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煤制油数据库\"/>
    </mc:Choice>
  </mc:AlternateContent>
  <xr:revisionPtr revIDLastSave="0" documentId="13_ncr:1_{F668D9A5-4789-4BA4-8F36-8172E587FDE9}" xr6:coauthVersionLast="47" xr6:coauthVersionMax="47" xr10:uidLastSave="{00000000-0000-0000-0000-000000000000}"/>
  <bookViews>
    <workbookView xWindow="-103" yWindow="-103" windowWidth="33120" windowHeight="21429" tabRatio="461" xr2:uid="{00000000-000D-0000-FFFF-FFFF00000000}"/>
  </bookViews>
  <sheets>
    <sheet name="LH" sheetId="1" r:id="rId1"/>
    <sheet name="Sheet1" sheetId="4" r:id="rId2"/>
    <sheet name="多余横列" sheetId="3" state="hidden" r:id="rId3"/>
  </sheets>
  <definedNames>
    <definedName name="_xlnm._FilterDatabase" localSheetId="0" hidden="1">LH!$A$1:$CK$11232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41" i="1" l="1"/>
  <c r="AQ41" i="1"/>
  <c r="AP41" i="1"/>
  <c r="AS40" i="1"/>
  <c r="AQ40" i="1"/>
  <c r="AP40" i="1"/>
  <c r="AS39" i="1"/>
  <c r="AQ39" i="1"/>
  <c r="AP39" i="1"/>
  <c r="AS38" i="1"/>
  <c r="AQ38" i="1"/>
  <c r="AP38" i="1"/>
  <c r="AS37" i="1"/>
  <c r="AQ37" i="1"/>
  <c r="AT37" i="1" s="1"/>
  <c r="AP37" i="1"/>
  <c r="AS36" i="1"/>
  <c r="AQ36" i="1"/>
  <c r="AP36" i="1"/>
  <c r="AS35" i="1"/>
  <c r="AQ35" i="1"/>
  <c r="AP35" i="1"/>
  <c r="AS34" i="1"/>
  <c r="AQ34" i="1"/>
  <c r="AT34" i="1" s="1"/>
  <c r="AP34" i="1"/>
  <c r="AS33" i="1"/>
  <c r="AQ33" i="1"/>
  <c r="AT33" i="1" s="1"/>
  <c r="AP33" i="1"/>
  <c r="AS32" i="1"/>
  <c r="AQ32" i="1"/>
  <c r="AP32" i="1"/>
  <c r="AS31" i="1"/>
  <c r="AQ31" i="1"/>
  <c r="AP31" i="1"/>
  <c r="AS30" i="1"/>
  <c r="AQ30" i="1"/>
  <c r="AT30" i="1" s="1"/>
  <c r="AP30" i="1"/>
  <c r="AT25" i="1"/>
  <c r="AT24" i="1"/>
  <c r="AT23" i="1"/>
  <c r="AT22" i="1"/>
  <c r="AT21" i="1"/>
  <c r="AT20" i="1"/>
  <c r="AT19" i="1"/>
  <c r="AT18" i="1"/>
  <c r="AT15" i="1"/>
  <c r="AT14" i="1"/>
  <c r="AT13" i="1"/>
  <c r="AT12" i="1"/>
  <c r="AT11" i="1"/>
  <c r="AT10" i="1"/>
  <c r="AT32" i="1" l="1"/>
  <c r="AT35" i="1"/>
  <c r="AT31" i="1"/>
  <c r="AT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LiuXW</author>
  </authors>
  <commentList>
    <comment ref="C2" authorId="0" shapeId="0" xr:uid="{00000000-0006-0000-0000-000001000000}">
      <text>
        <r>
          <rPr>
            <b/>
            <sz val="10"/>
            <color rgb="FF000000"/>
            <rFont val="Microsoft YaHei UI"/>
            <family val="2"/>
            <charset val="134"/>
          </rPr>
          <t>LiuXW:</t>
        </r>
        <r>
          <rPr>
            <sz val="10"/>
            <color rgb="FF000000"/>
            <rFont val="Microsoft YaHei UI"/>
            <family val="2"/>
            <charset val="134"/>
          </rPr>
          <t xml:space="preserve">
写最后一位作者
</t>
        </r>
      </text>
    </comment>
    <comment ref="H2" authorId="0" shapeId="0" xr:uid="{00000000-0006-0000-0000-000002000000}">
      <text>
        <r>
          <rPr>
            <b/>
            <sz val="10"/>
            <color rgb="FF000000"/>
            <rFont val="Microsoft YaHei UI"/>
            <family val="2"/>
            <charset val="134"/>
          </rPr>
          <t>LiuXW:</t>
        </r>
        <r>
          <rPr>
            <sz val="10"/>
            <color rgb="FF000000"/>
            <rFont val="Microsoft YaHei UI"/>
            <family val="2"/>
            <charset val="134"/>
          </rPr>
          <t xml:space="preserve">
空气焙烧，以及热解都写在这里
</t>
        </r>
      </text>
    </comment>
  </commentList>
</comments>
</file>

<file path=xl/sharedStrings.xml><?xml version="1.0" encoding="utf-8"?>
<sst xmlns="http://schemas.openxmlformats.org/spreadsheetml/2006/main" count="763" uniqueCount="350">
  <si>
    <t>（手动归类）</t>
  </si>
  <si>
    <t>（手动转换为四元数组）</t>
  </si>
  <si>
    <t>（手动取高温）</t>
  </si>
  <si>
    <t>（复查FBR等，如100-114列；mL gcat−1 h−1视为与表头单位一致）</t>
  </si>
  <si>
    <t>（保留一个较大数字）</t>
  </si>
  <si>
    <t>（&lt;10按等于10处理）</t>
  </si>
  <si>
    <t>总碳选择性(CO2和含氧化合物选择性保留，未给出的为0，烃类选择性归一化后整理到了烃分布中，甲醇和乙醇选择性可转化为不包含CO2的选择性，进而和不包含CO2的醇类选择性计算得到醇分布)</t>
  </si>
  <si>
    <t>总烃选择性（可包含醇类）（已有数据保留，未给出的尝试利用总C选择性归一化，0代表未给出或不能归一化）</t>
  </si>
  <si>
    <t>总醇选择性（只有醇类）（已有数据保留，未给出的用前面提及的换算得到，0代表未给出或计算错误）</t>
  </si>
  <si>
    <t>STY(mmol/gcat/h)</t>
  </si>
  <si>
    <t>录入员（姓名首字母缩写）</t>
  </si>
  <si>
    <r>
      <rPr>
        <b/>
        <sz val="16"/>
        <color theme="1"/>
        <rFont val="黑体"/>
        <family val="3"/>
        <charset val="134"/>
      </rPr>
      <t>文献</t>
    </r>
    <r>
      <rPr>
        <b/>
        <sz val="16"/>
        <color theme="1"/>
        <rFont val="Arial"/>
        <family val="2"/>
      </rPr>
      <t>(</t>
    </r>
    <r>
      <rPr>
        <b/>
        <sz val="16"/>
        <color theme="1"/>
        <rFont val="Microsoft YaHei"/>
        <charset val="134"/>
      </rPr>
      <t>参考前面的格式）</t>
    </r>
  </si>
  <si>
    <r>
      <rPr>
        <b/>
        <sz val="16"/>
        <color theme="1"/>
        <rFont val="黑体"/>
        <family val="3"/>
        <charset val="134"/>
      </rPr>
      <t>通讯作者（最后一位）</t>
    </r>
  </si>
  <si>
    <t>催化剂代号</t>
  </si>
  <si>
    <r>
      <rPr>
        <b/>
        <sz val="16"/>
        <color theme="1"/>
        <rFont val="黑体"/>
        <family val="3"/>
        <charset val="134"/>
      </rPr>
      <t>焙烧温度</t>
    </r>
    <r>
      <rPr>
        <b/>
        <sz val="16"/>
        <color theme="1"/>
        <rFont val="Microsoft YaHei"/>
        <charset val="134"/>
      </rPr>
      <t>（</t>
    </r>
    <r>
      <rPr>
        <b/>
        <sz val="16"/>
        <color theme="1"/>
        <rFont val="Arial"/>
        <family val="2"/>
      </rPr>
      <t>oC</t>
    </r>
    <r>
      <rPr>
        <b/>
        <sz val="16"/>
        <color theme="1"/>
        <rFont val="Microsoft YaHei"/>
        <charset val="134"/>
      </rPr>
      <t>）</t>
    </r>
  </si>
  <si>
    <t>升温速率(℃/min)</t>
  </si>
  <si>
    <r>
      <rPr>
        <b/>
        <sz val="16"/>
        <color theme="1"/>
        <rFont val="黑体"/>
        <family val="3"/>
        <charset val="134"/>
      </rPr>
      <t>焙烧时间（</t>
    </r>
    <r>
      <rPr>
        <b/>
        <sz val="16"/>
        <color theme="1"/>
        <rFont val="Arial"/>
        <family val="2"/>
      </rPr>
      <t>h</t>
    </r>
    <r>
      <rPr>
        <b/>
        <sz val="16"/>
        <color theme="1"/>
        <rFont val="黑体"/>
        <family val="3"/>
        <charset val="134"/>
      </rPr>
      <t>）</t>
    </r>
  </si>
  <si>
    <t>活化温度</t>
  </si>
  <si>
    <t>活化气氛压力</t>
  </si>
  <si>
    <t>活化气体流速</t>
  </si>
  <si>
    <r>
      <rPr>
        <b/>
        <sz val="16"/>
        <color theme="1"/>
        <rFont val="黑体"/>
        <family val="3"/>
        <charset val="134"/>
      </rPr>
      <t>空速</t>
    </r>
    <r>
      <rPr>
        <b/>
        <sz val="16"/>
        <color theme="1"/>
        <rFont val="Arial"/>
        <family val="2"/>
      </rPr>
      <t>h-1</t>
    </r>
  </si>
  <si>
    <r>
      <rPr>
        <b/>
        <sz val="16"/>
        <color theme="1"/>
        <rFont val="黑体"/>
        <family val="3"/>
        <charset val="134"/>
      </rPr>
      <t>活化时间</t>
    </r>
    <r>
      <rPr>
        <b/>
        <sz val="16"/>
        <color theme="1"/>
        <rFont val="Arial"/>
        <family val="2"/>
      </rPr>
      <t>h</t>
    </r>
  </si>
  <si>
    <r>
      <rPr>
        <b/>
        <sz val="16"/>
        <color rgb="FFFF0000"/>
        <rFont val="黑体"/>
        <family val="3"/>
        <charset val="134"/>
      </rPr>
      <t>反应条件</t>
    </r>
    <r>
      <rPr>
        <b/>
        <sz val="16"/>
        <color rgb="FFFF0000"/>
        <rFont val="Arial"/>
        <family val="2"/>
      </rPr>
      <t>H2/CO</t>
    </r>
  </si>
  <si>
    <r>
      <rPr>
        <b/>
        <sz val="16"/>
        <color rgb="FFFF0000"/>
        <rFont val="黑体"/>
        <family val="3"/>
        <charset val="134"/>
      </rPr>
      <t>反应温度℃</t>
    </r>
  </si>
  <si>
    <r>
      <rPr>
        <b/>
        <sz val="16"/>
        <color rgb="FFFF0000"/>
        <rFont val="黑体"/>
        <family val="3"/>
        <charset val="134"/>
      </rPr>
      <t>反应压力</t>
    </r>
    <r>
      <rPr>
        <b/>
        <sz val="16"/>
        <color rgb="FFFF0000"/>
        <rFont val="Arial"/>
        <family val="2"/>
      </rPr>
      <t>Mpa</t>
    </r>
  </si>
  <si>
    <r>
      <rPr>
        <b/>
        <sz val="16"/>
        <color rgb="FFFF0000"/>
        <rFont val="黑体"/>
        <family val="3"/>
        <charset val="134"/>
      </rPr>
      <t>反应流速</t>
    </r>
  </si>
  <si>
    <r>
      <rPr>
        <b/>
        <sz val="16"/>
        <color rgb="FFFF0000"/>
        <rFont val="黑体"/>
        <family val="3"/>
        <charset val="134"/>
      </rPr>
      <t>空速</t>
    </r>
    <r>
      <rPr>
        <b/>
        <sz val="16"/>
        <color rgb="FFFF0000"/>
        <rFont val="Arial"/>
        <family val="2"/>
      </rPr>
      <t>h-1</t>
    </r>
  </si>
  <si>
    <r>
      <rPr>
        <b/>
        <sz val="16"/>
        <color theme="0"/>
        <rFont val="黑体"/>
        <family val="3"/>
        <charset val="134"/>
      </rPr>
      <t>还原后</t>
    </r>
    <r>
      <rPr>
        <b/>
        <sz val="16"/>
        <color theme="0"/>
        <rFont val="Arial"/>
        <family val="2"/>
      </rPr>
      <t>BET m2/g</t>
    </r>
  </si>
  <si>
    <r>
      <rPr>
        <b/>
        <sz val="16"/>
        <color theme="0"/>
        <rFont val="黑体"/>
        <family val="3"/>
        <charset val="134"/>
      </rPr>
      <t>还原后孔容</t>
    </r>
    <r>
      <rPr>
        <b/>
        <sz val="16"/>
        <color theme="0"/>
        <rFont val="Arial"/>
        <family val="2"/>
      </rPr>
      <t>cm3/g</t>
    </r>
  </si>
  <si>
    <r>
      <rPr>
        <b/>
        <sz val="16"/>
        <color theme="0"/>
        <rFont val="黑体"/>
        <family val="3"/>
        <charset val="134"/>
      </rPr>
      <t>还原后孔径</t>
    </r>
    <r>
      <rPr>
        <b/>
        <sz val="16"/>
        <color theme="0"/>
        <rFont val="Arial"/>
        <family val="2"/>
      </rPr>
      <t>nm</t>
    </r>
  </si>
  <si>
    <r>
      <rPr>
        <b/>
        <sz val="16"/>
        <color theme="0"/>
        <rFont val="黑体"/>
        <family val="3"/>
        <charset val="134"/>
      </rPr>
      <t>粒径（</t>
    </r>
    <r>
      <rPr>
        <b/>
        <sz val="16"/>
        <color theme="0"/>
        <rFont val="Arial"/>
        <family val="2"/>
      </rPr>
      <t>nm</t>
    </r>
    <r>
      <rPr>
        <b/>
        <sz val="16"/>
        <color theme="0"/>
        <rFont val="黑体"/>
        <family val="3"/>
        <charset val="134"/>
      </rPr>
      <t>）</t>
    </r>
  </si>
  <si>
    <r>
      <rPr>
        <b/>
        <sz val="16"/>
        <color theme="0"/>
        <rFont val="黑体"/>
        <family val="3"/>
        <charset val="134"/>
      </rPr>
      <t>反应后</t>
    </r>
    <r>
      <rPr>
        <b/>
        <sz val="16"/>
        <color theme="0"/>
        <rFont val="Arial"/>
        <family val="2"/>
      </rPr>
      <t>BET m2/g</t>
    </r>
  </si>
  <si>
    <r>
      <rPr>
        <b/>
        <sz val="16"/>
        <color theme="0"/>
        <rFont val="黑体"/>
        <family val="3"/>
        <charset val="134"/>
      </rPr>
      <t>反应后孔容</t>
    </r>
    <r>
      <rPr>
        <b/>
        <sz val="16"/>
        <color theme="0"/>
        <rFont val="Arial"/>
        <family val="2"/>
      </rPr>
      <t>cm3/g</t>
    </r>
  </si>
  <si>
    <r>
      <rPr>
        <b/>
        <sz val="16"/>
        <color theme="0"/>
        <rFont val="黑体"/>
        <family val="3"/>
        <charset val="134"/>
      </rPr>
      <t>反应后孔径</t>
    </r>
    <r>
      <rPr>
        <b/>
        <sz val="16"/>
        <color theme="0"/>
        <rFont val="Arial"/>
        <family val="2"/>
      </rPr>
      <t>nm</t>
    </r>
  </si>
  <si>
    <r>
      <rPr>
        <b/>
        <sz val="16"/>
        <color rgb="FFFF0000"/>
        <rFont val="Arial"/>
        <family val="2"/>
      </rPr>
      <t>CO</t>
    </r>
    <r>
      <rPr>
        <b/>
        <sz val="16"/>
        <color rgb="FFFF0000"/>
        <rFont val="黑体"/>
        <family val="3"/>
        <charset val="134"/>
      </rPr>
      <t>转化率</t>
    </r>
    <r>
      <rPr>
        <b/>
        <sz val="16"/>
        <color rgb="FFFF0000"/>
        <rFont val="Arial"/>
        <family val="2"/>
      </rPr>
      <t>(mol%)</t>
    </r>
  </si>
  <si>
    <r>
      <rPr>
        <b/>
        <sz val="16"/>
        <color rgb="FF00B050"/>
        <rFont val="Arial"/>
        <family val="2"/>
      </rPr>
      <t>CO2</t>
    </r>
    <r>
      <rPr>
        <b/>
        <sz val="16"/>
        <color rgb="FF00B050"/>
        <rFont val="黑体"/>
        <family val="3"/>
        <charset val="134"/>
      </rPr>
      <t>选择性</t>
    </r>
    <r>
      <rPr>
        <b/>
        <sz val="16"/>
        <color rgb="FF00B050"/>
        <rFont val="Arial"/>
        <family val="2"/>
      </rPr>
      <t>(mol%)</t>
    </r>
  </si>
  <si>
    <t>CxHy总选择性（mol%）</t>
  </si>
  <si>
    <r>
      <rPr>
        <b/>
        <sz val="16"/>
        <color rgb="FF00B050"/>
        <rFont val="Arial"/>
        <family val="2"/>
      </rPr>
      <t>CH4</t>
    </r>
    <r>
      <rPr>
        <b/>
        <sz val="16"/>
        <color rgb="FF00B050"/>
        <rFont val="黑体"/>
        <family val="3"/>
        <charset val="134"/>
      </rPr>
      <t>选择性</t>
    </r>
    <r>
      <rPr>
        <b/>
        <sz val="16"/>
        <color rgb="FF00B050"/>
        <rFont val="Arial"/>
        <family val="2"/>
      </rPr>
      <t>(mol%)</t>
    </r>
  </si>
  <si>
    <r>
      <rPr>
        <b/>
        <sz val="16"/>
        <color rgb="FF00B050"/>
        <rFont val="Arial"/>
        <family val="2"/>
      </rPr>
      <t>C2-4</t>
    </r>
    <r>
      <rPr>
        <b/>
        <sz val="16"/>
        <color rgb="FF00B050"/>
        <rFont val="黑体"/>
        <family val="3"/>
        <charset val="134"/>
      </rPr>
      <t>选择性（烷烃+烯烃）</t>
    </r>
    <r>
      <rPr>
        <b/>
        <sz val="16"/>
        <color rgb="FF00B050"/>
        <rFont val="Arial"/>
        <family val="2"/>
      </rPr>
      <t>(mol%)</t>
    </r>
  </si>
  <si>
    <r>
      <rPr>
        <b/>
        <sz val="16"/>
        <color rgb="FF00B050"/>
        <rFont val="黑体"/>
        <family val="3"/>
        <charset val="134"/>
      </rPr>
      <t>烯烃</t>
    </r>
    <r>
      <rPr>
        <b/>
        <sz val="16"/>
        <color rgb="FF00B050"/>
        <rFont val="Arial"/>
        <family val="2"/>
      </rPr>
      <t>C2-4(mol%)</t>
    </r>
  </si>
  <si>
    <r>
      <rPr>
        <b/>
        <sz val="16"/>
        <color rgb="FF00B050"/>
        <rFont val="Arial"/>
        <family val="2"/>
      </rPr>
      <t>C5+</t>
    </r>
    <r>
      <rPr>
        <b/>
        <sz val="16"/>
        <color rgb="FF00B050"/>
        <rFont val="黑体"/>
        <family val="3"/>
        <charset val="134"/>
      </rPr>
      <t>选择性</t>
    </r>
    <r>
      <rPr>
        <b/>
        <sz val="16"/>
        <color rgb="FF00B050"/>
        <rFont val="Arial"/>
        <family val="2"/>
      </rPr>
      <t>(mol%)</t>
    </r>
  </si>
  <si>
    <t>含氧化合物总选择性</t>
  </si>
  <si>
    <r>
      <rPr>
        <b/>
        <sz val="16"/>
        <color rgb="FF00B050"/>
        <rFont val="黑体"/>
        <family val="3"/>
        <charset val="134"/>
      </rPr>
      <t>甲醇（CH3OH）选择性</t>
    </r>
    <r>
      <rPr>
        <b/>
        <sz val="16"/>
        <color rgb="FF00B050"/>
        <rFont val="Arial"/>
        <family val="2"/>
      </rPr>
      <t>(mol%)</t>
    </r>
  </si>
  <si>
    <r>
      <rPr>
        <b/>
        <sz val="16"/>
        <color rgb="FF00B050"/>
        <rFont val="Microsoft YaHei"/>
        <charset val="134"/>
      </rPr>
      <t>乙醇EtOH选择性（</t>
    </r>
    <r>
      <rPr>
        <b/>
        <sz val="16"/>
        <color rgb="FF00B050"/>
        <rFont val="Arial"/>
        <family val="2"/>
      </rPr>
      <t>mol%</t>
    </r>
    <r>
      <rPr>
        <b/>
        <sz val="16"/>
        <color rgb="FF00B050"/>
        <rFont val="Microsoft YaHei"/>
        <charset val="134"/>
      </rPr>
      <t>）</t>
    </r>
  </si>
  <si>
    <t>烯烷比（O/P）</t>
  </si>
  <si>
    <r>
      <rPr>
        <b/>
        <sz val="16"/>
        <color rgb="FFFF0000"/>
        <rFont val="Arial"/>
        <family val="2"/>
      </rPr>
      <t>CH4</t>
    </r>
    <r>
      <rPr>
        <b/>
        <sz val="16"/>
        <color rgb="FFFF0000"/>
        <rFont val="黑体"/>
        <family val="3"/>
        <charset val="134"/>
      </rPr>
      <t>选择性</t>
    </r>
    <r>
      <rPr>
        <b/>
        <sz val="16"/>
        <color rgb="FFFF0000"/>
        <rFont val="Arial"/>
        <family val="2"/>
      </rPr>
      <t>(mol%)</t>
    </r>
  </si>
  <si>
    <r>
      <rPr>
        <b/>
        <sz val="16"/>
        <color rgb="FFFF0000"/>
        <rFont val="Arial"/>
        <family val="2"/>
      </rPr>
      <t>C2-4</t>
    </r>
    <r>
      <rPr>
        <b/>
        <sz val="16"/>
        <color rgb="FFFF0000"/>
        <rFont val="黑体"/>
        <family val="3"/>
        <charset val="134"/>
      </rPr>
      <t>选择性（烷烃+烯烃）</t>
    </r>
    <r>
      <rPr>
        <b/>
        <sz val="16"/>
        <color rgb="FFFF0000"/>
        <rFont val="Arial"/>
        <family val="2"/>
      </rPr>
      <t>(mol%)</t>
    </r>
  </si>
  <si>
    <r>
      <rPr>
        <b/>
        <sz val="16"/>
        <color rgb="FFFF0000"/>
        <rFont val="黑体"/>
        <family val="3"/>
        <charset val="134"/>
      </rPr>
      <t>烯烃</t>
    </r>
    <r>
      <rPr>
        <b/>
        <sz val="16"/>
        <color rgb="FFFF0000"/>
        <rFont val="Arial"/>
        <family val="2"/>
      </rPr>
      <t>C2-4(mol%)</t>
    </r>
  </si>
  <si>
    <r>
      <rPr>
        <b/>
        <sz val="16"/>
        <color rgb="FFFF0000"/>
        <rFont val="Arial"/>
        <family val="2"/>
      </rPr>
      <t>C5+</t>
    </r>
    <r>
      <rPr>
        <b/>
        <sz val="16"/>
        <color rgb="FFFF0000"/>
        <rFont val="黑体"/>
        <family val="3"/>
        <charset val="134"/>
      </rPr>
      <t>选择性</t>
    </r>
    <r>
      <rPr>
        <b/>
        <sz val="16"/>
        <color rgb="FFFF0000"/>
        <rFont val="Arial"/>
        <family val="2"/>
      </rPr>
      <t>(mol%)</t>
    </r>
  </si>
  <si>
    <r>
      <rPr>
        <b/>
        <sz val="16"/>
        <color rgb="FFFF0000"/>
        <rFont val="Arial"/>
        <family val="2"/>
      </rPr>
      <t>C2+</t>
    </r>
    <r>
      <rPr>
        <b/>
        <sz val="16"/>
        <color rgb="FFFF0000"/>
        <rFont val="黑体"/>
        <family val="3"/>
        <charset val="134"/>
      </rPr>
      <t>选择性</t>
    </r>
    <r>
      <rPr>
        <b/>
        <sz val="16"/>
        <color rgb="FFFF0000"/>
        <rFont val="Arial"/>
        <family val="2"/>
      </rPr>
      <t>(mol%)</t>
    </r>
  </si>
  <si>
    <r>
      <rPr>
        <b/>
        <sz val="16"/>
        <color rgb="FFFF0000"/>
        <rFont val="黑体"/>
        <family val="3"/>
        <charset val="134"/>
      </rPr>
      <t>醇类选择性（</t>
    </r>
    <r>
      <rPr>
        <b/>
        <sz val="16"/>
        <color rgb="FFFF0000"/>
        <rFont val="Arial"/>
        <family val="2"/>
      </rPr>
      <t>free of CO2</t>
    </r>
    <r>
      <rPr>
        <b/>
        <sz val="16"/>
        <color rgb="FFFF0000"/>
        <rFont val="黑体"/>
        <family val="3"/>
        <charset val="134"/>
      </rPr>
      <t>）</t>
    </r>
  </si>
  <si>
    <r>
      <rPr>
        <b/>
        <sz val="16"/>
        <color theme="1"/>
        <rFont val="黑体"/>
        <family val="3"/>
        <charset val="134"/>
      </rPr>
      <t>甲醇（CH3OH）选择性</t>
    </r>
    <r>
      <rPr>
        <b/>
        <sz val="16"/>
        <color theme="1"/>
        <rFont val="Arial"/>
        <family val="2"/>
      </rPr>
      <t>(mol%)</t>
    </r>
  </si>
  <si>
    <r>
      <rPr>
        <b/>
        <sz val="16"/>
        <color theme="1"/>
        <rFont val="Microsoft YaHei"/>
        <charset val="134"/>
      </rPr>
      <t>乙醇EtOH选择性（</t>
    </r>
    <r>
      <rPr>
        <b/>
        <sz val="16"/>
        <color theme="1"/>
        <rFont val="Arial"/>
        <family val="2"/>
      </rPr>
      <t>mol%</t>
    </r>
    <r>
      <rPr>
        <b/>
        <sz val="16"/>
        <color theme="1"/>
        <rFont val="Microsoft YaHei"/>
        <charset val="134"/>
      </rPr>
      <t>）</t>
    </r>
  </si>
  <si>
    <r>
      <rPr>
        <b/>
        <sz val="16"/>
        <color theme="1"/>
        <rFont val="Arial"/>
        <family val="2"/>
      </rPr>
      <t>C2+</t>
    </r>
    <r>
      <rPr>
        <b/>
        <sz val="16"/>
        <color theme="1"/>
        <rFont val="Microsoft YaHei"/>
        <charset val="134"/>
      </rPr>
      <t>醇</t>
    </r>
    <r>
      <rPr>
        <b/>
        <sz val="16"/>
        <color theme="1"/>
        <rFont val="黑体"/>
        <family val="3"/>
        <charset val="134"/>
      </rPr>
      <t>选择性</t>
    </r>
    <r>
      <rPr>
        <b/>
        <sz val="16"/>
        <color theme="1"/>
        <rFont val="Arial"/>
        <family val="2"/>
      </rPr>
      <t>(mol%)</t>
    </r>
  </si>
  <si>
    <r>
      <rPr>
        <b/>
        <sz val="16"/>
        <color theme="1"/>
        <rFont val="Arial"/>
        <family val="2"/>
      </rPr>
      <t>C5+</t>
    </r>
    <r>
      <rPr>
        <b/>
        <sz val="16"/>
        <color theme="1"/>
        <rFont val="Microsoft YaHei"/>
        <charset val="134"/>
      </rPr>
      <t>醇</t>
    </r>
    <r>
      <rPr>
        <b/>
        <sz val="16"/>
        <color theme="1"/>
        <rFont val="黑体"/>
        <family val="3"/>
        <charset val="134"/>
      </rPr>
      <t>选择性</t>
    </r>
    <r>
      <rPr>
        <b/>
        <sz val="16"/>
        <color theme="1"/>
        <rFont val="Arial"/>
        <family val="2"/>
      </rPr>
      <t>(mol%)</t>
    </r>
  </si>
  <si>
    <t>载体名称</t>
  </si>
  <si>
    <r>
      <rPr>
        <b/>
        <sz val="16"/>
        <color theme="1"/>
        <rFont val="Arial"/>
        <family val="2"/>
      </rPr>
      <t>Rh</t>
    </r>
    <r>
      <rPr>
        <b/>
        <sz val="16"/>
        <color theme="1"/>
        <rFont val="黑体"/>
        <family val="3"/>
        <charset val="134"/>
      </rPr>
      <t>含量</t>
    </r>
    <r>
      <rPr>
        <b/>
        <sz val="16"/>
        <color theme="1"/>
        <rFont val="Microsoft YaHei"/>
        <charset val="134"/>
      </rPr>
      <t>（</t>
    </r>
    <r>
      <rPr>
        <b/>
        <sz val="16"/>
        <color theme="1"/>
        <rFont val="Arial"/>
        <family val="2"/>
      </rPr>
      <t>wt%</t>
    </r>
    <r>
      <rPr>
        <b/>
        <sz val="16"/>
        <color theme="1"/>
        <rFont val="Microsoft YaHei"/>
        <charset val="134"/>
      </rPr>
      <t>）</t>
    </r>
  </si>
  <si>
    <r>
      <rPr>
        <b/>
        <sz val="16"/>
        <color theme="1"/>
        <rFont val="Arial"/>
        <family val="2"/>
      </rPr>
      <t>Rh</t>
    </r>
    <r>
      <rPr>
        <b/>
        <sz val="16"/>
        <color theme="1"/>
        <rFont val="Microsoft YaHei"/>
        <charset val="134"/>
      </rPr>
      <t>晶粒尺寸（nm）</t>
    </r>
  </si>
  <si>
    <r>
      <rPr>
        <b/>
        <sz val="16"/>
        <color theme="1"/>
        <rFont val="Microsoft YaHei"/>
        <charset val="134"/>
      </rPr>
      <t>Rh分散度</t>
    </r>
    <r>
      <rPr>
        <b/>
        <sz val="16"/>
        <color theme="1"/>
        <rFont val="Arial"/>
        <family val="2"/>
      </rPr>
      <t>%</t>
    </r>
  </si>
  <si>
    <r>
      <rPr>
        <b/>
        <sz val="16"/>
        <color theme="1"/>
        <rFont val="Arial"/>
        <family val="2"/>
      </rPr>
      <t>Cu</t>
    </r>
    <r>
      <rPr>
        <b/>
        <sz val="16"/>
        <color theme="1"/>
        <rFont val="黑体"/>
        <family val="3"/>
        <charset val="134"/>
      </rPr>
      <t>含量</t>
    </r>
    <r>
      <rPr>
        <b/>
        <sz val="16"/>
        <color theme="1"/>
        <rFont val="Microsoft YaHei"/>
        <charset val="134"/>
      </rPr>
      <t>（</t>
    </r>
    <r>
      <rPr>
        <b/>
        <sz val="16"/>
        <color theme="1"/>
        <rFont val="Arial"/>
        <family val="2"/>
      </rPr>
      <t>wt%</t>
    </r>
    <r>
      <rPr>
        <b/>
        <sz val="16"/>
        <color theme="1"/>
        <rFont val="Microsoft YaHei"/>
        <charset val="134"/>
      </rPr>
      <t>）</t>
    </r>
  </si>
  <si>
    <r>
      <rPr>
        <b/>
        <sz val="16"/>
        <color theme="1"/>
        <rFont val="Microsoft YaHei"/>
        <charset val="134"/>
      </rPr>
      <t>Cu分散度</t>
    </r>
    <r>
      <rPr>
        <b/>
        <sz val="16"/>
        <color theme="1"/>
        <rFont val="Arial"/>
        <family val="2"/>
      </rPr>
      <t>%</t>
    </r>
  </si>
  <si>
    <r>
      <rPr>
        <b/>
        <sz val="16"/>
        <color theme="1"/>
        <rFont val="Arial"/>
        <family val="2"/>
      </rPr>
      <t>Ni</t>
    </r>
    <r>
      <rPr>
        <b/>
        <sz val="16"/>
        <color theme="1"/>
        <rFont val="黑体"/>
        <family val="3"/>
        <charset val="134"/>
      </rPr>
      <t>含量</t>
    </r>
    <r>
      <rPr>
        <b/>
        <sz val="16"/>
        <color theme="1"/>
        <rFont val="Microsoft YaHei"/>
        <charset val="134"/>
      </rPr>
      <t>（</t>
    </r>
    <r>
      <rPr>
        <b/>
        <sz val="16"/>
        <color theme="1"/>
        <rFont val="Arial"/>
        <family val="2"/>
      </rPr>
      <t>wt%</t>
    </r>
    <r>
      <rPr>
        <b/>
        <sz val="16"/>
        <color theme="1"/>
        <rFont val="Microsoft YaHei"/>
        <charset val="134"/>
      </rPr>
      <t>）</t>
    </r>
  </si>
  <si>
    <r>
      <rPr>
        <b/>
        <sz val="16"/>
        <color theme="1"/>
        <rFont val="Arial"/>
        <family val="2"/>
      </rPr>
      <t>Co</t>
    </r>
    <r>
      <rPr>
        <b/>
        <sz val="16"/>
        <color theme="1"/>
        <rFont val="黑体"/>
        <family val="3"/>
        <charset val="134"/>
      </rPr>
      <t>含量</t>
    </r>
    <r>
      <rPr>
        <b/>
        <sz val="16"/>
        <color theme="1"/>
        <rFont val="Microsoft YaHei"/>
        <charset val="134"/>
      </rPr>
      <t>（</t>
    </r>
    <r>
      <rPr>
        <b/>
        <sz val="16"/>
        <color theme="1"/>
        <rFont val="Arial"/>
        <family val="2"/>
      </rPr>
      <t>wt%</t>
    </r>
    <r>
      <rPr>
        <b/>
        <sz val="16"/>
        <color theme="1"/>
        <rFont val="Microsoft YaHei"/>
        <charset val="134"/>
      </rPr>
      <t>）</t>
    </r>
  </si>
  <si>
    <r>
      <rPr>
        <b/>
        <sz val="16"/>
        <color theme="1"/>
        <rFont val="Arial"/>
        <family val="2"/>
      </rPr>
      <t>Co3O4</t>
    </r>
    <r>
      <rPr>
        <b/>
        <sz val="16"/>
        <color theme="1"/>
        <rFont val="宋体"/>
        <family val="3"/>
        <charset val="134"/>
      </rPr>
      <t>晶粒尺寸（</t>
    </r>
    <r>
      <rPr>
        <b/>
        <sz val="16"/>
        <color theme="1"/>
        <rFont val="Arial"/>
        <family val="2"/>
      </rPr>
      <t>nm</t>
    </r>
    <r>
      <rPr>
        <b/>
        <sz val="16"/>
        <color theme="1"/>
        <rFont val="宋体"/>
        <family val="3"/>
        <charset val="134"/>
      </rPr>
      <t>）</t>
    </r>
  </si>
  <si>
    <r>
      <rPr>
        <b/>
        <sz val="16"/>
        <color theme="1"/>
        <rFont val="Arial"/>
        <family val="2"/>
      </rPr>
      <t>Co</t>
    </r>
    <r>
      <rPr>
        <b/>
        <sz val="16"/>
        <color theme="1"/>
        <rFont val="Microsoft YaHei"/>
        <charset val="134"/>
      </rPr>
      <t>晶粒尺寸（nm）</t>
    </r>
  </si>
  <si>
    <r>
      <rPr>
        <b/>
        <sz val="16"/>
        <color theme="1"/>
        <rFont val="Microsoft YaHei"/>
        <charset val="134"/>
      </rPr>
      <t>Co分散度</t>
    </r>
    <r>
      <rPr>
        <b/>
        <sz val="16"/>
        <color theme="1"/>
        <rFont val="Arial"/>
        <family val="2"/>
      </rPr>
      <t>%</t>
    </r>
  </si>
  <si>
    <r>
      <t>Co2+</t>
    </r>
    <r>
      <rPr>
        <b/>
        <sz val="16"/>
        <color theme="1"/>
        <rFont val="宋体"/>
        <family val="3"/>
        <charset val="134"/>
      </rPr>
      <t>含量</t>
    </r>
  </si>
  <si>
    <r>
      <t>Co3+</t>
    </r>
    <r>
      <rPr>
        <b/>
        <sz val="16"/>
        <color theme="1"/>
        <rFont val="宋体"/>
        <family val="3"/>
        <charset val="134"/>
      </rPr>
      <t>含量</t>
    </r>
  </si>
  <si>
    <t>metallic Co</t>
  </si>
  <si>
    <t>Co2C</t>
  </si>
  <si>
    <t>CoO</t>
  </si>
  <si>
    <r>
      <rPr>
        <b/>
        <sz val="16"/>
        <color theme="1"/>
        <rFont val="Arial"/>
        <family val="2"/>
      </rPr>
      <t>Mn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</si>
  <si>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Li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</si>
  <si>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Na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</si>
  <si>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K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</si>
  <si>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Ca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</si>
  <si>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Rb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</si>
  <si>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Cs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</si>
  <si>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Zr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</si>
  <si>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Zn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</si>
  <si>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V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</si>
  <si>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Mg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</si>
  <si>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Sr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</si>
  <si>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Ba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</si>
  <si>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W</t>
    </r>
    <r>
      <rPr>
        <b/>
        <sz val="16"/>
        <color theme="1"/>
        <rFont val="黑体"/>
        <family val="3"/>
        <charset val="134"/>
      </rPr>
      <t>含量</t>
    </r>
  </si>
  <si>
    <r>
      <rPr>
        <b/>
        <sz val="16"/>
        <color theme="1"/>
        <rFont val="Arial"/>
        <family val="2"/>
      </rPr>
      <t>Mo</t>
    </r>
    <r>
      <rPr>
        <b/>
        <sz val="16"/>
        <color theme="1"/>
        <rFont val="黑体"/>
        <family val="3"/>
        <charset val="134"/>
      </rPr>
      <t>含量</t>
    </r>
  </si>
  <si>
    <t>Ru含量</t>
  </si>
  <si>
    <t>Pt含量</t>
  </si>
  <si>
    <t>Ag含量</t>
  </si>
  <si>
    <t>Ti</t>
  </si>
  <si>
    <t>产物</t>
  </si>
  <si>
    <t>数值</t>
  </si>
  <si>
    <t>链增长率α</t>
  </si>
  <si>
    <t>用于统计工作量</t>
  </si>
  <si>
    <t>总碳选择性</t>
  </si>
  <si>
    <t>总烃选择性（可包含醇类）</t>
  </si>
  <si>
    <t>总醇选择性（只有醇类）</t>
  </si>
  <si>
    <t>所用载体写在这里</t>
  </si>
  <si>
    <t>未注明元素可写这里</t>
  </si>
  <si>
    <t>WF</t>
  </si>
  <si>
    <t>ChemistrySelect 2020, 5, 6585 –6593</t>
  </si>
  <si>
    <t>Wei Huang</t>
  </si>
  <si>
    <t>Syngas to Higher Alcohols</t>
  </si>
  <si>
    <t>Cu0Fe1</t>
  </si>
  <si>
    <t>LP</t>
  </si>
  <si>
    <t>67,33,0,0,0,0,0,0</t>
  </si>
  <si>
    <t>Cu1Fe1</t>
  </si>
  <si>
    <t>WZN</t>
  </si>
  <si>
    <r>
      <rPr>
        <u/>
        <sz val="12"/>
        <rFont val="Arial"/>
        <family val="2"/>
      </rPr>
      <t>C</t>
    </r>
    <r>
      <rPr>
        <sz val="12"/>
        <rFont val="Arial"/>
        <family val="2"/>
      </rPr>
      <t>atalysis</t>
    </r>
    <r>
      <rPr>
        <u/>
        <sz val="12"/>
        <rFont val="Arial"/>
        <family val="2"/>
      </rPr>
      <t xml:space="preserve"> Communications 2014,55,53-56</t>
    </r>
  </si>
  <si>
    <t>Tsubaki, Noritatsu</t>
  </si>
  <si>
    <t>Co/SBA-15</t>
  </si>
  <si>
    <t>Co/Al-SBA-15</t>
  </si>
  <si>
    <t>Co/MZ</t>
  </si>
  <si>
    <t>WI</t>
  </si>
  <si>
    <t>AngewandteChemie-International Edition 2015,54,4553-4556</t>
  </si>
  <si>
    <t>Zhang Qinghong Wang Ye</t>
  </si>
  <si>
    <t>Co/SiO2</t>
  </si>
  <si>
    <r>
      <rPr>
        <sz val="12"/>
        <rFont val="Arial"/>
        <family val="2"/>
      </rPr>
      <t>20mLmin</t>
    </r>
    <r>
      <rPr>
        <vertAlign val="superscript"/>
        <sz val="12"/>
        <rFont val="Arial"/>
        <family val="2"/>
      </rPr>
      <t>-1</t>
    </r>
  </si>
  <si>
    <t>Co/Al2O3</t>
  </si>
  <si>
    <t>Co/H-Y</t>
  </si>
  <si>
    <t>Co/Na-Y</t>
  </si>
  <si>
    <t>AngewandteChemie-International Edition 2015,54,4553-4566</t>
  </si>
  <si>
    <t>Co/H-meso-Y</t>
  </si>
  <si>
    <t>Co/Na-meso-Y</t>
  </si>
  <si>
    <t>AppliedCatalysis A-general 2015,499,188-196</t>
  </si>
  <si>
    <t>Ahmad Tavasoli</t>
  </si>
  <si>
    <t>石墨烯负载的钴催化剂</t>
  </si>
  <si>
    <t>45mLmin-1</t>
  </si>
  <si>
    <r>
      <rPr>
        <sz val="12"/>
        <color rgb="FF000000"/>
        <rFont val="Arial"/>
        <family val="2"/>
      </rPr>
      <t>γ</t>
    </r>
    <r>
      <rPr>
        <sz val="12"/>
        <color rgb="FF000000"/>
        <rFont val="宋体"/>
        <family val="3"/>
        <charset val="134"/>
      </rPr>
      <t>-氧化铝支撑钴催化剂</t>
    </r>
  </si>
  <si>
    <t>碳纳米管负载的钴催化剂</t>
  </si>
  <si>
    <t>Fuel 2015,148,48-57</t>
  </si>
  <si>
    <t>Noritatsu Tsubaki</t>
  </si>
  <si>
    <t>Co/Y-A</t>
  </si>
  <si>
    <t>100,0,0,0,0,0,0,0</t>
  </si>
  <si>
    <t>80 mL/min</t>
  </si>
  <si>
    <t>沸石</t>
  </si>
  <si>
    <t>Co/Y-B</t>
  </si>
  <si>
    <t>Co/Y-AB0.25</t>
  </si>
  <si>
    <t>Co/Y- AB1</t>
  </si>
  <si>
    <t>Co/Y- AB4</t>
  </si>
  <si>
    <t>Co/Y- AB6</t>
  </si>
  <si>
    <t>Co/Y- P</t>
  </si>
  <si>
    <t>ChemicalEngineeringScience,2015,127,72-83</t>
  </si>
  <si>
    <t>Richard Guilet</t>
  </si>
  <si>
    <t>Chemical Communications,2015,51,145-148</t>
  </si>
  <si>
    <t>Yuefeng Liu,Cuong Pham-Huu</t>
  </si>
  <si>
    <t>10CS</t>
  </si>
  <si>
    <r>
      <rPr>
        <sz val="11"/>
        <color theme="1"/>
        <rFont val="等线"/>
        <family val="3"/>
        <charset val="134"/>
      </rPr>
      <t>碳化硅</t>
    </r>
  </si>
  <si>
    <t>10CTS-D</t>
  </si>
  <si>
    <t>60 mL g_cat⁻¹ min⁻¹</t>
  </si>
  <si>
    <t>掺杂二氧化钛的碳化硅</t>
  </si>
  <si>
    <t>10CTS-C10</t>
  </si>
  <si>
    <t>80 mL g_cat⁻¹ min⁻¹</t>
  </si>
  <si>
    <t>SBA-15</t>
  </si>
  <si>
    <t>RSC Advances,2015,5,59792-59803</t>
  </si>
  <si>
    <t>Fei Yu</t>
  </si>
  <si>
    <t>20Co/SiO₂</t>
  </si>
  <si>
    <t>10Co/SBA-15</t>
  </si>
  <si>
    <t>20Co/SBA-15</t>
  </si>
  <si>
    <t>30Co/SBA-15</t>
  </si>
  <si>
    <t>20Co/SBA-15(P1)</t>
  </si>
  <si>
    <t>20Co/SBA-15(P2)</t>
  </si>
  <si>
    <t>20Co/SBA-15(P3)</t>
  </si>
  <si>
    <t>20Co/SBA-15(P4)</t>
  </si>
  <si>
    <t>CatalysisScience&amp;Technology,2015,5,3525-3535</t>
  </si>
  <si>
    <t>Jong Wook Bae</t>
  </si>
  <si>
    <t>Co/Al(0)SBA-15</t>
  </si>
  <si>
    <r>
      <rPr>
        <sz val="12"/>
        <rFont val="Arial"/>
        <family val="2"/>
      </rPr>
      <t>8000 L</t>
    </r>
    <r>
      <rPr>
        <sz val="12"/>
        <rFont val="宋体"/>
        <family val="3"/>
        <charset val="134"/>
      </rPr>
      <t>⋅</t>
    </r>
    <r>
      <rPr>
        <sz val="12"/>
        <color rgb="FF1F2329"/>
        <rFont val="等线"/>
        <family val="3"/>
        <charset val="134"/>
        <scheme val="minor"/>
      </rPr>
      <t>kgcat​−1</t>
    </r>
  </si>
  <si>
    <r>
      <rPr>
        <sz val="12"/>
        <color rgb="FF000000"/>
        <rFont val="Arial"/>
        <family val="2"/>
      </rPr>
      <t>SBA-15</t>
    </r>
    <r>
      <rPr>
        <sz val="12"/>
        <color rgb="FF000000"/>
        <rFont val="宋体"/>
        <family val="3"/>
        <charset val="134"/>
      </rPr>
      <t>和</t>
    </r>
    <r>
      <rPr>
        <sz val="12"/>
        <color rgb="FF000000"/>
        <rFont val="Arial"/>
        <family val="2"/>
      </rPr>
      <t>Al2O3</t>
    </r>
  </si>
  <si>
    <t>Co/Al(2)SBA-15</t>
  </si>
  <si>
    <t>SBA-15和Al2O3</t>
  </si>
  <si>
    <t>Co/Al(3)SBA-15</t>
  </si>
  <si>
    <t>Co/Al(4)SBA-15</t>
  </si>
  <si>
    <t xml:space="preserve"> </t>
  </si>
  <si>
    <t>SBQ</t>
  </si>
  <si>
    <t>Applied Catalysis B: Environmental 2019, 248, 73–83</t>
  </si>
  <si>
    <t>Xingang Li</t>
  </si>
  <si>
    <t>Fischer–Tropsch synthesis (Syngas → hydrocarbons)</t>
  </si>
  <si>
    <t>Table 1 data. Co loading: TG=2.9 wt%, ICP=3.0 wt%; Activity=1.0×10^-5 molCO gCo^-1 s^-1; TOF=6.9×10^-3 s^-1; chain growth probability α=0.57. Reaction kept at XCO&lt;10%.</t>
  </si>
  <si>
    <t>Co/CS</t>
  </si>
  <si>
    <t>HT+ SG/EISA</t>
  </si>
  <si>
    <t>H2 (pure)</t>
  </si>
  <si>
    <t>&lt;10</t>
  </si>
  <si>
    <t>CS (N-free carbon nanospheres)</t>
  </si>
  <si>
    <t>TOF=6.9×10^-3 s^-1</t>
  </si>
  <si>
    <t>Table 1 data. Co loading: TG=3.1 wt%, ICP=3.2 wt%; Activity=2.5×10^-5 molCO gCo^-1 s^-1; TOF=10.0×10^-3 s^-1; chain growth probability α=0.76. Reaction kept at XCO&lt;10%.</t>
  </si>
  <si>
    <t>Co/NCS-500</t>
  </si>
  <si>
    <t>NCS-500 (N-doped carbon nanospheres, carbonized 500°C)</t>
  </si>
  <si>
    <t>10.0×10^-3 s^-1</t>
  </si>
  <si>
    <t>Table 1 data. Co loading: TG=3.3 wt%, ICP=3.2 wt%; Activity=1.9×10^-5 molCO gCo^-1 s^-1; TOF=9.1×10^-3 s^-1; chain growth probability α=0.72. Reaction kept at XCO&lt;10%.</t>
  </si>
  <si>
    <t>Co/NCS-600</t>
  </si>
  <si>
    <t>NCS-600 (N-doped carbon nanospheres, carbonized 600°C)</t>
  </si>
  <si>
    <t>9.1×10^-3 s^-1</t>
  </si>
  <si>
    <t>Table 1 data. Co loading: TG=3.0 wt%, ICP=2.9 wt%; Activity=1.5×10^-5 molCO gCo^-1 s^-1; TOF=8.1×10^-3 s^-1; chain growth probability α=0.69. Reaction kept at XCO&lt;10%.</t>
  </si>
  <si>
    <t>Co/NCS-700</t>
  </si>
  <si>
    <t>NCS-700 (N-doped carbon nanospheres, carbonized 700°C)</t>
  </si>
  <si>
    <t>8.1×10^-3 s^-1</t>
  </si>
  <si>
    <t>Table 1 data. Co loading: TG=2.9 wt%, ICP=2.9 wt%; Activity=1.3×10^-5 molCO gCo^-1 s^-1; TOF=7.6×10^-3 s^-1; chain growth probability α=0.68. Reaction kept at XCO&lt;10%.</t>
  </si>
  <si>
    <t>Co/NCS-800</t>
  </si>
  <si>
    <t>NCS-800 (N-doped carbon nanospheres, carbonized 800°C)</t>
  </si>
  <si>
    <t>7.6×10^-3 s^-1</t>
  </si>
  <si>
    <t>Nature Communications 2018, 9, 3250</t>
  </si>
  <si>
    <t>FTS in fixed-bed reactor; catalyst 0.5 g (pellet 0.25–0.42 mm). Reduced in pure H2 at 400°C for 10 h. Unless otherwise specified: 220°C, 2 MPa, CO/H2=1/2 (H2/CO=2), W/F=5.1 gcat·h·mol−1. Results after ≥20 h on stream. Table 1/2. TOF=0.064 s−1. Product split: C5–C11=62.4%, C10–C20=33.0%, C21+=4.6%</t>
  </si>
  <si>
    <t>Cat-12h</t>
  </si>
  <si>
    <t>HT + SG (EISA, TTAB-templated) + Cal</t>
  </si>
  <si>
    <t>SiO2</t>
  </si>
  <si>
    <t>0.064 s−1</t>
  </si>
  <si>
    <t>FTS in fixed-bed reactor; catalyst 0.5 g (pellet 0.25–0.42 mm). Reduced in pure H2 at 400°C for 10 h. Unless otherwise specified: 220°C, 2 MPa, CO/H2=1/2 (H2/CO=2), W/F=5.1 gcat·h·mol−1. Results after ≥20 h on stream. Table 1/2. TOF=0.058 s−1. Product split: C5–C11=52.6%, C10–C20=37.7%, C21+=9.7%</t>
  </si>
  <si>
    <t>Cat-8h</t>
  </si>
  <si>
    <t>HT + SG (EISA, TTAB-templated) + Calv</t>
  </si>
  <si>
    <t>0.058 s−1</t>
  </si>
  <si>
    <t>FTS in fixed-bed reactor; catalyst 0.5 g (pellet 0.25–0.42 mm). Reduced in pure H2 at 400°C for 10 h. Unless otherwise specified: 220°C, 2 MPa, CO/H2=1/2 (H2/CO=2), W/F=5.1 gcat·h·mol−1. Results after ≥20 h on stream. Table 1/2. TOF=0.039 s−1. Product split: C5–C11=33.8%, C10–C20=41.2%, C21+=25.0%</t>
  </si>
  <si>
    <t>Cat-4h</t>
  </si>
  <si>
    <t>0.039 s−1</t>
  </si>
  <si>
    <t>FTS in fixed-bed reactor; catalyst 0.5 g (pellet 0.25–0.42 mm). Reduced in pure H2 at 400°C for 10 h. Unless otherwise specified: 220°C, 2 MPa, CO/H2=1/2 (H2/CO=2), W/F=5.1 gcat·h·mol−1. Results after ≥20 h on stream. Table 1/2. TOF=0.037 s−1. Product split: C5–C11=48.0%, C10–C20=39.5%, C21+=12.5%</t>
  </si>
  <si>
    <t>Cat-IM</t>
  </si>
  <si>
    <t>IWI-IM + Cal</t>
  </si>
  <si>
    <t>0.037 s−1</t>
  </si>
  <si>
    <t>ACS Catalysis 2018, 8, 6177–6185</t>
  </si>
  <si>
    <t>Jinlin Li</t>
  </si>
  <si>
    <t>Pt=0.5 wt%, Co=12 wt%. Reduction/activation: H2, 330°C, 10 h; FTS: 210°C, 1.0 MPa, H2/CO=2, space velocity=4 SL g−1 h−1. CO conv: initial 28.6%, steady 19.9%. Cobalt-time yield=1.6×10^-3 molCO molCo^-1 s^-1; TOF=45.3×10^-3 s^-1; activity loss=30.4%. Selectivities (mol%): CH4 12.7, C2 0.7, C3 3.1, C4 1.6, C5+ 81.9.</t>
  </si>
  <si>
    <t>CoPt/TiO2−C</t>
  </si>
  <si>
    <t>IWI-CI (Co+Pt)/P25 + Dry + Cal</t>
  </si>
  <si>
    <t>H2 (flowing)</t>
  </si>
  <si>
    <t>space velocity 4 SL g−1 h−1</t>
  </si>
  <si>
    <t>TiO2 (Degussa P25)</t>
  </si>
  <si>
    <t>45.3×10^-3 s^-1</t>
  </si>
  <si>
    <t>Pt=0.5 wt%, Co=12 wt%. Reduction/activation: H2, 330°C, 10 h; FTS: 210°C, 1.0 MPa, H2/CO=2, space velocity=4 SL g−1 h−1. CO conv: initial 66.3%, steady 48.2%. Cobalt-time yield=3.9×10^-3 molCO molCo^-1 s^-1; TOF=73.7×10^-3 s^-1; activity loss=27.3%. Selectivities (mol%): CH4 9.7, C2 0.8, C3 2.7, C4 2.7, C5+ 84.1.</t>
  </si>
  <si>
    <t>CoPt/TiO2−P1</t>
  </si>
  <si>
    <t>IWI-CI + Dry + GDP</t>
  </si>
  <si>
    <t>73.7×10^-3 s^-1</t>
  </si>
  <si>
    <t>Pt=0.5 wt%, Co=12 wt%. Reduction/activation: H2, 330°C, 10 h; FTS: 210°C, 1.0 MPa, H2/CO=2, space velocity=4 SL g−1 h−1. CO conv: initial 55.6%, steady 39.6%. Cobalt-time yield=3.2×10^-3 molCO molCo^-1 s^-1; TOF=58.5×10^-3 s^-1; activity loss=28.8%. Selectivities (mol%): CH4 10.1, C2 0.8, C3 3.0, C4 2.7, C5+ 83.4.</t>
  </si>
  <si>
    <t>CoPt/TiO2−P3</t>
  </si>
  <si>
    <t>58.5×10^-3 s^-1</t>
  </si>
  <si>
    <t>Pt=0.5 wt%, Co=12 wt%. Reduction/activation: H2, 330°C, 10 h; FTS: 210°C, 1.0 MPa, H2/CO=2, space velocity=4 SL g−1 h−1. CO conv: initial 4.8%, steady 3.4%. Cobalt-time yield=0.3×10^-3 molCO molCo^-1 s^-1; TOF=2.0×10^-3 s^-1; activity loss=14.9%. Selectivities (mol%): CH4 14.9, C2 1.4, C3 3.2, C4 2.4, C5+ 78.1.</t>
  </si>
  <si>
    <t>CoPt/TiO2−P4</t>
  </si>
  <si>
    <t>2.0×10^-3 s^-1</t>
  </si>
  <si>
    <t>Ind. Eng. Chem. Res. 2019, 58, 3459–3467</t>
  </si>
  <si>
    <t>Zhenhua Li</t>
  </si>
  <si>
    <t xml:space="preserve"> α=0.79; TOF(CO)=0.061 s^-1; </t>
  </si>
  <si>
    <t>IWI-IM + Dry + Ar-Cal</t>
  </si>
  <si>
    <t xml:space="preserve">0.061 s^-1; </t>
  </si>
  <si>
    <t xml:space="preserve">α=0.81; TOF(CO)=0.027 s^-1; </t>
  </si>
  <si>
    <t>20Co/SiO2</t>
  </si>
  <si>
    <t xml:space="preserve">0.027 s^-1; </t>
  </si>
  <si>
    <t xml:space="preserve">α=0.76; TOF(CO)=0.014 s^-1; </t>
  </si>
  <si>
    <t>20Co/CMK-3</t>
  </si>
  <si>
    <t>CMK-3</t>
  </si>
  <si>
    <t xml:space="preserve">0.014 s^-1; </t>
  </si>
  <si>
    <t>CJL</t>
  </si>
  <si>
    <t>Journal of the Indian Chemical Society 102 (2025) 102289</t>
  </si>
  <si>
    <t>Sudip Maity</t>
  </si>
  <si>
    <t>Syngas to FTL</t>
  </si>
  <si>
    <t>Co5Fe10Zr5Ru0.1</t>
  </si>
  <si>
    <t>wet impregnation</t>
  </si>
  <si>
    <t>99.99,0,0,0.001,0,0,0,0</t>
  </si>
  <si>
    <t>Co10Fe5Zr5Ru0.1</t>
  </si>
  <si>
    <t>Co15Zr5Ru0.1</t>
  </si>
  <si>
    <t>Co15</t>
  </si>
  <si>
    <t>Co5Fe10</t>
  </si>
  <si>
    <t>Co5Fe10Zr5</t>
  </si>
  <si>
    <t>Co10Fe5</t>
  </si>
  <si>
    <t>Co10Fe5Zr5</t>
  </si>
  <si>
    <t xml:space="preserve">C2+OH </t>
  </si>
  <si>
    <t>141.5 mg gcat -1 h−1</t>
  </si>
  <si>
    <t>Chemical Engineering Journal 525 (2025) 169871</t>
  </si>
  <si>
    <t>Liangshu Zhong</t>
  </si>
  <si>
    <t>1.23Pt-CoMn</t>
  </si>
  <si>
    <t>incipient wetness impregnation</t>
  </si>
  <si>
    <t>1.99Pt-CoMn</t>
  </si>
  <si>
    <t>CoMn</t>
  </si>
  <si>
    <t>co-precipitation</t>
  </si>
  <si>
    <t>Materials Today Chemistry 50 (2025) 103144</t>
  </si>
  <si>
    <t>A.A. Vasilev</t>
  </si>
  <si>
    <r>
      <rPr>
        <sz val="12"/>
        <color theme="1"/>
        <rFont val="Arial"/>
        <family val="2"/>
      </rPr>
      <t>IR-CS/ Fe-Co 500</t>
    </r>
    <r>
      <rPr>
        <sz val="12"/>
        <color theme="1"/>
        <rFont val="宋体"/>
        <family val="3"/>
        <charset val="134"/>
      </rPr>
      <t>℃</t>
    </r>
  </si>
  <si>
    <t>direct wet impregnation</t>
  </si>
  <si>
    <t>IR-CS</t>
  </si>
  <si>
    <t>C5+</t>
  </si>
  <si>
    <t>24.39mmol/gcat/h</t>
  </si>
  <si>
    <t>Materials Today Chemistry 50 (2025) 103145</t>
  </si>
  <si>
    <r>
      <rPr>
        <sz val="12"/>
        <color theme="1"/>
        <rFont val="Arial"/>
        <family val="2"/>
      </rPr>
      <t>IR-CS/ Fe-Co 600</t>
    </r>
    <r>
      <rPr>
        <sz val="12"/>
        <color theme="1"/>
        <rFont val="宋体"/>
        <family val="3"/>
        <charset val="134"/>
      </rPr>
      <t>℃</t>
    </r>
  </si>
  <si>
    <t>Materials Today Chemistry 50 (2025) 103146</t>
  </si>
  <si>
    <r>
      <rPr>
        <sz val="12"/>
        <color theme="1"/>
        <rFont val="Arial"/>
        <family val="2"/>
      </rPr>
      <t>IR-CS/ Fe-Co 700</t>
    </r>
    <r>
      <rPr>
        <sz val="12"/>
        <color theme="1"/>
        <rFont val="宋体"/>
        <family val="3"/>
        <charset val="134"/>
      </rPr>
      <t>℃</t>
    </r>
  </si>
  <si>
    <t>Materials Today Chemistry 50 (2025) 103147</t>
  </si>
  <si>
    <r>
      <rPr>
        <sz val="12"/>
        <color theme="1"/>
        <rFont val="Arial"/>
        <family val="2"/>
      </rPr>
      <t>IR-CS/ Fe-Co 800</t>
    </r>
    <r>
      <rPr>
        <sz val="12"/>
        <color theme="1"/>
        <rFont val="宋体"/>
        <family val="3"/>
        <charset val="134"/>
      </rPr>
      <t>℃</t>
    </r>
  </si>
  <si>
    <t>Catalysis Letters (2026) 156:2</t>
  </si>
  <si>
    <t>Halime Kord-Tamandani</t>
  </si>
  <si>
    <t>Co/Ag-Zn</t>
  </si>
  <si>
    <r>
      <rPr>
        <sz val="12"/>
        <color theme="1"/>
        <rFont val="Arial"/>
        <family val="2"/>
      </rPr>
      <t>350</t>
    </r>
    <r>
      <rPr>
        <sz val="12"/>
        <color theme="1"/>
        <rFont val="宋体"/>
        <family val="3"/>
        <charset val="134"/>
      </rPr>
      <t>；</t>
    </r>
    <r>
      <rPr>
        <sz val="12"/>
        <color theme="1"/>
        <rFont val="Arial"/>
        <family val="2"/>
      </rPr>
      <t>380</t>
    </r>
  </si>
  <si>
    <r>
      <rPr>
        <sz val="12"/>
        <color theme="1"/>
        <rFont val="Arial"/>
        <family val="2"/>
      </rPr>
      <t>3</t>
    </r>
    <r>
      <rPr>
        <sz val="12"/>
        <color theme="1"/>
        <rFont val="宋体"/>
        <family val="3"/>
        <charset val="134"/>
      </rPr>
      <t>；</t>
    </r>
    <r>
      <rPr>
        <sz val="12"/>
        <color theme="1"/>
        <rFont val="Arial"/>
        <family val="2"/>
      </rPr>
      <t>4</t>
    </r>
  </si>
  <si>
    <r>
      <rPr>
        <sz val="12"/>
        <color theme="1"/>
        <rFont val="Arial"/>
        <family val="2"/>
      </rPr>
      <t>5.5*10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⁵ molCO·gCo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¹·s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¹</t>
    </r>
  </si>
  <si>
    <t>Co/Ag-B</t>
  </si>
  <si>
    <r>
      <rPr>
        <sz val="12"/>
        <color theme="1"/>
        <rFont val="Arial"/>
        <family val="2"/>
      </rPr>
      <t>7.2*10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⁵ molCO·gCo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¹·s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¹</t>
    </r>
  </si>
  <si>
    <t>Co/Ag</t>
  </si>
  <si>
    <r>
      <rPr>
        <sz val="12"/>
        <color theme="1"/>
        <rFont val="Arial"/>
        <family val="2"/>
      </rPr>
      <t>6.3*10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⁵ molCO·gCo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¹·s</t>
    </r>
    <r>
      <rPr>
        <sz val="12"/>
        <color theme="1"/>
        <rFont val="Times New Roman"/>
        <family val="1"/>
      </rPr>
      <t>⁻</t>
    </r>
    <r>
      <rPr>
        <sz val="12"/>
        <color theme="1"/>
        <rFont val="Arial"/>
        <family val="2"/>
      </rPr>
      <t>¹</t>
    </r>
  </si>
  <si>
    <t>LMM</t>
  </si>
  <si>
    <t>Applied Catalysis A: General 2009,354 102–110</t>
  </si>
  <si>
    <t>J.W. Niemantsverdriet</t>
  </si>
  <si>
    <t>Fischer–Tropsch synthesis</t>
  </si>
  <si>
    <t>Co/Pt/r-Al2O3</t>
  </si>
  <si>
    <t>浸渍法</t>
  </si>
  <si>
    <t>Journal of Molecular Catalysis A: Chemical 2009,311,7–16</t>
  </si>
  <si>
    <t xml:space="preserve"> Ki-Won Jun</t>
  </si>
  <si>
    <t>Co/AlPO4</t>
  </si>
  <si>
    <t>5%H2/He</t>
  </si>
  <si>
    <t>Ind. Eng. Chem. Res. 2007, 46, 8938-8945</t>
  </si>
  <si>
    <t>Burtron H. Davis</t>
  </si>
  <si>
    <t>Co</t>
  </si>
  <si>
    <t>&gt;=80</t>
  </si>
  <si>
    <t>57.3/28.4</t>
  </si>
  <si>
    <t>Journal of Catalysis 248 (2007) 89–100</t>
  </si>
  <si>
    <t>Anders Holmen</t>
  </si>
  <si>
    <t>20wt% cobalt and 0.5wt% rhenium</t>
  </si>
  <si>
    <t>Journal of Catalysis 248 (2007) 89–101</t>
  </si>
  <si>
    <t>Co/Al2O4</t>
  </si>
  <si>
    <t>20wt% cobalt and 0.6wt% rhenium</t>
  </si>
  <si>
    <t>Journal of Catalysis 248 (2007) 89–102</t>
  </si>
  <si>
    <t>Co/Al2O5</t>
  </si>
  <si>
    <t>20wt% cobalt and 0.7wt% rhenium</t>
  </si>
  <si>
    <t>Journal of Catalysis 248 (2007) 89–103</t>
  </si>
  <si>
    <t>Co/Al2O6</t>
  </si>
  <si>
    <t>20wt% cobalt and 0.8wt% rhenium</t>
  </si>
  <si>
    <t>Journal of Catalysis 248 (2007) 89–104</t>
  </si>
  <si>
    <t>Co/Al2O7</t>
  </si>
  <si>
    <t>20wt% cobalt and 0.9wt% rhenium</t>
  </si>
  <si>
    <t>Journal of Catalysis 248 (2007) 89–105</t>
  </si>
  <si>
    <t>Co/Al2O8</t>
  </si>
  <si>
    <t>20wt% cobalt and 0.10wt% rhenium</t>
  </si>
  <si>
    <t>Journal of Catalysis 248 (2007) 89–106</t>
  </si>
  <si>
    <t>Co/Al2O9</t>
  </si>
  <si>
    <t>20wt% cobalt and 0.11wt% rhenium</t>
  </si>
  <si>
    <t>Journal of Catalysis 248 (2007) 89–107</t>
  </si>
  <si>
    <t>Co/Al2O10</t>
  </si>
  <si>
    <t>20wt% cobalt and 0.12wt% rhenium</t>
  </si>
  <si>
    <t>Journal of Catalysis 248 (2007) 89–108</t>
  </si>
  <si>
    <t>Co/Al2O11</t>
  </si>
  <si>
    <t>20wt% cobalt and 0.13wt% rhenium</t>
  </si>
  <si>
    <t>Journal of Catalysis 248 (2007) 89–109</t>
  </si>
  <si>
    <t>Co/Al2O12</t>
  </si>
  <si>
    <t>20wt% cobalt and 0.14wt% rhenium</t>
  </si>
  <si>
    <t>Journal of Catalysis 248 (2007) 89–110</t>
  </si>
  <si>
    <t>Co/Al2O13</t>
  </si>
  <si>
    <t>20wt% cobalt and 0.15wt% rhenium</t>
  </si>
  <si>
    <t>1NL/gcat.h</t>
  </si>
  <si>
    <r>
      <rPr>
        <b/>
        <sz val="16"/>
        <color theme="1"/>
        <rFont val="黑体"/>
        <family val="3"/>
        <charset val="134"/>
      </rPr>
      <t>反应类型</t>
    </r>
    <r>
      <rPr>
        <b/>
        <sz val="16"/>
        <color theme="1"/>
        <rFont val="宋体"/>
        <family val="2"/>
        <charset val="134"/>
      </rPr>
      <t>（都填</t>
    </r>
    <r>
      <rPr>
        <b/>
        <sz val="16"/>
        <color theme="1"/>
        <rFont val="Arial"/>
        <family val="2"/>
      </rPr>
      <t>Fischer-Tropsch synthesis</t>
    </r>
    <r>
      <rPr>
        <b/>
        <sz val="16"/>
        <color theme="1"/>
        <rFont val="宋体"/>
        <family val="2"/>
        <charset val="134"/>
      </rPr>
      <t>）</t>
    </r>
    <phoneticPr fontId="190" type="noConversion"/>
  </si>
  <si>
    <r>
      <rPr>
        <b/>
        <sz val="16"/>
        <color theme="1"/>
        <rFont val="MS Gothic"/>
        <family val="3"/>
        <charset val="128"/>
      </rPr>
      <t>制</t>
    </r>
    <r>
      <rPr>
        <b/>
        <sz val="16"/>
        <color theme="1"/>
        <rFont val="Microsoft JhengHei"/>
        <family val="2"/>
        <charset val="136"/>
      </rPr>
      <t>备方</t>
    </r>
    <r>
      <rPr>
        <b/>
        <sz val="16"/>
        <color theme="1"/>
        <rFont val="宋体"/>
        <family val="3"/>
        <charset val="134"/>
      </rPr>
      <t>法</t>
    </r>
    <r>
      <rPr>
        <b/>
        <sz val="16"/>
        <color theme="1"/>
        <rFont val="宋体"/>
        <family val="2"/>
        <charset val="134"/>
      </rPr>
      <t>（英文全称）</t>
    </r>
    <phoneticPr fontId="190" type="noConversion"/>
  </si>
  <si>
    <t>额外特殊步骤</t>
    <phoneticPr fontId="190" type="noConversion"/>
  </si>
  <si>
    <t>活化气氛</t>
  </si>
  <si>
    <r>
      <rPr>
        <b/>
        <sz val="16"/>
        <color theme="1"/>
        <rFont val="黑体"/>
        <family val="3"/>
        <charset val="134"/>
      </rPr>
      <t>活化气氛</t>
    </r>
    <r>
      <rPr>
        <b/>
        <sz val="16"/>
        <color theme="1"/>
        <rFont val="Microsoft YaHei"/>
        <family val="2"/>
        <charset val="134"/>
      </rPr>
      <t>的</t>
    </r>
    <r>
      <rPr>
        <b/>
        <sz val="16"/>
        <color theme="1"/>
        <rFont val="Microsoft YaHei"/>
        <charset val="134"/>
      </rPr>
      <t>组成</t>
    </r>
    <phoneticPr fontId="190" type="noConversion"/>
  </si>
  <si>
    <r>
      <t>TON</t>
    </r>
    <r>
      <rPr>
        <b/>
        <sz val="16"/>
        <color theme="0"/>
        <rFont val="宋体"/>
        <family val="2"/>
        <charset val="134"/>
      </rPr>
      <t>或</t>
    </r>
    <r>
      <rPr>
        <b/>
        <sz val="16"/>
        <color theme="0"/>
        <rFont val="Arial"/>
        <family val="2"/>
      </rPr>
      <t>TOF</t>
    </r>
    <phoneticPr fontId="19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</si>
</sst>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 \¥* #,##0.00_ ;_ \¥* \-#,##0.00_ ;_ \¥* &quot;-&quot;??_ ;_ @_ "/>
    <numFmt numFmtId="177" formatCode="0.00_);[Red]\(0.00\)"/>
    <numFmt numFmtId="178" formatCode="0.0_);[Red]\(0.0\)"/>
    <numFmt numFmtId="179" formatCode="0.000_);[Red]\(0.000\)"/>
    <numFmt numFmtId="180" formatCode="0.00_ "/>
    <numFmt numFmtId="181" formatCode="0.0000_);[Red]\(0.0000\)"/>
    <numFmt numFmtId="182" formatCode="0.0000;[Red]0.0000"/>
    <numFmt numFmtId="183" formatCode="0.0;[Red]0.0"/>
    <numFmt numFmtId="184" formatCode="0.0"/>
    <numFmt numFmtId="185" formatCode="0.000;[Red]0.000"/>
    <numFmt numFmtId="186" formatCode="0.00;[Red]0.00"/>
    <numFmt numFmtId="187" formatCode="0.0000000000000;[Red]0.0000000000000"/>
    <numFmt numFmtId="188" formatCode="0.0_ "/>
    <numFmt numFmtId="189" formatCode="0.0000_ "/>
  </numFmts>
  <fonts count="196">
    <font>
      <sz val="11"/>
      <color theme="1"/>
      <name val="等线"/>
      <charset val="134"/>
      <scheme val="minor"/>
    </font>
    <font>
      <sz val="12"/>
      <name val="Arial"/>
      <family val="2"/>
    </font>
    <font>
      <sz val="11"/>
      <name val="等线"/>
      <family val="3"/>
      <charset val="134"/>
      <scheme val="minor"/>
    </font>
    <font>
      <i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i/>
      <sz val="12"/>
      <color theme="1"/>
      <name val="Arial"/>
      <family val="2"/>
    </font>
    <font>
      <sz val="10.75"/>
      <name val="AdvP4DF60E"/>
      <family val="1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sz val="12"/>
      <color rgb="FF7030A0"/>
      <name val="Arial"/>
      <family val="2"/>
    </font>
    <font>
      <sz val="12"/>
      <color rgb="FF0070C0"/>
      <name val="Arial"/>
      <family val="2"/>
    </font>
    <font>
      <sz val="12"/>
      <color rgb="FFFFC000"/>
      <name val="Arial"/>
      <family val="2"/>
    </font>
    <font>
      <sz val="12"/>
      <color rgb="FF00B0F0"/>
      <name val="Arial"/>
      <family val="2"/>
    </font>
    <font>
      <sz val="12"/>
      <name val="微软雅黑"/>
      <family val="2"/>
      <charset val="134"/>
    </font>
    <font>
      <sz val="12"/>
      <color theme="5"/>
      <name val="Arial"/>
      <family val="2"/>
    </font>
    <font>
      <sz val="12"/>
      <color theme="8"/>
      <name val="Arial"/>
      <family val="2"/>
    </font>
    <font>
      <sz val="12"/>
      <color theme="1"/>
      <name val="等线"/>
      <family val="3"/>
      <charset val="134"/>
      <scheme val="minor"/>
    </font>
    <font>
      <sz val="12"/>
      <color rgb="FFC00000"/>
      <name val="Arial"/>
      <family val="2"/>
    </font>
    <font>
      <sz val="12"/>
      <color rgb="FFFFFF00"/>
      <name val="Arial"/>
      <family val="2"/>
    </font>
    <font>
      <sz val="12"/>
      <color rgb="FF92D050"/>
      <name val="Arial"/>
      <family val="2"/>
    </font>
    <font>
      <sz val="12"/>
      <color rgb="FF002060"/>
      <name val="Arial"/>
      <family val="2"/>
    </font>
    <font>
      <sz val="12"/>
      <color theme="1"/>
      <name val="微软雅黑"/>
      <family val="2"/>
      <charset val="134"/>
    </font>
    <font>
      <sz val="12"/>
      <color theme="9" tint="-0.249977111117893"/>
      <name val="Arial"/>
      <family val="2"/>
    </font>
    <font>
      <sz val="12"/>
      <color rgb="FF0214BE"/>
      <name val="Arial"/>
      <family val="2"/>
    </font>
    <font>
      <sz val="12"/>
      <color rgb="FFFF0000"/>
      <name val="等线"/>
      <family val="3"/>
      <charset val="134"/>
      <scheme val="minor"/>
    </font>
    <font>
      <sz val="12"/>
      <color rgb="FFFF0000"/>
      <name val="微软雅黑"/>
      <family val="2"/>
      <charset val="134"/>
    </font>
    <font>
      <sz val="12"/>
      <color theme="9"/>
      <name val="Arial"/>
      <family val="2"/>
    </font>
    <font>
      <sz val="12"/>
      <name val="等线"/>
      <family val="3"/>
      <charset val="134"/>
      <scheme val="minor"/>
    </font>
    <font>
      <sz val="12"/>
      <color theme="2" tint="-0.749992370372631"/>
      <name val="Arial"/>
      <family val="2"/>
    </font>
    <font>
      <b/>
      <sz val="16"/>
      <color theme="1"/>
      <name val="黑体"/>
      <family val="3"/>
      <charset val="134"/>
    </font>
    <font>
      <b/>
      <sz val="16"/>
      <color theme="1"/>
      <name val="微软雅黑"/>
      <family val="2"/>
      <charset val="134"/>
    </font>
    <font>
      <b/>
      <sz val="16"/>
      <color rgb="FFFF0000"/>
      <name val="Arial"/>
      <family val="2"/>
    </font>
    <font>
      <b/>
      <sz val="16"/>
      <color rgb="FFFF0000"/>
      <name val="微软雅黑"/>
      <family val="2"/>
      <charset val="134"/>
    </font>
    <font>
      <b/>
      <sz val="16"/>
      <color theme="0"/>
      <name val="Arial"/>
      <family val="2"/>
    </font>
    <font>
      <b/>
      <sz val="16"/>
      <color theme="0"/>
      <name val="微软雅黑"/>
      <family val="2"/>
      <charset val="134"/>
    </font>
    <font>
      <b/>
      <sz val="16"/>
      <color theme="1"/>
      <name val="Microsoft YaHei"/>
      <charset val="134"/>
    </font>
    <font>
      <b/>
      <sz val="16"/>
      <color theme="1"/>
      <name val="宋体"/>
      <family val="3"/>
      <charset val="134"/>
    </font>
    <font>
      <b/>
      <sz val="16"/>
      <color rgb="FF00B050"/>
      <name val="Arial"/>
      <family val="2"/>
    </font>
    <font>
      <b/>
      <sz val="16"/>
      <color rgb="FF00B050"/>
      <name val="黑体"/>
      <family val="3"/>
      <charset val="134"/>
    </font>
    <font>
      <b/>
      <sz val="16"/>
      <color rgb="FF00B050"/>
      <name val="Microsoft YaHei"/>
      <charset val="134"/>
    </font>
    <font>
      <u/>
      <sz val="12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  <font>
      <sz val="12"/>
      <color rgb="FF000000"/>
      <name val="宋体"/>
      <family val="3"/>
      <charset val="134"/>
    </font>
    <font>
      <sz val="12"/>
      <color rgb="FF0F1115"/>
      <name val="Arial"/>
      <family val="2"/>
    </font>
    <font>
      <sz val="12"/>
      <color rgb="FF1F2329"/>
      <name val="Arial"/>
      <family val="2"/>
    </font>
    <font>
      <sz val="12"/>
      <color rgb="FFFF0000"/>
      <name val="Microsoft YaHei"/>
      <charset val="134"/>
    </font>
    <font>
      <sz val="12"/>
      <color rgb="FF7030A0"/>
      <name val="宋体"/>
      <family val="3"/>
      <charset val="134"/>
    </font>
    <font>
      <sz val="12"/>
      <color rgb="FF0070C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B050"/>
      <name val="宋体"/>
      <family val="3"/>
      <charset val="134"/>
    </font>
    <font>
      <sz val="12"/>
      <color rgb="FF00B0F0"/>
      <name val="宋体"/>
      <family val="3"/>
      <charset val="134"/>
    </font>
    <font>
      <sz val="12"/>
      <color rgb="FFFFC000"/>
      <name val="宋体"/>
      <family val="3"/>
      <charset val="134"/>
    </font>
    <font>
      <sz val="11"/>
      <color rgb="FFFF0000"/>
      <name val="Arial"/>
      <family val="2"/>
    </font>
    <font>
      <sz val="12"/>
      <color theme="1"/>
      <name val="宋体"/>
      <family val="3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2"/>
      <color rgb="FF006100"/>
      <name val="Arial"/>
      <family val="2"/>
    </font>
    <font>
      <sz val="12"/>
      <color rgb="FF006100"/>
      <name val="等线"/>
      <family val="3"/>
      <charset val="134"/>
    </font>
    <font>
      <sz val="12"/>
      <color theme="4" tint="-0.249977111117893"/>
      <name val="Arial"/>
      <family val="2"/>
    </font>
    <font>
      <sz val="12"/>
      <color theme="5"/>
      <name val="微软雅黑"/>
      <family val="2"/>
      <charset val="134"/>
    </font>
    <font>
      <sz val="12"/>
      <color theme="8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  <font>
      <sz val="11"/>
      <color rgb="FF0000FF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2"/>
      <color rgb="FFC00000"/>
      <name val="等线"/>
      <family val="3"/>
      <charset val="134"/>
      <scheme val="minor"/>
    </font>
    <font>
      <sz val="12"/>
      <color rgb="FF7030A0"/>
      <name val="Microsoft YaHei"/>
      <charset val="134"/>
    </font>
    <font>
      <sz val="12"/>
      <color theme="1"/>
      <name val="Microsoft YaHei"/>
      <charset val="134"/>
    </font>
    <font>
      <sz val="12"/>
      <color rgb="FF0070C0"/>
      <name val="Microsoft YaHei"/>
      <charset val="134"/>
    </font>
    <font>
      <sz val="11"/>
      <color rgb="FF000000"/>
      <name val="Helvetica"/>
      <family val="2"/>
    </font>
    <font>
      <sz val="12"/>
      <color theme="9" tint="-0.249977111117893"/>
      <name val="微软雅黑"/>
      <family val="2"/>
      <charset val="134"/>
    </font>
    <font>
      <sz val="12"/>
      <color theme="9" tint="-0.249977111117893"/>
      <name val="宋体"/>
      <family val="3"/>
      <charset val="134"/>
    </font>
    <font>
      <b/>
      <sz val="12"/>
      <color rgb="FFFF0000"/>
      <name val="Times New Roman"/>
      <family val="1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Microsoft YaHei"/>
      <charset val="134"/>
    </font>
    <font>
      <u/>
      <sz val="12"/>
      <color rgb="FF00B050"/>
      <name val="Arial"/>
      <family val="2"/>
    </font>
    <font>
      <u/>
      <sz val="12"/>
      <color rgb="FFFF0000"/>
      <name val="Arial"/>
      <family val="2"/>
    </font>
    <font>
      <sz val="12"/>
      <color rgb="FFFF0000"/>
      <name val="Segoe UI"/>
      <family val="2"/>
    </font>
    <font>
      <i/>
      <sz val="12"/>
      <color theme="1"/>
      <name val="等线"/>
      <family val="3"/>
      <charset val="134"/>
      <scheme val="minor"/>
    </font>
    <font>
      <sz val="12"/>
      <color rgb="FF222222"/>
      <name val="Segoe UI"/>
      <family val="2"/>
    </font>
    <font>
      <sz val="12"/>
      <color rgb="FFFF0000"/>
      <name val="Segoe UI"/>
      <family val="2"/>
    </font>
    <font>
      <u/>
      <sz val="11"/>
      <color theme="10"/>
      <name val="等线"/>
      <family val="3"/>
      <charset val="134"/>
      <scheme val="minor"/>
    </font>
    <font>
      <sz val="11"/>
      <color rgb="FF000000"/>
      <name val="AdvGulliv-R"/>
      <family val="1"/>
    </font>
    <font>
      <b/>
      <sz val="11"/>
      <color rgb="FFFF0000"/>
      <name val="Times New Roman"/>
      <family val="1"/>
    </font>
    <font>
      <sz val="12"/>
      <color rgb="FFFF0000"/>
      <name val="Arial"/>
      <family val="2"/>
    </font>
    <font>
      <sz val="12"/>
      <color rgb="FFFF0000"/>
      <name val="MS Gothic"/>
      <family val="3"/>
      <charset val="128"/>
    </font>
    <font>
      <sz val="12"/>
      <color rgb="FF92D050"/>
      <name val="宋体"/>
      <family val="3"/>
      <charset val="134"/>
    </font>
    <font>
      <sz val="12"/>
      <color rgb="FF222222"/>
      <name val="Segoe UI"/>
      <family val="2"/>
    </font>
    <font>
      <u/>
      <sz val="11"/>
      <color rgb="FFFF0000"/>
      <name val="等线"/>
      <family val="3"/>
      <charset val="134"/>
      <scheme val="minor"/>
    </font>
    <font>
      <u/>
      <sz val="11"/>
      <color rgb="FF00B050"/>
      <name val="等线"/>
      <family val="3"/>
      <charset val="134"/>
      <scheme val="minor"/>
    </font>
    <font>
      <sz val="12"/>
      <color rgb="FF0214BE"/>
      <name val="宋体"/>
      <family val="3"/>
      <charset val="134"/>
    </font>
    <font>
      <sz val="12"/>
      <color theme="9"/>
      <name val="宋体"/>
      <family val="3"/>
      <charset val="134"/>
    </font>
    <font>
      <sz val="10.5"/>
      <color rgb="FF2A2B2E"/>
      <name val="宋体"/>
      <family val="3"/>
      <charset val="134"/>
    </font>
    <font>
      <sz val="12"/>
      <color rgb="FF072DFF"/>
      <name val="Arial"/>
      <family val="2"/>
    </font>
    <font>
      <sz val="12"/>
      <color rgb="FF000000"/>
      <name val="等线"/>
      <family val="3"/>
      <charset val="134"/>
      <scheme val="minor"/>
    </font>
    <font>
      <i/>
      <sz val="12"/>
      <color rgb="FFFF0000"/>
      <name val="Arial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.55"/>
      <color rgb="FFFF0000"/>
      <name val="Times New Roman"/>
      <family val="1"/>
    </font>
    <font>
      <sz val="10.5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231F20"/>
      <name val="Arial"/>
      <family val="2"/>
    </font>
    <font>
      <sz val="11"/>
      <color theme="1"/>
      <name val="Times New Roman"/>
      <family val="1"/>
    </font>
    <font>
      <b/>
      <sz val="12"/>
      <color rgb="FFC45911"/>
      <name val="Times New Roman"/>
      <family val="1"/>
    </font>
    <font>
      <sz val="12"/>
      <color rgb="FF00B05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5"/>
      <color rgb="FFFF0000"/>
      <name val="宋体"/>
      <family val="3"/>
      <charset val="134"/>
    </font>
    <font>
      <sz val="11"/>
      <color rgb="FF00B050"/>
      <name val="等线"/>
      <family val="3"/>
      <charset val="134"/>
      <scheme val="minor"/>
    </font>
    <font>
      <b/>
      <sz val="12"/>
      <color rgb="FF00B050"/>
      <name val="Arial"/>
      <family val="2"/>
    </font>
    <font>
      <sz val="12"/>
      <color theme="9" tint="-0.499984740745262"/>
      <name val="Arial"/>
      <family val="2"/>
    </font>
    <font>
      <sz val="12"/>
      <color theme="9" tint="-0.499984740745262"/>
      <name val="宋体"/>
      <family val="3"/>
      <charset val="134"/>
    </font>
    <font>
      <sz val="12"/>
      <color rgb="FFFF0000"/>
      <name val="仿宋"/>
      <family val="3"/>
      <charset val="134"/>
    </font>
    <font>
      <sz val="11"/>
      <color theme="9" tint="-0.499984740745262"/>
      <name val="等线"/>
      <family val="3"/>
      <charset val="134"/>
      <scheme val="minor"/>
    </font>
    <font>
      <sz val="13"/>
      <color rgb="FFFF0000"/>
      <name val="Segoe UI"/>
      <family val="2"/>
    </font>
    <font>
      <sz val="12"/>
      <color rgb="FF00B050"/>
      <name val="MS Gothic"/>
      <family val="3"/>
      <charset val="128"/>
    </font>
    <font>
      <sz val="12"/>
      <color theme="1"/>
      <name val="Arial"/>
      <family val="2"/>
    </font>
    <font>
      <sz val="12"/>
      <color rgb="FF00B050"/>
      <name val="Arial"/>
      <family val="2"/>
    </font>
    <font>
      <sz val="12"/>
      <color theme="7" tint="-0.499984740745262"/>
      <name val="Arial"/>
      <family val="2"/>
    </font>
    <font>
      <sz val="11"/>
      <color theme="7" tint="-0.499984740745262"/>
      <name val="等线"/>
      <family val="3"/>
      <charset val="134"/>
      <scheme val="minor"/>
    </font>
    <font>
      <sz val="12"/>
      <color theme="7" tint="-0.49998474074526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4" tint="-0.249977111117893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2"/>
      <color rgb="FFCC66FF"/>
      <name val="Arial"/>
      <family val="2"/>
    </font>
    <font>
      <sz val="12"/>
      <color rgb="FFCC66FF"/>
      <name val="Times New Roman"/>
      <family val="1"/>
    </font>
    <font>
      <b/>
      <sz val="11"/>
      <color theme="9" tint="-0.499984740745262"/>
      <name val="等线"/>
      <family val="3"/>
      <charset val="134"/>
      <scheme val="minor"/>
    </font>
    <font>
      <sz val="12"/>
      <color rgb="FFC00000"/>
      <name val="宋体"/>
      <family val="3"/>
      <charset val="134"/>
    </font>
    <font>
      <sz val="11"/>
      <color rgb="FF00B0F0"/>
      <name val="Arial"/>
      <family val="2"/>
    </font>
    <font>
      <sz val="12"/>
      <color rgb="FFCC66FF"/>
      <name val="宋体"/>
      <family val="3"/>
      <charset val="134"/>
    </font>
    <font>
      <sz val="12"/>
      <color rgb="FF00B0F0"/>
      <name val="Times New Roman"/>
      <family val="1"/>
    </font>
    <font>
      <sz val="11"/>
      <color rgb="FF00B0F0"/>
      <name val="等线"/>
      <family val="3"/>
      <charset val="134"/>
      <scheme val="minor"/>
    </font>
    <font>
      <sz val="12"/>
      <color theme="7" tint="-0.499984740745262"/>
      <name val="Times New Roman"/>
      <family val="1"/>
    </font>
    <font>
      <sz val="12"/>
      <color theme="7" tint="-0.249977111117893"/>
      <name val="Arial"/>
      <family val="2"/>
    </font>
    <font>
      <sz val="11"/>
      <color theme="7" tint="-0.249977111117893"/>
      <name val="等线"/>
      <family val="3"/>
      <charset val="134"/>
      <scheme val="minor"/>
    </font>
    <font>
      <sz val="12"/>
      <color theme="7" tint="-0.249977111117893"/>
      <name val="宋体"/>
      <family val="3"/>
      <charset val="134"/>
    </font>
    <font>
      <b/>
      <sz val="12"/>
      <color theme="7" tint="-0.499984740745262"/>
      <name val="宋体"/>
      <family val="3"/>
      <charset val="134"/>
    </font>
    <font>
      <b/>
      <sz val="12"/>
      <name val="宋体"/>
      <family val="3"/>
      <charset val="134"/>
    </font>
    <font>
      <sz val="12"/>
      <color rgb="FF22E64C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theme="5" tint="-0.499984740745262"/>
      <name val="Arial"/>
      <family val="2"/>
    </font>
    <font>
      <sz val="12"/>
      <color theme="5" tint="-0.499984740745262"/>
      <name val="宋体"/>
      <family val="3"/>
      <charset val="134"/>
    </font>
    <font>
      <vertAlign val="subscript"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Cambria Math"/>
      <family val="1"/>
    </font>
    <font>
      <sz val="12"/>
      <color rgb="FF00B050"/>
      <name val="Cambria Math"/>
      <family val="1"/>
    </font>
    <font>
      <sz val="11"/>
      <color rgb="FF00B050"/>
      <name val="Arial"/>
      <family val="2"/>
    </font>
    <font>
      <sz val="12"/>
      <color rgb="FF28BC48"/>
      <name val="Times New Roman"/>
      <family val="1"/>
    </font>
    <font>
      <sz val="12"/>
      <color rgb="FF28BC48"/>
      <name val="宋体"/>
      <family val="3"/>
      <charset val="134"/>
    </font>
    <font>
      <b/>
      <sz val="12"/>
      <color theme="1"/>
      <name val="Arial"/>
      <family val="2"/>
    </font>
    <font>
      <b/>
      <sz val="11"/>
      <color rgb="FF00B0F0"/>
      <name val="等线"/>
      <family val="3"/>
      <charset val="134"/>
      <scheme val="minor"/>
    </font>
    <font>
      <sz val="12"/>
      <color rgb="FF22E64C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00B050"/>
      <name val="Times New Roman"/>
      <family val="1"/>
    </font>
    <font>
      <sz val="12"/>
      <color rgb="FFFF0000"/>
      <name val="Times New Roman"/>
      <family val="1"/>
    </font>
    <font>
      <sz val="11"/>
      <color rgb="FF22E64C"/>
      <name val="Times New Roman"/>
      <family val="1"/>
    </font>
    <font>
      <sz val="12"/>
      <color theme="5" tint="-0.249977111117893"/>
      <name val="Times New Roman"/>
      <family val="1"/>
    </font>
    <font>
      <sz val="11"/>
      <name val="Arial"/>
      <family val="2"/>
    </font>
    <font>
      <sz val="12"/>
      <color rgb="FF92D050"/>
      <name val="Times New Roman"/>
      <family val="1"/>
    </font>
    <font>
      <sz val="8"/>
      <color rgb="FF000000"/>
      <name val="Bookman Old Style"/>
      <family val="1"/>
    </font>
    <font>
      <u/>
      <sz val="11"/>
      <color theme="1"/>
      <name val="等线"/>
      <family val="3"/>
      <charset val="134"/>
      <scheme val="minor"/>
    </font>
    <font>
      <sz val="12"/>
      <color theme="1"/>
      <name val="仿宋"/>
      <family val="3"/>
      <charset val="134"/>
    </font>
    <font>
      <sz val="11"/>
      <color rgb="FFCC66FF"/>
      <name val="Times New Roman"/>
      <family val="1"/>
    </font>
    <font>
      <sz val="12"/>
      <color theme="7" tint="-0.249977111117893"/>
      <name val="Times New Roman"/>
      <family val="1"/>
    </font>
    <font>
      <sz val="11"/>
      <color theme="7" tint="-0.249977111117893"/>
      <name val="Times New Roman"/>
      <family val="1"/>
    </font>
    <font>
      <sz val="11"/>
      <color rgb="FFFF0000"/>
      <name val="宋体"/>
      <family val="3"/>
      <charset val="134"/>
    </font>
    <font>
      <sz val="12"/>
      <color rgb="FF19010F"/>
      <name val="Times New Roman"/>
      <family val="1"/>
    </font>
    <font>
      <sz val="11"/>
      <color rgb="FF19010F"/>
      <name val="Times New Roman"/>
      <family val="1"/>
    </font>
    <font>
      <b/>
      <sz val="12"/>
      <color rgb="FFFF0000"/>
      <name val="Arial"/>
      <family val="2"/>
    </font>
    <font>
      <sz val="12"/>
      <color rgb="FF006100"/>
      <name val="等线"/>
      <family val="3"/>
      <charset val="134"/>
      <scheme val="minor"/>
    </font>
    <font>
      <sz val="12"/>
      <color rgb="FF9C5700"/>
      <name val="等线"/>
      <family val="3"/>
      <charset val="134"/>
      <scheme val="minor"/>
    </font>
    <font>
      <b/>
      <sz val="16"/>
      <color theme="0"/>
      <name val="黑体"/>
      <family val="3"/>
      <charset val="134"/>
    </font>
    <font>
      <b/>
      <sz val="16"/>
      <color rgb="FFFF0000"/>
      <name val="黑体"/>
      <family val="3"/>
      <charset val="134"/>
    </font>
    <font>
      <vertAlign val="superscript"/>
      <sz val="12"/>
      <name val="Arial"/>
      <family val="2"/>
    </font>
    <font>
      <b/>
      <sz val="16"/>
      <color theme="1"/>
      <name val="MS Gothic"/>
      <family val="3"/>
      <charset val="128"/>
    </font>
    <font>
      <b/>
      <sz val="16"/>
      <color theme="1"/>
      <name val="Microsoft JhengHei"/>
      <family val="2"/>
      <charset val="136"/>
    </font>
    <font>
      <sz val="12"/>
      <color rgb="FF1F232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2"/>
      <charset val="134"/>
    </font>
    <font>
      <b/>
      <sz val="16"/>
      <color theme="1"/>
      <name val="Arial"/>
      <family val="3"/>
      <charset val="134"/>
    </font>
    <font>
      <b/>
      <sz val="16"/>
      <color theme="1"/>
      <name val="Arial"/>
      <family val="3"/>
      <charset val="128"/>
    </font>
    <font>
      <b/>
      <sz val="16"/>
      <color theme="1"/>
      <name val="Microsoft YaHei"/>
      <family val="2"/>
      <charset val="134"/>
    </font>
    <font>
      <b/>
      <sz val="16"/>
      <color theme="0"/>
      <name val="宋体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86" fillId="0" borderId="0" applyNumberFormat="0" applyFill="0" applyBorder="0" applyAlignment="0" applyProtection="0"/>
    <xf numFmtId="0" fontId="178" fillId="25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89" fillId="0" borderId="0"/>
    <xf numFmtId="176" fontId="189" fillId="0" borderId="0" applyFont="0" applyFill="0" applyBorder="0" applyAlignment="0" applyProtection="0">
      <alignment vertical="center"/>
    </xf>
  </cellStyleXfs>
  <cellXfs count="136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77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177" fontId="1" fillId="0" borderId="2" xfId="0" applyNumberFormat="1" applyFont="1" applyBorder="1" applyAlignment="1">
      <alignment vertical="center"/>
    </xf>
    <xf numFmtId="178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77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77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vertical="center"/>
    </xf>
    <xf numFmtId="177" fontId="4" fillId="0" borderId="2" xfId="0" applyNumberFormat="1" applyFont="1" applyBorder="1" applyAlignment="1">
      <alignment vertical="center"/>
    </xf>
    <xf numFmtId="178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77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77" fontId="6" fillId="0" borderId="0" xfId="0" applyNumberFormat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180" fontId="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" fillId="6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5" fillId="8" borderId="3" xfId="0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/>
    </xf>
    <xf numFmtId="0" fontId="26" fillId="11" borderId="3" xfId="0" applyFont="1" applyFill="1" applyBorder="1" applyAlignment="1">
      <alignment vertical="center"/>
    </xf>
    <xf numFmtId="0" fontId="5" fillId="12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5" fillId="13" borderId="3" xfId="0" applyFont="1" applyFill="1" applyBorder="1" applyAlignment="1">
      <alignment vertical="center"/>
    </xf>
    <xf numFmtId="0" fontId="26" fillId="14" borderId="3" xfId="0" applyFont="1" applyFill="1" applyBorder="1" applyAlignment="1">
      <alignment vertical="center"/>
    </xf>
    <xf numFmtId="0" fontId="26" fillId="4" borderId="3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25" fillId="6" borderId="0" xfId="0" applyFont="1" applyFill="1" applyAlignment="1">
      <alignment vertical="center"/>
    </xf>
    <xf numFmtId="0" fontId="26" fillId="6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15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5" fillId="16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5" fillId="17" borderId="3" xfId="0" applyFont="1" applyFill="1" applyBorder="1" applyAlignment="1">
      <alignment vertical="center"/>
    </xf>
    <xf numFmtId="180" fontId="1" fillId="0" borderId="0" xfId="0" applyNumberFormat="1" applyFont="1" applyAlignment="1">
      <alignment vertical="center"/>
    </xf>
    <xf numFmtId="180" fontId="5" fillId="0" borderId="0" xfId="0" applyNumberFormat="1" applyFont="1" applyAlignment="1">
      <alignment vertical="center"/>
    </xf>
    <xf numFmtId="180" fontId="15" fillId="0" borderId="0" xfId="0" applyNumberFormat="1" applyFont="1" applyAlignment="1">
      <alignment vertical="center"/>
    </xf>
    <xf numFmtId="180" fontId="27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14" fillId="6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5" fillId="18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6" fillId="15" borderId="3" xfId="0" applyFont="1" applyFill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18" fillId="19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8" fillId="20" borderId="3" xfId="0" applyFont="1" applyFill="1" applyBorder="1" applyAlignment="1">
      <alignment vertical="center"/>
    </xf>
    <xf numFmtId="0" fontId="5" fillId="21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29" fillId="22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4" fillId="11" borderId="3" xfId="0" applyFont="1" applyFill="1" applyBorder="1" applyAlignment="1">
      <alignment vertical="center"/>
    </xf>
    <xf numFmtId="0" fontId="24" fillId="4" borderId="3" xfId="0" applyFont="1" applyFill="1" applyBorder="1" applyAlignment="1">
      <alignment vertical="center"/>
    </xf>
    <xf numFmtId="0" fontId="4" fillId="23" borderId="3" xfId="0" applyFont="1" applyFill="1" applyBorder="1" applyAlignment="1">
      <alignment vertical="center"/>
    </xf>
    <xf numFmtId="0" fontId="5" fillId="19" borderId="3" xfId="0" applyFont="1" applyFill="1" applyBorder="1" applyAlignment="1">
      <alignment vertical="center"/>
    </xf>
    <xf numFmtId="0" fontId="30" fillId="5" borderId="3" xfId="0" applyFont="1" applyFill="1" applyBorder="1" applyAlignment="1">
      <alignment vertical="center"/>
    </xf>
    <xf numFmtId="0" fontId="30" fillId="4" borderId="3" xfId="0" applyFont="1" applyFill="1" applyBorder="1" applyAlignment="1">
      <alignment vertical="center"/>
    </xf>
    <xf numFmtId="0" fontId="6" fillId="23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5" fillId="23" borderId="3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8" fillId="3" borderId="3" xfId="0" applyFont="1" applyFill="1" applyBorder="1" applyAlignment="1">
      <alignment vertical="center"/>
    </xf>
    <xf numFmtId="0" fontId="29" fillId="4" borderId="3" xfId="0" applyFont="1" applyFill="1" applyBorder="1" applyAlignment="1">
      <alignment vertical="center"/>
    </xf>
    <xf numFmtId="0" fontId="29" fillId="6" borderId="3" xfId="0" applyFont="1" applyFill="1" applyBorder="1" applyAlignment="1">
      <alignment vertical="center"/>
    </xf>
    <xf numFmtId="0" fontId="18" fillId="7" borderId="3" xfId="0" applyFont="1" applyFill="1" applyBorder="1" applyAlignment="1">
      <alignment vertical="center"/>
    </xf>
    <xf numFmtId="0" fontId="18" fillId="24" borderId="3" xfId="0" applyFont="1" applyFill="1" applyBorder="1" applyAlignment="1">
      <alignment vertical="center"/>
    </xf>
    <xf numFmtId="0" fontId="18" fillId="19" borderId="4" xfId="0" applyFont="1" applyFill="1" applyBorder="1" applyAlignment="1">
      <alignment vertical="center"/>
    </xf>
    <xf numFmtId="0" fontId="5" fillId="25" borderId="0" xfId="2" applyFont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0" fontId="29" fillId="26" borderId="3" xfId="0" applyFont="1" applyFill="1" applyBorder="1" applyAlignment="1">
      <alignment vertical="center"/>
    </xf>
    <xf numFmtId="0" fontId="6" fillId="25" borderId="0" xfId="2" applyFont="1" applyBorder="1" applyAlignment="1">
      <alignment vertical="center"/>
    </xf>
    <xf numFmtId="0" fontId="29" fillId="5" borderId="4" xfId="0" applyFont="1" applyFill="1" applyBorder="1" applyAlignment="1">
      <alignment vertical="center"/>
    </xf>
    <xf numFmtId="0" fontId="29" fillId="3" borderId="3" xfId="0" applyFont="1" applyFill="1" applyBorder="1" applyAlignment="1">
      <alignment vertical="center"/>
    </xf>
    <xf numFmtId="0" fontId="1" fillId="27" borderId="3" xfId="0" applyFont="1" applyFill="1" applyBorder="1" applyAlignment="1">
      <alignment vertical="center"/>
    </xf>
    <xf numFmtId="0" fontId="29" fillId="24" borderId="3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177" fontId="5" fillId="0" borderId="0" xfId="0" applyNumberFormat="1" applyFont="1" applyAlignment="1">
      <alignment horizontal="left" vertical="center"/>
    </xf>
    <xf numFmtId="179" fontId="5" fillId="0" borderId="0" xfId="0" applyNumberFormat="1" applyFont="1" applyAlignment="1">
      <alignment vertical="center"/>
    </xf>
    <xf numFmtId="0" fontId="10" fillId="22" borderId="0" xfId="0" applyFont="1" applyFill="1" applyAlignment="1">
      <alignment horizontal="left" vertical="center"/>
    </xf>
    <xf numFmtId="0" fontId="10" fillId="28" borderId="0" xfId="0" applyFont="1" applyFill="1" applyAlignment="1">
      <alignment horizontal="left" vertical="center"/>
    </xf>
    <xf numFmtId="0" fontId="31" fillId="28" borderId="0" xfId="0" applyFont="1" applyFill="1" applyAlignment="1">
      <alignment horizontal="left" vertical="center"/>
    </xf>
    <xf numFmtId="0" fontId="32" fillId="29" borderId="0" xfId="0" applyFont="1" applyFill="1" applyAlignment="1">
      <alignment horizontal="left" vertical="center"/>
    </xf>
    <xf numFmtId="0" fontId="10" fillId="30" borderId="0" xfId="0" applyFont="1" applyFill="1" applyAlignment="1">
      <alignment horizontal="left" vertical="center"/>
    </xf>
    <xf numFmtId="0" fontId="32" fillId="30" borderId="0" xfId="0" applyFont="1" applyFill="1" applyAlignment="1">
      <alignment horizontal="left" vertical="center"/>
    </xf>
    <xf numFmtId="0" fontId="33" fillId="30" borderId="0" xfId="0" applyFont="1" applyFill="1" applyAlignment="1">
      <alignment horizontal="left" vertical="center"/>
    </xf>
    <xf numFmtId="0" fontId="34" fillId="30" borderId="0" xfId="0" applyFont="1" applyFill="1" applyAlignment="1">
      <alignment horizontal="left" vertical="center"/>
    </xf>
    <xf numFmtId="177" fontId="35" fillId="3" borderId="0" xfId="0" applyNumberFormat="1" applyFont="1" applyFill="1" applyAlignment="1">
      <alignment vertical="center"/>
    </xf>
    <xf numFmtId="177" fontId="36" fillId="3" borderId="0" xfId="0" applyNumberFormat="1" applyFont="1" applyFill="1" applyAlignment="1">
      <alignment vertical="center"/>
    </xf>
    <xf numFmtId="177" fontId="33" fillId="11" borderId="0" xfId="0" applyNumberFormat="1" applyFont="1" applyFill="1" applyAlignment="1">
      <alignment vertical="center"/>
    </xf>
    <xf numFmtId="177" fontId="31" fillId="31" borderId="0" xfId="0" applyNumberFormat="1" applyFont="1" applyFill="1" applyAlignment="1">
      <alignment horizontal="center" vertical="center"/>
    </xf>
    <xf numFmtId="178" fontId="10" fillId="29" borderId="0" xfId="0" applyNumberFormat="1" applyFont="1" applyFill="1" applyAlignment="1">
      <alignment vertical="center"/>
    </xf>
    <xf numFmtId="177" fontId="10" fillId="29" borderId="0" xfId="0" applyNumberFormat="1" applyFont="1" applyFill="1" applyAlignment="1">
      <alignment vertical="center"/>
    </xf>
    <xf numFmtId="179" fontId="10" fillId="29" borderId="0" xfId="0" applyNumberFormat="1" applyFont="1" applyFill="1" applyAlignment="1">
      <alignment vertical="center"/>
    </xf>
    <xf numFmtId="177" fontId="33" fillId="29" borderId="0" xfId="0" applyNumberFormat="1" applyFont="1" applyFill="1" applyAlignment="1">
      <alignment vertical="center"/>
    </xf>
    <xf numFmtId="0" fontId="10" fillId="30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left" vertical="center"/>
    </xf>
    <xf numFmtId="0" fontId="38" fillId="30" borderId="0" xfId="0" applyFont="1" applyFill="1" applyAlignment="1">
      <alignment horizontal="left" vertical="center"/>
    </xf>
    <xf numFmtId="177" fontId="39" fillId="11" borderId="0" xfId="0" applyNumberFormat="1" applyFont="1" applyFill="1" applyAlignment="1">
      <alignment vertical="center"/>
    </xf>
    <xf numFmtId="177" fontId="40" fillId="11" borderId="0" xfId="0" applyNumberFormat="1" applyFont="1" applyFill="1" applyAlignment="1">
      <alignment vertical="center"/>
    </xf>
    <xf numFmtId="177" fontId="10" fillId="11" borderId="0" xfId="0" applyNumberFormat="1" applyFont="1" applyFill="1" applyAlignment="1">
      <alignment vertical="center"/>
    </xf>
    <xf numFmtId="178" fontId="31" fillId="29" borderId="0" xfId="0" applyNumberFormat="1" applyFont="1" applyFill="1" applyAlignment="1">
      <alignment vertical="center"/>
    </xf>
    <xf numFmtId="177" fontId="10" fillId="29" borderId="3" xfId="0" applyNumberFormat="1" applyFont="1" applyFill="1" applyBorder="1" applyAlignment="1">
      <alignment vertical="center"/>
    </xf>
    <xf numFmtId="177" fontId="10" fillId="29" borderId="5" xfId="0" applyNumberFormat="1" applyFont="1" applyFill="1" applyBorder="1" applyAlignment="1">
      <alignment vertical="center"/>
    </xf>
    <xf numFmtId="177" fontId="10" fillId="29" borderId="6" xfId="0" applyNumberFormat="1" applyFont="1" applyFill="1" applyBorder="1" applyAlignment="1">
      <alignment vertical="center"/>
    </xf>
    <xf numFmtId="0" fontId="38" fillId="30" borderId="0" xfId="0" applyFont="1" applyFill="1" applyAlignment="1">
      <alignment horizontal="center" vertical="center"/>
    </xf>
    <xf numFmtId="0" fontId="10" fillId="29" borderId="0" xfId="0" applyFont="1" applyFill="1" applyAlignment="1">
      <alignment horizontal="left" vertical="center"/>
    </xf>
    <xf numFmtId="177" fontId="41" fillId="26" borderId="0" xfId="0" applyNumberFormat="1" applyFont="1" applyFill="1" applyAlignment="1">
      <alignment horizontal="center" vertical="center"/>
    </xf>
    <xf numFmtId="178" fontId="37" fillId="29" borderId="0" xfId="0" applyNumberFormat="1" applyFont="1" applyFill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42" fillId="0" borderId="0" xfId="0" applyFont="1"/>
    <xf numFmtId="0" fontId="43" fillId="0" borderId="0" xfId="0" applyFont="1"/>
    <xf numFmtId="0" fontId="44" fillId="0" borderId="0" xfId="0" applyFont="1"/>
    <xf numFmtId="0" fontId="1" fillId="0" borderId="0" xfId="0" applyFont="1" applyAlignment="1">
      <alignment wrapText="1"/>
    </xf>
    <xf numFmtId="0" fontId="45" fillId="0" borderId="0" xfId="0" applyFont="1"/>
    <xf numFmtId="0" fontId="9" fillId="0" borderId="0" xfId="0" applyFont="1"/>
    <xf numFmtId="177" fontId="9" fillId="0" borderId="0" xfId="0" applyNumberFormat="1" applyFont="1" applyAlignment="1">
      <alignment vertical="center"/>
    </xf>
    <xf numFmtId="0" fontId="46" fillId="0" borderId="0" xfId="0" applyFont="1"/>
    <xf numFmtId="0" fontId="47" fillId="0" borderId="0" xfId="0" applyFont="1"/>
    <xf numFmtId="0" fontId="6" fillId="0" borderId="0" xfId="0" applyFont="1" applyAlignment="1">
      <alignment horizontal="left"/>
    </xf>
    <xf numFmtId="0" fontId="4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177" fontId="11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vertical="center"/>
    </xf>
    <xf numFmtId="179" fontId="11" fillId="0" borderId="0" xfId="0" applyNumberFormat="1" applyFont="1" applyAlignment="1">
      <alignment vertical="center"/>
    </xf>
    <xf numFmtId="177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/>
    </xf>
    <xf numFmtId="0" fontId="50" fillId="0" borderId="0" xfId="0" applyFont="1" applyAlignment="1">
      <alignment horizontal="left" vertical="center"/>
    </xf>
    <xf numFmtId="177" fontId="12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vertical="center"/>
    </xf>
    <xf numFmtId="177" fontId="12" fillId="0" borderId="0" xfId="0" applyNumberFormat="1" applyFont="1" applyAlignment="1">
      <alignment horizontal="center" vertical="center"/>
    </xf>
    <xf numFmtId="179" fontId="12" fillId="0" borderId="0" xfId="0" applyNumberFormat="1" applyFont="1" applyAlignment="1">
      <alignment vertical="center"/>
    </xf>
    <xf numFmtId="177" fontId="4" fillId="6" borderId="0" xfId="0" applyNumberFormat="1" applyFont="1" applyFill="1" applyAlignment="1">
      <alignment vertical="center"/>
    </xf>
    <xf numFmtId="0" fontId="12" fillId="6" borderId="0" xfId="0" applyFont="1" applyFill="1" applyAlignment="1">
      <alignment vertical="center"/>
    </xf>
    <xf numFmtId="177" fontId="5" fillId="6" borderId="0" xfId="0" applyNumberFormat="1" applyFont="1" applyFill="1" applyAlignment="1">
      <alignment vertic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77" fontId="13" fillId="0" borderId="0" xfId="0" applyNumberFormat="1" applyFont="1" applyAlignment="1">
      <alignment horizontal="left" vertical="center"/>
    </xf>
    <xf numFmtId="177" fontId="13" fillId="0" borderId="0" xfId="0" applyNumberFormat="1" applyFont="1" applyAlignment="1">
      <alignment vertical="center"/>
    </xf>
    <xf numFmtId="177" fontId="13" fillId="0" borderId="0" xfId="0" applyNumberFormat="1" applyFont="1" applyAlignment="1">
      <alignment horizontal="center" vertical="center"/>
    </xf>
    <xf numFmtId="0" fontId="13" fillId="6" borderId="0" xfId="0" applyFont="1" applyFill="1" applyAlignment="1">
      <alignment vertical="center"/>
    </xf>
    <xf numFmtId="179" fontId="13" fillId="0" borderId="0" xfId="0" applyNumberFormat="1" applyFont="1" applyAlignment="1">
      <alignment vertical="center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53" fillId="0" borderId="0" xfId="0" applyFont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177" fontId="14" fillId="0" borderId="0" xfId="0" applyNumberFormat="1" applyFont="1" applyAlignment="1">
      <alignment vertical="center"/>
    </xf>
    <xf numFmtId="177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vertical="center"/>
    </xf>
    <xf numFmtId="177" fontId="14" fillId="6" borderId="0" xfId="0" applyNumberFormat="1" applyFont="1" applyFill="1" applyAlignment="1">
      <alignment vertical="center"/>
    </xf>
    <xf numFmtId="0" fontId="54" fillId="0" borderId="0" xfId="0" applyFont="1" applyAlignment="1">
      <alignment horizontal="left" vertical="center"/>
    </xf>
    <xf numFmtId="177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6" borderId="0" xfId="0" applyFont="1" applyFill="1" applyAlignment="1">
      <alignment horizontal="right" vertical="center"/>
    </xf>
    <xf numFmtId="17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79" fontId="11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81" fontId="5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177" fontId="6" fillId="0" borderId="0" xfId="0" applyNumberFormat="1" applyFont="1" applyAlignment="1">
      <alignment horizontal="right"/>
    </xf>
    <xf numFmtId="0" fontId="6" fillId="6" borderId="0" xfId="0" applyFont="1" applyFill="1" applyAlignment="1">
      <alignment horizontal="right"/>
    </xf>
    <xf numFmtId="177" fontId="4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0" fontId="56" fillId="0" borderId="0" xfId="0" applyFont="1" applyAlignment="1">
      <alignment horizontal="left"/>
    </xf>
    <xf numFmtId="0" fontId="4" fillId="6" borderId="0" xfId="0" applyFont="1" applyFill="1" applyAlignment="1">
      <alignment vertical="center"/>
    </xf>
    <xf numFmtId="0" fontId="56" fillId="0" borderId="0" xfId="0" applyFont="1" applyAlignment="1">
      <alignment horizontal="left" vertical="center"/>
    </xf>
    <xf numFmtId="180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77" fontId="15" fillId="0" borderId="0" xfId="0" applyNumberFormat="1" applyFont="1" applyAlignment="1">
      <alignment horizontal="left" vertical="center"/>
    </xf>
    <xf numFmtId="180" fontId="15" fillId="6" borderId="0" xfId="0" applyNumberFormat="1" applyFont="1" applyFill="1" applyAlignment="1">
      <alignment horizontal="center" vertical="center"/>
    </xf>
    <xf numFmtId="180" fontId="15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77" fontId="27" fillId="0" borderId="0" xfId="0" applyNumberFormat="1" applyFont="1" applyAlignment="1">
      <alignment horizontal="left" vertical="center"/>
    </xf>
    <xf numFmtId="180" fontId="27" fillId="0" borderId="0" xfId="0" applyNumberFormat="1" applyFont="1" applyAlignment="1">
      <alignment horizontal="center" vertical="center"/>
    </xf>
    <xf numFmtId="180" fontId="27" fillId="6" borderId="0" xfId="0" applyNumberFormat="1" applyFont="1" applyFill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57" fillId="0" borderId="0" xfId="0" applyNumberFormat="1" applyFont="1" applyAlignment="1">
      <alignment horizontal="center" vertical="center"/>
    </xf>
    <xf numFmtId="177" fontId="58" fillId="0" borderId="0" xfId="0" applyNumberFormat="1" applyFont="1" applyAlignment="1">
      <alignment horizontal="center" vertical="center"/>
    </xf>
    <xf numFmtId="0" fontId="59" fillId="0" borderId="0" xfId="2" applyFont="1" applyFill="1" applyBorder="1" applyAlignment="1">
      <alignment horizontal="left" vertical="center"/>
    </xf>
    <xf numFmtId="0" fontId="60" fillId="0" borderId="0" xfId="2" applyFont="1" applyFill="1" applyBorder="1" applyAlignment="1">
      <alignment horizontal="left" vertical="center"/>
    </xf>
    <xf numFmtId="0" fontId="59" fillId="0" borderId="0" xfId="2" applyNumberFormat="1" applyFont="1" applyFill="1" applyBorder="1" applyAlignment="1">
      <alignment horizontal="left" vertical="center"/>
    </xf>
    <xf numFmtId="177" fontId="59" fillId="0" borderId="0" xfId="2" applyNumberFormat="1" applyFont="1" applyFill="1" applyBorder="1" applyAlignment="1">
      <alignment horizontal="left" vertical="center"/>
    </xf>
    <xf numFmtId="177" fontId="59" fillId="0" borderId="0" xfId="2" applyNumberFormat="1" applyFont="1" applyFill="1" applyBorder="1" applyAlignment="1">
      <alignment vertical="center"/>
    </xf>
    <xf numFmtId="0" fontId="59" fillId="0" borderId="0" xfId="2" applyFont="1" applyFill="1" applyBorder="1" applyAlignment="1">
      <alignment vertical="center"/>
    </xf>
    <xf numFmtId="177" fontId="59" fillId="0" borderId="0" xfId="2" applyNumberFormat="1" applyFont="1" applyFill="1" applyBorder="1" applyAlignment="1">
      <alignment horizontal="center" vertical="center"/>
    </xf>
    <xf numFmtId="179" fontId="59" fillId="0" borderId="0" xfId="2" applyNumberFormat="1" applyFont="1" applyFill="1" applyBorder="1" applyAlignment="1">
      <alignment vertical="center"/>
    </xf>
    <xf numFmtId="0" fontId="61" fillId="0" borderId="0" xfId="3" applyFont="1" applyFill="1" applyBorder="1" applyAlignment="1">
      <alignment horizontal="left" vertical="center"/>
    </xf>
    <xf numFmtId="0" fontId="61" fillId="0" borderId="0" xfId="3" applyNumberFormat="1" applyFont="1" applyFill="1" applyBorder="1" applyAlignment="1">
      <alignment horizontal="left" vertical="center"/>
    </xf>
    <xf numFmtId="177" fontId="61" fillId="0" borderId="0" xfId="3" applyNumberFormat="1" applyFont="1" applyFill="1" applyBorder="1" applyAlignment="1">
      <alignment horizontal="left" vertical="center"/>
    </xf>
    <xf numFmtId="177" fontId="61" fillId="0" borderId="0" xfId="3" applyNumberFormat="1" applyFont="1" applyFill="1" applyBorder="1" applyAlignment="1">
      <alignment vertical="center"/>
    </xf>
    <xf numFmtId="0" fontId="61" fillId="0" borderId="0" xfId="3" applyFont="1" applyFill="1" applyBorder="1" applyAlignment="1">
      <alignment vertical="center"/>
    </xf>
    <xf numFmtId="177" fontId="61" fillId="0" borderId="0" xfId="3" applyNumberFormat="1" applyFont="1" applyFill="1" applyBorder="1" applyAlignment="1">
      <alignment horizontal="center" vertical="center"/>
    </xf>
    <xf numFmtId="179" fontId="61" fillId="0" borderId="0" xfId="3" applyNumberFormat="1" applyFont="1" applyFill="1" applyBorder="1" applyAlignment="1">
      <alignment vertical="center"/>
    </xf>
    <xf numFmtId="0" fontId="61" fillId="0" borderId="0" xfId="3" applyFont="1" applyFill="1" applyBorder="1" applyAlignment="1">
      <alignment horizontal="left" vertical="center" wrapText="1"/>
    </xf>
    <xf numFmtId="0" fontId="51" fillId="0" borderId="0" xfId="0" applyFont="1" applyAlignment="1">
      <alignment horizontal="left"/>
    </xf>
    <xf numFmtId="177" fontId="51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177" fontId="16" fillId="0" borderId="0" xfId="0" applyNumberFormat="1" applyFont="1" applyAlignment="1">
      <alignment horizontal="left" vertical="center"/>
    </xf>
    <xf numFmtId="177" fontId="16" fillId="0" borderId="0" xfId="0" applyNumberFormat="1" applyFont="1" applyAlignment="1">
      <alignment vertical="center"/>
    </xf>
    <xf numFmtId="177" fontId="16" fillId="0" borderId="0" xfId="0" applyNumberFormat="1" applyFont="1" applyAlignment="1">
      <alignment horizontal="center" vertical="center"/>
    </xf>
    <xf numFmtId="179" fontId="16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63" fillId="0" borderId="0" xfId="0" applyFont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177" fontId="17" fillId="0" borderId="0" xfId="0" applyNumberFormat="1" applyFont="1" applyAlignment="1">
      <alignment vertical="center"/>
    </xf>
    <xf numFmtId="177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64" fillId="2" borderId="3" xfId="0" applyFont="1" applyFill="1" applyBorder="1" applyAlignment="1">
      <alignment horizontal="left" vertical="center" wrapText="1"/>
    </xf>
    <xf numFmtId="0" fontId="64" fillId="2" borderId="3" xfId="0" applyFont="1" applyFill="1" applyBorder="1" applyAlignment="1">
      <alignment horizontal="left" vertical="center"/>
    </xf>
    <xf numFmtId="0" fontId="64" fillId="2" borderId="3" xfId="0" applyFont="1" applyFill="1" applyBorder="1" applyAlignment="1">
      <alignment horizontal="left"/>
    </xf>
    <xf numFmtId="177" fontId="5" fillId="2" borderId="3" xfId="0" applyNumberFormat="1" applyFont="1" applyFill="1" applyBorder="1" applyAlignment="1">
      <alignment horizontal="left" vertical="center"/>
    </xf>
    <xf numFmtId="177" fontId="5" fillId="2" borderId="3" xfId="0" applyNumberFormat="1" applyFont="1" applyFill="1" applyBorder="1" applyAlignment="1">
      <alignment vertical="center"/>
    </xf>
    <xf numFmtId="177" fontId="4" fillId="2" borderId="3" xfId="0" applyNumberFormat="1" applyFont="1" applyFill="1" applyBorder="1" applyAlignment="1">
      <alignment horizontal="center" vertical="center"/>
    </xf>
    <xf numFmtId="179" fontId="5" fillId="2" borderId="3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64" fillId="6" borderId="3" xfId="0" applyFont="1" applyFill="1" applyBorder="1" applyAlignment="1">
      <alignment horizontal="left" vertical="center"/>
    </xf>
    <xf numFmtId="177" fontId="5" fillId="0" borderId="3" xfId="0" applyNumberFormat="1" applyFont="1" applyBorder="1" applyAlignment="1">
      <alignment horizontal="left" vertical="center"/>
    </xf>
    <xf numFmtId="177" fontId="5" fillId="0" borderId="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horizontal="center" vertical="center"/>
    </xf>
    <xf numFmtId="177" fontId="64" fillId="4" borderId="3" xfId="0" applyNumberFormat="1" applyFont="1" applyFill="1" applyBorder="1" applyAlignment="1">
      <alignment horizontal="center" vertical="center"/>
    </xf>
    <xf numFmtId="179" fontId="5" fillId="0" borderId="3" xfId="0" applyNumberFormat="1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177" fontId="2" fillId="3" borderId="3" xfId="0" applyNumberFormat="1" applyFont="1" applyFill="1" applyBorder="1" applyAlignment="1">
      <alignment horizontal="left" vertical="center"/>
    </xf>
    <xf numFmtId="177" fontId="2" fillId="3" borderId="3" xfId="0" applyNumberFormat="1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9" fontId="2" fillId="3" borderId="3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/>
    </xf>
    <xf numFmtId="177" fontId="2" fillId="4" borderId="3" xfId="0" applyNumberFormat="1" applyFont="1" applyFill="1" applyBorder="1" applyAlignment="1">
      <alignment horizontal="left" vertical="center"/>
    </xf>
    <xf numFmtId="177" fontId="2" fillId="4" borderId="3" xfId="0" applyNumberFormat="1" applyFont="1" applyFill="1" applyBorder="1" applyAlignment="1">
      <alignment vertical="center"/>
    </xf>
    <xf numFmtId="177" fontId="2" fillId="4" borderId="3" xfId="0" applyNumberFormat="1" applyFont="1" applyFill="1" applyBorder="1" applyAlignment="1">
      <alignment horizontal="center" vertical="center"/>
    </xf>
    <xf numFmtId="179" fontId="2" fillId="4" borderId="3" xfId="0" applyNumberFormat="1" applyFont="1" applyFill="1" applyBorder="1" applyAlignment="1">
      <alignment vertical="center"/>
    </xf>
    <xf numFmtId="0" fontId="65" fillId="4" borderId="3" xfId="1" applyFont="1" applyFill="1" applyBorder="1" applyAlignment="1">
      <alignment vertical="center"/>
    </xf>
    <xf numFmtId="177" fontId="66" fillId="4" borderId="3" xfId="1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/>
    </xf>
    <xf numFmtId="177" fontId="2" fillId="4" borderId="4" xfId="0" applyNumberFormat="1" applyFont="1" applyFill="1" applyBorder="1" applyAlignment="1">
      <alignment vertical="center"/>
    </xf>
    <xf numFmtId="177" fontId="2" fillId="4" borderId="0" xfId="0" applyNumberFormat="1" applyFont="1" applyFill="1" applyAlignment="1">
      <alignment vertical="center"/>
    </xf>
    <xf numFmtId="177" fontId="2" fillId="4" borderId="4" xfId="0" applyNumberFormat="1" applyFont="1" applyFill="1" applyBorder="1" applyAlignment="1">
      <alignment horizontal="center" vertical="center"/>
    </xf>
    <xf numFmtId="179" fontId="2" fillId="4" borderId="4" xfId="0" applyNumberFormat="1" applyFont="1" applyFill="1" applyBorder="1" applyAlignment="1">
      <alignment vertical="center"/>
    </xf>
    <xf numFmtId="177" fontId="66" fillId="4" borderId="4" xfId="1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177" fontId="2" fillId="5" borderId="3" xfId="0" applyNumberFormat="1" applyFont="1" applyFill="1" applyBorder="1" applyAlignment="1">
      <alignment horizontal="left" vertical="center"/>
    </xf>
    <xf numFmtId="177" fontId="2" fillId="5" borderId="3" xfId="0" applyNumberFormat="1" applyFont="1" applyFill="1" applyBorder="1" applyAlignment="1">
      <alignment vertical="center"/>
    </xf>
    <xf numFmtId="177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79" fontId="2" fillId="5" borderId="3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177" fontId="18" fillId="6" borderId="3" xfId="0" applyNumberFormat="1" applyFont="1" applyFill="1" applyBorder="1" applyAlignment="1">
      <alignment horizontal="left" vertical="center"/>
    </xf>
    <xf numFmtId="177" fontId="18" fillId="6" borderId="3" xfId="0" applyNumberFormat="1" applyFont="1" applyFill="1" applyBorder="1" applyAlignment="1">
      <alignment vertical="center"/>
    </xf>
    <xf numFmtId="0" fontId="0" fillId="6" borderId="3" xfId="0" applyFill="1" applyBorder="1"/>
    <xf numFmtId="177" fontId="18" fillId="6" borderId="3" xfId="0" applyNumberFormat="1" applyFont="1" applyFill="1" applyBorder="1" applyAlignment="1">
      <alignment horizontal="center" vertical="center"/>
    </xf>
    <xf numFmtId="179" fontId="18" fillId="6" borderId="3" xfId="0" applyNumberFormat="1" applyFont="1" applyFill="1" applyBorder="1" applyAlignment="1">
      <alignment vertical="center"/>
    </xf>
    <xf numFmtId="0" fontId="18" fillId="4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left"/>
    </xf>
    <xf numFmtId="177" fontId="0" fillId="4" borderId="3" xfId="0" applyNumberFormat="1" applyFill="1" applyBorder="1" applyAlignment="1">
      <alignment horizontal="left" vertical="center"/>
    </xf>
    <xf numFmtId="177" fontId="18" fillId="4" borderId="3" xfId="0" applyNumberFormat="1" applyFont="1" applyFill="1" applyBorder="1" applyAlignment="1">
      <alignment vertical="center"/>
    </xf>
    <xf numFmtId="0" fontId="0" fillId="4" borderId="3" xfId="0" applyFill="1" applyBorder="1"/>
    <xf numFmtId="177" fontId="18" fillId="4" borderId="3" xfId="0" applyNumberFormat="1" applyFont="1" applyFill="1" applyBorder="1" applyAlignment="1">
      <alignment horizontal="center" vertical="center"/>
    </xf>
    <xf numFmtId="179" fontId="18" fillId="4" borderId="3" xfId="0" applyNumberFormat="1" applyFont="1" applyFill="1" applyBorder="1" applyAlignment="1">
      <alignment vertical="center"/>
    </xf>
    <xf numFmtId="177" fontId="0" fillId="4" borderId="3" xfId="0" applyNumberFormat="1" applyFill="1" applyBorder="1"/>
    <xf numFmtId="177" fontId="18" fillId="4" borderId="3" xfId="0" applyNumberFormat="1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1" fillId="6" borderId="4" xfId="0" applyFont="1" applyFill="1" applyBorder="1" applyAlignment="1">
      <alignment horizontal="left" vertical="center"/>
    </xf>
    <xf numFmtId="0" fontId="67" fillId="6" borderId="4" xfId="0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left" vertical="center"/>
    </xf>
    <xf numFmtId="177" fontId="5" fillId="6" borderId="4" xfId="0" applyNumberFormat="1" applyFont="1" applyFill="1" applyBorder="1" applyAlignment="1">
      <alignment vertical="center"/>
    </xf>
    <xf numFmtId="177" fontId="4" fillId="6" borderId="4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5" fillId="6" borderId="9" xfId="0" applyFont="1" applyFill="1" applyBorder="1" applyAlignment="1">
      <alignment vertical="center"/>
    </xf>
    <xf numFmtId="179" fontId="5" fillId="6" borderId="4" xfId="0" applyNumberFormat="1" applyFont="1" applyFill="1" applyBorder="1" applyAlignment="1">
      <alignment vertical="center"/>
    </xf>
    <xf numFmtId="177" fontId="5" fillId="6" borderId="9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/>
    </xf>
    <xf numFmtId="177" fontId="5" fillId="4" borderId="3" xfId="0" applyNumberFormat="1" applyFont="1" applyFill="1" applyBorder="1" applyAlignment="1">
      <alignment vertical="center"/>
    </xf>
    <xf numFmtId="177" fontId="4" fillId="4" borderId="3" xfId="0" applyNumberFormat="1" applyFont="1" applyFill="1" applyBorder="1" applyAlignment="1">
      <alignment horizontal="center" vertical="center"/>
    </xf>
    <xf numFmtId="179" fontId="5" fillId="4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177" fontId="1" fillId="3" borderId="3" xfId="0" applyNumberFormat="1" applyFont="1" applyFill="1" applyBorder="1" applyAlignment="1">
      <alignment horizontal="left" vertical="center"/>
    </xf>
    <xf numFmtId="177" fontId="1" fillId="3" borderId="3" xfId="0" applyNumberFormat="1" applyFont="1" applyFill="1" applyBorder="1" applyAlignment="1">
      <alignment vertical="center"/>
    </xf>
    <xf numFmtId="177" fontId="1" fillId="3" borderId="3" xfId="0" applyNumberFormat="1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vertical="center"/>
    </xf>
    <xf numFmtId="177" fontId="5" fillId="4" borderId="3" xfId="0" applyNumberFormat="1" applyFont="1" applyFill="1" applyBorder="1" applyAlignment="1">
      <alignment horizontal="left" vertical="center"/>
    </xf>
    <xf numFmtId="0" fontId="0" fillId="4" borderId="0" xfId="0" applyFill="1"/>
    <xf numFmtId="177" fontId="5" fillId="4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177" fontId="0" fillId="3" borderId="3" xfId="0" applyNumberFormat="1" applyFill="1" applyBorder="1" applyAlignment="1">
      <alignment horizontal="left" vertical="center"/>
    </xf>
    <xf numFmtId="177" fontId="0" fillId="3" borderId="3" xfId="0" applyNumberFormat="1" applyFill="1" applyBorder="1" applyAlignment="1">
      <alignment vertical="center"/>
    </xf>
    <xf numFmtId="177" fontId="0" fillId="3" borderId="3" xfId="0" applyNumberFormat="1" applyFill="1" applyBorder="1" applyAlignment="1">
      <alignment horizontal="center" vertical="center"/>
    </xf>
    <xf numFmtId="179" fontId="0" fillId="3" borderId="3" xfId="0" applyNumberFormat="1" applyFill="1" applyBorder="1" applyAlignment="1">
      <alignment vertical="center"/>
    </xf>
    <xf numFmtId="0" fontId="0" fillId="4" borderId="3" xfId="0" applyFill="1" applyBorder="1" applyAlignment="1">
      <alignment horizontal="left" vertical="center"/>
    </xf>
    <xf numFmtId="179" fontId="5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left"/>
    </xf>
    <xf numFmtId="177" fontId="19" fillId="0" borderId="0" xfId="0" applyNumberFormat="1" applyFont="1" applyAlignment="1">
      <alignment horizontal="left" vertical="center"/>
    </xf>
    <xf numFmtId="179" fontId="19" fillId="0" borderId="0" xfId="0" applyNumberFormat="1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179" fontId="5" fillId="0" borderId="0" xfId="0" applyNumberFormat="1" applyFont="1" applyAlignment="1">
      <alignment horizontal="left" vertical="center"/>
    </xf>
    <xf numFmtId="177" fontId="13" fillId="0" borderId="0" xfId="2" applyNumberFormat="1" applyFont="1" applyFill="1" applyBorder="1" applyAlignment="1">
      <alignment horizontal="left" vertical="center"/>
    </xf>
    <xf numFmtId="179" fontId="13" fillId="0" borderId="0" xfId="0" applyNumberFormat="1" applyFont="1" applyAlignment="1">
      <alignment horizontal="left" vertical="center"/>
    </xf>
    <xf numFmtId="177" fontId="20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21" fillId="0" borderId="0" xfId="0" applyNumberFormat="1" applyFont="1" applyAlignment="1">
      <alignment horizontal="left" vertical="center"/>
    </xf>
    <xf numFmtId="179" fontId="21" fillId="0" borderId="0" xfId="0" applyNumberFormat="1" applyFont="1" applyAlignment="1">
      <alignment horizontal="left" vertical="center"/>
    </xf>
    <xf numFmtId="179" fontId="6" fillId="0" borderId="0" xfId="0" applyNumberFormat="1" applyFont="1" applyAlignment="1">
      <alignment horizontal="left" vertical="center"/>
    </xf>
    <xf numFmtId="177" fontId="22" fillId="0" borderId="0" xfId="0" applyNumberFormat="1" applyFont="1" applyAlignment="1">
      <alignment horizontal="left" vertical="center"/>
    </xf>
    <xf numFmtId="179" fontId="22" fillId="0" borderId="0" xfId="0" applyNumberFormat="1" applyFont="1" applyAlignment="1">
      <alignment horizontal="left" vertical="center"/>
    </xf>
    <xf numFmtId="179" fontId="12" fillId="0" borderId="0" xfId="0" applyNumberFormat="1" applyFont="1" applyAlignment="1">
      <alignment horizontal="left" vertical="center"/>
    </xf>
    <xf numFmtId="183" fontId="12" fillId="0" borderId="0" xfId="0" applyNumberFormat="1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11" fillId="14" borderId="0" xfId="0" applyFont="1" applyFill="1" applyAlignment="1">
      <alignment vertical="center"/>
    </xf>
    <xf numFmtId="177" fontId="11" fillId="14" borderId="0" xfId="0" applyNumberFormat="1" applyFont="1" applyFill="1" applyAlignment="1">
      <alignment vertical="center"/>
    </xf>
    <xf numFmtId="177" fontId="71" fillId="0" borderId="0" xfId="0" applyNumberFormat="1" applyFont="1" applyAlignment="1">
      <alignment horizontal="left" vertical="center"/>
    </xf>
    <xf numFmtId="177" fontId="12" fillId="14" borderId="0" xfId="0" applyNumberFormat="1" applyFont="1" applyFill="1" applyAlignment="1">
      <alignment vertical="center"/>
    </xf>
    <xf numFmtId="0" fontId="72" fillId="0" borderId="0" xfId="0" applyFont="1" applyAlignment="1">
      <alignment horizontal="left"/>
    </xf>
    <xf numFmtId="177" fontId="5" fillId="14" borderId="0" xfId="0" applyNumberFormat="1" applyFont="1" applyFill="1" applyAlignment="1">
      <alignment vertical="center"/>
    </xf>
    <xf numFmtId="0" fontId="51" fillId="0" borderId="0" xfId="0" applyFont="1" applyAlignment="1">
      <alignment horizontal="left" vertical="center" wrapText="1"/>
    </xf>
    <xf numFmtId="181" fontId="4" fillId="0" borderId="0" xfId="0" applyNumberFormat="1" applyFont="1" applyAlignment="1">
      <alignment vertical="center"/>
    </xf>
    <xf numFmtId="0" fontId="4" fillId="6" borderId="0" xfId="0" applyFont="1" applyFill="1" applyAlignment="1">
      <alignment horizontal="left" vertical="center"/>
    </xf>
    <xf numFmtId="181" fontId="5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80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77" fontId="23" fillId="0" borderId="0" xfId="0" applyNumberFormat="1" applyFont="1" applyAlignment="1">
      <alignment horizontal="left" vertical="center"/>
    </xf>
    <xf numFmtId="177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73" fillId="0" borderId="0" xfId="0" applyFont="1" applyAlignment="1">
      <alignment horizontal="left" vertical="center"/>
    </xf>
    <xf numFmtId="177" fontId="24" fillId="0" borderId="0" xfId="0" applyNumberFormat="1" applyFont="1" applyAlignment="1">
      <alignment horizontal="left" vertical="center"/>
    </xf>
    <xf numFmtId="177" fontId="24" fillId="0" borderId="0" xfId="0" applyNumberFormat="1" applyFont="1" applyAlignment="1">
      <alignment vertical="center"/>
    </xf>
    <xf numFmtId="177" fontId="24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vertical="center"/>
    </xf>
    <xf numFmtId="0" fontId="7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left"/>
    </xf>
    <xf numFmtId="177" fontId="25" fillId="0" borderId="0" xfId="0" applyNumberFormat="1" applyFont="1" applyAlignment="1">
      <alignment horizontal="left" vertical="center"/>
    </xf>
    <xf numFmtId="177" fontId="25" fillId="0" borderId="0" xfId="0" applyNumberFormat="1" applyFont="1" applyAlignment="1">
      <alignment vertical="center"/>
    </xf>
    <xf numFmtId="177" fontId="25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vertical="center"/>
    </xf>
    <xf numFmtId="0" fontId="75" fillId="0" borderId="0" xfId="0" applyFont="1" applyAlignment="1">
      <alignment horizontal="left" vertical="top" wrapText="1"/>
    </xf>
    <xf numFmtId="0" fontId="76" fillId="0" borderId="0" xfId="0" applyFont="1" applyAlignment="1">
      <alignment horizontal="left"/>
    </xf>
    <xf numFmtId="1" fontId="77" fillId="0" borderId="0" xfId="0" applyNumberFormat="1" applyFont="1" applyAlignment="1">
      <alignment horizontal="right" vertical="top" shrinkToFit="1"/>
    </xf>
    <xf numFmtId="1" fontId="78" fillId="0" borderId="0" xfId="0" applyNumberFormat="1" applyFont="1" applyAlignment="1">
      <alignment horizontal="center" vertical="top" shrinkToFit="1"/>
    </xf>
    <xf numFmtId="0" fontId="64" fillId="0" borderId="0" xfId="0" applyFont="1" applyAlignment="1">
      <alignment horizontal="center" wrapText="1"/>
    </xf>
    <xf numFmtId="0" fontId="64" fillId="0" borderId="0" xfId="0" applyFont="1" applyAlignment="1">
      <alignment horizontal="center" vertical="top"/>
    </xf>
    <xf numFmtId="184" fontId="78" fillId="0" borderId="0" xfId="0" applyNumberFormat="1" applyFont="1" applyAlignment="1">
      <alignment horizontal="center" vertical="top" shrinkToFit="1"/>
    </xf>
    <xf numFmtId="184" fontId="77" fillId="0" borderId="0" xfId="0" applyNumberFormat="1" applyFont="1" applyAlignment="1">
      <alignment horizontal="right" vertical="top" shrinkToFit="1"/>
    </xf>
    <xf numFmtId="177" fontId="5" fillId="6" borderId="0" xfId="0" applyNumberFormat="1" applyFont="1" applyFill="1" applyAlignment="1">
      <alignment horizontal="left" vertical="center"/>
    </xf>
    <xf numFmtId="177" fontId="5" fillId="6" borderId="3" xfId="0" applyNumberFormat="1" applyFont="1" applyFill="1" applyBorder="1" applyAlignment="1">
      <alignment horizontal="left" vertical="center"/>
    </xf>
    <xf numFmtId="177" fontId="5" fillId="18" borderId="3" xfId="0" applyNumberFormat="1" applyFont="1" applyFill="1" applyBorder="1" applyAlignment="1">
      <alignment vertical="center"/>
    </xf>
    <xf numFmtId="177" fontId="4" fillId="18" borderId="3" xfId="0" applyNumberFormat="1" applyFont="1" applyFill="1" applyBorder="1" applyAlignment="1">
      <alignment horizontal="center" vertical="center"/>
    </xf>
    <xf numFmtId="179" fontId="5" fillId="6" borderId="3" xfId="0" applyNumberFormat="1" applyFont="1" applyFill="1" applyBorder="1" applyAlignment="1">
      <alignment horizontal="left" vertical="center"/>
    </xf>
    <xf numFmtId="177" fontId="4" fillId="6" borderId="0" xfId="0" applyNumberFormat="1" applyFont="1" applyFill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vertical="center"/>
    </xf>
    <xf numFmtId="177" fontId="4" fillId="4" borderId="4" xfId="0" applyNumberFormat="1" applyFont="1" applyFill="1" applyBorder="1" applyAlignment="1">
      <alignment horizontal="center" vertical="center"/>
    </xf>
    <xf numFmtId="179" fontId="5" fillId="4" borderId="4" xfId="0" applyNumberFormat="1" applyFont="1" applyFill="1" applyBorder="1" applyAlignment="1">
      <alignment vertical="center"/>
    </xf>
    <xf numFmtId="0" fontId="5" fillId="7" borderId="3" xfId="0" applyFont="1" applyFill="1" applyBorder="1" applyAlignment="1">
      <alignment horizontal="left" vertical="center"/>
    </xf>
    <xf numFmtId="177" fontId="5" fillId="7" borderId="3" xfId="0" applyNumberFormat="1" applyFont="1" applyFill="1" applyBorder="1" applyAlignment="1">
      <alignment horizontal="left" vertical="center"/>
    </xf>
    <xf numFmtId="177" fontId="5" fillId="7" borderId="3" xfId="0" applyNumberFormat="1" applyFont="1" applyFill="1" applyBorder="1" applyAlignment="1">
      <alignment vertical="center"/>
    </xf>
    <xf numFmtId="177" fontId="5" fillId="7" borderId="3" xfId="0" applyNumberFormat="1" applyFont="1" applyFill="1" applyBorder="1" applyAlignment="1">
      <alignment horizontal="center" vertical="center"/>
    </xf>
    <xf numFmtId="179" fontId="5" fillId="7" borderId="3" xfId="0" applyNumberFormat="1" applyFont="1" applyFill="1" applyBorder="1" applyAlignment="1">
      <alignment vertical="center"/>
    </xf>
    <xf numFmtId="0" fontId="5" fillId="8" borderId="3" xfId="0" applyFont="1" applyFill="1" applyBorder="1" applyAlignment="1">
      <alignment horizontal="left" vertical="center"/>
    </xf>
    <xf numFmtId="0" fontId="27" fillId="8" borderId="3" xfId="0" applyFont="1" applyFill="1" applyBorder="1" applyAlignment="1">
      <alignment horizontal="left" vertical="center"/>
    </xf>
    <xf numFmtId="177" fontId="5" fillId="8" borderId="3" xfId="0" applyNumberFormat="1" applyFont="1" applyFill="1" applyBorder="1" applyAlignment="1">
      <alignment horizontal="left" vertical="center"/>
    </xf>
    <xf numFmtId="177" fontId="5" fillId="8" borderId="3" xfId="0" applyNumberFormat="1" applyFont="1" applyFill="1" applyBorder="1" applyAlignment="1">
      <alignment vertical="center"/>
    </xf>
    <xf numFmtId="177" fontId="4" fillId="8" borderId="3" xfId="0" applyNumberFormat="1" applyFont="1" applyFill="1" applyBorder="1" applyAlignment="1">
      <alignment horizontal="center" vertical="center"/>
    </xf>
    <xf numFmtId="179" fontId="5" fillId="8" borderId="3" xfId="0" applyNumberFormat="1" applyFont="1" applyFill="1" applyBorder="1" applyAlignment="1">
      <alignment vertical="center"/>
    </xf>
    <xf numFmtId="0" fontId="27" fillId="4" borderId="3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177" fontId="5" fillId="9" borderId="3" xfId="0" applyNumberFormat="1" applyFont="1" applyFill="1" applyBorder="1" applyAlignment="1">
      <alignment horizontal="left" vertical="center"/>
    </xf>
    <xf numFmtId="177" fontId="5" fillId="9" borderId="3" xfId="0" applyNumberFormat="1" applyFont="1" applyFill="1" applyBorder="1" applyAlignment="1">
      <alignment vertical="center"/>
    </xf>
    <xf numFmtId="177" fontId="4" fillId="9" borderId="3" xfId="0" applyNumberFormat="1" applyFont="1" applyFill="1" applyBorder="1" applyAlignment="1">
      <alignment horizontal="center" vertical="center"/>
    </xf>
    <xf numFmtId="179" fontId="5" fillId="9" borderId="3" xfId="0" applyNumberFormat="1" applyFont="1" applyFill="1" applyBorder="1" applyAlignment="1">
      <alignment vertical="center"/>
    </xf>
    <xf numFmtId="0" fontId="5" fillId="10" borderId="3" xfId="0" applyFont="1" applyFill="1" applyBorder="1" applyAlignment="1">
      <alignment horizontal="left" vertical="center"/>
    </xf>
    <xf numFmtId="0" fontId="51" fillId="10" borderId="3" xfId="0" applyFont="1" applyFill="1" applyBorder="1" applyAlignment="1">
      <alignment horizontal="left" vertical="center"/>
    </xf>
    <xf numFmtId="177" fontId="5" fillId="10" borderId="3" xfId="0" applyNumberFormat="1" applyFont="1" applyFill="1" applyBorder="1" applyAlignment="1">
      <alignment horizontal="left" vertical="center"/>
    </xf>
    <xf numFmtId="177" fontId="5" fillId="10" borderId="3" xfId="0" applyNumberFormat="1" applyFont="1" applyFill="1" applyBorder="1" applyAlignment="1">
      <alignment vertical="center"/>
    </xf>
    <xf numFmtId="177" fontId="4" fillId="10" borderId="3" xfId="0" applyNumberFormat="1" applyFont="1" applyFill="1" applyBorder="1" applyAlignment="1">
      <alignment horizontal="center" vertical="center"/>
    </xf>
    <xf numFmtId="179" fontId="5" fillId="10" borderId="3" xfId="0" applyNumberFormat="1" applyFont="1" applyFill="1" applyBorder="1" applyAlignment="1">
      <alignment vertical="center"/>
    </xf>
    <xf numFmtId="0" fontId="51" fillId="4" borderId="3" xfId="0" applyFont="1" applyFill="1" applyBorder="1" applyAlignment="1">
      <alignment horizontal="left" vertical="center"/>
    </xf>
    <xf numFmtId="0" fontId="26" fillId="11" borderId="3" xfId="0" applyFont="1" applyFill="1" applyBorder="1" applyAlignment="1">
      <alignment horizontal="left" vertical="center"/>
    </xf>
    <xf numFmtId="177" fontId="26" fillId="11" borderId="3" xfId="0" applyNumberFormat="1" applyFont="1" applyFill="1" applyBorder="1" applyAlignment="1">
      <alignment horizontal="left" vertical="center"/>
    </xf>
    <xf numFmtId="177" fontId="26" fillId="11" borderId="3" xfId="0" applyNumberFormat="1" applyFont="1" applyFill="1" applyBorder="1" applyAlignment="1">
      <alignment vertical="center"/>
    </xf>
    <xf numFmtId="177" fontId="18" fillId="11" borderId="3" xfId="0" applyNumberFormat="1" applyFont="1" applyFill="1" applyBorder="1" applyAlignment="1">
      <alignment horizontal="center" vertical="center"/>
    </xf>
    <xf numFmtId="179" fontId="26" fillId="11" borderId="3" xfId="0" applyNumberFormat="1" applyFont="1" applyFill="1" applyBorder="1" applyAlignment="1">
      <alignment vertical="center"/>
    </xf>
    <xf numFmtId="0" fontId="5" fillId="12" borderId="3" xfId="0" applyFont="1" applyFill="1" applyBorder="1" applyAlignment="1">
      <alignment horizontal="left" vertical="center"/>
    </xf>
    <xf numFmtId="177" fontId="5" fillId="12" borderId="3" xfId="0" applyNumberFormat="1" applyFont="1" applyFill="1" applyBorder="1" applyAlignment="1">
      <alignment horizontal="left" vertical="center"/>
    </xf>
    <xf numFmtId="177" fontId="5" fillId="12" borderId="3" xfId="0" applyNumberFormat="1" applyFont="1" applyFill="1" applyBorder="1" applyAlignment="1">
      <alignment vertical="center"/>
    </xf>
    <xf numFmtId="177" fontId="4" fillId="12" borderId="3" xfId="0" applyNumberFormat="1" applyFont="1" applyFill="1" applyBorder="1" applyAlignment="1">
      <alignment horizontal="center" vertical="center"/>
    </xf>
    <xf numFmtId="179" fontId="5" fillId="12" borderId="3" xfId="0" applyNumberFormat="1" applyFont="1" applyFill="1" applyBorder="1" applyAlignment="1">
      <alignment vertical="center"/>
    </xf>
    <xf numFmtId="0" fontId="51" fillId="6" borderId="3" xfId="0" applyFont="1" applyFill="1" applyBorder="1" applyAlignment="1">
      <alignment horizontal="left" vertical="center"/>
    </xf>
    <xf numFmtId="177" fontId="5" fillId="6" borderId="3" xfId="0" applyNumberFormat="1" applyFont="1" applyFill="1" applyBorder="1" applyAlignment="1">
      <alignment vertical="center"/>
    </xf>
    <xf numFmtId="177" fontId="4" fillId="6" borderId="3" xfId="0" applyNumberFormat="1" applyFont="1" applyFill="1" applyBorder="1" applyAlignment="1">
      <alignment horizontal="center" vertical="center"/>
    </xf>
    <xf numFmtId="179" fontId="5" fillId="6" borderId="3" xfId="0" applyNumberFormat="1" applyFont="1" applyFill="1" applyBorder="1" applyAlignment="1">
      <alignment vertical="center"/>
    </xf>
    <xf numFmtId="0" fontId="5" fillId="13" borderId="3" xfId="0" applyFont="1" applyFill="1" applyBorder="1" applyAlignment="1">
      <alignment horizontal="left" vertical="center"/>
    </xf>
    <xf numFmtId="0" fontId="64" fillId="13" borderId="3" xfId="0" applyFont="1" applyFill="1" applyBorder="1" applyAlignment="1">
      <alignment horizontal="left"/>
    </xf>
    <xf numFmtId="0" fontId="51" fillId="13" borderId="3" xfId="0" applyFont="1" applyFill="1" applyBorder="1" applyAlignment="1">
      <alignment horizontal="left" vertical="center"/>
    </xf>
    <xf numFmtId="177" fontId="5" fillId="13" borderId="3" xfId="0" applyNumberFormat="1" applyFont="1" applyFill="1" applyBorder="1" applyAlignment="1">
      <alignment horizontal="left" vertical="center"/>
    </xf>
    <xf numFmtId="177" fontId="5" fillId="13" borderId="3" xfId="0" applyNumberFormat="1" applyFont="1" applyFill="1" applyBorder="1" applyAlignment="1">
      <alignment vertical="center"/>
    </xf>
    <xf numFmtId="177" fontId="4" fillId="13" borderId="3" xfId="0" applyNumberFormat="1" applyFont="1" applyFill="1" applyBorder="1" applyAlignment="1">
      <alignment horizontal="center" vertical="center"/>
    </xf>
    <xf numFmtId="179" fontId="5" fillId="13" borderId="3" xfId="0" applyNumberFormat="1" applyFont="1" applyFill="1" applyBorder="1" applyAlignment="1">
      <alignment vertical="center"/>
    </xf>
    <xf numFmtId="0" fontId="51" fillId="2" borderId="3" xfId="0" applyFont="1" applyFill="1" applyBorder="1" applyAlignment="1">
      <alignment horizontal="left" vertical="center"/>
    </xf>
    <xf numFmtId="0" fontId="26" fillId="14" borderId="3" xfId="0" applyFont="1" applyFill="1" applyBorder="1" applyAlignment="1">
      <alignment horizontal="left" vertical="center"/>
    </xf>
    <xf numFmtId="177" fontId="26" fillId="14" borderId="3" xfId="0" applyNumberFormat="1" applyFont="1" applyFill="1" applyBorder="1" applyAlignment="1">
      <alignment horizontal="left" vertical="center"/>
    </xf>
    <xf numFmtId="177" fontId="26" fillId="14" borderId="3" xfId="0" applyNumberFormat="1" applyFont="1" applyFill="1" applyBorder="1" applyAlignment="1">
      <alignment vertical="center"/>
    </xf>
    <xf numFmtId="177" fontId="18" fillId="14" borderId="3" xfId="0" applyNumberFormat="1" applyFont="1" applyFill="1" applyBorder="1" applyAlignment="1">
      <alignment horizontal="center" vertical="center"/>
    </xf>
    <xf numFmtId="179" fontId="26" fillId="14" borderId="3" xfId="0" applyNumberFormat="1" applyFont="1" applyFill="1" applyBorder="1" applyAlignment="1">
      <alignment vertical="center"/>
    </xf>
    <xf numFmtId="0" fontId="26" fillId="4" borderId="3" xfId="0" applyFont="1" applyFill="1" applyBorder="1" applyAlignment="1">
      <alignment horizontal="left" vertical="center"/>
    </xf>
    <xf numFmtId="177" fontId="26" fillId="4" borderId="3" xfId="0" applyNumberFormat="1" applyFont="1" applyFill="1" applyBorder="1" applyAlignment="1">
      <alignment horizontal="left" vertical="center"/>
    </xf>
    <xf numFmtId="177" fontId="26" fillId="4" borderId="3" xfId="0" applyNumberFormat="1" applyFont="1" applyFill="1" applyBorder="1" applyAlignment="1">
      <alignment vertical="center"/>
    </xf>
    <xf numFmtId="179" fontId="26" fillId="4" borderId="3" xfId="0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77" fontId="5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left" vertical="center" wrapText="1"/>
    </xf>
    <xf numFmtId="0" fontId="52" fillId="0" borderId="0" xfId="0" applyFont="1" applyAlignment="1">
      <alignment horizontal="left"/>
    </xf>
    <xf numFmtId="17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185" fontId="5" fillId="0" borderId="0" xfId="0" applyNumberFormat="1" applyFont="1" applyAlignment="1">
      <alignment horizontal="center" vertical="center"/>
    </xf>
    <xf numFmtId="186" fontId="5" fillId="0" borderId="0" xfId="0" applyNumberFormat="1" applyFont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86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left"/>
    </xf>
    <xf numFmtId="0" fontId="0" fillId="0" borderId="0" xfId="0" applyAlignment="1">
      <alignment horizontal="left"/>
    </xf>
    <xf numFmtId="177" fontId="48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181" fontId="1" fillId="0" borderId="0" xfId="0" applyNumberFormat="1" applyFont="1" applyAlignment="1">
      <alignment vertical="center"/>
    </xf>
    <xf numFmtId="177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77" fontId="2" fillId="0" borderId="0" xfId="0" applyNumberFormat="1" applyFont="1" applyAlignment="1">
      <alignment vertical="center"/>
    </xf>
    <xf numFmtId="186" fontId="14" fillId="0" borderId="0" xfId="0" applyNumberFormat="1" applyFont="1" applyAlignment="1">
      <alignment horizontal="center" vertical="center"/>
    </xf>
    <xf numFmtId="0" fontId="80" fillId="0" borderId="0" xfId="1" applyFont="1" applyFill="1" applyBorder="1" applyAlignment="1">
      <alignment horizontal="left" vertical="center"/>
    </xf>
    <xf numFmtId="0" fontId="81" fillId="0" borderId="0" xfId="1" applyFont="1" applyFill="1" applyBorder="1" applyAlignment="1">
      <alignment horizontal="left" vertical="center"/>
    </xf>
    <xf numFmtId="179" fontId="12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177" fontId="24" fillId="0" borderId="0" xfId="0" applyNumberFormat="1" applyFont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/>
    </xf>
    <xf numFmtId="0" fontId="51" fillId="6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left"/>
    </xf>
    <xf numFmtId="0" fontId="63" fillId="6" borderId="0" xfId="0" applyFont="1" applyFill="1" applyAlignment="1">
      <alignment horizontal="left" vertical="center"/>
    </xf>
    <xf numFmtId="177" fontId="25" fillId="6" borderId="0" xfId="0" applyNumberFormat="1" applyFont="1" applyFill="1" applyAlignment="1">
      <alignment horizontal="left" vertical="center"/>
    </xf>
    <xf numFmtId="0" fontId="29" fillId="6" borderId="3" xfId="0" applyFont="1" applyFill="1" applyBorder="1" applyAlignment="1">
      <alignment horizontal="left" vertical="center"/>
    </xf>
    <xf numFmtId="0" fontId="26" fillId="6" borderId="3" xfId="0" applyFont="1" applyFill="1" applyBorder="1" applyAlignment="1">
      <alignment horizontal="left" vertical="center"/>
    </xf>
    <xf numFmtId="177" fontId="26" fillId="6" borderId="3" xfId="0" applyNumberFormat="1" applyFont="1" applyFill="1" applyBorder="1" applyAlignment="1">
      <alignment horizontal="left" vertical="center"/>
    </xf>
    <xf numFmtId="177" fontId="26" fillId="6" borderId="3" xfId="0" applyNumberFormat="1" applyFont="1" applyFill="1" applyBorder="1" applyAlignment="1">
      <alignment vertical="center"/>
    </xf>
    <xf numFmtId="179" fontId="26" fillId="6" borderId="3" xfId="0" applyNumberFormat="1" applyFont="1" applyFill="1" applyBorder="1" applyAlignment="1">
      <alignment vertical="center"/>
    </xf>
    <xf numFmtId="0" fontId="29" fillId="4" borderId="3" xfId="0" applyFont="1" applyFill="1" applyBorder="1" applyAlignment="1">
      <alignment horizontal="left" vertical="center"/>
    </xf>
    <xf numFmtId="0" fontId="29" fillId="2" borderId="3" xfId="0" applyFont="1" applyFill="1" applyBorder="1" applyAlignment="1">
      <alignment horizontal="left" vertical="center"/>
    </xf>
    <xf numFmtId="0" fontId="83" fillId="2" borderId="3" xfId="0" applyFont="1" applyFill="1" applyBorder="1" applyAlignment="1">
      <alignment horizontal="left"/>
    </xf>
    <xf numFmtId="0" fontId="18" fillId="2" borderId="3" xfId="0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vertical="center"/>
    </xf>
    <xf numFmtId="177" fontId="18" fillId="2" borderId="3" xfId="0" applyNumberFormat="1" applyFont="1" applyFill="1" applyBorder="1" applyAlignment="1">
      <alignment horizontal="center" vertical="center"/>
    </xf>
    <xf numFmtId="179" fontId="18" fillId="2" borderId="3" xfId="0" applyNumberFormat="1" applyFont="1" applyFill="1" applyBorder="1" applyAlignment="1">
      <alignment vertical="center"/>
    </xf>
    <xf numFmtId="0" fontId="29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horizontal="left" vertical="center"/>
    </xf>
    <xf numFmtId="177" fontId="4" fillId="3" borderId="3" xfId="0" applyNumberFormat="1" applyFont="1" applyFill="1" applyBorder="1" applyAlignment="1">
      <alignment vertical="center"/>
    </xf>
    <xf numFmtId="177" fontId="4" fillId="3" borderId="3" xfId="0" applyNumberFormat="1" applyFont="1" applyFill="1" applyBorder="1" applyAlignment="1">
      <alignment horizontal="center" vertical="center"/>
    </xf>
    <xf numFmtId="179" fontId="4" fillId="3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horizontal="left" vertical="center"/>
    </xf>
    <xf numFmtId="177" fontId="4" fillId="4" borderId="3" xfId="0" applyNumberFormat="1" applyFont="1" applyFill="1" applyBorder="1" applyAlignment="1">
      <alignment horizontal="left" vertical="center"/>
    </xf>
    <xf numFmtId="177" fontId="4" fillId="4" borderId="3" xfId="0" applyNumberFormat="1" applyFont="1" applyFill="1" applyBorder="1" applyAlignment="1">
      <alignment vertical="center"/>
    </xf>
    <xf numFmtId="179" fontId="4" fillId="4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29" fillId="7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177" fontId="1" fillId="7" borderId="3" xfId="0" applyNumberFormat="1" applyFont="1" applyFill="1" applyBorder="1" applyAlignment="1">
      <alignment horizontal="left" vertical="center"/>
    </xf>
    <xf numFmtId="177" fontId="1" fillId="7" borderId="3" xfId="0" applyNumberFormat="1" applyFont="1" applyFill="1" applyBorder="1" applyAlignment="1">
      <alignment vertical="center"/>
    </xf>
    <xf numFmtId="177" fontId="1" fillId="7" borderId="3" xfId="0" applyNumberFormat="1" applyFont="1" applyFill="1" applyBorder="1" applyAlignment="1">
      <alignment horizontal="center" vertical="center"/>
    </xf>
    <xf numFmtId="179" fontId="1" fillId="7" borderId="3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/>
    </xf>
    <xf numFmtId="177" fontId="1" fillId="4" borderId="3" xfId="0" applyNumberFormat="1" applyFont="1" applyFill="1" applyBorder="1" applyAlignment="1">
      <alignment horizontal="left" vertical="center"/>
    </xf>
    <xf numFmtId="177" fontId="1" fillId="4" borderId="3" xfId="0" applyNumberFormat="1" applyFont="1" applyFill="1" applyBorder="1" applyAlignment="1">
      <alignment vertical="center"/>
    </xf>
    <xf numFmtId="177" fontId="1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vertical="center"/>
    </xf>
    <xf numFmtId="0" fontId="1" fillId="15" borderId="3" xfId="0" applyFont="1" applyFill="1" applyBorder="1" applyAlignment="1">
      <alignment horizontal="left" vertical="center"/>
    </xf>
    <xf numFmtId="0" fontId="9" fillId="15" borderId="3" xfId="0" applyFont="1" applyFill="1" applyBorder="1" applyAlignment="1">
      <alignment horizontal="left" vertical="center"/>
    </xf>
    <xf numFmtId="0" fontId="1" fillId="15" borderId="3" xfId="1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1" fillId="15" borderId="3" xfId="1" applyNumberFormat="1" applyFont="1" applyFill="1" applyBorder="1" applyAlignment="1">
      <alignment horizontal="left" vertical="center"/>
    </xf>
    <xf numFmtId="177" fontId="4" fillId="15" borderId="3" xfId="0" applyNumberFormat="1" applyFont="1" applyFill="1" applyBorder="1" applyAlignment="1">
      <alignment horizontal="left" vertical="center"/>
    </xf>
    <xf numFmtId="177" fontId="1" fillId="15" borderId="3" xfId="0" applyNumberFormat="1" applyFont="1" applyFill="1" applyBorder="1" applyAlignment="1">
      <alignment vertical="center"/>
    </xf>
    <xf numFmtId="177" fontId="1" fillId="15" borderId="3" xfId="0" applyNumberFormat="1" applyFont="1" applyFill="1" applyBorder="1" applyAlignment="1">
      <alignment horizontal="center" vertical="center"/>
    </xf>
    <xf numFmtId="179" fontId="1" fillId="15" borderId="3" xfId="0" applyNumberFormat="1" applyFont="1" applyFill="1" applyBorder="1" applyAlignment="1">
      <alignment vertical="center"/>
    </xf>
    <xf numFmtId="0" fontId="1" fillId="4" borderId="3" xfId="1" applyFont="1" applyFill="1" applyBorder="1" applyAlignment="1">
      <alignment horizontal="left" vertical="center"/>
    </xf>
    <xf numFmtId="0" fontId="1" fillId="4" borderId="3" xfId="1" applyNumberFormat="1" applyFont="1" applyFill="1" applyBorder="1" applyAlignment="1">
      <alignment horizontal="left" vertical="center"/>
    </xf>
    <xf numFmtId="0" fontId="29" fillId="6" borderId="0" xfId="0" applyFont="1" applyFill="1" applyAlignment="1">
      <alignment horizontal="left"/>
    </xf>
    <xf numFmtId="0" fontId="1" fillId="6" borderId="3" xfId="0" applyFont="1" applyFill="1" applyBorder="1" applyAlignment="1">
      <alignment horizontal="left" vertical="center"/>
    </xf>
    <xf numFmtId="177" fontId="1" fillId="6" borderId="3" xfId="0" applyNumberFormat="1" applyFont="1" applyFill="1" applyBorder="1" applyAlignment="1">
      <alignment vertical="center"/>
    </xf>
    <xf numFmtId="177" fontId="1" fillId="6" borderId="3" xfId="0" applyNumberFormat="1" applyFont="1" applyFill="1" applyBorder="1" applyAlignment="1">
      <alignment horizontal="center" vertical="center"/>
    </xf>
    <xf numFmtId="179" fontId="1" fillId="6" borderId="3" xfId="0" applyNumberFormat="1" applyFont="1" applyFill="1" applyBorder="1" applyAlignment="1">
      <alignment vertical="center"/>
    </xf>
    <xf numFmtId="0" fontId="5" fillId="16" borderId="3" xfId="0" applyFont="1" applyFill="1" applyBorder="1" applyAlignment="1">
      <alignment horizontal="left" vertical="center"/>
    </xf>
    <xf numFmtId="0" fontId="51" fillId="16" borderId="3" xfId="0" applyFont="1" applyFill="1" applyBorder="1" applyAlignment="1">
      <alignment horizontal="left" vertical="center"/>
    </xf>
    <xf numFmtId="177" fontId="5" fillId="16" borderId="3" xfId="0" applyNumberFormat="1" applyFont="1" applyFill="1" applyBorder="1" applyAlignment="1">
      <alignment horizontal="left" vertical="center"/>
    </xf>
    <xf numFmtId="177" fontId="5" fillId="16" borderId="3" xfId="0" applyNumberFormat="1" applyFont="1" applyFill="1" applyBorder="1" applyAlignment="1">
      <alignment vertical="center"/>
    </xf>
    <xf numFmtId="177" fontId="4" fillId="16" borderId="3" xfId="0" applyNumberFormat="1" applyFont="1" applyFill="1" applyBorder="1" applyAlignment="1">
      <alignment horizontal="center" vertical="center"/>
    </xf>
    <xf numFmtId="179" fontId="5" fillId="16" borderId="3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left" vertical="center"/>
    </xf>
    <xf numFmtId="177" fontId="4" fillId="3" borderId="4" xfId="0" applyNumberFormat="1" applyFont="1" applyFill="1" applyBorder="1" applyAlignment="1">
      <alignment horizontal="left" vertical="center"/>
    </xf>
    <xf numFmtId="177" fontId="4" fillId="3" borderId="4" xfId="0" applyNumberFormat="1" applyFont="1" applyFill="1" applyBorder="1" applyAlignment="1">
      <alignment vertical="center"/>
    </xf>
    <xf numFmtId="0" fontId="0" fillId="3" borderId="0" xfId="0" applyFill="1"/>
    <xf numFmtId="179" fontId="4" fillId="3" borderId="4" xfId="0" applyNumberFormat="1" applyFont="1" applyFill="1" applyBorder="1" applyAlignment="1">
      <alignment vertical="center"/>
    </xf>
    <xf numFmtId="0" fontId="0" fillId="0" borderId="3" xfId="0" applyBorder="1"/>
    <xf numFmtId="0" fontId="18" fillId="0" borderId="3" xfId="0" applyFont="1" applyBorder="1" applyAlignment="1">
      <alignment horizontal="left" vertical="center"/>
    </xf>
    <xf numFmtId="177" fontId="18" fillId="0" borderId="3" xfId="0" applyNumberFormat="1" applyFont="1" applyBorder="1" applyAlignment="1">
      <alignment vertical="center"/>
    </xf>
    <xf numFmtId="179" fontId="18" fillId="0" borderId="3" xfId="0" applyNumberFormat="1" applyFont="1" applyBorder="1" applyAlignment="1">
      <alignment vertical="center"/>
    </xf>
    <xf numFmtId="0" fontId="5" fillId="17" borderId="3" xfId="0" applyFont="1" applyFill="1" applyBorder="1" applyAlignment="1">
      <alignment horizontal="left" vertical="center"/>
    </xf>
    <xf numFmtId="0" fontId="51" fillId="17" borderId="3" xfId="0" applyFont="1" applyFill="1" applyBorder="1" applyAlignment="1">
      <alignment horizontal="left" vertical="center"/>
    </xf>
    <xf numFmtId="177" fontId="26" fillId="17" borderId="3" xfId="0" applyNumberFormat="1" applyFont="1" applyFill="1" applyBorder="1" applyAlignment="1">
      <alignment horizontal="left" vertical="center"/>
    </xf>
    <xf numFmtId="177" fontId="5" fillId="17" borderId="3" xfId="0" applyNumberFormat="1" applyFont="1" applyFill="1" applyBorder="1" applyAlignment="1">
      <alignment vertical="center"/>
    </xf>
    <xf numFmtId="177" fontId="5" fillId="17" borderId="3" xfId="0" applyNumberFormat="1" applyFont="1" applyFill="1" applyBorder="1" applyAlignment="1">
      <alignment horizontal="center" vertical="center"/>
    </xf>
    <xf numFmtId="179" fontId="5" fillId="17" borderId="3" xfId="0" applyNumberFormat="1" applyFont="1" applyFill="1" applyBorder="1" applyAlignment="1">
      <alignment vertical="center"/>
    </xf>
    <xf numFmtId="0" fontId="84" fillId="0" borderId="0" xfId="0" applyFont="1" applyAlignment="1">
      <alignment horizontal="left"/>
    </xf>
    <xf numFmtId="180" fontId="15" fillId="0" borderId="0" xfId="0" applyNumberFormat="1" applyFont="1"/>
    <xf numFmtId="0" fontId="85" fillId="0" borderId="0" xfId="0" applyFont="1" applyAlignment="1">
      <alignment horizontal="left"/>
    </xf>
    <xf numFmtId="177" fontId="64" fillId="0" borderId="0" xfId="0" applyNumberFormat="1" applyFont="1" applyAlignment="1">
      <alignment vertical="center"/>
    </xf>
    <xf numFmtId="0" fontId="67" fillId="0" borderId="0" xfId="0" applyFont="1" applyAlignment="1">
      <alignment vertical="center"/>
    </xf>
    <xf numFmtId="180" fontId="23" fillId="0" borderId="0" xfId="0" applyNumberFormat="1" applyFont="1" applyAlignment="1">
      <alignment vertical="center"/>
    </xf>
    <xf numFmtId="180" fontId="86" fillId="0" borderId="0" xfId="1" applyNumberFormat="1" applyAlignment="1">
      <alignment horizontal="left" vertical="center"/>
    </xf>
    <xf numFmtId="177" fontId="15" fillId="0" borderId="0" xfId="0" applyNumberFormat="1" applyFont="1" applyAlignment="1">
      <alignment vertical="center"/>
    </xf>
    <xf numFmtId="177" fontId="27" fillId="0" borderId="0" xfId="0" applyNumberFormat="1" applyFont="1" applyAlignment="1">
      <alignment vertical="center"/>
    </xf>
    <xf numFmtId="177" fontId="57" fillId="0" borderId="0" xfId="0" applyNumberFormat="1" applyFont="1" applyAlignment="1">
      <alignment vertical="center"/>
    </xf>
    <xf numFmtId="0" fontId="87" fillId="0" borderId="0" xfId="0" applyFont="1" applyAlignment="1">
      <alignment horizontal="left"/>
    </xf>
    <xf numFmtId="0" fontId="75" fillId="0" borderId="0" xfId="0" applyFont="1" applyAlignment="1">
      <alignment horizontal="left" vertical="center" wrapText="1"/>
    </xf>
    <xf numFmtId="0" fontId="88" fillId="0" borderId="0" xfId="0" applyFont="1" applyAlignment="1">
      <alignment horizontal="left" vertical="center" wrapText="1"/>
    </xf>
    <xf numFmtId="180" fontId="4" fillId="0" borderId="0" xfId="0" applyNumberFormat="1" applyFont="1" applyAlignment="1">
      <alignment vertical="center"/>
    </xf>
    <xf numFmtId="0" fontId="43" fillId="0" borderId="0" xfId="0" applyFont="1" applyAlignment="1">
      <alignment horizontal="left" vertical="center"/>
    </xf>
    <xf numFmtId="0" fontId="89" fillId="0" borderId="0" xfId="0" applyFont="1" applyAlignment="1">
      <alignment horizontal="left" vertical="center"/>
    </xf>
    <xf numFmtId="0" fontId="90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177" fontId="21" fillId="0" borderId="0" xfId="0" applyNumberFormat="1" applyFont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9" fontId="21" fillId="0" borderId="0" xfId="0" applyNumberFormat="1" applyFont="1" applyAlignment="1">
      <alignment vertical="center"/>
    </xf>
    <xf numFmtId="0" fontId="14" fillId="6" borderId="0" xfId="0" applyFont="1" applyFill="1" applyAlignment="1">
      <alignment horizontal="left" vertical="center"/>
    </xf>
    <xf numFmtId="0" fontId="53" fillId="6" borderId="0" xfId="0" applyFont="1" applyFill="1" applyAlignment="1">
      <alignment horizontal="left" vertical="center"/>
    </xf>
    <xf numFmtId="177" fontId="14" fillId="6" borderId="0" xfId="0" applyNumberFormat="1" applyFont="1" applyFill="1" applyAlignment="1">
      <alignment horizontal="left" vertical="center"/>
    </xf>
    <xf numFmtId="177" fontId="14" fillId="6" borderId="0" xfId="0" applyNumberFormat="1" applyFont="1" applyFill="1" applyAlignment="1">
      <alignment horizontal="center" vertical="center"/>
    </xf>
    <xf numFmtId="179" fontId="14" fillId="6" borderId="0" xfId="0" applyNumberFormat="1" applyFont="1" applyFill="1" applyAlignment="1">
      <alignment vertical="center"/>
    </xf>
    <xf numFmtId="177" fontId="22" fillId="0" borderId="0" xfId="0" applyNumberFormat="1" applyFont="1" applyAlignment="1">
      <alignment vertical="center"/>
    </xf>
    <xf numFmtId="177" fontId="22" fillId="0" borderId="0" xfId="0" applyNumberFormat="1" applyFont="1" applyAlignment="1">
      <alignment horizontal="center" vertical="center"/>
    </xf>
    <xf numFmtId="179" fontId="22" fillId="0" borderId="0" xfId="0" applyNumberFormat="1" applyFont="1" applyAlignment="1">
      <alignment vertical="center"/>
    </xf>
    <xf numFmtId="0" fontId="92" fillId="0" borderId="0" xfId="0" applyFont="1" applyAlignment="1">
      <alignment horizontal="left"/>
    </xf>
    <xf numFmtId="180" fontId="93" fillId="0" borderId="0" xfId="1" applyNumberFormat="1" applyFont="1" applyAlignment="1">
      <alignment horizontal="left" vertical="center"/>
    </xf>
    <xf numFmtId="0" fontId="82" fillId="0" borderId="0" xfId="0" applyFont="1" applyAlignment="1">
      <alignment horizontal="left"/>
    </xf>
    <xf numFmtId="0" fontId="94" fillId="0" borderId="0" xfId="1" applyFont="1" applyAlignment="1">
      <alignment horizontal="left" vertical="center"/>
    </xf>
    <xf numFmtId="181" fontId="5" fillId="0" borderId="0" xfId="0" applyNumberFormat="1" applyFont="1" applyAlignment="1">
      <alignment horizontal="center" vertical="center"/>
    </xf>
    <xf numFmtId="0" fontId="5" fillId="18" borderId="3" xfId="0" applyFont="1" applyFill="1" applyBorder="1" applyAlignment="1">
      <alignment horizontal="left" vertical="center"/>
    </xf>
    <xf numFmtId="0" fontId="51" fillId="18" borderId="3" xfId="0" applyFont="1" applyFill="1" applyBorder="1" applyAlignment="1">
      <alignment horizontal="left" vertical="center"/>
    </xf>
    <xf numFmtId="177" fontId="5" fillId="18" borderId="3" xfId="0" applyNumberFormat="1" applyFont="1" applyFill="1" applyBorder="1" applyAlignment="1">
      <alignment horizontal="left" vertical="center"/>
    </xf>
    <xf numFmtId="177" fontId="5" fillId="18" borderId="3" xfId="0" applyNumberFormat="1" applyFont="1" applyFill="1" applyBorder="1" applyAlignment="1">
      <alignment horizontal="center" vertical="center"/>
    </xf>
    <xf numFmtId="179" fontId="5" fillId="18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 wrapText="1"/>
    </xf>
    <xf numFmtId="177" fontId="4" fillId="5" borderId="3" xfId="0" applyNumberFormat="1" applyFont="1" applyFill="1" applyBorder="1" applyAlignment="1">
      <alignment horizontal="left" vertical="center"/>
    </xf>
    <xf numFmtId="177" fontId="4" fillId="5" borderId="3" xfId="0" applyNumberFormat="1" applyFont="1" applyFill="1" applyBorder="1" applyAlignment="1">
      <alignment vertical="center"/>
    </xf>
    <xf numFmtId="177" fontId="4" fillId="5" borderId="3" xfId="0" applyNumberFormat="1" applyFont="1" applyFill="1" applyBorder="1" applyAlignment="1">
      <alignment horizontal="center" vertical="center"/>
    </xf>
    <xf numFmtId="179" fontId="4" fillId="5" borderId="3" xfId="0" applyNumberFormat="1" applyFont="1" applyFill="1" applyBorder="1" applyAlignment="1">
      <alignment vertical="center"/>
    </xf>
    <xf numFmtId="0" fontId="56" fillId="3" borderId="3" xfId="0" applyFont="1" applyFill="1" applyBorder="1" applyAlignment="1">
      <alignment horizontal="left" vertical="center"/>
    </xf>
    <xf numFmtId="0" fontId="18" fillId="3" borderId="3" xfId="1" applyFont="1" applyFill="1" applyBorder="1" applyAlignment="1">
      <alignment horizontal="left" vertical="center"/>
    </xf>
    <xf numFmtId="0" fontId="18" fillId="4" borderId="3" xfId="1" applyFont="1" applyFill="1" applyBorder="1" applyAlignment="1">
      <alignment horizontal="left" vertical="center"/>
    </xf>
    <xf numFmtId="177" fontId="70" fillId="0" borderId="0" xfId="0" applyNumberFormat="1" applyFont="1" applyAlignment="1">
      <alignment vertical="center"/>
    </xf>
    <xf numFmtId="177" fontId="48" fillId="0" borderId="0" xfId="0" applyNumberFormat="1" applyFont="1" applyAlignment="1">
      <alignment vertical="center"/>
    </xf>
    <xf numFmtId="177" fontId="5" fillId="24" borderId="0" xfId="0" applyNumberFormat="1" applyFont="1" applyFill="1" applyAlignment="1">
      <alignment vertical="center"/>
    </xf>
    <xf numFmtId="177" fontId="4" fillId="0" borderId="0" xfId="0" applyNumberFormat="1" applyFont="1" applyAlignment="1">
      <alignment horizontal="right" vertical="center" indent="2"/>
    </xf>
    <xf numFmtId="177" fontId="5" fillId="0" borderId="0" xfId="0" applyNumberFormat="1" applyFont="1" applyAlignment="1">
      <alignment horizontal="right" vertical="center" indent="2"/>
    </xf>
    <xf numFmtId="0" fontId="5" fillId="0" borderId="0" xfId="0" applyFont="1" applyAlignment="1">
      <alignment horizontal="right" vertical="center" indent="2"/>
    </xf>
    <xf numFmtId="187" fontId="24" fillId="0" borderId="0" xfId="0" applyNumberFormat="1" applyFont="1" applyAlignment="1">
      <alignment vertical="center"/>
    </xf>
    <xf numFmtId="0" fontId="95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96" fillId="0" borderId="0" xfId="0" applyFont="1" applyAlignment="1">
      <alignment horizontal="left" vertical="center"/>
    </xf>
    <xf numFmtId="177" fontId="28" fillId="0" borderId="0" xfId="0" applyNumberFormat="1" applyFont="1" applyAlignment="1">
      <alignment vertical="center"/>
    </xf>
    <xf numFmtId="177" fontId="28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vertical="center"/>
    </xf>
    <xf numFmtId="0" fontId="26" fillId="15" borderId="3" xfId="0" applyFont="1" applyFill="1" applyBorder="1" applyAlignment="1">
      <alignment horizontal="left" vertical="center"/>
    </xf>
    <xf numFmtId="177" fontId="26" fillId="15" borderId="3" xfId="0" applyNumberFormat="1" applyFont="1" applyFill="1" applyBorder="1" applyAlignment="1">
      <alignment horizontal="left" vertical="center"/>
    </xf>
    <xf numFmtId="177" fontId="26" fillId="15" borderId="3" xfId="0" applyNumberFormat="1" applyFont="1" applyFill="1" applyBorder="1" applyAlignment="1">
      <alignment vertical="center"/>
    </xf>
    <xf numFmtId="177" fontId="18" fillId="15" borderId="3" xfId="0" applyNumberFormat="1" applyFont="1" applyFill="1" applyBorder="1" applyAlignment="1">
      <alignment horizontal="center" vertical="center"/>
    </xf>
    <xf numFmtId="179" fontId="26" fillId="15" borderId="3" xfId="0" applyNumberFormat="1" applyFont="1" applyFill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177" fontId="26" fillId="0" borderId="3" xfId="0" applyNumberFormat="1" applyFont="1" applyBorder="1" applyAlignment="1">
      <alignment horizontal="left" vertical="center"/>
    </xf>
    <xf numFmtId="177" fontId="26" fillId="0" borderId="3" xfId="0" applyNumberFormat="1" applyFont="1" applyBorder="1" applyAlignment="1">
      <alignment vertical="center"/>
    </xf>
    <xf numFmtId="177" fontId="18" fillId="0" borderId="3" xfId="0" applyNumberFormat="1" applyFont="1" applyBorder="1" applyAlignment="1">
      <alignment horizontal="center" vertical="center"/>
    </xf>
    <xf numFmtId="179" fontId="26" fillId="0" borderId="3" xfId="0" applyNumberFormat="1" applyFont="1" applyBorder="1" applyAlignment="1">
      <alignment vertical="center"/>
    </xf>
    <xf numFmtId="0" fontId="18" fillId="19" borderId="3" xfId="0" applyFont="1" applyFill="1" applyBorder="1" applyAlignment="1">
      <alignment horizontal="left" vertical="center"/>
    </xf>
    <xf numFmtId="177" fontId="18" fillId="19" borderId="3" xfId="0" applyNumberFormat="1" applyFont="1" applyFill="1" applyBorder="1" applyAlignment="1">
      <alignment horizontal="left" vertical="center"/>
    </xf>
    <xf numFmtId="177" fontId="18" fillId="19" borderId="3" xfId="0" applyNumberFormat="1" applyFont="1" applyFill="1" applyBorder="1" applyAlignment="1">
      <alignment vertical="center"/>
    </xf>
    <xf numFmtId="177" fontId="18" fillId="19" borderId="3" xfId="0" applyNumberFormat="1" applyFont="1" applyFill="1" applyBorder="1" applyAlignment="1">
      <alignment horizontal="center" vertical="center"/>
    </xf>
    <xf numFmtId="179" fontId="18" fillId="19" borderId="3" xfId="0" applyNumberFormat="1" applyFont="1" applyFill="1" applyBorder="1" applyAlignment="1">
      <alignment vertical="center"/>
    </xf>
    <xf numFmtId="0" fontId="97" fillId="0" borderId="0" xfId="0" applyFont="1"/>
    <xf numFmtId="49" fontId="1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77" fontId="5" fillId="0" borderId="0" xfId="0" applyNumberFormat="1" applyFont="1" applyAlignment="1">
      <alignment horizontal="left"/>
    </xf>
    <xf numFmtId="17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vertical="center"/>
    </xf>
    <xf numFmtId="180" fontId="0" fillId="0" borderId="0" xfId="0" applyNumberFormat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180" fontId="11" fillId="0" borderId="0" xfId="0" applyNumberFormat="1" applyFont="1" applyAlignment="1">
      <alignment horizontal="center" vertical="center"/>
    </xf>
    <xf numFmtId="179" fontId="11" fillId="14" borderId="0" xfId="0" applyNumberFormat="1" applyFont="1" applyFill="1" applyAlignment="1">
      <alignment vertical="center"/>
    </xf>
    <xf numFmtId="0" fontId="50" fillId="0" borderId="0" xfId="0" applyFont="1" applyAlignment="1">
      <alignment horizontal="left"/>
    </xf>
    <xf numFmtId="179" fontId="24" fillId="0" borderId="0" xfId="0" applyNumberFormat="1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5" fillId="0" borderId="0" xfId="0" applyFont="1"/>
    <xf numFmtId="0" fontId="98" fillId="0" borderId="0" xfId="0" applyFont="1" applyAlignment="1">
      <alignment horizontal="left"/>
    </xf>
    <xf numFmtId="0" fontId="79" fillId="0" borderId="0" xfId="0" applyFont="1" applyAlignment="1">
      <alignment horizontal="left" vertical="center"/>
    </xf>
    <xf numFmtId="0" fontId="1" fillId="3" borderId="3" xfId="0" applyFont="1" applyFill="1" applyBorder="1" applyAlignment="1">
      <alignment horizontal="left"/>
    </xf>
    <xf numFmtId="0" fontId="1" fillId="14" borderId="3" xfId="0" applyFont="1" applyFill="1" applyBorder="1" applyAlignment="1">
      <alignment horizontal="left" vertical="center"/>
    </xf>
    <xf numFmtId="177" fontId="1" fillId="14" borderId="3" xfId="0" applyNumberFormat="1" applyFont="1" applyFill="1" applyBorder="1" applyAlignment="1">
      <alignment vertical="center"/>
    </xf>
    <xf numFmtId="179" fontId="1" fillId="14" borderId="3" xfId="0" applyNumberFormat="1" applyFont="1" applyFill="1" applyBorder="1" applyAlignment="1">
      <alignment vertical="center"/>
    </xf>
    <xf numFmtId="0" fontId="51" fillId="7" borderId="3" xfId="0" applyFont="1" applyFill="1" applyBorder="1" applyAlignment="1">
      <alignment horizontal="left" vertical="center"/>
    </xf>
    <xf numFmtId="0" fontId="5" fillId="7" borderId="3" xfId="0" applyFont="1" applyFill="1" applyBorder="1"/>
    <xf numFmtId="0" fontId="99" fillId="7" borderId="3" xfId="0" applyFont="1" applyFill="1" applyBorder="1"/>
    <xf numFmtId="0" fontId="5" fillId="4" borderId="3" xfId="0" applyFont="1" applyFill="1" applyBorder="1"/>
    <xf numFmtId="0" fontId="99" fillId="0" borderId="3" xfId="0" applyFont="1" applyBorder="1"/>
    <xf numFmtId="0" fontId="18" fillId="20" borderId="3" xfId="0" applyFont="1" applyFill="1" applyBorder="1" applyAlignment="1">
      <alignment horizontal="left" vertical="center"/>
    </xf>
    <xf numFmtId="177" fontId="18" fillId="20" borderId="3" xfId="0" applyNumberFormat="1" applyFont="1" applyFill="1" applyBorder="1" applyAlignment="1">
      <alignment horizontal="left" vertical="center"/>
    </xf>
    <xf numFmtId="0" fontId="18" fillId="20" borderId="3" xfId="0" applyFont="1" applyFill="1" applyBorder="1" applyAlignment="1">
      <alignment horizontal="left"/>
    </xf>
    <xf numFmtId="177" fontId="18" fillId="20" borderId="3" xfId="0" applyNumberFormat="1" applyFont="1" applyFill="1" applyBorder="1" applyAlignment="1">
      <alignment vertical="center"/>
    </xf>
    <xf numFmtId="177" fontId="18" fillId="20" borderId="3" xfId="0" applyNumberFormat="1" applyFont="1" applyFill="1" applyBorder="1" applyAlignment="1">
      <alignment horizontal="center" vertical="center"/>
    </xf>
    <xf numFmtId="179" fontId="18" fillId="20" borderId="3" xfId="0" applyNumberFormat="1" applyFont="1" applyFill="1" applyBorder="1" applyAlignment="1">
      <alignment vertical="center"/>
    </xf>
    <xf numFmtId="0" fontId="83" fillId="4" borderId="3" xfId="0" applyFont="1" applyFill="1" applyBorder="1" applyAlignment="1">
      <alignment horizontal="left"/>
    </xf>
    <xf numFmtId="0" fontId="5" fillId="21" borderId="3" xfId="0" applyFont="1" applyFill="1" applyBorder="1" applyAlignment="1">
      <alignment horizontal="left" vertical="center"/>
    </xf>
    <xf numFmtId="0" fontId="100" fillId="21" borderId="3" xfId="0" applyFont="1" applyFill="1" applyBorder="1" applyAlignment="1">
      <alignment horizontal="left"/>
    </xf>
    <xf numFmtId="177" fontId="5" fillId="21" borderId="3" xfId="0" applyNumberFormat="1" applyFont="1" applyFill="1" applyBorder="1" applyAlignment="1">
      <alignment horizontal="left" vertical="center"/>
    </xf>
    <xf numFmtId="0" fontId="5" fillId="21" borderId="3" xfId="0" applyFont="1" applyFill="1" applyBorder="1" applyAlignment="1">
      <alignment horizontal="left"/>
    </xf>
    <xf numFmtId="177" fontId="5" fillId="21" borderId="3" xfId="0" applyNumberFormat="1" applyFont="1" applyFill="1" applyBorder="1" applyAlignment="1">
      <alignment vertical="center"/>
    </xf>
    <xf numFmtId="177" fontId="5" fillId="21" borderId="3" xfId="0" applyNumberFormat="1" applyFont="1" applyFill="1" applyBorder="1" applyAlignment="1">
      <alignment horizontal="center" vertical="center"/>
    </xf>
    <xf numFmtId="179" fontId="5" fillId="21" borderId="3" xfId="0" applyNumberFormat="1" applyFont="1" applyFill="1" applyBorder="1" applyAlignment="1">
      <alignment vertical="center"/>
    </xf>
    <xf numFmtId="0" fontId="100" fillId="4" borderId="3" xfId="0" applyFont="1" applyFill="1" applyBorder="1" applyAlignment="1">
      <alignment horizontal="left"/>
    </xf>
    <xf numFmtId="0" fontId="98" fillId="4" borderId="3" xfId="0" applyFont="1" applyFill="1" applyBorder="1" applyAlignment="1">
      <alignment horizontal="left"/>
    </xf>
    <xf numFmtId="179" fontId="1" fillId="3" borderId="3" xfId="0" applyNumberFormat="1" applyFont="1" applyFill="1" applyBorder="1" applyAlignment="1">
      <alignment horizontal="center" vertical="center"/>
    </xf>
    <xf numFmtId="179" fontId="18" fillId="4" borderId="3" xfId="0" applyNumberFormat="1" applyFont="1" applyFill="1" applyBorder="1" applyAlignment="1">
      <alignment horizontal="center" vertical="center"/>
    </xf>
    <xf numFmtId="0" fontId="29" fillId="22" borderId="3" xfId="0" applyFont="1" applyFill="1" applyBorder="1" applyAlignment="1">
      <alignment horizontal="left" vertical="center"/>
    </xf>
    <xf numFmtId="0" fontId="29" fillId="22" borderId="3" xfId="0" applyFont="1" applyFill="1" applyBorder="1" applyAlignment="1">
      <alignment horizontal="left"/>
    </xf>
    <xf numFmtId="0" fontId="1" fillId="22" borderId="3" xfId="0" applyFont="1" applyFill="1" applyBorder="1" applyAlignment="1">
      <alignment horizontal="left" vertical="center"/>
    </xf>
    <xf numFmtId="177" fontId="29" fillId="22" borderId="3" xfId="0" applyNumberFormat="1" applyFont="1" applyFill="1" applyBorder="1" applyAlignment="1">
      <alignment horizontal="left" vertical="center"/>
    </xf>
    <xf numFmtId="177" fontId="29" fillId="22" borderId="3" xfId="0" applyNumberFormat="1" applyFont="1" applyFill="1" applyBorder="1" applyAlignment="1">
      <alignment horizontal="center" vertical="center"/>
    </xf>
    <xf numFmtId="180" fontId="29" fillId="22" borderId="3" xfId="0" applyNumberFormat="1" applyFont="1" applyFill="1" applyBorder="1" applyAlignment="1">
      <alignment horizontal="center" vertical="center"/>
    </xf>
    <xf numFmtId="179" fontId="29" fillId="22" borderId="3" xfId="0" applyNumberFormat="1" applyFont="1" applyFill="1" applyBorder="1" applyAlignment="1">
      <alignment horizontal="center" vertical="center"/>
    </xf>
    <xf numFmtId="180" fontId="18" fillId="4" borderId="3" xfId="0" applyNumberFormat="1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left"/>
    </xf>
    <xf numFmtId="0" fontId="18" fillId="5" borderId="3" xfId="0" applyFont="1" applyFill="1" applyBorder="1" applyAlignment="1">
      <alignment horizontal="left" vertical="center"/>
    </xf>
    <xf numFmtId="177" fontId="18" fillId="5" borderId="3" xfId="0" applyNumberFormat="1" applyFont="1" applyFill="1" applyBorder="1" applyAlignment="1">
      <alignment horizontal="left" vertical="center"/>
    </xf>
    <xf numFmtId="177" fontId="18" fillId="5" borderId="3" xfId="0" applyNumberFormat="1" applyFont="1" applyFill="1" applyBorder="1" applyAlignment="1">
      <alignment vertical="center"/>
    </xf>
    <xf numFmtId="180" fontId="18" fillId="5" borderId="3" xfId="0" applyNumberFormat="1" applyFont="1" applyFill="1" applyBorder="1" applyAlignment="1">
      <alignment horizontal="center" vertical="center"/>
    </xf>
    <xf numFmtId="179" fontId="18" fillId="5" borderId="3" xfId="0" applyNumberFormat="1" applyFont="1" applyFill="1" applyBorder="1" applyAlignment="1">
      <alignment vertical="center"/>
    </xf>
    <xf numFmtId="0" fontId="101" fillId="0" borderId="0" xfId="0" applyFont="1" applyAlignment="1">
      <alignment horizontal="left" vertical="center" wrapText="1"/>
    </xf>
    <xf numFmtId="0" fontId="102" fillId="0" borderId="0" xfId="0" applyFont="1"/>
    <xf numFmtId="177" fontId="103" fillId="0" borderId="0" xfId="0" applyNumberFormat="1" applyFont="1" applyAlignment="1">
      <alignment vertical="center"/>
    </xf>
    <xf numFmtId="177" fontId="56" fillId="0" borderId="0" xfId="0" applyNumberFormat="1" applyFont="1" applyAlignment="1">
      <alignment vertical="center"/>
    </xf>
    <xf numFmtId="0" fontId="104" fillId="0" borderId="0" xfId="0" applyFont="1" applyAlignment="1">
      <alignment horizontal="left"/>
    </xf>
    <xf numFmtId="0" fontId="105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178" fontId="1" fillId="4" borderId="3" xfId="0" applyNumberFormat="1" applyFont="1" applyFill="1" applyBorder="1" applyAlignment="1">
      <alignment vertical="center"/>
    </xf>
    <xf numFmtId="180" fontId="1" fillId="4" borderId="3" xfId="0" applyNumberFormat="1" applyFont="1" applyFill="1" applyBorder="1" applyAlignment="1">
      <alignment vertical="center"/>
    </xf>
    <xf numFmtId="0" fontId="24" fillId="11" borderId="3" xfId="0" applyFont="1" applyFill="1" applyBorder="1" applyAlignment="1">
      <alignment horizontal="left" vertical="center"/>
    </xf>
    <xf numFmtId="177" fontId="24" fillId="11" borderId="3" xfId="0" applyNumberFormat="1" applyFont="1" applyFill="1" applyBorder="1" applyAlignment="1">
      <alignment horizontal="left" vertical="center"/>
    </xf>
    <xf numFmtId="177" fontId="24" fillId="11" borderId="0" xfId="0" applyNumberFormat="1" applyFont="1" applyFill="1" applyAlignment="1">
      <alignment horizontal="center" vertical="center"/>
    </xf>
    <xf numFmtId="177" fontId="24" fillId="11" borderId="3" xfId="0" applyNumberFormat="1" applyFont="1" applyFill="1" applyBorder="1" applyAlignment="1">
      <alignment vertical="center"/>
    </xf>
    <xf numFmtId="177" fontId="24" fillId="11" borderId="3" xfId="0" applyNumberFormat="1" applyFont="1" applyFill="1" applyBorder="1" applyAlignment="1">
      <alignment horizontal="center" vertical="center"/>
    </xf>
    <xf numFmtId="180" fontId="24" fillId="11" borderId="3" xfId="0" applyNumberFormat="1" applyFont="1" applyFill="1" applyBorder="1" applyAlignment="1">
      <alignment vertical="center"/>
    </xf>
    <xf numFmtId="179" fontId="24" fillId="11" borderId="3" xfId="0" applyNumberFormat="1" applyFont="1" applyFill="1" applyBorder="1" applyAlignment="1">
      <alignment vertical="center"/>
    </xf>
    <xf numFmtId="0" fontId="24" fillId="4" borderId="3" xfId="0" applyFont="1" applyFill="1" applyBorder="1" applyAlignment="1">
      <alignment horizontal="left" vertical="center"/>
    </xf>
    <xf numFmtId="177" fontId="24" fillId="4" borderId="3" xfId="0" applyNumberFormat="1" applyFont="1" applyFill="1" applyBorder="1" applyAlignment="1">
      <alignment horizontal="left" vertical="center"/>
    </xf>
    <xf numFmtId="177" fontId="24" fillId="4" borderId="3" xfId="0" applyNumberFormat="1" applyFont="1" applyFill="1" applyBorder="1" applyAlignment="1">
      <alignment horizontal="center" vertical="center"/>
    </xf>
    <xf numFmtId="177" fontId="24" fillId="4" borderId="3" xfId="0" applyNumberFormat="1" applyFont="1" applyFill="1" applyBorder="1" applyAlignment="1">
      <alignment vertical="center"/>
    </xf>
    <xf numFmtId="179" fontId="24" fillId="4" borderId="3" xfId="0" applyNumberFormat="1" applyFont="1" applyFill="1" applyBorder="1" applyAlignment="1">
      <alignment vertical="center"/>
    </xf>
    <xf numFmtId="180" fontId="24" fillId="4" borderId="3" xfId="0" applyNumberFormat="1" applyFont="1" applyFill="1" applyBorder="1" applyAlignment="1">
      <alignment vertical="center"/>
    </xf>
    <xf numFmtId="0" fontId="24" fillId="4" borderId="3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left" vertical="center"/>
    </xf>
    <xf numFmtId="177" fontId="4" fillId="23" borderId="3" xfId="0" applyNumberFormat="1" applyFont="1" applyFill="1" applyBorder="1" applyAlignment="1">
      <alignment horizontal="left" vertical="center"/>
    </xf>
    <xf numFmtId="0" fontId="4" fillId="23" borderId="3" xfId="0" applyFont="1" applyFill="1" applyBorder="1" applyAlignment="1">
      <alignment horizontal="center" vertical="center"/>
    </xf>
    <xf numFmtId="177" fontId="4" fillId="23" borderId="3" xfId="0" applyNumberFormat="1" applyFont="1" applyFill="1" applyBorder="1" applyAlignment="1">
      <alignment vertical="center"/>
    </xf>
    <xf numFmtId="177" fontId="4" fillId="23" borderId="3" xfId="0" applyNumberFormat="1" applyFont="1" applyFill="1" applyBorder="1" applyAlignment="1">
      <alignment horizontal="center" vertical="center"/>
    </xf>
    <xf numFmtId="179" fontId="4" fillId="23" borderId="3" xfId="0" applyNumberFormat="1" applyFont="1" applyFill="1" applyBorder="1" applyAlignment="1">
      <alignment vertical="center"/>
    </xf>
    <xf numFmtId="0" fontId="5" fillId="19" borderId="3" xfId="0" applyFont="1" applyFill="1" applyBorder="1" applyAlignment="1">
      <alignment horizontal="left" vertical="center"/>
    </xf>
    <xf numFmtId="0" fontId="27" fillId="19" borderId="3" xfId="0" applyFont="1" applyFill="1" applyBorder="1" applyAlignment="1">
      <alignment horizontal="left" vertical="center"/>
    </xf>
    <xf numFmtId="177" fontId="5" fillId="19" borderId="3" xfId="0" applyNumberFormat="1" applyFont="1" applyFill="1" applyBorder="1" applyAlignment="1">
      <alignment horizontal="left" vertical="center"/>
    </xf>
    <xf numFmtId="177" fontId="5" fillId="19" borderId="3" xfId="0" applyNumberFormat="1" applyFont="1" applyFill="1" applyBorder="1" applyAlignment="1">
      <alignment horizontal="center" vertical="center"/>
    </xf>
    <xf numFmtId="177" fontId="5" fillId="19" borderId="3" xfId="0" applyNumberFormat="1" applyFont="1" applyFill="1" applyBorder="1" applyAlignment="1">
      <alignment vertical="center"/>
    </xf>
    <xf numFmtId="0" fontId="5" fillId="19" borderId="3" xfId="0" applyFont="1" applyFill="1" applyBorder="1" applyAlignment="1">
      <alignment horizontal="center" vertical="center"/>
    </xf>
    <xf numFmtId="179" fontId="5" fillId="19" borderId="3" xfId="0" applyNumberFormat="1" applyFont="1" applyFill="1" applyBorder="1" applyAlignment="1">
      <alignment vertical="center"/>
    </xf>
    <xf numFmtId="188" fontId="5" fillId="4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88" fontId="5" fillId="4" borderId="3" xfId="0" applyNumberFormat="1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left" vertical="center"/>
    </xf>
    <xf numFmtId="177" fontId="30" fillId="5" borderId="3" xfId="0" applyNumberFormat="1" applyFont="1" applyFill="1" applyBorder="1" applyAlignment="1">
      <alignment horizontal="left" vertical="center"/>
    </xf>
    <xf numFmtId="177" fontId="30" fillId="5" borderId="3" xfId="0" applyNumberFormat="1" applyFont="1" applyFill="1" applyBorder="1" applyAlignment="1">
      <alignment vertical="center"/>
    </xf>
    <xf numFmtId="177" fontId="30" fillId="5" borderId="3" xfId="0" applyNumberFormat="1" applyFont="1" applyFill="1" applyBorder="1" applyAlignment="1">
      <alignment horizontal="center" vertical="center"/>
    </xf>
    <xf numFmtId="179" fontId="30" fillId="5" borderId="3" xfId="0" applyNumberFormat="1" applyFont="1" applyFill="1" applyBorder="1" applyAlignment="1">
      <alignment vertical="center"/>
    </xf>
    <xf numFmtId="0" fontId="30" fillId="4" borderId="3" xfId="0" applyFont="1" applyFill="1" applyBorder="1" applyAlignment="1">
      <alignment horizontal="left" vertical="center"/>
    </xf>
    <xf numFmtId="177" fontId="30" fillId="4" borderId="3" xfId="0" applyNumberFormat="1" applyFont="1" applyFill="1" applyBorder="1" applyAlignment="1">
      <alignment horizontal="left" vertical="center"/>
    </xf>
    <xf numFmtId="177" fontId="30" fillId="4" borderId="3" xfId="0" applyNumberFormat="1" applyFont="1" applyFill="1" applyBorder="1" applyAlignment="1">
      <alignment vertical="center"/>
    </xf>
    <xf numFmtId="177" fontId="30" fillId="4" borderId="3" xfId="0" applyNumberFormat="1" applyFont="1" applyFill="1" applyBorder="1" applyAlignment="1">
      <alignment horizontal="center" vertical="center"/>
    </xf>
    <xf numFmtId="179" fontId="30" fillId="4" borderId="3" xfId="0" applyNumberFormat="1" applyFont="1" applyFill="1" applyBorder="1" applyAlignment="1">
      <alignment vertical="center"/>
    </xf>
    <xf numFmtId="0" fontId="6" fillId="23" borderId="3" xfId="0" applyFont="1" applyFill="1" applyBorder="1" applyAlignment="1">
      <alignment horizontal="left" vertical="center"/>
    </xf>
    <xf numFmtId="177" fontId="6" fillId="23" borderId="3" xfId="0" applyNumberFormat="1" applyFont="1" applyFill="1" applyBorder="1" applyAlignment="1">
      <alignment horizontal="left" vertical="center"/>
    </xf>
    <xf numFmtId="177" fontId="6" fillId="23" borderId="3" xfId="0" applyNumberFormat="1" applyFont="1" applyFill="1" applyBorder="1" applyAlignment="1">
      <alignment vertical="center"/>
    </xf>
    <xf numFmtId="177" fontId="6" fillId="23" borderId="3" xfId="0" applyNumberFormat="1" applyFont="1" applyFill="1" applyBorder="1" applyAlignment="1">
      <alignment horizontal="center" vertical="center"/>
    </xf>
    <xf numFmtId="179" fontId="6" fillId="23" borderId="3" xfId="0" applyNumberFormat="1" applyFont="1" applyFill="1" applyBorder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77" fontId="6" fillId="4" borderId="3" xfId="0" applyNumberFormat="1" applyFont="1" applyFill="1" applyBorder="1" applyAlignment="1">
      <alignment horizontal="left" vertical="center"/>
    </xf>
    <xf numFmtId="177" fontId="6" fillId="4" borderId="3" xfId="0" applyNumberFormat="1" applyFont="1" applyFill="1" applyBorder="1" applyAlignment="1">
      <alignment vertical="center"/>
    </xf>
    <xf numFmtId="177" fontId="6" fillId="4" borderId="3" xfId="0" applyNumberFormat="1" applyFont="1" applyFill="1" applyBorder="1" applyAlignment="1">
      <alignment horizontal="center" vertical="center"/>
    </xf>
    <xf numFmtId="179" fontId="6" fillId="4" borderId="3" xfId="0" applyNumberFormat="1" applyFont="1" applyFill="1" applyBorder="1" applyAlignment="1">
      <alignment vertical="center"/>
    </xf>
    <xf numFmtId="177" fontId="4" fillId="3" borderId="3" xfId="0" applyNumberFormat="1" applyFont="1" applyFill="1" applyBorder="1" applyAlignment="1">
      <alignment horizontal="left" vertical="center"/>
    </xf>
    <xf numFmtId="0" fontId="5" fillId="23" borderId="3" xfId="0" applyFont="1" applyFill="1" applyBorder="1" applyAlignment="1">
      <alignment horizontal="left" vertical="center"/>
    </xf>
    <xf numFmtId="177" fontId="5" fillId="23" borderId="3" xfId="0" applyNumberFormat="1" applyFont="1" applyFill="1" applyBorder="1" applyAlignment="1">
      <alignment horizontal="left" vertical="center"/>
    </xf>
    <xf numFmtId="177" fontId="5" fillId="23" borderId="3" xfId="0" applyNumberFormat="1" applyFont="1" applyFill="1" applyBorder="1" applyAlignment="1">
      <alignment vertical="center"/>
    </xf>
    <xf numFmtId="177" fontId="5" fillId="23" borderId="3" xfId="0" applyNumberFormat="1" applyFont="1" applyFill="1" applyBorder="1" applyAlignment="1">
      <alignment horizontal="center" vertical="center"/>
    </xf>
    <xf numFmtId="179" fontId="5" fillId="23" borderId="3" xfId="0" applyNumberFormat="1" applyFont="1" applyFill="1" applyBorder="1" applyAlignment="1">
      <alignment vertical="center"/>
    </xf>
    <xf numFmtId="0" fontId="106" fillId="0" borderId="0" xfId="0" applyFont="1" applyAlignment="1">
      <alignment horizontal="left"/>
    </xf>
    <xf numFmtId="1" fontId="107" fillId="0" borderId="0" xfId="0" applyNumberFormat="1" applyFont="1" applyAlignment="1">
      <alignment vertical="top" shrinkToFit="1"/>
    </xf>
    <xf numFmtId="0" fontId="108" fillId="0" borderId="0" xfId="0" applyFont="1" applyAlignment="1">
      <alignment horizontal="left" vertical="center" wrapText="1"/>
    </xf>
    <xf numFmtId="184" fontId="107" fillId="0" borderId="0" xfId="0" applyNumberFormat="1" applyFont="1" applyAlignment="1">
      <alignment vertical="top" shrinkToFit="1"/>
    </xf>
    <xf numFmtId="188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88" fontId="4" fillId="0" borderId="0" xfId="0" applyNumberFormat="1" applyFont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0" fontId="5" fillId="0" borderId="0" xfId="2" applyNumberFormat="1" applyFont="1" applyFill="1" applyBorder="1" applyAlignment="1">
      <alignment horizontal="left" vertical="center"/>
    </xf>
    <xf numFmtId="177" fontId="5" fillId="0" borderId="0" xfId="2" applyNumberFormat="1" applyFont="1" applyFill="1" applyBorder="1" applyAlignment="1">
      <alignment horizontal="center" vertical="center"/>
    </xf>
    <xf numFmtId="179" fontId="5" fillId="0" borderId="0" xfId="2" applyNumberFormat="1" applyFont="1" applyFill="1" applyBorder="1" applyAlignment="1">
      <alignment horizontal="center" vertical="center"/>
    </xf>
    <xf numFmtId="177" fontId="52" fillId="0" borderId="0" xfId="0" applyNumberFormat="1" applyFont="1" applyAlignment="1">
      <alignment horizontal="left" vertical="center"/>
    </xf>
    <xf numFmtId="178" fontId="6" fillId="0" borderId="0" xfId="0" applyNumberFormat="1" applyFont="1" applyAlignment="1">
      <alignment vertical="center"/>
    </xf>
    <xf numFmtId="177" fontId="18" fillId="3" borderId="3" xfId="0" applyNumberFormat="1" applyFont="1" applyFill="1" applyBorder="1" applyAlignment="1">
      <alignment horizontal="left" vertical="center"/>
    </xf>
    <xf numFmtId="177" fontId="18" fillId="3" borderId="3" xfId="0" applyNumberFormat="1" applyFont="1" applyFill="1" applyBorder="1" applyAlignment="1">
      <alignment vertical="center"/>
    </xf>
    <xf numFmtId="177" fontId="18" fillId="3" borderId="3" xfId="0" applyNumberFormat="1" applyFont="1" applyFill="1" applyBorder="1" applyAlignment="1">
      <alignment horizontal="center" vertical="center"/>
    </xf>
    <xf numFmtId="179" fontId="18" fillId="3" borderId="3" xfId="0" applyNumberFormat="1" applyFont="1" applyFill="1" applyBorder="1" applyAlignment="1">
      <alignment vertical="center"/>
    </xf>
    <xf numFmtId="0" fontId="29" fillId="4" borderId="3" xfId="0" applyFont="1" applyFill="1" applyBorder="1" applyAlignment="1">
      <alignment horizontal="left"/>
    </xf>
    <xf numFmtId="177" fontId="29" fillId="4" borderId="3" xfId="0" applyNumberFormat="1" applyFont="1" applyFill="1" applyBorder="1" applyAlignment="1">
      <alignment horizontal="left" vertical="center"/>
    </xf>
    <xf numFmtId="177" fontId="29" fillId="4" borderId="3" xfId="0" applyNumberFormat="1" applyFont="1" applyFill="1" applyBorder="1" applyAlignment="1">
      <alignment vertical="center"/>
    </xf>
    <xf numFmtId="177" fontId="29" fillId="4" borderId="3" xfId="0" applyNumberFormat="1" applyFont="1" applyFill="1" applyBorder="1" applyAlignment="1">
      <alignment horizontal="center" vertical="center"/>
    </xf>
    <xf numFmtId="179" fontId="29" fillId="4" borderId="3" xfId="0" applyNumberFormat="1" applyFont="1" applyFill="1" applyBorder="1" applyAlignment="1">
      <alignment vertical="center"/>
    </xf>
    <xf numFmtId="177" fontId="29" fillId="6" borderId="3" xfId="0" applyNumberFormat="1" applyFont="1" applyFill="1" applyBorder="1" applyAlignment="1">
      <alignment horizontal="left" vertical="center"/>
    </xf>
    <xf numFmtId="177" fontId="29" fillId="6" borderId="3" xfId="0" applyNumberFormat="1" applyFont="1" applyFill="1" applyBorder="1" applyAlignment="1">
      <alignment vertical="center"/>
    </xf>
    <xf numFmtId="177" fontId="29" fillId="6" borderId="3" xfId="0" applyNumberFormat="1" applyFont="1" applyFill="1" applyBorder="1" applyAlignment="1">
      <alignment horizontal="center" vertical="center"/>
    </xf>
    <xf numFmtId="179" fontId="29" fillId="6" borderId="3" xfId="0" applyNumberFormat="1" applyFont="1" applyFill="1" applyBorder="1" applyAlignment="1">
      <alignment vertical="center"/>
    </xf>
    <xf numFmtId="0" fontId="18" fillId="7" borderId="3" xfId="0" applyFont="1" applyFill="1" applyBorder="1" applyAlignment="1">
      <alignment horizontal="left" vertical="center"/>
    </xf>
    <xf numFmtId="177" fontId="18" fillId="7" borderId="3" xfId="0" applyNumberFormat="1" applyFont="1" applyFill="1" applyBorder="1" applyAlignment="1">
      <alignment horizontal="left" vertical="center"/>
    </xf>
    <xf numFmtId="177" fontId="18" fillId="7" borderId="3" xfId="0" applyNumberFormat="1" applyFont="1" applyFill="1" applyBorder="1" applyAlignment="1">
      <alignment vertical="center"/>
    </xf>
    <xf numFmtId="177" fontId="18" fillId="7" borderId="3" xfId="0" applyNumberFormat="1" applyFont="1" applyFill="1" applyBorder="1" applyAlignment="1">
      <alignment horizontal="center" vertical="center"/>
    </xf>
    <xf numFmtId="179" fontId="18" fillId="7" borderId="3" xfId="0" applyNumberFormat="1" applyFont="1" applyFill="1" applyBorder="1" applyAlignment="1">
      <alignment vertical="center"/>
    </xf>
    <xf numFmtId="0" fontId="18" fillId="24" borderId="3" xfId="0" applyFont="1" applyFill="1" applyBorder="1" applyAlignment="1">
      <alignment horizontal="left" vertical="center"/>
    </xf>
    <xf numFmtId="177" fontId="18" fillId="24" borderId="3" xfId="0" applyNumberFormat="1" applyFont="1" applyFill="1" applyBorder="1" applyAlignment="1">
      <alignment horizontal="left" vertical="center"/>
    </xf>
    <xf numFmtId="177" fontId="18" fillId="24" borderId="3" xfId="0" applyNumberFormat="1" applyFont="1" applyFill="1" applyBorder="1" applyAlignment="1">
      <alignment vertical="center"/>
    </xf>
    <xf numFmtId="177" fontId="18" fillId="24" borderId="3" xfId="0" applyNumberFormat="1" applyFont="1" applyFill="1" applyBorder="1" applyAlignment="1">
      <alignment horizontal="center" vertical="center"/>
    </xf>
    <xf numFmtId="179" fontId="18" fillId="24" borderId="3" xfId="0" applyNumberFormat="1" applyFont="1" applyFill="1" applyBorder="1" applyAlignment="1">
      <alignment vertical="center"/>
    </xf>
    <xf numFmtId="0" fontId="18" fillId="19" borderId="4" xfId="0" applyFont="1" applyFill="1" applyBorder="1" applyAlignment="1">
      <alignment horizontal="left" vertical="center"/>
    </xf>
    <xf numFmtId="0" fontId="99" fillId="19" borderId="0" xfId="0" applyFont="1" applyFill="1" applyAlignment="1">
      <alignment horizontal="left"/>
    </xf>
    <xf numFmtId="177" fontId="18" fillId="19" borderId="4" xfId="0" applyNumberFormat="1" applyFont="1" applyFill="1" applyBorder="1" applyAlignment="1">
      <alignment horizontal="left" vertical="center"/>
    </xf>
    <xf numFmtId="177" fontId="18" fillId="19" borderId="4" xfId="0" applyNumberFormat="1" applyFont="1" applyFill="1" applyBorder="1" applyAlignment="1">
      <alignment vertical="center"/>
    </xf>
    <xf numFmtId="177" fontId="18" fillId="19" borderId="4" xfId="0" applyNumberFormat="1" applyFont="1" applyFill="1" applyBorder="1" applyAlignment="1">
      <alignment horizontal="center" vertical="center"/>
    </xf>
    <xf numFmtId="179" fontId="18" fillId="19" borderId="4" xfId="0" applyNumberFormat="1" applyFont="1" applyFill="1" applyBorder="1" applyAlignment="1">
      <alignment vertical="center"/>
    </xf>
    <xf numFmtId="0" fontId="99" fillId="4" borderId="3" xfId="0" applyFont="1" applyFill="1" applyBorder="1" applyAlignment="1">
      <alignment horizontal="left"/>
    </xf>
    <xf numFmtId="188" fontId="1" fillId="0" borderId="0" xfId="0" applyNumberFormat="1" applyFont="1" applyAlignment="1">
      <alignment horizontal="center" vertical="center"/>
    </xf>
    <xf numFmtId="0" fontId="1" fillId="0" borderId="0" xfId="2" applyFont="1" applyFill="1" applyBorder="1" applyAlignment="1">
      <alignment horizontal="left" vertical="center"/>
    </xf>
    <xf numFmtId="0" fontId="1" fillId="0" borderId="0" xfId="2" applyNumberFormat="1" applyFont="1" applyFill="1" applyBorder="1" applyAlignment="1">
      <alignment horizontal="left" vertical="center"/>
    </xf>
    <xf numFmtId="177" fontId="1" fillId="0" borderId="0" xfId="2" applyNumberFormat="1" applyFont="1" applyFill="1" applyBorder="1" applyAlignment="1">
      <alignment horizontal="center" vertical="center"/>
    </xf>
    <xf numFmtId="179" fontId="1" fillId="0" borderId="0" xfId="2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left" vertical="center"/>
    </xf>
    <xf numFmtId="177" fontId="1" fillId="0" borderId="0" xfId="3" applyNumberFormat="1" applyFont="1" applyFill="1" applyBorder="1" applyAlignment="1">
      <alignment horizontal="center" vertical="center"/>
    </xf>
    <xf numFmtId="179" fontId="1" fillId="0" borderId="0" xfId="3" applyNumberFormat="1" applyFont="1" applyFill="1" applyBorder="1" applyAlignment="1">
      <alignment horizontal="center" vertical="center"/>
    </xf>
    <xf numFmtId="0" fontId="5" fillId="0" borderId="0" xfId="3" applyFont="1" applyFill="1" applyBorder="1" applyAlignment="1">
      <alignment horizontal="left" vertical="center"/>
    </xf>
    <xf numFmtId="0" fontId="5" fillId="0" borderId="0" xfId="3" applyNumberFormat="1" applyFont="1" applyFill="1" applyBorder="1" applyAlignment="1">
      <alignment horizontal="left" vertical="center"/>
    </xf>
    <xf numFmtId="177" fontId="5" fillId="0" borderId="0" xfId="3" applyNumberFormat="1" applyFont="1" applyFill="1" applyBorder="1" applyAlignment="1">
      <alignment horizontal="center" vertical="center"/>
    </xf>
    <xf numFmtId="179" fontId="5" fillId="0" borderId="0" xfId="3" applyNumberFormat="1" applyFont="1" applyFill="1" applyBorder="1" applyAlignment="1">
      <alignment horizontal="center" vertical="center"/>
    </xf>
    <xf numFmtId="177" fontId="5" fillId="0" borderId="0" xfId="3" applyNumberFormat="1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177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6" fillId="0" borderId="0" xfId="0" applyNumberFormat="1" applyFont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177" fontId="18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77" fontId="4" fillId="0" borderId="0" xfId="3" applyNumberFormat="1" applyFont="1" applyFill="1" applyBorder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77" fontId="4" fillId="0" borderId="0" xfId="3" applyNumberFormat="1" applyFont="1" applyFill="1" applyAlignment="1">
      <alignment horizontal="center" vertical="center"/>
    </xf>
    <xf numFmtId="177" fontId="26" fillId="0" borderId="0" xfId="0" applyNumberFormat="1" applyFont="1" applyAlignment="1">
      <alignment horizontal="left" vertical="center"/>
    </xf>
    <xf numFmtId="40" fontId="0" fillId="0" borderId="0" xfId="0" applyNumberFormat="1"/>
    <xf numFmtId="40" fontId="4" fillId="0" borderId="0" xfId="0" applyNumberFormat="1" applyFont="1" applyAlignment="1">
      <alignment vertical="center"/>
    </xf>
    <xf numFmtId="40" fontId="5" fillId="0" borderId="0" xfId="0" applyNumberFormat="1" applyFont="1" applyAlignment="1">
      <alignment vertical="center"/>
    </xf>
    <xf numFmtId="180" fontId="0" fillId="0" borderId="0" xfId="0" applyNumberFormat="1"/>
    <xf numFmtId="177" fontId="0" fillId="0" borderId="0" xfId="0" applyNumberFormat="1"/>
    <xf numFmtId="0" fontId="4" fillId="4" borderId="0" xfId="0" applyFont="1" applyFill="1" applyAlignment="1">
      <alignment horizontal="left" vertical="center"/>
    </xf>
    <xf numFmtId="0" fontId="109" fillId="0" borderId="0" xfId="0" applyFont="1" applyAlignment="1">
      <alignment horizontal="left"/>
    </xf>
    <xf numFmtId="0" fontId="101" fillId="0" borderId="0" xfId="0" applyFont="1"/>
    <xf numFmtId="49" fontId="4" fillId="0" borderId="0" xfId="0" applyNumberFormat="1" applyFont="1" applyAlignment="1">
      <alignment vertical="center"/>
    </xf>
    <xf numFmtId="0" fontId="13" fillId="0" borderId="0" xfId="0" applyFont="1"/>
    <xf numFmtId="3" fontId="5" fillId="0" borderId="0" xfId="0" applyNumberFormat="1" applyFont="1" applyAlignment="1">
      <alignment horizontal="left" vertical="center"/>
    </xf>
    <xf numFmtId="17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177" fontId="29" fillId="7" borderId="3" xfId="0" applyNumberFormat="1" applyFont="1" applyFill="1" applyBorder="1" applyAlignment="1">
      <alignment vertical="center"/>
    </xf>
    <xf numFmtId="0" fontId="29" fillId="26" borderId="3" xfId="0" applyFont="1" applyFill="1" applyBorder="1" applyAlignment="1">
      <alignment horizontal="left" vertical="center"/>
    </xf>
    <xf numFmtId="177" fontId="29" fillId="26" borderId="3" xfId="0" applyNumberFormat="1" applyFont="1" applyFill="1" applyBorder="1" applyAlignment="1">
      <alignment horizontal="left" vertical="center"/>
    </xf>
    <xf numFmtId="177" fontId="29" fillId="26" borderId="3" xfId="0" applyNumberFormat="1" applyFont="1" applyFill="1" applyBorder="1" applyAlignment="1">
      <alignment vertical="center"/>
    </xf>
    <xf numFmtId="177" fontId="29" fillId="26" borderId="3" xfId="0" applyNumberFormat="1" applyFont="1" applyFill="1" applyBorder="1" applyAlignment="1">
      <alignment horizontal="center" vertical="center"/>
    </xf>
    <xf numFmtId="179" fontId="29" fillId="26" borderId="3" xfId="0" applyNumberFormat="1" applyFont="1" applyFill="1" applyBorder="1" applyAlignment="1">
      <alignment vertical="center"/>
    </xf>
    <xf numFmtId="0" fontId="6" fillId="0" borderId="0" xfId="2" applyFont="1" applyFill="1" applyBorder="1" applyAlignment="1">
      <alignment horizontal="left" vertical="center"/>
    </xf>
    <xf numFmtId="0" fontId="52" fillId="0" borderId="0" xfId="2" applyFont="1" applyFill="1" applyBorder="1" applyAlignment="1">
      <alignment horizontal="left" vertical="center"/>
    </xf>
    <xf numFmtId="0" fontId="6" fillId="0" borderId="0" xfId="2" applyNumberFormat="1" applyFont="1" applyFill="1" applyBorder="1" applyAlignment="1">
      <alignment horizontal="left" vertical="center"/>
    </xf>
    <xf numFmtId="177" fontId="6" fillId="0" borderId="0" xfId="2" applyNumberFormat="1" applyFont="1" applyFill="1" applyBorder="1" applyAlignment="1">
      <alignment horizontal="left" vertical="center"/>
    </xf>
    <xf numFmtId="177" fontId="6" fillId="0" borderId="0" xfId="2" applyNumberFormat="1" applyFont="1" applyFill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177" fontId="6" fillId="0" borderId="0" xfId="2" applyNumberFormat="1" applyFont="1" applyFill="1" applyBorder="1" applyAlignment="1">
      <alignment horizontal="center" vertical="center"/>
    </xf>
    <xf numFmtId="179" fontId="6" fillId="0" borderId="0" xfId="2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48" fillId="0" borderId="0" xfId="0" applyFont="1" applyAlignment="1">
      <alignment vertical="center"/>
    </xf>
    <xf numFmtId="0" fontId="52" fillId="0" borderId="0" xfId="0" applyFont="1"/>
    <xf numFmtId="180" fontId="15" fillId="0" borderId="0" xfId="0" applyNumberFormat="1" applyFont="1" applyAlignment="1">
      <alignment horizontal="left" vertical="center" wrapText="1"/>
    </xf>
    <xf numFmtId="180" fontId="111" fillId="0" borderId="0" xfId="0" applyNumberFormat="1" applyFont="1" applyAlignment="1">
      <alignment horizontal="left" vertical="center"/>
    </xf>
    <xf numFmtId="180" fontId="111" fillId="0" borderId="0" xfId="0" applyNumberFormat="1" applyFont="1" applyAlignment="1">
      <alignment vertical="center"/>
    </xf>
    <xf numFmtId="180" fontId="1" fillId="0" borderId="0" xfId="0" applyNumberFormat="1" applyFont="1" applyAlignment="1">
      <alignment horizontal="left" vertical="center"/>
    </xf>
    <xf numFmtId="180" fontId="9" fillId="0" borderId="0" xfId="0" applyNumberFormat="1" applyFont="1" applyAlignment="1">
      <alignment horizontal="left" vertical="center"/>
    </xf>
    <xf numFmtId="0" fontId="77" fillId="0" borderId="0" xfId="0" applyFont="1" applyAlignment="1">
      <alignment horizontal="left" vertical="center"/>
    </xf>
    <xf numFmtId="0" fontId="77" fillId="0" borderId="0" xfId="0" applyFont="1" applyAlignment="1">
      <alignment horizontal="left"/>
    </xf>
    <xf numFmtId="0" fontId="86" fillId="0" borderId="0" xfId="1" applyAlignment="1">
      <alignment horizontal="left"/>
    </xf>
    <xf numFmtId="0" fontId="112" fillId="0" borderId="0" xfId="0" applyFont="1" applyAlignment="1">
      <alignment horizontal="left"/>
    </xf>
    <xf numFmtId="0" fontId="51" fillId="0" borderId="3" xfId="0" applyFont="1" applyBorder="1" applyAlignment="1">
      <alignment horizontal="left" vertical="center"/>
    </xf>
    <xf numFmtId="0" fontId="29" fillId="5" borderId="4" xfId="0" applyFont="1" applyFill="1" applyBorder="1" applyAlignment="1">
      <alignment horizontal="left" vertical="center"/>
    </xf>
    <xf numFmtId="0" fontId="29" fillId="5" borderId="0" xfId="0" applyFont="1" applyFill="1" applyAlignment="1">
      <alignment horizontal="left"/>
    </xf>
    <xf numFmtId="177" fontId="29" fillId="5" borderId="4" xfId="0" applyNumberFormat="1" applyFont="1" applyFill="1" applyBorder="1" applyAlignment="1">
      <alignment horizontal="left" vertical="center"/>
    </xf>
    <xf numFmtId="177" fontId="29" fillId="5" borderId="4" xfId="0" applyNumberFormat="1" applyFont="1" applyFill="1" applyBorder="1" applyAlignment="1">
      <alignment vertical="center"/>
    </xf>
    <xf numFmtId="177" fontId="29" fillId="5" borderId="4" xfId="0" applyNumberFormat="1" applyFont="1" applyFill="1" applyBorder="1" applyAlignment="1">
      <alignment horizontal="center" vertical="center"/>
    </xf>
    <xf numFmtId="179" fontId="29" fillId="5" borderId="4" xfId="0" applyNumberFormat="1" applyFont="1" applyFill="1" applyBorder="1" applyAlignment="1">
      <alignment vertical="center"/>
    </xf>
    <xf numFmtId="177" fontId="29" fillId="4" borderId="4" xfId="0" applyNumberFormat="1" applyFont="1" applyFill="1" applyBorder="1" applyAlignment="1">
      <alignment vertical="center"/>
    </xf>
    <xf numFmtId="177" fontId="29" fillId="3" borderId="3" xfId="0" applyNumberFormat="1" applyFont="1" applyFill="1" applyBorder="1" applyAlignment="1">
      <alignment horizontal="left" vertical="center"/>
    </xf>
    <xf numFmtId="177" fontId="29" fillId="3" borderId="3" xfId="0" applyNumberFormat="1" applyFont="1" applyFill="1" applyBorder="1" applyAlignment="1">
      <alignment vertical="center"/>
    </xf>
    <xf numFmtId="177" fontId="29" fillId="3" borderId="3" xfId="0" applyNumberFormat="1" applyFont="1" applyFill="1" applyBorder="1" applyAlignment="1">
      <alignment horizontal="center" vertical="center"/>
    </xf>
    <xf numFmtId="179" fontId="29" fillId="3" borderId="3" xfId="0" applyNumberFormat="1" applyFont="1" applyFill="1" applyBorder="1" applyAlignment="1">
      <alignment vertical="center"/>
    </xf>
    <xf numFmtId="177" fontId="2" fillId="4" borderId="3" xfId="1" applyNumberFormat="1" applyFont="1" applyFill="1" applyBorder="1" applyAlignment="1">
      <alignment vertical="center"/>
    </xf>
    <xf numFmtId="0" fontId="2" fillId="6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9" fillId="27" borderId="3" xfId="0" applyFont="1" applyFill="1" applyBorder="1" applyAlignment="1">
      <alignment horizontal="left" vertical="center"/>
    </xf>
    <xf numFmtId="0" fontId="1" fillId="27" borderId="3" xfId="0" applyFont="1" applyFill="1" applyBorder="1" applyAlignment="1">
      <alignment horizontal="left" vertical="center"/>
    </xf>
    <xf numFmtId="177" fontId="1" fillId="27" borderId="3" xfId="0" applyNumberFormat="1" applyFont="1" applyFill="1" applyBorder="1" applyAlignment="1">
      <alignment horizontal="left" vertical="center"/>
    </xf>
    <xf numFmtId="177" fontId="1" fillId="27" borderId="3" xfId="0" applyNumberFormat="1" applyFont="1" applyFill="1" applyBorder="1" applyAlignment="1">
      <alignment vertical="center"/>
    </xf>
    <xf numFmtId="177" fontId="1" fillId="27" borderId="3" xfId="0" applyNumberFormat="1" applyFont="1" applyFill="1" applyBorder="1" applyAlignment="1">
      <alignment horizontal="center" vertical="center"/>
    </xf>
    <xf numFmtId="179" fontId="1" fillId="27" borderId="3" xfId="0" applyNumberFormat="1" applyFont="1" applyFill="1" applyBorder="1" applyAlignment="1">
      <alignment vertical="center"/>
    </xf>
    <xf numFmtId="0" fontId="29" fillId="24" borderId="3" xfId="0" applyFont="1" applyFill="1" applyBorder="1" applyAlignment="1">
      <alignment horizontal="left" vertical="center"/>
    </xf>
    <xf numFmtId="0" fontId="29" fillId="24" borderId="3" xfId="0" applyFont="1" applyFill="1" applyBorder="1" applyAlignment="1">
      <alignment horizontal="left" vertical="center" wrapText="1"/>
    </xf>
    <xf numFmtId="177" fontId="29" fillId="24" borderId="3" xfId="0" applyNumberFormat="1" applyFont="1" applyFill="1" applyBorder="1" applyAlignment="1">
      <alignment horizontal="left" vertical="center"/>
    </xf>
    <xf numFmtId="177" fontId="29" fillId="24" borderId="3" xfId="0" applyNumberFormat="1" applyFont="1" applyFill="1" applyBorder="1" applyAlignment="1">
      <alignment vertical="center"/>
    </xf>
    <xf numFmtId="177" fontId="29" fillId="24" borderId="3" xfId="0" applyNumberFormat="1" applyFont="1" applyFill="1" applyBorder="1" applyAlignment="1">
      <alignment horizontal="center" vertical="center"/>
    </xf>
    <xf numFmtId="179" fontId="29" fillId="24" borderId="3" xfId="0" applyNumberFormat="1" applyFont="1" applyFill="1" applyBorder="1" applyAlignment="1">
      <alignment vertical="center"/>
    </xf>
    <xf numFmtId="0" fontId="29" fillId="4" borderId="3" xfId="0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/>
    </xf>
    <xf numFmtId="0" fontId="81" fillId="0" borderId="0" xfId="1" applyNumberFormat="1" applyFont="1" applyFill="1" applyBorder="1" applyAlignment="1">
      <alignment horizontal="left" vertical="center"/>
    </xf>
    <xf numFmtId="177" fontId="51" fillId="0" borderId="0" xfId="0" applyNumberFormat="1" applyFont="1" applyAlignment="1">
      <alignment horizontal="left" vertical="center"/>
    </xf>
    <xf numFmtId="177" fontId="54" fillId="0" borderId="0" xfId="0" applyNumberFormat="1" applyFont="1" applyAlignment="1">
      <alignment horizontal="left" vertical="center"/>
    </xf>
    <xf numFmtId="0" fontId="64" fillId="6" borderId="0" xfId="0" applyFont="1" applyFill="1" applyAlignment="1">
      <alignment horizontal="left"/>
    </xf>
    <xf numFmtId="0" fontId="64" fillId="0" borderId="0" xfId="0" applyFont="1" applyAlignment="1">
      <alignment horizontal="left"/>
    </xf>
    <xf numFmtId="177" fontId="64" fillId="6" borderId="0" xfId="0" applyNumberFormat="1" applyFont="1" applyFill="1" applyAlignment="1">
      <alignment horizontal="left"/>
    </xf>
    <xf numFmtId="0" fontId="64" fillId="0" borderId="0" xfId="0" applyFont="1" applyAlignment="1">
      <alignment horizontal="center"/>
    </xf>
    <xf numFmtId="0" fontId="113" fillId="0" borderId="0" xfId="0" applyFont="1" applyAlignment="1">
      <alignment horizontal="left"/>
    </xf>
    <xf numFmtId="177" fontId="113" fillId="0" borderId="0" xfId="0" applyNumberFormat="1" applyFont="1" applyAlignment="1">
      <alignment horizontal="left"/>
    </xf>
    <xf numFmtId="0" fontId="113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177" fontId="114" fillId="0" borderId="0" xfId="0" applyNumberFormat="1" applyFont="1" applyAlignment="1">
      <alignment horizontal="left" vertical="center"/>
    </xf>
    <xf numFmtId="177" fontId="110" fillId="0" borderId="0" xfId="0" applyNumberFormat="1" applyFont="1" applyAlignment="1">
      <alignment horizontal="left" vertical="center"/>
    </xf>
    <xf numFmtId="0" fontId="115" fillId="0" borderId="0" xfId="0" applyFont="1" applyAlignment="1">
      <alignment horizontal="left" vertical="center"/>
    </xf>
    <xf numFmtId="0" fontId="116" fillId="0" borderId="0" xfId="0" applyFont="1" applyAlignment="1">
      <alignment horizontal="left" vertical="center"/>
    </xf>
    <xf numFmtId="177" fontId="115" fillId="0" borderId="0" xfId="0" applyNumberFormat="1" applyFont="1" applyAlignment="1">
      <alignment horizontal="left" vertical="center"/>
    </xf>
    <xf numFmtId="177" fontId="115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179" fontId="115" fillId="0" borderId="0" xfId="0" applyNumberFormat="1" applyFont="1" applyAlignment="1">
      <alignment horizontal="center" vertical="center"/>
    </xf>
    <xf numFmtId="0" fontId="117" fillId="0" borderId="0" xfId="1" applyFont="1" applyAlignment="1">
      <alignment horizontal="left" vertical="center"/>
    </xf>
    <xf numFmtId="0" fontId="117" fillId="0" borderId="0" xfId="0" applyFont="1" applyAlignment="1">
      <alignment horizontal="left" vertical="center"/>
    </xf>
    <xf numFmtId="0" fontId="117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18" fillId="0" borderId="0" xfId="0" applyFont="1" applyAlignment="1">
      <alignment horizontal="left"/>
    </xf>
    <xf numFmtId="0" fontId="118" fillId="0" borderId="0" xfId="0" applyFont="1" applyAlignment="1">
      <alignment horizontal="center"/>
    </xf>
    <xf numFmtId="180" fontId="0" fillId="0" borderId="0" xfId="0" applyNumberFormat="1" applyAlignment="1">
      <alignment horizontal="center"/>
    </xf>
    <xf numFmtId="0" fontId="119" fillId="0" borderId="0" xfId="0" applyFont="1" applyAlignment="1">
      <alignment horizontal="left"/>
    </xf>
    <xf numFmtId="177" fontId="120" fillId="0" borderId="0" xfId="0" applyNumberFormat="1" applyFont="1" applyAlignment="1">
      <alignment horizontal="left" vertical="center"/>
    </xf>
    <xf numFmtId="177" fontId="121" fillId="0" borderId="0" xfId="0" applyNumberFormat="1" applyFont="1" applyAlignment="1">
      <alignment horizontal="left" vertical="center"/>
    </xf>
    <xf numFmtId="177" fontId="89" fillId="0" borderId="0" xfId="0" applyNumberFormat="1" applyFont="1" applyAlignment="1">
      <alignment horizontal="left" vertical="center"/>
    </xf>
    <xf numFmtId="177" fontId="6" fillId="6" borderId="0" xfId="0" applyNumberFormat="1" applyFont="1" applyFill="1" applyAlignment="1">
      <alignment horizontal="left" vertical="center"/>
    </xf>
    <xf numFmtId="177" fontId="122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/>
    </xf>
    <xf numFmtId="180" fontId="64" fillId="0" borderId="0" xfId="0" applyNumberFormat="1" applyFont="1" applyAlignment="1">
      <alignment horizontal="center"/>
    </xf>
    <xf numFmtId="0" fontId="123" fillId="0" borderId="0" xfId="0" applyFont="1" applyAlignment="1">
      <alignment horizontal="left" vertical="center"/>
    </xf>
    <xf numFmtId="0" fontId="124" fillId="0" borderId="0" xfId="0" applyFont="1" applyAlignment="1">
      <alignment horizontal="left"/>
    </xf>
    <xf numFmtId="0" fontId="125" fillId="0" borderId="0" xfId="0" applyFont="1" applyAlignment="1">
      <alignment horizontal="left" vertical="center"/>
    </xf>
    <xf numFmtId="177" fontId="123" fillId="0" borderId="0" xfId="0" applyNumberFormat="1" applyFont="1" applyAlignment="1">
      <alignment horizontal="center" vertical="center"/>
    </xf>
    <xf numFmtId="0" fontId="124" fillId="0" borderId="0" xfId="0" applyFont="1" applyAlignment="1">
      <alignment horizontal="center"/>
    </xf>
    <xf numFmtId="0" fontId="123" fillId="0" borderId="0" xfId="0" applyFont="1" applyAlignment="1">
      <alignment horizontal="center" vertical="center"/>
    </xf>
    <xf numFmtId="180" fontId="123" fillId="0" borderId="0" xfId="0" applyNumberFormat="1" applyFont="1" applyAlignment="1">
      <alignment horizontal="center" vertical="center"/>
    </xf>
    <xf numFmtId="179" fontId="123" fillId="0" borderId="0" xfId="0" applyNumberFormat="1" applyFont="1" applyAlignment="1">
      <alignment horizontal="center" vertical="center"/>
    </xf>
    <xf numFmtId="180" fontId="124" fillId="0" borderId="0" xfId="0" applyNumberFormat="1" applyFont="1" applyAlignment="1">
      <alignment horizontal="center"/>
    </xf>
    <xf numFmtId="177" fontId="49" fillId="0" borderId="0" xfId="0" applyNumberFormat="1" applyFont="1" applyAlignment="1">
      <alignment horizontal="left" vertical="center"/>
    </xf>
    <xf numFmtId="177" fontId="53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77" fontId="4" fillId="5" borderId="0" xfId="0" applyNumberFormat="1" applyFont="1" applyFill="1" applyAlignment="1">
      <alignment vertical="center"/>
    </xf>
    <xf numFmtId="179" fontId="4" fillId="5" borderId="0" xfId="0" applyNumberFormat="1" applyFont="1" applyFill="1" applyAlignment="1">
      <alignment vertical="center"/>
    </xf>
    <xf numFmtId="177" fontId="4" fillId="5" borderId="0" xfId="0" applyNumberFormat="1" applyFont="1" applyFill="1" applyAlignment="1">
      <alignment horizontal="center" vertical="center"/>
    </xf>
    <xf numFmtId="188" fontId="5" fillId="0" borderId="0" xfId="0" applyNumberFormat="1" applyFont="1" applyAlignment="1">
      <alignment vertical="center"/>
    </xf>
    <xf numFmtId="180" fontId="6" fillId="0" borderId="0" xfId="0" applyNumberFormat="1" applyFont="1" applyAlignment="1">
      <alignment vertical="center"/>
    </xf>
    <xf numFmtId="0" fontId="126" fillId="0" borderId="0" xfId="0" applyFont="1" applyAlignment="1">
      <alignment horizontal="left" vertical="center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left" vertical="center"/>
    </xf>
    <xf numFmtId="185" fontId="4" fillId="0" borderId="0" xfId="0" applyNumberFormat="1" applyFont="1" applyAlignment="1">
      <alignment horizontal="center" vertical="center"/>
    </xf>
    <xf numFmtId="177" fontId="61" fillId="0" borderId="0" xfId="0" applyNumberFormat="1" applyFont="1" applyAlignment="1">
      <alignment horizontal="left" vertical="center"/>
    </xf>
    <xf numFmtId="177" fontId="128" fillId="0" borderId="0" xfId="0" applyNumberFormat="1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177" fontId="61" fillId="0" borderId="0" xfId="0" applyNumberFormat="1" applyFont="1" applyAlignment="1">
      <alignment horizontal="center" vertical="center"/>
    </xf>
    <xf numFmtId="179" fontId="61" fillId="0" borderId="0" xfId="0" applyNumberFormat="1" applyFont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29" fillId="0" borderId="0" xfId="0" applyFont="1" applyAlignment="1">
      <alignment horizontal="left" vertical="center"/>
    </xf>
    <xf numFmtId="177" fontId="122" fillId="0" borderId="0" xfId="0" applyNumberFormat="1" applyFont="1" applyAlignment="1">
      <alignment horizontal="left" vertical="center"/>
    </xf>
    <xf numFmtId="0" fontId="122" fillId="0" borderId="0" xfId="0" applyFont="1" applyAlignment="1">
      <alignment horizontal="left" vertical="center"/>
    </xf>
    <xf numFmtId="177" fontId="122" fillId="0" borderId="0" xfId="0" applyNumberFormat="1" applyFont="1" applyAlignment="1">
      <alignment horizontal="center" vertical="center"/>
    </xf>
    <xf numFmtId="0" fontId="121" fillId="0" borderId="0" xfId="0" applyFont="1" applyAlignment="1">
      <alignment horizontal="left" vertical="center"/>
    </xf>
    <xf numFmtId="177" fontId="12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left"/>
    </xf>
    <xf numFmtId="180" fontId="115" fillId="0" borderId="0" xfId="0" applyNumberFormat="1" applyFont="1" applyAlignment="1">
      <alignment horizontal="center" vertical="center"/>
    </xf>
    <xf numFmtId="0" fontId="130" fillId="0" borderId="0" xfId="0" applyFont="1" applyAlignment="1">
      <alignment horizontal="left"/>
    </xf>
    <xf numFmtId="0" fontId="89" fillId="6" borderId="0" xfId="0" applyFont="1" applyFill="1" applyAlignment="1">
      <alignment horizontal="left" vertical="center"/>
    </xf>
    <xf numFmtId="0" fontId="115" fillId="6" borderId="0" xfId="0" applyFont="1" applyFill="1" applyAlignment="1">
      <alignment horizontal="left" vertical="center"/>
    </xf>
    <xf numFmtId="177" fontId="115" fillId="6" borderId="0" xfId="0" applyNumberFormat="1" applyFont="1" applyFill="1" applyAlignment="1">
      <alignment horizontal="left" vertical="center"/>
    </xf>
    <xf numFmtId="0" fontId="51" fillId="6" borderId="0" xfId="0" applyFont="1" applyFill="1" applyAlignment="1">
      <alignment horizontal="left"/>
    </xf>
    <xf numFmtId="0" fontId="116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77" fontId="28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179" fontId="28" fillId="0" borderId="0" xfId="0" applyNumberFormat="1" applyFont="1" applyAlignment="1">
      <alignment horizontal="center" vertical="center"/>
    </xf>
    <xf numFmtId="0" fontId="106" fillId="0" borderId="0" xfId="0" applyFont="1" applyAlignment="1">
      <alignment horizontal="left" vertical="center"/>
    </xf>
    <xf numFmtId="177" fontId="106" fillId="0" borderId="0" xfId="0" applyNumberFormat="1" applyFont="1" applyAlignment="1">
      <alignment horizontal="left" vertical="center"/>
    </xf>
    <xf numFmtId="177" fontId="106" fillId="0" borderId="0" xfId="0" applyNumberFormat="1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179" fontId="106" fillId="0" borderId="0" xfId="0" applyNumberFormat="1" applyFont="1" applyAlignment="1">
      <alignment horizontal="center" vertical="center"/>
    </xf>
    <xf numFmtId="0" fontId="131" fillId="4" borderId="0" xfId="0" applyFont="1" applyFill="1" applyAlignment="1">
      <alignment horizontal="left" vertical="center"/>
    </xf>
    <xf numFmtId="0" fontId="132" fillId="0" borderId="0" xfId="0" applyFont="1" applyAlignment="1">
      <alignment horizontal="left" vertical="center"/>
    </xf>
    <xf numFmtId="177" fontId="131" fillId="4" borderId="0" xfId="0" applyNumberFormat="1" applyFont="1" applyFill="1" applyAlignment="1">
      <alignment horizontal="left" vertical="center"/>
    </xf>
    <xf numFmtId="177" fontId="131" fillId="4" borderId="0" xfId="0" applyNumberFormat="1" applyFont="1" applyFill="1" applyAlignment="1">
      <alignment horizontal="center" vertical="center"/>
    </xf>
    <xf numFmtId="0" fontId="131" fillId="4" borderId="0" xfId="0" applyFont="1" applyFill="1" applyAlignment="1">
      <alignment horizontal="center" vertical="center"/>
    </xf>
    <xf numFmtId="179" fontId="131" fillId="4" borderId="0" xfId="0" applyNumberFormat="1" applyFont="1" applyFill="1" applyAlignment="1">
      <alignment horizontal="center" vertical="center"/>
    </xf>
    <xf numFmtId="0" fontId="131" fillId="0" borderId="0" xfId="0" applyFont="1" applyAlignment="1">
      <alignment horizontal="left" vertical="center"/>
    </xf>
    <xf numFmtId="177" fontId="131" fillId="0" borderId="0" xfId="0" applyNumberFormat="1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179" fontId="131" fillId="0" borderId="0" xfId="0" applyNumberFormat="1" applyFont="1" applyAlignment="1">
      <alignment horizontal="center" vertical="center"/>
    </xf>
    <xf numFmtId="188" fontId="115" fillId="0" borderId="0" xfId="0" applyNumberFormat="1" applyFont="1" applyAlignment="1">
      <alignment horizontal="center" vertical="center"/>
    </xf>
    <xf numFmtId="177" fontId="133" fillId="0" borderId="0" xfId="1" applyNumberFormat="1" applyFont="1" applyAlignment="1">
      <alignment horizontal="center" vertical="center"/>
    </xf>
    <xf numFmtId="177" fontId="56" fillId="6" borderId="0" xfId="0" applyNumberFormat="1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177" fontId="19" fillId="6" borderId="0" xfId="0" applyNumberFormat="1" applyFont="1" applyFill="1" applyAlignment="1">
      <alignment horizontal="left" vertical="center"/>
    </xf>
    <xf numFmtId="177" fontId="134" fillId="6" borderId="0" xfId="0" applyNumberFormat="1" applyFont="1" applyFill="1" applyAlignment="1">
      <alignment horizontal="left" vertical="center"/>
    </xf>
    <xf numFmtId="177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177" fontId="51" fillId="6" borderId="0" xfId="0" applyNumberFormat="1" applyFont="1" applyFill="1" applyAlignment="1">
      <alignment horizontal="left" vertical="center"/>
    </xf>
    <xf numFmtId="177" fontId="56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0" fontId="135" fillId="0" borderId="0" xfId="1" applyFont="1" applyAlignment="1">
      <alignment horizontal="left" vertical="center"/>
    </xf>
    <xf numFmtId="177" fontId="129" fillId="0" borderId="0" xfId="0" applyNumberFormat="1" applyFont="1" applyAlignment="1">
      <alignment horizontal="left" vertical="center"/>
    </xf>
    <xf numFmtId="177" fontId="56" fillId="0" borderId="0" xfId="0" applyNumberFormat="1" applyFont="1" applyAlignment="1">
      <alignment horizontal="center" vertical="center"/>
    </xf>
    <xf numFmtId="0" fontId="136" fillId="0" borderId="0" xfId="0" applyFont="1" applyAlignment="1">
      <alignment horizontal="left" vertical="center"/>
    </xf>
    <xf numFmtId="177" fontId="132" fillId="0" borderId="0" xfId="0" applyNumberFormat="1" applyFont="1" applyAlignment="1">
      <alignment horizontal="left" vertical="center"/>
    </xf>
    <xf numFmtId="177" fontId="132" fillId="0" borderId="0" xfId="0" applyNumberFormat="1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179" fontId="132" fillId="0" borderId="0" xfId="0" applyNumberFormat="1" applyFont="1" applyAlignment="1">
      <alignment horizontal="center" vertical="center"/>
    </xf>
    <xf numFmtId="0" fontId="78" fillId="0" borderId="0" xfId="0" applyFont="1" applyAlignment="1">
      <alignment horizontal="left" vertical="center"/>
    </xf>
    <xf numFmtId="177" fontId="78" fillId="0" borderId="0" xfId="0" applyNumberFormat="1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179" fontId="78" fillId="0" borderId="0" xfId="0" applyNumberFormat="1" applyFont="1" applyAlignment="1">
      <alignment horizontal="center" vertical="center"/>
    </xf>
    <xf numFmtId="0" fontId="137" fillId="0" borderId="0" xfId="0" applyFont="1" applyAlignment="1">
      <alignment horizontal="left" vertical="center"/>
    </xf>
    <xf numFmtId="177" fontId="137" fillId="0" borderId="0" xfId="0" applyNumberFormat="1" applyFont="1" applyAlignment="1">
      <alignment horizontal="left" vertical="center"/>
    </xf>
    <xf numFmtId="177" fontId="137" fillId="0" borderId="0" xfId="0" applyNumberFormat="1" applyFont="1" applyAlignment="1">
      <alignment horizontal="center" vertical="center"/>
    </xf>
    <xf numFmtId="0" fontId="137" fillId="0" borderId="0" xfId="0" applyFont="1" applyAlignment="1">
      <alignment horizontal="center" vertical="center"/>
    </xf>
    <xf numFmtId="179" fontId="137" fillId="0" borderId="0" xfId="0" applyNumberFormat="1" applyFont="1" applyAlignment="1">
      <alignment horizontal="center" vertical="center"/>
    </xf>
    <xf numFmtId="0" fontId="138" fillId="0" borderId="0" xfId="1" applyFont="1" applyBorder="1" applyAlignment="1">
      <alignment horizontal="left" vertical="center"/>
    </xf>
    <xf numFmtId="177" fontId="123" fillId="0" borderId="0" xfId="0" applyNumberFormat="1" applyFont="1" applyAlignment="1">
      <alignment horizontal="left" vertical="center"/>
    </xf>
    <xf numFmtId="177" fontId="139" fillId="0" borderId="0" xfId="0" applyNumberFormat="1" applyFont="1" applyAlignment="1">
      <alignment horizontal="center" vertical="center"/>
    </xf>
    <xf numFmtId="0" fontId="139" fillId="0" borderId="0" xfId="0" applyFont="1" applyAlignment="1">
      <alignment horizontal="left" vertical="center"/>
    </xf>
    <xf numFmtId="0" fontId="139" fillId="0" borderId="0" xfId="0" applyFont="1" applyAlignment="1">
      <alignment horizontal="center" vertical="center"/>
    </xf>
    <xf numFmtId="179" fontId="139" fillId="0" borderId="0" xfId="0" applyNumberFormat="1" applyFont="1" applyAlignment="1">
      <alignment horizontal="center" vertical="center"/>
    </xf>
    <xf numFmtId="0" fontId="123" fillId="4" borderId="0" xfId="0" applyFont="1" applyFill="1" applyAlignment="1">
      <alignment horizontal="left" vertical="center"/>
    </xf>
    <xf numFmtId="177" fontId="139" fillId="4" borderId="0" xfId="0" applyNumberFormat="1" applyFont="1" applyFill="1" applyAlignment="1">
      <alignment horizontal="center" vertical="center"/>
    </xf>
    <xf numFmtId="177" fontId="123" fillId="4" borderId="0" xfId="0" applyNumberFormat="1" applyFont="1" applyFill="1" applyAlignment="1">
      <alignment horizontal="center" vertical="center"/>
    </xf>
    <xf numFmtId="0" fontId="123" fillId="4" borderId="0" xfId="0" applyFont="1" applyFill="1" applyAlignment="1">
      <alignment horizontal="center" vertical="center"/>
    </xf>
    <xf numFmtId="179" fontId="123" fillId="4" borderId="0" xfId="0" applyNumberFormat="1" applyFont="1" applyFill="1" applyAlignment="1">
      <alignment horizontal="center" vertical="center"/>
    </xf>
    <xf numFmtId="0" fontId="108" fillId="0" borderId="0" xfId="1" applyFont="1" applyBorder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5" fillId="0" borderId="0" xfId="1" applyNumberFormat="1" applyFont="1" applyFill="1" applyBorder="1" applyAlignment="1">
      <alignment horizontal="left" vertical="center"/>
    </xf>
    <xf numFmtId="49" fontId="115" fillId="0" borderId="0" xfId="0" applyNumberFormat="1" applyFont="1" applyAlignment="1">
      <alignment horizontal="left" vertical="center"/>
    </xf>
    <xf numFmtId="177" fontId="27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9" fontId="15" fillId="0" borderId="0" xfId="0" applyNumberFormat="1" applyFont="1" applyAlignment="1">
      <alignment horizontal="left" vertical="center"/>
    </xf>
    <xf numFmtId="177" fontId="5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140" fillId="0" borderId="0" xfId="0" applyFont="1" applyAlignment="1">
      <alignment horizontal="left" vertical="center"/>
    </xf>
    <xf numFmtId="0" fontId="141" fillId="0" borderId="0" xfId="0" applyFont="1" applyAlignment="1">
      <alignment horizontal="left"/>
    </xf>
    <xf numFmtId="0" fontId="142" fillId="0" borderId="0" xfId="0" applyFont="1" applyAlignment="1">
      <alignment horizontal="left" vertical="center"/>
    </xf>
    <xf numFmtId="177" fontId="140" fillId="0" borderId="0" xfId="0" applyNumberFormat="1" applyFont="1" applyAlignment="1">
      <alignment horizontal="center" vertical="center"/>
    </xf>
    <xf numFmtId="0" fontId="141" fillId="0" borderId="0" xfId="0" applyFont="1" applyAlignment="1">
      <alignment horizontal="center"/>
    </xf>
    <xf numFmtId="0" fontId="140" fillId="0" borderId="0" xfId="0" applyFont="1" applyAlignment="1">
      <alignment horizontal="center" vertical="center"/>
    </xf>
    <xf numFmtId="179" fontId="140" fillId="0" borderId="0" xfId="0" applyNumberFormat="1" applyFont="1" applyAlignment="1">
      <alignment horizontal="center" vertical="center"/>
    </xf>
    <xf numFmtId="0" fontId="143" fillId="0" borderId="0" xfId="0" applyFont="1" applyAlignment="1">
      <alignment horizontal="left" vertical="center"/>
    </xf>
    <xf numFmtId="183" fontId="123" fillId="0" borderId="0" xfId="0" applyNumberFormat="1" applyFont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8" fillId="0" borderId="0" xfId="0" applyFont="1" applyAlignment="1">
      <alignment horizontal="left"/>
    </xf>
    <xf numFmtId="0" fontId="145" fillId="0" borderId="0" xfId="0" applyFont="1" applyAlignment="1">
      <alignment horizontal="left" vertical="center"/>
    </xf>
    <xf numFmtId="177" fontId="145" fillId="0" borderId="0" xfId="0" applyNumberFormat="1" applyFont="1" applyAlignment="1">
      <alignment horizontal="left" vertical="center"/>
    </xf>
    <xf numFmtId="177" fontId="145" fillId="0" borderId="0" xfId="0" applyNumberFormat="1" applyFont="1" applyAlignment="1">
      <alignment horizontal="center" vertical="center"/>
    </xf>
    <xf numFmtId="0" fontId="145" fillId="0" borderId="0" xfId="0" applyFont="1" applyAlignment="1">
      <alignment horizontal="center" vertical="center"/>
    </xf>
    <xf numFmtId="179" fontId="145" fillId="0" borderId="0" xfId="0" applyNumberFormat="1" applyFont="1" applyAlignment="1">
      <alignment horizontal="center" vertical="center"/>
    </xf>
    <xf numFmtId="0" fontId="78" fillId="0" borderId="0" xfId="1" applyFont="1" applyBorder="1" applyAlignment="1">
      <alignment horizontal="left" vertical="center"/>
    </xf>
    <xf numFmtId="0" fontId="132" fillId="4" borderId="0" xfId="0" applyFont="1" applyFill="1" applyAlignment="1">
      <alignment horizontal="left" vertical="center"/>
    </xf>
    <xf numFmtId="177" fontId="132" fillId="4" borderId="0" xfId="0" applyNumberFormat="1" applyFont="1" applyFill="1" applyAlignment="1">
      <alignment horizontal="center" vertical="center"/>
    </xf>
    <xf numFmtId="0" fontId="132" fillId="4" borderId="0" xfId="0" applyFont="1" applyFill="1" applyAlignment="1">
      <alignment horizontal="center" vertical="center"/>
    </xf>
    <xf numFmtId="179" fontId="132" fillId="4" borderId="0" xfId="0" applyNumberFormat="1" applyFont="1" applyFill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146" fillId="0" borderId="0" xfId="0" applyFont="1" applyAlignment="1">
      <alignment horizontal="left"/>
    </xf>
    <xf numFmtId="177" fontId="146" fillId="0" borderId="0" xfId="0" applyNumberFormat="1" applyFont="1" applyAlignment="1">
      <alignment horizontal="center" vertical="center"/>
    </xf>
    <xf numFmtId="0" fontId="146" fillId="0" borderId="0" xfId="0" applyFont="1" applyAlignment="1">
      <alignment horizontal="center" vertical="center"/>
    </xf>
    <xf numFmtId="179" fontId="146" fillId="0" borderId="0" xfId="0" applyNumberFormat="1" applyFont="1" applyAlignment="1">
      <alignment horizontal="center" vertical="center"/>
    </xf>
    <xf numFmtId="0" fontId="147" fillId="0" borderId="0" xfId="1" applyFont="1" applyBorder="1" applyAlignment="1">
      <alignment horizontal="left" vertical="center"/>
    </xf>
    <xf numFmtId="177" fontId="79" fillId="0" borderId="0" xfId="0" applyNumberFormat="1" applyFont="1" applyAlignment="1">
      <alignment horizontal="left" vertical="center"/>
    </xf>
    <xf numFmtId="177" fontId="79" fillId="0" borderId="0" xfId="0" applyNumberFormat="1" applyFont="1" applyAlignment="1">
      <alignment vertical="center"/>
    </xf>
    <xf numFmtId="177" fontId="91" fillId="0" borderId="0" xfId="0" applyNumberFormat="1" applyFont="1" applyAlignment="1">
      <alignment horizontal="left" vertical="center"/>
    </xf>
    <xf numFmtId="0" fontId="55" fillId="0" borderId="0" xfId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6" borderId="0" xfId="0" applyNumberFormat="1" applyFont="1" applyFill="1" applyAlignment="1">
      <alignment horizontal="left" vertical="center"/>
    </xf>
    <xf numFmtId="0" fontId="148" fillId="0" borderId="0" xfId="0" applyFont="1" applyAlignment="1">
      <alignment horizontal="left" vertical="center"/>
    </xf>
    <xf numFmtId="0" fontId="149" fillId="0" borderId="0" xfId="0" applyFont="1" applyAlignment="1">
      <alignment horizontal="left" vertical="center"/>
    </xf>
    <xf numFmtId="177" fontId="148" fillId="0" borderId="0" xfId="0" applyNumberFormat="1" applyFont="1" applyAlignment="1">
      <alignment horizontal="left" vertical="center"/>
    </xf>
    <xf numFmtId="177" fontId="148" fillId="0" borderId="0" xfId="0" applyNumberFormat="1" applyFont="1" applyAlignment="1">
      <alignment vertical="center"/>
    </xf>
    <xf numFmtId="180" fontId="148" fillId="0" borderId="0" xfId="0" applyNumberFormat="1" applyFont="1" applyAlignment="1">
      <alignment vertical="center"/>
    </xf>
    <xf numFmtId="0" fontId="148" fillId="0" borderId="0" xfId="0" applyFont="1" applyAlignment="1">
      <alignment vertical="center"/>
    </xf>
    <xf numFmtId="177" fontId="148" fillId="0" borderId="0" xfId="0" applyNumberFormat="1" applyFont="1" applyAlignment="1">
      <alignment horizontal="center" vertical="center"/>
    </xf>
    <xf numFmtId="179" fontId="148" fillId="0" borderId="0" xfId="0" applyNumberFormat="1" applyFont="1" applyAlignment="1">
      <alignment vertical="center"/>
    </xf>
    <xf numFmtId="9" fontId="5" fillId="0" borderId="0" xfId="0" applyNumberFormat="1" applyFont="1" applyAlignment="1">
      <alignment horizontal="left" vertical="center"/>
    </xf>
    <xf numFmtId="0" fontId="56" fillId="6" borderId="0" xfId="0" applyFont="1" applyFill="1" applyAlignment="1">
      <alignment horizontal="left" vertical="center"/>
    </xf>
    <xf numFmtId="177" fontId="78" fillId="0" borderId="0" xfId="0" applyNumberFormat="1" applyFont="1" applyAlignment="1">
      <alignment vertical="center"/>
    </xf>
    <xf numFmtId="0" fontId="78" fillId="0" borderId="0" xfId="0" applyFont="1" applyAlignment="1">
      <alignment vertical="center"/>
    </xf>
    <xf numFmtId="179" fontId="78" fillId="0" borderId="0" xfId="0" applyNumberFormat="1" applyFont="1" applyAlignment="1">
      <alignment vertical="center"/>
    </xf>
    <xf numFmtId="0" fontId="150" fillId="0" borderId="0" xfId="0" applyFont="1" applyAlignment="1">
      <alignment horizontal="left" vertical="center"/>
    </xf>
    <xf numFmtId="177" fontId="106" fillId="0" borderId="0" xfId="0" applyNumberFormat="1" applyFont="1" applyAlignment="1">
      <alignment vertical="center"/>
    </xf>
    <xf numFmtId="0" fontId="106" fillId="0" borderId="0" xfId="0" applyFont="1" applyAlignment="1">
      <alignment vertical="center"/>
    </xf>
    <xf numFmtId="179" fontId="106" fillId="0" borderId="0" xfId="0" applyNumberFormat="1" applyFont="1" applyAlignment="1">
      <alignment vertical="center"/>
    </xf>
    <xf numFmtId="0" fontId="132" fillId="4" borderId="0" xfId="0" applyFont="1" applyFill="1" applyAlignment="1">
      <alignment horizontal="left" vertical="center" wrapText="1"/>
    </xf>
    <xf numFmtId="177" fontId="132" fillId="4" borderId="0" xfId="0" applyNumberFormat="1" applyFont="1" applyFill="1" applyAlignment="1">
      <alignment vertical="center"/>
    </xf>
    <xf numFmtId="0" fontId="132" fillId="4" borderId="0" xfId="0" applyFont="1" applyFill="1" applyAlignment="1">
      <alignment vertical="center"/>
    </xf>
    <xf numFmtId="179" fontId="132" fillId="4" borderId="0" xfId="0" applyNumberFormat="1" applyFont="1" applyFill="1" applyAlignment="1">
      <alignment vertical="center"/>
    </xf>
    <xf numFmtId="0" fontId="151" fillId="0" borderId="0" xfId="0" applyFont="1" applyAlignment="1">
      <alignment horizontal="left" vertical="center"/>
    </xf>
    <xf numFmtId="177" fontId="151" fillId="0" borderId="0" xfId="0" applyNumberFormat="1" applyFont="1" applyAlignment="1">
      <alignment vertical="center"/>
    </xf>
    <xf numFmtId="0" fontId="151" fillId="0" borderId="0" xfId="0" applyFont="1" applyAlignment="1">
      <alignment vertical="center"/>
    </xf>
    <xf numFmtId="177" fontId="151" fillId="0" borderId="0" xfId="0" applyNumberFormat="1" applyFont="1" applyAlignment="1">
      <alignment horizontal="center" vertical="center"/>
    </xf>
    <xf numFmtId="179" fontId="151" fillId="0" borderId="0" xfId="0" applyNumberFormat="1" applyFont="1" applyAlignment="1">
      <alignment vertical="center"/>
    </xf>
    <xf numFmtId="177" fontId="78" fillId="0" borderId="0" xfId="0" applyNumberFormat="1" applyFont="1" applyAlignment="1">
      <alignment horizontal="left" vertical="center"/>
    </xf>
    <xf numFmtId="0" fontId="78" fillId="0" borderId="0" xfId="0" applyFont="1" applyAlignment="1">
      <alignment horizontal="right" vertical="center"/>
    </xf>
    <xf numFmtId="177" fontId="78" fillId="0" borderId="0" xfId="0" applyNumberFormat="1" applyFont="1" applyAlignment="1">
      <alignment horizontal="right" vertical="center"/>
    </xf>
    <xf numFmtId="0" fontId="78" fillId="4" borderId="0" xfId="0" applyFont="1" applyFill="1" applyAlignment="1">
      <alignment horizontal="left" vertical="center"/>
    </xf>
    <xf numFmtId="177" fontId="78" fillId="4" borderId="0" xfId="0" applyNumberFormat="1" applyFont="1" applyFill="1" applyAlignment="1">
      <alignment vertical="center"/>
    </xf>
    <xf numFmtId="177" fontId="78" fillId="4" borderId="0" xfId="0" applyNumberFormat="1" applyFont="1" applyFill="1" applyAlignment="1">
      <alignment horizontal="right" vertical="center"/>
    </xf>
    <xf numFmtId="0" fontId="78" fillId="4" borderId="0" xfId="0" applyFont="1" applyFill="1" applyAlignment="1">
      <alignment vertical="center"/>
    </xf>
    <xf numFmtId="177" fontId="78" fillId="4" borderId="0" xfId="0" applyNumberFormat="1" applyFont="1" applyFill="1" applyAlignment="1">
      <alignment horizontal="center" vertical="center"/>
    </xf>
    <xf numFmtId="179" fontId="78" fillId="4" borderId="0" xfId="0" applyNumberFormat="1" applyFont="1" applyFill="1" applyAlignment="1">
      <alignment vertical="center"/>
    </xf>
    <xf numFmtId="0" fontId="152" fillId="0" borderId="0" xfId="1" applyFont="1" applyBorder="1" applyAlignment="1">
      <alignment horizontal="left" vertical="center"/>
    </xf>
    <xf numFmtId="0" fontId="51" fillId="4" borderId="0" xfId="0" applyFont="1" applyFill="1" applyAlignment="1">
      <alignment horizontal="left" vertical="center"/>
    </xf>
    <xf numFmtId="0" fontId="78" fillId="4" borderId="0" xfId="0" applyFont="1" applyFill="1" applyAlignment="1">
      <alignment horizontal="left" vertical="center" wrapText="1"/>
    </xf>
    <xf numFmtId="177" fontId="132" fillId="0" borderId="0" xfId="0" applyNumberFormat="1" applyFont="1" applyAlignment="1">
      <alignment vertical="center"/>
    </xf>
    <xf numFmtId="0" fontId="132" fillId="0" borderId="0" xfId="0" applyFont="1" applyAlignment="1">
      <alignment vertical="center"/>
    </xf>
    <xf numFmtId="179" fontId="132" fillId="0" borderId="0" xfId="0" applyNumberFormat="1" applyFont="1" applyAlignment="1">
      <alignment vertical="center"/>
    </xf>
    <xf numFmtId="0" fontId="132" fillId="0" borderId="0" xfId="0" applyFont="1" applyAlignment="1">
      <alignment horizontal="left" vertical="center" wrapText="1"/>
    </xf>
    <xf numFmtId="177" fontId="131" fillId="0" borderId="0" xfId="0" applyNumberFormat="1" applyFont="1" applyAlignment="1">
      <alignment vertical="center"/>
    </xf>
    <xf numFmtId="0" fontId="131" fillId="0" borderId="0" xfId="0" applyFont="1" applyAlignment="1">
      <alignment vertical="center"/>
    </xf>
    <xf numFmtId="179" fontId="131" fillId="0" borderId="0" xfId="0" applyNumberFormat="1" applyFont="1" applyAlignment="1">
      <alignment vertical="center"/>
    </xf>
    <xf numFmtId="189" fontId="6" fillId="0" borderId="0" xfId="0" applyNumberFormat="1" applyFont="1" applyAlignment="1">
      <alignment vertical="center"/>
    </xf>
    <xf numFmtId="189" fontId="4" fillId="0" borderId="0" xfId="0" applyNumberFormat="1" applyFont="1" applyAlignment="1">
      <alignment vertical="center"/>
    </xf>
    <xf numFmtId="177" fontId="153" fillId="0" borderId="0" xfId="0" applyNumberFormat="1" applyFont="1" applyAlignment="1">
      <alignment horizontal="left" vertical="center"/>
    </xf>
    <xf numFmtId="177" fontId="153" fillId="0" borderId="0" xfId="0" applyNumberFormat="1" applyFont="1" applyAlignment="1">
      <alignment vertical="center"/>
    </xf>
    <xf numFmtId="177" fontId="154" fillId="0" borderId="0" xfId="0" applyNumberFormat="1" applyFont="1" applyAlignment="1">
      <alignment horizontal="left" vertical="center"/>
    </xf>
    <xf numFmtId="0" fontId="79" fillId="0" borderId="0" xfId="0" applyFont="1" applyAlignment="1">
      <alignment vertical="center"/>
    </xf>
    <xf numFmtId="0" fontId="155" fillId="0" borderId="0" xfId="1" applyFont="1" applyAlignment="1">
      <alignment horizontal="left" vertical="center"/>
    </xf>
    <xf numFmtId="177" fontId="50" fillId="0" borderId="0" xfId="0" applyNumberFormat="1" applyFont="1" applyAlignment="1">
      <alignment horizontal="left" vertical="center"/>
    </xf>
    <xf numFmtId="2" fontId="106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77" fontId="151" fillId="0" borderId="0" xfId="0" applyNumberFormat="1" applyFont="1" applyAlignment="1">
      <alignment horizontal="left" vertical="center"/>
    </xf>
    <xf numFmtId="0" fontId="151" fillId="4" borderId="0" xfId="0" applyFont="1" applyFill="1" applyAlignment="1">
      <alignment horizontal="left" vertical="center"/>
    </xf>
    <xf numFmtId="0" fontId="151" fillId="4" borderId="0" xfId="0" applyFont="1" applyFill="1" applyAlignment="1">
      <alignment horizontal="left" vertical="center" wrapText="1"/>
    </xf>
    <xf numFmtId="177" fontId="151" fillId="4" borderId="0" xfId="0" applyNumberFormat="1" applyFont="1" applyFill="1" applyAlignment="1">
      <alignment vertical="center"/>
    </xf>
    <xf numFmtId="0" fontId="151" fillId="4" borderId="0" xfId="0" applyFont="1" applyFill="1" applyAlignment="1">
      <alignment vertical="center"/>
    </xf>
    <xf numFmtId="177" fontId="151" fillId="4" borderId="0" xfId="0" applyNumberFormat="1" applyFont="1" applyFill="1" applyAlignment="1">
      <alignment horizontal="center" vertical="center"/>
    </xf>
    <xf numFmtId="179" fontId="151" fillId="4" borderId="0" xfId="0" applyNumberFormat="1" applyFont="1" applyFill="1" applyAlignment="1">
      <alignment vertical="center"/>
    </xf>
    <xf numFmtId="0" fontId="151" fillId="0" borderId="0" xfId="0" applyFont="1" applyAlignment="1">
      <alignment horizontal="right" vertical="center"/>
    </xf>
    <xf numFmtId="177" fontId="151" fillId="0" borderId="0" xfId="0" applyNumberFormat="1" applyFont="1" applyAlignment="1">
      <alignment horizontal="right" vertical="center"/>
    </xf>
    <xf numFmtId="177" fontId="106" fillId="0" borderId="0" xfId="0" applyNumberFormat="1" applyFont="1" applyAlignment="1">
      <alignment horizontal="right" vertical="center"/>
    </xf>
    <xf numFmtId="0" fontId="106" fillId="0" borderId="0" xfId="0" applyFont="1" applyAlignment="1">
      <alignment horizontal="right" vertical="center"/>
    </xf>
    <xf numFmtId="0" fontId="106" fillId="0" borderId="0" xfId="1" applyFont="1" applyBorder="1" applyAlignment="1">
      <alignment horizontal="left" vertical="center"/>
    </xf>
    <xf numFmtId="0" fontId="132" fillId="0" borderId="0" xfId="0" applyFont="1" applyAlignment="1">
      <alignment horizontal="right" vertical="center"/>
    </xf>
    <xf numFmtId="177" fontId="132" fillId="4" borderId="0" xfId="0" applyNumberFormat="1" applyFont="1" applyFill="1" applyAlignment="1">
      <alignment horizontal="right" vertical="center"/>
    </xf>
    <xf numFmtId="177" fontId="132" fillId="0" borderId="0" xfId="0" applyNumberFormat="1" applyFont="1" applyAlignment="1">
      <alignment horizontal="right" vertical="center"/>
    </xf>
    <xf numFmtId="0" fontId="78" fillId="0" borderId="0" xfId="0" applyFont="1" applyAlignment="1">
      <alignment horizontal="left" vertical="center" wrapText="1"/>
    </xf>
    <xf numFmtId="0" fontId="86" fillId="0" borderId="0" xfId="1" applyBorder="1" applyAlignment="1">
      <alignment horizontal="left" vertical="center"/>
    </xf>
    <xf numFmtId="177" fontId="129" fillId="0" borderId="0" xfId="0" applyNumberFormat="1" applyFont="1" applyAlignment="1">
      <alignment vertical="center"/>
    </xf>
    <xf numFmtId="0" fontId="156" fillId="0" borderId="0" xfId="0" applyFont="1" applyAlignment="1">
      <alignment horizontal="left" vertical="center"/>
    </xf>
    <xf numFmtId="0" fontId="157" fillId="0" borderId="0" xfId="0" applyFont="1" applyAlignment="1">
      <alignment horizontal="left" vertical="center"/>
    </xf>
    <xf numFmtId="177" fontId="156" fillId="0" borderId="0" xfId="0" applyNumberFormat="1" applyFont="1" applyAlignment="1">
      <alignment vertical="center"/>
    </xf>
    <xf numFmtId="0" fontId="156" fillId="0" borderId="0" xfId="0" applyFont="1" applyAlignment="1">
      <alignment vertical="center"/>
    </xf>
    <xf numFmtId="177" fontId="156" fillId="0" borderId="0" xfId="0" applyNumberFormat="1" applyFont="1" applyAlignment="1">
      <alignment horizontal="center" vertical="center"/>
    </xf>
    <xf numFmtId="179" fontId="156" fillId="0" borderId="0" xfId="0" applyNumberFormat="1" applyFont="1" applyAlignment="1">
      <alignment vertical="center"/>
    </xf>
    <xf numFmtId="0" fontId="106" fillId="4" borderId="0" xfId="0" applyFont="1" applyFill="1" applyAlignment="1">
      <alignment horizontal="left" vertical="center"/>
    </xf>
    <xf numFmtId="177" fontId="106" fillId="4" borderId="0" xfId="0" applyNumberFormat="1" applyFont="1" applyFill="1" applyAlignment="1">
      <alignment vertical="center"/>
    </xf>
    <xf numFmtId="0" fontId="106" fillId="4" borderId="0" xfId="0" applyFont="1" applyFill="1" applyAlignment="1">
      <alignment vertical="center"/>
    </xf>
    <xf numFmtId="177" fontId="106" fillId="4" borderId="0" xfId="0" applyNumberFormat="1" applyFont="1" applyFill="1" applyAlignment="1">
      <alignment horizontal="center" vertical="center"/>
    </xf>
    <xf numFmtId="179" fontId="106" fillId="4" borderId="0" xfId="0" applyNumberFormat="1" applyFont="1" applyFill="1" applyAlignment="1">
      <alignment vertical="center"/>
    </xf>
    <xf numFmtId="177" fontId="52" fillId="0" borderId="0" xfId="0" applyNumberFormat="1" applyFont="1" applyAlignment="1">
      <alignment vertical="center"/>
    </xf>
    <xf numFmtId="177" fontId="113" fillId="0" borderId="0" xfId="0" applyNumberFormat="1" applyFont="1" applyAlignment="1">
      <alignment vertical="center"/>
    </xf>
    <xf numFmtId="177" fontId="70" fillId="0" borderId="0" xfId="0" applyNumberFormat="1" applyFont="1" applyAlignment="1">
      <alignment horizontal="left" vertical="center"/>
    </xf>
    <xf numFmtId="177" fontId="110" fillId="0" borderId="0" xfId="0" applyNumberFormat="1" applyFont="1" applyAlignment="1">
      <alignment vertical="center"/>
    </xf>
    <xf numFmtId="180" fontId="14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0" fontId="158" fillId="0" borderId="0" xfId="0" applyFont="1" applyAlignment="1">
      <alignment horizontal="left" vertical="center"/>
    </xf>
    <xf numFmtId="187" fontId="4" fillId="0" borderId="0" xfId="0" applyNumberFormat="1" applyFont="1" applyAlignment="1">
      <alignment vertical="center"/>
    </xf>
    <xf numFmtId="177" fontId="159" fillId="0" borderId="0" xfId="0" applyNumberFormat="1" applyFont="1" applyAlignment="1">
      <alignment horizontal="left"/>
    </xf>
    <xf numFmtId="0" fontId="64" fillId="0" borderId="0" xfId="1" applyFont="1" applyBorder="1" applyAlignment="1">
      <alignment horizontal="left"/>
    </xf>
    <xf numFmtId="0" fontId="0" fillId="4" borderId="0" xfId="1" applyFont="1" applyFill="1" applyBorder="1" applyAlignment="1">
      <alignment horizontal="left" vertical="center"/>
    </xf>
    <xf numFmtId="0" fontId="156" fillId="4" borderId="0" xfId="0" applyFont="1" applyFill="1" applyAlignment="1">
      <alignment horizontal="left" vertical="center"/>
    </xf>
    <xf numFmtId="0" fontId="157" fillId="4" borderId="0" xfId="0" applyFont="1" applyFill="1" applyAlignment="1">
      <alignment horizontal="left" vertical="center"/>
    </xf>
    <xf numFmtId="177" fontId="156" fillId="4" borderId="0" xfId="0" applyNumberFormat="1" applyFont="1" applyFill="1" applyAlignment="1">
      <alignment horizontal="left" vertical="center"/>
    </xf>
    <xf numFmtId="177" fontId="156" fillId="4" borderId="0" xfId="0" applyNumberFormat="1" applyFont="1" applyFill="1" applyAlignment="1">
      <alignment vertical="center"/>
    </xf>
    <xf numFmtId="0" fontId="156" fillId="4" borderId="0" xfId="0" applyFont="1" applyFill="1" applyAlignment="1">
      <alignment vertical="center"/>
    </xf>
    <xf numFmtId="177" fontId="156" fillId="4" borderId="0" xfId="0" applyNumberFormat="1" applyFont="1" applyFill="1" applyAlignment="1">
      <alignment horizontal="center" vertical="center"/>
    </xf>
    <xf numFmtId="179" fontId="156" fillId="4" borderId="0" xfId="0" applyNumberFormat="1" applyFont="1" applyFill="1" applyAlignment="1">
      <alignment vertical="center"/>
    </xf>
    <xf numFmtId="0" fontId="156" fillId="0" borderId="0" xfId="0" applyFont="1" applyAlignment="1">
      <alignment horizontal="right" vertical="center"/>
    </xf>
    <xf numFmtId="177" fontId="156" fillId="0" borderId="0" xfId="0" applyNumberFormat="1" applyFont="1" applyAlignment="1">
      <alignment horizontal="right" vertical="center"/>
    </xf>
    <xf numFmtId="0" fontId="156" fillId="0" borderId="0" xfId="0" applyFont="1" applyAlignment="1">
      <alignment horizontal="left" vertical="center" wrapText="1"/>
    </xf>
    <xf numFmtId="177" fontId="146" fillId="0" borderId="0" xfId="0" applyNumberFormat="1" applyFont="1" applyAlignment="1">
      <alignment horizontal="left" vertical="center"/>
    </xf>
    <xf numFmtId="177" fontId="146" fillId="0" borderId="0" xfId="0" applyNumberFormat="1" applyFont="1" applyAlignment="1">
      <alignment vertical="center"/>
    </xf>
    <xf numFmtId="177" fontId="146" fillId="0" borderId="0" xfId="0" applyNumberFormat="1" applyFont="1" applyAlignment="1">
      <alignment horizontal="right" vertical="center"/>
    </xf>
    <xf numFmtId="0" fontId="146" fillId="0" borderId="0" xfId="0" applyFont="1" applyAlignment="1">
      <alignment vertical="center"/>
    </xf>
    <xf numFmtId="179" fontId="146" fillId="0" borderId="0" xfId="0" applyNumberFormat="1" applyFont="1" applyAlignment="1">
      <alignment vertical="center"/>
    </xf>
    <xf numFmtId="0" fontId="160" fillId="0" borderId="0" xfId="0" applyFont="1" applyAlignment="1">
      <alignment horizontal="left" vertical="center"/>
    </xf>
    <xf numFmtId="177" fontId="145" fillId="0" borderId="0" xfId="0" applyNumberFormat="1" applyFont="1" applyAlignment="1">
      <alignment vertical="center"/>
    </xf>
    <xf numFmtId="0" fontId="145" fillId="0" borderId="0" xfId="0" applyFont="1" applyAlignment="1">
      <alignment vertical="center"/>
    </xf>
    <xf numFmtId="177" fontId="145" fillId="0" borderId="0" xfId="0" applyNumberFormat="1" applyFont="1" applyAlignment="1">
      <alignment horizontal="right" vertical="center"/>
    </xf>
    <xf numFmtId="179" fontId="145" fillId="0" borderId="0" xfId="0" applyNumberFormat="1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5" fillId="0" borderId="0" xfId="1" applyFont="1" applyBorder="1" applyAlignment="1">
      <alignment horizontal="left" vertical="center"/>
    </xf>
    <xf numFmtId="0" fontId="146" fillId="0" borderId="0" xfId="1" applyFont="1" applyBorder="1" applyAlignment="1">
      <alignment horizontal="left" vertical="center"/>
    </xf>
    <xf numFmtId="0" fontId="146" fillId="0" borderId="0" xfId="0" applyFont="1" applyAlignment="1">
      <alignment horizontal="right" vertical="center"/>
    </xf>
    <xf numFmtId="0" fontId="161" fillId="0" borderId="0" xfId="1" applyFont="1" applyAlignment="1">
      <alignment horizontal="left" vertical="center"/>
    </xf>
    <xf numFmtId="0" fontId="70" fillId="0" borderId="0" xfId="0" applyFont="1" applyAlignment="1">
      <alignment horizontal="left" vertical="center"/>
    </xf>
    <xf numFmtId="183" fontId="4" fillId="0" borderId="0" xfId="0" applyNumberFormat="1" applyFont="1" applyAlignment="1">
      <alignment vertical="center"/>
    </xf>
    <xf numFmtId="186" fontId="4" fillId="0" borderId="0" xfId="0" applyNumberFormat="1" applyFont="1" applyAlignment="1">
      <alignment vertical="center"/>
    </xf>
    <xf numFmtId="0" fontId="162" fillId="0" borderId="0" xfId="0" applyFont="1" applyAlignment="1">
      <alignment horizontal="left"/>
    </xf>
    <xf numFmtId="0" fontId="162" fillId="0" borderId="0" xfId="0" applyFont="1"/>
    <xf numFmtId="0" fontId="162" fillId="4" borderId="0" xfId="1" applyFont="1" applyFill="1" applyBorder="1" applyAlignment="1">
      <alignment horizontal="left" vertical="center"/>
    </xf>
    <xf numFmtId="0" fontId="163" fillId="0" borderId="0" xfId="0" applyFont="1" applyAlignment="1">
      <alignment horizontal="left" vertical="center"/>
    </xf>
    <xf numFmtId="0" fontId="152" fillId="0" borderId="0" xfId="0" applyFont="1" applyAlignment="1">
      <alignment horizontal="left"/>
    </xf>
    <xf numFmtId="177" fontId="64" fillId="0" borderId="0" xfId="0" applyNumberFormat="1" applyFont="1"/>
    <xf numFmtId="0" fontId="164" fillId="0" borderId="0" xfId="0" applyFont="1" applyAlignment="1">
      <alignment horizontal="left"/>
    </xf>
    <xf numFmtId="177" fontId="145" fillId="4" borderId="0" xfId="0" applyNumberFormat="1" applyFont="1" applyFill="1" applyAlignment="1">
      <alignment vertical="center"/>
    </xf>
    <xf numFmtId="0" fontId="165" fillId="0" borderId="0" xfId="0" applyFont="1" applyAlignment="1">
      <alignment horizontal="left" vertical="center"/>
    </xf>
    <xf numFmtId="177" fontId="165" fillId="0" borderId="0" xfId="0" applyNumberFormat="1" applyFont="1" applyAlignment="1">
      <alignment vertical="center"/>
    </xf>
    <xf numFmtId="0" fontId="165" fillId="0" borderId="0" xfId="0" applyFont="1" applyAlignment="1">
      <alignment vertical="center"/>
    </xf>
    <xf numFmtId="177" fontId="165" fillId="0" borderId="0" xfId="0" applyNumberFormat="1" applyFont="1" applyAlignment="1">
      <alignment horizontal="right" vertical="center"/>
    </xf>
    <xf numFmtId="177" fontId="165" fillId="0" borderId="0" xfId="0" applyNumberFormat="1" applyFont="1" applyAlignment="1">
      <alignment horizontal="center" vertical="center"/>
    </xf>
    <xf numFmtId="179" fontId="165" fillId="0" borderId="0" xfId="0" applyNumberFormat="1" applyFont="1" applyAlignment="1">
      <alignment vertical="center"/>
    </xf>
    <xf numFmtId="0" fontId="166" fillId="0" borderId="0" xfId="0" applyFont="1" applyAlignment="1">
      <alignment horizontal="left"/>
    </xf>
    <xf numFmtId="0" fontId="167" fillId="0" borderId="0" xfId="0" applyFont="1" applyAlignment="1">
      <alignment horizontal="left" vertical="center"/>
    </xf>
    <xf numFmtId="177" fontId="167" fillId="0" borderId="0" xfId="0" applyNumberFormat="1" applyFont="1" applyAlignment="1">
      <alignment vertical="center"/>
    </xf>
    <xf numFmtId="177" fontId="167" fillId="0" borderId="0" xfId="0" applyNumberFormat="1" applyFont="1" applyAlignment="1">
      <alignment horizontal="right" vertical="center"/>
    </xf>
    <xf numFmtId="0" fontId="167" fillId="0" borderId="0" xfId="0" applyFont="1" applyAlignment="1">
      <alignment vertical="center"/>
    </xf>
    <xf numFmtId="177" fontId="167" fillId="0" borderId="0" xfId="0" applyNumberFormat="1" applyFont="1" applyAlignment="1">
      <alignment horizontal="center" vertical="center"/>
    </xf>
    <xf numFmtId="179" fontId="167" fillId="0" borderId="0" xfId="0" applyNumberFormat="1" applyFont="1" applyAlignment="1">
      <alignment vertical="center"/>
    </xf>
    <xf numFmtId="0" fontId="167" fillId="4" borderId="0" xfId="0" applyFont="1" applyFill="1" applyAlignment="1">
      <alignment horizontal="left" vertical="center"/>
    </xf>
    <xf numFmtId="177" fontId="167" fillId="4" borderId="0" xfId="0" applyNumberFormat="1" applyFont="1" applyFill="1" applyAlignment="1">
      <alignment vertical="center"/>
    </xf>
    <xf numFmtId="177" fontId="167" fillId="4" borderId="0" xfId="0" applyNumberFormat="1" applyFont="1" applyFill="1" applyAlignment="1">
      <alignment horizontal="right" vertical="center"/>
    </xf>
    <xf numFmtId="0" fontId="167" fillId="4" borderId="0" xfId="0" applyFont="1" applyFill="1" applyAlignment="1">
      <alignment vertical="center"/>
    </xf>
    <xf numFmtId="177" fontId="167" fillId="4" borderId="0" xfId="0" applyNumberFormat="1" applyFont="1" applyFill="1" applyAlignment="1">
      <alignment horizontal="center" vertical="center"/>
    </xf>
    <xf numFmtId="179" fontId="167" fillId="4" borderId="0" xfId="0" applyNumberFormat="1" applyFont="1" applyFill="1" applyAlignment="1">
      <alignment vertical="center"/>
    </xf>
    <xf numFmtId="0" fontId="167" fillId="0" borderId="0" xfId="0" applyFont="1" applyAlignment="1">
      <alignment horizontal="left" vertical="center" wrapText="1"/>
    </xf>
    <xf numFmtId="0" fontId="146" fillId="0" borderId="0" xfId="0" applyFont="1" applyAlignment="1">
      <alignment horizontal="left" vertical="center" wrapText="1"/>
    </xf>
    <xf numFmtId="0" fontId="64" fillId="0" borderId="0" xfId="0" applyFont="1"/>
    <xf numFmtId="2" fontId="168" fillId="0" borderId="0" xfId="0" applyNumberFormat="1" applyFont="1" applyAlignment="1">
      <alignment horizontal="center" vertical="top" shrinkToFit="1"/>
    </xf>
    <xf numFmtId="177" fontId="6" fillId="0" borderId="0" xfId="5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69" fillId="0" borderId="0" xfId="1" applyFont="1" applyAlignment="1">
      <alignment horizontal="left"/>
    </xf>
    <xf numFmtId="0" fontId="170" fillId="0" borderId="0" xfId="0" applyFont="1" applyAlignment="1">
      <alignment horizontal="left"/>
    </xf>
    <xf numFmtId="0" fontId="0" fillId="0" borderId="0" xfId="1" applyFont="1" applyBorder="1" applyAlignment="1">
      <alignment horizontal="left"/>
    </xf>
    <xf numFmtId="0" fontId="108" fillId="0" borderId="0" xfId="0" applyFont="1" applyAlignment="1">
      <alignment horizontal="left"/>
    </xf>
    <xf numFmtId="0" fontId="108" fillId="0" borderId="0" xfId="0" applyFont="1"/>
    <xf numFmtId="0" fontId="171" fillId="0" borderId="0" xfId="0" applyFont="1" applyAlignment="1">
      <alignment horizontal="left"/>
    </xf>
    <xf numFmtId="0" fontId="172" fillId="0" borderId="0" xfId="0" applyFont="1" applyAlignment="1">
      <alignment horizontal="left" vertical="center"/>
    </xf>
    <xf numFmtId="0" fontId="173" fillId="4" borderId="0" xfId="1" applyFont="1" applyFill="1" applyBorder="1" applyAlignment="1">
      <alignment horizontal="left" vertical="center"/>
    </xf>
    <xf numFmtId="0" fontId="173" fillId="0" borderId="0" xfId="0" applyFont="1" applyAlignment="1">
      <alignment horizontal="left"/>
    </xf>
    <xf numFmtId="177" fontId="172" fillId="0" borderId="0" xfId="0" applyNumberFormat="1" applyFont="1" applyAlignment="1">
      <alignment vertical="center"/>
    </xf>
    <xf numFmtId="0" fontId="172" fillId="0" borderId="0" xfId="0" applyFont="1" applyAlignment="1">
      <alignment vertical="center"/>
    </xf>
    <xf numFmtId="177" fontId="172" fillId="0" borderId="0" xfId="0" applyNumberFormat="1" applyFont="1" applyAlignment="1">
      <alignment horizontal="center" vertical="center"/>
    </xf>
    <xf numFmtId="179" fontId="172" fillId="0" borderId="0" xfId="0" applyNumberFormat="1" applyFont="1" applyAlignment="1">
      <alignment vertical="center"/>
    </xf>
    <xf numFmtId="0" fontId="172" fillId="0" borderId="0" xfId="0" applyFont="1" applyAlignment="1">
      <alignment horizontal="right" vertical="center"/>
    </xf>
    <xf numFmtId="0" fontId="147" fillId="0" borderId="0" xfId="0" applyFont="1" applyAlignment="1">
      <alignment horizontal="left"/>
    </xf>
    <xf numFmtId="0" fontId="146" fillId="4" borderId="0" xfId="0" applyFont="1" applyFill="1" applyAlignment="1">
      <alignment horizontal="left" vertical="center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left" vertical="center"/>
    </xf>
    <xf numFmtId="0" fontId="176" fillId="0" borderId="0" xfId="0" applyFont="1" applyAlignment="1">
      <alignment horizontal="left"/>
    </xf>
    <xf numFmtId="0" fontId="175" fillId="0" borderId="0" xfId="0" applyFont="1" applyAlignment="1">
      <alignment vertical="center"/>
    </xf>
    <xf numFmtId="177" fontId="175" fillId="0" borderId="0" xfId="0" applyNumberFormat="1" applyFont="1" applyAlignment="1">
      <alignment vertical="center"/>
    </xf>
    <xf numFmtId="0" fontId="175" fillId="0" borderId="0" xfId="0" applyFont="1" applyAlignment="1">
      <alignment horizontal="right" vertical="center"/>
    </xf>
    <xf numFmtId="0" fontId="175" fillId="0" borderId="0" xfId="0" applyFont="1" applyAlignment="1">
      <alignment horizontal="center" vertical="center"/>
    </xf>
    <xf numFmtId="177" fontId="175" fillId="0" borderId="0" xfId="0" applyNumberFormat="1" applyFont="1" applyAlignment="1">
      <alignment horizontal="center" vertical="center"/>
    </xf>
    <xf numFmtId="179" fontId="175" fillId="0" borderId="0" xfId="0" applyNumberFormat="1" applyFont="1" applyAlignment="1">
      <alignment vertical="center"/>
    </xf>
    <xf numFmtId="0" fontId="175" fillId="4" borderId="0" xfId="0" applyFont="1" applyFill="1" applyAlignment="1">
      <alignment horizontal="left" vertical="center"/>
    </xf>
    <xf numFmtId="177" fontId="175" fillId="4" borderId="0" xfId="0" applyNumberFormat="1" applyFont="1" applyFill="1" applyAlignment="1">
      <alignment vertical="center"/>
    </xf>
    <xf numFmtId="177" fontId="175" fillId="4" borderId="0" xfId="0" applyNumberFormat="1" applyFont="1" applyFill="1" applyAlignment="1">
      <alignment horizontal="right" vertical="center"/>
    </xf>
    <xf numFmtId="0" fontId="175" fillId="4" borderId="0" xfId="0" applyFont="1" applyFill="1" applyAlignment="1">
      <alignment vertical="center"/>
    </xf>
    <xf numFmtId="177" fontId="175" fillId="4" borderId="0" xfId="0" applyNumberFormat="1" applyFont="1" applyFill="1" applyAlignment="1">
      <alignment horizontal="center" vertical="center"/>
    </xf>
    <xf numFmtId="179" fontId="175" fillId="4" borderId="0" xfId="0" applyNumberFormat="1" applyFont="1" applyFill="1" applyAlignment="1">
      <alignment vertical="center"/>
    </xf>
    <xf numFmtId="177" fontId="175" fillId="0" borderId="0" xfId="0" applyNumberFormat="1" applyFont="1" applyAlignment="1">
      <alignment horizontal="right" vertical="center"/>
    </xf>
    <xf numFmtId="177" fontId="89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10" fontId="4" fillId="0" borderId="0" xfId="0" applyNumberFormat="1" applyFont="1" applyAlignment="1">
      <alignment horizontal="left" vertical="center"/>
    </xf>
    <xf numFmtId="0" fontId="177" fillId="0" borderId="0" xfId="0" applyFont="1" applyAlignment="1">
      <alignment horizontal="left" vertical="center"/>
    </xf>
    <xf numFmtId="0" fontId="192" fillId="28" borderId="0" xfId="0" applyFont="1" applyFill="1" applyAlignment="1">
      <alignment horizontal="left" vertical="center"/>
    </xf>
    <xf numFmtId="0" fontId="193" fillId="29" borderId="0" xfId="0" applyFont="1" applyFill="1" applyAlignment="1">
      <alignment horizontal="left" vertical="center"/>
    </xf>
    <xf numFmtId="0" fontId="38" fillId="29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9" fillId="4" borderId="4" xfId="0" applyFont="1" applyFill="1" applyBorder="1" applyAlignment="1">
      <alignment horizontal="left" vertical="center"/>
    </xf>
    <xf numFmtId="0" fontId="64" fillId="6" borderId="3" xfId="0" applyFont="1" applyFill="1" applyBorder="1" applyAlignment="1">
      <alignment horizontal="left" vertical="center"/>
    </xf>
    <xf numFmtId="177" fontId="5" fillId="0" borderId="0" xfId="0" applyNumberFormat="1" applyFont="1" applyAlignment="1">
      <alignment horizontal="center" vertical="center"/>
    </xf>
    <xf numFmtId="177" fontId="1" fillId="4" borderId="3" xfId="0" applyNumberFormat="1" applyFont="1" applyFill="1" applyBorder="1" applyAlignment="1">
      <alignment vertical="center"/>
    </xf>
    <xf numFmtId="177" fontId="1" fillId="0" borderId="0" xfId="0" applyNumberFormat="1" applyFont="1" applyAlignment="1">
      <alignment vertical="center"/>
    </xf>
    <xf numFmtId="177" fontId="37" fillId="26" borderId="0" xfId="0" applyNumberFormat="1" applyFont="1" applyFill="1" applyAlignment="1">
      <alignment horizontal="center" vertical="center"/>
    </xf>
    <xf numFmtId="177" fontId="37" fillId="3" borderId="0" xfId="0" applyNumberFormat="1" applyFont="1" applyFill="1" applyAlignment="1">
      <alignment horizontal="center" vertical="center"/>
    </xf>
    <xf numFmtId="177" fontId="10" fillId="26" borderId="0" xfId="0" applyNumberFormat="1" applyFont="1" applyFill="1" applyAlignment="1">
      <alignment horizontal="center" vertical="center"/>
    </xf>
    <xf numFmtId="0" fontId="10" fillId="30" borderId="0" xfId="0" applyFont="1" applyFill="1" applyAlignment="1">
      <alignment horizontal="center" vertical="center"/>
    </xf>
    <xf numFmtId="178" fontId="37" fillId="29" borderId="0" xfId="0" applyNumberFormat="1" applyFont="1" applyFill="1" applyAlignment="1">
      <alignment horizontal="center" vertical="center"/>
    </xf>
    <xf numFmtId="178" fontId="10" fillId="29" borderId="0" xfId="0" applyNumberFormat="1" applyFont="1" applyFill="1" applyAlignment="1">
      <alignment horizontal="center" vertical="center"/>
    </xf>
  </cellXfs>
  <cellStyles count="6">
    <cellStyle name="常规" xfId="0" builtinId="0"/>
    <cellStyle name="常规 2" xfId="4" xr:uid="{00000000-0005-0000-0000-000031000000}"/>
    <cellStyle name="超链接" xfId="1" builtinId="8"/>
    <cellStyle name="好" xfId="2" builtinId="26"/>
    <cellStyle name="货币 2" xfId="5" xr:uid="{00000000-0005-0000-0000-000032000000}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y.buct.edu.cn/https/vpn/34/P7TXE55GPNSXT3LPMNTT6Z5MMF3GT7UBPSTT6Z5P/wos/woscc/general-summary?queryJson=%5b%7b%22rowBoolean%22:null,%22rowField%22:%22SO%22,%22rowText%22:%22CATALYSIS%20COMMUNICATIONS%22%7d%5d" TargetMode="External"/><Relationship Id="rId2" Type="http://schemas.openxmlformats.org/officeDocument/2006/relationships/hyperlink" Target="https://zy.buct.edu.cn/https/vpn/34/P7TXE55GPNSXT3LPMNTT6Z5MMF3GT7UBPSTT6Z5P/wos/woscc/general-summary?queryJson=%5b%7b%22rowBoolean%22:null,%22rowField%22:%22SO%22,%22rowText%22:%22CATALYSIS%20COMMUNICATIONS%22%7d%5d" TargetMode="External"/><Relationship Id="rId1" Type="http://schemas.openxmlformats.org/officeDocument/2006/relationships/hyperlink" Target="https://zy.buct.edu.cn/https/vpn/34/P7TXE55GPNSXT3LPMNTT6Z5MMF3GT7UBPSTT6Z5P/wos/woscc/general-summary?queryJson=%5b%7b%22rowBoolean%22:null,%22rowField%22:%22SO%22,%22rowText%22:%22CATALYSIS%20COMMUNICATIONS%22%7d%5d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CE11248"/>
  <sheetViews>
    <sheetView tabSelected="1" zoomScale="60" zoomScaleNormal="60" workbookViewId="0">
      <pane xSplit="2" ySplit="3" topLeftCell="BC4" activePane="bottomRight" state="frozen"/>
      <selection pane="topRight"/>
      <selection pane="bottomLeft"/>
      <selection pane="bottomRight" activeCell="BE1" sqref="BE1:BE1048576"/>
    </sheetView>
  </sheetViews>
  <sheetFormatPr defaultColWidth="8.85546875" defaultRowHeight="30" customHeight="1"/>
  <cols>
    <col min="1" max="1" width="26.35546875" style="65" customWidth="1"/>
    <col min="2" max="2" width="66.140625" style="65" customWidth="1"/>
    <col min="3" max="3" width="30.5703125" style="65" customWidth="1"/>
    <col min="4" max="4" width="53.5703125" style="65" customWidth="1"/>
    <col min="5" max="5" width="29.5" style="65" customWidth="1"/>
    <col min="6" max="6" width="34.28515625" style="65" customWidth="1"/>
    <col min="7" max="7" width="22.78515625" style="65" customWidth="1"/>
    <col min="8" max="8" width="17.42578125" style="65" customWidth="1"/>
    <col min="9" max="11" width="12.42578125" style="65" customWidth="1"/>
    <col min="12" max="12" width="29.140625" style="160" customWidth="1"/>
    <col min="13" max="13" width="21.85546875" style="65" customWidth="1"/>
    <col min="14" max="15" width="15.35546875" style="65" customWidth="1"/>
    <col min="16" max="16" width="14.42578125" style="65" customWidth="1"/>
    <col min="17" max="17" width="16.78515625" style="65" customWidth="1"/>
    <col min="18" max="18" width="14.85546875" style="65" customWidth="1"/>
    <col min="19" max="19" width="40.42578125" style="65" customWidth="1"/>
    <col min="20" max="20" width="16" style="65" customWidth="1"/>
    <col min="21" max="21" width="19" style="65" customWidth="1"/>
    <col min="22" max="22" width="20.140625" style="65" customWidth="1"/>
    <col min="23" max="23" width="22.85546875" style="65" customWidth="1"/>
    <col min="24" max="24" width="23.85546875" style="30" customWidth="1"/>
    <col min="25" max="25" width="24.42578125" style="30" customWidth="1"/>
    <col min="26" max="26" width="20.42578125" style="30" customWidth="1"/>
    <col min="27" max="27" width="17.42578125" style="30" customWidth="1"/>
    <col min="28" max="28" width="23.85546875" style="30" customWidth="1"/>
    <col min="29" max="29" width="24.42578125" style="30" customWidth="1"/>
    <col min="30" max="30" width="20.42578125" style="30" customWidth="1"/>
    <col min="31" max="31" width="24.140625" style="30" customWidth="1"/>
    <col min="32" max="32" width="25.78515625" style="30" customWidth="1"/>
    <col min="33" max="33" width="30.42578125" style="30" customWidth="1"/>
    <col min="34" max="34" width="25.78515625" style="30" customWidth="1"/>
    <col min="35" max="35" width="45.42578125" style="30" customWidth="1"/>
    <col min="36" max="36" width="23.140625" style="30" customWidth="1"/>
    <col min="37" max="37" width="25.35546875" style="30" customWidth="1"/>
    <col min="38" max="38" width="27.42578125" style="29" customWidth="1"/>
    <col min="39" max="39" width="39" style="29" customWidth="1"/>
    <col min="40" max="40" width="37.42578125" style="29" customWidth="1"/>
    <col min="41" max="41" width="26" style="25" customWidth="1"/>
    <col min="42" max="42" width="25.78515625" style="30" customWidth="1"/>
    <col min="43" max="43" width="45.42578125" style="30" customWidth="1"/>
    <col min="44" max="44" width="23.140625" style="29" customWidth="1"/>
    <col min="45" max="45" width="25.35546875" style="30" customWidth="1"/>
    <col min="46" max="46" width="45.42578125" style="30" customWidth="1"/>
    <col min="47" max="47" width="37.640625" style="29" customWidth="1"/>
    <col min="48" max="48" width="39" style="29" customWidth="1"/>
    <col min="49" max="49" width="37.42578125" style="29" customWidth="1"/>
    <col min="50" max="51" width="28.35546875" style="29" customWidth="1"/>
    <col min="52" max="52" width="23.5" style="30" customWidth="1"/>
    <col min="53" max="56" width="23.35546875" style="30" customWidth="1"/>
    <col min="57" max="57" width="16.42578125" customWidth="1"/>
    <col min="58" max="58" width="22.35546875" style="161" customWidth="1"/>
    <col min="59" max="62" width="23.35546875" style="30" customWidth="1"/>
    <col min="63" max="65" width="17.35546875" style="30" customWidth="1"/>
    <col min="66" max="66" width="9.42578125" style="30" customWidth="1"/>
    <col min="67" max="67" width="8" style="30" customWidth="1"/>
    <col min="68" max="68" width="11.42578125" style="30" customWidth="1"/>
    <col min="69" max="69" width="10" style="30" customWidth="1"/>
    <col min="70" max="70" width="11.140625" style="30" customWidth="1"/>
    <col min="71" max="71" width="9.640625" style="30" customWidth="1"/>
    <col min="72" max="72" width="11.140625" style="30" customWidth="1"/>
    <col min="73" max="73" width="11.35546875" style="30" customWidth="1"/>
    <col min="74" max="74" width="11.140625" style="30" customWidth="1"/>
    <col min="75" max="75" width="10.35546875" style="161" customWidth="1"/>
    <col min="76" max="76" width="11" style="161" customWidth="1"/>
    <col min="77" max="77" width="9.42578125" style="161" customWidth="1"/>
    <col min="78" max="78" width="11.42578125" style="30" customWidth="1"/>
    <col min="79" max="79" width="10.42578125" style="30" customWidth="1"/>
    <col min="80" max="80" width="11.140625" style="30" customWidth="1"/>
    <col min="81" max="81" width="10.140625" style="30" customWidth="1"/>
    <col min="82" max="82" width="11.42578125" style="30" customWidth="1"/>
    <col min="83" max="83" width="14.85546875" style="30" customWidth="1"/>
    <col min="84" max="84" width="21" style="30" customWidth="1"/>
    <col min="85" max="85" width="12.78515625" style="30" customWidth="1"/>
    <col min="86" max="86" width="10" style="30" customWidth="1"/>
    <col min="87" max="88" width="28.2109375" style="29" customWidth="1"/>
    <col min="89" max="89" width="16.78515625" style="30" customWidth="1"/>
    <col min="90" max="90" width="20.42578125" style="30" customWidth="1"/>
    <col min="91" max="16384" width="8.85546875" style="29"/>
  </cols>
  <sheetData>
    <row r="1" spans="1:90" s="39" customFormat="1" ht="30" customHeight="1">
      <c r="A1" s="162"/>
      <c r="B1" s="163"/>
      <c r="C1" s="163"/>
      <c r="D1" s="163"/>
      <c r="E1" s="164"/>
      <c r="F1" s="165" t="s">
        <v>0</v>
      </c>
      <c r="G1" s="165"/>
      <c r="H1" s="166"/>
      <c r="I1" s="166"/>
      <c r="J1" s="166"/>
      <c r="K1" s="166"/>
      <c r="L1" s="166" t="s">
        <v>1</v>
      </c>
      <c r="M1" s="167" t="s">
        <v>2</v>
      </c>
      <c r="N1" s="166"/>
      <c r="O1" s="166"/>
      <c r="P1" s="166"/>
      <c r="Q1" s="166"/>
      <c r="R1" s="167" t="s">
        <v>2</v>
      </c>
      <c r="S1" s="168"/>
      <c r="T1" s="168"/>
      <c r="U1" s="168"/>
      <c r="V1" s="168"/>
      <c r="W1" s="169" t="s">
        <v>3</v>
      </c>
      <c r="X1" s="170"/>
      <c r="Y1" s="170"/>
      <c r="Z1" s="170"/>
      <c r="AA1" s="171" t="s">
        <v>4</v>
      </c>
      <c r="AB1" s="171" t="s">
        <v>5</v>
      </c>
      <c r="AC1" s="170"/>
      <c r="AD1" s="170"/>
      <c r="AE1" s="172"/>
      <c r="AF1" s="1363" t="s">
        <v>6</v>
      </c>
      <c r="AG1" s="1363"/>
      <c r="AH1" s="1363"/>
      <c r="AI1" s="1363"/>
      <c r="AJ1" s="1363"/>
      <c r="AK1" s="1363"/>
      <c r="AL1" s="1363"/>
      <c r="AM1" s="1363"/>
      <c r="AN1" s="1363"/>
      <c r="AO1" s="173"/>
      <c r="AP1" s="1364" t="s">
        <v>7</v>
      </c>
      <c r="AQ1" s="1364"/>
      <c r="AR1" s="1364"/>
      <c r="AS1" s="1364"/>
      <c r="AT1" s="1364"/>
      <c r="AU1" s="1364"/>
      <c r="AV1" s="1363" t="s">
        <v>8</v>
      </c>
      <c r="AW1" s="1365"/>
      <c r="AX1" s="1365"/>
      <c r="AY1" s="1365"/>
      <c r="AZ1" s="174"/>
      <c r="BA1" s="175"/>
      <c r="BB1" s="175"/>
      <c r="BC1" s="175"/>
      <c r="BD1" s="175"/>
      <c r="BE1" s="175"/>
      <c r="BF1" s="176"/>
      <c r="BG1" s="175"/>
      <c r="BH1" s="175"/>
      <c r="BI1" s="175"/>
      <c r="BJ1" s="175"/>
      <c r="BK1" s="174"/>
      <c r="BL1" s="174"/>
      <c r="BM1" s="174"/>
      <c r="BN1" s="174"/>
      <c r="BO1" s="174"/>
      <c r="BP1" s="175"/>
      <c r="BQ1" s="175"/>
      <c r="BR1" s="175"/>
      <c r="BS1" s="177"/>
      <c r="BT1" s="175"/>
      <c r="BU1" s="175"/>
      <c r="BV1" s="175"/>
      <c r="BW1" s="176"/>
      <c r="BX1" s="176"/>
      <c r="BY1" s="176"/>
      <c r="BZ1" s="175"/>
      <c r="CA1" s="175"/>
      <c r="CB1" s="175"/>
      <c r="CC1" s="177"/>
      <c r="CD1" s="175"/>
      <c r="CE1" s="174"/>
      <c r="CF1" s="174"/>
      <c r="CG1" s="174"/>
      <c r="CH1" s="174"/>
      <c r="CI1" s="1366" t="s">
        <v>9</v>
      </c>
      <c r="CJ1" s="1366"/>
      <c r="CK1" s="174"/>
      <c r="CL1" s="170"/>
    </row>
    <row r="2" spans="1:90" s="39" customFormat="1" ht="23.15">
      <c r="A2" s="179" t="s">
        <v>10</v>
      </c>
      <c r="B2" s="163" t="s">
        <v>11</v>
      </c>
      <c r="C2" s="163" t="s">
        <v>12</v>
      </c>
      <c r="D2" s="1354" t="s">
        <v>344</v>
      </c>
      <c r="E2" s="164" t="s">
        <v>13</v>
      </c>
      <c r="F2" s="1355" t="s">
        <v>345</v>
      </c>
      <c r="G2" s="1356" t="s">
        <v>346</v>
      </c>
      <c r="H2" s="166" t="s">
        <v>14</v>
      </c>
      <c r="I2" s="180" t="s">
        <v>15</v>
      </c>
      <c r="J2" s="166" t="s">
        <v>16</v>
      </c>
      <c r="K2" s="180" t="s">
        <v>347</v>
      </c>
      <c r="L2" s="166" t="s">
        <v>348</v>
      </c>
      <c r="M2" s="166" t="s">
        <v>17</v>
      </c>
      <c r="N2" s="180" t="s">
        <v>15</v>
      </c>
      <c r="O2" s="166" t="s">
        <v>18</v>
      </c>
      <c r="P2" s="166" t="s">
        <v>19</v>
      </c>
      <c r="Q2" s="166" t="s">
        <v>20</v>
      </c>
      <c r="R2" s="166" t="s">
        <v>21</v>
      </c>
      <c r="S2" s="168" t="s">
        <v>22</v>
      </c>
      <c r="T2" s="168" t="s">
        <v>23</v>
      </c>
      <c r="U2" s="168" t="s">
        <v>24</v>
      </c>
      <c r="V2" s="168" t="s">
        <v>25</v>
      </c>
      <c r="W2" s="168" t="s">
        <v>26</v>
      </c>
      <c r="X2" s="170" t="s">
        <v>27</v>
      </c>
      <c r="Y2" s="170" t="s">
        <v>28</v>
      </c>
      <c r="Z2" s="170" t="s">
        <v>29</v>
      </c>
      <c r="AA2" s="170" t="s">
        <v>30</v>
      </c>
      <c r="AB2" s="170" t="s">
        <v>31</v>
      </c>
      <c r="AC2" s="170" t="s">
        <v>32</v>
      </c>
      <c r="AD2" s="170" t="s">
        <v>33</v>
      </c>
      <c r="AE2" s="172" t="s">
        <v>34</v>
      </c>
      <c r="AF2" s="181" t="s">
        <v>35</v>
      </c>
      <c r="AG2" s="182" t="s">
        <v>36</v>
      </c>
      <c r="AH2" s="181" t="s">
        <v>37</v>
      </c>
      <c r="AI2" s="181" t="s">
        <v>38</v>
      </c>
      <c r="AJ2" s="181" t="s">
        <v>39</v>
      </c>
      <c r="AK2" s="181" t="s">
        <v>40</v>
      </c>
      <c r="AL2" s="182" t="s">
        <v>41</v>
      </c>
      <c r="AM2" s="181" t="s">
        <v>42</v>
      </c>
      <c r="AN2" s="181" t="s">
        <v>43</v>
      </c>
      <c r="AO2" s="173" t="s">
        <v>44</v>
      </c>
      <c r="AP2" s="172" t="s">
        <v>45</v>
      </c>
      <c r="AQ2" s="172" t="s">
        <v>46</v>
      </c>
      <c r="AR2" s="172" t="s">
        <v>47</v>
      </c>
      <c r="AS2" s="172" t="s">
        <v>48</v>
      </c>
      <c r="AT2" s="172" t="s">
        <v>49</v>
      </c>
      <c r="AU2" s="172" t="s">
        <v>50</v>
      </c>
      <c r="AV2" s="183" t="s">
        <v>51</v>
      </c>
      <c r="AW2" s="183" t="s">
        <v>52</v>
      </c>
      <c r="AX2" s="183" t="s">
        <v>53</v>
      </c>
      <c r="AY2" s="183" t="s">
        <v>54</v>
      </c>
      <c r="AZ2" s="184" t="s">
        <v>55</v>
      </c>
      <c r="BA2" s="185" t="s">
        <v>56</v>
      </c>
      <c r="BB2" s="185" t="s">
        <v>57</v>
      </c>
      <c r="BC2" s="185" t="s">
        <v>58</v>
      </c>
      <c r="BD2" s="185" t="s">
        <v>59</v>
      </c>
      <c r="BE2" s="185" t="s">
        <v>60</v>
      </c>
      <c r="BF2" s="176" t="s">
        <v>61</v>
      </c>
      <c r="BG2" s="175" t="s">
        <v>62</v>
      </c>
      <c r="BH2" s="175" t="s">
        <v>63</v>
      </c>
      <c r="BI2" s="186" t="s">
        <v>64</v>
      </c>
      <c r="BJ2" s="187" t="s">
        <v>65</v>
      </c>
      <c r="BK2" s="174" t="s">
        <v>66</v>
      </c>
      <c r="BL2" s="174" t="s">
        <v>67</v>
      </c>
      <c r="BM2" s="174" t="s">
        <v>68</v>
      </c>
      <c r="BN2" s="174" t="s">
        <v>69</v>
      </c>
      <c r="BO2" s="174" t="s">
        <v>70</v>
      </c>
      <c r="BP2" s="175" t="s">
        <v>71</v>
      </c>
      <c r="BQ2" s="175" t="s">
        <v>72</v>
      </c>
      <c r="BR2" s="175" t="s">
        <v>73</v>
      </c>
      <c r="BS2" s="175" t="s">
        <v>74</v>
      </c>
      <c r="BT2" s="175" t="s">
        <v>75</v>
      </c>
      <c r="BU2" s="175" t="s">
        <v>76</v>
      </c>
      <c r="BV2" s="175" t="s">
        <v>77</v>
      </c>
      <c r="BW2" s="176" t="s">
        <v>78</v>
      </c>
      <c r="BX2" s="176" t="s">
        <v>79</v>
      </c>
      <c r="BY2" s="176" t="s">
        <v>80</v>
      </c>
      <c r="BZ2" s="175" t="s">
        <v>81</v>
      </c>
      <c r="CA2" s="175" t="s">
        <v>82</v>
      </c>
      <c r="CB2" s="175" t="s">
        <v>83</v>
      </c>
      <c r="CC2" s="175" t="s">
        <v>84</v>
      </c>
      <c r="CD2" s="175" t="s">
        <v>85</v>
      </c>
      <c r="CE2" s="184" t="s">
        <v>86</v>
      </c>
      <c r="CF2" s="184" t="s">
        <v>87</v>
      </c>
      <c r="CG2" s="184" t="s">
        <v>88</v>
      </c>
      <c r="CH2" s="184" t="s">
        <v>89</v>
      </c>
      <c r="CI2" s="188" t="s">
        <v>90</v>
      </c>
      <c r="CJ2" s="188" t="s">
        <v>91</v>
      </c>
      <c r="CK2" s="184" t="s">
        <v>92</v>
      </c>
      <c r="CL2" s="170" t="s">
        <v>349</v>
      </c>
    </row>
    <row r="3" spans="1:90" s="39" customFormat="1" ht="23.15">
      <c r="A3" s="179" t="s">
        <v>93</v>
      </c>
      <c r="B3" s="163"/>
      <c r="C3" s="163"/>
      <c r="D3" s="163"/>
      <c r="E3" s="164"/>
      <c r="F3" s="189"/>
      <c r="G3" s="189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8"/>
      <c r="T3" s="168"/>
      <c r="U3" s="168"/>
      <c r="V3" s="168"/>
      <c r="W3" s="168"/>
      <c r="X3" s="170"/>
      <c r="Y3" s="170"/>
      <c r="Z3" s="170"/>
      <c r="AA3" s="170"/>
      <c r="AB3" s="170"/>
      <c r="AC3" s="170"/>
      <c r="AD3" s="170"/>
      <c r="AE3" s="172"/>
      <c r="AF3" s="1363" t="s">
        <v>94</v>
      </c>
      <c r="AG3" s="1363"/>
      <c r="AH3" s="1363"/>
      <c r="AI3" s="1363"/>
      <c r="AJ3" s="1363"/>
      <c r="AK3" s="1363"/>
      <c r="AL3" s="1363"/>
      <c r="AM3" s="190"/>
      <c r="AN3" s="190"/>
      <c r="AO3" s="173"/>
      <c r="AP3" s="1364" t="s">
        <v>95</v>
      </c>
      <c r="AQ3" s="1364"/>
      <c r="AR3" s="1364"/>
      <c r="AS3" s="1364"/>
      <c r="AT3" s="1364"/>
      <c r="AU3" s="1364"/>
      <c r="AV3" s="1363" t="s">
        <v>96</v>
      </c>
      <c r="AW3" s="1365"/>
      <c r="AX3" s="1365"/>
      <c r="AY3" s="1365"/>
      <c r="AZ3" s="191" t="s">
        <v>97</v>
      </c>
      <c r="BA3" s="175"/>
      <c r="BB3" s="175"/>
      <c r="BC3" s="175"/>
      <c r="BD3" s="175"/>
      <c r="BE3" s="175"/>
      <c r="BF3" s="176"/>
      <c r="BG3" s="175"/>
      <c r="BH3" s="175"/>
      <c r="BI3" s="175"/>
      <c r="BJ3" s="175"/>
      <c r="BK3" s="174"/>
      <c r="BL3" s="174"/>
      <c r="BM3" s="174"/>
      <c r="BN3" s="174"/>
      <c r="BO3" s="174"/>
      <c r="BP3" s="175"/>
      <c r="BQ3" s="175"/>
      <c r="BR3" s="175"/>
      <c r="BS3" s="177"/>
      <c r="BT3" s="175"/>
      <c r="BU3" s="175"/>
      <c r="BV3" s="175"/>
      <c r="BW3" s="176"/>
      <c r="BX3" s="176"/>
      <c r="BY3" s="176"/>
      <c r="BZ3" s="175"/>
      <c r="CA3" s="175"/>
      <c r="CB3" s="175"/>
      <c r="CC3" s="177"/>
      <c r="CD3" s="175"/>
      <c r="CE3" s="1367" t="s">
        <v>98</v>
      </c>
      <c r="CF3" s="1368"/>
      <c r="CG3" s="1368"/>
      <c r="CH3" s="1368"/>
      <c r="CI3" s="178"/>
      <c r="CJ3" s="178"/>
      <c r="CK3" s="191"/>
      <c r="CL3" s="170"/>
    </row>
    <row r="4" spans="1:90" s="24" customFormat="1" ht="18" customHeight="1">
      <c r="A4" s="20" t="s">
        <v>99</v>
      </c>
      <c r="B4" s="21" t="s">
        <v>100</v>
      </c>
      <c r="C4" s="20" t="s">
        <v>101</v>
      </c>
      <c r="D4" s="20"/>
      <c r="E4" s="20" t="s">
        <v>103</v>
      </c>
      <c r="F4" s="20" t="s">
        <v>104</v>
      </c>
      <c r="G4" s="20"/>
      <c r="H4" s="20">
        <v>280</v>
      </c>
      <c r="I4" s="20"/>
      <c r="J4" s="20">
        <v>8</v>
      </c>
      <c r="K4" s="20"/>
      <c r="L4" s="22" t="s">
        <v>105</v>
      </c>
      <c r="M4" s="20">
        <v>220</v>
      </c>
      <c r="N4" s="20"/>
      <c r="O4" s="20">
        <v>3</v>
      </c>
      <c r="P4" s="20"/>
      <c r="Q4" s="20">
        <v>900</v>
      </c>
      <c r="R4" s="20">
        <v>24</v>
      </c>
      <c r="S4" s="20">
        <v>2</v>
      </c>
      <c r="T4" s="20">
        <v>220</v>
      </c>
      <c r="U4" s="20">
        <v>3</v>
      </c>
      <c r="V4" s="20"/>
      <c r="W4" s="20">
        <v>900</v>
      </c>
      <c r="X4" s="23">
        <v>45.41</v>
      </c>
      <c r="Y4" s="23">
        <v>0.18</v>
      </c>
      <c r="Z4" s="23">
        <v>16.399999999999999</v>
      </c>
      <c r="AA4" s="23"/>
      <c r="AB4" s="23">
        <v>7.28</v>
      </c>
      <c r="AC4" s="23">
        <v>0.01</v>
      </c>
      <c r="AD4" s="23">
        <v>10.8</v>
      </c>
      <c r="AE4" s="23">
        <v>0.44</v>
      </c>
      <c r="AF4" s="23">
        <v>53.76</v>
      </c>
      <c r="AG4" s="23">
        <v>27.14</v>
      </c>
      <c r="AH4" s="23"/>
      <c r="AI4" s="23"/>
      <c r="AJ4" s="23"/>
      <c r="AK4" s="23"/>
      <c r="AL4" s="24">
        <v>19.100000000000001</v>
      </c>
      <c r="AO4" s="192">
        <v>0.23</v>
      </c>
      <c r="AP4" s="23">
        <v>43.29</v>
      </c>
      <c r="AQ4" s="23">
        <v>48.55</v>
      </c>
      <c r="AR4" s="24">
        <v>0</v>
      </c>
      <c r="AS4" s="23">
        <v>8.16</v>
      </c>
      <c r="AT4" s="23">
        <v>56.71</v>
      </c>
      <c r="AU4" s="24">
        <v>0</v>
      </c>
      <c r="AV4" s="24">
        <v>7.3</v>
      </c>
      <c r="AW4" s="24">
        <v>0</v>
      </c>
      <c r="AX4" s="24">
        <v>92.7</v>
      </c>
      <c r="AY4" s="24">
        <v>0</v>
      </c>
      <c r="AZ4" s="23"/>
      <c r="BA4" s="23"/>
      <c r="BB4" s="23"/>
      <c r="BC4" s="23"/>
      <c r="BD4" s="23">
        <v>0</v>
      </c>
      <c r="BF4" s="26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6"/>
      <c r="BX4" s="26"/>
      <c r="BY4" s="26"/>
      <c r="BZ4" s="23"/>
      <c r="CA4" s="23"/>
      <c r="CB4" s="23"/>
      <c r="CC4" s="23"/>
      <c r="CD4" s="23"/>
      <c r="CE4" s="23"/>
      <c r="CF4" s="23"/>
      <c r="CG4" s="23"/>
      <c r="CH4" s="23"/>
      <c r="CJ4" s="24">
        <v>5.89285714285714E-2</v>
      </c>
      <c r="CK4" s="23"/>
      <c r="CL4" s="23"/>
    </row>
    <row r="5" spans="1:90" s="24" customFormat="1" ht="17.149999999999999" customHeight="1">
      <c r="A5" s="20" t="s">
        <v>99</v>
      </c>
      <c r="B5" s="21" t="s">
        <v>100</v>
      </c>
      <c r="C5" s="20" t="s">
        <v>101</v>
      </c>
      <c r="D5" s="20"/>
      <c r="E5" s="20" t="s">
        <v>106</v>
      </c>
      <c r="F5" s="20" t="s">
        <v>104</v>
      </c>
      <c r="G5" s="20"/>
      <c r="H5" s="20">
        <v>280</v>
      </c>
      <c r="I5" s="20"/>
      <c r="J5" s="20">
        <v>8</v>
      </c>
      <c r="K5" s="20"/>
      <c r="L5" s="22" t="s">
        <v>105</v>
      </c>
      <c r="M5" s="20">
        <v>220</v>
      </c>
      <c r="N5" s="20"/>
      <c r="O5" s="20">
        <v>3</v>
      </c>
      <c r="P5" s="20"/>
      <c r="Q5" s="20">
        <v>900</v>
      </c>
      <c r="R5" s="20">
        <v>24</v>
      </c>
      <c r="S5" s="20">
        <v>2</v>
      </c>
      <c r="T5" s="20">
        <v>220</v>
      </c>
      <c r="U5" s="20">
        <v>3</v>
      </c>
      <c r="V5" s="20"/>
      <c r="W5" s="20">
        <v>900</v>
      </c>
      <c r="X5" s="23">
        <v>72.260000000000005</v>
      </c>
      <c r="Y5" s="23">
        <v>0.1</v>
      </c>
      <c r="Z5" s="23">
        <v>6.3</v>
      </c>
      <c r="AA5" s="23"/>
      <c r="AB5" s="23">
        <v>8.64</v>
      </c>
      <c r="AC5" s="23">
        <v>0.01</v>
      </c>
      <c r="AD5" s="23">
        <v>4.8</v>
      </c>
      <c r="AE5" s="23">
        <v>10.83</v>
      </c>
      <c r="AF5" s="23">
        <v>76.72</v>
      </c>
      <c r="AG5" s="23">
        <v>9.2799999999999994</v>
      </c>
      <c r="AH5" s="23"/>
      <c r="AI5" s="23"/>
      <c r="AJ5" s="23"/>
      <c r="AK5" s="23"/>
      <c r="AL5" s="24">
        <v>14</v>
      </c>
      <c r="AO5" s="192">
        <v>0.27</v>
      </c>
      <c r="AP5" s="23">
        <v>38.67</v>
      </c>
      <c r="AQ5" s="23">
        <v>48.82</v>
      </c>
      <c r="AR5" s="24">
        <v>0</v>
      </c>
      <c r="AS5" s="23">
        <v>12.51</v>
      </c>
      <c r="AT5" s="23">
        <v>61.33</v>
      </c>
      <c r="AU5" s="24">
        <v>0</v>
      </c>
      <c r="AV5" s="24">
        <v>9.48</v>
      </c>
      <c r="AW5" s="24">
        <v>0</v>
      </c>
      <c r="AX5" s="24">
        <v>86.89</v>
      </c>
      <c r="AY5" s="24">
        <v>3.63</v>
      </c>
      <c r="AZ5" s="23"/>
      <c r="BA5" s="23"/>
      <c r="BB5" s="23"/>
      <c r="BC5" s="23"/>
      <c r="BD5" s="23">
        <v>46.12</v>
      </c>
      <c r="BF5" s="26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6"/>
      <c r="BX5" s="26"/>
      <c r="BY5" s="26"/>
      <c r="BZ5" s="23"/>
      <c r="CA5" s="23"/>
      <c r="CB5" s="23"/>
      <c r="CC5" s="23"/>
      <c r="CD5" s="23"/>
      <c r="CE5" s="23"/>
      <c r="CF5" s="23"/>
      <c r="CG5" s="23"/>
      <c r="CH5" s="23"/>
      <c r="CJ5" s="24">
        <v>1.45044642857143</v>
      </c>
      <c r="CK5" s="23"/>
      <c r="CL5" s="23"/>
    </row>
    <row r="6" spans="1:90" s="24" customFormat="1" ht="15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2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O6" s="192"/>
      <c r="AP6" s="23"/>
      <c r="AQ6" s="23"/>
      <c r="AS6" s="23"/>
      <c r="AT6" s="23"/>
      <c r="AZ6" s="23"/>
      <c r="BA6" s="23"/>
      <c r="BB6" s="23"/>
      <c r="BC6" s="23"/>
      <c r="BD6" s="23"/>
      <c r="BF6" s="26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6"/>
      <c r="BX6" s="26"/>
      <c r="BY6" s="26"/>
      <c r="BZ6" s="23"/>
      <c r="CA6" s="23"/>
      <c r="CB6" s="23"/>
      <c r="CC6" s="23"/>
      <c r="CD6" s="23"/>
      <c r="CE6" s="23"/>
      <c r="CF6" s="23"/>
      <c r="CG6" s="23"/>
      <c r="CH6" s="23"/>
      <c r="CK6" s="23"/>
      <c r="CL6" s="23"/>
    </row>
    <row r="7" spans="1:90" s="24" customFormat="1" ht="15">
      <c r="A7" s="20" t="s">
        <v>107</v>
      </c>
      <c r="B7" s="193" t="s">
        <v>108</v>
      </c>
      <c r="C7" s="194" t="s">
        <v>109</v>
      </c>
      <c r="D7" s="19"/>
      <c r="E7" s="33" t="s">
        <v>110</v>
      </c>
      <c r="F7" s="20"/>
      <c r="G7" s="20"/>
      <c r="H7" s="20"/>
      <c r="I7" s="20"/>
      <c r="J7" s="20"/>
      <c r="K7" s="20"/>
      <c r="L7" s="22"/>
      <c r="M7" s="20"/>
      <c r="N7" s="20"/>
      <c r="O7" s="20"/>
      <c r="P7" s="20"/>
      <c r="Q7" s="20"/>
      <c r="R7" s="20"/>
      <c r="S7" s="20">
        <v>2</v>
      </c>
      <c r="T7" s="20">
        <v>260</v>
      </c>
      <c r="U7" s="20">
        <v>1</v>
      </c>
      <c r="V7" s="20"/>
      <c r="W7" s="20"/>
      <c r="X7" s="23">
        <v>787</v>
      </c>
      <c r="Y7" s="23">
        <v>1.1200000000000001</v>
      </c>
      <c r="Z7" s="23"/>
      <c r="AA7" s="23"/>
      <c r="AE7" s="23">
        <v>81.7</v>
      </c>
      <c r="AF7" s="23">
        <v>2.4</v>
      </c>
      <c r="AG7" s="23"/>
      <c r="AH7" s="23">
        <v>7.1</v>
      </c>
      <c r="AI7" s="23"/>
      <c r="AJ7" s="23"/>
      <c r="AK7" s="24">
        <v>80.2</v>
      </c>
      <c r="AO7" s="192"/>
      <c r="AP7" s="23">
        <v>7.1</v>
      </c>
      <c r="AQ7" s="23"/>
      <c r="AS7" s="23">
        <v>80.2</v>
      </c>
      <c r="AT7" s="23"/>
      <c r="AZ7" s="23"/>
      <c r="BA7" s="23"/>
      <c r="BB7" s="23"/>
      <c r="BC7" s="23"/>
      <c r="BD7" s="23"/>
      <c r="BF7" s="26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6"/>
      <c r="BX7" s="26"/>
      <c r="BY7" s="26"/>
      <c r="BZ7" s="23"/>
      <c r="CA7" s="23"/>
      <c r="CB7" s="23"/>
      <c r="CC7" s="23"/>
      <c r="CD7" s="23"/>
      <c r="CE7" s="23"/>
      <c r="CF7" s="23"/>
      <c r="CG7" s="23"/>
      <c r="CH7" s="23"/>
      <c r="CK7" s="23"/>
      <c r="CL7" s="23"/>
    </row>
    <row r="8" spans="1:90" s="24" customFormat="1" ht="15">
      <c r="A8" s="20" t="s">
        <v>107</v>
      </c>
      <c r="B8" s="193" t="s">
        <v>108</v>
      </c>
      <c r="C8" s="194" t="s">
        <v>109</v>
      </c>
      <c r="D8" s="19"/>
      <c r="E8" s="195" t="s">
        <v>111</v>
      </c>
      <c r="F8" s="20"/>
      <c r="G8" s="20"/>
      <c r="H8" s="20"/>
      <c r="I8" s="20"/>
      <c r="J8" s="20"/>
      <c r="K8" s="20"/>
      <c r="L8" s="22"/>
      <c r="M8" s="20"/>
      <c r="N8" s="20"/>
      <c r="O8" s="20"/>
      <c r="P8" s="20"/>
      <c r="Q8" s="20"/>
      <c r="R8" s="20"/>
      <c r="S8" s="20">
        <v>2</v>
      </c>
      <c r="T8" s="20">
        <v>260</v>
      </c>
      <c r="U8" s="20">
        <v>1</v>
      </c>
      <c r="V8" s="20"/>
      <c r="W8" s="20"/>
      <c r="X8" s="23">
        <v>536</v>
      </c>
      <c r="Y8" s="23">
        <v>0.65</v>
      </c>
      <c r="Z8" s="23"/>
      <c r="AA8" s="23"/>
      <c r="AE8" s="23">
        <v>64.2</v>
      </c>
      <c r="AF8" s="23">
        <v>0.9</v>
      </c>
      <c r="AG8" s="23"/>
      <c r="AH8" s="23">
        <v>10.7</v>
      </c>
      <c r="AI8" s="23"/>
      <c r="AJ8" s="23"/>
      <c r="AK8" s="24">
        <v>78.5</v>
      </c>
      <c r="AO8" s="192"/>
      <c r="AP8" s="23">
        <v>10.7</v>
      </c>
      <c r="AQ8" s="23"/>
      <c r="AS8" s="23">
        <v>78.5</v>
      </c>
      <c r="AT8" s="23"/>
      <c r="AZ8" s="23"/>
      <c r="BA8" s="23"/>
      <c r="BB8" s="23"/>
      <c r="BC8" s="23"/>
      <c r="BD8" s="23"/>
      <c r="BF8" s="26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6"/>
      <c r="BX8" s="26"/>
      <c r="BY8" s="26"/>
      <c r="BZ8" s="23"/>
      <c r="CA8" s="23"/>
      <c r="CB8" s="23"/>
      <c r="CC8" s="23"/>
      <c r="CD8" s="23"/>
      <c r="CE8" s="23"/>
      <c r="CF8" s="23"/>
      <c r="CG8" s="23"/>
      <c r="CH8" s="23"/>
      <c r="CK8" s="23"/>
      <c r="CL8" s="23"/>
    </row>
    <row r="9" spans="1:90" s="12" customFormat="1" ht="15">
      <c r="A9" s="8" t="s">
        <v>107</v>
      </c>
      <c r="B9" s="193" t="s">
        <v>108</v>
      </c>
      <c r="C9" s="19" t="s">
        <v>109</v>
      </c>
      <c r="D9" s="19"/>
      <c r="E9" s="8" t="s">
        <v>112</v>
      </c>
      <c r="F9" s="20" t="s">
        <v>113</v>
      </c>
      <c r="G9" s="20"/>
      <c r="H9" s="8">
        <v>350</v>
      </c>
      <c r="I9" s="8"/>
      <c r="J9" s="8">
        <v>3</v>
      </c>
      <c r="K9" s="8"/>
      <c r="L9" s="10"/>
      <c r="M9" s="8"/>
      <c r="N9" s="8"/>
      <c r="O9" s="8"/>
      <c r="P9" s="8"/>
      <c r="Q9" s="8"/>
      <c r="R9" s="8"/>
      <c r="S9" s="8">
        <v>2</v>
      </c>
      <c r="T9" s="8">
        <v>260</v>
      </c>
      <c r="U9" s="8">
        <v>1</v>
      </c>
      <c r="V9" s="8"/>
      <c r="W9" s="8"/>
      <c r="X9" s="11">
        <v>408</v>
      </c>
      <c r="Y9" s="11">
        <v>0.31</v>
      </c>
      <c r="Z9" s="11"/>
      <c r="AA9" s="11"/>
      <c r="AE9" s="11">
        <v>25.9</v>
      </c>
      <c r="AF9" s="11">
        <v>0</v>
      </c>
      <c r="AG9" s="11"/>
      <c r="AH9" s="11">
        <v>17.600000000000001</v>
      </c>
      <c r="AI9" s="11"/>
      <c r="AJ9" s="11"/>
      <c r="AK9" s="12">
        <v>70.7</v>
      </c>
      <c r="AO9" s="13"/>
      <c r="AP9" s="11">
        <v>17.600000000000001</v>
      </c>
      <c r="AQ9" s="11"/>
      <c r="AS9" s="11">
        <v>70.7</v>
      </c>
      <c r="AT9" s="11"/>
      <c r="AZ9" s="11"/>
      <c r="BA9" s="11"/>
      <c r="BB9" s="11"/>
      <c r="BC9" s="11"/>
      <c r="BD9" s="11"/>
      <c r="BE9" s="17"/>
      <c r="BF9" s="14"/>
      <c r="BG9" s="11">
        <v>10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4"/>
      <c r="BX9" s="14"/>
      <c r="BY9" s="14"/>
      <c r="BZ9" s="11"/>
      <c r="CA9" s="11"/>
      <c r="CB9" s="11"/>
      <c r="CC9" s="11"/>
      <c r="CD9" s="11"/>
      <c r="CE9" s="11"/>
      <c r="CF9" s="11"/>
      <c r="CG9" s="11"/>
      <c r="CH9" s="11"/>
      <c r="CK9" s="11"/>
      <c r="CL9" s="11"/>
    </row>
    <row r="10" spans="1:90" s="12" customFormat="1" ht="17.600000000000001">
      <c r="A10" s="8" t="s">
        <v>107</v>
      </c>
      <c r="B10" s="19" t="s">
        <v>114</v>
      </c>
      <c r="C10" s="19" t="s">
        <v>115</v>
      </c>
      <c r="D10" s="19"/>
      <c r="E10" s="8" t="s">
        <v>116</v>
      </c>
      <c r="F10" s="8"/>
      <c r="G10" s="8"/>
      <c r="H10" s="8"/>
      <c r="I10" s="8"/>
      <c r="J10" s="8"/>
      <c r="K10" s="8"/>
      <c r="L10" s="10"/>
      <c r="M10" s="8"/>
      <c r="N10" s="8"/>
      <c r="O10" s="8"/>
      <c r="P10" s="8"/>
      <c r="Q10" s="8"/>
      <c r="R10" s="8"/>
      <c r="S10" s="8">
        <v>1</v>
      </c>
      <c r="T10" s="8">
        <v>230</v>
      </c>
      <c r="U10" s="8">
        <v>2</v>
      </c>
      <c r="V10" s="8" t="s">
        <v>117</v>
      </c>
      <c r="W10" s="8"/>
      <c r="X10" s="11"/>
      <c r="Y10" s="11"/>
      <c r="Z10" s="11"/>
      <c r="AA10" s="11"/>
      <c r="AE10" s="11">
        <v>37</v>
      </c>
      <c r="AF10" s="11"/>
      <c r="AG10" s="11"/>
      <c r="AH10" s="11">
        <v>6.6</v>
      </c>
      <c r="AI10" s="11">
        <v>5.2</v>
      </c>
      <c r="AJ10" s="11"/>
      <c r="AK10" s="11">
        <v>88</v>
      </c>
      <c r="AL10" s="19"/>
      <c r="AM10" s="19"/>
      <c r="AN10" s="19"/>
      <c r="AO10" s="13"/>
      <c r="AP10" s="11">
        <v>6.6</v>
      </c>
      <c r="AQ10" s="11">
        <v>5.2</v>
      </c>
      <c r="AS10" s="11">
        <v>88</v>
      </c>
      <c r="AT10" s="11">
        <f t="shared" ref="AT10:AT15" si="0">AQ10+AS10</f>
        <v>93.2</v>
      </c>
      <c r="AV10" s="19"/>
      <c r="AW10" s="19"/>
      <c r="AX10" s="19"/>
      <c r="AZ10" s="11"/>
      <c r="BA10" s="11"/>
      <c r="BB10" s="11"/>
      <c r="BC10" s="11"/>
      <c r="BD10" s="11"/>
      <c r="BE10" s="17"/>
      <c r="BF10" s="14"/>
      <c r="BG10" s="11">
        <v>15</v>
      </c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4"/>
      <c r="BX10" s="14"/>
      <c r="BY10" s="14"/>
      <c r="BZ10" s="11"/>
      <c r="CA10" s="11"/>
      <c r="CB10" s="11"/>
      <c r="CC10" s="11"/>
      <c r="CD10" s="11"/>
      <c r="CE10" s="11"/>
      <c r="CF10" s="11"/>
      <c r="CG10" s="11"/>
      <c r="CH10" s="11"/>
      <c r="CK10" s="11"/>
      <c r="CL10" s="11"/>
    </row>
    <row r="11" spans="1:90" s="12" customFormat="1" ht="15.65" customHeight="1">
      <c r="A11" s="8" t="s">
        <v>107</v>
      </c>
      <c r="B11" s="19" t="s">
        <v>114</v>
      </c>
      <c r="C11" s="19" t="s">
        <v>115</v>
      </c>
      <c r="D11" s="19"/>
      <c r="E11" s="8" t="s">
        <v>118</v>
      </c>
      <c r="F11" s="8"/>
      <c r="G11" s="8"/>
      <c r="H11" s="8"/>
      <c r="I11" s="8"/>
      <c r="J11" s="8"/>
      <c r="K11" s="8"/>
      <c r="L11" s="10"/>
      <c r="M11" s="8"/>
      <c r="N11" s="8"/>
      <c r="O11" s="8"/>
      <c r="P11" s="8"/>
      <c r="Q11" s="8"/>
      <c r="R11" s="8"/>
      <c r="S11" s="8">
        <v>1</v>
      </c>
      <c r="T11" s="8">
        <v>230</v>
      </c>
      <c r="U11" s="8">
        <v>2</v>
      </c>
      <c r="V11" s="8" t="s">
        <v>117</v>
      </c>
      <c r="W11" s="8"/>
      <c r="X11" s="11"/>
      <c r="Y11" s="11"/>
      <c r="Z11" s="11"/>
      <c r="AA11" s="11"/>
      <c r="AE11" s="11">
        <v>39</v>
      </c>
      <c r="AF11" s="11"/>
      <c r="AG11" s="11"/>
      <c r="AH11" s="11">
        <v>4.5999999999999996</v>
      </c>
      <c r="AI11" s="11">
        <v>5.9</v>
      </c>
      <c r="AJ11" s="11"/>
      <c r="AK11" s="11">
        <v>89</v>
      </c>
      <c r="AL11" s="19"/>
      <c r="AM11" s="19"/>
      <c r="AN11" s="19"/>
      <c r="AO11" s="13"/>
      <c r="AP11" s="11">
        <v>4.5999999999999996</v>
      </c>
      <c r="AQ11" s="11">
        <v>5.9</v>
      </c>
      <c r="AS11" s="11">
        <v>89</v>
      </c>
      <c r="AT11" s="11">
        <f t="shared" si="0"/>
        <v>94.9</v>
      </c>
      <c r="AV11" s="19"/>
      <c r="AW11" s="19"/>
      <c r="AX11" s="19"/>
      <c r="AZ11" s="11"/>
      <c r="BA11" s="11"/>
      <c r="BB11" s="11"/>
      <c r="BC11" s="11"/>
      <c r="BD11" s="11"/>
      <c r="BE11" s="17"/>
      <c r="BF11" s="14"/>
      <c r="BG11" s="11">
        <v>15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4"/>
      <c r="BX11" s="14"/>
      <c r="BY11" s="14"/>
      <c r="BZ11" s="11"/>
      <c r="CA11" s="11"/>
      <c r="CB11" s="11"/>
      <c r="CC11" s="11"/>
      <c r="CD11" s="11"/>
      <c r="CE11" s="11"/>
      <c r="CF11" s="11"/>
      <c r="CG11" s="11"/>
      <c r="CH11" s="11"/>
      <c r="CK11" s="11"/>
      <c r="CL11" s="11"/>
    </row>
    <row r="12" spans="1:90" s="12" customFormat="1" ht="17.600000000000001">
      <c r="A12" s="8" t="s">
        <v>107</v>
      </c>
      <c r="B12" s="19" t="s">
        <v>114</v>
      </c>
      <c r="C12" s="19" t="s">
        <v>115</v>
      </c>
      <c r="D12" s="19"/>
      <c r="E12" s="8" t="s">
        <v>119</v>
      </c>
      <c r="F12" s="8"/>
      <c r="G12" s="8"/>
      <c r="H12" s="8"/>
      <c r="I12" s="8"/>
      <c r="J12" s="8"/>
      <c r="K12" s="8"/>
      <c r="L12" s="10"/>
      <c r="M12" s="8"/>
      <c r="N12" s="8"/>
      <c r="O12" s="8"/>
      <c r="P12" s="8"/>
      <c r="Q12" s="8"/>
      <c r="R12" s="8"/>
      <c r="S12" s="8">
        <v>1</v>
      </c>
      <c r="T12" s="8">
        <v>230</v>
      </c>
      <c r="U12" s="8">
        <v>2</v>
      </c>
      <c r="V12" s="8" t="s">
        <v>117</v>
      </c>
      <c r="W12" s="8"/>
      <c r="X12" s="11"/>
      <c r="Y12" s="11"/>
      <c r="Z12" s="11"/>
      <c r="AA12" s="11"/>
      <c r="AE12" s="11">
        <v>36</v>
      </c>
      <c r="AF12" s="11"/>
      <c r="AG12" s="11"/>
      <c r="AH12" s="11">
        <v>12</v>
      </c>
      <c r="AI12" s="11">
        <v>14</v>
      </c>
      <c r="AJ12" s="11"/>
      <c r="AK12" s="11">
        <v>75.099999999999994</v>
      </c>
      <c r="AL12" s="19"/>
      <c r="AM12" s="19"/>
      <c r="AN12" s="19"/>
      <c r="AO12" s="13"/>
      <c r="AP12" s="11">
        <v>12</v>
      </c>
      <c r="AQ12" s="11">
        <v>14</v>
      </c>
      <c r="AS12" s="11">
        <v>75.099999999999994</v>
      </c>
      <c r="AT12" s="11">
        <f t="shared" si="0"/>
        <v>89.1</v>
      </c>
      <c r="AV12" s="19"/>
      <c r="AW12" s="19"/>
      <c r="AX12" s="19"/>
      <c r="AZ12" s="11"/>
      <c r="BA12" s="11"/>
      <c r="BB12" s="11"/>
      <c r="BC12" s="11"/>
      <c r="BD12" s="11"/>
      <c r="BE12" s="17"/>
      <c r="BF12" s="14"/>
      <c r="BG12" s="11">
        <v>15</v>
      </c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4"/>
      <c r="BX12" s="14"/>
      <c r="BY12" s="14"/>
      <c r="BZ12" s="11"/>
      <c r="CA12" s="11"/>
      <c r="CB12" s="11"/>
      <c r="CC12" s="11"/>
      <c r="CD12" s="11"/>
      <c r="CE12" s="11"/>
      <c r="CF12" s="11"/>
      <c r="CG12" s="11"/>
      <c r="CH12" s="11"/>
      <c r="CK12" s="11"/>
      <c r="CL12" s="11"/>
    </row>
    <row r="13" spans="1:90" s="12" customFormat="1" ht="17.600000000000001">
      <c r="A13" s="8" t="s">
        <v>107</v>
      </c>
      <c r="B13" s="19" t="s">
        <v>114</v>
      </c>
      <c r="C13" s="19" t="s">
        <v>115</v>
      </c>
      <c r="D13" s="19"/>
      <c r="E13" s="8" t="s">
        <v>120</v>
      </c>
      <c r="F13" s="8"/>
      <c r="G13" s="8"/>
      <c r="H13" s="8"/>
      <c r="I13" s="8"/>
      <c r="J13" s="8"/>
      <c r="K13" s="8"/>
      <c r="L13" s="10"/>
      <c r="M13" s="8"/>
      <c r="N13" s="8"/>
      <c r="O13" s="8"/>
      <c r="P13" s="8"/>
      <c r="Q13" s="8"/>
      <c r="R13" s="8"/>
      <c r="S13" s="8">
        <v>1</v>
      </c>
      <c r="T13" s="8">
        <v>230</v>
      </c>
      <c r="U13" s="8">
        <v>2</v>
      </c>
      <c r="V13" s="8" t="s">
        <v>117</v>
      </c>
      <c r="W13" s="8"/>
      <c r="X13" s="11"/>
      <c r="Y13" s="11"/>
      <c r="Z13" s="11"/>
      <c r="AA13" s="11"/>
      <c r="AE13" s="11">
        <v>35</v>
      </c>
      <c r="AF13" s="11"/>
      <c r="AG13" s="11"/>
      <c r="AH13" s="11">
        <v>9.6999999999999993</v>
      </c>
      <c r="AI13" s="11">
        <v>11</v>
      </c>
      <c r="AJ13" s="11"/>
      <c r="AK13" s="11">
        <v>78.2</v>
      </c>
      <c r="AL13" s="19"/>
      <c r="AM13" s="19"/>
      <c r="AN13" s="19"/>
      <c r="AO13" s="13"/>
      <c r="AP13" s="11">
        <v>9.6999999999999993</v>
      </c>
      <c r="AQ13" s="11">
        <v>11</v>
      </c>
      <c r="AS13" s="11">
        <v>78.2</v>
      </c>
      <c r="AT13" s="11">
        <f t="shared" si="0"/>
        <v>89.2</v>
      </c>
      <c r="AV13" s="19"/>
      <c r="AW13" s="19"/>
      <c r="AX13" s="19"/>
      <c r="AZ13" s="11"/>
      <c r="BA13" s="11"/>
      <c r="BB13" s="11"/>
      <c r="BC13" s="11"/>
      <c r="BD13" s="11"/>
      <c r="BE13" s="17"/>
      <c r="BF13" s="14"/>
      <c r="BG13" s="11">
        <v>15</v>
      </c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4"/>
      <c r="BX13" s="14"/>
      <c r="BY13" s="14"/>
      <c r="BZ13" s="11"/>
      <c r="CA13" s="11"/>
      <c r="CB13" s="11"/>
      <c r="CC13" s="11"/>
      <c r="CD13" s="11"/>
      <c r="CE13" s="11"/>
      <c r="CF13" s="11"/>
      <c r="CG13" s="11"/>
      <c r="CH13" s="11"/>
      <c r="CK13" s="11"/>
      <c r="CL13" s="11"/>
    </row>
    <row r="14" spans="1:90" s="12" customFormat="1" ht="17.600000000000001">
      <c r="A14" s="8" t="s">
        <v>107</v>
      </c>
      <c r="B14" s="19" t="s">
        <v>121</v>
      </c>
      <c r="C14" s="19" t="s">
        <v>115</v>
      </c>
      <c r="D14" s="19"/>
      <c r="E14" s="8" t="s">
        <v>122</v>
      </c>
      <c r="F14" s="8"/>
      <c r="G14" s="8"/>
      <c r="H14" s="8"/>
      <c r="I14" s="8"/>
      <c r="J14" s="8"/>
      <c r="K14" s="8"/>
      <c r="L14" s="10"/>
      <c r="M14" s="8"/>
      <c r="N14" s="8"/>
      <c r="O14" s="8"/>
      <c r="P14" s="8"/>
      <c r="Q14" s="8"/>
      <c r="R14" s="8"/>
      <c r="S14" s="8">
        <v>1</v>
      </c>
      <c r="T14" s="8">
        <v>230</v>
      </c>
      <c r="U14" s="8">
        <v>2</v>
      </c>
      <c r="V14" s="8" t="s">
        <v>117</v>
      </c>
      <c r="W14" s="9"/>
      <c r="X14" s="11"/>
      <c r="Y14" s="11"/>
      <c r="Z14" s="11"/>
      <c r="AA14" s="11"/>
      <c r="AE14" s="11">
        <v>42</v>
      </c>
      <c r="AF14" s="11"/>
      <c r="AG14" s="11"/>
      <c r="AH14" s="11">
        <v>7.7</v>
      </c>
      <c r="AI14" s="11">
        <v>11</v>
      </c>
      <c r="AJ14" s="11"/>
      <c r="AK14" s="11">
        <v>81.2</v>
      </c>
      <c r="AO14" s="13"/>
      <c r="AP14" s="11">
        <v>7.7</v>
      </c>
      <c r="AQ14" s="11">
        <v>11</v>
      </c>
      <c r="AS14" s="11">
        <v>81.2</v>
      </c>
      <c r="AT14" s="11">
        <f t="shared" si="0"/>
        <v>92.2</v>
      </c>
      <c r="AZ14" s="11"/>
      <c r="BA14" s="11"/>
      <c r="BB14" s="11"/>
      <c r="BC14" s="11"/>
      <c r="BD14" s="11"/>
      <c r="BE14" s="17"/>
      <c r="BF14" s="14"/>
      <c r="BG14" s="11">
        <v>15</v>
      </c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4"/>
      <c r="BX14" s="14"/>
      <c r="BY14" s="14"/>
      <c r="BZ14" s="11"/>
      <c r="CA14" s="11"/>
      <c r="CB14" s="11"/>
      <c r="CC14" s="11"/>
      <c r="CD14" s="11"/>
      <c r="CE14" s="11"/>
      <c r="CF14" s="11"/>
      <c r="CG14" s="11"/>
      <c r="CH14" s="11"/>
      <c r="CK14" s="11"/>
      <c r="CL14" s="11"/>
    </row>
    <row r="15" spans="1:90" s="12" customFormat="1" ht="17.600000000000001">
      <c r="A15" s="8" t="s">
        <v>107</v>
      </c>
      <c r="B15" s="19" t="s">
        <v>121</v>
      </c>
      <c r="C15" s="19" t="s">
        <v>115</v>
      </c>
      <c r="D15" s="19"/>
      <c r="E15" s="8" t="s">
        <v>123</v>
      </c>
      <c r="F15" s="8"/>
      <c r="G15" s="8"/>
      <c r="H15" s="8"/>
      <c r="I15" s="8"/>
      <c r="J15" s="8"/>
      <c r="K15" s="8"/>
      <c r="L15" s="10"/>
      <c r="M15" s="8"/>
      <c r="N15" s="8"/>
      <c r="O15" s="8"/>
      <c r="P15" s="8"/>
      <c r="Q15" s="8"/>
      <c r="R15" s="8"/>
      <c r="S15" s="8">
        <v>1</v>
      </c>
      <c r="T15" s="8">
        <v>230</v>
      </c>
      <c r="U15" s="8">
        <v>2</v>
      </c>
      <c r="V15" s="8" t="s">
        <v>117</v>
      </c>
      <c r="W15" s="9"/>
      <c r="X15" s="11"/>
      <c r="Y15" s="11"/>
      <c r="Z15" s="11"/>
      <c r="AA15" s="11"/>
      <c r="AE15" s="11">
        <v>40</v>
      </c>
      <c r="AF15" s="11"/>
      <c r="AG15" s="11"/>
      <c r="AH15" s="11">
        <v>5</v>
      </c>
      <c r="AI15" s="11">
        <v>6.1</v>
      </c>
      <c r="AJ15" s="11"/>
      <c r="AK15" s="11">
        <v>89</v>
      </c>
      <c r="AO15" s="13"/>
      <c r="AP15" s="11">
        <v>5</v>
      </c>
      <c r="AQ15" s="11">
        <v>6.1</v>
      </c>
      <c r="AS15" s="11">
        <v>89</v>
      </c>
      <c r="AT15" s="11">
        <f t="shared" si="0"/>
        <v>95.1</v>
      </c>
      <c r="AZ15" s="11"/>
      <c r="BA15" s="11"/>
      <c r="BB15" s="11"/>
      <c r="BC15" s="11"/>
      <c r="BD15" s="11"/>
      <c r="BE15" s="17"/>
      <c r="BF15" s="14"/>
      <c r="BG15" s="11">
        <v>15</v>
      </c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4"/>
      <c r="BX15" s="14"/>
      <c r="BY15" s="14"/>
      <c r="BZ15" s="11"/>
      <c r="CA15" s="11"/>
      <c r="CB15" s="11"/>
      <c r="CC15" s="11"/>
      <c r="CD15" s="11"/>
      <c r="CE15" s="11"/>
      <c r="CF15" s="11"/>
      <c r="CG15" s="11"/>
      <c r="CH15" s="11"/>
      <c r="CK15" s="11"/>
      <c r="CL15" s="11"/>
    </row>
    <row r="16" spans="1:90" s="12" customFormat="1" ht="15.45">
      <c r="A16" s="8" t="s">
        <v>107</v>
      </c>
      <c r="B16" s="196" t="s">
        <v>124</v>
      </c>
      <c r="C16" s="19" t="s">
        <v>125</v>
      </c>
      <c r="D16" s="19"/>
      <c r="E16" s="197" t="s">
        <v>126</v>
      </c>
      <c r="F16" s="20" t="s">
        <v>113</v>
      </c>
      <c r="G16" s="20"/>
      <c r="H16" s="8">
        <v>450</v>
      </c>
      <c r="I16" s="8">
        <v>10</v>
      </c>
      <c r="J16" s="8">
        <v>3</v>
      </c>
      <c r="K16" s="8"/>
      <c r="L16" s="10"/>
      <c r="M16" s="8"/>
      <c r="N16" s="8"/>
      <c r="O16" s="8"/>
      <c r="P16" s="8"/>
      <c r="Q16" s="8"/>
      <c r="R16" s="8"/>
      <c r="S16" s="8">
        <v>2</v>
      </c>
      <c r="T16" s="8">
        <v>220</v>
      </c>
      <c r="U16" s="8">
        <v>1.8</v>
      </c>
      <c r="V16" s="8" t="s">
        <v>127</v>
      </c>
      <c r="W16" s="9"/>
      <c r="X16" s="11">
        <v>602</v>
      </c>
      <c r="Y16" s="11">
        <v>1.46</v>
      </c>
      <c r="Z16" s="11">
        <v>0.44</v>
      </c>
      <c r="AA16" s="11"/>
      <c r="AE16" s="11"/>
      <c r="AF16" s="11">
        <v>1.42</v>
      </c>
      <c r="AG16" s="11"/>
      <c r="AH16" s="11">
        <v>8.1999999999999993</v>
      </c>
      <c r="AI16" s="11">
        <v>1.63</v>
      </c>
      <c r="AJ16" s="11"/>
      <c r="AK16" s="11">
        <v>88.75</v>
      </c>
      <c r="AO16" s="13"/>
      <c r="AP16" s="11">
        <v>8.1999999999999993</v>
      </c>
      <c r="AQ16" s="11">
        <v>1.63</v>
      </c>
      <c r="AS16" s="11">
        <v>88.75</v>
      </c>
      <c r="AT16" s="11"/>
      <c r="AZ16" s="11"/>
      <c r="BA16" s="11"/>
      <c r="BB16" s="11"/>
      <c r="BC16" s="11"/>
      <c r="BD16" s="11"/>
      <c r="BE16" s="17"/>
      <c r="BF16" s="14"/>
      <c r="BG16" s="11">
        <v>14.9</v>
      </c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4"/>
      <c r="BX16" s="14"/>
      <c r="BY16" s="14"/>
      <c r="BZ16" s="11"/>
      <c r="CA16" s="11"/>
      <c r="CB16" s="11"/>
      <c r="CC16" s="11"/>
      <c r="CD16" s="11"/>
      <c r="CE16" s="11"/>
      <c r="CF16" s="11"/>
      <c r="CG16" s="11"/>
      <c r="CH16" s="11"/>
      <c r="CK16" s="11">
        <v>0.85</v>
      </c>
      <c r="CL16" s="11">
        <v>38.6</v>
      </c>
    </row>
    <row r="17" spans="1:90" s="12" customFormat="1" ht="15.45">
      <c r="A17" s="8" t="s">
        <v>107</v>
      </c>
      <c r="B17" s="196" t="s">
        <v>124</v>
      </c>
      <c r="C17" s="19" t="s">
        <v>125</v>
      </c>
      <c r="D17" s="19"/>
      <c r="E17" s="194" t="s">
        <v>128</v>
      </c>
      <c r="F17" s="20" t="s">
        <v>113</v>
      </c>
      <c r="G17" s="20"/>
      <c r="H17" s="8">
        <v>450</v>
      </c>
      <c r="I17" s="8">
        <v>1</v>
      </c>
      <c r="J17" s="8">
        <v>3</v>
      </c>
      <c r="K17" s="8"/>
      <c r="L17" s="10"/>
      <c r="M17" s="8"/>
      <c r="N17" s="8"/>
      <c r="O17" s="8"/>
      <c r="P17" s="8"/>
      <c r="Q17" s="8"/>
      <c r="R17" s="8"/>
      <c r="S17" s="8">
        <v>2</v>
      </c>
      <c r="T17" s="8">
        <v>220</v>
      </c>
      <c r="U17" s="8">
        <v>1.8</v>
      </c>
      <c r="V17" s="8" t="s">
        <v>127</v>
      </c>
      <c r="W17" s="9"/>
      <c r="X17" s="11">
        <v>214</v>
      </c>
      <c r="Y17" s="11">
        <v>0.439</v>
      </c>
      <c r="Z17" s="11">
        <v>4.26</v>
      </c>
      <c r="AA17" s="11"/>
      <c r="AE17" s="11"/>
      <c r="AF17" s="11"/>
      <c r="AG17" s="11"/>
      <c r="AH17" s="11"/>
      <c r="AI17" s="11"/>
      <c r="AJ17" s="11"/>
      <c r="AK17" s="11"/>
      <c r="AO17" s="13"/>
      <c r="AP17" s="11"/>
      <c r="AQ17" s="11"/>
      <c r="AS17" s="11"/>
      <c r="AT17" s="11"/>
      <c r="AZ17" s="11"/>
      <c r="BA17" s="11"/>
      <c r="BB17" s="11"/>
      <c r="BC17" s="11"/>
      <c r="BD17" s="11"/>
      <c r="BE17" s="17"/>
      <c r="BF17" s="14"/>
      <c r="BG17" s="11">
        <v>14.9</v>
      </c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4"/>
      <c r="BX17" s="14"/>
      <c r="BY17" s="14"/>
      <c r="BZ17" s="11"/>
      <c r="CA17" s="11"/>
      <c r="CB17" s="11"/>
      <c r="CC17" s="11"/>
      <c r="CD17" s="11"/>
      <c r="CE17" s="11"/>
      <c r="CF17" s="11"/>
      <c r="CG17" s="11"/>
      <c r="CH17" s="11"/>
      <c r="CK17" s="11"/>
      <c r="CL17" s="11"/>
    </row>
    <row r="18" spans="1:90" s="12" customFormat="1" ht="15.45">
      <c r="A18" s="8" t="s">
        <v>107</v>
      </c>
      <c r="B18" s="196" t="s">
        <v>124</v>
      </c>
      <c r="C18" s="19" t="s">
        <v>125</v>
      </c>
      <c r="D18" s="19"/>
      <c r="E18" s="198" t="s">
        <v>129</v>
      </c>
      <c r="F18" s="20" t="s">
        <v>113</v>
      </c>
      <c r="G18" s="8"/>
      <c r="H18" s="8">
        <v>450</v>
      </c>
      <c r="I18" s="8">
        <v>10</v>
      </c>
      <c r="J18" s="8">
        <v>3</v>
      </c>
      <c r="K18" s="8"/>
      <c r="L18" s="10"/>
      <c r="M18" s="8"/>
      <c r="N18" s="8"/>
      <c r="O18" s="8"/>
      <c r="P18" s="8"/>
      <c r="Q18" s="8"/>
      <c r="R18" s="8"/>
      <c r="S18" s="8">
        <v>2</v>
      </c>
      <c r="T18" s="8">
        <v>220</v>
      </c>
      <c r="U18" s="8">
        <v>1.8</v>
      </c>
      <c r="V18" s="8" t="s">
        <v>127</v>
      </c>
      <c r="W18" s="9"/>
      <c r="X18" s="11">
        <v>372</v>
      </c>
      <c r="Y18" s="11">
        <v>0.76500000000000001</v>
      </c>
      <c r="Z18" s="11">
        <v>4.32</v>
      </c>
      <c r="AA18" s="11"/>
      <c r="AE18" s="11"/>
      <c r="AF18" s="11">
        <v>1.22</v>
      </c>
      <c r="AG18" s="11"/>
      <c r="AH18" s="11">
        <v>12.5</v>
      </c>
      <c r="AI18" s="11">
        <v>2.15</v>
      </c>
      <c r="AJ18" s="11"/>
      <c r="AK18" s="11">
        <v>84.16</v>
      </c>
      <c r="AO18" s="13"/>
      <c r="AP18" s="11">
        <v>12.5</v>
      </c>
      <c r="AQ18" s="11">
        <v>2.15</v>
      </c>
      <c r="AS18" s="11">
        <v>84.16</v>
      </c>
      <c r="AT18" s="11">
        <f>AQ18+AS18</f>
        <v>86.31</v>
      </c>
      <c r="AZ18" s="11"/>
      <c r="BA18" s="11"/>
      <c r="BB18" s="11"/>
      <c r="BC18" s="11"/>
      <c r="BD18" s="11"/>
      <c r="BE18" s="17"/>
      <c r="BF18" s="14"/>
      <c r="BG18" s="11">
        <v>14.9</v>
      </c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4"/>
      <c r="BX18" s="14"/>
      <c r="BY18" s="14"/>
      <c r="BZ18" s="11"/>
      <c r="CA18" s="11"/>
      <c r="CB18" s="11"/>
      <c r="CC18" s="11"/>
      <c r="CD18" s="11"/>
      <c r="CE18" s="11"/>
      <c r="CF18" s="11"/>
      <c r="CG18" s="11"/>
      <c r="CH18" s="11"/>
      <c r="CK18" s="11">
        <v>0.8</v>
      </c>
      <c r="CL18" s="11">
        <v>35.1</v>
      </c>
    </row>
    <row r="19" spans="1:90" s="12" customFormat="1" ht="15">
      <c r="A19" s="8" t="s">
        <v>107</v>
      </c>
      <c r="B19" s="9" t="s">
        <v>130</v>
      </c>
      <c r="C19" s="8" t="s">
        <v>131</v>
      </c>
      <c r="D19" s="19"/>
      <c r="E19" s="194" t="s">
        <v>132</v>
      </c>
      <c r="F19" s="20" t="s">
        <v>113</v>
      </c>
      <c r="G19" s="8"/>
      <c r="H19" s="8">
        <v>400</v>
      </c>
      <c r="I19" s="8"/>
      <c r="J19" s="8">
        <v>2</v>
      </c>
      <c r="K19" s="8"/>
      <c r="L19" s="10" t="s">
        <v>133</v>
      </c>
      <c r="M19" s="8">
        <v>400</v>
      </c>
      <c r="N19" s="8"/>
      <c r="O19" s="8">
        <v>0.1</v>
      </c>
      <c r="P19" s="8" t="s">
        <v>134</v>
      </c>
      <c r="Q19" s="8"/>
      <c r="R19" s="8">
        <v>10</v>
      </c>
      <c r="S19" s="8">
        <v>2</v>
      </c>
      <c r="T19" s="8">
        <v>260</v>
      </c>
      <c r="U19" s="8">
        <v>1</v>
      </c>
      <c r="V19" s="8"/>
      <c r="W19" s="9"/>
      <c r="X19" s="11">
        <v>628</v>
      </c>
      <c r="Y19" s="11">
        <v>0.45</v>
      </c>
      <c r="Z19" s="11"/>
      <c r="AA19" s="11">
        <v>11.3</v>
      </c>
      <c r="AB19" s="11"/>
      <c r="AC19" s="11"/>
      <c r="AD19" s="11"/>
      <c r="AE19" s="11">
        <v>66.2</v>
      </c>
      <c r="AF19" s="11">
        <v>1.5</v>
      </c>
      <c r="AG19" s="11"/>
      <c r="AH19" s="11">
        <v>10.8</v>
      </c>
      <c r="AI19" s="11">
        <v>13.9</v>
      </c>
      <c r="AJ19" s="11"/>
      <c r="AK19" s="11">
        <v>72.8</v>
      </c>
      <c r="AO19" s="13"/>
      <c r="AP19" s="11">
        <v>10.8</v>
      </c>
      <c r="AQ19" s="11">
        <v>13.9</v>
      </c>
      <c r="AS19" s="11">
        <v>72.8</v>
      </c>
      <c r="AT19" s="11">
        <f t="shared" ref="AT19:AT25" si="1">AQ19+AS19</f>
        <v>86.7</v>
      </c>
      <c r="AZ19" s="199" t="s">
        <v>135</v>
      </c>
      <c r="BA19" s="11"/>
      <c r="BB19" s="11"/>
      <c r="BC19" s="11"/>
      <c r="BD19" s="11"/>
      <c r="BE19" s="17"/>
      <c r="BF19" s="14"/>
      <c r="BG19" s="11">
        <v>10</v>
      </c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4"/>
      <c r="BX19" s="14"/>
      <c r="BY19" s="14"/>
      <c r="BZ19" s="11"/>
      <c r="CA19" s="11"/>
      <c r="CB19" s="11"/>
      <c r="CC19" s="11"/>
      <c r="CD19" s="11"/>
      <c r="CE19" s="11"/>
      <c r="CF19" s="11"/>
      <c r="CG19" s="11"/>
      <c r="CH19" s="11"/>
      <c r="CK19" s="11"/>
      <c r="CL19" s="11"/>
    </row>
    <row r="20" spans="1:90" s="12" customFormat="1" ht="15">
      <c r="A20" s="8" t="s">
        <v>107</v>
      </c>
      <c r="B20" s="9" t="s">
        <v>130</v>
      </c>
      <c r="C20" s="8" t="s">
        <v>131</v>
      </c>
      <c r="D20" s="19"/>
      <c r="E20" s="194" t="s">
        <v>136</v>
      </c>
      <c r="F20" s="20" t="s">
        <v>113</v>
      </c>
      <c r="G20" s="8"/>
      <c r="H20" s="8">
        <v>400</v>
      </c>
      <c r="I20" s="8"/>
      <c r="J20" s="8">
        <v>2</v>
      </c>
      <c r="K20" s="8"/>
      <c r="L20" s="10" t="s">
        <v>133</v>
      </c>
      <c r="M20" s="8">
        <v>400</v>
      </c>
      <c r="N20" s="8"/>
      <c r="O20" s="8">
        <v>0.1</v>
      </c>
      <c r="P20" s="8" t="s">
        <v>134</v>
      </c>
      <c r="Q20" s="8"/>
      <c r="R20" s="8">
        <v>10</v>
      </c>
      <c r="S20" s="8">
        <v>2</v>
      </c>
      <c r="T20" s="8">
        <v>260</v>
      </c>
      <c r="U20" s="8">
        <v>1</v>
      </c>
      <c r="V20" s="8"/>
      <c r="W20" s="8"/>
      <c r="X20" s="11">
        <v>643</v>
      </c>
      <c r="Y20" s="11">
        <v>0.43</v>
      </c>
      <c r="Z20" s="11"/>
      <c r="AA20" s="11">
        <v>11.1</v>
      </c>
      <c r="AB20" s="11"/>
      <c r="AC20" s="11"/>
      <c r="AD20" s="11"/>
      <c r="AE20" s="11">
        <v>69.7</v>
      </c>
      <c r="AF20" s="11">
        <v>2.9</v>
      </c>
      <c r="AG20" s="11"/>
      <c r="AH20" s="11">
        <v>11.9</v>
      </c>
      <c r="AI20" s="11">
        <v>13.6</v>
      </c>
      <c r="AJ20" s="11"/>
      <c r="AK20" s="11">
        <v>74.5</v>
      </c>
      <c r="AO20" s="13"/>
      <c r="AP20" s="11">
        <v>11.9</v>
      </c>
      <c r="AQ20" s="11">
        <v>13.6</v>
      </c>
      <c r="AS20" s="11">
        <v>74.5</v>
      </c>
      <c r="AT20" s="11">
        <f t="shared" si="1"/>
        <v>88.1</v>
      </c>
      <c r="AZ20" s="199" t="s">
        <v>135</v>
      </c>
      <c r="BA20" s="11"/>
      <c r="BB20" s="11"/>
      <c r="BC20" s="11"/>
      <c r="BD20" s="11"/>
      <c r="BF20" s="14"/>
      <c r="BG20" s="11">
        <v>10</v>
      </c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4"/>
      <c r="BX20" s="14"/>
      <c r="BY20" s="14"/>
      <c r="BZ20" s="11"/>
      <c r="CA20" s="11"/>
      <c r="CB20" s="11"/>
      <c r="CC20" s="11"/>
      <c r="CD20" s="11"/>
      <c r="CE20" s="11"/>
      <c r="CF20" s="11"/>
      <c r="CG20" s="11"/>
      <c r="CH20" s="11"/>
      <c r="CK20" s="11"/>
      <c r="CL20" s="11"/>
    </row>
    <row r="21" spans="1:90" s="12" customFormat="1" ht="15">
      <c r="A21" s="8" t="s">
        <v>107</v>
      </c>
      <c r="B21" s="9" t="s">
        <v>130</v>
      </c>
      <c r="C21" s="8" t="s">
        <v>131</v>
      </c>
      <c r="D21" s="19"/>
      <c r="E21" s="194" t="s">
        <v>137</v>
      </c>
      <c r="F21" s="20" t="s">
        <v>113</v>
      </c>
      <c r="G21" s="8"/>
      <c r="H21" s="8">
        <v>400</v>
      </c>
      <c r="I21" s="8"/>
      <c r="J21" s="8">
        <v>2</v>
      </c>
      <c r="K21" s="8"/>
      <c r="L21" s="10" t="s">
        <v>133</v>
      </c>
      <c r="M21" s="8">
        <v>400</v>
      </c>
      <c r="N21" s="8"/>
      <c r="O21" s="8">
        <v>0.1</v>
      </c>
      <c r="P21" s="8" t="s">
        <v>134</v>
      </c>
      <c r="Q21" s="8"/>
      <c r="R21" s="8">
        <v>10</v>
      </c>
      <c r="S21" s="8">
        <v>2</v>
      </c>
      <c r="T21" s="8">
        <v>260</v>
      </c>
      <c r="U21" s="8">
        <v>1</v>
      </c>
      <c r="V21" s="8"/>
      <c r="W21" s="8"/>
      <c r="X21" s="11">
        <v>638</v>
      </c>
      <c r="Y21" s="11">
        <v>0.46</v>
      </c>
      <c r="Z21" s="11"/>
      <c r="AA21" s="11">
        <v>12.7</v>
      </c>
      <c r="AB21" s="11"/>
      <c r="AC21" s="11"/>
      <c r="AD21" s="11"/>
      <c r="AE21" s="11">
        <v>66.3</v>
      </c>
      <c r="AF21" s="11">
        <v>1.9</v>
      </c>
      <c r="AG21" s="11"/>
      <c r="AH21" s="11">
        <v>14.7</v>
      </c>
      <c r="AI21" s="11">
        <v>10.7</v>
      </c>
      <c r="AJ21" s="11"/>
      <c r="AK21" s="11">
        <v>74.599999999999994</v>
      </c>
      <c r="AO21" s="13"/>
      <c r="AP21" s="11">
        <v>14.7</v>
      </c>
      <c r="AQ21" s="11">
        <v>10.7</v>
      </c>
      <c r="AS21" s="11">
        <v>74.599999999999994</v>
      </c>
      <c r="AT21" s="11">
        <f t="shared" si="1"/>
        <v>85.3</v>
      </c>
      <c r="AZ21" s="199" t="s">
        <v>135</v>
      </c>
      <c r="BA21" s="11"/>
      <c r="BB21" s="11"/>
      <c r="BC21" s="11"/>
      <c r="BD21" s="11"/>
      <c r="BF21" s="14"/>
      <c r="BG21" s="11">
        <v>10</v>
      </c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4"/>
      <c r="BX21" s="14"/>
      <c r="BY21" s="14"/>
      <c r="BZ21" s="11"/>
      <c r="CA21" s="11"/>
      <c r="CB21" s="11"/>
      <c r="CC21" s="11"/>
      <c r="CD21" s="11"/>
      <c r="CE21" s="11"/>
      <c r="CF21" s="11"/>
      <c r="CG21" s="11"/>
      <c r="CH21" s="11"/>
      <c r="CK21" s="11"/>
      <c r="CL21" s="11"/>
    </row>
    <row r="22" spans="1:90" s="12" customFormat="1" ht="15">
      <c r="A22" s="8" t="s">
        <v>107</v>
      </c>
      <c r="B22" s="9" t="s">
        <v>130</v>
      </c>
      <c r="C22" s="8" t="s">
        <v>131</v>
      </c>
      <c r="D22" s="19"/>
      <c r="E22" s="194" t="s">
        <v>138</v>
      </c>
      <c r="F22" s="20" t="s">
        <v>113</v>
      </c>
      <c r="G22" s="8"/>
      <c r="H22" s="8">
        <v>400</v>
      </c>
      <c r="I22" s="8"/>
      <c r="J22" s="8">
        <v>2</v>
      </c>
      <c r="K22" s="8"/>
      <c r="L22" s="10" t="s">
        <v>133</v>
      </c>
      <c r="M22" s="8">
        <v>400</v>
      </c>
      <c r="N22" s="8"/>
      <c r="O22" s="8">
        <v>0.1</v>
      </c>
      <c r="P22" s="8" t="s">
        <v>134</v>
      </c>
      <c r="Q22" s="8"/>
      <c r="R22" s="8">
        <v>10</v>
      </c>
      <c r="S22" s="8">
        <v>2</v>
      </c>
      <c r="T22" s="8">
        <v>260</v>
      </c>
      <c r="U22" s="8">
        <v>1</v>
      </c>
      <c r="V22" s="8"/>
      <c r="W22" s="8"/>
      <c r="X22" s="11">
        <v>619</v>
      </c>
      <c r="Y22" s="11">
        <v>0.48</v>
      </c>
      <c r="Z22" s="11"/>
      <c r="AA22" s="11">
        <v>12.9</v>
      </c>
      <c r="AB22" s="11"/>
      <c r="AC22" s="11"/>
      <c r="AD22" s="11"/>
      <c r="AE22" s="11">
        <v>75.7</v>
      </c>
      <c r="AF22" s="11">
        <v>3.5</v>
      </c>
      <c r="AG22" s="11"/>
      <c r="AH22" s="11">
        <v>11.4</v>
      </c>
      <c r="AI22" s="11">
        <v>10.199999999999999</v>
      </c>
      <c r="AJ22" s="11"/>
      <c r="AK22" s="12">
        <v>78.400000000000006</v>
      </c>
      <c r="AO22" s="13"/>
      <c r="AP22" s="11">
        <v>11.4</v>
      </c>
      <c r="AQ22" s="11">
        <v>10.199999999999999</v>
      </c>
      <c r="AS22" s="12">
        <v>78.400000000000006</v>
      </c>
      <c r="AT22" s="11">
        <f t="shared" si="1"/>
        <v>88.600000000000009</v>
      </c>
      <c r="AZ22" s="199" t="s">
        <v>135</v>
      </c>
      <c r="BA22" s="11"/>
      <c r="BB22" s="11"/>
      <c r="BC22" s="11"/>
      <c r="BD22" s="11"/>
      <c r="BF22" s="14"/>
      <c r="BG22" s="11">
        <v>10</v>
      </c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4"/>
      <c r="BX22" s="14"/>
      <c r="BY22" s="14"/>
      <c r="BZ22" s="11"/>
      <c r="CA22" s="11"/>
      <c r="CB22" s="11"/>
      <c r="CC22" s="11"/>
      <c r="CD22" s="11"/>
      <c r="CE22" s="11"/>
      <c r="CF22" s="11"/>
      <c r="CG22" s="11"/>
      <c r="CH22" s="11"/>
      <c r="CK22" s="11"/>
      <c r="CL22" s="11"/>
    </row>
    <row r="23" spans="1:90" s="12" customFormat="1" ht="15">
      <c r="A23" s="8" t="s">
        <v>107</v>
      </c>
      <c r="B23" s="9" t="s">
        <v>130</v>
      </c>
      <c r="C23" s="8" t="s">
        <v>131</v>
      </c>
      <c r="D23" s="19"/>
      <c r="E23" s="194" t="s">
        <v>139</v>
      </c>
      <c r="F23" s="20" t="s">
        <v>113</v>
      </c>
      <c r="G23" s="8"/>
      <c r="H23" s="8">
        <v>400</v>
      </c>
      <c r="I23" s="8"/>
      <c r="J23" s="8">
        <v>2</v>
      </c>
      <c r="K23" s="8"/>
      <c r="L23" s="10" t="s">
        <v>133</v>
      </c>
      <c r="M23" s="8">
        <v>400</v>
      </c>
      <c r="N23" s="8"/>
      <c r="O23" s="8">
        <v>0.1</v>
      </c>
      <c r="P23" s="8" t="s">
        <v>134</v>
      </c>
      <c r="Q23" s="8"/>
      <c r="R23" s="8">
        <v>10</v>
      </c>
      <c r="S23" s="8">
        <v>2</v>
      </c>
      <c r="T23" s="8">
        <v>260</v>
      </c>
      <c r="U23" s="8">
        <v>1</v>
      </c>
      <c r="V23" s="8"/>
      <c r="W23" s="8"/>
      <c r="X23" s="11">
        <v>615</v>
      </c>
      <c r="Y23" s="11">
        <v>0.52</v>
      </c>
      <c r="Z23" s="11"/>
      <c r="AA23" s="11">
        <v>10.7</v>
      </c>
      <c r="AB23" s="11"/>
      <c r="AC23" s="11"/>
      <c r="AD23" s="11"/>
      <c r="AE23" s="11">
        <v>75.900000000000006</v>
      </c>
      <c r="AF23" s="11">
        <v>1.8</v>
      </c>
      <c r="AG23" s="11"/>
      <c r="AH23" s="11">
        <v>8.4</v>
      </c>
      <c r="AI23" s="11">
        <v>7.7</v>
      </c>
      <c r="AJ23" s="11"/>
      <c r="AK23" s="11">
        <v>83.9</v>
      </c>
      <c r="AO23" s="13"/>
      <c r="AP23" s="11">
        <v>8.4</v>
      </c>
      <c r="AQ23" s="11">
        <v>7.7</v>
      </c>
      <c r="AS23" s="11">
        <v>83.9</v>
      </c>
      <c r="AT23" s="11">
        <f t="shared" si="1"/>
        <v>91.600000000000009</v>
      </c>
      <c r="AZ23" s="199" t="s">
        <v>135</v>
      </c>
      <c r="BA23" s="11"/>
      <c r="BB23" s="11"/>
      <c r="BC23" s="11"/>
      <c r="BD23" s="11"/>
      <c r="BF23" s="14"/>
      <c r="BG23" s="11">
        <v>10</v>
      </c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4"/>
      <c r="BX23" s="14"/>
      <c r="BY23" s="14"/>
      <c r="BZ23" s="11"/>
      <c r="CA23" s="11"/>
      <c r="CB23" s="11"/>
      <c r="CC23" s="11"/>
      <c r="CD23" s="11"/>
      <c r="CE23" s="11"/>
      <c r="CF23" s="11"/>
      <c r="CG23" s="11"/>
      <c r="CH23" s="11"/>
      <c r="CK23" s="11"/>
      <c r="CL23" s="11"/>
    </row>
    <row r="24" spans="1:90" s="12" customFormat="1" ht="15">
      <c r="A24" s="8" t="s">
        <v>107</v>
      </c>
      <c r="B24" s="9" t="s">
        <v>130</v>
      </c>
      <c r="C24" s="8" t="s">
        <v>131</v>
      </c>
      <c r="D24" s="19"/>
      <c r="E24" s="194" t="s">
        <v>140</v>
      </c>
      <c r="F24" s="20" t="s">
        <v>113</v>
      </c>
      <c r="G24" s="8"/>
      <c r="H24" s="8">
        <v>400</v>
      </c>
      <c r="I24" s="8"/>
      <c r="J24" s="8">
        <v>2</v>
      </c>
      <c r="K24" s="8"/>
      <c r="L24" s="10" t="s">
        <v>133</v>
      </c>
      <c r="M24" s="8">
        <v>400</v>
      </c>
      <c r="N24" s="8"/>
      <c r="O24" s="8">
        <v>0.1</v>
      </c>
      <c r="P24" s="8" t="s">
        <v>134</v>
      </c>
      <c r="Q24" s="8"/>
      <c r="R24" s="8">
        <v>10</v>
      </c>
      <c r="S24" s="8">
        <v>2</v>
      </c>
      <c r="T24" s="8">
        <v>260</v>
      </c>
      <c r="U24" s="8">
        <v>1</v>
      </c>
      <c r="V24" s="8"/>
      <c r="W24" s="8"/>
      <c r="X24" s="11">
        <v>607</v>
      </c>
      <c r="Y24" s="11">
        <v>0.56999999999999995</v>
      </c>
      <c r="Z24" s="11"/>
      <c r="AA24" s="11">
        <v>11</v>
      </c>
      <c r="AB24" s="11"/>
      <c r="AC24" s="11"/>
      <c r="AD24" s="11"/>
      <c r="AE24" s="11">
        <v>66.5</v>
      </c>
      <c r="AF24" s="11">
        <v>2</v>
      </c>
      <c r="AG24" s="11"/>
      <c r="AH24" s="11">
        <v>14.5</v>
      </c>
      <c r="AI24" s="11">
        <v>12.8</v>
      </c>
      <c r="AJ24" s="11"/>
      <c r="AK24" s="11">
        <v>72.7</v>
      </c>
      <c r="AO24" s="13"/>
      <c r="AP24" s="11">
        <v>14.5</v>
      </c>
      <c r="AQ24" s="11">
        <v>12.8</v>
      </c>
      <c r="AS24" s="11">
        <v>72.7</v>
      </c>
      <c r="AT24" s="11">
        <f t="shared" si="1"/>
        <v>85.5</v>
      </c>
      <c r="AZ24" s="199" t="s">
        <v>135</v>
      </c>
      <c r="BA24" s="11"/>
      <c r="BB24" s="11"/>
      <c r="BC24" s="11"/>
      <c r="BD24" s="11"/>
      <c r="BF24" s="14"/>
      <c r="BG24" s="11">
        <v>10</v>
      </c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4"/>
      <c r="BX24" s="14"/>
      <c r="BY24" s="14"/>
      <c r="BZ24" s="11"/>
      <c r="CA24" s="11"/>
      <c r="CB24" s="11"/>
      <c r="CC24" s="11"/>
      <c r="CD24" s="11"/>
      <c r="CE24" s="11"/>
      <c r="CF24" s="11"/>
      <c r="CG24" s="11"/>
      <c r="CH24" s="11"/>
      <c r="CK24" s="11"/>
      <c r="CL24" s="11"/>
    </row>
    <row r="25" spans="1:90" s="12" customFormat="1" ht="15">
      <c r="A25" s="8" t="s">
        <v>107</v>
      </c>
      <c r="B25" s="9" t="s">
        <v>130</v>
      </c>
      <c r="C25" s="8" t="s">
        <v>131</v>
      </c>
      <c r="D25" s="19"/>
      <c r="E25" s="194" t="s">
        <v>141</v>
      </c>
      <c r="F25" s="20" t="s">
        <v>113</v>
      </c>
      <c r="G25" s="8"/>
      <c r="H25" s="8"/>
      <c r="I25" s="8"/>
      <c r="J25" s="8"/>
      <c r="K25" s="8"/>
      <c r="L25" s="10" t="s">
        <v>133</v>
      </c>
      <c r="M25" s="8">
        <v>400</v>
      </c>
      <c r="N25" s="8"/>
      <c r="O25" s="8">
        <v>0.1</v>
      </c>
      <c r="P25" s="8" t="s">
        <v>134</v>
      </c>
      <c r="Q25" s="8"/>
      <c r="R25" s="8">
        <v>10</v>
      </c>
      <c r="S25" s="8">
        <v>2</v>
      </c>
      <c r="T25" s="8">
        <v>260</v>
      </c>
      <c r="U25" s="8">
        <v>1</v>
      </c>
      <c r="V25" s="8"/>
      <c r="W25" s="8"/>
      <c r="X25" s="106">
        <v>589</v>
      </c>
      <c r="Y25" s="11">
        <v>0.38</v>
      </c>
      <c r="Z25" s="11"/>
      <c r="AA25" s="11">
        <v>10.9</v>
      </c>
      <c r="AB25" s="11"/>
      <c r="AC25" s="11"/>
      <c r="AD25" s="11"/>
      <c r="AE25" s="11">
        <v>50.2</v>
      </c>
      <c r="AF25" s="11">
        <v>1.1000000000000001</v>
      </c>
      <c r="AG25" s="11"/>
      <c r="AH25" s="11">
        <v>21.9</v>
      </c>
      <c r="AI25" s="11">
        <v>13.6</v>
      </c>
      <c r="AJ25" s="11"/>
      <c r="AK25" s="11">
        <v>64.5</v>
      </c>
      <c r="AO25" s="13"/>
      <c r="AP25" s="11">
        <v>21.9</v>
      </c>
      <c r="AQ25" s="11">
        <v>13.6</v>
      </c>
      <c r="AS25" s="11">
        <v>64.5</v>
      </c>
      <c r="AT25" s="11">
        <f t="shared" si="1"/>
        <v>78.099999999999994</v>
      </c>
      <c r="AZ25" s="199" t="s">
        <v>135</v>
      </c>
      <c r="BA25" s="11"/>
      <c r="BB25" s="11"/>
      <c r="BC25" s="11"/>
      <c r="BD25" s="11"/>
      <c r="BF25" s="14"/>
      <c r="BG25" s="11">
        <v>10</v>
      </c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4"/>
      <c r="BX25" s="14"/>
      <c r="BY25" s="14"/>
      <c r="BZ25" s="11"/>
      <c r="CA25" s="11"/>
      <c r="CB25" s="11"/>
      <c r="CC25" s="11"/>
      <c r="CD25" s="11"/>
      <c r="CE25" s="11"/>
      <c r="CF25" s="11"/>
      <c r="CG25" s="11"/>
      <c r="CH25" s="11"/>
      <c r="CK25" s="11"/>
      <c r="CL25" s="11"/>
    </row>
    <row r="26" spans="1:90" s="12" customFormat="1" ht="15">
      <c r="A26" s="8" t="s">
        <v>107</v>
      </c>
      <c r="B26" s="200" t="s">
        <v>142</v>
      </c>
      <c r="C26" s="201" t="s">
        <v>143</v>
      </c>
      <c r="D26" s="19"/>
      <c r="E26"/>
      <c r="F26"/>
      <c r="G26"/>
      <c r="H26" s="8"/>
      <c r="I26"/>
      <c r="J26"/>
      <c r="K26"/>
      <c r="L26"/>
      <c r="M26" s="8"/>
      <c r="N26"/>
      <c r="O26"/>
      <c r="P26"/>
      <c r="Q26"/>
      <c r="R26"/>
      <c r="S26" s="8"/>
      <c r="T26" s="8"/>
      <c r="U26"/>
      <c r="V26" s="8"/>
      <c r="W26"/>
      <c r="X26"/>
      <c r="Y26"/>
      <c r="Z26" s="11"/>
      <c r="AA26" s="11"/>
      <c r="AB26"/>
      <c r="AC26"/>
      <c r="AD26"/>
      <c r="AE26" s="11"/>
      <c r="AF26"/>
      <c r="AG26" s="11"/>
      <c r="AH26"/>
      <c r="AI26" s="11"/>
      <c r="AJ26"/>
      <c r="AK26"/>
      <c r="AL26"/>
      <c r="AM26"/>
      <c r="AN26"/>
      <c r="AO26"/>
      <c r="AP26"/>
      <c r="AQ26"/>
      <c r="AR26"/>
      <c r="AS26"/>
      <c r="AT26" s="11"/>
      <c r="AU26"/>
      <c r="AV26"/>
      <c r="AW26"/>
      <c r="AX26"/>
      <c r="AY26"/>
      <c r="AZ26" s="199"/>
      <c r="BA26"/>
      <c r="BB26"/>
      <c r="BC26"/>
      <c r="BD26"/>
      <c r="BE26"/>
      <c r="BF26"/>
      <c r="BG26" s="11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1"/>
      <c r="CL26"/>
    </row>
    <row r="27" spans="1:90" s="12" customFormat="1" ht="15">
      <c r="A27" s="8" t="s">
        <v>107</v>
      </c>
      <c r="B27" s="200" t="s">
        <v>144</v>
      </c>
      <c r="C27" s="194" t="s">
        <v>145</v>
      </c>
      <c r="D27" s="19"/>
      <c r="E27" s="33" t="s">
        <v>146</v>
      </c>
      <c r="F27" s="20" t="s">
        <v>113</v>
      </c>
      <c r="H27" s="8"/>
      <c r="I27"/>
      <c r="J27"/>
      <c r="K27"/>
      <c r="L27"/>
      <c r="M27" s="8"/>
      <c r="N27"/>
      <c r="O27"/>
      <c r="P27"/>
      <c r="Q27"/>
      <c r="R27" s="8"/>
      <c r="S27" s="8">
        <v>2</v>
      </c>
      <c r="T27" s="8">
        <v>225</v>
      </c>
      <c r="U27" s="8">
        <v>4</v>
      </c>
      <c r="V27" s="8"/>
      <c r="W27"/>
      <c r="X27" s="106">
        <v>33</v>
      </c>
      <c r="Y27" s="11">
        <v>0.14000000000000001</v>
      </c>
      <c r="AA27" s="11">
        <v>20</v>
      </c>
      <c r="AB27"/>
      <c r="AC27"/>
      <c r="AD27"/>
      <c r="AE27" s="11">
        <v>32.299999999999997</v>
      </c>
      <c r="AF27" s="11">
        <v>0</v>
      </c>
      <c r="AG27" s="11"/>
      <c r="AH27" s="11">
        <v>4.5</v>
      </c>
      <c r="AI27" s="11">
        <v>2.4</v>
      </c>
      <c r="AJ27"/>
      <c r="AK27" s="11">
        <v>93.1</v>
      </c>
      <c r="AL27"/>
      <c r="AM27"/>
      <c r="AN27"/>
      <c r="AO27"/>
      <c r="AP27" s="11">
        <v>4.5</v>
      </c>
      <c r="AQ27" s="11">
        <v>2.4</v>
      </c>
      <c r="AR27"/>
      <c r="AS27" s="11">
        <v>93.1</v>
      </c>
      <c r="AT27" s="11">
        <v>95.5</v>
      </c>
      <c r="AU27"/>
      <c r="AV27"/>
      <c r="AW27"/>
      <c r="AX27"/>
      <c r="AY27"/>
      <c r="AZ27" s="199" t="s">
        <v>147</v>
      </c>
      <c r="BA27"/>
      <c r="BB27"/>
      <c r="BC27"/>
      <c r="BD27"/>
      <c r="BE27"/>
      <c r="BF27"/>
      <c r="BG27" s="11">
        <v>10</v>
      </c>
      <c r="BH27" s="11"/>
      <c r="BI27" s="11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1">
        <v>0.92</v>
      </c>
      <c r="CL27"/>
    </row>
    <row r="28" spans="1:90" s="12" customFormat="1" ht="15">
      <c r="A28" s="8" t="s">
        <v>107</v>
      </c>
      <c r="B28" s="200" t="s">
        <v>144</v>
      </c>
      <c r="C28" s="194" t="s">
        <v>145</v>
      </c>
      <c r="D28" s="19"/>
      <c r="E28" s="33" t="s">
        <v>148</v>
      </c>
      <c r="F28" s="20" t="s">
        <v>113</v>
      </c>
      <c r="G28"/>
      <c r="H28" s="8"/>
      <c r="I28"/>
      <c r="J28"/>
      <c r="K28"/>
      <c r="L28"/>
      <c r="M28" s="8"/>
      <c r="N28"/>
      <c r="O28"/>
      <c r="P28"/>
      <c r="Q28"/>
      <c r="R28" s="8"/>
      <c r="S28" s="8">
        <v>2</v>
      </c>
      <c r="T28" s="8">
        <v>225</v>
      </c>
      <c r="U28" s="8">
        <v>4</v>
      </c>
      <c r="V28" s="8" t="s">
        <v>149</v>
      </c>
      <c r="W28"/>
      <c r="X28" s="106">
        <v>25</v>
      </c>
      <c r="Y28" s="11">
        <v>0.08</v>
      </c>
      <c r="Z28" s="11"/>
      <c r="AA28" s="11">
        <v>18</v>
      </c>
      <c r="AB28"/>
      <c r="AC28"/>
      <c r="AD28"/>
      <c r="AE28" s="11">
        <v>43.4</v>
      </c>
      <c r="AF28" s="11">
        <v>0</v>
      </c>
      <c r="AG28" s="11"/>
      <c r="AH28" s="11">
        <v>4.5</v>
      </c>
      <c r="AI28" s="11">
        <v>1.9</v>
      </c>
      <c r="AJ28"/>
      <c r="AK28" s="11">
        <v>93.6</v>
      </c>
      <c r="AL28"/>
      <c r="AM28"/>
      <c r="AN28"/>
      <c r="AO28"/>
      <c r="AP28" s="11">
        <v>4.5</v>
      </c>
      <c r="AQ28" s="11">
        <v>1.9</v>
      </c>
      <c r="AR28"/>
      <c r="AS28" s="11">
        <v>93.6</v>
      </c>
      <c r="AT28" s="11">
        <v>95.5</v>
      </c>
      <c r="AU28" s="11"/>
      <c r="AV28"/>
      <c r="AW28"/>
      <c r="AX28"/>
      <c r="AY28"/>
      <c r="AZ28" s="199" t="s">
        <v>150</v>
      </c>
      <c r="BA28"/>
      <c r="BB28"/>
      <c r="BC28"/>
      <c r="BD28"/>
      <c r="BE28"/>
      <c r="BF28"/>
      <c r="BG28" s="11">
        <v>10</v>
      </c>
      <c r="BH28" s="11"/>
      <c r="BI28" s="11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 s="33">
        <v>10</v>
      </c>
      <c r="CI28"/>
      <c r="CJ28"/>
      <c r="CK28" s="11">
        <v>0.92</v>
      </c>
      <c r="CL28"/>
    </row>
    <row r="29" spans="1:90" s="12" customFormat="1" ht="15">
      <c r="A29" s="8" t="s">
        <v>107</v>
      </c>
      <c r="B29" s="200" t="s">
        <v>144</v>
      </c>
      <c r="C29" s="194" t="s">
        <v>145</v>
      </c>
      <c r="D29" s="19"/>
      <c r="E29" s="33" t="s">
        <v>151</v>
      </c>
      <c r="F29" s="20" t="s">
        <v>113</v>
      </c>
      <c r="G29"/>
      <c r="H29" s="8"/>
      <c r="I29"/>
      <c r="J29"/>
      <c r="K29"/>
      <c r="L29"/>
      <c r="M29" s="8"/>
      <c r="N29"/>
      <c r="O29"/>
      <c r="P29"/>
      <c r="Q29"/>
      <c r="R29" s="8"/>
      <c r="S29" s="8">
        <v>2</v>
      </c>
      <c r="T29" s="8">
        <v>225</v>
      </c>
      <c r="U29" s="8">
        <v>4</v>
      </c>
      <c r="V29" s="8" t="s">
        <v>152</v>
      </c>
      <c r="W29"/>
      <c r="X29" s="106">
        <v>40</v>
      </c>
      <c r="Y29" s="11">
        <v>0.11</v>
      </c>
      <c r="Z29" s="11"/>
      <c r="AA29" s="11">
        <v>10</v>
      </c>
      <c r="AB29"/>
      <c r="AC29"/>
      <c r="AD29"/>
      <c r="AE29" s="11">
        <v>61</v>
      </c>
      <c r="AF29" s="11">
        <v>0.1</v>
      </c>
      <c r="AG29" s="11"/>
      <c r="AH29" s="11">
        <v>5.8</v>
      </c>
      <c r="AI29" s="11">
        <v>2.9</v>
      </c>
      <c r="AJ29"/>
      <c r="AK29" s="11">
        <v>91.2</v>
      </c>
      <c r="AL29"/>
      <c r="AM29"/>
      <c r="AN29"/>
      <c r="AO29"/>
      <c r="AP29" s="11">
        <v>5.8</v>
      </c>
      <c r="AQ29" s="11">
        <v>2.9</v>
      </c>
      <c r="AR29"/>
      <c r="AS29" s="11">
        <v>91.2</v>
      </c>
      <c r="AT29" s="11">
        <v>94.1</v>
      </c>
      <c r="AU29" s="11"/>
      <c r="AV29"/>
      <c r="AW29"/>
      <c r="AX29"/>
      <c r="AY29"/>
      <c r="AZ29" s="194" t="s">
        <v>153</v>
      </c>
      <c r="BA29"/>
      <c r="BB29"/>
      <c r="BC29"/>
      <c r="BD29"/>
      <c r="BE29"/>
      <c r="BF29"/>
      <c r="BG29" s="11">
        <v>10</v>
      </c>
      <c r="BH29" s="11"/>
      <c r="BI29" s="11"/>
      <c r="BJ29" s="11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1">
        <v>0.91</v>
      </c>
      <c r="CL29"/>
    </row>
    <row r="30" spans="1:90" s="12" customFormat="1" ht="15">
      <c r="A30" s="8" t="s">
        <v>107</v>
      </c>
      <c r="B30" s="200" t="s">
        <v>154</v>
      </c>
      <c r="C30" s="194" t="s">
        <v>155</v>
      </c>
      <c r="D30" s="19"/>
      <c r="E30" s="33" t="s">
        <v>156</v>
      </c>
      <c r="F30" s="20" t="s">
        <v>113</v>
      </c>
      <c r="G30"/>
      <c r="H30" s="8">
        <v>450</v>
      </c>
      <c r="I30" s="8"/>
      <c r="J30" s="8">
        <v>6</v>
      </c>
      <c r="K30" s="8"/>
      <c r="L30" s="10"/>
      <c r="M30" s="8">
        <v>400</v>
      </c>
      <c r="N30" s="8">
        <v>1</v>
      </c>
      <c r="O30" s="8">
        <v>0.1</v>
      </c>
      <c r="P30"/>
      <c r="Q30"/>
      <c r="R30" s="8">
        <v>6</v>
      </c>
      <c r="S30" s="8">
        <v>1</v>
      </c>
      <c r="T30" s="8">
        <v>245</v>
      </c>
      <c r="U30" s="8">
        <v>1</v>
      </c>
      <c r="V30" s="8"/>
      <c r="W30"/>
      <c r="X30" s="11">
        <v>114</v>
      </c>
      <c r="Y30" s="11">
        <v>0.88</v>
      </c>
      <c r="Z30" s="11">
        <v>15.4</v>
      </c>
      <c r="AA30" s="11"/>
      <c r="AB30"/>
      <c r="AC30"/>
      <c r="AD30"/>
      <c r="AE30" s="11">
        <v>18.8</v>
      </c>
      <c r="AF30" s="11">
        <v>2.2999999999999998</v>
      </c>
      <c r="AG30" s="11">
        <v>87.7</v>
      </c>
      <c r="AH30" s="11">
        <v>18.399999999999999</v>
      </c>
      <c r="AI30" s="11">
        <v>19.600000000000001</v>
      </c>
      <c r="AJ30"/>
      <c r="AK30" s="11">
        <v>62</v>
      </c>
      <c r="AL30"/>
      <c r="AM30"/>
      <c r="AN30"/>
      <c r="AO30"/>
      <c r="AP30" s="11">
        <f>AH30</f>
        <v>18.399999999999999</v>
      </c>
      <c r="AQ30" s="11">
        <f>AI30</f>
        <v>19.600000000000001</v>
      </c>
      <c r="AR30"/>
      <c r="AS30" s="11">
        <f>AK30</f>
        <v>62</v>
      </c>
      <c r="AT30" s="11">
        <f>AQ30+AS30</f>
        <v>81.599999999999994</v>
      </c>
      <c r="AU30" s="11">
        <v>10</v>
      </c>
      <c r="AV30"/>
      <c r="AW30"/>
      <c r="AX30"/>
      <c r="AY30"/>
      <c r="AZ30" s="194" t="s">
        <v>153</v>
      </c>
      <c r="BA30"/>
      <c r="BB30"/>
      <c r="BC30"/>
      <c r="BD30"/>
      <c r="BE30"/>
      <c r="BF30"/>
      <c r="BG30" s="11">
        <v>20</v>
      </c>
      <c r="BH30" s="11">
        <v>27.1</v>
      </c>
      <c r="BI30" s="11">
        <v>20.3</v>
      </c>
      <c r="BJ30" s="11">
        <v>4.7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1">
        <v>0.8</v>
      </c>
      <c r="CL30"/>
    </row>
    <row r="31" spans="1:90" s="12" customFormat="1" ht="15">
      <c r="A31" s="8" t="s">
        <v>107</v>
      </c>
      <c r="B31" s="200" t="s">
        <v>154</v>
      </c>
      <c r="C31" s="194" t="s">
        <v>155</v>
      </c>
      <c r="D31" s="19"/>
      <c r="E31" s="33" t="s">
        <v>157</v>
      </c>
      <c r="F31" s="20" t="s">
        <v>113</v>
      </c>
      <c r="G31"/>
      <c r="H31" s="8">
        <v>450</v>
      </c>
      <c r="I31" s="8"/>
      <c r="J31" s="8">
        <v>6</v>
      </c>
      <c r="K31" s="8"/>
      <c r="L31" s="10"/>
      <c r="M31" s="8">
        <v>400</v>
      </c>
      <c r="N31" s="8">
        <v>1</v>
      </c>
      <c r="O31" s="8">
        <v>0.1</v>
      </c>
      <c r="P31"/>
      <c r="Q31"/>
      <c r="R31" s="8">
        <v>6</v>
      </c>
      <c r="S31" s="8">
        <v>1</v>
      </c>
      <c r="T31" s="8">
        <v>245</v>
      </c>
      <c r="U31" s="8">
        <v>1</v>
      </c>
      <c r="V31" s="8"/>
      <c r="W31"/>
      <c r="X31" s="11">
        <v>407</v>
      </c>
      <c r="Y31" s="11">
        <v>1.62</v>
      </c>
      <c r="Z31" s="11">
        <v>7.8</v>
      </c>
      <c r="AA31" s="11"/>
      <c r="AB31"/>
      <c r="AC31"/>
      <c r="AD31"/>
      <c r="AE31" s="11">
        <v>18.3</v>
      </c>
      <c r="AF31" s="11">
        <v>1.8</v>
      </c>
      <c r="AG31" s="11">
        <v>90.4</v>
      </c>
      <c r="AH31" s="11">
        <v>20.9</v>
      </c>
      <c r="AI31" s="11">
        <v>17.7</v>
      </c>
      <c r="AJ31"/>
      <c r="AK31" s="11">
        <v>61.4</v>
      </c>
      <c r="AL31"/>
      <c r="AM31"/>
      <c r="AN31"/>
      <c r="AO31"/>
      <c r="AP31" s="11">
        <f t="shared" ref="AP31:AP41" si="2">AH31</f>
        <v>20.9</v>
      </c>
      <c r="AQ31" s="11">
        <f t="shared" ref="AQ31:AQ41" si="3">AI31</f>
        <v>17.7</v>
      </c>
      <c r="AR31"/>
      <c r="AS31" s="11">
        <f t="shared" ref="AS31:AS41" si="4">AK31</f>
        <v>61.4</v>
      </c>
      <c r="AT31" s="11">
        <f t="shared" ref="AT31:AT37" si="5">AQ31+AS31</f>
        <v>79.099999999999994</v>
      </c>
      <c r="AU31" s="11">
        <v>7.8</v>
      </c>
      <c r="AV31"/>
      <c r="AW31"/>
      <c r="AX31"/>
      <c r="AY31"/>
      <c r="AZ31" s="194" t="s">
        <v>153</v>
      </c>
      <c r="BA31"/>
      <c r="BB31"/>
      <c r="BC31"/>
      <c r="BD31"/>
      <c r="BE31"/>
      <c r="BF31"/>
      <c r="BG31" s="11">
        <v>10</v>
      </c>
      <c r="BH31" s="11">
        <v>13.3</v>
      </c>
      <c r="BI31" s="11">
        <v>10</v>
      </c>
      <c r="BJ31" s="11">
        <v>9.6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1">
        <v>0.82</v>
      </c>
      <c r="CL31"/>
    </row>
    <row r="32" spans="1:90" s="12" customFormat="1" ht="15">
      <c r="A32" s="8" t="s">
        <v>107</v>
      </c>
      <c r="B32" s="200" t="s">
        <v>154</v>
      </c>
      <c r="C32" s="194" t="s">
        <v>155</v>
      </c>
      <c r="D32" s="19"/>
      <c r="E32" s="33" t="s">
        <v>158</v>
      </c>
      <c r="F32" s="20" t="s">
        <v>113</v>
      </c>
      <c r="G32"/>
      <c r="H32" s="8">
        <v>450</v>
      </c>
      <c r="I32" s="8"/>
      <c r="J32" s="8">
        <v>6</v>
      </c>
      <c r="K32" s="8"/>
      <c r="L32" s="10"/>
      <c r="M32" s="8">
        <v>400</v>
      </c>
      <c r="N32" s="8">
        <v>1</v>
      </c>
      <c r="O32" s="8">
        <v>0.1</v>
      </c>
      <c r="P32"/>
      <c r="Q32"/>
      <c r="R32" s="8">
        <v>6</v>
      </c>
      <c r="S32" s="8">
        <v>1</v>
      </c>
      <c r="T32" s="8">
        <v>245</v>
      </c>
      <c r="U32" s="8">
        <v>1</v>
      </c>
      <c r="V32" s="8"/>
      <c r="W32"/>
      <c r="X32" s="11">
        <v>384</v>
      </c>
      <c r="Y32" s="11">
        <v>1.72</v>
      </c>
      <c r="Z32" s="11">
        <v>7.2</v>
      </c>
      <c r="AA32" s="11"/>
      <c r="AB32"/>
      <c r="AC32"/>
      <c r="AD32"/>
      <c r="AE32" s="11">
        <v>35.6</v>
      </c>
      <c r="AF32" s="11">
        <v>1.6</v>
      </c>
      <c r="AG32" s="11">
        <v>92.1</v>
      </c>
      <c r="AH32" s="11">
        <v>20.3</v>
      </c>
      <c r="AI32" s="11">
        <v>16.899999999999999</v>
      </c>
      <c r="AJ32"/>
      <c r="AK32" s="11">
        <v>62.8</v>
      </c>
      <c r="AL32"/>
      <c r="AM32"/>
      <c r="AN32"/>
      <c r="AO32"/>
      <c r="AP32" s="11">
        <f t="shared" si="2"/>
        <v>20.3</v>
      </c>
      <c r="AQ32" s="11">
        <f t="shared" si="3"/>
        <v>16.899999999999999</v>
      </c>
      <c r="AR32"/>
      <c r="AS32" s="11">
        <f t="shared" si="4"/>
        <v>62.8</v>
      </c>
      <c r="AT32" s="11">
        <f t="shared" si="5"/>
        <v>79.699999999999989</v>
      </c>
      <c r="AU32" s="11">
        <v>6.3</v>
      </c>
      <c r="AV32"/>
      <c r="AW32"/>
      <c r="AX32"/>
      <c r="AY32"/>
      <c r="AZ32" s="194" t="s">
        <v>153</v>
      </c>
      <c r="BA32"/>
      <c r="BB32"/>
      <c r="BC32"/>
      <c r="BD32"/>
      <c r="BE32"/>
      <c r="BF32"/>
      <c r="BG32" s="11">
        <v>20</v>
      </c>
      <c r="BH32" s="11">
        <v>14.9</v>
      </c>
      <c r="BI32" s="11">
        <v>11.2</v>
      </c>
      <c r="BJ32" s="11">
        <v>8.6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1">
        <v>0.83</v>
      </c>
      <c r="CL32"/>
    </row>
    <row r="33" spans="1:90" s="12" customFormat="1" ht="15">
      <c r="A33" s="8" t="s">
        <v>107</v>
      </c>
      <c r="B33" s="200" t="s">
        <v>154</v>
      </c>
      <c r="C33" s="194" t="s">
        <v>155</v>
      </c>
      <c r="D33" s="19"/>
      <c r="E33" s="33" t="s">
        <v>159</v>
      </c>
      <c r="F33" s="20" t="s">
        <v>113</v>
      </c>
      <c r="G33"/>
      <c r="H33" s="8">
        <v>450</v>
      </c>
      <c r="I33" s="8"/>
      <c r="J33" s="8">
        <v>6</v>
      </c>
      <c r="K33" s="8"/>
      <c r="L33" s="10"/>
      <c r="M33" s="8">
        <v>400</v>
      </c>
      <c r="N33" s="8">
        <v>1</v>
      </c>
      <c r="O33" s="8">
        <v>0.1</v>
      </c>
      <c r="P33"/>
      <c r="Q33"/>
      <c r="R33" s="8">
        <v>6</v>
      </c>
      <c r="S33" s="8">
        <v>1</v>
      </c>
      <c r="T33" s="8">
        <v>245</v>
      </c>
      <c r="U33" s="8">
        <v>1</v>
      </c>
      <c r="V33" s="8"/>
      <c r="W33"/>
      <c r="X33" s="11">
        <v>359</v>
      </c>
      <c r="Y33" s="11">
        <v>1.36</v>
      </c>
      <c r="Z33" s="11">
        <v>7.1</v>
      </c>
      <c r="AA33" s="11"/>
      <c r="AB33"/>
      <c r="AC33"/>
      <c r="AD33"/>
      <c r="AE33" s="11">
        <v>22.4</v>
      </c>
      <c r="AF33" s="11">
        <v>1.1000000000000001</v>
      </c>
      <c r="AG33" s="11">
        <v>93.3</v>
      </c>
      <c r="AH33" s="11">
        <v>20.100000000000001</v>
      </c>
      <c r="AI33" s="11">
        <v>16</v>
      </c>
      <c r="AJ33"/>
      <c r="AK33" s="11">
        <v>63.9</v>
      </c>
      <c r="AL33"/>
      <c r="AM33"/>
      <c r="AN33"/>
      <c r="AO33"/>
      <c r="AP33" s="11">
        <f t="shared" si="2"/>
        <v>20.100000000000001</v>
      </c>
      <c r="AQ33" s="11">
        <f t="shared" si="3"/>
        <v>16</v>
      </c>
      <c r="AR33"/>
      <c r="AS33" s="11">
        <f t="shared" si="4"/>
        <v>63.9</v>
      </c>
      <c r="AT33" s="11">
        <f t="shared" si="5"/>
        <v>79.900000000000006</v>
      </c>
      <c r="AU33" s="11">
        <v>5.6</v>
      </c>
      <c r="AV33"/>
      <c r="AW33"/>
      <c r="AX33"/>
      <c r="AY33"/>
      <c r="AZ33" s="194" t="s">
        <v>153</v>
      </c>
      <c r="BA33"/>
      <c r="BB33"/>
      <c r="BC33"/>
      <c r="BD33"/>
      <c r="BE33"/>
      <c r="BF33"/>
      <c r="BG33" s="11">
        <v>30</v>
      </c>
      <c r="BH33" s="11">
        <v>20.6</v>
      </c>
      <c r="BI33" s="11">
        <v>15.5</v>
      </c>
      <c r="BJ33" s="11">
        <v>6.2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1">
        <v>0.82</v>
      </c>
      <c r="CL33"/>
    </row>
    <row r="34" spans="1:90" s="12" customFormat="1" ht="15">
      <c r="A34" s="8" t="s">
        <v>107</v>
      </c>
      <c r="B34" s="200" t="s">
        <v>154</v>
      </c>
      <c r="C34" s="194" t="s">
        <v>155</v>
      </c>
      <c r="D34" s="19"/>
      <c r="E34" s="33" t="s">
        <v>160</v>
      </c>
      <c r="F34" s="20" t="s">
        <v>113</v>
      </c>
      <c r="G34"/>
      <c r="H34" s="8">
        <v>450</v>
      </c>
      <c r="I34" s="8"/>
      <c r="J34" s="8">
        <v>6</v>
      </c>
      <c r="K34" s="8"/>
      <c r="L34" s="10"/>
      <c r="M34" s="8">
        <v>400</v>
      </c>
      <c r="N34" s="8">
        <v>1</v>
      </c>
      <c r="O34" s="8">
        <v>0.1</v>
      </c>
      <c r="P34"/>
      <c r="Q34"/>
      <c r="R34" s="8">
        <v>6</v>
      </c>
      <c r="S34" s="8">
        <v>1</v>
      </c>
      <c r="T34" s="8">
        <v>245</v>
      </c>
      <c r="U34" s="8">
        <v>1</v>
      </c>
      <c r="V34" s="8"/>
      <c r="W34"/>
      <c r="X34" s="11">
        <v>457</v>
      </c>
      <c r="Y34" s="11">
        <v>0.72</v>
      </c>
      <c r="Z34" s="11">
        <v>4.9000000000000004</v>
      </c>
      <c r="AA34" s="11"/>
      <c r="AB34"/>
      <c r="AC34"/>
      <c r="AD34"/>
      <c r="AE34" s="11">
        <v>27.6</v>
      </c>
      <c r="AF34" s="11">
        <v>1</v>
      </c>
      <c r="AG34" s="11">
        <v>90.8</v>
      </c>
      <c r="AH34" s="11">
        <v>21.1</v>
      </c>
      <c r="AI34" s="11">
        <v>16.7</v>
      </c>
      <c r="AJ34"/>
      <c r="AK34" s="11">
        <v>62.2</v>
      </c>
      <c r="AL34"/>
      <c r="AM34"/>
      <c r="AN34"/>
      <c r="AO34"/>
      <c r="AP34" s="11">
        <f t="shared" si="2"/>
        <v>21.1</v>
      </c>
      <c r="AQ34" s="11">
        <f t="shared" si="3"/>
        <v>16.7</v>
      </c>
      <c r="AR34"/>
      <c r="AS34" s="11">
        <f t="shared" si="4"/>
        <v>62.2</v>
      </c>
      <c r="AT34" s="11">
        <f t="shared" si="5"/>
        <v>78.900000000000006</v>
      </c>
      <c r="AU34" s="11">
        <v>8.1999999999999993</v>
      </c>
      <c r="AV34"/>
      <c r="AW34"/>
      <c r="AX34"/>
      <c r="AY34"/>
      <c r="AZ34" s="194" t="s">
        <v>153</v>
      </c>
      <c r="BA34"/>
      <c r="BB34"/>
      <c r="BC34"/>
      <c r="BD34"/>
      <c r="BE34"/>
      <c r="BF34"/>
      <c r="BG34" s="11">
        <v>20</v>
      </c>
      <c r="BH34" s="11">
        <v>10.5</v>
      </c>
      <c r="BI34" s="11">
        <v>7.9</v>
      </c>
      <c r="BJ34" s="11">
        <v>12.1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1">
        <v>0.81</v>
      </c>
      <c r="CL34"/>
    </row>
    <row r="35" spans="1:90" s="12" customFormat="1" ht="15">
      <c r="A35" s="8" t="s">
        <v>107</v>
      </c>
      <c r="B35" s="200" t="s">
        <v>154</v>
      </c>
      <c r="C35" s="194" t="s">
        <v>155</v>
      </c>
      <c r="D35" s="19"/>
      <c r="E35" s="33" t="s">
        <v>161</v>
      </c>
      <c r="F35" s="20" t="s">
        <v>113</v>
      </c>
      <c r="G35"/>
      <c r="H35" s="8">
        <v>450</v>
      </c>
      <c r="I35" s="8"/>
      <c r="J35" s="8">
        <v>6</v>
      </c>
      <c r="K35" s="8"/>
      <c r="L35" s="10"/>
      <c r="M35" s="8">
        <v>400</v>
      </c>
      <c r="N35" s="8">
        <v>1</v>
      </c>
      <c r="O35" s="8">
        <v>0.1</v>
      </c>
      <c r="P35"/>
      <c r="Q35"/>
      <c r="R35" s="8">
        <v>6</v>
      </c>
      <c r="S35" s="8">
        <v>1</v>
      </c>
      <c r="T35" s="8">
        <v>245</v>
      </c>
      <c r="U35" s="8">
        <v>1</v>
      </c>
      <c r="V35" s="8"/>
      <c r="W35"/>
      <c r="X35" s="11">
        <v>455</v>
      </c>
      <c r="Y35" s="11">
        <v>0.8</v>
      </c>
      <c r="Z35" s="11">
        <v>6.5</v>
      </c>
      <c r="AA35" s="11"/>
      <c r="AB35"/>
      <c r="AC35"/>
      <c r="AD35"/>
      <c r="AE35" s="11">
        <v>34.5</v>
      </c>
      <c r="AF35" s="11">
        <v>1.7</v>
      </c>
      <c r="AG35" s="11">
        <v>92</v>
      </c>
      <c r="AH35" s="11">
        <v>20.5</v>
      </c>
      <c r="AI35" s="11">
        <v>16.8</v>
      </c>
      <c r="AJ35"/>
      <c r="AK35" s="11">
        <v>62.7</v>
      </c>
      <c r="AL35"/>
      <c r="AM35"/>
      <c r="AN35"/>
      <c r="AO35"/>
      <c r="AP35" s="11">
        <f t="shared" si="2"/>
        <v>20.5</v>
      </c>
      <c r="AQ35" s="11">
        <f t="shared" si="3"/>
        <v>16.8</v>
      </c>
      <c r="AR35"/>
      <c r="AS35" s="11">
        <f t="shared" si="4"/>
        <v>62.7</v>
      </c>
      <c r="AT35" s="11">
        <f t="shared" si="5"/>
        <v>79.5</v>
      </c>
      <c r="AU35" s="11">
        <v>6.3</v>
      </c>
      <c r="AV35"/>
      <c r="AW35"/>
      <c r="AX35"/>
      <c r="AY35"/>
      <c r="AZ35" s="194" t="s">
        <v>153</v>
      </c>
      <c r="BA35"/>
      <c r="BB35"/>
      <c r="BC35"/>
      <c r="BD35"/>
      <c r="BE35"/>
      <c r="BF35"/>
      <c r="BG35" s="11">
        <v>20</v>
      </c>
      <c r="BH35" s="11">
        <v>13.8</v>
      </c>
      <c r="BI35" s="11">
        <v>10.4</v>
      </c>
      <c r="BJ35" s="11">
        <v>9.1999999999999993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1">
        <v>0.81</v>
      </c>
      <c r="CL35"/>
    </row>
    <row r="36" spans="1:90" s="12" customFormat="1" ht="15">
      <c r="A36" s="8" t="s">
        <v>107</v>
      </c>
      <c r="B36" s="200" t="s">
        <v>154</v>
      </c>
      <c r="C36" s="194" t="s">
        <v>155</v>
      </c>
      <c r="D36" s="19"/>
      <c r="E36" s="33" t="s">
        <v>162</v>
      </c>
      <c r="F36" s="20" t="s">
        <v>113</v>
      </c>
      <c r="G36"/>
      <c r="H36" s="8">
        <v>450</v>
      </c>
      <c r="I36" s="8"/>
      <c r="J36" s="8">
        <v>6</v>
      </c>
      <c r="K36" s="8"/>
      <c r="L36" s="10"/>
      <c r="M36" s="8">
        <v>400</v>
      </c>
      <c r="N36" s="8">
        <v>1</v>
      </c>
      <c r="O36" s="8">
        <v>0.1</v>
      </c>
      <c r="P36"/>
      <c r="Q36"/>
      <c r="R36" s="8">
        <v>6</v>
      </c>
      <c r="S36" s="8">
        <v>1</v>
      </c>
      <c r="T36" s="8">
        <v>245</v>
      </c>
      <c r="U36" s="8">
        <v>1</v>
      </c>
      <c r="V36" s="8"/>
      <c r="W36"/>
      <c r="X36" s="11">
        <v>396</v>
      </c>
      <c r="Y36" s="11">
        <v>0.85</v>
      </c>
      <c r="Z36" s="11">
        <v>7.8</v>
      </c>
      <c r="AA36" s="11"/>
      <c r="AB36"/>
      <c r="AC36"/>
      <c r="AD36"/>
      <c r="AE36" s="11">
        <v>40.299999999999997</v>
      </c>
      <c r="AF36" s="11">
        <v>0.6</v>
      </c>
      <c r="AG36" s="11">
        <v>93.4</v>
      </c>
      <c r="AH36" s="11">
        <v>19.5</v>
      </c>
      <c r="AI36" s="11">
        <v>17</v>
      </c>
      <c r="AJ36"/>
      <c r="AK36" s="11">
        <v>63.5</v>
      </c>
      <c r="AL36"/>
      <c r="AM36"/>
      <c r="AN36"/>
      <c r="AO36"/>
      <c r="AP36" s="11">
        <f t="shared" si="2"/>
        <v>19.5</v>
      </c>
      <c r="AQ36" s="11">
        <f t="shared" si="3"/>
        <v>17</v>
      </c>
      <c r="AR36"/>
      <c r="AS36" s="11">
        <f t="shared" si="4"/>
        <v>63.5</v>
      </c>
      <c r="AT36" s="11">
        <f t="shared" si="5"/>
        <v>80.5</v>
      </c>
      <c r="AU36" s="11">
        <v>6</v>
      </c>
      <c r="AV36"/>
      <c r="AW36"/>
      <c r="AX36"/>
      <c r="AY36"/>
      <c r="AZ36" s="194" t="s">
        <v>153</v>
      </c>
      <c r="BA36"/>
      <c r="BB36"/>
      <c r="BC36"/>
      <c r="BD36"/>
      <c r="BE36"/>
      <c r="BF36"/>
      <c r="BG36" s="11">
        <v>20</v>
      </c>
      <c r="BH36" s="11">
        <v>15</v>
      </c>
      <c r="BI36" s="11">
        <v>11.3</v>
      </c>
      <c r="BJ36" s="11">
        <v>8.5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1">
        <v>0.82</v>
      </c>
      <c r="CL36"/>
    </row>
    <row r="37" spans="1:90" s="12" customFormat="1" ht="15">
      <c r="A37" s="8" t="s">
        <v>107</v>
      </c>
      <c r="B37" s="200" t="s">
        <v>154</v>
      </c>
      <c r="C37" s="194" t="s">
        <v>155</v>
      </c>
      <c r="D37" s="19"/>
      <c r="E37" s="33" t="s">
        <v>163</v>
      </c>
      <c r="F37" s="20" t="s">
        <v>113</v>
      </c>
      <c r="G37"/>
      <c r="H37" s="8">
        <v>450</v>
      </c>
      <c r="I37" s="8"/>
      <c r="J37" s="8">
        <v>6</v>
      </c>
      <c r="K37" s="8"/>
      <c r="L37" s="10"/>
      <c r="M37" s="8">
        <v>400</v>
      </c>
      <c r="N37" s="8">
        <v>1</v>
      </c>
      <c r="O37" s="8">
        <v>0.1</v>
      </c>
      <c r="P37"/>
      <c r="Q37"/>
      <c r="R37" s="8">
        <v>6</v>
      </c>
      <c r="S37" s="8">
        <v>1</v>
      </c>
      <c r="T37" s="8">
        <v>245</v>
      </c>
      <c r="U37" s="8">
        <v>1</v>
      </c>
      <c r="V37" s="8"/>
      <c r="W37"/>
      <c r="X37" s="11">
        <v>354</v>
      </c>
      <c r="Y37" s="11">
        <v>0.9</v>
      </c>
      <c r="Z37" s="11">
        <v>9.6999999999999993</v>
      </c>
      <c r="AA37" s="11"/>
      <c r="AB37"/>
      <c r="AC37"/>
      <c r="AD37"/>
      <c r="AE37" s="11">
        <v>43.8</v>
      </c>
      <c r="AF37" s="11">
        <v>0.4</v>
      </c>
      <c r="AG37" s="11">
        <v>92.6</v>
      </c>
      <c r="AH37" s="11">
        <v>19.2</v>
      </c>
      <c r="AI37" s="11">
        <v>16.2</v>
      </c>
      <c r="AJ37"/>
      <c r="AK37" s="11">
        <v>64.599999999999994</v>
      </c>
      <c r="AL37"/>
      <c r="AM37"/>
      <c r="AN37"/>
      <c r="AO37"/>
      <c r="AP37" s="11">
        <f t="shared" si="2"/>
        <v>19.2</v>
      </c>
      <c r="AQ37" s="11">
        <f t="shared" si="3"/>
        <v>16.2</v>
      </c>
      <c r="AR37"/>
      <c r="AS37" s="11">
        <f t="shared" si="4"/>
        <v>64.599999999999994</v>
      </c>
      <c r="AT37" s="11">
        <f t="shared" si="5"/>
        <v>80.8</v>
      </c>
      <c r="AU37" s="11">
        <v>7</v>
      </c>
      <c r="AV37"/>
      <c r="AW37"/>
      <c r="AX37"/>
      <c r="AY37"/>
      <c r="AZ37" s="194" t="s">
        <v>153</v>
      </c>
      <c r="BA37"/>
      <c r="BB37"/>
      <c r="BC37"/>
      <c r="BD37"/>
      <c r="BE37"/>
      <c r="BF37"/>
      <c r="BG37" s="11">
        <v>20</v>
      </c>
      <c r="BH37" s="11">
        <v>16</v>
      </c>
      <c r="BI37" s="11">
        <v>12</v>
      </c>
      <c r="BJ37" s="11">
        <v>8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1">
        <v>0.83</v>
      </c>
      <c r="CL37"/>
    </row>
    <row r="38" spans="1:90" s="12" customFormat="1" ht="15.45">
      <c r="A38" s="8" t="s">
        <v>107</v>
      </c>
      <c r="B38" s="200" t="s">
        <v>164</v>
      </c>
      <c r="C38" s="194" t="s">
        <v>165</v>
      </c>
      <c r="D38" s="19"/>
      <c r="E38" s="33" t="s">
        <v>166</v>
      </c>
      <c r="F38" s="20" t="s">
        <v>113</v>
      </c>
      <c r="G38"/>
      <c r="H38" s="8">
        <v>400</v>
      </c>
      <c r="I38" s="8"/>
      <c r="J38" s="8">
        <v>3</v>
      </c>
      <c r="K38" s="8"/>
      <c r="L38" s="10" t="s">
        <v>133</v>
      </c>
      <c r="M38" s="8">
        <v>400</v>
      </c>
      <c r="N38" s="8"/>
      <c r="O38" s="8"/>
      <c r="P38"/>
      <c r="Q38" s="8" t="s">
        <v>167</v>
      </c>
      <c r="R38" s="8">
        <v>12</v>
      </c>
      <c r="S38" s="8">
        <v>2</v>
      </c>
      <c r="T38" s="8">
        <v>220</v>
      </c>
      <c r="U38" s="8">
        <v>2</v>
      </c>
      <c r="V38" s="8"/>
      <c r="W38"/>
      <c r="X38" s="11">
        <v>464</v>
      </c>
      <c r="Y38" s="11">
        <v>0.81</v>
      </c>
      <c r="Z38" s="11">
        <v>7</v>
      </c>
      <c r="AA38" s="11"/>
      <c r="AB38"/>
      <c r="AC38"/>
      <c r="AD38"/>
      <c r="AE38" s="11">
        <v>8.1</v>
      </c>
      <c r="AF38" s="11"/>
      <c r="AG38" s="11"/>
      <c r="AH38" s="11">
        <v>3</v>
      </c>
      <c r="AI38" s="11">
        <v>5.6</v>
      </c>
      <c r="AJ38"/>
      <c r="AK38" s="11">
        <v>91.4</v>
      </c>
      <c r="AL38"/>
      <c r="AM38"/>
      <c r="AN38"/>
      <c r="AO38"/>
      <c r="AP38" s="11">
        <f t="shared" si="2"/>
        <v>3</v>
      </c>
      <c r="AQ38" s="11">
        <f t="shared" si="3"/>
        <v>5.6</v>
      </c>
      <c r="AR38"/>
      <c r="AS38" s="11">
        <f t="shared" si="4"/>
        <v>91.4</v>
      </c>
      <c r="AT38" s="11"/>
      <c r="AU38" s="11"/>
      <c r="AV38"/>
      <c r="AW38"/>
      <c r="AX38"/>
      <c r="AY38"/>
      <c r="AZ38" s="194" t="s">
        <v>168</v>
      </c>
      <c r="BA38"/>
      <c r="BB38"/>
      <c r="BC38"/>
      <c r="BD38"/>
      <c r="BE38"/>
      <c r="BF38"/>
      <c r="BG38" s="11">
        <v>25</v>
      </c>
      <c r="BH38" s="11">
        <v>25.1</v>
      </c>
      <c r="BI38" s="11">
        <v>18.8</v>
      </c>
      <c r="BJ38" s="11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1"/>
      <c r="CL38"/>
    </row>
    <row r="39" spans="1:90" s="12" customFormat="1" ht="15">
      <c r="A39" s="8" t="s">
        <v>107</v>
      </c>
      <c r="B39" s="200" t="s">
        <v>164</v>
      </c>
      <c r="C39" s="194" t="s">
        <v>165</v>
      </c>
      <c r="D39" s="19"/>
      <c r="E39" s="33" t="s">
        <v>169</v>
      </c>
      <c r="F39" s="20" t="s">
        <v>113</v>
      </c>
      <c r="G39"/>
      <c r="H39" s="8">
        <v>400</v>
      </c>
      <c r="I39" s="8"/>
      <c r="J39" s="8">
        <v>3</v>
      </c>
      <c r="K39" s="8"/>
      <c r="L39" s="10" t="s">
        <v>133</v>
      </c>
      <c r="M39" s="8">
        <v>400</v>
      </c>
      <c r="N39" s="8"/>
      <c r="O39" s="8"/>
      <c r="P39"/>
      <c r="Q39" s="8" t="s">
        <v>167</v>
      </c>
      <c r="R39" s="8">
        <v>12</v>
      </c>
      <c r="S39" s="8">
        <v>2</v>
      </c>
      <c r="T39" s="8">
        <v>220</v>
      </c>
      <c r="U39" s="8">
        <v>2</v>
      </c>
      <c r="V39" s="8"/>
      <c r="W39"/>
      <c r="X39" s="11">
        <v>678</v>
      </c>
      <c r="Y39" s="11">
        <v>1.0900000000000001</v>
      </c>
      <c r="Z39" s="11">
        <v>6.4</v>
      </c>
      <c r="AA39" s="11"/>
      <c r="AB39"/>
      <c r="AC39"/>
      <c r="AD39"/>
      <c r="AE39" s="11">
        <v>11</v>
      </c>
      <c r="AF39" s="11"/>
      <c r="AG39" s="11"/>
      <c r="AH39" s="11">
        <v>3.6</v>
      </c>
      <c r="AI39" s="11">
        <v>10.7</v>
      </c>
      <c r="AJ39"/>
      <c r="AK39" s="11">
        <v>85.7</v>
      </c>
      <c r="AL39"/>
      <c r="AM39"/>
      <c r="AN39"/>
      <c r="AO39"/>
      <c r="AP39" s="11">
        <f t="shared" si="2"/>
        <v>3.6</v>
      </c>
      <c r="AQ39" s="11">
        <f t="shared" si="3"/>
        <v>10.7</v>
      </c>
      <c r="AR39"/>
      <c r="AS39" s="11">
        <f t="shared" si="4"/>
        <v>85.7</v>
      </c>
      <c r="AT39" s="11"/>
      <c r="AU39" s="11"/>
      <c r="AV39"/>
      <c r="AW39"/>
      <c r="AX39"/>
      <c r="AY39"/>
      <c r="AZ39" s="194" t="s">
        <v>170</v>
      </c>
      <c r="BA39"/>
      <c r="BB39"/>
      <c r="BC39"/>
      <c r="BD39"/>
      <c r="BE39"/>
      <c r="BF39"/>
      <c r="BG39" s="11">
        <v>25</v>
      </c>
      <c r="BH39" s="11">
        <v>35.5</v>
      </c>
      <c r="BI39" s="11">
        <v>26.6</v>
      </c>
      <c r="BJ39" s="11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1"/>
      <c r="CL39"/>
    </row>
    <row r="40" spans="1:90" s="12" customFormat="1" ht="15">
      <c r="A40" s="8" t="s">
        <v>107</v>
      </c>
      <c r="B40" s="200" t="s">
        <v>164</v>
      </c>
      <c r="C40" s="194" t="s">
        <v>165</v>
      </c>
      <c r="D40" s="19"/>
      <c r="E40" s="33" t="s">
        <v>171</v>
      </c>
      <c r="F40" s="20" t="s">
        <v>113</v>
      </c>
      <c r="G40"/>
      <c r="H40" s="8">
        <v>400</v>
      </c>
      <c r="I40" s="8"/>
      <c r="J40" s="8">
        <v>3</v>
      </c>
      <c r="K40" s="8"/>
      <c r="L40" s="10" t="s">
        <v>133</v>
      </c>
      <c r="M40" s="8">
        <v>400</v>
      </c>
      <c r="N40" s="8"/>
      <c r="O40" s="8"/>
      <c r="P40"/>
      <c r="Q40" s="8" t="s">
        <v>167</v>
      </c>
      <c r="R40" s="8">
        <v>12</v>
      </c>
      <c r="S40" s="8">
        <v>2</v>
      </c>
      <c r="T40" s="8">
        <v>220</v>
      </c>
      <c r="U40" s="8">
        <v>2</v>
      </c>
      <c r="V40" s="8"/>
      <c r="W40"/>
      <c r="X40" s="11">
        <v>514</v>
      </c>
      <c r="Y40" s="11">
        <v>0.9</v>
      </c>
      <c r="Z40" s="11">
        <v>7</v>
      </c>
      <c r="AA40" s="11"/>
      <c r="AB40"/>
      <c r="AC40"/>
      <c r="AD40"/>
      <c r="AE40" s="11">
        <v>11.4</v>
      </c>
      <c r="AF40" s="11"/>
      <c r="AG40" s="11"/>
      <c r="AH40" s="11">
        <v>9.4</v>
      </c>
      <c r="AI40" s="11">
        <v>28.3</v>
      </c>
      <c r="AJ40"/>
      <c r="AK40" s="11">
        <v>62.4</v>
      </c>
      <c r="AL40"/>
      <c r="AM40"/>
      <c r="AN40"/>
      <c r="AO40"/>
      <c r="AP40" s="11">
        <f t="shared" si="2"/>
        <v>9.4</v>
      </c>
      <c r="AQ40" s="11">
        <f t="shared" si="3"/>
        <v>28.3</v>
      </c>
      <c r="AR40"/>
      <c r="AS40" s="11">
        <f t="shared" si="4"/>
        <v>62.4</v>
      </c>
      <c r="AT40" s="11"/>
      <c r="AU40" s="11"/>
      <c r="AV40"/>
      <c r="AW40"/>
      <c r="AX40"/>
      <c r="AY40"/>
      <c r="AZ40" s="194" t="s">
        <v>170</v>
      </c>
      <c r="BA40"/>
      <c r="BB40"/>
      <c r="BC40"/>
      <c r="BD40"/>
      <c r="BE40"/>
      <c r="BF40"/>
      <c r="BG40" s="11">
        <v>25</v>
      </c>
      <c r="BH40" s="11">
        <v>16.399999999999999</v>
      </c>
      <c r="BI40" s="11">
        <v>12.3</v>
      </c>
      <c r="BJ40" s="11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1"/>
      <c r="CL40"/>
    </row>
    <row r="41" spans="1:90" s="12" customFormat="1" ht="15">
      <c r="A41" s="8" t="s">
        <v>107</v>
      </c>
      <c r="B41" s="200" t="s">
        <v>164</v>
      </c>
      <c r="C41" s="194" t="s">
        <v>165</v>
      </c>
      <c r="D41" s="19"/>
      <c r="E41" s="33" t="s">
        <v>172</v>
      </c>
      <c r="F41" s="20" t="s">
        <v>113</v>
      </c>
      <c r="G41"/>
      <c r="H41" s="8">
        <v>400</v>
      </c>
      <c r="I41" s="8"/>
      <c r="J41" s="8">
        <v>3</v>
      </c>
      <c r="K41" s="8"/>
      <c r="L41" s="10" t="s">
        <v>133</v>
      </c>
      <c r="M41" s="8">
        <v>400</v>
      </c>
      <c r="N41" s="8"/>
      <c r="O41" s="8"/>
      <c r="P41"/>
      <c r="Q41" s="8" t="s">
        <v>167</v>
      </c>
      <c r="R41" s="8">
        <v>12</v>
      </c>
      <c r="S41" s="8">
        <v>2</v>
      </c>
      <c r="T41" s="8">
        <v>220</v>
      </c>
      <c r="U41" s="8">
        <v>2</v>
      </c>
      <c r="V41" s="8"/>
      <c r="W41"/>
      <c r="X41" s="11">
        <v>484</v>
      </c>
      <c r="Y41" s="11">
        <v>0.82</v>
      </c>
      <c r="Z41" s="11">
        <v>6.9</v>
      </c>
      <c r="AA41" s="11"/>
      <c r="AB41"/>
      <c r="AC41"/>
      <c r="AD41"/>
      <c r="AE41" s="11">
        <v>12.4</v>
      </c>
      <c r="AF41" s="11"/>
      <c r="AG41" s="11"/>
      <c r="AH41" s="11">
        <v>9.5</v>
      </c>
      <c r="AI41" s="11">
        <v>33.1</v>
      </c>
      <c r="AJ41"/>
      <c r="AK41" s="11">
        <v>57.4</v>
      </c>
      <c r="AL41"/>
      <c r="AM41"/>
      <c r="AN41"/>
      <c r="AO41"/>
      <c r="AP41" s="11">
        <f t="shared" si="2"/>
        <v>9.5</v>
      </c>
      <c r="AQ41" s="11">
        <f t="shared" si="3"/>
        <v>33.1</v>
      </c>
      <c r="AR41"/>
      <c r="AS41" s="11">
        <f t="shared" si="4"/>
        <v>57.4</v>
      </c>
      <c r="AT41" s="11"/>
      <c r="AU41" s="11"/>
      <c r="AV41"/>
      <c r="AW41"/>
      <c r="AX41"/>
      <c r="AY41"/>
      <c r="AZ41" s="194" t="s">
        <v>170</v>
      </c>
      <c r="BA41"/>
      <c r="BB41"/>
      <c r="BC41"/>
      <c r="BD41"/>
      <c r="BE41"/>
      <c r="BF41"/>
      <c r="BG41" s="11">
        <v>25</v>
      </c>
      <c r="BH41" s="11">
        <v>12.2</v>
      </c>
      <c r="BI41" s="11">
        <v>9.1999999999999993</v>
      </c>
      <c r="BJ41" s="1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1"/>
      <c r="CL41"/>
    </row>
    <row r="42" spans="1:90" ht="15">
      <c r="A42" s="8" t="s">
        <v>107</v>
      </c>
      <c r="B42" s="200"/>
      <c r="C42" s="194"/>
      <c r="E42" s="33"/>
      <c r="F42"/>
      <c r="G42"/>
      <c r="H42" s="8"/>
      <c r="I42" s="8"/>
      <c r="J42" s="8"/>
      <c r="K42" s="8"/>
      <c r="L42" s="10"/>
      <c r="M42" s="8"/>
      <c r="N42" s="8"/>
      <c r="O42" s="8"/>
      <c r="P42"/>
      <c r="Q42" s="8"/>
      <c r="R42" s="8"/>
      <c r="S42" s="8"/>
      <c r="T42" s="8"/>
      <c r="U42" s="8"/>
      <c r="V42" s="8"/>
      <c r="W42"/>
      <c r="X42" s="11"/>
      <c r="Y42" s="11"/>
      <c r="Z42" s="11"/>
      <c r="AA42" s="11"/>
      <c r="AB42"/>
      <c r="AC42"/>
      <c r="AD42"/>
      <c r="AE42" s="11"/>
      <c r="AF42" s="11"/>
      <c r="AG42" s="11"/>
      <c r="AH42" s="11"/>
      <c r="AI42" s="11"/>
      <c r="AJ42"/>
      <c r="AK42" s="11"/>
      <c r="AL42"/>
      <c r="AM42"/>
      <c r="AN42"/>
      <c r="AO42"/>
      <c r="AP42" s="11"/>
      <c r="AQ42" s="11"/>
      <c r="AR42"/>
      <c r="AS42" s="11"/>
      <c r="AT42" s="11"/>
      <c r="AU42" s="11"/>
      <c r="AV42"/>
      <c r="AW42"/>
      <c r="AX42"/>
      <c r="AY42"/>
      <c r="AZ42" s="194"/>
      <c r="BA42"/>
      <c r="BB42"/>
      <c r="BC42"/>
      <c r="BD42"/>
      <c r="BF42"/>
      <c r="BG42" s="11"/>
      <c r="BH42" s="11"/>
      <c r="BI42" s="11"/>
      <c r="BJ42" s="11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1"/>
      <c r="CL42"/>
    </row>
    <row r="43" spans="1:90" ht="23.15" customHeight="1">
      <c r="A43" s="8" t="s">
        <v>107</v>
      </c>
      <c r="B43" s="200"/>
      <c r="C43" s="194"/>
      <c r="D43" s="19"/>
      <c r="E43" s="33"/>
      <c r="F43"/>
      <c r="G43"/>
      <c r="H43" s="8"/>
      <c r="I43" s="8"/>
      <c r="J43" s="8"/>
      <c r="K43" s="8"/>
      <c r="L43" s="10"/>
      <c r="M43" s="8"/>
      <c r="N43" s="8"/>
      <c r="O43" s="8"/>
      <c r="P43"/>
      <c r="Q43" s="8"/>
      <c r="R43" s="8"/>
      <c r="S43" s="8"/>
      <c r="T43" s="8"/>
      <c r="U43" s="8"/>
      <c r="V43" s="8"/>
      <c r="W43"/>
      <c r="X43" s="11"/>
      <c r="Y43" s="11"/>
      <c r="Z43" s="11"/>
      <c r="AA43" s="11"/>
      <c r="AB43"/>
      <c r="AC43"/>
      <c r="AD43"/>
      <c r="AE43" s="11"/>
      <c r="AF43" s="11"/>
      <c r="AG43" s="11"/>
      <c r="AH43" s="11"/>
      <c r="AI43" s="11"/>
      <c r="AJ43"/>
      <c r="AK43" s="11"/>
      <c r="AL43"/>
      <c r="AM43"/>
      <c r="AN43"/>
      <c r="AO43"/>
      <c r="AP43" s="11"/>
      <c r="AQ43" s="11"/>
      <c r="AR43"/>
      <c r="AS43" s="11"/>
      <c r="AT43" s="11"/>
      <c r="AU43" s="11"/>
      <c r="AV43"/>
      <c r="AW43"/>
      <c r="AX43"/>
      <c r="AY43"/>
      <c r="AZ43" s="194"/>
      <c r="BA43"/>
      <c r="BB43"/>
      <c r="BC43"/>
      <c r="BD43"/>
      <c r="BF43"/>
      <c r="BG43" s="11"/>
      <c r="BH43" s="11"/>
      <c r="BI43" s="11"/>
      <c r="BJ43" s="11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1"/>
      <c r="CL43"/>
    </row>
    <row r="44" spans="1:90" s="31" customFormat="1" ht="15">
      <c r="A44" s="8" t="s">
        <v>107</v>
      </c>
      <c r="B44" s="200"/>
      <c r="C44" s="194"/>
      <c r="D44" s="19"/>
      <c r="E44" s="33"/>
      <c r="F44"/>
      <c r="G44"/>
      <c r="H44" s="8"/>
      <c r="I44" s="8"/>
      <c r="J44" s="8"/>
      <c r="K44" s="8"/>
      <c r="L44" s="10"/>
      <c r="M44" s="8"/>
      <c r="N44" s="8"/>
      <c r="O44" s="8"/>
      <c r="P44"/>
      <c r="Q44" s="8"/>
      <c r="R44" s="8"/>
      <c r="S44" s="8"/>
      <c r="T44" s="8"/>
      <c r="U44" s="8"/>
      <c r="V44" s="8"/>
      <c r="W44"/>
      <c r="X44" s="11"/>
      <c r="Y44" s="11"/>
      <c r="Z44" s="11"/>
      <c r="AA44" s="11"/>
      <c r="AB44"/>
      <c r="AC44"/>
      <c r="AD44"/>
      <c r="AE44" s="11"/>
      <c r="AF44" s="11"/>
      <c r="AG44" s="11"/>
      <c r="AH44" s="11"/>
      <c r="AI44" s="11"/>
      <c r="AJ44"/>
      <c r="AK44" s="11"/>
      <c r="AL44"/>
      <c r="AM44"/>
      <c r="AN44"/>
      <c r="AO44"/>
      <c r="AP44" s="11"/>
      <c r="AQ44" s="11"/>
      <c r="AR44"/>
      <c r="AS44" s="11"/>
      <c r="AT44" s="11"/>
      <c r="AU44" s="11"/>
      <c r="AV44"/>
      <c r="AW44"/>
      <c r="AX44"/>
      <c r="AY44"/>
      <c r="AZ44" s="194"/>
      <c r="BA44"/>
      <c r="BB44"/>
      <c r="BC44"/>
      <c r="BD44"/>
      <c r="BE44"/>
      <c r="BF44"/>
      <c r="BG44" s="11"/>
      <c r="BH44" s="11"/>
      <c r="BI44" s="11"/>
      <c r="BJ44" s="11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1"/>
      <c r="CL44"/>
    </row>
    <row r="45" spans="1:90" s="31" customFormat="1" ht="15">
      <c r="A45"/>
      <c r="B45" s="200"/>
      <c r="C45" s="194"/>
      <c r="D45"/>
      <c r="E45" s="33"/>
      <c r="F45"/>
      <c r="G45"/>
      <c r="H45" s="8"/>
      <c r="I45" s="8"/>
      <c r="J45" s="8"/>
      <c r="K45" s="8"/>
      <c r="L45" s="10"/>
      <c r="M45"/>
      <c r="N45" s="8"/>
      <c r="O45" s="8"/>
      <c r="P45"/>
      <c r="Q45" s="8"/>
      <c r="R45" s="8"/>
      <c r="S45" s="8"/>
      <c r="T45" s="8"/>
      <c r="U45" s="8"/>
      <c r="V45" s="8"/>
      <c r="W45"/>
      <c r="X45" s="11"/>
      <c r="Y45" s="11"/>
      <c r="Z45" s="11"/>
      <c r="AA45" s="11"/>
      <c r="AB45"/>
      <c r="AC45"/>
      <c r="AD45"/>
      <c r="AE45" s="11"/>
      <c r="AF45" s="11"/>
      <c r="AG45" s="11"/>
      <c r="AH45" s="11"/>
      <c r="AI45" s="11"/>
      <c r="AJ45"/>
      <c r="AK45" s="11"/>
      <c r="AL45"/>
      <c r="AM45"/>
      <c r="AN45"/>
      <c r="AO45"/>
      <c r="AP45" s="11"/>
      <c r="AQ45" s="11"/>
      <c r="AR45"/>
      <c r="AS45" s="11"/>
      <c r="AT45" s="11"/>
      <c r="AU45" s="11"/>
      <c r="AV45"/>
      <c r="AW45"/>
      <c r="AX45"/>
      <c r="AY45"/>
      <c r="AZ45" s="194"/>
      <c r="BA45"/>
      <c r="BB45"/>
      <c r="BC45"/>
      <c r="BD45"/>
      <c r="BE45"/>
      <c r="BF45"/>
      <c r="BG45" s="11"/>
      <c r="BH45" s="11"/>
      <c r="BI45" s="11"/>
      <c r="BJ45" s="11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1"/>
      <c r="CL45"/>
    </row>
    <row r="46" spans="1:90" s="31" customFormat="1" ht="15">
      <c r="A46"/>
      <c r="B46" s="200"/>
      <c r="C46" s="194"/>
      <c r="D46"/>
      <c r="E46" s="33"/>
      <c r="F46"/>
      <c r="G46"/>
      <c r="H46" s="8"/>
      <c r="I46" s="8"/>
      <c r="J46" s="8"/>
      <c r="K46" s="8"/>
      <c r="L46" s="10"/>
      <c r="M46"/>
      <c r="N46" s="8"/>
      <c r="O46" s="8"/>
      <c r="P46"/>
      <c r="Q46" s="8"/>
      <c r="R46" s="8"/>
      <c r="S46" s="8"/>
      <c r="T46" s="8"/>
      <c r="U46" s="8"/>
      <c r="V46" s="8"/>
      <c r="W46"/>
      <c r="X46" s="11"/>
      <c r="Y46" s="11"/>
      <c r="Z46" s="11"/>
      <c r="AA46" s="11"/>
      <c r="AB46"/>
      <c r="AC46"/>
      <c r="AD46"/>
      <c r="AE46" s="11"/>
      <c r="AF46" s="11"/>
      <c r="AG46" s="11"/>
      <c r="AH46" s="11"/>
      <c r="AI46" s="11"/>
      <c r="AJ46"/>
      <c r="AK46" s="11"/>
      <c r="AL46"/>
      <c r="AM46"/>
      <c r="AN46"/>
      <c r="AO46"/>
      <c r="AP46" s="11"/>
      <c r="AQ46" s="11"/>
      <c r="AR46"/>
      <c r="AS46" s="11"/>
      <c r="AT46"/>
      <c r="AU46" s="11"/>
      <c r="AV46"/>
      <c r="AW46"/>
      <c r="AX46"/>
      <c r="AY46"/>
      <c r="AZ46" s="194"/>
      <c r="BA46"/>
      <c r="BB46"/>
      <c r="BC46"/>
      <c r="BD46"/>
      <c r="BE46"/>
      <c r="BF46"/>
      <c r="BG46" s="11"/>
      <c r="BH46" s="11"/>
      <c r="BI46" s="11"/>
      <c r="BJ46" s="11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1"/>
      <c r="CL46"/>
    </row>
    <row r="47" spans="1:90" s="31" customFormat="1" ht="15">
      <c r="A47"/>
      <c r="B47" s="200"/>
      <c r="C47" s="194"/>
      <c r="D47"/>
      <c r="E47" s="33"/>
      <c r="F47"/>
      <c r="G47"/>
      <c r="H47" s="8"/>
      <c r="I47" s="8"/>
      <c r="J47" s="8"/>
      <c r="K47" s="8"/>
      <c r="L47"/>
      <c r="M47"/>
      <c r="N47" s="8"/>
      <c r="O47" s="8"/>
      <c r="P47"/>
      <c r="Q47" s="8"/>
      <c r="R47" s="8"/>
      <c r="S47"/>
      <c r="T47" s="8"/>
      <c r="U47" s="8"/>
      <c r="V47" s="8"/>
      <c r="W47"/>
      <c r="X47" s="11"/>
      <c r="Y47" s="11"/>
      <c r="Z47" s="11"/>
      <c r="AA47" s="11"/>
      <c r="AB47"/>
      <c r="AC47"/>
      <c r="AD47"/>
      <c r="AE47" s="11"/>
      <c r="AF47" s="11"/>
      <c r="AG47" s="11"/>
      <c r="AH47" s="11"/>
      <c r="AI47" s="11"/>
      <c r="AJ47"/>
      <c r="AK47" s="11"/>
      <c r="AL47"/>
      <c r="AM47"/>
      <c r="AN47"/>
      <c r="AO47"/>
      <c r="AP47" s="11"/>
      <c r="AQ47" s="11"/>
      <c r="AR47"/>
      <c r="AS47" s="11"/>
      <c r="AT47"/>
      <c r="AU47" s="11"/>
      <c r="AV47"/>
      <c r="AW47"/>
      <c r="AX47"/>
      <c r="AY47"/>
      <c r="AZ47" s="194"/>
      <c r="BA47"/>
      <c r="BB47"/>
      <c r="BC47"/>
      <c r="BD47"/>
      <c r="BE47"/>
      <c r="BF47"/>
      <c r="BG47" s="11"/>
      <c r="BH47" s="11"/>
      <c r="BI47" s="11"/>
      <c r="BJ47" s="11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1"/>
      <c r="CL47"/>
    </row>
    <row r="48" spans="1:90" s="31" customFormat="1" ht="15">
      <c r="A48"/>
      <c r="B48" s="200"/>
      <c r="C48" s="194"/>
      <c r="D48"/>
      <c r="E48" s="33"/>
      <c r="F48"/>
      <c r="G48"/>
      <c r="H48" s="8"/>
      <c r="I48" s="8"/>
      <c r="J48" s="8"/>
      <c r="K48" s="8"/>
      <c r="L48"/>
      <c r="M48"/>
      <c r="N48" s="8"/>
      <c r="O48" s="8"/>
      <c r="P48"/>
      <c r="Q48" s="8"/>
      <c r="R48" s="8"/>
      <c r="S48"/>
      <c r="T48" s="8"/>
      <c r="U48" s="8"/>
      <c r="V48" s="8"/>
      <c r="W48"/>
      <c r="X48" s="11"/>
      <c r="Y48" s="11"/>
      <c r="Z48" s="11"/>
      <c r="AA48" s="11"/>
      <c r="AB48"/>
      <c r="AC48"/>
      <c r="AD48"/>
      <c r="AE48" s="11"/>
      <c r="AF48" s="11"/>
      <c r="AG48" s="11"/>
      <c r="AH48" s="11"/>
      <c r="AI48" s="11"/>
      <c r="AJ48"/>
      <c r="AK48"/>
      <c r="AL48"/>
      <c r="AM48"/>
      <c r="AN48"/>
      <c r="AO48"/>
      <c r="AP48" s="11"/>
      <c r="AQ48" s="11"/>
      <c r="AR48"/>
      <c r="AS48"/>
      <c r="AT48"/>
      <c r="AU48" s="11"/>
      <c r="AV48"/>
      <c r="AW48"/>
      <c r="AX48"/>
      <c r="AY48"/>
      <c r="AZ48" s="194"/>
      <c r="BA48"/>
      <c r="BB48"/>
      <c r="BC48"/>
      <c r="BD48"/>
      <c r="BE48"/>
      <c r="BF48"/>
      <c r="BG48" s="11"/>
      <c r="BH48" s="11"/>
      <c r="BI48" s="11"/>
      <c r="BJ48" s="11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1"/>
      <c r="CL48"/>
    </row>
    <row r="49" spans="1:90" s="31" customFormat="1" ht="15">
      <c r="A49"/>
      <c r="B49" s="200"/>
      <c r="C49" s="194"/>
      <c r="D49"/>
      <c r="E49" s="33"/>
      <c r="F49"/>
      <c r="G49"/>
      <c r="H49" s="8"/>
      <c r="I49" s="8"/>
      <c r="J49" s="8"/>
      <c r="K49" s="8"/>
      <c r="L49"/>
      <c r="M49"/>
      <c r="N49" s="8"/>
      <c r="O49" s="8"/>
      <c r="P49"/>
      <c r="Q49" s="8"/>
      <c r="R49" s="8"/>
      <c r="S49"/>
      <c r="T49" s="8"/>
      <c r="U49" s="8"/>
      <c r="V49" s="8"/>
      <c r="W49"/>
      <c r="X49" s="11"/>
      <c r="Y49" s="11"/>
      <c r="Z49" s="11"/>
      <c r="AA49" s="11"/>
      <c r="AB49"/>
      <c r="AC49"/>
      <c r="AD49"/>
      <c r="AE49" s="11"/>
      <c r="AF49" s="11"/>
      <c r="AG49"/>
      <c r="AH49" s="11"/>
      <c r="AI49" s="11"/>
      <c r="AJ49"/>
      <c r="AK49"/>
      <c r="AL49"/>
      <c r="AM49"/>
      <c r="AN49"/>
      <c r="AO49"/>
      <c r="AP49" s="11"/>
      <c r="AQ49" s="11"/>
      <c r="AR49"/>
      <c r="AS49"/>
      <c r="AT49"/>
      <c r="AU49" s="11"/>
      <c r="AV49"/>
      <c r="AW49"/>
      <c r="AX49"/>
      <c r="AY49"/>
      <c r="AZ49" s="194"/>
      <c r="BA49"/>
      <c r="BB49"/>
      <c r="BC49"/>
      <c r="BD49"/>
      <c r="BE49"/>
      <c r="BF49"/>
      <c r="BG49" s="11"/>
      <c r="BH49" s="11"/>
      <c r="BI49" s="11"/>
      <c r="BJ49" s="11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1"/>
      <c r="CL49"/>
    </row>
    <row r="50" spans="1:90" s="31" customFormat="1" ht="15">
      <c r="A50"/>
      <c r="B50" s="200"/>
      <c r="C50" s="194"/>
      <c r="D50"/>
      <c r="E50" s="33"/>
      <c r="F50"/>
      <c r="G50"/>
      <c r="H50" s="8"/>
      <c r="I50" s="8"/>
      <c r="J50" s="8"/>
      <c r="K50" s="8"/>
      <c r="L50"/>
      <c r="M50"/>
      <c r="N50" s="8"/>
      <c r="O50" s="8"/>
      <c r="P50"/>
      <c r="Q50" s="8"/>
      <c r="R50" s="8"/>
      <c r="S50"/>
      <c r="T50" s="8"/>
      <c r="U50" s="8"/>
      <c r="V50" s="8"/>
      <c r="W50"/>
      <c r="X50" s="11"/>
      <c r="Y50" s="11"/>
      <c r="Z50" s="11"/>
      <c r="AA50" s="11"/>
      <c r="AB50"/>
      <c r="AC50"/>
      <c r="AD50"/>
      <c r="AE50" s="11"/>
      <c r="AF50"/>
      <c r="AG50"/>
      <c r="AH50" s="11"/>
      <c r="AI50" s="11"/>
      <c r="AJ50"/>
      <c r="AK50"/>
      <c r="AL50"/>
      <c r="AM50"/>
      <c r="AN50"/>
      <c r="AO50"/>
      <c r="AP50" s="11"/>
      <c r="AQ50" s="11"/>
      <c r="AR50"/>
      <c r="AS50"/>
      <c r="AT50"/>
      <c r="AU50"/>
      <c r="AV50"/>
      <c r="AW50"/>
      <c r="AX50"/>
      <c r="AY50"/>
      <c r="AZ50" s="194"/>
      <c r="BA50"/>
      <c r="BB50"/>
      <c r="BC50"/>
      <c r="BD50"/>
      <c r="BE50"/>
      <c r="BF50"/>
      <c r="BG50" s="11"/>
      <c r="BH50" s="11"/>
      <c r="BI50" s="11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1"/>
      <c r="CL50"/>
    </row>
    <row r="51" spans="1:90" ht="15">
      <c r="A51"/>
      <c r="B51" s="200"/>
      <c r="C51" s="194"/>
      <c r="D51"/>
      <c r="E51" s="33"/>
      <c r="F51"/>
      <c r="G51"/>
      <c r="H51" s="8"/>
      <c r="I51" s="8"/>
      <c r="J51" s="8"/>
      <c r="K51" s="8"/>
      <c r="L51"/>
      <c r="M51"/>
      <c r="N51" s="8"/>
      <c r="O51" s="8"/>
      <c r="P51"/>
      <c r="Q51"/>
      <c r="R51" s="8"/>
      <c r="S51"/>
      <c r="T51" s="8"/>
      <c r="U51" s="8"/>
      <c r="V51" s="8"/>
      <c r="W51"/>
      <c r="X51" s="11"/>
      <c r="Y51" s="11"/>
      <c r="Z51" s="11"/>
      <c r="AA51" s="11"/>
      <c r="AB51"/>
      <c r="AC51"/>
      <c r="AD51"/>
      <c r="AE51" s="11"/>
      <c r="AF51"/>
      <c r="AG51"/>
      <c r="AH51" s="11"/>
      <c r="AI51" s="1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 s="199"/>
      <c r="BA51"/>
      <c r="BB51"/>
      <c r="BC51"/>
      <c r="BD51"/>
      <c r="BF51"/>
      <c r="BG51" s="11"/>
      <c r="BH51" s="11"/>
      <c r="BI51" s="1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1"/>
      <c r="CL51"/>
    </row>
    <row r="52" spans="1:90" ht="15">
      <c r="A52"/>
      <c r="B52" s="200"/>
      <c r="C52" s="194"/>
      <c r="D52"/>
      <c r="E52" s="33"/>
      <c r="F52"/>
      <c r="G52"/>
      <c r="H52" s="8"/>
      <c r="I52"/>
      <c r="J52"/>
      <c r="K52"/>
      <c r="L52"/>
      <c r="M52"/>
      <c r="N52" s="8"/>
      <c r="O52" s="8"/>
      <c r="P52"/>
      <c r="Q52"/>
      <c r="R52" s="8"/>
      <c r="S52"/>
      <c r="T52" s="8"/>
      <c r="U52" s="8"/>
      <c r="V52" s="8"/>
      <c r="W52"/>
      <c r="X52" s="11"/>
      <c r="Y52"/>
      <c r="Z52" s="11"/>
      <c r="AA52" s="11"/>
      <c r="AB52"/>
      <c r="AC52"/>
      <c r="AD52"/>
      <c r="AE52" s="11"/>
      <c r="AF52"/>
      <c r="AG52"/>
      <c r="AH52" s="11"/>
      <c r="AI52" s="11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 s="199"/>
      <c r="BA52"/>
      <c r="BB52"/>
      <c r="BC52"/>
      <c r="BD52"/>
      <c r="BF52"/>
      <c r="BG52" s="11"/>
      <c r="BH52" s="11"/>
      <c r="BI52" s="11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1"/>
      <c r="CL52"/>
    </row>
    <row r="53" spans="1:90" ht="15">
      <c r="A53"/>
      <c r="B53" s="200"/>
      <c r="C53" s="194"/>
      <c r="D53"/>
      <c r="E53" s="33"/>
      <c r="F53"/>
      <c r="G53"/>
      <c r="H53" s="8"/>
      <c r="I53"/>
      <c r="J53"/>
      <c r="K53"/>
      <c r="L53"/>
      <c r="M53"/>
      <c r="N53" s="8"/>
      <c r="O53" s="8"/>
      <c r="P53"/>
      <c r="Q53"/>
      <c r="R53" s="8"/>
      <c r="S53"/>
      <c r="T53" s="8"/>
      <c r="U53" s="8"/>
      <c r="V53" s="8"/>
      <c r="W53"/>
      <c r="X53" s="11"/>
      <c r="Y53"/>
      <c r="Z53" s="11"/>
      <c r="AA53" s="11"/>
      <c r="AB53"/>
      <c r="AC53"/>
      <c r="AD53"/>
      <c r="AE53" s="11"/>
      <c r="AF53"/>
      <c r="AG53"/>
      <c r="AH53"/>
      <c r="AI53" s="11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 s="199"/>
      <c r="BA53"/>
      <c r="BB53"/>
      <c r="BC53"/>
      <c r="BD53"/>
      <c r="BF53"/>
      <c r="BG53" s="11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1"/>
      <c r="CL53"/>
    </row>
    <row r="54" spans="1:90" ht="15">
      <c r="A54"/>
      <c r="B54" s="200"/>
      <c r="C54" s="194"/>
      <c r="D54"/>
      <c r="E54" s="33"/>
      <c r="F54"/>
      <c r="G54"/>
      <c r="H54" s="8"/>
      <c r="I54"/>
      <c r="J54"/>
      <c r="K54"/>
      <c r="L54"/>
      <c r="M54"/>
      <c r="N54" s="8"/>
      <c r="O54" s="8"/>
      <c r="P54"/>
      <c r="Q54"/>
      <c r="R54" s="8"/>
      <c r="S54"/>
      <c r="T54" s="8"/>
      <c r="U54" s="8"/>
      <c r="V54" s="8"/>
      <c r="W54"/>
      <c r="X54" s="11"/>
      <c r="Y54"/>
      <c r="Z54" s="11"/>
      <c r="AA54" s="11"/>
      <c r="AB54"/>
      <c r="AC54"/>
      <c r="AD54"/>
      <c r="AE54"/>
      <c r="AF54"/>
      <c r="AG54"/>
      <c r="AH54"/>
      <c r="AI54" s="11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 s="199"/>
      <c r="BA54"/>
      <c r="BB54"/>
      <c r="BC54"/>
      <c r="BD54"/>
      <c r="BF54"/>
      <c r="BG54" s="11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1"/>
      <c r="CL54"/>
    </row>
    <row r="55" spans="1:90" ht="15">
      <c r="A55"/>
      <c r="B55" s="200"/>
      <c r="C55" s="194"/>
      <c r="D55"/>
      <c r="E55" s="33"/>
      <c r="F55"/>
      <c r="G55"/>
      <c r="H55" s="8"/>
      <c r="I55"/>
      <c r="J55"/>
      <c r="K55"/>
      <c r="L55"/>
      <c r="M55"/>
      <c r="N55" s="8"/>
      <c r="O55" s="8"/>
      <c r="P55"/>
      <c r="Q55"/>
      <c r="R55" s="8"/>
      <c r="S55"/>
      <c r="T55" s="8"/>
      <c r="U55" s="8"/>
      <c r="V55" s="8"/>
      <c r="W55"/>
      <c r="X55" s="11"/>
      <c r="Y55"/>
      <c r="Z55" s="11"/>
      <c r="AA55" s="11"/>
      <c r="AB55"/>
      <c r="AC55"/>
      <c r="AD55"/>
      <c r="AE55"/>
      <c r="AF55"/>
      <c r="AG55"/>
      <c r="AH55"/>
      <c r="AI55" s="11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 s="199"/>
      <c r="BA55"/>
      <c r="BB55"/>
      <c r="BC55"/>
      <c r="BD55"/>
      <c r="BF55"/>
      <c r="BG55" s="11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1"/>
      <c r="CL55"/>
    </row>
    <row r="56" spans="1:90" ht="15">
      <c r="A56"/>
      <c r="B56" s="200"/>
      <c r="C56" s="194"/>
      <c r="D56"/>
      <c r="E56" s="33"/>
      <c r="F56"/>
      <c r="G56"/>
      <c r="H56" s="8"/>
      <c r="I56"/>
      <c r="J56"/>
      <c r="K56"/>
      <c r="L56"/>
      <c r="M56"/>
      <c r="N56" s="8"/>
      <c r="O56" s="8"/>
      <c r="P56"/>
      <c r="Q56"/>
      <c r="R56" s="8"/>
      <c r="S56"/>
      <c r="T56" s="8"/>
      <c r="U56" s="8"/>
      <c r="V56" s="8"/>
      <c r="W56"/>
      <c r="X56" s="11"/>
      <c r="Y56"/>
      <c r="Z56" s="11"/>
      <c r="AA56" s="11"/>
      <c r="AB56"/>
      <c r="AC56"/>
      <c r="AD56"/>
      <c r="AE56"/>
      <c r="AF56"/>
      <c r="AG56"/>
      <c r="AH56"/>
      <c r="AI56" s="11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 s="199"/>
      <c r="BA56"/>
      <c r="BB56"/>
      <c r="BC56"/>
      <c r="BD56"/>
      <c r="BF56"/>
      <c r="BG56" s="11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1"/>
      <c r="CL56"/>
    </row>
    <row r="57" spans="1:90" ht="15">
      <c r="A57"/>
      <c r="B57" s="200"/>
      <c r="C57" s="194"/>
      <c r="D57"/>
      <c r="E57" s="33"/>
      <c r="F57"/>
      <c r="G57"/>
      <c r="H57" s="8"/>
      <c r="I57"/>
      <c r="J57"/>
      <c r="K57"/>
      <c r="L57"/>
      <c r="M57"/>
      <c r="N57" s="8"/>
      <c r="O57" s="8"/>
      <c r="P57"/>
      <c r="Q57"/>
      <c r="R57" s="8"/>
      <c r="S57"/>
      <c r="T57" s="8"/>
      <c r="U57" s="8"/>
      <c r="V57" s="8"/>
      <c r="W57"/>
      <c r="X57" s="11"/>
      <c r="Y57"/>
      <c r="Z57" s="11"/>
      <c r="AA57" s="11"/>
      <c r="AB57"/>
      <c r="AC57"/>
      <c r="AD57"/>
      <c r="AE57"/>
      <c r="AF57"/>
      <c r="AG57"/>
      <c r="AH57"/>
      <c r="AI57" s="11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 s="199"/>
      <c r="BA57"/>
      <c r="BB57"/>
      <c r="BC57"/>
      <c r="BD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1"/>
      <c r="CL57"/>
    </row>
    <row r="58" spans="1:90" ht="15">
      <c r="A58"/>
      <c r="B58" s="200"/>
      <c r="C58" s="194"/>
      <c r="D58"/>
      <c r="E58" s="33"/>
      <c r="F58"/>
      <c r="G58"/>
      <c r="H58"/>
      <c r="I58"/>
      <c r="J58"/>
      <c r="K58"/>
      <c r="L58"/>
      <c r="M58"/>
      <c r="N58"/>
      <c r="O58"/>
      <c r="P58"/>
      <c r="Q58"/>
      <c r="R58" s="8"/>
      <c r="S58"/>
      <c r="T58" s="8"/>
      <c r="U58" s="8"/>
      <c r="V58" s="8"/>
      <c r="W58"/>
      <c r="X58" s="11"/>
      <c r="Y58"/>
      <c r="Z58" s="11"/>
      <c r="AA58" s="11"/>
      <c r="AB58"/>
      <c r="AC58"/>
      <c r="AD58"/>
      <c r="AE58"/>
      <c r="AF58"/>
      <c r="AG58"/>
      <c r="AH58"/>
      <c r="AI58" s="11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1"/>
      <c r="CL58"/>
    </row>
    <row r="59" spans="1:90" ht="15">
      <c r="A59"/>
      <c r="B59"/>
      <c r="C59" s="194"/>
      <c r="D59"/>
      <c r="E59" s="33"/>
      <c r="F59"/>
      <c r="G59"/>
      <c r="H59"/>
      <c r="I59"/>
      <c r="J59"/>
      <c r="K59"/>
      <c r="L59"/>
      <c r="M59"/>
      <c r="N59"/>
      <c r="O59"/>
      <c r="P59"/>
      <c r="Q59"/>
      <c r="R59" s="8"/>
      <c r="S59"/>
      <c r="T59" s="8"/>
      <c r="U59" s="8"/>
      <c r="V59" s="8"/>
      <c r="W59"/>
      <c r="X59" s="11"/>
      <c r="Y59"/>
      <c r="Z59" s="11"/>
      <c r="AA59" s="11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1"/>
      <c r="CL59"/>
    </row>
    <row r="60" spans="1:90" ht="15">
      <c r="A60"/>
      <c r="B60"/>
      <c r="C60" s="194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s="8"/>
      <c r="S60"/>
      <c r="T60" s="8"/>
      <c r="U60" s="8"/>
      <c r="V60" s="8"/>
      <c r="W60"/>
      <c r="X60" s="11"/>
      <c r="Y60"/>
      <c r="Z60" s="11"/>
      <c r="AA60" s="11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1"/>
      <c r="CL60"/>
    </row>
    <row r="61" spans="1:90" ht="15">
      <c r="A61"/>
      <c r="B61"/>
      <c r="C61" s="194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s="8"/>
      <c r="S61"/>
      <c r="T61" s="8"/>
      <c r="U61" s="8"/>
      <c r="V61" s="8"/>
      <c r="W61"/>
      <c r="X61" s="11"/>
      <c r="Y61"/>
      <c r="Z61" s="11"/>
      <c r="AA61" s="1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1"/>
      <c r="CL61"/>
    </row>
    <row r="62" spans="1:90" ht="15">
      <c r="A62"/>
      <c r="B62"/>
      <c r="C62" s="194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s="8"/>
      <c r="S62"/>
      <c r="T62" s="8"/>
      <c r="U62" s="8"/>
      <c r="V62"/>
      <c r="W62"/>
      <c r="X62" s="11"/>
      <c r="Y62"/>
      <c r="Z62" s="11"/>
      <c r="AA62" s="11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1:90" ht="15">
      <c r="A63"/>
      <c r="B63"/>
      <c r="C63" s="194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 s="8"/>
      <c r="S63"/>
      <c r="T63" s="8"/>
      <c r="U63" s="8"/>
      <c r="V63"/>
      <c r="W63"/>
      <c r="X63" s="11"/>
      <c r="Y63"/>
      <c r="Z63" s="11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1:90" ht="15">
      <c r="A64"/>
      <c r="B64"/>
      <c r="C64" s="19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s="8"/>
      <c r="S64"/>
      <c r="T64"/>
      <c r="U64"/>
      <c r="V64"/>
      <c r="W64"/>
      <c r="X64" s="11"/>
      <c r="Y64"/>
      <c r="Z64" s="11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1:90" ht="15">
      <c r="A65"/>
      <c r="B65"/>
      <c r="C65" s="194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 s="8"/>
      <c r="S65"/>
      <c r="T65"/>
      <c r="U65"/>
      <c r="V65"/>
      <c r="W65"/>
      <c r="X65" s="11"/>
      <c r="Y65"/>
      <c r="Z65" s="11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1:90" ht="15">
      <c r="A66"/>
      <c r="B66"/>
      <c r="C66" s="194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s="8"/>
      <c r="S66"/>
      <c r="T66"/>
      <c r="U66"/>
      <c r="V66"/>
      <c r="W66"/>
      <c r="X66" s="11"/>
      <c r="Y66"/>
      <c r="Z66" s="11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1:90" ht="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 s="8"/>
      <c r="S67"/>
      <c r="T67"/>
      <c r="U67"/>
      <c r="V67"/>
      <c r="W67"/>
      <c r="X67" s="11"/>
      <c r="Y67"/>
      <c r="Z67" s="11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1:90" ht="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 s="11"/>
      <c r="Y68"/>
      <c r="Z68" s="11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1:90" ht="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 s="11"/>
      <c r="Y69"/>
      <c r="Z69" s="11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1:90" ht="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 s="11"/>
      <c r="Y70"/>
      <c r="Z70" s="11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1:90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 s="1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1:90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 s="11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</row>
    <row r="73" spans="1:90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 s="11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</row>
    <row r="74" spans="1:90" ht="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 s="11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</row>
    <row r="75" spans="1:90" ht="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 s="11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</row>
    <row r="76" spans="1:90" ht="16.3">
      <c r="B76" s="202"/>
      <c r="C76" s="203"/>
      <c r="D76" s="203"/>
      <c r="AT76" s="23"/>
      <c r="CI76" s="24"/>
      <c r="CJ76" s="24"/>
    </row>
    <row r="77" spans="1:90" ht="16.3">
      <c r="B77" s="202"/>
      <c r="C77" s="203"/>
      <c r="D77" s="203"/>
      <c r="AT77" s="23"/>
      <c r="CI77" s="24"/>
      <c r="CJ77" s="24"/>
    </row>
    <row r="78" spans="1:90" ht="16.3">
      <c r="B78" s="202"/>
      <c r="C78" s="203"/>
      <c r="D78" s="203"/>
      <c r="AT78" s="23"/>
      <c r="CI78" s="24"/>
      <c r="CJ78" s="24"/>
    </row>
    <row r="79" spans="1:90" ht="16.3">
      <c r="B79" s="202"/>
      <c r="C79" s="203"/>
      <c r="D79" s="203"/>
      <c r="AT79" s="23"/>
      <c r="CI79" s="24"/>
      <c r="CJ79" s="24"/>
    </row>
    <row r="80" spans="1:90" ht="16.3">
      <c r="B80" s="202"/>
      <c r="C80" s="203"/>
      <c r="D80" s="203"/>
      <c r="AT80" s="23"/>
      <c r="CI80" s="24"/>
      <c r="CJ80" s="24"/>
    </row>
    <row r="81" spans="2:88" ht="16.3">
      <c r="B81" s="202"/>
      <c r="C81" s="203"/>
      <c r="D81" s="203"/>
      <c r="AT81" s="23"/>
      <c r="CI81" s="24"/>
      <c r="CJ81" s="24"/>
    </row>
    <row r="82" spans="2:88" ht="16.3">
      <c r="B82" s="202"/>
      <c r="C82" s="203"/>
      <c r="D82" s="203"/>
      <c r="AT82" s="23"/>
      <c r="CI82" s="24"/>
      <c r="CJ82" s="24"/>
    </row>
    <row r="83" spans="2:88" ht="16.3">
      <c r="B83" s="202"/>
      <c r="C83" s="203"/>
      <c r="D83" s="203"/>
      <c r="AT83" s="23"/>
      <c r="CI83" s="24"/>
      <c r="CJ83" s="24"/>
    </row>
    <row r="84" spans="2:88" ht="16.3">
      <c r="B84" s="202"/>
      <c r="C84" s="203"/>
      <c r="D84" s="203"/>
      <c r="AT84" s="23"/>
      <c r="CI84" s="24"/>
      <c r="CJ84" s="24"/>
    </row>
    <row r="85" spans="2:88" ht="16.3">
      <c r="B85" s="202"/>
      <c r="C85" s="203"/>
      <c r="D85" s="203"/>
      <c r="AT85" s="23"/>
      <c r="CI85" s="24"/>
      <c r="CJ85" s="24"/>
    </row>
    <row r="86" spans="2:88" ht="16.3">
      <c r="B86" s="202"/>
      <c r="C86" s="203"/>
      <c r="D86" s="203"/>
      <c r="AT86" s="23"/>
      <c r="CI86" s="24"/>
      <c r="CJ86" s="24"/>
    </row>
    <row r="87" spans="2:88" ht="16.3">
      <c r="B87" s="202"/>
      <c r="C87" s="203"/>
      <c r="D87" s="203"/>
      <c r="AT87" s="23"/>
      <c r="CI87" s="24"/>
      <c r="CJ87" s="24"/>
    </row>
    <row r="88" spans="2:88" ht="16.3">
      <c r="B88" s="202"/>
      <c r="C88" s="203"/>
      <c r="D88" s="203"/>
      <c r="AT88" s="23"/>
      <c r="CI88" s="24"/>
      <c r="CJ88" s="24"/>
    </row>
    <row r="89" spans="2:88" ht="16.3">
      <c r="B89" s="202"/>
      <c r="C89" s="203"/>
      <c r="D89" s="203"/>
      <c r="AT89" s="23"/>
      <c r="CI89" s="24"/>
      <c r="CJ89" s="24"/>
    </row>
    <row r="90" spans="2:88" ht="16.3">
      <c r="B90" s="202"/>
      <c r="C90" s="203"/>
      <c r="D90" s="203"/>
      <c r="AT90" s="23"/>
      <c r="CI90" s="24"/>
      <c r="CJ90" s="24"/>
    </row>
    <row r="91" spans="2:88" ht="16.3">
      <c r="B91" s="202"/>
      <c r="C91" s="203"/>
      <c r="D91" s="203"/>
      <c r="AT91" s="23"/>
      <c r="CI91" s="24"/>
      <c r="CJ91" s="24"/>
    </row>
    <row r="92" spans="2:88" ht="16.3">
      <c r="B92" s="202"/>
      <c r="C92" s="203"/>
      <c r="D92" s="203"/>
      <c r="AT92" s="23"/>
      <c r="CI92" s="24"/>
      <c r="CJ92" s="24"/>
    </row>
    <row r="93" spans="2:88" ht="16.3">
      <c r="B93" s="202"/>
      <c r="C93" s="203"/>
      <c r="D93" s="203"/>
      <c r="AT93" s="23"/>
      <c r="CI93" s="24"/>
      <c r="CJ93" s="24"/>
    </row>
    <row r="94" spans="2:88" ht="16.3">
      <c r="B94" s="202"/>
      <c r="C94" s="203"/>
      <c r="D94" s="203"/>
      <c r="AT94" s="23"/>
      <c r="CI94" s="24"/>
      <c r="CJ94" s="24"/>
    </row>
    <row r="95" spans="2:88" ht="16.3">
      <c r="B95" s="202"/>
      <c r="C95" s="203"/>
      <c r="D95" s="203"/>
      <c r="AT95" s="23"/>
      <c r="CI95" s="24"/>
      <c r="CJ95" s="24"/>
    </row>
    <row r="96" spans="2:88" ht="16.3">
      <c r="B96" s="202"/>
      <c r="C96" s="203"/>
      <c r="D96" s="203"/>
      <c r="AT96" s="23"/>
      <c r="CI96" s="24"/>
      <c r="CJ96" s="24"/>
    </row>
    <row r="97" spans="1:90" ht="16.3">
      <c r="B97" s="202"/>
      <c r="C97" s="203"/>
      <c r="D97" s="203"/>
      <c r="AT97" s="23"/>
      <c r="CI97" s="24"/>
      <c r="CJ97" s="24"/>
    </row>
    <row r="98" spans="1:90" ht="16.3">
      <c r="B98" s="202"/>
      <c r="C98" s="203"/>
      <c r="D98" s="203"/>
      <c r="AT98" s="23"/>
      <c r="CI98" s="24"/>
      <c r="CJ98" s="24"/>
    </row>
    <row r="99" spans="1:90" ht="16.3">
      <c r="B99" s="202"/>
      <c r="C99" s="203"/>
      <c r="D99" s="203"/>
      <c r="AT99" s="23"/>
      <c r="CI99" s="24"/>
      <c r="CJ99" s="24"/>
    </row>
    <row r="100" spans="1:90" ht="16.3">
      <c r="B100" s="202"/>
      <c r="C100" s="203"/>
      <c r="D100" s="203"/>
      <c r="AT100" s="23"/>
      <c r="CI100" s="24"/>
      <c r="CJ100" s="24"/>
    </row>
    <row r="101" spans="1:90" ht="16.3">
      <c r="B101" s="202"/>
      <c r="C101" s="203"/>
      <c r="D101" s="203"/>
      <c r="AT101" s="23"/>
      <c r="CI101" s="24"/>
      <c r="CJ101" s="24"/>
    </row>
    <row r="102" spans="1:90" ht="16.3">
      <c r="B102" s="202"/>
      <c r="C102" s="203"/>
      <c r="D102" s="203"/>
      <c r="AT102" s="23"/>
      <c r="CI102" s="24"/>
      <c r="CJ102" s="24"/>
    </row>
    <row r="103" spans="1:90" ht="16.3">
      <c r="B103" s="202"/>
      <c r="C103" s="203"/>
      <c r="D103" s="203"/>
      <c r="AT103" s="23"/>
      <c r="CI103" s="24"/>
      <c r="CJ103" s="24"/>
    </row>
    <row r="104" spans="1:90" ht="16.3">
      <c r="B104" s="202"/>
      <c r="C104" s="203"/>
      <c r="D104" s="203"/>
      <c r="AT104" s="23"/>
      <c r="CI104" s="24"/>
      <c r="CJ104" s="24"/>
    </row>
    <row r="105" spans="1:90" ht="16.3">
      <c r="B105" s="202"/>
      <c r="C105" s="203"/>
      <c r="D105" s="203"/>
      <c r="AT105" s="23"/>
      <c r="CI105" s="24"/>
      <c r="CJ105" s="24"/>
    </row>
    <row r="106" spans="1:90" ht="16.3">
      <c r="B106" s="202"/>
      <c r="C106" s="203"/>
      <c r="D106" s="203"/>
      <c r="AT106" s="23"/>
      <c r="CI106" s="24"/>
      <c r="CJ106" s="24"/>
    </row>
    <row r="107" spans="1:90" s="40" customFormat="1" ht="30" customHeight="1">
      <c r="A107" s="20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205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206"/>
      <c r="Y107" s="206"/>
      <c r="Z107" s="206"/>
      <c r="AA107" s="206"/>
      <c r="AB107" s="206"/>
      <c r="AC107" s="206"/>
      <c r="AD107" s="206"/>
      <c r="AE107" s="206"/>
      <c r="AF107" s="206"/>
      <c r="AG107" s="206"/>
      <c r="AH107" s="206"/>
      <c r="AI107" s="206"/>
      <c r="AJ107" s="206"/>
      <c r="AK107" s="206"/>
      <c r="AL107" s="206"/>
      <c r="AO107" s="192"/>
      <c r="AP107" s="206"/>
      <c r="AQ107" s="206"/>
      <c r="AS107" s="30"/>
      <c r="AT107" s="23"/>
      <c r="AX107" s="29"/>
      <c r="AZ107" s="206"/>
      <c r="BA107" s="206"/>
      <c r="BB107" s="206"/>
      <c r="BC107" s="206"/>
      <c r="BD107" s="206"/>
      <c r="BF107" s="207"/>
      <c r="BG107" s="206"/>
      <c r="BH107" s="206"/>
      <c r="BI107" s="206"/>
      <c r="BJ107" s="206"/>
      <c r="BK107" s="206"/>
      <c r="BL107" s="206"/>
      <c r="BM107" s="206"/>
      <c r="BN107" s="206"/>
      <c r="BO107" s="206"/>
      <c r="BP107" s="206"/>
      <c r="BQ107" s="206"/>
      <c r="BR107" s="206"/>
      <c r="BS107" s="206"/>
      <c r="BT107" s="206"/>
      <c r="BU107" s="206"/>
      <c r="BV107" s="206"/>
      <c r="BW107" s="207"/>
      <c r="BX107" s="207"/>
      <c r="BY107" s="207"/>
      <c r="BZ107" s="206"/>
      <c r="CA107" s="206"/>
      <c r="CB107" s="206"/>
      <c r="CC107" s="206"/>
      <c r="CD107" s="206"/>
      <c r="CE107" s="206"/>
      <c r="CF107" s="206"/>
      <c r="CG107" s="206"/>
      <c r="CH107" s="206"/>
      <c r="CI107" s="24"/>
      <c r="CJ107" s="24"/>
      <c r="CK107" s="206"/>
      <c r="CL107" s="206"/>
    </row>
    <row r="108" spans="1:90" s="40" customFormat="1" ht="30" customHeight="1">
      <c r="A108" s="20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205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206"/>
      <c r="Y108" s="206"/>
      <c r="Z108" s="206"/>
      <c r="AA108" s="206"/>
      <c r="AB108" s="206"/>
      <c r="AC108" s="206"/>
      <c r="AD108" s="206"/>
      <c r="AE108" s="206"/>
      <c r="AF108" s="206"/>
      <c r="AG108" s="206"/>
      <c r="AH108" s="206"/>
      <c r="AI108" s="206"/>
      <c r="AJ108" s="206"/>
      <c r="AK108" s="206"/>
      <c r="AO108" s="192"/>
      <c r="AP108" s="206"/>
      <c r="AQ108" s="206"/>
      <c r="AS108" s="30"/>
      <c r="AT108" s="23"/>
      <c r="AX108" s="29"/>
      <c r="AZ108" s="206"/>
      <c r="BA108" s="206"/>
      <c r="BB108" s="206"/>
      <c r="BC108" s="206"/>
      <c r="BD108" s="206"/>
      <c r="BF108" s="207"/>
      <c r="BG108" s="206"/>
      <c r="BH108" s="206"/>
      <c r="BI108" s="206"/>
      <c r="BJ108" s="206"/>
      <c r="BK108" s="206"/>
      <c r="BL108" s="206"/>
      <c r="BM108" s="206"/>
      <c r="BN108" s="206"/>
      <c r="BO108" s="206"/>
      <c r="BP108" s="206"/>
      <c r="BQ108" s="206"/>
      <c r="BR108" s="206"/>
      <c r="BS108" s="206"/>
      <c r="BT108" s="206"/>
      <c r="BU108" s="206"/>
      <c r="BV108" s="206"/>
      <c r="BW108" s="207"/>
      <c r="BX108" s="207"/>
      <c r="BY108" s="207"/>
      <c r="BZ108" s="206"/>
      <c r="CA108" s="206"/>
      <c r="CB108" s="206"/>
      <c r="CC108" s="206"/>
      <c r="CD108" s="206"/>
      <c r="CE108" s="206"/>
      <c r="CG108" s="206"/>
      <c r="CH108" s="206"/>
      <c r="CI108" s="24"/>
      <c r="CJ108" s="24"/>
      <c r="CK108" s="206"/>
      <c r="CL108" s="206"/>
    </row>
    <row r="109" spans="1:90" s="40" customFormat="1" ht="30" customHeight="1">
      <c r="A109" s="20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205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206"/>
      <c r="Y109" s="206"/>
      <c r="Z109" s="206"/>
      <c r="AA109" s="206"/>
      <c r="AB109" s="206"/>
      <c r="AC109" s="206"/>
      <c r="AD109" s="206"/>
      <c r="AE109" s="206"/>
      <c r="AF109" s="206"/>
      <c r="AG109" s="206"/>
      <c r="AH109" s="206"/>
      <c r="AI109" s="206"/>
      <c r="AJ109" s="206"/>
      <c r="AK109" s="206"/>
      <c r="AO109" s="192"/>
      <c r="AP109" s="206"/>
      <c r="AQ109" s="206"/>
      <c r="AS109" s="30"/>
      <c r="AT109" s="23"/>
      <c r="AX109" s="29"/>
      <c r="AZ109" s="206"/>
      <c r="BA109" s="206"/>
      <c r="BB109" s="206"/>
      <c r="BC109" s="206"/>
      <c r="BD109" s="206"/>
      <c r="BF109" s="207"/>
      <c r="BG109" s="206"/>
      <c r="BH109" s="206"/>
      <c r="BI109" s="206"/>
      <c r="BJ109" s="206"/>
      <c r="BK109" s="206"/>
      <c r="BL109" s="206"/>
      <c r="BM109" s="206"/>
      <c r="BN109" s="206"/>
      <c r="BO109" s="206"/>
      <c r="BP109" s="206"/>
      <c r="BQ109" s="206"/>
      <c r="BR109" s="206"/>
      <c r="BS109" s="206"/>
      <c r="BT109" s="206"/>
      <c r="BU109" s="206"/>
      <c r="BV109" s="206"/>
      <c r="BW109" s="207"/>
      <c r="BX109" s="207"/>
      <c r="BY109" s="207"/>
      <c r="BZ109" s="206"/>
      <c r="CA109" s="206"/>
      <c r="CB109" s="206"/>
      <c r="CC109" s="206"/>
      <c r="CD109" s="206"/>
      <c r="CE109" s="206"/>
      <c r="CG109" s="206"/>
      <c r="CH109" s="206"/>
      <c r="CI109" s="24"/>
      <c r="CJ109" s="24"/>
      <c r="CK109" s="206"/>
      <c r="CL109" s="206"/>
    </row>
    <row r="110" spans="1:90" s="40" customFormat="1" ht="30" customHeight="1">
      <c r="A110" s="20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205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206"/>
      <c r="Y110" s="206"/>
      <c r="Z110" s="206"/>
      <c r="AA110" s="206"/>
      <c r="AB110" s="206"/>
      <c r="AC110" s="206"/>
      <c r="AD110" s="206"/>
      <c r="AE110" s="206"/>
      <c r="AF110" s="206"/>
      <c r="AG110" s="206"/>
      <c r="AH110" s="206"/>
      <c r="AI110" s="206"/>
      <c r="AJ110" s="206"/>
      <c r="AK110" s="206"/>
      <c r="AO110" s="192"/>
      <c r="AP110" s="206"/>
      <c r="AQ110" s="206"/>
      <c r="AS110" s="30"/>
      <c r="AT110" s="23"/>
      <c r="AX110" s="29"/>
      <c r="AZ110" s="206"/>
      <c r="BA110" s="206"/>
      <c r="BB110" s="206"/>
      <c r="BC110" s="206"/>
      <c r="BD110" s="206"/>
      <c r="BF110" s="207"/>
      <c r="BG110" s="206"/>
      <c r="BH110" s="206"/>
      <c r="BI110" s="206"/>
      <c r="BJ110" s="206"/>
      <c r="BK110" s="206"/>
      <c r="BL110" s="206"/>
      <c r="BM110" s="206"/>
      <c r="BN110" s="206"/>
      <c r="BO110" s="206"/>
      <c r="BP110" s="206"/>
      <c r="BQ110" s="206"/>
      <c r="BR110" s="206"/>
      <c r="BS110" s="206"/>
      <c r="BT110" s="206"/>
      <c r="BU110" s="206"/>
      <c r="BV110" s="206"/>
      <c r="BW110" s="207"/>
      <c r="BX110" s="207"/>
      <c r="BY110" s="207"/>
      <c r="BZ110" s="206"/>
      <c r="CA110" s="206"/>
      <c r="CB110" s="206"/>
      <c r="CC110" s="206"/>
      <c r="CD110" s="206"/>
      <c r="CE110" s="206"/>
      <c r="CG110" s="206"/>
      <c r="CH110" s="206"/>
      <c r="CI110" s="24"/>
      <c r="CJ110" s="24"/>
      <c r="CK110" s="206"/>
      <c r="CL110" s="206"/>
    </row>
    <row r="111" spans="1:90" s="40" customFormat="1" ht="30" customHeight="1">
      <c r="A111" s="20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205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206"/>
      <c r="Y111" s="206"/>
      <c r="Z111" s="206"/>
      <c r="AA111" s="206"/>
      <c r="AB111" s="206"/>
      <c r="AC111" s="206"/>
      <c r="AD111" s="206"/>
      <c r="AE111" s="206"/>
      <c r="AF111" s="206"/>
      <c r="AG111" s="206"/>
      <c r="AH111" s="206"/>
      <c r="AI111" s="206"/>
      <c r="AJ111" s="206"/>
      <c r="AK111" s="206"/>
      <c r="AO111" s="192"/>
      <c r="AP111" s="206"/>
      <c r="AQ111" s="206"/>
      <c r="AS111" s="30"/>
      <c r="AT111" s="23"/>
      <c r="AX111" s="29"/>
      <c r="AZ111" s="206"/>
      <c r="BA111" s="206"/>
      <c r="BB111" s="206"/>
      <c r="BC111" s="206"/>
      <c r="BD111" s="206"/>
      <c r="BF111" s="207"/>
      <c r="BG111" s="206"/>
      <c r="BH111" s="206"/>
      <c r="BI111" s="206"/>
      <c r="BJ111" s="206"/>
      <c r="BK111" s="206"/>
      <c r="BL111" s="206"/>
      <c r="BM111" s="206"/>
      <c r="BN111" s="206"/>
      <c r="BO111" s="206"/>
      <c r="BP111" s="206"/>
      <c r="BQ111" s="206"/>
      <c r="BR111" s="206"/>
      <c r="BS111" s="206"/>
      <c r="BT111" s="206"/>
      <c r="BU111" s="206"/>
      <c r="BV111" s="206"/>
      <c r="BW111" s="207"/>
      <c r="BX111" s="207"/>
      <c r="BY111" s="207"/>
      <c r="BZ111" s="206"/>
      <c r="CA111" s="206"/>
      <c r="CB111" s="206"/>
      <c r="CC111" s="206"/>
      <c r="CD111" s="206"/>
      <c r="CE111" s="206"/>
      <c r="CG111" s="206"/>
      <c r="CH111" s="206"/>
      <c r="CI111" s="24"/>
      <c r="CJ111" s="24"/>
      <c r="CK111" s="206"/>
      <c r="CL111" s="206"/>
    </row>
    <row r="112" spans="1:90" s="40" customFormat="1" ht="30" customHeight="1">
      <c r="A112" s="20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205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206"/>
      <c r="Y112" s="206"/>
      <c r="Z112" s="206"/>
      <c r="AA112" s="206"/>
      <c r="AB112" s="206"/>
      <c r="AC112" s="206"/>
      <c r="AD112" s="206"/>
      <c r="AE112" s="206"/>
      <c r="AF112" s="206"/>
      <c r="AG112" s="206"/>
      <c r="AH112" s="206"/>
      <c r="AI112" s="206"/>
      <c r="AJ112" s="206"/>
      <c r="AK112" s="206"/>
      <c r="AO112" s="192"/>
      <c r="AP112" s="206"/>
      <c r="AQ112" s="206"/>
      <c r="AS112" s="30"/>
      <c r="AT112" s="23"/>
      <c r="AX112" s="29"/>
      <c r="AZ112" s="206"/>
      <c r="BA112" s="206"/>
      <c r="BB112" s="206"/>
      <c r="BC112" s="206"/>
      <c r="BD112" s="206"/>
      <c r="BF112" s="207"/>
      <c r="BG112" s="206"/>
      <c r="BH112" s="206"/>
      <c r="BI112" s="206"/>
      <c r="BJ112" s="206"/>
      <c r="BK112" s="206"/>
      <c r="BL112" s="206"/>
      <c r="BM112" s="206"/>
      <c r="BN112" s="206"/>
      <c r="BO112" s="206"/>
      <c r="BP112" s="206"/>
      <c r="BQ112" s="206"/>
      <c r="BR112" s="206"/>
      <c r="BS112" s="206"/>
      <c r="BT112" s="206"/>
      <c r="BU112" s="206"/>
      <c r="BV112" s="206"/>
      <c r="BW112" s="207"/>
      <c r="BX112" s="207"/>
      <c r="BY112" s="207"/>
      <c r="BZ112" s="206"/>
      <c r="CA112" s="206"/>
      <c r="CB112" s="206"/>
      <c r="CC112" s="206"/>
      <c r="CD112" s="206"/>
      <c r="CE112" s="206"/>
      <c r="CG112" s="206"/>
      <c r="CH112" s="206"/>
      <c r="CI112" s="24"/>
      <c r="CJ112" s="24"/>
      <c r="CK112" s="206"/>
      <c r="CL112" s="206"/>
    </row>
    <row r="113" spans="1:90" s="40" customFormat="1" ht="30" customHeight="1">
      <c r="A113" s="20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205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O113" s="192"/>
      <c r="AP113" s="206"/>
      <c r="AQ113" s="206"/>
      <c r="AS113" s="30"/>
      <c r="AT113" s="23"/>
      <c r="AX113" s="29"/>
      <c r="AZ113" s="206"/>
      <c r="BA113" s="206"/>
      <c r="BB113" s="206"/>
      <c r="BC113" s="206"/>
      <c r="BD113" s="206"/>
      <c r="BF113" s="207"/>
      <c r="BG113" s="206"/>
      <c r="BH113" s="206"/>
      <c r="BI113" s="206"/>
      <c r="BJ113" s="206"/>
      <c r="BK113" s="206"/>
      <c r="BL113" s="206"/>
      <c r="BM113" s="206"/>
      <c r="BN113" s="206"/>
      <c r="BO113" s="206"/>
      <c r="BP113" s="206"/>
      <c r="BQ113" s="206"/>
      <c r="BR113" s="206"/>
      <c r="BS113" s="206"/>
      <c r="BT113" s="206"/>
      <c r="BU113" s="206"/>
      <c r="BV113" s="206"/>
      <c r="BW113" s="207"/>
      <c r="BX113" s="207"/>
      <c r="BY113" s="207"/>
      <c r="BZ113" s="206"/>
      <c r="CA113" s="206"/>
      <c r="CB113" s="206"/>
      <c r="CC113" s="206"/>
      <c r="CD113" s="206"/>
      <c r="CE113" s="206"/>
      <c r="CG113" s="206"/>
      <c r="CH113" s="206"/>
      <c r="CI113" s="24"/>
      <c r="CJ113" s="24"/>
      <c r="CK113" s="206"/>
      <c r="CL113" s="206"/>
    </row>
    <row r="114" spans="1:90" ht="15">
      <c r="A114" s="20"/>
      <c r="B114" s="159"/>
      <c r="AA114" s="208"/>
      <c r="AO114" s="208"/>
      <c r="AT114" s="23"/>
      <c r="CI114" s="24"/>
      <c r="CJ114" s="24"/>
    </row>
    <row r="115" spans="1:90" s="24" customFormat="1" ht="15">
      <c r="A115" s="20"/>
      <c r="B115" s="159"/>
      <c r="C115" s="65"/>
      <c r="D115" s="65"/>
      <c r="E115" s="65"/>
      <c r="F115" s="65"/>
      <c r="G115" s="65"/>
      <c r="H115" s="65"/>
      <c r="I115" s="65"/>
      <c r="J115" s="65"/>
      <c r="K115" s="65"/>
      <c r="L115" s="160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29"/>
      <c r="AM115" s="29"/>
      <c r="AN115" s="29"/>
      <c r="AO115" s="208"/>
      <c r="AP115" s="30"/>
      <c r="AQ115" s="30"/>
      <c r="AR115" s="29"/>
      <c r="AS115" s="30"/>
      <c r="AT115" s="23"/>
      <c r="AU115" s="29"/>
      <c r="AV115" s="29"/>
      <c r="AW115" s="29"/>
      <c r="AX115" s="29"/>
      <c r="AY115" s="29"/>
      <c r="AZ115" s="30"/>
      <c r="BA115" s="30"/>
      <c r="BB115" s="30"/>
      <c r="BC115" s="30"/>
      <c r="BD115" s="30"/>
      <c r="BF115" s="161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161"/>
      <c r="BX115" s="161"/>
      <c r="BY115" s="161"/>
      <c r="BZ115" s="30"/>
      <c r="CA115" s="30"/>
      <c r="CB115" s="30"/>
      <c r="CC115" s="30"/>
      <c r="CD115" s="30"/>
      <c r="CE115" s="30"/>
      <c r="CF115" s="30"/>
      <c r="CG115" s="30"/>
      <c r="CH115" s="30"/>
      <c r="CK115" s="30"/>
      <c r="CL115" s="30"/>
    </row>
    <row r="116" spans="1:90" s="24" customFormat="1" ht="15">
      <c r="A116" s="20"/>
      <c r="B116" s="159"/>
      <c r="C116" s="65"/>
      <c r="D116" s="65"/>
      <c r="E116" s="65"/>
      <c r="F116" s="65"/>
      <c r="G116" s="65"/>
      <c r="H116" s="65"/>
      <c r="I116" s="65"/>
      <c r="J116" s="65"/>
      <c r="K116" s="65"/>
      <c r="L116" s="160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29"/>
      <c r="AM116" s="29"/>
      <c r="AN116" s="29"/>
      <c r="AO116" s="208"/>
      <c r="AP116" s="30"/>
      <c r="AQ116" s="30"/>
      <c r="AR116" s="29"/>
      <c r="AS116" s="30"/>
      <c r="AT116" s="23"/>
      <c r="AU116" s="29"/>
      <c r="AV116" s="29"/>
      <c r="AW116" s="29"/>
      <c r="AX116" s="29"/>
      <c r="AY116" s="29"/>
      <c r="AZ116" s="30"/>
      <c r="BA116" s="30"/>
      <c r="BB116" s="30"/>
      <c r="BC116" s="30"/>
      <c r="BD116" s="30"/>
      <c r="BF116" s="161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161"/>
      <c r="BX116" s="161"/>
      <c r="BY116" s="161"/>
      <c r="BZ116" s="30"/>
      <c r="CA116" s="30"/>
      <c r="CB116" s="30"/>
      <c r="CC116" s="30"/>
      <c r="CD116" s="30"/>
      <c r="CE116" s="30"/>
      <c r="CF116" s="30"/>
      <c r="CG116" s="30"/>
      <c r="CH116" s="30"/>
      <c r="CK116" s="30"/>
      <c r="CL116" s="30"/>
    </row>
    <row r="117" spans="1:90" s="24" customFormat="1" ht="15">
      <c r="A117" s="20"/>
      <c r="B117" s="159"/>
      <c r="C117" s="65"/>
      <c r="D117" s="65"/>
      <c r="E117" s="65"/>
      <c r="F117" s="65"/>
      <c r="G117" s="65"/>
      <c r="H117" s="65"/>
      <c r="I117" s="65"/>
      <c r="J117" s="65"/>
      <c r="K117" s="65"/>
      <c r="L117" s="160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29"/>
      <c r="AM117" s="29"/>
      <c r="AN117" s="29"/>
      <c r="AO117" s="208"/>
      <c r="AP117" s="30"/>
      <c r="AQ117" s="30"/>
      <c r="AR117" s="29"/>
      <c r="AS117" s="30"/>
      <c r="AT117" s="23"/>
      <c r="AU117" s="29"/>
      <c r="AV117" s="29"/>
      <c r="AW117" s="29"/>
      <c r="AX117" s="29"/>
      <c r="AY117" s="29"/>
      <c r="AZ117" s="30"/>
      <c r="BA117" s="30"/>
      <c r="BB117" s="30"/>
      <c r="BC117" s="30"/>
      <c r="BD117" s="30"/>
      <c r="BF117" s="161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161"/>
      <c r="BX117" s="161"/>
      <c r="BY117" s="161"/>
      <c r="BZ117" s="30"/>
      <c r="CA117" s="30"/>
      <c r="CB117" s="30"/>
      <c r="CC117" s="30"/>
      <c r="CD117" s="30"/>
      <c r="CE117" s="30"/>
      <c r="CF117" s="30"/>
      <c r="CG117" s="30"/>
      <c r="CH117" s="30"/>
      <c r="CK117" s="30"/>
      <c r="CL117" s="30"/>
    </row>
    <row r="118" spans="1:90" s="24" customFormat="1" ht="15">
      <c r="A118" s="20"/>
      <c r="B118" s="159"/>
      <c r="C118" s="65"/>
      <c r="D118" s="65"/>
      <c r="E118" s="65"/>
      <c r="F118" s="65"/>
      <c r="G118" s="65"/>
      <c r="H118" s="65"/>
      <c r="I118" s="65"/>
      <c r="J118" s="65"/>
      <c r="K118" s="65"/>
      <c r="L118" s="160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29"/>
      <c r="AM118" s="29"/>
      <c r="AN118" s="29"/>
      <c r="AO118" s="208"/>
      <c r="AP118" s="30"/>
      <c r="AQ118" s="30"/>
      <c r="AR118" s="29"/>
      <c r="AS118" s="30"/>
      <c r="AT118" s="23"/>
      <c r="AU118" s="29"/>
      <c r="AV118" s="29"/>
      <c r="AW118" s="29"/>
      <c r="AX118" s="29"/>
      <c r="AY118" s="29"/>
      <c r="AZ118" s="30"/>
      <c r="BA118" s="30"/>
      <c r="BB118" s="30"/>
      <c r="BC118" s="30"/>
      <c r="BD118" s="30"/>
      <c r="BF118" s="161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161"/>
      <c r="BX118" s="161"/>
      <c r="BY118" s="161"/>
      <c r="BZ118" s="30"/>
      <c r="CA118" s="30"/>
      <c r="CB118" s="30"/>
      <c r="CC118" s="30"/>
      <c r="CD118" s="30"/>
      <c r="CE118" s="30"/>
      <c r="CF118" s="30"/>
      <c r="CG118" s="30"/>
      <c r="CH118" s="30"/>
      <c r="CK118" s="30"/>
      <c r="CL118" s="30"/>
    </row>
    <row r="119" spans="1:90" s="41" customFormat="1" ht="30" customHeight="1">
      <c r="A119" s="71"/>
      <c r="B119" s="209"/>
      <c r="C119" s="71"/>
      <c r="D119" s="210"/>
      <c r="E119" s="71"/>
      <c r="F119" s="71"/>
      <c r="G119" s="71"/>
      <c r="H119" s="71"/>
      <c r="I119" s="71"/>
      <c r="J119" s="71"/>
      <c r="K119" s="71"/>
      <c r="L119" s="21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06"/>
      <c r="AO119" s="213"/>
      <c r="AP119" s="23"/>
      <c r="AQ119" s="23"/>
      <c r="AS119" s="30"/>
      <c r="AT119" s="23"/>
      <c r="AZ119" s="212"/>
      <c r="BA119" s="212"/>
      <c r="BB119" s="212"/>
      <c r="BC119" s="212"/>
      <c r="BD119" s="212"/>
      <c r="BF119" s="214"/>
      <c r="BG119" s="212"/>
      <c r="BH119" s="212"/>
      <c r="BI119" s="212"/>
      <c r="BJ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  <c r="BT119" s="212"/>
      <c r="BU119" s="212"/>
      <c r="BV119" s="212"/>
      <c r="BW119" s="214"/>
      <c r="BX119" s="214"/>
      <c r="BY119" s="214"/>
      <c r="BZ119" s="212"/>
      <c r="CA119" s="212"/>
      <c r="CB119" s="212"/>
      <c r="CC119" s="212"/>
      <c r="CD119" s="212"/>
      <c r="CE119" s="212"/>
      <c r="CF119" s="212"/>
      <c r="CG119" s="212"/>
      <c r="CH119" s="212"/>
      <c r="CI119" s="24"/>
      <c r="CJ119" s="24"/>
      <c r="CK119" s="212"/>
      <c r="CL119" s="212"/>
    </row>
    <row r="120" spans="1:90" s="41" customFormat="1" ht="30" customHeight="1">
      <c r="A120" s="71"/>
      <c r="B120" s="209"/>
      <c r="C120" s="71"/>
      <c r="D120" s="210"/>
      <c r="E120" s="71"/>
      <c r="F120" s="71"/>
      <c r="G120" s="71"/>
      <c r="H120" s="71"/>
      <c r="I120" s="71"/>
      <c r="J120" s="71"/>
      <c r="K120" s="71"/>
      <c r="L120" s="21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06"/>
      <c r="AO120" s="213"/>
      <c r="AP120" s="23"/>
      <c r="AQ120" s="23"/>
      <c r="AS120" s="30"/>
      <c r="AT120" s="23"/>
      <c r="AZ120" s="212"/>
      <c r="BA120" s="212"/>
      <c r="BB120" s="212"/>
      <c r="BC120" s="212"/>
      <c r="BD120" s="212"/>
      <c r="BF120" s="214"/>
      <c r="BG120" s="212"/>
      <c r="BH120" s="212"/>
      <c r="BI120" s="212"/>
      <c r="BJ120" s="212"/>
      <c r="BK120" s="212"/>
      <c r="BL120" s="212"/>
      <c r="BM120" s="212"/>
      <c r="BN120" s="212"/>
      <c r="BO120" s="212"/>
      <c r="BP120" s="212"/>
      <c r="BQ120" s="212"/>
      <c r="BR120" s="212"/>
      <c r="BS120" s="212"/>
      <c r="BT120" s="212"/>
      <c r="BU120" s="212"/>
      <c r="BV120" s="212"/>
      <c r="BW120" s="214"/>
      <c r="BX120" s="214"/>
      <c r="BY120" s="214"/>
      <c r="BZ120" s="212"/>
      <c r="CA120" s="212"/>
      <c r="CB120" s="212"/>
      <c r="CC120" s="212"/>
      <c r="CD120" s="212"/>
      <c r="CE120" s="212"/>
      <c r="CF120" s="212"/>
      <c r="CG120" s="212"/>
      <c r="CH120" s="212"/>
      <c r="CI120" s="24"/>
      <c r="CJ120" s="24"/>
      <c r="CK120" s="212"/>
      <c r="CL120" s="212"/>
    </row>
    <row r="121" spans="1:90" s="41" customFormat="1" ht="30" customHeight="1">
      <c r="A121" s="71"/>
      <c r="B121" s="209"/>
      <c r="C121" s="71"/>
      <c r="D121" s="210"/>
      <c r="E121" s="71"/>
      <c r="F121" s="71"/>
      <c r="G121" s="71"/>
      <c r="H121" s="71"/>
      <c r="I121" s="71"/>
      <c r="J121" s="71"/>
      <c r="K121" s="71"/>
      <c r="L121" s="21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06"/>
      <c r="AO121" s="213"/>
      <c r="AP121" s="23"/>
      <c r="AQ121" s="23"/>
      <c r="AS121" s="30"/>
      <c r="AT121" s="23"/>
      <c r="AZ121" s="212"/>
      <c r="BA121" s="212"/>
      <c r="BB121" s="212"/>
      <c r="BC121" s="212"/>
      <c r="BD121" s="212"/>
      <c r="BF121" s="214"/>
      <c r="BG121" s="212"/>
      <c r="BH121" s="212"/>
      <c r="BI121" s="212"/>
      <c r="BJ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  <c r="BT121" s="212"/>
      <c r="BU121" s="212"/>
      <c r="BV121" s="212"/>
      <c r="BW121" s="214"/>
      <c r="BX121" s="214"/>
      <c r="BY121" s="214"/>
      <c r="BZ121" s="212"/>
      <c r="CA121" s="212"/>
      <c r="CB121" s="212"/>
      <c r="CC121" s="212"/>
      <c r="CD121" s="212"/>
      <c r="CE121" s="212"/>
      <c r="CF121" s="212"/>
      <c r="CG121" s="212"/>
      <c r="CH121" s="212"/>
      <c r="CI121" s="24"/>
      <c r="CJ121" s="24"/>
      <c r="CK121" s="212"/>
      <c r="CL121" s="212"/>
    </row>
    <row r="122" spans="1:90" s="41" customFormat="1" ht="30" customHeight="1">
      <c r="A122" s="71"/>
      <c r="B122" s="209"/>
      <c r="C122" s="71"/>
      <c r="D122" s="210"/>
      <c r="E122" s="71"/>
      <c r="F122" s="71"/>
      <c r="G122" s="71"/>
      <c r="H122" s="71"/>
      <c r="I122" s="71"/>
      <c r="J122" s="71"/>
      <c r="K122" s="71"/>
      <c r="L122" s="21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06"/>
      <c r="AN122" s="212"/>
      <c r="AO122" s="213"/>
      <c r="AP122" s="23"/>
      <c r="AQ122" s="23"/>
      <c r="AS122" s="30"/>
      <c r="AT122" s="23"/>
      <c r="AZ122" s="212"/>
      <c r="BA122" s="212"/>
      <c r="BB122" s="212"/>
      <c r="BC122" s="212"/>
      <c r="BD122" s="212"/>
      <c r="BF122" s="214"/>
      <c r="BG122" s="212"/>
      <c r="BH122" s="212"/>
      <c r="BI122" s="212"/>
      <c r="BJ122" s="212"/>
      <c r="BK122" s="212"/>
      <c r="BL122" s="212"/>
      <c r="BM122" s="212"/>
      <c r="BN122" s="212"/>
      <c r="BO122" s="212"/>
      <c r="BP122" s="212"/>
      <c r="BQ122" s="212"/>
      <c r="BR122" s="212"/>
      <c r="BS122" s="212"/>
      <c r="BT122" s="212"/>
      <c r="BU122" s="212"/>
      <c r="BV122" s="212"/>
      <c r="BW122" s="214"/>
      <c r="BX122" s="214"/>
      <c r="BY122" s="214"/>
      <c r="BZ122" s="212"/>
      <c r="CA122" s="212"/>
      <c r="CB122" s="212"/>
      <c r="CC122" s="212"/>
      <c r="CD122" s="212"/>
      <c r="CE122" s="212"/>
      <c r="CF122" s="212"/>
      <c r="CG122" s="212"/>
      <c r="CH122" s="212"/>
      <c r="CI122" s="24"/>
      <c r="CJ122" s="24"/>
      <c r="CK122" s="212"/>
      <c r="CL122" s="212"/>
    </row>
    <row r="123" spans="1:90" s="41" customFormat="1" ht="30" customHeight="1">
      <c r="A123" s="71"/>
      <c r="B123" s="209"/>
      <c r="C123" s="71"/>
      <c r="D123" s="210"/>
      <c r="E123" s="71"/>
      <c r="F123" s="71"/>
      <c r="G123" s="71"/>
      <c r="H123" s="71"/>
      <c r="I123" s="71"/>
      <c r="J123" s="71"/>
      <c r="K123" s="71"/>
      <c r="L123" s="21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06"/>
      <c r="AN123" s="212"/>
      <c r="AO123" s="213"/>
      <c r="AP123" s="23"/>
      <c r="AQ123" s="23"/>
      <c r="AS123" s="30"/>
      <c r="AT123" s="23"/>
      <c r="AZ123" s="212"/>
      <c r="BA123" s="212"/>
      <c r="BB123" s="212"/>
      <c r="BC123" s="212"/>
      <c r="BD123" s="212"/>
      <c r="BF123" s="214"/>
      <c r="BG123" s="212"/>
      <c r="BH123" s="212"/>
      <c r="BI123" s="212"/>
      <c r="BJ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  <c r="BT123" s="212"/>
      <c r="BU123" s="212"/>
      <c r="BV123" s="212"/>
      <c r="BW123" s="214"/>
      <c r="BX123" s="214"/>
      <c r="BY123" s="214"/>
      <c r="BZ123" s="212"/>
      <c r="CA123" s="212"/>
      <c r="CB123" s="212"/>
      <c r="CC123" s="212"/>
      <c r="CD123" s="212"/>
      <c r="CE123" s="212"/>
      <c r="CF123" s="212"/>
      <c r="CG123" s="212"/>
      <c r="CH123" s="212"/>
      <c r="CI123" s="24"/>
      <c r="CJ123" s="24"/>
      <c r="CK123" s="212"/>
      <c r="CL123" s="212"/>
    </row>
    <row r="124" spans="1:90" s="41" customFormat="1" ht="30" customHeight="1">
      <c r="A124" s="71"/>
      <c r="B124" s="209"/>
      <c r="C124" s="71"/>
      <c r="D124" s="210"/>
      <c r="E124" s="71"/>
      <c r="F124" s="71"/>
      <c r="G124" s="71"/>
      <c r="H124" s="71"/>
      <c r="I124" s="71"/>
      <c r="J124" s="71"/>
      <c r="K124" s="71"/>
      <c r="L124" s="21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06"/>
      <c r="AN124" s="212"/>
      <c r="AO124" s="213"/>
      <c r="AP124" s="23"/>
      <c r="AQ124" s="215"/>
      <c r="AR124" s="216"/>
      <c r="AS124" s="217"/>
      <c r="AT124" s="23"/>
      <c r="AZ124" s="212"/>
      <c r="BA124" s="212"/>
      <c r="BB124" s="212"/>
      <c r="BC124" s="212"/>
      <c r="BD124" s="212"/>
      <c r="BF124" s="214"/>
      <c r="BG124" s="212"/>
      <c r="BH124" s="212"/>
      <c r="BI124" s="212"/>
      <c r="BJ124" s="212"/>
      <c r="BK124" s="212"/>
      <c r="BL124" s="212"/>
      <c r="BM124" s="212"/>
      <c r="BN124" s="212"/>
      <c r="BO124" s="212"/>
      <c r="BP124" s="212"/>
      <c r="BQ124" s="212"/>
      <c r="BR124" s="212"/>
      <c r="BS124" s="212"/>
      <c r="BT124" s="212"/>
      <c r="BU124" s="212"/>
      <c r="BV124" s="212"/>
      <c r="BW124" s="214"/>
      <c r="BX124" s="214"/>
      <c r="BY124" s="214"/>
      <c r="BZ124" s="212"/>
      <c r="CA124" s="212"/>
      <c r="CB124" s="212"/>
      <c r="CC124" s="212"/>
      <c r="CD124" s="212"/>
      <c r="CE124" s="212"/>
      <c r="CF124" s="212"/>
      <c r="CG124" s="212"/>
      <c r="CH124" s="212"/>
      <c r="CI124" s="24"/>
      <c r="CJ124" s="24"/>
      <c r="CK124" s="212"/>
      <c r="CL124" s="212"/>
    </row>
    <row r="125" spans="1:90" s="41" customFormat="1" ht="30" customHeight="1">
      <c r="A125" s="71"/>
      <c r="B125" s="209"/>
      <c r="C125" s="71"/>
      <c r="D125" s="210"/>
      <c r="E125" s="71"/>
      <c r="F125" s="71"/>
      <c r="G125" s="71"/>
      <c r="H125" s="71"/>
      <c r="I125" s="71"/>
      <c r="J125" s="71"/>
      <c r="K125" s="71"/>
      <c r="L125" s="21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06"/>
      <c r="AN125" s="212"/>
      <c r="AO125" s="213"/>
      <c r="AP125" s="23"/>
      <c r="AQ125" s="215"/>
      <c r="AR125" s="216"/>
      <c r="AS125" s="217"/>
      <c r="AT125" s="23"/>
      <c r="AZ125" s="212"/>
      <c r="BA125" s="212"/>
      <c r="BB125" s="212"/>
      <c r="BC125" s="212"/>
      <c r="BD125" s="212"/>
      <c r="BF125" s="214"/>
      <c r="BG125" s="212"/>
      <c r="BH125" s="212"/>
      <c r="BI125" s="212"/>
      <c r="BJ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  <c r="BT125" s="212"/>
      <c r="BU125" s="212"/>
      <c r="BV125" s="212"/>
      <c r="BW125" s="214"/>
      <c r="BX125" s="214"/>
      <c r="BY125" s="214"/>
      <c r="BZ125" s="212"/>
      <c r="CA125" s="212"/>
      <c r="CB125" s="212"/>
      <c r="CC125" s="212"/>
      <c r="CD125" s="212"/>
      <c r="CE125" s="212"/>
      <c r="CF125" s="212"/>
      <c r="CG125" s="212"/>
      <c r="CH125" s="212"/>
      <c r="CI125" s="24"/>
      <c r="CJ125" s="24"/>
      <c r="CK125" s="212"/>
      <c r="CL125" s="212"/>
    </row>
    <row r="126" spans="1:90" s="41" customFormat="1" ht="30" customHeight="1">
      <c r="A126" s="71"/>
      <c r="B126" s="209"/>
      <c r="C126" s="71"/>
      <c r="D126" s="210"/>
      <c r="E126" s="71"/>
      <c r="F126" s="71"/>
      <c r="G126" s="71"/>
      <c r="H126" s="71"/>
      <c r="I126" s="71"/>
      <c r="J126" s="71"/>
      <c r="K126" s="71"/>
      <c r="L126" s="21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06"/>
      <c r="AN126" s="212"/>
      <c r="AO126" s="213"/>
      <c r="AP126" s="23"/>
      <c r="AQ126" s="215"/>
      <c r="AR126" s="216"/>
      <c r="AS126" s="217"/>
      <c r="AT126" s="23"/>
      <c r="AZ126" s="212"/>
      <c r="BA126" s="212"/>
      <c r="BB126" s="212"/>
      <c r="BC126" s="212"/>
      <c r="BD126" s="212"/>
      <c r="BF126" s="214"/>
      <c r="BG126" s="212"/>
      <c r="BH126" s="212"/>
      <c r="BI126" s="212"/>
      <c r="BJ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  <c r="BT126" s="212"/>
      <c r="BU126" s="212"/>
      <c r="BV126" s="212"/>
      <c r="BW126" s="214"/>
      <c r="BX126" s="214"/>
      <c r="BY126" s="214"/>
      <c r="BZ126" s="212"/>
      <c r="CA126" s="212"/>
      <c r="CB126" s="212"/>
      <c r="CC126" s="212"/>
      <c r="CD126" s="212"/>
      <c r="CE126" s="212"/>
      <c r="CF126" s="212"/>
      <c r="CG126" s="212"/>
      <c r="CH126" s="212"/>
      <c r="CI126" s="24"/>
      <c r="CJ126" s="24"/>
      <c r="CK126" s="212"/>
      <c r="CL126" s="212"/>
    </row>
    <row r="127" spans="1:90" s="41" customFormat="1" ht="30" customHeight="1">
      <c r="A127" s="71"/>
      <c r="B127" s="209"/>
      <c r="C127" s="71"/>
      <c r="D127" s="210"/>
      <c r="E127" s="71"/>
      <c r="F127" s="71"/>
      <c r="G127" s="71"/>
      <c r="H127" s="71"/>
      <c r="I127" s="71"/>
      <c r="J127" s="71"/>
      <c r="K127" s="71"/>
      <c r="L127" s="21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06"/>
      <c r="AN127" s="212"/>
      <c r="AO127" s="213"/>
      <c r="AP127" s="23"/>
      <c r="AQ127" s="215"/>
      <c r="AR127" s="216"/>
      <c r="AS127" s="217"/>
      <c r="AT127" s="23"/>
      <c r="AZ127" s="212"/>
      <c r="BA127" s="212"/>
      <c r="BB127" s="212"/>
      <c r="BC127" s="212"/>
      <c r="BD127" s="212"/>
      <c r="BF127" s="214"/>
      <c r="BG127" s="212"/>
      <c r="BH127" s="212"/>
      <c r="BI127" s="212"/>
      <c r="BJ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  <c r="BT127" s="212"/>
      <c r="BU127" s="212"/>
      <c r="BV127" s="212"/>
      <c r="BW127" s="214"/>
      <c r="BX127" s="214"/>
      <c r="BY127" s="214"/>
      <c r="BZ127" s="212"/>
      <c r="CA127" s="212"/>
      <c r="CB127" s="212"/>
      <c r="CC127" s="212"/>
      <c r="CD127" s="212"/>
      <c r="CE127" s="212"/>
      <c r="CF127" s="212"/>
      <c r="CG127" s="212"/>
      <c r="CH127" s="212"/>
      <c r="CI127" s="24"/>
      <c r="CJ127" s="24"/>
      <c r="CK127" s="212"/>
      <c r="CL127" s="212"/>
    </row>
    <row r="128" spans="1:90" s="41" customFormat="1" ht="30" customHeight="1">
      <c r="A128" s="71"/>
      <c r="B128" s="209"/>
      <c r="C128" s="71"/>
      <c r="D128" s="210"/>
      <c r="E128" s="71"/>
      <c r="F128" s="71"/>
      <c r="G128" s="71"/>
      <c r="H128" s="71"/>
      <c r="I128" s="71"/>
      <c r="J128" s="71"/>
      <c r="K128" s="71"/>
      <c r="L128" s="21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06"/>
      <c r="AN128" s="212"/>
      <c r="AO128" s="213"/>
      <c r="AP128" s="23"/>
      <c r="AQ128" s="215"/>
      <c r="AR128" s="216"/>
      <c r="AS128" s="217"/>
      <c r="AT128" s="23"/>
      <c r="AZ128" s="212"/>
      <c r="BA128" s="212"/>
      <c r="BB128" s="212"/>
      <c r="BC128" s="212"/>
      <c r="BD128" s="212"/>
      <c r="BF128" s="214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12"/>
      <c r="BS128" s="212"/>
      <c r="BT128" s="212"/>
      <c r="BU128" s="212"/>
      <c r="BV128" s="212"/>
      <c r="BW128" s="214"/>
      <c r="BX128" s="214"/>
      <c r="BY128" s="214"/>
      <c r="BZ128" s="212"/>
      <c r="CA128" s="212"/>
      <c r="CB128" s="212"/>
      <c r="CC128" s="212"/>
      <c r="CD128" s="212"/>
      <c r="CE128" s="212"/>
      <c r="CF128" s="212"/>
      <c r="CG128" s="212"/>
      <c r="CH128" s="212"/>
      <c r="CI128" s="24"/>
      <c r="CJ128" s="24"/>
      <c r="CK128" s="212"/>
      <c r="CL128" s="212"/>
    </row>
    <row r="129" spans="1:90" s="41" customFormat="1" ht="30" customHeight="1">
      <c r="A129" s="71"/>
      <c r="B129" s="209"/>
      <c r="C129" s="71"/>
      <c r="D129" s="210"/>
      <c r="E129" s="71"/>
      <c r="F129" s="71"/>
      <c r="G129" s="71"/>
      <c r="H129" s="71"/>
      <c r="I129" s="71"/>
      <c r="J129" s="71"/>
      <c r="K129" s="71"/>
      <c r="L129" s="21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06"/>
      <c r="AN129" s="212"/>
      <c r="AO129" s="213"/>
      <c r="AP129" s="23"/>
      <c r="AQ129" s="215"/>
      <c r="AR129" s="216"/>
      <c r="AS129" s="217"/>
      <c r="AT129" s="23"/>
      <c r="AZ129" s="212"/>
      <c r="BA129" s="212"/>
      <c r="BB129" s="212"/>
      <c r="BC129" s="212"/>
      <c r="BD129" s="212"/>
      <c r="BF129" s="214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  <c r="BT129" s="212"/>
      <c r="BU129" s="212"/>
      <c r="BV129" s="212"/>
      <c r="BW129" s="214"/>
      <c r="BX129" s="214"/>
      <c r="BY129" s="214"/>
      <c r="BZ129" s="212"/>
      <c r="CA129" s="212"/>
      <c r="CB129" s="212"/>
      <c r="CC129" s="212"/>
      <c r="CD129" s="212"/>
      <c r="CE129" s="212"/>
      <c r="CF129" s="212"/>
      <c r="CG129" s="212"/>
      <c r="CH129" s="212"/>
      <c r="CI129" s="24"/>
      <c r="CJ129" s="24"/>
      <c r="CK129" s="212"/>
      <c r="CL129" s="212"/>
    </row>
    <row r="130" spans="1:90" s="41" customFormat="1" ht="30" customHeight="1">
      <c r="A130" s="71"/>
      <c r="B130" s="209"/>
      <c r="C130" s="71"/>
      <c r="D130" s="210"/>
      <c r="E130" s="71"/>
      <c r="F130" s="71"/>
      <c r="G130" s="71"/>
      <c r="H130" s="71"/>
      <c r="I130" s="71"/>
      <c r="J130" s="71"/>
      <c r="K130" s="71"/>
      <c r="L130" s="21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06"/>
      <c r="AN130" s="212"/>
      <c r="AO130" s="213"/>
      <c r="AP130" s="23"/>
      <c r="AQ130" s="215"/>
      <c r="AR130" s="216"/>
      <c r="AS130" s="217"/>
      <c r="AT130" s="23"/>
      <c r="AZ130" s="212"/>
      <c r="BA130" s="212"/>
      <c r="BB130" s="212"/>
      <c r="BC130" s="212"/>
      <c r="BD130" s="212"/>
      <c r="BF130" s="214"/>
      <c r="BG130" s="212"/>
      <c r="BH130" s="212"/>
      <c r="BI130" s="212"/>
      <c r="BJ130" s="212"/>
      <c r="BK130" s="212"/>
      <c r="BL130" s="212"/>
      <c r="BM130" s="212"/>
      <c r="BN130" s="212"/>
      <c r="BO130" s="212"/>
      <c r="BP130" s="212"/>
      <c r="BQ130" s="212"/>
      <c r="BR130" s="212"/>
      <c r="BS130" s="212"/>
      <c r="BT130" s="212"/>
      <c r="BU130" s="212"/>
      <c r="BV130" s="212"/>
      <c r="BW130" s="214"/>
      <c r="BX130" s="214"/>
      <c r="BY130" s="214"/>
      <c r="BZ130" s="212"/>
      <c r="CA130" s="212"/>
      <c r="CB130" s="212"/>
      <c r="CC130" s="212"/>
      <c r="CD130" s="212"/>
      <c r="CE130" s="212"/>
      <c r="CF130" s="212"/>
      <c r="CG130" s="212"/>
      <c r="CH130" s="212"/>
      <c r="CI130" s="24"/>
      <c r="CJ130" s="24"/>
      <c r="CK130" s="212"/>
      <c r="CL130" s="212"/>
    </row>
    <row r="131" spans="1:90" s="41" customFormat="1" ht="30" customHeight="1">
      <c r="A131" s="71"/>
      <c r="B131" s="209"/>
      <c r="C131" s="71"/>
      <c r="D131" s="210"/>
      <c r="E131" s="71"/>
      <c r="F131" s="71"/>
      <c r="G131" s="71"/>
      <c r="H131" s="71"/>
      <c r="I131" s="71"/>
      <c r="J131" s="71"/>
      <c r="K131" s="71"/>
      <c r="L131" s="21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06"/>
      <c r="AN131" s="212"/>
      <c r="AO131" s="213"/>
      <c r="AP131" s="23"/>
      <c r="AQ131" s="215"/>
      <c r="AR131" s="216"/>
      <c r="AS131" s="217"/>
      <c r="AT131" s="23"/>
      <c r="AZ131" s="212"/>
      <c r="BA131" s="212"/>
      <c r="BB131" s="212"/>
      <c r="BC131" s="212"/>
      <c r="BD131" s="212"/>
      <c r="BF131" s="214"/>
      <c r="BG131" s="212"/>
      <c r="BH131" s="212"/>
      <c r="BI131" s="212"/>
      <c r="BJ131" s="212"/>
      <c r="BK131" s="212"/>
      <c r="BL131" s="212"/>
      <c r="BM131" s="212"/>
      <c r="BN131" s="212"/>
      <c r="BO131" s="212"/>
      <c r="BP131" s="212"/>
      <c r="BQ131" s="212"/>
      <c r="BR131" s="212"/>
      <c r="BS131" s="212"/>
      <c r="BT131" s="212"/>
      <c r="BU131" s="212"/>
      <c r="BV131" s="212"/>
      <c r="BW131" s="214"/>
      <c r="BX131" s="214"/>
      <c r="BY131" s="214"/>
      <c r="BZ131" s="212"/>
      <c r="CA131" s="212"/>
      <c r="CB131" s="212"/>
      <c r="CC131" s="212"/>
      <c r="CD131" s="212"/>
      <c r="CE131" s="212"/>
      <c r="CF131" s="212"/>
      <c r="CG131" s="212"/>
      <c r="CH131" s="212"/>
      <c r="CI131" s="24"/>
      <c r="CJ131" s="24"/>
      <c r="CK131" s="212"/>
      <c r="CL131" s="212"/>
    </row>
    <row r="132" spans="1:90" s="41" customFormat="1" ht="30" customHeight="1">
      <c r="A132" s="71"/>
      <c r="B132" s="209"/>
      <c r="C132" s="71"/>
      <c r="D132" s="210"/>
      <c r="E132" s="71"/>
      <c r="F132" s="71"/>
      <c r="G132" s="71"/>
      <c r="H132" s="71"/>
      <c r="I132" s="71"/>
      <c r="J132" s="71"/>
      <c r="K132" s="71"/>
      <c r="L132" s="21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06"/>
      <c r="AN132" s="212"/>
      <c r="AO132" s="213"/>
      <c r="AP132" s="23"/>
      <c r="AQ132" s="215"/>
      <c r="AR132" s="216"/>
      <c r="AS132" s="217"/>
      <c r="AT132" s="23"/>
      <c r="AZ132" s="212"/>
      <c r="BA132" s="212"/>
      <c r="BB132" s="212"/>
      <c r="BC132" s="212"/>
      <c r="BD132" s="212"/>
      <c r="BF132" s="214"/>
      <c r="BG132" s="212"/>
      <c r="BH132" s="212"/>
      <c r="BI132" s="212"/>
      <c r="BJ132" s="212"/>
      <c r="BK132" s="212"/>
      <c r="BL132" s="212"/>
      <c r="BM132" s="212"/>
      <c r="BN132" s="212"/>
      <c r="BO132" s="212"/>
      <c r="BP132" s="212"/>
      <c r="BQ132" s="212"/>
      <c r="BR132" s="212"/>
      <c r="BS132" s="212"/>
      <c r="BT132" s="212"/>
      <c r="BU132" s="212"/>
      <c r="BV132" s="212"/>
      <c r="BW132" s="214"/>
      <c r="BX132" s="214"/>
      <c r="BY132" s="214"/>
      <c r="BZ132" s="212"/>
      <c r="CA132" s="212"/>
      <c r="CB132" s="212"/>
      <c r="CC132" s="212"/>
      <c r="CD132" s="212"/>
      <c r="CE132" s="212"/>
      <c r="CF132" s="212"/>
      <c r="CG132" s="212"/>
      <c r="CH132" s="212"/>
      <c r="CI132" s="24"/>
      <c r="CJ132" s="24"/>
      <c r="CK132" s="212"/>
      <c r="CL132" s="212"/>
    </row>
    <row r="133" spans="1:90" s="41" customFormat="1" ht="30" customHeight="1">
      <c r="A133" s="71"/>
      <c r="B133" s="209"/>
      <c r="C133" s="71"/>
      <c r="D133" s="210"/>
      <c r="E133" s="71"/>
      <c r="F133" s="71"/>
      <c r="G133" s="71"/>
      <c r="H133" s="71"/>
      <c r="I133" s="71"/>
      <c r="J133" s="71"/>
      <c r="K133" s="71"/>
      <c r="L133" s="21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06"/>
      <c r="AN133" s="212"/>
      <c r="AO133" s="91"/>
      <c r="AP133" s="23"/>
      <c r="AQ133" s="215"/>
      <c r="AR133" s="216"/>
      <c r="AS133" s="217"/>
      <c r="AT133" s="23"/>
      <c r="AZ133" s="212"/>
      <c r="BA133" s="212"/>
      <c r="BB133" s="212"/>
      <c r="BC133" s="212"/>
      <c r="BD133" s="212"/>
      <c r="BF133" s="214"/>
      <c r="BG133" s="212"/>
      <c r="BH133" s="212"/>
      <c r="BI133" s="212"/>
      <c r="BJ133" s="212"/>
      <c r="BK133" s="212"/>
      <c r="BL133" s="212"/>
      <c r="BM133" s="212"/>
      <c r="BN133" s="212"/>
      <c r="BO133" s="212"/>
      <c r="BP133" s="212"/>
      <c r="BQ133" s="212"/>
      <c r="BR133" s="212"/>
      <c r="BS133" s="212"/>
      <c r="BT133" s="212"/>
      <c r="BU133" s="212"/>
      <c r="BV133" s="212"/>
      <c r="BW133" s="214"/>
      <c r="BX133" s="214"/>
      <c r="BY133" s="214"/>
      <c r="BZ133" s="212"/>
      <c r="CA133" s="212"/>
      <c r="CB133" s="212"/>
      <c r="CC133" s="212"/>
      <c r="CD133" s="212"/>
      <c r="CE133" s="212"/>
      <c r="CF133" s="212"/>
      <c r="CG133" s="212"/>
      <c r="CH133" s="212"/>
      <c r="CI133" s="24"/>
      <c r="CJ133" s="24"/>
      <c r="CK133" s="212"/>
      <c r="CL133" s="212"/>
    </row>
    <row r="134" spans="1:90" s="41" customFormat="1" ht="30" customHeight="1">
      <c r="A134" s="71"/>
      <c r="B134" s="209"/>
      <c r="C134" s="71"/>
      <c r="D134" s="210"/>
      <c r="E134" s="71"/>
      <c r="F134" s="71"/>
      <c r="G134" s="71"/>
      <c r="H134" s="71"/>
      <c r="I134" s="71"/>
      <c r="J134" s="71"/>
      <c r="K134" s="71"/>
      <c r="L134" s="21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06"/>
      <c r="AN134" s="212"/>
      <c r="AO134" s="213"/>
      <c r="AP134" s="23"/>
      <c r="AQ134" s="215"/>
      <c r="AR134" s="216"/>
      <c r="AS134" s="217"/>
      <c r="AT134" s="23"/>
      <c r="AZ134" s="212"/>
      <c r="BA134" s="212"/>
      <c r="BB134" s="212"/>
      <c r="BC134" s="212"/>
      <c r="BD134" s="212"/>
      <c r="BF134" s="214"/>
      <c r="BG134" s="212"/>
      <c r="BH134" s="212"/>
      <c r="BI134" s="212"/>
      <c r="BJ134" s="212"/>
      <c r="BK134" s="212"/>
      <c r="BL134" s="212"/>
      <c r="BM134" s="212"/>
      <c r="BN134" s="212"/>
      <c r="BO134" s="212"/>
      <c r="BP134" s="212"/>
      <c r="BQ134" s="212"/>
      <c r="BR134" s="212"/>
      <c r="BS134" s="212"/>
      <c r="BT134" s="212"/>
      <c r="BU134" s="212"/>
      <c r="BV134" s="212"/>
      <c r="BW134" s="214"/>
      <c r="BX134" s="214"/>
      <c r="BY134" s="214"/>
      <c r="BZ134" s="212"/>
      <c r="CA134" s="212"/>
      <c r="CB134" s="212"/>
      <c r="CC134" s="212"/>
      <c r="CD134" s="212"/>
      <c r="CE134" s="212"/>
      <c r="CF134" s="212"/>
      <c r="CG134" s="212"/>
      <c r="CH134" s="212"/>
      <c r="CI134" s="24"/>
      <c r="CJ134" s="24"/>
      <c r="CK134" s="212"/>
      <c r="CL134" s="212"/>
    </row>
    <row r="135" spans="1:90" s="40" customFormat="1" ht="30" customHeight="1">
      <c r="A135" s="44"/>
      <c r="B135" s="218"/>
      <c r="C135" s="44"/>
      <c r="D135" s="44"/>
      <c r="E135" s="44"/>
      <c r="F135" s="44"/>
      <c r="G135" s="44"/>
      <c r="H135" s="44"/>
      <c r="I135" s="44"/>
      <c r="J135" s="44"/>
      <c r="K135" s="44"/>
      <c r="L135" s="205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206"/>
      <c r="Y135" s="206"/>
      <c r="Z135" s="206"/>
      <c r="AA135" s="206"/>
      <c r="AB135" s="206"/>
      <c r="AC135" s="206"/>
      <c r="AD135" s="206"/>
      <c r="AE135" s="206"/>
      <c r="AF135" s="206"/>
      <c r="AG135" s="206"/>
      <c r="AH135" s="206"/>
      <c r="AI135" s="206"/>
      <c r="AK135" s="206"/>
      <c r="AL135" s="206"/>
      <c r="AN135" s="206"/>
      <c r="AO135" s="192"/>
      <c r="AP135" s="23"/>
      <c r="AQ135" s="23"/>
      <c r="AS135" s="30"/>
      <c r="AT135" s="23"/>
      <c r="AX135" s="41"/>
      <c r="AZ135" s="206"/>
      <c r="BA135" s="206"/>
      <c r="BB135" s="206"/>
      <c r="BC135" s="206"/>
      <c r="BD135" s="206"/>
      <c r="BF135" s="207"/>
      <c r="BG135" s="206"/>
      <c r="BH135" s="206"/>
      <c r="BI135" s="206"/>
      <c r="BJ135" s="206"/>
      <c r="BK135" s="206"/>
      <c r="BL135" s="206"/>
      <c r="BM135" s="206"/>
      <c r="BN135" s="206"/>
      <c r="BO135" s="206"/>
      <c r="BP135" s="206"/>
      <c r="BQ135" s="206"/>
      <c r="BR135" s="206"/>
      <c r="BS135" s="206"/>
      <c r="BT135" s="206"/>
      <c r="BU135" s="206"/>
      <c r="BV135" s="206"/>
      <c r="BW135" s="207"/>
      <c r="BX135" s="207"/>
      <c r="BY135" s="207"/>
      <c r="BZ135" s="206"/>
      <c r="CA135" s="206"/>
      <c r="CB135" s="206"/>
      <c r="CC135" s="206"/>
      <c r="CD135" s="206"/>
      <c r="CE135" s="206"/>
      <c r="CF135" s="206"/>
      <c r="CG135" s="206"/>
      <c r="CH135" s="206"/>
      <c r="CI135" s="24"/>
      <c r="CJ135" s="24"/>
      <c r="CK135" s="206"/>
      <c r="CL135" s="206"/>
    </row>
    <row r="136" spans="1:90" s="40" customFormat="1" ht="30" customHeight="1">
      <c r="A136" s="44"/>
      <c r="B136" s="218"/>
      <c r="C136" s="44"/>
      <c r="D136" s="44"/>
      <c r="E136" s="44"/>
      <c r="F136" s="44"/>
      <c r="G136" s="44"/>
      <c r="H136" s="44"/>
      <c r="I136" s="44"/>
      <c r="J136" s="44"/>
      <c r="K136" s="44"/>
      <c r="L136" s="205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206"/>
      <c r="Y136" s="206"/>
      <c r="Z136" s="206"/>
      <c r="AA136" s="206"/>
      <c r="AB136" s="206"/>
      <c r="AC136" s="206"/>
      <c r="AD136" s="206"/>
      <c r="AE136" s="206"/>
      <c r="AF136" s="206"/>
      <c r="AG136" s="206"/>
      <c r="AH136" s="206"/>
      <c r="AI136" s="206"/>
      <c r="AK136" s="206"/>
      <c r="AL136" s="206"/>
      <c r="AN136" s="206"/>
      <c r="AO136" s="192"/>
      <c r="AP136" s="23"/>
      <c r="AQ136" s="23"/>
      <c r="AS136" s="30"/>
      <c r="AT136" s="23"/>
      <c r="AX136" s="41"/>
      <c r="AZ136" s="206"/>
      <c r="BA136" s="206"/>
      <c r="BB136" s="206"/>
      <c r="BC136" s="206"/>
      <c r="BD136" s="206"/>
      <c r="BF136" s="207"/>
      <c r="BG136" s="206"/>
      <c r="BH136" s="206"/>
      <c r="BI136" s="206"/>
      <c r="BJ136" s="206"/>
      <c r="BK136" s="206"/>
      <c r="BL136" s="206"/>
      <c r="BM136" s="206"/>
      <c r="BN136" s="206"/>
      <c r="BO136" s="206"/>
      <c r="BP136" s="206"/>
      <c r="BQ136" s="206"/>
      <c r="BR136" s="206"/>
      <c r="BS136" s="206"/>
      <c r="BT136" s="206"/>
      <c r="BU136" s="206"/>
      <c r="BV136" s="206"/>
      <c r="BW136" s="207"/>
      <c r="BX136" s="207"/>
      <c r="BY136" s="207"/>
      <c r="BZ136" s="206"/>
      <c r="CA136" s="206"/>
      <c r="CB136" s="206"/>
      <c r="CC136" s="206"/>
      <c r="CD136" s="206"/>
      <c r="CE136" s="206"/>
      <c r="CF136" s="206"/>
      <c r="CG136" s="206"/>
      <c r="CH136" s="206"/>
      <c r="CI136" s="24"/>
      <c r="CJ136" s="24"/>
      <c r="CK136" s="206"/>
      <c r="CL136" s="206"/>
    </row>
    <row r="137" spans="1:90" s="40" customFormat="1" ht="30" customHeight="1">
      <c r="A137" s="44"/>
      <c r="B137" s="218"/>
      <c r="C137" s="44"/>
      <c r="D137" s="44"/>
      <c r="E137" s="44"/>
      <c r="F137" s="44"/>
      <c r="G137" s="44"/>
      <c r="H137" s="44"/>
      <c r="I137" s="44"/>
      <c r="J137" s="44"/>
      <c r="K137" s="44"/>
      <c r="L137" s="205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206"/>
      <c r="Y137" s="206"/>
      <c r="Z137" s="206"/>
      <c r="AA137" s="206"/>
      <c r="AB137" s="206"/>
      <c r="AC137" s="206"/>
      <c r="AD137" s="206"/>
      <c r="AE137" s="206"/>
      <c r="AF137" s="206"/>
      <c r="AG137" s="206"/>
      <c r="AH137" s="206"/>
      <c r="AI137" s="206"/>
      <c r="AK137" s="206"/>
      <c r="AL137" s="206"/>
      <c r="AN137" s="206"/>
      <c r="AO137" s="192"/>
      <c r="AP137" s="23"/>
      <c r="AQ137" s="23"/>
      <c r="AS137" s="30"/>
      <c r="AT137" s="23"/>
      <c r="AX137" s="41"/>
      <c r="AZ137" s="206"/>
      <c r="BA137" s="206"/>
      <c r="BB137" s="206"/>
      <c r="BC137" s="206"/>
      <c r="BD137" s="206"/>
      <c r="BF137" s="207"/>
      <c r="BG137" s="206"/>
      <c r="BH137" s="206"/>
      <c r="BI137" s="206"/>
      <c r="BJ137" s="206"/>
      <c r="BK137" s="206"/>
      <c r="BL137" s="206"/>
      <c r="BM137" s="206"/>
      <c r="BN137" s="206"/>
      <c r="BO137" s="206"/>
      <c r="BP137" s="206"/>
      <c r="BQ137" s="206"/>
      <c r="BR137" s="206"/>
      <c r="BS137" s="206"/>
      <c r="BT137" s="206"/>
      <c r="BU137" s="206"/>
      <c r="BV137" s="206"/>
      <c r="BW137" s="207"/>
      <c r="BX137" s="207"/>
      <c r="BY137" s="207"/>
      <c r="BZ137" s="206"/>
      <c r="CA137" s="206"/>
      <c r="CB137" s="206"/>
      <c r="CC137" s="206"/>
      <c r="CD137" s="206"/>
      <c r="CE137" s="206"/>
      <c r="CF137" s="206"/>
      <c r="CG137" s="206"/>
      <c r="CH137" s="206"/>
      <c r="CI137" s="24"/>
      <c r="CJ137" s="24"/>
      <c r="CK137" s="206"/>
      <c r="CL137" s="206"/>
    </row>
    <row r="138" spans="1:90" s="40" customFormat="1" ht="30" customHeight="1">
      <c r="A138" s="44"/>
      <c r="B138" s="218"/>
      <c r="C138" s="44"/>
      <c r="D138" s="44"/>
      <c r="E138" s="44"/>
      <c r="F138" s="44"/>
      <c r="G138" s="44"/>
      <c r="H138" s="44"/>
      <c r="I138" s="44"/>
      <c r="J138" s="44"/>
      <c r="K138" s="44"/>
      <c r="L138" s="205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206"/>
      <c r="Y138" s="206"/>
      <c r="Z138" s="206"/>
      <c r="AA138" s="206"/>
      <c r="AB138" s="206"/>
      <c r="AC138" s="206"/>
      <c r="AD138" s="206"/>
      <c r="AE138" s="206"/>
      <c r="AF138" s="206"/>
      <c r="AG138" s="206"/>
      <c r="AH138" s="206"/>
      <c r="AI138" s="206"/>
      <c r="AK138" s="206"/>
      <c r="AL138" s="206"/>
      <c r="AN138" s="206"/>
      <c r="AO138" s="192"/>
      <c r="AP138" s="23"/>
      <c r="AQ138" s="23"/>
      <c r="AS138" s="30"/>
      <c r="AT138" s="23"/>
      <c r="AX138" s="41"/>
      <c r="AZ138" s="206"/>
      <c r="BA138" s="206"/>
      <c r="BB138" s="206"/>
      <c r="BC138" s="206"/>
      <c r="BD138" s="206"/>
      <c r="BF138" s="207"/>
      <c r="BG138" s="206"/>
      <c r="BH138" s="206"/>
      <c r="BI138" s="206"/>
      <c r="BJ138" s="206"/>
      <c r="BK138" s="206"/>
      <c r="BL138" s="206"/>
      <c r="BM138" s="206"/>
      <c r="BN138" s="206"/>
      <c r="BO138" s="206"/>
      <c r="BP138" s="206"/>
      <c r="BQ138" s="206"/>
      <c r="BR138" s="206"/>
      <c r="BS138" s="206"/>
      <c r="BT138" s="206"/>
      <c r="BU138" s="206"/>
      <c r="BV138" s="206"/>
      <c r="BW138" s="207"/>
      <c r="BX138" s="207"/>
      <c r="BY138" s="207"/>
      <c r="BZ138" s="206"/>
      <c r="CA138" s="206"/>
      <c r="CB138" s="206"/>
      <c r="CC138" s="206"/>
      <c r="CD138" s="206"/>
      <c r="CE138" s="206"/>
      <c r="CF138" s="206"/>
      <c r="CG138" s="206"/>
      <c r="CH138" s="206"/>
      <c r="CI138" s="24"/>
      <c r="CJ138" s="24"/>
      <c r="CK138" s="206"/>
      <c r="CL138" s="206"/>
    </row>
    <row r="139" spans="1:90" s="40" customFormat="1" ht="30" customHeight="1">
      <c r="A139" s="44"/>
      <c r="B139" s="218"/>
      <c r="C139" s="44"/>
      <c r="D139" s="44"/>
      <c r="E139" s="44"/>
      <c r="F139" s="44"/>
      <c r="G139" s="44"/>
      <c r="H139" s="44"/>
      <c r="I139" s="44"/>
      <c r="J139" s="44"/>
      <c r="K139" s="44"/>
      <c r="L139" s="205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206"/>
      <c r="Y139" s="206"/>
      <c r="Z139" s="206"/>
      <c r="AA139" s="206"/>
      <c r="AB139" s="206"/>
      <c r="AC139" s="206"/>
      <c r="AD139" s="206"/>
      <c r="AE139" s="206"/>
      <c r="AF139" s="206"/>
      <c r="AG139" s="206"/>
      <c r="AH139" s="206"/>
      <c r="AI139" s="206"/>
      <c r="AK139" s="206"/>
      <c r="AL139" s="206"/>
      <c r="AN139" s="206"/>
      <c r="AO139" s="192"/>
      <c r="AP139" s="23"/>
      <c r="AQ139" s="23"/>
      <c r="AS139" s="30"/>
      <c r="AT139" s="23"/>
      <c r="AX139" s="41"/>
      <c r="AZ139" s="206"/>
      <c r="BA139" s="206"/>
      <c r="BB139" s="206"/>
      <c r="BC139" s="206"/>
      <c r="BD139" s="206"/>
      <c r="BF139" s="207"/>
      <c r="BG139" s="206"/>
      <c r="BH139" s="206"/>
      <c r="BI139" s="206"/>
      <c r="BJ139" s="206"/>
      <c r="BK139" s="206"/>
      <c r="BL139" s="206"/>
      <c r="BM139" s="206"/>
      <c r="BN139" s="206"/>
      <c r="BO139" s="206"/>
      <c r="BP139" s="206"/>
      <c r="BQ139" s="206"/>
      <c r="BR139" s="206"/>
      <c r="BS139" s="206"/>
      <c r="BT139" s="206"/>
      <c r="BU139" s="206"/>
      <c r="BV139" s="206"/>
      <c r="BW139" s="207"/>
      <c r="BX139" s="207"/>
      <c r="BY139" s="207"/>
      <c r="BZ139" s="206"/>
      <c r="CA139" s="206"/>
      <c r="CB139" s="206"/>
      <c r="CC139" s="206"/>
      <c r="CD139" s="206"/>
      <c r="CE139" s="206"/>
      <c r="CF139" s="206"/>
      <c r="CG139" s="206"/>
      <c r="CH139" s="206"/>
      <c r="CI139" s="24"/>
      <c r="CJ139" s="24"/>
      <c r="CK139" s="206"/>
      <c r="CL139" s="206"/>
    </row>
    <row r="140" spans="1:90" s="40" customFormat="1" ht="30" customHeight="1">
      <c r="A140" s="44"/>
      <c r="B140" s="218"/>
      <c r="C140" s="44"/>
      <c r="D140" s="44"/>
      <c r="E140" s="44"/>
      <c r="F140" s="44"/>
      <c r="G140" s="44"/>
      <c r="H140" s="44"/>
      <c r="I140" s="44"/>
      <c r="J140" s="44"/>
      <c r="K140" s="44"/>
      <c r="L140" s="205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206"/>
      <c r="Y140" s="206"/>
      <c r="Z140" s="206"/>
      <c r="AA140" s="206"/>
      <c r="AB140" s="206"/>
      <c r="AC140" s="206"/>
      <c r="AD140" s="206"/>
      <c r="AE140" s="206"/>
      <c r="AF140" s="206"/>
      <c r="AG140" s="206"/>
      <c r="AH140" s="206"/>
      <c r="AI140" s="206"/>
      <c r="AK140" s="206"/>
      <c r="AL140" s="206"/>
      <c r="AN140" s="206"/>
      <c r="AO140" s="192"/>
      <c r="AP140" s="23"/>
      <c r="AQ140" s="23"/>
      <c r="AS140" s="30"/>
      <c r="AT140" s="23"/>
      <c r="AX140" s="41"/>
      <c r="AZ140" s="206"/>
      <c r="BA140" s="206"/>
      <c r="BB140" s="206"/>
      <c r="BC140" s="206"/>
      <c r="BD140" s="206"/>
      <c r="BF140" s="207"/>
      <c r="BG140" s="206"/>
      <c r="BH140" s="206"/>
      <c r="BI140" s="206"/>
      <c r="BJ140" s="206"/>
      <c r="BK140" s="206"/>
      <c r="BL140" s="206"/>
      <c r="BM140" s="206"/>
      <c r="BN140" s="206"/>
      <c r="BO140" s="206"/>
      <c r="BP140" s="206"/>
      <c r="BQ140" s="206"/>
      <c r="BR140" s="206"/>
      <c r="BS140" s="206"/>
      <c r="BT140" s="206"/>
      <c r="BU140" s="206"/>
      <c r="BV140" s="206"/>
      <c r="BW140" s="207"/>
      <c r="BX140" s="207"/>
      <c r="BY140" s="207"/>
      <c r="BZ140" s="206"/>
      <c r="CA140" s="206"/>
      <c r="CB140" s="206"/>
      <c r="CC140" s="206"/>
      <c r="CD140" s="206"/>
      <c r="CE140" s="206"/>
      <c r="CF140" s="206"/>
      <c r="CG140" s="206"/>
      <c r="CH140" s="206"/>
      <c r="CI140" s="24"/>
      <c r="CJ140" s="24"/>
      <c r="CK140" s="206"/>
      <c r="CL140" s="206"/>
    </row>
    <row r="141" spans="1:90" s="40" customFormat="1" ht="30" customHeight="1">
      <c r="A141" s="44"/>
      <c r="B141" s="218"/>
      <c r="C141" s="44"/>
      <c r="D141" s="44"/>
      <c r="E141" s="44"/>
      <c r="F141" s="44"/>
      <c r="G141" s="44"/>
      <c r="H141" s="44"/>
      <c r="I141" s="44"/>
      <c r="J141" s="44"/>
      <c r="K141" s="44"/>
      <c r="L141" s="205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206"/>
      <c r="Y141" s="206"/>
      <c r="Z141" s="206"/>
      <c r="AA141" s="206"/>
      <c r="AB141" s="206"/>
      <c r="AC141" s="206"/>
      <c r="AD141" s="206"/>
      <c r="AE141" s="206"/>
      <c r="AF141" s="206"/>
      <c r="AG141" s="206"/>
      <c r="AH141" s="206"/>
      <c r="AI141" s="206"/>
      <c r="AK141" s="206"/>
      <c r="AL141" s="206"/>
      <c r="AN141" s="206"/>
      <c r="AO141" s="192"/>
      <c r="AP141" s="23"/>
      <c r="AQ141" s="23"/>
      <c r="AS141" s="30"/>
      <c r="AT141" s="23"/>
      <c r="AX141" s="41"/>
      <c r="AZ141" s="206"/>
      <c r="BA141" s="206"/>
      <c r="BB141" s="206"/>
      <c r="BC141" s="206"/>
      <c r="BD141" s="206"/>
      <c r="BF141" s="207"/>
      <c r="BG141" s="206"/>
      <c r="BH141" s="206"/>
      <c r="BI141" s="206"/>
      <c r="BJ141" s="206"/>
      <c r="BK141" s="206"/>
      <c r="BL141" s="206"/>
      <c r="BM141" s="206"/>
      <c r="BN141" s="206"/>
      <c r="BO141" s="206"/>
      <c r="BP141" s="206"/>
      <c r="BQ141" s="206"/>
      <c r="BR141" s="206"/>
      <c r="BS141" s="206"/>
      <c r="BT141" s="206"/>
      <c r="BU141" s="206"/>
      <c r="BV141" s="206"/>
      <c r="BW141" s="207"/>
      <c r="BX141" s="207"/>
      <c r="BY141" s="207"/>
      <c r="BZ141" s="206"/>
      <c r="CA141" s="206"/>
      <c r="CB141" s="206"/>
      <c r="CC141" s="206"/>
      <c r="CD141" s="206"/>
      <c r="CE141" s="206"/>
      <c r="CF141" s="206"/>
      <c r="CG141" s="206"/>
      <c r="CH141" s="206"/>
      <c r="CI141" s="24"/>
      <c r="CJ141" s="24"/>
      <c r="CK141" s="206"/>
      <c r="CL141" s="206"/>
    </row>
    <row r="142" spans="1:90" s="40" customFormat="1" ht="30" customHeight="1">
      <c r="A142" s="44"/>
      <c r="B142" s="218"/>
      <c r="C142" s="44"/>
      <c r="D142" s="44"/>
      <c r="E142" s="44"/>
      <c r="F142" s="44"/>
      <c r="G142" s="44"/>
      <c r="H142" s="44"/>
      <c r="I142" s="44"/>
      <c r="J142" s="44"/>
      <c r="K142" s="44"/>
      <c r="L142" s="205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206"/>
      <c r="Y142" s="206"/>
      <c r="Z142" s="206"/>
      <c r="AA142" s="206"/>
      <c r="AB142" s="206"/>
      <c r="AC142" s="206"/>
      <c r="AD142" s="206"/>
      <c r="AE142" s="206"/>
      <c r="AF142" s="206"/>
      <c r="AG142" s="206"/>
      <c r="AH142" s="206"/>
      <c r="AI142" s="206"/>
      <c r="AK142" s="206"/>
      <c r="AL142" s="206"/>
      <c r="AN142" s="206"/>
      <c r="AO142" s="192"/>
      <c r="AP142" s="23"/>
      <c r="AQ142" s="23"/>
      <c r="AS142" s="30"/>
      <c r="AT142" s="23"/>
      <c r="AX142" s="41"/>
      <c r="AZ142" s="206"/>
      <c r="BA142" s="206"/>
      <c r="BB142" s="206"/>
      <c r="BC142" s="206"/>
      <c r="BD142" s="206"/>
      <c r="BF142" s="207"/>
      <c r="BG142" s="206"/>
      <c r="BH142" s="206"/>
      <c r="BI142" s="206"/>
      <c r="BJ142" s="206"/>
      <c r="BK142" s="206"/>
      <c r="BL142" s="206"/>
      <c r="BM142" s="206"/>
      <c r="BN142" s="206"/>
      <c r="BO142" s="206"/>
      <c r="BP142" s="206"/>
      <c r="BQ142" s="206"/>
      <c r="BR142" s="206"/>
      <c r="BS142" s="206"/>
      <c r="BT142" s="206"/>
      <c r="BU142" s="206"/>
      <c r="BV142" s="206"/>
      <c r="BW142" s="207"/>
      <c r="BX142" s="207"/>
      <c r="BY142" s="207"/>
      <c r="BZ142" s="206"/>
      <c r="CA142" s="206"/>
      <c r="CB142" s="206"/>
      <c r="CC142" s="206"/>
      <c r="CD142" s="206"/>
      <c r="CE142" s="206"/>
      <c r="CF142" s="206"/>
      <c r="CG142" s="206"/>
      <c r="CH142" s="206"/>
      <c r="CI142" s="24"/>
      <c r="CJ142" s="24"/>
      <c r="CK142" s="206"/>
      <c r="CL142" s="206"/>
    </row>
    <row r="143" spans="1:90" s="40" customFormat="1" ht="30" customHeight="1">
      <c r="A143" s="44"/>
      <c r="B143" s="218"/>
      <c r="C143" s="44"/>
      <c r="D143" s="44"/>
      <c r="E143" s="44"/>
      <c r="F143" s="44"/>
      <c r="G143" s="44"/>
      <c r="H143" s="44"/>
      <c r="I143" s="44"/>
      <c r="J143" s="44"/>
      <c r="K143" s="44"/>
      <c r="L143" s="205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K143" s="206"/>
      <c r="AL143" s="206"/>
      <c r="AN143" s="206"/>
      <c r="AO143" s="192"/>
      <c r="AP143" s="23"/>
      <c r="AQ143" s="23"/>
      <c r="AS143" s="30"/>
      <c r="AT143" s="23"/>
      <c r="AX143" s="41"/>
      <c r="AZ143" s="206"/>
      <c r="BA143" s="206"/>
      <c r="BB143" s="206"/>
      <c r="BC143" s="206"/>
      <c r="BD143" s="206"/>
      <c r="BF143" s="207"/>
      <c r="BG143" s="206"/>
      <c r="BH143" s="206"/>
      <c r="BI143" s="206"/>
      <c r="BJ143" s="206"/>
      <c r="BK143" s="206"/>
      <c r="BL143" s="206"/>
      <c r="BM143" s="206"/>
      <c r="BN143" s="206"/>
      <c r="BO143" s="206"/>
      <c r="BP143" s="206"/>
      <c r="BQ143" s="206"/>
      <c r="BR143" s="206"/>
      <c r="BS143" s="206"/>
      <c r="BT143" s="206"/>
      <c r="BU143" s="206"/>
      <c r="BV143" s="206"/>
      <c r="BW143" s="207"/>
      <c r="BX143" s="207"/>
      <c r="BY143" s="207"/>
      <c r="BZ143" s="206"/>
      <c r="CA143" s="206"/>
      <c r="CB143" s="206"/>
      <c r="CC143" s="206"/>
      <c r="CD143" s="206"/>
      <c r="CE143" s="206"/>
      <c r="CF143" s="206"/>
      <c r="CG143" s="206"/>
      <c r="CH143" s="206"/>
      <c r="CI143" s="24"/>
      <c r="CJ143" s="24"/>
      <c r="CK143" s="206"/>
      <c r="CL143" s="206"/>
    </row>
    <row r="144" spans="1:90" s="40" customFormat="1" ht="30" customHeight="1">
      <c r="A144" s="44"/>
      <c r="B144" s="218"/>
      <c r="C144" s="44"/>
      <c r="D144" s="44"/>
      <c r="E144" s="44"/>
      <c r="F144" s="44"/>
      <c r="G144" s="44"/>
      <c r="H144" s="44"/>
      <c r="I144" s="44"/>
      <c r="J144" s="44"/>
      <c r="K144" s="44"/>
      <c r="L144" s="205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206"/>
      <c r="Y144" s="206"/>
      <c r="Z144" s="206"/>
      <c r="AA144" s="206"/>
      <c r="AB144" s="206"/>
      <c r="AC144" s="206"/>
      <c r="AD144" s="206"/>
      <c r="AE144" s="206"/>
      <c r="AF144" s="206"/>
      <c r="AG144" s="206"/>
      <c r="AH144" s="206"/>
      <c r="AI144" s="206"/>
      <c r="AK144" s="206"/>
      <c r="AL144" s="206"/>
      <c r="AN144" s="206"/>
      <c r="AO144" s="192"/>
      <c r="AP144" s="23"/>
      <c r="AQ144" s="23"/>
      <c r="AS144" s="30"/>
      <c r="AT144" s="23"/>
      <c r="AX144" s="41"/>
      <c r="AZ144" s="206"/>
      <c r="BA144" s="206"/>
      <c r="BB144" s="206"/>
      <c r="BC144" s="206"/>
      <c r="BD144" s="206"/>
      <c r="BF144" s="207"/>
      <c r="BG144" s="206"/>
      <c r="BH144" s="206"/>
      <c r="BI144" s="206"/>
      <c r="BJ144" s="206"/>
      <c r="BK144" s="206"/>
      <c r="BL144" s="206"/>
      <c r="BM144" s="206"/>
      <c r="BN144" s="206"/>
      <c r="BO144" s="206"/>
      <c r="BP144" s="206"/>
      <c r="BQ144" s="206"/>
      <c r="BR144" s="206"/>
      <c r="BS144" s="206"/>
      <c r="BT144" s="206"/>
      <c r="BU144" s="206"/>
      <c r="BV144" s="206"/>
      <c r="BW144" s="207"/>
      <c r="BX144" s="207"/>
      <c r="BY144" s="207"/>
      <c r="BZ144" s="206"/>
      <c r="CA144" s="206"/>
      <c r="CB144" s="206"/>
      <c r="CC144" s="206"/>
      <c r="CD144" s="206"/>
      <c r="CE144" s="206"/>
      <c r="CF144" s="206"/>
      <c r="CG144" s="206"/>
      <c r="CH144" s="206"/>
      <c r="CI144" s="24"/>
      <c r="CJ144" s="24"/>
      <c r="CK144" s="206"/>
      <c r="CL144" s="206"/>
    </row>
    <row r="145" spans="1:90" s="40" customFormat="1" ht="30" customHeight="1">
      <c r="A145" s="44"/>
      <c r="B145" s="218"/>
      <c r="C145" s="44"/>
      <c r="D145" s="44"/>
      <c r="E145" s="44"/>
      <c r="F145" s="44"/>
      <c r="G145" s="44"/>
      <c r="H145" s="44"/>
      <c r="I145" s="44"/>
      <c r="J145" s="44"/>
      <c r="K145" s="44"/>
      <c r="L145" s="205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206"/>
      <c r="Y145" s="206"/>
      <c r="Z145" s="206"/>
      <c r="AA145" s="206"/>
      <c r="AB145" s="206"/>
      <c r="AC145" s="206"/>
      <c r="AD145" s="206"/>
      <c r="AE145" s="206"/>
      <c r="AF145" s="206"/>
      <c r="AG145" s="206"/>
      <c r="AH145" s="206"/>
      <c r="AI145" s="206"/>
      <c r="AK145" s="206"/>
      <c r="AL145" s="206"/>
      <c r="AN145" s="206"/>
      <c r="AO145" s="192"/>
      <c r="AP145" s="23"/>
      <c r="AQ145" s="23"/>
      <c r="AS145" s="30"/>
      <c r="AT145" s="23"/>
      <c r="AX145" s="41"/>
      <c r="AZ145" s="206"/>
      <c r="BA145" s="206"/>
      <c r="BB145" s="206"/>
      <c r="BC145" s="206"/>
      <c r="BD145" s="206"/>
      <c r="BF145" s="207"/>
      <c r="BG145" s="206"/>
      <c r="BH145" s="206"/>
      <c r="BI145" s="206"/>
      <c r="BJ145" s="206"/>
      <c r="BK145" s="206"/>
      <c r="BL145" s="206"/>
      <c r="BM145" s="206"/>
      <c r="BN145" s="206"/>
      <c r="BO145" s="206"/>
      <c r="BP145" s="206"/>
      <c r="BQ145" s="206"/>
      <c r="BR145" s="206"/>
      <c r="BS145" s="206"/>
      <c r="BT145" s="206"/>
      <c r="BU145" s="206"/>
      <c r="BV145" s="206"/>
      <c r="BW145" s="207"/>
      <c r="BX145" s="207"/>
      <c r="BY145" s="207"/>
      <c r="BZ145" s="206"/>
      <c r="CA145" s="206"/>
      <c r="CB145" s="206"/>
      <c r="CC145" s="206"/>
      <c r="CD145" s="206"/>
      <c r="CE145" s="206"/>
      <c r="CF145" s="206"/>
      <c r="CG145" s="206"/>
      <c r="CH145" s="206"/>
      <c r="CI145" s="24"/>
      <c r="CJ145" s="24"/>
      <c r="CK145" s="206"/>
      <c r="CL145" s="206"/>
    </row>
    <row r="146" spans="1:90" s="40" customFormat="1" ht="30" customHeight="1">
      <c r="A146" s="44"/>
      <c r="B146" s="218"/>
      <c r="C146" s="44"/>
      <c r="D146" s="44"/>
      <c r="E146" s="44"/>
      <c r="F146" s="44"/>
      <c r="G146" s="44"/>
      <c r="H146" s="44"/>
      <c r="I146" s="44"/>
      <c r="J146" s="44"/>
      <c r="K146" s="44"/>
      <c r="L146" s="205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206"/>
      <c r="Y146" s="206"/>
      <c r="Z146" s="206"/>
      <c r="AA146" s="206"/>
      <c r="AB146" s="206"/>
      <c r="AC146" s="206"/>
      <c r="AD146" s="206"/>
      <c r="AE146" s="206"/>
      <c r="AF146" s="206"/>
      <c r="AG146" s="206"/>
      <c r="AH146" s="206"/>
      <c r="AI146" s="206"/>
      <c r="AK146" s="206"/>
      <c r="AL146" s="206"/>
      <c r="AN146" s="206"/>
      <c r="AO146" s="192"/>
      <c r="AP146" s="23"/>
      <c r="AQ146" s="23"/>
      <c r="AS146" s="30"/>
      <c r="AT146" s="23"/>
      <c r="AX146" s="41"/>
      <c r="AZ146" s="206"/>
      <c r="BA146" s="206"/>
      <c r="BB146" s="206"/>
      <c r="BC146" s="206"/>
      <c r="BD146" s="206"/>
      <c r="BF146" s="207"/>
      <c r="BG146" s="206"/>
      <c r="BH146" s="206"/>
      <c r="BI146" s="206"/>
      <c r="BJ146" s="206"/>
      <c r="BK146" s="206"/>
      <c r="BL146" s="206"/>
      <c r="BM146" s="206"/>
      <c r="BN146" s="206"/>
      <c r="BO146" s="206"/>
      <c r="BP146" s="206"/>
      <c r="BQ146" s="206"/>
      <c r="BR146" s="206"/>
      <c r="BS146" s="206"/>
      <c r="BT146" s="206"/>
      <c r="BU146" s="206"/>
      <c r="BV146" s="206"/>
      <c r="BW146" s="207"/>
      <c r="BX146" s="207"/>
      <c r="BY146" s="207"/>
      <c r="BZ146" s="206"/>
      <c r="CA146" s="206"/>
      <c r="CB146" s="206"/>
      <c r="CC146" s="206"/>
      <c r="CD146" s="206"/>
      <c r="CE146" s="206"/>
      <c r="CF146" s="206"/>
      <c r="CG146" s="206"/>
      <c r="CH146" s="206"/>
      <c r="CI146" s="24"/>
      <c r="CJ146" s="24"/>
      <c r="CK146" s="206"/>
      <c r="CL146" s="206"/>
    </row>
    <row r="147" spans="1:90" s="40" customFormat="1" ht="30" customHeight="1">
      <c r="A147" s="44"/>
      <c r="B147" s="218"/>
      <c r="C147" s="44"/>
      <c r="D147" s="44"/>
      <c r="E147" s="44"/>
      <c r="F147" s="44"/>
      <c r="G147" s="44"/>
      <c r="H147" s="44"/>
      <c r="I147" s="44"/>
      <c r="J147" s="44"/>
      <c r="K147" s="44"/>
      <c r="L147" s="205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206"/>
      <c r="Y147" s="206"/>
      <c r="Z147" s="206"/>
      <c r="AA147" s="206"/>
      <c r="AB147" s="206"/>
      <c r="AC147" s="206"/>
      <c r="AD147" s="206"/>
      <c r="AE147" s="206"/>
      <c r="AF147" s="206"/>
      <c r="AG147" s="206"/>
      <c r="AH147" s="206"/>
      <c r="AI147" s="206"/>
      <c r="AK147" s="206"/>
      <c r="AL147" s="206"/>
      <c r="AN147" s="206"/>
      <c r="AO147" s="192"/>
      <c r="AP147" s="23"/>
      <c r="AQ147" s="23"/>
      <c r="AS147" s="30"/>
      <c r="AT147" s="23"/>
      <c r="AX147" s="41"/>
      <c r="AZ147" s="206"/>
      <c r="BA147" s="206"/>
      <c r="BB147" s="206"/>
      <c r="BC147" s="206"/>
      <c r="BD147" s="206"/>
      <c r="BF147" s="207"/>
      <c r="BG147" s="206"/>
      <c r="BH147" s="206"/>
      <c r="BI147" s="206"/>
      <c r="BJ147" s="206"/>
      <c r="BK147" s="206"/>
      <c r="BL147" s="206"/>
      <c r="BM147" s="206"/>
      <c r="BN147" s="206"/>
      <c r="BO147" s="206"/>
      <c r="BP147" s="206"/>
      <c r="BQ147" s="206"/>
      <c r="BR147" s="206"/>
      <c r="BS147" s="206"/>
      <c r="BT147" s="206"/>
      <c r="BU147" s="206"/>
      <c r="BV147" s="206"/>
      <c r="BW147" s="207"/>
      <c r="BX147" s="207"/>
      <c r="BY147" s="207"/>
      <c r="BZ147" s="206"/>
      <c r="CA147" s="206"/>
      <c r="CB147" s="206"/>
      <c r="CC147" s="206"/>
      <c r="CD147" s="206"/>
      <c r="CE147" s="206"/>
      <c r="CF147" s="206"/>
      <c r="CG147" s="206"/>
      <c r="CH147" s="206"/>
      <c r="CI147" s="24"/>
      <c r="CJ147" s="24"/>
      <c r="CK147" s="206"/>
      <c r="CL147" s="206"/>
    </row>
    <row r="148" spans="1:90" s="40" customFormat="1" ht="30" customHeight="1">
      <c r="A148" s="44"/>
      <c r="B148" s="218"/>
      <c r="C148" s="44"/>
      <c r="D148" s="44"/>
      <c r="E148" s="44"/>
      <c r="F148" s="44"/>
      <c r="G148" s="44"/>
      <c r="H148" s="44"/>
      <c r="I148" s="44"/>
      <c r="J148" s="44"/>
      <c r="K148" s="44"/>
      <c r="L148" s="205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206"/>
      <c r="Y148" s="206"/>
      <c r="Z148" s="206"/>
      <c r="AA148" s="206"/>
      <c r="AB148" s="206"/>
      <c r="AC148" s="206"/>
      <c r="AD148" s="206"/>
      <c r="AE148" s="206"/>
      <c r="AF148" s="206"/>
      <c r="AG148" s="206"/>
      <c r="AH148" s="206"/>
      <c r="AI148" s="206"/>
      <c r="AK148" s="206"/>
      <c r="AL148" s="206"/>
      <c r="AN148" s="206"/>
      <c r="AO148" s="192"/>
      <c r="AP148" s="23"/>
      <c r="AQ148" s="23"/>
      <c r="AS148" s="30"/>
      <c r="AT148" s="23"/>
      <c r="AX148" s="41"/>
      <c r="AZ148" s="206"/>
      <c r="BA148" s="206"/>
      <c r="BB148" s="206"/>
      <c r="BC148" s="206"/>
      <c r="BD148" s="206"/>
      <c r="BF148" s="207"/>
      <c r="BG148" s="206"/>
      <c r="BH148" s="206"/>
      <c r="BI148" s="206"/>
      <c r="BJ148" s="206"/>
      <c r="BK148" s="206"/>
      <c r="BL148" s="206"/>
      <c r="BM148" s="206"/>
      <c r="BN148" s="206"/>
      <c r="BO148" s="206"/>
      <c r="BP148" s="206"/>
      <c r="BQ148" s="206"/>
      <c r="BR148" s="206"/>
      <c r="BS148" s="206"/>
      <c r="BT148" s="206"/>
      <c r="BU148" s="206"/>
      <c r="BV148" s="206"/>
      <c r="BW148" s="207"/>
      <c r="BX148" s="207"/>
      <c r="BY148" s="207"/>
      <c r="BZ148" s="206"/>
      <c r="CA148" s="206"/>
      <c r="CB148" s="206"/>
      <c r="CC148" s="206"/>
      <c r="CD148" s="206"/>
      <c r="CE148" s="206"/>
      <c r="CF148" s="206"/>
      <c r="CG148" s="206"/>
      <c r="CH148" s="206"/>
      <c r="CI148" s="24"/>
      <c r="CJ148" s="24"/>
      <c r="CK148" s="206"/>
      <c r="CL148" s="206"/>
    </row>
    <row r="149" spans="1:90" s="40" customFormat="1" ht="30" customHeight="1">
      <c r="A149" s="44"/>
      <c r="B149" s="218"/>
      <c r="C149" s="44"/>
      <c r="D149" s="44"/>
      <c r="E149" s="44"/>
      <c r="F149" s="44"/>
      <c r="G149" s="44"/>
      <c r="H149" s="44"/>
      <c r="I149" s="44"/>
      <c r="J149" s="44"/>
      <c r="K149" s="44"/>
      <c r="L149" s="205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206"/>
      <c r="Y149" s="206"/>
      <c r="Z149" s="206"/>
      <c r="AA149" s="206"/>
      <c r="AB149" s="206"/>
      <c r="AC149" s="206"/>
      <c r="AD149" s="206"/>
      <c r="AE149" s="206"/>
      <c r="AF149" s="206"/>
      <c r="AG149" s="206"/>
      <c r="AH149" s="206"/>
      <c r="AI149" s="206"/>
      <c r="AK149" s="206"/>
      <c r="AL149" s="206"/>
      <c r="AN149" s="206"/>
      <c r="AO149" s="192"/>
      <c r="AP149" s="23"/>
      <c r="AQ149" s="23"/>
      <c r="AS149" s="30"/>
      <c r="AT149" s="23"/>
      <c r="AX149" s="41"/>
      <c r="AZ149" s="206"/>
      <c r="BA149" s="206"/>
      <c r="BB149" s="206"/>
      <c r="BC149" s="206"/>
      <c r="BD149" s="206"/>
      <c r="BF149" s="207"/>
      <c r="BG149" s="206"/>
      <c r="BH149" s="206"/>
      <c r="BI149" s="206"/>
      <c r="BJ149" s="206"/>
      <c r="BK149" s="206"/>
      <c r="BL149" s="206"/>
      <c r="BM149" s="206"/>
      <c r="BN149" s="206"/>
      <c r="BO149" s="206"/>
      <c r="BP149" s="206"/>
      <c r="BQ149" s="206"/>
      <c r="BR149" s="206"/>
      <c r="BS149" s="206"/>
      <c r="BT149" s="206"/>
      <c r="BU149" s="206"/>
      <c r="BV149" s="206"/>
      <c r="BW149" s="207"/>
      <c r="BX149" s="207"/>
      <c r="BY149" s="207"/>
      <c r="BZ149" s="206"/>
      <c r="CA149" s="206"/>
      <c r="CB149" s="206"/>
      <c r="CC149" s="206"/>
      <c r="CD149" s="206"/>
      <c r="CE149" s="206"/>
      <c r="CF149" s="206"/>
      <c r="CG149" s="206"/>
      <c r="CH149" s="206"/>
      <c r="CI149" s="24"/>
      <c r="CJ149" s="24"/>
      <c r="CK149" s="206"/>
      <c r="CL149" s="206"/>
    </row>
    <row r="150" spans="1:90" s="40" customFormat="1" ht="30" customHeight="1">
      <c r="A150" s="44"/>
      <c r="B150" s="218"/>
      <c r="C150" s="44"/>
      <c r="D150" s="44"/>
      <c r="E150" s="44"/>
      <c r="F150" s="44"/>
      <c r="G150" s="44"/>
      <c r="H150" s="44"/>
      <c r="I150" s="44"/>
      <c r="J150" s="44"/>
      <c r="K150" s="44"/>
      <c r="L150" s="205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206"/>
      <c r="Y150" s="206"/>
      <c r="Z150" s="206"/>
      <c r="AA150" s="206"/>
      <c r="AB150" s="206"/>
      <c r="AC150" s="206"/>
      <c r="AD150" s="206"/>
      <c r="AE150" s="206"/>
      <c r="AF150" s="206"/>
      <c r="AG150" s="206"/>
      <c r="AH150" s="206"/>
      <c r="AI150" s="206"/>
      <c r="AK150" s="206"/>
      <c r="AL150" s="206"/>
      <c r="AN150" s="206"/>
      <c r="AO150" s="192"/>
      <c r="AP150" s="23"/>
      <c r="AQ150" s="23"/>
      <c r="AS150" s="30"/>
      <c r="AT150" s="23"/>
      <c r="AX150" s="41"/>
      <c r="AZ150" s="206"/>
      <c r="BA150" s="206"/>
      <c r="BB150" s="206"/>
      <c r="BC150" s="206"/>
      <c r="BD150" s="206"/>
      <c r="BF150" s="207"/>
      <c r="BG150" s="206"/>
      <c r="BH150" s="206"/>
      <c r="BI150" s="206"/>
      <c r="BJ150" s="206"/>
      <c r="BK150" s="206"/>
      <c r="BL150" s="206"/>
      <c r="BM150" s="206"/>
      <c r="BN150" s="206"/>
      <c r="BO150" s="206"/>
      <c r="BP150" s="206"/>
      <c r="BQ150" s="206"/>
      <c r="BR150" s="206"/>
      <c r="BS150" s="206"/>
      <c r="BT150" s="206"/>
      <c r="BU150" s="206"/>
      <c r="BV150" s="206"/>
      <c r="BW150" s="207"/>
      <c r="BX150" s="207"/>
      <c r="BY150" s="207"/>
      <c r="BZ150" s="206"/>
      <c r="CA150" s="206"/>
      <c r="CB150" s="206"/>
      <c r="CC150" s="206"/>
      <c r="CD150" s="206"/>
      <c r="CE150" s="206"/>
      <c r="CF150" s="206"/>
      <c r="CG150" s="206"/>
      <c r="CH150" s="206"/>
      <c r="CI150" s="24"/>
      <c r="CJ150" s="24"/>
      <c r="CK150" s="206"/>
      <c r="CL150" s="206"/>
    </row>
    <row r="151" spans="1:90" s="40" customFormat="1" ht="30" customHeight="1">
      <c r="A151" s="44"/>
      <c r="B151" s="218"/>
      <c r="C151" s="44"/>
      <c r="D151" s="44"/>
      <c r="E151" s="44"/>
      <c r="F151" s="44"/>
      <c r="G151" s="44"/>
      <c r="H151" s="44"/>
      <c r="I151" s="44"/>
      <c r="J151" s="44"/>
      <c r="K151" s="44"/>
      <c r="L151" s="205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206"/>
      <c r="Y151" s="206"/>
      <c r="Z151" s="206"/>
      <c r="AA151" s="206"/>
      <c r="AB151" s="206"/>
      <c r="AC151" s="206"/>
      <c r="AD151" s="206"/>
      <c r="AE151" s="206"/>
      <c r="AF151" s="206"/>
      <c r="AG151" s="206"/>
      <c r="AH151" s="206"/>
      <c r="AI151" s="206"/>
      <c r="AK151" s="206"/>
      <c r="AL151" s="206"/>
      <c r="AN151" s="206"/>
      <c r="AO151" s="192"/>
      <c r="AP151" s="23"/>
      <c r="AQ151" s="23"/>
      <c r="AS151" s="30"/>
      <c r="AT151" s="23"/>
      <c r="AX151" s="41"/>
      <c r="AZ151" s="206"/>
      <c r="BA151" s="206"/>
      <c r="BB151" s="206"/>
      <c r="BC151" s="206"/>
      <c r="BD151" s="206"/>
      <c r="BF151" s="207"/>
      <c r="BG151" s="206"/>
      <c r="BH151" s="206"/>
      <c r="BI151" s="206"/>
      <c r="BJ151" s="206"/>
      <c r="BK151" s="206"/>
      <c r="BL151" s="206"/>
      <c r="BM151" s="206"/>
      <c r="BN151" s="206"/>
      <c r="BO151" s="206"/>
      <c r="BP151" s="206"/>
      <c r="BQ151" s="206"/>
      <c r="BR151" s="206"/>
      <c r="BS151" s="206"/>
      <c r="BT151" s="206"/>
      <c r="BU151" s="206"/>
      <c r="BV151" s="206"/>
      <c r="BW151" s="207"/>
      <c r="BX151" s="207"/>
      <c r="BY151" s="207"/>
      <c r="BZ151" s="206"/>
      <c r="CA151" s="206"/>
      <c r="CB151" s="206"/>
      <c r="CC151" s="206"/>
      <c r="CD151" s="206"/>
      <c r="CE151" s="206"/>
      <c r="CF151" s="206"/>
      <c r="CG151" s="206"/>
      <c r="CH151" s="206"/>
      <c r="CI151" s="24"/>
      <c r="CJ151" s="24"/>
      <c r="CK151" s="206"/>
      <c r="CL151" s="206"/>
    </row>
    <row r="152" spans="1:90" s="40" customFormat="1" ht="30" customHeight="1">
      <c r="A152" s="44"/>
      <c r="B152" s="218"/>
      <c r="C152" s="44"/>
      <c r="D152" s="44"/>
      <c r="E152" s="44"/>
      <c r="F152" s="44"/>
      <c r="G152" s="44"/>
      <c r="H152" s="44"/>
      <c r="I152" s="44"/>
      <c r="J152" s="44"/>
      <c r="K152" s="44"/>
      <c r="L152" s="205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206"/>
      <c r="Y152" s="206"/>
      <c r="Z152" s="206"/>
      <c r="AA152" s="206"/>
      <c r="AB152" s="206"/>
      <c r="AC152" s="206"/>
      <c r="AD152" s="206"/>
      <c r="AE152" s="206"/>
      <c r="AF152" s="206"/>
      <c r="AG152" s="206"/>
      <c r="AH152" s="206"/>
      <c r="AI152" s="206"/>
      <c r="AK152" s="206"/>
      <c r="AL152" s="206"/>
      <c r="AN152" s="206"/>
      <c r="AO152" s="192"/>
      <c r="AP152" s="23"/>
      <c r="AQ152" s="23"/>
      <c r="AS152" s="30"/>
      <c r="AT152" s="23"/>
      <c r="AX152" s="41"/>
      <c r="AZ152" s="206"/>
      <c r="BA152" s="206"/>
      <c r="BB152" s="206"/>
      <c r="BC152" s="206"/>
      <c r="BD152" s="206"/>
      <c r="BF152" s="207"/>
      <c r="BG152" s="206"/>
      <c r="BH152" s="206"/>
      <c r="BI152" s="206"/>
      <c r="BJ152" s="206"/>
      <c r="BK152" s="206"/>
      <c r="BL152" s="206"/>
      <c r="BM152" s="206"/>
      <c r="BN152" s="206"/>
      <c r="BO152" s="206"/>
      <c r="BP152" s="206"/>
      <c r="BQ152" s="206"/>
      <c r="BR152" s="206"/>
      <c r="BS152" s="206"/>
      <c r="BT152" s="206"/>
      <c r="BU152" s="206"/>
      <c r="BV152" s="206"/>
      <c r="BW152" s="207"/>
      <c r="BX152" s="207"/>
      <c r="BY152" s="207"/>
      <c r="BZ152" s="206"/>
      <c r="CA152" s="206"/>
      <c r="CB152" s="206"/>
      <c r="CC152" s="206"/>
      <c r="CD152" s="206"/>
      <c r="CE152" s="206"/>
      <c r="CF152" s="206"/>
      <c r="CG152" s="206"/>
      <c r="CH152" s="206"/>
      <c r="CI152" s="24"/>
      <c r="CJ152" s="24"/>
      <c r="CK152" s="206"/>
      <c r="CL152" s="206"/>
    </row>
    <row r="153" spans="1:90" s="42" customFormat="1" ht="15">
      <c r="A153" s="66"/>
      <c r="B153" s="219"/>
      <c r="C153" s="66"/>
      <c r="D153" s="66"/>
      <c r="E153" s="66"/>
      <c r="F153" s="66"/>
      <c r="G153" s="66"/>
      <c r="H153" s="66"/>
      <c r="I153" s="66"/>
      <c r="J153" s="66"/>
      <c r="K153" s="66"/>
      <c r="L153" s="220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221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K153" s="221"/>
      <c r="AN153" s="221"/>
      <c r="AO153" s="222"/>
      <c r="AP153" s="23"/>
      <c r="AQ153" s="215"/>
      <c r="AR153" s="223"/>
      <c r="AS153" s="217"/>
      <c r="AT153" s="23"/>
      <c r="BA153" s="221"/>
      <c r="BB153" s="221"/>
      <c r="BC153" s="221"/>
      <c r="BD153" s="221"/>
      <c r="BF153" s="224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21"/>
      <c r="BS153" s="221"/>
      <c r="BT153" s="221"/>
      <c r="BU153" s="221"/>
      <c r="BV153" s="221"/>
      <c r="BW153" s="224"/>
      <c r="BX153" s="224"/>
      <c r="BY153" s="224"/>
      <c r="BZ153" s="221"/>
      <c r="CA153" s="221"/>
      <c r="CB153" s="221"/>
      <c r="CC153" s="221"/>
      <c r="CD153" s="221"/>
      <c r="CE153" s="221"/>
      <c r="CF153" s="221"/>
      <c r="CG153" s="221"/>
      <c r="CH153" s="221"/>
      <c r="CI153" s="24"/>
      <c r="CJ153" s="24"/>
      <c r="CL153" s="221"/>
    </row>
    <row r="154" spans="1:90" s="42" customFormat="1" ht="15">
      <c r="A154" s="66"/>
      <c r="B154" s="219"/>
      <c r="C154" s="66"/>
      <c r="D154" s="66"/>
      <c r="E154" s="66"/>
      <c r="F154" s="66"/>
      <c r="G154" s="66"/>
      <c r="H154" s="66"/>
      <c r="I154" s="66"/>
      <c r="J154" s="66"/>
      <c r="K154" s="66"/>
      <c r="L154" s="220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K154" s="221"/>
      <c r="AN154" s="221"/>
      <c r="AO154" s="222"/>
      <c r="AP154" s="23"/>
      <c r="AQ154" s="215"/>
      <c r="AR154" s="223"/>
      <c r="AS154" s="217"/>
      <c r="AT154" s="23"/>
      <c r="BA154" s="221"/>
      <c r="BB154" s="221"/>
      <c r="BC154" s="221"/>
      <c r="BD154" s="221"/>
      <c r="BF154" s="224"/>
      <c r="BG154" s="221"/>
      <c r="BH154" s="221"/>
      <c r="BI154" s="221"/>
      <c r="BJ154" s="221"/>
      <c r="BK154" s="221"/>
      <c r="BL154" s="221"/>
      <c r="BM154" s="221"/>
      <c r="BN154" s="221"/>
      <c r="BO154" s="221"/>
      <c r="BP154" s="221"/>
      <c r="BQ154" s="221"/>
      <c r="BR154" s="221"/>
      <c r="BS154" s="221"/>
      <c r="BT154" s="221"/>
      <c r="BU154" s="221"/>
      <c r="BV154" s="221"/>
      <c r="BW154" s="224"/>
      <c r="BX154" s="224"/>
      <c r="BY154" s="224"/>
      <c r="BZ154" s="221"/>
      <c r="CA154" s="221"/>
      <c r="CB154" s="221"/>
      <c r="CC154" s="221"/>
      <c r="CD154" s="221"/>
      <c r="CE154" s="221"/>
      <c r="CF154" s="221"/>
      <c r="CG154" s="221"/>
      <c r="CH154" s="221"/>
      <c r="CI154" s="24"/>
      <c r="CJ154" s="24"/>
      <c r="CL154" s="221"/>
    </row>
    <row r="155" spans="1:90" ht="30" customHeight="1">
      <c r="B155" s="159"/>
      <c r="D155" s="225"/>
      <c r="AJ155" s="29"/>
      <c r="AN155" s="30"/>
      <c r="AO155" s="208"/>
      <c r="AR155" s="30"/>
      <c r="AT155" s="23"/>
      <c r="CI155" s="24"/>
      <c r="CJ155" s="24"/>
    </row>
    <row r="156" spans="1:90" ht="30" customHeight="1">
      <c r="B156" s="159"/>
      <c r="D156" s="225"/>
      <c r="AJ156" s="29"/>
      <c r="AN156" s="30"/>
      <c r="AO156" s="208"/>
      <c r="AR156" s="30"/>
      <c r="AT156" s="23"/>
      <c r="CI156" s="24"/>
      <c r="CJ156" s="24"/>
    </row>
    <row r="157" spans="1:90" ht="30" customHeight="1">
      <c r="B157" s="159"/>
      <c r="D157" s="225"/>
      <c r="AJ157" s="29"/>
      <c r="AN157" s="30"/>
      <c r="AO157" s="208"/>
      <c r="AR157" s="30"/>
      <c r="AT157" s="23"/>
      <c r="CI157" s="24"/>
      <c r="CJ157" s="24"/>
    </row>
    <row r="158" spans="1:90" ht="30" customHeight="1">
      <c r="B158" s="159"/>
      <c r="D158" s="225"/>
      <c r="AJ158" s="29"/>
      <c r="AN158" s="30"/>
      <c r="AO158" s="208"/>
      <c r="AR158" s="30"/>
      <c r="AT158" s="23"/>
      <c r="CI158" s="24"/>
      <c r="CJ158" s="24"/>
    </row>
    <row r="159" spans="1:90" ht="30" customHeight="1">
      <c r="B159" s="159"/>
      <c r="D159" s="225"/>
      <c r="AJ159" s="29"/>
      <c r="AN159" s="30"/>
      <c r="AO159" s="208"/>
      <c r="AR159" s="30"/>
      <c r="AT159" s="23"/>
      <c r="CI159" s="24"/>
      <c r="CJ159" s="24"/>
    </row>
    <row r="160" spans="1:90" s="31" customFormat="1" ht="15">
      <c r="A160" s="69"/>
      <c r="B160" s="202"/>
      <c r="C160" s="69"/>
      <c r="D160" s="226"/>
      <c r="E160" s="69"/>
      <c r="F160" s="69"/>
      <c r="G160" s="69"/>
      <c r="H160" s="69"/>
      <c r="I160" s="69"/>
      <c r="J160" s="69"/>
      <c r="K160" s="69"/>
      <c r="L160" s="227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K160" s="32"/>
      <c r="AN160" s="32"/>
      <c r="AO160" s="228"/>
      <c r="AP160" s="32"/>
      <c r="AQ160" s="32"/>
      <c r="AS160" s="32"/>
      <c r="AT160" s="23"/>
      <c r="BA160" s="32"/>
      <c r="BB160" s="32"/>
      <c r="BC160" s="32"/>
      <c r="BD160" s="32"/>
      <c r="BF160" s="229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229"/>
      <c r="BX160" s="229"/>
      <c r="BY160" s="229"/>
      <c r="BZ160" s="32"/>
      <c r="CA160" s="32"/>
      <c r="CB160" s="32"/>
      <c r="CC160" s="32"/>
      <c r="CD160" s="32"/>
      <c r="CE160" s="32"/>
      <c r="CF160" s="32"/>
      <c r="CG160" s="32"/>
      <c r="CH160" s="32"/>
      <c r="CI160" s="24"/>
      <c r="CJ160" s="24"/>
      <c r="CL160" s="32"/>
    </row>
    <row r="161" spans="1:90" s="31" customFormat="1" ht="15">
      <c r="A161" s="69"/>
      <c r="B161" s="202"/>
      <c r="C161" s="69"/>
      <c r="D161" s="226"/>
      <c r="E161" s="69"/>
      <c r="F161" s="69"/>
      <c r="G161" s="69"/>
      <c r="H161" s="69"/>
      <c r="I161" s="69"/>
      <c r="J161" s="69"/>
      <c r="K161" s="69"/>
      <c r="L161" s="227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K161" s="32"/>
      <c r="AN161" s="32"/>
      <c r="AO161" s="228"/>
      <c r="AP161" s="32"/>
      <c r="AQ161" s="32"/>
      <c r="AS161" s="32"/>
      <c r="AT161" s="23"/>
      <c r="BA161" s="32"/>
      <c r="BB161" s="32"/>
      <c r="BC161" s="32"/>
      <c r="BD161" s="32"/>
      <c r="BF161" s="229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229"/>
      <c r="BX161" s="229"/>
      <c r="BY161" s="229"/>
      <c r="BZ161" s="32"/>
      <c r="CA161" s="32"/>
      <c r="CB161" s="32"/>
      <c r="CC161" s="32"/>
      <c r="CD161" s="32"/>
      <c r="CE161" s="32"/>
      <c r="CF161" s="32"/>
      <c r="CG161" s="32"/>
      <c r="CH161" s="32"/>
      <c r="CI161" s="24"/>
      <c r="CJ161" s="24"/>
      <c r="CL161" s="32"/>
    </row>
    <row r="162" spans="1:90" s="31" customFormat="1" ht="15">
      <c r="A162" s="69"/>
      <c r="B162" s="202"/>
      <c r="C162" s="69"/>
      <c r="D162" s="226"/>
      <c r="E162" s="69"/>
      <c r="F162" s="69"/>
      <c r="G162" s="69"/>
      <c r="H162" s="69"/>
      <c r="I162" s="69"/>
      <c r="J162" s="69"/>
      <c r="K162" s="69"/>
      <c r="L162" s="227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K162" s="32"/>
      <c r="AN162" s="32"/>
      <c r="AO162" s="228"/>
      <c r="AP162" s="32"/>
      <c r="AQ162" s="32"/>
      <c r="AS162" s="32"/>
      <c r="AT162" s="23"/>
      <c r="BA162" s="32"/>
      <c r="BB162" s="32"/>
      <c r="BC162" s="32"/>
      <c r="BD162" s="32"/>
      <c r="BF162" s="229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229"/>
      <c r="BX162" s="229"/>
      <c r="BY162" s="229"/>
      <c r="BZ162" s="32"/>
      <c r="CA162" s="32"/>
      <c r="CB162" s="32"/>
      <c r="CC162" s="32"/>
      <c r="CD162" s="32"/>
      <c r="CE162" s="32"/>
      <c r="CF162" s="32"/>
      <c r="CG162" s="32"/>
      <c r="CH162" s="32"/>
      <c r="CI162" s="24"/>
      <c r="CJ162" s="24"/>
      <c r="CL162" s="32"/>
    </row>
    <row r="163" spans="1:90" s="31" customFormat="1" ht="15">
      <c r="A163" s="69"/>
      <c r="B163" s="202"/>
      <c r="C163" s="69"/>
      <c r="D163" s="226"/>
      <c r="E163" s="69"/>
      <c r="F163" s="69"/>
      <c r="G163" s="69"/>
      <c r="H163" s="69"/>
      <c r="I163" s="69"/>
      <c r="J163" s="69"/>
      <c r="K163" s="69"/>
      <c r="L163" s="227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K163" s="32"/>
      <c r="AN163" s="32"/>
      <c r="AO163" s="228"/>
      <c r="AP163" s="32"/>
      <c r="AQ163" s="32"/>
      <c r="AS163" s="32"/>
      <c r="AT163" s="23"/>
      <c r="BA163" s="32"/>
      <c r="BB163" s="32"/>
      <c r="BC163" s="32"/>
      <c r="BD163" s="32"/>
      <c r="BF163" s="229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229"/>
      <c r="BX163" s="229"/>
      <c r="BY163" s="229"/>
      <c r="BZ163" s="32"/>
      <c r="CA163" s="32"/>
      <c r="CB163" s="32"/>
      <c r="CC163" s="32"/>
      <c r="CD163" s="32"/>
      <c r="CE163" s="32"/>
      <c r="CF163" s="32"/>
      <c r="CG163" s="32"/>
      <c r="CH163" s="32"/>
      <c r="CI163" s="24"/>
      <c r="CJ163" s="24"/>
      <c r="CL163" s="32"/>
    </row>
    <row r="164" spans="1:90" s="31" customFormat="1" ht="15">
      <c r="A164" s="69"/>
      <c r="B164" s="202"/>
      <c r="C164" s="69"/>
      <c r="D164" s="226"/>
      <c r="E164" s="69"/>
      <c r="F164" s="69"/>
      <c r="G164" s="69"/>
      <c r="H164" s="69"/>
      <c r="I164" s="69"/>
      <c r="J164" s="69"/>
      <c r="K164" s="69"/>
      <c r="L164" s="227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K164" s="32"/>
      <c r="AN164" s="32"/>
      <c r="AO164" s="228"/>
      <c r="AP164" s="32"/>
      <c r="AQ164" s="32"/>
      <c r="AS164" s="32"/>
      <c r="AT164" s="23"/>
      <c r="BA164" s="32"/>
      <c r="BB164" s="32"/>
      <c r="BC164" s="32"/>
      <c r="BD164" s="32"/>
      <c r="BF164" s="229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229"/>
      <c r="BX164" s="229"/>
      <c r="BY164" s="229"/>
      <c r="BZ164" s="32"/>
      <c r="CA164" s="32"/>
      <c r="CB164" s="32"/>
      <c r="CC164" s="32"/>
      <c r="CD164" s="32"/>
      <c r="CE164" s="32"/>
      <c r="CF164" s="32"/>
      <c r="CG164" s="32"/>
      <c r="CH164" s="32"/>
      <c r="CI164" s="24"/>
      <c r="CJ164" s="24"/>
      <c r="CL164" s="32"/>
    </row>
    <row r="165" spans="1:90" s="31" customFormat="1" ht="15">
      <c r="A165" s="69"/>
      <c r="B165" s="202"/>
      <c r="C165" s="69"/>
      <c r="D165" s="226"/>
      <c r="E165" s="69"/>
      <c r="F165" s="69"/>
      <c r="G165" s="69"/>
      <c r="H165" s="69"/>
      <c r="I165" s="69"/>
      <c r="J165" s="69"/>
      <c r="K165" s="69"/>
      <c r="L165" s="227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K165" s="32"/>
      <c r="AN165" s="32"/>
      <c r="AO165" s="228"/>
      <c r="AP165" s="32"/>
      <c r="AQ165" s="32"/>
      <c r="AS165" s="32"/>
      <c r="AT165" s="23"/>
      <c r="BA165" s="32"/>
      <c r="BB165" s="32"/>
      <c r="BC165" s="32"/>
      <c r="BD165" s="32"/>
      <c r="BF165" s="229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229"/>
      <c r="BX165" s="229"/>
      <c r="BY165" s="229"/>
      <c r="BZ165" s="32"/>
      <c r="CA165" s="32"/>
      <c r="CB165" s="32"/>
      <c r="CC165" s="32"/>
      <c r="CD165" s="32"/>
      <c r="CE165" s="32"/>
      <c r="CF165" s="32"/>
      <c r="CG165" s="32"/>
      <c r="CH165" s="32"/>
      <c r="CI165" s="24"/>
      <c r="CJ165" s="24"/>
      <c r="CL165" s="32"/>
    </row>
    <row r="166" spans="1:90" s="31" customFormat="1" ht="15">
      <c r="A166" s="69"/>
      <c r="B166" s="202"/>
      <c r="C166" s="69"/>
      <c r="D166" s="226"/>
      <c r="E166" s="69"/>
      <c r="F166" s="69"/>
      <c r="G166" s="69"/>
      <c r="H166" s="69"/>
      <c r="I166" s="69"/>
      <c r="J166" s="69"/>
      <c r="K166" s="69"/>
      <c r="L166" s="227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K166" s="32"/>
      <c r="AN166" s="32"/>
      <c r="AO166" s="228"/>
      <c r="AP166" s="32"/>
      <c r="AQ166" s="32"/>
      <c r="AS166" s="32"/>
      <c r="AT166" s="23"/>
      <c r="BA166" s="32"/>
      <c r="BB166" s="32"/>
      <c r="BC166" s="32"/>
      <c r="BD166" s="32"/>
      <c r="BF166" s="229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229"/>
      <c r="BX166" s="229"/>
      <c r="BY166" s="229"/>
      <c r="BZ166" s="32"/>
      <c r="CA166" s="32"/>
      <c r="CB166" s="32"/>
      <c r="CC166" s="32"/>
      <c r="CD166" s="32"/>
      <c r="CE166" s="32"/>
      <c r="CF166" s="32"/>
      <c r="CG166" s="32"/>
      <c r="CH166" s="32"/>
      <c r="CI166" s="24"/>
      <c r="CJ166" s="24"/>
      <c r="CL166" s="32"/>
    </row>
    <row r="167" spans="1:90" s="43" customFormat="1" ht="30" customHeight="1">
      <c r="A167" s="230"/>
      <c r="B167" s="231"/>
      <c r="C167" s="230"/>
      <c r="D167" s="232"/>
      <c r="E167" s="230"/>
      <c r="F167" s="230"/>
      <c r="G167" s="230"/>
      <c r="H167" s="230"/>
      <c r="I167" s="230"/>
      <c r="J167" s="230"/>
      <c r="K167" s="230"/>
      <c r="L167" s="233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K167" s="234"/>
      <c r="AL167" s="234"/>
      <c r="AN167" s="234"/>
      <c r="AO167" s="235"/>
      <c r="AP167" s="234"/>
      <c r="AQ167" s="234"/>
      <c r="AS167" s="234"/>
      <c r="AT167" s="23"/>
      <c r="AZ167" s="234"/>
      <c r="BA167" s="234"/>
      <c r="BB167" s="234"/>
      <c r="BC167" s="234"/>
      <c r="BD167" s="234"/>
      <c r="BF167" s="236"/>
      <c r="BG167" s="234"/>
      <c r="BH167" s="234"/>
      <c r="BI167" s="234"/>
      <c r="BJ167" s="234"/>
      <c r="BK167" s="234"/>
      <c r="BL167" s="234"/>
      <c r="BM167" s="234"/>
      <c r="BN167" s="234"/>
      <c r="BO167" s="234"/>
      <c r="BP167" s="234"/>
      <c r="BQ167" s="234"/>
      <c r="BR167" s="234"/>
      <c r="BS167" s="234"/>
      <c r="BT167" s="234"/>
      <c r="BU167" s="234"/>
      <c r="BV167" s="234"/>
      <c r="BW167" s="236"/>
      <c r="BX167" s="236"/>
      <c r="BY167" s="236"/>
      <c r="BZ167" s="234"/>
      <c r="CA167" s="234"/>
      <c r="CB167" s="234"/>
      <c r="CC167" s="234"/>
      <c r="CD167" s="234"/>
      <c r="CE167" s="234"/>
      <c r="CF167" s="234"/>
      <c r="CG167" s="234"/>
      <c r="CH167" s="234"/>
      <c r="CI167" s="24"/>
      <c r="CJ167" s="24"/>
      <c r="CK167" s="234"/>
      <c r="CL167" s="234"/>
    </row>
    <row r="168" spans="1:90" s="43" customFormat="1" ht="30" customHeight="1">
      <c r="A168" s="230"/>
      <c r="B168" s="231"/>
      <c r="C168" s="230"/>
      <c r="D168" s="232"/>
      <c r="E168" s="230"/>
      <c r="F168" s="230"/>
      <c r="G168" s="230"/>
      <c r="H168" s="230"/>
      <c r="I168" s="230"/>
      <c r="J168" s="230"/>
      <c r="K168" s="230"/>
      <c r="L168" s="233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K168" s="234"/>
      <c r="AL168" s="234"/>
      <c r="AN168" s="234"/>
      <c r="AO168" s="235"/>
      <c r="AP168" s="234"/>
      <c r="AQ168" s="234"/>
      <c r="AS168" s="234"/>
      <c r="AT168" s="23"/>
      <c r="AZ168" s="234"/>
      <c r="BA168" s="234"/>
      <c r="BB168" s="234"/>
      <c r="BC168" s="234"/>
      <c r="BD168" s="234"/>
      <c r="BF168" s="236"/>
      <c r="BG168" s="234"/>
      <c r="BH168" s="234"/>
      <c r="BI168" s="234"/>
      <c r="BJ168" s="234"/>
      <c r="BK168" s="234"/>
      <c r="BL168" s="234"/>
      <c r="BM168" s="234"/>
      <c r="BN168" s="234"/>
      <c r="BO168" s="234"/>
      <c r="BP168" s="234"/>
      <c r="BQ168" s="234"/>
      <c r="BR168" s="234"/>
      <c r="BS168" s="234"/>
      <c r="BT168" s="234"/>
      <c r="BU168" s="234"/>
      <c r="BV168" s="234"/>
      <c r="BW168" s="236"/>
      <c r="BX168" s="236"/>
      <c r="BY168" s="236"/>
      <c r="BZ168" s="234"/>
      <c r="CA168" s="234"/>
      <c r="CB168" s="234"/>
      <c r="CC168" s="234"/>
      <c r="CD168" s="234"/>
      <c r="CE168" s="234"/>
      <c r="CF168" s="234"/>
      <c r="CG168" s="234"/>
      <c r="CH168" s="234"/>
      <c r="CI168" s="24"/>
      <c r="CJ168" s="24"/>
      <c r="CK168" s="234"/>
      <c r="CL168" s="234"/>
    </row>
    <row r="169" spans="1:90" s="43" customFormat="1" ht="30" customHeight="1">
      <c r="A169" s="230"/>
      <c r="B169" s="231"/>
      <c r="C169" s="230"/>
      <c r="D169" s="232"/>
      <c r="E169" s="230"/>
      <c r="F169" s="230"/>
      <c r="G169" s="230"/>
      <c r="H169" s="230"/>
      <c r="I169" s="230"/>
      <c r="J169" s="230"/>
      <c r="K169" s="230"/>
      <c r="L169" s="233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K169" s="234"/>
      <c r="AL169" s="234"/>
      <c r="AN169" s="234"/>
      <c r="AO169" s="235"/>
      <c r="AP169" s="234"/>
      <c r="AQ169" s="234"/>
      <c r="AS169" s="234"/>
      <c r="AT169" s="23"/>
      <c r="AZ169" s="234"/>
      <c r="BA169" s="234"/>
      <c r="BB169" s="234"/>
      <c r="BC169" s="234"/>
      <c r="BD169" s="234"/>
      <c r="BF169" s="236"/>
      <c r="BG169" s="234"/>
      <c r="BH169" s="234"/>
      <c r="BI169" s="234"/>
      <c r="BJ169" s="234"/>
      <c r="BK169" s="234"/>
      <c r="BL169" s="234"/>
      <c r="BM169" s="234"/>
      <c r="BN169" s="234"/>
      <c r="BO169" s="234"/>
      <c r="BP169" s="234"/>
      <c r="BQ169" s="234"/>
      <c r="BR169" s="234"/>
      <c r="BS169" s="234"/>
      <c r="BT169" s="234"/>
      <c r="BU169" s="234"/>
      <c r="BV169" s="234"/>
      <c r="BW169" s="236"/>
      <c r="BX169" s="236"/>
      <c r="BY169" s="236"/>
      <c r="BZ169" s="234"/>
      <c r="CA169" s="234"/>
      <c r="CB169" s="234"/>
      <c r="CC169" s="234"/>
      <c r="CD169" s="234"/>
      <c r="CE169" s="234"/>
      <c r="CF169" s="234"/>
      <c r="CG169" s="234"/>
      <c r="CH169" s="234"/>
      <c r="CI169" s="24"/>
      <c r="CJ169" s="24"/>
      <c r="CK169" s="234"/>
      <c r="CL169" s="234"/>
    </row>
    <row r="170" spans="1:90" s="43" customFormat="1" ht="30" customHeight="1">
      <c r="A170" s="230"/>
      <c r="B170" s="231"/>
      <c r="C170" s="230"/>
      <c r="D170" s="232"/>
      <c r="E170" s="230"/>
      <c r="F170" s="230"/>
      <c r="G170" s="230"/>
      <c r="H170" s="230"/>
      <c r="I170" s="230"/>
      <c r="J170" s="230"/>
      <c r="K170" s="230"/>
      <c r="L170" s="233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4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K170" s="234"/>
      <c r="AL170" s="234"/>
      <c r="AN170" s="234"/>
      <c r="AO170" s="235"/>
      <c r="AP170" s="234"/>
      <c r="AQ170" s="234"/>
      <c r="AS170" s="234"/>
      <c r="AT170" s="23"/>
      <c r="AZ170" s="234"/>
      <c r="BA170" s="234"/>
      <c r="BB170" s="234"/>
      <c r="BC170" s="234"/>
      <c r="BD170" s="234"/>
      <c r="BF170" s="236"/>
      <c r="BG170" s="234"/>
      <c r="BH170" s="234"/>
      <c r="BI170" s="234"/>
      <c r="BJ170" s="234"/>
      <c r="BK170" s="234"/>
      <c r="BL170" s="234"/>
      <c r="BM170" s="234"/>
      <c r="BN170" s="234"/>
      <c r="BO170" s="234"/>
      <c r="BP170" s="234"/>
      <c r="BQ170" s="234"/>
      <c r="BR170" s="234"/>
      <c r="BS170" s="234"/>
      <c r="BT170" s="234"/>
      <c r="BU170" s="234"/>
      <c r="BV170" s="234"/>
      <c r="BW170" s="236"/>
      <c r="BX170" s="236"/>
      <c r="BY170" s="236"/>
      <c r="BZ170" s="234"/>
      <c r="CA170" s="234"/>
      <c r="CB170" s="234"/>
      <c r="CC170" s="234"/>
      <c r="CD170" s="234"/>
      <c r="CE170" s="234"/>
      <c r="CF170" s="234"/>
      <c r="CG170" s="234"/>
      <c r="CH170" s="234"/>
      <c r="CI170" s="24"/>
      <c r="CJ170" s="24"/>
      <c r="CK170" s="234"/>
      <c r="CL170" s="234"/>
    </row>
    <row r="171" spans="1:90" s="43" customFormat="1" ht="30" customHeight="1">
      <c r="A171" s="230"/>
      <c r="B171" s="231"/>
      <c r="C171" s="230"/>
      <c r="D171" s="232"/>
      <c r="E171" s="230"/>
      <c r="F171" s="230"/>
      <c r="G171" s="230"/>
      <c r="H171" s="230"/>
      <c r="I171" s="230"/>
      <c r="J171" s="230"/>
      <c r="K171" s="230"/>
      <c r="L171" s="233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K171" s="234"/>
      <c r="AL171" s="234"/>
      <c r="AN171" s="234"/>
      <c r="AO171" s="235"/>
      <c r="AP171" s="234"/>
      <c r="AQ171" s="234"/>
      <c r="AS171" s="234"/>
      <c r="AT171" s="23"/>
      <c r="AZ171" s="234"/>
      <c r="BA171" s="234"/>
      <c r="BB171" s="234"/>
      <c r="BC171" s="234"/>
      <c r="BD171" s="234"/>
      <c r="BF171" s="236"/>
      <c r="BG171" s="234"/>
      <c r="BH171" s="234"/>
      <c r="BI171" s="234"/>
      <c r="BJ171" s="234"/>
      <c r="BK171" s="234"/>
      <c r="BL171" s="234"/>
      <c r="BM171" s="234"/>
      <c r="BN171" s="234"/>
      <c r="BO171" s="234"/>
      <c r="BP171" s="234"/>
      <c r="BQ171" s="234"/>
      <c r="BR171" s="234"/>
      <c r="BS171" s="234"/>
      <c r="BT171" s="234"/>
      <c r="BU171" s="234"/>
      <c r="BV171" s="234"/>
      <c r="BW171" s="236"/>
      <c r="BX171" s="236"/>
      <c r="BY171" s="236"/>
      <c r="BZ171" s="234"/>
      <c r="CA171" s="234"/>
      <c r="CB171" s="234"/>
      <c r="CC171" s="234"/>
      <c r="CD171" s="234"/>
      <c r="CE171" s="234"/>
      <c r="CF171" s="234"/>
      <c r="CG171" s="234"/>
      <c r="CH171" s="234"/>
      <c r="CI171" s="24"/>
      <c r="CJ171" s="24"/>
      <c r="CK171" s="234"/>
      <c r="CL171" s="234"/>
    </row>
    <row r="172" spans="1:90" s="43" customFormat="1" ht="30" customHeight="1">
      <c r="A172" s="230"/>
      <c r="B172" s="231"/>
      <c r="C172" s="230"/>
      <c r="D172" s="232"/>
      <c r="E172" s="230"/>
      <c r="F172" s="230"/>
      <c r="G172" s="230"/>
      <c r="H172" s="230"/>
      <c r="I172" s="230"/>
      <c r="J172" s="230"/>
      <c r="K172" s="230"/>
      <c r="L172" s="233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4"/>
      <c r="Y172" s="234"/>
      <c r="Z172" s="234"/>
      <c r="AA172" s="234"/>
      <c r="AB172" s="234"/>
      <c r="AC172" s="234"/>
      <c r="AD172" s="234"/>
      <c r="AE172" s="234"/>
      <c r="AG172" s="234"/>
      <c r="AH172" s="234"/>
      <c r="AI172" s="234"/>
      <c r="AK172" s="234"/>
      <c r="AL172" s="234"/>
      <c r="AN172" s="234"/>
      <c r="AO172" s="235"/>
      <c r="AP172" s="234"/>
      <c r="AQ172" s="237"/>
      <c r="AR172" s="111"/>
      <c r="AS172" s="237"/>
      <c r="AT172" s="23"/>
      <c r="AZ172" s="234"/>
      <c r="BA172" s="234"/>
      <c r="BB172" s="234"/>
      <c r="BC172" s="234"/>
      <c r="BD172" s="234"/>
      <c r="BF172" s="236"/>
      <c r="BG172" s="234"/>
      <c r="BH172" s="234"/>
      <c r="BI172" s="234"/>
      <c r="BJ172" s="234"/>
      <c r="BK172" s="234"/>
      <c r="BL172" s="234"/>
      <c r="BM172" s="234"/>
      <c r="BN172" s="234"/>
      <c r="BO172" s="234"/>
      <c r="BP172" s="234"/>
      <c r="BQ172" s="234"/>
      <c r="BR172" s="234"/>
      <c r="BS172" s="234"/>
      <c r="BT172" s="234"/>
      <c r="BU172" s="234"/>
      <c r="BV172" s="234"/>
      <c r="BW172" s="236"/>
      <c r="BX172" s="236"/>
      <c r="BY172" s="236"/>
      <c r="BZ172" s="234"/>
      <c r="CA172" s="234"/>
      <c r="CB172" s="234"/>
      <c r="CC172" s="234"/>
      <c r="CD172" s="234"/>
      <c r="CE172" s="234"/>
      <c r="CF172" s="234"/>
      <c r="CG172" s="234"/>
      <c r="CH172" s="234"/>
      <c r="CI172" s="24"/>
      <c r="CJ172" s="24"/>
      <c r="CK172" s="234"/>
      <c r="CL172" s="234"/>
    </row>
    <row r="173" spans="1:90" s="43" customFormat="1" ht="30" customHeight="1">
      <c r="A173" s="230"/>
      <c r="B173" s="231"/>
      <c r="C173" s="230"/>
      <c r="D173" s="232"/>
      <c r="E173" s="230"/>
      <c r="F173" s="230"/>
      <c r="G173" s="230"/>
      <c r="H173" s="230"/>
      <c r="I173" s="230"/>
      <c r="J173" s="230"/>
      <c r="K173" s="230"/>
      <c r="L173" s="233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K173" s="234"/>
      <c r="AL173" s="234"/>
      <c r="AN173" s="234"/>
      <c r="AO173" s="235"/>
      <c r="AP173" s="234"/>
      <c r="AQ173" s="234"/>
      <c r="AS173" s="234"/>
      <c r="AT173" s="23"/>
      <c r="AZ173" s="234"/>
      <c r="BA173" s="234"/>
      <c r="BB173" s="234"/>
      <c r="BC173" s="234"/>
      <c r="BD173" s="234"/>
      <c r="BF173" s="236"/>
      <c r="BG173" s="234"/>
      <c r="BH173" s="234"/>
      <c r="BI173" s="234"/>
      <c r="BJ173" s="234"/>
      <c r="BK173" s="234"/>
      <c r="BL173" s="234"/>
      <c r="BM173" s="234"/>
      <c r="BN173" s="234"/>
      <c r="BO173" s="234"/>
      <c r="BP173" s="234"/>
      <c r="BQ173" s="234"/>
      <c r="BR173" s="234"/>
      <c r="BS173" s="234"/>
      <c r="BT173" s="234"/>
      <c r="BU173" s="234"/>
      <c r="BV173" s="234"/>
      <c r="BW173" s="236"/>
      <c r="BX173" s="236"/>
      <c r="BY173" s="236"/>
      <c r="BZ173" s="234"/>
      <c r="CA173" s="234"/>
      <c r="CB173" s="234"/>
      <c r="CC173" s="234"/>
      <c r="CD173" s="234"/>
      <c r="CE173" s="234"/>
      <c r="CF173" s="234"/>
      <c r="CG173" s="234"/>
      <c r="CH173" s="234"/>
      <c r="CI173" s="24"/>
      <c r="CJ173" s="24"/>
      <c r="CK173" s="234"/>
      <c r="CL173" s="234"/>
    </row>
    <row r="174" spans="1:90" s="43" customFormat="1" ht="30" customHeight="1">
      <c r="A174" s="230"/>
      <c r="B174" s="231"/>
      <c r="C174" s="230"/>
      <c r="D174" s="232"/>
      <c r="E174" s="230"/>
      <c r="F174" s="230"/>
      <c r="G174" s="230"/>
      <c r="H174" s="230"/>
      <c r="I174" s="230"/>
      <c r="J174" s="230"/>
      <c r="K174" s="230"/>
      <c r="L174" s="233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4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K174" s="234"/>
      <c r="AL174" s="234"/>
      <c r="AN174" s="234"/>
      <c r="AO174" s="235"/>
      <c r="AP174" s="234"/>
      <c r="AQ174" s="234"/>
      <c r="AS174" s="234"/>
      <c r="AT174" s="23"/>
      <c r="AZ174" s="234"/>
      <c r="BA174" s="234"/>
      <c r="BB174" s="234"/>
      <c r="BC174" s="234"/>
      <c r="BD174" s="234"/>
      <c r="BF174" s="236"/>
      <c r="BG174" s="234"/>
      <c r="BH174" s="234"/>
      <c r="BI174" s="234"/>
      <c r="BJ174" s="234"/>
      <c r="BK174" s="234"/>
      <c r="BL174" s="234"/>
      <c r="BM174" s="234"/>
      <c r="BN174" s="234"/>
      <c r="BO174" s="234"/>
      <c r="BP174" s="234"/>
      <c r="BQ174" s="234"/>
      <c r="BR174" s="234"/>
      <c r="BS174" s="234"/>
      <c r="BT174" s="234"/>
      <c r="BU174" s="234"/>
      <c r="BV174" s="234"/>
      <c r="BW174" s="236"/>
      <c r="BX174" s="236"/>
      <c r="BY174" s="236"/>
      <c r="BZ174" s="234"/>
      <c r="CA174" s="234"/>
      <c r="CB174" s="234"/>
      <c r="CC174" s="234"/>
      <c r="CD174" s="234"/>
      <c r="CE174" s="234"/>
      <c r="CF174" s="234"/>
      <c r="CG174" s="234"/>
      <c r="CH174" s="234"/>
      <c r="CI174" s="24"/>
      <c r="CJ174" s="24"/>
      <c r="CK174" s="234"/>
      <c r="CL174" s="234"/>
    </row>
    <row r="175" spans="1:90" s="43" customFormat="1" ht="30" customHeight="1">
      <c r="A175" s="230"/>
      <c r="B175" s="231"/>
      <c r="C175" s="230"/>
      <c r="D175" s="232"/>
      <c r="E175" s="230"/>
      <c r="F175" s="230"/>
      <c r="G175" s="230"/>
      <c r="H175" s="230"/>
      <c r="I175" s="230"/>
      <c r="J175" s="230"/>
      <c r="K175" s="230"/>
      <c r="L175" s="233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K175" s="234"/>
      <c r="AL175" s="234"/>
      <c r="AN175" s="234"/>
      <c r="AO175" s="235"/>
      <c r="AP175" s="234"/>
      <c r="AQ175" s="234"/>
      <c r="AS175" s="234"/>
      <c r="AT175" s="23"/>
      <c r="AZ175" s="234"/>
      <c r="BA175" s="234"/>
      <c r="BB175" s="234"/>
      <c r="BC175" s="234"/>
      <c r="BD175" s="234"/>
      <c r="BF175" s="236"/>
      <c r="BG175" s="234"/>
      <c r="BH175" s="234"/>
      <c r="BI175" s="234"/>
      <c r="BJ175" s="234"/>
      <c r="BK175" s="234"/>
      <c r="BL175" s="234"/>
      <c r="BM175" s="234"/>
      <c r="BN175" s="234"/>
      <c r="BO175" s="234"/>
      <c r="BP175" s="234"/>
      <c r="BQ175" s="234"/>
      <c r="BR175" s="234"/>
      <c r="BS175" s="234"/>
      <c r="BT175" s="234"/>
      <c r="BU175" s="234"/>
      <c r="BV175" s="234"/>
      <c r="BW175" s="236"/>
      <c r="BX175" s="236"/>
      <c r="BY175" s="236"/>
      <c r="BZ175" s="234"/>
      <c r="CA175" s="234"/>
      <c r="CB175" s="234"/>
      <c r="CC175" s="234"/>
      <c r="CD175" s="234"/>
      <c r="CE175" s="234"/>
      <c r="CF175" s="234"/>
      <c r="CG175" s="234"/>
      <c r="CH175" s="234"/>
      <c r="CI175" s="24"/>
      <c r="CJ175" s="24"/>
      <c r="CK175" s="234"/>
      <c r="CL175" s="234"/>
    </row>
    <row r="176" spans="1:90" s="43" customFormat="1" ht="30" customHeight="1">
      <c r="A176" s="230"/>
      <c r="B176" s="231"/>
      <c r="C176" s="230"/>
      <c r="D176" s="232"/>
      <c r="E176" s="230"/>
      <c r="F176" s="230"/>
      <c r="G176" s="230"/>
      <c r="H176" s="230"/>
      <c r="I176" s="230"/>
      <c r="J176" s="230"/>
      <c r="K176" s="230"/>
      <c r="L176" s="233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4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K176" s="234"/>
      <c r="AL176" s="234"/>
      <c r="AN176" s="234"/>
      <c r="AO176" s="235"/>
      <c r="AP176" s="234"/>
      <c r="AQ176" s="234"/>
      <c r="AS176" s="234"/>
      <c r="AT176" s="23"/>
      <c r="AZ176" s="234"/>
      <c r="BA176" s="234"/>
      <c r="BB176" s="234"/>
      <c r="BC176" s="234"/>
      <c r="BD176" s="234"/>
      <c r="BF176" s="236"/>
      <c r="BG176" s="234"/>
      <c r="BH176" s="234"/>
      <c r="BI176" s="234"/>
      <c r="BJ176" s="234"/>
      <c r="BK176" s="234"/>
      <c r="BL176" s="234"/>
      <c r="BM176" s="234"/>
      <c r="BN176" s="234"/>
      <c r="BO176" s="234"/>
      <c r="BP176" s="234"/>
      <c r="BQ176" s="234"/>
      <c r="BR176" s="234"/>
      <c r="BS176" s="234"/>
      <c r="BT176" s="234"/>
      <c r="BU176" s="234"/>
      <c r="BV176" s="234"/>
      <c r="BW176" s="236"/>
      <c r="BX176" s="236"/>
      <c r="BY176" s="236"/>
      <c r="BZ176" s="234"/>
      <c r="CA176" s="234"/>
      <c r="CB176" s="234"/>
      <c r="CC176" s="234"/>
      <c r="CD176" s="234"/>
      <c r="CE176" s="234"/>
      <c r="CF176" s="234"/>
      <c r="CG176" s="234"/>
      <c r="CH176" s="234"/>
      <c r="CI176" s="24"/>
      <c r="CJ176" s="24"/>
      <c r="CK176" s="234"/>
      <c r="CL176" s="234"/>
    </row>
    <row r="177" spans="1:90" s="43" customFormat="1" ht="30" customHeight="1">
      <c r="A177" s="230"/>
      <c r="B177" s="231"/>
      <c r="C177" s="230"/>
      <c r="D177" s="232"/>
      <c r="E177" s="230"/>
      <c r="F177" s="230"/>
      <c r="G177" s="230"/>
      <c r="H177" s="230"/>
      <c r="I177" s="230"/>
      <c r="J177" s="230"/>
      <c r="K177" s="230"/>
      <c r="L177" s="233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K177" s="234"/>
      <c r="AL177" s="234"/>
      <c r="AN177" s="234"/>
      <c r="AO177" s="235"/>
      <c r="AP177" s="234"/>
      <c r="AQ177" s="234"/>
      <c r="AS177" s="234"/>
      <c r="AT177" s="23"/>
      <c r="AZ177" s="234"/>
      <c r="BA177" s="234"/>
      <c r="BB177" s="234"/>
      <c r="BC177" s="234"/>
      <c r="BD177" s="234"/>
      <c r="BF177" s="236"/>
      <c r="BG177" s="234"/>
      <c r="BH177" s="234"/>
      <c r="BI177" s="234"/>
      <c r="BJ177" s="234"/>
      <c r="BK177" s="234"/>
      <c r="BL177" s="234"/>
      <c r="BM177" s="234"/>
      <c r="BN177" s="234"/>
      <c r="BO177" s="234"/>
      <c r="BP177" s="234"/>
      <c r="BQ177" s="234"/>
      <c r="BR177" s="234"/>
      <c r="BS177" s="234"/>
      <c r="BT177" s="234"/>
      <c r="BU177" s="234"/>
      <c r="BV177" s="234"/>
      <c r="BW177" s="236"/>
      <c r="BX177" s="236"/>
      <c r="BY177" s="236"/>
      <c r="BZ177" s="234"/>
      <c r="CA177" s="234"/>
      <c r="CB177" s="234"/>
      <c r="CC177" s="234"/>
      <c r="CD177" s="234"/>
      <c r="CE177" s="234"/>
      <c r="CF177" s="234"/>
      <c r="CG177" s="234"/>
      <c r="CH177" s="234"/>
      <c r="CI177" s="24"/>
      <c r="CJ177" s="24"/>
      <c r="CK177" s="234"/>
      <c r="CL177" s="234"/>
    </row>
    <row r="178" spans="1:90" s="43" customFormat="1" ht="30" customHeight="1">
      <c r="A178" s="230"/>
      <c r="B178" s="231"/>
      <c r="C178" s="230"/>
      <c r="D178" s="232"/>
      <c r="E178" s="230"/>
      <c r="F178" s="230"/>
      <c r="G178" s="230"/>
      <c r="H178" s="230"/>
      <c r="I178" s="230"/>
      <c r="J178" s="230"/>
      <c r="K178" s="230"/>
      <c r="L178" s="233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K178" s="234"/>
      <c r="AL178" s="234"/>
      <c r="AN178" s="234"/>
      <c r="AO178" s="235"/>
      <c r="AP178" s="234"/>
      <c r="AQ178" s="237"/>
      <c r="AR178" s="111"/>
      <c r="AS178" s="237"/>
      <c r="AT178" s="23"/>
      <c r="AZ178" s="234"/>
      <c r="BA178" s="234"/>
      <c r="BB178" s="234"/>
      <c r="BC178" s="234"/>
      <c r="BD178" s="234"/>
      <c r="BF178" s="236"/>
      <c r="BG178" s="234"/>
      <c r="BH178" s="234"/>
      <c r="BI178" s="234"/>
      <c r="BJ178" s="234"/>
      <c r="BK178" s="234"/>
      <c r="BL178" s="234"/>
      <c r="BM178" s="234"/>
      <c r="BN178" s="234"/>
      <c r="BO178" s="234"/>
      <c r="BP178" s="234"/>
      <c r="BQ178" s="234"/>
      <c r="BR178" s="234"/>
      <c r="BS178" s="234"/>
      <c r="BT178" s="234"/>
      <c r="BU178" s="234"/>
      <c r="BV178" s="234"/>
      <c r="BW178" s="236"/>
      <c r="BX178" s="236"/>
      <c r="BY178" s="236"/>
      <c r="BZ178" s="234"/>
      <c r="CA178" s="234"/>
      <c r="CB178" s="234"/>
      <c r="CC178" s="234"/>
      <c r="CD178" s="234"/>
      <c r="CE178" s="234"/>
      <c r="CF178" s="234"/>
      <c r="CG178" s="234"/>
      <c r="CH178" s="234"/>
      <c r="CI178" s="24"/>
      <c r="CJ178" s="24"/>
      <c r="CK178" s="234"/>
      <c r="CL178" s="234"/>
    </row>
    <row r="179" spans="1:90" s="43" customFormat="1" ht="30" customHeight="1">
      <c r="A179" s="230"/>
      <c r="B179" s="231"/>
      <c r="C179" s="230"/>
      <c r="D179" s="232"/>
      <c r="E179" s="230"/>
      <c r="F179" s="230"/>
      <c r="G179" s="230"/>
      <c r="H179" s="230"/>
      <c r="I179" s="230"/>
      <c r="J179" s="230"/>
      <c r="K179" s="230"/>
      <c r="L179" s="233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K179" s="234"/>
      <c r="AL179" s="234"/>
      <c r="AN179" s="234"/>
      <c r="AO179" s="235"/>
      <c r="AP179" s="234"/>
      <c r="AQ179" s="234"/>
      <c r="AS179" s="234"/>
      <c r="AT179" s="23"/>
      <c r="AZ179" s="234"/>
      <c r="BA179" s="234"/>
      <c r="BB179" s="234"/>
      <c r="BC179" s="234"/>
      <c r="BD179" s="234"/>
      <c r="BF179" s="236"/>
      <c r="BG179" s="234"/>
      <c r="BH179" s="234"/>
      <c r="BI179" s="234"/>
      <c r="BJ179" s="234"/>
      <c r="BK179" s="234"/>
      <c r="BL179" s="234"/>
      <c r="BM179" s="234"/>
      <c r="BN179" s="234"/>
      <c r="BO179" s="234"/>
      <c r="BP179" s="234"/>
      <c r="BQ179" s="234"/>
      <c r="BR179" s="234"/>
      <c r="BS179" s="234"/>
      <c r="BT179" s="234"/>
      <c r="BU179" s="234"/>
      <c r="BV179" s="234"/>
      <c r="BW179" s="236"/>
      <c r="BX179" s="236"/>
      <c r="BY179" s="236"/>
      <c r="BZ179" s="234"/>
      <c r="CA179" s="234"/>
      <c r="CB179" s="234"/>
      <c r="CC179" s="234"/>
      <c r="CD179" s="234"/>
      <c r="CE179" s="234"/>
      <c r="CF179" s="234"/>
      <c r="CG179" s="234"/>
      <c r="CH179" s="234"/>
      <c r="CI179" s="24"/>
      <c r="CJ179" s="24"/>
      <c r="CK179" s="234"/>
      <c r="CL179" s="234"/>
    </row>
    <row r="180" spans="1:90" s="43" customFormat="1" ht="30" customHeight="1">
      <c r="A180" s="230"/>
      <c r="B180" s="231"/>
      <c r="C180" s="230"/>
      <c r="D180" s="232"/>
      <c r="E180" s="230"/>
      <c r="F180" s="230"/>
      <c r="G180" s="230"/>
      <c r="H180" s="230"/>
      <c r="I180" s="230"/>
      <c r="J180" s="230"/>
      <c r="K180" s="230"/>
      <c r="L180" s="233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4"/>
      <c r="AI180" s="234"/>
      <c r="AK180" s="234"/>
      <c r="AL180" s="234"/>
      <c r="AN180" s="234"/>
      <c r="AO180" s="235"/>
      <c r="AP180" s="234"/>
      <c r="AQ180" s="234"/>
      <c r="AS180" s="234"/>
      <c r="AT180" s="23"/>
      <c r="AZ180" s="234"/>
      <c r="BA180" s="234"/>
      <c r="BB180" s="234"/>
      <c r="BC180" s="234"/>
      <c r="BD180" s="234"/>
      <c r="BF180" s="236"/>
      <c r="BG180" s="234"/>
      <c r="BH180" s="234"/>
      <c r="BI180" s="234"/>
      <c r="BJ180" s="234"/>
      <c r="BK180" s="234"/>
      <c r="BL180" s="234"/>
      <c r="BM180" s="234"/>
      <c r="BN180" s="234"/>
      <c r="BO180" s="234"/>
      <c r="BP180" s="234"/>
      <c r="BQ180" s="234"/>
      <c r="BR180" s="234"/>
      <c r="BS180" s="234"/>
      <c r="BT180" s="234"/>
      <c r="BU180" s="234"/>
      <c r="BV180" s="234"/>
      <c r="BW180" s="236"/>
      <c r="BX180" s="236"/>
      <c r="BY180" s="236"/>
      <c r="BZ180" s="234"/>
      <c r="CA180" s="234"/>
      <c r="CB180" s="234"/>
      <c r="CC180" s="234"/>
      <c r="CD180" s="234"/>
      <c r="CE180" s="234"/>
      <c r="CF180" s="234"/>
      <c r="CG180" s="234"/>
      <c r="CH180" s="234"/>
      <c r="CI180" s="24"/>
      <c r="CJ180" s="24"/>
      <c r="CK180" s="234"/>
      <c r="CL180" s="234"/>
    </row>
    <row r="181" spans="1:90" s="43" customFormat="1" ht="30" customHeight="1">
      <c r="A181" s="230"/>
      <c r="B181" s="231"/>
      <c r="C181" s="230"/>
      <c r="D181" s="232"/>
      <c r="E181" s="230"/>
      <c r="F181" s="230"/>
      <c r="G181" s="230"/>
      <c r="H181" s="230"/>
      <c r="I181" s="230"/>
      <c r="J181" s="230"/>
      <c r="K181" s="230"/>
      <c r="L181" s="233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K181" s="234"/>
      <c r="AL181" s="234"/>
      <c r="AN181" s="234"/>
      <c r="AO181" s="235"/>
      <c r="AP181" s="234"/>
      <c r="AQ181" s="234"/>
      <c r="AS181" s="234"/>
      <c r="AT181" s="23"/>
      <c r="AZ181" s="234"/>
      <c r="BA181" s="234"/>
      <c r="BB181" s="234"/>
      <c r="BC181" s="234"/>
      <c r="BD181" s="234"/>
      <c r="BF181" s="236"/>
      <c r="BG181" s="234"/>
      <c r="BH181" s="234"/>
      <c r="BI181" s="234"/>
      <c r="BJ181" s="234"/>
      <c r="BK181" s="234"/>
      <c r="BL181" s="234"/>
      <c r="BM181" s="234"/>
      <c r="BN181" s="234"/>
      <c r="BO181" s="234"/>
      <c r="BP181" s="234"/>
      <c r="BQ181" s="234"/>
      <c r="BR181" s="234"/>
      <c r="BS181" s="234"/>
      <c r="BT181" s="234"/>
      <c r="BU181" s="234"/>
      <c r="BV181" s="234"/>
      <c r="BW181" s="236"/>
      <c r="BX181" s="236"/>
      <c r="BY181" s="236"/>
      <c r="BZ181" s="234"/>
      <c r="CA181" s="234"/>
      <c r="CB181" s="234"/>
      <c r="CC181" s="234"/>
      <c r="CD181" s="234"/>
      <c r="CE181" s="234"/>
      <c r="CF181" s="234"/>
      <c r="CG181" s="234"/>
      <c r="CH181" s="234"/>
      <c r="CI181" s="24"/>
      <c r="CJ181" s="24"/>
      <c r="CK181" s="234"/>
      <c r="CL181" s="234"/>
    </row>
    <row r="182" spans="1:90" s="43" customFormat="1" ht="30" customHeight="1">
      <c r="A182" s="230"/>
      <c r="B182" s="231"/>
      <c r="C182" s="230"/>
      <c r="D182" s="232"/>
      <c r="E182" s="230"/>
      <c r="F182" s="230"/>
      <c r="G182" s="230"/>
      <c r="H182" s="230"/>
      <c r="I182" s="230"/>
      <c r="J182" s="230"/>
      <c r="K182" s="230"/>
      <c r="L182" s="233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4"/>
      <c r="Y182" s="234"/>
      <c r="Z182" s="234"/>
      <c r="AA182" s="234"/>
      <c r="AB182" s="234"/>
      <c r="AC182" s="234"/>
      <c r="AD182" s="234"/>
      <c r="AE182" s="234"/>
      <c r="AG182" s="234"/>
      <c r="AH182" s="234"/>
      <c r="AI182" s="234"/>
      <c r="AK182" s="234"/>
      <c r="AL182" s="234"/>
      <c r="AN182" s="234"/>
      <c r="AO182" s="235"/>
      <c r="AP182" s="234"/>
      <c r="AQ182" s="234"/>
      <c r="AS182" s="234"/>
      <c r="AT182" s="23"/>
      <c r="AZ182" s="234"/>
      <c r="BA182" s="234"/>
      <c r="BB182" s="234"/>
      <c r="BC182" s="234"/>
      <c r="BD182" s="234"/>
      <c r="BF182" s="236"/>
      <c r="BG182" s="234"/>
      <c r="BH182" s="234"/>
      <c r="BI182" s="234"/>
      <c r="BJ182" s="234"/>
      <c r="BK182" s="234"/>
      <c r="BL182" s="234"/>
      <c r="BM182" s="234"/>
      <c r="BN182" s="234"/>
      <c r="BO182" s="234"/>
      <c r="BP182" s="234"/>
      <c r="BQ182" s="234"/>
      <c r="BR182" s="234"/>
      <c r="BS182" s="234"/>
      <c r="BT182" s="234"/>
      <c r="BU182" s="234"/>
      <c r="BV182" s="234"/>
      <c r="BW182" s="236"/>
      <c r="BX182" s="236"/>
      <c r="BY182" s="236"/>
      <c r="BZ182" s="234"/>
      <c r="CA182" s="234"/>
      <c r="CB182" s="234"/>
      <c r="CC182" s="234"/>
      <c r="CD182" s="234"/>
      <c r="CE182" s="234"/>
      <c r="CF182" s="234"/>
      <c r="CG182" s="234"/>
      <c r="CH182" s="234"/>
      <c r="CI182" s="24"/>
      <c r="CJ182" s="24"/>
      <c r="CK182" s="234"/>
      <c r="CL182" s="234"/>
    </row>
    <row r="183" spans="1:90" s="43" customFormat="1" ht="30" customHeight="1">
      <c r="A183" s="230"/>
      <c r="B183" s="231"/>
      <c r="C183" s="230"/>
      <c r="D183" s="232"/>
      <c r="E183" s="230"/>
      <c r="F183" s="230"/>
      <c r="G183" s="230"/>
      <c r="H183" s="230"/>
      <c r="I183" s="230"/>
      <c r="J183" s="230"/>
      <c r="K183" s="230"/>
      <c r="L183" s="233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4"/>
      <c r="Y183" s="234"/>
      <c r="Z183" s="234"/>
      <c r="AA183" s="234"/>
      <c r="AB183" s="234"/>
      <c r="AC183" s="234"/>
      <c r="AD183" s="234"/>
      <c r="AE183" s="234"/>
      <c r="AG183" s="234"/>
      <c r="AH183" s="234"/>
      <c r="AI183" s="234"/>
      <c r="AK183" s="234"/>
      <c r="AL183" s="234"/>
      <c r="AN183" s="234"/>
      <c r="AO183" s="235"/>
      <c r="AP183" s="234"/>
      <c r="AQ183" s="234"/>
      <c r="AS183" s="234"/>
      <c r="AT183" s="23"/>
      <c r="AZ183" s="234"/>
      <c r="BA183" s="234"/>
      <c r="BB183" s="234"/>
      <c r="BC183" s="234"/>
      <c r="BD183" s="234"/>
      <c r="BF183" s="236"/>
      <c r="BG183" s="234"/>
      <c r="BH183" s="234"/>
      <c r="BI183" s="234"/>
      <c r="BJ183" s="234"/>
      <c r="BK183" s="234"/>
      <c r="BL183" s="234"/>
      <c r="BM183" s="234"/>
      <c r="BN183" s="234"/>
      <c r="BO183" s="234"/>
      <c r="BP183" s="234"/>
      <c r="BQ183" s="234"/>
      <c r="BR183" s="234"/>
      <c r="BS183" s="234"/>
      <c r="BT183" s="234"/>
      <c r="BU183" s="234"/>
      <c r="BV183" s="234"/>
      <c r="BW183" s="236"/>
      <c r="BX183" s="236"/>
      <c r="BY183" s="236"/>
      <c r="BZ183" s="234"/>
      <c r="CA183" s="234"/>
      <c r="CB183" s="234"/>
      <c r="CC183" s="234"/>
      <c r="CD183" s="234"/>
      <c r="CE183" s="234"/>
      <c r="CF183" s="234"/>
      <c r="CG183" s="234"/>
      <c r="CH183" s="234"/>
      <c r="CI183" s="24"/>
      <c r="CJ183" s="24"/>
      <c r="CK183" s="234"/>
      <c r="CL183" s="234"/>
    </row>
    <row r="184" spans="1:90" s="43" customFormat="1" ht="30" customHeight="1">
      <c r="A184" s="230"/>
      <c r="B184" s="231"/>
      <c r="C184" s="230"/>
      <c r="D184" s="232"/>
      <c r="E184" s="230"/>
      <c r="F184" s="230"/>
      <c r="G184" s="230"/>
      <c r="H184" s="230"/>
      <c r="I184" s="230"/>
      <c r="J184" s="230"/>
      <c r="K184" s="230"/>
      <c r="L184" s="233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4"/>
      <c r="Y184" s="234"/>
      <c r="Z184" s="234"/>
      <c r="AA184" s="234"/>
      <c r="AB184" s="234"/>
      <c r="AC184" s="234"/>
      <c r="AD184" s="234"/>
      <c r="AE184" s="234"/>
      <c r="AG184" s="234"/>
      <c r="AH184" s="234"/>
      <c r="AI184" s="234"/>
      <c r="AK184" s="234"/>
      <c r="AL184" s="234"/>
      <c r="AN184" s="234"/>
      <c r="AO184" s="235"/>
      <c r="AP184" s="234"/>
      <c r="AQ184" s="237"/>
      <c r="AR184" s="111"/>
      <c r="AS184" s="237"/>
      <c r="AT184" s="23"/>
      <c r="AZ184" s="234"/>
      <c r="BA184" s="234"/>
      <c r="BB184" s="234"/>
      <c r="BC184" s="234"/>
      <c r="BD184" s="234"/>
      <c r="BF184" s="236"/>
      <c r="BG184" s="234"/>
      <c r="BH184" s="234"/>
      <c r="BI184" s="234"/>
      <c r="BJ184" s="234"/>
      <c r="BK184" s="234"/>
      <c r="BL184" s="234"/>
      <c r="BM184" s="234"/>
      <c r="BN184" s="234"/>
      <c r="BO184" s="234"/>
      <c r="BP184" s="234"/>
      <c r="BQ184" s="234"/>
      <c r="BR184" s="234"/>
      <c r="BS184" s="234"/>
      <c r="BT184" s="234"/>
      <c r="BU184" s="234"/>
      <c r="BV184" s="234"/>
      <c r="BW184" s="236"/>
      <c r="BX184" s="236"/>
      <c r="BY184" s="236"/>
      <c r="BZ184" s="234"/>
      <c r="CA184" s="234"/>
      <c r="CB184" s="234"/>
      <c r="CC184" s="234"/>
      <c r="CD184" s="234"/>
      <c r="CE184" s="234"/>
      <c r="CF184" s="234"/>
      <c r="CG184" s="234"/>
      <c r="CH184" s="234"/>
      <c r="CI184" s="24"/>
      <c r="CJ184" s="24"/>
      <c r="CK184" s="234"/>
      <c r="CL184" s="234"/>
    </row>
    <row r="185" spans="1:90" s="42" customFormat="1" ht="15">
      <c r="A185" s="66"/>
      <c r="B185" s="219"/>
      <c r="C185" s="66"/>
      <c r="D185" s="238"/>
      <c r="E185" s="66"/>
      <c r="F185" s="66"/>
      <c r="G185" s="66"/>
      <c r="H185" s="66"/>
      <c r="I185" s="66"/>
      <c r="J185" s="66"/>
      <c r="K185" s="66"/>
      <c r="L185" s="220"/>
      <c r="M185" s="66"/>
      <c r="N185" s="66"/>
      <c r="O185" s="66"/>
      <c r="P185" s="66"/>
      <c r="Q185" s="230"/>
      <c r="R185" s="66"/>
      <c r="S185" s="66"/>
      <c r="T185" s="66"/>
      <c r="U185" s="66"/>
      <c r="V185" s="66"/>
      <c r="W185" s="66"/>
      <c r="X185" s="221"/>
      <c r="Y185" s="221"/>
      <c r="Z185" s="221"/>
      <c r="AA185" s="221"/>
      <c r="AB185" s="221"/>
      <c r="AC185" s="221"/>
      <c r="AD185" s="221"/>
      <c r="AE185" s="221"/>
      <c r="AG185" s="221"/>
      <c r="AH185" s="221"/>
      <c r="AI185" s="221"/>
      <c r="AJ185" s="221"/>
      <c r="AK185" s="221"/>
      <c r="AL185" s="221"/>
      <c r="AN185" s="221"/>
      <c r="AO185" s="222"/>
      <c r="AP185" s="23"/>
      <c r="AQ185" s="23"/>
      <c r="AS185" s="30"/>
      <c r="AT185" s="23"/>
      <c r="BA185" s="221"/>
      <c r="BB185" s="221"/>
      <c r="BC185" s="221"/>
      <c r="BD185" s="221"/>
      <c r="BF185" s="224"/>
      <c r="BG185" s="221"/>
      <c r="BH185" s="221"/>
      <c r="BI185" s="221"/>
      <c r="BJ185" s="221"/>
      <c r="BK185" s="221"/>
      <c r="BL185" s="221"/>
      <c r="BM185" s="221"/>
      <c r="BN185" s="221"/>
      <c r="BO185" s="221"/>
      <c r="BP185" s="221"/>
      <c r="BQ185" s="221"/>
      <c r="BR185" s="221"/>
      <c r="BS185" s="221"/>
      <c r="BT185" s="221"/>
      <c r="BU185" s="221"/>
      <c r="BV185" s="221"/>
      <c r="BW185" s="224"/>
      <c r="BX185" s="224"/>
      <c r="BY185" s="224"/>
      <c r="BZ185" s="221"/>
      <c r="CA185" s="221"/>
      <c r="CB185" s="221"/>
      <c r="CC185" s="221"/>
      <c r="CD185" s="221"/>
      <c r="CE185" s="221"/>
      <c r="CF185" s="221"/>
      <c r="CG185" s="221"/>
      <c r="CH185" s="221"/>
      <c r="CI185" s="24"/>
      <c r="CJ185" s="24"/>
      <c r="CL185" s="221"/>
    </row>
    <row r="186" spans="1:90" s="42" customFormat="1" ht="15">
      <c r="A186" s="66"/>
      <c r="B186" s="219"/>
      <c r="C186" s="66"/>
      <c r="D186" s="238"/>
      <c r="E186" s="66"/>
      <c r="F186" s="66"/>
      <c r="G186" s="66"/>
      <c r="H186" s="66"/>
      <c r="I186" s="66"/>
      <c r="J186" s="66"/>
      <c r="K186" s="66"/>
      <c r="L186" s="220"/>
      <c r="M186" s="66"/>
      <c r="N186" s="66"/>
      <c r="O186" s="66"/>
      <c r="P186" s="66"/>
      <c r="Q186" s="230"/>
      <c r="R186" s="66"/>
      <c r="S186" s="66"/>
      <c r="T186" s="66"/>
      <c r="U186" s="66"/>
      <c r="V186" s="66"/>
      <c r="W186" s="66"/>
      <c r="X186" s="221"/>
      <c r="Y186" s="221"/>
      <c r="Z186" s="221"/>
      <c r="AA186" s="221"/>
      <c r="AB186" s="221"/>
      <c r="AC186" s="221"/>
      <c r="AD186" s="221"/>
      <c r="AE186" s="221"/>
      <c r="AG186" s="221"/>
      <c r="AH186" s="221"/>
      <c r="AI186" s="221"/>
      <c r="AJ186" s="221"/>
      <c r="AK186" s="221"/>
      <c r="AL186" s="221"/>
      <c r="AN186" s="221"/>
      <c r="AO186" s="222"/>
      <c r="AP186" s="23"/>
      <c r="AQ186" s="23"/>
      <c r="AS186" s="30"/>
      <c r="AT186" s="23"/>
      <c r="BA186" s="221"/>
      <c r="BB186" s="221"/>
      <c r="BC186" s="221"/>
      <c r="BD186" s="221"/>
      <c r="BF186" s="224"/>
      <c r="BG186" s="221"/>
      <c r="BH186" s="221"/>
      <c r="BI186" s="221"/>
      <c r="BJ186" s="221"/>
      <c r="BK186" s="221"/>
      <c r="BL186" s="221"/>
      <c r="BM186" s="221"/>
      <c r="BN186" s="221"/>
      <c r="BO186" s="221"/>
      <c r="BP186" s="221"/>
      <c r="BQ186" s="221"/>
      <c r="BR186" s="221"/>
      <c r="BS186" s="221"/>
      <c r="BT186" s="221"/>
      <c r="BU186" s="221"/>
      <c r="BV186" s="221"/>
      <c r="BW186" s="224"/>
      <c r="BX186" s="224"/>
      <c r="BY186" s="224"/>
      <c r="BZ186" s="221"/>
      <c r="CA186" s="221"/>
      <c r="CB186" s="221"/>
      <c r="CC186" s="221"/>
      <c r="CD186" s="221"/>
      <c r="CE186" s="221"/>
      <c r="CF186" s="221"/>
      <c r="CG186" s="221"/>
      <c r="CH186" s="221"/>
      <c r="CI186" s="24"/>
      <c r="CJ186" s="24"/>
      <c r="CL186" s="221"/>
    </row>
    <row r="187" spans="1:90" s="42" customFormat="1" ht="15">
      <c r="A187" s="66"/>
      <c r="B187" s="219"/>
      <c r="C187" s="66"/>
      <c r="D187" s="238"/>
      <c r="E187" s="66"/>
      <c r="F187" s="66"/>
      <c r="G187" s="66"/>
      <c r="H187" s="66"/>
      <c r="I187" s="66"/>
      <c r="J187" s="66"/>
      <c r="K187" s="66"/>
      <c r="L187" s="220"/>
      <c r="M187" s="66"/>
      <c r="N187" s="66"/>
      <c r="O187" s="66"/>
      <c r="P187" s="66"/>
      <c r="Q187" s="230"/>
      <c r="R187" s="66"/>
      <c r="S187" s="66"/>
      <c r="T187" s="66"/>
      <c r="U187" s="66"/>
      <c r="V187" s="66"/>
      <c r="W187" s="66"/>
      <c r="X187" s="221"/>
      <c r="Y187" s="221"/>
      <c r="Z187" s="221"/>
      <c r="AA187" s="221"/>
      <c r="AB187" s="221"/>
      <c r="AC187" s="221"/>
      <c r="AD187" s="221"/>
      <c r="AE187" s="221"/>
      <c r="AG187" s="221"/>
      <c r="AH187" s="221"/>
      <c r="AI187" s="221"/>
      <c r="AJ187" s="221"/>
      <c r="AK187" s="221"/>
      <c r="AL187" s="221"/>
      <c r="AN187" s="221"/>
      <c r="AO187" s="222"/>
      <c r="AP187" s="23"/>
      <c r="AQ187" s="23"/>
      <c r="AS187" s="30"/>
      <c r="AT187" s="23"/>
      <c r="BA187" s="221"/>
      <c r="BB187" s="221"/>
      <c r="BC187" s="221"/>
      <c r="BD187" s="221"/>
      <c r="BF187" s="224"/>
      <c r="BG187" s="221"/>
      <c r="BH187" s="221"/>
      <c r="BI187" s="221"/>
      <c r="BJ187" s="221"/>
      <c r="BK187" s="221"/>
      <c r="BL187" s="221"/>
      <c r="BM187" s="221"/>
      <c r="BN187" s="221"/>
      <c r="BO187" s="221"/>
      <c r="BP187" s="221"/>
      <c r="BQ187" s="221"/>
      <c r="BR187" s="221"/>
      <c r="BS187" s="221"/>
      <c r="BT187" s="221"/>
      <c r="BU187" s="221"/>
      <c r="BV187" s="221"/>
      <c r="BW187" s="224"/>
      <c r="BX187" s="224"/>
      <c r="BY187" s="224"/>
      <c r="BZ187" s="221"/>
      <c r="CA187" s="221"/>
      <c r="CB187" s="221"/>
      <c r="CC187" s="221"/>
      <c r="CD187" s="221"/>
      <c r="CE187" s="221"/>
      <c r="CF187" s="221"/>
      <c r="CG187" s="221"/>
      <c r="CH187" s="221"/>
      <c r="CI187" s="24"/>
      <c r="CJ187" s="24"/>
      <c r="CL187" s="221"/>
    </row>
    <row r="188" spans="1:90" s="42" customFormat="1" ht="15">
      <c r="A188" s="66"/>
      <c r="B188" s="219"/>
      <c r="C188" s="66"/>
      <c r="D188" s="238"/>
      <c r="E188" s="66"/>
      <c r="F188" s="66"/>
      <c r="G188" s="66"/>
      <c r="H188" s="66"/>
      <c r="I188" s="66"/>
      <c r="J188" s="66"/>
      <c r="K188" s="66"/>
      <c r="L188" s="220"/>
      <c r="M188" s="66"/>
      <c r="N188" s="66"/>
      <c r="O188" s="66"/>
      <c r="P188" s="66"/>
      <c r="Q188" s="230"/>
      <c r="R188" s="66"/>
      <c r="S188" s="66"/>
      <c r="T188" s="66"/>
      <c r="U188" s="66"/>
      <c r="V188" s="66"/>
      <c r="W188" s="66"/>
      <c r="X188" s="221"/>
      <c r="Y188" s="221"/>
      <c r="Z188" s="221"/>
      <c r="AA188" s="221"/>
      <c r="AB188" s="221"/>
      <c r="AC188" s="221"/>
      <c r="AD188" s="221"/>
      <c r="AE188" s="221"/>
      <c r="AG188" s="221"/>
      <c r="AH188" s="221"/>
      <c r="AI188" s="221"/>
      <c r="AJ188" s="221"/>
      <c r="AK188" s="221"/>
      <c r="AL188" s="221"/>
      <c r="AN188" s="221"/>
      <c r="AO188" s="222"/>
      <c r="AP188" s="23"/>
      <c r="AQ188" s="23"/>
      <c r="AS188" s="30"/>
      <c r="AT188" s="23"/>
      <c r="BA188" s="221"/>
      <c r="BB188" s="221"/>
      <c r="BC188" s="221"/>
      <c r="BD188" s="221"/>
      <c r="BF188" s="224"/>
      <c r="BG188" s="221"/>
      <c r="BH188" s="221"/>
      <c r="BI188" s="221"/>
      <c r="BJ188" s="221"/>
      <c r="BK188" s="221"/>
      <c r="BL188" s="221"/>
      <c r="BM188" s="221"/>
      <c r="BN188" s="221"/>
      <c r="BO188" s="221"/>
      <c r="BP188" s="221"/>
      <c r="BQ188" s="221"/>
      <c r="BR188" s="221"/>
      <c r="BS188" s="221"/>
      <c r="BT188" s="221"/>
      <c r="BU188" s="221"/>
      <c r="BV188" s="221"/>
      <c r="BW188" s="224"/>
      <c r="BX188" s="224"/>
      <c r="BY188" s="224"/>
      <c r="BZ188" s="221"/>
      <c r="CA188" s="221"/>
      <c r="CB188" s="221"/>
      <c r="CC188" s="221"/>
      <c r="CD188" s="221"/>
      <c r="CE188" s="221"/>
      <c r="CF188" s="221"/>
      <c r="CG188" s="221"/>
      <c r="CH188" s="221"/>
      <c r="CI188" s="24"/>
      <c r="CJ188" s="24"/>
      <c r="CL188" s="221"/>
    </row>
    <row r="189" spans="1:90" s="42" customFormat="1" ht="15">
      <c r="A189" s="66"/>
      <c r="B189" s="219"/>
      <c r="C189" s="66"/>
      <c r="D189" s="238"/>
      <c r="E189" s="66"/>
      <c r="F189" s="66"/>
      <c r="G189" s="66"/>
      <c r="H189" s="66"/>
      <c r="I189" s="66"/>
      <c r="J189" s="66"/>
      <c r="K189" s="66"/>
      <c r="L189" s="220"/>
      <c r="M189" s="66"/>
      <c r="N189" s="66"/>
      <c r="O189" s="66"/>
      <c r="P189" s="66"/>
      <c r="Q189" s="230"/>
      <c r="R189" s="66"/>
      <c r="S189" s="66"/>
      <c r="T189" s="66"/>
      <c r="U189" s="66"/>
      <c r="V189" s="66"/>
      <c r="W189" s="66"/>
      <c r="X189" s="221"/>
      <c r="Y189" s="221"/>
      <c r="Z189" s="221"/>
      <c r="AA189" s="221"/>
      <c r="AB189" s="221"/>
      <c r="AC189" s="221"/>
      <c r="AD189" s="221"/>
      <c r="AE189" s="221"/>
      <c r="AG189" s="221"/>
      <c r="AH189" s="221"/>
      <c r="AI189" s="221"/>
      <c r="AJ189" s="221"/>
      <c r="AK189" s="221"/>
      <c r="AL189" s="221"/>
      <c r="AN189" s="221"/>
      <c r="AO189" s="222"/>
      <c r="AP189" s="23"/>
      <c r="AQ189" s="23"/>
      <c r="AS189" s="30"/>
      <c r="AT189" s="23"/>
      <c r="BA189" s="221"/>
      <c r="BB189" s="221"/>
      <c r="BC189" s="221"/>
      <c r="BD189" s="221"/>
      <c r="BF189" s="224"/>
      <c r="BG189" s="221"/>
      <c r="BH189" s="221"/>
      <c r="BI189" s="221"/>
      <c r="BJ189" s="221"/>
      <c r="BK189" s="221"/>
      <c r="BL189" s="221"/>
      <c r="BM189" s="221"/>
      <c r="BN189" s="221"/>
      <c r="BO189" s="221"/>
      <c r="BP189" s="221"/>
      <c r="BQ189" s="221"/>
      <c r="BR189" s="221"/>
      <c r="BS189" s="221"/>
      <c r="BT189" s="221"/>
      <c r="BU189" s="221"/>
      <c r="BV189" s="221"/>
      <c r="BW189" s="224"/>
      <c r="BX189" s="224"/>
      <c r="BY189" s="224"/>
      <c r="BZ189" s="221"/>
      <c r="CA189" s="221"/>
      <c r="CB189" s="221"/>
      <c r="CC189" s="221"/>
      <c r="CD189" s="221"/>
      <c r="CE189" s="221"/>
      <c r="CF189" s="221"/>
      <c r="CG189" s="221"/>
      <c r="CH189" s="221"/>
      <c r="CI189" s="24"/>
      <c r="CJ189" s="24"/>
      <c r="CL189" s="221"/>
    </row>
    <row r="190" spans="1:90" s="42" customFormat="1" ht="15">
      <c r="A190" s="66"/>
      <c r="B190" s="219"/>
      <c r="C190" s="66"/>
      <c r="D190" s="238"/>
      <c r="E190" s="66"/>
      <c r="F190" s="66"/>
      <c r="G190" s="66"/>
      <c r="H190" s="66"/>
      <c r="I190" s="66"/>
      <c r="J190" s="66"/>
      <c r="K190" s="66"/>
      <c r="L190" s="220"/>
      <c r="M190" s="66"/>
      <c r="N190" s="66"/>
      <c r="O190" s="66"/>
      <c r="P190" s="66"/>
      <c r="Q190" s="230"/>
      <c r="R190" s="66"/>
      <c r="S190" s="66"/>
      <c r="T190" s="66"/>
      <c r="U190" s="66"/>
      <c r="V190" s="66"/>
      <c r="W190" s="66"/>
      <c r="X190" s="221"/>
      <c r="Y190" s="221"/>
      <c r="Z190" s="221"/>
      <c r="AA190" s="221"/>
      <c r="AB190" s="221"/>
      <c r="AC190" s="221"/>
      <c r="AD190" s="221"/>
      <c r="AE190" s="221"/>
      <c r="AG190" s="221"/>
      <c r="AH190" s="221"/>
      <c r="AI190" s="221"/>
      <c r="AK190" s="221"/>
      <c r="AL190" s="221"/>
      <c r="AN190" s="221"/>
      <c r="AO190" s="222"/>
      <c r="AP190" s="23"/>
      <c r="AQ190" s="23"/>
      <c r="AS190" s="30"/>
      <c r="AT190" s="23"/>
      <c r="BA190" s="221"/>
      <c r="BB190" s="221"/>
      <c r="BC190" s="221"/>
      <c r="BD190" s="221"/>
      <c r="BF190" s="224"/>
      <c r="BG190" s="221"/>
      <c r="BH190" s="221"/>
      <c r="BI190" s="221"/>
      <c r="BJ190" s="221"/>
      <c r="BK190" s="221"/>
      <c r="BL190" s="221"/>
      <c r="BM190" s="221"/>
      <c r="BN190" s="221"/>
      <c r="BO190" s="221"/>
      <c r="BP190" s="221"/>
      <c r="BQ190" s="221"/>
      <c r="BR190" s="221"/>
      <c r="BS190" s="221"/>
      <c r="BT190" s="221"/>
      <c r="BU190" s="221"/>
      <c r="BV190" s="221"/>
      <c r="BW190" s="224"/>
      <c r="BX190" s="224"/>
      <c r="BY190" s="224"/>
      <c r="BZ190" s="221"/>
      <c r="CA190" s="221"/>
      <c r="CB190" s="221"/>
      <c r="CC190" s="221"/>
      <c r="CD190" s="221"/>
      <c r="CE190" s="221"/>
      <c r="CF190" s="221"/>
      <c r="CG190" s="221"/>
      <c r="CH190" s="221"/>
      <c r="CI190" s="24"/>
      <c r="CJ190" s="24"/>
      <c r="CL190" s="221"/>
    </row>
    <row r="191" spans="1:90" s="42" customFormat="1" ht="15">
      <c r="A191" s="66"/>
      <c r="B191" s="219"/>
      <c r="C191" s="66"/>
      <c r="D191" s="238"/>
      <c r="E191" s="66"/>
      <c r="F191" s="66"/>
      <c r="G191" s="66"/>
      <c r="H191" s="66"/>
      <c r="I191" s="66"/>
      <c r="J191" s="66"/>
      <c r="K191" s="66"/>
      <c r="L191" s="220"/>
      <c r="M191" s="66"/>
      <c r="N191" s="66"/>
      <c r="O191" s="66"/>
      <c r="P191" s="66"/>
      <c r="Q191" s="230"/>
      <c r="R191" s="66"/>
      <c r="S191" s="66"/>
      <c r="T191" s="66"/>
      <c r="U191" s="66"/>
      <c r="V191" s="66"/>
      <c r="W191" s="66"/>
      <c r="X191" s="221"/>
      <c r="Y191" s="221"/>
      <c r="Z191" s="221"/>
      <c r="AA191" s="221"/>
      <c r="AB191" s="221"/>
      <c r="AC191" s="221"/>
      <c r="AD191" s="221"/>
      <c r="AE191" s="221"/>
      <c r="AG191" s="221"/>
      <c r="AH191" s="221"/>
      <c r="AI191" s="221"/>
      <c r="AK191" s="221"/>
      <c r="AL191" s="221"/>
      <c r="AN191" s="221"/>
      <c r="AO191" s="222"/>
      <c r="AP191" s="23"/>
      <c r="AQ191" s="23"/>
      <c r="AS191" s="30"/>
      <c r="AT191" s="23"/>
      <c r="BA191" s="221"/>
      <c r="BB191" s="221"/>
      <c r="BC191" s="221"/>
      <c r="BD191" s="221"/>
      <c r="BF191" s="224"/>
      <c r="BG191" s="221"/>
      <c r="BH191" s="221"/>
      <c r="BI191" s="221"/>
      <c r="BJ191" s="221"/>
      <c r="BK191" s="221"/>
      <c r="BL191" s="221"/>
      <c r="BM191" s="221"/>
      <c r="BN191" s="221"/>
      <c r="BO191" s="221"/>
      <c r="BP191" s="221"/>
      <c r="BQ191" s="221"/>
      <c r="BR191" s="221"/>
      <c r="BS191" s="221"/>
      <c r="BT191" s="221"/>
      <c r="BU191" s="221"/>
      <c r="BV191" s="221"/>
      <c r="BW191" s="224"/>
      <c r="BX191" s="224"/>
      <c r="BY191" s="224"/>
      <c r="BZ191" s="221"/>
      <c r="CA191" s="221"/>
      <c r="CB191" s="221"/>
      <c r="CC191" s="221"/>
      <c r="CD191" s="221"/>
      <c r="CE191" s="221"/>
      <c r="CF191" s="221"/>
      <c r="CG191" s="221"/>
      <c r="CH191" s="221"/>
      <c r="CI191" s="24"/>
      <c r="CJ191" s="24"/>
      <c r="CL191" s="221"/>
    </row>
    <row r="192" spans="1:90" s="44" customFormat="1" ht="15">
      <c r="B192" s="218"/>
      <c r="D192" s="204"/>
      <c r="L192" s="205"/>
      <c r="X192" s="239"/>
      <c r="Y192" s="239"/>
      <c r="Z192" s="239"/>
      <c r="AA192" s="239"/>
      <c r="AB192" s="239"/>
      <c r="AC192" s="239"/>
      <c r="AD192" s="239"/>
      <c r="AE192" s="239"/>
      <c r="AF192" s="240"/>
      <c r="AG192" s="239"/>
      <c r="AH192" s="239"/>
      <c r="AI192" s="239"/>
      <c r="AJ192" s="240"/>
      <c r="AK192" s="239"/>
      <c r="AL192" s="239"/>
      <c r="AM192" s="240"/>
      <c r="AN192" s="239"/>
      <c r="AO192" s="239"/>
      <c r="AP192" s="23"/>
      <c r="AQ192" s="215"/>
      <c r="AR192" s="241"/>
      <c r="AS192" s="217"/>
      <c r="AT192" s="23"/>
      <c r="AU192" s="240"/>
      <c r="AV192" s="240"/>
      <c r="AW192" s="240"/>
      <c r="AX192" s="240"/>
      <c r="AY192" s="240"/>
      <c r="BA192" s="205"/>
      <c r="BB192" s="205"/>
      <c r="BC192" s="205"/>
      <c r="BD192" s="205"/>
      <c r="BF192" s="242"/>
      <c r="BG192" s="205"/>
      <c r="BH192" s="205"/>
      <c r="BI192" s="205"/>
      <c r="BJ192" s="205"/>
      <c r="BK192" s="205"/>
      <c r="BL192" s="205"/>
      <c r="BM192" s="205"/>
      <c r="BN192" s="205"/>
      <c r="BO192" s="205"/>
      <c r="BP192" s="205"/>
      <c r="BQ192" s="205"/>
      <c r="BR192" s="205"/>
      <c r="BS192" s="205"/>
      <c r="BT192" s="205"/>
      <c r="BU192" s="205"/>
      <c r="BV192" s="205"/>
      <c r="BW192" s="242"/>
      <c r="BX192" s="242"/>
      <c r="BY192" s="242"/>
      <c r="BZ192" s="205"/>
      <c r="CA192" s="205"/>
      <c r="CB192" s="205"/>
      <c r="CC192" s="205"/>
      <c r="CD192" s="205"/>
      <c r="CE192" s="205"/>
      <c r="CF192" s="205"/>
      <c r="CG192" s="205"/>
      <c r="CH192" s="205"/>
      <c r="CI192" s="24"/>
      <c r="CJ192" s="24"/>
      <c r="CL192" s="239"/>
    </row>
    <row r="193" spans="1:90" s="44" customFormat="1" ht="15">
      <c r="B193" s="218"/>
      <c r="D193" s="204"/>
      <c r="E193" s="243"/>
      <c r="L193" s="205"/>
      <c r="X193" s="239"/>
      <c r="Y193" s="239"/>
      <c r="Z193" s="239"/>
      <c r="AA193" s="239"/>
      <c r="AB193" s="239"/>
      <c r="AC193" s="239"/>
      <c r="AD193" s="239"/>
      <c r="AE193" s="239"/>
      <c r="AF193" s="240"/>
      <c r="AG193" s="239"/>
      <c r="AH193" s="239"/>
      <c r="AI193" s="239"/>
      <c r="AJ193" s="240"/>
      <c r="AK193" s="239"/>
      <c r="AL193" s="239"/>
      <c r="AM193" s="240"/>
      <c r="AN193" s="239"/>
      <c r="AO193" s="239"/>
      <c r="AP193" s="23"/>
      <c r="AQ193" s="215"/>
      <c r="AR193" s="241"/>
      <c r="AS193" s="217"/>
      <c r="AT193" s="23"/>
      <c r="AU193" s="240"/>
      <c r="AV193" s="240"/>
      <c r="AW193" s="240"/>
      <c r="AX193" s="240"/>
      <c r="AY193" s="240"/>
      <c r="BA193" s="205"/>
      <c r="BB193" s="205"/>
      <c r="BC193" s="205"/>
      <c r="BD193" s="205"/>
      <c r="BF193" s="242"/>
      <c r="BG193" s="205"/>
      <c r="BH193" s="205"/>
      <c r="BI193" s="205"/>
      <c r="BJ193" s="205"/>
      <c r="BK193" s="205"/>
      <c r="BL193" s="205"/>
      <c r="BM193" s="205"/>
      <c r="BN193" s="205"/>
      <c r="BO193" s="205"/>
      <c r="BP193" s="205"/>
      <c r="BQ193" s="205"/>
      <c r="BR193" s="205"/>
      <c r="BS193" s="239"/>
      <c r="BT193" s="239"/>
      <c r="BU193" s="239"/>
      <c r="BV193" s="239"/>
      <c r="BW193" s="244"/>
      <c r="BX193" s="244"/>
      <c r="BY193" s="244"/>
      <c r="BZ193" s="239"/>
      <c r="CA193" s="239"/>
      <c r="CB193" s="239"/>
      <c r="CC193" s="239"/>
      <c r="CD193" s="239"/>
      <c r="CE193" s="239"/>
      <c r="CF193" s="239"/>
      <c r="CG193" s="239"/>
      <c r="CH193" s="239"/>
      <c r="CI193" s="24"/>
      <c r="CJ193" s="24"/>
      <c r="CL193" s="239"/>
    </row>
    <row r="194" spans="1:90" s="44" customFormat="1" ht="15">
      <c r="B194" s="218"/>
      <c r="D194" s="204"/>
      <c r="E194" s="243"/>
      <c r="L194" s="205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40"/>
      <c r="AM194" s="240"/>
      <c r="AN194" s="239"/>
      <c r="AO194" s="239"/>
      <c r="AP194" s="23"/>
      <c r="AQ194" s="215"/>
      <c r="AR194" s="241"/>
      <c r="AS194" s="217"/>
      <c r="AT194" s="23"/>
      <c r="AU194" s="240"/>
      <c r="AV194" s="240"/>
      <c r="AW194" s="240"/>
      <c r="AX194" s="240"/>
      <c r="AY194" s="240"/>
      <c r="BA194" s="205"/>
      <c r="BB194" s="205"/>
      <c r="BC194" s="205"/>
      <c r="BD194" s="205"/>
      <c r="BF194" s="242"/>
      <c r="BG194" s="205"/>
      <c r="BH194" s="205"/>
      <c r="BI194" s="205"/>
      <c r="BJ194" s="205"/>
      <c r="BK194" s="205"/>
      <c r="BL194" s="205"/>
      <c r="BM194" s="205"/>
      <c r="BN194" s="205"/>
      <c r="BO194" s="205"/>
      <c r="BP194" s="205"/>
      <c r="BQ194" s="205"/>
      <c r="BR194" s="205"/>
      <c r="BS194" s="239"/>
      <c r="BT194" s="239"/>
      <c r="BU194" s="239"/>
      <c r="BV194" s="239"/>
      <c r="BW194" s="244"/>
      <c r="BX194" s="244"/>
      <c r="BY194" s="244"/>
      <c r="BZ194" s="239"/>
      <c r="CA194" s="239"/>
      <c r="CB194" s="239"/>
      <c r="CC194" s="239"/>
      <c r="CD194" s="239"/>
      <c r="CE194" s="239"/>
      <c r="CF194" s="239"/>
      <c r="CG194" s="239"/>
      <c r="CH194" s="239"/>
      <c r="CI194" s="24"/>
      <c r="CJ194" s="24"/>
      <c r="CL194" s="239"/>
    </row>
    <row r="195" spans="1:90" s="44" customFormat="1" ht="15">
      <c r="B195" s="218"/>
      <c r="D195" s="204"/>
      <c r="E195" s="243"/>
      <c r="L195" s="205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40"/>
      <c r="AM195" s="240"/>
      <c r="AN195" s="239"/>
      <c r="AO195" s="239"/>
      <c r="AP195" s="23"/>
      <c r="AQ195" s="215"/>
      <c r="AR195" s="241"/>
      <c r="AS195" s="217"/>
      <c r="AT195" s="23"/>
      <c r="AU195" s="240"/>
      <c r="AV195" s="240"/>
      <c r="AW195" s="240"/>
      <c r="AX195" s="240"/>
      <c r="AY195" s="240"/>
      <c r="BA195" s="205"/>
      <c r="BB195" s="205"/>
      <c r="BC195" s="205"/>
      <c r="BD195" s="205"/>
      <c r="BF195" s="242"/>
      <c r="BG195" s="205"/>
      <c r="BH195" s="205"/>
      <c r="BI195" s="205"/>
      <c r="BJ195" s="205"/>
      <c r="BK195" s="205"/>
      <c r="BL195" s="205"/>
      <c r="BM195" s="205"/>
      <c r="BN195" s="205"/>
      <c r="BO195" s="205"/>
      <c r="BP195" s="205"/>
      <c r="BQ195" s="205"/>
      <c r="BR195" s="205"/>
      <c r="BS195" s="239"/>
      <c r="BT195" s="239"/>
      <c r="BU195" s="239"/>
      <c r="BV195" s="239"/>
      <c r="BW195" s="244"/>
      <c r="BX195" s="244"/>
      <c r="BY195" s="244"/>
      <c r="BZ195" s="239"/>
      <c r="CA195" s="239"/>
      <c r="CB195" s="239"/>
      <c r="CC195" s="239"/>
      <c r="CD195" s="239"/>
      <c r="CE195" s="239"/>
      <c r="CF195" s="239"/>
      <c r="CG195" s="239"/>
      <c r="CH195" s="239"/>
      <c r="CI195" s="24"/>
      <c r="CJ195" s="24"/>
      <c r="CL195" s="239"/>
    </row>
    <row r="196" spans="1:90" s="44" customFormat="1" ht="15">
      <c r="B196" s="218"/>
      <c r="D196" s="204"/>
      <c r="E196" s="243"/>
      <c r="L196" s="205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40"/>
      <c r="AM196" s="240"/>
      <c r="AN196" s="239"/>
      <c r="AO196" s="239"/>
      <c r="AP196" s="23"/>
      <c r="AQ196" s="215"/>
      <c r="AR196" s="241"/>
      <c r="AS196" s="217"/>
      <c r="AT196" s="23"/>
      <c r="AU196" s="240"/>
      <c r="AV196" s="240"/>
      <c r="AW196" s="240"/>
      <c r="AX196" s="240"/>
      <c r="AY196" s="240"/>
      <c r="BA196" s="205"/>
      <c r="BB196" s="205"/>
      <c r="BC196" s="205"/>
      <c r="BD196" s="205"/>
      <c r="BF196" s="242"/>
      <c r="BG196" s="205"/>
      <c r="BH196" s="205"/>
      <c r="BI196" s="205"/>
      <c r="BJ196" s="205"/>
      <c r="BK196" s="205"/>
      <c r="BL196" s="205"/>
      <c r="BM196" s="205"/>
      <c r="BN196" s="205"/>
      <c r="BO196" s="205"/>
      <c r="BP196" s="205"/>
      <c r="BQ196" s="205"/>
      <c r="BR196" s="205"/>
      <c r="BS196" s="239"/>
      <c r="BT196" s="239"/>
      <c r="BU196" s="239"/>
      <c r="BV196" s="239"/>
      <c r="BW196" s="244"/>
      <c r="BX196" s="244"/>
      <c r="BY196" s="244"/>
      <c r="BZ196" s="239"/>
      <c r="CA196" s="239"/>
      <c r="CB196" s="239"/>
      <c r="CC196" s="239"/>
      <c r="CD196" s="239"/>
      <c r="CE196" s="239"/>
      <c r="CF196" s="239"/>
      <c r="CG196" s="239"/>
      <c r="CH196" s="239"/>
      <c r="CI196" s="24"/>
      <c r="CJ196" s="24"/>
      <c r="CL196" s="239"/>
    </row>
    <row r="197" spans="1:90" ht="15">
      <c r="A197" s="8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/>
      <c r="AL197" s="246"/>
      <c r="AM197" s="246"/>
      <c r="AN197" s="246"/>
      <c r="AO197" s="245"/>
      <c r="AP197" s="23"/>
      <c r="AQ197" s="215"/>
      <c r="AR197" s="247"/>
      <c r="AS197" s="217"/>
      <c r="AT197" s="23"/>
      <c r="AU197" s="246"/>
      <c r="AV197" s="246"/>
      <c r="AW197" s="246"/>
      <c r="AX197" s="246"/>
      <c r="AY197" s="246"/>
      <c r="AZ197" s="245"/>
      <c r="BA197" s="248"/>
      <c r="BB197" s="248"/>
      <c r="BC197" s="248"/>
      <c r="BD197" s="248"/>
      <c r="BF197" s="248"/>
      <c r="BG197" s="248"/>
      <c r="BH197" s="248"/>
      <c r="BI197" s="248"/>
      <c r="BJ197" s="248"/>
      <c r="BK197" s="248"/>
      <c r="BL197" s="248"/>
      <c r="BM197" s="248"/>
      <c r="BN197" s="248"/>
      <c r="BO197" s="248"/>
      <c r="BP197" s="248"/>
      <c r="BQ197" s="248"/>
      <c r="BR197" s="248"/>
      <c r="BS197" s="248"/>
      <c r="BT197" s="248"/>
      <c r="BU197" s="248"/>
      <c r="BV197" s="248"/>
      <c r="BW197" s="248"/>
      <c r="BX197" s="248"/>
      <c r="BY197" s="248"/>
      <c r="BZ197" s="248"/>
      <c r="CA197" s="248"/>
      <c r="CB197" s="248"/>
      <c r="CC197" s="248"/>
      <c r="CD197" s="246"/>
      <c r="CE197" s="245"/>
      <c r="CF197" s="245"/>
      <c r="CG197" s="245"/>
      <c r="CH197" s="245"/>
      <c r="CI197" s="24"/>
      <c r="CJ197" s="24"/>
      <c r="CK197" s="245"/>
      <c r="CL197" s="245"/>
    </row>
    <row r="198" spans="1:90" ht="15">
      <c r="A198" s="8"/>
      <c r="X198" s="245"/>
      <c r="Y198" s="245"/>
      <c r="Z198" s="245"/>
      <c r="AA198" s="245"/>
      <c r="AB198" s="245"/>
      <c r="AC198" s="245"/>
      <c r="AD198" s="245"/>
      <c r="AE198" s="245"/>
      <c r="AH198" s="245"/>
      <c r="AI198" s="245"/>
      <c r="AJ198" s="245"/>
      <c r="AK198" s="245"/>
      <c r="AL198" s="246"/>
      <c r="AM198" s="246"/>
      <c r="AN198" s="246"/>
      <c r="AO198" s="245"/>
      <c r="AP198" s="23"/>
      <c r="AQ198" s="215"/>
      <c r="AR198" s="247"/>
      <c r="AS198" s="217"/>
      <c r="AT198" s="23"/>
      <c r="AU198" s="246"/>
      <c r="AV198" s="246"/>
      <c r="AW198" s="246"/>
      <c r="AX198" s="246"/>
      <c r="AY198" s="246"/>
      <c r="AZ198" s="245"/>
      <c r="BA198" s="248"/>
      <c r="BB198" s="248"/>
      <c r="BC198" s="248"/>
      <c r="BD198" s="248"/>
      <c r="BF198" s="248"/>
      <c r="BG198" s="248"/>
      <c r="BH198" s="248"/>
      <c r="BI198" s="248"/>
      <c r="BJ198" s="248"/>
      <c r="BK198" s="248"/>
      <c r="BL198" s="248"/>
      <c r="BM198" s="248"/>
      <c r="BN198" s="248"/>
      <c r="BO198" s="248"/>
      <c r="BP198" s="248"/>
      <c r="BQ198" s="248"/>
      <c r="BR198" s="248"/>
      <c r="BS198" s="248"/>
      <c r="BT198" s="248"/>
      <c r="BU198" s="248"/>
      <c r="BV198" s="248"/>
      <c r="BW198" s="248"/>
      <c r="BX198" s="248"/>
      <c r="BY198" s="248"/>
      <c r="BZ198" s="248"/>
      <c r="CA198" s="248"/>
      <c r="CB198" s="248"/>
      <c r="CC198" s="248"/>
      <c r="CD198" s="246"/>
      <c r="CE198" s="245"/>
      <c r="CF198" s="245"/>
      <c r="CG198" s="245"/>
      <c r="CH198" s="245"/>
      <c r="CI198" s="24"/>
      <c r="CJ198" s="24"/>
      <c r="CK198" s="245"/>
      <c r="CL198" s="245"/>
    </row>
    <row r="199" spans="1:90" ht="15">
      <c r="A199" s="8"/>
      <c r="X199" s="245"/>
      <c r="Y199" s="245"/>
      <c r="Z199" s="245"/>
      <c r="AA199" s="245"/>
      <c r="AB199" s="245"/>
      <c r="AC199" s="245"/>
      <c r="AD199" s="245"/>
      <c r="AE199" s="245"/>
      <c r="AH199" s="245"/>
      <c r="AI199" s="245"/>
      <c r="AJ199" s="245"/>
      <c r="AK199" s="245"/>
      <c r="AL199" s="246"/>
      <c r="AM199" s="246"/>
      <c r="AN199" s="246"/>
      <c r="AO199" s="245"/>
      <c r="AP199" s="23"/>
      <c r="AQ199" s="215"/>
      <c r="AR199" s="247"/>
      <c r="AS199" s="217"/>
      <c r="AT199" s="23"/>
      <c r="AU199" s="246"/>
      <c r="AV199" s="246"/>
      <c r="AW199" s="246"/>
      <c r="AX199" s="246"/>
      <c r="AY199" s="246"/>
      <c r="AZ199" s="245"/>
      <c r="BA199" s="248"/>
      <c r="BB199" s="248"/>
      <c r="BC199" s="248"/>
      <c r="BD199" s="248"/>
      <c r="BF199" s="248"/>
      <c r="BG199" s="248"/>
      <c r="BH199" s="248"/>
      <c r="BI199" s="248"/>
      <c r="BJ199" s="248"/>
      <c r="BK199" s="248"/>
      <c r="BL199" s="248"/>
      <c r="BM199" s="248"/>
      <c r="BN199" s="248"/>
      <c r="BO199" s="248"/>
      <c r="BP199" s="248"/>
      <c r="BQ199" s="248"/>
      <c r="BR199" s="248"/>
      <c r="BS199" s="248"/>
      <c r="BT199" s="248"/>
      <c r="BU199" s="248"/>
      <c r="BV199" s="248"/>
      <c r="BW199" s="248"/>
      <c r="BX199" s="248"/>
      <c r="BY199" s="248"/>
      <c r="BZ199" s="248"/>
      <c r="CA199" s="248"/>
      <c r="CB199" s="248"/>
      <c r="CC199" s="248"/>
      <c r="CD199" s="246"/>
      <c r="CE199" s="245"/>
      <c r="CF199" s="245"/>
      <c r="CG199" s="245"/>
      <c r="CH199" s="245"/>
      <c r="CI199" s="24"/>
      <c r="CJ199" s="24"/>
      <c r="CK199" s="245"/>
      <c r="CL199" s="245"/>
    </row>
    <row r="200" spans="1:90" ht="15">
      <c r="A200" s="8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49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50"/>
      <c r="Y200" s="250"/>
      <c r="Z200" s="250"/>
      <c r="AA200" s="250"/>
      <c r="AB200" s="250"/>
      <c r="AC200" s="250"/>
      <c r="AD200" s="250"/>
      <c r="AE200" s="250"/>
      <c r="AF200" s="250"/>
      <c r="AG200" s="250"/>
      <c r="AH200" s="251"/>
      <c r="AI200" s="251"/>
      <c r="AJ200" s="250"/>
      <c r="AK200" s="251"/>
      <c r="AL200" s="250"/>
      <c r="AM200" s="250"/>
      <c r="AN200" s="250"/>
      <c r="AO200" s="251"/>
      <c r="AP200" s="250"/>
      <c r="AQ200" s="250"/>
      <c r="AR200" s="250"/>
      <c r="AS200" s="250"/>
      <c r="AT200" s="23"/>
      <c r="AU200" s="250"/>
      <c r="AV200" s="250"/>
      <c r="AW200" s="250"/>
      <c r="AX200" s="250"/>
      <c r="AY200" s="246"/>
      <c r="AZ200" s="250"/>
      <c r="BA200" s="250"/>
      <c r="BB200" s="250"/>
      <c r="BC200" s="250"/>
      <c r="BD200" s="250"/>
      <c r="BF200" s="250"/>
      <c r="BG200" s="250"/>
      <c r="BH200" s="250"/>
      <c r="BI200" s="250"/>
      <c r="BJ200" s="250"/>
      <c r="BK200" s="250"/>
      <c r="BL200" s="250"/>
      <c r="BM200" s="250"/>
      <c r="BN200" s="250"/>
      <c r="BO200" s="250"/>
      <c r="BP200" s="250"/>
      <c r="BQ200" s="250"/>
      <c r="BR200" s="250"/>
      <c r="BS200" s="250"/>
      <c r="BT200" s="250"/>
      <c r="BU200" s="250"/>
      <c r="BV200" s="250"/>
      <c r="BW200" s="250"/>
      <c r="BX200" s="250"/>
      <c r="BY200" s="250"/>
      <c r="BZ200" s="250"/>
      <c r="CA200" s="250"/>
      <c r="CB200" s="250"/>
      <c r="CC200" s="250"/>
      <c r="CD200" s="250"/>
      <c r="CE200" s="250"/>
      <c r="CF200" s="250"/>
      <c r="CG200" s="250"/>
      <c r="CH200" s="250"/>
      <c r="CI200" s="24"/>
      <c r="CJ200" s="24"/>
      <c r="CK200" s="250"/>
      <c r="CL200" s="250"/>
    </row>
    <row r="201" spans="1:90" ht="15">
      <c r="A201" s="8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49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50"/>
      <c r="Y201" s="250"/>
      <c r="Z201" s="250"/>
      <c r="AA201" s="250"/>
      <c r="AB201" s="250"/>
      <c r="AC201" s="250"/>
      <c r="AD201" s="250"/>
      <c r="AE201" s="250"/>
      <c r="AF201" s="250"/>
      <c r="AG201" s="250"/>
      <c r="AH201" s="251"/>
      <c r="AI201" s="251"/>
      <c r="AJ201" s="250"/>
      <c r="AK201" s="251"/>
      <c r="AL201" s="250"/>
      <c r="AM201" s="250"/>
      <c r="AN201" s="250"/>
      <c r="AO201" s="251"/>
      <c r="AP201" s="250"/>
      <c r="AQ201" s="250"/>
      <c r="AR201" s="250"/>
      <c r="AS201" s="250"/>
      <c r="AT201" s="23"/>
      <c r="AU201" s="250"/>
      <c r="AV201" s="250"/>
      <c r="AW201" s="250"/>
      <c r="AX201" s="250"/>
      <c r="AY201" s="246"/>
      <c r="AZ201" s="250"/>
      <c r="BA201" s="250"/>
      <c r="BB201" s="250"/>
      <c r="BC201" s="250"/>
      <c r="BD201" s="250"/>
      <c r="BF201" s="250"/>
      <c r="BG201" s="250"/>
      <c r="BH201" s="250"/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0"/>
      <c r="BS201" s="250"/>
      <c r="BT201" s="250"/>
      <c r="BU201" s="250"/>
      <c r="BV201" s="250"/>
      <c r="BW201" s="250"/>
      <c r="BX201" s="250"/>
      <c r="BY201" s="250"/>
      <c r="BZ201" s="250"/>
      <c r="CA201" s="250"/>
      <c r="CB201" s="250"/>
      <c r="CC201" s="250"/>
      <c r="CD201" s="250"/>
      <c r="CE201" s="250"/>
      <c r="CF201" s="250"/>
      <c r="CG201" s="250"/>
      <c r="CH201" s="250"/>
      <c r="CI201" s="24"/>
      <c r="CJ201" s="24"/>
      <c r="CK201" s="250"/>
      <c r="CL201" s="250"/>
    </row>
    <row r="202" spans="1:90" ht="15">
      <c r="A202" s="8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49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50"/>
      <c r="Y202" s="250"/>
      <c r="Z202" s="250"/>
      <c r="AA202" s="250"/>
      <c r="AB202" s="250"/>
      <c r="AC202" s="250"/>
      <c r="AD202" s="250"/>
      <c r="AE202" s="250"/>
      <c r="AF202" s="250"/>
      <c r="AG202" s="250"/>
      <c r="AH202" s="251"/>
      <c r="AI202" s="251"/>
      <c r="AJ202" s="250"/>
      <c r="AK202" s="251"/>
      <c r="AL202" s="250"/>
      <c r="AM202" s="250"/>
      <c r="AN202" s="250"/>
      <c r="AO202" s="251"/>
      <c r="AP202" s="250"/>
      <c r="AQ202" s="250"/>
      <c r="AR202" s="250"/>
      <c r="AS202" s="250"/>
      <c r="AT202" s="23"/>
      <c r="AU202" s="250"/>
      <c r="AV202" s="250"/>
      <c r="AW202" s="250"/>
      <c r="AX202" s="250"/>
      <c r="AY202" s="246"/>
      <c r="AZ202" s="250"/>
      <c r="BA202" s="250"/>
      <c r="BB202" s="250"/>
      <c r="BC202" s="250"/>
      <c r="BD202" s="250"/>
      <c r="BF202" s="250"/>
      <c r="BG202" s="250"/>
      <c r="BH202" s="250"/>
      <c r="BI202" s="250"/>
      <c r="BJ202" s="250"/>
      <c r="BK202" s="250"/>
      <c r="BL202" s="250"/>
      <c r="BM202" s="250"/>
      <c r="BN202" s="250"/>
      <c r="BO202" s="250"/>
      <c r="BP202" s="250"/>
      <c r="BQ202" s="250"/>
      <c r="BR202" s="250"/>
      <c r="BS202" s="250"/>
      <c r="BT202" s="250"/>
      <c r="BU202" s="250"/>
      <c r="BV202" s="250"/>
      <c r="BW202" s="250"/>
      <c r="BX202" s="250"/>
      <c r="BY202" s="250"/>
      <c r="BZ202" s="250"/>
      <c r="CA202" s="250"/>
      <c r="CB202" s="250"/>
      <c r="CC202" s="250"/>
      <c r="CD202" s="250"/>
      <c r="CE202" s="250"/>
      <c r="CF202" s="250"/>
      <c r="CG202" s="250"/>
      <c r="CH202" s="250"/>
      <c r="CI202" s="24"/>
      <c r="CJ202" s="24"/>
      <c r="CK202" s="250"/>
      <c r="CL202" s="250"/>
    </row>
    <row r="203" spans="1:90" ht="15">
      <c r="A203" s="8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49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50"/>
      <c r="Y203" s="250"/>
      <c r="Z203" s="250"/>
      <c r="AA203" s="250"/>
      <c r="AB203" s="250"/>
      <c r="AC203" s="250"/>
      <c r="AD203" s="250"/>
      <c r="AE203" s="250"/>
      <c r="AF203" s="250"/>
      <c r="AG203" s="250"/>
      <c r="AH203" s="251"/>
      <c r="AI203" s="251"/>
      <c r="AJ203" s="250"/>
      <c r="AK203" s="251"/>
      <c r="AL203" s="250"/>
      <c r="AM203" s="250"/>
      <c r="AN203" s="250"/>
      <c r="AO203" s="251"/>
      <c r="AP203" s="250"/>
      <c r="AQ203" s="250"/>
      <c r="AR203" s="250"/>
      <c r="AS203" s="250"/>
      <c r="AT203" s="23"/>
      <c r="AU203" s="250"/>
      <c r="AV203" s="250"/>
      <c r="AW203" s="250"/>
      <c r="AX203" s="250"/>
      <c r="AY203" s="246"/>
      <c r="AZ203" s="250"/>
      <c r="BA203" s="250"/>
      <c r="BB203" s="250"/>
      <c r="BC203" s="250"/>
      <c r="BD203" s="250"/>
      <c r="BF203" s="250"/>
      <c r="BG203" s="250"/>
      <c r="BH203" s="250"/>
      <c r="BI203" s="250"/>
      <c r="BJ203" s="250"/>
      <c r="BK203" s="250"/>
      <c r="BL203" s="250"/>
      <c r="BM203" s="250"/>
      <c r="BN203" s="250"/>
      <c r="BO203" s="250"/>
      <c r="BP203" s="250"/>
      <c r="BQ203" s="250"/>
      <c r="BR203" s="250"/>
      <c r="BS203" s="250"/>
      <c r="BT203" s="250"/>
      <c r="BU203" s="250"/>
      <c r="BV203" s="250"/>
      <c r="BW203" s="250"/>
      <c r="BX203" s="250"/>
      <c r="BY203" s="250"/>
      <c r="BZ203" s="250"/>
      <c r="CA203" s="250"/>
      <c r="CB203" s="250"/>
      <c r="CC203" s="250"/>
      <c r="CD203" s="250"/>
      <c r="CE203" s="250"/>
      <c r="CF203" s="250"/>
      <c r="CG203" s="250"/>
      <c r="CH203" s="250"/>
      <c r="CI203" s="24"/>
      <c r="CJ203" s="24"/>
      <c r="CK203" s="250"/>
      <c r="CL203" s="250"/>
    </row>
    <row r="204" spans="1:90" ht="15">
      <c r="A204" s="8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49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50"/>
      <c r="Y204" s="250"/>
      <c r="Z204" s="250"/>
      <c r="AA204" s="250"/>
      <c r="AB204" s="250"/>
      <c r="AC204" s="250"/>
      <c r="AD204" s="250"/>
      <c r="AE204" s="250"/>
      <c r="AF204" s="250"/>
      <c r="AG204" s="250"/>
      <c r="AH204" s="251"/>
      <c r="AI204" s="251"/>
      <c r="AJ204" s="250"/>
      <c r="AK204" s="251"/>
      <c r="AL204" s="250"/>
      <c r="AM204" s="250"/>
      <c r="AN204" s="250"/>
      <c r="AO204" s="251"/>
      <c r="AP204" s="250"/>
      <c r="AQ204" s="215"/>
      <c r="AR204" s="252"/>
      <c r="AS204" s="217"/>
      <c r="AT204" s="23"/>
      <c r="AU204" s="250"/>
      <c r="AV204" s="250"/>
      <c r="AW204" s="250"/>
      <c r="AX204" s="250"/>
      <c r="AY204" s="246"/>
      <c r="AZ204" s="250"/>
      <c r="BA204" s="250"/>
      <c r="BB204" s="250"/>
      <c r="BC204" s="250"/>
      <c r="BD204" s="250"/>
      <c r="BF204" s="250"/>
      <c r="BG204" s="250"/>
      <c r="BH204" s="250"/>
      <c r="BI204" s="250"/>
      <c r="BJ204" s="250"/>
      <c r="BK204" s="250"/>
      <c r="BL204" s="250"/>
      <c r="BM204" s="250"/>
      <c r="BN204" s="250"/>
      <c r="BO204" s="250"/>
      <c r="BP204" s="250"/>
      <c r="BQ204" s="250"/>
      <c r="BR204" s="250"/>
      <c r="BS204" s="250"/>
      <c r="BT204" s="250"/>
      <c r="BU204" s="250"/>
      <c r="BV204" s="250"/>
      <c r="BW204" s="250"/>
      <c r="BX204" s="250"/>
      <c r="BY204" s="250"/>
      <c r="BZ204" s="250"/>
      <c r="CA204" s="250"/>
      <c r="CB204" s="250"/>
      <c r="CC204" s="250"/>
      <c r="CD204" s="250"/>
      <c r="CE204" s="250"/>
      <c r="CF204" s="250"/>
      <c r="CG204" s="250"/>
      <c r="CH204" s="250"/>
      <c r="CI204" s="24"/>
      <c r="CJ204" s="24"/>
      <c r="CK204" s="250"/>
      <c r="CL204" s="250"/>
    </row>
    <row r="205" spans="1:90" ht="15">
      <c r="A205" s="8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49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50"/>
      <c r="Y205" s="250"/>
      <c r="Z205" s="250"/>
      <c r="AA205" s="250"/>
      <c r="AB205" s="250"/>
      <c r="AC205" s="250"/>
      <c r="AD205" s="250"/>
      <c r="AE205" s="250"/>
      <c r="AF205" s="250"/>
      <c r="AG205" s="250"/>
      <c r="AH205" s="251"/>
      <c r="AI205" s="251"/>
      <c r="AJ205" s="250"/>
      <c r="AK205" s="251"/>
      <c r="AL205" s="250"/>
      <c r="AM205" s="250"/>
      <c r="AN205" s="250"/>
      <c r="AO205" s="251"/>
      <c r="AP205" s="250"/>
      <c r="AQ205" s="250"/>
      <c r="AR205" s="250"/>
      <c r="AS205" s="250"/>
      <c r="AT205" s="23"/>
      <c r="AU205" s="250"/>
      <c r="AV205" s="250"/>
      <c r="AW205" s="250"/>
      <c r="AX205" s="250"/>
      <c r="AY205" s="246"/>
      <c r="AZ205" s="250"/>
      <c r="BA205" s="250"/>
      <c r="BB205" s="250"/>
      <c r="BC205" s="250"/>
      <c r="BD205" s="250"/>
      <c r="BF205" s="250"/>
      <c r="BG205" s="250"/>
      <c r="BH205" s="250"/>
      <c r="BI205" s="250"/>
      <c r="BJ205" s="250"/>
      <c r="BK205" s="250"/>
      <c r="BL205" s="250"/>
      <c r="BM205" s="250"/>
      <c r="BN205" s="250"/>
      <c r="BO205" s="250"/>
      <c r="BP205" s="250"/>
      <c r="BQ205" s="250"/>
      <c r="BR205" s="250"/>
      <c r="BS205" s="250"/>
      <c r="BT205" s="250"/>
      <c r="BU205" s="250"/>
      <c r="BV205" s="250"/>
      <c r="BW205" s="250"/>
      <c r="BX205" s="250"/>
      <c r="BY205" s="250"/>
      <c r="BZ205" s="250"/>
      <c r="CA205" s="250"/>
      <c r="CB205" s="250"/>
      <c r="CC205" s="250"/>
      <c r="CD205" s="250"/>
      <c r="CE205" s="250"/>
      <c r="CF205" s="250"/>
      <c r="CG205" s="250"/>
      <c r="CH205" s="250"/>
      <c r="CI205" s="24"/>
      <c r="CJ205" s="24"/>
      <c r="CK205" s="250"/>
      <c r="CL205" s="250"/>
    </row>
    <row r="206" spans="1:90" ht="15">
      <c r="A206" s="8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49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50"/>
      <c r="Y206" s="250"/>
      <c r="Z206" s="250"/>
      <c r="AA206" s="250"/>
      <c r="AB206" s="250"/>
      <c r="AC206" s="250"/>
      <c r="AD206" s="250"/>
      <c r="AE206" s="250"/>
      <c r="AF206" s="250"/>
      <c r="AG206" s="250"/>
      <c r="AH206" s="251"/>
      <c r="AI206" s="251"/>
      <c r="AJ206" s="250"/>
      <c r="AK206" s="251"/>
      <c r="AL206" s="250"/>
      <c r="AM206" s="250"/>
      <c r="AN206" s="250"/>
      <c r="AO206" s="251"/>
      <c r="AP206" s="250"/>
      <c r="AQ206" s="250"/>
      <c r="AR206" s="250"/>
      <c r="AS206" s="250"/>
      <c r="AT206" s="23"/>
      <c r="AU206" s="250"/>
      <c r="AV206" s="250"/>
      <c r="AW206" s="250"/>
      <c r="AX206" s="250"/>
      <c r="AY206" s="246"/>
      <c r="AZ206" s="250"/>
      <c r="BA206" s="250"/>
      <c r="BB206" s="250"/>
      <c r="BC206" s="250"/>
      <c r="BD206" s="250"/>
      <c r="BF206" s="250"/>
      <c r="BG206" s="250"/>
      <c r="BH206" s="250"/>
      <c r="BI206" s="250"/>
      <c r="BJ206" s="250"/>
      <c r="BK206" s="250"/>
      <c r="BL206" s="250"/>
      <c r="BM206" s="250"/>
      <c r="BN206" s="250"/>
      <c r="BO206" s="250"/>
      <c r="BP206" s="250"/>
      <c r="BQ206" s="250"/>
      <c r="BR206" s="250"/>
      <c r="BS206" s="250"/>
      <c r="BT206" s="250"/>
      <c r="BU206" s="250"/>
      <c r="BV206" s="250"/>
      <c r="BW206" s="250"/>
      <c r="BX206" s="250"/>
      <c r="BY206" s="250"/>
      <c r="BZ206" s="250"/>
      <c r="CA206" s="250"/>
      <c r="CB206" s="250"/>
      <c r="CC206" s="250"/>
      <c r="CD206" s="250"/>
      <c r="CE206" s="250"/>
      <c r="CF206" s="250"/>
      <c r="CG206" s="250"/>
      <c r="CH206" s="250"/>
      <c r="CI206" s="24"/>
      <c r="CJ206" s="24"/>
      <c r="CK206" s="250"/>
      <c r="CL206" s="250"/>
    </row>
    <row r="207" spans="1:90" ht="15">
      <c r="A207" s="8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49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50"/>
      <c r="Y207" s="250"/>
      <c r="Z207" s="250"/>
      <c r="AA207" s="250"/>
      <c r="AB207" s="250"/>
      <c r="AC207" s="250"/>
      <c r="AD207" s="250"/>
      <c r="AE207" s="250"/>
      <c r="AF207" s="250"/>
      <c r="AG207" s="250"/>
      <c r="AH207" s="251"/>
      <c r="AI207" s="251"/>
      <c r="AJ207" s="250"/>
      <c r="AK207" s="251"/>
      <c r="AL207" s="250"/>
      <c r="AM207" s="250"/>
      <c r="AN207" s="250"/>
      <c r="AO207" s="251"/>
      <c r="AP207" s="250"/>
      <c r="AQ207" s="250"/>
      <c r="AR207" s="250"/>
      <c r="AS207" s="250"/>
      <c r="AT207" s="23"/>
      <c r="AU207" s="250"/>
      <c r="AV207" s="250"/>
      <c r="AW207" s="250"/>
      <c r="AX207" s="250"/>
      <c r="AY207" s="246"/>
      <c r="AZ207" s="250"/>
      <c r="BA207" s="250"/>
      <c r="BB207" s="250"/>
      <c r="BC207" s="250"/>
      <c r="BD207" s="250"/>
      <c r="BF207" s="250"/>
      <c r="BG207" s="250"/>
      <c r="BH207" s="250"/>
      <c r="BI207" s="250"/>
      <c r="BJ207" s="250"/>
      <c r="BK207" s="250"/>
      <c r="BL207" s="250"/>
      <c r="BM207" s="250"/>
      <c r="BN207" s="250"/>
      <c r="BO207" s="250"/>
      <c r="BP207" s="250"/>
      <c r="BQ207" s="250"/>
      <c r="BR207" s="250"/>
      <c r="BS207" s="250"/>
      <c r="BT207" s="250"/>
      <c r="BU207" s="250"/>
      <c r="BV207" s="250"/>
      <c r="BW207" s="250"/>
      <c r="BX207" s="250"/>
      <c r="BY207" s="250"/>
      <c r="BZ207" s="250"/>
      <c r="CA207" s="250"/>
      <c r="CB207" s="250"/>
      <c r="CC207" s="250"/>
      <c r="CD207" s="250"/>
      <c r="CE207" s="250"/>
      <c r="CF207" s="250"/>
      <c r="CG207" s="250"/>
      <c r="CH207" s="250"/>
      <c r="CI207" s="24"/>
      <c r="CJ207" s="24"/>
      <c r="CK207" s="250"/>
      <c r="CL207" s="250"/>
    </row>
    <row r="208" spans="1:90" ht="15">
      <c r="A208" s="8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  <c r="AJ208" s="245"/>
      <c r="AK208" s="245"/>
      <c r="AL208" s="246"/>
      <c r="AM208" s="246"/>
      <c r="AN208" s="246"/>
      <c r="AO208" s="253"/>
      <c r="AP208" s="245"/>
      <c r="AQ208" s="245"/>
      <c r="AR208" s="246"/>
      <c r="AS208" s="245"/>
      <c r="AT208" s="23"/>
      <c r="AU208" s="246"/>
      <c r="AV208" s="246"/>
      <c r="AW208" s="246"/>
      <c r="AX208" s="246"/>
      <c r="AY208" s="246"/>
      <c r="AZ208" s="245"/>
      <c r="BA208" s="245"/>
      <c r="BB208" s="245"/>
      <c r="BC208" s="245"/>
      <c r="BD208" s="245"/>
      <c r="BF208" s="254"/>
      <c r="BG208" s="245"/>
      <c r="BH208" s="245"/>
      <c r="BI208" s="245"/>
      <c r="BJ208" s="245"/>
      <c r="BK208" s="245"/>
      <c r="BL208" s="245"/>
      <c r="BM208" s="245"/>
      <c r="BN208" s="245"/>
      <c r="BO208" s="245"/>
      <c r="BP208" s="245"/>
      <c r="BQ208" s="245"/>
      <c r="BR208" s="245"/>
      <c r="BS208" s="245"/>
      <c r="BT208" s="245"/>
      <c r="BU208" s="245"/>
      <c r="BV208" s="245"/>
      <c r="BW208" s="254"/>
      <c r="BX208" s="254"/>
      <c r="BY208" s="254"/>
      <c r="BZ208" s="245"/>
      <c r="CA208" s="245"/>
      <c r="CB208" s="245"/>
      <c r="CC208" s="245"/>
      <c r="CD208" s="245"/>
      <c r="CE208" s="245"/>
      <c r="CF208" s="245"/>
      <c r="CG208" s="245"/>
      <c r="CH208" s="245"/>
      <c r="CI208" s="24"/>
      <c r="CJ208" s="24"/>
      <c r="CK208" s="245"/>
      <c r="CL208" s="245"/>
    </row>
    <row r="209" spans="1:90" ht="15">
      <c r="A209" s="8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  <c r="AJ209" s="245"/>
      <c r="AK209" s="245"/>
      <c r="AL209" s="246"/>
      <c r="AM209" s="246"/>
      <c r="AN209" s="246"/>
      <c r="AO209" s="253"/>
      <c r="AP209" s="245"/>
      <c r="AQ209" s="245"/>
      <c r="AR209" s="246"/>
      <c r="AS209" s="245"/>
      <c r="AT209" s="23"/>
      <c r="AU209" s="246"/>
      <c r="AV209" s="246"/>
      <c r="AW209" s="246"/>
      <c r="AX209" s="246"/>
      <c r="AY209" s="246"/>
      <c r="AZ209" s="245"/>
      <c r="BA209" s="245"/>
      <c r="BB209" s="245"/>
      <c r="BC209" s="245"/>
      <c r="BD209" s="245"/>
      <c r="BF209" s="254"/>
      <c r="BG209" s="245"/>
      <c r="BH209" s="245"/>
      <c r="BI209" s="245"/>
      <c r="BJ209" s="245"/>
      <c r="BK209" s="245"/>
      <c r="BL209" s="245"/>
      <c r="BM209" s="245"/>
      <c r="BN209" s="245"/>
      <c r="BO209" s="245"/>
      <c r="BP209" s="245"/>
      <c r="BQ209" s="245"/>
      <c r="BR209" s="245"/>
      <c r="BS209" s="245"/>
      <c r="BT209" s="245"/>
      <c r="BU209" s="245"/>
      <c r="BV209" s="245"/>
      <c r="BW209" s="254"/>
      <c r="BX209" s="254"/>
      <c r="BY209" s="254"/>
      <c r="BZ209" s="245"/>
      <c r="CA209" s="245"/>
      <c r="CB209" s="245"/>
      <c r="CC209" s="245"/>
      <c r="CD209" s="245"/>
      <c r="CE209" s="245"/>
      <c r="CF209" s="245"/>
      <c r="CG209" s="245"/>
      <c r="CH209" s="245"/>
      <c r="CI209" s="24"/>
      <c r="CJ209" s="24"/>
      <c r="CK209" s="245"/>
      <c r="CL209" s="245"/>
    </row>
    <row r="210" spans="1:90" ht="15">
      <c r="A210" s="8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  <c r="AJ210" s="245"/>
      <c r="AK210" s="245"/>
      <c r="AL210" s="246"/>
      <c r="AM210" s="246"/>
      <c r="AN210" s="246"/>
      <c r="AO210" s="253"/>
      <c r="AP210" s="245"/>
      <c r="AQ210" s="245"/>
      <c r="AR210" s="246"/>
      <c r="AS210" s="245"/>
      <c r="AT210" s="23"/>
      <c r="AU210" s="246"/>
      <c r="AV210" s="246"/>
      <c r="AW210" s="246"/>
      <c r="AX210" s="246"/>
      <c r="AY210" s="246"/>
      <c r="AZ210" s="245"/>
      <c r="BA210" s="245"/>
      <c r="BB210" s="245"/>
      <c r="BC210" s="245"/>
      <c r="BD210" s="245"/>
      <c r="BF210" s="254"/>
      <c r="BG210" s="245"/>
      <c r="BH210" s="245"/>
      <c r="BI210" s="245"/>
      <c r="BJ210" s="245"/>
      <c r="BK210" s="245"/>
      <c r="BL210" s="245"/>
      <c r="BM210" s="245"/>
      <c r="BN210" s="245"/>
      <c r="BO210" s="245"/>
      <c r="BP210" s="245"/>
      <c r="BQ210" s="245"/>
      <c r="BR210" s="245"/>
      <c r="BS210" s="245"/>
      <c r="BT210" s="245"/>
      <c r="BU210" s="245"/>
      <c r="BV210" s="245"/>
      <c r="BW210" s="254"/>
      <c r="BX210" s="254"/>
      <c r="BY210" s="254"/>
      <c r="BZ210" s="245"/>
      <c r="CA210" s="245"/>
      <c r="CB210" s="245"/>
      <c r="CC210" s="245"/>
      <c r="CD210" s="245"/>
      <c r="CE210" s="245"/>
      <c r="CF210" s="245"/>
      <c r="CG210" s="245"/>
      <c r="CH210" s="245"/>
      <c r="CI210" s="24"/>
      <c r="CJ210" s="24"/>
      <c r="CK210" s="245"/>
      <c r="CL210" s="245"/>
    </row>
    <row r="211" spans="1:90" ht="15">
      <c r="A211" s="8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6"/>
      <c r="AM211" s="246"/>
      <c r="AN211" s="246"/>
      <c r="AO211" s="253"/>
      <c r="AP211" s="245"/>
      <c r="AQ211" s="245"/>
      <c r="AR211" s="246"/>
      <c r="AS211" s="245"/>
      <c r="AT211" s="23"/>
      <c r="AU211" s="246"/>
      <c r="AV211" s="246"/>
      <c r="AW211" s="246"/>
      <c r="AX211" s="246"/>
      <c r="AY211" s="246"/>
      <c r="AZ211" s="245"/>
      <c r="BA211" s="245"/>
      <c r="BB211" s="245"/>
      <c r="BC211" s="245"/>
      <c r="BD211" s="245"/>
      <c r="BF211" s="254"/>
      <c r="BG211" s="245"/>
      <c r="BH211" s="245"/>
      <c r="BI211" s="245"/>
      <c r="BJ211" s="245"/>
      <c r="BK211" s="245"/>
      <c r="BL211" s="245"/>
      <c r="BM211" s="245"/>
      <c r="BN211" s="245"/>
      <c r="BO211" s="245"/>
      <c r="BP211" s="245"/>
      <c r="BQ211" s="245"/>
      <c r="BR211" s="245"/>
      <c r="BS211" s="245"/>
      <c r="BT211" s="245"/>
      <c r="BU211" s="245"/>
      <c r="BV211" s="245"/>
      <c r="BW211" s="254"/>
      <c r="BX211" s="254"/>
      <c r="BY211" s="254"/>
      <c r="BZ211" s="245"/>
      <c r="CA211" s="245"/>
      <c r="CB211" s="245"/>
      <c r="CC211" s="245"/>
      <c r="CD211" s="245"/>
      <c r="CE211" s="245"/>
      <c r="CF211" s="245"/>
      <c r="CG211" s="245"/>
      <c r="CH211" s="245"/>
      <c r="CI211" s="24"/>
      <c r="CJ211" s="24"/>
      <c r="CK211" s="245"/>
      <c r="CL211" s="245"/>
    </row>
    <row r="212" spans="1:90" ht="15">
      <c r="A212" s="8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/>
      <c r="AL212" s="246"/>
      <c r="AM212" s="246"/>
      <c r="AN212" s="246"/>
      <c r="AO212" s="253"/>
      <c r="AP212" s="245"/>
      <c r="AQ212" s="245"/>
      <c r="AR212" s="246"/>
      <c r="AS212" s="245"/>
      <c r="AT212" s="23"/>
      <c r="AU212" s="246"/>
      <c r="AV212" s="246"/>
      <c r="AW212" s="246"/>
      <c r="AX212" s="246"/>
      <c r="AY212" s="246"/>
      <c r="AZ212" s="245"/>
      <c r="BA212" s="245"/>
      <c r="BB212" s="245"/>
      <c r="BC212" s="245"/>
      <c r="BD212" s="245"/>
      <c r="BF212" s="254"/>
      <c r="BG212" s="245"/>
      <c r="BH212" s="245"/>
      <c r="BI212" s="245"/>
      <c r="BJ212" s="245"/>
      <c r="BK212" s="245"/>
      <c r="BL212" s="245"/>
      <c r="BM212" s="245"/>
      <c r="BN212" s="245"/>
      <c r="BO212" s="245"/>
      <c r="BP212" s="245"/>
      <c r="BQ212" s="245"/>
      <c r="BR212" s="245"/>
      <c r="BS212" s="245"/>
      <c r="BT212" s="245"/>
      <c r="BU212" s="245"/>
      <c r="BV212" s="245"/>
      <c r="BW212" s="254"/>
      <c r="BX212" s="254"/>
      <c r="BY212" s="254"/>
      <c r="BZ212" s="245"/>
      <c r="CA212" s="245"/>
      <c r="CB212" s="245"/>
      <c r="CC212" s="245"/>
      <c r="CD212" s="245"/>
      <c r="CE212" s="245"/>
      <c r="CF212" s="245"/>
      <c r="CG212" s="245"/>
      <c r="CH212" s="245"/>
      <c r="CI212" s="24"/>
      <c r="CJ212" s="24"/>
      <c r="CK212" s="245"/>
      <c r="CL212" s="245"/>
    </row>
    <row r="213" spans="1:90" ht="15">
      <c r="A213" s="8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6"/>
      <c r="AM213" s="246"/>
      <c r="AN213" s="246"/>
      <c r="AO213" s="253"/>
      <c r="AP213" s="245"/>
      <c r="AQ213" s="245"/>
      <c r="AR213" s="246"/>
      <c r="AS213" s="245"/>
      <c r="AT213" s="23"/>
      <c r="AU213" s="246"/>
      <c r="AV213" s="246"/>
      <c r="AW213" s="246"/>
      <c r="AX213" s="246"/>
      <c r="AY213" s="246"/>
      <c r="AZ213" s="245"/>
      <c r="BA213" s="245"/>
      <c r="BB213" s="245"/>
      <c r="BC213" s="245"/>
      <c r="BD213" s="245"/>
      <c r="BF213" s="254"/>
      <c r="BG213" s="245"/>
      <c r="BH213" s="245"/>
      <c r="BI213" s="245"/>
      <c r="BJ213" s="245"/>
      <c r="BK213" s="245"/>
      <c r="BL213" s="245"/>
      <c r="BM213" s="245"/>
      <c r="BN213" s="245"/>
      <c r="BO213" s="245"/>
      <c r="BP213" s="245"/>
      <c r="BQ213" s="245"/>
      <c r="BR213" s="245"/>
      <c r="BS213" s="245"/>
      <c r="BT213" s="245"/>
      <c r="BU213" s="245"/>
      <c r="BV213" s="245"/>
      <c r="BW213" s="254"/>
      <c r="BX213" s="254"/>
      <c r="BY213" s="254"/>
      <c r="BZ213" s="245"/>
      <c r="CA213" s="245"/>
      <c r="CB213" s="245"/>
      <c r="CC213" s="245"/>
      <c r="CD213" s="245"/>
      <c r="CE213" s="245"/>
      <c r="CF213" s="245"/>
      <c r="CG213" s="245"/>
      <c r="CH213" s="245"/>
      <c r="CI213" s="24"/>
      <c r="CJ213" s="24"/>
      <c r="CK213" s="245"/>
      <c r="CL213" s="245"/>
    </row>
    <row r="214" spans="1:90" ht="15">
      <c r="A214" s="8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/>
      <c r="AL214" s="246"/>
      <c r="AM214" s="246"/>
      <c r="AN214" s="246"/>
      <c r="AO214" s="253"/>
      <c r="AP214" s="245"/>
      <c r="AQ214" s="245"/>
      <c r="AR214" s="246"/>
      <c r="AS214" s="245"/>
      <c r="AT214" s="23"/>
      <c r="AU214" s="246"/>
      <c r="AV214" s="246"/>
      <c r="AW214" s="246"/>
      <c r="AX214" s="246"/>
      <c r="AY214" s="246"/>
      <c r="AZ214" s="245"/>
      <c r="BA214" s="245"/>
      <c r="BB214" s="245"/>
      <c r="BC214" s="245"/>
      <c r="BD214" s="245"/>
      <c r="BF214" s="254"/>
      <c r="BG214" s="245"/>
      <c r="BH214" s="245"/>
      <c r="BI214" s="245"/>
      <c r="BJ214" s="245"/>
      <c r="BK214" s="245"/>
      <c r="BL214" s="245"/>
      <c r="BM214" s="245"/>
      <c r="BN214" s="245"/>
      <c r="BO214" s="245"/>
      <c r="BP214" s="245"/>
      <c r="BQ214" s="245"/>
      <c r="BR214" s="245"/>
      <c r="BS214" s="245"/>
      <c r="BT214" s="245"/>
      <c r="BU214" s="245"/>
      <c r="BV214" s="245"/>
      <c r="BW214" s="254"/>
      <c r="BX214" s="254"/>
      <c r="BY214" s="254"/>
      <c r="BZ214" s="245"/>
      <c r="CA214" s="245"/>
      <c r="CB214" s="245"/>
      <c r="CC214" s="245"/>
      <c r="CD214" s="245"/>
      <c r="CE214" s="245"/>
      <c r="CF214" s="245"/>
      <c r="CG214" s="245"/>
      <c r="CH214" s="245"/>
      <c r="CI214" s="24"/>
      <c r="CJ214" s="24"/>
      <c r="CK214" s="245"/>
      <c r="CL214" s="245"/>
    </row>
    <row r="215" spans="1:90" ht="15">
      <c r="A215" s="8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6"/>
      <c r="AM215" s="246"/>
      <c r="AN215" s="246"/>
      <c r="AO215" s="253"/>
      <c r="AP215" s="245"/>
      <c r="AQ215" s="245"/>
      <c r="AR215" s="246"/>
      <c r="AS215" s="245"/>
      <c r="AT215" s="23"/>
      <c r="AU215" s="246"/>
      <c r="AV215" s="246"/>
      <c r="AW215" s="246"/>
      <c r="AX215" s="246"/>
      <c r="AY215" s="246"/>
      <c r="AZ215" s="245"/>
      <c r="BA215" s="245"/>
      <c r="BB215" s="245"/>
      <c r="BC215" s="245"/>
      <c r="BD215" s="245"/>
      <c r="BF215" s="254"/>
      <c r="BG215" s="245"/>
      <c r="BH215" s="245"/>
      <c r="BI215" s="245"/>
      <c r="BJ215" s="245"/>
      <c r="BK215" s="245"/>
      <c r="BL215" s="245"/>
      <c r="BM215" s="245"/>
      <c r="BN215" s="245"/>
      <c r="BO215" s="245"/>
      <c r="BP215" s="245"/>
      <c r="BQ215" s="245"/>
      <c r="BR215" s="245"/>
      <c r="BS215" s="245"/>
      <c r="BT215" s="245"/>
      <c r="BU215" s="245"/>
      <c r="BV215" s="245"/>
      <c r="BW215" s="254"/>
      <c r="BX215" s="254"/>
      <c r="BY215" s="254"/>
      <c r="BZ215" s="245"/>
      <c r="CA215" s="245"/>
      <c r="CB215" s="245"/>
      <c r="CC215" s="245"/>
      <c r="CD215" s="245"/>
      <c r="CE215" s="245"/>
      <c r="CF215" s="245"/>
      <c r="CG215" s="245"/>
      <c r="CH215" s="245"/>
      <c r="CI215" s="24"/>
      <c r="CJ215" s="24"/>
      <c r="CK215" s="245"/>
      <c r="CL215" s="245"/>
    </row>
    <row r="216" spans="1:90" s="45" customFormat="1" ht="30" customHeight="1">
      <c r="A216" s="9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49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50"/>
      <c r="Y216" s="250"/>
      <c r="Z216" s="250"/>
      <c r="AA216" s="250"/>
      <c r="AB216" s="250"/>
      <c r="AC216" s="250"/>
      <c r="AD216" s="250"/>
      <c r="AE216" s="250"/>
      <c r="AF216" s="250"/>
      <c r="AG216" s="251"/>
      <c r="AH216" s="250"/>
      <c r="AI216" s="250"/>
      <c r="AJ216" s="250"/>
      <c r="AK216" s="250"/>
      <c r="AL216" s="250"/>
      <c r="AM216" s="250"/>
      <c r="AN216" s="250"/>
      <c r="AO216" s="251"/>
      <c r="AP216" s="250"/>
      <c r="AQ216" s="250"/>
      <c r="AR216" s="250"/>
      <c r="AS216" s="250"/>
      <c r="AT216" s="23"/>
      <c r="AU216" s="250"/>
      <c r="AV216" s="250"/>
      <c r="AW216" s="250"/>
      <c r="AX216" s="250"/>
      <c r="AY216" s="250"/>
      <c r="AZ216" s="250"/>
      <c r="BA216" s="250"/>
      <c r="BB216" s="250"/>
      <c r="BC216" s="250"/>
      <c r="BD216" s="251"/>
      <c r="BF216" s="250"/>
      <c r="BG216" s="250"/>
      <c r="BH216" s="250"/>
      <c r="BI216" s="250"/>
      <c r="BJ216" s="250"/>
      <c r="BK216" s="250"/>
      <c r="BL216" s="250"/>
      <c r="BM216" s="250"/>
      <c r="BN216" s="250"/>
      <c r="BO216" s="250"/>
      <c r="BP216" s="251"/>
      <c r="BQ216" s="250"/>
      <c r="BR216" s="250"/>
      <c r="BS216" s="250"/>
      <c r="BT216" s="250"/>
      <c r="BU216" s="250"/>
      <c r="BV216" s="250"/>
      <c r="BW216" s="250"/>
      <c r="BX216" s="250"/>
      <c r="BY216" s="250"/>
      <c r="BZ216" s="250"/>
      <c r="CA216" s="250"/>
      <c r="CB216" s="250"/>
      <c r="CC216" s="250"/>
      <c r="CD216" s="250"/>
      <c r="CE216" s="250"/>
      <c r="CF216" s="250"/>
      <c r="CG216" s="250"/>
      <c r="CH216" s="250"/>
      <c r="CI216" s="24"/>
      <c r="CJ216" s="24"/>
      <c r="CK216" s="250"/>
      <c r="CL216" s="250"/>
    </row>
    <row r="217" spans="1:90" s="45" customFormat="1" ht="30" customHeight="1">
      <c r="A217" s="9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49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50"/>
      <c r="Y217" s="250"/>
      <c r="Z217" s="250"/>
      <c r="AA217" s="250"/>
      <c r="AB217" s="250"/>
      <c r="AC217" s="250"/>
      <c r="AD217" s="250"/>
      <c r="AE217" s="250"/>
      <c r="AF217" s="250"/>
      <c r="AG217" s="250"/>
      <c r="AH217" s="250"/>
      <c r="AI217" s="250"/>
      <c r="AJ217" s="250"/>
      <c r="AK217" s="250"/>
      <c r="AL217" s="250"/>
      <c r="AM217" s="250"/>
      <c r="AN217" s="250"/>
      <c r="AO217" s="251"/>
      <c r="AP217" s="250"/>
      <c r="AQ217" s="250"/>
      <c r="AR217" s="250"/>
      <c r="AS217" s="250"/>
      <c r="AT217" s="23"/>
      <c r="AU217" s="250"/>
      <c r="AV217" s="250"/>
      <c r="AW217" s="250"/>
      <c r="AX217" s="250"/>
      <c r="AY217" s="250"/>
      <c r="AZ217" s="250"/>
      <c r="BA217" s="250"/>
      <c r="BB217" s="250"/>
      <c r="BC217" s="250"/>
      <c r="BD217" s="251"/>
      <c r="BF217" s="250"/>
      <c r="BG217" s="250"/>
      <c r="BH217" s="250"/>
      <c r="BI217" s="250"/>
      <c r="BJ217" s="250"/>
      <c r="BK217" s="250"/>
      <c r="BL217" s="250"/>
      <c r="BM217" s="250"/>
      <c r="BN217" s="250"/>
      <c r="BO217" s="250"/>
      <c r="BP217" s="251"/>
      <c r="BQ217" s="250"/>
      <c r="BR217" s="250"/>
      <c r="BS217" s="250"/>
      <c r="BT217" s="250"/>
      <c r="BU217" s="250"/>
      <c r="BV217" s="250"/>
      <c r="BW217" s="250"/>
      <c r="BX217" s="250"/>
      <c r="BY217" s="250"/>
      <c r="BZ217" s="250"/>
      <c r="CA217" s="250"/>
      <c r="CB217" s="250"/>
      <c r="CC217" s="250"/>
      <c r="CD217" s="250"/>
      <c r="CE217" s="250"/>
      <c r="CF217" s="250"/>
      <c r="CG217" s="250"/>
      <c r="CH217" s="250"/>
      <c r="CI217" s="24"/>
      <c r="CJ217" s="24"/>
      <c r="CK217" s="250"/>
      <c r="CL217" s="250"/>
    </row>
    <row r="218" spans="1:90" s="45" customFormat="1" ht="30" customHeight="1">
      <c r="A218" s="9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49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50"/>
      <c r="Y218" s="250"/>
      <c r="Z218" s="250"/>
      <c r="AA218" s="250"/>
      <c r="AB218" s="250"/>
      <c r="AC218" s="250"/>
      <c r="AD218" s="250"/>
      <c r="AE218" s="250"/>
      <c r="AF218" s="250"/>
      <c r="AG218" s="250"/>
      <c r="AH218" s="250"/>
      <c r="AI218" s="250"/>
      <c r="AJ218" s="250"/>
      <c r="AK218" s="250"/>
      <c r="AL218" s="250"/>
      <c r="AM218" s="250"/>
      <c r="AN218" s="250"/>
      <c r="AO218" s="251"/>
      <c r="AP218" s="250"/>
      <c r="AQ218" s="250"/>
      <c r="AR218" s="250"/>
      <c r="AS218" s="250"/>
      <c r="AT218" s="23"/>
      <c r="AU218" s="250"/>
      <c r="AV218" s="250"/>
      <c r="AW218" s="250"/>
      <c r="AX218" s="250"/>
      <c r="AY218" s="250"/>
      <c r="AZ218" s="250"/>
      <c r="BA218" s="250"/>
      <c r="BB218" s="250"/>
      <c r="BC218" s="250"/>
      <c r="BD218" s="251"/>
      <c r="BF218" s="250"/>
      <c r="BG218" s="250"/>
      <c r="BH218" s="250"/>
      <c r="BI218" s="250"/>
      <c r="BJ218" s="250"/>
      <c r="BK218" s="250"/>
      <c r="BL218" s="250"/>
      <c r="BM218" s="250"/>
      <c r="BN218" s="250"/>
      <c r="BO218" s="250"/>
      <c r="BP218" s="251"/>
      <c r="BQ218" s="250"/>
      <c r="BR218" s="250"/>
      <c r="BS218" s="250"/>
      <c r="BT218" s="250"/>
      <c r="BU218" s="250"/>
      <c r="BV218" s="250"/>
      <c r="BW218" s="250"/>
      <c r="BX218" s="250"/>
      <c r="BY218" s="250"/>
      <c r="BZ218" s="250"/>
      <c r="CA218" s="250"/>
      <c r="CB218" s="250"/>
      <c r="CC218" s="250"/>
      <c r="CD218" s="250"/>
      <c r="CE218" s="250"/>
      <c r="CF218" s="250"/>
      <c r="CG218" s="250"/>
      <c r="CH218" s="250"/>
      <c r="CI218" s="24"/>
      <c r="CJ218" s="24"/>
      <c r="CK218" s="250"/>
      <c r="CL218" s="250"/>
    </row>
    <row r="219" spans="1:90" s="45" customFormat="1" ht="30" customHeight="1">
      <c r="A219" s="9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49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50"/>
      <c r="Y219" s="250"/>
      <c r="Z219" s="250"/>
      <c r="AA219" s="250"/>
      <c r="AB219" s="250"/>
      <c r="AC219" s="250"/>
      <c r="AD219" s="250"/>
      <c r="AE219" s="250"/>
      <c r="AF219" s="250"/>
      <c r="AG219" s="250"/>
      <c r="AH219" s="250"/>
      <c r="AI219" s="250"/>
      <c r="AJ219" s="250"/>
      <c r="AK219" s="250"/>
      <c r="AL219" s="250"/>
      <c r="AM219" s="250"/>
      <c r="AN219" s="250"/>
      <c r="AO219" s="251"/>
      <c r="AP219" s="250"/>
      <c r="AQ219" s="250"/>
      <c r="AR219" s="250"/>
      <c r="AS219" s="250"/>
      <c r="AT219" s="23"/>
      <c r="AU219" s="250"/>
      <c r="AV219" s="250"/>
      <c r="AW219" s="250"/>
      <c r="AX219" s="250"/>
      <c r="AY219" s="250"/>
      <c r="AZ219" s="250"/>
      <c r="BA219" s="250"/>
      <c r="BB219" s="250"/>
      <c r="BC219" s="250"/>
      <c r="BD219" s="251"/>
      <c r="BF219" s="250"/>
      <c r="BG219" s="250"/>
      <c r="BH219" s="250"/>
      <c r="BI219" s="250"/>
      <c r="BJ219" s="250"/>
      <c r="BK219" s="250"/>
      <c r="BL219" s="250"/>
      <c r="BM219" s="250"/>
      <c r="BN219" s="250"/>
      <c r="BO219" s="250"/>
      <c r="BP219" s="251"/>
      <c r="BQ219" s="250"/>
      <c r="BR219" s="250"/>
      <c r="BS219" s="250"/>
      <c r="BT219" s="250"/>
      <c r="BU219" s="250"/>
      <c r="BV219" s="250"/>
      <c r="BW219" s="250"/>
      <c r="BX219" s="250"/>
      <c r="BY219" s="250"/>
      <c r="BZ219" s="250"/>
      <c r="CA219" s="250"/>
      <c r="CB219" s="250"/>
      <c r="CC219" s="250"/>
      <c r="CD219" s="250"/>
      <c r="CE219" s="250"/>
      <c r="CF219" s="250"/>
      <c r="CG219" s="250"/>
      <c r="CH219" s="250"/>
      <c r="CI219" s="24"/>
      <c r="CJ219" s="24"/>
      <c r="CK219" s="250"/>
      <c r="CL219" s="250"/>
    </row>
    <row r="220" spans="1:90" ht="30" customHeight="1">
      <c r="A220" s="8"/>
      <c r="E220" s="256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6"/>
      <c r="AI220" s="246"/>
      <c r="AJ220" s="246"/>
      <c r="AK220" s="246"/>
      <c r="AL220" s="246"/>
      <c r="AM220" s="246"/>
      <c r="AN220" s="246"/>
      <c r="AO220" s="245"/>
      <c r="AP220" s="245"/>
      <c r="AQ220" s="245"/>
      <c r="AR220" s="245"/>
      <c r="AS220" s="245"/>
      <c r="AT220" s="23"/>
      <c r="AU220" s="246"/>
      <c r="AV220" s="246"/>
      <c r="AW220" s="246"/>
      <c r="AX220" s="246"/>
      <c r="AY220" s="246"/>
      <c r="AZ220" s="245"/>
      <c r="BA220" s="245"/>
      <c r="BB220" s="245"/>
      <c r="BC220" s="245"/>
      <c r="BD220" s="245"/>
      <c r="BF220" s="254"/>
      <c r="BG220" s="245"/>
      <c r="BH220" s="245"/>
      <c r="BI220" s="245"/>
      <c r="BJ220" s="245"/>
      <c r="BK220" s="245"/>
      <c r="BL220" s="245"/>
      <c r="BM220" s="245"/>
      <c r="BN220" s="245"/>
      <c r="BO220" s="245"/>
      <c r="BP220" s="245"/>
      <c r="BQ220" s="245"/>
      <c r="BR220" s="245"/>
      <c r="BS220" s="245"/>
      <c r="BT220" s="245"/>
      <c r="BU220" s="245"/>
      <c r="BV220" s="245"/>
      <c r="BW220" s="254"/>
      <c r="BX220" s="254"/>
      <c r="BY220" s="254"/>
      <c r="BZ220" s="245"/>
      <c r="CA220" s="245"/>
      <c r="CB220" s="245"/>
      <c r="CC220" s="245"/>
      <c r="CD220" s="245"/>
      <c r="CE220" s="245"/>
      <c r="CF220" s="245"/>
      <c r="CG220" s="245"/>
      <c r="CH220" s="245"/>
      <c r="CI220" s="24"/>
      <c r="CJ220" s="24"/>
      <c r="CK220" s="245"/>
      <c r="CL220" s="245"/>
    </row>
    <row r="221" spans="1:90" ht="30" customHeight="1">
      <c r="A221" s="8"/>
      <c r="E221" s="256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6"/>
      <c r="AI221" s="246"/>
      <c r="AJ221" s="246"/>
      <c r="AK221" s="246"/>
      <c r="AL221" s="246"/>
      <c r="AM221" s="246"/>
      <c r="AN221" s="246"/>
      <c r="AO221" s="245"/>
      <c r="AP221" s="245"/>
      <c r="AQ221" s="245"/>
      <c r="AR221" s="245"/>
      <c r="AS221" s="245"/>
      <c r="AT221" s="23"/>
      <c r="AU221" s="246"/>
      <c r="AV221" s="246"/>
      <c r="AW221" s="246"/>
      <c r="AX221" s="246"/>
      <c r="AY221" s="246"/>
      <c r="AZ221" s="245"/>
      <c r="BA221" s="245"/>
      <c r="BB221" s="245"/>
      <c r="BC221" s="245"/>
      <c r="BD221" s="245"/>
      <c r="BF221" s="254"/>
      <c r="BG221" s="245"/>
      <c r="BH221" s="245"/>
      <c r="BI221" s="245"/>
      <c r="BJ221" s="245"/>
      <c r="BK221" s="245"/>
      <c r="BL221" s="245"/>
      <c r="BM221" s="245"/>
      <c r="BN221" s="245"/>
      <c r="BO221" s="245"/>
      <c r="BP221" s="245"/>
      <c r="BQ221" s="245"/>
      <c r="BR221" s="245"/>
      <c r="BS221" s="245"/>
      <c r="BT221" s="245"/>
      <c r="BU221" s="245"/>
      <c r="BV221" s="245"/>
      <c r="BW221" s="254"/>
      <c r="BX221" s="254"/>
      <c r="BY221" s="254"/>
      <c r="BZ221" s="245"/>
      <c r="CA221" s="245"/>
      <c r="CB221" s="245"/>
      <c r="CC221" s="245"/>
      <c r="CD221" s="245"/>
      <c r="CE221" s="245"/>
      <c r="CF221" s="245"/>
      <c r="CG221" s="245"/>
      <c r="CH221" s="245"/>
      <c r="CI221" s="24"/>
      <c r="CJ221" s="24"/>
      <c r="CK221" s="245"/>
      <c r="CL221" s="245"/>
    </row>
    <row r="222" spans="1:90" ht="30" customHeight="1">
      <c r="A222" s="8"/>
      <c r="E222" s="256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6"/>
      <c r="AI222" s="246"/>
      <c r="AJ222" s="246"/>
      <c r="AK222" s="246"/>
      <c r="AL222" s="246"/>
      <c r="AM222" s="246"/>
      <c r="AN222" s="246"/>
      <c r="AO222" s="245"/>
      <c r="AP222" s="245"/>
      <c r="AQ222" s="245"/>
      <c r="AR222" s="245"/>
      <c r="AS222" s="245"/>
      <c r="AT222" s="23"/>
      <c r="AU222" s="246"/>
      <c r="AV222" s="246"/>
      <c r="AW222" s="246"/>
      <c r="AX222" s="246"/>
      <c r="AY222" s="246"/>
      <c r="AZ222" s="245"/>
      <c r="BA222" s="245"/>
      <c r="BB222" s="245"/>
      <c r="BC222" s="245"/>
      <c r="BD222" s="245"/>
      <c r="BF222" s="254"/>
      <c r="BG222" s="245"/>
      <c r="BH222" s="245"/>
      <c r="BI222" s="245"/>
      <c r="BJ222" s="245"/>
      <c r="BK222" s="245"/>
      <c r="BL222" s="245"/>
      <c r="BM222" s="245"/>
      <c r="BN222" s="245"/>
      <c r="BO222" s="245"/>
      <c r="BP222" s="245"/>
      <c r="BQ222" s="245"/>
      <c r="BR222" s="245"/>
      <c r="BS222" s="245"/>
      <c r="BT222" s="245"/>
      <c r="BU222" s="245"/>
      <c r="BV222" s="245"/>
      <c r="BW222" s="254"/>
      <c r="BX222" s="254"/>
      <c r="BY222" s="254"/>
      <c r="BZ222" s="245"/>
      <c r="CA222" s="245"/>
      <c r="CB222" s="245"/>
      <c r="CC222" s="245"/>
      <c r="CD222" s="245"/>
      <c r="CE222" s="245"/>
      <c r="CF222" s="245"/>
      <c r="CG222" s="245"/>
      <c r="CH222" s="245"/>
      <c r="CI222" s="24"/>
      <c r="CJ222" s="24"/>
      <c r="CK222" s="245"/>
      <c r="CL222" s="245"/>
    </row>
    <row r="223" spans="1:90" ht="30" customHeight="1">
      <c r="A223" s="8"/>
      <c r="E223" s="256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6"/>
      <c r="AI223" s="246"/>
      <c r="AJ223" s="246"/>
      <c r="AK223" s="246"/>
      <c r="AL223" s="246"/>
      <c r="AM223" s="246"/>
      <c r="AN223" s="246"/>
      <c r="AO223" s="245"/>
      <c r="AP223" s="245"/>
      <c r="AQ223" s="245"/>
      <c r="AR223" s="245"/>
      <c r="AS223" s="245"/>
      <c r="AT223" s="23"/>
      <c r="AU223" s="246"/>
      <c r="AV223" s="246"/>
      <c r="AW223" s="246"/>
      <c r="AX223" s="246"/>
      <c r="AY223" s="246"/>
      <c r="AZ223" s="245"/>
      <c r="BA223" s="245"/>
      <c r="BB223" s="245"/>
      <c r="BC223" s="245"/>
      <c r="BD223" s="245"/>
      <c r="BF223" s="254"/>
      <c r="BG223" s="245"/>
      <c r="BH223" s="245"/>
      <c r="BI223" s="245"/>
      <c r="BJ223" s="245"/>
      <c r="BK223" s="245"/>
      <c r="BL223" s="245"/>
      <c r="BM223" s="245"/>
      <c r="BN223" s="245"/>
      <c r="BO223" s="245"/>
      <c r="BP223" s="245"/>
      <c r="BQ223" s="245"/>
      <c r="BR223" s="245"/>
      <c r="BS223" s="245"/>
      <c r="BT223" s="245"/>
      <c r="BU223" s="245"/>
      <c r="BV223" s="245"/>
      <c r="BW223" s="254"/>
      <c r="BX223" s="254"/>
      <c r="BY223" s="254"/>
      <c r="BZ223" s="245"/>
      <c r="CA223" s="245"/>
      <c r="CB223" s="245"/>
      <c r="CC223" s="245"/>
      <c r="CD223" s="245"/>
      <c r="CE223" s="245"/>
      <c r="CF223" s="245"/>
      <c r="CG223" s="245"/>
      <c r="CH223" s="245"/>
      <c r="CI223" s="24"/>
      <c r="CJ223" s="24"/>
      <c r="CK223" s="245"/>
      <c r="CL223" s="245"/>
    </row>
    <row r="224" spans="1:90" ht="30" customHeight="1">
      <c r="A224" s="8"/>
      <c r="E224" s="256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6"/>
      <c r="AI224" s="246"/>
      <c r="AJ224" s="246"/>
      <c r="AK224" s="246"/>
      <c r="AL224" s="246"/>
      <c r="AM224" s="246"/>
      <c r="AN224" s="246"/>
      <c r="AO224" s="245"/>
      <c r="AP224" s="245"/>
      <c r="AQ224" s="245"/>
      <c r="AR224" s="245"/>
      <c r="AS224" s="245"/>
      <c r="AT224" s="23"/>
      <c r="AU224" s="246"/>
      <c r="AV224" s="246"/>
      <c r="AW224" s="246"/>
      <c r="AX224" s="246"/>
      <c r="AY224" s="246"/>
      <c r="AZ224" s="245"/>
      <c r="BA224" s="245"/>
      <c r="BB224" s="245"/>
      <c r="BC224" s="245"/>
      <c r="BD224" s="245"/>
      <c r="BF224" s="254"/>
      <c r="BG224" s="245"/>
      <c r="BH224" s="245"/>
      <c r="BI224" s="245"/>
      <c r="BJ224" s="245"/>
      <c r="BK224" s="245"/>
      <c r="BL224" s="245"/>
      <c r="BM224" s="245"/>
      <c r="BN224" s="245"/>
      <c r="BO224" s="245"/>
      <c r="BP224" s="245"/>
      <c r="BQ224" s="245"/>
      <c r="BR224" s="245"/>
      <c r="BS224" s="245"/>
      <c r="BT224" s="245"/>
      <c r="BU224" s="245"/>
      <c r="BV224" s="245"/>
      <c r="BW224" s="254"/>
      <c r="BX224" s="254"/>
      <c r="BY224" s="254"/>
      <c r="BZ224" s="245"/>
      <c r="CA224" s="245"/>
      <c r="CB224" s="245"/>
      <c r="CC224" s="245"/>
      <c r="CD224" s="245"/>
      <c r="CE224" s="245"/>
      <c r="CF224" s="245"/>
      <c r="CG224" s="245"/>
      <c r="CH224" s="245"/>
      <c r="CI224" s="24"/>
      <c r="CJ224" s="24"/>
      <c r="CK224" s="245"/>
      <c r="CL224" s="245"/>
    </row>
    <row r="225" spans="1:90" ht="30" customHeight="1">
      <c r="A225" s="8"/>
      <c r="E225" s="256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6"/>
      <c r="AI225" s="246"/>
      <c r="AJ225" s="246"/>
      <c r="AK225" s="246"/>
      <c r="AL225" s="246"/>
      <c r="AM225" s="246"/>
      <c r="AN225" s="246"/>
      <c r="AO225" s="245"/>
      <c r="AP225" s="245"/>
      <c r="AQ225" s="245"/>
      <c r="AR225" s="245"/>
      <c r="AS225" s="245"/>
      <c r="AT225" s="23"/>
      <c r="AU225" s="246"/>
      <c r="AV225" s="246"/>
      <c r="AW225" s="246"/>
      <c r="AX225" s="246"/>
      <c r="AY225" s="246"/>
      <c r="AZ225" s="245"/>
      <c r="BA225" s="245"/>
      <c r="BB225" s="245"/>
      <c r="BC225" s="245"/>
      <c r="BD225" s="245"/>
      <c r="BF225" s="254"/>
      <c r="BG225" s="245"/>
      <c r="BH225" s="245"/>
      <c r="BI225" s="245"/>
      <c r="BJ225" s="245"/>
      <c r="BK225" s="245"/>
      <c r="BL225" s="245"/>
      <c r="BM225" s="245"/>
      <c r="BN225" s="245"/>
      <c r="BO225" s="245"/>
      <c r="BP225" s="245"/>
      <c r="BQ225" s="245"/>
      <c r="BR225" s="245"/>
      <c r="BS225" s="245"/>
      <c r="BT225" s="245"/>
      <c r="BU225" s="245"/>
      <c r="BV225" s="245"/>
      <c r="BW225" s="254"/>
      <c r="BX225" s="254"/>
      <c r="BY225" s="254"/>
      <c r="BZ225" s="245"/>
      <c r="CA225" s="245"/>
      <c r="CB225" s="245"/>
      <c r="CC225" s="245"/>
      <c r="CD225" s="245"/>
      <c r="CE225" s="245"/>
      <c r="CF225" s="245"/>
      <c r="CG225" s="245"/>
      <c r="CH225" s="245"/>
      <c r="CI225" s="24"/>
      <c r="CJ225" s="24"/>
      <c r="CK225" s="245"/>
      <c r="CL225" s="245"/>
    </row>
    <row r="226" spans="1:90" ht="30" customHeight="1">
      <c r="A226" s="8"/>
      <c r="E226" s="256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6"/>
      <c r="AI226" s="246"/>
      <c r="AJ226" s="246"/>
      <c r="AK226" s="246"/>
      <c r="AL226" s="246"/>
      <c r="AM226" s="246"/>
      <c r="AN226" s="246"/>
      <c r="AO226" s="245"/>
      <c r="AP226" s="245"/>
      <c r="AQ226" s="245"/>
      <c r="AR226" s="245"/>
      <c r="AS226" s="245"/>
      <c r="AT226" s="23"/>
      <c r="AU226" s="246"/>
      <c r="AV226" s="246"/>
      <c r="AW226" s="246"/>
      <c r="AX226" s="246"/>
      <c r="AY226" s="246"/>
      <c r="AZ226" s="245"/>
      <c r="BA226" s="245"/>
      <c r="BB226" s="245"/>
      <c r="BC226" s="245"/>
      <c r="BD226" s="245"/>
      <c r="BF226" s="254"/>
      <c r="BG226" s="245"/>
      <c r="BH226" s="245"/>
      <c r="BI226" s="245"/>
      <c r="BJ226" s="245"/>
      <c r="BK226" s="245"/>
      <c r="BL226" s="245"/>
      <c r="BM226" s="245"/>
      <c r="BN226" s="245"/>
      <c r="BO226" s="245"/>
      <c r="BP226" s="245"/>
      <c r="BQ226" s="245"/>
      <c r="BR226" s="245"/>
      <c r="BS226" s="245"/>
      <c r="BT226" s="245"/>
      <c r="BU226" s="245"/>
      <c r="BV226" s="245"/>
      <c r="BW226" s="254"/>
      <c r="BX226" s="254"/>
      <c r="BY226" s="254"/>
      <c r="BZ226" s="245"/>
      <c r="CA226" s="245"/>
      <c r="CB226" s="245"/>
      <c r="CC226" s="245"/>
      <c r="CD226" s="245"/>
      <c r="CE226" s="245"/>
      <c r="CF226" s="245"/>
      <c r="CG226" s="245"/>
      <c r="CH226" s="245"/>
      <c r="CI226" s="24"/>
      <c r="CJ226" s="24"/>
      <c r="CK226" s="245"/>
      <c r="CL226" s="245"/>
    </row>
    <row r="227" spans="1:90" ht="30" customHeight="1">
      <c r="A227" s="8"/>
      <c r="E227" s="256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6"/>
      <c r="AI227" s="246"/>
      <c r="AJ227" s="246"/>
      <c r="AK227" s="246"/>
      <c r="AL227" s="246"/>
      <c r="AM227" s="246"/>
      <c r="AN227" s="246"/>
      <c r="AO227" s="245"/>
      <c r="AP227" s="245"/>
      <c r="AQ227" s="245"/>
      <c r="AR227" s="245"/>
      <c r="AS227" s="245"/>
      <c r="AT227" s="23"/>
      <c r="AU227" s="246"/>
      <c r="AV227" s="246"/>
      <c r="AW227" s="246"/>
      <c r="AX227" s="246"/>
      <c r="AY227" s="246"/>
      <c r="AZ227" s="245"/>
      <c r="BA227" s="245"/>
      <c r="BB227" s="245"/>
      <c r="BC227" s="245"/>
      <c r="BD227" s="245"/>
      <c r="BF227" s="254"/>
      <c r="BG227" s="245"/>
      <c r="BH227" s="245"/>
      <c r="BI227" s="245"/>
      <c r="BJ227" s="245"/>
      <c r="BK227" s="245"/>
      <c r="BL227" s="245"/>
      <c r="BM227" s="245"/>
      <c r="BN227" s="245"/>
      <c r="BO227" s="245"/>
      <c r="BP227" s="245"/>
      <c r="BQ227" s="245"/>
      <c r="BR227" s="245"/>
      <c r="BS227" s="245"/>
      <c r="BT227" s="245"/>
      <c r="BU227" s="245"/>
      <c r="BV227" s="245"/>
      <c r="BW227" s="254"/>
      <c r="BX227" s="254"/>
      <c r="BY227" s="254"/>
      <c r="BZ227" s="245"/>
      <c r="CA227" s="245"/>
      <c r="CB227" s="245"/>
      <c r="CC227" s="245"/>
      <c r="CD227" s="245"/>
      <c r="CE227" s="245"/>
      <c r="CF227" s="245"/>
      <c r="CG227" s="245"/>
      <c r="CH227" s="245"/>
      <c r="CI227" s="24"/>
      <c r="CJ227" s="24"/>
      <c r="CK227" s="245"/>
      <c r="CL227" s="245"/>
    </row>
    <row r="228" spans="1:90" ht="30" customHeight="1">
      <c r="A228" s="8"/>
      <c r="E228" s="256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6"/>
      <c r="AI228" s="246"/>
      <c r="AJ228" s="246"/>
      <c r="AK228" s="246"/>
      <c r="AL228" s="246"/>
      <c r="AM228" s="246"/>
      <c r="AN228" s="246"/>
      <c r="AO228" s="245"/>
      <c r="AP228" s="245"/>
      <c r="AQ228" s="245"/>
      <c r="AR228" s="245"/>
      <c r="AS228" s="245"/>
      <c r="AT228" s="23"/>
      <c r="AU228" s="246"/>
      <c r="AV228" s="246"/>
      <c r="AW228" s="246"/>
      <c r="AX228" s="246"/>
      <c r="AY228" s="246"/>
      <c r="AZ228" s="245"/>
      <c r="BA228" s="245"/>
      <c r="BB228" s="245"/>
      <c r="BC228" s="245"/>
      <c r="BD228" s="245"/>
      <c r="BF228" s="254"/>
      <c r="BG228" s="245"/>
      <c r="BH228" s="245"/>
      <c r="BI228" s="245"/>
      <c r="BJ228" s="245"/>
      <c r="BK228" s="245"/>
      <c r="BL228" s="245"/>
      <c r="BM228" s="245"/>
      <c r="BN228" s="245"/>
      <c r="BO228" s="245"/>
      <c r="BP228" s="245"/>
      <c r="BQ228" s="245"/>
      <c r="BR228" s="245"/>
      <c r="BS228" s="245"/>
      <c r="BT228" s="245"/>
      <c r="BU228" s="245"/>
      <c r="BV228" s="245"/>
      <c r="BW228" s="254"/>
      <c r="BX228" s="254"/>
      <c r="BY228" s="254"/>
      <c r="BZ228" s="245"/>
      <c r="CA228" s="245"/>
      <c r="CB228" s="245"/>
      <c r="CC228" s="245"/>
      <c r="CD228" s="245"/>
      <c r="CE228" s="245"/>
      <c r="CF228" s="245"/>
      <c r="CG228" s="245"/>
      <c r="CH228" s="245"/>
      <c r="CI228" s="24"/>
      <c r="CJ228" s="24"/>
      <c r="CK228" s="245"/>
      <c r="CL228" s="245"/>
    </row>
    <row r="229" spans="1:90" ht="30" customHeight="1">
      <c r="A229" s="8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49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50"/>
      <c r="Y229" s="250"/>
      <c r="Z229" s="250"/>
      <c r="AA229" s="250"/>
      <c r="AB229" s="250"/>
      <c r="AC229" s="250"/>
      <c r="AD229" s="250"/>
      <c r="AE229" s="250"/>
      <c r="AF229" s="250"/>
      <c r="AG229" s="250"/>
      <c r="AH229" s="250"/>
      <c r="AI229" s="250"/>
      <c r="AJ229" s="250"/>
      <c r="AK229" s="250"/>
      <c r="AL229" s="250"/>
      <c r="AM229" s="250"/>
      <c r="AN229" s="250"/>
      <c r="AO229" s="250"/>
      <c r="AP229" s="250"/>
      <c r="AQ229" s="250"/>
      <c r="AR229" s="250"/>
      <c r="AS229" s="250"/>
      <c r="AT229" s="23"/>
      <c r="AU229" s="250"/>
      <c r="AV229" s="250"/>
      <c r="AW229" s="250"/>
      <c r="AX229" s="250"/>
      <c r="AY229" s="250"/>
      <c r="AZ229" s="250"/>
      <c r="BA229" s="250"/>
      <c r="BB229" s="250"/>
      <c r="BC229" s="250"/>
      <c r="BD229" s="250"/>
      <c r="BF229" s="250"/>
      <c r="BG229" s="250"/>
      <c r="BH229" s="250"/>
      <c r="BI229" s="250"/>
      <c r="BJ229" s="250"/>
      <c r="BK229" s="250"/>
      <c r="BL229" s="250"/>
      <c r="BM229" s="250"/>
      <c r="BN229" s="250"/>
      <c r="BO229" s="250"/>
      <c r="BP229" s="250"/>
      <c r="BQ229" s="250"/>
      <c r="BR229" s="250"/>
      <c r="BS229" s="250"/>
      <c r="BT229" s="250"/>
      <c r="BU229" s="250"/>
      <c r="BV229" s="250"/>
      <c r="BW229" s="250"/>
      <c r="BX229" s="250"/>
      <c r="BY229" s="250"/>
      <c r="BZ229" s="250"/>
      <c r="CA229" s="250"/>
      <c r="CB229" s="250"/>
      <c r="CC229" s="250"/>
      <c r="CD229" s="250"/>
      <c r="CE229" s="250"/>
      <c r="CF229" s="250"/>
      <c r="CG229" s="250"/>
      <c r="CH229" s="250"/>
      <c r="CI229" s="24"/>
      <c r="CJ229" s="24"/>
      <c r="CK229" s="250"/>
      <c r="CL229" s="250"/>
    </row>
    <row r="230" spans="1:90" ht="30" customHeight="1">
      <c r="A230" s="8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49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50"/>
      <c r="Y230" s="250"/>
      <c r="Z230" s="250"/>
      <c r="AA230" s="250"/>
      <c r="AB230" s="250"/>
      <c r="AC230" s="250"/>
      <c r="AD230" s="250"/>
      <c r="AE230" s="250"/>
      <c r="AF230" s="250"/>
      <c r="AG230" s="250"/>
      <c r="AH230" s="250"/>
      <c r="AI230" s="250"/>
      <c r="AJ230" s="250"/>
      <c r="AK230" s="250"/>
      <c r="AL230" s="250"/>
      <c r="AM230" s="250"/>
      <c r="AN230" s="250"/>
      <c r="AO230" s="250"/>
      <c r="AP230" s="250"/>
      <c r="AQ230" s="250"/>
      <c r="AR230" s="250"/>
      <c r="AS230" s="250"/>
      <c r="AT230" s="23"/>
      <c r="AU230" s="250"/>
      <c r="AV230" s="250"/>
      <c r="AW230" s="250"/>
      <c r="AX230" s="250"/>
      <c r="AY230" s="250"/>
      <c r="AZ230" s="250"/>
      <c r="BA230" s="250"/>
      <c r="BB230" s="250"/>
      <c r="BC230" s="250"/>
      <c r="BD230" s="250"/>
      <c r="BF230" s="250"/>
      <c r="BG230" s="250"/>
      <c r="BH230" s="250"/>
      <c r="BI230" s="250"/>
      <c r="BJ230" s="250"/>
      <c r="BK230" s="250"/>
      <c r="BL230" s="250"/>
      <c r="BM230" s="250"/>
      <c r="BN230" s="250"/>
      <c r="BO230" s="250"/>
      <c r="BP230" s="250"/>
      <c r="BQ230" s="250"/>
      <c r="BR230" s="250"/>
      <c r="BS230" s="250"/>
      <c r="BT230" s="250"/>
      <c r="BU230" s="250"/>
      <c r="BV230" s="250"/>
      <c r="BW230" s="250"/>
      <c r="BX230" s="250"/>
      <c r="BY230" s="250"/>
      <c r="BZ230" s="250"/>
      <c r="CA230" s="250"/>
      <c r="CB230" s="250"/>
      <c r="CC230" s="250"/>
      <c r="CD230" s="250"/>
      <c r="CE230" s="250"/>
      <c r="CF230" s="250"/>
      <c r="CG230" s="250"/>
      <c r="CH230" s="250"/>
      <c r="CI230" s="24"/>
      <c r="CJ230" s="24"/>
      <c r="CK230" s="250"/>
      <c r="CL230" s="250"/>
    </row>
    <row r="231" spans="1:90" ht="30" customHeight="1">
      <c r="A231" s="8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49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50"/>
      <c r="Y231" s="250"/>
      <c r="Z231" s="250"/>
      <c r="AA231" s="250"/>
      <c r="AB231" s="250"/>
      <c r="AC231" s="250"/>
      <c r="AD231" s="250"/>
      <c r="AE231" s="250"/>
      <c r="AF231" s="250"/>
      <c r="AG231" s="250"/>
      <c r="AH231" s="250"/>
      <c r="AI231" s="250"/>
      <c r="AJ231" s="250"/>
      <c r="AK231" s="250"/>
      <c r="AL231" s="250"/>
      <c r="AM231" s="250"/>
      <c r="AN231" s="250"/>
      <c r="AO231" s="250"/>
      <c r="AP231" s="250"/>
      <c r="AQ231" s="250"/>
      <c r="AR231" s="250"/>
      <c r="AS231" s="250"/>
      <c r="AT231" s="23"/>
      <c r="AU231" s="250"/>
      <c r="AV231" s="250"/>
      <c r="AW231" s="250"/>
      <c r="AX231" s="250"/>
      <c r="AY231" s="250"/>
      <c r="AZ231" s="250"/>
      <c r="BA231" s="250"/>
      <c r="BB231" s="250"/>
      <c r="BC231" s="250"/>
      <c r="BD231" s="250"/>
      <c r="BF231" s="250"/>
      <c r="BG231" s="250"/>
      <c r="BH231" s="250"/>
      <c r="BI231" s="250"/>
      <c r="BJ231" s="250"/>
      <c r="BK231" s="250"/>
      <c r="BL231" s="250"/>
      <c r="BM231" s="250"/>
      <c r="BN231" s="250"/>
      <c r="BO231" s="250"/>
      <c r="BP231" s="250"/>
      <c r="BQ231" s="250"/>
      <c r="BR231" s="250"/>
      <c r="BS231" s="250"/>
      <c r="BT231" s="250"/>
      <c r="BU231" s="250"/>
      <c r="BV231" s="250"/>
      <c r="BW231" s="250"/>
      <c r="BX231" s="250"/>
      <c r="BY231" s="250"/>
      <c r="BZ231" s="250"/>
      <c r="CA231" s="250"/>
      <c r="CB231" s="250"/>
      <c r="CC231" s="250"/>
      <c r="CD231" s="250"/>
      <c r="CE231" s="250"/>
      <c r="CF231" s="250"/>
      <c r="CG231" s="250"/>
      <c r="CH231" s="250"/>
      <c r="CI231" s="24"/>
      <c r="CJ231" s="24"/>
      <c r="CK231" s="250"/>
      <c r="CL231" s="250"/>
    </row>
    <row r="232" spans="1:90" ht="30" customHeight="1">
      <c r="A232" s="8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49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50"/>
      <c r="Y232" s="250"/>
      <c r="Z232" s="250"/>
      <c r="AA232" s="250"/>
      <c r="AB232" s="250"/>
      <c r="AC232" s="250"/>
      <c r="AD232" s="250"/>
      <c r="AE232" s="250"/>
      <c r="AF232" s="250"/>
      <c r="AG232" s="250"/>
      <c r="AH232" s="250"/>
      <c r="AI232" s="250"/>
      <c r="AJ232" s="250"/>
      <c r="AK232" s="250"/>
      <c r="AL232" s="250"/>
      <c r="AM232" s="250"/>
      <c r="AN232" s="250"/>
      <c r="AO232" s="250"/>
      <c r="AP232" s="250"/>
      <c r="AQ232" s="250"/>
      <c r="AR232" s="250"/>
      <c r="AS232" s="250"/>
      <c r="AT232" s="23"/>
      <c r="AU232" s="250"/>
      <c r="AV232" s="250"/>
      <c r="AW232" s="250"/>
      <c r="AX232" s="250"/>
      <c r="AY232" s="250"/>
      <c r="AZ232" s="250"/>
      <c r="BA232" s="250"/>
      <c r="BB232" s="250"/>
      <c r="BC232" s="250"/>
      <c r="BD232" s="250"/>
      <c r="BF232" s="250"/>
      <c r="BG232" s="250"/>
      <c r="BH232" s="250"/>
      <c r="BI232" s="250"/>
      <c r="BJ232" s="250"/>
      <c r="BK232" s="250"/>
      <c r="BL232" s="250"/>
      <c r="BM232" s="250"/>
      <c r="BN232" s="250"/>
      <c r="BO232" s="250"/>
      <c r="BP232" s="250"/>
      <c r="BQ232" s="250"/>
      <c r="BR232" s="250"/>
      <c r="BS232" s="250"/>
      <c r="BT232" s="250"/>
      <c r="BU232" s="250"/>
      <c r="BV232" s="250"/>
      <c r="BW232" s="250"/>
      <c r="BX232" s="250"/>
      <c r="BY232" s="250"/>
      <c r="BZ232" s="250"/>
      <c r="CA232" s="250"/>
      <c r="CB232" s="250"/>
      <c r="CC232" s="250"/>
      <c r="CD232" s="250"/>
      <c r="CE232" s="250"/>
      <c r="CF232" s="250"/>
      <c r="CG232" s="250"/>
      <c r="CH232" s="250"/>
      <c r="CI232" s="24"/>
      <c r="CJ232" s="24"/>
      <c r="CK232" s="250"/>
      <c r="CL232" s="250"/>
    </row>
    <row r="233" spans="1:90" ht="30" customHeight="1">
      <c r="A233" s="8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49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250"/>
      <c r="AQ233" s="250"/>
      <c r="AR233" s="250"/>
      <c r="AS233" s="250"/>
      <c r="AT233" s="23"/>
      <c r="AU233" s="250"/>
      <c r="AV233" s="250"/>
      <c r="AW233" s="250"/>
      <c r="AX233" s="250"/>
      <c r="AY233" s="250"/>
      <c r="AZ233" s="250"/>
      <c r="BA233" s="250"/>
      <c r="BB233" s="250"/>
      <c r="BC233" s="250"/>
      <c r="BD233" s="250"/>
      <c r="BF233" s="250"/>
      <c r="BG233" s="250"/>
      <c r="BH233" s="250"/>
      <c r="BI233" s="250"/>
      <c r="BJ233" s="250"/>
      <c r="BK233" s="250"/>
      <c r="BL233" s="250"/>
      <c r="BM233" s="250"/>
      <c r="BN233" s="250"/>
      <c r="BO233" s="250"/>
      <c r="BP233" s="250"/>
      <c r="BQ233" s="250"/>
      <c r="BR233" s="250"/>
      <c r="BS233" s="250"/>
      <c r="BT233" s="250"/>
      <c r="BU233" s="250"/>
      <c r="BV233" s="250"/>
      <c r="BW233" s="250"/>
      <c r="BX233" s="250"/>
      <c r="BY233" s="250"/>
      <c r="BZ233" s="250"/>
      <c r="CA233" s="250"/>
      <c r="CB233" s="250"/>
      <c r="CC233" s="250"/>
      <c r="CD233" s="250"/>
      <c r="CE233" s="250"/>
      <c r="CF233" s="250"/>
      <c r="CG233" s="250"/>
      <c r="CH233" s="250"/>
      <c r="CI233" s="24"/>
      <c r="CJ233" s="24"/>
      <c r="CK233" s="250"/>
      <c r="CL233" s="250"/>
    </row>
    <row r="234" spans="1:90" ht="30" customHeight="1">
      <c r="A234" s="8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49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50"/>
      <c r="Y234" s="250"/>
      <c r="Z234" s="250"/>
      <c r="AA234" s="250"/>
      <c r="AB234" s="250"/>
      <c r="AC234" s="250"/>
      <c r="AD234" s="250"/>
      <c r="AE234" s="250"/>
      <c r="AF234" s="250"/>
      <c r="AG234" s="250"/>
      <c r="AH234" s="250"/>
      <c r="AI234" s="250"/>
      <c r="AJ234" s="250"/>
      <c r="AK234" s="250"/>
      <c r="AL234" s="250"/>
      <c r="AM234" s="250"/>
      <c r="AN234" s="250"/>
      <c r="AO234" s="250"/>
      <c r="AP234" s="250"/>
      <c r="AQ234" s="250"/>
      <c r="AR234" s="250"/>
      <c r="AS234" s="250"/>
      <c r="AT234" s="23"/>
      <c r="AU234" s="250"/>
      <c r="AV234" s="250"/>
      <c r="AW234" s="250"/>
      <c r="AX234" s="250"/>
      <c r="AY234" s="250"/>
      <c r="AZ234" s="250"/>
      <c r="BA234" s="250"/>
      <c r="BB234" s="250"/>
      <c r="BC234" s="250"/>
      <c r="BD234" s="250"/>
      <c r="BF234" s="250"/>
      <c r="BG234" s="250"/>
      <c r="BH234" s="250"/>
      <c r="BI234" s="250"/>
      <c r="BJ234" s="250"/>
      <c r="BK234" s="250"/>
      <c r="BL234" s="250"/>
      <c r="BM234" s="250"/>
      <c r="BN234" s="250"/>
      <c r="BO234" s="250"/>
      <c r="BP234" s="250"/>
      <c r="BQ234" s="250"/>
      <c r="BR234" s="250"/>
      <c r="BS234" s="250"/>
      <c r="BT234" s="250"/>
      <c r="BU234" s="250"/>
      <c r="BV234" s="250"/>
      <c r="BW234" s="250"/>
      <c r="BX234" s="250"/>
      <c r="BY234" s="250"/>
      <c r="BZ234" s="250"/>
      <c r="CA234" s="250"/>
      <c r="CB234" s="250"/>
      <c r="CC234" s="250"/>
      <c r="CD234" s="250"/>
      <c r="CE234" s="250"/>
      <c r="CF234" s="250"/>
      <c r="CG234" s="250"/>
      <c r="CH234" s="250"/>
      <c r="CI234" s="24"/>
      <c r="CJ234" s="24"/>
      <c r="CK234" s="250"/>
      <c r="CL234" s="250"/>
    </row>
    <row r="235" spans="1:90" s="24" customFormat="1" ht="1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2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6"/>
      <c r="Y235" s="26"/>
      <c r="Z235" s="26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L235" s="23"/>
      <c r="AO235" s="25"/>
      <c r="AP235" s="23"/>
      <c r="AQ235" s="215"/>
      <c r="AR235" s="258"/>
      <c r="AS235" s="217"/>
      <c r="AT235" s="23"/>
      <c r="AZ235" s="23"/>
      <c r="BA235" s="23"/>
      <c r="BB235" s="23"/>
      <c r="BC235" s="23"/>
      <c r="BD235" s="23"/>
      <c r="BF235" s="26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6"/>
      <c r="BX235" s="26"/>
      <c r="BY235" s="26"/>
      <c r="BZ235" s="23"/>
      <c r="CA235" s="23"/>
      <c r="CB235" s="23"/>
      <c r="CC235" s="23"/>
      <c r="CD235" s="23"/>
      <c r="CE235" s="23"/>
      <c r="CF235" s="23"/>
      <c r="CG235" s="23"/>
      <c r="CH235" s="23"/>
      <c r="CK235" s="23"/>
      <c r="CL235" s="23"/>
    </row>
    <row r="236" spans="1:90" s="24" customFormat="1" ht="1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2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6"/>
      <c r="Y236" s="26"/>
      <c r="Z236" s="26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L236" s="23"/>
      <c r="AO236" s="25"/>
      <c r="AP236" s="23"/>
      <c r="AQ236" s="215"/>
      <c r="AR236" s="258"/>
      <c r="AS236" s="217"/>
      <c r="AT236" s="23"/>
      <c r="AZ236" s="23"/>
      <c r="BA236" s="23"/>
      <c r="BB236" s="23"/>
      <c r="BC236" s="23"/>
      <c r="BD236" s="23"/>
      <c r="BF236" s="26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6"/>
      <c r="BX236" s="26"/>
      <c r="BY236" s="26"/>
      <c r="BZ236" s="23"/>
      <c r="CA236" s="23"/>
      <c r="CB236" s="23"/>
      <c r="CC236" s="23"/>
      <c r="CD236" s="23"/>
      <c r="CE236" s="23"/>
      <c r="CF236" s="23"/>
      <c r="CG236" s="23"/>
      <c r="CH236" s="23"/>
      <c r="CK236" s="23"/>
      <c r="CL236" s="23"/>
    </row>
    <row r="237" spans="1:90" s="24" customFormat="1" ht="1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2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6"/>
      <c r="Y237" s="26"/>
      <c r="Z237" s="26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L237" s="23"/>
      <c r="AO237" s="25"/>
      <c r="AP237" s="23"/>
      <c r="AQ237" s="215"/>
      <c r="AR237" s="258"/>
      <c r="AS237" s="217"/>
      <c r="AT237" s="23"/>
      <c r="AZ237" s="23"/>
      <c r="BA237" s="23"/>
      <c r="BB237" s="23"/>
      <c r="BC237" s="23"/>
      <c r="BD237" s="23"/>
      <c r="BF237" s="26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6"/>
      <c r="BX237" s="26"/>
      <c r="BY237" s="26"/>
      <c r="BZ237" s="23"/>
      <c r="CA237" s="23"/>
      <c r="CB237" s="23"/>
      <c r="CC237" s="23"/>
      <c r="CD237" s="23"/>
      <c r="CE237" s="23"/>
      <c r="CF237" s="23"/>
      <c r="CG237" s="23"/>
      <c r="CH237" s="23"/>
      <c r="CK237" s="23"/>
      <c r="CL237" s="23"/>
    </row>
    <row r="238" spans="1:90" s="24" customFormat="1" ht="1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2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6"/>
      <c r="Y238" s="26"/>
      <c r="Z238" s="26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L238" s="23"/>
      <c r="AO238" s="25"/>
      <c r="AP238" s="23"/>
      <c r="AQ238" s="215"/>
      <c r="AR238" s="258"/>
      <c r="AS238" s="217"/>
      <c r="AT238" s="23"/>
      <c r="AZ238" s="23"/>
      <c r="BA238" s="23"/>
      <c r="BB238" s="23"/>
      <c r="BC238" s="23"/>
      <c r="BD238" s="23"/>
      <c r="BF238" s="26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6"/>
      <c r="BX238" s="26"/>
      <c r="BY238" s="26"/>
      <c r="BZ238" s="23"/>
      <c r="CA238" s="23"/>
      <c r="CB238" s="23"/>
      <c r="CC238" s="23"/>
      <c r="CD238" s="23"/>
      <c r="CE238" s="23"/>
      <c r="CF238" s="23"/>
      <c r="CG238" s="23"/>
      <c r="CH238" s="23"/>
      <c r="CK238" s="23"/>
      <c r="CL238" s="23"/>
    </row>
    <row r="239" spans="1:90" s="24" customFormat="1" ht="1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2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6"/>
      <c r="Y239" s="26"/>
      <c r="Z239" s="26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L239" s="23"/>
      <c r="AO239" s="25"/>
      <c r="AP239" s="23"/>
      <c r="AQ239" s="215"/>
      <c r="AR239" s="258"/>
      <c r="AS239" s="217"/>
      <c r="AT239" s="23"/>
      <c r="AZ239" s="23"/>
      <c r="BA239" s="23"/>
      <c r="BB239" s="23"/>
      <c r="BC239" s="23"/>
      <c r="BD239" s="23"/>
      <c r="BF239" s="26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6"/>
      <c r="BX239" s="26"/>
      <c r="BY239" s="26"/>
      <c r="BZ239" s="23"/>
      <c r="CA239" s="23"/>
      <c r="CB239" s="23"/>
      <c r="CC239" s="23"/>
      <c r="CD239" s="23"/>
      <c r="CE239" s="23"/>
      <c r="CF239" s="23"/>
      <c r="CG239" s="23"/>
      <c r="CH239" s="23"/>
      <c r="CK239" s="23"/>
      <c r="CL239" s="23"/>
    </row>
    <row r="240" spans="1:90" s="24" customFormat="1" ht="1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2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6"/>
      <c r="Y240" s="26"/>
      <c r="Z240" s="26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L240" s="23"/>
      <c r="AP240" s="23"/>
      <c r="AQ240" s="23"/>
      <c r="AS240" s="30"/>
      <c r="AT240" s="23"/>
      <c r="AZ240" s="23"/>
      <c r="BA240" s="23"/>
      <c r="BB240" s="23"/>
      <c r="BC240" s="23"/>
      <c r="BD240" s="23"/>
      <c r="BF240" s="26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6"/>
      <c r="BX240" s="26"/>
      <c r="BY240" s="26"/>
      <c r="BZ240" s="23"/>
      <c r="CA240" s="23"/>
      <c r="CB240" s="23"/>
      <c r="CC240" s="23"/>
      <c r="CD240" s="23"/>
      <c r="CE240" s="23"/>
      <c r="CF240" s="4"/>
      <c r="CG240" s="4"/>
      <c r="CH240" s="23"/>
      <c r="CK240" s="23"/>
      <c r="CL240" s="23"/>
    </row>
    <row r="241" spans="1:90" s="24" customFormat="1" ht="1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2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6"/>
      <c r="Y241" s="26"/>
      <c r="Z241" s="26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L241" s="23"/>
      <c r="AP241" s="23"/>
      <c r="AQ241" s="23"/>
      <c r="AS241" s="30"/>
      <c r="AT241" s="23"/>
      <c r="AZ241" s="23"/>
      <c r="BA241" s="23"/>
      <c r="BB241" s="23"/>
      <c r="BC241" s="23"/>
      <c r="BD241" s="23"/>
      <c r="BF241" s="26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6"/>
      <c r="BX241" s="26"/>
      <c r="BY241" s="26"/>
      <c r="BZ241" s="23"/>
      <c r="CA241" s="23"/>
      <c r="CB241" s="23"/>
      <c r="CC241" s="23"/>
      <c r="CD241" s="23"/>
      <c r="CE241" s="23"/>
      <c r="CF241" s="4"/>
      <c r="CG241" s="4"/>
      <c r="CH241" s="23"/>
      <c r="CK241" s="23"/>
      <c r="CL241" s="23"/>
    </row>
    <row r="242" spans="1:90" s="24" customFormat="1" ht="1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2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6"/>
      <c r="Y242" s="26"/>
      <c r="Z242" s="26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L242" s="23"/>
      <c r="AP242" s="23"/>
      <c r="AQ242" s="23"/>
      <c r="AS242" s="30"/>
      <c r="AT242" s="23"/>
      <c r="AZ242" s="23"/>
      <c r="BA242" s="23"/>
      <c r="BB242" s="23"/>
      <c r="BC242" s="23"/>
      <c r="BD242" s="23"/>
      <c r="BF242" s="26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6"/>
      <c r="BX242" s="26"/>
      <c r="BY242" s="26"/>
      <c r="BZ242" s="23"/>
      <c r="CA242" s="23"/>
      <c r="CB242" s="23"/>
      <c r="CC242" s="23"/>
      <c r="CD242" s="23"/>
      <c r="CE242" s="23"/>
      <c r="CF242" s="4"/>
      <c r="CG242" s="4"/>
      <c r="CH242" s="23"/>
      <c r="CK242" s="23"/>
      <c r="CL242" s="23"/>
    </row>
    <row r="243" spans="1:90" s="24" customFormat="1" ht="1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2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6"/>
      <c r="Y243" s="26"/>
      <c r="Z243" s="26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L243" s="23"/>
      <c r="AP243" s="23"/>
      <c r="AQ243" s="23"/>
      <c r="AS243" s="30"/>
      <c r="AT243" s="23"/>
      <c r="AZ243" s="23"/>
      <c r="BA243" s="23"/>
      <c r="BB243" s="23"/>
      <c r="BC243" s="23"/>
      <c r="BD243" s="23"/>
      <c r="BF243" s="26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6"/>
      <c r="BX243" s="26"/>
      <c r="BY243" s="26"/>
      <c r="BZ243" s="23"/>
      <c r="CA243" s="23"/>
      <c r="CB243" s="23"/>
      <c r="CC243" s="23"/>
      <c r="CD243" s="23"/>
      <c r="CE243" s="23"/>
      <c r="CF243" s="4"/>
      <c r="CG243" s="4"/>
      <c r="CH243" s="23"/>
      <c r="CK243" s="23"/>
      <c r="CL243" s="23"/>
    </row>
    <row r="244" spans="1:90" s="24" customFormat="1" ht="1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2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6"/>
      <c r="Y244" s="26"/>
      <c r="Z244" s="26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L244" s="23"/>
      <c r="AP244" s="23"/>
      <c r="AQ244" s="23"/>
      <c r="AS244" s="30"/>
      <c r="AT244" s="23"/>
      <c r="AZ244" s="23"/>
      <c r="BA244" s="23"/>
      <c r="BB244" s="23"/>
      <c r="BC244" s="23"/>
      <c r="BD244" s="23"/>
      <c r="BF244" s="26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6"/>
      <c r="BX244" s="26"/>
      <c r="BY244" s="26"/>
      <c r="BZ244" s="23"/>
      <c r="CA244" s="23"/>
      <c r="CB244" s="23"/>
      <c r="CC244" s="23"/>
      <c r="CD244" s="23"/>
      <c r="CE244" s="23"/>
      <c r="CF244" s="4"/>
      <c r="CG244" s="4"/>
      <c r="CH244" s="23"/>
      <c r="CK244" s="23"/>
      <c r="CL244" s="23"/>
    </row>
    <row r="245" spans="1:90" s="24" customFormat="1" ht="1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2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6"/>
      <c r="Y245" s="26"/>
      <c r="Z245" s="26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L245" s="23"/>
      <c r="AP245" s="23"/>
      <c r="AQ245" s="23"/>
      <c r="AS245" s="30"/>
      <c r="AT245" s="23"/>
      <c r="AZ245" s="23"/>
      <c r="BA245" s="23"/>
      <c r="BB245" s="23"/>
      <c r="BC245" s="23"/>
      <c r="BD245" s="23"/>
      <c r="BF245" s="26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6"/>
      <c r="BX245" s="26"/>
      <c r="BY245" s="26"/>
      <c r="BZ245" s="23"/>
      <c r="CA245" s="23"/>
      <c r="CB245" s="23"/>
      <c r="CC245" s="23"/>
      <c r="CD245" s="23"/>
      <c r="CE245" s="23"/>
      <c r="CF245" s="4"/>
      <c r="CG245" s="4"/>
      <c r="CH245" s="23"/>
      <c r="CK245" s="23"/>
      <c r="CL245" s="23"/>
    </row>
    <row r="246" spans="1:90" s="24" customFormat="1" ht="1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2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6"/>
      <c r="Y246" s="26"/>
      <c r="Z246" s="26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L246" s="23"/>
      <c r="AP246" s="23"/>
      <c r="AQ246" s="23"/>
      <c r="AS246" s="30"/>
      <c r="AT246" s="23"/>
      <c r="AZ246" s="23"/>
      <c r="BA246" s="23"/>
      <c r="BB246" s="23"/>
      <c r="BC246" s="23"/>
      <c r="BD246" s="23"/>
      <c r="BF246" s="26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6"/>
      <c r="BX246" s="26"/>
      <c r="BY246" s="26"/>
      <c r="BZ246" s="23"/>
      <c r="CA246" s="23"/>
      <c r="CB246" s="23"/>
      <c r="CC246" s="23"/>
      <c r="CD246" s="23"/>
      <c r="CE246" s="23"/>
      <c r="CF246" s="4"/>
      <c r="CG246" s="4"/>
      <c r="CH246" s="23"/>
      <c r="CK246" s="23"/>
      <c r="CL246" s="23"/>
    </row>
    <row r="247" spans="1:90" s="24" customFormat="1" ht="1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2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6"/>
      <c r="Y247" s="26"/>
      <c r="Z247" s="26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L247" s="23"/>
      <c r="AP247" s="23"/>
      <c r="AQ247" s="23"/>
      <c r="AS247" s="30"/>
      <c r="AT247" s="23"/>
      <c r="AZ247" s="23"/>
      <c r="BA247" s="23"/>
      <c r="BB247" s="23"/>
      <c r="BC247" s="23"/>
      <c r="BD247" s="23"/>
      <c r="BF247" s="26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6"/>
      <c r="BX247" s="26"/>
      <c r="BY247" s="26"/>
      <c r="BZ247" s="23"/>
      <c r="CA247" s="23"/>
      <c r="CB247" s="23"/>
      <c r="CC247" s="23"/>
      <c r="CD247" s="23"/>
      <c r="CE247" s="23"/>
      <c r="CF247" s="4"/>
      <c r="CG247" s="4"/>
      <c r="CH247" s="23"/>
      <c r="CK247" s="23"/>
      <c r="CL247" s="23"/>
    </row>
    <row r="248" spans="1:90" s="24" customFormat="1" ht="1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2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6"/>
      <c r="Y248" s="26"/>
      <c r="Z248" s="26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L248" s="23"/>
      <c r="AP248" s="23"/>
      <c r="AQ248" s="23"/>
      <c r="AS248" s="30"/>
      <c r="AT248" s="23"/>
      <c r="AZ248" s="23"/>
      <c r="BA248" s="23"/>
      <c r="BB248" s="23"/>
      <c r="BC248" s="23"/>
      <c r="BD248" s="23"/>
      <c r="BF248" s="26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6"/>
      <c r="BX248" s="26"/>
      <c r="BY248" s="26"/>
      <c r="BZ248" s="23"/>
      <c r="CA248" s="23"/>
      <c r="CB248" s="23"/>
      <c r="CC248" s="23"/>
      <c r="CD248" s="23"/>
      <c r="CE248" s="23"/>
      <c r="CF248" s="4"/>
      <c r="CG248" s="4"/>
      <c r="CH248" s="23"/>
      <c r="CK248" s="23"/>
      <c r="CL248" s="23"/>
    </row>
    <row r="249" spans="1:90" s="24" customFormat="1" ht="1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2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6"/>
      <c r="Y249" s="26"/>
      <c r="Z249" s="26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L249" s="23"/>
      <c r="AP249" s="23"/>
      <c r="AQ249" s="23"/>
      <c r="AS249" s="30"/>
      <c r="AT249" s="23"/>
      <c r="AZ249" s="23"/>
      <c r="BA249" s="23"/>
      <c r="BB249" s="23"/>
      <c r="BC249" s="23"/>
      <c r="BD249" s="23"/>
      <c r="BF249" s="26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6"/>
      <c r="BX249" s="26"/>
      <c r="BY249" s="26"/>
      <c r="BZ249" s="23"/>
      <c r="CA249" s="23"/>
      <c r="CB249" s="23"/>
      <c r="CC249" s="23"/>
      <c r="CD249" s="23"/>
      <c r="CE249" s="23"/>
      <c r="CF249" s="4"/>
      <c r="CG249" s="4"/>
      <c r="CH249" s="23"/>
      <c r="CK249" s="23"/>
      <c r="CL249" s="23"/>
    </row>
    <row r="250" spans="1:90" s="24" customFormat="1" ht="1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2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6"/>
      <c r="Y250" s="26"/>
      <c r="Z250" s="26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L250" s="23"/>
      <c r="AP250" s="23"/>
      <c r="AQ250" s="23"/>
      <c r="AS250" s="30"/>
      <c r="AT250" s="23"/>
      <c r="AZ250" s="23"/>
      <c r="BA250" s="23"/>
      <c r="BB250" s="23"/>
      <c r="BC250" s="23"/>
      <c r="BD250" s="23"/>
      <c r="BF250" s="26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6"/>
      <c r="BX250" s="26"/>
      <c r="BY250" s="26"/>
      <c r="BZ250" s="23"/>
      <c r="CA250" s="23"/>
      <c r="CB250" s="23"/>
      <c r="CC250" s="23"/>
      <c r="CD250" s="23"/>
      <c r="CE250" s="23"/>
      <c r="CF250" s="4"/>
      <c r="CG250" s="4"/>
      <c r="CH250" s="23"/>
      <c r="CK250" s="23"/>
      <c r="CL250" s="23"/>
    </row>
    <row r="251" spans="1:90" s="24" customFormat="1" ht="15">
      <c r="A251" s="20"/>
      <c r="B251" s="20"/>
      <c r="C251" s="20"/>
      <c r="D251" s="259"/>
      <c r="E251" s="21"/>
      <c r="F251" s="20"/>
      <c r="G251" s="20"/>
      <c r="H251" s="20"/>
      <c r="I251" s="20"/>
      <c r="J251" s="20"/>
      <c r="K251" s="20"/>
      <c r="L251" s="22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6"/>
      <c r="Y251" s="26"/>
      <c r="Z251" s="26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O251" s="25"/>
      <c r="AP251" s="23"/>
      <c r="AQ251" s="23"/>
      <c r="AS251" s="23"/>
      <c r="AT251" s="23"/>
      <c r="AZ251" s="23"/>
      <c r="BA251" s="23"/>
      <c r="BB251" s="23"/>
      <c r="BC251" s="23"/>
      <c r="BD251" s="23"/>
      <c r="BF251" s="26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6"/>
      <c r="BX251" s="26"/>
      <c r="BY251" s="26"/>
      <c r="BZ251" s="23"/>
      <c r="CA251" s="23"/>
      <c r="CB251" s="23"/>
      <c r="CC251" s="23"/>
      <c r="CD251" s="23"/>
      <c r="CE251" s="23"/>
      <c r="CF251" s="23"/>
      <c r="CG251" s="23"/>
      <c r="CH251" s="23"/>
      <c r="CK251" s="23"/>
      <c r="CL251" s="23"/>
    </row>
    <row r="252" spans="1:90" s="24" customFormat="1" ht="15">
      <c r="A252" s="20"/>
      <c r="B252" s="20"/>
      <c r="C252" s="20"/>
      <c r="D252" s="259"/>
      <c r="E252" s="21"/>
      <c r="F252" s="20"/>
      <c r="G252" s="20"/>
      <c r="H252" s="20"/>
      <c r="I252" s="20"/>
      <c r="J252" s="20"/>
      <c r="K252" s="20"/>
      <c r="L252" s="22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6"/>
      <c r="Y252" s="26"/>
      <c r="Z252" s="26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O252" s="25"/>
      <c r="AP252" s="23"/>
      <c r="AQ252" s="23"/>
      <c r="AS252" s="23"/>
      <c r="AT252" s="23"/>
      <c r="AZ252" s="23"/>
      <c r="BA252" s="23"/>
      <c r="BB252" s="23"/>
      <c r="BC252" s="23"/>
      <c r="BD252" s="23"/>
      <c r="BF252" s="26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6"/>
      <c r="BX252" s="26"/>
      <c r="BY252" s="26"/>
      <c r="BZ252" s="23"/>
      <c r="CA252" s="23"/>
      <c r="CB252" s="23"/>
      <c r="CC252" s="23"/>
      <c r="CD252" s="23"/>
      <c r="CE252" s="23"/>
      <c r="CF252" s="23"/>
      <c r="CG252" s="23"/>
      <c r="CH252" s="23"/>
      <c r="CK252" s="23"/>
      <c r="CL252" s="23"/>
    </row>
    <row r="253" spans="1:90" s="24" customFormat="1" ht="15">
      <c r="A253" s="20"/>
      <c r="B253" s="20"/>
      <c r="C253" s="20"/>
      <c r="D253" s="259"/>
      <c r="E253" s="21"/>
      <c r="F253" s="20"/>
      <c r="G253" s="20"/>
      <c r="H253" s="20"/>
      <c r="I253" s="20"/>
      <c r="J253" s="20"/>
      <c r="K253" s="20"/>
      <c r="L253" s="22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6"/>
      <c r="Y253" s="26"/>
      <c r="Z253" s="26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O253" s="25"/>
      <c r="AP253" s="23"/>
      <c r="AQ253" s="23"/>
      <c r="AS253" s="23"/>
      <c r="AT253" s="23"/>
      <c r="AZ253" s="23"/>
      <c r="BA253" s="23"/>
      <c r="BB253" s="23"/>
      <c r="BC253" s="23"/>
      <c r="BD253" s="23"/>
      <c r="BF253" s="26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6"/>
      <c r="BX253" s="26"/>
      <c r="BY253" s="26"/>
      <c r="BZ253" s="23"/>
      <c r="CA253" s="23"/>
      <c r="CB253" s="23"/>
      <c r="CC253" s="23"/>
      <c r="CD253" s="23"/>
      <c r="CE253" s="23"/>
      <c r="CF253" s="23"/>
      <c r="CG253" s="23"/>
      <c r="CH253" s="23"/>
      <c r="CK253" s="23"/>
      <c r="CL253" s="23"/>
    </row>
    <row r="254" spans="1:90" s="24" customFormat="1" ht="30" customHeight="1">
      <c r="A254" s="20"/>
      <c r="B254" s="20"/>
      <c r="C254" s="20"/>
      <c r="D254" s="259"/>
      <c r="E254" s="21"/>
      <c r="F254" s="20"/>
      <c r="G254" s="20"/>
      <c r="H254" s="20"/>
      <c r="I254" s="20"/>
      <c r="J254" s="20"/>
      <c r="K254" s="20"/>
      <c r="L254" s="22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6"/>
      <c r="Y254" s="26"/>
      <c r="Z254" s="26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O254" s="25"/>
      <c r="AP254" s="23"/>
      <c r="AQ254" s="23"/>
      <c r="AS254" s="23"/>
      <c r="AT254" s="23"/>
      <c r="AZ254" s="23"/>
      <c r="BA254" s="23"/>
      <c r="BB254" s="23"/>
      <c r="BC254" s="23"/>
      <c r="BD254" s="23"/>
      <c r="BF254" s="26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6"/>
      <c r="BX254" s="26"/>
      <c r="BY254" s="26"/>
      <c r="BZ254" s="23"/>
      <c r="CA254" s="23"/>
      <c r="CB254" s="23"/>
      <c r="CC254" s="23"/>
      <c r="CD254" s="23"/>
      <c r="CE254" s="23"/>
      <c r="CF254" s="23"/>
      <c r="CG254" s="23"/>
      <c r="CH254" s="23"/>
      <c r="CK254" s="23"/>
      <c r="CL254" s="23"/>
    </row>
    <row r="255" spans="1:90" s="24" customFormat="1" ht="30" customHeight="1">
      <c r="A255" s="20"/>
      <c r="B255" s="20"/>
      <c r="C255" s="20"/>
      <c r="D255" s="259"/>
      <c r="E255" s="21"/>
      <c r="F255" s="20"/>
      <c r="G255" s="20"/>
      <c r="H255" s="20"/>
      <c r="I255" s="20"/>
      <c r="J255" s="20"/>
      <c r="K255" s="20"/>
      <c r="L255" s="22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6"/>
      <c r="Y255" s="26"/>
      <c r="Z255" s="26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O255" s="25"/>
      <c r="AP255" s="23"/>
      <c r="AQ255" s="23"/>
      <c r="AS255" s="23"/>
      <c r="AT255" s="23"/>
      <c r="AZ255" s="23"/>
      <c r="BA255" s="23"/>
      <c r="BB255" s="23"/>
      <c r="BC255" s="23"/>
      <c r="BD255" s="23"/>
      <c r="BF255" s="26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6"/>
      <c r="BX255" s="26"/>
      <c r="BY255" s="26"/>
      <c r="BZ255" s="23"/>
      <c r="CA255" s="23"/>
      <c r="CB255" s="23"/>
      <c r="CC255" s="23"/>
      <c r="CD255" s="23"/>
      <c r="CE255" s="23"/>
      <c r="CF255" s="23"/>
      <c r="CG255" s="23"/>
      <c r="CH255" s="23"/>
      <c r="CK255" s="23"/>
      <c r="CL255" s="23"/>
    </row>
    <row r="256" spans="1:90" s="24" customFormat="1" ht="30" customHeight="1">
      <c r="A256" s="20"/>
      <c r="B256" s="20"/>
      <c r="C256" s="20"/>
      <c r="D256" s="259"/>
      <c r="E256" s="21"/>
      <c r="F256" s="20"/>
      <c r="G256" s="20"/>
      <c r="H256" s="20"/>
      <c r="I256" s="20"/>
      <c r="J256" s="20"/>
      <c r="K256" s="20"/>
      <c r="L256" s="22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6"/>
      <c r="Y256" s="26"/>
      <c r="Z256" s="26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O256" s="25"/>
      <c r="AP256" s="23"/>
      <c r="AQ256" s="23"/>
      <c r="AS256" s="23"/>
      <c r="AT256" s="23"/>
      <c r="AZ256" s="23"/>
      <c r="BA256" s="23"/>
      <c r="BB256" s="23"/>
      <c r="BC256" s="23"/>
      <c r="BD256" s="23"/>
      <c r="BF256" s="26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6"/>
      <c r="BX256" s="26"/>
      <c r="BY256" s="26"/>
      <c r="BZ256" s="23"/>
      <c r="CA256" s="23"/>
      <c r="CB256" s="23"/>
      <c r="CC256" s="23"/>
      <c r="CD256" s="23"/>
      <c r="CE256" s="23"/>
      <c r="CF256" s="23"/>
      <c r="CG256" s="23"/>
      <c r="CH256" s="23"/>
      <c r="CK256" s="23"/>
      <c r="CL256" s="23"/>
    </row>
    <row r="257" spans="1:90" s="24" customFormat="1" ht="30" customHeight="1">
      <c r="A257" s="20"/>
      <c r="B257" s="20"/>
      <c r="C257" s="20"/>
      <c r="D257" s="259"/>
      <c r="E257" s="21"/>
      <c r="F257" s="20"/>
      <c r="G257" s="20"/>
      <c r="H257" s="20"/>
      <c r="I257" s="20"/>
      <c r="J257" s="20"/>
      <c r="K257" s="20"/>
      <c r="L257" s="22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6"/>
      <c r="Y257" s="26"/>
      <c r="Z257" s="26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O257" s="25"/>
      <c r="AP257" s="23"/>
      <c r="AQ257" s="23"/>
      <c r="AS257" s="23"/>
      <c r="AT257" s="23"/>
      <c r="AZ257" s="23"/>
      <c r="BA257" s="23"/>
      <c r="BB257" s="23"/>
      <c r="BC257" s="23"/>
      <c r="BD257" s="23"/>
      <c r="BF257" s="26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6"/>
      <c r="BX257" s="26"/>
      <c r="BY257" s="26"/>
      <c r="BZ257" s="23"/>
      <c r="CA257" s="23"/>
      <c r="CB257" s="23"/>
      <c r="CC257" s="23"/>
      <c r="CD257" s="23"/>
      <c r="CE257" s="23"/>
      <c r="CF257" s="23"/>
      <c r="CG257" s="23"/>
      <c r="CH257" s="23"/>
      <c r="CK257" s="23"/>
      <c r="CL257" s="23"/>
    </row>
    <row r="258" spans="1:90" s="24" customFormat="1" ht="30" customHeight="1">
      <c r="A258" s="20"/>
      <c r="B258" s="20"/>
      <c r="C258" s="20"/>
      <c r="D258" s="259"/>
      <c r="E258" s="21"/>
      <c r="F258" s="20"/>
      <c r="G258" s="20"/>
      <c r="H258" s="20"/>
      <c r="I258" s="20"/>
      <c r="J258" s="20"/>
      <c r="K258" s="20"/>
      <c r="L258" s="22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6"/>
      <c r="Y258" s="26"/>
      <c r="Z258" s="26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O258" s="25"/>
      <c r="AP258" s="23"/>
      <c r="AQ258" s="23"/>
      <c r="AS258" s="23"/>
      <c r="AT258" s="23"/>
      <c r="AZ258" s="23"/>
      <c r="BA258" s="23"/>
      <c r="BB258" s="23"/>
      <c r="BC258" s="23"/>
      <c r="BD258" s="23"/>
      <c r="BF258" s="26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6"/>
      <c r="BX258" s="26"/>
      <c r="BY258" s="26"/>
      <c r="BZ258" s="23"/>
      <c r="CA258" s="23"/>
      <c r="CB258" s="23"/>
      <c r="CC258" s="23"/>
      <c r="CD258" s="23"/>
      <c r="CE258" s="23"/>
      <c r="CF258" s="23"/>
      <c r="CG258" s="23"/>
      <c r="CH258" s="23"/>
      <c r="CK258" s="23"/>
      <c r="CL258" s="23"/>
    </row>
    <row r="259" spans="1:90" s="24" customFormat="1" ht="30" customHeight="1">
      <c r="A259" s="20"/>
      <c r="B259" s="20"/>
      <c r="C259" s="20"/>
      <c r="D259" s="259"/>
      <c r="E259" s="21"/>
      <c r="F259" s="20"/>
      <c r="G259" s="20"/>
      <c r="H259" s="20"/>
      <c r="I259" s="20"/>
      <c r="J259" s="20"/>
      <c r="K259" s="20"/>
      <c r="L259" s="22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6"/>
      <c r="Y259" s="26"/>
      <c r="Z259" s="26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O259" s="25"/>
      <c r="AP259" s="23"/>
      <c r="AQ259" s="23"/>
      <c r="AS259" s="23"/>
      <c r="AT259" s="23"/>
      <c r="AZ259" s="23"/>
      <c r="BA259" s="23"/>
      <c r="BB259" s="23"/>
      <c r="BC259" s="23"/>
      <c r="BD259" s="23"/>
      <c r="BF259" s="26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6"/>
      <c r="BX259" s="26"/>
      <c r="BY259" s="26"/>
      <c r="BZ259" s="23"/>
      <c r="CA259" s="23"/>
      <c r="CB259" s="23"/>
      <c r="CC259" s="23"/>
      <c r="CD259" s="23"/>
      <c r="CE259" s="23"/>
      <c r="CF259" s="23"/>
      <c r="CG259" s="23"/>
      <c r="CH259" s="23"/>
      <c r="CK259" s="23"/>
      <c r="CL259" s="23"/>
    </row>
    <row r="260" spans="1:90" s="24" customFormat="1" ht="30" customHeight="1">
      <c r="A260" s="20"/>
      <c r="B260" s="20"/>
      <c r="C260" s="20"/>
      <c r="D260" s="259"/>
      <c r="E260" s="21"/>
      <c r="F260" s="20"/>
      <c r="G260" s="20"/>
      <c r="H260" s="20"/>
      <c r="I260" s="20"/>
      <c r="J260" s="20"/>
      <c r="K260" s="20"/>
      <c r="L260" s="22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6"/>
      <c r="Y260" s="26"/>
      <c r="Z260" s="26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O260" s="25"/>
      <c r="AP260" s="23"/>
      <c r="AQ260" s="23"/>
      <c r="AS260" s="23"/>
      <c r="AT260" s="23"/>
      <c r="AZ260" s="23"/>
      <c r="BA260" s="23"/>
      <c r="BB260" s="23"/>
      <c r="BC260" s="23"/>
      <c r="BD260" s="23"/>
      <c r="BF260" s="26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6"/>
      <c r="BX260" s="26"/>
      <c r="BY260" s="26"/>
      <c r="BZ260" s="23"/>
      <c r="CA260" s="23"/>
      <c r="CB260" s="23"/>
      <c r="CC260" s="23"/>
      <c r="CD260" s="23"/>
      <c r="CE260" s="23"/>
      <c r="CF260" s="23"/>
      <c r="CG260" s="23"/>
      <c r="CH260" s="23"/>
      <c r="CK260" s="23"/>
      <c r="CL260" s="23"/>
    </row>
    <row r="261" spans="1:90" s="24" customFormat="1" ht="30" customHeight="1">
      <c r="A261" s="20"/>
      <c r="B261" s="20"/>
      <c r="C261" s="20"/>
      <c r="D261" s="259"/>
      <c r="E261" s="21"/>
      <c r="F261" s="20"/>
      <c r="G261" s="20"/>
      <c r="H261" s="20"/>
      <c r="I261" s="20"/>
      <c r="J261" s="20"/>
      <c r="K261" s="20"/>
      <c r="L261" s="22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6"/>
      <c r="Y261" s="26"/>
      <c r="Z261" s="26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O261" s="25"/>
      <c r="AP261" s="23"/>
      <c r="AQ261" s="23"/>
      <c r="AS261" s="23"/>
      <c r="AT261" s="23"/>
      <c r="AZ261" s="23"/>
      <c r="BA261" s="23"/>
      <c r="BB261" s="23"/>
      <c r="BC261" s="23"/>
      <c r="BD261" s="23"/>
      <c r="BF261" s="26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6"/>
      <c r="BX261" s="26"/>
      <c r="BY261" s="26"/>
      <c r="BZ261" s="23"/>
      <c r="CA261" s="23"/>
      <c r="CB261" s="23"/>
      <c r="CC261" s="23"/>
      <c r="CD261" s="23"/>
      <c r="CE261" s="23"/>
      <c r="CF261" s="23"/>
      <c r="CG261" s="23"/>
      <c r="CH261" s="23"/>
      <c r="CK261" s="23"/>
      <c r="CL261" s="23"/>
    </row>
    <row r="262" spans="1:90" s="24" customFormat="1" ht="30" customHeight="1">
      <c r="A262" s="20"/>
      <c r="B262" s="20"/>
      <c r="C262" s="20"/>
      <c r="D262" s="259"/>
      <c r="E262" s="21"/>
      <c r="F262" s="20"/>
      <c r="G262" s="20"/>
      <c r="H262" s="20"/>
      <c r="I262" s="20"/>
      <c r="J262" s="20"/>
      <c r="K262" s="20"/>
      <c r="L262" s="22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6"/>
      <c r="Y262" s="26"/>
      <c r="Z262" s="26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O262" s="25"/>
      <c r="AP262" s="23"/>
      <c r="AQ262" s="23"/>
      <c r="AS262" s="23"/>
      <c r="AT262" s="23"/>
      <c r="AZ262" s="23"/>
      <c r="BA262" s="23"/>
      <c r="BB262" s="23"/>
      <c r="BC262" s="23"/>
      <c r="BD262" s="23"/>
      <c r="BF262" s="26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6"/>
      <c r="BX262" s="26"/>
      <c r="BY262" s="26"/>
      <c r="BZ262" s="23"/>
      <c r="CA262" s="23"/>
      <c r="CB262" s="23"/>
      <c r="CC262" s="23"/>
      <c r="CD262" s="23"/>
      <c r="CE262" s="23"/>
      <c r="CF262" s="23"/>
      <c r="CG262" s="23"/>
      <c r="CH262" s="23"/>
      <c r="CK262" s="23"/>
      <c r="CL262" s="23"/>
    </row>
    <row r="263" spans="1:90" s="38" customFormat="1" ht="16.3">
      <c r="A263" s="260"/>
      <c r="B263" s="260"/>
      <c r="C263" s="260"/>
      <c r="D263" s="260"/>
      <c r="E263" s="260"/>
      <c r="F263" s="261"/>
      <c r="G263" s="261"/>
      <c r="H263" s="261"/>
      <c r="I263" s="261"/>
      <c r="J263" s="261"/>
      <c r="K263" s="261"/>
      <c r="L263" s="262"/>
      <c r="M263" s="261"/>
      <c r="N263" s="261"/>
      <c r="O263" s="261"/>
      <c r="P263" s="261"/>
      <c r="Q263" s="261"/>
      <c r="R263" s="261"/>
      <c r="S263" s="261"/>
      <c r="T263" s="261"/>
      <c r="U263" s="261"/>
      <c r="V263" s="261"/>
      <c r="W263" s="261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215"/>
      <c r="AR263" s="263"/>
      <c r="AS263" s="217"/>
      <c r="AT263" s="23"/>
      <c r="AU263" s="47"/>
      <c r="AV263" s="47"/>
      <c r="AW263" s="47"/>
      <c r="AX263" s="47"/>
      <c r="AY263" s="47"/>
      <c r="AZ263" s="47"/>
      <c r="BA263" s="264"/>
      <c r="BB263" s="264"/>
      <c r="BC263" s="264"/>
      <c r="BD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24"/>
      <c r="CJ263" s="24"/>
      <c r="CK263" s="47"/>
      <c r="CL263" s="47"/>
    </row>
    <row r="264" spans="1:90" s="38" customFormat="1" ht="16.3">
      <c r="A264" s="260"/>
      <c r="B264" s="260"/>
      <c r="C264" s="260"/>
      <c r="D264" s="260"/>
      <c r="E264" s="260"/>
      <c r="F264" s="261"/>
      <c r="G264" s="261"/>
      <c r="H264" s="261"/>
      <c r="I264" s="261"/>
      <c r="J264" s="261"/>
      <c r="K264" s="261"/>
      <c r="L264" s="262"/>
      <c r="M264" s="261"/>
      <c r="N264" s="261"/>
      <c r="O264" s="261"/>
      <c r="P264" s="261"/>
      <c r="Q264" s="261"/>
      <c r="R264" s="261"/>
      <c r="S264" s="261"/>
      <c r="T264" s="261"/>
      <c r="U264" s="261"/>
      <c r="V264" s="261"/>
      <c r="W264" s="261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215"/>
      <c r="AR264" s="263"/>
      <c r="AS264" s="217"/>
      <c r="AT264" s="23"/>
      <c r="AU264" s="47"/>
      <c r="AV264" s="47"/>
      <c r="AW264" s="47"/>
      <c r="AX264" s="47"/>
      <c r="AY264" s="47"/>
      <c r="AZ264" s="47"/>
      <c r="BA264" s="264"/>
      <c r="BB264" s="264"/>
      <c r="BC264" s="264"/>
      <c r="BD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24"/>
      <c r="CJ264" s="24"/>
      <c r="CK264" s="47"/>
      <c r="CL264" s="47"/>
    </row>
    <row r="265" spans="1:90" s="38" customFormat="1" ht="16.3">
      <c r="A265" s="260"/>
      <c r="B265" s="260"/>
      <c r="C265" s="260"/>
      <c r="D265" s="260"/>
      <c r="E265" s="260"/>
      <c r="F265" s="261"/>
      <c r="G265" s="261"/>
      <c r="H265" s="261"/>
      <c r="I265" s="261"/>
      <c r="J265" s="261"/>
      <c r="K265" s="261"/>
      <c r="L265" s="262"/>
      <c r="M265" s="261"/>
      <c r="N265" s="261"/>
      <c r="O265" s="261"/>
      <c r="P265" s="261"/>
      <c r="Q265" s="261"/>
      <c r="R265" s="261"/>
      <c r="S265" s="261"/>
      <c r="T265" s="261"/>
      <c r="U265" s="261"/>
      <c r="V265" s="261"/>
      <c r="W265" s="261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215"/>
      <c r="AR265" s="263"/>
      <c r="AS265" s="217"/>
      <c r="AT265" s="23"/>
      <c r="AU265" s="47"/>
      <c r="AV265" s="47"/>
      <c r="AW265" s="47"/>
      <c r="AX265" s="47"/>
      <c r="AY265" s="47"/>
      <c r="AZ265" s="47"/>
      <c r="BA265" s="264"/>
      <c r="BB265" s="264"/>
      <c r="BC265" s="264"/>
      <c r="BD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24"/>
      <c r="CJ265" s="24"/>
      <c r="CK265" s="47"/>
      <c r="CL265" s="47"/>
    </row>
    <row r="266" spans="1:90" s="38" customFormat="1" ht="16.3">
      <c r="A266" s="260"/>
      <c r="B266" s="260"/>
      <c r="C266" s="260"/>
      <c r="D266" s="260"/>
      <c r="E266" s="260"/>
      <c r="F266" s="261"/>
      <c r="G266" s="261"/>
      <c r="H266" s="261"/>
      <c r="I266" s="261"/>
      <c r="J266" s="261"/>
      <c r="K266" s="261"/>
      <c r="L266" s="262"/>
      <c r="M266" s="261"/>
      <c r="N266" s="261"/>
      <c r="O266" s="261"/>
      <c r="P266" s="261"/>
      <c r="Q266" s="261"/>
      <c r="R266" s="261"/>
      <c r="S266" s="261"/>
      <c r="T266" s="261"/>
      <c r="U266" s="261"/>
      <c r="V266" s="261"/>
      <c r="W266" s="261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215"/>
      <c r="AR266" s="263"/>
      <c r="AS266" s="217"/>
      <c r="AT266" s="23"/>
      <c r="AU266" s="47"/>
      <c r="AV266" s="47"/>
      <c r="AW266" s="47"/>
      <c r="AX266" s="47"/>
      <c r="AY266" s="47"/>
      <c r="AZ266" s="47"/>
      <c r="BA266" s="264"/>
      <c r="BB266" s="264"/>
      <c r="BC266" s="264"/>
      <c r="BD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24"/>
      <c r="CJ266" s="24"/>
      <c r="CK266" s="47"/>
      <c r="CL266" s="47"/>
    </row>
    <row r="267" spans="1:90" s="46" customFormat="1" ht="16.3">
      <c r="A267" s="265"/>
      <c r="B267" s="265"/>
      <c r="C267" s="265"/>
      <c r="D267" s="265"/>
      <c r="E267" s="265"/>
      <c r="F267" s="266"/>
      <c r="G267" s="266"/>
      <c r="H267" s="266"/>
      <c r="I267" s="266"/>
      <c r="J267" s="266"/>
      <c r="K267" s="266"/>
      <c r="L267" s="267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8"/>
      <c r="Y267" s="268"/>
      <c r="Z267" s="268"/>
      <c r="AA267" s="268"/>
      <c r="AB267" s="268"/>
      <c r="AC267" s="268"/>
      <c r="AD267" s="268"/>
      <c r="AE267" s="268"/>
      <c r="AF267" s="268"/>
      <c r="AG267" s="268"/>
      <c r="AH267" s="268"/>
      <c r="AI267" s="268"/>
      <c r="AJ267" s="268"/>
      <c r="AK267" s="268"/>
      <c r="AL267" s="268"/>
      <c r="AM267" s="268"/>
      <c r="AN267" s="268"/>
      <c r="AO267" s="268"/>
      <c r="AP267" s="23"/>
      <c r="AQ267" s="215"/>
      <c r="AR267" s="269"/>
      <c r="AS267" s="217"/>
      <c r="AT267" s="23"/>
      <c r="AU267" s="268"/>
      <c r="AV267" s="268"/>
      <c r="AW267" s="268"/>
      <c r="AX267" s="268"/>
      <c r="AY267" s="268"/>
      <c r="AZ267" s="268"/>
      <c r="BA267" s="268"/>
      <c r="BB267" s="268"/>
      <c r="BC267" s="268"/>
      <c r="BD267" s="268"/>
      <c r="BF267" s="268"/>
      <c r="BG267" s="268"/>
      <c r="BH267" s="268"/>
      <c r="BI267" s="268"/>
      <c r="BJ267" s="268"/>
      <c r="BK267" s="268"/>
      <c r="BL267" s="268"/>
      <c r="BM267" s="268"/>
      <c r="BN267" s="268"/>
      <c r="BO267" s="268"/>
      <c r="BP267" s="268"/>
      <c r="BQ267" s="268"/>
      <c r="BR267" s="268"/>
      <c r="BS267" s="268"/>
      <c r="BT267" s="268"/>
      <c r="BU267" s="268"/>
      <c r="BV267" s="268"/>
      <c r="BW267" s="268"/>
      <c r="BX267" s="268"/>
      <c r="BY267" s="268"/>
      <c r="BZ267" s="268"/>
      <c r="CA267" s="268"/>
      <c r="CB267" s="268"/>
      <c r="CC267" s="268"/>
      <c r="CD267" s="268"/>
      <c r="CE267" s="268"/>
      <c r="CF267" s="268"/>
      <c r="CG267" s="268"/>
      <c r="CH267" s="268"/>
      <c r="CI267" s="24"/>
      <c r="CJ267" s="24"/>
      <c r="CK267" s="268"/>
      <c r="CL267" s="268"/>
    </row>
    <row r="268" spans="1:90" s="46" customFormat="1" ht="16.3">
      <c r="A268" s="265"/>
      <c r="B268" s="265"/>
      <c r="C268" s="265"/>
      <c r="D268" s="265"/>
      <c r="E268" s="265"/>
      <c r="F268" s="266"/>
      <c r="G268" s="266"/>
      <c r="H268" s="266"/>
      <c r="I268" s="266"/>
      <c r="J268" s="266"/>
      <c r="K268" s="266"/>
      <c r="L268" s="267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8"/>
      <c r="Y268" s="268"/>
      <c r="Z268" s="268"/>
      <c r="AA268" s="268"/>
      <c r="AB268" s="268"/>
      <c r="AC268" s="268"/>
      <c r="AD268" s="268"/>
      <c r="AE268" s="268"/>
      <c r="AF268" s="268"/>
      <c r="AG268" s="268"/>
      <c r="AH268" s="268"/>
      <c r="AI268" s="268"/>
      <c r="AJ268" s="268"/>
      <c r="AK268" s="268"/>
      <c r="AL268" s="268"/>
      <c r="AM268" s="268"/>
      <c r="AN268" s="268"/>
      <c r="AO268" s="268"/>
      <c r="AP268" s="23"/>
      <c r="AQ268" s="215"/>
      <c r="AR268" s="269"/>
      <c r="AS268" s="217"/>
      <c r="AT268" s="23"/>
      <c r="AU268" s="268"/>
      <c r="AV268" s="268"/>
      <c r="AW268" s="268"/>
      <c r="AX268" s="268"/>
      <c r="AY268" s="268"/>
      <c r="AZ268" s="268"/>
      <c r="BA268" s="268"/>
      <c r="BB268" s="268"/>
      <c r="BC268" s="268"/>
      <c r="BD268" s="268"/>
      <c r="BF268" s="268"/>
      <c r="BG268" s="268"/>
      <c r="BH268" s="268"/>
      <c r="BI268" s="268"/>
      <c r="BJ268" s="268"/>
      <c r="BK268" s="268"/>
      <c r="BL268" s="268"/>
      <c r="BM268" s="268"/>
      <c r="BN268" s="268"/>
      <c r="BO268" s="268"/>
      <c r="BP268" s="268"/>
      <c r="BQ268" s="268"/>
      <c r="BR268" s="268"/>
      <c r="BS268" s="268"/>
      <c r="BT268" s="268"/>
      <c r="BU268" s="268"/>
      <c r="BV268" s="268"/>
      <c r="BW268" s="268"/>
      <c r="BX268" s="268"/>
      <c r="BY268" s="268"/>
      <c r="BZ268" s="268"/>
      <c r="CA268" s="268"/>
      <c r="CB268" s="268"/>
      <c r="CC268" s="268"/>
      <c r="CD268" s="268"/>
      <c r="CE268" s="268"/>
      <c r="CF268" s="268"/>
      <c r="CG268" s="268"/>
      <c r="CH268" s="268"/>
      <c r="CI268" s="24"/>
      <c r="CJ268" s="24"/>
      <c r="CK268" s="268"/>
      <c r="CL268" s="268"/>
    </row>
    <row r="269" spans="1:90" s="46" customFormat="1" ht="16.3">
      <c r="A269" s="265"/>
      <c r="B269" s="265"/>
      <c r="C269" s="265"/>
      <c r="D269" s="265"/>
      <c r="E269" s="265"/>
      <c r="F269" s="266"/>
      <c r="G269" s="266"/>
      <c r="H269" s="266"/>
      <c r="I269" s="266"/>
      <c r="J269" s="266"/>
      <c r="K269" s="266"/>
      <c r="L269" s="267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8"/>
      <c r="Y269" s="268"/>
      <c r="Z269" s="268"/>
      <c r="AA269" s="268"/>
      <c r="AB269" s="268"/>
      <c r="AC269" s="268"/>
      <c r="AD269" s="268"/>
      <c r="AE269" s="268"/>
      <c r="AF269" s="268"/>
      <c r="AG269" s="268"/>
      <c r="AH269" s="268"/>
      <c r="AI269" s="268"/>
      <c r="AJ269" s="268"/>
      <c r="AK269" s="268"/>
      <c r="AL269" s="268"/>
      <c r="AM269" s="268"/>
      <c r="AN269" s="268"/>
      <c r="AO269" s="268"/>
      <c r="AP269" s="23"/>
      <c r="AQ269" s="215"/>
      <c r="AR269" s="269"/>
      <c r="AS269" s="217"/>
      <c r="AT269" s="23"/>
      <c r="AU269" s="268"/>
      <c r="AV269" s="268"/>
      <c r="AW269" s="268"/>
      <c r="AX269" s="268"/>
      <c r="AY269" s="268"/>
      <c r="AZ269" s="268"/>
      <c r="BA269" s="268"/>
      <c r="BB269" s="268"/>
      <c r="BC269" s="268"/>
      <c r="BD269" s="268"/>
      <c r="BF269" s="268"/>
      <c r="BG269" s="268"/>
      <c r="BH269" s="268"/>
      <c r="BI269" s="268"/>
      <c r="BJ269" s="268"/>
      <c r="BK269" s="268"/>
      <c r="BL269" s="268"/>
      <c r="BM269" s="268"/>
      <c r="BN269" s="268"/>
      <c r="BO269" s="268"/>
      <c r="BP269" s="268"/>
      <c r="BQ269" s="268"/>
      <c r="BR269" s="268"/>
      <c r="BS269" s="268"/>
      <c r="BT269" s="268"/>
      <c r="BU269" s="268"/>
      <c r="BV269" s="268"/>
      <c r="BW269" s="268"/>
      <c r="BX269" s="268"/>
      <c r="BY269" s="268"/>
      <c r="BZ269" s="268"/>
      <c r="CA269" s="268"/>
      <c r="CB269" s="268"/>
      <c r="CC269" s="268"/>
      <c r="CD269" s="268"/>
      <c r="CE269" s="268"/>
      <c r="CF269" s="268"/>
      <c r="CG269" s="268"/>
      <c r="CH269" s="268"/>
      <c r="CI269" s="24"/>
      <c r="CJ269" s="24"/>
      <c r="CK269" s="268"/>
      <c r="CL269" s="268"/>
    </row>
    <row r="270" spans="1:90" s="46" customFormat="1" ht="16.3">
      <c r="A270" s="265"/>
      <c r="B270" s="265"/>
      <c r="C270" s="265"/>
      <c r="D270" s="265"/>
      <c r="E270" s="265"/>
      <c r="F270" s="266"/>
      <c r="G270" s="266"/>
      <c r="H270" s="266"/>
      <c r="I270" s="266"/>
      <c r="J270" s="266"/>
      <c r="K270" s="266"/>
      <c r="L270" s="267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8"/>
      <c r="Y270" s="268"/>
      <c r="Z270" s="268"/>
      <c r="AA270" s="268"/>
      <c r="AB270" s="268"/>
      <c r="AC270" s="268"/>
      <c r="AD270" s="268"/>
      <c r="AE270" s="268"/>
      <c r="AF270" s="268"/>
      <c r="AG270" s="268"/>
      <c r="AH270" s="268"/>
      <c r="AI270" s="268"/>
      <c r="AJ270" s="268"/>
      <c r="AK270" s="268"/>
      <c r="AL270" s="268"/>
      <c r="AM270" s="268"/>
      <c r="AN270" s="268"/>
      <c r="AO270" s="268"/>
      <c r="AP270" s="23"/>
      <c r="AQ270" s="215"/>
      <c r="AR270" s="269"/>
      <c r="AS270" s="217"/>
      <c r="AT270" s="23"/>
      <c r="AU270" s="268"/>
      <c r="AV270" s="268"/>
      <c r="AW270" s="268"/>
      <c r="AX270" s="268"/>
      <c r="AY270" s="268"/>
      <c r="AZ270" s="268"/>
      <c r="BA270" s="268"/>
      <c r="BB270" s="268"/>
      <c r="BC270" s="268"/>
      <c r="BD270" s="268"/>
      <c r="BF270" s="268"/>
      <c r="BG270" s="268"/>
      <c r="BH270" s="268"/>
      <c r="BI270" s="268"/>
      <c r="BJ270" s="268"/>
      <c r="BK270" s="268"/>
      <c r="BL270" s="268"/>
      <c r="BM270" s="268"/>
      <c r="BN270" s="268"/>
      <c r="BO270" s="268"/>
      <c r="BP270" s="268"/>
      <c r="BQ270" s="268"/>
      <c r="BR270" s="268"/>
      <c r="BS270" s="268"/>
      <c r="BT270" s="268"/>
      <c r="BU270" s="268"/>
      <c r="BV270" s="268"/>
      <c r="BW270" s="268"/>
      <c r="BX270" s="268"/>
      <c r="BY270" s="268"/>
      <c r="BZ270" s="268"/>
      <c r="CA270" s="268"/>
      <c r="CB270" s="268"/>
      <c r="CC270" s="268"/>
      <c r="CD270" s="268"/>
      <c r="CE270" s="268"/>
      <c r="CF270" s="268"/>
      <c r="CG270" s="268"/>
      <c r="CH270" s="268"/>
      <c r="CI270" s="24"/>
      <c r="CJ270" s="24"/>
      <c r="CK270" s="268"/>
      <c r="CL270" s="268"/>
    </row>
    <row r="271" spans="1:90" s="46" customFormat="1" ht="16.3">
      <c r="A271" s="265"/>
      <c r="B271" s="265"/>
      <c r="C271" s="265"/>
      <c r="D271" s="265"/>
      <c r="E271" s="265"/>
      <c r="F271" s="266"/>
      <c r="G271" s="266"/>
      <c r="H271" s="266"/>
      <c r="I271" s="266"/>
      <c r="J271" s="266"/>
      <c r="K271" s="266"/>
      <c r="L271" s="267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8"/>
      <c r="Y271" s="268"/>
      <c r="Z271" s="268"/>
      <c r="AA271" s="268"/>
      <c r="AB271" s="268"/>
      <c r="AC271" s="268"/>
      <c r="AD271" s="268"/>
      <c r="AE271" s="268"/>
      <c r="AF271" s="268"/>
      <c r="AG271" s="268"/>
      <c r="AH271" s="268"/>
      <c r="AI271" s="268"/>
      <c r="AJ271" s="268"/>
      <c r="AK271" s="268"/>
      <c r="AL271" s="268"/>
      <c r="AM271" s="268"/>
      <c r="AN271" s="268"/>
      <c r="AO271" s="268"/>
      <c r="AP271" s="268"/>
      <c r="AQ271" s="215"/>
      <c r="AR271" s="269"/>
      <c r="AS271" s="217"/>
      <c r="AT271" s="23"/>
      <c r="AU271" s="268"/>
      <c r="AV271" s="268"/>
      <c r="AW271" s="268"/>
      <c r="AX271" s="268"/>
      <c r="AY271" s="268"/>
      <c r="AZ271" s="268"/>
      <c r="BA271" s="268"/>
      <c r="BB271" s="268"/>
      <c r="BC271" s="268"/>
      <c r="BD271" s="268"/>
      <c r="BF271" s="268"/>
      <c r="BG271" s="268"/>
      <c r="BH271" s="268"/>
      <c r="BI271" s="268"/>
      <c r="BJ271" s="268"/>
      <c r="BK271" s="268"/>
      <c r="BL271" s="268"/>
      <c r="BM271" s="268"/>
      <c r="BN271" s="268"/>
      <c r="BO271" s="268"/>
      <c r="BP271" s="268"/>
      <c r="BQ271" s="268"/>
      <c r="BR271" s="268"/>
      <c r="BS271" s="268"/>
      <c r="BT271" s="268"/>
      <c r="BU271" s="268"/>
      <c r="BV271" s="268"/>
      <c r="BW271" s="268"/>
      <c r="BX271" s="268"/>
      <c r="BY271" s="268"/>
      <c r="BZ271" s="268"/>
      <c r="CA271" s="268"/>
      <c r="CB271" s="268"/>
      <c r="CC271" s="268"/>
      <c r="CD271" s="268"/>
      <c r="CE271" s="268"/>
      <c r="CF271" s="268"/>
      <c r="CG271" s="268"/>
      <c r="CH271" s="268"/>
      <c r="CI271" s="24"/>
      <c r="CJ271" s="24"/>
      <c r="CK271" s="268"/>
      <c r="CL271" s="268"/>
    </row>
    <row r="272" spans="1:90" s="46" customFormat="1" ht="16.3">
      <c r="A272" s="265"/>
      <c r="B272" s="265"/>
      <c r="C272" s="265"/>
      <c r="D272" s="265"/>
      <c r="E272" s="265"/>
      <c r="F272" s="266"/>
      <c r="G272" s="266"/>
      <c r="H272" s="266"/>
      <c r="I272" s="266"/>
      <c r="J272" s="266"/>
      <c r="K272" s="266"/>
      <c r="L272" s="267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Y272" s="268"/>
      <c r="Z272" s="268"/>
      <c r="AA272" s="268"/>
      <c r="AB272" s="268"/>
      <c r="AC272" s="268"/>
      <c r="AD272" s="268"/>
      <c r="AE272" s="268"/>
      <c r="AF272" s="268"/>
      <c r="AG272" s="268"/>
      <c r="AH272" s="268"/>
      <c r="AI272" s="268"/>
      <c r="AJ272" s="268"/>
      <c r="AK272" s="268"/>
      <c r="AL272" s="268"/>
      <c r="AM272" s="268"/>
      <c r="AN272" s="268"/>
      <c r="AO272" s="268"/>
      <c r="AP272" s="268"/>
      <c r="AQ272" s="215"/>
      <c r="AR272" s="269"/>
      <c r="AS272" s="217"/>
      <c r="AT272" s="23"/>
      <c r="AU272" s="268"/>
      <c r="AV272" s="268"/>
      <c r="AW272" s="268"/>
      <c r="AX272" s="268"/>
      <c r="AY272" s="268"/>
      <c r="AZ272" s="268"/>
      <c r="BA272" s="268"/>
      <c r="BB272" s="268"/>
      <c r="BC272" s="268"/>
      <c r="BD272" s="268"/>
      <c r="BF272" s="268"/>
      <c r="BG272" s="268"/>
      <c r="BH272" s="268"/>
      <c r="BI272" s="268"/>
      <c r="BJ272" s="268"/>
      <c r="BK272" s="268"/>
      <c r="BL272" s="268"/>
      <c r="BM272" s="268"/>
      <c r="BN272" s="268"/>
      <c r="BO272" s="268"/>
      <c r="BP272" s="268"/>
      <c r="BQ272" s="268"/>
      <c r="BR272" s="268"/>
      <c r="BS272" s="268"/>
      <c r="BT272" s="268"/>
      <c r="BU272" s="268"/>
      <c r="BV272" s="268"/>
      <c r="BW272" s="268"/>
      <c r="BX272" s="268"/>
      <c r="BY272" s="268"/>
      <c r="BZ272" s="268"/>
      <c r="CA272" s="268"/>
      <c r="CB272" s="268"/>
      <c r="CC272" s="268"/>
      <c r="CD272" s="268"/>
      <c r="CE272" s="268"/>
      <c r="CF272" s="268"/>
      <c r="CG272" s="268"/>
      <c r="CH272" s="268"/>
      <c r="CI272" s="24"/>
      <c r="CJ272" s="24"/>
      <c r="CK272" s="268"/>
      <c r="CL272" s="268"/>
    </row>
    <row r="273" spans="1:90" s="46" customFormat="1" ht="16.3">
      <c r="A273" s="265"/>
      <c r="B273" s="265"/>
      <c r="C273" s="265"/>
      <c r="D273" s="265"/>
      <c r="E273" s="265"/>
      <c r="F273" s="266"/>
      <c r="G273" s="266"/>
      <c r="H273" s="266"/>
      <c r="I273" s="266"/>
      <c r="J273" s="266"/>
      <c r="K273" s="266"/>
      <c r="L273" s="267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8"/>
      <c r="Y273" s="268"/>
      <c r="Z273" s="268"/>
      <c r="AA273" s="268"/>
      <c r="AB273" s="268"/>
      <c r="AC273" s="268"/>
      <c r="AD273" s="268"/>
      <c r="AE273" s="268"/>
      <c r="AF273" s="268"/>
      <c r="AG273" s="268"/>
      <c r="AH273" s="268"/>
      <c r="AI273" s="268"/>
      <c r="AJ273" s="268"/>
      <c r="AK273" s="268"/>
      <c r="AL273" s="268"/>
      <c r="AM273" s="268"/>
      <c r="AN273" s="268"/>
      <c r="AO273" s="268"/>
      <c r="AP273" s="268"/>
      <c r="AQ273" s="215"/>
      <c r="AR273" s="269"/>
      <c r="AS273" s="217"/>
      <c r="AT273" s="23"/>
      <c r="AU273" s="268"/>
      <c r="AV273" s="268"/>
      <c r="AW273" s="268"/>
      <c r="AX273" s="268"/>
      <c r="AY273" s="268"/>
      <c r="AZ273" s="268"/>
      <c r="BA273" s="268"/>
      <c r="BB273" s="268"/>
      <c r="BC273" s="268"/>
      <c r="BD273" s="268"/>
      <c r="BF273" s="268"/>
      <c r="BG273" s="268"/>
      <c r="BH273" s="268"/>
      <c r="BI273" s="268"/>
      <c r="BJ273" s="268"/>
      <c r="BK273" s="268"/>
      <c r="BL273" s="268"/>
      <c r="BM273" s="268"/>
      <c r="BN273" s="268"/>
      <c r="BO273" s="268"/>
      <c r="BP273" s="268"/>
      <c r="BQ273" s="268"/>
      <c r="BR273" s="268"/>
      <c r="BS273" s="268"/>
      <c r="BT273" s="268"/>
      <c r="BU273" s="268"/>
      <c r="BV273" s="268"/>
      <c r="BW273" s="268"/>
      <c r="BX273" s="268"/>
      <c r="BY273" s="268"/>
      <c r="BZ273" s="268"/>
      <c r="CA273" s="268"/>
      <c r="CB273" s="268"/>
      <c r="CC273" s="268"/>
      <c r="CD273" s="268"/>
      <c r="CE273" s="268"/>
      <c r="CF273" s="268"/>
      <c r="CG273" s="268"/>
      <c r="CH273" s="268"/>
      <c r="CI273" s="24"/>
      <c r="CJ273" s="24"/>
      <c r="CK273" s="268"/>
      <c r="CL273" s="268"/>
    </row>
    <row r="274" spans="1:90" s="46" customFormat="1" ht="16.3">
      <c r="A274" s="265"/>
      <c r="B274" s="265"/>
      <c r="C274" s="265"/>
      <c r="D274" s="265"/>
      <c r="E274" s="265"/>
      <c r="F274" s="266"/>
      <c r="G274" s="266"/>
      <c r="H274" s="266"/>
      <c r="I274" s="266"/>
      <c r="J274" s="266"/>
      <c r="K274" s="266"/>
      <c r="L274" s="267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8"/>
      <c r="Y274" s="268"/>
      <c r="Z274" s="268"/>
      <c r="AA274" s="268"/>
      <c r="AB274" s="268"/>
      <c r="AC274" s="268"/>
      <c r="AD274" s="268"/>
      <c r="AE274" s="268"/>
      <c r="AF274" s="268"/>
      <c r="AG274" s="268"/>
      <c r="AH274" s="268"/>
      <c r="AI274" s="268"/>
      <c r="AJ274" s="268"/>
      <c r="AK274" s="268"/>
      <c r="AL274" s="268"/>
      <c r="AM274" s="268"/>
      <c r="AN274" s="268"/>
      <c r="AO274" s="268"/>
      <c r="AP274" s="268"/>
      <c r="AQ274" s="215"/>
      <c r="AR274" s="269"/>
      <c r="AS274" s="217"/>
      <c r="AT274" s="23"/>
      <c r="AU274" s="268"/>
      <c r="AV274" s="268"/>
      <c r="AW274" s="268"/>
      <c r="AX274" s="268"/>
      <c r="AY274" s="268"/>
      <c r="AZ274" s="268"/>
      <c r="BA274" s="268"/>
      <c r="BB274" s="268"/>
      <c r="BC274" s="268"/>
      <c r="BD274" s="268"/>
      <c r="BF274" s="268"/>
      <c r="BG274" s="268"/>
      <c r="BH274" s="268"/>
      <c r="BI274" s="268"/>
      <c r="BJ274" s="268"/>
      <c r="BK274" s="268"/>
      <c r="BL274" s="268"/>
      <c r="BM274" s="268"/>
      <c r="BN274" s="268"/>
      <c r="BO274" s="268"/>
      <c r="BP274" s="268"/>
      <c r="BQ274" s="268"/>
      <c r="BR274" s="268"/>
      <c r="BS274" s="268"/>
      <c r="BT274" s="268"/>
      <c r="BU274" s="268"/>
      <c r="BV274" s="268"/>
      <c r="BW274" s="268"/>
      <c r="BX274" s="268"/>
      <c r="BY274" s="268"/>
      <c r="BZ274" s="268"/>
      <c r="CA274" s="268"/>
      <c r="CB274" s="268"/>
      <c r="CC274" s="268"/>
      <c r="CD274" s="268"/>
      <c r="CE274" s="268"/>
      <c r="CF274" s="268"/>
      <c r="CG274" s="268"/>
      <c r="CH274" s="268"/>
      <c r="CI274" s="24"/>
      <c r="CJ274" s="24"/>
      <c r="CK274" s="268"/>
      <c r="CL274" s="268"/>
    </row>
    <row r="275" spans="1:90" s="46" customFormat="1" ht="16.3">
      <c r="A275" s="265"/>
      <c r="B275" s="265"/>
      <c r="C275" s="265"/>
      <c r="D275" s="265"/>
      <c r="E275" s="265"/>
      <c r="F275" s="266"/>
      <c r="G275" s="266"/>
      <c r="H275" s="266"/>
      <c r="I275" s="266"/>
      <c r="J275" s="266"/>
      <c r="K275" s="266"/>
      <c r="L275" s="267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8"/>
      <c r="Y275" s="268"/>
      <c r="Z275" s="268"/>
      <c r="AA275" s="268"/>
      <c r="AB275" s="268"/>
      <c r="AC275" s="268"/>
      <c r="AD275" s="268"/>
      <c r="AE275" s="268"/>
      <c r="AF275" s="268"/>
      <c r="AG275" s="268"/>
      <c r="AH275" s="268"/>
      <c r="AI275" s="268"/>
      <c r="AJ275" s="268"/>
      <c r="AK275" s="268"/>
      <c r="AL275" s="268"/>
      <c r="AM275" s="268"/>
      <c r="AN275" s="268"/>
      <c r="AO275" s="268"/>
      <c r="AP275" s="268"/>
      <c r="AQ275" s="215"/>
      <c r="AR275" s="269"/>
      <c r="AS275" s="217"/>
      <c r="AT275" s="23"/>
      <c r="AU275" s="268"/>
      <c r="AV275" s="268"/>
      <c r="AW275" s="268"/>
      <c r="AX275" s="268"/>
      <c r="AY275" s="268"/>
      <c r="AZ275" s="268"/>
      <c r="BA275" s="268"/>
      <c r="BB275" s="268"/>
      <c r="BC275" s="268"/>
      <c r="BD275" s="268"/>
      <c r="BF275" s="268"/>
      <c r="BG275" s="268"/>
      <c r="BH275" s="268"/>
      <c r="BI275" s="268"/>
      <c r="BJ275" s="268"/>
      <c r="BK275" s="268"/>
      <c r="BL275" s="268"/>
      <c r="BM275" s="268"/>
      <c r="BN275" s="268"/>
      <c r="BO275" s="268"/>
      <c r="BP275" s="268"/>
      <c r="BQ275" s="268"/>
      <c r="BR275" s="268"/>
      <c r="BS275" s="268"/>
      <c r="BT275" s="268"/>
      <c r="BU275" s="268"/>
      <c r="BV275" s="268"/>
      <c r="BW275" s="268"/>
      <c r="BX275" s="268"/>
      <c r="BY275" s="268"/>
      <c r="BZ275" s="268"/>
      <c r="CA275" s="268"/>
      <c r="CB275" s="268"/>
      <c r="CC275" s="268"/>
      <c r="CD275" s="268"/>
      <c r="CE275" s="268"/>
      <c r="CF275" s="268"/>
      <c r="CG275" s="268"/>
      <c r="CH275" s="268"/>
      <c r="CI275" s="24"/>
      <c r="CJ275" s="24"/>
      <c r="CK275" s="268"/>
      <c r="CL275" s="268"/>
    </row>
    <row r="276" spans="1:90" s="46" customFormat="1" ht="16.3">
      <c r="A276" s="265"/>
      <c r="B276" s="265"/>
      <c r="C276" s="265"/>
      <c r="D276" s="265"/>
      <c r="E276" s="265"/>
      <c r="F276" s="266"/>
      <c r="G276" s="266"/>
      <c r="H276" s="266"/>
      <c r="I276" s="266"/>
      <c r="J276" s="266"/>
      <c r="K276" s="266"/>
      <c r="L276" s="267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8"/>
      <c r="Y276" s="268"/>
      <c r="Z276" s="268"/>
      <c r="AA276" s="268"/>
      <c r="AB276" s="268"/>
      <c r="AC276" s="268"/>
      <c r="AD276" s="268"/>
      <c r="AE276" s="268"/>
      <c r="AF276" s="268"/>
      <c r="AG276" s="268"/>
      <c r="AH276" s="268"/>
      <c r="AI276" s="268"/>
      <c r="AJ276" s="268"/>
      <c r="AK276" s="268"/>
      <c r="AL276" s="268"/>
      <c r="AM276" s="268"/>
      <c r="AN276" s="268"/>
      <c r="AO276" s="268"/>
      <c r="AP276" s="268"/>
      <c r="AQ276" s="215"/>
      <c r="AR276" s="269"/>
      <c r="AS276" s="217"/>
      <c r="AT276" s="23"/>
      <c r="AU276" s="268"/>
      <c r="AV276" s="268"/>
      <c r="AW276" s="268"/>
      <c r="AX276" s="268"/>
      <c r="AY276" s="268"/>
      <c r="AZ276" s="268"/>
      <c r="BA276" s="268"/>
      <c r="BB276" s="268"/>
      <c r="BC276" s="268"/>
      <c r="BD276" s="268"/>
      <c r="BF276" s="268"/>
      <c r="BG276" s="268"/>
      <c r="BH276" s="268"/>
      <c r="BI276" s="268"/>
      <c r="BJ276" s="268"/>
      <c r="BK276" s="268"/>
      <c r="BL276" s="268"/>
      <c r="BM276" s="268"/>
      <c r="BN276" s="268"/>
      <c r="BO276" s="268"/>
      <c r="BP276" s="268"/>
      <c r="BQ276" s="268"/>
      <c r="BR276" s="268"/>
      <c r="BS276" s="268"/>
      <c r="BT276" s="268"/>
      <c r="BU276" s="268"/>
      <c r="BV276" s="268"/>
      <c r="BW276" s="268"/>
      <c r="BX276" s="268"/>
      <c r="BY276" s="268"/>
      <c r="BZ276" s="268"/>
      <c r="CA276" s="268"/>
      <c r="CB276" s="268"/>
      <c r="CC276" s="268"/>
      <c r="CD276" s="268"/>
      <c r="CE276" s="268"/>
      <c r="CF276" s="268"/>
      <c r="CG276" s="268"/>
      <c r="CH276" s="268"/>
      <c r="CI276" s="24"/>
      <c r="CJ276" s="24"/>
      <c r="CK276" s="268"/>
      <c r="CL276" s="268"/>
    </row>
    <row r="277" spans="1:90" s="46" customFormat="1" ht="16.3">
      <c r="A277" s="265"/>
      <c r="B277" s="265"/>
      <c r="C277" s="265"/>
      <c r="D277" s="265"/>
      <c r="E277" s="265"/>
      <c r="F277" s="266"/>
      <c r="G277" s="266"/>
      <c r="H277" s="266"/>
      <c r="I277" s="266"/>
      <c r="J277" s="266"/>
      <c r="K277" s="266"/>
      <c r="L277" s="267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8"/>
      <c r="Y277" s="268"/>
      <c r="Z277" s="268"/>
      <c r="AA277" s="268"/>
      <c r="AB277" s="268"/>
      <c r="AC277" s="268"/>
      <c r="AD277" s="268"/>
      <c r="AE277" s="268"/>
      <c r="AF277" s="268"/>
      <c r="AG277" s="268"/>
      <c r="AH277" s="268"/>
      <c r="AI277" s="268"/>
      <c r="AJ277" s="268"/>
      <c r="AK277" s="268"/>
      <c r="AL277" s="268"/>
      <c r="AM277" s="268"/>
      <c r="AN277" s="268"/>
      <c r="AO277" s="268"/>
      <c r="AP277" s="268"/>
      <c r="AQ277" s="215"/>
      <c r="AR277" s="269"/>
      <c r="AS277" s="217"/>
      <c r="AT277" s="23"/>
      <c r="AU277" s="268"/>
      <c r="AV277" s="268"/>
      <c r="AW277" s="268"/>
      <c r="AX277" s="268"/>
      <c r="AY277" s="268"/>
      <c r="AZ277" s="268"/>
      <c r="BA277" s="268"/>
      <c r="BB277" s="268"/>
      <c r="BC277" s="268"/>
      <c r="BD277" s="268"/>
      <c r="BF277" s="268"/>
      <c r="BG277" s="268"/>
      <c r="BH277" s="268"/>
      <c r="BI277" s="268"/>
      <c r="BJ277" s="268"/>
      <c r="BK277" s="268"/>
      <c r="BL277" s="268"/>
      <c r="BM277" s="268"/>
      <c r="BN277" s="268"/>
      <c r="BO277" s="268"/>
      <c r="BP277" s="268"/>
      <c r="BQ277" s="268"/>
      <c r="BR277" s="268"/>
      <c r="BS277" s="268"/>
      <c r="BT277" s="268"/>
      <c r="BU277" s="268"/>
      <c r="BV277" s="268"/>
      <c r="BW277" s="268"/>
      <c r="BX277" s="268"/>
      <c r="BY277" s="268"/>
      <c r="BZ277" s="268"/>
      <c r="CA277" s="268"/>
      <c r="CB277" s="268"/>
      <c r="CC277" s="268"/>
      <c r="CD277" s="268"/>
      <c r="CE277" s="268"/>
      <c r="CF277" s="268"/>
      <c r="CG277" s="268"/>
      <c r="CH277" s="268"/>
      <c r="CI277" s="24"/>
      <c r="CJ277" s="24"/>
      <c r="CK277" s="268"/>
      <c r="CL277" s="268"/>
    </row>
    <row r="278" spans="1:90" s="46" customFormat="1" ht="16.3">
      <c r="A278" s="265"/>
      <c r="B278" s="265"/>
      <c r="C278" s="265"/>
      <c r="D278" s="265"/>
      <c r="E278" s="265"/>
      <c r="F278" s="266"/>
      <c r="G278" s="266"/>
      <c r="H278" s="266"/>
      <c r="I278" s="266"/>
      <c r="J278" s="266"/>
      <c r="K278" s="266"/>
      <c r="L278" s="267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15"/>
      <c r="AR278" s="269"/>
      <c r="AS278" s="217"/>
      <c r="AT278" s="23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F278" s="268"/>
      <c r="BG278" s="268"/>
      <c r="BH278" s="268"/>
      <c r="BI278" s="268"/>
      <c r="BJ278" s="268"/>
      <c r="BK278" s="268"/>
      <c r="BL278" s="268"/>
      <c r="BM278" s="268"/>
      <c r="BN278" s="268"/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  <c r="CB278" s="268"/>
      <c r="CC278" s="268"/>
      <c r="CD278" s="268"/>
      <c r="CE278" s="268"/>
      <c r="CF278" s="268"/>
      <c r="CG278" s="268"/>
      <c r="CH278" s="268"/>
      <c r="CI278" s="24"/>
      <c r="CJ278" s="24"/>
      <c r="CK278" s="268"/>
      <c r="CL278" s="268"/>
    </row>
    <row r="279" spans="1:90" s="46" customFormat="1" ht="16.3">
      <c r="A279" s="265"/>
      <c r="B279" s="265"/>
      <c r="C279" s="265"/>
      <c r="D279" s="265"/>
      <c r="E279" s="265"/>
      <c r="F279" s="266"/>
      <c r="G279" s="266"/>
      <c r="H279" s="266"/>
      <c r="I279" s="266"/>
      <c r="J279" s="266"/>
      <c r="K279" s="266"/>
      <c r="L279" s="267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8"/>
      <c r="Y279" s="268"/>
      <c r="Z279" s="268"/>
      <c r="AA279" s="268"/>
      <c r="AB279" s="268"/>
      <c r="AC279" s="268"/>
      <c r="AD279" s="268"/>
      <c r="AE279" s="268"/>
      <c r="AF279" s="268"/>
      <c r="AG279" s="268"/>
      <c r="AH279" s="268"/>
      <c r="AI279" s="268"/>
      <c r="AJ279" s="268"/>
      <c r="AK279" s="268"/>
      <c r="AL279" s="268"/>
      <c r="AM279" s="268"/>
      <c r="AN279" s="268"/>
      <c r="AO279" s="268"/>
      <c r="AP279" s="268"/>
      <c r="AQ279" s="215"/>
      <c r="AR279" s="269"/>
      <c r="AS279" s="217"/>
      <c r="AT279" s="23"/>
      <c r="AU279" s="268"/>
      <c r="AV279" s="268"/>
      <c r="AW279" s="268"/>
      <c r="AX279" s="268"/>
      <c r="AY279" s="268"/>
      <c r="AZ279" s="268"/>
      <c r="BA279" s="268"/>
      <c r="BB279" s="268"/>
      <c r="BC279" s="268"/>
      <c r="BD279" s="268"/>
      <c r="BF279" s="268"/>
      <c r="BG279" s="268"/>
      <c r="BH279" s="268"/>
      <c r="BI279" s="268"/>
      <c r="BJ279" s="268"/>
      <c r="BK279" s="268"/>
      <c r="BL279" s="268"/>
      <c r="BM279" s="268"/>
      <c r="BN279" s="268"/>
      <c r="BO279" s="268"/>
      <c r="BP279" s="268"/>
      <c r="BQ279" s="268"/>
      <c r="BR279" s="268"/>
      <c r="BS279" s="268"/>
      <c r="BT279" s="268"/>
      <c r="BU279" s="268"/>
      <c r="BV279" s="268"/>
      <c r="BW279" s="268"/>
      <c r="BX279" s="268"/>
      <c r="BY279" s="268"/>
      <c r="BZ279" s="268"/>
      <c r="CA279" s="268"/>
      <c r="CB279" s="268"/>
      <c r="CC279" s="268"/>
      <c r="CD279" s="268"/>
      <c r="CE279" s="268"/>
      <c r="CF279" s="268"/>
      <c r="CG279" s="268"/>
      <c r="CH279" s="268"/>
      <c r="CI279" s="24"/>
      <c r="CJ279" s="24"/>
      <c r="CK279" s="268"/>
      <c r="CL279" s="268"/>
    </row>
    <row r="280" spans="1:90" s="46" customFormat="1" ht="16.3">
      <c r="A280" s="265"/>
      <c r="B280" s="265"/>
      <c r="C280" s="265"/>
      <c r="D280" s="265"/>
      <c r="E280" s="265"/>
      <c r="F280" s="266"/>
      <c r="G280" s="266"/>
      <c r="H280" s="266"/>
      <c r="I280" s="266"/>
      <c r="J280" s="266"/>
      <c r="K280" s="266"/>
      <c r="L280" s="267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8"/>
      <c r="Y280" s="268"/>
      <c r="Z280" s="268"/>
      <c r="AA280" s="268"/>
      <c r="AB280" s="268"/>
      <c r="AC280" s="268"/>
      <c r="AD280" s="268"/>
      <c r="AE280" s="268"/>
      <c r="AF280" s="268"/>
      <c r="AG280" s="268"/>
      <c r="AH280" s="268"/>
      <c r="AI280" s="268"/>
      <c r="AJ280" s="268"/>
      <c r="AK280" s="268"/>
      <c r="AL280" s="268"/>
      <c r="AM280" s="268"/>
      <c r="AN280" s="268"/>
      <c r="AO280" s="268"/>
      <c r="AP280" s="268"/>
      <c r="AQ280" s="215"/>
      <c r="AR280" s="269"/>
      <c r="AS280" s="217"/>
      <c r="AT280" s="23"/>
      <c r="AU280" s="268"/>
      <c r="AV280" s="268"/>
      <c r="AW280" s="268"/>
      <c r="AX280" s="268"/>
      <c r="AY280" s="268"/>
      <c r="AZ280" s="268"/>
      <c r="BA280" s="268"/>
      <c r="BB280" s="268"/>
      <c r="BC280" s="268"/>
      <c r="BD280" s="268"/>
      <c r="BF280" s="268"/>
      <c r="BG280" s="268"/>
      <c r="BH280" s="268"/>
      <c r="BI280" s="268"/>
      <c r="BJ280" s="268"/>
      <c r="BK280" s="268"/>
      <c r="BL280" s="268"/>
      <c r="BM280" s="268"/>
      <c r="BN280" s="268"/>
      <c r="BO280" s="268"/>
      <c r="BP280" s="268"/>
      <c r="BQ280" s="268"/>
      <c r="BR280" s="268"/>
      <c r="BS280" s="268"/>
      <c r="BT280" s="268"/>
      <c r="BU280" s="268"/>
      <c r="BV280" s="268"/>
      <c r="BW280" s="268"/>
      <c r="BX280" s="268"/>
      <c r="BY280" s="268"/>
      <c r="BZ280" s="268"/>
      <c r="CA280" s="268"/>
      <c r="CB280" s="268"/>
      <c r="CC280" s="268"/>
      <c r="CD280" s="268"/>
      <c r="CE280" s="268"/>
      <c r="CF280" s="268"/>
      <c r="CG280" s="268"/>
      <c r="CH280" s="268"/>
      <c r="CI280" s="24"/>
      <c r="CJ280" s="24"/>
      <c r="CK280" s="268"/>
      <c r="CL280" s="268"/>
    </row>
    <row r="281" spans="1:90" s="46" customFormat="1" ht="16.3">
      <c r="A281" s="265"/>
      <c r="B281" s="265"/>
      <c r="C281" s="265"/>
      <c r="D281" s="265"/>
      <c r="E281" s="265"/>
      <c r="F281" s="266"/>
      <c r="G281" s="266"/>
      <c r="H281" s="266"/>
      <c r="I281" s="266"/>
      <c r="J281" s="266"/>
      <c r="K281" s="266"/>
      <c r="L281" s="267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8"/>
      <c r="Y281" s="268"/>
      <c r="Z281" s="268"/>
      <c r="AA281" s="268"/>
      <c r="AB281" s="268"/>
      <c r="AC281" s="268"/>
      <c r="AD281" s="268"/>
      <c r="AE281" s="268"/>
      <c r="AF281" s="268"/>
      <c r="AG281" s="268"/>
      <c r="AH281" s="268"/>
      <c r="AI281" s="268"/>
      <c r="AJ281" s="268"/>
      <c r="AK281" s="268"/>
      <c r="AL281" s="268"/>
      <c r="AM281" s="268"/>
      <c r="AN281" s="268"/>
      <c r="AO281" s="268"/>
      <c r="AP281" s="268"/>
      <c r="AQ281" s="215"/>
      <c r="AR281" s="269"/>
      <c r="AS281" s="217"/>
      <c r="AT281" s="23"/>
      <c r="AU281" s="268"/>
      <c r="AV281" s="268"/>
      <c r="AW281" s="268"/>
      <c r="AX281" s="268"/>
      <c r="AY281" s="268"/>
      <c r="AZ281" s="268"/>
      <c r="BA281" s="268"/>
      <c r="BB281" s="268"/>
      <c r="BC281" s="268"/>
      <c r="BD281" s="268"/>
      <c r="BF281" s="268"/>
      <c r="BG281" s="268"/>
      <c r="BH281" s="268"/>
      <c r="BI281" s="268"/>
      <c r="BJ281" s="268"/>
      <c r="BK281" s="268"/>
      <c r="BL281" s="268"/>
      <c r="BM281" s="268"/>
      <c r="BN281" s="268"/>
      <c r="BO281" s="268"/>
      <c r="BP281" s="268"/>
      <c r="BQ281" s="268"/>
      <c r="BR281" s="268"/>
      <c r="BS281" s="268"/>
      <c r="BT281" s="268"/>
      <c r="BU281" s="268"/>
      <c r="BV281" s="268"/>
      <c r="BW281" s="268"/>
      <c r="BX281" s="268"/>
      <c r="BY281" s="268"/>
      <c r="BZ281" s="268"/>
      <c r="CA281" s="268"/>
      <c r="CB281" s="268"/>
      <c r="CC281" s="268"/>
      <c r="CD281" s="268"/>
      <c r="CE281" s="268"/>
      <c r="CF281" s="268"/>
      <c r="CG281" s="268"/>
      <c r="CH281" s="268"/>
      <c r="CI281" s="24"/>
      <c r="CJ281" s="24"/>
      <c r="CK281" s="268"/>
      <c r="CL281" s="268"/>
    </row>
    <row r="282" spans="1:90" s="46" customFormat="1" ht="16.3">
      <c r="A282" s="265"/>
      <c r="B282" s="265"/>
      <c r="C282" s="265"/>
      <c r="D282" s="265"/>
      <c r="E282" s="265"/>
      <c r="F282" s="266"/>
      <c r="G282" s="266"/>
      <c r="H282" s="266"/>
      <c r="I282" s="266"/>
      <c r="J282" s="266"/>
      <c r="K282" s="266"/>
      <c r="L282" s="267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8"/>
      <c r="Y282" s="268"/>
      <c r="Z282" s="268"/>
      <c r="AA282" s="268"/>
      <c r="AB282" s="268"/>
      <c r="AC282" s="268"/>
      <c r="AD282" s="268"/>
      <c r="AE282" s="268"/>
      <c r="AF282" s="268"/>
      <c r="AG282" s="268"/>
      <c r="AH282" s="268"/>
      <c r="AI282" s="268"/>
      <c r="AJ282" s="268"/>
      <c r="AK282" s="268"/>
      <c r="AL282" s="268"/>
      <c r="AM282" s="268"/>
      <c r="AN282" s="268"/>
      <c r="AO282" s="268"/>
      <c r="AP282" s="268"/>
      <c r="AQ282" s="215"/>
      <c r="AR282" s="269"/>
      <c r="AS282" s="217"/>
      <c r="AT282" s="23"/>
      <c r="AU282" s="268"/>
      <c r="AV282" s="268"/>
      <c r="AW282" s="268"/>
      <c r="AX282" s="268"/>
      <c r="AY282" s="268"/>
      <c r="AZ282" s="268"/>
      <c r="BA282" s="268"/>
      <c r="BB282" s="268"/>
      <c r="BC282" s="268"/>
      <c r="BD282" s="268"/>
      <c r="BF282" s="268"/>
      <c r="BG282" s="268"/>
      <c r="BH282" s="268"/>
      <c r="BI282" s="268"/>
      <c r="BJ282" s="268"/>
      <c r="BK282" s="268"/>
      <c r="BL282" s="268"/>
      <c r="BM282" s="268"/>
      <c r="BN282" s="268"/>
      <c r="BO282" s="268"/>
      <c r="BP282" s="268"/>
      <c r="BQ282" s="268"/>
      <c r="BR282" s="268"/>
      <c r="BS282" s="268"/>
      <c r="BT282" s="268"/>
      <c r="BU282" s="268"/>
      <c r="BV282" s="268"/>
      <c r="BW282" s="268"/>
      <c r="BX282" s="268"/>
      <c r="BY282" s="268"/>
      <c r="BZ282" s="268"/>
      <c r="CA282" s="268"/>
      <c r="CB282" s="268"/>
      <c r="CC282" s="268"/>
      <c r="CD282" s="268"/>
      <c r="CE282" s="268"/>
      <c r="CF282" s="268"/>
      <c r="CG282" s="268"/>
      <c r="CH282" s="268"/>
      <c r="CI282" s="24"/>
      <c r="CJ282" s="24"/>
      <c r="CK282" s="268"/>
      <c r="CL282" s="268"/>
    </row>
    <row r="283" spans="1:90" s="46" customFormat="1" ht="16.3">
      <c r="A283" s="265"/>
      <c r="B283" s="265"/>
      <c r="C283" s="265"/>
      <c r="D283" s="265"/>
      <c r="E283" s="265"/>
      <c r="F283" s="266"/>
      <c r="G283" s="266"/>
      <c r="H283" s="266"/>
      <c r="I283" s="266"/>
      <c r="J283" s="266"/>
      <c r="K283" s="266"/>
      <c r="L283" s="267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8"/>
      <c r="Y283" s="268"/>
      <c r="Z283" s="268"/>
      <c r="AA283" s="268"/>
      <c r="AB283" s="268"/>
      <c r="AC283" s="268"/>
      <c r="AD283" s="268"/>
      <c r="AE283" s="268"/>
      <c r="AF283" s="268"/>
      <c r="AG283" s="268"/>
      <c r="AH283" s="268"/>
      <c r="AI283" s="268"/>
      <c r="AJ283" s="268"/>
      <c r="AK283" s="268"/>
      <c r="AL283" s="268"/>
      <c r="AM283" s="268"/>
      <c r="AN283" s="268"/>
      <c r="AO283" s="268"/>
      <c r="AP283" s="268"/>
      <c r="AQ283" s="215"/>
      <c r="AR283" s="269"/>
      <c r="AS283" s="217"/>
      <c r="AT283" s="23"/>
      <c r="AU283" s="268"/>
      <c r="AV283" s="268"/>
      <c r="AW283" s="268"/>
      <c r="AX283" s="268"/>
      <c r="AY283" s="268"/>
      <c r="AZ283" s="268"/>
      <c r="BA283" s="268"/>
      <c r="BB283" s="268"/>
      <c r="BC283" s="268"/>
      <c r="BD283" s="268"/>
      <c r="BF283" s="268"/>
      <c r="BG283" s="268"/>
      <c r="BH283" s="268"/>
      <c r="BI283" s="268"/>
      <c r="BJ283" s="268"/>
      <c r="BK283" s="268"/>
      <c r="BL283" s="268"/>
      <c r="BM283" s="268"/>
      <c r="BN283" s="268"/>
      <c r="BO283" s="268"/>
      <c r="BP283" s="268"/>
      <c r="BQ283" s="268"/>
      <c r="BR283" s="268"/>
      <c r="BS283" s="268"/>
      <c r="BT283" s="268"/>
      <c r="BU283" s="268"/>
      <c r="BV283" s="268"/>
      <c r="BW283" s="268"/>
      <c r="BX283" s="268"/>
      <c r="BY283" s="268"/>
      <c r="BZ283" s="268"/>
      <c r="CA283" s="268"/>
      <c r="CB283" s="268"/>
      <c r="CC283" s="268"/>
      <c r="CD283" s="268"/>
      <c r="CE283" s="268"/>
      <c r="CF283" s="268"/>
      <c r="CG283" s="268"/>
      <c r="CH283" s="268"/>
      <c r="CI283" s="24"/>
      <c r="CJ283" s="24"/>
      <c r="CK283" s="268"/>
      <c r="CL283" s="268"/>
    </row>
    <row r="284" spans="1:90" s="46" customFormat="1" ht="16.3">
      <c r="A284" s="265"/>
      <c r="B284" s="265"/>
      <c r="C284" s="265"/>
      <c r="D284" s="265"/>
      <c r="E284" s="265"/>
      <c r="F284" s="266"/>
      <c r="G284" s="266"/>
      <c r="H284" s="266"/>
      <c r="I284" s="266"/>
      <c r="J284" s="266"/>
      <c r="K284" s="266"/>
      <c r="L284" s="267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8"/>
      <c r="Y284" s="268"/>
      <c r="Z284" s="268"/>
      <c r="AA284" s="268"/>
      <c r="AB284" s="268"/>
      <c r="AC284" s="268"/>
      <c r="AD284" s="268"/>
      <c r="AE284" s="268"/>
      <c r="AF284" s="268"/>
      <c r="AG284" s="268"/>
      <c r="AH284" s="268"/>
      <c r="AI284" s="268"/>
      <c r="AJ284" s="268"/>
      <c r="AK284" s="268"/>
      <c r="AL284" s="268"/>
      <c r="AM284" s="268"/>
      <c r="AN284" s="268"/>
      <c r="AO284" s="268"/>
      <c r="AP284" s="268"/>
      <c r="AQ284" s="215"/>
      <c r="AR284" s="269"/>
      <c r="AS284" s="217"/>
      <c r="AT284" s="23"/>
      <c r="AU284" s="268"/>
      <c r="AV284" s="268"/>
      <c r="AW284" s="268"/>
      <c r="AX284" s="268"/>
      <c r="AY284" s="268"/>
      <c r="AZ284" s="268"/>
      <c r="BA284" s="268"/>
      <c r="BB284" s="268"/>
      <c r="BC284" s="268"/>
      <c r="BD284" s="268"/>
      <c r="BF284" s="268"/>
      <c r="BG284" s="268"/>
      <c r="BH284" s="268"/>
      <c r="BI284" s="268"/>
      <c r="BJ284" s="268"/>
      <c r="BK284" s="268"/>
      <c r="BL284" s="268"/>
      <c r="BM284" s="268"/>
      <c r="BN284" s="268"/>
      <c r="BO284" s="268"/>
      <c r="BP284" s="268"/>
      <c r="BQ284" s="268"/>
      <c r="BR284" s="268"/>
      <c r="BS284" s="268"/>
      <c r="BT284" s="268"/>
      <c r="BU284" s="268"/>
      <c r="BV284" s="268"/>
      <c r="BW284" s="268"/>
      <c r="BX284" s="268"/>
      <c r="BY284" s="268"/>
      <c r="BZ284" s="268"/>
      <c r="CA284" s="268"/>
      <c r="CB284" s="268"/>
      <c r="CC284" s="268"/>
      <c r="CD284" s="268"/>
      <c r="CE284" s="268"/>
      <c r="CF284" s="268"/>
      <c r="CG284" s="268"/>
      <c r="CH284" s="268"/>
      <c r="CI284" s="24"/>
      <c r="CJ284" s="24"/>
      <c r="CK284" s="268"/>
      <c r="CL284" s="268"/>
    </row>
    <row r="285" spans="1:90" s="46" customFormat="1" ht="16.3">
      <c r="A285" s="265"/>
      <c r="B285" s="265"/>
      <c r="C285" s="265"/>
      <c r="D285" s="265"/>
      <c r="E285" s="265"/>
      <c r="F285" s="266"/>
      <c r="G285" s="266"/>
      <c r="H285" s="266"/>
      <c r="I285" s="266"/>
      <c r="J285" s="266"/>
      <c r="K285" s="266"/>
      <c r="L285" s="267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8"/>
      <c r="Y285" s="268"/>
      <c r="Z285" s="268"/>
      <c r="AA285" s="268"/>
      <c r="AB285" s="268"/>
      <c r="AC285" s="268"/>
      <c r="AD285" s="268"/>
      <c r="AE285" s="268"/>
      <c r="AF285" s="268"/>
      <c r="AG285" s="268"/>
      <c r="AH285" s="268"/>
      <c r="AI285" s="268"/>
      <c r="AJ285" s="268"/>
      <c r="AK285" s="268"/>
      <c r="AL285" s="268"/>
      <c r="AM285" s="268"/>
      <c r="AN285" s="268"/>
      <c r="AO285" s="268"/>
      <c r="AP285" s="268"/>
      <c r="AQ285" s="215"/>
      <c r="AR285" s="269"/>
      <c r="AS285" s="217"/>
      <c r="AT285" s="23"/>
      <c r="AU285" s="268"/>
      <c r="AV285" s="268"/>
      <c r="AW285" s="268"/>
      <c r="AX285" s="268"/>
      <c r="AY285" s="268"/>
      <c r="AZ285" s="268"/>
      <c r="BA285" s="268"/>
      <c r="BB285" s="268"/>
      <c r="BC285" s="268"/>
      <c r="BD285" s="268"/>
      <c r="BF285" s="268"/>
      <c r="BG285" s="268"/>
      <c r="BH285" s="268"/>
      <c r="BI285" s="268"/>
      <c r="BJ285" s="268"/>
      <c r="BK285" s="268"/>
      <c r="BL285" s="268"/>
      <c r="BM285" s="268"/>
      <c r="BN285" s="268"/>
      <c r="BO285" s="268"/>
      <c r="BP285" s="268"/>
      <c r="BQ285" s="268"/>
      <c r="BR285" s="268"/>
      <c r="BS285" s="268"/>
      <c r="BT285" s="268"/>
      <c r="BU285" s="268"/>
      <c r="BV285" s="268"/>
      <c r="BW285" s="268"/>
      <c r="BX285" s="268"/>
      <c r="BY285" s="268"/>
      <c r="BZ285" s="268"/>
      <c r="CA285" s="268"/>
      <c r="CB285" s="268"/>
      <c r="CC285" s="268"/>
      <c r="CD285" s="268"/>
      <c r="CE285" s="268"/>
      <c r="CF285" s="268"/>
      <c r="CG285" s="268"/>
      <c r="CH285" s="268"/>
      <c r="CI285" s="24"/>
      <c r="CJ285" s="24"/>
      <c r="CK285" s="268"/>
      <c r="CL285" s="268"/>
    </row>
    <row r="286" spans="1:90" s="46" customFormat="1" ht="16.3">
      <c r="A286" s="265"/>
      <c r="B286" s="265"/>
      <c r="C286" s="265"/>
      <c r="D286" s="265"/>
      <c r="E286" s="265"/>
      <c r="F286" s="266"/>
      <c r="G286" s="266"/>
      <c r="H286" s="266"/>
      <c r="I286" s="266"/>
      <c r="J286" s="266"/>
      <c r="K286" s="266"/>
      <c r="L286" s="267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8"/>
      <c r="Y286" s="268"/>
      <c r="Z286" s="268"/>
      <c r="AA286" s="268"/>
      <c r="AB286" s="268"/>
      <c r="AC286" s="268"/>
      <c r="AD286" s="268"/>
      <c r="AE286" s="268"/>
      <c r="AF286" s="268"/>
      <c r="AG286" s="268"/>
      <c r="AH286" s="268"/>
      <c r="AI286" s="268"/>
      <c r="AJ286" s="268"/>
      <c r="AK286" s="268"/>
      <c r="AL286" s="268"/>
      <c r="AM286" s="268"/>
      <c r="AN286" s="268"/>
      <c r="AO286" s="268"/>
      <c r="AP286" s="268"/>
      <c r="AQ286" s="215"/>
      <c r="AR286" s="269"/>
      <c r="AS286" s="217"/>
      <c r="AT286" s="23"/>
      <c r="AU286" s="268"/>
      <c r="AV286" s="268"/>
      <c r="AW286" s="268"/>
      <c r="AX286" s="268"/>
      <c r="AY286" s="268"/>
      <c r="AZ286" s="268"/>
      <c r="BA286" s="268"/>
      <c r="BB286" s="268"/>
      <c r="BC286" s="268"/>
      <c r="BD286" s="268"/>
      <c r="BF286" s="268"/>
      <c r="BG286" s="268"/>
      <c r="BH286" s="268"/>
      <c r="BI286" s="268"/>
      <c r="BJ286" s="268"/>
      <c r="BK286" s="268"/>
      <c r="BL286" s="268"/>
      <c r="BM286" s="268"/>
      <c r="BN286" s="268"/>
      <c r="BO286" s="268"/>
      <c r="BP286" s="268"/>
      <c r="BQ286" s="268"/>
      <c r="BR286" s="268"/>
      <c r="BS286" s="268"/>
      <c r="BT286" s="268"/>
      <c r="BU286" s="268"/>
      <c r="BV286" s="268"/>
      <c r="BW286" s="268"/>
      <c r="BX286" s="268"/>
      <c r="BY286" s="268"/>
      <c r="BZ286" s="268"/>
      <c r="CA286" s="268"/>
      <c r="CB286" s="268"/>
      <c r="CC286" s="268"/>
      <c r="CD286" s="268"/>
      <c r="CE286" s="268"/>
      <c r="CF286" s="268"/>
      <c r="CG286" s="268"/>
      <c r="CH286" s="268"/>
      <c r="CI286" s="24"/>
      <c r="CJ286" s="24"/>
      <c r="CK286" s="268"/>
      <c r="CL286" s="268"/>
    </row>
    <row r="287" spans="1:90" s="46" customFormat="1" ht="16.3">
      <c r="A287" s="265"/>
      <c r="B287" s="265"/>
      <c r="C287" s="265"/>
      <c r="D287" s="265"/>
      <c r="E287" s="265"/>
      <c r="F287" s="266"/>
      <c r="G287" s="266"/>
      <c r="H287" s="266"/>
      <c r="I287" s="266"/>
      <c r="J287" s="266"/>
      <c r="K287" s="266"/>
      <c r="L287" s="267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8"/>
      <c r="Y287" s="268"/>
      <c r="Z287" s="268"/>
      <c r="AA287" s="268"/>
      <c r="AB287" s="268"/>
      <c r="AC287" s="268"/>
      <c r="AD287" s="268"/>
      <c r="AE287" s="268"/>
      <c r="AF287" s="268"/>
      <c r="AG287" s="268"/>
      <c r="AH287" s="268"/>
      <c r="AI287" s="268"/>
      <c r="AJ287" s="268"/>
      <c r="AK287" s="268"/>
      <c r="AL287" s="268"/>
      <c r="AM287" s="268"/>
      <c r="AN287" s="268"/>
      <c r="AO287" s="268"/>
      <c r="AP287" s="268"/>
      <c r="AQ287" s="215"/>
      <c r="AR287" s="269"/>
      <c r="AS287" s="217"/>
      <c r="AT287" s="23"/>
      <c r="AU287" s="268"/>
      <c r="AV287" s="268"/>
      <c r="AW287" s="268"/>
      <c r="AX287" s="268"/>
      <c r="AY287" s="268"/>
      <c r="AZ287" s="268"/>
      <c r="BA287" s="268"/>
      <c r="BB287" s="268"/>
      <c r="BC287" s="268"/>
      <c r="BD287" s="268"/>
      <c r="BF287" s="268"/>
      <c r="BG287" s="268"/>
      <c r="BH287" s="268"/>
      <c r="BI287" s="268"/>
      <c r="BJ287" s="268"/>
      <c r="BK287" s="268"/>
      <c r="BL287" s="268"/>
      <c r="BM287" s="268"/>
      <c r="BN287" s="268"/>
      <c r="BO287" s="268"/>
      <c r="BP287" s="268"/>
      <c r="BQ287" s="268"/>
      <c r="BR287" s="268"/>
      <c r="BS287" s="268"/>
      <c r="BT287" s="268"/>
      <c r="BU287" s="268"/>
      <c r="BV287" s="268"/>
      <c r="BW287" s="268"/>
      <c r="BX287" s="268"/>
      <c r="BY287" s="268"/>
      <c r="BZ287" s="268"/>
      <c r="CA287" s="268"/>
      <c r="CB287" s="268"/>
      <c r="CC287" s="268"/>
      <c r="CD287" s="268"/>
      <c r="CE287" s="268"/>
      <c r="CF287" s="268"/>
      <c r="CG287" s="268"/>
      <c r="CH287" s="268"/>
      <c r="CI287" s="24"/>
      <c r="CJ287" s="24"/>
      <c r="CK287" s="268"/>
      <c r="CL287" s="268"/>
    </row>
    <row r="288" spans="1:90" s="46" customFormat="1" ht="16.3">
      <c r="A288" s="265"/>
      <c r="B288" s="265"/>
      <c r="C288" s="265"/>
      <c r="D288" s="265"/>
      <c r="E288" s="265"/>
      <c r="F288" s="266"/>
      <c r="G288" s="266"/>
      <c r="H288" s="266"/>
      <c r="I288" s="266"/>
      <c r="J288" s="266"/>
      <c r="K288" s="266"/>
      <c r="L288" s="267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8"/>
      <c r="Y288" s="268"/>
      <c r="Z288" s="268"/>
      <c r="AA288" s="268"/>
      <c r="AB288" s="268"/>
      <c r="AC288" s="268"/>
      <c r="AD288" s="268"/>
      <c r="AE288" s="268"/>
      <c r="AF288" s="268"/>
      <c r="AG288" s="268"/>
      <c r="AH288" s="268"/>
      <c r="AI288" s="268"/>
      <c r="AJ288" s="268"/>
      <c r="AK288" s="268"/>
      <c r="AL288" s="268"/>
      <c r="AM288" s="268"/>
      <c r="AN288" s="268"/>
      <c r="AO288" s="268"/>
      <c r="AP288" s="268"/>
      <c r="AQ288" s="215"/>
      <c r="AR288" s="269"/>
      <c r="AS288" s="217"/>
      <c r="AT288" s="23"/>
      <c r="AU288" s="268"/>
      <c r="AV288" s="268"/>
      <c r="AW288" s="268"/>
      <c r="AX288" s="268"/>
      <c r="AY288" s="268"/>
      <c r="AZ288" s="268"/>
      <c r="BA288" s="268"/>
      <c r="BB288" s="268"/>
      <c r="BC288" s="268"/>
      <c r="BD288" s="268"/>
      <c r="BF288" s="268"/>
      <c r="BG288" s="268"/>
      <c r="BH288" s="268"/>
      <c r="BI288" s="268"/>
      <c r="BJ288" s="268"/>
      <c r="BK288" s="268"/>
      <c r="BL288" s="268"/>
      <c r="BM288" s="268"/>
      <c r="BN288" s="268"/>
      <c r="BO288" s="268"/>
      <c r="BP288" s="268"/>
      <c r="BQ288" s="268"/>
      <c r="BR288" s="268"/>
      <c r="BS288" s="268"/>
      <c r="BT288" s="268"/>
      <c r="BU288" s="268"/>
      <c r="BV288" s="268"/>
      <c r="BW288" s="268"/>
      <c r="BX288" s="268"/>
      <c r="BY288" s="268"/>
      <c r="BZ288" s="268"/>
      <c r="CA288" s="268"/>
      <c r="CB288" s="268"/>
      <c r="CC288" s="268"/>
      <c r="CD288" s="268"/>
      <c r="CE288" s="268"/>
      <c r="CF288" s="268"/>
      <c r="CG288" s="268"/>
      <c r="CH288" s="268"/>
      <c r="CI288" s="24"/>
      <c r="CJ288" s="24"/>
      <c r="CK288" s="268"/>
      <c r="CL288" s="268"/>
    </row>
    <row r="289" spans="1:90" s="46" customFormat="1" ht="16.3">
      <c r="A289" s="265"/>
      <c r="B289" s="265"/>
      <c r="C289" s="265"/>
      <c r="D289" s="265"/>
      <c r="E289" s="265"/>
      <c r="F289" s="266"/>
      <c r="G289" s="266"/>
      <c r="H289" s="266"/>
      <c r="I289" s="266"/>
      <c r="J289" s="266"/>
      <c r="K289" s="266"/>
      <c r="L289" s="267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8"/>
      <c r="Y289" s="268"/>
      <c r="Z289" s="268"/>
      <c r="AA289" s="268"/>
      <c r="AB289" s="268"/>
      <c r="AC289" s="268"/>
      <c r="AD289" s="268"/>
      <c r="AE289" s="268"/>
      <c r="AF289" s="268"/>
      <c r="AG289" s="268"/>
      <c r="AH289" s="268"/>
      <c r="AI289" s="268"/>
      <c r="AJ289" s="268"/>
      <c r="AK289" s="268"/>
      <c r="AL289" s="268"/>
      <c r="AM289" s="268"/>
      <c r="AN289" s="268"/>
      <c r="AO289" s="268"/>
      <c r="AP289" s="268"/>
      <c r="AQ289" s="215"/>
      <c r="AR289" s="269"/>
      <c r="AS289" s="217"/>
      <c r="AT289" s="23"/>
      <c r="AU289" s="268"/>
      <c r="AV289" s="268"/>
      <c r="AW289" s="268"/>
      <c r="AX289" s="268"/>
      <c r="AY289" s="268"/>
      <c r="AZ289" s="268"/>
      <c r="BA289" s="268"/>
      <c r="BB289" s="268"/>
      <c r="BC289" s="268"/>
      <c r="BD289" s="268"/>
      <c r="BF289" s="268"/>
      <c r="BG289" s="268"/>
      <c r="BH289" s="268"/>
      <c r="BI289" s="268"/>
      <c r="BJ289" s="268"/>
      <c r="BK289" s="268"/>
      <c r="BL289" s="268"/>
      <c r="BM289" s="268"/>
      <c r="BN289" s="268"/>
      <c r="BO289" s="268"/>
      <c r="BP289" s="268"/>
      <c r="BQ289" s="268"/>
      <c r="BR289" s="268"/>
      <c r="BS289" s="268"/>
      <c r="BT289" s="268"/>
      <c r="BU289" s="268"/>
      <c r="BV289" s="268"/>
      <c r="BW289" s="268"/>
      <c r="BX289" s="268"/>
      <c r="BY289" s="268"/>
      <c r="BZ289" s="268"/>
      <c r="CA289" s="268"/>
      <c r="CB289" s="268"/>
      <c r="CC289" s="268"/>
      <c r="CD289" s="268"/>
      <c r="CE289" s="268"/>
      <c r="CF289" s="268"/>
      <c r="CG289" s="268"/>
      <c r="CH289" s="268"/>
      <c r="CI289" s="24"/>
      <c r="CJ289" s="24"/>
      <c r="CK289" s="268"/>
      <c r="CL289" s="268"/>
    </row>
    <row r="290" spans="1:90" s="46" customFormat="1" ht="16.3">
      <c r="A290" s="265"/>
      <c r="B290" s="265"/>
      <c r="C290" s="265"/>
      <c r="D290" s="265"/>
      <c r="E290" s="265"/>
      <c r="F290" s="266"/>
      <c r="G290" s="266"/>
      <c r="H290" s="266"/>
      <c r="I290" s="266"/>
      <c r="J290" s="266"/>
      <c r="K290" s="266"/>
      <c r="L290" s="267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8"/>
      <c r="Y290" s="268"/>
      <c r="Z290" s="268"/>
      <c r="AA290" s="268"/>
      <c r="AB290" s="268"/>
      <c r="AC290" s="268"/>
      <c r="AD290" s="268"/>
      <c r="AE290" s="268"/>
      <c r="AF290" s="268"/>
      <c r="AG290" s="268"/>
      <c r="AH290" s="268"/>
      <c r="AI290" s="268"/>
      <c r="AJ290" s="268"/>
      <c r="AK290" s="268"/>
      <c r="AL290" s="268"/>
      <c r="AM290" s="268"/>
      <c r="AN290" s="268"/>
      <c r="AO290" s="268"/>
      <c r="AP290" s="268"/>
      <c r="AQ290" s="215"/>
      <c r="AR290" s="269"/>
      <c r="AS290" s="217"/>
      <c r="AT290" s="23"/>
      <c r="AU290" s="268"/>
      <c r="AV290" s="268"/>
      <c r="AW290" s="268"/>
      <c r="AX290" s="268"/>
      <c r="AY290" s="268"/>
      <c r="AZ290" s="268"/>
      <c r="BA290" s="268"/>
      <c r="BB290" s="268"/>
      <c r="BC290" s="268"/>
      <c r="BD290" s="268"/>
      <c r="BF290" s="268"/>
      <c r="BG290" s="268"/>
      <c r="BH290" s="268"/>
      <c r="BI290" s="268"/>
      <c r="BJ290" s="268"/>
      <c r="BK290" s="268"/>
      <c r="BL290" s="268"/>
      <c r="BM290" s="268"/>
      <c r="BN290" s="268"/>
      <c r="BO290" s="268"/>
      <c r="BP290" s="268"/>
      <c r="BQ290" s="268"/>
      <c r="BR290" s="268"/>
      <c r="BS290" s="268"/>
      <c r="BT290" s="268"/>
      <c r="BU290" s="268"/>
      <c r="BV290" s="268"/>
      <c r="BW290" s="268"/>
      <c r="BX290" s="268"/>
      <c r="BY290" s="268"/>
      <c r="BZ290" s="268"/>
      <c r="CA290" s="268"/>
      <c r="CB290" s="268"/>
      <c r="CC290" s="268"/>
      <c r="CD290" s="268"/>
      <c r="CE290" s="268"/>
      <c r="CF290" s="268"/>
      <c r="CG290" s="268"/>
      <c r="CH290" s="268"/>
      <c r="CI290" s="24"/>
      <c r="CJ290" s="24"/>
      <c r="CK290" s="268"/>
      <c r="CL290" s="268"/>
    </row>
    <row r="291" spans="1:90" s="47" customFormat="1" ht="16.3">
      <c r="A291" s="260"/>
      <c r="B291" s="260"/>
      <c r="C291" s="260"/>
      <c r="D291" s="260"/>
      <c r="E291" s="260"/>
      <c r="F291" s="261"/>
      <c r="G291" s="261"/>
      <c r="H291" s="261"/>
      <c r="I291" s="261"/>
      <c r="J291" s="261"/>
      <c r="K291" s="261"/>
      <c r="L291" s="262"/>
      <c r="M291" s="261"/>
      <c r="N291" s="261"/>
      <c r="O291" s="261"/>
      <c r="P291" s="261"/>
      <c r="Q291" s="261"/>
      <c r="R291" s="261"/>
      <c r="S291" s="261"/>
      <c r="T291" s="261"/>
      <c r="U291" s="261"/>
      <c r="V291" s="261"/>
      <c r="W291" s="261"/>
      <c r="AJ291" s="270"/>
      <c r="AP291" s="270"/>
      <c r="AQ291" s="270"/>
      <c r="AR291" s="270"/>
      <c r="AT291" s="23"/>
      <c r="CI291" s="24"/>
      <c r="CJ291" s="24"/>
    </row>
    <row r="292" spans="1:90" s="47" customFormat="1" ht="16.3">
      <c r="A292" s="260"/>
      <c r="B292" s="260"/>
      <c r="C292" s="260"/>
      <c r="D292" s="260"/>
      <c r="E292" s="260"/>
      <c r="F292" s="261"/>
      <c r="G292" s="261"/>
      <c r="H292" s="261"/>
      <c r="I292" s="261"/>
      <c r="J292" s="261"/>
      <c r="K292" s="261"/>
      <c r="L292" s="262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  <c r="W292" s="261"/>
      <c r="AJ292" s="270"/>
      <c r="AP292" s="270"/>
      <c r="AQ292" s="270"/>
      <c r="AR292" s="270"/>
      <c r="AT292" s="23"/>
      <c r="CI292" s="24"/>
      <c r="CJ292" s="24"/>
    </row>
    <row r="293" spans="1:90" s="47" customFormat="1" ht="16.3">
      <c r="A293" s="260"/>
      <c r="B293" s="260"/>
      <c r="C293" s="260"/>
      <c r="D293" s="260"/>
      <c r="E293" s="260"/>
      <c r="F293" s="261"/>
      <c r="G293" s="261"/>
      <c r="H293" s="261"/>
      <c r="I293" s="261"/>
      <c r="J293" s="261"/>
      <c r="K293" s="261"/>
      <c r="L293" s="262"/>
      <c r="M293" s="261"/>
      <c r="N293" s="261"/>
      <c r="O293" s="261"/>
      <c r="P293" s="261"/>
      <c r="Q293" s="261"/>
      <c r="R293" s="261"/>
      <c r="S293" s="261"/>
      <c r="T293" s="261"/>
      <c r="U293" s="261"/>
      <c r="V293" s="261"/>
      <c r="W293" s="261"/>
      <c r="AJ293" s="270"/>
      <c r="AP293" s="270"/>
      <c r="AQ293" s="270"/>
      <c r="AR293" s="270"/>
      <c r="AT293" s="23"/>
      <c r="CI293" s="24"/>
      <c r="CJ293" s="24"/>
    </row>
    <row r="294" spans="1:90" s="47" customFormat="1" ht="16.3">
      <c r="A294" s="260"/>
      <c r="B294" s="260"/>
      <c r="C294" s="260"/>
      <c r="D294" s="260"/>
      <c r="E294" s="260"/>
      <c r="F294" s="261"/>
      <c r="G294" s="261"/>
      <c r="H294" s="261"/>
      <c r="I294" s="261"/>
      <c r="J294" s="261"/>
      <c r="K294" s="261"/>
      <c r="L294" s="262"/>
      <c r="M294" s="261"/>
      <c r="N294" s="261"/>
      <c r="O294" s="261"/>
      <c r="P294" s="261"/>
      <c r="Q294" s="261"/>
      <c r="R294" s="261"/>
      <c r="S294" s="261"/>
      <c r="T294" s="261"/>
      <c r="U294" s="261"/>
      <c r="V294" s="261"/>
      <c r="W294" s="261"/>
      <c r="AJ294" s="270"/>
      <c r="AP294" s="270"/>
      <c r="AQ294" s="270"/>
      <c r="AR294" s="270"/>
      <c r="AT294" s="23"/>
      <c r="CI294" s="24"/>
      <c r="CJ294" s="24"/>
    </row>
    <row r="295" spans="1:90" s="46" customFormat="1" ht="30" customHeight="1">
      <c r="A295" s="265"/>
      <c r="B295" s="265"/>
      <c r="C295" s="265"/>
      <c r="D295" s="265"/>
      <c r="E295" s="265"/>
      <c r="F295" s="266"/>
      <c r="G295" s="266"/>
      <c r="H295" s="266"/>
      <c r="I295" s="266"/>
      <c r="J295" s="266"/>
      <c r="K295" s="266"/>
      <c r="L295" s="267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8"/>
      <c r="Y295" s="268"/>
      <c r="Z295" s="268"/>
      <c r="AA295" s="268"/>
      <c r="AB295" s="268"/>
      <c r="AC295" s="268"/>
      <c r="AD295" s="268"/>
      <c r="AE295" s="268"/>
      <c r="AF295" s="268"/>
      <c r="AG295" s="268"/>
      <c r="AH295" s="268"/>
      <c r="AI295" s="268"/>
      <c r="AJ295" s="268"/>
      <c r="AK295" s="268"/>
      <c r="AL295" s="268"/>
      <c r="AM295" s="268"/>
      <c r="AN295" s="268"/>
      <c r="AO295" s="268"/>
      <c r="AP295" s="271"/>
      <c r="AQ295" s="271"/>
      <c r="AR295" s="268"/>
      <c r="AS295" s="268"/>
      <c r="AT295" s="23"/>
      <c r="AU295" s="268"/>
      <c r="AV295" s="268"/>
      <c r="AW295" s="268"/>
      <c r="AX295" s="268"/>
      <c r="AY295" s="268"/>
      <c r="AZ295" s="268"/>
      <c r="BA295" s="268"/>
      <c r="BB295" s="268"/>
      <c r="BC295" s="268"/>
      <c r="BD295" s="268"/>
      <c r="BF295" s="268"/>
      <c r="BG295" s="268"/>
      <c r="BH295" s="268"/>
      <c r="BI295" s="268"/>
      <c r="BJ295" s="268"/>
      <c r="BK295" s="268"/>
      <c r="BL295" s="268"/>
      <c r="BM295" s="268"/>
      <c r="BN295" s="268"/>
      <c r="BO295" s="268"/>
      <c r="BP295" s="268"/>
      <c r="BQ295" s="268"/>
      <c r="BR295" s="268"/>
      <c r="BS295" s="268"/>
      <c r="BT295" s="268"/>
      <c r="BU295" s="268"/>
      <c r="BV295" s="268"/>
      <c r="BW295" s="268"/>
      <c r="BX295" s="268"/>
      <c r="BY295" s="268"/>
      <c r="BZ295" s="268"/>
      <c r="CA295" s="268"/>
      <c r="CB295" s="268"/>
      <c r="CC295" s="268"/>
      <c r="CD295" s="268"/>
      <c r="CE295" s="268"/>
      <c r="CF295" s="268"/>
      <c r="CG295" s="268"/>
      <c r="CH295" s="268"/>
      <c r="CI295" s="24"/>
      <c r="CJ295" s="24"/>
      <c r="CK295" s="268"/>
      <c r="CL295" s="268"/>
    </row>
    <row r="296" spans="1:90" s="46" customFormat="1" ht="30" customHeight="1">
      <c r="A296" s="265"/>
      <c r="B296" s="265"/>
      <c r="C296" s="265"/>
      <c r="D296" s="265"/>
      <c r="E296" s="265"/>
      <c r="F296" s="266"/>
      <c r="G296" s="266"/>
      <c r="H296" s="266"/>
      <c r="I296" s="266"/>
      <c r="J296" s="266"/>
      <c r="K296" s="266"/>
      <c r="L296" s="267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8"/>
      <c r="Y296" s="268"/>
      <c r="Z296" s="268"/>
      <c r="AA296" s="268"/>
      <c r="AB296" s="268"/>
      <c r="AC296" s="268"/>
      <c r="AD296" s="268"/>
      <c r="AE296" s="268"/>
      <c r="AF296" s="268"/>
      <c r="AG296" s="268"/>
      <c r="AH296" s="268"/>
      <c r="AI296" s="268"/>
      <c r="AJ296" s="268"/>
      <c r="AK296" s="268"/>
      <c r="AL296" s="268"/>
      <c r="AM296" s="268"/>
      <c r="AN296" s="268"/>
      <c r="AO296" s="268"/>
      <c r="AP296" s="271"/>
      <c r="AQ296" s="271"/>
      <c r="AR296" s="268"/>
      <c r="AS296" s="268"/>
      <c r="AT296" s="23"/>
      <c r="AU296" s="268"/>
      <c r="AV296" s="268"/>
      <c r="AW296" s="268"/>
      <c r="AX296" s="268"/>
      <c r="AY296" s="268"/>
      <c r="AZ296" s="268"/>
      <c r="BA296" s="268"/>
      <c r="BB296" s="268"/>
      <c r="BC296" s="268"/>
      <c r="BD296" s="268"/>
      <c r="BF296" s="268"/>
      <c r="BG296" s="268"/>
      <c r="BH296" s="268"/>
      <c r="BI296" s="268"/>
      <c r="BJ296" s="268"/>
      <c r="BK296" s="268"/>
      <c r="BL296" s="268"/>
      <c r="BM296" s="268"/>
      <c r="BN296" s="268"/>
      <c r="BO296" s="268"/>
      <c r="BP296" s="268"/>
      <c r="BQ296" s="268"/>
      <c r="BR296" s="268"/>
      <c r="BS296" s="268"/>
      <c r="BT296" s="268"/>
      <c r="BU296" s="268"/>
      <c r="BV296" s="268"/>
      <c r="BW296" s="268"/>
      <c r="BX296" s="268"/>
      <c r="BY296" s="268"/>
      <c r="BZ296" s="268"/>
      <c r="CA296" s="268"/>
      <c r="CB296" s="268"/>
      <c r="CC296" s="268"/>
      <c r="CD296" s="268"/>
      <c r="CE296" s="268"/>
      <c r="CF296" s="268"/>
      <c r="CG296" s="268"/>
      <c r="CH296" s="268"/>
      <c r="CI296" s="24"/>
      <c r="CJ296" s="24"/>
      <c r="CK296" s="268"/>
      <c r="CL296" s="268"/>
    </row>
    <row r="297" spans="1:90" s="46" customFormat="1" ht="30" customHeight="1">
      <c r="A297" s="265"/>
      <c r="B297" s="265"/>
      <c r="C297" s="265"/>
      <c r="D297" s="265"/>
      <c r="E297" s="265"/>
      <c r="F297" s="266"/>
      <c r="G297" s="266"/>
      <c r="H297" s="266"/>
      <c r="I297" s="266"/>
      <c r="J297" s="266"/>
      <c r="K297" s="266"/>
      <c r="L297" s="267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8"/>
      <c r="Y297" s="268"/>
      <c r="Z297" s="268"/>
      <c r="AA297" s="268"/>
      <c r="AB297" s="268"/>
      <c r="AC297" s="268"/>
      <c r="AD297" s="268"/>
      <c r="AE297" s="268"/>
      <c r="AF297" s="268"/>
      <c r="AG297" s="268"/>
      <c r="AH297" s="268"/>
      <c r="AI297" s="268"/>
      <c r="AJ297" s="268"/>
      <c r="AK297" s="268"/>
      <c r="AL297" s="268"/>
      <c r="AM297" s="268"/>
      <c r="AN297" s="268"/>
      <c r="AO297" s="268"/>
      <c r="AP297" s="271"/>
      <c r="AQ297" s="271"/>
      <c r="AR297" s="268"/>
      <c r="AS297" s="268"/>
      <c r="AT297" s="23"/>
      <c r="AU297" s="268"/>
      <c r="AV297" s="268"/>
      <c r="AW297" s="268"/>
      <c r="AX297" s="268"/>
      <c r="AY297" s="268"/>
      <c r="AZ297" s="268"/>
      <c r="BA297" s="268"/>
      <c r="BB297" s="268"/>
      <c r="BC297" s="268"/>
      <c r="BD297" s="268"/>
      <c r="BF297" s="268"/>
      <c r="BG297" s="268"/>
      <c r="BH297" s="268"/>
      <c r="BI297" s="268"/>
      <c r="BJ297" s="268"/>
      <c r="BK297" s="268"/>
      <c r="BL297" s="268"/>
      <c r="BM297" s="268"/>
      <c r="BN297" s="268"/>
      <c r="BO297" s="268"/>
      <c r="BP297" s="268"/>
      <c r="BQ297" s="268"/>
      <c r="BR297" s="268"/>
      <c r="BS297" s="268"/>
      <c r="BT297" s="268"/>
      <c r="BU297" s="268"/>
      <c r="BV297" s="268"/>
      <c r="BW297" s="268"/>
      <c r="BX297" s="268"/>
      <c r="BY297" s="268"/>
      <c r="BZ297" s="268"/>
      <c r="CA297" s="268"/>
      <c r="CB297" s="268"/>
      <c r="CC297" s="268"/>
      <c r="CD297" s="268"/>
      <c r="CE297" s="268"/>
      <c r="CF297" s="268"/>
      <c r="CG297" s="268"/>
      <c r="CH297" s="268"/>
      <c r="CI297" s="24"/>
      <c r="CJ297" s="24"/>
      <c r="CK297" s="268"/>
      <c r="CL297" s="268"/>
    </row>
    <row r="298" spans="1:90" s="46" customFormat="1" ht="30" customHeight="1">
      <c r="A298" s="265"/>
      <c r="B298" s="265"/>
      <c r="C298" s="265"/>
      <c r="D298" s="265"/>
      <c r="E298" s="265"/>
      <c r="F298" s="266"/>
      <c r="G298" s="266"/>
      <c r="H298" s="266"/>
      <c r="I298" s="266"/>
      <c r="J298" s="266"/>
      <c r="K298" s="266"/>
      <c r="L298" s="267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8"/>
      <c r="Y298" s="268"/>
      <c r="Z298" s="268"/>
      <c r="AA298" s="268"/>
      <c r="AB298" s="268"/>
      <c r="AC298" s="268"/>
      <c r="AD298" s="268"/>
      <c r="AE298" s="268"/>
      <c r="AF298" s="268"/>
      <c r="AG298" s="268"/>
      <c r="AH298" s="268"/>
      <c r="AI298" s="268"/>
      <c r="AJ298" s="268"/>
      <c r="AK298" s="268"/>
      <c r="AL298" s="268"/>
      <c r="AM298" s="268"/>
      <c r="AN298" s="268"/>
      <c r="AO298" s="268"/>
      <c r="AP298" s="271"/>
      <c r="AQ298" s="271"/>
      <c r="AR298" s="268"/>
      <c r="AS298" s="268"/>
      <c r="AT298" s="23"/>
      <c r="AU298" s="268"/>
      <c r="AV298" s="268"/>
      <c r="AW298" s="268"/>
      <c r="AX298" s="268"/>
      <c r="AY298" s="268"/>
      <c r="AZ298" s="268"/>
      <c r="BA298" s="268"/>
      <c r="BB298" s="268"/>
      <c r="BC298" s="268"/>
      <c r="BD298" s="268"/>
      <c r="BF298" s="268"/>
      <c r="BG298" s="268"/>
      <c r="BH298" s="268"/>
      <c r="BI298" s="268"/>
      <c r="BJ298" s="268"/>
      <c r="BK298" s="268"/>
      <c r="BL298" s="268"/>
      <c r="BM298" s="268"/>
      <c r="BN298" s="268"/>
      <c r="BO298" s="268"/>
      <c r="BP298" s="268"/>
      <c r="BQ298" s="268"/>
      <c r="BR298" s="268"/>
      <c r="BS298" s="268"/>
      <c r="BT298" s="268"/>
      <c r="BU298" s="268"/>
      <c r="BV298" s="268"/>
      <c r="BW298" s="268"/>
      <c r="BX298" s="268"/>
      <c r="BY298" s="268"/>
      <c r="BZ298" s="268"/>
      <c r="CA298" s="268"/>
      <c r="CB298" s="268"/>
      <c r="CC298" s="268"/>
      <c r="CD298" s="268"/>
      <c r="CE298" s="268"/>
      <c r="CF298" s="268"/>
      <c r="CG298" s="268"/>
      <c r="CH298" s="268"/>
      <c r="CI298" s="24"/>
      <c r="CJ298" s="24"/>
      <c r="CK298" s="268"/>
      <c r="CL298" s="268"/>
    </row>
    <row r="299" spans="1:90" s="46" customFormat="1" ht="30" customHeight="1">
      <c r="A299" s="265"/>
      <c r="B299" s="265"/>
      <c r="C299" s="265"/>
      <c r="D299" s="265"/>
      <c r="E299" s="265"/>
      <c r="F299" s="266"/>
      <c r="G299" s="266"/>
      <c r="H299" s="266"/>
      <c r="I299" s="266"/>
      <c r="J299" s="266"/>
      <c r="K299" s="266"/>
      <c r="L299" s="267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8"/>
      <c r="Y299" s="268"/>
      <c r="Z299" s="268"/>
      <c r="AA299" s="268"/>
      <c r="AB299" s="268"/>
      <c r="AC299" s="268"/>
      <c r="AD299" s="268"/>
      <c r="AE299" s="268"/>
      <c r="AF299" s="268"/>
      <c r="AG299" s="268"/>
      <c r="AH299" s="268"/>
      <c r="AI299" s="268"/>
      <c r="AJ299" s="268"/>
      <c r="AK299" s="268"/>
      <c r="AL299" s="268"/>
      <c r="AM299" s="268"/>
      <c r="AN299" s="268"/>
      <c r="AO299" s="268"/>
      <c r="AP299" s="271"/>
      <c r="AQ299" s="271"/>
      <c r="AR299" s="268"/>
      <c r="AS299" s="268"/>
      <c r="AT299" s="23"/>
      <c r="AU299" s="268"/>
      <c r="AV299" s="268"/>
      <c r="AW299" s="268"/>
      <c r="AX299" s="268"/>
      <c r="AY299" s="268"/>
      <c r="AZ299" s="268"/>
      <c r="BA299" s="268"/>
      <c r="BB299" s="268"/>
      <c r="BC299" s="268"/>
      <c r="BD299" s="268"/>
      <c r="BF299" s="268"/>
      <c r="BG299" s="268"/>
      <c r="BH299" s="268"/>
      <c r="BI299" s="268"/>
      <c r="BJ299" s="268"/>
      <c r="BK299" s="268"/>
      <c r="BL299" s="268"/>
      <c r="BM299" s="268"/>
      <c r="BN299" s="268"/>
      <c r="BO299" s="268"/>
      <c r="BP299" s="268"/>
      <c r="BQ299" s="268"/>
      <c r="BR299" s="268"/>
      <c r="BS299" s="268"/>
      <c r="BT299" s="268"/>
      <c r="BU299" s="268"/>
      <c r="BV299" s="268"/>
      <c r="BW299" s="268"/>
      <c r="BX299" s="268"/>
      <c r="BY299" s="268"/>
      <c r="BZ299" s="268"/>
      <c r="CA299" s="268"/>
      <c r="CB299" s="268"/>
      <c r="CC299" s="268"/>
      <c r="CD299" s="268"/>
      <c r="CE299" s="268"/>
      <c r="CF299" s="268"/>
      <c r="CG299" s="268"/>
      <c r="CH299" s="268"/>
      <c r="CI299" s="24"/>
      <c r="CJ299" s="24"/>
      <c r="CK299" s="268"/>
      <c r="CL299" s="268"/>
    </row>
    <row r="300" spans="1:90" s="46" customFormat="1" ht="30" customHeight="1">
      <c r="A300" s="265"/>
      <c r="B300" s="265"/>
      <c r="C300" s="265"/>
      <c r="D300" s="265"/>
      <c r="E300" s="265"/>
      <c r="F300" s="266"/>
      <c r="G300" s="266"/>
      <c r="H300" s="266"/>
      <c r="I300" s="266"/>
      <c r="J300" s="266"/>
      <c r="K300" s="266"/>
      <c r="L300" s="267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8"/>
      <c r="Y300" s="268"/>
      <c r="Z300" s="268"/>
      <c r="AA300" s="268"/>
      <c r="AB300" s="268"/>
      <c r="AC300" s="268"/>
      <c r="AD300" s="268"/>
      <c r="AE300" s="268"/>
      <c r="AF300" s="268"/>
      <c r="AG300" s="268"/>
      <c r="AH300" s="268"/>
      <c r="AI300" s="268"/>
      <c r="AJ300" s="268"/>
      <c r="AK300" s="268"/>
      <c r="AL300" s="268"/>
      <c r="AM300" s="268"/>
      <c r="AN300" s="268"/>
      <c r="AO300" s="268"/>
      <c r="AP300" s="271"/>
      <c r="AQ300" s="271"/>
      <c r="AR300" s="268"/>
      <c r="AS300" s="268"/>
      <c r="AT300" s="23"/>
      <c r="AU300" s="268"/>
      <c r="AV300" s="268"/>
      <c r="AW300" s="268"/>
      <c r="AX300" s="268"/>
      <c r="AY300" s="268"/>
      <c r="AZ300" s="268"/>
      <c r="BA300" s="268"/>
      <c r="BB300" s="268"/>
      <c r="BC300" s="268"/>
      <c r="BD300" s="268"/>
      <c r="BF300" s="268"/>
      <c r="BG300" s="268"/>
      <c r="BH300" s="268"/>
      <c r="BI300" s="268"/>
      <c r="BJ300" s="268"/>
      <c r="BK300" s="268"/>
      <c r="BL300" s="268"/>
      <c r="BM300" s="268"/>
      <c r="BN300" s="268"/>
      <c r="BO300" s="268"/>
      <c r="BP300" s="268"/>
      <c r="BQ300" s="268"/>
      <c r="BR300" s="268"/>
      <c r="BS300" s="268"/>
      <c r="BT300" s="268"/>
      <c r="BU300" s="268"/>
      <c r="BV300" s="268"/>
      <c r="BW300" s="268"/>
      <c r="BX300" s="268"/>
      <c r="BY300" s="268"/>
      <c r="BZ300" s="268"/>
      <c r="CA300" s="268"/>
      <c r="CB300" s="268"/>
      <c r="CC300" s="268"/>
      <c r="CD300" s="268"/>
      <c r="CE300" s="268"/>
      <c r="CF300" s="268"/>
      <c r="CG300" s="268"/>
      <c r="CH300" s="268"/>
      <c r="CI300" s="24"/>
      <c r="CJ300" s="24"/>
      <c r="CK300" s="268"/>
      <c r="CL300" s="268"/>
    </row>
    <row r="301" spans="1:90" s="46" customFormat="1" ht="30" customHeight="1">
      <c r="A301" s="265"/>
      <c r="B301" s="265"/>
      <c r="C301" s="265"/>
      <c r="D301" s="265"/>
      <c r="E301" s="265"/>
      <c r="F301" s="266"/>
      <c r="G301" s="266"/>
      <c r="H301" s="266"/>
      <c r="I301" s="266"/>
      <c r="J301" s="266"/>
      <c r="K301" s="266"/>
      <c r="L301" s="267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8"/>
      <c r="Y301" s="268"/>
      <c r="Z301" s="268"/>
      <c r="AA301" s="268"/>
      <c r="AB301" s="268"/>
      <c r="AC301" s="268"/>
      <c r="AD301" s="268"/>
      <c r="AE301" s="268"/>
      <c r="AF301" s="268"/>
      <c r="AG301" s="268"/>
      <c r="AH301" s="268"/>
      <c r="AI301" s="268"/>
      <c r="AJ301" s="268"/>
      <c r="AK301" s="268"/>
      <c r="AL301" s="268"/>
      <c r="AM301" s="268"/>
      <c r="AN301" s="268"/>
      <c r="AO301" s="268"/>
      <c r="AP301" s="271"/>
      <c r="AQ301" s="271"/>
      <c r="AR301" s="268"/>
      <c r="AS301" s="268"/>
      <c r="AT301" s="23"/>
      <c r="AU301" s="268"/>
      <c r="AV301" s="268"/>
      <c r="AW301" s="268"/>
      <c r="AX301" s="268"/>
      <c r="AY301" s="268"/>
      <c r="AZ301" s="268"/>
      <c r="BA301" s="268"/>
      <c r="BB301" s="268"/>
      <c r="BC301" s="268"/>
      <c r="BD301" s="268"/>
      <c r="BF301" s="268"/>
      <c r="BG301" s="268"/>
      <c r="BH301" s="268"/>
      <c r="BI301" s="268"/>
      <c r="BJ301" s="268"/>
      <c r="BK301" s="268"/>
      <c r="BL301" s="268"/>
      <c r="BM301" s="268"/>
      <c r="BN301" s="268"/>
      <c r="BO301" s="268"/>
      <c r="BP301" s="268"/>
      <c r="BQ301" s="268"/>
      <c r="BR301" s="268"/>
      <c r="BS301" s="268"/>
      <c r="BT301" s="268"/>
      <c r="BU301" s="268"/>
      <c r="BV301" s="268"/>
      <c r="BW301" s="268"/>
      <c r="BX301" s="268"/>
      <c r="BY301" s="268"/>
      <c r="BZ301" s="268"/>
      <c r="CA301" s="268"/>
      <c r="CB301" s="268"/>
      <c r="CC301" s="268"/>
      <c r="CD301" s="268"/>
      <c r="CE301" s="268"/>
      <c r="CF301" s="268"/>
      <c r="CG301" s="268"/>
      <c r="CH301" s="268"/>
      <c r="CI301" s="24"/>
      <c r="CJ301" s="24"/>
      <c r="CK301" s="268"/>
      <c r="CL301" s="268"/>
    </row>
    <row r="302" spans="1:90" s="46" customFormat="1" ht="30" customHeight="1">
      <c r="A302" s="265"/>
      <c r="B302" s="265"/>
      <c r="C302" s="265"/>
      <c r="D302" s="265"/>
      <c r="E302" s="265"/>
      <c r="F302" s="266"/>
      <c r="G302" s="266"/>
      <c r="H302" s="266"/>
      <c r="I302" s="266"/>
      <c r="J302" s="266"/>
      <c r="K302" s="266"/>
      <c r="L302" s="267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8"/>
      <c r="Y302" s="268"/>
      <c r="Z302" s="268"/>
      <c r="AA302" s="268"/>
      <c r="AB302" s="268"/>
      <c r="AC302" s="268"/>
      <c r="AD302" s="268"/>
      <c r="AE302" s="268"/>
      <c r="AF302" s="268"/>
      <c r="AG302" s="268"/>
      <c r="AH302" s="268"/>
      <c r="AI302" s="268"/>
      <c r="AJ302" s="268"/>
      <c r="AK302" s="268"/>
      <c r="AL302" s="268"/>
      <c r="AM302" s="268"/>
      <c r="AN302" s="268"/>
      <c r="AO302" s="268"/>
      <c r="AP302" s="271"/>
      <c r="AQ302" s="271"/>
      <c r="AR302" s="268"/>
      <c r="AS302" s="268"/>
      <c r="AT302" s="23"/>
      <c r="AU302" s="268"/>
      <c r="AV302" s="268"/>
      <c r="AW302" s="268"/>
      <c r="AX302" s="268"/>
      <c r="AY302" s="268"/>
      <c r="AZ302" s="268"/>
      <c r="BA302" s="268"/>
      <c r="BB302" s="268"/>
      <c r="BC302" s="268"/>
      <c r="BD302" s="268"/>
      <c r="BF302" s="268"/>
      <c r="BG302" s="268"/>
      <c r="BH302" s="268"/>
      <c r="BI302" s="268"/>
      <c r="BJ302" s="268"/>
      <c r="BK302" s="268"/>
      <c r="BL302" s="268"/>
      <c r="BM302" s="268"/>
      <c r="BN302" s="268"/>
      <c r="BO302" s="268"/>
      <c r="BP302" s="268"/>
      <c r="BQ302" s="268"/>
      <c r="BR302" s="268"/>
      <c r="BS302" s="268"/>
      <c r="BT302" s="268"/>
      <c r="BU302" s="268"/>
      <c r="BV302" s="268"/>
      <c r="BW302" s="268"/>
      <c r="BX302" s="268"/>
      <c r="BY302" s="268"/>
      <c r="BZ302" s="268"/>
      <c r="CA302" s="268"/>
      <c r="CB302" s="268"/>
      <c r="CC302" s="268"/>
      <c r="CD302" s="268"/>
      <c r="CE302" s="268"/>
      <c r="CF302" s="268"/>
      <c r="CG302" s="268"/>
      <c r="CH302" s="268"/>
      <c r="CI302" s="24"/>
      <c r="CJ302" s="24"/>
      <c r="CK302" s="268"/>
      <c r="CL302" s="268"/>
    </row>
    <row r="303" spans="1:90" s="46" customFormat="1" ht="30" customHeight="1">
      <c r="A303" s="265"/>
      <c r="B303" s="265"/>
      <c r="C303" s="265"/>
      <c r="D303" s="265"/>
      <c r="E303" s="265"/>
      <c r="F303" s="266"/>
      <c r="G303" s="266"/>
      <c r="H303" s="266"/>
      <c r="I303" s="266"/>
      <c r="J303" s="266"/>
      <c r="K303" s="266"/>
      <c r="L303" s="267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8"/>
      <c r="Y303" s="268"/>
      <c r="Z303" s="268"/>
      <c r="AA303" s="268"/>
      <c r="AB303" s="268"/>
      <c r="AC303" s="268"/>
      <c r="AD303" s="268"/>
      <c r="AE303" s="268"/>
      <c r="AF303" s="268"/>
      <c r="AG303" s="268"/>
      <c r="AH303" s="268"/>
      <c r="AI303" s="268"/>
      <c r="AJ303" s="268"/>
      <c r="AK303" s="268"/>
      <c r="AL303" s="268"/>
      <c r="AM303" s="268"/>
      <c r="AN303" s="268"/>
      <c r="AO303" s="268"/>
      <c r="AP303" s="271"/>
      <c r="AQ303" s="271"/>
      <c r="AR303" s="268"/>
      <c r="AS303" s="268"/>
      <c r="AT303" s="23"/>
      <c r="AU303" s="268"/>
      <c r="AV303" s="268"/>
      <c r="AW303" s="268"/>
      <c r="AX303" s="268"/>
      <c r="AY303" s="268"/>
      <c r="AZ303" s="268"/>
      <c r="BA303" s="268"/>
      <c r="BB303" s="268"/>
      <c r="BC303" s="268"/>
      <c r="BD303" s="268"/>
      <c r="BF303" s="268"/>
      <c r="BG303" s="268"/>
      <c r="BH303" s="268"/>
      <c r="BI303" s="268"/>
      <c r="BJ303" s="268"/>
      <c r="BK303" s="268"/>
      <c r="BL303" s="268"/>
      <c r="BM303" s="268"/>
      <c r="BN303" s="268"/>
      <c r="BO303" s="268"/>
      <c r="BP303" s="268"/>
      <c r="BQ303" s="268"/>
      <c r="BR303" s="268"/>
      <c r="BS303" s="268"/>
      <c r="BT303" s="268"/>
      <c r="BU303" s="268"/>
      <c r="BV303" s="268"/>
      <c r="BW303" s="268"/>
      <c r="BX303" s="268"/>
      <c r="BY303" s="268"/>
      <c r="BZ303" s="268"/>
      <c r="CA303" s="268"/>
      <c r="CB303" s="268"/>
      <c r="CC303" s="268"/>
      <c r="CD303" s="268"/>
      <c r="CE303" s="268"/>
      <c r="CF303" s="268"/>
      <c r="CG303" s="268"/>
      <c r="CH303" s="268"/>
      <c r="CI303" s="24"/>
      <c r="CJ303" s="24"/>
      <c r="CK303" s="268"/>
      <c r="CL303" s="268"/>
    </row>
    <row r="304" spans="1:90" s="46" customFormat="1" ht="30" customHeight="1">
      <c r="A304" s="265"/>
      <c r="B304" s="265"/>
      <c r="C304" s="265"/>
      <c r="D304" s="265"/>
      <c r="E304" s="265"/>
      <c r="F304" s="266"/>
      <c r="G304" s="266"/>
      <c r="H304" s="266"/>
      <c r="I304" s="266"/>
      <c r="J304" s="266"/>
      <c r="K304" s="266"/>
      <c r="L304" s="267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8"/>
      <c r="Y304" s="268"/>
      <c r="Z304" s="268"/>
      <c r="AA304" s="268"/>
      <c r="AB304" s="268"/>
      <c r="AC304" s="268"/>
      <c r="AD304" s="268"/>
      <c r="AE304" s="268"/>
      <c r="AF304" s="268"/>
      <c r="AG304" s="268"/>
      <c r="AH304" s="268"/>
      <c r="AI304" s="268"/>
      <c r="AJ304" s="268"/>
      <c r="AK304" s="268"/>
      <c r="AL304" s="268"/>
      <c r="AM304" s="268"/>
      <c r="AN304" s="268"/>
      <c r="AO304" s="268"/>
      <c r="AP304" s="271"/>
      <c r="AQ304" s="271"/>
      <c r="AR304" s="268"/>
      <c r="AS304" s="268"/>
      <c r="AT304" s="23"/>
      <c r="AU304" s="268"/>
      <c r="AV304" s="268"/>
      <c r="AW304" s="268"/>
      <c r="AX304" s="268"/>
      <c r="AY304" s="268"/>
      <c r="AZ304" s="268"/>
      <c r="BA304" s="268"/>
      <c r="BB304" s="268"/>
      <c r="BC304" s="268"/>
      <c r="BD304" s="268"/>
      <c r="BF304" s="268"/>
      <c r="BG304" s="268"/>
      <c r="BH304" s="268"/>
      <c r="BI304" s="268"/>
      <c r="BJ304" s="268"/>
      <c r="BK304" s="268"/>
      <c r="BL304" s="268"/>
      <c r="BM304" s="268"/>
      <c r="BN304" s="268"/>
      <c r="BO304" s="268"/>
      <c r="BP304" s="268"/>
      <c r="BQ304" s="268"/>
      <c r="BR304" s="268"/>
      <c r="BS304" s="268"/>
      <c r="BT304" s="268"/>
      <c r="BU304" s="268"/>
      <c r="BV304" s="268"/>
      <c r="BW304" s="268"/>
      <c r="BX304" s="268"/>
      <c r="BY304" s="268"/>
      <c r="BZ304" s="268"/>
      <c r="CA304" s="268"/>
      <c r="CB304" s="268"/>
      <c r="CC304" s="268"/>
      <c r="CD304" s="268"/>
      <c r="CE304" s="268"/>
      <c r="CF304" s="268"/>
      <c r="CG304" s="268"/>
      <c r="CH304" s="268"/>
      <c r="CI304" s="24"/>
      <c r="CJ304" s="24"/>
      <c r="CK304" s="268"/>
      <c r="CL304" s="268"/>
    </row>
    <row r="305" spans="1:90" s="38" customFormat="1" ht="30" customHeight="1">
      <c r="A305" s="260"/>
      <c r="B305" s="260"/>
      <c r="C305" s="260"/>
      <c r="D305" s="260"/>
      <c r="E305" s="260"/>
      <c r="F305" s="261"/>
      <c r="G305" s="261"/>
      <c r="H305" s="261"/>
      <c r="I305" s="261"/>
      <c r="J305" s="261"/>
      <c r="K305" s="261"/>
      <c r="L305" s="262"/>
      <c r="M305" s="261"/>
      <c r="N305" s="261"/>
      <c r="O305" s="261"/>
      <c r="P305" s="261"/>
      <c r="Q305" s="261"/>
      <c r="R305" s="261"/>
      <c r="S305" s="261"/>
      <c r="T305" s="261"/>
      <c r="U305" s="261"/>
      <c r="V305" s="261"/>
      <c r="W305" s="261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272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23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24"/>
      <c r="CJ305" s="24"/>
      <c r="CK305" s="47"/>
      <c r="CL305" s="47"/>
    </row>
    <row r="306" spans="1:90" s="38" customFormat="1" ht="30" customHeight="1">
      <c r="A306" s="260"/>
      <c r="B306" s="260"/>
      <c r="C306" s="260"/>
      <c r="D306" s="260"/>
      <c r="E306" s="260"/>
      <c r="F306" s="261"/>
      <c r="G306" s="261"/>
      <c r="H306" s="261"/>
      <c r="I306" s="261"/>
      <c r="J306" s="261"/>
      <c r="K306" s="261"/>
      <c r="L306" s="262"/>
      <c r="M306" s="261"/>
      <c r="N306" s="261"/>
      <c r="O306" s="261"/>
      <c r="P306" s="261"/>
      <c r="Q306" s="261"/>
      <c r="R306" s="261"/>
      <c r="S306" s="261"/>
      <c r="T306" s="261"/>
      <c r="U306" s="261"/>
      <c r="V306" s="261"/>
      <c r="W306" s="261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272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23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24"/>
      <c r="CJ306" s="24"/>
      <c r="CK306" s="47"/>
      <c r="CL306" s="47"/>
    </row>
    <row r="307" spans="1:90" s="46" customFormat="1" ht="16.3">
      <c r="A307" s="265"/>
      <c r="B307" s="265"/>
      <c r="C307" s="265"/>
      <c r="D307" s="265"/>
      <c r="E307" s="265"/>
      <c r="F307" s="266"/>
      <c r="G307" s="266"/>
      <c r="H307" s="266"/>
      <c r="I307" s="266"/>
      <c r="J307" s="266"/>
      <c r="K307" s="266"/>
      <c r="L307" s="267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8"/>
      <c r="Y307" s="268"/>
      <c r="Z307" s="268"/>
      <c r="AA307" s="268"/>
      <c r="AB307" s="268"/>
      <c r="AC307" s="268"/>
      <c r="AD307" s="268"/>
      <c r="AE307" s="268"/>
      <c r="AF307" s="268"/>
      <c r="AG307" s="268"/>
      <c r="AH307" s="268"/>
      <c r="AI307" s="271"/>
      <c r="AJ307" s="271"/>
      <c r="AK307" s="271"/>
      <c r="AL307" s="268"/>
      <c r="AM307" s="268"/>
      <c r="AN307" s="268"/>
      <c r="AO307" s="268"/>
      <c r="AP307" s="268"/>
      <c r="AQ307" s="268"/>
      <c r="AR307" s="268"/>
      <c r="AS307" s="268"/>
      <c r="AT307" s="23"/>
      <c r="AU307" s="268"/>
      <c r="AV307" s="268"/>
      <c r="AW307" s="268"/>
      <c r="AX307" s="268"/>
      <c r="AY307" s="268"/>
      <c r="AZ307" s="268"/>
      <c r="BA307" s="268"/>
      <c r="BB307" s="268"/>
      <c r="BC307" s="268"/>
      <c r="BD307" s="268"/>
      <c r="BF307" s="268"/>
      <c r="BG307" s="268"/>
      <c r="BH307" s="268"/>
      <c r="BI307" s="268"/>
      <c r="BJ307" s="268"/>
      <c r="BK307" s="268"/>
      <c r="BL307" s="268"/>
      <c r="BM307" s="268"/>
      <c r="BN307" s="268"/>
      <c r="BO307" s="268"/>
      <c r="BP307" s="268"/>
      <c r="BQ307" s="268"/>
      <c r="BR307" s="268"/>
      <c r="BS307" s="268"/>
      <c r="BT307" s="268"/>
      <c r="BU307" s="268"/>
      <c r="BV307" s="268"/>
      <c r="BW307" s="268"/>
      <c r="BX307" s="268"/>
      <c r="BY307" s="268"/>
      <c r="BZ307" s="268"/>
      <c r="CA307" s="268"/>
      <c r="CB307" s="268"/>
      <c r="CC307" s="268"/>
      <c r="CD307" s="268"/>
      <c r="CE307" s="268"/>
      <c r="CF307" s="268"/>
      <c r="CG307" s="268"/>
      <c r="CH307" s="268"/>
      <c r="CI307" s="24"/>
      <c r="CJ307" s="24"/>
      <c r="CK307" s="268"/>
      <c r="CL307" s="268"/>
    </row>
    <row r="308" spans="1:90" s="46" customFormat="1" ht="16.3">
      <c r="A308" s="265"/>
      <c r="B308" s="265"/>
      <c r="C308" s="265"/>
      <c r="D308" s="265"/>
      <c r="E308" s="265"/>
      <c r="F308" s="266"/>
      <c r="G308" s="266"/>
      <c r="H308" s="266"/>
      <c r="I308" s="266"/>
      <c r="J308" s="266"/>
      <c r="K308" s="266"/>
      <c r="L308" s="267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8"/>
      <c r="Y308" s="268"/>
      <c r="Z308" s="268"/>
      <c r="AA308" s="268"/>
      <c r="AB308" s="268"/>
      <c r="AC308" s="268"/>
      <c r="AD308" s="268"/>
      <c r="AE308" s="268"/>
      <c r="AF308" s="268"/>
      <c r="AG308" s="268"/>
      <c r="AH308" s="268"/>
      <c r="AI308" s="271"/>
      <c r="AJ308" s="271"/>
      <c r="AK308" s="271"/>
      <c r="AL308" s="268"/>
      <c r="AM308" s="268"/>
      <c r="AN308" s="268"/>
      <c r="AO308" s="268"/>
      <c r="AP308" s="268"/>
      <c r="AQ308" s="268"/>
      <c r="AR308" s="268"/>
      <c r="AS308" s="268"/>
      <c r="AT308" s="23"/>
      <c r="AU308" s="268"/>
      <c r="AV308" s="268"/>
      <c r="AW308" s="268"/>
      <c r="AX308" s="268"/>
      <c r="AY308" s="268"/>
      <c r="AZ308" s="268"/>
      <c r="BA308" s="268"/>
      <c r="BB308" s="268"/>
      <c r="BC308" s="268"/>
      <c r="BD308" s="268"/>
      <c r="BF308" s="268"/>
      <c r="BG308" s="268"/>
      <c r="BH308" s="268"/>
      <c r="BI308" s="268"/>
      <c r="BJ308" s="268"/>
      <c r="BK308" s="268"/>
      <c r="BL308" s="268"/>
      <c r="BM308" s="268"/>
      <c r="BN308" s="268"/>
      <c r="BO308" s="268"/>
      <c r="BP308" s="268"/>
      <c r="BQ308" s="268"/>
      <c r="BR308" s="268"/>
      <c r="BS308" s="268"/>
      <c r="BT308" s="268"/>
      <c r="BU308" s="268"/>
      <c r="BV308" s="268"/>
      <c r="BW308" s="268"/>
      <c r="BX308" s="268"/>
      <c r="BY308" s="268"/>
      <c r="BZ308" s="268"/>
      <c r="CA308" s="268"/>
      <c r="CB308" s="268"/>
      <c r="CC308" s="268"/>
      <c r="CD308" s="268"/>
      <c r="CE308" s="268"/>
      <c r="CF308" s="268"/>
      <c r="CG308" s="268"/>
      <c r="CH308" s="268"/>
      <c r="CI308" s="24"/>
      <c r="CJ308" s="24"/>
      <c r="CK308" s="268"/>
      <c r="CL308" s="268"/>
    </row>
    <row r="309" spans="1:90" s="46" customFormat="1" ht="16.3">
      <c r="A309" s="265"/>
      <c r="B309" s="265"/>
      <c r="C309" s="265"/>
      <c r="D309" s="265"/>
      <c r="E309" s="265"/>
      <c r="F309" s="266"/>
      <c r="G309" s="266"/>
      <c r="H309" s="266"/>
      <c r="I309" s="266"/>
      <c r="J309" s="266"/>
      <c r="K309" s="266"/>
      <c r="L309" s="267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8"/>
      <c r="Y309" s="268"/>
      <c r="Z309" s="268"/>
      <c r="AA309" s="268"/>
      <c r="AB309" s="268"/>
      <c r="AC309" s="268"/>
      <c r="AD309" s="268"/>
      <c r="AE309" s="268"/>
      <c r="AF309" s="268"/>
      <c r="AG309" s="268"/>
      <c r="AH309" s="268"/>
      <c r="AI309" s="271"/>
      <c r="AJ309" s="271"/>
      <c r="AK309" s="271"/>
      <c r="AL309" s="268"/>
      <c r="AM309" s="268"/>
      <c r="AN309" s="268"/>
      <c r="AO309" s="268"/>
      <c r="AP309" s="268"/>
      <c r="AQ309" s="268"/>
      <c r="AR309" s="268"/>
      <c r="AS309" s="268"/>
      <c r="AT309" s="23"/>
      <c r="AU309" s="268"/>
      <c r="AV309" s="268"/>
      <c r="AW309" s="268"/>
      <c r="AX309" s="268"/>
      <c r="AY309" s="268"/>
      <c r="AZ309" s="268"/>
      <c r="BA309" s="268"/>
      <c r="BB309" s="268"/>
      <c r="BC309" s="268"/>
      <c r="BD309" s="268"/>
      <c r="BF309" s="268"/>
      <c r="BG309" s="268"/>
      <c r="BH309" s="268"/>
      <c r="BI309" s="268"/>
      <c r="BJ309" s="268"/>
      <c r="BK309" s="268"/>
      <c r="BL309" s="268"/>
      <c r="BM309" s="268"/>
      <c r="BN309" s="268"/>
      <c r="BO309" s="268"/>
      <c r="BP309" s="268"/>
      <c r="BQ309" s="268"/>
      <c r="BR309" s="268"/>
      <c r="BS309" s="268"/>
      <c r="BT309" s="268"/>
      <c r="BU309" s="268"/>
      <c r="BV309" s="268"/>
      <c r="BW309" s="268"/>
      <c r="BX309" s="268"/>
      <c r="BY309" s="268"/>
      <c r="BZ309" s="268"/>
      <c r="CA309" s="268"/>
      <c r="CB309" s="268"/>
      <c r="CC309" s="268"/>
      <c r="CD309" s="268"/>
      <c r="CE309" s="268"/>
      <c r="CF309" s="268"/>
      <c r="CG309" s="268"/>
      <c r="CH309" s="268"/>
      <c r="CI309" s="24"/>
      <c r="CJ309" s="24"/>
      <c r="CK309" s="268"/>
      <c r="CL309" s="268"/>
    </row>
    <row r="310" spans="1:90" s="46" customFormat="1" ht="16.3">
      <c r="A310" s="265"/>
      <c r="B310" s="265"/>
      <c r="C310" s="265"/>
      <c r="D310" s="265"/>
      <c r="E310" s="265"/>
      <c r="F310" s="266"/>
      <c r="G310" s="266"/>
      <c r="H310" s="266"/>
      <c r="I310" s="266"/>
      <c r="J310" s="266"/>
      <c r="K310" s="266"/>
      <c r="L310" s="267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8"/>
      <c r="Y310" s="268"/>
      <c r="Z310" s="268"/>
      <c r="AA310" s="268"/>
      <c r="AB310" s="268"/>
      <c r="AC310" s="268"/>
      <c r="AD310" s="268"/>
      <c r="AE310" s="268"/>
      <c r="AF310" s="268"/>
      <c r="AG310" s="268"/>
      <c r="AH310" s="268"/>
      <c r="AI310" s="271"/>
      <c r="AJ310" s="271"/>
      <c r="AK310" s="271"/>
      <c r="AL310" s="268"/>
      <c r="AM310" s="268"/>
      <c r="AN310" s="268"/>
      <c r="AO310" s="268"/>
      <c r="AP310" s="268"/>
      <c r="AQ310" s="268"/>
      <c r="AR310" s="268"/>
      <c r="AS310" s="268"/>
      <c r="AT310" s="23"/>
      <c r="AU310" s="268"/>
      <c r="AV310" s="268"/>
      <c r="AW310" s="268"/>
      <c r="AX310" s="268"/>
      <c r="AY310" s="268"/>
      <c r="AZ310" s="268"/>
      <c r="BA310" s="268"/>
      <c r="BB310" s="268"/>
      <c r="BC310" s="268"/>
      <c r="BD310" s="268"/>
      <c r="BF310" s="268"/>
      <c r="BG310" s="268"/>
      <c r="BH310" s="268"/>
      <c r="BI310" s="268"/>
      <c r="BJ310" s="268"/>
      <c r="BK310" s="268"/>
      <c r="BL310" s="268"/>
      <c r="BM310" s="268"/>
      <c r="BN310" s="268"/>
      <c r="BO310" s="268"/>
      <c r="BP310" s="268"/>
      <c r="BQ310" s="268"/>
      <c r="BR310" s="268"/>
      <c r="BS310" s="268"/>
      <c r="BT310" s="268"/>
      <c r="BU310" s="268"/>
      <c r="BV310" s="268"/>
      <c r="BW310" s="268"/>
      <c r="BX310" s="268"/>
      <c r="BY310" s="268"/>
      <c r="BZ310" s="268"/>
      <c r="CA310" s="268"/>
      <c r="CB310" s="268"/>
      <c r="CC310" s="268"/>
      <c r="CD310" s="268"/>
      <c r="CE310" s="268"/>
      <c r="CF310" s="268"/>
      <c r="CG310" s="268"/>
      <c r="CH310" s="268"/>
      <c r="CI310" s="24"/>
      <c r="CJ310" s="24"/>
      <c r="CK310" s="268"/>
      <c r="CL310" s="268"/>
    </row>
    <row r="311" spans="1:90" s="46" customFormat="1" ht="16.3">
      <c r="A311" s="265"/>
      <c r="B311" s="265"/>
      <c r="C311" s="265"/>
      <c r="D311" s="265"/>
      <c r="E311" s="265"/>
      <c r="F311" s="266"/>
      <c r="G311" s="266"/>
      <c r="H311" s="266"/>
      <c r="I311" s="266"/>
      <c r="J311" s="266"/>
      <c r="K311" s="266"/>
      <c r="L311" s="267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8"/>
      <c r="Y311" s="268"/>
      <c r="Z311" s="268"/>
      <c r="AA311" s="268"/>
      <c r="AB311" s="268"/>
      <c r="AC311" s="268"/>
      <c r="AD311" s="268"/>
      <c r="AE311" s="268"/>
      <c r="AF311" s="268"/>
      <c r="AG311" s="268"/>
      <c r="AH311" s="268"/>
      <c r="AI311" s="271"/>
      <c r="AJ311" s="271"/>
      <c r="AK311" s="271"/>
      <c r="AL311" s="268"/>
      <c r="AM311" s="268"/>
      <c r="AN311" s="268"/>
      <c r="AO311" s="268"/>
      <c r="AP311" s="268"/>
      <c r="AQ311" s="268"/>
      <c r="AR311" s="268"/>
      <c r="AS311" s="268"/>
      <c r="AT311" s="23"/>
      <c r="AU311" s="268"/>
      <c r="AV311" s="268"/>
      <c r="AW311" s="268"/>
      <c r="AX311" s="268"/>
      <c r="AY311" s="268"/>
      <c r="AZ311" s="268"/>
      <c r="BA311" s="268"/>
      <c r="BB311" s="268"/>
      <c r="BC311" s="268"/>
      <c r="BD311" s="268"/>
      <c r="BF311" s="268"/>
      <c r="BG311" s="268"/>
      <c r="BH311" s="268"/>
      <c r="BI311" s="268"/>
      <c r="BJ311" s="268"/>
      <c r="BK311" s="268"/>
      <c r="BL311" s="268"/>
      <c r="BM311" s="268"/>
      <c r="BN311" s="268"/>
      <c r="BO311" s="268"/>
      <c r="BP311" s="268"/>
      <c r="BQ311" s="268"/>
      <c r="BR311" s="268"/>
      <c r="BS311" s="268"/>
      <c r="BT311" s="268"/>
      <c r="BU311" s="268"/>
      <c r="BV311" s="268"/>
      <c r="BW311" s="268"/>
      <c r="BX311" s="268"/>
      <c r="BY311" s="268"/>
      <c r="BZ311" s="268"/>
      <c r="CA311" s="268"/>
      <c r="CB311" s="268"/>
      <c r="CC311" s="268"/>
      <c r="CD311" s="268"/>
      <c r="CE311" s="268"/>
      <c r="CF311" s="268"/>
      <c r="CG311" s="268"/>
      <c r="CH311" s="268"/>
      <c r="CI311" s="24"/>
      <c r="CJ311" s="24"/>
      <c r="CK311" s="268"/>
      <c r="CL311" s="268"/>
    </row>
    <row r="312" spans="1:90" s="46" customFormat="1" ht="16.3">
      <c r="A312" s="265"/>
      <c r="B312" s="265"/>
      <c r="C312" s="265"/>
      <c r="D312" s="265"/>
      <c r="E312" s="265"/>
      <c r="F312" s="266"/>
      <c r="G312" s="266"/>
      <c r="H312" s="266"/>
      <c r="I312" s="266"/>
      <c r="J312" s="266"/>
      <c r="K312" s="266"/>
      <c r="L312" s="267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8"/>
      <c r="Y312" s="268"/>
      <c r="Z312" s="268"/>
      <c r="AA312" s="268"/>
      <c r="AB312" s="268"/>
      <c r="AC312" s="268"/>
      <c r="AD312" s="268"/>
      <c r="AE312" s="268"/>
      <c r="AF312" s="268"/>
      <c r="AG312" s="268"/>
      <c r="AH312" s="268"/>
      <c r="AI312" s="271"/>
      <c r="AJ312" s="271"/>
      <c r="AK312" s="271"/>
      <c r="AL312" s="268"/>
      <c r="AM312" s="268"/>
      <c r="AN312" s="268"/>
      <c r="AO312" s="268"/>
      <c r="AP312" s="268"/>
      <c r="AQ312" s="268"/>
      <c r="AR312" s="268"/>
      <c r="AS312" s="268"/>
      <c r="AT312" s="23"/>
      <c r="AU312" s="268"/>
      <c r="AV312" s="268"/>
      <c r="AW312" s="268"/>
      <c r="AX312" s="268"/>
      <c r="AY312" s="268"/>
      <c r="AZ312" s="268"/>
      <c r="BA312" s="268"/>
      <c r="BB312" s="268"/>
      <c r="BC312" s="268"/>
      <c r="BD312" s="268"/>
      <c r="BF312" s="268"/>
      <c r="BG312" s="268"/>
      <c r="BH312" s="268"/>
      <c r="BI312" s="268"/>
      <c r="BJ312" s="268"/>
      <c r="BK312" s="268"/>
      <c r="BL312" s="268"/>
      <c r="BM312" s="268"/>
      <c r="BN312" s="268"/>
      <c r="BO312" s="268"/>
      <c r="BP312" s="268"/>
      <c r="BQ312" s="268"/>
      <c r="BR312" s="268"/>
      <c r="BS312" s="268"/>
      <c r="BT312" s="268"/>
      <c r="BU312" s="268"/>
      <c r="BV312" s="268"/>
      <c r="BW312" s="268"/>
      <c r="BX312" s="268"/>
      <c r="BY312" s="268"/>
      <c r="BZ312" s="268"/>
      <c r="CA312" s="268"/>
      <c r="CB312" s="268"/>
      <c r="CC312" s="268"/>
      <c r="CD312" s="268"/>
      <c r="CE312" s="268"/>
      <c r="CF312" s="268"/>
      <c r="CG312" s="268"/>
      <c r="CH312" s="268"/>
      <c r="CI312" s="24"/>
      <c r="CJ312" s="24"/>
      <c r="CK312" s="268"/>
      <c r="CL312" s="268"/>
    </row>
    <row r="313" spans="1:90" s="46" customFormat="1" ht="16.3">
      <c r="A313" s="265"/>
      <c r="B313" s="265"/>
      <c r="C313" s="265"/>
      <c r="D313" s="265"/>
      <c r="E313" s="265"/>
      <c r="F313" s="266"/>
      <c r="G313" s="266"/>
      <c r="H313" s="266"/>
      <c r="I313" s="266"/>
      <c r="J313" s="266"/>
      <c r="K313" s="266"/>
      <c r="L313" s="267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8"/>
      <c r="Y313" s="268"/>
      <c r="Z313" s="268"/>
      <c r="AA313" s="268"/>
      <c r="AB313" s="268"/>
      <c r="AC313" s="268"/>
      <c r="AD313" s="268"/>
      <c r="AE313" s="268"/>
      <c r="AF313" s="268"/>
      <c r="AG313" s="268"/>
      <c r="AH313" s="268"/>
      <c r="AI313" s="271"/>
      <c r="AJ313" s="271"/>
      <c r="AK313" s="271"/>
      <c r="AL313" s="268"/>
      <c r="AM313" s="268"/>
      <c r="AN313" s="268"/>
      <c r="AO313" s="268"/>
      <c r="AP313" s="268"/>
      <c r="AQ313" s="268"/>
      <c r="AR313" s="268"/>
      <c r="AS313" s="268"/>
      <c r="AT313" s="23"/>
      <c r="AU313" s="268"/>
      <c r="AV313" s="268"/>
      <c r="AW313" s="268"/>
      <c r="AX313" s="268"/>
      <c r="AY313" s="268"/>
      <c r="AZ313" s="268"/>
      <c r="BA313" s="268"/>
      <c r="BB313" s="268"/>
      <c r="BC313" s="268"/>
      <c r="BD313" s="268"/>
      <c r="BF313" s="268"/>
      <c r="BG313" s="268"/>
      <c r="BH313" s="268"/>
      <c r="BI313" s="268"/>
      <c r="BJ313" s="268"/>
      <c r="BK313" s="268"/>
      <c r="BL313" s="268"/>
      <c r="BM313" s="268"/>
      <c r="BN313" s="268"/>
      <c r="BO313" s="268"/>
      <c r="BP313" s="268"/>
      <c r="BQ313" s="268"/>
      <c r="BR313" s="268"/>
      <c r="BS313" s="268"/>
      <c r="BT313" s="268"/>
      <c r="BU313" s="268"/>
      <c r="BV313" s="268"/>
      <c r="BW313" s="268"/>
      <c r="BX313" s="268"/>
      <c r="BY313" s="268"/>
      <c r="BZ313" s="268"/>
      <c r="CA313" s="268"/>
      <c r="CB313" s="268"/>
      <c r="CC313" s="268"/>
      <c r="CD313" s="268"/>
      <c r="CE313" s="268"/>
      <c r="CF313" s="268"/>
      <c r="CG313" s="268"/>
      <c r="CH313" s="268"/>
      <c r="CI313" s="24"/>
      <c r="CJ313" s="24"/>
      <c r="CK313" s="268"/>
      <c r="CL313" s="268"/>
    </row>
    <row r="314" spans="1:90" s="38" customFormat="1" ht="30" customHeight="1">
      <c r="A314" s="260"/>
      <c r="B314" s="260"/>
      <c r="C314" s="260"/>
      <c r="D314" s="260"/>
      <c r="E314" s="260"/>
      <c r="F314" s="261"/>
      <c r="G314" s="261"/>
      <c r="H314" s="261"/>
      <c r="I314" s="261"/>
      <c r="J314" s="261"/>
      <c r="K314" s="261"/>
      <c r="L314" s="262"/>
      <c r="M314" s="261"/>
      <c r="N314" s="261"/>
      <c r="O314" s="261"/>
      <c r="P314" s="261"/>
      <c r="Q314" s="261"/>
      <c r="R314" s="261"/>
      <c r="S314" s="261"/>
      <c r="T314" s="261"/>
      <c r="U314" s="261"/>
      <c r="V314" s="261"/>
      <c r="W314" s="261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272"/>
      <c r="AI314" s="272"/>
      <c r="AJ314" s="47"/>
      <c r="AK314" s="272"/>
      <c r="AL314" s="47"/>
      <c r="AM314" s="47"/>
      <c r="AN314" s="47"/>
      <c r="AO314" s="47"/>
      <c r="AP314" s="47"/>
      <c r="AQ314" s="47"/>
      <c r="AR314" s="47"/>
      <c r="AS314" s="47"/>
      <c r="AT314" s="23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24"/>
      <c r="CJ314" s="24"/>
      <c r="CK314" s="47"/>
      <c r="CL314" s="47"/>
    </row>
    <row r="315" spans="1:90" s="38" customFormat="1" ht="30" customHeight="1">
      <c r="A315" s="260"/>
      <c r="B315" s="260"/>
      <c r="C315" s="260"/>
      <c r="D315" s="260"/>
      <c r="E315" s="260"/>
      <c r="F315" s="261"/>
      <c r="G315" s="261"/>
      <c r="H315" s="261"/>
      <c r="I315" s="261"/>
      <c r="J315" s="261"/>
      <c r="K315" s="261"/>
      <c r="L315" s="262"/>
      <c r="M315" s="261"/>
      <c r="N315" s="261"/>
      <c r="O315" s="261"/>
      <c r="P315" s="261"/>
      <c r="Q315" s="261"/>
      <c r="R315" s="261"/>
      <c r="S315" s="261"/>
      <c r="T315" s="261"/>
      <c r="U315" s="261"/>
      <c r="V315" s="261"/>
      <c r="W315" s="261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272"/>
      <c r="AI315" s="272"/>
      <c r="AJ315" s="47"/>
      <c r="AK315" s="272"/>
      <c r="AL315" s="47"/>
      <c r="AM315" s="47"/>
      <c r="AN315" s="47"/>
      <c r="AO315" s="47"/>
      <c r="AP315" s="47"/>
      <c r="AQ315" s="47"/>
      <c r="AR315" s="47"/>
      <c r="AS315" s="47"/>
      <c r="AT315" s="23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24"/>
      <c r="CJ315" s="24"/>
      <c r="CK315" s="47"/>
      <c r="CL315" s="47"/>
    </row>
    <row r="316" spans="1:90" s="38" customFormat="1" ht="30" customHeight="1">
      <c r="A316" s="260"/>
      <c r="B316" s="260"/>
      <c r="C316" s="260"/>
      <c r="D316" s="260"/>
      <c r="E316" s="260"/>
      <c r="F316" s="261"/>
      <c r="G316" s="261"/>
      <c r="H316" s="261"/>
      <c r="I316" s="261"/>
      <c r="J316" s="261"/>
      <c r="K316" s="261"/>
      <c r="L316" s="262"/>
      <c r="M316" s="261"/>
      <c r="N316" s="261"/>
      <c r="O316" s="261"/>
      <c r="P316" s="261"/>
      <c r="Q316" s="261"/>
      <c r="R316" s="261"/>
      <c r="S316" s="261"/>
      <c r="T316" s="261"/>
      <c r="U316" s="261"/>
      <c r="V316" s="261"/>
      <c r="W316" s="261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272"/>
      <c r="AI316" s="272"/>
      <c r="AJ316" s="47"/>
      <c r="AK316" s="272"/>
      <c r="AL316" s="47"/>
      <c r="AM316" s="47"/>
      <c r="AN316" s="47"/>
      <c r="AO316" s="47"/>
      <c r="AP316" s="47"/>
      <c r="AQ316" s="47"/>
      <c r="AR316" s="47"/>
      <c r="AS316" s="47"/>
      <c r="AT316" s="23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24"/>
      <c r="CJ316" s="24"/>
      <c r="CK316" s="47"/>
      <c r="CL316" s="47"/>
    </row>
    <row r="317" spans="1:90" s="38" customFormat="1" ht="30" customHeight="1">
      <c r="A317" s="260"/>
      <c r="B317" s="260"/>
      <c r="C317" s="260"/>
      <c r="D317" s="260"/>
      <c r="E317" s="260"/>
      <c r="F317" s="261"/>
      <c r="G317" s="261"/>
      <c r="H317" s="261"/>
      <c r="I317" s="261"/>
      <c r="J317" s="261"/>
      <c r="K317" s="261"/>
      <c r="L317" s="262"/>
      <c r="M317" s="261"/>
      <c r="N317" s="261"/>
      <c r="O317" s="261"/>
      <c r="P317" s="261"/>
      <c r="Q317" s="261"/>
      <c r="R317" s="261"/>
      <c r="S317" s="261"/>
      <c r="T317" s="261"/>
      <c r="U317" s="261"/>
      <c r="V317" s="261"/>
      <c r="W317" s="261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272"/>
      <c r="AI317" s="272"/>
      <c r="AJ317" s="47"/>
      <c r="AK317" s="272"/>
      <c r="AL317" s="47"/>
      <c r="AM317" s="47"/>
      <c r="AN317" s="47"/>
      <c r="AO317" s="47"/>
      <c r="AP317" s="47"/>
      <c r="AQ317" s="47"/>
      <c r="AR317" s="47"/>
      <c r="AS317" s="47"/>
      <c r="AT317" s="23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24"/>
      <c r="CJ317" s="24"/>
      <c r="CK317" s="47"/>
      <c r="CL317" s="47"/>
    </row>
    <row r="318" spans="1:90" s="38" customFormat="1" ht="30" customHeight="1">
      <c r="A318" s="260"/>
      <c r="B318" s="260"/>
      <c r="C318" s="260"/>
      <c r="D318" s="260"/>
      <c r="E318" s="260"/>
      <c r="F318" s="261"/>
      <c r="G318" s="261"/>
      <c r="H318" s="261"/>
      <c r="I318" s="261"/>
      <c r="J318" s="261"/>
      <c r="K318" s="261"/>
      <c r="L318" s="262"/>
      <c r="M318" s="261"/>
      <c r="N318" s="261"/>
      <c r="O318" s="261"/>
      <c r="P318" s="261"/>
      <c r="Q318" s="261"/>
      <c r="R318" s="261"/>
      <c r="S318" s="261"/>
      <c r="T318" s="261"/>
      <c r="U318" s="261"/>
      <c r="V318" s="261"/>
      <c r="W318" s="261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272"/>
      <c r="AI318" s="272"/>
      <c r="AJ318" s="47"/>
      <c r="AK318" s="272"/>
      <c r="AL318" s="47"/>
      <c r="AM318" s="47"/>
      <c r="AN318" s="47"/>
      <c r="AO318" s="47"/>
      <c r="AP318" s="47"/>
      <c r="AQ318" s="47"/>
      <c r="AR318" s="47"/>
      <c r="AS318" s="47"/>
      <c r="AT318" s="23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24"/>
      <c r="CJ318" s="24"/>
      <c r="CK318" s="47"/>
      <c r="CL318" s="47"/>
    </row>
    <row r="319" spans="1:90" s="38" customFormat="1" ht="30" customHeight="1">
      <c r="A319" s="260"/>
      <c r="B319" s="260"/>
      <c r="C319" s="260"/>
      <c r="D319" s="260"/>
      <c r="E319" s="260"/>
      <c r="F319" s="261"/>
      <c r="G319" s="261"/>
      <c r="H319" s="261"/>
      <c r="I319" s="261"/>
      <c r="J319" s="261"/>
      <c r="K319" s="261"/>
      <c r="L319" s="262"/>
      <c r="M319" s="261"/>
      <c r="N319" s="261"/>
      <c r="O319" s="261"/>
      <c r="P319" s="261"/>
      <c r="Q319" s="261"/>
      <c r="R319" s="261"/>
      <c r="S319" s="261"/>
      <c r="T319" s="261"/>
      <c r="U319" s="261"/>
      <c r="V319" s="261"/>
      <c r="W319" s="261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272"/>
      <c r="AI319" s="272"/>
      <c r="AJ319" s="47"/>
      <c r="AK319" s="272"/>
      <c r="AL319" s="47"/>
      <c r="AM319" s="47"/>
      <c r="AN319" s="47"/>
      <c r="AO319" s="47"/>
      <c r="AP319" s="47"/>
      <c r="AQ319" s="47"/>
      <c r="AR319" s="47"/>
      <c r="AS319" s="47"/>
      <c r="AT319" s="23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24"/>
      <c r="CJ319" s="24"/>
      <c r="CK319" s="47"/>
      <c r="CL319" s="47"/>
    </row>
    <row r="320" spans="1:90" s="38" customFormat="1" ht="30" customHeight="1">
      <c r="A320" s="260"/>
      <c r="B320" s="260"/>
      <c r="C320" s="260"/>
      <c r="D320" s="260"/>
      <c r="E320" s="260"/>
      <c r="F320" s="261"/>
      <c r="G320" s="261"/>
      <c r="H320" s="261"/>
      <c r="I320" s="261"/>
      <c r="J320" s="261"/>
      <c r="K320" s="261"/>
      <c r="L320" s="262"/>
      <c r="M320" s="261"/>
      <c r="N320" s="261"/>
      <c r="O320" s="261"/>
      <c r="P320" s="261"/>
      <c r="Q320" s="261"/>
      <c r="R320" s="261"/>
      <c r="S320" s="261"/>
      <c r="T320" s="261"/>
      <c r="U320" s="261"/>
      <c r="V320" s="261"/>
      <c r="W320" s="261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272"/>
      <c r="AI320" s="272"/>
      <c r="AJ320" s="47"/>
      <c r="AK320" s="272"/>
      <c r="AL320" s="47"/>
      <c r="AM320" s="47"/>
      <c r="AN320" s="47"/>
      <c r="AO320" s="47"/>
      <c r="AP320" s="47"/>
      <c r="AQ320" s="47"/>
      <c r="AR320" s="47"/>
      <c r="AS320" s="47"/>
      <c r="AT320" s="23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24"/>
      <c r="CJ320" s="24"/>
      <c r="CK320" s="47"/>
      <c r="CL320" s="47"/>
    </row>
    <row r="321" spans="1:90" s="38" customFormat="1" ht="30" customHeight="1">
      <c r="A321" s="260"/>
      <c r="B321" s="260"/>
      <c r="C321" s="260"/>
      <c r="D321" s="260"/>
      <c r="E321" s="260"/>
      <c r="F321" s="261"/>
      <c r="G321" s="261"/>
      <c r="H321" s="261"/>
      <c r="I321" s="261"/>
      <c r="J321" s="261"/>
      <c r="K321" s="261"/>
      <c r="L321" s="262"/>
      <c r="M321" s="261"/>
      <c r="N321" s="261"/>
      <c r="O321" s="261"/>
      <c r="P321" s="261"/>
      <c r="Q321" s="261"/>
      <c r="R321" s="261"/>
      <c r="S321" s="261"/>
      <c r="T321" s="261"/>
      <c r="U321" s="261"/>
      <c r="V321" s="261"/>
      <c r="W321" s="261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272"/>
      <c r="AI321" s="272"/>
      <c r="AJ321" s="47"/>
      <c r="AK321" s="272"/>
      <c r="AL321" s="47"/>
      <c r="AM321" s="47"/>
      <c r="AN321" s="47"/>
      <c r="AO321" s="47"/>
      <c r="AP321" s="47"/>
      <c r="AQ321" s="47"/>
      <c r="AR321" s="47"/>
      <c r="AS321" s="47"/>
      <c r="AT321" s="23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24"/>
      <c r="CJ321" s="24"/>
      <c r="CK321" s="47"/>
      <c r="CL321" s="47"/>
    </row>
    <row r="322" spans="1:90" s="38" customFormat="1" ht="30" customHeight="1">
      <c r="A322" s="260"/>
      <c r="B322" s="260"/>
      <c r="C322" s="260"/>
      <c r="D322" s="260"/>
      <c r="E322" s="260"/>
      <c r="F322" s="261"/>
      <c r="G322" s="261"/>
      <c r="H322" s="261"/>
      <c r="I322" s="261"/>
      <c r="J322" s="261"/>
      <c r="K322" s="261"/>
      <c r="L322" s="262"/>
      <c r="M322" s="261"/>
      <c r="N322" s="261"/>
      <c r="O322" s="261"/>
      <c r="P322" s="261"/>
      <c r="Q322" s="261"/>
      <c r="R322" s="261"/>
      <c r="S322" s="261"/>
      <c r="T322" s="261"/>
      <c r="U322" s="261"/>
      <c r="V322" s="261"/>
      <c r="W322" s="261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272"/>
      <c r="AI322" s="272"/>
      <c r="AJ322" s="47"/>
      <c r="AK322" s="272"/>
      <c r="AL322" s="47"/>
      <c r="AM322" s="47"/>
      <c r="AN322" s="47"/>
      <c r="AO322" s="47"/>
      <c r="AP322" s="47"/>
      <c r="AQ322" s="47"/>
      <c r="AR322" s="47"/>
      <c r="AS322" s="47"/>
      <c r="AT322" s="23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24"/>
      <c r="CJ322" s="24"/>
      <c r="CK322" s="47"/>
      <c r="CL322" s="47"/>
    </row>
    <row r="323" spans="1:90" s="38" customFormat="1" ht="30" customHeight="1">
      <c r="A323" s="260"/>
      <c r="B323" s="260"/>
      <c r="C323" s="260"/>
      <c r="D323" s="260"/>
      <c r="E323" s="260"/>
      <c r="F323" s="261"/>
      <c r="G323" s="261"/>
      <c r="H323" s="261"/>
      <c r="I323" s="261"/>
      <c r="J323" s="261"/>
      <c r="K323" s="261"/>
      <c r="L323" s="262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272"/>
      <c r="AI323" s="272"/>
      <c r="AJ323" s="47"/>
      <c r="AK323" s="272"/>
      <c r="AL323" s="47"/>
      <c r="AM323" s="47"/>
      <c r="AN323" s="47"/>
      <c r="AO323" s="47"/>
      <c r="AP323" s="47"/>
      <c r="AQ323" s="47"/>
      <c r="AR323" s="47"/>
      <c r="AS323" s="47"/>
      <c r="AT323" s="23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24"/>
      <c r="CJ323" s="24"/>
      <c r="CK323" s="47"/>
      <c r="CL323" s="47"/>
    </row>
    <row r="324" spans="1:90" s="38" customFormat="1" ht="30" customHeight="1">
      <c r="A324" s="260"/>
      <c r="B324" s="260"/>
      <c r="C324" s="260"/>
      <c r="D324" s="260"/>
      <c r="E324" s="260"/>
      <c r="F324" s="261"/>
      <c r="G324" s="261"/>
      <c r="H324" s="261"/>
      <c r="I324" s="261"/>
      <c r="J324" s="261"/>
      <c r="K324" s="261"/>
      <c r="L324" s="262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  <c r="W324" s="261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23"/>
      <c r="AQ324" s="215"/>
      <c r="AR324" s="263"/>
      <c r="AS324" s="217"/>
      <c r="AT324" s="23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24"/>
      <c r="CJ324" s="24"/>
      <c r="CK324" s="47"/>
      <c r="CL324" s="47"/>
    </row>
    <row r="325" spans="1:90" customFormat="1" ht="30" customHeight="1">
      <c r="A325" s="20"/>
      <c r="B325" s="273"/>
      <c r="C325" s="273"/>
      <c r="D325" s="274"/>
      <c r="E325" s="273"/>
      <c r="F325" s="275"/>
      <c r="G325" s="275"/>
      <c r="H325" s="275"/>
      <c r="I325" s="275"/>
      <c r="J325" s="275"/>
      <c r="K325" s="275"/>
      <c r="L325" s="276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7"/>
      <c r="Y325" s="277"/>
      <c r="Z325" s="277"/>
      <c r="AA325" s="277"/>
      <c r="AB325" s="277"/>
      <c r="AC325" s="277"/>
      <c r="AD325" s="277"/>
      <c r="AE325" s="277"/>
      <c r="AF325" s="277"/>
      <c r="AG325" s="277"/>
      <c r="AH325" s="277"/>
      <c r="AI325" s="277"/>
      <c r="AJ325" s="277"/>
      <c r="AK325" s="277"/>
      <c r="AL325" s="278"/>
      <c r="AM325" s="278"/>
      <c r="AN325" s="278"/>
      <c r="AO325" s="279"/>
      <c r="AP325" s="277"/>
      <c r="AQ325" s="277"/>
      <c r="AR325" s="278"/>
      <c r="AS325" s="277"/>
      <c r="AT325" s="23"/>
      <c r="AU325" s="278"/>
      <c r="AV325" s="278"/>
      <c r="AW325" s="278"/>
      <c r="AX325" s="278"/>
      <c r="AY325" s="278"/>
      <c r="AZ325" s="277"/>
      <c r="BA325" s="277"/>
      <c r="BB325" s="277"/>
      <c r="BC325" s="277"/>
      <c r="BD325" s="277"/>
      <c r="BF325" s="280"/>
      <c r="BG325" s="277"/>
      <c r="BH325" s="277"/>
      <c r="BI325" s="277"/>
      <c r="BJ325" s="277"/>
      <c r="BK325" s="277"/>
      <c r="BL325" s="277"/>
      <c r="BM325" s="277"/>
      <c r="BN325" s="277"/>
      <c r="BO325" s="277"/>
      <c r="BP325" s="278"/>
      <c r="BQ325" s="277"/>
      <c r="BR325" s="277"/>
      <c r="BS325" s="277"/>
      <c r="BT325" s="277"/>
      <c r="BU325" s="277"/>
      <c r="BV325" s="277"/>
      <c r="BW325" s="280"/>
      <c r="BX325" s="280"/>
      <c r="BY325" s="280"/>
      <c r="BZ325" s="277"/>
      <c r="CA325" s="277"/>
      <c r="CB325" s="277"/>
      <c r="CC325" s="277"/>
      <c r="CD325" s="277"/>
      <c r="CE325" s="277"/>
      <c r="CF325" s="277"/>
      <c r="CG325" s="277"/>
      <c r="CH325" s="277"/>
      <c r="CI325" s="24"/>
      <c r="CJ325" s="24"/>
      <c r="CK325" s="277"/>
      <c r="CL325" s="277"/>
    </row>
    <row r="326" spans="1:90" customFormat="1" ht="30" customHeight="1">
      <c r="A326" s="20"/>
      <c r="B326" s="273"/>
      <c r="C326" s="273"/>
      <c r="D326" s="274"/>
      <c r="E326" s="273"/>
      <c r="F326" s="275"/>
      <c r="G326" s="275"/>
      <c r="H326" s="275"/>
      <c r="I326" s="275"/>
      <c r="J326" s="275"/>
      <c r="K326" s="275"/>
      <c r="L326" s="276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7"/>
      <c r="Y326" s="277"/>
      <c r="Z326" s="277"/>
      <c r="AA326" s="277"/>
      <c r="AB326" s="277"/>
      <c r="AC326" s="277"/>
      <c r="AD326" s="277"/>
      <c r="AE326" s="277"/>
      <c r="AF326" s="277"/>
      <c r="AG326" s="277"/>
      <c r="AH326" s="277"/>
      <c r="AI326" s="277"/>
      <c r="AJ326" s="277"/>
      <c r="AK326" s="277"/>
      <c r="AL326" s="278"/>
      <c r="AM326" s="278"/>
      <c r="AN326" s="278"/>
      <c r="AO326" s="279"/>
      <c r="AP326" s="277"/>
      <c r="AQ326" s="277"/>
      <c r="AR326" s="278"/>
      <c r="AS326" s="277"/>
      <c r="AT326" s="23"/>
      <c r="AU326" s="278"/>
      <c r="AV326" s="278"/>
      <c r="AW326" s="278"/>
      <c r="AX326" s="278"/>
      <c r="AY326" s="278"/>
      <c r="AZ326" s="277"/>
      <c r="BA326" s="277"/>
      <c r="BB326" s="277"/>
      <c r="BC326" s="277"/>
      <c r="BD326" s="277"/>
      <c r="BF326" s="280"/>
      <c r="BG326" s="277"/>
      <c r="BH326" s="277"/>
      <c r="BI326" s="277"/>
      <c r="BJ326" s="277"/>
      <c r="BK326" s="277"/>
      <c r="BL326" s="277"/>
      <c r="BM326" s="277"/>
      <c r="BN326" s="277"/>
      <c r="BO326" s="277"/>
      <c r="BP326" s="278"/>
      <c r="BQ326" s="277"/>
      <c r="BR326" s="277"/>
      <c r="BS326" s="277"/>
      <c r="BT326" s="277"/>
      <c r="BU326" s="277"/>
      <c r="BV326" s="277"/>
      <c r="BW326" s="280"/>
      <c r="BX326" s="280"/>
      <c r="BY326" s="280"/>
      <c r="BZ326" s="277"/>
      <c r="CA326" s="277"/>
      <c r="CB326" s="277"/>
      <c r="CC326" s="277"/>
      <c r="CD326" s="277"/>
      <c r="CE326" s="277"/>
      <c r="CF326" s="277"/>
      <c r="CG326" s="277"/>
      <c r="CH326" s="277"/>
      <c r="CI326" s="24"/>
      <c r="CJ326" s="24"/>
      <c r="CK326" s="277"/>
      <c r="CL326" s="277"/>
    </row>
    <row r="327" spans="1:90" customFormat="1" ht="30" customHeight="1">
      <c r="A327" s="20"/>
      <c r="B327" s="273"/>
      <c r="C327" s="273"/>
      <c r="D327" s="274"/>
      <c r="E327" s="273"/>
      <c r="F327" s="275"/>
      <c r="G327" s="275"/>
      <c r="H327" s="275"/>
      <c r="I327" s="275"/>
      <c r="J327" s="275"/>
      <c r="K327" s="275"/>
      <c r="L327" s="276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7"/>
      <c r="Y327" s="277"/>
      <c r="Z327" s="277"/>
      <c r="AA327" s="277"/>
      <c r="AB327" s="277"/>
      <c r="AC327" s="277"/>
      <c r="AD327" s="277"/>
      <c r="AE327" s="277"/>
      <c r="AF327" s="277"/>
      <c r="AG327" s="277"/>
      <c r="AH327" s="277"/>
      <c r="AI327" s="277"/>
      <c r="AJ327" s="277"/>
      <c r="AK327" s="277"/>
      <c r="AL327" s="278"/>
      <c r="AM327" s="278"/>
      <c r="AN327" s="278"/>
      <c r="AO327" s="279"/>
      <c r="AP327" s="277"/>
      <c r="AQ327" s="277"/>
      <c r="AR327" s="278"/>
      <c r="AS327" s="277"/>
      <c r="AT327" s="23"/>
      <c r="AU327" s="278"/>
      <c r="AV327" s="278"/>
      <c r="AW327" s="278"/>
      <c r="AX327" s="278"/>
      <c r="AY327" s="278"/>
      <c r="AZ327" s="277"/>
      <c r="BA327" s="277"/>
      <c r="BB327" s="277"/>
      <c r="BC327" s="277"/>
      <c r="BD327" s="277"/>
      <c r="BF327" s="280"/>
      <c r="BG327" s="277"/>
      <c r="BH327" s="277"/>
      <c r="BI327" s="277"/>
      <c r="BJ327" s="277"/>
      <c r="BK327" s="277"/>
      <c r="BL327" s="277"/>
      <c r="BM327" s="277"/>
      <c r="BN327" s="277"/>
      <c r="BO327" s="277"/>
      <c r="BP327" s="278"/>
      <c r="BQ327" s="277"/>
      <c r="BR327" s="277"/>
      <c r="BS327" s="277"/>
      <c r="BT327" s="277"/>
      <c r="BU327" s="277"/>
      <c r="BV327" s="277"/>
      <c r="BW327" s="280"/>
      <c r="BX327" s="280"/>
      <c r="BY327" s="280"/>
      <c r="BZ327" s="277"/>
      <c r="CA327" s="277"/>
      <c r="CB327" s="277"/>
      <c r="CC327" s="277"/>
      <c r="CD327" s="277"/>
      <c r="CE327" s="277"/>
      <c r="CF327" s="277"/>
      <c r="CG327" s="277"/>
      <c r="CH327" s="277"/>
      <c r="CI327" s="24"/>
      <c r="CJ327" s="24"/>
      <c r="CK327" s="277"/>
      <c r="CL327" s="277"/>
    </row>
    <row r="328" spans="1:90" customFormat="1" ht="30" customHeight="1">
      <c r="A328" s="20"/>
      <c r="B328" s="273"/>
      <c r="C328" s="273"/>
      <c r="D328" s="274"/>
      <c r="E328" s="273"/>
      <c r="F328" s="275"/>
      <c r="G328" s="275"/>
      <c r="H328" s="275"/>
      <c r="I328" s="275"/>
      <c r="J328" s="275"/>
      <c r="K328" s="275"/>
      <c r="L328" s="276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7"/>
      <c r="Y328" s="277"/>
      <c r="Z328" s="277"/>
      <c r="AA328" s="277"/>
      <c r="AB328" s="277"/>
      <c r="AC328" s="277"/>
      <c r="AD328" s="277"/>
      <c r="AE328" s="277"/>
      <c r="AF328" s="277"/>
      <c r="AG328" s="277"/>
      <c r="AH328" s="277"/>
      <c r="AI328" s="277"/>
      <c r="AJ328" s="277"/>
      <c r="AK328" s="277"/>
      <c r="AL328" s="278"/>
      <c r="AM328" s="278"/>
      <c r="AN328" s="278"/>
      <c r="AO328" s="279"/>
      <c r="AP328" s="277"/>
      <c r="AQ328" s="277"/>
      <c r="AR328" s="278"/>
      <c r="AS328" s="277"/>
      <c r="AT328" s="23"/>
      <c r="AU328" s="278"/>
      <c r="AV328" s="278"/>
      <c r="AW328" s="278"/>
      <c r="AX328" s="278"/>
      <c r="AY328" s="278"/>
      <c r="AZ328" s="277"/>
      <c r="BA328" s="277"/>
      <c r="BB328" s="277"/>
      <c r="BC328" s="277"/>
      <c r="BD328" s="277"/>
      <c r="BF328" s="280"/>
      <c r="BG328" s="277"/>
      <c r="BH328" s="277"/>
      <c r="BI328" s="277"/>
      <c r="BJ328" s="277"/>
      <c r="BK328" s="277"/>
      <c r="BL328" s="277"/>
      <c r="BM328" s="277"/>
      <c r="BN328" s="277"/>
      <c r="BO328" s="277"/>
      <c r="BP328" s="278"/>
      <c r="BQ328" s="277"/>
      <c r="BR328" s="277"/>
      <c r="BS328" s="277"/>
      <c r="BT328" s="277"/>
      <c r="BU328" s="277"/>
      <c r="BV328" s="277"/>
      <c r="BW328" s="280"/>
      <c r="BX328" s="280"/>
      <c r="BY328" s="280"/>
      <c r="BZ328" s="277"/>
      <c r="CA328" s="277"/>
      <c r="CB328" s="277"/>
      <c r="CC328" s="277"/>
      <c r="CD328" s="277"/>
      <c r="CE328" s="277"/>
      <c r="CF328" s="277"/>
      <c r="CG328" s="277"/>
      <c r="CH328" s="277"/>
      <c r="CI328" s="24"/>
      <c r="CJ328" s="24"/>
      <c r="CK328" s="277"/>
      <c r="CL328" s="277"/>
    </row>
    <row r="329" spans="1:90" customFormat="1" ht="15">
      <c r="A329" s="20"/>
      <c r="B329" s="281"/>
      <c r="C329" s="281"/>
      <c r="D329" s="281"/>
      <c r="E329" s="281"/>
      <c r="F329" s="282"/>
      <c r="G329" s="282"/>
      <c r="H329" s="282"/>
      <c r="I329" s="282"/>
      <c r="J329" s="282"/>
      <c r="K329" s="282"/>
      <c r="L329" s="283"/>
      <c r="M329" s="282"/>
      <c r="N329" s="282"/>
      <c r="O329" s="282"/>
      <c r="P329" s="282"/>
      <c r="Q329" s="282"/>
      <c r="R329" s="282"/>
      <c r="S329" s="282"/>
      <c r="T329" s="282"/>
      <c r="U329" s="282"/>
      <c r="V329" s="282"/>
      <c r="W329" s="282"/>
      <c r="X329" s="284"/>
      <c r="Y329" s="284"/>
      <c r="Z329" s="284"/>
      <c r="AA329" s="284"/>
      <c r="AB329" s="284"/>
      <c r="AC329" s="284"/>
      <c r="AD329" s="284"/>
      <c r="AE329" s="284"/>
      <c r="AF329" s="284"/>
      <c r="AG329" s="284"/>
      <c r="AH329" s="284"/>
      <c r="AI329" s="284"/>
      <c r="AJ329" s="284"/>
      <c r="AK329" s="284"/>
      <c r="AL329" s="285"/>
      <c r="AM329" s="285"/>
      <c r="AN329" s="285"/>
      <c r="AO329" s="286"/>
      <c r="AP329" s="284"/>
      <c r="AQ329" s="284"/>
      <c r="AR329" s="285"/>
      <c r="AS329" s="30"/>
      <c r="AT329" s="23"/>
      <c r="AU329" s="285"/>
      <c r="AV329" s="285"/>
      <c r="AW329" s="285"/>
      <c r="AX329" s="285"/>
      <c r="AY329" s="285"/>
      <c r="AZ329" s="284"/>
      <c r="BA329" s="284"/>
      <c r="BB329" s="284"/>
      <c r="BC329" s="284"/>
      <c r="BD329" s="284"/>
      <c r="BF329" s="287"/>
      <c r="BG329" s="284"/>
      <c r="BH329" s="284"/>
      <c r="BI329" s="284"/>
      <c r="BJ329" s="284"/>
      <c r="BK329" s="284"/>
      <c r="BL329" s="284"/>
      <c r="BM329" s="284"/>
      <c r="BN329" s="284"/>
      <c r="BO329" s="284"/>
      <c r="BP329" s="285"/>
      <c r="BQ329" s="284"/>
      <c r="BR329" s="284"/>
      <c r="BS329" s="284"/>
      <c r="BT329" s="284"/>
      <c r="BU329" s="284"/>
      <c r="BV329" s="284"/>
      <c r="BW329" s="287"/>
      <c r="BX329" s="287"/>
      <c r="BY329" s="287"/>
      <c r="BZ329" s="284"/>
      <c r="CA329" s="284"/>
      <c r="CB329" s="284"/>
      <c r="CC329" s="284"/>
      <c r="CD329" s="284"/>
      <c r="CE329" s="284"/>
      <c r="CF329" s="284"/>
      <c r="CG329" s="284"/>
      <c r="CH329" s="284"/>
      <c r="CI329" s="24"/>
      <c r="CJ329" s="24"/>
      <c r="CK329" s="284"/>
      <c r="CL329" s="284"/>
    </row>
    <row r="330" spans="1:90" customFormat="1" ht="15">
      <c r="A330" s="20"/>
      <c r="B330" s="281"/>
      <c r="C330" s="281"/>
      <c r="D330" s="281"/>
      <c r="E330" s="281"/>
      <c r="F330" s="282"/>
      <c r="G330" s="282"/>
      <c r="H330" s="282"/>
      <c r="I330" s="282"/>
      <c r="J330" s="282"/>
      <c r="K330" s="282"/>
      <c r="L330" s="283"/>
      <c r="M330" s="282"/>
      <c r="N330" s="282"/>
      <c r="O330" s="282"/>
      <c r="P330" s="282"/>
      <c r="Q330" s="282"/>
      <c r="R330" s="282"/>
      <c r="S330" s="282"/>
      <c r="T330" s="282"/>
      <c r="U330" s="282"/>
      <c r="V330" s="282"/>
      <c r="W330" s="282"/>
      <c r="X330" s="284"/>
      <c r="Y330" s="284"/>
      <c r="Z330" s="284"/>
      <c r="AA330" s="284"/>
      <c r="AB330" s="284"/>
      <c r="AC330" s="284"/>
      <c r="AD330" s="284"/>
      <c r="AE330" s="284"/>
      <c r="AF330" s="284"/>
      <c r="AG330" s="284"/>
      <c r="AH330" s="284"/>
      <c r="AI330" s="284"/>
      <c r="AJ330" s="284"/>
      <c r="AK330" s="284"/>
      <c r="AL330" s="285"/>
      <c r="AM330" s="285"/>
      <c r="AN330" s="285"/>
      <c r="AO330" s="286"/>
      <c r="AP330" s="284"/>
      <c r="AQ330" s="284"/>
      <c r="AR330" s="285"/>
      <c r="AS330" s="30"/>
      <c r="AT330" s="23"/>
      <c r="AU330" s="285"/>
      <c r="AV330" s="285"/>
      <c r="AW330" s="285"/>
      <c r="AX330" s="285"/>
      <c r="AY330" s="285"/>
      <c r="AZ330" s="284"/>
      <c r="BA330" s="284"/>
      <c r="BB330" s="284"/>
      <c r="BC330" s="284"/>
      <c r="BD330" s="284"/>
      <c r="BF330" s="287"/>
      <c r="BG330" s="284"/>
      <c r="BH330" s="284"/>
      <c r="BI330" s="284"/>
      <c r="BJ330" s="284"/>
      <c r="BK330" s="284"/>
      <c r="BL330" s="284"/>
      <c r="BM330" s="284"/>
      <c r="BN330" s="284"/>
      <c r="BO330" s="284"/>
      <c r="BP330" s="285"/>
      <c r="BQ330" s="284"/>
      <c r="BR330" s="284"/>
      <c r="BS330" s="284"/>
      <c r="BT330" s="284"/>
      <c r="BU330" s="284"/>
      <c r="BV330" s="284"/>
      <c r="BW330" s="287"/>
      <c r="BX330" s="287"/>
      <c r="BY330" s="287"/>
      <c r="BZ330" s="284"/>
      <c r="CA330" s="284"/>
      <c r="CB330" s="284"/>
      <c r="CC330" s="284"/>
      <c r="CD330" s="284"/>
      <c r="CE330" s="284"/>
      <c r="CF330" s="284"/>
      <c r="CG330" s="284"/>
      <c r="CH330" s="284"/>
      <c r="CI330" s="24"/>
      <c r="CJ330" s="24"/>
      <c r="CK330" s="284"/>
      <c r="CL330" s="284"/>
    </row>
    <row r="331" spans="1:90" customFormat="1" ht="15">
      <c r="A331" s="20"/>
      <c r="B331" s="281"/>
      <c r="C331" s="281"/>
      <c r="D331" s="281"/>
      <c r="E331" s="281"/>
      <c r="F331" s="282"/>
      <c r="G331" s="282"/>
      <c r="H331" s="282"/>
      <c r="I331" s="282"/>
      <c r="J331" s="282"/>
      <c r="K331" s="282"/>
      <c r="L331" s="283"/>
      <c r="M331" s="282"/>
      <c r="N331" s="282"/>
      <c r="O331" s="282"/>
      <c r="P331" s="282"/>
      <c r="Q331" s="282"/>
      <c r="R331" s="282"/>
      <c r="S331" s="282"/>
      <c r="T331" s="282"/>
      <c r="U331" s="282"/>
      <c r="V331" s="282"/>
      <c r="W331" s="282"/>
      <c r="X331" s="284"/>
      <c r="Y331" s="284"/>
      <c r="Z331" s="284"/>
      <c r="AA331" s="284"/>
      <c r="AB331" s="284"/>
      <c r="AC331" s="284"/>
      <c r="AD331" s="284"/>
      <c r="AE331" s="284"/>
      <c r="AF331" s="284"/>
      <c r="AG331" s="284"/>
      <c r="AH331" s="284"/>
      <c r="AI331" s="284"/>
      <c r="AJ331" s="284"/>
      <c r="AK331" s="284"/>
      <c r="AL331" s="285"/>
      <c r="AM331" s="285"/>
      <c r="AN331" s="285"/>
      <c r="AO331" s="286"/>
      <c r="AP331" s="284"/>
      <c r="AQ331" s="284"/>
      <c r="AR331" s="285"/>
      <c r="AS331" s="30"/>
      <c r="AT331" s="23"/>
      <c r="AU331" s="285"/>
      <c r="AV331" s="285"/>
      <c r="AW331" s="285"/>
      <c r="AX331" s="285"/>
      <c r="AY331" s="285"/>
      <c r="AZ331" s="284"/>
      <c r="BA331" s="284"/>
      <c r="BB331" s="284"/>
      <c r="BC331" s="284"/>
      <c r="BD331" s="284"/>
      <c r="BF331" s="287"/>
      <c r="BG331" s="284"/>
      <c r="BH331" s="284"/>
      <c r="BI331" s="284"/>
      <c r="BJ331" s="284"/>
      <c r="BK331" s="284"/>
      <c r="BL331" s="284"/>
      <c r="BM331" s="284"/>
      <c r="BN331" s="284"/>
      <c r="BO331" s="284"/>
      <c r="BP331" s="285"/>
      <c r="BQ331" s="284"/>
      <c r="BR331" s="284"/>
      <c r="BS331" s="284"/>
      <c r="BT331" s="284"/>
      <c r="BU331" s="284"/>
      <c r="BV331" s="284"/>
      <c r="BW331" s="287"/>
      <c r="BX331" s="287"/>
      <c r="BY331" s="287"/>
      <c r="BZ331" s="284"/>
      <c r="CA331" s="284"/>
      <c r="CB331" s="284"/>
      <c r="CC331" s="284"/>
      <c r="CD331" s="284"/>
      <c r="CE331" s="284"/>
      <c r="CF331" s="284"/>
      <c r="CG331" s="284"/>
      <c r="CH331" s="284"/>
      <c r="CI331" s="24"/>
      <c r="CJ331" s="24"/>
      <c r="CK331" s="284"/>
      <c r="CL331" s="284"/>
    </row>
    <row r="332" spans="1:90" customFormat="1" ht="15">
      <c r="A332" s="20"/>
      <c r="B332" s="281"/>
      <c r="C332" s="281"/>
      <c r="D332" s="281"/>
      <c r="E332" s="281"/>
      <c r="F332" s="282"/>
      <c r="G332" s="282"/>
      <c r="H332" s="282"/>
      <c r="I332" s="282"/>
      <c r="J332" s="282"/>
      <c r="K332" s="282"/>
      <c r="L332" s="283"/>
      <c r="M332" s="282"/>
      <c r="N332" s="282"/>
      <c r="O332" s="282"/>
      <c r="P332" s="282"/>
      <c r="Q332" s="282"/>
      <c r="R332" s="282"/>
      <c r="S332" s="282"/>
      <c r="T332" s="282"/>
      <c r="U332" s="282"/>
      <c r="V332" s="282"/>
      <c r="W332" s="282"/>
      <c r="X332" s="284"/>
      <c r="Y332" s="284"/>
      <c r="Z332" s="284"/>
      <c r="AA332" s="284"/>
      <c r="AB332" s="284"/>
      <c r="AC332" s="284"/>
      <c r="AD332" s="284"/>
      <c r="AE332" s="284"/>
      <c r="AF332" s="284"/>
      <c r="AG332" s="284"/>
      <c r="AH332" s="284"/>
      <c r="AI332" s="284"/>
      <c r="AJ332" s="284"/>
      <c r="AK332" s="284"/>
      <c r="AL332" s="285"/>
      <c r="AM332" s="285"/>
      <c r="AN332" s="285"/>
      <c r="AO332" s="286"/>
      <c r="AP332" s="284"/>
      <c r="AQ332" s="284"/>
      <c r="AR332" s="285"/>
      <c r="AS332" s="30"/>
      <c r="AT332" s="23"/>
      <c r="AU332" s="285"/>
      <c r="AV332" s="285"/>
      <c r="AW332" s="285"/>
      <c r="AX332" s="285"/>
      <c r="AY332" s="285"/>
      <c r="AZ332" s="284"/>
      <c r="BA332" s="284"/>
      <c r="BB332" s="284"/>
      <c r="BC332" s="284"/>
      <c r="BD332" s="284"/>
      <c r="BF332" s="287"/>
      <c r="BG332" s="284"/>
      <c r="BH332" s="284"/>
      <c r="BI332" s="284"/>
      <c r="BJ332" s="284"/>
      <c r="BK332" s="284"/>
      <c r="BL332" s="284"/>
      <c r="BM332" s="284"/>
      <c r="BN332" s="284"/>
      <c r="BO332" s="284"/>
      <c r="BP332" s="285"/>
      <c r="BQ332" s="284"/>
      <c r="BR332" s="284"/>
      <c r="BS332" s="284"/>
      <c r="BT332" s="284"/>
      <c r="BU332" s="284"/>
      <c r="BV332" s="284"/>
      <c r="BW332" s="287"/>
      <c r="BX332" s="287"/>
      <c r="BY332" s="287"/>
      <c r="BZ332" s="284"/>
      <c r="CA332" s="284"/>
      <c r="CB332" s="284"/>
      <c r="CC332" s="284"/>
      <c r="CD332" s="284"/>
      <c r="CE332" s="284"/>
      <c r="CF332" s="284"/>
      <c r="CG332" s="284"/>
      <c r="CH332" s="284"/>
      <c r="CI332" s="24"/>
      <c r="CJ332" s="24"/>
      <c r="CK332" s="284"/>
      <c r="CL332" s="284"/>
    </row>
    <row r="333" spans="1:90" customFormat="1" ht="15">
      <c r="A333" s="20"/>
      <c r="B333" s="281"/>
      <c r="C333" s="281"/>
      <c r="D333" s="281"/>
      <c r="E333" s="288"/>
      <c r="F333" s="282"/>
      <c r="G333" s="282"/>
      <c r="H333" s="282"/>
      <c r="I333" s="282"/>
      <c r="J333" s="282"/>
      <c r="K333" s="282"/>
      <c r="L333" s="283"/>
      <c r="M333" s="282"/>
      <c r="N333" s="282"/>
      <c r="O333" s="282"/>
      <c r="P333" s="282"/>
      <c r="Q333" s="282"/>
      <c r="R333" s="282"/>
      <c r="S333" s="282"/>
      <c r="T333" s="282"/>
      <c r="U333" s="282"/>
      <c r="V333" s="282"/>
      <c r="W333" s="282"/>
      <c r="X333" s="284"/>
      <c r="Y333" s="284"/>
      <c r="Z333" s="284"/>
      <c r="AA333" s="284"/>
      <c r="AB333" s="284"/>
      <c r="AC333" s="284"/>
      <c r="AD333" s="284"/>
      <c r="AE333" s="284"/>
      <c r="AF333" s="284"/>
      <c r="AG333" s="284"/>
      <c r="AH333" s="284"/>
      <c r="AI333" s="284"/>
      <c r="AJ333" s="284"/>
      <c r="AK333" s="284"/>
      <c r="AL333" s="285"/>
      <c r="AM333" s="285"/>
      <c r="AN333" s="285"/>
      <c r="AO333" s="286"/>
      <c r="AP333" s="284"/>
      <c r="AQ333" s="284"/>
      <c r="AR333" s="285"/>
      <c r="AS333" s="30"/>
      <c r="AT333" s="23"/>
      <c r="AU333" s="285"/>
      <c r="AV333" s="285"/>
      <c r="AW333" s="285"/>
      <c r="AX333" s="285"/>
      <c r="AY333" s="285"/>
      <c r="AZ333" s="284"/>
      <c r="BA333" s="284"/>
      <c r="BB333" s="284"/>
      <c r="BC333" s="284"/>
      <c r="BD333" s="284"/>
      <c r="BF333" s="287"/>
      <c r="BG333" s="284"/>
      <c r="BH333" s="284"/>
      <c r="BI333" s="284"/>
      <c r="BJ333" s="284"/>
      <c r="BK333" s="284"/>
      <c r="BL333" s="284"/>
      <c r="BM333" s="284"/>
      <c r="BN333" s="284"/>
      <c r="BO333" s="284"/>
      <c r="BP333" s="285"/>
      <c r="BQ333" s="284"/>
      <c r="BR333" s="284"/>
      <c r="BS333" s="284"/>
      <c r="BT333" s="284"/>
      <c r="BU333" s="284"/>
      <c r="BV333" s="284"/>
      <c r="BW333" s="287"/>
      <c r="BX333" s="287"/>
      <c r="BY333" s="287"/>
      <c r="BZ333" s="284"/>
      <c r="CA333" s="284"/>
      <c r="CB333" s="284"/>
      <c r="CC333" s="284"/>
      <c r="CD333" s="284"/>
      <c r="CE333" s="284"/>
      <c r="CF333" s="284"/>
      <c r="CG333" s="284"/>
      <c r="CH333" s="284"/>
      <c r="CI333" s="24"/>
      <c r="CJ333" s="24"/>
      <c r="CK333" s="284"/>
      <c r="CL333" s="284"/>
    </row>
    <row r="334" spans="1:90" customFormat="1" ht="15">
      <c r="A334" s="20"/>
      <c r="B334" s="281"/>
      <c r="C334" s="281"/>
      <c r="D334" s="281"/>
      <c r="E334" s="281"/>
      <c r="F334" s="282"/>
      <c r="G334" s="282"/>
      <c r="H334" s="282"/>
      <c r="I334" s="282"/>
      <c r="J334" s="282"/>
      <c r="K334" s="282"/>
      <c r="L334" s="283"/>
      <c r="M334" s="282"/>
      <c r="N334" s="282"/>
      <c r="O334" s="282"/>
      <c r="P334" s="282"/>
      <c r="Q334" s="282"/>
      <c r="R334" s="282"/>
      <c r="S334" s="282"/>
      <c r="T334" s="282"/>
      <c r="U334" s="282"/>
      <c r="V334" s="282"/>
      <c r="W334" s="282"/>
      <c r="X334" s="284"/>
      <c r="Y334" s="284"/>
      <c r="Z334" s="284"/>
      <c r="AA334" s="284"/>
      <c r="AB334" s="284"/>
      <c r="AC334" s="284"/>
      <c r="AD334" s="284"/>
      <c r="AE334" s="284"/>
      <c r="AF334" s="284"/>
      <c r="AG334" s="284"/>
      <c r="AH334" s="284"/>
      <c r="AI334" s="284"/>
      <c r="AJ334" s="284"/>
      <c r="AK334" s="284"/>
      <c r="AL334" s="285"/>
      <c r="AM334" s="285"/>
      <c r="AN334" s="285"/>
      <c r="AO334" s="286"/>
      <c r="AP334" s="284"/>
      <c r="AQ334" s="284"/>
      <c r="AR334" s="285"/>
      <c r="AS334" s="30"/>
      <c r="AT334" s="23"/>
      <c r="AU334" s="285"/>
      <c r="AV334" s="285"/>
      <c r="AW334" s="285"/>
      <c r="AX334" s="285"/>
      <c r="AY334" s="285"/>
      <c r="AZ334" s="284"/>
      <c r="BA334" s="284"/>
      <c r="BB334" s="284"/>
      <c r="BC334" s="284"/>
      <c r="BD334" s="284"/>
      <c r="BF334" s="287"/>
      <c r="BG334" s="284"/>
      <c r="BH334" s="284"/>
      <c r="BI334" s="284"/>
      <c r="BJ334" s="284"/>
      <c r="BK334" s="284"/>
      <c r="BL334" s="284"/>
      <c r="BM334" s="284"/>
      <c r="BN334" s="284"/>
      <c r="BO334" s="284"/>
      <c r="BP334" s="285"/>
      <c r="BQ334" s="284"/>
      <c r="BR334" s="284"/>
      <c r="BS334" s="284"/>
      <c r="BT334" s="284"/>
      <c r="BU334" s="284"/>
      <c r="BV334" s="284"/>
      <c r="BW334" s="287"/>
      <c r="BX334" s="287"/>
      <c r="BY334" s="287"/>
      <c r="BZ334" s="284"/>
      <c r="CA334" s="284"/>
      <c r="CB334" s="284"/>
      <c r="CC334" s="284"/>
      <c r="CD334" s="284"/>
      <c r="CE334" s="284"/>
      <c r="CF334" s="284"/>
      <c r="CG334" s="284"/>
      <c r="CH334" s="284"/>
      <c r="CI334" s="24"/>
      <c r="CJ334" s="24"/>
      <c r="CK334" s="284"/>
      <c r="CL334" s="284"/>
    </row>
    <row r="335" spans="1:90" customFormat="1" ht="15">
      <c r="A335" s="20"/>
      <c r="B335" s="281"/>
      <c r="C335" s="281"/>
      <c r="D335" s="281"/>
      <c r="E335" s="281"/>
      <c r="F335" s="282"/>
      <c r="G335" s="282"/>
      <c r="H335" s="282"/>
      <c r="I335" s="282"/>
      <c r="J335" s="282"/>
      <c r="K335" s="282"/>
      <c r="L335" s="283"/>
      <c r="M335" s="282"/>
      <c r="N335" s="282"/>
      <c r="O335" s="282"/>
      <c r="P335" s="282"/>
      <c r="Q335" s="282"/>
      <c r="R335" s="282"/>
      <c r="S335" s="282"/>
      <c r="T335" s="282"/>
      <c r="U335" s="282"/>
      <c r="V335" s="282"/>
      <c r="W335" s="282"/>
      <c r="X335" s="284"/>
      <c r="Y335" s="284"/>
      <c r="Z335" s="284"/>
      <c r="AA335" s="284"/>
      <c r="AB335" s="284"/>
      <c r="AC335" s="284"/>
      <c r="AD335" s="284"/>
      <c r="AE335" s="284"/>
      <c r="AF335" s="284"/>
      <c r="AG335" s="284"/>
      <c r="AH335" s="284"/>
      <c r="AI335" s="284"/>
      <c r="AJ335" s="284"/>
      <c r="AK335" s="284"/>
      <c r="AL335" s="285"/>
      <c r="AM335" s="285"/>
      <c r="AN335" s="285"/>
      <c r="AO335" s="286"/>
      <c r="AP335" s="284"/>
      <c r="AQ335" s="284"/>
      <c r="AR335" s="285"/>
      <c r="AS335" s="30"/>
      <c r="AT335" s="23"/>
      <c r="AU335" s="285"/>
      <c r="AV335" s="285"/>
      <c r="AW335" s="285"/>
      <c r="AX335" s="285"/>
      <c r="AY335" s="285"/>
      <c r="AZ335" s="284"/>
      <c r="BA335" s="284"/>
      <c r="BB335" s="284"/>
      <c r="BC335" s="284"/>
      <c r="BD335" s="284"/>
      <c r="BF335" s="287"/>
      <c r="BG335" s="284"/>
      <c r="BH335" s="284"/>
      <c r="BI335" s="284"/>
      <c r="BJ335" s="284"/>
      <c r="BK335" s="284"/>
      <c r="BL335" s="284"/>
      <c r="BM335" s="284"/>
      <c r="BN335" s="284"/>
      <c r="BO335" s="284"/>
      <c r="BP335" s="285"/>
      <c r="BQ335" s="284"/>
      <c r="BR335" s="284"/>
      <c r="BS335" s="284"/>
      <c r="BT335" s="284"/>
      <c r="BU335" s="284"/>
      <c r="BV335" s="284"/>
      <c r="BW335" s="287"/>
      <c r="BX335" s="287"/>
      <c r="BY335" s="287"/>
      <c r="BZ335" s="284"/>
      <c r="CA335" s="284"/>
      <c r="CB335" s="284"/>
      <c r="CC335" s="284"/>
      <c r="CD335" s="284"/>
      <c r="CE335" s="284"/>
      <c r="CF335" s="284"/>
      <c r="CG335" s="284"/>
      <c r="CH335" s="284"/>
      <c r="CI335" s="24"/>
      <c r="CJ335" s="24"/>
      <c r="CK335" s="284"/>
      <c r="CL335" s="284"/>
    </row>
    <row r="336" spans="1:90" ht="30" customHeight="1">
      <c r="A336" s="20"/>
      <c r="D336" s="266"/>
      <c r="Q336" s="159"/>
      <c r="W336" s="159"/>
      <c r="AT336" s="23"/>
      <c r="AZ336" s="290"/>
      <c r="CI336" s="24"/>
      <c r="CJ336" s="24"/>
      <c r="CK336" s="290"/>
    </row>
    <row r="337" spans="1:90" ht="30" customHeight="1">
      <c r="A337" s="20"/>
      <c r="D337" s="266"/>
      <c r="Q337" s="159"/>
      <c r="W337" s="159"/>
      <c r="AT337" s="23"/>
      <c r="AZ337" s="290"/>
      <c r="CI337" s="24"/>
      <c r="CJ337" s="24"/>
      <c r="CK337" s="290"/>
    </row>
    <row r="338" spans="1:90" ht="30" customHeight="1">
      <c r="A338" s="20"/>
      <c r="D338" s="266"/>
      <c r="Q338" s="159"/>
      <c r="W338" s="159"/>
      <c r="AT338" s="23"/>
      <c r="AZ338" s="290"/>
      <c r="CI338" s="24"/>
      <c r="CJ338" s="24"/>
      <c r="CK338" s="290"/>
    </row>
    <row r="339" spans="1:90" ht="30" customHeight="1">
      <c r="A339" s="20"/>
      <c r="D339" s="266"/>
      <c r="Q339" s="159"/>
      <c r="W339" s="159"/>
      <c r="AT339" s="23"/>
      <c r="AZ339" s="290"/>
      <c r="CI339" s="24"/>
      <c r="CJ339" s="24"/>
      <c r="CK339" s="290"/>
    </row>
    <row r="340" spans="1:90" ht="30" customHeight="1">
      <c r="A340" s="20"/>
      <c r="D340" s="266"/>
      <c r="Q340" s="159"/>
      <c r="W340" s="159"/>
      <c r="AT340" s="23"/>
      <c r="AZ340" s="290"/>
      <c r="CI340" s="24"/>
      <c r="CJ340" s="24"/>
      <c r="CK340" s="290"/>
    </row>
    <row r="341" spans="1:90" ht="30" customHeight="1">
      <c r="A341" s="20"/>
      <c r="D341" s="266"/>
      <c r="Q341" s="159"/>
      <c r="W341" s="159"/>
      <c r="AT341" s="23"/>
      <c r="AZ341" s="290"/>
      <c r="CI341" s="24"/>
      <c r="CJ341" s="24"/>
      <c r="CK341" s="290"/>
    </row>
    <row r="342" spans="1:90" ht="30" customHeight="1">
      <c r="A342" s="20"/>
      <c r="D342" s="266"/>
      <c r="Q342" s="159"/>
      <c r="W342" s="159"/>
      <c r="AT342" s="23"/>
      <c r="AZ342" s="290"/>
      <c r="CI342" s="24"/>
      <c r="CJ342" s="24"/>
      <c r="CK342" s="290"/>
    </row>
    <row r="343" spans="1:90" ht="30" customHeight="1">
      <c r="A343" s="20"/>
      <c r="D343" s="266"/>
      <c r="Q343" s="159"/>
      <c r="W343" s="159"/>
      <c r="AT343" s="23"/>
      <c r="AZ343" s="290"/>
      <c r="CI343" s="24"/>
      <c r="CJ343" s="24"/>
      <c r="CK343" s="290"/>
    </row>
    <row r="344" spans="1:90" ht="30" customHeight="1">
      <c r="A344" s="20"/>
      <c r="D344" s="266"/>
      <c r="Q344" s="159"/>
      <c r="W344" s="159"/>
      <c r="AT344" s="23"/>
      <c r="AZ344" s="290"/>
      <c r="CI344" s="24"/>
      <c r="CJ344" s="24"/>
      <c r="CK344" s="290"/>
    </row>
    <row r="345" spans="1:90" ht="30" customHeight="1">
      <c r="A345" s="20"/>
      <c r="D345" s="266"/>
      <c r="Q345" s="159"/>
      <c r="W345" s="159"/>
      <c r="AT345" s="23"/>
      <c r="AZ345" s="290"/>
      <c r="CI345" s="24"/>
      <c r="CJ345" s="24"/>
      <c r="CK345" s="290"/>
    </row>
    <row r="346" spans="1:90" ht="30" customHeight="1">
      <c r="A346" s="20"/>
      <c r="D346" s="266"/>
      <c r="Q346" s="159"/>
      <c r="W346" s="159"/>
      <c r="AT346" s="23"/>
      <c r="AZ346" s="290"/>
      <c r="CI346" s="24"/>
      <c r="CJ346" s="24"/>
      <c r="CK346" s="290"/>
    </row>
    <row r="347" spans="1:90" ht="30" customHeight="1">
      <c r="A347" s="20"/>
      <c r="D347" s="266"/>
      <c r="Q347" s="159"/>
      <c r="W347" s="159"/>
      <c r="AT347" s="23"/>
      <c r="AZ347" s="290"/>
      <c r="CI347" s="24"/>
      <c r="CJ347" s="24"/>
      <c r="CK347" s="290"/>
    </row>
    <row r="348" spans="1:90" ht="30" customHeight="1">
      <c r="A348" s="20"/>
      <c r="D348" s="266"/>
      <c r="Q348" s="159"/>
      <c r="W348" s="159"/>
      <c r="AT348" s="23"/>
      <c r="AZ348" s="290"/>
      <c r="CI348" s="24"/>
      <c r="CJ348" s="24"/>
      <c r="CK348" s="290"/>
    </row>
    <row r="349" spans="1:90" s="48" customFormat="1" ht="30" customHeight="1">
      <c r="A349" s="291"/>
      <c r="B349" s="292"/>
      <c r="C349" s="291"/>
      <c r="D349" s="293"/>
      <c r="E349" s="294"/>
      <c r="F349" s="291"/>
      <c r="G349" s="291"/>
      <c r="H349" s="291"/>
      <c r="I349" s="291"/>
      <c r="J349" s="291"/>
      <c r="K349" s="291"/>
      <c r="L349" s="295"/>
      <c r="M349" s="291"/>
      <c r="N349" s="291"/>
      <c r="O349" s="291"/>
      <c r="P349" s="291"/>
      <c r="Q349" s="291"/>
      <c r="R349" s="291"/>
      <c r="S349" s="291"/>
      <c r="T349" s="291"/>
      <c r="U349" s="291"/>
      <c r="V349" s="291"/>
      <c r="W349" s="292"/>
      <c r="X349" s="296"/>
      <c r="Y349" s="296"/>
      <c r="Z349" s="296"/>
      <c r="AA349" s="296"/>
      <c r="AB349" s="296"/>
      <c r="AC349" s="296"/>
      <c r="AD349" s="296"/>
      <c r="AE349" s="296"/>
      <c r="AF349" s="296"/>
      <c r="AG349" s="296"/>
      <c r="AH349" s="296"/>
      <c r="AI349" s="296"/>
      <c r="AJ349" s="296"/>
      <c r="AK349" s="296"/>
      <c r="AO349" s="297"/>
      <c r="AP349" s="296"/>
      <c r="AQ349" s="296"/>
      <c r="AS349" s="296"/>
      <c r="AT349" s="23"/>
      <c r="AZ349" s="296"/>
      <c r="BA349" s="296"/>
      <c r="BB349" s="296"/>
      <c r="BC349" s="296"/>
      <c r="BD349" s="296"/>
      <c r="BF349" s="298"/>
      <c r="BG349" s="296"/>
      <c r="BH349" s="296"/>
      <c r="BI349" s="296"/>
      <c r="BJ349" s="296"/>
      <c r="BK349" s="296"/>
      <c r="BL349" s="296"/>
      <c r="BM349" s="296"/>
      <c r="BN349" s="296"/>
      <c r="BO349" s="296"/>
      <c r="BP349" s="296"/>
      <c r="BQ349" s="296"/>
      <c r="BR349" s="296"/>
      <c r="BS349" s="296"/>
      <c r="BT349" s="296"/>
      <c r="BU349" s="296"/>
      <c r="BV349" s="296"/>
      <c r="BW349" s="298"/>
      <c r="BX349" s="298"/>
      <c r="BY349" s="298"/>
      <c r="BZ349" s="296"/>
      <c r="CA349" s="296"/>
      <c r="CB349" s="296"/>
      <c r="CC349" s="296"/>
      <c r="CD349" s="296"/>
      <c r="CE349" s="296"/>
      <c r="CF349" s="296"/>
      <c r="CG349" s="296"/>
      <c r="CH349" s="296"/>
      <c r="CI349" s="24"/>
      <c r="CJ349" s="24"/>
      <c r="CK349" s="296"/>
      <c r="CL349" s="296"/>
    </row>
    <row r="350" spans="1:90" s="48" customFormat="1" ht="30" customHeight="1">
      <c r="A350" s="291"/>
      <c r="B350" s="292"/>
      <c r="C350" s="291"/>
      <c r="D350" s="293"/>
      <c r="E350" s="294"/>
      <c r="F350" s="291"/>
      <c r="G350" s="291"/>
      <c r="H350" s="291"/>
      <c r="I350" s="291"/>
      <c r="J350" s="291"/>
      <c r="K350" s="291"/>
      <c r="L350" s="295"/>
      <c r="M350" s="291"/>
      <c r="N350" s="291"/>
      <c r="O350" s="291"/>
      <c r="P350" s="291"/>
      <c r="Q350" s="291"/>
      <c r="R350" s="291"/>
      <c r="S350" s="291"/>
      <c r="T350" s="291"/>
      <c r="U350" s="291"/>
      <c r="V350" s="291"/>
      <c r="W350" s="292"/>
      <c r="X350" s="296"/>
      <c r="Y350" s="296"/>
      <c r="Z350" s="296"/>
      <c r="AA350" s="296"/>
      <c r="AB350" s="296"/>
      <c r="AC350" s="296"/>
      <c r="AD350" s="296"/>
      <c r="AE350" s="296"/>
      <c r="AF350" s="296"/>
      <c r="AG350" s="296"/>
      <c r="AH350" s="296"/>
      <c r="AI350" s="296"/>
      <c r="AJ350" s="296"/>
      <c r="AK350" s="296"/>
      <c r="AO350" s="297"/>
      <c r="AP350" s="296"/>
      <c r="AQ350" s="296"/>
      <c r="AS350" s="296"/>
      <c r="AT350" s="23"/>
      <c r="AZ350" s="296"/>
      <c r="BA350" s="296"/>
      <c r="BB350" s="296"/>
      <c r="BC350" s="296"/>
      <c r="BD350" s="296"/>
      <c r="BF350" s="298"/>
      <c r="BG350" s="296"/>
      <c r="BH350" s="296"/>
      <c r="BI350" s="296"/>
      <c r="BJ350" s="296"/>
      <c r="BK350" s="296"/>
      <c r="BL350" s="296"/>
      <c r="BM350" s="296"/>
      <c r="BN350" s="296"/>
      <c r="BO350" s="296"/>
      <c r="BP350" s="296"/>
      <c r="BQ350" s="296"/>
      <c r="BR350" s="296"/>
      <c r="BS350" s="296"/>
      <c r="BT350" s="296"/>
      <c r="BU350" s="296"/>
      <c r="BV350" s="296"/>
      <c r="BW350" s="298"/>
      <c r="BX350" s="298"/>
      <c r="BY350" s="298"/>
      <c r="BZ350" s="296"/>
      <c r="CA350" s="296"/>
      <c r="CB350" s="296"/>
      <c r="CC350" s="296"/>
      <c r="CD350" s="296"/>
      <c r="CE350" s="296"/>
      <c r="CF350" s="296"/>
      <c r="CG350" s="296"/>
      <c r="CH350" s="296"/>
      <c r="CI350" s="24"/>
      <c r="CJ350" s="24"/>
      <c r="CK350" s="296"/>
      <c r="CL350" s="296"/>
    </row>
    <row r="351" spans="1:90" s="48" customFormat="1" ht="30" customHeight="1">
      <c r="A351" s="291"/>
      <c r="B351" s="292"/>
      <c r="C351" s="291"/>
      <c r="D351" s="293"/>
      <c r="E351" s="291"/>
      <c r="F351" s="291"/>
      <c r="G351" s="291"/>
      <c r="H351" s="291"/>
      <c r="I351" s="291"/>
      <c r="J351" s="291"/>
      <c r="K351" s="291"/>
      <c r="L351" s="295"/>
      <c r="M351" s="291"/>
      <c r="N351" s="291"/>
      <c r="O351" s="291"/>
      <c r="P351" s="291"/>
      <c r="Q351" s="291"/>
      <c r="R351" s="291"/>
      <c r="S351" s="291"/>
      <c r="T351" s="291"/>
      <c r="U351" s="291"/>
      <c r="V351" s="291"/>
      <c r="W351" s="292"/>
      <c r="X351" s="296"/>
      <c r="Y351" s="296"/>
      <c r="Z351" s="296"/>
      <c r="AA351" s="296"/>
      <c r="AB351" s="296"/>
      <c r="AC351" s="296"/>
      <c r="AD351" s="296"/>
      <c r="AE351" s="296"/>
      <c r="AF351" s="296"/>
      <c r="AG351" s="296"/>
      <c r="AH351" s="296"/>
      <c r="AI351" s="296"/>
      <c r="AJ351" s="296"/>
      <c r="AK351" s="296"/>
      <c r="AO351" s="297"/>
      <c r="AP351" s="296"/>
      <c r="AQ351" s="296"/>
      <c r="AS351" s="296"/>
      <c r="AT351" s="23"/>
      <c r="AZ351" s="296"/>
      <c r="BA351" s="296"/>
      <c r="BB351" s="296"/>
      <c r="BC351" s="296"/>
      <c r="BD351" s="296"/>
      <c r="BF351" s="298"/>
      <c r="BG351" s="296"/>
      <c r="BH351" s="296"/>
      <c r="BI351" s="296"/>
      <c r="BJ351" s="296"/>
      <c r="BK351" s="296"/>
      <c r="BL351" s="296"/>
      <c r="BM351" s="296"/>
      <c r="BN351" s="296"/>
      <c r="BO351" s="296"/>
      <c r="BP351" s="296"/>
      <c r="BQ351" s="296"/>
      <c r="BR351" s="296"/>
      <c r="BS351" s="296"/>
      <c r="BT351" s="296"/>
      <c r="BU351" s="296"/>
      <c r="BV351" s="296"/>
      <c r="BW351" s="298"/>
      <c r="BX351" s="298"/>
      <c r="BY351" s="298"/>
      <c r="BZ351" s="296"/>
      <c r="CA351" s="296"/>
      <c r="CB351" s="296"/>
      <c r="CC351" s="296"/>
      <c r="CD351" s="296"/>
      <c r="CE351" s="296"/>
      <c r="CF351" s="296"/>
      <c r="CG351" s="296"/>
      <c r="CH351" s="296"/>
      <c r="CI351" s="24"/>
      <c r="CJ351" s="24"/>
      <c r="CK351" s="296"/>
      <c r="CL351" s="296"/>
    </row>
    <row r="352" spans="1:90" s="48" customFormat="1" ht="30" customHeight="1">
      <c r="A352" s="291"/>
      <c r="B352" s="292"/>
      <c r="C352" s="291"/>
      <c r="D352" s="293"/>
      <c r="E352" s="291"/>
      <c r="F352" s="291"/>
      <c r="G352" s="291"/>
      <c r="H352" s="291"/>
      <c r="I352" s="291"/>
      <c r="J352" s="291"/>
      <c r="K352" s="291"/>
      <c r="L352" s="295"/>
      <c r="M352" s="291"/>
      <c r="N352" s="291"/>
      <c r="O352" s="291"/>
      <c r="P352" s="291"/>
      <c r="Q352" s="291"/>
      <c r="R352" s="291"/>
      <c r="S352" s="291"/>
      <c r="T352" s="291"/>
      <c r="U352" s="291"/>
      <c r="V352" s="291"/>
      <c r="W352" s="292"/>
      <c r="X352" s="296"/>
      <c r="Y352" s="296"/>
      <c r="Z352" s="296"/>
      <c r="AA352" s="296"/>
      <c r="AB352" s="296"/>
      <c r="AC352" s="296"/>
      <c r="AD352" s="296"/>
      <c r="AE352" s="296"/>
      <c r="AF352" s="296"/>
      <c r="AG352" s="296"/>
      <c r="AH352" s="296"/>
      <c r="AI352" s="296"/>
      <c r="AJ352" s="296"/>
      <c r="AK352" s="296"/>
      <c r="AO352" s="297"/>
      <c r="AP352" s="296"/>
      <c r="AQ352" s="296"/>
      <c r="AS352" s="296"/>
      <c r="AT352" s="23"/>
      <c r="AZ352" s="296"/>
      <c r="BA352" s="296"/>
      <c r="BB352" s="296"/>
      <c r="BC352" s="296"/>
      <c r="BD352" s="296"/>
      <c r="BF352" s="298"/>
      <c r="BG352" s="296"/>
      <c r="BH352" s="296"/>
      <c r="BI352" s="296"/>
      <c r="BJ352" s="296"/>
      <c r="BK352" s="296"/>
      <c r="BL352" s="296"/>
      <c r="BM352" s="296"/>
      <c r="BN352" s="296"/>
      <c r="BO352" s="296"/>
      <c r="BP352" s="296"/>
      <c r="BQ352" s="296"/>
      <c r="BR352" s="296"/>
      <c r="BS352" s="296"/>
      <c r="BT352" s="296"/>
      <c r="BU352" s="296"/>
      <c r="BV352" s="296"/>
      <c r="BW352" s="298"/>
      <c r="BX352" s="298"/>
      <c r="BY352" s="298"/>
      <c r="BZ352" s="296"/>
      <c r="CA352" s="296"/>
      <c r="CB352" s="296"/>
      <c r="CC352" s="296"/>
      <c r="CD352" s="296"/>
      <c r="CE352" s="296"/>
      <c r="CF352" s="296"/>
      <c r="CG352" s="296"/>
      <c r="CH352" s="296"/>
      <c r="CI352" s="24"/>
      <c r="CJ352" s="24"/>
      <c r="CK352" s="296"/>
      <c r="CL352" s="296"/>
    </row>
    <row r="353" spans="1:90" s="48" customFormat="1" ht="30" customHeight="1">
      <c r="A353" s="291"/>
      <c r="B353" s="292"/>
      <c r="C353" s="291"/>
      <c r="D353" s="293"/>
      <c r="E353" s="291"/>
      <c r="F353" s="291"/>
      <c r="G353" s="291"/>
      <c r="H353" s="291"/>
      <c r="I353" s="291"/>
      <c r="J353" s="291"/>
      <c r="K353" s="291"/>
      <c r="L353" s="295"/>
      <c r="M353" s="291"/>
      <c r="N353" s="291"/>
      <c r="O353" s="291"/>
      <c r="P353" s="291"/>
      <c r="Q353" s="291"/>
      <c r="R353" s="291"/>
      <c r="S353" s="291"/>
      <c r="T353" s="291"/>
      <c r="U353" s="291"/>
      <c r="V353" s="291"/>
      <c r="W353" s="292"/>
      <c r="X353" s="296"/>
      <c r="Y353" s="296"/>
      <c r="Z353" s="296"/>
      <c r="AA353" s="296"/>
      <c r="AB353" s="296"/>
      <c r="AC353" s="296"/>
      <c r="AD353" s="296"/>
      <c r="AE353" s="296"/>
      <c r="AF353" s="296"/>
      <c r="AG353" s="296"/>
      <c r="AH353" s="296"/>
      <c r="AI353" s="296"/>
      <c r="AJ353" s="296"/>
      <c r="AK353" s="296"/>
      <c r="AO353" s="297"/>
      <c r="AP353" s="296"/>
      <c r="AQ353" s="296"/>
      <c r="AS353" s="296"/>
      <c r="AT353" s="23"/>
      <c r="AZ353" s="296"/>
      <c r="BA353" s="296"/>
      <c r="BB353" s="296"/>
      <c r="BC353" s="296"/>
      <c r="BD353" s="296"/>
      <c r="BF353" s="298"/>
      <c r="BG353" s="296"/>
      <c r="BH353" s="296"/>
      <c r="BI353" s="296"/>
      <c r="BJ353" s="296"/>
      <c r="BK353" s="296"/>
      <c r="BL353" s="296"/>
      <c r="BM353" s="296"/>
      <c r="BN353" s="296"/>
      <c r="BO353" s="296"/>
      <c r="BP353" s="296"/>
      <c r="BQ353" s="296"/>
      <c r="BR353" s="296"/>
      <c r="BS353" s="296"/>
      <c r="BT353" s="296"/>
      <c r="BU353" s="296"/>
      <c r="BV353" s="296"/>
      <c r="BW353" s="298"/>
      <c r="BX353" s="298"/>
      <c r="BY353" s="298"/>
      <c r="BZ353" s="296"/>
      <c r="CA353" s="296"/>
      <c r="CB353" s="296"/>
      <c r="CC353" s="296"/>
      <c r="CD353" s="296"/>
      <c r="CE353" s="296"/>
      <c r="CF353" s="296"/>
      <c r="CG353" s="296"/>
      <c r="CH353" s="296"/>
      <c r="CI353" s="24"/>
      <c r="CJ353" s="24"/>
      <c r="CK353" s="296"/>
      <c r="CL353" s="296"/>
    </row>
    <row r="354" spans="1:90" s="48" customFormat="1" ht="30" customHeight="1">
      <c r="A354" s="291"/>
      <c r="B354" s="292"/>
      <c r="C354" s="291"/>
      <c r="D354" s="293"/>
      <c r="E354" s="291"/>
      <c r="F354" s="291"/>
      <c r="G354" s="291"/>
      <c r="H354" s="291"/>
      <c r="I354" s="291"/>
      <c r="J354" s="291"/>
      <c r="K354" s="291"/>
      <c r="L354" s="295"/>
      <c r="M354" s="291"/>
      <c r="N354" s="291"/>
      <c r="O354" s="291"/>
      <c r="P354" s="291"/>
      <c r="Q354" s="291"/>
      <c r="R354" s="291"/>
      <c r="S354" s="291"/>
      <c r="T354" s="291"/>
      <c r="U354" s="291"/>
      <c r="V354" s="291"/>
      <c r="W354" s="292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O354" s="297"/>
      <c r="AP354" s="296"/>
      <c r="AQ354" s="296"/>
      <c r="AS354" s="296"/>
      <c r="AT354" s="23"/>
      <c r="AZ354" s="296"/>
      <c r="BA354" s="296"/>
      <c r="BB354" s="296"/>
      <c r="BC354" s="296"/>
      <c r="BD354" s="296"/>
      <c r="BF354" s="298"/>
      <c r="BG354" s="296"/>
      <c r="BH354" s="296"/>
      <c r="BI354" s="296"/>
      <c r="BJ354" s="296"/>
      <c r="BK354" s="296"/>
      <c r="BL354" s="296"/>
      <c r="BM354" s="296"/>
      <c r="BN354" s="296"/>
      <c r="BO354" s="296"/>
      <c r="BP354" s="296"/>
      <c r="BQ354" s="296"/>
      <c r="BR354" s="296"/>
      <c r="BS354" s="296"/>
      <c r="BT354" s="296"/>
      <c r="BU354" s="296"/>
      <c r="BV354" s="296"/>
      <c r="BW354" s="298"/>
      <c r="BX354" s="298"/>
      <c r="BY354" s="298"/>
      <c r="BZ354" s="296"/>
      <c r="CA354" s="296"/>
      <c r="CB354" s="296"/>
      <c r="CC354" s="296"/>
      <c r="CD354" s="296"/>
      <c r="CE354" s="296"/>
      <c r="CF354" s="296"/>
      <c r="CG354" s="296"/>
      <c r="CH354" s="296"/>
      <c r="CI354" s="24"/>
      <c r="CJ354" s="24"/>
      <c r="CK354" s="296"/>
      <c r="CL354" s="296"/>
    </row>
    <row r="355" spans="1:90" s="48" customFormat="1" ht="30" customHeight="1">
      <c r="A355" s="291"/>
      <c r="B355" s="292"/>
      <c r="C355" s="291"/>
      <c r="D355" s="293"/>
      <c r="E355" s="291"/>
      <c r="F355" s="291"/>
      <c r="G355" s="291"/>
      <c r="H355" s="291"/>
      <c r="I355" s="291"/>
      <c r="J355" s="291"/>
      <c r="K355" s="291"/>
      <c r="L355" s="295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2"/>
      <c r="X355" s="296"/>
      <c r="Y355" s="296"/>
      <c r="Z355" s="296"/>
      <c r="AA355" s="296"/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O355" s="297"/>
      <c r="AP355" s="296"/>
      <c r="AQ355" s="296"/>
      <c r="AS355" s="296"/>
      <c r="AT355" s="23"/>
      <c r="AZ355" s="296"/>
      <c r="BA355" s="296"/>
      <c r="BB355" s="296"/>
      <c r="BC355" s="296"/>
      <c r="BD355" s="296"/>
      <c r="BF355" s="298"/>
      <c r="BG355" s="296"/>
      <c r="BH355" s="296"/>
      <c r="BI355" s="296"/>
      <c r="BJ355" s="296"/>
      <c r="BK355" s="296"/>
      <c r="BL355" s="296"/>
      <c r="BM355" s="296"/>
      <c r="BN355" s="296"/>
      <c r="BO355" s="296"/>
      <c r="BP355" s="296"/>
      <c r="BQ355" s="296"/>
      <c r="BR355" s="296"/>
      <c r="BS355" s="296"/>
      <c r="BT355" s="296"/>
      <c r="BU355" s="296"/>
      <c r="BV355" s="296"/>
      <c r="BW355" s="298"/>
      <c r="BX355" s="298"/>
      <c r="BY355" s="298"/>
      <c r="BZ355" s="296"/>
      <c r="CA355" s="296"/>
      <c r="CB355" s="296"/>
      <c r="CC355" s="296"/>
      <c r="CD355" s="296"/>
      <c r="CE355" s="296"/>
      <c r="CF355" s="296"/>
      <c r="CG355" s="296"/>
      <c r="CH355" s="296"/>
      <c r="CI355" s="24"/>
      <c r="CJ355" s="24"/>
      <c r="CK355" s="296"/>
      <c r="CL355" s="296"/>
    </row>
    <row r="356" spans="1:90" s="48" customFormat="1" ht="30" customHeight="1">
      <c r="A356" s="291"/>
      <c r="B356" s="292"/>
      <c r="C356" s="291"/>
      <c r="D356" s="293"/>
      <c r="E356" s="291"/>
      <c r="F356" s="291"/>
      <c r="G356" s="291"/>
      <c r="H356" s="291"/>
      <c r="I356" s="291"/>
      <c r="J356" s="291"/>
      <c r="K356" s="291"/>
      <c r="L356" s="295"/>
      <c r="M356" s="291"/>
      <c r="N356" s="291"/>
      <c r="O356" s="291"/>
      <c r="P356" s="291"/>
      <c r="Q356" s="291"/>
      <c r="R356" s="291"/>
      <c r="S356" s="291"/>
      <c r="T356" s="291"/>
      <c r="U356" s="291"/>
      <c r="V356" s="291"/>
      <c r="W356" s="292"/>
      <c r="X356" s="296"/>
      <c r="Y356" s="296"/>
      <c r="Z356" s="296"/>
      <c r="AA356" s="296"/>
      <c r="AB356" s="296"/>
      <c r="AC356" s="296"/>
      <c r="AD356" s="296"/>
      <c r="AE356" s="296"/>
      <c r="AF356" s="296"/>
      <c r="AG356" s="296"/>
      <c r="AH356" s="296"/>
      <c r="AI356" s="296"/>
      <c r="AJ356" s="296"/>
      <c r="AK356" s="296"/>
      <c r="AO356" s="297"/>
      <c r="AP356" s="296"/>
      <c r="AQ356" s="296"/>
      <c r="AS356" s="296"/>
      <c r="AT356" s="23"/>
      <c r="AZ356" s="296"/>
      <c r="BA356" s="296"/>
      <c r="BB356" s="296"/>
      <c r="BC356" s="296"/>
      <c r="BD356" s="296"/>
      <c r="BF356" s="298"/>
      <c r="BG356" s="296"/>
      <c r="BH356" s="296"/>
      <c r="BI356" s="296"/>
      <c r="BJ356" s="296"/>
      <c r="BK356" s="296"/>
      <c r="BL356" s="296"/>
      <c r="BM356" s="296"/>
      <c r="BN356" s="296"/>
      <c r="BO356" s="296"/>
      <c r="BP356" s="296"/>
      <c r="BQ356" s="296"/>
      <c r="BR356" s="296"/>
      <c r="BS356" s="296"/>
      <c r="BT356" s="296"/>
      <c r="BU356" s="296"/>
      <c r="BV356" s="296"/>
      <c r="BW356" s="298"/>
      <c r="BX356" s="298"/>
      <c r="BY356" s="298"/>
      <c r="BZ356" s="296"/>
      <c r="CA356" s="296"/>
      <c r="CB356" s="296"/>
      <c r="CC356" s="296"/>
      <c r="CD356" s="296"/>
      <c r="CE356" s="296"/>
      <c r="CF356" s="296"/>
      <c r="CG356" s="296"/>
      <c r="CH356" s="296"/>
      <c r="CI356" s="24"/>
      <c r="CJ356" s="24"/>
      <c r="CK356" s="296"/>
      <c r="CL356" s="296"/>
    </row>
    <row r="357" spans="1:90" s="48" customFormat="1" ht="30" customHeight="1">
      <c r="A357" s="291"/>
      <c r="B357" s="292"/>
      <c r="C357" s="291"/>
      <c r="D357" s="293"/>
      <c r="E357" s="291"/>
      <c r="F357" s="291"/>
      <c r="G357" s="291"/>
      <c r="H357" s="291"/>
      <c r="I357" s="291"/>
      <c r="J357" s="291"/>
      <c r="K357" s="291"/>
      <c r="L357" s="295"/>
      <c r="M357" s="291"/>
      <c r="N357" s="291"/>
      <c r="O357" s="291"/>
      <c r="P357" s="291"/>
      <c r="Q357" s="291"/>
      <c r="R357" s="291"/>
      <c r="S357" s="291"/>
      <c r="T357" s="291"/>
      <c r="U357" s="291"/>
      <c r="V357" s="291"/>
      <c r="W357" s="292"/>
      <c r="X357" s="296"/>
      <c r="Y357" s="296"/>
      <c r="Z357" s="296"/>
      <c r="AA357" s="296"/>
      <c r="AB357" s="296"/>
      <c r="AC357" s="296"/>
      <c r="AD357" s="296"/>
      <c r="AE357" s="296"/>
      <c r="AF357" s="296"/>
      <c r="AG357" s="296"/>
      <c r="AH357" s="296"/>
      <c r="AI357" s="296"/>
      <c r="AJ357" s="296"/>
      <c r="AK357" s="296"/>
      <c r="AO357" s="297"/>
      <c r="AP357" s="296"/>
      <c r="AQ357" s="296"/>
      <c r="AS357" s="296"/>
      <c r="AT357" s="23"/>
      <c r="AZ357" s="296"/>
      <c r="BA357" s="296"/>
      <c r="BB357" s="296"/>
      <c r="BC357" s="296"/>
      <c r="BD357" s="296"/>
      <c r="BF357" s="298"/>
      <c r="BG357" s="296"/>
      <c r="BH357" s="296"/>
      <c r="BI357" s="296"/>
      <c r="BJ357" s="296"/>
      <c r="BK357" s="296"/>
      <c r="BL357" s="296"/>
      <c r="BM357" s="296"/>
      <c r="BN357" s="296"/>
      <c r="BO357" s="296"/>
      <c r="BP357" s="296"/>
      <c r="BQ357" s="296"/>
      <c r="BR357" s="296"/>
      <c r="BS357" s="296"/>
      <c r="BT357" s="296"/>
      <c r="BU357" s="296"/>
      <c r="BV357" s="296"/>
      <c r="BW357" s="298"/>
      <c r="BX357" s="298"/>
      <c r="BY357" s="298"/>
      <c r="BZ357" s="296"/>
      <c r="CA357" s="296"/>
      <c r="CB357" s="296"/>
      <c r="CC357" s="296"/>
      <c r="CD357" s="296"/>
      <c r="CE357" s="296"/>
      <c r="CF357" s="296"/>
      <c r="CG357" s="296"/>
      <c r="CH357" s="296"/>
      <c r="CI357" s="24"/>
      <c r="CJ357" s="24"/>
      <c r="CK357" s="296"/>
      <c r="CL357" s="296"/>
    </row>
    <row r="358" spans="1:90" s="48" customFormat="1" ht="30" customHeight="1">
      <c r="A358" s="291"/>
      <c r="B358" s="292"/>
      <c r="C358" s="291"/>
      <c r="D358" s="293"/>
      <c r="E358" s="291"/>
      <c r="F358" s="291"/>
      <c r="G358" s="291"/>
      <c r="H358" s="291"/>
      <c r="I358" s="291"/>
      <c r="J358" s="291"/>
      <c r="K358" s="291"/>
      <c r="L358" s="295"/>
      <c r="M358" s="291"/>
      <c r="N358" s="291"/>
      <c r="O358" s="291"/>
      <c r="P358" s="291"/>
      <c r="Q358" s="291"/>
      <c r="R358" s="291"/>
      <c r="S358" s="291"/>
      <c r="T358" s="291"/>
      <c r="U358" s="291"/>
      <c r="V358" s="291"/>
      <c r="W358" s="292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O358" s="297"/>
      <c r="AP358" s="296"/>
      <c r="AQ358" s="296"/>
      <c r="AS358" s="296"/>
      <c r="AT358" s="23"/>
      <c r="AZ358" s="296"/>
      <c r="BA358" s="296"/>
      <c r="BB358" s="296"/>
      <c r="BC358" s="296"/>
      <c r="BD358" s="296"/>
      <c r="BF358" s="298"/>
      <c r="BG358" s="296"/>
      <c r="BH358" s="296"/>
      <c r="BI358" s="296"/>
      <c r="BJ358" s="296"/>
      <c r="BK358" s="296"/>
      <c r="BL358" s="296"/>
      <c r="BM358" s="296"/>
      <c r="BN358" s="296"/>
      <c r="BO358" s="296"/>
      <c r="BP358" s="296"/>
      <c r="BQ358" s="296"/>
      <c r="BR358" s="296"/>
      <c r="BS358" s="296"/>
      <c r="BT358" s="296"/>
      <c r="BU358" s="296"/>
      <c r="BV358" s="296"/>
      <c r="BW358" s="298"/>
      <c r="BX358" s="298"/>
      <c r="BY358" s="298"/>
      <c r="BZ358" s="296"/>
      <c r="CA358" s="296"/>
      <c r="CB358" s="296"/>
      <c r="CC358" s="296"/>
      <c r="CD358" s="296"/>
      <c r="CE358" s="296"/>
      <c r="CF358" s="296"/>
      <c r="CG358" s="296"/>
      <c r="CH358" s="296"/>
      <c r="CI358" s="24"/>
      <c r="CJ358" s="24"/>
      <c r="CK358" s="296"/>
      <c r="CL358" s="296"/>
    </row>
    <row r="359" spans="1:90" s="48" customFormat="1" ht="30" customHeight="1">
      <c r="A359" s="291"/>
      <c r="B359" s="292"/>
      <c r="C359" s="291"/>
      <c r="D359" s="293"/>
      <c r="E359" s="291"/>
      <c r="F359" s="291"/>
      <c r="G359" s="291"/>
      <c r="H359" s="291"/>
      <c r="I359" s="291"/>
      <c r="J359" s="291"/>
      <c r="K359" s="291"/>
      <c r="L359" s="295"/>
      <c r="M359" s="291"/>
      <c r="N359" s="291"/>
      <c r="O359" s="291"/>
      <c r="P359" s="291"/>
      <c r="Q359" s="291"/>
      <c r="R359" s="291"/>
      <c r="S359" s="291"/>
      <c r="T359" s="291"/>
      <c r="U359" s="291"/>
      <c r="V359" s="291"/>
      <c r="W359" s="292"/>
      <c r="X359" s="296"/>
      <c r="Y359" s="296"/>
      <c r="Z359" s="296"/>
      <c r="AA359" s="296"/>
      <c r="AB359" s="296"/>
      <c r="AC359" s="296"/>
      <c r="AD359" s="296"/>
      <c r="AE359" s="296"/>
      <c r="AF359" s="296"/>
      <c r="AG359" s="296"/>
      <c r="AH359" s="296"/>
      <c r="AI359" s="296"/>
      <c r="AJ359" s="296"/>
      <c r="AK359" s="296"/>
      <c r="AO359" s="297"/>
      <c r="AP359" s="296"/>
      <c r="AQ359" s="296"/>
      <c r="AS359" s="296"/>
      <c r="AT359" s="23"/>
      <c r="AZ359" s="296"/>
      <c r="BA359" s="296"/>
      <c r="BB359" s="296"/>
      <c r="BC359" s="296"/>
      <c r="BD359" s="296"/>
      <c r="BF359" s="298"/>
      <c r="BG359" s="296"/>
      <c r="BH359" s="296"/>
      <c r="BI359" s="296"/>
      <c r="BJ359" s="296"/>
      <c r="BK359" s="296"/>
      <c r="BL359" s="296"/>
      <c r="BM359" s="296"/>
      <c r="BN359" s="296"/>
      <c r="BO359" s="296"/>
      <c r="BP359" s="296"/>
      <c r="BQ359" s="296"/>
      <c r="BR359" s="296"/>
      <c r="BS359" s="296"/>
      <c r="BT359" s="296"/>
      <c r="BU359" s="296"/>
      <c r="BV359" s="296"/>
      <c r="BW359" s="298"/>
      <c r="BX359" s="298"/>
      <c r="BY359" s="298"/>
      <c r="BZ359" s="296"/>
      <c r="CA359" s="296"/>
      <c r="CB359" s="296"/>
      <c r="CC359" s="296"/>
      <c r="CD359" s="296"/>
      <c r="CE359" s="296"/>
      <c r="CF359" s="296"/>
      <c r="CG359" s="296"/>
      <c r="CH359" s="296"/>
      <c r="CI359" s="24"/>
      <c r="CJ359" s="24"/>
      <c r="CK359" s="296"/>
      <c r="CL359" s="296"/>
    </row>
    <row r="360" spans="1:90" s="48" customFormat="1" ht="30" customHeight="1">
      <c r="A360" s="291"/>
      <c r="B360" s="292"/>
      <c r="C360" s="291"/>
      <c r="D360" s="293"/>
      <c r="E360" s="291"/>
      <c r="F360" s="291"/>
      <c r="G360" s="291"/>
      <c r="H360" s="291"/>
      <c r="I360" s="291"/>
      <c r="J360" s="291"/>
      <c r="K360" s="291"/>
      <c r="L360" s="295"/>
      <c r="M360" s="291"/>
      <c r="N360" s="291"/>
      <c r="O360" s="291"/>
      <c r="P360" s="291"/>
      <c r="Q360" s="291"/>
      <c r="R360" s="291"/>
      <c r="S360" s="291"/>
      <c r="T360" s="291"/>
      <c r="U360" s="291"/>
      <c r="V360" s="291"/>
      <c r="W360" s="292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O360" s="297"/>
      <c r="AP360" s="296"/>
      <c r="AQ360" s="296"/>
      <c r="AS360" s="296"/>
      <c r="AT360" s="23"/>
      <c r="AZ360" s="296"/>
      <c r="BA360" s="296"/>
      <c r="BB360" s="296"/>
      <c r="BC360" s="296"/>
      <c r="BD360" s="296"/>
      <c r="BF360" s="298"/>
      <c r="BG360" s="296"/>
      <c r="BH360" s="296"/>
      <c r="BI360" s="296"/>
      <c r="BJ360" s="296"/>
      <c r="BK360" s="296"/>
      <c r="BL360" s="296"/>
      <c r="BM360" s="296"/>
      <c r="BN360" s="296"/>
      <c r="BO360" s="296"/>
      <c r="BP360" s="296"/>
      <c r="BQ360" s="296"/>
      <c r="BR360" s="296"/>
      <c r="BS360" s="296"/>
      <c r="BT360" s="296"/>
      <c r="BU360" s="296"/>
      <c r="BV360" s="296"/>
      <c r="BW360" s="298"/>
      <c r="BX360" s="298"/>
      <c r="BY360" s="298"/>
      <c r="BZ360" s="296"/>
      <c r="CA360" s="296"/>
      <c r="CB360" s="296"/>
      <c r="CC360" s="296"/>
      <c r="CD360" s="296"/>
      <c r="CE360" s="296"/>
      <c r="CF360" s="296"/>
      <c r="CG360" s="296"/>
      <c r="CH360" s="296"/>
      <c r="CI360" s="24"/>
      <c r="CJ360" s="24"/>
      <c r="CK360" s="296"/>
      <c r="CL360" s="296"/>
    </row>
    <row r="361" spans="1:90" s="48" customFormat="1" ht="30" customHeight="1">
      <c r="A361" s="291"/>
      <c r="B361" s="292"/>
      <c r="C361" s="291"/>
      <c r="D361" s="293"/>
      <c r="E361" s="291"/>
      <c r="F361" s="291"/>
      <c r="G361" s="291"/>
      <c r="H361" s="291"/>
      <c r="I361" s="291"/>
      <c r="J361" s="291"/>
      <c r="K361" s="291"/>
      <c r="L361" s="295"/>
      <c r="M361" s="291"/>
      <c r="N361" s="291"/>
      <c r="O361" s="291"/>
      <c r="P361" s="291"/>
      <c r="Q361" s="291"/>
      <c r="R361" s="291"/>
      <c r="S361" s="291"/>
      <c r="T361" s="291"/>
      <c r="U361" s="291"/>
      <c r="V361" s="291"/>
      <c r="W361" s="292"/>
      <c r="X361" s="296"/>
      <c r="Y361" s="296"/>
      <c r="Z361" s="296"/>
      <c r="AA361" s="296"/>
      <c r="AB361" s="296"/>
      <c r="AC361" s="296"/>
      <c r="AD361" s="296"/>
      <c r="AE361" s="296"/>
      <c r="AF361" s="296"/>
      <c r="AG361" s="296"/>
      <c r="AH361" s="296"/>
      <c r="AI361" s="296"/>
      <c r="AJ361" s="296"/>
      <c r="AK361" s="296"/>
      <c r="AO361" s="297"/>
      <c r="AP361" s="296"/>
      <c r="AQ361" s="296"/>
      <c r="AS361" s="296"/>
      <c r="AT361" s="23"/>
      <c r="AZ361" s="296"/>
      <c r="BA361" s="296"/>
      <c r="BB361" s="296"/>
      <c r="BC361" s="296"/>
      <c r="BD361" s="296"/>
      <c r="BF361" s="298"/>
      <c r="BG361" s="296"/>
      <c r="BH361" s="296"/>
      <c r="BI361" s="296"/>
      <c r="BJ361" s="296"/>
      <c r="BK361" s="296"/>
      <c r="BL361" s="296"/>
      <c r="BM361" s="296"/>
      <c r="BN361" s="296"/>
      <c r="BO361" s="296"/>
      <c r="BP361" s="296"/>
      <c r="BQ361" s="296"/>
      <c r="BR361" s="296"/>
      <c r="BS361" s="296"/>
      <c r="BT361" s="296"/>
      <c r="BU361" s="296"/>
      <c r="BV361" s="296"/>
      <c r="BW361" s="298"/>
      <c r="BX361" s="298"/>
      <c r="BY361" s="298"/>
      <c r="BZ361" s="296"/>
      <c r="CA361" s="296"/>
      <c r="CB361" s="296"/>
      <c r="CC361" s="296"/>
      <c r="CD361" s="296"/>
      <c r="CE361" s="296"/>
      <c r="CF361" s="296"/>
      <c r="CG361" s="296"/>
      <c r="CH361" s="296"/>
      <c r="CI361" s="24"/>
      <c r="CJ361" s="24"/>
      <c r="CK361" s="296"/>
      <c r="CL361" s="296"/>
    </row>
    <row r="362" spans="1:90" s="48" customFormat="1" ht="30" customHeight="1">
      <c r="A362" s="291"/>
      <c r="B362" s="292"/>
      <c r="C362" s="291"/>
      <c r="D362" s="293"/>
      <c r="E362" s="291"/>
      <c r="F362" s="291"/>
      <c r="G362" s="291"/>
      <c r="H362" s="291"/>
      <c r="I362" s="291"/>
      <c r="J362" s="291"/>
      <c r="K362" s="291"/>
      <c r="L362" s="295"/>
      <c r="M362" s="291"/>
      <c r="N362" s="291"/>
      <c r="O362" s="291"/>
      <c r="P362" s="291"/>
      <c r="Q362" s="291"/>
      <c r="R362" s="291"/>
      <c r="S362" s="291"/>
      <c r="T362" s="291"/>
      <c r="U362" s="291"/>
      <c r="V362" s="291"/>
      <c r="W362" s="292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O362" s="297"/>
      <c r="AP362" s="296"/>
      <c r="AQ362" s="296"/>
      <c r="AS362" s="296"/>
      <c r="AT362" s="23"/>
      <c r="AZ362" s="296"/>
      <c r="BA362" s="296"/>
      <c r="BB362" s="296"/>
      <c r="BC362" s="296"/>
      <c r="BD362" s="296"/>
      <c r="BF362" s="298"/>
      <c r="BG362" s="296"/>
      <c r="BH362" s="296"/>
      <c r="BI362" s="296"/>
      <c r="BJ362" s="296"/>
      <c r="BK362" s="296"/>
      <c r="BL362" s="296"/>
      <c r="BM362" s="296"/>
      <c r="BN362" s="296"/>
      <c r="BO362" s="296"/>
      <c r="BP362" s="296"/>
      <c r="BQ362" s="296"/>
      <c r="BR362" s="296"/>
      <c r="BS362" s="296"/>
      <c r="BT362" s="296"/>
      <c r="BU362" s="296"/>
      <c r="BV362" s="296"/>
      <c r="BW362" s="298"/>
      <c r="BX362" s="298"/>
      <c r="BY362" s="298"/>
      <c r="BZ362" s="296"/>
      <c r="CA362" s="296"/>
      <c r="CB362" s="296"/>
      <c r="CC362" s="296"/>
      <c r="CD362" s="296"/>
      <c r="CE362" s="296"/>
      <c r="CF362" s="296"/>
      <c r="CG362" s="296"/>
      <c r="CH362" s="296"/>
      <c r="CI362" s="24"/>
      <c r="CJ362" s="24"/>
      <c r="CK362" s="296"/>
      <c r="CL362" s="296"/>
    </row>
    <row r="363" spans="1:90" s="48" customFormat="1" ht="30" customHeight="1">
      <c r="A363" s="291"/>
      <c r="B363" s="292"/>
      <c r="C363" s="291"/>
      <c r="D363" s="293"/>
      <c r="E363" s="291"/>
      <c r="F363" s="291"/>
      <c r="G363" s="291"/>
      <c r="H363" s="291"/>
      <c r="I363" s="291"/>
      <c r="J363" s="291"/>
      <c r="K363" s="291"/>
      <c r="L363" s="295"/>
      <c r="M363" s="291"/>
      <c r="N363" s="291"/>
      <c r="O363" s="291"/>
      <c r="P363" s="291"/>
      <c r="Q363" s="291"/>
      <c r="R363" s="291"/>
      <c r="S363" s="291"/>
      <c r="T363" s="291"/>
      <c r="U363" s="291"/>
      <c r="V363" s="291"/>
      <c r="W363" s="292"/>
      <c r="X363" s="296"/>
      <c r="Y363" s="296"/>
      <c r="Z363" s="296"/>
      <c r="AA363" s="296"/>
      <c r="AB363" s="296"/>
      <c r="AC363" s="296"/>
      <c r="AD363" s="296"/>
      <c r="AE363" s="296"/>
      <c r="AF363" s="296"/>
      <c r="AG363" s="296"/>
      <c r="AH363" s="296"/>
      <c r="AI363" s="296"/>
      <c r="AJ363" s="296"/>
      <c r="AK363" s="296"/>
      <c r="AO363" s="297"/>
      <c r="AP363" s="296"/>
      <c r="AQ363" s="296"/>
      <c r="AS363" s="296"/>
      <c r="AT363" s="23"/>
      <c r="AZ363" s="296"/>
      <c r="BA363" s="296"/>
      <c r="BB363" s="296"/>
      <c r="BC363" s="296"/>
      <c r="BD363" s="296"/>
      <c r="BF363" s="298"/>
      <c r="BG363" s="296"/>
      <c r="BH363" s="296"/>
      <c r="BI363" s="296"/>
      <c r="BJ363" s="296"/>
      <c r="BK363" s="296"/>
      <c r="BL363" s="296"/>
      <c r="BM363" s="296"/>
      <c r="BN363" s="296"/>
      <c r="BO363" s="296"/>
      <c r="BP363" s="296"/>
      <c r="BQ363" s="296"/>
      <c r="BR363" s="296"/>
      <c r="BS363" s="296"/>
      <c r="BT363" s="296"/>
      <c r="BU363" s="296"/>
      <c r="BV363" s="296"/>
      <c r="BW363" s="298"/>
      <c r="BX363" s="298"/>
      <c r="BY363" s="298"/>
      <c r="BZ363" s="296"/>
      <c r="CA363" s="296"/>
      <c r="CB363" s="296"/>
      <c r="CC363" s="296"/>
      <c r="CD363" s="296"/>
      <c r="CE363" s="296"/>
      <c r="CF363" s="296"/>
      <c r="CG363" s="296"/>
      <c r="CH363" s="296"/>
      <c r="CI363" s="24"/>
      <c r="CJ363" s="24"/>
      <c r="CK363" s="296"/>
      <c r="CL363" s="296"/>
    </row>
    <row r="364" spans="1:90" s="48" customFormat="1" ht="30" customHeight="1">
      <c r="A364" s="291"/>
      <c r="B364" s="292"/>
      <c r="C364" s="291"/>
      <c r="D364" s="293"/>
      <c r="E364" s="291"/>
      <c r="F364" s="291"/>
      <c r="G364" s="291"/>
      <c r="H364" s="291"/>
      <c r="I364" s="291"/>
      <c r="J364" s="291"/>
      <c r="K364" s="291"/>
      <c r="L364" s="295"/>
      <c r="M364" s="291"/>
      <c r="N364" s="291"/>
      <c r="O364" s="291"/>
      <c r="P364" s="291"/>
      <c r="Q364" s="291"/>
      <c r="R364" s="291"/>
      <c r="S364" s="291"/>
      <c r="T364" s="291"/>
      <c r="U364" s="291"/>
      <c r="V364" s="291"/>
      <c r="W364" s="292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O364" s="297"/>
      <c r="AP364" s="296"/>
      <c r="AQ364" s="296"/>
      <c r="AS364" s="296"/>
      <c r="AT364" s="23"/>
      <c r="AZ364" s="296"/>
      <c r="BA364" s="296"/>
      <c r="BB364" s="296"/>
      <c r="BC364" s="296"/>
      <c r="BD364" s="296"/>
      <c r="BF364" s="298"/>
      <c r="BG364" s="296"/>
      <c r="BH364" s="296"/>
      <c r="BI364" s="296"/>
      <c r="BJ364" s="296"/>
      <c r="BK364" s="296"/>
      <c r="BL364" s="296"/>
      <c r="BM364" s="296"/>
      <c r="BN364" s="296"/>
      <c r="BO364" s="296"/>
      <c r="BP364" s="296"/>
      <c r="BQ364" s="296"/>
      <c r="BR364" s="296"/>
      <c r="BS364" s="296"/>
      <c r="BT364" s="296"/>
      <c r="BU364" s="296"/>
      <c r="BV364" s="296"/>
      <c r="BW364" s="298"/>
      <c r="BX364" s="298"/>
      <c r="BY364" s="298"/>
      <c r="BZ364" s="296"/>
      <c r="CA364" s="296"/>
      <c r="CB364" s="296"/>
      <c r="CC364" s="296"/>
      <c r="CD364" s="296"/>
      <c r="CE364" s="296"/>
      <c r="CF364" s="296"/>
      <c r="CG364" s="296"/>
      <c r="CH364" s="296"/>
      <c r="CI364" s="24"/>
      <c r="CJ364" s="24"/>
      <c r="CK364" s="296"/>
      <c r="CL364" s="296"/>
    </row>
    <row r="365" spans="1:90" s="48" customFormat="1" ht="30" customHeight="1">
      <c r="A365" s="291"/>
      <c r="B365" s="292"/>
      <c r="C365" s="291"/>
      <c r="D365" s="293"/>
      <c r="E365" s="291"/>
      <c r="F365" s="291"/>
      <c r="G365" s="291"/>
      <c r="H365" s="291"/>
      <c r="I365" s="291"/>
      <c r="J365" s="291"/>
      <c r="K365" s="291"/>
      <c r="L365" s="295"/>
      <c r="M365" s="291"/>
      <c r="N365" s="291"/>
      <c r="O365" s="291"/>
      <c r="P365" s="291"/>
      <c r="Q365" s="291"/>
      <c r="R365" s="291"/>
      <c r="S365" s="291"/>
      <c r="T365" s="291"/>
      <c r="U365" s="291"/>
      <c r="V365" s="291"/>
      <c r="W365" s="292"/>
      <c r="X365" s="296"/>
      <c r="Y365" s="296"/>
      <c r="Z365" s="296"/>
      <c r="AA365" s="296"/>
      <c r="AB365" s="296"/>
      <c r="AC365" s="296"/>
      <c r="AD365" s="296"/>
      <c r="AE365" s="296"/>
      <c r="AF365" s="296"/>
      <c r="AG365" s="296"/>
      <c r="AH365" s="296"/>
      <c r="AI365" s="296"/>
      <c r="AJ365" s="296"/>
      <c r="AK365" s="296"/>
      <c r="AO365" s="297"/>
      <c r="AP365" s="296"/>
      <c r="AQ365" s="296"/>
      <c r="AS365" s="296"/>
      <c r="AT365" s="23"/>
      <c r="AZ365" s="296"/>
      <c r="BA365" s="296"/>
      <c r="BB365" s="296"/>
      <c r="BC365" s="296"/>
      <c r="BD365" s="296"/>
      <c r="BF365" s="298"/>
      <c r="BG365" s="296"/>
      <c r="BH365" s="296"/>
      <c r="BI365" s="296"/>
      <c r="BJ365" s="296"/>
      <c r="BK365" s="296"/>
      <c r="BL365" s="296"/>
      <c r="BM365" s="296"/>
      <c r="BN365" s="296"/>
      <c r="BO365" s="296"/>
      <c r="BP365" s="296"/>
      <c r="BQ365" s="296"/>
      <c r="BR365" s="296"/>
      <c r="BS365" s="296"/>
      <c r="BT365" s="296"/>
      <c r="BU365" s="296"/>
      <c r="BV365" s="296"/>
      <c r="BW365" s="298"/>
      <c r="BX365" s="298"/>
      <c r="BY365" s="298"/>
      <c r="BZ365" s="296"/>
      <c r="CA365" s="296"/>
      <c r="CB365" s="296"/>
      <c r="CC365" s="296"/>
      <c r="CD365" s="296"/>
      <c r="CE365" s="296"/>
      <c r="CF365" s="296"/>
      <c r="CG365" s="296"/>
      <c r="CH365" s="296"/>
      <c r="CI365" s="24"/>
      <c r="CJ365" s="24"/>
      <c r="CK365" s="296"/>
      <c r="CL365" s="296"/>
    </row>
    <row r="366" spans="1:90" s="48" customFormat="1" ht="30" customHeight="1">
      <c r="A366" s="291"/>
      <c r="B366" s="292"/>
      <c r="C366" s="291"/>
      <c r="D366" s="293"/>
      <c r="E366" s="291"/>
      <c r="F366" s="291"/>
      <c r="G366" s="291"/>
      <c r="H366" s="291"/>
      <c r="I366" s="291"/>
      <c r="J366" s="291"/>
      <c r="K366" s="291"/>
      <c r="L366" s="295"/>
      <c r="M366" s="291"/>
      <c r="N366" s="291"/>
      <c r="O366" s="291"/>
      <c r="P366" s="291"/>
      <c r="Q366" s="291"/>
      <c r="R366" s="291"/>
      <c r="S366" s="291"/>
      <c r="T366" s="291"/>
      <c r="U366" s="291"/>
      <c r="V366" s="291"/>
      <c r="W366" s="292"/>
      <c r="X366" s="296"/>
      <c r="Y366" s="296"/>
      <c r="Z366" s="296"/>
      <c r="AA366" s="296"/>
      <c r="AB366" s="296"/>
      <c r="AC366" s="296"/>
      <c r="AD366" s="296"/>
      <c r="AE366" s="296"/>
      <c r="AF366" s="296"/>
      <c r="AG366" s="296"/>
      <c r="AH366" s="296"/>
      <c r="AI366" s="296"/>
      <c r="AJ366" s="296"/>
      <c r="AK366" s="296"/>
      <c r="AO366" s="297"/>
      <c r="AP366" s="296"/>
      <c r="AQ366" s="296"/>
      <c r="AS366" s="296"/>
      <c r="AT366" s="23"/>
      <c r="AZ366" s="296"/>
      <c r="BA366" s="296"/>
      <c r="BB366" s="296"/>
      <c r="BC366" s="296"/>
      <c r="BD366" s="296"/>
      <c r="BF366" s="298"/>
      <c r="BG366" s="296"/>
      <c r="BH366" s="296"/>
      <c r="BI366" s="296"/>
      <c r="BJ366" s="296"/>
      <c r="BK366" s="296"/>
      <c r="BL366" s="296"/>
      <c r="BM366" s="296"/>
      <c r="BN366" s="296"/>
      <c r="BO366" s="296"/>
      <c r="BP366" s="296"/>
      <c r="BQ366" s="296"/>
      <c r="BR366" s="296"/>
      <c r="BS366" s="296"/>
      <c r="BT366" s="296"/>
      <c r="BU366" s="296"/>
      <c r="BV366" s="296"/>
      <c r="BW366" s="298"/>
      <c r="BX366" s="298"/>
      <c r="BY366" s="298"/>
      <c r="BZ366" s="296"/>
      <c r="CA366" s="296"/>
      <c r="CB366" s="296"/>
      <c r="CC366" s="296"/>
      <c r="CD366" s="296"/>
      <c r="CE366" s="296"/>
      <c r="CF366" s="296"/>
      <c r="CG366" s="296"/>
      <c r="CH366" s="296"/>
      <c r="CI366" s="24"/>
      <c r="CJ366" s="24"/>
      <c r="CK366" s="296"/>
      <c r="CL366" s="296"/>
    </row>
    <row r="367" spans="1:90" s="48" customFormat="1" ht="30" customHeight="1">
      <c r="A367" s="291"/>
      <c r="B367" s="292"/>
      <c r="C367" s="291"/>
      <c r="D367" s="293"/>
      <c r="E367" s="291"/>
      <c r="F367" s="291"/>
      <c r="G367" s="291"/>
      <c r="H367" s="291"/>
      <c r="I367" s="291"/>
      <c r="J367" s="291"/>
      <c r="K367" s="291"/>
      <c r="L367" s="295"/>
      <c r="M367" s="291"/>
      <c r="N367" s="291"/>
      <c r="O367" s="291"/>
      <c r="P367" s="291"/>
      <c r="Q367" s="291"/>
      <c r="R367" s="291"/>
      <c r="S367" s="291"/>
      <c r="T367" s="291"/>
      <c r="U367" s="291"/>
      <c r="V367" s="291"/>
      <c r="W367" s="292"/>
      <c r="X367" s="296"/>
      <c r="Y367" s="296"/>
      <c r="Z367" s="296"/>
      <c r="AA367" s="296"/>
      <c r="AB367" s="296"/>
      <c r="AC367" s="296"/>
      <c r="AD367" s="296"/>
      <c r="AE367" s="296"/>
      <c r="AF367" s="296"/>
      <c r="AG367" s="296"/>
      <c r="AH367" s="296"/>
      <c r="AI367" s="296"/>
      <c r="AJ367" s="296"/>
      <c r="AK367" s="296"/>
      <c r="AO367" s="297"/>
      <c r="AP367" s="296"/>
      <c r="AQ367" s="296"/>
      <c r="AS367" s="296"/>
      <c r="AT367" s="23"/>
      <c r="AZ367" s="296"/>
      <c r="BA367" s="296"/>
      <c r="BB367" s="296"/>
      <c r="BC367" s="296"/>
      <c r="BD367" s="296"/>
      <c r="BF367" s="298"/>
      <c r="BG367" s="296"/>
      <c r="BH367" s="296"/>
      <c r="BI367" s="296"/>
      <c r="BJ367" s="296"/>
      <c r="BK367" s="296"/>
      <c r="BL367" s="296"/>
      <c r="BM367" s="296"/>
      <c r="BN367" s="296"/>
      <c r="BO367" s="296"/>
      <c r="BP367" s="296"/>
      <c r="BQ367" s="296"/>
      <c r="BR367" s="296"/>
      <c r="BS367" s="296"/>
      <c r="BT367" s="296"/>
      <c r="BU367" s="296"/>
      <c r="BV367" s="296"/>
      <c r="BW367" s="298"/>
      <c r="BX367" s="298"/>
      <c r="BY367" s="298"/>
      <c r="BZ367" s="296"/>
      <c r="CA367" s="296"/>
      <c r="CB367" s="296"/>
      <c r="CC367" s="296"/>
      <c r="CD367" s="296"/>
      <c r="CE367" s="296"/>
      <c r="CF367" s="296"/>
      <c r="CG367" s="296"/>
      <c r="CH367" s="296"/>
      <c r="CI367" s="24"/>
      <c r="CJ367" s="24"/>
      <c r="CK367" s="296"/>
      <c r="CL367" s="296"/>
    </row>
    <row r="368" spans="1:90" s="48" customFormat="1" ht="30" customHeight="1">
      <c r="A368" s="291"/>
      <c r="B368" s="292"/>
      <c r="C368" s="291"/>
      <c r="D368" s="293"/>
      <c r="E368" s="291"/>
      <c r="F368" s="291"/>
      <c r="G368" s="291"/>
      <c r="H368" s="291"/>
      <c r="I368" s="291"/>
      <c r="J368" s="291"/>
      <c r="K368" s="291"/>
      <c r="L368" s="295"/>
      <c r="M368" s="291"/>
      <c r="N368" s="291"/>
      <c r="O368" s="291"/>
      <c r="P368" s="291"/>
      <c r="Q368" s="291"/>
      <c r="R368" s="291"/>
      <c r="S368" s="291"/>
      <c r="T368" s="291"/>
      <c r="U368" s="291"/>
      <c r="V368" s="291"/>
      <c r="W368" s="292"/>
      <c r="X368" s="296"/>
      <c r="Y368" s="296"/>
      <c r="Z368" s="296"/>
      <c r="AA368" s="296"/>
      <c r="AB368" s="296"/>
      <c r="AC368" s="296"/>
      <c r="AD368" s="296"/>
      <c r="AE368" s="296"/>
      <c r="AF368" s="296"/>
      <c r="AG368" s="296"/>
      <c r="AH368" s="296"/>
      <c r="AI368" s="296"/>
      <c r="AJ368" s="296"/>
      <c r="AK368" s="296"/>
      <c r="AO368" s="297"/>
      <c r="AP368" s="296"/>
      <c r="AQ368" s="296"/>
      <c r="AS368" s="296"/>
      <c r="AT368" s="23"/>
      <c r="AZ368" s="296"/>
      <c r="BA368" s="296"/>
      <c r="BB368" s="296"/>
      <c r="BC368" s="296"/>
      <c r="BD368" s="296"/>
      <c r="BF368" s="298"/>
      <c r="BG368" s="296"/>
      <c r="BH368" s="296"/>
      <c r="BI368" s="296"/>
      <c r="BJ368" s="296"/>
      <c r="BK368" s="296"/>
      <c r="BL368" s="296"/>
      <c r="BM368" s="296"/>
      <c r="BN368" s="296"/>
      <c r="BO368" s="296"/>
      <c r="BP368" s="296"/>
      <c r="BQ368" s="296"/>
      <c r="BR368" s="296"/>
      <c r="BS368" s="296"/>
      <c r="BT368" s="296"/>
      <c r="BU368" s="296"/>
      <c r="BV368" s="296"/>
      <c r="BW368" s="298"/>
      <c r="BX368" s="298"/>
      <c r="BY368" s="298"/>
      <c r="BZ368" s="296"/>
      <c r="CA368" s="296"/>
      <c r="CB368" s="296"/>
      <c r="CC368" s="296"/>
      <c r="CD368" s="296"/>
      <c r="CE368" s="296"/>
      <c r="CF368" s="296"/>
      <c r="CG368" s="296"/>
      <c r="CH368" s="296"/>
      <c r="CI368" s="24"/>
      <c r="CJ368" s="24"/>
      <c r="CK368" s="296"/>
      <c r="CL368" s="296"/>
    </row>
    <row r="369" spans="1:90" s="48" customFormat="1" ht="30" customHeight="1">
      <c r="A369" s="291"/>
      <c r="B369" s="292"/>
      <c r="C369" s="291"/>
      <c r="D369" s="293"/>
      <c r="E369" s="291"/>
      <c r="F369" s="291"/>
      <c r="G369" s="291"/>
      <c r="H369" s="291"/>
      <c r="I369" s="291"/>
      <c r="J369" s="291"/>
      <c r="K369" s="291"/>
      <c r="L369" s="295"/>
      <c r="M369" s="291"/>
      <c r="N369" s="291"/>
      <c r="O369" s="291"/>
      <c r="P369" s="291"/>
      <c r="Q369" s="291"/>
      <c r="R369" s="291"/>
      <c r="S369" s="291"/>
      <c r="T369" s="291"/>
      <c r="U369" s="291"/>
      <c r="V369" s="291"/>
      <c r="W369" s="292"/>
      <c r="X369" s="296"/>
      <c r="Y369" s="296"/>
      <c r="Z369" s="296"/>
      <c r="AA369" s="296"/>
      <c r="AB369" s="296"/>
      <c r="AC369" s="296"/>
      <c r="AD369" s="296"/>
      <c r="AE369" s="296"/>
      <c r="AF369" s="296"/>
      <c r="AG369" s="296"/>
      <c r="AH369" s="296"/>
      <c r="AI369" s="296"/>
      <c r="AJ369" s="296"/>
      <c r="AK369" s="296"/>
      <c r="AO369" s="297"/>
      <c r="AP369" s="296"/>
      <c r="AQ369" s="296"/>
      <c r="AS369" s="296"/>
      <c r="AT369" s="23"/>
      <c r="AZ369" s="296"/>
      <c r="BA369" s="296"/>
      <c r="BB369" s="296"/>
      <c r="BC369" s="296"/>
      <c r="BD369" s="296"/>
      <c r="BF369" s="298"/>
      <c r="BG369" s="296"/>
      <c r="BH369" s="296"/>
      <c r="BI369" s="296"/>
      <c r="BJ369" s="296"/>
      <c r="BK369" s="296"/>
      <c r="BL369" s="296"/>
      <c r="BM369" s="296"/>
      <c r="BN369" s="296"/>
      <c r="BO369" s="296"/>
      <c r="BP369" s="296"/>
      <c r="BQ369" s="296"/>
      <c r="BR369" s="296"/>
      <c r="BS369" s="296"/>
      <c r="BT369" s="296"/>
      <c r="BU369" s="296"/>
      <c r="BV369" s="296"/>
      <c r="BW369" s="298"/>
      <c r="BX369" s="298"/>
      <c r="BY369" s="298"/>
      <c r="BZ369" s="296"/>
      <c r="CA369" s="296"/>
      <c r="CB369" s="296"/>
      <c r="CC369" s="296"/>
      <c r="CD369" s="296"/>
      <c r="CE369" s="296"/>
      <c r="CF369" s="296"/>
      <c r="CG369" s="296"/>
      <c r="CH369" s="296"/>
      <c r="CI369" s="24"/>
      <c r="CJ369" s="24"/>
      <c r="CK369" s="296"/>
      <c r="CL369" s="296"/>
    </row>
    <row r="370" spans="1:90" s="48" customFormat="1" ht="30" customHeight="1">
      <c r="A370" s="291"/>
      <c r="B370" s="292"/>
      <c r="C370" s="291"/>
      <c r="D370" s="293"/>
      <c r="E370" s="291"/>
      <c r="F370" s="291"/>
      <c r="G370" s="291"/>
      <c r="H370" s="291"/>
      <c r="I370" s="291"/>
      <c r="J370" s="291"/>
      <c r="K370" s="291"/>
      <c r="L370" s="295"/>
      <c r="M370" s="291"/>
      <c r="N370" s="291"/>
      <c r="O370" s="291"/>
      <c r="P370" s="291"/>
      <c r="Q370" s="291"/>
      <c r="R370" s="291"/>
      <c r="S370" s="291"/>
      <c r="T370" s="291"/>
      <c r="U370" s="291"/>
      <c r="V370" s="291"/>
      <c r="W370" s="292"/>
      <c r="X370" s="296"/>
      <c r="Y370" s="296"/>
      <c r="Z370" s="296"/>
      <c r="AA370" s="296"/>
      <c r="AB370" s="296"/>
      <c r="AC370" s="296"/>
      <c r="AD370" s="296"/>
      <c r="AE370" s="296"/>
      <c r="AF370" s="296"/>
      <c r="AG370" s="296"/>
      <c r="AH370" s="296"/>
      <c r="AI370" s="296"/>
      <c r="AJ370" s="296"/>
      <c r="AK370" s="296"/>
      <c r="AO370" s="297"/>
      <c r="AP370" s="296"/>
      <c r="AQ370" s="296"/>
      <c r="AS370" s="296"/>
      <c r="AT370" s="23"/>
      <c r="AZ370" s="296"/>
      <c r="BA370" s="296"/>
      <c r="BB370" s="296"/>
      <c r="BC370" s="296"/>
      <c r="BD370" s="296"/>
      <c r="BF370" s="298"/>
      <c r="BG370" s="296"/>
      <c r="BH370" s="296"/>
      <c r="BI370" s="296"/>
      <c r="BJ370" s="296"/>
      <c r="BK370" s="296"/>
      <c r="BL370" s="296"/>
      <c r="BM370" s="296"/>
      <c r="BN370" s="296"/>
      <c r="BO370" s="296"/>
      <c r="BP370" s="296"/>
      <c r="BQ370" s="296"/>
      <c r="BR370" s="296"/>
      <c r="BS370" s="296"/>
      <c r="BT370" s="296"/>
      <c r="BU370" s="296"/>
      <c r="BV370" s="296"/>
      <c r="BW370" s="298"/>
      <c r="BX370" s="298"/>
      <c r="BY370" s="298"/>
      <c r="BZ370" s="296"/>
      <c r="CA370" s="296"/>
      <c r="CB370" s="296"/>
      <c r="CC370" s="296"/>
      <c r="CD370" s="296"/>
      <c r="CE370" s="296"/>
      <c r="CF370" s="296"/>
      <c r="CG370" s="296"/>
      <c r="CH370" s="296"/>
      <c r="CI370" s="24"/>
      <c r="CJ370" s="24"/>
      <c r="CK370" s="296"/>
      <c r="CL370" s="296"/>
    </row>
    <row r="371" spans="1:90" s="48" customFormat="1" ht="30" customHeight="1">
      <c r="A371" s="291"/>
      <c r="B371" s="292"/>
      <c r="C371" s="291"/>
      <c r="D371" s="293"/>
      <c r="E371" s="291"/>
      <c r="F371" s="291"/>
      <c r="G371" s="291"/>
      <c r="H371" s="291"/>
      <c r="I371" s="291"/>
      <c r="J371" s="291"/>
      <c r="K371" s="291"/>
      <c r="L371" s="295"/>
      <c r="M371" s="291"/>
      <c r="N371" s="291"/>
      <c r="O371" s="291"/>
      <c r="P371" s="291"/>
      <c r="Q371" s="291"/>
      <c r="R371" s="291"/>
      <c r="S371" s="291"/>
      <c r="T371" s="291"/>
      <c r="U371" s="291"/>
      <c r="V371" s="291"/>
      <c r="W371" s="292"/>
      <c r="X371" s="296"/>
      <c r="Y371" s="296"/>
      <c r="Z371" s="296"/>
      <c r="AA371" s="296"/>
      <c r="AB371" s="296"/>
      <c r="AC371" s="296"/>
      <c r="AD371" s="296"/>
      <c r="AE371" s="296"/>
      <c r="AF371" s="296"/>
      <c r="AG371" s="296"/>
      <c r="AH371" s="296"/>
      <c r="AI371" s="296"/>
      <c r="AJ371" s="296"/>
      <c r="AK371" s="296"/>
      <c r="AO371" s="297"/>
      <c r="AP371" s="296"/>
      <c r="AQ371" s="296"/>
      <c r="AS371" s="296"/>
      <c r="AT371" s="23"/>
      <c r="AZ371" s="296"/>
      <c r="BA371" s="296"/>
      <c r="BB371" s="296"/>
      <c r="BC371" s="296"/>
      <c r="BD371" s="296"/>
      <c r="BF371" s="298"/>
      <c r="BG371" s="296"/>
      <c r="BH371" s="296"/>
      <c r="BI371" s="296"/>
      <c r="BJ371" s="296"/>
      <c r="BK371" s="296"/>
      <c r="BL371" s="296"/>
      <c r="BM371" s="296"/>
      <c r="BN371" s="296"/>
      <c r="BO371" s="296"/>
      <c r="BP371" s="296"/>
      <c r="BQ371" s="296"/>
      <c r="BR371" s="296"/>
      <c r="BS371" s="296"/>
      <c r="BT371" s="296"/>
      <c r="BU371" s="296"/>
      <c r="BV371" s="296"/>
      <c r="BW371" s="298"/>
      <c r="BX371" s="298"/>
      <c r="BY371" s="298"/>
      <c r="BZ371" s="296"/>
      <c r="CA371" s="296"/>
      <c r="CB371" s="296"/>
      <c r="CC371" s="296"/>
      <c r="CD371" s="296"/>
      <c r="CE371" s="296"/>
      <c r="CF371" s="296"/>
      <c r="CG371" s="296"/>
      <c r="CH371" s="296"/>
      <c r="CI371" s="24"/>
      <c r="CJ371" s="24"/>
      <c r="CK371" s="296"/>
      <c r="CL371" s="296"/>
    </row>
    <row r="372" spans="1:90" s="48" customFormat="1" ht="30" customHeight="1">
      <c r="A372" s="291"/>
      <c r="B372" s="292"/>
      <c r="C372" s="291"/>
      <c r="D372" s="293"/>
      <c r="E372" s="291"/>
      <c r="F372" s="291"/>
      <c r="G372" s="291"/>
      <c r="H372" s="291"/>
      <c r="I372" s="291"/>
      <c r="J372" s="291"/>
      <c r="K372" s="291"/>
      <c r="L372" s="295"/>
      <c r="M372" s="291"/>
      <c r="N372" s="291"/>
      <c r="O372" s="291"/>
      <c r="P372" s="291"/>
      <c r="Q372" s="291"/>
      <c r="R372" s="291"/>
      <c r="S372" s="291"/>
      <c r="T372" s="291"/>
      <c r="U372" s="291"/>
      <c r="V372" s="291"/>
      <c r="W372" s="292"/>
      <c r="X372" s="296"/>
      <c r="Y372" s="296"/>
      <c r="Z372" s="296"/>
      <c r="AA372" s="296"/>
      <c r="AB372" s="296"/>
      <c r="AC372" s="296"/>
      <c r="AD372" s="296"/>
      <c r="AE372" s="296"/>
      <c r="AF372" s="296"/>
      <c r="AG372" s="296"/>
      <c r="AH372" s="296"/>
      <c r="AI372" s="296"/>
      <c r="AJ372" s="296"/>
      <c r="AK372" s="296"/>
      <c r="AO372" s="297"/>
      <c r="AP372" s="296"/>
      <c r="AQ372" s="296"/>
      <c r="AS372" s="296"/>
      <c r="AT372" s="23"/>
      <c r="AZ372" s="296"/>
      <c r="BA372" s="296"/>
      <c r="BB372" s="296"/>
      <c r="BC372" s="296"/>
      <c r="BD372" s="296"/>
      <c r="BF372" s="298"/>
      <c r="BG372" s="296"/>
      <c r="BH372" s="296"/>
      <c r="BI372" s="296"/>
      <c r="BJ372" s="296"/>
      <c r="BK372" s="296"/>
      <c r="BL372" s="296"/>
      <c r="BM372" s="296"/>
      <c r="BN372" s="296"/>
      <c r="BO372" s="296"/>
      <c r="BP372" s="296"/>
      <c r="BQ372" s="296"/>
      <c r="BR372" s="296"/>
      <c r="BS372" s="296"/>
      <c r="BT372" s="296"/>
      <c r="BU372" s="296"/>
      <c r="BV372" s="296"/>
      <c r="BW372" s="298"/>
      <c r="BX372" s="298"/>
      <c r="BY372" s="298"/>
      <c r="BZ372" s="296"/>
      <c r="CA372" s="296"/>
      <c r="CB372" s="296"/>
      <c r="CC372" s="296"/>
      <c r="CD372" s="296"/>
      <c r="CE372" s="296"/>
      <c r="CF372" s="296"/>
      <c r="CG372" s="296"/>
      <c r="CH372" s="296"/>
      <c r="CI372" s="24"/>
      <c r="CJ372" s="24"/>
      <c r="CK372" s="296"/>
      <c r="CL372" s="296"/>
    </row>
    <row r="373" spans="1:90" s="48" customFormat="1" ht="30" customHeight="1">
      <c r="A373" s="291"/>
      <c r="B373" s="292"/>
      <c r="C373" s="291"/>
      <c r="D373" s="293"/>
      <c r="E373" s="291"/>
      <c r="F373" s="291"/>
      <c r="G373" s="291"/>
      <c r="H373" s="291"/>
      <c r="I373" s="291"/>
      <c r="J373" s="291"/>
      <c r="K373" s="291"/>
      <c r="L373" s="295"/>
      <c r="M373" s="291"/>
      <c r="N373" s="291"/>
      <c r="O373" s="291"/>
      <c r="P373" s="291"/>
      <c r="Q373" s="291"/>
      <c r="R373" s="291"/>
      <c r="S373" s="291"/>
      <c r="T373" s="291"/>
      <c r="U373" s="291"/>
      <c r="V373" s="291"/>
      <c r="W373" s="292"/>
      <c r="X373" s="296"/>
      <c r="Y373" s="296"/>
      <c r="Z373" s="296"/>
      <c r="AA373" s="296"/>
      <c r="AB373" s="296"/>
      <c r="AC373" s="296"/>
      <c r="AD373" s="296"/>
      <c r="AE373" s="296"/>
      <c r="AF373" s="296"/>
      <c r="AG373" s="296"/>
      <c r="AH373" s="296"/>
      <c r="AI373" s="296"/>
      <c r="AJ373" s="296"/>
      <c r="AK373" s="296"/>
      <c r="AO373" s="297"/>
      <c r="AP373" s="296"/>
      <c r="AQ373" s="296"/>
      <c r="AS373" s="296"/>
      <c r="AT373" s="23"/>
      <c r="AZ373" s="296"/>
      <c r="BA373" s="296"/>
      <c r="BB373" s="296"/>
      <c r="BC373" s="296"/>
      <c r="BD373" s="296"/>
      <c r="BF373" s="298"/>
      <c r="BG373" s="296"/>
      <c r="BH373" s="296"/>
      <c r="BI373" s="296"/>
      <c r="BJ373" s="296"/>
      <c r="BK373" s="296"/>
      <c r="BL373" s="296"/>
      <c r="BM373" s="296"/>
      <c r="BN373" s="296"/>
      <c r="BO373" s="296"/>
      <c r="BP373" s="296"/>
      <c r="BQ373" s="296"/>
      <c r="BR373" s="296"/>
      <c r="BS373" s="296"/>
      <c r="BT373" s="296"/>
      <c r="BU373" s="296"/>
      <c r="BV373" s="296"/>
      <c r="BW373" s="298"/>
      <c r="BX373" s="298"/>
      <c r="BY373" s="298"/>
      <c r="BZ373" s="296"/>
      <c r="CA373" s="296"/>
      <c r="CB373" s="296"/>
      <c r="CC373" s="296"/>
      <c r="CD373" s="296"/>
      <c r="CE373" s="296"/>
      <c r="CF373" s="296"/>
      <c r="CG373" s="296"/>
      <c r="CH373" s="296"/>
      <c r="CI373" s="24"/>
      <c r="CJ373" s="24"/>
      <c r="CK373" s="296"/>
      <c r="CL373" s="296"/>
    </row>
    <row r="374" spans="1:90" s="48" customFormat="1" ht="30" customHeight="1">
      <c r="A374" s="291"/>
      <c r="B374" s="292"/>
      <c r="C374" s="291"/>
      <c r="D374" s="293"/>
      <c r="E374" s="291"/>
      <c r="F374" s="291"/>
      <c r="G374" s="291"/>
      <c r="H374" s="291"/>
      <c r="I374" s="291"/>
      <c r="J374" s="291"/>
      <c r="K374" s="291"/>
      <c r="L374" s="295"/>
      <c r="M374" s="291"/>
      <c r="N374" s="291"/>
      <c r="O374" s="291"/>
      <c r="P374" s="291"/>
      <c r="Q374" s="291"/>
      <c r="R374" s="291"/>
      <c r="S374" s="291"/>
      <c r="T374" s="291"/>
      <c r="U374" s="291"/>
      <c r="V374" s="291"/>
      <c r="W374" s="292"/>
      <c r="X374" s="296"/>
      <c r="Y374" s="296"/>
      <c r="Z374" s="296"/>
      <c r="AA374" s="296"/>
      <c r="AB374" s="296"/>
      <c r="AC374" s="296"/>
      <c r="AD374" s="296"/>
      <c r="AE374" s="296"/>
      <c r="AF374" s="296"/>
      <c r="AG374" s="296"/>
      <c r="AH374" s="296"/>
      <c r="AI374" s="296"/>
      <c r="AJ374" s="296"/>
      <c r="AK374" s="296"/>
      <c r="AO374" s="297"/>
      <c r="AP374" s="296"/>
      <c r="AQ374" s="296"/>
      <c r="AS374" s="296"/>
      <c r="AT374" s="23"/>
      <c r="AZ374" s="296"/>
      <c r="BA374" s="296"/>
      <c r="BB374" s="296"/>
      <c r="BC374" s="296"/>
      <c r="BD374" s="296"/>
      <c r="BF374" s="298"/>
      <c r="BG374" s="296"/>
      <c r="BH374" s="296"/>
      <c r="BI374" s="296"/>
      <c r="BJ374" s="296"/>
      <c r="BK374" s="296"/>
      <c r="BL374" s="296"/>
      <c r="BM374" s="296"/>
      <c r="BN374" s="296"/>
      <c r="BO374" s="296"/>
      <c r="BP374" s="296"/>
      <c r="BQ374" s="296"/>
      <c r="BR374" s="296"/>
      <c r="BS374" s="296"/>
      <c r="BT374" s="296"/>
      <c r="BU374" s="296"/>
      <c r="BV374" s="296"/>
      <c r="BW374" s="298"/>
      <c r="BX374" s="298"/>
      <c r="BY374" s="298"/>
      <c r="BZ374" s="296"/>
      <c r="CA374" s="296"/>
      <c r="CB374" s="296"/>
      <c r="CC374" s="296"/>
      <c r="CD374" s="296"/>
      <c r="CE374" s="296"/>
      <c r="CF374" s="296"/>
      <c r="CG374" s="296"/>
      <c r="CH374" s="296"/>
      <c r="CI374" s="24"/>
      <c r="CJ374" s="24"/>
      <c r="CK374" s="296"/>
      <c r="CL374" s="296"/>
    </row>
    <row r="375" spans="1:90" s="49" customFormat="1" ht="30" customHeight="1">
      <c r="A375" s="299"/>
      <c r="B375" s="300"/>
      <c r="C375" s="299"/>
      <c r="D375" s="301"/>
      <c r="E375" s="299"/>
      <c r="F375" s="301"/>
      <c r="G375" s="301"/>
      <c r="H375" s="299"/>
      <c r="I375" s="299"/>
      <c r="J375" s="299"/>
      <c r="K375" s="299"/>
      <c r="L375" s="302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300"/>
      <c r="X375" s="303"/>
      <c r="Y375" s="303"/>
      <c r="Z375" s="303"/>
      <c r="AA375" s="303"/>
      <c r="AB375" s="303"/>
      <c r="AC375" s="303"/>
      <c r="AD375" s="303"/>
      <c r="AE375" s="303"/>
      <c r="AF375" s="303"/>
      <c r="AG375" s="303"/>
      <c r="AH375" s="303"/>
      <c r="AI375" s="303"/>
      <c r="AJ375" s="303"/>
      <c r="AK375" s="303"/>
      <c r="AO375" s="304"/>
      <c r="AP375" s="303"/>
      <c r="AQ375" s="303"/>
      <c r="AS375" s="303"/>
      <c r="AT375" s="23"/>
      <c r="AZ375" s="303"/>
      <c r="BA375" s="303"/>
      <c r="BB375" s="303"/>
      <c r="BC375" s="303"/>
      <c r="BD375" s="303"/>
      <c r="BF375" s="305"/>
      <c r="BG375" s="303"/>
      <c r="BH375" s="303"/>
      <c r="BI375" s="303"/>
      <c r="BJ375" s="303"/>
      <c r="BK375" s="303"/>
      <c r="BL375" s="303"/>
      <c r="BM375" s="303"/>
      <c r="BN375" s="303"/>
      <c r="BO375" s="303"/>
      <c r="BP375" s="303"/>
      <c r="BQ375" s="303"/>
      <c r="BR375" s="303"/>
      <c r="BS375" s="303"/>
      <c r="BT375" s="303"/>
      <c r="BU375" s="303"/>
      <c r="BV375" s="303"/>
      <c r="BW375" s="305"/>
      <c r="BX375" s="305"/>
      <c r="BY375" s="305"/>
      <c r="BZ375" s="303"/>
      <c r="CA375" s="303"/>
      <c r="CB375" s="303"/>
      <c r="CC375" s="303"/>
      <c r="CD375" s="303"/>
      <c r="CE375" s="303"/>
      <c r="CF375" s="303"/>
      <c r="CG375" s="303"/>
      <c r="CH375" s="303"/>
      <c r="CI375" s="24"/>
      <c r="CJ375" s="24"/>
      <c r="CK375" s="303"/>
      <c r="CL375" s="303"/>
    </row>
    <row r="376" spans="1:90" s="49" customFormat="1" ht="30" customHeight="1">
      <c r="A376" s="299"/>
      <c r="B376" s="300"/>
      <c r="C376" s="299"/>
      <c r="D376" s="301"/>
      <c r="E376" s="306"/>
      <c r="F376" s="301"/>
      <c r="G376" s="301"/>
      <c r="H376" s="299"/>
      <c r="I376" s="299"/>
      <c r="J376" s="299"/>
      <c r="K376" s="299"/>
      <c r="L376" s="302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300"/>
      <c r="X376" s="303"/>
      <c r="Y376" s="303"/>
      <c r="Z376" s="303"/>
      <c r="AA376" s="303"/>
      <c r="AB376" s="303"/>
      <c r="AC376" s="303"/>
      <c r="AD376" s="303"/>
      <c r="AE376" s="303"/>
      <c r="AF376" s="303"/>
      <c r="AG376" s="303"/>
      <c r="AH376" s="303"/>
      <c r="AI376" s="303"/>
      <c r="AJ376" s="303"/>
      <c r="AK376" s="303"/>
      <c r="AO376" s="304"/>
      <c r="AP376" s="303"/>
      <c r="AQ376" s="303"/>
      <c r="AS376" s="303"/>
      <c r="AT376" s="23"/>
      <c r="AZ376" s="303"/>
      <c r="BA376" s="303"/>
      <c r="BB376" s="303"/>
      <c r="BC376" s="303"/>
      <c r="BD376" s="303"/>
      <c r="BF376" s="305"/>
      <c r="BG376" s="303"/>
      <c r="BH376" s="303"/>
      <c r="BI376" s="303"/>
      <c r="BJ376" s="303"/>
      <c r="BK376" s="303"/>
      <c r="BL376" s="303"/>
      <c r="BM376" s="303"/>
      <c r="BN376" s="303"/>
      <c r="BO376" s="303"/>
      <c r="BP376" s="303"/>
      <c r="BQ376" s="303"/>
      <c r="BR376" s="303"/>
      <c r="BS376" s="303"/>
      <c r="BT376" s="303"/>
      <c r="BU376" s="303"/>
      <c r="BV376" s="303"/>
      <c r="BW376" s="305"/>
      <c r="BX376" s="305"/>
      <c r="BY376" s="305"/>
      <c r="BZ376" s="303"/>
      <c r="CA376" s="303"/>
      <c r="CB376" s="303"/>
      <c r="CC376" s="303"/>
      <c r="CD376" s="303"/>
      <c r="CE376" s="303"/>
      <c r="CF376" s="303"/>
      <c r="CG376" s="303"/>
      <c r="CH376" s="303"/>
      <c r="CI376" s="24"/>
      <c r="CJ376" s="24"/>
      <c r="CK376" s="303"/>
      <c r="CL376" s="303"/>
    </row>
    <row r="377" spans="1:90" s="49" customFormat="1" ht="30" customHeight="1">
      <c r="A377" s="299"/>
      <c r="B377" s="300"/>
      <c r="C377" s="299"/>
      <c r="D377" s="301"/>
      <c r="E377" s="299"/>
      <c r="F377" s="301"/>
      <c r="G377" s="301"/>
      <c r="H377" s="299"/>
      <c r="I377" s="299"/>
      <c r="J377" s="299"/>
      <c r="K377" s="299"/>
      <c r="L377" s="302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300"/>
      <c r="X377" s="303"/>
      <c r="Y377" s="303"/>
      <c r="Z377" s="303"/>
      <c r="AA377" s="303"/>
      <c r="AB377" s="303"/>
      <c r="AC377" s="303"/>
      <c r="AD377" s="303"/>
      <c r="AE377" s="303"/>
      <c r="AF377" s="303"/>
      <c r="AG377" s="303"/>
      <c r="AH377" s="303"/>
      <c r="AI377" s="303"/>
      <c r="AJ377" s="303"/>
      <c r="AK377" s="303"/>
      <c r="AO377" s="304"/>
      <c r="AP377" s="303"/>
      <c r="AQ377" s="303"/>
      <c r="AS377" s="303"/>
      <c r="AT377" s="23"/>
      <c r="AZ377" s="303"/>
      <c r="BA377" s="303"/>
      <c r="BB377" s="303"/>
      <c r="BC377" s="303"/>
      <c r="BD377" s="303"/>
      <c r="BF377" s="305"/>
      <c r="BG377" s="303"/>
      <c r="BH377" s="303"/>
      <c r="BI377" s="303"/>
      <c r="BJ377" s="303"/>
      <c r="BK377" s="303"/>
      <c r="BL377" s="303"/>
      <c r="BM377" s="303"/>
      <c r="BN377" s="303"/>
      <c r="BO377" s="303"/>
      <c r="BP377" s="303"/>
      <c r="BQ377" s="303"/>
      <c r="BR377" s="303"/>
      <c r="BS377" s="303"/>
      <c r="BT377" s="303"/>
      <c r="BU377" s="303"/>
      <c r="BV377" s="303"/>
      <c r="BW377" s="305"/>
      <c r="BX377" s="305"/>
      <c r="BY377" s="305"/>
      <c r="BZ377" s="303"/>
      <c r="CA377" s="303"/>
      <c r="CB377" s="303"/>
      <c r="CC377" s="303"/>
      <c r="CD377" s="303"/>
      <c r="CE377" s="303"/>
      <c r="CF377" s="303"/>
      <c r="CG377" s="303"/>
      <c r="CH377" s="303"/>
      <c r="CI377" s="24"/>
      <c r="CJ377" s="24"/>
      <c r="CK377" s="303"/>
      <c r="CL377" s="303"/>
    </row>
    <row r="378" spans="1:90" s="49" customFormat="1" ht="30" customHeight="1">
      <c r="A378" s="299"/>
      <c r="B378" s="300"/>
      <c r="C378" s="299"/>
      <c r="D378" s="301"/>
      <c r="E378" s="299"/>
      <c r="F378" s="301"/>
      <c r="G378" s="301"/>
      <c r="H378" s="299"/>
      <c r="I378" s="299"/>
      <c r="J378" s="299"/>
      <c r="K378" s="299"/>
      <c r="L378" s="302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300"/>
      <c r="X378" s="303"/>
      <c r="Y378" s="303"/>
      <c r="Z378" s="303"/>
      <c r="AA378" s="303"/>
      <c r="AB378" s="303"/>
      <c r="AC378" s="303"/>
      <c r="AD378" s="303"/>
      <c r="AE378" s="303"/>
      <c r="AF378" s="303"/>
      <c r="AG378" s="303"/>
      <c r="AH378" s="303"/>
      <c r="AI378" s="303"/>
      <c r="AJ378" s="303"/>
      <c r="AK378" s="303"/>
      <c r="AO378" s="304"/>
      <c r="AP378" s="303"/>
      <c r="AQ378" s="303"/>
      <c r="AS378" s="303"/>
      <c r="AT378" s="23"/>
      <c r="AZ378" s="303"/>
      <c r="BA378" s="303"/>
      <c r="BB378" s="303"/>
      <c r="BC378" s="303"/>
      <c r="BD378" s="303"/>
      <c r="BF378" s="305"/>
      <c r="BG378" s="303"/>
      <c r="BH378" s="303"/>
      <c r="BI378" s="303"/>
      <c r="BJ378" s="303"/>
      <c r="BK378" s="303"/>
      <c r="BL378" s="303"/>
      <c r="BM378" s="303"/>
      <c r="BN378" s="303"/>
      <c r="BO378" s="303"/>
      <c r="BP378" s="303"/>
      <c r="BQ378" s="303"/>
      <c r="BR378" s="303"/>
      <c r="BS378" s="303"/>
      <c r="BT378" s="303"/>
      <c r="BU378" s="303"/>
      <c r="BV378" s="303"/>
      <c r="BW378" s="305"/>
      <c r="BX378" s="305"/>
      <c r="BY378" s="305"/>
      <c r="BZ378" s="303"/>
      <c r="CA378" s="303"/>
      <c r="CB378" s="303"/>
      <c r="CC378" s="303"/>
      <c r="CD378" s="303"/>
      <c r="CE378" s="303"/>
      <c r="CF378" s="303"/>
      <c r="CG378" s="303"/>
      <c r="CH378" s="303"/>
      <c r="CI378" s="24"/>
      <c r="CJ378" s="24"/>
      <c r="CK378" s="303"/>
      <c r="CL378" s="303"/>
    </row>
    <row r="379" spans="1:90" s="49" customFormat="1" ht="30" customHeight="1">
      <c r="A379" s="299"/>
      <c r="B379" s="300"/>
      <c r="C379" s="299"/>
      <c r="D379" s="301"/>
      <c r="E379" s="299"/>
      <c r="F379" s="301"/>
      <c r="G379" s="301"/>
      <c r="H379" s="299"/>
      <c r="I379" s="299"/>
      <c r="J379" s="299"/>
      <c r="K379" s="299"/>
      <c r="L379" s="302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300"/>
      <c r="X379" s="303"/>
      <c r="Y379" s="303"/>
      <c r="Z379" s="303"/>
      <c r="AA379" s="303"/>
      <c r="AB379" s="303"/>
      <c r="AC379" s="303"/>
      <c r="AD379" s="303"/>
      <c r="AE379" s="303"/>
      <c r="AF379" s="303"/>
      <c r="AG379" s="303"/>
      <c r="AH379" s="303"/>
      <c r="AI379" s="303"/>
      <c r="AJ379" s="303"/>
      <c r="AK379" s="303"/>
      <c r="AO379" s="304"/>
      <c r="AP379" s="303"/>
      <c r="AQ379" s="303"/>
      <c r="AS379" s="303"/>
      <c r="AT379" s="23"/>
      <c r="AZ379" s="303"/>
      <c r="BA379" s="303"/>
      <c r="BB379" s="303"/>
      <c r="BC379" s="303"/>
      <c r="BD379" s="303"/>
      <c r="BF379" s="305"/>
      <c r="BG379" s="303"/>
      <c r="BH379" s="303"/>
      <c r="BI379" s="303"/>
      <c r="BJ379" s="303"/>
      <c r="BK379" s="303"/>
      <c r="BL379" s="303"/>
      <c r="BM379" s="303"/>
      <c r="BN379" s="303"/>
      <c r="BO379" s="303"/>
      <c r="BP379" s="303"/>
      <c r="BQ379" s="303"/>
      <c r="BR379" s="303"/>
      <c r="BS379" s="303"/>
      <c r="BT379" s="303"/>
      <c r="BU379" s="303"/>
      <c r="BV379" s="303"/>
      <c r="BW379" s="305"/>
      <c r="BX379" s="305"/>
      <c r="BY379" s="305"/>
      <c r="BZ379" s="303"/>
      <c r="CA379" s="303"/>
      <c r="CB379" s="303"/>
      <c r="CC379" s="303"/>
      <c r="CD379" s="303"/>
      <c r="CE379" s="303"/>
      <c r="CF379" s="303"/>
      <c r="CG379" s="303"/>
      <c r="CH379" s="303"/>
      <c r="CI379" s="24"/>
      <c r="CJ379" s="24"/>
      <c r="CK379" s="303"/>
      <c r="CL379" s="303"/>
    </row>
    <row r="380" spans="1:90" s="49" customFormat="1" ht="30" customHeight="1">
      <c r="A380" s="299"/>
      <c r="B380" s="300"/>
      <c r="C380" s="299"/>
      <c r="D380" s="301"/>
      <c r="E380" s="299"/>
      <c r="F380" s="301"/>
      <c r="G380" s="301"/>
      <c r="H380" s="299"/>
      <c r="I380" s="299"/>
      <c r="J380" s="299"/>
      <c r="K380" s="299"/>
      <c r="L380" s="302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300"/>
      <c r="X380" s="303"/>
      <c r="Y380" s="303"/>
      <c r="Z380" s="303"/>
      <c r="AA380" s="303"/>
      <c r="AB380" s="303"/>
      <c r="AC380" s="303"/>
      <c r="AD380" s="303"/>
      <c r="AE380" s="303"/>
      <c r="AF380" s="303"/>
      <c r="AG380" s="303"/>
      <c r="AH380" s="303"/>
      <c r="AI380" s="303"/>
      <c r="AJ380" s="303"/>
      <c r="AK380" s="303"/>
      <c r="AO380" s="304"/>
      <c r="AP380" s="303"/>
      <c r="AQ380" s="303"/>
      <c r="AS380" s="303"/>
      <c r="AT380" s="23"/>
      <c r="AZ380" s="303"/>
      <c r="BA380" s="303"/>
      <c r="BB380" s="303"/>
      <c r="BC380" s="303"/>
      <c r="BD380" s="303"/>
      <c r="BF380" s="305"/>
      <c r="BG380" s="303"/>
      <c r="BH380" s="303"/>
      <c r="BI380" s="303"/>
      <c r="BJ380" s="303"/>
      <c r="BK380" s="303"/>
      <c r="BL380" s="303"/>
      <c r="BM380" s="303"/>
      <c r="BN380" s="303"/>
      <c r="BO380" s="303"/>
      <c r="BP380" s="303"/>
      <c r="BQ380" s="303"/>
      <c r="BR380" s="303"/>
      <c r="BS380" s="303"/>
      <c r="BT380" s="303"/>
      <c r="BU380" s="303"/>
      <c r="BV380" s="303"/>
      <c r="BW380" s="305"/>
      <c r="BX380" s="305"/>
      <c r="BY380" s="305"/>
      <c r="BZ380" s="303"/>
      <c r="CA380" s="303"/>
      <c r="CB380" s="303"/>
      <c r="CC380" s="303"/>
      <c r="CD380" s="303"/>
      <c r="CE380" s="303"/>
      <c r="CF380" s="303"/>
      <c r="CG380" s="303"/>
      <c r="CH380" s="303"/>
      <c r="CI380" s="24"/>
      <c r="CJ380" s="24"/>
      <c r="CK380" s="303"/>
      <c r="CL380" s="303"/>
    </row>
    <row r="381" spans="1:90" s="49" customFormat="1" ht="30" customHeight="1">
      <c r="A381" s="299"/>
      <c r="B381" s="300"/>
      <c r="C381" s="299"/>
      <c r="D381" s="301"/>
      <c r="E381" s="299"/>
      <c r="F381" s="301"/>
      <c r="G381" s="301"/>
      <c r="H381" s="299"/>
      <c r="I381" s="299"/>
      <c r="J381" s="299"/>
      <c r="K381" s="299"/>
      <c r="L381" s="302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300"/>
      <c r="X381" s="303"/>
      <c r="Y381" s="303"/>
      <c r="Z381" s="303"/>
      <c r="AA381" s="303"/>
      <c r="AB381" s="303"/>
      <c r="AC381" s="303"/>
      <c r="AD381" s="303"/>
      <c r="AE381" s="303"/>
      <c r="AF381" s="303"/>
      <c r="AG381" s="303"/>
      <c r="AH381" s="303"/>
      <c r="AI381" s="303"/>
      <c r="AJ381" s="303"/>
      <c r="AK381" s="303"/>
      <c r="AO381" s="304"/>
      <c r="AP381" s="303"/>
      <c r="AQ381" s="303"/>
      <c r="AS381" s="303"/>
      <c r="AT381" s="23"/>
      <c r="AZ381" s="303"/>
      <c r="BA381" s="303"/>
      <c r="BB381" s="303"/>
      <c r="BC381" s="303"/>
      <c r="BD381" s="303"/>
      <c r="BF381" s="305"/>
      <c r="BG381" s="303"/>
      <c r="BH381" s="303"/>
      <c r="BI381" s="303"/>
      <c r="BJ381" s="303"/>
      <c r="BK381" s="303"/>
      <c r="BL381" s="303"/>
      <c r="BM381" s="303"/>
      <c r="BN381" s="303"/>
      <c r="BO381" s="303"/>
      <c r="BP381" s="303"/>
      <c r="BQ381" s="303"/>
      <c r="BR381" s="303"/>
      <c r="BS381" s="303"/>
      <c r="BT381" s="303"/>
      <c r="BU381" s="303"/>
      <c r="BV381" s="303"/>
      <c r="BW381" s="305"/>
      <c r="BX381" s="305"/>
      <c r="BY381" s="305"/>
      <c r="BZ381" s="303"/>
      <c r="CA381" s="303"/>
      <c r="CB381" s="303"/>
      <c r="CC381" s="303"/>
      <c r="CD381" s="303"/>
      <c r="CE381" s="303"/>
      <c r="CF381" s="303"/>
      <c r="CG381" s="303"/>
      <c r="CH381" s="303"/>
      <c r="CI381" s="24"/>
      <c r="CJ381" s="24"/>
      <c r="CK381" s="303"/>
      <c r="CL381" s="303"/>
    </row>
    <row r="382" spans="1:90" s="50" customFormat="1" ht="15">
      <c r="A382" s="307"/>
      <c r="B382" s="308"/>
      <c r="C382" s="309"/>
      <c r="D382" s="309"/>
      <c r="E382" s="310"/>
      <c r="F382" s="309"/>
      <c r="G382" s="309"/>
      <c r="H382" s="307"/>
      <c r="I382" s="307"/>
      <c r="J382" s="307"/>
      <c r="K382" s="307"/>
      <c r="L382" s="311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12"/>
      <c r="Y382" s="312"/>
      <c r="Z382" s="312"/>
      <c r="AA382" s="312"/>
      <c r="AB382" s="312"/>
      <c r="AC382" s="312"/>
      <c r="AD382" s="312"/>
      <c r="AE382" s="312"/>
      <c r="AF382" s="312"/>
      <c r="AG382" s="312"/>
      <c r="AH382" s="312"/>
      <c r="AI382" s="312"/>
      <c r="AJ382" s="312"/>
      <c r="AK382" s="312"/>
      <c r="AO382" s="313"/>
      <c r="AP382" s="23"/>
      <c r="AQ382" s="23"/>
      <c r="AS382" s="30"/>
      <c r="AT382" s="23"/>
      <c r="AZ382" s="312"/>
      <c r="BA382" s="312"/>
      <c r="BB382" s="312"/>
      <c r="BC382" s="312"/>
      <c r="BD382" s="312"/>
      <c r="BF382" s="314"/>
      <c r="BG382" s="312"/>
      <c r="BH382" s="312"/>
      <c r="BI382" s="312"/>
      <c r="BJ382" s="312"/>
      <c r="BK382" s="312"/>
      <c r="BL382" s="312"/>
      <c r="BM382" s="312"/>
      <c r="BN382" s="312"/>
      <c r="BO382" s="312"/>
      <c r="BP382" s="312"/>
      <c r="BQ382" s="312"/>
      <c r="BR382" s="312"/>
      <c r="BS382" s="312"/>
      <c r="BT382" s="312"/>
      <c r="BU382" s="312"/>
      <c r="BV382" s="312"/>
      <c r="BW382" s="314"/>
      <c r="BX382" s="312"/>
      <c r="BY382" s="314"/>
      <c r="BZ382" s="312"/>
      <c r="CA382" s="312"/>
      <c r="CB382" s="312"/>
      <c r="CC382" s="312"/>
      <c r="CD382" s="312"/>
      <c r="CE382" s="312"/>
      <c r="CF382" s="312"/>
      <c r="CG382" s="312"/>
      <c r="CH382" s="312"/>
      <c r="CI382" s="24"/>
      <c r="CJ382" s="24"/>
      <c r="CK382" s="312"/>
      <c r="CL382" s="312"/>
    </row>
    <row r="383" spans="1:90" s="51" customFormat="1" ht="15">
      <c r="A383" s="307"/>
      <c r="B383" s="315"/>
      <c r="C383" s="315"/>
      <c r="D383" s="315"/>
      <c r="E383" s="316"/>
      <c r="F383" s="316"/>
      <c r="G383" s="316"/>
      <c r="H383" s="315"/>
      <c r="I383" s="315"/>
      <c r="J383" s="315"/>
      <c r="K383" s="315"/>
      <c r="L383" s="317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  <c r="AH383" s="318"/>
      <c r="AI383" s="318"/>
      <c r="AJ383" s="318"/>
      <c r="AK383" s="318"/>
      <c r="AO383" s="319"/>
      <c r="AP383" s="23"/>
      <c r="AQ383" s="23"/>
      <c r="AS383" s="30"/>
      <c r="AT383" s="23"/>
      <c r="AZ383" s="318"/>
      <c r="BA383" s="320"/>
      <c r="BB383" s="320"/>
      <c r="BC383" s="320"/>
      <c r="BD383" s="318"/>
      <c r="BF383" s="321"/>
      <c r="BG383" s="318"/>
      <c r="BH383" s="318"/>
      <c r="BI383" s="318"/>
      <c r="BJ383" s="318"/>
      <c r="BK383" s="318"/>
      <c r="BL383" s="318"/>
      <c r="BM383" s="318"/>
      <c r="BN383" s="318"/>
      <c r="BO383" s="318"/>
      <c r="BP383" s="318"/>
      <c r="BQ383" s="318"/>
      <c r="BR383" s="318"/>
      <c r="BS383" s="318"/>
      <c r="BT383" s="318"/>
      <c r="BU383" s="318"/>
      <c r="BV383" s="318"/>
      <c r="BW383" s="321"/>
      <c r="BX383" s="318"/>
      <c r="BY383" s="321"/>
      <c r="BZ383" s="318"/>
      <c r="CA383" s="318"/>
      <c r="CB383" s="318"/>
      <c r="CC383" s="318"/>
      <c r="CD383" s="318"/>
      <c r="CE383" s="318"/>
      <c r="CF383" s="318"/>
      <c r="CG383" s="318"/>
      <c r="CH383" s="318"/>
      <c r="CI383" s="24"/>
      <c r="CJ383" s="24"/>
      <c r="CK383" s="318"/>
      <c r="CL383" s="318"/>
    </row>
    <row r="384" spans="1:90" s="51" customFormat="1" ht="15">
      <c r="A384" s="307"/>
      <c r="B384" s="315"/>
      <c r="C384" s="315"/>
      <c r="D384" s="315"/>
      <c r="E384" s="1359"/>
      <c r="F384" s="316"/>
      <c r="G384" s="316"/>
      <c r="H384" s="315"/>
      <c r="I384" s="315"/>
      <c r="J384" s="315"/>
      <c r="K384" s="315"/>
      <c r="L384" s="317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  <c r="AH384" s="318"/>
      <c r="AI384" s="318"/>
      <c r="AJ384" s="318"/>
      <c r="AK384" s="318"/>
      <c r="AO384" s="319"/>
      <c r="AP384" s="23"/>
      <c r="AQ384" s="23"/>
      <c r="AS384" s="30"/>
      <c r="AT384" s="23"/>
      <c r="AZ384" s="318"/>
      <c r="BA384" s="320"/>
      <c r="BB384" s="320"/>
      <c r="BC384" s="320"/>
      <c r="BD384" s="318"/>
      <c r="BF384" s="321"/>
      <c r="BG384" s="318"/>
      <c r="BH384" s="318"/>
      <c r="BI384" s="318"/>
      <c r="BJ384" s="318"/>
      <c r="BK384" s="318"/>
      <c r="BL384" s="318"/>
      <c r="BM384" s="318"/>
      <c r="BN384" s="318"/>
      <c r="BO384" s="318"/>
      <c r="BP384" s="318"/>
      <c r="BQ384" s="318"/>
      <c r="BR384" s="318"/>
      <c r="BS384" s="318"/>
      <c r="BT384" s="318"/>
      <c r="BU384" s="318"/>
      <c r="BV384" s="318"/>
      <c r="BW384" s="321"/>
      <c r="BX384" s="318"/>
      <c r="BY384" s="321"/>
      <c r="BZ384" s="318"/>
      <c r="CA384" s="318"/>
      <c r="CB384" s="318"/>
      <c r="CC384" s="318"/>
      <c r="CD384" s="318"/>
      <c r="CE384" s="312"/>
      <c r="CF384" s="318"/>
      <c r="CG384" s="318"/>
      <c r="CH384" s="318"/>
      <c r="CI384" s="24"/>
      <c r="CJ384" s="24"/>
      <c r="CK384" s="318"/>
      <c r="CL384" s="318"/>
    </row>
    <row r="385" spans="1:90" s="51" customFormat="1" ht="15">
      <c r="A385" s="307"/>
      <c r="B385" s="315"/>
      <c r="C385" s="315"/>
      <c r="D385" s="315"/>
      <c r="E385" s="1359"/>
      <c r="F385" s="316"/>
      <c r="G385" s="316"/>
      <c r="H385" s="315"/>
      <c r="I385" s="315"/>
      <c r="J385" s="315"/>
      <c r="K385" s="315"/>
      <c r="L385" s="317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O385" s="319"/>
      <c r="AP385" s="23"/>
      <c r="AQ385" s="23"/>
      <c r="AS385" s="30"/>
      <c r="AT385" s="23"/>
      <c r="AZ385" s="318"/>
      <c r="BA385" s="320"/>
      <c r="BB385" s="320"/>
      <c r="BC385" s="320"/>
      <c r="BD385" s="318"/>
      <c r="BF385" s="321"/>
      <c r="BG385" s="318"/>
      <c r="BH385" s="318"/>
      <c r="BI385" s="318"/>
      <c r="BJ385" s="318"/>
      <c r="BK385" s="318"/>
      <c r="BL385" s="318"/>
      <c r="BM385" s="318"/>
      <c r="BN385" s="318"/>
      <c r="BO385" s="318"/>
      <c r="BP385" s="318"/>
      <c r="BQ385" s="318"/>
      <c r="BR385" s="318"/>
      <c r="BS385" s="318"/>
      <c r="BT385" s="318"/>
      <c r="BU385" s="318"/>
      <c r="BV385" s="318"/>
      <c r="BW385" s="321"/>
      <c r="BX385" s="318"/>
      <c r="BY385" s="321"/>
      <c r="BZ385" s="318"/>
      <c r="CA385" s="318"/>
      <c r="CB385" s="318"/>
      <c r="CC385" s="318"/>
      <c r="CD385" s="318"/>
      <c r="CE385" s="312"/>
      <c r="CF385" s="318"/>
      <c r="CG385" s="318"/>
      <c r="CH385" s="318"/>
      <c r="CI385" s="24"/>
      <c r="CJ385" s="24"/>
      <c r="CK385" s="318"/>
      <c r="CL385" s="318"/>
    </row>
    <row r="386" spans="1:90" s="51" customFormat="1" ht="15">
      <c r="A386" s="307"/>
      <c r="B386" s="315"/>
      <c r="C386" s="315"/>
      <c r="D386" s="315"/>
      <c r="E386" s="1359"/>
      <c r="F386" s="316"/>
      <c r="G386" s="316"/>
      <c r="H386" s="315"/>
      <c r="I386" s="315"/>
      <c r="J386" s="315"/>
      <c r="K386" s="315"/>
      <c r="L386" s="317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O386" s="319"/>
      <c r="AP386" s="23"/>
      <c r="AQ386" s="23"/>
      <c r="AS386" s="30"/>
      <c r="AT386" s="23"/>
      <c r="AZ386" s="318"/>
      <c r="BA386" s="320"/>
      <c r="BB386" s="320"/>
      <c r="BC386" s="320"/>
      <c r="BD386" s="318"/>
      <c r="BF386" s="321"/>
      <c r="BG386" s="318"/>
      <c r="BH386" s="318"/>
      <c r="BI386" s="318"/>
      <c r="BJ386" s="318"/>
      <c r="BK386" s="318"/>
      <c r="BL386" s="318"/>
      <c r="BM386" s="318"/>
      <c r="BN386" s="318"/>
      <c r="BO386" s="318"/>
      <c r="BP386" s="318"/>
      <c r="BQ386" s="318"/>
      <c r="BR386" s="318"/>
      <c r="BS386" s="318"/>
      <c r="BT386" s="318"/>
      <c r="BU386" s="318"/>
      <c r="BV386" s="318"/>
      <c r="BW386" s="321"/>
      <c r="BX386" s="318"/>
      <c r="BY386" s="321"/>
      <c r="BZ386" s="318"/>
      <c r="CA386" s="318"/>
      <c r="CB386" s="318"/>
      <c r="CC386" s="318"/>
      <c r="CD386" s="318"/>
      <c r="CE386" s="312"/>
      <c r="CF386" s="318"/>
      <c r="CG386" s="318"/>
      <c r="CH386" s="318"/>
      <c r="CI386" s="24"/>
      <c r="CJ386" s="24"/>
      <c r="CK386" s="318"/>
      <c r="CL386" s="318"/>
    </row>
    <row r="387" spans="1:90" s="51" customFormat="1" ht="15">
      <c r="A387" s="307"/>
      <c r="B387" s="315"/>
      <c r="C387" s="315"/>
      <c r="D387" s="315"/>
      <c r="E387" s="316"/>
      <c r="F387" s="316"/>
      <c r="G387" s="316"/>
      <c r="H387" s="315"/>
      <c r="I387" s="315"/>
      <c r="J387" s="315"/>
      <c r="K387" s="315"/>
      <c r="L387" s="317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O387" s="319"/>
      <c r="AP387" s="23"/>
      <c r="AQ387" s="23"/>
      <c r="AS387" s="30"/>
      <c r="AT387" s="23"/>
      <c r="AZ387" s="318"/>
      <c r="BA387" s="320"/>
      <c r="BB387" s="320"/>
      <c r="BC387" s="320"/>
      <c r="BD387" s="318"/>
      <c r="BF387" s="321"/>
      <c r="BG387" s="318"/>
      <c r="BH387" s="318"/>
      <c r="BI387" s="318"/>
      <c r="BJ387" s="318"/>
      <c r="BK387" s="318"/>
      <c r="BL387" s="318"/>
      <c r="BM387" s="318"/>
      <c r="BN387" s="318"/>
      <c r="BO387" s="318"/>
      <c r="BP387" s="318"/>
      <c r="BQ387" s="318"/>
      <c r="BR387" s="318"/>
      <c r="BS387" s="318"/>
      <c r="BT387" s="318"/>
      <c r="BU387" s="318"/>
      <c r="BV387" s="318"/>
      <c r="BW387" s="321"/>
      <c r="BX387" s="318"/>
      <c r="BY387" s="321"/>
      <c r="BZ387" s="318"/>
      <c r="CA387" s="318"/>
      <c r="CB387" s="318"/>
      <c r="CC387" s="318"/>
      <c r="CD387" s="318"/>
      <c r="CE387" s="318"/>
      <c r="CF387" s="318"/>
      <c r="CG387" s="318"/>
      <c r="CH387" s="318"/>
      <c r="CI387" s="24"/>
      <c r="CJ387" s="24"/>
      <c r="CK387" s="318"/>
      <c r="CL387" s="318"/>
    </row>
    <row r="388" spans="1:90" s="52" customFormat="1" ht="30" customHeight="1">
      <c r="A388" s="307"/>
      <c r="B388" s="322"/>
      <c r="C388" s="323"/>
      <c r="D388" s="323"/>
      <c r="E388" s="323"/>
      <c r="F388" s="323"/>
      <c r="G388" s="323"/>
      <c r="H388" s="323"/>
      <c r="I388" s="323"/>
      <c r="J388" s="323"/>
      <c r="K388" s="323"/>
      <c r="L388" s="324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5"/>
      <c r="Y388" s="325"/>
      <c r="Z388" s="325"/>
      <c r="AA388" s="325"/>
      <c r="AB388" s="325"/>
      <c r="AC388" s="325"/>
      <c r="AD388" s="325"/>
      <c r="AE388" s="325"/>
      <c r="AF388" s="325"/>
      <c r="AG388" s="325"/>
      <c r="AH388" s="325"/>
      <c r="AI388" s="325"/>
      <c r="AJ388" s="325"/>
      <c r="AK388" s="325"/>
      <c r="AO388" s="326"/>
      <c r="AP388" s="23"/>
      <c r="AQ388" s="23"/>
      <c r="AS388" s="30"/>
      <c r="AT388" s="23"/>
      <c r="AZ388" s="325"/>
      <c r="BA388" s="325"/>
      <c r="BB388" s="325"/>
      <c r="BC388" s="325"/>
      <c r="BD388" s="325"/>
      <c r="BF388" s="327"/>
      <c r="BG388" s="325"/>
      <c r="BH388" s="325"/>
      <c r="BI388" s="325"/>
      <c r="BJ388" s="325"/>
      <c r="BK388" s="325"/>
      <c r="BL388" s="325"/>
      <c r="BM388" s="325"/>
      <c r="BN388" s="325"/>
      <c r="BO388" s="325"/>
      <c r="BP388" s="325"/>
      <c r="BQ388" s="325"/>
      <c r="BR388" s="325"/>
      <c r="BS388" s="325"/>
      <c r="BT388" s="325"/>
      <c r="BU388" s="325"/>
      <c r="BV388" s="325"/>
      <c r="BW388" s="327"/>
      <c r="BX388" s="325"/>
      <c r="BY388" s="327"/>
      <c r="BZ388" s="325"/>
      <c r="CA388" s="325"/>
      <c r="CB388" s="325"/>
      <c r="CC388" s="325"/>
      <c r="CD388" s="325"/>
      <c r="CE388" s="325"/>
      <c r="CF388" s="325"/>
      <c r="CG388" s="325"/>
      <c r="CH388" s="325"/>
      <c r="CI388" s="24"/>
      <c r="CJ388" s="24"/>
      <c r="CK388" s="325"/>
      <c r="CL388" s="325"/>
    </row>
    <row r="389" spans="1:90" s="53" customFormat="1" ht="15">
      <c r="A389" s="307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30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31"/>
      <c r="Y389" s="331"/>
      <c r="Z389" s="331"/>
      <c r="AA389" s="331"/>
      <c r="AB389" s="331"/>
      <c r="AC389" s="331"/>
      <c r="AD389" s="331"/>
      <c r="AE389" s="331"/>
      <c r="AF389" s="331"/>
      <c r="AG389" s="331"/>
      <c r="AH389" s="331"/>
      <c r="AI389" s="331"/>
      <c r="AJ389" s="331"/>
      <c r="AK389" s="331"/>
      <c r="AO389" s="332"/>
      <c r="AP389" s="23"/>
      <c r="AQ389" s="23"/>
      <c r="AS389" s="30"/>
      <c r="AT389" s="23"/>
      <c r="AZ389" s="331"/>
      <c r="BA389" s="331"/>
      <c r="BB389" s="331"/>
      <c r="BC389" s="331"/>
      <c r="BD389" s="331"/>
      <c r="BF389" s="333"/>
      <c r="BG389" s="331"/>
      <c r="BH389" s="331"/>
      <c r="BI389" s="331"/>
      <c r="BJ389" s="331"/>
      <c r="BK389" s="331"/>
      <c r="BL389" s="331"/>
      <c r="BM389" s="331"/>
      <c r="BN389" s="331"/>
      <c r="BO389" s="331"/>
      <c r="BP389" s="331"/>
      <c r="BQ389" s="331"/>
      <c r="BR389" s="331"/>
      <c r="BS389" s="331"/>
      <c r="BT389" s="331"/>
      <c r="BU389" s="331"/>
      <c r="BV389" s="331"/>
      <c r="BW389" s="333"/>
      <c r="BX389" s="331"/>
      <c r="BY389" s="333"/>
      <c r="BZ389" s="331"/>
      <c r="CA389" s="331"/>
      <c r="CB389" s="331"/>
      <c r="CC389" s="331"/>
      <c r="CD389" s="331"/>
      <c r="CE389" s="331"/>
      <c r="CF389" s="331"/>
      <c r="CG389" s="331"/>
      <c r="CH389" s="331"/>
      <c r="CI389" s="24"/>
      <c r="CJ389" s="24"/>
      <c r="CK389" s="331"/>
      <c r="CL389" s="331"/>
    </row>
    <row r="390" spans="1:90" s="53" customFormat="1" ht="15">
      <c r="A390" s="307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30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31"/>
      <c r="Y390" s="331"/>
      <c r="Z390" s="331"/>
      <c r="AA390" s="331"/>
      <c r="AB390" s="331"/>
      <c r="AC390" s="331"/>
      <c r="AD390" s="331"/>
      <c r="AE390" s="331"/>
      <c r="AF390" s="331"/>
      <c r="AG390" s="331"/>
      <c r="AH390" s="331"/>
      <c r="AI390" s="331"/>
      <c r="AJ390" s="331"/>
      <c r="AK390" s="331"/>
      <c r="AO390" s="332"/>
      <c r="AP390" s="23"/>
      <c r="AQ390" s="23"/>
      <c r="AS390" s="30"/>
      <c r="AT390" s="23"/>
      <c r="AZ390" s="331"/>
      <c r="BA390" s="331"/>
      <c r="BB390" s="331"/>
      <c r="BC390" s="331"/>
      <c r="BD390" s="331"/>
      <c r="BF390" s="333"/>
      <c r="BG390" s="331"/>
      <c r="BH390" s="331"/>
      <c r="BI390" s="331"/>
      <c r="BJ390" s="331"/>
      <c r="BK390" s="331"/>
      <c r="BL390" s="331"/>
      <c r="BM390" s="331"/>
      <c r="BN390" s="331"/>
      <c r="BO390" s="331"/>
      <c r="BP390" s="331"/>
      <c r="BQ390" s="331"/>
      <c r="BR390" s="331"/>
      <c r="BS390" s="331"/>
      <c r="BT390" s="331"/>
      <c r="BU390" s="331"/>
      <c r="BV390" s="331"/>
      <c r="BW390" s="333"/>
      <c r="BX390" s="331"/>
      <c r="BY390" s="333"/>
      <c r="BZ390" s="331"/>
      <c r="CA390" s="331"/>
      <c r="CB390" s="331"/>
      <c r="CC390" s="331"/>
      <c r="CD390" s="331"/>
      <c r="CE390" s="331"/>
      <c r="CF390" s="331"/>
      <c r="CG390" s="331"/>
      <c r="CH390" s="331"/>
      <c r="CI390" s="24"/>
      <c r="CJ390" s="24"/>
      <c r="CK390" s="331"/>
      <c r="CL390" s="331"/>
    </row>
    <row r="391" spans="1:90" s="53" customFormat="1" ht="15">
      <c r="A391" s="307"/>
      <c r="B391" s="328"/>
      <c r="C391" s="328"/>
      <c r="D391" s="328"/>
      <c r="E391" s="329"/>
      <c r="F391" s="328"/>
      <c r="G391" s="328"/>
      <c r="H391" s="328"/>
      <c r="I391" s="328"/>
      <c r="J391" s="328"/>
      <c r="K391" s="328"/>
      <c r="L391" s="330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31"/>
      <c r="Y391" s="331"/>
      <c r="Z391" s="331"/>
      <c r="AA391" s="331"/>
      <c r="AB391" s="331"/>
      <c r="AC391" s="331"/>
      <c r="AD391" s="331"/>
      <c r="AE391" s="331"/>
      <c r="AF391" s="331"/>
      <c r="AG391" s="331"/>
      <c r="AH391" s="331"/>
      <c r="AI391" s="331"/>
      <c r="AJ391" s="331"/>
      <c r="AK391" s="331"/>
      <c r="AO391" s="332"/>
      <c r="AP391" s="23"/>
      <c r="AQ391" s="23"/>
      <c r="AS391" s="30"/>
      <c r="AT391" s="23"/>
      <c r="AZ391" s="331"/>
      <c r="BA391" s="331"/>
      <c r="BB391" s="331"/>
      <c r="BC391" s="331"/>
      <c r="BD391" s="331"/>
      <c r="BF391" s="333"/>
      <c r="BG391" s="331"/>
      <c r="BH391" s="331"/>
      <c r="BI391" s="331"/>
      <c r="BJ391" s="331"/>
      <c r="BK391" s="331"/>
      <c r="BL391" s="331"/>
      <c r="BM391" s="331"/>
      <c r="BN391" s="331"/>
      <c r="BO391" s="331"/>
      <c r="BP391" s="331"/>
      <c r="BQ391" s="331"/>
      <c r="BR391" s="331"/>
      <c r="BS391" s="331"/>
      <c r="BT391" s="331"/>
      <c r="BU391" s="331"/>
      <c r="BV391" s="331"/>
      <c r="BW391" s="333"/>
      <c r="BX391" s="331"/>
      <c r="BY391" s="333"/>
      <c r="BZ391" s="331"/>
      <c r="CA391" s="331"/>
      <c r="CB391" s="331"/>
      <c r="CC391" s="331"/>
      <c r="CD391" s="331"/>
      <c r="CE391" s="331"/>
      <c r="CF391" s="331"/>
      <c r="CG391" s="331"/>
      <c r="CH391" s="331"/>
      <c r="CI391" s="24"/>
      <c r="CJ391" s="24"/>
      <c r="CK391" s="331"/>
      <c r="CL391" s="331"/>
    </row>
    <row r="392" spans="1:90" s="53" customFormat="1" ht="15">
      <c r="A392" s="307"/>
      <c r="B392" s="328"/>
      <c r="C392" s="328"/>
      <c r="D392" s="328"/>
      <c r="E392" s="329"/>
      <c r="F392" s="328"/>
      <c r="G392" s="328"/>
      <c r="H392" s="328"/>
      <c r="I392" s="328"/>
      <c r="J392" s="328"/>
      <c r="K392" s="328"/>
      <c r="L392" s="330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31"/>
      <c r="Y392" s="331"/>
      <c r="Z392" s="331"/>
      <c r="AA392" s="331"/>
      <c r="AB392" s="331"/>
      <c r="AC392" s="331"/>
      <c r="AD392" s="331"/>
      <c r="AE392" s="331"/>
      <c r="AF392" s="331"/>
      <c r="AG392" s="331"/>
      <c r="AH392" s="331"/>
      <c r="AI392" s="331"/>
      <c r="AJ392" s="331"/>
      <c r="AK392" s="331"/>
      <c r="AO392" s="332"/>
      <c r="AP392" s="23"/>
      <c r="AQ392" s="23"/>
      <c r="AS392" s="30"/>
      <c r="AT392" s="23"/>
      <c r="AY392" s="334"/>
      <c r="AZ392" s="335"/>
      <c r="BA392" s="331"/>
      <c r="BB392" s="331"/>
      <c r="BC392" s="331"/>
      <c r="BD392" s="331"/>
      <c r="BF392" s="333"/>
      <c r="BG392" s="331"/>
      <c r="BH392" s="331"/>
      <c r="BI392" s="331"/>
      <c r="BJ392" s="331"/>
      <c r="BK392" s="331"/>
      <c r="BL392" s="331"/>
      <c r="BM392" s="331"/>
      <c r="BN392" s="331"/>
      <c r="BO392" s="331"/>
      <c r="BP392" s="331"/>
      <c r="BQ392" s="331"/>
      <c r="BR392" s="331"/>
      <c r="BS392" s="331"/>
      <c r="BT392" s="331"/>
      <c r="BU392" s="331"/>
      <c r="BV392" s="331"/>
      <c r="BW392" s="333"/>
      <c r="BX392" s="331"/>
      <c r="BY392" s="333"/>
      <c r="BZ392" s="331"/>
      <c r="CA392" s="331"/>
      <c r="CB392" s="331"/>
      <c r="CC392" s="331"/>
      <c r="CD392" s="331"/>
      <c r="CE392" s="331"/>
      <c r="CF392" s="331"/>
      <c r="CG392" s="331"/>
      <c r="CH392" s="331"/>
      <c r="CI392" s="24"/>
      <c r="CJ392" s="24"/>
      <c r="CK392" s="335"/>
      <c r="CL392" s="331"/>
    </row>
    <row r="393" spans="1:90" s="53" customFormat="1" ht="15">
      <c r="A393" s="307"/>
      <c r="B393" s="328"/>
      <c r="C393" s="328"/>
      <c r="D393" s="328"/>
      <c r="E393" s="329"/>
      <c r="F393" s="328"/>
      <c r="G393" s="328"/>
      <c r="H393" s="328"/>
      <c r="I393" s="328"/>
      <c r="J393" s="328"/>
      <c r="K393" s="328"/>
      <c r="L393" s="330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31"/>
      <c r="Y393" s="331"/>
      <c r="Z393" s="331"/>
      <c r="AA393" s="331"/>
      <c r="AB393" s="331"/>
      <c r="AC393" s="331"/>
      <c r="AD393" s="331"/>
      <c r="AE393" s="331"/>
      <c r="AF393" s="331"/>
      <c r="AG393" s="331"/>
      <c r="AH393" s="331"/>
      <c r="AI393" s="331"/>
      <c r="AJ393" s="331"/>
      <c r="AK393" s="331"/>
      <c r="AO393" s="332"/>
      <c r="AP393" s="23"/>
      <c r="AQ393" s="23"/>
      <c r="AS393" s="30"/>
      <c r="AT393" s="23"/>
      <c r="AZ393" s="335"/>
      <c r="BA393" s="331"/>
      <c r="BB393" s="331"/>
      <c r="BC393" s="331"/>
      <c r="BD393" s="331"/>
      <c r="BF393" s="333"/>
      <c r="BG393" s="331"/>
      <c r="BH393" s="331"/>
      <c r="BI393" s="331"/>
      <c r="BJ393" s="331"/>
      <c r="BK393" s="331"/>
      <c r="BL393" s="331"/>
      <c r="BM393" s="331"/>
      <c r="BN393" s="331"/>
      <c r="BO393" s="331"/>
      <c r="BP393" s="331"/>
      <c r="BQ393" s="331"/>
      <c r="BR393" s="331"/>
      <c r="BS393" s="331"/>
      <c r="BT393" s="331"/>
      <c r="BU393" s="331"/>
      <c r="BV393" s="331"/>
      <c r="BW393" s="333"/>
      <c r="BX393" s="331"/>
      <c r="BY393" s="333"/>
      <c r="BZ393" s="331"/>
      <c r="CA393" s="331"/>
      <c r="CB393" s="331"/>
      <c r="CC393" s="331"/>
      <c r="CD393" s="331"/>
      <c r="CE393" s="331"/>
      <c r="CF393" s="331"/>
      <c r="CG393" s="331"/>
      <c r="CH393" s="331"/>
      <c r="CI393" s="24"/>
      <c r="CJ393" s="24"/>
      <c r="CK393" s="335"/>
      <c r="CL393" s="331"/>
    </row>
    <row r="394" spans="1:90" s="54" customFormat="1" ht="15">
      <c r="A394" s="307"/>
      <c r="B394" s="336"/>
      <c r="C394" s="336"/>
      <c r="D394" s="328"/>
      <c r="E394" s="337"/>
      <c r="F394" s="336"/>
      <c r="G394" s="336"/>
      <c r="H394" s="336"/>
      <c r="I394" s="336"/>
      <c r="J394" s="336"/>
      <c r="K394" s="336"/>
      <c r="L394" s="330"/>
      <c r="M394" s="328"/>
      <c r="N394" s="328"/>
      <c r="O394" s="328"/>
      <c r="P394" s="328"/>
      <c r="Q394" s="328"/>
      <c r="R394" s="328"/>
      <c r="S394" s="336"/>
      <c r="T394" s="336"/>
      <c r="U394" s="336"/>
      <c r="V394" s="336"/>
      <c r="W394" s="336"/>
      <c r="X394" s="338"/>
      <c r="Y394" s="338"/>
      <c r="Z394" s="338"/>
      <c r="AA394" s="338"/>
      <c r="AB394" s="338"/>
      <c r="AC394" s="338"/>
      <c r="AD394" s="338"/>
      <c r="AE394" s="338"/>
      <c r="AF394" s="338"/>
      <c r="AG394" s="338"/>
      <c r="AH394" s="338"/>
      <c r="AI394" s="339"/>
      <c r="AJ394" s="338"/>
      <c r="AK394" s="338"/>
      <c r="AO394" s="340"/>
      <c r="AP394" s="23"/>
      <c r="AQ394" s="23"/>
      <c r="AS394" s="30"/>
      <c r="AT394" s="23"/>
      <c r="AZ394" s="335"/>
      <c r="BA394" s="338"/>
      <c r="BB394" s="338"/>
      <c r="BC394" s="338"/>
      <c r="BD394" s="338"/>
      <c r="BF394" s="341"/>
      <c r="BG394" s="338"/>
      <c r="BH394" s="338"/>
      <c r="BI394" s="338"/>
      <c r="BJ394" s="338"/>
      <c r="BK394" s="338"/>
      <c r="BL394" s="338"/>
      <c r="BM394" s="338"/>
      <c r="BN394" s="338"/>
      <c r="BO394" s="338"/>
      <c r="BP394" s="338"/>
      <c r="BQ394" s="338"/>
      <c r="BR394" s="338"/>
      <c r="BS394" s="338"/>
      <c r="BT394" s="338"/>
      <c r="BU394" s="338"/>
      <c r="BV394" s="338"/>
      <c r="BW394" s="341"/>
      <c r="BX394" s="338"/>
      <c r="BY394" s="341"/>
      <c r="BZ394" s="338"/>
      <c r="CA394" s="338"/>
      <c r="CB394" s="338"/>
      <c r="CC394" s="338"/>
      <c r="CD394" s="338"/>
      <c r="CE394" s="338"/>
      <c r="CF394" s="338"/>
      <c r="CG394" s="338"/>
      <c r="CH394" s="338"/>
      <c r="CI394" s="24"/>
      <c r="CJ394" s="24"/>
      <c r="CK394" s="342"/>
      <c r="CL394" s="338"/>
    </row>
    <row r="395" spans="1:90" s="55" customFormat="1" ht="15">
      <c r="A395" s="307"/>
      <c r="B395" s="343"/>
      <c r="C395" s="343"/>
      <c r="D395" s="343"/>
      <c r="E395" s="343"/>
      <c r="F395" s="343"/>
      <c r="G395" s="343"/>
      <c r="H395" s="343"/>
      <c r="I395" s="343"/>
      <c r="J395" s="343"/>
      <c r="K395" s="343"/>
      <c r="L395" s="344"/>
      <c r="M395" s="343"/>
      <c r="N395" s="343"/>
      <c r="O395" s="343"/>
      <c r="P395" s="343"/>
      <c r="Q395" s="343"/>
      <c r="R395" s="343"/>
      <c r="S395" s="343"/>
      <c r="T395" s="343"/>
      <c r="U395" s="343"/>
      <c r="V395" s="343"/>
      <c r="W395" s="343"/>
      <c r="X395" s="345"/>
      <c r="Y395" s="345"/>
      <c r="Z395" s="345"/>
      <c r="AA395" s="345"/>
      <c r="AB395" s="345"/>
      <c r="AC395" s="345"/>
      <c r="AD395" s="345"/>
      <c r="AE395" s="345"/>
      <c r="AF395" s="345"/>
      <c r="AG395" s="345"/>
      <c r="AH395" s="345"/>
      <c r="AI395" s="345"/>
      <c r="AJ395" s="345"/>
      <c r="AK395" s="345"/>
      <c r="AO395" s="346"/>
      <c r="AP395" s="23"/>
      <c r="AQ395" s="23"/>
      <c r="AS395" s="30"/>
      <c r="AT395" s="23"/>
      <c r="AZ395" s="345"/>
      <c r="BA395" s="345"/>
      <c r="BB395" s="345"/>
      <c r="BC395" s="345"/>
      <c r="BD395" s="345"/>
      <c r="BF395" s="348"/>
      <c r="BG395" s="345"/>
      <c r="BH395" s="345"/>
      <c r="BI395" s="345"/>
      <c r="BJ395" s="345"/>
      <c r="BK395" s="345"/>
      <c r="BL395" s="345"/>
      <c r="BM395" s="345"/>
      <c r="BN395" s="345"/>
      <c r="BO395" s="345"/>
      <c r="BP395" s="347"/>
      <c r="BQ395" s="345"/>
      <c r="BR395" s="345"/>
      <c r="BS395" s="345"/>
      <c r="BT395" s="345"/>
      <c r="BU395" s="345"/>
      <c r="BV395" s="345"/>
      <c r="BW395" s="348"/>
      <c r="BX395" s="345"/>
      <c r="BY395" s="348"/>
      <c r="BZ395" s="345"/>
      <c r="CA395" s="345"/>
      <c r="CB395" s="345"/>
      <c r="CC395" s="345"/>
      <c r="CD395" s="345"/>
      <c r="CE395" s="345"/>
      <c r="CF395" s="345"/>
      <c r="CG395" s="345"/>
      <c r="CH395" s="345"/>
      <c r="CI395" s="24"/>
      <c r="CJ395" s="24"/>
      <c r="CK395" s="345"/>
      <c r="CL395" s="345"/>
    </row>
    <row r="396" spans="1:90" s="53" customFormat="1" ht="15">
      <c r="A396" s="307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30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31"/>
      <c r="Y396" s="331"/>
      <c r="Z396" s="331"/>
      <c r="AA396" s="331"/>
      <c r="AB396" s="331"/>
      <c r="AC396" s="331"/>
      <c r="AD396" s="331"/>
      <c r="AE396" s="331"/>
      <c r="AF396" s="331"/>
      <c r="AG396" s="331"/>
      <c r="AH396" s="331"/>
      <c r="AI396" s="331"/>
      <c r="AJ396" s="331"/>
      <c r="AK396" s="331"/>
      <c r="AO396" s="332"/>
      <c r="AP396" s="23"/>
      <c r="AQ396" s="23"/>
      <c r="AS396" s="30"/>
      <c r="AT396" s="23"/>
      <c r="AZ396" s="331"/>
      <c r="BA396" s="331"/>
      <c r="BB396" s="331"/>
      <c r="BC396" s="331"/>
      <c r="BD396" s="331"/>
      <c r="BF396" s="333"/>
      <c r="BG396" s="331"/>
      <c r="BH396" s="331"/>
      <c r="BI396" s="331"/>
      <c r="BJ396" s="331"/>
      <c r="BK396" s="331"/>
      <c r="BL396" s="331"/>
      <c r="BM396" s="331"/>
      <c r="BN396" s="331"/>
      <c r="BO396" s="331"/>
      <c r="BP396" s="332"/>
      <c r="BQ396" s="331"/>
      <c r="BR396" s="331"/>
      <c r="BS396" s="331"/>
      <c r="BT396" s="331"/>
      <c r="BU396" s="331"/>
      <c r="BV396" s="331"/>
      <c r="BW396" s="333"/>
      <c r="BX396" s="331"/>
      <c r="BY396" s="333"/>
      <c r="BZ396" s="331"/>
      <c r="CA396" s="331"/>
      <c r="CB396" s="331"/>
      <c r="CC396" s="331"/>
      <c r="CD396" s="331"/>
      <c r="CE396" s="331"/>
      <c r="CF396" s="331"/>
      <c r="CG396" s="331"/>
      <c r="CH396" s="331"/>
      <c r="CI396" s="24"/>
      <c r="CJ396" s="24"/>
      <c r="CK396" s="331"/>
      <c r="CL396" s="331"/>
    </row>
    <row r="397" spans="1:90" s="53" customFormat="1" ht="15">
      <c r="A397" s="307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30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31"/>
      <c r="Y397" s="331"/>
      <c r="Z397" s="331"/>
      <c r="AA397" s="331"/>
      <c r="AB397" s="331"/>
      <c r="AC397" s="331"/>
      <c r="AD397" s="331"/>
      <c r="AE397" s="331"/>
      <c r="AF397" s="331"/>
      <c r="AG397" s="331"/>
      <c r="AH397" s="331"/>
      <c r="AI397" s="331"/>
      <c r="AJ397" s="331"/>
      <c r="AK397" s="331"/>
      <c r="AO397" s="332"/>
      <c r="AP397" s="23"/>
      <c r="AQ397" s="23"/>
      <c r="AS397" s="30"/>
      <c r="AT397" s="23"/>
      <c r="AZ397" s="331"/>
      <c r="BA397" s="331"/>
      <c r="BB397" s="331"/>
      <c r="BC397" s="331"/>
      <c r="BD397" s="331"/>
      <c r="BF397" s="333"/>
      <c r="BG397" s="331"/>
      <c r="BH397" s="331"/>
      <c r="BI397" s="331"/>
      <c r="BJ397" s="331"/>
      <c r="BK397" s="331"/>
      <c r="BL397" s="331"/>
      <c r="BM397" s="331"/>
      <c r="BN397" s="331"/>
      <c r="BO397" s="331"/>
      <c r="BP397" s="349"/>
      <c r="BQ397" s="331"/>
      <c r="BR397" s="331"/>
      <c r="BS397" s="331"/>
      <c r="BT397" s="331"/>
      <c r="BU397" s="331"/>
      <c r="BV397" s="331"/>
      <c r="BW397" s="333"/>
      <c r="BX397" s="331"/>
      <c r="BY397" s="333"/>
      <c r="BZ397" s="331"/>
      <c r="CA397" s="331"/>
      <c r="CB397" s="331"/>
      <c r="CC397" s="331"/>
      <c r="CD397" s="331"/>
      <c r="CE397" s="331"/>
      <c r="CF397" s="331"/>
      <c r="CG397" s="331"/>
      <c r="CH397" s="331"/>
      <c r="CI397" s="24"/>
      <c r="CJ397" s="24"/>
      <c r="CK397" s="331"/>
      <c r="CL397" s="331"/>
    </row>
    <row r="398" spans="1:90" s="53" customFormat="1" ht="15">
      <c r="A398" s="307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30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31"/>
      <c r="Y398" s="331"/>
      <c r="Z398" s="331"/>
      <c r="AA398" s="331"/>
      <c r="AB398" s="331"/>
      <c r="AC398" s="331"/>
      <c r="AD398" s="331"/>
      <c r="AE398" s="331"/>
      <c r="AF398" s="331"/>
      <c r="AG398" s="331"/>
      <c r="AH398" s="331"/>
      <c r="AI398" s="331"/>
      <c r="AJ398" s="331"/>
      <c r="AK398" s="331"/>
      <c r="AO398" s="332"/>
      <c r="AP398" s="23"/>
      <c r="AQ398" s="23"/>
      <c r="AS398" s="30"/>
      <c r="AT398" s="23"/>
      <c r="AZ398" s="331"/>
      <c r="BA398" s="331"/>
      <c r="BB398" s="331"/>
      <c r="BC398" s="331"/>
      <c r="BD398" s="331"/>
      <c r="BF398" s="333"/>
      <c r="BG398" s="331"/>
      <c r="BH398" s="331"/>
      <c r="BI398" s="331"/>
      <c r="BJ398" s="331"/>
      <c r="BK398" s="331"/>
      <c r="BL398" s="331"/>
      <c r="BM398" s="331"/>
      <c r="BN398" s="331"/>
      <c r="BO398" s="331"/>
      <c r="BP398" s="332"/>
      <c r="BQ398" s="331"/>
      <c r="BR398" s="331"/>
      <c r="BS398" s="331"/>
      <c r="BT398" s="331"/>
      <c r="BU398" s="331"/>
      <c r="BV398" s="331"/>
      <c r="BW398" s="333"/>
      <c r="BX398" s="331"/>
      <c r="BY398" s="333"/>
      <c r="BZ398" s="331"/>
      <c r="CA398" s="331"/>
      <c r="CB398" s="331"/>
      <c r="CC398" s="331"/>
      <c r="CD398" s="331"/>
      <c r="CE398" s="331"/>
      <c r="CF398" s="331"/>
      <c r="CG398" s="331"/>
      <c r="CH398" s="331"/>
      <c r="CI398" s="24"/>
      <c r="CJ398" s="24"/>
      <c r="CK398" s="331"/>
      <c r="CL398" s="331"/>
    </row>
    <row r="399" spans="1:90" s="53" customFormat="1" ht="15">
      <c r="A399" s="307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30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31"/>
      <c r="Y399" s="331"/>
      <c r="Z399" s="331"/>
      <c r="AA399" s="331"/>
      <c r="AB399" s="331"/>
      <c r="AC399" s="331"/>
      <c r="AD399" s="331"/>
      <c r="AE399" s="331"/>
      <c r="AF399" s="331"/>
      <c r="AG399" s="331"/>
      <c r="AH399" s="331"/>
      <c r="AI399" s="331"/>
      <c r="AJ399" s="331"/>
      <c r="AK399" s="331"/>
      <c r="AO399" s="332"/>
      <c r="AP399" s="23"/>
      <c r="AQ399" s="23"/>
      <c r="AS399" s="30"/>
      <c r="AT399" s="23"/>
      <c r="AZ399" s="331"/>
      <c r="BA399" s="331"/>
      <c r="BB399" s="331"/>
      <c r="BC399" s="331"/>
      <c r="BD399" s="331"/>
      <c r="BF399" s="333"/>
      <c r="BG399" s="331"/>
      <c r="BH399" s="331"/>
      <c r="BI399" s="331"/>
      <c r="BJ399" s="331"/>
      <c r="BK399" s="331"/>
      <c r="BL399" s="331"/>
      <c r="BM399" s="331"/>
      <c r="BN399" s="331"/>
      <c r="BO399" s="331"/>
      <c r="BP399" s="332"/>
      <c r="BQ399" s="331"/>
      <c r="BR399" s="331"/>
      <c r="BS399" s="331"/>
      <c r="BT399" s="331"/>
      <c r="BU399" s="331"/>
      <c r="BV399" s="331"/>
      <c r="BW399" s="333"/>
      <c r="BX399" s="331"/>
      <c r="BY399" s="333"/>
      <c r="BZ399" s="331"/>
      <c r="CA399" s="331"/>
      <c r="CB399" s="331"/>
      <c r="CC399" s="331"/>
      <c r="CD399" s="331"/>
      <c r="CE399" s="331"/>
      <c r="CF399" s="331"/>
      <c r="CG399" s="331"/>
      <c r="CH399" s="331"/>
      <c r="CI399" s="24"/>
      <c r="CJ399" s="24"/>
      <c r="CK399" s="331"/>
      <c r="CL399" s="331"/>
    </row>
    <row r="400" spans="1:90" s="56" customFormat="1" ht="15">
      <c r="A400" s="307"/>
      <c r="B400" s="350"/>
      <c r="C400" s="350"/>
      <c r="D400" s="351"/>
      <c r="E400" s="350"/>
      <c r="F400" s="350"/>
      <c r="G400" s="350"/>
      <c r="H400" s="350"/>
      <c r="I400" s="350"/>
      <c r="J400" s="350"/>
      <c r="K400" s="350"/>
      <c r="L400" s="352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  <c r="X400" s="353"/>
      <c r="Y400" s="353"/>
      <c r="Z400" s="353"/>
      <c r="AA400" s="353"/>
      <c r="AB400" s="353"/>
      <c r="AC400" s="353"/>
      <c r="AD400" s="353"/>
      <c r="AE400" s="353"/>
      <c r="AF400" s="353"/>
      <c r="AG400" s="353"/>
      <c r="AH400" s="353"/>
      <c r="AI400" s="354"/>
      <c r="AJ400" s="353"/>
      <c r="AK400" s="353"/>
      <c r="AO400" s="355"/>
      <c r="AP400" s="23"/>
      <c r="AQ400" s="23"/>
      <c r="AS400" s="30"/>
      <c r="AT400" s="23"/>
      <c r="AZ400" s="353"/>
      <c r="BA400" s="353"/>
      <c r="BB400" s="353"/>
      <c r="BC400" s="353"/>
      <c r="BD400" s="353"/>
      <c r="BF400" s="356"/>
      <c r="BG400" s="353"/>
      <c r="BH400" s="353"/>
      <c r="BI400" s="353"/>
      <c r="BJ400" s="353"/>
      <c r="BK400" s="353"/>
      <c r="BL400" s="353"/>
      <c r="BM400" s="353"/>
      <c r="BN400" s="353"/>
      <c r="BO400" s="353"/>
      <c r="BP400" s="353"/>
      <c r="BQ400" s="353"/>
      <c r="BR400" s="353"/>
      <c r="BS400" s="353"/>
      <c r="BT400" s="353"/>
      <c r="BU400" s="353"/>
      <c r="BV400" s="353"/>
      <c r="BW400" s="356"/>
      <c r="BX400" s="353"/>
      <c r="BY400" s="356"/>
      <c r="BZ400" s="353"/>
      <c r="CA400" s="353"/>
      <c r="CB400" s="353"/>
      <c r="CC400" s="353"/>
      <c r="CD400" s="353"/>
      <c r="CE400" s="353"/>
      <c r="CF400" s="353"/>
      <c r="CG400" s="353"/>
      <c r="CH400" s="353"/>
      <c r="CI400" s="24"/>
      <c r="CJ400" s="24"/>
      <c r="CK400" s="353"/>
      <c r="CL400" s="353"/>
    </row>
    <row r="401" spans="1:90" s="57" customFormat="1" ht="15">
      <c r="A401" s="307"/>
      <c r="B401" s="357"/>
      <c r="C401" s="357"/>
      <c r="D401" s="357"/>
      <c r="E401" s="357"/>
      <c r="F401" s="357"/>
      <c r="G401" s="357"/>
      <c r="H401" s="357"/>
      <c r="I401" s="357"/>
      <c r="J401" s="357"/>
      <c r="K401" s="357"/>
      <c r="L401" s="359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60"/>
      <c r="Y401" s="360"/>
      <c r="Z401" s="360"/>
      <c r="AA401" s="360"/>
      <c r="AB401" s="360"/>
      <c r="AC401" s="360"/>
      <c r="AD401" s="360"/>
      <c r="AE401" s="360"/>
      <c r="AF401" s="360"/>
      <c r="AG401" s="360"/>
      <c r="AH401" s="360"/>
      <c r="AI401" s="361"/>
      <c r="AJ401" s="360"/>
      <c r="AK401" s="360"/>
      <c r="AO401" s="362"/>
      <c r="AP401" s="23"/>
      <c r="AQ401" s="23"/>
      <c r="AS401" s="30"/>
      <c r="AT401" s="23"/>
      <c r="AZ401" s="360"/>
      <c r="BA401" s="360"/>
      <c r="BB401" s="360"/>
      <c r="BC401" s="360"/>
      <c r="BD401" s="360"/>
      <c r="BF401" s="363"/>
      <c r="BG401" s="360"/>
      <c r="BH401" s="360"/>
      <c r="BI401" s="360"/>
      <c r="BJ401" s="360"/>
      <c r="BK401" s="360"/>
      <c r="BL401" s="360"/>
      <c r="BM401" s="360"/>
      <c r="BN401" s="360"/>
      <c r="BO401" s="360"/>
      <c r="BP401" s="360"/>
      <c r="BQ401" s="360"/>
      <c r="BR401" s="360"/>
      <c r="BS401" s="360"/>
      <c r="BT401" s="360"/>
      <c r="BU401" s="360"/>
      <c r="BV401" s="360"/>
      <c r="BW401" s="363"/>
      <c r="BX401" s="360"/>
      <c r="BY401" s="363"/>
      <c r="BZ401" s="360"/>
      <c r="CA401" s="360"/>
      <c r="CB401" s="360"/>
      <c r="CC401" s="360"/>
      <c r="CD401" s="360"/>
      <c r="CE401" s="360"/>
      <c r="CF401" s="360"/>
      <c r="CG401" s="360"/>
      <c r="CH401" s="360"/>
      <c r="CI401" s="24"/>
      <c r="CJ401" s="24"/>
      <c r="CK401" s="360"/>
      <c r="CL401" s="360"/>
    </row>
    <row r="402" spans="1:90" s="57" customFormat="1" ht="15">
      <c r="A402" s="307"/>
      <c r="B402" s="357"/>
      <c r="C402" s="357"/>
      <c r="D402" s="357"/>
      <c r="E402" s="357"/>
      <c r="F402" s="357"/>
      <c r="G402" s="357"/>
      <c r="H402" s="357"/>
      <c r="I402" s="357"/>
      <c r="J402" s="357"/>
      <c r="K402" s="357"/>
      <c r="L402" s="359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60"/>
      <c r="Y402" s="360"/>
      <c r="Z402" s="360"/>
      <c r="AA402" s="360"/>
      <c r="AB402" s="360"/>
      <c r="AC402" s="360"/>
      <c r="AD402" s="360"/>
      <c r="AE402" s="360"/>
      <c r="AF402" s="360"/>
      <c r="AG402" s="360"/>
      <c r="AH402" s="360"/>
      <c r="AI402" s="361"/>
      <c r="AJ402" s="360"/>
      <c r="AK402" s="360"/>
      <c r="AO402" s="362"/>
      <c r="AP402" s="23"/>
      <c r="AQ402" s="23"/>
      <c r="AS402" s="30"/>
      <c r="AT402" s="23"/>
      <c r="AZ402" s="360"/>
      <c r="BA402" s="360"/>
      <c r="BB402" s="360"/>
      <c r="BC402" s="360"/>
      <c r="BD402" s="360"/>
      <c r="BF402" s="363"/>
      <c r="BG402" s="360"/>
      <c r="BH402" s="360"/>
      <c r="BI402" s="360"/>
      <c r="BJ402" s="360"/>
      <c r="BK402" s="360"/>
      <c r="BL402" s="360"/>
      <c r="BM402" s="360"/>
      <c r="BN402" s="360"/>
      <c r="BO402" s="360"/>
      <c r="BP402" s="360"/>
      <c r="BQ402" s="360"/>
      <c r="BR402" s="360"/>
      <c r="BS402" s="360"/>
      <c r="BT402" s="360"/>
      <c r="BU402" s="360"/>
      <c r="BV402" s="360"/>
      <c r="BW402" s="363"/>
      <c r="BX402" s="360"/>
      <c r="BY402" s="363"/>
      <c r="BZ402" s="360"/>
      <c r="CA402" s="360"/>
      <c r="CB402" s="360"/>
      <c r="CC402" s="360"/>
      <c r="CD402" s="360"/>
      <c r="CE402" s="360"/>
      <c r="CF402" s="360"/>
      <c r="CG402" s="360"/>
      <c r="CH402" s="360"/>
      <c r="CI402" s="24"/>
      <c r="CJ402" s="24"/>
      <c r="CK402" s="360"/>
      <c r="CL402" s="360"/>
    </row>
    <row r="403" spans="1:90" s="57" customFormat="1" ht="15">
      <c r="A403" s="307"/>
      <c r="B403" s="357"/>
      <c r="C403" s="357"/>
      <c r="D403" s="357"/>
      <c r="E403" s="357"/>
      <c r="F403" s="357"/>
      <c r="G403" s="357"/>
      <c r="H403" s="357"/>
      <c r="I403" s="357"/>
      <c r="J403" s="357"/>
      <c r="K403" s="357"/>
      <c r="L403" s="359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60"/>
      <c r="Y403" s="360"/>
      <c r="Z403" s="360"/>
      <c r="AA403" s="360"/>
      <c r="AB403" s="360"/>
      <c r="AC403" s="360"/>
      <c r="AD403" s="360"/>
      <c r="AE403" s="360"/>
      <c r="AF403" s="360"/>
      <c r="AG403" s="360"/>
      <c r="AH403" s="360"/>
      <c r="AI403" s="361"/>
      <c r="AJ403" s="360"/>
      <c r="AK403" s="360"/>
      <c r="AO403" s="362"/>
      <c r="AP403" s="23"/>
      <c r="AQ403" s="23"/>
      <c r="AS403" s="30"/>
      <c r="AT403" s="23"/>
      <c r="AZ403" s="360"/>
      <c r="BA403" s="360"/>
      <c r="BB403" s="360"/>
      <c r="BC403" s="360"/>
      <c r="BD403" s="360"/>
      <c r="BF403" s="363"/>
      <c r="BG403" s="360"/>
      <c r="BH403" s="360"/>
      <c r="BI403" s="360"/>
      <c r="BJ403" s="360"/>
      <c r="BK403" s="360"/>
      <c r="BL403" s="360"/>
      <c r="BM403" s="360"/>
      <c r="BN403" s="360"/>
      <c r="BO403" s="360"/>
      <c r="BP403" s="360"/>
      <c r="BQ403" s="360"/>
      <c r="BR403" s="360"/>
      <c r="BS403" s="360"/>
      <c r="BT403" s="360"/>
      <c r="BU403" s="360"/>
      <c r="BV403" s="360"/>
      <c r="BW403" s="363"/>
      <c r="BX403" s="360"/>
      <c r="BY403" s="363"/>
      <c r="BZ403" s="360"/>
      <c r="CA403" s="360"/>
      <c r="CB403" s="360"/>
      <c r="CC403" s="360"/>
      <c r="CD403" s="360"/>
      <c r="CE403" s="360"/>
      <c r="CF403" s="360"/>
      <c r="CG403" s="360"/>
      <c r="CH403" s="360"/>
      <c r="CI403" s="24"/>
      <c r="CJ403" s="24"/>
      <c r="CK403" s="360"/>
      <c r="CL403" s="360"/>
    </row>
    <row r="404" spans="1:90" s="57" customFormat="1" ht="15">
      <c r="A404" s="307"/>
      <c r="B404" s="357"/>
      <c r="C404" s="357"/>
      <c r="D404" s="357"/>
      <c r="E404" s="357"/>
      <c r="F404" s="357"/>
      <c r="G404" s="357"/>
      <c r="H404" s="357"/>
      <c r="I404" s="357"/>
      <c r="J404" s="357"/>
      <c r="K404" s="357"/>
      <c r="L404" s="359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60"/>
      <c r="Y404" s="360"/>
      <c r="Z404" s="360"/>
      <c r="AA404" s="360"/>
      <c r="AB404" s="360"/>
      <c r="AC404" s="360"/>
      <c r="AD404" s="360"/>
      <c r="AE404" s="360"/>
      <c r="AF404" s="360"/>
      <c r="AG404" s="360"/>
      <c r="AH404" s="360"/>
      <c r="AI404" s="361"/>
      <c r="AJ404" s="360"/>
      <c r="AK404" s="360"/>
      <c r="AO404" s="362"/>
      <c r="AP404" s="23"/>
      <c r="AQ404" s="23"/>
      <c r="AS404" s="30"/>
      <c r="AT404" s="23"/>
      <c r="AZ404" s="360"/>
      <c r="BA404" s="360"/>
      <c r="BB404" s="360"/>
      <c r="BC404" s="360"/>
      <c r="BD404" s="360"/>
      <c r="BF404" s="363"/>
      <c r="BG404" s="360"/>
      <c r="BH404" s="360"/>
      <c r="BI404" s="360"/>
      <c r="BJ404" s="360"/>
      <c r="BK404" s="360"/>
      <c r="BL404" s="360"/>
      <c r="BM404" s="360"/>
      <c r="BN404" s="360"/>
      <c r="BO404" s="360"/>
      <c r="BP404" s="360"/>
      <c r="BQ404" s="360"/>
      <c r="BR404" s="360"/>
      <c r="BS404" s="360"/>
      <c r="BT404" s="360"/>
      <c r="BU404" s="360"/>
      <c r="BV404" s="360"/>
      <c r="BW404" s="363"/>
      <c r="BX404" s="360"/>
      <c r="BY404" s="363"/>
      <c r="BZ404" s="360"/>
      <c r="CA404" s="360"/>
      <c r="CB404" s="360"/>
      <c r="CC404" s="360"/>
      <c r="CD404" s="360"/>
      <c r="CE404" s="360"/>
      <c r="CF404" s="360"/>
      <c r="CG404" s="360"/>
      <c r="CH404" s="360"/>
      <c r="CI404" s="24"/>
      <c r="CJ404" s="24"/>
      <c r="CK404" s="360"/>
      <c r="CL404" s="360"/>
    </row>
    <row r="405" spans="1:90" s="57" customFormat="1" ht="15">
      <c r="A405" s="307"/>
      <c r="B405" s="357"/>
      <c r="C405" s="357"/>
      <c r="D405" s="357"/>
      <c r="E405" s="357"/>
      <c r="F405" s="357"/>
      <c r="G405" s="357"/>
      <c r="H405" s="357"/>
      <c r="I405" s="357"/>
      <c r="J405" s="357"/>
      <c r="K405" s="357"/>
      <c r="L405" s="359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60"/>
      <c r="Y405" s="360"/>
      <c r="Z405" s="360"/>
      <c r="AA405" s="360"/>
      <c r="AB405" s="360"/>
      <c r="AC405" s="360"/>
      <c r="AD405" s="360"/>
      <c r="AE405" s="360"/>
      <c r="AF405" s="360"/>
      <c r="AG405" s="360"/>
      <c r="AH405" s="360"/>
      <c r="AI405" s="360"/>
      <c r="AJ405" s="360"/>
      <c r="AK405" s="360"/>
      <c r="AO405" s="362"/>
      <c r="AP405" s="23"/>
      <c r="AQ405" s="23"/>
      <c r="AS405" s="30"/>
      <c r="AT405" s="23"/>
      <c r="AZ405" s="360"/>
      <c r="BA405" s="360"/>
      <c r="BB405" s="360"/>
      <c r="BC405" s="360"/>
      <c r="BD405" s="360"/>
      <c r="BF405" s="363"/>
      <c r="BG405" s="360"/>
      <c r="BH405" s="360"/>
      <c r="BI405" s="360"/>
      <c r="BJ405" s="360"/>
      <c r="BK405" s="360"/>
      <c r="BL405" s="360"/>
      <c r="BM405" s="360"/>
      <c r="BN405" s="360"/>
      <c r="BO405" s="360"/>
      <c r="BP405" s="360"/>
      <c r="BQ405" s="360"/>
      <c r="BR405" s="360"/>
      <c r="BS405" s="360"/>
      <c r="BT405" s="360"/>
      <c r="BU405" s="360"/>
      <c r="BV405" s="360"/>
      <c r="BW405" s="363"/>
      <c r="BX405" s="360"/>
      <c r="BY405" s="363"/>
      <c r="BZ405" s="360"/>
      <c r="CA405" s="360"/>
      <c r="CB405" s="360"/>
      <c r="CC405" s="360"/>
      <c r="CD405" s="360"/>
      <c r="CE405" s="360"/>
      <c r="CF405" s="360"/>
      <c r="CG405" s="360"/>
      <c r="CH405" s="360"/>
      <c r="CI405" s="24"/>
      <c r="CJ405" s="24"/>
      <c r="CK405" s="360"/>
      <c r="CL405" s="360"/>
    </row>
    <row r="406" spans="1:90" s="57" customFormat="1" ht="15">
      <c r="A406" s="307"/>
      <c r="B406" s="357"/>
      <c r="C406" s="357"/>
      <c r="D406" s="357"/>
      <c r="E406" s="357"/>
      <c r="F406" s="357"/>
      <c r="G406" s="357"/>
      <c r="H406" s="357"/>
      <c r="I406" s="357"/>
      <c r="J406" s="357"/>
      <c r="K406" s="357"/>
      <c r="L406" s="359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60"/>
      <c r="Y406" s="360"/>
      <c r="Z406" s="360"/>
      <c r="AA406" s="360"/>
      <c r="AB406" s="360"/>
      <c r="AC406" s="360"/>
      <c r="AD406" s="360"/>
      <c r="AE406" s="360"/>
      <c r="AF406" s="360"/>
      <c r="AG406" s="360"/>
      <c r="AH406" s="360"/>
      <c r="AI406" s="360"/>
      <c r="AJ406" s="360"/>
      <c r="AK406" s="360"/>
      <c r="AO406" s="362"/>
      <c r="AP406" s="23"/>
      <c r="AQ406" s="23"/>
      <c r="AS406" s="30"/>
      <c r="AT406" s="23"/>
      <c r="AZ406" s="360"/>
      <c r="BA406" s="360"/>
      <c r="BB406" s="360"/>
      <c r="BC406" s="360"/>
      <c r="BD406" s="360"/>
      <c r="BF406" s="363"/>
      <c r="BG406" s="360"/>
      <c r="BH406" s="360"/>
      <c r="BI406" s="360"/>
      <c r="BJ406" s="360"/>
      <c r="BK406" s="360"/>
      <c r="BL406" s="360"/>
      <c r="BM406" s="360"/>
      <c r="BN406" s="360"/>
      <c r="BO406" s="360"/>
      <c r="BP406" s="360"/>
      <c r="BQ406" s="360"/>
      <c r="BR406" s="360"/>
      <c r="BS406" s="360"/>
      <c r="BT406" s="360"/>
      <c r="BU406" s="360"/>
      <c r="BV406" s="360"/>
      <c r="BW406" s="363"/>
      <c r="BX406" s="360"/>
      <c r="BY406" s="363"/>
      <c r="BZ406" s="360"/>
      <c r="CA406" s="360"/>
      <c r="CB406" s="360"/>
      <c r="CC406" s="360"/>
      <c r="CD406" s="360"/>
      <c r="CE406" s="360"/>
      <c r="CF406" s="360"/>
      <c r="CG406" s="360"/>
      <c r="CH406" s="360"/>
      <c r="CI406" s="24"/>
      <c r="CJ406" s="24"/>
      <c r="CK406" s="360"/>
      <c r="CL406" s="360"/>
    </row>
    <row r="407" spans="1:90" s="57" customFormat="1" ht="15">
      <c r="A407" s="307"/>
      <c r="B407" s="357"/>
      <c r="C407" s="357"/>
      <c r="D407" s="357"/>
      <c r="E407" s="357"/>
      <c r="F407" s="357"/>
      <c r="G407" s="357"/>
      <c r="H407" s="357"/>
      <c r="I407" s="357"/>
      <c r="J407" s="357"/>
      <c r="K407" s="357"/>
      <c r="L407" s="359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60"/>
      <c r="Y407" s="360"/>
      <c r="Z407" s="360"/>
      <c r="AA407" s="360"/>
      <c r="AB407" s="360"/>
      <c r="AC407" s="360"/>
      <c r="AD407" s="360"/>
      <c r="AE407" s="360"/>
      <c r="AF407" s="360"/>
      <c r="AG407" s="360"/>
      <c r="AH407" s="360"/>
      <c r="AI407" s="360"/>
      <c r="AJ407" s="360"/>
      <c r="AK407" s="360"/>
      <c r="AO407" s="362"/>
      <c r="AP407" s="23"/>
      <c r="AQ407" s="23"/>
      <c r="AS407" s="30"/>
      <c r="AT407" s="23"/>
      <c r="AZ407" s="360"/>
      <c r="BA407" s="360"/>
      <c r="BB407" s="360"/>
      <c r="BC407" s="360"/>
      <c r="BD407" s="360"/>
      <c r="BF407" s="363"/>
      <c r="BG407" s="360"/>
      <c r="BH407" s="360"/>
      <c r="BI407" s="360"/>
      <c r="BJ407" s="360"/>
      <c r="BK407" s="360"/>
      <c r="BL407" s="360"/>
      <c r="BM407" s="360"/>
      <c r="BN407" s="360"/>
      <c r="BO407" s="360"/>
      <c r="BP407" s="360"/>
      <c r="BQ407" s="360"/>
      <c r="BR407" s="360"/>
      <c r="BS407" s="360"/>
      <c r="BT407" s="360"/>
      <c r="BU407" s="360"/>
      <c r="BV407" s="360"/>
      <c r="BW407" s="363"/>
      <c r="BX407" s="360"/>
      <c r="BY407" s="363"/>
      <c r="BZ407" s="360"/>
      <c r="CA407" s="360"/>
      <c r="CB407" s="360"/>
      <c r="CC407" s="360"/>
      <c r="CD407" s="360"/>
      <c r="CE407" s="360"/>
      <c r="CF407" s="360"/>
      <c r="CG407" s="360"/>
      <c r="CH407" s="360"/>
      <c r="CI407" s="24"/>
      <c r="CJ407" s="24"/>
      <c r="CK407" s="360"/>
      <c r="CL407" s="360"/>
    </row>
    <row r="408" spans="1:90" s="57" customFormat="1" ht="15">
      <c r="A408" s="307"/>
      <c r="B408" s="357"/>
      <c r="C408" s="357"/>
      <c r="D408" s="357"/>
      <c r="E408" s="357"/>
      <c r="F408" s="357"/>
      <c r="G408" s="357"/>
      <c r="H408" s="357"/>
      <c r="I408" s="357"/>
      <c r="J408" s="357"/>
      <c r="K408" s="357"/>
      <c r="L408" s="359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60"/>
      <c r="Y408" s="360"/>
      <c r="Z408" s="360"/>
      <c r="AA408" s="360"/>
      <c r="AB408" s="360"/>
      <c r="AC408" s="360"/>
      <c r="AD408" s="360"/>
      <c r="AE408" s="360"/>
      <c r="AF408" s="360"/>
      <c r="AG408" s="360"/>
      <c r="AH408" s="360"/>
      <c r="AI408" s="360"/>
      <c r="AJ408" s="360"/>
      <c r="AK408" s="360"/>
      <c r="AO408" s="362"/>
      <c r="AP408" s="23"/>
      <c r="AQ408" s="23"/>
      <c r="AS408" s="30"/>
      <c r="AT408" s="23"/>
      <c r="AZ408" s="360"/>
      <c r="BA408" s="360"/>
      <c r="BB408" s="360"/>
      <c r="BC408" s="360"/>
      <c r="BD408" s="360"/>
      <c r="BF408" s="363"/>
      <c r="BG408" s="360"/>
      <c r="BH408" s="360"/>
      <c r="BI408" s="360"/>
      <c r="BJ408" s="360"/>
      <c r="BK408" s="360"/>
      <c r="BL408" s="360"/>
      <c r="BM408" s="360"/>
      <c r="BN408" s="360"/>
      <c r="BO408" s="360"/>
      <c r="BP408" s="360"/>
      <c r="BQ408" s="360"/>
      <c r="BR408" s="360"/>
      <c r="BS408" s="360"/>
      <c r="BT408" s="360"/>
      <c r="BU408" s="360"/>
      <c r="BV408" s="360"/>
      <c r="BW408" s="363"/>
      <c r="BX408" s="360"/>
      <c r="BY408" s="363"/>
      <c r="BZ408" s="360"/>
      <c r="CA408" s="360"/>
      <c r="CB408" s="360"/>
      <c r="CC408" s="360"/>
      <c r="CD408" s="360"/>
      <c r="CE408" s="360"/>
      <c r="CF408" s="360"/>
      <c r="CG408" s="360"/>
      <c r="CH408" s="360"/>
      <c r="CI408" s="24"/>
      <c r="CJ408" s="24"/>
      <c r="CK408" s="360"/>
      <c r="CL408" s="360"/>
    </row>
    <row r="409" spans="1:90" s="57" customFormat="1" ht="15">
      <c r="A409" s="307"/>
      <c r="B409" s="357"/>
      <c r="C409" s="357"/>
      <c r="D409" s="357"/>
      <c r="E409" s="357"/>
      <c r="F409" s="357"/>
      <c r="G409" s="357"/>
      <c r="H409" s="357"/>
      <c r="I409" s="357"/>
      <c r="J409" s="357"/>
      <c r="K409" s="357"/>
      <c r="L409" s="359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60"/>
      <c r="Y409" s="360"/>
      <c r="Z409" s="360"/>
      <c r="AA409" s="360"/>
      <c r="AB409" s="360"/>
      <c r="AC409" s="360"/>
      <c r="AD409" s="360"/>
      <c r="AE409" s="360"/>
      <c r="AF409" s="360"/>
      <c r="AG409" s="360"/>
      <c r="AH409" s="360"/>
      <c r="AI409" s="360"/>
      <c r="AJ409" s="360"/>
      <c r="AK409" s="360"/>
      <c r="AO409" s="362"/>
      <c r="AP409" s="23"/>
      <c r="AQ409" s="23"/>
      <c r="AS409" s="30"/>
      <c r="AT409" s="23"/>
      <c r="AZ409" s="360"/>
      <c r="BA409" s="360"/>
      <c r="BB409" s="360"/>
      <c r="BC409" s="360"/>
      <c r="BD409" s="360"/>
      <c r="BF409" s="363"/>
      <c r="BG409" s="360"/>
      <c r="BH409" s="360"/>
      <c r="BI409" s="360"/>
      <c r="BJ409" s="360"/>
      <c r="BK409" s="360"/>
      <c r="BL409" s="360"/>
      <c r="BM409" s="360"/>
      <c r="BN409" s="360"/>
      <c r="BO409" s="360"/>
      <c r="BP409" s="360"/>
      <c r="BQ409" s="360"/>
      <c r="BR409" s="360"/>
      <c r="BS409" s="360"/>
      <c r="BT409" s="360"/>
      <c r="BU409" s="360"/>
      <c r="BV409" s="360"/>
      <c r="BW409" s="363"/>
      <c r="BX409" s="360"/>
      <c r="BY409" s="363"/>
      <c r="BZ409" s="360"/>
      <c r="CA409" s="360"/>
      <c r="CB409" s="360"/>
      <c r="CC409" s="360"/>
      <c r="CD409" s="360"/>
      <c r="CE409" s="360"/>
      <c r="CF409" s="360"/>
      <c r="CG409" s="360"/>
      <c r="CH409" s="360"/>
      <c r="CI409" s="24"/>
      <c r="CJ409" s="24"/>
      <c r="CK409" s="360"/>
      <c r="CL409" s="360"/>
    </row>
    <row r="410" spans="1:90" s="57" customFormat="1" ht="15">
      <c r="A410" s="307"/>
      <c r="B410" s="357"/>
      <c r="C410" s="357"/>
      <c r="D410" s="357"/>
      <c r="E410" s="357"/>
      <c r="F410" s="357"/>
      <c r="G410" s="357"/>
      <c r="H410" s="357"/>
      <c r="I410" s="357"/>
      <c r="J410" s="357"/>
      <c r="K410" s="357"/>
      <c r="L410" s="359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60"/>
      <c r="Y410" s="360"/>
      <c r="Z410" s="360"/>
      <c r="AA410" s="360"/>
      <c r="AB410" s="360"/>
      <c r="AC410" s="360"/>
      <c r="AD410" s="360"/>
      <c r="AE410" s="360"/>
      <c r="AF410" s="360"/>
      <c r="AG410" s="360"/>
      <c r="AH410" s="360"/>
      <c r="AI410" s="360"/>
      <c r="AJ410" s="360"/>
      <c r="AK410" s="360"/>
      <c r="AO410" s="362"/>
      <c r="AP410" s="23"/>
      <c r="AQ410" s="23"/>
      <c r="AS410" s="30"/>
      <c r="AT410" s="23"/>
      <c r="AZ410" s="360"/>
      <c r="BA410" s="360"/>
      <c r="BB410" s="360"/>
      <c r="BC410" s="360"/>
      <c r="BD410" s="360"/>
      <c r="BF410" s="363"/>
      <c r="BG410" s="360"/>
      <c r="BH410" s="360"/>
      <c r="BI410" s="360"/>
      <c r="BJ410" s="360"/>
      <c r="BK410" s="360"/>
      <c r="BL410" s="360"/>
      <c r="BM410" s="360"/>
      <c r="BN410" s="360"/>
      <c r="BO410" s="360"/>
      <c r="BP410" s="360"/>
      <c r="BQ410" s="360"/>
      <c r="BR410" s="360"/>
      <c r="BS410" s="360"/>
      <c r="BT410" s="360"/>
      <c r="BU410" s="360"/>
      <c r="BV410" s="360"/>
      <c r="BW410" s="363"/>
      <c r="BX410" s="360"/>
      <c r="BY410" s="363"/>
      <c r="BZ410" s="360"/>
      <c r="CA410" s="360"/>
      <c r="CB410" s="360"/>
      <c r="CC410" s="360"/>
      <c r="CD410" s="360"/>
      <c r="CE410" s="360"/>
      <c r="CF410" s="360"/>
      <c r="CG410" s="360"/>
      <c r="CH410" s="360"/>
      <c r="CI410" s="24"/>
      <c r="CJ410" s="24"/>
      <c r="CK410" s="360"/>
      <c r="CL410" s="360"/>
    </row>
    <row r="411" spans="1:90" s="57" customFormat="1" ht="15">
      <c r="A411" s="307"/>
      <c r="B411" s="357"/>
      <c r="C411" s="357"/>
      <c r="D411" s="357"/>
      <c r="E411" s="357"/>
      <c r="F411" s="357"/>
      <c r="G411" s="357"/>
      <c r="H411" s="357"/>
      <c r="I411" s="357"/>
      <c r="J411" s="357"/>
      <c r="K411" s="357"/>
      <c r="L411" s="359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60"/>
      <c r="Y411" s="360"/>
      <c r="Z411" s="360"/>
      <c r="AA411" s="360"/>
      <c r="AB411" s="360"/>
      <c r="AC411" s="360"/>
      <c r="AD411" s="360"/>
      <c r="AE411" s="360"/>
      <c r="AF411" s="360"/>
      <c r="AG411" s="360"/>
      <c r="AH411" s="360"/>
      <c r="AI411" s="360"/>
      <c r="AJ411" s="360"/>
      <c r="AK411" s="360"/>
      <c r="AO411" s="362"/>
      <c r="AP411" s="23"/>
      <c r="AQ411" s="23"/>
      <c r="AS411" s="30"/>
      <c r="AT411" s="23"/>
      <c r="AZ411" s="360"/>
      <c r="BA411" s="360"/>
      <c r="BB411" s="360"/>
      <c r="BC411" s="360"/>
      <c r="BD411" s="360"/>
      <c r="BF411" s="363"/>
      <c r="BG411" s="360"/>
      <c r="BH411" s="360"/>
      <c r="BI411" s="360"/>
      <c r="BJ411" s="360"/>
      <c r="BK411" s="360"/>
      <c r="BL411" s="360"/>
      <c r="BM411" s="360"/>
      <c r="BN411" s="360"/>
      <c r="BO411" s="360"/>
      <c r="BP411" s="360"/>
      <c r="BQ411" s="360"/>
      <c r="BR411" s="360"/>
      <c r="BS411" s="360"/>
      <c r="BT411" s="360"/>
      <c r="BU411" s="360"/>
      <c r="BV411" s="360"/>
      <c r="BW411" s="363"/>
      <c r="BX411" s="360"/>
      <c r="BY411" s="363"/>
      <c r="BZ411" s="360"/>
      <c r="CA411" s="360"/>
      <c r="CB411" s="360"/>
      <c r="CC411" s="360"/>
      <c r="CD411" s="360"/>
      <c r="CE411" s="360"/>
      <c r="CF411" s="360"/>
      <c r="CG411" s="360"/>
      <c r="CH411" s="360"/>
      <c r="CI411" s="24"/>
      <c r="CJ411" s="24"/>
      <c r="CK411" s="360"/>
      <c r="CL411" s="360"/>
    </row>
    <row r="412" spans="1:90" s="57" customFormat="1" ht="15">
      <c r="A412" s="307"/>
      <c r="B412" s="357"/>
      <c r="C412" s="357"/>
      <c r="D412" s="357"/>
      <c r="E412" s="357"/>
      <c r="F412" s="357"/>
      <c r="G412" s="357"/>
      <c r="H412" s="357"/>
      <c r="I412" s="357"/>
      <c r="J412" s="357"/>
      <c r="K412" s="357"/>
      <c r="L412" s="359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60"/>
      <c r="Y412" s="360"/>
      <c r="Z412" s="360"/>
      <c r="AA412" s="360"/>
      <c r="AB412" s="360"/>
      <c r="AC412" s="360"/>
      <c r="AD412" s="360"/>
      <c r="AE412" s="360"/>
      <c r="AF412" s="360"/>
      <c r="AG412" s="360"/>
      <c r="AH412" s="360"/>
      <c r="AI412" s="360"/>
      <c r="AJ412" s="360"/>
      <c r="AK412" s="360"/>
      <c r="AO412" s="362"/>
      <c r="AP412" s="23"/>
      <c r="AQ412" s="23"/>
      <c r="AS412" s="30"/>
      <c r="AT412" s="23"/>
      <c r="AZ412" s="360"/>
      <c r="BA412" s="360"/>
      <c r="BB412" s="360"/>
      <c r="BC412" s="360"/>
      <c r="BD412" s="360"/>
      <c r="BF412" s="363"/>
      <c r="BG412" s="360"/>
      <c r="BH412" s="360"/>
      <c r="BI412" s="360"/>
      <c r="BJ412" s="360"/>
      <c r="BK412" s="360"/>
      <c r="BL412" s="360"/>
      <c r="BM412" s="360"/>
      <c r="BN412" s="360"/>
      <c r="BO412" s="360"/>
      <c r="BP412" s="360"/>
      <c r="BQ412" s="360"/>
      <c r="BR412" s="360"/>
      <c r="BS412" s="360"/>
      <c r="BT412" s="360"/>
      <c r="BU412" s="360"/>
      <c r="BV412" s="360"/>
      <c r="BW412" s="363"/>
      <c r="BX412" s="360"/>
      <c r="BY412" s="363"/>
      <c r="BZ412" s="360"/>
      <c r="CA412" s="360"/>
      <c r="CB412" s="360"/>
      <c r="CC412" s="360"/>
      <c r="CD412" s="360"/>
      <c r="CE412" s="360"/>
      <c r="CF412" s="360"/>
      <c r="CG412" s="360"/>
      <c r="CH412" s="360"/>
      <c r="CI412" s="24"/>
      <c r="CJ412" s="24"/>
      <c r="CK412" s="360"/>
      <c r="CL412" s="360"/>
    </row>
    <row r="413" spans="1:90" s="57" customFormat="1" ht="15">
      <c r="A413" s="307"/>
      <c r="B413" s="357"/>
      <c r="C413" s="357"/>
      <c r="D413" s="357"/>
      <c r="E413" s="357"/>
      <c r="F413" s="357"/>
      <c r="G413" s="357"/>
      <c r="H413" s="357"/>
      <c r="I413" s="357"/>
      <c r="J413" s="357"/>
      <c r="K413" s="357"/>
      <c r="L413" s="359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60"/>
      <c r="Y413" s="360"/>
      <c r="Z413" s="360"/>
      <c r="AA413" s="360"/>
      <c r="AB413" s="360"/>
      <c r="AC413" s="360"/>
      <c r="AD413" s="360"/>
      <c r="AE413" s="360"/>
      <c r="AF413" s="360"/>
      <c r="AG413" s="360"/>
      <c r="AH413" s="360"/>
      <c r="AI413" s="360"/>
      <c r="AJ413" s="360"/>
      <c r="AK413" s="360"/>
      <c r="AO413" s="362"/>
      <c r="AP413" s="23"/>
      <c r="AQ413" s="23"/>
      <c r="AS413" s="30"/>
      <c r="AT413" s="23"/>
      <c r="AZ413" s="360"/>
      <c r="BA413" s="360"/>
      <c r="BB413" s="360"/>
      <c r="BC413" s="360"/>
      <c r="BD413" s="360"/>
      <c r="BF413" s="363"/>
      <c r="BG413" s="360"/>
      <c r="BH413" s="360"/>
      <c r="BI413" s="360"/>
      <c r="BJ413" s="360"/>
      <c r="BK413" s="360"/>
      <c r="BL413" s="360"/>
      <c r="BM413" s="360"/>
      <c r="BN413" s="360"/>
      <c r="BO413" s="360"/>
      <c r="BP413" s="360"/>
      <c r="BQ413" s="360"/>
      <c r="BR413" s="360"/>
      <c r="BS413" s="360"/>
      <c r="BT413" s="360"/>
      <c r="BU413" s="360"/>
      <c r="BV413" s="360"/>
      <c r="BW413" s="363"/>
      <c r="BX413" s="360"/>
      <c r="BY413" s="363"/>
      <c r="BZ413" s="360"/>
      <c r="CA413" s="360"/>
      <c r="CB413" s="360"/>
      <c r="CC413" s="360"/>
      <c r="CD413" s="360"/>
      <c r="CE413" s="360"/>
      <c r="CF413" s="360"/>
      <c r="CG413" s="360"/>
      <c r="CH413" s="360"/>
      <c r="CI413" s="24"/>
      <c r="CJ413" s="24"/>
      <c r="CK413" s="360"/>
      <c r="CL413" s="360"/>
    </row>
    <row r="414" spans="1:90" s="57" customFormat="1" ht="15">
      <c r="A414" s="307"/>
      <c r="B414" s="357"/>
      <c r="C414" s="357"/>
      <c r="D414" s="357"/>
      <c r="E414" s="357"/>
      <c r="F414" s="357"/>
      <c r="G414" s="357"/>
      <c r="H414" s="357"/>
      <c r="I414" s="357"/>
      <c r="J414" s="357"/>
      <c r="K414" s="357"/>
      <c r="L414" s="359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60"/>
      <c r="Y414" s="360"/>
      <c r="Z414" s="360"/>
      <c r="AA414" s="360"/>
      <c r="AB414" s="360"/>
      <c r="AC414" s="360"/>
      <c r="AD414" s="360"/>
      <c r="AE414" s="360"/>
      <c r="AF414" s="360"/>
      <c r="AG414" s="360"/>
      <c r="AH414" s="360"/>
      <c r="AI414" s="360"/>
      <c r="AJ414" s="360"/>
      <c r="AK414" s="360"/>
      <c r="AO414" s="362"/>
      <c r="AP414" s="23"/>
      <c r="AQ414" s="23"/>
      <c r="AS414" s="30"/>
      <c r="AT414" s="23"/>
      <c r="AZ414" s="360"/>
      <c r="BA414" s="360"/>
      <c r="BB414" s="360"/>
      <c r="BC414" s="360"/>
      <c r="BD414" s="360"/>
      <c r="BF414" s="363"/>
      <c r="BG414" s="360"/>
      <c r="BH414" s="360"/>
      <c r="BI414" s="360"/>
      <c r="BJ414" s="360"/>
      <c r="BK414" s="360"/>
      <c r="BL414" s="360"/>
      <c r="BM414" s="360"/>
      <c r="BN414" s="360"/>
      <c r="BO414" s="360"/>
      <c r="BP414" s="360"/>
      <c r="BQ414" s="360"/>
      <c r="BR414" s="360"/>
      <c r="BS414" s="360"/>
      <c r="BT414" s="360"/>
      <c r="BU414" s="360"/>
      <c r="BV414" s="360"/>
      <c r="BW414" s="363"/>
      <c r="BX414" s="360"/>
      <c r="BY414" s="363"/>
      <c r="BZ414" s="360"/>
      <c r="CA414" s="360"/>
      <c r="CB414" s="360"/>
      <c r="CC414" s="360"/>
      <c r="CD414" s="360"/>
      <c r="CE414" s="360"/>
      <c r="CF414" s="360"/>
      <c r="CG414" s="360"/>
      <c r="CH414" s="360"/>
      <c r="CI414" s="24"/>
      <c r="CJ414" s="24"/>
      <c r="CK414" s="360"/>
      <c r="CL414" s="360"/>
    </row>
    <row r="415" spans="1:90" s="57" customFormat="1" ht="15">
      <c r="A415" s="307"/>
      <c r="B415" s="357"/>
      <c r="C415" s="357"/>
      <c r="D415" s="357"/>
      <c r="E415" s="357"/>
      <c r="F415" s="357"/>
      <c r="G415" s="357"/>
      <c r="H415" s="357"/>
      <c r="I415" s="357"/>
      <c r="J415" s="357"/>
      <c r="K415" s="357"/>
      <c r="L415" s="359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60"/>
      <c r="Y415" s="360"/>
      <c r="Z415" s="360"/>
      <c r="AA415" s="360"/>
      <c r="AB415" s="360"/>
      <c r="AC415" s="360"/>
      <c r="AD415" s="360"/>
      <c r="AE415" s="360"/>
      <c r="AF415" s="360"/>
      <c r="AG415" s="360"/>
      <c r="AH415" s="360"/>
      <c r="AI415" s="360"/>
      <c r="AJ415" s="360"/>
      <c r="AK415" s="360"/>
      <c r="AO415" s="362"/>
      <c r="AP415" s="23"/>
      <c r="AQ415" s="23"/>
      <c r="AS415" s="30"/>
      <c r="AT415" s="23"/>
      <c r="AZ415" s="360"/>
      <c r="BA415" s="360"/>
      <c r="BB415" s="360"/>
      <c r="BC415" s="360"/>
      <c r="BD415" s="360"/>
      <c r="BF415" s="363"/>
      <c r="BG415" s="360"/>
      <c r="BH415" s="360"/>
      <c r="BI415" s="360"/>
      <c r="BJ415" s="360"/>
      <c r="BK415" s="360"/>
      <c r="BL415" s="360"/>
      <c r="BM415" s="360"/>
      <c r="BN415" s="360"/>
      <c r="BO415" s="360"/>
      <c r="BP415" s="360"/>
      <c r="BQ415" s="360"/>
      <c r="BR415" s="360"/>
      <c r="BS415" s="360"/>
      <c r="BT415" s="360"/>
      <c r="BU415" s="360"/>
      <c r="BV415" s="360"/>
      <c r="BW415" s="363"/>
      <c r="BX415" s="360"/>
      <c r="BY415" s="363"/>
      <c r="BZ415" s="360"/>
      <c r="CA415" s="360"/>
      <c r="CB415" s="360"/>
      <c r="CC415" s="360"/>
      <c r="CD415" s="360"/>
      <c r="CE415" s="360"/>
      <c r="CF415" s="360"/>
      <c r="CG415" s="360"/>
      <c r="CH415" s="360"/>
      <c r="CI415" s="24"/>
      <c r="CJ415" s="24"/>
      <c r="CK415" s="360"/>
      <c r="CL415" s="360"/>
    </row>
    <row r="416" spans="1:90" s="57" customFormat="1" ht="15">
      <c r="A416" s="307"/>
      <c r="B416" s="357"/>
      <c r="C416" s="357"/>
      <c r="D416" s="357"/>
      <c r="E416" s="357"/>
      <c r="F416" s="357"/>
      <c r="G416" s="357"/>
      <c r="H416" s="357"/>
      <c r="I416" s="357"/>
      <c r="J416" s="357"/>
      <c r="K416" s="357"/>
      <c r="L416" s="359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60"/>
      <c r="Y416" s="360"/>
      <c r="Z416" s="360"/>
      <c r="AA416" s="360"/>
      <c r="AB416" s="360"/>
      <c r="AC416" s="360"/>
      <c r="AD416" s="360"/>
      <c r="AE416" s="360"/>
      <c r="AF416" s="360"/>
      <c r="AG416" s="360"/>
      <c r="AH416" s="360"/>
      <c r="AI416" s="360"/>
      <c r="AJ416" s="360"/>
      <c r="AK416" s="360"/>
      <c r="AO416" s="362"/>
      <c r="AP416" s="23"/>
      <c r="AQ416" s="23"/>
      <c r="AS416" s="30"/>
      <c r="AT416" s="23"/>
      <c r="AZ416" s="360"/>
      <c r="BA416" s="360"/>
      <c r="BB416" s="360"/>
      <c r="BC416" s="360"/>
      <c r="BD416" s="360"/>
      <c r="BF416" s="363"/>
      <c r="BG416" s="360"/>
      <c r="BH416" s="360"/>
      <c r="BI416" s="360"/>
      <c r="BJ416" s="360"/>
      <c r="BK416" s="360"/>
      <c r="BL416" s="360"/>
      <c r="BM416" s="360"/>
      <c r="BN416" s="360"/>
      <c r="BO416" s="360"/>
      <c r="BP416" s="360"/>
      <c r="BQ416" s="360"/>
      <c r="BR416" s="360"/>
      <c r="BS416" s="360"/>
      <c r="BT416" s="360"/>
      <c r="BU416" s="360"/>
      <c r="BV416" s="360"/>
      <c r="BW416" s="363"/>
      <c r="BX416" s="360"/>
      <c r="BY416" s="363"/>
      <c r="BZ416" s="360"/>
      <c r="CA416" s="360"/>
      <c r="CB416" s="360"/>
      <c r="CC416" s="360"/>
      <c r="CD416" s="360"/>
      <c r="CE416" s="360"/>
      <c r="CF416" s="360"/>
      <c r="CG416" s="360"/>
      <c r="CH416" s="360"/>
      <c r="CI416" s="24"/>
      <c r="CJ416" s="24"/>
      <c r="CK416" s="360"/>
      <c r="CL416" s="360"/>
    </row>
    <row r="417" spans="1:90" s="57" customFormat="1" ht="15">
      <c r="A417" s="307"/>
      <c r="B417" s="357"/>
      <c r="C417" s="357"/>
      <c r="D417" s="357"/>
      <c r="E417" s="357"/>
      <c r="F417" s="357"/>
      <c r="G417" s="357"/>
      <c r="H417" s="357"/>
      <c r="I417" s="357"/>
      <c r="J417" s="357"/>
      <c r="K417" s="357"/>
      <c r="L417" s="359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60"/>
      <c r="Y417" s="360"/>
      <c r="Z417" s="360"/>
      <c r="AA417" s="360"/>
      <c r="AB417" s="360"/>
      <c r="AC417" s="360"/>
      <c r="AD417" s="360"/>
      <c r="AE417" s="360"/>
      <c r="AF417" s="360"/>
      <c r="AG417" s="360"/>
      <c r="AH417" s="360"/>
      <c r="AI417" s="364"/>
      <c r="AJ417" s="360"/>
      <c r="AK417" s="360"/>
      <c r="AO417" s="362"/>
      <c r="AP417" s="23"/>
      <c r="AQ417" s="23"/>
      <c r="AS417" s="30"/>
      <c r="AT417" s="23"/>
      <c r="AZ417" s="360"/>
      <c r="BA417" s="360"/>
      <c r="BB417" s="360"/>
      <c r="BC417" s="360"/>
      <c r="BD417" s="360"/>
      <c r="BF417" s="363"/>
      <c r="BG417" s="360"/>
      <c r="BH417" s="360"/>
      <c r="BI417" s="360"/>
      <c r="BJ417" s="360"/>
      <c r="BK417" s="360"/>
      <c r="BL417" s="360"/>
      <c r="BM417" s="360"/>
      <c r="BN417" s="360"/>
      <c r="BO417" s="360"/>
      <c r="BP417" s="360"/>
      <c r="BQ417" s="360"/>
      <c r="BR417" s="360"/>
      <c r="BS417" s="360"/>
      <c r="BT417" s="360"/>
      <c r="BU417" s="360"/>
      <c r="BV417" s="360"/>
      <c r="BW417" s="363"/>
      <c r="BX417" s="360"/>
      <c r="BY417" s="363"/>
      <c r="BZ417" s="360"/>
      <c r="CA417" s="360"/>
      <c r="CB417" s="360"/>
      <c r="CC417" s="360"/>
      <c r="CD417" s="360"/>
      <c r="CE417" s="360"/>
      <c r="CF417" s="360"/>
      <c r="CG417" s="360"/>
      <c r="CH417" s="360"/>
      <c r="CI417" s="24"/>
      <c r="CJ417" s="24"/>
      <c r="CK417" s="360"/>
      <c r="CL417" s="360"/>
    </row>
    <row r="418" spans="1:90" s="57" customFormat="1" ht="15">
      <c r="A418" s="307"/>
      <c r="B418" s="357"/>
      <c r="C418" s="357"/>
      <c r="D418" s="357"/>
      <c r="E418" s="357"/>
      <c r="F418" s="357"/>
      <c r="G418" s="357"/>
      <c r="H418" s="357"/>
      <c r="I418" s="357"/>
      <c r="J418" s="357"/>
      <c r="K418" s="357"/>
      <c r="L418" s="359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60"/>
      <c r="Y418" s="360"/>
      <c r="Z418" s="360"/>
      <c r="AA418" s="360"/>
      <c r="AB418" s="360"/>
      <c r="AC418" s="360"/>
      <c r="AD418" s="360"/>
      <c r="AE418" s="360"/>
      <c r="AF418" s="360"/>
      <c r="AG418" s="360"/>
      <c r="AH418" s="360"/>
      <c r="AI418" s="364"/>
      <c r="AJ418" s="360"/>
      <c r="AK418" s="360"/>
      <c r="AO418" s="362"/>
      <c r="AP418" s="23"/>
      <c r="AQ418" s="23"/>
      <c r="AS418" s="30"/>
      <c r="AT418" s="23"/>
      <c r="AZ418" s="360"/>
      <c r="BA418" s="360"/>
      <c r="BB418" s="360"/>
      <c r="BC418" s="360"/>
      <c r="BD418" s="360"/>
      <c r="BF418" s="363"/>
      <c r="BG418" s="360"/>
      <c r="BH418" s="360"/>
      <c r="BI418" s="360"/>
      <c r="BJ418" s="360"/>
      <c r="BK418" s="360"/>
      <c r="BL418" s="360"/>
      <c r="BM418" s="360"/>
      <c r="BN418" s="360"/>
      <c r="BO418" s="360"/>
      <c r="BP418" s="360"/>
      <c r="BQ418" s="360"/>
      <c r="BR418" s="360"/>
      <c r="BS418" s="360"/>
      <c r="BT418" s="360"/>
      <c r="BU418" s="360"/>
      <c r="BV418" s="360"/>
      <c r="BW418" s="363"/>
      <c r="BX418" s="360"/>
      <c r="BY418" s="363"/>
      <c r="BZ418" s="360"/>
      <c r="CA418" s="360"/>
      <c r="CB418" s="360"/>
      <c r="CC418" s="360"/>
      <c r="CD418" s="360"/>
      <c r="CE418" s="360"/>
      <c r="CF418" s="360"/>
      <c r="CG418" s="360"/>
      <c r="CH418" s="360"/>
      <c r="CI418" s="24"/>
      <c r="CJ418" s="24"/>
      <c r="CK418" s="360"/>
      <c r="CL418" s="360"/>
    </row>
    <row r="419" spans="1:90" s="57" customFormat="1" ht="15">
      <c r="A419" s="307"/>
      <c r="B419" s="357"/>
      <c r="C419" s="357"/>
      <c r="D419" s="357"/>
      <c r="E419" s="357"/>
      <c r="F419" s="357"/>
      <c r="G419" s="357"/>
      <c r="H419" s="357"/>
      <c r="I419" s="357"/>
      <c r="J419" s="357"/>
      <c r="K419" s="357"/>
      <c r="L419" s="359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60"/>
      <c r="Y419" s="360"/>
      <c r="Z419" s="360"/>
      <c r="AA419" s="360"/>
      <c r="AB419" s="360"/>
      <c r="AC419" s="360"/>
      <c r="AD419" s="360"/>
      <c r="AE419" s="360"/>
      <c r="AF419" s="360"/>
      <c r="AG419" s="360"/>
      <c r="AH419" s="360"/>
      <c r="AI419" s="364"/>
      <c r="AJ419" s="360"/>
      <c r="AK419" s="360"/>
      <c r="AO419" s="362"/>
      <c r="AP419" s="23"/>
      <c r="AQ419" s="23"/>
      <c r="AS419" s="30"/>
      <c r="AT419" s="23"/>
      <c r="AZ419" s="360"/>
      <c r="BA419" s="360"/>
      <c r="BB419" s="360"/>
      <c r="BC419" s="360"/>
      <c r="BD419" s="360"/>
      <c r="BF419" s="363"/>
      <c r="BG419" s="360"/>
      <c r="BH419" s="360"/>
      <c r="BI419" s="360"/>
      <c r="BJ419" s="360"/>
      <c r="BK419" s="360"/>
      <c r="BL419" s="360"/>
      <c r="BM419" s="360"/>
      <c r="BN419" s="360"/>
      <c r="BO419" s="360"/>
      <c r="BP419" s="360"/>
      <c r="BQ419" s="360"/>
      <c r="BR419" s="360"/>
      <c r="BS419" s="360"/>
      <c r="BT419" s="360"/>
      <c r="BU419" s="360"/>
      <c r="BV419" s="360"/>
      <c r="BW419" s="363"/>
      <c r="BX419" s="360"/>
      <c r="BY419" s="363"/>
      <c r="BZ419" s="360"/>
      <c r="CA419" s="360"/>
      <c r="CB419" s="360"/>
      <c r="CC419" s="360"/>
      <c r="CD419" s="360"/>
      <c r="CE419" s="360"/>
      <c r="CF419" s="360"/>
      <c r="CG419" s="360"/>
      <c r="CH419" s="360"/>
      <c r="CI419" s="24"/>
      <c r="CJ419" s="24"/>
      <c r="CK419" s="360"/>
      <c r="CL419" s="360"/>
    </row>
    <row r="420" spans="1:90" s="57" customFormat="1" ht="15">
      <c r="A420" s="307"/>
      <c r="B420" s="357"/>
      <c r="C420" s="357"/>
      <c r="D420" s="357"/>
      <c r="E420" s="357"/>
      <c r="F420" s="357"/>
      <c r="G420" s="357"/>
      <c r="H420" s="357"/>
      <c r="I420" s="357"/>
      <c r="J420" s="357"/>
      <c r="K420" s="357"/>
      <c r="L420" s="359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60"/>
      <c r="Y420" s="360"/>
      <c r="Z420" s="360"/>
      <c r="AA420" s="360"/>
      <c r="AB420" s="360"/>
      <c r="AC420" s="360"/>
      <c r="AD420" s="360"/>
      <c r="AE420" s="360"/>
      <c r="AF420" s="360"/>
      <c r="AG420" s="360"/>
      <c r="AH420" s="360"/>
      <c r="AI420" s="364"/>
      <c r="AJ420" s="360"/>
      <c r="AK420" s="360"/>
      <c r="AO420" s="362"/>
      <c r="AP420" s="23"/>
      <c r="AQ420" s="23"/>
      <c r="AS420" s="30"/>
      <c r="AT420" s="23"/>
      <c r="AZ420" s="360"/>
      <c r="BA420" s="360"/>
      <c r="BB420" s="360"/>
      <c r="BC420" s="360"/>
      <c r="BD420" s="360"/>
      <c r="BF420" s="363"/>
      <c r="BG420" s="360"/>
      <c r="BH420" s="360"/>
      <c r="BI420" s="360"/>
      <c r="BJ420" s="360"/>
      <c r="BK420" s="360"/>
      <c r="BL420" s="360"/>
      <c r="BM420" s="360"/>
      <c r="BN420" s="360"/>
      <c r="BO420" s="360"/>
      <c r="BP420" s="360"/>
      <c r="BQ420" s="360"/>
      <c r="BR420" s="360"/>
      <c r="BS420" s="360"/>
      <c r="BT420" s="360"/>
      <c r="BU420" s="360"/>
      <c r="BV420" s="360"/>
      <c r="BW420" s="363"/>
      <c r="BX420" s="360"/>
      <c r="BY420" s="363"/>
      <c r="BZ420" s="360"/>
      <c r="CA420" s="360"/>
      <c r="CB420" s="360"/>
      <c r="CC420" s="360"/>
      <c r="CD420" s="360"/>
      <c r="CE420" s="360"/>
      <c r="CF420" s="360"/>
      <c r="CG420" s="360"/>
      <c r="CH420" s="360"/>
      <c r="CI420" s="24"/>
      <c r="CJ420" s="24"/>
      <c r="CK420" s="360"/>
      <c r="CL420" s="360"/>
    </row>
    <row r="421" spans="1:90" s="57" customFormat="1" ht="15">
      <c r="A421" s="307"/>
      <c r="B421" s="357"/>
      <c r="C421" s="357"/>
      <c r="D421" s="357"/>
      <c r="E421" s="357"/>
      <c r="F421" s="357"/>
      <c r="G421" s="357"/>
      <c r="H421" s="357"/>
      <c r="I421" s="357"/>
      <c r="J421" s="357"/>
      <c r="K421" s="357"/>
      <c r="L421" s="359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60"/>
      <c r="Y421" s="360"/>
      <c r="Z421" s="360"/>
      <c r="AA421" s="360"/>
      <c r="AB421" s="360"/>
      <c r="AC421" s="360"/>
      <c r="AD421" s="360"/>
      <c r="AE421" s="360"/>
      <c r="AF421" s="360"/>
      <c r="AG421" s="360"/>
      <c r="AH421" s="360"/>
      <c r="AI421" s="364"/>
      <c r="AJ421" s="360"/>
      <c r="AK421" s="360"/>
      <c r="AO421" s="362"/>
      <c r="AP421" s="23"/>
      <c r="AQ421" s="23"/>
      <c r="AS421" s="30"/>
      <c r="AT421" s="23"/>
      <c r="AZ421" s="360"/>
      <c r="BA421" s="360"/>
      <c r="BB421" s="360"/>
      <c r="BC421" s="360"/>
      <c r="BD421" s="360"/>
      <c r="BF421" s="363"/>
      <c r="BG421" s="360"/>
      <c r="BH421" s="360"/>
      <c r="BI421" s="360"/>
      <c r="BJ421" s="360"/>
      <c r="BK421" s="360"/>
      <c r="BL421" s="360"/>
      <c r="BM421" s="360"/>
      <c r="BN421" s="360"/>
      <c r="BO421" s="360"/>
      <c r="BP421" s="360"/>
      <c r="BQ421" s="360"/>
      <c r="BR421" s="360"/>
      <c r="BS421" s="360"/>
      <c r="BT421" s="360"/>
      <c r="BU421" s="360"/>
      <c r="BV421" s="360"/>
      <c r="BW421" s="363"/>
      <c r="BX421" s="360"/>
      <c r="BY421" s="363"/>
      <c r="BZ421" s="360"/>
      <c r="CA421" s="360"/>
      <c r="CB421" s="360"/>
      <c r="CC421" s="360"/>
      <c r="CD421" s="360"/>
      <c r="CE421" s="360"/>
      <c r="CF421" s="360"/>
      <c r="CG421" s="360"/>
      <c r="CH421" s="360"/>
      <c r="CI421" s="24"/>
      <c r="CJ421" s="24"/>
      <c r="CK421" s="360"/>
      <c r="CL421" s="360"/>
    </row>
    <row r="422" spans="1:90" s="57" customFormat="1" ht="15">
      <c r="A422" s="307"/>
      <c r="B422" s="357"/>
      <c r="C422" s="357"/>
      <c r="D422" s="357"/>
      <c r="E422" s="357"/>
      <c r="F422" s="357"/>
      <c r="G422" s="357"/>
      <c r="H422" s="357"/>
      <c r="I422" s="357"/>
      <c r="J422" s="357"/>
      <c r="K422" s="357"/>
      <c r="L422" s="359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60"/>
      <c r="Y422" s="360"/>
      <c r="Z422" s="360"/>
      <c r="AA422" s="360"/>
      <c r="AB422" s="360"/>
      <c r="AC422" s="360"/>
      <c r="AD422" s="360"/>
      <c r="AE422" s="360"/>
      <c r="AF422" s="360"/>
      <c r="AG422" s="360"/>
      <c r="AH422" s="360"/>
      <c r="AI422" s="364"/>
      <c r="AJ422" s="360"/>
      <c r="AK422" s="360"/>
      <c r="AO422" s="362"/>
      <c r="AP422" s="23"/>
      <c r="AQ422" s="23"/>
      <c r="AS422" s="30"/>
      <c r="AT422" s="23"/>
      <c r="AZ422" s="360"/>
      <c r="BA422" s="360"/>
      <c r="BB422" s="360"/>
      <c r="BC422" s="360"/>
      <c r="BD422" s="360"/>
      <c r="BF422" s="363"/>
      <c r="BG422" s="360"/>
      <c r="BH422" s="360"/>
      <c r="BI422" s="360"/>
      <c r="BJ422" s="360"/>
      <c r="BK422" s="360"/>
      <c r="BL422" s="360"/>
      <c r="BM422" s="360"/>
      <c r="BN422" s="360"/>
      <c r="BO422" s="360"/>
      <c r="BP422" s="360"/>
      <c r="BQ422" s="360"/>
      <c r="BR422" s="360"/>
      <c r="BS422" s="360"/>
      <c r="BT422" s="360"/>
      <c r="BU422" s="360"/>
      <c r="BV422" s="360"/>
      <c r="BW422" s="363"/>
      <c r="BX422" s="360"/>
      <c r="BY422" s="363"/>
      <c r="BZ422" s="360"/>
      <c r="CA422" s="360"/>
      <c r="CB422" s="360"/>
      <c r="CC422" s="360"/>
      <c r="CD422" s="360"/>
      <c r="CE422" s="360"/>
      <c r="CF422" s="360"/>
      <c r="CG422" s="360"/>
      <c r="CH422" s="360"/>
      <c r="CI422" s="24"/>
      <c r="CJ422" s="24"/>
      <c r="CK422" s="360"/>
      <c r="CL422" s="360"/>
    </row>
    <row r="423" spans="1:90" s="57" customFormat="1" ht="15">
      <c r="A423" s="307"/>
      <c r="B423" s="357"/>
      <c r="C423" s="357"/>
      <c r="D423" s="357"/>
      <c r="E423" s="357"/>
      <c r="F423" s="357"/>
      <c r="G423" s="357"/>
      <c r="H423" s="357"/>
      <c r="I423" s="357"/>
      <c r="J423" s="357"/>
      <c r="K423" s="357"/>
      <c r="L423" s="359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60"/>
      <c r="Y423" s="360"/>
      <c r="Z423" s="360"/>
      <c r="AA423" s="360"/>
      <c r="AB423" s="360"/>
      <c r="AC423" s="360"/>
      <c r="AD423" s="360"/>
      <c r="AE423" s="360"/>
      <c r="AF423" s="360"/>
      <c r="AG423" s="360"/>
      <c r="AH423" s="360"/>
      <c r="AI423" s="360"/>
      <c r="AJ423" s="360"/>
      <c r="AK423" s="360"/>
      <c r="AO423" s="362"/>
      <c r="AP423" s="23"/>
      <c r="AQ423" s="23"/>
      <c r="AS423" s="30"/>
      <c r="AT423" s="23"/>
      <c r="AZ423" s="360"/>
      <c r="BA423" s="360"/>
      <c r="BB423" s="360"/>
      <c r="BC423" s="360"/>
      <c r="BD423" s="360"/>
      <c r="BF423" s="363"/>
      <c r="BG423" s="360"/>
      <c r="BH423" s="360"/>
      <c r="BI423" s="360"/>
      <c r="BJ423" s="360"/>
      <c r="BK423" s="360"/>
      <c r="BL423" s="360"/>
      <c r="BM423" s="360"/>
      <c r="BN423" s="360"/>
      <c r="BO423" s="360"/>
      <c r="BP423" s="360"/>
      <c r="BQ423" s="360"/>
      <c r="BR423" s="360"/>
      <c r="BS423" s="360"/>
      <c r="BT423" s="360"/>
      <c r="BU423" s="360"/>
      <c r="BV423" s="360"/>
      <c r="BW423" s="363"/>
      <c r="BX423" s="360"/>
      <c r="BY423" s="363"/>
      <c r="BZ423" s="360"/>
      <c r="CA423" s="360"/>
      <c r="CB423" s="360"/>
      <c r="CC423" s="360"/>
      <c r="CD423" s="360"/>
      <c r="CE423" s="360"/>
      <c r="CF423" s="360"/>
      <c r="CG423" s="360"/>
      <c r="CH423" s="360"/>
      <c r="CI423" s="24"/>
      <c r="CJ423" s="24"/>
      <c r="CK423" s="360"/>
      <c r="CL423" s="360"/>
    </row>
    <row r="424" spans="1:90" s="57" customFormat="1" ht="15">
      <c r="A424" s="307"/>
      <c r="B424" s="357"/>
      <c r="C424" s="357"/>
      <c r="D424" s="357"/>
      <c r="E424" s="357"/>
      <c r="F424" s="357"/>
      <c r="G424" s="357"/>
      <c r="H424" s="357"/>
      <c r="I424" s="357"/>
      <c r="J424" s="357"/>
      <c r="K424" s="357"/>
      <c r="L424" s="359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60"/>
      <c r="Y424" s="360"/>
      <c r="Z424" s="360"/>
      <c r="AA424" s="360"/>
      <c r="AB424" s="360"/>
      <c r="AC424" s="360"/>
      <c r="AD424" s="360"/>
      <c r="AE424" s="360"/>
      <c r="AF424" s="360"/>
      <c r="AG424" s="360"/>
      <c r="AH424" s="360"/>
      <c r="AI424" s="360"/>
      <c r="AJ424" s="360"/>
      <c r="AK424" s="360"/>
      <c r="AO424" s="362"/>
      <c r="AP424" s="23"/>
      <c r="AQ424" s="23"/>
      <c r="AS424" s="30"/>
      <c r="AT424" s="23"/>
      <c r="AZ424" s="360"/>
      <c r="BA424" s="360"/>
      <c r="BB424" s="360"/>
      <c r="BC424" s="360"/>
      <c r="BD424" s="360"/>
      <c r="BF424" s="363"/>
      <c r="BG424" s="360"/>
      <c r="BH424" s="360"/>
      <c r="BI424" s="360"/>
      <c r="BJ424" s="360"/>
      <c r="BK424" s="360"/>
      <c r="BL424" s="360"/>
      <c r="BM424" s="360"/>
      <c r="BN424" s="360"/>
      <c r="BO424" s="360"/>
      <c r="BP424" s="360"/>
      <c r="BQ424" s="360"/>
      <c r="BR424" s="360"/>
      <c r="BS424" s="360"/>
      <c r="BT424" s="360"/>
      <c r="BU424" s="360"/>
      <c r="BV424" s="360"/>
      <c r="BW424" s="363"/>
      <c r="BX424" s="360"/>
      <c r="BY424" s="363"/>
      <c r="BZ424" s="360"/>
      <c r="CA424" s="360"/>
      <c r="CB424" s="360"/>
      <c r="CC424" s="360"/>
      <c r="CD424" s="360"/>
      <c r="CE424" s="360"/>
      <c r="CF424" s="360"/>
      <c r="CG424" s="360"/>
      <c r="CH424" s="360"/>
      <c r="CI424" s="24"/>
      <c r="CJ424" s="24"/>
      <c r="CK424" s="360"/>
      <c r="CL424" s="360"/>
    </row>
    <row r="425" spans="1:90" s="57" customFormat="1" ht="15">
      <c r="A425" s="307"/>
      <c r="B425" s="357"/>
      <c r="C425" s="357"/>
      <c r="D425" s="357"/>
      <c r="E425" s="357"/>
      <c r="F425" s="357"/>
      <c r="G425" s="357"/>
      <c r="H425" s="357"/>
      <c r="I425" s="357"/>
      <c r="J425" s="357"/>
      <c r="K425" s="357"/>
      <c r="L425" s="365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60"/>
      <c r="Y425" s="360"/>
      <c r="Z425" s="360"/>
      <c r="AA425" s="360"/>
      <c r="AB425" s="360"/>
      <c r="AC425" s="360"/>
      <c r="AD425" s="360"/>
      <c r="AE425" s="360"/>
      <c r="AF425" s="360"/>
      <c r="AG425" s="360"/>
      <c r="AH425" s="360"/>
      <c r="AI425" s="360"/>
      <c r="AJ425" s="360"/>
      <c r="AK425" s="360"/>
      <c r="AO425" s="362"/>
      <c r="AP425" s="23"/>
      <c r="AQ425" s="23"/>
      <c r="AS425" s="30"/>
      <c r="AT425" s="23"/>
      <c r="AZ425" s="360"/>
      <c r="BA425" s="360"/>
      <c r="BB425" s="360"/>
      <c r="BC425" s="360"/>
      <c r="BD425" s="360"/>
      <c r="BF425" s="363"/>
      <c r="BG425" s="360"/>
      <c r="BH425" s="360"/>
      <c r="BI425" s="360"/>
      <c r="BJ425" s="360"/>
      <c r="BK425" s="360"/>
      <c r="BL425" s="360"/>
      <c r="BM425" s="360"/>
      <c r="BN425" s="360"/>
      <c r="BO425" s="360"/>
      <c r="BP425" s="360"/>
      <c r="BQ425" s="360"/>
      <c r="BR425" s="360"/>
      <c r="BS425" s="360"/>
      <c r="BT425" s="360"/>
      <c r="BU425" s="360"/>
      <c r="BV425" s="360"/>
      <c r="BW425" s="363"/>
      <c r="BX425" s="360"/>
      <c r="BY425" s="363"/>
      <c r="BZ425" s="360"/>
      <c r="CA425" s="360"/>
      <c r="CB425" s="360"/>
      <c r="CC425" s="360"/>
      <c r="CD425" s="360"/>
      <c r="CE425" s="360"/>
      <c r="CF425" s="360"/>
      <c r="CG425" s="360"/>
      <c r="CH425" s="360"/>
      <c r="CI425" s="24"/>
      <c r="CJ425" s="24"/>
      <c r="CK425" s="360"/>
      <c r="CL425" s="360"/>
    </row>
    <row r="426" spans="1:90" s="57" customFormat="1" ht="15">
      <c r="A426" s="307"/>
      <c r="B426" s="357"/>
      <c r="C426" s="357"/>
      <c r="D426" s="357"/>
      <c r="E426" s="357"/>
      <c r="F426" s="357"/>
      <c r="G426" s="357"/>
      <c r="H426" s="357"/>
      <c r="I426" s="357"/>
      <c r="J426" s="357"/>
      <c r="K426" s="357"/>
      <c r="L426" s="365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60"/>
      <c r="Y426" s="360"/>
      <c r="Z426" s="360"/>
      <c r="AA426" s="360"/>
      <c r="AB426" s="360"/>
      <c r="AC426" s="360"/>
      <c r="AD426" s="360"/>
      <c r="AE426" s="360"/>
      <c r="AF426" s="360"/>
      <c r="AG426" s="360"/>
      <c r="AH426" s="360"/>
      <c r="AI426" s="360"/>
      <c r="AJ426" s="360"/>
      <c r="AK426" s="360"/>
      <c r="AO426" s="362"/>
      <c r="AP426" s="23"/>
      <c r="AQ426" s="23"/>
      <c r="AS426" s="30"/>
      <c r="AT426" s="23"/>
      <c r="AZ426" s="360"/>
      <c r="BA426" s="360"/>
      <c r="BB426" s="360"/>
      <c r="BC426" s="360"/>
      <c r="BD426" s="360"/>
      <c r="BF426" s="363"/>
      <c r="BG426" s="360"/>
      <c r="BH426" s="360"/>
      <c r="BI426" s="360"/>
      <c r="BJ426" s="360"/>
      <c r="BK426" s="360"/>
      <c r="BL426" s="360"/>
      <c r="BM426" s="360"/>
      <c r="BN426" s="360"/>
      <c r="BO426" s="360"/>
      <c r="BP426" s="360"/>
      <c r="BQ426" s="360"/>
      <c r="BR426" s="360"/>
      <c r="BS426" s="360"/>
      <c r="BT426" s="360"/>
      <c r="BU426" s="360"/>
      <c r="BV426" s="360"/>
      <c r="BW426" s="363"/>
      <c r="BX426" s="360"/>
      <c r="BY426" s="363"/>
      <c r="BZ426" s="360"/>
      <c r="CA426" s="360"/>
      <c r="CB426" s="360"/>
      <c r="CC426" s="360"/>
      <c r="CD426" s="360"/>
      <c r="CE426" s="360"/>
      <c r="CF426" s="360"/>
      <c r="CG426" s="360"/>
      <c r="CH426" s="360"/>
      <c r="CI426" s="24"/>
      <c r="CJ426" s="24"/>
      <c r="CK426" s="360"/>
      <c r="CL426" s="360"/>
    </row>
    <row r="427" spans="1:90" s="58" customFormat="1" ht="15.65" customHeight="1">
      <c r="A427" s="307"/>
      <c r="B427" s="366"/>
      <c r="C427" s="366"/>
      <c r="D427" s="367"/>
      <c r="E427" s="368"/>
      <c r="F427" s="369"/>
      <c r="G427" s="369"/>
      <c r="H427" s="366"/>
      <c r="I427" s="366"/>
      <c r="J427" s="366"/>
      <c r="K427" s="553"/>
      <c r="L427" s="22"/>
      <c r="M427" s="366"/>
      <c r="N427" s="366"/>
      <c r="O427" s="366"/>
      <c r="P427" s="366"/>
      <c r="Q427" s="366"/>
      <c r="R427" s="366"/>
      <c r="S427" s="366"/>
      <c r="T427" s="366"/>
      <c r="U427" s="366"/>
      <c r="V427" s="366"/>
      <c r="W427" s="366"/>
      <c r="X427" s="370"/>
      <c r="Y427" s="370"/>
      <c r="Z427" s="370"/>
      <c r="AA427" s="370"/>
      <c r="AB427" s="370"/>
      <c r="AC427" s="370"/>
      <c r="AD427" s="370"/>
      <c r="AE427" s="370"/>
      <c r="AF427" s="370"/>
      <c r="AG427" s="370"/>
      <c r="AH427" s="370"/>
      <c r="AI427" s="370"/>
      <c r="AJ427" s="370"/>
      <c r="AK427" s="370"/>
      <c r="AO427" s="371"/>
      <c r="AP427" s="23"/>
      <c r="AQ427" s="23"/>
      <c r="AS427" s="30"/>
      <c r="AT427" s="23"/>
      <c r="AV427" s="372"/>
      <c r="AW427" s="373"/>
      <c r="AX427" s="373"/>
      <c r="AY427" s="374"/>
      <c r="AZ427" s="370"/>
      <c r="BA427" s="370"/>
      <c r="BB427" s="370"/>
      <c r="BC427" s="370"/>
      <c r="BD427" s="370"/>
      <c r="BF427" s="375"/>
      <c r="BG427" s="370"/>
      <c r="BH427" s="370"/>
      <c r="BI427" s="370"/>
      <c r="BJ427" s="370"/>
      <c r="BK427" s="370"/>
      <c r="BL427" s="370"/>
      <c r="BM427" s="370"/>
      <c r="BN427" s="370"/>
      <c r="BO427" s="370"/>
      <c r="BP427" s="370"/>
      <c r="BQ427" s="370"/>
      <c r="BR427" s="370"/>
      <c r="BS427" s="370"/>
      <c r="BT427" s="370"/>
      <c r="BU427" s="370"/>
      <c r="BV427" s="370"/>
      <c r="BW427" s="375"/>
      <c r="BX427" s="370"/>
      <c r="BY427" s="375"/>
      <c r="BZ427" s="370"/>
      <c r="CA427" s="370"/>
      <c r="CB427" s="370"/>
      <c r="CC427" s="370"/>
      <c r="CD427" s="370"/>
      <c r="CE427" s="370"/>
      <c r="CF427" s="370"/>
      <c r="CG427" s="370"/>
      <c r="CH427" s="370"/>
      <c r="CI427" s="24"/>
      <c r="CJ427" s="24"/>
      <c r="CK427" s="376"/>
      <c r="CL427" s="370"/>
    </row>
    <row r="428" spans="1:90" s="59" customFormat="1" ht="15">
      <c r="A428" s="307"/>
      <c r="B428" s="377"/>
      <c r="C428" s="377"/>
      <c r="D428" s="377"/>
      <c r="E428" s="377"/>
      <c r="F428" s="357"/>
      <c r="G428" s="357"/>
      <c r="H428" s="377"/>
      <c r="I428" s="377"/>
      <c r="J428" s="377"/>
      <c r="K428" s="1357"/>
      <c r="L428" s="22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9"/>
      <c r="Y428" s="379"/>
      <c r="Z428" s="379"/>
      <c r="AA428" s="379"/>
      <c r="AB428" s="379"/>
      <c r="AC428" s="379"/>
      <c r="AD428" s="379"/>
      <c r="AE428" s="379"/>
      <c r="AF428" s="379"/>
      <c r="AG428" s="379"/>
      <c r="AH428" s="379"/>
      <c r="AI428" s="379"/>
      <c r="AJ428" s="379"/>
      <c r="AK428" s="379"/>
      <c r="AO428" s="380"/>
      <c r="AP428" s="23"/>
      <c r="AQ428" s="23"/>
      <c r="AS428" s="30"/>
      <c r="AT428" s="23"/>
      <c r="AZ428" s="379"/>
      <c r="BA428" s="379"/>
      <c r="BB428" s="379"/>
      <c r="BC428" s="379"/>
      <c r="BD428" s="379"/>
      <c r="BF428" s="381"/>
      <c r="BG428" s="379"/>
      <c r="BH428" s="379"/>
      <c r="BI428" s="379"/>
      <c r="BJ428" s="379"/>
      <c r="BK428" s="379"/>
      <c r="BL428" s="379"/>
      <c r="BM428" s="379"/>
      <c r="BN428" s="379"/>
      <c r="BO428" s="379"/>
      <c r="BP428" s="379"/>
      <c r="BQ428" s="379"/>
      <c r="BR428" s="379"/>
      <c r="BS428" s="379"/>
      <c r="BT428" s="379"/>
      <c r="BU428" s="379"/>
      <c r="BV428" s="379"/>
      <c r="BW428" s="381"/>
      <c r="BX428" s="379"/>
      <c r="BY428" s="381"/>
      <c r="BZ428" s="379"/>
      <c r="CA428" s="379"/>
      <c r="CB428" s="379"/>
      <c r="CC428" s="379"/>
      <c r="CD428" s="379"/>
      <c r="CE428" s="379"/>
      <c r="CF428" s="379"/>
      <c r="CG428" s="379"/>
      <c r="CH428" s="379"/>
      <c r="CI428" s="24"/>
      <c r="CJ428" s="24"/>
      <c r="CK428" s="379"/>
      <c r="CL428" s="379"/>
    </row>
    <row r="429" spans="1:90" s="59" customFormat="1" ht="15">
      <c r="A429" s="307"/>
      <c r="B429" s="377"/>
      <c r="C429" s="377"/>
      <c r="D429" s="377"/>
      <c r="E429" s="377"/>
      <c r="F429" s="357"/>
      <c r="G429" s="357"/>
      <c r="H429" s="377"/>
      <c r="I429" s="377"/>
      <c r="J429" s="377"/>
      <c r="K429" s="1357"/>
      <c r="L429" s="22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9"/>
      <c r="Y429" s="379"/>
      <c r="Z429" s="379"/>
      <c r="AA429" s="379"/>
      <c r="AB429" s="379"/>
      <c r="AC429" s="379"/>
      <c r="AD429" s="379"/>
      <c r="AE429" s="379"/>
      <c r="AF429" s="379"/>
      <c r="AG429" s="379"/>
      <c r="AH429" s="379"/>
      <c r="AI429" s="379"/>
      <c r="AJ429" s="379"/>
      <c r="AK429" s="379"/>
      <c r="AO429" s="380"/>
      <c r="AP429" s="23"/>
      <c r="AQ429" s="23"/>
      <c r="AS429" s="30"/>
      <c r="AT429" s="23"/>
      <c r="AZ429" s="379"/>
      <c r="BA429" s="379"/>
      <c r="BB429" s="379"/>
      <c r="BC429" s="379"/>
      <c r="BD429" s="379"/>
      <c r="BF429" s="381"/>
      <c r="BG429" s="379"/>
      <c r="BH429" s="379"/>
      <c r="BI429" s="379"/>
      <c r="BJ429" s="379"/>
      <c r="BK429" s="379"/>
      <c r="BL429" s="379"/>
      <c r="BM429" s="379"/>
      <c r="BN429" s="379"/>
      <c r="BO429" s="379"/>
      <c r="BP429" s="379"/>
      <c r="BQ429" s="379"/>
      <c r="BR429" s="379"/>
      <c r="BS429" s="379"/>
      <c r="BT429" s="379"/>
      <c r="BU429" s="379"/>
      <c r="BV429" s="379"/>
      <c r="BW429" s="381"/>
      <c r="BX429" s="379"/>
      <c r="BY429" s="381"/>
      <c r="BZ429" s="379"/>
      <c r="CA429" s="379"/>
      <c r="CB429" s="379"/>
      <c r="CC429" s="379"/>
      <c r="CD429" s="379"/>
      <c r="CE429" s="379"/>
      <c r="CF429" s="379"/>
      <c r="CG429" s="379"/>
      <c r="CH429" s="379"/>
      <c r="CI429" s="24"/>
      <c r="CJ429" s="24"/>
      <c r="CK429" s="379"/>
      <c r="CL429" s="379"/>
    </row>
    <row r="430" spans="1:90" s="59" customFormat="1" ht="15">
      <c r="A430" s="307"/>
      <c r="B430" s="377"/>
      <c r="C430" s="377"/>
      <c r="D430" s="377"/>
      <c r="E430" s="377"/>
      <c r="F430" s="357"/>
      <c r="G430" s="357"/>
      <c r="H430" s="377"/>
      <c r="I430" s="377"/>
      <c r="J430" s="377"/>
      <c r="K430" s="1357"/>
      <c r="L430" s="22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9"/>
      <c r="Y430" s="379"/>
      <c r="Z430" s="379"/>
      <c r="AA430" s="379"/>
      <c r="AB430" s="379"/>
      <c r="AC430" s="379"/>
      <c r="AD430" s="379"/>
      <c r="AE430" s="379"/>
      <c r="AF430" s="379"/>
      <c r="AG430" s="379"/>
      <c r="AH430" s="379"/>
      <c r="AI430" s="379"/>
      <c r="AJ430" s="379"/>
      <c r="AK430" s="379"/>
      <c r="AO430" s="380"/>
      <c r="AP430" s="23"/>
      <c r="AQ430" s="23"/>
      <c r="AS430" s="30"/>
      <c r="AT430" s="23"/>
      <c r="AZ430" s="379"/>
      <c r="BA430" s="379"/>
      <c r="BB430" s="379"/>
      <c r="BC430" s="379"/>
      <c r="BD430" s="379"/>
      <c r="BF430" s="381"/>
      <c r="BG430" s="379"/>
      <c r="BH430" s="379"/>
      <c r="BI430" s="379"/>
      <c r="BJ430" s="379"/>
      <c r="BK430" s="379"/>
      <c r="BL430" s="379"/>
      <c r="BM430" s="379"/>
      <c r="BN430" s="379"/>
      <c r="BO430" s="379"/>
      <c r="BP430" s="379"/>
      <c r="BQ430" s="379"/>
      <c r="BR430" s="379"/>
      <c r="BS430" s="379"/>
      <c r="BT430" s="379"/>
      <c r="BU430" s="379"/>
      <c r="BV430" s="379"/>
      <c r="BW430" s="381"/>
      <c r="BX430" s="379"/>
      <c r="BY430" s="381"/>
      <c r="BZ430" s="379"/>
      <c r="CA430" s="379"/>
      <c r="CB430" s="379"/>
      <c r="CC430" s="379"/>
      <c r="CD430" s="379"/>
      <c r="CE430" s="379"/>
      <c r="CF430" s="379"/>
      <c r="CG430" s="379"/>
      <c r="CH430" s="379"/>
      <c r="CI430" s="24"/>
      <c r="CJ430" s="24"/>
      <c r="CK430" s="379"/>
      <c r="CL430" s="379"/>
    </row>
    <row r="431" spans="1:90" s="60" customFormat="1" ht="30" customHeight="1">
      <c r="A431" s="307"/>
      <c r="B431" s="382"/>
      <c r="C431" s="382"/>
      <c r="D431" s="383"/>
      <c r="E431" s="382"/>
      <c r="F431" s="382"/>
      <c r="G431" s="382"/>
      <c r="H431" s="382"/>
      <c r="I431" s="382"/>
      <c r="J431" s="382"/>
      <c r="K431" s="382"/>
      <c r="L431" s="384"/>
      <c r="M431" s="382"/>
      <c r="N431" s="382"/>
      <c r="O431" s="382"/>
      <c r="P431" s="382"/>
      <c r="Q431" s="382"/>
      <c r="R431" s="382"/>
      <c r="S431" s="382"/>
      <c r="T431" s="382"/>
      <c r="U431" s="382"/>
      <c r="V431" s="382"/>
      <c r="W431" s="382"/>
      <c r="X431" s="385"/>
      <c r="Y431" s="385"/>
      <c r="Z431" s="385"/>
      <c r="AA431" s="385"/>
      <c r="AB431" s="385"/>
      <c r="AC431" s="385"/>
      <c r="AD431" s="385"/>
      <c r="AE431" s="385"/>
      <c r="AF431" s="385"/>
      <c r="AG431" s="385"/>
      <c r="AH431" s="385"/>
      <c r="AI431" s="385"/>
      <c r="AJ431" s="385"/>
      <c r="AK431" s="385"/>
      <c r="AO431" s="386"/>
      <c r="AP431" s="23"/>
      <c r="AQ431" s="23"/>
      <c r="AS431" s="30"/>
      <c r="AT431" s="23"/>
      <c r="AZ431" s="385"/>
      <c r="BA431" s="385"/>
      <c r="BB431" s="385"/>
      <c r="BC431" s="385"/>
      <c r="BD431" s="385"/>
      <c r="BF431" s="387"/>
      <c r="BG431" s="385"/>
      <c r="BH431" s="385"/>
      <c r="BI431" s="385"/>
      <c r="BJ431" s="385"/>
      <c r="BK431" s="385"/>
      <c r="BL431" s="385"/>
      <c r="BM431" s="385"/>
      <c r="BN431" s="385"/>
      <c r="BO431" s="385"/>
      <c r="BP431" s="385"/>
      <c r="BQ431" s="385"/>
      <c r="BR431" s="385"/>
      <c r="BS431" s="385"/>
      <c r="BT431" s="385"/>
      <c r="BU431" s="385"/>
      <c r="BV431" s="385"/>
      <c r="BW431" s="387"/>
      <c r="BX431" s="385"/>
      <c r="BY431" s="387"/>
      <c r="BZ431" s="385"/>
      <c r="CA431" s="385"/>
      <c r="CB431" s="385"/>
      <c r="CC431" s="385"/>
      <c r="CD431" s="385"/>
      <c r="CE431" s="385"/>
      <c r="CF431" s="385"/>
      <c r="CG431" s="385"/>
      <c r="CH431" s="385"/>
      <c r="CI431" s="24"/>
      <c r="CJ431" s="24"/>
      <c r="CK431" s="385"/>
      <c r="CL431" s="385"/>
    </row>
    <row r="432" spans="1:90" s="59" customFormat="1" ht="15">
      <c r="A432" s="307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88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9"/>
      <c r="Y432" s="379"/>
      <c r="Z432" s="379"/>
      <c r="AA432" s="379"/>
      <c r="AB432" s="379"/>
      <c r="AC432" s="379"/>
      <c r="AD432" s="379"/>
      <c r="AE432" s="379"/>
      <c r="AF432" s="379"/>
      <c r="AG432" s="379"/>
      <c r="AH432" s="379"/>
      <c r="AI432" s="379"/>
      <c r="AJ432" s="379"/>
      <c r="AK432" s="379"/>
      <c r="AO432" s="380"/>
      <c r="AP432" s="23"/>
      <c r="AQ432" s="23"/>
      <c r="AS432" s="30"/>
      <c r="AT432" s="23"/>
      <c r="AZ432" s="379"/>
      <c r="BA432" s="379"/>
      <c r="BB432" s="379"/>
      <c r="BC432" s="379"/>
      <c r="BD432" s="379"/>
      <c r="BF432" s="381"/>
      <c r="BG432" s="379"/>
      <c r="BH432" s="379"/>
      <c r="BI432" s="379"/>
      <c r="BJ432" s="379"/>
      <c r="BK432" s="379"/>
      <c r="BL432" s="379"/>
      <c r="BM432" s="379"/>
      <c r="BN432" s="379"/>
      <c r="BO432" s="379"/>
      <c r="BP432" s="379"/>
      <c r="BQ432" s="379"/>
      <c r="BR432" s="379"/>
      <c r="BS432" s="379"/>
      <c r="BT432" s="379"/>
      <c r="BU432" s="379"/>
      <c r="BV432" s="379"/>
      <c r="BW432" s="381"/>
      <c r="BX432" s="379"/>
      <c r="BY432" s="381"/>
      <c r="BZ432" s="379"/>
      <c r="CA432" s="379"/>
      <c r="CB432" s="379"/>
      <c r="CC432" s="379"/>
      <c r="CD432" s="379"/>
      <c r="CE432" s="379"/>
      <c r="CF432" s="379"/>
      <c r="CG432" s="379"/>
      <c r="CH432" s="379"/>
      <c r="CI432" s="24"/>
      <c r="CJ432" s="24"/>
      <c r="CK432" s="379"/>
      <c r="CL432" s="379"/>
    </row>
    <row r="433" spans="1:90" s="59" customFormat="1" ht="15">
      <c r="A433" s="307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88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9"/>
      <c r="Y433" s="379"/>
      <c r="Z433" s="379"/>
      <c r="AA433" s="379"/>
      <c r="AB433" s="379"/>
      <c r="AC433" s="379"/>
      <c r="AD433" s="379"/>
      <c r="AE433" s="379"/>
      <c r="AF433" s="379"/>
      <c r="AG433" s="379"/>
      <c r="AH433" s="379"/>
      <c r="AI433" s="379"/>
      <c r="AJ433" s="379"/>
      <c r="AK433" s="379"/>
      <c r="AO433" s="380"/>
      <c r="AP433" s="23"/>
      <c r="AQ433" s="23"/>
      <c r="AS433" s="30"/>
      <c r="AT433" s="23"/>
      <c r="AZ433" s="379"/>
      <c r="BA433" s="379"/>
      <c r="BB433" s="379"/>
      <c r="BC433" s="379"/>
      <c r="BD433" s="379"/>
      <c r="BF433" s="381"/>
      <c r="BG433" s="379"/>
      <c r="BH433" s="379"/>
      <c r="BI433" s="379"/>
      <c r="BJ433" s="379"/>
      <c r="BK433" s="379"/>
      <c r="BL433" s="379"/>
      <c r="BM433" s="379"/>
      <c r="BN433" s="379"/>
      <c r="BO433" s="379"/>
      <c r="BP433" s="379"/>
      <c r="BQ433" s="379"/>
      <c r="BR433" s="379"/>
      <c r="BS433" s="379"/>
      <c r="BT433" s="379"/>
      <c r="BU433" s="379"/>
      <c r="BV433" s="379"/>
      <c r="BW433" s="381"/>
      <c r="BX433" s="379"/>
      <c r="BY433" s="381"/>
      <c r="BZ433" s="379"/>
      <c r="CA433" s="379"/>
      <c r="CB433" s="379"/>
      <c r="CC433" s="379"/>
      <c r="CD433" s="379"/>
      <c r="CE433" s="379"/>
      <c r="CF433" s="379"/>
      <c r="CG433" s="379"/>
      <c r="CH433" s="379"/>
      <c r="CI433" s="24"/>
      <c r="CJ433" s="24"/>
      <c r="CK433" s="379"/>
      <c r="CL433" s="379"/>
    </row>
    <row r="434" spans="1:90" s="59" customFormat="1" ht="15">
      <c r="A434" s="307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88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9"/>
      <c r="Y434" s="379"/>
      <c r="Z434" s="379"/>
      <c r="AA434" s="379"/>
      <c r="AB434" s="379"/>
      <c r="AC434" s="379"/>
      <c r="AD434" s="379"/>
      <c r="AE434" s="379"/>
      <c r="AF434" s="379"/>
      <c r="AG434" s="379"/>
      <c r="AH434" s="379"/>
      <c r="AI434" s="379"/>
      <c r="AJ434" s="379"/>
      <c r="AK434" s="379"/>
      <c r="AO434" s="380"/>
      <c r="AP434" s="23"/>
      <c r="AQ434" s="23"/>
      <c r="AS434" s="30"/>
      <c r="AT434" s="23"/>
      <c r="AZ434" s="379"/>
      <c r="BA434" s="379"/>
      <c r="BB434" s="379"/>
      <c r="BC434" s="379"/>
      <c r="BD434" s="379"/>
      <c r="BF434" s="381"/>
      <c r="BG434" s="379"/>
      <c r="BH434" s="379"/>
      <c r="BI434" s="379"/>
      <c r="BJ434" s="379"/>
      <c r="BK434" s="379"/>
      <c r="BL434" s="379"/>
      <c r="BM434" s="379"/>
      <c r="BN434" s="379"/>
      <c r="BO434" s="379"/>
      <c r="BP434" s="379"/>
      <c r="BQ434" s="379"/>
      <c r="BR434" s="379"/>
      <c r="BS434" s="379"/>
      <c r="BT434" s="379"/>
      <c r="BU434" s="379"/>
      <c r="BV434" s="379"/>
      <c r="BW434" s="381"/>
      <c r="BX434" s="379"/>
      <c r="BY434" s="381"/>
      <c r="BZ434" s="379"/>
      <c r="CA434" s="379"/>
      <c r="CB434" s="379"/>
      <c r="CC434" s="379"/>
      <c r="CD434" s="379"/>
      <c r="CE434" s="379"/>
      <c r="CF434" s="379"/>
      <c r="CG434" s="379"/>
      <c r="CH434" s="379"/>
      <c r="CI434" s="24"/>
      <c r="CJ434" s="24"/>
      <c r="CK434" s="379"/>
      <c r="CL434" s="379"/>
    </row>
    <row r="435" spans="1:90" s="59" customFormat="1" ht="15">
      <c r="A435" s="307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88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9"/>
      <c r="Y435" s="379"/>
      <c r="Z435" s="379"/>
      <c r="AA435" s="379"/>
      <c r="AB435" s="379"/>
      <c r="AC435" s="379"/>
      <c r="AD435" s="379"/>
      <c r="AE435" s="379"/>
      <c r="AF435" s="379"/>
      <c r="AG435" s="379"/>
      <c r="AH435" s="379"/>
      <c r="AI435" s="379"/>
      <c r="AJ435" s="379"/>
      <c r="AK435" s="379"/>
      <c r="AO435" s="380"/>
      <c r="AP435" s="23"/>
      <c r="AQ435" s="23"/>
      <c r="AS435" s="30"/>
      <c r="AT435" s="23"/>
      <c r="AZ435" s="379"/>
      <c r="BA435" s="379"/>
      <c r="BB435" s="379"/>
      <c r="BC435" s="379"/>
      <c r="BD435" s="379"/>
      <c r="BF435" s="381"/>
      <c r="BG435" s="379"/>
      <c r="BH435" s="379"/>
      <c r="BI435" s="379"/>
      <c r="BJ435" s="379"/>
      <c r="BK435" s="379"/>
      <c r="BL435" s="379"/>
      <c r="BM435" s="379"/>
      <c r="BN435" s="379"/>
      <c r="BO435" s="379"/>
      <c r="BP435" s="379"/>
      <c r="BQ435" s="379"/>
      <c r="BR435" s="379"/>
      <c r="BS435" s="379"/>
      <c r="BT435" s="379"/>
      <c r="BU435" s="379"/>
      <c r="BV435" s="379"/>
      <c r="BW435" s="381"/>
      <c r="BX435" s="379"/>
      <c r="BY435" s="381"/>
      <c r="BZ435" s="379"/>
      <c r="CA435" s="379"/>
      <c r="CB435" s="379"/>
      <c r="CC435" s="379"/>
      <c r="CD435" s="379"/>
      <c r="CE435" s="379"/>
      <c r="CF435" s="379"/>
      <c r="CG435" s="379"/>
      <c r="CH435" s="379"/>
      <c r="CI435" s="24"/>
      <c r="CJ435" s="24"/>
      <c r="CK435" s="379"/>
      <c r="CL435" s="379"/>
    </row>
    <row r="436" spans="1:90" s="59" customFormat="1" ht="15">
      <c r="A436" s="307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88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9"/>
      <c r="Y436" s="379"/>
      <c r="Z436" s="379"/>
      <c r="AA436" s="379"/>
      <c r="AB436" s="379"/>
      <c r="AC436" s="379"/>
      <c r="AD436" s="379"/>
      <c r="AE436" s="379"/>
      <c r="AF436" s="379"/>
      <c r="AG436" s="379"/>
      <c r="AH436" s="379"/>
      <c r="AI436" s="379"/>
      <c r="AJ436" s="379"/>
      <c r="AK436" s="379"/>
      <c r="AO436" s="380"/>
      <c r="AP436" s="23"/>
      <c r="AQ436" s="23"/>
      <c r="AS436" s="30"/>
      <c r="AT436" s="23"/>
      <c r="AZ436" s="379"/>
      <c r="BA436" s="379"/>
      <c r="BB436" s="379"/>
      <c r="BC436" s="379"/>
      <c r="BD436" s="379"/>
      <c r="BF436" s="381"/>
      <c r="BG436" s="379"/>
      <c r="BH436" s="379"/>
      <c r="BI436" s="379"/>
      <c r="BJ436" s="379"/>
      <c r="BK436" s="379"/>
      <c r="BL436" s="379"/>
      <c r="BM436" s="379"/>
      <c r="BN436" s="379"/>
      <c r="BO436" s="379"/>
      <c r="BP436" s="379"/>
      <c r="BQ436" s="379"/>
      <c r="BR436" s="379"/>
      <c r="BS436" s="379"/>
      <c r="BT436" s="379"/>
      <c r="BU436" s="379"/>
      <c r="BV436" s="379"/>
      <c r="BW436" s="381"/>
      <c r="BX436" s="379"/>
      <c r="BY436" s="381"/>
      <c r="BZ436" s="379"/>
      <c r="CA436" s="379"/>
      <c r="CB436" s="379"/>
      <c r="CC436" s="379"/>
      <c r="CD436" s="379"/>
      <c r="CE436" s="379"/>
      <c r="CF436" s="379"/>
      <c r="CG436" s="379"/>
      <c r="CH436" s="379"/>
      <c r="CI436" s="24"/>
      <c r="CJ436" s="24"/>
      <c r="CK436" s="379"/>
      <c r="CL436" s="379"/>
    </row>
    <row r="437" spans="1:90" s="59" customFormat="1" ht="15">
      <c r="A437" s="307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88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9"/>
      <c r="Y437" s="379"/>
      <c r="Z437" s="379"/>
      <c r="AA437" s="379"/>
      <c r="AB437" s="379"/>
      <c r="AC437" s="379"/>
      <c r="AD437" s="379"/>
      <c r="AE437" s="379"/>
      <c r="AF437" s="379"/>
      <c r="AG437" s="379"/>
      <c r="AH437" s="379"/>
      <c r="AI437" s="379"/>
      <c r="AJ437" s="379"/>
      <c r="AK437" s="379"/>
      <c r="AO437" s="380"/>
      <c r="AP437" s="23"/>
      <c r="AQ437" s="23"/>
      <c r="AS437" s="30"/>
      <c r="AT437" s="23"/>
      <c r="AZ437" s="379"/>
      <c r="BA437" s="379"/>
      <c r="BB437" s="379"/>
      <c r="BC437" s="379"/>
      <c r="BD437" s="379"/>
      <c r="BF437" s="381"/>
      <c r="BG437" s="379"/>
      <c r="BH437" s="379"/>
      <c r="BI437" s="379"/>
      <c r="BJ437" s="379"/>
      <c r="BK437" s="379"/>
      <c r="BL437" s="379"/>
      <c r="BM437" s="379"/>
      <c r="BN437" s="379"/>
      <c r="BO437" s="379"/>
      <c r="BP437" s="379"/>
      <c r="BQ437" s="379"/>
      <c r="BR437" s="379"/>
      <c r="BS437" s="379"/>
      <c r="BT437" s="379"/>
      <c r="BU437" s="379"/>
      <c r="BV437" s="379"/>
      <c r="BW437" s="381"/>
      <c r="BX437" s="379"/>
      <c r="BY437" s="381"/>
      <c r="BZ437" s="379"/>
      <c r="CA437" s="379"/>
      <c r="CB437" s="379"/>
      <c r="CC437" s="379"/>
      <c r="CD437" s="379"/>
      <c r="CE437" s="379"/>
      <c r="CF437" s="379"/>
      <c r="CG437" s="379"/>
      <c r="CH437" s="379"/>
      <c r="CI437" s="24"/>
      <c r="CJ437" s="24"/>
      <c r="CK437" s="379"/>
      <c r="CL437" s="379"/>
    </row>
    <row r="438" spans="1:90" s="59" customFormat="1" ht="15">
      <c r="A438" s="307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88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9"/>
      <c r="Y438" s="379"/>
      <c r="Z438" s="379"/>
      <c r="AA438" s="379"/>
      <c r="AB438" s="379"/>
      <c r="AC438" s="379"/>
      <c r="AD438" s="379"/>
      <c r="AE438" s="379"/>
      <c r="AF438" s="379"/>
      <c r="AG438" s="379"/>
      <c r="AI438" s="389"/>
      <c r="AJ438" s="379"/>
      <c r="AK438" s="379"/>
      <c r="AO438" s="390"/>
      <c r="AP438" s="23"/>
      <c r="AQ438" s="23"/>
      <c r="AS438" s="30"/>
      <c r="AT438" s="23"/>
      <c r="AZ438" s="379"/>
      <c r="BA438" s="379"/>
      <c r="BB438" s="379"/>
      <c r="BC438" s="379"/>
      <c r="BD438" s="379"/>
      <c r="BF438" s="381"/>
      <c r="BG438" s="379"/>
      <c r="BH438" s="379"/>
      <c r="BI438" s="379"/>
      <c r="BJ438" s="379"/>
      <c r="BK438" s="379"/>
      <c r="BL438" s="379"/>
      <c r="BM438" s="379"/>
      <c r="BN438" s="379"/>
      <c r="BO438" s="379"/>
      <c r="BP438" s="379"/>
      <c r="BQ438" s="379"/>
      <c r="BR438" s="379"/>
      <c r="BS438" s="379"/>
      <c r="BT438" s="379"/>
      <c r="BU438" s="379"/>
      <c r="BV438" s="379"/>
      <c r="BW438" s="381"/>
      <c r="BX438" s="379"/>
      <c r="BY438" s="381"/>
      <c r="BZ438" s="379"/>
      <c r="CA438" s="379"/>
      <c r="CB438" s="379"/>
      <c r="CC438" s="379"/>
      <c r="CD438" s="379"/>
      <c r="CE438" s="379"/>
      <c r="CF438" s="379"/>
      <c r="CG438" s="379"/>
      <c r="CH438" s="379"/>
      <c r="CI438" s="24"/>
      <c r="CJ438" s="24"/>
      <c r="CK438" s="379"/>
      <c r="CL438" s="379"/>
    </row>
    <row r="439" spans="1:90" s="59" customFormat="1" ht="15">
      <c r="A439" s="307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88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9"/>
      <c r="Y439" s="379"/>
      <c r="Z439" s="379"/>
      <c r="AA439" s="379"/>
      <c r="AB439" s="379"/>
      <c r="AC439" s="379"/>
      <c r="AD439" s="379"/>
      <c r="AE439" s="379"/>
      <c r="AF439" s="379"/>
      <c r="AG439" s="379"/>
      <c r="AI439" s="379"/>
      <c r="AJ439" s="379"/>
      <c r="AK439" s="379"/>
      <c r="AO439" s="380"/>
      <c r="AP439" s="23"/>
      <c r="AQ439" s="23"/>
      <c r="AS439" s="30"/>
      <c r="AT439" s="23"/>
      <c r="AZ439" s="379"/>
      <c r="BA439" s="379"/>
      <c r="BB439" s="379"/>
      <c r="BC439" s="379"/>
      <c r="BD439" s="379"/>
      <c r="BF439" s="381"/>
      <c r="BG439" s="379"/>
      <c r="BH439" s="379"/>
      <c r="BI439" s="379"/>
      <c r="BJ439" s="379"/>
      <c r="BK439" s="379"/>
      <c r="BL439" s="379"/>
      <c r="BM439" s="379"/>
      <c r="BN439" s="379"/>
      <c r="BO439" s="379"/>
      <c r="BP439" s="379"/>
      <c r="BQ439" s="379"/>
      <c r="BR439" s="379"/>
      <c r="BS439" s="379"/>
      <c r="BT439" s="379"/>
      <c r="BU439" s="379"/>
      <c r="BV439" s="379"/>
      <c r="BW439" s="381"/>
      <c r="BX439" s="379"/>
      <c r="BY439" s="381"/>
      <c r="BZ439" s="379"/>
      <c r="CA439" s="379"/>
      <c r="CB439" s="379"/>
      <c r="CC439" s="379"/>
      <c r="CD439" s="379"/>
      <c r="CE439" s="379"/>
      <c r="CF439" s="379"/>
      <c r="CG439" s="379"/>
      <c r="CH439" s="379"/>
      <c r="CI439" s="24"/>
      <c r="CJ439" s="24"/>
      <c r="CK439" s="379"/>
      <c r="CL439" s="379"/>
    </row>
    <row r="440" spans="1:90" s="59" customFormat="1" ht="15">
      <c r="A440" s="307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88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9"/>
      <c r="Y440" s="379"/>
      <c r="Z440" s="379"/>
      <c r="AA440" s="379"/>
      <c r="AB440" s="379"/>
      <c r="AC440" s="379"/>
      <c r="AD440" s="379"/>
      <c r="AE440" s="379"/>
      <c r="AF440" s="379"/>
      <c r="AG440" s="379"/>
      <c r="AI440" s="379"/>
      <c r="AJ440" s="379"/>
      <c r="AK440" s="379"/>
      <c r="AO440" s="380"/>
      <c r="AP440" s="23"/>
      <c r="AQ440" s="23"/>
      <c r="AS440" s="30"/>
      <c r="AT440" s="23"/>
      <c r="AZ440" s="379"/>
      <c r="BA440" s="379"/>
      <c r="BB440" s="379"/>
      <c r="BC440" s="379"/>
      <c r="BD440" s="379"/>
      <c r="BF440" s="381"/>
      <c r="BG440" s="379"/>
      <c r="BH440" s="379"/>
      <c r="BI440" s="379"/>
      <c r="BJ440" s="379"/>
      <c r="BK440" s="379"/>
      <c r="BL440" s="379"/>
      <c r="BM440" s="379"/>
      <c r="BN440" s="379"/>
      <c r="BO440" s="379"/>
      <c r="BP440" s="379"/>
      <c r="BQ440" s="379"/>
      <c r="BR440" s="379"/>
      <c r="BS440" s="379"/>
      <c r="BT440" s="379"/>
      <c r="BU440" s="379"/>
      <c r="BV440" s="379"/>
      <c r="BW440" s="381"/>
      <c r="BX440" s="379"/>
      <c r="BY440" s="381"/>
      <c r="BZ440" s="379"/>
      <c r="CA440" s="379"/>
      <c r="CB440" s="379"/>
      <c r="CC440" s="379"/>
      <c r="CD440" s="379"/>
      <c r="CE440" s="379"/>
      <c r="CF440" s="379"/>
      <c r="CG440" s="379"/>
      <c r="CH440" s="379"/>
      <c r="CI440" s="24"/>
      <c r="CJ440" s="24"/>
      <c r="CK440" s="379"/>
      <c r="CL440" s="379"/>
    </row>
    <row r="441" spans="1:90" s="59" customFormat="1" ht="15">
      <c r="A441" s="307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88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9"/>
      <c r="Y441" s="379"/>
      <c r="Z441" s="379"/>
      <c r="AA441" s="379"/>
      <c r="AB441" s="379"/>
      <c r="AC441" s="379"/>
      <c r="AD441" s="379"/>
      <c r="AE441" s="379"/>
      <c r="AF441" s="379"/>
      <c r="AG441" s="379"/>
      <c r="AI441" s="379"/>
      <c r="AJ441" s="379"/>
      <c r="AK441" s="379"/>
      <c r="AO441" s="380"/>
      <c r="AP441" s="23"/>
      <c r="AQ441" s="23"/>
      <c r="AS441" s="30"/>
      <c r="AT441" s="23"/>
      <c r="AZ441" s="379"/>
      <c r="BA441" s="379"/>
      <c r="BB441" s="379"/>
      <c r="BC441" s="379"/>
      <c r="BD441" s="379"/>
      <c r="BF441" s="381"/>
      <c r="BG441" s="379"/>
      <c r="BH441" s="379"/>
      <c r="BI441" s="379"/>
      <c r="BJ441" s="379"/>
      <c r="BK441" s="379"/>
      <c r="BL441" s="379"/>
      <c r="BM441" s="379"/>
      <c r="BN441" s="379"/>
      <c r="BO441" s="379"/>
      <c r="BP441" s="379"/>
      <c r="BQ441" s="379"/>
      <c r="BR441" s="379"/>
      <c r="BS441" s="379"/>
      <c r="BT441" s="379"/>
      <c r="BU441" s="379"/>
      <c r="BV441" s="379"/>
      <c r="BW441" s="381"/>
      <c r="BX441" s="379"/>
      <c r="BY441" s="381"/>
      <c r="BZ441" s="379"/>
      <c r="CA441" s="379"/>
      <c r="CB441" s="379"/>
      <c r="CC441" s="379"/>
      <c r="CD441" s="379"/>
      <c r="CE441" s="379"/>
      <c r="CF441" s="379"/>
      <c r="CG441" s="379"/>
      <c r="CH441" s="379"/>
      <c r="CI441" s="24"/>
      <c r="CJ441" s="24"/>
      <c r="CK441" s="379"/>
      <c r="CL441" s="379"/>
    </row>
    <row r="442" spans="1:90" s="59" customFormat="1" ht="15">
      <c r="A442" s="307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88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9"/>
      <c r="Y442" s="379"/>
      <c r="Z442" s="379"/>
      <c r="AA442" s="379"/>
      <c r="AB442" s="379"/>
      <c r="AC442" s="379"/>
      <c r="AD442" s="379"/>
      <c r="AE442" s="379"/>
      <c r="AF442" s="379"/>
      <c r="AG442" s="379"/>
      <c r="AI442" s="379"/>
      <c r="AJ442" s="379"/>
      <c r="AK442" s="379"/>
      <c r="AO442" s="380"/>
      <c r="AP442" s="23"/>
      <c r="AQ442" s="23"/>
      <c r="AS442" s="30"/>
      <c r="AT442" s="23"/>
      <c r="AZ442" s="379"/>
      <c r="BA442" s="379"/>
      <c r="BB442" s="379"/>
      <c r="BC442" s="379"/>
      <c r="BD442" s="379"/>
      <c r="BF442" s="381"/>
      <c r="BG442" s="379"/>
      <c r="BH442" s="379"/>
      <c r="BI442" s="379"/>
      <c r="BJ442" s="379"/>
      <c r="BK442" s="379"/>
      <c r="BL442" s="379"/>
      <c r="BM442" s="379"/>
      <c r="BN442" s="379"/>
      <c r="BO442" s="379"/>
      <c r="BP442" s="379"/>
      <c r="BQ442" s="379"/>
      <c r="BR442" s="379"/>
      <c r="BS442" s="379"/>
      <c r="BT442" s="379"/>
      <c r="BU442" s="379"/>
      <c r="BV442" s="379"/>
      <c r="BW442" s="381"/>
      <c r="BX442" s="379"/>
      <c r="BY442" s="381"/>
      <c r="BZ442" s="379"/>
      <c r="CA442" s="379"/>
      <c r="CB442" s="379"/>
      <c r="CC442" s="379"/>
      <c r="CD442" s="379"/>
      <c r="CE442" s="379"/>
      <c r="CF442" s="379"/>
      <c r="CG442" s="379"/>
      <c r="CH442" s="379"/>
      <c r="CI442" s="24"/>
      <c r="CJ442" s="24"/>
      <c r="CK442" s="379"/>
      <c r="CL442" s="379"/>
    </row>
    <row r="443" spans="1:90" s="59" customFormat="1" ht="15">
      <c r="A443" s="307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88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9"/>
      <c r="Y443" s="379"/>
      <c r="Z443" s="379"/>
      <c r="AA443" s="379"/>
      <c r="AB443" s="379"/>
      <c r="AC443" s="379"/>
      <c r="AD443" s="379"/>
      <c r="AE443" s="379"/>
      <c r="AF443" s="379"/>
      <c r="AG443" s="379"/>
      <c r="AI443" s="379"/>
      <c r="AJ443" s="379"/>
      <c r="AK443" s="379"/>
      <c r="AO443" s="380"/>
      <c r="AP443" s="23"/>
      <c r="AQ443" s="23"/>
      <c r="AS443" s="30"/>
      <c r="AT443" s="23"/>
      <c r="AZ443" s="379"/>
      <c r="BA443" s="379"/>
      <c r="BB443" s="379"/>
      <c r="BC443" s="379"/>
      <c r="BD443" s="379"/>
      <c r="BF443" s="381"/>
      <c r="BG443" s="379"/>
      <c r="BH443" s="379"/>
      <c r="BI443" s="379"/>
      <c r="BJ443" s="379"/>
      <c r="BK443" s="379"/>
      <c r="BL443" s="379"/>
      <c r="BM443" s="379"/>
      <c r="BN443" s="379"/>
      <c r="BO443" s="379"/>
      <c r="BP443" s="379"/>
      <c r="BQ443" s="379"/>
      <c r="BR443" s="379"/>
      <c r="BS443" s="379"/>
      <c r="BT443" s="379"/>
      <c r="BU443" s="379"/>
      <c r="BV443" s="379"/>
      <c r="BW443" s="381"/>
      <c r="BX443" s="379"/>
      <c r="BY443" s="381"/>
      <c r="BZ443" s="379"/>
      <c r="CA443" s="379"/>
      <c r="CB443" s="379"/>
      <c r="CC443" s="379"/>
      <c r="CD443" s="379"/>
      <c r="CE443" s="379"/>
      <c r="CF443" s="379"/>
      <c r="CG443" s="379"/>
      <c r="CH443" s="379"/>
      <c r="CI443" s="24"/>
      <c r="CJ443" s="24"/>
      <c r="CK443" s="379"/>
      <c r="CL443" s="379"/>
    </row>
    <row r="444" spans="1:90" s="59" customFormat="1" ht="15">
      <c r="A444" s="307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88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9"/>
      <c r="Y444" s="379"/>
      <c r="Z444" s="379"/>
      <c r="AA444" s="379"/>
      <c r="AB444" s="379"/>
      <c r="AC444" s="379"/>
      <c r="AD444" s="379"/>
      <c r="AE444" s="379"/>
      <c r="AF444" s="379"/>
      <c r="AG444" s="379"/>
      <c r="AI444" s="379"/>
      <c r="AJ444" s="379"/>
      <c r="AK444" s="379"/>
      <c r="AO444" s="380"/>
      <c r="AP444" s="23"/>
      <c r="AQ444" s="23"/>
      <c r="AS444" s="30"/>
      <c r="AT444" s="23"/>
      <c r="AZ444" s="379"/>
      <c r="BA444" s="379"/>
      <c r="BB444" s="379"/>
      <c r="BC444" s="379"/>
      <c r="BD444" s="379"/>
      <c r="BF444" s="381"/>
      <c r="BG444" s="379"/>
      <c r="BH444" s="379"/>
      <c r="BI444" s="379"/>
      <c r="BJ444" s="379"/>
      <c r="BK444" s="379"/>
      <c r="BL444" s="379"/>
      <c r="BM444" s="379"/>
      <c r="BN444" s="379"/>
      <c r="BO444" s="379"/>
      <c r="BP444" s="379"/>
      <c r="BQ444" s="379"/>
      <c r="BR444" s="379"/>
      <c r="BS444" s="379"/>
      <c r="BT444" s="379"/>
      <c r="BU444" s="379"/>
      <c r="BV444" s="379"/>
      <c r="BW444" s="381"/>
      <c r="BX444" s="379"/>
      <c r="BY444" s="381"/>
      <c r="BZ444" s="379"/>
      <c r="CA444" s="379"/>
      <c r="CB444" s="379"/>
      <c r="CC444" s="379"/>
      <c r="CD444" s="379"/>
      <c r="CE444" s="379"/>
      <c r="CF444" s="379"/>
      <c r="CG444" s="379"/>
      <c r="CH444" s="379"/>
      <c r="CI444" s="24"/>
      <c r="CJ444" s="24"/>
      <c r="CK444" s="379"/>
      <c r="CL444" s="379"/>
    </row>
    <row r="445" spans="1:90" s="59" customFormat="1" ht="15">
      <c r="A445" s="307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88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9"/>
      <c r="Y445" s="379"/>
      <c r="Z445" s="379"/>
      <c r="AA445" s="379"/>
      <c r="AB445" s="379"/>
      <c r="AC445" s="379"/>
      <c r="AD445" s="379"/>
      <c r="AE445" s="379"/>
      <c r="AF445" s="379"/>
      <c r="AG445" s="379"/>
      <c r="AH445" s="379"/>
      <c r="AI445" s="379"/>
      <c r="AJ445" s="379"/>
      <c r="AK445" s="379"/>
      <c r="AO445" s="380"/>
      <c r="AP445" s="23"/>
      <c r="AQ445" s="23"/>
      <c r="AS445" s="30"/>
      <c r="AT445" s="23"/>
      <c r="AZ445" s="379"/>
      <c r="BA445" s="379"/>
      <c r="BB445" s="379"/>
      <c r="BC445" s="379"/>
      <c r="BD445" s="379"/>
      <c r="BF445" s="381"/>
      <c r="BG445" s="379"/>
      <c r="BH445" s="379"/>
      <c r="BI445" s="379"/>
      <c r="BJ445" s="379"/>
      <c r="BK445" s="379"/>
      <c r="BL445" s="379"/>
      <c r="BM445" s="379"/>
      <c r="BN445" s="379"/>
      <c r="BO445" s="379"/>
      <c r="BP445" s="379"/>
      <c r="BQ445" s="379"/>
      <c r="BR445" s="379"/>
      <c r="BS445" s="379"/>
      <c r="BT445" s="379"/>
      <c r="BU445" s="379"/>
      <c r="BV445" s="379"/>
      <c r="BW445" s="381"/>
      <c r="BX445" s="379"/>
      <c r="BY445" s="381"/>
      <c r="BZ445" s="379"/>
      <c r="CA445" s="379"/>
      <c r="CB445" s="379"/>
      <c r="CC445" s="379"/>
      <c r="CD445" s="379"/>
      <c r="CE445" s="379"/>
      <c r="CF445" s="379"/>
      <c r="CG445" s="379"/>
      <c r="CH445" s="379"/>
      <c r="CI445" s="24"/>
      <c r="CJ445" s="24"/>
      <c r="CK445" s="379"/>
      <c r="CL445" s="379"/>
    </row>
    <row r="446" spans="1:90" s="59" customFormat="1" ht="15">
      <c r="A446" s="30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88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9"/>
      <c r="Y446" s="379"/>
      <c r="Z446" s="379"/>
      <c r="AA446" s="379"/>
      <c r="AB446" s="379"/>
      <c r="AC446" s="379"/>
      <c r="AD446" s="379"/>
      <c r="AE446" s="379"/>
      <c r="AF446" s="379"/>
      <c r="AG446" s="379"/>
      <c r="AH446" s="379"/>
      <c r="AI446" s="379"/>
      <c r="AJ446" s="379"/>
      <c r="AK446" s="379"/>
      <c r="AO446" s="380"/>
      <c r="AP446" s="23"/>
      <c r="AQ446" s="23"/>
      <c r="AS446" s="30"/>
      <c r="AT446" s="23"/>
      <c r="AZ446" s="379"/>
      <c r="BA446" s="379"/>
      <c r="BB446" s="379"/>
      <c r="BC446" s="379"/>
      <c r="BD446" s="379"/>
      <c r="BF446" s="381"/>
      <c r="BG446" s="379"/>
      <c r="BH446" s="379"/>
      <c r="BI446" s="379"/>
      <c r="BJ446" s="379"/>
      <c r="BK446" s="379"/>
      <c r="BL446" s="379"/>
      <c r="BM446" s="379"/>
      <c r="BN446" s="379"/>
      <c r="BO446" s="379"/>
      <c r="BP446" s="379"/>
      <c r="BQ446" s="379"/>
      <c r="BR446" s="379"/>
      <c r="BS446" s="379"/>
      <c r="BT446" s="379"/>
      <c r="BU446" s="379"/>
      <c r="BV446" s="379"/>
      <c r="BW446" s="381"/>
      <c r="BX446" s="379"/>
      <c r="BY446" s="381"/>
      <c r="BZ446" s="379"/>
      <c r="CA446" s="379"/>
      <c r="CB446" s="379"/>
      <c r="CC446" s="379"/>
      <c r="CD446" s="379"/>
      <c r="CE446" s="379"/>
      <c r="CF446" s="379"/>
      <c r="CG446" s="379"/>
      <c r="CH446" s="379"/>
      <c r="CI446" s="24"/>
      <c r="CJ446" s="24"/>
      <c r="CK446" s="379"/>
      <c r="CL446" s="379"/>
    </row>
    <row r="447" spans="1:90" s="59" customFormat="1" ht="15">
      <c r="A447" s="307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88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9"/>
      <c r="Y447" s="379"/>
      <c r="Z447" s="379"/>
      <c r="AA447" s="379"/>
      <c r="AB447" s="379"/>
      <c r="AC447" s="379"/>
      <c r="AD447" s="379"/>
      <c r="AE447" s="379"/>
      <c r="AF447" s="379"/>
      <c r="AG447" s="379"/>
      <c r="AH447" s="379"/>
      <c r="AI447" s="379"/>
      <c r="AJ447" s="379"/>
      <c r="AK447" s="379"/>
      <c r="AO447" s="380"/>
      <c r="AP447" s="23"/>
      <c r="AQ447" s="23"/>
      <c r="AS447" s="30"/>
      <c r="AT447" s="23"/>
      <c r="AZ447" s="379"/>
      <c r="BA447" s="379"/>
      <c r="BB447" s="379"/>
      <c r="BC447" s="379"/>
      <c r="BD447" s="379"/>
      <c r="BF447" s="381"/>
      <c r="BG447" s="379"/>
      <c r="BH447" s="379"/>
      <c r="BI447" s="379"/>
      <c r="BJ447" s="379"/>
      <c r="BK447" s="379"/>
      <c r="BL447" s="379"/>
      <c r="BM447" s="379"/>
      <c r="BN447" s="379"/>
      <c r="BO447" s="379"/>
      <c r="BP447" s="379"/>
      <c r="BQ447" s="379"/>
      <c r="BR447" s="379"/>
      <c r="BS447" s="379"/>
      <c r="BT447" s="379"/>
      <c r="BU447" s="379"/>
      <c r="BV447" s="379"/>
      <c r="BW447" s="381"/>
      <c r="BX447" s="379"/>
      <c r="BY447" s="381"/>
      <c r="BZ447" s="379"/>
      <c r="CA447" s="379"/>
      <c r="CB447" s="379"/>
      <c r="CC447" s="379"/>
      <c r="CD447" s="379"/>
      <c r="CE447" s="379"/>
      <c r="CF447" s="379"/>
      <c r="CG447" s="379"/>
      <c r="CH447" s="379"/>
      <c r="CI447" s="24"/>
      <c r="CJ447" s="24"/>
      <c r="CK447" s="379"/>
      <c r="CL447" s="379"/>
    </row>
    <row r="448" spans="1:90" s="59" customFormat="1" ht="15">
      <c r="A448" s="307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88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9"/>
      <c r="Y448" s="379"/>
      <c r="Z448" s="379"/>
      <c r="AA448" s="379"/>
      <c r="AB448" s="379"/>
      <c r="AC448" s="379"/>
      <c r="AD448" s="379"/>
      <c r="AE448" s="379"/>
      <c r="AF448" s="379"/>
      <c r="AG448" s="379"/>
      <c r="AH448" s="379"/>
      <c r="AI448" s="379"/>
      <c r="AJ448" s="379"/>
      <c r="AK448" s="379"/>
      <c r="AO448" s="380"/>
      <c r="AP448" s="23"/>
      <c r="AQ448" s="23"/>
      <c r="AS448" s="30"/>
      <c r="AT448" s="23"/>
      <c r="AZ448" s="379"/>
      <c r="BA448" s="379"/>
      <c r="BB448" s="379"/>
      <c r="BC448" s="379"/>
      <c r="BD448" s="379"/>
      <c r="BF448" s="381"/>
      <c r="BG448" s="379"/>
      <c r="BH448" s="379"/>
      <c r="BI448" s="379"/>
      <c r="BJ448" s="379"/>
      <c r="BK448" s="379"/>
      <c r="BL448" s="379"/>
      <c r="BM448" s="379"/>
      <c r="BN448" s="379"/>
      <c r="BO448" s="379"/>
      <c r="BP448" s="379"/>
      <c r="BQ448" s="379"/>
      <c r="BR448" s="379"/>
      <c r="BS448" s="379"/>
      <c r="BT448" s="379"/>
      <c r="BU448" s="379"/>
      <c r="BV448" s="379"/>
      <c r="BW448" s="381"/>
      <c r="BX448" s="379"/>
      <c r="BY448" s="381"/>
      <c r="BZ448" s="379"/>
      <c r="CA448" s="379"/>
      <c r="CB448" s="379"/>
      <c r="CC448" s="379"/>
      <c r="CD448" s="379"/>
      <c r="CE448" s="379"/>
      <c r="CF448" s="379"/>
      <c r="CG448" s="379"/>
      <c r="CH448" s="379"/>
      <c r="CI448" s="24"/>
      <c r="CJ448" s="24"/>
      <c r="CK448" s="379"/>
      <c r="CL448" s="379"/>
    </row>
    <row r="449" spans="1:90" s="59" customFormat="1" ht="15">
      <c r="A449" s="307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88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9"/>
      <c r="Y449" s="379"/>
      <c r="Z449" s="379"/>
      <c r="AA449" s="379"/>
      <c r="AB449" s="379"/>
      <c r="AC449" s="379"/>
      <c r="AD449" s="379"/>
      <c r="AE449" s="379"/>
      <c r="AF449" s="379"/>
      <c r="AG449" s="379"/>
      <c r="AH449" s="379"/>
      <c r="AI449" s="379"/>
      <c r="AJ449" s="379"/>
      <c r="AK449" s="379"/>
      <c r="AO449" s="380"/>
      <c r="AP449" s="23"/>
      <c r="AQ449" s="23"/>
      <c r="AS449" s="30"/>
      <c r="AT449" s="23"/>
      <c r="AZ449" s="379"/>
      <c r="BA449" s="379"/>
      <c r="BB449" s="379"/>
      <c r="BC449" s="379"/>
      <c r="BD449" s="379"/>
      <c r="BF449" s="381"/>
      <c r="BG449" s="379"/>
      <c r="BH449" s="379"/>
      <c r="BI449" s="379"/>
      <c r="BJ449" s="379"/>
      <c r="BK449" s="379"/>
      <c r="BL449" s="379"/>
      <c r="BM449" s="379"/>
      <c r="BN449" s="379"/>
      <c r="BO449" s="379"/>
      <c r="BP449" s="379"/>
      <c r="BQ449" s="379"/>
      <c r="BR449" s="379"/>
      <c r="BS449" s="379"/>
      <c r="BT449" s="379"/>
      <c r="BU449" s="379"/>
      <c r="BV449" s="379"/>
      <c r="BW449" s="381"/>
      <c r="BX449" s="379"/>
      <c r="BY449" s="381"/>
      <c r="BZ449" s="379"/>
      <c r="CA449" s="379"/>
      <c r="CB449" s="379"/>
      <c r="CC449" s="379"/>
      <c r="CD449" s="379"/>
      <c r="CE449" s="379"/>
      <c r="CF449" s="379"/>
      <c r="CG449" s="379"/>
      <c r="CH449" s="379"/>
      <c r="CI449" s="24"/>
      <c r="CJ449" s="24"/>
      <c r="CK449" s="379"/>
      <c r="CL449" s="379"/>
    </row>
    <row r="450" spans="1:90" s="59" customFormat="1" ht="15">
      <c r="A450" s="307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88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9"/>
      <c r="Y450" s="379"/>
      <c r="Z450" s="379"/>
      <c r="AA450" s="379"/>
      <c r="AB450" s="379"/>
      <c r="AC450" s="379"/>
      <c r="AD450" s="379"/>
      <c r="AE450" s="379"/>
      <c r="AF450" s="379"/>
      <c r="AG450" s="379"/>
      <c r="AH450" s="379"/>
      <c r="AI450" s="379"/>
      <c r="AJ450" s="379"/>
      <c r="AK450" s="379"/>
      <c r="AO450" s="380"/>
      <c r="AP450" s="23"/>
      <c r="AQ450" s="23"/>
      <c r="AS450" s="30"/>
      <c r="AT450" s="23"/>
      <c r="AZ450" s="379"/>
      <c r="BA450" s="379"/>
      <c r="BB450" s="379"/>
      <c r="BC450" s="379"/>
      <c r="BD450" s="379"/>
      <c r="BF450" s="381"/>
      <c r="BG450" s="379"/>
      <c r="BH450" s="379"/>
      <c r="BI450" s="379"/>
      <c r="BJ450" s="379"/>
      <c r="BK450" s="379"/>
      <c r="BL450" s="379"/>
      <c r="BM450" s="379"/>
      <c r="BN450" s="379"/>
      <c r="BO450" s="379"/>
      <c r="BP450" s="379"/>
      <c r="BQ450" s="379"/>
      <c r="BR450" s="379"/>
      <c r="BS450" s="379"/>
      <c r="BT450" s="379"/>
      <c r="BU450" s="379"/>
      <c r="BV450" s="379"/>
      <c r="BW450" s="381"/>
      <c r="BX450" s="379"/>
      <c r="BY450" s="381"/>
      <c r="BZ450" s="379"/>
      <c r="CA450" s="379"/>
      <c r="CB450" s="379"/>
      <c r="CC450" s="379"/>
      <c r="CD450" s="379"/>
      <c r="CE450" s="379"/>
      <c r="CF450" s="379"/>
      <c r="CG450" s="379"/>
      <c r="CH450" s="379"/>
      <c r="CI450" s="24"/>
      <c r="CJ450" s="24"/>
      <c r="CK450" s="379"/>
      <c r="CL450" s="379"/>
    </row>
    <row r="451" spans="1:90" s="61" customFormat="1" ht="15">
      <c r="A451" s="307"/>
      <c r="B451" s="391"/>
      <c r="C451" s="391"/>
      <c r="D451" s="391"/>
      <c r="E451" s="391"/>
      <c r="F451" s="391"/>
      <c r="G451" s="391"/>
      <c r="H451" s="391"/>
      <c r="I451" s="391"/>
      <c r="J451" s="391"/>
      <c r="K451" s="391"/>
      <c r="L451" s="392"/>
      <c r="M451" s="391"/>
      <c r="N451" s="391"/>
      <c r="O451" s="391"/>
      <c r="P451" s="391"/>
      <c r="Q451" s="391"/>
      <c r="R451" s="391"/>
      <c r="S451" s="391"/>
      <c r="T451" s="391"/>
      <c r="U451" s="391"/>
      <c r="V451" s="391"/>
      <c r="W451" s="391"/>
      <c r="X451" s="393"/>
      <c r="Y451" s="393"/>
      <c r="Z451" s="393"/>
      <c r="AA451" s="393"/>
      <c r="AB451" s="393"/>
      <c r="AC451" s="393"/>
      <c r="AD451" s="393"/>
      <c r="AE451" s="393"/>
      <c r="AF451" s="393"/>
      <c r="AG451" s="393"/>
      <c r="AH451" s="393"/>
      <c r="AI451" s="393"/>
      <c r="AJ451" s="393"/>
      <c r="AK451" s="393"/>
      <c r="AO451" s="394"/>
      <c r="AP451" s="23"/>
      <c r="AQ451" s="23"/>
      <c r="AS451" s="30"/>
      <c r="AT451" s="23"/>
      <c r="AZ451" s="393"/>
      <c r="BA451" s="393"/>
      <c r="BB451" s="393"/>
      <c r="BC451" s="393"/>
      <c r="BD451" s="393"/>
      <c r="BF451" s="395"/>
      <c r="BG451" s="393"/>
      <c r="BH451" s="393"/>
      <c r="BI451" s="393"/>
      <c r="BJ451" s="393"/>
      <c r="BK451" s="393"/>
      <c r="BL451" s="393"/>
      <c r="BM451" s="393"/>
      <c r="BN451" s="393"/>
      <c r="BO451" s="393"/>
      <c r="BP451" s="393"/>
      <c r="BQ451" s="393"/>
      <c r="BR451" s="393"/>
      <c r="BS451" s="393"/>
      <c r="BT451" s="393"/>
      <c r="BU451" s="393"/>
      <c r="BV451" s="393"/>
      <c r="BW451" s="395"/>
      <c r="BX451" s="393"/>
      <c r="BY451" s="395"/>
      <c r="BZ451" s="393"/>
      <c r="CA451" s="393"/>
      <c r="CB451" s="393"/>
      <c r="CC451" s="393"/>
      <c r="CD451" s="393"/>
      <c r="CE451" s="393"/>
      <c r="CF451" s="393"/>
      <c r="CG451" s="393"/>
      <c r="CH451" s="393"/>
      <c r="CI451" s="24"/>
      <c r="CJ451" s="24"/>
      <c r="CK451" s="393"/>
      <c r="CL451" s="393"/>
    </row>
    <row r="452" spans="1:90" s="59" customFormat="1" ht="15">
      <c r="A452" s="307"/>
      <c r="B452" s="377"/>
      <c r="C452" s="377"/>
      <c r="D452" s="377"/>
      <c r="E452" s="377"/>
      <c r="F452" s="396"/>
      <c r="G452" s="396"/>
      <c r="H452" s="377"/>
      <c r="I452" s="377"/>
      <c r="J452" s="377"/>
      <c r="K452" s="377"/>
      <c r="L452" s="392"/>
      <c r="M452" s="377"/>
      <c r="N452" s="377"/>
      <c r="O452" s="377"/>
      <c r="P452" s="377"/>
      <c r="Q452" s="377"/>
      <c r="R452" s="377"/>
      <c r="S452" s="396"/>
      <c r="T452" s="396"/>
      <c r="U452" s="396"/>
      <c r="V452" s="377"/>
      <c r="W452" s="377"/>
      <c r="X452" s="379"/>
      <c r="Y452" s="379"/>
      <c r="Z452" s="379"/>
      <c r="AA452" s="379"/>
      <c r="AB452" s="379"/>
      <c r="AC452" s="379"/>
      <c r="AD452" s="379"/>
      <c r="AE452" s="379"/>
      <c r="AF452" s="379"/>
      <c r="AG452" s="379"/>
      <c r="AH452" s="379"/>
      <c r="AI452" s="379"/>
      <c r="AJ452" s="379"/>
      <c r="AK452" s="379"/>
      <c r="AO452" s="380"/>
      <c r="AP452" s="23"/>
      <c r="AQ452" s="23"/>
      <c r="AS452" s="30"/>
      <c r="AT452" s="23"/>
      <c r="AZ452" s="379"/>
      <c r="BA452" s="379"/>
      <c r="BB452" s="379"/>
      <c r="BC452" s="379"/>
      <c r="BD452" s="379"/>
      <c r="BF452" s="381"/>
      <c r="BG452" s="379"/>
      <c r="BH452" s="379"/>
      <c r="BI452" s="379"/>
      <c r="BJ452" s="379"/>
      <c r="BK452" s="379"/>
      <c r="BL452" s="379"/>
      <c r="BM452" s="379"/>
      <c r="BN452" s="379"/>
      <c r="BO452" s="379"/>
      <c r="BP452" s="379"/>
      <c r="BQ452" s="379"/>
      <c r="BR452" s="379"/>
      <c r="BS452" s="379"/>
      <c r="BT452" s="379"/>
      <c r="BU452" s="379"/>
      <c r="BV452" s="379"/>
      <c r="BW452" s="381"/>
      <c r="BX452" s="379"/>
      <c r="BY452" s="381"/>
      <c r="BZ452" s="379"/>
      <c r="CA452" s="379"/>
      <c r="CB452" s="379"/>
      <c r="CC452" s="379"/>
      <c r="CD452" s="379"/>
      <c r="CE452" s="379"/>
      <c r="CF452" s="379"/>
      <c r="CG452" s="379"/>
      <c r="CH452" s="379"/>
      <c r="CI452" s="24"/>
      <c r="CJ452" s="24"/>
      <c r="CK452" s="379"/>
      <c r="CL452" s="379"/>
    </row>
    <row r="453" spans="1:90" s="59" customFormat="1" ht="15">
      <c r="A453" s="307"/>
      <c r="B453" s="377"/>
      <c r="C453" s="377"/>
      <c r="D453" s="377"/>
      <c r="E453" s="377"/>
      <c r="F453" s="396"/>
      <c r="G453" s="396"/>
      <c r="H453" s="377"/>
      <c r="I453" s="377"/>
      <c r="J453" s="377"/>
      <c r="K453" s="377"/>
      <c r="L453" s="388"/>
      <c r="M453" s="377"/>
      <c r="N453" s="377"/>
      <c r="O453" s="377"/>
      <c r="P453" s="377"/>
      <c r="Q453" s="377"/>
      <c r="R453" s="377"/>
      <c r="S453" s="396"/>
      <c r="T453" s="396"/>
      <c r="U453" s="396"/>
      <c r="V453" s="377"/>
      <c r="W453" s="377"/>
      <c r="X453" s="379"/>
      <c r="Y453" s="379"/>
      <c r="Z453" s="379"/>
      <c r="AA453" s="379"/>
      <c r="AB453" s="379"/>
      <c r="AC453" s="379"/>
      <c r="AD453" s="379"/>
      <c r="AE453" s="379"/>
      <c r="AF453" s="379"/>
      <c r="AG453" s="379"/>
      <c r="AH453" s="379"/>
      <c r="AI453" s="379"/>
      <c r="AJ453" s="379"/>
      <c r="AK453" s="379"/>
      <c r="AO453" s="380"/>
      <c r="AP453" s="23"/>
      <c r="AQ453" s="23"/>
      <c r="AS453" s="30"/>
      <c r="AT453" s="23"/>
      <c r="AZ453" s="379"/>
      <c r="BA453" s="379"/>
      <c r="BB453" s="379"/>
      <c r="BC453" s="379"/>
      <c r="BD453" s="379"/>
      <c r="BF453" s="381"/>
      <c r="BG453" s="379"/>
      <c r="BH453" s="379"/>
      <c r="BI453" s="379"/>
      <c r="BJ453" s="379"/>
      <c r="BK453" s="379"/>
      <c r="BL453" s="379"/>
      <c r="BM453" s="379"/>
      <c r="BN453" s="379"/>
      <c r="BO453" s="379"/>
      <c r="BP453" s="379"/>
      <c r="BQ453" s="379"/>
      <c r="BR453" s="379"/>
      <c r="BS453" s="379"/>
      <c r="BT453" s="379"/>
      <c r="BU453" s="379"/>
      <c r="BV453" s="379"/>
      <c r="BW453" s="381"/>
      <c r="BX453" s="379"/>
      <c r="BY453" s="381"/>
      <c r="BZ453" s="379"/>
      <c r="CA453" s="379"/>
      <c r="CB453" s="379"/>
      <c r="CC453" s="379"/>
      <c r="CD453" s="379"/>
      <c r="CE453" s="379"/>
      <c r="CF453" s="379"/>
      <c r="CG453" s="379"/>
      <c r="CH453" s="379"/>
      <c r="CI453" s="24"/>
      <c r="CJ453" s="24"/>
      <c r="CK453" s="379"/>
      <c r="CL453" s="379"/>
    </row>
    <row r="454" spans="1:90" s="59" customFormat="1" ht="15">
      <c r="A454" s="307"/>
      <c r="B454" s="377"/>
      <c r="C454" s="377"/>
      <c r="D454" s="377"/>
      <c r="E454" s="377"/>
      <c r="F454" s="396"/>
      <c r="G454" s="396"/>
      <c r="H454" s="377"/>
      <c r="I454" s="377"/>
      <c r="J454" s="377"/>
      <c r="K454" s="377"/>
      <c r="L454" s="388"/>
      <c r="M454" s="377"/>
      <c r="N454" s="377"/>
      <c r="O454" s="377"/>
      <c r="P454" s="377"/>
      <c r="Q454" s="377"/>
      <c r="R454" s="377"/>
      <c r="S454" s="396"/>
      <c r="T454" s="396"/>
      <c r="U454" s="396"/>
      <c r="V454" s="377"/>
      <c r="W454" s="377"/>
      <c r="X454" s="379"/>
      <c r="Y454" s="379"/>
      <c r="Z454" s="379"/>
      <c r="AA454" s="379"/>
      <c r="AB454" s="379"/>
      <c r="AC454" s="379"/>
      <c r="AD454" s="379"/>
      <c r="AE454" s="379"/>
      <c r="AF454" s="379"/>
      <c r="AG454" s="379"/>
      <c r="AH454" s="379"/>
      <c r="AI454" s="379"/>
      <c r="AJ454" s="379"/>
      <c r="AK454" s="379"/>
      <c r="AO454" s="380"/>
      <c r="AP454" s="23"/>
      <c r="AQ454" s="23"/>
      <c r="AS454" s="30"/>
      <c r="AT454" s="23"/>
      <c r="AZ454" s="379"/>
      <c r="BA454" s="379"/>
      <c r="BB454" s="379"/>
      <c r="BC454" s="379"/>
      <c r="BD454" s="379"/>
      <c r="BF454" s="381"/>
      <c r="BG454" s="379"/>
      <c r="BH454" s="379"/>
      <c r="BI454" s="379"/>
      <c r="BJ454" s="379"/>
      <c r="BK454" s="379"/>
      <c r="BL454" s="379"/>
      <c r="BM454" s="379"/>
      <c r="BN454" s="379"/>
      <c r="BO454" s="379"/>
      <c r="BP454" s="379"/>
      <c r="BQ454" s="379"/>
      <c r="BR454" s="379"/>
      <c r="BS454" s="379"/>
      <c r="BT454" s="379"/>
      <c r="BU454" s="379"/>
      <c r="BV454" s="379"/>
      <c r="BW454" s="381"/>
      <c r="BX454" s="379"/>
      <c r="BY454" s="381"/>
      <c r="BZ454" s="379"/>
      <c r="CA454" s="379"/>
      <c r="CB454" s="379"/>
      <c r="CC454" s="379"/>
      <c r="CD454" s="379"/>
      <c r="CE454" s="379"/>
      <c r="CF454" s="379"/>
      <c r="CG454" s="379"/>
      <c r="CH454" s="379"/>
      <c r="CI454" s="24"/>
      <c r="CJ454" s="24"/>
      <c r="CK454" s="379"/>
      <c r="CL454" s="379"/>
    </row>
    <row r="455" spans="1:90" s="59" customFormat="1" ht="15">
      <c r="A455" s="307"/>
      <c r="B455" s="377"/>
      <c r="C455" s="377"/>
      <c r="D455" s="377"/>
      <c r="E455" s="377"/>
      <c r="F455" s="396"/>
      <c r="G455" s="396"/>
      <c r="H455" s="377"/>
      <c r="I455" s="377"/>
      <c r="J455" s="377"/>
      <c r="K455" s="377"/>
      <c r="L455" s="388"/>
      <c r="M455" s="377"/>
      <c r="N455" s="377"/>
      <c r="O455" s="377"/>
      <c r="P455" s="377"/>
      <c r="Q455" s="377"/>
      <c r="R455" s="377"/>
      <c r="S455" s="396"/>
      <c r="T455" s="396"/>
      <c r="U455" s="396"/>
      <c r="V455" s="377"/>
      <c r="W455" s="377"/>
      <c r="X455" s="379"/>
      <c r="Y455" s="379"/>
      <c r="Z455" s="379"/>
      <c r="AA455" s="379"/>
      <c r="AB455" s="379"/>
      <c r="AC455" s="379"/>
      <c r="AD455" s="379"/>
      <c r="AE455" s="379"/>
      <c r="AF455" s="379"/>
      <c r="AG455" s="379"/>
      <c r="AH455" s="379"/>
      <c r="AI455" s="379"/>
      <c r="AJ455" s="379"/>
      <c r="AK455" s="379"/>
      <c r="AO455" s="380"/>
      <c r="AP455" s="23"/>
      <c r="AQ455" s="23"/>
      <c r="AS455" s="30"/>
      <c r="AT455" s="23"/>
      <c r="AZ455" s="379"/>
      <c r="BA455" s="379"/>
      <c r="BB455" s="379"/>
      <c r="BC455" s="379"/>
      <c r="BD455" s="379"/>
      <c r="BF455" s="381"/>
      <c r="BG455" s="379"/>
      <c r="BH455" s="379"/>
      <c r="BI455" s="379"/>
      <c r="BJ455" s="379"/>
      <c r="BK455" s="379"/>
      <c r="BL455" s="379"/>
      <c r="BM455" s="379"/>
      <c r="BN455" s="379"/>
      <c r="BO455" s="379"/>
      <c r="BP455" s="379"/>
      <c r="BQ455" s="379"/>
      <c r="BR455" s="379"/>
      <c r="BS455" s="379"/>
      <c r="BT455" s="379"/>
      <c r="BU455" s="379"/>
      <c r="BV455" s="379"/>
      <c r="BW455" s="381"/>
      <c r="BX455" s="379"/>
      <c r="BY455" s="381"/>
      <c r="BZ455" s="379"/>
      <c r="CA455" s="379"/>
      <c r="CB455" s="379"/>
      <c r="CC455" s="379"/>
      <c r="CD455" s="379"/>
      <c r="CE455" s="379"/>
      <c r="CF455" s="379"/>
      <c r="CG455" s="379"/>
      <c r="CH455" s="379"/>
      <c r="CI455" s="24"/>
      <c r="CJ455" s="24"/>
      <c r="CK455" s="379"/>
      <c r="CL455" s="379"/>
    </row>
    <row r="456" spans="1:90" s="62" customFormat="1" ht="15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160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208"/>
      <c r="Y456" s="208"/>
      <c r="Z456" s="208"/>
      <c r="AA456" s="208"/>
      <c r="AB456" s="208"/>
      <c r="AC456" s="208"/>
      <c r="AD456" s="208"/>
      <c r="AE456" s="208"/>
      <c r="AF456" s="208"/>
      <c r="AG456" s="208"/>
      <c r="AH456" s="208"/>
      <c r="AI456" s="208"/>
      <c r="AJ456" s="208"/>
      <c r="AK456" s="208"/>
      <c r="AO456" s="25"/>
      <c r="AP456" s="208"/>
      <c r="AQ456" s="208"/>
      <c r="AS456" s="208"/>
      <c r="AT456" s="23"/>
      <c r="AZ456" s="208"/>
      <c r="BA456" s="208"/>
      <c r="BB456" s="208"/>
      <c r="BC456" s="208"/>
      <c r="BD456" s="208"/>
      <c r="BF456" s="397"/>
      <c r="BG456" s="208"/>
      <c r="BH456" s="208"/>
      <c r="BI456" s="208"/>
      <c r="BJ456" s="208"/>
      <c r="BK456" s="208"/>
      <c r="BL456" s="208"/>
      <c r="BM456" s="208"/>
      <c r="BN456" s="208"/>
      <c r="BO456" s="208"/>
      <c r="BP456" s="208"/>
      <c r="BQ456" s="208"/>
      <c r="BR456" s="208"/>
      <c r="BS456" s="208"/>
      <c r="BT456" s="208"/>
      <c r="BU456" s="208"/>
      <c r="BV456" s="208"/>
      <c r="BW456" s="397"/>
      <c r="BX456" s="397"/>
      <c r="BY456" s="397"/>
      <c r="BZ456" s="208"/>
      <c r="CA456" s="208"/>
      <c r="CB456" s="208"/>
      <c r="CC456" s="208"/>
      <c r="CD456" s="208"/>
      <c r="CE456" s="208"/>
      <c r="CF456" s="208"/>
      <c r="CG456" s="208"/>
      <c r="CH456" s="208"/>
      <c r="CI456" s="24"/>
      <c r="CJ456" s="24"/>
      <c r="CK456" s="208"/>
      <c r="CL456" s="208"/>
    </row>
    <row r="457" spans="1:90" s="62" customFormat="1" ht="15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160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208"/>
      <c r="Y457" s="208"/>
      <c r="Z457" s="208"/>
      <c r="AA457" s="208"/>
      <c r="AB457" s="208"/>
      <c r="AC457" s="208"/>
      <c r="AD457" s="208"/>
      <c r="AE457" s="208"/>
      <c r="AF457" s="208"/>
      <c r="AG457" s="208"/>
      <c r="AH457" s="208"/>
      <c r="AI457" s="208"/>
      <c r="AJ457" s="208"/>
      <c r="AK457" s="208"/>
      <c r="AO457" s="25"/>
      <c r="AP457" s="208"/>
      <c r="AQ457" s="208"/>
      <c r="AS457" s="208"/>
      <c r="AT457" s="23"/>
      <c r="AZ457" s="208"/>
      <c r="BA457" s="208"/>
      <c r="BB457" s="208"/>
      <c r="BC457" s="208"/>
      <c r="BD457" s="208"/>
      <c r="BF457" s="397"/>
      <c r="BG457" s="208"/>
      <c r="BH457" s="208"/>
      <c r="BI457" s="208"/>
      <c r="BJ457" s="208"/>
      <c r="BK457" s="208"/>
      <c r="BL457" s="208"/>
      <c r="BM457" s="208"/>
      <c r="BN457" s="208"/>
      <c r="BO457" s="208"/>
      <c r="BP457" s="208"/>
      <c r="BQ457" s="208"/>
      <c r="BR457" s="208"/>
      <c r="BS457" s="208"/>
      <c r="BT457" s="208"/>
      <c r="BU457" s="208"/>
      <c r="BV457" s="208"/>
      <c r="BW457" s="397"/>
      <c r="BX457" s="397"/>
      <c r="BY457" s="397"/>
      <c r="BZ457" s="208"/>
      <c r="CA457" s="208"/>
      <c r="CB457" s="208"/>
      <c r="CC457" s="208"/>
      <c r="CD457" s="208"/>
      <c r="CE457" s="208"/>
      <c r="CF457" s="208"/>
      <c r="CG457" s="208"/>
      <c r="CH457" s="208"/>
      <c r="CI457" s="24"/>
      <c r="CJ457" s="24"/>
      <c r="CK457" s="208"/>
      <c r="CL457" s="208"/>
    </row>
    <row r="458" spans="1:90" s="62" customFormat="1" ht="15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160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208"/>
      <c r="Y458" s="208"/>
      <c r="Z458" s="208"/>
      <c r="AA458" s="208"/>
      <c r="AB458" s="208"/>
      <c r="AC458" s="208"/>
      <c r="AD458" s="208"/>
      <c r="AE458" s="208"/>
      <c r="AF458" s="208"/>
      <c r="AG458" s="208"/>
      <c r="AH458" s="208"/>
      <c r="AI458" s="208"/>
      <c r="AJ458" s="208"/>
      <c r="AK458" s="208"/>
      <c r="AO458" s="25"/>
      <c r="AP458" s="208"/>
      <c r="AQ458" s="208"/>
      <c r="AS458" s="208"/>
      <c r="AT458" s="23"/>
      <c r="AZ458" s="208"/>
      <c r="BA458" s="208"/>
      <c r="BB458" s="208"/>
      <c r="BC458" s="208"/>
      <c r="BD458" s="208"/>
      <c r="BF458" s="397"/>
      <c r="BG458" s="208"/>
      <c r="BH458" s="208"/>
      <c r="BI458" s="208"/>
      <c r="BJ458" s="208"/>
      <c r="BK458" s="208"/>
      <c r="BL458" s="208"/>
      <c r="BM458" s="208"/>
      <c r="BN458" s="208"/>
      <c r="BO458" s="208"/>
      <c r="BP458" s="208"/>
      <c r="BQ458" s="208"/>
      <c r="BR458" s="208"/>
      <c r="BS458" s="208"/>
      <c r="BT458" s="208"/>
      <c r="BU458" s="208"/>
      <c r="BV458" s="208"/>
      <c r="BW458" s="397"/>
      <c r="BX458" s="397"/>
      <c r="BY458" s="397"/>
      <c r="BZ458" s="208"/>
      <c r="CA458" s="208"/>
      <c r="CB458" s="208"/>
      <c r="CC458" s="208"/>
      <c r="CD458" s="208"/>
      <c r="CE458" s="208"/>
      <c r="CF458" s="208"/>
      <c r="CG458" s="208"/>
      <c r="CH458" s="208"/>
      <c r="CI458" s="24"/>
      <c r="CJ458" s="24"/>
      <c r="CK458" s="208"/>
      <c r="CL458" s="208"/>
    </row>
    <row r="459" spans="1:90" s="62" customFormat="1" ht="15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160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208"/>
      <c r="Y459" s="208"/>
      <c r="Z459" s="208"/>
      <c r="AA459" s="208"/>
      <c r="AB459" s="208"/>
      <c r="AC459" s="208"/>
      <c r="AD459" s="208"/>
      <c r="AE459" s="208"/>
      <c r="AF459" s="208"/>
      <c r="AG459" s="208"/>
      <c r="AH459" s="208"/>
      <c r="AI459" s="208"/>
      <c r="AJ459" s="208"/>
      <c r="AK459" s="208"/>
      <c r="AO459" s="25"/>
      <c r="AP459" s="208"/>
      <c r="AQ459" s="208"/>
      <c r="AS459" s="208"/>
      <c r="AT459" s="23"/>
      <c r="AZ459" s="208"/>
      <c r="BA459" s="208"/>
      <c r="BB459" s="208"/>
      <c r="BC459" s="208"/>
      <c r="BD459" s="208"/>
      <c r="BF459" s="397"/>
      <c r="BG459" s="208"/>
      <c r="BH459" s="208"/>
      <c r="BI459" s="208"/>
      <c r="BJ459" s="208"/>
      <c r="BK459" s="208"/>
      <c r="BL459" s="208"/>
      <c r="BM459" s="208"/>
      <c r="BN459" s="208"/>
      <c r="BO459" s="208"/>
      <c r="BP459" s="208"/>
      <c r="BQ459" s="208"/>
      <c r="BR459" s="208"/>
      <c r="BS459" s="208"/>
      <c r="BT459" s="208"/>
      <c r="BU459" s="208"/>
      <c r="BV459" s="208"/>
      <c r="BW459" s="397"/>
      <c r="BX459" s="397"/>
      <c r="BY459" s="397"/>
      <c r="BZ459" s="208"/>
      <c r="CA459" s="208"/>
      <c r="CB459" s="208"/>
      <c r="CC459" s="208"/>
      <c r="CD459" s="208"/>
      <c r="CE459" s="208"/>
      <c r="CF459" s="208"/>
      <c r="CG459" s="208"/>
      <c r="CH459" s="208"/>
      <c r="CI459" s="24"/>
      <c r="CJ459" s="24"/>
      <c r="CK459" s="208"/>
      <c r="CL459" s="208"/>
    </row>
    <row r="460" spans="1:90" s="62" customFormat="1" ht="16.3">
      <c r="A460" s="65"/>
      <c r="B460" s="65"/>
      <c r="C460" s="65"/>
      <c r="D460" s="266"/>
      <c r="E460" s="65"/>
      <c r="F460" s="65"/>
      <c r="G460" s="65"/>
      <c r="H460" s="65"/>
      <c r="I460" s="65"/>
      <c r="J460" s="65"/>
      <c r="K460" s="65"/>
      <c r="L460" s="160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208"/>
      <c r="Y460" s="208"/>
      <c r="Z460" s="208"/>
      <c r="AA460" s="208"/>
      <c r="AB460" s="208"/>
      <c r="AC460" s="208"/>
      <c r="AD460" s="208"/>
      <c r="AE460" s="208"/>
      <c r="AF460" s="208"/>
      <c r="AG460" s="208"/>
      <c r="AH460" s="208"/>
      <c r="AI460" s="208"/>
      <c r="AJ460" s="208"/>
      <c r="AK460" s="208"/>
      <c r="AO460" s="25"/>
      <c r="AP460" s="208"/>
      <c r="AQ460" s="208"/>
      <c r="AS460" s="208"/>
      <c r="AT460" s="23"/>
      <c r="AZ460" s="208"/>
      <c r="BA460" s="208"/>
      <c r="BB460" s="208"/>
      <c r="BC460" s="208"/>
      <c r="BD460" s="208"/>
      <c r="BF460" s="397"/>
      <c r="BG460" s="208"/>
      <c r="BH460" s="208"/>
      <c r="BI460" s="208"/>
      <c r="BJ460" s="208"/>
      <c r="BK460" s="208"/>
      <c r="BL460" s="208"/>
      <c r="BM460" s="208"/>
      <c r="BN460" s="208"/>
      <c r="BO460" s="208"/>
      <c r="BP460" s="208"/>
      <c r="BQ460" s="208"/>
      <c r="BR460" s="208"/>
      <c r="BS460" s="208"/>
      <c r="BT460" s="208"/>
      <c r="BU460" s="208"/>
      <c r="BV460" s="208"/>
      <c r="BW460" s="397"/>
      <c r="BX460" s="397"/>
      <c r="BY460" s="397"/>
      <c r="BZ460" s="208"/>
      <c r="CA460" s="208"/>
      <c r="CB460" s="208"/>
      <c r="CC460" s="208"/>
      <c r="CD460" s="208"/>
      <c r="CE460" s="208"/>
      <c r="CF460" s="208"/>
      <c r="CG460" s="208"/>
      <c r="CH460" s="208"/>
      <c r="CI460" s="24"/>
      <c r="CJ460" s="24"/>
      <c r="CK460" s="208"/>
      <c r="CL460" s="208"/>
    </row>
    <row r="461" spans="1:90" s="62" customFormat="1" ht="15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160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208"/>
      <c r="Y461" s="208"/>
      <c r="Z461" s="208"/>
      <c r="AA461" s="208"/>
      <c r="AB461" s="208"/>
      <c r="AC461" s="208"/>
      <c r="AD461" s="208"/>
      <c r="AE461" s="208"/>
      <c r="AF461" s="208"/>
      <c r="AG461" s="208"/>
      <c r="AH461" s="208"/>
      <c r="AI461" s="208"/>
      <c r="AJ461" s="208"/>
      <c r="AK461" s="208"/>
      <c r="AO461" s="25"/>
      <c r="AP461" s="208"/>
      <c r="AQ461" s="208"/>
      <c r="AS461" s="208"/>
      <c r="AT461" s="23"/>
      <c r="AZ461" s="208"/>
      <c r="BA461" s="208"/>
      <c r="BB461" s="208"/>
      <c r="BC461" s="208"/>
      <c r="BD461" s="208"/>
      <c r="BF461" s="397"/>
      <c r="BG461" s="208"/>
      <c r="BH461" s="208"/>
      <c r="BI461" s="208"/>
      <c r="BJ461" s="208"/>
      <c r="BK461" s="208"/>
      <c r="BL461" s="208"/>
      <c r="BM461" s="208"/>
      <c r="BN461" s="208"/>
      <c r="BO461" s="208"/>
      <c r="BP461" s="208"/>
      <c r="BQ461" s="208"/>
      <c r="BR461" s="208"/>
      <c r="BS461" s="208"/>
      <c r="BT461" s="208"/>
      <c r="BU461" s="208"/>
      <c r="BV461" s="208"/>
      <c r="BW461" s="397"/>
      <c r="BX461" s="397"/>
      <c r="BY461" s="397"/>
      <c r="BZ461" s="208"/>
      <c r="CA461" s="208"/>
      <c r="CB461" s="208"/>
      <c r="CC461" s="208"/>
      <c r="CD461" s="208"/>
      <c r="CE461" s="208"/>
      <c r="CF461" s="208"/>
      <c r="CG461" s="208"/>
      <c r="CH461" s="208"/>
      <c r="CI461" s="24"/>
      <c r="CJ461" s="24"/>
      <c r="CK461" s="208"/>
      <c r="CL461" s="208"/>
    </row>
    <row r="462" spans="1:90" s="62" customFormat="1" ht="1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160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208"/>
      <c r="Y462" s="208"/>
      <c r="Z462" s="208"/>
      <c r="AA462" s="208"/>
      <c r="AB462" s="208"/>
      <c r="AC462" s="208"/>
      <c r="AD462" s="208"/>
      <c r="AE462" s="208"/>
      <c r="AF462" s="208"/>
      <c r="AG462" s="208"/>
      <c r="AH462" s="208"/>
      <c r="AI462" s="208"/>
      <c r="AJ462" s="208"/>
      <c r="AK462" s="208"/>
      <c r="AO462" s="25"/>
      <c r="AP462" s="208"/>
      <c r="AQ462" s="208"/>
      <c r="AS462" s="208"/>
      <c r="AT462" s="23"/>
      <c r="AZ462" s="208"/>
      <c r="BA462" s="208"/>
      <c r="BB462" s="208"/>
      <c r="BC462" s="208"/>
      <c r="BD462" s="208"/>
      <c r="BF462" s="397"/>
      <c r="BG462" s="208"/>
      <c r="BH462" s="208"/>
      <c r="BI462" s="208"/>
      <c r="BJ462" s="208"/>
      <c r="BK462" s="208"/>
      <c r="BL462" s="208"/>
      <c r="BM462" s="208"/>
      <c r="BN462" s="208"/>
      <c r="BO462" s="208"/>
      <c r="BP462" s="208"/>
      <c r="BQ462" s="208"/>
      <c r="BR462" s="208"/>
      <c r="BS462" s="208"/>
      <c r="BT462" s="208"/>
      <c r="BU462" s="208"/>
      <c r="BV462" s="208"/>
      <c r="BW462" s="397"/>
      <c r="BX462" s="397"/>
      <c r="BY462" s="397"/>
      <c r="BZ462" s="208"/>
      <c r="CA462" s="208"/>
      <c r="CB462" s="208"/>
      <c r="CC462" s="208"/>
      <c r="CD462" s="208"/>
      <c r="CE462" s="208"/>
      <c r="CF462" s="208"/>
      <c r="CG462" s="208"/>
      <c r="CH462" s="208"/>
      <c r="CI462" s="24"/>
      <c r="CJ462" s="24"/>
      <c r="CK462" s="208"/>
      <c r="CL462" s="208"/>
    </row>
    <row r="463" spans="1:90" s="62" customFormat="1" ht="15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160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208"/>
      <c r="Y463" s="208"/>
      <c r="Z463" s="208"/>
      <c r="AA463" s="208"/>
      <c r="AB463" s="208"/>
      <c r="AC463" s="208"/>
      <c r="AD463" s="208"/>
      <c r="AE463" s="208"/>
      <c r="AF463" s="208"/>
      <c r="AG463" s="208"/>
      <c r="AH463" s="208"/>
      <c r="AI463" s="208"/>
      <c r="AJ463" s="208"/>
      <c r="AK463" s="208"/>
      <c r="AO463" s="25"/>
      <c r="AP463" s="208"/>
      <c r="AQ463" s="208"/>
      <c r="AS463" s="208"/>
      <c r="AT463" s="23"/>
      <c r="AZ463" s="208"/>
      <c r="BA463" s="208"/>
      <c r="BB463" s="208"/>
      <c r="BC463" s="208"/>
      <c r="BD463" s="208"/>
      <c r="BF463" s="397"/>
      <c r="BG463" s="208"/>
      <c r="BH463" s="208"/>
      <c r="BI463" s="208"/>
      <c r="BJ463" s="208"/>
      <c r="BK463" s="208"/>
      <c r="BL463" s="208"/>
      <c r="BM463" s="208"/>
      <c r="BN463" s="208"/>
      <c r="BO463" s="208"/>
      <c r="BP463" s="208"/>
      <c r="BQ463" s="208"/>
      <c r="BR463" s="208"/>
      <c r="BS463" s="208"/>
      <c r="BT463" s="208"/>
      <c r="BU463" s="208"/>
      <c r="BV463" s="208"/>
      <c r="BW463" s="397"/>
      <c r="BX463" s="397"/>
      <c r="BY463" s="397"/>
      <c r="BZ463" s="208"/>
      <c r="CA463" s="208"/>
      <c r="CB463" s="208"/>
      <c r="CC463" s="208"/>
      <c r="CD463" s="208"/>
      <c r="CE463" s="208"/>
      <c r="CF463" s="208"/>
      <c r="CG463" s="208"/>
      <c r="CH463" s="208"/>
      <c r="CI463" s="24"/>
      <c r="CJ463" s="24"/>
      <c r="CK463" s="208"/>
      <c r="CL463" s="208"/>
    </row>
    <row r="464" spans="1:90" s="62" customFormat="1" ht="15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160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208"/>
      <c r="Y464" s="208"/>
      <c r="Z464" s="208"/>
      <c r="AA464" s="208"/>
      <c r="AB464" s="208"/>
      <c r="AC464" s="208"/>
      <c r="AD464" s="208"/>
      <c r="AE464" s="208"/>
      <c r="AF464" s="208"/>
      <c r="AG464" s="208"/>
      <c r="AH464" s="208"/>
      <c r="AI464" s="208"/>
      <c r="AJ464" s="208"/>
      <c r="AK464" s="208"/>
      <c r="AO464" s="13"/>
      <c r="AP464" s="208"/>
      <c r="AQ464" s="208"/>
      <c r="AS464" s="208"/>
      <c r="AT464" s="23"/>
      <c r="AZ464" s="208"/>
      <c r="BA464" s="208"/>
      <c r="BB464" s="208"/>
      <c r="BC464" s="208"/>
      <c r="BD464" s="208"/>
      <c r="BF464" s="397"/>
      <c r="BG464" s="208"/>
      <c r="BH464" s="208"/>
      <c r="BI464" s="208"/>
      <c r="BJ464" s="208"/>
      <c r="BK464" s="208"/>
      <c r="BL464" s="208"/>
      <c r="BM464" s="208"/>
      <c r="BN464" s="208"/>
      <c r="BO464" s="208"/>
      <c r="BP464" s="208"/>
      <c r="BQ464" s="208"/>
      <c r="BR464" s="208"/>
      <c r="BS464" s="208"/>
      <c r="BT464" s="208"/>
      <c r="BU464" s="208"/>
      <c r="BV464" s="208"/>
      <c r="BW464" s="397"/>
      <c r="BX464" s="397"/>
      <c r="BY464" s="397"/>
      <c r="BZ464" s="208"/>
      <c r="CA464" s="208"/>
      <c r="CB464" s="208"/>
      <c r="CC464" s="208"/>
      <c r="CD464" s="208"/>
      <c r="CE464" s="208"/>
      <c r="CF464" s="208"/>
      <c r="CG464" s="208"/>
      <c r="CH464" s="208"/>
      <c r="CI464" s="24"/>
      <c r="CJ464" s="24"/>
      <c r="CK464" s="208"/>
      <c r="CL464" s="208"/>
    </row>
    <row r="465" spans="1:90" s="62" customFormat="1" ht="1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160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208"/>
      <c r="Y465" s="208"/>
      <c r="Z465" s="208"/>
      <c r="AA465" s="208"/>
      <c r="AB465" s="208"/>
      <c r="AC465" s="208"/>
      <c r="AD465" s="208"/>
      <c r="AE465" s="208"/>
      <c r="AF465" s="208"/>
      <c r="AG465" s="208"/>
      <c r="AH465" s="208"/>
      <c r="AI465" s="208"/>
      <c r="AJ465" s="208"/>
      <c r="AK465" s="208"/>
      <c r="AO465" s="25"/>
      <c r="AP465" s="208"/>
      <c r="AQ465" s="208"/>
      <c r="AS465" s="208"/>
      <c r="AT465" s="23"/>
      <c r="AZ465" s="208"/>
      <c r="BA465" s="208"/>
      <c r="BB465" s="208"/>
      <c r="BC465" s="208"/>
      <c r="BD465" s="208"/>
      <c r="BF465" s="397"/>
      <c r="BG465" s="208"/>
      <c r="BH465" s="208"/>
      <c r="BI465" s="208"/>
      <c r="BJ465" s="208"/>
      <c r="BK465" s="208"/>
      <c r="BL465" s="208"/>
      <c r="BM465" s="208"/>
      <c r="BN465" s="208"/>
      <c r="BO465" s="208"/>
      <c r="BP465" s="208"/>
      <c r="BQ465" s="208"/>
      <c r="BR465" s="208"/>
      <c r="BS465" s="208"/>
      <c r="BT465" s="208"/>
      <c r="BU465" s="208"/>
      <c r="BV465" s="208"/>
      <c r="BW465" s="397"/>
      <c r="BX465" s="397"/>
      <c r="BY465" s="397"/>
      <c r="BZ465" s="208"/>
      <c r="CA465" s="208"/>
      <c r="CB465" s="208"/>
      <c r="CC465" s="208"/>
      <c r="CD465" s="208"/>
      <c r="CE465" s="208"/>
      <c r="CF465" s="208"/>
      <c r="CG465" s="208"/>
      <c r="CH465" s="208"/>
      <c r="CI465" s="24"/>
      <c r="CJ465" s="24"/>
      <c r="CK465" s="208"/>
      <c r="CL465" s="208"/>
    </row>
    <row r="466" spans="1:90" s="62" customFormat="1" ht="15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160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208"/>
      <c r="Y466" s="208"/>
      <c r="Z466" s="208"/>
      <c r="AA466" s="208"/>
      <c r="AB466" s="208"/>
      <c r="AC466" s="208"/>
      <c r="AD466" s="208"/>
      <c r="AE466" s="208"/>
      <c r="AF466" s="208"/>
      <c r="AG466" s="208"/>
      <c r="AH466" s="208"/>
      <c r="AI466" s="208"/>
      <c r="AJ466" s="208"/>
      <c r="AK466" s="208"/>
      <c r="AO466" s="25"/>
      <c r="AP466" s="208"/>
      <c r="AQ466" s="208"/>
      <c r="AS466" s="208"/>
      <c r="AT466" s="23"/>
      <c r="AZ466" s="208"/>
      <c r="BA466" s="208"/>
      <c r="BB466" s="208"/>
      <c r="BC466" s="208"/>
      <c r="BD466" s="208"/>
      <c r="BF466" s="397"/>
      <c r="BG466" s="208"/>
      <c r="BH466" s="208"/>
      <c r="BI466" s="208"/>
      <c r="BJ466" s="208"/>
      <c r="BK466" s="208"/>
      <c r="BL466" s="208"/>
      <c r="BM466" s="208"/>
      <c r="BN466" s="208"/>
      <c r="BO466" s="208"/>
      <c r="BP466" s="208"/>
      <c r="BQ466" s="208"/>
      <c r="BR466" s="208"/>
      <c r="BS466" s="208"/>
      <c r="BT466" s="208"/>
      <c r="BU466" s="208"/>
      <c r="BV466" s="208"/>
      <c r="BW466" s="397"/>
      <c r="BX466" s="397"/>
      <c r="BY466" s="397"/>
      <c r="BZ466" s="208"/>
      <c r="CA466" s="208"/>
      <c r="CB466" s="208"/>
      <c r="CC466" s="208"/>
      <c r="CD466" s="208"/>
      <c r="CE466" s="208"/>
      <c r="CF466" s="208"/>
      <c r="CG466" s="208"/>
      <c r="CH466" s="208"/>
      <c r="CI466" s="24"/>
      <c r="CJ466" s="24"/>
      <c r="CK466" s="208"/>
      <c r="CL466" s="208"/>
    </row>
    <row r="467" spans="1:90" s="62" customFormat="1" ht="15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160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208"/>
      <c r="Y467" s="208"/>
      <c r="Z467" s="208"/>
      <c r="AA467" s="208"/>
      <c r="AB467" s="208"/>
      <c r="AC467" s="208"/>
      <c r="AD467" s="208"/>
      <c r="AE467" s="208"/>
      <c r="AF467" s="208"/>
      <c r="AG467" s="208"/>
      <c r="AH467" s="208"/>
      <c r="AI467" s="208"/>
      <c r="AJ467" s="208"/>
      <c r="AK467" s="208"/>
      <c r="AO467" s="25"/>
      <c r="AP467" s="208"/>
      <c r="AQ467" s="208"/>
      <c r="AS467" s="208"/>
      <c r="AT467" s="23"/>
      <c r="AZ467" s="208"/>
      <c r="BA467" s="208"/>
      <c r="BB467" s="208"/>
      <c r="BC467" s="208"/>
      <c r="BD467" s="208"/>
      <c r="BF467" s="397"/>
      <c r="BG467" s="208"/>
      <c r="BH467" s="208"/>
      <c r="BI467" s="208"/>
      <c r="BJ467" s="208"/>
      <c r="BK467" s="208"/>
      <c r="BL467" s="208"/>
      <c r="BM467" s="208"/>
      <c r="BN467" s="208"/>
      <c r="BO467" s="208"/>
      <c r="BP467" s="208"/>
      <c r="BQ467" s="208"/>
      <c r="BR467" s="208"/>
      <c r="BS467" s="208"/>
      <c r="BT467" s="208"/>
      <c r="BU467" s="208"/>
      <c r="BV467" s="208"/>
      <c r="BW467" s="397"/>
      <c r="BX467" s="397"/>
      <c r="BY467" s="397"/>
      <c r="BZ467" s="208"/>
      <c r="CA467" s="208"/>
      <c r="CB467" s="208"/>
      <c r="CC467" s="208"/>
      <c r="CD467" s="208"/>
      <c r="CE467" s="208"/>
      <c r="CF467" s="208"/>
      <c r="CG467" s="208"/>
      <c r="CH467" s="208"/>
      <c r="CI467" s="24"/>
      <c r="CJ467" s="24"/>
      <c r="CK467" s="208"/>
      <c r="CL467" s="208"/>
    </row>
    <row r="468" spans="1:90" s="62" customFormat="1" ht="15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160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208"/>
      <c r="Y468" s="208"/>
      <c r="Z468" s="208"/>
      <c r="AA468" s="208"/>
      <c r="AB468" s="208"/>
      <c r="AC468" s="208"/>
      <c r="AD468" s="208"/>
      <c r="AE468" s="208"/>
      <c r="AF468" s="208"/>
      <c r="AG468" s="208"/>
      <c r="AH468" s="208"/>
      <c r="AI468" s="208"/>
      <c r="AJ468" s="208"/>
      <c r="AK468" s="208"/>
      <c r="AO468" s="25"/>
      <c r="AP468" s="208"/>
      <c r="AQ468" s="208"/>
      <c r="AS468" s="208"/>
      <c r="AT468" s="23"/>
      <c r="AZ468" s="208"/>
      <c r="BA468" s="208"/>
      <c r="BB468" s="208"/>
      <c r="BC468" s="208"/>
      <c r="BD468" s="208"/>
      <c r="BF468" s="397"/>
      <c r="BG468" s="208"/>
      <c r="BH468" s="208"/>
      <c r="BI468" s="208"/>
      <c r="BJ468" s="208"/>
      <c r="BK468" s="208"/>
      <c r="BL468" s="208"/>
      <c r="BM468" s="208"/>
      <c r="BN468" s="208"/>
      <c r="BO468" s="208"/>
      <c r="BP468" s="208"/>
      <c r="BQ468" s="208"/>
      <c r="BR468" s="208"/>
      <c r="BS468" s="208"/>
      <c r="BT468" s="208"/>
      <c r="BU468" s="208"/>
      <c r="BV468" s="208"/>
      <c r="BW468" s="397"/>
      <c r="BX468" s="397"/>
      <c r="BY468" s="397"/>
      <c r="BZ468" s="208"/>
      <c r="CA468" s="208"/>
      <c r="CB468" s="208"/>
      <c r="CC468" s="208"/>
      <c r="CD468" s="208"/>
      <c r="CE468" s="208"/>
      <c r="CF468" s="208"/>
      <c r="CG468" s="208"/>
      <c r="CH468" s="208"/>
      <c r="CI468" s="24"/>
      <c r="CJ468" s="24"/>
      <c r="CK468" s="208"/>
      <c r="CL468" s="208"/>
    </row>
    <row r="469" spans="1:90" s="62" customFormat="1" ht="15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160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208"/>
      <c r="Y469" s="208"/>
      <c r="Z469" s="208"/>
      <c r="AA469" s="208"/>
      <c r="AB469" s="208"/>
      <c r="AC469" s="208"/>
      <c r="AD469" s="208"/>
      <c r="AE469" s="208"/>
      <c r="AF469" s="208"/>
      <c r="AG469" s="208"/>
      <c r="AH469" s="208"/>
      <c r="AI469" s="208"/>
      <c r="AJ469" s="208"/>
      <c r="AK469" s="208"/>
      <c r="AO469" s="25"/>
      <c r="AP469" s="208"/>
      <c r="AQ469" s="208"/>
      <c r="AS469" s="208"/>
      <c r="AT469" s="23"/>
      <c r="AZ469" s="208"/>
      <c r="BA469" s="208"/>
      <c r="BB469" s="208"/>
      <c r="BC469" s="208"/>
      <c r="BD469" s="208"/>
      <c r="BF469" s="397"/>
      <c r="BG469" s="208"/>
      <c r="BH469" s="208"/>
      <c r="BI469" s="208"/>
      <c r="BJ469" s="208"/>
      <c r="BK469" s="208"/>
      <c r="BL469" s="208"/>
      <c r="BM469" s="208"/>
      <c r="BN469" s="208"/>
      <c r="BO469" s="208"/>
      <c r="BP469" s="208"/>
      <c r="BQ469" s="208"/>
      <c r="BR469" s="208"/>
      <c r="BS469" s="208"/>
      <c r="BT469" s="208"/>
      <c r="BU469" s="208"/>
      <c r="BV469" s="208"/>
      <c r="BW469" s="397"/>
      <c r="BX469" s="397"/>
      <c r="BY469" s="397"/>
      <c r="BZ469" s="208"/>
      <c r="CA469" s="208"/>
      <c r="CB469" s="208"/>
      <c r="CC469" s="208"/>
      <c r="CD469" s="208"/>
      <c r="CE469" s="208"/>
      <c r="CF469" s="208"/>
      <c r="CG469" s="208"/>
      <c r="CH469" s="208"/>
      <c r="CI469" s="24"/>
      <c r="CJ469" s="24"/>
      <c r="CK469" s="208"/>
      <c r="CL469" s="208"/>
    </row>
    <row r="470" spans="1:90" s="62" customFormat="1" ht="15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160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208"/>
      <c r="Y470" s="208"/>
      <c r="Z470" s="208"/>
      <c r="AA470" s="208"/>
      <c r="AB470" s="208"/>
      <c r="AC470" s="208"/>
      <c r="AD470" s="208"/>
      <c r="AE470" s="208"/>
      <c r="AF470" s="208"/>
      <c r="AG470" s="208"/>
      <c r="AH470" s="208"/>
      <c r="AI470" s="208"/>
      <c r="AJ470" s="208"/>
      <c r="AK470" s="208"/>
      <c r="AO470" s="25"/>
      <c r="AP470" s="208"/>
      <c r="AQ470" s="208"/>
      <c r="AS470" s="208"/>
      <c r="AT470" s="23"/>
      <c r="AZ470" s="208"/>
      <c r="BA470" s="208"/>
      <c r="BB470" s="208"/>
      <c r="BC470" s="208"/>
      <c r="BD470" s="208"/>
      <c r="BF470" s="397"/>
      <c r="BG470" s="208"/>
      <c r="BH470" s="208"/>
      <c r="BI470" s="208"/>
      <c r="BJ470" s="208"/>
      <c r="BK470" s="208"/>
      <c r="BL470" s="208"/>
      <c r="BM470" s="208"/>
      <c r="BN470" s="208"/>
      <c r="BO470" s="208"/>
      <c r="BP470" s="208"/>
      <c r="BQ470" s="208"/>
      <c r="BR470" s="208"/>
      <c r="BS470" s="208"/>
      <c r="BT470" s="208"/>
      <c r="BU470" s="208"/>
      <c r="BV470" s="208"/>
      <c r="BW470" s="397"/>
      <c r="BX470" s="397"/>
      <c r="BY470" s="397"/>
      <c r="BZ470" s="208"/>
      <c r="CA470" s="208"/>
      <c r="CB470" s="208"/>
      <c r="CC470" s="208"/>
      <c r="CD470" s="208"/>
      <c r="CE470" s="208"/>
      <c r="CF470" s="208"/>
      <c r="CG470" s="208"/>
      <c r="CH470" s="208"/>
      <c r="CI470" s="24"/>
      <c r="CJ470" s="24"/>
      <c r="CK470" s="208"/>
      <c r="CL470" s="208"/>
    </row>
    <row r="471" spans="1:90" s="62" customFormat="1" ht="15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160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208"/>
      <c r="Y471" s="208"/>
      <c r="Z471" s="208"/>
      <c r="AA471" s="208"/>
      <c r="AB471" s="208"/>
      <c r="AC471" s="208"/>
      <c r="AD471" s="208"/>
      <c r="AE471" s="208"/>
      <c r="AF471" s="208"/>
      <c r="AG471" s="208"/>
      <c r="AH471" s="208"/>
      <c r="AI471" s="208"/>
      <c r="AJ471" s="208"/>
      <c r="AK471" s="208"/>
      <c r="AO471" s="25"/>
      <c r="AP471" s="208"/>
      <c r="AQ471" s="208"/>
      <c r="AS471" s="208"/>
      <c r="AT471" s="23"/>
      <c r="AZ471" s="208"/>
      <c r="BA471" s="208"/>
      <c r="BB471" s="208"/>
      <c r="BC471" s="208"/>
      <c r="BD471" s="208"/>
      <c r="BF471" s="397"/>
      <c r="BG471" s="208"/>
      <c r="BH471" s="208"/>
      <c r="BI471" s="208"/>
      <c r="BJ471" s="208"/>
      <c r="BK471" s="208"/>
      <c r="BL471" s="208"/>
      <c r="BM471" s="208"/>
      <c r="BN471" s="208"/>
      <c r="BO471" s="208"/>
      <c r="BP471" s="208"/>
      <c r="BQ471" s="208"/>
      <c r="BR471" s="208"/>
      <c r="BS471" s="208"/>
      <c r="BT471" s="208"/>
      <c r="BU471" s="208"/>
      <c r="BV471" s="208"/>
      <c r="BW471" s="397"/>
      <c r="BX471" s="397"/>
      <c r="BY471" s="397"/>
      <c r="BZ471" s="208"/>
      <c r="CA471" s="208"/>
      <c r="CB471" s="208"/>
      <c r="CC471" s="208"/>
      <c r="CD471" s="208"/>
      <c r="CE471" s="208"/>
      <c r="CF471" s="208"/>
      <c r="CG471" s="208"/>
      <c r="CH471" s="208"/>
      <c r="CI471" s="24"/>
      <c r="CJ471" s="24"/>
      <c r="CK471" s="208"/>
      <c r="CL471" s="208"/>
    </row>
    <row r="472" spans="1:90" s="62" customFormat="1" ht="15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160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208"/>
      <c r="Y472" s="208"/>
      <c r="Z472" s="208"/>
      <c r="AA472" s="208"/>
      <c r="AB472" s="208"/>
      <c r="AC472" s="208"/>
      <c r="AD472" s="208"/>
      <c r="AE472" s="208"/>
      <c r="AF472" s="208"/>
      <c r="AG472" s="208"/>
      <c r="AH472" s="208"/>
      <c r="AI472" s="208"/>
      <c r="AJ472" s="208"/>
      <c r="AK472" s="208"/>
      <c r="AO472" s="25"/>
      <c r="AP472" s="208"/>
      <c r="AQ472" s="208"/>
      <c r="AS472" s="208"/>
      <c r="AT472" s="23"/>
      <c r="AZ472" s="208"/>
      <c r="BA472" s="208"/>
      <c r="BB472" s="208"/>
      <c r="BC472" s="208"/>
      <c r="BD472" s="208"/>
      <c r="BF472" s="397"/>
      <c r="BG472" s="208"/>
      <c r="BH472" s="208"/>
      <c r="BI472" s="208"/>
      <c r="BJ472" s="208"/>
      <c r="BK472" s="208"/>
      <c r="BL472" s="208"/>
      <c r="BM472" s="208"/>
      <c r="BN472" s="208"/>
      <c r="BO472" s="208"/>
      <c r="BP472" s="208"/>
      <c r="BQ472" s="208"/>
      <c r="BR472" s="208"/>
      <c r="BS472" s="208"/>
      <c r="BT472" s="208"/>
      <c r="BU472" s="208"/>
      <c r="BV472" s="208"/>
      <c r="BW472" s="397"/>
      <c r="BX472" s="397"/>
      <c r="BY472" s="397"/>
      <c r="BZ472" s="208"/>
      <c r="CA472" s="208"/>
      <c r="CB472" s="208"/>
      <c r="CC472" s="208"/>
      <c r="CD472" s="208"/>
      <c r="CE472" s="208"/>
      <c r="CF472" s="208"/>
      <c r="CG472" s="208"/>
      <c r="CH472" s="208"/>
      <c r="CI472" s="24"/>
      <c r="CJ472" s="24"/>
      <c r="CK472" s="208"/>
      <c r="CL472" s="208"/>
    </row>
    <row r="473" spans="1:90" s="62" customFormat="1" ht="15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160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208"/>
      <c r="Y473" s="208"/>
      <c r="Z473" s="208"/>
      <c r="AA473" s="208"/>
      <c r="AB473" s="208"/>
      <c r="AC473" s="208"/>
      <c r="AD473" s="208"/>
      <c r="AE473" s="208"/>
      <c r="AF473" s="208"/>
      <c r="AG473" s="208"/>
      <c r="AH473" s="208"/>
      <c r="AI473" s="208"/>
      <c r="AJ473" s="208"/>
      <c r="AK473" s="208"/>
      <c r="AO473" s="25"/>
      <c r="AP473" s="208"/>
      <c r="AQ473" s="208"/>
      <c r="AS473" s="208"/>
      <c r="AT473" s="23"/>
      <c r="AZ473" s="208"/>
      <c r="BA473" s="208"/>
      <c r="BB473" s="208"/>
      <c r="BC473" s="208"/>
      <c r="BD473" s="208"/>
      <c r="BF473" s="397"/>
      <c r="BG473" s="208"/>
      <c r="BH473" s="208"/>
      <c r="BI473" s="208"/>
      <c r="BJ473" s="208"/>
      <c r="BK473" s="208"/>
      <c r="BL473" s="208"/>
      <c r="BM473" s="208"/>
      <c r="BN473" s="208"/>
      <c r="BO473" s="208"/>
      <c r="BP473" s="208"/>
      <c r="BQ473" s="208"/>
      <c r="BR473" s="208"/>
      <c r="BS473" s="208"/>
      <c r="BT473" s="208"/>
      <c r="BU473" s="208"/>
      <c r="BV473" s="208"/>
      <c r="BW473" s="397"/>
      <c r="BX473" s="397"/>
      <c r="BY473" s="397"/>
      <c r="BZ473" s="208"/>
      <c r="CA473" s="208"/>
      <c r="CB473" s="208"/>
      <c r="CC473" s="208"/>
      <c r="CD473" s="208"/>
      <c r="CE473" s="208"/>
      <c r="CF473" s="208"/>
      <c r="CG473" s="208"/>
      <c r="CH473" s="208"/>
      <c r="CI473" s="24"/>
      <c r="CJ473" s="24"/>
      <c r="CK473" s="208"/>
      <c r="CL473" s="208"/>
    </row>
    <row r="474" spans="1:90" s="62" customFormat="1" ht="15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160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208"/>
      <c r="Y474" s="208"/>
      <c r="Z474" s="208"/>
      <c r="AA474" s="208"/>
      <c r="AB474" s="208"/>
      <c r="AC474" s="208"/>
      <c r="AD474" s="208"/>
      <c r="AE474" s="208"/>
      <c r="AF474" s="208"/>
      <c r="AG474" s="208"/>
      <c r="AH474" s="208"/>
      <c r="AI474" s="208"/>
      <c r="AJ474" s="208"/>
      <c r="AK474" s="208"/>
      <c r="AO474" s="25"/>
      <c r="AP474" s="208"/>
      <c r="AQ474" s="208"/>
      <c r="AS474" s="208"/>
      <c r="AT474" s="23"/>
      <c r="AZ474" s="208"/>
      <c r="BA474" s="208"/>
      <c r="BB474" s="208"/>
      <c r="BC474" s="208"/>
      <c r="BD474" s="208"/>
      <c r="BF474" s="397"/>
      <c r="BG474" s="208"/>
      <c r="BH474" s="208"/>
      <c r="BI474" s="208"/>
      <c r="BJ474" s="208"/>
      <c r="BK474" s="208"/>
      <c r="BL474" s="208"/>
      <c r="BM474" s="208"/>
      <c r="BN474" s="208"/>
      <c r="BO474" s="208"/>
      <c r="BP474" s="208"/>
      <c r="BQ474" s="208"/>
      <c r="BR474" s="208"/>
      <c r="BS474" s="208"/>
      <c r="BT474" s="208"/>
      <c r="BU474" s="208"/>
      <c r="BV474" s="208"/>
      <c r="BW474" s="397"/>
      <c r="BX474" s="397"/>
      <c r="BY474" s="397"/>
      <c r="BZ474" s="208"/>
      <c r="CA474" s="208"/>
      <c r="CB474" s="208"/>
      <c r="CC474" s="208"/>
      <c r="CD474" s="208"/>
      <c r="CE474" s="208"/>
      <c r="CF474" s="208"/>
      <c r="CG474" s="208"/>
      <c r="CH474" s="208"/>
      <c r="CI474" s="24"/>
      <c r="CJ474" s="24"/>
      <c r="CK474" s="208"/>
      <c r="CL474" s="208"/>
    </row>
    <row r="475" spans="1:90" s="62" customFormat="1" ht="1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160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208"/>
      <c r="Y475" s="208"/>
      <c r="Z475" s="208"/>
      <c r="AA475" s="208"/>
      <c r="AB475" s="208"/>
      <c r="AC475" s="208"/>
      <c r="AD475" s="208"/>
      <c r="AE475" s="208"/>
      <c r="AF475" s="208"/>
      <c r="AG475" s="208"/>
      <c r="AH475" s="208"/>
      <c r="AI475" s="208"/>
      <c r="AJ475" s="208"/>
      <c r="AK475" s="208"/>
      <c r="AO475" s="25"/>
      <c r="AP475" s="208"/>
      <c r="AQ475" s="208"/>
      <c r="AS475" s="208"/>
      <c r="AT475" s="23"/>
      <c r="AZ475" s="208"/>
      <c r="BA475" s="208"/>
      <c r="BB475" s="208"/>
      <c r="BC475" s="208"/>
      <c r="BD475" s="208"/>
      <c r="BF475" s="397"/>
      <c r="BG475" s="208"/>
      <c r="BH475" s="208"/>
      <c r="BI475" s="208"/>
      <c r="BJ475" s="208"/>
      <c r="BK475" s="208"/>
      <c r="BL475" s="208"/>
      <c r="BM475" s="208"/>
      <c r="BN475" s="208"/>
      <c r="BO475" s="208"/>
      <c r="BP475" s="208"/>
      <c r="BQ475" s="208"/>
      <c r="BR475" s="208"/>
      <c r="BS475" s="208"/>
      <c r="BT475" s="208"/>
      <c r="BU475" s="208"/>
      <c r="BV475" s="208"/>
      <c r="BW475" s="397"/>
      <c r="BX475" s="397"/>
      <c r="BY475" s="397"/>
      <c r="BZ475" s="208"/>
      <c r="CA475" s="208"/>
      <c r="CB475" s="208"/>
      <c r="CC475" s="208"/>
      <c r="CD475" s="208"/>
      <c r="CE475" s="208"/>
      <c r="CF475" s="208"/>
      <c r="CG475" s="208"/>
      <c r="CH475" s="208"/>
      <c r="CI475" s="24"/>
      <c r="CJ475" s="24"/>
      <c r="CK475" s="208"/>
      <c r="CL475" s="208"/>
    </row>
    <row r="476" spans="1:90" s="62" customFormat="1" ht="15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160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208"/>
      <c r="Y476" s="208"/>
      <c r="Z476" s="208"/>
      <c r="AA476" s="208"/>
      <c r="AB476" s="208"/>
      <c r="AC476" s="208"/>
      <c r="AD476" s="208"/>
      <c r="AE476" s="208"/>
      <c r="AF476" s="208"/>
      <c r="AG476" s="208"/>
      <c r="AH476" s="208"/>
      <c r="AI476" s="208"/>
      <c r="AJ476" s="208"/>
      <c r="AK476" s="208"/>
      <c r="AO476" s="25"/>
      <c r="AP476" s="208"/>
      <c r="AQ476" s="208"/>
      <c r="AS476" s="208"/>
      <c r="AT476" s="23"/>
      <c r="AZ476" s="208"/>
      <c r="BA476" s="208"/>
      <c r="BB476" s="208"/>
      <c r="BC476" s="208"/>
      <c r="BD476" s="208"/>
      <c r="BF476" s="397"/>
      <c r="BG476" s="208"/>
      <c r="BH476" s="208"/>
      <c r="BI476" s="208"/>
      <c r="BJ476" s="208"/>
      <c r="BK476" s="208"/>
      <c r="BL476" s="208"/>
      <c r="BM476" s="208"/>
      <c r="BN476" s="208"/>
      <c r="BO476" s="208"/>
      <c r="BP476" s="208"/>
      <c r="BQ476" s="208"/>
      <c r="BR476" s="208"/>
      <c r="BS476" s="208"/>
      <c r="BT476" s="208"/>
      <c r="BU476" s="208"/>
      <c r="BV476" s="208"/>
      <c r="BW476" s="397"/>
      <c r="BX476" s="397"/>
      <c r="BY476" s="397"/>
      <c r="BZ476" s="208"/>
      <c r="CA476" s="208"/>
      <c r="CB476" s="208"/>
      <c r="CC476" s="208"/>
      <c r="CD476" s="208"/>
      <c r="CE476" s="208"/>
      <c r="CF476" s="208"/>
      <c r="CG476" s="208"/>
      <c r="CH476" s="208"/>
      <c r="CI476" s="24"/>
      <c r="CJ476" s="24"/>
      <c r="CK476" s="208"/>
      <c r="CL476" s="208"/>
    </row>
    <row r="477" spans="1:90" s="62" customFormat="1" ht="16.3">
      <c r="A477" s="65"/>
      <c r="B477" s="65"/>
      <c r="C477" s="65"/>
      <c r="D477" s="266"/>
      <c r="E477" s="65"/>
      <c r="F477" s="65"/>
      <c r="G477" s="65"/>
      <c r="H477" s="65"/>
      <c r="I477" s="65"/>
      <c r="J477" s="65"/>
      <c r="K477" s="65"/>
      <c r="L477" s="160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208"/>
      <c r="Y477" s="208"/>
      <c r="Z477" s="208"/>
      <c r="AA477" s="208"/>
      <c r="AB477" s="208"/>
      <c r="AC477" s="208"/>
      <c r="AD477" s="208"/>
      <c r="AE477" s="208"/>
      <c r="AF477" s="208"/>
      <c r="AG477" s="208"/>
      <c r="AH477" s="208"/>
      <c r="AI477" s="208"/>
      <c r="AJ477" s="208"/>
      <c r="AK477" s="208"/>
      <c r="AO477" s="208"/>
      <c r="AP477" s="208"/>
      <c r="AQ477" s="208"/>
      <c r="AS477" s="208"/>
      <c r="AT477" s="23"/>
      <c r="AZ477" s="208"/>
      <c r="BA477" s="208"/>
      <c r="BB477" s="208"/>
      <c r="BC477" s="208"/>
      <c r="BD477" s="208"/>
      <c r="BF477" s="397"/>
      <c r="BG477" s="208"/>
      <c r="BH477" s="208"/>
      <c r="BI477" s="208"/>
      <c r="BJ477" s="208"/>
      <c r="BK477" s="208"/>
      <c r="BL477" s="208"/>
      <c r="BM477" s="208"/>
      <c r="BN477" s="208"/>
      <c r="BO477" s="208"/>
      <c r="BP477" s="208"/>
      <c r="BQ477" s="208"/>
      <c r="BR477" s="208"/>
      <c r="BS477" s="208"/>
      <c r="BT477" s="208"/>
      <c r="BU477" s="208"/>
      <c r="BV477" s="208"/>
      <c r="BW477" s="397"/>
      <c r="BX477" s="397"/>
      <c r="BY477" s="397"/>
      <c r="BZ477" s="208"/>
      <c r="CA477" s="208"/>
      <c r="CB477" s="208"/>
      <c r="CC477" s="208"/>
      <c r="CD477" s="208"/>
      <c r="CE477" s="208"/>
      <c r="CF477" s="208"/>
      <c r="CG477" s="208"/>
      <c r="CH477" s="208"/>
      <c r="CI477" s="24"/>
      <c r="CJ477" s="24"/>
      <c r="CK477" s="208"/>
      <c r="CL477" s="208"/>
    </row>
    <row r="478" spans="1:90" s="62" customFormat="1" ht="16.3">
      <c r="A478" s="65"/>
      <c r="B478" s="65"/>
      <c r="C478" s="65"/>
      <c r="D478" s="266"/>
      <c r="E478" s="65"/>
      <c r="F478" s="65"/>
      <c r="G478" s="65"/>
      <c r="H478" s="65"/>
      <c r="I478" s="65"/>
      <c r="J478" s="65"/>
      <c r="K478" s="65"/>
      <c r="L478" s="160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208"/>
      <c r="Y478" s="208"/>
      <c r="Z478" s="208"/>
      <c r="AA478" s="208"/>
      <c r="AB478" s="208"/>
      <c r="AC478" s="208"/>
      <c r="AD478" s="208"/>
      <c r="AE478" s="208"/>
      <c r="AF478" s="208"/>
      <c r="AG478" s="208"/>
      <c r="AH478" s="208"/>
      <c r="AI478" s="208"/>
      <c r="AJ478" s="208"/>
      <c r="AK478" s="208"/>
      <c r="AO478" s="208"/>
      <c r="AP478" s="208"/>
      <c r="AQ478" s="208"/>
      <c r="AS478" s="208"/>
      <c r="AT478" s="23"/>
      <c r="AZ478" s="208"/>
      <c r="BA478" s="208"/>
      <c r="BB478" s="208"/>
      <c r="BC478" s="208"/>
      <c r="BD478" s="208"/>
      <c r="BF478" s="397"/>
      <c r="BG478" s="208"/>
      <c r="BH478" s="208"/>
      <c r="BI478" s="208"/>
      <c r="BJ478" s="208"/>
      <c r="BK478" s="208"/>
      <c r="BL478" s="208"/>
      <c r="BM478" s="208"/>
      <c r="BN478" s="208"/>
      <c r="BO478" s="208"/>
      <c r="BP478" s="208"/>
      <c r="BQ478" s="208"/>
      <c r="BR478" s="208"/>
      <c r="BS478" s="208"/>
      <c r="BT478" s="208"/>
      <c r="BU478" s="208"/>
      <c r="BV478" s="208"/>
      <c r="BW478" s="397"/>
      <c r="BX478" s="397"/>
      <c r="BY478" s="397"/>
      <c r="BZ478" s="208"/>
      <c r="CA478" s="208"/>
      <c r="CB478" s="208"/>
      <c r="CC478" s="208"/>
      <c r="CD478" s="208"/>
      <c r="CE478" s="208"/>
      <c r="CF478" s="208"/>
      <c r="CG478" s="208"/>
      <c r="CH478" s="208"/>
      <c r="CI478" s="24"/>
      <c r="CJ478" s="24"/>
      <c r="CK478" s="208"/>
      <c r="CL478" s="208"/>
    </row>
    <row r="479" spans="1:90" s="62" customFormat="1" ht="16.3">
      <c r="A479" s="65"/>
      <c r="B479" s="65"/>
      <c r="C479" s="65"/>
      <c r="D479" s="266"/>
      <c r="E479" s="65"/>
      <c r="F479" s="65"/>
      <c r="G479" s="65"/>
      <c r="H479" s="65"/>
      <c r="I479" s="65"/>
      <c r="J479" s="65"/>
      <c r="K479" s="65"/>
      <c r="L479" s="160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208"/>
      <c r="Y479" s="208"/>
      <c r="Z479" s="208"/>
      <c r="AA479" s="208"/>
      <c r="AB479" s="208"/>
      <c r="AC479" s="208"/>
      <c r="AD479" s="208"/>
      <c r="AE479" s="208"/>
      <c r="AF479" s="208"/>
      <c r="AG479" s="208"/>
      <c r="AH479" s="208"/>
      <c r="AI479" s="208"/>
      <c r="AJ479" s="208"/>
      <c r="AK479" s="208"/>
      <c r="AO479" s="208"/>
      <c r="AP479" s="208"/>
      <c r="AQ479" s="208"/>
      <c r="AS479" s="208"/>
      <c r="AT479" s="23"/>
      <c r="AZ479" s="208"/>
      <c r="BA479" s="208"/>
      <c r="BB479" s="208"/>
      <c r="BC479" s="208"/>
      <c r="BD479" s="208"/>
      <c r="BF479" s="397"/>
      <c r="BG479" s="208"/>
      <c r="BH479" s="208"/>
      <c r="BI479" s="208"/>
      <c r="BJ479" s="208"/>
      <c r="BK479" s="208"/>
      <c r="BL479" s="208"/>
      <c r="BM479" s="208"/>
      <c r="BN479" s="208"/>
      <c r="BO479" s="208"/>
      <c r="BP479" s="208"/>
      <c r="BQ479" s="208"/>
      <c r="BR479" s="208"/>
      <c r="BS479" s="208"/>
      <c r="BT479" s="208"/>
      <c r="BU479" s="208"/>
      <c r="BV479" s="208"/>
      <c r="BW479" s="397"/>
      <c r="BX479" s="397"/>
      <c r="BY479" s="397"/>
      <c r="BZ479" s="208"/>
      <c r="CA479" s="208"/>
      <c r="CB479" s="208"/>
      <c r="CC479" s="208"/>
      <c r="CD479" s="208"/>
      <c r="CE479" s="208"/>
      <c r="CF479" s="208"/>
      <c r="CG479" s="208"/>
      <c r="CH479" s="208"/>
      <c r="CI479" s="24"/>
      <c r="CJ479" s="24"/>
      <c r="CK479" s="208"/>
      <c r="CL479" s="208"/>
    </row>
    <row r="480" spans="1:90" s="62" customFormat="1" ht="16.3">
      <c r="A480" s="65"/>
      <c r="B480" s="65"/>
      <c r="C480" s="65"/>
      <c r="D480" s="266"/>
      <c r="E480" s="65"/>
      <c r="F480" s="65"/>
      <c r="G480" s="65"/>
      <c r="H480" s="65"/>
      <c r="I480" s="65"/>
      <c r="J480" s="65"/>
      <c r="K480" s="65"/>
      <c r="L480" s="160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208"/>
      <c r="Y480" s="208"/>
      <c r="Z480" s="208"/>
      <c r="AA480" s="208"/>
      <c r="AB480" s="208"/>
      <c r="AC480" s="208"/>
      <c r="AD480" s="208"/>
      <c r="AE480" s="208"/>
      <c r="AF480" s="208"/>
      <c r="AG480" s="208"/>
      <c r="AH480" s="208"/>
      <c r="AI480" s="208"/>
      <c r="AJ480" s="208"/>
      <c r="AK480" s="208"/>
      <c r="AO480" s="208"/>
      <c r="AP480" s="208"/>
      <c r="AQ480" s="208"/>
      <c r="AS480" s="208"/>
      <c r="AT480" s="23"/>
      <c r="AZ480" s="208"/>
      <c r="BA480" s="208"/>
      <c r="BB480" s="208"/>
      <c r="BC480" s="208"/>
      <c r="BD480" s="208"/>
      <c r="BF480" s="397"/>
      <c r="BG480" s="208"/>
      <c r="BH480" s="208"/>
      <c r="BI480" s="208"/>
      <c r="BJ480" s="208"/>
      <c r="BK480" s="208"/>
      <c r="BL480" s="208"/>
      <c r="BM480" s="208"/>
      <c r="BN480" s="208"/>
      <c r="BO480" s="208"/>
      <c r="BP480" s="208"/>
      <c r="BQ480" s="208"/>
      <c r="BR480" s="208"/>
      <c r="BS480" s="208"/>
      <c r="BT480" s="208"/>
      <c r="BU480" s="208"/>
      <c r="BV480" s="208"/>
      <c r="BW480" s="397"/>
      <c r="BX480" s="397"/>
      <c r="BY480" s="397"/>
      <c r="BZ480" s="208"/>
      <c r="CA480" s="208"/>
      <c r="CB480" s="208"/>
      <c r="CC480" s="208"/>
      <c r="CD480" s="208"/>
      <c r="CE480" s="208"/>
      <c r="CF480" s="208"/>
      <c r="CG480" s="208"/>
      <c r="CH480" s="208"/>
      <c r="CI480" s="24"/>
      <c r="CJ480" s="24"/>
      <c r="CK480" s="208"/>
      <c r="CL480" s="208"/>
    </row>
    <row r="481" spans="1:90" s="62" customFormat="1" ht="16.3">
      <c r="A481" s="65"/>
      <c r="B481" s="65"/>
      <c r="C481" s="65"/>
      <c r="D481" s="266"/>
      <c r="E481" s="65"/>
      <c r="F481" s="65"/>
      <c r="G481" s="65"/>
      <c r="H481" s="65"/>
      <c r="I481" s="65"/>
      <c r="J481" s="65"/>
      <c r="K481" s="65"/>
      <c r="L481" s="160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208"/>
      <c r="Y481" s="208"/>
      <c r="Z481" s="208"/>
      <c r="AA481" s="208"/>
      <c r="AB481" s="208"/>
      <c r="AC481" s="208"/>
      <c r="AD481" s="208"/>
      <c r="AE481" s="208"/>
      <c r="AF481" s="208"/>
      <c r="AG481" s="208"/>
      <c r="AH481" s="208"/>
      <c r="AI481" s="208"/>
      <c r="AJ481" s="208"/>
      <c r="AK481" s="208"/>
      <c r="AO481" s="208"/>
      <c r="AP481" s="208"/>
      <c r="AQ481" s="208"/>
      <c r="AS481" s="208"/>
      <c r="AT481" s="23"/>
      <c r="AZ481" s="208"/>
      <c r="BA481" s="208"/>
      <c r="BB481" s="208"/>
      <c r="BC481" s="208"/>
      <c r="BD481" s="208"/>
      <c r="BF481" s="397"/>
      <c r="BG481" s="208"/>
      <c r="BH481" s="208"/>
      <c r="BI481" s="208"/>
      <c r="BJ481" s="208"/>
      <c r="BK481" s="208"/>
      <c r="BL481" s="208"/>
      <c r="BM481" s="208"/>
      <c r="BN481" s="208"/>
      <c r="BO481" s="208"/>
      <c r="BP481" s="208"/>
      <c r="BQ481" s="208"/>
      <c r="BR481" s="208"/>
      <c r="BS481" s="208"/>
      <c r="BT481" s="208"/>
      <c r="BU481" s="208"/>
      <c r="BV481" s="208"/>
      <c r="BW481" s="397"/>
      <c r="BX481" s="397"/>
      <c r="BY481" s="397"/>
      <c r="BZ481" s="208"/>
      <c r="CA481" s="208"/>
      <c r="CB481" s="208"/>
      <c r="CC481" s="208"/>
      <c r="CD481" s="208"/>
      <c r="CE481" s="208"/>
      <c r="CF481" s="208"/>
      <c r="CG481" s="208"/>
      <c r="CH481" s="208"/>
      <c r="CI481" s="24"/>
      <c r="CJ481" s="24"/>
      <c r="CK481" s="208"/>
      <c r="CL481" s="208"/>
    </row>
    <row r="482" spans="1:90" s="62" customFormat="1" ht="16.3">
      <c r="A482" s="65"/>
      <c r="B482" s="65"/>
      <c r="C482" s="65"/>
      <c r="D482" s="266"/>
      <c r="E482" s="65"/>
      <c r="F482" s="65"/>
      <c r="G482" s="65"/>
      <c r="H482" s="65"/>
      <c r="I482" s="65"/>
      <c r="J482" s="65"/>
      <c r="K482" s="65"/>
      <c r="L482" s="160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208"/>
      <c r="Y482" s="208"/>
      <c r="Z482" s="208"/>
      <c r="AA482" s="208"/>
      <c r="AB482" s="208"/>
      <c r="AC482" s="208"/>
      <c r="AD482" s="208"/>
      <c r="AE482" s="208"/>
      <c r="AF482" s="208"/>
      <c r="AG482" s="208"/>
      <c r="AH482" s="208"/>
      <c r="AI482" s="208"/>
      <c r="AJ482" s="208"/>
      <c r="AK482" s="208"/>
      <c r="AO482" s="208"/>
      <c r="AP482" s="208"/>
      <c r="AQ482" s="208"/>
      <c r="AS482" s="208"/>
      <c r="AT482" s="23"/>
      <c r="AZ482" s="208"/>
      <c r="BA482" s="208"/>
      <c r="BB482" s="208"/>
      <c r="BC482" s="208"/>
      <c r="BD482" s="208"/>
      <c r="BF482" s="397"/>
      <c r="BG482" s="208"/>
      <c r="BH482" s="208"/>
      <c r="BI482" s="208"/>
      <c r="BJ482" s="208"/>
      <c r="BK482" s="208"/>
      <c r="BL482" s="208"/>
      <c r="BM482" s="208"/>
      <c r="BN482" s="208"/>
      <c r="BO482" s="208"/>
      <c r="BP482" s="208"/>
      <c r="BQ482" s="208"/>
      <c r="BR482" s="208"/>
      <c r="BS482" s="208"/>
      <c r="BT482" s="208"/>
      <c r="BU482" s="208"/>
      <c r="BV482" s="208"/>
      <c r="BW482" s="397"/>
      <c r="BX482" s="397"/>
      <c r="BY482" s="397"/>
      <c r="BZ482" s="208"/>
      <c r="CA482" s="208"/>
      <c r="CB482" s="208"/>
      <c r="CC482" s="208"/>
      <c r="CD482" s="208"/>
      <c r="CE482" s="208"/>
      <c r="CF482" s="208"/>
      <c r="CG482" s="208"/>
      <c r="CH482" s="208"/>
      <c r="CI482" s="24"/>
      <c r="CJ482" s="24"/>
      <c r="CK482" s="208"/>
      <c r="CL482" s="208"/>
    </row>
    <row r="483" spans="1:90" s="62" customFormat="1" ht="16.3">
      <c r="A483" s="65"/>
      <c r="B483" s="65"/>
      <c r="C483" s="65"/>
      <c r="D483" s="266"/>
      <c r="E483" s="65"/>
      <c r="F483" s="65"/>
      <c r="G483" s="65"/>
      <c r="H483" s="65"/>
      <c r="I483" s="65"/>
      <c r="J483" s="65"/>
      <c r="K483" s="65"/>
      <c r="L483" s="160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208"/>
      <c r="Y483" s="208"/>
      <c r="Z483" s="208"/>
      <c r="AA483" s="208"/>
      <c r="AB483" s="208"/>
      <c r="AC483" s="208"/>
      <c r="AD483" s="208"/>
      <c r="AE483" s="208"/>
      <c r="AF483" s="208"/>
      <c r="AG483" s="208"/>
      <c r="AH483" s="208"/>
      <c r="AI483" s="208"/>
      <c r="AJ483" s="208"/>
      <c r="AK483" s="208"/>
      <c r="AO483" s="208"/>
      <c r="AP483" s="208"/>
      <c r="AQ483" s="208"/>
      <c r="AS483" s="208"/>
      <c r="AT483" s="23"/>
      <c r="AZ483" s="208"/>
      <c r="BA483" s="208"/>
      <c r="BB483" s="208"/>
      <c r="BC483" s="208"/>
      <c r="BD483" s="208"/>
      <c r="BF483" s="397"/>
      <c r="BG483" s="208"/>
      <c r="BH483" s="208"/>
      <c r="BI483" s="208"/>
      <c r="BJ483" s="208"/>
      <c r="BK483" s="208"/>
      <c r="BL483" s="208"/>
      <c r="BM483" s="208"/>
      <c r="BN483" s="208"/>
      <c r="BO483" s="208"/>
      <c r="BP483" s="208"/>
      <c r="BQ483" s="208"/>
      <c r="BR483" s="208"/>
      <c r="BS483" s="208"/>
      <c r="BT483" s="208"/>
      <c r="BU483" s="208"/>
      <c r="BV483" s="208"/>
      <c r="BW483" s="397"/>
      <c r="BX483" s="397"/>
      <c r="BY483" s="397"/>
      <c r="BZ483" s="208"/>
      <c r="CA483" s="208"/>
      <c r="CB483" s="208"/>
      <c r="CC483" s="208"/>
      <c r="CD483" s="208"/>
      <c r="CE483" s="208"/>
      <c r="CF483" s="208"/>
      <c r="CG483" s="208"/>
      <c r="CH483" s="208"/>
      <c r="CI483" s="24"/>
      <c r="CJ483" s="24"/>
      <c r="CK483" s="208"/>
      <c r="CL483" s="208"/>
    </row>
    <row r="484" spans="1:90" s="62" customFormat="1" ht="16.3">
      <c r="A484" s="65"/>
      <c r="B484" s="65"/>
      <c r="C484" s="65"/>
      <c r="D484" s="266"/>
      <c r="E484" s="65"/>
      <c r="F484" s="65"/>
      <c r="G484" s="65"/>
      <c r="H484" s="65"/>
      <c r="I484" s="65"/>
      <c r="J484" s="65"/>
      <c r="K484" s="65"/>
      <c r="L484" s="160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208"/>
      <c r="Y484" s="208"/>
      <c r="Z484" s="208"/>
      <c r="AA484" s="208"/>
      <c r="AB484" s="208"/>
      <c r="AC484" s="208"/>
      <c r="AD484" s="208"/>
      <c r="AE484" s="208"/>
      <c r="AF484" s="208"/>
      <c r="AG484" s="208"/>
      <c r="AH484" s="208"/>
      <c r="AI484" s="208"/>
      <c r="AJ484" s="208"/>
      <c r="AK484" s="208"/>
      <c r="AO484" s="208"/>
      <c r="AP484" s="208"/>
      <c r="AQ484" s="208"/>
      <c r="AS484" s="208"/>
      <c r="AT484" s="23"/>
      <c r="AZ484" s="208"/>
      <c r="BA484" s="208"/>
      <c r="BB484" s="208"/>
      <c r="BC484" s="208"/>
      <c r="BD484" s="208"/>
      <c r="BF484" s="397"/>
      <c r="BG484" s="208"/>
      <c r="BH484" s="208"/>
      <c r="BI484" s="208"/>
      <c r="BJ484" s="208"/>
      <c r="BK484" s="208"/>
      <c r="BL484" s="208"/>
      <c r="BM484" s="208"/>
      <c r="BN484" s="208"/>
      <c r="BO484" s="208"/>
      <c r="BP484" s="208"/>
      <c r="BQ484" s="208"/>
      <c r="BR484" s="208"/>
      <c r="BS484" s="208"/>
      <c r="BT484" s="208"/>
      <c r="BU484" s="208"/>
      <c r="BV484" s="208"/>
      <c r="BW484" s="397"/>
      <c r="BX484" s="397"/>
      <c r="BY484" s="397"/>
      <c r="BZ484" s="208"/>
      <c r="CA484" s="208"/>
      <c r="CB484" s="208"/>
      <c r="CC484" s="208"/>
      <c r="CD484" s="208"/>
      <c r="CE484" s="208"/>
      <c r="CF484" s="208"/>
      <c r="CG484" s="208"/>
      <c r="CH484" s="208"/>
      <c r="CI484" s="24"/>
      <c r="CJ484" s="24"/>
      <c r="CK484" s="208"/>
      <c r="CL484" s="208"/>
    </row>
    <row r="485" spans="1:90" s="63" customFormat="1" ht="15">
      <c r="A485" s="65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10"/>
      <c r="M485" s="8"/>
      <c r="N485" s="8"/>
      <c r="O485" s="8"/>
      <c r="P485" s="8"/>
      <c r="Q485" s="8"/>
      <c r="R485" s="65"/>
      <c r="S485" s="8"/>
      <c r="T485" s="8"/>
      <c r="U485" s="8"/>
      <c r="V485" s="8"/>
      <c r="W485" s="8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O485" s="13"/>
      <c r="AP485" s="23"/>
      <c r="AQ485" s="23"/>
      <c r="AS485" s="30"/>
      <c r="AT485" s="23"/>
      <c r="AZ485" s="13"/>
      <c r="BA485" s="13"/>
      <c r="BB485" s="13"/>
      <c r="BC485" s="13"/>
      <c r="BD485" s="13"/>
      <c r="BF485" s="398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398"/>
      <c r="BX485" s="398"/>
      <c r="BY485" s="398"/>
      <c r="BZ485" s="13"/>
      <c r="CA485" s="13"/>
      <c r="CB485" s="13"/>
      <c r="CC485" s="13"/>
      <c r="CD485" s="13"/>
      <c r="CE485" s="13"/>
      <c r="CF485" s="13"/>
      <c r="CG485" s="13"/>
      <c r="CH485" s="13"/>
      <c r="CI485" s="24"/>
      <c r="CJ485" s="24"/>
      <c r="CK485" s="13"/>
      <c r="CL485" s="13"/>
    </row>
    <row r="486" spans="1:90" s="63" customFormat="1" ht="15">
      <c r="A486" s="65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10"/>
      <c r="M486" s="8"/>
      <c r="N486" s="8"/>
      <c r="O486" s="8"/>
      <c r="P486" s="8"/>
      <c r="Q486" s="8"/>
      <c r="R486" s="65"/>
      <c r="S486" s="8"/>
      <c r="T486" s="8"/>
      <c r="U486" s="8"/>
      <c r="V486" s="8"/>
      <c r="W486" s="8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O486" s="13"/>
      <c r="AP486" s="23"/>
      <c r="AQ486" s="23"/>
      <c r="AS486" s="30"/>
      <c r="AT486" s="23"/>
      <c r="AZ486" s="13"/>
      <c r="BA486" s="13"/>
      <c r="BB486" s="13"/>
      <c r="BC486" s="13"/>
      <c r="BD486" s="13"/>
      <c r="BF486" s="398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398"/>
      <c r="BX486" s="398"/>
      <c r="BY486" s="398"/>
      <c r="BZ486" s="13"/>
      <c r="CA486" s="13"/>
      <c r="CB486" s="13"/>
      <c r="CC486" s="13"/>
      <c r="CD486" s="13"/>
      <c r="CF486" s="13"/>
      <c r="CG486" s="13"/>
      <c r="CH486" s="13"/>
      <c r="CI486" s="24"/>
      <c r="CJ486" s="24"/>
      <c r="CK486" s="13"/>
      <c r="CL486" s="13"/>
    </row>
    <row r="487" spans="1:90" s="63" customFormat="1" ht="15">
      <c r="A487" s="65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10"/>
      <c r="M487" s="8"/>
      <c r="N487" s="8"/>
      <c r="O487" s="8"/>
      <c r="P487" s="8"/>
      <c r="Q487" s="8"/>
      <c r="R487" s="65"/>
      <c r="S487" s="8"/>
      <c r="T487" s="8"/>
      <c r="U487" s="8"/>
      <c r="V487" s="8"/>
      <c r="W487" s="8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O487" s="13"/>
      <c r="AP487" s="23"/>
      <c r="AQ487" s="23"/>
      <c r="AS487" s="30"/>
      <c r="AT487" s="23"/>
      <c r="AZ487" s="13"/>
      <c r="BA487" s="13"/>
      <c r="BB487" s="13"/>
      <c r="BC487" s="13"/>
      <c r="BD487" s="13"/>
      <c r="BF487" s="398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398"/>
      <c r="BX487" s="398"/>
      <c r="BY487" s="398"/>
      <c r="BZ487" s="13"/>
      <c r="CA487" s="13"/>
      <c r="CB487" s="13"/>
      <c r="CC487" s="13"/>
      <c r="CD487" s="13"/>
      <c r="CF487" s="13"/>
      <c r="CG487" s="13"/>
      <c r="CH487" s="13"/>
      <c r="CI487" s="24"/>
      <c r="CJ487" s="24"/>
      <c r="CK487" s="13"/>
      <c r="CL487" s="13"/>
    </row>
    <row r="488" spans="1:90" s="63" customFormat="1" ht="15">
      <c r="A488" s="65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10"/>
      <c r="M488" s="8"/>
      <c r="N488" s="8"/>
      <c r="O488" s="8"/>
      <c r="P488" s="8"/>
      <c r="Q488" s="8"/>
      <c r="R488" s="65"/>
      <c r="S488" s="8"/>
      <c r="T488" s="8"/>
      <c r="U488" s="8"/>
      <c r="V488" s="8"/>
      <c r="W488" s="8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O488" s="13"/>
      <c r="AP488" s="23"/>
      <c r="AQ488" s="23"/>
      <c r="AS488" s="30"/>
      <c r="AT488" s="23"/>
      <c r="AZ488" s="13"/>
      <c r="BA488" s="13"/>
      <c r="BB488" s="13"/>
      <c r="BC488" s="13"/>
      <c r="BD488" s="13"/>
      <c r="BF488" s="398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398"/>
      <c r="BX488" s="398"/>
      <c r="BY488" s="398"/>
      <c r="BZ488" s="13"/>
      <c r="CA488" s="13"/>
      <c r="CB488" s="13"/>
      <c r="CC488" s="13"/>
      <c r="CD488" s="13"/>
      <c r="CF488" s="13"/>
      <c r="CG488" s="13"/>
      <c r="CH488" s="13"/>
      <c r="CI488" s="24"/>
      <c r="CJ488" s="24"/>
      <c r="CK488" s="13"/>
      <c r="CL488" s="13"/>
    </row>
    <row r="489" spans="1:90" s="63" customFormat="1" ht="15">
      <c r="A489" s="65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10"/>
      <c r="M489" s="8"/>
      <c r="N489" s="8"/>
      <c r="O489" s="8"/>
      <c r="P489" s="8"/>
      <c r="Q489" s="8"/>
      <c r="R489" s="65"/>
      <c r="S489" s="8"/>
      <c r="T489" s="8"/>
      <c r="U489" s="8"/>
      <c r="V489" s="8"/>
      <c r="W489" s="8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O489" s="13"/>
      <c r="AP489" s="23"/>
      <c r="AQ489" s="23"/>
      <c r="AS489" s="30"/>
      <c r="AT489" s="23"/>
      <c r="AZ489" s="13"/>
      <c r="BA489" s="13"/>
      <c r="BB489" s="13"/>
      <c r="BC489" s="13"/>
      <c r="BD489" s="13"/>
      <c r="BF489" s="398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398"/>
      <c r="BX489" s="398"/>
      <c r="BY489" s="398"/>
      <c r="BZ489" s="13"/>
      <c r="CA489" s="13"/>
      <c r="CB489" s="13"/>
      <c r="CC489" s="13"/>
      <c r="CD489" s="13"/>
      <c r="CF489" s="13"/>
      <c r="CG489" s="13"/>
      <c r="CH489" s="13"/>
      <c r="CI489" s="24"/>
      <c r="CJ489" s="24"/>
      <c r="CK489" s="13"/>
      <c r="CL489" s="13"/>
    </row>
    <row r="490" spans="1:90" s="64" customFormat="1" ht="15">
      <c r="D490" s="399"/>
      <c r="L490" s="400"/>
      <c r="X490" s="400"/>
      <c r="Y490" s="400"/>
      <c r="Z490" s="400"/>
      <c r="AA490" s="400"/>
      <c r="AB490" s="400"/>
      <c r="AC490" s="400"/>
      <c r="AD490" s="400"/>
      <c r="AE490" s="400"/>
      <c r="AF490" s="400"/>
      <c r="AG490" s="400"/>
      <c r="AH490" s="400"/>
      <c r="AI490" s="400"/>
      <c r="AJ490" s="400"/>
      <c r="AK490" s="400"/>
      <c r="AO490" s="400"/>
      <c r="AP490" s="400"/>
      <c r="AQ490" s="23"/>
      <c r="AS490" s="30"/>
      <c r="AT490" s="23"/>
      <c r="AZ490" s="400"/>
      <c r="BA490" s="400"/>
      <c r="BB490" s="400"/>
      <c r="BC490" s="400"/>
      <c r="BD490" s="400"/>
      <c r="BF490" s="401"/>
      <c r="BG490" s="400"/>
      <c r="BH490" s="400"/>
      <c r="BI490" s="400"/>
      <c r="BJ490" s="400"/>
      <c r="BK490" s="400"/>
      <c r="BL490" s="400"/>
      <c r="BM490" s="400"/>
      <c r="BN490" s="400"/>
      <c r="BO490" s="400"/>
      <c r="BP490" s="400"/>
      <c r="BQ490" s="400"/>
      <c r="BR490" s="400"/>
      <c r="BS490" s="400"/>
      <c r="BT490" s="400"/>
      <c r="BU490" s="400"/>
      <c r="BV490" s="400"/>
      <c r="BW490" s="401"/>
      <c r="BX490" s="401"/>
      <c r="BY490" s="401"/>
      <c r="BZ490" s="400"/>
      <c r="CA490" s="400"/>
      <c r="CB490" s="400"/>
      <c r="CC490" s="400"/>
      <c r="CD490" s="400"/>
      <c r="CE490" s="400"/>
      <c r="CF490" s="400"/>
      <c r="CG490" s="400"/>
      <c r="CH490" s="400"/>
      <c r="CI490" s="24"/>
      <c r="CJ490" s="24"/>
      <c r="CK490" s="400"/>
      <c r="CL490" s="400"/>
    </row>
    <row r="491" spans="1:90" s="64" customFormat="1" ht="15">
      <c r="D491" s="399"/>
      <c r="L491" s="400"/>
      <c r="X491" s="400"/>
      <c r="Y491" s="400"/>
      <c r="Z491" s="400"/>
      <c r="AA491" s="400"/>
      <c r="AB491" s="400"/>
      <c r="AC491" s="400"/>
      <c r="AD491" s="400"/>
      <c r="AE491" s="400"/>
      <c r="AF491" s="400"/>
      <c r="AG491" s="400"/>
      <c r="AH491" s="400"/>
      <c r="AI491" s="400"/>
      <c r="AJ491" s="400"/>
      <c r="AK491" s="400"/>
      <c r="AO491" s="400"/>
      <c r="AP491" s="400"/>
      <c r="AQ491" s="23"/>
      <c r="AS491" s="30"/>
      <c r="AT491" s="23"/>
      <c r="AZ491" s="400"/>
      <c r="BA491" s="400"/>
      <c r="BB491" s="400"/>
      <c r="BC491" s="400"/>
      <c r="BD491" s="400"/>
      <c r="BF491" s="401"/>
      <c r="BG491" s="400"/>
      <c r="BH491" s="400"/>
      <c r="BI491" s="400"/>
      <c r="BJ491" s="400"/>
      <c r="BK491" s="400"/>
      <c r="BL491" s="400"/>
      <c r="BM491" s="400"/>
      <c r="BN491" s="400"/>
      <c r="BO491" s="400"/>
      <c r="BP491" s="400"/>
      <c r="BQ491" s="400"/>
      <c r="BR491" s="400"/>
      <c r="BS491" s="400"/>
      <c r="BT491" s="400"/>
      <c r="BU491" s="400"/>
      <c r="BV491" s="400"/>
      <c r="BW491" s="401"/>
      <c r="BX491" s="401"/>
      <c r="BY491" s="401"/>
      <c r="BZ491" s="400"/>
      <c r="CA491" s="400"/>
      <c r="CB491" s="400"/>
      <c r="CC491" s="400"/>
      <c r="CD491" s="400"/>
      <c r="CE491" s="400"/>
      <c r="CF491" s="400"/>
      <c r="CG491" s="400"/>
      <c r="CH491" s="400"/>
      <c r="CI491" s="24"/>
      <c r="CJ491" s="24"/>
      <c r="CK491" s="400"/>
      <c r="CL491" s="400"/>
    </row>
    <row r="492" spans="1:90" s="64" customFormat="1" ht="15">
      <c r="D492" s="399"/>
      <c r="L492" s="400"/>
      <c r="X492" s="400"/>
      <c r="Y492" s="400"/>
      <c r="Z492" s="400"/>
      <c r="AA492" s="400"/>
      <c r="AB492" s="400"/>
      <c r="AC492" s="400"/>
      <c r="AD492" s="400"/>
      <c r="AE492" s="400"/>
      <c r="AF492" s="400"/>
      <c r="AG492" s="400"/>
      <c r="AH492" s="400"/>
      <c r="AI492" s="400"/>
      <c r="AJ492" s="400"/>
      <c r="AK492" s="400"/>
      <c r="AO492" s="400"/>
      <c r="AP492" s="400"/>
      <c r="AQ492" s="23"/>
      <c r="AS492" s="30"/>
      <c r="AT492" s="23"/>
      <c r="AZ492" s="400"/>
      <c r="BA492" s="400"/>
      <c r="BB492" s="400"/>
      <c r="BC492" s="400"/>
      <c r="BD492" s="400"/>
      <c r="BF492" s="401"/>
      <c r="BG492" s="400"/>
      <c r="BH492" s="400"/>
      <c r="BI492" s="400"/>
      <c r="BJ492" s="400"/>
      <c r="BK492" s="400"/>
      <c r="BL492" s="400"/>
      <c r="BM492" s="400"/>
      <c r="BN492" s="400"/>
      <c r="BO492" s="400"/>
      <c r="BP492" s="400"/>
      <c r="BQ492" s="400"/>
      <c r="BR492" s="400"/>
      <c r="BS492" s="400"/>
      <c r="BT492" s="400"/>
      <c r="BU492" s="400"/>
      <c r="BV492" s="400"/>
      <c r="BW492" s="401"/>
      <c r="BX492" s="401"/>
      <c r="BY492" s="401"/>
      <c r="BZ492" s="400"/>
      <c r="CA492" s="400"/>
      <c r="CB492" s="400"/>
      <c r="CC492" s="400"/>
      <c r="CD492" s="400"/>
      <c r="CE492" s="400"/>
      <c r="CF492" s="400"/>
      <c r="CG492" s="400"/>
      <c r="CH492" s="400"/>
      <c r="CI492" s="24"/>
      <c r="CJ492" s="24"/>
      <c r="CK492" s="400"/>
      <c r="CL492" s="400"/>
    </row>
    <row r="493" spans="1:90" s="65" customFormat="1" ht="16.3">
      <c r="D493" s="266"/>
      <c r="L493" s="160"/>
      <c r="X493" s="160"/>
      <c r="Y493" s="402"/>
      <c r="Z493" s="160"/>
      <c r="AA493" s="160"/>
      <c r="AB493" s="160"/>
      <c r="AC493" s="160"/>
      <c r="AD493" s="160"/>
      <c r="AE493" s="160"/>
      <c r="AF493" s="160"/>
      <c r="AG493" s="160"/>
      <c r="AH493" s="160"/>
      <c r="AI493" s="160"/>
      <c r="AJ493" s="160"/>
      <c r="AK493" s="160"/>
      <c r="AO493" s="160"/>
      <c r="AP493" s="23"/>
      <c r="AQ493" s="23"/>
      <c r="AS493" s="30"/>
      <c r="AT493" s="23"/>
      <c r="AZ493" s="160"/>
      <c r="BA493" s="160"/>
      <c r="BB493" s="160"/>
      <c r="BC493" s="160"/>
      <c r="BD493" s="160"/>
      <c r="BF493" s="403"/>
      <c r="BG493" s="160"/>
      <c r="BH493" s="160"/>
      <c r="BI493" s="160"/>
      <c r="BJ493" s="160"/>
      <c r="BK493" s="160"/>
      <c r="BL493" s="160"/>
      <c r="BM493" s="160"/>
      <c r="BN493" s="160"/>
      <c r="BO493" s="160"/>
      <c r="BP493" s="160"/>
      <c r="BQ493" s="160"/>
      <c r="BR493" s="160"/>
      <c r="BS493" s="160"/>
      <c r="BT493" s="160"/>
      <c r="BU493" s="160"/>
      <c r="BV493" s="160"/>
      <c r="BW493" s="403"/>
      <c r="BX493" s="403"/>
      <c r="BY493" s="403"/>
      <c r="BZ493" s="160"/>
      <c r="CA493" s="160"/>
      <c r="CB493" s="160"/>
      <c r="CC493" s="160"/>
      <c r="CD493" s="160"/>
      <c r="CE493" s="160"/>
      <c r="CF493" s="160"/>
      <c r="CG493" s="160"/>
      <c r="CH493" s="160"/>
      <c r="CI493" s="24"/>
      <c r="CJ493" s="24"/>
      <c r="CK493" s="160"/>
      <c r="CL493" s="160"/>
    </row>
    <row r="494" spans="1:90" s="65" customFormat="1" ht="15">
      <c r="L494" s="160"/>
      <c r="X494" s="160"/>
      <c r="Y494" s="402"/>
      <c r="Z494" s="160"/>
      <c r="AA494" s="160"/>
      <c r="AB494" s="160"/>
      <c r="AC494" s="160"/>
      <c r="AD494" s="160"/>
      <c r="AE494" s="160"/>
      <c r="AF494" s="160"/>
      <c r="AG494" s="160"/>
      <c r="AH494" s="160"/>
      <c r="AI494" s="160"/>
      <c r="AJ494" s="160"/>
      <c r="AK494" s="160"/>
      <c r="AO494" s="160"/>
      <c r="AP494" s="23"/>
      <c r="AQ494" s="23"/>
      <c r="AS494" s="30"/>
      <c r="AT494" s="23"/>
      <c r="AZ494" s="160"/>
      <c r="BA494" s="160"/>
      <c r="BB494" s="160"/>
      <c r="BC494" s="160"/>
      <c r="BD494" s="160"/>
      <c r="BF494" s="403"/>
      <c r="BG494" s="160"/>
      <c r="BH494" s="160"/>
      <c r="BI494" s="160"/>
      <c r="BJ494" s="160"/>
      <c r="BK494" s="160"/>
      <c r="BL494" s="160"/>
      <c r="BM494" s="160"/>
      <c r="BN494" s="160"/>
      <c r="BO494" s="160"/>
      <c r="BP494" s="160"/>
      <c r="BQ494" s="160"/>
      <c r="BR494" s="160"/>
      <c r="BS494" s="160"/>
      <c r="BT494" s="160"/>
      <c r="BU494" s="160"/>
      <c r="BV494" s="160"/>
      <c r="BW494" s="403"/>
      <c r="BX494" s="403"/>
      <c r="BY494" s="403"/>
      <c r="BZ494" s="160"/>
      <c r="CA494" s="160"/>
      <c r="CB494" s="160"/>
      <c r="CC494" s="160"/>
      <c r="CD494" s="160"/>
      <c r="CE494" s="160"/>
      <c r="CF494" s="160"/>
      <c r="CG494" s="160"/>
      <c r="CH494" s="160"/>
      <c r="CI494" s="24"/>
      <c r="CJ494" s="24"/>
      <c r="CK494" s="160"/>
      <c r="CL494" s="160"/>
    </row>
    <row r="495" spans="1:90" s="65" customFormat="1" ht="15">
      <c r="L495" s="160"/>
      <c r="X495" s="160"/>
      <c r="Y495" s="402"/>
      <c r="Z495" s="160"/>
      <c r="AA495" s="160"/>
      <c r="AB495" s="160"/>
      <c r="AC495" s="160"/>
      <c r="AD495" s="160"/>
      <c r="AE495" s="160"/>
      <c r="AF495" s="160"/>
      <c r="AG495" s="160"/>
      <c r="AH495" s="160"/>
      <c r="AI495" s="160"/>
      <c r="AJ495" s="160"/>
      <c r="AK495" s="160"/>
      <c r="AO495" s="160"/>
      <c r="AP495" s="23"/>
      <c r="AQ495" s="23"/>
      <c r="AS495" s="30"/>
      <c r="AT495" s="23"/>
      <c r="AZ495" s="160"/>
      <c r="BA495" s="160"/>
      <c r="BB495" s="160"/>
      <c r="BC495" s="160"/>
      <c r="BD495" s="160"/>
      <c r="BF495" s="403"/>
      <c r="BG495" s="160"/>
      <c r="BH495" s="160"/>
      <c r="BI495" s="160"/>
      <c r="BJ495" s="160"/>
      <c r="BK495" s="160"/>
      <c r="BL495" s="160"/>
      <c r="BM495" s="160"/>
      <c r="BN495" s="160"/>
      <c r="BO495" s="160"/>
      <c r="BP495" s="160"/>
      <c r="BQ495" s="160"/>
      <c r="BR495" s="160"/>
      <c r="BS495" s="160"/>
      <c r="BT495" s="160"/>
      <c r="BU495" s="160"/>
      <c r="BV495" s="160"/>
      <c r="BW495" s="403"/>
      <c r="BX495" s="403"/>
      <c r="BY495" s="403"/>
      <c r="BZ495" s="160"/>
      <c r="CA495" s="160"/>
      <c r="CB495" s="160"/>
      <c r="CC495" s="160"/>
      <c r="CD495" s="160"/>
      <c r="CE495" s="160"/>
      <c r="CF495" s="160"/>
      <c r="CG495" s="160"/>
      <c r="CH495" s="160"/>
      <c r="CI495" s="24"/>
      <c r="CJ495" s="24"/>
      <c r="CK495" s="160"/>
      <c r="CL495" s="160"/>
    </row>
    <row r="496" spans="1:90" s="65" customFormat="1" ht="15">
      <c r="L496" s="160"/>
      <c r="X496" s="160"/>
      <c r="Y496" s="402"/>
      <c r="Z496" s="160"/>
      <c r="AA496" s="160"/>
      <c r="AB496" s="160"/>
      <c r="AC496" s="160"/>
      <c r="AD496" s="160"/>
      <c r="AE496" s="160"/>
      <c r="AF496" s="160"/>
      <c r="AG496" s="160"/>
      <c r="AH496" s="160"/>
      <c r="AI496" s="160"/>
      <c r="AJ496" s="160"/>
      <c r="AK496" s="160"/>
      <c r="AO496" s="160"/>
      <c r="AP496" s="23"/>
      <c r="AQ496" s="23"/>
      <c r="AS496" s="30"/>
      <c r="AT496" s="23"/>
      <c r="AZ496" s="160"/>
      <c r="BA496" s="160"/>
      <c r="BB496" s="160"/>
      <c r="BC496" s="160"/>
      <c r="BD496" s="160"/>
      <c r="BF496" s="403"/>
      <c r="BG496" s="160"/>
      <c r="BH496" s="160"/>
      <c r="BI496" s="160"/>
      <c r="BJ496" s="160"/>
      <c r="BK496" s="160"/>
      <c r="BL496" s="160"/>
      <c r="BM496" s="160"/>
      <c r="BN496" s="160"/>
      <c r="BO496" s="160"/>
      <c r="BP496" s="160"/>
      <c r="BQ496" s="160"/>
      <c r="BR496" s="160"/>
      <c r="BS496" s="160"/>
      <c r="BT496" s="160"/>
      <c r="BU496" s="160"/>
      <c r="BV496" s="160"/>
      <c r="BW496" s="403"/>
      <c r="BX496" s="403"/>
      <c r="BY496" s="403"/>
      <c r="BZ496" s="160"/>
      <c r="CA496" s="160"/>
      <c r="CB496" s="160"/>
      <c r="CC496" s="160"/>
      <c r="CD496" s="160"/>
      <c r="CE496" s="160"/>
      <c r="CF496" s="160"/>
      <c r="CG496" s="160"/>
      <c r="CH496" s="160"/>
      <c r="CI496" s="24"/>
      <c r="CJ496" s="24"/>
      <c r="CK496" s="160"/>
      <c r="CL496" s="160"/>
    </row>
    <row r="497" spans="12:90" s="65" customFormat="1" ht="15">
      <c r="L497" s="160"/>
      <c r="X497" s="160"/>
      <c r="Y497" s="402"/>
      <c r="Z497" s="160"/>
      <c r="AA497" s="160"/>
      <c r="AB497" s="160"/>
      <c r="AC497" s="160"/>
      <c r="AD497" s="160"/>
      <c r="AE497" s="160"/>
      <c r="AF497" s="160"/>
      <c r="AG497" s="160"/>
      <c r="AH497" s="160"/>
      <c r="AI497" s="160"/>
      <c r="AJ497" s="160"/>
      <c r="AK497" s="160"/>
      <c r="AO497" s="160"/>
      <c r="AP497" s="23"/>
      <c r="AQ497" s="23"/>
      <c r="AS497" s="30"/>
      <c r="AT497" s="23"/>
      <c r="AZ497" s="160"/>
      <c r="BA497" s="160"/>
      <c r="BB497" s="160"/>
      <c r="BC497" s="160"/>
      <c r="BD497" s="160"/>
      <c r="BF497" s="403"/>
      <c r="BG497" s="160"/>
      <c r="BH497" s="160"/>
      <c r="BI497" s="160"/>
      <c r="BJ497" s="160"/>
      <c r="BK497" s="160"/>
      <c r="BL497" s="160"/>
      <c r="BM497" s="160"/>
      <c r="BN497" s="160"/>
      <c r="BO497" s="160"/>
      <c r="BP497" s="160"/>
      <c r="BQ497" s="160"/>
      <c r="BR497" s="160"/>
      <c r="BS497" s="160"/>
      <c r="BT497" s="160"/>
      <c r="BU497" s="160"/>
      <c r="BV497" s="160"/>
      <c r="BW497" s="403"/>
      <c r="BX497" s="403"/>
      <c r="BY497" s="403"/>
      <c r="BZ497" s="160"/>
      <c r="CA497" s="160"/>
      <c r="CB497" s="160"/>
      <c r="CC497" s="160"/>
      <c r="CD497" s="160"/>
      <c r="CE497" s="160"/>
      <c r="CF497" s="160"/>
      <c r="CG497" s="160"/>
      <c r="CH497" s="160"/>
      <c r="CI497" s="24"/>
      <c r="CJ497" s="24"/>
      <c r="CK497" s="160"/>
      <c r="CL497" s="160"/>
    </row>
    <row r="498" spans="12:90" s="65" customFormat="1" ht="15">
      <c r="L498" s="160"/>
      <c r="X498" s="160"/>
      <c r="Y498" s="402"/>
      <c r="Z498" s="160"/>
      <c r="AA498" s="160"/>
      <c r="AB498" s="160"/>
      <c r="AC498" s="160"/>
      <c r="AD498" s="160"/>
      <c r="AE498" s="160"/>
      <c r="AF498" s="160"/>
      <c r="AG498" s="160"/>
      <c r="AH498" s="160"/>
      <c r="AI498" s="160"/>
      <c r="AJ498" s="160"/>
      <c r="AK498" s="160"/>
      <c r="AO498" s="160"/>
      <c r="AP498" s="23"/>
      <c r="AQ498" s="23"/>
      <c r="AS498" s="30"/>
      <c r="AT498" s="23"/>
      <c r="AZ498" s="160"/>
      <c r="BA498" s="160"/>
      <c r="BB498" s="160"/>
      <c r="BC498" s="160"/>
      <c r="BD498" s="160"/>
      <c r="BF498" s="403"/>
      <c r="BG498" s="160"/>
      <c r="BH498" s="160"/>
      <c r="BI498" s="160"/>
      <c r="BJ498" s="160"/>
      <c r="BK498" s="160"/>
      <c r="BL498" s="160"/>
      <c r="BM498" s="160"/>
      <c r="BN498" s="160"/>
      <c r="BO498" s="160"/>
      <c r="BP498" s="160"/>
      <c r="BQ498" s="160"/>
      <c r="BR498" s="160"/>
      <c r="BS498" s="160"/>
      <c r="BT498" s="160"/>
      <c r="BU498" s="160"/>
      <c r="BV498" s="160"/>
      <c r="BW498" s="403"/>
      <c r="BX498" s="403"/>
      <c r="BY498" s="403"/>
      <c r="BZ498" s="160"/>
      <c r="CA498" s="160"/>
      <c r="CB498" s="160"/>
      <c r="CC498" s="160"/>
      <c r="CD498" s="160"/>
      <c r="CE498" s="160"/>
      <c r="CF498" s="160"/>
      <c r="CG498" s="160"/>
      <c r="CH498" s="160"/>
      <c r="CI498" s="24"/>
      <c r="CJ498" s="24"/>
      <c r="CK498" s="160"/>
      <c r="CL498" s="160"/>
    </row>
    <row r="499" spans="12:90" s="66" customFormat="1" ht="30" customHeight="1">
      <c r="L499" s="404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O499" s="220"/>
      <c r="AP499" s="23"/>
      <c r="AQ499" s="23"/>
      <c r="AS499" s="30"/>
      <c r="AT499" s="23"/>
      <c r="AZ499" s="220"/>
      <c r="BA499" s="220"/>
      <c r="BB499" s="220"/>
      <c r="BC499" s="220"/>
      <c r="BD499" s="220"/>
      <c r="BF499" s="405"/>
      <c r="BG499" s="220"/>
      <c r="BH499" s="220"/>
      <c r="BI499" s="220"/>
      <c r="BJ499" s="220"/>
      <c r="BK499" s="220"/>
      <c r="BL499" s="220"/>
      <c r="BM499" s="220"/>
      <c r="BN499" s="220"/>
      <c r="BO499" s="220"/>
      <c r="BP499" s="220"/>
      <c r="BQ499" s="220"/>
      <c r="BR499" s="220"/>
      <c r="BS499" s="220"/>
      <c r="BT499" s="220"/>
      <c r="BU499" s="220"/>
      <c r="BV499" s="220"/>
      <c r="BW499" s="405"/>
      <c r="BX499" s="405"/>
      <c r="BY499" s="405"/>
      <c r="BZ499" s="220"/>
      <c r="CA499" s="220"/>
      <c r="CB499" s="220"/>
      <c r="CC499" s="220"/>
      <c r="CD499" s="220"/>
      <c r="CE499" s="220"/>
      <c r="CF499" s="220"/>
      <c r="CG499" s="220"/>
      <c r="CH499" s="220"/>
      <c r="CI499" s="24"/>
      <c r="CJ499" s="24"/>
      <c r="CK499" s="220"/>
      <c r="CL499" s="220"/>
    </row>
    <row r="500" spans="12:90" s="66" customFormat="1" ht="30" customHeight="1">
      <c r="L500" s="404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O500" s="220"/>
      <c r="AP500" s="23"/>
      <c r="AQ500" s="23"/>
      <c r="AS500" s="30"/>
      <c r="AT500" s="23"/>
      <c r="AZ500" s="220"/>
      <c r="BA500" s="220"/>
      <c r="BB500" s="220"/>
      <c r="BC500" s="220"/>
      <c r="BD500" s="220"/>
      <c r="BF500" s="405"/>
      <c r="BG500" s="220"/>
      <c r="BH500" s="220"/>
      <c r="BI500" s="220"/>
      <c r="BJ500" s="220"/>
      <c r="BK500" s="220"/>
      <c r="BL500" s="220"/>
      <c r="BM500" s="220"/>
      <c r="BN500" s="220"/>
      <c r="BO500" s="220"/>
      <c r="BP500" s="220"/>
      <c r="BQ500" s="220"/>
      <c r="BR500" s="220"/>
      <c r="BS500" s="220"/>
      <c r="BT500" s="220"/>
      <c r="BU500" s="220"/>
      <c r="BV500" s="220"/>
      <c r="BW500" s="405"/>
      <c r="BX500" s="405"/>
      <c r="BY500" s="405"/>
      <c r="BZ500" s="220"/>
      <c r="CA500" s="220"/>
      <c r="CB500" s="220"/>
      <c r="CC500" s="220"/>
      <c r="CD500" s="220"/>
      <c r="CE500" s="220"/>
      <c r="CF500" s="220"/>
      <c r="CG500" s="220"/>
      <c r="CH500" s="220"/>
      <c r="CI500" s="24"/>
      <c r="CJ500" s="24"/>
      <c r="CK500" s="220"/>
      <c r="CL500" s="220"/>
    </row>
    <row r="501" spans="12:90" s="66" customFormat="1" ht="30" customHeight="1">
      <c r="L501" s="404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O501" s="220"/>
      <c r="AP501" s="23"/>
      <c r="AQ501" s="23"/>
      <c r="AS501" s="30"/>
      <c r="AT501" s="23"/>
      <c r="AZ501" s="220"/>
      <c r="BA501" s="220"/>
      <c r="BB501" s="220"/>
      <c r="BC501" s="220"/>
      <c r="BD501" s="220"/>
      <c r="BF501" s="405"/>
      <c r="BG501" s="220"/>
      <c r="BH501" s="220"/>
      <c r="BI501" s="220"/>
      <c r="BJ501" s="220"/>
      <c r="BK501" s="220"/>
      <c r="BL501" s="220"/>
      <c r="BM501" s="220"/>
      <c r="BN501" s="220"/>
      <c r="BO501" s="220"/>
      <c r="BP501" s="220"/>
      <c r="BQ501" s="220"/>
      <c r="BR501" s="220"/>
      <c r="BS501" s="220"/>
      <c r="BT501" s="220"/>
      <c r="BU501" s="220"/>
      <c r="BV501" s="220"/>
      <c r="BW501" s="405"/>
      <c r="BX501" s="405"/>
      <c r="BY501" s="405"/>
      <c r="BZ501" s="220"/>
      <c r="CA501" s="220"/>
      <c r="CB501" s="220"/>
      <c r="CC501" s="220"/>
      <c r="CD501" s="220"/>
      <c r="CE501" s="220"/>
      <c r="CF501" s="220"/>
      <c r="CG501" s="220"/>
      <c r="CH501" s="220"/>
      <c r="CI501" s="24"/>
      <c r="CJ501" s="24"/>
      <c r="CK501" s="220"/>
      <c r="CL501" s="220"/>
    </row>
    <row r="502" spans="12:90" s="66" customFormat="1" ht="30" customHeight="1">
      <c r="L502" s="404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O502" s="220"/>
      <c r="AP502" s="23"/>
      <c r="AQ502" s="23"/>
      <c r="AS502" s="30"/>
      <c r="AT502" s="23"/>
      <c r="AZ502" s="220"/>
      <c r="BA502" s="220"/>
      <c r="BB502" s="220"/>
      <c r="BC502" s="220"/>
      <c r="BD502" s="220"/>
      <c r="BF502" s="405"/>
      <c r="BG502" s="220"/>
      <c r="BH502" s="220"/>
      <c r="BI502" s="220"/>
      <c r="BJ502" s="220"/>
      <c r="BK502" s="220"/>
      <c r="BL502" s="220"/>
      <c r="BM502" s="220"/>
      <c r="BN502" s="220"/>
      <c r="BO502" s="220"/>
      <c r="BP502" s="220"/>
      <c r="BQ502" s="220"/>
      <c r="BR502" s="220"/>
      <c r="BS502" s="220"/>
      <c r="BT502" s="220"/>
      <c r="BU502" s="220"/>
      <c r="BV502" s="220"/>
      <c r="BW502" s="405"/>
      <c r="BX502" s="405"/>
      <c r="BY502" s="405"/>
      <c r="BZ502" s="220"/>
      <c r="CA502" s="220"/>
      <c r="CB502" s="220"/>
      <c r="CC502" s="220"/>
      <c r="CD502" s="220"/>
      <c r="CE502" s="220"/>
      <c r="CF502" s="220"/>
      <c r="CG502" s="220"/>
      <c r="CH502" s="220"/>
      <c r="CI502" s="24"/>
      <c r="CJ502" s="24"/>
      <c r="CK502" s="220"/>
      <c r="CL502" s="220"/>
    </row>
    <row r="503" spans="12:90" s="66" customFormat="1" ht="30" customHeight="1">
      <c r="L503" s="404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O503" s="220"/>
      <c r="AP503" s="23"/>
      <c r="AQ503" s="23"/>
      <c r="AS503" s="30"/>
      <c r="AT503" s="23"/>
      <c r="AZ503" s="220"/>
      <c r="BA503" s="220"/>
      <c r="BB503" s="220"/>
      <c r="BC503" s="220"/>
      <c r="BD503" s="220"/>
      <c r="BF503" s="405"/>
      <c r="BG503" s="220"/>
      <c r="BH503" s="220"/>
      <c r="BI503" s="220"/>
      <c r="BJ503" s="220"/>
      <c r="BK503" s="220"/>
      <c r="BL503" s="220"/>
      <c r="BM503" s="220"/>
      <c r="BN503" s="220"/>
      <c r="BO503" s="220"/>
      <c r="BP503" s="220"/>
      <c r="BQ503" s="220"/>
      <c r="BR503" s="220"/>
      <c r="BS503" s="220"/>
      <c r="BT503" s="220"/>
      <c r="BU503" s="220"/>
      <c r="BV503" s="220"/>
      <c r="BW503" s="405"/>
      <c r="BX503" s="405"/>
      <c r="BY503" s="405"/>
      <c r="BZ503" s="220"/>
      <c r="CA503" s="220"/>
      <c r="CB503" s="220"/>
      <c r="CC503" s="220"/>
      <c r="CD503" s="220"/>
      <c r="CE503" s="220"/>
      <c r="CF503" s="220"/>
      <c r="CG503" s="220"/>
      <c r="CH503" s="220"/>
      <c r="CI503" s="24"/>
      <c r="CJ503" s="24"/>
      <c r="CK503" s="220"/>
      <c r="CL503" s="220"/>
    </row>
    <row r="504" spans="12:90" s="66" customFormat="1" ht="30" customHeight="1">
      <c r="L504" s="404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O504" s="220"/>
      <c r="AP504" s="23"/>
      <c r="AQ504" s="23"/>
      <c r="AS504" s="30"/>
      <c r="AT504" s="23"/>
      <c r="AZ504" s="220"/>
      <c r="BA504" s="220"/>
      <c r="BB504" s="220"/>
      <c r="BC504" s="220"/>
      <c r="BD504" s="220"/>
      <c r="BF504" s="405"/>
      <c r="BG504" s="220"/>
      <c r="BH504" s="220"/>
      <c r="BI504" s="220"/>
      <c r="BJ504" s="220"/>
      <c r="BK504" s="220"/>
      <c r="BL504" s="220"/>
      <c r="BM504" s="220"/>
      <c r="BN504" s="220"/>
      <c r="BO504" s="220"/>
      <c r="BP504" s="220"/>
      <c r="BQ504" s="220"/>
      <c r="BR504" s="220"/>
      <c r="BS504" s="220"/>
      <c r="BT504" s="220"/>
      <c r="BU504" s="220"/>
      <c r="BV504" s="220"/>
      <c r="BW504" s="405"/>
      <c r="BX504" s="405"/>
      <c r="BY504" s="405"/>
      <c r="BZ504" s="220"/>
      <c r="CA504" s="220"/>
      <c r="CB504" s="220"/>
      <c r="CC504" s="220"/>
      <c r="CD504" s="220"/>
      <c r="CE504" s="220"/>
      <c r="CF504" s="220"/>
      <c r="CG504" s="220"/>
      <c r="CH504" s="220"/>
      <c r="CI504" s="24"/>
      <c r="CJ504" s="24"/>
      <c r="CK504" s="220"/>
      <c r="CL504" s="220"/>
    </row>
    <row r="505" spans="12:90" s="66" customFormat="1" ht="30" customHeight="1">
      <c r="L505" s="404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O505" s="220"/>
      <c r="AP505" s="23"/>
      <c r="AQ505" s="23"/>
      <c r="AS505" s="30"/>
      <c r="AT505" s="23"/>
      <c r="AZ505" s="220"/>
      <c r="BA505" s="220"/>
      <c r="BB505" s="220"/>
      <c r="BC505" s="220"/>
      <c r="BD505" s="220"/>
      <c r="BF505" s="405"/>
      <c r="BG505" s="220"/>
      <c r="BH505" s="220"/>
      <c r="BI505" s="220"/>
      <c r="BJ505" s="220"/>
      <c r="BK505" s="220"/>
      <c r="BL505" s="220"/>
      <c r="BM505" s="220"/>
      <c r="BN505" s="220"/>
      <c r="BO505" s="220"/>
      <c r="BP505" s="220"/>
      <c r="BQ505" s="220"/>
      <c r="BR505" s="220"/>
      <c r="BS505" s="220"/>
      <c r="BT505" s="220"/>
      <c r="BU505" s="220"/>
      <c r="BV505" s="220"/>
      <c r="BW505" s="405"/>
      <c r="BX505" s="405"/>
      <c r="BY505" s="405"/>
      <c r="BZ505" s="220"/>
      <c r="CA505" s="220"/>
      <c r="CB505" s="220"/>
      <c r="CC505" s="220"/>
      <c r="CD505" s="220"/>
      <c r="CE505" s="220"/>
      <c r="CF505" s="220"/>
      <c r="CG505" s="220"/>
      <c r="CH505" s="220"/>
      <c r="CI505" s="24"/>
      <c r="CJ505" s="24"/>
      <c r="CK505" s="220"/>
      <c r="CL505" s="220"/>
    </row>
    <row r="506" spans="12:90" s="66" customFormat="1" ht="30" customHeight="1">
      <c r="L506" s="404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O506" s="220"/>
      <c r="AP506" s="23"/>
      <c r="AQ506" s="23"/>
      <c r="AS506" s="30"/>
      <c r="AT506" s="23"/>
      <c r="AZ506" s="220"/>
      <c r="BA506" s="220"/>
      <c r="BB506" s="220"/>
      <c r="BC506" s="220"/>
      <c r="BD506" s="220"/>
      <c r="BF506" s="405"/>
      <c r="BG506" s="220"/>
      <c r="BH506" s="220"/>
      <c r="BI506" s="220"/>
      <c r="BJ506" s="220"/>
      <c r="BK506" s="220"/>
      <c r="BL506" s="220"/>
      <c r="BM506" s="220"/>
      <c r="BN506" s="220"/>
      <c r="BO506" s="220"/>
      <c r="BP506" s="220"/>
      <c r="BQ506" s="220"/>
      <c r="BR506" s="220"/>
      <c r="BS506" s="220"/>
      <c r="BT506" s="220"/>
      <c r="BU506" s="220"/>
      <c r="BV506" s="220"/>
      <c r="BW506" s="405"/>
      <c r="BX506" s="405"/>
      <c r="BY506" s="405"/>
      <c r="BZ506" s="220"/>
      <c r="CA506" s="220"/>
      <c r="CB506" s="220"/>
      <c r="CC506" s="220"/>
      <c r="CD506" s="220"/>
      <c r="CE506" s="220"/>
      <c r="CF506" s="220"/>
      <c r="CG506" s="220"/>
      <c r="CH506" s="220"/>
      <c r="CI506" s="24"/>
      <c r="CJ506" s="24"/>
      <c r="CK506" s="220"/>
      <c r="CL506" s="220"/>
    </row>
    <row r="507" spans="12:90" s="66" customFormat="1" ht="30" customHeight="1">
      <c r="L507" s="404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O507" s="220"/>
      <c r="AP507" s="23"/>
      <c r="AQ507" s="23"/>
      <c r="AS507" s="30"/>
      <c r="AT507" s="23"/>
      <c r="AZ507" s="220"/>
      <c r="BA507" s="220"/>
      <c r="BB507" s="220"/>
      <c r="BC507" s="220"/>
      <c r="BD507" s="220"/>
      <c r="BF507" s="405"/>
      <c r="BG507" s="220"/>
      <c r="BH507" s="220"/>
      <c r="BI507" s="220"/>
      <c r="BJ507" s="220"/>
      <c r="BK507" s="220"/>
      <c r="BL507" s="220"/>
      <c r="BM507" s="220"/>
      <c r="BN507" s="220"/>
      <c r="BO507" s="220"/>
      <c r="BP507" s="220"/>
      <c r="BQ507" s="220"/>
      <c r="BR507" s="220"/>
      <c r="BS507" s="220"/>
      <c r="BT507" s="220"/>
      <c r="BU507" s="220"/>
      <c r="BV507" s="220"/>
      <c r="BW507" s="405"/>
      <c r="BX507" s="405"/>
      <c r="BY507" s="405"/>
      <c r="BZ507" s="220"/>
      <c r="CA507" s="220"/>
      <c r="CB507" s="220"/>
      <c r="CC507" s="220"/>
      <c r="CD507" s="220"/>
      <c r="CE507" s="220"/>
      <c r="CF507" s="220"/>
      <c r="CG507" s="220"/>
      <c r="CH507" s="220"/>
      <c r="CI507" s="24"/>
      <c r="CJ507" s="24"/>
      <c r="CK507" s="220"/>
      <c r="CL507" s="220"/>
    </row>
    <row r="508" spans="12:90" s="66" customFormat="1" ht="30" customHeight="1">
      <c r="L508" s="404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O508" s="220"/>
      <c r="AP508" s="23"/>
      <c r="AQ508" s="23"/>
      <c r="AS508" s="30"/>
      <c r="AT508" s="23"/>
      <c r="AZ508" s="220"/>
      <c r="BA508" s="220"/>
      <c r="BB508" s="220"/>
      <c r="BC508" s="220"/>
      <c r="BD508" s="220"/>
      <c r="BF508" s="405"/>
      <c r="BG508" s="220"/>
      <c r="BH508" s="220"/>
      <c r="BI508" s="220"/>
      <c r="BJ508" s="220"/>
      <c r="BK508" s="220"/>
      <c r="BL508" s="220"/>
      <c r="BM508" s="220"/>
      <c r="BN508" s="220"/>
      <c r="BO508" s="220"/>
      <c r="BP508" s="220"/>
      <c r="BQ508" s="220"/>
      <c r="BR508" s="220"/>
      <c r="BS508" s="220"/>
      <c r="BT508" s="220"/>
      <c r="BU508" s="220"/>
      <c r="BV508" s="220"/>
      <c r="BW508" s="405"/>
      <c r="BX508" s="405"/>
      <c r="BY508" s="405"/>
      <c r="BZ508" s="220"/>
      <c r="CA508" s="220"/>
      <c r="CB508" s="220"/>
      <c r="CC508" s="220"/>
      <c r="CD508" s="220"/>
      <c r="CE508" s="220"/>
      <c r="CF508" s="220"/>
      <c r="CG508" s="220"/>
      <c r="CH508" s="220"/>
      <c r="CI508" s="24"/>
      <c r="CJ508" s="24"/>
      <c r="CK508" s="220"/>
      <c r="CL508" s="220"/>
    </row>
    <row r="509" spans="12:90" s="66" customFormat="1" ht="30" customHeight="1">
      <c r="L509" s="404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O509" s="220"/>
      <c r="AP509" s="23"/>
      <c r="AQ509" s="23"/>
      <c r="AS509" s="30"/>
      <c r="AT509" s="23"/>
      <c r="AZ509" s="220"/>
      <c r="BA509" s="220"/>
      <c r="BB509" s="220"/>
      <c r="BC509" s="220"/>
      <c r="BD509" s="220"/>
      <c r="BF509" s="405"/>
      <c r="BG509" s="220"/>
      <c r="BH509" s="220"/>
      <c r="BI509" s="220"/>
      <c r="BJ509" s="220"/>
      <c r="BK509" s="220"/>
      <c r="BL509" s="220"/>
      <c r="BM509" s="220"/>
      <c r="BN509" s="220"/>
      <c r="BO509" s="220"/>
      <c r="BP509" s="220"/>
      <c r="BQ509" s="220"/>
      <c r="BR509" s="220"/>
      <c r="BS509" s="220"/>
      <c r="BT509" s="220"/>
      <c r="BU509" s="220"/>
      <c r="BV509" s="220"/>
      <c r="BW509" s="405"/>
      <c r="BX509" s="405"/>
      <c r="BY509" s="405"/>
      <c r="BZ509" s="220"/>
      <c r="CA509" s="220"/>
      <c r="CB509" s="220"/>
      <c r="CC509" s="220"/>
      <c r="CD509" s="220"/>
      <c r="CE509" s="220"/>
      <c r="CF509" s="220"/>
      <c r="CG509" s="220"/>
      <c r="CH509" s="220"/>
      <c r="CI509" s="24"/>
      <c r="CJ509" s="24"/>
      <c r="CK509" s="220"/>
      <c r="CL509" s="220"/>
    </row>
    <row r="510" spans="12:90" s="66" customFormat="1" ht="30" customHeight="1">
      <c r="L510" s="404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O510" s="220"/>
      <c r="AP510" s="23"/>
      <c r="AQ510" s="23"/>
      <c r="AS510" s="30"/>
      <c r="AT510" s="23"/>
      <c r="AZ510" s="220"/>
      <c r="BA510" s="220"/>
      <c r="BB510" s="220"/>
      <c r="BC510" s="220"/>
      <c r="BD510" s="220"/>
      <c r="BF510" s="405"/>
      <c r="BG510" s="220"/>
      <c r="BH510" s="220"/>
      <c r="BI510" s="220"/>
      <c r="BJ510" s="220"/>
      <c r="BK510" s="220"/>
      <c r="BL510" s="220"/>
      <c r="BM510" s="220"/>
      <c r="BN510" s="220"/>
      <c r="BO510" s="220"/>
      <c r="BP510" s="220"/>
      <c r="BQ510" s="220"/>
      <c r="BR510" s="220"/>
      <c r="BS510" s="220"/>
      <c r="BT510" s="220"/>
      <c r="BU510" s="220"/>
      <c r="BV510" s="220"/>
      <c r="BW510" s="405"/>
      <c r="BX510" s="405"/>
      <c r="BY510" s="405"/>
      <c r="BZ510" s="220"/>
      <c r="CA510" s="220"/>
      <c r="CB510" s="220"/>
      <c r="CC510" s="220"/>
      <c r="CD510" s="220"/>
      <c r="CE510" s="220"/>
      <c r="CF510" s="220"/>
      <c r="CG510" s="220"/>
      <c r="CH510" s="220"/>
      <c r="CI510" s="24"/>
      <c r="CJ510" s="24"/>
      <c r="CK510" s="220"/>
      <c r="CL510" s="220"/>
    </row>
    <row r="511" spans="12:90" s="66" customFormat="1" ht="30" customHeight="1">
      <c r="L511" s="404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O511" s="220"/>
      <c r="AP511" s="23"/>
      <c r="AQ511" s="23"/>
      <c r="AS511" s="30"/>
      <c r="AT511" s="23"/>
      <c r="AZ511" s="220"/>
      <c r="BA511" s="220"/>
      <c r="BB511" s="220"/>
      <c r="BC511" s="220"/>
      <c r="BD511" s="220"/>
      <c r="BF511" s="405"/>
      <c r="BG511" s="220"/>
      <c r="BH511" s="220"/>
      <c r="BI511" s="220"/>
      <c r="BJ511" s="220"/>
      <c r="BK511" s="220"/>
      <c r="BL511" s="220"/>
      <c r="BM511" s="220"/>
      <c r="BN511" s="220"/>
      <c r="BO511" s="220"/>
      <c r="BP511" s="220"/>
      <c r="BQ511" s="220"/>
      <c r="BR511" s="220"/>
      <c r="BS511" s="220"/>
      <c r="BT511" s="220"/>
      <c r="BU511" s="220"/>
      <c r="BV511" s="220"/>
      <c r="BW511" s="405"/>
      <c r="BX511" s="405"/>
      <c r="BY511" s="405"/>
      <c r="BZ511" s="220"/>
      <c r="CA511" s="220"/>
      <c r="CB511" s="220"/>
      <c r="CC511" s="220"/>
      <c r="CD511" s="220"/>
      <c r="CE511" s="220"/>
      <c r="CF511" s="220"/>
      <c r="CG511" s="220"/>
      <c r="CH511" s="220"/>
      <c r="CI511" s="24"/>
      <c r="CJ511" s="24"/>
      <c r="CK511" s="220"/>
      <c r="CL511" s="220"/>
    </row>
    <row r="512" spans="12:90" s="66" customFormat="1" ht="30" customHeight="1">
      <c r="L512" s="404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O512" s="220"/>
      <c r="AP512" s="23"/>
      <c r="AQ512" s="23"/>
      <c r="AS512" s="30"/>
      <c r="AT512" s="23"/>
      <c r="AZ512" s="220"/>
      <c r="BA512" s="220"/>
      <c r="BB512" s="220"/>
      <c r="BC512" s="220"/>
      <c r="BD512" s="220"/>
      <c r="BF512" s="405"/>
      <c r="BG512" s="220"/>
      <c r="BH512" s="220"/>
      <c r="BI512" s="220"/>
      <c r="BJ512" s="220"/>
      <c r="BK512" s="220"/>
      <c r="BL512" s="220"/>
      <c r="BM512" s="220"/>
      <c r="BN512" s="220"/>
      <c r="BO512" s="220"/>
      <c r="BP512" s="220"/>
      <c r="BQ512" s="220"/>
      <c r="BR512" s="220"/>
      <c r="BS512" s="220"/>
      <c r="BT512" s="220"/>
      <c r="BU512" s="220"/>
      <c r="BV512" s="220"/>
      <c r="BW512" s="405"/>
      <c r="BX512" s="405"/>
      <c r="BY512" s="405"/>
      <c r="BZ512" s="220"/>
      <c r="CA512" s="220"/>
      <c r="CB512" s="220"/>
      <c r="CC512" s="220"/>
      <c r="CD512" s="220"/>
      <c r="CE512" s="220"/>
      <c r="CF512" s="220"/>
      <c r="CG512" s="220"/>
      <c r="CH512" s="220"/>
      <c r="CI512" s="24"/>
      <c r="CJ512" s="24"/>
      <c r="CK512" s="220"/>
      <c r="CL512" s="220"/>
    </row>
    <row r="513" spans="8:90" s="66" customFormat="1" ht="30" customHeight="1">
      <c r="L513" s="404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O513" s="220"/>
      <c r="AP513" s="23"/>
      <c r="AQ513" s="23"/>
      <c r="AS513" s="30"/>
      <c r="AT513" s="23"/>
      <c r="AZ513" s="220"/>
      <c r="BA513" s="220"/>
      <c r="BB513" s="220"/>
      <c r="BC513" s="220"/>
      <c r="BD513" s="220"/>
      <c r="BF513" s="405"/>
      <c r="BG513" s="220"/>
      <c r="BH513" s="220"/>
      <c r="BI513" s="220"/>
      <c r="BJ513" s="220"/>
      <c r="BK513" s="220"/>
      <c r="BL513" s="220"/>
      <c r="BM513" s="220"/>
      <c r="BN513" s="220"/>
      <c r="BO513" s="220"/>
      <c r="BP513" s="220"/>
      <c r="BQ513" s="220"/>
      <c r="BR513" s="220"/>
      <c r="BS513" s="220"/>
      <c r="BT513" s="220"/>
      <c r="BU513" s="220"/>
      <c r="BV513" s="220"/>
      <c r="BW513" s="405"/>
      <c r="BX513" s="405"/>
      <c r="BY513" s="405"/>
      <c r="BZ513" s="220"/>
      <c r="CA513" s="220"/>
      <c r="CB513" s="220"/>
      <c r="CC513" s="220"/>
      <c r="CD513" s="220"/>
      <c r="CE513" s="220"/>
      <c r="CF513" s="220"/>
      <c r="CG513" s="220"/>
      <c r="CH513" s="220"/>
      <c r="CI513" s="24"/>
      <c r="CJ513" s="24"/>
      <c r="CK513" s="220"/>
      <c r="CL513" s="220"/>
    </row>
    <row r="514" spans="8:90" s="66" customFormat="1" ht="30" customHeight="1">
      <c r="L514" s="404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O514" s="220"/>
      <c r="AP514" s="23"/>
      <c r="AQ514" s="23"/>
      <c r="AS514" s="30"/>
      <c r="AT514" s="23"/>
      <c r="AZ514" s="220"/>
      <c r="BA514" s="220"/>
      <c r="BB514" s="220"/>
      <c r="BC514" s="220"/>
      <c r="BD514" s="220"/>
      <c r="BF514" s="405"/>
      <c r="BG514" s="220"/>
      <c r="BH514" s="220"/>
      <c r="BI514" s="220"/>
      <c r="BJ514" s="220"/>
      <c r="BK514" s="220"/>
      <c r="BL514" s="220"/>
      <c r="BM514" s="220"/>
      <c r="BN514" s="220"/>
      <c r="BO514" s="220"/>
      <c r="BP514" s="220"/>
      <c r="BQ514" s="220"/>
      <c r="BR514" s="220"/>
      <c r="BS514" s="220"/>
      <c r="BT514" s="220"/>
      <c r="BU514" s="220"/>
      <c r="BV514" s="220"/>
      <c r="BW514" s="405"/>
      <c r="BX514" s="405"/>
      <c r="BY514" s="405"/>
      <c r="BZ514" s="220"/>
      <c r="CA514" s="220"/>
      <c r="CB514" s="220"/>
      <c r="CC514" s="220"/>
      <c r="CD514" s="220"/>
      <c r="CE514" s="220"/>
      <c r="CF514" s="220"/>
      <c r="CG514" s="220"/>
      <c r="CH514" s="220"/>
      <c r="CI514" s="24"/>
      <c r="CJ514" s="24"/>
      <c r="CK514" s="220"/>
      <c r="CL514" s="220"/>
    </row>
    <row r="515" spans="8:90" s="67" customFormat="1" ht="30" customHeight="1">
      <c r="H515" s="8"/>
      <c r="I515" s="8"/>
      <c r="J515" s="8"/>
      <c r="K515" s="8"/>
      <c r="L515" s="406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10"/>
      <c r="Y515" s="10"/>
      <c r="Z515" s="10"/>
      <c r="AA515" s="10"/>
      <c r="AB515" s="10"/>
      <c r="AC515" s="10"/>
      <c r="AD515" s="10"/>
      <c r="AE515" s="10"/>
      <c r="AF515" s="406"/>
      <c r="AG515" s="406"/>
      <c r="AH515" s="406"/>
      <c r="AI515" s="406"/>
      <c r="AJ515" s="406"/>
      <c r="AK515" s="406"/>
      <c r="AO515" s="406"/>
      <c r="AP515" s="23"/>
      <c r="AQ515" s="23"/>
      <c r="AS515" s="30"/>
      <c r="AT515" s="23"/>
      <c r="AZ515" s="10"/>
      <c r="BA515" s="10"/>
      <c r="BB515" s="10"/>
      <c r="BC515" s="10"/>
      <c r="BD515" s="10"/>
      <c r="BE515" s="8"/>
      <c r="BF515" s="407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407"/>
      <c r="BX515" s="407"/>
      <c r="BY515" s="407"/>
      <c r="BZ515" s="10"/>
      <c r="CA515" s="10"/>
      <c r="CB515" s="10"/>
      <c r="CC515" s="10"/>
      <c r="CD515" s="10"/>
      <c r="CE515" s="10"/>
      <c r="CF515" s="10"/>
      <c r="CG515" s="10"/>
      <c r="CH515" s="10"/>
      <c r="CI515" s="24"/>
      <c r="CJ515" s="24"/>
      <c r="CK515" s="10"/>
      <c r="CL515" s="10"/>
    </row>
    <row r="516" spans="8:90" s="67" customFormat="1" ht="30" customHeight="1">
      <c r="H516" s="8"/>
      <c r="I516" s="8"/>
      <c r="J516" s="8"/>
      <c r="K516" s="8"/>
      <c r="L516" s="406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10"/>
      <c r="Y516" s="10"/>
      <c r="Z516" s="10"/>
      <c r="AA516" s="10"/>
      <c r="AB516" s="10"/>
      <c r="AC516" s="10"/>
      <c r="AD516" s="10"/>
      <c r="AE516" s="10"/>
      <c r="AF516" s="406"/>
      <c r="AG516" s="406"/>
      <c r="AH516" s="406"/>
      <c r="AI516" s="406"/>
      <c r="AJ516" s="406"/>
      <c r="AK516" s="406"/>
      <c r="AO516" s="406"/>
      <c r="AP516" s="23"/>
      <c r="AQ516" s="23"/>
      <c r="AS516" s="30"/>
      <c r="AT516" s="23"/>
      <c r="AZ516" s="10"/>
      <c r="BA516" s="10"/>
      <c r="BB516" s="10"/>
      <c r="BC516" s="10"/>
      <c r="BD516" s="10"/>
      <c r="BE516" s="8"/>
      <c r="BF516" s="407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407"/>
      <c r="BX516" s="407"/>
      <c r="BY516" s="407"/>
      <c r="BZ516" s="10"/>
      <c r="CA516" s="10"/>
      <c r="CB516" s="10"/>
      <c r="CC516" s="10"/>
      <c r="CD516" s="10"/>
      <c r="CE516" s="10"/>
      <c r="CF516" s="10"/>
      <c r="CG516" s="10"/>
      <c r="CH516" s="10"/>
      <c r="CI516" s="24"/>
      <c r="CJ516" s="24"/>
      <c r="CK516" s="10"/>
      <c r="CL516" s="10"/>
    </row>
    <row r="517" spans="8:90" s="68" customFormat="1" ht="30" customHeight="1">
      <c r="L517" s="408"/>
      <c r="X517" s="408"/>
      <c r="Y517" s="408"/>
      <c r="Z517" s="408"/>
      <c r="AA517" s="408"/>
      <c r="AB517" s="408"/>
      <c r="AC517" s="408"/>
      <c r="AD517" s="408"/>
      <c r="AE517" s="408"/>
      <c r="AF517" s="408"/>
      <c r="AG517" s="408"/>
      <c r="AH517" s="408"/>
      <c r="AI517" s="408"/>
      <c r="AJ517" s="408"/>
      <c r="AK517" s="408"/>
      <c r="AO517" s="408"/>
      <c r="AP517" s="23"/>
      <c r="AQ517" s="23"/>
      <c r="AS517" s="30"/>
      <c r="AT517" s="23"/>
      <c r="AZ517" s="408"/>
      <c r="BA517" s="408"/>
      <c r="BB517" s="408"/>
      <c r="BC517" s="408"/>
      <c r="BD517" s="408"/>
      <c r="BF517" s="409"/>
      <c r="BG517" s="408"/>
      <c r="BH517" s="408"/>
      <c r="BI517" s="408"/>
      <c r="BJ517" s="408"/>
      <c r="BK517" s="408"/>
      <c r="BL517" s="408"/>
      <c r="BM517" s="408"/>
      <c r="BN517" s="408"/>
      <c r="BO517" s="408"/>
      <c r="BP517" s="408"/>
      <c r="BQ517" s="408"/>
      <c r="BR517" s="408"/>
      <c r="BS517" s="408"/>
      <c r="BT517" s="408"/>
      <c r="BU517" s="408"/>
      <c r="BV517" s="408"/>
      <c r="BW517" s="409"/>
      <c r="BX517" s="409"/>
      <c r="BY517" s="409"/>
      <c r="BZ517" s="408"/>
      <c r="CA517" s="408"/>
      <c r="CB517" s="408"/>
      <c r="CC517" s="408"/>
      <c r="CD517" s="408"/>
      <c r="CE517" s="408"/>
      <c r="CF517" s="408"/>
      <c r="CG517" s="408"/>
      <c r="CH517" s="408"/>
      <c r="CI517" s="24"/>
      <c r="CJ517" s="24"/>
      <c r="CK517" s="408"/>
      <c r="CL517" s="408"/>
    </row>
    <row r="518" spans="8:90" s="68" customFormat="1" ht="30" customHeight="1">
      <c r="L518" s="408"/>
      <c r="X518" s="408"/>
      <c r="Y518" s="408"/>
      <c r="Z518" s="408"/>
      <c r="AA518" s="408"/>
      <c r="AB518" s="408"/>
      <c r="AC518" s="408"/>
      <c r="AD518" s="408"/>
      <c r="AE518" s="408"/>
      <c r="AF518" s="408"/>
      <c r="AG518" s="408"/>
      <c r="AH518" s="408"/>
      <c r="AI518" s="408"/>
      <c r="AJ518" s="408"/>
      <c r="AK518" s="408"/>
      <c r="AO518" s="408"/>
      <c r="AP518" s="23"/>
      <c r="AQ518" s="23"/>
      <c r="AS518" s="30"/>
      <c r="AT518" s="23"/>
      <c r="AZ518" s="408"/>
      <c r="BA518" s="408"/>
      <c r="BB518" s="408"/>
      <c r="BC518" s="408"/>
      <c r="BD518" s="408"/>
      <c r="BF518" s="409"/>
      <c r="BG518" s="408"/>
      <c r="BH518" s="408"/>
      <c r="BI518" s="408"/>
      <c r="BJ518" s="408"/>
      <c r="BK518" s="408"/>
      <c r="BL518" s="408"/>
      <c r="BM518" s="408"/>
      <c r="BN518" s="408"/>
      <c r="BO518" s="408"/>
      <c r="BP518" s="408"/>
      <c r="BQ518" s="408"/>
      <c r="BR518" s="408"/>
      <c r="BS518" s="408"/>
      <c r="BT518" s="408"/>
      <c r="BU518" s="408"/>
      <c r="BV518" s="408"/>
      <c r="BW518" s="409"/>
      <c r="BX518" s="409"/>
      <c r="BY518" s="409"/>
      <c r="BZ518" s="408"/>
      <c r="CA518" s="408"/>
      <c r="CB518" s="408"/>
      <c r="CC518" s="408"/>
      <c r="CD518" s="408"/>
      <c r="CE518" s="408"/>
      <c r="CF518" s="408"/>
      <c r="CG518" s="408"/>
      <c r="CH518" s="408"/>
      <c r="CI518" s="24"/>
      <c r="CJ518" s="24"/>
      <c r="CK518" s="408"/>
      <c r="CL518" s="408"/>
    </row>
    <row r="519" spans="8:90" s="68" customFormat="1" ht="30" customHeight="1">
      <c r="L519" s="408"/>
      <c r="X519" s="408"/>
      <c r="Y519" s="408"/>
      <c r="Z519" s="408"/>
      <c r="AA519" s="408"/>
      <c r="AB519" s="408"/>
      <c r="AC519" s="408"/>
      <c r="AD519" s="408"/>
      <c r="AE519" s="408"/>
      <c r="AF519" s="408"/>
      <c r="AG519" s="408"/>
      <c r="AH519" s="408"/>
      <c r="AI519" s="408"/>
      <c r="AJ519" s="408"/>
      <c r="AK519" s="408"/>
      <c r="AO519" s="408"/>
      <c r="AP519" s="23"/>
      <c r="AQ519" s="23"/>
      <c r="AS519" s="30"/>
      <c r="AT519" s="23"/>
      <c r="AZ519" s="408"/>
      <c r="BA519" s="408"/>
      <c r="BB519" s="408"/>
      <c r="BC519" s="408"/>
      <c r="BD519" s="408"/>
      <c r="BF519" s="409"/>
      <c r="BG519" s="408"/>
      <c r="BH519" s="408"/>
      <c r="BI519" s="408"/>
      <c r="BJ519" s="408"/>
      <c r="BK519" s="408"/>
      <c r="BL519" s="408"/>
      <c r="BM519" s="408"/>
      <c r="BN519" s="408"/>
      <c r="BO519" s="408"/>
      <c r="BP519" s="408"/>
      <c r="BQ519" s="408"/>
      <c r="BR519" s="408"/>
      <c r="BS519" s="408"/>
      <c r="BT519" s="408"/>
      <c r="BU519" s="408"/>
      <c r="BV519" s="408"/>
      <c r="BW519" s="409"/>
      <c r="BX519" s="409"/>
      <c r="BY519" s="409"/>
      <c r="BZ519" s="408"/>
      <c r="CA519" s="408"/>
      <c r="CB519" s="408"/>
      <c r="CC519" s="408"/>
      <c r="CD519" s="408"/>
      <c r="CE519" s="408"/>
      <c r="CF519" s="408"/>
      <c r="CG519" s="408"/>
      <c r="CH519" s="408"/>
      <c r="CI519" s="24"/>
      <c r="CJ519" s="24"/>
      <c r="CK519" s="408"/>
      <c r="CL519" s="408"/>
    </row>
    <row r="520" spans="8:90" s="68" customFormat="1" ht="30" customHeight="1">
      <c r="L520" s="408"/>
      <c r="X520" s="408"/>
      <c r="Y520" s="408"/>
      <c r="Z520" s="408"/>
      <c r="AA520" s="408"/>
      <c r="AB520" s="408"/>
      <c r="AC520" s="408"/>
      <c r="AD520" s="408"/>
      <c r="AE520" s="408"/>
      <c r="AF520" s="408"/>
      <c r="AG520" s="408"/>
      <c r="AH520" s="408"/>
      <c r="AI520" s="408"/>
      <c r="AJ520" s="408"/>
      <c r="AK520" s="408"/>
      <c r="AO520" s="408"/>
      <c r="AP520" s="23"/>
      <c r="AQ520" s="23"/>
      <c r="AS520" s="30"/>
      <c r="AT520" s="23"/>
      <c r="AZ520" s="408"/>
      <c r="BA520" s="408"/>
      <c r="BB520" s="408"/>
      <c r="BC520" s="408"/>
      <c r="BD520" s="408"/>
      <c r="BF520" s="409"/>
      <c r="BG520" s="408"/>
      <c r="BH520" s="408"/>
      <c r="BI520" s="408"/>
      <c r="BJ520" s="408"/>
      <c r="BK520" s="408"/>
      <c r="BL520" s="408"/>
      <c r="BM520" s="408"/>
      <c r="BN520" s="408"/>
      <c r="BO520" s="408"/>
      <c r="BP520" s="408"/>
      <c r="BQ520" s="408"/>
      <c r="BR520" s="408"/>
      <c r="BS520" s="408"/>
      <c r="BT520" s="408"/>
      <c r="BU520" s="408"/>
      <c r="BV520" s="408"/>
      <c r="BW520" s="409"/>
      <c r="BX520" s="409"/>
      <c r="BY520" s="409"/>
      <c r="BZ520" s="408"/>
      <c r="CA520" s="408"/>
      <c r="CB520" s="408"/>
      <c r="CC520" s="408"/>
      <c r="CD520" s="408"/>
      <c r="CE520" s="408"/>
      <c r="CF520" s="408"/>
      <c r="CG520" s="408"/>
      <c r="CH520" s="408"/>
      <c r="CI520" s="24"/>
      <c r="CJ520" s="24"/>
      <c r="CK520" s="408"/>
      <c r="CL520" s="408"/>
    </row>
    <row r="521" spans="8:90" s="69" customFormat="1" ht="30" customHeight="1">
      <c r="L521" s="227"/>
      <c r="X521" s="227"/>
      <c r="Y521" s="227"/>
      <c r="Z521" s="227"/>
      <c r="AA521" s="227"/>
      <c r="AB521" s="227"/>
      <c r="AC521" s="227"/>
      <c r="AD521" s="227"/>
      <c r="AE521" s="227"/>
      <c r="AF521" s="227"/>
      <c r="AG521" s="227"/>
      <c r="AH521" s="227"/>
      <c r="AI521" s="227"/>
      <c r="AJ521" s="227"/>
      <c r="AK521" s="227"/>
      <c r="AO521" s="227"/>
      <c r="AP521" s="23"/>
      <c r="AQ521" s="23"/>
      <c r="AS521" s="30"/>
      <c r="AT521" s="23"/>
      <c r="AZ521" s="227"/>
      <c r="BA521" s="227"/>
      <c r="BB521" s="227"/>
      <c r="BC521" s="227"/>
      <c r="BD521" s="227"/>
      <c r="BF521" s="410"/>
      <c r="BG521" s="227"/>
      <c r="BH521" s="227"/>
      <c r="BI521" s="227"/>
      <c r="BJ521" s="227"/>
      <c r="BK521" s="227"/>
      <c r="BL521" s="227"/>
      <c r="BM521" s="227"/>
      <c r="BN521" s="227"/>
      <c r="BO521" s="227"/>
      <c r="BP521" s="227"/>
      <c r="BQ521" s="227"/>
      <c r="BR521" s="227"/>
      <c r="BS521" s="227"/>
      <c r="BT521" s="227"/>
      <c r="BU521" s="227"/>
      <c r="BV521" s="227"/>
      <c r="BW521" s="410"/>
      <c r="BX521" s="410"/>
      <c r="BY521" s="410"/>
      <c r="BZ521" s="227"/>
      <c r="CA521" s="227"/>
      <c r="CB521" s="227"/>
      <c r="CC521" s="227"/>
      <c r="CD521" s="227"/>
      <c r="CE521" s="227"/>
      <c r="CF521" s="227"/>
      <c r="CG521" s="227"/>
      <c r="CH521" s="227"/>
      <c r="CI521" s="24"/>
      <c r="CJ521" s="24"/>
      <c r="CK521" s="227"/>
      <c r="CL521" s="227"/>
    </row>
    <row r="522" spans="8:90" s="69" customFormat="1" ht="30" customHeight="1">
      <c r="L522" s="227"/>
      <c r="X522" s="227"/>
      <c r="Y522" s="227"/>
      <c r="Z522" s="227"/>
      <c r="AA522" s="227"/>
      <c r="AB522" s="227"/>
      <c r="AC522" s="227"/>
      <c r="AD522" s="227"/>
      <c r="AE522" s="227"/>
      <c r="AF522" s="227"/>
      <c r="AG522" s="227"/>
      <c r="AH522" s="227"/>
      <c r="AI522" s="227"/>
      <c r="AJ522" s="227"/>
      <c r="AK522" s="227"/>
      <c r="AO522" s="227"/>
      <c r="AP522" s="23"/>
      <c r="AQ522" s="23"/>
      <c r="AS522" s="30"/>
      <c r="AT522" s="23"/>
      <c r="AZ522" s="227"/>
      <c r="BA522" s="227"/>
      <c r="BB522" s="227"/>
      <c r="BC522" s="227"/>
      <c r="BD522" s="227"/>
      <c r="BF522" s="410"/>
      <c r="BG522" s="227"/>
      <c r="BH522" s="227"/>
      <c r="BI522" s="227"/>
      <c r="BJ522" s="227"/>
      <c r="BK522" s="227"/>
      <c r="BL522" s="227"/>
      <c r="BM522" s="227"/>
      <c r="BN522" s="227"/>
      <c r="BO522" s="227"/>
      <c r="BP522" s="227"/>
      <c r="BQ522" s="227"/>
      <c r="BR522" s="227"/>
      <c r="BS522" s="227"/>
      <c r="BT522" s="227"/>
      <c r="BU522" s="227"/>
      <c r="BV522" s="227"/>
      <c r="BW522" s="410"/>
      <c r="BX522" s="410"/>
      <c r="BY522" s="410"/>
      <c r="BZ522" s="227"/>
      <c r="CA522" s="227"/>
      <c r="CB522" s="227"/>
      <c r="CC522" s="227"/>
      <c r="CD522" s="227"/>
      <c r="CE522" s="227"/>
      <c r="CF522" s="227"/>
      <c r="CG522" s="227"/>
      <c r="CH522" s="227"/>
      <c r="CI522" s="24"/>
      <c r="CJ522" s="24"/>
      <c r="CK522" s="227"/>
      <c r="CL522" s="227"/>
    </row>
    <row r="523" spans="8:90" s="69" customFormat="1" ht="30" customHeight="1">
      <c r="L523" s="227"/>
      <c r="X523" s="227"/>
      <c r="Y523" s="227"/>
      <c r="Z523" s="227"/>
      <c r="AA523" s="227"/>
      <c r="AB523" s="227"/>
      <c r="AC523" s="227"/>
      <c r="AD523" s="227"/>
      <c r="AE523" s="227"/>
      <c r="AF523" s="227"/>
      <c r="AG523" s="227"/>
      <c r="AH523" s="227"/>
      <c r="AI523" s="227"/>
      <c r="AJ523" s="227"/>
      <c r="AK523" s="227"/>
      <c r="AO523" s="227"/>
      <c r="AP523" s="23"/>
      <c r="AQ523" s="23"/>
      <c r="AS523" s="30"/>
      <c r="AT523" s="23"/>
      <c r="AZ523" s="227"/>
      <c r="BA523" s="227"/>
      <c r="BB523" s="227"/>
      <c r="BC523" s="227"/>
      <c r="BD523" s="227"/>
      <c r="BF523" s="410"/>
      <c r="BG523" s="227"/>
      <c r="BH523" s="227"/>
      <c r="BI523" s="227"/>
      <c r="BJ523" s="227"/>
      <c r="BK523" s="227"/>
      <c r="BL523" s="227"/>
      <c r="BM523" s="227"/>
      <c r="BN523" s="227"/>
      <c r="BO523" s="227"/>
      <c r="BP523" s="227"/>
      <c r="BQ523" s="227"/>
      <c r="BR523" s="227"/>
      <c r="BS523" s="227"/>
      <c r="BT523" s="227"/>
      <c r="BU523" s="227"/>
      <c r="BV523" s="227"/>
      <c r="BW523" s="410"/>
      <c r="BX523" s="410"/>
      <c r="BY523" s="410"/>
      <c r="BZ523" s="227"/>
      <c r="CA523" s="227"/>
      <c r="CB523" s="227"/>
      <c r="CC523" s="227"/>
      <c r="CD523" s="227"/>
      <c r="CE523" s="227"/>
      <c r="CF523" s="227"/>
      <c r="CG523" s="227"/>
      <c r="CH523" s="227"/>
      <c r="CI523" s="24"/>
      <c r="CJ523" s="24"/>
      <c r="CK523" s="227"/>
      <c r="CL523" s="227"/>
    </row>
    <row r="524" spans="8:90" s="69" customFormat="1" ht="30" customHeight="1">
      <c r="L524" s="227"/>
      <c r="X524" s="227"/>
      <c r="Y524" s="227"/>
      <c r="Z524" s="227"/>
      <c r="AA524" s="227"/>
      <c r="AB524" s="227"/>
      <c r="AC524" s="227"/>
      <c r="AD524" s="227"/>
      <c r="AE524" s="227"/>
      <c r="AF524" s="227"/>
      <c r="AG524" s="227"/>
      <c r="AH524" s="227"/>
      <c r="AI524" s="227"/>
      <c r="AJ524" s="227"/>
      <c r="AK524" s="227"/>
      <c r="AO524" s="227"/>
      <c r="AP524" s="23"/>
      <c r="AQ524" s="23"/>
      <c r="AS524" s="30"/>
      <c r="AT524" s="23"/>
      <c r="AZ524" s="227"/>
      <c r="BA524" s="227"/>
      <c r="BB524" s="227"/>
      <c r="BC524" s="227"/>
      <c r="BD524" s="227"/>
      <c r="BF524" s="410"/>
      <c r="BG524" s="227"/>
      <c r="BH524" s="227"/>
      <c r="BI524" s="227"/>
      <c r="BJ524" s="227"/>
      <c r="BK524" s="227"/>
      <c r="BL524" s="227"/>
      <c r="BM524" s="227"/>
      <c r="BN524" s="227"/>
      <c r="BO524" s="227"/>
      <c r="BP524" s="227"/>
      <c r="BQ524" s="227"/>
      <c r="BR524" s="227"/>
      <c r="BS524" s="227"/>
      <c r="BT524" s="227"/>
      <c r="BU524" s="227"/>
      <c r="BV524" s="227"/>
      <c r="BW524" s="410"/>
      <c r="BX524" s="410"/>
      <c r="BY524" s="410"/>
      <c r="BZ524" s="227"/>
      <c r="CA524" s="227"/>
      <c r="CB524" s="227"/>
      <c r="CC524" s="227"/>
      <c r="CD524" s="227"/>
      <c r="CE524" s="227"/>
      <c r="CF524" s="227"/>
      <c r="CG524" s="227"/>
      <c r="CH524" s="227"/>
      <c r="CI524" s="24"/>
      <c r="CJ524" s="24"/>
      <c r="CK524" s="227"/>
      <c r="CL524" s="227"/>
    </row>
    <row r="525" spans="8:90" s="44" customFormat="1" ht="30" customHeight="1">
      <c r="L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O525" s="205"/>
      <c r="AP525" s="23"/>
      <c r="AQ525" s="23"/>
      <c r="AS525" s="30"/>
      <c r="AT525" s="23"/>
      <c r="BA525" s="205"/>
      <c r="BB525" s="205"/>
      <c r="BC525" s="205"/>
      <c r="BD525" s="205"/>
      <c r="BF525" s="242"/>
      <c r="BG525" s="205"/>
      <c r="BH525" s="205"/>
      <c r="BI525" s="205"/>
      <c r="BJ525" s="205"/>
      <c r="BK525" s="205"/>
      <c r="BL525" s="205"/>
      <c r="BM525" s="205"/>
      <c r="BN525" s="205"/>
      <c r="BO525" s="205"/>
      <c r="BP525" s="205"/>
      <c r="BQ525" s="205"/>
      <c r="BR525" s="205"/>
      <c r="BS525" s="205"/>
      <c r="BT525" s="205"/>
      <c r="BU525" s="205"/>
      <c r="BV525" s="205"/>
      <c r="BW525" s="242"/>
      <c r="BX525" s="242"/>
      <c r="BY525" s="242"/>
      <c r="BZ525" s="205"/>
      <c r="CA525" s="205"/>
      <c r="CB525" s="205"/>
      <c r="CC525" s="205"/>
      <c r="CD525" s="205"/>
      <c r="CE525" s="205"/>
      <c r="CF525" s="205"/>
      <c r="CG525" s="205"/>
      <c r="CH525" s="205"/>
      <c r="CI525" s="24"/>
      <c r="CJ525" s="24"/>
      <c r="CL525" s="205"/>
    </row>
    <row r="526" spans="8:90" s="44" customFormat="1" ht="30" customHeight="1">
      <c r="L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O526" s="205"/>
      <c r="AP526" s="23"/>
      <c r="AQ526" s="23"/>
      <c r="AS526" s="30"/>
      <c r="AT526" s="23"/>
      <c r="AZ526" s="205"/>
      <c r="BA526" s="205"/>
      <c r="BB526" s="205"/>
      <c r="BC526" s="205"/>
      <c r="BD526" s="205"/>
      <c r="BF526" s="242"/>
      <c r="BG526" s="205"/>
      <c r="BH526" s="205"/>
      <c r="BI526" s="205"/>
      <c r="BJ526" s="205"/>
      <c r="BK526" s="205"/>
      <c r="BL526" s="205"/>
      <c r="BM526" s="205"/>
      <c r="BN526" s="205"/>
      <c r="BO526" s="205"/>
      <c r="BP526" s="205"/>
      <c r="BQ526" s="205"/>
      <c r="BR526" s="205"/>
      <c r="BS526" s="205"/>
      <c r="BT526" s="205"/>
      <c r="BU526" s="205"/>
      <c r="BV526" s="205"/>
      <c r="BW526" s="242"/>
      <c r="BX526" s="242"/>
      <c r="BY526" s="242"/>
      <c r="BZ526" s="205"/>
      <c r="CA526" s="205"/>
      <c r="CB526" s="205"/>
      <c r="CC526" s="205"/>
      <c r="CD526" s="205"/>
      <c r="CE526" s="205"/>
      <c r="CF526" s="205"/>
      <c r="CG526" s="205"/>
      <c r="CH526" s="205"/>
      <c r="CI526" s="24"/>
      <c r="CJ526" s="24"/>
      <c r="CK526" s="205"/>
      <c r="CL526" s="205"/>
    </row>
    <row r="527" spans="8:90" s="44" customFormat="1" ht="30" customHeight="1">
      <c r="L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O527" s="205"/>
      <c r="AP527" s="23"/>
      <c r="AQ527" s="23"/>
      <c r="AS527" s="30"/>
      <c r="AT527" s="23"/>
      <c r="AZ527" s="205"/>
      <c r="BA527" s="205"/>
      <c r="BB527" s="205"/>
      <c r="BC527" s="205"/>
      <c r="BD527" s="205"/>
      <c r="BF527" s="242"/>
      <c r="BG527" s="205"/>
      <c r="BH527" s="205"/>
      <c r="BI527" s="205"/>
      <c r="BJ527" s="205"/>
      <c r="BK527" s="205"/>
      <c r="BL527" s="205"/>
      <c r="BM527" s="205"/>
      <c r="BN527" s="205"/>
      <c r="BO527" s="205"/>
      <c r="BP527" s="205"/>
      <c r="BQ527" s="205"/>
      <c r="BR527" s="205"/>
      <c r="BS527" s="205"/>
      <c r="BT527" s="205"/>
      <c r="BU527" s="205"/>
      <c r="BV527" s="205"/>
      <c r="BW527" s="242"/>
      <c r="BX527" s="242"/>
      <c r="BY527" s="242"/>
      <c r="BZ527" s="205"/>
      <c r="CA527" s="205"/>
      <c r="CB527" s="205"/>
      <c r="CC527" s="205"/>
      <c r="CD527" s="205"/>
      <c r="CE527" s="205"/>
      <c r="CF527" s="205"/>
      <c r="CG527" s="205"/>
      <c r="CH527" s="205"/>
      <c r="CI527" s="24"/>
      <c r="CJ527" s="24"/>
      <c r="CK527" s="205"/>
      <c r="CL527" s="205"/>
    </row>
    <row r="528" spans="8:90" s="44" customFormat="1" ht="30" customHeight="1">
      <c r="L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O528" s="205"/>
      <c r="AP528" s="23"/>
      <c r="AQ528" s="23"/>
      <c r="AS528" s="30"/>
      <c r="AT528" s="23"/>
      <c r="AZ528" s="205"/>
      <c r="BA528" s="205"/>
      <c r="BB528" s="205"/>
      <c r="BC528" s="205"/>
      <c r="BD528" s="205"/>
      <c r="BF528" s="242"/>
      <c r="BG528" s="205"/>
      <c r="BH528" s="205"/>
      <c r="BI528" s="205"/>
      <c r="BJ528" s="205"/>
      <c r="BK528" s="205"/>
      <c r="BL528" s="205"/>
      <c r="BM528" s="205"/>
      <c r="BN528" s="205"/>
      <c r="BO528" s="205"/>
      <c r="BP528" s="205"/>
      <c r="BQ528" s="205"/>
      <c r="BR528" s="205"/>
      <c r="BS528" s="205"/>
      <c r="BT528" s="205"/>
      <c r="BU528" s="205"/>
      <c r="BV528" s="205"/>
      <c r="BW528" s="242"/>
      <c r="BX528" s="242"/>
      <c r="BY528" s="242"/>
      <c r="BZ528" s="205"/>
      <c r="CA528" s="205"/>
      <c r="CB528" s="205"/>
      <c r="CC528" s="205"/>
      <c r="CD528" s="205"/>
      <c r="CE528" s="205"/>
      <c r="CF528" s="205"/>
      <c r="CG528" s="205"/>
      <c r="CH528" s="205"/>
      <c r="CI528" s="24"/>
      <c r="CJ528" s="24"/>
      <c r="CK528" s="205"/>
      <c r="CL528" s="205"/>
    </row>
    <row r="529" spans="3:90" s="70" customFormat="1" ht="30" customHeight="1">
      <c r="L529" s="411"/>
      <c r="X529" s="411"/>
      <c r="Y529" s="411"/>
      <c r="Z529" s="411"/>
      <c r="AA529" s="411"/>
      <c r="AB529" s="411"/>
      <c r="AC529" s="411"/>
      <c r="AD529" s="411"/>
      <c r="AE529" s="411"/>
      <c r="AF529" s="411"/>
      <c r="AG529" s="411"/>
      <c r="AH529" s="411"/>
      <c r="AI529" s="411"/>
      <c r="AJ529" s="411"/>
      <c r="AK529" s="411"/>
      <c r="AO529" s="411"/>
      <c r="AP529" s="23"/>
      <c r="AQ529" s="23"/>
      <c r="AS529" s="30"/>
      <c r="AT529" s="23"/>
      <c r="AZ529" s="411"/>
      <c r="BA529" s="411"/>
      <c r="BB529" s="411"/>
      <c r="BC529" s="411"/>
      <c r="BD529" s="411"/>
      <c r="BF529" s="412"/>
      <c r="BG529" s="411"/>
      <c r="BH529" s="411"/>
      <c r="BI529" s="411"/>
      <c r="BJ529" s="411"/>
      <c r="BK529" s="411"/>
      <c r="BL529" s="411"/>
      <c r="BM529" s="411"/>
      <c r="BN529" s="411"/>
      <c r="BO529" s="411"/>
      <c r="BP529" s="411"/>
      <c r="BQ529" s="411"/>
      <c r="BR529" s="411"/>
      <c r="BS529" s="411"/>
      <c r="BT529" s="411"/>
      <c r="BU529" s="411"/>
      <c r="BV529" s="411"/>
      <c r="BW529" s="412"/>
      <c r="BX529" s="412"/>
      <c r="BY529" s="412"/>
      <c r="BZ529" s="411"/>
      <c r="CA529" s="411"/>
      <c r="CB529" s="411"/>
      <c r="CC529" s="411"/>
      <c r="CD529" s="411"/>
      <c r="CE529" s="411"/>
      <c r="CF529" s="411"/>
      <c r="CG529" s="411"/>
      <c r="CH529" s="411"/>
      <c r="CI529" s="24"/>
      <c r="CJ529" s="24"/>
      <c r="CK529" s="411"/>
      <c r="CL529" s="411"/>
    </row>
    <row r="530" spans="3:90" s="71" customFormat="1" ht="30" customHeight="1">
      <c r="C530" s="70"/>
      <c r="L530" s="211"/>
      <c r="X530" s="211"/>
      <c r="Y530" s="211"/>
      <c r="Z530" s="211"/>
      <c r="AA530" s="211"/>
      <c r="AB530" s="211"/>
      <c r="AC530" s="211"/>
      <c r="AD530" s="211"/>
      <c r="AE530" s="211"/>
      <c r="AF530" s="211"/>
      <c r="AG530" s="211"/>
      <c r="AH530" s="211"/>
      <c r="AI530" s="211"/>
      <c r="AJ530" s="211"/>
      <c r="AK530" s="211"/>
      <c r="AO530" s="211"/>
      <c r="AP530" s="23"/>
      <c r="AQ530" s="23"/>
      <c r="AS530" s="30"/>
      <c r="AT530" s="23"/>
      <c r="AZ530" s="211"/>
      <c r="BA530" s="211"/>
      <c r="BB530" s="211"/>
      <c r="BC530" s="211"/>
      <c r="BD530" s="211"/>
      <c r="BF530" s="413"/>
      <c r="BG530" s="211"/>
      <c r="BH530" s="211"/>
      <c r="BI530" s="211"/>
      <c r="BJ530" s="211"/>
      <c r="BK530" s="211"/>
      <c r="BL530" s="211"/>
      <c r="BM530" s="211"/>
      <c r="BN530" s="211"/>
      <c r="BO530" s="211"/>
      <c r="BP530" s="211"/>
      <c r="BQ530" s="211"/>
      <c r="BR530" s="211"/>
      <c r="BS530" s="211"/>
      <c r="BT530" s="211"/>
      <c r="BU530" s="211"/>
      <c r="BV530" s="211"/>
      <c r="BW530" s="413"/>
      <c r="BX530" s="413"/>
      <c r="BY530" s="413"/>
      <c r="BZ530" s="211"/>
      <c r="CA530" s="211"/>
      <c r="CB530" s="211"/>
      <c r="CC530" s="211"/>
      <c r="CD530" s="211"/>
      <c r="CE530" s="211"/>
      <c r="CF530" s="211"/>
      <c r="CG530" s="211"/>
      <c r="CH530" s="211"/>
      <c r="CI530" s="24"/>
      <c r="CJ530" s="24"/>
      <c r="CK530" s="211"/>
      <c r="CL530" s="211"/>
    </row>
    <row r="531" spans="3:90" s="71" customFormat="1" ht="30" customHeight="1">
      <c r="C531" s="70"/>
      <c r="L531" s="211"/>
      <c r="X531" s="211"/>
      <c r="Y531" s="211"/>
      <c r="Z531" s="211"/>
      <c r="AA531" s="211"/>
      <c r="AB531" s="211"/>
      <c r="AC531" s="211"/>
      <c r="AD531" s="211"/>
      <c r="AE531" s="211"/>
      <c r="AF531" s="211"/>
      <c r="AG531" s="211"/>
      <c r="AH531" s="211"/>
      <c r="AI531" s="211"/>
      <c r="AJ531" s="211"/>
      <c r="AK531" s="211"/>
      <c r="AO531" s="211"/>
      <c r="AP531" s="23"/>
      <c r="AQ531" s="23"/>
      <c r="AS531" s="30"/>
      <c r="AT531" s="23"/>
      <c r="AZ531" s="211"/>
      <c r="BA531" s="211"/>
      <c r="BB531" s="211"/>
      <c r="BC531" s="211"/>
      <c r="BD531" s="211"/>
      <c r="BF531" s="413"/>
      <c r="BG531" s="211"/>
      <c r="BH531" s="211"/>
      <c r="BI531" s="211"/>
      <c r="BJ531" s="211"/>
      <c r="BK531" s="211"/>
      <c r="BL531" s="211"/>
      <c r="BM531" s="211"/>
      <c r="BN531" s="211"/>
      <c r="BO531" s="211"/>
      <c r="BP531" s="211"/>
      <c r="BQ531" s="211"/>
      <c r="BR531" s="211"/>
      <c r="BS531" s="211"/>
      <c r="BT531" s="211"/>
      <c r="BU531" s="211"/>
      <c r="BV531" s="211"/>
      <c r="BW531" s="413"/>
      <c r="BX531" s="413"/>
      <c r="BY531" s="413"/>
      <c r="BZ531" s="211"/>
      <c r="CA531" s="211"/>
      <c r="CB531" s="211"/>
      <c r="CC531" s="211"/>
      <c r="CD531" s="211"/>
      <c r="CE531" s="211"/>
      <c r="CF531" s="211"/>
      <c r="CG531" s="211"/>
      <c r="CH531" s="211"/>
      <c r="CI531" s="24"/>
      <c r="CJ531" s="24"/>
      <c r="CK531" s="211"/>
      <c r="CL531" s="211"/>
    </row>
    <row r="532" spans="3:90" s="71" customFormat="1" ht="30" customHeight="1">
      <c r="C532" s="70"/>
      <c r="L532" s="211"/>
      <c r="X532" s="211"/>
      <c r="Y532" s="211"/>
      <c r="Z532" s="211"/>
      <c r="AA532" s="211"/>
      <c r="AB532" s="211"/>
      <c r="AC532" s="211"/>
      <c r="AD532" s="211"/>
      <c r="AE532" s="211"/>
      <c r="AF532" s="211"/>
      <c r="AG532" s="211"/>
      <c r="AH532" s="211"/>
      <c r="AI532" s="211"/>
      <c r="AJ532" s="211"/>
      <c r="AK532" s="211"/>
      <c r="AO532" s="211"/>
      <c r="AP532" s="23"/>
      <c r="AQ532" s="23"/>
      <c r="AS532" s="30"/>
      <c r="AT532" s="23"/>
      <c r="AZ532" s="211"/>
      <c r="BA532" s="211"/>
      <c r="BB532" s="211"/>
      <c r="BC532" s="211"/>
      <c r="BD532" s="211"/>
      <c r="BF532" s="413"/>
      <c r="BG532" s="211"/>
      <c r="BH532" s="211"/>
      <c r="BI532" s="211"/>
      <c r="BJ532" s="211"/>
      <c r="BK532" s="211"/>
      <c r="BL532" s="211"/>
      <c r="BM532" s="211"/>
      <c r="BN532" s="211"/>
      <c r="BO532" s="211"/>
      <c r="BP532" s="211"/>
      <c r="BQ532" s="211"/>
      <c r="BR532" s="211"/>
      <c r="BS532" s="211"/>
      <c r="BT532" s="211"/>
      <c r="BU532" s="211"/>
      <c r="BV532" s="211"/>
      <c r="BW532" s="413"/>
      <c r="BX532" s="413"/>
      <c r="BY532" s="413"/>
      <c r="BZ532" s="211"/>
      <c r="CA532" s="211"/>
      <c r="CB532" s="211"/>
      <c r="CC532" s="211"/>
      <c r="CD532" s="211"/>
      <c r="CE532" s="211"/>
      <c r="CF532" s="211"/>
      <c r="CG532" s="211"/>
      <c r="CH532" s="211"/>
      <c r="CI532" s="24"/>
      <c r="CJ532" s="24"/>
      <c r="CK532" s="211"/>
      <c r="CL532" s="211"/>
    </row>
    <row r="533" spans="3:90" s="71" customFormat="1" ht="30" customHeight="1">
      <c r="C533" s="70"/>
      <c r="L533" s="211"/>
      <c r="X533" s="211"/>
      <c r="Y533" s="211"/>
      <c r="Z533" s="211"/>
      <c r="AA533" s="211"/>
      <c r="AB533" s="211"/>
      <c r="AC533" s="211"/>
      <c r="AD533" s="211"/>
      <c r="AE533" s="211"/>
      <c r="AF533" s="211"/>
      <c r="AG533" s="211"/>
      <c r="AH533" s="211"/>
      <c r="AI533" s="211"/>
      <c r="AJ533" s="211"/>
      <c r="AK533" s="211"/>
      <c r="AO533" s="211"/>
      <c r="AP533" s="23"/>
      <c r="AQ533" s="23"/>
      <c r="AS533" s="30"/>
      <c r="AT533" s="23"/>
      <c r="AZ533" s="211"/>
      <c r="BA533" s="211"/>
      <c r="BB533" s="211"/>
      <c r="BC533" s="211"/>
      <c r="BD533" s="211"/>
      <c r="BF533" s="413"/>
      <c r="BG533" s="211"/>
      <c r="BH533" s="211"/>
      <c r="BI533" s="211"/>
      <c r="BJ533" s="211"/>
      <c r="BK533" s="211"/>
      <c r="BL533" s="211"/>
      <c r="BM533" s="211"/>
      <c r="BN533" s="211"/>
      <c r="BO533" s="211"/>
      <c r="BP533" s="211"/>
      <c r="BQ533" s="211"/>
      <c r="BR533" s="211"/>
      <c r="BS533" s="211"/>
      <c r="BT533" s="211"/>
      <c r="BU533" s="211"/>
      <c r="BV533" s="211"/>
      <c r="BW533" s="413"/>
      <c r="BX533" s="413"/>
      <c r="BY533" s="413"/>
      <c r="BZ533" s="211"/>
      <c r="CA533" s="211"/>
      <c r="CB533" s="211"/>
      <c r="CC533" s="211"/>
      <c r="CD533" s="211"/>
      <c r="CE533" s="211"/>
      <c r="CF533" s="211"/>
      <c r="CG533" s="211"/>
      <c r="CH533" s="211"/>
      <c r="CI533" s="24"/>
      <c r="CJ533" s="24"/>
      <c r="CK533" s="211"/>
      <c r="CL533" s="211"/>
    </row>
    <row r="534" spans="3:90" s="71" customFormat="1" ht="30" customHeight="1">
      <c r="C534" s="70"/>
      <c r="L534" s="211"/>
      <c r="X534" s="211"/>
      <c r="Y534" s="211"/>
      <c r="Z534" s="211"/>
      <c r="AA534" s="211"/>
      <c r="AB534" s="211"/>
      <c r="AC534" s="211"/>
      <c r="AD534" s="211"/>
      <c r="AE534" s="211"/>
      <c r="AF534" s="211"/>
      <c r="AG534" s="211"/>
      <c r="AH534" s="211"/>
      <c r="AI534" s="211"/>
      <c r="AJ534" s="211"/>
      <c r="AK534" s="211"/>
      <c r="AO534" s="211"/>
      <c r="AP534" s="23"/>
      <c r="AQ534" s="23"/>
      <c r="AS534" s="30"/>
      <c r="AT534" s="23"/>
      <c r="AZ534" s="211"/>
      <c r="BA534" s="211"/>
      <c r="BB534" s="211"/>
      <c r="BC534" s="211"/>
      <c r="BD534" s="211"/>
      <c r="BF534" s="413"/>
      <c r="BG534" s="211"/>
      <c r="BH534" s="211"/>
      <c r="BI534" s="211"/>
      <c r="BJ534" s="211"/>
      <c r="BK534" s="211"/>
      <c r="BL534" s="211"/>
      <c r="BM534" s="211"/>
      <c r="BN534" s="211"/>
      <c r="BO534" s="211"/>
      <c r="BP534" s="211"/>
      <c r="BQ534" s="211"/>
      <c r="BR534" s="211"/>
      <c r="BS534" s="211"/>
      <c r="BT534" s="211"/>
      <c r="BU534" s="211"/>
      <c r="BV534" s="211"/>
      <c r="BW534" s="413"/>
      <c r="BX534" s="413"/>
      <c r="BY534" s="413"/>
      <c r="BZ534" s="211"/>
      <c r="CA534" s="211"/>
      <c r="CB534" s="211"/>
      <c r="CC534" s="211"/>
      <c r="CD534" s="211"/>
      <c r="CE534" s="211"/>
      <c r="CF534" s="211"/>
      <c r="CG534" s="211"/>
      <c r="CH534" s="211"/>
      <c r="CI534" s="24"/>
      <c r="CJ534" s="24"/>
      <c r="CK534" s="211"/>
      <c r="CL534" s="211"/>
    </row>
    <row r="535" spans="3:90" s="71" customFormat="1" ht="30" customHeight="1">
      <c r="C535" s="70"/>
      <c r="L535" s="211"/>
      <c r="X535" s="211"/>
      <c r="Y535" s="211"/>
      <c r="Z535" s="211"/>
      <c r="AA535" s="211"/>
      <c r="AB535" s="211"/>
      <c r="AC535" s="211"/>
      <c r="AD535" s="211"/>
      <c r="AE535" s="211"/>
      <c r="AF535" s="211"/>
      <c r="AG535" s="211"/>
      <c r="AH535" s="211"/>
      <c r="AI535" s="211"/>
      <c r="AJ535" s="211"/>
      <c r="AK535" s="211"/>
      <c r="AO535" s="211"/>
      <c r="AP535" s="23"/>
      <c r="AQ535" s="23"/>
      <c r="AS535" s="30"/>
      <c r="AT535" s="23"/>
      <c r="AZ535" s="211"/>
      <c r="BA535" s="211"/>
      <c r="BB535" s="211"/>
      <c r="BC535" s="211"/>
      <c r="BD535" s="211"/>
      <c r="BF535" s="413"/>
      <c r="BG535" s="211"/>
      <c r="BH535" s="211"/>
      <c r="BI535" s="211"/>
      <c r="BJ535" s="211"/>
      <c r="BK535" s="211"/>
      <c r="BL535" s="211"/>
      <c r="BM535" s="211"/>
      <c r="BN535" s="211"/>
      <c r="BO535" s="211"/>
      <c r="BP535" s="211"/>
      <c r="BQ535" s="211"/>
      <c r="BR535" s="211"/>
      <c r="BS535" s="211"/>
      <c r="BT535" s="211"/>
      <c r="BU535" s="211"/>
      <c r="BV535" s="211"/>
      <c r="BW535" s="413"/>
      <c r="BX535" s="413"/>
      <c r="BY535" s="413"/>
      <c r="BZ535" s="211"/>
      <c r="CA535" s="211"/>
      <c r="CB535" s="211"/>
      <c r="CC535" s="211"/>
      <c r="CD535" s="211"/>
      <c r="CE535" s="211"/>
      <c r="CF535" s="211"/>
      <c r="CG535" s="211"/>
      <c r="CH535" s="211"/>
      <c r="CI535" s="24"/>
      <c r="CJ535" s="24"/>
      <c r="CK535" s="211"/>
      <c r="CL535" s="211"/>
    </row>
    <row r="536" spans="3:90" s="71" customFormat="1" ht="30" customHeight="1">
      <c r="C536" s="70"/>
      <c r="L536" s="211"/>
      <c r="X536" s="211"/>
      <c r="Y536" s="211"/>
      <c r="Z536" s="211"/>
      <c r="AA536" s="211"/>
      <c r="AB536" s="211"/>
      <c r="AC536" s="211"/>
      <c r="AD536" s="211"/>
      <c r="AE536" s="211"/>
      <c r="AF536" s="211"/>
      <c r="AG536" s="211"/>
      <c r="AH536" s="211"/>
      <c r="AI536" s="211"/>
      <c r="AJ536" s="211"/>
      <c r="AK536" s="211"/>
      <c r="AO536" s="211"/>
      <c r="AP536" s="23"/>
      <c r="AQ536" s="23"/>
      <c r="AS536" s="30"/>
      <c r="AT536" s="23"/>
      <c r="AZ536" s="211"/>
      <c r="BA536" s="211"/>
      <c r="BB536" s="211"/>
      <c r="BC536" s="211"/>
      <c r="BD536" s="211"/>
      <c r="BF536" s="413"/>
      <c r="BG536" s="211"/>
      <c r="BH536" s="211"/>
      <c r="BI536" s="211"/>
      <c r="BJ536" s="211"/>
      <c r="BK536" s="211"/>
      <c r="BL536" s="211"/>
      <c r="BM536" s="211"/>
      <c r="BN536" s="211"/>
      <c r="BO536" s="211"/>
      <c r="BP536" s="211"/>
      <c r="BQ536" s="211"/>
      <c r="BR536" s="211"/>
      <c r="BS536" s="211"/>
      <c r="BT536" s="211"/>
      <c r="BU536" s="211"/>
      <c r="BV536" s="211"/>
      <c r="BW536" s="413"/>
      <c r="BX536" s="413"/>
      <c r="BY536" s="413"/>
      <c r="BZ536" s="211"/>
      <c r="CA536" s="211"/>
      <c r="CB536" s="211"/>
      <c r="CC536" s="211"/>
      <c r="CD536" s="211"/>
      <c r="CE536" s="211"/>
      <c r="CF536" s="211"/>
      <c r="CG536" s="211"/>
      <c r="CH536" s="211"/>
      <c r="CI536" s="24"/>
      <c r="CJ536" s="24"/>
      <c r="CK536" s="211"/>
      <c r="CL536" s="211"/>
    </row>
    <row r="537" spans="3:90" s="71" customFormat="1" ht="30" customHeight="1">
      <c r="C537" s="70"/>
      <c r="L537" s="211"/>
      <c r="X537" s="211"/>
      <c r="Y537" s="211"/>
      <c r="Z537" s="211"/>
      <c r="AA537" s="211"/>
      <c r="AB537" s="211"/>
      <c r="AC537" s="211"/>
      <c r="AD537" s="211"/>
      <c r="AE537" s="211"/>
      <c r="AF537" s="211"/>
      <c r="AG537" s="211"/>
      <c r="AH537" s="211"/>
      <c r="AI537" s="211"/>
      <c r="AJ537" s="211"/>
      <c r="AK537" s="211"/>
      <c r="AO537" s="211"/>
      <c r="AP537" s="23"/>
      <c r="AQ537" s="23"/>
      <c r="AS537" s="30"/>
      <c r="AT537" s="23"/>
      <c r="AZ537" s="211"/>
      <c r="BA537" s="211"/>
      <c r="BB537" s="211"/>
      <c r="BC537" s="211"/>
      <c r="BD537" s="211"/>
      <c r="BF537" s="413"/>
      <c r="BG537" s="211"/>
      <c r="BH537" s="211"/>
      <c r="BI537" s="211"/>
      <c r="BJ537" s="211"/>
      <c r="BK537" s="211"/>
      <c r="BL537" s="211"/>
      <c r="BM537" s="211"/>
      <c r="BN537" s="211"/>
      <c r="BO537" s="211"/>
      <c r="BP537" s="211"/>
      <c r="BQ537" s="211"/>
      <c r="BR537" s="211"/>
      <c r="BS537" s="211"/>
      <c r="BT537" s="211"/>
      <c r="BU537" s="211"/>
      <c r="BV537" s="211"/>
      <c r="BW537" s="413"/>
      <c r="BX537" s="413"/>
      <c r="BY537" s="413"/>
      <c r="BZ537" s="211"/>
      <c r="CA537" s="211"/>
      <c r="CB537" s="211"/>
      <c r="CC537" s="211"/>
      <c r="CD537" s="211"/>
      <c r="CE537" s="211"/>
      <c r="CF537" s="211"/>
      <c r="CG537" s="211"/>
      <c r="CH537" s="211"/>
      <c r="CI537" s="24"/>
      <c r="CJ537" s="24"/>
      <c r="CK537" s="211"/>
      <c r="CL537" s="211"/>
    </row>
    <row r="538" spans="3:90" s="71" customFormat="1" ht="30" customHeight="1">
      <c r="C538" s="70"/>
      <c r="L538" s="211"/>
      <c r="X538" s="211"/>
      <c r="Y538" s="211"/>
      <c r="Z538" s="211"/>
      <c r="AA538" s="211"/>
      <c r="AB538" s="211"/>
      <c r="AC538" s="211"/>
      <c r="AD538" s="211"/>
      <c r="AE538" s="211"/>
      <c r="AF538" s="211"/>
      <c r="AG538" s="211"/>
      <c r="AH538" s="211"/>
      <c r="AI538" s="211"/>
      <c r="AJ538" s="211"/>
      <c r="AK538" s="211"/>
      <c r="AO538" s="211"/>
      <c r="AP538" s="23"/>
      <c r="AQ538" s="23"/>
      <c r="AS538" s="30"/>
      <c r="AT538" s="23"/>
      <c r="AZ538" s="211"/>
      <c r="BA538" s="211"/>
      <c r="BB538" s="211"/>
      <c r="BC538" s="211"/>
      <c r="BD538" s="211"/>
      <c r="BF538" s="413"/>
      <c r="BG538" s="211"/>
      <c r="BH538" s="211"/>
      <c r="BI538" s="211"/>
      <c r="BJ538" s="211"/>
      <c r="BK538" s="211"/>
      <c r="BL538" s="211"/>
      <c r="BM538" s="211"/>
      <c r="BN538" s="211"/>
      <c r="BO538" s="211"/>
      <c r="BP538" s="211"/>
      <c r="BQ538" s="211"/>
      <c r="BR538" s="211"/>
      <c r="BS538" s="211"/>
      <c r="BT538" s="211"/>
      <c r="BU538" s="211"/>
      <c r="BV538" s="211"/>
      <c r="BW538" s="413"/>
      <c r="BX538" s="413"/>
      <c r="BY538" s="413"/>
      <c r="BZ538" s="211"/>
      <c r="CA538" s="211"/>
      <c r="CB538" s="211"/>
      <c r="CC538" s="211"/>
      <c r="CD538" s="211"/>
      <c r="CE538" s="211"/>
      <c r="CF538" s="211"/>
      <c r="CG538" s="211"/>
      <c r="CH538" s="211"/>
      <c r="CI538" s="24"/>
      <c r="CJ538" s="24"/>
      <c r="CK538" s="211"/>
      <c r="CL538" s="211"/>
    </row>
    <row r="539" spans="3:90" s="71" customFormat="1" ht="30" customHeight="1">
      <c r="C539" s="70"/>
      <c r="L539" s="211"/>
      <c r="X539" s="211"/>
      <c r="Y539" s="211"/>
      <c r="Z539" s="211"/>
      <c r="AA539" s="211"/>
      <c r="AB539" s="211"/>
      <c r="AC539" s="211"/>
      <c r="AD539" s="211"/>
      <c r="AE539" s="211"/>
      <c r="AF539" s="211"/>
      <c r="AG539" s="211"/>
      <c r="AH539" s="211"/>
      <c r="AI539" s="211"/>
      <c r="AJ539" s="211"/>
      <c r="AK539" s="211"/>
      <c r="AO539" s="211"/>
      <c r="AP539" s="23"/>
      <c r="AQ539" s="23"/>
      <c r="AS539" s="30"/>
      <c r="AT539" s="23"/>
      <c r="AZ539" s="211"/>
      <c r="BA539" s="211"/>
      <c r="BB539" s="211"/>
      <c r="BC539" s="211"/>
      <c r="BD539" s="211"/>
      <c r="BF539" s="413"/>
      <c r="BG539" s="211"/>
      <c r="BH539" s="211"/>
      <c r="BI539" s="211"/>
      <c r="BJ539" s="211"/>
      <c r="BK539" s="211"/>
      <c r="BL539" s="211"/>
      <c r="BM539" s="211"/>
      <c r="BN539" s="211"/>
      <c r="BO539" s="211"/>
      <c r="BP539" s="211"/>
      <c r="BQ539" s="211"/>
      <c r="BR539" s="211"/>
      <c r="BS539" s="211"/>
      <c r="BT539" s="211"/>
      <c r="BU539" s="211"/>
      <c r="BV539" s="211"/>
      <c r="BW539" s="413"/>
      <c r="BX539" s="413"/>
      <c r="BY539" s="413"/>
      <c r="BZ539" s="211"/>
      <c r="CA539" s="211"/>
      <c r="CB539" s="211"/>
      <c r="CC539" s="211"/>
      <c r="CD539" s="211"/>
      <c r="CE539" s="211"/>
      <c r="CF539" s="211"/>
      <c r="CG539" s="211"/>
      <c r="CH539" s="211"/>
      <c r="CI539" s="24"/>
      <c r="CJ539" s="24"/>
      <c r="CK539" s="211"/>
      <c r="CL539" s="211"/>
    </row>
    <row r="540" spans="3:90" s="71" customFormat="1" ht="30" customHeight="1">
      <c r="C540" s="70"/>
      <c r="L540" s="211"/>
      <c r="X540" s="211"/>
      <c r="Y540" s="211"/>
      <c r="Z540" s="211"/>
      <c r="AA540" s="211"/>
      <c r="AB540" s="211"/>
      <c r="AC540" s="211"/>
      <c r="AD540" s="211"/>
      <c r="AE540" s="211"/>
      <c r="AF540" s="211"/>
      <c r="AG540" s="211"/>
      <c r="AH540" s="211"/>
      <c r="AI540" s="211"/>
      <c r="AJ540" s="211"/>
      <c r="AK540" s="211"/>
      <c r="AO540" s="211"/>
      <c r="AP540" s="23"/>
      <c r="AQ540" s="23"/>
      <c r="AS540" s="30"/>
      <c r="AT540" s="23"/>
      <c r="AZ540" s="211"/>
      <c r="BA540" s="211"/>
      <c r="BB540" s="211"/>
      <c r="BC540" s="211"/>
      <c r="BD540" s="211"/>
      <c r="BF540" s="413"/>
      <c r="BG540" s="211"/>
      <c r="BH540" s="211"/>
      <c r="BI540" s="211"/>
      <c r="BJ540" s="211"/>
      <c r="BK540" s="211"/>
      <c r="BL540" s="211"/>
      <c r="BM540" s="211"/>
      <c r="BN540" s="211"/>
      <c r="BO540" s="211"/>
      <c r="BP540" s="211"/>
      <c r="BQ540" s="211"/>
      <c r="BR540" s="211"/>
      <c r="BS540" s="211"/>
      <c r="BT540" s="211"/>
      <c r="BU540" s="211"/>
      <c r="BV540" s="211"/>
      <c r="BW540" s="413"/>
      <c r="BX540" s="413"/>
      <c r="BY540" s="413"/>
      <c r="BZ540" s="211"/>
      <c r="CA540" s="211"/>
      <c r="CB540" s="211"/>
      <c r="CC540" s="211"/>
      <c r="CD540" s="211"/>
      <c r="CE540" s="211"/>
      <c r="CF540" s="211"/>
      <c r="CG540" s="211"/>
      <c r="CH540" s="211"/>
      <c r="CI540" s="24"/>
      <c r="CJ540" s="24"/>
      <c r="CK540" s="211"/>
      <c r="CL540" s="211"/>
    </row>
    <row r="541" spans="3:90" s="71" customFormat="1" ht="30" customHeight="1">
      <c r="C541" s="70"/>
      <c r="L541" s="211"/>
      <c r="X541" s="211"/>
      <c r="Y541" s="211"/>
      <c r="Z541" s="211"/>
      <c r="AA541" s="211"/>
      <c r="AB541" s="211"/>
      <c r="AC541" s="211"/>
      <c r="AD541" s="211"/>
      <c r="AE541" s="211"/>
      <c r="AF541" s="211"/>
      <c r="AG541" s="211"/>
      <c r="AH541" s="211"/>
      <c r="AI541" s="211"/>
      <c r="AJ541" s="211"/>
      <c r="AK541" s="211"/>
      <c r="AO541" s="211"/>
      <c r="AP541" s="23"/>
      <c r="AQ541" s="23"/>
      <c r="AS541" s="30"/>
      <c r="AT541" s="23"/>
      <c r="AZ541" s="211"/>
      <c r="BA541" s="211"/>
      <c r="BB541" s="211"/>
      <c r="BC541" s="211"/>
      <c r="BD541" s="211"/>
      <c r="BF541" s="413"/>
      <c r="BG541" s="211"/>
      <c r="BH541" s="211"/>
      <c r="BI541" s="211"/>
      <c r="BJ541" s="211"/>
      <c r="BK541" s="211"/>
      <c r="BL541" s="211"/>
      <c r="BM541" s="211"/>
      <c r="BN541" s="211"/>
      <c r="BO541" s="211"/>
      <c r="BP541" s="211"/>
      <c r="BQ541" s="211"/>
      <c r="BR541" s="211"/>
      <c r="BS541" s="211"/>
      <c r="BT541" s="211"/>
      <c r="BU541" s="211"/>
      <c r="BV541" s="211"/>
      <c r="BW541" s="413"/>
      <c r="BX541" s="413"/>
      <c r="BY541" s="413"/>
      <c r="BZ541" s="211"/>
      <c r="CA541" s="211"/>
      <c r="CB541" s="211"/>
      <c r="CC541" s="211"/>
      <c r="CD541" s="211"/>
      <c r="CE541" s="211"/>
      <c r="CF541" s="211"/>
      <c r="CG541" s="211"/>
      <c r="CH541" s="211"/>
      <c r="CI541" s="24"/>
      <c r="CJ541" s="24"/>
      <c r="CK541" s="211"/>
      <c r="CL541" s="211"/>
    </row>
    <row r="542" spans="3:90" s="71" customFormat="1" ht="30" customHeight="1">
      <c r="C542" s="70"/>
      <c r="L542" s="211"/>
      <c r="X542" s="211"/>
      <c r="Y542" s="211"/>
      <c r="Z542" s="211"/>
      <c r="AA542" s="211"/>
      <c r="AB542" s="211"/>
      <c r="AC542" s="211"/>
      <c r="AD542" s="211"/>
      <c r="AE542" s="211"/>
      <c r="AF542" s="211"/>
      <c r="AG542" s="211"/>
      <c r="AH542" s="211"/>
      <c r="AI542" s="211"/>
      <c r="AJ542" s="211"/>
      <c r="AK542" s="211"/>
      <c r="AO542" s="211"/>
      <c r="AP542" s="23"/>
      <c r="AQ542" s="23"/>
      <c r="AS542" s="30"/>
      <c r="AT542" s="23"/>
      <c r="AZ542" s="211"/>
      <c r="BA542" s="211"/>
      <c r="BB542" s="211"/>
      <c r="BC542" s="211"/>
      <c r="BD542" s="211"/>
      <c r="BF542" s="413"/>
      <c r="BG542" s="211"/>
      <c r="BH542" s="211"/>
      <c r="BI542" s="211"/>
      <c r="BJ542" s="211"/>
      <c r="BK542" s="211"/>
      <c r="BL542" s="211"/>
      <c r="BM542" s="211"/>
      <c r="BN542" s="211"/>
      <c r="BO542" s="211"/>
      <c r="BP542" s="211"/>
      <c r="BQ542" s="211"/>
      <c r="BR542" s="211"/>
      <c r="BS542" s="211"/>
      <c r="BT542" s="211"/>
      <c r="BU542" s="211"/>
      <c r="BV542" s="211"/>
      <c r="BW542" s="413"/>
      <c r="BX542" s="413"/>
      <c r="BY542" s="413"/>
      <c r="BZ542" s="211"/>
      <c r="CA542" s="211"/>
      <c r="CB542" s="211"/>
      <c r="CC542" s="211"/>
      <c r="CD542" s="211"/>
      <c r="CE542" s="211"/>
      <c r="CF542" s="211"/>
      <c r="CG542" s="211"/>
      <c r="CH542" s="211"/>
      <c r="CI542" s="24"/>
      <c r="CJ542" s="24"/>
      <c r="CK542" s="211"/>
      <c r="CL542" s="211"/>
    </row>
    <row r="543" spans="3:90" s="71" customFormat="1" ht="30" customHeight="1">
      <c r="C543" s="70"/>
      <c r="L543" s="211"/>
      <c r="X543" s="211"/>
      <c r="Y543" s="211"/>
      <c r="Z543" s="211"/>
      <c r="AA543" s="211"/>
      <c r="AB543" s="211"/>
      <c r="AC543" s="211"/>
      <c r="AD543" s="211"/>
      <c r="AE543" s="211"/>
      <c r="AF543" s="211"/>
      <c r="AG543" s="211"/>
      <c r="AH543" s="211"/>
      <c r="AI543" s="211"/>
      <c r="AJ543" s="211"/>
      <c r="AK543" s="211"/>
      <c r="AO543" s="211"/>
      <c r="AP543" s="23"/>
      <c r="AQ543" s="23"/>
      <c r="AS543" s="30"/>
      <c r="AT543" s="23"/>
      <c r="AZ543" s="211"/>
      <c r="BA543" s="211"/>
      <c r="BB543" s="211"/>
      <c r="BC543" s="211"/>
      <c r="BD543" s="211"/>
      <c r="BF543" s="413"/>
      <c r="BG543" s="211"/>
      <c r="BH543" s="211"/>
      <c r="BI543" s="211"/>
      <c r="BJ543" s="211"/>
      <c r="BK543" s="211"/>
      <c r="BL543" s="211"/>
      <c r="BM543" s="211"/>
      <c r="BN543" s="211"/>
      <c r="BO543" s="211"/>
      <c r="BP543" s="211"/>
      <c r="BQ543" s="211"/>
      <c r="BR543" s="211"/>
      <c r="BS543" s="211"/>
      <c r="BT543" s="211"/>
      <c r="BU543" s="211"/>
      <c r="BV543" s="211"/>
      <c r="BW543" s="413"/>
      <c r="BX543" s="413"/>
      <c r="BY543" s="413"/>
      <c r="BZ543" s="211"/>
      <c r="CA543" s="211"/>
      <c r="CB543" s="211"/>
      <c r="CC543" s="211"/>
      <c r="CD543" s="211"/>
      <c r="CE543" s="211"/>
      <c r="CF543" s="211"/>
      <c r="CG543" s="211"/>
      <c r="CH543" s="211"/>
      <c r="CI543" s="24"/>
      <c r="CJ543" s="24"/>
      <c r="CK543" s="211"/>
      <c r="CL543" s="211"/>
    </row>
    <row r="544" spans="3:90" s="71" customFormat="1" ht="30" customHeight="1">
      <c r="C544" s="70"/>
      <c r="L544" s="211"/>
      <c r="X544" s="211"/>
      <c r="Y544" s="211"/>
      <c r="Z544" s="211"/>
      <c r="AA544" s="211"/>
      <c r="AB544" s="211"/>
      <c r="AC544" s="211"/>
      <c r="AD544" s="211"/>
      <c r="AE544" s="211"/>
      <c r="AF544" s="211"/>
      <c r="AG544" s="211"/>
      <c r="AH544" s="211"/>
      <c r="AI544" s="211"/>
      <c r="AJ544" s="211"/>
      <c r="AK544" s="211"/>
      <c r="AO544" s="211"/>
      <c r="AP544" s="23"/>
      <c r="AQ544" s="23"/>
      <c r="AS544" s="30"/>
      <c r="AT544" s="23"/>
      <c r="AZ544" s="211"/>
      <c r="BA544" s="211"/>
      <c r="BB544" s="211"/>
      <c r="BC544" s="211"/>
      <c r="BD544" s="211"/>
      <c r="BF544" s="413"/>
      <c r="BG544" s="211"/>
      <c r="BH544" s="211"/>
      <c r="BI544" s="211"/>
      <c r="BJ544" s="211"/>
      <c r="BK544" s="211"/>
      <c r="BL544" s="211"/>
      <c r="BM544" s="211"/>
      <c r="BN544" s="211"/>
      <c r="BO544" s="211"/>
      <c r="BP544" s="211"/>
      <c r="BQ544" s="211"/>
      <c r="BR544" s="211"/>
      <c r="BS544" s="211"/>
      <c r="BT544" s="211"/>
      <c r="BU544" s="211"/>
      <c r="BV544" s="211"/>
      <c r="BW544" s="413"/>
      <c r="BX544" s="413"/>
      <c r="BY544" s="413"/>
      <c r="BZ544" s="211"/>
      <c r="CA544" s="211"/>
      <c r="CB544" s="211"/>
      <c r="CC544" s="211"/>
      <c r="CD544" s="211"/>
      <c r="CE544" s="211"/>
      <c r="CF544" s="211"/>
      <c r="CG544" s="211"/>
      <c r="CH544" s="211"/>
      <c r="CI544" s="24"/>
      <c r="CJ544" s="24"/>
      <c r="CK544" s="211"/>
      <c r="CL544" s="211"/>
    </row>
    <row r="545" spans="3:90" s="71" customFormat="1" ht="30" customHeight="1">
      <c r="C545" s="70"/>
      <c r="L545" s="211"/>
      <c r="X545" s="211"/>
      <c r="Y545" s="211"/>
      <c r="Z545" s="211"/>
      <c r="AA545" s="211"/>
      <c r="AB545" s="211"/>
      <c r="AC545" s="211"/>
      <c r="AD545" s="211"/>
      <c r="AE545" s="211"/>
      <c r="AF545" s="211"/>
      <c r="AG545" s="211"/>
      <c r="AH545" s="211"/>
      <c r="AI545" s="211"/>
      <c r="AJ545" s="211"/>
      <c r="AK545" s="211"/>
      <c r="AO545" s="211"/>
      <c r="AP545" s="23"/>
      <c r="AQ545" s="23"/>
      <c r="AS545" s="30"/>
      <c r="AT545" s="23"/>
      <c r="AZ545" s="211"/>
      <c r="BA545" s="211"/>
      <c r="BB545" s="211"/>
      <c r="BC545" s="211"/>
      <c r="BD545" s="211"/>
      <c r="BF545" s="413"/>
      <c r="BG545" s="211"/>
      <c r="BH545" s="211"/>
      <c r="BI545" s="211"/>
      <c r="BJ545" s="211"/>
      <c r="BK545" s="211"/>
      <c r="BL545" s="211"/>
      <c r="BM545" s="211"/>
      <c r="BN545" s="211"/>
      <c r="BO545" s="211"/>
      <c r="BP545" s="211"/>
      <c r="BQ545" s="211"/>
      <c r="BR545" s="211"/>
      <c r="BS545" s="211"/>
      <c r="BT545" s="211"/>
      <c r="BU545" s="211"/>
      <c r="BV545" s="211"/>
      <c r="BW545" s="413"/>
      <c r="BX545" s="413"/>
      <c r="BY545" s="413"/>
      <c r="BZ545" s="211"/>
      <c r="CA545" s="211"/>
      <c r="CB545" s="211"/>
      <c r="CC545" s="211"/>
      <c r="CD545" s="211"/>
      <c r="CE545" s="211"/>
      <c r="CF545" s="211"/>
      <c r="CG545" s="211"/>
      <c r="CH545" s="211"/>
      <c r="CI545" s="24"/>
      <c r="CJ545" s="24"/>
      <c r="CK545" s="211"/>
      <c r="CL545" s="211"/>
    </row>
    <row r="546" spans="3:90" s="71" customFormat="1" ht="30" customHeight="1">
      <c r="C546" s="70"/>
      <c r="L546" s="211"/>
      <c r="X546" s="211"/>
      <c r="Y546" s="211"/>
      <c r="Z546" s="211"/>
      <c r="AA546" s="211"/>
      <c r="AB546" s="211"/>
      <c r="AC546" s="211"/>
      <c r="AD546" s="211"/>
      <c r="AE546" s="211"/>
      <c r="AF546" s="211"/>
      <c r="AG546" s="211"/>
      <c r="AH546" s="211"/>
      <c r="AI546" s="211"/>
      <c r="AJ546" s="211"/>
      <c r="AK546" s="211"/>
      <c r="AO546" s="211"/>
      <c r="AP546" s="23"/>
      <c r="AQ546" s="23"/>
      <c r="AS546" s="30"/>
      <c r="AT546" s="23"/>
      <c r="AZ546" s="211"/>
      <c r="BA546" s="211"/>
      <c r="BB546" s="211"/>
      <c r="BC546" s="211"/>
      <c r="BD546" s="211"/>
      <c r="BF546" s="413"/>
      <c r="BG546" s="211"/>
      <c r="BH546" s="211"/>
      <c r="BI546" s="211"/>
      <c r="BJ546" s="211"/>
      <c r="BK546" s="211"/>
      <c r="BL546" s="211"/>
      <c r="BM546" s="211"/>
      <c r="BN546" s="211"/>
      <c r="BO546" s="211"/>
      <c r="BP546" s="211"/>
      <c r="BQ546" s="211"/>
      <c r="BR546" s="211"/>
      <c r="BS546" s="211"/>
      <c r="BT546" s="211"/>
      <c r="BU546" s="211"/>
      <c r="BV546" s="211"/>
      <c r="BW546" s="413"/>
      <c r="BX546" s="413"/>
      <c r="BY546" s="413"/>
      <c r="BZ546" s="211"/>
      <c r="CA546" s="211"/>
      <c r="CB546" s="211"/>
      <c r="CC546" s="211"/>
      <c r="CD546" s="211"/>
      <c r="CE546" s="211"/>
      <c r="CF546" s="211"/>
      <c r="CG546" s="211"/>
      <c r="CH546" s="211"/>
      <c r="CI546" s="24"/>
      <c r="CJ546" s="24"/>
      <c r="CK546" s="211"/>
      <c r="CL546" s="211"/>
    </row>
    <row r="547" spans="3:90" s="71" customFormat="1" ht="30" customHeight="1">
      <c r="C547" s="70"/>
      <c r="L547" s="211"/>
      <c r="X547" s="211"/>
      <c r="Y547" s="211"/>
      <c r="Z547" s="211"/>
      <c r="AA547" s="211"/>
      <c r="AB547" s="211"/>
      <c r="AC547" s="211"/>
      <c r="AD547" s="211"/>
      <c r="AE547" s="211"/>
      <c r="AF547" s="211"/>
      <c r="AG547" s="211"/>
      <c r="AH547" s="211"/>
      <c r="AI547" s="211"/>
      <c r="AJ547" s="211"/>
      <c r="AK547" s="211"/>
      <c r="AO547" s="211"/>
      <c r="AP547" s="23"/>
      <c r="AQ547" s="23"/>
      <c r="AS547" s="30"/>
      <c r="AT547" s="23"/>
      <c r="AZ547" s="211"/>
      <c r="BA547" s="211"/>
      <c r="BB547" s="211"/>
      <c r="BC547" s="211"/>
      <c r="BD547" s="211"/>
      <c r="BF547" s="413"/>
      <c r="BG547" s="211"/>
      <c r="BH547" s="211"/>
      <c r="BI547" s="211"/>
      <c r="BJ547" s="211"/>
      <c r="BK547" s="211"/>
      <c r="BL547" s="211"/>
      <c r="BM547" s="211"/>
      <c r="BN547" s="211"/>
      <c r="BO547" s="211"/>
      <c r="BP547" s="211"/>
      <c r="BQ547" s="211"/>
      <c r="BR547" s="211"/>
      <c r="BS547" s="211"/>
      <c r="BT547" s="211"/>
      <c r="BU547" s="211"/>
      <c r="BV547" s="211"/>
      <c r="BW547" s="413"/>
      <c r="BX547" s="413"/>
      <c r="BY547" s="413"/>
      <c r="BZ547" s="211"/>
      <c r="CA547" s="211"/>
      <c r="CB547" s="211"/>
      <c r="CC547" s="211"/>
      <c r="CD547" s="211"/>
      <c r="CE547" s="211"/>
      <c r="CF547" s="211"/>
      <c r="CG547" s="211"/>
      <c r="CH547" s="211"/>
      <c r="CI547" s="24"/>
      <c r="CJ547" s="24"/>
      <c r="CK547" s="211"/>
      <c r="CL547" s="211"/>
    </row>
    <row r="548" spans="3:90" s="71" customFormat="1" ht="30" customHeight="1">
      <c r="C548" s="70"/>
      <c r="L548" s="211"/>
      <c r="X548" s="211"/>
      <c r="Y548" s="211"/>
      <c r="Z548" s="211"/>
      <c r="AA548" s="211"/>
      <c r="AB548" s="211"/>
      <c r="AC548" s="211"/>
      <c r="AD548" s="211"/>
      <c r="AE548" s="211"/>
      <c r="AF548" s="211"/>
      <c r="AG548" s="211"/>
      <c r="AH548" s="211"/>
      <c r="AI548" s="211"/>
      <c r="AJ548" s="211"/>
      <c r="AK548" s="211"/>
      <c r="AO548" s="211"/>
      <c r="AP548" s="23"/>
      <c r="AQ548" s="23"/>
      <c r="AS548" s="30"/>
      <c r="AT548" s="23"/>
      <c r="AZ548" s="211"/>
      <c r="BA548" s="211"/>
      <c r="BB548" s="211"/>
      <c r="BC548" s="211"/>
      <c r="BD548" s="211"/>
      <c r="BF548" s="413"/>
      <c r="BG548" s="211"/>
      <c r="BH548" s="211"/>
      <c r="BI548" s="211"/>
      <c r="BJ548" s="211"/>
      <c r="BK548" s="211"/>
      <c r="BL548" s="211"/>
      <c r="BM548" s="211"/>
      <c r="BN548" s="211"/>
      <c r="BO548" s="211"/>
      <c r="BP548" s="211"/>
      <c r="BQ548" s="211"/>
      <c r="BR548" s="211"/>
      <c r="BS548" s="211"/>
      <c r="BT548" s="211"/>
      <c r="BU548" s="211"/>
      <c r="BV548" s="211"/>
      <c r="BW548" s="413"/>
      <c r="BX548" s="413"/>
      <c r="BY548" s="413"/>
      <c r="BZ548" s="211"/>
      <c r="CA548" s="211"/>
      <c r="CB548" s="211"/>
      <c r="CC548" s="211"/>
      <c r="CD548" s="211"/>
      <c r="CE548" s="211"/>
      <c r="CF548" s="211"/>
      <c r="CG548" s="211"/>
      <c r="CH548" s="211"/>
      <c r="CI548" s="24"/>
      <c r="CJ548" s="24"/>
      <c r="CK548" s="211"/>
      <c r="CL548" s="211"/>
    </row>
    <row r="549" spans="3:90" s="71" customFormat="1" ht="30" customHeight="1">
      <c r="C549" s="70"/>
      <c r="L549" s="211"/>
      <c r="X549" s="211"/>
      <c r="Y549" s="211"/>
      <c r="Z549" s="211"/>
      <c r="AA549" s="211"/>
      <c r="AB549" s="211"/>
      <c r="AC549" s="211"/>
      <c r="AD549" s="211"/>
      <c r="AE549" s="211"/>
      <c r="AF549" s="211"/>
      <c r="AG549" s="211"/>
      <c r="AH549" s="211"/>
      <c r="AI549" s="211"/>
      <c r="AJ549" s="211"/>
      <c r="AK549" s="211"/>
      <c r="AO549" s="211"/>
      <c r="AP549" s="23"/>
      <c r="AQ549" s="23"/>
      <c r="AS549" s="30"/>
      <c r="AT549" s="23"/>
      <c r="AZ549" s="211"/>
      <c r="BA549" s="211"/>
      <c r="BB549" s="211"/>
      <c r="BC549" s="211"/>
      <c r="BD549" s="211"/>
      <c r="BF549" s="413"/>
      <c r="BG549" s="211"/>
      <c r="BH549" s="211"/>
      <c r="BI549" s="211"/>
      <c r="BJ549" s="211"/>
      <c r="BK549" s="211"/>
      <c r="BL549" s="211"/>
      <c r="BM549" s="211"/>
      <c r="BN549" s="211"/>
      <c r="BO549" s="211"/>
      <c r="BP549" s="211"/>
      <c r="BQ549" s="211"/>
      <c r="BR549" s="211"/>
      <c r="BS549" s="211"/>
      <c r="BT549" s="211"/>
      <c r="BU549" s="211"/>
      <c r="BV549" s="211"/>
      <c r="BW549" s="413"/>
      <c r="BX549" s="413"/>
      <c r="BY549" s="413"/>
      <c r="BZ549" s="211"/>
      <c r="CA549" s="211"/>
      <c r="CB549" s="211"/>
      <c r="CC549" s="211"/>
      <c r="CD549" s="211"/>
      <c r="CE549" s="211"/>
      <c r="CF549" s="211"/>
      <c r="CG549" s="211"/>
      <c r="CH549" s="211"/>
      <c r="CI549" s="24"/>
      <c r="CJ549" s="24"/>
      <c r="CK549" s="211"/>
      <c r="CL549" s="211"/>
    </row>
    <row r="550" spans="3:90" s="71" customFormat="1" ht="30" customHeight="1">
      <c r="C550" s="70"/>
      <c r="L550" s="211"/>
      <c r="X550" s="211"/>
      <c r="Y550" s="211"/>
      <c r="Z550" s="211"/>
      <c r="AA550" s="211"/>
      <c r="AB550" s="211"/>
      <c r="AC550" s="211"/>
      <c r="AD550" s="211"/>
      <c r="AE550" s="211"/>
      <c r="AF550" s="211"/>
      <c r="AG550" s="211"/>
      <c r="AH550" s="211"/>
      <c r="AI550" s="211"/>
      <c r="AJ550" s="211"/>
      <c r="AK550" s="211"/>
      <c r="AO550" s="211"/>
      <c r="AP550" s="23"/>
      <c r="AQ550" s="23"/>
      <c r="AS550" s="30"/>
      <c r="AT550" s="23"/>
      <c r="AZ550" s="211"/>
      <c r="BA550" s="211"/>
      <c r="BB550" s="211"/>
      <c r="BC550" s="211"/>
      <c r="BD550" s="211"/>
      <c r="BF550" s="413"/>
      <c r="BG550" s="211"/>
      <c r="BH550" s="211"/>
      <c r="BI550" s="211"/>
      <c r="BJ550" s="211"/>
      <c r="BK550" s="211"/>
      <c r="BL550" s="211"/>
      <c r="BM550" s="211"/>
      <c r="BN550" s="211"/>
      <c r="BO550" s="211"/>
      <c r="BP550" s="211"/>
      <c r="BQ550" s="211"/>
      <c r="BR550" s="211"/>
      <c r="BS550" s="211"/>
      <c r="BT550" s="211"/>
      <c r="BU550" s="211"/>
      <c r="BV550" s="211"/>
      <c r="BW550" s="413"/>
      <c r="BX550" s="413"/>
      <c r="BY550" s="413"/>
      <c r="BZ550" s="211"/>
      <c r="CA550" s="211"/>
      <c r="CB550" s="211"/>
      <c r="CC550" s="211"/>
      <c r="CD550" s="211"/>
      <c r="CE550" s="211"/>
      <c r="CF550" s="211"/>
      <c r="CG550" s="211"/>
      <c r="CH550" s="211"/>
      <c r="CI550" s="24"/>
      <c r="CJ550" s="24"/>
      <c r="CK550" s="211"/>
      <c r="CL550" s="211"/>
    </row>
    <row r="551" spans="3:90" s="71" customFormat="1" ht="30" customHeight="1">
      <c r="C551" s="70"/>
      <c r="L551" s="211"/>
      <c r="X551" s="211"/>
      <c r="Y551" s="211"/>
      <c r="Z551" s="211"/>
      <c r="AA551" s="211"/>
      <c r="AB551" s="211"/>
      <c r="AC551" s="211"/>
      <c r="AD551" s="211"/>
      <c r="AE551" s="211"/>
      <c r="AF551" s="211"/>
      <c r="AG551" s="211"/>
      <c r="AH551" s="211"/>
      <c r="AI551" s="211"/>
      <c r="AJ551" s="211"/>
      <c r="AK551" s="211"/>
      <c r="AO551" s="211"/>
      <c r="AP551" s="23"/>
      <c r="AQ551" s="23"/>
      <c r="AS551" s="30"/>
      <c r="AT551" s="23"/>
      <c r="AZ551" s="211"/>
      <c r="BA551" s="211"/>
      <c r="BB551" s="211"/>
      <c r="BC551" s="211"/>
      <c r="BD551" s="211"/>
      <c r="BF551" s="413"/>
      <c r="BG551" s="211"/>
      <c r="BH551" s="211"/>
      <c r="BI551" s="211"/>
      <c r="BJ551" s="211"/>
      <c r="BK551" s="211"/>
      <c r="BL551" s="211"/>
      <c r="BM551" s="211"/>
      <c r="BN551" s="211"/>
      <c r="BO551" s="211"/>
      <c r="BP551" s="211"/>
      <c r="BQ551" s="211"/>
      <c r="BR551" s="211"/>
      <c r="BS551" s="211"/>
      <c r="BT551" s="211"/>
      <c r="BU551" s="211"/>
      <c r="BV551" s="211"/>
      <c r="BW551" s="413"/>
      <c r="BX551" s="413"/>
      <c r="BY551" s="413"/>
      <c r="BZ551" s="211"/>
      <c r="CA551" s="211"/>
      <c r="CB551" s="211"/>
      <c r="CC551" s="211"/>
      <c r="CD551" s="211"/>
      <c r="CE551" s="211"/>
      <c r="CF551" s="211"/>
      <c r="CG551" s="211"/>
      <c r="CH551" s="211"/>
      <c r="CI551" s="24"/>
      <c r="CJ551" s="24"/>
      <c r="CK551" s="211"/>
      <c r="CL551" s="211"/>
    </row>
    <row r="552" spans="3:90" s="71" customFormat="1" ht="30" customHeight="1">
      <c r="C552" s="70"/>
      <c r="L552" s="211"/>
      <c r="X552" s="211"/>
      <c r="Y552" s="211"/>
      <c r="Z552" s="211"/>
      <c r="AA552" s="211"/>
      <c r="AB552" s="211"/>
      <c r="AC552" s="211"/>
      <c r="AD552" s="211"/>
      <c r="AE552" s="211"/>
      <c r="AF552" s="211"/>
      <c r="AG552" s="211"/>
      <c r="AH552" s="211"/>
      <c r="AI552" s="211"/>
      <c r="AJ552" s="211"/>
      <c r="AK552" s="211"/>
      <c r="AO552" s="211"/>
      <c r="AP552" s="23"/>
      <c r="AQ552" s="23"/>
      <c r="AS552" s="30"/>
      <c r="AT552" s="23"/>
      <c r="AZ552" s="211"/>
      <c r="BA552" s="211"/>
      <c r="BB552" s="211"/>
      <c r="BC552" s="211"/>
      <c r="BD552" s="211"/>
      <c r="BF552" s="413"/>
      <c r="BG552" s="211"/>
      <c r="BH552" s="211"/>
      <c r="BI552" s="211"/>
      <c r="BJ552" s="211"/>
      <c r="BK552" s="211"/>
      <c r="BL552" s="211"/>
      <c r="BM552" s="211"/>
      <c r="BN552" s="211"/>
      <c r="BO552" s="211"/>
      <c r="BP552" s="211"/>
      <c r="BQ552" s="211"/>
      <c r="BR552" s="211"/>
      <c r="BS552" s="211"/>
      <c r="BT552" s="211"/>
      <c r="BU552" s="211"/>
      <c r="BV552" s="211"/>
      <c r="BW552" s="413"/>
      <c r="BX552" s="413"/>
      <c r="BY552" s="413"/>
      <c r="BZ552" s="211"/>
      <c r="CA552" s="211"/>
      <c r="CB552" s="211"/>
      <c r="CC552" s="211"/>
      <c r="CD552" s="211"/>
      <c r="CE552" s="211"/>
      <c r="CF552" s="211"/>
      <c r="CG552" s="211"/>
      <c r="CH552" s="211"/>
      <c r="CI552" s="24"/>
      <c r="CJ552" s="24"/>
      <c r="CK552" s="211"/>
      <c r="CL552" s="211"/>
    </row>
    <row r="553" spans="3:90" s="71" customFormat="1" ht="30" customHeight="1">
      <c r="C553" s="70"/>
      <c r="L553" s="211"/>
      <c r="X553" s="211"/>
      <c r="Y553" s="211"/>
      <c r="Z553" s="211"/>
      <c r="AA553" s="211"/>
      <c r="AB553" s="211"/>
      <c r="AC553" s="211"/>
      <c r="AD553" s="211"/>
      <c r="AE553" s="211"/>
      <c r="AF553" s="211"/>
      <c r="AG553" s="211"/>
      <c r="AH553" s="211"/>
      <c r="AI553" s="211"/>
      <c r="AJ553" s="211"/>
      <c r="AK553" s="211"/>
      <c r="AO553" s="211"/>
      <c r="AP553" s="23"/>
      <c r="AQ553" s="23"/>
      <c r="AS553" s="30"/>
      <c r="AT553" s="23"/>
      <c r="AZ553" s="211"/>
      <c r="BA553" s="211"/>
      <c r="BB553" s="211"/>
      <c r="BC553" s="211"/>
      <c r="BD553" s="211"/>
      <c r="BF553" s="413"/>
      <c r="BG553" s="211"/>
      <c r="BH553" s="211"/>
      <c r="BI553" s="211"/>
      <c r="BJ553" s="211"/>
      <c r="BK553" s="211"/>
      <c r="BL553" s="211"/>
      <c r="BM553" s="211"/>
      <c r="BN553" s="211"/>
      <c r="BO553" s="211"/>
      <c r="BP553" s="211"/>
      <c r="BQ553" s="211"/>
      <c r="BR553" s="211"/>
      <c r="BS553" s="211"/>
      <c r="BT553" s="211"/>
      <c r="BU553" s="211"/>
      <c r="BV553" s="211"/>
      <c r="BW553" s="413"/>
      <c r="BX553" s="413"/>
      <c r="BY553" s="413"/>
      <c r="BZ553" s="211"/>
      <c r="CA553" s="211"/>
      <c r="CB553" s="211"/>
      <c r="CC553" s="211"/>
      <c r="CD553" s="211"/>
      <c r="CE553" s="211"/>
      <c r="CF553" s="211"/>
      <c r="CG553" s="211"/>
      <c r="CH553" s="211"/>
      <c r="CI553" s="24"/>
      <c r="CJ553" s="24"/>
      <c r="CK553" s="211"/>
      <c r="CL553" s="211"/>
    </row>
    <row r="554" spans="3:90" s="71" customFormat="1" ht="30" customHeight="1">
      <c r="C554" s="70"/>
      <c r="L554" s="211"/>
      <c r="X554" s="211"/>
      <c r="Y554" s="211"/>
      <c r="Z554" s="211"/>
      <c r="AA554" s="211"/>
      <c r="AB554" s="211"/>
      <c r="AC554" s="211"/>
      <c r="AD554" s="211"/>
      <c r="AE554" s="211"/>
      <c r="AF554" s="211"/>
      <c r="AG554" s="211"/>
      <c r="AH554" s="211"/>
      <c r="AI554" s="211"/>
      <c r="AJ554" s="211"/>
      <c r="AK554" s="211"/>
      <c r="AO554" s="211"/>
      <c r="AP554" s="23"/>
      <c r="AQ554" s="23"/>
      <c r="AS554" s="30"/>
      <c r="AT554" s="23"/>
      <c r="AZ554" s="211"/>
      <c r="BA554" s="211"/>
      <c r="BB554" s="211"/>
      <c r="BC554" s="211"/>
      <c r="BD554" s="211"/>
      <c r="BF554" s="413"/>
      <c r="BG554" s="211"/>
      <c r="BH554" s="211"/>
      <c r="BI554" s="211"/>
      <c r="BJ554" s="211"/>
      <c r="BK554" s="211"/>
      <c r="BL554" s="211"/>
      <c r="BM554" s="211"/>
      <c r="BN554" s="211"/>
      <c r="BO554" s="211"/>
      <c r="BP554" s="211"/>
      <c r="BQ554" s="211"/>
      <c r="BR554" s="211"/>
      <c r="BS554" s="211"/>
      <c r="BT554" s="211"/>
      <c r="BU554" s="211"/>
      <c r="BV554" s="211"/>
      <c r="BW554" s="413"/>
      <c r="BX554" s="413"/>
      <c r="BY554" s="413"/>
      <c r="BZ554" s="211"/>
      <c r="CA554" s="211"/>
      <c r="CB554" s="211"/>
      <c r="CC554" s="211"/>
      <c r="CD554" s="211"/>
      <c r="CE554" s="211"/>
      <c r="CF554" s="211"/>
      <c r="CG554" s="211"/>
      <c r="CH554" s="211"/>
      <c r="CI554" s="24"/>
      <c r="CJ554" s="24"/>
      <c r="CK554" s="211"/>
      <c r="CL554" s="211"/>
    </row>
    <row r="555" spans="3:90" s="71" customFormat="1" ht="30" customHeight="1">
      <c r="C555" s="70"/>
      <c r="L555" s="211"/>
      <c r="X555" s="211"/>
      <c r="Y555" s="211"/>
      <c r="Z555" s="211"/>
      <c r="AA555" s="211"/>
      <c r="AB555" s="211"/>
      <c r="AC555" s="211"/>
      <c r="AD555" s="211"/>
      <c r="AE555" s="211"/>
      <c r="AF555" s="211"/>
      <c r="AG555" s="211"/>
      <c r="AH555" s="211"/>
      <c r="AI555" s="211"/>
      <c r="AJ555" s="211"/>
      <c r="AK555" s="211"/>
      <c r="AO555" s="211"/>
      <c r="AP555" s="23"/>
      <c r="AQ555" s="23"/>
      <c r="AS555" s="30"/>
      <c r="AT555" s="23"/>
      <c r="AZ555" s="211"/>
      <c r="BA555" s="211"/>
      <c r="BB555" s="211"/>
      <c r="BC555" s="211"/>
      <c r="BD555" s="211"/>
      <c r="BF555" s="413"/>
      <c r="BG555" s="211"/>
      <c r="BH555" s="211"/>
      <c r="BI555" s="211"/>
      <c r="BJ555" s="211"/>
      <c r="BK555" s="211"/>
      <c r="BL555" s="211"/>
      <c r="BM555" s="211"/>
      <c r="BN555" s="211"/>
      <c r="BO555" s="211"/>
      <c r="BP555" s="211"/>
      <c r="BQ555" s="211"/>
      <c r="BR555" s="211"/>
      <c r="BS555" s="211"/>
      <c r="BT555" s="211"/>
      <c r="BU555" s="211"/>
      <c r="BV555" s="211"/>
      <c r="BW555" s="413"/>
      <c r="BX555" s="413"/>
      <c r="BY555" s="413"/>
      <c r="BZ555" s="211"/>
      <c r="CA555" s="211"/>
      <c r="CB555" s="211"/>
      <c r="CC555" s="211"/>
      <c r="CD555" s="211"/>
      <c r="CE555" s="211"/>
      <c r="CF555" s="211"/>
      <c r="CG555" s="211"/>
      <c r="CH555" s="211"/>
      <c r="CI555" s="24"/>
      <c r="CJ555" s="24"/>
      <c r="CK555" s="211"/>
      <c r="CL555" s="211"/>
    </row>
    <row r="556" spans="3:90" s="71" customFormat="1" ht="30" customHeight="1">
      <c r="C556" s="70"/>
      <c r="L556" s="211"/>
      <c r="X556" s="211"/>
      <c r="Y556" s="211"/>
      <c r="Z556" s="211"/>
      <c r="AA556" s="211"/>
      <c r="AB556" s="211"/>
      <c r="AC556" s="211"/>
      <c r="AD556" s="211"/>
      <c r="AE556" s="211"/>
      <c r="AF556" s="211"/>
      <c r="AG556" s="211"/>
      <c r="AH556" s="211"/>
      <c r="AI556" s="211"/>
      <c r="AJ556" s="211"/>
      <c r="AK556" s="211"/>
      <c r="AL556" s="414"/>
      <c r="AO556" s="211"/>
      <c r="AP556" s="23"/>
      <c r="AQ556" s="23"/>
      <c r="AS556" s="30"/>
      <c r="AT556" s="23"/>
      <c r="AZ556" s="211"/>
      <c r="BA556" s="211"/>
      <c r="BB556" s="211"/>
      <c r="BC556" s="211"/>
      <c r="BD556" s="211"/>
      <c r="BF556" s="413"/>
      <c r="BG556" s="211"/>
      <c r="BH556" s="211"/>
      <c r="BI556" s="211"/>
      <c r="BJ556" s="211"/>
      <c r="BK556" s="211"/>
      <c r="BL556" s="211"/>
      <c r="BM556" s="211"/>
      <c r="BN556" s="211"/>
      <c r="BO556" s="211"/>
      <c r="BP556" s="211"/>
      <c r="BQ556" s="211"/>
      <c r="BR556" s="211"/>
      <c r="BS556" s="211"/>
      <c r="BT556" s="211"/>
      <c r="BU556" s="211"/>
      <c r="BV556" s="211"/>
      <c r="BW556" s="413"/>
      <c r="BX556" s="413"/>
      <c r="BY556" s="413"/>
      <c r="BZ556" s="211"/>
      <c r="CA556" s="211"/>
      <c r="CB556" s="211"/>
      <c r="CC556" s="211"/>
      <c r="CD556" s="211"/>
      <c r="CE556" s="211"/>
      <c r="CF556" s="211"/>
      <c r="CG556" s="211"/>
      <c r="CH556" s="211"/>
      <c r="CI556" s="24"/>
      <c r="CJ556" s="24"/>
      <c r="CK556" s="211"/>
      <c r="CL556" s="211"/>
    </row>
    <row r="557" spans="3:90" s="71" customFormat="1" ht="30" customHeight="1">
      <c r="C557" s="70"/>
      <c r="L557" s="211"/>
      <c r="X557" s="211"/>
      <c r="Y557" s="211"/>
      <c r="Z557" s="211"/>
      <c r="AA557" s="211"/>
      <c r="AB557" s="211"/>
      <c r="AC557" s="211"/>
      <c r="AD557" s="211"/>
      <c r="AE557" s="211"/>
      <c r="AF557" s="211"/>
      <c r="AG557" s="211"/>
      <c r="AH557" s="211"/>
      <c r="AI557" s="211"/>
      <c r="AJ557" s="211"/>
      <c r="AK557" s="211"/>
      <c r="AL557" s="414"/>
      <c r="AO557" s="211"/>
      <c r="AP557" s="23"/>
      <c r="AQ557" s="23"/>
      <c r="AS557" s="30"/>
      <c r="AT557" s="23"/>
      <c r="AZ557" s="211"/>
      <c r="BA557" s="211"/>
      <c r="BB557" s="211"/>
      <c r="BC557" s="211"/>
      <c r="BD557" s="211"/>
      <c r="BF557" s="413"/>
      <c r="BG557" s="211"/>
      <c r="BH557" s="211"/>
      <c r="BI557" s="211"/>
      <c r="BJ557" s="211"/>
      <c r="BK557" s="211"/>
      <c r="BL557" s="211"/>
      <c r="BM557" s="211"/>
      <c r="BN557" s="211"/>
      <c r="BO557" s="211"/>
      <c r="BP557" s="211"/>
      <c r="BQ557" s="211"/>
      <c r="BR557" s="211"/>
      <c r="BS557" s="211"/>
      <c r="BT557" s="211"/>
      <c r="BU557" s="211"/>
      <c r="BV557" s="211"/>
      <c r="BW557" s="413"/>
      <c r="BX557" s="413"/>
      <c r="BY557" s="413"/>
      <c r="BZ557" s="211"/>
      <c r="CA557" s="211"/>
      <c r="CB557" s="211"/>
      <c r="CC557" s="211"/>
      <c r="CD557" s="211"/>
      <c r="CE557" s="211"/>
      <c r="CF557" s="211"/>
      <c r="CG557" s="211"/>
      <c r="CH557" s="211"/>
      <c r="CI557" s="24"/>
      <c r="CJ557" s="24"/>
      <c r="CK557" s="211"/>
      <c r="CL557" s="211"/>
    </row>
    <row r="558" spans="3:90" s="71" customFormat="1" ht="30" customHeight="1">
      <c r="C558" s="70"/>
      <c r="L558" s="211"/>
      <c r="X558" s="211"/>
      <c r="Y558" s="211"/>
      <c r="Z558" s="211"/>
      <c r="AA558" s="211"/>
      <c r="AB558" s="211"/>
      <c r="AC558" s="211"/>
      <c r="AD558" s="211"/>
      <c r="AE558" s="211"/>
      <c r="AF558" s="211"/>
      <c r="AG558" s="211"/>
      <c r="AH558" s="211"/>
      <c r="AI558" s="211"/>
      <c r="AJ558" s="211"/>
      <c r="AK558" s="211"/>
      <c r="AL558" s="414"/>
      <c r="AO558" s="211"/>
      <c r="AP558" s="23"/>
      <c r="AQ558" s="23"/>
      <c r="AS558" s="30"/>
      <c r="AT558" s="23"/>
      <c r="AZ558" s="211"/>
      <c r="BA558" s="211"/>
      <c r="BB558" s="211"/>
      <c r="BC558" s="211"/>
      <c r="BD558" s="211"/>
      <c r="BF558" s="413"/>
      <c r="BG558" s="211"/>
      <c r="BH558" s="211"/>
      <c r="BI558" s="211"/>
      <c r="BJ558" s="211"/>
      <c r="BK558" s="211"/>
      <c r="BL558" s="211"/>
      <c r="BM558" s="211"/>
      <c r="BN558" s="211"/>
      <c r="BO558" s="211"/>
      <c r="BP558" s="211"/>
      <c r="BQ558" s="211"/>
      <c r="BR558" s="211"/>
      <c r="BS558" s="211"/>
      <c r="BT558" s="211"/>
      <c r="BU558" s="211"/>
      <c r="BV558" s="211"/>
      <c r="BW558" s="413"/>
      <c r="BX558" s="413"/>
      <c r="BY558" s="413"/>
      <c r="BZ558" s="211"/>
      <c r="CA558" s="211"/>
      <c r="CB558" s="211"/>
      <c r="CC558" s="211"/>
      <c r="CD558" s="211"/>
      <c r="CE558" s="211"/>
      <c r="CF558" s="211"/>
      <c r="CG558" s="211"/>
      <c r="CH558" s="211"/>
      <c r="CI558" s="24"/>
      <c r="CJ558" s="24"/>
      <c r="CK558" s="211"/>
      <c r="CL558" s="211"/>
    </row>
    <row r="559" spans="3:90" s="71" customFormat="1" ht="30" customHeight="1">
      <c r="C559" s="70"/>
      <c r="L559" s="211"/>
      <c r="X559" s="211"/>
      <c r="Y559" s="211"/>
      <c r="Z559" s="211"/>
      <c r="AA559" s="211"/>
      <c r="AB559" s="211"/>
      <c r="AC559" s="211"/>
      <c r="AD559" s="211"/>
      <c r="AE559" s="211"/>
      <c r="AF559" s="211"/>
      <c r="AG559" s="211"/>
      <c r="AH559" s="211"/>
      <c r="AI559" s="211"/>
      <c r="AJ559" s="211"/>
      <c r="AK559" s="211"/>
      <c r="AL559" s="414"/>
      <c r="AO559" s="211"/>
      <c r="AP559" s="23"/>
      <c r="AQ559" s="23"/>
      <c r="AS559" s="30"/>
      <c r="AT559" s="23"/>
      <c r="AZ559" s="211"/>
      <c r="BA559" s="211"/>
      <c r="BB559" s="211"/>
      <c r="BC559" s="211"/>
      <c r="BD559" s="211"/>
      <c r="BF559" s="413"/>
      <c r="BG559" s="211"/>
      <c r="BH559" s="211"/>
      <c r="BI559" s="211"/>
      <c r="BJ559" s="211"/>
      <c r="BK559" s="211"/>
      <c r="BL559" s="211"/>
      <c r="BM559" s="211"/>
      <c r="BN559" s="211"/>
      <c r="BO559" s="211"/>
      <c r="BP559" s="211"/>
      <c r="BQ559" s="211"/>
      <c r="BR559" s="211"/>
      <c r="BS559" s="211"/>
      <c r="BT559" s="211"/>
      <c r="BU559" s="211"/>
      <c r="BV559" s="211"/>
      <c r="BW559" s="413"/>
      <c r="BX559" s="413"/>
      <c r="BY559" s="413"/>
      <c r="BZ559" s="211"/>
      <c r="CA559" s="211"/>
      <c r="CB559" s="211"/>
      <c r="CC559" s="211"/>
      <c r="CD559" s="211"/>
      <c r="CE559" s="211"/>
      <c r="CF559" s="211"/>
      <c r="CG559" s="211"/>
      <c r="CH559" s="211"/>
      <c r="CI559" s="24"/>
      <c r="CJ559" s="24"/>
      <c r="CK559" s="211"/>
      <c r="CL559" s="211"/>
    </row>
    <row r="560" spans="3:90" s="71" customFormat="1" ht="30" customHeight="1">
      <c r="C560" s="70"/>
      <c r="L560" s="211"/>
      <c r="X560" s="211"/>
      <c r="Y560" s="211"/>
      <c r="Z560" s="211"/>
      <c r="AA560" s="211"/>
      <c r="AB560" s="211"/>
      <c r="AC560" s="211"/>
      <c r="AD560" s="211"/>
      <c r="AE560" s="211"/>
      <c r="AF560" s="211"/>
      <c r="AG560" s="211"/>
      <c r="AH560" s="211"/>
      <c r="AI560" s="211"/>
      <c r="AJ560" s="211"/>
      <c r="AK560" s="211"/>
      <c r="AL560" s="414"/>
      <c r="AO560" s="211"/>
      <c r="AP560" s="23"/>
      <c r="AQ560" s="23"/>
      <c r="AS560" s="30"/>
      <c r="AT560" s="23"/>
      <c r="AZ560" s="211"/>
      <c r="BA560" s="211"/>
      <c r="BB560" s="211"/>
      <c r="BC560" s="211"/>
      <c r="BD560" s="211"/>
      <c r="BF560" s="413"/>
      <c r="BG560" s="211"/>
      <c r="BH560" s="211"/>
      <c r="BI560" s="211"/>
      <c r="BJ560" s="211"/>
      <c r="BK560" s="211"/>
      <c r="BL560" s="211"/>
      <c r="BM560" s="211"/>
      <c r="BN560" s="211"/>
      <c r="BO560" s="211"/>
      <c r="BP560" s="211"/>
      <c r="BQ560" s="211"/>
      <c r="BR560" s="211"/>
      <c r="BS560" s="211"/>
      <c r="BT560" s="211"/>
      <c r="BU560" s="211"/>
      <c r="BV560" s="211"/>
      <c r="BW560" s="413"/>
      <c r="BX560" s="413"/>
      <c r="BY560" s="413"/>
      <c r="BZ560" s="211"/>
      <c r="CA560" s="211"/>
      <c r="CB560" s="211"/>
      <c r="CC560" s="211"/>
      <c r="CD560" s="211"/>
      <c r="CE560" s="211"/>
      <c r="CF560" s="211"/>
      <c r="CG560" s="211"/>
      <c r="CH560" s="211"/>
      <c r="CI560" s="24"/>
      <c r="CJ560" s="24"/>
      <c r="CK560" s="211"/>
      <c r="CL560" s="211"/>
    </row>
    <row r="561" spans="1:90" s="71" customFormat="1" ht="30" customHeight="1">
      <c r="C561" s="70"/>
      <c r="L561" s="211"/>
      <c r="X561" s="211"/>
      <c r="Y561" s="211"/>
      <c r="Z561" s="211"/>
      <c r="AA561" s="211"/>
      <c r="AB561" s="211"/>
      <c r="AC561" s="211"/>
      <c r="AD561" s="211"/>
      <c r="AE561" s="211"/>
      <c r="AF561" s="211"/>
      <c r="AG561" s="211"/>
      <c r="AH561" s="211"/>
      <c r="AI561" s="211"/>
      <c r="AJ561" s="211"/>
      <c r="AK561" s="211"/>
      <c r="AL561" s="414"/>
      <c r="AO561" s="211"/>
      <c r="AP561" s="23"/>
      <c r="AQ561" s="23"/>
      <c r="AS561" s="30"/>
      <c r="AT561" s="23"/>
      <c r="AZ561" s="211"/>
      <c r="BA561" s="211"/>
      <c r="BB561" s="211"/>
      <c r="BC561" s="211"/>
      <c r="BD561" s="211"/>
      <c r="BF561" s="413"/>
      <c r="BG561" s="211"/>
      <c r="BH561" s="211"/>
      <c r="BI561" s="211"/>
      <c r="BJ561" s="211"/>
      <c r="BK561" s="211"/>
      <c r="BL561" s="211"/>
      <c r="BM561" s="211"/>
      <c r="BN561" s="211"/>
      <c r="BO561" s="211"/>
      <c r="BP561" s="211"/>
      <c r="BQ561" s="211"/>
      <c r="BR561" s="211"/>
      <c r="BS561" s="211"/>
      <c r="BT561" s="211"/>
      <c r="BU561" s="211"/>
      <c r="BV561" s="211"/>
      <c r="BW561" s="413"/>
      <c r="BX561" s="413"/>
      <c r="BY561" s="413"/>
      <c r="BZ561" s="211"/>
      <c r="CA561" s="211"/>
      <c r="CB561" s="211"/>
      <c r="CC561" s="211"/>
      <c r="CD561" s="211"/>
      <c r="CE561" s="211"/>
      <c r="CF561" s="211"/>
      <c r="CG561" s="211"/>
      <c r="CH561" s="211"/>
      <c r="CI561" s="24"/>
      <c r="CJ561" s="24"/>
      <c r="CK561" s="211"/>
      <c r="CL561" s="211"/>
    </row>
    <row r="562" spans="1:90" s="71" customFormat="1" ht="30" customHeight="1">
      <c r="C562" s="70"/>
      <c r="L562" s="211"/>
      <c r="X562" s="211"/>
      <c r="Y562" s="211"/>
      <c r="Z562" s="211"/>
      <c r="AA562" s="211"/>
      <c r="AB562" s="211"/>
      <c r="AC562" s="211"/>
      <c r="AD562" s="211"/>
      <c r="AE562" s="211"/>
      <c r="AF562" s="211"/>
      <c r="AG562" s="211"/>
      <c r="AH562" s="211"/>
      <c r="AI562" s="211"/>
      <c r="AJ562" s="211"/>
      <c r="AK562" s="211"/>
      <c r="AL562" s="414"/>
      <c r="AO562" s="211"/>
      <c r="AP562" s="23"/>
      <c r="AQ562" s="23"/>
      <c r="AS562" s="30"/>
      <c r="AT562" s="23"/>
      <c r="AZ562" s="211"/>
      <c r="BA562" s="211"/>
      <c r="BB562" s="211"/>
      <c r="BC562" s="211"/>
      <c r="BD562" s="211"/>
      <c r="BF562" s="413"/>
      <c r="BG562" s="211"/>
      <c r="BH562" s="211"/>
      <c r="BI562" s="211"/>
      <c r="BJ562" s="211"/>
      <c r="BK562" s="211"/>
      <c r="BL562" s="211"/>
      <c r="BM562" s="211"/>
      <c r="BN562" s="211"/>
      <c r="BO562" s="211"/>
      <c r="BP562" s="211"/>
      <c r="BQ562" s="211"/>
      <c r="BR562" s="211"/>
      <c r="BS562" s="211"/>
      <c r="BT562" s="211"/>
      <c r="BU562" s="211"/>
      <c r="BV562" s="211"/>
      <c r="BW562" s="413"/>
      <c r="BX562" s="413"/>
      <c r="BY562" s="413"/>
      <c r="BZ562" s="211"/>
      <c r="CA562" s="211"/>
      <c r="CB562" s="211"/>
      <c r="CC562" s="211"/>
      <c r="CD562" s="211"/>
      <c r="CE562" s="211"/>
      <c r="CF562" s="211"/>
      <c r="CG562" s="211"/>
      <c r="CH562" s="211"/>
      <c r="CI562" s="24"/>
      <c r="CJ562" s="24"/>
      <c r="CK562" s="211"/>
      <c r="CL562" s="211"/>
    </row>
    <row r="563" spans="1:90" s="71" customFormat="1" ht="30" customHeight="1">
      <c r="C563" s="70"/>
      <c r="L563" s="211"/>
      <c r="X563" s="211"/>
      <c r="Y563" s="211"/>
      <c r="Z563" s="211"/>
      <c r="AA563" s="211"/>
      <c r="AB563" s="211"/>
      <c r="AC563" s="211"/>
      <c r="AD563" s="211"/>
      <c r="AE563" s="211"/>
      <c r="AF563" s="211"/>
      <c r="AG563" s="211"/>
      <c r="AH563" s="211"/>
      <c r="AI563" s="211"/>
      <c r="AJ563" s="211"/>
      <c r="AK563" s="211"/>
      <c r="AL563" s="414"/>
      <c r="AO563" s="211"/>
      <c r="AP563" s="23"/>
      <c r="AQ563" s="23"/>
      <c r="AS563" s="30"/>
      <c r="AT563" s="23"/>
      <c r="AZ563" s="211"/>
      <c r="BA563" s="211"/>
      <c r="BB563" s="211"/>
      <c r="BC563" s="211"/>
      <c r="BD563" s="211"/>
      <c r="BF563" s="413"/>
      <c r="BG563" s="211"/>
      <c r="BH563" s="211"/>
      <c r="BI563" s="211"/>
      <c r="BJ563" s="211"/>
      <c r="BK563" s="211"/>
      <c r="BL563" s="211"/>
      <c r="BM563" s="211"/>
      <c r="BN563" s="211"/>
      <c r="BO563" s="211"/>
      <c r="BP563" s="211"/>
      <c r="BQ563" s="211"/>
      <c r="BR563" s="211"/>
      <c r="BS563" s="211"/>
      <c r="BT563" s="211"/>
      <c r="BU563" s="211"/>
      <c r="BV563" s="211"/>
      <c r="BW563" s="413"/>
      <c r="BX563" s="413"/>
      <c r="BY563" s="413"/>
      <c r="BZ563" s="211"/>
      <c r="CA563" s="211"/>
      <c r="CB563" s="211"/>
      <c r="CC563" s="211"/>
      <c r="CD563" s="211"/>
      <c r="CE563" s="211"/>
      <c r="CF563" s="211"/>
      <c r="CG563" s="211"/>
      <c r="CH563" s="211"/>
      <c r="CI563" s="24"/>
      <c r="CJ563" s="24"/>
      <c r="CK563" s="211"/>
      <c r="CL563" s="211"/>
    </row>
    <row r="564" spans="1:90" s="71" customFormat="1" ht="30" customHeight="1">
      <c r="C564" s="70"/>
      <c r="L564" s="211"/>
      <c r="X564" s="211"/>
      <c r="Y564" s="211"/>
      <c r="Z564" s="211"/>
      <c r="AA564" s="211"/>
      <c r="AB564" s="211"/>
      <c r="AC564" s="211"/>
      <c r="AD564" s="211"/>
      <c r="AE564" s="211"/>
      <c r="AF564" s="211"/>
      <c r="AG564" s="211"/>
      <c r="AH564" s="211"/>
      <c r="AI564" s="211"/>
      <c r="AJ564" s="211"/>
      <c r="AL564" s="414"/>
      <c r="AO564" s="211"/>
      <c r="AP564" s="23"/>
      <c r="AQ564" s="23"/>
      <c r="AS564" s="30"/>
      <c r="AT564" s="23"/>
      <c r="AZ564" s="211"/>
      <c r="BA564" s="211"/>
      <c r="BB564" s="211"/>
      <c r="BC564" s="211"/>
      <c r="BD564" s="211"/>
      <c r="BF564" s="413"/>
      <c r="BG564" s="211"/>
      <c r="BH564" s="211"/>
      <c r="BI564" s="211"/>
      <c r="BJ564" s="211"/>
      <c r="BK564" s="211"/>
      <c r="BL564" s="211"/>
      <c r="BM564" s="211"/>
      <c r="BN564" s="211"/>
      <c r="BO564" s="211"/>
      <c r="BP564" s="211"/>
      <c r="BQ564" s="211"/>
      <c r="BR564" s="211"/>
      <c r="BS564" s="211"/>
      <c r="BT564" s="211"/>
      <c r="BU564" s="211"/>
      <c r="BV564" s="211"/>
      <c r="BW564" s="413"/>
      <c r="BX564" s="413"/>
      <c r="BY564" s="413"/>
      <c r="BZ564" s="211"/>
      <c r="CA564" s="211"/>
      <c r="CB564" s="211"/>
      <c r="CC564" s="211"/>
      <c r="CD564" s="211"/>
      <c r="CE564" s="211"/>
      <c r="CF564" s="211"/>
      <c r="CG564" s="211"/>
      <c r="CH564" s="211"/>
      <c r="CI564" s="24"/>
      <c r="CJ564" s="24"/>
      <c r="CK564" s="211"/>
      <c r="CL564" s="211"/>
    </row>
    <row r="565" spans="1:90" s="71" customFormat="1" ht="30" customHeight="1">
      <c r="C565" s="70"/>
      <c r="L565" s="211"/>
      <c r="X565" s="211"/>
      <c r="Y565" s="211"/>
      <c r="Z565" s="211"/>
      <c r="AA565" s="211"/>
      <c r="AB565" s="211"/>
      <c r="AC565" s="211"/>
      <c r="AD565" s="211"/>
      <c r="AE565" s="211"/>
      <c r="AF565" s="211"/>
      <c r="AG565" s="211"/>
      <c r="AH565" s="211"/>
      <c r="AI565" s="211"/>
      <c r="AJ565" s="211"/>
      <c r="AK565" s="211"/>
      <c r="AL565" s="414"/>
      <c r="AO565" s="211"/>
      <c r="AP565" s="23"/>
      <c r="AQ565" s="23"/>
      <c r="AS565" s="30"/>
      <c r="AT565" s="23"/>
      <c r="AZ565" s="211"/>
      <c r="BA565" s="211"/>
      <c r="BB565" s="211"/>
      <c r="BC565" s="211"/>
      <c r="BD565" s="211"/>
      <c r="BF565" s="413"/>
      <c r="BG565" s="211"/>
      <c r="BH565" s="211"/>
      <c r="BI565" s="211"/>
      <c r="BJ565" s="211"/>
      <c r="BK565" s="211"/>
      <c r="BL565" s="211"/>
      <c r="BM565" s="211"/>
      <c r="BN565" s="211"/>
      <c r="BO565" s="211"/>
      <c r="BP565" s="211"/>
      <c r="BQ565" s="211"/>
      <c r="BR565" s="211"/>
      <c r="BS565" s="211"/>
      <c r="BT565" s="211"/>
      <c r="BU565" s="211"/>
      <c r="BV565" s="211"/>
      <c r="BW565" s="413"/>
      <c r="BX565" s="413"/>
      <c r="BY565" s="413"/>
      <c r="BZ565" s="211"/>
      <c r="CA565" s="211"/>
      <c r="CB565" s="211"/>
      <c r="CC565" s="211"/>
      <c r="CD565" s="211"/>
      <c r="CE565" s="211"/>
      <c r="CF565" s="211"/>
      <c r="CG565" s="211"/>
      <c r="CH565" s="211"/>
      <c r="CI565" s="24"/>
      <c r="CJ565" s="24"/>
      <c r="CK565" s="211"/>
      <c r="CL565" s="211"/>
    </row>
    <row r="566" spans="1:90" s="71" customFormat="1" ht="30" customHeight="1">
      <c r="C566" s="70"/>
      <c r="L566" s="211"/>
      <c r="X566" s="211"/>
      <c r="Y566" s="211"/>
      <c r="Z566" s="211"/>
      <c r="AA566" s="211"/>
      <c r="AB566" s="211"/>
      <c r="AC566" s="211"/>
      <c r="AD566" s="211"/>
      <c r="AE566" s="211"/>
      <c r="AF566" s="211"/>
      <c r="AG566" s="211"/>
      <c r="AH566" s="211"/>
      <c r="AI566" s="211"/>
      <c r="AJ566" s="211"/>
      <c r="AK566" s="211"/>
      <c r="AL566" s="414"/>
      <c r="AO566" s="211"/>
      <c r="AP566" s="23"/>
      <c r="AQ566" s="23"/>
      <c r="AS566" s="30"/>
      <c r="AT566" s="23"/>
      <c r="AZ566" s="211"/>
      <c r="BA566" s="211"/>
      <c r="BB566" s="211"/>
      <c r="BC566" s="211"/>
      <c r="BD566" s="211"/>
      <c r="BF566" s="413"/>
      <c r="BG566" s="211"/>
      <c r="BH566" s="211"/>
      <c r="BI566" s="211"/>
      <c r="BJ566" s="211"/>
      <c r="BK566" s="211"/>
      <c r="BL566" s="211"/>
      <c r="BM566" s="211"/>
      <c r="BN566" s="211"/>
      <c r="BO566" s="211"/>
      <c r="BP566" s="211"/>
      <c r="BQ566" s="211"/>
      <c r="BR566" s="211"/>
      <c r="BS566" s="211"/>
      <c r="BT566" s="211"/>
      <c r="BU566" s="211"/>
      <c r="BV566" s="211"/>
      <c r="BW566" s="413"/>
      <c r="BX566" s="413"/>
      <c r="BY566" s="413"/>
      <c r="BZ566" s="211"/>
      <c r="CA566" s="211"/>
      <c r="CB566" s="211"/>
      <c r="CC566" s="211"/>
      <c r="CD566" s="211"/>
      <c r="CE566" s="211"/>
      <c r="CF566" s="211"/>
      <c r="CG566" s="211"/>
      <c r="CH566" s="211"/>
      <c r="CI566" s="24"/>
      <c r="CJ566" s="24"/>
      <c r="CK566" s="211"/>
      <c r="CL566" s="211"/>
    </row>
    <row r="567" spans="1:90" s="71" customFormat="1" ht="30" customHeight="1">
      <c r="C567" s="70"/>
      <c r="L567" s="211"/>
      <c r="X567" s="211"/>
      <c r="Y567" s="211"/>
      <c r="Z567" s="211"/>
      <c r="AA567" s="211"/>
      <c r="AB567" s="211"/>
      <c r="AC567" s="211"/>
      <c r="AD567" s="211"/>
      <c r="AE567" s="211"/>
      <c r="AF567" s="211"/>
      <c r="AG567" s="211"/>
      <c r="AH567" s="211"/>
      <c r="AI567" s="211"/>
      <c r="AJ567" s="211"/>
      <c r="AK567" s="211"/>
      <c r="AL567" s="414"/>
      <c r="AO567" s="211"/>
      <c r="AP567" s="23"/>
      <c r="AQ567" s="23"/>
      <c r="AS567" s="30"/>
      <c r="AT567" s="23"/>
      <c r="AZ567" s="211"/>
      <c r="BA567" s="211"/>
      <c r="BB567" s="211"/>
      <c r="BC567" s="211"/>
      <c r="BD567" s="211"/>
      <c r="BF567" s="413"/>
      <c r="BG567" s="211"/>
      <c r="BH567" s="211"/>
      <c r="BI567" s="211"/>
      <c r="BJ567" s="211"/>
      <c r="BK567" s="211"/>
      <c r="BL567" s="211"/>
      <c r="BM567" s="211"/>
      <c r="BN567" s="211"/>
      <c r="BO567" s="211"/>
      <c r="BP567" s="211"/>
      <c r="BQ567" s="211"/>
      <c r="BR567" s="211"/>
      <c r="BS567" s="211"/>
      <c r="BT567" s="211"/>
      <c r="BU567" s="211"/>
      <c r="BV567" s="211"/>
      <c r="BW567" s="413"/>
      <c r="BX567" s="413"/>
      <c r="BY567" s="413"/>
      <c r="BZ567" s="211"/>
      <c r="CA567" s="211"/>
      <c r="CB567" s="211"/>
      <c r="CC567" s="211"/>
      <c r="CD567" s="211"/>
      <c r="CE567" s="211"/>
      <c r="CF567" s="211"/>
      <c r="CG567" s="211"/>
      <c r="CH567" s="211"/>
      <c r="CI567" s="24"/>
      <c r="CJ567" s="24"/>
      <c r="CK567" s="211"/>
      <c r="CL567" s="211"/>
    </row>
    <row r="568" spans="1:90" s="71" customFormat="1" ht="30" customHeight="1">
      <c r="C568" s="70"/>
      <c r="L568" s="211"/>
      <c r="X568" s="211"/>
      <c r="Y568" s="211"/>
      <c r="Z568" s="211"/>
      <c r="AA568" s="211"/>
      <c r="AB568" s="211"/>
      <c r="AC568" s="211"/>
      <c r="AD568" s="211"/>
      <c r="AE568" s="211"/>
      <c r="AF568" s="211"/>
      <c r="AG568" s="211"/>
      <c r="AH568" s="211"/>
      <c r="AI568" s="211"/>
      <c r="AJ568" s="211"/>
      <c r="AK568" s="211"/>
      <c r="AL568" s="414"/>
      <c r="AO568" s="211"/>
      <c r="AP568" s="23"/>
      <c r="AQ568" s="23"/>
      <c r="AS568" s="30"/>
      <c r="AT568" s="23"/>
      <c r="AZ568" s="211"/>
      <c r="BA568" s="211"/>
      <c r="BB568" s="211"/>
      <c r="BC568" s="211"/>
      <c r="BD568" s="211"/>
      <c r="BF568" s="413"/>
      <c r="BG568" s="211"/>
      <c r="BH568" s="211"/>
      <c r="BI568" s="211"/>
      <c r="BJ568" s="211"/>
      <c r="BK568" s="211"/>
      <c r="BL568" s="211"/>
      <c r="BM568" s="211"/>
      <c r="BN568" s="211"/>
      <c r="BO568" s="211"/>
      <c r="BP568" s="211"/>
      <c r="BQ568" s="211"/>
      <c r="BR568" s="211"/>
      <c r="BS568" s="211"/>
      <c r="BT568" s="211"/>
      <c r="BU568" s="211"/>
      <c r="BV568" s="211"/>
      <c r="BW568" s="413"/>
      <c r="BX568" s="413"/>
      <c r="BY568" s="413"/>
      <c r="BZ568" s="211"/>
      <c r="CA568" s="211"/>
      <c r="CB568" s="211"/>
      <c r="CC568" s="211"/>
      <c r="CD568" s="211"/>
      <c r="CE568" s="211"/>
      <c r="CF568" s="211"/>
      <c r="CG568" s="211"/>
      <c r="CH568" s="211"/>
      <c r="CI568" s="24"/>
      <c r="CJ568" s="24"/>
      <c r="CK568" s="211"/>
      <c r="CL568" s="211"/>
    </row>
    <row r="569" spans="1:90" s="71" customFormat="1" ht="30" customHeight="1">
      <c r="C569" s="70"/>
      <c r="L569" s="211"/>
      <c r="X569" s="211"/>
      <c r="Y569" s="211"/>
      <c r="Z569" s="211"/>
      <c r="AA569" s="211"/>
      <c r="AB569" s="211"/>
      <c r="AC569" s="211"/>
      <c r="AD569" s="211"/>
      <c r="AE569" s="211"/>
      <c r="AF569" s="211"/>
      <c r="AG569" s="211"/>
      <c r="AH569" s="211"/>
      <c r="AI569" s="211"/>
      <c r="AJ569" s="211"/>
      <c r="AK569" s="211"/>
      <c r="AL569" s="414"/>
      <c r="AO569" s="211"/>
      <c r="AP569" s="23"/>
      <c r="AQ569" s="23"/>
      <c r="AS569" s="30"/>
      <c r="AT569" s="23"/>
      <c r="AZ569" s="211"/>
      <c r="BD569" s="211"/>
      <c r="BF569" s="413"/>
      <c r="BK569" s="211"/>
      <c r="BL569" s="211"/>
      <c r="BM569" s="211"/>
      <c r="BN569" s="211"/>
      <c r="BO569" s="211"/>
      <c r="BP569" s="211"/>
      <c r="BQ569" s="211"/>
      <c r="BR569" s="211"/>
      <c r="BS569" s="211"/>
      <c r="BT569" s="211"/>
      <c r="BU569" s="211"/>
      <c r="BV569" s="211"/>
      <c r="BW569" s="413"/>
      <c r="BX569" s="413"/>
      <c r="BY569" s="413"/>
      <c r="BZ569" s="211"/>
      <c r="CA569" s="211"/>
      <c r="CB569" s="211"/>
      <c r="CC569" s="211"/>
      <c r="CD569" s="211"/>
      <c r="CE569" s="211"/>
      <c r="CF569" s="211"/>
      <c r="CG569" s="211"/>
      <c r="CH569" s="211"/>
      <c r="CI569" s="24"/>
      <c r="CJ569" s="24"/>
      <c r="CK569" s="211"/>
      <c r="CL569" s="211"/>
    </row>
    <row r="570" spans="1:90" s="71" customFormat="1" ht="30" customHeight="1">
      <c r="C570" s="70"/>
      <c r="L570" s="211"/>
      <c r="X570" s="211"/>
      <c r="Y570" s="211"/>
      <c r="Z570" s="211"/>
      <c r="AA570" s="211"/>
      <c r="AB570" s="211"/>
      <c r="AC570" s="211"/>
      <c r="AD570" s="211"/>
      <c r="AE570" s="211"/>
      <c r="AF570" s="211"/>
      <c r="AG570" s="211"/>
      <c r="AH570" s="211"/>
      <c r="AI570" s="211"/>
      <c r="AJ570" s="211"/>
      <c r="AK570" s="211"/>
      <c r="AL570" s="414"/>
      <c r="AO570" s="211"/>
      <c r="AP570" s="23"/>
      <c r="AQ570" s="23"/>
      <c r="AS570" s="30"/>
      <c r="AT570" s="23"/>
      <c r="AZ570" s="211"/>
      <c r="BD570" s="211"/>
      <c r="BF570" s="413"/>
      <c r="BK570" s="211"/>
      <c r="BL570" s="211"/>
      <c r="BM570" s="211"/>
      <c r="BN570" s="211"/>
      <c r="BO570" s="211"/>
      <c r="BP570" s="211"/>
      <c r="BQ570" s="211"/>
      <c r="BR570" s="211"/>
      <c r="BS570" s="211"/>
      <c r="BT570" s="211"/>
      <c r="BU570" s="211"/>
      <c r="BV570" s="211"/>
      <c r="BW570" s="413"/>
      <c r="BX570" s="413"/>
      <c r="BY570" s="413"/>
      <c r="BZ570" s="211"/>
      <c r="CA570" s="211"/>
      <c r="CB570" s="211"/>
      <c r="CC570" s="211"/>
      <c r="CD570" s="211"/>
      <c r="CE570" s="211"/>
      <c r="CF570" s="211"/>
      <c r="CG570" s="211"/>
      <c r="CH570" s="211"/>
      <c r="CI570" s="24"/>
      <c r="CJ570" s="24"/>
      <c r="CK570" s="211"/>
      <c r="CL570" s="211"/>
    </row>
    <row r="571" spans="1:90" s="71" customFormat="1" ht="30" customHeight="1">
      <c r="C571" s="70"/>
      <c r="L571" s="211"/>
      <c r="X571" s="211"/>
      <c r="Y571" s="211"/>
      <c r="Z571" s="211"/>
      <c r="AA571" s="211"/>
      <c r="AB571" s="211"/>
      <c r="AC571" s="211"/>
      <c r="AD571" s="211"/>
      <c r="AE571" s="211"/>
      <c r="AF571" s="211"/>
      <c r="AG571" s="211"/>
      <c r="AH571" s="211"/>
      <c r="AI571" s="211"/>
      <c r="AJ571" s="211"/>
      <c r="AK571" s="211"/>
      <c r="AL571" s="414"/>
      <c r="AO571" s="211"/>
      <c r="AP571" s="23"/>
      <c r="AQ571" s="23"/>
      <c r="AS571" s="30"/>
      <c r="AT571" s="23"/>
      <c r="AZ571" s="211"/>
      <c r="BD571" s="211"/>
      <c r="BF571" s="413"/>
      <c r="BK571" s="211"/>
      <c r="BL571" s="211"/>
      <c r="BM571" s="211"/>
      <c r="BN571" s="211"/>
      <c r="BO571" s="211"/>
      <c r="BP571" s="211"/>
      <c r="BQ571" s="211"/>
      <c r="BR571" s="211"/>
      <c r="BS571" s="211"/>
      <c r="BT571" s="211"/>
      <c r="BU571" s="211"/>
      <c r="BV571" s="211"/>
      <c r="BW571" s="413"/>
      <c r="BX571" s="413"/>
      <c r="BY571" s="413"/>
      <c r="BZ571" s="211"/>
      <c r="CA571" s="211"/>
      <c r="CB571" s="211"/>
      <c r="CC571" s="211"/>
      <c r="CD571" s="211"/>
      <c r="CE571" s="211"/>
      <c r="CF571" s="211"/>
      <c r="CG571" s="211"/>
      <c r="CH571" s="211"/>
      <c r="CI571" s="24"/>
      <c r="CJ571" s="24"/>
      <c r="CK571" s="211"/>
      <c r="CL571" s="211"/>
    </row>
    <row r="572" spans="1:90" s="71" customFormat="1" ht="30" customHeight="1">
      <c r="C572" s="70"/>
      <c r="L572" s="211"/>
      <c r="X572" s="211"/>
      <c r="Y572" s="211"/>
      <c r="Z572" s="211"/>
      <c r="AA572" s="211"/>
      <c r="AB572" s="211"/>
      <c r="AC572" s="211"/>
      <c r="AD572" s="211"/>
      <c r="AE572" s="211"/>
      <c r="AF572" s="211"/>
      <c r="AG572" s="211"/>
      <c r="AH572" s="211"/>
      <c r="AI572" s="211"/>
      <c r="AJ572" s="211"/>
      <c r="AK572" s="211"/>
      <c r="AL572" s="414"/>
      <c r="AO572" s="211"/>
      <c r="AP572" s="23"/>
      <c r="AQ572" s="23"/>
      <c r="AS572" s="30"/>
      <c r="AT572" s="23"/>
      <c r="AZ572" s="211"/>
      <c r="BD572" s="211"/>
      <c r="BF572" s="413"/>
      <c r="BK572" s="211"/>
      <c r="BL572" s="211"/>
      <c r="BM572" s="211"/>
      <c r="BN572" s="211"/>
      <c r="BO572" s="211"/>
      <c r="BP572" s="211"/>
      <c r="BQ572" s="211"/>
      <c r="BR572" s="211"/>
      <c r="BS572" s="211"/>
      <c r="BT572" s="211"/>
      <c r="BU572" s="211"/>
      <c r="BV572" s="211"/>
      <c r="BW572" s="413"/>
      <c r="BX572" s="413"/>
      <c r="BY572" s="413"/>
      <c r="BZ572" s="211"/>
      <c r="CA572" s="211"/>
      <c r="CB572" s="211"/>
      <c r="CC572" s="211"/>
      <c r="CD572" s="211"/>
      <c r="CE572" s="211"/>
      <c r="CF572" s="211"/>
      <c r="CG572" s="211"/>
      <c r="CH572" s="211"/>
      <c r="CI572" s="24"/>
      <c r="CJ572" s="24"/>
      <c r="CK572" s="211"/>
      <c r="CL572" s="211"/>
    </row>
    <row r="573" spans="1:90" s="71" customFormat="1" ht="30" customHeight="1">
      <c r="C573" s="70"/>
      <c r="L573" s="211"/>
      <c r="X573" s="211"/>
      <c r="Y573" s="211"/>
      <c r="Z573" s="211"/>
      <c r="AA573" s="211"/>
      <c r="AB573" s="211"/>
      <c r="AC573" s="211"/>
      <c r="AD573" s="211"/>
      <c r="AE573" s="211"/>
      <c r="AF573" s="211"/>
      <c r="AG573" s="211"/>
      <c r="AH573" s="211"/>
      <c r="AI573" s="211"/>
      <c r="AJ573" s="211"/>
      <c r="AK573" s="211"/>
      <c r="AL573" s="414"/>
      <c r="AO573" s="211"/>
      <c r="AP573" s="23"/>
      <c r="AQ573" s="23"/>
      <c r="AS573" s="30"/>
      <c r="AT573" s="23"/>
      <c r="AZ573" s="211"/>
      <c r="BD573" s="211"/>
      <c r="BF573" s="413"/>
      <c r="BK573" s="211"/>
      <c r="BL573" s="211"/>
      <c r="BM573" s="211"/>
      <c r="BN573" s="211"/>
      <c r="BO573" s="211"/>
      <c r="BP573" s="211"/>
      <c r="BQ573" s="211"/>
      <c r="BR573" s="211"/>
      <c r="BS573" s="211"/>
      <c r="BT573" s="211"/>
      <c r="BU573" s="211"/>
      <c r="BV573" s="211"/>
      <c r="BW573" s="413"/>
      <c r="BX573" s="413"/>
      <c r="BY573" s="413"/>
      <c r="BZ573" s="211"/>
      <c r="CA573" s="211"/>
      <c r="CB573" s="211"/>
      <c r="CC573" s="211"/>
      <c r="CD573" s="211"/>
      <c r="CE573" s="211"/>
      <c r="CF573" s="211"/>
      <c r="CG573" s="211"/>
      <c r="CH573" s="211"/>
      <c r="CI573" s="24"/>
      <c r="CJ573" s="24"/>
      <c r="CK573" s="211"/>
      <c r="CL573" s="211"/>
    </row>
    <row r="574" spans="1:90" s="71" customFormat="1" ht="30" customHeight="1">
      <c r="C574" s="70"/>
      <c r="L574" s="211"/>
      <c r="X574" s="211"/>
      <c r="Y574" s="211"/>
      <c r="Z574" s="211"/>
      <c r="AA574" s="211"/>
      <c r="AB574" s="211"/>
      <c r="AC574" s="211"/>
      <c r="AD574" s="211"/>
      <c r="AE574" s="211"/>
      <c r="AF574" s="211"/>
      <c r="AG574" s="211"/>
      <c r="AH574" s="211"/>
      <c r="AI574" s="211"/>
      <c r="AJ574" s="211"/>
      <c r="AK574" s="211"/>
      <c r="AL574" s="414"/>
      <c r="AO574" s="211"/>
      <c r="AP574" s="23"/>
      <c r="AQ574" s="23"/>
      <c r="AS574" s="30"/>
      <c r="AT574" s="23"/>
      <c r="AZ574" s="211"/>
      <c r="BA574" s="211"/>
      <c r="BB574" s="211"/>
      <c r="BC574" s="211"/>
      <c r="BD574" s="211"/>
      <c r="BF574" s="413"/>
      <c r="BG574" s="211"/>
      <c r="BH574" s="211"/>
      <c r="BI574" s="211"/>
      <c r="BJ574" s="211"/>
      <c r="BK574" s="211"/>
      <c r="BL574" s="211"/>
      <c r="BM574" s="211"/>
      <c r="BN574" s="211"/>
      <c r="BO574" s="211"/>
      <c r="BP574" s="211"/>
      <c r="BQ574" s="211"/>
      <c r="BR574" s="211"/>
      <c r="BS574" s="211"/>
      <c r="BT574" s="211"/>
      <c r="BU574" s="211"/>
      <c r="BV574" s="211"/>
      <c r="BW574" s="413"/>
      <c r="BX574" s="413"/>
      <c r="BY574" s="413"/>
      <c r="BZ574" s="211"/>
      <c r="CA574" s="211"/>
      <c r="CB574" s="211"/>
      <c r="CC574" s="211"/>
      <c r="CD574" s="211"/>
      <c r="CE574" s="211"/>
      <c r="CF574" s="211"/>
      <c r="CG574" s="211"/>
      <c r="CH574" s="211"/>
      <c r="CI574" s="24"/>
      <c r="CJ574" s="24"/>
      <c r="CK574" s="211"/>
      <c r="CL574" s="211"/>
    </row>
    <row r="575" spans="1:90" s="40" customFormat="1" ht="17.149999999999999" customHeight="1">
      <c r="A575" s="65"/>
      <c r="B575" s="202"/>
      <c r="C575" s="44"/>
      <c r="D575" s="415"/>
      <c r="E575" s="44"/>
      <c r="F575" s="44"/>
      <c r="G575" s="44"/>
      <c r="H575" s="44"/>
      <c r="I575" s="44"/>
      <c r="J575" s="44"/>
      <c r="K575" s="44"/>
      <c r="L575" s="205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206"/>
      <c r="Y575" s="206"/>
      <c r="Z575" s="206"/>
      <c r="AA575" s="206"/>
      <c r="AB575" s="206"/>
      <c r="AC575" s="206"/>
      <c r="AD575" s="206"/>
      <c r="AE575" s="206"/>
      <c r="AF575" s="206"/>
      <c r="AG575" s="206"/>
      <c r="AH575" s="206"/>
      <c r="AI575" s="206"/>
      <c r="AJ575" s="206"/>
      <c r="AK575" s="206"/>
      <c r="AL575" s="206"/>
      <c r="AO575" s="192"/>
      <c r="AP575" s="206"/>
      <c r="AQ575" s="23"/>
      <c r="AR575" s="416"/>
      <c r="AS575" s="417"/>
      <c r="AT575" s="23"/>
      <c r="AU575" s="416"/>
      <c r="AZ575" s="206"/>
      <c r="BA575" s="206"/>
      <c r="BB575" s="206"/>
      <c r="BC575" s="206"/>
      <c r="BD575" s="206"/>
      <c r="BF575" s="207"/>
      <c r="BG575" s="206"/>
      <c r="BH575" s="206"/>
      <c r="BI575" s="206"/>
      <c r="BJ575" s="206"/>
      <c r="BK575" s="206"/>
      <c r="BL575" s="206"/>
      <c r="BM575" s="206"/>
      <c r="BN575" s="206"/>
      <c r="BO575" s="206"/>
      <c r="BP575" s="206"/>
      <c r="BQ575" s="206"/>
      <c r="BR575" s="206"/>
      <c r="BS575" s="206"/>
      <c r="BT575" s="206"/>
      <c r="BU575" s="206"/>
      <c r="BV575" s="206"/>
      <c r="BW575" s="207"/>
      <c r="BX575" s="207"/>
      <c r="BY575" s="207"/>
      <c r="BZ575" s="206"/>
      <c r="CA575" s="206"/>
      <c r="CB575" s="206"/>
      <c r="CC575" s="206"/>
      <c r="CD575" s="206"/>
      <c r="CE575" s="206"/>
      <c r="CF575" s="206"/>
      <c r="CG575" s="206"/>
      <c r="CH575" s="206"/>
      <c r="CI575" s="24"/>
      <c r="CJ575" s="24"/>
      <c r="CK575" s="206"/>
      <c r="CL575" s="206"/>
    </row>
    <row r="576" spans="1:90" s="40" customFormat="1" ht="16.3">
      <c r="A576" s="65"/>
      <c r="B576" s="202"/>
      <c r="C576" s="44"/>
      <c r="D576" s="415"/>
      <c r="E576" s="44"/>
      <c r="F576" s="44"/>
      <c r="G576" s="44"/>
      <c r="H576" s="44"/>
      <c r="I576" s="44"/>
      <c r="J576" s="44"/>
      <c r="K576" s="44"/>
      <c r="L576" s="205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206"/>
      <c r="Y576" s="206"/>
      <c r="Z576" s="206"/>
      <c r="AA576" s="206"/>
      <c r="AB576" s="206"/>
      <c r="AC576" s="206"/>
      <c r="AD576" s="206"/>
      <c r="AE576" s="206"/>
      <c r="AF576" s="206"/>
      <c r="AG576" s="206"/>
      <c r="AH576" s="206"/>
      <c r="AI576" s="206"/>
      <c r="AJ576" s="206"/>
      <c r="AK576" s="206"/>
      <c r="AO576" s="192"/>
      <c r="AP576" s="206"/>
      <c r="AQ576" s="23"/>
      <c r="AR576" s="416"/>
      <c r="AS576" s="417"/>
      <c r="AT576" s="23"/>
      <c r="AU576" s="416"/>
      <c r="AZ576" s="206"/>
      <c r="BA576" s="206"/>
      <c r="BB576" s="206"/>
      <c r="BC576" s="206"/>
      <c r="BD576" s="206"/>
      <c r="BF576" s="207"/>
      <c r="BG576" s="206"/>
      <c r="BH576" s="206"/>
      <c r="BI576" s="206"/>
      <c r="BJ576" s="206"/>
      <c r="BK576" s="206"/>
      <c r="BL576" s="206"/>
      <c r="BM576" s="206"/>
      <c r="BN576" s="206"/>
      <c r="BO576" s="206"/>
      <c r="BP576" s="206"/>
      <c r="BQ576" s="206"/>
      <c r="BR576" s="206"/>
      <c r="BS576" s="206"/>
      <c r="BT576" s="206"/>
      <c r="BU576" s="206"/>
      <c r="BV576" s="206"/>
      <c r="BW576" s="207"/>
      <c r="BX576" s="207"/>
      <c r="BY576" s="207"/>
      <c r="BZ576" s="206"/>
      <c r="CA576" s="206"/>
      <c r="CB576" s="206"/>
      <c r="CC576" s="206"/>
      <c r="CD576" s="206"/>
      <c r="CE576" s="206"/>
      <c r="CG576" s="206"/>
      <c r="CH576" s="206"/>
      <c r="CI576" s="24"/>
      <c r="CJ576" s="24"/>
      <c r="CK576" s="206"/>
      <c r="CL576" s="206"/>
    </row>
    <row r="577" spans="1:90" s="40" customFormat="1" ht="16.3">
      <c r="A577" s="65"/>
      <c r="B577" s="202"/>
      <c r="C577" s="44"/>
      <c r="D577" s="415"/>
      <c r="E577" s="44"/>
      <c r="F577" s="44"/>
      <c r="G577" s="44"/>
      <c r="H577" s="44"/>
      <c r="I577" s="44"/>
      <c r="J577" s="44"/>
      <c r="K577" s="44"/>
      <c r="L577" s="205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206"/>
      <c r="Y577" s="206"/>
      <c r="Z577" s="206"/>
      <c r="AA577" s="206"/>
      <c r="AB577" s="206"/>
      <c r="AC577" s="206"/>
      <c r="AD577" s="206"/>
      <c r="AE577" s="206"/>
      <c r="AF577" s="206"/>
      <c r="AG577" s="206"/>
      <c r="AH577" s="206"/>
      <c r="AI577" s="206"/>
      <c r="AJ577" s="206"/>
      <c r="AK577" s="206"/>
      <c r="AO577" s="192"/>
      <c r="AP577" s="206"/>
      <c r="AQ577" s="23"/>
      <c r="AR577" s="416"/>
      <c r="AS577" s="417"/>
      <c r="AT577" s="23"/>
      <c r="AU577" s="416"/>
      <c r="AZ577" s="206"/>
      <c r="BA577" s="206"/>
      <c r="BB577" s="206"/>
      <c r="BC577" s="206"/>
      <c r="BD577" s="206"/>
      <c r="BF577" s="207"/>
      <c r="BG577" s="206"/>
      <c r="BH577" s="206"/>
      <c r="BI577" s="206"/>
      <c r="BJ577" s="206"/>
      <c r="BK577" s="206"/>
      <c r="BL577" s="206"/>
      <c r="BM577" s="206"/>
      <c r="BN577" s="206"/>
      <c r="BO577" s="206"/>
      <c r="BP577" s="206"/>
      <c r="BQ577" s="206"/>
      <c r="BR577" s="206"/>
      <c r="BS577" s="206"/>
      <c r="BT577" s="206"/>
      <c r="BU577" s="206"/>
      <c r="BV577" s="206"/>
      <c r="BW577" s="207"/>
      <c r="BX577" s="207"/>
      <c r="BY577" s="207"/>
      <c r="BZ577" s="206"/>
      <c r="CA577" s="206"/>
      <c r="CB577" s="206"/>
      <c r="CC577" s="206"/>
      <c r="CD577" s="206"/>
      <c r="CE577" s="206"/>
      <c r="CG577" s="206"/>
      <c r="CH577" s="206"/>
      <c r="CI577" s="24"/>
      <c r="CJ577" s="24"/>
      <c r="CK577" s="206"/>
      <c r="CL577" s="206"/>
    </row>
    <row r="578" spans="1:90" s="40" customFormat="1" ht="16.3">
      <c r="A578" s="65"/>
      <c r="B578" s="202"/>
      <c r="C578" s="44"/>
      <c r="D578" s="415"/>
      <c r="E578" s="44"/>
      <c r="F578" s="44"/>
      <c r="G578" s="44"/>
      <c r="H578" s="44"/>
      <c r="I578" s="44"/>
      <c r="J578" s="44"/>
      <c r="K578" s="44"/>
      <c r="L578" s="205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206"/>
      <c r="Y578" s="206"/>
      <c r="Z578" s="206"/>
      <c r="AA578" s="206"/>
      <c r="AB578" s="206"/>
      <c r="AC578" s="206"/>
      <c r="AD578" s="206"/>
      <c r="AE578" s="206"/>
      <c r="AF578" s="206"/>
      <c r="AG578" s="206"/>
      <c r="AH578" s="206"/>
      <c r="AI578" s="206"/>
      <c r="AJ578" s="206"/>
      <c r="AK578" s="206"/>
      <c r="AO578" s="192"/>
      <c r="AP578" s="206"/>
      <c r="AQ578" s="23"/>
      <c r="AR578" s="416"/>
      <c r="AS578" s="417"/>
      <c r="AT578" s="23"/>
      <c r="AU578" s="416"/>
      <c r="AZ578" s="206"/>
      <c r="BA578" s="206"/>
      <c r="BB578" s="206"/>
      <c r="BC578" s="206"/>
      <c r="BD578" s="206"/>
      <c r="BF578" s="207"/>
      <c r="BG578" s="206"/>
      <c r="BH578" s="206"/>
      <c r="BI578" s="206"/>
      <c r="BJ578" s="206"/>
      <c r="BK578" s="206"/>
      <c r="BL578" s="206"/>
      <c r="BM578" s="206"/>
      <c r="BN578" s="206"/>
      <c r="BO578" s="206"/>
      <c r="BP578" s="206"/>
      <c r="BQ578" s="206"/>
      <c r="BR578" s="206"/>
      <c r="BS578" s="206"/>
      <c r="BT578" s="206"/>
      <c r="BU578" s="206"/>
      <c r="BV578" s="206"/>
      <c r="BW578" s="207"/>
      <c r="BX578" s="207"/>
      <c r="BY578" s="207"/>
      <c r="BZ578" s="206"/>
      <c r="CA578" s="206"/>
      <c r="CB578" s="206"/>
      <c r="CC578" s="206"/>
      <c r="CD578" s="206"/>
      <c r="CE578" s="206"/>
      <c r="CG578" s="206"/>
      <c r="CH578" s="206"/>
      <c r="CI578" s="24"/>
      <c r="CJ578" s="24"/>
      <c r="CK578" s="206"/>
      <c r="CL578" s="206"/>
    </row>
    <row r="579" spans="1:90" s="40" customFormat="1" ht="18.899999999999999" customHeight="1">
      <c r="A579" s="65"/>
      <c r="B579" s="202"/>
      <c r="C579" s="44"/>
      <c r="D579" s="415"/>
      <c r="E579" s="44"/>
      <c r="F579" s="44"/>
      <c r="G579" s="44"/>
      <c r="H579" s="44"/>
      <c r="I579" s="44"/>
      <c r="J579" s="44"/>
      <c r="K579" s="44"/>
      <c r="L579" s="205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206"/>
      <c r="Y579" s="206"/>
      <c r="Z579" s="206"/>
      <c r="AA579" s="206"/>
      <c r="AB579" s="206"/>
      <c r="AC579" s="206"/>
      <c r="AD579" s="206"/>
      <c r="AE579" s="206"/>
      <c r="AF579" s="206"/>
      <c r="AG579" s="206"/>
      <c r="AH579" s="206"/>
      <c r="AI579" s="206"/>
      <c r="AJ579" s="206"/>
      <c r="AK579" s="206"/>
      <c r="AO579" s="192"/>
      <c r="AP579" s="206"/>
      <c r="AQ579" s="23"/>
      <c r="AR579" s="416"/>
      <c r="AS579" s="417"/>
      <c r="AT579" s="23"/>
      <c r="AU579" s="416"/>
      <c r="AZ579" s="206"/>
      <c r="BA579" s="206"/>
      <c r="BB579" s="206"/>
      <c r="BC579" s="206"/>
      <c r="BD579" s="206"/>
      <c r="BF579" s="207"/>
      <c r="BG579" s="206"/>
      <c r="BH579" s="206"/>
      <c r="BI579" s="206"/>
      <c r="BJ579" s="206"/>
      <c r="BK579" s="206"/>
      <c r="BL579" s="206"/>
      <c r="BM579" s="206"/>
      <c r="BN579" s="206"/>
      <c r="BO579" s="206"/>
      <c r="BP579" s="206"/>
      <c r="BQ579" s="206"/>
      <c r="BR579" s="206"/>
      <c r="BS579" s="206"/>
      <c r="BT579" s="206"/>
      <c r="BU579" s="206"/>
      <c r="BV579" s="206"/>
      <c r="BW579" s="207"/>
      <c r="BX579" s="207"/>
      <c r="BY579" s="207"/>
      <c r="BZ579" s="206"/>
      <c r="CA579" s="206"/>
      <c r="CB579" s="206"/>
      <c r="CC579" s="206"/>
      <c r="CD579" s="206"/>
      <c r="CE579" s="206"/>
      <c r="CG579" s="206"/>
      <c r="CH579" s="206"/>
      <c r="CI579" s="24"/>
      <c r="CJ579" s="24"/>
      <c r="CK579" s="206"/>
      <c r="CL579" s="206"/>
    </row>
    <row r="580" spans="1:90" s="40" customFormat="1" ht="17.149999999999999" customHeight="1">
      <c r="A580" s="65"/>
      <c r="B580" s="202"/>
      <c r="C580" s="44"/>
      <c r="D580" s="415"/>
      <c r="E580" s="44"/>
      <c r="F580" s="44"/>
      <c r="G580" s="44"/>
      <c r="H580" s="44"/>
      <c r="I580" s="44"/>
      <c r="J580" s="44"/>
      <c r="K580" s="44"/>
      <c r="L580" s="205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206"/>
      <c r="Y580" s="206"/>
      <c r="Z580" s="206"/>
      <c r="AA580" s="206"/>
      <c r="AB580" s="206"/>
      <c r="AC580" s="206"/>
      <c r="AD580" s="206"/>
      <c r="AE580" s="206"/>
      <c r="AF580" s="206"/>
      <c r="AG580" s="206"/>
      <c r="AH580" s="206"/>
      <c r="AI580" s="206"/>
      <c r="AJ580" s="206"/>
      <c r="AK580" s="206"/>
      <c r="AO580" s="192"/>
      <c r="AP580" s="206"/>
      <c r="AQ580" s="23"/>
      <c r="AR580" s="416"/>
      <c r="AS580" s="417"/>
      <c r="AT580" s="23"/>
      <c r="AU580" s="416"/>
      <c r="AZ580" s="206"/>
      <c r="BA580" s="206"/>
      <c r="BB580" s="206"/>
      <c r="BC580" s="206"/>
      <c r="BD580" s="206"/>
      <c r="BF580" s="207"/>
      <c r="BG580" s="206"/>
      <c r="BH580" s="206"/>
      <c r="BI580" s="206"/>
      <c r="BJ580" s="206"/>
      <c r="BK580" s="206"/>
      <c r="BL580" s="206"/>
      <c r="BM580" s="206"/>
      <c r="BN580" s="206"/>
      <c r="BO580" s="206"/>
      <c r="BP580" s="206"/>
      <c r="BQ580" s="206"/>
      <c r="BR580" s="206"/>
      <c r="BS580" s="206"/>
      <c r="BT580" s="206"/>
      <c r="BU580" s="206"/>
      <c r="BV580" s="206"/>
      <c r="BW580" s="207"/>
      <c r="BX580" s="207"/>
      <c r="BY580" s="207"/>
      <c r="BZ580" s="206"/>
      <c r="CA580" s="206"/>
      <c r="CB580" s="206"/>
      <c r="CC580" s="206"/>
      <c r="CD580" s="206"/>
      <c r="CE580" s="206"/>
      <c r="CG580" s="206"/>
      <c r="CH580" s="206"/>
      <c r="CI580" s="24"/>
      <c r="CJ580" s="24"/>
      <c r="CK580" s="206"/>
      <c r="CL580" s="206"/>
    </row>
    <row r="581" spans="1:90" s="40" customFormat="1" ht="16.3">
      <c r="A581" s="65"/>
      <c r="B581" s="202"/>
      <c r="C581" s="44"/>
      <c r="D581" s="415"/>
      <c r="E581" s="44"/>
      <c r="F581" s="44"/>
      <c r="G581" s="44"/>
      <c r="H581" s="44"/>
      <c r="I581" s="44"/>
      <c r="J581" s="44"/>
      <c r="K581" s="44"/>
      <c r="L581" s="205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206"/>
      <c r="Y581" s="206"/>
      <c r="Z581" s="206"/>
      <c r="AA581" s="206"/>
      <c r="AB581" s="206"/>
      <c r="AC581" s="206"/>
      <c r="AD581" s="206"/>
      <c r="AE581" s="206"/>
      <c r="AF581" s="206"/>
      <c r="AG581" s="206"/>
      <c r="AH581" s="206"/>
      <c r="AI581" s="206"/>
      <c r="AJ581" s="206"/>
      <c r="AK581" s="206"/>
      <c r="AO581" s="192"/>
      <c r="AP581" s="206"/>
      <c r="AQ581" s="23"/>
      <c r="AR581" s="416"/>
      <c r="AS581" s="417"/>
      <c r="AT581" s="23"/>
      <c r="AU581" s="416"/>
      <c r="AZ581" s="206"/>
      <c r="BA581" s="206"/>
      <c r="BB581" s="206"/>
      <c r="BC581" s="206"/>
      <c r="BD581" s="206"/>
      <c r="BF581" s="207"/>
      <c r="BG581" s="206"/>
      <c r="BH581" s="206"/>
      <c r="BI581" s="206"/>
      <c r="BJ581" s="206"/>
      <c r="BK581" s="206"/>
      <c r="BL581" s="206"/>
      <c r="BM581" s="206"/>
      <c r="BN581" s="206"/>
      <c r="BO581" s="206"/>
      <c r="BP581" s="206"/>
      <c r="BQ581" s="206"/>
      <c r="BR581" s="206"/>
      <c r="BS581" s="206"/>
      <c r="BT581" s="206"/>
      <c r="BU581" s="206"/>
      <c r="BV581" s="206"/>
      <c r="BW581" s="207"/>
      <c r="BX581" s="207"/>
      <c r="BY581" s="207"/>
      <c r="BZ581" s="206"/>
      <c r="CA581" s="206"/>
      <c r="CB581" s="206"/>
      <c r="CC581" s="206"/>
      <c r="CD581" s="206"/>
      <c r="CE581" s="206"/>
      <c r="CG581" s="206"/>
      <c r="CH581" s="206"/>
      <c r="CI581" s="24"/>
      <c r="CJ581" s="24"/>
      <c r="CK581" s="206"/>
      <c r="CL581" s="206"/>
    </row>
    <row r="582" spans="1:90" s="40" customFormat="1" ht="16.3">
      <c r="A582" s="65"/>
      <c r="B582" s="202"/>
      <c r="C582" s="44"/>
      <c r="D582" s="415"/>
      <c r="E582" s="44"/>
      <c r="F582" s="44"/>
      <c r="G582" s="44"/>
      <c r="H582" s="44"/>
      <c r="I582" s="44"/>
      <c r="J582" s="44"/>
      <c r="K582" s="44"/>
      <c r="L582" s="205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206"/>
      <c r="Y582" s="206"/>
      <c r="Z582" s="206"/>
      <c r="AA582" s="206"/>
      <c r="AB582" s="206"/>
      <c r="AC582" s="206"/>
      <c r="AD582" s="206"/>
      <c r="AE582" s="206"/>
      <c r="AF582" s="206"/>
      <c r="AG582" s="206"/>
      <c r="AH582" s="206"/>
      <c r="AI582" s="206"/>
      <c r="AJ582" s="206"/>
      <c r="AK582" s="206"/>
      <c r="AO582" s="192"/>
      <c r="AP582" s="206"/>
      <c r="AQ582" s="23"/>
      <c r="AR582" s="416"/>
      <c r="AS582" s="417"/>
      <c r="AT582" s="23"/>
      <c r="AU582" s="416"/>
      <c r="AZ582" s="206"/>
      <c r="BA582" s="206"/>
      <c r="BB582" s="206"/>
      <c r="BC582" s="206"/>
      <c r="BD582" s="206"/>
      <c r="BF582" s="207"/>
      <c r="BG582" s="206"/>
      <c r="BH582" s="206"/>
      <c r="BI582" s="206"/>
      <c r="BJ582" s="206"/>
      <c r="BK582" s="206"/>
      <c r="BL582" s="206"/>
      <c r="BM582" s="206"/>
      <c r="BN582" s="206"/>
      <c r="BO582" s="206"/>
      <c r="BP582" s="206"/>
      <c r="BQ582" s="206"/>
      <c r="BR582" s="206"/>
      <c r="BS582" s="206"/>
      <c r="BT582" s="206"/>
      <c r="BU582" s="206"/>
      <c r="BV582" s="206"/>
      <c r="BW582" s="207"/>
      <c r="BX582" s="207"/>
      <c r="BY582" s="207"/>
      <c r="BZ582" s="206"/>
      <c r="CA582" s="206"/>
      <c r="CB582" s="206"/>
      <c r="CC582" s="206"/>
      <c r="CD582" s="206"/>
      <c r="CE582" s="206"/>
      <c r="CG582" s="206"/>
      <c r="CH582" s="206"/>
      <c r="CI582" s="24"/>
      <c r="CJ582" s="24"/>
      <c r="CK582" s="206"/>
      <c r="CL582" s="206"/>
    </row>
    <row r="583" spans="1:90" s="40" customFormat="1" ht="16.3">
      <c r="A583" s="65"/>
      <c r="B583" s="202"/>
      <c r="C583" s="44"/>
      <c r="D583" s="415"/>
      <c r="E583" s="44"/>
      <c r="F583" s="44"/>
      <c r="G583" s="44"/>
      <c r="H583" s="44"/>
      <c r="I583" s="44"/>
      <c r="J583" s="44"/>
      <c r="K583" s="44"/>
      <c r="L583" s="205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206"/>
      <c r="Y583" s="206"/>
      <c r="Z583" s="206"/>
      <c r="AA583" s="206"/>
      <c r="AB583" s="206"/>
      <c r="AC583" s="206"/>
      <c r="AD583" s="206"/>
      <c r="AE583" s="206"/>
      <c r="AF583" s="206"/>
      <c r="AG583" s="206"/>
      <c r="AH583" s="206"/>
      <c r="AI583" s="206"/>
      <c r="AJ583" s="206"/>
      <c r="AK583" s="206"/>
      <c r="AO583" s="192"/>
      <c r="AP583" s="206"/>
      <c r="AQ583" s="23"/>
      <c r="AR583" s="416"/>
      <c r="AS583" s="417"/>
      <c r="AT583" s="23"/>
      <c r="AU583" s="416"/>
      <c r="AZ583" s="206"/>
      <c r="BA583" s="206"/>
      <c r="BB583" s="206"/>
      <c r="BC583" s="206"/>
      <c r="BD583" s="206"/>
      <c r="BF583" s="207"/>
      <c r="BG583" s="206"/>
      <c r="BH583" s="206"/>
      <c r="BI583" s="206"/>
      <c r="BJ583" s="206"/>
      <c r="BK583" s="206"/>
      <c r="BL583" s="206"/>
      <c r="BM583" s="206"/>
      <c r="BN583" s="206"/>
      <c r="BO583" s="206"/>
      <c r="BP583" s="206"/>
      <c r="BQ583" s="206"/>
      <c r="BR583" s="206"/>
      <c r="BS583" s="206"/>
      <c r="BT583" s="206"/>
      <c r="BU583" s="206"/>
      <c r="BV583" s="206"/>
      <c r="BW583" s="207"/>
      <c r="BX583" s="207"/>
      <c r="BY583" s="207"/>
      <c r="BZ583" s="206"/>
      <c r="CA583" s="206"/>
      <c r="CB583" s="206"/>
      <c r="CC583" s="206"/>
      <c r="CD583" s="206"/>
      <c r="CE583" s="206"/>
      <c r="CG583" s="206"/>
      <c r="CH583" s="206"/>
      <c r="CI583" s="24"/>
      <c r="CJ583" s="24"/>
      <c r="CK583" s="206"/>
      <c r="CL583" s="206"/>
    </row>
    <row r="584" spans="1:90" s="40" customFormat="1" ht="16.3">
      <c r="A584" s="65"/>
      <c r="B584" s="202"/>
      <c r="C584" s="44"/>
      <c r="D584" s="415"/>
      <c r="E584" s="44"/>
      <c r="F584" s="44"/>
      <c r="G584" s="44"/>
      <c r="H584" s="44"/>
      <c r="I584" s="44"/>
      <c r="J584" s="44"/>
      <c r="K584" s="44"/>
      <c r="L584" s="205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206"/>
      <c r="Y584" s="206"/>
      <c r="Z584" s="206"/>
      <c r="AA584" s="206"/>
      <c r="AB584" s="206"/>
      <c r="AC584" s="206"/>
      <c r="AD584" s="206"/>
      <c r="AE584" s="206"/>
      <c r="AF584" s="206"/>
      <c r="AG584" s="206"/>
      <c r="AH584" s="206"/>
      <c r="AI584" s="206"/>
      <c r="AJ584" s="206"/>
      <c r="AK584" s="206"/>
      <c r="AO584" s="192"/>
      <c r="AP584" s="206"/>
      <c r="AQ584" s="23"/>
      <c r="AR584" s="416"/>
      <c r="AS584" s="417"/>
      <c r="AT584" s="23"/>
      <c r="AU584" s="416"/>
      <c r="AZ584" s="206"/>
      <c r="BA584" s="206"/>
      <c r="BB584" s="206"/>
      <c r="BC584" s="206"/>
      <c r="BD584" s="206"/>
      <c r="BF584" s="207"/>
      <c r="BG584" s="206"/>
      <c r="BH584" s="206"/>
      <c r="BI584" s="206"/>
      <c r="BJ584" s="206"/>
      <c r="BK584" s="206"/>
      <c r="BL584" s="206"/>
      <c r="BM584" s="206"/>
      <c r="BN584" s="206"/>
      <c r="BO584" s="206"/>
      <c r="BP584" s="206"/>
      <c r="BQ584" s="206"/>
      <c r="BR584" s="206"/>
      <c r="BS584" s="206"/>
      <c r="BT584" s="206"/>
      <c r="BU584" s="206"/>
      <c r="BV584" s="206"/>
      <c r="BW584" s="207"/>
      <c r="BX584" s="207"/>
      <c r="BY584" s="207"/>
      <c r="BZ584" s="206"/>
      <c r="CA584" s="206"/>
      <c r="CB584" s="206"/>
      <c r="CC584" s="206"/>
      <c r="CD584" s="206"/>
      <c r="CE584" s="206"/>
      <c r="CG584" s="206"/>
      <c r="CH584" s="206"/>
      <c r="CI584" s="24"/>
      <c r="CJ584" s="24"/>
      <c r="CK584" s="206"/>
      <c r="CL584" s="206"/>
    </row>
    <row r="585" spans="1:90" s="40" customFormat="1" ht="16.3">
      <c r="A585" s="65"/>
      <c r="B585" s="202"/>
      <c r="C585" s="44"/>
      <c r="D585" s="415"/>
      <c r="E585" s="44"/>
      <c r="F585" s="44"/>
      <c r="G585" s="44"/>
      <c r="H585" s="44"/>
      <c r="I585" s="44"/>
      <c r="J585" s="44"/>
      <c r="K585" s="44"/>
      <c r="L585" s="205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206"/>
      <c r="Y585" s="206"/>
      <c r="Z585" s="206"/>
      <c r="AA585" s="206"/>
      <c r="AB585" s="206"/>
      <c r="AC585" s="206"/>
      <c r="AD585" s="206"/>
      <c r="AE585" s="206"/>
      <c r="AF585" s="206"/>
      <c r="AG585" s="206"/>
      <c r="AH585" s="206"/>
      <c r="AI585" s="206"/>
      <c r="AJ585" s="206"/>
      <c r="AK585" s="206"/>
      <c r="AO585" s="192"/>
      <c r="AP585" s="206"/>
      <c r="AQ585" s="23"/>
      <c r="AR585" s="416"/>
      <c r="AS585" s="417"/>
      <c r="AT585" s="23"/>
      <c r="AU585" s="416"/>
      <c r="AZ585" s="206"/>
      <c r="BA585" s="206"/>
      <c r="BB585" s="206"/>
      <c r="BC585" s="206"/>
      <c r="BD585" s="206"/>
      <c r="BF585" s="207"/>
      <c r="BG585" s="206"/>
      <c r="BH585" s="206"/>
      <c r="BI585" s="206"/>
      <c r="BJ585" s="206"/>
      <c r="BK585" s="206"/>
      <c r="BL585" s="206"/>
      <c r="BM585" s="206"/>
      <c r="BN585" s="206"/>
      <c r="BO585" s="206"/>
      <c r="BP585" s="206"/>
      <c r="BQ585" s="206"/>
      <c r="BR585" s="206"/>
      <c r="BS585" s="206"/>
      <c r="BT585" s="206"/>
      <c r="BU585" s="206"/>
      <c r="BV585" s="206"/>
      <c r="BW585" s="207"/>
      <c r="BX585" s="207"/>
      <c r="BY585" s="207"/>
      <c r="BZ585" s="206"/>
      <c r="CA585" s="206"/>
      <c r="CB585" s="206"/>
      <c r="CC585" s="206"/>
      <c r="CD585" s="206"/>
      <c r="CE585" s="206"/>
      <c r="CG585" s="206"/>
      <c r="CH585" s="206"/>
      <c r="CI585" s="24"/>
      <c r="CJ585" s="24"/>
      <c r="CK585" s="206"/>
      <c r="CL585" s="206"/>
    </row>
    <row r="586" spans="1:90" s="40" customFormat="1" ht="16.3">
      <c r="A586" s="65"/>
      <c r="B586" s="202"/>
      <c r="C586" s="44"/>
      <c r="D586" s="415"/>
      <c r="E586" s="44"/>
      <c r="F586" s="44"/>
      <c r="G586" s="44"/>
      <c r="H586" s="44"/>
      <c r="I586" s="44"/>
      <c r="J586" s="44"/>
      <c r="K586" s="44"/>
      <c r="L586" s="205"/>
      <c r="M586" s="44"/>
      <c r="N586" s="44"/>
      <c r="O586" s="44"/>
      <c r="P586" s="44"/>
      <c r="Q586" s="44"/>
      <c r="R586" s="44"/>
      <c r="S586" s="44"/>
      <c r="T586" s="44"/>
      <c r="U586" s="415"/>
      <c r="V586" s="44"/>
      <c r="W586" s="44"/>
      <c r="X586" s="206"/>
      <c r="Y586" s="206"/>
      <c r="Z586" s="206"/>
      <c r="AA586" s="206"/>
      <c r="AB586" s="206"/>
      <c r="AC586" s="206"/>
      <c r="AD586" s="206"/>
      <c r="AE586" s="206"/>
      <c r="AF586" s="206"/>
      <c r="AG586" s="206"/>
      <c r="AH586" s="206"/>
      <c r="AI586" s="206"/>
      <c r="AJ586" s="206"/>
      <c r="AK586" s="206"/>
      <c r="AO586" s="192"/>
      <c r="AP586" s="206"/>
      <c r="AQ586" s="23"/>
      <c r="AR586" s="416"/>
      <c r="AS586" s="417"/>
      <c r="AT586" s="23"/>
      <c r="AU586" s="416"/>
      <c r="AZ586" s="206"/>
      <c r="BA586" s="206"/>
      <c r="BB586" s="206"/>
      <c r="BC586" s="206"/>
      <c r="BD586" s="206"/>
      <c r="BF586" s="207"/>
      <c r="BG586" s="206"/>
      <c r="BH586" s="206"/>
      <c r="BI586" s="206"/>
      <c r="BJ586" s="206"/>
      <c r="BK586" s="206"/>
      <c r="BL586" s="206"/>
      <c r="BM586" s="206"/>
      <c r="BN586" s="206"/>
      <c r="BO586" s="206"/>
      <c r="BP586" s="206"/>
      <c r="BQ586" s="206"/>
      <c r="BR586" s="206"/>
      <c r="BS586" s="206"/>
      <c r="BT586" s="206"/>
      <c r="BU586" s="206"/>
      <c r="BV586" s="206"/>
      <c r="BW586" s="207"/>
      <c r="BX586" s="207"/>
      <c r="BY586" s="207"/>
      <c r="BZ586" s="206"/>
      <c r="CA586" s="206"/>
      <c r="CB586" s="206"/>
      <c r="CC586" s="206"/>
      <c r="CD586" s="206"/>
      <c r="CE586" s="206"/>
      <c r="CG586" s="206"/>
      <c r="CH586" s="206"/>
      <c r="CI586" s="24"/>
      <c r="CJ586" s="24"/>
      <c r="CK586" s="206"/>
      <c r="CL586" s="206"/>
    </row>
    <row r="587" spans="1:90" s="40" customFormat="1" ht="16.3">
      <c r="A587" s="65"/>
      <c r="B587" s="202"/>
      <c r="C587" s="44"/>
      <c r="D587" s="415"/>
      <c r="E587" s="44"/>
      <c r="F587" s="44"/>
      <c r="G587" s="44"/>
      <c r="H587" s="44"/>
      <c r="I587" s="44"/>
      <c r="J587" s="44"/>
      <c r="K587" s="44"/>
      <c r="L587" s="205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206"/>
      <c r="Y587" s="206"/>
      <c r="Z587" s="206"/>
      <c r="AA587" s="206"/>
      <c r="AB587" s="206"/>
      <c r="AC587" s="206"/>
      <c r="AD587" s="206"/>
      <c r="AE587" s="206"/>
      <c r="AF587" s="206"/>
      <c r="AG587" s="206"/>
      <c r="AH587" s="206"/>
      <c r="AI587" s="206"/>
      <c r="AJ587" s="206"/>
      <c r="AK587" s="206"/>
      <c r="AO587" s="192"/>
      <c r="AP587" s="206"/>
      <c r="AQ587" s="23"/>
      <c r="AR587" s="416"/>
      <c r="AS587" s="417"/>
      <c r="AT587" s="23"/>
      <c r="AU587" s="416"/>
      <c r="AZ587" s="206"/>
      <c r="BA587" s="206"/>
      <c r="BB587" s="206"/>
      <c r="BC587" s="206"/>
      <c r="BD587" s="206"/>
      <c r="BF587" s="207"/>
      <c r="BG587" s="206"/>
      <c r="BH587" s="206"/>
      <c r="BI587" s="206"/>
      <c r="BJ587" s="206"/>
      <c r="BK587" s="206"/>
      <c r="BL587" s="206"/>
      <c r="BM587" s="206"/>
      <c r="BN587" s="206"/>
      <c r="BO587" s="206"/>
      <c r="BP587" s="206"/>
      <c r="BQ587" s="206"/>
      <c r="BR587" s="206"/>
      <c r="BS587" s="206"/>
      <c r="BT587" s="206"/>
      <c r="BU587" s="206"/>
      <c r="BV587" s="206"/>
      <c r="BW587" s="207"/>
      <c r="BX587" s="207"/>
      <c r="BY587" s="207"/>
      <c r="BZ587" s="206"/>
      <c r="CA587" s="206"/>
      <c r="CB587" s="206"/>
      <c r="CC587" s="206"/>
      <c r="CD587" s="206"/>
      <c r="CE587" s="206"/>
      <c r="CG587" s="206"/>
      <c r="CH587" s="206"/>
      <c r="CI587" s="24"/>
      <c r="CJ587" s="24"/>
      <c r="CK587" s="206"/>
      <c r="CL587" s="206"/>
    </row>
    <row r="588" spans="1:90" s="40" customFormat="1" ht="16.3">
      <c r="A588" s="65"/>
      <c r="B588" s="202"/>
      <c r="C588" s="44"/>
      <c r="D588" s="415"/>
      <c r="E588" s="44"/>
      <c r="F588" s="44"/>
      <c r="G588" s="44"/>
      <c r="H588" s="44"/>
      <c r="I588" s="44"/>
      <c r="J588" s="44"/>
      <c r="K588" s="44"/>
      <c r="L588" s="205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206"/>
      <c r="Y588" s="206"/>
      <c r="Z588" s="206"/>
      <c r="AA588" s="206"/>
      <c r="AB588" s="206"/>
      <c r="AC588" s="206"/>
      <c r="AD588" s="206"/>
      <c r="AE588" s="206"/>
      <c r="AF588" s="206"/>
      <c r="AG588" s="206"/>
      <c r="AH588" s="206"/>
      <c r="AI588" s="206"/>
      <c r="AJ588" s="206"/>
      <c r="AK588" s="206"/>
      <c r="AO588" s="192"/>
      <c r="AP588" s="206"/>
      <c r="AQ588" s="23"/>
      <c r="AR588" s="416"/>
      <c r="AS588" s="417"/>
      <c r="AT588" s="23"/>
      <c r="AU588" s="416"/>
      <c r="AZ588" s="206"/>
      <c r="BA588" s="206"/>
      <c r="BB588" s="206"/>
      <c r="BC588" s="206"/>
      <c r="BD588" s="206"/>
      <c r="BF588" s="207"/>
      <c r="BG588" s="206"/>
      <c r="BH588" s="206"/>
      <c r="BI588" s="206"/>
      <c r="BJ588" s="206"/>
      <c r="BK588" s="206"/>
      <c r="BL588" s="206"/>
      <c r="BM588" s="206"/>
      <c r="BN588" s="206"/>
      <c r="BO588" s="206"/>
      <c r="BP588" s="206"/>
      <c r="BQ588" s="206"/>
      <c r="BR588" s="206"/>
      <c r="BS588" s="206"/>
      <c r="BT588" s="206"/>
      <c r="BU588" s="206"/>
      <c r="BV588" s="206"/>
      <c r="BW588" s="207"/>
      <c r="BX588" s="207"/>
      <c r="BY588" s="207"/>
      <c r="BZ588" s="206"/>
      <c r="CA588" s="206"/>
      <c r="CB588" s="206"/>
      <c r="CC588" s="206"/>
      <c r="CD588" s="206"/>
      <c r="CE588" s="206"/>
      <c r="CG588" s="206"/>
      <c r="CH588" s="206"/>
      <c r="CI588" s="24"/>
      <c r="CJ588" s="24"/>
      <c r="CK588" s="206"/>
      <c r="CL588" s="206"/>
    </row>
    <row r="589" spans="1:90" s="40" customFormat="1" ht="30" customHeight="1">
      <c r="A589" s="65"/>
      <c r="B589" s="202"/>
      <c r="C589" s="44"/>
      <c r="D589" s="415"/>
      <c r="E589" s="44"/>
      <c r="F589" s="44"/>
      <c r="G589" s="44"/>
      <c r="H589" s="44"/>
      <c r="I589" s="44"/>
      <c r="J589" s="44"/>
      <c r="K589" s="44"/>
      <c r="L589" s="205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206"/>
      <c r="Y589" s="206"/>
      <c r="Z589" s="206"/>
      <c r="AA589" s="206"/>
      <c r="AB589" s="206"/>
      <c r="AC589" s="206"/>
      <c r="AD589" s="206"/>
      <c r="AE589" s="206"/>
      <c r="AF589" s="206"/>
      <c r="AG589" s="206"/>
      <c r="AH589" s="206"/>
      <c r="AI589" s="206"/>
      <c r="AJ589" s="206"/>
      <c r="AK589" s="206"/>
      <c r="AO589" s="192"/>
      <c r="AP589" s="206"/>
      <c r="AQ589" s="23"/>
      <c r="AS589" s="206"/>
      <c r="AT589" s="23"/>
      <c r="AZ589" s="206"/>
      <c r="BA589" s="206"/>
      <c r="BB589" s="206"/>
      <c r="BC589" s="206"/>
      <c r="BD589" s="206"/>
      <c r="BF589" s="207"/>
      <c r="BG589" s="206"/>
      <c r="BH589" s="206"/>
      <c r="BI589" s="206"/>
      <c r="BJ589" s="206"/>
      <c r="BK589" s="206"/>
      <c r="BL589" s="206"/>
      <c r="BM589" s="206"/>
      <c r="BN589" s="206"/>
      <c r="BO589" s="206"/>
      <c r="BP589" s="206"/>
      <c r="BQ589" s="206"/>
      <c r="BR589" s="206"/>
      <c r="BS589" s="206"/>
      <c r="BT589" s="206"/>
      <c r="BU589" s="206"/>
      <c r="BV589" s="206"/>
      <c r="BW589" s="207"/>
      <c r="BX589" s="207"/>
      <c r="BY589" s="207"/>
      <c r="BZ589" s="206"/>
      <c r="CA589" s="206"/>
      <c r="CB589" s="206"/>
      <c r="CC589" s="206"/>
      <c r="CD589" s="206"/>
      <c r="CE589" s="206"/>
      <c r="CG589" s="206"/>
      <c r="CH589" s="206"/>
      <c r="CI589" s="24"/>
      <c r="CJ589" s="24"/>
      <c r="CK589" s="206"/>
      <c r="CL589" s="206"/>
    </row>
    <row r="590" spans="1:90" s="41" customFormat="1" ht="30" customHeight="1">
      <c r="A590" s="65"/>
      <c r="B590" s="202"/>
      <c r="C590" s="44"/>
      <c r="D590" s="415"/>
      <c r="E590" s="71"/>
      <c r="F590" s="71"/>
      <c r="G590" s="71"/>
      <c r="H590" s="44"/>
      <c r="I590" s="44"/>
      <c r="J590" s="44"/>
      <c r="K590" s="44"/>
      <c r="L590" s="205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  <c r="AH590" s="212"/>
      <c r="AI590" s="212"/>
      <c r="AJ590" s="212"/>
      <c r="AK590" s="206"/>
      <c r="AN590" s="212"/>
      <c r="AO590" s="213"/>
      <c r="AP590" s="212"/>
      <c r="AQ590" s="23"/>
      <c r="AS590" s="212"/>
      <c r="AT590" s="23"/>
      <c r="AZ590" s="212"/>
      <c r="BA590" s="212"/>
      <c r="BB590" s="212"/>
      <c r="BC590" s="212"/>
      <c r="BD590" s="212"/>
      <c r="BF590" s="214"/>
      <c r="BG590" s="212"/>
      <c r="BH590" s="212"/>
      <c r="BI590" s="212"/>
      <c r="BJ590" s="212"/>
      <c r="BK590" s="212"/>
      <c r="BL590" s="212"/>
      <c r="BM590" s="212"/>
      <c r="BN590" s="212"/>
      <c r="BO590" s="212"/>
      <c r="BP590" s="212"/>
      <c r="BQ590" s="212"/>
      <c r="BR590" s="212"/>
      <c r="BS590" s="212"/>
      <c r="BT590" s="212"/>
      <c r="BU590" s="212"/>
      <c r="BV590" s="212"/>
      <c r="BW590" s="214"/>
      <c r="BX590" s="214"/>
      <c r="BY590" s="214"/>
      <c r="BZ590" s="212"/>
      <c r="CA590" s="212"/>
      <c r="CB590" s="212"/>
      <c r="CC590" s="212"/>
      <c r="CD590" s="212"/>
      <c r="CE590" s="212"/>
      <c r="CF590" s="212"/>
      <c r="CG590" s="212"/>
      <c r="CH590" s="212"/>
      <c r="CI590" s="24"/>
      <c r="CJ590" s="24"/>
      <c r="CK590" s="212"/>
      <c r="CL590" s="212"/>
    </row>
    <row r="591" spans="1:90" s="41" customFormat="1" ht="30" customHeight="1">
      <c r="A591" s="65"/>
      <c r="B591" s="202"/>
      <c r="C591" s="44"/>
      <c r="D591" s="415"/>
      <c r="E591" s="71"/>
      <c r="F591" s="71"/>
      <c r="G591" s="71"/>
      <c r="H591" s="44"/>
      <c r="I591" s="44"/>
      <c r="J591" s="44"/>
      <c r="K591" s="44"/>
      <c r="L591" s="205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  <c r="AH591" s="212"/>
      <c r="AI591" s="212"/>
      <c r="AJ591" s="212"/>
      <c r="AK591" s="206"/>
      <c r="AN591" s="212"/>
      <c r="AO591" s="213"/>
      <c r="AP591" s="212"/>
      <c r="AQ591" s="23"/>
      <c r="AS591" s="212"/>
      <c r="AT591" s="23"/>
      <c r="AZ591" s="212"/>
      <c r="BA591" s="212"/>
      <c r="BB591" s="212"/>
      <c r="BC591" s="212"/>
      <c r="BD591" s="212"/>
      <c r="BF591" s="214"/>
      <c r="BG591" s="212"/>
      <c r="BH591" s="212"/>
      <c r="BI591" s="212"/>
      <c r="BJ591" s="212"/>
      <c r="BK591" s="212"/>
      <c r="BL591" s="212"/>
      <c r="BM591" s="212"/>
      <c r="BN591" s="212"/>
      <c r="BO591" s="212"/>
      <c r="BP591" s="212"/>
      <c r="BQ591" s="212"/>
      <c r="BR591" s="212"/>
      <c r="BS591" s="212"/>
      <c r="BT591" s="212"/>
      <c r="BU591" s="212"/>
      <c r="BV591" s="212"/>
      <c r="BW591" s="214"/>
      <c r="BX591" s="214"/>
      <c r="BY591" s="214"/>
      <c r="BZ591" s="212"/>
      <c r="CA591" s="212"/>
      <c r="CB591" s="212"/>
      <c r="CC591" s="212"/>
      <c r="CD591" s="212"/>
      <c r="CE591" s="212"/>
      <c r="CF591" s="212"/>
      <c r="CG591" s="212"/>
      <c r="CH591" s="212"/>
      <c r="CI591" s="24"/>
      <c r="CJ591" s="24"/>
      <c r="CK591" s="212"/>
      <c r="CL591" s="212"/>
    </row>
    <row r="592" spans="1:90" s="41" customFormat="1" ht="30" customHeight="1">
      <c r="A592" s="65"/>
      <c r="B592" s="202"/>
      <c r="C592" s="44"/>
      <c r="D592" s="415"/>
      <c r="E592" s="71"/>
      <c r="F592" s="71"/>
      <c r="G592" s="71"/>
      <c r="H592" s="44"/>
      <c r="I592" s="44"/>
      <c r="J592" s="44"/>
      <c r="K592" s="44"/>
      <c r="L592" s="205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  <c r="AH592" s="212"/>
      <c r="AI592" s="212"/>
      <c r="AJ592" s="212"/>
      <c r="AK592" s="206"/>
      <c r="AN592" s="212"/>
      <c r="AO592" s="213"/>
      <c r="AP592" s="212"/>
      <c r="AQ592" s="23"/>
      <c r="AS592" s="212"/>
      <c r="AT592" s="23"/>
      <c r="AZ592" s="212"/>
      <c r="BA592" s="212"/>
      <c r="BB592" s="212"/>
      <c r="BC592" s="212"/>
      <c r="BD592" s="212"/>
      <c r="BF592" s="214"/>
      <c r="BG592" s="212"/>
      <c r="BH592" s="212"/>
      <c r="BI592" s="212"/>
      <c r="BJ592" s="212"/>
      <c r="BK592" s="212"/>
      <c r="BL592" s="212"/>
      <c r="BM592" s="212"/>
      <c r="BN592" s="212"/>
      <c r="BO592" s="212"/>
      <c r="BP592" s="212"/>
      <c r="BQ592" s="212"/>
      <c r="BR592" s="212"/>
      <c r="BS592" s="212"/>
      <c r="BT592" s="212"/>
      <c r="BU592" s="212"/>
      <c r="BV592" s="212"/>
      <c r="BW592" s="214"/>
      <c r="BX592" s="214"/>
      <c r="BY592" s="214"/>
      <c r="BZ592" s="212"/>
      <c r="CA592" s="212"/>
      <c r="CB592" s="212"/>
      <c r="CC592" s="212"/>
      <c r="CD592" s="212"/>
      <c r="CE592" s="212"/>
      <c r="CF592" s="212"/>
      <c r="CG592" s="212"/>
      <c r="CH592" s="212"/>
      <c r="CI592" s="24"/>
      <c r="CJ592" s="24"/>
      <c r="CK592" s="212"/>
      <c r="CL592" s="212"/>
    </row>
    <row r="593" spans="1:90" s="41" customFormat="1" ht="30" customHeight="1">
      <c r="A593" s="65"/>
      <c r="B593" s="202"/>
      <c r="C593" s="44"/>
      <c r="D593" s="415"/>
      <c r="E593" s="71"/>
      <c r="F593" s="71"/>
      <c r="G593" s="71"/>
      <c r="H593" s="44"/>
      <c r="I593" s="44"/>
      <c r="J593" s="44"/>
      <c r="K593" s="44"/>
      <c r="L593" s="205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  <c r="AH593" s="212"/>
      <c r="AI593" s="212"/>
      <c r="AJ593" s="212"/>
      <c r="AK593" s="206"/>
      <c r="AN593" s="212"/>
      <c r="AO593" s="213"/>
      <c r="AP593" s="212"/>
      <c r="AQ593" s="23"/>
      <c r="AS593" s="212"/>
      <c r="AT593" s="23"/>
      <c r="AZ593" s="212"/>
      <c r="BA593" s="212"/>
      <c r="BB593" s="212"/>
      <c r="BC593" s="212"/>
      <c r="BD593" s="212"/>
      <c r="BF593" s="214"/>
      <c r="BG593" s="212"/>
      <c r="BH593" s="212"/>
      <c r="BI593" s="212"/>
      <c r="BJ593" s="212"/>
      <c r="BK593" s="212"/>
      <c r="BL593" s="212"/>
      <c r="BM593" s="212"/>
      <c r="BN593" s="212"/>
      <c r="BO593" s="212"/>
      <c r="BP593" s="212"/>
      <c r="BQ593" s="212"/>
      <c r="BR593" s="212"/>
      <c r="BS593" s="212"/>
      <c r="BT593" s="212"/>
      <c r="BU593" s="212"/>
      <c r="BV593" s="212"/>
      <c r="BW593" s="214"/>
      <c r="BX593" s="214"/>
      <c r="BY593" s="214"/>
      <c r="BZ593" s="212"/>
      <c r="CA593" s="212"/>
      <c r="CB593" s="212"/>
      <c r="CC593" s="212"/>
      <c r="CD593" s="212"/>
      <c r="CE593" s="212"/>
      <c r="CF593" s="212"/>
      <c r="CG593" s="212"/>
      <c r="CH593" s="212"/>
      <c r="CI593" s="24"/>
      <c r="CJ593" s="24"/>
      <c r="CK593" s="212"/>
      <c r="CL593" s="212"/>
    </row>
    <row r="594" spans="1:90" s="41" customFormat="1" ht="16.3">
      <c r="A594" s="65"/>
      <c r="B594" s="202"/>
      <c r="C594" s="44"/>
      <c r="D594" s="210"/>
      <c r="E594" s="71"/>
      <c r="F594" s="71"/>
      <c r="G594" s="71"/>
      <c r="H594" s="71"/>
      <c r="I594" s="71"/>
      <c r="J594" s="71"/>
      <c r="K594" s="71"/>
      <c r="L594" s="418"/>
      <c r="M594" s="71"/>
      <c r="N594" s="71"/>
      <c r="O594" s="71"/>
      <c r="P594" s="71"/>
      <c r="Q594" s="44"/>
      <c r="R594" s="71"/>
      <c r="S594" s="71"/>
      <c r="T594" s="71"/>
      <c r="U594" s="71"/>
      <c r="V594" s="71"/>
      <c r="W594" s="71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  <c r="AI594" s="212"/>
      <c r="AK594" s="206"/>
      <c r="AN594" s="212"/>
      <c r="AO594" s="213"/>
      <c r="AP594" s="212"/>
      <c r="AQ594" s="23"/>
      <c r="AR594" s="419"/>
      <c r="AS594" s="30"/>
      <c r="AT594" s="23"/>
      <c r="AZ594" s="212"/>
      <c r="BA594" s="212"/>
      <c r="BB594" s="212"/>
      <c r="BC594" s="212"/>
      <c r="BD594" s="212"/>
      <c r="BF594" s="214"/>
      <c r="BG594" s="212"/>
      <c r="BH594" s="212"/>
      <c r="BI594" s="212"/>
      <c r="BJ594" s="212"/>
      <c r="BK594" s="212"/>
      <c r="BL594" s="212"/>
      <c r="BM594" s="212"/>
      <c r="BN594" s="212"/>
      <c r="BO594" s="212"/>
      <c r="BP594" s="212"/>
      <c r="BQ594" s="212"/>
      <c r="BR594" s="212"/>
      <c r="BS594" s="212"/>
      <c r="BT594" s="212"/>
      <c r="BU594" s="212"/>
      <c r="BV594" s="212"/>
      <c r="BW594" s="214"/>
      <c r="BX594" s="214"/>
      <c r="BY594" s="214"/>
      <c r="BZ594" s="212"/>
      <c r="CA594" s="212"/>
      <c r="CB594" s="212"/>
      <c r="CC594" s="212"/>
      <c r="CD594" s="212"/>
      <c r="CE594" s="212"/>
      <c r="CF594" s="212"/>
      <c r="CG594" s="212"/>
      <c r="CH594" s="212"/>
      <c r="CI594" s="24"/>
      <c r="CJ594" s="24"/>
      <c r="CK594" s="212"/>
      <c r="CL594" s="212"/>
    </row>
    <row r="595" spans="1:90" s="41" customFormat="1" ht="16.3">
      <c r="A595" s="65"/>
      <c r="B595" s="202"/>
      <c r="C595" s="44"/>
      <c r="D595" s="210"/>
      <c r="E595" s="71"/>
      <c r="F595" s="71"/>
      <c r="G595" s="71"/>
      <c r="H595" s="71"/>
      <c r="I595" s="71"/>
      <c r="J595" s="71"/>
      <c r="K595" s="71"/>
      <c r="L595" s="418"/>
      <c r="M595" s="71"/>
      <c r="N595" s="71"/>
      <c r="O595" s="71"/>
      <c r="P595" s="71"/>
      <c r="Q595" s="44"/>
      <c r="R595" s="71"/>
      <c r="S595" s="71"/>
      <c r="T595" s="71"/>
      <c r="U595" s="71"/>
      <c r="V595" s="71"/>
      <c r="W595" s="71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  <c r="AI595" s="212"/>
      <c r="AK595" s="206"/>
      <c r="AN595" s="212"/>
      <c r="AO595" s="213"/>
      <c r="AP595" s="212"/>
      <c r="AQ595" s="23"/>
      <c r="AR595" s="419"/>
      <c r="AS595" s="30"/>
      <c r="AT595" s="23"/>
      <c r="AZ595" s="212"/>
      <c r="BA595" s="212"/>
      <c r="BB595" s="212"/>
      <c r="BC595" s="212"/>
      <c r="BD595" s="212"/>
      <c r="BF595" s="214"/>
      <c r="BG595" s="212"/>
      <c r="BH595" s="212"/>
      <c r="BI595" s="212"/>
      <c r="BJ595" s="212"/>
      <c r="BK595" s="212"/>
      <c r="BL595" s="212"/>
      <c r="BM595" s="212"/>
      <c r="BN595" s="212"/>
      <c r="BO595" s="212"/>
      <c r="BP595" s="212"/>
      <c r="BQ595" s="212"/>
      <c r="BR595" s="212"/>
      <c r="BS595" s="212"/>
      <c r="BT595" s="212"/>
      <c r="BU595" s="212"/>
      <c r="BV595" s="212"/>
      <c r="BW595" s="214"/>
      <c r="BX595" s="214"/>
      <c r="BY595" s="214"/>
      <c r="BZ595" s="212"/>
      <c r="CA595" s="212"/>
      <c r="CB595" s="212"/>
      <c r="CC595" s="212"/>
      <c r="CD595" s="212"/>
      <c r="CE595" s="212"/>
      <c r="CF595" s="212"/>
      <c r="CG595" s="212"/>
      <c r="CH595" s="212"/>
      <c r="CI595" s="24"/>
      <c r="CJ595" s="24"/>
      <c r="CK595" s="212"/>
      <c r="CL595" s="212"/>
    </row>
    <row r="596" spans="1:90" s="41" customFormat="1" ht="16.3">
      <c r="A596" s="65"/>
      <c r="B596" s="202"/>
      <c r="C596" s="44"/>
      <c r="D596" s="210"/>
      <c r="E596" s="71"/>
      <c r="F596" s="71"/>
      <c r="G596" s="71"/>
      <c r="H596" s="71"/>
      <c r="I596" s="71"/>
      <c r="J596" s="71"/>
      <c r="K596" s="71"/>
      <c r="L596" s="418"/>
      <c r="M596" s="71"/>
      <c r="N596" s="71"/>
      <c r="O596" s="71"/>
      <c r="P596" s="71"/>
      <c r="Q596" s="44"/>
      <c r="R596" s="71"/>
      <c r="S596" s="71"/>
      <c r="T596" s="71"/>
      <c r="U596" s="71"/>
      <c r="V596" s="71"/>
      <c r="W596" s="71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  <c r="AI596" s="212"/>
      <c r="AK596" s="206"/>
      <c r="AN596" s="212"/>
      <c r="AO596" s="213"/>
      <c r="AP596" s="212"/>
      <c r="AQ596" s="23"/>
      <c r="AR596" s="419"/>
      <c r="AS596" s="30"/>
      <c r="AT596" s="23"/>
      <c r="AZ596" s="212"/>
      <c r="BA596" s="212"/>
      <c r="BB596" s="212"/>
      <c r="BC596" s="212"/>
      <c r="BD596" s="212"/>
      <c r="BF596" s="214"/>
      <c r="BG596" s="212"/>
      <c r="BH596" s="212"/>
      <c r="BI596" s="212"/>
      <c r="BJ596" s="212"/>
      <c r="BK596" s="212"/>
      <c r="BL596" s="212"/>
      <c r="BM596" s="212"/>
      <c r="BN596" s="212"/>
      <c r="BO596" s="212"/>
      <c r="BP596" s="212"/>
      <c r="BQ596" s="212"/>
      <c r="BR596" s="212"/>
      <c r="BS596" s="212"/>
      <c r="BT596" s="212"/>
      <c r="BU596" s="212"/>
      <c r="BV596" s="212"/>
      <c r="BW596" s="214"/>
      <c r="BX596" s="214"/>
      <c r="BY596" s="214"/>
      <c r="BZ596" s="212"/>
      <c r="CA596" s="212"/>
      <c r="CB596" s="212"/>
      <c r="CC596" s="212"/>
      <c r="CD596" s="212"/>
      <c r="CE596" s="212"/>
      <c r="CF596" s="212"/>
      <c r="CG596" s="212"/>
      <c r="CH596" s="212"/>
      <c r="CI596" s="24"/>
      <c r="CJ596" s="24"/>
      <c r="CK596" s="212"/>
      <c r="CL596" s="212"/>
    </row>
    <row r="597" spans="1:90" s="41" customFormat="1" ht="16.3">
      <c r="A597" s="65"/>
      <c r="B597" s="202"/>
      <c r="C597" s="44"/>
      <c r="D597" s="210"/>
      <c r="E597" s="71"/>
      <c r="F597" s="71"/>
      <c r="G597" s="71"/>
      <c r="H597" s="71"/>
      <c r="I597" s="71"/>
      <c r="J597" s="71"/>
      <c r="K597" s="71"/>
      <c r="L597" s="418"/>
      <c r="M597" s="71"/>
      <c r="N597" s="71"/>
      <c r="O597" s="71"/>
      <c r="P597" s="71"/>
      <c r="Q597" s="44"/>
      <c r="R597" s="71"/>
      <c r="S597" s="71"/>
      <c r="T597" s="71"/>
      <c r="U597" s="71"/>
      <c r="V597" s="71"/>
      <c r="W597" s="71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  <c r="AI597" s="212"/>
      <c r="AK597" s="206"/>
      <c r="AN597" s="212"/>
      <c r="AO597" s="213"/>
      <c r="AP597" s="212"/>
      <c r="AQ597" s="23"/>
      <c r="AR597" s="419"/>
      <c r="AS597" s="30"/>
      <c r="AT597" s="23"/>
      <c r="AZ597" s="212"/>
      <c r="BA597" s="212"/>
      <c r="BB597" s="212"/>
      <c r="BC597" s="212"/>
      <c r="BD597" s="212"/>
      <c r="BF597" s="214"/>
      <c r="BG597" s="212"/>
      <c r="BH597" s="212"/>
      <c r="BI597" s="212"/>
      <c r="BJ597" s="212"/>
      <c r="BK597" s="212"/>
      <c r="BL597" s="212"/>
      <c r="BM597" s="212"/>
      <c r="BN597" s="212"/>
      <c r="BO597" s="212"/>
      <c r="BP597" s="212"/>
      <c r="BQ597" s="212"/>
      <c r="BR597" s="212"/>
      <c r="BS597" s="212"/>
      <c r="BT597" s="212"/>
      <c r="BU597" s="212"/>
      <c r="BV597" s="212"/>
      <c r="BW597" s="214"/>
      <c r="BX597" s="214"/>
      <c r="BY597" s="214"/>
      <c r="BZ597" s="212"/>
      <c r="CA597" s="212"/>
      <c r="CB597" s="212"/>
      <c r="CC597" s="212"/>
      <c r="CD597" s="212"/>
      <c r="CE597" s="212"/>
      <c r="CF597" s="212"/>
      <c r="CG597" s="212"/>
      <c r="CH597" s="212"/>
      <c r="CI597" s="24"/>
      <c r="CJ597" s="24"/>
      <c r="CK597" s="212"/>
      <c r="CL597" s="212"/>
    </row>
    <row r="598" spans="1:90" s="41" customFormat="1" ht="16.3">
      <c r="A598" s="65"/>
      <c r="B598" s="202"/>
      <c r="C598" s="44"/>
      <c r="D598" s="210"/>
      <c r="E598" s="71"/>
      <c r="F598" s="71"/>
      <c r="G598" s="71"/>
      <c r="H598" s="71"/>
      <c r="I598" s="71"/>
      <c r="J598" s="71"/>
      <c r="K598" s="71"/>
      <c r="L598" s="418"/>
      <c r="M598" s="71"/>
      <c r="N598" s="71"/>
      <c r="O598" s="71"/>
      <c r="P598" s="71"/>
      <c r="Q598" s="44"/>
      <c r="R598" s="71"/>
      <c r="S598" s="71"/>
      <c r="T598" s="71"/>
      <c r="U598" s="71"/>
      <c r="V598" s="71"/>
      <c r="W598" s="71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  <c r="AI598" s="212"/>
      <c r="AK598" s="206"/>
      <c r="AN598" s="212"/>
      <c r="AO598" s="213"/>
      <c r="AP598" s="212"/>
      <c r="AQ598" s="23"/>
      <c r="AR598" s="419"/>
      <c r="AS598" s="30"/>
      <c r="AT598" s="23"/>
      <c r="AZ598" s="212"/>
      <c r="BA598" s="212"/>
      <c r="BB598" s="212"/>
      <c r="BC598" s="212"/>
      <c r="BD598" s="212"/>
      <c r="BF598" s="214"/>
      <c r="BG598" s="212"/>
      <c r="BH598" s="212"/>
      <c r="BI598" s="212"/>
      <c r="BJ598" s="212"/>
      <c r="BK598" s="212"/>
      <c r="BL598" s="212"/>
      <c r="BM598" s="212"/>
      <c r="BN598" s="212"/>
      <c r="BO598" s="212"/>
      <c r="BP598" s="212"/>
      <c r="BQ598" s="212"/>
      <c r="BR598" s="212"/>
      <c r="BS598" s="212"/>
      <c r="BT598" s="212"/>
      <c r="BU598" s="212"/>
      <c r="BV598" s="212"/>
      <c r="BW598" s="214"/>
      <c r="BX598" s="214"/>
      <c r="BY598" s="214"/>
      <c r="BZ598" s="212"/>
      <c r="CA598" s="212"/>
      <c r="CB598" s="212"/>
      <c r="CC598" s="212"/>
      <c r="CD598" s="212"/>
      <c r="CE598" s="212"/>
      <c r="CF598" s="212"/>
      <c r="CG598" s="212"/>
      <c r="CH598" s="212"/>
      <c r="CI598" s="24"/>
      <c r="CJ598" s="24"/>
      <c r="CK598" s="212"/>
      <c r="CL598" s="212"/>
    </row>
    <row r="599" spans="1:90" s="41" customFormat="1" ht="16.3">
      <c r="A599" s="65"/>
      <c r="B599" s="202"/>
      <c r="C599" s="44"/>
      <c r="D599" s="210"/>
      <c r="E599" s="71"/>
      <c r="F599" s="71"/>
      <c r="G599" s="71"/>
      <c r="H599" s="71"/>
      <c r="I599" s="71"/>
      <c r="J599" s="71"/>
      <c r="K599" s="71"/>
      <c r="L599" s="418"/>
      <c r="M599" s="71"/>
      <c r="N599" s="71"/>
      <c r="O599" s="71"/>
      <c r="P599" s="71"/>
      <c r="Q599" s="44"/>
      <c r="R599" s="71"/>
      <c r="S599" s="71"/>
      <c r="T599" s="71"/>
      <c r="U599" s="71"/>
      <c r="V599" s="71"/>
      <c r="W599" s="71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  <c r="AI599" s="212"/>
      <c r="AK599" s="206"/>
      <c r="AN599" s="212"/>
      <c r="AO599" s="213"/>
      <c r="AP599" s="212"/>
      <c r="AQ599" s="23"/>
      <c r="AR599" s="419"/>
      <c r="AS599" s="30"/>
      <c r="AT599" s="23"/>
      <c r="AZ599" s="212"/>
      <c r="BA599" s="212"/>
      <c r="BB599" s="212"/>
      <c r="BC599" s="212"/>
      <c r="BD599" s="212"/>
      <c r="BF599" s="214"/>
      <c r="BG599" s="212"/>
      <c r="BH599" s="212"/>
      <c r="BI599" s="212"/>
      <c r="BJ599" s="212"/>
      <c r="BK599" s="212"/>
      <c r="BL599" s="212"/>
      <c r="BM599" s="212"/>
      <c r="BN599" s="212"/>
      <c r="BO599" s="212"/>
      <c r="BP599" s="212"/>
      <c r="BQ599" s="212"/>
      <c r="BR599" s="212"/>
      <c r="BS599" s="212"/>
      <c r="BT599" s="212"/>
      <c r="BU599" s="212"/>
      <c r="BV599" s="212"/>
      <c r="BW599" s="214"/>
      <c r="BX599" s="214"/>
      <c r="BY599" s="214"/>
      <c r="BZ599" s="212"/>
      <c r="CA599" s="212"/>
      <c r="CB599" s="212"/>
      <c r="CC599" s="212"/>
      <c r="CD599" s="212"/>
      <c r="CE599" s="212"/>
      <c r="CF599" s="212"/>
      <c r="CG599" s="212"/>
      <c r="CH599" s="212"/>
      <c r="CI599" s="24"/>
      <c r="CJ599" s="24"/>
      <c r="CK599" s="212"/>
      <c r="CL599" s="212"/>
    </row>
    <row r="600" spans="1:90" s="41" customFormat="1" ht="16.3">
      <c r="A600" s="65"/>
      <c r="B600" s="202"/>
      <c r="C600" s="44"/>
      <c r="D600" s="210"/>
      <c r="E600" s="71"/>
      <c r="F600" s="71"/>
      <c r="G600" s="71"/>
      <c r="H600" s="71"/>
      <c r="I600" s="71"/>
      <c r="J600" s="71"/>
      <c r="K600" s="71"/>
      <c r="L600" s="418"/>
      <c r="M600" s="71"/>
      <c r="N600" s="71"/>
      <c r="O600" s="71"/>
      <c r="P600" s="71"/>
      <c r="Q600" s="44"/>
      <c r="R600" s="71"/>
      <c r="S600" s="71"/>
      <c r="T600" s="71"/>
      <c r="U600" s="71"/>
      <c r="V600" s="71"/>
      <c r="W600" s="71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  <c r="AI600" s="212"/>
      <c r="AK600" s="206"/>
      <c r="AN600" s="212"/>
      <c r="AO600" s="213"/>
      <c r="AP600" s="212"/>
      <c r="AQ600" s="23"/>
      <c r="AR600" s="419"/>
      <c r="AS600" s="30"/>
      <c r="AT600" s="23"/>
      <c r="AZ600" s="212"/>
      <c r="BA600" s="212"/>
      <c r="BB600" s="212"/>
      <c r="BC600" s="212"/>
      <c r="BD600" s="212"/>
      <c r="BF600" s="214"/>
      <c r="BG600" s="212"/>
      <c r="BH600" s="212"/>
      <c r="BI600" s="212"/>
      <c r="BJ600" s="212"/>
      <c r="BK600" s="212"/>
      <c r="BL600" s="212"/>
      <c r="BM600" s="212"/>
      <c r="BN600" s="212"/>
      <c r="BO600" s="212"/>
      <c r="BP600" s="212"/>
      <c r="BQ600" s="212"/>
      <c r="BR600" s="212"/>
      <c r="BS600" s="212"/>
      <c r="BT600" s="212"/>
      <c r="BU600" s="212"/>
      <c r="BV600" s="212"/>
      <c r="BW600" s="214"/>
      <c r="BX600" s="214"/>
      <c r="BY600" s="214"/>
      <c r="BZ600" s="212"/>
      <c r="CA600" s="212"/>
      <c r="CB600" s="212"/>
      <c r="CC600" s="212"/>
      <c r="CD600" s="212"/>
      <c r="CE600" s="212"/>
      <c r="CF600" s="212"/>
      <c r="CG600" s="212"/>
      <c r="CH600" s="212"/>
      <c r="CI600" s="24"/>
      <c r="CJ600" s="24"/>
      <c r="CK600" s="212"/>
      <c r="CL600" s="212"/>
    </row>
    <row r="601" spans="1:90" s="41" customFormat="1" ht="16.3">
      <c r="A601" s="65"/>
      <c r="B601" s="202"/>
      <c r="C601" s="44"/>
      <c r="D601" s="210"/>
      <c r="E601" s="71"/>
      <c r="F601" s="71"/>
      <c r="G601" s="71"/>
      <c r="H601" s="71"/>
      <c r="I601" s="71"/>
      <c r="J601" s="71"/>
      <c r="K601" s="71"/>
      <c r="L601" s="418"/>
      <c r="M601" s="71"/>
      <c r="N601" s="71"/>
      <c r="O601" s="71"/>
      <c r="P601" s="71"/>
      <c r="Q601" s="44"/>
      <c r="R601" s="71"/>
      <c r="S601" s="71"/>
      <c r="T601" s="71"/>
      <c r="U601" s="71"/>
      <c r="V601" s="71"/>
      <c r="W601" s="71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  <c r="AI601" s="212"/>
      <c r="AK601" s="206"/>
      <c r="AN601" s="212"/>
      <c r="AO601" s="91"/>
      <c r="AP601" s="212"/>
      <c r="AQ601" s="23"/>
      <c r="AR601" s="419"/>
      <c r="AS601" s="30"/>
      <c r="AT601" s="23"/>
      <c r="AZ601" s="212"/>
      <c r="BA601" s="212"/>
      <c r="BB601" s="212"/>
      <c r="BC601" s="212"/>
      <c r="BD601" s="212"/>
      <c r="BF601" s="214"/>
      <c r="BG601" s="212"/>
      <c r="BH601" s="212"/>
      <c r="BI601" s="212"/>
      <c r="BJ601" s="212"/>
      <c r="BK601" s="212"/>
      <c r="BL601" s="212"/>
      <c r="BM601" s="212"/>
      <c r="BN601" s="212"/>
      <c r="BO601" s="212"/>
      <c r="BP601" s="212"/>
      <c r="BQ601" s="212"/>
      <c r="BR601" s="212"/>
      <c r="BS601" s="212"/>
      <c r="BT601" s="212"/>
      <c r="BU601" s="212"/>
      <c r="BV601" s="212"/>
      <c r="BW601" s="214"/>
      <c r="BX601" s="214"/>
      <c r="BY601" s="214"/>
      <c r="BZ601" s="212"/>
      <c r="CA601" s="212"/>
      <c r="CB601" s="212"/>
      <c r="CC601" s="212"/>
      <c r="CD601" s="212"/>
      <c r="CE601" s="212"/>
      <c r="CF601" s="212"/>
      <c r="CG601" s="212"/>
      <c r="CH601" s="212"/>
      <c r="CI601" s="24"/>
      <c r="CJ601" s="24"/>
      <c r="CK601" s="212"/>
      <c r="CL601" s="212"/>
    </row>
    <row r="602" spans="1:90" s="41" customFormat="1" ht="16.3">
      <c r="A602" s="65"/>
      <c r="B602" s="202"/>
      <c r="C602" s="44"/>
      <c r="D602" s="210"/>
      <c r="E602" s="71"/>
      <c r="F602" s="71"/>
      <c r="G602" s="71"/>
      <c r="H602" s="71"/>
      <c r="I602" s="71"/>
      <c r="J602" s="71"/>
      <c r="K602" s="71"/>
      <c r="L602" s="418"/>
      <c r="M602" s="71"/>
      <c r="N602" s="71"/>
      <c r="O602" s="71"/>
      <c r="P602" s="71"/>
      <c r="Q602" s="44"/>
      <c r="R602" s="71"/>
      <c r="S602" s="71"/>
      <c r="T602" s="71"/>
      <c r="U602" s="71"/>
      <c r="V602" s="71"/>
      <c r="W602" s="71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  <c r="AI602" s="212"/>
      <c r="AK602" s="206"/>
      <c r="AN602" s="212"/>
      <c r="AO602" s="213"/>
      <c r="AP602" s="212"/>
      <c r="AQ602" s="23"/>
      <c r="AR602" s="419"/>
      <c r="AS602" s="30"/>
      <c r="AT602" s="23"/>
      <c r="AZ602" s="212"/>
      <c r="BA602" s="212"/>
      <c r="BB602" s="212"/>
      <c r="BC602" s="212"/>
      <c r="BD602" s="212"/>
      <c r="BF602" s="214"/>
      <c r="BG602" s="212"/>
      <c r="BH602" s="212"/>
      <c r="BI602" s="212"/>
      <c r="BJ602" s="212"/>
      <c r="BK602" s="212"/>
      <c r="BL602" s="212"/>
      <c r="BM602" s="212"/>
      <c r="BN602" s="212"/>
      <c r="BO602" s="212"/>
      <c r="BP602" s="212"/>
      <c r="BQ602" s="212"/>
      <c r="BR602" s="212"/>
      <c r="BS602" s="212"/>
      <c r="BT602" s="212"/>
      <c r="BU602" s="212"/>
      <c r="BV602" s="212"/>
      <c r="BW602" s="214"/>
      <c r="BX602" s="214"/>
      <c r="BY602" s="214"/>
      <c r="BZ602" s="212"/>
      <c r="CA602" s="212"/>
      <c r="CB602" s="212"/>
      <c r="CC602" s="212"/>
      <c r="CD602" s="212"/>
      <c r="CE602" s="212"/>
      <c r="CF602" s="212"/>
      <c r="CG602" s="212"/>
      <c r="CH602" s="212"/>
      <c r="CI602" s="24"/>
      <c r="CJ602" s="24"/>
      <c r="CK602" s="212"/>
      <c r="CL602" s="212"/>
    </row>
    <row r="603" spans="1:90" s="40" customFormat="1" ht="16.3">
      <c r="A603" s="65"/>
      <c r="B603" s="202"/>
      <c r="C603" s="44"/>
      <c r="D603" s="210"/>
      <c r="E603" s="44"/>
      <c r="F603" s="71"/>
      <c r="G603" s="71"/>
      <c r="H603" s="71"/>
      <c r="I603" s="71"/>
      <c r="J603" s="71"/>
      <c r="K603" s="71"/>
      <c r="L603" s="418"/>
      <c r="M603" s="71"/>
      <c r="N603" s="71"/>
      <c r="O603" s="71"/>
      <c r="P603" s="71"/>
      <c r="Q603" s="44"/>
      <c r="R603" s="71"/>
      <c r="S603" s="71"/>
      <c r="T603" s="44"/>
      <c r="U603" s="44"/>
      <c r="V603" s="44"/>
      <c r="W603" s="71"/>
      <c r="X603" s="212"/>
      <c r="Y603" s="212"/>
      <c r="Z603" s="212"/>
      <c r="AA603" s="212"/>
      <c r="AB603" s="206"/>
      <c r="AC603" s="206"/>
      <c r="AD603" s="206"/>
      <c r="AE603" s="206"/>
      <c r="AF603" s="206"/>
      <c r="AG603" s="206"/>
      <c r="AI603" s="206"/>
      <c r="AK603" s="206"/>
      <c r="AL603" s="206"/>
      <c r="AN603" s="206"/>
      <c r="AO603" s="192"/>
      <c r="AP603" s="206"/>
      <c r="AQ603" s="23"/>
      <c r="AR603" s="416"/>
      <c r="AS603" s="30"/>
      <c r="AT603" s="23"/>
      <c r="AZ603" s="212"/>
      <c r="BA603" s="206"/>
      <c r="BB603" s="206"/>
      <c r="BC603" s="206"/>
      <c r="BD603" s="206"/>
      <c r="BF603" s="207"/>
      <c r="BG603" s="206"/>
      <c r="BH603" s="206"/>
      <c r="BI603" s="206"/>
      <c r="BJ603" s="206"/>
      <c r="BK603" s="206"/>
      <c r="BL603" s="206"/>
      <c r="BM603" s="206"/>
      <c r="BN603" s="206"/>
      <c r="BO603" s="206"/>
      <c r="BP603" s="212"/>
      <c r="BQ603" s="206"/>
      <c r="BR603" s="206"/>
      <c r="BS603" s="206"/>
      <c r="BT603" s="206"/>
      <c r="BU603" s="206"/>
      <c r="BV603" s="206"/>
      <c r="BW603" s="207"/>
      <c r="BX603" s="207"/>
      <c r="BY603" s="207"/>
      <c r="BZ603" s="206"/>
      <c r="CA603" s="206"/>
      <c r="CB603" s="206"/>
      <c r="CC603" s="206"/>
      <c r="CD603" s="206"/>
      <c r="CE603" s="206"/>
      <c r="CF603" s="206"/>
      <c r="CG603" s="206"/>
      <c r="CH603" s="206"/>
      <c r="CI603" s="24"/>
      <c r="CJ603" s="24"/>
      <c r="CK603" s="212"/>
      <c r="CL603" s="206"/>
    </row>
    <row r="604" spans="1:90" s="40" customFormat="1" ht="16.3">
      <c r="A604" s="65"/>
      <c r="B604" s="202"/>
      <c r="C604" s="44"/>
      <c r="D604" s="210"/>
      <c r="E604" s="44"/>
      <c r="F604" s="71"/>
      <c r="G604" s="71"/>
      <c r="H604" s="71"/>
      <c r="I604" s="71"/>
      <c r="J604" s="71"/>
      <c r="K604" s="71"/>
      <c r="L604" s="418"/>
      <c r="M604" s="71"/>
      <c r="N604" s="71"/>
      <c r="O604" s="71"/>
      <c r="P604" s="71"/>
      <c r="Q604" s="44"/>
      <c r="R604" s="71"/>
      <c r="S604" s="71"/>
      <c r="T604" s="44"/>
      <c r="U604" s="44"/>
      <c r="V604" s="44"/>
      <c r="W604" s="71"/>
      <c r="X604" s="212"/>
      <c r="Y604" s="212"/>
      <c r="Z604" s="212"/>
      <c r="AA604" s="212"/>
      <c r="AB604" s="206"/>
      <c r="AC604" s="206"/>
      <c r="AD604" s="206"/>
      <c r="AE604" s="206"/>
      <c r="AF604" s="206"/>
      <c r="AG604" s="206"/>
      <c r="AI604" s="206"/>
      <c r="AK604" s="206"/>
      <c r="AL604" s="206"/>
      <c r="AN604" s="206"/>
      <c r="AO604" s="192"/>
      <c r="AP604" s="206"/>
      <c r="AQ604" s="23"/>
      <c r="AR604" s="416"/>
      <c r="AS604" s="30"/>
      <c r="AT604" s="23"/>
      <c r="AZ604" s="212"/>
      <c r="BA604" s="206"/>
      <c r="BB604" s="206"/>
      <c r="BC604" s="206"/>
      <c r="BD604" s="206"/>
      <c r="BF604" s="207"/>
      <c r="BG604" s="206"/>
      <c r="BH604" s="206"/>
      <c r="BI604" s="206"/>
      <c r="BJ604" s="206"/>
      <c r="BK604" s="206"/>
      <c r="BL604" s="206"/>
      <c r="BM604" s="206"/>
      <c r="BN604" s="206"/>
      <c r="BO604" s="206"/>
      <c r="BP604" s="212"/>
      <c r="BQ604" s="206"/>
      <c r="BR604" s="206"/>
      <c r="BS604" s="206"/>
      <c r="BT604" s="206"/>
      <c r="BU604" s="206"/>
      <c r="BV604" s="206"/>
      <c r="BW604" s="207"/>
      <c r="BX604" s="207"/>
      <c r="BY604" s="207"/>
      <c r="BZ604" s="206"/>
      <c r="CA604" s="206"/>
      <c r="CB604" s="206"/>
      <c r="CC604" s="206"/>
      <c r="CD604" s="206"/>
      <c r="CE604" s="206"/>
      <c r="CF604" s="206"/>
      <c r="CG604" s="206"/>
      <c r="CH604" s="206"/>
      <c r="CI604" s="24"/>
      <c r="CJ604" s="24"/>
      <c r="CK604" s="212"/>
      <c r="CL604" s="206"/>
    </row>
    <row r="605" spans="1:90" s="40" customFormat="1" ht="16.3">
      <c r="A605" s="65"/>
      <c r="B605" s="202"/>
      <c r="C605" s="44"/>
      <c r="D605" s="210"/>
      <c r="E605" s="44"/>
      <c r="F605" s="71"/>
      <c r="G605" s="71"/>
      <c r="H605" s="71"/>
      <c r="I605" s="71"/>
      <c r="J605" s="71"/>
      <c r="K605" s="71"/>
      <c r="L605" s="418"/>
      <c r="M605" s="71"/>
      <c r="N605" s="71"/>
      <c r="O605" s="71"/>
      <c r="P605" s="71"/>
      <c r="Q605" s="44"/>
      <c r="R605" s="71"/>
      <c r="S605" s="71"/>
      <c r="T605" s="44"/>
      <c r="U605" s="44"/>
      <c r="V605" s="44"/>
      <c r="W605" s="71"/>
      <c r="X605" s="212"/>
      <c r="Y605" s="212"/>
      <c r="Z605" s="212"/>
      <c r="AA605" s="212"/>
      <c r="AB605" s="206"/>
      <c r="AC605" s="206"/>
      <c r="AD605" s="206"/>
      <c r="AE605" s="206"/>
      <c r="AF605" s="206"/>
      <c r="AG605" s="206"/>
      <c r="AI605" s="206"/>
      <c r="AK605" s="206"/>
      <c r="AL605" s="206"/>
      <c r="AN605" s="206"/>
      <c r="AO605" s="192"/>
      <c r="AP605" s="206"/>
      <c r="AQ605" s="23"/>
      <c r="AR605" s="416"/>
      <c r="AS605" s="30"/>
      <c r="AT605" s="23"/>
      <c r="AZ605" s="212"/>
      <c r="BA605" s="206"/>
      <c r="BB605" s="206"/>
      <c r="BC605" s="206"/>
      <c r="BD605" s="206"/>
      <c r="BF605" s="207"/>
      <c r="BG605" s="206"/>
      <c r="BH605" s="206"/>
      <c r="BI605" s="206"/>
      <c r="BJ605" s="206"/>
      <c r="BK605" s="206"/>
      <c r="BL605" s="206"/>
      <c r="BM605" s="206"/>
      <c r="BN605" s="206"/>
      <c r="BO605" s="206"/>
      <c r="BP605" s="212"/>
      <c r="BQ605" s="206"/>
      <c r="BR605" s="206"/>
      <c r="BS605" s="206"/>
      <c r="BT605" s="206"/>
      <c r="BU605" s="206"/>
      <c r="BV605" s="206"/>
      <c r="BW605" s="207"/>
      <c r="BX605" s="207"/>
      <c r="BY605" s="207"/>
      <c r="BZ605" s="206"/>
      <c r="CA605" s="206"/>
      <c r="CB605" s="206"/>
      <c r="CC605" s="206"/>
      <c r="CD605" s="206"/>
      <c r="CE605" s="206"/>
      <c r="CF605" s="206"/>
      <c r="CG605" s="206"/>
      <c r="CH605" s="206"/>
      <c r="CI605" s="24"/>
      <c r="CJ605" s="24"/>
      <c r="CK605" s="212"/>
      <c r="CL605" s="206"/>
    </row>
    <row r="606" spans="1:90" s="40" customFormat="1" ht="16.3">
      <c r="A606" s="65"/>
      <c r="B606" s="202"/>
      <c r="C606" s="44"/>
      <c r="D606" s="210"/>
      <c r="E606" s="44"/>
      <c r="F606" s="71"/>
      <c r="G606" s="71"/>
      <c r="H606" s="71"/>
      <c r="I606" s="71"/>
      <c r="J606" s="71"/>
      <c r="K606" s="71"/>
      <c r="L606" s="418"/>
      <c r="M606" s="71"/>
      <c r="N606" s="71"/>
      <c r="O606" s="71"/>
      <c r="P606" s="71"/>
      <c r="Q606" s="44"/>
      <c r="R606" s="71"/>
      <c r="S606" s="71"/>
      <c r="T606" s="44"/>
      <c r="U606" s="44"/>
      <c r="V606" s="44"/>
      <c r="W606" s="71"/>
      <c r="X606" s="212"/>
      <c r="Y606" s="212"/>
      <c r="Z606" s="212"/>
      <c r="AA606" s="212"/>
      <c r="AB606" s="206"/>
      <c r="AC606" s="206"/>
      <c r="AD606" s="206"/>
      <c r="AE606" s="206"/>
      <c r="AF606" s="206"/>
      <c r="AG606" s="206"/>
      <c r="AI606" s="206"/>
      <c r="AK606" s="206"/>
      <c r="AL606" s="206"/>
      <c r="AN606" s="206"/>
      <c r="AO606" s="192"/>
      <c r="AP606" s="206"/>
      <c r="AQ606" s="23"/>
      <c r="AR606" s="416"/>
      <c r="AS606" s="30"/>
      <c r="AT606" s="23"/>
      <c r="AZ606" s="212"/>
      <c r="BA606" s="206"/>
      <c r="BB606" s="206"/>
      <c r="BC606" s="206"/>
      <c r="BD606" s="206"/>
      <c r="BF606" s="207"/>
      <c r="BG606" s="206"/>
      <c r="BH606" s="206"/>
      <c r="BI606" s="206"/>
      <c r="BJ606" s="206"/>
      <c r="BK606" s="206"/>
      <c r="BL606" s="206"/>
      <c r="BM606" s="206"/>
      <c r="BN606" s="206"/>
      <c r="BO606" s="206"/>
      <c r="BP606" s="212"/>
      <c r="BQ606" s="206"/>
      <c r="BR606" s="206"/>
      <c r="BS606" s="206"/>
      <c r="BT606" s="206"/>
      <c r="BU606" s="206"/>
      <c r="BV606" s="206"/>
      <c r="BW606" s="207"/>
      <c r="BX606" s="207"/>
      <c r="BY606" s="207"/>
      <c r="BZ606" s="206"/>
      <c r="CA606" s="206"/>
      <c r="CB606" s="206"/>
      <c r="CC606" s="206"/>
      <c r="CD606" s="206"/>
      <c r="CE606" s="206"/>
      <c r="CF606" s="206"/>
      <c r="CG606" s="206"/>
      <c r="CH606" s="206"/>
      <c r="CI606" s="24"/>
      <c r="CJ606" s="24"/>
      <c r="CK606" s="212"/>
      <c r="CL606" s="206"/>
    </row>
    <row r="607" spans="1:90" s="40" customFormat="1" ht="17.149999999999999" customHeight="1">
      <c r="A607" s="65"/>
      <c r="B607" s="202"/>
      <c r="C607" s="44"/>
      <c r="D607" s="210"/>
      <c r="E607" s="44"/>
      <c r="F607" s="71"/>
      <c r="G607" s="71"/>
      <c r="H607" s="71"/>
      <c r="I607" s="71"/>
      <c r="J607" s="71"/>
      <c r="K607" s="71"/>
      <c r="L607" s="418"/>
      <c r="M607" s="71"/>
      <c r="N607" s="71"/>
      <c r="O607" s="71"/>
      <c r="P607" s="71"/>
      <c r="Q607" s="44"/>
      <c r="R607" s="71"/>
      <c r="S607" s="71"/>
      <c r="T607" s="44"/>
      <c r="U607" s="44"/>
      <c r="V607" s="44"/>
      <c r="W607" s="71"/>
      <c r="X607" s="212"/>
      <c r="Y607" s="212"/>
      <c r="Z607" s="212"/>
      <c r="AA607" s="212"/>
      <c r="AB607" s="206"/>
      <c r="AC607" s="206"/>
      <c r="AD607" s="206"/>
      <c r="AE607" s="206"/>
      <c r="AF607" s="206"/>
      <c r="AG607" s="206"/>
      <c r="AI607" s="206"/>
      <c r="AK607" s="206"/>
      <c r="AL607" s="206"/>
      <c r="AN607" s="206"/>
      <c r="AO607" s="192"/>
      <c r="AP607" s="206"/>
      <c r="AQ607" s="23"/>
      <c r="AR607" s="416"/>
      <c r="AS607" s="30"/>
      <c r="AT607" s="23"/>
      <c r="AZ607" s="212"/>
      <c r="BA607" s="206"/>
      <c r="BB607" s="206"/>
      <c r="BC607" s="206"/>
      <c r="BD607" s="206"/>
      <c r="BF607" s="207"/>
      <c r="BG607" s="206"/>
      <c r="BH607" s="206"/>
      <c r="BI607" s="206"/>
      <c r="BJ607" s="206"/>
      <c r="BK607" s="206"/>
      <c r="BL607" s="206"/>
      <c r="BM607" s="206"/>
      <c r="BN607" s="206"/>
      <c r="BO607" s="206"/>
      <c r="BP607" s="212"/>
      <c r="BQ607" s="206"/>
      <c r="BR607" s="206"/>
      <c r="BS607" s="206"/>
      <c r="BT607" s="206"/>
      <c r="BU607" s="206"/>
      <c r="BV607" s="206"/>
      <c r="BW607" s="207"/>
      <c r="BX607" s="207"/>
      <c r="BY607" s="207"/>
      <c r="BZ607" s="206"/>
      <c r="CA607" s="206"/>
      <c r="CB607" s="206"/>
      <c r="CC607" s="206"/>
      <c r="CD607" s="206"/>
      <c r="CE607" s="206"/>
      <c r="CF607" s="206"/>
      <c r="CG607" s="206"/>
      <c r="CH607" s="206"/>
      <c r="CI607" s="24"/>
      <c r="CJ607" s="24"/>
      <c r="CK607" s="212"/>
      <c r="CL607" s="206"/>
    </row>
    <row r="608" spans="1:90" s="40" customFormat="1" ht="16.3">
      <c r="A608" s="65"/>
      <c r="B608" s="202"/>
      <c r="C608" s="44"/>
      <c r="D608" s="210"/>
      <c r="E608" s="44"/>
      <c r="F608" s="71"/>
      <c r="G608" s="71"/>
      <c r="H608" s="71"/>
      <c r="I608" s="71"/>
      <c r="J608" s="71"/>
      <c r="K608" s="71"/>
      <c r="L608" s="418"/>
      <c r="M608" s="71"/>
      <c r="N608" s="71"/>
      <c r="O608" s="71"/>
      <c r="P608" s="71"/>
      <c r="Q608" s="44"/>
      <c r="R608" s="71"/>
      <c r="S608" s="71"/>
      <c r="T608" s="44"/>
      <c r="U608" s="44"/>
      <c r="V608" s="44"/>
      <c r="W608" s="71"/>
      <c r="X608" s="212"/>
      <c r="Y608" s="212"/>
      <c r="Z608" s="212"/>
      <c r="AA608" s="212"/>
      <c r="AB608" s="206"/>
      <c r="AC608" s="206"/>
      <c r="AD608" s="206"/>
      <c r="AE608" s="206"/>
      <c r="AF608" s="206"/>
      <c r="AG608" s="206"/>
      <c r="AI608" s="206"/>
      <c r="AK608" s="206"/>
      <c r="AL608" s="206"/>
      <c r="AN608" s="206"/>
      <c r="AO608" s="192"/>
      <c r="AP608" s="206"/>
      <c r="AQ608" s="206"/>
      <c r="AR608" s="416"/>
      <c r="AS608" s="30"/>
      <c r="AT608" s="23"/>
      <c r="AZ608" s="212"/>
      <c r="BA608" s="206"/>
      <c r="BB608" s="206"/>
      <c r="BC608" s="206"/>
      <c r="BD608" s="206"/>
      <c r="BF608" s="207"/>
      <c r="BG608" s="206"/>
      <c r="BH608" s="206"/>
      <c r="BI608" s="206"/>
      <c r="BJ608" s="206"/>
      <c r="BK608" s="206"/>
      <c r="BL608" s="206"/>
      <c r="BM608" s="206"/>
      <c r="BN608" s="206"/>
      <c r="BO608" s="206"/>
      <c r="BP608" s="212"/>
      <c r="BQ608" s="206"/>
      <c r="BR608" s="206"/>
      <c r="BS608" s="206"/>
      <c r="BT608" s="206"/>
      <c r="BU608" s="206"/>
      <c r="BV608" s="206"/>
      <c r="BW608" s="207"/>
      <c r="BX608" s="207"/>
      <c r="BY608" s="207"/>
      <c r="BZ608" s="206"/>
      <c r="CA608" s="206"/>
      <c r="CB608" s="206"/>
      <c r="CC608" s="206"/>
      <c r="CD608" s="206"/>
      <c r="CE608" s="206"/>
      <c r="CF608" s="206"/>
      <c r="CG608" s="206"/>
      <c r="CH608" s="206"/>
      <c r="CI608" s="24"/>
      <c r="CJ608" s="24"/>
      <c r="CK608" s="212"/>
      <c r="CL608" s="206"/>
    </row>
    <row r="609" spans="1:90" s="40" customFormat="1" ht="16.3">
      <c r="A609" s="65"/>
      <c r="B609" s="202"/>
      <c r="C609" s="420"/>
      <c r="D609" s="415"/>
      <c r="E609" s="44"/>
      <c r="F609" s="44"/>
      <c r="G609" s="44"/>
      <c r="H609" s="44"/>
      <c r="I609" s="44"/>
      <c r="J609" s="44"/>
      <c r="K609" s="44"/>
      <c r="L609" s="205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206"/>
      <c r="Y609" s="206"/>
      <c r="Z609" s="206"/>
      <c r="AA609" s="206"/>
      <c r="AB609" s="206"/>
      <c r="AC609" s="206"/>
      <c r="AD609" s="206"/>
      <c r="AE609" s="206"/>
      <c r="AF609" s="206"/>
      <c r="AG609" s="206"/>
      <c r="AH609" s="206"/>
      <c r="AI609" s="206"/>
      <c r="AK609" s="206"/>
      <c r="AL609" s="206"/>
      <c r="AN609" s="206"/>
      <c r="AO609" s="192"/>
      <c r="AP609" s="206"/>
      <c r="AQ609" s="206"/>
      <c r="AS609" s="206"/>
      <c r="AT609" s="23"/>
      <c r="AZ609" s="206"/>
      <c r="BA609" s="206"/>
      <c r="BB609" s="206"/>
      <c r="BC609" s="206"/>
      <c r="BD609" s="206"/>
      <c r="BF609" s="207"/>
      <c r="BG609" s="206"/>
      <c r="BH609" s="206"/>
      <c r="BI609" s="206"/>
      <c r="BJ609" s="206"/>
      <c r="BK609" s="206"/>
      <c r="BL609" s="206"/>
      <c r="BM609" s="206"/>
      <c r="BN609" s="206"/>
      <c r="BO609" s="206"/>
      <c r="BP609" s="206"/>
      <c r="BQ609" s="206"/>
      <c r="BR609" s="206"/>
      <c r="BS609" s="206"/>
      <c r="BT609" s="206"/>
      <c r="BU609" s="206"/>
      <c r="BV609" s="206"/>
      <c r="BW609" s="207"/>
      <c r="BX609" s="207"/>
      <c r="BY609" s="207"/>
      <c r="BZ609" s="206"/>
      <c r="CA609" s="206"/>
      <c r="CB609" s="206"/>
      <c r="CC609" s="206"/>
      <c r="CD609" s="206"/>
      <c r="CE609" s="206"/>
      <c r="CF609" s="206"/>
      <c r="CG609" s="206"/>
      <c r="CH609" s="206"/>
      <c r="CI609" s="24"/>
      <c r="CJ609" s="24"/>
      <c r="CK609" s="206"/>
      <c r="CL609" s="206"/>
    </row>
    <row r="610" spans="1:90" s="40" customFormat="1" ht="16.3">
      <c r="A610" s="65"/>
      <c r="B610" s="202"/>
      <c r="C610" s="420"/>
      <c r="D610" s="415"/>
      <c r="E610" s="44"/>
      <c r="F610" s="44"/>
      <c r="G610" s="44"/>
      <c r="H610" s="44"/>
      <c r="I610" s="44"/>
      <c r="J610" s="44"/>
      <c r="K610" s="44"/>
      <c r="L610" s="205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206"/>
      <c r="Y610" s="206"/>
      <c r="Z610" s="206"/>
      <c r="AA610" s="206"/>
      <c r="AB610" s="206"/>
      <c r="AC610" s="206"/>
      <c r="AD610" s="206"/>
      <c r="AE610" s="417"/>
      <c r="AF610" s="206"/>
      <c r="AG610" s="206"/>
      <c r="AH610" s="206"/>
      <c r="AI610" s="206"/>
      <c r="AK610" s="206"/>
      <c r="AL610" s="206"/>
      <c r="AN610" s="206"/>
      <c r="AO610" s="192"/>
      <c r="AP610" s="206"/>
      <c r="AQ610" s="206"/>
      <c r="AS610" s="206"/>
      <c r="AT610" s="23"/>
      <c r="AZ610" s="206"/>
      <c r="BA610" s="206"/>
      <c r="BB610" s="206"/>
      <c r="BC610" s="206"/>
      <c r="BD610" s="206"/>
      <c r="BF610" s="207"/>
      <c r="BG610" s="206"/>
      <c r="BH610" s="206"/>
      <c r="BI610" s="206"/>
      <c r="BJ610" s="206"/>
      <c r="BK610" s="206"/>
      <c r="BL610" s="206"/>
      <c r="BM610" s="206"/>
      <c r="BN610" s="206"/>
      <c r="BO610" s="206"/>
      <c r="BP610" s="206"/>
      <c r="BQ610" s="206"/>
      <c r="BR610" s="206"/>
      <c r="BS610" s="206"/>
      <c r="BT610" s="206"/>
      <c r="BU610" s="206"/>
      <c r="BV610" s="206"/>
      <c r="BW610" s="207"/>
      <c r="BX610" s="207"/>
      <c r="BY610" s="207"/>
      <c r="BZ610" s="206"/>
      <c r="CA610" s="206"/>
      <c r="CB610" s="206"/>
      <c r="CC610" s="206"/>
      <c r="CD610" s="206"/>
      <c r="CE610" s="206"/>
      <c r="CF610" s="206"/>
      <c r="CG610" s="206"/>
      <c r="CH610" s="206"/>
      <c r="CI610" s="24"/>
      <c r="CJ610" s="24"/>
      <c r="CK610" s="206"/>
      <c r="CL610" s="206"/>
    </row>
    <row r="611" spans="1:90" s="40" customFormat="1" ht="16.3">
      <c r="A611" s="65"/>
      <c r="B611" s="202"/>
      <c r="C611" s="420"/>
      <c r="D611" s="415"/>
      <c r="E611" s="44"/>
      <c r="F611" s="44"/>
      <c r="G611" s="44"/>
      <c r="H611" s="44"/>
      <c r="I611" s="44"/>
      <c r="J611" s="44"/>
      <c r="K611" s="44"/>
      <c r="L611" s="205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206"/>
      <c r="Y611" s="206"/>
      <c r="Z611" s="206"/>
      <c r="AA611" s="206"/>
      <c r="AB611" s="206"/>
      <c r="AC611" s="206"/>
      <c r="AD611" s="206"/>
      <c r="AE611" s="417"/>
      <c r="AF611" s="206"/>
      <c r="AG611" s="206"/>
      <c r="AH611" s="206"/>
      <c r="AI611" s="206"/>
      <c r="AK611" s="206"/>
      <c r="AL611" s="206"/>
      <c r="AN611" s="206"/>
      <c r="AO611" s="192"/>
      <c r="AP611" s="206"/>
      <c r="AQ611" s="206"/>
      <c r="AS611" s="206"/>
      <c r="AT611" s="23"/>
      <c r="AZ611" s="206"/>
      <c r="BA611" s="206"/>
      <c r="BB611" s="206"/>
      <c r="BC611" s="206"/>
      <c r="BD611" s="206"/>
      <c r="BF611" s="207"/>
      <c r="BG611" s="206"/>
      <c r="BH611" s="206"/>
      <c r="BI611" s="206"/>
      <c r="BJ611" s="206"/>
      <c r="BK611" s="206"/>
      <c r="BL611" s="206"/>
      <c r="BM611" s="206"/>
      <c r="BN611" s="206"/>
      <c r="BO611" s="206"/>
      <c r="BP611" s="206"/>
      <c r="BQ611" s="206"/>
      <c r="BR611" s="206"/>
      <c r="BS611" s="206"/>
      <c r="BT611" s="206"/>
      <c r="BU611" s="206"/>
      <c r="BV611" s="206"/>
      <c r="BW611" s="207"/>
      <c r="BX611" s="207"/>
      <c r="BY611" s="207"/>
      <c r="BZ611" s="206"/>
      <c r="CA611" s="206"/>
      <c r="CB611" s="206"/>
      <c r="CC611" s="206"/>
      <c r="CD611" s="206"/>
      <c r="CE611" s="206"/>
      <c r="CF611" s="206"/>
      <c r="CG611" s="206"/>
      <c r="CH611" s="206"/>
      <c r="CI611" s="24"/>
      <c r="CJ611" s="24"/>
      <c r="CK611" s="206"/>
      <c r="CL611" s="206"/>
    </row>
    <row r="612" spans="1:90" s="40" customFormat="1" ht="16.3">
      <c r="A612" s="65"/>
      <c r="B612" s="202"/>
      <c r="C612" s="420"/>
      <c r="D612" s="415"/>
      <c r="E612" s="44"/>
      <c r="F612" s="44"/>
      <c r="G612" s="44"/>
      <c r="H612" s="44"/>
      <c r="I612" s="44"/>
      <c r="J612" s="44"/>
      <c r="K612" s="44"/>
      <c r="L612" s="205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206"/>
      <c r="Y612" s="206"/>
      <c r="Z612" s="206"/>
      <c r="AA612" s="206"/>
      <c r="AB612" s="206"/>
      <c r="AC612" s="206"/>
      <c r="AD612" s="206"/>
      <c r="AE612" s="417"/>
      <c r="AF612" s="206"/>
      <c r="AG612" s="206"/>
      <c r="AH612" s="206"/>
      <c r="AI612" s="206"/>
      <c r="AK612" s="206"/>
      <c r="AL612" s="206"/>
      <c r="AN612" s="206"/>
      <c r="AO612" s="192"/>
      <c r="AP612" s="206"/>
      <c r="AQ612" s="206"/>
      <c r="AS612" s="206"/>
      <c r="AT612" s="23"/>
      <c r="AZ612" s="206"/>
      <c r="BA612" s="206"/>
      <c r="BB612" s="206"/>
      <c r="BC612" s="206"/>
      <c r="BD612" s="206"/>
      <c r="BF612" s="207"/>
      <c r="BG612" s="206"/>
      <c r="BH612" s="206"/>
      <c r="BI612" s="206"/>
      <c r="BJ612" s="206"/>
      <c r="BK612" s="206"/>
      <c r="BL612" s="206"/>
      <c r="BM612" s="206"/>
      <c r="BN612" s="206"/>
      <c r="BO612" s="206"/>
      <c r="BP612" s="206"/>
      <c r="BQ612" s="206"/>
      <c r="BR612" s="206"/>
      <c r="BS612" s="206"/>
      <c r="BT612" s="206"/>
      <c r="BU612" s="206"/>
      <c r="BV612" s="206"/>
      <c r="BW612" s="207"/>
      <c r="BX612" s="207"/>
      <c r="BY612" s="207"/>
      <c r="BZ612" s="206"/>
      <c r="CA612" s="206"/>
      <c r="CB612" s="206"/>
      <c r="CC612" s="206"/>
      <c r="CD612" s="206"/>
      <c r="CE612" s="206"/>
      <c r="CF612" s="206"/>
      <c r="CG612" s="206"/>
      <c r="CH612" s="206"/>
      <c r="CI612" s="24"/>
      <c r="CJ612" s="24"/>
      <c r="CK612" s="206"/>
      <c r="CL612" s="206"/>
    </row>
    <row r="613" spans="1:90" s="40" customFormat="1" ht="16.3">
      <c r="A613" s="65"/>
      <c r="B613" s="202"/>
      <c r="C613" s="420"/>
      <c r="D613" s="415"/>
      <c r="E613" s="44"/>
      <c r="F613" s="44"/>
      <c r="G613" s="44"/>
      <c r="H613" s="44"/>
      <c r="I613" s="44"/>
      <c r="J613" s="44"/>
      <c r="K613" s="44"/>
      <c r="L613" s="205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206"/>
      <c r="Y613" s="206"/>
      <c r="Z613" s="206"/>
      <c r="AA613" s="206"/>
      <c r="AB613" s="206"/>
      <c r="AC613" s="206"/>
      <c r="AD613" s="206"/>
      <c r="AE613" s="417"/>
      <c r="AF613" s="206"/>
      <c r="AG613" s="206"/>
      <c r="AH613" s="206"/>
      <c r="AI613" s="206"/>
      <c r="AK613" s="206"/>
      <c r="AL613" s="206"/>
      <c r="AN613" s="206"/>
      <c r="AO613" s="192"/>
      <c r="AP613" s="206"/>
      <c r="AQ613" s="206"/>
      <c r="AS613" s="206"/>
      <c r="AT613" s="23"/>
      <c r="AZ613" s="206"/>
      <c r="BA613" s="206"/>
      <c r="BB613" s="206"/>
      <c r="BC613" s="206"/>
      <c r="BD613" s="206"/>
      <c r="BF613" s="207"/>
      <c r="BG613" s="206"/>
      <c r="BH613" s="206"/>
      <c r="BI613" s="206"/>
      <c r="BJ613" s="206"/>
      <c r="BK613" s="206"/>
      <c r="BL613" s="206"/>
      <c r="BM613" s="206"/>
      <c r="BN613" s="206"/>
      <c r="BO613" s="206"/>
      <c r="BP613" s="206"/>
      <c r="BQ613" s="206"/>
      <c r="BR613" s="206"/>
      <c r="BS613" s="206"/>
      <c r="BT613" s="206"/>
      <c r="BU613" s="206"/>
      <c r="BV613" s="206"/>
      <c r="BW613" s="207"/>
      <c r="BX613" s="207"/>
      <c r="BY613" s="207"/>
      <c r="BZ613" s="206"/>
      <c r="CA613" s="206"/>
      <c r="CB613" s="206"/>
      <c r="CC613" s="206"/>
      <c r="CD613" s="206"/>
      <c r="CE613" s="206"/>
      <c r="CF613" s="206"/>
      <c r="CG613" s="206"/>
      <c r="CH613" s="206"/>
      <c r="CI613" s="24"/>
      <c r="CJ613" s="24"/>
      <c r="CK613" s="206"/>
      <c r="CL613" s="206"/>
    </row>
    <row r="614" spans="1:90" s="40" customFormat="1" ht="16.3">
      <c r="A614" s="65"/>
      <c r="B614" s="202"/>
      <c r="C614" s="420"/>
      <c r="D614" s="415"/>
      <c r="E614" s="44"/>
      <c r="F614" s="44"/>
      <c r="G614" s="44"/>
      <c r="H614" s="44"/>
      <c r="I614" s="44"/>
      <c r="J614" s="44"/>
      <c r="K614" s="44"/>
      <c r="L614" s="205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206"/>
      <c r="Y614" s="206"/>
      <c r="Z614" s="206"/>
      <c r="AA614" s="206"/>
      <c r="AB614" s="206"/>
      <c r="AC614" s="206"/>
      <c r="AD614" s="206"/>
      <c r="AE614" s="417"/>
      <c r="AF614" s="206"/>
      <c r="AG614" s="206"/>
      <c r="AH614" s="206"/>
      <c r="AI614" s="206"/>
      <c r="AK614" s="206"/>
      <c r="AL614" s="206"/>
      <c r="AN614" s="206"/>
      <c r="AO614" s="192"/>
      <c r="AP614" s="206"/>
      <c r="AQ614" s="206"/>
      <c r="AS614" s="206"/>
      <c r="AT614" s="23"/>
      <c r="AZ614" s="206"/>
      <c r="BA614" s="206"/>
      <c r="BB614" s="206"/>
      <c r="BC614" s="206"/>
      <c r="BD614" s="206"/>
      <c r="BF614" s="207"/>
      <c r="BG614" s="206"/>
      <c r="BH614" s="206"/>
      <c r="BI614" s="206"/>
      <c r="BJ614" s="206"/>
      <c r="BK614" s="206"/>
      <c r="BL614" s="206"/>
      <c r="BM614" s="206"/>
      <c r="BN614" s="206"/>
      <c r="BO614" s="206"/>
      <c r="BP614" s="206"/>
      <c r="BQ614" s="206"/>
      <c r="BR614" s="206"/>
      <c r="BS614" s="206"/>
      <c r="BT614" s="206"/>
      <c r="BU614" s="206"/>
      <c r="BV614" s="206"/>
      <c r="BW614" s="207"/>
      <c r="BX614" s="207"/>
      <c r="BY614" s="207"/>
      <c r="BZ614" s="206"/>
      <c r="CA614" s="206"/>
      <c r="CB614" s="206"/>
      <c r="CC614" s="206"/>
      <c r="CD614" s="206"/>
      <c r="CE614" s="206"/>
      <c r="CF614" s="206"/>
      <c r="CG614" s="206"/>
      <c r="CH614" s="206"/>
      <c r="CI614" s="24"/>
      <c r="CJ614" s="24"/>
      <c r="CK614" s="206"/>
      <c r="CL614" s="206"/>
    </row>
    <row r="615" spans="1:90" s="40" customFormat="1" ht="16.3">
      <c r="A615" s="65"/>
      <c r="B615" s="202"/>
      <c r="C615" s="420"/>
      <c r="D615" s="415"/>
      <c r="E615" s="44"/>
      <c r="F615" s="44"/>
      <c r="G615" s="44"/>
      <c r="H615" s="44"/>
      <c r="I615" s="44"/>
      <c r="J615" s="44"/>
      <c r="K615" s="44"/>
      <c r="L615" s="205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206"/>
      <c r="Y615" s="206"/>
      <c r="Z615" s="206"/>
      <c r="AA615" s="206"/>
      <c r="AB615" s="206"/>
      <c r="AC615" s="206"/>
      <c r="AD615" s="206"/>
      <c r="AE615" s="417"/>
      <c r="AF615" s="206"/>
      <c r="AG615" s="206"/>
      <c r="AH615" s="206"/>
      <c r="AI615" s="206"/>
      <c r="AK615" s="206"/>
      <c r="AL615" s="206"/>
      <c r="AN615" s="206"/>
      <c r="AO615" s="192"/>
      <c r="AP615" s="206"/>
      <c r="AQ615" s="206"/>
      <c r="AS615" s="206"/>
      <c r="AT615" s="23"/>
      <c r="AZ615" s="206"/>
      <c r="BA615" s="206"/>
      <c r="BB615" s="206"/>
      <c r="BC615" s="206"/>
      <c r="BD615" s="206"/>
      <c r="BF615" s="207"/>
      <c r="BG615" s="206"/>
      <c r="BH615" s="206"/>
      <c r="BI615" s="206"/>
      <c r="BJ615" s="206"/>
      <c r="BK615" s="206"/>
      <c r="BL615" s="206"/>
      <c r="BM615" s="206"/>
      <c r="BN615" s="206"/>
      <c r="BO615" s="206"/>
      <c r="BP615" s="206"/>
      <c r="BQ615" s="206"/>
      <c r="BR615" s="206"/>
      <c r="BS615" s="206"/>
      <c r="BT615" s="206"/>
      <c r="BU615" s="206"/>
      <c r="BV615" s="206"/>
      <c r="BW615" s="207"/>
      <c r="BX615" s="207"/>
      <c r="BY615" s="207"/>
      <c r="BZ615" s="206"/>
      <c r="CA615" s="206"/>
      <c r="CB615" s="206"/>
      <c r="CC615" s="206"/>
      <c r="CD615" s="206"/>
      <c r="CE615" s="206"/>
      <c r="CF615" s="206"/>
      <c r="CG615" s="206"/>
      <c r="CH615" s="206"/>
      <c r="CI615" s="24"/>
      <c r="CJ615" s="24"/>
      <c r="CK615" s="206"/>
      <c r="CL615" s="206"/>
    </row>
    <row r="616" spans="1:90" s="40" customFormat="1" ht="17.149999999999999" customHeight="1">
      <c r="A616" s="65"/>
      <c r="B616" s="202"/>
      <c r="C616" s="420"/>
      <c r="D616" s="415"/>
      <c r="E616" s="44"/>
      <c r="F616" s="44"/>
      <c r="G616" s="44"/>
      <c r="H616" s="44"/>
      <c r="I616" s="44"/>
      <c r="J616" s="44"/>
      <c r="K616" s="44"/>
      <c r="L616" s="205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206"/>
      <c r="Y616" s="206"/>
      <c r="Z616" s="206"/>
      <c r="AA616" s="206"/>
      <c r="AB616" s="206"/>
      <c r="AC616" s="206"/>
      <c r="AD616" s="206"/>
      <c r="AE616" s="417"/>
      <c r="AF616" s="206"/>
      <c r="AG616" s="206"/>
      <c r="AH616" s="206"/>
      <c r="AI616" s="206"/>
      <c r="AK616" s="206"/>
      <c r="AL616" s="206"/>
      <c r="AN616" s="206"/>
      <c r="AO616" s="192"/>
      <c r="AP616" s="206"/>
      <c r="AQ616" s="206"/>
      <c r="AS616" s="206"/>
      <c r="AT616" s="23"/>
      <c r="AZ616" s="206"/>
      <c r="BA616" s="206"/>
      <c r="BB616" s="206"/>
      <c r="BC616" s="206"/>
      <c r="BD616" s="206"/>
      <c r="BF616" s="207"/>
      <c r="BG616" s="206"/>
      <c r="BH616" s="206"/>
      <c r="BI616" s="206"/>
      <c r="BJ616" s="206"/>
      <c r="BK616" s="206"/>
      <c r="BL616" s="206"/>
      <c r="BM616" s="206"/>
      <c r="BN616" s="206"/>
      <c r="BO616" s="206"/>
      <c r="BP616" s="206"/>
      <c r="BQ616" s="206"/>
      <c r="BR616" s="206"/>
      <c r="BS616" s="206"/>
      <c r="BT616" s="206"/>
      <c r="BU616" s="206"/>
      <c r="BV616" s="206"/>
      <c r="BW616" s="207"/>
      <c r="BX616" s="207"/>
      <c r="BY616" s="207"/>
      <c r="BZ616" s="206"/>
      <c r="CA616" s="206"/>
      <c r="CB616" s="206"/>
      <c r="CC616" s="206"/>
      <c r="CD616" s="206"/>
      <c r="CE616" s="206"/>
      <c r="CF616" s="206"/>
      <c r="CG616" s="206"/>
      <c r="CH616" s="206"/>
      <c r="CI616" s="24"/>
      <c r="CJ616" s="24"/>
      <c r="CK616" s="206"/>
      <c r="CL616" s="206"/>
    </row>
    <row r="617" spans="1:90" s="40" customFormat="1" ht="15">
      <c r="A617" s="65"/>
      <c r="B617" s="202"/>
      <c r="C617" s="420"/>
      <c r="D617" s="204"/>
      <c r="E617" s="44"/>
      <c r="F617" s="44"/>
      <c r="G617" s="44"/>
      <c r="H617" s="44"/>
      <c r="I617" s="44"/>
      <c r="J617" s="44"/>
      <c r="K617" s="44"/>
      <c r="L617" s="205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206"/>
      <c r="Y617" s="206"/>
      <c r="Z617" s="206"/>
      <c r="AA617" s="206"/>
      <c r="AB617" s="206"/>
      <c r="AC617" s="206"/>
      <c r="AD617" s="206"/>
      <c r="AE617" s="206"/>
      <c r="AF617" s="206"/>
      <c r="AG617" s="206"/>
      <c r="AH617" s="206"/>
      <c r="AI617" s="206"/>
      <c r="AK617" s="206"/>
      <c r="AL617" s="206"/>
      <c r="AN617" s="206"/>
      <c r="AO617" s="239"/>
      <c r="AP617" s="206"/>
      <c r="AQ617" s="206"/>
      <c r="AS617" s="206"/>
      <c r="AT617" s="23"/>
      <c r="AZ617" s="206"/>
      <c r="BA617" s="206"/>
      <c r="BB617" s="206"/>
      <c r="BC617" s="206"/>
      <c r="BD617" s="206"/>
      <c r="BF617" s="207"/>
      <c r="BG617" s="206"/>
      <c r="BH617" s="206"/>
      <c r="BI617" s="206"/>
      <c r="BJ617" s="206"/>
      <c r="BK617" s="206"/>
      <c r="BL617" s="206"/>
      <c r="BM617" s="206"/>
      <c r="BN617" s="206"/>
      <c r="BO617" s="206"/>
      <c r="BP617" s="206"/>
      <c r="BQ617" s="206"/>
      <c r="BR617" s="206"/>
      <c r="BS617" s="206"/>
      <c r="BT617" s="206"/>
      <c r="BU617" s="206"/>
      <c r="BV617" s="206"/>
      <c r="BW617" s="207"/>
      <c r="BX617" s="207"/>
      <c r="BY617" s="207"/>
      <c r="BZ617" s="206"/>
      <c r="CA617" s="206"/>
      <c r="CB617" s="206"/>
      <c r="CC617" s="206"/>
      <c r="CD617" s="206"/>
      <c r="CE617" s="206"/>
      <c r="CF617" s="206"/>
      <c r="CG617" s="206"/>
      <c r="CH617" s="206"/>
      <c r="CI617" s="24"/>
      <c r="CJ617" s="24"/>
      <c r="CK617" s="206"/>
      <c r="CL617" s="206"/>
    </row>
    <row r="618" spans="1:90" s="40" customFormat="1" ht="15">
      <c r="A618" s="65"/>
      <c r="B618" s="202"/>
      <c r="C618" s="420"/>
      <c r="D618" s="204"/>
      <c r="E618" s="44"/>
      <c r="F618" s="44"/>
      <c r="G618" s="44"/>
      <c r="H618" s="44"/>
      <c r="I618" s="44"/>
      <c r="J618" s="44"/>
      <c r="K618" s="44"/>
      <c r="L618" s="205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206"/>
      <c r="Y618" s="206"/>
      <c r="Z618" s="206"/>
      <c r="AA618" s="206"/>
      <c r="AB618" s="206"/>
      <c r="AC618" s="206"/>
      <c r="AD618" s="206"/>
      <c r="AE618" s="206"/>
      <c r="AF618" s="206"/>
      <c r="AG618" s="206"/>
      <c r="AH618" s="206"/>
      <c r="AI618" s="206"/>
      <c r="AK618" s="206"/>
      <c r="AL618" s="206"/>
      <c r="AN618" s="206"/>
      <c r="AO618" s="206"/>
      <c r="AP618" s="206"/>
      <c r="AQ618" s="206"/>
      <c r="AR618" s="206"/>
      <c r="AS618" s="206"/>
      <c r="AT618" s="23"/>
      <c r="AZ618" s="206"/>
      <c r="BA618" s="206"/>
      <c r="BB618" s="206"/>
      <c r="BC618" s="206"/>
      <c r="BD618" s="206"/>
      <c r="BF618" s="207"/>
      <c r="BG618" s="206"/>
      <c r="BH618" s="206"/>
      <c r="BI618" s="206"/>
      <c r="BJ618" s="206"/>
      <c r="BK618" s="206"/>
      <c r="BL618" s="206"/>
      <c r="BM618" s="206"/>
      <c r="BN618" s="206"/>
      <c r="BO618" s="206"/>
      <c r="BP618" s="206"/>
      <c r="BQ618" s="206"/>
      <c r="BR618" s="206"/>
      <c r="BS618" s="206"/>
      <c r="BT618" s="206"/>
      <c r="BU618" s="206"/>
      <c r="BV618" s="206"/>
      <c r="BW618" s="207"/>
      <c r="BX618" s="207"/>
      <c r="BY618" s="207"/>
      <c r="BZ618" s="206"/>
      <c r="CA618" s="206"/>
      <c r="CB618" s="206"/>
      <c r="CC618" s="206"/>
      <c r="CD618" s="206"/>
      <c r="CE618" s="206"/>
      <c r="CF618" s="206"/>
      <c r="CG618" s="206"/>
      <c r="CH618" s="206"/>
      <c r="CI618" s="24"/>
      <c r="CJ618" s="24"/>
      <c r="CK618" s="206"/>
      <c r="CL618" s="206"/>
    </row>
    <row r="619" spans="1:90" s="40" customFormat="1" ht="15">
      <c r="A619" s="65"/>
      <c r="B619" s="202"/>
      <c r="C619" s="420"/>
      <c r="D619" s="204"/>
      <c r="E619" s="44"/>
      <c r="F619" s="44"/>
      <c r="G619" s="44"/>
      <c r="H619" s="44"/>
      <c r="I619" s="44"/>
      <c r="J619" s="44"/>
      <c r="K619" s="44"/>
      <c r="L619" s="205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206"/>
      <c r="Y619" s="206"/>
      <c r="Z619" s="206"/>
      <c r="AA619" s="206"/>
      <c r="AB619" s="206"/>
      <c r="AC619" s="206"/>
      <c r="AD619" s="206"/>
      <c r="AE619" s="221"/>
      <c r="AF619" s="206"/>
      <c r="AG619" s="206"/>
      <c r="AH619" s="206"/>
      <c r="AI619" s="206"/>
      <c r="AK619" s="206"/>
      <c r="AL619" s="206"/>
      <c r="AN619" s="206"/>
      <c r="AO619" s="206"/>
      <c r="AP619" s="206"/>
      <c r="AQ619" s="206"/>
      <c r="AR619" s="206"/>
      <c r="AS619" s="206"/>
      <c r="AT619" s="23"/>
      <c r="AZ619" s="206"/>
      <c r="BA619" s="206"/>
      <c r="BB619" s="206"/>
      <c r="BC619" s="206"/>
      <c r="BD619" s="206"/>
      <c r="BF619" s="207"/>
      <c r="BG619" s="206"/>
      <c r="BH619" s="206"/>
      <c r="BI619" s="206"/>
      <c r="BJ619" s="206"/>
      <c r="BK619" s="206"/>
      <c r="BL619" s="206"/>
      <c r="BM619" s="206"/>
      <c r="BN619" s="206"/>
      <c r="BO619" s="206"/>
      <c r="BP619" s="206"/>
      <c r="BQ619" s="206"/>
      <c r="BR619" s="206"/>
      <c r="BS619" s="206"/>
      <c r="BT619" s="206"/>
      <c r="BU619" s="206"/>
      <c r="BV619" s="206"/>
      <c r="BW619" s="207"/>
      <c r="BX619" s="207"/>
      <c r="BY619" s="207"/>
      <c r="BZ619" s="206"/>
      <c r="CA619" s="206"/>
      <c r="CB619" s="206"/>
      <c r="CC619" s="206"/>
      <c r="CD619" s="206"/>
      <c r="CE619" s="206"/>
      <c r="CF619" s="206"/>
      <c r="CG619" s="206"/>
      <c r="CH619" s="206"/>
      <c r="CI619" s="24"/>
      <c r="CJ619" s="24"/>
      <c r="CK619" s="206"/>
      <c r="CL619" s="206"/>
    </row>
    <row r="620" spans="1:90" s="42" customFormat="1" ht="15">
      <c r="A620" s="65"/>
      <c r="B620" s="202"/>
      <c r="C620" s="420"/>
      <c r="D620" s="204"/>
      <c r="E620" s="44"/>
      <c r="F620" s="44"/>
      <c r="G620" s="44"/>
      <c r="H620" s="44"/>
      <c r="I620" s="44"/>
      <c r="J620" s="44"/>
      <c r="K620" s="44"/>
      <c r="L620" s="205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221"/>
      <c r="Y620" s="221"/>
      <c r="Z620" s="221"/>
      <c r="AA620" s="221"/>
      <c r="AB620" s="221"/>
      <c r="AC620" s="221"/>
      <c r="AD620" s="221"/>
      <c r="AE620" s="221"/>
      <c r="AF620" s="221"/>
      <c r="AG620" s="221"/>
      <c r="AH620" s="221"/>
      <c r="AI620" s="221"/>
      <c r="AK620" s="221"/>
      <c r="AN620" s="221"/>
      <c r="AO620" s="206"/>
      <c r="AP620" s="206"/>
      <c r="AQ620" s="206"/>
      <c r="AR620" s="206"/>
      <c r="AS620" s="221"/>
      <c r="AT620" s="23"/>
      <c r="BA620" s="221"/>
      <c r="BB620" s="221"/>
      <c r="BC620" s="221"/>
      <c r="BD620" s="221"/>
      <c r="BF620" s="224"/>
      <c r="BG620" s="221"/>
      <c r="BH620" s="221"/>
      <c r="BI620" s="221"/>
      <c r="BJ620" s="221"/>
      <c r="BK620" s="221"/>
      <c r="BL620" s="221"/>
      <c r="BM620" s="221"/>
      <c r="BN620" s="221"/>
      <c r="BO620" s="221"/>
      <c r="BP620" s="221"/>
      <c r="BQ620" s="221"/>
      <c r="BR620" s="221"/>
      <c r="BS620" s="221"/>
      <c r="BT620" s="221"/>
      <c r="BU620" s="221"/>
      <c r="BV620" s="221"/>
      <c r="BW620" s="224"/>
      <c r="BX620" s="224"/>
      <c r="BY620" s="224"/>
      <c r="BZ620" s="221"/>
      <c r="CA620" s="221"/>
      <c r="CB620" s="221"/>
      <c r="CC620" s="221"/>
      <c r="CD620" s="221"/>
      <c r="CE620" s="221"/>
      <c r="CF620" s="221"/>
      <c r="CG620" s="221"/>
      <c r="CH620" s="221"/>
      <c r="CI620" s="24"/>
      <c r="CJ620" s="24"/>
      <c r="CL620" s="221"/>
    </row>
    <row r="621" spans="1:90" s="42" customFormat="1" ht="15">
      <c r="A621" s="65"/>
      <c r="B621" s="202"/>
      <c r="C621" s="420"/>
      <c r="D621" s="204"/>
      <c r="E621" s="44"/>
      <c r="F621" s="44"/>
      <c r="G621" s="44"/>
      <c r="H621" s="44"/>
      <c r="I621" s="44"/>
      <c r="J621" s="44"/>
      <c r="K621" s="44"/>
      <c r="L621" s="205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221"/>
      <c r="Y621" s="221"/>
      <c r="Z621" s="221"/>
      <c r="AA621" s="221"/>
      <c r="AB621" s="221"/>
      <c r="AC621" s="221"/>
      <c r="AD621" s="221"/>
      <c r="AE621" s="30"/>
      <c r="AF621" s="221"/>
      <c r="AG621" s="221"/>
      <c r="AH621" s="221"/>
      <c r="AI621" s="221"/>
      <c r="AK621" s="221"/>
      <c r="AN621" s="221"/>
      <c r="AO621" s="206"/>
      <c r="AP621" s="206"/>
      <c r="AQ621" s="206"/>
      <c r="AR621" s="206"/>
      <c r="AS621" s="221"/>
      <c r="AT621" s="23"/>
      <c r="BA621" s="221"/>
      <c r="BB621" s="221"/>
      <c r="BC621" s="221"/>
      <c r="BD621" s="221"/>
      <c r="BF621" s="224"/>
      <c r="BG621" s="221"/>
      <c r="BH621" s="221"/>
      <c r="BI621" s="221"/>
      <c r="BJ621" s="221"/>
      <c r="BK621" s="221"/>
      <c r="BL621" s="221"/>
      <c r="BM621" s="221"/>
      <c r="BN621" s="221"/>
      <c r="BO621" s="221"/>
      <c r="BP621" s="221"/>
      <c r="BQ621" s="221"/>
      <c r="BR621" s="221"/>
      <c r="BS621" s="221"/>
      <c r="BT621" s="221"/>
      <c r="BU621" s="221"/>
      <c r="BV621" s="221"/>
      <c r="BW621" s="224"/>
      <c r="BX621" s="224"/>
      <c r="BY621" s="224"/>
      <c r="BZ621" s="221"/>
      <c r="CA621" s="221"/>
      <c r="CB621" s="221"/>
      <c r="CC621" s="221"/>
      <c r="CD621" s="221"/>
      <c r="CE621" s="221"/>
      <c r="CF621" s="221"/>
      <c r="CG621" s="221"/>
      <c r="CH621" s="221"/>
      <c r="CI621" s="24"/>
      <c r="CJ621" s="24"/>
      <c r="CL621" s="221"/>
    </row>
    <row r="622" spans="1:90" ht="15">
      <c r="B622" s="202"/>
      <c r="C622" s="420"/>
      <c r="D622" s="204"/>
      <c r="E622" s="44"/>
      <c r="AI622" s="421"/>
      <c r="AJ622" s="29"/>
      <c r="AN622" s="30"/>
      <c r="AO622" s="208"/>
      <c r="AR622" s="30"/>
      <c r="AT622" s="23"/>
      <c r="CI622" s="24"/>
      <c r="CJ622" s="24"/>
    </row>
    <row r="623" spans="1:90" ht="15">
      <c r="B623" s="202"/>
      <c r="C623" s="420"/>
      <c r="D623" s="204"/>
      <c r="E623" s="44"/>
      <c r="F623" s="44"/>
      <c r="G623" s="44"/>
      <c r="AI623" s="421"/>
      <c r="AJ623" s="29"/>
      <c r="AN623" s="30"/>
      <c r="AO623" s="208"/>
      <c r="AR623" s="30"/>
      <c r="AT623" s="23"/>
      <c r="CI623" s="24"/>
      <c r="CJ623" s="24"/>
    </row>
    <row r="624" spans="1:90" ht="15">
      <c r="B624" s="202"/>
      <c r="C624" s="420"/>
      <c r="D624" s="204"/>
      <c r="E624" s="44"/>
      <c r="AI624" s="421"/>
      <c r="AJ624" s="29"/>
      <c r="AN624" s="30"/>
      <c r="AO624" s="208"/>
      <c r="AR624" s="30"/>
      <c r="AT624" s="23"/>
      <c r="CI624" s="24"/>
      <c r="CJ624" s="24"/>
    </row>
    <row r="625" spans="1:90" ht="15">
      <c r="B625" s="202"/>
      <c r="C625" s="420"/>
      <c r="D625" s="204"/>
      <c r="E625" s="44"/>
      <c r="F625" s="44"/>
      <c r="G625" s="44"/>
      <c r="AI625" s="421"/>
      <c r="AJ625" s="29"/>
      <c r="AN625" s="30"/>
      <c r="AO625" s="208"/>
      <c r="AR625" s="30"/>
      <c r="AT625" s="23"/>
      <c r="CI625" s="24"/>
      <c r="CJ625" s="24"/>
    </row>
    <row r="626" spans="1:90" ht="15">
      <c r="B626" s="202"/>
      <c r="C626" s="202"/>
      <c r="D626" s="202"/>
      <c r="E626" s="44"/>
      <c r="F626" s="44"/>
      <c r="G626" s="44"/>
      <c r="AE626" s="32"/>
      <c r="AJ626" s="29"/>
      <c r="AN626" s="30"/>
      <c r="AO626" s="208"/>
      <c r="AP626" s="23"/>
      <c r="AQ626" s="23"/>
      <c r="AR626" s="30"/>
      <c r="AT626" s="23"/>
      <c r="CI626" s="24"/>
      <c r="CJ626" s="24"/>
    </row>
    <row r="627" spans="1:90" ht="15">
      <c r="B627" s="202"/>
      <c r="C627" s="202"/>
      <c r="D627" s="202"/>
      <c r="E627" s="44"/>
      <c r="F627" s="44"/>
      <c r="G627" s="44"/>
      <c r="AE627" s="32"/>
      <c r="AI627" s="32"/>
      <c r="AJ627" s="29"/>
      <c r="AN627" s="30"/>
      <c r="AO627" s="208"/>
      <c r="AP627" s="23"/>
      <c r="AQ627" s="23"/>
      <c r="AR627" s="30"/>
      <c r="AT627" s="23"/>
      <c r="CI627" s="24"/>
      <c r="CJ627" s="24"/>
    </row>
    <row r="628" spans="1:90" s="31" customFormat="1" ht="18.899999999999999" customHeight="1">
      <c r="A628" s="65"/>
      <c r="B628" s="202"/>
      <c r="C628" s="202"/>
      <c r="D628" s="202"/>
      <c r="E628" s="44"/>
      <c r="F628" s="44"/>
      <c r="G628" s="44"/>
      <c r="H628" s="65"/>
      <c r="I628" s="65"/>
      <c r="J628" s="65"/>
      <c r="K628" s="65"/>
      <c r="L628" s="160"/>
      <c r="M628" s="65"/>
      <c r="N628" s="65"/>
      <c r="O628" s="65"/>
      <c r="P628" s="65"/>
      <c r="Q628" s="65"/>
      <c r="R628" s="65"/>
      <c r="S628" s="65"/>
      <c r="T628" s="65"/>
      <c r="U628" s="65"/>
      <c r="V628" s="69"/>
      <c r="W628" s="65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K628" s="32"/>
      <c r="AN628" s="32"/>
      <c r="AO628" s="228"/>
      <c r="AP628" s="23"/>
      <c r="AQ628" s="23"/>
      <c r="AS628" s="30"/>
      <c r="AT628" s="23"/>
      <c r="AZ628" s="30"/>
      <c r="BA628" s="30"/>
      <c r="BB628" s="30"/>
      <c r="BC628" s="30"/>
      <c r="BD628" s="30"/>
      <c r="BF628" s="161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161"/>
      <c r="BX628" s="161"/>
      <c r="BY628" s="161"/>
      <c r="BZ628" s="30"/>
      <c r="CA628" s="30"/>
      <c r="CB628" s="30"/>
      <c r="CC628" s="30"/>
      <c r="CD628" s="30"/>
      <c r="CE628" s="30"/>
      <c r="CF628" s="30"/>
      <c r="CG628" s="30"/>
      <c r="CH628" s="30"/>
      <c r="CI628" s="24"/>
      <c r="CJ628" s="24"/>
      <c r="CK628" s="30"/>
      <c r="CL628" s="32"/>
    </row>
    <row r="629" spans="1:90" s="31" customFormat="1" ht="15">
      <c r="A629" s="65"/>
      <c r="B629" s="202"/>
      <c r="C629" s="202"/>
      <c r="D629" s="202"/>
      <c r="E629" s="44"/>
      <c r="F629" s="44"/>
      <c r="G629" s="44"/>
      <c r="H629" s="65"/>
      <c r="I629" s="65"/>
      <c r="J629" s="65"/>
      <c r="K629" s="65"/>
      <c r="L629" s="160"/>
      <c r="M629" s="65"/>
      <c r="N629" s="65"/>
      <c r="O629" s="65"/>
      <c r="P629" s="65"/>
      <c r="Q629" s="65"/>
      <c r="R629" s="65"/>
      <c r="S629" s="65"/>
      <c r="T629" s="65"/>
      <c r="U629" s="65"/>
      <c r="V629" s="69"/>
      <c r="W629" s="65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K629" s="32"/>
      <c r="AN629" s="32"/>
      <c r="AO629" s="228"/>
      <c r="AP629" s="23"/>
      <c r="AQ629" s="23"/>
      <c r="AS629" s="30"/>
      <c r="AT629" s="23"/>
      <c r="AZ629" s="30"/>
      <c r="BA629" s="30"/>
      <c r="BB629" s="30"/>
      <c r="BC629" s="30"/>
      <c r="BD629" s="30"/>
      <c r="BF629" s="161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161"/>
      <c r="BX629" s="161"/>
      <c r="BY629" s="161"/>
      <c r="BZ629" s="30"/>
      <c r="CA629" s="30"/>
      <c r="CB629" s="30"/>
      <c r="CC629" s="30"/>
      <c r="CD629" s="30"/>
      <c r="CE629" s="30"/>
      <c r="CF629" s="30"/>
      <c r="CG629" s="30"/>
      <c r="CH629" s="30"/>
      <c r="CI629" s="24"/>
      <c r="CJ629" s="24"/>
      <c r="CK629" s="30"/>
      <c r="CL629" s="32"/>
    </row>
    <row r="630" spans="1:90" s="31" customFormat="1" ht="15">
      <c r="A630" s="65"/>
      <c r="B630" s="202"/>
      <c r="C630" s="202"/>
      <c r="D630" s="202"/>
      <c r="E630" s="44"/>
      <c r="F630" s="44"/>
      <c r="G630" s="44"/>
      <c r="H630" s="65"/>
      <c r="I630" s="65"/>
      <c r="J630" s="65"/>
      <c r="K630" s="65"/>
      <c r="L630" s="160"/>
      <c r="M630" s="65"/>
      <c r="N630" s="65"/>
      <c r="O630" s="65"/>
      <c r="P630" s="65"/>
      <c r="Q630" s="65"/>
      <c r="R630" s="65"/>
      <c r="S630" s="65"/>
      <c r="T630" s="65"/>
      <c r="U630" s="65"/>
      <c r="V630" s="69"/>
      <c r="W630" s="65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K630" s="32"/>
      <c r="AN630" s="32"/>
      <c r="AO630" s="228"/>
      <c r="AP630" s="23"/>
      <c r="AQ630" s="23"/>
      <c r="AS630" s="30"/>
      <c r="AT630" s="23"/>
      <c r="AZ630" s="30"/>
      <c r="BA630" s="30"/>
      <c r="BB630" s="30"/>
      <c r="BC630" s="30"/>
      <c r="BD630" s="30"/>
      <c r="BF630" s="161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161"/>
      <c r="BX630" s="161"/>
      <c r="BY630" s="161"/>
      <c r="BZ630" s="30"/>
      <c r="CA630" s="30"/>
      <c r="CB630" s="30"/>
      <c r="CC630" s="30"/>
      <c r="CD630" s="30"/>
      <c r="CE630" s="30"/>
      <c r="CF630" s="30"/>
      <c r="CG630" s="30"/>
      <c r="CH630" s="30"/>
      <c r="CI630" s="24"/>
      <c r="CJ630" s="24"/>
      <c r="CK630" s="30"/>
      <c r="CL630" s="32"/>
    </row>
    <row r="631" spans="1:90" s="31" customFormat="1" ht="15">
      <c r="A631" s="65"/>
      <c r="B631" s="202"/>
      <c r="C631" s="202"/>
      <c r="D631" s="202"/>
      <c r="E631" s="44"/>
      <c r="F631" s="44"/>
      <c r="G631" s="44"/>
      <c r="H631" s="65"/>
      <c r="I631" s="65"/>
      <c r="J631" s="65"/>
      <c r="K631" s="65"/>
      <c r="L631" s="160"/>
      <c r="M631" s="65"/>
      <c r="N631" s="65"/>
      <c r="O631" s="65"/>
      <c r="P631" s="65"/>
      <c r="Q631" s="65"/>
      <c r="R631" s="65"/>
      <c r="S631" s="65"/>
      <c r="T631" s="65"/>
      <c r="U631" s="65"/>
      <c r="V631" s="69"/>
      <c r="W631" s="65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K631" s="32"/>
      <c r="AN631" s="32"/>
      <c r="AO631" s="228"/>
      <c r="AP631" s="23"/>
      <c r="AQ631" s="23"/>
      <c r="AS631" s="30"/>
      <c r="AT631" s="23"/>
      <c r="AZ631" s="30"/>
      <c r="BA631" s="30"/>
      <c r="BB631" s="30"/>
      <c r="BC631" s="30"/>
      <c r="BD631" s="30"/>
      <c r="BF631" s="161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161"/>
      <c r="BX631" s="161"/>
      <c r="BY631" s="161"/>
      <c r="BZ631" s="30"/>
      <c r="CA631" s="30"/>
      <c r="CB631" s="30"/>
      <c r="CC631" s="30"/>
      <c r="CD631" s="30"/>
      <c r="CE631" s="30"/>
      <c r="CF631" s="30"/>
      <c r="CG631" s="30"/>
      <c r="CH631" s="30"/>
      <c r="CI631" s="24"/>
      <c r="CJ631" s="24"/>
      <c r="CK631" s="30"/>
      <c r="CL631" s="32"/>
    </row>
    <row r="632" spans="1:90" s="31" customFormat="1" ht="15">
      <c r="A632" s="65"/>
      <c r="B632" s="202"/>
      <c r="C632" s="202"/>
      <c r="D632" s="202"/>
      <c r="E632" s="44"/>
      <c r="F632" s="44"/>
      <c r="G632" s="44"/>
      <c r="H632" s="65"/>
      <c r="I632" s="65"/>
      <c r="J632" s="65"/>
      <c r="K632" s="65"/>
      <c r="L632" s="160"/>
      <c r="M632" s="65"/>
      <c r="N632" s="65"/>
      <c r="O632" s="65"/>
      <c r="P632" s="65"/>
      <c r="Q632" s="65"/>
      <c r="R632" s="65"/>
      <c r="S632" s="65"/>
      <c r="T632" s="65"/>
      <c r="U632" s="65"/>
      <c r="V632" s="69"/>
      <c r="W632" s="65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K632" s="32"/>
      <c r="AN632" s="32"/>
      <c r="AO632" s="228"/>
      <c r="AP632" s="23"/>
      <c r="AQ632" s="23"/>
      <c r="AS632" s="30"/>
      <c r="AT632" s="23"/>
      <c r="AZ632" s="30"/>
      <c r="BA632" s="30"/>
      <c r="BB632" s="30"/>
      <c r="BC632" s="30"/>
      <c r="BD632" s="30"/>
      <c r="BF632" s="161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161"/>
      <c r="BX632" s="161"/>
      <c r="BY632" s="161"/>
      <c r="BZ632" s="30"/>
      <c r="CA632" s="30"/>
      <c r="CB632" s="30"/>
      <c r="CC632" s="30"/>
      <c r="CD632" s="30"/>
      <c r="CE632" s="30"/>
      <c r="CF632" s="30"/>
      <c r="CG632" s="30"/>
      <c r="CH632" s="30"/>
      <c r="CI632" s="24"/>
      <c r="CJ632" s="24"/>
      <c r="CK632" s="30"/>
      <c r="CL632" s="32"/>
    </row>
    <row r="633" spans="1:90" s="31" customFormat="1" ht="15">
      <c r="A633" s="65"/>
      <c r="B633" s="202"/>
      <c r="C633" s="202"/>
      <c r="D633" s="202"/>
      <c r="E633" s="44"/>
      <c r="F633" s="44"/>
      <c r="G633" s="44"/>
      <c r="H633" s="65"/>
      <c r="I633" s="65"/>
      <c r="J633" s="65"/>
      <c r="K633" s="65"/>
      <c r="L633" s="160"/>
      <c r="M633" s="65"/>
      <c r="N633" s="65"/>
      <c r="O633" s="65"/>
      <c r="P633" s="65"/>
      <c r="Q633" s="65"/>
      <c r="R633" s="65"/>
      <c r="S633" s="69"/>
      <c r="T633" s="69"/>
      <c r="U633" s="65"/>
      <c r="V633" s="69"/>
      <c r="W633" s="65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K633" s="32"/>
      <c r="AN633" s="32"/>
      <c r="AO633" s="228"/>
      <c r="AP633" s="23"/>
      <c r="AQ633" s="23"/>
      <c r="AS633" s="30"/>
      <c r="AT633" s="23"/>
      <c r="AZ633" s="30"/>
      <c r="BA633" s="30"/>
      <c r="BB633" s="30"/>
      <c r="BC633" s="30"/>
      <c r="BD633" s="30"/>
      <c r="BF633" s="161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161"/>
      <c r="BX633" s="161"/>
      <c r="BY633" s="161"/>
      <c r="BZ633" s="30"/>
      <c r="CA633" s="30"/>
      <c r="CB633" s="30"/>
      <c r="CC633" s="30"/>
      <c r="CD633" s="30"/>
      <c r="CE633" s="30"/>
      <c r="CF633" s="30"/>
      <c r="CG633" s="30"/>
      <c r="CH633" s="30"/>
      <c r="CI633" s="24"/>
      <c r="CJ633" s="24"/>
      <c r="CK633" s="30"/>
      <c r="CL633" s="32"/>
    </row>
    <row r="634" spans="1:90" s="31" customFormat="1" ht="15">
      <c r="A634" s="65"/>
      <c r="B634" s="202"/>
      <c r="C634" s="202"/>
      <c r="D634" s="202"/>
      <c r="E634" s="44"/>
      <c r="F634" s="44"/>
      <c r="G634" s="44"/>
      <c r="H634" s="65"/>
      <c r="I634" s="65"/>
      <c r="J634" s="65"/>
      <c r="K634" s="65"/>
      <c r="L634" s="160"/>
      <c r="M634" s="65"/>
      <c r="N634" s="65"/>
      <c r="O634" s="65"/>
      <c r="P634" s="65"/>
      <c r="Q634" s="65"/>
      <c r="R634" s="65"/>
      <c r="S634" s="69"/>
      <c r="T634" s="69"/>
      <c r="U634" s="65"/>
      <c r="V634" s="69"/>
      <c r="W634" s="65"/>
      <c r="X634" s="32"/>
      <c r="Y634" s="32"/>
      <c r="Z634" s="32"/>
      <c r="AA634" s="32"/>
      <c r="AB634" s="32"/>
      <c r="AC634" s="32"/>
      <c r="AD634" s="32"/>
      <c r="AE634" s="234"/>
      <c r="AF634" s="32"/>
      <c r="AG634" s="32"/>
      <c r="AH634" s="32"/>
      <c r="AI634" s="32"/>
      <c r="AK634" s="32"/>
      <c r="AN634" s="32"/>
      <c r="AO634" s="228"/>
      <c r="AP634" s="23"/>
      <c r="AQ634" s="23"/>
      <c r="AS634" s="30"/>
      <c r="AT634" s="23"/>
      <c r="AZ634" s="30"/>
      <c r="BA634" s="30"/>
      <c r="BB634" s="30"/>
      <c r="BC634" s="30"/>
      <c r="BD634" s="30"/>
      <c r="BF634" s="161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161"/>
      <c r="BX634" s="161"/>
      <c r="BY634" s="161"/>
      <c r="BZ634" s="30"/>
      <c r="CA634" s="30"/>
      <c r="CB634" s="30"/>
      <c r="CC634" s="30"/>
      <c r="CD634" s="30"/>
      <c r="CE634" s="30"/>
      <c r="CF634" s="30"/>
      <c r="CG634" s="30"/>
      <c r="CH634" s="30"/>
      <c r="CI634" s="24"/>
      <c r="CJ634" s="24"/>
      <c r="CK634" s="30"/>
      <c r="CL634" s="32"/>
    </row>
    <row r="635" spans="1:90" s="43" customFormat="1" ht="18.649999999999999" customHeight="1">
      <c r="A635" s="65"/>
      <c r="B635" s="202"/>
      <c r="C635" s="202"/>
      <c r="D635" s="202"/>
      <c r="E635" s="44"/>
      <c r="F635" s="44"/>
      <c r="G635" s="44"/>
      <c r="H635" s="65"/>
      <c r="I635" s="65"/>
      <c r="J635" s="65"/>
      <c r="K635" s="65"/>
      <c r="L635" s="160"/>
      <c r="M635" s="65"/>
      <c r="N635" s="65"/>
      <c r="O635" s="65"/>
      <c r="P635" s="65"/>
      <c r="Q635" s="65"/>
      <c r="R635" s="65"/>
      <c r="S635" s="69"/>
      <c r="T635" s="69"/>
      <c r="U635" s="65"/>
      <c r="V635" s="230"/>
      <c r="W635" s="65"/>
      <c r="X635" s="32"/>
      <c r="Y635" s="234"/>
      <c r="Z635" s="234"/>
      <c r="AA635" s="234"/>
      <c r="AB635" s="234"/>
      <c r="AC635" s="234"/>
      <c r="AD635" s="234"/>
      <c r="AE635" s="234"/>
      <c r="AF635" s="234"/>
      <c r="AG635" s="234"/>
      <c r="AH635" s="234"/>
      <c r="AI635" s="234"/>
      <c r="AK635" s="234"/>
      <c r="AL635" s="234"/>
      <c r="AN635" s="234"/>
      <c r="AO635" s="235"/>
      <c r="AP635" s="23"/>
      <c r="AQ635" s="23"/>
      <c r="AS635" s="30"/>
      <c r="AT635" s="23"/>
      <c r="AZ635" s="30"/>
      <c r="BA635" s="30"/>
      <c r="BB635" s="30"/>
      <c r="BC635" s="30"/>
      <c r="BD635" s="30"/>
      <c r="BF635" s="161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161"/>
      <c r="BX635" s="161"/>
      <c r="BY635" s="161"/>
      <c r="BZ635" s="30"/>
      <c r="CA635" s="30"/>
      <c r="CB635" s="30"/>
      <c r="CC635" s="30"/>
      <c r="CD635" s="30"/>
      <c r="CE635" s="30"/>
      <c r="CF635" s="30"/>
      <c r="CG635" s="30"/>
      <c r="CH635" s="30"/>
      <c r="CI635" s="24"/>
      <c r="CJ635" s="24"/>
      <c r="CK635" s="30"/>
      <c r="CL635" s="234"/>
    </row>
    <row r="636" spans="1:90" s="43" customFormat="1" ht="15">
      <c r="A636" s="65"/>
      <c r="B636" s="202"/>
      <c r="C636" s="202"/>
      <c r="D636" s="202"/>
      <c r="E636" s="44"/>
      <c r="F636" s="44"/>
      <c r="G636" s="44"/>
      <c r="H636" s="65"/>
      <c r="I636" s="65"/>
      <c r="J636" s="65"/>
      <c r="K636" s="65"/>
      <c r="L636" s="160"/>
      <c r="M636" s="65"/>
      <c r="N636" s="65"/>
      <c r="O636" s="65"/>
      <c r="P636" s="65"/>
      <c r="Q636" s="65"/>
      <c r="R636" s="65"/>
      <c r="S636" s="69"/>
      <c r="T636" s="69"/>
      <c r="U636" s="65"/>
      <c r="V636" s="230"/>
      <c r="W636" s="65"/>
      <c r="X636" s="32"/>
      <c r="Y636" s="234"/>
      <c r="Z636" s="234"/>
      <c r="AA636" s="234"/>
      <c r="AB636" s="234"/>
      <c r="AC636" s="234"/>
      <c r="AD636" s="234"/>
      <c r="AE636" s="234"/>
      <c r="AF636" s="234"/>
      <c r="AG636" s="234"/>
      <c r="AH636" s="234"/>
      <c r="AI636" s="234"/>
      <c r="AK636" s="234"/>
      <c r="AL636" s="234"/>
      <c r="AN636" s="234"/>
      <c r="AO636" s="235"/>
      <c r="AP636" s="23"/>
      <c r="AQ636" s="23"/>
      <c r="AS636" s="30"/>
      <c r="AT636" s="23"/>
      <c r="AZ636" s="30"/>
      <c r="BA636" s="30"/>
      <c r="BB636" s="30"/>
      <c r="BC636" s="30"/>
      <c r="BD636" s="30"/>
      <c r="BF636" s="161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161"/>
      <c r="BX636" s="161"/>
      <c r="BY636" s="161"/>
      <c r="BZ636" s="30"/>
      <c r="CA636" s="30"/>
      <c r="CB636" s="30"/>
      <c r="CC636" s="30"/>
      <c r="CD636" s="30"/>
      <c r="CE636" s="30"/>
      <c r="CF636" s="30"/>
      <c r="CG636" s="30"/>
      <c r="CH636" s="30"/>
      <c r="CI636" s="24"/>
      <c r="CJ636" s="24"/>
      <c r="CK636" s="30"/>
      <c r="CL636" s="234"/>
    </row>
    <row r="637" spans="1:90" s="43" customFormat="1" ht="15">
      <c r="A637" s="65"/>
      <c r="B637" s="202"/>
      <c r="C637" s="202"/>
      <c r="D637" s="202"/>
      <c r="E637" s="44"/>
      <c r="F637" s="44"/>
      <c r="G637" s="44"/>
      <c r="H637" s="65"/>
      <c r="I637" s="65"/>
      <c r="J637" s="65"/>
      <c r="K637" s="65"/>
      <c r="L637" s="160"/>
      <c r="M637" s="65"/>
      <c r="N637" s="65"/>
      <c r="O637" s="65"/>
      <c r="P637" s="65"/>
      <c r="Q637" s="65"/>
      <c r="R637" s="65"/>
      <c r="S637" s="69"/>
      <c r="T637" s="69"/>
      <c r="U637" s="65"/>
      <c r="V637" s="230"/>
      <c r="W637" s="65"/>
      <c r="X637" s="32"/>
      <c r="Y637" s="234"/>
      <c r="Z637" s="234"/>
      <c r="AA637" s="234"/>
      <c r="AB637" s="234"/>
      <c r="AC637" s="234"/>
      <c r="AD637" s="234"/>
      <c r="AE637" s="234"/>
      <c r="AF637" s="234"/>
      <c r="AG637" s="234"/>
      <c r="AH637" s="234"/>
      <c r="AI637" s="234"/>
      <c r="AK637" s="234"/>
      <c r="AL637" s="234"/>
      <c r="AN637" s="234"/>
      <c r="AO637" s="235"/>
      <c r="AP637" s="23"/>
      <c r="AQ637" s="23"/>
      <c r="AS637" s="30"/>
      <c r="AT637" s="23"/>
      <c r="AZ637" s="30"/>
      <c r="BA637" s="30"/>
      <c r="BB637" s="30"/>
      <c r="BC637" s="30"/>
      <c r="BD637" s="30"/>
      <c r="BF637" s="161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161"/>
      <c r="BX637" s="161"/>
      <c r="BY637" s="161"/>
      <c r="BZ637" s="30"/>
      <c r="CA637" s="30"/>
      <c r="CB637" s="30"/>
      <c r="CC637" s="30"/>
      <c r="CD637" s="30"/>
      <c r="CE637" s="30"/>
      <c r="CF637" s="30"/>
      <c r="CG637" s="30"/>
      <c r="CH637" s="30"/>
      <c r="CI637" s="24"/>
      <c r="CJ637" s="24"/>
      <c r="CK637" s="30"/>
      <c r="CL637" s="234"/>
    </row>
    <row r="638" spans="1:90" s="43" customFormat="1" ht="15">
      <c r="A638" s="65"/>
      <c r="B638" s="202"/>
      <c r="C638" s="202"/>
      <c r="D638" s="202"/>
      <c r="E638" s="44"/>
      <c r="F638" s="44"/>
      <c r="G638" s="44"/>
      <c r="H638" s="65"/>
      <c r="I638" s="65"/>
      <c r="J638" s="65"/>
      <c r="K638" s="65"/>
      <c r="L638" s="160"/>
      <c r="M638" s="65"/>
      <c r="N638" s="65"/>
      <c r="O638" s="65"/>
      <c r="P638" s="65"/>
      <c r="Q638" s="65"/>
      <c r="R638" s="65"/>
      <c r="S638" s="69"/>
      <c r="T638" s="69"/>
      <c r="U638" s="65"/>
      <c r="V638" s="230"/>
      <c r="W638" s="65"/>
      <c r="X638" s="32"/>
      <c r="Y638" s="234"/>
      <c r="Z638" s="234"/>
      <c r="AA638" s="234"/>
      <c r="AB638" s="234"/>
      <c r="AC638" s="234"/>
      <c r="AD638" s="234"/>
      <c r="AE638" s="234"/>
      <c r="AF638" s="234"/>
      <c r="AG638" s="234"/>
      <c r="AH638" s="234"/>
      <c r="AI638" s="234"/>
      <c r="AK638" s="234"/>
      <c r="AL638" s="234"/>
      <c r="AN638" s="234"/>
      <c r="AO638" s="235"/>
      <c r="AP638" s="23"/>
      <c r="AQ638" s="23"/>
      <c r="AS638" s="30"/>
      <c r="AT638" s="23"/>
      <c r="AZ638" s="30"/>
      <c r="BA638" s="30"/>
      <c r="BB638" s="30"/>
      <c r="BC638" s="30"/>
      <c r="BD638" s="30"/>
      <c r="BF638" s="161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161"/>
      <c r="BX638" s="161"/>
      <c r="BY638" s="161"/>
      <c r="BZ638" s="30"/>
      <c r="CA638" s="30"/>
      <c r="CB638" s="30"/>
      <c r="CC638" s="30"/>
      <c r="CD638" s="30"/>
      <c r="CE638" s="30"/>
      <c r="CF638" s="30"/>
      <c r="CG638" s="30"/>
      <c r="CH638" s="30"/>
      <c r="CI638" s="24"/>
      <c r="CJ638" s="24"/>
      <c r="CK638" s="30"/>
      <c r="CL638" s="234"/>
    </row>
    <row r="639" spans="1:90" s="43" customFormat="1" ht="15">
      <c r="A639" s="65"/>
      <c r="B639" s="202"/>
      <c r="C639" s="202"/>
      <c r="D639" s="202"/>
      <c r="E639" s="44"/>
      <c r="F639" s="44"/>
      <c r="G639" s="44"/>
      <c r="H639" s="65"/>
      <c r="I639" s="65"/>
      <c r="J639" s="65"/>
      <c r="K639" s="65"/>
      <c r="L639" s="160"/>
      <c r="M639" s="65"/>
      <c r="N639" s="65"/>
      <c r="O639" s="65"/>
      <c r="P639" s="65"/>
      <c r="Q639" s="65"/>
      <c r="R639" s="65"/>
      <c r="S639" s="69"/>
      <c r="T639" s="69"/>
      <c r="U639" s="65"/>
      <c r="V639" s="230"/>
      <c r="W639" s="65"/>
      <c r="X639" s="32"/>
      <c r="Y639" s="234"/>
      <c r="Z639" s="234"/>
      <c r="AA639" s="234"/>
      <c r="AB639" s="234"/>
      <c r="AC639" s="234"/>
      <c r="AD639" s="234"/>
      <c r="AE639" s="234"/>
      <c r="AF639" s="234"/>
      <c r="AG639" s="234"/>
      <c r="AH639" s="234"/>
      <c r="AI639" s="234"/>
      <c r="AK639" s="234"/>
      <c r="AL639" s="234"/>
      <c r="AN639" s="234"/>
      <c r="AO639" s="235"/>
      <c r="AP639" s="23"/>
      <c r="AQ639" s="23"/>
      <c r="AS639" s="30"/>
      <c r="AT639" s="23"/>
      <c r="AZ639" s="30"/>
      <c r="BA639" s="30"/>
      <c r="BB639" s="30"/>
      <c r="BC639" s="30"/>
      <c r="BD639" s="30"/>
      <c r="BF639" s="161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161"/>
      <c r="BX639" s="161"/>
      <c r="BY639" s="161"/>
      <c r="BZ639" s="30"/>
      <c r="CA639" s="30"/>
      <c r="CB639" s="30"/>
      <c r="CC639" s="30"/>
      <c r="CD639" s="30"/>
      <c r="CE639" s="30"/>
      <c r="CF639" s="30"/>
      <c r="CG639" s="30"/>
      <c r="CH639" s="30"/>
      <c r="CI639" s="24"/>
      <c r="CJ639" s="24"/>
      <c r="CK639" s="30"/>
      <c r="CL639" s="234"/>
    </row>
    <row r="640" spans="1:90" s="43" customFormat="1" ht="15">
      <c r="A640" s="65"/>
      <c r="B640" s="202"/>
      <c r="C640" s="202"/>
      <c r="D640" s="202"/>
      <c r="E640" s="44"/>
      <c r="F640" s="44"/>
      <c r="G640" s="44"/>
      <c r="H640" s="65"/>
      <c r="I640" s="65"/>
      <c r="J640" s="65"/>
      <c r="K640" s="65"/>
      <c r="L640" s="160"/>
      <c r="M640" s="65"/>
      <c r="N640" s="65"/>
      <c r="O640" s="65"/>
      <c r="P640" s="65"/>
      <c r="Q640" s="65"/>
      <c r="R640" s="65"/>
      <c r="S640" s="69"/>
      <c r="T640" s="69"/>
      <c r="U640" s="65"/>
      <c r="V640" s="230"/>
      <c r="W640" s="65"/>
      <c r="X640" s="32"/>
      <c r="Y640" s="234"/>
      <c r="Z640" s="234"/>
      <c r="AA640" s="234"/>
      <c r="AB640" s="234"/>
      <c r="AC640" s="234"/>
      <c r="AD640" s="234"/>
      <c r="AE640" s="234"/>
      <c r="AG640" s="234"/>
      <c r="AH640" s="234"/>
      <c r="AI640" s="234"/>
      <c r="AK640" s="234"/>
      <c r="AL640" s="234"/>
      <c r="AN640" s="234"/>
      <c r="AO640" s="235"/>
      <c r="AP640" s="23"/>
      <c r="AQ640" s="23"/>
      <c r="AS640" s="30"/>
      <c r="AT640" s="23"/>
      <c r="AZ640" s="30"/>
      <c r="BA640" s="30"/>
      <c r="BB640" s="30"/>
      <c r="BC640" s="30"/>
      <c r="BD640" s="30"/>
      <c r="BF640" s="161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161"/>
      <c r="BX640" s="161"/>
      <c r="BY640" s="161"/>
      <c r="BZ640" s="30"/>
      <c r="CA640" s="30"/>
      <c r="CB640" s="30"/>
      <c r="CC640" s="30"/>
      <c r="CD640" s="30"/>
      <c r="CE640" s="30"/>
      <c r="CF640" s="30"/>
      <c r="CG640" s="30"/>
      <c r="CH640" s="30"/>
      <c r="CI640" s="24"/>
      <c r="CJ640" s="24"/>
      <c r="CK640" s="30"/>
      <c r="CL640" s="234"/>
    </row>
    <row r="641" spans="1:90" s="43" customFormat="1" ht="15">
      <c r="A641" s="65"/>
      <c r="B641" s="202"/>
      <c r="C641" s="202"/>
      <c r="D641" s="202"/>
      <c r="E641" s="44"/>
      <c r="F641" s="44"/>
      <c r="G641" s="44"/>
      <c r="H641" s="65"/>
      <c r="I641" s="65"/>
      <c r="J641" s="65"/>
      <c r="K641" s="65"/>
      <c r="L641" s="160"/>
      <c r="M641" s="65"/>
      <c r="N641" s="65"/>
      <c r="O641" s="65"/>
      <c r="P641" s="65"/>
      <c r="Q641" s="65"/>
      <c r="R641" s="65"/>
      <c r="S641" s="230"/>
      <c r="T641" s="69"/>
      <c r="U641" s="65"/>
      <c r="V641" s="230"/>
      <c r="W641" s="65"/>
      <c r="X641" s="32"/>
      <c r="Y641" s="234"/>
      <c r="Z641" s="234"/>
      <c r="AA641" s="234"/>
      <c r="AB641" s="234"/>
      <c r="AC641" s="234"/>
      <c r="AD641" s="234"/>
      <c r="AE641" s="234"/>
      <c r="AF641" s="234"/>
      <c r="AG641" s="234"/>
      <c r="AH641" s="234"/>
      <c r="AI641" s="234"/>
      <c r="AK641" s="234"/>
      <c r="AL641" s="234"/>
      <c r="AN641" s="234"/>
      <c r="AO641" s="235"/>
      <c r="AP641" s="23"/>
      <c r="AQ641" s="23"/>
      <c r="AS641" s="30"/>
      <c r="AT641" s="23"/>
      <c r="AZ641" s="30"/>
      <c r="BA641" s="30"/>
      <c r="BB641" s="30"/>
      <c r="BC641" s="30"/>
      <c r="BD641" s="30"/>
      <c r="BF641" s="161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161"/>
      <c r="BX641" s="161"/>
      <c r="BY641" s="161"/>
      <c r="BZ641" s="30"/>
      <c r="CA641" s="30"/>
      <c r="CB641" s="30"/>
      <c r="CC641" s="30"/>
      <c r="CD641" s="30"/>
      <c r="CE641" s="30"/>
      <c r="CF641" s="30"/>
      <c r="CG641" s="30"/>
      <c r="CH641" s="30"/>
      <c r="CI641" s="24"/>
      <c r="CJ641" s="24"/>
      <c r="CK641" s="30"/>
      <c r="CL641" s="234"/>
    </row>
    <row r="642" spans="1:90" s="43" customFormat="1" ht="15">
      <c r="A642" s="65"/>
      <c r="B642" s="202"/>
      <c r="C642" s="202"/>
      <c r="D642" s="202"/>
      <c r="E642" s="44"/>
      <c r="F642" s="44"/>
      <c r="G642" s="44"/>
      <c r="H642" s="65"/>
      <c r="I642" s="65"/>
      <c r="J642" s="65"/>
      <c r="K642" s="65"/>
      <c r="L642" s="160"/>
      <c r="M642" s="65"/>
      <c r="N642" s="65"/>
      <c r="O642" s="65"/>
      <c r="P642" s="65"/>
      <c r="Q642" s="65"/>
      <c r="R642" s="65"/>
      <c r="S642" s="230"/>
      <c r="T642" s="69"/>
      <c r="U642" s="65"/>
      <c r="V642" s="230"/>
      <c r="W642" s="65"/>
      <c r="X642" s="32"/>
      <c r="Y642" s="234"/>
      <c r="Z642" s="234"/>
      <c r="AA642" s="234"/>
      <c r="AB642" s="234"/>
      <c r="AC642" s="234"/>
      <c r="AD642" s="234"/>
      <c r="AE642" s="234"/>
      <c r="AF642" s="234"/>
      <c r="AG642" s="234"/>
      <c r="AH642" s="234"/>
      <c r="AI642" s="234"/>
      <c r="AK642" s="234"/>
      <c r="AL642" s="234"/>
      <c r="AN642" s="234"/>
      <c r="AO642" s="235"/>
      <c r="AP642" s="23"/>
      <c r="AQ642" s="23"/>
      <c r="AS642" s="30"/>
      <c r="AT642" s="23"/>
      <c r="AZ642" s="30"/>
      <c r="BA642" s="30"/>
      <c r="BB642" s="30"/>
      <c r="BC642" s="30"/>
      <c r="BD642" s="30"/>
      <c r="BF642" s="161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161"/>
      <c r="BX642" s="161"/>
      <c r="BY642" s="161"/>
      <c r="BZ642" s="30"/>
      <c r="CA642" s="30"/>
      <c r="CB642" s="30"/>
      <c r="CC642" s="30"/>
      <c r="CD642" s="30"/>
      <c r="CE642" s="30"/>
      <c r="CF642" s="30"/>
      <c r="CG642" s="30"/>
      <c r="CH642" s="30"/>
      <c r="CI642" s="24"/>
      <c r="CJ642" s="24"/>
      <c r="CK642" s="30"/>
      <c r="CL642" s="234"/>
    </row>
    <row r="643" spans="1:90" s="43" customFormat="1" ht="15">
      <c r="A643" s="65"/>
      <c r="B643" s="202"/>
      <c r="C643" s="202"/>
      <c r="D643" s="202"/>
      <c r="E643" s="44"/>
      <c r="F643" s="44"/>
      <c r="G643" s="44"/>
      <c r="H643" s="65"/>
      <c r="I643" s="65"/>
      <c r="J643" s="65"/>
      <c r="K643" s="65"/>
      <c r="L643" s="160"/>
      <c r="M643" s="65"/>
      <c r="N643" s="65"/>
      <c r="O643" s="65"/>
      <c r="P643" s="65"/>
      <c r="Q643" s="65"/>
      <c r="R643" s="65"/>
      <c r="S643" s="230"/>
      <c r="T643" s="69"/>
      <c r="U643" s="65"/>
      <c r="V643" s="230"/>
      <c r="W643" s="65"/>
      <c r="X643" s="32"/>
      <c r="Y643" s="234"/>
      <c r="Z643" s="234"/>
      <c r="AA643" s="234"/>
      <c r="AB643" s="234"/>
      <c r="AC643" s="234"/>
      <c r="AD643" s="234"/>
      <c r="AE643" s="234"/>
      <c r="AF643" s="234"/>
      <c r="AG643" s="234"/>
      <c r="AH643" s="234"/>
      <c r="AI643" s="234"/>
      <c r="AK643" s="234"/>
      <c r="AL643" s="234"/>
      <c r="AN643" s="234"/>
      <c r="AO643" s="235"/>
      <c r="AP643" s="23"/>
      <c r="AQ643" s="23"/>
      <c r="AS643" s="30"/>
      <c r="AT643" s="23"/>
      <c r="AZ643" s="30"/>
      <c r="BA643" s="30"/>
      <c r="BB643" s="30"/>
      <c r="BC643" s="30"/>
      <c r="BD643" s="30"/>
      <c r="BF643" s="161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161"/>
      <c r="BX643" s="161"/>
      <c r="BY643" s="161"/>
      <c r="BZ643" s="30"/>
      <c r="CA643" s="30"/>
      <c r="CB643" s="30"/>
      <c r="CC643" s="30"/>
      <c r="CD643" s="30"/>
      <c r="CE643" s="30"/>
      <c r="CF643" s="30"/>
      <c r="CG643" s="30"/>
      <c r="CH643" s="30"/>
      <c r="CI643" s="24"/>
      <c r="CJ643" s="24"/>
      <c r="CK643" s="30"/>
      <c r="CL643" s="234"/>
    </row>
    <row r="644" spans="1:90" s="43" customFormat="1" ht="15">
      <c r="A644" s="65"/>
      <c r="B644" s="202"/>
      <c r="C644" s="202"/>
      <c r="D644" s="202"/>
      <c r="E644" s="44"/>
      <c r="F644" s="44"/>
      <c r="G644" s="44"/>
      <c r="H644" s="65"/>
      <c r="I644" s="65"/>
      <c r="J644" s="65"/>
      <c r="K644" s="65"/>
      <c r="L644" s="160"/>
      <c r="M644" s="65"/>
      <c r="N644" s="65"/>
      <c r="O644" s="65"/>
      <c r="P644" s="65"/>
      <c r="Q644" s="65"/>
      <c r="R644" s="65"/>
      <c r="S644" s="230"/>
      <c r="T644" s="69"/>
      <c r="U644" s="65"/>
      <c r="V644" s="230"/>
      <c r="W644" s="65"/>
      <c r="X644" s="32"/>
      <c r="Y644" s="234"/>
      <c r="Z644" s="234"/>
      <c r="AA644" s="234"/>
      <c r="AB644" s="234"/>
      <c r="AC644" s="234"/>
      <c r="AD644" s="234"/>
      <c r="AE644" s="234"/>
      <c r="AF644" s="234"/>
      <c r="AG644" s="234"/>
      <c r="AH644" s="234"/>
      <c r="AI644" s="234"/>
      <c r="AK644" s="234"/>
      <c r="AL644" s="234"/>
      <c r="AN644" s="234"/>
      <c r="AO644" s="235"/>
      <c r="AP644" s="23"/>
      <c r="AQ644" s="23"/>
      <c r="AS644" s="30"/>
      <c r="AT644" s="23"/>
      <c r="AZ644" s="30"/>
      <c r="BA644" s="30"/>
      <c r="BB644" s="30"/>
      <c r="BC644" s="30"/>
      <c r="BD644" s="30"/>
      <c r="BF644" s="161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161"/>
      <c r="BX644" s="161"/>
      <c r="BY644" s="161"/>
      <c r="BZ644" s="30"/>
      <c r="CA644" s="30"/>
      <c r="CB644" s="30"/>
      <c r="CC644" s="30"/>
      <c r="CD644" s="30"/>
      <c r="CE644" s="30"/>
      <c r="CF644" s="30"/>
      <c r="CG644" s="30"/>
      <c r="CH644" s="30"/>
      <c r="CI644" s="24"/>
      <c r="CJ644" s="24"/>
      <c r="CK644" s="30"/>
      <c r="CL644" s="234"/>
    </row>
    <row r="645" spans="1:90" s="43" customFormat="1" ht="15">
      <c r="A645" s="65"/>
      <c r="B645" s="202"/>
      <c r="C645" s="202"/>
      <c r="D645" s="202"/>
      <c r="E645" s="44"/>
      <c r="F645" s="44"/>
      <c r="G645" s="44"/>
      <c r="H645" s="65"/>
      <c r="I645" s="65"/>
      <c r="J645" s="65"/>
      <c r="K645" s="65"/>
      <c r="L645" s="160"/>
      <c r="M645" s="65"/>
      <c r="N645" s="65"/>
      <c r="O645" s="65"/>
      <c r="P645" s="65"/>
      <c r="Q645" s="65"/>
      <c r="R645" s="65"/>
      <c r="S645" s="230"/>
      <c r="T645" s="69"/>
      <c r="U645" s="65"/>
      <c r="V645" s="230"/>
      <c r="W645" s="65"/>
      <c r="X645" s="32"/>
      <c r="Y645" s="234"/>
      <c r="Z645" s="234"/>
      <c r="AA645" s="234"/>
      <c r="AB645" s="234"/>
      <c r="AC645" s="234"/>
      <c r="AD645" s="234"/>
      <c r="AE645" s="234"/>
      <c r="AF645" s="234"/>
      <c r="AG645" s="234"/>
      <c r="AH645" s="234"/>
      <c r="AI645" s="234"/>
      <c r="AK645" s="234"/>
      <c r="AL645" s="234"/>
      <c r="AN645" s="234"/>
      <c r="AO645" s="235"/>
      <c r="AP645" s="23"/>
      <c r="AQ645" s="23"/>
      <c r="AS645" s="30"/>
      <c r="AT645" s="23"/>
      <c r="AZ645" s="30"/>
      <c r="BA645" s="30"/>
      <c r="BB645" s="30"/>
      <c r="BC645" s="30"/>
      <c r="BD645" s="30"/>
      <c r="BF645" s="161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161"/>
      <c r="BX645" s="161"/>
      <c r="BY645" s="161"/>
      <c r="BZ645" s="30"/>
      <c r="CA645" s="30"/>
      <c r="CB645" s="30"/>
      <c r="CC645" s="30"/>
      <c r="CD645" s="30"/>
      <c r="CE645" s="30"/>
      <c r="CF645" s="30"/>
      <c r="CG645" s="30"/>
      <c r="CH645" s="30"/>
      <c r="CI645" s="24"/>
      <c r="CJ645" s="24"/>
      <c r="CK645" s="30"/>
      <c r="CL645" s="234"/>
    </row>
    <row r="646" spans="1:90" s="43" customFormat="1" ht="15">
      <c r="A646" s="65"/>
      <c r="B646" s="202"/>
      <c r="C646" s="202"/>
      <c r="D646" s="202"/>
      <c r="E646" s="44"/>
      <c r="F646" s="44"/>
      <c r="G646" s="44"/>
      <c r="H646" s="65"/>
      <c r="I646" s="65"/>
      <c r="J646" s="65"/>
      <c r="K646" s="65"/>
      <c r="L646" s="160"/>
      <c r="M646" s="65"/>
      <c r="N646" s="65"/>
      <c r="O646" s="65"/>
      <c r="P646" s="65"/>
      <c r="Q646" s="65"/>
      <c r="R646" s="65"/>
      <c r="S646" s="230"/>
      <c r="T646" s="69"/>
      <c r="U646" s="65"/>
      <c r="V646" s="230"/>
      <c r="W646" s="65"/>
      <c r="X646" s="32"/>
      <c r="Y646" s="234"/>
      <c r="Z646" s="234"/>
      <c r="AA646" s="234"/>
      <c r="AB646" s="234"/>
      <c r="AC646" s="234"/>
      <c r="AD646" s="234"/>
      <c r="AE646" s="234"/>
      <c r="AF646" s="234"/>
      <c r="AG646" s="234"/>
      <c r="AH646" s="234"/>
      <c r="AI646" s="234"/>
      <c r="AK646" s="234"/>
      <c r="AL646" s="234"/>
      <c r="AN646" s="234"/>
      <c r="AO646" s="235"/>
      <c r="AP646" s="23"/>
      <c r="AQ646" s="23"/>
      <c r="AS646" s="30"/>
      <c r="AT646" s="23"/>
      <c r="AZ646" s="30"/>
      <c r="BA646" s="30"/>
      <c r="BB646" s="30"/>
      <c r="BC646" s="30"/>
      <c r="BD646" s="30"/>
      <c r="BF646" s="161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161"/>
      <c r="BX646" s="161"/>
      <c r="BY646" s="161"/>
      <c r="BZ646" s="30"/>
      <c r="CA646" s="30"/>
      <c r="CB646" s="30"/>
      <c r="CC646" s="30"/>
      <c r="CD646" s="30"/>
      <c r="CE646" s="30"/>
      <c r="CF646" s="30"/>
      <c r="CG646" s="30"/>
      <c r="CH646" s="30"/>
      <c r="CI646" s="24"/>
      <c r="CJ646" s="24"/>
      <c r="CK646" s="30"/>
      <c r="CL646" s="234"/>
    </row>
    <row r="647" spans="1:90" s="43" customFormat="1" ht="15">
      <c r="A647" s="65"/>
      <c r="B647" s="202"/>
      <c r="C647" s="202"/>
      <c r="D647" s="202"/>
      <c r="E647" s="44"/>
      <c r="F647" s="44"/>
      <c r="G647" s="44"/>
      <c r="H647" s="65"/>
      <c r="I647" s="65"/>
      <c r="J647" s="65"/>
      <c r="K647" s="65"/>
      <c r="L647" s="160"/>
      <c r="M647" s="65"/>
      <c r="N647" s="65"/>
      <c r="O647" s="65"/>
      <c r="P647" s="65"/>
      <c r="Q647" s="65"/>
      <c r="R647" s="65"/>
      <c r="S647" s="230"/>
      <c r="T647" s="69"/>
      <c r="U647" s="65"/>
      <c r="V647" s="230"/>
      <c r="W647" s="65"/>
      <c r="X647" s="32"/>
      <c r="Y647" s="234"/>
      <c r="Z647" s="234"/>
      <c r="AA647" s="234"/>
      <c r="AB647" s="234"/>
      <c r="AC647" s="234"/>
      <c r="AD647" s="234"/>
      <c r="AE647" s="234"/>
      <c r="AF647" s="234"/>
      <c r="AG647" s="234"/>
      <c r="AH647" s="234"/>
      <c r="AI647" s="234"/>
      <c r="AK647" s="234"/>
      <c r="AL647" s="234"/>
      <c r="AN647" s="234"/>
      <c r="AO647" s="235"/>
      <c r="AP647" s="23"/>
      <c r="AQ647" s="23"/>
      <c r="AS647" s="30"/>
      <c r="AT647" s="23"/>
      <c r="AZ647" s="30"/>
      <c r="BA647" s="30"/>
      <c r="BB647" s="30"/>
      <c r="BC647" s="30"/>
      <c r="BD647" s="30"/>
      <c r="BF647" s="161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161"/>
      <c r="BX647" s="161"/>
      <c r="BY647" s="161"/>
      <c r="BZ647" s="30"/>
      <c r="CA647" s="30"/>
      <c r="CB647" s="30"/>
      <c r="CC647" s="30"/>
      <c r="CD647" s="30"/>
      <c r="CE647" s="30"/>
      <c r="CF647" s="30"/>
      <c r="CG647" s="30"/>
      <c r="CH647" s="30"/>
      <c r="CI647" s="24"/>
      <c r="CJ647" s="24"/>
      <c r="CK647" s="30"/>
      <c r="CL647" s="234"/>
    </row>
    <row r="648" spans="1:90" s="43" customFormat="1" ht="15">
      <c r="A648" s="65"/>
      <c r="B648" s="202"/>
      <c r="C648" s="202"/>
      <c r="D648" s="202"/>
      <c r="E648" s="44"/>
      <c r="F648" s="44"/>
      <c r="G648" s="44"/>
      <c r="H648" s="65"/>
      <c r="I648" s="65"/>
      <c r="J648" s="65"/>
      <c r="K648" s="65"/>
      <c r="L648" s="160"/>
      <c r="M648" s="65"/>
      <c r="N648" s="65"/>
      <c r="O648" s="65"/>
      <c r="P648" s="65"/>
      <c r="Q648" s="65"/>
      <c r="R648" s="65"/>
      <c r="S648" s="230"/>
      <c r="T648" s="69"/>
      <c r="U648" s="65"/>
      <c r="V648" s="230"/>
      <c r="W648" s="65"/>
      <c r="X648" s="32"/>
      <c r="Y648" s="234"/>
      <c r="Z648" s="234"/>
      <c r="AA648" s="234"/>
      <c r="AB648" s="234"/>
      <c r="AC648" s="234"/>
      <c r="AD648" s="234"/>
      <c r="AE648" s="234"/>
      <c r="AF648" s="234"/>
      <c r="AG648" s="234"/>
      <c r="AH648" s="234"/>
      <c r="AI648" s="234"/>
      <c r="AK648" s="234"/>
      <c r="AL648" s="234"/>
      <c r="AN648" s="234"/>
      <c r="AO648" s="235"/>
      <c r="AP648" s="23"/>
      <c r="AQ648" s="23"/>
      <c r="AS648" s="30"/>
      <c r="AT648" s="23"/>
      <c r="AZ648" s="30"/>
      <c r="BA648" s="30"/>
      <c r="BB648" s="30"/>
      <c r="BC648" s="30"/>
      <c r="BD648" s="30"/>
      <c r="BF648" s="161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161"/>
      <c r="BX648" s="161"/>
      <c r="BY648" s="161"/>
      <c r="BZ648" s="30"/>
      <c r="CA648" s="30"/>
      <c r="CB648" s="30"/>
      <c r="CC648" s="30"/>
      <c r="CD648" s="30"/>
      <c r="CE648" s="30"/>
      <c r="CF648" s="30"/>
      <c r="CG648" s="30"/>
      <c r="CH648" s="30"/>
      <c r="CI648" s="24"/>
      <c r="CJ648" s="24"/>
      <c r="CK648" s="30"/>
      <c r="CL648" s="234"/>
    </row>
    <row r="649" spans="1:90" s="43" customFormat="1" ht="15">
      <c r="A649" s="65"/>
      <c r="B649" s="202"/>
      <c r="C649" s="202"/>
      <c r="D649" s="202"/>
      <c r="E649" s="44"/>
      <c r="F649" s="44"/>
      <c r="G649" s="44"/>
      <c r="H649" s="65"/>
      <c r="I649" s="65"/>
      <c r="J649" s="65"/>
      <c r="K649" s="65"/>
      <c r="L649" s="160"/>
      <c r="M649" s="65"/>
      <c r="N649" s="65"/>
      <c r="O649" s="65"/>
      <c r="P649" s="65"/>
      <c r="Q649" s="65"/>
      <c r="R649" s="65"/>
      <c r="S649" s="230"/>
      <c r="T649" s="69"/>
      <c r="U649" s="65"/>
      <c r="V649" s="230"/>
      <c r="W649" s="65"/>
      <c r="X649" s="32"/>
      <c r="Y649" s="234"/>
      <c r="Z649" s="234"/>
      <c r="AA649" s="234"/>
      <c r="AB649" s="234"/>
      <c r="AC649" s="234"/>
      <c r="AD649" s="234"/>
      <c r="AE649" s="234"/>
      <c r="AF649" s="234"/>
      <c r="AG649" s="234"/>
      <c r="AH649" s="234"/>
      <c r="AI649" s="234"/>
      <c r="AK649" s="234"/>
      <c r="AL649" s="234"/>
      <c r="AN649" s="234"/>
      <c r="AO649" s="235"/>
      <c r="AP649" s="23"/>
      <c r="AQ649" s="23"/>
      <c r="AS649" s="30"/>
      <c r="AT649" s="23"/>
      <c r="AZ649" s="30"/>
      <c r="BA649" s="30"/>
      <c r="BB649" s="30"/>
      <c r="BC649" s="30"/>
      <c r="BD649" s="30"/>
      <c r="BF649" s="161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161"/>
      <c r="BX649" s="161"/>
      <c r="BY649" s="161"/>
      <c r="BZ649" s="30"/>
      <c r="CA649" s="30"/>
      <c r="CB649" s="30"/>
      <c r="CC649" s="30"/>
      <c r="CD649" s="30"/>
      <c r="CE649" s="30"/>
      <c r="CF649" s="30"/>
      <c r="CG649" s="30"/>
      <c r="CH649" s="30"/>
      <c r="CI649" s="24"/>
      <c r="CJ649" s="24"/>
      <c r="CK649" s="30"/>
      <c r="CL649" s="234"/>
    </row>
    <row r="650" spans="1:90" s="43" customFormat="1" ht="15">
      <c r="A650" s="65"/>
      <c r="B650" s="202"/>
      <c r="C650" s="202"/>
      <c r="D650" s="202"/>
      <c r="E650" s="44"/>
      <c r="F650" s="44"/>
      <c r="G650" s="44"/>
      <c r="H650" s="65"/>
      <c r="I650" s="65"/>
      <c r="J650" s="65"/>
      <c r="K650" s="65"/>
      <c r="L650" s="160"/>
      <c r="M650" s="65"/>
      <c r="N650" s="65"/>
      <c r="O650" s="65"/>
      <c r="P650" s="65"/>
      <c r="Q650" s="65"/>
      <c r="R650" s="65"/>
      <c r="S650" s="230"/>
      <c r="T650" s="69"/>
      <c r="U650" s="65"/>
      <c r="V650" s="230"/>
      <c r="W650" s="65"/>
      <c r="X650" s="32"/>
      <c r="Y650" s="234"/>
      <c r="Z650" s="234"/>
      <c r="AA650" s="234"/>
      <c r="AB650" s="234"/>
      <c r="AC650" s="234"/>
      <c r="AD650" s="234"/>
      <c r="AE650" s="234"/>
      <c r="AG650" s="234"/>
      <c r="AH650" s="234"/>
      <c r="AI650" s="234"/>
      <c r="AK650" s="234"/>
      <c r="AL650" s="234"/>
      <c r="AN650" s="234"/>
      <c r="AO650" s="235"/>
      <c r="AP650" s="23"/>
      <c r="AQ650" s="23"/>
      <c r="AS650" s="30"/>
      <c r="AT650" s="23"/>
      <c r="AZ650" s="30"/>
      <c r="BA650" s="30"/>
      <c r="BB650" s="30"/>
      <c r="BC650" s="30"/>
      <c r="BD650" s="30"/>
      <c r="BF650" s="161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161"/>
      <c r="BX650" s="161"/>
      <c r="BY650" s="161"/>
      <c r="BZ650" s="30"/>
      <c r="CA650" s="30"/>
      <c r="CB650" s="30"/>
      <c r="CC650" s="30"/>
      <c r="CD650" s="30"/>
      <c r="CE650" s="30"/>
      <c r="CF650" s="30"/>
      <c r="CG650" s="30"/>
      <c r="CH650" s="30"/>
      <c r="CI650" s="24"/>
      <c r="CJ650" s="24"/>
      <c r="CK650" s="30"/>
      <c r="CL650" s="234"/>
    </row>
    <row r="651" spans="1:90" s="43" customFormat="1" ht="15">
      <c r="A651" s="65"/>
      <c r="B651" s="202"/>
      <c r="C651" s="202"/>
      <c r="D651" s="202"/>
      <c r="E651" s="44"/>
      <c r="F651" s="44"/>
      <c r="G651" s="44"/>
      <c r="H651" s="65"/>
      <c r="I651" s="65"/>
      <c r="J651" s="65"/>
      <c r="K651" s="65"/>
      <c r="L651" s="160"/>
      <c r="M651" s="65"/>
      <c r="N651" s="65"/>
      <c r="O651" s="65"/>
      <c r="P651" s="65"/>
      <c r="Q651" s="65"/>
      <c r="R651" s="65"/>
      <c r="S651" s="230"/>
      <c r="T651" s="69"/>
      <c r="U651" s="65"/>
      <c r="V651" s="230"/>
      <c r="W651" s="65"/>
      <c r="X651" s="32"/>
      <c r="Y651" s="234"/>
      <c r="Z651" s="234"/>
      <c r="AA651" s="234"/>
      <c r="AB651" s="234"/>
      <c r="AC651" s="234"/>
      <c r="AD651" s="234"/>
      <c r="AE651" s="234"/>
      <c r="AG651" s="234"/>
      <c r="AH651" s="234"/>
      <c r="AI651" s="234"/>
      <c r="AK651" s="234"/>
      <c r="AL651" s="234"/>
      <c r="AN651" s="234"/>
      <c r="AO651" s="235"/>
      <c r="AP651" s="23"/>
      <c r="AQ651" s="23"/>
      <c r="AS651" s="30"/>
      <c r="AT651" s="23"/>
      <c r="AZ651" s="30"/>
      <c r="BA651" s="30"/>
      <c r="BB651" s="30"/>
      <c r="BC651" s="30"/>
      <c r="BD651" s="30"/>
      <c r="BF651" s="161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161"/>
      <c r="BX651" s="161"/>
      <c r="BY651" s="161"/>
      <c r="BZ651" s="30"/>
      <c r="CA651" s="30"/>
      <c r="CB651" s="30"/>
      <c r="CC651" s="30"/>
      <c r="CD651" s="30"/>
      <c r="CE651" s="30"/>
      <c r="CF651" s="30"/>
      <c r="CG651" s="30"/>
      <c r="CH651" s="30"/>
      <c r="CI651" s="24"/>
      <c r="CJ651" s="24"/>
      <c r="CK651" s="30"/>
      <c r="CL651" s="234"/>
    </row>
    <row r="652" spans="1:90" s="43" customFormat="1" ht="15">
      <c r="A652" s="65"/>
      <c r="B652" s="202"/>
      <c r="C652" s="202"/>
      <c r="D652" s="202"/>
      <c r="E652" s="44"/>
      <c r="F652" s="44"/>
      <c r="G652" s="44"/>
      <c r="H652" s="65"/>
      <c r="I652" s="65"/>
      <c r="J652" s="65"/>
      <c r="K652" s="65"/>
      <c r="L652" s="160"/>
      <c r="M652" s="65"/>
      <c r="N652" s="65"/>
      <c r="O652" s="65"/>
      <c r="P652" s="65"/>
      <c r="Q652" s="65"/>
      <c r="R652" s="65"/>
      <c r="S652" s="230"/>
      <c r="T652" s="69"/>
      <c r="U652" s="65"/>
      <c r="V652" s="230"/>
      <c r="W652" s="65"/>
      <c r="X652" s="32"/>
      <c r="Y652" s="234"/>
      <c r="Z652" s="234"/>
      <c r="AA652" s="234"/>
      <c r="AB652" s="234"/>
      <c r="AC652" s="234"/>
      <c r="AD652" s="234"/>
      <c r="AE652" s="221"/>
      <c r="AG652" s="234"/>
      <c r="AH652" s="234"/>
      <c r="AI652" s="234"/>
      <c r="AK652" s="234"/>
      <c r="AL652" s="234"/>
      <c r="AN652" s="234"/>
      <c r="AO652" s="235"/>
      <c r="AP652" s="23"/>
      <c r="AQ652" s="23"/>
      <c r="AS652" s="30"/>
      <c r="AT652" s="23"/>
      <c r="AZ652" s="30"/>
      <c r="BA652" s="30"/>
      <c r="BB652" s="30"/>
      <c r="BC652" s="30"/>
      <c r="BD652" s="30"/>
      <c r="BF652" s="161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161"/>
      <c r="BX652" s="161"/>
      <c r="BY652" s="161"/>
      <c r="BZ652" s="30"/>
      <c r="CA652" s="30"/>
      <c r="CB652" s="30"/>
      <c r="CC652" s="30"/>
      <c r="CD652" s="30"/>
      <c r="CE652" s="30"/>
      <c r="CF652" s="30"/>
      <c r="CG652" s="30"/>
      <c r="CH652" s="30"/>
      <c r="CI652" s="24"/>
      <c r="CJ652" s="24"/>
      <c r="CK652" s="30"/>
      <c r="CL652" s="234"/>
    </row>
    <row r="653" spans="1:90" s="42" customFormat="1" ht="15">
      <c r="A653" s="65"/>
      <c r="B653" s="202"/>
      <c r="C653" s="202"/>
      <c r="D653" s="202"/>
      <c r="E653" s="44"/>
      <c r="F653" s="44"/>
      <c r="G653" s="44"/>
      <c r="H653" s="65"/>
      <c r="I653" s="65"/>
      <c r="J653" s="65"/>
      <c r="K653" s="65"/>
      <c r="L653" s="160"/>
      <c r="M653" s="65"/>
      <c r="N653" s="65"/>
      <c r="O653" s="65"/>
      <c r="P653" s="65"/>
      <c r="Q653" s="65"/>
      <c r="R653" s="65"/>
      <c r="S653" s="230"/>
      <c r="T653" s="69"/>
      <c r="U653" s="65"/>
      <c r="V653" s="66"/>
      <c r="W653" s="65"/>
      <c r="X653" s="32"/>
      <c r="Y653" s="221"/>
      <c r="Z653" s="221"/>
      <c r="AA653" s="221"/>
      <c r="AB653" s="221"/>
      <c r="AC653" s="221"/>
      <c r="AD653" s="221"/>
      <c r="AE653" s="221"/>
      <c r="AG653" s="221"/>
      <c r="AH653" s="221"/>
      <c r="AI653" s="221"/>
      <c r="AJ653" s="221"/>
      <c r="AK653" s="221"/>
      <c r="AL653" s="221"/>
      <c r="AN653" s="221"/>
      <c r="AO653" s="222"/>
      <c r="AP653" s="23"/>
      <c r="AQ653" s="23"/>
      <c r="AS653" s="30"/>
      <c r="AT653" s="23"/>
      <c r="AZ653" s="30"/>
      <c r="BA653" s="30"/>
      <c r="BB653" s="30"/>
      <c r="BC653" s="30"/>
      <c r="BD653" s="30"/>
      <c r="BF653" s="161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161"/>
      <c r="BX653" s="161"/>
      <c r="BY653" s="161"/>
      <c r="BZ653" s="30"/>
      <c r="CA653" s="30"/>
      <c r="CB653" s="30"/>
      <c r="CC653" s="30"/>
      <c r="CD653" s="30"/>
      <c r="CE653" s="30"/>
      <c r="CF653" s="30"/>
      <c r="CG653" s="30"/>
      <c r="CH653" s="30"/>
      <c r="CI653" s="24"/>
      <c r="CJ653" s="24"/>
      <c r="CK653" s="30"/>
      <c r="CL653" s="221"/>
    </row>
    <row r="654" spans="1:90" s="42" customFormat="1" ht="15">
      <c r="A654" s="65"/>
      <c r="B654" s="202"/>
      <c r="C654" s="202"/>
      <c r="D654" s="202"/>
      <c r="E654" s="44"/>
      <c r="F654" s="44"/>
      <c r="G654" s="44"/>
      <c r="H654" s="65"/>
      <c r="I654" s="65"/>
      <c r="J654" s="65"/>
      <c r="K654" s="65"/>
      <c r="L654" s="160"/>
      <c r="M654" s="65"/>
      <c r="N654" s="65"/>
      <c r="O654" s="65"/>
      <c r="P654" s="65"/>
      <c r="Q654" s="65"/>
      <c r="R654" s="65"/>
      <c r="S654" s="230"/>
      <c r="T654" s="69"/>
      <c r="U654" s="65"/>
      <c r="V654" s="66"/>
      <c r="W654" s="65"/>
      <c r="X654" s="32"/>
      <c r="Y654" s="221"/>
      <c r="Z654" s="221"/>
      <c r="AA654" s="221"/>
      <c r="AB654" s="221"/>
      <c r="AC654" s="221"/>
      <c r="AD654" s="221"/>
      <c r="AE654" s="221"/>
      <c r="AG654" s="221"/>
      <c r="AH654" s="221"/>
      <c r="AI654" s="221"/>
      <c r="AJ654" s="221"/>
      <c r="AK654" s="221"/>
      <c r="AL654" s="221"/>
      <c r="AN654" s="221"/>
      <c r="AO654" s="222"/>
      <c r="AP654" s="23"/>
      <c r="AQ654" s="23"/>
      <c r="AS654" s="30"/>
      <c r="AT654" s="23"/>
      <c r="AZ654" s="30"/>
      <c r="BA654" s="30"/>
      <c r="BB654" s="30"/>
      <c r="BC654" s="30"/>
      <c r="BD654" s="30"/>
      <c r="BF654" s="161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161"/>
      <c r="BX654" s="161"/>
      <c r="BY654" s="161"/>
      <c r="BZ654" s="30"/>
      <c r="CA654" s="30"/>
      <c r="CB654" s="30"/>
      <c r="CC654" s="30"/>
      <c r="CD654" s="30"/>
      <c r="CE654" s="30"/>
      <c r="CF654" s="30"/>
      <c r="CG654" s="30"/>
      <c r="CH654" s="30"/>
      <c r="CI654" s="24"/>
      <c r="CJ654" s="24"/>
      <c r="CK654" s="30"/>
      <c r="CL654" s="221"/>
    </row>
    <row r="655" spans="1:90" s="42" customFormat="1" ht="15">
      <c r="A655" s="65"/>
      <c r="B655" s="202"/>
      <c r="C655" s="202"/>
      <c r="D655" s="202"/>
      <c r="E655" s="44"/>
      <c r="F655" s="44"/>
      <c r="G655" s="44"/>
      <c r="H655" s="65"/>
      <c r="I655" s="65"/>
      <c r="J655" s="65"/>
      <c r="K655" s="65"/>
      <c r="L655" s="160"/>
      <c r="M655" s="65"/>
      <c r="N655" s="65"/>
      <c r="O655" s="65"/>
      <c r="P655" s="65"/>
      <c r="Q655" s="65"/>
      <c r="R655" s="65"/>
      <c r="S655" s="230"/>
      <c r="T655" s="69"/>
      <c r="U655" s="65"/>
      <c r="V655" s="66"/>
      <c r="W655" s="65"/>
      <c r="X655" s="32"/>
      <c r="Y655" s="221"/>
      <c r="Z655" s="221"/>
      <c r="AA655" s="221"/>
      <c r="AB655" s="221"/>
      <c r="AC655" s="221"/>
      <c r="AD655" s="221"/>
      <c r="AE655" s="221"/>
      <c r="AG655" s="221"/>
      <c r="AH655" s="221"/>
      <c r="AI655" s="221"/>
      <c r="AJ655" s="221"/>
      <c r="AK655" s="221"/>
      <c r="AL655" s="221"/>
      <c r="AN655" s="221"/>
      <c r="AO655" s="222"/>
      <c r="AP655" s="23"/>
      <c r="AQ655" s="23"/>
      <c r="AS655" s="30"/>
      <c r="AT655" s="23"/>
      <c r="AZ655" s="30"/>
      <c r="BA655" s="30"/>
      <c r="BB655" s="30"/>
      <c r="BC655" s="30"/>
      <c r="BD655" s="30"/>
      <c r="BF655" s="161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161"/>
      <c r="BX655" s="161"/>
      <c r="BY655" s="161"/>
      <c r="BZ655" s="30"/>
      <c r="CA655" s="30"/>
      <c r="CB655" s="30"/>
      <c r="CC655" s="30"/>
      <c r="CD655" s="30"/>
      <c r="CE655" s="30"/>
      <c r="CF655" s="30"/>
      <c r="CG655" s="30"/>
      <c r="CH655" s="30"/>
      <c r="CI655" s="24"/>
      <c r="CJ655" s="24"/>
      <c r="CK655" s="30"/>
      <c r="CL655" s="221"/>
    </row>
    <row r="656" spans="1:90" s="42" customFormat="1" ht="15">
      <c r="A656" s="65"/>
      <c r="B656" s="202"/>
      <c r="C656" s="202"/>
      <c r="D656" s="202"/>
      <c r="E656" s="44"/>
      <c r="F656" s="44"/>
      <c r="G656" s="44"/>
      <c r="H656" s="65"/>
      <c r="I656" s="65"/>
      <c r="J656" s="65"/>
      <c r="K656" s="65"/>
      <c r="L656" s="160"/>
      <c r="M656" s="65"/>
      <c r="N656" s="65"/>
      <c r="O656" s="65"/>
      <c r="P656" s="65"/>
      <c r="Q656" s="65"/>
      <c r="R656" s="65"/>
      <c r="S656" s="230"/>
      <c r="T656" s="69"/>
      <c r="U656" s="65"/>
      <c r="V656" s="66"/>
      <c r="W656" s="65"/>
      <c r="X656" s="32"/>
      <c r="Y656" s="221"/>
      <c r="Z656" s="221"/>
      <c r="AA656" s="221"/>
      <c r="AB656" s="221"/>
      <c r="AC656" s="221"/>
      <c r="AD656" s="221"/>
      <c r="AE656" s="221"/>
      <c r="AG656" s="221"/>
      <c r="AH656" s="221"/>
      <c r="AI656" s="221"/>
      <c r="AJ656" s="221"/>
      <c r="AK656" s="221"/>
      <c r="AL656" s="221"/>
      <c r="AN656" s="221"/>
      <c r="AO656" s="222"/>
      <c r="AP656" s="23"/>
      <c r="AQ656" s="23"/>
      <c r="AS656" s="30"/>
      <c r="AT656" s="23"/>
      <c r="AZ656" s="30"/>
      <c r="BA656" s="30"/>
      <c r="BB656" s="30"/>
      <c r="BC656" s="30"/>
      <c r="BD656" s="30"/>
      <c r="BF656" s="161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161"/>
      <c r="BX656" s="161"/>
      <c r="BY656" s="161"/>
      <c r="BZ656" s="30"/>
      <c r="CA656" s="30"/>
      <c r="CB656" s="30"/>
      <c r="CC656" s="30"/>
      <c r="CD656" s="30"/>
      <c r="CE656" s="30"/>
      <c r="CF656" s="30"/>
      <c r="CG656" s="30"/>
      <c r="CH656" s="30"/>
      <c r="CI656" s="24"/>
      <c r="CJ656" s="24"/>
      <c r="CK656" s="30"/>
      <c r="CL656" s="221"/>
    </row>
    <row r="657" spans="1:90" s="42" customFormat="1" ht="15">
      <c r="A657" s="65"/>
      <c r="B657" s="202"/>
      <c r="C657" s="202"/>
      <c r="D657" s="202"/>
      <c r="E657" s="44"/>
      <c r="F657" s="44"/>
      <c r="G657" s="44"/>
      <c r="H657" s="65"/>
      <c r="I657" s="65"/>
      <c r="J657" s="65"/>
      <c r="K657" s="65"/>
      <c r="L657" s="160"/>
      <c r="M657" s="65"/>
      <c r="N657" s="65"/>
      <c r="O657" s="65"/>
      <c r="P657" s="65"/>
      <c r="Q657" s="65"/>
      <c r="R657" s="65"/>
      <c r="S657" s="66"/>
      <c r="T657" s="66"/>
      <c r="U657" s="65"/>
      <c r="V657" s="66"/>
      <c r="W657" s="66"/>
      <c r="X657" s="32"/>
      <c r="Y657" s="221"/>
      <c r="Z657" s="221"/>
      <c r="AA657" s="221"/>
      <c r="AB657" s="221"/>
      <c r="AC657" s="221"/>
      <c r="AD657" s="221"/>
      <c r="AE657" s="221"/>
      <c r="AG657" s="221"/>
      <c r="AH657" s="221"/>
      <c r="AI657" s="221"/>
      <c r="AJ657" s="221"/>
      <c r="AK657" s="221"/>
      <c r="AL657" s="221"/>
      <c r="AN657" s="221"/>
      <c r="AO657" s="222"/>
      <c r="AP657" s="23"/>
      <c r="AQ657" s="23"/>
      <c r="AS657" s="30"/>
      <c r="AT657" s="23"/>
      <c r="AZ657" s="30"/>
      <c r="BA657" s="30"/>
      <c r="BB657" s="30"/>
      <c r="BC657" s="30"/>
      <c r="BD657" s="30"/>
      <c r="BF657" s="161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161"/>
      <c r="BX657" s="161"/>
      <c r="BY657" s="161"/>
      <c r="BZ657" s="30"/>
      <c r="CA657" s="30"/>
      <c r="CB657" s="30"/>
      <c r="CC657" s="30"/>
      <c r="CD657" s="30"/>
      <c r="CE657" s="30"/>
      <c r="CF657" s="30"/>
      <c r="CG657" s="30"/>
      <c r="CH657" s="30"/>
      <c r="CI657" s="24"/>
      <c r="CJ657" s="24"/>
      <c r="CK657" s="30"/>
      <c r="CL657" s="221"/>
    </row>
    <row r="658" spans="1:90" s="42" customFormat="1" ht="15">
      <c r="A658" s="65"/>
      <c r="B658" s="202"/>
      <c r="C658" s="202"/>
      <c r="D658" s="202"/>
      <c r="E658" s="44"/>
      <c r="F658" s="44"/>
      <c r="G658" s="44"/>
      <c r="H658" s="65"/>
      <c r="I658" s="65"/>
      <c r="J658" s="65"/>
      <c r="K658" s="65"/>
      <c r="L658" s="160"/>
      <c r="M658" s="65"/>
      <c r="N658" s="65"/>
      <c r="O658" s="65"/>
      <c r="P658" s="65"/>
      <c r="Q658" s="65"/>
      <c r="R658" s="65"/>
      <c r="S658" s="66"/>
      <c r="T658" s="66"/>
      <c r="U658" s="65"/>
      <c r="V658" s="66"/>
      <c r="W658" s="66"/>
      <c r="X658" s="32"/>
      <c r="Y658" s="221"/>
      <c r="Z658" s="221"/>
      <c r="AA658" s="221"/>
      <c r="AB658" s="221"/>
      <c r="AC658" s="221"/>
      <c r="AD658" s="221"/>
      <c r="AE658" s="221"/>
      <c r="AG658" s="221"/>
      <c r="AH658" s="221"/>
      <c r="AI658" s="221"/>
      <c r="AK658" s="221"/>
      <c r="AL658" s="221"/>
      <c r="AN658" s="221"/>
      <c r="AO658" s="222"/>
      <c r="AP658" s="23"/>
      <c r="AQ658" s="23"/>
      <c r="AS658" s="30"/>
      <c r="AT658" s="23"/>
      <c r="AZ658" s="30"/>
      <c r="BA658" s="30"/>
      <c r="BB658" s="30"/>
      <c r="BC658" s="30"/>
      <c r="BD658" s="30"/>
      <c r="BF658" s="161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161"/>
      <c r="BX658" s="161"/>
      <c r="BY658" s="161"/>
      <c r="BZ658" s="30"/>
      <c r="CA658" s="30"/>
      <c r="CB658" s="30"/>
      <c r="CC658" s="30"/>
      <c r="CD658" s="30"/>
      <c r="CE658" s="30"/>
      <c r="CF658" s="30"/>
      <c r="CG658" s="30"/>
      <c r="CH658" s="30"/>
      <c r="CI658" s="24"/>
      <c r="CJ658" s="24"/>
      <c r="CK658" s="30"/>
      <c r="CL658" s="221"/>
    </row>
    <row r="659" spans="1:90" s="42" customFormat="1" ht="15">
      <c r="A659" s="65"/>
      <c r="B659" s="202"/>
      <c r="C659" s="202"/>
      <c r="D659" s="202"/>
      <c r="E659" s="44"/>
      <c r="F659" s="44"/>
      <c r="G659" s="44"/>
      <c r="H659" s="65"/>
      <c r="I659" s="65"/>
      <c r="J659" s="65"/>
      <c r="K659" s="65"/>
      <c r="L659" s="160"/>
      <c r="M659" s="65"/>
      <c r="N659" s="65"/>
      <c r="O659" s="65"/>
      <c r="P659" s="65"/>
      <c r="Q659" s="65"/>
      <c r="R659" s="65"/>
      <c r="S659" s="66"/>
      <c r="T659" s="66"/>
      <c r="U659" s="65"/>
      <c r="V659" s="66"/>
      <c r="W659" s="66"/>
      <c r="X659" s="32"/>
      <c r="Y659" s="221"/>
      <c r="Z659" s="221"/>
      <c r="AA659" s="221"/>
      <c r="AB659" s="221"/>
      <c r="AC659" s="221"/>
      <c r="AD659" s="221"/>
      <c r="AE659" s="239"/>
      <c r="AG659" s="221"/>
      <c r="AH659" s="221"/>
      <c r="AI659" s="221"/>
      <c r="AK659" s="221"/>
      <c r="AL659" s="221"/>
      <c r="AN659" s="221"/>
      <c r="AO659" s="222"/>
      <c r="AP659" s="23"/>
      <c r="AQ659" s="23"/>
      <c r="AS659" s="30"/>
      <c r="AT659" s="23"/>
      <c r="AZ659" s="30"/>
      <c r="BA659" s="30"/>
      <c r="BB659" s="30"/>
      <c r="BC659" s="30"/>
      <c r="BD659" s="30"/>
      <c r="BF659" s="161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161"/>
      <c r="BX659" s="161"/>
      <c r="BY659" s="161"/>
      <c r="BZ659" s="30"/>
      <c r="CA659" s="30"/>
      <c r="CB659" s="30"/>
      <c r="CC659" s="30"/>
      <c r="CD659" s="30"/>
      <c r="CE659" s="30"/>
      <c r="CF659" s="30"/>
      <c r="CG659" s="30"/>
      <c r="CH659" s="30"/>
      <c r="CI659" s="24"/>
      <c r="CJ659" s="24"/>
      <c r="CK659" s="30"/>
      <c r="CL659" s="221"/>
    </row>
    <row r="660" spans="1:90" s="44" customFormat="1" ht="15">
      <c r="A660" s="65"/>
      <c r="B660" s="202"/>
      <c r="C660" s="202"/>
      <c r="D660" s="202"/>
      <c r="H660" s="65"/>
      <c r="I660" s="65"/>
      <c r="J660" s="65"/>
      <c r="K660" s="65"/>
      <c r="L660" s="160"/>
      <c r="M660" s="65"/>
      <c r="N660" s="65"/>
      <c r="O660" s="65"/>
      <c r="P660" s="65"/>
      <c r="Q660" s="65"/>
      <c r="R660" s="65"/>
      <c r="S660" s="66"/>
      <c r="T660" s="66"/>
      <c r="U660" s="65"/>
      <c r="W660" s="66"/>
      <c r="X660" s="32"/>
      <c r="Y660" s="239"/>
      <c r="Z660" s="239"/>
      <c r="AA660" s="239"/>
      <c r="AB660" s="239"/>
      <c r="AC660" s="239"/>
      <c r="AD660" s="239"/>
      <c r="AE660" s="239"/>
      <c r="AF660" s="240"/>
      <c r="AG660" s="239"/>
      <c r="AH660" s="239"/>
      <c r="AI660" s="239"/>
      <c r="AJ660" s="240"/>
      <c r="AK660" s="239"/>
      <c r="AL660" s="239"/>
      <c r="AM660" s="240"/>
      <c r="AN660" s="239"/>
      <c r="AO660" s="239"/>
      <c r="AP660" s="23"/>
      <c r="AQ660" s="23"/>
      <c r="AR660" s="240"/>
      <c r="AS660" s="30"/>
      <c r="AT660" s="23"/>
      <c r="AU660" s="240"/>
      <c r="AV660" s="240"/>
      <c r="AW660" s="240"/>
      <c r="AX660" s="240"/>
      <c r="AY660" s="240"/>
      <c r="AZ660" s="30"/>
      <c r="BA660" s="30"/>
      <c r="BB660" s="30"/>
      <c r="BC660" s="30"/>
      <c r="BD660" s="30"/>
      <c r="BF660" s="161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161"/>
      <c r="BX660" s="161"/>
      <c r="BY660" s="161"/>
      <c r="BZ660" s="30"/>
      <c r="CA660" s="30"/>
      <c r="CB660" s="30"/>
      <c r="CC660" s="30"/>
      <c r="CD660" s="30"/>
      <c r="CE660" s="30"/>
      <c r="CF660" s="30"/>
      <c r="CG660" s="30"/>
      <c r="CH660" s="30"/>
      <c r="CI660" s="24"/>
      <c r="CJ660" s="24"/>
      <c r="CK660" s="30"/>
      <c r="CL660" s="239"/>
    </row>
    <row r="661" spans="1:90" s="44" customFormat="1" ht="15">
      <c r="A661" s="65"/>
      <c r="B661" s="202"/>
      <c r="C661" s="202"/>
      <c r="D661" s="202"/>
      <c r="H661" s="65"/>
      <c r="I661" s="65"/>
      <c r="J661" s="65"/>
      <c r="K661" s="65"/>
      <c r="L661" s="160"/>
      <c r="M661" s="65"/>
      <c r="N661" s="65"/>
      <c r="O661" s="65"/>
      <c r="P661" s="65"/>
      <c r="Q661" s="65"/>
      <c r="R661" s="65"/>
      <c r="S661" s="66"/>
      <c r="T661" s="66"/>
      <c r="U661" s="65"/>
      <c r="W661" s="66"/>
      <c r="X661" s="32"/>
      <c r="Y661" s="239"/>
      <c r="Z661" s="239"/>
      <c r="AA661" s="239"/>
      <c r="AB661" s="239"/>
      <c r="AC661" s="239"/>
      <c r="AD661" s="239"/>
      <c r="AE661" s="239"/>
      <c r="AF661" s="240"/>
      <c r="AG661" s="239"/>
      <c r="AH661" s="239"/>
      <c r="AI661" s="239"/>
      <c r="AJ661" s="240"/>
      <c r="AK661" s="239"/>
      <c r="AL661" s="239"/>
      <c r="AM661" s="240"/>
      <c r="AN661" s="239"/>
      <c r="AO661" s="239"/>
      <c r="AP661" s="23"/>
      <c r="AQ661" s="23"/>
      <c r="AR661" s="240"/>
      <c r="AS661" s="30"/>
      <c r="AT661" s="23"/>
      <c r="AU661" s="240"/>
      <c r="AV661" s="240"/>
      <c r="AW661" s="240"/>
      <c r="AX661" s="240"/>
      <c r="AY661" s="240"/>
      <c r="AZ661" s="30"/>
      <c r="BA661" s="30"/>
      <c r="BB661" s="30"/>
      <c r="BC661" s="30"/>
      <c r="BD661" s="30"/>
      <c r="BF661" s="161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161"/>
      <c r="BX661" s="161"/>
      <c r="BY661" s="161"/>
      <c r="BZ661" s="30"/>
      <c r="CA661" s="30"/>
      <c r="CB661" s="30"/>
      <c r="CC661" s="30"/>
      <c r="CD661" s="30"/>
      <c r="CE661" s="30"/>
      <c r="CF661" s="30"/>
      <c r="CG661" s="30"/>
      <c r="CH661" s="30"/>
      <c r="CI661" s="24"/>
      <c r="CJ661" s="24"/>
      <c r="CK661" s="30"/>
      <c r="CL661" s="239"/>
    </row>
    <row r="662" spans="1:90" s="44" customFormat="1" ht="15">
      <c r="A662" s="65"/>
      <c r="B662" s="202"/>
      <c r="C662" s="202"/>
      <c r="D662" s="202"/>
      <c r="H662" s="65"/>
      <c r="I662" s="65"/>
      <c r="J662" s="65"/>
      <c r="K662" s="65"/>
      <c r="L662" s="160"/>
      <c r="M662" s="65"/>
      <c r="N662" s="65"/>
      <c r="O662" s="65"/>
      <c r="P662" s="65"/>
      <c r="Q662" s="65"/>
      <c r="R662" s="65"/>
      <c r="S662" s="66"/>
      <c r="T662" s="66"/>
      <c r="U662" s="65"/>
      <c r="W662" s="66"/>
      <c r="X662" s="32"/>
      <c r="Y662" s="239"/>
      <c r="Z662" s="239"/>
      <c r="AA662" s="239"/>
      <c r="AB662" s="239"/>
      <c r="AC662" s="239"/>
      <c r="AD662" s="239"/>
      <c r="AE662" s="239"/>
      <c r="AF662" s="239"/>
      <c r="AG662" s="239"/>
      <c r="AH662" s="239"/>
      <c r="AI662" s="239"/>
      <c r="AJ662" s="239"/>
      <c r="AK662" s="239"/>
      <c r="AL662" s="240"/>
      <c r="AM662" s="240"/>
      <c r="AN662" s="239"/>
      <c r="AO662" s="239"/>
      <c r="AP662" s="23"/>
      <c r="AQ662" s="23"/>
      <c r="AR662" s="240"/>
      <c r="AS662" s="30"/>
      <c r="AT662" s="23"/>
      <c r="AU662" s="240"/>
      <c r="AV662" s="240"/>
      <c r="AW662" s="240"/>
      <c r="AX662" s="240"/>
      <c r="AY662" s="240"/>
      <c r="AZ662" s="30"/>
      <c r="BA662" s="30"/>
      <c r="BB662" s="30"/>
      <c r="BC662" s="30"/>
      <c r="BD662" s="30"/>
      <c r="BF662" s="161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161"/>
      <c r="BX662" s="161"/>
      <c r="BY662" s="161"/>
      <c r="BZ662" s="30"/>
      <c r="CA662" s="30"/>
      <c r="CB662" s="30"/>
      <c r="CC662" s="30"/>
      <c r="CD662" s="30"/>
      <c r="CE662" s="30"/>
      <c r="CF662" s="30"/>
      <c r="CG662" s="30"/>
      <c r="CH662" s="30"/>
      <c r="CI662" s="24"/>
      <c r="CJ662" s="24"/>
      <c r="CK662" s="30"/>
      <c r="CL662" s="239"/>
    </row>
    <row r="663" spans="1:90" s="44" customFormat="1" ht="15">
      <c r="A663" s="65"/>
      <c r="B663" s="202"/>
      <c r="C663" s="202"/>
      <c r="D663" s="202"/>
      <c r="H663" s="65"/>
      <c r="I663" s="65"/>
      <c r="J663" s="65"/>
      <c r="K663" s="65"/>
      <c r="L663" s="160"/>
      <c r="M663" s="65"/>
      <c r="N663" s="65"/>
      <c r="O663" s="65"/>
      <c r="P663" s="65"/>
      <c r="Q663" s="65"/>
      <c r="R663" s="65"/>
      <c r="X663" s="32"/>
      <c r="Y663" s="239"/>
      <c r="Z663" s="239"/>
      <c r="AA663" s="239"/>
      <c r="AB663" s="239"/>
      <c r="AC663" s="239"/>
      <c r="AD663" s="239"/>
      <c r="AE663" s="239"/>
      <c r="AF663" s="239"/>
      <c r="AG663" s="239"/>
      <c r="AH663" s="239"/>
      <c r="AI663" s="239"/>
      <c r="AJ663" s="239"/>
      <c r="AK663" s="239"/>
      <c r="AL663" s="240"/>
      <c r="AM663" s="240"/>
      <c r="AN663" s="239"/>
      <c r="AO663" s="239"/>
      <c r="AP663" s="23"/>
      <c r="AQ663" s="23"/>
      <c r="AR663" s="240"/>
      <c r="AS663" s="30"/>
      <c r="AT663" s="23"/>
      <c r="AU663" s="240"/>
      <c r="AV663" s="240"/>
      <c r="AW663" s="240"/>
      <c r="AX663" s="240"/>
      <c r="AY663" s="240"/>
      <c r="AZ663" s="30"/>
      <c r="BA663" s="30"/>
      <c r="BB663" s="30"/>
      <c r="BC663" s="30"/>
      <c r="BD663" s="30"/>
      <c r="BF663" s="161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161"/>
      <c r="BX663" s="161"/>
      <c r="BY663" s="161"/>
      <c r="BZ663" s="30"/>
      <c r="CA663" s="30"/>
      <c r="CB663" s="30"/>
      <c r="CC663" s="30"/>
      <c r="CD663" s="30"/>
      <c r="CE663" s="30"/>
      <c r="CF663" s="30"/>
      <c r="CG663" s="30"/>
      <c r="CH663" s="30"/>
      <c r="CI663" s="24"/>
      <c r="CJ663" s="24"/>
      <c r="CK663" s="30"/>
      <c r="CL663" s="239"/>
    </row>
    <row r="664" spans="1:90" s="44" customFormat="1" ht="15">
      <c r="A664" s="65"/>
      <c r="B664" s="202"/>
      <c r="C664" s="202"/>
      <c r="D664" s="202"/>
      <c r="H664" s="65"/>
      <c r="I664" s="65"/>
      <c r="J664" s="65"/>
      <c r="K664" s="65"/>
      <c r="L664" s="160"/>
      <c r="M664" s="65"/>
      <c r="N664" s="65"/>
      <c r="O664" s="65"/>
      <c r="P664" s="65"/>
      <c r="Q664" s="65"/>
      <c r="R664" s="65"/>
      <c r="X664" s="32"/>
      <c r="Y664" s="239"/>
      <c r="Z664" s="239"/>
      <c r="AA664" s="239"/>
      <c r="AB664" s="239"/>
      <c r="AC664" s="239"/>
      <c r="AD664" s="239"/>
      <c r="AE664" s="23"/>
      <c r="AF664" s="239"/>
      <c r="AG664" s="239"/>
      <c r="AH664" s="239"/>
      <c r="AI664" s="239"/>
      <c r="AJ664" s="239"/>
      <c r="AK664" s="239"/>
      <c r="AL664" s="240"/>
      <c r="AM664" s="240"/>
      <c r="AN664" s="239"/>
      <c r="AO664" s="239"/>
      <c r="AP664" s="23"/>
      <c r="AQ664" s="23"/>
      <c r="AR664" s="240"/>
      <c r="AS664" s="30"/>
      <c r="AT664" s="23"/>
      <c r="AU664" s="240"/>
      <c r="AV664" s="240"/>
      <c r="AW664" s="240"/>
      <c r="AX664" s="240"/>
      <c r="AY664" s="240"/>
      <c r="AZ664" s="30"/>
      <c r="BA664" s="30"/>
      <c r="BB664" s="30"/>
      <c r="BC664" s="30"/>
      <c r="BD664" s="30"/>
      <c r="BF664" s="161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161"/>
      <c r="BX664" s="161"/>
      <c r="BY664" s="161"/>
      <c r="BZ664" s="30"/>
      <c r="CA664" s="30"/>
      <c r="CB664" s="30"/>
      <c r="CC664" s="30"/>
      <c r="CD664" s="30"/>
      <c r="CE664" s="30"/>
      <c r="CF664" s="30"/>
      <c r="CG664" s="30"/>
      <c r="CH664" s="30"/>
      <c r="CI664" s="24"/>
      <c r="CJ664" s="24"/>
      <c r="CK664" s="30"/>
      <c r="CL664" s="239"/>
    </row>
    <row r="665" spans="1:90" s="24" customFormat="1" ht="15">
      <c r="A665" s="65"/>
      <c r="B665" s="202"/>
      <c r="C665" s="202"/>
      <c r="D665" s="202"/>
      <c r="E665" s="44"/>
      <c r="F665" s="44"/>
      <c r="G665" s="44"/>
      <c r="H665" s="65"/>
      <c r="I665" s="65"/>
      <c r="J665" s="65"/>
      <c r="K665" s="65"/>
      <c r="L665" s="160"/>
      <c r="M665" s="65"/>
      <c r="N665" s="65"/>
      <c r="O665" s="65"/>
      <c r="P665" s="65"/>
      <c r="Q665" s="65"/>
      <c r="R665" s="65"/>
      <c r="S665" s="44"/>
      <c r="T665" s="44"/>
      <c r="U665" s="20"/>
      <c r="V665" s="20"/>
      <c r="W665" s="44"/>
      <c r="X665" s="32"/>
      <c r="Y665" s="23"/>
      <c r="Z665" s="23"/>
      <c r="AA665" s="23"/>
      <c r="AB665" s="23"/>
      <c r="AC665" s="23"/>
      <c r="AD665" s="23"/>
      <c r="AE665" s="245"/>
      <c r="AF665" s="23"/>
      <c r="AG665" s="23"/>
      <c r="AH665" s="23"/>
      <c r="AI665" s="23"/>
      <c r="AJ665" s="23"/>
      <c r="AK665" s="23"/>
      <c r="AN665" s="23"/>
      <c r="AO665" s="25"/>
      <c r="AP665" s="23"/>
      <c r="AQ665" s="23"/>
      <c r="AS665" s="30"/>
      <c r="AT665" s="23"/>
      <c r="AZ665" s="30"/>
      <c r="BA665" s="30"/>
      <c r="BB665" s="30"/>
      <c r="BC665" s="30"/>
      <c r="BD665" s="30"/>
      <c r="BF665" s="161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161"/>
      <c r="BX665" s="161"/>
      <c r="BY665" s="161"/>
      <c r="BZ665" s="30"/>
      <c r="CA665" s="30"/>
      <c r="CB665" s="30"/>
      <c r="CC665" s="30"/>
      <c r="CD665" s="30"/>
      <c r="CE665" s="30"/>
      <c r="CF665" s="30"/>
      <c r="CG665" s="30"/>
      <c r="CH665" s="30"/>
      <c r="CK665" s="30"/>
      <c r="CL665" s="23"/>
    </row>
    <row r="666" spans="1:90" ht="15">
      <c r="B666" s="202"/>
      <c r="C666" s="202"/>
      <c r="D666" s="202"/>
      <c r="E666" s="44"/>
      <c r="F666" s="44"/>
      <c r="G666" s="44"/>
      <c r="S666" s="44"/>
      <c r="T666" s="44"/>
      <c r="W666" s="44"/>
      <c r="X666" s="32"/>
      <c r="Y666" s="245"/>
      <c r="Z666" s="245"/>
      <c r="AA666" s="245"/>
      <c r="AB666" s="245"/>
      <c r="AC666" s="245"/>
      <c r="AD666" s="245"/>
      <c r="AE666" s="245"/>
      <c r="AF666" s="245"/>
      <c r="AG666" s="245"/>
      <c r="AH666" s="245"/>
      <c r="AI666" s="245"/>
      <c r="AJ666" s="245"/>
      <c r="AK666" s="245"/>
      <c r="AL666" s="246"/>
      <c r="AM666" s="246"/>
      <c r="AN666" s="246"/>
      <c r="AO666" s="245"/>
      <c r="AP666" s="23"/>
      <c r="AQ666" s="23"/>
      <c r="AR666" s="246"/>
      <c r="AT666" s="23"/>
      <c r="AU666" s="246"/>
      <c r="AV666" s="246"/>
      <c r="AW666" s="246"/>
      <c r="AX666" s="246"/>
      <c r="AY666" s="246"/>
      <c r="CI666" s="24"/>
      <c r="CJ666" s="24"/>
      <c r="CL666" s="245"/>
    </row>
    <row r="667" spans="1:90" ht="15">
      <c r="B667" s="202"/>
      <c r="C667" s="202"/>
      <c r="D667" s="202"/>
      <c r="E667" s="44"/>
      <c r="F667" s="44"/>
      <c r="G667" s="44"/>
      <c r="S667" s="44"/>
      <c r="T667" s="44"/>
      <c r="W667" s="44"/>
      <c r="X667" s="32"/>
      <c r="Y667" s="245"/>
      <c r="Z667" s="245"/>
      <c r="AA667" s="245"/>
      <c r="AB667" s="245"/>
      <c r="AC667" s="245"/>
      <c r="AD667" s="245"/>
      <c r="AE667" s="245"/>
      <c r="AH667" s="245"/>
      <c r="AI667" s="245"/>
      <c r="AJ667" s="245"/>
      <c r="AK667" s="245"/>
      <c r="AL667" s="246"/>
      <c r="AM667" s="246"/>
      <c r="AN667" s="246"/>
      <c r="AO667" s="245"/>
      <c r="AP667" s="23"/>
      <c r="AQ667" s="23"/>
      <c r="AR667" s="246"/>
      <c r="AT667" s="23"/>
      <c r="AU667" s="246"/>
      <c r="AV667" s="246"/>
      <c r="AW667" s="246"/>
      <c r="AX667" s="246"/>
      <c r="AY667" s="246"/>
      <c r="CI667" s="24"/>
      <c r="CJ667" s="24"/>
      <c r="CL667" s="245"/>
    </row>
    <row r="668" spans="1:90" ht="15">
      <c r="B668" s="202"/>
      <c r="C668" s="202"/>
      <c r="D668" s="202"/>
      <c r="E668" s="44"/>
      <c r="F668" s="44"/>
      <c r="G668" s="44"/>
      <c r="S668" s="44"/>
      <c r="T668" s="44"/>
      <c r="W668" s="44"/>
      <c r="X668" s="32"/>
      <c r="Y668" s="245"/>
      <c r="Z668" s="245"/>
      <c r="AA668" s="245"/>
      <c r="AB668" s="245"/>
      <c r="AC668" s="245"/>
      <c r="AD668" s="245"/>
      <c r="AE668" s="250"/>
      <c r="AH668" s="245"/>
      <c r="AI668" s="245"/>
      <c r="AJ668" s="245"/>
      <c r="AK668" s="245"/>
      <c r="AL668" s="246"/>
      <c r="AM668" s="246"/>
      <c r="AN668" s="246"/>
      <c r="AO668" s="245"/>
      <c r="AP668" s="23"/>
      <c r="AQ668" s="23"/>
      <c r="AR668" s="246"/>
      <c r="AT668" s="23"/>
      <c r="AU668" s="246"/>
      <c r="AV668" s="246"/>
      <c r="AW668" s="246"/>
      <c r="AX668" s="246"/>
      <c r="AY668" s="246"/>
      <c r="CI668" s="24"/>
      <c r="CJ668" s="24"/>
      <c r="CL668" s="245"/>
    </row>
    <row r="669" spans="1:90" ht="15">
      <c r="B669" s="202"/>
      <c r="C669" s="202"/>
      <c r="D669" s="202"/>
      <c r="E669" s="44"/>
      <c r="F669" s="44"/>
      <c r="G669" s="44"/>
      <c r="S669" s="44"/>
      <c r="T669" s="44"/>
      <c r="U669" s="202"/>
      <c r="V669" s="202"/>
      <c r="W669" s="44"/>
      <c r="X669" s="32"/>
      <c r="Y669" s="250"/>
      <c r="Z669" s="250"/>
      <c r="AA669" s="250"/>
      <c r="AB669" s="250"/>
      <c r="AC669" s="250"/>
      <c r="AD669" s="250"/>
      <c r="AE669" s="250"/>
      <c r="AF669" s="250"/>
      <c r="AG669" s="250"/>
      <c r="AH669" s="251"/>
      <c r="AI669" s="245"/>
      <c r="AJ669" s="250"/>
      <c r="AK669" s="251"/>
      <c r="AL669" s="250"/>
      <c r="AM669" s="250"/>
      <c r="AN669" s="250"/>
      <c r="AO669" s="251"/>
      <c r="AP669" s="23"/>
      <c r="AQ669" s="23"/>
      <c r="AR669" s="250"/>
      <c r="AT669" s="23"/>
      <c r="AU669" s="250"/>
      <c r="AV669" s="250"/>
      <c r="AW669" s="250"/>
      <c r="AX669" s="250"/>
      <c r="AY669" s="246"/>
      <c r="CI669" s="24"/>
      <c r="CJ669" s="24"/>
      <c r="CL669" s="250"/>
    </row>
    <row r="670" spans="1:90" ht="15">
      <c r="B670" s="202"/>
      <c r="C670" s="202"/>
      <c r="D670" s="202"/>
      <c r="E670" s="44"/>
      <c r="F670" s="44"/>
      <c r="G670" s="44"/>
      <c r="S670" s="44"/>
      <c r="T670" s="44"/>
      <c r="U670" s="202"/>
      <c r="V670" s="202"/>
      <c r="W670" s="44"/>
      <c r="X670" s="32"/>
      <c r="Y670" s="250"/>
      <c r="Z670" s="250"/>
      <c r="AA670" s="250"/>
      <c r="AB670" s="250"/>
      <c r="AC670" s="250"/>
      <c r="AD670" s="250"/>
      <c r="AE670" s="250"/>
      <c r="AF670" s="250"/>
      <c r="AG670" s="250"/>
      <c r="AH670" s="251"/>
      <c r="AI670" s="245"/>
      <c r="AJ670" s="250"/>
      <c r="AK670" s="251"/>
      <c r="AL670" s="250"/>
      <c r="AM670" s="250"/>
      <c r="AN670" s="250"/>
      <c r="AO670" s="251"/>
      <c r="AP670" s="23"/>
      <c r="AQ670" s="23"/>
      <c r="AR670" s="250"/>
      <c r="AT670" s="23"/>
      <c r="AU670" s="250"/>
      <c r="AV670" s="250"/>
      <c r="AW670" s="250"/>
      <c r="AX670" s="250"/>
      <c r="AY670" s="246"/>
      <c r="CI670" s="24"/>
      <c r="CJ670" s="24"/>
      <c r="CL670" s="250"/>
    </row>
    <row r="671" spans="1:90" ht="15">
      <c r="B671" s="202"/>
      <c r="C671" s="202"/>
      <c r="D671" s="202"/>
      <c r="E671" s="44"/>
      <c r="F671" s="44"/>
      <c r="G671" s="44"/>
      <c r="S671" s="44"/>
      <c r="T671" s="44"/>
      <c r="U671" s="202"/>
      <c r="V671" s="202"/>
      <c r="W671" s="44"/>
      <c r="X671" s="32"/>
      <c r="Y671" s="250"/>
      <c r="Z671" s="250"/>
      <c r="AA671" s="250"/>
      <c r="AB671" s="250"/>
      <c r="AC671" s="250"/>
      <c r="AD671" s="250"/>
      <c r="AE671" s="250"/>
      <c r="AF671" s="250"/>
      <c r="AG671" s="250"/>
      <c r="AH671" s="251"/>
      <c r="AI671" s="245"/>
      <c r="AJ671" s="250"/>
      <c r="AK671" s="251"/>
      <c r="AL671" s="250"/>
      <c r="AM671" s="250"/>
      <c r="AN671" s="250"/>
      <c r="AO671" s="251"/>
      <c r="AP671" s="23"/>
      <c r="AQ671" s="23"/>
      <c r="AR671" s="250"/>
      <c r="AT671" s="23"/>
      <c r="AU671" s="250"/>
      <c r="AV671" s="250"/>
      <c r="AW671" s="250"/>
      <c r="AX671" s="250"/>
      <c r="AY671" s="246"/>
      <c r="CI671" s="24"/>
      <c r="CJ671" s="24"/>
      <c r="CL671" s="250"/>
    </row>
    <row r="672" spans="1:90" ht="18.899999999999999" customHeight="1">
      <c r="B672" s="202"/>
      <c r="C672" s="202"/>
      <c r="D672" s="202"/>
      <c r="E672" s="44"/>
      <c r="F672" s="44"/>
      <c r="G672" s="44"/>
      <c r="S672" s="44"/>
      <c r="T672" s="44"/>
      <c r="U672" s="202"/>
      <c r="V672" s="202"/>
      <c r="W672" s="44"/>
      <c r="X672" s="32"/>
      <c r="Y672" s="250"/>
      <c r="Z672" s="250"/>
      <c r="AA672" s="250"/>
      <c r="AB672" s="250"/>
      <c r="AC672" s="250"/>
      <c r="AD672" s="250"/>
      <c r="AE672" s="250"/>
      <c r="AF672" s="250"/>
      <c r="AG672" s="250"/>
      <c r="AH672" s="251"/>
      <c r="AI672" s="245"/>
      <c r="AJ672" s="250"/>
      <c r="AK672" s="251"/>
      <c r="AL672" s="250"/>
      <c r="AM672" s="250"/>
      <c r="AN672" s="250"/>
      <c r="AO672" s="251"/>
      <c r="AP672" s="23"/>
      <c r="AQ672" s="23"/>
      <c r="AR672" s="250"/>
      <c r="AT672" s="23"/>
      <c r="AU672" s="250"/>
      <c r="AV672" s="250"/>
      <c r="AW672" s="250"/>
      <c r="AX672" s="250"/>
      <c r="AY672" s="246"/>
      <c r="CI672" s="24"/>
      <c r="CJ672" s="24"/>
      <c r="CL672" s="250"/>
    </row>
    <row r="673" spans="1:90" s="40" customFormat="1" ht="17.149999999999999" customHeight="1">
      <c r="A673" s="20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205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206"/>
      <c r="Y673" s="206"/>
      <c r="Z673" s="206"/>
      <c r="AA673" s="206"/>
      <c r="AB673" s="206"/>
      <c r="AC673" s="206"/>
      <c r="AD673" s="206"/>
      <c r="AE673" s="206"/>
      <c r="AF673" s="206"/>
      <c r="AG673" s="206"/>
      <c r="AH673" s="206"/>
      <c r="AI673" s="206"/>
      <c r="AJ673" s="206"/>
      <c r="AK673" s="206"/>
      <c r="AL673" s="206"/>
      <c r="AO673" s="192"/>
      <c r="AP673" s="206"/>
      <c r="AQ673" s="206"/>
      <c r="AS673" s="206"/>
      <c r="AT673" s="23"/>
      <c r="AZ673" s="206"/>
      <c r="BA673" s="206"/>
      <c r="BB673" s="206"/>
      <c r="BC673" s="206"/>
      <c r="BD673" s="206"/>
      <c r="BF673" s="207"/>
      <c r="BG673" s="206"/>
      <c r="BH673" s="206"/>
      <c r="BI673" s="206"/>
      <c r="BJ673" s="206"/>
      <c r="BK673" s="206"/>
      <c r="BL673" s="206"/>
      <c r="BM673" s="206"/>
      <c r="BN673" s="206"/>
      <c r="BO673" s="206"/>
      <c r="BP673" s="206"/>
      <c r="BQ673" s="206"/>
      <c r="BR673" s="206"/>
      <c r="BS673" s="206"/>
      <c r="BT673" s="206"/>
      <c r="BU673" s="206"/>
      <c r="BV673" s="206"/>
      <c r="BW673" s="207"/>
      <c r="BX673" s="207"/>
      <c r="BY673" s="207"/>
      <c r="BZ673" s="206"/>
      <c r="CA673" s="206"/>
      <c r="CB673" s="206"/>
      <c r="CC673" s="206"/>
      <c r="CD673" s="206"/>
      <c r="CE673" s="206"/>
      <c r="CF673" s="206"/>
      <c r="CG673" s="206"/>
      <c r="CH673" s="206"/>
      <c r="CI673" s="24"/>
      <c r="CJ673" s="24"/>
      <c r="CK673" s="206"/>
      <c r="CL673" s="206"/>
    </row>
    <row r="674" spans="1:90" s="40" customFormat="1" ht="15">
      <c r="A674" s="20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205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206"/>
      <c r="Y674" s="206"/>
      <c r="Z674" s="206"/>
      <c r="AA674" s="206"/>
      <c r="AB674" s="206"/>
      <c r="AC674" s="206"/>
      <c r="AD674" s="206"/>
      <c r="AE674" s="206"/>
      <c r="AF674" s="206"/>
      <c r="AG674" s="206"/>
      <c r="AH674" s="206"/>
      <c r="AI674" s="206"/>
      <c r="AJ674" s="206"/>
      <c r="AK674" s="206"/>
      <c r="AO674" s="192"/>
      <c r="AP674" s="206"/>
      <c r="AQ674" s="206"/>
      <c r="AS674" s="206"/>
      <c r="AT674" s="23"/>
      <c r="AZ674" s="206"/>
      <c r="BA674" s="206"/>
      <c r="BB674" s="206"/>
      <c r="BC674" s="206"/>
      <c r="BD674" s="206"/>
      <c r="BF674" s="207"/>
      <c r="BG674" s="206"/>
      <c r="BH674" s="206"/>
      <c r="BI674" s="206"/>
      <c r="BJ674" s="206"/>
      <c r="BK674" s="206"/>
      <c r="BL674" s="206"/>
      <c r="BM674" s="206"/>
      <c r="BN674" s="206"/>
      <c r="BO674" s="206"/>
      <c r="BP674" s="206"/>
      <c r="BQ674" s="206"/>
      <c r="BR674" s="206"/>
      <c r="BS674" s="206"/>
      <c r="BT674" s="206"/>
      <c r="BU674" s="206"/>
      <c r="BV674" s="206"/>
      <c r="BW674" s="207"/>
      <c r="BX674" s="207"/>
      <c r="BY674" s="207"/>
      <c r="BZ674" s="206"/>
      <c r="CA674" s="206"/>
      <c r="CB674" s="206"/>
      <c r="CC674" s="206"/>
      <c r="CD674" s="206"/>
      <c r="CE674" s="206"/>
      <c r="CG674" s="206"/>
      <c r="CH674" s="206"/>
      <c r="CI674" s="24"/>
      <c r="CJ674" s="24"/>
      <c r="CK674" s="206"/>
      <c r="CL674" s="206"/>
    </row>
    <row r="675" spans="1:90" s="40" customFormat="1" ht="15">
      <c r="A675" s="20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205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206"/>
      <c r="Y675" s="206"/>
      <c r="Z675" s="206"/>
      <c r="AA675" s="206"/>
      <c r="AB675" s="206"/>
      <c r="AC675" s="206"/>
      <c r="AD675" s="206"/>
      <c r="AE675" s="206"/>
      <c r="AF675" s="206"/>
      <c r="AG675" s="206"/>
      <c r="AH675" s="206"/>
      <c r="AI675" s="206"/>
      <c r="AJ675" s="206"/>
      <c r="AK675" s="206"/>
      <c r="AO675" s="192"/>
      <c r="AP675" s="206"/>
      <c r="AQ675" s="206"/>
      <c r="AS675" s="206"/>
      <c r="AT675" s="23"/>
      <c r="AZ675" s="206"/>
      <c r="BA675" s="206"/>
      <c r="BB675" s="206"/>
      <c r="BC675" s="206"/>
      <c r="BD675" s="206"/>
      <c r="BF675" s="207"/>
      <c r="BG675" s="206"/>
      <c r="BH675" s="206"/>
      <c r="BI675" s="206"/>
      <c r="BJ675" s="206"/>
      <c r="BK675" s="206"/>
      <c r="BL675" s="206"/>
      <c r="BM675" s="206"/>
      <c r="BN675" s="206"/>
      <c r="BO675" s="206"/>
      <c r="BP675" s="206"/>
      <c r="BQ675" s="206"/>
      <c r="BR675" s="206"/>
      <c r="BS675" s="206"/>
      <c r="BT675" s="206"/>
      <c r="BU675" s="206"/>
      <c r="BV675" s="206"/>
      <c r="BW675" s="207"/>
      <c r="BX675" s="207"/>
      <c r="BY675" s="207"/>
      <c r="BZ675" s="206"/>
      <c r="CA675" s="206"/>
      <c r="CB675" s="206"/>
      <c r="CC675" s="206"/>
      <c r="CD675" s="206"/>
      <c r="CE675" s="206"/>
      <c r="CG675" s="206"/>
      <c r="CH675" s="206"/>
      <c r="CI675" s="24"/>
      <c r="CJ675" s="24"/>
      <c r="CK675" s="206"/>
      <c r="CL675" s="206"/>
    </row>
    <row r="676" spans="1:90" s="40" customFormat="1" ht="15">
      <c r="A676" s="20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205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206"/>
      <c r="Y676" s="206"/>
      <c r="Z676" s="206"/>
      <c r="AA676" s="206"/>
      <c r="AB676" s="206"/>
      <c r="AC676" s="206"/>
      <c r="AD676" s="206"/>
      <c r="AE676" s="206"/>
      <c r="AF676" s="206"/>
      <c r="AG676" s="206"/>
      <c r="AH676" s="206"/>
      <c r="AI676" s="206"/>
      <c r="AJ676" s="206"/>
      <c r="AK676" s="206"/>
      <c r="AO676" s="192"/>
      <c r="AP676" s="206"/>
      <c r="AQ676" s="206"/>
      <c r="AS676" s="206"/>
      <c r="AT676" s="23"/>
      <c r="AZ676" s="206"/>
      <c r="BA676" s="206"/>
      <c r="BB676" s="206"/>
      <c r="BC676" s="206"/>
      <c r="BD676" s="206"/>
      <c r="BF676" s="207"/>
      <c r="BG676" s="206"/>
      <c r="BH676" s="206"/>
      <c r="BI676" s="206"/>
      <c r="BJ676" s="206"/>
      <c r="BK676" s="206"/>
      <c r="BL676" s="206"/>
      <c r="BM676" s="206"/>
      <c r="BN676" s="206"/>
      <c r="BO676" s="206"/>
      <c r="BP676" s="206"/>
      <c r="BQ676" s="206"/>
      <c r="BR676" s="206"/>
      <c r="BS676" s="206"/>
      <c r="BT676" s="206"/>
      <c r="BU676" s="206"/>
      <c r="BV676" s="206"/>
      <c r="BW676" s="207"/>
      <c r="BX676" s="207"/>
      <c r="BY676" s="207"/>
      <c r="BZ676" s="206"/>
      <c r="CA676" s="206"/>
      <c r="CB676" s="206"/>
      <c r="CC676" s="206"/>
      <c r="CD676" s="206"/>
      <c r="CE676" s="206"/>
      <c r="CG676" s="206"/>
      <c r="CH676" s="206"/>
      <c r="CI676" s="24"/>
      <c r="CJ676" s="24"/>
      <c r="CK676" s="206"/>
      <c r="CL676" s="206"/>
    </row>
    <row r="677" spans="1:90" s="40" customFormat="1" ht="15">
      <c r="A677" s="20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205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206"/>
      <c r="Y677" s="206"/>
      <c r="Z677" s="206"/>
      <c r="AA677" s="206"/>
      <c r="AB677" s="206"/>
      <c r="AC677" s="206"/>
      <c r="AD677" s="206"/>
      <c r="AE677" s="206"/>
      <c r="AF677" s="206"/>
      <c r="AG677" s="206"/>
      <c r="AH677" s="206"/>
      <c r="AI677" s="206"/>
      <c r="AJ677" s="206"/>
      <c r="AK677" s="206"/>
      <c r="AO677" s="192"/>
      <c r="AP677" s="206"/>
      <c r="AQ677" s="206"/>
      <c r="AS677" s="206"/>
      <c r="AT677" s="23"/>
      <c r="AZ677" s="206"/>
      <c r="BA677" s="206"/>
      <c r="BB677" s="206"/>
      <c r="BC677" s="206"/>
      <c r="BD677" s="206"/>
      <c r="BF677" s="207"/>
      <c r="BG677" s="206"/>
      <c r="BH677" s="206"/>
      <c r="BI677" s="206"/>
      <c r="BJ677" s="206"/>
      <c r="BK677" s="206"/>
      <c r="BL677" s="206"/>
      <c r="BM677" s="206"/>
      <c r="BN677" s="206"/>
      <c r="BO677" s="206"/>
      <c r="BP677" s="206"/>
      <c r="BQ677" s="206"/>
      <c r="BR677" s="206"/>
      <c r="BS677" s="206"/>
      <c r="BT677" s="206"/>
      <c r="BU677" s="206"/>
      <c r="BV677" s="206"/>
      <c r="BW677" s="207"/>
      <c r="BX677" s="207"/>
      <c r="BY677" s="207"/>
      <c r="BZ677" s="206"/>
      <c r="CA677" s="206"/>
      <c r="CB677" s="206"/>
      <c r="CC677" s="206"/>
      <c r="CD677" s="206"/>
      <c r="CE677" s="206"/>
      <c r="CG677" s="206"/>
      <c r="CH677" s="206"/>
      <c r="CI677" s="24"/>
      <c r="CJ677" s="24"/>
      <c r="CK677" s="206"/>
      <c r="CL677" s="206"/>
    </row>
    <row r="678" spans="1:90" s="40" customFormat="1" ht="15">
      <c r="A678" s="20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205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206"/>
      <c r="Y678" s="206"/>
      <c r="Z678" s="206"/>
      <c r="AA678" s="206"/>
      <c r="AB678" s="206"/>
      <c r="AC678" s="206"/>
      <c r="AD678" s="206"/>
      <c r="AE678" s="206"/>
      <c r="AF678" s="206"/>
      <c r="AG678" s="206"/>
      <c r="AH678" s="206"/>
      <c r="AI678" s="206"/>
      <c r="AJ678" s="206"/>
      <c r="AK678" s="206"/>
      <c r="AO678" s="192"/>
      <c r="AP678" s="206"/>
      <c r="AQ678" s="206"/>
      <c r="AS678" s="206"/>
      <c r="AT678" s="23"/>
      <c r="AZ678" s="206"/>
      <c r="BA678" s="206"/>
      <c r="BB678" s="206"/>
      <c r="BC678" s="206"/>
      <c r="BD678" s="206"/>
      <c r="BF678" s="207"/>
      <c r="BG678" s="206"/>
      <c r="BH678" s="206"/>
      <c r="BI678" s="206"/>
      <c r="BJ678" s="206"/>
      <c r="BK678" s="206"/>
      <c r="BL678" s="206"/>
      <c r="BM678" s="206"/>
      <c r="BN678" s="206"/>
      <c r="BO678" s="206"/>
      <c r="BP678" s="206"/>
      <c r="BQ678" s="206"/>
      <c r="BR678" s="206"/>
      <c r="BS678" s="206"/>
      <c r="BT678" s="206"/>
      <c r="BU678" s="206"/>
      <c r="BV678" s="206"/>
      <c r="BW678" s="207"/>
      <c r="BX678" s="207"/>
      <c r="BY678" s="207"/>
      <c r="BZ678" s="206"/>
      <c r="CA678" s="206"/>
      <c r="CB678" s="206"/>
      <c r="CC678" s="206"/>
      <c r="CD678" s="206"/>
      <c r="CE678" s="206"/>
      <c r="CG678" s="206"/>
      <c r="CH678" s="206"/>
      <c r="CI678" s="24"/>
      <c r="CJ678" s="24"/>
      <c r="CK678" s="206"/>
      <c r="CL678" s="206"/>
    </row>
    <row r="679" spans="1:90" ht="30" customHeight="1">
      <c r="A679" s="20"/>
      <c r="D679" s="225"/>
      <c r="AO679" s="208"/>
      <c r="AT679" s="23"/>
      <c r="CF679" s="29"/>
      <c r="CI679" s="24"/>
      <c r="CJ679" s="24"/>
    </row>
    <row r="680" spans="1:90" ht="30" customHeight="1">
      <c r="A680" s="20"/>
      <c r="D680" s="225"/>
      <c r="AA680" s="245"/>
      <c r="AO680" s="208"/>
      <c r="AT680" s="23"/>
      <c r="CI680" s="24"/>
      <c r="CJ680" s="24"/>
    </row>
    <row r="681" spans="1:90" s="24" customFormat="1" ht="30" customHeight="1">
      <c r="A681" s="20"/>
      <c r="B681" s="65"/>
      <c r="C681" s="65"/>
      <c r="D681" s="225"/>
      <c r="E681" s="65"/>
      <c r="F681" s="65"/>
      <c r="G681" s="65"/>
      <c r="H681" s="65"/>
      <c r="I681" s="65"/>
      <c r="J681" s="65"/>
      <c r="K681" s="65"/>
      <c r="L681" s="160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29"/>
      <c r="AM681" s="29"/>
      <c r="AN681" s="29"/>
      <c r="AO681" s="208"/>
      <c r="AP681" s="30"/>
      <c r="AQ681" s="30"/>
      <c r="AR681" s="29"/>
      <c r="AS681" s="30"/>
      <c r="AT681" s="23"/>
      <c r="AU681" s="29"/>
      <c r="AV681" s="29"/>
      <c r="AW681" s="29"/>
      <c r="AX681" s="29"/>
      <c r="AY681" s="29"/>
      <c r="AZ681" s="30"/>
      <c r="BA681" s="30"/>
      <c r="BB681" s="30"/>
      <c r="BC681" s="30"/>
      <c r="BD681" s="30"/>
      <c r="BF681" s="161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161"/>
      <c r="BX681" s="161"/>
      <c r="BY681" s="161"/>
      <c r="BZ681" s="30"/>
      <c r="CA681" s="30"/>
      <c r="CB681" s="30"/>
      <c r="CC681" s="30"/>
      <c r="CD681" s="30"/>
      <c r="CE681" s="30"/>
      <c r="CF681" s="30"/>
      <c r="CG681" s="30"/>
      <c r="CH681" s="30"/>
      <c r="CK681" s="30"/>
      <c r="CL681" s="30"/>
    </row>
    <row r="682" spans="1:90" s="41" customFormat="1" ht="15">
      <c r="A682" s="20"/>
      <c r="B682" s="209"/>
      <c r="C682" s="71"/>
      <c r="D682" s="71"/>
      <c r="E682" s="71"/>
      <c r="F682" s="71"/>
      <c r="G682" s="71"/>
      <c r="H682" s="71"/>
      <c r="I682" s="71"/>
      <c r="J682" s="71"/>
      <c r="K682" s="71"/>
      <c r="L682" s="21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  <c r="AH682" s="212"/>
      <c r="AI682" s="212"/>
      <c r="AJ682" s="212"/>
      <c r="AK682" s="212"/>
      <c r="AO682" s="213"/>
      <c r="AP682" s="212"/>
      <c r="AQ682" s="212"/>
      <c r="AS682" s="212"/>
      <c r="AT682" s="23"/>
      <c r="AZ682" s="212"/>
      <c r="BA682" s="212"/>
      <c r="BB682" s="212"/>
      <c r="BC682" s="212"/>
      <c r="BD682" s="212"/>
      <c r="BF682" s="214"/>
      <c r="BG682" s="212"/>
      <c r="BH682" s="212"/>
      <c r="BI682" s="212"/>
      <c r="BJ682" s="212"/>
      <c r="BK682" s="212"/>
      <c r="BL682" s="212"/>
      <c r="BM682" s="212"/>
      <c r="BN682" s="212"/>
      <c r="BO682" s="212"/>
      <c r="BP682" s="212"/>
      <c r="BQ682" s="212"/>
      <c r="BR682" s="212"/>
      <c r="BS682" s="212"/>
      <c r="BT682" s="212"/>
      <c r="BU682" s="212"/>
      <c r="BV682" s="212"/>
      <c r="BW682" s="214"/>
      <c r="BX682" s="214"/>
      <c r="BY682" s="214"/>
      <c r="BZ682" s="212"/>
      <c r="CA682" s="212"/>
      <c r="CB682" s="212"/>
      <c r="CC682" s="212"/>
      <c r="CD682" s="212"/>
      <c r="CE682" s="212"/>
      <c r="CF682" s="212"/>
      <c r="CG682" s="212"/>
      <c r="CH682" s="212"/>
      <c r="CI682" s="24"/>
      <c r="CJ682" s="24"/>
      <c r="CK682" s="212"/>
      <c r="CL682" s="212"/>
    </row>
    <row r="683" spans="1:90" s="41" customFormat="1" ht="15">
      <c r="A683" s="20"/>
      <c r="B683" s="209"/>
      <c r="C683" s="71"/>
      <c r="D683" s="71"/>
      <c r="E683" s="71"/>
      <c r="F683" s="71"/>
      <c r="G683" s="71"/>
      <c r="H683" s="71"/>
      <c r="I683" s="71"/>
      <c r="J683" s="71"/>
      <c r="K683" s="71"/>
      <c r="L683" s="21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  <c r="AH683" s="212"/>
      <c r="AI683" s="212"/>
      <c r="AJ683" s="212"/>
      <c r="AK683" s="212"/>
      <c r="AO683" s="213"/>
      <c r="AP683" s="212"/>
      <c r="AQ683" s="212"/>
      <c r="AS683" s="212"/>
      <c r="AT683" s="23"/>
      <c r="AZ683" s="212"/>
      <c r="BA683" s="212"/>
      <c r="BB683" s="212"/>
      <c r="BC683" s="212"/>
      <c r="BD683" s="212"/>
      <c r="BF683" s="214"/>
      <c r="BG683" s="212"/>
      <c r="BH683" s="212"/>
      <c r="BI683" s="212"/>
      <c r="BJ683" s="212"/>
      <c r="BK683" s="212"/>
      <c r="BL683" s="212"/>
      <c r="BM683" s="212"/>
      <c r="BN683" s="212"/>
      <c r="BO683" s="212"/>
      <c r="BP683" s="212"/>
      <c r="BQ683" s="212"/>
      <c r="BR683" s="212"/>
      <c r="BS683" s="212"/>
      <c r="BT683" s="212"/>
      <c r="BU683" s="212"/>
      <c r="BV683" s="212"/>
      <c r="BW683" s="214"/>
      <c r="BX683" s="214"/>
      <c r="BY683" s="214"/>
      <c r="BZ683" s="212"/>
      <c r="CA683" s="212"/>
      <c r="CB683" s="212"/>
      <c r="CC683" s="212"/>
      <c r="CD683" s="212"/>
      <c r="CE683" s="212"/>
      <c r="CF683" s="212"/>
      <c r="CG683" s="212"/>
      <c r="CH683" s="212"/>
      <c r="CI683" s="24"/>
      <c r="CJ683" s="24"/>
      <c r="CK683" s="212"/>
      <c r="CL683" s="212"/>
    </row>
    <row r="684" spans="1:90" s="41" customFormat="1" ht="15">
      <c r="A684" s="20"/>
      <c r="B684" s="209"/>
      <c r="C684" s="71"/>
      <c r="D684" s="71"/>
      <c r="E684" s="71"/>
      <c r="F684" s="71"/>
      <c r="G684" s="71"/>
      <c r="H684" s="71"/>
      <c r="I684" s="71"/>
      <c r="J684" s="71"/>
      <c r="K684" s="71"/>
      <c r="L684" s="21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  <c r="AH684" s="212"/>
      <c r="AI684" s="212"/>
      <c r="AJ684" s="212"/>
      <c r="AK684" s="212"/>
      <c r="AO684" s="213"/>
      <c r="AP684" s="212"/>
      <c r="AQ684" s="212"/>
      <c r="AS684" s="212"/>
      <c r="AT684" s="23"/>
      <c r="AZ684" s="212"/>
      <c r="BA684" s="212"/>
      <c r="BB684" s="212"/>
      <c r="BC684" s="212"/>
      <c r="BD684" s="212"/>
      <c r="BF684" s="214"/>
      <c r="BG684" s="212"/>
      <c r="BH684" s="212"/>
      <c r="BI684" s="212"/>
      <c r="BJ684" s="212"/>
      <c r="BK684" s="212"/>
      <c r="BL684" s="212"/>
      <c r="BM684" s="212"/>
      <c r="BN684" s="212"/>
      <c r="BO684" s="212"/>
      <c r="BP684" s="212"/>
      <c r="BQ684" s="212"/>
      <c r="BR684" s="212"/>
      <c r="BS684" s="212"/>
      <c r="BT684" s="212"/>
      <c r="BU684" s="212"/>
      <c r="BV684" s="212"/>
      <c r="BW684" s="214"/>
      <c r="BX684" s="214"/>
      <c r="BY684" s="214"/>
      <c r="BZ684" s="212"/>
      <c r="CA684" s="212"/>
      <c r="CB684" s="212"/>
      <c r="CC684" s="212"/>
      <c r="CD684" s="212"/>
      <c r="CE684" s="212"/>
      <c r="CF684" s="212"/>
      <c r="CG684" s="212"/>
      <c r="CH684" s="212"/>
      <c r="CI684" s="24"/>
      <c r="CJ684" s="24"/>
      <c r="CK684" s="212"/>
      <c r="CL684" s="212"/>
    </row>
    <row r="685" spans="1:90" s="41" customFormat="1" ht="15">
      <c r="A685" s="20"/>
      <c r="B685" s="209"/>
      <c r="C685" s="71"/>
      <c r="D685" s="71"/>
      <c r="E685" s="71"/>
      <c r="F685" s="71"/>
      <c r="G685" s="71"/>
      <c r="H685" s="71"/>
      <c r="I685" s="71"/>
      <c r="J685" s="71"/>
      <c r="K685" s="71"/>
      <c r="L685" s="21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  <c r="AH685" s="212"/>
      <c r="AI685" s="212"/>
      <c r="AJ685" s="212"/>
      <c r="AK685" s="212"/>
      <c r="AO685" s="213"/>
      <c r="AP685" s="212"/>
      <c r="AQ685" s="212"/>
      <c r="AS685" s="212"/>
      <c r="AT685" s="23"/>
      <c r="AZ685" s="212"/>
      <c r="BA685" s="212"/>
      <c r="BB685" s="212"/>
      <c r="BC685" s="212"/>
      <c r="BD685" s="212"/>
      <c r="BF685" s="214"/>
      <c r="BG685" s="212"/>
      <c r="BH685" s="212"/>
      <c r="BI685" s="212"/>
      <c r="BJ685" s="212"/>
      <c r="BK685" s="212"/>
      <c r="BL685" s="212"/>
      <c r="BM685" s="212"/>
      <c r="BN685" s="212"/>
      <c r="BO685" s="212"/>
      <c r="BP685" s="212"/>
      <c r="BQ685" s="212"/>
      <c r="BR685" s="212"/>
      <c r="BS685" s="212"/>
      <c r="BT685" s="212"/>
      <c r="BU685" s="212"/>
      <c r="BV685" s="212"/>
      <c r="BW685" s="214"/>
      <c r="BX685" s="214"/>
      <c r="BY685" s="214"/>
      <c r="BZ685" s="212"/>
      <c r="CA685" s="212"/>
      <c r="CB685" s="212"/>
      <c r="CC685" s="212"/>
      <c r="CD685" s="212"/>
      <c r="CE685" s="212"/>
      <c r="CF685" s="212"/>
      <c r="CG685" s="212"/>
      <c r="CH685" s="212"/>
      <c r="CI685" s="24"/>
      <c r="CJ685" s="24"/>
      <c r="CK685" s="212"/>
      <c r="CL685" s="212"/>
    </row>
    <row r="686" spans="1:90" s="41" customFormat="1" ht="15">
      <c r="A686" s="20"/>
      <c r="B686" s="209"/>
      <c r="C686" s="71"/>
      <c r="D686" s="71"/>
      <c r="E686" s="71"/>
      <c r="F686" s="71"/>
      <c r="G686" s="71"/>
      <c r="H686" s="71"/>
      <c r="I686" s="71"/>
      <c r="J686" s="71"/>
      <c r="K686" s="71"/>
      <c r="L686" s="21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  <c r="AH686" s="212"/>
      <c r="AI686" s="212"/>
      <c r="AJ686" s="212"/>
      <c r="AK686" s="212"/>
      <c r="AO686" s="213"/>
      <c r="AP686" s="212"/>
      <c r="AQ686" s="212"/>
      <c r="AS686" s="212"/>
      <c r="AT686" s="23"/>
      <c r="AZ686" s="212"/>
      <c r="BA686" s="212"/>
      <c r="BB686" s="212"/>
      <c r="BC686" s="212"/>
      <c r="BD686" s="212"/>
      <c r="BF686" s="214"/>
      <c r="BG686" s="212"/>
      <c r="BH686" s="212"/>
      <c r="BI686" s="212"/>
      <c r="BJ686" s="212"/>
      <c r="BK686" s="212"/>
      <c r="BL686" s="212"/>
      <c r="BM686" s="212"/>
      <c r="BN686" s="212"/>
      <c r="BO686" s="212"/>
      <c r="BP686" s="212"/>
      <c r="BQ686" s="212"/>
      <c r="BR686" s="212"/>
      <c r="BS686" s="212"/>
      <c r="BT686" s="212"/>
      <c r="BU686" s="212"/>
      <c r="BV686" s="212"/>
      <c r="BW686" s="214"/>
      <c r="BX686" s="214"/>
      <c r="BY686" s="214"/>
      <c r="BZ686" s="212"/>
      <c r="CA686" s="212"/>
      <c r="CB686" s="212"/>
      <c r="CC686" s="212"/>
      <c r="CD686" s="212"/>
      <c r="CE686" s="212"/>
      <c r="CF686" s="212"/>
      <c r="CG686" s="212"/>
      <c r="CH686" s="212"/>
      <c r="CI686" s="24"/>
      <c r="CJ686" s="24"/>
      <c r="CK686" s="212"/>
      <c r="CL686" s="212"/>
    </row>
    <row r="687" spans="1:90" s="41" customFormat="1" ht="15">
      <c r="A687" s="20"/>
      <c r="B687" s="209"/>
      <c r="C687" s="71"/>
      <c r="D687" s="71"/>
      <c r="E687" s="71"/>
      <c r="F687" s="71"/>
      <c r="G687" s="71"/>
      <c r="H687" s="71"/>
      <c r="I687" s="71"/>
      <c r="J687" s="71"/>
      <c r="K687" s="71"/>
      <c r="L687" s="21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  <c r="AH687" s="212"/>
      <c r="AI687" s="212"/>
      <c r="AJ687" s="212"/>
      <c r="AK687" s="212"/>
      <c r="AO687" s="213"/>
      <c r="AP687" s="212"/>
      <c r="AQ687" s="212"/>
      <c r="AS687" s="212"/>
      <c r="AT687" s="23"/>
      <c r="AZ687" s="212"/>
      <c r="BA687" s="212"/>
      <c r="BB687" s="212"/>
      <c r="BC687" s="212"/>
      <c r="BD687" s="212"/>
      <c r="BF687" s="214"/>
      <c r="BG687" s="212"/>
      <c r="BH687" s="212"/>
      <c r="BI687" s="212"/>
      <c r="BJ687" s="212"/>
      <c r="BK687" s="212"/>
      <c r="BL687" s="212"/>
      <c r="BM687" s="212"/>
      <c r="BN687" s="212"/>
      <c r="BO687" s="212"/>
      <c r="BP687" s="212"/>
      <c r="BQ687" s="212"/>
      <c r="BR687" s="212"/>
      <c r="BS687" s="212"/>
      <c r="BT687" s="212"/>
      <c r="BU687" s="212"/>
      <c r="BV687" s="212"/>
      <c r="BW687" s="214"/>
      <c r="BX687" s="214"/>
      <c r="BY687" s="214"/>
      <c r="BZ687" s="212"/>
      <c r="CA687" s="212"/>
      <c r="CB687" s="212"/>
      <c r="CC687" s="212"/>
      <c r="CD687" s="212"/>
      <c r="CE687" s="212"/>
      <c r="CF687" s="212"/>
      <c r="CG687" s="212"/>
      <c r="CH687" s="212"/>
      <c r="CI687" s="24"/>
      <c r="CJ687" s="24"/>
      <c r="CK687" s="212"/>
      <c r="CL687" s="212"/>
    </row>
    <row r="688" spans="1:90" s="41" customFormat="1" ht="15">
      <c r="A688" s="20"/>
      <c r="B688" s="209"/>
      <c r="C688" s="71"/>
      <c r="D688" s="71"/>
      <c r="E688" s="71"/>
      <c r="F688" s="71"/>
      <c r="G688" s="71"/>
      <c r="H688" s="71"/>
      <c r="I688" s="71"/>
      <c r="J688" s="71"/>
      <c r="K688" s="71"/>
      <c r="L688" s="21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  <c r="AH688" s="212"/>
      <c r="AI688" s="212"/>
      <c r="AJ688" s="212"/>
      <c r="AK688" s="212"/>
      <c r="AN688" s="212"/>
      <c r="AO688" s="213"/>
      <c r="AP688" s="212"/>
      <c r="AQ688" s="212"/>
      <c r="AS688" s="212"/>
      <c r="AT688" s="23"/>
      <c r="AZ688" s="212"/>
      <c r="BA688" s="212"/>
      <c r="BB688" s="212"/>
      <c r="BC688" s="212"/>
      <c r="BD688" s="212"/>
      <c r="BF688" s="214"/>
      <c r="BG688" s="212"/>
      <c r="BH688" s="212"/>
      <c r="BI688" s="212"/>
      <c r="BJ688" s="212"/>
      <c r="BK688" s="212"/>
      <c r="BL688" s="212"/>
      <c r="BM688" s="212"/>
      <c r="BN688" s="212"/>
      <c r="BO688" s="212"/>
      <c r="BP688" s="212"/>
      <c r="BQ688" s="212"/>
      <c r="BR688" s="212"/>
      <c r="BS688" s="212"/>
      <c r="BT688" s="212"/>
      <c r="BU688" s="212"/>
      <c r="BV688" s="212"/>
      <c r="BW688" s="214"/>
      <c r="BX688" s="214"/>
      <c r="BY688" s="214"/>
      <c r="BZ688" s="212"/>
      <c r="CA688" s="212"/>
      <c r="CB688" s="212"/>
      <c r="CC688" s="212"/>
      <c r="CD688" s="212"/>
      <c r="CE688" s="212"/>
      <c r="CF688" s="212"/>
      <c r="CG688" s="212"/>
      <c r="CH688" s="212"/>
      <c r="CI688" s="24"/>
      <c r="CJ688" s="24"/>
      <c r="CK688" s="212"/>
      <c r="CL688" s="212"/>
    </row>
    <row r="689" spans="1:90" s="41" customFormat="1" ht="15">
      <c r="A689" s="20"/>
      <c r="B689" s="209"/>
      <c r="C689" s="71"/>
      <c r="D689" s="71"/>
      <c r="E689" s="71"/>
      <c r="F689" s="71"/>
      <c r="G689" s="71"/>
      <c r="H689" s="71"/>
      <c r="I689" s="71"/>
      <c r="J689" s="71"/>
      <c r="K689" s="71"/>
      <c r="L689" s="21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  <c r="AH689" s="212"/>
      <c r="AI689" s="212"/>
      <c r="AJ689" s="212"/>
      <c r="AK689" s="212"/>
      <c r="AN689" s="212"/>
      <c r="AO689" s="213"/>
      <c r="AP689" s="212"/>
      <c r="AQ689" s="212"/>
      <c r="AS689" s="212"/>
      <c r="AT689" s="23"/>
      <c r="AZ689" s="212"/>
      <c r="BA689" s="212"/>
      <c r="BB689" s="212"/>
      <c r="BC689" s="212"/>
      <c r="BD689" s="212"/>
      <c r="BF689" s="214"/>
      <c r="BG689" s="212"/>
      <c r="BH689" s="212"/>
      <c r="BI689" s="212"/>
      <c r="BJ689" s="212"/>
      <c r="BK689" s="212"/>
      <c r="BL689" s="212"/>
      <c r="BM689" s="212"/>
      <c r="BN689" s="212"/>
      <c r="BO689" s="212"/>
      <c r="BP689" s="212"/>
      <c r="BQ689" s="212"/>
      <c r="BR689" s="212"/>
      <c r="BS689" s="212"/>
      <c r="BT689" s="212"/>
      <c r="BU689" s="212"/>
      <c r="BV689" s="212"/>
      <c r="BW689" s="214"/>
      <c r="BX689" s="214"/>
      <c r="BY689" s="214"/>
      <c r="BZ689" s="212"/>
      <c r="CA689" s="212"/>
      <c r="CB689" s="212"/>
      <c r="CC689" s="212"/>
      <c r="CD689" s="212"/>
      <c r="CE689" s="212"/>
      <c r="CF689" s="212"/>
      <c r="CG689" s="212"/>
      <c r="CH689" s="212"/>
      <c r="CI689" s="24"/>
      <c r="CJ689" s="24"/>
      <c r="CK689" s="212"/>
      <c r="CL689" s="212"/>
    </row>
    <row r="690" spans="1:90" s="41" customFormat="1" ht="15">
      <c r="A690" s="20"/>
      <c r="B690" s="209"/>
      <c r="C690" s="71"/>
      <c r="D690" s="71"/>
      <c r="E690" s="71"/>
      <c r="F690" s="71"/>
      <c r="G690" s="71"/>
      <c r="H690" s="71"/>
      <c r="I690" s="71"/>
      <c r="J690" s="71"/>
      <c r="K690" s="71"/>
      <c r="L690" s="21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  <c r="AH690" s="212"/>
      <c r="AI690" s="212"/>
      <c r="AJ690" s="212"/>
      <c r="AK690" s="212"/>
      <c r="AN690" s="212"/>
      <c r="AO690" s="213"/>
      <c r="AP690" s="212"/>
      <c r="AQ690" s="212"/>
      <c r="AS690" s="212"/>
      <c r="AT690" s="23"/>
      <c r="AZ690" s="212"/>
      <c r="BA690" s="212"/>
      <c r="BB690" s="212"/>
      <c r="BC690" s="212"/>
      <c r="BD690" s="212"/>
      <c r="BF690" s="214"/>
      <c r="BG690" s="212"/>
      <c r="BH690" s="212"/>
      <c r="BI690" s="212"/>
      <c r="BJ690" s="212"/>
      <c r="BK690" s="212"/>
      <c r="BL690" s="212"/>
      <c r="BM690" s="212"/>
      <c r="BN690" s="212"/>
      <c r="BO690" s="212"/>
      <c r="BP690" s="212"/>
      <c r="BQ690" s="212"/>
      <c r="BR690" s="212"/>
      <c r="BS690" s="212"/>
      <c r="BT690" s="212"/>
      <c r="BU690" s="212"/>
      <c r="BV690" s="212"/>
      <c r="BW690" s="214"/>
      <c r="BX690" s="214"/>
      <c r="BY690" s="214"/>
      <c r="BZ690" s="212"/>
      <c r="CA690" s="212"/>
      <c r="CB690" s="212"/>
      <c r="CC690" s="212"/>
      <c r="CD690" s="212"/>
      <c r="CE690" s="212"/>
      <c r="CF690" s="212"/>
      <c r="CG690" s="212"/>
      <c r="CH690" s="212"/>
      <c r="CI690" s="24"/>
      <c r="CJ690" s="24"/>
      <c r="CK690" s="212"/>
      <c r="CL690" s="212"/>
    </row>
    <row r="691" spans="1:90" s="41" customFormat="1" ht="15">
      <c r="A691" s="20"/>
      <c r="B691" s="209"/>
      <c r="C691" s="71"/>
      <c r="D691" s="71"/>
      <c r="E691" s="71"/>
      <c r="F691" s="71"/>
      <c r="G691" s="71"/>
      <c r="H691" s="71"/>
      <c r="I691" s="71"/>
      <c r="J691" s="71"/>
      <c r="K691" s="71"/>
      <c r="L691" s="21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  <c r="AH691" s="212"/>
      <c r="AI691" s="212"/>
      <c r="AJ691" s="212"/>
      <c r="AK691" s="212"/>
      <c r="AN691" s="212"/>
      <c r="AO691" s="213"/>
      <c r="AP691" s="212"/>
      <c r="AQ691" s="212"/>
      <c r="AS691" s="212"/>
      <c r="AT691" s="23"/>
      <c r="AZ691" s="212"/>
      <c r="BA691" s="212"/>
      <c r="BB691" s="212"/>
      <c r="BC691" s="212"/>
      <c r="BD691" s="212"/>
      <c r="BF691" s="214"/>
      <c r="BG691" s="212"/>
      <c r="BH691" s="212"/>
      <c r="BI691" s="212"/>
      <c r="BJ691" s="212"/>
      <c r="BK691" s="212"/>
      <c r="BL691" s="212"/>
      <c r="BM691" s="212"/>
      <c r="BN691" s="212"/>
      <c r="BO691" s="212"/>
      <c r="BP691" s="212"/>
      <c r="BQ691" s="212"/>
      <c r="BR691" s="212"/>
      <c r="BS691" s="212"/>
      <c r="BT691" s="212"/>
      <c r="BU691" s="212"/>
      <c r="BV691" s="212"/>
      <c r="BW691" s="214"/>
      <c r="BX691" s="214"/>
      <c r="BY691" s="214"/>
      <c r="BZ691" s="212"/>
      <c r="CA691" s="212"/>
      <c r="CB691" s="212"/>
      <c r="CC691" s="212"/>
      <c r="CD691" s="212"/>
      <c r="CE691" s="212"/>
      <c r="CF691" s="212"/>
      <c r="CG691" s="212"/>
      <c r="CH691" s="212"/>
      <c r="CI691" s="24"/>
      <c r="CJ691" s="24"/>
      <c r="CK691" s="212"/>
      <c r="CL691" s="212"/>
    </row>
    <row r="692" spans="1:90" s="41" customFormat="1" ht="15">
      <c r="A692" s="20"/>
      <c r="B692" s="209"/>
      <c r="C692" s="71"/>
      <c r="D692" s="71"/>
      <c r="E692" s="71"/>
      <c r="F692" s="71"/>
      <c r="G692" s="71"/>
      <c r="H692" s="71"/>
      <c r="I692" s="71"/>
      <c r="J692" s="71"/>
      <c r="K692" s="71"/>
      <c r="L692" s="21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  <c r="AH692" s="212"/>
      <c r="AI692" s="212"/>
      <c r="AJ692" s="212"/>
      <c r="AK692" s="212"/>
      <c r="AN692" s="212"/>
      <c r="AO692" s="213"/>
      <c r="AP692" s="212"/>
      <c r="AQ692" s="212"/>
      <c r="AS692" s="212"/>
      <c r="AT692" s="23"/>
      <c r="AZ692" s="212"/>
      <c r="BA692" s="212"/>
      <c r="BB692" s="212"/>
      <c r="BC692" s="212"/>
      <c r="BD692" s="212"/>
      <c r="BF692" s="214"/>
      <c r="BG692" s="212"/>
      <c r="BH692" s="212"/>
      <c r="BI692" s="212"/>
      <c r="BJ692" s="212"/>
      <c r="BK692" s="212"/>
      <c r="BL692" s="212"/>
      <c r="BM692" s="212"/>
      <c r="BN692" s="212"/>
      <c r="BO692" s="212"/>
      <c r="BP692" s="212"/>
      <c r="BQ692" s="212"/>
      <c r="BR692" s="212"/>
      <c r="BS692" s="212"/>
      <c r="BT692" s="212"/>
      <c r="BU692" s="212"/>
      <c r="BV692" s="212"/>
      <c r="BW692" s="214"/>
      <c r="BX692" s="214"/>
      <c r="BY692" s="214"/>
      <c r="BZ692" s="212"/>
      <c r="CA692" s="212"/>
      <c r="CB692" s="212"/>
      <c r="CC692" s="212"/>
      <c r="CD692" s="212"/>
      <c r="CE692" s="212"/>
      <c r="CF692" s="212"/>
      <c r="CG692" s="212"/>
      <c r="CH692" s="212"/>
      <c r="CI692" s="24"/>
      <c r="CJ692" s="24"/>
      <c r="CK692" s="212"/>
      <c r="CL692" s="212"/>
    </row>
    <row r="693" spans="1:90" s="41" customFormat="1" ht="15">
      <c r="A693" s="20"/>
      <c r="B693" s="209"/>
      <c r="C693" s="71"/>
      <c r="D693" s="71"/>
      <c r="E693" s="71"/>
      <c r="F693" s="71"/>
      <c r="G693" s="71"/>
      <c r="H693" s="71"/>
      <c r="I693" s="71"/>
      <c r="J693" s="71"/>
      <c r="K693" s="71"/>
      <c r="L693" s="21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  <c r="AH693" s="212"/>
      <c r="AI693" s="212"/>
      <c r="AJ693" s="212"/>
      <c r="AK693" s="212"/>
      <c r="AN693" s="212"/>
      <c r="AO693" s="213"/>
      <c r="AP693" s="212"/>
      <c r="AQ693" s="212"/>
      <c r="AS693" s="212"/>
      <c r="AT693" s="23"/>
      <c r="AZ693" s="212"/>
      <c r="BA693" s="212"/>
      <c r="BB693" s="212"/>
      <c r="BC693" s="212"/>
      <c r="BD693" s="212"/>
      <c r="BF693" s="214"/>
      <c r="BG693" s="212"/>
      <c r="BH693" s="212"/>
      <c r="BI693" s="212"/>
      <c r="BJ693" s="212"/>
      <c r="BK693" s="212"/>
      <c r="BL693" s="212"/>
      <c r="BM693" s="212"/>
      <c r="BN693" s="212"/>
      <c r="BO693" s="212"/>
      <c r="BP693" s="212"/>
      <c r="BQ693" s="212"/>
      <c r="BR693" s="212"/>
      <c r="BS693" s="212"/>
      <c r="BT693" s="212"/>
      <c r="BU693" s="212"/>
      <c r="BV693" s="212"/>
      <c r="BW693" s="214"/>
      <c r="BX693" s="214"/>
      <c r="BY693" s="214"/>
      <c r="BZ693" s="212"/>
      <c r="CA693" s="212"/>
      <c r="CB693" s="212"/>
      <c r="CC693" s="212"/>
      <c r="CD693" s="212"/>
      <c r="CE693" s="212"/>
      <c r="CF693" s="212"/>
      <c r="CG693" s="212"/>
      <c r="CH693" s="212"/>
      <c r="CI693" s="24"/>
      <c r="CJ693" s="24"/>
      <c r="CK693" s="212"/>
      <c r="CL693" s="212"/>
    </row>
    <row r="694" spans="1:90" s="41" customFormat="1" ht="15">
      <c r="A694" s="20"/>
      <c r="B694" s="209"/>
      <c r="C694" s="71"/>
      <c r="D694" s="71"/>
      <c r="E694" s="71"/>
      <c r="F694" s="71"/>
      <c r="G694" s="71"/>
      <c r="H694" s="71"/>
      <c r="I694" s="71"/>
      <c r="J694" s="71"/>
      <c r="K694" s="71"/>
      <c r="L694" s="21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  <c r="AH694" s="212"/>
      <c r="AI694" s="212"/>
      <c r="AJ694" s="212"/>
      <c r="AK694" s="212"/>
      <c r="AN694" s="212"/>
      <c r="AO694" s="213"/>
      <c r="AP694" s="212"/>
      <c r="AQ694" s="212"/>
      <c r="AS694" s="212"/>
      <c r="AT694" s="23"/>
      <c r="AZ694" s="212"/>
      <c r="BA694" s="212"/>
      <c r="BB694" s="212"/>
      <c r="BC694" s="212"/>
      <c r="BD694" s="212"/>
      <c r="BF694" s="214"/>
      <c r="BG694" s="212"/>
      <c r="BH694" s="212"/>
      <c r="BI694" s="212"/>
      <c r="BJ694" s="212"/>
      <c r="BK694" s="212"/>
      <c r="BL694" s="212"/>
      <c r="BM694" s="212"/>
      <c r="BN694" s="212"/>
      <c r="BO694" s="212"/>
      <c r="BP694" s="212"/>
      <c r="BQ694" s="212"/>
      <c r="BR694" s="212"/>
      <c r="BS694" s="212"/>
      <c r="BT694" s="212"/>
      <c r="BU694" s="212"/>
      <c r="BV694" s="212"/>
      <c r="BW694" s="214"/>
      <c r="BX694" s="214"/>
      <c r="BY694" s="214"/>
      <c r="BZ694" s="212"/>
      <c r="CA694" s="212"/>
      <c r="CB694" s="212"/>
      <c r="CC694" s="212"/>
      <c r="CD694" s="212"/>
      <c r="CE694" s="212"/>
      <c r="CF694" s="212"/>
      <c r="CG694" s="212"/>
      <c r="CH694" s="212"/>
      <c r="CI694" s="24"/>
      <c r="CJ694" s="24"/>
      <c r="CK694" s="212"/>
      <c r="CL694" s="212"/>
    </row>
    <row r="695" spans="1:90" s="41" customFormat="1" ht="15">
      <c r="A695" s="20"/>
      <c r="B695" s="209"/>
      <c r="C695" s="71"/>
      <c r="D695" s="71"/>
      <c r="E695" s="71"/>
      <c r="F695" s="71"/>
      <c r="G695" s="71"/>
      <c r="H695" s="71"/>
      <c r="I695" s="71"/>
      <c r="J695" s="71"/>
      <c r="K695" s="71"/>
      <c r="L695" s="21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  <c r="AH695" s="212"/>
      <c r="AI695" s="212"/>
      <c r="AJ695" s="212"/>
      <c r="AK695" s="212"/>
      <c r="AN695" s="212"/>
      <c r="AO695" s="213"/>
      <c r="AP695" s="212"/>
      <c r="AQ695" s="212"/>
      <c r="AS695" s="212"/>
      <c r="AT695" s="23"/>
      <c r="AZ695" s="212"/>
      <c r="BA695" s="212"/>
      <c r="BB695" s="212"/>
      <c r="BC695" s="212"/>
      <c r="BD695" s="212"/>
      <c r="BF695" s="214"/>
      <c r="BG695" s="212"/>
      <c r="BH695" s="212"/>
      <c r="BI695" s="212"/>
      <c r="BJ695" s="212"/>
      <c r="BK695" s="212"/>
      <c r="BL695" s="212"/>
      <c r="BM695" s="212"/>
      <c r="BN695" s="212"/>
      <c r="BO695" s="212"/>
      <c r="BP695" s="212"/>
      <c r="BQ695" s="212"/>
      <c r="BR695" s="212"/>
      <c r="BS695" s="212"/>
      <c r="BT695" s="212"/>
      <c r="BU695" s="212"/>
      <c r="BV695" s="212"/>
      <c r="BW695" s="214"/>
      <c r="BX695" s="214"/>
      <c r="BY695" s="214"/>
      <c r="BZ695" s="212"/>
      <c r="CA695" s="212"/>
      <c r="CB695" s="212"/>
      <c r="CC695" s="212"/>
      <c r="CD695" s="212"/>
      <c r="CE695" s="212"/>
      <c r="CF695" s="212"/>
      <c r="CG695" s="212"/>
      <c r="CH695" s="212"/>
      <c r="CI695" s="24"/>
      <c r="CJ695" s="24"/>
      <c r="CK695" s="212"/>
      <c r="CL695" s="212"/>
    </row>
    <row r="696" spans="1:90" s="41" customFormat="1" ht="15">
      <c r="A696" s="20"/>
      <c r="B696" s="209"/>
      <c r="C696" s="71"/>
      <c r="D696" s="71"/>
      <c r="E696" s="71"/>
      <c r="F696" s="71"/>
      <c r="G696" s="71"/>
      <c r="H696" s="71"/>
      <c r="I696" s="71"/>
      <c r="J696" s="71"/>
      <c r="K696" s="71"/>
      <c r="L696" s="21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  <c r="AH696" s="212"/>
      <c r="AI696" s="212"/>
      <c r="AJ696" s="212"/>
      <c r="AK696" s="212"/>
      <c r="AN696" s="212"/>
      <c r="AO696" s="213"/>
      <c r="AP696" s="212"/>
      <c r="AQ696" s="212"/>
      <c r="AS696" s="212"/>
      <c r="AT696" s="23"/>
      <c r="AZ696" s="212"/>
      <c r="BA696" s="212"/>
      <c r="BB696" s="212"/>
      <c r="BC696" s="212"/>
      <c r="BD696" s="212"/>
      <c r="BF696" s="214"/>
      <c r="BG696" s="212"/>
      <c r="BH696" s="212"/>
      <c r="BI696" s="212"/>
      <c r="BJ696" s="212"/>
      <c r="BK696" s="212"/>
      <c r="BL696" s="212"/>
      <c r="BM696" s="212"/>
      <c r="BN696" s="212"/>
      <c r="BO696" s="212"/>
      <c r="BP696" s="212"/>
      <c r="BQ696" s="212"/>
      <c r="BR696" s="212"/>
      <c r="BS696" s="212"/>
      <c r="BT696" s="212"/>
      <c r="BU696" s="212"/>
      <c r="BV696" s="212"/>
      <c r="BW696" s="214"/>
      <c r="BX696" s="214"/>
      <c r="BY696" s="214"/>
      <c r="BZ696" s="212"/>
      <c r="CA696" s="212"/>
      <c r="CB696" s="212"/>
      <c r="CC696" s="212"/>
      <c r="CD696" s="212"/>
      <c r="CE696" s="212"/>
      <c r="CF696" s="212"/>
      <c r="CG696" s="212"/>
      <c r="CH696" s="212"/>
      <c r="CI696" s="24"/>
      <c r="CJ696" s="24"/>
      <c r="CK696" s="212"/>
      <c r="CL696" s="212"/>
    </row>
    <row r="697" spans="1:90" s="41" customFormat="1" ht="15">
      <c r="A697" s="20"/>
      <c r="B697" s="209"/>
      <c r="C697" s="71"/>
      <c r="D697" s="71"/>
      <c r="E697" s="71"/>
      <c r="F697" s="71"/>
      <c r="G697" s="71"/>
      <c r="H697" s="71"/>
      <c r="I697" s="71"/>
      <c r="J697" s="71"/>
      <c r="K697" s="71"/>
      <c r="L697" s="21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  <c r="AH697" s="212"/>
      <c r="AI697" s="212"/>
      <c r="AJ697" s="212"/>
      <c r="AK697" s="212"/>
      <c r="AN697" s="212"/>
      <c r="AO697" s="213"/>
      <c r="AP697" s="212"/>
      <c r="AQ697" s="212"/>
      <c r="AS697" s="212"/>
      <c r="AT697" s="23"/>
      <c r="AZ697" s="212"/>
      <c r="BA697" s="212"/>
      <c r="BB697" s="212"/>
      <c r="BC697" s="212"/>
      <c r="BD697" s="212"/>
      <c r="BF697" s="214"/>
      <c r="BG697" s="212"/>
      <c r="BH697" s="212"/>
      <c r="BI697" s="212"/>
      <c r="BJ697" s="212"/>
      <c r="BK697" s="212"/>
      <c r="BL697" s="212"/>
      <c r="BM697" s="212"/>
      <c r="BN697" s="212"/>
      <c r="BO697" s="212"/>
      <c r="BP697" s="212"/>
      <c r="BQ697" s="212"/>
      <c r="BR697" s="212"/>
      <c r="BS697" s="212"/>
      <c r="BT697" s="212"/>
      <c r="BU697" s="212"/>
      <c r="BV697" s="212"/>
      <c r="BW697" s="214"/>
      <c r="BX697" s="214"/>
      <c r="BY697" s="214"/>
      <c r="BZ697" s="212"/>
      <c r="CA697" s="212"/>
      <c r="CB697" s="212"/>
      <c r="CC697" s="212"/>
      <c r="CD697" s="212"/>
      <c r="CE697" s="212"/>
      <c r="CF697" s="212"/>
      <c r="CG697" s="212"/>
      <c r="CH697" s="212"/>
      <c r="CI697" s="24"/>
      <c r="CJ697" s="24"/>
      <c r="CK697" s="212"/>
      <c r="CL697" s="212"/>
    </row>
    <row r="698" spans="1:90" s="31" customFormat="1" ht="30" customHeight="1">
      <c r="A698" s="69"/>
      <c r="B698" s="202"/>
      <c r="C698" s="69"/>
      <c r="D698" s="226"/>
      <c r="E698" s="69"/>
      <c r="F698" s="69"/>
      <c r="G698" s="69"/>
      <c r="H698" s="69"/>
      <c r="I698" s="69"/>
      <c r="J698" s="69"/>
      <c r="K698" s="69"/>
      <c r="L698" s="211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N698" s="32"/>
      <c r="AO698" s="228"/>
      <c r="AP698" s="32"/>
      <c r="AQ698" s="32"/>
      <c r="AS698" s="32"/>
      <c r="AT698" s="23"/>
      <c r="AZ698" s="32"/>
      <c r="BA698" s="32"/>
      <c r="BB698" s="32"/>
      <c r="BC698" s="32"/>
      <c r="BD698" s="32"/>
      <c r="BF698" s="229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229"/>
      <c r="BX698" s="229"/>
      <c r="BY698" s="229"/>
      <c r="BZ698" s="32"/>
      <c r="CA698" s="32"/>
      <c r="CB698" s="32"/>
      <c r="CC698" s="32"/>
      <c r="CD698" s="32"/>
      <c r="CE698" s="32"/>
      <c r="CF698" s="32"/>
      <c r="CG698" s="32"/>
      <c r="CH698" s="32"/>
      <c r="CI698" s="24"/>
      <c r="CJ698" s="24"/>
      <c r="CK698" s="32"/>
      <c r="CL698" s="32"/>
    </row>
    <row r="699" spans="1:90" s="31" customFormat="1" ht="30" customHeight="1">
      <c r="A699" s="69"/>
      <c r="B699" s="202"/>
      <c r="C699" s="69"/>
      <c r="D699" s="226"/>
      <c r="E699" s="69"/>
      <c r="F699" s="69"/>
      <c r="G699" s="69"/>
      <c r="H699" s="69"/>
      <c r="I699" s="69"/>
      <c r="J699" s="69"/>
      <c r="K699" s="69"/>
      <c r="L699" s="211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N699" s="32"/>
      <c r="AO699" s="228"/>
      <c r="AP699" s="32"/>
      <c r="AQ699" s="32"/>
      <c r="AS699" s="32"/>
      <c r="AT699" s="23"/>
      <c r="AZ699" s="32"/>
      <c r="BA699" s="32"/>
      <c r="BB699" s="32"/>
      <c r="BC699" s="32"/>
      <c r="BD699" s="32"/>
      <c r="BF699" s="229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229"/>
      <c r="BX699" s="229"/>
      <c r="BY699" s="229"/>
      <c r="BZ699" s="32"/>
      <c r="CA699" s="32"/>
      <c r="CB699" s="32"/>
      <c r="CC699" s="32"/>
      <c r="CD699" s="32"/>
      <c r="CE699" s="32"/>
      <c r="CF699" s="32"/>
      <c r="CG699" s="32"/>
      <c r="CH699" s="32"/>
      <c r="CI699" s="24"/>
      <c r="CJ699" s="24"/>
      <c r="CK699" s="32"/>
      <c r="CL699" s="32"/>
    </row>
    <row r="700" spans="1:90" s="31" customFormat="1" ht="30" customHeight="1">
      <c r="A700" s="69"/>
      <c r="B700" s="202"/>
      <c r="C700" s="69"/>
      <c r="D700" s="226"/>
      <c r="E700" s="69"/>
      <c r="F700" s="69"/>
      <c r="G700" s="69"/>
      <c r="H700" s="69"/>
      <c r="I700" s="69"/>
      <c r="J700" s="69"/>
      <c r="K700" s="69"/>
      <c r="L700" s="211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N700" s="32"/>
      <c r="AO700" s="228"/>
      <c r="AP700" s="32"/>
      <c r="AQ700" s="32"/>
      <c r="AS700" s="32"/>
      <c r="AT700" s="23"/>
      <c r="AZ700" s="32"/>
      <c r="BA700" s="32"/>
      <c r="BB700" s="32"/>
      <c r="BC700" s="32"/>
      <c r="BD700" s="32"/>
      <c r="BF700" s="229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229"/>
      <c r="BX700" s="229"/>
      <c r="BY700" s="229"/>
      <c r="BZ700" s="32"/>
      <c r="CA700" s="32"/>
      <c r="CB700" s="32"/>
      <c r="CC700" s="32"/>
      <c r="CD700" s="32"/>
      <c r="CE700" s="32"/>
      <c r="CF700" s="32"/>
      <c r="CG700" s="32"/>
      <c r="CH700" s="32"/>
      <c r="CI700" s="24"/>
      <c r="CJ700" s="24"/>
      <c r="CK700" s="32"/>
      <c r="CL700" s="32"/>
    </row>
    <row r="701" spans="1:90" s="31" customFormat="1" ht="30" customHeight="1">
      <c r="A701" s="69"/>
      <c r="B701" s="202"/>
      <c r="C701" s="69"/>
      <c r="D701" s="226"/>
      <c r="E701" s="69"/>
      <c r="F701" s="69"/>
      <c r="G701" s="69"/>
      <c r="H701" s="69"/>
      <c r="I701" s="69"/>
      <c r="J701" s="69"/>
      <c r="K701" s="69"/>
      <c r="L701" s="211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K701" s="32"/>
      <c r="AL701" s="32"/>
      <c r="AN701" s="32"/>
      <c r="AO701" s="228"/>
      <c r="AP701" s="32"/>
      <c r="AQ701" s="32"/>
      <c r="AS701" s="32"/>
      <c r="AT701" s="23"/>
      <c r="AZ701" s="32"/>
      <c r="BA701" s="32"/>
      <c r="BB701" s="32"/>
      <c r="BC701" s="32"/>
      <c r="BD701" s="32"/>
      <c r="BF701" s="229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229"/>
      <c r="BX701" s="229"/>
      <c r="BY701" s="229"/>
      <c r="BZ701" s="32"/>
      <c r="CA701" s="32"/>
      <c r="CB701" s="32"/>
      <c r="CC701" s="32"/>
      <c r="CD701" s="32"/>
      <c r="CE701" s="32"/>
      <c r="CF701" s="32"/>
      <c r="CG701" s="32"/>
      <c r="CH701" s="32"/>
      <c r="CI701" s="24"/>
      <c r="CJ701" s="24"/>
      <c r="CK701" s="32"/>
      <c r="CL701" s="32"/>
    </row>
    <row r="702" spans="1:90" s="31" customFormat="1" ht="30" customHeight="1">
      <c r="A702" s="69"/>
      <c r="B702" s="202"/>
      <c r="C702" s="69"/>
      <c r="D702" s="226"/>
      <c r="E702" s="69"/>
      <c r="F702" s="69"/>
      <c r="G702" s="69"/>
      <c r="H702" s="69"/>
      <c r="I702" s="69"/>
      <c r="J702" s="69"/>
      <c r="K702" s="69"/>
      <c r="L702" s="211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K702" s="32"/>
      <c r="AL702" s="32"/>
      <c r="AN702" s="32"/>
      <c r="AO702" s="228"/>
      <c r="AP702" s="32"/>
      <c r="AQ702" s="32"/>
      <c r="AS702" s="32"/>
      <c r="AT702" s="23"/>
      <c r="AZ702" s="32"/>
      <c r="BA702" s="32"/>
      <c r="BB702" s="32"/>
      <c r="BC702" s="32"/>
      <c r="BD702" s="32"/>
      <c r="BF702" s="229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229"/>
      <c r="BX702" s="229"/>
      <c r="BY702" s="229"/>
      <c r="BZ702" s="32"/>
      <c r="CA702" s="32"/>
      <c r="CB702" s="32"/>
      <c r="CC702" s="32"/>
      <c r="CD702" s="32"/>
      <c r="CE702" s="32"/>
      <c r="CF702" s="32"/>
      <c r="CG702" s="32"/>
      <c r="CH702" s="32"/>
      <c r="CI702" s="24"/>
      <c r="CJ702" s="24"/>
      <c r="CK702" s="32"/>
      <c r="CL702" s="32"/>
    </row>
    <row r="703" spans="1:90" s="31" customFormat="1" ht="30" customHeight="1">
      <c r="A703" s="69"/>
      <c r="B703" s="202"/>
      <c r="C703" s="69"/>
      <c r="D703" s="226"/>
      <c r="E703" s="69"/>
      <c r="F703" s="69"/>
      <c r="G703" s="69"/>
      <c r="H703" s="69"/>
      <c r="I703" s="69"/>
      <c r="J703" s="69"/>
      <c r="K703" s="69"/>
      <c r="L703" s="211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K703" s="32"/>
      <c r="AL703" s="32"/>
      <c r="AN703" s="32"/>
      <c r="AO703" s="228"/>
      <c r="AP703" s="32"/>
      <c r="AQ703" s="32"/>
      <c r="AS703" s="32"/>
      <c r="AT703" s="23"/>
      <c r="AZ703" s="32"/>
      <c r="BA703" s="32"/>
      <c r="BB703" s="32"/>
      <c r="BC703" s="32"/>
      <c r="BD703" s="32"/>
      <c r="BF703" s="229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229"/>
      <c r="BX703" s="229"/>
      <c r="BY703" s="229"/>
      <c r="BZ703" s="32"/>
      <c r="CA703" s="32"/>
      <c r="CB703" s="32"/>
      <c r="CC703" s="32"/>
      <c r="CD703" s="32"/>
      <c r="CE703" s="32"/>
      <c r="CF703" s="32"/>
      <c r="CG703" s="32"/>
      <c r="CH703" s="32"/>
      <c r="CI703" s="24"/>
      <c r="CJ703" s="24"/>
      <c r="CK703" s="32"/>
      <c r="CL703" s="32"/>
    </row>
    <row r="704" spans="1:90" s="31" customFormat="1" ht="30" customHeight="1">
      <c r="A704" s="69"/>
      <c r="B704" s="202"/>
      <c r="C704" s="69"/>
      <c r="D704" s="226"/>
      <c r="E704" s="69"/>
      <c r="F704" s="69"/>
      <c r="G704" s="69"/>
      <c r="H704" s="69"/>
      <c r="I704" s="69"/>
      <c r="J704" s="69"/>
      <c r="K704" s="69"/>
      <c r="L704" s="211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K704" s="32"/>
      <c r="AL704" s="32"/>
      <c r="AN704" s="32"/>
      <c r="AO704" s="228"/>
      <c r="AP704" s="32"/>
      <c r="AQ704" s="32"/>
      <c r="AS704" s="32"/>
      <c r="AT704" s="23"/>
      <c r="AZ704" s="32"/>
      <c r="BA704" s="32"/>
      <c r="BB704" s="32"/>
      <c r="BC704" s="32"/>
      <c r="BD704" s="32"/>
      <c r="BF704" s="229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229"/>
      <c r="BX704" s="229"/>
      <c r="BY704" s="229"/>
      <c r="BZ704" s="32"/>
      <c r="CA704" s="32"/>
      <c r="CB704" s="32"/>
      <c r="CC704" s="32"/>
      <c r="CD704" s="32"/>
      <c r="CE704" s="32"/>
      <c r="CF704" s="32"/>
      <c r="CG704" s="32"/>
      <c r="CH704" s="32"/>
      <c r="CI704" s="24"/>
      <c r="CJ704" s="24"/>
      <c r="CK704" s="32"/>
      <c r="CL704" s="32"/>
    </row>
    <row r="705" spans="1:90" s="31" customFormat="1" ht="30" customHeight="1">
      <c r="A705" s="69"/>
      <c r="B705" s="202"/>
      <c r="C705" s="69"/>
      <c r="D705" s="226"/>
      <c r="E705" s="69"/>
      <c r="F705" s="69"/>
      <c r="G705" s="69"/>
      <c r="H705" s="69"/>
      <c r="I705" s="69"/>
      <c r="J705" s="69"/>
      <c r="K705" s="69"/>
      <c r="L705" s="211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K705" s="32"/>
      <c r="AL705" s="32"/>
      <c r="AN705" s="32"/>
      <c r="AO705" s="228"/>
      <c r="AP705" s="32"/>
      <c r="AQ705" s="32"/>
      <c r="AS705" s="32"/>
      <c r="AT705" s="23"/>
      <c r="AZ705" s="32"/>
      <c r="BA705" s="32"/>
      <c r="BB705" s="32"/>
      <c r="BC705" s="32"/>
      <c r="BD705" s="32"/>
      <c r="BF705" s="229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229"/>
      <c r="BX705" s="229"/>
      <c r="BY705" s="229"/>
      <c r="BZ705" s="32"/>
      <c r="CA705" s="32"/>
      <c r="CB705" s="32"/>
      <c r="CC705" s="32"/>
      <c r="CD705" s="32"/>
      <c r="CE705" s="32"/>
      <c r="CF705" s="32"/>
      <c r="CG705" s="32"/>
      <c r="CH705" s="32"/>
      <c r="CI705" s="24"/>
      <c r="CJ705" s="24"/>
      <c r="CK705" s="32"/>
      <c r="CL705" s="32"/>
    </row>
    <row r="706" spans="1:90" s="31" customFormat="1" ht="30" customHeight="1">
      <c r="A706" s="69"/>
      <c r="B706" s="202"/>
      <c r="C706" s="69"/>
      <c r="D706" s="226"/>
      <c r="E706" s="69"/>
      <c r="F706" s="69"/>
      <c r="G706" s="69"/>
      <c r="H706" s="69"/>
      <c r="I706" s="69"/>
      <c r="J706" s="69"/>
      <c r="K706" s="69"/>
      <c r="L706" s="211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K706" s="32"/>
      <c r="AL706" s="32"/>
      <c r="AN706" s="32"/>
      <c r="AO706" s="228"/>
      <c r="AP706" s="32"/>
      <c r="AQ706" s="32"/>
      <c r="AS706" s="32"/>
      <c r="AT706" s="23"/>
      <c r="AZ706" s="32"/>
      <c r="BA706" s="32"/>
      <c r="BB706" s="32"/>
      <c r="BC706" s="32"/>
      <c r="BD706" s="32"/>
      <c r="BF706" s="229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229"/>
      <c r="BX706" s="229"/>
      <c r="BY706" s="229"/>
      <c r="BZ706" s="32"/>
      <c r="CA706" s="32"/>
      <c r="CB706" s="32"/>
      <c r="CC706" s="32"/>
      <c r="CD706" s="32"/>
      <c r="CE706" s="32"/>
      <c r="CF706" s="32"/>
      <c r="CG706" s="32"/>
      <c r="CH706" s="32"/>
      <c r="CI706" s="24"/>
      <c r="CJ706" s="24"/>
      <c r="CK706" s="32"/>
      <c r="CL706" s="32"/>
    </row>
    <row r="707" spans="1:90" s="31" customFormat="1" ht="30" customHeight="1">
      <c r="A707" s="69"/>
      <c r="B707" s="202"/>
      <c r="C707" s="69"/>
      <c r="D707" s="226"/>
      <c r="E707" s="69"/>
      <c r="F707" s="69"/>
      <c r="G707" s="69"/>
      <c r="H707" s="69"/>
      <c r="I707" s="69"/>
      <c r="J707" s="69"/>
      <c r="K707" s="69"/>
      <c r="L707" s="211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K707" s="32"/>
      <c r="AL707" s="32"/>
      <c r="AN707" s="32"/>
      <c r="AO707" s="228"/>
      <c r="AP707" s="32"/>
      <c r="AQ707" s="32"/>
      <c r="AS707" s="32"/>
      <c r="AT707" s="23"/>
      <c r="AZ707" s="32"/>
      <c r="BA707" s="32"/>
      <c r="BB707" s="32"/>
      <c r="BC707" s="32"/>
      <c r="BD707" s="32"/>
      <c r="BF707" s="229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229"/>
      <c r="BX707" s="229"/>
      <c r="BY707" s="229"/>
      <c r="BZ707" s="32"/>
      <c r="CA707" s="32"/>
      <c r="CB707" s="32"/>
      <c r="CC707" s="32"/>
      <c r="CD707" s="32"/>
      <c r="CE707" s="32"/>
      <c r="CF707" s="32"/>
      <c r="CG707" s="32"/>
      <c r="CH707" s="32"/>
      <c r="CI707" s="24"/>
      <c r="CJ707" s="24"/>
      <c r="CK707" s="32"/>
      <c r="CL707" s="32"/>
    </row>
    <row r="708" spans="1:90" s="40" customFormat="1" ht="30" customHeight="1">
      <c r="A708" s="20"/>
      <c r="B708" s="218"/>
      <c r="C708" s="44"/>
      <c r="D708" s="204"/>
      <c r="E708" s="44"/>
      <c r="F708" s="44"/>
      <c r="G708" s="44"/>
      <c r="H708" s="44"/>
      <c r="I708" s="44"/>
      <c r="J708" s="44"/>
      <c r="K708" s="44"/>
      <c r="L708" s="205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206"/>
      <c r="Y708" s="206"/>
      <c r="Z708" s="206"/>
      <c r="AA708" s="206"/>
      <c r="AB708" s="206"/>
      <c r="AC708" s="206"/>
      <c r="AD708" s="206"/>
      <c r="AE708" s="206"/>
      <c r="AF708" s="206"/>
      <c r="AG708" s="206"/>
      <c r="AH708" s="206"/>
      <c r="AI708" s="206"/>
      <c r="AK708" s="206"/>
      <c r="AL708" s="206"/>
      <c r="AN708" s="206"/>
      <c r="AO708" s="192"/>
      <c r="AP708" s="206"/>
      <c r="AQ708" s="206"/>
      <c r="AS708" s="206"/>
      <c r="AT708" s="23"/>
      <c r="AZ708" s="206"/>
      <c r="BA708" s="206"/>
      <c r="BB708" s="206"/>
      <c r="BC708" s="206"/>
      <c r="BD708" s="206"/>
      <c r="BF708" s="207"/>
      <c r="BG708" s="206"/>
      <c r="BH708" s="206"/>
      <c r="BI708" s="206"/>
      <c r="BJ708" s="206"/>
      <c r="BK708" s="206"/>
      <c r="BL708" s="206"/>
      <c r="BM708" s="206"/>
      <c r="BN708" s="206"/>
      <c r="BO708" s="206"/>
      <c r="BP708" s="206"/>
      <c r="BQ708" s="206"/>
      <c r="BR708" s="206"/>
      <c r="BS708" s="206"/>
      <c r="BT708" s="206"/>
      <c r="BU708" s="206"/>
      <c r="BV708" s="206"/>
      <c r="BW708" s="207"/>
      <c r="BX708" s="207"/>
      <c r="BY708" s="207"/>
      <c r="BZ708" s="206"/>
      <c r="CA708" s="206"/>
      <c r="CB708" s="206"/>
      <c r="CC708" s="206"/>
      <c r="CD708" s="206"/>
      <c r="CE708" s="206"/>
      <c r="CF708" s="206"/>
      <c r="CG708" s="206"/>
      <c r="CH708" s="206"/>
      <c r="CI708" s="24"/>
      <c r="CJ708" s="24"/>
      <c r="CK708" s="206"/>
      <c r="CL708" s="206"/>
    </row>
    <row r="709" spans="1:90" s="40" customFormat="1" ht="30" customHeight="1">
      <c r="A709" s="20"/>
      <c r="B709" s="218"/>
      <c r="C709" s="44"/>
      <c r="D709" s="204"/>
      <c r="E709" s="44"/>
      <c r="F709" s="44"/>
      <c r="G709" s="44"/>
      <c r="H709" s="44"/>
      <c r="I709" s="44"/>
      <c r="J709" s="44"/>
      <c r="K709" s="44"/>
      <c r="L709" s="205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206"/>
      <c r="Y709" s="206"/>
      <c r="Z709" s="206"/>
      <c r="AA709" s="206"/>
      <c r="AB709" s="206"/>
      <c r="AC709" s="206"/>
      <c r="AD709" s="206"/>
      <c r="AE709" s="206"/>
      <c r="AF709" s="206"/>
      <c r="AG709" s="206"/>
      <c r="AH709" s="206"/>
      <c r="AI709" s="206"/>
      <c r="AK709" s="206"/>
      <c r="AL709" s="206"/>
      <c r="AN709" s="206"/>
      <c r="AO709" s="192"/>
      <c r="AP709" s="206"/>
      <c r="AQ709" s="206"/>
      <c r="AS709" s="206"/>
      <c r="AT709" s="23"/>
      <c r="AZ709" s="206"/>
      <c r="BA709" s="206"/>
      <c r="BB709" s="206"/>
      <c r="BC709" s="206"/>
      <c r="BD709" s="206"/>
      <c r="BF709" s="207"/>
      <c r="BG709" s="206"/>
      <c r="BH709" s="206"/>
      <c r="BI709" s="206"/>
      <c r="BJ709" s="206"/>
      <c r="BK709" s="206"/>
      <c r="BL709" s="206"/>
      <c r="BM709" s="206"/>
      <c r="BN709" s="206"/>
      <c r="BO709" s="206"/>
      <c r="BP709" s="206"/>
      <c r="BQ709" s="206"/>
      <c r="BR709" s="206"/>
      <c r="BS709" s="206"/>
      <c r="BT709" s="206"/>
      <c r="BU709" s="206"/>
      <c r="BV709" s="206"/>
      <c r="BW709" s="207"/>
      <c r="BX709" s="207"/>
      <c r="BY709" s="207"/>
      <c r="BZ709" s="206"/>
      <c r="CA709" s="206"/>
      <c r="CB709" s="206"/>
      <c r="CC709" s="206"/>
      <c r="CD709" s="206"/>
      <c r="CE709" s="206"/>
      <c r="CF709" s="206"/>
      <c r="CG709" s="206"/>
      <c r="CH709" s="206"/>
      <c r="CI709" s="24"/>
      <c r="CJ709" s="24"/>
      <c r="CK709" s="206"/>
      <c r="CL709" s="206"/>
    </row>
    <row r="710" spans="1:90" s="40" customFormat="1" ht="30" customHeight="1">
      <c r="A710" s="20"/>
      <c r="B710" s="218"/>
      <c r="C710" s="44"/>
      <c r="D710" s="204"/>
      <c r="E710" s="44"/>
      <c r="F710" s="44"/>
      <c r="G710" s="44"/>
      <c r="H710" s="44"/>
      <c r="I710" s="44"/>
      <c r="J710" s="44"/>
      <c r="K710" s="44"/>
      <c r="L710" s="205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206"/>
      <c r="Y710" s="206"/>
      <c r="Z710" s="206"/>
      <c r="AA710" s="206"/>
      <c r="AB710" s="206"/>
      <c r="AC710" s="206"/>
      <c r="AD710" s="206"/>
      <c r="AE710" s="206"/>
      <c r="AF710" s="206"/>
      <c r="AG710" s="206"/>
      <c r="AH710" s="206"/>
      <c r="AI710" s="206"/>
      <c r="AK710" s="206"/>
      <c r="AL710" s="206"/>
      <c r="AN710" s="206"/>
      <c r="AO710" s="192"/>
      <c r="AP710" s="206"/>
      <c r="AQ710" s="206"/>
      <c r="AS710" s="206"/>
      <c r="AT710" s="23"/>
      <c r="AZ710" s="206"/>
      <c r="BA710" s="206"/>
      <c r="BB710" s="206"/>
      <c r="BC710" s="206"/>
      <c r="BD710" s="206"/>
      <c r="BF710" s="207"/>
      <c r="BG710" s="206"/>
      <c r="BH710" s="206"/>
      <c r="BI710" s="206"/>
      <c r="BJ710" s="206"/>
      <c r="BK710" s="206"/>
      <c r="BL710" s="206"/>
      <c r="BM710" s="206"/>
      <c r="BN710" s="206"/>
      <c r="BO710" s="206"/>
      <c r="BP710" s="206"/>
      <c r="BQ710" s="206"/>
      <c r="BR710" s="206"/>
      <c r="BS710" s="206"/>
      <c r="BT710" s="206"/>
      <c r="BU710" s="206"/>
      <c r="BV710" s="206"/>
      <c r="BW710" s="207"/>
      <c r="BX710" s="207"/>
      <c r="BY710" s="207"/>
      <c r="BZ710" s="206"/>
      <c r="CA710" s="206"/>
      <c r="CB710" s="206"/>
      <c r="CC710" s="206"/>
      <c r="CD710" s="206"/>
      <c r="CE710" s="206"/>
      <c r="CF710" s="206"/>
      <c r="CG710" s="206"/>
      <c r="CH710" s="206"/>
      <c r="CI710" s="24"/>
      <c r="CJ710" s="24"/>
      <c r="CK710" s="206"/>
      <c r="CL710" s="206"/>
    </row>
    <row r="711" spans="1:90" s="40" customFormat="1" ht="30" customHeight="1">
      <c r="A711" s="20"/>
      <c r="B711" s="218"/>
      <c r="C711" s="44"/>
      <c r="D711" s="204"/>
      <c r="E711" s="44"/>
      <c r="F711" s="44"/>
      <c r="G711" s="44"/>
      <c r="H711" s="44"/>
      <c r="I711" s="44"/>
      <c r="J711" s="44"/>
      <c r="K711" s="44"/>
      <c r="L711" s="205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206"/>
      <c r="Y711" s="206"/>
      <c r="Z711" s="206"/>
      <c r="AA711" s="206"/>
      <c r="AB711" s="206"/>
      <c r="AC711" s="206"/>
      <c r="AD711" s="206"/>
      <c r="AE711" s="206"/>
      <c r="AF711" s="206"/>
      <c r="AG711" s="206"/>
      <c r="AH711" s="206"/>
      <c r="AI711" s="206"/>
      <c r="AK711" s="206"/>
      <c r="AL711" s="206"/>
      <c r="AN711" s="206"/>
      <c r="AO711" s="192"/>
      <c r="AP711" s="206"/>
      <c r="AQ711" s="206"/>
      <c r="AS711" s="206"/>
      <c r="AT711" s="23"/>
      <c r="AZ711" s="206"/>
      <c r="BA711" s="206"/>
      <c r="BB711" s="206"/>
      <c r="BC711" s="206"/>
      <c r="BD711" s="206"/>
      <c r="BF711" s="207"/>
      <c r="BG711" s="206"/>
      <c r="BH711" s="206"/>
      <c r="BI711" s="206"/>
      <c r="BJ711" s="206"/>
      <c r="BK711" s="206"/>
      <c r="BL711" s="206"/>
      <c r="BM711" s="206"/>
      <c r="BN711" s="206"/>
      <c r="BO711" s="206"/>
      <c r="BP711" s="206"/>
      <c r="BQ711" s="206"/>
      <c r="BR711" s="206"/>
      <c r="BS711" s="206"/>
      <c r="BT711" s="206"/>
      <c r="BU711" s="206"/>
      <c r="BV711" s="206"/>
      <c r="BW711" s="207"/>
      <c r="BX711" s="207"/>
      <c r="BY711" s="207"/>
      <c r="BZ711" s="206"/>
      <c r="CA711" s="206"/>
      <c r="CB711" s="206"/>
      <c r="CC711" s="206"/>
      <c r="CD711" s="206"/>
      <c r="CE711" s="206"/>
      <c r="CF711" s="206"/>
      <c r="CG711" s="206"/>
      <c r="CH711" s="206"/>
      <c r="CI711" s="24"/>
      <c r="CJ711" s="24"/>
      <c r="CK711" s="206"/>
      <c r="CL711" s="206"/>
    </row>
    <row r="712" spans="1:90" s="40" customFormat="1" ht="30" customHeight="1">
      <c r="A712" s="20"/>
      <c r="B712" s="218"/>
      <c r="C712" s="44"/>
      <c r="D712" s="204"/>
      <c r="E712" s="44"/>
      <c r="F712" s="44"/>
      <c r="G712" s="44"/>
      <c r="H712" s="44"/>
      <c r="I712" s="44"/>
      <c r="J712" s="44"/>
      <c r="K712" s="44"/>
      <c r="L712" s="205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206"/>
      <c r="Y712" s="206"/>
      <c r="Z712" s="206"/>
      <c r="AA712" s="206"/>
      <c r="AB712" s="206"/>
      <c r="AC712" s="206"/>
      <c r="AD712" s="206"/>
      <c r="AE712" s="206"/>
      <c r="AF712" s="206"/>
      <c r="AG712" s="206"/>
      <c r="AH712" s="206"/>
      <c r="AI712" s="206"/>
      <c r="AK712" s="206"/>
      <c r="AL712" s="206"/>
      <c r="AN712" s="206"/>
      <c r="AO712" s="192"/>
      <c r="AP712" s="206"/>
      <c r="AQ712" s="206"/>
      <c r="AS712" s="206"/>
      <c r="AT712" s="23"/>
      <c r="AZ712" s="206"/>
      <c r="BA712" s="206"/>
      <c r="BB712" s="206"/>
      <c r="BC712" s="206"/>
      <c r="BD712" s="206"/>
      <c r="BF712" s="207"/>
      <c r="BG712" s="206"/>
      <c r="BH712" s="206"/>
      <c r="BI712" s="206"/>
      <c r="BJ712" s="206"/>
      <c r="BK712" s="206"/>
      <c r="BL712" s="206"/>
      <c r="BM712" s="206"/>
      <c r="BN712" s="206"/>
      <c r="BO712" s="206"/>
      <c r="BP712" s="206"/>
      <c r="BQ712" s="206"/>
      <c r="BR712" s="206"/>
      <c r="BS712" s="206"/>
      <c r="BT712" s="206"/>
      <c r="BU712" s="206"/>
      <c r="BV712" s="206"/>
      <c r="BW712" s="207"/>
      <c r="BX712" s="207"/>
      <c r="BY712" s="207"/>
      <c r="BZ712" s="206"/>
      <c r="CA712" s="206"/>
      <c r="CB712" s="206"/>
      <c r="CC712" s="206"/>
      <c r="CD712" s="206"/>
      <c r="CE712" s="206"/>
      <c r="CF712" s="206"/>
      <c r="CG712" s="206"/>
      <c r="CH712" s="206"/>
      <c r="CI712" s="24"/>
      <c r="CJ712" s="24"/>
      <c r="CK712" s="206"/>
      <c r="CL712" s="206"/>
    </row>
    <row r="713" spans="1:90" s="24" customFormat="1" ht="30" customHeight="1">
      <c r="A713" s="20"/>
      <c r="B713" s="21"/>
      <c r="C713" s="20"/>
      <c r="D713" s="259"/>
      <c r="E713" s="20"/>
      <c r="F713" s="259"/>
      <c r="G713" s="259"/>
      <c r="H713" s="20"/>
      <c r="I713" s="20"/>
      <c r="J713" s="20"/>
      <c r="K713" s="20"/>
      <c r="L713" s="22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K713" s="23"/>
      <c r="AL713" s="23"/>
      <c r="AN713" s="23"/>
      <c r="AO713" s="25"/>
      <c r="AP713" s="23"/>
      <c r="AQ713" s="23"/>
      <c r="AR713" s="23"/>
      <c r="AS713" s="23"/>
      <c r="AT713" s="23"/>
      <c r="AZ713" s="23"/>
      <c r="BA713" s="23"/>
      <c r="BB713" s="23"/>
      <c r="BC713" s="23"/>
      <c r="BD713" s="23"/>
      <c r="BF713" s="26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6"/>
      <c r="BX713" s="26"/>
      <c r="BY713" s="26"/>
      <c r="BZ713" s="23"/>
      <c r="CA713" s="23"/>
      <c r="CB713" s="23"/>
      <c r="CC713" s="23"/>
      <c r="CD713" s="23"/>
      <c r="CE713" s="23"/>
      <c r="CF713" s="23"/>
      <c r="CG713" s="23"/>
      <c r="CH713" s="23"/>
      <c r="CK713" s="23"/>
      <c r="CL713" s="23"/>
    </row>
    <row r="714" spans="1:90" s="24" customFormat="1" ht="30" customHeight="1">
      <c r="A714" s="20"/>
      <c r="B714" s="21"/>
      <c r="C714" s="20"/>
      <c r="D714" s="259"/>
      <c r="E714" s="20"/>
      <c r="F714" s="259"/>
      <c r="G714" s="259"/>
      <c r="H714" s="20"/>
      <c r="I714" s="20"/>
      <c r="J714" s="20"/>
      <c r="K714" s="20"/>
      <c r="L714" s="22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K714" s="23"/>
      <c r="AL714" s="23"/>
      <c r="AN714" s="23"/>
      <c r="AO714" s="25"/>
      <c r="AP714" s="23"/>
      <c r="AQ714" s="23"/>
      <c r="AR714" s="23"/>
      <c r="AS714" s="30"/>
      <c r="AT714" s="23"/>
      <c r="AZ714" s="23"/>
      <c r="BA714" s="23"/>
      <c r="BB714" s="23"/>
      <c r="BC714" s="23"/>
      <c r="BD714" s="23"/>
      <c r="BF714" s="26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6"/>
      <c r="BX714" s="26"/>
      <c r="BY714" s="26"/>
      <c r="BZ714" s="23"/>
      <c r="CA714" s="23"/>
      <c r="CB714" s="23"/>
      <c r="CC714" s="23"/>
      <c r="CD714" s="23"/>
      <c r="CE714" s="23"/>
      <c r="CF714" s="23"/>
      <c r="CG714" s="23"/>
      <c r="CH714" s="23"/>
      <c r="CK714" s="23"/>
      <c r="CL714" s="23"/>
    </row>
    <row r="715" spans="1:90" s="24" customFormat="1" ht="30" customHeight="1">
      <c r="A715" s="20"/>
      <c r="B715" s="21"/>
      <c r="C715" s="20"/>
      <c r="D715" s="259"/>
      <c r="E715" s="20"/>
      <c r="F715" s="259"/>
      <c r="G715" s="259"/>
      <c r="H715" s="20"/>
      <c r="I715" s="20"/>
      <c r="J715" s="20"/>
      <c r="K715" s="20"/>
      <c r="L715" s="22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K715" s="23"/>
      <c r="AL715" s="23"/>
      <c r="AN715" s="23"/>
      <c r="AO715" s="25"/>
      <c r="AP715" s="23"/>
      <c r="AQ715" s="23"/>
      <c r="AR715" s="23"/>
      <c r="AS715" s="23"/>
      <c r="AT715" s="23"/>
      <c r="AZ715" s="23"/>
      <c r="BA715" s="23"/>
      <c r="BB715" s="23"/>
      <c r="BC715" s="23"/>
      <c r="BD715" s="23"/>
      <c r="BF715" s="26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6"/>
      <c r="BX715" s="26"/>
      <c r="BY715" s="26"/>
      <c r="BZ715" s="23"/>
      <c r="CA715" s="23"/>
      <c r="CB715" s="23"/>
      <c r="CC715" s="23"/>
      <c r="CD715" s="23"/>
      <c r="CE715" s="23"/>
      <c r="CF715" s="23"/>
      <c r="CG715" s="23"/>
      <c r="CH715" s="23"/>
      <c r="CK715" s="23"/>
      <c r="CL715" s="23"/>
    </row>
    <row r="716" spans="1:90" s="24" customFormat="1" ht="30" customHeight="1">
      <c r="A716" s="20"/>
      <c r="B716" s="21"/>
      <c r="C716" s="20"/>
      <c r="D716" s="259"/>
      <c r="E716" s="20"/>
      <c r="F716" s="259"/>
      <c r="G716" s="259"/>
      <c r="H716" s="20"/>
      <c r="I716" s="20"/>
      <c r="J716" s="20"/>
      <c r="K716" s="20"/>
      <c r="L716" s="22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K716" s="23"/>
      <c r="AL716" s="23"/>
      <c r="AN716" s="23"/>
      <c r="AO716" s="25"/>
      <c r="AP716" s="23"/>
      <c r="AQ716" s="23"/>
      <c r="AR716" s="23"/>
      <c r="AS716" s="23"/>
      <c r="AT716" s="23"/>
      <c r="AZ716" s="23"/>
      <c r="BA716" s="23"/>
      <c r="BB716" s="23"/>
      <c r="BC716" s="23"/>
      <c r="BD716" s="23"/>
      <c r="BF716" s="26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6"/>
      <c r="BX716" s="26"/>
      <c r="BY716" s="26"/>
      <c r="BZ716" s="23"/>
      <c r="CA716" s="23"/>
      <c r="CB716" s="23"/>
      <c r="CC716" s="23"/>
      <c r="CD716" s="23"/>
      <c r="CE716" s="23"/>
      <c r="CF716" s="23"/>
      <c r="CG716" s="23"/>
      <c r="CH716" s="23"/>
      <c r="CK716" s="23"/>
      <c r="CL716" s="23"/>
    </row>
    <row r="717" spans="1:90" s="24" customFormat="1" ht="15" customHeight="1">
      <c r="A717" s="20"/>
      <c r="B717" s="20"/>
      <c r="C717" s="20"/>
      <c r="D717" s="259"/>
      <c r="E717" s="20"/>
      <c r="F717" s="20"/>
      <c r="G717" s="20"/>
      <c r="H717" s="20"/>
      <c r="I717" s="20"/>
      <c r="J717" s="20"/>
      <c r="K717" s="20"/>
      <c r="L717" s="22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6"/>
      <c r="Y717" s="26"/>
      <c r="Z717" s="26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5"/>
      <c r="AP717" s="23"/>
      <c r="AQ717" s="23"/>
      <c r="AR717" s="23"/>
      <c r="AS717" s="23"/>
      <c r="AT717" s="23"/>
      <c r="AZ717" s="23"/>
      <c r="BA717" s="23"/>
      <c r="BB717" s="23"/>
      <c r="BC717" s="23"/>
      <c r="BD717" s="23"/>
      <c r="BF717" s="26"/>
      <c r="BG717" s="23"/>
      <c r="BH717" s="23"/>
      <c r="BI717" s="23"/>
      <c r="BJ717" s="23"/>
      <c r="BK717" s="23"/>
      <c r="BL717" s="23"/>
      <c r="BM717" s="23"/>
      <c r="BN717" s="23"/>
      <c r="BO717" s="23"/>
      <c r="BP717" s="423"/>
      <c r="BQ717" s="23"/>
      <c r="BR717" s="23"/>
      <c r="BS717" s="423"/>
      <c r="BT717" s="23"/>
      <c r="BU717" s="23"/>
      <c r="BV717" s="23"/>
      <c r="BW717" s="26"/>
      <c r="BX717" s="26"/>
      <c r="BY717" s="26"/>
      <c r="BZ717" s="23"/>
      <c r="CA717" s="23"/>
      <c r="CB717" s="23"/>
      <c r="CC717" s="23"/>
      <c r="CD717" s="23"/>
      <c r="CE717" s="23"/>
      <c r="CF717" s="23"/>
      <c r="CG717" s="23"/>
      <c r="CH717" s="23"/>
      <c r="CK717" s="23"/>
      <c r="CL717" s="23"/>
    </row>
    <row r="718" spans="1:90" s="24" customFormat="1" ht="15">
      <c r="A718" s="20"/>
      <c r="B718" s="20"/>
      <c r="C718" s="20"/>
      <c r="D718" s="259"/>
      <c r="E718" s="20"/>
      <c r="F718" s="20"/>
      <c r="G718" s="20"/>
      <c r="H718" s="20"/>
      <c r="I718" s="20"/>
      <c r="J718" s="20"/>
      <c r="K718" s="20"/>
      <c r="L718" s="22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6"/>
      <c r="Y718" s="26"/>
      <c r="Z718" s="26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5"/>
      <c r="AP718" s="23"/>
      <c r="AQ718" s="23"/>
      <c r="AR718" s="23"/>
      <c r="AS718" s="23"/>
      <c r="AT718" s="23"/>
      <c r="AZ718" s="23"/>
      <c r="BA718" s="23"/>
      <c r="BB718" s="23"/>
      <c r="BC718" s="23"/>
      <c r="BD718" s="23"/>
      <c r="BF718" s="26"/>
      <c r="BG718" s="23"/>
      <c r="BH718" s="23"/>
      <c r="BI718" s="23"/>
      <c r="BJ718" s="23"/>
      <c r="BK718" s="23"/>
      <c r="BL718" s="23"/>
      <c r="BM718" s="23"/>
      <c r="BN718" s="23"/>
      <c r="BO718" s="23"/>
      <c r="BP718" s="423"/>
      <c r="BQ718" s="23"/>
      <c r="BR718" s="23"/>
      <c r="BS718" s="423"/>
      <c r="BT718" s="23"/>
      <c r="BU718" s="23"/>
      <c r="BV718" s="23"/>
      <c r="BW718" s="26"/>
      <c r="BX718" s="26"/>
      <c r="BY718" s="26"/>
      <c r="BZ718" s="23"/>
      <c r="CA718" s="23"/>
      <c r="CB718" s="23"/>
      <c r="CC718" s="23"/>
      <c r="CD718" s="23"/>
      <c r="CE718" s="23"/>
      <c r="CF718" s="23"/>
      <c r="CG718" s="23"/>
      <c r="CH718" s="23"/>
      <c r="CK718" s="23"/>
      <c r="CL718" s="23"/>
    </row>
    <row r="719" spans="1:90" s="24" customFormat="1" ht="15">
      <c r="A719" s="20"/>
      <c r="B719" s="20"/>
      <c r="C719" s="20"/>
      <c r="D719" s="259"/>
      <c r="E719" s="20"/>
      <c r="F719" s="20"/>
      <c r="G719" s="20"/>
      <c r="H719" s="20"/>
      <c r="I719" s="20"/>
      <c r="J719" s="20"/>
      <c r="K719" s="20"/>
      <c r="L719" s="22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6"/>
      <c r="Y719" s="26"/>
      <c r="Z719" s="26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5"/>
      <c r="AP719" s="23"/>
      <c r="AQ719" s="23"/>
      <c r="AR719" s="23"/>
      <c r="AS719" s="23"/>
      <c r="AT719" s="23"/>
      <c r="AZ719" s="23"/>
      <c r="BA719" s="23"/>
      <c r="BB719" s="23"/>
      <c r="BC719" s="23"/>
      <c r="BD719" s="23"/>
      <c r="BF719" s="26"/>
      <c r="BG719" s="23"/>
      <c r="BH719" s="23"/>
      <c r="BI719" s="23"/>
      <c r="BJ719" s="23"/>
      <c r="BK719" s="23"/>
      <c r="BL719" s="23"/>
      <c r="BM719" s="23"/>
      <c r="BN719" s="23"/>
      <c r="BO719" s="23"/>
      <c r="BP719" s="423"/>
      <c r="BQ719" s="23"/>
      <c r="BR719" s="23"/>
      <c r="BS719" s="423"/>
      <c r="BT719" s="23"/>
      <c r="BU719" s="23"/>
      <c r="BV719" s="23"/>
      <c r="BW719" s="26"/>
      <c r="BX719" s="26"/>
      <c r="BY719" s="26"/>
      <c r="BZ719" s="23"/>
      <c r="CA719" s="23"/>
      <c r="CB719" s="23"/>
      <c r="CC719" s="23"/>
      <c r="CD719" s="23"/>
      <c r="CE719" s="23"/>
      <c r="CF719" s="23"/>
      <c r="CG719" s="23"/>
      <c r="CH719" s="23"/>
      <c r="CK719" s="23"/>
      <c r="CL719" s="23"/>
    </row>
    <row r="720" spans="1:90" s="24" customFormat="1" ht="15">
      <c r="A720" s="20"/>
      <c r="B720" s="20"/>
      <c r="C720" s="20"/>
      <c r="D720" s="259"/>
      <c r="E720" s="20"/>
      <c r="F720" s="20"/>
      <c r="G720" s="20"/>
      <c r="H720" s="20"/>
      <c r="I720" s="20"/>
      <c r="J720" s="20"/>
      <c r="K720" s="20"/>
      <c r="L720" s="22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6"/>
      <c r="Y720" s="26"/>
      <c r="Z720" s="26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5"/>
      <c r="AP720" s="23"/>
      <c r="AQ720" s="23"/>
      <c r="AR720" s="23"/>
      <c r="AS720" s="23"/>
      <c r="AT720" s="23"/>
      <c r="AZ720" s="23"/>
      <c r="BA720" s="23"/>
      <c r="BB720" s="23"/>
      <c r="BC720" s="23"/>
      <c r="BD720" s="23"/>
      <c r="BF720" s="26"/>
      <c r="BG720" s="23"/>
      <c r="BH720" s="23"/>
      <c r="BI720" s="23"/>
      <c r="BJ720" s="23"/>
      <c r="BK720" s="23"/>
      <c r="BL720" s="23"/>
      <c r="BM720" s="23"/>
      <c r="BN720" s="23"/>
      <c r="BO720" s="23"/>
      <c r="BP720" s="423"/>
      <c r="BQ720" s="23"/>
      <c r="BR720" s="23"/>
      <c r="BS720" s="423"/>
      <c r="BT720" s="23"/>
      <c r="BU720" s="23"/>
      <c r="BV720" s="23"/>
      <c r="BW720" s="26"/>
      <c r="BX720" s="26"/>
      <c r="BY720" s="26"/>
      <c r="BZ720" s="23"/>
      <c r="CA720" s="23"/>
      <c r="CB720" s="23"/>
      <c r="CC720" s="23"/>
      <c r="CD720" s="23"/>
      <c r="CE720" s="23"/>
      <c r="CF720" s="23"/>
      <c r="CG720" s="23"/>
      <c r="CH720" s="23"/>
      <c r="CK720" s="23"/>
      <c r="CL720" s="23"/>
    </row>
    <row r="721" spans="1:90" s="24" customFormat="1" ht="15">
      <c r="A721" s="20"/>
      <c r="B721" s="20"/>
      <c r="C721" s="20"/>
      <c r="D721" s="259"/>
      <c r="E721" s="20"/>
      <c r="F721" s="20"/>
      <c r="G721" s="20"/>
      <c r="H721" s="20"/>
      <c r="I721" s="20"/>
      <c r="J721" s="20"/>
      <c r="K721" s="20"/>
      <c r="L721" s="22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6"/>
      <c r="Y721" s="26"/>
      <c r="Z721" s="26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5"/>
      <c r="AP721" s="23"/>
      <c r="AQ721" s="23"/>
      <c r="AR721" s="23"/>
      <c r="AS721" s="23"/>
      <c r="AT721" s="23"/>
      <c r="AZ721" s="23"/>
      <c r="BA721" s="23"/>
      <c r="BB721" s="23"/>
      <c r="BC721" s="23"/>
      <c r="BD721" s="23"/>
      <c r="BF721" s="26"/>
      <c r="BG721" s="23"/>
      <c r="BH721" s="23"/>
      <c r="BI721" s="23"/>
      <c r="BJ721" s="23"/>
      <c r="BK721" s="23"/>
      <c r="BL721" s="23"/>
      <c r="BM721" s="23"/>
      <c r="BN721" s="23"/>
      <c r="BO721" s="23"/>
      <c r="BP721" s="423"/>
      <c r="BQ721" s="23"/>
      <c r="BR721" s="23"/>
      <c r="BS721" s="423"/>
      <c r="BT721" s="23"/>
      <c r="BU721" s="23"/>
      <c r="BV721" s="23"/>
      <c r="BW721" s="26"/>
      <c r="BX721" s="26"/>
      <c r="BY721" s="26"/>
      <c r="BZ721" s="23"/>
      <c r="CA721" s="23"/>
      <c r="CB721" s="23"/>
      <c r="CC721" s="23"/>
      <c r="CD721" s="23"/>
      <c r="CE721" s="23"/>
      <c r="CF721" s="23"/>
      <c r="CG721" s="23"/>
      <c r="CH721" s="23"/>
      <c r="CK721" s="23"/>
      <c r="CL721" s="23"/>
    </row>
    <row r="722" spans="1:90" s="24" customFormat="1" ht="15">
      <c r="A722" s="20"/>
      <c r="B722" s="20"/>
      <c r="C722" s="20"/>
      <c r="D722" s="259"/>
      <c r="E722" s="20"/>
      <c r="F722" s="20"/>
      <c r="G722" s="20"/>
      <c r="H722" s="20"/>
      <c r="I722" s="20"/>
      <c r="J722" s="20"/>
      <c r="K722" s="20"/>
      <c r="L722" s="22"/>
      <c r="M722" s="20"/>
      <c r="N722" s="20"/>
      <c r="O722" s="20"/>
      <c r="P722" s="20"/>
      <c r="Q722" s="20"/>
      <c r="R722" s="20"/>
      <c r="S722" s="424"/>
      <c r="T722" s="20"/>
      <c r="U722" s="20"/>
      <c r="V722" s="20"/>
      <c r="W722" s="20"/>
      <c r="X722" s="26"/>
      <c r="Y722" s="26"/>
      <c r="Z722" s="26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5"/>
      <c r="AP722" s="23"/>
      <c r="AQ722" s="23"/>
      <c r="AR722" s="23"/>
      <c r="AS722" s="30"/>
      <c r="AT722" s="23"/>
      <c r="AZ722" s="23"/>
      <c r="BA722" s="23"/>
      <c r="BB722" s="23"/>
      <c r="BC722" s="23"/>
      <c r="BD722" s="23"/>
      <c r="BF722" s="26"/>
      <c r="BG722" s="23"/>
      <c r="BH722" s="23"/>
      <c r="BI722" s="23"/>
      <c r="BJ722" s="23"/>
      <c r="BK722" s="23"/>
      <c r="BL722" s="23"/>
      <c r="BM722" s="23"/>
      <c r="BN722" s="23"/>
      <c r="BO722" s="23"/>
      <c r="BP722" s="423"/>
      <c r="BQ722" s="23"/>
      <c r="BR722" s="23"/>
      <c r="BS722" s="423"/>
      <c r="BT722" s="23"/>
      <c r="BU722" s="23"/>
      <c r="BV722" s="23"/>
      <c r="BW722" s="26"/>
      <c r="BX722" s="26"/>
      <c r="BY722" s="26"/>
      <c r="BZ722" s="23"/>
      <c r="CA722" s="23"/>
      <c r="CB722" s="23"/>
      <c r="CC722" s="23"/>
      <c r="CD722" s="23"/>
      <c r="CE722" s="23"/>
      <c r="CF722" s="23"/>
      <c r="CG722" s="23"/>
      <c r="CH722" s="23"/>
      <c r="CK722" s="23"/>
      <c r="CL722" s="23"/>
    </row>
    <row r="723" spans="1:90" s="24" customFormat="1" ht="15">
      <c r="A723" s="20"/>
      <c r="B723" s="20"/>
      <c r="C723" s="20"/>
      <c r="D723" s="259"/>
      <c r="E723" s="20"/>
      <c r="F723" s="20"/>
      <c r="G723" s="20"/>
      <c r="H723" s="20"/>
      <c r="I723" s="20"/>
      <c r="J723" s="20"/>
      <c r="K723" s="20"/>
      <c r="L723" s="22"/>
      <c r="M723" s="20"/>
      <c r="N723" s="20"/>
      <c r="O723" s="20"/>
      <c r="P723" s="20"/>
      <c r="Q723" s="20"/>
      <c r="R723" s="20"/>
      <c r="S723" s="424"/>
      <c r="T723" s="20"/>
      <c r="U723" s="20"/>
      <c r="V723" s="20"/>
      <c r="W723" s="20"/>
      <c r="X723" s="26"/>
      <c r="Y723" s="26"/>
      <c r="Z723" s="26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5"/>
      <c r="AP723" s="23"/>
      <c r="AQ723" s="23"/>
      <c r="AR723" s="23"/>
      <c r="AS723" s="30"/>
      <c r="AT723" s="23"/>
      <c r="AZ723" s="23"/>
      <c r="BA723" s="23"/>
      <c r="BB723" s="23"/>
      <c r="BC723" s="23"/>
      <c r="BD723" s="23"/>
      <c r="BF723" s="26"/>
      <c r="BG723" s="23"/>
      <c r="BH723" s="23"/>
      <c r="BI723" s="23"/>
      <c r="BJ723" s="23"/>
      <c r="BK723" s="23"/>
      <c r="BL723" s="23"/>
      <c r="BM723" s="23"/>
      <c r="BN723" s="23"/>
      <c r="BO723" s="23"/>
      <c r="BP723" s="423"/>
      <c r="BQ723" s="23"/>
      <c r="BR723" s="23"/>
      <c r="BS723" s="423"/>
      <c r="BT723" s="23"/>
      <c r="BU723" s="23"/>
      <c r="BV723" s="23"/>
      <c r="BW723" s="26"/>
      <c r="BX723" s="26"/>
      <c r="BY723" s="26"/>
      <c r="BZ723" s="23"/>
      <c r="CA723" s="23"/>
      <c r="CB723" s="23"/>
      <c r="CC723" s="23"/>
      <c r="CD723" s="23"/>
      <c r="CE723" s="23"/>
      <c r="CF723" s="23"/>
      <c r="CG723" s="23"/>
      <c r="CH723" s="23"/>
      <c r="CK723" s="23"/>
      <c r="CL723" s="23"/>
    </row>
    <row r="724" spans="1:90" s="24" customFormat="1" ht="15">
      <c r="A724" s="20"/>
      <c r="B724" s="20"/>
      <c r="C724" s="20"/>
      <c r="D724" s="259"/>
      <c r="E724" s="20"/>
      <c r="F724" s="20"/>
      <c r="G724" s="20"/>
      <c r="H724" s="20"/>
      <c r="I724" s="20"/>
      <c r="J724" s="20"/>
      <c r="K724" s="20"/>
      <c r="L724" s="22"/>
      <c r="M724" s="20"/>
      <c r="N724" s="20"/>
      <c r="O724" s="20"/>
      <c r="P724" s="20"/>
      <c r="Q724" s="20"/>
      <c r="R724" s="20"/>
      <c r="S724" s="424"/>
      <c r="T724" s="20"/>
      <c r="U724" s="20"/>
      <c r="V724" s="20"/>
      <c r="W724" s="20"/>
      <c r="X724" s="26"/>
      <c r="Y724" s="26"/>
      <c r="Z724" s="26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5"/>
      <c r="AP724" s="23"/>
      <c r="AQ724" s="23"/>
      <c r="AR724" s="23"/>
      <c r="AS724" s="30"/>
      <c r="AT724" s="23"/>
      <c r="AZ724" s="23"/>
      <c r="BD724" s="23"/>
      <c r="BF724" s="26"/>
      <c r="BK724" s="23"/>
      <c r="BL724" s="23"/>
      <c r="BM724" s="23"/>
      <c r="BN724" s="23"/>
      <c r="BO724" s="23"/>
      <c r="BP724" s="423"/>
      <c r="BQ724" s="23"/>
      <c r="BR724" s="23"/>
      <c r="BS724" s="423"/>
      <c r="BT724" s="23"/>
      <c r="BU724" s="23"/>
      <c r="BV724" s="23"/>
      <c r="BW724" s="26"/>
      <c r="BX724" s="26"/>
      <c r="BY724" s="26"/>
      <c r="BZ724" s="23"/>
      <c r="CA724" s="23"/>
      <c r="CB724" s="23"/>
      <c r="CC724" s="23"/>
      <c r="CD724" s="23"/>
      <c r="CE724" s="23"/>
      <c r="CF724" s="23"/>
      <c r="CG724" s="23"/>
      <c r="CH724" s="23"/>
      <c r="CK724" s="23"/>
      <c r="CL724" s="23"/>
    </row>
    <row r="725" spans="1:90" s="24" customFormat="1" ht="15">
      <c r="A725" s="20"/>
      <c r="B725" s="20"/>
      <c r="C725" s="20"/>
      <c r="D725" s="259"/>
      <c r="E725" s="20"/>
      <c r="F725" s="20"/>
      <c r="G725" s="20"/>
      <c r="H725" s="20"/>
      <c r="I725" s="20"/>
      <c r="J725" s="20"/>
      <c r="K725" s="20"/>
      <c r="L725" s="22"/>
      <c r="M725" s="20"/>
      <c r="N725" s="20"/>
      <c r="O725" s="20"/>
      <c r="P725" s="20"/>
      <c r="Q725" s="20"/>
      <c r="R725" s="20"/>
      <c r="S725" s="424"/>
      <c r="T725" s="20"/>
      <c r="U725" s="20"/>
      <c r="V725" s="20"/>
      <c r="W725" s="20"/>
      <c r="X725" s="26"/>
      <c r="Y725" s="26"/>
      <c r="Z725" s="26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5"/>
      <c r="AP725" s="23"/>
      <c r="AQ725" s="23"/>
      <c r="AR725" s="23"/>
      <c r="AS725" s="30"/>
      <c r="AT725" s="23"/>
      <c r="AZ725" s="23"/>
      <c r="BD725" s="23"/>
      <c r="BF725" s="26"/>
      <c r="BK725" s="23"/>
      <c r="BL725" s="23"/>
      <c r="BM725" s="23"/>
      <c r="BN725" s="23"/>
      <c r="BO725" s="23"/>
      <c r="BP725" s="423"/>
      <c r="BQ725" s="23"/>
      <c r="BR725" s="23"/>
      <c r="BS725" s="423"/>
      <c r="BT725" s="23"/>
      <c r="BU725" s="23"/>
      <c r="BV725" s="23"/>
      <c r="BW725" s="26"/>
      <c r="BX725" s="26"/>
      <c r="BY725" s="26"/>
      <c r="BZ725" s="23"/>
      <c r="CA725" s="23"/>
      <c r="CB725" s="23"/>
      <c r="CC725" s="23"/>
      <c r="CD725" s="23"/>
      <c r="CE725" s="23"/>
      <c r="CF725" s="23"/>
      <c r="CG725" s="23"/>
      <c r="CH725" s="23"/>
      <c r="CK725" s="23"/>
      <c r="CL725" s="23"/>
    </row>
    <row r="726" spans="1:90" s="24" customFormat="1" ht="15">
      <c r="A726" s="20"/>
      <c r="B726" s="20"/>
      <c r="C726" s="20"/>
      <c r="D726" s="259"/>
      <c r="E726" s="20"/>
      <c r="F726" s="20"/>
      <c r="G726" s="20"/>
      <c r="H726" s="20"/>
      <c r="I726" s="20"/>
      <c r="J726" s="20"/>
      <c r="K726" s="20"/>
      <c r="L726" s="22"/>
      <c r="M726" s="20"/>
      <c r="N726" s="20"/>
      <c r="O726" s="20"/>
      <c r="P726" s="20"/>
      <c r="Q726" s="20"/>
      <c r="R726" s="20"/>
      <c r="S726" s="424"/>
      <c r="T726" s="20"/>
      <c r="U726" s="20"/>
      <c r="V726" s="20"/>
      <c r="W726" s="20"/>
      <c r="X726" s="26"/>
      <c r="Y726" s="26"/>
      <c r="Z726" s="26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5"/>
      <c r="AP726" s="23"/>
      <c r="AQ726" s="23"/>
      <c r="AR726" s="23"/>
      <c r="AS726" s="30"/>
      <c r="AT726" s="23"/>
      <c r="AZ726" s="23"/>
      <c r="BD726" s="23"/>
      <c r="BF726" s="26"/>
      <c r="BK726" s="23"/>
      <c r="BL726" s="23"/>
      <c r="BM726" s="23"/>
      <c r="BN726" s="23"/>
      <c r="BO726" s="23"/>
      <c r="BP726" s="423"/>
      <c r="BQ726" s="23"/>
      <c r="BR726" s="23"/>
      <c r="BS726" s="423"/>
      <c r="BT726" s="23"/>
      <c r="BU726" s="23"/>
      <c r="BV726" s="23"/>
      <c r="BW726" s="26"/>
      <c r="BX726" s="26"/>
      <c r="BY726" s="26"/>
      <c r="BZ726" s="23"/>
      <c r="CA726" s="23"/>
      <c r="CB726" s="23"/>
      <c r="CC726" s="23"/>
      <c r="CD726" s="23"/>
      <c r="CE726" s="23"/>
      <c r="CF726" s="23"/>
      <c r="CG726" s="23"/>
      <c r="CH726" s="23"/>
      <c r="CK726" s="23"/>
      <c r="CL726" s="23"/>
    </row>
    <row r="727" spans="1:90" s="24" customFormat="1" ht="15">
      <c r="A727" s="20"/>
      <c r="B727" s="20"/>
      <c r="C727" s="20"/>
      <c r="D727" s="259"/>
      <c r="E727" s="20"/>
      <c r="F727" s="20"/>
      <c r="G727" s="20"/>
      <c r="H727" s="20"/>
      <c r="I727" s="20"/>
      <c r="J727" s="20"/>
      <c r="K727" s="20"/>
      <c r="L727" s="22"/>
      <c r="M727" s="20"/>
      <c r="N727" s="20"/>
      <c r="O727" s="20"/>
      <c r="P727" s="20"/>
      <c r="Q727" s="20"/>
      <c r="R727" s="20"/>
      <c r="S727" s="424"/>
      <c r="T727" s="20"/>
      <c r="U727" s="20"/>
      <c r="V727" s="20"/>
      <c r="W727" s="20"/>
      <c r="X727" s="26"/>
      <c r="Y727" s="26"/>
      <c r="Z727" s="26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5"/>
      <c r="AP727" s="23"/>
      <c r="AQ727" s="23"/>
      <c r="AR727" s="23"/>
      <c r="AS727" s="30"/>
      <c r="AT727" s="23"/>
      <c r="AZ727" s="23"/>
      <c r="BD727" s="23"/>
      <c r="BF727" s="26"/>
      <c r="BK727" s="23"/>
      <c r="BL727" s="23"/>
      <c r="BM727" s="23"/>
      <c r="BN727" s="23"/>
      <c r="BO727" s="23"/>
      <c r="BP727" s="423"/>
      <c r="BQ727" s="23"/>
      <c r="BR727" s="23"/>
      <c r="BS727" s="423"/>
      <c r="BT727" s="23"/>
      <c r="BU727" s="23"/>
      <c r="BV727" s="23"/>
      <c r="BW727" s="26"/>
      <c r="BX727" s="26"/>
      <c r="BY727" s="26"/>
      <c r="BZ727" s="23"/>
      <c r="CA727" s="23"/>
      <c r="CB727" s="23"/>
      <c r="CC727" s="23"/>
      <c r="CD727" s="23"/>
      <c r="CE727" s="23"/>
      <c r="CF727" s="23"/>
      <c r="CG727" s="23"/>
      <c r="CH727" s="23"/>
      <c r="CK727" s="23"/>
      <c r="CL727" s="23"/>
    </row>
    <row r="728" spans="1:90" s="24" customFormat="1" ht="15">
      <c r="A728" s="20"/>
      <c r="B728" s="20"/>
      <c r="C728" s="20"/>
      <c r="D728" s="259"/>
      <c r="E728" s="20"/>
      <c r="F728" s="20"/>
      <c r="G728" s="20"/>
      <c r="H728" s="20"/>
      <c r="I728" s="20"/>
      <c r="J728" s="20"/>
      <c r="K728" s="20"/>
      <c r="L728" s="22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6"/>
      <c r="Y728" s="26"/>
      <c r="Z728" s="26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5"/>
      <c r="AP728" s="23"/>
      <c r="AQ728" s="23"/>
      <c r="AR728" s="23"/>
      <c r="AS728" s="30"/>
      <c r="AT728" s="23"/>
      <c r="AZ728" s="23"/>
      <c r="BD728" s="23"/>
      <c r="BF728" s="26"/>
      <c r="BK728" s="23"/>
      <c r="BL728" s="23"/>
      <c r="BM728" s="23"/>
      <c r="BN728" s="23"/>
      <c r="BO728" s="23"/>
      <c r="BP728" s="423"/>
      <c r="BQ728" s="23"/>
      <c r="BR728" s="23"/>
      <c r="BS728" s="423"/>
      <c r="BT728" s="23"/>
      <c r="BU728" s="23"/>
      <c r="BV728" s="23"/>
      <c r="BW728" s="26"/>
      <c r="BX728" s="26"/>
      <c r="BY728" s="26"/>
      <c r="BZ728" s="23"/>
      <c r="CA728" s="23"/>
      <c r="CB728" s="23"/>
      <c r="CC728" s="23"/>
      <c r="CD728" s="23"/>
      <c r="CE728" s="23"/>
      <c r="CF728" s="23"/>
      <c r="CG728" s="23"/>
      <c r="CH728" s="23"/>
      <c r="CK728" s="23"/>
      <c r="CL728" s="23"/>
    </row>
    <row r="729" spans="1:90" s="24" customFormat="1" ht="15">
      <c r="A729" s="20"/>
      <c r="B729" s="20"/>
      <c r="C729" s="20"/>
      <c r="D729" s="259"/>
      <c r="E729" s="20"/>
      <c r="F729" s="20"/>
      <c r="G729" s="20"/>
      <c r="H729" s="20"/>
      <c r="I729" s="20"/>
      <c r="J729" s="20"/>
      <c r="K729" s="20"/>
      <c r="L729" s="22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6"/>
      <c r="Y729" s="26"/>
      <c r="Z729" s="26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5"/>
      <c r="AP729" s="23"/>
      <c r="AQ729" s="23"/>
      <c r="AR729" s="23"/>
      <c r="AS729" s="30"/>
      <c r="AT729" s="23"/>
      <c r="AZ729" s="23"/>
      <c r="BD729" s="23"/>
      <c r="BF729" s="26"/>
      <c r="BK729" s="23"/>
      <c r="BL729" s="23"/>
      <c r="BM729" s="23"/>
      <c r="BN729" s="23"/>
      <c r="BO729" s="23"/>
      <c r="BP729" s="423"/>
      <c r="BQ729" s="23"/>
      <c r="BR729" s="23"/>
      <c r="BS729" s="423"/>
      <c r="BT729" s="23"/>
      <c r="BU729" s="23"/>
      <c r="BV729" s="23"/>
      <c r="BW729" s="26"/>
      <c r="BX729" s="26"/>
      <c r="BY729" s="26"/>
      <c r="BZ729" s="23"/>
      <c r="CA729" s="23"/>
      <c r="CB729" s="23"/>
      <c r="CC729" s="23"/>
      <c r="CD729" s="23"/>
      <c r="CE729" s="23"/>
      <c r="CF729" s="23"/>
      <c r="CG729" s="23"/>
      <c r="CH729" s="23"/>
      <c r="CK729" s="23"/>
      <c r="CL729" s="23"/>
    </row>
    <row r="730" spans="1:90" s="24" customFormat="1" ht="15">
      <c r="A730" s="20"/>
      <c r="B730" s="20"/>
      <c r="C730" s="20"/>
      <c r="D730" s="259"/>
      <c r="E730" s="20"/>
      <c r="F730" s="20"/>
      <c r="G730" s="20"/>
      <c r="H730" s="20"/>
      <c r="I730" s="20"/>
      <c r="J730" s="20"/>
      <c r="K730" s="20"/>
      <c r="L730" s="22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6"/>
      <c r="Y730" s="26"/>
      <c r="Z730" s="26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5"/>
      <c r="AP730" s="23"/>
      <c r="AQ730" s="23"/>
      <c r="AR730" s="23"/>
      <c r="AS730" s="30"/>
      <c r="AT730" s="23"/>
      <c r="AZ730" s="23"/>
      <c r="BA730" s="23"/>
      <c r="BB730" s="23"/>
      <c r="BC730" s="23"/>
      <c r="BD730" s="23"/>
      <c r="BF730" s="26"/>
      <c r="BG730" s="23"/>
      <c r="BH730" s="23"/>
      <c r="BI730" s="23"/>
      <c r="BJ730" s="23"/>
      <c r="BK730" s="23"/>
      <c r="BL730" s="23"/>
      <c r="BM730" s="23"/>
      <c r="BN730" s="23"/>
      <c r="BO730" s="23"/>
      <c r="BP730" s="423"/>
      <c r="BQ730" s="23"/>
      <c r="BR730" s="23"/>
      <c r="BS730" s="423"/>
      <c r="BT730" s="23"/>
      <c r="BU730" s="23"/>
      <c r="BV730" s="23"/>
      <c r="BW730" s="26"/>
      <c r="BX730" s="26"/>
      <c r="BY730" s="26"/>
      <c r="BZ730" s="23"/>
      <c r="CA730" s="23"/>
      <c r="CB730" s="23"/>
      <c r="CC730" s="23"/>
      <c r="CD730" s="23"/>
      <c r="CE730" s="23"/>
      <c r="CF730" s="23"/>
      <c r="CG730" s="23"/>
      <c r="CH730" s="23"/>
      <c r="CK730" s="23"/>
      <c r="CL730" s="23"/>
    </row>
    <row r="731" spans="1:90" s="24" customFormat="1" ht="15">
      <c r="A731" s="20"/>
      <c r="B731" s="20"/>
      <c r="C731" s="20"/>
      <c r="D731" s="259"/>
      <c r="E731" s="20"/>
      <c r="F731" s="20"/>
      <c r="G731" s="20"/>
      <c r="H731" s="20"/>
      <c r="I731" s="20"/>
      <c r="J731" s="20"/>
      <c r="K731" s="20"/>
      <c r="L731" s="22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6"/>
      <c r="Y731" s="26"/>
      <c r="Z731" s="26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5"/>
      <c r="AP731" s="23"/>
      <c r="AQ731" s="23"/>
      <c r="AR731" s="23"/>
      <c r="AS731" s="30"/>
      <c r="AT731" s="23"/>
      <c r="AZ731" s="23"/>
      <c r="BA731" s="23"/>
      <c r="BB731" s="23"/>
      <c r="BC731" s="23"/>
      <c r="BD731" s="23"/>
      <c r="BF731" s="26"/>
      <c r="BG731" s="23"/>
      <c r="BH731" s="23"/>
      <c r="BI731" s="23"/>
      <c r="BJ731" s="23"/>
      <c r="BK731" s="23"/>
      <c r="BL731" s="23"/>
      <c r="BM731" s="23"/>
      <c r="BN731" s="23"/>
      <c r="BO731" s="23"/>
      <c r="BP731" s="423"/>
      <c r="BQ731" s="23"/>
      <c r="BR731" s="23"/>
      <c r="BS731" s="423"/>
      <c r="BT731" s="23"/>
      <c r="BU731" s="23"/>
      <c r="BV731" s="23"/>
      <c r="BW731" s="26"/>
      <c r="BX731" s="26"/>
      <c r="BY731" s="26"/>
      <c r="BZ731" s="23"/>
      <c r="CA731" s="23"/>
      <c r="CB731" s="23"/>
      <c r="CC731" s="23"/>
      <c r="CD731" s="23"/>
      <c r="CE731" s="23"/>
      <c r="CF731" s="23"/>
      <c r="CG731" s="23"/>
      <c r="CH731" s="23"/>
      <c r="CK731" s="23"/>
      <c r="CL731" s="23"/>
    </row>
    <row r="732" spans="1:90" s="24" customFormat="1" ht="15">
      <c r="A732" s="20"/>
      <c r="B732" s="20"/>
      <c r="C732" s="20"/>
      <c r="D732" s="259"/>
      <c r="E732" s="20"/>
      <c r="F732" s="20"/>
      <c r="G732" s="20"/>
      <c r="H732" s="20"/>
      <c r="I732" s="20"/>
      <c r="J732" s="20"/>
      <c r="K732" s="20"/>
      <c r="L732" s="22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6"/>
      <c r="Y732" s="26"/>
      <c r="Z732" s="26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5"/>
      <c r="AP732" s="23"/>
      <c r="AQ732" s="23"/>
      <c r="AR732" s="23"/>
      <c r="AS732" s="30"/>
      <c r="AT732" s="23"/>
      <c r="AZ732" s="23"/>
      <c r="BA732" s="23"/>
      <c r="BB732" s="23"/>
      <c r="BC732" s="23"/>
      <c r="BD732" s="23"/>
      <c r="BF732" s="26"/>
      <c r="BG732" s="23"/>
      <c r="BH732" s="23"/>
      <c r="BI732" s="23"/>
      <c r="BJ732" s="23"/>
      <c r="BK732" s="23"/>
      <c r="BL732" s="23"/>
      <c r="BM732" s="23"/>
      <c r="BN732" s="23"/>
      <c r="BO732" s="23"/>
      <c r="BP732" s="423"/>
      <c r="BQ732" s="23"/>
      <c r="BR732" s="23"/>
      <c r="BS732" s="423"/>
      <c r="BT732" s="23"/>
      <c r="BU732" s="23"/>
      <c r="BV732" s="23"/>
      <c r="BW732" s="26"/>
      <c r="BX732" s="26"/>
      <c r="BY732" s="26"/>
      <c r="BZ732" s="23"/>
      <c r="CA732" s="23"/>
      <c r="CB732" s="23"/>
      <c r="CC732" s="23"/>
      <c r="CD732" s="23"/>
      <c r="CE732" s="23"/>
      <c r="CF732" s="23"/>
      <c r="CG732" s="23"/>
      <c r="CH732" s="23"/>
      <c r="CK732" s="23"/>
      <c r="CL732" s="23"/>
    </row>
    <row r="733" spans="1:90" s="24" customFormat="1" ht="15">
      <c r="A733" s="20"/>
      <c r="B733" s="20"/>
      <c r="C733" s="20"/>
      <c r="D733" s="259"/>
      <c r="E733" s="20"/>
      <c r="F733" s="20"/>
      <c r="G733" s="20"/>
      <c r="H733" s="20"/>
      <c r="I733" s="20"/>
      <c r="J733" s="20"/>
      <c r="K733" s="20"/>
      <c r="L733" s="22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6"/>
      <c r="Y733" s="26"/>
      <c r="Z733" s="26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5"/>
      <c r="AP733" s="23"/>
      <c r="AQ733" s="23"/>
      <c r="AR733" s="23"/>
      <c r="AS733" s="30"/>
      <c r="AT733" s="23"/>
      <c r="AZ733" s="23"/>
      <c r="BA733" s="23"/>
      <c r="BB733" s="23"/>
      <c r="BC733" s="23"/>
      <c r="BD733" s="23"/>
      <c r="BF733" s="26"/>
      <c r="BG733" s="23"/>
      <c r="BH733" s="23"/>
      <c r="BI733" s="23"/>
      <c r="BJ733" s="23"/>
      <c r="BK733" s="23"/>
      <c r="BL733" s="23"/>
      <c r="BM733" s="23"/>
      <c r="BN733" s="23"/>
      <c r="BO733" s="23"/>
      <c r="BP733" s="423"/>
      <c r="BQ733" s="23"/>
      <c r="BR733" s="23"/>
      <c r="BS733" s="423"/>
      <c r="BT733" s="23"/>
      <c r="BU733" s="23"/>
      <c r="BV733" s="23"/>
      <c r="BW733" s="26"/>
      <c r="BX733" s="26"/>
      <c r="BY733" s="26"/>
      <c r="BZ733" s="23"/>
      <c r="CA733" s="23"/>
      <c r="CB733" s="23"/>
      <c r="CC733" s="23"/>
      <c r="CD733" s="23"/>
      <c r="CE733" s="23"/>
      <c r="CF733" s="23"/>
      <c r="CG733" s="23"/>
      <c r="CH733" s="23"/>
      <c r="CK733" s="23"/>
      <c r="CL733" s="23"/>
    </row>
    <row r="734" spans="1:90" s="24" customFormat="1" ht="15">
      <c r="A734" s="20"/>
      <c r="B734" s="20"/>
      <c r="C734" s="20"/>
      <c r="D734" s="259"/>
      <c r="E734" s="20"/>
      <c r="F734" s="20"/>
      <c r="G734" s="20"/>
      <c r="H734" s="20"/>
      <c r="I734" s="20"/>
      <c r="J734" s="20"/>
      <c r="K734" s="20"/>
      <c r="L734" s="22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6"/>
      <c r="Y734" s="26"/>
      <c r="Z734" s="26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5"/>
      <c r="AP734" s="23"/>
      <c r="AQ734" s="23"/>
      <c r="AR734" s="23"/>
      <c r="AS734" s="30"/>
      <c r="AT734" s="23"/>
      <c r="AZ734" s="23"/>
      <c r="BA734" s="23"/>
      <c r="BB734" s="23"/>
      <c r="BC734" s="23"/>
      <c r="BD734" s="23"/>
      <c r="BF734" s="26"/>
      <c r="BG734" s="23"/>
      <c r="BH734" s="23"/>
      <c r="BI734" s="23"/>
      <c r="BJ734" s="23"/>
      <c r="BK734" s="23"/>
      <c r="BL734" s="23"/>
      <c r="BM734" s="23"/>
      <c r="BN734" s="23"/>
      <c r="BO734" s="23"/>
      <c r="BP734" s="423"/>
      <c r="BQ734" s="23"/>
      <c r="BR734" s="23"/>
      <c r="BS734" s="423"/>
      <c r="BT734" s="23"/>
      <c r="BU734" s="23"/>
      <c r="BV734" s="23"/>
      <c r="BW734" s="26"/>
      <c r="BX734" s="26"/>
      <c r="BY734" s="26"/>
      <c r="BZ734" s="23"/>
      <c r="CA734" s="23"/>
      <c r="CB734" s="23"/>
      <c r="CC734" s="23"/>
      <c r="CD734" s="23"/>
      <c r="CE734" s="23"/>
      <c r="CF734" s="23"/>
      <c r="CG734" s="23"/>
      <c r="CH734" s="23"/>
      <c r="CK734" s="23"/>
      <c r="CL734" s="23"/>
    </row>
    <row r="735" spans="1:90" s="24" customFormat="1" ht="15">
      <c r="A735" s="20"/>
      <c r="B735" s="20"/>
      <c r="C735" s="20"/>
      <c r="D735" s="259"/>
      <c r="E735" s="20"/>
      <c r="F735" s="20"/>
      <c r="G735" s="20"/>
      <c r="H735" s="20"/>
      <c r="I735" s="20"/>
      <c r="J735" s="20"/>
      <c r="K735" s="20"/>
      <c r="L735" s="22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6"/>
      <c r="Y735" s="26"/>
      <c r="Z735" s="26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5"/>
      <c r="AP735" s="23"/>
      <c r="AQ735" s="23"/>
      <c r="AR735" s="23"/>
      <c r="AS735" s="30"/>
      <c r="AT735" s="23"/>
      <c r="AZ735" s="23"/>
      <c r="BD735" s="23"/>
      <c r="BF735" s="26"/>
      <c r="BK735" s="23"/>
      <c r="BL735" s="23"/>
      <c r="BM735" s="23"/>
      <c r="BN735" s="23"/>
      <c r="BO735" s="23"/>
      <c r="BP735" s="423"/>
      <c r="BQ735" s="23"/>
      <c r="BR735" s="23"/>
      <c r="BS735" s="423"/>
      <c r="BT735" s="23"/>
      <c r="BU735" s="23"/>
      <c r="BV735" s="23"/>
      <c r="BW735" s="26"/>
      <c r="BX735" s="26"/>
      <c r="BY735" s="26"/>
      <c r="BZ735" s="23"/>
      <c r="CA735" s="23"/>
      <c r="CB735" s="23"/>
      <c r="CC735" s="23"/>
      <c r="CD735" s="23"/>
      <c r="CE735" s="23"/>
      <c r="CF735" s="23"/>
      <c r="CG735" s="23"/>
      <c r="CH735" s="23"/>
      <c r="CK735" s="23"/>
      <c r="CL735" s="23"/>
    </row>
    <row r="736" spans="1:90" s="24" customFormat="1" ht="15">
      <c r="A736" s="20"/>
      <c r="B736" s="20"/>
      <c r="C736" s="20"/>
      <c r="D736" s="259"/>
      <c r="E736" s="20"/>
      <c r="F736" s="20"/>
      <c r="G736" s="20"/>
      <c r="H736" s="20"/>
      <c r="I736" s="20"/>
      <c r="J736" s="20"/>
      <c r="K736" s="20"/>
      <c r="L736" s="22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6"/>
      <c r="Y736" s="26"/>
      <c r="Z736" s="26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5"/>
      <c r="AP736" s="23"/>
      <c r="AQ736" s="23"/>
      <c r="AR736" s="23"/>
      <c r="AS736" s="30"/>
      <c r="AT736" s="23"/>
      <c r="AZ736" s="23"/>
      <c r="BD736" s="23"/>
      <c r="BF736" s="26"/>
      <c r="BK736" s="23"/>
      <c r="BL736" s="23"/>
      <c r="BM736" s="23"/>
      <c r="BN736" s="23"/>
      <c r="BO736" s="23"/>
      <c r="BP736" s="423"/>
      <c r="BQ736" s="23"/>
      <c r="BR736" s="23"/>
      <c r="BS736" s="423"/>
      <c r="BT736" s="23"/>
      <c r="BU736" s="23"/>
      <c r="BV736" s="23"/>
      <c r="BW736" s="26"/>
      <c r="BX736" s="26"/>
      <c r="BY736" s="26"/>
      <c r="BZ736" s="23"/>
      <c r="CA736" s="23"/>
      <c r="CB736" s="23"/>
      <c r="CC736" s="23"/>
      <c r="CD736" s="23"/>
      <c r="CE736" s="23"/>
      <c r="CF736" s="23"/>
      <c r="CG736" s="23"/>
      <c r="CH736" s="23"/>
      <c r="CK736" s="23"/>
      <c r="CL736" s="23"/>
    </row>
    <row r="737" spans="1:90" s="24" customFormat="1" ht="15">
      <c r="A737" s="20"/>
      <c r="B737" s="20"/>
      <c r="C737" s="20"/>
      <c r="D737" s="259"/>
      <c r="E737" s="20"/>
      <c r="F737" s="20"/>
      <c r="G737" s="20"/>
      <c r="H737" s="20"/>
      <c r="I737" s="20"/>
      <c r="J737" s="20"/>
      <c r="K737" s="20"/>
      <c r="L737" s="22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6"/>
      <c r="Y737" s="26"/>
      <c r="Z737" s="26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5"/>
      <c r="AP737" s="23"/>
      <c r="AQ737" s="23"/>
      <c r="AR737" s="23"/>
      <c r="AS737" s="30"/>
      <c r="AT737" s="23"/>
      <c r="AZ737" s="23"/>
      <c r="BA737" s="23"/>
      <c r="BB737" s="23"/>
      <c r="BC737" s="23"/>
      <c r="BD737" s="23"/>
      <c r="BF737" s="26"/>
      <c r="BG737" s="23"/>
      <c r="BH737" s="23"/>
      <c r="BI737" s="23"/>
      <c r="BJ737" s="23"/>
      <c r="BK737" s="23"/>
      <c r="BL737" s="23"/>
      <c r="BM737" s="23"/>
      <c r="BN737" s="23"/>
      <c r="BO737" s="23"/>
      <c r="BP737" s="423"/>
      <c r="BQ737" s="23"/>
      <c r="BR737" s="23"/>
      <c r="BS737" s="423"/>
      <c r="BT737" s="23"/>
      <c r="BU737" s="23"/>
      <c r="BV737" s="23"/>
      <c r="BW737" s="26"/>
      <c r="BX737" s="26"/>
      <c r="BY737" s="26"/>
      <c r="BZ737" s="23"/>
      <c r="CA737" s="23"/>
      <c r="CB737" s="23"/>
      <c r="CC737" s="23"/>
      <c r="CD737" s="23"/>
      <c r="CE737" s="23"/>
      <c r="CF737" s="23"/>
      <c r="CG737" s="23"/>
      <c r="CH737" s="23"/>
      <c r="CK737" s="23"/>
      <c r="CL737" s="23"/>
    </row>
    <row r="738" spans="1:90" s="24" customFormat="1" ht="15">
      <c r="A738" s="20"/>
      <c r="B738" s="20"/>
      <c r="C738" s="20"/>
      <c r="D738" s="259"/>
      <c r="E738" s="20"/>
      <c r="F738" s="20"/>
      <c r="G738" s="20"/>
      <c r="H738" s="20"/>
      <c r="I738" s="20"/>
      <c r="J738" s="20"/>
      <c r="K738" s="20"/>
      <c r="L738" s="22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6"/>
      <c r="Y738" s="26"/>
      <c r="Z738" s="26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5"/>
      <c r="AP738" s="23"/>
      <c r="AQ738" s="23"/>
      <c r="AR738" s="23"/>
      <c r="AS738" s="30"/>
      <c r="AT738" s="23"/>
      <c r="AZ738" s="23"/>
      <c r="BA738" s="23"/>
      <c r="BB738" s="23"/>
      <c r="BC738" s="23"/>
      <c r="BD738" s="23"/>
      <c r="BF738" s="26"/>
      <c r="BG738" s="23"/>
      <c r="BH738" s="23"/>
      <c r="BI738" s="23"/>
      <c r="BJ738" s="23"/>
      <c r="BK738" s="23"/>
      <c r="BL738" s="23"/>
      <c r="BM738" s="23"/>
      <c r="BN738" s="23"/>
      <c r="BO738" s="23"/>
      <c r="BP738" s="423"/>
      <c r="BQ738" s="23"/>
      <c r="BR738" s="23"/>
      <c r="BS738" s="423"/>
      <c r="BT738" s="23"/>
      <c r="BU738" s="23"/>
      <c r="BV738" s="23"/>
      <c r="BW738" s="26"/>
      <c r="BX738" s="26"/>
      <c r="BY738" s="26"/>
      <c r="BZ738" s="23"/>
      <c r="CA738" s="23"/>
      <c r="CB738" s="23"/>
      <c r="CC738" s="23"/>
      <c r="CD738" s="23"/>
      <c r="CE738" s="23"/>
      <c r="CF738" s="23"/>
      <c r="CG738" s="23"/>
      <c r="CH738" s="23"/>
      <c r="CK738" s="23"/>
      <c r="CL738" s="23"/>
    </row>
    <row r="739" spans="1:90" s="24" customFormat="1" ht="15">
      <c r="A739" s="20"/>
      <c r="B739" s="20"/>
      <c r="C739" s="20"/>
      <c r="D739" s="259"/>
      <c r="E739" s="20"/>
      <c r="F739" s="20"/>
      <c r="G739" s="20"/>
      <c r="H739" s="20"/>
      <c r="I739" s="20"/>
      <c r="J739" s="20"/>
      <c r="K739" s="20"/>
      <c r="L739" s="22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6"/>
      <c r="Y739" s="26"/>
      <c r="Z739" s="26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5"/>
      <c r="AP739" s="23"/>
      <c r="AQ739" s="23"/>
      <c r="AR739" s="23"/>
      <c r="AS739" s="30"/>
      <c r="AT739" s="23"/>
      <c r="AZ739" s="23"/>
      <c r="BA739" s="23"/>
      <c r="BB739" s="23"/>
      <c r="BC739" s="23"/>
      <c r="BD739" s="23"/>
      <c r="BF739" s="26"/>
      <c r="BG739" s="23"/>
      <c r="BH739" s="23"/>
      <c r="BI739" s="23"/>
      <c r="BJ739" s="23"/>
      <c r="BK739" s="23"/>
      <c r="BL739" s="23"/>
      <c r="BM739" s="23"/>
      <c r="BN739" s="23"/>
      <c r="BO739" s="23"/>
      <c r="BP739" s="423"/>
      <c r="BQ739" s="23"/>
      <c r="BR739" s="23"/>
      <c r="BS739" s="423"/>
      <c r="BT739" s="23"/>
      <c r="BU739" s="23"/>
      <c r="BV739" s="23"/>
      <c r="BW739" s="26"/>
      <c r="BX739" s="26"/>
      <c r="BY739" s="26"/>
      <c r="BZ739" s="23"/>
      <c r="CA739" s="23"/>
      <c r="CB739" s="23"/>
      <c r="CC739" s="23"/>
      <c r="CD739" s="23"/>
      <c r="CE739" s="23"/>
      <c r="CF739" s="23"/>
      <c r="CG739" s="23"/>
      <c r="CH739" s="23"/>
      <c r="CK739" s="23"/>
      <c r="CL739" s="23"/>
    </row>
    <row r="740" spans="1:90" s="24" customFormat="1" ht="15">
      <c r="A740" s="20"/>
      <c r="B740" s="20"/>
      <c r="C740" s="20"/>
      <c r="D740" s="259"/>
      <c r="E740" s="20"/>
      <c r="F740" s="20"/>
      <c r="G740" s="20"/>
      <c r="H740" s="20"/>
      <c r="I740" s="20"/>
      <c r="J740" s="20"/>
      <c r="K740" s="20"/>
      <c r="L740" s="22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6"/>
      <c r="Y740" s="26"/>
      <c r="Z740" s="26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5"/>
      <c r="AP740" s="23"/>
      <c r="AQ740" s="23"/>
      <c r="AR740" s="23"/>
      <c r="AS740" s="30"/>
      <c r="AT740" s="23"/>
      <c r="AZ740" s="23"/>
      <c r="BA740" s="23"/>
      <c r="BB740" s="23"/>
      <c r="BC740" s="23"/>
      <c r="BD740" s="23"/>
      <c r="BF740" s="26"/>
      <c r="BG740" s="23"/>
      <c r="BH740" s="23"/>
      <c r="BI740" s="23"/>
      <c r="BJ740" s="23"/>
      <c r="BK740" s="23"/>
      <c r="BL740" s="23"/>
      <c r="BM740" s="23"/>
      <c r="BN740" s="23"/>
      <c r="BO740" s="23"/>
      <c r="BP740" s="423"/>
      <c r="BQ740" s="23"/>
      <c r="BR740" s="23"/>
      <c r="BS740" s="423"/>
      <c r="BT740" s="23"/>
      <c r="BU740" s="23"/>
      <c r="BV740" s="23"/>
      <c r="BW740" s="26"/>
      <c r="BX740" s="26"/>
      <c r="BY740" s="26"/>
      <c r="BZ740" s="23"/>
      <c r="CA740" s="23"/>
      <c r="CB740" s="23"/>
      <c r="CC740" s="23"/>
      <c r="CD740" s="23"/>
      <c r="CE740" s="23"/>
      <c r="CF740" s="23"/>
      <c r="CG740" s="23"/>
      <c r="CH740" s="23"/>
      <c r="CK740" s="23"/>
      <c r="CL740" s="23"/>
    </row>
    <row r="741" spans="1:90" s="24" customFormat="1" ht="15">
      <c r="A741" s="20"/>
      <c r="B741" s="20"/>
      <c r="C741" s="20"/>
      <c r="D741" s="259"/>
      <c r="E741" s="20"/>
      <c r="F741" s="20"/>
      <c r="G741" s="20"/>
      <c r="H741" s="20"/>
      <c r="I741" s="20"/>
      <c r="J741" s="20"/>
      <c r="K741" s="20"/>
      <c r="L741" s="22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6"/>
      <c r="Y741" s="26"/>
      <c r="Z741" s="26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5"/>
      <c r="AP741" s="23"/>
      <c r="AQ741" s="23"/>
      <c r="AR741" s="23"/>
      <c r="AS741" s="30"/>
      <c r="AT741" s="23"/>
      <c r="AZ741" s="23"/>
      <c r="BA741" s="23"/>
      <c r="BB741" s="23"/>
      <c r="BC741" s="23"/>
      <c r="BD741" s="23"/>
      <c r="BF741" s="26"/>
      <c r="BG741" s="23"/>
      <c r="BH741" s="23"/>
      <c r="BI741" s="23"/>
      <c r="BJ741" s="23"/>
      <c r="BK741" s="23"/>
      <c r="BL741" s="23"/>
      <c r="BM741" s="23"/>
      <c r="BN741" s="23"/>
      <c r="BO741" s="23"/>
      <c r="BP741" s="423"/>
      <c r="BQ741" s="23"/>
      <c r="BR741" s="23"/>
      <c r="BS741" s="423"/>
      <c r="BT741" s="23"/>
      <c r="BU741" s="23"/>
      <c r="BV741" s="23"/>
      <c r="BW741" s="26"/>
      <c r="BX741" s="26"/>
      <c r="BY741" s="26"/>
      <c r="BZ741" s="23"/>
      <c r="CA741" s="23"/>
      <c r="CB741" s="23"/>
      <c r="CC741" s="23"/>
      <c r="CD741" s="23"/>
      <c r="CE741" s="23"/>
      <c r="CF741" s="23"/>
      <c r="CG741" s="23"/>
      <c r="CH741" s="23"/>
      <c r="CK741" s="23"/>
      <c r="CL741" s="23"/>
    </row>
    <row r="742" spans="1:90" s="24" customFormat="1" ht="15">
      <c r="A742" s="20"/>
      <c r="B742" s="20"/>
      <c r="C742" s="20"/>
      <c r="D742" s="259"/>
      <c r="E742" s="20"/>
      <c r="F742" s="20"/>
      <c r="G742" s="20"/>
      <c r="H742" s="20"/>
      <c r="I742" s="20"/>
      <c r="J742" s="20"/>
      <c r="K742" s="20"/>
      <c r="L742" s="22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6"/>
      <c r="Y742" s="26"/>
      <c r="Z742" s="26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5"/>
      <c r="AP742" s="23"/>
      <c r="AQ742" s="23"/>
      <c r="AR742" s="23"/>
      <c r="AS742" s="23"/>
      <c r="AT742" s="23"/>
      <c r="AZ742" s="23"/>
      <c r="BD742" s="23"/>
      <c r="BF742" s="26"/>
      <c r="BK742" s="23"/>
      <c r="BL742" s="23"/>
      <c r="BM742" s="23"/>
      <c r="BN742" s="23"/>
      <c r="BO742" s="23"/>
      <c r="BP742" s="423"/>
      <c r="BQ742" s="23"/>
      <c r="BR742" s="23"/>
      <c r="BS742" s="423"/>
      <c r="BT742" s="23"/>
      <c r="BU742" s="23"/>
      <c r="BV742" s="23"/>
      <c r="BW742" s="26"/>
      <c r="BX742" s="26"/>
      <c r="BY742" s="26"/>
      <c r="BZ742" s="23"/>
      <c r="CA742" s="23"/>
      <c r="CB742" s="23"/>
      <c r="CC742" s="23"/>
      <c r="CD742" s="23"/>
      <c r="CE742" s="23"/>
      <c r="CF742" s="23"/>
      <c r="CG742" s="23"/>
      <c r="CH742" s="23"/>
      <c r="CK742" s="23"/>
      <c r="CL742" s="23"/>
    </row>
    <row r="743" spans="1:90" s="24" customFormat="1" ht="15">
      <c r="A743" s="20"/>
      <c r="B743" s="20"/>
      <c r="C743" s="20"/>
      <c r="D743" s="259"/>
      <c r="E743" s="20"/>
      <c r="F743" s="20"/>
      <c r="G743" s="20"/>
      <c r="H743" s="20"/>
      <c r="I743" s="20"/>
      <c r="J743" s="20"/>
      <c r="K743" s="20"/>
      <c r="L743" s="22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6"/>
      <c r="Y743" s="26"/>
      <c r="Z743" s="26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5"/>
      <c r="AP743" s="23"/>
      <c r="AQ743" s="23"/>
      <c r="AR743" s="23"/>
      <c r="AS743" s="23"/>
      <c r="AT743" s="23"/>
      <c r="AZ743" s="23"/>
      <c r="BD743" s="23"/>
      <c r="BF743" s="26"/>
      <c r="BK743" s="23"/>
      <c r="BL743" s="23"/>
      <c r="BM743" s="23"/>
      <c r="BN743" s="23"/>
      <c r="BO743" s="23"/>
      <c r="BP743" s="423"/>
      <c r="BQ743" s="23"/>
      <c r="BR743" s="23"/>
      <c r="BS743" s="423"/>
      <c r="BT743" s="23"/>
      <c r="BU743" s="23"/>
      <c r="BV743" s="23"/>
      <c r="BW743" s="26"/>
      <c r="BX743" s="26"/>
      <c r="BY743" s="26"/>
      <c r="BZ743" s="23"/>
      <c r="CA743" s="23"/>
      <c r="CB743" s="23"/>
      <c r="CC743" s="23"/>
      <c r="CD743" s="23"/>
      <c r="CE743" s="23"/>
      <c r="CF743" s="23"/>
      <c r="CG743" s="23"/>
      <c r="CH743" s="23"/>
      <c r="CK743" s="23"/>
      <c r="CL743" s="23"/>
    </row>
    <row r="744" spans="1:90" s="24" customFormat="1" ht="15">
      <c r="A744" s="20"/>
      <c r="B744" s="20"/>
      <c r="C744" s="20"/>
      <c r="D744" s="259"/>
      <c r="E744" s="20"/>
      <c r="F744" s="20"/>
      <c r="G744" s="20"/>
      <c r="H744" s="20"/>
      <c r="I744" s="20"/>
      <c r="J744" s="20"/>
      <c r="K744" s="20"/>
      <c r="L744" s="22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6"/>
      <c r="Y744" s="26"/>
      <c r="Z744" s="26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5"/>
      <c r="AP744" s="23"/>
      <c r="AQ744" s="23"/>
      <c r="AR744" s="23"/>
      <c r="AS744" s="23"/>
      <c r="AT744" s="23"/>
      <c r="AZ744" s="23"/>
      <c r="BA744" s="23"/>
      <c r="BB744" s="23"/>
      <c r="BC744" s="23"/>
      <c r="BD744" s="23"/>
      <c r="BF744" s="26"/>
      <c r="BG744" s="23"/>
      <c r="BH744" s="23"/>
      <c r="BI744" s="23"/>
      <c r="BJ744" s="23"/>
      <c r="BK744" s="23"/>
      <c r="BL744" s="23"/>
      <c r="BM744" s="23"/>
      <c r="BN744" s="23"/>
      <c r="BO744" s="23"/>
      <c r="BP744" s="423"/>
      <c r="BQ744" s="23"/>
      <c r="BR744" s="23"/>
      <c r="BS744" s="423"/>
      <c r="BT744" s="23"/>
      <c r="BU744" s="23"/>
      <c r="BV744" s="23"/>
      <c r="BW744" s="26"/>
      <c r="BX744" s="26"/>
      <c r="BY744" s="26"/>
      <c r="BZ744" s="23"/>
      <c r="CA744" s="23"/>
      <c r="CB744" s="23"/>
      <c r="CC744" s="23"/>
      <c r="CD744" s="23"/>
      <c r="CE744" s="23"/>
      <c r="CF744" s="23"/>
      <c r="CG744" s="23"/>
      <c r="CH744" s="23"/>
      <c r="CK744" s="23"/>
      <c r="CL744" s="23"/>
    </row>
    <row r="745" spans="1:90" s="24" customFormat="1" ht="15">
      <c r="A745" s="20"/>
      <c r="B745" s="20"/>
      <c r="C745" s="20"/>
      <c r="D745" s="259"/>
      <c r="E745" s="20"/>
      <c r="F745" s="20"/>
      <c r="G745" s="20"/>
      <c r="H745" s="20"/>
      <c r="I745" s="20"/>
      <c r="J745" s="20"/>
      <c r="K745" s="20"/>
      <c r="L745" s="22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6"/>
      <c r="Y745" s="26"/>
      <c r="Z745" s="26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5"/>
      <c r="AP745" s="23"/>
      <c r="AQ745" s="23"/>
      <c r="AR745" s="23"/>
      <c r="AS745" s="23"/>
      <c r="AT745" s="23"/>
      <c r="AZ745" s="23"/>
      <c r="BA745" s="23"/>
      <c r="BB745" s="23"/>
      <c r="BC745" s="23"/>
      <c r="BD745" s="23"/>
      <c r="BF745" s="26"/>
      <c r="BG745" s="23"/>
      <c r="BH745" s="23"/>
      <c r="BI745" s="23"/>
      <c r="BJ745" s="23"/>
      <c r="BK745" s="23"/>
      <c r="BL745" s="23"/>
      <c r="BM745" s="23"/>
      <c r="BN745" s="23"/>
      <c r="BO745" s="23"/>
      <c r="BP745" s="423"/>
      <c r="BQ745" s="23"/>
      <c r="BR745" s="23"/>
      <c r="BS745" s="423"/>
      <c r="BT745" s="23"/>
      <c r="BU745" s="23"/>
      <c r="BV745" s="23"/>
      <c r="BW745" s="26"/>
      <c r="BX745" s="26"/>
      <c r="BY745" s="26"/>
      <c r="BZ745" s="23"/>
      <c r="CA745" s="23"/>
      <c r="CB745" s="23"/>
      <c r="CC745" s="23"/>
      <c r="CD745" s="23"/>
      <c r="CE745" s="23"/>
      <c r="CF745" s="23"/>
      <c r="CG745" s="23"/>
      <c r="CH745" s="23"/>
      <c r="CK745" s="23"/>
      <c r="CL745" s="23"/>
    </row>
    <row r="746" spans="1:90" s="24" customFormat="1" ht="15">
      <c r="A746" s="20"/>
      <c r="B746" s="20"/>
      <c r="C746" s="20"/>
      <c r="D746" s="259"/>
      <c r="E746" s="20"/>
      <c r="F746" s="20"/>
      <c r="G746" s="20"/>
      <c r="H746" s="20"/>
      <c r="I746" s="20"/>
      <c r="J746" s="20"/>
      <c r="K746" s="20"/>
      <c r="L746" s="22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6"/>
      <c r="Y746" s="26"/>
      <c r="Z746" s="26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5"/>
      <c r="AP746" s="23"/>
      <c r="AQ746" s="23"/>
      <c r="AR746" s="23"/>
      <c r="AS746" s="23"/>
      <c r="AT746" s="23"/>
      <c r="AZ746" s="23"/>
      <c r="BA746" s="23"/>
      <c r="BB746" s="23"/>
      <c r="BC746" s="23"/>
      <c r="BD746" s="23"/>
      <c r="BF746" s="26"/>
      <c r="BG746" s="23"/>
      <c r="BH746" s="23"/>
      <c r="BI746" s="23"/>
      <c r="BJ746" s="23"/>
      <c r="BK746" s="23"/>
      <c r="BL746" s="23"/>
      <c r="BM746" s="23"/>
      <c r="BN746" s="23"/>
      <c r="BO746" s="23"/>
      <c r="BP746" s="423"/>
      <c r="BQ746" s="23"/>
      <c r="BR746" s="23"/>
      <c r="BS746" s="423"/>
      <c r="BT746" s="23"/>
      <c r="BU746" s="23"/>
      <c r="BV746" s="23"/>
      <c r="BW746" s="26"/>
      <c r="BX746" s="26"/>
      <c r="BY746" s="26"/>
      <c r="BZ746" s="23"/>
      <c r="CA746" s="23"/>
      <c r="CB746" s="23"/>
      <c r="CC746" s="23"/>
      <c r="CD746" s="23"/>
      <c r="CE746" s="23"/>
      <c r="CF746" s="23"/>
      <c r="CG746" s="23"/>
      <c r="CH746" s="23"/>
      <c r="CK746" s="23"/>
      <c r="CL746" s="23"/>
    </row>
    <row r="747" spans="1:90" s="24" customFormat="1" ht="15">
      <c r="A747" s="20"/>
      <c r="B747" s="20"/>
      <c r="C747" s="20"/>
      <c r="D747" s="259"/>
      <c r="E747" s="20"/>
      <c r="F747" s="20"/>
      <c r="G747" s="20"/>
      <c r="H747" s="20"/>
      <c r="I747" s="20"/>
      <c r="J747" s="20"/>
      <c r="K747" s="20"/>
      <c r="L747" s="22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6"/>
      <c r="Y747" s="26"/>
      <c r="Z747" s="26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5"/>
      <c r="AP747" s="23"/>
      <c r="AQ747" s="23"/>
      <c r="AR747" s="23"/>
      <c r="AS747" s="23"/>
      <c r="AT747" s="23"/>
      <c r="AZ747" s="23"/>
      <c r="BA747" s="23"/>
      <c r="BB747" s="23"/>
      <c r="BC747" s="23"/>
      <c r="BD747" s="23"/>
      <c r="BF747" s="26"/>
      <c r="BG747" s="23"/>
      <c r="BH747" s="23"/>
      <c r="BI747" s="23"/>
      <c r="BJ747" s="23"/>
      <c r="BK747" s="23"/>
      <c r="BL747" s="23"/>
      <c r="BM747" s="23"/>
      <c r="BN747" s="23"/>
      <c r="BO747" s="23"/>
      <c r="BP747" s="423"/>
      <c r="BQ747" s="23"/>
      <c r="BR747" s="23"/>
      <c r="BS747" s="423"/>
      <c r="BT747" s="23"/>
      <c r="BU747" s="23"/>
      <c r="BV747" s="23"/>
      <c r="BW747" s="26"/>
      <c r="BX747" s="26"/>
      <c r="BY747" s="26"/>
      <c r="BZ747" s="23"/>
      <c r="CA747" s="23"/>
      <c r="CB747" s="23"/>
      <c r="CC747" s="23"/>
      <c r="CD747" s="23"/>
      <c r="CE747" s="23"/>
      <c r="CF747" s="23"/>
      <c r="CG747" s="23"/>
      <c r="CH747" s="23"/>
      <c r="CK747" s="23"/>
      <c r="CL747" s="23"/>
    </row>
    <row r="748" spans="1:90" s="24" customFormat="1" ht="15">
      <c r="A748" s="20"/>
      <c r="B748" s="20"/>
      <c r="C748" s="20"/>
      <c r="D748" s="259"/>
      <c r="E748" s="20"/>
      <c r="F748" s="20"/>
      <c r="G748" s="20"/>
      <c r="H748" s="20"/>
      <c r="I748" s="20"/>
      <c r="J748" s="20"/>
      <c r="K748" s="20"/>
      <c r="L748" s="22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6"/>
      <c r="Y748" s="26"/>
      <c r="Z748" s="26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5"/>
      <c r="AP748" s="23"/>
      <c r="AQ748" s="23"/>
      <c r="AR748" s="23"/>
      <c r="AS748" s="23"/>
      <c r="AT748" s="23"/>
      <c r="AZ748" s="23"/>
      <c r="BA748" s="23"/>
      <c r="BB748" s="23"/>
      <c r="BC748" s="23"/>
      <c r="BD748" s="23"/>
      <c r="BF748" s="26"/>
      <c r="BG748" s="23"/>
      <c r="BH748" s="23"/>
      <c r="BI748" s="23"/>
      <c r="BJ748" s="23"/>
      <c r="BK748" s="23"/>
      <c r="BL748" s="23"/>
      <c r="BM748" s="23"/>
      <c r="BN748" s="23"/>
      <c r="BO748" s="23"/>
      <c r="BP748" s="423"/>
      <c r="BQ748" s="23"/>
      <c r="BR748" s="23"/>
      <c r="BS748" s="423"/>
      <c r="BT748" s="23"/>
      <c r="BU748" s="23"/>
      <c r="BV748" s="23"/>
      <c r="BW748" s="26"/>
      <c r="BX748" s="26"/>
      <c r="BY748" s="26"/>
      <c r="BZ748" s="23"/>
      <c r="CA748" s="23"/>
      <c r="CB748" s="23"/>
      <c r="CC748" s="23"/>
      <c r="CD748" s="23"/>
      <c r="CE748" s="23"/>
      <c r="CF748" s="23"/>
      <c r="CG748" s="23"/>
      <c r="CH748" s="23"/>
      <c r="CK748" s="23"/>
      <c r="CL748" s="23"/>
    </row>
    <row r="749" spans="1:90" s="24" customFormat="1" ht="15">
      <c r="A749" s="20"/>
      <c r="B749" s="20"/>
      <c r="C749" s="20"/>
      <c r="D749" s="259"/>
      <c r="E749" s="20"/>
      <c r="F749" s="20"/>
      <c r="G749" s="20"/>
      <c r="H749" s="20"/>
      <c r="I749" s="20"/>
      <c r="J749" s="20"/>
      <c r="K749" s="20"/>
      <c r="L749" s="22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6"/>
      <c r="Y749" s="26"/>
      <c r="Z749" s="26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5"/>
      <c r="AP749" s="23"/>
      <c r="AQ749" s="23"/>
      <c r="AR749" s="23"/>
      <c r="AS749" s="30"/>
      <c r="AT749" s="23"/>
      <c r="AZ749" s="23"/>
      <c r="BD749" s="23"/>
      <c r="BF749" s="26"/>
      <c r="BK749" s="23"/>
      <c r="BL749" s="23"/>
      <c r="BM749" s="23"/>
      <c r="BN749" s="23"/>
      <c r="BO749" s="23"/>
      <c r="BP749" s="423"/>
      <c r="BQ749" s="23"/>
      <c r="BR749" s="23"/>
      <c r="BS749" s="423"/>
      <c r="BT749" s="23"/>
      <c r="BU749" s="23"/>
      <c r="BV749" s="23"/>
      <c r="BW749" s="26"/>
      <c r="BX749" s="26"/>
      <c r="BY749" s="26"/>
      <c r="BZ749" s="23"/>
      <c r="CA749" s="23"/>
      <c r="CB749" s="23"/>
      <c r="CC749" s="23"/>
      <c r="CD749" s="23"/>
      <c r="CE749" s="23"/>
      <c r="CF749" s="23"/>
      <c r="CG749" s="23"/>
      <c r="CH749" s="23"/>
      <c r="CK749" s="23"/>
      <c r="CL749" s="23"/>
    </row>
    <row r="750" spans="1:90" s="24" customFormat="1" ht="15">
      <c r="A750" s="20"/>
      <c r="B750" s="20"/>
      <c r="C750" s="20"/>
      <c r="D750" s="259"/>
      <c r="E750" s="20"/>
      <c r="F750" s="20"/>
      <c r="G750" s="20"/>
      <c r="H750" s="20"/>
      <c r="I750" s="20"/>
      <c r="J750" s="20"/>
      <c r="K750" s="20"/>
      <c r="L750" s="22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6"/>
      <c r="Y750" s="26"/>
      <c r="Z750" s="26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5"/>
      <c r="AP750" s="23"/>
      <c r="AQ750" s="23"/>
      <c r="AR750" s="23"/>
      <c r="AS750" s="30"/>
      <c r="AT750" s="23"/>
      <c r="AZ750" s="23"/>
      <c r="BA750" s="23"/>
      <c r="BB750" s="23"/>
      <c r="BC750" s="23"/>
      <c r="BD750" s="23"/>
      <c r="BF750" s="26"/>
      <c r="BG750" s="23"/>
      <c r="BH750" s="23"/>
      <c r="BI750" s="23"/>
      <c r="BJ750" s="23"/>
      <c r="BK750" s="23"/>
      <c r="BL750" s="23"/>
      <c r="BM750" s="23"/>
      <c r="BN750" s="23"/>
      <c r="BO750" s="23"/>
      <c r="BP750" s="423"/>
      <c r="BQ750" s="23"/>
      <c r="BR750" s="23"/>
      <c r="BS750" s="423"/>
      <c r="BT750" s="23"/>
      <c r="BU750" s="23"/>
      <c r="BV750" s="23"/>
      <c r="BW750" s="26"/>
      <c r="BX750" s="26"/>
      <c r="BY750" s="26"/>
      <c r="BZ750" s="23"/>
      <c r="CA750" s="23"/>
      <c r="CB750" s="23"/>
      <c r="CC750" s="23"/>
      <c r="CD750" s="23"/>
      <c r="CE750" s="23"/>
      <c r="CF750" s="23"/>
      <c r="CG750" s="23"/>
      <c r="CH750" s="23"/>
      <c r="CK750" s="23"/>
      <c r="CL750" s="23"/>
    </row>
    <row r="751" spans="1:90" s="24" customFormat="1" ht="15">
      <c r="A751" s="20"/>
      <c r="B751" s="20"/>
      <c r="C751" s="20"/>
      <c r="D751" s="259"/>
      <c r="E751" s="20"/>
      <c r="F751" s="20"/>
      <c r="G751" s="20"/>
      <c r="H751" s="20"/>
      <c r="I751" s="20"/>
      <c r="J751" s="20"/>
      <c r="K751" s="20"/>
      <c r="L751" s="22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6"/>
      <c r="Y751" s="26"/>
      <c r="Z751" s="26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5"/>
      <c r="AP751" s="23"/>
      <c r="AQ751" s="23"/>
      <c r="AR751" s="23"/>
      <c r="AS751" s="30"/>
      <c r="AT751" s="23"/>
      <c r="AZ751" s="23"/>
      <c r="BA751" s="23"/>
      <c r="BB751" s="23"/>
      <c r="BC751" s="23"/>
      <c r="BD751" s="23"/>
      <c r="BF751" s="26"/>
      <c r="BG751" s="23"/>
      <c r="BH751" s="23"/>
      <c r="BI751" s="23"/>
      <c r="BJ751" s="23"/>
      <c r="BK751" s="23"/>
      <c r="BL751" s="23"/>
      <c r="BM751" s="23"/>
      <c r="BN751" s="23"/>
      <c r="BO751" s="23"/>
      <c r="BP751" s="423"/>
      <c r="BQ751" s="23"/>
      <c r="BR751" s="23"/>
      <c r="BS751" s="423"/>
      <c r="BT751" s="23"/>
      <c r="BU751" s="23"/>
      <c r="BV751" s="23"/>
      <c r="BW751" s="26"/>
      <c r="BX751" s="26"/>
      <c r="BY751" s="26"/>
      <c r="BZ751" s="23"/>
      <c r="CA751" s="23"/>
      <c r="CB751" s="23"/>
      <c r="CC751" s="23"/>
      <c r="CD751" s="23"/>
      <c r="CE751" s="23"/>
      <c r="CF751" s="23"/>
      <c r="CG751" s="23"/>
      <c r="CH751" s="23"/>
      <c r="CK751" s="23"/>
      <c r="CL751" s="23"/>
    </row>
    <row r="752" spans="1:90" s="24" customFormat="1" ht="15">
      <c r="A752" s="20"/>
      <c r="B752" s="20"/>
      <c r="C752" s="20"/>
      <c r="D752" s="259"/>
      <c r="E752" s="20"/>
      <c r="F752" s="20"/>
      <c r="G752" s="20"/>
      <c r="H752" s="20"/>
      <c r="I752" s="20"/>
      <c r="J752" s="20"/>
      <c r="K752" s="20"/>
      <c r="L752" s="22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6"/>
      <c r="Y752" s="26"/>
      <c r="Z752" s="26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5"/>
      <c r="AP752" s="23"/>
      <c r="AQ752" s="23"/>
      <c r="AR752" s="23"/>
      <c r="AS752" s="30"/>
      <c r="AT752" s="23"/>
      <c r="AZ752" s="23"/>
      <c r="BA752" s="23"/>
      <c r="BB752" s="23"/>
      <c r="BC752" s="23"/>
      <c r="BD752" s="23"/>
      <c r="BF752" s="26"/>
      <c r="BG752" s="23"/>
      <c r="BH752" s="23"/>
      <c r="BI752" s="23"/>
      <c r="BJ752" s="23"/>
      <c r="BK752" s="23"/>
      <c r="BL752" s="23"/>
      <c r="BM752" s="23"/>
      <c r="BN752" s="23"/>
      <c r="BO752" s="23"/>
      <c r="BP752" s="423"/>
      <c r="BQ752" s="23"/>
      <c r="BR752" s="23"/>
      <c r="BS752" s="423"/>
      <c r="BT752" s="23"/>
      <c r="BU752" s="23"/>
      <c r="BV752" s="23"/>
      <c r="BW752" s="26"/>
      <c r="BX752" s="26"/>
      <c r="BY752" s="26"/>
      <c r="BZ752" s="23"/>
      <c r="CA752" s="23"/>
      <c r="CB752" s="23"/>
      <c r="CC752" s="23"/>
      <c r="CD752" s="23"/>
      <c r="CE752" s="23"/>
      <c r="CF752" s="23"/>
      <c r="CG752" s="23"/>
      <c r="CH752" s="23"/>
      <c r="CK752" s="23"/>
      <c r="CL752" s="23"/>
    </row>
    <row r="753" spans="1:90" s="24" customFormat="1" ht="15">
      <c r="A753" s="20"/>
      <c r="B753" s="20"/>
      <c r="C753" s="20"/>
      <c r="D753" s="259"/>
      <c r="E753" s="20"/>
      <c r="F753" s="20"/>
      <c r="G753" s="20"/>
      <c r="H753" s="20"/>
      <c r="I753" s="20"/>
      <c r="J753" s="20"/>
      <c r="K753" s="20"/>
      <c r="L753" s="22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6"/>
      <c r="Y753" s="26"/>
      <c r="Z753" s="26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5"/>
      <c r="AP753" s="23"/>
      <c r="AQ753" s="23"/>
      <c r="AR753" s="23"/>
      <c r="AS753" s="30"/>
      <c r="AT753" s="23"/>
      <c r="AZ753" s="23"/>
      <c r="BA753" s="23"/>
      <c r="BB753" s="23"/>
      <c r="BC753" s="23"/>
      <c r="BD753" s="23"/>
      <c r="BF753" s="26"/>
      <c r="BG753" s="23"/>
      <c r="BH753" s="23"/>
      <c r="BI753" s="23"/>
      <c r="BJ753" s="23"/>
      <c r="BK753" s="23"/>
      <c r="BL753" s="23"/>
      <c r="BM753" s="23"/>
      <c r="BN753" s="23"/>
      <c r="BO753" s="23"/>
      <c r="BP753" s="423"/>
      <c r="BQ753" s="23"/>
      <c r="BR753" s="23"/>
      <c r="BS753" s="423"/>
      <c r="BT753" s="23"/>
      <c r="BU753" s="23"/>
      <c r="BV753" s="23"/>
      <c r="BW753" s="26"/>
      <c r="BX753" s="26"/>
      <c r="BY753" s="26"/>
      <c r="BZ753" s="23"/>
      <c r="CA753" s="23"/>
      <c r="CB753" s="23"/>
      <c r="CC753" s="23"/>
      <c r="CD753" s="23"/>
      <c r="CE753" s="23"/>
      <c r="CF753" s="23"/>
      <c r="CG753" s="23"/>
      <c r="CH753" s="23"/>
      <c r="CK753" s="23"/>
      <c r="CL753" s="23"/>
    </row>
    <row r="754" spans="1:90" s="24" customFormat="1" ht="17.149999999999999" customHeight="1">
      <c r="A754" s="20"/>
      <c r="B754" s="20"/>
      <c r="C754" s="20"/>
      <c r="D754" s="259"/>
      <c r="E754" s="20"/>
      <c r="F754" s="20"/>
      <c r="G754" s="20"/>
      <c r="H754" s="20"/>
      <c r="I754" s="20"/>
      <c r="J754" s="20"/>
      <c r="K754" s="20"/>
      <c r="L754" s="22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6"/>
      <c r="Y754" s="26"/>
      <c r="Z754" s="26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5"/>
      <c r="AP754" s="23"/>
      <c r="AQ754" s="23"/>
      <c r="AR754" s="23"/>
      <c r="AS754" s="30"/>
      <c r="AT754" s="23"/>
      <c r="AZ754" s="23"/>
      <c r="BA754" s="23"/>
      <c r="BB754" s="23"/>
      <c r="BC754" s="23"/>
      <c r="BD754" s="23"/>
      <c r="BF754" s="26"/>
      <c r="BG754" s="23"/>
      <c r="BH754" s="23"/>
      <c r="BI754" s="23"/>
      <c r="BJ754" s="23"/>
      <c r="BK754" s="23"/>
      <c r="BL754" s="23"/>
      <c r="BM754" s="23"/>
      <c r="BN754" s="23"/>
      <c r="BO754" s="23"/>
      <c r="BP754" s="423"/>
      <c r="BQ754" s="23"/>
      <c r="BR754" s="23"/>
      <c r="BS754" s="423"/>
      <c r="BT754" s="23"/>
      <c r="BU754" s="23"/>
      <c r="BV754" s="23"/>
      <c r="BW754" s="26"/>
      <c r="BX754" s="26"/>
      <c r="BY754" s="26"/>
      <c r="BZ754" s="23"/>
      <c r="CA754" s="23"/>
      <c r="CB754" s="23"/>
      <c r="CC754" s="23"/>
      <c r="CD754" s="23"/>
      <c r="CE754" s="23"/>
      <c r="CF754" s="23"/>
      <c r="CG754" s="23"/>
      <c r="CH754" s="23"/>
      <c r="CK754" s="23"/>
      <c r="CL754" s="23"/>
    </row>
    <row r="755" spans="1:90" ht="15">
      <c r="A755" s="20"/>
      <c r="D755" s="225"/>
      <c r="X755" s="161"/>
      <c r="Y755" s="161"/>
      <c r="Z755" s="161"/>
      <c r="AL755" s="30"/>
      <c r="AM755" s="30"/>
      <c r="AN755" s="30"/>
      <c r="AQ755" s="23"/>
      <c r="AR755" s="30"/>
      <c r="AT755" s="23"/>
      <c r="BP755" s="425"/>
      <c r="BS755" s="425"/>
      <c r="CI755" s="24"/>
      <c r="CJ755" s="24"/>
    </row>
    <row r="756" spans="1:90" ht="15">
      <c r="A756" s="20"/>
      <c r="D756" s="225"/>
      <c r="X756" s="161"/>
      <c r="Y756" s="161"/>
      <c r="Z756" s="161"/>
      <c r="AL756" s="30"/>
      <c r="AM756" s="30"/>
      <c r="AN756" s="30"/>
      <c r="AQ756" s="23"/>
      <c r="AR756" s="30"/>
      <c r="AT756" s="23"/>
      <c r="BP756" s="425"/>
      <c r="BS756" s="425"/>
      <c r="CI756" s="24"/>
      <c r="CJ756" s="24"/>
    </row>
    <row r="757" spans="1:90" ht="15">
      <c r="A757" s="20"/>
      <c r="D757" s="225"/>
      <c r="X757" s="161"/>
      <c r="Y757" s="161"/>
      <c r="Z757" s="161"/>
      <c r="AL757" s="30"/>
      <c r="AM757" s="30"/>
      <c r="AN757" s="30"/>
      <c r="AQ757" s="23"/>
      <c r="AR757" s="30"/>
      <c r="AT757" s="23"/>
      <c r="BP757" s="425"/>
      <c r="BS757" s="425"/>
      <c r="CI757" s="24"/>
      <c r="CJ757" s="24"/>
    </row>
    <row r="758" spans="1:90" ht="15">
      <c r="A758" s="20"/>
      <c r="D758" s="225"/>
      <c r="X758" s="161"/>
      <c r="Y758" s="161"/>
      <c r="Z758" s="161"/>
      <c r="AL758" s="30"/>
      <c r="AM758" s="30"/>
      <c r="AN758" s="30"/>
      <c r="AQ758" s="23"/>
      <c r="AR758" s="30"/>
      <c r="AT758" s="23"/>
      <c r="BP758" s="425"/>
      <c r="BS758" s="425"/>
      <c r="CI758" s="24"/>
      <c r="CJ758" s="24"/>
    </row>
    <row r="759" spans="1:90" ht="15">
      <c r="A759" s="20"/>
      <c r="D759" s="225"/>
      <c r="X759" s="161"/>
      <c r="Y759" s="161"/>
      <c r="Z759" s="161"/>
      <c r="AL759" s="30"/>
      <c r="AM759" s="30"/>
      <c r="AN759" s="30"/>
      <c r="AQ759" s="23"/>
      <c r="AR759" s="30"/>
      <c r="AT759" s="23"/>
      <c r="BP759" s="425"/>
      <c r="BS759" s="425"/>
      <c r="CI759" s="24"/>
      <c r="CJ759" s="24"/>
    </row>
    <row r="760" spans="1:90" s="38" customFormat="1" ht="16.3">
      <c r="A760" s="260"/>
      <c r="B760" s="260"/>
      <c r="C760" s="260"/>
      <c r="D760" s="260"/>
      <c r="E760" s="260"/>
      <c r="F760" s="261"/>
      <c r="G760" s="261"/>
      <c r="H760" s="261"/>
      <c r="I760" s="261"/>
      <c r="J760" s="261"/>
      <c r="K760" s="261"/>
      <c r="L760" s="262"/>
      <c r="M760" s="261"/>
      <c r="N760" s="261"/>
      <c r="O760" s="261"/>
      <c r="P760" s="261"/>
      <c r="Q760" s="261"/>
      <c r="R760" s="261"/>
      <c r="S760" s="261"/>
      <c r="T760" s="261"/>
      <c r="U760" s="261"/>
      <c r="V760" s="261"/>
      <c r="W760" s="261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26"/>
      <c r="AJ760" s="47"/>
      <c r="AK760" s="47"/>
      <c r="AL760" s="47"/>
      <c r="AM760" s="47"/>
      <c r="AN760" s="47"/>
      <c r="AO760" s="47"/>
      <c r="AP760" s="426"/>
      <c r="AQ760" s="426"/>
      <c r="AR760" s="47"/>
      <c r="AS760" s="47"/>
      <c r="AT760" s="23"/>
      <c r="AU760" s="47"/>
      <c r="AV760" s="47"/>
      <c r="AW760" s="47"/>
      <c r="AX760" s="47"/>
      <c r="AY760" s="47"/>
      <c r="AZ760" s="47"/>
      <c r="BA760" s="264"/>
      <c r="BB760" s="264"/>
      <c r="BC760" s="264"/>
      <c r="BD760" s="47"/>
      <c r="BF760" s="47"/>
      <c r="BG760" s="47"/>
      <c r="BH760" s="47"/>
      <c r="BI760" s="47"/>
      <c r="BJ760" s="47"/>
      <c r="BK760" s="47"/>
      <c r="BL760" s="47"/>
      <c r="BM760" s="47"/>
      <c r="BN760" s="47"/>
      <c r="BO760" s="47"/>
      <c r="BP760" s="47"/>
      <c r="BQ760" s="47"/>
      <c r="BR760" s="47"/>
      <c r="BS760" s="47"/>
      <c r="BT760" s="47"/>
      <c r="BU760" s="47"/>
      <c r="BV760" s="47"/>
      <c r="BW760" s="47"/>
      <c r="BX760" s="47"/>
      <c r="BY760" s="47"/>
      <c r="BZ760" s="47"/>
      <c r="CA760" s="47"/>
      <c r="CB760" s="47"/>
      <c r="CC760" s="47"/>
      <c r="CD760" s="47"/>
      <c r="CE760" s="47"/>
      <c r="CF760" s="47"/>
      <c r="CG760" s="47"/>
      <c r="CH760" s="47"/>
      <c r="CI760" s="24"/>
      <c r="CJ760" s="24"/>
      <c r="CK760" s="47"/>
      <c r="CL760" s="47"/>
    </row>
    <row r="761" spans="1:90" s="38" customFormat="1" ht="16.3">
      <c r="A761" s="260"/>
      <c r="B761" s="260"/>
      <c r="C761" s="260"/>
      <c r="D761" s="260"/>
      <c r="E761" s="260"/>
      <c r="F761" s="261"/>
      <c r="G761" s="261"/>
      <c r="H761" s="261"/>
      <c r="I761" s="261"/>
      <c r="J761" s="261"/>
      <c r="K761" s="261"/>
      <c r="L761" s="262"/>
      <c r="M761" s="261"/>
      <c r="N761" s="261"/>
      <c r="O761" s="261"/>
      <c r="P761" s="261"/>
      <c r="Q761" s="261"/>
      <c r="R761" s="261"/>
      <c r="S761" s="261"/>
      <c r="T761" s="261"/>
      <c r="U761" s="261"/>
      <c r="V761" s="261"/>
      <c r="W761" s="261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26"/>
      <c r="AJ761" s="47"/>
      <c r="AK761" s="47"/>
      <c r="AL761" s="47"/>
      <c r="AM761" s="47"/>
      <c r="AN761" s="47"/>
      <c r="AO761" s="47"/>
      <c r="AP761" s="426"/>
      <c r="AQ761" s="426"/>
      <c r="AR761" s="47"/>
      <c r="AS761" s="47"/>
      <c r="AT761" s="23"/>
      <c r="AU761" s="47"/>
      <c r="AV761" s="47"/>
      <c r="AW761" s="47"/>
      <c r="AX761" s="47"/>
      <c r="AY761" s="47"/>
      <c r="AZ761" s="47"/>
      <c r="BA761" s="264"/>
      <c r="BB761" s="264"/>
      <c r="BC761" s="264"/>
      <c r="BD761" s="47"/>
      <c r="BF761" s="47"/>
      <c r="BG761" s="47"/>
      <c r="BH761" s="47"/>
      <c r="BI761" s="47"/>
      <c r="BJ761" s="47"/>
      <c r="BK761" s="47"/>
      <c r="BL761" s="47"/>
      <c r="BM761" s="47"/>
      <c r="BN761" s="47"/>
      <c r="BO761" s="47"/>
      <c r="BP761" s="47"/>
      <c r="BQ761" s="47"/>
      <c r="BR761" s="47"/>
      <c r="BS761" s="47"/>
      <c r="BT761" s="47"/>
      <c r="BU761" s="47"/>
      <c r="BV761" s="47"/>
      <c r="BW761" s="47"/>
      <c r="BX761" s="47"/>
      <c r="BY761" s="47"/>
      <c r="BZ761" s="47"/>
      <c r="CA761" s="47"/>
      <c r="CB761" s="47"/>
      <c r="CC761" s="47"/>
      <c r="CD761" s="47"/>
      <c r="CE761" s="47"/>
      <c r="CF761" s="47"/>
      <c r="CG761" s="47"/>
      <c r="CH761" s="47"/>
      <c r="CI761" s="24"/>
      <c r="CJ761" s="24"/>
      <c r="CK761" s="47"/>
      <c r="CL761" s="47"/>
    </row>
    <row r="762" spans="1:90" s="38" customFormat="1" ht="16.3">
      <c r="A762" s="260"/>
      <c r="B762" s="260"/>
      <c r="C762" s="260"/>
      <c r="D762" s="260"/>
      <c r="E762" s="260"/>
      <c r="F762" s="261"/>
      <c r="G762" s="261"/>
      <c r="H762" s="261"/>
      <c r="I762" s="261"/>
      <c r="J762" s="261"/>
      <c r="K762" s="261"/>
      <c r="L762" s="262"/>
      <c r="M762" s="261"/>
      <c r="N762" s="261"/>
      <c r="O762" s="261"/>
      <c r="P762" s="261"/>
      <c r="Q762" s="261"/>
      <c r="R762" s="261"/>
      <c r="S762" s="261"/>
      <c r="T762" s="261"/>
      <c r="U762" s="261"/>
      <c r="V762" s="261"/>
      <c r="W762" s="261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26"/>
      <c r="AJ762" s="47"/>
      <c r="AK762" s="47"/>
      <c r="AL762" s="47"/>
      <c r="AM762" s="47"/>
      <c r="AN762" s="47"/>
      <c r="AO762" s="47"/>
      <c r="AP762" s="426"/>
      <c r="AQ762" s="426"/>
      <c r="AR762" s="47"/>
      <c r="AS762" s="47"/>
      <c r="AT762" s="23"/>
      <c r="AU762" s="47"/>
      <c r="AV762" s="47"/>
      <c r="AW762" s="47"/>
      <c r="AX762" s="47"/>
      <c r="AY762" s="47"/>
      <c r="AZ762" s="47"/>
      <c r="BA762" s="264"/>
      <c r="BB762" s="264"/>
      <c r="BC762" s="264"/>
      <c r="BD762" s="47"/>
      <c r="BF762" s="47"/>
      <c r="BG762" s="47"/>
      <c r="BH762" s="47"/>
      <c r="BI762" s="47"/>
      <c r="BJ762" s="47"/>
      <c r="BK762" s="47"/>
      <c r="BL762" s="47"/>
      <c r="BM762" s="47"/>
      <c r="BN762" s="47"/>
      <c r="BO762" s="47"/>
      <c r="BP762" s="47"/>
      <c r="BQ762" s="47"/>
      <c r="BR762" s="47"/>
      <c r="BS762" s="47"/>
      <c r="BT762" s="47"/>
      <c r="BU762" s="47"/>
      <c r="BV762" s="47"/>
      <c r="BW762" s="47"/>
      <c r="BX762" s="47"/>
      <c r="BY762" s="47"/>
      <c r="BZ762" s="47"/>
      <c r="CA762" s="47"/>
      <c r="CB762" s="47"/>
      <c r="CC762" s="47"/>
      <c r="CD762" s="47"/>
      <c r="CE762" s="47"/>
      <c r="CF762" s="47"/>
      <c r="CG762" s="47"/>
      <c r="CH762" s="47"/>
      <c r="CI762" s="24"/>
      <c r="CJ762" s="24"/>
      <c r="CK762" s="47"/>
      <c r="CL762" s="47"/>
    </row>
    <row r="763" spans="1:90" s="46" customFormat="1" ht="16.3">
      <c r="A763" s="260"/>
      <c r="B763" s="260"/>
      <c r="C763" s="260"/>
      <c r="D763" s="260"/>
      <c r="E763" s="265"/>
      <c r="F763" s="261"/>
      <c r="G763" s="261"/>
      <c r="H763" s="261"/>
      <c r="I763" s="261"/>
      <c r="J763" s="261"/>
      <c r="K763" s="261"/>
      <c r="L763" s="262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8"/>
      <c r="Y763" s="268"/>
      <c r="Z763" s="268"/>
      <c r="AA763" s="268"/>
      <c r="AB763" s="268"/>
      <c r="AC763" s="268"/>
      <c r="AD763" s="268"/>
      <c r="AE763" s="268"/>
      <c r="AF763" s="268"/>
      <c r="AG763" s="268"/>
      <c r="AH763" s="268"/>
      <c r="AI763" s="268"/>
      <c r="AJ763" s="268"/>
      <c r="AK763" s="268"/>
      <c r="AL763" s="268"/>
      <c r="AM763" s="268"/>
      <c r="AN763" s="268"/>
      <c r="AO763" s="268"/>
      <c r="AP763" s="23"/>
      <c r="AQ763" s="268"/>
      <c r="AR763" s="268"/>
      <c r="AS763" s="30"/>
      <c r="AT763" s="23"/>
      <c r="AU763" s="268"/>
      <c r="AV763" s="268"/>
      <c r="AW763" s="268"/>
      <c r="AX763" s="268"/>
      <c r="AY763" s="268"/>
      <c r="AZ763" s="268"/>
      <c r="BA763" s="268"/>
      <c r="BB763" s="268"/>
      <c r="BC763" s="268"/>
      <c r="BD763" s="268"/>
      <c r="BF763" s="268"/>
      <c r="BG763" s="268"/>
      <c r="BH763" s="268"/>
      <c r="BI763" s="268"/>
      <c r="BJ763" s="268"/>
      <c r="BK763" s="268"/>
      <c r="BL763" s="268"/>
      <c r="BM763" s="268"/>
      <c r="BN763" s="268"/>
      <c r="BO763" s="268"/>
      <c r="BP763" s="47"/>
      <c r="BQ763" s="47"/>
      <c r="BR763" s="47"/>
      <c r="BS763" s="47"/>
      <c r="BT763" s="268"/>
      <c r="BU763" s="268"/>
      <c r="BV763" s="268"/>
      <c r="BW763" s="268"/>
      <c r="BX763" s="268"/>
      <c r="BY763" s="268"/>
      <c r="BZ763" s="268"/>
      <c r="CA763" s="268"/>
      <c r="CB763" s="268"/>
      <c r="CC763" s="268"/>
      <c r="CD763" s="268"/>
      <c r="CE763" s="47"/>
      <c r="CF763" s="47"/>
      <c r="CG763" s="47"/>
      <c r="CH763" s="47"/>
      <c r="CI763" s="24"/>
      <c r="CJ763" s="24"/>
      <c r="CK763" s="268"/>
      <c r="CL763" s="268"/>
    </row>
    <row r="764" spans="1:90" s="46" customFormat="1" ht="30" customHeight="1">
      <c r="A764" s="265"/>
      <c r="B764" s="265"/>
      <c r="C764" s="265"/>
      <c r="D764" s="265"/>
      <c r="E764" s="265"/>
      <c r="F764" s="266"/>
      <c r="G764" s="266"/>
      <c r="H764" s="266"/>
      <c r="I764" s="266"/>
      <c r="J764" s="266"/>
      <c r="K764" s="266"/>
      <c r="L764" s="267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8"/>
      <c r="Y764" s="268"/>
      <c r="Z764" s="268"/>
      <c r="AA764" s="268"/>
      <c r="AB764" s="268"/>
      <c r="AC764" s="268"/>
      <c r="AD764" s="268"/>
      <c r="AE764" s="268"/>
      <c r="AF764" s="268"/>
      <c r="AG764" s="268"/>
      <c r="AH764" s="268"/>
      <c r="AI764" s="426"/>
      <c r="AJ764" s="268"/>
      <c r="AK764" s="426"/>
      <c r="AL764" s="268"/>
      <c r="AM764" s="268"/>
      <c r="AN764" s="268"/>
      <c r="AO764" s="268"/>
      <c r="AP764" s="268"/>
      <c r="AQ764" s="268"/>
      <c r="AR764" s="268"/>
      <c r="AS764" s="268"/>
      <c r="AT764" s="23"/>
      <c r="AU764" s="268"/>
      <c r="AV764" s="268"/>
      <c r="AW764" s="268"/>
      <c r="AX764" s="268"/>
      <c r="AY764" s="268"/>
      <c r="AZ764" s="268"/>
      <c r="BA764" s="268"/>
      <c r="BB764" s="268"/>
      <c r="BC764" s="268"/>
      <c r="BD764" s="268"/>
      <c r="BF764" s="268"/>
      <c r="BG764" s="268"/>
      <c r="BH764" s="268"/>
      <c r="BI764" s="268"/>
      <c r="BJ764" s="268"/>
      <c r="BK764" s="268"/>
      <c r="BL764" s="268"/>
      <c r="BM764" s="268"/>
      <c r="BN764" s="268"/>
      <c r="BO764" s="268"/>
      <c r="BP764" s="268"/>
      <c r="BQ764" s="268"/>
      <c r="BR764" s="268"/>
      <c r="BS764" s="268"/>
      <c r="BT764" s="268"/>
      <c r="BU764" s="268"/>
      <c r="BV764" s="268"/>
      <c r="BW764" s="268"/>
      <c r="BX764" s="268"/>
      <c r="BY764" s="268"/>
      <c r="BZ764" s="268"/>
      <c r="CA764" s="268"/>
      <c r="CB764" s="268"/>
      <c r="CC764" s="268"/>
      <c r="CD764" s="268"/>
      <c r="CE764" s="268"/>
      <c r="CF764" s="268"/>
      <c r="CG764" s="268"/>
      <c r="CH764" s="268"/>
      <c r="CI764" s="24"/>
      <c r="CJ764" s="24"/>
      <c r="CK764" s="268"/>
      <c r="CL764" s="268"/>
    </row>
    <row r="765" spans="1:90" s="46" customFormat="1" ht="30" customHeight="1">
      <c r="A765" s="265"/>
      <c r="B765" s="265"/>
      <c r="C765" s="265"/>
      <c r="D765" s="265"/>
      <c r="E765" s="265"/>
      <c r="F765" s="266"/>
      <c r="G765" s="266"/>
      <c r="H765" s="266"/>
      <c r="I765" s="266"/>
      <c r="J765" s="266"/>
      <c r="K765" s="266"/>
      <c r="L765" s="267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8"/>
      <c r="Y765" s="268"/>
      <c r="Z765" s="268"/>
      <c r="AA765" s="268"/>
      <c r="AB765" s="268"/>
      <c r="AC765" s="268"/>
      <c r="AD765" s="268"/>
      <c r="AE765" s="268"/>
      <c r="AF765" s="268"/>
      <c r="AG765" s="268"/>
      <c r="AH765" s="268"/>
      <c r="AI765" s="426"/>
      <c r="AJ765" s="268"/>
      <c r="AK765" s="426"/>
      <c r="AL765" s="268"/>
      <c r="AM765" s="268"/>
      <c r="AN765" s="268"/>
      <c r="AO765" s="268"/>
      <c r="AP765" s="268"/>
      <c r="AQ765" s="268"/>
      <c r="AR765" s="268"/>
      <c r="AS765" s="268"/>
      <c r="AT765" s="23"/>
      <c r="AU765" s="268"/>
      <c r="AV765" s="268"/>
      <c r="AW765" s="268"/>
      <c r="AX765" s="268"/>
      <c r="AY765" s="268"/>
      <c r="AZ765" s="268"/>
      <c r="BA765" s="268"/>
      <c r="BB765" s="268"/>
      <c r="BC765" s="268"/>
      <c r="BD765" s="268"/>
      <c r="BF765" s="268"/>
      <c r="BG765" s="268"/>
      <c r="BH765" s="268"/>
      <c r="BI765" s="268"/>
      <c r="BJ765" s="268"/>
      <c r="BK765" s="268"/>
      <c r="BL765" s="268"/>
      <c r="BM765" s="268"/>
      <c r="BN765" s="268"/>
      <c r="BO765" s="268"/>
      <c r="BP765" s="268"/>
      <c r="BQ765" s="268"/>
      <c r="BR765" s="268"/>
      <c r="BS765" s="268"/>
      <c r="BT765" s="268"/>
      <c r="BU765" s="268"/>
      <c r="BV765" s="268"/>
      <c r="BW765" s="268"/>
      <c r="BX765" s="268"/>
      <c r="BY765" s="268"/>
      <c r="BZ765" s="268"/>
      <c r="CA765" s="268"/>
      <c r="CB765" s="268"/>
      <c r="CC765" s="268"/>
      <c r="CD765" s="268"/>
      <c r="CE765" s="268"/>
      <c r="CF765" s="268"/>
      <c r="CG765" s="268"/>
      <c r="CH765" s="268"/>
      <c r="CI765" s="24"/>
      <c r="CJ765" s="24"/>
      <c r="CK765" s="268"/>
      <c r="CL765" s="268"/>
    </row>
    <row r="766" spans="1:90" s="46" customFormat="1" ht="30" customHeight="1">
      <c r="A766" s="265"/>
      <c r="B766" s="265"/>
      <c r="C766" s="265"/>
      <c r="D766" s="265"/>
      <c r="E766" s="265"/>
      <c r="F766" s="266"/>
      <c r="G766" s="266"/>
      <c r="H766" s="266"/>
      <c r="I766" s="266"/>
      <c r="J766" s="266"/>
      <c r="K766" s="266"/>
      <c r="L766" s="267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8"/>
      <c r="Y766" s="268"/>
      <c r="Z766" s="268"/>
      <c r="AA766" s="268"/>
      <c r="AB766" s="268"/>
      <c r="AC766" s="268"/>
      <c r="AD766" s="268"/>
      <c r="AE766" s="268"/>
      <c r="AF766" s="268"/>
      <c r="AG766" s="268"/>
      <c r="AH766" s="268"/>
      <c r="AI766" s="426"/>
      <c r="AJ766" s="268"/>
      <c r="AK766" s="426"/>
      <c r="AL766" s="268"/>
      <c r="AM766" s="268"/>
      <c r="AN766" s="268"/>
      <c r="AO766" s="268"/>
      <c r="AP766" s="268"/>
      <c r="AQ766" s="268"/>
      <c r="AR766" s="268"/>
      <c r="AS766" s="268"/>
      <c r="AT766" s="23"/>
      <c r="AU766" s="268"/>
      <c r="AV766" s="268"/>
      <c r="AW766" s="268"/>
      <c r="AX766" s="268"/>
      <c r="AY766" s="268"/>
      <c r="AZ766" s="268"/>
      <c r="BA766" s="268"/>
      <c r="BB766" s="268"/>
      <c r="BC766" s="268"/>
      <c r="BD766" s="268"/>
      <c r="BF766" s="268"/>
      <c r="BG766" s="268"/>
      <c r="BH766" s="268"/>
      <c r="BI766" s="268"/>
      <c r="BJ766" s="268"/>
      <c r="BK766" s="268"/>
      <c r="BL766" s="268"/>
      <c r="BM766" s="268"/>
      <c r="BN766" s="268"/>
      <c r="BO766" s="268"/>
      <c r="BP766" s="268"/>
      <c r="BQ766" s="268"/>
      <c r="BR766" s="268"/>
      <c r="BS766" s="268"/>
      <c r="BT766" s="268"/>
      <c r="BU766" s="268"/>
      <c r="BV766" s="268"/>
      <c r="BW766" s="268"/>
      <c r="BX766" s="268"/>
      <c r="BY766" s="268"/>
      <c r="BZ766" s="268"/>
      <c r="CA766" s="268"/>
      <c r="CB766" s="268"/>
      <c r="CC766" s="268"/>
      <c r="CD766" s="268"/>
      <c r="CE766" s="268"/>
      <c r="CF766" s="268"/>
      <c r="CG766" s="268"/>
      <c r="CH766" s="268"/>
      <c r="CI766" s="24"/>
      <c r="CJ766" s="24"/>
      <c r="CK766" s="268"/>
      <c r="CL766" s="268"/>
    </row>
    <row r="767" spans="1:90" s="46" customFormat="1" ht="30" customHeight="1">
      <c r="A767" s="265"/>
      <c r="B767" s="265"/>
      <c r="C767" s="265"/>
      <c r="D767" s="265"/>
      <c r="E767" s="265"/>
      <c r="F767" s="266"/>
      <c r="G767" s="266"/>
      <c r="H767" s="266"/>
      <c r="I767" s="266"/>
      <c r="J767" s="266"/>
      <c r="K767" s="266"/>
      <c r="L767" s="267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8"/>
      <c r="Y767" s="268"/>
      <c r="Z767" s="268"/>
      <c r="AA767" s="268"/>
      <c r="AB767" s="268"/>
      <c r="AC767" s="268"/>
      <c r="AD767" s="268"/>
      <c r="AE767" s="268"/>
      <c r="AF767" s="268"/>
      <c r="AG767" s="268"/>
      <c r="AH767" s="268"/>
      <c r="AI767" s="426"/>
      <c r="AJ767" s="268"/>
      <c r="AK767" s="426"/>
      <c r="AL767" s="268"/>
      <c r="AM767" s="268"/>
      <c r="AN767" s="268"/>
      <c r="AO767" s="268"/>
      <c r="AP767" s="268"/>
      <c r="AQ767" s="268"/>
      <c r="AR767" s="268"/>
      <c r="AS767" s="268"/>
      <c r="AT767" s="23"/>
      <c r="AU767" s="268"/>
      <c r="AV767" s="268"/>
      <c r="AW767" s="268"/>
      <c r="AX767" s="268"/>
      <c r="AY767" s="268"/>
      <c r="AZ767" s="268"/>
      <c r="BA767" s="268"/>
      <c r="BB767" s="268"/>
      <c r="BC767" s="268"/>
      <c r="BD767" s="268"/>
      <c r="BF767" s="268"/>
      <c r="BG767" s="268"/>
      <c r="BH767" s="268"/>
      <c r="BI767" s="268"/>
      <c r="BJ767" s="268"/>
      <c r="BK767" s="268"/>
      <c r="BL767" s="268"/>
      <c r="BM767" s="268"/>
      <c r="BN767" s="268"/>
      <c r="BO767" s="268"/>
      <c r="BP767" s="268"/>
      <c r="BQ767" s="268"/>
      <c r="BR767" s="268"/>
      <c r="BS767" s="268"/>
      <c r="BT767" s="268"/>
      <c r="BU767" s="268"/>
      <c r="BV767" s="268"/>
      <c r="BW767" s="268"/>
      <c r="BX767" s="268"/>
      <c r="BY767" s="268"/>
      <c r="BZ767" s="268"/>
      <c r="CA767" s="268"/>
      <c r="CB767" s="268"/>
      <c r="CC767" s="268"/>
      <c r="CD767" s="268"/>
      <c r="CE767" s="268"/>
      <c r="CF767" s="268"/>
      <c r="CG767" s="268"/>
      <c r="CH767" s="268"/>
      <c r="CI767" s="24"/>
      <c r="CJ767" s="24"/>
      <c r="CK767" s="268"/>
      <c r="CL767" s="268"/>
    </row>
    <row r="768" spans="1:90" s="46" customFormat="1" ht="30" customHeight="1">
      <c r="A768" s="265"/>
      <c r="B768" s="265"/>
      <c r="C768" s="265"/>
      <c r="D768" s="265"/>
      <c r="E768" s="265"/>
      <c r="F768" s="266"/>
      <c r="G768" s="266"/>
      <c r="H768" s="266"/>
      <c r="I768" s="266"/>
      <c r="J768" s="266"/>
      <c r="K768" s="266"/>
      <c r="L768" s="267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8"/>
      <c r="Y768" s="268"/>
      <c r="Z768" s="268"/>
      <c r="AA768" s="268"/>
      <c r="AB768" s="268"/>
      <c r="AC768" s="268"/>
      <c r="AD768" s="268"/>
      <c r="AE768" s="268"/>
      <c r="AF768" s="268"/>
      <c r="AG768" s="268"/>
      <c r="AH768" s="268"/>
      <c r="AI768" s="426"/>
      <c r="AJ768" s="268"/>
      <c r="AK768" s="426"/>
      <c r="AL768" s="268"/>
      <c r="AM768" s="268"/>
      <c r="AN768" s="268"/>
      <c r="AO768" s="268"/>
      <c r="AP768" s="268"/>
      <c r="AQ768" s="268"/>
      <c r="AR768" s="268"/>
      <c r="AS768" s="268"/>
      <c r="AT768" s="23"/>
      <c r="AU768" s="268"/>
      <c r="AV768" s="268"/>
      <c r="AW768" s="268"/>
      <c r="AX768" s="268"/>
      <c r="AY768" s="268"/>
      <c r="AZ768" s="268"/>
      <c r="BA768" s="268"/>
      <c r="BB768" s="268"/>
      <c r="BC768" s="268"/>
      <c r="BD768" s="268"/>
      <c r="BF768" s="268"/>
      <c r="BG768" s="268"/>
      <c r="BH768" s="268"/>
      <c r="BI768" s="268"/>
      <c r="BJ768" s="268"/>
      <c r="BK768" s="268"/>
      <c r="BL768" s="268"/>
      <c r="BM768" s="268"/>
      <c r="BN768" s="268"/>
      <c r="BO768" s="268"/>
      <c r="BP768" s="268"/>
      <c r="BQ768" s="268"/>
      <c r="BR768" s="268"/>
      <c r="BS768" s="268"/>
      <c r="BT768" s="268"/>
      <c r="BU768" s="268"/>
      <c r="BV768" s="268"/>
      <c r="BW768" s="268"/>
      <c r="BX768" s="268"/>
      <c r="BY768" s="268"/>
      <c r="BZ768" s="268"/>
      <c r="CA768" s="268"/>
      <c r="CB768" s="268"/>
      <c r="CC768" s="268"/>
      <c r="CD768" s="268"/>
      <c r="CE768" s="268"/>
      <c r="CF768" s="268"/>
      <c r="CG768" s="268"/>
      <c r="CH768" s="268"/>
      <c r="CI768" s="24"/>
      <c r="CJ768" s="24"/>
      <c r="CK768" s="268"/>
      <c r="CL768" s="268"/>
    </row>
    <row r="769" spans="1:90" s="46" customFormat="1" ht="30" customHeight="1">
      <c r="A769" s="265"/>
      <c r="B769" s="265"/>
      <c r="C769" s="265"/>
      <c r="D769" s="265"/>
      <c r="E769" s="265"/>
      <c r="F769" s="266"/>
      <c r="G769" s="266"/>
      <c r="H769" s="266"/>
      <c r="I769" s="266"/>
      <c r="J769" s="266"/>
      <c r="K769" s="266"/>
      <c r="L769" s="267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8"/>
      <c r="Y769" s="268"/>
      <c r="Z769" s="268"/>
      <c r="AA769" s="268"/>
      <c r="AB769" s="268"/>
      <c r="AC769" s="268"/>
      <c r="AD769" s="268"/>
      <c r="AE769" s="268"/>
      <c r="AF769" s="268"/>
      <c r="AG769" s="268"/>
      <c r="AH769" s="268"/>
      <c r="AI769" s="426"/>
      <c r="AJ769" s="268"/>
      <c r="AK769" s="426"/>
      <c r="AL769" s="268"/>
      <c r="AM769" s="268"/>
      <c r="AN769" s="268"/>
      <c r="AO769" s="268"/>
      <c r="AP769" s="268"/>
      <c r="AQ769" s="268"/>
      <c r="AR769" s="268"/>
      <c r="AS769" s="268"/>
      <c r="AT769" s="23"/>
      <c r="AU769" s="268"/>
      <c r="AV769" s="268"/>
      <c r="AW769" s="268"/>
      <c r="AX769" s="268"/>
      <c r="AY769" s="268"/>
      <c r="AZ769" s="268"/>
      <c r="BA769" s="268"/>
      <c r="BB769" s="268"/>
      <c r="BC769" s="268"/>
      <c r="BD769" s="268"/>
      <c r="BF769" s="268"/>
      <c r="BG769" s="268"/>
      <c r="BH769" s="268"/>
      <c r="BI769" s="268"/>
      <c r="BJ769" s="268"/>
      <c r="BK769" s="268"/>
      <c r="BL769" s="268"/>
      <c r="BM769" s="268"/>
      <c r="BN769" s="268"/>
      <c r="BO769" s="268"/>
      <c r="BP769" s="268"/>
      <c r="BQ769" s="268"/>
      <c r="BR769" s="268"/>
      <c r="BS769" s="268"/>
      <c r="BT769" s="268"/>
      <c r="BU769" s="268"/>
      <c r="BV769" s="268"/>
      <c r="BW769" s="268"/>
      <c r="BX769" s="268"/>
      <c r="BY769" s="268"/>
      <c r="BZ769" s="268"/>
      <c r="CA769" s="268"/>
      <c r="CB769" s="268"/>
      <c r="CC769" s="268"/>
      <c r="CD769" s="268"/>
      <c r="CE769" s="268"/>
      <c r="CF769" s="268"/>
      <c r="CG769" s="268"/>
      <c r="CH769" s="268"/>
      <c r="CI769" s="24"/>
      <c r="CJ769" s="24"/>
      <c r="CK769" s="268"/>
      <c r="CL769" s="268"/>
    </row>
    <row r="770" spans="1:90" s="46" customFormat="1" ht="30" customHeight="1">
      <c r="A770" s="265"/>
      <c r="B770" s="265"/>
      <c r="C770" s="265"/>
      <c r="D770" s="265"/>
      <c r="E770" s="265"/>
      <c r="F770" s="266"/>
      <c r="G770" s="266"/>
      <c r="H770" s="266"/>
      <c r="I770" s="266"/>
      <c r="J770" s="266"/>
      <c r="K770" s="266"/>
      <c r="L770" s="267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8"/>
      <c r="Y770" s="268"/>
      <c r="Z770" s="268"/>
      <c r="AA770" s="268"/>
      <c r="AB770" s="268"/>
      <c r="AC770" s="268"/>
      <c r="AD770" s="268"/>
      <c r="AE770" s="268"/>
      <c r="AF770" s="268"/>
      <c r="AG770" s="268"/>
      <c r="AH770" s="268"/>
      <c r="AI770" s="426"/>
      <c r="AJ770" s="268"/>
      <c r="AK770" s="426"/>
      <c r="AL770" s="268"/>
      <c r="AM770" s="268"/>
      <c r="AN770" s="268"/>
      <c r="AO770" s="268"/>
      <c r="AP770" s="268"/>
      <c r="AQ770" s="268"/>
      <c r="AR770" s="268"/>
      <c r="AS770" s="268"/>
      <c r="AT770" s="23"/>
      <c r="AU770" s="268"/>
      <c r="AV770" s="268"/>
      <c r="AW770" s="268"/>
      <c r="AX770" s="268"/>
      <c r="AY770" s="268"/>
      <c r="AZ770" s="268"/>
      <c r="BA770" s="268"/>
      <c r="BB770" s="268"/>
      <c r="BC770" s="268"/>
      <c r="BD770" s="268"/>
      <c r="BF770" s="268"/>
      <c r="BG770" s="268"/>
      <c r="BH770" s="268"/>
      <c r="BI770" s="268"/>
      <c r="BJ770" s="268"/>
      <c r="BK770" s="268"/>
      <c r="BL770" s="268"/>
      <c r="BM770" s="268"/>
      <c r="BN770" s="268"/>
      <c r="BO770" s="268"/>
      <c r="BP770" s="268"/>
      <c r="BQ770" s="268"/>
      <c r="BR770" s="268"/>
      <c r="BS770" s="268"/>
      <c r="BT770" s="268"/>
      <c r="BU770" s="268"/>
      <c r="BV770" s="268"/>
      <c r="BW770" s="268"/>
      <c r="BX770" s="268"/>
      <c r="BY770" s="268"/>
      <c r="BZ770" s="268"/>
      <c r="CA770" s="268"/>
      <c r="CB770" s="268"/>
      <c r="CC770" s="268"/>
      <c r="CD770" s="268"/>
      <c r="CE770" s="268"/>
      <c r="CF770" s="268"/>
      <c r="CG770" s="268"/>
      <c r="CH770" s="268"/>
      <c r="CI770" s="24"/>
      <c r="CJ770" s="24"/>
      <c r="CK770" s="268"/>
      <c r="CL770" s="268"/>
    </row>
    <row r="771" spans="1:90" s="46" customFormat="1" ht="30" customHeight="1">
      <c r="A771" s="265"/>
      <c r="B771" s="265"/>
      <c r="C771" s="265"/>
      <c r="D771" s="265"/>
      <c r="E771" s="265"/>
      <c r="F771" s="266"/>
      <c r="G771" s="266"/>
      <c r="H771" s="266"/>
      <c r="I771" s="266"/>
      <c r="J771" s="266"/>
      <c r="K771" s="266"/>
      <c r="L771" s="267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8"/>
      <c r="Y771" s="268"/>
      <c r="Z771" s="268"/>
      <c r="AA771" s="268"/>
      <c r="AB771" s="268"/>
      <c r="AC771" s="268"/>
      <c r="AD771" s="268"/>
      <c r="AE771" s="268"/>
      <c r="AF771" s="268"/>
      <c r="AG771" s="268"/>
      <c r="AH771" s="268"/>
      <c r="AI771" s="426"/>
      <c r="AJ771" s="268"/>
      <c r="AK771" s="426"/>
      <c r="AL771" s="268"/>
      <c r="AM771" s="268"/>
      <c r="AN771" s="268"/>
      <c r="AO771" s="268"/>
      <c r="AP771" s="268"/>
      <c r="AQ771" s="268"/>
      <c r="AR771" s="268"/>
      <c r="AS771" s="268"/>
      <c r="AT771" s="23"/>
      <c r="AU771" s="268"/>
      <c r="AV771" s="268"/>
      <c r="AW771" s="268"/>
      <c r="AX771" s="268"/>
      <c r="AY771" s="268"/>
      <c r="AZ771" s="268"/>
      <c r="BA771" s="268"/>
      <c r="BB771" s="268"/>
      <c r="BC771" s="268"/>
      <c r="BD771" s="268"/>
      <c r="BF771" s="268"/>
      <c r="BG771" s="268"/>
      <c r="BH771" s="268"/>
      <c r="BI771" s="268"/>
      <c r="BJ771" s="268"/>
      <c r="BK771" s="268"/>
      <c r="BL771" s="268"/>
      <c r="BM771" s="268"/>
      <c r="BN771" s="268"/>
      <c r="BO771" s="268"/>
      <c r="BP771" s="268"/>
      <c r="BQ771" s="268"/>
      <c r="BR771" s="268"/>
      <c r="BS771" s="268"/>
      <c r="BT771" s="268"/>
      <c r="BU771" s="268"/>
      <c r="BV771" s="268"/>
      <c r="BW771" s="268"/>
      <c r="BX771" s="268"/>
      <c r="BY771" s="268"/>
      <c r="BZ771" s="268"/>
      <c r="CA771" s="268"/>
      <c r="CB771" s="268"/>
      <c r="CC771" s="268"/>
      <c r="CD771" s="268"/>
      <c r="CE771" s="268"/>
      <c r="CF771" s="268"/>
      <c r="CG771" s="268"/>
      <c r="CH771" s="268"/>
      <c r="CI771" s="24"/>
      <c r="CJ771" s="24"/>
      <c r="CK771" s="268"/>
      <c r="CL771" s="268"/>
    </row>
    <row r="772" spans="1:90" s="38" customFormat="1" ht="30" customHeight="1">
      <c r="A772" s="427"/>
      <c r="B772" s="427"/>
      <c r="C772" s="427"/>
      <c r="D772" s="427"/>
      <c r="E772" s="427"/>
      <c r="F772" s="428"/>
      <c r="G772" s="428"/>
      <c r="H772" s="428"/>
      <c r="I772" s="428"/>
      <c r="J772" s="428"/>
      <c r="K772" s="428"/>
      <c r="L772" s="429"/>
      <c r="M772" s="428"/>
      <c r="N772" s="428"/>
      <c r="O772" s="428"/>
      <c r="P772" s="428"/>
      <c r="Q772" s="428"/>
      <c r="R772" s="428"/>
      <c r="S772" s="428"/>
      <c r="T772" s="428"/>
      <c r="U772" s="428"/>
      <c r="V772" s="428"/>
      <c r="W772" s="428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426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2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  <c r="CI772" s="24"/>
      <c r="CJ772" s="24"/>
      <c r="CK772" s="73"/>
      <c r="CL772" s="73"/>
    </row>
    <row r="773" spans="1:90" s="46" customFormat="1" ht="30" customHeight="1">
      <c r="A773" s="427"/>
      <c r="B773" s="427"/>
      <c r="C773" s="427"/>
      <c r="D773" s="427"/>
      <c r="E773" s="427"/>
      <c r="F773" s="428"/>
      <c r="G773" s="428"/>
      <c r="H773" s="428"/>
      <c r="I773" s="428"/>
      <c r="J773" s="428"/>
      <c r="K773" s="428"/>
      <c r="L773" s="429"/>
      <c r="M773" s="428"/>
      <c r="N773" s="428"/>
      <c r="O773" s="428"/>
      <c r="P773" s="428"/>
      <c r="Q773" s="428"/>
      <c r="R773" s="428"/>
      <c r="S773" s="428"/>
      <c r="T773" s="428"/>
      <c r="U773" s="428"/>
      <c r="V773" s="428"/>
      <c r="W773" s="428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426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2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  <c r="CI773" s="24"/>
      <c r="CJ773" s="24"/>
      <c r="CK773" s="73"/>
      <c r="CL773" s="73"/>
    </row>
    <row r="774" spans="1:90" s="46" customFormat="1" ht="30" customHeight="1">
      <c r="A774" s="427"/>
      <c r="B774" s="427"/>
      <c r="C774" s="427"/>
      <c r="D774" s="427"/>
      <c r="E774" s="427"/>
      <c r="F774" s="428"/>
      <c r="G774" s="428"/>
      <c r="H774" s="428"/>
      <c r="I774" s="428"/>
      <c r="J774" s="428"/>
      <c r="K774" s="428"/>
      <c r="L774" s="429"/>
      <c r="M774" s="428"/>
      <c r="N774" s="428"/>
      <c r="O774" s="428"/>
      <c r="P774" s="428"/>
      <c r="Q774" s="428"/>
      <c r="R774" s="428"/>
      <c r="S774" s="428"/>
      <c r="T774" s="428"/>
      <c r="U774" s="428"/>
      <c r="V774" s="428"/>
      <c r="W774" s="428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426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2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  <c r="CI774" s="24"/>
      <c r="CJ774" s="24"/>
      <c r="CK774" s="73"/>
      <c r="CL774" s="73"/>
    </row>
    <row r="775" spans="1:90" s="46" customFormat="1" ht="30" customHeight="1">
      <c r="A775" s="427"/>
      <c r="B775" s="427"/>
      <c r="C775" s="427"/>
      <c r="D775" s="427"/>
      <c r="E775" s="427"/>
      <c r="F775" s="428"/>
      <c r="G775" s="428"/>
      <c r="H775" s="428"/>
      <c r="I775" s="428"/>
      <c r="J775" s="428"/>
      <c r="K775" s="428"/>
      <c r="L775" s="429"/>
      <c r="M775" s="428"/>
      <c r="N775" s="428"/>
      <c r="O775" s="428"/>
      <c r="P775" s="428"/>
      <c r="Q775" s="428"/>
      <c r="R775" s="428"/>
      <c r="S775" s="428"/>
      <c r="T775" s="428"/>
      <c r="U775" s="428"/>
      <c r="V775" s="428"/>
      <c r="W775" s="428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426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2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  <c r="CI775" s="24"/>
      <c r="CJ775" s="24"/>
      <c r="CK775" s="73"/>
      <c r="CL775" s="73"/>
    </row>
    <row r="776" spans="1:90" s="46" customFormat="1" ht="30" customHeight="1">
      <c r="A776" s="427"/>
      <c r="B776" s="427"/>
      <c r="C776" s="427"/>
      <c r="D776" s="427"/>
      <c r="E776" s="427"/>
      <c r="F776" s="428"/>
      <c r="G776" s="428"/>
      <c r="H776" s="428"/>
      <c r="I776" s="428"/>
      <c r="J776" s="428"/>
      <c r="K776" s="428"/>
      <c r="L776" s="429"/>
      <c r="M776" s="428"/>
      <c r="N776" s="428"/>
      <c r="O776" s="428"/>
      <c r="P776" s="428"/>
      <c r="Q776" s="428"/>
      <c r="R776" s="428"/>
      <c r="S776" s="428"/>
      <c r="T776" s="428"/>
      <c r="U776" s="428"/>
      <c r="V776" s="428"/>
      <c r="W776" s="428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426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2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  <c r="CI776" s="24"/>
      <c r="CJ776" s="24"/>
      <c r="CK776" s="73"/>
      <c r="CL776" s="73"/>
    </row>
    <row r="777" spans="1:90" s="46" customFormat="1" ht="30" customHeight="1">
      <c r="A777" s="427"/>
      <c r="B777" s="427"/>
      <c r="C777" s="427"/>
      <c r="D777" s="427"/>
      <c r="E777" s="427"/>
      <c r="F777" s="428"/>
      <c r="G777" s="428"/>
      <c r="H777" s="428"/>
      <c r="I777" s="428"/>
      <c r="J777" s="428"/>
      <c r="K777" s="428"/>
      <c r="L777" s="429"/>
      <c r="M777" s="428"/>
      <c r="N777" s="428"/>
      <c r="O777" s="428"/>
      <c r="P777" s="428"/>
      <c r="Q777" s="428"/>
      <c r="R777" s="428"/>
      <c r="S777" s="428"/>
      <c r="T777" s="428"/>
      <c r="U777" s="428"/>
      <c r="V777" s="428"/>
      <c r="W777" s="428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426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2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  <c r="CI777" s="24"/>
      <c r="CJ777" s="24"/>
      <c r="CK777" s="73"/>
      <c r="CL777" s="73"/>
    </row>
    <row r="778" spans="1:90" s="46" customFormat="1" ht="30" customHeight="1">
      <c r="A778" s="427"/>
      <c r="B778" s="427"/>
      <c r="C778" s="427"/>
      <c r="D778" s="427"/>
      <c r="E778" s="427"/>
      <c r="F778" s="428"/>
      <c r="G778" s="428"/>
      <c r="H778" s="428"/>
      <c r="I778" s="428"/>
      <c r="J778" s="428"/>
      <c r="K778" s="428"/>
      <c r="L778" s="429"/>
      <c r="M778" s="428"/>
      <c r="N778" s="428"/>
      <c r="O778" s="428"/>
      <c r="P778" s="428"/>
      <c r="Q778" s="428"/>
      <c r="R778" s="428"/>
      <c r="S778" s="428"/>
      <c r="T778" s="428"/>
      <c r="U778" s="428"/>
      <c r="V778" s="428"/>
      <c r="W778" s="428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426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2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  <c r="CI778" s="24"/>
      <c r="CJ778" s="24"/>
      <c r="CK778" s="73"/>
      <c r="CL778" s="73"/>
    </row>
    <row r="779" spans="1:90" s="46" customFormat="1" ht="30" customHeight="1">
      <c r="A779" s="427"/>
      <c r="B779" s="427"/>
      <c r="C779" s="427"/>
      <c r="D779" s="427"/>
      <c r="E779" s="427"/>
      <c r="F779" s="428"/>
      <c r="G779" s="428"/>
      <c r="H779" s="428"/>
      <c r="I779" s="428"/>
      <c r="J779" s="428"/>
      <c r="K779" s="428"/>
      <c r="L779" s="429"/>
      <c r="M779" s="428"/>
      <c r="N779" s="428"/>
      <c r="O779" s="428"/>
      <c r="P779" s="428"/>
      <c r="Q779" s="428"/>
      <c r="R779" s="428"/>
      <c r="S779" s="428"/>
      <c r="T779" s="428"/>
      <c r="U779" s="428"/>
      <c r="V779" s="428"/>
      <c r="W779" s="428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426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2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  <c r="CI779" s="24"/>
      <c r="CJ779" s="24"/>
      <c r="CK779" s="73"/>
      <c r="CL779" s="73"/>
    </row>
    <row r="780" spans="1:90" s="46" customFormat="1" ht="30" customHeight="1">
      <c r="A780" s="427"/>
      <c r="B780" s="427"/>
      <c r="C780" s="427"/>
      <c r="D780" s="427"/>
      <c r="E780" s="427"/>
      <c r="F780" s="428"/>
      <c r="G780" s="428"/>
      <c r="H780" s="428"/>
      <c r="I780" s="428"/>
      <c r="J780" s="428"/>
      <c r="K780" s="428"/>
      <c r="L780" s="429"/>
      <c r="M780" s="428"/>
      <c r="N780" s="428"/>
      <c r="O780" s="428"/>
      <c r="P780" s="428"/>
      <c r="Q780" s="428"/>
      <c r="R780" s="428"/>
      <c r="S780" s="428"/>
      <c r="T780" s="428"/>
      <c r="U780" s="428"/>
      <c r="V780" s="428"/>
      <c r="W780" s="428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426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2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  <c r="CI780" s="24"/>
      <c r="CJ780" s="24"/>
      <c r="CK780" s="73"/>
      <c r="CL780" s="73"/>
    </row>
    <row r="781" spans="1:90" s="46" customFormat="1" ht="16.3">
      <c r="A781" s="265"/>
      <c r="B781" s="265"/>
      <c r="C781" s="265"/>
      <c r="D781" s="265"/>
      <c r="E781" s="265"/>
      <c r="F781" s="266"/>
      <c r="G781" s="266"/>
      <c r="H781" s="266"/>
      <c r="I781" s="266"/>
      <c r="J781" s="266"/>
      <c r="K781" s="266"/>
      <c r="L781" s="267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8"/>
      <c r="Y781" s="268"/>
      <c r="Z781" s="268"/>
      <c r="AA781" s="268"/>
      <c r="AB781" s="268"/>
      <c r="AC781" s="268"/>
      <c r="AD781" s="268"/>
      <c r="AE781" s="268"/>
      <c r="AF781" s="268"/>
      <c r="AG781" s="268"/>
      <c r="AH781" s="268"/>
      <c r="AI781" s="268"/>
      <c r="AJ781" s="268"/>
      <c r="AK781" s="268"/>
      <c r="AL781" s="268"/>
      <c r="AM781" s="268"/>
      <c r="AN781" s="268"/>
      <c r="AO781" s="268"/>
      <c r="AP781" s="268"/>
      <c r="AQ781" s="268"/>
      <c r="AR781" s="268"/>
      <c r="AS781" s="268"/>
      <c r="AT781" s="23"/>
      <c r="AU781" s="268"/>
      <c r="AV781" s="268"/>
      <c r="AW781" s="268"/>
      <c r="AX781" s="268"/>
      <c r="AY781" s="268"/>
      <c r="AZ781" s="268"/>
      <c r="BA781" s="268"/>
      <c r="BB781" s="268"/>
      <c r="BC781" s="268"/>
      <c r="BD781" s="268"/>
      <c r="BF781" s="268"/>
      <c r="BG781" s="268"/>
      <c r="BH781" s="268"/>
      <c r="BI781" s="268"/>
      <c r="BJ781" s="268"/>
      <c r="BK781" s="268"/>
      <c r="BL781" s="268"/>
      <c r="BM781" s="268"/>
      <c r="BN781" s="268"/>
      <c r="BO781" s="268"/>
      <c r="BP781" s="268"/>
      <c r="BQ781" s="268"/>
      <c r="BR781" s="268"/>
      <c r="BS781" s="268"/>
      <c r="BT781" s="268"/>
      <c r="BU781" s="268"/>
      <c r="BV781" s="268"/>
      <c r="BW781" s="268"/>
      <c r="BX781" s="268"/>
      <c r="BY781" s="268"/>
      <c r="BZ781" s="268"/>
      <c r="CA781" s="268"/>
      <c r="CB781" s="268"/>
      <c r="CC781" s="268"/>
      <c r="CD781" s="268"/>
      <c r="CE781" s="268"/>
      <c r="CF781" s="268"/>
      <c r="CG781" s="268"/>
      <c r="CH781" s="268"/>
      <c r="CI781" s="24"/>
      <c r="CJ781" s="24"/>
      <c r="CK781" s="268"/>
      <c r="CL781" s="268"/>
    </row>
    <row r="782" spans="1:90" s="46" customFormat="1" ht="16.3">
      <c r="A782" s="265"/>
      <c r="B782" s="265"/>
      <c r="C782" s="265"/>
      <c r="D782" s="265"/>
      <c r="E782" s="265"/>
      <c r="F782" s="266"/>
      <c r="G782" s="266"/>
      <c r="H782" s="266"/>
      <c r="I782" s="266"/>
      <c r="J782" s="266"/>
      <c r="K782" s="266"/>
      <c r="L782" s="267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8"/>
      <c r="Y782" s="268"/>
      <c r="Z782" s="268"/>
      <c r="AA782" s="268"/>
      <c r="AB782" s="268"/>
      <c r="AC782" s="268"/>
      <c r="AD782" s="268"/>
      <c r="AE782" s="268"/>
      <c r="AF782" s="268"/>
      <c r="AG782" s="268"/>
      <c r="AH782" s="268"/>
      <c r="AI782" s="268"/>
      <c r="AJ782" s="268"/>
      <c r="AK782" s="268"/>
      <c r="AL782" s="268"/>
      <c r="AM782" s="268"/>
      <c r="AN782" s="268"/>
      <c r="AO782" s="268"/>
      <c r="AP782" s="268"/>
      <c r="AQ782" s="268"/>
      <c r="AR782" s="268"/>
      <c r="AS782" s="268"/>
      <c r="AT782" s="23"/>
      <c r="AU782" s="268"/>
      <c r="AV782" s="268"/>
      <c r="AW782" s="268"/>
      <c r="AX782" s="268"/>
      <c r="AY782" s="268"/>
      <c r="AZ782" s="268"/>
      <c r="BA782" s="268"/>
      <c r="BB782" s="268"/>
      <c r="BC782" s="268"/>
      <c r="BD782" s="268"/>
      <c r="BF782" s="268"/>
      <c r="BG782" s="268"/>
      <c r="BH782" s="268"/>
      <c r="BI782" s="268"/>
      <c r="BJ782" s="268"/>
      <c r="BK782" s="268"/>
      <c r="BL782" s="268"/>
      <c r="BM782" s="268"/>
      <c r="BN782" s="268"/>
      <c r="BO782" s="268"/>
      <c r="BP782" s="268"/>
      <c r="BQ782" s="268"/>
      <c r="BR782" s="268"/>
      <c r="BS782" s="268"/>
      <c r="BT782" s="268"/>
      <c r="BU782" s="268"/>
      <c r="BV782" s="268"/>
      <c r="BW782" s="268"/>
      <c r="BX782" s="268"/>
      <c r="BY782" s="268"/>
      <c r="BZ782" s="268"/>
      <c r="CA782" s="268"/>
      <c r="CB782" s="268"/>
      <c r="CC782" s="268"/>
      <c r="CD782" s="268"/>
      <c r="CE782" s="268"/>
      <c r="CF782" s="268"/>
      <c r="CG782" s="268"/>
      <c r="CH782" s="268"/>
      <c r="CI782" s="24"/>
      <c r="CJ782" s="24"/>
      <c r="CK782" s="268"/>
      <c r="CL782" s="268"/>
    </row>
    <row r="783" spans="1:90" s="46" customFormat="1" ht="16.3">
      <c r="A783" s="265"/>
      <c r="B783" s="265"/>
      <c r="C783" s="265"/>
      <c r="D783" s="265"/>
      <c r="E783" s="265"/>
      <c r="F783" s="266"/>
      <c r="G783" s="266"/>
      <c r="H783" s="266"/>
      <c r="I783" s="266"/>
      <c r="J783" s="266"/>
      <c r="K783" s="266"/>
      <c r="L783" s="267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8"/>
      <c r="Y783" s="268"/>
      <c r="Z783" s="268"/>
      <c r="AA783" s="268"/>
      <c r="AB783" s="268"/>
      <c r="AC783" s="268"/>
      <c r="AD783" s="268"/>
      <c r="AE783" s="268"/>
      <c r="AF783" s="268"/>
      <c r="AG783" s="268"/>
      <c r="AH783" s="268"/>
      <c r="AI783" s="268"/>
      <c r="AJ783" s="268"/>
      <c r="AK783" s="268"/>
      <c r="AL783" s="268"/>
      <c r="AM783" s="268"/>
      <c r="AN783" s="268"/>
      <c r="AO783" s="268"/>
      <c r="AP783" s="268"/>
      <c r="AQ783" s="268"/>
      <c r="AR783" s="268"/>
      <c r="AS783" s="268"/>
      <c r="AT783" s="23"/>
      <c r="AU783" s="268"/>
      <c r="AV783" s="268"/>
      <c r="AW783" s="268"/>
      <c r="AX783" s="268"/>
      <c r="AY783" s="268"/>
      <c r="AZ783" s="268"/>
      <c r="BA783" s="268"/>
      <c r="BB783" s="268"/>
      <c r="BC783" s="268"/>
      <c r="BD783" s="268"/>
      <c r="BF783" s="268"/>
      <c r="BG783" s="268"/>
      <c r="BH783" s="268"/>
      <c r="BI783" s="268"/>
      <c r="BJ783" s="268"/>
      <c r="BK783" s="268"/>
      <c r="BL783" s="268"/>
      <c r="BM783" s="268"/>
      <c r="BN783" s="268"/>
      <c r="BO783" s="268"/>
      <c r="BP783" s="268"/>
      <c r="BQ783" s="268"/>
      <c r="BR783" s="268"/>
      <c r="BS783" s="268"/>
      <c r="BT783" s="268"/>
      <c r="BU783" s="268"/>
      <c r="BV783" s="268"/>
      <c r="BW783" s="268"/>
      <c r="BX783" s="268"/>
      <c r="BY783" s="268"/>
      <c r="BZ783" s="268"/>
      <c r="CA783" s="268"/>
      <c r="CB783" s="268"/>
      <c r="CC783" s="268"/>
      <c r="CD783" s="268"/>
      <c r="CE783" s="268"/>
      <c r="CF783" s="268"/>
      <c r="CG783" s="268"/>
      <c r="CH783" s="268"/>
      <c r="CI783" s="24"/>
      <c r="CJ783" s="24"/>
      <c r="CK783" s="268"/>
      <c r="CL783" s="268"/>
    </row>
    <row r="784" spans="1:90" s="72" customFormat="1" ht="16.3">
      <c r="A784" s="427"/>
      <c r="B784" s="427"/>
      <c r="C784" s="427"/>
      <c r="D784" s="427"/>
      <c r="E784" s="427"/>
      <c r="F784" s="428"/>
      <c r="G784" s="428"/>
      <c r="H784" s="428"/>
      <c r="I784" s="428"/>
      <c r="J784" s="428"/>
      <c r="K784" s="428"/>
      <c r="L784" s="429"/>
      <c r="M784" s="428"/>
      <c r="N784" s="428"/>
      <c r="O784" s="428"/>
      <c r="P784" s="428"/>
      <c r="Q784" s="428"/>
      <c r="R784" s="428"/>
      <c r="S784" s="428"/>
      <c r="T784" s="428"/>
      <c r="U784" s="428"/>
      <c r="V784" s="428"/>
      <c r="W784" s="428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2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  <c r="CI784" s="24"/>
      <c r="CJ784" s="24"/>
      <c r="CK784" s="73"/>
      <c r="CL784" s="73"/>
    </row>
    <row r="785" spans="1:90" s="72" customFormat="1" ht="16.3">
      <c r="A785" s="427"/>
      <c r="B785" s="427"/>
      <c r="C785" s="427"/>
      <c r="D785" s="427"/>
      <c r="E785" s="427"/>
      <c r="F785" s="428"/>
      <c r="G785" s="428"/>
      <c r="H785" s="428"/>
      <c r="I785" s="428"/>
      <c r="J785" s="428"/>
      <c r="K785" s="428"/>
      <c r="L785" s="429"/>
      <c r="M785" s="428"/>
      <c r="N785" s="428"/>
      <c r="O785" s="428"/>
      <c r="P785" s="428"/>
      <c r="Q785" s="428"/>
      <c r="R785" s="428"/>
      <c r="S785" s="428"/>
      <c r="T785" s="428"/>
      <c r="U785" s="428"/>
      <c r="V785" s="428"/>
      <c r="W785" s="428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2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  <c r="CI785" s="24"/>
      <c r="CJ785" s="24"/>
      <c r="CK785" s="73"/>
      <c r="CL785" s="73"/>
    </row>
    <row r="786" spans="1:90" s="72" customFormat="1" ht="16.3">
      <c r="A786" s="427"/>
      <c r="B786" s="427"/>
      <c r="C786" s="427"/>
      <c r="D786" s="427"/>
      <c r="E786" s="427"/>
      <c r="F786" s="428"/>
      <c r="G786" s="428"/>
      <c r="H786" s="428"/>
      <c r="I786" s="428"/>
      <c r="J786" s="428"/>
      <c r="K786" s="428"/>
      <c r="L786" s="429"/>
      <c r="M786" s="428"/>
      <c r="N786" s="428"/>
      <c r="O786" s="428"/>
      <c r="P786" s="428"/>
      <c r="Q786" s="428"/>
      <c r="R786" s="428"/>
      <c r="S786" s="428"/>
      <c r="T786" s="428"/>
      <c r="U786" s="428"/>
      <c r="V786" s="428"/>
      <c r="W786" s="428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2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  <c r="CI786" s="24"/>
      <c r="CJ786" s="24"/>
      <c r="CK786" s="73"/>
      <c r="CL786" s="73"/>
    </row>
    <row r="787" spans="1:90" s="73" customFormat="1" ht="16.3">
      <c r="A787" s="427"/>
      <c r="B787" s="427"/>
      <c r="C787" s="427"/>
      <c r="D787" s="427"/>
      <c r="E787" s="427"/>
      <c r="F787" s="428"/>
      <c r="G787" s="428"/>
      <c r="H787" s="428"/>
      <c r="I787" s="428"/>
      <c r="J787" s="428"/>
      <c r="K787" s="428"/>
      <c r="L787" s="429"/>
      <c r="M787" s="428"/>
      <c r="N787" s="428"/>
      <c r="O787" s="428"/>
      <c r="P787" s="428"/>
      <c r="Q787" s="428"/>
      <c r="R787" s="428"/>
      <c r="S787" s="428"/>
      <c r="T787" s="428"/>
      <c r="U787" s="428"/>
      <c r="V787" s="428"/>
      <c r="W787" s="428"/>
      <c r="AJ787" s="430"/>
      <c r="AR787" s="430"/>
      <c r="AT787" s="23"/>
      <c r="CI787" s="24"/>
      <c r="CJ787" s="24"/>
    </row>
    <row r="788" spans="1:90" s="73" customFormat="1" ht="16.3">
      <c r="A788" s="427"/>
      <c r="B788" s="427"/>
      <c r="C788" s="427"/>
      <c r="D788" s="427"/>
      <c r="E788" s="427"/>
      <c r="F788" s="428"/>
      <c r="G788" s="428"/>
      <c r="H788" s="428"/>
      <c r="I788" s="428"/>
      <c r="J788" s="428"/>
      <c r="K788" s="428"/>
      <c r="L788" s="429"/>
      <c r="M788" s="428"/>
      <c r="N788" s="428"/>
      <c r="O788" s="428"/>
      <c r="P788" s="428"/>
      <c r="Q788" s="428"/>
      <c r="R788" s="428"/>
      <c r="S788" s="428"/>
      <c r="T788" s="428"/>
      <c r="U788" s="428"/>
      <c r="V788" s="428"/>
      <c r="W788" s="428"/>
      <c r="AJ788" s="430"/>
      <c r="AR788" s="430"/>
      <c r="AT788" s="23"/>
      <c r="CI788" s="24"/>
      <c r="CJ788" s="24"/>
    </row>
    <row r="789" spans="1:90" s="73" customFormat="1" ht="16.3">
      <c r="A789" s="427"/>
      <c r="B789" s="427"/>
      <c r="C789" s="427"/>
      <c r="D789" s="427"/>
      <c r="E789" s="427"/>
      <c r="F789" s="428"/>
      <c r="G789" s="428"/>
      <c r="H789" s="428"/>
      <c r="I789" s="428"/>
      <c r="J789" s="428"/>
      <c r="K789" s="428"/>
      <c r="L789" s="429"/>
      <c r="M789" s="428"/>
      <c r="N789" s="428"/>
      <c r="O789" s="428"/>
      <c r="P789" s="428"/>
      <c r="Q789" s="428"/>
      <c r="R789" s="428"/>
      <c r="S789" s="428"/>
      <c r="T789" s="428"/>
      <c r="U789" s="428"/>
      <c r="V789" s="428"/>
      <c r="W789" s="428"/>
      <c r="AJ789" s="430"/>
      <c r="AR789" s="430"/>
      <c r="AT789" s="23"/>
      <c r="CI789" s="24"/>
      <c r="CJ789" s="24"/>
    </row>
    <row r="790" spans="1:90" s="73" customFormat="1" ht="16.3">
      <c r="A790" s="427"/>
      <c r="B790" s="427"/>
      <c r="C790" s="427"/>
      <c r="D790" s="427"/>
      <c r="E790" s="427"/>
      <c r="F790" s="428"/>
      <c r="G790" s="428"/>
      <c r="H790" s="428"/>
      <c r="I790" s="428"/>
      <c r="J790" s="428"/>
      <c r="K790" s="428"/>
      <c r="L790" s="429"/>
      <c r="M790" s="428"/>
      <c r="N790" s="428"/>
      <c r="O790" s="428"/>
      <c r="P790" s="428"/>
      <c r="Q790" s="428"/>
      <c r="R790" s="428"/>
      <c r="S790" s="428"/>
      <c r="T790" s="428"/>
      <c r="U790" s="428"/>
      <c r="V790" s="428"/>
      <c r="W790" s="428"/>
      <c r="AJ790" s="430"/>
      <c r="AR790" s="430"/>
      <c r="AT790" s="23"/>
      <c r="CI790" s="24"/>
      <c r="CJ790" s="24"/>
    </row>
    <row r="791" spans="1:90" s="72" customFormat="1" ht="16.3">
      <c r="A791" s="427"/>
      <c r="B791" s="427"/>
      <c r="C791" s="427"/>
      <c r="D791" s="427"/>
      <c r="E791" s="427"/>
      <c r="F791" s="428"/>
      <c r="G791" s="428"/>
      <c r="H791" s="428"/>
      <c r="I791" s="428"/>
      <c r="J791" s="428"/>
      <c r="K791" s="428"/>
      <c r="L791" s="429"/>
      <c r="M791" s="428"/>
      <c r="N791" s="428"/>
      <c r="O791" s="428"/>
      <c r="P791" s="428"/>
      <c r="Q791" s="428"/>
      <c r="R791" s="428"/>
      <c r="S791" s="428"/>
      <c r="T791" s="428"/>
      <c r="U791" s="428"/>
      <c r="V791" s="428"/>
      <c r="W791" s="428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2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  <c r="CI791" s="24"/>
      <c r="CJ791" s="24"/>
      <c r="CK791" s="73"/>
      <c r="CL791" s="73"/>
    </row>
    <row r="792" spans="1:90" s="72" customFormat="1" ht="15.9" customHeight="1">
      <c r="A792" s="427"/>
      <c r="B792" s="427"/>
      <c r="C792" s="427"/>
      <c r="D792" s="427"/>
      <c r="E792" s="427"/>
      <c r="F792" s="428"/>
      <c r="G792" s="428"/>
      <c r="H792" s="428"/>
      <c r="I792" s="428"/>
      <c r="J792" s="428"/>
      <c r="K792" s="428"/>
      <c r="L792" s="429"/>
      <c r="M792" s="428"/>
      <c r="N792" s="428"/>
      <c r="O792" s="428"/>
      <c r="P792" s="428"/>
      <c r="Q792" s="428"/>
      <c r="R792" s="428"/>
      <c r="S792" s="428"/>
      <c r="T792" s="428"/>
      <c r="U792" s="428"/>
      <c r="V792" s="428"/>
      <c r="W792" s="428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2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  <c r="CI792" s="24"/>
      <c r="CJ792" s="24"/>
      <c r="CK792" s="73"/>
      <c r="CL792" s="73"/>
    </row>
    <row r="793" spans="1:90" s="46" customFormat="1" ht="16.3">
      <c r="A793" s="265"/>
      <c r="B793" s="265"/>
      <c r="C793" s="265"/>
      <c r="D793" s="265"/>
      <c r="E793" s="265"/>
      <c r="F793" s="266"/>
      <c r="G793" s="266"/>
      <c r="H793" s="266"/>
      <c r="I793" s="266"/>
      <c r="J793" s="266"/>
      <c r="K793" s="266"/>
      <c r="L793" s="267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8"/>
      <c r="Y793" s="268"/>
      <c r="Z793" s="268"/>
      <c r="AA793" s="268"/>
      <c r="AB793" s="268"/>
      <c r="AC793" s="268"/>
      <c r="AD793" s="268"/>
      <c r="AE793" s="268"/>
      <c r="AF793" s="268"/>
      <c r="AG793" s="268"/>
      <c r="AH793" s="268"/>
      <c r="AI793" s="268"/>
      <c r="AJ793" s="268"/>
      <c r="AK793" s="268"/>
      <c r="AL793" s="268"/>
      <c r="AM793" s="268"/>
      <c r="AN793" s="268"/>
      <c r="AO793" s="268"/>
      <c r="AP793" s="271"/>
      <c r="AQ793" s="271"/>
      <c r="AR793" s="268"/>
      <c r="AS793" s="268"/>
      <c r="AT793" s="23"/>
      <c r="AU793" s="268"/>
      <c r="AV793" s="268"/>
      <c r="AW793" s="268"/>
      <c r="AX793" s="268"/>
      <c r="AY793" s="268"/>
      <c r="AZ793" s="268"/>
      <c r="BA793" s="268"/>
      <c r="BB793" s="268"/>
      <c r="BC793" s="268"/>
      <c r="BD793" s="268"/>
      <c r="BF793" s="268"/>
      <c r="BG793" s="268"/>
      <c r="BH793" s="268"/>
      <c r="BI793" s="268"/>
      <c r="BJ793" s="268"/>
      <c r="BK793" s="268"/>
      <c r="BL793" s="268"/>
      <c r="BM793" s="268"/>
      <c r="BN793" s="268"/>
      <c r="BO793" s="268"/>
      <c r="BP793" s="268"/>
      <c r="BQ793" s="268"/>
      <c r="BR793" s="268"/>
      <c r="BS793" s="268"/>
      <c r="BT793" s="268"/>
      <c r="BU793" s="268"/>
      <c r="BV793" s="268"/>
      <c r="BW793" s="268"/>
      <c r="BX793" s="268"/>
      <c r="BY793" s="268"/>
      <c r="BZ793" s="268"/>
      <c r="CA793" s="268"/>
      <c r="CB793" s="268"/>
      <c r="CC793" s="268"/>
      <c r="CD793" s="268"/>
      <c r="CE793" s="268"/>
      <c r="CF793" s="268"/>
      <c r="CG793" s="268"/>
      <c r="CH793" s="268"/>
      <c r="CI793" s="24"/>
      <c r="CJ793" s="24"/>
      <c r="CK793" s="268"/>
      <c r="CL793" s="268"/>
    </row>
    <row r="794" spans="1:90" s="46" customFormat="1" ht="16.3">
      <c r="A794" s="265"/>
      <c r="B794" s="265"/>
      <c r="C794" s="265"/>
      <c r="D794" s="265"/>
      <c r="E794" s="265"/>
      <c r="F794" s="266"/>
      <c r="G794" s="266"/>
      <c r="H794" s="266"/>
      <c r="I794" s="266"/>
      <c r="J794" s="266"/>
      <c r="K794" s="266"/>
      <c r="L794" s="267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8"/>
      <c r="Y794" s="268"/>
      <c r="Z794" s="268"/>
      <c r="AA794" s="268"/>
      <c r="AB794" s="268"/>
      <c r="AC794" s="268"/>
      <c r="AD794" s="268"/>
      <c r="AE794" s="268"/>
      <c r="AF794" s="268"/>
      <c r="AG794" s="268"/>
      <c r="AH794" s="268"/>
      <c r="AI794" s="268"/>
      <c r="AJ794" s="268"/>
      <c r="AK794" s="268"/>
      <c r="AL794" s="268"/>
      <c r="AM794" s="268"/>
      <c r="AN794" s="268"/>
      <c r="AO794" s="268"/>
      <c r="AP794" s="271"/>
      <c r="AQ794" s="271"/>
      <c r="AR794" s="268"/>
      <c r="AS794" s="268"/>
      <c r="AT794" s="23"/>
      <c r="AU794" s="268"/>
      <c r="AV794" s="268"/>
      <c r="AW794" s="268"/>
      <c r="AX794" s="268"/>
      <c r="AY794" s="268"/>
      <c r="AZ794" s="268"/>
      <c r="BA794" s="268"/>
      <c r="BB794" s="268"/>
      <c r="BC794" s="268"/>
      <c r="BD794" s="268"/>
      <c r="BF794" s="268"/>
      <c r="BG794" s="268"/>
      <c r="BH794" s="268"/>
      <c r="BI794" s="268"/>
      <c r="BJ794" s="268"/>
      <c r="BK794" s="268"/>
      <c r="BL794" s="268"/>
      <c r="BM794" s="268"/>
      <c r="BN794" s="268"/>
      <c r="BO794" s="268"/>
      <c r="BP794" s="268"/>
      <c r="BQ794" s="268"/>
      <c r="BR794" s="268"/>
      <c r="BS794" s="268"/>
      <c r="BT794" s="268"/>
      <c r="BU794" s="268"/>
      <c r="BV794" s="268"/>
      <c r="BW794" s="268"/>
      <c r="BX794" s="268"/>
      <c r="BY794" s="268"/>
      <c r="BZ794" s="268"/>
      <c r="CA794" s="268"/>
      <c r="CB794" s="268"/>
      <c r="CC794" s="268"/>
      <c r="CD794" s="268"/>
      <c r="CE794" s="268"/>
      <c r="CF794" s="268"/>
      <c r="CG794" s="268"/>
      <c r="CH794" s="268"/>
      <c r="CI794" s="24"/>
      <c r="CJ794" s="24"/>
      <c r="CK794" s="268"/>
      <c r="CL794" s="268"/>
    </row>
    <row r="795" spans="1:90" s="46" customFormat="1" ht="16.3">
      <c r="A795" s="265"/>
      <c r="B795" s="265"/>
      <c r="C795" s="265"/>
      <c r="D795" s="265"/>
      <c r="E795" s="265"/>
      <c r="F795" s="266"/>
      <c r="G795" s="266"/>
      <c r="H795" s="266"/>
      <c r="I795" s="266"/>
      <c r="J795" s="266"/>
      <c r="K795" s="266"/>
      <c r="L795" s="267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8"/>
      <c r="Y795" s="268"/>
      <c r="Z795" s="268"/>
      <c r="AA795" s="268"/>
      <c r="AB795" s="268"/>
      <c r="AC795" s="268"/>
      <c r="AD795" s="268"/>
      <c r="AE795" s="268"/>
      <c r="AF795" s="268"/>
      <c r="AG795" s="268"/>
      <c r="AH795" s="268"/>
      <c r="AI795" s="268"/>
      <c r="AJ795" s="268"/>
      <c r="AK795" s="268"/>
      <c r="AL795" s="268"/>
      <c r="AM795" s="268"/>
      <c r="AN795" s="268"/>
      <c r="AO795" s="268"/>
      <c r="AP795" s="271"/>
      <c r="AQ795" s="271"/>
      <c r="AR795" s="268"/>
      <c r="AS795" s="268"/>
      <c r="AT795" s="23"/>
      <c r="AU795" s="268"/>
      <c r="AV795" s="268"/>
      <c r="AW795" s="268"/>
      <c r="AX795" s="268"/>
      <c r="AY795" s="268"/>
      <c r="AZ795" s="268"/>
      <c r="BA795" s="268"/>
      <c r="BB795" s="268"/>
      <c r="BC795" s="268"/>
      <c r="BD795" s="268"/>
      <c r="BF795" s="268"/>
      <c r="BG795" s="268"/>
      <c r="BH795" s="268"/>
      <c r="BI795" s="268"/>
      <c r="BJ795" s="268"/>
      <c r="BK795" s="268"/>
      <c r="BL795" s="268"/>
      <c r="BM795" s="268"/>
      <c r="BN795" s="268"/>
      <c r="BO795" s="268"/>
      <c r="BP795" s="268"/>
      <c r="BQ795" s="268"/>
      <c r="BR795" s="268"/>
      <c r="BS795" s="268"/>
      <c r="BT795" s="268"/>
      <c r="BU795" s="268"/>
      <c r="BV795" s="268"/>
      <c r="BW795" s="268"/>
      <c r="BX795" s="268"/>
      <c r="BY795" s="268"/>
      <c r="BZ795" s="268"/>
      <c r="CA795" s="268"/>
      <c r="CB795" s="268"/>
      <c r="CC795" s="268"/>
      <c r="CD795" s="268"/>
      <c r="CE795" s="268"/>
      <c r="CF795" s="268"/>
      <c r="CG795" s="268"/>
      <c r="CH795" s="268"/>
      <c r="CI795" s="24"/>
      <c r="CJ795" s="24"/>
      <c r="CK795" s="268"/>
      <c r="CL795" s="268"/>
    </row>
    <row r="796" spans="1:90" s="46" customFormat="1" ht="16.3">
      <c r="A796" s="265"/>
      <c r="B796" s="265"/>
      <c r="C796" s="265"/>
      <c r="D796" s="265"/>
      <c r="E796" s="265"/>
      <c r="F796" s="266"/>
      <c r="G796" s="266"/>
      <c r="H796" s="266"/>
      <c r="I796" s="266"/>
      <c r="J796" s="266"/>
      <c r="K796" s="266"/>
      <c r="L796" s="267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8"/>
      <c r="Y796" s="268"/>
      <c r="Z796" s="268"/>
      <c r="AA796" s="268"/>
      <c r="AB796" s="268"/>
      <c r="AC796" s="268"/>
      <c r="AD796" s="268"/>
      <c r="AE796" s="268"/>
      <c r="AF796" s="268"/>
      <c r="AG796" s="268"/>
      <c r="AH796" s="268"/>
      <c r="AI796" s="268"/>
      <c r="AJ796" s="268"/>
      <c r="AK796" s="268"/>
      <c r="AL796" s="268"/>
      <c r="AM796" s="268"/>
      <c r="AN796" s="268"/>
      <c r="AO796" s="268"/>
      <c r="AP796" s="271"/>
      <c r="AQ796" s="271"/>
      <c r="AR796" s="268"/>
      <c r="AS796" s="268"/>
      <c r="AT796" s="23"/>
      <c r="AU796" s="268"/>
      <c r="AV796" s="268"/>
      <c r="AW796" s="268"/>
      <c r="AX796" s="268"/>
      <c r="AY796" s="268"/>
      <c r="AZ796" s="268"/>
      <c r="BA796" s="268"/>
      <c r="BB796" s="268"/>
      <c r="BC796" s="268"/>
      <c r="BD796" s="268"/>
      <c r="BF796" s="268"/>
      <c r="BG796" s="268"/>
      <c r="BH796" s="268"/>
      <c r="BI796" s="268"/>
      <c r="BJ796" s="268"/>
      <c r="BK796" s="268"/>
      <c r="BL796" s="268"/>
      <c r="BM796" s="268"/>
      <c r="BN796" s="268"/>
      <c r="BO796" s="268"/>
      <c r="BP796" s="268"/>
      <c r="BQ796" s="268"/>
      <c r="BR796" s="268"/>
      <c r="BS796" s="268"/>
      <c r="BT796" s="268"/>
      <c r="BU796" s="268"/>
      <c r="BV796" s="268"/>
      <c r="BW796" s="268"/>
      <c r="BX796" s="268"/>
      <c r="BY796" s="268"/>
      <c r="BZ796" s="268"/>
      <c r="CA796" s="268"/>
      <c r="CB796" s="268"/>
      <c r="CC796" s="268"/>
      <c r="CD796" s="268"/>
      <c r="CE796" s="268"/>
      <c r="CF796" s="268"/>
      <c r="CG796" s="268"/>
      <c r="CH796" s="268"/>
      <c r="CI796" s="24"/>
      <c r="CJ796" s="24"/>
      <c r="CK796" s="268"/>
      <c r="CL796" s="268"/>
    </row>
    <row r="797" spans="1:90" s="46" customFormat="1" ht="16.3">
      <c r="A797" s="265"/>
      <c r="B797" s="265"/>
      <c r="C797" s="265"/>
      <c r="D797" s="265"/>
      <c r="E797" s="265"/>
      <c r="F797" s="266"/>
      <c r="G797" s="266"/>
      <c r="H797" s="266"/>
      <c r="I797" s="266"/>
      <c r="J797" s="266"/>
      <c r="K797" s="266"/>
      <c r="L797" s="267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8"/>
      <c r="Y797" s="268"/>
      <c r="Z797" s="268"/>
      <c r="AA797" s="268"/>
      <c r="AB797" s="268"/>
      <c r="AC797" s="268"/>
      <c r="AD797" s="268"/>
      <c r="AE797" s="268"/>
      <c r="AF797" s="268"/>
      <c r="AG797" s="268"/>
      <c r="AH797" s="268"/>
      <c r="AI797" s="268"/>
      <c r="AJ797" s="268"/>
      <c r="AK797" s="268"/>
      <c r="AL797" s="268"/>
      <c r="AM797" s="268"/>
      <c r="AN797" s="268"/>
      <c r="AO797" s="268"/>
      <c r="AP797" s="271"/>
      <c r="AQ797" s="271"/>
      <c r="AR797" s="268"/>
      <c r="AS797" s="268"/>
      <c r="AT797" s="23"/>
      <c r="AU797" s="268"/>
      <c r="AV797" s="268"/>
      <c r="AW797" s="268"/>
      <c r="AX797" s="268"/>
      <c r="AY797" s="268"/>
      <c r="AZ797" s="268"/>
      <c r="BA797" s="268"/>
      <c r="BB797" s="268"/>
      <c r="BC797" s="268"/>
      <c r="BD797" s="268"/>
      <c r="BF797" s="268"/>
      <c r="BG797" s="268"/>
      <c r="BH797" s="268"/>
      <c r="BI797" s="268"/>
      <c r="BJ797" s="268"/>
      <c r="BK797" s="268"/>
      <c r="BL797" s="268"/>
      <c r="BM797" s="268"/>
      <c r="BN797" s="268"/>
      <c r="BO797" s="268"/>
      <c r="BP797" s="268"/>
      <c r="BQ797" s="268"/>
      <c r="BR797" s="268"/>
      <c r="BS797" s="268"/>
      <c r="BT797" s="268"/>
      <c r="BU797" s="268"/>
      <c r="BV797" s="268"/>
      <c r="BW797" s="268"/>
      <c r="BX797" s="268"/>
      <c r="BY797" s="268"/>
      <c r="BZ797" s="268"/>
      <c r="CA797" s="268"/>
      <c r="CB797" s="268"/>
      <c r="CC797" s="268"/>
      <c r="CD797" s="268"/>
      <c r="CE797" s="268"/>
      <c r="CF797" s="268"/>
      <c r="CG797" s="268"/>
      <c r="CH797" s="268"/>
      <c r="CI797" s="24"/>
      <c r="CJ797" s="24"/>
      <c r="CK797" s="268"/>
      <c r="CL797" s="268"/>
    </row>
    <row r="798" spans="1:90" s="46" customFormat="1" ht="16.3">
      <c r="A798" s="265"/>
      <c r="B798" s="265"/>
      <c r="C798" s="265"/>
      <c r="D798" s="265"/>
      <c r="E798" s="265"/>
      <c r="F798" s="266"/>
      <c r="G798" s="266"/>
      <c r="H798" s="266"/>
      <c r="I798" s="266"/>
      <c r="J798" s="266"/>
      <c r="K798" s="266"/>
      <c r="L798" s="267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8"/>
      <c r="Y798" s="268"/>
      <c r="Z798" s="268"/>
      <c r="AA798" s="268"/>
      <c r="AB798" s="268"/>
      <c r="AC798" s="268"/>
      <c r="AD798" s="268"/>
      <c r="AE798" s="268"/>
      <c r="AF798" s="268"/>
      <c r="AG798" s="268"/>
      <c r="AH798" s="268"/>
      <c r="AI798" s="268"/>
      <c r="AJ798" s="268"/>
      <c r="AK798" s="268"/>
      <c r="AL798" s="268"/>
      <c r="AM798" s="268"/>
      <c r="AN798" s="268"/>
      <c r="AO798" s="268"/>
      <c r="AP798" s="271"/>
      <c r="AQ798" s="271"/>
      <c r="AR798" s="268"/>
      <c r="AS798" s="268"/>
      <c r="AT798" s="23"/>
      <c r="AU798" s="268"/>
      <c r="AV798" s="268"/>
      <c r="AW798" s="268"/>
      <c r="AX798" s="268"/>
      <c r="AY798" s="268"/>
      <c r="AZ798" s="268"/>
      <c r="BA798" s="268"/>
      <c r="BB798" s="268"/>
      <c r="BC798" s="268"/>
      <c r="BD798" s="268"/>
      <c r="BF798" s="268"/>
      <c r="BG798" s="268"/>
      <c r="BH798" s="268"/>
      <c r="BI798" s="268"/>
      <c r="BJ798" s="268"/>
      <c r="BK798" s="268"/>
      <c r="BL798" s="268"/>
      <c r="BM798" s="268"/>
      <c r="BN798" s="268"/>
      <c r="BO798" s="268"/>
      <c r="BP798" s="268"/>
      <c r="BQ798" s="268"/>
      <c r="BR798" s="268"/>
      <c r="BS798" s="268"/>
      <c r="BT798" s="268"/>
      <c r="BU798" s="268"/>
      <c r="BV798" s="268"/>
      <c r="BW798" s="268"/>
      <c r="BX798" s="268"/>
      <c r="BY798" s="268"/>
      <c r="BZ798" s="268"/>
      <c r="CA798" s="268"/>
      <c r="CB798" s="268"/>
      <c r="CC798" s="268"/>
      <c r="CD798" s="268"/>
      <c r="CE798" s="268"/>
      <c r="CF798" s="268"/>
      <c r="CG798" s="268"/>
      <c r="CH798" s="268"/>
      <c r="CI798" s="24"/>
      <c r="CJ798" s="24"/>
      <c r="CK798" s="268"/>
      <c r="CL798" s="268"/>
    </row>
    <row r="799" spans="1:90" s="46" customFormat="1" ht="16.3">
      <c r="A799" s="265"/>
      <c r="B799" s="265"/>
      <c r="C799" s="265"/>
      <c r="D799" s="265"/>
      <c r="E799" s="265"/>
      <c r="F799" s="266"/>
      <c r="G799" s="266"/>
      <c r="H799" s="266"/>
      <c r="I799" s="266"/>
      <c r="J799" s="266"/>
      <c r="K799" s="266"/>
      <c r="L799" s="267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8"/>
      <c r="Y799" s="268"/>
      <c r="Z799" s="268"/>
      <c r="AA799" s="268"/>
      <c r="AB799" s="268"/>
      <c r="AC799" s="268"/>
      <c r="AD799" s="268"/>
      <c r="AE799" s="268"/>
      <c r="AF799" s="268"/>
      <c r="AG799" s="268"/>
      <c r="AH799" s="268"/>
      <c r="AI799" s="268"/>
      <c r="AJ799" s="268"/>
      <c r="AK799" s="268"/>
      <c r="AL799" s="268"/>
      <c r="AM799" s="268"/>
      <c r="AN799" s="268"/>
      <c r="AO799" s="268"/>
      <c r="AP799" s="271"/>
      <c r="AQ799" s="271"/>
      <c r="AR799" s="268"/>
      <c r="AS799" s="268"/>
      <c r="AT799" s="23"/>
      <c r="AU799" s="268"/>
      <c r="AV799" s="268"/>
      <c r="AW799" s="268"/>
      <c r="AX799" s="268"/>
      <c r="AY799" s="268"/>
      <c r="AZ799" s="268"/>
      <c r="BA799" s="268"/>
      <c r="BB799" s="268"/>
      <c r="BC799" s="268"/>
      <c r="BD799" s="268"/>
      <c r="BF799" s="268"/>
      <c r="BG799" s="268"/>
      <c r="BH799" s="268"/>
      <c r="BI799" s="268"/>
      <c r="BJ799" s="268"/>
      <c r="BK799" s="268"/>
      <c r="BL799" s="268"/>
      <c r="BM799" s="268"/>
      <c r="BN799" s="268"/>
      <c r="BO799" s="268"/>
      <c r="BP799" s="268"/>
      <c r="BQ799" s="268"/>
      <c r="BR799" s="268"/>
      <c r="BS799" s="268"/>
      <c r="BT799" s="268"/>
      <c r="BU799" s="268"/>
      <c r="BV799" s="268"/>
      <c r="BW799" s="268"/>
      <c r="BX799" s="268"/>
      <c r="BY799" s="268"/>
      <c r="BZ799" s="268"/>
      <c r="CA799" s="268"/>
      <c r="CB799" s="268"/>
      <c r="CC799" s="268"/>
      <c r="CD799" s="268"/>
      <c r="CE799" s="268"/>
      <c r="CF799" s="268"/>
      <c r="CG799" s="268"/>
      <c r="CH799" s="268"/>
      <c r="CI799" s="24"/>
      <c r="CJ799" s="24"/>
      <c r="CK799" s="268"/>
      <c r="CL799" s="268"/>
    </row>
    <row r="800" spans="1:90" s="46" customFormat="1" ht="16.3">
      <c r="A800" s="265"/>
      <c r="B800" s="265"/>
      <c r="C800" s="265"/>
      <c r="D800" s="265"/>
      <c r="E800" s="265"/>
      <c r="F800" s="266"/>
      <c r="G800" s="266"/>
      <c r="H800" s="266"/>
      <c r="I800" s="266"/>
      <c r="J800" s="266"/>
      <c r="K800" s="266"/>
      <c r="L800" s="267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8"/>
      <c r="Y800" s="268"/>
      <c r="Z800" s="268"/>
      <c r="AA800" s="268"/>
      <c r="AB800" s="268"/>
      <c r="AC800" s="268"/>
      <c r="AD800" s="268"/>
      <c r="AE800" s="268"/>
      <c r="AF800" s="268"/>
      <c r="AG800" s="268"/>
      <c r="AH800" s="268"/>
      <c r="AI800" s="268"/>
      <c r="AJ800" s="268"/>
      <c r="AK800" s="268"/>
      <c r="AL800" s="268"/>
      <c r="AM800" s="268"/>
      <c r="AN800" s="268"/>
      <c r="AO800" s="268"/>
      <c r="AP800" s="271"/>
      <c r="AQ800" s="271"/>
      <c r="AR800" s="268"/>
      <c r="AS800" s="268"/>
      <c r="AT800" s="23"/>
      <c r="AU800" s="268"/>
      <c r="AV800" s="268"/>
      <c r="AW800" s="268"/>
      <c r="AX800" s="268"/>
      <c r="AY800" s="268"/>
      <c r="AZ800" s="268"/>
      <c r="BA800" s="268"/>
      <c r="BB800" s="268"/>
      <c r="BC800" s="268"/>
      <c r="BD800" s="268"/>
      <c r="BF800" s="268"/>
      <c r="BG800" s="268"/>
      <c r="BH800" s="268"/>
      <c r="BI800" s="268"/>
      <c r="BJ800" s="268"/>
      <c r="BK800" s="268"/>
      <c r="BL800" s="268"/>
      <c r="BM800" s="268"/>
      <c r="BN800" s="268"/>
      <c r="BO800" s="268"/>
      <c r="BP800" s="268"/>
      <c r="BQ800" s="268"/>
      <c r="BR800" s="268"/>
      <c r="BS800" s="268"/>
      <c r="BT800" s="268"/>
      <c r="BU800" s="268"/>
      <c r="BV800" s="268"/>
      <c r="BW800" s="268"/>
      <c r="BX800" s="268"/>
      <c r="BY800" s="268"/>
      <c r="BZ800" s="268"/>
      <c r="CA800" s="268"/>
      <c r="CB800" s="268"/>
      <c r="CC800" s="268"/>
      <c r="CD800" s="268"/>
      <c r="CE800" s="268"/>
      <c r="CF800" s="268"/>
      <c r="CG800" s="268"/>
      <c r="CH800" s="268"/>
      <c r="CI800" s="24"/>
      <c r="CJ800" s="24"/>
      <c r="CK800" s="268"/>
      <c r="CL800" s="268"/>
    </row>
    <row r="801" spans="1:90" s="38" customFormat="1" ht="16.3">
      <c r="A801" s="265"/>
      <c r="B801" s="265"/>
      <c r="C801" s="265"/>
      <c r="D801" s="265"/>
      <c r="E801" s="265"/>
      <c r="F801" s="266"/>
      <c r="G801" s="266"/>
      <c r="H801" s="266"/>
      <c r="I801" s="266"/>
      <c r="J801" s="266"/>
      <c r="K801" s="266"/>
      <c r="L801" s="262"/>
      <c r="M801" s="261"/>
      <c r="N801" s="261"/>
      <c r="O801" s="261"/>
      <c r="P801" s="261"/>
      <c r="Q801" s="261"/>
      <c r="R801" s="261"/>
      <c r="S801" s="261"/>
      <c r="T801" s="261"/>
      <c r="U801" s="261"/>
      <c r="V801" s="261"/>
      <c r="W801" s="261"/>
      <c r="X801" s="268"/>
      <c r="Y801" s="268"/>
      <c r="Z801" s="268"/>
      <c r="AA801" s="47"/>
      <c r="AB801" s="47"/>
      <c r="AC801" s="47"/>
      <c r="AD801" s="47"/>
      <c r="AE801" s="47"/>
      <c r="AF801" s="47"/>
      <c r="AG801" s="47"/>
      <c r="AH801" s="272"/>
      <c r="AI801" s="47"/>
      <c r="AJ801" s="47"/>
      <c r="AK801" s="47"/>
      <c r="AL801" s="47"/>
      <c r="AM801" s="47"/>
      <c r="AN801" s="47"/>
      <c r="AO801" s="47"/>
      <c r="AP801" s="271"/>
      <c r="AQ801" s="271"/>
      <c r="AR801" s="47"/>
      <c r="AS801" s="47"/>
      <c r="AT801" s="23"/>
      <c r="AU801" s="47"/>
      <c r="AV801" s="47"/>
      <c r="AW801" s="47"/>
      <c r="AX801" s="268"/>
      <c r="AY801" s="47"/>
      <c r="AZ801" s="47"/>
      <c r="BA801" s="47"/>
      <c r="BB801" s="47"/>
      <c r="BC801" s="47"/>
      <c r="BD801" s="268"/>
      <c r="BF801" s="268"/>
      <c r="BG801" s="268"/>
      <c r="BH801" s="268"/>
      <c r="BI801" s="268"/>
      <c r="BJ801" s="268"/>
      <c r="BK801" s="268"/>
      <c r="BL801" s="268"/>
      <c r="BM801" s="268"/>
      <c r="BN801" s="268"/>
      <c r="BO801" s="268"/>
      <c r="BP801" s="268"/>
      <c r="BQ801" s="268"/>
      <c r="BR801" s="268"/>
      <c r="BS801" s="268"/>
      <c r="BT801" s="268"/>
      <c r="BU801" s="268"/>
      <c r="BV801" s="268"/>
      <c r="BW801" s="268"/>
      <c r="BX801" s="268"/>
      <c r="BY801" s="268"/>
      <c r="BZ801" s="268"/>
      <c r="CA801" s="268"/>
      <c r="CB801" s="268"/>
      <c r="CC801" s="268"/>
      <c r="CD801" s="268"/>
      <c r="CE801" s="268"/>
      <c r="CF801" s="268"/>
      <c r="CG801" s="268"/>
      <c r="CH801" s="268"/>
      <c r="CI801" s="24"/>
      <c r="CJ801" s="24"/>
      <c r="CK801" s="47"/>
      <c r="CL801" s="47"/>
    </row>
    <row r="802" spans="1:90" s="38" customFormat="1" ht="16.3">
      <c r="A802" s="265"/>
      <c r="B802" s="265"/>
      <c r="C802" s="265"/>
      <c r="D802" s="265"/>
      <c r="E802" s="265"/>
      <c r="F802" s="266"/>
      <c r="G802" s="266"/>
      <c r="H802" s="266"/>
      <c r="I802" s="266"/>
      <c r="J802" s="266"/>
      <c r="K802" s="266"/>
      <c r="L802" s="262"/>
      <c r="M802" s="261"/>
      <c r="N802" s="261"/>
      <c r="O802" s="261"/>
      <c r="P802" s="261"/>
      <c r="Q802" s="261"/>
      <c r="R802" s="261"/>
      <c r="S802" s="261"/>
      <c r="T802" s="261"/>
      <c r="U802" s="261"/>
      <c r="V802" s="261"/>
      <c r="W802" s="261"/>
      <c r="X802" s="268"/>
      <c r="Y802" s="268"/>
      <c r="Z802" s="268"/>
      <c r="AA802" s="47"/>
      <c r="AB802" s="47"/>
      <c r="AC802" s="47"/>
      <c r="AD802" s="47"/>
      <c r="AE802" s="47"/>
      <c r="AF802" s="47"/>
      <c r="AG802" s="47"/>
      <c r="AH802" s="272"/>
      <c r="AI802" s="47"/>
      <c r="AJ802" s="47"/>
      <c r="AK802" s="47"/>
      <c r="AL802" s="47"/>
      <c r="AM802" s="47"/>
      <c r="AN802" s="47"/>
      <c r="AO802" s="47"/>
      <c r="AP802" s="271"/>
      <c r="AQ802" s="271"/>
      <c r="AR802" s="47"/>
      <c r="AS802" s="47"/>
      <c r="AT802" s="23"/>
      <c r="AU802" s="47"/>
      <c r="AV802" s="47"/>
      <c r="AW802" s="47"/>
      <c r="AX802" s="268"/>
      <c r="AY802" s="47"/>
      <c r="AZ802" s="47"/>
      <c r="BA802" s="47"/>
      <c r="BB802" s="47"/>
      <c r="BC802" s="47"/>
      <c r="BD802" s="268"/>
      <c r="BF802" s="268"/>
      <c r="BG802" s="268"/>
      <c r="BH802" s="268"/>
      <c r="BI802" s="268"/>
      <c r="BJ802" s="268"/>
      <c r="BK802" s="268"/>
      <c r="BL802" s="268"/>
      <c r="BM802" s="268"/>
      <c r="BN802" s="268"/>
      <c r="BO802" s="268"/>
      <c r="BP802" s="268"/>
      <c r="BQ802" s="268"/>
      <c r="BR802" s="268"/>
      <c r="BS802" s="268"/>
      <c r="BT802" s="268"/>
      <c r="BU802" s="268"/>
      <c r="BV802" s="268"/>
      <c r="BW802" s="268"/>
      <c r="BX802" s="268"/>
      <c r="BY802" s="268"/>
      <c r="BZ802" s="268"/>
      <c r="CA802" s="268"/>
      <c r="CB802" s="268"/>
      <c r="CC802" s="268"/>
      <c r="CD802" s="268"/>
      <c r="CE802" s="268"/>
      <c r="CF802" s="268"/>
      <c r="CG802" s="268"/>
      <c r="CH802" s="268"/>
      <c r="CI802" s="24"/>
      <c r="CJ802" s="24"/>
      <c r="CK802" s="47"/>
      <c r="CL802" s="47"/>
    </row>
    <row r="803" spans="1:90" s="46" customFormat="1" ht="16.3">
      <c r="A803" s="265"/>
      <c r="B803" s="265"/>
      <c r="C803" s="265"/>
      <c r="D803" s="265"/>
      <c r="E803" s="265"/>
      <c r="F803" s="266"/>
      <c r="G803" s="266"/>
      <c r="H803" s="266"/>
      <c r="I803" s="266"/>
      <c r="J803" s="266"/>
      <c r="K803" s="266"/>
      <c r="L803" s="267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8"/>
      <c r="Y803" s="268"/>
      <c r="Z803" s="268"/>
      <c r="AA803" s="268"/>
      <c r="AB803" s="268"/>
      <c r="AC803" s="268"/>
      <c r="AD803" s="268"/>
      <c r="AE803" s="268"/>
      <c r="AF803" s="268"/>
      <c r="AG803" s="268"/>
      <c r="AH803" s="268"/>
      <c r="AI803" s="271"/>
      <c r="AJ803" s="271"/>
      <c r="AK803" s="271"/>
      <c r="AL803" s="268"/>
      <c r="AM803" s="268"/>
      <c r="AN803" s="268"/>
      <c r="AO803" s="268"/>
      <c r="AP803" s="271"/>
      <c r="AQ803" s="271"/>
      <c r="AR803" s="268"/>
      <c r="AS803" s="268"/>
      <c r="AT803" s="23"/>
      <c r="AU803" s="268"/>
      <c r="AV803" s="268"/>
      <c r="AW803" s="268"/>
      <c r="AX803" s="268"/>
      <c r="AY803" s="268"/>
      <c r="AZ803" s="268"/>
      <c r="BA803" s="268"/>
      <c r="BB803" s="268"/>
      <c r="BC803" s="268"/>
      <c r="BD803" s="268"/>
      <c r="BF803" s="268"/>
      <c r="BG803" s="268"/>
      <c r="BH803" s="268"/>
      <c r="BI803" s="268"/>
      <c r="BJ803" s="268"/>
      <c r="BK803" s="268"/>
      <c r="BL803" s="268"/>
      <c r="BM803" s="268"/>
      <c r="BN803" s="268"/>
      <c r="BO803" s="268"/>
      <c r="BP803" s="268"/>
      <c r="BQ803" s="268"/>
      <c r="BR803" s="268"/>
      <c r="BS803" s="268"/>
      <c r="BT803" s="268"/>
      <c r="BU803" s="268"/>
      <c r="BV803" s="268"/>
      <c r="BW803" s="268"/>
      <c r="BX803" s="268"/>
      <c r="BY803" s="268"/>
      <c r="BZ803" s="268"/>
      <c r="CA803" s="268"/>
      <c r="CB803" s="268"/>
      <c r="CC803" s="268"/>
      <c r="CD803" s="268"/>
      <c r="CE803" s="268"/>
      <c r="CF803" s="268"/>
      <c r="CG803" s="268"/>
      <c r="CH803" s="268"/>
      <c r="CI803" s="24"/>
      <c r="CJ803" s="24"/>
      <c r="CK803" s="268"/>
      <c r="CL803" s="268"/>
    </row>
    <row r="804" spans="1:90" s="46" customFormat="1" ht="16.3">
      <c r="A804" s="265"/>
      <c r="B804" s="265"/>
      <c r="C804" s="265"/>
      <c r="D804" s="265"/>
      <c r="E804" s="265"/>
      <c r="F804" s="266"/>
      <c r="G804" s="266"/>
      <c r="H804" s="266"/>
      <c r="I804" s="266"/>
      <c r="J804" s="266"/>
      <c r="K804" s="266"/>
      <c r="L804" s="267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8"/>
      <c r="Y804" s="268"/>
      <c r="Z804" s="268"/>
      <c r="AA804" s="268"/>
      <c r="AB804" s="268"/>
      <c r="AC804" s="268"/>
      <c r="AD804" s="268"/>
      <c r="AE804" s="268"/>
      <c r="AF804" s="268"/>
      <c r="AG804" s="268"/>
      <c r="AH804" s="268"/>
      <c r="AI804" s="271"/>
      <c r="AJ804" s="271"/>
      <c r="AK804" s="271"/>
      <c r="AL804" s="268"/>
      <c r="AM804" s="268"/>
      <c r="AN804" s="268"/>
      <c r="AO804" s="268"/>
      <c r="AP804" s="271"/>
      <c r="AQ804" s="271"/>
      <c r="AR804" s="268"/>
      <c r="AS804" s="268"/>
      <c r="AT804" s="23"/>
      <c r="AU804" s="268"/>
      <c r="AV804" s="268"/>
      <c r="AW804" s="268"/>
      <c r="AX804" s="268"/>
      <c r="AY804" s="268"/>
      <c r="AZ804" s="268"/>
      <c r="BA804" s="268"/>
      <c r="BB804" s="268"/>
      <c r="BC804" s="268"/>
      <c r="BD804" s="268"/>
      <c r="BF804" s="268"/>
      <c r="BG804" s="268"/>
      <c r="BH804" s="268"/>
      <c r="BI804" s="268"/>
      <c r="BJ804" s="268"/>
      <c r="BK804" s="268"/>
      <c r="BL804" s="268"/>
      <c r="BM804" s="268"/>
      <c r="BN804" s="268"/>
      <c r="BO804" s="268"/>
      <c r="BP804" s="268"/>
      <c r="BQ804" s="268"/>
      <c r="BR804" s="268"/>
      <c r="BS804" s="268"/>
      <c r="BT804" s="268"/>
      <c r="BU804" s="268"/>
      <c r="BV804" s="268"/>
      <c r="BW804" s="268"/>
      <c r="BX804" s="268"/>
      <c r="BY804" s="268"/>
      <c r="BZ804" s="268"/>
      <c r="CA804" s="268"/>
      <c r="CB804" s="268"/>
      <c r="CC804" s="268"/>
      <c r="CD804" s="268"/>
      <c r="CE804" s="268"/>
      <c r="CF804" s="268"/>
      <c r="CG804" s="268"/>
      <c r="CH804" s="268"/>
      <c r="CI804" s="24"/>
      <c r="CJ804" s="24"/>
      <c r="CK804" s="268"/>
      <c r="CL804" s="268"/>
    </row>
    <row r="805" spans="1:90" s="46" customFormat="1" ht="16.3">
      <c r="A805" s="265"/>
      <c r="B805" s="265"/>
      <c r="C805" s="265"/>
      <c r="D805" s="265"/>
      <c r="E805" s="265"/>
      <c r="F805" s="266"/>
      <c r="G805" s="266"/>
      <c r="H805" s="266"/>
      <c r="I805" s="266"/>
      <c r="J805" s="266"/>
      <c r="K805" s="266"/>
      <c r="L805" s="267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8"/>
      <c r="Y805" s="268"/>
      <c r="Z805" s="268"/>
      <c r="AA805" s="268"/>
      <c r="AB805" s="268"/>
      <c r="AC805" s="268"/>
      <c r="AD805" s="268"/>
      <c r="AE805" s="268"/>
      <c r="AF805" s="268"/>
      <c r="AG805" s="268"/>
      <c r="AH805" s="268"/>
      <c r="AI805" s="271"/>
      <c r="AJ805" s="271"/>
      <c r="AK805" s="271"/>
      <c r="AL805" s="268"/>
      <c r="AM805" s="268"/>
      <c r="AN805" s="268"/>
      <c r="AO805" s="268"/>
      <c r="AP805" s="271"/>
      <c r="AQ805" s="271"/>
      <c r="AR805" s="268"/>
      <c r="AS805" s="268"/>
      <c r="AT805" s="23"/>
      <c r="AU805" s="268"/>
      <c r="AV805" s="268"/>
      <c r="AW805" s="268"/>
      <c r="AX805" s="268"/>
      <c r="AY805" s="268"/>
      <c r="AZ805" s="268"/>
      <c r="BA805" s="268"/>
      <c r="BB805" s="268"/>
      <c r="BC805" s="268"/>
      <c r="BD805" s="268"/>
      <c r="BF805" s="268"/>
      <c r="BG805" s="268"/>
      <c r="BH805" s="268"/>
      <c r="BI805" s="268"/>
      <c r="BJ805" s="268"/>
      <c r="BK805" s="268"/>
      <c r="BL805" s="268"/>
      <c r="BM805" s="268"/>
      <c r="BN805" s="268"/>
      <c r="BO805" s="268"/>
      <c r="BP805" s="268"/>
      <c r="BQ805" s="268"/>
      <c r="BR805" s="268"/>
      <c r="BS805" s="268"/>
      <c r="BT805" s="268"/>
      <c r="BU805" s="268"/>
      <c r="BV805" s="268"/>
      <c r="BW805" s="268"/>
      <c r="BX805" s="268"/>
      <c r="BY805" s="268"/>
      <c r="BZ805" s="268"/>
      <c r="CA805" s="268"/>
      <c r="CB805" s="268"/>
      <c r="CC805" s="268"/>
      <c r="CD805" s="268"/>
      <c r="CE805" s="268"/>
      <c r="CF805" s="268"/>
      <c r="CG805" s="268"/>
      <c r="CH805" s="268"/>
      <c r="CI805" s="24"/>
      <c r="CJ805" s="24"/>
      <c r="CK805" s="268"/>
      <c r="CL805" s="268"/>
    </row>
    <row r="806" spans="1:90" s="46" customFormat="1" ht="16.3">
      <c r="A806" s="265"/>
      <c r="B806" s="265"/>
      <c r="C806" s="265"/>
      <c r="D806" s="265"/>
      <c r="E806" s="265"/>
      <c r="F806" s="266"/>
      <c r="G806" s="266"/>
      <c r="H806" s="266"/>
      <c r="I806" s="266"/>
      <c r="J806" s="266"/>
      <c r="K806" s="266"/>
      <c r="L806" s="267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8"/>
      <c r="Y806" s="268"/>
      <c r="Z806" s="268"/>
      <c r="AA806" s="268"/>
      <c r="AB806" s="268"/>
      <c r="AC806" s="268"/>
      <c r="AD806" s="268"/>
      <c r="AE806" s="268"/>
      <c r="AF806" s="268"/>
      <c r="AG806" s="268"/>
      <c r="AH806" s="268"/>
      <c r="AI806" s="271"/>
      <c r="AJ806" s="271"/>
      <c r="AK806" s="271"/>
      <c r="AL806" s="268"/>
      <c r="AM806" s="268"/>
      <c r="AN806" s="268"/>
      <c r="AO806" s="268"/>
      <c r="AP806" s="271"/>
      <c r="AQ806" s="271"/>
      <c r="AR806" s="268"/>
      <c r="AS806" s="268"/>
      <c r="AT806" s="23"/>
      <c r="AU806" s="268"/>
      <c r="AV806" s="268"/>
      <c r="AW806" s="268"/>
      <c r="AX806" s="268"/>
      <c r="AY806" s="268"/>
      <c r="AZ806" s="268"/>
      <c r="BA806" s="268"/>
      <c r="BB806" s="268"/>
      <c r="BC806" s="268"/>
      <c r="BD806" s="268"/>
      <c r="BF806" s="268"/>
      <c r="BG806" s="268"/>
      <c r="BH806" s="268"/>
      <c r="BI806" s="268"/>
      <c r="BJ806" s="268"/>
      <c r="BK806" s="268"/>
      <c r="BL806" s="268"/>
      <c r="BM806" s="268"/>
      <c r="BN806" s="268"/>
      <c r="BO806" s="268"/>
      <c r="BP806" s="268"/>
      <c r="BQ806" s="268"/>
      <c r="BR806" s="268"/>
      <c r="BS806" s="268"/>
      <c r="BT806" s="268"/>
      <c r="BU806" s="268"/>
      <c r="BV806" s="268"/>
      <c r="BW806" s="268"/>
      <c r="BX806" s="268"/>
      <c r="BY806" s="268"/>
      <c r="BZ806" s="268"/>
      <c r="CA806" s="268"/>
      <c r="CB806" s="268"/>
      <c r="CC806" s="268"/>
      <c r="CD806" s="268"/>
      <c r="CE806" s="268"/>
      <c r="CF806" s="268"/>
      <c r="CG806" s="268"/>
      <c r="CH806" s="268"/>
      <c r="CI806" s="24"/>
      <c r="CJ806" s="24"/>
      <c r="CK806" s="268"/>
      <c r="CL806" s="268"/>
    </row>
    <row r="807" spans="1:90" s="74" customFormat="1" ht="18.899999999999999" customHeight="1">
      <c r="A807" s="431"/>
      <c r="B807" s="432"/>
      <c r="C807" s="431"/>
      <c r="D807" s="433"/>
      <c r="E807" s="431"/>
      <c r="F807" s="431"/>
      <c r="G807" s="431"/>
      <c r="H807" s="431"/>
      <c r="I807" s="431"/>
      <c r="J807" s="431"/>
      <c r="K807" s="431"/>
      <c r="L807" s="434"/>
      <c r="M807" s="431"/>
      <c r="N807" s="431"/>
      <c r="O807" s="431"/>
      <c r="P807" s="431"/>
      <c r="Q807" s="431"/>
      <c r="R807" s="431"/>
      <c r="S807" s="431"/>
      <c r="T807" s="431"/>
      <c r="U807" s="431"/>
      <c r="V807" s="431"/>
      <c r="W807" s="432"/>
      <c r="X807" s="435"/>
      <c r="Y807" s="435"/>
      <c r="Z807" s="435"/>
      <c r="AA807" s="435"/>
      <c r="AB807" s="435"/>
      <c r="AC807" s="435"/>
      <c r="AD807" s="435"/>
      <c r="AE807" s="435"/>
      <c r="AF807" s="435"/>
      <c r="AG807" s="435"/>
      <c r="AH807" s="435"/>
      <c r="AI807" s="435"/>
      <c r="AJ807" s="435"/>
      <c r="AK807" s="435"/>
      <c r="AO807" s="436"/>
      <c r="AP807" s="435"/>
      <c r="AQ807" s="435"/>
      <c r="AS807" s="435"/>
      <c r="AT807" s="23"/>
      <c r="AZ807" s="435"/>
      <c r="BA807" s="435"/>
      <c r="BB807" s="435"/>
      <c r="BC807" s="435"/>
      <c r="BD807" s="435"/>
      <c r="BF807" s="437"/>
      <c r="BG807" s="435"/>
      <c r="BH807" s="435"/>
      <c r="BI807" s="435"/>
      <c r="BJ807" s="435"/>
      <c r="BK807" s="435"/>
      <c r="BL807" s="435"/>
      <c r="BM807" s="435"/>
      <c r="BN807" s="435"/>
      <c r="BO807" s="435"/>
      <c r="BP807" s="435"/>
      <c r="BQ807" s="435"/>
      <c r="BR807" s="435"/>
      <c r="BS807" s="435"/>
      <c r="BT807" s="435"/>
      <c r="BU807" s="435"/>
      <c r="BV807" s="435"/>
      <c r="BW807" s="437"/>
      <c r="BX807" s="437"/>
      <c r="BY807" s="437"/>
      <c r="BZ807" s="435"/>
      <c r="CA807" s="435"/>
      <c r="CB807" s="435"/>
      <c r="CC807" s="435"/>
      <c r="CD807" s="435"/>
      <c r="CE807" s="435"/>
      <c r="CF807" s="435"/>
      <c r="CG807" s="435"/>
      <c r="CH807" s="435"/>
      <c r="CI807" s="24"/>
      <c r="CJ807" s="24"/>
      <c r="CK807" s="435"/>
      <c r="CL807" s="435"/>
    </row>
    <row r="808" spans="1:90" s="74" customFormat="1" ht="18.899999999999999" customHeight="1">
      <c r="A808" s="431"/>
      <c r="B808" s="432"/>
      <c r="C808" s="431"/>
      <c r="D808" s="433"/>
      <c r="E808" s="431"/>
      <c r="F808" s="431"/>
      <c r="G808" s="431"/>
      <c r="H808" s="431"/>
      <c r="I808" s="431"/>
      <c r="J808" s="431"/>
      <c r="K808" s="431"/>
      <c r="L808" s="434"/>
      <c r="M808" s="431"/>
      <c r="N808" s="431"/>
      <c r="O808" s="431"/>
      <c r="P808" s="431"/>
      <c r="Q808" s="431"/>
      <c r="R808" s="431"/>
      <c r="S808" s="431"/>
      <c r="T808" s="431"/>
      <c r="U808" s="431"/>
      <c r="V808" s="431"/>
      <c r="W808" s="432"/>
      <c r="X808" s="435"/>
      <c r="Y808" s="435"/>
      <c r="Z808" s="435"/>
      <c r="AA808" s="435"/>
      <c r="AB808" s="435"/>
      <c r="AC808" s="435"/>
      <c r="AD808" s="435"/>
      <c r="AE808" s="435"/>
      <c r="AF808" s="435"/>
      <c r="AG808" s="435"/>
      <c r="AH808" s="435"/>
      <c r="AI808" s="435"/>
      <c r="AJ808" s="435"/>
      <c r="AK808" s="435"/>
      <c r="AO808" s="436"/>
      <c r="AP808" s="435"/>
      <c r="AQ808" s="435"/>
      <c r="AS808" s="435"/>
      <c r="AT808" s="23"/>
      <c r="AZ808" s="435"/>
      <c r="BA808" s="435"/>
      <c r="BB808" s="435"/>
      <c r="BC808" s="435"/>
      <c r="BD808" s="435"/>
      <c r="BF808" s="437"/>
      <c r="BG808" s="435"/>
      <c r="BH808" s="435"/>
      <c r="BI808" s="435"/>
      <c r="BJ808" s="435"/>
      <c r="BK808" s="435"/>
      <c r="BL808" s="435"/>
      <c r="BM808" s="435"/>
      <c r="BN808" s="435"/>
      <c r="BO808" s="435"/>
      <c r="BP808" s="435"/>
      <c r="BQ808" s="435"/>
      <c r="BR808" s="435"/>
      <c r="BS808" s="435"/>
      <c r="BT808" s="435"/>
      <c r="BU808" s="435"/>
      <c r="BV808" s="435"/>
      <c r="BW808" s="437"/>
      <c r="BX808" s="437"/>
      <c r="BY808" s="437"/>
      <c r="BZ808" s="435"/>
      <c r="CA808" s="435"/>
      <c r="CB808" s="435"/>
      <c r="CC808" s="435"/>
      <c r="CD808" s="435"/>
      <c r="CE808" s="435"/>
      <c r="CF808" s="435"/>
      <c r="CG808" s="435"/>
      <c r="CH808" s="435"/>
      <c r="CI808" s="24"/>
      <c r="CJ808" s="24"/>
      <c r="CK808" s="435"/>
      <c r="CL808" s="435"/>
    </row>
    <row r="809" spans="1:90" s="74" customFormat="1" ht="18.899999999999999" customHeight="1">
      <c r="A809" s="431"/>
      <c r="B809" s="432"/>
      <c r="C809" s="431"/>
      <c r="D809" s="433"/>
      <c r="E809" s="431"/>
      <c r="F809" s="438"/>
      <c r="G809" s="438"/>
      <c r="H809" s="431"/>
      <c r="I809" s="431"/>
      <c r="J809" s="431"/>
      <c r="K809" s="431"/>
      <c r="L809" s="434"/>
      <c r="M809" s="431"/>
      <c r="N809" s="431"/>
      <c r="O809" s="431"/>
      <c r="P809" s="431"/>
      <c r="Q809" s="431"/>
      <c r="R809" s="431"/>
      <c r="S809" s="431"/>
      <c r="T809" s="431"/>
      <c r="U809" s="431"/>
      <c r="V809" s="431"/>
      <c r="W809" s="432"/>
      <c r="X809" s="435"/>
      <c r="Y809" s="435"/>
      <c r="Z809" s="435"/>
      <c r="AA809" s="435"/>
      <c r="AB809" s="435"/>
      <c r="AC809" s="435"/>
      <c r="AD809" s="435"/>
      <c r="AE809" s="435"/>
      <c r="AF809" s="435"/>
      <c r="AG809" s="435"/>
      <c r="AH809" s="435"/>
      <c r="AI809" s="435"/>
      <c r="AJ809" s="435"/>
      <c r="AK809" s="435"/>
      <c r="AO809" s="436"/>
      <c r="AP809" s="435"/>
      <c r="AQ809" s="435"/>
      <c r="AS809" s="435"/>
      <c r="AT809" s="23"/>
      <c r="AZ809" s="435"/>
      <c r="BA809" s="435"/>
      <c r="BB809" s="435"/>
      <c r="BC809" s="435"/>
      <c r="BD809" s="435"/>
      <c r="BF809" s="437"/>
      <c r="BG809" s="435"/>
      <c r="BH809" s="435"/>
      <c r="BI809" s="435"/>
      <c r="BJ809" s="435"/>
      <c r="BK809" s="435"/>
      <c r="BL809" s="435"/>
      <c r="BM809" s="435"/>
      <c r="BN809" s="435"/>
      <c r="BO809" s="435"/>
      <c r="BP809" s="435"/>
      <c r="BQ809" s="435"/>
      <c r="BR809" s="435"/>
      <c r="BS809" s="435"/>
      <c r="BT809" s="435"/>
      <c r="BU809" s="435"/>
      <c r="BV809" s="435"/>
      <c r="BW809" s="437"/>
      <c r="BX809" s="437"/>
      <c r="BY809" s="437"/>
      <c r="BZ809" s="435"/>
      <c r="CA809" s="435"/>
      <c r="CB809" s="435"/>
      <c r="CC809" s="435"/>
      <c r="CD809" s="435"/>
      <c r="CE809" s="435"/>
      <c r="CF809" s="435"/>
      <c r="CG809" s="435"/>
      <c r="CH809" s="435"/>
      <c r="CI809" s="24"/>
      <c r="CJ809" s="24"/>
      <c r="CK809" s="435"/>
      <c r="CL809" s="435"/>
    </row>
    <row r="810" spans="1:90" ht="30" customHeight="1">
      <c r="D810" s="225"/>
      <c r="W810" s="159"/>
      <c r="AM810" s="30"/>
      <c r="AN810" s="30"/>
      <c r="AO810" s="208"/>
      <c r="AP810" s="23"/>
      <c r="AQ810" s="23"/>
      <c r="AT810" s="23"/>
      <c r="CI810" s="24"/>
      <c r="CJ810" s="24"/>
    </row>
    <row r="811" spans="1:90" ht="30" customHeight="1">
      <c r="D811" s="225"/>
      <c r="W811" s="159"/>
      <c r="AM811" s="30"/>
      <c r="AN811" s="30"/>
      <c r="AO811" s="208"/>
      <c r="AP811" s="23"/>
      <c r="AQ811" s="23"/>
      <c r="AT811" s="23"/>
      <c r="CI811" s="24"/>
      <c r="CJ811" s="24"/>
    </row>
    <row r="812" spans="1:90" ht="30" customHeight="1">
      <c r="D812" s="225"/>
      <c r="W812" s="159"/>
      <c r="AM812" s="30"/>
      <c r="AN812" s="30"/>
      <c r="AO812" s="208"/>
      <c r="AP812" s="23"/>
      <c r="AQ812" s="23"/>
      <c r="AT812" s="23"/>
      <c r="CI812" s="24"/>
      <c r="CJ812" s="24"/>
    </row>
    <row r="813" spans="1:90" ht="30" customHeight="1">
      <c r="D813" s="225"/>
      <c r="W813" s="159"/>
      <c r="AM813" s="30"/>
      <c r="AN813" s="30"/>
      <c r="AO813" s="208"/>
      <c r="AP813" s="23"/>
      <c r="AQ813" s="23"/>
      <c r="AT813" s="23"/>
      <c r="CI813" s="24"/>
      <c r="CJ813" s="24"/>
    </row>
    <row r="814" spans="1:90" ht="30" customHeight="1">
      <c r="D814" s="225"/>
      <c r="W814" s="159"/>
      <c r="AM814" s="30"/>
      <c r="AN814" s="30"/>
      <c r="AO814" s="208"/>
      <c r="AP814" s="23"/>
      <c r="AQ814" s="23"/>
      <c r="AT814" s="23"/>
      <c r="CI814" s="24"/>
      <c r="CJ814" s="24"/>
    </row>
    <row r="815" spans="1:90" s="49" customFormat="1" ht="30" customHeight="1">
      <c r="A815" s="299"/>
      <c r="B815" s="300"/>
      <c r="C815" s="299"/>
      <c r="D815" s="301"/>
      <c r="E815" s="299"/>
      <c r="F815" s="301"/>
      <c r="G815" s="301"/>
      <c r="H815" s="299"/>
      <c r="I815" s="299"/>
      <c r="J815" s="299"/>
      <c r="K815" s="299"/>
      <c r="L815" s="302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300"/>
      <c r="X815" s="303"/>
      <c r="Y815" s="303"/>
      <c r="Z815" s="303"/>
      <c r="AB815" s="303"/>
      <c r="AC815" s="303"/>
      <c r="AD815" s="303"/>
      <c r="AE815" s="303"/>
      <c r="AF815" s="303"/>
      <c r="AG815" s="303"/>
      <c r="AH815" s="303"/>
      <c r="AI815" s="303"/>
      <c r="AJ815" s="303"/>
      <c r="AK815" s="303"/>
      <c r="AO815" s="304"/>
      <c r="AP815" s="303"/>
      <c r="AQ815" s="303"/>
      <c r="AS815" s="303"/>
      <c r="AT815" s="23"/>
      <c r="AZ815" s="303"/>
      <c r="BA815" s="303"/>
      <c r="BB815" s="303"/>
      <c r="BC815" s="303"/>
      <c r="BD815" s="303"/>
      <c r="BF815" s="305"/>
      <c r="BG815" s="303"/>
      <c r="BH815" s="303"/>
      <c r="BI815" s="303"/>
      <c r="BJ815" s="303"/>
      <c r="BK815" s="303"/>
      <c r="BL815" s="303"/>
      <c r="BM815" s="303"/>
      <c r="BN815" s="303"/>
      <c r="BO815" s="303"/>
      <c r="BP815" s="303"/>
      <c r="BQ815" s="303"/>
      <c r="BR815" s="303"/>
      <c r="BS815" s="303"/>
      <c r="BT815" s="303"/>
      <c r="BU815" s="303"/>
      <c r="BV815" s="303"/>
      <c r="BW815" s="305"/>
      <c r="BX815" s="305"/>
      <c r="BY815" s="305"/>
      <c r="BZ815" s="303"/>
      <c r="CA815" s="303"/>
      <c r="CB815" s="303"/>
      <c r="CC815" s="303"/>
      <c r="CD815" s="303"/>
      <c r="CE815" s="303"/>
      <c r="CF815" s="303"/>
      <c r="CG815" s="303"/>
      <c r="CH815" s="303"/>
      <c r="CI815" s="24"/>
      <c r="CJ815" s="24"/>
      <c r="CK815" s="303"/>
      <c r="CL815" s="303"/>
    </row>
    <row r="816" spans="1:90" s="49" customFormat="1" ht="30" customHeight="1">
      <c r="A816" s="299"/>
      <c r="B816" s="300"/>
      <c r="C816" s="299"/>
      <c r="D816" s="301"/>
      <c r="E816" s="299"/>
      <c r="F816" s="301"/>
      <c r="G816" s="301"/>
      <c r="H816" s="299"/>
      <c r="I816" s="299"/>
      <c r="J816" s="299"/>
      <c r="K816" s="299"/>
      <c r="L816" s="302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300"/>
      <c r="X816" s="303"/>
      <c r="Y816" s="303"/>
      <c r="Z816" s="303"/>
      <c r="AB816" s="303"/>
      <c r="AC816" s="303"/>
      <c r="AD816" s="303"/>
      <c r="AE816" s="303"/>
      <c r="AF816" s="303"/>
      <c r="AG816" s="303"/>
      <c r="AH816" s="303"/>
      <c r="AI816" s="303"/>
      <c r="AJ816" s="303"/>
      <c r="AK816" s="303"/>
      <c r="AO816" s="304"/>
      <c r="AP816" s="303"/>
      <c r="AQ816" s="303"/>
      <c r="AS816" s="303"/>
      <c r="AT816" s="23"/>
      <c r="AZ816" s="303"/>
      <c r="BA816" s="303"/>
      <c r="BB816" s="303"/>
      <c r="BC816" s="303"/>
      <c r="BD816" s="303"/>
      <c r="BF816" s="305"/>
      <c r="BG816" s="303"/>
      <c r="BH816" s="303"/>
      <c r="BI816" s="303"/>
      <c r="BJ816" s="303"/>
      <c r="BK816" s="303"/>
      <c r="BL816" s="303"/>
      <c r="BM816" s="303"/>
      <c r="BN816" s="303"/>
      <c r="BO816" s="303"/>
      <c r="BP816" s="303"/>
      <c r="BQ816" s="303"/>
      <c r="BR816" s="303"/>
      <c r="BS816" s="303"/>
      <c r="BT816" s="303"/>
      <c r="BU816" s="303"/>
      <c r="BV816" s="303"/>
      <c r="BW816" s="305"/>
      <c r="BX816" s="305"/>
      <c r="BY816" s="305"/>
      <c r="BZ816" s="303"/>
      <c r="CA816" s="303"/>
      <c r="CB816" s="303"/>
      <c r="CC816" s="303"/>
      <c r="CD816" s="303"/>
      <c r="CE816" s="303"/>
      <c r="CF816" s="303"/>
      <c r="CG816" s="303"/>
      <c r="CH816" s="303"/>
      <c r="CI816" s="24"/>
      <c r="CJ816" s="24"/>
      <c r="CK816" s="303"/>
      <c r="CL816" s="303"/>
    </row>
    <row r="817" spans="1:90" s="49" customFormat="1" ht="30" customHeight="1">
      <c r="A817" s="299"/>
      <c r="B817" s="300"/>
      <c r="C817" s="299"/>
      <c r="D817" s="301"/>
      <c r="E817" s="299"/>
      <c r="F817" s="301"/>
      <c r="G817" s="301"/>
      <c r="H817" s="299"/>
      <c r="I817" s="299"/>
      <c r="J817" s="299"/>
      <c r="K817" s="299"/>
      <c r="L817" s="302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300"/>
      <c r="AB817" s="303"/>
      <c r="AC817" s="303"/>
      <c r="AD817" s="303"/>
      <c r="AE817" s="303"/>
      <c r="AF817" s="303"/>
      <c r="AG817" s="303"/>
      <c r="AH817" s="303"/>
      <c r="AI817" s="303"/>
      <c r="AJ817" s="303"/>
      <c r="AK817" s="303"/>
      <c r="AO817" s="304"/>
      <c r="AP817" s="303"/>
      <c r="AQ817" s="303"/>
      <c r="AS817" s="303"/>
      <c r="AT817" s="23"/>
      <c r="AZ817" s="303"/>
      <c r="BA817" s="303"/>
      <c r="BB817" s="303"/>
      <c r="BC817" s="303"/>
      <c r="BD817" s="303"/>
      <c r="BF817" s="305"/>
      <c r="BG817" s="303"/>
      <c r="BH817" s="303"/>
      <c r="BI817" s="303"/>
      <c r="BJ817" s="303"/>
      <c r="BK817" s="303"/>
      <c r="BL817" s="303"/>
      <c r="BM817" s="303"/>
      <c r="BN817" s="303"/>
      <c r="BO817" s="303"/>
      <c r="BP817" s="303"/>
      <c r="BQ817" s="303"/>
      <c r="BR817" s="303"/>
      <c r="BS817" s="303"/>
      <c r="BT817" s="303"/>
      <c r="BU817" s="303"/>
      <c r="BV817" s="303"/>
      <c r="BW817" s="305"/>
      <c r="BX817" s="305"/>
      <c r="BY817" s="305"/>
      <c r="BZ817" s="303"/>
      <c r="CA817" s="303"/>
      <c r="CB817" s="303"/>
      <c r="CC817" s="303"/>
      <c r="CD817" s="303"/>
      <c r="CE817" s="303"/>
      <c r="CF817" s="303"/>
      <c r="CG817" s="303"/>
      <c r="CH817" s="303"/>
      <c r="CI817" s="24"/>
      <c r="CJ817" s="24"/>
      <c r="CK817" s="303"/>
      <c r="CL817" s="303"/>
    </row>
    <row r="818" spans="1:90" s="49" customFormat="1" ht="30" customHeight="1">
      <c r="A818" s="299"/>
      <c r="B818" s="300"/>
      <c r="C818" s="299"/>
      <c r="D818" s="301"/>
      <c r="E818" s="299"/>
      <c r="F818" s="301"/>
      <c r="G818" s="301"/>
      <c r="H818" s="299"/>
      <c r="I818" s="299"/>
      <c r="J818" s="299"/>
      <c r="K818" s="299"/>
      <c r="L818" s="302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300"/>
      <c r="X818" s="303"/>
      <c r="Y818" s="303"/>
      <c r="Z818" s="303"/>
      <c r="AB818" s="303"/>
      <c r="AC818" s="303"/>
      <c r="AD818" s="303"/>
      <c r="AE818" s="303"/>
      <c r="AF818" s="303"/>
      <c r="AG818" s="303"/>
      <c r="AH818" s="303"/>
      <c r="AI818" s="303"/>
      <c r="AJ818" s="303"/>
      <c r="AK818" s="303"/>
      <c r="AO818" s="304"/>
      <c r="AP818" s="303"/>
      <c r="AQ818" s="303"/>
      <c r="AS818" s="303"/>
      <c r="AT818" s="23"/>
      <c r="AZ818" s="303"/>
      <c r="BA818" s="303"/>
      <c r="BB818" s="303"/>
      <c r="BC818" s="303"/>
      <c r="BD818" s="303"/>
      <c r="BF818" s="305"/>
      <c r="BG818" s="303"/>
      <c r="BH818" s="303"/>
      <c r="BI818" s="303"/>
      <c r="BJ818" s="303"/>
      <c r="BK818" s="303"/>
      <c r="BL818" s="303"/>
      <c r="BM818" s="303"/>
      <c r="BN818" s="303"/>
      <c r="BO818" s="303"/>
      <c r="BP818" s="303"/>
      <c r="BQ818" s="303"/>
      <c r="BR818" s="303"/>
      <c r="BS818" s="303"/>
      <c r="BT818" s="303"/>
      <c r="BU818" s="303"/>
      <c r="BV818" s="303"/>
      <c r="BW818" s="305"/>
      <c r="BX818" s="305"/>
      <c r="BY818" s="305"/>
      <c r="BZ818" s="303"/>
      <c r="CA818" s="303"/>
      <c r="CB818" s="303"/>
      <c r="CC818" s="303"/>
      <c r="CD818" s="303"/>
      <c r="CE818" s="303"/>
      <c r="CF818" s="303"/>
      <c r="CG818" s="303"/>
      <c r="CH818" s="303"/>
      <c r="CI818" s="24"/>
      <c r="CJ818" s="24"/>
      <c r="CK818" s="303"/>
      <c r="CL818" s="303"/>
    </row>
    <row r="819" spans="1:90" s="49" customFormat="1" ht="30" customHeight="1">
      <c r="A819" s="299"/>
      <c r="B819" s="300"/>
      <c r="C819" s="299"/>
      <c r="D819" s="301"/>
      <c r="E819" s="299"/>
      <c r="F819" s="301"/>
      <c r="G819" s="301"/>
      <c r="H819" s="299"/>
      <c r="I819" s="299"/>
      <c r="J819" s="299"/>
      <c r="K819" s="299"/>
      <c r="L819" s="302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300"/>
      <c r="X819" s="303"/>
      <c r="Y819" s="303"/>
      <c r="Z819" s="303"/>
      <c r="AB819" s="303"/>
      <c r="AC819" s="303"/>
      <c r="AD819" s="303"/>
      <c r="AE819" s="303"/>
      <c r="AF819" s="303"/>
      <c r="AG819" s="303"/>
      <c r="AH819" s="303"/>
      <c r="AI819" s="303"/>
      <c r="AJ819" s="303"/>
      <c r="AK819" s="303"/>
      <c r="AO819" s="304"/>
      <c r="AP819" s="303"/>
      <c r="AQ819" s="303"/>
      <c r="AS819" s="303"/>
      <c r="AT819" s="23"/>
      <c r="AZ819" s="303"/>
      <c r="BA819" s="303"/>
      <c r="BB819" s="303"/>
      <c r="BC819" s="303"/>
      <c r="BD819" s="303"/>
      <c r="BF819" s="305"/>
      <c r="BG819" s="303"/>
      <c r="BH819" s="303"/>
      <c r="BI819" s="303"/>
      <c r="BJ819" s="303"/>
      <c r="BK819" s="303"/>
      <c r="BL819" s="303"/>
      <c r="BM819" s="303"/>
      <c r="BN819" s="303"/>
      <c r="BO819" s="303"/>
      <c r="BP819" s="303"/>
      <c r="BQ819" s="303"/>
      <c r="BR819" s="303"/>
      <c r="BS819" s="303"/>
      <c r="BT819" s="303"/>
      <c r="BU819" s="303"/>
      <c r="BV819" s="303"/>
      <c r="BW819" s="305"/>
      <c r="BX819" s="305"/>
      <c r="BY819" s="305"/>
      <c r="BZ819" s="303"/>
      <c r="CA819" s="303"/>
      <c r="CB819" s="303"/>
      <c r="CC819" s="303"/>
      <c r="CD819" s="303"/>
      <c r="CE819" s="303"/>
      <c r="CF819" s="303"/>
      <c r="CG819" s="303"/>
      <c r="CH819" s="303"/>
      <c r="CI819" s="24"/>
      <c r="CJ819" s="24"/>
      <c r="CK819" s="303"/>
      <c r="CL819" s="303"/>
    </row>
    <row r="820" spans="1:90" s="49" customFormat="1" ht="30" customHeight="1">
      <c r="A820" s="299"/>
      <c r="B820" s="300"/>
      <c r="C820" s="299"/>
      <c r="D820" s="301"/>
      <c r="E820" s="299"/>
      <c r="F820" s="301"/>
      <c r="G820" s="301"/>
      <c r="H820" s="299"/>
      <c r="I820" s="299"/>
      <c r="J820" s="299"/>
      <c r="K820" s="299"/>
      <c r="L820" s="302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300"/>
      <c r="X820" s="303"/>
      <c r="Y820" s="303"/>
      <c r="Z820" s="303"/>
      <c r="AB820" s="303"/>
      <c r="AC820" s="303"/>
      <c r="AD820" s="303"/>
      <c r="AE820" s="303"/>
      <c r="AF820" s="303"/>
      <c r="AG820" s="303"/>
      <c r="AH820" s="303"/>
      <c r="AI820" s="303"/>
      <c r="AJ820" s="303"/>
      <c r="AK820" s="303"/>
      <c r="AO820" s="304"/>
      <c r="AP820" s="303"/>
      <c r="AQ820" s="303"/>
      <c r="AS820" s="303"/>
      <c r="AT820" s="23"/>
      <c r="AZ820" s="303"/>
      <c r="BA820" s="303"/>
      <c r="BB820" s="303"/>
      <c r="BC820" s="303"/>
      <c r="BD820" s="303"/>
      <c r="BF820" s="305"/>
      <c r="BG820" s="303"/>
      <c r="BH820" s="303"/>
      <c r="BI820" s="303"/>
      <c r="BJ820" s="303"/>
      <c r="BK820" s="303"/>
      <c r="BL820" s="303"/>
      <c r="BM820" s="303"/>
      <c r="BN820" s="303"/>
      <c r="BO820" s="303"/>
      <c r="BP820" s="303"/>
      <c r="BQ820" s="303"/>
      <c r="BR820" s="303"/>
      <c r="BS820" s="303"/>
      <c r="BT820" s="303"/>
      <c r="BU820" s="303"/>
      <c r="BV820" s="303"/>
      <c r="BW820" s="305"/>
      <c r="BX820" s="305"/>
      <c r="BY820" s="305"/>
      <c r="BZ820" s="303"/>
      <c r="CA820" s="303"/>
      <c r="CB820" s="303"/>
      <c r="CC820" s="303"/>
      <c r="CD820" s="303"/>
      <c r="CE820" s="303"/>
      <c r="CF820" s="303"/>
      <c r="CG820" s="303"/>
      <c r="CH820" s="303"/>
      <c r="CI820" s="24"/>
      <c r="CJ820" s="24"/>
      <c r="CK820" s="303"/>
      <c r="CL820" s="303"/>
    </row>
    <row r="821" spans="1:90" s="74" customFormat="1" ht="30" customHeight="1">
      <c r="A821" s="431"/>
      <c r="B821" s="432"/>
      <c r="C821" s="431"/>
      <c r="D821" s="438"/>
      <c r="E821" s="431"/>
      <c r="F821" s="438"/>
      <c r="G821" s="438"/>
      <c r="H821" s="431"/>
      <c r="I821" s="431"/>
      <c r="J821" s="431"/>
      <c r="K821" s="431"/>
      <c r="L821" s="434"/>
      <c r="M821" s="431"/>
      <c r="N821" s="431"/>
      <c r="O821" s="431"/>
      <c r="P821" s="431"/>
      <c r="Q821" s="431"/>
      <c r="R821" s="431"/>
      <c r="S821" s="431"/>
      <c r="T821" s="431"/>
      <c r="U821" s="431"/>
      <c r="V821" s="431"/>
      <c r="W821" s="432"/>
      <c r="X821" s="435"/>
      <c r="Y821" s="435"/>
      <c r="Z821" s="435"/>
      <c r="AA821" s="435"/>
      <c r="AB821" s="435"/>
      <c r="AC821" s="435"/>
      <c r="AD821" s="435"/>
      <c r="AE821" s="435"/>
      <c r="AF821" s="435"/>
      <c r="AG821" s="435"/>
      <c r="AH821" s="435"/>
      <c r="AI821" s="435"/>
      <c r="AJ821" s="435"/>
      <c r="AK821" s="435"/>
      <c r="AO821" s="436"/>
      <c r="AP821" s="435"/>
      <c r="AQ821" s="435"/>
      <c r="AS821" s="435"/>
      <c r="AT821" s="23"/>
      <c r="AZ821" s="435"/>
      <c r="BA821" s="435"/>
      <c r="BB821" s="435"/>
      <c r="BC821" s="435"/>
      <c r="BD821" s="435"/>
      <c r="BF821" s="437"/>
      <c r="BG821" s="435"/>
      <c r="BH821" s="435"/>
      <c r="BI821" s="435"/>
      <c r="BJ821" s="435"/>
      <c r="BK821" s="435"/>
      <c r="BL821" s="435"/>
      <c r="BM821" s="435"/>
      <c r="BN821" s="435"/>
      <c r="BO821" s="435"/>
      <c r="BP821" s="435"/>
      <c r="BQ821" s="435"/>
      <c r="BR821" s="435"/>
      <c r="BS821" s="435"/>
      <c r="BT821" s="435"/>
      <c r="BU821" s="435"/>
      <c r="BV821" s="435"/>
      <c r="BW821" s="437"/>
      <c r="BX821" s="437"/>
      <c r="BY821" s="437"/>
      <c r="BZ821" s="435"/>
      <c r="CA821" s="435"/>
      <c r="CB821" s="435"/>
      <c r="CC821" s="435"/>
      <c r="CD821" s="435"/>
      <c r="CE821" s="435"/>
      <c r="CF821" s="435"/>
      <c r="CG821" s="435"/>
      <c r="CH821" s="435"/>
      <c r="CI821" s="24"/>
      <c r="CJ821" s="24"/>
      <c r="CK821" s="435"/>
      <c r="CL821" s="435"/>
    </row>
    <row r="822" spans="1:90" s="74" customFormat="1" ht="30" customHeight="1">
      <c r="A822" s="431"/>
      <c r="B822" s="432"/>
      <c r="C822" s="431"/>
      <c r="D822" s="438"/>
      <c r="E822" s="431"/>
      <c r="F822" s="438"/>
      <c r="G822" s="438"/>
      <c r="H822" s="431"/>
      <c r="I822" s="431"/>
      <c r="J822" s="431"/>
      <c r="K822" s="431"/>
      <c r="L822" s="434"/>
      <c r="M822" s="431"/>
      <c r="N822" s="431"/>
      <c r="O822" s="431"/>
      <c r="P822" s="431"/>
      <c r="Q822" s="431"/>
      <c r="R822" s="431"/>
      <c r="S822" s="431"/>
      <c r="T822" s="431"/>
      <c r="U822" s="431"/>
      <c r="V822" s="431"/>
      <c r="W822" s="432"/>
      <c r="X822" s="435"/>
      <c r="Y822" s="435"/>
      <c r="Z822" s="435"/>
      <c r="AA822" s="435"/>
      <c r="AB822" s="435"/>
      <c r="AC822" s="435"/>
      <c r="AD822" s="435"/>
      <c r="AE822" s="435"/>
      <c r="AF822" s="435"/>
      <c r="AG822" s="435"/>
      <c r="AH822" s="435"/>
      <c r="AI822" s="435"/>
      <c r="AJ822" s="435"/>
      <c r="AK822" s="435"/>
      <c r="AO822" s="436"/>
      <c r="AP822" s="435"/>
      <c r="AQ822" s="435"/>
      <c r="AS822" s="435"/>
      <c r="AT822" s="23"/>
      <c r="AZ822" s="435"/>
      <c r="BA822" s="435"/>
      <c r="BB822" s="435"/>
      <c r="BC822" s="435"/>
      <c r="BD822" s="435"/>
      <c r="BF822" s="437"/>
      <c r="BG822" s="435"/>
      <c r="BH822" s="435"/>
      <c r="BI822" s="435"/>
      <c r="BJ822" s="435"/>
      <c r="BK822" s="435"/>
      <c r="BL822" s="435"/>
      <c r="BM822" s="435"/>
      <c r="BN822" s="435"/>
      <c r="BO822" s="435"/>
      <c r="BP822" s="435"/>
      <c r="BQ822" s="435"/>
      <c r="BR822" s="435"/>
      <c r="BS822" s="435"/>
      <c r="BT822" s="435"/>
      <c r="BU822" s="435"/>
      <c r="BV822" s="435"/>
      <c r="BW822" s="437"/>
      <c r="BX822" s="437"/>
      <c r="BY822" s="437"/>
      <c r="BZ822" s="435"/>
      <c r="CA822" s="435"/>
      <c r="CB822" s="435"/>
      <c r="CC822" s="435"/>
      <c r="CD822" s="435"/>
      <c r="CE822" s="435"/>
      <c r="CF822" s="435"/>
      <c r="CG822" s="435"/>
      <c r="CH822" s="435"/>
      <c r="CI822" s="24"/>
      <c r="CJ822" s="24"/>
      <c r="CK822" s="435"/>
      <c r="CL822" s="435"/>
    </row>
    <row r="823" spans="1:90" s="74" customFormat="1" ht="30" customHeight="1">
      <c r="A823" s="431"/>
      <c r="B823" s="432"/>
      <c r="C823" s="431"/>
      <c r="D823" s="438"/>
      <c r="E823" s="431"/>
      <c r="F823" s="438"/>
      <c r="G823" s="438"/>
      <c r="H823" s="431"/>
      <c r="I823" s="431"/>
      <c r="J823" s="431"/>
      <c r="K823" s="431"/>
      <c r="L823" s="434"/>
      <c r="M823" s="431"/>
      <c r="N823" s="431"/>
      <c r="O823" s="431"/>
      <c r="P823" s="431"/>
      <c r="Q823" s="431"/>
      <c r="R823" s="431"/>
      <c r="S823" s="431"/>
      <c r="T823" s="431"/>
      <c r="U823" s="431"/>
      <c r="V823" s="431"/>
      <c r="W823" s="432"/>
      <c r="X823" s="435"/>
      <c r="Y823" s="435"/>
      <c r="Z823" s="435"/>
      <c r="AA823" s="435"/>
      <c r="AB823" s="435"/>
      <c r="AC823" s="435"/>
      <c r="AD823" s="435"/>
      <c r="AE823" s="435"/>
      <c r="AF823" s="435"/>
      <c r="AG823" s="435"/>
      <c r="AH823" s="435"/>
      <c r="AI823" s="435"/>
      <c r="AJ823" s="435"/>
      <c r="AK823" s="435"/>
      <c r="AO823" s="436"/>
      <c r="AP823" s="435"/>
      <c r="AQ823" s="435"/>
      <c r="AS823" s="435"/>
      <c r="AT823" s="23"/>
      <c r="AZ823" s="435"/>
      <c r="BA823" s="435"/>
      <c r="BB823" s="435"/>
      <c r="BC823" s="435"/>
      <c r="BD823" s="435"/>
      <c r="BF823" s="437"/>
      <c r="BG823" s="435"/>
      <c r="BH823" s="435"/>
      <c r="BI823" s="435"/>
      <c r="BJ823" s="435"/>
      <c r="BK823" s="435"/>
      <c r="BL823" s="435"/>
      <c r="BM823" s="435"/>
      <c r="BN823" s="435"/>
      <c r="BO823" s="435"/>
      <c r="BP823" s="435"/>
      <c r="BQ823" s="435"/>
      <c r="BR823" s="435"/>
      <c r="BS823" s="435"/>
      <c r="BT823" s="435"/>
      <c r="BU823" s="435"/>
      <c r="BV823" s="435"/>
      <c r="BW823" s="437"/>
      <c r="BX823" s="437"/>
      <c r="BY823" s="437"/>
      <c r="BZ823" s="435"/>
      <c r="CA823" s="435"/>
      <c r="CB823" s="435"/>
      <c r="CC823" s="435"/>
      <c r="CD823" s="435"/>
      <c r="CE823" s="435"/>
      <c r="CF823" s="435"/>
      <c r="CG823" s="435"/>
      <c r="CH823" s="435"/>
      <c r="CI823" s="24"/>
      <c r="CJ823" s="24"/>
      <c r="CK823" s="435"/>
      <c r="CL823" s="435"/>
    </row>
    <row r="824" spans="1:90" s="74" customFormat="1" ht="30" customHeight="1">
      <c r="A824" s="431"/>
      <c r="B824" s="432"/>
      <c r="C824" s="431"/>
      <c r="D824" s="438"/>
      <c r="E824" s="431"/>
      <c r="F824" s="438"/>
      <c r="G824" s="438"/>
      <c r="H824" s="431"/>
      <c r="I824" s="431"/>
      <c r="J824" s="431"/>
      <c r="K824" s="431"/>
      <c r="L824" s="434"/>
      <c r="M824" s="431"/>
      <c r="N824" s="431"/>
      <c r="O824" s="431"/>
      <c r="P824" s="431"/>
      <c r="Q824" s="431"/>
      <c r="R824" s="431"/>
      <c r="S824" s="431"/>
      <c r="T824" s="431"/>
      <c r="U824" s="431"/>
      <c r="V824" s="431"/>
      <c r="W824" s="432"/>
      <c r="X824" s="435"/>
      <c r="Y824" s="435"/>
      <c r="Z824" s="435"/>
      <c r="AA824" s="435"/>
      <c r="AB824" s="435"/>
      <c r="AC824" s="435"/>
      <c r="AD824" s="435"/>
      <c r="AE824" s="435"/>
      <c r="AF824" s="435"/>
      <c r="AG824" s="435"/>
      <c r="AH824" s="435"/>
      <c r="AI824" s="435"/>
      <c r="AJ824" s="435"/>
      <c r="AK824" s="435"/>
      <c r="AO824" s="436"/>
      <c r="AP824" s="435"/>
      <c r="AQ824" s="435"/>
      <c r="AS824" s="435"/>
      <c r="AT824" s="23"/>
      <c r="AZ824" s="435"/>
      <c r="BA824" s="435"/>
      <c r="BB824" s="435"/>
      <c r="BC824" s="435"/>
      <c r="BD824" s="435"/>
      <c r="BF824" s="437"/>
      <c r="BG824" s="435"/>
      <c r="BH824" s="435"/>
      <c r="BI824" s="435"/>
      <c r="BJ824" s="435"/>
      <c r="BK824" s="435"/>
      <c r="BL824" s="435"/>
      <c r="BM824" s="435"/>
      <c r="BN824" s="435"/>
      <c r="BO824" s="435"/>
      <c r="BP824" s="435"/>
      <c r="BQ824" s="435"/>
      <c r="BR824" s="435"/>
      <c r="BS824" s="435"/>
      <c r="BT824" s="435"/>
      <c r="BU824" s="435"/>
      <c r="BV824" s="435"/>
      <c r="BW824" s="437"/>
      <c r="BX824" s="437"/>
      <c r="BY824" s="437"/>
      <c r="BZ824" s="435"/>
      <c r="CA824" s="435"/>
      <c r="CB824" s="435"/>
      <c r="CC824" s="435"/>
      <c r="CD824" s="435"/>
      <c r="CE824" s="435"/>
      <c r="CF824" s="435"/>
      <c r="CG824" s="435"/>
      <c r="CH824" s="435"/>
      <c r="CI824" s="24"/>
      <c r="CJ824" s="24"/>
      <c r="CK824" s="435"/>
      <c r="CL824" s="435"/>
    </row>
    <row r="825" spans="1:90" s="74" customFormat="1" ht="30" customHeight="1">
      <c r="A825" s="431"/>
      <c r="B825" s="432"/>
      <c r="C825" s="431"/>
      <c r="D825" s="438"/>
      <c r="E825" s="431"/>
      <c r="F825" s="438"/>
      <c r="G825" s="438"/>
      <c r="H825" s="431"/>
      <c r="I825" s="431"/>
      <c r="J825" s="431"/>
      <c r="K825" s="431"/>
      <c r="L825" s="434"/>
      <c r="M825" s="431"/>
      <c r="N825" s="431"/>
      <c r="O825" s="431"/>
      <c r="P825" s="431"/>
      <c r="Q825" s="431"/>
      <c r="R825" s="431"/>
      <c r="S825" s="431"/>
      <c r="T825" s="431"/>
      <c r="U825" s="431"/>
      <c r="V825" s="431"/>
      <c r="W825" s="432"/>
      <c r="X825" s="435"/>
      <c r="Y825" s="435"/>
      <c r="Z825" s="435"/>
      <c r="AA825" s="435"/>
      <c r="AB825" s="435"/>
      <c r="AC825" s="435"/>
      <c r="AD825" s="435"/>
      <c r="AE825" s="435"/>
      <c r="AF825" s="435"/>
      <c r="AG825" s="435"/>
      <c r="AH825" s="435"/>
      <c r="AI825" s="435"/>
      <c r="AJ825" s="435"/>
      <c r="AK825" s="435"/>
      <c r="AO825" s="436"/>
      <c r="AP825" s="435"/>
      <c r="AQ825" s="435"/>
      <c r="AS825" s="435"/>
      <c r="AT825" s="23"/>
      <c r="AZ825" s="435"/>
      <c r="BA825" s="435"/>
      <c r="BB825" s="435"/>
      <c r="BC825" s="435"/>
      <c r="BD825" s="435"/>
      <c r="BF825" s="437"/>
      <c r="BG825" s="435"/>
      <c r="BH825" s="435"/>
      <c r="BI825" s="435"/>
      <c r="BJ825" s="435"/>
      <c r="BK825" s="435"/>
      <c r="BL825" s="435"/>
      <c r="BM825" s="435"/>
      <c r="BN825" s="435"/>
      <c r="BO825" s="435"/>
      <c r="BP825" s="435"/>
      <c r="BQ825" s="435"/>
      <c r="BR825" s="435"/>
      <c r="BS825" s="435"/>
      <c r="BT825" s="435"/>
      <c r="BU825" s="435"/>
      <c r="BV825" s="435"/>
      <c r="BW825" s="437"/>
      <c r="BX825" s="437"/>
      <c r="BY825" s="437"/>
      <c r="BZ825" s="435"/>
      <c r="CA825" s="435"/>
      <c r="CB825" s="435"/>
      <c r="CC825" s="435"/>
      <c r="CD825" s="435"/>
      <c r="CE825" s="435"/>
      <c r="CF825" s="435"/>
      <c r="CG825" s="435"/>
      <c r="CH825" s="435"/>
      <c r="CI825" s="24"/>
      <c r="CJ825" s="24"/>
      <c r="CK825" s="435"/>
      <c r="CL825" s="435"/>
    </row>
    <row r="826" spans="1:90" s="74" customFormat="1" ht="30" customHeight="1">
      <c r="A826" s="431"/>
      <c r="B826" s="432"/>
      <c r="C826" s="431"/>
      <c r="D826" s="438"/>
      <c r="E826" s="431"/>
      <c r="F826" s="438"/>
      <c r="G826" s="438"/>
      <c r="H826" s="431"/>
      <c r="I826" s="431"/>
      <c r="J826" s="431"/>
      <c r="K826" s="431"/>
      <c r="L826" s="434"/>
      <c r="M826" s="431"/>
      <c r="N826" s="431"/>
      <c r="O826" s="431"/>
      <c r="P826" s="431"/>
      <c r="Q826" s="431"/>
      <c r="R826" s="431"/>
      <c r="S826" s="431"/>
      <c r="T826" s="431"/>
      <c r="U826" s="431"/>
      <c r="V826" s="431"/>
      <c r="W826" s="432"/>
      <c r="X826" s="435"/>
      <c r="Y826" s="435"/>
      <c r="Z826" s="435"/>
      <c r="AA826" s="435"/>
      <c r="AB826" s="435"/>
      <c r="AC826" s="435"/>
      <c r="AD826" s="435"/>
      <c r="AE826" s="435"/>
      <c r="AF826" s="435"/>
      <c r="AG826" s="435"/>
      <c r="AH826" s="435"/>
      <c r="AI826" s="435"/>
      <c r="AJ826" s="435"/>
      <c r="AK826" s="435"/>
      <c r="AO826" s="436"/>
      <c r="AP826" s="435"/>
      <c r="AQ826" s="435"/>
      <c r="AS826" s="435"/>
      <c r="AT826" s="23"/>
      <c r="AZ826" s="435"/>
      <c r="BA826" s="435"/>
      <c r="BB826" s="435"/>
      <c r="BC826" s="435"/>
      <c r="BD826" s="435"/>
      <c r="BF826" s="437"/>
      <c r="BG826" s="435"/>
      <c r="BH826" s="435"/>
      <c r="BI826" s="435"/>
      <c r="BJ826" s="435"/>
      <c r="BK826" s="435"/>
      <c r="BL826" s="435"/>
      <c r="BM826" s="435"/>
      <c r="BN826" s="435"/>
      <c r="BO826" s="435"/>
      <c r="BP826" s="435"/>
      <c r="BQ826" s="435"/>
      <c r="BR826" s="435"/>
      <c r="BS826" s="435"/>
      <c r="BT826" s="435"/>
      <c r="BU826" s="435"/>
      <c r="BV826" s="435"/>
      <c r="BW826" s="437"/>
      <c r="BX826" s="437"/>
      <c r="BY826" s="437"/>
      <c r="BZ826" s="435"/>
      <c r="CA826" s="435"/>
      <c r="CB826" s="435"/>
      <c r="CC826" s="435"/>
      <c r="CD826" s="435"/>
      <c r="CE826" s="435"/>
      <c r="CF826" s="435"/>
      <c r="CG826" s="435"/>
      <c r="CH826" s="435"/>
      <c r="CI826" s="24"/>
      <c r="CJ826" s="24"/>
      <c r="CK826" s="435"/>
      <c r="CL826" s="435"/>
    </row>
    <row r="827" spans="1:90" s="74" customFormat="1" ht="30" customHeight="1">
      <c r="A827" s="431"/>
      <c r="B827" s="432"/>
      <c r="C827" s="431"/>
      <c r="D827" s="438"/>
      <c r="E827" s="431"/>
      <c r="F827" s="438"/>
      <c r="G827" s="438"/>
      <c r="H827" s="431"/>
      <c r="I827" s="431"/>
      <c r="J827" s="431"/>
      <c r="K827" s="431"/>
      <c r="L827" s="434"/>
      <c r="M827" s="431"/>
      <c r="N827" s="431"/>
      <c r="O827" s="431"/>
      <c r="P827" s="431"/>
      <c r="Q827" s="431"/>
      <c r="R827" s="431"/>
      <c r="S827" s="431"/>
      <c r="T827" s="431"/>
      <c r="U827" s="431"/>
      <c r="V827" s="431"/>
      <c r="W827" s="432"/>
      <c r="X827" s="435"/>
      <c r="Y827" s="435"/>
      <c r="Z827" s="435"/>
      <c r="AA827" s="435"/>
      <c r="AB827" s="435"/>
      <c r="AC827" s="435"/>
      <c r="AD827" s="435"/>
      <c r="AE827" s="435"/>
      <c r="AF827" s="435"/>
      <c r="AG827" s="435"/>
      <c r="AH827" s="435"/>
      <c r="AI827" s="435"/>
      <c r="AJ827" s="435"/>
      <c r="AK827" s="435"/>
      <c r="AO827" s="436"/>
      <c r="AP827" s="435"/>
      <c r="AQ827" s="435"/>
      <c r="AS827" s="435"/>
      <c r="AT827" s="23"/>
      <c r="AZ827" s="435"/>
      <c r="BA827" s="435"/>
      <c r="BB827" s="435"/>
      <c r="BC827" s="435"/>
      <c r="BD827" s="435"/>
      <c r="BF827" s="437"/>
      <c r="BG827" s="435"/>
      <c r="BH827" s="435"/>
      <c r="BI827" s="435"/>
      <c r="BJ827" s="435"/>
      <c r="BK827" s="435"/>
      <c r="BL827" s="435"/>
      <c r="BM827" s="435"/>
      <c r="BN827" s="435"/>
      <c r="BO827" s="435"/>
      <c r="BP827" s="435"/>
      <c r="BQ827" s="435"/>
      <c r="BR827" s="435"/>
      <c r="BS827" s="435"/>
      <c r="BT827" s="435"/>
      <c r="BU827" s="435"/>
      <c r="BV827" s="435"/>
      <c r="BW827" s="437"/>
      <c r="BX827" s="437"/>
      <c r="BY827" s="437"/>
      <c r="BZ827" s="435"/>
      <c r="CA827" s="435"/>
      <c r="CB827" s="435"/>
      <c r="CC827" s="435"/>
      <c r="CD827" s="435"/>
      <c r="CE827" s="435"/>
      <c r="CF827" s="435"/>
      <c r="CG827" s="435"/>
      <c r="CH827" s="435"/>
      <c r="CI827" s="24"/>
      <c r="CJ827" s="24"/>
      <c r="CK827" s="435"/>
      <c r="CL827" s="435"/>
    </row>
    <row r="828" spans="1:90" s="74" customFormat="1" ht="30" customHeight="1">
      <c r="A828" s="431"/>
      <c r="B828" s="432"/>
      <c r="C828" s="431"/>
      <c r="D828" s="438"/>
      <c r="E828" s="431"/>
      <c r="F828" s="438"/>
      <c r="G828" s="438"/>
      <c r="H828" s="431"/>
      <c r="I828" s="431"/>
      <c r="J828" s="431"/>
      <c r="K828" s="431"/>
      <c r="L828" s="434"/>
      <c r="M828" s="431"/>
      <c r="N828" s="431"/>
      <c r="O828" s="431"/>
      <c r="P828" s="431"/>
      <c r="Q828" s="431"/>
      <c r="R828" s="431"/>
      <c r="S828" s="431"/>
      <c r="T828" s="431"/>
      <c r="U828" s="431"/>
      <c r="V828" s="431"/>
      <c r="W828" s="432"/>
      <c r="X828" s="435"/>
      <c r="Y828" s="435"/>
      <c r="Z828" s="435"/>
      <c r="AA828" s="435"/>
      <c r="AB828" s="435"/>
      <c r="AC828" s="435"/>
      <c r="AD828" s="435"/>
      <c r="AE828" s="435"/>
      <c r="AF828" s="435"/>
      <c r="AG828" s="435"/>
      <c r="AH828" s="435"/>
      <c r="AI828" s="435"/>
      <c r="AJ828" s="435"/>
      <c r="AK828" s="435"/>
      <c r="AO828" s="436"/>
      <c r="AP828" s="435"/>
      <c r="AQ828" s="435"/>
      <c r="AS828" s="435"/>
      <c r="AT828" s="23"/>
      <c r="AZ828" s="435"/>
      <c r="BA828" s="435"/>
      <c r="BB828" s="435"/>
      <c r="BC828" s="435"/>
      <c r="BD828" s="435"/>
      <c r="BF828" s="437"/>
      <c r="BG828" s="435"/>
      <c r="BH828" s="435"/>
      <c r="BI828" s="435"/>
      <c r="BJ828" s="435"/>
      <c r="BK828" s="435"/>
      <c r="BL828" s="435"/>
      <c r="BM828" s="435"/>
      <c r="BN828" s="435"/>
      <c r="BO828" s="435"/>
      <c r="BP828" s="435"/>
      <c r="BQ828" s="435"/>
      <c r="BR828" s="435"/>
      <c r="BS828" s="435"/>
      <c r="BT828" s="435"/>
      <c r="BU828" s="435"/>
      <c r="BV828" s="435"/>
      <c r="BW828" s="437"/>
      <c r="BX828" s="437"/>
      <c r="BY828" s="437"/>
      <c r="BZ828" s="435"/>
      <c r="CA828" s="435"/>
      <c r="CB828" s="435"/>
      <c r="CC828" s="435"/>
      <c r="CD828" s="435"/>
      <c r="CE828" s="435"/>
      <c r="CF828" s="435"/>
      <c r="CG828" s="435"/>
      <c r="CH828" s="435"/>
      <c r="CI828" s="24"/>
      <c r="CJ828" s="24"/>
      <c r="CK828" s="435"/>
      <c r="CL828" s="435"/>
    </row>
    <row r="829" spans="1:90" ht="30" customHeight="1">
      <c r="B829" s="159"/>
      <c r="D829" s="225"/>
      <c r="W829" s="159"/>
      <c r="AO829" s="208"/>
      <c r="AT829" s="23"/>
      <c r="CI829" s="24"/>
      <c r="CJ829" s="24"/>
    </row>
    <row r="830" spans="1:90" ht="30" customHeight="1">
      <c r="B830" s="159"/>
      <c r="D830" s="225"/>
      <c r="W830" s="159"/>
      <c r="AO830" s="208"/>
      <c r="AT830" s="23"/>
      <c r="CI830" s="24"/>
      <c r="CJ830" s="24"/>
    </row>
    <row r="831" spans="1:90" ht="30" customHeight="1">
      <c r="B831" s="159"/>
      <c r="D831" s="225"/>
      <c r="W831" s="159"/>
      <c r="AO831" s="208"/>
      <c r="AT831" s="23"/>
      <c r="CI831" s="24"/>
      <c r="CJ831" s="24"/>
    </row>
    <row r="832" spans="1:90" s="75" customFormat="1" ht="30" customHeight="1">
      <c r="A832" s="439"/>
      <c r="B832" s="440"/>
      <c r="C832" s="439"/>
      <c r="D832" s="301"/>
      <c r="E832" s="439"/>
      <c r="F832" s="439"/>
      <c r="G832" s="439"/>
      <c r="H832" s="439"/>
      <c r="I832" s="439"/>
      <c r="J832" s="439"/>
      <c r="K832" s="439"/>
      <c r="L832" s="441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40"/>
      <c r="X832" s="442"/>
      <c r="Y832" s="442"/>
      <c r="Z832" s="442"/>
      <c r="AA832" s="442"/>
      <c r="AB832" s="442"/>
      <c r="AC832" s="442"/>
      <c r="AD832" s="442"/>
      <c r="AE832" s="442"/>
      <c r="AF832" s="442"/>
      <c r="AG832" s="442"/>
      <c r="AH832" s="442"/>
      <c r="AI832" s="442"/>
      <c r="AJ832" s="442"/>
      <c r="AK832" s="442"/>
      <c r="AO832" s="443"/>
      <c r="AP832" s="442"/>
      <c r="AQ832" s="442"/>
      <c r="AS832" s="442"/>
      <c r="AT832" s="23"/>
      <c r="AZ832" s="442"/>
      <c r="BA832" s="442"/>
      <c r="BB832" s="442"/>
      <c r="BC832" s="442"/>
      <c r="BD832" s="442"/>
      <c r="BF832" s="444"/>
      <c r="BG832" s="442"/>
      <c r="BH832" s="442"/>
      <c r="BI832" s="442"/>
      <c r="BJ832" s="442"/>
      <c r="BK832" s="442"/>
      <c r="BL832" s="442"/>
      <c r="BM832" s="442"/>
      <c r="BN832" s="442"/>
      <c r="BO832" s="442"/>
      <c r="BP832" s="442"/>
      <c r="BQ832" s="442"/>
      <c r="BR832" s="442"/>
      <c r="BS832" s="442"/>
      <c r="BT832" s="442"/>
      <c r="BU832" s="442"/>
      <c r="BV832" s="442"/>
      <c r="BW832" s="444"/>
      <c r="BX832" s="444"/>
      <c r="BY832" s="444"/>
      <c r="BZ832" s="442"/>
      <c r="CA832" s="442"/>
      <c r="CB832" s="442"/>
      <c r="CC832" s="442"/>
      <c r="CD832" s="442"/>
      <c r="CE832" s="442"/>
      <c r="CF832" s="442"/>
      <c r="CG832" s="442"/>
      <c r="CH832" s="442"/>
      <c r="CI832" s="24"/>
      <c r="CJ832" s="24"/>
      <c r="CK832" s="442"/>
      <c r="CL832" s="442"/>
    </row>
    <row r="833" spans="1:90" s="75" customFormat="1" ht="30" customHeight="1">
      <c r="A833" s="439"/>
      <c r="B833" s="440"/>
      <c r="C833" s="439"/>
      <c r="D833" s="301"/>
      <c r="E833" s="439"/>
      <c r="F833" s="439"/>
      <c r="G833" s="439"/>
      <c r="H833" s="439"/>
      <c r="I833" s="439"/>
      <c r="J833" s="439"/>
      <c r="K833" s="439"/>
      <c r="L833" s="441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40"/>
      <c r="X833" s="442"/>
      <c r="Y833" s="442"/>
      <c r="Z833" s="442"/>
      <c r="AA833" s="442"/>
      <c r="AB833" s="442"/>
      <c r="AC833" s="442"/>
      <c r="AD833" s="442"/>
      <c r="AE833" s="442"/>
      <c r="AF833" s="442"/>
      <c r="AG833" s="442"/>
      <c r="AH833" s="442"/>
      <c r="AI833" s="442"/>
      <c r="AJ833" s="442"/>
      <c r="AK833" s="442"/>
      <c r="AO833" s="443"/>
      <c r="AP833" s="442"/>
      <c r="AQ833" s="442"/>
      <c r="AS833" s="442"/>
      <c r="AT833" s="23"/>
      <c r="AZ833" s="442"/>
      <c r="BA833" s="442"/>
      <c r="BB833" s="442"/>
      <c r="BC833" s="442"/>
      <c r="BD833" s="442"/>
      <c r="BF833" s="444"/>
      <c r="BG833" s="442"/>
      <c r="BH833" s="442"/>
      <c r="BI833" s="442"/>
      <c r="BJ833" s="442"/>
      <c r="BK833" s="442"/>
      <c r="BL833" s="442"/>
      <c r="BM833" s="442"/>
      <c r="BN833" s="442"/>
      <c r="BO833" s="442"/>
      <c r="BP833" s="442"/>
      <c r="BQ833" s="442"/>
      <c r="BR833" s="442"/>
      <c r="BS833" s="442"/>
      <c r="BT833" s="442"/>
      <c r="BU833" s="442"/>
      <c r="BV833" s="442"/>
      <c r="BW833" s="444"/>
      <c r="BX833" s="444"/>
      <c r="BY833" s="444"/>
      <c r="BZ833" s="442"/>
      <c r="CA833" s="442"/>
      <c r="CB833" s="442"/>
      <c r="CC833" s="442"/>
      <c r="CD833" s="442"/>
      <c r="CE833" s="442"/>
      <c r="CF833" s="442"/>
      <c r="CG833" s="442"/>
      <c r="CH833" s="442"/>
      <c r="CI833" s="24"/>
      <c r="CJ833" s="24"/>
      <c r="CK833" s="442"/>
      <c r="CL833" s="442"/>
    </row>
    <row r="834" spans="1:90" s="75" customFormat="1" ht="30" customHeight="1">
      <c r="A834" s="439"/>
      <c r="B834" s="440"/>
      <c r="C834" s="439"/>
      <c r="D834" s="301"/>
      <c r="E834" s="439"/>
      <c r="F834" s="439"/>
      <c r="G834" s="439"/>
      <c r="H834" s="439"/>
      <c r="I834" s="439"/>
      <c r="J834" s="439"/>
      <c r="K834" s="439"/>
      <c r="L834" s="441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40"/>
      <c r="X834" s="442"/>
      <c r="Y834" s="442"/>
      <c r="Z834" s="442"/>
      <c r="AA834" s="442"/>
      <c r="AB834" s="442"/>
      <c r="AC834" s="442"/>
      <c r="AD834" s="442"/>
      <c r="AE834" s="442"/>
      <c r="AF834" s="442"/>
      <c r="AG834" s="442"/>
      <c r="AH834" s="442"/>
      <c r="AI834" s="442"/>
      <c r="AJ834" s="442"/>
      <c r="AK834" s="442"/>
      <c r="AO834" s="443"/>
      <c r="AP834" s="442"/>
      <c r="AQ834" s="442"/>
      <c r="AS834" s="442"/>
      <c r="AT834" s="23"/>
      <c r="AZ834" s="442"/>
      <c r="BA834" s="442"/>
      <c r="BB834" s="442"/>
      <c r="BC834" s="442"/>
      <c r="BD834" s="442"/>
      <c r="BF834" s="444"/>
      <c r="BG834" s="442"/>
      <c r="BH834" s="442"/>
      <c r="BI834" s="442"/>
      <c r="BJ834" s="442"/>
      <c r="BK834" s="442"/>
      <c r="BL834" s="442"/>
      <c r="BM834" s="442"/>
      <c r="BN834" s="442"/>
      <c r="BO834" s="442"/>
      <c r="BP834" s="442"/>
      <c r="BQ834" s="442"/>
      <c r="BR834" s="442"/>
      <c r="BS834" s="442"/>
      <c r="BT834" s="442"/>
      <c r="BU834" s="442"/>
      <c r="BV834" s="442"/>
      <c r="BW834" s="444"/>
      <c r="BX834" s="444"/>
      <c r="BY834" s="444"/>
      <c r="BZ834" s="442"/>
      <c r="CA834" s="442"/>
      <c r="CB834" s="442"/>
      <c r="CC834" s="442"/>
      <c r="CD834" s="442"/>
      <c r="CE834" s="442"/>
      <c r="CF834" s="442"/>
      <c r="CG834" s="442"/>
      <c r="CH834" s="442"/>
      <c r="CI834" s="24"/>
      <c r="CJ834" s="24"/>
      <c r="CK834" s="442"/>
      <c r="CL834" s="442"/>
    </row>
    <row r="835" spans="1:90" s="75" customFormat="1" ht="30" customHeight="1">
      <c r="A835" s="439"/>
      <c r="B835" s="440"/>
      <c r="C835" s="439"/>
      <c r="D835" s="301"/>
      <c r="E835" s="439"/>
      <c r="F835" s="439"/>
      <c r="G835" s="439"/>
      <c r="H835" s="439"/>
      <c r="I835" s="439"/>
      <c r="J835" s="439"/>
      <c r="K835" s="439"/>
      <c r="L835" s="441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40"/>
      <c r="X835" s="442"/>
      <c r="Y835" s="442"/>
      <c r="Z835" s="442"/>
      <c r="AA835" s="442"/>
      <c r="AB835" s="442"/>
      <c r="AC835" s="442"/>
      <c r="AD835" s="442"/>
      <c r="AE835" s="442"/>
      <c r="AF835" s="442"/>
      <c r="AG835" s="442"/>
      <c r="AH835" s="442"/>
      <c r="AI835" s="442"/>
      <c r="AJ835" s="442"/>
      <c r="AK835" s="442"/>
      <c r="AO835" s="443"/>
      <c r="AP835" s="442"/>
      <c r="AQ835" s="442"/>
      <c r="AS835" s="442"/>
      <c r="AT835" s="23"/>
      <c r="AZ835" s="442"/>
      <c r="BA835" s="442"/>
      <c r="BB835" s="442"/>
      <c r="BC835" s="442"/>
      <c r="BD835" s="442"/>
      <c r="BF835" s="444"/>
      <c r="BG835" s="442"/>
      <c r="BH835" s="442"/>
      <c r="BI835" s="442"/>
      <c r="BJ835" s="442"/>
      <c r="BK835" s="442"/>
      <c r="BL835" s="442"/>
      <c r="BM835" s="442"/>
      <c r="BN835" s="442"/>
      <c r="BO835" s="442"/>
      <c r="BP835" s="442"/>
      <c r="BQ835" s="442"/>
      <c r="BR835" s="442"/>
      <c r="BS835" s="442"/>
      <c r="BT835" s="442"/>
      <c r="BU835" s="442"/>
      <c r="BV835" s="442"/>
      <c r="BW835" s="444"/>
      <c r="BX835" s="444"/>
      <c r="BY835" s="444"/>
      <c r="BZ835" s="442"/>
      <c r="CA835" s="442"/>
      <c r="CB835" s="442"/>
      <c r="CC835" s="442"/>
      <c r="CD835" s="442"/>
      <c r="CE835" s="442"/>
      <c r="CF835" s="442"/>
      <c r="CG835" s="442"/>
      <c r="CH835" s="442"/>
      <c r="CI835" s="24"/>
      <c r="CJ835" s="24"/>
      <c r="CK835" s="442"/>
      <c r="CL835" s="442"/>
    </row>
    <row r="836" spans="1:90" s="74" customFormat="1" ht="30" customHeight="1">
      <c r="A836" s="431"/>
      <c r="B836" s="432"/>
      <c r="C836" s="431"/>
      <c r="D836" s="438"/>
      <c r="E836" s="431"/>
      <c r="F836" s="438"/>
      <c r="G836" s="438"/>
      <c r="H836" s="431"/>
      <c r="I836" s="431"/>
      <c r="J836" s="431"/>
      <c r="K836" s="431"/>
      <c r="L836" s="434"/>
      <c r="M836" s="431"/>
      <c r="N836" s="431"/>
      <c r="O836" s="431"/>
      <c r="P836" s="431"/>
      <c r="Q836" s="431"/>
      <c r="R836" s="431"/>
      <c r="S836" s="431"/>
      <c r="T836" s="431"/>
      <c r="U836" s="431"/>
      <c r="V836" s="431"/>
      <c r="W836" s="432"/>
      <c r="X836" s="435"/>
      <c r="Y836" s="435"/>
      <c r="Z836" s="435"/>
      <c r="AA836" s="435"/>
      <c r="AB836" s="435"/>
      <c r="AC836" s="435"/>
      <c r="AD836" s="435"/>
      <c r="AE836" s="435"/>
      <c r="AF836" s="435"/>
      <c r="AG836" s="435"/>
      <c r="AH836" s="435"/>
      <c r="AI836" s="435"/>
      <c r="AJ836" s="435"/>
      <c r="AK836" s="435"/>
      <c r="AO836" s="436"/>
      <c r="AP836" s="23"/>
      <c r="AQ836" s="23"/>
      <c r="AS836" s="30"/>
      <c r="AT836" s="23"/>
      <c r="AZ836" s="435"/>
      <c r="BA836" s="435"/>
      <c r="BB836" s="435"/>
      <c r="BC836" s="435"/>
      <c r="BD836" s="435"/>
      <c r="BF836" s="437"/>
      <c r="BG836" s="435"/>
      <c r="BH836" s="435"/>
      <c r="BI836" s="435"/>
      <c r="BJ836" s="435"/>
      <c r="BK836" s="435"/>
      <c r="BL836" s="435"/>
      <c r="BM836" s="435"/>
      <c r="BN836" s="435"/>
      <c r="BO836" s="435"/>
      <c r="BP836" s="435"/>
      <c r="BQ836" s="435"/>
      <c r="BR836" s="435"/>
      <c r="BS836" s="435"/>
      <c r="BT836" s="435"/>
      <c r="BU836" s="435"/>
      <c r="BV836" s="435"/>
      <c r="BW836" s="437"/>
      <c r="BX836" s="437"/>
      <c r="BY836" s="437"/>
      <c r="BZ836" s="435"/>
      <c r="CA836" s="435"/>
      <c r="CB836" s="435"/>
      <c r="CC836" s="435"/>
      <c r="CD836" s="435"/>
      <c r="CE836" s="435"/>
      <c r="CF836" s="435"/>
      <c r="CG836" s="435"/>
      <c r="CH836" s="435"/>
      <c r="CI836" s="24"/>
      <c r="CJ836" s="24"/>
      <c r="CK836" s="435"/>
      <c r="CL836" s="435"/>
    </row>
    <row r="837" spans="1:90" s="74" customFormat="1" ht="30" customHeight="1">
      <c r="A837" s="431"/>
      <c r="B837" s="432"/>
      <c r="C837" s="431"/>
      <c r="D837" s="438"/>
      <c r="E837" s="431"/>
      <c r="F837" s="438"/>
      <c r="G837" s="438"/>
      <c r="H837" s="431"/>
      <c r="I837" s="431"/>
      <c r="J837" s="431"/>
      <c r="K837" s="431"/>
      <c r="L837" s="434"/>
      <c r="M837" s="431"/>
      <c r="N837" s="431"/>
      <c r="O837" s="431"/>
      <c r="P837" s="431"/>
      <c r="Q837" s="431"/>
      <c r="R837" s="431"/>
      <c r="S837" s="431"/>
      <c r="T837" s="431"/>
      <c r="U837" s="431"/>
      <c r="V837" s="431"/>
      <c r="W837" s="432"/>
      <c r="X837" s="435"/>
      <c r="Y837" s="435"/>
      <c r="Z837" s="435"/>
      <c r="AA837" s="435"/>
      <c r="AB837" s="435"/>
      <c r="AC837" s="435"/>
      <c r="AD837" s="435"/>
      <c r="AE837" s="435"/>
      <c r="AF837" s="435"/>
      <c r="AG837" s="435"/>
      <c r="AH837" s="435"/>
      <c r="AI837" s="435"/>
      <c r="AJ837" s="435"/>
      <c r="AK837" s="435"/>
      <c r="AO837" s="436"/>
      <c r="AP837" s="23"/>
      <c r="AQ837" s="23"/>
      <c r="AS837" s="30"/>
      <c r="AT837" s="23"/>
      <c r="AZ837" s="435"/>
      <c r="BA837" s="435"/>
      <c r="BB837" s="435"/>
      <c r="BC837" s="435"/>
      <c r="BD837" s="435"/>
      <c r="BF837" s="437"/>
      <c r="BG837" s="435"/>
      <c r="BH837" s="435"/>
      <c r="BI837" s="435"/>
      <c r="BJ837" s="435"/>
      <c r="BK837" s="435"/>
      <c r="BL837" s="435"/>
      <c r="BM837" s="435"/>
      <c r="BN837" s="435"/>
      <c r="BO837" s="435"/>
      <c r="BP837" s="435"/>
      <c r="BQ837" s="435"/>
      <c r="BR837" s="435"/>
      <c r="BS837" s="435"/>
      <c r="BT837" s="435"/>
      <c r="BU837" s="435"/>
      <c r="BV837" s="435"/>
      <c r="BW837" s="437"/>
      <c r="BX837" s="437"/>
      <c r="BY837" s="437"/>
      <c r="BZ837" s="435"/>
      <c r="CA837" s="435"/>
      <c r="CB837" s="435"/>
      <c r="CC837" s="435"/>
      <c r="CD837" s="435"/>
      <c r="CE837" s="435"/>
      <c r="CF837" s="435"/>
      <c r="CG837" s="435"/>
      <c r="CH837" s="435"/>
      <c r="CI837" s="24"/>
      <c r="CJ837" s="24"/>
      <c r="CK837" s="435"/>
      <c r="CL837" s="435"/>
    </row>
    <row r="838" spans="1:90" s="74" customFormat="1" ht="30" customHeight="1">
      <c r="A838" s="431"/>
      <c r="B838" s="432"/>
      <c r="C838" s="431"/>
      <c r="D838" s="438"/>
      <c r="E838" s="431"/>
      <c r="F838" s="438"/>
      <c r="G838" s="438"/>
      <c r="H838" s="431"/>
      <c r="I838" s="431"/>
      <c r="J838" s="431"/>
      <c r="K838" s="431"/>
      <c r="L838" s="434"/>
      <c r="M838" s="431"/>
      <c r="N838" s="431"/>
      <c r="O838" s="431"/>
      <c r="P838" s="431"/>
      <c r="Q838" s="431"/>
      <c r="R838" s="431"/>
      <c r="S838" s="431"/>
      <c r="T838" s="431"/>
      <c r="U838" s="431"/>
      <c r="V838" s="431"/>
      <c r="W838" s="432"/>
      <c r="X838" s="435"/>
      <c r="Y838" s="435"/>
      <c r="Z838" s="435"/>
      <c r="AA838" s="435"/>
      <c r="AB838" s="435"/>
      <c r="AC838" s="435"/>
      <c r="AD838" s="435"/>
      <c r="AE838" s="435"/>
      <c r="AF838" s="435"/>
      <c r="AG838" s="435"/>
      <c r="AH838" s="435"/>
      <c r="AI838" s="435"/>
      <c r="AJ838" s="435"/>
      <c r="AK838" s="435"/>
      <c r="AO838" s="436"/>
      <c r="AP838" s="23"/>
      <c r="AQ838" s="23"/>
      <c r="AS838" s="30"/>
      <c r="AT838" s="23"/>
      <c r="AZ838" s="435"/>
      <c r="BA838" s="435"/>
      <c r="BB838" s="435"/>
      <c r="BC838" s="435"/>
      <c r="BD838" s="435"/>
      <c r="BF838" s="437"/>
      <c r="BG838" s="435"/>
      <c r="BH838" s="435"/>
      <c r="BI838" s="435"/>
      <c r="BJ838" s="435"/>
      <c r="BK838" s="435"/>
      <c r="BL838" s="435"/>
      <c r="BM838" s="435"/>
      <c r="BN838" s="435"/>
      <c r="BO838" s="435"/>
      <c r="BP838" s="435"/>
      <c r="BQ838" s="435"/>
      <c r="BR838" s="435"/>
      <c r="BS838" s="435"/>
      <c r="BT838" s="435"/>
      <c r="BU838" s="435"/>
      <c r="BV838" s="435"/>
      <c r="BW838" s="437"/>
      <c r="BX838" s="437"/>
      <c r="BY838" s="437"/>
      <c r="BZ838" s="435"/>
      <c r="CA838" s="435"/>
      <c r="CB838" s="435"/>
      <c r="CC838" s="435"/>
      <c r="CD838" s="435"/>
      <c r="CE838" s="435"/>
      <c r="CF838" s="435"/>
      <c r="CG838" s="435"/>
      <c r="CH838" s="435"/>
      <c r="CI838" s="24"/>
      <c r="CJ838" s="24"/>
      <c r="CK838" s="435"/>
      <c r="CL838" s="435"/>
    </row>
    <row r="839" spans="1:90" ht="15">
      <c r="A839" s="20"/>
      <c r="AT839" s="23"/>
      <c r="CI839" s="24"/>
      <c r="CJ839" s="24"/>
    </row>
    <row r="840" spans="1:90" ht="15">
      <c r="A840" s="20"/>
      <c r="AT840" s="23"/>
      <c r="CI840" s="24"/>
      <c r="CJ840" s="24"/>
    </row>
    <row r="841" spans="1:90" ht="15">
      <c r="A841" s="20"/>
      <c r="AT841" s="23"/>
      <c r="CI841" s="24"/>
      <c r="CJ841" s="24"/>
    </row>
    <row r="842" spans="1:90" ht="15">
      <c r="A842" s="20"/>
      <c r="AT842" s="23"/>
      <c r="CI842" s="24"/>
      <c r="CJ842" s="24"/>
    </row>
    <row r="843" spans="1:90" ht="15">
      <c r="A843" s="20"/>
      <c r="AT843" s="23"/>
      <c r="CI843" s="24"/>
      <c r="CJ843" s="24"/>
    </row>
    <row r="844" spans="1:90" ht="15">
      <c r="A844" s="20"/>
      <c r="AT844" s="23"/>
      <c r="CI844" s="24"/>
      <c r="CJ844" s="24"/>
    </row>
    <row r="845" spans="1:90" ht="15">
      <c r="A845" s="20"/>
      <c r="AT845" s="23"/>
      <c r="CI845" s="24"/>
      <c r="CJ845" s="24"/>
    </row>
    <row r="846" spans="1:90" ht="15">
      <c r="A846" s="20"/>
      <c r="AT846" s="23"/>
      <c r="CI846" s="24"/>
      <c r="CJ846" s="24"/>
    </row>
    <row r="847" spans="1:90" ht="15">
      <c r="A847" s="20"/>
      <c r="AT847" s="23"/>
      <c r="CI847" s="24"/>
      <c r="CJ847" s="24"/>
    </row>
    <row r="848" spans="1:90" ht="15">
      <c r="A848" s="20"/>
      <c r="AO848" s="13"/>
      <c r="AT848" s="23"/>
      <c r="CI848" s="24"/>
      <c r="CJ848" s="24"/>
    </row>
    <row r="849" spans="1:88" ht="15">
      <c r="A849" s="20"/>
      <c r="AT849" s="23"/>
      <c r="CI849" s="24"/>
      <c r="CJ849" s="24"/>
    </row>
    <row r="850" spans="1:88" ht="15">
      <c r="A850" s="20"/>
      <c r="AT850" s="23"/>
      <c r="CI850" s="24"/>
      <c r="CJ850" s="24"/>
    </row>
    <row r="851" spans="1:88" ht="15">
      <c r="A851" s="20"/>
      <c r="AT851" s="23"/>
      <c r="CI851" s="24"/>
      <c r="CJ851" s="24"/>
    </row>
    <row r="852" spans="1:88" ht="15">
      <c r="A852" s="20"/>
      <c r="AT852" s="23"/>
      <c r="CI852" s="24"/>
      <c r="CJ852" s="24"/>
    </row>
    <row r="853" spans="1:88" ht="15">
      <c r="A853" s="20"/>
      <c r="AT853" s="23"/>
      <c r="CI853" s="24"/>
      <c r="CJ853" s="24"/>
    </row>
    <row r="854" spans="1:88" ht="15">
      <c r="A854" s="20"/>
      <c r="AT854" s="23"/>
      <c r="CI854" s="24"/>
      <c r="CJ854" s="24"/>
    </row>
    <row r="855" spans="1:88" ht="15">
      <c r="A855" s="20"/>
      <c r="AT855" s="23"/>
      <c r="CI855" s="24"/>
      <c r="CJ855" s="24"/>
    </row>
    <row r="856" spans="1:88" ht="15">
      <c r="A856" s="20"/>
      <c r="AT856" s="23"/>
      <c r="CI856" s="24"/>
      <c r="CJ856" s="24"/>
    </row>
    <row r="857" spans="1:88" ht="15">
      <c r="A857" s="20"/>
      <c r="AT857" s="23"/>
      <c r="CI857" s="24"/>
      <c r="CJ857" s="24"/>
    </row>
    <row r="858" spans="1:88" ht="15">
      <c r="A858" s="20"/>
      <c r="AT858" s="23"/>
      <c r="CI858" s="24"/>
      <c r="CJ858" s="24"/>
    </row>
    <row r="859" spans="1:88" ht="15">
      <c r="A859" s="20"/>
      <c r="AT859" s="23"/>
      <c r="CI859" s="24"/>
      <c r="CJ859" s="24"/>
    </row>
    <row r="860" spans="1:88" ht="15">
      <c r="A860" s="20"/>
      <c r="AT860" s="23"/>
      <c r="CI860" s="24"/>
      <c r="CJ860" s="24"/>
    </row>
    <row r="861" spans="1:88" ht="15">
      <c r="A861" s="20"/>
      <c r="AT861" s="23"/>
      <c r="CI861" s="24"/>
      <c r="CJ861" s="24"/>
    </row>
    <row r="862" spans="1:88" ht="15">
      <c r="A862" s="20"/>
      <c r="AT862" s="23"/>
      <c r="CI862" s="24"/>
      <c r="CJ862" s="24"/>
    </row>
    <row r="863" spans="1:88" ht="15">
      <c r="A863" s="20"/>
      <c r="AT863" s="23"/>
      <c r="CI863" s="24"/>
      <c r="CJ863" s="24"/>
    </row>
    <row r="864" spans="1:88" ht="15">
      <c r="A864" s="20"/>
      <c r="AT864" s="23"/>
      <c r="CI864" s="24"/>
      <c r="CJ864" s="24"/>
    </row>
    <row r="865" spans="1:88" ht="15">
      <c r="A865" s="20"/>
      <c r="AT865" s="23"/>
      <c r="CI865" s="24"/>
      <c r="CJ865" s="24"/>
    </row>
    <row r="866" spans="1:88" ht="15">
      <c r="A866" s="20"/>
      <c r="AT866" s="23"/>
      <c r="CI866" s="24"/>
      <c r="CJ866" s="24"/>
    </row>
    <row r="867" spans="1:88" ht="15">
      <c r="A867" s="20"/>
      <c r="AT867" s="23"/>
      <c r="CI867" s="24"/>
      <c r="CJ867" s="24"/>
    </row>
    <row r="868" spans="1:88" ht="15">
      <c r="A868" s="20"/>
      <c r="AT868" s="23"/>
      <c r="CI868" s="24"/>
      <c r="CJ868" s="24"/>
    </row>
    <row r="869" spans="1:88" ht="15">
      <c r="A869" s="20"/>
      <c r="AT869" s="23"/>
      <c r="CI869" s="24"/>
      <c r="CJ869" s="24"/>
    </row>
    <row r="870" spans="1:88" ht="15">
      <c r="A870" s="20"/>
      <c r="AT870" s="23"/>
      <c r="CI870" s="24"/>
      <c r="CJ870" s="24"/>
    </row>
    <row r="871" spans="1:88" ht="15">
      <c r="A871" s="20"/>
      <c r="AT871" s="23"/>
      <c r="CI871" s="24"/>
      <c r="CJ871" s="24"/>
    </row>
    <row r="872" spans="1:88" ht="15">
      <c r="A872" s="20"/>
      <c r="AT872" s="23"/>
      <c r="CI872" s="24"/>
      <c r="CJ872" s="24"/>
    </row>
    <row r="873" spans="1:88" ht="15">
      <c r="A873" s="20"/>
      <c r="AT873" s="23"/>
      <c r="CI873" s="24"/>
      <c r="CJ873" s="24"/>
    </row>
    <row r="874" spans="1:88" ht="15">
      <c r="A874" s="20"/>
      <c r="AT874" s="23"/>
      <c r="CI874" s="24"/>
      <c r="CJ874" s="24"/>
    </row>
    <row r="875" spans="1:88" ht="15">
      <c r="A875" s="20"/>
      <c r="AT875" s="23"/>
      <c r="CI875" s="24"/>
      <c r="CJ875" s="24"/>
    </row>
    <row r="876" spans="1:88" ht="15">
      <c r="A876" s="20"/>
      <c r="AT876" s="23"/>
      <c r="CI876" s="24"/>
      <c r="CJ876" s="24"/>
    </row>
    <row r="877" spans="1:88" ht="15">
      <c r="A877" s="20"/>
      <c r="AT877" s="23"/>
      <c r="CI877" s="24"/>
      <c r="CJ877" s="24"/>
    </row>
    <row r="878" spans="1:88" ht="15">
      <c r="A878" s="20"/>
      <c r="AT878" s="23"/>
      <c r="CI878" s="24"/>
      <c r="CJ878" s="24"/>
    </row>
    <row r="879" spans="1:88" ht="15">
      <c r="A879" s="20"/>
      <c r="AT879" s="23"/>
      <c r="CI879" s="24"/>
      <c r="CJ879" s="24"/>
    </row>
    <row r="880" spans="1:88" ht="15">
      <c r="A880" s="20"/>
      <c r="AT880" s="23"/>
      <c r="CI880" s="24"/>
      <c r="CJ880" s="24"/>
    </row>
    <row r="881" spans="1:89" ht="15">
      <c r="A881" s="20"/>
      <c r="AT881" s="23"/>
      <c r="CI881" s="24"/>
      <c r="CJ881" s="24"/>
    </row>
    <row r="882" spans="1:89" ht="15">
      <c r="A882" s="20"/>
      <c r="AT882" s="23"/>
      <c r="CI882" s="24"/>
      <c r="CJ882" s="24"/>
    </row>
    <row r="883" spans="1:89" ht="15">
      <c r="A883" s="20"/>
      <c r="AT883" s="23"/>
      <c r="CI883" s="24"/>
      <c r="CJ883" s="24"/>
    </row>
    <row r="884" spans="1:89" ht="15">
      <c r="A884" s="20"/>
      <c r="AT884" s="23"/>
      <c r="CI884" s="24"/>
      <c r="CJ884" s="24"/>
    </row>
    <row r="885" spans="1:89" ht="15.45">
      <c r="A885" s="20"/>
      <c r="E885" s="445"/>
      <c r="F885" s="446"/>
      <c r="G885" s="446"/>
      <c r="AE885" s="447"/>
      <c r="AF885" s="447"/>
      <c r="AG885" s="245"/>
      <c r="AH885" s="447"/>
      <c r="AI885" s="245"/>
      <c r="AJ885" s="448"/>
      <c r="AK885" s="208"/>
      <c r="AL885" s="62"/>
      <c r="AM885" s="62"/>
      <c r="AN885" s="62"/>
      <c r="AO885" s="208"/>
      <c r="AP885" s="208"/>
      <c r="AQ885" s="23"/>
      <c r="AR885" s="449"/>
      <c r="AT885" s="23"/>
      <c r="AZ885"/>
      <c r="CI885" s="24"/>
      <c r="CJ885" s="24"/>
      <c r="CK885"/>
    </row>
    <row r="886" spans="1:89" ht="15.45">
      <c r="A886" s="20"/>
      <c r="E886" s="445"/>
      <c r="F886" s="446"/>
      <c r="G886" s="446"/>
      <c r="AE886" s="447"/>
      <c r="AF886" s="447"/>
      <c r="AG886" s="245"/>
      <c r="AH886" s="447"/>
      <c r="AI886" s="245"/>
      <c r="AJ886" s="448"/>
      <c r="AK886" s="208"/>
      <c r="AL886" s="62"/>
      <c r="AM886" s="62"/>
      <c r="AN886" s="62"/>
      <c r="AO886" s="208"/>
      <c r="AP886" s="208"/>
      <c r="AQ886" s="23"/>
      <c r="AR886" s="450"/>
      <c r="AT886" s="23"/>
      <c r="AZ886"/>
      <c r="CI886" s="24"/>
      <c r="CJ886" s="24"/>
      <c r="CK886"/>
    </row>
    <row r="887" spans="1:89" ht="15.45">
      <c r="A887" s="20"/>
      <c r="E887" s="445"/>
      <c r="F887" s="446"/>
      <c r="G887" s="446"/>
      <c r="AE887" s="447"/>
      <c r="AF887" s="447"/>
      <c r="AG887" s="245"/>
      <c r="AH887" s="447"/>
      <c r="AI887" s="245"/>
      <c r="AJ887" s="448"/>
      <c r="AK887" s="208"/>
      <c r="AL887" s="62"/>
      <c r="AM887" s="62"/>
      <c r="AN887" s="62"/>
      <c r="AO887" s="208"/>
      <c r="AP887" s="208"/>
      <c r="AQ887" s="23"/>
      <c r="AR887" s="450"/>
      <c r="AT887" s="23"/>
      <c r="AZ887"/>
      <c r="CI887" s="24"/>
      <c r="CJ887" s="24"/>
      <c r="CK887"/>
    </row>
    <row r="888" spans="1:89" ht="15.45">
      <c r="A888" s="20"/>
      <c r="E888" s="445"/>
      <c r="F888" s="446"/>
      <c r="G888" s="446"/>
      <c r="AE888" s="447"/>
      <c r="AF888" s="447"/>
      <c r="AG888" s="245"/>
      <c r="AH888" s="447"/>
      <c r="AI888" s="245"/>
      <c r="AJ888" s="451"/>
      <c r="AK888" s="208"/>
      <c r="AL888" s="62"/>
      <c r="AM888" s="62"/>
      <c r="AN888" s="62"/>
      <c r="AO888" s="208"/>
      <c r="AP888" s="208"/>
      <c r="AQ888" s="23"/>
      <c r="AR888" s="450"/>
      <c r="AT888" s="23"/>
      <c r="AZ888"/>
      <c r="CI888" s="24"/>
      <c r="CJ888" s="24"/>
      <c r="CK888"/>
    </row>
    <row r="889" spans="1:89" ht="15.45">
      <c r="A889" s="20"/>
      <c r="E889" s="445"/>
      <c r="F889" s="446"/>
      <c r="G889" s="446"/>
      <c r="AE889" s="447"/>
      <c r="AF889" s="447"/>
      <c r="AG889" s="245"/>
      <c r="AH889" s="452"/>
      <c r="AI889" s="245"/>
      <c r="AJ889" s="448"/>
      <c r="AK889" s="208"/>
      <c r="AL889" s="62"/>
      <c r="AM889" s="62"/>
      <c r="AN889" s="62"/>
      <c r="AO889" s="208"/>
      <c r="AP889" s="208"/>
      <c r="AQ889" s="23"/>
      <c r="AR889" s="450"/>
      <c r="AT889" s="23"/>
      <c r="AZ889"/>
      <c r="CI889" s="24"/>
      <c r="CJ889" s="24"/>
      <c r="CK889"/>
    </row>
    <row r="890" spans="1:89" ht="15.45">
      <c r="A890" s="20"/>
      <c r="E890" s="445"/>
      <c r="F890" s="446"/>
      <c r="G890" s="446"/>
      <c r="AE890" s="447"/>
      <c r="AF890" s="447"/>
      <c r="AG890" s="245"/>
      <c r="AH890" s="447"/>
      <c r="AI890" s="245"/>
      <c r="AJ890" s="448"/>
      <c r="AK890" s="208"/>
      <c r="AL890" s="62"/>
      <c r="AM890" s="62"/>
      <c r="AN890" s="62"/>
      <c r="AO890" s="208"/>
      <c r="AP890" s="208"/>
      <c r="AQ890" s="23"/>
      <c r="AR890" s="450"/>
      <c r="AT890" s="23"/>
      <c r="AZ890"/>
      <c r="CI890" s="24"/>
      <c r="CJ890" s="24"/>
      <c r="CK890"/>
    </row>
    <row r="891" spans="1:89" ht="15.45">
      <c r="A891" s="20"/>
      <c r="E891" s="445"/>
      <c r="F891" s="446"/>
      <c r="G891" s="446"/>
      <c r="AE891" s="447"/>
      <c r="AF891" s="447"/>
      <c r="AG891" s="245"/>
      <c r="AH891" s="447"/>
      <c r="AI891" s="245"/>
      <c r="AJ891" s="451"/>
      <c r="AK891" s="208"/>
      <c r="AL891" s="62"/>
      <c r="AM891" s="62"/>
      <c r="AN891" s="62"/>
      <c r="AO891" s="208"/>
      <c r="AP891" s="208"/>
      <c r="AQ891" s="23"/>
      <c r="AR891" s="450"/>
      <c r="AT891" s="23"/>
      <c r="AZ891"/>
      <c r="CI891" s="24"/>
      <c r="CJ891" s="24"/>
      <c r="CK891"/>
    </row>
    <row r="892" spans="1:89" ht="15.45">
      <c r="A892" s="20"/>
      <c r="E892" s="445"/>
      <c r="F892" s="446"/>
      <c r="G892" s="446"/>
      <c r="AE892" s="447"/>
      <c r="AF892" s="447"/>
      <c r="AG892" s="245"/>
      <c r="AH892" s="447"/>
      <c r="AI892" s="245"/>
      <c r="AJ892" s="448"/>
      <c r="AK892" s="208"/>
      <c r="AL892" s="62"/>
      <c r="AM892" s="62"/>
      <c r="AN892" s="62"/>
      <c r="AO892" s="208"/>
      <c r="AP892" s="208"/>
      <c r="AQ892" s="23"/>
      <c r="AR892" s="450"/>
      <c r="AT892" s="23"/>
      <c r="AZ892"/>
      <c r="CI892" s="24"/>
      <c r="CJ892" s="24"/>
      <c r="CK892"/>
    </row>
    <row r="893" spans="1:89" ht="15.45">
      <c r="A893" s="20"/>
      <c r="E893" s="445"/>
      <c r="F893" s="446"/>
      <c r="G893" s="446"/>
      <c r="AE893" s="447"/>
      <c r="AF893" s="447"/>
      <c r="AG893" s="245"/>
      <c r="AH893" s="447"/>
      <c r="AI893" s="245"/>
      <c r="AJ893" s="448"/>
      <c r="AK893" s="208"/>
      <c r="AL893" s="62"/>
      <c r="AM893" s="62"/>
      <c r="AN893" s="62"/>
      <c r="AO893" s="208"/>
      <c r="AP893" s="208"/>
      <c r="AQ893" s="23"/>
      <c r="AR893" s="450"/>
      <c r="AT893" s="23"/>
      <c r="AZ893"/>
      <c r="CI893" s="24"/>
      <c r="CJ893" s="24"/>
      <c r="CK893"/>
    </row>
    <row r="894" spans="1:89" ht="15.45">
      <c r="A894" s="20"/>
      <c r="E894" s="445"/>
      <c r="F894" s="446"/>
      <c r="G894" s="446"/>
      <c r="AE894" s="447"/>
      <c r="AF894" s="447"/>
      <c r="AG894" s="245"/>
      <c r="AJ894" s="208"/>
      <c r="AK894" s="208"/>
      <c r="AL894" s="62"/>
      <c r="AM894" s="62"/>
      <c r="AN894" s="62"/>
      <c r="AO894" s="208"/>
      <c r="AP894" s="208"/>
      <c r="AQ894" s="23"/>
      <c r="AR894" s="448"/>
      <c r="AT894" s="23"/>
      <c r="AZ894"/>
      <c r="CI894" s="24"/>
      <c r="CJ894" s="24"/>
      <c r="CK894"/>
    </row>
    <row r="895" spans="1:89" ht="15.45">
      <c r="A895" s="20"/>
      <c r="E895" s="445"/>
      <c r="F895" s="446"/>
      <c r="G895" s="446"/>
      <c r="AE895" s="447"/>
      <c r="AF895" s="447"/>
      <c r="AG895" s="245"/>
      <c r="AJ895" s="208"/>
      <c r="AK895" s="208"/>
      <c r="AL895" s="62"/>
      <c r="AM895" s="62"/>
      <c r="AN895" s="62"/>
      <c r="AO895" s="208"/>
      <c r="AP895" s="208"/>
      <c r="AQ895" s="23"/>
      <c r="AR895" s="448"/>
      <c r="AT895" s="23"/>
      <c r="AZ895"/>
      <c r="CI895" s="24"/>
      <c r="CJ895" s="24"/>
      <c r="CK895"/>
    </row>
    <row r="896" spans="1:89" ht="15.45">
      <c r="A896" s="20"/>
      <c r="E896" s="445"/>
      <c r="F896" s="446"/>
      <c r="G896" s="446"/>
      <c r="AE896" s="447"/>
      <c r="AF896" s="447"/>
      <c r="AG896" s="245"/>
      <c r="AJ896" s="208"/>
      <c r="AK896" s="208"/>
      <c r="AL896" s="62"/>
      <c r="AM896" s="62"/>
      <c r="AN896" s="62"/>
      <c r="AO896" s="208"/>
      <c r="AP896" s="208"/>
      <c r="AQ896" s="23"/>
      <c r="AR896" s="448"/>
      <c r="AT896" s="23"/>
      <c r="AZ896"/>
      <c r="CI896" s="24"/>
      <c r="CJ896" s="24"/>
      <c r="CK896"/>
    </row>
    <row r="897" spans="1:90" ht="15">
      <c r="A897" s="20"/>
      <c r="E897" s="445"/>
      <c r="F897" s="446"/>
      <c r="G897" s="446"/>
      <c r="AJ897" s="208"/>
      <c r="AK897" s="208"/>
      <c r="AL897" s="62"/>
      <c r="AM897" s="62"/>
      <c r="AN897" s="62"/>
      <c r="AO897" s="208"/>
      <c r="AP897" s="208"/>
      <c r="AQ897" s="23"/>
      <c r="AR897" s="62"/>
      <c r="AT897" s="23"/>
      <c r="CI897" s="24"/>
      <c r="CJ897" s="24"/>
    </row>
    <row r="898" spans="1:90" ht="15">
      <c r="A898" s="20"/>
      <c r="E898" s="445"/>
      <c r="F898" s="446"/>
      <c r="G898" s="446"/>
      <c r="AJ898" s="208"/>
      <c r="AK898" s="208"/>
      <c r="AL898" s="62"/>
      <c r="AM898" s="62"/>
      <c r="AN898" s="62"/>
      <c r="AO898" s="208"/>
      <c r="AP898" s="208"/>
      <c r="AQ898" s="23"/>
      <c r="AR898" s="62"/>
      <c r="AT898" s="23"/>
      <c r="CI898" s="24"/>
      <c r="CJ898" s="24"/>
    </row>
    <row r="899" spans="1:90" s="76" customFormat="1" ht="15">
      <c r="D899" s="316"/>
      <c r="K899" s="553"/>
      <c r="L899" s="453"/>
      <c r="X899" s="454"/>
      <c r="Y899" s="454"/>
      <c r="Z899" s="454"/>
      <c r="AA899" s="454"/>
      <c r="AB899" s="454"/>
      <c r="AC899" s="454"/>
      <c r="AD899" s="454"/>
      <c r="AE899" s="454"/>
      <c r="AF899" s="455"/>
      <c r="AG899" s="455"/>
      <c r="AH899" s="113"/>
      <c r="AI899" s="113"/>
      <c r="AJ899" s="113"/>
      <c r="AK899" s="455"/>
      <c r="AL899" s="113"/>
      <c r="AM899" s="113"/>
      <c r="AN899" s="113"/>
      <c r="AO899" s="456"/>
      <c r="AP899" s="455"/>
      <c r="AQ899" s="23"/>
      <c r="AR899" s="455"/>
      <c r="AS899" s="30"/>
      <c r="AT899" s="23"/>
      <c r="AU899" s="113"/>
      <c r="AV899" s="113"/>
      <c r="AW899" s="113"/>
      <c r="AX899" s="113"/>
      <c r="AY899" s="113"/>
      <c r="AZ899" s="454"/>
      <c r="BD899" s="454"/>
      <c r="BF899" s="457"/>
      <c r="BK899" s="454"/>
      <c r="BL899" s="454"/>
      <c r="BM899" s="454"/>
      <c r="BN899" s="454"/>
      <c r="BO899" s="454"/>
      <c r="BP899" s="454"/>
      <c r="BQ899" s="454"/>
      <c r="BR899" s="454"/>
      <c r="BS899" s="454"/>
      <c r="BT899" s="454"/>
      <c r="BU899" s="454"/>
      <c r="BV899" s="454"/>
      <c r="BW899" s="457"/>
      <c r="BX899" s="454"/>
      <c r="BY899" s="457"/>
      <c r="BZ899" s="454"/>
      <c r="CA899" s="454"/>
      <c r="CB899" s="454"/>
      <c r="CC899" s="454"/>
      <c r="CD899" s="454"/>
      <c r="CE899" s="454"/>
      <c r="CF899" s="454"/>
      <c r="CG899" s="454"/>
      <c r="CH899" s="454"/>
      <c r="CI899" s="458"/>
      <c r="CJ899" s="458"/>
      <c r="CK899" s="454"/>
      <c r="CL899" s="454"/>
    </row>
    <row r="900" spans="1:90" s="59" customFormat="1" ht="15">
      <c r="A900" s="315"/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88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9"/>
      <c r="Y900" s="379"/>
      <c r="Z900" s="379"/>
      <c r="AA900" s="379"/>
      <c r="AB900" s="379"/>
      <c r="AC900" s="379"/>
      <c r="AD900" s="379"/>
      <c r="AE900" s="379"/>
      <c r="AF900" s="379"/>
      <c r="AG900" s="379"/>
      <c r="AK900" s="379"/>
      <c r="AO900" s="380"/>
      <c r="AP900" s="379"/>
      <c r="AQ900" s="23"/>
      <c r="AR900" s="379"/>
      <c r="AS900" s="30"/>
      <c r="AT900" s="23"/>
      <c r="AZ900" s="379"/>
      <c r="BD900" s="379"/>
      <c r="BF900" s="381"/>
      <c r="BK900" s="379"/>
      <c r="BL900" s="379"/>
      <c r="BM900" s="379"/>
      <c r="BN900" s="379"/>
      <c r="BO900" s="379"/>
      <c r="BP900" s="379"/>
      <c r="BQ900" s="379"/>
      <c r="BR900" s="379"/>
      <c r="BS900" s="379"/>
      <c r="BT900" s="379"/>
      <c r="BU900" s="379"/>
      <c r="BV900" s="379"/>
      <c r="BW900" s="381"/>
      <c r="BX900" s="379"/>
      <c r="BY900" s="381"/>
      <c r="BZ900" s="379"/>
      <c r="CA900" s="379"/>
      <c r="CB900" s="379"/>
      <c r="CC900" s="379"/>
      <c r="CD900" s="379"/>
      <c r="CE900" s="379"/>
      <c r="CF900" s="379"/>
      <c r="CG900" s="379"/>
      <c r="CH900" s="379"/>
      <c r="CI900" s="24"/>
      <c r="CJ900" s="24"/>
      <c r="CK900" s="379"/>
      <c r="CL900" s="379"/>
    </row>
    <row r="901" spans="1:90" s="59" customFormat="1" ht="15">
      <c r="A901" s="315"/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88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9"/>
      <c r="Y901" s="379"/>
      <c r="Z901" s="379"/>
      <c r="AA901" s="379"/>
      <c r="AB901" s="379"/>
      <c r="AC901" s="379"/>
      <c r="AD901" s="379"/>
      <c r="AE901" s="379"/>
      <c r="AF901" s="379"/>
      <c r="AG901" s="379"/>
      <c r="AK901" s="379"/>
      <c r="AO901" s="380"/>
      <c r="AP901" s="379"/>
      <c r="AQ901" s="23"/>
      <c r="AR901" s="379"/>
      <c r="AS901" s="30"/>
      <c r="AT901" s="23"/>
      <c r="AZ901" s="379"/>
      <c r="BD901" s="379"/>
      <c r="BF901" s="381"/>
      <c r="BK901" s="379"/>
      <c r="BL901" s="379"/>
      <c r="BM901" s="379"/>
      <c r="BN901" s="379"/>
      <c r="BO901" s="379"/>
      <c r="BP901" s="379"/>
      <c r="BQ901" s="379"/>
      <c r="BR901" s="379"/>
      <c r="BS901" s="379"/>
      <c r="BT901" s="379"/>
      <c r="BU901" s="379"/>
      <c r="BV901" s="379"/>
      <c r="BW901" s="381"/>
      <c r="BX901" s="379"/>
      <c r="BY901" s="381"/>
      <c r="BZ901" s="379"/>
      <c r="CA901" s="379"/>
      <c r="CB901" s="379"/>
      <c r="CC901" s="379"/>
      <c r="CD901" s="379"/>
      <c r="CE901" s="379"/>
      <c r="CF901" s="379"/>
      <c r="CG901" s="379"/>
      <c r="CH901" s="379"/>
      <c r="CI901" s="24"/>
      <c r="CJ901" s="24"/>
      <c r="CK901" s="379"/>
      <c r="CL901" s="379"/>
    </row>
    <row r="902" spans="1:90" s="59" customFormat="1" ht="15">
      <c r="A902" s="315"/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88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9"/>
      <c r="Y902" s="379"/>
      <c r="Z902" s="379"/>
      <c r="AA902" s="379"/>
      <c r="AB902" s="379"/>
      <c r="AC902" s="379"/>
      <c r="AD902" s="379"/>
      <c r="AE902" s="379"/>
      <c r="AF902" s="379"/>
      <c r="AG902" s="379"/>
      <c r="AK902" s="379"/>
      <c r="AO902" s="380"/>
      <c r="AP902" s="379"/>
      <c r="AQ902" s="23"/>
      <c r="AR902" s="379"/>
      <c r="AS902" s="30"/>
      <c r="AT902" s="23"/>
      <c r="AZ902" s="379"/>
      <c r="BD902" s="379"/>
      <c r="BF902" s="381"/>
      <c r="BK902" s="379"/>
      <c r="BL902" s="379"/>
      <c r="BM902" s="379"/>
      <c r="BN902" s="379"/>
      <c r="BO902" s="379"/>
      <c r="BP902" s="379"/>
      <c r="BQ902" s="379"/>
      <c r="BR902" s="379"/>
      <c r="BS902" s="379"/>
      <c r="BT902" s="379"/>
      <c r="BU902" s="379"/>
      <c r="BV902" s="379"/>
      <c r="BW902" s="381"/>
      <c r="BX902" s="379"/>
      <c r="BY902" s="381"/>
      <c r="BZ902" s="379"/>
      <c r="CA902" s="379"/>
      <c r="CB902" s="379"/>
      <c r="CC902" s="379"/>
      <c r="CD902" s="379"/>
      <c r="CE902" s="379"/>
      <c r="CF902" s="379"/>
      <c r="CG902" s="379"/>
      <c r="CH902" s="379"/>
      <c r="CI902" s="24"/>
      <c r="CJ902" s="24"/>
      <c r="CK902" s="379"/>
      <c r="CL902" s="379"/>
    </row>
    <row r="903" spans="1:90" s="59" customFormat="1" ht="15">
      <c r="A903" s="315"/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88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9"/>
      <c r="Y903" s="379"/>
      <c r="Z903" s="379"/>
      <c r="AA903" s="379"/>
      <c r="AB903" s="379"/>
      <c r="AC903" s="379"/>
      <c r="AD903" s="379"/>
      <c r="AE903" s="379"/>
      <c r="AF903" s="379"/>
      <c r="AG903" s="379"/>
      <c r="AK903" s="379"/>
      <c r="AO903" s="380"/>
      <c r="AP903" s="379"/>
      <c r="AQ903" s="23"/>
      <c r="AR903" s="379"/>
      <c r="AS903" s="30"/>
      <c r="AT903" s="23"/>
      <c r="AZ903" s="379"/>
      <c r="BD903" s="379"/>
      <c r="BF903" s="381"/>
      <c r="BK903" s="379"/>
      <c r="BL903" s="379"/>
      <c r="BM903" s="379"/>
      <c r="BN903" s="379"/>
      <c r="BO903" s="379"/>
      <c r="BP903" s="379"/>
      <c r="BQ903" s="379"/>
      <c r="BR903" s="379"/>
      <c r="BS903" s="379"/>
      <c r="BT903" s="379"/>
      <c r="BU903" s="379"/>
      <c r="BV903" s="379"/>
      <c r="BW903" s="381"/>
      <c r="BX903" s="379"/>
      <c r="BY903" s="381"/>
      <c r="BZ903" s="379"/>
      <c r="CA903" s="379"/>
      <c r="CB903" s="379"/>
      <c r="CC903" s="379"/>
      <c r="CD903" s="379"/>
      <c r="CE903" s="379"/>
      <c r="CF903" s="379"/>
      <c r="CG903" s="379"/>
      <c r="CH903" s="379"/>
      <c r="CI903" s="24"/>
      <c r="CJ903" s="24"/>
      <c r="CK903" s="379"/>
      <c r="CL903" s="379"/>
    </row>
    <row r="904" spans="1:90" s="59" customFormat="1" ht="15">
      <c r="A904" s="315"/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88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9"/>
      <c r="Y904" s="379"/>
      <c r="Z904" s="379"/>
      <c r="AA904" s="379"/>
      <c r="AB904" s="379"/>
      <c r="AC904" s="379"/>
      <c r="AD904" s="379"/>
      <c r="AE904" s="379"/>
      <c r="AF904" s="379"/>
      <c r="AG904" s="379"/>
      <c r="AK904" s="379"/>
      <c r="AO904" s="380"/>
      <c r="AP904" s="379"/>
      <c r="AQ904" s="23"/>
      <c r="AR904" s="379"/>
      <c r="AS904" s="30"/>
      <c r="AT904" s="23"/>
      <c r="AZ904" s="379"/>
      <c r="BA904" s="379"/>
      <c r="BB904" s="379"/>
      <c r="BC904" s="379"/>
      <c r="BD904" s="379"/>
      <c r="BF904" s="381"/>
      <c r="BG904" s="379"/>
      <c r="BH904" s="379"/>
      <c r="BI904" s="379"/>
      <c r="BJ904" s="379"/>
      <c r="BK904" s="379"/>
      <c r="BL904" s="379"/>
      <c r="BM904" s="379"/>
      <c r="BN904" s="379"/>
      <c r="BO904" s="379"/>
      <c r="BP904" s="379"/>
      <c r="BQ904" s="379"/>
      <c r="BR904" s="379"/>
      <c r="BS904" s="379"/>
      <c r="BT904" s="379"/>
      <c r="BU904" s="379"/>
      <c r="BV904" s="379"/>
      <c r="BW904" s="381"/>
      <c r="BX904" s="379"/>
      <c r="BY904" s="381"/>
      <c r="BZ904" s="379"/>
      <c r="CA904" s="379"/>
      <c r="CB904" s="379"/>
      <c r="CC904" s="379"/>
      <c r="CD904" s="379"/>
      <c r="CE904" s="379"/>
      <c r="CF904" s="379"/>
      <c r="CG904" s="379"/>
      <c r="CH904" s="379"/>
      <c r="CI904" s="24"/>
      <c r="CJ904" s="24"/>
      <c r="CK904" s="379"/>
      <c r="CL904" s="379"/>
    </row>
    <row r="905" spans="1:90" s="59" customFormat="1" ht="15">
      <c r="A905" s="315"/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88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9"/>
      <c r="Y905" s="379"/>
      <c r="Z905" s="379"/>
      <c r="AA905" s="379"/>
      <c r="AB905" s="379"/>
      <c r="AC905" s="379"/>
      <c r="AD905" s="379"/>
      <c r="AE905" s="379"/>
      <c r="AF905" s="379"/>
      <c r="AG905" s="379"/>
      <c r="AK905" s="379"/>
      <c r="AO905" s="380"/>
      <c r="AP905" s="379"/>
      <c r="AQ905" s="23"/>
      <c r="AR905" s="379"/>
      <c r="AS905" s="30"/>
      <c r="AT905" s="23"/>
      <c r="AZ905" s="379"/>
      <c r="BA905" s="379"/>
      <c r="BB905" s="379"/>
      <c r="BC905" s="379"/>
      <c r="BD905" s="379"/>
      <c r="BF905" s="381"/>
      <c r="BG905" s="379"/>
      <c r="BH905" s="379"/>
      <c r="BI905" s="379"/>
      <c r="BJ905" s="379"/>
      <c r="BK905" s="379"/>
      <c r="BL905" s="379"/>
      <c r="BM905" s="379"/>
      <c r="BN905" s="379"/>
      <c r="BO905" s="379"/>
      <c r="BP905" s="379"/>
      <c r="BQ905" s="379"/>
      <c r="BR905" s="379"/>
      <c r="BS905" s="379"/>
      <c r="BT905" s="379"/>
      <c r="BU905" s="379"/>
      <c r="BV905" s="379"/>
      <c r="BW905" s="381"/>
      <c r="BX905" s="379"/>
      <c r="BY905" s="381"/>
      <c r="BZ905" s="379"/>
      <c r="CA905" s="379"/>
      <c r="CB905" s="379"/>
      <c r="CC905" s="379"/>
      <c r="CD905" s="379"/>
      <c r="CE905" s="379"/>
      <c r="CF905" s="379"/>
      <c r="CG905" s="379"/>
      <c r="CH905" s="379"/>
      <c r="CI905" s="24"/>
      <c r="CJ905" s="24"/>
      <c r="CK905" s="379"/>
      <c r="CL905" s="379"/>
    </row>
    <row r="906" spans="1:90" s="77" customFormat="1" ht="15">
      <c r="A906" s="315"/>
      <c r="B906" s="459"/>
      <c r="C906" s="459"/>
      <c r="D906" s="377"/>
      <c r="E906" s="459"/>
      <c r="F906" s="459"/>
      <c r="G906" s="459"/>
      <c r="H906" s="459"/>
      <c r="I906" s="459"/>
      <c r="J906" s="459"/>
      <c r="K906" s="459"/>
      <c r="L906" s="460"/>
      <c r="M906" s="459"/>
      <c r="N906" s="459"/>
      <c r="O906" s="459"/>
      <c r="P906" s="459"/>
      <c r="Q906" s="459"/>
      <c r="R906" s="459"/>
      <c r="S906" s="459"/>
      <c r="T906" s="459"/>
      <c r="U906" s="459"/>
      <c r="V906" s="459"/>
      <c r="W906" s="459"/>
      <c r="X906" s="461"/>
      <c r="Y906" s="461"/>
      <c r="Z906" s="461"/>
      <c r="AA906" s="461"/>
      <c r="AB906" s="461"/>
      <c r="AC906" s="461"/>
      <c r="AD906" s="461"/>
      <c r="AE906" s="461"/>
      <c r="AF906" s="461"/>
      <c r="AG906" s="461"/>
      <c r="AK906" s="461"/>
      <c r="AO906" s="462"/>
      <c r="AP906" s="461"/>
      <c r="AQ906" s="23"/>
      <c r="AR906" s="30"/>
      <c r="AS906" s="30"/>
      <c r="AT906" s="23"/>
      <c r="AZ906" s="461"/>
      <c r="BA906" s="461"/>
      <c r="BB906" s="461"/>
      <c r="BC906" s="461"/>
      <c r="BD906" s="461"/>
      <c r="BF906" s="463"/>
      <c r="BG906" s="461"/>
      <c r="BH906" s="461"/>
      <c r="BI906" s="461"/>
      <c r="BJ906" s="461"/>
      <c r="BK906" s="461"/>
      <c r="BL906" s="461"/>
      <c r="BM906" s="461"/>
      <c r="BN906" s="461"/>
      <c r="BO906" s="461"/>
      <c r="BP906" s="461"/>
      <c r="BQ906" s="461"/>
      <c r="BR906" s="461"/>
      <c r="BS906" s="461"/>
      <c r="BT906" s="461"/>
      <c r="BU906" s="461"/>
      <c r="BV906" s="461"/>
      <c r="BW906" s="463"/>
      <c r="BX906" s="461"/>
      <c r="BY906" s="463"/>
      <c r="BZ906" s="461"/>
      <c r="CA906" s="461"/>
      <c r="CB906" s="461"/>
      <c r="CC906" s="461"/>
      <c r="CD906" s="461"/>
      <c r="CE906" s="461"/>
      <c r="CF906" s="461"/>
      <c r="CG906" s="461"/>
      <c r="CH906" s="461"/>
      <c r="CI906" s="24"/>
      <c r="CJ906" s="24"/>
      <c r="CK906" s="461"/>
      <c r="CL906" s="461"/>
    </row>
    <row r="907" spans="1:90" s="78" customFormat="1" ht="15">
      <c r="A907" s="315"/>
      <c r="B907" s="464"/>
      <c r="C907" s="464"/>
      <c r="D907" s="464"/>
      <c r="E907" s="464"/>
      <c r="F907" s="464"/>
      <c r="G907" s="464"/>
      <c r="H907" s="464"/>
      <c r="I907" s="464"/>
      <c r="J907" s="464"/>
      <c r="K907" s="464"/>
      <c r="L907" s="465"/>
      <c r="M907" s="464"/>
      <c r="N907" s="464"/>
      <c r="O907" s="464"/>
      <c r="P907" s="464"/>
      <c r="Q907" s="464"/>
      <c r="R907" s="464"/>
      <c r="S907" s="464"/>
      <c r="T907" s="464"/>
      <c r="U907" s="464"/>
      <c r="V907" s="464"/>
      <c r="W907" s="464"/>
      <c r="X907" s="466"/>
      <c r="Y907" s="466"/>
      <c r="Z907" s="466"/>
      <c r="AA907" s="466"/>
      <c r="AB907" s="466"/>
      <c r="AC907" s="466"/>
      <c r="AD907" s="466"/>
      <c r="AE907" s="466"/>
      <c r="AF907" s="466"/>
      <c r="AG907" s="466"/>
      <c r="AK907" s="466"/>
      <c r="AO907" s="467"/>
      <c r="AP907" s="23"/>
      <c r="AQ907" s="23"/>
      <c r="AR907" s="466"/>
      <c r="AS907" s="30"/>
      <c r="AT907" s="23"/>
      <c r="AZ907" s="466"/>
      <c r="BA907" s="466"/>
      <c r="BB907" s="466"/>
      <c r="BC907" s="466"/>
      <c r="BD907" s="466"/>
      <c r="BF907" s="468"/>
      <c r="BG907" s="466"/>
      <c r="BH907" s="466"/>
      <c r="BI907" s="466"/>
      <c r="BJ907" s="466"/>
      <c r="BK907" s="466"/>
      <c r="BL907" s="466"/>
      <c r="BM907" s="466"/>
      <c r="BN907" s="466"/>
      <c r="BO907" s="466"/>
      <c r="BP907" s="466"/>
      <c r="BQ907" s="466"/>
      <c r="BR907" s="466"/>
      <c r="BS907" s="466"/>
      <c r="BT907" s="466"/>
      <c r="BU907" s="466"/>
      <c r="BV907" s="466"/>
      <c r="BW907" s="468"/>
      <c r="BX907" s="466"/>
      <c r="BY907" s="468"/>
      <c r="BZ907" s="466"/>
      <c r="CA907" s="466"/>
      <c r="CB907" s="466"/>
      <c r="CC907" s="466"/>
      <c r="CD907" s="466"/>
      <c r="CE907" s="466"/>
      <c r="CF907" s="466"/>
      <c r="CG907" s="466"/>
      <c r="CH907" s="466"/>
      <c r="CI907" s="24"/>
      <c r="CJ907" s="24"/>
      <c r="CK907" s="466"/>
      <c r="CL907" s="466"/>
    </row>
    <row r="908" spans="1:90" s="59" customFormat="1" ht="15">
      <c r="A908" s="315"/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88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9"/>
      <c r="Y908" s="379"/>
      <c r="Z908" s="379"/>
      <c r="AA908" s="379"/>
      <c r="AB908" s="379"/>
      <c r="AC908" s="379"/>
      <c r="AD908" s="379"/>
      <c r="AE908" s="379"/>
      <c r="AF908" s="379"/>
      <c r="AG908" s="379"/>
      <c r="AK908" s="379"/>
      <c r="AO908" s="390"/>
      <c r="AP908" s="23"/>
      <c r="AQ908" s="23"/>
      <c r="AR908" s="379"/>
      <c r="AS908" s="30"/>
      <c r="AT908" s="23"/>
      <c r="AZ908" s="379"/>
      <c r="BA908" s="379"/>
      <c r="BB908" s="379"/>
      <c r="BC908" s="379"/>
      <c r="BD908" s="379"/>
      <c r="BF908" s="381"/>
      <c r="BG908" s="379"/>
      <c r="BH908" s="379"/>
      <c r="BI908" s="379"/>
      <c r="BJ908" s="379"/>
      <c r="BK908" s="379"/>
      <c r="BL908" s="379"/>
      <c r="BM908" s="379"/>
      <c r="BN908" s="379"/>
      <c r="BO908" s="379"/>
      <c r="BP908" s="379"/>
      <c r="BQ908" s="379"/>
      <c r="BR908" s="379"/>
      <c r="BS908" s="379"/>
      <c r="BT908" s="379"/>
      <c r="BU908" s="379"/>
      <c r="BV908" s="379"/>
      <c r="BW908" s="381"/>
      <c r="BX908" s="379"/>
      <c r="BY908" s="381"/>
      <c r="BZ908" s="379"/>
      <c r="CA908" s="379"/>
      <c r="CB908" s="379"/>
      <c r="CC908" s="379"/>
      <c r="CD908" s="379"/>
      <c r="CE908" s="379"/>
      <c r="CF908" s="379"/>
      <c r="CG908" s="379"/>
      <c r="CH908" s="379"/>
      <c r="CI908" s="24"/>
      <c r="CJ908" s="24"/>
      <c r="CK908" s="379"/>
      <c r="CL908" s="379"/>
    </row>
    <row r="909" spans="1:90" s="59" customFormat="1" ht="15">
      <c r="A909" s="315"/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88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9"/>
      <c r="Y909" s="379"/>
      <c r="Z909" s="379"/>
      <c r="AA909" s="379"/>
      <c r="AB909" s="379"/>
      <c r="AC909" s="379"/>
      <c r="AD909" s="379"/>
      <c r="AE909" s="379"/>
      <c r="AF909" s="379"/>
      <c r="AG909" s="379"/>
      <c r="AK909" s="379"/>
      <c r="AO909" s="390"/>
      <c r="AP909" s="23"/>
      <c r="AQ909" s="23"/>
      <c r="AR909" s="379"/>
      <c r="AS909" s="30"/>
      <c r="AT909" s="23"/>
      <c r="AZ909" s="379"/>
      <c r="BA909" s="379"/>
      <c r="BB909" s="379"/>
      <c r="BC909" s="379"/>
      <c r="BD909" s="379"/>
      <c r="BF909" s="381"/>
      <c r="BG909" s="379"/>
      <c r="BH909" s="379"/>
      <c r="BI909" s="379"/>
      <c r="BJ909" s="379"/>
      <c r="BK909" s="379"/>
      <c r="BL909" s="379"/>
      <c r="BM909" s="379"/>
      <c r="BN909" s="379"/>
      <c r="BO909" s="379"/>
      <c r="BP909" s="379"/>
      <c r="BQ909" s="379"/>
      <c r="BR909" s="379"/>
      <c r="BS909" s="379"/>
      <c r="BT909" s="379"/>
      <c r="BU909" s="379"/>
      <c r="BV909" s="379"/>
      <c r="BW909" s="381"/>
      <c r="BX909" s="379"/>
      <c r="BY909" s="381"/>
      <c r="BZ909" s="379"/>
      <c r="CA909" s="379"/>
      <c r="CB909" s="379"/>
      <c r="CC909" s="379"/>
      <c r="CD909" s="379"/>
      <c r="CE909" s="379"/>
      <c r="CF909" s="379"/>
      <c r="CG909" s="379"/>
      <c r="CH909" s="379"/>
      <c r="CI909" s="24"/>
      <c r="CJ909" s="24"/>
      <c r="CK909" s="379"/>
      <c r="CL909" s="379"/>
    </row>
    <row r="910" spans="1:90" s="79" customFormat="1" ht="16.3">
      <c r="A910" s="315"/>
      <c r="B910" s="469"/>
      <c r="C910" s="469"/>
      <c r="D910" s="470"/>
      <c r="E910" s="469"/>
      <c r="F910" s="469"/>
      <c r="G910" s="469"/>
      <c r="H910" s="469"/>
      <c r="I910" s="469"/>
      <c r="J910" s="469"/>
      <c r="K910" s="469"/>
      <c r="L910" s="471"/>
      <c r="M910" s="469"/>
      <c r="N910" s="469"/>
      <c r="O910" s="469"/>
      <c r="P910" s="469"/>
      <c r="Q910" s="469"/>
      <c r="R910" s="469"/>
      <c r="S910" s="469"/>
      <c r="T910" s="469"/>
      <c r="U910" s="469"/>
      <c r="V910" s="469"/>
      <c r="W910" s="469"/>
      <c r="X910" s="472"/>
      <c r="Y910" s="472"/>
      <c r="Z910" s="472"/>
      <c r="AA910" s="472"/>
      <c r="AB910" s="472"/>
      <c r="AC910" s="472"/>
      <c r="AD910" s="472"/>
      <c r="AE910" s="472"/>
      <c r="AF910" s="472"/>
      <c r="AG910" s="472"/>
      <c r="AK910" s="472"/>
      <c r="AO910" s="473"/>
      <c r="AP910" s="23"/>
      <c r="AQ910" s="23"/>
      <c r="AR910" s="472"/>
      <c r="AS910" s="30"/>
      <c r="AT910" s="23"/>
      <c r="AZ910" s="472"/>
      <c r="BA910" s="472"/>
      <c r="BB910" s="472"/>
      <c r="BC910" s="472"/>
      <c r="BD910" s="472"/>
      <c r="BF910" s="474"/>
      <c r="BG910" s="472"/>
      <c r="BH910" s="472"/>
      <c r="BI910" s="472"/>
      <c r="BJ910" s="472"/>
      <c r="BK910" s="472"/>
      <c r="BL910" s="472"/>
      <c r="BM910" s="472"/>
      <c r="BN910" s="472"/>
      <c r="BO910" s="472"/>
      <c r="BP910" s="472"/>
      <c r="BQ910" s="472"/>
      <c r="BR910" s="472"/>
      <c r="BS910" s="472"/>
      <c r="BT910" s="472"/>
      <c r="BU910" s="472"/>
      <c r="BV910" s="472"/>
      <c r="BW910" s="474"/>
      <c r="BX910" s="472"/>
      <c r="BY910" s="474"/>
      <c r="BZ910" s="472"/>
      <c r="CA910" s="472"/>
      <c r="CB910" s="472"/>
      <c r="CC910" s="472"/>
      <c r="CD910" s="472"/>
      <c r="CE910" s="472"/>
      <c r="CF910" s="472"/>
      <c r="CG910" s="472"/>
      <c r="CH910" s="472"/>
      <c r="CI910" s="24"/>
      <c r="CJ910" s="24"/>
      <c r="CK910" s="472"/>
      <c r="CL910" s="472"/>
    </row>
    <row r="911" spans="1:90" s="59" customFormat="1" ht="16.3">
      <c r="A911" s="315"/>
      <c r="B911" s="377"/>
      <c r="C911" s="377"/>
      <c r="D911" s="475"/>
      <c r="E911" s="377"/>
      <c r="F911" s="377"/>
      <c r="G911" s="377"/>
      <c r="H911" s="377"/>
      <c r="I911" s="377"/>
      <c r="J911" s="377"/>
      <c r="K911" s="377"/>
      <c r="L911" s="388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9"/>
      <c r="Y911" s="379"/>
      <c r="Z911" s="379"/>
      <c r="AA911" s="379"/>
      <c r="AB911" s="379"/>
      <c r="AC911" s="379"/>
      <c r="AD911" s="379"/>
      <c r="AE911" s="379"/>
      <c r="AF911" s="379"/>
      <c r="AG911" s="379"/>
      <c r="AK911" s="379"/>
      <c r="AO911" s="380"/>
      <c r="AP911" s="23"/>
      <c r="AQ911" s="23"/>
      <c r="AR911" s="379"/>
      <c r="AS911" s="30"/>
      <c r="AT911" s="23"/>
      <c r="AZ911" s="379"/>
      <c r="BA911" s="379"/>
      <c r="BB911" s="379"/>
      <c r="BC911" s="379"/>
      <c r="BD911" s="379"/>
      <c r="BF911" s="381"/>
      <c r="BG911" s="379"/>
      <c r="BH911" s="379"/>
      <c r="BI911" s="379"/>
      <c r="BJ911" s="379"/>
      <c r="BK911" s="379"/>
      <c r="BL911" s="379"/>
      <c r="BM911" s="379"/>
      <c r="BN911" s="379"/>
      <c r="BO911" s="379"/>
      <c r="BP911" s="379"/>
      <c r="BQ911" s="379"/>
      <c r="BR911" s="379"/>
      <c r="BS911" s="379"/>
      <c r="BT911" s="379"/>
      <c r="BU911" s="379"/>
      <c r="BV911" s="379"/>
      <c r="BW911" s="381"/>
      <c r="BX911" s="379"/>
      <c r="BY911" s="381"/>
      <c r="BZ911" s="379"/>
      <c r="CA911" s="379"/>
      <c r="CB911" s="379"/>
      <c r="CC911" s="379"/>
      <c r="CD911" s="379"/>
      <c r="CE911" s="379"/>
      <c r="CF911" s="379"/>
      <c r="CG911" s="379"/>
      <c r="CH911" s="379"/>
      <c r="CI911" s="24"/>
      <c r="CJ911" s="24"/>
      <c r="CK911" s="379"/>
      <c r="CL911" s="379"/>
    </row>
    <row r="912" spans="1:90" s="59" customFormat="1" ht="16.3">
      <c r="A912" s="315"/>
      <c r="B912" s="377"/>
      <c r="C912" s="377"/>
      <c r="D912" s="475"/>
      <c r="E912" s="377"/>
      <c r="F912" s="377"/>
      <c r="G912" s="377"/>
      <c r="H912" s="377"/>
      <c r="I912" s="377"/>
      <c r="J912" s="377"/>
      <c r="K912" s="377"/>
      <c r="L912" s="388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9"/>
      <c r="Y912" s="379"/>
      <c r="Z912" s="379"/>
      <c r="AA912" s="379"/>
      <c r="AB912" s="379"/>
      <c r="AC912" s="379"/>
      <c r="AD912" s="379"/>
      <c r="AE912" s="379"/>
      <c r="AF912" s="379"/>
      <c r="AG912" s="379"/>
      <c r="AK912" s="379"/>
      <c r="AO912" s="380"/>
      <c r="AP912" s="23"/>
      <c r="AQ912" s="23"/>
      <c r="AR912" s="379"/>
      <c r="AS912" s="30"/>
      <c r="AT912" s="23"/>
      <c r="AZ912" s="379"/>
      <c r="BA912" s="379"/>
      <c r="BB912" s="379"/>
      <c r="BC912" s="379"/>
      <c r="BD912" s="379"/>
      <c r="BF912" s="381"/>
      <c r="BG912" s="379"/>
      <c r="BH912" s="379"/>
      <c r="BI912" s="379"/>
      <c r="BJ912" s="379"/>
      <c r="BK912" s="379"/>
      <c r="BL912" s="379"/>
      <c r="BM912" s="379"/>
      <c r="BN912" s="379"/>
      <c r="BO912" s="379"/>
      <c r="BP912" s="379"/>
      <c r="BQ912" s="379"/>
      <c r="BR912" s="379"/>
      <c r="BS912" s="379"/>
      <c r="BT912" s="379"/>
      <c r="BU912" s="379"/>
      <c r="BV912" s="379"/>
      <c r="BW912" s="381"/>
      <c r="BX912" s="379"/>
      <c r="BY912" s="381"/>
      <c r="BZ912" s="379"/>
      <c r="CA912" s="379"/>
      <c r="CB912" s="379"/>
      <c r="CC912" s="379"/>
      <c r="CD912" s="379"/>
      <c r="CE912" s="379"/>
      <c r="CF912" s="379"/>
      <c r="CG912" s="379"/>
      <c r="CH912" s="379"/>
      <c r="CI912" s="24"/>
      <c r="CJ912" s="24"/>
      <c r="CK912" s="379"/>
      <c r="CL912" s="379"/>
    </row>
    <row r="913" spans="1:90" s="59" customFormat="1" ht="16.3">
      <c r="A913" s="315"/>
      <c r="B913" s="377"/>
      <c r="C913" s="377"/>
      <c r="D913" s="475"/>
      <c r="E913" s="377"/>
      <c r="F913" s="377"/>
      <c r="G913" s="377"/>
      <c r="H913" s="377"/>
      <c r="I913" s="377"/>
      <c r="J913" s="377"/>
      <c r="K913" s="377"/>
      <c r="L913" s="388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9"/>
      <c r="Y913" s="379"/>
      <c r="Z913" s="379"/>
      <c r="AA913" s="379"/>
      <c r="AB913" s="379"/>
      <c r="AC913" s="379"/>
      <c r="AD913" s="379"/>
      <c r="AE913" s="379"/>
      <c r="AF913" s="379"/>
      <c r="AG913" s="379"/>
      <c r="AK913" s="379"/>
      <c r="AO913" s="380"/>
      <c r="AP913" s="23"/>
      <c r="AQ913" s="23"/>
      <c r="AR913" s="379"/>
      <c r="AS913" s="30"/>
      <c r="AT913" s="23"/>
      <c r="AZ913" s="379"/>
      <c r="BA913" s="379"/>
      <c r="BB913" s="379"/>
      <c r="BC913" s="379"/>
      <c r="BD913" s="379"/>
      <c r="BF913" s="381"/>
      <c r="BG913" s="379"/>
      <c r="BH913" s="379"/>
      <c r="BI913" s="379"/>
      <c r="BJ913" s="379"/>
      <c r="BK913" s="379"/>
      <c r="BL913" s="379"/>
      <c r="BM913" s="379"/>
      <c r="BN913" s="379"/>
      <c r="BO913" s="379"/>
      <c r="BP913" s="379"/>
      <c r="BQ913" s="379"/>
      <c r="BR913" s="379"/>
      <c r="BS913" s="379"/>
      <c r="BT913" s="379"/>
      <c r="BU913" s="379"/>
      <c r="BV913" s="379"/>
      <c r="BW913" s="381"/>
      <c r="BX913" s="379"/>
      <c r="BY913" s="381"/>
      <c r="BZ913" s="379"/>
      <c r="CA913" s="379"/>
      <c r="CB913" s="379"/>
      <c r="CC913" s="379"/>
      <c r="CD913" s="379"/>
      <c r="CE913" s="379"/>
      <c r="CF913" s="379"/>
      <c r="CG913" s="379"/>
      <c r="CH913" s="379"/>
      <c r="CI913" s="24"/>
      <c r="CJ913" s="24"/>
      <c r="CK913" s="379"/>
      <c r="CL913" s="379"/>
    </row>
    <row r="914" spans="1:90" s="59" customFormat="1" ht="16.3">
      <c r="A914" s="315"/>
      <c r="B914" s="377"/>
      <c r="C914" s="377"/>
      <c r="D914" s="475"/>
      <c r="E914" s="377"/>
      <c r="F914" s="377"/>
      <c r="G914" s="377"/>
      <c r="H914" s="377"/>
      <c r="I914" s="377"/>
      <c r="J914" s="377"/>
      <c r="K914" s="377"/>
      <c r="L914" s="388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9"/>
      <c r="Y914" s="379"/>
      <c r="Z914" s="379"/>
      <c r="AA914" s="379"/>
      <c r="AB914" s="379"/>
      <c r="AC914" s="379"/>
      <c r="AD914" s="379"/>
      <c r="AE914" s="379"/>
      <c r="AF914" s="379"/>
      <c r="AG914" s="379"/>
      <c r="AK914" s="379"/>
      <c r="AO914" s="380"/>
      <c r="AP914" s="23"/>
      <c r="AQ914" s="23"/>
      <c r="AR914" s="379"/>
      <c r="AS914" s="30"/>
      <c r="AT914" s="23"/>
      <c r="AZ914" s="379"/>
      <c r="BA914" s="379"/>
      <c r="BB914" s="379"/>
      <c r="BC914" s="379"/>
      <c r="BD914" s="379"/>
      <c r="BF914" s="381"/>
      <c r="BG914" s="379"/>
      <c r="BH914" s="379"/>
      <c r="BI914" s="379"/>
      <c r="BJ914" s="379"/>
      <c r="BK914" s="379"/>
      <c r="BL914" s="379"/>
      <c r="BM914" s="379"/>
      <c r="BN914" s="379"/>
      <c r="BO914" s="379"/>
      <c r="BP914" s="379"/>
      <c r="BQ914" s="379"/>
      <c r="BR914" s="379"/>
      <c r="BS914" s="379"/>
      <c r="BT914" s="379"/>
      <c r="BU914" s="379"/>
      <c r="BV914" s="379"/>
      <c r="BW914" s="381"/>
      <c r="BX914" s="379"/>
      <c r="BY914" s="381"/>
      <c r="BZ914" s="379"/>
      <c r="CA914" s="379"/>
      <c r="CB914" s="379"/>
      <c r="CC914" s="379"/>
      <c r="CD914" s="379"/>
      <c r="CE914" s="379"/>
      <c r="CF914" s="379"/>
      <c r="CG914" s="379"/>
      <c r="CH914" s="379"/>
      <c r="CI914" s="24"/>
      <c r="CJ914" s="24"/>
      <c r="CK914" s="379"/>
      <c r="CL914" s="379"/>
    </row>
    <row r="915" spans="1:90" s="59" customFormat="1" ht="16.3">
      <c r="A915" s="315"/>
      <c r="B915" s="377"/>
      <c r="C915" s="377"/>
      <c r="D915" s="475"/>
      <c r="E915" s="377"/>
      <c r="F915" s="377"/>
      <c r="G915" s="377"/>
      <c r="H915" s="377"/>
      <c r="I915" s="377"/>
      <c r="J915" s="377"/>
      <c r="K915" s="377"/>
      <c r="L915" s="388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9"/>
      <c r="Y915" s="379"/>
      <c r="Z915" s="379"/>
      <c r="AA915" s="379"/>
      <c r="AB915" s="379"/>
      <c r="AC915" s="379"/>
      <c r="AD915" s="379"/>
      <c r="AE915" s="379"/>
      <c r="AF915" s="379"/>
      <c r="AG915" s="379"/>
      <c r="AK915" s="379"/>
      <c r="AO915" s="380"/>
      <c r="AP915" s="23"/>
      <c r="AQ915" s="23"/>
      <c r="AR915" s="379"/>
      <c r="AS915" s="30"/>
      <c r="AT915" s="23"/>
      <c r="AZ915" s="379"/>
      <c r="BA915" s="379"/>
      <c r="BB915" s="379"/>
      <c r="BC915" s="379"/>
      <c r="BD915" s="379"/>
      <c r="BF915" s="381"/>
      <c r="BG915" s="379"/>
      <c r="BH915" s="379"/>
      <c r="BI915" s="379"/>
      <c r="BJ915" s="379"/>
      <c r="BK915" s="379"/>
      <c r="BL915" s="379"/>
      <c r="BM915" s="379"/>
      <c r="BN915" s="379"/>
      <c r="BO915" s="379"/>
      <c r="BP915" s="379"/>
      <c r="BQ915" s="379"/>
      <c r="BR915" s="379"/>
      <c r="BS915" s="379"/>
      <c r="BT915" s="379"/>
      <c r="BU915" s="379"/>
      <c r="BV915" s="379"/>
      <c r="BW915" s="381"/>
      <c r="BX915" s="379"/>
      <c r="BY915" s="381"/>
      <c r="BZ915" s="379"/>
      <c r="CA915" s="379"/>
      <c r="CB915" s="379"/>
      <c r="CC915" s="379"/>
      <c r="CD915" s="379"/>
      <c r="CE915" s="379"/>
      <c r="CF915" s="379"/>
      <c r="CG915" s="379"/>
      <c r="CH915" s="379"/>
      <c r="CI915" s="24"/>
      <c r="CJ915" s="24"/>
      <c r="CK915" s="379"/>
      <c r="CL915" s="379"/>
    </row>
    <row r="916" spans="1:90" s="59" customFormat="1" ht="16.3">
      <c r="A916" s="315"/>
      <c r="B916" s="377"/>
      <c r="C916" s="377"/>
      <c r="D916" s="475"/>
      <c r="E916" s="377"/>
      <c r="F916" s="377"/>
      <c r="G916" s="377"/>
      <c r="H916" s="377"/>
      <c r="I916" s="377"/>
      <c r="J916" s="377"/>
      <c r="K916" s="377"/>
      <c r="L916" s="388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9"/>
      <c r="Y916" s="379"/>
      <c r="Z916" s="379"/>
      <c r="AA916" s="379"/>
      <c r="AB916" s="379"/>
      <c r="AC916" s="379"/>
      <c r="AD916" s="379"/>
      <c r="AE916" s="379"/>
      <c r="AF916" s="379"/>
      <c r="AG916" s="379"/>
      <c r="AK916" s="379"/>
      <c r="AO916" s="380"/>
      <c r="AP916" s="23"/>
      <c r="AQ916" s="23"/>
      <c r="AR916" s="379"/>
      <c r="AS916" s="30"/>
      <c r="AT916" s="23"/>
      <c r="AZ916" s="379"/>
      <c r="BA916" s="379"/>
      <c r="BB916" s="379"/>
      <c r="BC916" s="379"/>
      <c r="BD916" s="379"/>
      <c r="BF916" s="381"/>
      <c r="BG916" s="379"/>
      <c r="BH916" s="379"/>
      <c r="BI916" s="379"/>
      <c r="BJ916" s="379"/>
      <c r="BK916" s="379"/>
      <c r="BL916" s="379"/>
      <c r="BM916" s="379"/>
      <c r="BN916" s="379"/>
      <c r="BO916" s="379"/>
      <c r="BP916" s="379"/>
      <c r="BQ916" s="379"/>
      <c r="BR916" s="379"/>
      <c r="BS916" s="379"/>
      <c r="BT916" s="379"/>
      <c r="BU916" s="379"/>
      <c r="BV916" s="379"/>
      <c r="BW916" s="381"/>
      <c r="BX916" s="379"/>
      <c r="BY916" s="381"/>
      <c r="BZ916" s="379"/>
      <c r="CA916" s="379"/>
      <c r="CB916" s="379"/>
      <c r="CC916" s="379"/>
      <c r="CD916" s="379"/>
      <c r="CE916" s="379"/>
      <c r="CF916" s="379"/>
      <c r="CG916" s="379"/>
      <c r="CH916" s="379"/>
      <c r="CI916" s="24"/>
      <c r="CJ916" s="24"/>
      <c r="CK916" s="379"/>
      <c r="CL916" s="379"/>
    </row>
    <row r="917" spans="1:90" s="59" customFormat="1" ht="16.3">
      <c r="A917" s="315"/>
      <c r="B917" s="377"/>
      <c r="C917" s="377"/>
      <c r="D917" s="475"/>
      <c r="E917" s="377"/>
      <c r="F917" s="377"/>
      <c r="G917" s="377"/>
      <c r="H917" s="377"/>
      <c r="I917" s="377"/>
      <c r="J917" s="377"/>
      <c r="K917" s="377"/>
      <c r="L917" s="388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9"/>
      <c r="Y917" s="379"/>
      <c r="Z917" s="379"/>
      <c r="AA917" s="379"/>
      <c r="AB917" s="379"/>
      <c r="AC917" s="379"/>
      <c r="AD917" s="379"/>
      <c r="AE917" s="379"/>
      <c r="AF917" s="379"/>
      <c r="AG917" s="379"/>
      <c r="AK917" s="379"/>
      <c r="AO917" s="380"/>
      <c r="AP917" s="23"/>
      <c r="AQ917" s="23"/>
      <c r="AR917" s="379"/>
      <c r="AS917" s="30"/>
      <c r="AT917" s="23"/>
      <c r="AZ917" s="379"/>
      <c r="BA917" s="379"/>
      <c r="BB917" s="379"/>
      <c r="BC917" s="379"/>
      <c r="BD917" s="379"/>
      <c r="BF917" s="381"/>
      <c r="BG917" s="379"/>
      <c r="BH917" s="379"/>
      <c r="BI917" s="379"/>
      <c r="BJ917" s="379"/>
      <c r="BK917" s="379"/>
      <c r="BL917" s="379"/>
      <c r="BM917" s="379"/>
      <c r="BN917" s="379"/>
      <c r="BO917" s="379"/>
      <c r="BP917" s="379"/>
      <c r="BQ917" s="379"/>
      <c r="BR917" s="379"/>
      <c r="BS917" s="379"/>
      <c r="BT917" s="379"/>
      <c r="BU917" s="379"/>
      <c r="BV917" s="379"/>
      <c r="BW917" s="381"/>
      <c r="BX917" s="379"/>
      <c r="BY917" s="381"/>
      <c r="BZ917" s="379"/>
      <c r="CA917" s="379"/>
      <c r="CB917" s="379"/>
      <c r="CC917" s="379"/>
      <c r="CD917" s="379"/>
      <c r="CE917" s="379"/>
      <c r="CF917" s="379"/>
      <c r="CG917" s="379"/>
      <c r="CH917" s="379"/>
      <c r="CI917" s="24"/>
      <c r="CJ917" s="24"/>
      <c r="CK917" s="379"/>
      <c r="CL917" s="379"/>
    </row>
    <row r="918" spans="1:90" s="59" customFormat="1" ht="16.3">
      <c r="A918" s="315"/>
      <c r="B918" s="377"/>
      <c r="C918" s="377"/>
      <c r="D918" s="475"/>
      <c r="E918" s="377"/>
      <c r="F918" s="377"/>
      <c r="G918" s="377"/>
      <c r="H918" s="377"/>
      <c r="I918" s="377"/>
      <c r="J918" s="377"/>
      <c r="K918" s="377"/>
      <c r="L918" s="388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9"/>
      <c r="Y918" s="379"/>
      <c r="Z918" s="379"/>
      <c r="AA918" s="379"/>
      <c r="AB918" s="379"/>
      <c r="AC918" s="379"/>
      <c r="AD918" s="379"/>
      <c r="AE918" s="379"/>
      <c r="AF918" s="379"/>
      <c r="AG918" s="379"/>
      <c r="AK918" s="379"/>
      <c r="AO918" s="380"/>
      <c r="AP918" s="23"/>
      <c r="AQ918" s="23"/>
      <c r="AR918" s="379"/>
      <c r="AS918" s="30"/>
      <c r="AT918" s="23"/>
      <c r="AZ918" s="379"/>
      <c r="BA918" s="379"/>
      <c r="BB918" s="379"/>
      <c r="BC918" s="379"/>
      <c r="BD918" s="379"/>
      <c r="BF918" s="381"/>
      <c r="BG918" s="379"/>
      <c r="BH918" s="379"/>
      <c r="BI918" s="379"/>
      <c r="BJ918" s="379"/>
      <c r="BK918" s="379"/>
      <c r="BL918" s="379"/>
      <c r="BM918" s="379"/>
      <c r="BN918" s="379"/>
      <c r="BO918" s="379"/>
      <c r="BP918" s="379"/>
      <c r="BQ918" s="379"/>
      <c r="BR918" s="379"/>
      <c r="BS918" s="379"/>
      <c r="BT918" s="379"/>
      <c r="BU918" s="379"/>
      <c r="BV918" s="379"/>
      <c r="BW918" s="381"/>
      <c r="BX918" s="379"/>
      <c r="BY918" s="381"/>
      <c r="BZ918" s="379"/>
      <c r="CA918" s="379"/>
      <c r="CB918" s="379"/>
      <c r="CC918" s="379"/>
      <c r="CD918" s="379"/>
      <c r="CE918" s="379"/>
      <c r="CF918" s="379"/>
      <c r="CG918" s="379"/>
      <c r="CH918" s="379"/>
      <c r="CI918" s="24"/>
      <c r="CJ918" s="24"/>
      <c r="CK918" s="379"/>
      <c r="CL918" s="379"/>
    </row>
    <row r="919" spans="1:90" s="59" customFormat="1" ht="16.3">
      <c r="A919" s="315"/>
      <c r="B919" s="377"/>
      <c r="C919" s="377"/>
      <c r="D919" s="475"/>
      <c r="E919" s="377"/>
      <c r="F919" s="377"/>
      <c r="G919" s="377"/>
      <c r="H919" s="377"/>
      <c r="I919" s="377"/>
      <c r="J919" s="377"/>
      <c r="K919" s="377"/>
      <c r="L919" s="388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9"/>
      <c r="Y919" s="379"/>
      <c r="Z919" s="379"/>
      <c r="AA919" s="379"/>
      <c r="AB919" s="379"/>
      <c r="AC919" s="379"/>
      <c r="AD919" s="379"/>
      <c r="AE919" s="379"/>
      <c r="AF919" s="379"/>
      <c r="AG919" s="379"/>
      <c r="AK919" s="379"/>
      <c r="AO919" s="380"/>
      <c r="AP919" s="23"/>
      <c r="AQ919" s="23"/>
      <c r="AR919" s="379"/>
      <c r="AS919" s="30"/>
      <c r="AT919" s="23"/>
      <c r="AZ919" s="379"/>
      <c r="BA919" s="379"/>
      <c r="BB919" s="379"/>
      <c r="BC919" s="379"/>
      <c r="BD919" s="379"/>
      <c r="BF919" s="381"/>
      <c r="BG919" s="379"/>
      <c r="BH919" s="379"/>
      <c r="BI919" s="379"/>
      <c r="BJ919" s="379"/>
      <c r="BK919" s="379"/>
      <c r="BL919" s="379"/>
      <c r="BM919" s="379"/>
      <c r="BN919" s="379"/>
      <c r="BO919" s="379"/>
      <c r="BP919" s="379"/>
      <c r="BQ919" s="379"/>
      <c r="BR919" s="379"/>
      <c r="BS919" s="379"/>
      <c r="BT919" s="379"/>
      <c r="BU919" s="379"/>
      <c r="BV919" s="379"/>
      <c r="BW919" s="381"/>
      <c r="BX919" s="379"/>
      <c r="BY919" s="381"/>
      <c r="BZ919" s="379"/>
      <c r="CA919" s="379"/>
      <c r="CB919" s="379"/>
      <c r="CC919" s="379"/>
      <c r="CD919" s="379"/>
      <c r="CE919" s="379"/>
      <c r="CF919" s="379"/>
      <c r="CG919" s="379"/>
      <c r="CH919" s="379"/>
      <c r="CI919" s="24"/>
      <c r="CJ919" s="24"/>
      <c r="CK919" s="379"/>
      <c r="CL919" s="379"/>
    </row>
    <row r="920" spans="1:90" s="59" customFormat="1" ht="16.3">
      <c r="A920" s="315"/>
      <c r="B920" s="377"/>
      <c r="C920" s="377"/>
      <c r="D920" s="475"/>
      <c r="E920" s="377"/>
      <c r="F920" s="377"/>
      <c r="G920" s="377"/>
      <c r="H920" s="377"/>
      <c r="I920" s="377"/>
      <c r="J920" s="377"/>
      <c r="K920" s="377"/>
      <c r="L920" s="388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9"/>
      <c r="Y920" s="379"/>
      <c r="Z920" s="379"/>
      <c r="AA920" s="379"/>
      <c r="AB920" s="379"/>
      <c r="AC920" s="379"/>
      <c r="AD920" s="379"/>
      <c r="AE920" s="379"/>
      <c r="AF920" s="379"/>
      <c r="AG920" s="379"/>
      <c r="AK920" s="379"/>
      <c r="AO920" s="380"/>
      <c r="AP920" s="23"/>
      <c r="AQ920" s="23"/>
      <c r="AR920" s="379"/>
      <c r="AS920" s="30"/>
      <c r="AT920" s="23"/>
      <c r="AZ920" s="379"/>
      <c r="BA920" s="379"/>
      <c r="BB920" s="379"/>
      <c r="BC920" s="379"/>
      <c r="BD920" s="379"/>
      <c r="BF920" s="381"/>
      <c r="BG920" s="379"/>
      <c r="BH920" s="379"/>
      <c r="BI920" s="379"/>
      <c r="BJ920" s="379"/>
      <c r="BK920" s="379"/>
      <c r="BL920" s="379"/>
      <c r="BM920" s="379"/>
      <c r="BN920" s="379"/>
      <c r="BO920" s="379"/>
      <c r="BP920" s="379"/>
      <c r="BQ920" s="379"/>
      <c r="BR920" s="379"/>
      <c r="BS920" s="379"/>
      <c r="BT920" s="379"/>
      <c r="BU920" s="379"/>
      <c r="BV920" s="379"/>
      <c r="BW920" s="381"/>
      <c r="BX920" s="379"/>
      <c r="BY920" s="381"/>
      <c r="BZ920" s="379"/>
      <c r="CA920" s="379"/>
      <c r="CB920" s="379"/>
      <c r="CC920" s="379"/>
      <c r="CD920" s="379"/>
      <c r="CE920" s="379"/>
      <c r="CF920" s="379"/>
      <c r="CG920" s="379"/>
      <c r="CH920" s="379"/>
      <c r="CI920" s="24"/>
      <c r="CJ920" s="24"/>
      <c r="CK920" s="379"/>
      <c r="CL920" s="379"/>
    </row>
    <row r="921" spans="1:90" s="59" customFormat="1" ht="16.3">
      <c r="A921" s="315"/>
      <c r="B921" s="377"/>
      <c r="C921" s="377"/>
      <c r="D921" s="475"/>
      <c r="E921" s="377"/>
      <c r="F921" s="377"/>
      <c r="G921" s="377"/>
      <c r="H921" s="377"/>
      <c r="I921" s="377"/>
      <c r="J921" s="377"/>
      <c r="K921" s="377"/>
      <c r="L921" s="388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9"/>
      <c r="Y921" s="379"/>
      <c r="Z921" s="379"/>
      <c r="AA921" s="379"/>
      <c r="AB921" s="379"/>
      <c r="AC921" s="379"/>
      <c r="AD921" s="379"/>
      <c r="AE921" s="379"/>
      <c r="AF921" s="379"/>
      <c r="AG921" s="379"/>
      <c r="AK921" s="379"/>
      <c r="AO921" s="380"/>
      <c r="AP921" s="23"/>
      <c r="AQ921" s="23"/>
      <c r="AR921" s="379"/>
      <c r="AS921" s="30"/>
      <c r="AT921" s="23"/>
      <c r="AZ921" s="379"/>
      <c r="BA921" s="379"/>
      <c r="BB921" s="379"/>
      <c r="BC921" s="379"/>
      <c r="BD921" s="379"/>
      <c r="BF921" s="381"/>
      <c r="BG921" s="379"/>
      <c r="BH921" s="379"/>
      <c r="BI921" s="379"/>
      <c r="BJ921" s="379"/>
      <c r="BK921" s="379"/>
      <c r="BL921" s="379"/>
      <c r="BM921" s="379"/>
      <c r="BN921" s="379"/>
      <c r="BO921" s="379"/>
      <c r="BP921" s="379"/>
      <c r="BQ921" s="379"/>
      <c r="BR921" s="379"/>
      <c r="BS921" s="379"/>
      <c r="BT921" s="379"/>
      <c r="BU921" s="379"/>
      <c r="BV921" s="379"/>
      <c r="BW921" s="381"/>
      <c r="BX921" s="379"/>
      <c r="BY921" s="381"/>
      <c r="BZ921" s="379"/>
      <c r="CA921" s="379"/>
      <c r="CB921" s="379"/>
      <c r="CC921" s="379"/>
      <c r="CD921" s="379"/>
      <c r="CE921" s="379"/>
      <c r="CF921" s="379"/>
      <c r="CG921" s="379"/>
      <c r="CH921" s="379"/>
      <c r="CI921" s="24"/>
      <c r="CJ921" s="24"/>
      <c r="CK921" s="379"/>
      <c r="CL921" s="379"/>
    </row>
    <row r="922" spans="1:90" s="59" customFormat="1" ht="16.3">
      <c r="A922" s="315"/>
      <c r="B922" s="377"/>
      <c r="C922" s="377"/>
      <c r="D922" s="475"/>
      <c r="E922" s="377"/>
      <c r="F922" s="377"/>
      <c r="G922" s="377"/>
      <c r="H922" s="377"/>
      <c r="I922" s="377"/>
      <c r="J922" s="377"/>
      <c r="K922" s="377"/>
      <c r="L922" s="388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9"/>
      <c r="Y922" s="379"/>
      <c r="Z922" s="379"/>
      <c r="AA922" s="379"/>
      <c r="AB922" s="379"/>
      <c r="AC922" s="379"/>
      <c r="AD922" s="379"/>
      <c r="AE922" s="379"/>
      <c r="AF922" s="379"/>
      <c r="AG922" s="379"/>
      <c r="AK922" s="379"/>
      <c r="AO922" s="380"/>
      <c r="AP922" s="23"/>
      <c r="AQ922" s="23"/>
      <c r="AR922" s="379"/>
      <c r="AS922" s="30"/>
      <c r="AT922" s="23"/>
      <c r="AZ922" s="379"/>
      <c r="BA922" s="379"/>
      <c r="BB922" s="379"/>
      <c r="BC922" s="379"/>
      <c r="BD922" s="379"/>
      <c r="BF922" s="381"/>
      <c r="BG922" s="379"/>
      <c r="BH922" s="379"/>
      <c r="BI922" s="379"/>
      <c r="BJ922" s="379"/>
      <c r="BK922" s="379"/>
      <c r="BL922" s="379"/>
      <c r="BM922" s="379"/>
      <c r="BN922" s="379"/>
      <c r="BO922" s="379"/>
      <c r="BP922" s="379"/>
      <c r="BQ922" s="379"/>
      <c r="BR922" s="379"/>
      <c r="BS922" s="379"/>
      <c r="BT922" s="379"/>
      <c r="BU922" s="379"/>
      <c r="BV922" s="379"/>
      <c r="BW922" s="381"/>
      <c r="BX922" s="379"/>
      <c r="BY922" s="381"/>
      <c r="BZ922" s="379"/>
      <c r="CA922" s="379"/>
      <c r="CB922" s="379"/>
      <c r="CC922" s="379"/>
      <c r="CD922" s="379"/>
      <c r="CE922" s="379"/>
      <c r="CF922" s="379"/>
      <c r="CG922" s="379"/>
      <c r="CH922" s="379"/>
      <c r="CI922" s="24"/>
      <c r="CJ922" s="24"/>
      <c r="CK922" s="379"/>
      <c r="CL922" s="379"/>
    </row>
    <row r="923" spans="1:90" s="59" customFormat="1" ht="16.3">
      <c r="A923" s="315"/>
      <c r="B923" s="377"/>
      <c r="C923" s="377"/>
      <c r="D923" s="475"/>
      <c r="E923" s="377"/>
      <c r="F923" s="377"/>
      <c r="G923" s="377"/>
      <c r="H923" s="377"/>
      <c r="I923" s="377"/>
      <c r="J923" s="377"/>
      <c r="K923" s="377"/>
      <c r="L923" s="388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9"/>
      <c r="Y923" s="379"/>
      <c r="Z923" s="379"/>
      <c r="AA923" s="379"/>
      <c r="AB923" s="379"/>
      <c r="AC923" s="379"/>
      <c r="AD923" s="379"/>
      <c r="AE923" s="379"/>
      <c r="AF923" s="379"/>
      <c r="AG923" s="379"/>
      <c r="AK923" s="379"/>
      <c r="AO923" s="380"/>
      <c r="AP923" s="23"/>
      <c r="AQ923" s="23"/>
      <c r="AR923" s="379"/>
      <c r="AS923" s="30"/>
      <c r="AT923" s="23"/>
      <c r="AZ923" s="379"/>
      <c r="BA923" s="379"/>
      <c r="BB923" s="379"/>
      <c r="BC923" s="379"/>
      <c r="BD923" s="379"/>
      <c r="BF923" s="381"/>
      <c r="BG923" s="379"/>
      <c r="BH923" s="379"/>
      <c r="BI923" s="379"/>
      <c r="BJ923" s="379"/>
      <c r="BK923" s="379"/>
      <c r="BL923" s="379"/>
      <c r="BM923" s="379"/>
      <c r="BN923" s="379"/>
      <c r="BO923" s="379"/>
      <c r="BP923" s="379"/>
      <c r="BQ923" s="379"/>
      <c r="BR923" s="379"/>
      <c r="BS923" s="379"/>
      <c r="BT923" s="379"/>
      <c r="BU923" s="379"/>
      <c r="BV923" s="379"/>
      <c r="BW923" s="381"/>
      <c r="BX923" s="379"/>
      <c r="BY923" s="381"/>
      <c r="BZ923" s="379"/>
      <c r="CA923" s="379"/>
      <c r="CB923" s="379"/>
      <c r="CC923" s="379"/>
      <c r="CD923" s="379"/>
      <c r="CE923" s="379"/>
      <c r="CF923" s="379"/>
      <c r="CG923" s="379"/>
      <c r="CH923" s="379"/>
      <c r="CI923" s="24"/>
      <c r="CJ923" s="24"/>
      <c r="CK923" s="379"/>
      <c r="CL923" s="379"/>
    </row>
    <row r="924" spans="1:90" s="59" customFormat="1" ht="16.3">
      <c r="A924" s="315"/>
      <c r="B924" s="377"/>
      <c r="C924" s="377"/>
      <c r="D924" s="475"/>
      <c r="E924" s="377"/>
      <c r="F924" s="377"/>
      <c r="G924" s="377"/>
      <c r="H924" s="377"/>
      <c r="I924" s="377"/>
      <c r="J924" s="377"/>
      <c r="K924" s="377"/>
      <c r="L924" s="388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9"/>
      <c r="Y924" s="379"/>
      <c r="Z924" s="379"/>
      <c r="AA924" s="379"/>
      <c r="AB924" s="379"/>
      <c r="AC924" s="379"/>
      <c r="AD924" s="379"/>
      <c r="AE924" s="379"/>
      <c r="AF924" s="379"/>
      <c r="AG924" s="379"/>
      <c r="AK924" s="379"/>
      <c r="AO924" s="380"/>
      <c r="AP924" s="23"/>
      <c r="AQ924" s="23"/>
      <c r="AR924" s="379"/>
      <c r="AS924" s="30"/>
      <c r="AT924" s="23"/>
      <c r="AZ924" s="379"/>
      <c r="BA924" s="379"/>
      <c r="BB924" s="379"/>
      <c r="BC924" s="379"/>
      <c r="BD924" s="379"/>
      <c r="BF924" s="381"/>
      <c r="BG924" s="379"/>
      <c r="BH924" s="379"/>
      <c r="BI924" s="379"/>
      <c r="BJ924" s="379"/>
      <c r="BK924" s="379"/>
      <c r="BL924" s="379"/>
      <c r="BM924" s="379"/>
      <c r="BN924" s="379"/>
      <c r="BO924" s="379"/>
      <c r="BP924" s="379"/>
      <c r="BQ924" s="379"/>
      <c r="BR924" s="379"/>
      <c r="BS924" s="379"/>
      <c r="BT924" s="379"/>
      <c r="BU924" s="379"/>
      <c r="BV924" s="379"/>
      <c r="BW924" s="381"/>
      <c r="BX924" s="379"/>
      <c r="BY924" s="381"/>
      <c r="BZ924" s="379"/>
      <c r="CA924" s="379"/>
      <c r="CB924" s="379"/>
      <c r="CC924" s="379"/>
      <c r="CD924" s="379"/>
      <c r="CE924" s="379"/>
      <c r="CF924" s="379"/>
      <c r="CG924" s="379"/>
      <c r="CH924" s="379"/>
      <c r="CI924" s="24"/>
      <c r="CJ924" s="24"/>
      <c r="CK924" s="379"/>
      <c r="CL924" s="379"/>
    </row>
    <row r="925" spans="1:90" s="59" customFormat="1" ht="16.3">
      <c r="A925" s="315"/>
      <c r="B925" s="377"/>
      <c r="C925" s="377"/>
      <c r="D925" s="475"/>
      <c r="E925" s="377"/>
      <c r="F925" s="377"/>
      <c r="G925" s="377"/>
      <c r="H925" s="377"/>
      <c r="I925" s="377"/>
      <c r="J925" s="377"/>
      <c r="K925" s="377"/>
      <c r="L925" s="388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9"/>
      <c r="Y925" s="379"/>
      <c r="Z925" s="379"/>
      <c r="AA925" s="379"/>
      <c r="AB925" s="379"/>
      <c r="AC925" s="379"/>
      <c r="AD925" s="379"/>
      <c r="AE925" s="379"/>
      <c r="AF925" s="379"/>
      <c r="AG925" s="379"/>
      <c r="AK925" s="379"/>
      <c r="AO925" s="380"/>
      <c r="AP925" s="23"/>
      <c r="AQ925" s="23"/>
      <c r="AR925" s="379"/>
      <c r="AS925" s="30"/>
      <c r="AT925" s="23"/>
      <c r="AZ925" s="379"/>
      <c r="BA925" s="379"/>
      <c r="BB925" s="379"/>
      <c r="BC925" s="379"/>
      <c r="BD925" s="379"/>
      <c r="BF925" s="381"/>
      <c r="BG925" s="379"/>
      <c r="BH925" s="379"/>
      <c r="BI925" s="379"/>
      <c r="BJ925" s="379"/>
      <c r="BK925" s="379"/>
      <c r="BL925" s="379"/>
      <c r="BM925" s="379"/>
      <c r="BN925" s="379"/>
      <c r="BO925" s="379"/>
      <c r="BP925" s="379"/>
      <c r="BQ925" s="379"/>
      <c r="BR925" s="379"/>
      <c r="BS925" s="379"/>
      <c r="BT925" s="379"/>
      <c r="BU925" s="379"/>
      <c r="BV925" s="379"/>
      <c r="BW925" s="381"/>
      <c r="BX925" s="379"/>
      <c r="BY925" s="381"/>
      <c r="BZ925" s="379"/>
      <c r="CA925" s="379"/>
      <c r="CB925" s="379"/>
      <c r="CC925" s="379"/>
      <c r="CD925" s="379"/>
      <c r="CE925" s="379"/>
      <c r="CF925" s="379"/>
      <c r="CG925" s="379"/>
      <c r="CH925" s="379"/>
      <c r="CI925" s="24"/>
      <c r="CJ925" s="24"/>
      <c r="CK925" s="379"/>
      <c r="CL925" s="379"/>
    </row>
    <row r="926" spans="1:90" s="59" customFormat="1" ht="16.3">
      <c r="A926" s="315"/>
      <c r="B926" s="377"/>
      <c r="C926" s="377"/>
      <c r="D926" s="475"/>
      <c r="E926" s="377"/>
      <c r="F926" s="377"/>
      <c r="G926" s="377"/>
      <c r="H926" s="377"/>
      <c r="I926" s="377"/>
      <c r="J926" s="377"/>
      <c r="K926" s="377"/>
      <c r="L926" s="388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9"/>
      <c r="Y926" s="379"/>
      <c r="Z926" s="379"/>
      <c r="AA926" s="379"/>
      <c r="AB926" s="379"/>
      <c r="AC926" s="379"/>
      <c r="AD926" s="379"/>
      <c r="AE926" s="379"/>
      <c r="AF926" s="379"/>
      <c r="AG926" s="379"/>
      <c r="AK926" s="379"/>
      <c r="AO926" s="380"/>
      <c r="AP926" s="23"/>
      <c r="AQ926" s="23"/>
      <c r="AR926" s="379"/>
      <c r="AS926" s="30"/>
      <c r="AT926" s="23"/>
      <c r="AZ926" s="379"/>
      <c r="BA926" s="379"/>
      <c r="BB926" s="379"/>
      <c r="BC926" s="379"/>
      <c r="BD926" s="379"/>
      <c r="BF926" s="381"/>
      <c r="BG926" s="379"/>
      <c r="BH926" s="379"/>
      <c r="BI926" s="379"/>
      <c r="BJ926" s="379"/>
      <c r="BK926" s="379"/>
      <c r="BL926" s="379"/>
      <c r="BM926" s="379"/>
      <c r="BN926" s="379"/>
      <c r="BO926" s="379"/>
      <c r="BP926" s="379"/>
      <c r="BQ926" s="379"/>
      <c r="BR926" s="379"/>
      <c r="BS926" s="379"/>
      <c r="BT926" s="379"/>
      <c r="BU926" s="379"/>
      <c r="BV926" s="379"/>
      <c r="BW926" s="381"/>
      <c r="BX926" s="379"/>
      <c r="BY926" s="381"/>
      <c r="BZ926" s="379"/>
      <c r="CA926" s="379"/>
      <c r="CB926" s="379"/>
      <c r="CC926" s="379"/>
      <c r="CD926" s="379"/>
      <c r="CE926" s="379"/>
      <c r="CF926" s="379"/>
      <c r="CG926" s="379"/>
      <c r="CH926" s="379"/>
      <c r="CI926" s="24"/>
      <c r="CJ926" s="24"/>
      <c r="CK926" s="379"/>
      <c r="CL926" s="379"/>
    </row>
    <row r="927" spans="1:90" s="59" customFormat="1" ht="16.3">
      <c r="A927" s="315"/>
      <c r="B927" s="377"/>
      <c r="C927" s="377"/>
      <c r="D927" s="475"/>
      <c r="E927" s="377"/>
      <c r="F927" s="377"/>
      <c r="G927" s="377"/>
      <c r="H927" s="377"/>
      <c r="I927" s="377"/>
      <c r="J927" s="377"/>
      <c r="K927" s="377"/>
      <c r="L927" s="388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9"/>
      <c r="Y927" s="379"/>
      <c r="Z927" s="379"/>
      <c r="AA927" s="379"/>
      <c r="AB927" s="379"/>
      <c r="AC927" s="379"/>
      <c r="AD927" s="379"/>
      <c r="AE927" s="379"/>
      <c r="AF927" s="379"/>
      <c r="AG927" s="379"/>
      <c r="AK927" s="379"/>
      <c r="AO927" s="380"/>
      <c r="AP927" s="23"/>
      <c r="AQ927" s="23"/>
      <c r="AR927" s="379"/>
      <c r="AS927" s="30"/>
      <c r="AT927" s="23"/>
      <c r="AZ927" s="379"/>
      <c r="BA927" s="379"/>
      <c r="BB927" s="379"/>
      <c r="BC927" s="379"/>
      <c r="BD927" s="379"/>
      <c r="BF927" s="381"/>
      <c r="BG927" s="379"/>
      <c r="BH927" s="379"/>
      <c r="BI927" s="379"/>
      <c r="BJ927" s="379"/>
      <c r="BK927" s="379"/>
      <c r="BL927" s="379"/>
      <c r="BM927" s="379"/>
      <c r="BN927" s="379"/>
      <c r="BO927" s="379"/>
      <c r="BP927" s="379"/>
      <c r="BQ927" s="379"/>
      <c r="BR927" s="379"/>
      <c r="BS927" s="379"/>
      <c r="BT927" s="379"/>
      <c r="BU927" s="379"/>
      <c r="BV927" s="379"/>
      <c r="BW927" s="381"/>
      <c r="BX927" s="379"/>
      <c r="BY927" s="381"/>
      <c r="BZ927" s="379"/>
      <c r="CA927" s="379"/>
      <c r="CB927" s="379"/>
      <c r="CC927" s="379"/>
      <c r="CD927" s="379"/>
      <c r="CE927" s="379"/>
      <c r="CF927" s="379"/>
      <c r="CG927" s="379"/>
      <c r="CH927" s="379"/>
      <c r="CI927" s="24"/>
      <c r="CJ927" s="24"/>
      <c r="CK927" s="379"/>
      <c r="CL927" s="379"/>
    </row>
    <row r="928" spans="1:90" s="59" customFormat="1" ht="16.3">
      <c r="A928" s="315"/>
      <c r="B928" s="377"/>
      <c r="C928" s="377"/>
      <c r="D928" s="475"/>
      <c r="E928" s="377"/>
      <c r="F928" s="377"/>
      <c r="G928" s="377"/>
      <c r="H928" s="377"/>
      <c r="I928" s="377"/>
      <c r="J928" s="377"/>
      <c r="K928" s="377"/>
      <c r="L928" s="388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9"/>
      <c r="Y928" s="379"/>
      <c r="Z928" s="379"/>
      <c r="AA928" s="379"/>
      <c r="AB928" s="379"/>
      <c r="AC928" s="379"/>
      <c r="AD928" s="379"/>
      <c r="AE928" s="379"/>
      <c r="AF928" s="379"/>
      <c r="AG928" s="379"/>
      <c r="AK928" s="379"/>
      <c r="AO928" s="380"/>
      <c r="AP928" s="23"/>
      <c r="AQ928" s="23"/>
      <c r="AR928" s="379"/>
      <c r="AS928" s="30"/>
      <c r="AT928" s="23"/>
      <c r="AZ928" s="379"/>
      <c r="BA928" s="379"/>
      <c r="BB928" s="379"/>
      <c r="BC928" s="379"/>
      <c r="BD928" s="379"/>
      <c r="BF928" s="381"/>
      <c r="BG928" s="379"/>
      <c r="BH928" s="379"/>
      <c r="BI928" s="379"/>
      <c r="BJ928" s="379"/>
      <c r="BK928" s="379"/>
      <c r="BL928" s="379"/>
      <c r="BM928" s="379"/>
      <c r="BN928" s="379"/>
      <c r="BO928" s="379"/>
      <c r="BP928" s="379"/>
      <c r="BQ928" s="379"/>
      <c r="BR928" s="379"/>
      <c r="BS928" s="379"/>
      <c r="BT928" s="379"/>
      <c r="BU928" s="379"/>
      <c r="BV928" s="379"/>
      <c r="BW928" s="381"/>
      <c r="BX928" s="379"/>
      <c r="BY928" s="381"/>
      <c r="BZ928" s="379"/>
      <c r="CA928" s="379"/>
      <c r="CB928" s="379"/>
      <c r="CC928" s="379"/>
      <c r="CD928" s="379"/>
      <c r="CE928" s="379"/>
      <c r="CF928" s="379"/>
      <c r="CG928" s="379"/>
      <c r="CH928" s="379"/>
      <c r="CI928" s="24"/>
      <c r="CJ928" s="24"/>
      <c r="CK928" s="379"/>
      <c r="CL928" s="379"/>
    </row>
    <row r="929" spans="1:90" s="59" customFormat="1" ht="16.3">
      <c r="A929" s="315"/>
      <c r="B929" s="377"/>
      <c r="C929" s="377"/>
      <c r="D929" s="475"/>
      <c r="E929" s="377"/>
      <c r="F929" s="377"/>
      <c r="G929" s="377"/>
      <c r="H929" s="377"/>
      <c r="I929" s="377"/>
      <c r="J929" s="377"/>
      <c r="K929" s="377"/>
      <c r="L929" s="388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9"/>
      <c r="Y929" s="379"/>
      <c r="Z929" s="379"/>
      <c r="AA929" s="379"/>
      <c r="AB929" s="379"/>
      <c r="AC929" s="379"/>
      <c r="AD929" s="379"/>
      <c r="AE929" s="379"/>
      <c r="AF929" s="379"/>
      <c r="AG929" s="379"/>
      <c r="AK929" s="379"/>
      <c r="AO929" s="380"/>
      <c r="AP929" s="23"/>
      <c r="AQ929" s="23"/>
      <c r="AR929" s="379"/>
      <c r="AS929" s="30"/>
      <c r="AT929" s="23"/>
      <c r="AZ929" s="379"/>
      <c r="BA929" s="379"/>
      <c r="BB929" s="379"/>
      <c r="BC929" s="379"/>
      <c r="BD929" s="379"/>
      <c r="BF929" s="381"/>
      <c r="BG929" s="379"/>
      <c r="BH929" s="379"/>
      <c r="BI929" s="379"/>
      <c r="BJ929" s="379"/>
      <c r="BK929" s="379"/>
      <c r="BL929" s="379"/>
      <c r="BM929" s="379"/>
      <c r="BN929" s="379"/>
      <c r="BO929" s="379"/>
      <c r="BP929" s="379"/>
      <c r="BQ929" s="379"/>
      <c r="BR929" s="379"/>
      <c r="BS929" s="379"/>
      <c r="BT929" s="379"/>
      <c r="BU929" s="379"/>
      <c r="BV929" s="379"/>
      <c r="BW929" s="381"/>
      <c r="BX929" s="379"/>
      <c r="BY929" s="381"/>
      <c r="BZ929" s="379"/>
      <c r="CA929" s="379"/>
      <c r="CB929" s="379"/>
      <c r="CC929" s="379"/>
      <c r="CD929" s="379"/>
      <c r="CE929" s="379"/>
      <c r="CF929" s="379"/>
      <c r="CG929" s="379"/>
      <c r="CH929" s="379"/>
      <c r="CI929" s="24"/>
      <c r="CJ929" s="24"/>
      <c r="CK929" s="379"/>
      <c r="CL929" s="379"/>
    </row>
    <row r="930" spans="1:90" s="59" customFormat="1" ht="16.3">
      <c r="A930" s="315"/>
      <c r="B930" s="377"/>
      <c r="C930" s="377"/>
      <c r="D930" s="475"/>
      <c r="E930" s="377"/>
      <c r="F930" s="377"/>
      <c r="G930" s="377"/>
      <c r="H930" s="377"/>
      <c r="I930" s="377"/>
      <c r="J930" s="377"/>
      <c r="K930" s="377"/>
      <c r="L930" s="388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9"/>
      <c r="Y930" s="379"/>
      <c r="Z930" s="379"/>
      <c r="AA930" s="379"/>
      <c r="AB930" s="379"/>
      <c r="AC930" s="379"/>
      <c r="AD930" s="379"/>
      <c r="AE930" s="379"/>
      <c r="AF930" s="379"/>
      <c r="AG930" s="379"/>
      <c r="AK930" s="379"/>
      <c r="AO930" s="380"/>
      <c r="AP930" s="23"/>
      <c r="AQ930" s="23"/>
      <c r="AR930" s="379"/>
      <c r="AS930" s="30"/>
      <c r="AT930" s="23"/>
      <c r="AZ930" s="379"/>
      <c r="BA930" s="379"/>
      <c r="BB930" s="379"/>
      <c r="BC930" s="379"/>
      <c r="BD930" s="379"/>
      <c r="BF930" s="381"/>
      <c r="BG930" s="379"/>
      <c r="BH930" s="379"/>
      <c r="BI930" s="379"/>
      <c r="BJ930" s="379"/>
      <c r="BK930" s="379"/>
      <c r="BL930" s="379"/>
      <c r="BM930" s="379"/>
      <c r="BN930" s="379"/>
      <c r="BO930" s="379"/>
      <c r="BP930" s="379"/>
      <c r="BQ930" s="379"/>
      <c r="BR930" s="379"/>
      <c r="BS930" s="379"/>
      <c r="BT930" s="379"/>
      <c r="BU930" s="379"/>
      <c r="BV930" s="379"/>
      <c r="BW930" s="381"/>
      <c r="BX930" s="379"/>
      <c r="BY930" s="381"/>
      <c r="BZ930" s="379"/>
      <c r="CA930" s="379"/>
      <c r="CB930" s="379"/>
      <c r="CC930" s="379"/>
      <c r="CD930" s="379"/>
      <c r="CE930" s="379"/>
      <c r="CF930" s="379"/>
      <c r="CG930" s="379"/>
      <c r="CH930" s="379"/>
      <c r="CI930" s="24"/>
      <c r="CJ930" s="24"/>
      <c r="CK930" s="379"/>
      <c r="CL930" s="379"/>
    </row>
    <row r="931" spans="1:90" s="59" customFormat="1" ht="16.3">
      <c r="A931" s="315"/>
      <c r="B931" s="377"/>
      <c r="C931" s="377"/>
      <c r="D931" s="475"/>
      <c r="E931" s="377"/>
      <c r="F931" s="377"/>
      <c r="G931" s="377"/>
      <c r="H931" s="377"/>
      <c r="I931" s="377"/>
      <c r="J931" s="377"/>
      <c r="K931" s="377"/>
      <c r="L931" s="388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9"/>
      <c r="Y931" s="379"/>
      <c r="Z931" s="379"/>
      <c r="AA931" s="379"/>
      <c r="AB931" s="379"/>
      <c r="AC931" s="379"/>
      <c r="AD931" s="379"/>
      <c r="AE931" s="379"/>
      <c r="AF931" s="379"/>
      <c r="AG931" s="379"/>
      <c r="AK931" s="379"/>
      <c r="AO931" s="380"/>
      <c r="AP931" s="23"/>
      <c r="AQ931" s="23"/>
      <c r="AR931" s="379"/>
      <c r="AS931" s="30"/>
      <c r="AT931" s="23"/>
      <c r="AZ931" s="379"/>
      <c r="BA931" s="379"/>
      <c r="BB931" s="379"/>
      <c r="BC931" s="379"/>
      <c r="BD931" s="379"/>
      <c r="BF931" s="381"/>
      <c r="BG931" s="379"/>
      <c r="BH931" s="379"/>
      <c r="BI931" s="379"/>
      <c r="BJ931" s="379"/>
      <c r="BK931" s="379"/>
      <c r="BL931" s="379"/>
      <c r="BM931" s="379"/>
      <c r="BN931" s="379"/>
      <c r="BO931" s="379"/>
      <c r="BP931" s="379"/>
      <c r="BQ931" s="379"/>
      <c r="BR931" s="379"/>
      <c r="BS931" s="379"/>
      <c r="BT931" s="379"/>
      <c r="BU931" s="379"/>
      <c r="BV931" s="379"/>
      <c r="BW931" s="381"/>
      <c r="BX931" s="379"/>
      <c r="BY931" s="381"/>
      <c r="BZ931" s="379"/>
      <c r="CA931" s="379"/>
      <c r="CB931" s="379"/>
      <c r="CC931" s="379"/>
      <c r="CD931" s="379"/>
      <c r="CE931" s="379"/>
      <c r="CF931" s="379"/>
      <c r="CG931" s="379"/>
      <c r="CH931" s="379"/>
      <c r="CI931" s="24"/>
      <c r="CJ931" s="24"/>
      <c r="CK931" s="379"/>
      <c r="CL931" s="379"/>
    </row>
    <row r="932" spans="1:90" s="59" customFormat="1" ht="16.3">
      <c r="A932" s="315"/>
      <c r="B932" s="377"/>
      <c r="C932" s="377"/>
      <c r="D932" s="475"/>
      <c r="E932" s="377"/>
      <c r="F932" s="377"/>
      <c r="G932" s="377"/>
      <c r="H932" s="377"/>
      <c r="I932" s="377"/>
      <c r="J932" s="377"/>
      <c r="K932" s="377"/>
      <c r="L932" s="388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9"/>
      <c r="Y932" s="379"/>
      <c r="Z932" s="379"/>
      <c r="AA932" s="379"/>
      <c r="AB932" s="379"/>
      <c r="AC932" s="379"/>
      <c r="AD932" s="379"/>
      <c r="AE932" s="379"/>
      <c r="AF932" s="379"/>
      <c r="AG932" s="379"/>
      <c r="AK932" s="379"/>
      <c r="AO932" s="380"/>
      <c r="AP932" s="23"/>
      <c r="AQ932" s="23"/>
      <c r="AR932" s="379"/>
      <c r="AS932" s="30"/>
      <c r="AT932" s="23"/>
      <c r="AZ932" s="379"/>
      <c r="BA932" s="379"/>
      <c r="BB932" s="379"/>
      <c r="BC932" s="379"/>
      <c r="BD932" s="379"/>
      <c r="BF932" s="381"/>
      <c r="BG932" s="379"/>
      <c r="BH932" s="379"/>
      <c r="BI932" s="379"/>
      <c r="BJ932" s="379"/>
      <c r="BK932" s="379"/>
      <c r="BL932" s="379"/>
      <c r="BM932" s="379"/>
      <c r="BN932" s="379"/>
      <c r="BO932" s="379"/>
      <c r="BP932" s="379"/>
      <c r="BQ932" s="379"/>
      <c r="BR932" s="379"/>
      <c r="BS932" s="379"/>
      <c r="BT932" s="379"/>
      <c r="BU932" s="379"/>
      <c r="BV932" s="379"/>
      <c r="BW932" s="381"/>
      <c r="BX932" s="379"/>
      <c r="BY932" s="381"/>
      <c r="BZ932" s="379"/>
      <c r="CA932" s="379"/>
      <c r="CB932" s="379"/>
      <c r="CC932" s="379"/>
      <c r="CD932" s="379"/>
      <c r="CE932" s="379"/>
      <c r="CF932" s="379"/>
      <c r="CG932" s="379"/>
      <c r="CH932" s="379"/>
      <c r="CI932" s="24"/>
      <c r="CJ932" s="24"/>
      <c r="CK932" s="379"/>
      <c r="CL932" s="379"/>
    </row>
    <row r="933" spans="1:90" s="59" customFormat="1" ht="16.3">
      <c r="A933" s="315"/>
      <c r="B933" s="377"/>
      <c r="C933" s="377"/>
      <c r="D933" s="475"/>
      <c r="E933" s="377"/>
      <c r="F933" s="377"/>
      <c r="G933" s="377"/>
      <c r="H933" s="377"/>
      <c r="I933" s="377"/>
      <c r="J933" s="377"/>
      <c r="K933" s="377"/>
      <c r="L933" s="388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9"/>
      <c r="Y933" s="379"/>
      <c r="Z933" s="379"/>
      <c r="AA933" s="379"/>
      <c r="AB933" s="379"/>
      <c r="AC933" s="379"/>
      <c r="AD933" s="379"/>
      <c r="AE933" s="379"/>
      <c r="AF933" s="379"/>
      <c r="AG933" s="379"/>
      <c r="AK933" s="379"/>
      <c r="AO933" s="380"/>
      <c r="AP933" s="23"/>
      <c r="AQ933" s="23"/>
      <c r="AR933" s="379"/>
      <c r="AS933" s="30"/>
      <c r="AT933" s="23"/>
      <c r="AZ933" s="379"/>
      <c r="BA933" s="379"/>
      <c r="BB933" s="379"/>
      <c r="BC933" s="379"/>
      <c r="BD933" s="379"/>
      <c r="BF933" s="381"/>
      <c r="BG933" s="379"/>
      <c r="BH933" s="379"/>
      <c r="BI933" s="379"/>
      <c r="BJ933" s="379"/>
      <c r="BK933" s="379"/>
      <c r="BL933" s="379"/>
      <c r="BM933" s="379"/>
      <c r="BN933" s="379"/>
      <c r="BO933" s="379"/>
      <c r="BP933" s="379"/>
      <c r="BQ933" s="379"/>
      <c r="BR933" s="379"/>
      <c r="BS933" s="379"/>
      <c r="BT933" s="379"/>
      <c r="BU933" s="379"/>
      <c r="BV933" s="379"/>
      <c r="BW933" s="381"/>
      <c r="BX933" s="379"/>
      <c r="BY933" s="381"/>
      <c r="BZ933" s="379"/>
      <c r="CA933" s="379"/>
      <c r="CB933" s="379"/>
      <c r="CC933" s="379"/>
      <c r="CD933" s="379"/>
      <c r="CE933" s="379"/>
      <c r="CF933" s="379"/>
      <c r="CG933" s="379"/>
      <c r="CH933" s="379"/>
      <c r="CI933" s="24"/>
      <c r="CJ933" s="24"/>
      <c r="CK933" s="379"/>
      <c r="CL933" s="379"/>
    </row>
    <row r="934" spans="1:90" s="59" customFormat="1" ht="16.3">
      <c r="A934" s="315"/>
      <c r="B934" s="377"/>
      <c r="C934" s="377"/>
      <c r="D934" s="475"/>
      <c r="E934" s="377"/>
      <c r="F934" s="377"/>
      <c r="G934" s="377"/>
      <c r="H934" s="377"/>
      <c r="I934" s="377"/>
      <c r="J934" s="377"/>
      <c r="K934" s="377"/>
      <c r="L934" s="388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9"/>
      <c r="Y934" s="379"/>
      <c r="Z934" s="379"/>
      <c r="AA934" s="379"/>
      <c r="AB934" s="379"/>
      <c r="AC934" s="379"/>
      <c r="AD934" s="379"/>
      <c r="AE934" s="379"/>
      <c r="AF934" s="379"/>
      <c r="AG934" s="379"/>
      <c r="AK934" s="379"/>
      <c r="AO934" s="380"/>
      <c r="AP934" s="23"/>
      <c r="AQ934" s="23"/>
      <c r="AR934" s="379"/>
      <c r="AS934" s="30"/>
      <c r="AT934" s="23"/>
      <c r="AZ934" s="379"/>
      <c r="BA934" s="379"/>
      <c r="BB934" s="379"/>
      <c r="BC934" s="379"/>
      <c r="BD934" s="379"/>
      <c r="BF934" s="381"/>
      <c r="BG934" s="379"/>
      <c r="BH934" s="379"/>
      <c r="BI934" s="379"/>
      <c r="BJ934" s="379"/>
      <c r="BK934" s="379"/>
      <c r="BL934" s="379"/>
      <c r="BM934" s="379"/>
      <c r="BN934" s="379"/>
      <c r="BO934" s="379"/>
      <c r="BP934" s="379"/>
      <c r="BQ934" s="379"/>
      <c r="BR934" s="379"/>
      <c r="BS934" s="379"/>
      <c r="BT934" s="379"/>
      <c r="BU934" s="379"/>
      <c r="BV934" s="379"/>
      <c r="BW934" s="381"/>
      <c r="BX934" s="379"/>
      <c r="BY934" s="381"/>
      <c r="BZ934" s="379"/>
      <c r="CA934" s="379"/>
      <c r="CB934" s="379"/>
      <c r="CC934" s="379"/>
      <c r="CD934" s="379"/>
      <c r="CE934" s="379"/>
      <c r="CF934" s="379"/>
      <c r="CG934" s="379"/>
      <c r="CH934" s="379"/>
      <c r="CI934" s="24"/>
      <c r="CJ934" s="24"/>
      <c r="CK934" s="379"/>
      <c r="CL934" s="379"/>
    </row>
    <row r="935" spans="1:90" s="59" customFormat="1" ht="16.3">
      <c r="A935" s="315"/>
      <c r="B935" s="377"/>
      <c r="C935" s="377"/>
      <c r="D935" s="475"/>
      <c r="E935" s="377"/>
      <c r="F935" s="377"/>
      <c r="G935" s="377"/>
      <c r="H935" s="377"/>
      <c r="I935" s="377"/>
      <c r="J935" s="377"/>
      <c r="K935" s="377"/>
      <c r="L935" s="388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9"/>
      <c r="Y935" s="379"/>
      <c r="Z935" s="379"/>
      <c r="AA935" s="379"/>
      <c r="AB935" s="379"/>
      <c r="AC935" s="379"/>
      <c r="AD935" s="379"/>
      <c r="AE935" s="379"/>
      <c r="AF935" s="379"/>
      <c r="AG935" s="379"/>
      <c r="AK935" s="379"/>
      <c r="AO935" s="380"/>
      <c r="AP935" s="23"/>
      <c r="AQ935" s="23"/>
      <c r="AR935" s="379"/>
      <c r="AS935" s="30"/>
      <c r="AT935" s="23"/>
      <c r="AZ935" s="379"/>
      <c r="BA935" s="379"/>
      <c r="BB935" s="379"/>
      <c r="BC935" s="379"/>
      <c r="BD935" s="379"/>
      <c r="BF935" s="381"/>
      <c r="BG935" s="379"/>
      <c r="BH935" s="379"/>
      <c r="BI935" s="379"/>
      <c r="BJ935" s="379"/>
      <c r="BK935" s="379"/>
      <c r="BL935" s="379"/>
      <c r="BM935" s="379"/>
      <c r="BN935" s="379"/>
      <c r="BO935" s="379"/>
      <c r="BP935" s="379"/>
      <c r="BQ935" s="379"/>
      <c r="BR935" s="379"/>
      <c r="BS935" s="379"/>
      <c r="BT935" s="379"/>
      <c r="BU935" s="379"/>
      <c r="BV935" s="379"/>
      <c r="BW935" s="381"/>
      <c r="BX935" s="379"/>
      <c r="BY935" s="381"/>
      <c r="BZ935" s="379"/>
      <c r="CA935" s="379"/>
      <c r="CB935" s="379"/>
      <c r="CC935" s="379"/>
      <c r="CD935" s="379"/>
      <c r="CE935" s="379"/>
      <c r="CF935" s="379"/>
      <c r="CG935" s="379"/>
      <c r="CH935" s="379"/>
      <c r="CI935" s="24"/>
      <c r="CJ935" s="24"/>
      <c r="CK935" s="379"/>
      <c r="CL935" s="379"/>
    </row>
    <row r="936" spans="1:90" s="59" customFormat="1" ht="16.3">
      <c r="A936" s="315"/>
      <c r="B936" s="377"/>
      <c r="C936" s="377"/>
      <c r="D936" s="475"/>
      <c r="E936" s="377"/>
      <c r="F936" s="377"/>
      <c r="G936" s="377"/>
      <c r="H936" s="377"/>
      <c r="I936" s="377"/>
      <c r="J936" s="377"/>
      <c r="K936" s="377"/>
      <c r="L936" s="388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9"/>
      <c r="Y936" s="379"/>
      <c r="Z936" s="379"/>
      <c r="AA936" s="379"/>
      <c r="AB936" s="379"/>
      <c r="AC936" s="379"/>
      <c r="AD936" s="379"/>
      <c r="AE936" s="379"/>
      <c r="AF936" s="379"/>
      <c r="AG936" s="379"/>
      <c r="AK936" s="379"/>
      <c r="AO936" s="380"/>
      <c r="AP936" s="23"/>
      <c r="AQ936" s="23"/>
      <c r="AR936" s="379"/>
      <c r="AS936" s="30"/>
      <c r="AT936" s="23"/>
      <c r="AZ936" s="379"/>
      <c r="BA936" s="379"/>
      <c r="BB936" s="379"/>
      <c r="BC936" s="379"/>
      <c r="BD936" s="379"/>
      <c r="BF936" s="381"/>
      <c r="BG936" s="379"/>
      <c r="BH936" s="379"/>
      <c r="BI936" s="379"/>
      <c r="BJ936" s="379"/>
      <c r="BK936" s="379"/>
      <c r="BL936" s="379"/>
      <c r="BM936" s="379"/>
      <c r="BN936" s="379"/>
      <c r="BO936" s="379"/>
      <c r="BP936" s="379"/>
      <c r="BQ936" s="379"/>
      <c r="BR936" s="379"/>
      <c r="BS936" s="379"/>
      <c r="BT936" s="379"/>
      <c r="BU936" s="379"/>
      <c r="BV936" s="379"/>
      <c r="BW936" s="381"/>
      <c r="BX936" s="379"/>
      <c r="BY936" s="381"/>
      <c r="BZ936" s="379"/>
      <c r="CA936" s="379"/>
      <c r="CB936" s="379"/>
      <c r="CC936" s="379"/>
      <c r="CD936" s="379"/>
      <c r="CE936" s="379"/>
      <c r="CF936" s="379"/>
      <c r="CG936" s="379"/>
      <c r="CH936" s="379"/>
      <c r="CI936" s="24"/>
      <c r="CJ936" s="24"/>
      <c r="CK936" s="379"/>
      <c r="CL936" s="379"/>
    </row>
    <row r="937" spans="1:90" s="59" customFormat="1" ht="16.3">
      <c r="A937" s="315"/>
      <c r="B937" s="377"/>
      <c r="C937" s="377"/>
      <c r="D937" s="475"/>
      <c r="E937" s="377"/>
      <c r="F937" s="377"/>
      <c r="G937" s="377"/>
      <c r="H937" s="377"/>
      <c r="I937" s="377"/>
      <c r="J937" s="377"/>
      <c r="K937" s="377"/>
      <c r="L937" s="388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9"/>
      <c r="Y937" s="379"/>
      <c r="Z937" s="379"/>
      <c r="AA937" s="379"/>
      <c r="AB937" s="379"/>
      <c r="AC937" s="379"/>
      <c r="AD937" s="379"/>
      <c r="AE937" s="379"/>
      <c r="AG937" s="379"/>
      <c r="AK937" s="379"/>
      <c r="AO937" s="380"/>
      <c r="AP937" s="23"/>
      <c r="AQ937" s="23"/>
      <c r="AR937" s="379"/>
      <c r="AS937" s="30"/>
      <c r="AT937" s="23"/>
      <c r="AZ937" s="379"/>
      <c r="BA937" s="379"/>
      <c r="BB937" s="379"/>
      <c r="BC937" s="379"/>
      <c r="BD937" s="379"/>
      <c r="BF937" s="381"/>
      <c r="BG937" s="379"/>
      <c r="BH937" s="379"/>
      <c r="BI937" s="379"/>
      <c r="BJ937" s="379"/>
      <c r="BK937" s="379"/>
      <c r="BL937" s="379"/>
      <c r="BM937" s="379"/>
      <c r="BN937" s="379"/>
      <c r="BO937" s="379"/>
      <c r="BP937" s="379"/>
      <c r="BQ937" s="379"/>
      <c r="BR937" s="379"/>
      <c r="BS937" s="379"/>
      <c r="BT937" s="379"/>
      <c r="BU937" s="379"/>
      <c r="BV937" s="379"/>
      <c r="BW937" s="381"/>
      <c r="BX937" s="379"/>
      <c r="BY937" s="381"/>
      <c r="BZ937" s="379"/>
      <c r="CA937" s="379"/>
      <c r="CB937" s="379"/>
      <c r="CC937" s="379"/>
      <c r="CD937" s="379"/>
      <c r="CE937" s="379"/>
      <c r="CF937" s="379"/>
      <c r="CG937" s="379"/>
      <c r="CH937" s="379"/>
      <c r="CI937" s="24"/>
      <c r="CJ937" s="24"/>
      <c r="CK937" s="379"/>
      <c r="CL937" s="379"/>
    </row>
    <row r="938" spans="1:90" s="59" customFormat="1" ht="16.3">
      <c r="A938" s="315"/>
      <c r="B938" s="377"/>
      <c r="C938" s="377"/>
      <c r="D938" s="475"/>
      <c r="E938" s="377"/>
      <c r="F938" s="377"/>
      <c r="G938" s="377"/>
      <c r="H938" s="377"/>
      <c r="I938" s="377"/>
      <c r="J938" s="377"/>
      <c r="K938" s="377"/>
      <c r="L938" s="388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9"/>
      <c r="Y938" s="379"/>
      <c r="Z938" s="379"/>
      <c r="AA938" s="379"/>
      <c r="AB938" s="379"/>
      <c r="AC938" s="379"/>
      <c r="AD938" s="379"/>
      <c r="AE938" s="379"/>
      <c r="AG938" s="379"/>
      <c r="AK938" s="379"/>
      <c r="AO938" s="380"/>
      <c r="AP938" s="23"/>
      <c r="AQ938" s="23"/>
      <c r="AR938" s="379"/>
      <c r="AS938" s="30"/>
      <c r="AT938" s="23"/>
      <c r="AZ938" s="379"/>
      <c r="BA938" s="379"/>
      <c r="BB938" s="379"/>
      <c r="BC938" s="379"/>
      <c r="BD938" s="379"/>
      <c r="BF938" s="381"/>
      <c r="BG938" s="379"/>
      <c r="BH938" s="379"/>
      <c r="BI938" s="379"/>
      <c r="BJ938" s="379"/>
      <c r="BK938" s="379"/>
      <c r="BL938" s="379"/>
      <c r="BM938" s="379"/>
      <c r="BN938" s="379"/>
      <c r="BO938" s="379"/>
      <c r="BP938" s="379"/>
      <c r="BQ938" s="379"/>
      <c r="BR938" s="379"/>
      <c r="BS938" s="379"/>
      <c r="BT938" s="379"/>
      <c r="BU938" s="379"/>
      <c r="BV938" s="379"/>
      <c r="BW938" s="381"/>
      <c r="BX938" s="379"/>
      <c r="BY938" s="381"/>
      <c r="BZ938" s="379"/>
      <c r="CA938" s="379"/>
      <c r="CB938" s="379"/>
      <c r="CC938" s="379"/>
      <c r="CD938" s="379"/>
      <c r="CE938" s="379"/>
      <c r="CF938" s="379"/>
      <c r="CG938" s="379"/>
      <c r="CH938" s="379"/>
      <c r="CI938" s="24"/>
      <c r="CJ938" s="24"/>
      <c r="CK938" s="379"/>
      <c r="CL938" s="379"/>
    </row>
    <row r="939" spans="1:90" s="59" customFormat="1" ht="16.3">
      <c r="A939" s="315"/>
      <c r="B939" s="377"/>
      <c r="C939" s="377"/>
      <c r="D939" s="475"/>
      <c r="E939" s="377"/>
      <c r="F939" s="377"/>
      <c r="G939" s="377"/>
      <c r="H939" s="377"/>
      <c r="I939" s="377"/>
      <c r="J939" s="377"/>
      <c r="K939" s="377"/>
      <c r="L939" s="388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9"/>
      <c r="Y939" s="379"/>
      <c r="Z939" s="379"/>
      <c r="AA939" s="379"/>
      <c r="AB939" s="379"/>
      <c r="AC939" s="379"/>
      <c r="AD939" s="379"/>
      <c r="AE939" s="379"/>
      <c r="AG939" s="379"/>
      <c r="AK939" s="379"/>
      <c r="AO939" s="380"/>
      <c r="AP939" s="23"/>
      <c r="AQ939" s="23"/>
      <c r="AR939" s="379"/>
      <c r="AS939" s="30"/>
      <c r="AT939" s="23"/>
      <c r="AZ939" s="379"/>
      <c r="BA939" s="379"/>
      <c r="BB939" s="379"/>
      <c r="BC939" s="379"/>
      <c r="BD939" s="379"/>
      <c r="BF939" s="381"/>
      <c r="BG939" s="379"/>
      <c r="BH939" s="379"/>
      <c r="BI939" s="379"/>
      <c r="BJ939" s="379"/>
      <c r="BK939" s="379"/>
      <c r="BL939" s="379"/>
      <c r="BM939" s="379"/>
      <c r="BN939" s="379"/>
      <c r="BO939" s="379"/>
      <c r="BP939" s="379"/>
      <c r="BQ939" s="379"/>
      <c r="BR939" s="379"/>
      <c r="BS939" s="379"/>
      <c r="BT939" s="379"/>
      <c r="BU939" s="379"/>
      <c r="BV939" s="379"/>
      <c r="BW939" s="381"/>
      <c r="BX939" s="379"/>
      <c r="BY939" s="381"/>
      <c r="BZ939" s="379"/>
      <c r="CA939" s="379"/>
      <c r="CB939" s="379"/>
      <c r="CC939" s="379"/>
      <c r="CD939" s="379"/>
      <c r="CE939" s="379"/>
      <c r="CF939" s="379"/>
      <c r="CG939" s="379"/>
      <c r="CH939" s="379"/>
      <c r="CI939" s="24"/>
      <c r="CJ939" s="24"/>
      <c r="CK939" s="379"/>
      <c r="CL939" s="379"/>
    </row>
    <row r="940" spans="1:90" s="59" customFormat="1" ht="16.3">
      <c r="A940" s="315"/>
      <c r="B940" s="377"/>
      <c r="C940" s="377"/>
      <c r="D940" s="475"/>
      <c r="E940" s="377"/>
      <c r="F940" s="377"/>
      <c r="G940" s="377"/>
      <c r="H940" s="377"/>
      <c r="I940" s="377"/>
      <c r="J940" s="377"/>
      <c r="K940" s="377"/>
      <c r="L940" s="388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9"/>
      <c r="Y940" s="379"/>
      <c r="Z940" s="379"/>
      <c r="AA940" s="379"/>
      <c r="AB940" s="379"/>
      <c r="AC940" s="379"/>
      <c r="AD940" s="379"/>
      <c r="AE940" s="379"/>
      <c r="AG940" s="379"/>
      <c r="AK940" s="379"/>
      <c r="AO940" s="380"/>
      <c r="AP940" s="23"/>
      <c r="AQ940" s="23"/>
      <c r="AR940" s="379"/>
      <c r="AS940" s="30"/>
      <c r="AT940" s="23"/>
      <c r="AZ940" s="379"/>
      <c r="BA940" s="379"/>
      <c r="BB940" s="379"/>
      <c r="BC940" s="379"/>
      <c r="BD940" s="379"/>
      <c r="BF940" s="381"/>
      <c r="BG940" s="379"/>
      <c r="BH940" s="379"/>
      <c r="BI940" s="379"/>
      <c r="BJ940" s="379"/>
      <c r="BK940" s="379"/>
      <c r="BL940" s="379"/>
      <c r="BM940" s="379"/>
      <c r="BN940" s="379"/>
      <c r="BO940" s="379"/>
      <c r="BP940" s="379"/>
      <c r="BQ940" s="379"/>
      <c r="BR940" s="379"/>
      <c r="BS940" s="379"/>
      <c r="BT940" s="379"/>
      <c r="BU940" s="379"/>
      <c r="BV940" s="379"/>
      <c r="BW940" s="381"/>
      <c r="BX940" s="379"/>
      <c r="BY940" s="381"/>
      <c r="BZ940" s="379"/>
      <c r="CA940" s="379"/>
      <c r="CB940" s="379"/>
      <c r="CC940" s="379"/>
      <c r="CD940" s="379"/>
      <c r="CE940" s="379"/>
      <c r="CF940" s="379"/>
      <c r="CG940" s="379"/>
      <c r="CH940" s="379"/>
      <c r="CI940" s="24"/>
      <c r="CJ940" s="24"/>
      <c r="CK940" s="379"/>
      <c r="CL940" s="379"/>
    </row>
    <row r="941" spans="1:90" s="59" customFormat="1" ht="16.3">
      <c r="A941" s="315"/>
      <c r="B941" s="377"/>
      <c r="C941" s="377"/>
      <c r="D941" s="475"/>
      <c r="E941" s="377"/>
      <c r="F941" s="377"/>
      <c r="G941" s="377"/>
      <c r="H941" s="377"/>
      <c r="I941" s="377"/>
      <c r="J941" s="377"/>
      <c r="K941" s="377"/>
      <c r="L941" s="388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9"/>
      <c r="Y941" s="379"/>
      <c r="Z941" s="379"/>
      <c r="AA941" s="379"/>
      <c r="AB941" s="379"/>
      <c r="AC941" s="379"/>
      <c r="AD941" s="379"/>
      <c r="AE941" s="379"/>
      <c r="AG941" s="379"/>
      <c r="AK941" s="379"/>
      <c r="AO941" s="380"/>
      <c r="AP941" s="23"/>
      <c r="AQ941" s="23"/>
      <c r="AR941" s="379"/>
      <c r="AS941" s="30"/>
      <c r="AT941" s="23"/>
      <c r="AZ941" s="379"/>
      <c r="BA941" s="379"/>
      <c r="BB941" s="379"/>
      <c r="BC941" s="379"/>
      <c r="BD941" s="379"/>
      <c r="BF941" s="381"/>
      <c r="BG941" s="379"/>
      <c r="BH941" s="379"/>
      <c r="BI941" s="379"/>
      <c r="BJ941" s="379"/>
      <c r="BK941" s="379"/>
      <c r="BL941" s="379"/>
      <c r="BM941" s="379"/>
      <c r="BN941" s="379"/>
      <c r="BO941" s="379"/>
      <c r="BP941" s="379"/>
      <c r="BQ941" s="379"/>
      <c r="BR941" s="379"/>
      <c r="BS941" s="379"/>
      <c r="BT941" s="379"/>
      <c r="BU941" s="379"/>
      <c r="BV941" s="379"/>
      <c r="BW941" s="381"/>
      <c r="BX941" s="379"/>
      <c r="BY941" s="381"/>
      <c r="BZ941" s="379"/>
      <c r="CA941" s="379"/>
      <c r="CB941" s="379"/>
      <c r="CC941" s="379"/>
      <c r="CD941" s="379"/>
      <c r="CE941" s="379"/>
      <c r="CF941" s="379"/>
      <c r="CG941" s="379"/>
      <c r="CH941" s="379"/>
      <c r="CI941" s="24"/>
      <c r="CJ941" s="24"/>
      <c r="CK941" s="379"/>
      <c r="CL941" s="379"/>
    </row>
    <row r="942" spans="1:90" s="59" customFormat="1" ht="16.3">
      <c r="A942" s="315"/>
      <c r="B942" s="377"/>
      <c r="C942" s="377"/>
      <c r="D942" s="475"/>
      <c r="E942" s="377"/>
      <c r="F942" s="377"/>
      <c r="G942" s="377"/>
      <c r="H942" s="377"/>
      <c r="I942" s="377"/>
      <c r="J942" s="377"/>
      <c r="K942" s="377"/>
      <c r="L942" s="388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9"/>
      <c r="Y942" s="379"/>
      <c r="Z942" s="379"/>
      <c r="AA942" s="379"/>
      <c r="AB942" s="379"/>
      <c r="AC942" s="379"/>
      <c r="AD942" s="379"/>
      <c r="AE942" s="379"/>
      <c r="AF942" s="379"/>
      <c r="AG942" s="379"/>
      <c r="AK942" s="379"/>
      <c r="AO942" s="380"/>
      <c r="AP942" s="23"/>
      <c r="AQ942" s="23"/>
      <c r="AR942" s="379"/>
      <c r="AS942" s="30"/>
      <c r="AT942" s="23"/>
      <c r="AZ942" s="379"/>
      <c r="BA942" s="379"/>
      <c r="BB942" s="379"/>
      <c r="BC942" s="379"/>
      <c r="BD942" s="379"/>
      <c r="BF942" s="381"/>
      <c r="BG942" s="379"/>
      <c r="BH942" s="379"/>
      <c r="BI942" s="379"/>
      <c r="BJ942" s="379"/>
      <c r="BK942" s="379"/>
      <c r="BL942" s="379"/>
      <c r="BM942" s="379"/>
      <c r="BN942" s="379"/>
      <c r="BO942" s="379"/>
      <c r="BP942" s="379"/>
      <c r="BQ942" s="379"/>
      <c r="BR942" s="379"/>
      <c r="BS942" s="379"/>
      <c r="BT942" s="379"/>
      <c r="BU942" s="379"/>
      <c r="BV942" s="379"/>
      <c r="BW942" s="381"/>
      <c r="BX942" s="379"/>
      <c r="BY942" s="381"/>
      <c r="BZ942" s="379"/>
      <c r="CA942" s="379"/>
      <c r="CB942" s="379"/>
      <c r="CC942" s="379"/>
      <c r="CD942" s="379"/>
      <c r="CE942" s="379"/>
      <c r="CF942" s="379"/>
      <c r="CG942" s="379"/>
      <c r="CH942" s="379"/>
      <c r="CI942" s="24"/>
      <c r="CJ942" s="24"/>
      <c r="CK942" s="379"/>
      <c r="CL942" s="379"/>
    </row>
    <row r="943" spans="1:90" s="59" customFormat="1" ht="16.3">
      <c r="A943" s="315"/>
      <c r="B943" s="377"/>
      <c r="C943" s="377"/>
      <c r="D943" s="475"/>
      <c r="E943" s="377"/>
      <c r="F943" s="377"/>
      <c r="G943" s="377"/>
      <c r="H943" s="377"/>
      <c r="I943" s="377"/>
      <c r="J943" s="377"/>
      <c r="K943" s="377"/>
      <c r="L943" s="388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9"/>
      <c r="Y943" s="379"/>
      <c r="Z943" s="379"/>
      <c r="AA943" s="379"/>
      <c r="AB943" s="379"/>
      <c r="AC943" s="379"/>
      <c r="AD943" s="379"/>
      <c r="AE943" s="379"/>
      <c r="AF943" s="379"/>
      <c r="AG943" s="379"/>
      <c r="AK943" s="379"/>
      <c r="AO943" s="380"/>
      <c r="AP943" s="23"/>
      <c r="AQ943" s="23"/>
      <c r="AR943" s="379"/>
      <c r="AS943" s="30"/>
      <c r="AT943" s="23"/>
      <c r="AZ943" s="379"/>
      <c r="BA943" s="379"/>
      <c r="BB943" s="379"/>
      <c r="BC943" s="379"/>
      <c r="BD943" s="379"/>
      <c r="BF943" s="381"/>
      <c r="BG943" s="379"/>
      <c r="BH943" s="379"/>
      <c r="BI943" s="379"/>
      <c r="BJ943" s="379"/>
      <c r="BK943" s="379"/>
      <c r="BL943" s="379"/>
      <c r="BM943" s="379"/>
      <c r="BN943" s="379"/>
      <c r="BO943" s="379"/>
      <c r="BP943" s="379"/>
      <c r="BQ943" s="379"/>
      <c r="BR943" s="379"/>
      <c r="BS943" s="379"/>
      <c r="BT943" s="379"/>
      <c r="BU943" s="379"/>
      <c r="BV943" s="379"/>
      <c r="BW943" s="381"/>
      <c r="BX943" s="379"/>
      <c r="BY943" s="381"/>
      <c r="BZ943" s="379"/>
      <c r="CA943" s="379"/>
      <c r="CB943" s="379"/>
      <c r="CC943" s="379"/>
      <c r="CD943" s="379"/>
      <c r="CE943" s="379"/>
      <c r="CF943" s="379"/>
      <c r="CG943" s="379"/>
      <c r="CH943" s="379"/>
      <c r="CI943" s="24"/>
      <c r="CJ943" s="24"/>
      <c r="CK943" s="379"/>
      <c r="CL943" s="379"/>
    </row>
    <row r="944" spans="1:90" s="59" customFormat="1" ht="16.3">
      <c r="A944" s="315"/>
      <c r="B944" s="377"/>
      <c r="C944" s="377"/>
      <c r="D944" s="475"/>
      <c r="E944" s="377"/>
      <c r="F944" s="377"/>
      <c r="G944" s="377"/>
      <c r="H944" s="377"/>
      <c r="I944" s="377"/>
      <c r="J944" s="377"/>
      <c r="K944" s="377"/>
      <c r="L944" s="388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9"/>
      <c r="Y944" s="379"/>
      <c r="Z944" s="379"/>
      <c r="AA944" s="379"/>
      <c r="AB944" s="379"/>
      <c r="AC944" s="379"/>
      <c r="AD944" s="379"/>
      <c r="AE944" s="379"/>
      <c r="AF944" s="379"/>
      <c r="AG944" s="379"/>
      <c r="AK944" s="379"/>
      <c r="AO944" s="380"/>
      <c r="AP944" s="23"/>
      <c r="AQ944" s="23"/>
      <c r="AR944" s="379"/>
      <c r="AS944" s="30"/>
      <c r="AT944" s="23"/>
      <c r="AZ944" s="379"/>
      <c r="BA944" s="379"/>
      <c r="BB944" s="379"/>
      <c r="BC944" s="379"/>
      <c r="BD944" s="379"/>
      <c r="BF944" s="381"/>
      <c r="BG944" s="379"/>
      <c r="BH944" s="379"/>
      <c r="BI944" s="379"/>
      <c r="BJ944" s="379"/>
      <c r="BK944" s="379"/>
      <c r="BL944" s="379"/>
      <c r="BM944" s="379"/>
      <c r="BN944" s="379"/>
      <c r="BO944" s="379"/>
      <c r="BP944" s="379"/>
      <c r="BQ944" s="379"/>
      <c r="BR944" s="379"/>
      <c r="BS944" s="379"/>
      <c r="BT944" s="379"/>
      <c r="BU944" s="379"/>
      <c r="BV944" s="379"/>
      <c r="BW944" s="381"/>
      <c r="BX944" s="379"/>
      <c r="BY944" s="381"/>
      <c r="BZ944" s="379"/>
      <c r="CA944" s="379"/>
      <c r="CB944" s="379"/>
      <c r="CC944" s="379"/>
      <c r="CD944" s="379"/>
      <c r="CE944" s="379"/>
      <c r="CF944" s="379"/>
      <c r="CG944" s="379"/>
      <c r="CH944" s="379"/>
      <c r="CI944" s="24"/>
      <c r="CJ944" s="24"/>
      <c r="CK944" s="379"/>
      <c r="CL944" s="379"/>
    </row>
    <row r="945" spans="1:90" s="59" customFormat="1" ht="16.3">
      <c r="A945" s="315"/>
      <c r="B945" s="377"/>
      <c r="C945" s="377"/>
      <c r="D945" s="475"/>
      <c r="E945" s="377"/>
      <c r="F945" s="377"/>
      <c r="G945" s="377"/>
      <c r="H945" s="377"/>
      <c r="I945" s="377"/>
      <c r="J945" s="377"/>
      <c r="K945" s="377"/>
      <c r="L945" s="388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9"/>
      <c r="Y945" s="379"/>
      <c r="Z945" s="379"/>
      <c r="AA945" s="379"/>
      <c r="AB945" s="379"/>
      <c r="AC945" s="379"/>
      <c r="AD945" s="379"/>
      <c r="AE945" s="379"/>
      <c r="AF945" s="379"/>
      <c r="AG945" s="379"/>
      <c r="AK945" s="379"/>
      <c r="AO945" s="380"/>
      <c r="AP945" s="23"/>
      <c r="AQ945" s="23"/>
      <c r="AR945" s="379"/>
      <c r="AS945" s="30"/>
      <c r="AT945" s="23"/>
      <c r="AZ945" s="379"/>
      <c r="BA945" s="379"/>
      <c r="BB945" s="379"/>
      <c r="BC945" s="379"/>
      <c r="BD945" s="379"/>
      <c r="BF945" s="381"/>
      <c r="BG945" s="379"/>
      <c r="BH945" s="379"/>
      <c r="BI945" s="379"/>
      <c r="BJ945" s="379"/>
      <c r="BK945" s="379"/>
      <c r="BL945" s="379"/>
      <c r="BM945" s="379"/>
      <c r="BN945" s="379"/>
      <c r="BO945" s="379"/>
      <c r="BP945" s="379"/>
      <c r="BQ945" s="379"/>
      <c r="BR945" s="379"/>
      <c r="BS945" s="379"/>
      <c r="BT945" s="379"/>
      <c r="BU945" s="379"/>
      <c r="BV945" s="379"/>
      <c r="BW945" s="381"/>
      <c r="BX945" s="379"/>
      <c r="BY945" s="381"/>
      <c r="BZ945" s="379"/>
      <c r="CA945" s="379"/>
      <c r="CB945" s="379"/>
      <c r="CC945" s="379"/>
      <c r="CD945" s="379"/>
      <c r="CE945" s="379"/>
      <c r="CF945" s="379"/>
      <c r="CG945" s="379"/>
      <c r="CH945" s="379"/>
      <c r="CI945" s="24"/>
      <c r="CJ945" s="24"/>
      <c r="CK945" s="379"/>
      <c r="CL945" s="379"/>
    </row>
    <row r="946" spans="1:90" s="59" customFormat="1" ht="16.3">
      <c r="A946" s="315"/>
      <c r="B946" s="377"/>
      <c r="C946" s="377"/>
      <c r="D946" s="475"/>
      <c r="E946" s="377"/>
      <c r="F946" s="377"/>
      <c r="G946" s="377"/>
      <c r="H946" s="377"/>
      <c r="I946" s="377"/>
      <c r="J946" s="377"/>
      <c r="K946" s="377"/>
      <c r="L946" s="388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9"/>
      <c r="Y946" s="379"/>
      <c r="Z946" s="379"/>
      <c r="AA946" s="379"/>
      <c r="AB946" s="379"/>
      <c r="AC946" s="379"/>
      <c r="AD946" s="379"/>
      <c r="AE946" s="379"/>
      <c r="AF946" s="379"/>
      <c r="AG946" s="379"/>
      <c r="AK946" s="379"/>
      <c r="AO946" s="380"/>
      <c r="AP946" s="23"/>
      <c r="AQ946" s="23"/>
      <c r="AR946" s="379"/>
      <c r="AS946" s="30"/>
      <c r="AT946" s="23"/>
      <c r="AZ946" s="379"/>
      <c r="BA946" s="379"/>
      <c r="BB946" s="379"/>
      <c r="BC946" s="379"/>
      <c r="BD946" s="379"/>
      <c r="BF946" s="381"/>
      <c r="BG946" s="379"/>
      <c r="BH946" s="379"/>
      <c r="BI946" s="379"/>
      <c r="BJ946" s="379"/>
      <c r="BK946" s="379"/>
      <c r="BL946" s="379"/>
      <c r="BM946" s="379"/>
      <c r="BN946" s="379"/>
      <c r="BO946" s="379"/>
      <c r="BP946" s="379"/>
      <c r="BQ946" s="379"/>
      <c r="BR946" s="379"/>
      <c r="BS946" s="379"/>
      <c r="BT946" s="379"/>
      <c r="BU946" s="379"/>
      <c r="BV946" s="379"/>
      <c r="BW946" s="381"/>
      <c r="BX946" s="379"/>
      <c r="BY946" s="381"/>
      <c r="BZ946" s="379"/>
      <c r="CA946" s="379"/>
      <c r="CB946" s="379"/>
      <c r="CC946" s="379"/>
      <c r="CD946" s="379"/>
      <c r="CE946" s="379"/>
      <c r="CF946" s="379"/>
      <c r="CG946" s="379"/>
      <c r="CH946" s="379"/>
      <c r="CI946" s="24"/>
      <c r="CJ946" s="24"/>
      <c r="CK946" s="379"/>
      <c r="CL946" s="379"/>
    </row>
    <row r="947" spans="1:90" s="59" customFormat="1" ht="16.3">
      <c r="A947" s="315"/>
      <c r="B947" s="377"/>
      <c r="C947" s="377"/>
      <c r="D947" s="475"/>
      <c r="E947" s="377"/>
      <c r="F947" s="377"/>
      <c r="G947" s="377"/>
      <c r="H947" s="377"/>
      <c r="I947" s="377"/>
      <c r="J947" s="377"/>
      <c r="K947" s="377"/>
      <c r="L947" s="388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9"/>
      <c r="Y947" s="379"/>
      <c r="Z947" s="379"/>
      <c r="AA947" s="379"/>
      <c r="AB947" s="379"/>
      <c r="AC947" s="379"/>
      <c r="AD947" s="379"/>
      <c r="AE947" s="379"/>
      <c r="AF947" s="379"/>
      <c r="AG947" s="379"/>
      <c r="AK947" s="379"/>
      <c r="AO947" s="380"/>
      <c r="AP947" s="23"/>
      <c r="AQ947" s="23"/>
      <c r="AR947" s="379"/>
      <c r="AS947" s="30"/>
      <c r="AT947" s="23"/>
      <c r="AZ947" s="379"/>
      <c r="BA947" s="379"/>
      <c r="BB947" s="379"/>
      <c r="BC947" s="379"/>
      <c r="BD947" s="379"/>
      <c r="BF947" s="381"/>
      <c r="BG947" s="379"/>
      <c r="BH947" s="379"/>
      <c r="BI947" s="379"/>
      <c r="BJ947" s="379"/>
      <c r="BK947" s="379"/>
      <c r="BL947" s="379"/>
      <c r="BM947" s="379"/>
      <c r="BN947" s="379"/>
      <c r="BO947" s="379"/>
      <c r="BP947" s="379"/>
      <c r="BQ947" s="379"/>
      <c r="BR947" s="379"/>
      <c r="BS947" s="379"/>
      <c r="BT947" s="379"/>
      <c r="BU947" s="379"/>
      <c r="BV947" s="379"/>
      <c r="BW947" s="381"/>
      <c r="BX947" s="379"/>
      <c r="BY947" s="381"/>
      <c r="BZ947" s="379"/>
      <c r="CA947" s="379"/>
      <c r="CB947" s="379"/>
      <c r="CC947" s="379"/>
      <c r="CD947" s="379"/>
      <c r="CE947" s="379"/>
      <c r="CF947" s="379"/>
      <c r="CG947" s="379"/>
      <c r="CH947" s="379"/>
      <c r="CI947" s="24"/>
      <c r="CJ947" s="24"/>
      <c r="CK947" s="379"/>
      <c r="CL947" s="379"/>
    </row>
    <row r="948" spans="1:90" s="59" customFormat="1" ht="16.3">
      <c r="A948" s="315"/>
      <c r="B948" s="377"/>
      <c r="C948" s="377"/>
      <c r="D948" s="475"/>
      <c r="E948" s="377"/>
      <c r="F948" s="377"/>
      <c r="G948" s="377"/>
      <c r="H948" s="377"/>
      <c r="I948" s="377"/>
      <c r="J948" s="377"/>
      <c r="K948" s="377"/>
      <c r="L948" s="388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9"/>
      <c r="Y948" s="379"/>
      <c r="Z948" s="379"/>
      <c r="AA948" s="379"/>
      <c r="AB948" s="379"/>
      <c r="AC948" s="379"/>
      <c r="AD948" s="379"/>
      <c r="AE948" s="379"/>
      <c r="AF948" s="379"/>
      <c r="AG948" s="379"/>
      <c r="AK948" s="379"/>
      <c r="AO948" s="380"/>
      <c r="AP948" s="23"/>
      <c r="AQ948" s="23"/>
      <c r="AR948" s="379"/>
      <c r="AS948" s="30"/>
      <c r="AT948" s="23"/>
      <c r="AZ948" s="379"/>
      <c r="BA948" s="379"/>
      <c r="BB948" s="379"/>
      <c r="BC948" s="379"/>
      <c r="BD948" s="379"/>
      <c r="BF948" s="381"/>
      <c r="BG948" s="379"/>
      <c r="BH948" s="379"/>
      <c r="BI948" s="379"/>
      <c r="BJ948" s="379"/>
      <c r="BK948" s="379"/>
      <c r="BL948" s="379"/>
      <c r="BM948" s="379"/>
      <c r="BN948" s="379"/>
      <c r="BO948" s="379"/>
      <c r="BP948" s="379"/>
      <c r="BQ948" s="379"/>
      <c r="BR948" s="379"/>
      <c r="BS948" s="379"/>
      <c r="BT948" s="379"/>
      <c r="BU948" s="379"/>
      <c r="BV948" s="379"/>
      <c r="BW948" s="381"/>
      <c r="BX948" s="379"/>
      <c r="BY948" s="381"/>
      <c r="BZ948" s="379"/>
      <c r="CA948" s="379"/>
      <c r="CB948" s="379"/>
      <c r="CC948" s="379"/>
      <c r="CD948" s="379"/>
      <c r="CE948" s="379"/>
      <c r="CF948" s="379"/>
      <c r="CG948" s="379"/>
      <c r="CH948" s="379"/>
      <c r="CI948" s="24"/>
      <c r="CJ948" s="24"/>
      <c r="CK948" s="379"/>
      <c r="CL948" s="379"/>
    </row>
    <row r="949" spans="1:90" s="59" customFormat="1" ht="16.3">
      <c r="A949" s="315"/>
      <c r="B949" s="377"/>
      <c r="C949" s="377"/>
      <c r="D949" s="475"/>
      <c r="E949" s="377"/>
      <c r="F949" s="377"/>
      <c r="G949" s="377"/>
      <c r="H949" s="377"/>
      <c r="I949" s="377"/>
      <c r="J949" s="377"/>
      <c r="K949" s="377"/>
      <c r="L949" s="388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9"/>
      <c r="Y949" s="379"/>
      <c r="Z949" s="379"/>
      <c r="AA949" s="379"/>
      <c r="AB949" s="379"/>
      <c r="AC949" s="379"/>
      <c r="AD949" s="379"/>
      <c r="AE949" s="379"/>
      <c r="AF949" s="379"/>
      <c r="AG949" s="379"/>
      <c r="AK949" s="379"/>
      <c r="AO949" s="380"/>
      <c r="AP949" s="23"/>
      <c r="AQ949" s="23"/>
      <c r="AR949" s="379"/>
      <c r="AS949" s="30"/>
      <c r="AT949" s="23"/>
      <c r="AZ949" s="379"/>
      <c r="BA949" s="379"/>
      <c r="BB949" s="379"/>
      <c r="BC949" s="379"/>
      <c r="BD949" s="379"/>
      <c r="BF949" s="381"/>
      <c r="BG949" s="379"/>
      <c r="BH949" s="379"/>
      <c r="BI949" s="379"/>
      <c r="BJ949" s="379"/>
      <c r="BK949" s="379"/>
      <c r="BL949" s="379"/>
      <c r="BM949" s="379"/>
      <c r="BN949" s="379"/>
      <c r="BO949" s="379"/>
      <c r="BP949" s="379"/>
      <c r="BQ949" s="379"/>
      <c r="BR949" s="379"/>
      <c r="BS949" s="379"/>
      <c r="BT949" s="379"/>
      <c r="BU949" s="379"/>
      <c r="BV949" s="379"/>
      <c r="BW949" s="381"/>
      <c r="BX949" s="379"/>
      <c r="BY949" s="381"/>
      <c r="BZ949" s="379"/>
      <c r="CA949" s="379"/>
      <c r="CB949" s="379"/>
      <c r="CC949" s="379"/>
      <c r="CD949" s="379"/>
      <c r="CE949" s="379"/>
      <c r="CF949" s="379"/>
      <c r="CG949" s="379"/>
      <c r="CH949" s="379"/>
      <c r="CI949" s="24"/>
      <c r="CJ949" s="24"/>
      <c r="CK949" s="379"/>
      <c r="CL949" s="379"/>
    </row>
    <row r="950" spans="1:90" s="80" customFormat="1" ht="15">
      <c r="A950" s="315"/>
      <c r="B950" s="476"/>
      <c r="C950" s="476"/>
      <c r="D950" s="476"/>
      <c r="E950" s="476"/>
      <c r="F950" s="476"/>
      <c r="G950" s="476"/>
      <c r="H950" s="476"/>
      <c r="I950" s="476"/>
      <c r="J950" s="476"/>
      <c r="K950" s="476"/>
      <c r="L950" s="477"/>
      <c r="M950" s="476"/>
      <c r="N950" s="476"/>
      <c r="O950" s="476"/>
      <c r="P950" s="476"/>
      <c r="Q950" s="476"/>
      <c r="R950" s="476"/>
      <c r="S950" s="476"/>
      <c r="T950" s="476"/>
      <c r="U950" s="476"/>
      <c r="V950" s="476"/>
      <c r="W950" s="476"/>
      <c r="X950" s="478"/>
      <c r="Y950" s="478"/>
      <c r="Z950" s="478"/>
      <c r="AA950" s="478"/>
      <c r="AB950" s="478"/>
      <c r="AC950" s="478"/>
      <c r="AD950" s="478"/>
      <c r="AE950" s="478"/>
      <c r="AF950" s="478"/>
      <c r="AG950" s="478"/>
      <c r="AK950" s="478"/>
      <c r="AO950" s="479"/>
      <c r="AP950" s="23"/>
      <c r="AQ950" s="478"/>
      <c r="AR950" s="478"/>
      <c r="AS950" s="30"/>
      <c r="AT950" s="23"/>
      <c r="AZ950" s="478"/>
      <c r="BA950" s="478"/>
      <c r="BB950" s="478"/>
      <c r="BC950" s="478"/>
      <c r="BD950" s="478"/>
      <c r="BF950" s="480"/>
      <c r="BG950" s="478"/>
      <c r="BH950" s="478"/>
      <c r="BI950" s="478"/>
      <c r="BJ950" s="478"/>
      <c r="BK950" s="478"/>
      <c r="BL950" s="478"/>
      <c r="BM950" s="478"/>
      <c r="BN950" s="478"/>
      <c r="BO950" s="478"/>
      <c r="BP950" s="478"/>
      <c r="BQ950" s="478"/>
      <c r="BR950" s="478"/>
      <c r="BS950" s="478"/>
      <c r="BT950" s="478"/>
      <c r="BU950" s="478"/>
      <c r="BV950" s="478"/>
      <c r="BW950" s="480"/>
      <c r="BX950" s="478"/>
      <c r="BY950" s="480"/>
      <c r="BZ950" s="478"/>
      <c r="CA950" s="478"/>
      <c r="CB950" s="478"/>
      <c r="CC950" s="478"/>
      <c r="CD950" s="478"/>
      <c r="CE950" s="478"/>
      <c r="CF950" s="478"/>
      <c r="CG950" s="478"/>
      <c r="CH950" s="478"/>
      <c r="CI950" s="24"/>
      <c r="CJ950" s="24"/>
      <c r="CK950" s="478"/>
      <c r="CL950" s="478"/>
    </row>
    <row r="951" spans="1:90" s="59" customFormat="1" ht="15">
      <c r="A951" s="315"/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88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9"/>
      <c r="Y951" s="379"/>
      <c r="Z951" s="379"/>
      <c r="AA951" s="379"/>
      <c r="AB951" s="379"/>
      <c r="AC951" s="379"/>
      <c r="AD951" s="379"/>
      <c r="AE951" s="379"/>
      <c r="AF951" s="379"/>
      <c r="AG951" s="379"/>
      <c r="AK951" s="379"/>
      <c r="AO951" s="380"/>
      <c r="AP951" s="23"/>
      <c r="AQ951" s="379"/>
      <c r="AR951" s="379"/>
      <c r="AS951" s="30"/>
      <c r="AT951" s="23"/>
      <c r="AZ951" s="379"/>
      <c r="BA951" s="379"/>
      <c r="BB951" s="379"/>
      <c r="BC951" s="379"/>
      <c r="BD951" s="379"/>
      <c r="BF951" s="381"/>
      <c r="BG951" s="379"/>
      <c r="BH951" s="379"/>
      <c r="BI951" s="379"/>
      <c r="BJ951" s="379"/>
      <c r="BK951" s="379"/>
      <c r="BL951" s="379"/>
      <c r="BM951" s="379"/>
      <c r="BN951" s="379"/>
      <c r="BO951" s="379"/>
      <c r="BP951" s="379"/>
      <c r="BQ951" s="379"/>
      <c r="BR951" s="379"/>
      <c r="BS951" s="379"/>
      <c r="BT951" s="379"/>
      <c r="BU951" s="379"/>
      <c r="BV951" s="379"/>
      <c r="BW951" s="381"/>
      <c r="BX951" s="379"/>
      <c r="BY951" s="381"/>
      <c r="BZ951" s="379"/>
      <c r="CA951" s="379"/>
      <c r="CB951" s="379"/>
      <c r="CC951" s="379"/>
      <c r="CD951" s="379"/>
      <c r="CE951" s="379"/>
      <c r="CF951" s="379"/>
      <c r="CG951" s="379"/>
      <c r="CH951" s="379"/>
      <c r="CI951" s="24"/>
      <c r="CJ951" s="24"/>
      <c r="CK951" s="379"/>
      <c r="CL951" s="379"/>
    </row>
    <row r="952" spans="1:90" s="59" customFormat="1" ht="15">
      <c r="A952" s="315"/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88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9"/>
      <c r="Y952" s="379"/>
      <c r="Z952" s="379"/>
      <c r="AA952" s="379"/>
      <c r="AB952" s="379"/>
      <c r="AC952" s="379"/>
      <c r="AD952" s="379"/>
      <c r="AE952" s="379"/>
      <c r="AF952" s="379"/>
      <c r="AG952" s="379"/>
      <c r="AK952" s="379"/>
      <c r="AO952" s="380"/>
      <c r="AP952" s="23"/>
      <c r="AQ952" s="23"/>
      <c r="AR952" s="379"/>
      <c r="AS952" s="30"/>
      <c r="AT952" s="23"/>
      <c r="AZ952" s="379"/>
      <c r="BA952" s="379"/>
      <c r="BB952" s="379"/>
      <c r="BC952" s="379"/>
      <c r="BD952" s="379"/>
      <c r="BF952" s="381"/>
      <c r="BG952" s="379"/>
      <c r="BH952" s="379"/>
      <c r="BI952" s="379"/>
      <c r="BJ952" s="379"/>
      <c r="BK952" s="379"/>
      <c r="BL952" s="379"/>
      <c r="BM952" s="379"/>
      <c r="BN952" s="379"/>
      <c r="BO952" s="379"/>
      <c r="BP952" s="379"/>
      <c r="BQ952" s="379"/>
      <c r="BR952" s="379"/>
      <c r="BS952" s="379"/>
      <c r="BT952" s="379"/>
      <c r="BU952" s="379"/>
      <c r="BV952" s="379"/>
      <c r="BW952" s="381"/>
      <c r="BX952" s="379"/>
      <c r="BY952" s="381"/>
      <c r="BZ952" s="379"/>
      <c r="CA952" s="379"/>
      <c r="CB952" s="379"/>
      <c r="CC952" s="379"/>
      <c r="CD952" s="379"/>
      <c r="CE952" s="379"/>
      <c r="CF952" s="379"/>
      <c r="CG952" s="379"/>
      <c r="CH952" s="379"/>
      <c r="CI952" s="24"/>
      <c r="CJ952" s="24"/>
      <c r="CK952" s="379"/>
      <c r="CL952" s="379"/>
    </row>
    <row r="953" spans="1:90" s="81" customFormat="1" ht="30" customHeight="1">
      <c r="A953" s="315"/>
      <c r="B953" s="481"/>
      <c r="C953" s="481"/>
      <c r="D953" s="482"/>
      <c r="E953" s="481"/>
      <c r="F953" s="481"/>
      <c r="G953" s="481"/>
      <c r="H953" s="481"/>
      <c r="I953" s="481"/>
      <c r="J953" s="481"/>
      <c r="K953" s="481"/>
      <c r="L953" s="483"/>
      <c r="M953" s="481"/>
      <c r="N953" s="481"/>
      <c r="O953" s="481"/>
      <c r="P953" s="481"/>
      <c r="Q953" s="481"/>
      <c r="R953" s="481"/>
      <c r="S953" s="481"/>
      <c r="T953" s="481"/>
      <c r="U953" s="481"/>
      <c r="V953" s="481"/>
      <c r="W953" s="481"/>
      <c r="X953" s="484"/>
      <c r="Y953" s="484"/>
      <c r="Z953" s="484"/>
      <c r="AA953" s="484"/>
      <c r="AB953" s="484"/>
      <c r="AC953" s="484"/>
      <c r="AD953" s="484"/>
      <c r="AE953" s="484"/>
      <c r="AF953" s="484"/>
      <c r="AG953" s="484"/>
      <c r="AK953" s="484"/>
      <c r="AO953" s="485"/>
      <c r="AP953" s="484"/>
      <c r="AQ953" s="484"/>
      <c r="AR953" s="484"/>
      <c r="AS953" s="30"/>
      <c r="AT953" s="23"/>
      <c r="AZ953" s="484"/>
      <c r="BA953" s="484"/>
      <c r="BB953" s="484"/>
      <c r="BC953" s="484"/>
      <c r="BD953" s="484"/>
      <c r="BF953" s="486"/>
      <c r="BG953" s="484"/>
      <c r="BH953" s="484"/>
      <c r="BI953" s="484"/>
      <c r="BJ953" s="484"/>
      <c r="BK953" s="484"/>
      <c r="BL953" s="484"/>
      <c r="BM953" s="484"/>
      <c r="BN953" s="484"/>
      <c r="BO953" s="484"/>
      <c r="BP953" s="484"/>
      <c r="BQ953" s="484"/>
      <c r="BR953" s="484"/>
      <c r="BS953" s="484"/>
      <c r="BT953" s="484"/>
      <c r="BU953" s="484"/>
      <c r="BV953" s="484"/>
      <c r="BW953" s="486"/>
      <c r="BX953" s="484"/>
      <c r="BY953" s="486"/>
      <c r="BZ953" s="484"/>
      <c r="CA953" s="484"/>
      <c r="CB953" s="484"/>
      <c r="CC953" s="484"/>
      <c r="CD953" s="484"/>
      <c r="CE953" s="484"/>
      <c r="CF953" s="484"/>
      <c r="CG953" s="484"/>
      <c r="CH953" s="484"/>
      <c r="CI953" s="24"/>
      <c r="CJ953" s="24"/>
      <c r="CK953" s="484"/>
      <c r="CL953" s="484"/>
    </row>
    <row r="954" spans="1:90" s="59" customFormat="1" ht="15">
      <c r="A954" s="315"/>
      <c r="B954" s="377"/>
      <c r="C954" s="377"/>
      <c r="D954" s="487"/>
      <c r="E954" s="377"/>
      <c r="F954" s="377"/>
      <c r="G954" s="377"/>
      <c r="H954" s="377"/>
      <c r="I954" s="377"/>
      <c r="J954" s="377"/>
      <c r="K954" s="377"/>
      <c r="L954" s="388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9"/>
      <c r="Y954" s="379"/>
      <c r="Z954" s="379"/>
      <c r="AA954" s="379"/>
      <c r="AB954" s="379"/>
      <c r="AC954" s="379"/>
      <c r="AD954" s="379"/>
      <c r="AE954" s="379"/>
      <c r="AF954" s="379"/>
      <c r="AG954" s="379"/>
      <c r="AK954" s="379"/>
      <c r="AO954" s="380"/>
      <c r="AP954" s="379"/>
      <c r="AQ954" s="379"/>
      <c r="AR954" s="379"/>
      <c r="AS954" s="30"/>
      <c r="AT954" s="23"/>
      <c r="AZ954" s="379"/>
      <c r="BA954" s="379"/>
      <c r="BB954" s="379"/>
      <c r="BC954" s="379"/>
      <c r="BD954" s="379"/>
      <c r="BF954" s="381"/>
      <c r="BG954" s="379"/>
      <c r="BH954" s="379"/>
      <c r="BI954" s="379"/>
      <c r="BJ954" s="379"/>
      <c r="BK954" s="379"/>
      <c r="BL954" s="379"/>
      <c r="BM954" s="379"/>
      <c r="BN954" s="379"/>
      <c r="BO954" s="379"/>
      <c r="BP954" s="379"/>
      <c r="BQ954" s="379"/>
      <c r="BR954" s="379"/>
      <c r="BS954" s="379"/>
      <c r="BT954" s="379"/>
      <c r="BU954" s="379"/>
      <c r="BV954" s="379"/>
      <c r="BW954" s="381"/>
      <c r="BX954" s="379"/>
      <c r="BY954" s="381"/>
      <c r="BZ954" s="379"/>
      <c r="CA954" s="379"/>
      <c r="CB954" s="379"/>
      <c r="CC954" s="379"/>
      <c r="CD954" s="379"/>
      <c r="CE954" s="379"/>
      <c r="CF954" s="379"/>
      <c r="CG954" s="379"/>
      <c r="CH954" s="379"/>
      <c r="CI954" s="24"/>
      <c r="CJ954" s="24"/>
      <c r="CK954" s="379"/>
      <c r="CL954" s="379"/>
    </row>
    <row r="955" spans="1:90" s="59" customFormat="1" ht="15">
      <c r="A955" s="315"/>
      <c r="B955" s="377"/>
      <c r="C955" s="377"/>
      <c r="D955" s="487"/>
      <c r="E955" s="377"/>
      <c r="F955" s="377"/>
      <c r="G955" s="377"/>
      <c r="H955" s="377"/>
      <c r="I955" s="377"/>
      <c r="J955" s="377"/>
      <c r="K955" s="377"/>
      <c r="L955" s="388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9"/>
      <c r="Y955" s="379"/>
      <c r="Z955" s="379"/>
      <c r="AA955" s="379"/>
      <c r="AB955" s="379"/>
      <c r="AC955" s="379"/>
      <c r="AD955" s="379"/>
      <c r="AE955" s="379"/>
      <c r="AF955" s="379"/>
      <c r="AG955" s="379"/>
      <c r="AK955" s="379"/>
      <c r="AO955" s="380"/>
      <c r="AP955" s="379"/>
      <c r="AQ955" s="379"/>
      <c r="AR955" s="379"/>
      <c r="AS955" s="30"/>
      <c r="AT955" s="23"/>
      <c r="AZ955" s="379"/>
      <c r="BA955" s="379"/>
      <c r="BB955" s="379"/>
      <c r="BC955" s="379"/>
      <c r="BD955" s="379"/>
      <c r="BF955" s="381"/>
      <c r="BG955" s="379"/>
      <c r="BH955" s="379"/>
      <c r="BI955" s="379"/>
      <c r="BJ955" s="379"/>
      <c r="BK955" s="379"/>
      <c r="BL955" s="379"/>
      <c r="BM955" s="379"/>
      <c r="BN955" s="379"/>
      <c r="BO955" s="379"/>
      <c r="BP955" s="379"/>
      <c r="BQ955" s="379"/>
      <c r="BR955" s="379"/>
      <c r="BS955" s="379"/>
      <c r="BT955" s="379"/>
      <c r="BU955" s="379"/>
      <c r="BV955" s="379"/>
      <c r="BW955" s="381"/>
      <c r="BX955" s="379"/>
      <c r="BY955" s="381"/>
      <c r="BZ955" s="379"/>
      <c r="CA955" s="379"/>
      <c r="CB955" s="379"/>
      <c r="CC955" s="379"/>
      <c r="CD955" s="379"/>
      <c r="CE955" s="379"/>
      <c r="CF955" s="379"/>
      <c r="CG955" s="379"/>
      <c r="CH955" s="379"/>
      <c r="CI955" s="24"/>
      <c r="CJ955" s="24"/>
      <c r="CK955" s="379"/>
      <c r="CL955" s="379"/>
    </row>
    <row r="956" spans="1:90" s="59" customFormat="1" ht="15">
      <c r="A956" s="315"/>
      <c r="B956" s="377"/>
      <c r="C956" s="377"/>
      <c r="D956" s="487"/>
      <c r="E956" s="377"/>
      <c r="F956" s="377"/>
      <c r="G956" s="377"/>
      <c r="H956" s="377"/>
      <c r="I956" s="377"/>
      <c r="J956" s="377"/>
      <c r="K956" s="377"/>
      <c r="L956" s="388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9"/>
      <c r="Y956" s="379"/>
      <c r="Z956" s="379"/>
      <c r="AA956" s="379"/>
      <c r="AB956" s="379"/>
      <c r="AC956" s="379"/>
      <c r="AD956" s="379"/>
      <c r="AE956" s="379"/>
      <c r="AF956" s="379"/>
      <c r="AG956" s="379"/>
      <c r="AK956" s="379"/>
      <c r="AO956" s="380"/>
      <c r="AP956" s="379"/>
      <c r="AQ956" s="379"/>
      <c r="AR956" s="379"/>
      <c r="AS956" s="30"/>
      <c r="AT956" s="23"/>
      <c r="AZ956" s="379"/>
      <c r="BA956" s="379"/>
      <c r="BB956" s="379"/>
      <c r="BC956" s="379"/>
      <c r="BD956" s="379"/>
      <c r="BF956" s="381"/>
      <c r="BG956" s="379"/>
      <c r="BH956" s="379"/>
      <c r="BI956" s="379"/>
      <c r="BJ956" s="379"/>
      <c r="BK956" s="379"/>
      <c r="BL956" s="379"/>
      <c r="BM956" s="379"/>
      <c r="BN956" s="379"/>
      <c r="BO956" s="379"/>
      <c r="BP956" s="379"/>
      <c r="BQ956" s="379"/>
      <c r="BR956" s="379"/>
      <c r="BS956" s="379"/>
      <c r="BT956" s="379"/>
      <c r="BU956" s="379"/>
      <c r="BV956" s="379"/>
      <c r="BW956" s="381"/>
      <c r="BX956" s="379"/>
      <c r="BY956" s="381"/>
      <c r="BZ956" s="379"/>
      <c r="CA956" s="379"/>
      <c r="CB956" s="379"/>
      <c r="CC956" s="379"/>
      <c r="CD956" s="379"/>
      <c r="CE956" s="379"/>
      <c r="CF956" s="379"/>
      <c r="CG956" s="379"/>
      <c r="CH956" s="379"/>
      <c r="CI956" s="24"/>
      <c r="CJ956" s="24"/>
      <c r="CK956" s="379"/>
      <c r="CL956" s="379"/>
    </row>
    <row r="957" spans="1:90" s="82" customFormat="1" ht="15">
      <c r="A957" s="315"/>
      <c r="B957" s="488"/>
      <c r="C957" s="488"/>
      <c r="D957" s="488"/>
      <c r="E957" s="488"/>
      <c r="F957" s="488"/>
      <c r="G957" s="488"/>
      <c r="H957" s="488"/>
      <c r="I957" s="488"/>
      <c r="J957" s="488"/>
      <c r="K957" s="488"/>
      <c r="L957" s="489"/>
      <c r="M957" s="488"/>
      <c r="N957" s="488"/>
      <c r="O957" s="488"/>
      <c r="P957" s="488"/>
      <c r="Q957" s="488"/>
      <c r="R957" s="488"/>
      <c r="S957" s="488"/>
      <c r="T957" s="488"/>
      <c r="U957" s="488"/>
      <c r="V957" s="488"/>
      <c r="W957" s="488"/>
      <c r="X957" s="490"/>
      <c r="Y957" s="490"/>
      <c r="Z957" s="490"/>
      <c r="AA957" s="490"/>
      <c r="AB957" s="490"/>
      <c r="AC957" s="490"/>
      <c r="AD957" s="490"/>
      <c r="AE957" s="490"/>
      <c r="AF957" s="490"/>
      <c r="AG957" s="490"/>
      <c r="AK957" s="490"/>
      <c r="AO957" s="491"/>
      <c r="AP957" s="490"/>
      <c r="AQ957" s="23"/>
      <c r="AR957" s="490"/>
      <c r="AS957" s="30"/>
      <c r="AT957" s="23"/>
      <c r="AZ957" s="490"/>
      <c r="BA957" s="490"/>
      <c r="BB957" s="490"/>
      <c r="BC957" s="490"/>
      <c r="BD957" s="490"/>
      <c r="BF957" s="492"/>
      <c r="BG957" s="490"/>
      <c r="BH957" s="490"/>
      <c r="BI957" s="490"/>
      <c r="BJ957" s="490"/>
      <c r="BK957" s="490"/>
      <c r="BL957" s="490"/>
      <c r="BM957" s="490"/>
      <c r="BN957" s="490"/>
      <c r="BO957" s="490"/>
      <c r="BP957" s="490"/>
      <c r="BQ957" s="490"/>
      <c r="BR957" s="490"/>
      <c r="BS957" s="490"/>
      <c r="BT957" s="490"/>
      <c r="BU957" s="490"/>
      <c r="BV957" s="490"/>
      <c r="BW957" s="492"/>
      <c r="BX957" s="490"/>
      <c r="BY957" s="492"/>
      <c r="BZ957" s="490"/>
      <c r="CA957" s="490"/>
      <c r="CB957" s="490"/>
      <c r="CC957" s="490"/>
      <c r="CD957" s="490"/>
      <c r="CE957" s="490"/>
      <c r="CF957" s="490"/>
      <c r="CG957" s="490"/>
      <c r="CH957" s="490"/>
      <c r="CI957" s="24"/>
      <c r="CJ957" s="24"/>
      <c r="CK957" s="490"/>
      <c r="CL957" s="490"/>
    </row>
    <row r="958" spans="1:90" s="59" customFormat="1" ht="15">
      <c r="A958" s="315"/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88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9"/>
      <c r="Y958" s="379"/>
      <c r="Z958" s="379"/>
      <c r="AA958" s="379"/>
      <c r="AB958" s="379"/>
      <c r="AC958" s="379"/>
      <c r="AD958" s="379"/>
      <c r="AE958" s="379"/>
      <c r="AF958" s="379"/>
      <c r="AG958" s="379"/>
      <c r="AK958" s="379"/>
      <c r="AO958" s="380"/>
      <c r="AP958" s="379"/>
      <c r="AQ958" s="23"/>
      <c r="AR958" s="379"/>
      <c r="AS958" s="30"/>
      <c r="AT958" s="23"/>
      <c r="AZ958" s="379"/>
      <c r="BA958" s="379"/>
      <c r="BB958" s="379"/>
      <c r="BC958" s="379"/>
      <c r="BD958" s="379"/>
      <c r="BF958" s="381"/>
      <c r="BG958" s="379"/>
      <c r="BH958" s="379"/>
      <c r="BI958" s="379"/>
      <c r="BJ958" s="379"/>
      <c r="BK958" s="379"/>
      <c r="BL958" s="379"/>
      <c r="BM958" s="379"/>
      <c r="BN958" s="379"/>
      <c r="BO958" s="379"/>
      <c r="BP958" s="379"/>
      <c r="BQ958" s="379"/>
      <c r="BR958" s="379"/>
      <c r="BS958" s="379"/>
      <c r="BT958" s="379"/>
      <c r="BU958" s="379"/>
      <c r="BV958" s="379"/>
      <c r="BW958" s="381"/>
      <c r="BX958" s="379"/>
      <c r="BY958" s="381"/>
      <c r="BZ958" s="379"/>
      <c r="CA958" s="379"/>
      <c r="CB958" s="379"/>
      <c r="CC958" s="379"/>
      <c r="CD958" s="379"/>
      <c r="CE958" s="379"/>
      <c r="CF958" s="379"/>
      <c r="CG958" s="379"/>
      <c r="CH958" s="379"/>
      <c r="CI958" s="24"/>
      <c r="CJ958" s="24"/>
      <c r="CK958" s="379"/>
      <c r="CL958" s="379"/>
    </row>
    <row r="959" spans="1:90" s="59" customFormat="1" ht="15">
      <c r="A959" s="315"/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88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9"/>
      <c r="Y959" s="379"/>
      <c r="Z959" s="379"/>
      <c r="AA959" s="379"/>
      <c r="AB959" s="379"/>
      <c r="AC959" s="379"/>
      <c r="AD959" s="379"/>
      <c r="AE959" s="379"/>
      <c r="AF959" s="379"/>
      <c r="AG959" s="379"/>
      <c r="AK959" s="379"/>
      <c r="AO959" s="380"/>
      <c r="AP959" s="379"/>
      <c r="AQ959" s="23"/>
      <c r="AR959" s="379"/>
      <c r="AS959" s="30"/>
      <c r="AT959" s="23"/>
      <c r="AZ959" s="379"/>
      <c r="BA959" s="379"/>
      <c r="BB959" s="379"/>
      <c r="BC959" s="379"/>
      <c r="BD959" s="379"/>
      <c r="BF959" s="381"/>
      <c r="BG959" s="379"/>
      <c r="BH959" s="379"/>
      <c r="BI959" s="379"/>
      <c r="BJ959" s="379"/>
      <c r="BK959" s="379"/>
      <c r="BL959" s="379"/>
      <c r="BM959" s="379"/>
      <c r="BN959" s="379"/>
      <c r="BO959" s="379"/>
      <c r="BP959" s="379"/>
      <c r="BQ959" s="379"/>
      <c r="BR959" s="379"/>
      <c r="BS959" s="379"/>
      <c r="BT959" s="379"/>
      <c r="BU959" s="379"/>
      <c r="BV959" s="379"/>
      <c r="BW959" s="381"/>
      <c r="BX959" s="379"/>
      <c r="BY959" s="381"/>
      <c r="BZ959" s="379"/>
      <c r="CA959" s="379"/>
      <c r="CB959" s="379"/>
      <c r="CC959" s="379"/>
      <c r="CD959" s="379"/>
      <c r="CE959" s="379"/>
      <c r="CF959" s="379"/>
      <c r="CG959" s="379"/>
      <c r="CH959" s="379"/>
      <c r="CI959" s="24"/>
      <c r="CJ959" s="24"/>
      <c r="CK959" s="379"/>
      <c r="CL959" s="379"/>
    </row>
    <row r="960" spans="1:90" s="59" customFormat="1" ht="15">
      <c r="A960" s="315"/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88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9"/>
      <c r="Y960" s="379"/>
      <c r="Z960" s="379"/>
      <c r="AA960" s="379"/>
      <c r="AB960" s="379"/>
      <c r="AC960" s="379"/>
      <c r="AD960" s="379"/>
      <c r="AE960" s="379"/>
      <c r="AF960" s="379"/>
      <c r="AG960" s="379"/>
      <c r="AK960" s="379"/>
      <c r="AO960" s="380"/>
      <c r="AP960" s="379"/>
      <c r="AQ960" s="23"/>
      <c r="AR960" s="379"/>
      <c r="AS960" s="30"/>
      <c r="AT960" s="23"/>
      <c r="AZ960" s="379"/>
      <c r="BA960" s="379"/>
      <c r="BB960" s="379"/>
      <c r="BC960" s="379"/>
      <c r="BD960" s="379"/>
      <c r="BF960" s="381"/>
      <c r="BG960" s="379"/>
      <c r="BH960" s="379"/>
      <c r="BI960" s="379"/>
      <c r="BJ960" s="379"/>
      <c r="BK960" s="379"/>
      <c r="BL960" s="379"/>
      <c r="BM960" s="379"/>
      <c r="BN960" s="379"/>
      <c r="BO960" s="379"/>
      <c r="BP960" s="379"/>
      <c r="BQ960" s="379"/>
      <c r="BR960" s="379"/>
      <c r="BS960" s="379"/>
      <c r="BT960" s="379"/>
      <c r="BU960" s="379"/>
      <c r="BV960" s="379"/>
      <c r="BW960" s="381"/>
      <c r="BX960" s="379"/>
      <c r="BY960" s="381"/>
      <c r="BZ960" s="379"/>
      <c r="CA960" s="379"/>
      <c r="CB960" s="379"/>
      <c r="CC960" s="379"/>
      <c r="CD960" s="379"/>
      <c r="CE960" s="379"/>
      <c r="CF960" s="379"/>
      <c r="CG960" s="379"/>
      <c r="CH960" s="379"/>
      <c r="CI960" s="24"/>
      <c r="CJ960" s="24"/>
      <c r="CK960" s="379"/>
      <c r="CL960" s="379"/>
    </row>
    <row r="961" spans="1:90" s="59" customFormat="1" ht="15">
      <c r="A961" s="315"/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88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9"/>
      <c r="Y961" s="379"/>
      <c r="Z961" s="379"/>
      <c r="AA961" s="379"/>
      <c r="AB961" s="379"/>
      <c r="AC961" s="379"/>
      <c r="AD961" s="379"/>
      <c r="AE961" s="379"/>
      <c r="AF961" s="379"/>
      <c r="AG961" s="379"/>
      <c r="AK961" s="379"/>
      <c r="AO961" s="380"/>
      <c r="AP961" s="23"/>
      <c r="AQ961" s="23"/>
      <c r="AR961" s="379"/>
      <c r="AS961" s="30"/>
      <c r="AT961" s="23"/>
      <c r="AZ961" s="379"/>
      <c r="BA961" s="379"/>
      <c r="BB961" s="379"/>
      <c r="BC961" s="379"/>
      <c r="BD961" s="379"/>
      <c r="BF961" s="381"/>
      <c r="BG961" s="379"/>
      <c r="BH961" s="379"/>
      <c r="BI961" s="379"/>
      <c r="BJ961" s="379"/>
      <c r="BK961" s="379"/>
      <c r="BL961" s="379"/>
      <c r="BM961" s="379"/>
      <c r="BN961" s="379"/>
      <c r="BO961" s="379"/>
      <c r="BP961" s="379"/>
      <c r="BQ961" s="379"/>
      <c r="BR961" s="379"/>
      <c r="BS961" s="379"/>
      <c r="BT961" s="379"/>
      <c r="BU961" s="379"/>
      <c r="BV961" s="379"/>
      <c r="BW961" s="381"/>
      <c r="BX961" s="379"/>
      <c r="BY961" s="381"/>
      <c r="BZ961" s="379"/>
      <c r="CA961" s="379"/>
      <c r="CB961" s="379"/>
      <c r="CC961" s="379"/>
      <c r="CD961" s="379"/>
      <c r="CE961" s="379"/>
      <c r="CF961" s="379"/>
      <c r="CG961" s="379"/>
      <c r="CH961" s="379"/>
      <c r="CI961" s="24"/>
      <c r="CJ961" s="24"/>
      <c r="CK961" s="379"/>
      <c r="CL961" s="379"/>
    </row>
    <row r="962" spans="1:90" s="59" customFormat="1" ht="15">
      <c r="A962" s="315"/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88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9"/>
      <c r="Y962" s="379"/>
      <c r="Z962" s="379"/>
      <c r="AA962" s="379"/>
      <c r="AB962" s="379"/>
      <c r="AC962" s="379"/>
      <c r="AD962" s="379"/>
      <c r="AE962" s="379"/>
      <c r="AF962" s="379"/>
      <c r="AG962" s="379"/>
      <c r="AK962" s="379"/>
      <c r="AO962" s="380"/>
      <c r="AP962" s="23"/>
      <c r="AQ962" s="23"/>
      <c r="AR962" s="379"/>
      <c r="AS962" s="30"/>
      <c r="AT962" s="23"/>
      <c r="AZ962" s="379"/>
      <c r="BA962" s="379"/>
      <c r="BB962" s="379"/>
      <c r="BC962" s="379"/>
      <c r="BD962" s="379"/>
      <c r="BF962" s="381"/>
      <c r="BG962" s="379"/>
      <c r="BH962" s="379"/>
      <c r="BI962" s="379"/>
      <c r="BJ962" s="379"/>
      <c r="BK962" s="379"/>
      <c r="BL962" s="379"/>
      <c r="BM962" s="379"/>
      <c r="BN962" s="379"/>
      <c r="BO962" s="379"/>
      <c r="BP962" s="379"/>
      <c r="BQ962" s="379"/>
      <c r="BR962" s="379"/>
      <c r="BS962" s="379"/>
      <c r="BT962" s="379"/>
      <c r="BU962" s="379"/>
      <c r="BV962" s="379"/>
      <c r="BW962" s="381"/>
      <c r="BX962" s="379"/>
      <c r="BY962" s="381"/>
      <c r="BZ962" s="379"/>
      <c r="CA962" s="379"/>
      <c r="CB962" s="379"/>
      <c r="CC962" s="379"/>
      <c r="CD962" s="379"/>
      <c r="CE962" s="379"/>
      <c r="CF962" s="379"/>
      <c r="CG962" s="379"/>
      <c r="CH962" s="379"/>
      <c r="CI962" s="24"/>
      <c r="CJ962" s="24"/>
      <c r="CK962" s="379"/>
      <c r="CL962" s="379"/>
    </row>
    <row r="963" spans="1:90" s="59" customFormat="1" ht="15">
      <c r="A963" s="315"/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88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9"/>
      <c r="Y963" s="379"/>
      <c r="Z963" s="379"/>
      <c r="AA963" s="379"/>
      <c r="AB963" s="379"/>
      <c r="AC963" s="379"/>
      <c r="AD963" s="379"/>
      <c r="AE963" s="379"/>
      <c r="AF963" s="379"/>
      <c r="AG963" s="379"/>
      <c r="AK963" s="379"/>
      <c r="AO963" s="380"/>
      <c r="AP963" s="23"/>
      <c r="AQ963" s="23"/>
      <c r="AR963" s="379"/>
      <c r="AS963" s="30"/>
      <c r="AT963" s="23"/>
      <c r="AZ963" s="379"/>
      <c r="BA963" s="379"/>
      <c r="BB963" s="379"/>
      <c r="BC963" s="379"/>
      <c r="BD963" s="379"/>
      <c r="BF963" s="381"/>
      <c r="BG963" s="379"/>
      <c r="BH963" s="379"/>
      <c r="BI963" s="379"/>
      <c r="BJ963" s="379"/>
      <c r="BK963" s="379"/>
      <c r="BL963" s="379"/>
      <c r="BM963" s="379"/>
      <c r="BN963" s="379"/>
      <c r="BO963" s="379"/>
      <c r="BP963" s="379"/>
      <c r="BQ963" s="379"/>
      <c r="BR963" s="379"/>
      <c r="BS963" s="379"/>
      <c r="BT963" s="379"/>
      <c r="BU963" s="379"/>
      <c r="BV963" s="379"/>
      <c r="BW963" s="381"/>
      <c r="BX963" s="379"/>
      <c r="BY963" s="381"/>
      <c r="BZ963" s="379"/>
      <c r="CA963" s="379"/>
      <c r="CB963" s="379"/>
      <c r="CC963" s="379"/>
      <c r="CD963" s="379"/>
      <c r="CE963" s="379"/>
      <c r="CF963" s="379"/>
      <c r="CG963" s="379"/>
      <c r="CH963" s="379"/>
      <c r="CI963" s="24"/>
      <c r="CJ963" s="24"/>
      <c r="CK963" s="379"/>
      <c r="CL963" s="379"/>
    </row>
    <row r="964" spans="1:90" s="59" customFormat="1" ht="15">
      <c r="A964" s="315"/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88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9"/>
      <c r="Y964" s="379"/>
      <c r="Z964" s="379"/>
      <c r="AA964" s="379"/>
      <c r="AB964" s="379"/>
      <c r="AC964" s="379"/>
      <c r="AD964" s="379"/>
      <c r="AE964" s="379"/>
      <c r="AF964" s="379"/>
      <c r="AG964" s="379"/>
      <c r="AK964" s="379"/>
      <c r="AO964" s="380"/>
      <c r="AP964" s="23"/>
      <c r="AQ964" s="23"/>
      <c r="AR964" s="379"/>
      <c r="AS964" s="30"/>
      <c r="AT964" s="23"/>
      <c r="AZ964" s="379"/>
      <c r="BA964" s="379"/>
      <c r="BB964" s="379"/>
      <c r="BC964" s="379"/>
      <c r="BD964" s="379"/>
      <c r="BF964" s="381"/>
      <c r="BG964" s="379"/>
      <c r="BH964" s="379"/>
      <c r="BI964" s="379"/>
      <c r="BJ964" s="379"/>
      <c r="BK964" s="379"/>
      <c r="BL964" s="379"/>
      <c r="BM964" s="379"/>
      <c r="BN964" s="379"/>
      <c r="BO964" s="379"/>
      <c r="BP964" s="379"/>
      <c r="BQ964" s="379"/>
      <c r="BR964" s="379"/>
      <c r="BS964" s="379"/>
      <c r="BT964" s="379"/>
      <c r="BU964" s="379"/>
      <c r="BV964" s="379"/>
      <c r="BW964" s="381"/>
      <c r="BX964" s="379"/>
      <c r="BY964" s="381"/>
      <c r="BZ964" s="379"/>
      <c r="CA964" s="379"/>
      <c r="CB964" s="379"/>
      <c r="CC964" s="379"/>
      <c r="CD964" s="379"/>
      <c r="CE964" s="379"/>
      <c r="CF964" s="379"/>
      <c r="CG964" s="379"/>
      <c r="CH964" s="379"/>
      <c r="CI964" s="24"/>
      <c r="CJ964" s="24"/>
      <c r="CK964" s="379"/>
      <c r="CL964" s="379"/>
    </row>
    <row r="965" spans="1:90" s="83" customFormat="1" ht="30" customHeight="1">
      <c r="A965" s="315"/>
      <c r="B965" s="493"/>
      <c r="C965" s="493"/>
      <c r="D965" s="493"/>
      <c r="E965" s="493"/>
      <c r="F965" s="493"/>
      <c r="G965" s="493"/>
      <c r="H965" s="493"/>
      <c r="I965" s="493"/>
      <c r="J965" s="493"/>
      <c r="K965" s="493"/>
      <c r="L965" s="494"/>
      <c r="M965" s="493"/>
      <c r="N965" s="493"/>
      <c r="O965" s="493"/>
      <c r="P965" s="493"/>
      <c r="Q965" s="493"/>
      <c r="R965" s="493"/>
      <c r="S965" s="493"/>
      <c r="T965" s="493"/>
      <c r="U965" s="493"/>
      <c r="V965" s="493"/>
      <c r="W965" s="493"/>
      <c r="X965" s="495"/>
      <c r="Y965" s="495"/>
      <c r="Z965" s="495"/>
      <c r="AA965" s="495"/>
      <c r="AB965" s="495"/>
      <c r="AC965" s="495"/>
      <c r="AD965" s="495"/>
      <c r="AE965" s="495"/>
      <c r="AF965" s="495"/>
      <c r="AG965" s="495"/>
      <c r="AK965" s="495"/>
      <c r="AO965" s="496"/>
      <c r="AP965" s="495"/>
      <c r="AQ965" s="495"/>
      <c r="AR965" s="495"/>
      <c r="AS965" s="30"/>
      <c r="AT965" s="23"/>
      <c r="AZ965" s="495"/>
      <c r="BA965" s="495"/>
      <c r="BB965" s="495"/>
      <c r="BC965" s="495"/>
      <c r="BD965" s="495"/>
      <c r="BF965" s="497"/>
      <c r="BG965" s="495"/>
      <c r="BH965" s="495"/>
      <c r="BI965" s="495"/>
      <c r="BJ965" s="495"/>
      <c r="BK965" s="495"/>
      <c r="BL965" s="495"/>
      <c r="BM965" s="495"/>
      <c r="BN965" s="495"/>
      <c r="BO965" s="495"/>
      <c r="BP965" s="495"/>
      <c r="BQ965" s="495"/>
      <c r="BR965" s="495"/>
      <c r="BS965" s="495"/>
      <c r="BT965" s="495"/>
      <c r="BU965" s="495"/>
      <c r="BV965" s="495"/>
      <c r="BW965" s="497"/>
      <c r="BX965" s="495"/>
      <c r="BY965" s="497"/>
      <c r="BZ965" s="495"/>
      <c r="CA965" s="495"/>
      <c r="CB965" s="495"/>
      <c r="CC965" s="495"/>
      <c r="CD965" s="495"/>
      <c r="CE965" s="495"/>
      <c r="CF965" s="495"/>
      <c r="CG965" s="495"/>
      <c r="CH965" s="495"/>
      <c r="CI965" s="24"/>
      <c r="CJ965" s="24"/>
      <c r="CK965" s="495"/>
      <c r="CL965" s="495"/>
    </row>
    <row r="966" spans="1:90" s="59" customFormat="1" ht="15">
      <c r="A966" s="315"/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494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9"/>
      <c r="Y966" s="379"/>
      <c r="Z966" s="379"/>
      <c r="AA966" s="379"/>
      <c r="AB966" s="379"/>
      <c r="AC966" s="379"/>
      <c r="AD966" s="379"/>
      <c r="AE966" s="379"/>
      <c r="AF966" s="379"/>
      <c r="AG966" s="379"/>
      <c r="AK966" s="379"/>
      <c r="AO966" s="380"/>
      <c r="AP966" s="379"/>
      <c r="AQ966" s="379"/>
      <c r="AR966" s="379"/>
      <c r="AS966" s="30"/>
      <c r="AT966" s="23"/>
      <c r="AZ966" s="379"/>
      <c r="BA966" s="379"/>
      <c r="BB966" s="379"/>
      <c r="BC966" s="379"/>
      <c r="BD966" s="379"/>
      <c r="BF966" s="381"/>
      <c r="BG966" s="379"/>
      <c r="BH966" s="379"/>
      <c r="BI966" s="379"/>
      <c r="BJ966" s="379"/>
      <c r="BK966" s="379"/>
      <c r="BL966" s="379"/>
      <c r="BM966" s="379"/>
      <c r="BN966" s="379"/>
      <c r="BO966" s="379"/>
      <c r="BP966" s="379"/>
      <c r="BQ966" s="379"/>
      <c r="BR966" s="379"/>
      <c r="BS966" s="379"/>
      <c r="BT966" s="379"/>
      <c r="BU966" s="379"/>
      <c r="BV966" s="379"/>
      <c r="BW966" s="381"/>
      <c r="BX966" s="379"/>
      <c r="BY966" s="381"/>
      <c r="BZ966" s="379"/>
      <c r="CA966" s="379"/>
      <c r="CB966" s="379"/>
      <c r="CC966" s="379"/>
      <c r="CD966" s="379"/>
      <c r="CE966" s="379"/>
      <c r="CF966" s="379"/>
      <c r="CG966" s="379"/>
      <c r="CH966" s="379"/>
      <c r="CI966" s="24"/>
      <c r="CJ966" s="24"/>
      <c r="CK966" s="379"/>
      <c r="CL966" s="379"/>
    </row>
    <row r="967" spans="1:90" s="59" customFormat="1" ht="15">
      <c r="A967" s="315"/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494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9"/>
      <c r="Y967" s="379"/>
      <c r="Z967" s="379"/>
      <c r="AA967" s="379"/>
      <c r="AB967" s="379"/>
      <c r="AC967" s="379"/>
      <c r="AD967" s="379"/>
      <c r="AE967" s="379"/>
      <c r="AF967" s="379"/>
      <c r="AG967" s="379"/>
      <c r="AK967" s="379"/>
      <c r="AO967" s="380"/>
      <c r="AP967" s="379"/>
      <c r="AQ967" s="379"/>
      <c r="AR967" s="379"/>
      <c r="AS967" s="30"/>
      <c r="AT967" s="23"/>
      <c r="AZ967" s="379"/>
      <c r="BA967" s="379"/>
      <c r="BB967" s="379"/>
      <c r="BC967" s="379"/>
      <c r="BD967" s="379"/>
      <c r="BF967" s="381"/>
      <c r="BG967" s="379"/>
      <c r="BH967" s="379"/>
      <c r="BI967" s="379"/>
      <c r="BJ967" s="379"/>
      <c r="BK967" s="379"/>
      <c r="BL967" s="379"/>
      <c r="BM967" s="379"/>
      <c r="BN967" s="379"/>
      <c r="BO967" s="379"/>
      <c r="BP967" s="379"/>
      <c r="BQ967" s="379"/>
      <c r="BR967" s="379"/>
      <c r="BS967" s="379"/>
      <c r="BT967" s="379"/>
      <c r="BU967" s="379"/>
      <c r="BV967" s="379"/>
      <c r="BW967" s="381"/>
      <c r="BX967" s="379"/>
      <c r="BY967" s="381"/>
      <c r="BZ967" s="379"/>
      <c r="CA967" s="379"/>
      <c r="CB967" s="379"/>
      <c r="CC967" s="379"/>
      <c r="CD967" s="379"/>
      <c r="CE967" s="379"/>
      <c r="CF967" s="379"/>
      <c r="CG967" s="379"/>
      <c r="CH967" s="379"/>
      <c r="CI967" s="24"/>
      <c r="CJ967" s="24"/>
      <c r="CK967" s="379"/>
      <c r="CL967" s="379"/>
    </row>
    <row r="968" spans="1:90" s="59" customFormat="1" ht="15">
      <c r="A968" s="315"/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494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9"/>
      <c r="Y968" s="379"/>
      <c r="Z968" s="379"/>
      <c r="AA968" s="379"/>
      <c r="AB968" s="379"/>
      <c r="AC968" s="379"/>
      <c r="AD968" s="379"/>
      <c r="AE968" s="379"/>
      <c r="AF968" s="379"/>
      <c r="AG968" s="379"/>
      <c r="AK968" s="379"/>
      <c r="AO968" s="380"/>
      <c r="AP968" s="379"/>
      <c r="AQ968" s="379"/>
      <c r="AR968" s="379"/>
      <c r="AS968" s="30"/>
      <c r="AT968" s="23"/>
      <c r="AZ968" s="379"/>
      <c r="BA968" s="379"/>
      <c r="BB968" s="379"/>
      <c r="BC968" s="379"/>
      <c r="BD968" s="379"/>
      <c r="BF968" s="381"/>
      <c r="BG968" s="379"/>
      <c r="BH968" s="379"/>
      <c r="BI968" s="379"/>
      <c r="BJ968" s="379"/>
      <c r="BK968" s="379"/>
      <c r="BL968" s="379"/>
      <c r="BM968" s="379"/>
      <c r="BN968" s="379"/>
      <c r="BO968" s="379"/>
      <c r="BP968" s="379"/>
      <c r="BQ968" s="379"/>
      <c r="BR968" s="379"/>
      <c r="BS968" s="379"/>
      <c r="BT968" s="379"/>
      <c r="BU968" s="379"/>
      <c r="BV968" s="379"/>
      <c r="BW968" s="381"/>
      <c r="BX968" s="379"/>
      <c r="BY968" s="381"/>
      <c r="BZ968" s="379"/>
      <c r="CA968" s="379"/>
      <c r="CB968" s="379"/>
      <c r="CC968" s="379"/>
      <c r="CD968" s="379"/>
      <c r="CE968" s="379"/>
      <c r="CF968" s="379"/>
      <c r="CG968" s="379"/>
      <c r="CH968" s="379"/>
      <c r="CI968" s="24"/>
      <c r="CJ968" s="24"/>
      <c r="CK968" s="379"/>
      <c r="CL968" s="379"/>
    </row>
    <row r="969" spans="1:90" s="59" customFormat="1" ht="15">
      <c r="A969" s="315"/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494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9"/>
      <c r="Y969" s="379"/>
      <c r="Z969" s="379"/>
      <c r="AA969" s="379"/>
      <c r="AB969" s="379"/>
      <c r="AC969" s="379"/>
      <c r="AD969" s="379"/>
      <c r="AE969" s="379"/>
      <c r="AF969" s="379"/>
      <c r="AG969" s="379"/>
      <c r="AK969" s="379"/>
      <c r="AO969" s="380"/>
      <c r="AP969" s="379"/>
      <c r="AQ969" s="379"/>
      <c r="AR969" s="379"/>
      <c r="AS969" s="30"/>
      <c r="AT969" s="23"/>
      <c r="AZ969" s="379"/>
      <c r="BA969" s="379"/>
      <c r="BB969" s="379"/>
      <c r="BC969" s="379"/>
      <c r="BD969" s="379"/>
      <c r="BF969" s="381"/>
      <c r="BG969" s="379"/>
      <c r="BH969" s="379"/>
      <c r="BI969" s="379"/>
      <c r="BJ969" s="379"/>
      <c r="BK969" s="379"/>
      <c r="BL969" s="379"/>
      <c r="BM969" s="379"/>
      <c r="BN969" s="379"/>
      <c r="BO969" s="379"/>
      <c r="BP969" s="379"/>
      <c r="BQ969" s="379"/>
      <c r="BR969" s="379"/>
      <c r="BS969" s="379"/>
      <c r="BT969" s="379"/>
      <c r="BU969" s="379"/>
      <c r="BV969" s="379"/>
      <c r="BW969" s="381"/>
      <c r="BX969" s="379"/>
      <c r="BY969" s="381"/>
      <c r="BZ969" s="379"/>
      <c r="CA969" s="379"/>
      <c r="CB969" s="379"/>
      <c r="CC969" s="379"/>
      <c r="CD969" s="379"/>
      <c r="CE969" s="379"/>
      <c r="CF969" s="379"/>
      <c r="CG969" s="379"/>
      <c r="CH969" s="379"/>
      <c r="CI969" s="24"/>
      <c r="CJ969" s="24"/>
      <c r="CK969" s="379"/>
      <c r="CL969" s="379"/>
    </row>
    <row r="970" spans="1:90" s="59" customFormat="1" ht="15">
      <c r="A970" s="315"/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494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9"/>
      <c r="Y970" s="379"/>
      <c r="Z970" s="379"/>
      <c r="AA970" s="379"/>
      <c r="AB970" s="379"/>
      <c r="AC970" s="379"/>
      <c r="AD970" s="379"/>
      <c r="AE970" s="379"/>
      <c r="AF970" s="379"/>
      <c r="AG970" s="379"/>
      <c r="AK970" s="379"/>
      <c r="AO970" s="380"/>
      <c r="AP970" s="379"/>
      <c r="AQ970" s="379"/>
      <c r="AR970" s="379"/>
      <c r="AS970" s="30"/>
      <c r="AT970" s="23"/>
      <c r="AZ970" s="379"/>
      <c r="BA970" s="379"/>
      <c r="BB970" s="379"/>
      <c r="BC970" s="379"/>
      <c r="BD970" s="379"/>
      <c r="BF970" s="381"/>
      <c r="BG970" s="379"/>
      <c r="BH970" s="379"/>
      <c r="BI970" s="379"/>
      <c r="BJ970" s="379"/>
      <c r="BK970" s="379"/>
      <c r="BL970" s="379"/>
      <c r="BM970" s="379"/>
      <c r="BN970" s="379"/>
      <c r="BO970" s="379"/>
      <c r="BP970" s="379"/>
      <c r="BQ970" s="379"/>
      <c r="BR970" s="379"/>
      <c r="BS970" s="379"/>
      <c r="BT970" s="379"/>
      <c r="BU970" s="379"/>
      <c r="BV970" s="379"/>
      <c r="BW970" s="381"/>
      <c r="BX970" s="379"/>
      <c r="BY970" s="381"/>
      <c r="BZ970" s="379"/>
      <c r="CA970" s="379"/>
      <c r="CB970" s="379"/>
      <c r="CC970" s="379"/>
      <c r="CD970" s="379"/>
      <c r="CE970" s="379"/>
      <c r="CF970" s="379"/>
      <c r="CG970" s="379"/>
      <c r="CH970" s="379"/>
      <c r="CI970" s="24"/>
      <c r="CJ970" s="24"/>
      <c r="CK970" s="379"/>
      <c r="CL970" s="379"/>
    </row>
    <row r="971" spans="1:90" s="59" customFormat="1" ht="15">
      <c r="A971" s="315"/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494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9"/>
      <c r="Y971" s="379"/>
      <c r="Z971" s="379"/>
      <c r="AA971" s="379"/>
      <c r="AB971" s="379"/>
      <c r="AC971" s="379"/>
      <c r="AD971" s="379"/>
      <c r="AE971" s="379"/>
      <c r="AF971" s="379"/>
      <c r="AG971" s="379"/>
      <c r="AK971" s="379"/>
      <c r="AO971" s="380"/>
      <c r="AP971" s="379"/>
      <c r="AQ971" s="379"/>
      <c r="AR971" s="379"/>
      <c r="AS971" s="30"/>
      <c r="AT971" s="23"/>
      <c r="AZ971" s="379"/>
      <c r="BA971" s="379"/>
      <c r="BB971" s="379"/>
      <c r="BC971" s="379"/>
      <c r="BD971" s="379"/>
      <c r="BF971" s="381"/>
      <c r="BG971" s="379"/>
      <c r="BH971" s="379"/>
      <c r="BI971" s="379"/>
      <c r="BJ971" s="379"/>
      <c r="BK971" s="379"/>
      <c r="BL971" s="379"/>
      <c r="BM971" s="379"/>
      <c r="BN971" s="379"/>
      <c r="BO971" s="379"/>
      <c r="BP971" s="379"/>
      <c r="BQ971" s="379"/>
      <c r="BR971" s="379"/>
      <c r="BS971" s="379"/>
      <c r="BT971" s="379"/>
      <c r="BU971" s="379"/>
      <c r="BV971" s="379"/>
      <c r="BW971" s="381"/>
      <c r="BX971" s="379"/>
      <c r="BY971" s="381"/>
      <c r="BZ971" s="379"/>
      <c r="CA971" s="379"/>
      <c r="CB971" s="379"/>
      <c r="CC971" s="379"/>
      <c r="CD971" s="379"/>
      <c r="CE971" s="379"/>
      <c r="CF971" s="379"/>
      <c r="CG971" s="379"/>
      <c r="CH971" s="379"/>
      <c r="CI971" s="24"/>
      <c r="CJ971" s="24"/>
      <c r="CK971" s="379"/>
      <c r="CL971" s="379"/>
    </row>
    <row r="972" spans="1:90" s="59" customFormat="1" ht="15">
      <c r="A972" s="315"/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494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9"/>
      <c r="Y972" s="379"/>
      <c r="Z972" s="379"/>
      <c r="AA972" s="379"/>
      <c r="AB972" s="379"/>
      <c r="AC972" s="379"/>
      <c r="AD972" s="379"/>
      <c r="AE972" s="379"/>
      <c r="AF972" s="379"/>
      <c r="AG972" s="379"/>
      <c r="AK972" s="379"/>
      <c r="AO972" s="380"/>
      <c r="AP972" s="379"/>
      <c r="AQ972" s="379"/>
      <c r="AR972" s="379"/>
      <c r="AS972" s="30"/>
      <c r="AT972" s="23"/>
      <c r="AZ972" s="379"/>
      <c r="BA972" s="379"/>
      <c r="BB972" s="379"/>
      <c r="BC972" s="379"/>
      <c r="BD972" s="379"/>
      <c r="BF972" s="381"/>
      <c r="BG972" s="379"/>
      <c r="BH972" s="379"/>
      <c r="BI972" s="379"/>
      <c r="BJ972" s="379"/>
      <c r="BK972" s="379"/>
      <c r="BL972" s="379"/>
      <c r="BM972" s="379"/>
      <c r="BN972" s="379"/>
      <c r="BO972" s="379"/>
      <c r="BP972" s="379"/>
      <c r="BQ972" s="379"/>
      <c r="BR972" s="379"/>
      <c r="BS972" s="379"/>
      <c r="BT972" s="379"/>
      <c r="BU972" s="379"/>
      <c r="BV972" s="379"/>
      <c r="BW972" s="381"/>
      <c r="BX972" s="379"/>
      <c r="BY972" s="381"/>
      <c r="BZ972" s="379"/>
      <c r="CA972" s="379"/>
      <c r="CB972" s="379"/>
      <c r="CC972" s="379"/>
      <c r="CD972" s="379"/>
      <c r="CE972" s="379"/>
      <c r="CF972" s="379"/>
      <c r="CG972" s="379"/>
      <c r="CH972" s="379"/>
      <c r="CI972" s="24"/>
      <c r="CJ972" s="24"/>
      <c r="CK972" s="379"/>
      <c r="CL972" s="379"/>
    </row>
    <row r="973" spans="1:90" s="84" customFormat="1" ht="15">
      <c r="A973" s="315"/>
      <c r="B973" s="76"/>
      <c r="C973" s="76"/>
      <c r="D973" s="498"/>
      <c r="E973" s="76"/>
      <c r="F973" s="76"/>
      <c r="G973" s="76"/>
      <c r="H973" s="76"/>
      <c r="I973" s="76"/>
      <c r="J973" s="76"/>
      <c r="K973" s="76"/>
      <c r="L973" s="454"/>
      <c r="M973" s="76"/>
      <c r="N973" s="377"/>
      <c r="O973" s="377"/>
      <c r="P973" s="76"/>
      <c r="Q973" s="76"/>
      <c r="R973" s="76"/>
      <c r="S973" s="76"/>
      <c r="T973" s="76"/>
      <c r="U973" s="76"/>
      <c r="V973" s="76"/>
      <c r="W973" s="76"/>
      <c r="X973" s="499"/>
      <c r="Y973" s="499"/>
      <c r="Z973" s="499"/>
      <c r="AA973" s="499"/>
      <c r="AB973" s="499"/>
      <c r="AC973" s="499"/>
      <c r="AD973" s="499"/>
      <c r="AE973" s="499"/>
      <c r="AF973" s="499"/>
      <c r="AG973" s="499"/>
      <c r="AK973" s="499"/>
      <c r="AO973" s="500"/>
      <c r="AP973" s="499"/>
      <c r="AQ973" s="499"/>
      <c r="AR973" s="499"/>
      <c r="AS973" s="30"/>
      <c r="AT973" s="23"/>
      <c r="AZ973" s="499"/>
      <c r="BA973" s="499"/>
      <c r="BB973" s="499"/>
      <c r="BC973" s="499"/>
      <c r="BD973" s="499"/>
      <c r="BF973" s="501"/>
      <c r="BG973" s="499"/>
      <c r="BH973" s="499"/>
      <c r="BI973" s="499"/>
      <c r="BJ973" s="499"/>
      <c r="BK973" s="499"/>
      <c r="BL973" s="499"/>
      <c r="BM973" s="499"/>
      <c r="BN973" s="499"/>
      <c r="BO973" s="499"/>
      <c r="BP973" s="499"/>
      <c r="BQ973" s="499"/>
      <c r="BR973" s="499"/>
      <c r="BS973" s="499"/>
      <c r="BT973" s="499"/>
      <c r="BU973" s="499"/>
      <c r="BV973" s="499"/>
      <c r="BW973" s="501"/>
      <c r="BX973" s="499"/>
      <c r="BY973" s="501"/>
      <c r="BZ973" s="499"/>
      <c r="CA973" s="499"/>
      <c r="CB973" s="499"/>
      <c r="CC973" s="499"/>
      <c r="CD973" s="499"/>
      <c r="CE973" s="499"/>
      <c r="CF973" s="499"/>
      <c r="CG973" s="499"/>
      <c r="CH973" s="499"/>
      <c r="CI973" s="24"/>
      <c r="CJ973" s="24"/>
      <c r="CK973" s="499"/>
      <c r="CL973" s="499"/>
    </row>
    <row r="974" spans="1:90" s="59" customFormat="1" ht="15">
      <c r="A974" s="315"/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454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9"/>
      <c r="Y974" s="379"/>
      <c r="Z974" s="379"/>
      <c r="AA974" s="379"/>
      <c r="AB974" s="379"/>
      <c r="AC974" s="379"/>
      <c r="AD974" s="379"/>
      <c r="AE974" s="379"/>
      <c r="AF974" s="379"/>
      <c r="AG974" s="379"/>
      <c r="AK974" s="379"/>
      <c r="AO974" s="380"/>
      <c r="AP974" s="379"/>
      <c r="AQ974" s="379"/>
      <c r="AR974" s="379"/>
      <c r="AS974" s="30"/>
      <c r="AT974" s="23"/>
      <c r="AZ974" s="379"/>
      <c r="BA974" s="379"/>
      <c r="BB974" s="379"/>
      <c r="BC974" s="379"/>
      <c r="BD974" s="379"/>
      <c r="BF974" s="381"/>
      <c r="BG974" s="379"/>
      <c r="BH974" s="379"/>
      <c r="BI974" s="379"/>
      <c r="BJ974" s="379"/>
      <c r="BK974" s="379"/>
      <c r="BL974" s="379"/>
      <c r="BM974" s="379"/>
      <c r="BN974" s="379"/>
      <c r="BO974" s="379"/>
      <c r="BP974" s="379"/>
      <c r="BQ974" s="379"/>
      <c r="BR974" s="379"/>
      <c r="BS974" s="379"/>
      <c r="BT974" s="379"/>
      <c r="BU974" s="379"/>
      <c r="BV974" s="379"/>
      <c r="BW974" s="381"/>
      <c r="BX974" s="379"/>
      <c r="BY974" s="381"/>
      <c r="BZ974" s="379"/>
      <c r="CA974" s="379"/>
      <c r="CB974" s="379"/>
      <c r="CC974" s="379"/>
      <c r="CD974" s="379"/>
      <c r="CE974" s="379"/>
      <c r="CF974" s="379"/>
      <c r="CG974" s="379"/>
      <c r="CH974" s="379"/>
      <c r="CI974" s="24"/>
      <c r="CJ974" s="24"/>
      <c r="CK974" s="379"/>
      <c r="CL974" s="379"/>
    </row>
    <row r="975" spans="1:90" s="59" customFormat="1" ht="15">
      <c r="A975" s="315"/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454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9"/>
      <c r="Y975" s="379"/>
      <c r="Z975" s="379"/>
      <c r="AA975" s="379"/>
      <c r="AB975" s="379"/>
      <c r="AC975" s="379"/>
      <c r="AD975" s="379"/>
      <c r="AE975" s="379"/>
      <c r="AF975" s="379"/>
      <c r="AG975" s="379"/>
      <c r="AK975" s="379"/>
      <c r="AO975" s="380"/>
      <c r="AP975" s="379"/>
      <c r="AQ975" s="379"/>
      <c r="AR975" s="379"/>
      <c r="AS975" s="30"/>
      <c r="AT975" s="23"/>
      <c r="AZ975" s="379"/>
      <c r="BA975" s="379"/>
      <c r="BB975" s="379"/>
      <c r="BC975" s="379"/>
      <c r="BD975" s="379"/>
      <c r="BF975" s="381"/>
      <c r="BG975" s="379"/>
      <c r="BH975" s="379"/>
      <c r="BI975" s="379"/>
      <c r="BJ975" s="379"/>
      <c r="BK975" s="379"/>
      <c r="BL975" s="379"/>
      <c r="BM975" s="379"/>
      <c r="BN975" s="379"/>
      <c r="BO975" s="379"/>
      <c r="BP975" s="379"/>
      <c r="BQ975" s="379"/>
      <c r="BR975" s="379"/>
      <c r="BS975" s="379"/>
      <c r="BT975" s="379"/>
      <c r="BU975" s="379"/>
      <c r="BV975" s="379"/>
      <c r="BW975" s="381"/>
      <c r="BX975" s="379"/>
      <c r="BY975" s="381"/>
      <c r="BZ975" s="379"/>
      <c r="CA975" s="379"/>
      <c r="CB975" s="379"/>
      <c r="CC975" s="379"/>
      <c r="CD975" s="379"/>
      <c r="CE975" s="379"/>
      <c r="CF975" s="379"/>
      <c r="CG975" s="379"/>
      <c r="CH975" s="379"/>
      <c r="CI975" s="24"/>
      <c r="CJ975" s="24"/>
      <c r="CK975" s="379"/>
      <c r="CL975" s="379"/>
    </row>
    <row r="976" spans="1:90" s="59" customFormat="1" ht="15">
      <c r="A976" s="315"/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454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9"/>
      <c r="Y976" s="379"/>
      <c r="Z976" s="379"/>
      <c r="AA976" s="379"/>
      <c r="AB976" s="379"/>
      <c r="AC976" s="379"/>
      <c r="AD976" s="379"/>
      <c r="AE976" s="379"/>
      <c r="AF976" s="379"/>
      <c r="AG976" s="379"/>
      <c r="AK976" s="379"/>
      <c r="AO976" s="380"/>
      <c r="AP976" s="379"/>
      <c r="AQ976" s="379"/>
      <c r="AR976" s="379"/>
      <c r="AS976" s="30"/>
      <c r="AT976" s="23"/>
      <c r="AZ976" s="379"/>
      <c r="BA976" s="379"/>
      <c r="BB976" s="379"/>
      <c r="BC976" s="379"/>
      <c r="BD976" s="379"/>
      <c r="BF976" s="381"/>
      <c r="BG976" s="379"/>
      <c r="BH976" s="379"/>
      <c r="BI976" s="379"/>
      <c r="BJ976" s="379"/>
      <c r="BK976" s="379"/>
      <c r="BL976" s="379"/>
      <c r="BM976" s="379"/>
      <c r="BN976" s="379"/>
      <c r="BO976" s="379"/>
      <c r="BP976" s="379"/>
      <c r="BQ976" s="379"/>
      <c r="BR976" s="379"/>
      <c r="BS976" s="379"/>
      <c r="BT976" s="379"/>
      <c r="BU976" s="379"/>
      <c r="BV976" s="379"/>
      <c r="BW976" s="381"/>
      <c r="BX976" s="379"/>
      <c r="BY976" s="381"/>
      <c r="BZ976" s="379"/>
      <c r="CA976" s="379"/>
      <c r="CB976" s="379"/>
      <c r="CC976" s="379"/>
      <c r="CD976" s="379"/>
      <c r="CE976" s="379"/>
      <c r="CF976" s="379"/>
      <c r="CG976" s="379"/>
      <c r="CH976" s="379"/>
      <c r="CI976" s="24"/>
      <c r="CJ976" s="24"/>
      <c r="CK976" s="379"/>
      <c r="CL976" s="379"/>
    </row>
    <row r="977" spans="1:90" s="59" customFormat="1" ht="15">
      <c r="A977" s="315"/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454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9"/>
      <c r="Y977" s="379"/>
      <c r="Z977" s="379"/>
      <c r="AA977" s="379"/>
      <c r="AB977" s="379"/>
      <c r="AC977" s="379"/>
      <c r="AD977" s="379"/>
      <c r="AE977" s="379"/>
      <c r="AF977" s="379"/>
      <c r="AG977" s="379"/>
      <c r="AK977" s="379"/>
      <c r="AO977" s="380"/>
      <c r="AP977" s="379"/>
      <c r="AQ977" s="379"/>
      <c r="AR977" s="379"/>
      <c r="AS977" s="30"/>
      <c r="AT977" s="23"/>
      <c r="AZ977" s="379"/>
      <c r="BA977" s="379"/>
      <c r="BB977" s="379"/>
      <c r="BC977" s="379"/>
      <c r="BD977" s="379"/>
      <c r="BF977" s="381"/>
      <c r="BG977" s="379"/>
      <c r="BH977" s="379"/>
      <c r="BI977" s="379"/>
      <c r="BJ977" s="379"/>
      <c r="BK977" s="379"/>
      <c r="BL977" s="379"/>
      <c r="BM977" s="379"/>
      <c r="BN977" s="379"/>
      <c r="BO977" s="379"/>
      <c r="BP977" s="379"/>
      <c r="BQ977" s="379"/>
      <c r="BR977" s="379"/>
      <c r="BS977" s="379"/>
      <c r="BT977" s="379"/>
      <c r="BU977" s="379"/>
      <c r="BV977" s="379"/>
      <c r="BW977" s="381"/>
      <c r="BX977" s="379"/>
      <c r="BY977" s="381"/>
      <c r="BZ977" s="379"/>
      <c r="CA977" s="379"/>
      <c r="CB977" s="379"/>
      <c r="CC977" s="379"/>
      <c r="CD977" s="379"/>
      <c r="CE977" s="379"/>
      <c r="CF977" s="379"/>
      <c r="CG977" s="379"/>
      <c r="CH977" s="379"/>
      <c r="CI977" s="24"/>
      <c r="CJ977" s="24"/>
      <c r="CK977" s="379"/>
      <c r="CL977" s="379"/>
    </row>
    <row r="978" spans="1:90" s="59" customFormat="1" ht="15">
      <c r="A978" s="315"/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454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9"/>
      <c r="Y978" s="379"/>
      <c r="Z978" s="379"/>
      <c r="AA978" s="379"/>
      <c r="AB978" s="379"/>
      <c r="AC978" s="379"/>
      <c r="AD978" s="379"/>
      <c r="AE978" s="379"/>
      <c r="AF978" s="379"/>
      <c r="AG978" s="379"/>
      <c r="AK978" s="379"/>
      <c r="AO978" s="380"/>
      <c r="AP978" s="379"/>
      <c r="AQ978" s="379"/>
      <c r="AR978" s="379"/>
      <c r="AS978" s="30"/>
      <c r="AT978" s="23"/>
      <c r="AZ978" s="379"/>
      <c r="BA978" s="379"/>
      <c r="BB978" s="379"/>
      <c r="BC978" s="379"/>
      <c r="BD978" s="379"/>
      <c r="BF978" s="381"/>
      <c r="BG978" s="379"/>
      <c r="BH978" s="379"/>
      <c r="BI978" s="379"/>
      <c r="BJ978" s="379"/>
      <c r="BK978" s="379"/>
      <c r="BL978" s="379"/>
      <c r="BM978" s="379"/>
      <c r="BN978" s="379"/>
      <c r="BO978" s="379"/>
      <c r="BP978" s="379"/>
      <c r="BQ978" s="379"/>
      <c r="BR978" s="379"/>
      <c r="BS978" s="379"/>
      <c r="BT978" s="379"/>
      <c r="BU978" s="379"/>
      <c r="BV978" s="379"/>
      <c r="BW978" s="381"/>
      <c r="BX978" s="379"/>
      <c r="BY978" s="381"/>
      <c r="BZ978" s="379"/>
      <c r="CA978" s="379"/>
      <c r="CB978" s="379"/>
      <c r="CC978" s="379"/>
      <c r="CD978" s="379"/>
      <c r="CE978" s="379"/>
      <c r="CF978" s="379"/>
      <c r="CG978" s="379"/>
      <c r="CH978" s="379"/>
      <c r="CI978" s="24"/>
      <c r="CJ978" s="24"/>
      <c r="CK978" s="379"/>
      <c r="CL978" s="379"/>
    </row>
    <row r="979" spans="1:90" s="59" customFormat="1" ht="15">
      <c r="A979" s="315"/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88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9"/>
      <c r="Y979" s="379"/>
      <c r="Z979" s="379"/>
      <c r="AA979" s="379"/>
      <c r="AB979" s="379"/>
      <c r="AC979" s="379"/>
      <c r="AD979" s="379"/>
      <c r="AF979" s="379"/>
      <c r="AG979" s="379"/>
      <c r="AK979" s="379"/>
      <c r="AO979" s="380"/>
      <c r="AP979" s="379"/>
      <c r="AQ979" s="379"/>
      <c r="AR979" s="379"/>
      <c r="AS979" s="30"/>
      <c r="AT979" s="23"/>
      <c r="AZ979" s="379"/>
      <c r="BA979" s="379"/>
      <c r="BB979" s="379"/>
      <c r="BC979" s="379"/>
      <c r="BD979" s="379"/>
      <c r="BF979" s="381"/>
      <c r="BG979" s="379"/>
      <c r="BH979" s="379"/>
      <c r="BI979" s="379"/>
      <c r="BJ979" s="379"/>
      <c r="BK979" s="379"/>
      <c r="BL979" s="379"/>
      <c r="BM979" s="379"/>
      <c r="BN979" s="379"/>
      <c r="BO979" s="379"/>
      <c r="BP979" s="379"/>
      <c r="BQ979" s="379"/>
      <c r="BR979" s="379"/>
      <c r="BS979" s="379"/>
      <c r="BT979" s="379"/>
      <c r="BU979" s="379"/>
      <c r="BV979" s="379"/>
      <c r="BW979" s="381"/>
      <c r="BX979" s="379"/>
      <c r="BY979" s="381"/>
      <c r="BZ979" s="379"/>
      <c r="CA979" s="379"/>
      <c r="CB979" s="379"/>
      <c r="CC979" s="379"/>
      <c r="CD979" s="379"/>
      <c r="CE979" s="379"/>
      <c r="CF979" s="379"/>
      <c r="CG979" s="379"/>
      <c r="CH979" s="379"/>
      <c r="CI979" s="24"/>
      <c r="CJ979" s="24"/>
      <c r="CK979" s="379"/>
      <c r="CL979" s="379"/>
    </row>
    <row r="980" spans="1:90" s="59" customFormat="1" ht="15.9" customHeight="1">
      <c r="A980" s="315"/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88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9"/>
      <c r="Y980" s="379"/>
      <c r="Z980" s="379"/>
      <c r="AA980" s="379"/>
      <c r="AB980" s="379"/>
      <c r="AC980" s="379"/>
      <c r="AD980" s="379"/>
      <c r="AE980" s="379"/>
      <c r="AF980" s="379"/>
      <c r="AG980" s="379"/>
      <c r="AK980" s="379"/>
      <c r="AO980" s="380"/>
      <c r="AP980" s="379"/>
      <c r="AQ980" s="379"/>
      <c r="AR980" s="379"/>
      <c r="AS980" s="30"/>
      <c r="AT980" s="23"/>
      <c r="AZ980" s="379"/>
      <c r="BA980" s="379"/>
      <c r="BB980" s="379"/>
      <c r="BC980" s="379"/>
      <c r="BD980" s="379"/>
      <c r="BF980" s="381"/>
      <c r="BG980" s="379"/>
      <c r="BH980" s="379"/>
      <c r="BI980" s="379"/>
      <c r="BJ980" s="379"/>
      <c r="BK980" s="379"/>
      <c r="BL980" s="379"/>
      <c r="BM980" s="379"/>
      <c r="BN980" s="379"/>
      <c r="BO980" s="379"/>
      <c r="BP980" s="379"/>
      <c r="BQ980" s="379"/>
      <c r="BR980" s="379"/>
      <c r="BS980" s="379"/>
      <c r="BT980" s="379"/>
      <c r="BU980" s="379"/>
      <c r="BV980" s="379"/>
      <c r="BW980" s="381"/>
      <c r="BX980" s="379"/>
      <c r="BY980" s="381"/>
      <c r="BZ980" s="379"/>
      <c r="CA980" s="379"/>
      <c r="CB980" s="379"/>
      <c r="CC980" s="379"/>
      <c r="CD980" s="379"/>
      <c r="CE980" s="379"/>
      <c r="CF980" s="379"/>
      <c r="CG980" s="379"/>
      <c r="CH980" s="379"/>
      <c r="CI980" s="24"/>
      <c r="CJ980" s="24"/>
      <c r="CK980" s="379"/>
      <c r="CL980" s="379"/>
    </row>
    <row r="981" spans="1:90" s="85" customFormat="1" ht="15">
      <c r="A981" s="315"/>
      <c r="B981" s="502"/>
      <c r="C981" s="503"/>
      <c r="D981" s="504"/>
      <c r="E981" s="502"/>
      <c r="F981" s="502"/>
      <c r="G981" s="502"/>
      <c r="H981" s="502"/>
      <c r="I981" s="502"/>
      <c r="J981" s="502"/>
      <c r="K981" s="502"/>
      <c r="L981" s="505"/>
      <c r="M981" s="502"/>
      <c r="N981" s="502"/>
      <c r="O981" s="502"/>
      <c r="P981" s="502"/>
      <c r="Q981" s="502"/>
      <c r="R981" s="502"/>
      <c r="S981" s="502"/>
      <c r="T981" s="502"/>
      <c r="U981" s="502"/>
      <c r="V981" s="502"/>
      <c r="W981" s="502"/>
      <c r="X981" s="506"/>
      <c r="Y981" s="506"/>
      <c r="Z981" s="506"/>
      <c r="AA981" s="506"/>
      <c r="AB981" s="506"/>
      <c r="AC981" s="506"/>
      <c r="AD981" s="506"/>
      <c r="AE981" s="506"/>
      <c r="AF981" s="506"/>
      <c r="AG981" s="506"/>
      <c r="AK981" s="506"/>
      <c r="AO981" s="507"/>
      <c r="AP981" s="506"/>
      <c r="AQ981" s="506"/>
      <c r="AR981" s="506"/>
      <c r="AS981" s="30"/>
      <c r="AT981" s="23"/>
      <c r="AZ981" s="506"/>
      <c r="BA981" s="506"/>
      <c r="BB981" s="506"/>
      <c r="BC981" s="506"/>
      <c r="BD981" s="506"/>
      <c r="BF981" s="508"/>
      <c r="BG981" s="506"/>
      <c r="BH981" s="506"/>
      <c r="BI981" s="506"/>
      <c r="BJ981" s="506"/>
      <c r="BK981" s="506"/>
      <c r="BL981" s="506"/>
      <c r="BM981" s="506"/>
      <c r="BN981" s="506"/>
      <c r="BO981" s="506"/>
      <c r="BP981" s="506"/>
      <c r="BQ981" s="506"/>
      <c r="BR981" s="506"/>
      <c r="BS981" s="506"/>
      <c r="BT981" s="506"/>
      <c r="BU981" s="506"/>
      <c r="BV981" s="506"/>
      <c r="BW981" s="508"/>
      <c r="BX981" s="506"/>
      <c r="BY981" s="508"/>
      <c r="BZ981" s="506"/>
      <c r="CA981" s="506"/>
      <c r="CB981" s="506"/>
      <c r="CC981" s="506"/>
      <c r="CD981" s="506"/>
      <c r="CE981" s="506"/>
      <c r="CF981" s="506"/>
      <c r="CG981" s="506"/>
      <c r="CH981" s="506"/>
      <c r="CI981" s="24"/>
      <c r="CJ981" s="24"/>
      <c r="CK981" s="506"/>
      <c r="CL981" s="506"/>
    </row>
    <row r="982" spans="1:90" s="59" customFormat="1" ht="15">
      <c r="A982" s="315"/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505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9"/>
      <c r="Y982" s="379"/>
      <c r="Z982" s="379"/>
      <c r="AA982" s="379"/>
      <c r="AB982" s="379"/>
      <c r="AC982" s="379"/>
      <c r="AD982" s="379"/>
      <c r="AE982" s="379"/>
      <c r="AF982" s="379"/>
      <c r="AG982" s="379"/>
      <c r="AK982" s="379"/>
      <c r="AO982" s="380"/>
      <c r="AP982" s="379"/>
      <c r="AQ982" s="379"/>
      <c r="AR982" s="379"/>
      <c r="AS982" s="30"/>
      <c r="AT982" s="23"/>
      <c r="AZ982" s="379"/>
      <c r="BA982" s="379"/>
      <c r="BB982" s="379"/>
      <c r="BC982" s="379"/>
      <c r="BD982" s="379"/>
      <c r="BF982" s="381"/>
      <c r="BG982" s="379"/>
      <c r="BH982" s="379"/>
      <c r="BI982" s="379"/>
      <c r="BJ982" s="379"/>
      <c r="BK982" s="379"/>
      <c r="BL982" s="379"/>
      <c r="BM982" s="379"/>
      <c r="BN982" s="379"/>
      <c r="BO982" s="379"/>
      <c r="BP982" s="379"/>
      <c r="BQ982" s="379"/>
      <c r="BR982" s="379"/>
      <c r="BS982" s="379"/>
      <c r="BT982" s="379"/>
      <c r="BU982" s="379"/>
      <c r="BV982" s="379"/>
      <c r="BW982" s="381"/>
      <c r="BX982" s="379"/>
      <c r="BY982" s="381"/>
      <c r="BZ982" s="379"/>
      <c r="CA982" s="379"/>
      <c r="CB982" s="379"/>
      <c r="CC982" s="379"/>
      <c r="CD982" s="379"/>
      <c r="CE982" s="379"/>
      <c r="CF982" s="379"/>
      <c r="CG982" s="379"/>
      <c r="CH982" s="379"/>
      <c r="CI982" s="24"/>
      <c r="CJ982" s="24"/>
      <c r="CK982" s="379"/>
      <c r="CL982" s="379"/>
    </row>
    <row r="983" spans="1:90" s="59" customFormat="1" ht="15">
      <c r="A983" s="315"/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505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9"/>
      <c r="Y983" s="379"/>
      <c r="Z983" s="379"/>
      <c r="AA983" s="379"/>
      <c r="AB983" s="379"/>
      <c r="AC983" s="379"/>
      <c r="AD983" s="379"/>
      <c r="AE983" s="379"/>
      <c r="AF983" s="379"/>
      <c r="AG983" s="379"/>
      <c r="AK983" s="379"/>
      <c r="AO983" s="380"/>
      <c r="AP983" s="379"/>
      <c r="AQ983" s="379"/>
      <c r="AR983" s="379"/>
      <c r="AS983" s="30"/>
      <c r="AT983" s="23"/>
      <c r="AZ983" s="379"/>
      <c r="BA983" s="379"/>
      <c r="BB983" s="379"/>
      <c r="BC983" s="379"/>
      <c r="BD983" s="379"/>
      <c r="BF983" s="381"/>
      <c r="BG983" s="379"/>
      <c r="BH983" s="379"/>
      <c r="BI983" s="379"/>
      <c r="BJ983" s="379"/>
      <c r="BK983" s="379"/>
      <c r="BL983" s="379"/>
      <c r="BM983" s="379"/>
      <c r="BN983" s="379"/>
      <c r="BO983" s="379"/>
      <c r="BP983" s="379"/>
      <c r="BQ983" s="379"/>
      <c r="BR983" s="379"/>
      <c r="BS983" s="379"/>
      <c r="BT983" s="379"/>
      <c r="BU983" s="379"/>
      <c r="BV983" s="379"/>
      <c r="BW983" s="381"/>
      <c r="BX983" s="379"/>
      <c r="BY983" s="381"/>
      <c r="BZ983" s="379"/>
      <c r="CA983" s="379"/>
      <c r="CB983" s="379"/>
      <c r="CC983" s="379"/>
      <c r="CD983" s="379"/>
      <c r="CE983" s="379"/>
      <c r="CF983" s="379"/>
      <c r="CG983" s="379"/>
      <c r="CH983" s="379"/>
      <c r="CI983" s="24"/>
      <c r="CJ983" s="24"/>
      <c r="CK983" s="379"/>
      <c r="CL983" s="379"/>
    </row>
    <row r="984" spans="1:90" s="50" customFormat="1" ht="15">
      <c r="A984" s="315"/>
      <c r="B984" s="307"/>
      <c r="C984" s="307"/>
      <c r="D984" s="509"/>
      <c r="E984" s="307"/>
      <c r="F984" s="307"/>
      <c r="G984" s="307"/>
      <c r="H984" s="307"/>
      <c r="I984" s="307"/>
      <c r="J984" s="307"/>
      <c r="K984" s="307"/>
      <c r="L984" s="505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K984" s="312"/>
      <c r="AO984" s="313"/>
      <c r="AP984" s="312"/>
      <c r="AQ984" s="312"/>
      <c r="AR984" s="312"/>
      <c r="AS984" s="30"/>
      <c r="AT984" s="23"/>
      <c r="AZ984" s="312"/>
      <c r="BA984" s="312"/>
      <c r="BB984" s="312"/>
      <c r="BC984" s="312"/>
      <c r="BD984" s="312"/>
      <c r="BF984" s="314"/>
      <c r="BG984" s="312"/>
      <c r="BH984" s="312"/>
      <c r="BI984" s="312"/>
      <c r="BJ984" s="312"/>
      <c r="BK984" s="312"/>
      <c r="BL984" s="312"/>
      <c r="BM984" s="312"/>
      <c r="BN984" s="312"/>
      <c r="BO984" s="312"/>
      <c r="BP984" s="312"/>
      <c r="BQ984" s="312"/>
      <c r="BR984" s="312"/>
      <c r="BS984" s="312"/>
      <c r="BT984" s="312"/>
      <c r="BU984" s="312"/>
      <c r="BV984" s="312"/>
      <c r="BW984" s="314"/>
      <c r="BX984" s="312"/>
      <c r="BY984" s="314"/>
      <c r="BZ984" s="312"/>
      <c r="CA984" s="312"/>
      <c r="CB984" s="312"/>
      <c r="CC984" s="312"/>
      <c r="CD984" s="312"/>
      <c r="CE984" s="312"/>
      <c r="CF984" s="312"/>
      <c r="CG984" s="312"/>
      <c r="CH984" s="312"/>
      <c r="CI984" s="24"/>
      <c r="CJ984" s="24"/>
      <c r="CK984" s="312"/>
      <c r="CL984" s="312"/>
    </row>
    <row r="985" spans="1:90" s="59" customFormat="1" ht="15">
      <c r="A985" s="315"/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505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9"/>
      <c r="Y985" s="379"/>
      <c r="Z985" s="379"/>
      <c r="AA985" s="379"/>
      <c r="AB985" s="379"/>
      <c r="AC985" s="379"/>
      <c r="AD985" s="379"/>
      <c r="AE985" s="379"/>
      <c r="AF985" s="379"/>
      <c r="AG985" s="379"/>
      <c r="AK985" s="379"/>
      <c r="AO985" s="380"/>
      <c r="AP985" s="379"/>
      <c r="AQ985" s="379"/>
      <c r="AR985" s="379"/>
      <c r="AS985" s="30"/>
      <c r="AT985" s="23"/>
      <c r="AZ985" s="379"/>
      <c r="BA985" s="379"/>
      <c r="BB985" s="379"/>
      <c r="BC985" s="379"/>
      <c r="BD985" s="379"/>
      <c r="BF985" s="381"/>
      <c r="BG985" s="379"/>
      <c r="BH985" s="379"/>
      <c r="BI985" s="379"/>
      <c r="BJ985" s="379"/>
      <c r="BK985" s="379"/>
      <c r="BL985" s="379"/>
      <c r="BM985" s="379"/>
      <c r="BN985" s="379"/>
      <c r="BO985" s="379"/>
      <c r="BP985" s="379"/>
      <c r="BQ985" s="379"/>
      <c r="BR985" s="379"/>
      <c r="BS985" s="379"/>
      <c r="BT985" s="379"/>
      <c r="BU985" s="379"/>
      <c r="BV985" s="379"/>
      <c r="BW985" s="381"/>
      <c r="BX985" s="379"/>
      <c r="BY985" s="381"/>
      <c r="BZ985" s="379"/>
      <c r="CA985" s="379"/>
      <c r="CB985" s="379"/>
      <c r="CC985" s="379"/>
      <c r="CD985" s="379"/>
      <c r="CE985" s="379"/>
      <c r="CF985" s="379"/>
      <c r="CG985" s="379"/>
      <c r="CH985" s="379"/>
      <c r="CI985" s="24"/>
      <c r="CJ985" s="24"/>
      <c r="CK985" s="379"/>
      <c r="CL985" s="379"/>
    </row>
    <row r="986" spans="1:90" s="59" customFormat="1" ht="15">
      <c r="A986" s="315"/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505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9"/>
      <c r="Y986" s="379"/>
      <c r="Z986" s="379"/>
      <c r="AA986" s="379"/>
      <c r="AB986" s="379"/>
      <c r="AC986" s="379"/>
      <c r="AD986" s="379"/>
      <c r="AE986" s="379"/>
      <c r="AF986" s="379"/>
      <c r="AG986" s="379"/>
      <c r="AK986" s="379"/>
      <c r="AO986" s="380"/>
      <c r="AP986" s="379"/>
      <c r="AQ986" s="379"/>
      <c r="AR986" s="379"/>
      <c r="AS986" s="30"/>
      <c r="AT986" s="23"/>
      <c r="AZ986" s="379"/>
      <c r="BA986" s="379"/>
      <c r="BB986" s="379"/>
      <c r="BC986" s="379"/>
      <c r="BD986" s="379"/>
      <c r="BF986" s="381"/>
      <c r="BG986" s="379"/>
      <c r="BH986" s="379"/>
      <c r="BI986" s="379"/>
      <c r="BJ986" s="379"/>
      <c r="BK986" s="379"/>
      <c r="BL986" s="379"/>
      <c r="BM986" s="379"/>
      <c r="BN986" s="379"/>
      <c r="BO986" s="379"/>
      <c r="BP986" s="379"/>
      <c r="BQ986" s="379"/>
      <c r="BR986" s="379"/>
      <c r="BS986" s="379"/>
      <c r="BT986" s="379"/>
      <c r="BU986" s="379"/>
      <c r="BV986" s="379"/>
      <c r="BW986" s="381"/>
      <c r="BX986" s="379"/>
      <c r="BY986" s="381"/>
      <c r="BZ986" s="379"/>
      <c r="CA986" s="379"/>
      <c r="CB986" s="379"/>
      <c r="CC986" s="379"/>
      <c r="CD986" s="379"/>
      <c r="CE986" s="379"/>
      <c r="CF986" s="379"/>
      <c r="CG986" s="379"/>
      <c r="CH986" s="379"/>
      <c r="CI986" s="24"/>
      <c r="CJ986" s="24"/>
      <c r="CK986" s="379"/>
      <c r="CL986" s="379"/>
    </row>
    <row r="987" spans="1:90" s="51" customFormat="1" ht="15">
      <c r="A987" s="315"/>
      <c r="B987" s="315"/>
      <c r="C987" s="315"/>
      <c r="D987" s="377"/>
      <c r="E987" s="377"/>
      <c r="F987" s="377"/>
      <c r="G987" s="377"/>
      <c r="H987" s="377"/>
      <c r="I987" s="377"/>
      <c r="J987" s="377"/>
      <c r="K987" s="377"/>
      <c r="L987" s="505"/>
      <c r="M987" s="377"/>
      <c r="N987" s="377"/>
      <c r="O987" s="377"/>
      <c r="P987" s="315"/>
      <c r="Q987" s="377"/>
      <c r="R987" s="377"/>
      <c r="S987" s="377"/>
      <c r="T987" s="377"/>
      <c r="U987" s="377"/>
      <c r="V987" s="315"/>
      <c r="W987" s="377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  <c r="AK987" s="318"/>
      <c r="AO987" s="319"/>
      <c r="AP987" s="318"/>
      <c r="AQ987" s="318"/>
      <c r="AR987" s="318"/>
      <c r="AS987" s="30"/>
      <c r="AT987" s="23"/>
      <c r="AZ987" s="318"/>
      <c r="BA987" s="318"/>
      <c r="BB987" s="318"/>
      <c r="BC987" s="318"/>
      <c r="BD987" s="318"/>
      <c r="BF987" s="321"/>
      <c r="BG987" s="318"/>
      <c r="BH987" s="318"/>
      <c r="BI987" s="318"/>
      <c r="BJ987" s="318"/>
      <c r="BK987" s="318"/>
      <c r="BL987" s="318"/>
      <c r="BM987" s="318"/>
      <c r="BN987" s="318"/>
      <c r="BO987" s="318"/>
      <c r="BP987" s="318"/>
      <c r="BQ987" s="318"/>
      <c r="BR987" s="318"/>
      <c r="BS987" s="318"/>
      <c r="BT987" s="318"/>
      <c r="BU987" s="318"/>
      <c r="BV987" s="318"/>
      <c r="BW987" s="321"/>
      <c r="BX987" s="318"/>
      <c r="BY987" s="321"/>
      <c r="BZ987" s="318"/>
      <c r="CA987" s="318"/>
      <c r="CB987" s="318"/>
      <c r="CC987" s="318"/>
      <c r="CD987" s="318"/>
      <c r="CE987" s="318"/>
      <c r="CF987" s="318"/>
      <c r="CG987" s="318"/>
      <c r="CH987" s="318"/>
      <c r="CI987" s="24"/>
      <c r="CJ987" s="24"/>
      <c r="CK987" s="318"/>
      <c r="CL987" s="318"/>
    </row>
    <row r="988" spans="1:90" s="86" customFormat="1" ht="15">
      <c r="A988" s="315"/>
      <c r="B988" s="510"/>
      <c r="C988" s="510"/>
      <c r="D988" s="510"/>
      <c r="E988" s="510"/>
      <c r="F988" s="510"/>
      <c r="G988" s="510"/>
      <c r="H988" s="510"/>
      <c r="I988" s="510"/>
      <c r="J988" s="510"/>
      <c r="K988" s="510"/>
      <c r="L988" s="511"/>
      <c r="M988" s="510"/>
      <c r="N988" s="510"/>
      <c r="O988" s="510"/>
      <c r="P988" s="510"/>
      <c r="Q988" s="510"/>
      <c r="R988" s="510"/>
      <c r="S988" s="510"/>
      <c r="T988" s="510"/>
      <c r="U988" s="510"/>
      <c r="V988" s="510"/>
      <c r="W988" s="510"/>
      <c r="X988" s="512"/>
      <c r="Y988" s="512"/>
      <c r="Z988" s="512"/>
      <c r="AA988" s="512"/>
      <c r="AB988" s="512"/>
      <c r="AC988" s="512"/>
      <c r="AD988" s="512"/>
      <c r="AE988" s="512"/>
      <c r="AF988" s="512"/>
      <c r="AG988" s="512"/>
      <c r="AK988" s="512"/>
      <c r="AO988" s="513"/>
      <c r="AP988" s="512"/>
      <c r="AQ988" s="512"/>
      <c r="AR988" s="512"/>
      <c r="AS988" s="30"/>
      <c r="AT988" s="23"/>
      <c r="AZ988" s="512"/>
      <c r="BA988" s="512"/>
      <c r="BB988" s="512"/>
      <c r="BC988" s="512"/>
      <c r="BD988" s="512"/>
      <c r="BF988" s="514"/>
      <c r="BG988" s="512"/>
      <c r="BH988" s="512"/>
      <c r="BI988" s="512"/>
      <c r="BJ988" s="512"/>
      <c r="BK988" s="512"/>
      <c r="BL988" s="512"/>
      <c r="BM988" s="512"/>
      <c r="BN988" s="512"/>
      <c r="BO988" s="512"/>
      <c r="BP988" s="512"/>
      <c r="BQ988" s="512"/>
      <c r="BR988" s="512"/>
      <c r="BS988" s="512"/>
      <c r="BT988" s="512"/>
      <c r="BU988" s="512"/>
      <c r="BV988" s="512"/>
      <c r="BW988" s="514"/>
      <c r="BX988" s="512"/>
      <c r="BY988" s="514"/>
      <c r="BZ988" s="512"/>
      <c r="CA988" s="512"/>
      <c r="CB988" s="512"/>
      <c r="CC988" s="512"/>
      <c r="CD988" s="512"/>
      <c r="CE988" s="512"/>
      <c r="CF988" s="512"/>
      <c r="CG988" s="512"/>
      <c r="CH988" s="512"/>
      <c r="CI988" s="24"/>
      <c r="CJ988" s="24"/>
      <c r="CK988" s="512"/>
      <c r="CL988" s="512"/>
    </row>
    <row r="989" spans="1:90" s="87" customFormat="1" ht="15">
      <c r="A989" s="315"/>
      <c r="B989" s="515"/>
      <c r="C989" s="515"/>
      <c r="D989" s="515"/>
      <c r="E989" s="515"/>
      <c r="F989" s="515"/>
      <c r="G989" s="515"/>
      <c r="H989" s="515"/>
      <c r="I989" s="515"/>
      <c r="J989" s="515"/>
      <c r="K989" s="515"/>
      <c r="L989" s="516"/>
      <c r="M989" s="515"/>
      <c r="N989" s="515"/>
      <c r="O989" s="515"/>
      <c r="P989" s="515"/>
      <c r="Q989" s="515"/>
      <c r="R989" s="515"/>
      <c r="S989" s="515"/>
      <c r="T989" s="515"/>
      <c r="U989" s="515"/>
      <c r="V989" s="515"/>
      <c r="W989" s="515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K989" s="517"/>
      <c r="AO989" s="362"/>
      <c r="AP989" s="23"/>
      <c r="AQ989" s="517"/>
      <c r="AR989" s="517"/>
      <c r="AS989" s="30"/>
      <c r="AT989" s="23"/>
      <c r="AZ989" s="517"/>
      <c r="BA989" s="517"/>
      <c r="BB989" s="517"/>
      <c r="BC989" s="517"/>
      <c r="BD989" s="517"/>
      <c r="BF989" s="518"/>
      <c r="BG989" s="517"/>
      <c r="BH989" s="517"/>
      <c r="BI989" s="517"/>
      <c r="BJ989" s="517"/>
      <c r="BK989" s="517"/>
      <c r="BL989" s="517"/>
      <c r="BM989" s="517"/>
      <c r="BN989" s="517"/>
      <c r="BO989" s="517"/>
      <c r="BP989" s="517"/>
      <c r="BQ989" s="517"/>
      <c r="BR989" s="517"/>
      <c r="BS989" s="517"/>
      <c r="BT989" s="517"/>
      <c r="BU989" s="517"/>
      <c r="BV989" s="517"/>
      <c r="BW989" s="518"/>
      <c r="BX989" s="517"/>
      <c r="BY989" s="518"/>
      <c r="BZ989" s="517"/>
      <c r="CA989" s="517"/>
      <c r="CB989" s="517"/>
      <c r="CC989" s="517"/>
      <c r="CD989" s="517"/>
      <c r="CE989" s="517"/>
      <c r="CF989" s="517"/>
      <c r="CG989" s="517"/>
      <c r="CH989" s="517"/>
      <c r="CI989" s="24"/>
      <c r="CJ989" s="24"/>
      <c r="CK989" s="517"/>
      <c r="CL989" s="517"/>
    </row>
    <row r="990" spans="1:90" s="87" customFormat="1" ht="15">
      <c r="A990" s="315"/>
      <c r="B990" s="515"/>
      <c r="C990" s="515"/>
      <c r="D990" s="515"/>
      <c r="E990" s="515"/>
      <c r="F990" s="515"/>
      <c r="G990" s="515"/>
      <c r="H990" s="515"/>
      <c r="I990" s="515"/>
      <c r="J990" s="515"/>
      <c r="K990" s="515"/>
      <c r="L990" s="516"/>
      <c r="M990" s="515"/>
      <c r="N990" s="515"/>
      <c r="O990" s="515"/>
      <c r="P990" s="515"/>
      <c r="Q990" s="515"/>
      <c r="R990" s="515"/>
      <c r="S990" s="515"/>
      <c r="T990" s="515"/>
      <c r="U990" s="515"/>
      <c r="V990" s="515"/>
      <c r="W990" s="515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K990" s="517"/>
      <c r="AO990" s="362"/>
      <c r="AP990" s="23"/>
      <c r="AQ990" s="517"/>
      <c r="AR990" s="517"/>
      <c r="AS990" s="30"/>
      <c r="AT990" s="23"/>
      <c r="AZ990" s="517"/>
      <c r="BA990" s="517"/>
      <c r="BB990" s="517"/>
      <c r="BC990" s="517"/>
      <c r="BD990" s="517"/>
      <c r="BF990" s="518"/>
      <c r="BG990" s="517"/>
      <c r="BH990" s="517"/>
      <c r="BI990" s="517"/>
      <c r="BJ990" s="517"/>
      <c r="BK990" s="517"/>
      <c r="BL990" s="517"/>
      <c r="BM990" s="517"/>
      <c r="BN990" s="517"/>
      <c r="BO990" s="517"/>
      <c r="BP990" s="517"/>
      <c r="BQ990" s="517"/>
      <c r="BR990" s="517"/>
      <c r="BS990" s="517"/>
      <c r="BT990" s="517"/>
      <c r="BU990" s="517"/>
      <c r="BV990" s="517"/>
      <c r="BW990" s="518"/>
      <c r="BX990" s="517"/>
      <c r="BY990" s="518"/>
      <c r="BZ990" s="517"/>
      <c r="CA990" s="517"/>
      <c r="CB990" s="517"/>
      <c r="CC990" s="517"/>
      <c r="CD990" s="517"/>
      <c r="CE990" s="517"/>
      <c r="CF990" s="517"/>
      <c r="CG990" s="517"/>
      <c r="CH990" s="517"/>
      <c r="CI990" s="24"/>
      <c r="CJ990" s="24"/>
      <c r="CK990" s="517"/>
      <c r="CL990" s="517"/>
    </row>
    <row r="991" spans="1:90" s="87" customFormat="1" ht="15">
      <c r="A991" s="315"/>
      <c r="B991" s="515"/>
      <c r="C991" s="515"/>
      <c r="D991" s="515"/>
      <c r="E991" s="515"/>
      <c r="F991" s="515"/>
      <c r="G991" s="515"/>
      <c r="H991" s="515"/>
      <c r="I991" s="515"/>
      <c r="J991" s="515"/>
      <c r="K991" s="515"/>
      <c r="L991" s="516"/>
      <c r="M991" s="515"/>
      <c r="N991" s="515"/>
      <c r="O991" s="515"/>
      <c r="P991" s="515"/>
      <c r="Q991" s="515"/>
      <c r="R991" s="515"/>
      <c r="S991" s="515"/>
      <c r="T991" s="515"/>
      <c r="U991" s="515"/>
      <c r="V991" s="515"/>
      <c r="W991" s="515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K991" s="517"/>
      <c r="AO991" s="362"/>
      <c r="AP991" s="23"/>
      <c r="AQ991" s="23"/>
      <c r="AR991" s="517"/>
      <c r="AS991" s="30"/>
      <c r="AT991" s="23"/>
      <c r="AZ991" s="517"/>
      <c r="BA991" s="517"/>
      <c r="BB991" s="517"/>
      <c r="BC991" s="517"/>
      <c r="BD991" s="517"/>
      <c r="BF991" s="518"/>
      <c r="BG991" s="517"/>
      <c r="BH991" s="517"/>
      <c r="BI991" s="517"/>
      <c r="BJ991" s="517"/>
      <c r="BK991" s="517"/>
      <c r="BL991" s="517"/>
      <c r="BM991" s="517"/>
      <c r="BN991" s="517"/>
      <c r="BO991" s="517"/>
      <c r="BP991" s="517"/>
      <c r="BQ991" s="517"/>
      <c r="BR991" s="517"/>
      <c r="BS991" s="517"/>
      <c r="BT991" s="517"/>
      <c r="BU991" s="517"/>
      <c r="BV991" s="517"/>
      <c r="BW991" s="518"/>
      <c r="BX991" s="517"/>
      <c r="BY991" s="518"/>
      <c r="BZ991" s="517"/>
      <c r="CA991" s="517"/>
      <c r="CB991" s="517"/>
      <c r="CC991" s="517"/>
      <c r="CD991" s="517"/>
      <c r="CE991" s="517"/>
      <c r="CF991" s="517"/>
      <c r="CG991" s="517"/>
      <c r="CH991" s="517"/>
      <c r="CI991" s="24"/>
      <c r="CJ991" s="24"/>
      <c r="CK991" s="517"/>
      <c r="CL991" s="517"/>
    </row>
    <row r="992" spans="1:90" s="87" customFormat="1" ht="15">
      <c r="A992" s="315"/>
      <c r="B992" s="515"/>
      <c r="C992" s="515"/>
      <c r="D992" s="515"/>
      <c r="E992" s="515"/>
      <c r="F992" s="515"/>
      <c r="G992" s="515"/>
      <c r="H992" s="515"/>
      <c r="I992" s="515"/>
      <c r="J992" s="515"/>
      <c r="K992" s="515"/>
      <c r="L992" s="516"/>
      <c r="M992" s="515"/>
      <c r="N992" s="515"/>
      <c r="O992" s="515"/>
      <c r="P992" s="515"/>
      <c r="Q992" s="515"/>
      <c r="R992" s="515"/>
      <c r="S992" s="515"/>
      <c r="T992" s="515"/>
      <c r="U992" s="515"/>
      <c r="V992" s="515"/>
      <c r="W992" s="515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K992" s="517"/>
      <c r="AO992" s="362"/>
      <c r="AP992" s="23"/>
      <c r="AQ992" s="23"/>
      <c r="AR992" s="517"/>
      <c r="AS992" s="30"/>
      <c r="AT992" s="23"/>
      <c r="AZ992" s="517"/>
      <c r="BA992" s="517"/>
      <c r="BB992" s="517"/>
      <c r="BC992" s="517"/>
      <c r="BD992" s="517"/>
      <c r="BF992" s="518"/>
      <c r="BG992" s="517"/>
      <c r="BH992" s="517"/>
      <c r="BI992" s="517"/>
      <c r="BJ992" s="517"/>
      <c r="BK992" s="517"/>
      <c r="BL992" s="517"/>
      <c r="BM992" s="517"/>
      <c r="BN992" s="517"/>
      <c r="BO992" s="517"/>
      <c r="BP992" s="517"/>
      <c r="BQ992" s="517"/>
      <c r="BR992" s="517"/>
      <c r="BS992" s="517"/>
      <c r="BT992" s="517"/>
      <c r="BU992" s="517"/>
      <c r="BV992" s="517"/>
      <c r="BW992" s="518"/>
      <c r="BX992" s="517"/>
      <c r="BY992" s="518"/>
      <c r="BZ992" s="517"/>
      <c r="CA992" s="517"/>
      <c r="CB992" s="517"/>
      <c r="CC992" s="517"/>
      <c r="CD992" s="517"/>
      <c r="CE992" s="517"/>
      <c r="CF992" s="517"/>
      <c r="CG992" s="517"/>
      <c r="CH992" s="517"/>
      <c r="CI992" s="24"/>
      <c r="CJ992" s="24"/>
      <c r="CK992" s="517"/>
      <c r="CL992" s="517"/>
    </row>
    <row r="993" spans="1:90" s="87" customFormat="1" ht="15">
      <c r="A993" s="315"/>
      <c r="B993" s="515"/>
      <c r="C993" s="515"/>
      <c r="D993" s="515"/>
      <c r="E993" s="515"/>
      <c r="F993" s="515"/>
      <c r="G993" s="515"/>
      <c r="H993" s="515"/>
      <c r="I993" s="515"/>
      <c r="J993" s="515"/>
      <c r="K993" s="515"/>
      <c r="L993" s="516"/>
      <c r="M993" s="515"/>
      <c r="N993" s="515"/>
      <c r="O993" s="515"/>
      <c r="P993" s="515"/>
      <c r="Q993" s="515"/>
      <c r="R993" s="515"/>
      <c r="S993" s="515"/>
      <c r="T993" s="515"/>
      <c r="U993" s="515"/>
      <c r="V993" s="515"/>
      <c r="W993" s="515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K993" s="517"/>
      <c r="AO993" s="362"/>
      <c r="AP993" s="23"/>
      <c r="AQ993" s="23"/>
      <c r="AR993" s="517"/>
      <c r="AS993" s="30"/>
      <c r="AT993" s="23"/>
      <c r="AZ993" s="517"/>
      <c r="BA993" s="517"/>
      <c r="BB993" s="517"/>
      <c r="BC993" s="517"/>
      <c r="BD993" s="517"/>
      <c r="BF993" s="518"/>
      <c r="BG993" s="517"/>
      <c r="BH993" s="517"/>
      <c r="BI993" s="517"/>
      <c r="BJ993" s="517"/>
      <c r="BK993" s="517"/>
      <c r="BL993" s="517"/>
      <c r="BM993" s="517"/>
      <c r="BN993" s="517"/>
      <c r="BO993" s="517"/>
      <c r="BP993" s="517"/>
      <c r="BQ993" s="517"/>
      <c r="BR993" s="517"/>
      <c r="BS993" s="517"/>
      <c r="BT993" s="517"/>
      <c r="BU993" s="517"/>
      <c r="BV993" s="517"/>
      <c r="BW993" s="518"/>
      <c r="BX993" s="517"/>
      <c r="BY993" s="518"/>
      <c r="BZ993" s="517"/>
      <c r="CA993" s="517"/>
      <c r="CB993" s="517"/>
      <c r="CC993" s="517"/>
      <c r="CD993" s="517"/>
      <c r="CE993" s="517"/>
      <c r="CF993" s="517"/>
      <c r="CG993" s="517"/>
      <c r="CH993" s="517"/>
      <c r="CI993" s="24"/>
      <c r="CJ993" s="24"/>
      <c r="CK993" s="517"/>
      <c r="CL993" s="517"/>
    </row>
    <row r="994" spans="1:90" s="24" customFormat="1" ht="1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2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O994" s="25"/>
      <c r="AP994" s="23"/>
      <c r="AQ994" s="23"/>
      <c r="AS994" s="30"/>
      <c r="AT994" s="23"/>
      <c r="AZ994" s="23"/>
      <c r="BA994" s="23"/>
      <c r="BB994" s="23"/>
      <c r="BC994" s="23"/>
      <c r="BD994" s="23"/>
      <c r="BF994" s="26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6"/>
      <c r="BX994" s="26"/>
      <c r="BY994" s="26"/>
      <c r="BZ994" s="23"/>
      <c r="CA994" s="23"/>
      <c r="CB994" s="23"/>
      <c r="CC994" s="23"/>
      <c r="CD994" s="23"/>
      <c r="CE994" s="23"/>
      <c r="CF994" s="23"/>
      <c r="CG994" s="23"/>
      <c r="CH994" s="23"/>
      <c r="CK994" s="23"/>
      <c r="CL994" s="23"/>
    </row>
    <row r="995" spans="1:90" s="24" customFormat="1" ht="1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2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O995" s="25"/>
      <c r="AP995" s="23"/>
      <c r="AQ995" s="23"/>
      <c r="AS995" s="30"/>
      <c r="AT995" s="23"/>
      <c r="AZ995" s="23"/>
      <c r="BA995" s="23"/>
      <c r="BB995" s="23"/>
      <c r="BC995" s="23"/>
      <c r="BD995" s="23"/>
      <c r="BF995" s="26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6"/>
      <c r="BX995" s="26"/>
      <c r="BY995" s="26"/>
      <c r="BZ995" s="23"/>
      <c r="CA995" s="23"/>
      <c r="CB995" s="23"/>
      <c r="CC995" s="23"/>
      <c r="CD995" s="23"/>
      <c r="CE995" s="23"/>
      <c r="CF995" s="23"/>
      <c r="CG995" s="23"/>
      <c r="CH995" s="23"/>
      <c r="CK995" s="23"/>
      <c r="CL995" s="23"/>
    </row>
    <row r="996" spans="1:90" s="24" customFormat="1" ht="1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2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O996" s="25"/>
      <c r="AP996" s="23"/>
      <c r="AQ996" s="23"/>
      <c r="AS996" s="30"/>
      <c r="AT996" s="23"/>
      <c r="AZ996" s="23"/>
      <c r="BA996" s="23"/>
      <c r="BB996" s="23"/>
      <c r="BC996" s="23"/>
      <c r="BD996" s="23"/>
      <c r="BF996" s="26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6"/>
      <c r="BX996" s="26"/>
      <c r="BY996" s="26"/>
      <c r="BZ996" s="23"/>
      <c r="CA996" s="23"/>
      <c r="CB996" s="23"/>
      <c r="CC996" s="23"/>
      <c r="CD996" s="23"/>
      <c r="CE996" s="23"/>
      <c r="CF996" s="23"/>
      <c r="CG996" s="23"/>
      <c r="CH996" s="23"/>
      <c r="CK996" s="23"/>
      <c r="CL996" s="23"/>
    </row>
    <row r="997" spans="1:90" s="24" customFormat="1" ht="1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2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O997" s="25"/>
      <c r="AP997" s="23"/>
      <c r="AQ997" s="23"/>
      <c r="AS997" s="30"/>
      <c r="AT997" s="23"/>
      <c r="AZ997" s="23"/>
      <c r="BA997" s="23"/>
      <c r="BB997" s="23"/>
      <c r="BC997" s="23"/>
      <c r="BD997" s="23"/>
      <c r="BF997" s="26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6"/>
      <c r="BX997" s="26"/>
      <c r="BY997" s="26"/>
      <c r="BZ997" s="23"/>
      <c r="CA997" s="23"/>
      <c r="CB997" s="23"/>
      <c r="CC997" s="23"/>
      <c r="CD997" s="23"/>
      <c r="CE997" s="23"/>
      <c r="CF997" s="23"/>
      <c r="CG997" s="23"/>
      <c r="CH997" s="23"/>
      <c r="CK997" s="23"/>
      <c r="CL997" s="23"/>
    </row>
    <row r="998" spans="1:90" s="24" customFormat="1" ht="1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2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O998" s="25"/>
      <c r="AP998" s="23"/>
      <c r="AQ998" s="23"/>
      <c r="AS998" s="30"/>
      <c r="AT998" s="23"/>
      <c r="AZ998" s="23"/>
      <c r="BA998" s="23"/>
      <c r="BB998" s="23"/>
      <c r="BC998" s="23"/>
      <c r="BD998" s="23"/>
      <c r="BF998" s="26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6"/>
      <c r="BX998" s="26"/>
      <c r="BY998" s="26"/>
      <c r="BZ998" s="23"/>
      <c r="CA998" s="23"/>
      <c r="CB998" s="23"/>
      <c r="CC998" s="23"/>
      <c r="CD998" s="23"/>
      <c r="CE998" s="23"/>
      <c r="CF998" s="23"/>
      <c r="CG998" s="23"/>
      <c r="CH998" s="23"/>
      <c r="CK998" s="23"/>
      <c r="CL998" s="23"/>
    </row>
    <row r="999" spans="1:90" s="24" customFormat="1" ht="1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2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O999" s="25"/>
      <c r="AP999" s="23"/>
      <c r="AQ999" s="23"/>
      <c r="AS999" s="30"/>
      <c r="AT999" s="23"/>
      <c r="AZ999" s="23"/>
      <c r="BA999" s="23"/>
      <c r="BB999" s="23"/>
      <c r="BC999" s="23"/>
      <c r="BD999" s="23"/>
      <c r="BF999" s="26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6"/>
      <c r="BX999" s="26"/>
      <c r="BY999" s="26"/>
      <c r="BZ999" s="23"/>
      <c r="CA999" s="23"/>
      <c r="CB999" s="23"/>
      <c r="CC999" s="23"/>
      <c r="CD999" s="23"/>
      <c r="CE999" s="23"/>
      <c r="CF999" s="23"/>
      <c r="CG999" s="23"/>
      <c r="CH999" s="23"/>
      <c r="CK999" s="23"/>
      <c r="CL999" s="23"/>
    </row>
    <row r="1000" spans="1:90" s="24" customFormat="1" ht="1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2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O1000" s="25"/>
      <c r="AP1000" s="23"/>
      <c r="AQ1000" s="23"/>
      <c r="AS1000" s="30"/>
      <c r="AT1000" s="23"/>
      <c r="AZ1000" s="23"/>
      <c r="BA1000" s="23"/>
      <c r="BB1000" s="23"/>
      <c r="BC1000" s="23"/>
      <c r="BD1000" s="23"/>
      <c r="BF1000" s="26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6"/>
      <c r="BX1000" s="26"/>
      <c r="BY1000" s="26"/>
      <c r="BZ1000" s="23"/>
      <c r="CA1000" s="23"/>
      <c r="CB1000" s="23"/>
      <c r="CC1000" s="23"/>
      <c r="CD1000" s="23"/>
      <c r="CE1000" s="23"/>
      <c r="CF1000" s="23"/>
      <c r="CG1000" s="23"/>
      <c r="CH1000" s="23"/>
      <c r="CK1000" s="23"/>
      <c r="CL1000" s="23"/>
    </row>
    <row r="1001" spans="1:90" s="24" customFormat="1" ht="15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2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O1001" s="25"/>
      <c r="AP1001" s="23"/>
      <c r="AQ1001" s="23"/>
      <c r="AS1001" s="30"/>
      <c r="AT1001" s="23"/>
      <c r="AZ1001" s="23"/>
      <c r="BA1001" s="23"/>
      <c r="BB1001" s="23"/>
      <c r="BC1001" s="23"/>
      <c r="BD1001" s="23"/>
      <c r="BF1001" s="26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6"/>
      <c r="BX1001" s="26"/>
      <c r="BY1001" s="26"/>
      <c r="BZ1001" s="23"/>
      <c r="CA1001" s="23"/>
      <c r="CB1001" s="23"/>
      <c r="CC1001" s="23"/>
      <c r="CD1001" s="23"/>
      <c r="CE1001" s="23"/>
      <c r="CF1001" s="23"/>
      <c r="CG1001" s="23"/>
      <c r="CH1001" s="23"/>
      <c r="CK1001" s="23"/>
      <c r="CL1001" s="23"/>
    </row>
    <row r="1002" spans="1:90" s="24" customFormat="1" ht="15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2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O1002" s="25"/>
      <c r="AP1002" s="23"/>
      <c r="AQ1002" s="23"/>
      <c r="AS1002" s="30"/>
      <c r="AT1002" s="23"/>
      <c r="AZ1002" s="23"/>
      <c r="BA1002" s="23"/>
      <c r="BB1002" s="23"/>
      <c r="BC1002" s="23"/>
      <c r="BD1002" s="23"/>
      <c r="BF1002" s="26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6"/>
      <c r="BX1002" s="26"/>
      <c r="BY1002" s="26"/>
      <c r="BZ1002" s="23"/>
      <c r="CA1002" s="23"/>
      <c r="CB1002" s="23"/>
      <c r="CC1002" s="23"/>
      <c r="CD1002" s="23"/>
      <c r="CE1002" s="23"/>
      <c r="CF1002" s="23"/>
      <c r="CG1002" s="23"/>
      <c r="CH1002" s="23"/>
      <c r="CK1002" s="23"/>
      <c r="CL1002" s="23"/>
    </row>
    <row r="1003" spans="1:90" s="24" customFormat="1" ht="15" customHeigh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2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O1003" s="25"/>
      <c r="AP1003" s="23"/>
      <c r="AQ1003" s="23"/>
      <c r="AS1003" s="30"/>
      <c r="AT1003" s="23"/>
      <c r="AZ1003" s="23"/>
      <c r="BA1003" s="23"/>
      <c r="BB1003" s="23"/>
      <c r="BC1003" s="23"/>
      <c r="BD1003" s="23"/>
      <c r="BF1003" s="26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6"/>
      <c r="BX1003" s="26"/>
      <c r="BY1003" s="26"/>
      <c r="BZ1003" s="23"/>
      <c r="CA1003" s="23"/>
      <c r="CB1003" s="23"/>
      <c r="CC1003" s="23"/>
      <c r="CD1003" s="23"/>
      <c r="CE1003" s="23"/>
      <c r="CF1003" s="23"/>
      <c r="CG1003" s="23"/>
      <c r="CH1003" s="23"/>
      <c r="CK1003" s="23"/>
      <c r="CL1003" s="23"/>
    </row>
    <row r="1004" spans="1:90" s="24" customFormat="1" ht="15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2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O1004" s="25"/>
      <c r="AP1004" s="23"/>
      <c r="AQ1004" s="23"/>
      <c r="AS1004" s="30"/>
      <c r="AT1004" s="23"/>
      <c r="AZ1004" s="23"/>
      <c r="BA1004" s="23"/>
      <c r="BB1004" s="23"/>
      <c r="BC1004" s="23"/>
      <c r="BD1004" s="23"/>
      <c r="BF1004" s="26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6"/>
      <c r="BX1004" s="26"/>
      <c r="BY1004" s="26"/>
      <c r="BZ1004" s="23"/>
      <c r="CA1004" s="23"/>
      <c r="CB1004" s="23"/>
      <c r="CC1004" s="23"/>
      <c r="CD1004" s="23"/>
      <c r="CE1004" s="23"/>
      <c r="CF1004" s="23"/>
      <c r="CG1004" s="23"/>
      <c r="CH1004" s="23"/>
      <c r="CK1004" s="23"/>
      <c r="CL1004" s="23"/>
    </row>
    <row r="1005" spans="1:90" s="24" customFormat="1" ht="1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2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O1005" s="25"/>
      <c r="AP1005" s="23"/>
      <c r="AQ1005" s="23"/>
      <c r="AS1005" s="30"/>
      <c r="AT1005" s="23"/>
      <c r="AZ1005" s="23"/>
      <c r="BA1005" s="23"/>
      <c r="BB1005" s="23"/>
      <c r="BC1005" s="23"/>
      <c r="BD1005" s="23"/>
      <c r="BF1005" s="26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6"/>
      <c r="BX1005" s="26"/>
      <c r="BY1005" s="26"/>
      <c r="BZ1005" s="23"/>
      <c r="CA1005" s="23"/>
      <c r="CB1005" s="23"/>
      <c r="CC1005" s="23"/>
      <c r="CD1005" s="23"/>
      <c r="CE1005" s="23"/>
      <c r="CF1005" s="23"/>
      <c r="CG1005" s="23"/>
      <c r="CH1005" s="23"/>
      <c r="CK1005" s="23"/>
      <c r="CL1005" s="23"/>
    </row>
    <row r="1006" spans="1:90" s="24" customFormat="1" ht="15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2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O1006" s="25"/>
      <c r="AP1006" s="23"/>
      <c r="AQ1006" s="23"/>
      <c r="AS1006" s="30"/>
      <c r="AT1006" s="23"/>
      <c r="AZ1006" s="23"/>
      <c r="BA1006" s="23"/>
      <c r="BB1006" s="23"/>
      <c r="BC1006" s="23"/>
      <c r="BD1006" s="23"/>
      <c r="BF1006" s="26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6"/>
      <c r="BX1006" s="26"/>
      <c r="BY1006" s="26"/>
      <c r="BZ1006" s="23"/>
      <c r="CA1006" s="23"/>
      <c r="CB1006" s="23"/>
      <c r="CC1006" s="23"/>
      <c r="CD1006" s="23"/>
      <c r="CE1006" s="23"/>
      <c r="CF1006" s="23"/>
      <c r="CG1006" s="23"/>
      <c r="CH1006" s="23"/>
      <c r="CK1006" s="23"/>
      <c r="CL1006" s="23"/>
    </row>
    <row r="1007" spans="1:90" s="24" customFormat="1" ht="15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2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O1007" s="25"/>
      <c r="AP1007" s="23"/>
      <c r="AQ1007" s="23"/>
      <c r="AS1007" s="30"/>
      <c r="AT1007" s="23"/>
      <c r="AZ1007" s="23"/>
      <c r="BA1007" s="23"/>
      <c r="BB1007" s="23"/>
      <c r="BC1007" s="23"/>
      <c r="BD1007" s="23"/>
      <c r="BF1007" s="26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6"/>
      <c r="BX1007" s="26"/>
      <c r="BY1007" s="26"/>
      <c r="BZ1007" s="23"/>
      <c r="CA1007" s="23"/>
      <c r="CB1007" s="23"/>
      <c r="CC1007" s="23"/>
      <c r="CD1007" s="23"/>
      <c r="CE1007" s="23"/>
      <c r="CF1007" s="23"/>
      <c r="CG1007" s="23"/>
      <c r="CH1007" s="23"/>
      <c r="CK1007" s="23"/>
      <c r="CL1007" s="23"/>
    </row>
    <row r="1008" spans="1:90" s="24" customFormat="1" ht="15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2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O1008" s="25"/>
      <c r="AP1008" s="23"/>
      <c r="AQ1008" s="23"/>
      <c r="AS1008" s="30"/>
      <c r="AT1008" s="23"/>
      <c r="AZ1008" s="23"/>
      <c r="BA1008" s="23"/>
      <c r="BB1008" s="23"/>
      <c r="BC1008" s="23"/>
      <c r="BD1008" s="23"/>
      <c r="BF1008" s="26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6"/>
      <c r="BX1008" s="26"/>
      <c r="BY1008" s="26"/>
      <c r="BZ1008" s="23"/>
      <c r="CA1008" s="23"/>
      <c r="CB1008" s="23"/>
      <c r="CC1008" s="23"/>
      <c r="CD1008" s="23"/>
      <c r="CE1008" s="23"/>
      <c r="CF1008" s="23"/>
      <c r="CG1008" s="23"/>
      <c r="CH1008" s="23"/>
      <c r="CK1008" s="23"/>
      <c r="CL1008" s="23"/>
    </row>
    <row r="1009" spans="1:90" s="24" customFormat="1" ht="15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2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O1009" s="25"/>
      <c r="AP1009" s="23"/>
      <c r="AQ1009" s="23"/>
      <c r="AS1009" s="30"/>
      <c r="AT1009" s="23"/>
      <c r="AZ1009" s="23"/>
      <c r="BA1009" s="23"/>
      <c r="BB1009" s="23"/>
      <c r="BC1009" s="23"/>
      <c r="BD1009" s="23"/>
      <c r="BF1009" s="26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6"/>
      <c r="BX1009" s="26"/>
      <c r="BY1009" s="26"/>
      <c r="BZ1009" s="23"/>
      <c r="CA1009" s="23"/>
      <c r="CB1009" s="23"/>
      <c r="CC1009" s="23"/>
      <c r="CD1009" s="23"/>
      <c r="CE1009" s="23"/>
      <c r="CF1009" s="23"/>
      <c r="CG1009" s="23"/>
      <c r="CH1009" s="23"/>
      <c r="CK1009" s="23"/>
      <c r="CL1009" s="23"/>
    </row>
    <row r="1010" spans="1:90" s="24" customFormat="1" ht="15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2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O1010" s="25"/>
      <c r="AP1010" s="23"/>
      <c r="AQ1010" s="23"/>
      <c r="AS1010" s="30"/>
      <c r="AT1010" s="23"/>
      <c r="AZ1010" s="23"/>
      <c r="BA1010" s="23"/>
      <c r="BB1010" s="23"/>
      <c r="BC1010" s="23"/>
      <c r="BD1010" s="23"/>
      <c r="BF1010" s="26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6"/>
      <c r="BX1010" s="26"/>
      <c r="BY1010" s="26"/>
      <c r="BZ1010" s="23"/>
      <c r="CA1010" s="23"/>
      <c r="CB1010" s="23"/>
      <c r="CC1010" s="23"/>
      <c r="CD1010" s="23"/>
      <c r="CE1010" s="23"/>
      <c r="CF1010" s="23"/>
      <c r="CG1010" s="23"/>
      <c r="CH1010" s="23"/>
      <c r="CK1010" s="23"/>
      <c r="CL1010" s="23"/>
    </row>
    <row r="1011" spans="1:90" s="24" customFormat="1" ht="15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2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O1011" s="25"/>
      <c r="AP1011" s="23"/>
      <c r="AQ1011" s="23"/>
      <c r="AS1011" s="30"/>
      <c r="AT1011" s="23"/>
      <c r="AZ1011" s="23"/>
      <c r="BA1011" s="23"/>
      <c r="BB1011" s="23"/>
      <c r="BC1011" s="23"/>
      <c r="BD1011" s="23"/>
      <c r="BF1011" s="26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6"/>
      <c r="BX1011" s="26"/>
      <c r="BY1011" s="26"/>
      <c r="BZ1011" s="23"/>
      <c r="CA1011" s="23"/>
      <c r="CB1011" s="23"/>
      <c r="CC1011" s="23"/>
      <c r="CD1011" s="23"/>
      <c r="CE1011" s="23"/>
      <c r="CF1011" s="23"/>
      <c r="CG1011" s="23"/>
      <c r="CH1011" s="23"/>
      <c r="CK1011" s="23"/>
      <c r="CL1011" s="23"/>
    </row>
    <row r="1012" spans="1:90" s="24" customFormat="1" ht="15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2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O1012" s="25"/>
      <c r="AP1012" s="23"/>
      <c r="AQ1012" s="23"/>
      <c r="AS1012" s="30"/>
      <c r="AT1012" s="23"/>
      <c r="AZ1012" s="23"/>
      <c r="BA1012" s="23"/>
      <c r="BB1012" s="23"/>
      <c r="BC1012" s="23"/>
      <c r="BD1012" s="23"/>
      <c r="BF1012" s="26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6"/>
      <c r="BX1012" s="26"/>
      <c r="BY1012" s="26"/>
      <c r="BZ1012" s="23"/>
      <c r="CA1012" s="23"/>
      <c r="CB1012" s="23"/>
      <c r="CC1012" s="23"/>
      <c r="CD1012" s="23"/>
      <c r="CE1012" s="23"/>
      <c r="CF1012" s="23"/>
      <c r="CG1012" s="23"/>
      <c r="CH1012" s="23"/>
      <c r="CK1012" s="23"/>
      <c r="CL1012" s="23"/>
    </row>
    <row r="1013" spans="1:90" s="24" customFormat="1" ht="15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2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O1013" s="25"/>
      <c r="AP1013" s="23"/>
      <c r="AQ1013" s="23"/>
      <c r="AS1013" s="30"/>
      <c r="AT1013" s="23"/>
      <c r="AZ1013" s="23"/>
      <c r="BA1013" s="23"/>
      <c r="BB1013" s="23"/>
      <c r="BC1013" s="23"/>
      <c r="BD1013" s="23"/>
      <c r="BF1013" s="26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6"/>
      <c r="BX1013" s="26"/>
      <c r="BY1013" s="26"/>
      <c r="BZ1013" s="23"/>
      <c r="CA1013" s="23"/>
      <c r="CB1013" s="23"/>
      <c r="CC1013" s="23"/>
      <c r="CD1013" s="23"/>
      <c r="CE1013" s="23"/>
      <c r="CF1013" s="23"/>
      <c r="CG1013" s="23"/>
      <c r="CH1013" s="23"/>
      <c r="CK1013" s="23"/>
      <c r="CL1013" s="23"/>
    </row>
    <row r="1014" spans="1:90" s="24" customFormat="1" ht="15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2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O1014" s="25"/>
      <c r="AP1014" s="23"/>
      <c r="AQ1014" s="23"/>
      <c r="AS1014" s="30"/>
      <c r="AT1014" s="23"/>
      <c r="AZ1014" s="23"/>
      <c r="BA1014" s="23"/>
      <c r="BB1014" s="23"/>
      <c r="BC1014" s="23"/>
      <c r="BD1014" s="23"/>
      <c r="BF1014" s="26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6"/>
      <c r="BX1014" s="26"/>
      <c r="BY1014" s="26"/>
      <c r="BZ1014" s="23"/>
      <c r="CA1014" s="23"/>
      <c r="CB1014" s="23"/>
      <c r="CC1014" s="23"/>
      <c r="CD1014" s="23"/>
      <c r="CE1014" s="23"/>
      <c r="CF1014" s="23"/>
      <c r="CG1014" s="23"/>
      <c r="CH1014" s="23"/>
      <c r="CK1014" s="23"/>
      <c r="CL1014" s="23"/>
    </row>
    <row r="1015" spans="1:90" s="24" customFormat="1" ht="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2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O1015" s="25"/>
      <c r="AP1015" s="23"/>
      <c r="AQ1015" s="23"/>
      <c r="AS1015" s="30"/>
      <c r="AT1015" s="23"/>
      <c r="AZ1015" s="23"/>
      <c r="BA1015" s="23"/>
      <c r="BB1015" s="23"/>
      <c r="BC1015" s="23"/>
      <c r="BD1015" s="23"/>
      <c r="BF1015" s="26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6"/>
      <c r="BX1015" s="26"/>
      <c r="BY1015" s="26"/>
      <c r="BZ1015" s="23"/>
      <c r="CA1015" s="23"/>
      <c r="CB1015" s="23"/>
      <c r="CC1015" s="23"/>
      <c r="CD1015" s="23"/>
      <c r="CE1015" s="23"/>
      <c r="CF1015" s="23"/>
      <c r="CG1015" s="23"/>
      <c r="CH1015" s="23"/>
      <c r="CK1015" s="23"/>
      <c r="CL1015" s="23"/>
    </row>
    <row r="1016" spans="1:90" ht="15">
      <c r="L1016" s="22"/>
      <c r="AP1016" s="23"/>
      <c r="AQ1016" s="23"/>
      <c r="AT1016" s="23"/>
      <c r="CI1016" s="24"/>
      <c r="CJ1016" s="24"/>
    </row>
    <row r="1017" spans="1:90" ht="15">
      <c r="L1017" s="22"/>
      <c r="AP1017" s="23"/>
      <c r="AQ1017" s="23"/>
      <c r="AT1017" s="23"/>
      <c r="CI1017" s="24"/>
      <c r="CJ1017" s="24"/>
    </row>
    <row r="1018" spans="1:90" ht="15">
      <c r="L1018" s="22"/>
      <c r="AP1018" s="23"/>
      <c r="AQ1018" s="23"/>
      <c r="AT1018" s="23"/>
      <c r="CI1018" s="24"/>
      <c r="CJ1018" s="24"/>
    </row>
    <row r="1019" spans="1:90" ht="15">
      <c r="L1019" s="22"/>
      <c r="AP1019" s="23"/>
      <c r="AQ1019" s="23"/>
      <c r="AT1019" s="23"/>
      <c r="CI1019" s="24"/>
      <c r="CJ1019" s="24"/>
    </row>
    <row r="1020" spans="1:90" ht="15">
      <c r="L1020" s="22"/>
      <c r="AP1020" s="23"/>
      <c r="AQ1020" s="23"/>
      <c r="AT1020" s="23"/>
      <c r="CI1020" s="24"/>
      <c r="CJ1020" s="24"/>
    </row>
    <row r="1021" spans="1:90" ht="15">
      <c r="L1021" s="22"/>
      <c r="AP1021" s="23"/>
      <c r="AQ1021" s="23"/>
      <c r="AT1021" s="23"/>
      <c r="CI1021" s="24"/>
      <c r="CJ1021" s="24"/>
    </row>
    <row r="1022" spans="1:90" ht="15">
      <c r="L1022" s="22"/>
      <c r="AP1022" s="23"/>
      <c r="AQ1022" s="23"/>
      <c r="AT1022" s="23"/>
      <c r="CI1022" s="24"/>
      <c r="CJ1022" s="24"/>
    </row>
    <row r="1023" spans="1:90" s="24" customFormat="1" ht="15">
      <c r="A1023" s="20"/>
      <c r="B1023" s="20"/>
      <c r="C1023" s="20"/>
      <c r="D1023" s="20"/>
      <c r="E1023" s="22"/>
      <c r="F1023" s="20"/>
      <c r="G1023" s="20"/>
      <c r="H1023" s="20"/>
      <c r="I1023" s="20"/>
      <c r="J1023" s="20"/>
      <c r="K1023" s="20"/>
      <c r="L1023" s="22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O1023" s="25"/>
      <c r="AP1023" s="23"/>
      <c r="AQ1023" s="23"/>
      <c r="AS1023" s="23"/>
      <c r="AT1023" s="23"/>
      <c r="AZ1023" s="23"/>
      <c r="BA1023" s="23"/>
      <c r="BB1023" s="23"/>
      <c r="BC1023" s="23"/>
      <c r="BD1023" s="23"/>
      <c r="BF1023" s="26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3"/>
      <c r="BQ1023" s="23"/>
      <c r="BR1023" s="23"/>
      <c r="BS1023" s="23"/>
      <c r="BT1023" s="23"/>
      <c r="BU1023" s="23"/>
      <c r="BV1023" s="23"/>
      <c r="BW1023" s="26"/>
      <c r="BX1023" s="26"/>
      <c r="BY1023" s="26"/>
      <c r="BZ1023" s="23"/>
      <c r="CA1023" s="23"/>
      <c r="CB1023" s="23"/>
      <c r="CC1023" s="23"/>
      <c r="CD1023" s="23"/>
      <c r="CE1023" s="23"/>
      <c r="CF1023" s="23"/>
      <c r="CG1023" s="23"/>
      <c r="CH1023" s="23"/>
      <c r="CK1023" s="23"/>
      <c r="CL1023" s="23"/>
    </row>
    <row r="1024" spans="1:90" s="24" customFormat="1" ht="15">
      <c r="A1024" s="20"/>
      <c r="B1024" s="20"/>
      <c r="C1024" s="20"/>
      <c r="D1024" s="20"/>
      <c r="E1024" s="22"/>
      <c r="F1024" s="20"/>
      <c r="G1024" s="20"/>
      <c r="H1024" s="20"/>
      <c r="I1024" s="20"/>
      <c r="J1024" s="20"/>
      <c r="K1024" s="20"/>
      <c r="L1024" s="22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O1024" s="25"/>
      <c r="AP1024" s="23"/>
      <c r="AQ1024" s="23"/>
      <c r="AS1024" s="23"/>
      <c r="AT1024" s="23"/>
      <c r="AZ1024" s="23"/>
      <c r="BA1024" s="23"/>
      <c r="BB1024" s="23"/>
      <c r="BC1024" s="23"/>
      <c r="BD1024" s="23"/>
      <c r="BF1024" s="26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6"/>
      <c r="BX1024" s="26"/>
      <c r="BY1024" s="26"/>
      <c r="BZ1024" s="23"/>
      <c r="CA1024" s="23"/>
      <c r="CB1024" s="23"/>
      <c r="CC1024" s="23"/>
      <c r="CD1024" s="23"/>
      <c r="CE1024" s="23"/>
      <c r="CF1024" s="23"/>
      <c r="CG1024" s="23"/>
      <c r="CH1024" s="23"/>
      <c r="CK1024" s="23"/>
      <c r="CL1024" s="23"/>
    </row>
    <row r="1025" spans="1:90" s="24" customFormat="1" ht="15">
      <c r="A1025" s="20"/>
      <c r="B1025" s="20"/>
      <c r="C1025" s="20"/>
      <c r="D1025" s="20"/>
      <c r="E1025" s="22"/>
      <c r="F1025" s="20"/>
      <c r="G1025" s="20"/>
      <c r="H1025" s="20"/>
      <c r="I1025" s="20"/>
      <c r="J1025" s="20"/>
      <c r="K1025" s="20"/>
      <c r="L1025" s="22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O1025" s="25"/>
      <c r="AP1025" s="23"/>
      <c r="AQ1025" s="23"/>
      <c r="AS1025" s="23"/>
      <c r="AT1025" s="23"/>
      <c r="AZ1025" s="23"/>
      <c r="BA1025" s="23"/>
      <c r="BB1025" s="23"/>
      <c r="BC1025" s="23"/>
      <c r="BD1025" s="23"/>
      <c r="BF1025" s="26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3"/>
      <c r="BQ1025" s="23"/>
      <c r="BR1025" s="23"/>
      <c r="BS1025" s="23"/>
      <c r="BT1025" s="23"/>
      <c r="BU1025" s="23"/>
      <c r="BV1025" s="23"/>
      <c r="BW1025" s="26"/>
      <c r="BX1025" s="26"/>
      <c r="BY1025" s="26"/>
      <c r="BZ1025" s="23"/>
      <c r="CA1025" s="23"/>
      <c r="CB1025" s="23"/>
      <c r="CC1025" s="23"/>
      <c r="CD1025" s="23"/>
      <c r="CE1025" s="23"/>
      <c r="CF1025" s="23"/>
      <c r="CG1025" s="23"/>
      <c r="CH1025" s="23"/>
      <c r="CK1025" s="23"/>
      <c r="CL1025" s="23"/>
    </row>
    <row r="1026" spans="1:90" s="24" customFormat="1" ht="15">
      <c r="A1026" s="20"/>
      <c r="B1026" s="20"/>
      <c r="C1026" s="20"/>
      <c r="D1026" s="20"/>
      <c r="E1026" s="22"/>
      <c r="F1026" s="20"/>
      <c r="G1026" s="20"/>
      <c r="H1026" s="20"/>
      <c r="I1026" s="20"/>
      <c r="J1026" s="20"/>
      <c r="K1026" s="20"/>
      <c r="L1026" s="22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  <c r="AI1026" s="23"/>
      <c r="AJ1026" s="23"/>
      <c r="AK1026" s="23"/>
      <c r="AO1026" s="25"/>
      <c r="AP1026" s="23"/>
      <c r="AQ1026" s="23"/>
      <c r="AS1026" s="23"/>
      <c r="AT1026" s="23"/>
      <c r="AZ1026" s="23"/>
      <c r="BA1026" s="23"/>
      <c r="BB1026" s="23"/>
      <c r="BC1026" s="23"/>
      <c r="BD1026" s="23"/>
      <c r="BF1026" s="26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6"/>
      <c r="BX1026" s="26"/>
      <c r="BY1026" s="26"/>
      <c r="BZ1026" s="23"/>
      <c r="CA1026" s="23"/>
      <c r="CB1026" s="23"/>
      <c r="CC1026" s="23"/>
      <c r="CD1026" s="23"/>
      <c r="CE1026" s="23"/>
      <c r="CF1026" s="23"/>
      <c r="CG1026" s="23"/>
      <c r="CH1026" s="23"/>
      <c r="CK1026" s="23"/>
      <c r="CL1026" s="23"/>
    </row>
    <row r="1027" spans="1:90" s="24" customFormat="1" ht="15">
      <c r="A1027" s="20"/>
      <c r="B1027" s="20"/>
      <c r="C1027" s="20"/>
      <c r="D1027" s="20"/>
      <c r="E1027" s="22"/>
      <c r="F1027" s="20"/>
      <c r="G1027" s="20"/>
      <c r="H1027" s="20"/>
      <c r="I1027" s="20"/>
      <c r="J1027" s="20"/>
      <c r="K1027" s="20"/>
      <c r="L1027" s="22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O1027" s="25"/>
      <c r="AP1027" s="23"/>
      <c r="AQ1027" s="23"/>
      <c r="AS1027" s="23"/>
      <c r="AT1027" s="23"/>
      <c r="AZ1027" s="23"/>
      <c r="BA1027" s="23"/>
      <c r="BB1027" s="23"/>
      <c r="BC1027" s="23"/>
      <c r="BD1027" s="23"/>
      <c r="BF1027" s="26"/>
      <c r="BG1027" s="23"/>
      <c r="BH1027" s="23"/>
      <c r="BI1027" s="23"/>
      <c r="BJ1027" s="23"/>
      <c r="BK1027" s="23"/>
      <c r="BL1027" s="23"/>
      <c r="BM1027" s="23"/>
      <c r="BN1027" s="23"/>
      <c r="BO1027" s="23"/>
      <c r="BP1027" s="23"/>
      <c r="BQ1027" s="23"/>
      <c r="BR1027" s="23"/>
      <c r="BS1027" s="23"/>
      <c r="BT1027" s="23"/>
      <c r="BU1027" s="23"/>
      <c r="BV1027" s="23"/>
      <c r="BW1027" s="26"/>
      <c r="BX1027" s="26"/>
      <c r="BY1027" s="26"/>
      <c r="BZ1027" s="23"/>
      <c r="CA1027" s="23"/>
      <c r="CB1027" s="23"/>
      <c r="CC1027" s="23"/>
      <c r="CD1027" s="23"/>
      <c r="CE1027" s="23"/>
      <c r="CF1027" s="23"/>
      <c r="CG1027" s="23"/>
      <c r="CH1027" s="23"/>
      <c r="CK1027" s="23"/>
      <c r="CL1027" s="23"/>
    </row>
    <row r="1028" spans="1:90" s="24" customFormat="1" ht="15">
      <c r="A1028" s="20"/>
      <c r="B1028" s="20"/>
      <c r="C1028" s="20"/>
      <c r="D1028" s="20"/>
      <c r="E1028" s="22"/>
      <c r="F1028" s="20"/>
      <c r="G1028" s="20"/>
      <c r="H1028" s="20"/>
      <c r="I1028" s="20"/>
      <c r="J1028" s="20"/>
      <c r="K1028" s="20"/>
      <c r="L1028" s="22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/>
      <c r="AI1028" s="23"/>
      <c r="AJ1028" s="23"/>
      <c r="AK1028" s="23"/>
      <c r="AO1028" s="25"/>
      <c r="AP1028" s="23"/>
      <c r="AQ1028" s="23"/>
      <c r="AS1028" s="23"/>
      <c r="AT1028" s="23"/>
      <c r="AZ1028" s="23"/>
      <c r="BA1028" s="23"/>
      <c r="BB1028" s="23"/>
      <c r="BC1028" s="23"/>
      <c r="BD1028" s="23"/>
      <c r="BF1028" s="26"/>
      <c r="BG1028" s="23"/>
      <c r="BH1028" s="23"/>
      <c r="BI1028" s="23"/>
      <c r="BJ1028" s="23"/>
      <c r="BK1028" s="23"/>
      <c r="BL1028" s="23"/>
      <c r="BM1028" s="23"/>
      <c r="BN1028" s="23"/>
      <c r="BO1028" s="23"/>
      <c r="BP1028" s="23"/>
      <c r="BQ1028" s="23"/>
      <c r="BR1028" s="23"/>
      <c r="BS1028" s="23"/>
      <c r="BT1028" s="23"/>
      <c r="BU1028" s="23"/>
      <c r="BV1028" s="23"/>
      <c r="BW1028" s="26"/>
      <c r="BX1028" s="26"/>
      <c r="BY1028" s="26"/>
      <c r="BZ1028" s="23"/>
      <c r="CA1028" s="23"/>
      <c r="CB1028" s="23"/>
      <c r="CC1028" s="23"/>
      <c r="CD1028" s="23"/>
      <c r="CE1028" s="23"/>
      <c r="CF1028" s="23"/>
      <c r="CG1028" s="23"/>
      <c r="CH1028" s="23"/>
      <c r="CK1028" s="23"/>
      <c r="CL1028" s="23"/>
    </row>
    <row r="1029" spans="1:90" ht="15">
      <c r="AT1029" s="23"/>
      <c r="CI1029" s="24"/>
      <c r="CJ1029" s="24"/>
    </row>
    <row r="1030" spans="1:90" ht="15">
      <c r="AT1030" s="23"/>
      <c r="CI1030" s="24"/>
      <c r="CJ1030" s="24"/>
    </row>
    <row r="1031" spans="1:90" ht="15">
      <c r="AT1031" s="23"/>
      <c r="CI1031" s="24"/>
      <c r="CJ1031" s="24"/>
    </row>
    <row r="1032" spans="1:90" ht="15">
      <c r="AT1032" s="23"/>
      <c r="CI1032" s="24"/>
      <c r="CJ1032" s="24"/>
    </row>
    <row r="1033" spans="1:90" ht="15">
      <c r="AT1033" s="23"/>
      <c r="CI1033" s="24"/>
      <c r="CJ1033" s="24"/>
    </row>
    <row r="1034" spans="1:90" ht="15">
      <c r="AT1034" s="23"/>
      <c r="CI1034" s="24"/>
      <c r="CJ1034" s="24"/>
    </row>
    <row r="1035" spans="1:90" s="24" customFormat="1" ht="16.3">
      <c r="A1035" s="20"/>
      <c r="B1035" s="20"/>
      <c r="C1035" s="20"/>
      <c r="D1035" s="428"/>
      <c r="E1035" s="20"/>
      <c r="F1035" s="20"/>
      <c r="G1035" s="20"/>
      <c r="H1035" s="20"/>
      <c r="I1035" s="20"/>
      <c r="J1035" s="20"/>
      <c r="K1035" s="20"/>
      <c r="L1035" s="22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  <c r="AH1035" s="23"/>
      <c r="AI1035" s="23"/>
      <c r="AJ1035" s="23"/>
      <c r="AK1035" s="23"/>
      <c r="AO1035" s="25"/>
      <c r="AP1035" s="23"/>
      <c r="AQ1035" s="23"/>
      <c r="AS1035" s="23"/>
      <c r="AT1035" s="23"/>
      <c r="AZ1035" s="23"/>
      <c r="BA1035" s="23"/>
      <c r="BB1035" s="23"/>
      <c r="BC1035" s="23"/>
      <c r="BD1035" s="23"/>
      <c r="BF1035" s="26"/>
      <c r="BG1035" s="23"/>
      <c r="BH1035" s="23"/>
      <c r="BI1035" s="23"/>
      <c r="BJ1035" s="23"/>
      <c r="BK1035" s="23"/>
      <c r="BL1035" s="23"/>
      <c r="BM1035" s="23"/>
      <c r="BN1035" s="23"/>
      <c r="BO1035" s="23"/>
      <c r="BP1035" s="23"/>
      <c r="BQ1035" s="23"/>
      <c r="BR1035" s="23"/>
      <c r="BS1035" s="23"/>
      <c r="BT1035" s="23"/>
      <c r="BU1035" s="23"/>
      <c r="BV1035" s="23"/>
      <c r="BW1035" s="26"/>
      <c r="BX1035" s="26"/>
      <c r="BY1035" s="26"/>
      <c r="BZ1035" s="23"/>
      <c r="CA1035" s="23"/>
      <c r="CB1035" s="23"/>
      <c r="CC1035" s="23"/>
      <c r="CD1035" s="23"/>
      <c r="CE1035" s="23"/>
      <c r="CF1035" s="23"/>
      <c r="CG1035" s="23"/>
      <c r="CH1035" s="23"/>
      <c r="CK1035" s="23"/>
      <c r="CL1035" s="23"/>
    </row>
    <row r="1036" spans="1:90" s="24" customFormat="1" ht="15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2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/>
      <c r="AI1036" s="23"/>
      <c r="AJ1036" s="23"/>
      <c r="AK1036" s="23"/>
      <c r="AO1036" s="25"/>
      <c r="AP1036" s="23"/>
      <c r="AQ1036" s="23"/>
      <c r="AS1036" s="23"/>
      <c r="AT1036" s="23"/>
      <c r="AZ1036" s="23"/>
      <c r="BA1036" s="23"/>
      <c r="BB1036" s="23"/>
      <c r="BC1036" s="23"/>
      <c r="BD1036" s="23"/>
      <c r="BF1036" s="26"/>
      <c r="BG1036" s="23"/>
      <c r="BH1036" s="23"/>
      <c r="BI1036" s="23"/>
      <c r="BJ1036" s="23"/>
      <c r="BK1036" s="23"/>
      <c r="BL1036" s="23"/>
      <c r="BM1036" s="23"/>
      <c r="BN1036" s="23"/>
      <c r="BO1036" s="23"/>
      <c r="BP1036" s="23"/>
      <c r="BQ1036" s="23"/>
      <c r="BR1036" s="23"/>
      <c r="BS1036" s="23"/>
      <c r="BT1036" s="23"/>
      <c r="BU1036" s="23"/>
      <c r="BV1036" s="23"/>
      <c r="BW1036" s="26"/>
      <c r="BX1036" s="26"/>
      <c r="BY1036" s="26"/>
      <c r="BZ1036" s="23"/>
      <c r="CA1036" s="23"/>
      <c r="CB1036" s="23"/>
      <c r="CC1036" s="23"/>
      <c r="CD1036" s="23"/>
      <c r="CE1036" s="23"/>
      <c r="CF1036" s="23"/>
      <c r="CG1036" s="23"/>
      <c r="CH1036" s="23"/>
      <c r="CK1036" s="23"/>
      <c r="CL1036" s="23"/>
    </row>
    <row r="1037" spans="1:90" s="88" customFormat="1" ht="15">
      <c r="A1037" s="520"/>
      <c r="B1037" s="520"/>
      <c r="C1037" s="520"/>
      <c r="D1037" s="520"/>
      <c r="E1037" s="520"/>
      <c r="F1037" s="422"/>
      <c r="G1037" s="422"/>
      <c r="H1037" s="520"/>
      <c r="I1037" s="520"/>
      <c r="J1037" s="520"/>
      <c r="K1037" s="520"/>
      <c r="L1037" s="22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1"/>
      <c r="Y1037" s="521"/>
      <c r="Z1037" s="521"/>
      <c r="AA1037" s="521"/>
      <c r="AB1037" s="521"/>
      <c r="AC1037" s="521"/>
      <c r="AD1037" s="521"/>
      <c r="AE1037" s="521"/>
      <c r="AF1037" s="521"/>
      <c r="AG1037" s="521"/>
      <c r="AH1037" s="521"/>
      <c r="AI1037" s="521"/>
      <c r="AJ1037" s="521"/>
      <c r="AK1037" s="521"/>
      <c r="AO1037" s="522"/>
      <c r="AP1037" s="521"/>
      <c r="AQ1037" s="521"/>
      <c r="AS1037" s="521"/>
      <c r="AT1037" s="23"/>
      <c r="AZ1037" s="521"/>
      <c r="BA1037" s="521"/>
      <c r="BB1037" s="521"/>
      <c r="BC1037" s="521"/>
      <c r="BD1037" s="521"/>
      <c r="BF1037" s="523"/>
      <c r="BG1037" s="521"/>
      <c r="BH1037" s="521"/>
      <c r="BI1037" s="521"/>
      <c r="BJ1037" s="521"/>
      <c r="BK1037" s="521"/>
      <c r="BL1037" s="521"/>
      <c r="BM1037" s="521"/>
      <c r="BN1037" s="521"/>
      <c r="BO1037" s="521"/>
      <c r="BP1037" s="521"/>
      <c r="BQ1037" s="521"/>
      <c r="BR1037" s="521"/>
      <c r="BS1037" s="521"/>
      <c r="BT1037" s="521"/>
      <c r="BU1037" s="521"/>
      <c r="BV1037" s="521"/>
      <c r="BW1037" s="523"/>
      <c r="BX1037" s="523"/>
      <c r="BY1037" s="523"/>
      <c r="BZ1037" s="521"/>
      <c r="CA1037" s="521"/>
      <c r="CB1037" s="521"/>
      <c r="CC1037" s="521"/>
      <c r="CD1037" s="521"/>
      <c r="CE1037" s="521"/>
      <c r="CF1037" s="521"/>
      <c r="CG1037" s="521"/>
      <c r="CH1037" s="521"/>
      <c r="CI1037" s="24"/>
      <c r="CJ1037" s="24"/>
      <c r="CK1037" s="521"/>
      <c r="CL1037" s="521"/>
    </row>
    <row r="1038" spans="1:90" s="88" customFormat="1" ht="15">
      <c r="A1038" s="520"/>
      <c r="B1038" s="520"/>
      <c r="C1038" s="520"/>
      <c r="D1038" s="520"/>
      <c r="E1038" s="520"/>
      <c r="F1038" s="422"/>
      <c r="G1038" s="422"/>
      <c r="H1038" s="520"/>
      <c r="I1038" s="520"/>
      <c r="J1038" s="520"/>
      <c r="K1038" s="520"/>
      <c r="L1038" s="22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1"/>
      <c r="Y1038" s="521"/>
      <c r="Z1038" s="521"/>
      <c r="AA1038" s="521"/>
      <c r="AB1038" s="521"/>
      <c r="AC1038" s="521"/>
      <c r="AD1038" s="521"/>
      <c r="AE1038" s="521"/>
      <c r="AF1038" s="521"/>
      <c r="AG1038" s="521"/>
      <c r="AH1038" s="521"/>
      <c r="AI1038" s="521"/>
      <c r="AJ1038" s="521"/>
      <c r="AK1038" s="521"/>
      <c r="AO1038" s="522"/>
      <c r="AP1038" s="521"/>
      <c r="AQ1038" s="521"/>
      <c r="AS1038" s="521"/>
      <c r="AT1038" s="23"/>
      <c r="AZ1038" s="521"/>
      <c r="BA1038" s="521"/>
      <c r="BB1038" s="521"/>
      <c r="BC1038" s="521"/>
      <c r="BD1038" s="521"/>
      <c r="BF1038" s="523"/>
      <c r="BG1038" s="521"/>
      <c r="BH1038" s="521"/>
      <c r="BI1038" s="521"/>
      <c r="BJ1038" s="521"/>
      <c r="BK1038" s="521"/>
      <c r="BL1038" s="521"/>
      <c r="BM1038" s="521"/>
      <c r="BN1038" s="521"/>
      <c r="BO1038" s="521"/>
      <c r="BP1038" s="521"/>
      <c r="BQ1038" s="521"/>
      <c r="BR1038" s="521"/>
      <c r="BS1038" s="521"/>
      <c r="BT1038" s="521"/>
      <c r="BU1038" s="521"/>
      <c r="BV1038" s="521"/>
      <c r="BW1038" s="523"/>
      <c r="BX1038" s="523"/>
      <c r="BY1038" s="523"/>
      <c r="BZ1038" s="521"/>
      <c r="CA1038" s="521"/>
      <c r="CB1038" s="521"/>
      <c r="CC1038" s="521"/>
      <c r="CD1038" s="521"/>
      <c r="CE1038" s="521"/>
      <c r="CF1038" s="521"/>
      <c r="CG1038" s="521"/>
      <c r="CH1038" s="521"/>
      <c r="CI1038" s="24"/>
      <c r="CJ1038" s="24"/>
      <c r="CK1038" s="521"/>
      <c r="CL1038" s="521"/>
    </row>
    <row r="1039" spans="1:90" s="88" customFormat="1" ht="15">
      <c r="A1039" s="520"/>
      <c r="B1039" s="520"/>
      <c r="C1039" s="520"/>
      <c r="D1039" s="520"/>
      <c r="E1039" s="520"/>
      <c r="F1039" s="422"/>
      <c r="G1039" s="422"/>
      <c r="H1039" s="520"/>
      <c r="I1039" s="520"/>
      <c r="J1039" s="520"/>
      <c r="K1039" s="520"/>
      <c r="L1039" s="22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1"/>
      <c r="Y1039" s="521"/>
      <c r="Z1039" s="521"/>
      <c r="AA1039" s="521"/>
      <c r="AB1039" s="521"/>
      <c r="AC1039" s="521"/>
      <c r="AD1039" s="521"/>
      <c r="AE1039" s="521"/>
      <c r="AF1039" s="521"/>
      <c r="AG1039" s="521"/>
      <c r="AH1039" s="521"/>
      <c r="AI1039" s="521"/>
      <c r="AJ1039" s="521"/>
      <c r="AK1039" s="521"/>
      <c r="AO1039" s="522"/>
      <c r="AP1039" s="521"/>
      <c r="AQ1039" s="521"/>
      <c r="AS1039" s="521"/>
      <c r="AT1039" s="23"/>
      <c r="AZ1039" s="521"/>
      <c r="BA1039" s="521"/>
      <c r="BB1039" s="521"/>
      <c r="BC1039" s="521"/>
      <c r="BD1039" s="521"/>
      <c r="BF1039" s="523"/>
      <c r="BG1039" s="521"/>
      <c r="BH1039" s="521"/>
      <c r="BI1039" s="521"/>
      <c r="BJ1039" s="521"/>
      <c r="BK1039" s="521"/>
      <c r="BL1039" s="521"/>
      <c r="BM1039" s="521"/>
      <c r="BN1039" s="521"/>
      <c r="BO1039" s="521"/>
      <c r="BP1039" s="521"/>
      <c r="BQ1039" s="521"/>
      <c r="BR1039" s="521"/>
      <c r="BS1039" s="521"/>
      <c r="BT1039" s="521"/>
      <c r="BU1039" s="521"/>
      <c r="BV1039" s="521"/>
      <c r="BW1039" s="523"/>
      <c r="BX1039" s="523"/>
      <c r="BY1039" s="523"/>
      <c r="BZ1039" s="521"/>
      <c r="CA1039" s="521"/>
      <c r="CB1039" s="521"/>
      <c r="CC1039" s="521"/>
      <c r="CD1039" s="521"/>
      <c r="CE1039" s="521"/>
      <c r="CF1039" s="521"/>
      <c r="CG1039" s="521"/>
      <c r="CH1039" s="521"/>
      <c r="CI1039" s="24"/>
      <c r="CJ1039" s="24"/>
      <c r="CK1039" s="521"/>
      <c r="CL1039" s="521"/>
    </row>
    <row r="1040" spans="1:90" s="88" customFormat="1" ht="15">
      <c r="A1040" s="520"/>
      <c r="B1040" s="520"/>
      <c r="C1040" s="520"/>
      <c r="D1040" s="520"/>
      <c r="E1040" s="520"/>
      <c r="F1040" s="422"/>
      <c r="G1040" s="422"/>
      <c r="H1040" s="520"/>
      <c r="I1040" s="520"/>
      <c r="J1040" s="520"/>
      <c r="K1040" s="520"/>
      <c r="L1040" s="22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1"/>
      <c r="Y1040" s="521"/>
      <c r="Z1040" s="521"/>
      <c r="AA1040" s="521"/>
      <c r="AB1040" s="521"/>
      <c r="AC1040" s="521"/>
      <c r="AD1040" s="521"/>
      <c r="AE1040" s="521"/>
      <c r="AF1040" s="521"/>
      <c r="AG1040" s="521"/>
      <c r="AH1040" s="521"/>
      <c r="AI1040" s="521"/>
      <c r="AJ1040" s="521"/>
      <c r="AK1040" s="521"/>
      <c r="AO1040" s="522"/>
      <c r="AP1040" s="521"/>
      <c r="AQ1040" s="521"/>
      <c r="AS1040" s="521"/>
      <c r="AT1040" s="23"/>
      <c r="AZ1040" s="521"/>
      <c r="BA1040" s="521"/>
      <c r="BB1040" s="521"/>
      <c r="BC1040" s="521"/>
      <c r="BD1040" s="521"/>
      <c r="BF1040" s="523"/>
      <c r="BG1040" s="521"/>
      <c r="BH1040" s="521"/>
      <c r="BI1040" s="521"/>
      <c r="BJ1040" s="521"/>
      <c r="BK1040" s="521"/>
      <c r="BL1040" s="521"/>
      <c r="BM1040" s="521"/>
      <c r="BN1040" s="521"/>
      <c r="BO1040" s="521"/>
      <c r="BP1040" s="521"/>
      <c r="BQ1040" s="521"/>
      <c r="BR1040" s="521"/>
      <c r="BS1040" s="521"/>
      <c r="BT1040" s="521"/>
      <c r="BU1040" s="521"/>
      <c r="BV1040" s="521"/>
      <c r="BW1040" s="523"/>
      <c r="BX1040" s="523"/>
      <c r="BY1040" s="523"/>
      <c r="BZ1040" s="521"/>
      <c r="CA1040" s="521"/>
      <c r="CB1040" s="521"/>
      <c r="CC1040" s="521"/>
      <c r="CD1040" s="521"/>
      <c r="CE1040" s="521"/>
      <c r="CF1040" s="521"/>
      <c r="CG1040" s="521"/>
      <c r="CH1040" s="521"/>
      <c r="CI1040" s="24"/>
      <c r="CJ1040" s="24"/>
      <c r="CK1040" s="521"/>
      <c r="CL1040" s="521"/>
    </row>
    <row r="1041" spans="1:90" s="88" customFormat="1" ht="15">
      <c r="A1041" s="520"/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4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1"/>
      <c r="Y1041" s="521"/>
      <c r="Z1041" s="521"/>
      <c r="AA1041" s="521"/>
      <c r="AB1041" s="521"/>
      <c r="AC1041" s="521"/>
      <c r="AD1041" s="521"/>
      <c r="AE1041" s="521"/>
      <c r="AF1041" s="521"/>
      <c r="AG1041" s="521"/>
      <c r="AH1041" s="521"/>
      <c r="AI1041" s="521"/>
      <c r="AJ1041" s="521"/>
      <c r="AK1041" s="521"/>
      <c r="AO1041" s="522"/>
      <c r="AP1041" s="521"/>
      <c r="AQ1041" s="521"/>
      <c r="AS1041" s="521"/>
      <c r="AT1041" s="23"/>
      <c r="AZ1041" s="521"/>
      <c r="BA1041" s="521"/>
      <c r="BB1041" s="521"/>
      <c r="BC1041" s="521"/>
      <c r="BD1041" s="521"/>
      <c r="BF1041" s="523"/>
      <c r="BG1041" s="521"/>
      <c r="BH1041" s="521"/>
      <c r="BI1041" s="521"/>
      <c r="BJ1041" s="521"/>
      <c r="BK1041" s="521"/>
      <c r="BL1041" s="521"/>
      <c r="BM1041" s="521"/>
      <c r="BN1041" s="521"/>
      <c r="BO1041" s="521"/>
      <c r="BP1041" s="521"/>
      <c r="BQ1041" s="521"/>
      <c r="BR1041" s="521"/>
      <c r="BS1041" s="521"/>
      <c r="BT1041" s="521"/>
      <c r="BU1041" s="521"/>
      <c r="BV1041" s="521"/>
      <c r="BW1041" s="523"/>
      <c r="BX1041" s="523"/>
      <c r="BY1041" s="523"/>
      <c r="BZ1041" s="521"/>
      <c r="CA1041" s="521"/>
      <c r="CB1041" s="521"/>
      <c r="CC1041" s="521"/>
      <c r="CD1041" s="521"/>
      <c r="CE1041" s="521"/>
      <c r="CF1041" s="521"/>
      <c r="CG1041" s="521"/>
      <c r="CH1041" s="521"/>
      <c r="CI1041" s="24"/>
      <c r="CJ1041" s="24"/>
      <c r="CK1041" s="521"/>
      <c r="CL1041" s="521"/>
    </row>
    <row r="1042" spans="1:90" s="88" customFormat="1" ht="15">
      <c r="A1042" s="520"/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4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1"/>
      <c r="Y1042" s="521"/>
      <c r="Z1042" s="521"/>
      <c r="AA1042" s="521"/>
      <c r="AB1042" s="521"/>
      <c r="AC1042" s="521"/>
      <c r="AD1042" s="521"/>
      <c r="AE1042" s="521"/>
      <c r="AF1042" s="521"/>
      <c r="AG1042" s="521"/>
      <c r="AH1042" s="521"/>
      <c r="AI1042" s="521"/>
      <c r="AJ1042" s="521"/>
      <c r="AK1042" s="521"/>
      <c r="AO1042" s="522"/>
      <c r="AP1042" s="521"/>
      <c r="AQ1042" s="521"/>
      <c r="AS1042" s="521"/>
      <c r="AT1042" s="23"/>
      <c r="AZ1042" s="521"/>
      <c r="BA1042" s="521"/>
      <c r="BB1042" s="521"/>
      <c r="BC1042" s="521"/>
      <c r="BD1042" s="521"/>
      <c r="BF1042" s="523"/>
      <c r="BG1042" s="521"/>
      <c r="BH1042" s="521"/>
      <c r="BI1042" s="521"/>
      <c r="BJ1042" s="521"/>
      <c r="BK1042" s="521"/>
      <c r="BL1042" s="521"/>
      <c r="BM1042" s="521"/>
      <c r="BN1042" s="521"/>
      <c r="BO1042" s="521"/>
      <c r="BP1042" s="521"/>
      <c r="BQ1042" s="521"/>
      <c r="BR1042" s="521"/>
      <c r="BS1042" s="521"/>
      <c r="BT1042" s="521"/>
      <c r="BU1042" s="521"/>
      <c r="BV1042" s="521"/>
      <c r="BW1042" s="523"/>
      <c r="BX1042" s="523"/>
      <c r="BY1042" s="523"/>
      <c r="BZ1042" s="521"/>
      <c r="CA1042" s="521"/>
      <c r="CB1042" s="521"/>
      <c r="CC1042" s="521"/>
      <c r="CD1042" s="521"/>
      <c r="CE1042" s="521"/>
      <c r="CF1042" s="521"/>
      <c r="CG1042" s="521"/>
      <c r="CH1042" s="521"/>
      <c r="CI1042" s="24"/>
      <c r="CJ1042" s="24"/>
      <c r="CK1042" s="521"/>
      <c r="CL1042" s="521"/>
    </row>
    <row r="1043" spans="1:90" s="88" customFormat="1" ht="15">
      <c r="A1043" s="520"/>
      <c r="B1043" s="520"/>
      <c r="C1043" s="520"/>
      <c r="D1043" s="520"/>
      <c r="E1043" s="520"/>
      <c r="F1043" s="422"/>
      <c r="G1043" s="422"/>
      <c r="H1043" s="520"/>
      <c r="I1043" s="520"/>
      <c r="J1043" s="520"/>
      <c r="K1043" s="520"/>
      <c r="L1043" s="524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1"/>
      <c r="Y1043" s="521"/>
      <c r="Z1043" s="521"/>
      <c r="AA1043" s="521"/>
      <c r="AB1043" s="521"/>
      <c r="AC1043" s="521"/>
      <c r="AD1043" s="521"/>
      <c r="AE1043" s="521"/>
      <c r="AF1043" s="521"/>
      <c r="AG1043" s="521"/>
      <c r="AH1043" s="521"/>
      <c r="AI1043" s="521"/>
      <c r="AJ1043" s="521"/>
      <c r="AK1043" s="521"/>
      <c r="AO1043" s="522"/>
      <c r="AP1043" s="521"/>
      <c r="AQ1043" s="521"/>
      <c r="AS1043" s="521"/>
      <c r="AT1043" s="23"/>
      <c r="AZ1043" s="521"/>
      <c r="BA1043" s="521"/>
      <c r="BB1043" s="521"/>
      <c r="BC1043" s="521"/>
      <c r="BD1043" s="521"/>
      <c r="BF1043" s="523"/>
      <c r="BG1043" s="521"/>
      <c r="BH1043" s="521"/>
      <c r="BI1043" s="521"/>
      <c r="BJ1043" s="521"/>
      <c r="BK1043" s="521"/>
      <c r="BL1043" s="521"/>
      <c r="BM1043" s="521"/>
      <c r="BN1043" s="521"/>
      <c r="BO1043" s="521"/>
      <c r="BP1043" s="521"/>
      <c r="BQ1043" s="521"/>
      <c r="BR1043" s="521"/>
      <c r="BS1043" s="521"/>
      <c r="BT1043" s="521"/>
      <c r="BU1043" s="521"/>
      <c r="BV1043" s="521"/>
      <c r="BW1043" s="523"/>
      <c r="BX1043" s="523"/>
      <c r="BY1043" s="523"/>
      <c r="BZ1043" s="521"/>
      <c r="CA1043" s="521"/>
      <c r="CB1043" s="521"/>
      <c r="CC1043" s="521"/>
      <c r="CD1043" s="521"/>
      <c r="CE1043" s="521"/>
      <c r="CF1043" s="521"/>
      <c r="CG1043" s="521"/>
      <c r="CH1043" s="521"/>
      <c r="CI1043" s="24"/>
      <c r="CJ1043" s="24"/>
      <c r="CK1043" s="521"/>
      <c r="CL1043" s="521"/>
    </row>
    <row r="1044" spans="1:90" s="88" customFormat="1" ht="15">
      <c r="A1044" s="520"/>
      <c r="B1044" s="520"/>
      <c r="C1044" s="520"/>
      <c r="D1044" s="520"/>
      <c r="E1044" s="520"/>
      <c r="F1044" s="422"/>
      <c r="G1044" s="422"/>
      <c r="H1044" s="520"/>
      <c r="I1044" s="520"/>
      <c r="J1044" s="520"/>
      <c r="K1044" s="520"/>
      <c r="L1044" s="524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1"/>
      <c r="Y1044" s="521"/>
      <c r="Z1044" s="521"/>
      <c r="AA1044" s="521"/>
      <c r="AB1044" s="521"/>
      <c r="AC1044" s="521"/>
      <c r="AD1044" s="521"/>
      <c r="AE1044" s="521"/>
      <c r="AF1044" s="521"/>
      <c r="AG1044" s="521"/>
      <c r="AH1044" s="521"/>
      <c r="AI1044" s="521"/>
      <c r="AJ1044" s="521"/>
      <c r="AK1044" s="521"/>
      <c r="AO1044" s="522"/>
      <c r="AP1044" s="521"/>
      <c r="AQ1044" s="521"/>
      <c r="AS1044" s="521"/>
      <c r="AT1044" s="23"/>
      <c r="AZ1044" s="521"/>
      <c r="BA1044" s="521"/>
      <c r="BB1044" s="521"/>
      <c r="BC1044" s="521"/>
      <c r="BD1044" s="521"/>
      <c r="BF1044" s="523"/>
      <c r="BG1044" s="521"/>
      <c r="BH1044" s="521"/>
      <c r="BI1044" s="521"/>
      <c r="BJ1044" s="521"/>
      <c r="BK1044" s="521"/>
      <c r="BL1044" s="521"/>
      <c r="BM1044" s="521"/>
      <c r="BN1044" s="521"/>
      <c r="BO1044" s="521"/>
      <c r="BP1044" s="521"/>
      <c r="BQ1044" s="521"/>
      <c r="BR1044" s="521"/>
      <c r="BS1044" s="521"/>
      <c r="BT1044" s="521"/>
      <c r="BU1044" s="521"/>
      <c r="BV1044" s="521"/>
      <c r="BW1044" s="523"/>
      <c r="BX1044" s="523"/>
      <c r="BY1044" s="523"/>
      <c r="BZ1044" s="521"/>
      <c r="CA1044" s="521"/>
      <c r="CB1044" s="521"/>
      <c r="CC1044" s="521"/>
      <c r="CD1044" s="521"/>
      <c r="CE1044" s="521"/>
      <c r="CF1044" s="521"/>
      <c r="CG1044" s="521"/>
      <c r="CH1044" s="521"/>
      <c r="CI1044" s="24"/>
      <c r="CJ1044" s="24"/>
      <c r="CK1044" s="521"/>
      <c r="CL1044" s="521"/>
    </row>
    <row r="1045" spans="1:90" s="88" customFormat="1" ht="15.65" customHeight="1">
      <c r="A1045" s="520"/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4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1"/>
      <c r="Y1045" s="521"/>
      <c r="Z1045" s="521"/>
      <c r="AA1045" s="521"/>
      <c r="AB1045" s="521"/>
      <c r="AC1045" s="521"/>
      <c r="AD1045" s="521"/>
      <c r="AE1045" s="521"/>
      <c r="AF1045" s="521"/>
      <c r="AG1045" s="521"/>
      <c r="AH1045" s="521"/>
      <c r="AI1045" s="521"/>
      <c r="AJ1045" s="521"/>
      <c r="AK1045" s="521"/>
      <c r="AO1045" s="522"/>
      <c r="AP1045" s="521"/>
      <c r="AQ1045" s="521"/>
      <c r="AS1045" s="521"/>
      <c r="AT1045" s="23"/>
      <c r="AZ1045" s="521"/>
      <c r="BA1045" s="521"/>
      <c r="BB1045" s="521"/>
      <c r="BC1045" s="521"/>
      <c r="BD1045" s="521"/>
      <c r="BF1045" s="523"/>
      <c r="BG1045" s="521"/>
      <c r="BH1045" s="521"/>
      <c r="BI1045" s="521"/>
      <c r="BJ1045" s="521"/>
      <c r="BK1045" s="521"/>
      <c r="BL1045" s="521"/>
      <c r="BM1045" s="521"/>
      <c r="BN1045" s="521"/>
      <c r="BO1045" s="521"/>
      <c r="BP1045" s="521"/>
      <c r="BQ1045" s="521"/>
      <c r="BR1045" s="521"/>
      <c r="BS1045" s="521"/>
      <c r="BT1045" s="521"/>
      <c r="BU1045" s="521"/>
      <c r="BV1045" s="521"/>
      <c r="BW1045" s="523"/>
      <c r="BX1045" s="523"/>
      <c r="BY1045" s="523"/>
      <c r="BZ1045" s="521"/>
      <c r="CA1045" s="521"/>
      <c r="CB1045" s="521"/>
      <c r="CC1045" s="521"/>
      <c r="CD1045" s="521"/>
      <c r="CE1045" s="521"/>
      <c r="CF1045" s="521"/>
      <c r="CG1045" s="521"/>
      <c r="CH1045" s="521"/>
      <c r="CI1045" s="24"/>
      <c r="CJ1045" s="24"/>
      <c r="CK1045" s="521"/>
      <c r="CL1045" s="521"/>
    </row>
    <row r="1046" spans="1:90" s="88" customFormat="1" ht="15">
      <c r="A1046" s="520"/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4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1"/>
      <c r="Y1046" s="521"/>
      <c r="Z1046" s="521"/>
      <c r="AA1046" s="521"/>
      <c r="AB1046" s="521"/>
      <c r="AC1046" s="521"/>
      <c r="AD1046" s="521"/>
      <c r="AE1046" s="521"/>
      <c r="AF1046" s="521"/>
      <c r="AG1046" s="521"/>
      <c r="AH1046" s="521"/>
      <c r="AI1046" s="521"/>
      <c r="AJ1046" s="521"/>
      <c r="AK1046" s="521"/>
      <c r="AO1046" s="522"/>
      <c r="AP1046" s="521"/>
      <c r="AQ1046" s="521"/>
      <c r="AS1046" s="521"/>
      <c r="AT1046" s="23"/>
      <c r="AZ1046" s="521"/>
      <c r="BA1046" s="521"/>
      <c r="BB1046" s="521"/>
      <c r="BC1046" s="521"/>
      <c r="BD1046" s="521"/>
      <c r="BF1046" s="523"/>
      <c r="BG1046" s="521"/>
      <c r="BH1046" s="521"/>
      <c r="BI1046" s="521"/>
      <c r="BJ1046" s="521"/>
      <c r="BK1046" s="521"/>
      <c r="BL1046" s="521"/>
      <c r="BM1046" s="521"/>
      <c r="BN1046" s="521"/>
      <c r="BO1046" s="521"/>
      <c r="BP1046" s="521"/>
      <c r="BQ1046" s="521"/>
      <c r="BR1046" s="521"/>
      <c r="BS1046" s="521"/>
      <c r="BT1046" s="521"/>
      <c r="BU1046" s="521"/>
      <c r="BV1046" s="521"/>
      <c r="BW1046" s="523"/>
      <c r="BX1046" s="523"/>
      <c r="BY1046" s="523"/>
      <c r="BZ1046" s="521"/>
      <c r="CA1046" s="521"/>
      <c r="CB1046" s="521"/>
      <c r="CC1046" s="521"/>
      <c r="CD1046" s="521"/>
      <c r="CE1046" s="521"/>
      <c r="CF1046" s="521"/>
      <c r="CG1046" s="521"/>
      <c r="CH1046" s="521"/>
      <c r="CI1046" s="24"/>
      <c r="CJ1046" s="24"/>
      <c r="CK1046" s="521"/>
      <c r="CL1046" s="521"/>
    </row>
    <row r="1047" spans="1:90" s="88" customFormat="1" ht="27.65" customHeight="1">
      <c r="A1047" s="520"/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4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1"/>
      <c r="Y1047" s="521"/>
      <c r="Z1047" s="521"/>
      <c r="AA1047" s="521"/>
      <c r="AB1047" s="521"/>
      <c r="AC1047" s="521"/>
      <c r="AD1047" s="521"/>
      <c r="AE1047" s="521"/>
      <c r="AF1047" s="521"/>
      <c r="AG1047" s="521"/>
      <c r="AH1047" s="521"/>
      <c r="AI1047" s="521"/>
      <c r="AJ1047" s="521"/>
      <c r="AK1047" s="521"/>
      <c r="AO1047" s="522"/>
      <c r="AP1047" s="521"/>
      <c r="AQ1047" s="521"/>
      <c r="AS1047" s="521"/>
      <c r="AT1047" s="23"/>
      <c r="AZ1047" s="521"/>
      <c r="BD1047" s="521"/>
      <c r="BF1047" s="523"/>
      <c r="BK1047" s="521"/>
      <c r="BL1047" s="521"/>
      <c r="BM1047" s="521"/>
      <c r="BN1047" s="521"/>
      <c r="BO1047" s="521"/>
      <c r="BP1047" s="521"/>
      <c r="BQ1047" s="521"/>
      <c r="BR1047" s="521"/>
      <c r="BS1047" s="521"/>
      <c r="BT1047" s="521"/>
      <c r="BU1047" s="521"/>
      <c r="BV1047" s="521"/>
      <c r="BW1047" s="523"/>
      <c r="BX1047" s="523"/>
      <c r="BY1047" s="523"/>
      <c r="BZ1047" s="521"/>
      <c r="CA1047" s="521"/>
      <c r="CB1047" s="521"/>
      <c r="CC1047" s="521"/>
      <c r="CD1047" s="521"/>
      <c r="CE1047" s="521"/>
      <c r="CF1047" s="521"/>
      <c r="CG1047" s="521"/>
      <c r="CH1047" s="521"/>
      <c r="CI1047" s="24"/>
      <c r="CJ1047" s="24"/>
      <c r="CK1047" s="521"/>
      <c r="CL1047" s="521"/>
    </row>
    <row r="1048" spans="1:90" s="88" customFormat="1" ht="15">
      <c r="A1048" s="520"/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4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1"/>
      <c r="Y1048" s="521"/>
      <c r="Z1048" s="521"/>
      <c r="AA1048" s="521"/>
      <c r="AB1048" s="521"/>
      <c r="AC1048" s="521"/>
      <c r="AD1048" s="521"/>
      <c r="AE1048" s="521"/>
      <c r="AF1048" s="521"/>
      <c r="AG1048" s="521"/>
      <c r="AH1048" s="521"/>
      <c r="AI1048" s="521"/>
      <c r="AJ1048" s="521"/>
      <c r="AK1048" s="521"/>
      <c r="AO1048" s="522"/>
      <c r="AP1048" s="521"/>
      <c r="AQ1048" s="521"/>
      <c r="AS1048" s="521"/>
      <c r="AT1048" s="23"/>
      <c r="AZ1048" s="521"/>
      <c r="BD1048" s="521"/>
      <c r="BF1048" s="523"/>
      <c r="BK1048" s="521"/>
      <c r="BL1048" s="521"/>
      <c r="BM1048" s="521"/>
      <c r="BN1048" s="521"/>
      <c r="BO1048" s="521"/>
      <c r="BP1048" s="521"/>
      <c r="BQ1048" s="521"/>
      <c r="BR1048" s="521"/>
      <c r="BS1048" s="521"/>
      <c r="BT1048" s="521"/>
      <c r="BU1048" s="521"/>
      <c r="BV1048" s="521"/>
      <c r="BW1048" s="523"/>
      <c r="BX1048" s="523"/>
      <c r="BY1048" s="523"/>
      <c r="BZ1048" s="521"/>
      <c r="CA1048" s="521"/>
      <c r="CB1048" s="521"/>
      <c r="CC1048" s="521"/>
      <c r="CD1048" s="521"/>
      <c r="CE1048" s="521"/>
      <c r="CF1048" s="521"/>
      <c r="CG1048" s="521"/>
      <c r="CH1048" s="521"/>
      <c r="CI1048" s="24"/>
      <c r="CJ1048" s="24"/>
      <c r="CK1048" s="521"/>
      <c r="CL1048" s="521"/>
    </row>
    <row r="1049" spans="1:90" ht="15">
      <c r="A1049" s="8"/>
      <c r="D1049" s="225"/>
      <c r="E1049" s="256"/>
      <c r="X1049" s="245"/>
      <c r="Y1049" s="245"/>
      <c r="Z1049" s="245"/>
      <c r="AA1049" s="245"/>
      <c r="AB1049" s="245"/>
      <c r="AC1049" s="245"/>
      <c r="AD1049" s="245"/>
      <c r="AE1049" s="245"/>
      <c r="AF1049" s="245"/>
      <c r="AG1049" s="245"/>
      <c r="AH1049" s="246"/>
      <c r="AI1049" s="246"/>
      <c r="AJ1049" s="246"/>
      <c r="AK1049" s="246"/>
      <c r="AL1049" s="246"/>
      <c r="AM1049" s="246"/>
      <c r="AN1049" s="246"/>
      <c r="AO1049" s="245"/>
      <c r="AP1049" s="23"/>
      <c r="AQ1049" s="23"/>
      <c r="AR1049" s="245"/>
      <c r="AT1049" s="23"/>
      <c r="AU1049" s="246"/>
      <c r="AV1049" s="246"/>
      <c r="AW1049" s="246"/>
      <c r="AX1049" s="246"/>
      <c r="AY1049" s="246"/>
      <c r="AZ1049" s="245"/>
      <c r="BA1049" s="245"/>
      <c r="BB1049" s="245"/>
      <c r="BC1049" s="245"/>
      <c r="BD1049" s="245"/>
      <c r="BF1049" s="254"/>
      <c r="BG1049" s="245"/>
      <c r="BH1049" s="245"/>
      <c r="BI1049" s="245"/>
      <c r="BJ1049" s="245"/>
      <c r="BK1049" s="245"/>
      <c r="BL1049" s="245"/>
      <c r="BM1049" s="245"/>
      <c r="BN1049" s="245"/>
      <c r="BO1049" s="245"/>
      <c r="BP1049" s="245"/>
      <c r="BQ1049" s="245"/>
      <c r="BR1049" s="245"/>
      <c r="BS1049" s="245"/>
      <c r="BT1049" s="245"/>
      <c r="BU1049" s="245"/>
      <c r="BV1049" s="245"/>
      <c r="BW1049" s="254"/>
      <c r="BX1049" s="254"/>
      <c r="BY1049" s="254"/>
      <c r="BZ1049" s="245"/>
      <c r="CA1049" s="245"/>
      <c r="CB1049" s="245"/>
      <c r="CC1049" s="245"/>
      <c r="CD1049" s="245"/>
      <c r="CE1049" s="245"/>
      <c r="CF1049" s="245"/>
      <c r="CG1049" s="245"/>
      <c r="CH1049" s="245"/>
      <c r="CI1049" s="24"/>
      <c r="CJ1049" s="24"/>
      <c r="CK1049" s="245"/>
      <c r="CL1049" s="245"/>
    </row>
    <row r="1050" spans="1:90" ht="15">
      <c r="A1050" s="8"/>
      <c r="D1050" s="225"/>
      <c r="E1050" s="256"/>
      <c r="X1050" s="245"/>
      <c r="Y1050" s="245"/>
      <c r="Z1050" s="245"/>
      <c r="AA1050" s="245"/>
      <c r="AB1050" s="245"/>
      <c r="AC1050" s="245"/>
      <c r="AD1050" s="245"/>
      <c r="AE1050" s="245"/>
      <c r="AF1050" s="245"/>
      <c r="AG1050" s="245"/>
      <c r="AH1050" s="246"/>
      <c r="AI1050" s="246"/>
      <c r="AJ1050" s="246"/>
      <c r="AK1050" s="246"/>
      <c r="AL1050" s="246"/>
      <c r="AM1050" s="246"/>
      <c r="AN1050" s="246"/>
      <c r="AO1050" s="245"/>
      <c r="AP1050" s="23"/>
      <c r="AQ1050" s="23"/>
      <c r="AR1050" s="245"/>
      <c r="AT1050" s="23"/>
      <c r="AU1050" s="246"/>
      <c r="AV1050" s="246"/>
      <c r="AW1050" s="246"/>
      <c r="AX1050" s="246"/>
      <c r="AY1050" s="246"/>
      <c r="AZ1050" s="245"/>
      <c r="BA1050" s="245"/>
      <c r="BB1050" s="245"/>
      <c r="BC1050" s="245"/>
      <c r="BD1050" s="245"/>
      <c r="BF1050" s="254"/>
      <c r="BG1050" s="245"/>
      <c r="BH1050" s="245"/>
      <c r="BI1050" s="245"/>
      <c r="BJ1050" s="245"/>
      <c r="BK1050" s="245"/>
      <c r="BL1050" s="245"/>
      <c r="BM1050" s="245"/>
      <c r="BN1050" s="245"/>
      <c r="BO1050" s="245"/>
      <c r="BP1050" s="245"/>
      <c r="BQ1050" s="245"/>
      <c r="BR1050" s="245"/>
      <c r="BS1050" s="245"/>
      <c r="BT1050" s="245"/>
      <c r="BU1050" s="245"/>
      <c r="BV1050" s="245"/>
      <c r="BW1050" s="254"/>
      <c r="BX1050" s="254"/>
      <c r="BY1050" s="254"/>
      <c r="BZ1050" s="245"/>
      <c r="CA1050" s="245"/>
      <c r="CB1050" s="245"/>
      <c r="CC1050" s="245"/>
      <c r="CD1050" s="245"/>
      <c r="CE1050" s="245"/>
      <c r="CF1050" s="245"/>
      <c r="CG1050" s="245"/>
      <c r="CH1050" s="245"/>
      <c r="CI1050" s="24"/>
      <c r="CJ1050" s="24"/>
      <c r="CK1050" s="245"/>
      <c r="CL1050" s="245"/>
    </row>
    <row r="1051" spans="1:90" ht="15">
      <c r="A1051" s="8"/>
      <c r="D1051" s="225"/>
      <c r="E1051" s="256"/>
      <c r="X1051" s="245"/>
      <c r="Y1051" s="245"/>
      <c r="Z1051" s="245"/>
      <c r="AA1051" s="245"/>
      <c r="AB1051" s="245"/>
      <c r="AC1051" s="245"/>
      <c r="AD1051" s="245"/>
      <c r="AE1051" s="245"/>
      <c r="AF1051" s="245"/>
      <c r="AG1051" s="245"/>
      <c r="AH1051" s="246"/>
      <c r="AI1051" s="246"/>
      <c r="AJ1051" s="246"/>
      <c r="AK1051" s="246"/>
      <c r="AL1051" s="246"/>
      <c r="AM1051" s="246"/>
      <c r="AN1051" s="246"/>
      <c r="AO1051" s="245"/>
      <c r="AP1051" s="23"/>
      <c r="AQ1051" s="23"/>
      <c r="AR1051" s="245"/>
      <c r="AT1051" s="23"/>
      <c r="AU1051" s="246"/>
      <c r="AV1051" s="246"/>
      <c r="AW1051" s="246"/>
      <c r="AX1051" s="246"/>
      <c r="AY1051" s="246"/>
      <c r="AZ1051" s="245"/>
      <c r="BA1051" s="245"/>
      <c r="BB1051" s="245"/>
      <c r="BC1051" s="245"/>
      <c r="BD1051" s="245"/>
      <c r="BF1051" s="254"/>
      <c r="BG1051" s="245"/>
      <c r="BH1051" s="245"/>
      <c r="BI1051" s="245"/>
      <c r="BJ1051" s="245"/>
      <c r="BK1051" s="245"/>
      <c r="BL1051" s="245"/>
      <c r="BM1051" s="245"/>
      <c r="BN1051" s="245"/>
      <c r="BO1051" s="245"/>
      <c r="BP1051" s="245"/>
      <c r="BQ1051" s="245"/>
      <c r="BR1051" s="245"/>
      <c r="BS1051" s="245"/>
      <c r="BT1051" s="245"/>
      <c r="BU1051" s="245"/>
      <c r="BV1051" s="245"/>
      <c r="BW1051" s="254"/>
      <c r="BX1051" s="254"/>
      <c r="BY1051" s="254"/>
      <c r="BZ1051" s="245"/>
      <c r="CA1051" s="245"/>
      <c r="CB1051" s="245"/>
      <c r="CC1051" s="245"/>
      <c r="CD1051" s="245"/>
      <c r="CE1051" s="245"/>
      <c r="CF1051" s="245"/>
      <c r="CG1051" s="245"/>
      <c r="CH1051" s="245"/>
      <c r="CI1051" s="24"/>
      <c r="CJ1051" s="24"/>
      <c r="CK1051" s="245"/>
      <c r="CL1051" s="245"/>
    </row>
    <row r="1052" spans="1:90" ht="15">
      <c r="A1052" s="8"/>
      <c r="D1052" s="225"/>
      <c r="E1052" s="256"/>
      <c r="X1052" s="245"/>
      <c r="Y1052" s="245"/>
      <c r="Z1052" s="245"/>
      <c r="AA1052" s="245"/>
      <c r="AB1052" s="245"/>
      <c r="AC1052" s="245"/>
      <c r="AD1052" s="245"/>
      <c r="AE1052" s="245"/>
      <c r="AF1052" s="245"/>
      <c r="AG1052" s="245"/>
      <c r="AH1052" s="246"/>
      <c r="AI1052" s="246"/>
      <c r="AJ1052" s="246"/>
      <c r="AK1052" s="246"/>
      <c r="AL1052" s="246"/>
      <c r="AM1052" s="246"/>
      <c r="AN1052" s="246"/>
      <c r="AO1052" s="245"/>
      <c r="AP1052" s="23"/>
      <c r="AQ1052" s="23"/>
      <c r="AR1052" s="245"/>
      <c r="AT1052" s="23"/>
      <c r="AU1052" s="246"/>
      <c r="AV1052" s="246"/>
      <c r="AW1052" s="246"/>
      <c r="AX1052" s="246"/>
      <c r="AY1052" s="246"/>
      <c r="AZ1052" s="245"/>
      <c r="BA1052" s="245"/>
      <c r="BB1052" s="245"/>
      <c r="BC1052" s="245"/>
      <c r="BD1052" s="245"/>
      <c r="BF1052" s="254"/>
      <c r="BG1052" s="245"/>
      <c r="BH1052" s="245"/>
      <c r="BI1052" s="245"/>
      <c r="BJ1052" s="245"/>
      <c r="BK1052" s="245"/>
      <c r="BL1052" s="245"/>
      <c r="BM1052" s="245"/>
      <c r="BN1052" s="245"/>
      <c r="BO1052" s="245"/>
      <c r="BP1052" s="245"/>
      <c r="BQ1052" s="245"/>
      <c r="BR1052" s="245"/>
      <c r="BS1052" s="245"/>
      <c r="BT1052" s="245"/>
      <c r="BU1052" s="245"/>
      <c r="BV1052" s="245"/>
      <c r="BW1052" s="254"/>
      <c r="BX1052" s="254"/>
      <c r="BY1052" s="254"/>
      <c r="BZ1052" s="245"/>
      <c r="CA1052" s="245"/>
      <c r="CB1052" s="245"/>
      <c r="CC1052" s="245"/>
      <c r="CD1052" s="245"/>
      <c r="CE1052" s="245"/>
      <c r="CF1052" s="245"/>
      <c r="CG1052" s="245"/>
      <c r="CH1052" s="245"/>
      <c r="CI1052" s="24"/>
      <c r="CJ1052" s="24"/>
      <c r="CK1052" s="245"/>
      <c r="CL1052" s="245"/>
    </row>
    <row r="1053" spans="1:90" ht="15">
      <c r="A1053" s="8"/>
      <c r="D1053" s="225"/>
      <c r="E1053" s="256"/>
      <c r="X1053" s="245"/>
      <c r="Y1053" s="245"/>
      <c r="Z1053" s="245"/>
      <c r="AA1053" s="245"/>
      <c r="AB1053" s="245"/>
      <c r="AC1053" s="245"/>
      <c r="AD1053" s="245"/>
      <c r="AE1053" s="245"/>
      <c r="AF1053" s="245"/>
      <c r="AG1053" s="245"/>
      <c r="AH1053" s="246"/>
      <c r="AI1053" s="246"/>
      <c r="AJ1053" s="246"/>
      <c r="AK1053" s="246"/>
      <c r="AL1053" s="246"/>
      <c r="AM1053" s="246"/>
      <c r="AN1053" s="246"/>
      <c r="AO1053" s="245"/>
      <c r="AP1053" s="23"/>
      <c r="AQ1053" s="23"/>
      <c r="AR1053" s="245"/>
      <c r="AT1053" s="23"/>
      <c r="AU1053" s="246"/>
      <c r="AV1053" s="246"/>
      <c r="AW1053" s="246"/>
      <c r="AX1053" s="246"/>
      <c r="AY1053" s="246"/>
      <c r="AZ1053" s="245"/>
      <c r="BA1053" s="245"/>
      <c r="BB1053" s="245"/>
      <c r="BC1053" s="245"/>
      <c r="BD1053" s="245"/>
      <c r="BF1053" s="254"/>
      <c r="BG1053" s="245"/>
      <c r="BH1053" s="245"/>
      <c r="BI1053" s="245"/>
      <c r="BJ1053" s="245"/>
      <c r="BK1053" s="245"/>
      <c r="BL1053" s="245"/>
      <c r="BM1053" s="245"/>
      <c r="BN1053" s="245"/>
      <c r="BO1053" s="245"/>
      <c r="BP1053" s="245"/>
      <c r="BQ1053" s="245"/>
      <c r="BR1053" s="245"/>
      <c r="BS1053" s="245"/>
      <c r="BT1053" s="245"/>
      <c r="BU1053" s="245"/>
      <c r="BV1053" s="245"/>
      <c r="BW1053" s="254"/>
      <c r="BX1053" s="254"/>
      <c r="BY1053" s="254"/>
      <c r="BZ1053" s="245"/>
      <c r="CA1053" s="245"/>
      <c r="CB1053" s="245"/>
      <c r="CC1053" s="245"/>
      <c r="CD1053" s="245"/>
      <c r="CE1053" s="245"/>
      <c r="CF1053" s="245"/>
      <c r="CG1053" s="245"/>
      <c r="CH1053" s="245"/>
      <c r="CI1053" s="24"/>
      <c r="CJ1053" s="24"/>
      <c r="CK1053" s="245"/>
      <c r="CL1053" s="245"/>
    </row>
    <row r="1054" spans="1:90" ht="15">
      <c r="A1054" s="8"/>
      <c r="D1054" s="225"/>
      <c r="E1054" s="256"/>
      <c r="X1054" s="245"/>
      <c r="Y1054" s="245"/>
      <c r="Z1054" s="245"/>
      <c r="AA1054" s="245"/>
      <c r="AB1054" s="245"/>
      <c r="AC1054" s="245"/>
      <c r="AD1054" s="245"/>
      <c r="AE1054" s="245"/>
      <c r="AF1054" s="245"/>
      <c r="AG1054" s="245"/>
      <c r="AH1054" s="246"/>
      <c r="AI1054" s="246"/>
      <c r="AJ1054" s="246"/>
      <c r="AK1054" s="246"/>
      <c r="AL1054" s="246"/>
      <c r="AM1054" s="246"/>
      <c r="AN1054" s="246"/>
      <c r="AO1054" s="245"/>
      <c r="AP1054" s="23"/>
      <c r="AQ1054" s="23"/>
      <c r="AR1054" s="245"/>
      <c r="AT1054" s="23"/>
      <c r="AU1054" s="246"/>
      <c r="AV1054" s="246"/>
      <c r="AW1054" s="246"/>
      <c r="AX1054" s="246"/>
      <c r="AY1054" s="246"/>
      <c r="AZ1054" s="245"/>
      <c r="BA1054" s="245"/>
      <c r="BB1054" s="245"/>
      <c r="BC1054" s="245"/>
      <c r="BD1054" s="245"/>
      <c r="BF1054" s="254"/>
      <c r="BG1054" s="245"/>
      <c r="BH1054" s="245"/>
      <c r="BI1054" s="245"/>
      <c r="BJ1054" s="245"/>
      <c r="BK1054" s="245"/>
      <c r="BL1054" s="245"/>
      <c r="BM1054" s="245"/>
      <c r="BN1054" s="245"/>
      <c r="BO1054" s="245"/>
      <c r="BP1054" s="245"/>
      <c r="BQ1054" s="245"/>
      <c r="BR1054" s="245"/>
      <c r="BS1054" s="245"/>
      <c r="BT1054" s="245"/>
      <c r="BU1054" s="245"/>
      <c r="BV1054" s="245"/>
      <c r="BW1054" s="254"/>
      <c r="BX1054" s="254"/>
      <c r="BY1054" s="254"/>
      <c r="BZ1054" s="245"/>
      <c r="CA1054" s="245"/>
      <c r="CB1054" s="245"/>
      <c r="CC1054" s="245"/>
      <c r="CD1054" s="245"/>
      <c r="CE1054" s="245"/>
      <c r="CF1054" s="245"/>
      <c r="CG1054" s="245"/>
      <c r="CH1054" s="245"/>
      <c r="CI1054" s="24"/>
      <c r="CJ1054" s="24"/>
      <c r="CK1054" s="245"/>
      <c r="CL1054" s="245"/>
    </row>
    <row r="1055" spans="1:90" ht="15">
      <c r="A1055" s="8"/>
      <c r="D1055" s="225"/>
      <c r="E1055" s="256"/>
      <c r="X1055" s="245"/>
      <c r="Y1055" s="245"/>
      <c r="Z1055" s="245"/>
      <c r="AA1055" s="245"/>
      <c r="AB1055" s="245"/>
      <c r="AC1055" s="245"/>
      <c r="AD1055" s="245"/>
      <c r="AE1055" s="245"/>
      <c r="AF1055" s="245"/>
      <c r="AG1055" s="245"/>
      <c r="AH1055" s="246"/>
      <c r="AI1055" s="246"/>
      <c r="AJ1055" s="246"/>
      <c r="AK1055" s="246"/>
      <c r="AL1055" s="246"/>
      <c r="AM1055" s="246"/>
      <c r="AN1055" s="246"/>
      <c r="AO1055" s="245"/>
      <c r="AP1055" s="23"/>
      <c r="AQ1055" s="23"/>
      <c r="AR1055" s="245"/>
      <c r="AT1055" s="23"/>
      <c r="AU1055" s="246"/>
      <c r="AV1055" s="246"/>
      <c r="AW1055" s="246"/>
      <c r="AX1055" s="246"/>
      <c r="AY1055" s="246"/>
      <c r="AZ1055" s="245"/>
      <c r="BA1055" s="245"/>
      <c r="BB1055" s="245"/>
      <c r="BC1055" s="245"/>
      <c r="BD1055" s="245"/>
      <c r="BF1055" s="254"/>
      <c r="BG1055" s="245"/>
      <c r="BH1055" s="245"/>
      <c r="BI1055" s="245"/>
      <c r="BJ1055" s="245"/>
      <c r="BK1055" s="245"/>
      <c r="BL1055" s="245"/>
      <c r="BM1055" s="245"/>
      <c r="BN1055" s="245"/>
      <c r="BO1055" s="245"/>
      <c r="BP1055" s="245"/>
      <c r="BQ1055" s="245"/>
      <c r="BR1055" s="245"/>
      <c r="BS1055" s="245"/>
      <c r="BT1055" s="245"/>
      <c r="BU1055" s="245"/>
      <c r="BV1055" s="245"/>
      <c r="BW1055" s="254"/>
      <c r="BX1055" s="254"/>
      <c r="BY1055" s="254"/>
      <c r="BZ1055" s="245"/>
      <c r="CA1055" s="245"/>
      <c r="CB1055" s="245"/>
      <c r="CC1055" s="245"/>
      <c r="CD1055" s="245"/>
      <c r="CE1055" s="245"/>
      <c r="CF1055" s="245"/>
      <c r="CG1055" s="245"/>
      <c r="CH1055" s="245"/>
      <c r="CI1055" s="24"/>
      <c r="CJ1055" s="24"/>
      <c r="CK1055" s="245"/>
      <c r="CL1055" s="245"/>
    </row>
    <row r="1056" spans="1:90" ht="15">
      <c r="A1056" s="8"/>
      <c r="D1056" s="225"/>
      <c r="E1056" s="256"/>
      <c r="X1056" s="245"/>
      <c r="Y1056" s="245"/>
      <c r="Z1056" s="245"/>
      <c r="AA1056" s="245"/>
      <c r="AB1056" s="245"/>
      <c r="AC1056" s="245"/>
      <c r="AD1056" s="245"/>
      <c r="AE1056" s="245"/>
      <c r="AF1056" s="245"/>
      <c r="AG1056" s="245"/>
      <c r="AH1056" s="246"/>
      <c r="AI1056" s="246"/>
      <c r="AJ1056" s="246"/>
      <c r="AK1056" s="246"/>
      <c r="AL1056" s="246"/>
      <c r="AM1056" s="246"/>
      <c r="AN1056" s="246"/>
      <c r="AO1056" s="245"/>
      <c r="AP1056" s="23"/>
      <c r="AQ1056" s="23"/>
      <c r="AR1056" s="245"/>
      <c r="AT1056" s="23"/>
      <c r="AU1056" s="246"/>
      <c r="AV1056" s="246"/>
      <c r="AW1056" s="246"/>
      <c r="AX1056" s="246"/>
      <c r="AY1056" s="246"/>
      <c r="AZ1056" s="245"/>
      <c r="BA1056" s="245"/>
      <c r="BB1056" s="245"/>
      <c r="BC1056" s="245"/>
      <c r="BD1056" s="245"/>
      <c r="BF1056" s="254"/>
      <c r="BG1056" s="245"/>
      <c r="BH1056" s="245"/>
      <c r="BI1056" s="245"/>
      <c r="BJ1056" s="245"/>
      <c r="BK1056" s="245"/>
      <c r="BL1056" s="245"/>
      <c r="BM1056" s="245"/>
      <c r="BN1056" s="245"/>
      <c r="BO1056" s="245"/>
      <c r="BP1056" s="245"/>
      <c r="BQ1056" s="245"/>
      <c r="BR1056" s="245"/>
      <c r="BS1056" s="245"/>
      <c r="BT1056" s="245"/>
      <c r="BU1056" s="245"/>
      <c r="BV1056" s="245"/>
      <c r="BW1056" s="254"/>
      <c r="BX1056" s="254"/>
      <c r="BY1056" s="254"/>
      <c r="BZ1056" s="245"/>
      <c r="CA1056" s="245"/>
      <c r="CB1056" s="245"/>
      <c r="CC1056" s="245"/>
      <c r="CD1056" s="245"/>
      <c r="CE1056" s="245"/>
      <c r="CF1056" s="245"/>
      <c r="CG1056" s="245"/>
      <c r="CH1056" s="245"/>
      <c r="CI1056" s="24"/>
      <c r="CJ1056" s="24"/>
      <c r="CK1056" s="245"/>
      <c r="CL1056" s="245"/>
    </row>
    <row r="1057" spans="1:90" ht="30" customHeight="1">
      <c r="A1057" s="8"/>
      <c r="B1057" s="202"/>
      <c r="C1057" s="202"/>
      <c r="D1057" s="202"/>
      <c r="E1057" s="202"/>
      <c r="F1057" s="202"/>
      <c r="G1057" s="202"/>
      <c r="H1057" s="202"/>
      <c r="I1057" s="202"/>
      <c r="J1057" s="202"/>
      <c r="K1057" s="202"/>
      <c r="L1057" s="249"/>
      <c r="M1057" s="202"/>
      <c r="N1057" s="202"/>
      <c r="O1057" s="202"/>
      <c r="P1057" s="202"/>
      <c r="Q1057" s="202"/>
      <c r="R1057" s="202"/>
      <c r="S1057" s="202"/>
      <c r="T1057" s="202"/>
      <c r="U1057" s="202"/>
      <c r="V1057" s="202"/>
      <c r="W1057" s="202"/>
      <c r="X1057" s="250"/>
      <c r="Y1057" s="250"/>
      <c r="Z1057" s="250"/>
      <c r="AA1057" s="250"/>
      <c r="AB1057" s="250"/>
      <c r="AC1057" s="250"/>
      <c r="AD1057" s="250"/>
      <c r="AE1057" s="250"/>
      <c r="AF1057" s="250"/>
      <c r="AG1057" s="250"/>
      <c r="AH1057" s="250"/>
      <c r="AI1057" s="250"/>
      <c r="AJ1057" s="250"/>
      <c r="AK1057" s="250"/>
      <c r="AL1057" s="250"/>
      <c r="AM1057" s="250"/>
      <c r="AN1057" s="250"/>
      <c r="AO1057" s="250"/>
      <c r="AP1057" s="250"/>
      <c r="AQ1057" s="250"/>
      <c r="AR1057" s="250"/>
      <c r="AS1057" s="250"/>
      <c r="AT1057" s="23"/>
      <c r="AU1057" s="250"/>
      <c r="AV1057" s="250"/>
      <c r="AW1057" s="250"/>
      <c r="AX1057" s="250"/>
      <c r="AY1057" s="250"/>
      <c r="AZ1057" s="250"/>
      <c r="BA1057" s="250"/>
      <c r="BB1057" s="250"/>
      <c r="BC1057" s="250"/>
      <c r="BD1057" s="250"/>
      <c r="BF1057" s="250"/>
      <c r="BG1057" s="250"/>
      <c r="BH1057" s="250"/>
      <c r="BI1057" s="250"/>
      <c r="BJ1057" s="250"/>
      <c r="BK1057" s="250"/>
      <c r="BL1057" s="250"/>
      <c r="BM1057" s="250"/>
      <c r="BN1057" s="250"/>
      <c r="BO1057" s="250"/>
      <c r="BP1057" s="250"/>
      <c r="BQ1057" s="250"/>
      <c r="BR1057" s="250"/>
      <c r="BS1057" s="250"/>
      <c r="BT1057" s="250"/>
      <c r="BU1057" s="250"/>
      <c r="BV1057" s="250"/>
      <c r="BW1057" s="250"/>
      <c r="BX1057" s="250"/>
      <c r="BY1057" s="250"/>
      <c r="BZ1057" s="250"/>
      <c r="CA1057" s="250"/>
      <c r="CB1057" s="250"/>
      <c r="CC1057" s="250"/>
      <c r="CD1057" s="250"/>
      <c r="CE1057" s="250"/>
      <c r="CF1057" s="250"/>
      <c r="CG1057" s="250"/>
      <c r="CH1057" s="250"/>
      <c r="CI1057" s="24"/>
      <c r="CJ1057" s="24"/>
      <c r="CK1057" s="250"/>
      <c r="CL1057" s="250"/>
    </row>
    <row r="1058" spans="1:90" ht="30" customHeight="1">
      <c r="A1058" s="8"/>
      <c r="B1058" s="202"/>
      <c r="C1058" s="202"/>
      <c r="D1058" s="202"/>
      <c r="E1058" s="202"/>
      <c r="F1058" s="202"/>
      <c r="G1058" s="202"/>
      <c r="H1058" s="202"/>
      <c r="I1058" s="202"/>
      <c r="J1058" s="202"/>
      <c r="K1058" s="202"/>
      <c r="L1058" s="249"/>
      <c r="M1058" s="202"/>
      <c r="N1058" s="202"/>
      <c r="O1058" s="202"/>
      <c r="P1058" s="202"/>
      <c r="Q1058" s="202"/>
      <c r="R1058" s="202"/>
      <c r="S1058" s="202"/>
      <c r="T1058" s="202"/>
      <c r="U1058" s="202"/>
      <c r="V1058" s="202"/>
      <c r="W1058" s="202"/>
      <c r="X1058" s="250"/>
      <c r="Y1058" s="250"/>
      <c r="Z1058" s="250"/>
      <c r="AA1058" s="250"/>
      <c r="AB1058" s="250"/>
      <c r="AC1058" s="250"/>
      <c r="AD1058" s="250"/>
      <c r="AE1058" s="250"/>
      <c r="AF1058" s="250"/>
      <c r="AG1058" s="250"/>
      <c r="AH1058" s="250"/>
      <c r="AI1058" s="250"/>
      <c r="AJ1058" s="250"/>
      <c r="AK1058" s="250"/>
      <c r="AL1058" s="250"/>
      <c r="AM1058" s="250"/>
      <c r="AN1058" s="250"/>
      <c r="AO1058" s="250"/>
      <c r="AP1058" s="250"/>
      <c r="AQ1058" s="250"/>
      <c r="AR1058" s="250"/>
      <c r="AS1058" s="250"/>
      <c r="AT1058" s="23"/>
      <c r="AU1058" s="250"/>
      <c r="AV1058" s="250"/>
      <c r="AW1058" s="250"/>
      <c r="AX1058" s="250"/>
      <c r="AY1058" s="250"/>
      <c r="AZ1058" s="250"/>
      <c r="BA1058" s="250"/>
      <c r="BB1058" s="250"/>
      <c r="BC1058" s="250"/>
      <c r="BD1058" s="250"/>
      <c r="BF1058" s="250"/>
      <c r="BG1058" s="250"/>
      <c r="BH1058" s="250"/>
      <c r="BI1058" s="250"/>
      <c r="BJ1058" s="250"/>
      <c r="BK1058" s="250"/>
      <c r="BL1058" s="250"/>
      <c r="BM1058" s="250"/>
      <c r="BN1058" s="250"/>
      <c r="BO1058" s="250"/>
      <c r="BP1058" s="250"/>
      <c r="BQ1058" s="250"/>
      <c r="BR1058" s="250"/>
      <c r="BS1058" s="250"/>
      <c r="BT1058" s="250"/>
      <c r="BU1058" s="250"/>
      <c r="BV1058" s="250"/>
      <c r="BW1058" s="250"/>
      <c r="BX1058" s="250"/>
      <c r="BY1058" s="250"/>
      <c r="BZ1058" s="250"/>
      <c r="CA1058" s="250"/>
      <c r="CB1058" s="250"/>
      <c r="CC1058" s="250"/>
      <c r="CD1058" s="250"/>
      <c r="CE1058" s="250"/>
      <c r="CF1058" s="250"/>
      <c r="CG1058" s="250"/>
      <c r="CH1058" s="250"/>
      <c r="CI1058" s="24"/>
      <c r="CJ1058" s="24"/>
      <c r="CK1058" s="250"/>
      <c r="CL1058" s="250"/>
    </row>
    <row r="1059" spans="1:90" ht="30" customHeight="1">
      <c r="A1059" s="8"/>
      <c r="B1059" s="202"/>
      <c r="C1059" s="202"/>
      <c r="D1059" s="202"/>
      <c r="E1059" s="202"/>
      <c r="F1059" s="202"/>
      <c r="G1059" s="202"/>
      <c r="H1059" s="202"/>
      <c r="I1059" s="202"/>
      <c r="J1059" s="202"/>
      <c r="K1059" s="202"/>
      <c r="L1059" s="249"/>
      <c r="M1059" s="202"/>
      <c r="N1059" s="202"/>
      <c r="O1059" s="202"/>
      <c r="P1059" s="202"/>
      <c r="Q1059" s="202"/>
      <c r="R1059" s="202"/>
      <c r="S1059" s="202"/>
      <c r="T1059" s="202"/>
      <c r="U1059" s="202"/>
      <c r="V1059" s="202"/>
      <c r="W1059" s="202"/>
      <c r="X1059" s="250"/>
      <c r="Y1059" s="250"/>
      <c r="Z1059" s="250"/>
      <c r="AA1059" s="250"/>
      <c r="AB1059" s="250"/>
      <c r="AC1059" s="250"/>
      <c r="AD1059" s="250"/>
      <c r="AE1059" s="250"/>
      <c r="AF1059" s="250"/>
      <c r="AG1059" s="250"/>
      <c r="AH1059" s="250"/>
      <c r="AI1059" s="250"/>
      <c r="AJ1059" s="250"/>
      <c r="AK1059" s="250"/>
      <c r="AL1059" s="250"/>
      <c r="AM1059" s="250"/>
      <c r="AN1059" s="250"/>
      <c r="AO1059" s="250"/>
      <c r="AP1059" s="250"/>
      <c r="AQ1059" s="250"/>
      <c r="AR1059" s="250"/>
      <c r="AS1059" s="250"/>
      <c r="AT1059" s="23"/>
      <c r="AU1059" s="250"/>
      <c r="AV1059" s="250"/>
      <c r="AW1059" s="250"/>
      <c r="AX1059" s="250"/>
      <c r="AY1059" s="250"/>
      <c r="AZ1059" s="250"/>
      <c r="BA1059" s="250"/>
      <c r="BB1059" s="250"/>
      <c r="BC1059" s="250"/>
      <c r="BD1059" s="250"/>
      <c r="BF1059" s="250"/>
      <c r="BG1059" s="250"/>
      <c r="BH1059" s="250"/>
      <c r="BI1059" s="250"/>
      <c r="BJ1059" s="250"/>
      <c r="BK1059" s="250"/>
      <c r="BL1059" s="250"/>
      <c r="BM1059" s="250"/>
      <c r="BN1059" s="250"/>
      <c r="BO1059" s="250"/>
      <c r="BP1059" s="250"/>
      <c r="BQ1059" s="250"/>
      <c r="BR1059" s="250"/>
      <c r="BS1059" s="250"/>
      <c r="BT1059" s="250"/>
      <c r="BU1059" s="250"/>
      <c r="BV1059" s="250"/>
      <c r="BW1059" s="250"/>
      <c r="BX1059" s="250"/>
      <c r="BY1059" s="250"/>
      <c r="BZ1059" s="250"/>
      <c r="CA1059" s="250"/>
      <c r="CB1059" s="250"/>
      <c r="CC1059" s="250"/>
      <c r="CD1059" s="250"/>
      <c r="CE1059" s="250"/>
      <c r="CF1059" s="250"/>
      <c r="CG1059" s="250"/>
      <c r="CH1059" s="250"/>
      <c r="CI1059" s="24"/>
      <c r="CJ1059" s="24"/>
      <c r="CK1059" s="250"/>
      <c r="CL1059" s="250"/>
    </row>
    <row r="1060" spans="1:90" ht="30" customHeight="1">
      <c r="A1060" s="8"/>
      <c r="B1060" s="202"/>
      <c r="C1060" s="202"/>
      <c r="D1060" s="202"/>
      <c r="E1060" s="202"/>
      <c r="F1060" s="202"/>
      <c r="G1060" s="202"/>
      <c r="H1060" s="202"/>
      <c r="I1060" s="202"/>
      <c r="J1060" s="202"/>
      <c r="K1060" s="202"/>
      <c r="L1060" s="249"/>
      <c r="M1060" s="202"/>
      <c r="N1060" s="202"/>
      <c r="O1060" s="202"/>
      <c r="P1060" s="202"/>
      <c r="Q1060" s="202"/>
      <c r="R1060" s="202"/>
      <c r="S1060" s="202"/>
      <c r="T1060" s="202"/>
      <c r="U1060" s="202"/>
      <c r="V1060" s="202"/>
      <c r="W1060" s="202"/>
      <c r="X1060" s="250"/>
      <c r="Y1060" s="250"/>
      <c r="Z1060" s="250"/>
      <c r="AA1060" s="250"/>
      <c r="AB1060" s="250"/>
      <c r="AC1060" s="250"/>
      <c r="AD1060" s="250"/>
      <c r="AE1060" s="250"/>
      <c r="AF1060" s="250"/>
      <c r="AG1060" s="250"/>
      <c r="AH1060" s="250"/>
      <c r="AI1060" s="250"/>
      <c r="AJ1060" s="250"/>
      <c r="AK1060" s="250"/>
      <c r="AL1060" s="250"/>
      <c r="AM1060" s="250"/>
      <c r="AN1060" s="250"/>
      <c r="AO1060" s="250"/>
      <c r="AP1060" s="250"/>
      <c r="AQ1060" s="250"/>
      <c r="AR1060" s="250"/>
      <c r="AS1060" s="250"/>
      <c r="AT1060" s="23"/>
      <c r="AU1060" s="250"/>
      <c r="AV1060" s="250"/>
      <c r="AW1060" s="250"/>
      <c r="AX1060" s="250"/>
      <c r="AY1060" s="250"/>
      <c r="AZ1060" s="250"/>
      <c r="BA1060" s="250"/>
      <c r="BB1060" s="250"/>
      <c r="BC1060" s="250"/>
      <c r="BD1060" s="250"/>
      <c r="BF1060" s="250"/>
      <c r="BG1060" s="250"/>
      <c r="BH1060" s="250"/>
      <c r="BI1060" s="250"/>
      <c r="BJ1060" s="250"/>
      <c r="BK1060" s="250"/>
      <c r="BL1060" s="250"/>
      <c r="BM1060" s="250"/>
      <c r="BN1060" s="250"/>
      <c r="BO1060" s="250"/>
      <c r="BP1060" s="250"/>
      <c r="BQ1060" s="250"/>
      <c r="BR1060" s="250"/>
      <c r="BS1060" s="250"/>
      <c r="BT1060" s="250"/>
      <c r="BU1060" s="250"/>
      <c r="BV1060" s="250"/>
      <c r="BW1060" s="250"/>
      <c r="BX1060" s="250"/>
      <c r="BY1060" s="250"/>
      <c r="BZ1060" s="250"/>
      <c r="CA1060" s="250"/>
      <c r="CB1060" s="250"/>
      <c r="CC1060" s="250"/>
      <c r="CD1060" s="250"/>
      <c r="CE1060" s="250"/>
      <c r="CF1060" s="250"/>
      <c r="CG1060" s="250"/>
      <c r="CH1060" s="250"/>
      <c r="CI1060" s="24"/>
      <c r="CJ1060" s="24"/>
      <c r="CK1060" s="250"/>
      <c r="CL1060" s="250"/>
    </row>
    <row r="1061" spans="1:90" ht="15">
      <c r="A1061" s="8"/>
      <c r="D1061" s="225"/>
      <c r="E1061" s="256"/>
      <c r="X1061" s="245"/>
      <c r="Y1061" s="245"/>
      <c r="Z1061" s="245"/>
      <c r="AA1061" s="245"/>
      <c r="AB1061" s="245"/>
      <c r="AC1061" s="245"/>
      <c r="AD1061" s="245"/>
      <c r="AE1061" s="245"/>
      <c r="AF1061" s="245"/>
      <c r="AG1061" s="245"/>
      <c r="AH1061" s="246"/>
      <c r="AI1061" s="246"/>
      <c r="AJ1061" s="246"/>
      <c r="AK1061" s="246"/>
      <c r="AL1061" s="246"/>
      <c r="AM1061" s="246"/>
      <c r="AN1061" s="246"/>
      <c r="AO1061" s="245"/>
      <c r="AP1061" s="245"/>
      <c r="AQ1061" s="245"/>
      <c r="AR1061" s="245"/>
      <c r="AS1061" s="245"/>
      <c r="AT1061" s="23"/>
      <c r="AU1061" s="246"/>
      <c r="AV1061" s="246"/>
      <c r="AW1061" s="246"/>
      <c r="AX1061" s="246"/>
      <c r="AY1061" s="246"/>
      <c r="AZ1061" s="245"/>
      <c r="BA1061" s="245"/>
      <c r="BB1061" s="245"/>
      <c r="BC1061" s="245"/>
      <c r="BD1061" s="245"/>
      <c r="BF1061" s="254"/>
      <c r="BG1061" s="245"/>
      <c r="BH1061" s="245"/>
      <c r="BI1061" s="245"/>
      <c r="BJ1061" s="245"/>
      <c r="BK1061" s="245"/>
      <c r="BL1061" s="245"/>
      <c r="BM1061" s="245"/>
      <c r="BN1061" s="245"/>
      <c r="BO1061" s="245"/>
      <c r="BP1061" s="245"/>
      <c r="BQ1061" s="245"/>
      <c r="BR1061" s="245"/>
      <c r="BS1061" s="245"/>
      <c r="BT1061" s="245"/>
      <c r="BU1061" s="245"/>
      <c r="BV1061" s="245"/>
      <c r="BW1061" s="254"/>
      <c r="BX1061" s="254"/>
      <c r="BY1061" s="254"/>
      <c r="BZ1061" s="245"/>
      <c r="CA1061" s="245"/>
      <c r="CB1061" s="245"/>
      <c r="CC1061" s="245"/>
      <c r="CD1061" s="245"/>
      <c r="CE1061" s="245"/>
      <c r="CF1061" s="245"/>
      <c r="CG1061" s="245"/>
      <c r="CH1061" s="245"/>
      <c r="CI1061" s="24"/>
      <c r="CJ1061" s="24"/>
      <c r="CK1061" s="245"/>
      <c r="CL1061" s="245"/>
    </row>
    <row r="1062" spans="1:90" ht="15">
      <c r="A1062" s="8"/>
      <c r="D1062" s="225"/>
      <c r="E1062" s="256"/>
      <c r="X1062" s="245"/>
      <c r="Y1062" s="245"/>
      <c r="Z1062" s="245"/>
      <c r="AA1062" s="245"/>
      <c r="AB1062" s="245"/>
      <c r="AC1062" s="245"/>
      <c r="AD1062" s="245"/>
      <c r="AE1062" s="245"/>
      <c r="AF1062" s="245"/>
      <c r="AG1062" s="245"/>
      <c r="AH1062" s="246"/>
      <c r="AI1062" s="246"/>
      <c r="AJ1062" s="246"/>
      <c r="AK1062" s="246"/>
      <c r="AL1062" s="246"/>
      <c r="AM1062" s="246"/>
      <c r="AN1062" s="246"/>
      <c r="AO1062" s="245"/>
      <c r="AP1062" s="245"/>
      <c r="AQ1062" s="245"/>
      <c r="AR1062" s="245"/>
      <c r="AS1062" s="245"/>
      <c r="AT1062" s="23"/>
      <c r="AU1062" s="246"/>
      <c r="AV1062" s="246"/>
      <c r="AW1062" s="246"/>
      <c r="AX1062" s="246"/>
      <c r="AY1062" s="246"/>
      <c r="AZ1062" s="245"/>
      <c r="BA1062" s="245"/>
      <c r="BB1062" s="245"/>
      <c r="BC1062" s="245"/>
      <c r="BD1062" s="245"/>
      <c r="BF1062" s="254"/>
      <c r="BG1062" s="245"/>
      <c r="BH1062" s="245"/>
      <c r="BI1062" s="245"/>
      <c r="BJ1062" s="245"/>
      <c r="BK1062" s="245"/>
      <c r="BL1062" s="245"/>
      <c r="BM1062" s="245"/>
      <c r="BN1062" s="245"/>
      <c r="BO1062" s="245"/>
      <c r="BP1062" s="245"/>
      <c r="BQ1062" s="245"/>
      <c r="BR1062" s="245"/>
      <c r="BS1062" s="245"/>
      <c r="BT1062" s="245"/>
      <c r="BU1062" s="245"/>
      <c r="BV1062" s="245"/>
      <c r="BW1062" s="254"/>
      <c r="BX1062" s="254"/>
      <c r="BY1062" s="254"/>
      <c r="BZ1062" s="245"/>
      <c r="CA1062" s="245"/>
      <c r="CB1062" s="245"/>
      <c r="CC1062" s="245"/>
      <c r="CD1062" s="245"/>
      <c r="CE1062" s="245"/>
      <c r="CF1062" s="245"/>
      <c r="CG1062" s="245"/>
      <c r="CH1062" s="245"/>
      <c r="CI1062" s="24"/>
      <c r="CJ1062" s="24"/>
      <c r="CK1062" s="245"/>
      <c r="CL1062" s="245"/>
    </row>
    <row r="1063" spans="1:90" ht="15">
      <c r="A1063" s="8"/>
      <c r="D1063" s="225"/>
      <c r="E1063" s="256"/>
      <c r="X1063" s="245"/>
      <c r="Y1063" s="245"/>
      <c r="Z1063" s="245"/>
      <c r="AA1063" s="245"/>
      <c r="AB1063" s="245"/>
      <c r="AC1063" s="245"/>
      <c r="AD1063" s="245"/>
      <c r="AE1063" s="245"/>
      <c r="AF1063" s="245"/>
      <c r="AG1063" s="245"/>
      <c r="AH1063" s="246"/>
      <c r="AI1063" s="246"/>
      <c r="AJ1063" s="246"/>
      <c r="AK1063" s="246"/>
      <c r="AL1063" s="246"/>
      <c r="AM1063" s="246"/>
      <c r="AN1063" s="246"/>
      <c r="AO1063" s="245"/>
      <c r="AP1063" s="245"/>
      <c r="AQ1063" s="245"/>
      <c r="AR1063" s="245"/>
      <c r="AS1063" s="245"/>
      <c r="AT1063" s="23"/>
      <c r="AU1063" s="246"/>
      <c r="AV1063" s="246"/>
      <c r="AW1063" s="246"/>
      <c r="AX1063" s="246"/>
      <c r="AY1063" s="246"/>
      <c r="AZ1063" s="245"/>
      <c r="BA1063" s="245"/>
      <c r="BB1063" s="245"/>
      <c r="BC1063" s="245"/>
      <c r="BD1063" s="245"/>
      <c r="BF1063" s="254"/>
      <c r="BG1063" s="245"/>
      <c r="BH1063" s="245"/>
      <c r="BI1063" s="245"/>
      <c r="BJ1063" s="245"/>
      <c r="BK1063" s="245"/>
      <c r="BL1063" s="245"/>
      <c r="BM1063" s="245"/>
      <c r="BN1063" s="245"/>
      <c r="BO1063" s="245"/>
      <c r="BP1063" s="245"/>
      <c r="BQ1063" s="245"/>
      <c r="BR1063" s="245"/>
      <c r="BS1063" s="245"/>
      <c r="BT1063" s="245"/>
      <c r="BU1063" s="245"/>
      <c r="BV1063" s="245"/>
      <c r="BW1063" s="254"/>
      <c r="BX1063" s="254"/>
      <c r="BY1063" s="254"/>
      <c r="BZ1063" s="245"/>
      <c r="CA1063" s="245"/>
      <c r="CB1063" s="245"/>
      <c r="CC1063" s="245"/>
      <c r="CD1063" s="245"/>
      <c r="CE1063" s="245"/>
      <c r="CF1063" s="245"/>
      <c r="CG1063" s="245"/>
      <c r="CH1063" s="245"/>
      <c r="CI1063" s="24"/>
      <c r="CJ1063" s="24"/>
      <c r="CK1063" s="245"/>
      <c r="CL1063" s="245"/>
    </row>
    <row r="1064" spans="1:90" ht="15">
      <c r="A1064" s="8"/>
      <c r="D1064" s="225"/>
      <c r="E1064" s="256"/>
      <c r="X1064" s="245"/>
      <c r="Y1064" s="245"/>
      <c r="Z1064" s="245"/>
      <c r="AA1064" s="245"/>
      <c r="AB1064" s="245"/>
      <c r="AC1064" s="245"/>
      <c r="AD1064" s="245"/>
      <c r="AE1064" s="245"/>
      <c r="AF1064" s="245"/>
      <c r="AG1064" s="245"/>
      <c r="AH1064" s="246"/>
      <c r="AI1064" s="246"/>
      <c r="AJ1064" s="246"/>
      <c r="AK1064" s="246"/>
      <c r="AL1064" s="246"/>
      <c r="AM1064" s="246"/>
      <c r="AN1064" s="246"/>
      <c r="AO1064" s="245"/>
      <c r="AP1064" s="245"/>
      <c r="AQ1064" s="245"/>
      <c r="AR1064" s="245"/>
      <c r="AS1064" s="245"/>
      <c r="AT1064" s="23"/>
      <c r="AU1064" s="246"/>
      <c r="AV1064" s="246"/>
      <c r="AW1064" s="246"/>
      <c r="AX1064" s="246"/>
      <c r="AY1064" s="246"/>
      <c r="AZ1064" s="245"/>
      <c r="BA1064" s="245"/>
      <c r="BB1064" s="245"/>
      <c r="BC1064" s="245"/>
      <c r="BD1064" s="245"/>
      <c r="BF1064" s="254"/>
      <c r="BG1064" s="245"/>
      <c r="BH1064" s="245"/>
      <c r="BI1064" s="245"/>
      <c r="BJ1064" s="245"/>
      <c r="BK1064" s="245"/>
      <c r="BL1064" s="245"/>
      <c r="BM1064" s="245"/>
      <c r="BN1064" s="245"/>
      <c r="BO1064" s="245"/>
      <c r="BP1064" s="245"/>
      <c r="BQ1064" s="245"/>
      <c r="BR1064" s="245"/>
      <c r="BS1064" s="245"/>
      <c r="BT1064" s="245"/>
      <c r="BU1064" s="245"/>
      <c r="BV1064" s="245"/>
      <c r="BW1064" s="254"/>
      <c r="BX1064" s="254"/>
      <c r="BY1064" s="254"/>
      <c r="BZ1064" s="245"/>
      <c r="CA1064" s="245"/>
      <c r="CB1064" s="245"/>
      <c r="CC1064" s="245"/>
      <c r="CD1064" s="245"/>
      <c r="CE1064" s="245"/>
      <c r="CF1064" s="245"/>
      <c r="CG1064" s="245"/>
      <c r="CH1064" s="245"/>
      <c r="CI1064" s="24"/>
      <c r="CJ1064" s="24"/>
      <c r="CK1064" s="245"/>
      <c r="CL1064" s="245"/>
    </row>
    <row r="1065" spans="1:90" ht="15">
      <c r="A1065" s="8"/>
      <c r="D1065" s="225"/>
      <c r="E1065" s="256"/>
      <c r="X1065" s="245"/>
      <c r="Y1065" s="245"/>
      <c r="Z1065" s="245"/>
      <c r="AA1065" s="245"/>
      <c r="AB1065" s="245"/>
      <c r="AC1065" s="245"/>
      <c r="AD1065" s="245"/>
      <c r="AE1065" s="245"/>
      <c r="AF1065" s="245"/>
      <c r="AG1065" s="245"/>
      <c r="AH1065" s="246"/>
      <c r="AI1065" s="246"/>
      <c r="AJ1065" s="246"/>
      <c r="AK1065" s="246"/>
      <c r="AL1065" s="246"/>
      <c r="AM1065" s="246"/>
      <c r="AN1065" s="246"/>
      <c r="AO1065" s="245"/>
      <c r="AP1065" s="245"/>
      <c r="AQ1065" s="245"/>
      <c r="AR1065" s="245"/>
      <c r="AS1065" s="245"/>
      <c r="AT1065" s="23"/>
      <c r="AU1065" s="246"/>
      <c r="AV1065" s="246"/>
      <c r="AW1065" s="246"/>
      <c r="AX1065" s="246"/>
      <c r="AY1065" s="246"/>
      <c r="AZ1065" s="245"/>
      <c r="BA1065" s="245"/>
      <c r="BB1065" s="245"/>
      <c r="BC1065" s="245"/>
      <c r="BD1065" s="245"/>
      <c r="BF1065" s="254"/>
      <c r="BG1065" s="245"/>
      <c r="BH1065" s="245"/>
      <c r="BI1065" s="245"/>
      <c r="BJ1065" s="245"/>
      <c r="BK1065" s="245"/>
      <c r="BL1065" s="245"/>
      <c r="BM1065" s="245"/>
      <c r="BN1065" s="245"/>
      <c r="BO1065" s="245"/>
      <c r="BP1065" s="245"/>
      <c r="BQ1065" s="245"/>
      <c r="BR1065" s="245"/>
      <c r="BS1065" s="245"/>
      <c r="BT1065" s="245"/>
      <c r="BU1065" s="245"/>
      <c r="BV1065" s="245"/>
      <c r="BW1065" s="254"/>
      <c r="BX1065" s="254"/>
      <c r="BY1065" s="254"/>
      <c r="BZ1065" s="245"/>
      <c r="CA1065" s="245"/>
      <c r="CB1065" s="245"/>
      <c r="CC1065" s="245"/>
      <c r="CD1065" s="245"/>
      <c r="CE1065" s="245"/>
      <c r="CF1065" s="245"/>
      <c r="CG1065" s="245"/>
      <c r="CH1065" s="245"/>
      <c r="CI1065" s="24"/>
      <c r="CJ1065" s="24"/>
      <c r="CK1065" s="245"/>
      <c r="CL1065" s="245"/>
    </row>
    <row r="1066" spans="1:90" ht="15">
      <c r="A1066" s="8"/>
      <c r="D1066" s="225"/>
      <c r="E1066" s="256"/>
      <c r="X1066" s="245"/>
      <c r="Y1066" s="245"/>
      <c r="Z1066" s="245"/>
      <c r="AA1066" s="245"/>
      <c r="AB1066" s="245"/>
      <c r="AC1066" s="245"/>
      <c r="AD1066" s="245"/>
      <c r="AE1066" s="245"/>
      <c r="AF1066" s="245"/>
      <c r="AG1066" s="245"/>
      <c r="AH1066" s="246"/>
      <c r="AI1066" s="246"/>
      <c r="AJ1066" s="246"/>
      <c r="AK1066" s="246"/>
      <c r="AL1066" s="246"/>
      <c r="AM1066" s="246"/>
      <c r="AN1066" s="246"/>
      <c r="AO1066" s="245"/>
      <c r="AP1066" s="245"/>
      <c r="AQ1066" s="245"/>
      <c r="AR1066" s="245"/>
      <c r="AS1066" s="245"/>
      <c r="AT1066" s="23"/>
      <c r="AU1066" s="246"/>
      <c r="AV1066" s="246"/>
      <c r="AW1066" s="246"/>
      <c r="AX1066" s="246"/>
      <c r="AY1066" s="246"/>
      <c r="AZ1066" s="245"/>
      <c r="BA1066" s="245"/>
      <c r="BB1066" s="245"/>
      <c r="BC1066" s="245"/>
      <c r="BD1066" s="245"/>
      <c r="BF1066" s="254"/>
      <c r="BG1066" s="245"/>
      <c r="BH1066" s="245"/>
      <c r="BI1066" s="245"/>
      <c r="BJ1066" s="245"/>
      <c r="BK1066" s="245"/>
      <c r="BL1066" s="245"/>
      <c r="BM1066" s="245"/>
      <c r="BN1066" s="245"/>
      <c r="BO1066" s="245"/>
      <c r="BP1066" s="245"/>
      <c r="BQ1066" s="245"/>
      <c r="BR1066" s="245"/>
      <c r="BS1066" s="245"/>
      <c r="BT1066" s="245"/>
      <c r="BU1066" s="245"/>
      <c r="BV1066" s="245"/>
      <c r="BW1066" s="254"/>
      <c r="BX1066" s="254"/>
      <c r="BY1066" s="254"/>
      <c r="BZ1066" s="245"/>
      <c r="CA1066" s="245"/>
      <c r="CB1066" s="245"/>
      <c r="CC1066" s="245"/>
      <c r="CD1066" s="245"/>
      <c r="CE1066" s="245"/>
      <c r="CF1066" s="245"/>
      <c r="CG1066" s="245"/>
      <c r="CH1066" s="245"/>
      <c r="CI1066" s="24"/>
      <c r="CJ1066" s="24"/>
      <c r="CK1066" s="245"/>
      <c r="CL1066" s="245"/>
    </row>
    <row r="1067" spans="1:90" ht="15">
      <c r="A1067" s="8"/>
      <c r="D1067" s="225"/>
      <c r="E1067" s="256"/>
      <c r="X1067" s="245"/>
      <c r="Y1067" s="245"/>
      <c r="Z1067" s="245"/>
      <c r="AA1067" s="245"/>
      <c r="AB1067" s="245"/>
      <c r="AC1067" s="245"/>
      <c r="AD1067" s="245"/>
      <c r="AE1067" s="245"/>
      <c r="AF1067" s="245"/>
      <c r="AG1067" s="245"/>
      <c r="AH1067" s="246"/>
      <c r="AI1067" s="246"/>
      <c r="AJ1067" s="246"/>
      <c r="AK1067" s="246"/>
      <c r="AL1067" s="246"/>
      <c r="AM1067" s="246"/>
      <c r="AN1067" s="246"/>
      <c r="AO1067" s="245"/>
      <c r="AP1067" s="245"/>
      <c r="AQ1067" s="245"/>
      <c r="AR1067" s="245"/>
      <c r="AS1067" s="245"/>
      <c r="AT1067" s="23"/>
      <c r="AU1067" s="246"/>
      <c r="AV1067" s="246"/>
      <c r="AW1067" s="246"/>
      <c r="AX1067" s="246"/>
      <c r="AY1067" s="246"/>
      <c r="AZ1067" s="245"/>
      <c r="BA1067" s="245"/>
      <c r="BB1067" s="245"/>
      <c r="BC1067" s="245"/>
      <c r="BD1067" s="245"/>
      <c r="BF1067" s="254"/>
      <c r="BG1067" s="245"/>
      <c r="BH1067" s="245"/>
      <c r="BI1067" s="245"/>
      <c r="BJ1067" s="245"/>
      <c r="BK1067" s="245"/>
      <c r="BL1067" s="245"/>
      <c r="BM1067" s="245"/>
      <c r="BN1067" s="245"/>
      <c r="BO1067" s="245"/>
      <c r="BP1067" s="245"/>
      <c r="BQ1067" s="245"/>
      <c r="BR1067" s="245"/>
      <c r="BS1067" s="245"/>
      <c r="BT1067" s="245"/>
      <c r="BU1067" s="245"/>
      <c r="BV1067" s="245"/>
      <c r="BW1067" s="254"/>
      <c r="BX1067" s="254"/>
      <c r="BY1067" s="254"/>
      <c r="BZ1067" s="245"/>
      <c r="CA1067" s="245"/>
      <c r="CB1067" s="245"/>
      <c r="CC1067" s="245"/>
      <c r="CD1067" s="245"/>
      <c r="CE1067" s="245"/>
      <c r="CF1067" s="245"/>
      <c r="CG1067" s="245"/>
      <c r="CH1067" s="245"/>
      <c r="CI1067" s="24"/>
      <c r="CJ1067" s="24"/>
      <c r="CK1067" s="245"/>
      <c r="CL1067" s="245"/>
    </row>
    <row r="1068" spans="1:90" ht="15">
      <c r="A1068" s="8"/>
      <c r="D1068" s="225"/>
      <c r="E1068" s="256"/>
      <c r="X1068" s="245"/>
      <c r="Y1068" s="245"/>
      <c r="Z1068" s="245"/>
      <c r="AA1068" s="245"/>
      <c r="AB1068" s="245"/>
      <c r="AC1068" s="245"/>
      <c r="AD1068" s="245"/>
      <c r="AE1068" s="245"/>
      <c r="AF1068" s="245"/>
      <c r="AG1068" s="245"/>
      <c r="AH1068" s="246"/>
      <c r="AI1068" s="246"/>
      <c r="AJ1068" s="246"/>
      <c r="AK1068" s="246"/>
      <c r="AL1068" s="246"/>
      <c r="AM1068" s="246"/>
      <c r="AN1068" s="246"/>
      <c r="AO1068" s="245"/>
      <c r="AP1068" s="245"/>
      <c r="AQ1068" s="245"/>
      <c r="AR1068" s="245"/>
      <c r="AS1068" s="245"/>
      <c r="AT1068" s="23"/>
      <c r="AU1068" s="246"/>
      <c r="AV1068" s="246"/>
      <c r="AW1068" s="246"/>
      <c r="AX1068" s="246"/>
      <c r="AY1068" s="246"/>
      <c r="AZ1068" s="245"/>
      <c r="BA1068" s="245"/>
      <c r="BB1068" s="245"/>
      <c r="BC1068" s="245"/>
      <c r="BD1068" s="245"/>
      <c r="BF1068" s="254"/>
      <c r="BG1068" s="245"/>
      <c r="BH1068" s="245"/>
      <c r="BI1068" s="245"/>
      <c r="BJ1068" s="245"/>
      <c r="BK1068" s="245"/>
      <c r="BL1068" s="245"/>
      <c r="BM1068" s="245"/>
      <c r="BN1068" s="245"/>
      <c r="BO1068" s="245"/>
      <c r="BP1068" s="245"/>
      <c r="BQ1068" s="245"/>
      <c r="BR1068" s="245"/>
      <c r="BS1068" s="245"/>
      <c r="BT1068" s="245"/>
      <c r="BU1068" s="245"/>
      <c r="BV1068" s="245"/>
      <c r="BW1068" s="254"/>
      <c r="BX1068" s="254"/>
      <c r="BY1068" s="254"/>
      <c r="BZ1068" s="245"/>
      <c r="CA1068" s="245"/>
      <c r="CB1068" s="245"/>
      <c r="CC1068" s="245"/>
      <c r="CD1068" s="245"/>
      <c r="CE1068" s="245"/>
      <c r="CF1068" s="245"/>
      <c r="CG1068" s="245"/>
      <c r="CH1068" s="245"/>
      <c r="CI1068" s="24"/>
      <c r="CJ1068" s="24"/>
      <c r="CK1068" s="245"/>
      <c r="CL1068" s="245"/>
    </row>
    <row r="1069" spans="1:90" ht="15">
      <c r="A1069" s="8"/>
      <c r="D1069" s="225"/>
      <c r="E1069" s="256"/>
      <c r="X1069" s="245"/>
      <c r="Y1069" s="245"/>
      <c r="Z1069" s="245"/>
      <c r="AA1069" s="245"/>
      <c r="AB1069" s="245"/>
      <c r="AC1069" s="245"/>
      <c r="AD1069" s="245"/>
      <c r="AE1069" s="245"/>
      <c r="AF1069" s="245"/>
      <c r="AG1069" s="245"/>
      <c r="AH1069" s="246"/>
      <c r="AI1069" s="246"/>
      <c r="AJ1069" s="246"/>
      <c r="AK1069" s="246"/>
      <c r="AL1069" s="246"/>
      <c r="AM1069" s="246"/>
      <c r="AN1069" s="246"/>
      <c r="AO1069" s="245"/>
      <c r="AP1069" s="245"/>
      <c r="AQ1069" s="245"/>
      <c r="AR1069" s="245"/>
      <c r="AS1069" s="245"/>
      <c r="AT1069" s="23"/>
      <c r="AU1069" s="246"/>
      <c r="AV1069" s="246"/>
      <c r="AW1069" s="246"/>
      <c r="AX1069" s="246"/>
      <c r="AY1069" s="246"/>
      <c r="AZ1069" s="245"/>
      <c r="BA1069" s="245"/>
      <c r="BB1069" s="245"/>
      <c r="BC1069" s="245"/>
      <c r="BD1069" s="245"/>
      <c r="BF1069" s="254"/>
      <c r="BG1069" s="245"/>
      <c r="BH1069" s="245"/>
      <c r="BI1069" s="245"/>
      <c r="BJ1069" s="245"/>
      <c r="BK1069" s="245"/>
      <c r="BL1069" s="245"/>
      <c r="BM1069" s="245"/>
      <c r="BN1069" s="245"/>
      <c r="BO1069" s="245"/>
      <c r="BP1069" s="245"/>
      <c r="BQ1069" s="245"/>
      <c r="BR1069" s="245"/>
      <c r="BS1069" s="245"/>
      <c r="BT1069" s="245"/>
      <c r="BU1069" s="245"/>
      <c r="BV1069" s="245"/>
      <c r="BW1069" s="254"/>
      <c r="BX1069" s="254"/>
      <c r="BY1069" s="254"/>
      <c r="BZ1069" s="245"/>
      <c r="CA1069" s="245"/>
      <c r="CB1069" s="245"/>
      <c r="CC1069" s="245"/>
      <c r="CD1069" s="245"/>
      <c r="CE1069" s="245"/>
      <c r="CF1069" s="245"/>
      <c r="CG1069" s="245"/>
      <c r="CH1069" s="245"/>
      <c r="CI1069" s="24"/>
      <c r="CJ1069" s="24"/>
      <c r="CK1069" s="245"/>
      <c r="CL1069" s="245"/>
    </row>
    <row r="1070" spans="1:90" ht="15">
      <c r="A1070" s="8"/>
      <c r="D1070" s="225"/>
      <c r="E1070" s="256"/>
      <c r="X1070" s="245"/>
      <c r="Y1070" s="245"/>
      <c r="Z1070" s="245"/>
      <c r="AA1070" s="245"/>
      <c r="AB1070" s="245"/>
      <c r="AC1070" s="245"/>
      <c r="AD1070" s="245"/>
      <c r="AE1070" s="245"/>
      <c r="AF1070" s="245"/>
      <c r="AG1070" s="245"/>
      <c r="AH1070" s="246"/>
      <c r="AI1070" s="246"/>
      <c r="AJ1070" s="246"/>
      <c r="AK1070" s="246"/>
      <c r="AL1070" s="246"/>
      <c r="AM1070" s="246"/>
      <c r="AN1070" s="246"/>
      <c r="AO1070" s="245"/>
      <c r="AP1070" s="245"/>
      <c r="AQ1070" s="245"/>
      <c r="AR1070" s="245"/>
      <c r="AS1070" s="245"/>
      <c r="AT1070" s="23"/>
      <c r="AU1070" s="246"/>
      <c r="AV1070" s="246"/>
      <c r="AW1070" s="246"/>
      <c r="AX1070" s="246"/>
      <c r="AY1070" s="246"/>
      <c r="AZ1070" s="245"/>
      <c r="BA1070" s="245"/>
      <c r="BB1070" s="245"/>
      <c r="BC1070" s="245"/>
      <c r="BD1070" s="245"/>
      <c r="BF1070" s="254"/>
      <c r="BG1070" s="245"/>
      <c r="BH1070" s="245"/>
      <c r="BI1070" s="245"/>
      <c r="BJ1070" s="245"/>
      <c r="BK1070" s="245"/>
      <c r="BL1070" s="245"/>
      <c r="BM1070" s="245"/>
      <c r="BN1070" s="245"/>
      <c r="BO1070" s="245"/>
      <c r="BP1070" s="245"/>
      <c r="BQ1070" s="245"/>
      <c r="BR1070" s="245"/>
      <c r="BS1070" s="245"/>
      <c r="BT1070" s="245"/>
      <c r="BU1070" s="245"/>
      <c r="BV1070" s="245"/>
      <c r="BW1070" s="254"/>
      <c r="BX1070" s="254"/>
      <c r="BY1070" s="254"/>
      <c r="BZ1070" s="245"/>
      <c r="CA1070" s="245"/>
      <c r="CB1070" s="245"/>
      <c r="CC1070" s="245"/>
      <c r="CD1070" s="245"/>
      <c r="CE1070" s="245"/>
      <c r="CF1070" s="245"/>
      <c r="CG1070" s="245"/>
      <c r="CH1070" s="245"/>
      <c r="CI1070" s="24"/>
      <c r="CJ1070" s="24"/>
      <c r="CK1070" s="245"/>
      <c r="CL1070" s="245"/>
    </row>
    <row r="1071" spans="1:90" ht="15">
      <c r="A1071" s="8"/>
      <c r="D1071" s="225"/>
      <c r="E1071" s="256"/>
      <c r="X1071" s="245"/>
      <c r="Y1071" s="245"/>
      <c r="Z1071" s="245"/>
      <c r="AA1071" s="245"/>
      <c r="AB1071" s="245"/>
      <c r="AC1071" s="245"/>
      <c r="AD1071" s="245"/>
      <c r="AE1071" s="245"/>
      <c r="AF1071" s="245"/>
      <c r="AG1071" s="245"/>
      <c r="AH1071" s="246"/>
      <c r="AI1071" s="246"/>
      <c r="AJ1071" s="246"/>
      <c r="AK1071" s="246"/>
      <c r="AL1071" s="246"/>
      <c r="AM1071" s="246"/>
      <c r="AN1071" s="246"/>
      <c r="AO1071" s="245"/>
      <c r="AP1071" s="245"/>
      <c r="AQ1071" s="245"/>
      <c r="AR1071" s="245"/>
      <c r="AS1071" s="245"/>
      <c r="AT1071" s="23"/>
      <c r="AU1071" s="246"/>
      <c r="AV1071" s="246"/>
      <c r="AW1071" s="246"/>
      <c r="AX1071" s="246"/>
      <c r="AY1071" s="246"/>
      <c r="AZ1071" s="245"/>
      <c r="BA1071" s="245"/>
      <c r="BB1071" s="245"/>
      <c r="BC1071" s="245"/>
      <c r="BD1071" s="245"/>
      <c r="BF1071" s="254"/>
      <c r="BG1071" s="245"/>
      <c r="BH1071" s="245"/>
      <c r="BI1071" s="245"/>
      <c r="BJ1071" s="245"/>
      <c r="BK1071" s="245"/>
      <c r="BL1071" s="245"/>
      <c r="BM1071" s="245"/>
      <c r="BN1071" s="245"/>
      <c r="BO1071" s="245"/>
      <c r="BP1071" s="245"/>
      <c r="BQ1071" s="245"/>
      <c r="BR1071" s="245"/>
      <c r="BS1071" s="245"/>
      <c r="BT1071" s="245"/>
      <c r="BU1071" s="245"/>
      <c r="BV1071" s="245"/>
      <c r="BW1071" s="254"/>
      <c r="BX1071" s="254"/>
      <c r="BY1071" s="254"/>
      <c r="BZ1071" s="245"/>
      <c r="CA1071" s="245"/>
      <c r="CB1071" s="245"/>
      <c r="CC1071" s="245"/>
      <c r="CD1071" s="245"/>
      <c r="CE1071" s="245"/>
      <c r="CF1071" s="245"/>
      <c r="CG1071" s="245"/>
      <c r="CH1071" s="245"/>
      <c r="CI1071" s="24"/>
      <c r="CJ1071" s="24"/>
      <c r="CK1071" s="245"/>
      <c r="CL1071" s="245"/>
    </row>
    <row r="1072" spans="1:90" ht="15">
      <c r="A1072" s="8"/>
      <c r="D1072" s="225"/>
      <c r="E1072" s="256"/>
      <c r="X1072" s="245"/>
      <c r="Y1072" s="245"/>
      <c r="Z1072" s="245"/>
      <c r="AA1072" s="245"/>
      <c r="AB1072" s="245"/>
      <c r="AC1072" s="245"/>
      <c r="AD1072" s="245"/>
      <c r="AE1072" s="245"/>
      <c r="AF1072" s="245"/>
      <c r="AG1072" s="245"/>
      <c r="AH1072" s="246"/>
      <c r="AI1072" s="246"/>
      <c r="AJ1072" s="246"/>
      <c r="AK1072" s="246"/>
      <c r="AL1072" s="246"/>
      <c r="AM1072" s="246"/>
      <c r="AN1072" s="246"/>
      <c r="AO1072" s="245"/>
      <c r="AP1072" s="245"/>
      <c r="AQ1072" s="245"/>
      <c r="AR1072" s="245"/>
      <c r="AS1072" s="245"/>
      <c r="AT1072" s="23"/>
      <c r="AU1072" s="246"/>
      <c r="AV1072" s="246"/>
      <c r="AW1072" s="246"/>
      <c r="AX1072" s="246"/>
      <c r="AY1072" s="246"/>
      <c r="AZ1072" s="245"/>
      <c r="BA1072" s="245"/>
      <c r="BB1072" s="245"/>
      <c r="BC1072" s="245"/>
      <c r="BD1072" s="245"/>
      <c r="BF1072" s="254"/>
      <c r="BG1072" s="245"/>
      <c r="BH1072" s="245"/>
      <c r="BI1072" s="245"/>
      <c r="BJ1072" s="245"/>
      <c r="BK1072" s="245"/>
      <c r="BL1072" s="245"/>
      <c r="BM1072" s="245"/>
      <c r="BN1072" s="245"/>
      <c r="BO1072" s="245"/>
      <c r="BP1072" s="245"/>
      <c r="BQ1072" s="245"/>
      <c r="BR1072" s="245"/>
      <c r="BS1072" s="245"/>
      <c r="BT1072" s="245"/>
      <c r="BU1072" s="245"/>
      <c r="BV1072" s="245"/>
      <c r="BW1072" s="254"/>
      <c r="BX1072" s="254"/>
      <c r="BY1072" s="254"/>
      <c r="BZ1072" s="245"/>
      <c r="CA1072" s="245"/>
      <c r="CB1072" s="245"/>
      <c r="CC1072" s="245"/>
      <c r="CD1072" s="245"/>
      <c r="CE1072" s="245"/>
      <c r="CF1072" s="245"/>
      <c r="CG1072" s="245"/>
      <c r="CH1072" s="245"/>
      <c r="CI1072" s="24"/>
      <c r="CJ1072" s="24"/>
      <c r="CK1072" s="245"/>
      <c r="CL1072" s="245"/>
    </row>
    <row r="1073" spans="1:90" ht="15">
      <c r="A1073" s="8"/>
      <c r="D1073" s="225"/>
      <c r="E1073" s="256"/>
      <c r="X1073" s="245"/>
      <c r="Y1073" s="245"/>
      <c r="Z1073" s="245"/>
      <c r="AA1073" s="245"/>
      <c r="AB1073" s="245"/>
      <c r="AC1073" s="245"/>
      <c r="AD1073" s="245"/>
      <c r="AE1073" s="245"/>
      <c r="AF1073" s="245"/>
      <c r="AG1073" s="245"/>
      <c r="AH1073" s="246"/>
      <c r="AI1073" s="246"/>
      <c r="AJ1073" s="246"/>
      <c r="AK1073" s="246"/>
      <c r="AL1073" s="246"/>
      <c r="AM1073" s="246"/>
      <c r="AN1073" s="246"/>
      <c r="AO1073" s="245"/>
      <c r="AP1073" s="245"/>
      <c r="AQ1073" s="245"/>
      <c r="AR1073" s="245"/>
      <c r="AS1073" s="245"/>
      <c r="AT1073" s="23"/>
      <c r="AU1073" s="246"/>
      <c r="AV1073" s="246"/>
      <c r="AW1073" s="246"/>
      <c r="AX1073" s="246"/>
      <c r="AY1073" s="246"/>
      <c r="AZ1073" s="245"/>
      <c r="BA1073" s="245"/>
      <c r="BB1073" s="245"/>
      <c r="BC1073" s="245"/>
      <c r="BD1073" s="245"/>
      <c r="BF1073" s="254"/>
      <c r="BG1073" s="245"/>
      <c r="BH1073" s="245"/>
      <c r="BI1073" s="245"/>
      <c r="BJ1073" s="245"/>
      <c r="BK1073" s="245"/>
      <c r="BL1073" s="245"/>
      <c r="BM1073" s="245"/>
      <c r="BN1073" s="245"/>
      <c r="BO1073" s="245"/>
      <c r="BP1073" s="245"/>
      <c r="BQ1073" s="245"/>
      <c r="BR1073" s="245"/>
      <c r="BS1073" s="245"/>
      <c r="BT1073" s="245"/>
      <c r="BU1073" s="245"/>
      <c r="BV1073" s="245"/>
      <c r="BW1073" s="254"/>
      <c r="BX1073" s="254"/>
      <c r="BY1073" s="254"/>
      <c r="BZ1073" s="245"/>
      <c r="CA1073" s="245"/>
      <c r="CB1073" s="245"/>
      <c r="CC1073" s="245"/>
      <c r="CD1073" s="245"/>
      <c r="CE1073" s="245"/>
      <c r="CF1073" s="245"/>
      <c r="CG1073" s="245"/>
      <c r="CH1073" s="245"/>
      <c r="CI1073" s="24"/>
      <c r="CJ1073" s="24"/>
      <c r="CK1073" s="245"/>
      <c r="CL1073" s="245"/>
    </row>
    <row r="1074" spans="1:90" ht="15">
      <c r="A1074" s="8"/>
      <c r="D1074" s="225"/>
      <c r="E1074" s="256"/>
      <c r="X1074" s="245"/>
      <c r="Y1074" s="245"/>
      <c r="Z1074" s="245"/>
      <c r="AA1074" s="245"/>
      <c r="AB1074" s="245"/>
      <c r="AC1074" s="245"/>
      <c r="AD1074" s="245"/>
      <c r="AE1074" s="245"/>
      <c r="AF1074" s="245"/>
      <c r="AG1074" s="245"/>
      <c r="AH1074" s="246"/>
      <c r="AI1074" s="246"/>
      <c r="AJ1074" s="246"/>
      <c r="AK1074" s="246"/>
      <c r="AL1074" s="246"/>
      <c r="AM1074" s="246"/>
      <c r="AN1074" s="246"/>
      <c r="AO1074" s="245"/>
      <c r="AP1074" s="245"/>
      <c r="AQ1074" s="245"/>
      <c r="AR1074" s="245"/>
      <c r="AS1074" s="245"/>
      <c r="AT1074" s="23"/>
      <c r="AU1074" s="246"/>
      <c r="AV1074" s="246"/>
      <c r="AW1074" s="246"/>
      <c r="AX1074" s="246"/>
      <c r="AY1074" s="246"/>
      <c r="AZ1074" s="245"/>
      <c r="BA1074" s="245"/>
      <c r="BB1074" s="245"/>
      <c r="BC1074" s="245"/>
      <c r="BD1074" s="245"/>
      <c r="BF1074" s="254"/>
      <c r="BG1074" s="245"/>
      <c r="BH1074" s="245"/>
      <c r="BI1074" s="245"/>
      <c r="BJ1074" s="245"/>
      <c r="BK1074" s="245"/>
      <c r="BL1074" s="245"/>
      <c r="BM1074" s="245"/>
      <c r="BN1074" s="245"/>
      <c r="BO1074" s="245"/>
      <c r="BP1074" s="245"/>
      <c r="BQ1074" s="245"/>
      <c r="BR1074" s="245"/>
      <c r="BS1074" s="245"/>
      <c r="BT1074" s="245"/>
      <c r="BU1074" s="245"/>
      <c r="BV1074" s="245"/>
      <c r="BW1074" s="254"/>
      <c r="BX1074" s="254"/>
      <c r="BY1074" s="254"/>
      <c r="BZ1074" s="245"/>
      <c r="CA1074" s="245"/>
      <c r="CB1074" s="245"/>
      <c r="CC1074" s="245"/>
      <c r="CD1074" s="245"/>
      <c r="CE1074" s="245"/>
      <c r="CF1074" s="245"/>
      <c r="CG1074" s="245"/>
      <c r="CH1074" s="245"/>
      <c r="CI1074" s="24"/>
      <c r="CJ1074" s="24"/>
      <c r="CK1074" s="245"/>
      <c r="CL1074" s="245"/>
    </row>
    <row r="1075" spans="1:90" s="31" customFormat="1" ht="15.45">
      <c r="A1075" s="8"/>
      <c r="B1075" s="202"/>
      <c r="C1075" s="202"/>
      <c r="D1075" s="525"/>
      <c r="E1075" s="202"/>
      <c r="F1075" s="69"/>
      <c r="G1075" s="69"/>
      <c r="H1075" s="69"/>
      <c r="I1075" s="69"/>
      <c r="J1075" s="69"/>
      <c r="K1075" s="69"/>
      <c r="L1075" s="227"/>
      <c r="M1075" s="69"/>
      <c r="N1075" s="69"/>
      <c r="O1075" s="69"/>
      <c r="P1075" s="69"/>
      <c r="Q1075" s="69"/>
      <c r="R1075" s="69"/>
      <c r="S1075" s="69"/>
      <c r="T1075" s="69"/>
      <c r="U1075" s="69"/>
      <c r="V1075" s="69"/>
      <c r="W1075" s="69"/>
      <c r="X1075" s="526"/>
      <c r="Y1075" s="526"/>
      <c r="Z1075" s="526"/>
      <c r="AA1075" s="526"/>
      <c r="AB1075" s="526"/>
      <c r="AC1075" s="526"/>
      <c r="AD1075" s="526"/>
      <c r="AE1075" s="526"/>
      <c r="AF1075" s="526"/>
      <c r="AG1075" s="526"/>
      <c r="AH1075" s="527"/>
      <c r="AI1075" s="527"/>
      <c r="AJ1075" s="527"/>
      <c r="AK1075" s="527"/>
      <c r="AL1075" s="527"/>
      <c r="AM1075" s="527"/>
      <c r="AN1075" s="527"/>
      <c r="AO1075" s="526"/>
      <c r="AP1075" s="526"/>
      <c r="AQ1075" s="526"/>
      <c r="AR1075" s="526"/>
      <c r="AS1075" s="526"/>
      <c r="AT1075" s="23"/>
      <c r="AU1075" s="527"/>
      <c r="AV1075" s="527"/>
      <c r="AW1075" s="527"/>
      <c r="AX1075" s="527"/>
      <c r="AY1075" s="527"/>
      <c r="AZ1075" s="526"/>
      <c r="BA1075" s="526"/>
      <c r="BB1075" s="526"/>
      <c r="BC1075" s="526"/>
      <c r="BD1075" s="526"/>
      <c r="BF1075" s="528"/>
      <c r="BG1075" s="526"/>
      <c r="BH1075" s="526"/>
      <c r="BI1075" s="526"/>
      <c r="BJ1075" s="526"/>
      <c r="BK1075" s="526"/>
      <c r="BL1075" s="526"/>
      <c r="BM1075" s="526"/>
      <c r="BN1075" s="526"/>
      <c r="BO1075" s="526"/>
      <c r="BP1075" s="526"/>
      <c r="BQ1075" s="526"/>
      <c r="BR1075" s="526"/>
      <c r="BS1075" s="526"/>
      <c r="BT1075" s="526"/>
      <c r="BU1075" s="526"/>
      <c r="BV1075" s="526"/>
      <c r="BW1075" s="528"/>
      <c r="BX1075" s="528"/>
      <c r="BY1075" s="528"/>
      <c r="BZ1075" s="526"/>
      <c r="CA1075" s="526"/>
      <c r="CB1075" s="526"/>
      <c r="CC1075" s="526"/>
      <c r="CD1075" s="526"/>
      <c r="CE1075" s="526"/>
      <c r="CF1075" s="526"/>
      <c r="CG1075" s="526"/>
      <c r="CH1075" s="526"/>
      <c r="CI1075" s="24"/>
      <c r="CJ1075" s="24"/>
      <c r="CK1075" s="526"/>
      <c r="CL1075" s="526"/>
    </row>
    <row r="1076" spans="1:90" s="31" customFormat="1" ht="15.45">
      <c r="A1076" s="8"/>
      <c r="B1076" s="202"/>
      <c r="C1076" s="202"/>
      <c r="D1076" s="525"/>
      <c r="E1076" s="202"/>
      <c r="F1076" s="69"/>
      <c r="G1076" s="69"/>
      <c r="H1076" s="69"/>
      <c r="I1076" s="69"/>
      <c r="J1076" s="69"/>
      <c r="K1076" s="69"/>
      <c r="L1076" s="227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69"/>
      <c r="X1076" s="526"/>
      <c r="Y1076" s="526"/>
      <c r="Z1076" s="526"/>
      <c r="AA1076" s="526"/>
      <c r="AB1076" s="526"/>
      <c r="AC1076" s="526"/>
      <c r="AD1076" s="526"/>
      <c r="AE1076" s="526"/>
      <c r="AF1076" s="526"/>
      <c r="AG1076" s="526"/>
      <c r="AH1076" s="527"/>
      <c r="AI1076" s="527"/>
      <c r="AJ1076" s="527"/>
      <c r="AK1076" s="527"/>
      <c r="AL1076" s="527"/>
      <c r="AM1076" s="527"/>
      <c r="AN1076" s="527"/>
      <c r="AO1076" s="526"/>
      <c r="AP1076" s="526"/>
      <c r="AQ1076" s="526"/>
      <c r="AR1076" s="526"/>
      <c r="AS1076" s="526"/>
      <c r="AT1076" s="23"/>
      <c r="AU1076" s="527"/>
      <c r="AV1076" s="527"/>
      <c r="AW1076" s="527"/>
      <c r="AX1076" s="527"/>
      <c r="AY1076" s="527"/>
      <c r="AZ1076" s="526"/>
      <c r="BA1076" s="526"/>
      <c r="BB1076" s="526"/>
      <c r="BC1076" s="526"/>
      <c r="BD1076" s="526"/>
      <c r="BF1076" s="528"/>
      <c r="BG1076" s="526"/>
      <c r="BH1076" s="526"/>
      <c r="BI1076" s="526"/>
      <c r="BJ1076" s="526"/>
      <c r="BK1076" s="526"/>
      <c r="BL1076" s="526"/>
      <c r="BM1076" s="526"/>
      <c r="BN1076" s="526"/>
      <c r="BO1076" s="526"/>
      <c r="BP1076" s="526"/>
      <c r="BQ1076" s="526"/>
      <c r="BR1076" s="526"/>
      <c r="BS1076" s="526"/>
      <c r="BT1076" s="526"/>
      <c r="BU1076" s="526"/>
      <c r="BV1076" s="526"/>
      <c r="BW1076" s="528"/>
      <c r="BX1076" s="528"/>
      <c r="BY1076" s="528"/>
      <c r="BZ1076" s="526"/>
      <c r="CA1076" s="526"/>
      <c r="CB1076" s="526"/>
      <c r="CC1076" s="526"/>
      <c r="CD1076" s="526"/>
      <c r="CE1076" s="526"/>
      <c r="CF1076" s="526"/>
      <c r="CG1076" s="526"/>
      <c r="CH1076" s="526"/>
      <c r="CI1076" s="24"/>
      <c r="CJ1076" s="24"/>
      <c r="CK1076" s="526"/>
      <c r="CL1076" s="526"/>
    </row>
    <row r="1077" spans="1:90" s="31" customFormat="1" ht="15.45">
      <c r="A1077" s="8"/>
      <c r="B1077" s="202"/>
      <c r="C1077" s="202"/>
      <c r="D1077" s="525"/>
      <c r="E1077" s="202"/>
      <c r="F1077" s="69"/>
      <c r="G1077" s="69"/>
      <c r="H1077" s="69"/>
      <c r="I1077" s="69"/>
      <c r="J1077" s="69"/>
      <c r="K1077" s="69"/>
      <c r="L1077" s="227"/>
      <c r="M1077" s="69"/>
      <c r="N1077" s="69"/>
      <c r="O1077" s="69"/>
      <c r="P1077" s="69"/>
      <c r="Q1077" s="69"/>
      <c r="R1077" s="69"/>
      <c r="S1077" s="69"/>
      <c r="T1077" s="69"/>
      <c r="U1077" s="69"/>
      <c r="V1077" s="69"/>
      <c r="W1077" s="69"/>
      <c r="X1077" s="526"/>
      <c r="Y1077" s="526"/>
      <c r="Z1077" s="526"/>
      <c r="AA1077" s="526"/>
      <c r="AB1077" s="526"/>
      <c r="AC1077" s="526"/>
      <c r="AD1077" s="526"/>
      <c r="AE1077" s="526"/>
      <c r="AF1077" s="526"/>
      <c r="AG1077" s="526"/>
      <c r="AH1077" s="527"/>
      <c r="AI1077" s="527"/>
      <c r="AJ1077" s="527"/>
      <c r="AK1077" s="527"/>
      <c r="AL1077" s="527"/>
      <c r="AM1077" s="527"/>
      <c r="AN1077" s="527"/>
      <c r="AO1077" s="526"/>
      <c r="AP1077" s="526"/>
      <c r="AQ1077" s="526"/>
      <c r="AR1077" s="526"/>
      <c r="AS1077" s="526"/>
      <c r="AT1077" s="23"/>
      <c r="AU1077" s="527"/>
      <c r="AV1077" s="527"/>
      <c r="AW1077" s="527"/>
      <c r="AX1077" s="527"/>
      <c r="AY1077" s="527"/>
      <c r="AZ1077" s="526"/>
      <c r="BA1077" s="526"/>
      <c r="BB1077" s="526"/>
      <c r="BC1077" s="526"/>
      <c r="BD1077" s="526"/>
      <c r="BF1077" s="528"/>
      <c r="BG1077" s="526"/>
      <c r="BH1077" s="526"/>
      <c r="BI1077" s="526"/>
      <c r="BJ1077" s="526"/>
      <c r="BK1077" s="526"/>
      <c r="BL1077" s="526"/>
      <c r="BM1077" s="526"/>
      <c r="BN1077" s="526"/>
      <c r="BO1077" s="526"/>
      <c r="BP1077" s="526"/>
      <c r="BQ1077" s="526"/>
      <c r="BR1077" s="526"/>
      <c r="BS1077" s="526"/>
      <c r="BT1077" s="526"/>
      <c r="BU1077" s="526"/>
      <c r="BV1077" s="526"/>
      <c r="BW1077" s="528"/>
      <c r="BX1077" s="528"/>
      <c r="BY1077" s="528"/>
      <c r="BZ1077" s="526"/>
      <c r="CA1077" s="526"/>
      <c r="CB1077" s="526"/>
      <c r="CC1077" s="526"/>
      <c r="CD1077" s="526"/>
      <c r="CE1077" s="526"/>
      <c r="CF1077" s="526"/>
      <c r="CG1077" s="526"/>
      <c r="CH1077" s="526"/>
      <c r="CI1077" s="24"/>
      <c r="CJ1077" s="24"/>
      <c r="CK1077" s="526"/>
      <c r="CL1077" s="526"/>
    </row>
    <row r="1078" spans="1:90" s="31" customFormat="1" ht="15.45">
      <c r="A1078" s="8"/>
      <c r="B1078" s="202"/>
      <c r="C1078" s="202"/>
      <c r="D1078" s="525"/>
      <c r="E1078" s="202"/>
      <c r="F1078" s="69"/>
      <c r="G1078" s="69"/>
      <c r="H1078" s="69"/>
      <c r="I1078" s="69"/>
      <c r="J1078" s="69"/>
      <c r="K1078" s="69"/>
      <c r="L1078" s="227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526"/>
      <c r="Y1078" s="526"/>
      <c r="Z1078" s="526"/>
      <c r="AA1078" s="526"/>
      <c r="AB1078" s="526"/>
      <c r="AC1078" s="526"/>
      <c r="AD1078" s="526"/>
      <c r="AE1078" s="526"/>
      <c r="AF1078" s="526"/>
      <c r="AG1078" s="526"/>
      <c r="AH1078" s="527"/>
      <c r="AI1078" s="527"/>
      <c r="AJ1078" s="527"/>
      <c r="AK1078" s="527"/>
      <c r="AL1078" s="527"/>
      <c r="AM1078" s="527"/>
      <c r="AN1078" s="527"/>
      <c r="AO1078" s="526"/>
      <c r="AP1078" s="526"/>
      <c r="AQ1078" s="526"/>
      <c r="AR1078" s="526"/>
      <c r="AS1078" s="526"/>
      <c r="AT1078" s="23"/>
      <c r="AU1078" s="527"/>
      <c r="AV1078" s="527"/>
      <c r="AW1078" s="527"/>
      <c r="AX1078" s="527"/>
      <c r="AY1078" s="527"/>
      <c r="AZ1078" s="526"/>
      <c r="BA1078" s="526"/>
      <c r="BB1078" s="526"/>
      <c r="BC1078" s="526"/>
      <c r="BD1078" s="526"/>
      <c r="BF1078" s="528"/>
      <c r="BG1078" s="526"/>
      <c r="BH1078" s="526"/>
      <c r="BI1078" s="526"/>
      <c r="BJ1078" s="526"/>
      <c r="BK1078" s="526"/>
      <c r="BL1078" s="526"/>
      <c r="BM1078" s="526"/>
      <c r="BN1078" s="526"/>
      <c r="BO1078" s="526"/>
      <c r="BP1078" s="526"/>
      <c r="BQ1078" s="526"/>
      <c r="BR1078" s="526"/>
      <c r="BS1078" s="526"/>
      <c r="BT1078" s="526"/>
      <c r="BU1078" s="526"/>
      <c r="BV1078" s="526"/>
      <c r="BW1078" s="528"/>
      <c r="BX1078" s="528"/>
      <c r="BY1078" s="528"/>
      <c r="BZ1078" s="526"/>
      <c r="CA1078" s="526"/>
      <c r="CB1078" s="526"/>
      <c r="CC1078" s="526"/>
      <c r="CD1078" s="526"/>
      <c r="CE1078" s="526"/>
      <c r="CF1078" s="526"/>
      <c r="CG1078" s="526"/>
      <c r="CH1078" s="526"/>
      <c r="CI1078" s="24"/>
      <c r="CJ1078" s="24"/>
      <c r="CK1078" s="526"/>
      <c r="CL1078" s="526"/>
    </row>
    <row r="1079" spans="1:90" s="31" customFormat="1" ht="15.45">
      <c r="A1079" s="8"/>
      <c r="B1079" s="202"/>
      <c r="C1079" s="202"/>
      <c r="D1079" s="525"/>
      <c r="E1079" s="202"/>
      <c r="F1079" s="69"/>
      <c r="G1079" s="69"/>
      <c r="H1079" s="69"/>
      <c r="I1079" s="69"/>
      <c r="J1079" s="69"/>
      <c r="K1079" s="69"/>
      <c r="L1079" s="227"/>
      <c r="M1079" s="69"/>
      <c r="N1079" s="69"/>
      <c r="O1079" s="69"/>
      <c r="P1079" s="69"/>
      <c r="Q1079" s="69"/>
      <c r="R1079" s="69"/>
      <c r="S1079" s="69"/>
      <c r="T1079" s="69"/>
      <c r="U1079" s="69"/>
      <c r="V1079" s="69"/>
      <c r="W1079" s="69"/>
      <c r="X1079" s="526"/>
      <c r="Y1079" s="526"/>
      <c r="Z1079" s="526"/>
      <c r="AA1079" s="526"/>
      <c r="AB1079" s="526"/>
      <c r="AC1079" s="526"/>
      <c r="AD1079" s="526"/>
      <c r="AE1079" s="526"/>
      <c r="AF1079" s="526"/>
      <c r="AG1079" s="526"/>
      <c r="AH1079" s="527"/>
      <c r="AI1079" s="527"/>
      <c r="AJ1079" s="527"/>
      <c r="AK1079" s="527"/>
      <c r="AL1079" s="527"/>
      <c r="AM1079" s="527"/>
      <c r="AN1079" s="527"/>
      <c r="AO1079" s="526"/>
      <c r="AP1079" s="526"/>
      <c r="AQ1079" s="526"/>
      <c r="AR1079" s="526"/>
      <c r="AS1079" s="526"/>
      <c r="AT1079" s="23"/>
      <c r="AU1079" s="527"/>
      <c r="AV1079" s="527"/>
      <c r="AW1079" s="527"/>
      <c r="AX1079" s="527"/>
      <c r="AY1079" s="527"/>
      <c r="AZ1079" s="526"/>
      <c r="BA1079" s="526"/>
      <c r="BB1079" s="526"/>
      <c r="BC1079" s="526"/>
      <c r="BD1079" s="526"/>
      <c r="BF1079" s="528"/>
      <c r="BG1079" s="526"/>
      <c r="BH1079" s="526"/>
      <c r="BI1079" s="526"/>
      <c r="BJ1079" s="526"/>
      <c r="BK1079" s="526"/>
      <c r="BL1079" s="526"/>
      <c r="BM1079" s="526"/>
      <c r="BN1079" s="526"/>
      <c r="BO1079" s="526"/>
      <c r="BP1079" s="526"/>
      <c r="BQ1079" s="526"/>
      <c r="BR1079" s="526"/>
      <c r="BS1079" s="526"/>
      <c r="BT1079" s="526"/>
      <c r="BU1079" s="526"/>
      <c r="BV1079" s="526"/>
      <c r="BW1079" s="528"/>
      <c r="BX1079" s="528"/>
      <c r="BY1079" s="528"/>
      <c r="BZ1079" s="526"/>
      <c r="CA1079" s="526"/>
      <c r="CB1079" s="526"/>
      <c r="CC1079" s="526"/>
      <c r="CD1079" s="526"/>
      <c r="CE1079" s="526"/>
      <c r="CF1079" s="526"/>
      <c r="CG1079" s="526"/>
      <c r="CH1079" s="526"/>
      <c r="CI1079" s="24"/>
      <c r="CJ1079" s="24"/>
      <c r="CK1079" s="526"/>
      <c r="CL1079" s="526"/>
    </row>
    <row r="1080" spans="1:90" s="31" customFormat="1" ht="15.45">
      <c r="A1080" s="8"/>
      <c r="B1080" s="202"/>
      <c r="C1080" s="202"/>
      <c r="D1080" s="525"/>
      <c r="E1080" s="202"/>
      <c r="F1080" s="69"/>
      <c r="G1080" s="69"/>
      <c r="H1080" s="69"/>
      <c r="I1080" s="69"/>
      <c r="J1080" s="69"/>
      <c r="K1080" s="69"/>
      <c r="L1080" s="227"/>
      <c r="M1080" s="69"/>
      <c r="N1080" s="69"/>
      <c r="O1080" s="69"/>
      <c r="P1080" s="69"/>
      <c r="Q1080" s="69"/>
      <c r="R1080" s="69"/>
      <c r="S1080" s="69"/>
      <c r="T1080" s="69"/>
      <c r="U1080" s="69"/>
      <c r="V1080" s="69"/>
      <c r="W1080" s="69"/>
      <c r="X1080" s="526"/>
      <c r="Y1080" s="526"/>
      <c r="Z1080" s="526"/>
      <c r="AA1080" s="526"/>
      <c r="AB1080" s="526"/>
      <c r="AC1080" s="526"/>
      <c r="AD1080" s="526"/>
      <c r="AE1080" s="526"/>
      <c r="AF1080" s="526"/>
      <c r="AG1080" s="526"/>
      <c r="AH1080" s="527"/>
      <c r="AI1080" s="527"/>
      <c r="AJ1080" s="527"/>
      <c r="AK1080" s="527"/>
      <c r="AL1080" s="527"/>
      <c r="AM1080" s="527"/>
      <c r="AN1080" s="527"/>
      <c r="AO1080" s="526"/>
      <c r="AP1080" s="526"/>
      <c r="AQ1080" s="526"/>
      <c r="AR1080" s="526"/>
      <c r="AS1080" s="526"/>
      <c r="AT1080" s="23"/>
      <c r="AU1080" s="527"/>
      <c r="AV1080" s="527"/>
      <c r="AW1080" s="527"/>
      <c r="AX1080" s="527"/>
      <c r="AY1080" s="527"/>
      <c r="AZ1080" s="526"/>
      <c r="BA1080" s="526"/>
      <c r="BB1080" s="526"/>
      <c r="BC1080" s="526"/>
      <c r="BD1080" s="526"/>
      <c r="BF1080" s="528"/>
      <c r="BG1080" s="526"/>
      <c r="BH1080" s="526"/>
      <c r="BI1080" s="526"/>
      <c r="BJ1080" s="526"/>
      <c r="BK1080" s="526"/>
      <c r="BL1080" s="526"/>
      <c r="BM1080" s="526"/>
      <c r="BN1080" s="526"/>
      <c r="BO1080" s="526"/>
      <c r="BP1080" s="526"/>
      <c r="BQ1080" s="526"/>
      <c r="BR1080" s="526"/>
      <c r="BS1080" s="526"/>
      <c r="BT1080" s="526"/>
      <c r="BU1080" s="526"/>
      <c r="BV1080" s="526"/>
      <c r="BW1080" s="528"/>
      <c r="BX1080" s="528"/>
      <c r="BY1080" s="528"/>
      <c r="BZ1080" s="526"/>
      <c r="CA1080" s="526"/>
      <c r="CB1080" s="526"/>
      <c r="CC1080" s="526"/>
      <c r="CD1080" s="526"/>
      <c r="CE1080" s="526"/>
      <c r="CF1080" s="526"/>
      <c r="CG1080" s="526"/>
      <c r="CH1080" s="526"/>
      <c r="CI1080" s="24"/>
      <c r="CJ1080" s="24"/>
      <c r="CK1080" s="526"/>
      <c r="CL1080" s="526"/>
    </row>
    <row r="1081" spans="1:90" s="31" customFormat="1" ht="15.45">
      <c r="A1081" s="8"/>
      <c r="B1081" s="202"/>
      <c r="C1081" s="202"/>
      <c r="D1081" s="525"/>
      <c r="E1081" s="202"/>
      <c r="F1081" s="69"/>
      <c r="G1081" s="69"/>
      <c r="H1081" s="69"/>
      <c r="I1081" s="69"/>
      <c r="J1081" s="69"/>
      <c r="K1081" s="69"/>
      <c r="L1081" s="227"/>
      <c r="M1081" s="69"/>
      <c r="N1081" s="69"/>
      <c r="O1081" s="69"/>
      <c r="P1081" s="69"/>
      <c r="Q1081" s="69"/>
      <c r="R1081" s="69"/>
      <c r="S1081" s="69"/>
      <c r="T1081" s="69"/>
      <c r="U1081" s="69"/>
      <c r="V1081" s="69"/>
      <c r="W1081" s="69"/>
      <c r="X1081" s="526"/>
      <c r="Y1081" s="526"/>
      <c r="Z1081" s="526"/>
      <c r="AA1081" s="526"/>
      <c r="AB1081" s="526"/>
      <c r="AC1081" s="526"/>
      <c r="AD1081" s="526"/>
      <c r="AE1081" s="526"/>
      <c r="AF1081" s="526"/>
      <c r="AG1081" s="526"/>
      <c r="AH1081" s="527"/>
      <c r="AI1081" s="527"/>
      <c r="AJ1081" s="527"/>
      <c r="AK1081" s="527"/>
      <c r="AL1081" s="527"/>
      <c r="AM1081" s="527"/>
      <c r="AN1081" s="527"/>
      <c r="AO1081" s="526"/>
      <c r="AP1081" s="526"/>
      <c r="AQ1081" s="526"/>
      <c r="AR1081" s="526"/>
      <c r="AS1081" s="526"/>
      <c r="AT1081" s="23"/>
      <c r="AU1081" s="527"/>
      <c r="AV1081" s="527"/>
      <c r="AW1081" s="527"/>
      <c r="AX1081" s="527"/>
      <c r="AY1081" s="527"/>
      <c r="AZ1081" s="526"/>
      <c r="BA1081" s="526"/>
      <c r="BB1081" s="526"/>
      <c r="BC1081" s="526"/>
      <c r="BD1081" s="526"/>
      <c r="BF1081" s="528"/>
      <c r="BG1081" s="526"/>
      <c r="BH1081" s="526"/>
      <c r="BI1081" s="526"/>
      <c r="BJ1081" s="526"/>
      <c r="BK1081" s="526"/>
      <c r="BL1081" s="526"/>
      <c r="BM1081" s="526"/>
      <c r="BN1081" s="526"/>
      <c r="BO1081" s="526"/>
      <c r="BP1081" s="526"/>
      <c r="BQ1081" s="526"/>
      <c r="BR1081" s="526"/>
      <c r="BS1081" s="526"/>
      <c r="BT1081" s="526"/>
      <c r="BU1081" s="526"/>
      <c r="BV1081" s="526"/>
      <c r="BW1081" s="528"/>
      <c r="BX1081" s="528"/>
      <c r="BY1081" s="528"/>
      <c r="BZ1081" s="526"/>
      <c r="CA1081" s="526"/>
      <c r="CB1081" s="526"/>
      <c r="CC1081" s="526"/>
      <c r="CD1081" s="526"/>
      <c r="CE1081" s="526"/>
      <c r="CF1081" s="526"/>
      <c r="CG1081" s="526"/>
      <c r="CH1081" s="526"/>
      <c r="CI1081" s="24"/>
      <c r="CJ1081" s="24"/>
      <c r="CK1081" s="526"/>
      <c r="CL1081" s="526"/>
    </row>
    <row r="1082" spans="1:90" s="31" customFormat="1" ht="15.45">
      <c r="A1082" s="8"/>
      <c r="B1082" s="202"/>
      <c r="C1082" s="202"/>
      <c r="D1082" s="525"/>
      <c r="E1082" s="202"/>
      <c r="F1082" s="69"/>
      <c r="G1082" s="69"/>
      <c r="H1082" s="69"/>
      <c r="I1082" s="69"/>
      <c r="J1082" s="69"/>
      <c r="K1082" s="69"/>
      <c r="L1082" s="227"/>
      <c r="M1082" s="69"/>
      <c r="N1082" s="69"/>
      <c r="O1082" s="69"/>
      <c r="P1082" s="69"/>
      <c r="Q1082" s="69"/>
      <c r="R1082" s="69"/>
      <c r="S1082" s="69"/>
      <c r="T1082" s="69"/>
      <c r="U1082" s="69"/>
      <c r="V1082" s="69"/>
      <c r="W1082" s="69"/>
      <c r="X1082" s="526"/>
      <c r="Y1082" s="526"/>
      <c r="Z1082" s="526"/>
      <c r="AA1082" s="526"/>
      <c r="AB1082" s="526"/>
      <c r="AC1082" s="526"/>
      <c r="AD1082" s="526"/>
      <c r="AE1082" s="526"/>
      <c r="AF1082" s="526"/>
      <c r="AG1082" s="526"/>
      <c r="AH1082" s="527"/>
      <c r="AI1082" s="527"/>
      <c r="AJ1082" s="527"/>
      <c r="AK1082" s="527"/>
      <c r="AL1082" s="527"/>
      <c r="AM1082" s="527"/>
      <c r="AN1082" s="527"/>
      <c r="AO1082" s="526"/>
      <c r="AP1082" s="526"/>
      <c r="AQ1082" s="526"/>
      <c r="AR1082" s="526"/>
      <c r="AS1082" s="526"/>
      <c r="AT1082" s="23"/>
      <c r="AU1082" s="527"/>
      <c r="AV1082" s="527"/>
      <c r="AW1082" s="527"/>
      <c r="AX1082" s="527"/>
      <c r="AY1082" s="527"/>
      <c r="AZ1082" s="526"/>
      <c r="BA1082" s="526"/>
      <c r="BB1082" s="526"/>
      <c r="BC1082" s="526"/>
      <c r="BD1082" s="526"/>
      <c r="BF1082" s="528"/>
      <c r="BG1082" s="526"/>
      <c r="BH1082" s="526"/>
      <c r="BI1082" s="526"/>
      <c r="BJ1082" s="526"/>
      <c r="BK1082" s="526"/>
      <c r="BL1082" s="526"/>
      <c r="BM1082" s="526"/>
      <c r="BN1082" s="526"/>
      <c r="BO1082" s="526"/>
      <c r="BP1082" s="526"/>
      <c r="BQ1082" s="526"/>
      <c r="BR1082" s="526"/>
      <c r="BS1082" s="526"/>
      <c r="BT1082" s="526"/>
      <c r="BU1082" s="526"/>
      <c r="BV1082" s="526"/>
      <c r="BW1082" s="528"/>
      <c r="BX1082" s="528"/>
      <c r="BY1082" s="528"/>
      <c r="BZ1082" s="526"/>
      <c r="CA1082" s="526"/>
      <c r="CB1082" s="526"/>
      <c r="CC1082" s="526"/>
      <c r="CD1082" s="526"/>
      <c r="CE1082" s="526"/>
      <c r="CF1082" s="526"/>
      <c r="CG1082" s="526"/>
      <c r="CH1082" s="526"/>
      <c r="CI1082" s="24"/>
      <c r="CJ1082" s="24"/>
      <c r="CK1082" s="526"/>
      <c r="CL1082" s="526"/>
    </row>
    <row r="1083" spans="1:90" ht="30" customHeight="1">
      <c r="A1083" s="8"/>
      <c r="E1083" s="256"/>
      <c r="X1083" s="245"/>
      <c r="Y1083" s="245"/>
      <c r="Z1083" s="245"/>
      <c r="AA1083" s="245"/>
      <c r="AB1083" s="245"/>
      <c r="AC1083" s="245"/>
      <c r="AD1083" s="245"/>
      <c r="AE1083" s="245"/>
      <c r="AF1083" s="245"/>
      <c r="AG1083" s="245"/>
      <c r="AH1083" s="246"/>
      <c r="AI1083" s="246"/>
      <c r="AJ1083" s="246"/>
      <c r="AK1083" s="246"/>
      <c r="AL1083" s="246"/>
      <c r="AM1083" s="246"/>
      <c r="AN1083" s="246"/>
      <c r="AO1083" s="245"/>
      <c r="AP1083" s="245"/>
      <c r="AQ1083" s="245"/>
      <c r="AR1083" s="245"/>
      <c r="AS1083" s="245"/>
      <c r="AT1083" s="23"/>
      <c r="AU1083" s="246"/>
      <c r="AV1083" s="246"/>
      <c r="AW1083" s="246"/>
      <c r="AX1083" s="246"/>
      <c r="AY1083" s="246"/>
      <c r="AZ1083" s="245"/>
      <c r="BA1083" s="245"/>
      <c r="BB1083" s="245"/>
      <c r="BC1083" s="245"/>
      <c r="BD1083" s="245"/>
      <c r="BF1083" s="254"/>
      <c r="BG1083" s="245"/>
      <c r="BH1083" s="245"/>
      <c r="BI1083" s="245"/>
      <c r="BJ1083" s="245"/>
      <c r="BK1083" s="245"/>
      <c r="BL1083" s="245"/>
      <c r="BM1083" s="245"/>
      <c r="BN1083" s="245"/>
      <c r="BO1083" s="245"/>
      <c r="BP1083" s="245"/>
      <c r="BQ1083" s="245"/>
      <c r="BR1083" s="245"/>
      <c r="BS1083" s="245"/>
      <c r="BT1083" s="245"/>
      <c r="BU1083" s="245"/>
      <c r="BV1083" s="245"/>
      <c r="BW1083" s="254"/>
      <c r="BX1083" s="254"/>
      <c r="BY1083" s="254"/>
      <c r="BZ1083" s="245"/>
      <c r="CA1083" s="245"/>
      <c r="CB1083" s="245"/>
      <c r="CC1083" s="245"/>
      <c r="CD1083" s="245"/>
      <c r="CE1083" s="245"/>
      <c r="CF1083" s="245"/>
      <c r="CG1083" s="245"/>
      <c r="CH1083" s="245"/>
      <c r="CI1083" s="24"/>
      <c r="CJ1083" s="24"/>
      <c r="CK1083" s="245"/>
      <c r="CL1083" s="245"/>
    </row>
    <row r="1084" spans="1:90" ht="30" customHeight="1">
      <c r="A1084" s="8"/>
      <c r="E1084" s="256"/>
      <c r="X1084" s="245"/>
      <c r="Y1084" s="245"/>
      <c r="Z1084" s="245"/>
      <c r="AA1084" s="245"/>
      <c r="AB1084" s="245"/>
      <c r="AC1084" s="245"/>
      <c r="AD1084" s="245"/>
      <c r="AE1084" s="245"/>
      <c r="AF1084" s="245"/>
      <c r="AG1084" s="245"/>
      <c r="AH1084" s="246"/>
      <c r="AI1084" s="246"/>
      <c r="AJ1084" s="246"/>
      <c r="AK1084" s="246"/>
      <c r="AL1084" s="246"/>
      <c r="AM1084" s="246"/>
      <c r="AN1084" s="246"/>
      <c r="AO1084" s="245"/>
      <c r="AP1084" s="245"/>
      <c r="AQ1084" s="245"/>
      <c r="AR1084" s="245"/>
      <c r="AS1084" s="245"/>
      <c r="AT1084" s="23"/>
      <c r="AU1084" s="246"/>
      <c r="AV1084" s="246"/>
      <c r="AW1084" s="246"/>
      <c r="AX1084" s="246"/>
      <c r="AY1084" s="246"/>
      <c r="AZ1084" s="245"/>
      <c r="BA1084" s="245"/>
      <c r="BB1084" s="245"/>
      <c r="BC1084" s="245"/>
      <c r="BD1084" s="245"/>
      <c r="BF1084" s="254"/>
      <c r="BG1084" s="245"/>
      <c r="BH1084" s="245"/>
      <c r="BI1084" s="245"/>
      <c r="BJ1084" s="245"/>
      <c r="BK1084" s="245"/>
      <c r="BL1084" s="245"/>
      <c r="BM1084" s="245"/>
      <c r="BN1084" s="245"/>
      <c r="BO1084" s="245"/>
      <c r="BP1084" s="245"/>
      <c r="BQ1084" s="245"/>
      <c r="BR1084" s="245"/>
      <c r="BS1084" s="245"/>
      <c r="BT1084" s="245"/>
      <c r="BU1084" s="245"/>
      <c r="BV1084" s="245"/>
      <c r="BW1084" s="254"/>
      <c r="BX1084" s="254"/>
      <c r="BY1084" s="254"/>
      <c r="BZ1084" s="245"/>
      <c r="CA1084" s="245"/>
      <c r="CB1084" s="245"/>
      <c r="CC1084" s="245"/>
      <c r="CD1084" s="245"/>
      <c r="CE1084" s="245"/>
      <c r="CF1084" s="245"/>
      <c r="CG1084" s="245"/>
      <c r="CH1084" s="245"/>
      <c r="CI1084" s="24"/>
      <c r="CJ1084" s="24"/>
      <c r="CK1084" s="245"/>
      <c r="CL1084" s="245"/>
    </row>
    <row r="1085" spans="1:90" ht="30" customHeight="1">
      <c r="A1085" s="8"/>
      <c r="E1085" s="256"/>
      <c r="X1085" s="245"/>
      <c r="Y1085" s="245"/>
      <c r="Z1085" s="245"/>
      <c r="AA1085" s="245"/>
      <c r="AB1085" s="245"/>
      <c r="AC1085" s="245"/>
      <c r="AD1085" s="245"/>
      <c r="AE1085" s="245"/>
      <c r="AF1085" s="245"/>
      <c r="AG1085" s="245"/>
      <c r="AH1085" s="246"/>
      <c r="AI1085" s="246"/>
      <c r="AJ1085" s="246"/>
      <c r="AK1085" s="246"/>
      <c r="AL1085" s="246"/>
      <c r="AM1085" s="246"/>
      <c r="AN1085" s="246"/>
      <c r="AO1085" s="245"/>
      <c r="AP1085" s="245"/>
      <c r="AQ1085" s="245"/>
      <c r="AR1085" s="245"/>
      <c r="AS1085" s="245"/>
      <c r="AT1085" s="23"/>
      <c r="AU1085" s="246"/>
      <c r="AV1085" s="246"/>
      <c r="AW1085" s="246"/>
      <c r="AX1085" s="246"/>
      <c r="AY1085" s="246"/>
      <c r="AZ1085" s="245"/>
      <c r="BA1085" s="245"/>
      <c r="BB1085" s="245"/>
      <c r="BC1085" s="245"/>
      <c r="BD1085" s="245"/>
      <c r="BF1085" s="254"/>
      <c r="BG1085" s="245"/>
      <c r="BH1085" s="245"/>
      <c r="BI1085" s="245"/>
      <c r="BJ1085" s="245"/>
      <c r="BK1085" s="245"/>
      <c r="BL1085" s="245"/>
      <c r="BM1085" s="245"/>
      <c r="BN1085" s="245"/>
      <c r="BO1085" s="245"/>
      <c r="BP1085" s="245"/>
      <c r="BQ1085" s="245"/>
      <c r="BR1085" s="245"/>
      <c r="BS1085" s="245"/>
      <c r="BT1085" s="245"/>
      <c r="BU1085" s="245"/>
      <c r="BV1085" s="245"/>
      <c r="BW1085" s="254"/>
      <c r="BX1085" s="254"/>
      <c r="BY1085" s="254"/>
      <c r="BZ1085" s="245"/>
      <c r="CA1085" s="245"/>
      <c r="CB1085" s="245"/>
      <c r="CC1085" s="245"/>
      <c r="CD1085" s="245"/>
      <c r="CE1085" s="245"/>
      <c r="CF1085" s="245"/>
      <c r="CG1085" s="245"/>
      <c r="CH1085" s="245"/>
      <c r="CI1085" s="24"/>
      <c r="CJ1085" s="24"/>
      <c r="CK1085" s="245"/>
      <c r="CL1085" s="245"/>
    </row>
    <row r="1086" spans="1:90" ht="30" customHeight="1">
      <c r="A1086" s="8"/>
      <c r="E1086" s="256"/>
      <c r="X1086" s="245"/>
      <c r="Y1086" s="245"/>
      <c r="Z1086" s="245"/>
      <c r="AA1086" s="245"/>
      <c r="AB1086" s="245"/>
      <c r="AC1086" s="245"/>
      <c r="AD1086" s="245"/>
      <c r="AE1086" s="245"/>
      <c r="AF1086" s="245"/>
      <c r="AG1086" s="245"/>
      <c r="AH1086" s="246"/>
      <c r="AI1086" s="246"/>
      <c r="AJ1086" s="246"/>
      <c r="AK1086" s="246"/>
      <c r="AL1086" s="246"/>
      <c r="AM1086" s="246"/>
      <c r="AN1086" s="246"/>
      <c r="AO1086" s="245"/>
      <c r="AP1086" s="245"/>
      <c r="AQ1086" s="245"/>
      <c r="AR1086" s="245"/>
      <c r="AS1086" s="245"/>
      <c r="AT1086" s="23"/>
      <c r="AU1086" s="246"/>
      <c r="AV1086" s="246"/>
      <c r="AW1086" s="246"/>
      <c r="AX1086" s="246"/>
      <c r="AY1086" s="246"/>
      <c r="AZ1086" s="245"/>
      <c r="BA1086" s="245"/>
      <c r="BB1086" s="245"/>
      <c r="BC1086" s="245"/>
      <c r="BD1086" s="245"/>
      <c r="BF1086" s="254"/>
      <c r="BG1086" s="245"/>
      <c r="BH1086" s="245"/>
      <c r="BI1086" s="245"/>
      <c r="BJ1086" s="245"/>
      <c r="BK1086" s="245"/>
      <c r="BL1086" s="245"/>
      <c r="BM1086" s="245"/>
      <c r="BN1086" s="245"/>
      <c r="BO1086" s="245"/>
      <c r="BP1086" s="245"/>
      <c r="BQ1086" s="245"/>
      <c r="BR1086" s="245"/>
      <c r="BS1086" s="245"/>
      <c r="BT1086" s="245"/>
      <c r="BU1086" s="245"/>
      <c r="BV1086" s="245"/>
      <c r="BW1086" s="254"/>
      <c r="BX1086" s="254"/>
      <c r="BY1086" s="254"/>
      <c r="BZ1086" s="245"/>
      <c r="CA1086" s="245"/>
      <c r="CB1086" s="245"/>
      <c r="CC1086" s="245"/>
      <c r="CD1086" s="245"/>
      <c r="CE1086" s="245"/>
      <c r="CF1086" s="245"/>
      <c r="CG1086" s="245"/>
      <c r="CH1086" s="245"/>
      <c r="CI1086" s="24"/>
      <c r="CJ1086" s="24"/>
      <c r="CK1086" s="245"/>
      <c r="CL1086" s="245"/>
    </row>
    <row r="1087" spans="1:90" ht="30" customHeight="1">
      <c r="A1087" s="8"/>
      <c r="E1087" s="256"/>
      <c r="X1087" s="245"/>
      <c r="Y1087" s="245"/>
      <c r="Z1087" s="245"/>
      <c r="AA1087" s="245"/>
      <c r="AB1087" s="245"/>
      <c r="AC1087" s="245"/>
      <c r="AD1087" s="245"/>
      <c r="AE1087" s="245"/>
      <c r="AF1087" s="245"/>
      <c r="AG1087" s="245"/>
      <c r="AH1087" s="246"/>
      <c r="AI1087" s="246"/>
      <c r="AJ1087" s="246"/>
      <c r="AK1087" s="246"/>
      <c r="AL1087" s="246"/>
      <c r="AM1087" s="246"/>
      <c r="AN1087" s="246"/>
      <c r="AO1087" s="245"/>
      <c r="AP1087" s="245"/>
      <c r="AQ1087" s="245"/>
      <c r="AR1087" s="245"/>
      <c r="AS1087" s="245"/>
      <c r="AT1087" s="23"/>
      <c r="AU1087" s="246"/>
      <c r="AV1087" s="246"/>
      <c r="AW1087" s="246"/>
      <c r="AX1087" s="246"/>
      <c r="AY1087" s="246"/>
      <c r="AZ1087" s="245"/>
      <c r="BA1087" s="245"/>
      <c r="BB1087" s="245"/>
      <c r="BC1087" s="245"/>
      <c r="BD1087" s="245"/>
      <c r="BF1087" s="254"/>
      <c r="BG1087" s="245"/>
      <c r="BH1087" s="245"/>
      <c r="BI1087" s="245"/>
      <c r="BJ1087" s="245"/>
      <c r="BK1087" s="245"/>
      <c r="BL1087" s="245"/>
      <c r="BM1087" s="245"/>
      <c r="BN1087" s="245"/>
      <c r="BO1087" s="245"/>
      <c r="BP1087" s="245"/>
      <c r="BQ1087" s="245"/>
      <c r="BR1087" s="245"/>
      <c r="BS1087" s="245"/>
      <c r="BT1087" s="245"/>
      <c r="BU1087" s="245"/>
      <c r="BV1087" s="245"/>
      <c r="BW1087" s="254"/>
      <c r="BX1087" s="254"/>
      <c r="BY1087" s="254"/>
      <c r="BZ1087" s="245"/>
      <c r="CA1087" s="245"/>
      <c r="CB1087" s="245"/>
      <c r="CC1087" s="245"/>
      <c r="CD1087" s="245"/>
      <c r="CE1087" s="245"/>
      <c r="CF1087" s="245"/>
      <c r="CG1087" s="245"/>
      <c r="CH1087" s="245"/>
      <c r="CI1087" s="24"/>
      <c r="CJ1087" s="24"/>
      <c r="CK1087" s="245"/>
      <c r="CL1087" s="245"/>
    </row>
    <row r="1088" spans="1:90" s="31" customFormat="1" ht="15.45">
      <c r="A1088" s="8"/>
      <c r="B1088" s="202"/>
      <c r="C1088" s="202"/>
      <c r="D1088" s="525"/>
      <c r="E1088" s="202"/>
      <c r="F1088" s="69"/>
      <c r="G1088" s="69"/>
      <c r="H1088" s="69"/>
      <c r="I1088" s="69"/>
      <c r="J1088" s="69"/>
      <c r="K1088" s="69"/>
      <c r="L1088" s="227"/>
      <c r="M1088" s="69"/>
      <c r="N1088" s="69"/>
      <c r="O1088" s="69"/>
      <c r="P1088" s="69"/>
      <c r="Q1088" s="69"/>
      <c r="R1088" s="69"/>
      <c r="S1088" s="69"/>
      <c r="T1088" s="69"/>
      <c r="U1088" s="69"/>
      <c r="V1088" s="69"/>
      <c r="W1088" s="69"/>
      <c r="X1088" s="526"/>
      <c r="Y1088" s="526"/>
      <c r="Z1088" s="526"/>
      <c r="AA1088" s="526"/>
      <c r="AB1088" s="526"/>
      <c r="AC1088" s="526"/>
      <c r="AD1088" s="526"/>
      <c r="AE1088" s="526"/>
      <c r="AF1088" s="526"/>
      <c r="AG1088" s="526"/>
      <c r="AH1088" s="527"/>
      <c r="AI1088" s="527"/>
      <c r="AJ1088" s="527"/>
      <c r="AK1088" s="527"/>
      <c r="AL1088" s="527"/>
      <c r="AM1088" s="527"/>
      <c r="AN1088" s="527"/>
      <c r="AO1088" s="526"/>
      <c r="AP1088" s="23"/>
      <c r="AQ1088" s="23"/>
      <c r="AR1088" s="526"/>
      <c r="AS1088" s="30"/>
      <c r="AT1088" s="23"/>
      <c r="AU1088" s="527"/>
      <c r="AV1088" s="527"/>
      <c r="AW1088" s="527"/>
      <c r="AX1088" s="527"/>
      <c r="AY1088" s="527"/>
      <c r="AZ1088" s="526"/>
      <c r="BA1088" s="526"/>
      <c r="BB1088" s="526"/>
      <c r="BC1088" s="526"/>
      <c r="BD1088" s="526"/>
      <c r="BF1088" s="528"/>
      <c r="BG1088" s="526"/>
      <c r="BH1088" s="526"/>
      <c r="BI1088" s="526"/>
      <c r="BJ1088" s="526"/>
      <c r="BK1088" s="526"/>
      <c r="BL1088" s="526"/>
      <c r="BM1088" s="526"/>
      <c r="BN1088" s="526"/>
      <c r="BO1088" s="526"/>
      <c r="BP1088" s="526"/>
      <c r="BQ1088" s="526"/>
      <c r="BR1088" s="526"/>
      <c r="BS1088" s="526"/>
      <c r="BT1088" s="526"/>
      <c r="BU1088" s="526"/>
      <c r="BV1088" s="526"/>
      <c r="BW1088" s="528"/>
      <c r="BX1088" s="528"/>
      <c r="BY1088" s="528"/>
      <c r="BZ1088" s="526"/>
      <c r="CA1088" s="526"/>
      <c r="CB1088" s="526"/>
      <c r="CC1088" s="526"/>
      <c r="CD1088" s="526"/>
      <c r="CE1088" s="526"/>
      <c r="CF1088" s="526"/>
      <c r="CG1088" s="526"/>
      <c r="CH1088" s="526"/>
      <c r="CI1088" s="24"/>
      <c r="CJ1088" s="24"/>
      <c r="CK1088" s="526"/>
      <c r="CL1088" s="526"/>
    </row>
    <row r="1089" spans="1:90" s="31" customFormat="1" ht="15.45">
      <c r="A1089" s="8"/>
      <c r="B1089" s="202"/>
      <c r="C1089" s="202"/>
      <c r="D1089" s="525"/>
      <c r="E1089" s="202"/>
      <c r="F1089" s="69"/>
      <c r="G1089" s="69"/>
      <c r="H1089" s="69"/>
      <c r="I1089" s="69"/>
      <c r="J1089" s="69"/>
      <c r="K1089" s="69"/>
      <c r="L1089" s="227"/>
      <c r="M1089" s="69"/>
      <c r="N1089" s="69"/>
      <c r="O1089" s="69"/>
      <c r="P1089" s="69"/>
      <c r="Q1089" s="69"/>
      <c r="R1089" s="69"/>
      <c r="S1089" s="69"/>
      <c r="T1089" s="69"/>
      <c r="U1089" s="69"/>
      <c r="V1089" s="69"/>
      <c r="W1089" s="69"/>
      <c r="X1089" s="526"/>
      <c r="Y1089" s="526"/>
      <c r="Z1089" s="526"/>
      <c r="AA1089" s="526"/>
      <c r="AB1089" s="526"/>
      <c r="AC1089" s="526"/>
      <c r="AD1089" s="526"/>
      <c r="AE1089" s="526"/>
      <c r="AF1089" s="526"/>
      <c r="AG1089" s="526"/>
      <c r="AH1089" s="527"/>
      <c r="AI1089" s="527"/>
      <c r="AJ1089" s="527"/>
      <c r="AK1089" s="527"/>
      <c r="AL1089" s="527"/>
      <c r="AM1089" s="527"/>
      <c r="AN1089" s="527"/>
      <c r="AO1089" s="526"/>
      <c r="AP1089" s="23"/>
      <c r="AQ1089" s="23"/>
      <c r="AR1089" s="526"/>
      <c r="AS1089" s="30"/>
      <c r="AT1089" s="23"/>
      <c r="AU1089" s="527"/>
      <c r="AV1089" s="527"/>
      <c r="AW1089" s="527"/>
      <c r="AX1089" s="527"/>
      <c r="AY1089" s="527"/>
      <c r="AZ1089" s="526"/>
      <c r="BA1089" s="526"/>
      <c r="BB1089" s="526"/>
      <c r="BC1089" s="526"/>
      <c r="BD1089" s="526"/>
      <c r="BF1089" s="528"/>
      <c r="BG1089" s="526"/>
      <c r="BH1089" s="526"/>
      <c r="BI1089" s="526"/>
      <c r="BJ1089" s="526"/>
      <c r="BK1089" s="526"/>
      <c r="BL1089" s="526"/>
      <c r="BM1089" s="526"/>
      <c r="BN1089" s="526"/>
      <c r="BO1089" s="526"/>
      <c r="BP1089" s="526"/>
      <c r="BQ1089" s="526"/>
      <c r="BR1089" s="526"/>
      <c r="BS1089" s="526"/>
      <c r="BT1089" s="526"/>
      <c r="BU1089" s="526"/>
      <c r="BV1089" s="526"/>
      <c r="BW1089" s="528"/>
      <c r="BX1089" s="528"/>
      <c r="BY1089" s="528"/>
      <c r="BZ1089" s="526"/>
      <c r="CA1089" s="526"/>
      <c r="CB1089" s="526"/>
      <c r="CC1089" s="526"/>
      <c r="CD1089" s="526"/>
      <c r="CE1089" s="526"/>
      <c r="CF1089" s="526"/>
      <c r="CG1089" s="526"/>
      <c r="CH1089" s="526"/>
      <c r="CI1089" s="24"/>
      <c r="CJ1089" s="24"/>
      <c r="CK1089" s="526"/>
      <c r="CL1089" s="526"/>
    </row>
    <row r="1090" spans="1:90" s="31" customFormat="1" ht="15.45">
      <c r="A1090" s="8"/>
      <c r="B1090" s="202"/>
      <c r="C1090" s="202"/>
      <c r="D1090" s="525"/>
      <c r="E1090" s="202"/>
      <c r="F1090" s="69"/>
      <c r="G1090" s="69"/>
      <c r="H1090" s="69"/>
      <c r="I1090" s="69"/>
      <c r="J1090" s="69"/>
      <c r="K1090" s="69"/>
      <c r="L1090" s="227"/>
      <c r="M1090" s="69"/>
      <c r="N1090" s="69"/>
      <c r="O1090" s="69"/>
      <c r="P1090" s="69"/>
      <c r="Q1090" s="69"/>
      <c r="R1090" s="69"/>
      <c r="S1090" s="69"/>
      <c r="T1090" s="69"/>
      <c r="U1090" s="69"/>
      <c r="V1090" s="69"/>
      <c r="W1090" s="69"/>
      <c r="X1090" s="526"/>
      <c r="Y1090" s="526"/>
      <c r="Z1090" s="526"/>
      <c r="AA1090" s="526"/>
      <c r="AB1090" s="526"/>
      <c r="AC1090" s="526"/>
      <c r="AD1090" s="526"/>
      <c r="AE1090" s="526"/>
      <c r="AF1090" s="526"/>
      <c r="AG1090" s="526"/>
      <c r="AH1090" s="527"/>
      <c r="AI1090" s="527"/>
      <c r="AJ1090" s="527"/>
      <c r="AK1090" s="527"/>
      <c r="AL1090" s="527"/>
      <c r="AM1090" s="527"/>
      <c r="AN1090" s="527"/>
      <c r="AO1090" s="526"/>
      <c r="AP1090" s="526"/>
      <c r="AQ1090" s="23"/>
      <c r="AR1090" s="526"/>
      <c r="AS1090" s="30"/>
      <c r="AT1090" s="23"/>
      <c r="AU1090" s="527"/>
      <c r="AV1090" s="527"/>
      <c r="AW1090" s="527"/>
      <c r="AX1090" s="527"/>
      <c r="AY1090" s="527"/>
      <c r="AZ1090" s="526"/>
      <c r="BA1090" s="526"/>
      <c r="BB1090" s="526"/>
      <c r="BC1090" s="526"/>
      <c r="BD1090" s="526"/>
      <c r="BF1090" s="528"/>
      <c r="BG1090" s="526"/>
      <c r="BH1090" s="526"/>
      <c r="BI1090" s="526"/>
      <c r="BJ1090" s="526"/>
      <c r="BK1090" s="526"/>
      <c r="BL1090" s="526"/>
      <c r="BM1090" s="526"/>
      <c r="BN1090" s="526"/>
      <c r="BO1090" s="526"/>
      <c r="BP1090" s="526"/>
      <c r="BQ1090" s="526"/>
      <c r="BR1090" s="526"/>
      <c r="BS1090" s="526"/>
      <c r="BT1090" s="526"/>
      <c r="BU1090" s="526"/>
      <c r="BV1090" s="526"/>
      <c r="BW1090" s="528"/>
      <c r="BX1090" s="528"/>
      <c r="BY1090" s="528"/>
      <c r="BZ1090" s="526"/>
      <c r="CA1090" s="526"/>
      <c r="CB1090" s="526"/>
      <c r="CC1090" s="526"/>
      <c r="CD1090" s="526"/>
      <c r="CE1090" s="526"/>
      <c r="CF1090" s="526"/>
      <c r="CG1090" s="526"/>
      <c r="CH1090" s="526"/>
      <c r="CI1090" s="24"/>
      <c r="CJ1090" s="24"/>
      <c r="CK1090" s="526"/>
      <c r="CL1090" s="526"/>
    </row>
    <row r="1091" spans="1:90" s="31" customFormat="1" ht="15.45">
      <c r="A1091" s="8"/>
      <c r="B1091" s="202"/>
      <c r="C1091" s="202"/>
      <c r="D1091" s="525"/>
      <c r="E1091" s="202"/>
      <c r="F1091" s="69"/>
      <c r="G1091" s="69"/>
      <c r="H1091" s="69"/>
      <c r="I1091" s="69"/>
      <c r="J1091" s="69"/>
      <c r="K1091" s="69"/>
      <c r="L1091" s="227"/>
      <c r="M1091" s="69"/>
      <c r="N1091" s="69"/>
      <c r="O1091" s="69"/>
      <c r="P1091" s="69"/>
      <c r="Q1091" s="69"/>
      <c r="R1091" s="69"/>
      <c r="S1091" s="69"/>
      <c r="T1091" s="69"/>
      <c r="U1091" s="69"/>
      <c r="V1091" s="69"/>
      <c r="W1091" s="69"/>
      <c r="X1091" s="526"/>
      <c r="Y1091" s="526"/>
      <c r="Z1091" s="526"/>
      <c r="AA1091" s="526"/>
      <c r="AB1091" s="526"/>
      <c r="AC1091" s="526"/>
      <c r="AD1091" s="526"/>
      <c r="AE1091" s="526"/>
      <c r="AF1091" s="526"/>
      <c r="AG1091" s="526"/>
      <c r="AH1091" s="527"/>
      <c r="AI1091" s="527"/>
      <c r="AJ1091" s="527"/>
      <c r="AK1091" s="527"/>
      <c r="AL1091" s="527"/>
      <c r="AM1091" s="527"/>
      <c r="AN1091" s="527"/>
      <c r="AO1091" s="526"/>
      <c r="AP1091" s="526"/>
      <c r="AQ1091" s="23"/>
      <c r="AR1091" s="526"/>
      <c r="AS1091" s="30"/>
      <c r="AT1091" s="23"/>
      <c r="AU1091" s="527"/>
      <c r="AV1091" s="527"/>
      <c r="AW1091" s="527"/>
      <c r="AX1091" s="527"/>
      <c r="AY1091" s="527"/>
      <c r="AZ1091" s="526"/>
      <c r="BA1091" s="526"/>
      <c r="BB1091" s="526"/>
      <c r="BC1091" s="526"/>
      <c r="BD1091" s="526"/>
      <c r="BF1091" s="528"/>
      <c r="BG1091" s="526"/>
      <c r="BH1091" s="526"/>
      <c r="BI1091" s="526"/>
      <c r="BJ1091" s="526"/>
      <c r="BK1091" s="526"/>
      <c r="BL1091" s="526"/>
      <c r="BM1091" s="526"/>
      <c r="BN1091" s="526"/>
      <c r="BO1091" s="526"/>
      <c r="BP1091" s="526"/>
      <c r="BQ1091" s="526"/>
      <c r="BR1091" s="526"/>
      <c r="BS1091" s="526"/>
      <c r="BT1091" s="526"/>
      <c r="BU1091" s="526"/>
      <c r="BV1091" s="526"/>
      <c r="BW1091" s="528"/>
      <c r="BX1091" s="528"/>
      <c r="BY1091" s="528"/>
      <c r="BZ1091" s="526"/>
      <c r="CA1091" s="526"/>
      <c r="CB1091" s="526"/>
      <c r="CC1091" s="526"/>
      <c r="CD1091" s="526"/>
      <c r="CE1091" s="526"/>
      <c r="CF1091" s="526"/>
      <c r="CG1091" s="526"/>
      <c r="CH1091" s="526"/>
      <c r="CI1091" s="24"/>
      <c r="CJ1091" s="24"/>
      <c r="CK1091" s="526"/>
      <c r="CL1091" s="526"/>
    </row>
    <row r="1092" spans="1:90" s="62" customFormat="1" ht="15">
      <c r="A1092" s="65"/>
      <c r="B1092" s="65"/>
      <c r="C1092" s="65"/>
      <c r="D1092" s="65"/>
      <c r="E1092" s="65"/>
      <c r="F1092" s="65"/>
      <c r="G1092" s="65"/>
      <c r="H1092" s="65"/>
      <c r="I1092" s="65"/>
      <c r="J1092" s="65"/>
      <c r="K1092" s="65"/>
      <c r="L1092" s="160"/>
      <c r="M1092" s="65"/>
      <c r="N1092" s="65"/>
      <c r="O1092" s="65"/>
      <c r="P1092" s="65"/>
      <c r="Q1092" s="65"/>
      <c r="R1092" s="65"/>
      <c r="S1092" s="65"/>
      <c r="T1092" s="65"/>
      <c r="U1092" s="65"/>
      <c r="V1092" s="65"/>
      <c r="W1092" s="65"/>
      <c r="X1092" s="208"/>
      <c r="Y1092" s="529"/>
      <c r="Z1092" s="208"/>
      <c r="AA1092" s="208"/>
      <c r="AB1092" s="208"/>
      <c r="AC1092" s="208"/>
      <c r="AD1092" s="208"/>
      <c r="AE1092" s="208"/>
      <c r="AF1092" s="208"/>
      <c r="AG1092" s="208"/>
      <c r="AH1092" s="208"/>
      <c r="AI1092" s="208"/>
      <c r="AJ1092" s="208"/>
      <c r="AK1092" s="208"/>
      <c r="AL1092" s="530"/>
      <c r="AO1092" s="25"/>
      <c r="AP1092" s="208"/>
      <c r="AQ1092" s="208"/>
      <c r="AR1092" s="208"/>
      <c r="AS1092" s="208"/>
      <c r="AT1092" s="23"/>
      <c r="AZ1092" s="208"/>
      <c r="BA1092" s="208"/>
      <c r="BB1092" s="208"/>
      <c r="BC1092" s="208"/>
      <c r="BD1092" s="208"/>
      <c r="BF1092" s="397"/>
      <c r="BG1092" s="208"/>
      <c r="BH1092" s="208"/>
      <c r="BI1092" s="208"/>
      <c r="BJ1092" s="208"/>
      <c r="BK1092" s="208"/>
      <c r="BL1092" s="208"/>
      <c r="BM1092" s="208"/>
      <c r="BN1092" s="208"/>
      <c r="BO1092" s="208"/>
      <c r="BP1092" s="208"/>
      <c r="BQ1092" s="208"/>
      <c r="BR1092" s="208"/>
      <c r="BS1092" s="208"/>
      <c r="BT1092" s="208"/>
      <c r="BU1092" s="208"/>
      <c r="BV1092" s="208"/>
      <c r="BW1092" s="397"/>
      <c r="BX1092" s="397"/>
      <c r="BY1092" s="397"/>
      <c r="BZ1092" s="208"/>
      <c r="CA1092" s="208"/>
      <c r="CB1092" s="208"/>
      <c r="CC1092" s="208"/>
      <c r="CD1092" s="208"/>
      <c r="CE1092" s="208"/>
      <c r="CF1092" s="208"/>
      <c r="CG1092" s="208"/>
      <c r="CH1092" s="208"/>
      <c r="CI1092" s="24"/>
      <c r="CJ1092" s="24"/>
      <c r="CK1092" s="208"/>
      <c r="CL1092" s="208"/>
    </row>
    <row r="1093" spans="1:90" s="62" customFormat="1" ht="15">
      <c r="A1093" s="65"/>
      <c r="B1093" s="65"/>
      <c r="C1093" s="65"/>
      <c r="D1093" s="65"/>
      <c r="E1093" s="65"/>
      <c r="F1093" s="65"/>
      <c r="G1093" s="65"/>
      <c r="H1093" s="65"/>
      <c r="I1093" s="65"/>
      <c r="J1093" s="65"/>
      <c r="K1093" s="65"/>
      <c r="L1093" s="160"/>
      <c r="M1093" s="65"/>
      <c r="N1093" s="65"/>
      <c r="O1093" s="65"/>
      <c r="P1093" s="65"/>
      <c r="Q1093" s="65"/>
      <c r="R1093" s="65"/>
      <c r="S1093" s="65"/>
      <c r="T1093" s="65"/>
      <c r="U1093" s="65"/>
      <c r="V1093" s="65"/>
      <c r="W1093" s="65"/>
      <c r="X1093" s="208"/>
      <c r="Y1093" s="529"/>
      <c r="Z1093" s="208"/>
      <c r="AA1093" s="208"/>
      <c r="AB1093" s="208"/>
      <c r="AC1093" s="208"/>
      <c r="AD1093" s="208"/>
      <c r="AE1093" s="208"/>
      <c r="AF1093" s="208"/>
      <c r="AG1093" s="208"/>
      <c r="AH1093" s="208"/>
      <c r="AI1093" s="208"/>
      <c r="AJ1093" s="208"/>
      <c r="AK1093" s="208"/>
      <c r="AL1093" s="530"/>
      <c r="AO1093" s="25"/>
      <c r="AP1093" s="208"/>
      <c r="AQ1093" s="208"/>
      <c r="AR1093" s="208"/>
      <c r="AS1093" s="208"/>
      <c r="AT1093" s="23"/>
      <c r="AZ1093" s="208"/>
      <c r="BA1093" s="208"/>
      <c r="BB1093" s="208"/>
      <c r="BC1093" s="208"/>
      <c r="BD1093" s="208"/>
      <c r="BF1093" s="397"/>
      <c r="BG1093" s="208"/>
      <c r="BH1093" s="208"/>
      <c r="BI1093" s="208"/>
      <c r="BJ1093" s="208"/>
      <c r="BK1093" s="208"/>
      <c r="BL1093" s="208"/>
      <c r="BM1093" s="208"/>
      <c r="BN1093" s="208"/>
      <c r="BO1093" s="208"/>
      <c r="BP1093" s="208"/>
      <c r="BQ1093" s="208"/>
      <c r="BR1093" s="208"/>
      <c r="BS1093" s="208"/>
      <c r="BT1093" s="208"/>
      <c r="BU1093" s="208"/>
      <c r="BV1093" s="208"/>
      <c r="BW1093" s="397"/>
      <c r="BX1093" s="397"/>
      <c r="BY1093" s="397"/>
      <c r="BZ1093" s="208"/>
      <c r="CA1093" s="208"/>
      <c r="CB1093" s="208"/>
      <c r="CC1093" s="208"/>
      <c r="CD1093" s="208"/>
      <c r="CE1093" s="208"/>
      <c r="CF1093" s="208"/>
      <c r="CG1093" s="208"/>
      <c r="CH1093" s="208"/>
      <c r="CI1093" s="24"/>
      <c r="CJ1093" s="24"/>
      <c r="CK1093" s="208"/>
      <c r="CL1093" s="208"/>
    </row>
    <row r="1094" spans="1:90" s="62" customFormat="1" ht="15">
      <c r="A1094" s="65"/>
      <c r="B1094" s="65"/>
      <c r="C1094" s="65"/>
      <c r="D1094" s="65"/>
      <c r="E1094" s="65"/>
      <c r="F1094" s="65"/>
      <c r="G1094" s="65"/>
      <c r="H1094" s="65"/>
      <c r="I1094" s="65"/>
      <c r="J1094" s="65"/>
      <c r="K1094" s="65"/>
      <c r="L1094" s="160"/>
      <c r="M1094" s="65"/>
      <c r="N1094" s="65"/>
      <c r="O1094" s="65"/>
      <c r="P1094" s="65"/>
      <c r="Q1094" s="65"/>
      <c r="R1094" s="65"/>
      <c r="S1094" s="65"/>
      <c r="T1094" s="65"/>
      <c r="U1094" s="65"/>
      <c r="V1094" s="65"/>
      <c r="W1094" s="65"/>
      <c r="X1094" s="208"/>
      <c r="Y1094" s="529"/>
      <c r="Z1094" s="208"/>
      <c r="AA1094" s="208"/>
      <c r="AB1094" s="208"/>
      <c r="AC1094" s="208"/>
      <c r="AD1094" s="208"/>
      <c r="AE1094" s="208"/>
      <c r="AF1094" s="208"/>
      <c r="AG1094" s="208"/>
      <c r="AH1094" s="208"/>
      <c r="AI1094" s="208"/>
      <c r="AJ1094" s="208"/>
      <c r="AK1094" s="208"/>
      <c r="AL1094" s="530"/>
      <c r="AO1094" s="25"/>
      <c r="AP1094" s="208"/>
      <c r="AQ1094" s="208"/>
      <c r="AR1094" s="208"/>
      <c r="AS1094" s="208"/>
      <c r="AT1094" s="23"/>
      <c r="AZ1094" s="208"/>
      <c r="BA1094" s="208"/>
      <c r="BB1094" s="208"/>
      <c r="BC1094" s="208"/>
      <c r="BD1094" s="208"/>
      <c r="BF1094" s="397"/>
      <c r="BG1094" s="208"/>
      <c r="BH1094" s="208"/>
      <c r="BI1094" s="208"/>
      <c r="BJ1094" s="208"/>
      <c r="BK1094" s="208"/>
      <c r="BL1094" s="208"/>
      <c r="BM1094" s="208"/>
      <c r="BN1094" s="208"/>
      <c r="BO1094" s="208"/>
      <c r="BP1094" s="208"/>
      <c r="BQ1094" s="208"/>
      <c r="BR1094" s="208"/>
      <c r="BS1094" s="208"/>
      <c r="BT1094" s="208"/>
      <c r="BU1094" s="208"/>
      <c r="BV1094" s="208"/>
      <c r="BW1094" s="397"/>
      <c r="BX1094" s="397"/>
      <c r="BY1094" s="397"/>
      <c r="BZ1094" s="208"/>
      <c r="CA1094" s="208"/>
      <c r="CB1094" s="208"/>
      <c r="CC1094" s="208"/>
      <c r="CD1094" s="208"/>
      <c r="CE1094" s="208"/>
      <c r="CF1094" s="208"/>
      <c r="CG1094" s="208"/>
      <c r="CH1094" s="208"/>
      <c r="CI1094" s="24"/>
      <c r="CJ1094" s="24"/>
      <c r="CK1094" s="208"/>
      <c r="CL1094" s="208"/>
    </row>
    <row r="1095" spans="1:90" s="62" customFormat="1" ht="15">
      <c r="A1095" s="65"/>
      <c r="B1095" s="65"/>
      <c r="C1095" s="65"/>
      <c r="D1095" s="65"/>
      <c r="E1095" s="65"/>
      <c r="F1095" s="65"/>
      <c r="G1095" s="65"/>
      <c r="H1095" s="65"/>
      <c r="I1095" s="65"/>
      <c r="J1095" s="65"/>
      <c r="K1095" s="65"/>
      <c r="L1095" s="160"/>
      <c r="M1095" s="65"/>
      <c r="N1095" s="65"/>
      <c r="O1095" s="65"/>
      <c r="P1095" s="65"/>
      <c r="Q1095" s="65"/>
      <c r="R1095" s="65"/>
      <c r="S1095" s="65"/>
      <c r="T1095" s="65"/>
      <c r="U1095" s="65"/>
      <c r="V1095" s="65"/>
      <c r="W1095" s="65"/>
      <c r="X1095" s="208"/>
      <c r="Y1095" s="529"/>
      <c r="Z1095" s="208"/>
      <c r="AA1095" s="208"/>
      <c r="AB1095" s="208"/>
      <c r="AC1095" s="208"/>
      <c r="AD1095" s="208"/>
      <c r="AE1095" s="208"/>
      <c r="AF1095" s="208"/>
      <c r="AG1095" s="208"/>
      <c r="AH1095" s="208"/>
      <c r="AI1095" s="208"/>
      <c r="AJ1095" s="208"/>
      <c r="AK1095" s="208"/>
      <c r="AL1095" s="530"/>
      <c r="AO1095" s="25"/>
      <c r="AP1095" s="208"/>
      <c r="AQ1095" s="208"/>
      <c r="AR1095" s="208"/>
      <c r="AS1095" s="208"/>
      <c r="AT1095" s="23"/>
      <c r="AZ1095" s="208"/>
      <c r="BA1095" s="208"/>
      <c r="BB1095" s="208"/>
      <c r="BC1095" s="208"/>
      <c r="BD1095" s="208"/>
      <c r="BF1095" s="397"/>
      <c r="BG1095" s="208"/>
      <c r="BH1095" s="208"/>
      <c r="BI1095" s="208"/>
      <c r="BJ1095" s="208"/>
      <c r="BK1095" s="208"/>
      <c r="BL1095" s="208"/>
      <c r="BM1095" s="208"/>
      <c r="BN1095" s="208"/>
      <c r="BO1095" s="208"/>
      <c r="BP1095" s="208"/>
      <c r="BQ1095" s="208"/>
      <c r="BR1095" s="208"/>
      <c r="BS1095" s="208"/>
      <c r="BT1095" s="208"/>
      <c r="BU1095" s="208"/>
      <c r="BV1095" s="208"/>
      <c r="BW1095" s="397"/>
      <c r="BX1095" s="397"/>
      <c r="BY1095" s="397"/>
      <c r="BZ1095" s="208"/>
      <c r="CA1095" s="208"/>
      <c r="CB1095" s="208"/>
      <c r="CC1095" s="208"/>
      <c r="CD1095" s="208"/>
      <c r="CE1095" s="208"/>
      <c r="CF1095" s="208"/>
      <c r="CG1095" s="208"/>
      <c r="CH1095" s="208"/>
      <c r="CI1095" s="24"/>
      <c r="CJ1095" s="24"/>
      <c r="CK1095" s="208"/>
      <c r="CL1095" s="208"/>
    </row>
    <row r="1096" spans="1:90" s="62" customFormat="1" ht="15">
      <c r="A1096" s="65"/>
      <c r="B1096" s="65"/>
      <c r="C1096" s="65"/>
      <c r="D1096" s="65"/>
      <c r="E1096" s="65"/>
      <c r="F1096" s="65"/>
      <c r="G1096" s="65"/>
      <c r="H1096" s="65"/>
      <c r="I1096" s="65"/>
      <c r="J1096" s="65"/>
      <c r="K1096" s="65"/>
      <c r="L1096" s="160"/>
      <c r="M1096" s="65"/>
      <c r="N1096" s="65"/>
      <c r="O1096" s="65"/>
      <c r="P1096" s="65"/>
      <c r="Q1096" s="65"/>
      <c r="R1096" s="65"/>
      <c r="S1096" s="65"/>
      <c r="T1096" s="65"/>
      <c r="U1096" s="65"/>
      <c r="V1096" s="65"/>
      <c r="W1096" s="65"/>
      <c r="X1096" s="208"/>
      <c r="Y1096" s="529"/>
      <c r="Z1096" s="208"/>
      <c r="AA1096" s="208"/>
      <c r="AB1096" s="208"/>
      <c r="AC1096" s="208"/>
      <c r="AD1096" s="208"/>
      <c r="AE1096" s="208"/>
      <c r="AF1096" s="208"/>
      <c r="AG1096" s="208"/>
      <c r="AH1096" s="208"/>
      <c r="AI1096" s="208"/>
      <c r="AJ1096" s="208"/>
      <c r="AK1096" s="208"/>
      <c r="AL1096" s="530"/>
      <c r="AO1096" s="25"/>
      <c r="AP1096" s="208"/>
      <c r="AQ1096" s="208"/>
      <c r="AR1096" s="208"/>
      <c r="AS1096" s="208"/>
      <c r="AT1096" s="23"/>
      <c r="AZ1096" s="208"/>
      <c r="BA1096" s="208"/>
      <c r="BB1096" s="208"/>
      <c r="BC1096" s="208"/>
      <c r="BD1096" s="208"/>
      <c r="BF1096" s="397"/>
      <c r="BG1096" s="208"/>
      <c r="BH1096" s="208"/>
      <c r="BI1096" s="208"/>
      <c r="BJ1096" s="208"/>
      <c r="BK1096" s="208"/>
      <c r="BL1096" s="208"/>
      <c r="BM1096" s="208"/>
      <c r="BN1096" s="208"/>
      <c r="BO1096" s="208"/>
      <c r="BP1096" s="208"/>
      <c r="BQ1096" s="208"/>
      <c r="BR1096" s="208"/>
      <c r="BS1096" s="208"/>
      <c r="BT1096" s="208"/>
      <c r="BU1096" s="208"/>
      <c r="BV1096" s="208"/>
      <c r="BW1096" s="397"/>
      <c r="BX1096" s="397"/>
      <c r="BY1096" s="397"/>
      <c r="BZ1096" s="208"/>
      <c r="CA1096" s="208"/>
      <c r="CB1096" s="208"/>
      <c r="CC1096" s="208"/>
      <c r="CD1096" s="208"/>
      <c r="CE1096" s="208"/>
      <c r="CF1096" s="208"/>
      <c r="CG1096" s="208"/>
      <c r="CH1096" s="208"/>
      <c r="CI1096" s="24"/>
      <c r="CJ1096" s="24"/>
      <c r="CK1096" s="208"/>
      <c r="CL1096" s="208"/>
    </row>
    <row r="1097" spans="1:90" s="62" customFormat="1" ht="15">
      <c r="A1097" s="65"/>
      <c r="B1097" s="65"/>
      <c r="C1097" s="65"/>
      <c r="D1097" s="65"/>
      <c r="E1097" s="65"/>
      <c r="F1097" s="65"/>
      <c r="G1097" s="65"/>
      <c r="H1097" s="65"/>
      <c r="I1097" s="65"/>
      <c r="J1097" s="65"/>
      <c r="K1097" s="65"/>
      <c r="L1097" s="160"/>
      <c r="M1097" s="65"/>
      <c r="N1097" s="65"/>
      <c r="O1097" s="65"/>
      <c r="P1097" s="65"/>
      <c r="Q1097" s="65"/>
      <c r="R1097" s="65"/>
      <c r="S1097" s="65"/>
      <c r="T1097" s="65"/>
      <c r="U1097" s="65"/>
      <c r="V1097" s="65"/>
      <c r="W1097" s="65"/>
      <c r="X1097" s="208"/>
      <c r="Y1097" s="529"/>
      <c r="Z1097" s="208"/>
      <c r="AA1097" s="208"/>
      <c r="AB1097" s="208"/>
      <c r="AC1097" s="208"/>
      <c r="AD1097" s="208"/>
      <c r="AE1097" s="208"/>
      <c r="AF1097" s="208"/>
      <c r="AG1097" s="208"/>
      <c r="AH1097" s="208"/>
      <c r="AI1097" s="208"/>
      <c r="AJ1097" s="208"/>
      <c r="AK1097" s="208"/>
      <c r="AL1097" s="530"/>
      <c r="AO1097" s="25"/>
      <c r="AP1097" s="208"/>
      <c r="AQ1097" s="208"/>
      <c r="AR1097" s="208"/>
      <c r="AS1097" s="208"/>
      <c r="AT1097" s="23"/>
      <c r="AZ1097" s="208"/>
      <c r="BA1097" s="208"/>
      <c r="BB1097" s="208"/>
      <c r="BC1097" s="208"/>
      <c r="BD1097" s="208"/>
      <c r="BF1097" s="397"/>
      <c r="BG1097" s="208"/>
      <c r="BH1097" s="208"/>
      <c r="BI1097" s="208"/>
      <c r="BJ1097" s="208"/>
      <c r="BK1097" s="208"/>
      <c r="BL1097" s="208"/>
      <c r="BM1097" s="208"/>
      <c r="BN1097" s="208"/>
      <c r="BO1097" s="208"/>
      <c r="BP1097" s="208"/>
      <c r="BQ1097" s="208"/>
      <c r="BR1097" s="208"/>
      <c r="BS1097" s="208"/>
      <c r="BT1097" s="208"/>
      <c r="BU1097" s="208"/>
      <c r="BV1097" s="208"/>
      <c r="BW1097" s="397"/>
      <c r="BX1097" s="397"/>
      <c r="BY1097" s="397"/>
      <c r="BZ1097" s="208"/>
      <c r="CA1097" s="208"/>
      <c r="CB1097" s="208"/>
      <c r="CC1097" s="208"/>
      <c r="CD1097" s="208"/>
      <c r="CE1097" s="208"/>
      <c r="CF1097" s="208"/>
      <c r="CG1097" s="208"/>
      <c r="CH1097" s="208"/>
      <c r="CI1097" s="24"/>
      <c r="CJ1097" s="24"/>
      <c r="CK1097" s="208"/>
      <c r="CL1097" s="208"/>
    </row>
    <row r="1098" spans="1:90" s="89" customFormat="1" ht="30" customHeight="1">
      <c r="A1098" s="69"/>
      <c r="B1098" s="69"/>
      <c r="C1098" s="69"/>
      <c r="D1098" s="69"/>
      <c r="E1098" s="69"/>
      <c r="F1098" s="69"/>
      <c r="G1098" s="69"/>
      <c r="H1098" s="69"/>
      <c r="I1098" s="69"/>
      <c r="J1098" s="69"/>
      <c r="K1098" s="69"/>
      <c r="L1098" s="227"/>
      <c r="M1098" s="69"/>
      <c r="N1098" s="69"/>
      <c r="O1098" s="69"/>
      <c r="P1098" s="69"/>
      <c r="Q1098" s="69"/>
      <c r="R1098" s="69"/>
      <c r="S1098" s="69"/>
      <c r="T1098" s="69"/>
      <c r="U1098" s="69"/>
      <c r="V1098" s="69"/>
      <c r="W1098" s="69"/>
      <c r="X1098" s="228"/>
      <c r="Y1098" s="531"/>
      <c r="Z1098" s="228"/>
      <c r="AA1098" s="228"/>
      <c r="AB1098" s="228"/>
      <c r="AC1098" s="228"/>
      <c r="AD1098" s="228"/>
      <c r="AE1098" s="228"/>
      <c r="AF1098" s="228"/>
      <c r="AG1098" s="228"/>
      <c r="AL1098" s="532"/>
      <c r="AO1098" s="228"/>
      <c r="AP1098" s="228"/>
      <c r="AQ1098" s="228"/>
      <c r="AR1098" s="228"/>
      <c r="AS1098" s="228"/>
      <c r="AT1098" s="23"/>
      <c r="AZ1098" s="228"/>
      <c r="BA1098" s="228"/>
      <c r="BB1098" s="228"/>
      <c r="BC1098" s="228"/>
      <c r="BD1098" s="228"/>
      <c r="BF1098" s="533"/>
      <c r="BG1098" s="228"/>
      <c r="BH1098" s="228"/>
      <c r="BI1098" s="228"/>
      <c r="BJ1098" s="228"/>
      <c r="BK1098" s="228"/>
      <c r="BL1098" s="228"/>
      <c r="BM1098" s="228"/>
      <c r="BN1098" s="228"/>
      <c r="BO1098" s="228"/>
      <c r="BP1098" s="228"/>
      <c r="BQ1098" s="228"/>
      <c r="BR1098" s="228"/>
      <c r="BS1098" s="228"/>
      <c r="BT1098" s="228"/>
      <c r="BU1098" s="228"/>
      <c r="BV1098" s="228"/>
      <c r="BW1098" s="533"/>
      <c r="BX1098" s="533"/>
      <c r="BY1098" s="533"/>
      <c r="BZ1098" s="228"/>
      <c r="CA1098" s="228"/>
      <c r="CB1098" s="228"/>
      <c r="CC1098" s="228"/>
      <c r="CD1098" s="228"/>
      <c r="CE1098" s="228"/>
      <c r="CF1098" s="228"/>
      <c r="CG1098" s="228"/>
      <c r="CH1098" s="228"/>
      <c r="CI1098" s="24"/>
      <c r="CJ1098" s="24"/>
      <c r="CK1098" s="228"/>
      <c r="CL1098" s="228"/>
    </row>
    <row r="1099" spans="1:90" s="89" customFormat="1" ht="30" customHeight="1">
      <c r="A1099" s="69"/>
      <c r="B1099" s="69"/>
      <c r="C1099" s="69"/>
      <c r="D1099" s="69"/>
      <c r="E1099" s="69"/>
      <c r="F1099" s="69"/>
      <c r="G1099" s="69"/>
      <c r="H1099" s="69"/>
      <c r="I1099" s="69"/>
      <c r="J1099" s="69"/>
      <c r="K1099" s="69"/>
      <c r="L1099" s="227"/>
      <c r="M1099" s="69"/>
      <c r="N1099" s="69"/>
      <c r="O1099" s="69"/>
      <c r="P1099" s="69"/>
      <c r="Q1099" s="69"/>
      <c r="R1099" s="69"/>
      <c r="S1099" s="69"/>
      <c r="T1099" s="69"/>
      <c r="U1099" s="69"/>
      <c r="V1099" s="69"/>
      <c r="W1099" s="69"/>
      <c r="X1099" s="228"/>
      <c r="Y1099" s="531"/>
      <c r="Z1099" s="228"/>
      <c r="AA1099" s="228"/>
      <c r="AB1099" s="228"/>
      <c r="AC1099" s="228"/>
      <c r="AD1099" s="228"/>
      <c r="AE1099" s="228"/>
      <c r="AF1099" s="228"/>
      <c r="AG1099" s="228"/>
      <c r="AL1099" s="532"/>
      <c r="AO1099" s="228"/>
      <c r="AP1099" s="228"/>
      <c r="AQ1099" s="228"/>
      <c r="AR1099" s="228"/>
      <c r="AS1099" s="228"/>
      <c r="AT1099" s="23"/>
      <c r="AZ1099" s="228"/>
      <c r="BA1099" s="228"/>
      <c r="BB1099" s="228"/>
      <c r="BC1099" s="228"/>
      <c r="BD1099" s="228"/>
      <c r="BF1099" s="533"/>
      <c r="BG1099" s="228"/>
      <c r="BH1099" s="228"/>
      <c r="BI1099" s="228"/>
      <c r="BJ1099" s="228"/>
      <c r="BK1099" s="228"/>
      <c r="BL1099" s="228"/>
      <c r="BM1099" s="228"/>
      <c r="BN1099" s="228"/>
      <c r="BO1099" s="228"/>
      <c r="BP1099" s="228"/>
      <c r="BQ1099" s="228"/>
      <c r="BR1099" s="228"/>
      <c r="BS1099" s="228"/>
      <c r="BT1099" s="228"/>
      <c r="BU1099" s="228"/>
      <c r="BV1099" s="228"/>
      <c r="BW1099" s="533"/>
      <c r="BX1099" s="533"/>
      <c r="BY1099" s="533"/>
      <c r="BZ1099" s="228"/>
      <c r="CA1099" s="228"/>
      <c r="CB1099" s="228"/>
      <c r="CC1099" s="228"/>
      <c r="CD1099" s="228"/>
      <c r="CE1099" s="228"/>
      <c r="CF1099" s="228"/>
      <c r="CG1099" s="228"/>
      <c r="CH1099" s="228"/>
      <c r="CI1099" s="24"/>
      <c r="CJ1099" s="24"/>
      <c r="CK1099" s="228"/>
      <c r="CL1099" s="228"/>
    </row>
    <row r="1100" spans="1:90" s="89" customFormat="1" ht="30" customHeight="1">
      <c r="A1100" s="69"/>
      <c r="B1100" s="69"/>
      <c r="C1100" s="69"/>
      <c r="D1100" s="69"/>
      <c r="E1100" s="69"/>
      <c r="F1100" s="69"/>
      <c r="G1100" s="69"/>
      <c r="H1100" s="69"/>
      <c r="I1100" s="69"/>
      <c r="J1100" s="69"/>
      <c r="K1100" s="69"/>
      <c r="L1100" s="227"/>
      <c r="M1100" s="69"/>
      <c r="N1100" s="69"/>
      <c r="O1100" s="69"/>
      <c r="P1100" s="69"/>
      <c r="Q1100" s="69"/>
      <c r="R1100" s="69"/>
      <c r="S1100" s="69"/>
      <c r="T1100" s="69"/>
      <c r="U1100" s="69"/>
      <c r="V1100" s="69"/>
      <c r="W1100" s="69"/>
      <c r="X1100" s="228"/>
      <c r="Y1100" s="531"/>
      <c r="Z1100" s="228"/>
      <c r="AA1100" s="228"/>
      <c r="AB1100" s="228"/>
      <c r="AC1100" s="228"/>
      <c r="AD1100" s="228"/>
      <c r="AE1100" s="228"/>
      <c r="AF1100" s="228"/>
      <c r="AG1100" s="228"/>
      <c r="AL1100" s="532"/>
      <c r="AO1100" s="228"/>
      <c r="AP1100" s="228"/>
      <c r="AQ1100" s="228"/>
      <c r="AR1100" s="228"/>
      <c r="AS1100" s="228"/>
      <c r="AT1100" s="23"/>
      <c r="AZ1100" s="228"/>
      <c r="BA1100" s="228"/>
      <c r="BB1100" s="228"/>
      <c r="BC1100" s="228"/>
      <c r="BD1100" s="228"/>
      <c r="BF1100" s="533"/>
      <c r="BG1100" s="228"/>
      <c r="BH1100" s="228"/>
      <c r="BI1100" s="228"/>
      <c r="BJ1100" s="228"/>
      <c r="BK1100" s="228"/>
      <c r="BL1100" s="228"/>
      <c r="BM1100" s="228"/>
      <c r="BN1100" s="228"/>
      <c r="BO1100" s="228"/>
      <c r="BP1100" s="228"/>
      <c r="BQ1100" s="228"/>
      <c r="BR1100" s="228"/>
      <c r="BS1100" s="228"/>
      <c r="BT1100" s="228"/>
      <c r="BU1100" s="228"/>
      <c r="BV1100" s="228"/>
      <c r="BW1100" s="533"/>
      <c r="BX1100" s="533"/>
      <c r="BY1100" s="533"/>
      <c r="BZ1100" s="228"/>
      <c r="CA1100" s="228"/>
      <c r="CB1100" s="228"/>
      <c r="CC1100" s="228"/>
      <c r="CD1100" s="228"/>
      <c r="CE1100" s="228"/>
      <c r="CF1100" s="228"/>
      <c r="CG1100" s="228"/>
      <c r="CH1100" s="228"/>
      <c r="CI1100" s="24"/>
      <c r="CJ1100" s="24"/>
      <c r="CK1100" s="228"/>
      <c r="CL1100" s="228"/>
    </row>
    <row r="1101" spans="1:90" s="89" customFormat="1" ht="30" customHeight="1">
      <c r="A1101" s="69"/>
      <c r="B1101" s="69"/>
      <c r="C1101" s="69"/>
      <c r="D1101" s="69"/>
      <c r="E1101" s="69"/>
      <c r="F1101" s="69"/>
      <c r="G1101" s="69"/>
      <c r="H1101" s="69"/>
      <c r="I1101" s="69"/>
      <c r="J1101" s="69"/>
      <c r="K1101" s="69"/>
      <c r="L1101" s="227"/>
      <c r="M1101" s="69"/>
      <c r="N1101" s="69"/>
      <c r="O1101" s="69"/>
      <c r="P1101" s="69"/>
      <c r="Q1101" s="69"/>
      <c r="R1101" s="69"/>
      <c r="S1101" s="69"/>
      <c r="T1101" s="69"/>
      <c r="U1101" s="69"/>
      <c r="V1101" s="69"/>
      <c r="W1101" s="69"/>
      <c r="X1101" s="228"/>
      <c r="Y1101" s="531"/>
      <c r="Z1101" s="228"/>
      <c r="AA1101" s="228"/>
      <c r="AB1101" s="228"/>
      <c r="AC1101" s="228"/>
      <c r="AD1101" s="228"/>
      <c r="AE1101" s="228"/>
      <c r="AF1101" s="228"/>
      <c r="AG1101" s="228"/>
      <c r="AL1101" s="532"/>
      <c r="AO1101" s="228"/>
      <c r="AP1101" s="228"/>
      <c r="AQ1101" s="228"/>
      <c r="AR1101" s="228"/>
      <c r="AS1101" s="228"/>
      <c r="AT1101" s="23"/>
      <c r="AZ1101" s="228"/>
      <c r="BA1101" s="228"/>
      <c r="BB1101" s="228"/>
      <c r="BC1101" s="228"/>
      <c r="BD1101" s="228"/>
      <c r="BF1101" s="533"/>
      <c r="BG1101" s="228"/>
      <c r="BH1101" s="228"/>
      <c r="BI1101" s="228"/>
      <c r="BJ1101" s="228"/>
      <c r="BK1101" s="228"/>
      <c r="BL1101" s="228"/>
      <c r="BM1101" s="228"/>
      <c r="BN1101" s="228"/>
      <c r="BO1101" s="228"/>
      <c r="BP1101" s="228"/>
      <c r="BQ1101" s="228"/>
      <c r="BR1101" s="228"/>
      <c r="BS1101" s="228"/>
      <c r="BT1101" s="228"/>
      <c r="BU1101" s="228"/>
      <c r="BV1101" s="228"/>
      <c r="BW1101" s="533"/>
      <c r="BX1101" s="533"/>
      <c r="BY1101" s="533"/>
      <c r="BZ1101" s="228"/>
      <c r="CA1101" s="228"/>
      <c r="CB1101" s="228"/>
      <c r="CC1101" s="228"/>
      <c r="CD1101" s="228"/>
      <c r="CE1101" s="228"/>
      <c r="CF1101" s="228"/>
      <c r="CG1101" s="228"/>
      <c r="CH1101" s="228"/>
      <c r="CI1101" s="24"/>
      <c r="CJ1101" s="24"/>
      <c r="CK1101" s="228"/>
      <c r="CL1101" s="228"/>
    </row>
    <row r="1102" spans="1:90" s="89" customFormat="1" ht="30" customHeight="1">
      <c r="A1102" s="69"/>
      <c r="B1102" s="69"/>
      <c r="C1102" s="69"/>
      <c r="D1102" s="69"/>
      <c r="E1102" s="69"/>
      <c r="F1102" s="69"/>
      <c r="G1102" s="69"/>
      <c r="H1102" s="69"/>
      <c r="I1102" s="69"/>
      <c r="J1102" s="69"/>
      <c r="K1102" s="69"/>
      <c r="L1102" s="227"/>
      <c r="M1102" s="69"/>
      <c r="N1102" s="69"/>
      <c r="O1102" s="69"/>
      <c r="P1102" s="69"/>
      <c r="Q1102" s="69"/>
      <c r="R1102" s="69"/>
      <c r="S1102" s="69"/>
      <c r="T1102" s="69"/>
      <c r="U1102" s="69"/>
      <c r="V1102" s="69"/>
      <c r="W1102" s="69"/>
      <c r="X1102" s="228"/>
      <c r="Y1102" s="531"/>
      <c r="Z1102" s="228"/>
      <c r="AA1102" s="228"/>
      <c r="AB1102" s="228"/>
      <c r="AC1102" s="228"/>
      <c r="AD1102" s="228"/>
      <c r="AE1102" s="228"/>
      <c r="AF1102" s="228"/>
      <c r="AG1102" s="228"/>
      <c r="AL1102" s="532"/>
      <c r="AO1102" s="228"/>
      <c r="AP1102" s="228"/>
      <c r="AQ1102" s="228"/>
      <c r="AR1102" s="228"/>
      <c r="AS1102" s="228"/>
      <c r="AT1102" s="23"/>
      <c r="AZ1102" s="228"/>
      <c r="BA1102" s="228"/>
      <c r="BB1102" s="228"/>
      <c r="BC1102" s="228"/>
      <c r="BD1102" s="228"/>
      <c r="BF1102" s="533"/>
      <c r="BG1102" s="228"/>
      <c r="BH1102" s="228"/>
      <c r="BI1102" s="228"/>
      <c r="BJ1102" s="228"/>
      <c r="BK1102" s="228"/>
      <c r="BL1102" s="228"/>
      <c r="BM1102" s="228"/>
      <c r="BN1102" s="228"/>
      <c r="BO1102" s="228"/>
      <c r="BP1102" s="228"/>
      <c r="BQ1102" s="228"/>
      <c r="BR1102" s="228"/>
      <c r="BS1102" s="228"/>
      <c r="BT1102" s="228"/>
      <c r="BU1102" s="228"/>
      <c r="BV1102" s="228"/>
      <c r="BW1102" s="533"/>
      <c r="BX1102" s="533"/>
      <c r="BY1102" s="533"/>
      <c r="BZ1102" s="228"/>
      <c r="CA1102" s="228"/>
      <c r="CB1102" s="228"/>
      <c r="CC1102" s="228"/>
      <c r="CD1102" s="228"/>
      <c r="CE1102" s="228"/>
      <c r="CF1102" s="228"/>
      <c r="CG1102" s="228"/>
      <c r="CH1102" s="228"/>
      <c r="CI1102" s="24"/>
      <c r="CJ1102" s="24"/>
      <c r="CK1102" s="228"/>
      <c r="CL1102" s="228"/>
    </row>
    <row r="1103" spans="1:90" s="89" customFormat="1" ht="30" customHeight="1">
      <c r="A1103" s="69"/>
      <c r="B1103" s="69"/>
      <c r="C1103" s="69"/>
      <c r="D1103" s="69"/>
      <c r="E1103" s="69"/>
      <c r="F1103" s="69"/>
      <c r="G1103" s="69"/>
      <c r="H1103" s="69"/>
      <c r="I1103" s="69"/>
      <c r="J1103" s="69"/>
      <c r="K1103" s="69"/>
      <c r="L1103" s="227"/>
      <c r="M1103" s="69"/>
      <c r="N1103" s="69"/>
      <c r="O1103" s="69"/>
      <c r="P1103" s="69"/>
      <c r="Q1103" s="69"/>
      <c r="R1103" s="69"/>
      <c r="S1103" s="69"/>
      <c r="T1103" s="69"/>
      <c r="U1103" s="69"/>
      <c r="V1103" s="69"/>
      <c r="W1103" s="69"/>
      <c r="X1103" s="228"/>
      <c r="Y1103" s="531"/>
      <c r="Z1103" s="228"/>
      <c r="AA1103" s="228"/>
      <c r="AB1103" s="228"/>
      <c r="AC1103" s="228"/>
      <c r="AD1103" s="228"/>
      <c r="AE1103" s="228"/>
      <c r="AF1103" s="228"/>
      <c r="AG1103" s="228"/>
      <c r="AL1103" s="532"/>
      <c r="AO1103" s="228"/>
      <c r="AP1103" s="228"/>
      <c r="AQ1103" s="228"/>
      <c r="AR1103" s="228"/>
      <c r="AS1103" s="228"/>
      <c r="AT1103" s="23"/>
      <c r="AZ1103" s="228"/>
      <c r="BA1103" s="228"/>
      <c r="BB1103" s="228"/>
      <c r="BC1103" s="228"/>
      <c r="BD1103" s="228"/>
      <c r="BF1103" s="533"/>
      <c r="BG1103" s="228"/>
      <c r="BH1103" s="228"/>
      <c r="BI1103" s="228"/>
      <c r="BJ1103" s="228"/>
      <c r="BK1103" s="228"/>
      <c r="BL1103" s="228"/>
      <c r="BM1103" s="228"/>
      <c r="BN1103" s="228"/>
      <c r="BO1103" s="228"/>
      <c r="BP1103" s="228"/>
      <c r="BQ1103" s="228"/>
      <c r="BR1103" s="228"/>
      <c r="BS1103" s="228"/>
      <c r="BT1103" s="228"/>
      <c r="BU1103" s="228"/>
      <c r="BV1103" s="228"/>
      <c r="BW1103" s="533"/>
      <c r="BX1103" s="533"/>
      <c r="BY1103" s="533"/>
      <c r="BZ1103" s="228"/>
      <c r="CA1103" s="228"/>
      <c r="CB1103" s="228"/>
      <c r="CC1103" s="228"/>
      <c r="CD1103" s="228"/>
      <c r="CE1103" s="228"/>
      <c r="CF1103" s="228"/>
      <c r="CG1103" s="228"/>
      <c r="CH1103" s="228"/>
      <c r="CI1103" s="24"/>
      <c r="CJ1103" s="24"/>
      <c r="CK1103" s="228"/>
      <c r="CL1103" s="228"/>
    </row>
    <row r="1104" spans="1:90" s="89" customFormat="1" ht="30" customHeight="1">
      <c r="A1104" s="69"/>
      <c r="B1104" s="69"/>
      <c r="C1104" s="69"/>
      <c r="D1104" s="69"/>
      <c r="E1104" s="69"/>
      <c r="F1104" s="69"/>
      <c r="G1104" s="69"/>
      <c r="H1104" s="69"/>
      <c r="I1104" s="69"/>
      <c r="J1104" s="69"/>
      <c r="K1104" s="69"/>
      <c r="L1104" s="227"/>
      <c r="M1104" s="69"/>
      <c r="N1104" s="69"/>
      <c r="O1104" s="69"/>
      <c r="P1104" s="69"/>
      <c r="Q1104" s="69"/>
      <c r="R1104" s="69"/>
      <c r="S1104" s="69"/>
      <c r="T1104" s="69"/>
      <c r="U1104" s="69"/>
      <c r="V1104" s="69"/>
      <c r="W1104" s="69"/>
      <c r="X1104" s="228"/>
      <c r="Y1104" s="228"/>
      <c r="Z1104" s="228"/>
      <c r="AA1104" s="228"/>
      <c r="AB1104" s="228"/>
      <c r="AC1104" s="228"/>
      <c r="AD1104" s="228"/>
      <c r="AE1104" s="228"/>
      <c r="AF1104" s="228"/>
      <c r="AG1104" s="228"/>
      <c r="AL1104" s="532"/>
      <c r="AO1104" s="228"/>
      <c r="AP1104" s="228"/>
      <c r="AQ1104" s="228"/>
      <c r="AR1104" s="228"/>
      <c r="AS1104" s="228"/>
      <c r="AT1104" s="23"/>
      <c r="AZ1104" s="228"/>
      <c r="BA1104" s="228"/>
      <c r="BB1104" s="228"/>
      <c r="BC1104" s="228"/>
      <c r="BD1104" s="228"/>
      <c r="BF1104" s="533"/>
      <c r="BG1104" s="228"/>
      <c r="BH1104" s="228"/>
      <c r="BI1104" s="228"/>
      <c r="BJ1104" s="228"/>
      <c r="BK1104" s="228"/>
      <c r="BL1104" s="228"/>
      <c r="BM1104" s="228"/>
      <c r="BN1104" s="228"/>
      <c r="BO1104" s="228"/>
      <c r="BP1104" s="228"/>
      <c r="BQ1104" s="228"/>
      <c r="BR1104" s="228"/>
      <c r="BS1104" s="228"/>
      <c r="BT1104" s="228"/>
      <c r="BU1104" s="228"/>
      <c r="BV1104" s="228"/>
      <c r="BW1104" s="533"/>
      <c r="BX1104" s="533"/>
      <c r="BY1104" s="533"/>
      <c r="BZ1104" s="228"/>
      <c r="CA1104" s="228"/>
      <c r="CB1104" s="228"/>
      <c r="CC1104" s="228"/>
      <c r="CD1104" s="228"/>
      <c r="CE1104" s="228"/>
      <c r="CF1104" s="228"/>
      <c r="CG1104" s="228"/>
      <c r="CH1104" s="228"/>
      <c r="CI1104" s="24"/>
      <c r="CJ1104" s="24"/>
      <c r="CK1104" s="228"/>
      <c r="CL1104" s="228"/>
    </row>
    <row r="1105" spans="1:90" s="89" customFormat="1" ht="30" customHeight="1">
      <c r="A1105" s="69"/>
      <c r="B1105" s="69"/>
      <c r="C1105" s="69"/>
      <c r="D1105" s="69"/>
      <c r="E1105" s="69"/>
      <c r="F1105" s="69"/>
      <c r="G1105" s="69"/>
      <c r="H1105" s="69"/>
      <c r="I1105" s="69"/>
      <c r="J1105" s="69"/>
      <c r="K1105" s="69"/>
      <c r="L1105" s="227"/>
      <c r="M1105" s="69"/>
      <c r="N1105" s="69"/>
      <c r="O1105" s="69"/>
      <c r="P1105" s="69"/>
      <c r="Q1105" s="69"/>
      <c r="R1105" s="69"/>
      <c r="S1105" s="69"/>
      <c r="T1105" s="69"/>
      <c r="U1105" s="69"/>
      <c r="V1105" s="69"/>
      <c r="W1105" s="69"/>
      <c r="X1105" s="228"/>
      <c r="Y1105" s="228"/>
      <c r="Z1105" s="228"/>
      <c r="AA1105" s="228"/>
      <c r="AB1105" s="228"/>
      <c r="AC1105" s="228"/>
      <c r="AD1105" s="228"/>
      <c r="AE1105" s="228"/>
      <c r="AF1105" s="228"/>
      <c r="AG1105" s="228"/>
      <c r="AL1105" s="532"/>
      <c r="AO1105" s="228"/>
      <c r="AP1105" s="228"/>
      <c r="AQ1105" s="228"/>
      <c r="AR1105" s="228"/>
      <c r="AS1105" s="228"/>
      <c r="AT1105" s="23"/>
      <c r="AZ1105" s="228"/>
      <c r="BA1105" s="228"/>
      <c r="BB1105" s="228"/>
      <c r="BC1105" s="228"/>
      <c r="BD1105" s="228"/>
      <c r="BF1105" s="533"/>
      <c r="BG1105" s="228"/>
      <c r="BH1105" s="228"/>
      <c r="BI1105" s="228"/>
      <c r="BJ1105" s="228"/>
      <c r="BK1105" s="228"/>
      <c r="BL1105" s="228"/>
      <c r="BM1105" s="228"/>
      <c r="BN1105" s="228"/>
      <c r="BO1105" s="228"/>
      <c r="BP1105" s="228"/>
      <c r="BQ1105" s="228"/>
      <c r="BR1105" s="228"/>
      <c r="BS1105" s="228"/>
      <c r="BT1105" s="228"/>
      <c r="BU1105" s="228"/>
      <c r="BV1105" s="228"/>
      <c r="BW1105" s="533"/>
      <c r="BX1105" s="533"/>
      <c r="BY1105" s="533"/>
      <c r="BZ1105" s="228"/>
      <c r="CA1105" s="228"/>
      <c r="CB1105" s="228"/>
      <c r="CC1105" s="228"/>
      <c r="CD1105" s="228"/>
      <c r="CE1105" s="228"/>
      <c r="CF1105" s="228"/>
      <c r="CG1105" s="228"/>
      <c r="CH1105" s="228"/>
      <c r="CI1105" s="24"/>
      <c r="CJ1105" s="24"/>
      <c r="CK1105" s="228"/>
      <c r="CL1105" s="228"/>
    </row>
    <row r="1106" spans="1:90" s="89" customFormat="1" ht="30" customHeight="1">
      <c r="A1106" s="69"/>
      <c r="B1106" s="69"/>
      <c r="C1106" s="69"/>
      <c r="D1106" s="69"/>
      <c r="E1106" s="69"/>
      <c r="F1106" s="69"/>
      <c r="G1106" s="69"/>
      <c r="H1106" s="69"/>
      <c r="I1106" s="69"/>
      <c r="J1106" s="69"/>
      <c r="K1106" s="69"/>
      <c r="L1106" s="227"/>
      <c r="M1106" s="69"/>
      <c r="N1106" s="69"/>
      <c r="O1106" s="69"/>
      <c r="P1106" s="69"/>
      <c r="Q1106" s="69"/>
      <c r="R1106" s="69"/>
      <c r="S1106" s="69"/>
      <c r="T1106" s="69"/>
      <c r="U1106" s="69"/>
      <c r="V1106" s="69"/>
      <c r="W1106" s="69"/>
      <c r="X1106" s="228"/>
      <c r="Y1106" s="228"/>
      <c r="Z1106" s="228"/>
      <c r="AA1106" s="228"/>
      <c r="AB1106" s="228"/>
      <c r="AC1106" s="228"/>
      <c r="AD1106" s="228"/>
      <c r="AE1106" s="228"/>
      <c r="AF1106" s="228"/>
      <c r="AG1106" s="228"/>
      <c r="AL1106" s="532"/>
      <c r="AO1106" s="228"/>
      <c r="AP1106" s="228"/>
      <c r="AQ1106" s="228"/>
      <c r="AR1106" s="228"/>
      <c r="AS1106" s="228"/>
      <c r="AT1106" s="23"/>
      <c r="AZ1106" s="228"/>
      <c r="BA1106" s="228"/>
      <c r="BB1106" s="228"/>
      <c r="BC1106" s="228"/>
      <c r="BD1106" s="228"/>
      <c r="BF1106" s="533"/>
      <c r="BG1106" s="228"/>
      <c r="BH1106" s="228"/>
      <c r="BI1106" s="228"/>
      <c r="BJ1106" s="228"/>
      <c r="BK1106" s="228"/>
      <c r="BL1106" s="228"/>
      <c r="BM1106" s="228"/>
      <c r="BN1106" s="228"/>
      <c r="BO1106" s="228"/>
      <c r="BP1106" s="228"/>
      <c r="BQ1106" s="228"/>
      <c r="BR1106" s="228"/>
      <c r="BS1106" s="228"/>
      <c r="BT1106" s="228"/>
      <c r="BU1106" s="228"/>
      <c r="BV1106" s="228"/>
      <c r="BW1106" s="533"/>
      <c r="BX1106" s="533"/>
      <c r="BY1106" s="533"/>
      <c r="BZ1106" s="228"/>
      <c r="CA1106" s="228"/>
      <c r="CB1106" s="228"/>
      <c r="CC1106" s="228"/>
      <c r="CD1106" s="228"/>
      <c r="CE1106" s="228"/>
      <c r="CF1106" s="228"/>
      <c r="CG1106" s="228"/>
      <c r="CH1106" s="228"/>
      <c r="CI1106" s="24"/>
      <c r="CJ1106" s="24"/>
      <c r="CK1106" s="228"/>
      <c r="CL1106" s="228"/>
    </row>
    <row r="1107" spans="1:90" s="89" customFormat="1" ht="30" customHeight="1">
      <c r="A1107" s="69"/>
      <c r="B1107" s="69"/>
      <c r="C1107" s="69"/>
      <c r="D1107" s="69"/>
      <c r="E1107" s="69"/>
      <c r="F1107" s="69"/>
      <c r="G1107" s="69"/>
      <c r="H1107" s="69"/>
      <c r="I1107" s="69"/>
      <c r="J1107" s="69"/>
      <c r="K1107" s="69"/>
      <c r="L1107" s="227"/>
      <c r="M1107" s="69"/>
      <c r="N1107" s="69"/>
      <c r="O1107" s="69"/>
      <c r="P1107" s="69"/>
      <c r="Q1107" s="69"/>
      <c r="R1107" s="69"/>
      <c r="S1107" s="69"/>
      <c r="T1107" s="69"/>
      <c r="U1107" s="69"/>
      <c r="V1107" s="69"/>
      <c r="W1107" s="69"/>
      <c r="X1107" s="228"/>
      <c r="Y1107" s="228"/>
      <c r="Z1107" s="228"/>
      <c r="AA1107" s="228"/>
      <c r="AB1107" s="228"/>
      <c r="AC1107" s="228"/>
      <c r="AD1107" s="228"/>
      <c r="AE1107" s="228"/>
      <c r="AF1107" s="228"/>
      <c r="AG1107" s="228"/>
      <c r="AL1107" s="532"/>
      <c r="AO1107" s="228"/>
      <c r="AP1107" s="228"/>
      <c r="AQ1107" s="228"/>
      <c r="AR1107" s="228"/>
      <c r="AS1107" s="228"/>
      <c r="AT1107" s="23"/>
      <c r="AZ1107" s="228"/>
      <c r="BA1107" s="228"/>
      <c r="BB1107" s="228"/>
      <c r="BC1107" s="228"/>
      <c r="BD1107" s="228"/>
      <c r="BF1107" s="533"/>
      <c r="BG1107" s="228"/>
      <c r="BH1107" s="228"/>
      <c r="BI1107" s="228"/>
      <c r="BJ1107" s="228"/>
      <c r="BK1107" s="228"/>
      <c r="BL1107" s="228"/>
      <c r="BM1107" s="228"/>
      <c r="BN1107" s="228"/>
      <c r="BO1107" s="228"/>
      <c r="BP1107" s="228"/>
      <c r="BQ1107" s="228"/>
      <c r="BR1107" s="228"/>
      <c r="BS1107" s="228"/>
      <c r="BT1107" s="228"/>
      <c r="BU1107" s="228"/>
      <c r="BV1107" s="228"/>
      <c r="BW1107" s="533"/>
      <c r="BX1107" s="533"/>
      <c r="BY1107" s="533"/>
      <c r="BZ1107" s="228"/>
      <c r="CA1107" s="228"/>
      <c r="CB1107" s="228"/>
      <c r="CC1107" s="228"/>
      <c r="CD1107" s="228"/>
      <c r="CE1107" s="228"/>
      <c r="CF1107" s="228"/>
      <c r="CG1107" s="228"/>
      <c r="CH1107" s="228"/>
      <c r="CI1107" s="24"/>
      <c r="CJ1107" s="24"/>
      <c r="CK1107" s="228"/>
      <c r="CL1107" s="228"/>
    </row>
    <row r="1108" spans="1:90" s="89" customFormat="1" ht="30" customHeight="1">
      <c r="A1108" s="69"/>
      <c r="B1108" s="69"/>
      <c r="C1108" s="69"/>
      <c r="D1108" s="69"/>
      <c r="E1108" s="69"/>
      <c r="F1108" s="69"/>
      <c r="G1108" s="69"/>
      <c r="H1108" s="69"/>
      <c r="I1108" s="69"/>
      <c r="J1108" s="69"/>
      <c r="K1108" s="69"/>
      <c r="L1108" s="227"/>
      <c r="M1108" s="69"/>
      <c r="N1108" s="69"/>
      <c r="O1108" s="69"/>
      <c r="P1108" s="69"/>
      <c r="Q1108" s="69"/>
      <c r="R1108" s="69"/>
      <c r="S1108" s="69"/>
      <c r="T1108" s="69"/>
      <c r="U1108" s="69"/>
      <c r="V1108" s="69"/>
      <c r="W1108" s="69"/>
      <c r="X1108" s="228"/>
      <c r="Y1108" s="228"/>
      <c r="Z1108" s="228"/>
      <c r="AA1108" s="228"/>
      <c r="AB1108" s="228"/>
      <c r="AC1108" s="228"/>
      <c r="AD1108" s="228"/>
      <c r="AE1108" s="228"/>
      <c r="AF1108" s="228"/>
      <c r="AG1108" s="228"/>
      <c r="AO1108" s="228"/>
      <c r="AP1108" s="228"/>
      <c r="AQ1108" s="228"/>
      <c r="AR1108" s="228"/>
      <c r="AS1108" s="228"/>
      <c r="AT1108" s="23"/>
      <c r="AZ1108" s="228"/>
      <c r="BA1108" s="228"/>
      <c r="BB1108" s="228"/>
      <c r="BC1108" s="228"/>
      <c r="BD1108" s="228"/>
      <c r="BF1108" s="533"/>
      <c r="BG1108" s="228"/>
      <c r="BH1108" s="228"/>
      <c r="BI1108" s="228"/>
      <c r="BJ1108" s="228"/>
      <c r="BK1108" s="228"/>
      <c r="BL1108" s="228"/>
      <c r="BM1108" s="228"/>
      <c r="BN1108" s="228"/>
      <c r="BO1108" s="228"/>
      <c r="BP1108" s="228"/>
      <c r="BQ1108" s="228"/>
      <c r="BR1108" s="228"/>
      <c r="BS1108" s="228"/>
      <c r="BT1108" s="228"/>
      <c r="BU1108" s="228"/>
      <c r="BV1108" s="228"/>
      <c r="BW1108" s="533"/>
      <c r="BX1108" s="533"/>
      <c r="BY1108" s="533"/>
      <c r="BZ1108" s="228"/>
      <c r="CA1108" s="228"/>
      <c r="CB1108" s="228"/>
      <c r="CC1108" s="228"/>
      <c r="CD1108" s="228"/>
      <c r="CE1108" s="228"/>
      <c r="CF1108" s="228"/>
      <c r="CG1108" s="228"/>
      <c r="CH1108" s="228"/>
      <c r="CI1108" s="24"/>
      <c r="CJ1108" s="24"/>
      <c r="CK1108" s="228"/>
      <c r="CL1108" s="228"/>
    </row>
    <row r="1109" spans="1:90" s="89" customFormat="1" ht="30" customHeight="1">
      <c r="A1109" s="69"/>
      <c r="B1109" s="69"/>
      <c r="C1109" s="69"/>
      <c r="D1109" s="69"/>
      <c r="E1109" s="69"/>
      <c r="F1109" s="69"/>
      <c r="G1109" s="69"/>
      <c r="H1109" s="69"/>
      <c r="I1109" s="69"/>
      <c r="J1109" s="69"/>
      <c r="K1109" s="69"/>
      <c r="L1109" s="227"/>
      <c r="M1109" s="69"/>
      <c r="N1109" s="69"/>
      <c r="O1109" s="69"/>
      <c r="P1109" s="69"/>
      <c r="Q1109" s="69"/>
      <c r="R1109" s="69"/>
      <c r="S1109" s="69"/>
      <c r="T1109" s="69"/>
      <c r="U1109" s="69"/>
      <c r="V1109" s="69"/>
      <c r="W1109" s="69"/>
      <c r="X1109" s="228"/>
      <c r="Y1109" s="228"/>
      <c r="Z1109" s="228"/>
      <c r="AA1109" s="228"/>
      <c r="AB1109" s="228"/>
      <c r="AC1109" s="228"/>
      <c r="AD1109" s="228"/>
      <c r="AE1109" s="228"/>
      <c r="AF1109" s="228"/>
      <c r="AG1109" s="228"/>
      <c r="AO1109" s="228"/>
      <c r="AP1109" s="228"/>
      <c r="AQ1109" s="228"/>
      <c r="AR1109" s="228"/>
      <c r="AS1109" s="228"/>
      <c r="AT1109" s="23"/>
      <c r="AZ1109" s="228"/>
      <c r="BA1109" s="228"/>
      <c r="BB1109" s="228"/>
      <c r="BC1109" s="228"/>
      <c r="BD1109" s="228"/>
      <c r="BF1109" s="533"/>
      <c r="BG1109" s="228"/>
      <c r="BH1109" s="228"/>
      <c r="BI1109" s="228"/>
      <c r="BJ1109" s="228"/>
      <c r="BK1109" s="228"/>
      <c r="BL1109" s="228"/>
      <c r="BM1109" s="228"/>
      <c r="BN1109" s="228"/>
      <c r="BO1109" s="228"/>
      <c r="BP1109" s="228"/>
      <c r="BQ1109" s="228"/>
      <c r="BR1109" s="228"/>
      <c r="BS1109" s="228"/>
      <c r="BT1109" s="228"/>
      <c r="BU1109" s="228"/>
      <c r="BV1109" s="228"/>
      <c r="BW1109" s="533"/>
      <c r="BX1109" s="533"/>
      <c r="BY1109" s="533"/>
      <c r="BZ1109" s="228"/>
      <c r="CA1109" s="228"/>
      <c r="CB1109" s="228"/>
      <c r="CC1109" s="228"/>
      <c r="CD1109" s="228"/>
      <c r="CE1109" s="228"/>
      <c r="CF1109" s="228"/>
      <c r="CG1109" s="228"/>
      <c r="CH1109" s="228"/>
      <c r="CI1109" s="24"/>
      <c r="CJ1109" s="24"/>
      <c r="CK1109" s="228"/>
      <c r="CL1109" s="228"/>
    </row>
    <row r="1110" spans="1:90" s="89" customFormat="1" ht="30" customHeight="1">
      <c r="A1110" s="69"/>
      <c r="B1110" s="69"/>
      <c r="C1110" s="69"/>
      <c r="D1110" s="69"/>
      <c r="E1110" s="69"/>
      <c r="F1110" s="69"/>
      <c r="G1110" s="69"/>
      <c r="H1110" s="69"/>
      <c r="I1110" s="69"/>
      <c r="J1110" s="69"/>
      <c r="K1110" s="69"/>
      <c r="L1110" s="227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228"/>
      <c r="Y1110" s="228"/>
      <c r="Z1110" s="228"/>
      <c r="AA1110" s="228"/>
      <c r="AB1110" s="228"/>
      <c r="AC1110" s="228"/>
      <c r="AD1110" s="228"/>
      <c r="AE1110" s="228"/>
      <c r="AF1110" s="228"/>
      <c r="AG1110" s="228"/>
      <c r="AO1110" s="228"/>
      <c r="AP1110" s="228"/>
      <c r="AQ1110" s="228"/>
      <c r="AR1110" s="228"/>
      <c r="AS1110" s="228"/>
      <c r="AT1110" s="23"/>
      <c r="AZ1110" s="228"/>
      <c r="BA1110" s="228"/>
      <c r="BB1110" s="228"/>
      <c r="BC1110" s="228"/>
      <c r="BD1110" s="228"/>
      <c r="BF1110" s="533"/>
      <c r="BG1110" s="228"/>
      <c r="BH1110" s="228"/>
      <c r="BI1110" s="228"/>
      <c r="BJ1110" s="228"/>
      <c r="BK1110" s="228"/>
      <c r="BL1110" s="228"/>
      <c r="BM1110" s="228"/>
      <c r="BN1110" s="228"/>
      <c r="BO1110" s="228"/>
      <c r="BP1110" s="228"/>
      <c r="BQ1110" s="228"/>
      <c r="BR1110" s="228"/>
      <c r="BS1110" s="228"/>
      <c r="BT1110" s="228"/>
      <c r="BU1110" s="228"/>
      <c r="BV1110" s="228"/>
      <c r="BW1110" s="533"/>
      <c r="BX1110" s="533"/>
      <c r="BY1110" s="533"/>
      <c r="BZ1110" s="228"/>
      <c r="CA1110" s="228"/>
      <c r="CB1110" s="228"/>
      <c r="CC1110" s="228"/>
      <c r="CD1110" s="228"/>
      <c r="CE1110" s="228"/>
      <c r="CF1110" s="228"/>
      <c r="CG1110" s="228"/>
      <c r="CH1110" s="228"/>
      <c r="CI1110" s="24"/>
      <c r="CJ1110" s="24"/>
      <c r="CK1110" s="228"/>
      <c r="CL1110" s="228"/>
    </row>
    <row r="1111" spans="1:90" s="89" customFormat="1" ht="30" customHeight="1">
      <c r="A1111" s="69"/>
      <c r="B1111" s="69"/>
      <c r="C1111" s="69"/>
      <c r="D1111" s="69"/>
      <c r="E1111" s="69"/>
      <c r="F1111" s="69"/>
      <c r="G1111" s="69"/>
      <c r="H1111" s="69"/>
      <c r="I1111" s="69"/>
      <c r="J1111" s="69"/>
      <c r="K1111" s="69"/>
      <c r="L1111" s="227"/>
      <c r="M1111" s="69"/>
      <c r="N1111" s="69"/>
      <c r="O1111" s="69"/>
      <c r="P1111" s="69"/>
      <c r="Q1111" s="69"/>
      <c r="R1111" s="69"/>
      <c r="S1111" s="69"/>
      <c r="T1111" s="69"/>
      <c r="U1111" s="69"/>
      <c r="V1111" s="69"/>
      <c r="W1111" s="69"/>
      <c r="X1111" s="228"/>
      <c r="Y1111" s="228"/>
      <c r="Z1111" s="228"/>
      <c r="AA1111" s="228"/>
      <c r="AB1111" s="228"/>
      <c r="AC1111" s="228"/>
      <c r="AD1111" s="228"/>
      <c r="AE1111" s="228"/>
      <c r="AF1111" s="228"/>
      <c r="AG1111" s="228"/>
      <c r="AO1111" s="228"/>
      <c r="AP1111" s="228"/>
      <c r="AQ1111" s="228"/>
      <c r="AR1111" s="228"/>
      <c r="AS1111" s="228"/>
      <c r="AT1111" s="23"/>
      <c r="AZ1111" s="228"/>
      <c r="BA1111" s="228"/>
      <c r="BB1111" s="228"/>
      <c r="BC1111" s="228"/>
      <c r="BD1111" s="228"/>
      <c r="BF1111" s="533"/>
      <c r="BG1111" s="228"/>
      <c r="BH1111" s="228"/>
      <c r="BI1111" s="228"/>
      <c r="BJ1111" s="228"/>
      <c r="BK1111" s="228"/>
      <c r="BL1111" s="228"/>
      <c r="BM1111" s="228"/>
      <c r="BN1111" s="228"/>
      <c r="BO1111" s="228"/>
      <c r="BP1111" s="228"/>
      <c r="BQ1111" s="228"/>
      <c r="BR1111" s="228"/>
      <c r="BS1111" s="228"/>
      <c r="BT1111" s="228"/>
      <c r="BU1111" s="228"/>
      <c r="BV1111" s="228"/>
      <c r="BW1111" s="533"/>
      <c r="BX1111" s="533"/>
      <c r="BY1111" s="533"/>
      <c r="BZ1111" s="228"/>
      <c r="CA1111" s="228"/>
      <c r="CB1111" s="228"/>
      <c r="CC1111" s="228"/>
      <c r="CD1111" s="228"/>
      <c r="CE1111" s="228"/>
      <c r="CF1111" s="228"/>
      <c r="CG1111" s="228"/>
      <c r="CH1111" s="228"/>
      <c r="CI1111" s="24"/>
      <c r="CJ1111" s="24"/>
      <c r="CK1111" s="228"/>
      <c r="CL1111" s="228"/>
    </row>
    <row r="1112" spans="1:90" s="89" customFormat="1" ht="30" customHeight="1">
      <c r="A1112" s="69"/>
      <c r="B1112" s="69"/>
      <c r="C1112" s="69"/>
      <c r="D1112" s="69"/>
      <c r="E1112" s="69"/>
      <c r="F1112" s="69"/>
      <c r="G1112" s="69"/>
      <c r="H1112" s="69"/>
      <c r="I1112" s="69"/>
      <c r="J1112" s="69"/>
      <c r="K1112" s="69"/>
      <c r="L1112" s="227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69"/>
      <c r="X1112" s="228"/>
      <c r="Y1112" s="228"/>
      <c r="Z1112" s="228"/>
      <c r="AA1112" s="228"/>
      <c r="AB1112" s="228"/>
      <c r="AC1112" s="228"/>
      <c r="AD1112" s="228"/>
      <c r="AE1112" s="228"/>
      <c r="AF1112" s="228"/>
      <c r="AG1112" s="228"/>
      <c r="AO1112" s="228"/>
      <c r="AP1112" s="228"/>
      <c r="AQ1112" s="228"/>
      <c r="AR1112" s="228"/>
      <c r="AS1112" s="228"/>
      <c r="AT1112" s="23"/>
      <c r="AZ1112" s="228"/>
      <c r="BA1112" s="228"/>
      <c r="BB1112" s="228"/>
      <c r="BC1112" s="228"/>
      <c r="BD1112" s="228"/>
      <c r="BF1112" s="533"/>
      <c r="BG1112" s="228"/>
      <c r="BH1112" s="228"/>
      <c r="BI1112" s="228"/>
      <c r="BJ1112" s="228"/>
      <c r="BK1112" s="228"/>
      <c r="BL1112" s="228"/>
      <c r="BM1112" s="228"/>
      <c r="BN1112" s="228"/>
      <c r="BO1112" s="228"/>
      <c r="BP1112" s="228"/>
      <c r="BQ1112" s="228"/>
      <c r="BR1112" s="228"/>
      <c r="BS1112" s="228"/>
      <c r="BT1112" s="228"/>
      <c r="BU1112" s="228"/>
      <c r="BV1112" s="228"/>
      <c r="BW1112" s="533"/>
      <c r="BX1112" s="533"/>
      <c r="BY1112" s="533"/>
      <c r="BZ1112" s="228"/>
      <c r="CA1112" s="228"/>
      <c r="CB1112" s="228"/>
      <c r="CC1112" s="228"/>
      <c r="CD1112" s="228"/>
      <c r="CE1112" s="228"/>
      <c r="CF1112" s="228"/>
      <c r="CG1112" s="228"/>
      <c r="CH1112" s="228"/>
      <c r="CI1112" s="24"/>
      <c r="CJ1112" s="24"/>
      <c r="CK1112" s="228"/>
      <c r="CL1112" s="228"/>
    </row>
    <row r="1113" spans="1:90" s="89" customFormat="1" ht="30" customHeight="1">
      <c r="A1113" s="69"/>
      <c r="B1113" s="69"/>
      <c r="C1113" s="69"/>
      <c r="D1113" s="69"/>
      <c r="E1113" s="69"/>
      <c r="F1113" s="69"/>
      <c r="G1113" s="69"/>
      <c r="H1113" s="69"/>
      <c r="I1113" s="69"/>
      <c r="J1113" s="69"/>
      <c r="K1113" s="69"/>
      <c r="L1113" s="227"/>
      <c r="M1113" s="69"/>
      <c r="N1113" s="69"/>
      <c r="O1113" s="69"/>
      <c r="P1113" s="69"/>
      <c r="Q1113" s="69"/>
      <c r="R1113" s="69"/>
      <c r="S1113" s="69"/>
      <c r="T1113" s="69"/>
      <c r="U1113" s="69"/>
      <c r="V1113" s="69"/>
      <c r="W1113" s="69"/>
      <c r="X1113" s="228"/>
      <c r="Y1113" s="228"/>
      <c r="Z1113" s="228"/>
      <c r="AA1113" s="228"/>
      <c r="AB1113" s="228"/>
      <c r="AC1113" s="228"/>
      <c r="AD1113" s="228"/>
      <c r="AE1113" s="228"/>
      <c r="AF1113" s="228"/>
      <c r="AG1113" s="228"/>
      <c r="AO1113" s="228"/>
      <c r="AP1113" s="228"/>
      <c r="AQ1113" s="228"/>
      <c r="AR1113" s="228"/>
      <c r="AS1113" s="228"/>
      <c r="AT1113" s="23"/>
      <c r="AZ1113" s="228"/>
      <c r="BA1113" s="228"/>
      <c r="BB1113" s="228"/>
      <c r="BC1113" s="228"/>
      <c r="BD1113" s="228"/>
      <c r="BF1113" s="533"/>
      <c r="BG1113" s="228"/>
      <c r="BH1113" s="228"/>
      <c r="BI1113" s="228"/>
      <c r="BJ1113" s="228"/>
      <c r="BK1113" s="228"/>
      <c r="BL1113" s="228"/>
      <c r="BM1113" s="228"/>
      <c r="BN1113" s="228"/>
      <c r="BO1113" s="228"/>
      <c r="BP1113" s="228"/>
      <c r="BQ1113" s="228"/>
      <c r="BR1113" s="228"/>
      <c r="BS1113" s="228"/>
      <c r="BT1113" s="228"/>
      <c r="BU1113" s="228"/>
      <c r="BV1113" s="228"/>
      <c r="BW1113" s="533"/>
      <c r="BX1113" s="533"/>
      <c r="BY1113" s="533"/>
      <c r="BZ1113" s="228"/>
      <c r="CA1113" s="228"/>
      <c r="CB1113" s="228"/>
      <c r="CC1113" s="228"/>
      <c r="CD1113" s="228"/>
      <c r="CE1113" s="228"/>
      <c r="CF1113" s="228"/>
      <c r="CG1113" s="228"/>
      <c r="CH1113" s="228"/>
      <c r="CI1113" s="24"/>
      <c r="CJ1113" s="24"/>
      <c r="CK1113" s="228"/>
      <c r="CL1113" s="228"/>
    </row>
    <row r="1114" spans="1:90" s="89" customFormat="1" ht="30" customHeight="1">
      <c r="A1114" s="69"/>
      <c r="B1114" s="69"/>
      <c r="C1114" s="69"/>
      <c r="D1114" s="69"/>
      <c r="E1114" s="69"/>
      <c r="F1114" s="69"/>
      <c r="G1114" s="69"/>
      <c r="H1114" s="69"/>
      <c r="I1114" s="69"/>
      <c r="J1114" s="69"/>
      <c r="K1114" s="69"/>
      <c r="L1114" s="227"/>
      <c r="M1114" s="69"/>
      <c r="N1114" s="69"/>
      <c r="O1114" s="69"/>
      <c r="P1114" s="69"/>
      <c r="Q1114" s="69"/>
      <c r="R1114" s="69"/>
      <c r="S1114" s="69"/>
      <c r="T1114" s="69"/>
      <c r="U1114" s="69"/>
      <c r="V1114" s="69"/>
      <c r="W1114" s="69"/>
      <c r="X1114" s="228"/>
      <c r="Y1114" s="228"/>
      <c r="Z1114" s="228"/>
      <c r="AA1114" s="228"/>
      <c r="AB1114" s="228"/>
      <c r="AC1114" s="228"/>
      <c r="AD1114" s="228"/>
      <c r="AE1114" s="228"/>
      <c r="AF1114" s="228"/>
      <c r="AG1114" s="228"/>
      <c r="AO1114" s="228"/>
      <c r="AP1114" s="228"/>
      <c r="AQ1114" s="228"/>
      <c r="AR1114" s="228"/>
      <c r="AS1114" s="228"/>
      <c r="AT1114" s="23"/>
      <c r="AZ1114" s="228"/>
      <c r="BA1114" s="228"/>
      <c r="BB1114" s="228"/>
      <c r="BC1114" s="228"/>
      <c r="BD1114" s="228"/>
      <c r="BF1114" s="533"/>
      <c r="BG1114" s="228"/>
      <c r="BH1114" s="228"/>
      <c r="BI1114" s="228"/>
      <c r="BJ1114" s="228"/>
      <c r="BK1114" s="228"/>
      <c r="BL1114" s="228"/>
      <c r="BM1114" s="228"/>
      <c r="BN1114" s="228"/>
      <c r="BO1114" s="228"/>
      <c r="BP1114" s="228"/>
      <c r="BQ1114" s="228"/>
      <c r="BR1114" s="228"/>
      <c r="BS1114" s="228"/>
      <c r="BT1114" s="228"/>
      <c r="BU1114" s="228"/>
      <c r="BV1114" s="228"/>
      <c r="BW1114" s="533"/>
      <c r="BX1114" s="533"/>
      <c r="BY1114" s="533"/>
      <c r="BZ1114" s="228"/>
      <c r="CA1114" s="228"/>
      <c r="CB1114" s="228"/>
      <c r="CC1114" s="228"/>
      <c r="CD1114" s="228"/>
      <c r="CE1114" s="228"/>
      <c r="CF1114" s="228"/>
      <c r="CG1114" s="228"/>
      <c r="CH1114" s="228"/>
      <c r="CI1114" s="24"/>
      <c r="CJ1114" s="24"/>
      <c r="CK1114" s="228"/>
      <c r="CL1114" s="228"/>
    </row>
    <row r="1115" spans="1:90" s="89" customFormat="1" ht="30" customHeight="1">
      <c r="A1115" s="69"/>
      <c r="B1115" s="69"/>
      <c r="C1115" s="69"/>
      <c r="D1115" s="69"/>
      <c r="E1115" s="69"/>
      <c r="F1115" s="69"/>
      <c r="G1115" s="69"/>
      <c r="H1115" s="69"/>
      <c r="I1115" s="69"/>
      <c r="J1115" s="69"/>
      <c r="K1115" s="69"/>
      <c r="L1115" s="227"/>
      <c r="M1115" s="69"/>
      <c r="N1115" s="69"/>
      <c r="O1115" s="69"/>
      <c r="P1115" s="69"/>
      <c r="Q1115" s="69"/>
      <c r="R1115" s="69"/>
      <c r="S1115" s="69"/>
      <c r="T1115" s="69"/>
      <c r="U1115" s="69"/>
      <c r="V1115" s="69"/>
      <c r="W1115" s="69"/>
      <c r="X1115" s="228"/>
      <c r="Y1115" s="228"/>
      <c r="Z1115" s="228"/>
      <c r="AA1115" s="228"/>
      <c r="AB1115" s="228"/>
      <c r="AC1115" s="228"/>
      <c r="AD1115" s="228"/>
      <c r="AE1115" s="228"/>
      <c r="AF1115" s="228"/>
      <c r="AG1115" s="228"/>
      <c r="AO1115" s="228"/>
      <c r="AP1115" s="228"/>
      <c r="AQ1115" s="228"/>
      <c r="AR1115" s="228"/>
      <c r="AS1115" s="228"/>
      <c r="AT1115" s="23"/>
      <c r="AZ1115" s="228"/>
      <c r="BA1115" s="228"/>
      <c r="BB1115" s="228"/>
      <c r="BC1115" s="228"/>
      <c r="BD1115" s="228"/>
      <c r="BF1115" s="533"/>
      <c r="BG1115" s="228"/>
      <c r="BH1115" s="228"/>
      <c r="BI1115" s="228"/>
      <c r="BJ1115" s="228"/>
      <c r="BK1115" s="228"/>
      <c r="BL1115" s="228"/>
      <c r="BM1115" s="228"/>
      <c r="BN1115" s="228"/>
      <c r="BO1115" s="228"/>
      <c r="BP1115" s="228"/>
      <c r="BQ1115" s="228"/>
      <c r="BR1115" s="228"/>
      <c r="BS1115" s="228"/>
      <c r="BT1115" s="228"/>
      <c r="BU1115" s="228"/>
      <c r="BV1115" s="228"/>
      <c r="BW1115" s="533"/>
      <c r="BX1115" s="533"/>
      <c r="BY1115" s="533"/>
      <c r="BZ1115" s="228"/>
      <c r="CA1115" s="228"/>
      <c r="CB1115" s="228"/>
      <c r="CC1115" s="228"/>
      <c r="CD1115" s="228"/>
      <c r="CE1115" s="228"/>
      <c r="CF1115" s="228"/>
      <c r="CG1115" s="228"/>
      <c r="CH1115" s="228"/>
      <c r="CI1115" s="24"/>
      <c r="CJ1115" s="24"/>
      <c r="CK1115" s="228"/>
      <c r="CL1115" s="228"/>
    </row>
    <row r="1116" spans="1:90" s="89" customFormat="1" ht="30" customHeight="1">
      <c r="A1116" s="69"/>
      <c r="B1116" s="69"/>
      <c r="C1116" s="69"/>
      <c r="D1116" s="69"/>
      <c r="E1116" s="69"/>
      <c r="F1116" s="69"/>
      <c r="G1116" s="69"/>
      <c r="H1116" s="69"/>
      <c r="I1116" s="69"/>
      <c r="J1116" s="69"/>
      <c r="K1116" s="69"/>
      <c r="L1116" s="227"/>
      <c r="M1116" s="69"/>
      <c r="N1116" s="69"/>
      <c r="O1116" s="69"/>
      <c r="P1116" s="69"/>
      <c r="Q1116" s="69"/>
      <c r="R1116" s="69"/>
      <c r="S1116" s="69"/>
      <c r="T1116" s="69"/>
      <c r="U1116" s="69"/>
      <c r="V1116" s="69"/>
      <c r="W1116" s="69"/>
      <c r="X1116" s="228"/>
      <c r="Y1116" s="228"/>
      <c r="Z1116" s="228"/>
      <c r="AA1116" s="228"/>
      <c r="AB1116" s="228"/>
      <c r="AC1116" s="228"/>
      <c r="AD1116" s="228"/>
      <c r="AE1116" s="228"/>
      <c r="AF1116" s="228"/>
      <c r="AG1116" s="228"/>
      <c r="AO1116" s="228"/>
      <c r="AP1116" s="228"/>
      <c r="AQ1116" s="228"/>
      <c r="AR1116" s="228"/>
      <c r="AS1116" s="228"/>
      <c r="AT1116" s="23"/>
      <c r="AZ1116" s="228"/>
      <c r="BA1116" s="228"/>
      <c r="BB1116" s="228"/>
      <c r="BC1116" s="228"/>
      <c r="BD1116" s="228"/>
      <c r="BF1116" s="533"/>
      <c r="BG1116" s="228"/>
      <c r="BH1116" s="228"/>
      <c r="BI1116" s="228"/>
      <c r="BJ1116" s="228"/>
      <c r="BK1116" s="228"/>
      <c r="BL1116" s="228"/>
      <c r="BM1116" s="228"/>
      <c r="BN1116" s="228"/>
      <c r="BO1116" s="228"/>
      <c r="BP1116" s="228"/>
      <c r="BQ1116" s="228"/>
      <c r="BR1116" s="228"/>
      <c r="BS1116" s="228"/>
      <c r="BT1116" s="228"/>
      <c r="BU1116" s="228"/>
      <c r="BV1116" s="228"/>
      <c r="BW1116" s="533"/>
      <c r="BX1116" s="533"/>
      <c r="BY1116" s="533"/>
      <c r="BZ1116" s="228"/>
      <c r="CA1116" s="228"/>
      <c r="CB1116" s="228"/>
      <c r="CC1116" s="228"/>
      <c r="CD1116" s="228"/>
      <c r="CE1116" s="228"/>
      <c r="CF1116" s="228"/>
      <c r="CG1116" s="228"/>
      <c r="CH1116" s="228"/>
      <c r="CI1116" s="24"/>
      <c r="CJ1116" s="24"/>
      <c r="CK1116" s="228"/>
      <c r="CL1116" s="228"/>
    </row>
    <row r="1117" spans="1:90" s="89" customFormat="1" ht="30" customHeight="1">
      <c r="A1117" s="69"/>
      <c r="B1117" s="69"/>
      <c r="C1117" s="69"/>
      <c r="D1117" s="69"/>
      <c r="E1117" s="69"/>
      <c r="F1117" s="69"/>
      <c r="G1117" s="69"/>
      <c r="H1117" s="69"/>
      <c r="I1117" s="69"/>
      <c r="J1117" s="69"/>
      <c r="K1117" s="69"/>
      <c r="L1117" s="227"/>
      <c r="M1117" s="69"/>
      <c r="N1117" s="69"/>
      <c r="O1117" s="69"/>
      <c r="P1117" s="69"/>
      <c r="Q1117" s="69"/>
      <c r="R1117" s="69"/>
      <c r="S1117" s="69"/>
      <c r="T1117" s="69"/>
      <c r="U1117" s="69"/>
      <c r="V1117" s="69"/>
      <c r="W1117" s="69"/>
      <c r="X1117" s="228"/>
      <c r="Y1117" s="228"/>
      <c r="Z1117" s="228"/>
      <c r="AA1117" s="228"/>
      <c r="AB1117" s="228"/>
      <c r="AC1117" s="228"/>
      <c r="AD1117" s="228"/>
      <c r="AE1117" s="228"/>
      <c r="AF1117" s="228"/>
      <c r="AG1117" s="228"/>
      <c r="AO1117" s="228"/>
      <c r="AP1117" s="228"/>
      <c r="AQ1117" s="228"/>
      <c r="AR1117" s="228"/>
      <c r="AS1117" s="228"/>
      <c r="AT1117" s="23"/>
      <c r="AZ1117" s="228"/>
      <c r="BA1117" s="228"/>
      <c r="BB1117" s="228"/>
      <c r="BC1117" s="228"/>
      <c r="BD1117" s="228"/>
      <c r="BF1117" s="533"/>
      <c r="BG1117" s="228"/>
      <c r="BH1117" s="228"/>
      <c r="BI1117" s="228"/>
      <c r="BJ1117" s="228"/>
      <c r="BK1117" s="228"/>
      <c r="BL1117" s="228"/>
      <c r="BM1117" s="228"/>
      <c r="BN1117" s="228"/>
      <c r="BO1117" s="228"/>
      <c r="BP1117" s="228"/>
      <c r="BQ1117" s="228"/>
      <c r="BR1117" s="228"/>
      <c r="BS1117" s="228"/>
      <c r="BT1117" s="228"/>
      <c r="BU1117" s="228"/>
      <c r="BV1117" s="228"/>
      <c r="BW1117" s="533"/>
      <c r="BX1117" s="533"/>
      <c r="BY1117" s="533"/>
      <c r="BZ1117" s="228"/>
      <c r="CA1117" s="228"/>
      <c r="CB1117" s="228"/>
      <c r="CC1117" s="228"/>
      <c r="CD1117" s="228"/>
      <c r="CE1117" s="228"/>
      <c r="CF1117" s="228"/>
      <c r="CG1117" s="228"/>
      <c r="CH1117" s="228"/>
      <c r="CI1117" s="24"/>
      <c r="CJ1117" s="24"/>
      <c r="CK1117" s="228"/>
      <c r="CL1117" s="228"/>
    </row>
    <row r="1118" spans="1:90" s="89" customFormat="1" ht="30" customHeight="1">
      <c r="A1118" s="69"/>
      <c r="B1118" s="69"/>
      <c r="C1118" s="69"/>
      <c r="D1118" s="69"/>
      <c r="E1118" s="69"/>
      <c r="F1118" s="69"/>
      <c r="G1118" s="69"/>
      <c r="H1118" s="69"/>
      <c r="I1118" s="69"/>
      <c r="J1118" s="69"/>
      <c r="K1118" s="69"/>
      <c r="L1118" s="227"/>
      <c r="M1118" s="69"/>
      <c r="N1118" s="69"/>
      <c r="O1118" s="69"/>
      <c r="P1118" s="69"/>
      <c r="Q1118" s="69"/>
      <c r="R1118" s="69"/>
      <c r="S1118" s="69"/>
      <c r="T1118" s="69"/>
      <c r="U1118" s="69"/>
      <c r="V1118" s="69"/>
      <c r="W1118" s="69"/>
      <c r="X1118" s="228"/>
      <c r="Y1118" s="228"/>
      <c r="Z1118" s="228"/>
      <c r="AA1118" s="228"/>
      <c r="AB1118" s="228"/>
      <c r="AC1118" s="228"/>
      <c r="AD1118" s="228"/>
      <c r="AE1118" s="228"/>
      <c r="AF1118" s="228"/>
      <c r="AG1118" s="228"/>
      <c r="AH1118" s="228"/>
      <c r="AI1118" s="228"/>
      <c r="AJ1118" s="228"/>
      <c r="AK1118" s="228"/>
      <c r="AO1118" s="228"/>
      <c r="AP1118" s="228"/>
      <c r="AQ1118" s="228"/>
      <c r="AR1118" s="228"/>
      <c r="AS1118" s="228"/>
      <c r="AT1118" s="23"/>
      <c r="AZ1118" s="228"/>
      <c r="BA1118" s="228"/>
      <c r="BB1118" s="228"/>
      <c r="BC1118" s="228"/>
      <c r="BD1118" s="228"/>
      <c r="BF1118" s="533"/>
      <c r="BG1118" s="228"/>
      <c r="BH1118" s="228"/>
      <c r="BI1118" s="228"/>
      <c r="BJ1118" s="228"/>
      <c r="BK1118" s="228"/>
      <c r="BL1118" s="228"/>
      <c r="BM1118" s="228"/>
      <c r="BN1118" s="228"/>
      <c r="BO1118" s="228"/>
      <c r="BP1118" s="228"/>
      <c r="BQ1118" s="228"/>
      <c r="BR1118" s="228"/>
      <c r="BS1118" s="228"/>
      <c r="BT1118" s="228"/>
      <c r="BU1118" s="228"/>
      <c r="BV1118" s="228"/>
      <c r="BW1118" s="533"/>
      <c r="BX1118" s="533"/>
      <c r="BY1118" s="533"/>
      <c r="BZ1118" s="228"/>
      <c r="CA1118" s="228"/>
      <c r="CB1118" s="228"/>
      <c r="CC1118" s="228"/>
      <c r="CD1118" s="228"/>
      <c r="CE1118" s="228"/>
      <c r="CF1118" s="228"/>
      <c r="CG1118" s="228"/>
      <c r="CH1118" s="228"/>
      <c r="CI1118" s="24"/>
      <c r="CJ1118" s="24"/>
      <c r="CK1118" s="228"/>
      <c r="CL1118" s="228"/>
    </row>
    <row r="1119" spans="1:90" s="89" customFormat="1" ht="30" customHeight="1">
      <c r="A1119" s="69"/>
      <c r="B1119" s="69"/>
      <c r="C1119" s="69"/>
      <c r="D1119" s="69"/>
      <c r="E1119" s="69"/>
      <c r="F1119" s="69"/>
      <c r="G1119" s="69"/>
      <c r="H1119" s="69"/>
      <c r="I1119" s="69"/>
      <c r="J1119" s="69"/>
      <c r="K1119" s="69"/>
      <c r="L1119" s="227"/>
      <c r="M1119" s="69"/>
      <c r="N1119" s="69"/>
      <c r="O1119" s="69"/>
      <c r="P1119" s="69"/>
      <c r="Q1119" s="69"/>
      <c r="R1119" s="69"/>
      <c r="S1119" s="69"/>
      <c r="T1119" s="69"/>
      <c r="U1119" s="69"/>
      <c r="V1119" s="69"/>
      <c r="W1119" s="69"/>
      <c r="X1119" s="228"/>
      <c r="Y1119" s="228"/>
      <c r="Z1119" s="228"/>
      <c r="AA1119" s="228"/>
      <c r="AB1119" s="228"/>
      <c r="AC1119" s="228"/>
      <c r="AD1119" s="228"/>
      <c r="AE1119" s="228"/>
      <c r="AF1119" s="228"/>
      <c r="AG1119" s="228"/>
      <c r="AH1119" s="228"/>
      <c r="AI1119" s="228"/>
      <c r="AJ1119" s="228"/>
      <c r="AK1119" s="228"/>
      <c r="AO1119" s="228"/>
      <c r="AP1119" s="228"/>
      <c r="AQ1119" s="228"/>
      <c r="AR1119" s="228"/>
      <c r="AS1119" s="228"/>
      <c r="AT1119" s="23"/>
      <c r="AZ1119" s="228"/>
      <c r="BA1119" s="228"/>
      <c r="BB1119" s="228"/>
      <c r="BC1119" s="228"/>
      <c r="BD1119" s="228"/>
      <c r="BF1119" s="533"/>
      <c r="BG1119" s="228"/>
      <c r="BH1119" s="228"/>
      <c r="BI1119" s="228"/>
      <c r="BJ1119" s="228"/>
      <c r="BK1119" s="228"/>
      <c r="BL1119" s="228"/>
      <c r="BM1119" s="228"/>
      <c r="BN1119" s="228"/>
      <c r="BO1119" s="228"/>
      <c r="BP1119" s="228"/>
      <c r="BQ1119" s="228"/>
      <c r="BR1119" s="228"/>
      <c r="BS1119" s="228"/>
      <c r="BT1119" s="228"/>
      <c r="BU1119" s="228"/>
      <c r="BV1119" s="228"/>
      <c r="BW1119" s="533"/>
      <c r="BX1119" s="533"/>
      <c r="BY1119" s="533"/>
      <c r="BZ1119" s="228"/>
      <c r="CA1119" s="228"/>
      <c r="CB1119" s="228"/>
      <c r="CC1119" s="228"/>
      <c r="CD1119" s="228"/>
      <c r="CE1119" s="228"/>
      <c r="CF1119" s="228"/>
      <c r="CG1119" s="228"/>
      <c r="CH1119" s="228"/>
      <c r="CI1119" s="24"/>
      <c r="CJ1119" s="24"/>
      <c r="CK1119" s="228"/>
      <c r="CL1119" s="228"/>
    </row>
    <row r="1120" spans="1:90" s="89" customFormat="1" ht="30" customHeight="1">
      <c r="A1120" s="69"/>
      <c r="B1120" s="69"/>
      <c r="C1120" s="69"/>
      <c r="D1120" s="69"/>
      <c r="E1120" s="69"/>
      <c r="F1120" s="69"/>
      <c r="G1120" s="69"/>
      <c r="H1120" s="69"/>
      <c r="I1120" s="69"/>
      <c r="J1120" s="69"/>
      <c r="K1120" s="69"/>
      <c r="L1120" s="227"/>
      <c r="M1120" s="69"/>
      <c r="N1120" s="69"/>
      <c r="O1120" s="69"/>
      <c r="P1120" s="69"/>
      <c r="Q1120" s="69"/>
      <c r="R1120" s="69"/>
      <c r="S1120" s="69"/>
      <c r="T1120" s="69"/>
      <c r="U1120" s="69"/>
      <c r="V1120" s="69"/>
      <c r="W1120" s="69"/>
      <c r="X1120" s="228"/>
      <c r="Y1120" s="228"/>
      <c r="Z1120" s="228"/>
      <c r="AA1120" s="228"/>
      <c r="AB1120" s="228"/>
      <c r="AC1120" s="228"/>
      <c r="AD1120" s="228"/>
      <c r="AE1120" s="228"/>
      <c r="AF1120" s="228"/>
      <c r="AG1120" s="228"/>
      <c r="AH1120" s="228"/>
      <c r="AI1120" s="228"/>
      <c r="AJ1120" s="228"/>
      <c r="AK1120" s="228"/>
      <c r="AO1120" s="228"/>
      <c r="AP1120" s="228"/>
      <c r="AQ1120" s="228"/>
      <c r="AR1120" s="228"/>
      <c r="AS1120" s="228"/>
      <c r="AT1120" s="23"/>
      <c r="AZ1120" s="228"/>
      <c r="BA1120" s="228"/>
      <c r="BB1120" s="228"/>
      <c r="BC1120" s="228"/>
      <c r="BD1120" s="228"/>
      <c r="BF1120" s="533"/>
      <c r="BG1120" s="228"/>
      <c r="BH1120" s="228"/>
      <c r="BI1120" s="228"/>
      <c r="BJ1120" s="228"/>
      <c r="BK1120" s="228"/>
      <c r="BL1120" s="228"/>
      <c r="BM1120" s="228"/>
      <c r="BN1120" s="228"/>
      <c r="BO1120" s="228"/>
      <c r="BP1120" s="228"/>
      <c r="BQ1120" s="228"/>
      <c r="BR1120" s="228"/>
      <c r="BS1120" s="228"/>
      <c r="BT1120" s="228"/>
      <c r="BU1120" s="228"/>
      <c r="BV1120" s="228"/>
      <c r="BW1120" s="533"/>
      <c r="BX1120" s="533"/>
      <c r="BY1120" s="533"/>
      <c r="BZ1120" s="228"/>
      <c r="CA1120" s="228"/>
      <c r="CB1120" s="228"/>
      <c r="CC1120" s="228"/>
      <c r="CD1120" s="228"/>
      <c r="CE1120" s="228"/>
      <c r="CF1120" s="228"/>
      <c r="CG1120" s="228"/>
      <c r="CH1120" s="228"/>
      <c r="CI1120" s="24"/>
      <c r="CJ1120" s="24"/>
      <c r="CK1120" s="228"/>
      <c r="CL1120" s="228"/>
    </row>
    <row r="1121" spans="1:90" s="89" customFormat="1" ht="30" customHeight="1">
      <c r="A1121" s="69"/>
      <c r="B1121" s="69"/>
      <c r="C1121" s="69"/>
      <c r="D1121" s="69"/>
      <c r="E1121" s="69"/>
      <c r="F1121" s="69"/>
      <c r="G1121" s="69"/>
      <c r="H1121" s="69"/>
      <c r="I1121" s="69"/>
      <c r="J1121" s="69"/>
      <c r="K1121" s="69"/>
      <c r="L1121" s="227"/>
      <c r="M1121" s="69"/>
      <c r="N1121" s="69"/>
      <c r="O1121" s="69"/>
      <c r="P1121" s="69"/>
      <c r="Q1121" s="69"/>
      <c r="R1121" s="69"/>
      <c r="S1121" s="69"/>
      <c r="T1121" s="69"/>
      <c r="U1121" s="69"/>
      <c r="V1121" s="69"/>
      <c r="W1121" s="69"/>
      <c r="X1121" s="228"/>
      <c r="Y1121" s="228"/>
      <c r="Z1121" s="228"/>
      <c r="AA1121" s="228"/>
      <c r="AB1121" s="228"/>
      <c r="AC1121" s="228"/>
      <c r="AD1121" s="228"/>
      <c r="AE1121" s="228"/>
      <c r="AF1121" s="228"/>
      <c r="AG1121" s="228"/>
      <c r="AH1121" s="228"/>
      <c r="AI1121" s="228"/>
      <c r="AJ1121" s="228"/>
      <c r="AK1121" s="228"/>
      <c r="AO1121" s="228"/>
      <c r="AP1121" s="228"/>
      <c r="AQ1121" s="228"/>
      <c r="AR1121" s="228"/>
      <c r="AS1121" s="228"/>
      <c r="AT1121" s="23"/>
      <c r="AZ1121" s="228"/>
      <c r="BA1121" s="228"/>
      <c r="BB1121" s="228"/>
      <c r="BC1121" s="228"/>
      <c r="BD1121" s="228"/>
      <c r="BF1121" s="533"/>
      <c r="BG1121" s="228"/>
      <c r="BH1121" s="228"/>
      <c r="BI1121" s="228"/>
      <c r="BJ1121" s="228"/>
      <c r="BK1121" s="228"/>
      <c r="BL1121" s="228"/>
      <c r="BM1121" s="228"/>
      <c r="BN1121" s="228"/>
      <c r="BO1121" s="228"/>
      <c r="BP1121" s="228"/>
      <c r="BQ1121" s="228"/>
      <c r="BR1121" s="228"/>
      <c r="BS1121" s="228"/>
      <c r="BT1121" s="228"/>
      <c r="BU1121" s="228"/>
      <c r="BV1121" s="228"/>
      <c r="BW1121" s="533"/>
      <c r="BX1121" s="533"/>
      <c r="BY1121" s="533"/>
      <c r="BZ1121" s="228"/>
      <c r="CA1121" s="228"/>
      <c r="CB1121" s="228"/>
      <c r="CC1121" s="228"/>
      <c r="CD1121" s="228"/>
      <c r="CE1121" s="228"/>
      <c r="CF1121" s="228"/>
      <c r="CG1121" s="228"/>
      <c r="CH1121" s="228"/>
      <c r="CI1121" s="24"/>
      <c r="CJ1121" s="24"/>
      <c r="CK1121" s="228"/>
      <c r="CL1121" s="228"/>
    </row>
    <row r="1122" spans="1:90" s="89" customFormat="1" ht="30" customHeight="1">
      <c r="A1122" s="69"/>
      <c r="B1122" s="69"/>
      <c r="C1122" s="69"/>
      <c r="D1122" s="69"/>
      <c r="E1122" s="69"/>
      <c r="F1122" s="69"/>
      <c r="G1122" s="69"/>
      <c r="H1122" s="69"/>
      <c r="I1122" s="69"/>
      <c r="J1122" s="69"/>
      <c r="K1122" s="69"/>
      <c r="L1122" s="227"/>
      <c r="M1122" s="69"/>
      <c r="N1122" s="69"/>
      <c r="O1122" s="69"/>
      <c r="P1122" s="69"/>
      <c r="Q1122" s="69"/>
      <c r="R1122" s="69"/>
      <c r="S1122" s="69"/>
      <c r="T1122" s="69"/>
      <c r="U1122" s="69"/>
      <c r="V1122" s="69"/>
      <c r="W1122" s="69"/>
      <c r="X1122" s="228"/>
      <c r="Y1122" s="228"/>
      <c r="Z1122" s="228"/>
      <c r="AA1122" s="228"/>
      <c r="AB1122" s="228"/>
      <c r="AC1122" s="228"/>
      <c r="AD1122" s="228"/>
      <c r="AE1122" s="228"/>
      <c r="AF1122" s="228"/>
      <c r="AG1122" s="228"/>
      <c r="AH1122" s="228"/>
      <c r="AI1122" s="228"/>
      <c r="AJ1122" s="228"/>
      <c r="AK1122" s="228"/>
      <c r="AO1122" s="228"/>
      <c r="AP1122" s="228"/>
      <c r="AQ1122" s="228"/>
      <c r="AR1122" s="228"/>
      <c r="AS1122" s="228"/>
      <c r="AT1122" s="23"/>
      <c r="AZ1122" s="228"/>
      <c r="BA1122" s="228"/>
      <c r="BB1122" s="228"/>
      <c r="BC1122" s="228"/>
      <c r="BD1122" s="228"/>
      <c r="BF1122" s="533"/>
      <c r="BG1122" s="228"/>
      <c r="BH1122" s="228"/>
      <c r="BI1122" s="228"/>
      <c r="BJ1122" s="228"/>
      <c r="BK1122" s="228"/>
      <c r="BL1122" s="228"/>
      <c r="BM1122" s="228"/>
      <c r="BN1122" s="228"/>
      <c r="BO1122" s="228"/>
      <c r="BP1122" s="228"/>
      <c r="BQ1122" s="228"/>
      <c r="BR1122" s="228"/>
      <c r="BS1122" s="228"/>
      <c r="BT1122" s="228"/>
      <c r="BU1122" s="228"/>
      <c r="BV1122" s="228"/>
      <c r="BW1122" s="533"/>
      <c r="BX1122" s="533"/>
      <c r="BY1122" s="533"/>
      <c r="BZ1122" s="228"/>
      <c r="CA1122" s="228"/>
      <c r="CB1122" s="228"/>
      <c r="CC1122" s="228"/>
      <c r="CD1122" s="228"/>
      <c r="CE1122" s="228"/>
      <c r="CF1122" s="228"/>
      <c r="CG1122" s="228"/>
      <c r="CH1122" s="228"/>
      <c r="CI1122" s="24"/>
      <c r="CJ1122" s="24"/>
      <c r="CK1122" s="228"/>
      <c r="CL1122" s="228"/>
    </row>
    <row r="1123" spans="1:90" s="89" customFormat="1" ht="30" customHeight="1">
      <c r="A1123" s="69"/>
      <c r="B1123" s="69"/>
      <c r="C1123" s="69"/>
      <c r="D1123" s="69"/>
      <c r="E1123" s="69"/>
      <c r="F1123" s="69"/>
      <c r="G1123" s="69"/>
      <c r="H1123" s="69"/>
      <c r="I1123" s="69"/>
      <c r="J1123" s="69"/>
      <c r="K1123" s="69"/>
      <c r="L1123" s="227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228"/>
      <c r="Y1123" s="228"/>
      <c r="Z1123" s="228"/>
      <c r="AA1123" s="228"/>
      <c r="AB1123" s="228"/>
      <c r="AC1123" s="228"/>
      <c r="AD1123" s="228"/>
      <c r="AE1123" s="228"/>
      <c r="AF1123" s="228"/>
      <c r="AG1123" s="228"/>
      <c r="AH1123" s="228"/>
      <c r="AI1123" s="228"/>
      <c r="AJ1123" s="228"/>
      <c r="AK1123" s="228"/>
      <c r="AO1123" s="228"/>
      <c r="AP1123" s="228"/>
      <c r="AQ1123" s="228"/>
      <c r="AR1123" s="228"/>
      <c r="AS1123" s="228"/>
      <c r="AT1123" s="23"/>
      <c r="AZ1123" s="228"/>
      <c r="BA1123" s="228"/>
      <c r="BB1123" s="228"/>
      <c r="BC1123" s="228"/>
      <c r="BD1123" s="228"/>
      <c r="BF1123" s="533"/>
      <c r="BG1123" s="228"/>
      <c r="BH1123" s="228"/>
      <c r="BI1123" s="228"/>
      <c r="BJ1123" s="228"/>
      <c r="BK1123" s="228"/>
      <c r="BL1123" s="228"/>
      <c r="BM1123" s="228"/>
      <c r="BN1123" s="228"/>
      <c r="BO1123" s="228"/>
      <c r="BP1123" s="228"/>
      <c r="BQ1123" s="228"/>
      <c r="BR1123" s="228"/>
      <c r="BS1123" s="228"/>
      <c r="BT1123" s="228"/>
      <c r="BU1123" s="228"/>
      <c r="BV1123" s="228"/>
      <c r="BW1123" s="533"/>
      <c r="BX1123" s="533"/>
      <c r="BY1123" s="533"/>
      <c r="BZ1123" s="228"/>
      <c r="CA1123" s="228"/>
      <c r="CB1123" s="228"/>
      <c r="CC1123" s="228"/>
      <c r="CD1123" s="228"/>
      <c r="CE1123" s="228"/>
      <c r="CF1123" s="228"/>
      <c r="CG1123" s="228"/>
      <c r="CH1123" s="228"/>
      <c r="CI1123" s="24"/>
      <c r="CJ1123" s="24"/>
      <c r="CK1123" s="228"/>
      <c r="CL1123" s="228"/>
    </row>
    <row r="1124" spans="1:90" s="89" customFormat="1" ht="30" customHeight="1">
      <c r="A1124" s="69"/>
      <c r="B1124" s="69"/>
      <c r="C1124" s="69"/>
      <c r="D1124" s="69"/>
      <c r="E1124" s="69"/>
      <c r="F1124" s="69"/>
      <c r="G1124" s="69"/>
      <c r="H1124" s="69"/>
      <c r="I1124" s="69"/>
      <c r="J1124" s="69"/>
      <c r="K1124" s="69"/>
      <c r="L1124" s="227"/>
      <c r="M1124" s="69"/>
      <c r="N1124" s="69"/>
      <c r="O1124" s="69"/>
      <c r="P1124" s="69"/>
      <c r="Q1124" s="69"/>
      <c r="R1124" s="69"/>
      <c r="S1124" s="69"/>
      <c r="T1124" s="69"/>
      <c r="U1124" s="69"/>
      <c r="V1124" s="69"/>
      <c r="W1124" s="69"/>
      <c r="X1124" s="228"/>
      <c r="Y1124" s="228"/>
      <c r="Z1124" s="228"/>
      <c r="AA1124" s="228"/>
      <c r="AB1124" s="228"/>
      <c r="AC1124" s="228"/>
      <c r="AD1124" s="228"/>
      <c r="AE1124" s="228"/>
      <c r="AF1124" s="228"/>
      <c r="AG1124" s="228"/>
      <c r="AH1124" s="228"/>
      <c r="AI1124" s="228"/>
      <c r="AJ1124" s="228"/>
      <c r="AK1124" s="228"/>
      <c r="AO1124" s="228"/>
      <c r="AP1124" s="228"/>
      <c r="AQ1124" s="228"/>
      <c r="AR1124" s="228"/>
      <c r="AS1124" s="228"/>
      <c r="AT1124" s="23"/>
      <c r="AZ1124" s="228"/>
      <c r="BA1124" s="228"/>
      <c r="BB1124" s="228"/>
      <c r="BC1124" s="228"/>
      <c r="BD1124" s="228"/>
      <c r="BF1124" s="533"/>
      <c r="BG1124" s="228"/>
      <c r="BH1124" s="228"/>
      <c r="BI1124" s="228"/>
      <c r="BJ1124" s="228"/>
      <c r="BK1124" s="228"/>
      <c r="BL1124" s="228"/>
      <c r="BM1124" s="228"/>
      <c r="BN1124" s="228"/>
      <c r="BO1124" s="228"/>
      <c r="BP1124" s="228"/>
      <c r="BQ1124" s="228"/>
      <c r="BR1124" s="228"/>
      <c r="BS1124" s="228"/>
      <c r="BT1124" s="228"/>
      <c r="BU1124" s="228"/>
      <c r="BV1124" s="228"/>
      <c r="BW1124" s="533"/>
      <c r="BX1124" s="533"/>
      <c r="BY1124" s="533"/>
      <c r="BZ1124" s="228"/>
      <c r="CA1124" s="228"/>
      <c r="CB1124" s="228"/>
      <c r="CC1124" s="228"/>
      <c r="CD1124" s="228"/>
      <c r="CE1124" s="228"/>
      <c r="CF1124" s="228"/>
      <c r="CG1124" s="228"/>
      <c r="CH1124" s="228"/>
      <c r="CI1124" s="24"/>
      <c r="CJ1124" s="24"/>
      <c r="CK1124" s="228"/>
      <c r="CL1124" s="228"/>
    </row>
    <row r="1125" spans="1:90" s="89" customFormat="1" ht="30" customHeight="1">
      <c r="A1125" s="69"/>
      <c r="B1125" s="69"/>
      <c r="C1125" s="69"/>
      <c r="D1125" s="69"/>
      <c r="E1125" s="69"/>
      <c r="F1125" s="69"/>
      <c r="G1125" s="69"/>
      <c r="H1125" s="69"/>
      <c r="I1125" s="69"/>
      <c r="J1125" s="69"/>
      <c r="K1125" s="69"/>
      <c r="L1125" s="227"/>
      <c r="M1125" s="69"/>
      <c r="N1125" s="69"/>
      <c r="O1125" s="69"/>
      <c r="P1125" s="69"/>
      <c r="Q1125" s="69"/>
      <c r="R1125" s="69"/>
      <c r="S1125" s="69"/>
      <c r="T1125" s="69"/>
      <c r="U1125" s="69"/>
      <c r="V1125" s="69"/>
      <c r="W1125" s="69"/>
      <c r="X1125" s="228"/>
      <c r="Y1125" s="228"/>
      <c r="Z1125" s="228"/>
      <c r="AA1125" s="228"/>
      <c r="AB1125" s="228"/>
      <c r="AC1125" s="228"/>
      <c r="AD1125" s="228"/>
      <c r="AE1125" s="228"/>
      <c r="AF1125" s="228"/>
      <c r="AG1125" s="228"/>
      <c r="AH1125" s="228"/>
      <c r="AI1125" s="228"/>
      <c r="AJ1125" s="228"/>
      <c r="AK1125" s="228"/>
      <c r="AO1125" s="228"/>
      <c r="AP1125" s="228"/>
      <c r="AQ1125" s="228"/>
      <c r="AR1125" s="228"/>
      <c r="AS1125" s="228"/>
      <c r="AT1125" s="23"/>
      <c r="AZ1125" s="228"/>
      <c r="BA1125" s="228"/>
      <c r="BB1125" s="228"/>
      <c r="BC1125" s="228"/>
      <c r="BD1125" s="228"/>
      <c r="BF1125" s="533"/>
      <c r="BG1125" s="228"/>
      <c r="BH1125" s="228"/>
      <c r="BI1125" s="228"/>
      <c r="BJ1125" s="228"/>
      <c r="BK1125" s="228"/>
      <c r="BL1125" s="228"/>
      <c r="BM1125" s="228"/>
      <c r="BN1125" s="228"/>
      <c r="BO1125" s="228"/>
      <c r="BP1125" s="228"/>
      <c r="BQ1125" s="228"/>
      <c r="BR1125" s="228"/>
      <c r="BS1125" s="228"/>
      <c r="BT1125" s="228"/>
      <c r="BU1125" s="228"/>
      <c r="BV1125" s="228"/>
      <c r="BW1125" s="533"/>
      <c r="BX1125" s="533"/>
      <c r="BY1125" s="533"/>
      <c r="BZ1125" s="228"/>
      <c r="CA1125" s="228"/>
      <c r="CB1125" s="228"/>
      <c r="CC1125" s="228"/>
      <c r="CD1125" s="228"/>
      <c r="CE1125" s="228"/>
      <c r="CF1125" s="228"/>
      <c r="CG1125" s="228"/>
      <c r="CH1125" s="228"/>
      <c r="CI1125" s="24"/>
      <c r="CJ1125" s="24"/>
      <c r="CK1125" s="228"/>
      <c r="CL1125" s="228"/>
    </row>
    <row r="1126" spans="1:90" s="89" customFormat="1" ht="30" customHeight="1">
      <c r="A1126" s="69"/>
      <c r="B1126" s="69"/>
      <c r="C1126" s="69"/>
      <c r="D1126" s="69"/>
      <c r="E1126" s="69"/>
      <c r="F1126" s="69"/>
      <c r="G1126" s="69"/>
      <c r="H1126" s="69"/>
      <c r="I1126" s="69"/>
      <c r="J1126" s="69"/>
      <c r="K1126" s="69"/>
      <c r="L1126" s="227"/>
      <c r="M1126" s="69"/>
      <c r="N1126" s="69"/>
      <c r="O1126" s="69"/>
      <c r="P1126" s="69"/>
      <c r="Q1126" s="69"/>
      <c r="R1126" s="69"/>
      <c r="S1126" s="69"/>
      <c r="T1126" s="69"/>
      <c r="U1126" s="69"/>
      <c r="V1126" s="69"/>
      <c r="W1126" s="69"/>
      <c r="X1126" s="228"/>
      <c r="Y1126" s="228"/>
      <c r="Z1126" s="228"/>
      <c r="AA1126" s="228"/>
      <c r="AB1126" s="228"/>
      <c r="AC1126" s="228"/>
      <c r="AD1126" s="228"/>
      <c r="AE1126" s="228"/>
      <c r="AF1126" s="228"/>
      <c r="AG1126" s="228"/>
      <c r="AH1126" s="228"/>
      <c r="AI1126" s="228"/>
      <c r="AJ1126" s="228"/>
      <c r="AK1126" s="228"/>
      <c r="AO1126" s="228"/>
      <c r="AP1126" s="228"/>
      <c r="AQ1126" s="228"/>
      <c r="AR1126" s="228"/>
      <c r="AS1126" s="228"/>
      <c r="AT1126" s="23"/>
      <c r="AZ1126" s="228"/>
      <c r="BA1126" s="228"/>
      <c r="BB1126" s="228"/>
      <c r="BC1126" s="228"/>
      <c r="BD1126" s="228"/>
      <c r="BF1126" s="533"/>
      <c r="BG1126" s="228"/>
      <c r="BH1126" s="228"/>
      <c r="BI1126" s="228"/>
      <c r="BJ1126" s="228"/>
      <c r="BK1126" s="228"/>
      <c r="BL1126" s="228"/>
      <c r="BM1126" s="228"/>
      <c r="BN1126" s="228"/>
      <c r="BO1126" s="228"/>
      <c r="BP1126" s="228"/>
      <c r="BQ1126" s="228"/>
      <c r="BR1126" s="228"/>
      <c r="BS1126" s="228"/>
      <c r="BT1126" s="228"/>
      <c r="BU1126" s="228"/>
      <c r="BV1126" s="228"/>
      <c r="BW1126" s="533"/>
      <c r="BX1126" s="533"/>
      <c r="BY1126" s="533"/>
      <c r="BZ1126" s="228"/>
      <c r="CA1126" s="228"/>
      <c r="CB1126" s="228"/>
      <c r="CC1126" s="228"/>
      <c r="CD1126" s="228"/>
      <c r="CE1126" s="228"/>
      <c r="CF1126" s="228"/>
      <c r="CG1126" s="228"/>
      <c r="CH1126" s="228"/>
      <c r="CI1126" s="24"/>
      <c r="CJ1126" s="24"/>
      <c r="CK1126" s="228"/>
      <c r="CL1126" s="228"/>
    </row>
    <row r="1127" spans="1:90" s="89" customFormat="1" ht="30" customHeight="1">
      <c r="A1127" s="69"/>
      <c r="B1127" s="69"/>
      <c r="C1127" s="69"/>
      <c r="D1127" s="69"/>
      <c r="E1127" s="69"/>
      <c r="F1127" s="69"/>
      <c r="G1127" s="69"/>
      <c r="H1127" s="69"/>
      <c r="I1127" s="69"/>
      <c r="J1127" s="69"/>
      <c r="K1127" s="69"/>
      <c r="L1127" s="227"/>
      <c r="M1127" s="69"/>
      <c r="N1127" s="69"/>
      <c r="O1127" s="69"/>
      <c r="P1127" s="69"/>
      <c r="Q1127" s="69"/>
      <c r="R1127" s="69"/>
      <c r="S1127" s="69"/>
      <c r="T1127" s="69"/>
      <c r="U1127" s="69"/>
      <c r="V1127" s="69"/>
      <c r="W1127" s="69"/>
      <c r="X1127" s="228"/>
      <c r="Y1127" s="228"/>
      <c r="Z1127" s="228"/>
      <c r="AA1127" s="228"/>
      <c r="AB1127" s="228"/>
      <c r="AC1127" s="228"/>
      <c r="AD1127" s="228"/>
      <c r="AE1127" s="228"/>
      <c r="AF1127" s="228"/>
      <c r="AG1127" s="228"/>
      <c r="AH1127" s="228"/>
      <c r="AI1127" s="228"/>
      <c r="AJ1127" s="228"/>
      <c r="AK1127" s="228"/>
      <c r="AO1127" s="228"/>
      <c r="AP1127" s="228"/>
      <c r="AQ1127" s="228"/>
      <c r="AR1127" s="228"/>
      <c r="AS1127" s="228"/>
      <c r="AT1127" s="23"/>
      <c r="AZ1127" s="228"/>
      <c r="BA1127" s="228"/>
      <c r="BB1127" s="228"/>
      <c r="BC1127" s="228"/>
      <c r="BD1127" s="228"/>
      <c r="BF1127" s="533"/>
      <c r="BG1127" s="228"/>
      <c r="BH1127" s="228"/>
      <c r="BI1127" s="228"/>
      <c r="BJ1127" s="228"/>
      <c r="BK1127" s="228"/>
      <c r="BL1127" s="228"/>
      <c r="BM1127" s="228"/>
      <c r="BN1127" s="228"/>
      <c r="BO1127" s="228"/>
      <c r="BP1127" s="228"/>
      <c r="BQ1127" s="228"/>
      <c r="BR1127" s="228"/>
      <c r="BS1127" s="228"/>
      <c r="BT1127" s="228"/>
      <c r="BU1127" s="228"/>
      <c r="BV1127" s="228"/>
      <c r="BW1127" s="533"/>
      <c r="BX1127" s="533"/>
      <c r="BY1127" s="533"/>
      <c r="BZ1127" s="228"/>
      <c r="CA1127" s="228"/>
      <c r="CB1127" s="228"/>
      <c r="CC1127" s="228"/>
      <c r="CD1127" s="228"/>
      <c r="CE1127" s="228"/>
      <c r="CF1127" s="228"/>
      <c r="CG1127" s="228"/>
      <c r="CH1127" s="228"/>
      <c r="CI1127" s="24"/>
      <c r="CJ1127" s="24"/>
      <c r="CK1127" s="228"/>
      <c r="CL1127" s="228"/>
    </row>
    <row r="1128" spans="1:90" s="89" customFormat="1" ht="30" customHeight="1">
      <c r="A1128" s="69"/>
      <c r="B1128" s="69"/>
      <c r="C1128" s="69"/>
      <c r="D1128" s="69"/>
      <c r="E1128" s="69"/>
      <c r="F1128" s="69"/>
      <c r="G1128" s="69"/>
      <c r="H1128" s="69"/>
      <c r="I1128" s="69"/>
      <c r="J1128" s="69"/>
      <c r="K1128" s="69"/>
      <c r="L1128" s="227"/>
      <c r="M1128" s="69"/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228"/>
      <c r="Y1128" s="228"/>
      <c r="Z1128" s="228"/>
      <c r="AA1128" s="228"/>
      <c r="AB1128" s="228"/>
      <c r="AC1128" s="228"/>
      <c r="AD1128" s="228"/>
      <c r="AE1128" s="228"/>
      <c r="AF1128" s="228"/>
      <c r="AG1128" s="228"/>
      <c r="AH1128" s="228"/>
      <c r="AI1128" s="228"/>
      <c r="AJ1128" s="228"/>
      <c r="AK1128" s="228"/>
      <c r="AO1128" s="228"/>
      <c r="AP1128" s="228"/>
      <c r="AQ1128" s="228"/>
      <c r="AR1128" s="228"/>
      <c r="AS1128" s="228"/>
      <c r="AT1128" s="23"/>
      <c r="AZ1128" s="228"/>
      <c r="BA1128" s="228"/>
      <c r="BB1128" s="228"/>
      <c r="BC1128" s="228"/>
      <c r="BD1128" s="228"/>
      <c r="BF1128" s="533"/>
      <c r="BG1128" s="228"/>
      <c r="BH1128" s="228"/>
      <c r="BI1128" s="228"/>
      <c r="BJ1128" s="228"/>
      <c r="BK1128" s="228"/>
      <c r="BL1128" s="228"/>
      <c r="BM1128" s="228"/>
      <c r="BN1128" s="228"/>
      <c r="BO1128" s="228"/>
      <c r="BP1128" s="228"/>
      <c r="BQ1128" s="228"/>
      <c r="BR1128" s="228"/>
      <c r="BS1128" s="228"/>
      <c r="BT1128" s="228"/>
      <c r="BU1128" s="228"/>
      <c r="BV1128" s="228"/>
      <c r="BW1128" s="533"/>
      <c r="BX1128" s="533"/>
      <c r="BY1128" s="533"/>
      <c r="BZ1128" s="228"/>
      <c r="CA1128" s="228"/>
      <c r="CB1128" s="228"/>
      <c r="CC1128" s="228"/>
      <c r="CD1128" s="228"/>
      <c r="CE1128" s="228"/>
      <c r="CF1128" s="228"/>
      <c r="CG1128" s="228"/>
      <c r="CH1128" s="228"/>
      <c r="CI1128" s="24"/>
      <c r="CJ1128" s="24"/>
      <c r="CK1128" s="228"/>
      <c r="CL1128" s="228"/>
    </row>
    <row r="1129" spans="1:90" s="89" customFormat="1" ht="30" customHeight="1">
      <c r="A1129" s="69"/>
      <c r="B1129" s="69"/>
      <c r="C1129" s="69"/>
      <c r="D1129" s="69"/>
      <c r="E1129" s="69"/>
      <c r="F1129" s="69"/>
      <c r="G1129" s="69"/>
      <c r="H1129" s="69"/>
      <c r="I1129" s="69"/>
      <c r="J1129" s="69"/>
      <c r="K1129" s="69"/>
      <c r="L1129" s="227"/>
      <c r="M1129" s="69"/>
      <c r="N1129" s="69"/>
      <c r="O1129" s="69"/>
      <c r="P1129" s="69"/>
      <c r="Q1129" s="69"/>
      <c r="R1129" s="69"/>
      <c r="S1129" s="69"/>
      <c r="T1129" s="69"/>
      <c r="U1129" s="69"/>
      <c r="V1129" s="69"/>
      <c r="W1129" s="69"/>
      <c r="X1129" s="228"/>
      <c r="Y1129" s="228"/>
      <c r="Z1129" s="228"/>
      <c r="AA1129" s="228"/>
      <c r="AB1129" s="228"/>
      <c r="AC1129" s="228"/>
      <c r="AD1129" s="228"/>
      <c r="AE1129" s="228"/>
      <c r="AF1129" s="228"/>
      <c r="AG1129" s="228"/>
      <c r="AH1129" s="228"/>
      <c r="AI1129" s="228"/>
      <c r="AJ1129" s="228"/>
      <c r="AK1129" s="228"/>
      <c r="AO1129" s="228"/>
      <c r="AP1129" s="228"/>
      <c r="AQ1129" s="228"/>
      <c r="AR1129" s="228"/>
      <c r="AS1129" s="228"/>
      <c r="AT1129" s="23"/>
      <c r="AZ1129" s="228"/>
      <c r="BA1129" s="228"/>
      <c r="BB1129" s="228"/>
      <c r="BC1129" s="228"/>
      <c r="BD1129" s="228"/>
      <c r="BF1129" s="533"/>
      <c r="BG1129" s="228"/>
      <c r="BH1129" s="228"/>
      <c r="BI1129" s="228"/>
      <c r="BJ1129" s="228"/>
      <c r="BK1129" s="228"/>
      <c r="BL1129" s="228"/>
      <c r="BM1129" s="228"/>
      <c r="BN1129" s="228"/>
      <c r="BO1129" s="228"/>
      <c r="BP1129" s="228"/>
      <c r="BQ1129" s="228"/>
      <c r="BR1129" s="228"/>
      <c r="BS1129" s="228"/>
      <c r="BT1129" s="228"/>
      <c r="BU1129" s="228"/>
      <c r="BV1129" s="228"/>
      <c r="BW1129" s="533"/>
      <c r="BX1129" s="533"/>
      <c r="BY1129" s="533"/>
      <c r="BZ1129" s="228"/>
      <c r="CA1129" s="228"/>
      <c r="CB1129" s="228"/>
      <c r="CC1129" s="228"/>
      <c r="CD1129" s="228"/>
      <c r="CE1129" s="228"/>
      <c r="CF1129" s="228"/>
      <c r="CG1129" s="228"/>
      <c r="CH1129" s="228"/>
      <c r="CI1129" s="24"/>
      <c r="CJ1129" s="24"/>
      <c r="CK1129" s="228"/>
      <c r="CL1129" s="228"/>
    </row>
    <row r="1130" spans="1:90" s="89" customFormat="1" ht="30" customHeight="1">
      <c r="A1130" s="69"/>
      <c r="B1130" s="69"/>
      <c r="C1130" s="69"/>
      <c r="D1130" s="69"/>
      <c r="E1130" s="69"/>
      <c r="F1130" s="69"/>
      <c r="G1130" s="69"/>
      <c r="H1130" s="69"/>
      <c r="I1130" s="69"/>
      <c r="J1130" s="69"/>
      <c r="K1130" s="69"/>
      <c r="L1130" s="227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69"/>
      <c r="X1130" s="228"/>
      <c r="Y1130" s="228"/>
      <c r="Z1130" s="228"/>
      <c r="AA1130" s="228"/>
      <c r="AB1130" s="228"/>
      <c r="AC1130" s="228"/>
      <c r="AD1130" s="228"/>
      <c r="AE1130" s="228"/>
      <c r="AF1130" s="228"/>
      <c r="AG1130" s="228"/>
      <c r="AO1130" s="228"/>
      <c r="AP1130" s="228"/>
      <c r="AQ1130" s="228"/>
      <c r="AR1130" s="228"/>
      <c r="AS1130" s="228"/>
      <c r="AT1130" s="23"/>
      <c r="AZ1130" s="228"/>
      <c r="BA1130" s="228"/>
      <c r="BB1130" s="228"/>
      <c r="BC1130" s="228"/>
      <c r="BD1130" s="228"/>
      <c r="BF1130" s="533"/>
      <c r="BG1130" s="228"/>
      <c r="BH1130" s="228"/>
      <c r="BI1130" s="228"/>
      <c r="BJ1130" s="228"/>
      <c r="BK1130" s="228"/>
      <c r="BL1130" s="228"/>
      <c r="BM1130" s="228"/>
      <c r="BN1130" s="228"/>
      <c r="BO1130" s="228"/>
      <c r="BP1130" s="228"/>
      <c r="BQ1130" s="228"/>
      <c r="BR1130" s="228"/>
      <c r="BS1130" s="228"/>
      <c r="BT1130" s="228"/>
      <c r="BU1130" s="228"/>
      <c r="BV1130" s="228"/>
      <c r="BW1130" s="533"/>
      <c r="BX1130" s="533"/>
      <c r="BY1130" s="533"/>
      <c r="BZ1130" s="228"/>
      <c r="CA1130" s="228"/>
      <c r="CB1130" s="228"/>
      <c r="CC1130" s="228"/>
      <c r="CD1130" s="228"/>
      <c r="CE1130" s="228"/>
      <c r="CF1130" s="228"/>
      <c r="CG1130" s="228"/>
      <c r="CH1130" s="228"/>
      <c r="CI1130" s="24"/>
      <c r="CJ1130" s="24"/>
      <c r="CK1130" s="228"/>
      <c r="CL1130" s="228"/>
    </row>
    <row r="1131" spans="1:90" s="89" customFormat="1" ht="30" customHeight="1">
      <c r="A1131" s="69"/>
      <c r="B1131" s="69"/>
      <c r="C1131" s="69"/>
      <c r="D1131" s="69"/>
      <c r="E1131" s="69"/>
      <c r="F1131" s="69"/>
      <c r="G1131" s="69"/>
      <c r="H1131" s="69"/>
      <c r="I1131" s="69"/>
      <c r="J1131" s="69"/>
      <c r="K1131" s="69"/>
      <c r="L1131" s="227"/>
      <c r="M1131" s="69"/>
      <c r="N1131" s="69"/>
      <c r="O1131" s="69"/>
      <c r="P1131" s="69"/>
      <c r="Q1131" s="69"/>
      <c r="R1131" s="69"/>
      <c r="S1131" s="69"/>
      <c r="T1131" s="69"/>
      <c r="U1131" s="69"/>
      <c r="V1131" s="69"/>
      <c r="W1131" s="69"/>
      <c r="X1131" s="228"/>
      <c r="Y1131" s="228"/>
      <c r="Z1131" s="228"/>
      <c r="AA1131" s="228"/>
      <c r="AB1131" s="228"/>
      <c r="AC1131" s="228"/>
      <c r="AD1131" s="228"/>
      <c r="AE1131" s="228"/>
      <c r="AF1131" s="228"/>
      <c r="AG1131" s="228"/>
      <c r="AO1131" s="228"/>
      <c r="AP1131" s="228"/>
      <c r="AQ1131" s="228"/>
      <c r="AR1131" s="228"/>
      <c r="AS1131" s="228"/>
      <c r="AT1131" s="23"/>
      <c r="AZ1131" s="228"/>
      <c r="BA1131" s="228"/>
      <c r="BB1131" s="228"/>
      <c r="BC1131" s="228"/>
      <c r="BD1131" s="228"/>
      <c r="BF1131" s="533"/>
      <c r="BG1131" s="228"/>
      <c r="BH1131" s="228"/>
      <c r="BI1131" s="228"/>
      <c r="BJ1131" s="228"/>
      <c r="BK1131" s="228"/>
      <c r="BL1131" s="228"/>
      <c r="BM1131" s="228"/>
      <c r="BN1131" s="228"/>
      <c r="BO1131" s="228"/>
      <c r="BP1131" s="228"/>
      <c r="BQ1131" s="228"/>
      <c r="BR1131" s="228"/>
      <c r="BS1131" s="228"/>
      <c r="BT1131" s="228"/>
      <c r="BU1131" s="228"/>
      <c r="BV1131" s="228"/>
      <c r="BW1131" s="533"/>
      <c r="BX1131" s="533"/>
      <c r="BY1131" s="533"/>
      <c r="BZ1131" s="228"/>
      <c r="CA1131" s="228"/>
      <c r="CB1131" s="228"/>
      <c r="CC1131" s="228"/>
      <c r="CD1131" s="228"/>
      <c r="CE1131" s="228"/>
      <c r="CF1131" s="228"/>
      <c r="CG1131" s="228"/>
      <c r="CH1131" s="228"/>
      <c r="CI1131" s="24"/>
      <c r="CJ1131" s="24"/>
      <c r="CK1131" s="228"/>
      <c r="CL1131" s="228"/>
    </row>
    <row r="1132" spans="1:90" s="89" customFormat="1" ht="30" customHeight="1">
      <c r="A1132" s="69"/>
      <c r="B1132" s="69"/>
      <c r="C1132" s="69"/>
      <c r="D1132" s="69"/>
      <c r="E1132" s="69"/>
      <c r="F1132" s="69"/>
      <c r="G1132" s="69"/>
      <c r="H1132" s="69"/>
      <c r="I1132" s="69"/>
      <c r="J1132" s="69"/>
      <c r="K1132" s="69"/>
      <c r="L1132" s="227"/>
      <c r="M1132" s="69"/>
      <c r="N1132" s="69"/>
      <c r="O1132" s="69"/>
      <c r="P1132" s="69"/>
      <c r="Q1132" s="69"/>
      <c r="R1132" s="69"/>
      <c r="S1132" s="69"/>
      <c r="T1132" s="69"/>
      <c r="U1132" s="69"/>
      <c r="V1132" s="69"/>
      <c r="W1132" s="69"/>
      <c r="X1132" s="228"/>
      <c r="Y1132" s="228"/>
      <c r="Z1132" s="228"/>
      <c r="AA1132" s="228"/>
      <c r="AB1132" s="228"/>
      <c r="AC1132" s="228"/>
      <c r="AD1132" s="228"/>
      <c r="AE1132" s="228"/>
      <c r="AF1132" s="228"/>
      <c r="AG1132" s="228"/>
      <c r="AO1132" s="228"/>
      <c r="AP1132" s="228"/>
      <c r="AQ1132" s="228"/>
      <c r="AR1132" s="228"/>
      <c r="AS1132" s="228"/>
      <c r="AT1132" s="23"/>
      <c r="AZ1132" s="228"/>
      <c r="BA1132" s="228"/>
      <c r="BB1132" s="228"/>
      <c r="BC1132" s="228"/>
      <c r="BD1132" s="228"/>
      <c r="BF1132" s="533"/>
      <c r="BG1132" s="228"/>
      <c r="BH1132" s="228"/>
      <c r="BI1132" s="228"/>
      <c r="BJ1132" s="228"/>
      <c r="BK1132" s="228"/>
      <c r="BL1132" s="228"/>
      <c r="BM1132" s="228"/>
      <c r="BN1132" s="228"/>
      <c r="BO1132" s="228"/>
      <c r="BP1132" s="228"/>
      <c r="BQ1132" s="228"/>
      <c r="BR1132" s="228"/>
      <c r="BS1132" s="228"/>
      <c r="BT1132" s="228"/>
      <c r="BU1132" s="228"/>
      <c r="BV1132" s="228"/>
      <c r="BW1132" s="533"/>
      <c r="BX1132" s="533"/>
      <c r="BY1132" s="533"/>
      <c r="BZ1132" s="228"/>
      <c r="CA1132" s="228"/>
      <c r="CB1132" s="228"/>
      <c r="CC1132" s="228"/>
      <c r="CD1132" s="228"/>
      <c r="CE1132" s="228"/>
      <c r="CF1132" s="228"/>
      <c r="CG1132" s="228"/>
      <c r="CH1132" s="228"/>
      <c r="CI1132" s="24"/>
      <c r="CJ1132" s="24"/>
      <c r="CK1132" s="228"/>
      <c r="CL1132" s="228"/>
    </row>
    <row r="1133" spans="1:90" s="89" customFormat="1" ht="30" customHeight="1">
      <c r="A1133" s="69"/>
      <c r="B1133" s="69"/>
      <c r="C1133" s="69"/>
      <c r="D1133" s="69"/>
      <c r="E1133" s="69"/>
      <c r="F1133" s="69"/>
      <c r="G1133" s="69"/>
      <c r="H1133" s="69"/>
      <c r="I1133" s="69"/>
      <c r="J1133" s="69"/>
      <c r="K1133" s="69"/>
      <c r="L1133" s="227"/>
      <c r="M1133" s="69"/>
      <c r="N1133" s="69"/>
      <c r="O1133" s="69"/>
      <c r="P1133" s="69"/>
      <c r="Q1133" s="69"/>
      <c r="R1133" s="69"/>
      <c r="S1133" s="69"/>
      <c r="T1133" s="69"/>
      <c r="U1133" s="69"/>
      <c r="V1133" s="69"/>
      <c r="W1133" s="69"/>
      <c r="X1133" s="228"/>
      <c r="Y1133" s="228"/>
      <c r="Z1133" s="228"/>
      <c r="AA1133" s="228"/>
      <c r="AB1133" s="228"/>
      <c r="AC1133" s="228"/>
      <c r="AD1133" s="228"/>
      <c r="AE1133" s="228"/>
      <c r="AF1133" s="228"/>
      <c r="AG1133" s="228"/>
      <c r="AO1133" s="228"/>
      <c r="AP1133" s="228"/>
      <c r="AQ1133" s="228"/>
      <c r="AR1133" s="228"/>
      <c r="AS1133" s="228"/>
      <c r="AT1133" s="23"/>
      <c r="AZ1133" s="228"/>
      <c r="BA1133" s="228"/>
      <c r="BB1133" s="228"/>
      <c r="BC1133" s="228"/>
      <c r="BD1133" s="228"/>
      <c r="BF1133" s="533"/>
      <c r="BG1133" s="228"/>
      <c r="BH1133" s="228"/>
      <c r="BI1133" s="228"/>
      <c r="BJ1133" s="228"/>
      <c r="BK1133" s="228"/>
      <c r="BL1133" s="228"/>
      <c r="BM1133" s="228"/>
      <c r="BN1133" s="228"/>
      <c r="BO1133" s="228"/>
      <c r="BP1133" s="228"/>
      <c r="BQ1133" s="228"/>
      <c r="BR1133" s="228"/>
      <c r="BS1133" s="228"/>
      <c r="BT1133" s="228"/>
      <c r="BU1133" s="228"/>
      <c r="BV1133" s="228"/>
      <c r="BW1133" s="533"/>
      <c r="BX1133" s="533"/>
      <c r="BY1133" s="533"/>
      <c r="BZ1133" s="228"/>
      <c r="CA1133" s="228"/>
      <c r="CB1133" s="228"/>
      <c r="CC1133" s="228"/>
      <c r="CD1133" s="228"/>
      <c r="CE1133" s="228"/>
      <c r="CF1133" s="228"/>
      <c r="CG1133" s="228"/>
      <c r="CH1133" s="228"/>
      <c r="CI1133" s="24"/>
      <c r="CJ1133" s="24"/>
      <c r="CK1133" s="228"/>
      <c r="CL1133" s="228"/>
    </row>
    <row r="1134" spans="1:90" s="89" customFormat="1" ht="30" customHeight="1">
      <c r="A1134" s="69"/>
      <c r="B1134" s="69"/>
      <c r="C1134" s="69"/>
      <c r="D1134" s="69"/>
      <c r="E1134" s="69"/>
      <c r="F1134" s="69"/>
      <c r="G1134" s="69"/>
      <c r="H1134" s="69"/>
      <c r="I1134" s="69"/>
      <c r="J1134" s="69"/>
      <c r="K1134" s="69"/>
      <c r="L1134" s="227"/>
      <c r="M1134" s="69"/>
      <c r="N1134" s="69"/>
      <c r="O1134" s="69"/>
      <c r="P1134" s="69"/>
      <c r="Q1134" s="69"/>
      <c r="R1134" s="69"/>
      <c r="S1134" s="69"/>
      <c r="T1134" s="69"/>
      <c r="U1134" s="69"/>
      <c r="V1134" s="69"/>
      <c r="W1134" s="69"/>
      <c r="X1134" s="228"/>
      <c r="Y1134" s="228"/>
      <c r="Z1134" s="228"/>
      <c r="AA1134" s="228"/>
      <c r="AB1134" s="228"/>
      <c r="AC1134" s="228"/>
      <c r="AD1134" s="228"/>
      <c r="AE1134" s="228"/>
      <c r="AF1134" s="228"/>
      <c r="AG1134" s="228"/>
      <c r="AO1134" s="228"/>
      <c r="AP1134" s="228"/>
      <c r="AQ1134" s="228"/>
      <c r="AR1134" s="228"/>
      <c r="AS1134" s="228"/>
      <c r="AT1134" s="23"/>
      <c r="AZ1134" s="228"/>
      <c r="BA1134" s="228"/>
      <c r="BB1134" s="228"/>
      <c r="BC1134" s="228"/>
      <c r="BD1134" s="228"/>
      <c r="BF1134" s="533"/>
      <c r="BG1134" s="228"/>
      <c r="BH1134" s="228"/>
      <c r="BI1134" s="228"/>
      <c r="BJ1134" s="228"/>
      <c r="BK1134" s="228"/>
      <c r="BL1134" s="228"/>
      <c r="BM1134" s="228"/>
      <c r="BN1134" s="228"/>
      <c r="BO1134" s="228"/>
      <c r="BP1134" s="228"/>
      <c r="BQ1134" s="228"/>
      <c r="BR1134" s="228"/>
      <c r="BS1134" s="228"/>
      <c r="BT1134" s="228"/>
      <c r="BU1134" s="228"/>
      <c r="BV1134" s="228"/>
      <c r="BW1134" s="533"/>
      <c r="BX1134" s="533"/>
      <c r="BY1134" s="533"/>
      <c r="BZ1134" s="228"/>
      <c r="CA1134" s="228"/>
      <c r="CB1134" s="228"/>
      <c r="CC1134" s="228"/>
      <c r="CD1134" s="228"/>
      <c r="CE1134" s="228"/>
      <c r="CF1134" s="228"/>
      <c r="CG1134" s="228"/>
      <c r="CH1134" s="228"/>
      <c r="CI1134" s="24"/>
      <c r="CJ1134" s="24"/>
      <c r="CK1134" s="228"/>
      <c r="CL1134" s="228"/>
    </row>
    <row r="1135" spans="1:90" s="89" customFormat="1" ht="30" customHeight="1">
      <c r="A1135" s="69"/>
      <c r="B1135" s="69"/>
      <c r="C1135" s="69"/>
      <c r="D1135" s="69"/>
      <c r="E1135" s="69"/>
      <c r="F1135" s="69"/>
      <c r="G1135" s="69"/>
      <c r="H1135" s="69"/>
      <c r="I1135" s="69"/>
      <c r="J1135" s="69"/>
      <c r="K1135" s="69"/>
      <c r="L1135" s="227"/>
      <c r="M1135" s="69"/>
      <c r="N1135" s="69"/>
      <c r="O1135" s="69"/>
      <c r="P1135" s="69"/>
      <c r="Q1135" s="69"/>
      <c r="R1135" s="69"/>
      <c r="S1135" s="69"/>
      <c r="T1135" s="69"/>
      <c r="U1135" s="69"/>
      <c r="V1135" s="69"/>
      <c r="W1135" s="69"/>
      <c r="X1135" s="228"/>
      <c r="Y1135" s="228"/>
      <c r="Z1135" s="228"/>
      <c r="AA1135" s="228"/>
      <c r="AB1135" s="228"/>
      <c r="AC1135" s="228"/>
      <c r="AD1135" s="228"/>
      <c r="AE1135" s="228"/>
      <c r="AF1135" s="228"/>
      <c r="AG1135" s="228"/>
      <c r="AO1135" s="228"/>
      <c r="AP1135" s="228"/>
      <c r="AQ1135" s="228"/>
      <c r="AR1135" s="228"/>
      <c r="AS1135" s="228"/>
      <c r="AT1135" s="23"/>
      <c r="AZ1135" s="228"/>
      <c r="BA1135" s="228"/>
      <c r="BB1135" s="228"/>
      <c r="BC1135" s="228"/>
      <c r="BD1135" s="228"/>
      <c r="BF1135" s="533"/>
      <c r="BG1135" s="228"/>
      <c r="BH1135" s="228"/>
      <c r="BI1135" s="228"/>
      <c r="BJ1135" s="228"/>
      <c r="BK1135" s="228"/>
      <c r="BL1135" s="228"/>
      <c r="BM1135" s="228"/>
      <c r="BN1135" s="228"/>
      <c r="BO1135" s="228"/>
      <c r="BP1135" s="228"/>
      <c r="BQ1135" s="228"/>
      <c r="BR1135" s="228"/>
      <c r="BS1135" s="228"/>
      <c r="BT1135" s="228"/>
      <c r="BU1135" s="228"/>
      <c r="BV1135" s="228"/>
      <c r="BW1135" s="533"/>
      <c r="BX1135" s="533"/>
      <c r="BY1135" s="533"/>
      <c r="BZ1135" s="228"/>
      <c r="CA1135" s="228"/>
      <c r="CB1135" s="228"/>
      <c r="CC1135" s="228"/>
      <c r="CD1135" s="228"/>
      <c r="CE1135" s="228"/>
      <c r="CF1135" s="228"/>
      <c r="CG1135" s="228"/>
      <c r="CH1135" s="228"/>
      <c r="CI1135" s="24"/>
      <c r="CJ1135" s="24"/>
      <c r="CK1135" s="228"/>
      <c r="CL1135" s="228"/>
    </row>
    <row r="1136" spans="1:90" s="89" customFormat="1" ht="30" customHeight="1">
      <c r="A1136" s="69"/>
      <c r="B1136" s="69"/>
      <c r="C1136" s="69"/>
      <c r="D1136" s="69"/>
      <c r="E1136" s="69"/>
      <c r="F1136" s="69"/>
      <c r="G1136" s="69"/>
      <c r="H1136" s="69"/>
      <c r="I1136" s="69"/>
      <c r="J1136" s="69"/>
      <c r="K1136" s="69"/>
      <c r="L1136" s="227"/>
      <c r="M1136" s="69"/>
      <c r="N1136" s="69"/>
      <c r="O1136" s="69"/>
      <c r="P1136" s="69"/>
      <c r="Q1136" s="69"/>
      <c r="R1136" s="69"/>
      <c r="S1136" s="69"/>
      <c r="T1136" s="69"/>
      <c r="U1136" s="69"/>
      <c r="V1136" s="69"/>
      <c r="W1136" s="69"/>
      <c r="X1136" s="228"/>
      <c r="Y1136" s="228"/>
      <c r="Z1136" s="228"/>
      <c r="AA1136" s="228"/>
      <c r="AB1136" s="228"/>
      <c r="AC1136" s="228"/>
      <c r="AD1136" s="228"/>
      <c r="AE1136" s="228"/>
      <c r="AF1136" s="228"/>
      <c r="AG1136" s="228"/>
      <c r="AO1136" s="228"/>
      <c r="AP1136" s="228"/>
      <c r="AQ1136" s="228"/>
      <c r="AR1136" s="228"/>
      <c r="AS1136" s="228"/>
      <c r="AT1136" s="23"/>
      <c r="AZ1136" s="228"/>
      <c r="BA1136" s="228"/>
      <c r="BB1136" s="228"/>
      <c r="BC1136" s="228"/>
      <c r="BD1136" s="228"/>
      <c r="BF1136" s="533"/>
      <c r="BG1136" s="228"/>
      <c r="BH1136" s="228"/>
      <c r="BI1136" s="228"/>
      <c r="BJ1136" s="228"/>
      <c r="BK1136" s="228"/>
      <c r="BL1136" s="228"/>
      <c r="BM1136" s="228"/>
      <c r="BN1136" s="228"/>
      <c r="BO1136" s="228"/>
      <c r="BP1136" s="228"/>
      <c r="BQ1136" s="228"/>
      <c r="BR1136" s="228"/>
      <c r="BS1136" s="228"/>
      <c r="BT1136" s="228"/>
      <c r="BU1136" s="228"/>
      <c r="BV1136" s="228"/>
      <c r="BW1136" s="533"/>
      <c r="BX1136" s="533"/>
      <c r="BY1136" s="533"/>
      <c r="BZ1136" s="228"/>
      <c r="CA1136" s="228"/>
      <c r="CB1136" s="228"/>
      <c r="CC1136" s="228"/>
      <c r="CD1136" s="228"/>
      <c r="CE1136" s="228"/>
      <c r="CF1136" s="228"/>
      <c r="CG1136" s="228"/>
      <c r="CH1136" s="228"/>
      <c r="CI1136" s="24"/>
      <c r="CJ1136" s="24"/>
      <c r="CK1136" s="228"/>
      <c r="CL1136" s="228"/>
    </row>
    <row r="1137" spans="1:90" s="89" customFormat="1" ht="30" customHeight="1">
      <c r="A1137" s="69"/>
      <c r="B1137" s="69"/>
      <c r="C1137" s="69"/>
      <c r="D1137" s="69"/>
      <c r="E1137" s="69"/>
      <c r="F1137" s="69"/>
      <c r="G1137" s="69"/>
      <c r="H1137" s="69"/>
      <c r="I1137" s="69"/>
      <c r="J1137" s="69"/>
      <c r="K1137" s="69"/>
      <c r="L1137" s="227"/>
      <c r="M1137" s="69"/>
      <c r="N1137" s="69"/>
      <c r="O1137" s="69"/>
      <c r="P1137" s="69"/>
      <c r="Q1137" s="69"/>
      <c r="R1137" s="69"/>
      <c r="S1137" s="69"/>
      <c r="T1137" s="69"/>
      <c r="U1137" s="69"/>
      <c r="V1137" s="69"/>
      <c r="W1137" s="69"/>
      <c r="X1137" s="228"/>
      <c r="Y1137" s="228"/>
      <c r="Z1137" s="228"/>
      <c r="AA1137" s="228"/>
      <c r="AB1137" s="228"/>
      <c r="AC1137" s="228"/>
      <c r="AD1137" s="228"/>
      <c r="AE1137" s="228"/>
      <c r="AF1137" s="228"/>
      <c r="AG1137" s="228"/>
      <c r="AO1137" s="228"/>
      <c r="AP1137" s="228"/>
      <c r="AQ1137" s="228"/>
      <c r="AR1137" s="228"/>
      <c r="AS1137" s="228"/>
      <c r="AT1137" s="23"/>
      <c r="AZ1137" s="228"/>
      <c r="BA1137" s="228"/>
      <c r="BB1137" s="228"/>
      <c r="BC1137" s="228"/>
      <c r="BD1137" s="228"/>
      <c r="BF1137" s="533"/>
      <c r="BG1137" s="228"/>
      <c r="BH1137" s="228"/>
      <c r="BI1137" s="228"/>
      <c r="BJ1137" s="228"/>
      <c r="BK1137" s="228"/>
      <c r="BL1137" s="228"/>
      <c r="BM1137" s="228"/>
      <c r="BN1137" s="228"/>
      <c r="BO1137" s="228"/>
      <c r="BP1137" s="228"/>
      <c r="BQ1137" s="228"/>
      <c r="BR1137" s="228"/>
      <c r="BS1137" s="228"/>
      <c r="BT1137" s="228"/>
      <c r="BU1137" s="228"/>
      <c r="BV1137" s="228"/>
      <c r="BW1137" s="533"/>
      <c r="BX1137" s="533"/>
      <c r="BY1137" s="533"/>
      <c r="BZ1137" s="228"/>
      <c r="CA1137" s="228"/>
      <c r="CB1137" s="228"/>
      <c r="CC1137" s="228"/>
      <c r="CD1137" s="228"/>
      <c r="CE1137" s="228"/>
      <c r="CF1137" s="228"/>
      <c r="CG1137" s="228"/>
      <c r="CH1137" s="228"/>
      <c r="CI1137" s="24"/>
      <c r="CJ1137" s="24"/>
      <c r="CK1137" s="228"/>
      <c r="CL1137" s="228"/>
    </row>
    <row r="1138" spans="1:90" s="89" customFormat="1" ht="30" customHeight="1">
      <c r="A1138" s="69"/>
      <c r="B1138" s="69"/>
      <c r="C1138" s="69"/>
      <c r="D1138" s="69"/>
      <c r="E1138" s="69"/>
      <c r="F1138" s="69"/>
      <c r="G1138" s="69"/>
      <c r="H1138" s="69"/>
      <c r="I1138" s="69"/>
      <c r="J1138" s="69"/>
      <c r="K1138" s="69"/>
      <c r="L1138" s="227"/>
      <c r="M1138" s="69"/>
      <c r="N1138" s="69"/>
      <c r="O1138" s="69"/>
      <c r="P1138" s="69"/>
      <c r="Q1138" s="69"/>
      <c r="R1138" s="69"/>
      <c r="S1138" s="69"/>
      <c r="T1138" s="69"/>
      <c r="U1138" s="69"/>
      <c r="V1138" s="69"/>
      <c r="W1138" s="69"/>
      <c r="X1138" s="228"/>
      <c r="Y1138" s="228"/>
      <c r="Z1138" s="228"/>
      <c r="AA1138" s="228"/>
      <c r="AB1138" s="228"/>
      <c r="AC1138" s="228"/>
      <c r="AD1138" s="228"/>
      <c r="AE1138" s="228"/>
      <c r="AF1138" s="228"/>
      <c r="AG1138" s="228"/>
      <c r="AO1138" s="228"/>
      <c r="AP1138" s="228"/>
      <c r="AQ1138" s="228"/>
      <c r="AR1138" s="228"/>
      <c r="AS1138" s="228"/>
      <c r="AT1138" s="23"/>
      <c r="AZ1138" s="228"/>
      <c r="BA1138" s="228"/>
      <c r="BB1138" s="228"/>
      <c r="BC1138" s="228"/>
      <c r="BD1138" s="228"/>
      <c r="BF1138" s="533"/>
      <c r="BG1138" s="228"/>
      <c r="BH1138" s="228"/>
      <c r="BI1138" s="228"/>
      <c r="BJ1138" s="228"/>
      <c r="BK1138" s="228"/>
      <c r="BL1138" s="228"/>
      <c r="BM1138" s="228"/>
      <c r="BN1138" s="228"/>
      <c r="BO1138" s="228"/>
      <c r="BP1138" s="228"/>
      <c r="BQ1138" s="228"/>
      <c r="BR1138" s="228"/>
      <c r="BS1138" s="228"/>
      <c r="BT1138" s="228"/>
      <c r="BU1138" s="228"/>
      <c r="BV1138" s="228"/>
      <c r="BW1138" s="533"/>
      <c r="BX1138" s="533"/>
      <c r="BY1138" s="533"/>
      <c r="BZ1138" s="228"/>
      <c r="CA1138" s="228"/>
      <c r="CB1138" s="228"/>
      <c r="CC1138" s="228"/>
      <c r="CD1138" s="228"/>
      <c r="CE1138" s="228"/>
      <c r="CF1138" s="228"/>
      <c r="CG1138" s="228"/>
      <c r="CH1138" s="228"/>
      <c r="CI1138" s="24"/>
      <c r="CJ1138" s="24"/>
      <c r="CK1138" s="228"/>
      <c r="CL1138" s="228"/>
    </row>
    <row r="1139" spans="1:90" s="89" customFormat="1" ht="30" customHeight="1">
      <c r="A1139" s="69"/>
      <c r="B1139" s="69"/>
      <c r="C1139" s="69"/>
      <c r="D1139" s="69"/>
      <c r="E1139" s="69"/>
      <c r="F1139" s="69"/>
      <c r="G1139" s="69"/>
      <c r="H1139" s="69"/>
      <c r="I1139" s="69"/>
      <c r="J1139" s="69"/>
      <c r="K1139" s="69"/>
      <c r="L1139" s="227"/>
      <c r="M1139" s="69"/>
      <c r="N1139" s="69"/>
      <c r="O1139" s="69"/>
      <c r="P1139" s="69"/>
      <c r="Q1139" s="69"/>
      <c r="R1139" s="69"/>
      <c r="S1139" s="69"/>
      <c r="T1139" s="69"/>
      <c r="U1139" s="69"/>
      <c r="V1139" s="69"/>
      <c r="W1139" s="69"/>
      <c r="X1139" s="228"/>
      <c r="Y1139" s="228"/>
      <c r="Z1139" s="228"/>
      <c r="AA1139" s="228"/>
      <c r="AB1139" s="228"/>
      <c r="AC1139" s="228"/>
      <c r="AD1139" s="228"/>
      <c r="AE1139" s="228"/>
      <c r="AF1139" s="228"/>
      <c r="AG1139" s="228"/>
      <c r="AO1139" s="228"/>
      <c r="AP1139" s="228"/>
      <c r="AQ1139" s="228"/>
      <c r="AR1139" s="228"/>
      <c r="AS1139" s="228"/>
      <c r="AT1139" s="23"/>
      <c r="AZ1139" s="228"/>
      <c r="BA1139" s="228"/>
      <c r="BB1139" s="228"/>
      <c r="BC1139" s="228"/>
      <c r="BD1139" s="228"/>
      <c r="BF1139" s="533"/>
      <c r="BG1139" s="228"/>
      <c r="BH1139" s="228"/>
      <c r="BI1139" s="228"/>
      <c r="BJ1139" s="228"/>
      <c r="BK1139" s="228"/>
      <c r="BL1139" s="228"/>
      <c r="BM1139" s="228"/>
      <c r="BN1139" s="228"/>
      <c r="BO1139" s="228"/>
      <c r="BP1139" s="228"/>
      <c r="BQ1139" s="228"/>
      <c r="BR1139" s="228"/>
      <c r="BS1139" s="228"/>
      <c r="BT1139" s="228"/>
      <c r="BU1139" s="228"/>
      <c r="BV1139" s="228"/>
      <c r="BW1139" s="533"/>
      <c r="BX1139" s="533"/>
      <c r="BY1139" s="533"/>
      <c r="BZ1139" s="228"/>
      <c r="CA1139" s="228"/>
      <c r="CB1139" s="228"/>
      <c r="CC1139" s="228"/>
      <c r="CD1139" s="228"/>
      <c r="CE1139" s="228"/>
      <c r="CF1139" s="228"/>
      <c r="CG1139" s="228"/>
      <c r="CH1139" s="228"/>
      <c r="CI1139" s="24"/>
      <c r="CJ1139" s="24"/>
      <c r="CK1139" s="228"/>
      <c r="CL1139" s="228"/>
    </row>
    <row r="1140" spans="1:90" s="89" customFormat="1" ht="30" customHeight="1">
      <c r="A1140" s="69"/>
      <c r="B1140" s="69"/>
      <c r="C1140" s="69"/>
      <c r="D1140" s="69"/>
      <c r="E1140" s="69"/>
      <c r="F1140" s="69"/>
      <c r="G1140" s="69"/>
      <c r="H1140" s="69"/>
      <c r="I1140" s="69"/>
      <c r="J1140" s="69"/>
      <c r="K1140" s="69"/>
      <c r="L1140" s="227"/>
      <c r="M1140" s="69"/>
      <c r="N1140" s="69"/>
      <c r="O1140" s="69"/>
      <c r="P1140" s="69"/>
      <c r="Q1140" s="69"/>
      <c r="R1140" s="69"/>
      <c r="S1140" s="69"/>
      <c r="T1140" s="69"/>
      <c r="U1140" s="69"/>
      <c r="V1140" s="69"/>
      <c r="W1140" s="69"/>
      <c r="X1140" s="228"/>
      <c r="Y1140" s="228"/>
      <c r="Z1140" s="228"/>
      <c r="AA1140" s="228"/>
      <c r="AB1140" s="228"/>
      <c r="AC1140" s="228"/>
      <c r="AD1140" s="228"/>
      <c r="AE1140" s="228"/>
      <c r="AF1140" s="228"/>
      <c r="AG1140" s="228"/>
      <c r="AO1140" s="228"/>
      <c r="AP1140" s="228"/>
      <c r="AQ1140" s="228"/>
      <c r="AR1140" s="228"/>
      <c r="AS1140" s="228"/>
      <c r="AT1140" s="23"/>
      <c r="AZ1140" s="228"/>
      <c r="BA1140" s="228"/>
      <c r="BB1140" s="228"/>
      <c r="BC1140" s="228"/>
      <c r="BD1140" s="228"/>
      <c r="BF1140" s="533"/>
      <c r="BG1140" s="228"/>
      <c r="BH1140" s="228"/>
      <c r="BI1140" s="228"/>
      <c r="BJ1140" s="228"/>
      <c r="BK1140" s="228"/>
      <c r="BL1140" s="228"/>
      <c r="BM1140" s="228"/>
      <c r="BN1140" s="228"/>
      <c r="BO1140" s="228"/>
      <c r="BP1140" s="228"/>
      <c r="BQ1140" s="228"/>
      <c r="BR1140" s="228"/>
      <c r="BS1140" s="228"/>
      <c r="BT1140" s="228"/>
      <c r="BU1140" s="228"/>
      <c r="BV1140" s="228"/>
      <c r="BW1140" s="533"/>
      <c r="BX1140" s="533"/>
      <c r="BY1140" s="533"/>
      <c r="BZ1140" s="228"/>
      <c r="CA1140" s="228"/>
      <c r="CB1140" s="228"/>
      <c r="CC1140" s="228"/>
      <c r="CD1140" s="228"/>
      <c r="CE1140" s="228"/>
      <c r="CF1140" s="228"/>
      <c r="CG1140" s="228"/>
      <c r="CH1140" s="228"/>
      <c r="CI1140" s="24"/>
      <c r="CJ1140" s="24"/>
      <c r="CK1140" s="228"/>
      <c r="CL1140" s="228"/>
    </row>
    <row r="1141" spans="1:90" s="89" customFormat="1" ht="30" customHeight="1">
      <c r="A1141" s="69"/>
      <c r="B1141" s="69"/>
      <c r="C1141" s="69"/>
      <c r="D1141" s="69"/>
      <c r="E1141" s="69"/>
      <c r="F1141" s="69"/>
      <c r="G1141" s="69"/>
      <c r="H1141" s="69"/>
      <c r="I1141" s="69"/>
      <c r="J1141" s="69"/>
      <c r="K1141" s="69"/>
      <c r="L1141" s="227"/>
      <c r="M1141" s="69"/>
      <c r="N1141" s="69"/>
      <c r="O1141" s="69"/>
      <c r="P1141" s="69"/>
      <c r="Q1141" s="69"/>
      <c r="R1141" s="69"/>
      <c r="S1141" s="69"/>
      <c r="T1141" s="69"/>
      <c r="U1141" s="69"/>
      <c r="V1141" s="69"/>
      <c r="W1141" s="69"/>
      <c r="X1141" s="228"/>
      <c r="Y1141" s="228"/>
      <c r="Z1141" s="228"/>
      <c r="AA1141" s="228"/>
      <c r="AB1141" s="228"/>
      <c r="AC1141" s="228"/>
      <c r="AD1141" s="228"/>
      <c r="AE1141" s="228"/>
      <c r="AF1141" s="228"/>
      <c r="AG1141" s="228"/>
      <c r="AO1141" s="228"/>
      <c r="AP1141" s="228"/>
      <c r="AQ1141" s="228"/>
      <c r="AR1141" s="228"/>
      <c r="AS1141" s="228"/>
      <c r="AT1141" s="23"/>
      <c r="AZ1141" s="228"/>
      <c r="BA1141" s="228"/>
      <c r="BB1141" s="228"/>
      <c r="BC1141" s="228"/>
      <c r="BD1141" s="228"/>
      <c r="BF1141" s="533"/>
      <c r="BG1141" s="228"/>
      <c r="BH1141" s="228"/>
      <c r="BI1141" s="228"/>
      <c r="BJ1141" s="228"/>
      <c r="BK1141" s="228"/>
      <c r="BL1141" s="228"/>
      <c r="BM1141" s="228"/>
      <c r="BN1141" s="228"/>
      <c r="BO1141" s="228"/>
      <c r="BP1141" s="228"/>
      <c r="BQ1141" s="228"/>
      <c r="BR1141" s="228"/>
      <c r="BS1141" s="228"/>
      <c r="BT1141" s="228"/>
      <c r="BU1141" s="228"/>
      <c r="BV1141" s="228"/>
      <c r="BW1141" s="533"/>
      <c r="BX1141" s="533"/>
      <c r="BY1141" s="533"/>
      <c r="BZ1141" s="228"/>
      <c r="CA1141" s="228"/>
      <c r="CB1141" s="228"/>
      <c r="CC1141" s="228"/>
      <c r="CD1141" s="228"/>
      <c r="CE1141" s="228"/>
      <c r="CF1141" s="228"/>
      <c r="CG1141" s="228"/>
      <c r="CH1141" s="228"/>
      <c r="CI1141" s="24"/>
      <c r="CJ1141" s="24"/>
      <c r="CK1141" s="228"/>
      <c r="CL1141" s="228"/>
    </row>
    <row r="1142" spans="1:90" s="89" customFormat="1" ht="30" customHeight="1">
      <c r="A1142" s="69"/>
      <c r="B1142" s="69"/>
      <c r="C1142" s="69"/>
      <c r="D1142" s="69"/>
      <c r="E1142" s="69"/>
      <c r="F1142" s="69"/>
      <c r="G1142" s="69"/>
      <c r="H1142" s="69"/>
      <c r="I1142" s="69"/>
      <c r="J1142" s="69"/>
      <c r="K1142" s="69"/>
      <c r="L1142" s="227"/>
      <c r="M1142" s="69"/>
      <c r="N1142" s="69"/>
      <c r="O1142" s="69"/>
      <c r="P1142" s="69"/>
      <c r="Q1142" s="69"/>
      <c r="R1142" s="69"/>
      <c r="S1142" s="69"/>
      <c r="T1142" s="69"/>
      <c r="U1142" s="69"/>
      <c r="V1142" s="69"/>
      <c r="W1142" s="69"/>
      <c r="X1142" s="228"/>
      <c r="Y1142" s="228"/>
      <c r="Z1142" s="228"/>
      <c r="AA1142" s="228"/>
      <c r="AB1142" s="228"/>
      <c r="AC1142" s="228"/>
      <c r="AD1142" s="228"/>
      <c r="AE1142" s="228"/>
      <c r="AF1142" s="228"/>
      <c r="AG1142" s="228"/>
      <c r="AO1142" s="228"/>
      <c r="AP1142" s="228"/>
      <c r="AQ1142" s="228"/>
      <c r="AR1142" s="228"/>
      <c r="AS1142" s="228"/>
      <c r="AT1142" s="23"/>
      <c r="AZ1142" s="228"/>
      <c r="BA1142" s="228"/>
      <c r="BB1142" s="228"/>
      <c r="BC1142" s="228"/>
      <c r="BD1142" s="228"/>
      <c r="BF1142" s="533"/>
      <c r="BG1142" s="228"/>
      <c r="BH1142" s="228"/>
      <c r="BI1142" s="228"/>
      <c r="BJ1142" s="228"/>
      <c r="BK1142" s="228"/>
      <c r="BL1142" s="228"/>
      <c r="BM1142" s="228"/>
      <c r="BN1142" s="228"/>
      <c r="BO1142" s="228"/>
      <c r="BP1142" s="228"/>
      <c r="BQ1142" s="228"/>
      <c r="BR1142" s="228"/>
      <c r="BS1142" s="228"/>
      <c r="BT1142" s="228"/>
      <c r="BU1142" s="228"/>
      <c r="BV1142" s="228"/>
      <c r="BW1142" s="533"/>
      <c r="BX1142" s="533"/>
      <c r="BY1142" s="533"/>
      <c r="BZ1142" s="228"/>
      <c r="CA1142" s="228"/>
      <c r="CB1142" s="228"/>
      <c r="CC1142" s="228"/>
      <c r="CD1142" s="228"/>
      <c r="CE1142" s="228"/>
      <c r="CF1142" s="228"/>
      <c r="CG1142" s="228"/>
      <c r="CH1142" s="228"/>
      <c r="CI1142" s="24"/>
      <c r="CJ1142" s="24"/>
      <c r="CK1142" s="228"/>
      <c r="CL1142" s="228"/>
    </row>
    <row r="1143" spans="1:90" s="89" customFormat="1" ht="30" customHeight="1">
      <c r="A1143" s="69"/>
      <c r="B1143" s="69"/>
      <c r="C1143" s="69"/>
      <c r="D1143" s="69"/>
      <c r="E1143" s="69"/>
      <c r="F1143" s="69"/>
      <c r="G1143" s="69"/>
      <c r="H1143" s="69"/>
      <c r="I1143" s="69"/>
      <c r="J1143" s="69"/>
      <c r="K1143" s="69"/>
      <c r="L1143" s="227"/>
      <c r="M1143" s="69"/>
      <c r="N1143" s="69"/>
      <c r="O1143" s="69"/>
      <c r="P1143" s="69"/>
      <c r="Q1143" s="69"/>
      <c r="R1143" s="69"/>
      <c r="S1143" s="69"/>
      <c r="T1143" s="69"/>
      <c r="U1143" s="69"/>
      <c r="V1143" s="69"/>
      <c r="W1143" s="69"/>
      <c r="X1143" s="228"/>
      <c r="Y1143" s="228"/>
      <c r="Z1143" s="228"/>
      <c r="AA1143" s="228"/>
      <c r="AB1143" s="228"/>
      <c r="AC1143" s="228"/>
      <c r="AD1143" s="228"/>
      <c r="AE1143" s="228"/>
      <c r="AF1143" s="228"/>
      <c r="AG1143" s="228"/>
      <c r="AO1143" s="228"/>
      <c r="AP1143" s="228"/>
      <c r="AQ1143" s="228"/>
      <c r="AR1143" s="228"/>
      <c r="AS1143" s="228"/>
      <c r="AT1143" s="23"/>
      <c r="AZ1143" s="228"/>
      <c r="BA1143" s="228"/>
      <c r="BB1143" s="228"/>
      <c r="BC1143" s="228"/>
      <c r="BD1143" s="228"/>
      <c r="BF1143" s="533"/>
      <c r="BG1143" s="228"/>
      <c r="BH1143" s="228"/>
      <c r="BI1143" s="228"/>
      <c r="BJ1143" s="228"/>
      <c r="BK1143" s="228"/>
      <c r="BL1143" s="228"/>
      <c r="BM1143" s="228"/>
      <c r="BN1143" s="228"/>
      <c r="BO1143" s="228"/>
      <c r="BP1143" s="228"/>
      <c r="BQ1143" s="228"/>
      <c r="BR1143" s="228"/>
      <c r="BS1143" s="228"/>
      <c r="BT1143" s="228"/>
      <c r="BU1143" s="228"/>
      <c r="BV1143" s="228"/>
      <c r="BW1143" s="533"/>
      <c r="BX1143" s="533"/>
      <c r="BY1143" s="533"/>
      <c r="BZ1143" s="228"/>
      <c r="CA1143" s="228"/>
      <c r="CB1143" s="228"/>
      <c r="CC1143" s="228"/>
      <c r="CD1143" s="228"/>
      <c r="CE1143" s="228"/>
      <c r="CF1143" s="228"/>
      <c r="CG1143" s="228"/>
      <c r="CH1143" s="228"/>
      <c r="CI1143" s="24"/>
      <c r="CJ1143" s="24"/>
      <c r="CK1143" s="228"/>
      <c r="CL1143" s="228"/>
    </row>
    <row r="1144" spans="1:90" s="89" customFormat="1" ht="30" customHeight="1">
      <c r="A1144" s="69"/>
      <c r="B1144" s="69"/>
      <c r="C1144" s="69"/>
      <c r="D1144" s="69"/>
      <c r="E1144" s="69"/>
      <c r="F1144" s="69"/>
      <c r="G1144" s="69"/>
      <c r="H1144" s="69"/>
      <c r="I1144" s="69"/>
      <c r="J1144" s="69"/>
      <c r="K1144" s="69"/>
      <c r="L1144" s="227"/>
      <c r="M1144" s="69"/>
      <c r="N1144" s="69"/>
      <c r="O1144" s="69"/>
      <c r="P1144" s="69"/>
      <c r="Q1144" s="69"/>
      <c r="R1144" s="69"/>
      <c r="S1144" s="69"/>
      <c r="T1144" s="69"/>
      <c r="U1144" s="69"/>
      <c r="V1144" s="69"/>
      <c r="W1144" s="69"/>
      <c r="X1144" s="228"/>
      <c r="Y1144" s="228"/>
      <c r="Z1144" s="228"/>
      <c r="AA1144" s="228"/>
      <c r="AB1144" s="228"/>
      <c r="AC1144" s="228"/>
      <c r="AD1144" s="228"/>
      <c r="AE1144" s="228"/>
      <c r="AF1144" s="228"/>
      <c r="AG1144" s="228"/>
      <c r="AO1144" s="228"/>
      <c r="AP1144" s="228"/>
      <c r="AQ1144" s="228"/>
      <c r="AR1144" s="228"/>
      <c r="AS1144" s="228"/>
      <c r="AT1144" s="23"/>
      <c r="AZ1144" s="228"/>
      <c r="BA1144" s="228"/>
      <c r="BB1144" s="228"/>
      <c r="BC1144" s="228"/>
      <c r="BD1144" s="228"/>
      <c r="BF1144" s="533"/>
      <c r="BG1144" s="228"/>
      <c r="BH1144" s="228"/>
      <c r="BI1144" s="228"/>
      <c r="BJ1144" s="228"/>
      <c r="BK1144" s="228"/>
      <c r="BL1144" s="228"/>
      <c r="BM1144" s="228"/>
      <c r="BN1144" s="228"/>
      <c r="BO1144" s="228"/>
      <c r="BP1144" s="228"/>
      <c r="BQ1144" s="228"/>
      <c r="BR1144" s="228"/>
      <c r="BS1144" s="228"/>
      <c r="BT1144" s="228"/>
      <c r="BU1144" s="228"/>
      <c r="BV1144" s="228"/>
      <c r="BW1144" s="533"/>
      <c r="BX1144" s="533"/>
      <c r="BY1144" s="533"/>
      <c r="BZ1144" s="228"/>
      <c r="CA1144" s="228"/>
      <c r="CB1144" s="228"/>
      <c r="CC1144" s="228"/>
      <c r="CD1144" s="228"/>
      <c r="CE1144" s="228"/>
      <c r="CF1144" s="228"/>
      <c r="CG1144" s="228"/>
      <c r="CH1144" s="228"/>
      <c r="CI1144" s="24"/>
      <c r="CJ1144" s="24"/>
      <c r="CK1144" s="228"/>
      <c r="CL1144" s="228"/>
    </row>
    <row r="1145" spans="1:90" s="89" customFormat="1" ht="30" customHeight="1">
      <c r="A1145" s="69"/>
      <c r="B1145" s="69"/>
      <c r="C1145" s="69"/>
      <c r="D1145" s="69"/>
      <c r="E1145" s="69"/>
      <c r="F1145" s="69"/>
      <c r="G1145" s="69"/>
      <c r="H1145" s="69"/>
      <c r="I1145" s="69"/>
      <c r="J1145" s="69"/>
      <c r="K1145" s="69"/>
      <c r="L1145" s="227"/>
      <c r="M1145" s="69"/>
      <c r="N1145" s="69"/>
      <c r="O1145" s="69"/>
      <c r="P1145" s="69"/>
      <c r="Q1145" s="69"/>
      <c r="R1145" s="69"/>
      <c r="S1145" s="69"/>
      <c r="T1145" s="69"/>
      <c r="U1145" s="69"/>
      <c r="V1145" s="69"/>
      <c r="W1145" s="69"/>
      <c r="X1145" s="228"/>
      <c r="Y1145" s="228"/>
      <c r="Z1145" s="228"/>
      <c r="AA1145" s="228"/>
      <c r="AB1145" s="228"/>
      <c r="AC1145" s="228"/>
      <c r="AD1145" s="228"/>
      <c r="AE1145" s="228"/>
      <c r="AF1145" s="228"/>
      <c r="AG1145" s="228"/>
      <c r="AO1145" s="228"/>
      <c r="AP1145" s="228"/>
      <c r="AQ1145" s="228"/>
      <c r="AR1145" s="228"/>
      <c r="AS1145" s="228"/>
      <c r="AT1145" s="23"/>
      <c r="AZ1145" s="228"/>
      <c r="BA1145" s="228"/>
      <c r="BB1145" s="228"/>
      <c r="BC1145" s="228"/>
      <c r="BD1145" s="228"/>
      <c r="BF1145" s="533"/>
      <c r="BG1145" s="228"/>
      <c r="BH1145" s="228"/>
      <c r="BI1145" s="228"/>
      <c r="BJ1145" s="228"/>
      <c r="BK1145" s="228"/>
      <c r="BL1145" s="228"/>
      <c r="BM1145" s="228"/>
      <c r="BN1145" s="228"/>
      <c r="BO1145" s="228"/>
      <c r="BP1145" s="228"/>
      <c r="BQ1145" s="228"/>
      <c r="BR1145" s="228"/>
      <c r="BS1145" s="228"/>
      <c r="BT1145" s="228"/>
      <c r="BU1145" s="228"/>
      <c r="BV1145" s="228"/>
      <c r="BW1145" s="533"/>
      <c r="BX1145" s="533"/>
      <c r="BY1145" s="533"/>
      <c r="BZ1145" s="228"/>
      <c r="CA1145" s="228"/>
      <c r="CB1145" s="228"/>
      <c r="CC1145" s="228"/>
      <c r="CD1145" s="228"/>
      <c r="CE1145" s="228"/>
      <c r="CF1145" s="228"/>
      <c r="CG1145" s="228"/>
      <c r="CH1145" s="228"/>
      <c r="CI1145" s="24"/>
      <c r="CJ1145" s="24"/>
      <c r="CK1145" s="228"/>
      <c r="CL1145" s="228"/>
    </row>
    <row r="1146" spans="1:90" s="89" customFormat="1" ht="30" customHeight="1">
      <c r="A1146" s="69"/>
      <c r="B1146" s="69"/>
      <c r="C1146" s="69"/>
      <c r="D1146" s="69"/>
      <c r="E1146" s="69"/>
      <c r="F1146" s="69"/>
      <c r="G1146" s="69"/>
      <c r="H1146" s="69"/>
      <c r="I1146" s="69"/>
      <c r="J1146" s="69"/>
      <c r="K1146" s="69"/>
      <c r="L1146" s="227"/>
      <c r="M1146" s="69"/>
      <c r="N1146" s="69"/>
      <c r="O1146" s="69"/>
      <c r="P1146" s="69"/>
      <c r="Q1146" s="69"/>
      <c r="R1146" s="69"/>
      <c r="S1146" s="69"/>
      <c r="T1146" s="69"/>
      <c r="U1146" s="69"/>
      <c r="V1146" s="69"/>
      <c r="W1146" s="69"/>
      <c r="X1146" s="228"/>
      <c r="Y1146" s="228"/>
      <c r="Z1146" s="228"/>
      <c r="AA1146" s="228"/>
      <c r="AB1146" s="228"/>
      <c r="AC1146" s="228"/>
      <c r="AD1146" s="228"/>
      <c r="AE1146" s="228"/>
      <c r="AF1146" s="228"/>
      <c r="AG1146" s="228"/>
      <c r="AO1146" s="228"/>
      <c r="AP1146" s="228"/>
      <c r="AQ1146" s="228"/>
      <c r="AR1146" s="228"/>
      <c r="AS1146" s="228"/>
      <c r="AT1146" s="23"/>
      <c r="AZ1146" s="228"/>
      <c r="BA1146" s="228"/>
      <c r="BB1146" s="228"/>
      <c r="BC1146" s="228"/>
      <c r="BD1146" s="228"/>
      <c r="BF1146" s="533"/>
      <c r="BG1146" s="228"/>
      <c r="BH1146" s="228"/>
      <c r="BI1146" s="228"/>
      <c r="BJ1146" s="228"/>
      <c r="BK1146" s="228"/>
      <c r="BL1146" s="228"/>
      <c r="BM1146" s="228"/>
      <c r="BN1146" s="228"/>
      <c r="BO1146" s="228"/>
      <c r="BP1146" s="228"/>
      <c r="BQ1146" s="228"/>
      <c r="BR1146" s="228"/>
      <c r="BS1146" s="228"/>
      <c r="BT1146" s="228"/>
      <c r="BU1146" s="228"/>
      <c r="BV1146" s="228"/>
      <c r="BW1146" s="533"/>
      <c r="BX1146" s="533"/>
      <c r="BY1146" s="533"/>
      <c r="BZ1146" s="228"/>
      <c r="CA1146" s="228"/>
      <c r="CB1146" s="228"/>
      <c r="CC1146" s="228"/>
      <c r="CD1146" s="228"/>
      <c r="CE1146" s="228"/>
      <c r="CF1146" s="228"/>
      <c r="CG1146" s="228"/>
      <c r="CH1146" s="228"/>
      <c r="CI1146" s="24"/>
      <c r="CJ1146" s="24"/>
      <c r="CK1146" s="228"/>
      <c r="CL1146" s="228"/>
    </row>
    <row r="1147" spans="1:90" s="89" customFormat="1" ht="30" customHeight="1">
      <c r="A1147" s="69"/>
      <c r="B1147" s="69"/>
      <c r="C1147" s="69"/>
      <c r="D1147" s="69"/>
      <c r="E1147" s="69"/>
      <c r="F1147" s="69"/>
      <c r="G1147" s="69"/>
      <c r="H1147" s="69"/>
      <c r="I1147" s="69"/>
      <c r="J1147" s="69"/>
      <c r="K1147" s="69"/>
      <c r="L1147" s="227"/>
      <c r="M1147" s="69"/>
      <c r="N1147" s="69"/>
      <c r="O1147" s="69"/>
      <c r="P1147" s="69"/>
      <c r="Q1147" s="69"/>
      <c r="R1147" s="69"/>
      <c r="S1147" s="69"/>
      <c r="T1147" s="69"/>
      <c r="U1147" s="69"/>
      <c r="V1147" s="69"/>
      <c r="W1147" s="69"/>
      <c r="X1147" s="228"/>
      <c r="Y1147" s="228"/>
      <c r="Z1147" s="228"/>
      <c r="AA1147" s="228"/>
      <c r="AB1147" s="228"/>
      <c r="AC1147" s="228"/>
      <c r="AD1147" s="228"/>
      <c r="AE1147" s="228"/>
      <c r="AF1147" s="228"/>
      <c r="AG1147" s="228"/>
      <c r="AO1147" s="228"/>
      <c r="AP1147" s="228"/>
      <c r="AQ1147" s="228"/>
      <c r="AR1147" s="228"/>
      <c r="AS1147" s="228"/>
      <c r="AT1147" s="23"/>
      <c r="AZ1147" s="228"/>
      <c r="BA1147" s="228"/>
      <c r="BB1147" s="228"/>
      <c r="BC1147" s="228"/>
      <c r="BD1147" s="228"/>
      <c r="BF1147" s="533"/>
      <c r="BG1147" s="228"/>
      <c r="BH1147" s="228"/>
      <c r="BI1147" s="228"/>
      <c r="BJ1147" s="228"/>
      <c r="BK1147" s="228"/>
      <c r="BL1147" s="228"/>
      <c r="BM1147" s="228"/>
      <c r="BN1147" s="228"/>
      <c r="BO1147" s="228"/>
      <c r="BP1147" s="228"/>
      <c r="BQ1147" s="228"/>
      <c r="BR1147" s="228"/>
      <c r="BS1147" s="228"/>
      <c r="BT1147" s="228"/>
      <c r="BU1147" s="228"/>
      <c r="BV1147" s="228"/>
      <c r="BW1147" s="533"/>
      <c r="BX1147" s="533"/>
      <c r="BY1147" s="533"/>
      <c r="BZ1147" s="228"/>
      <c r="CA1147" s="228"/>
      <c r="CB1147" s="228"/>
      <c r="CC1147" s="228"/>
      <c r="CD1147" s="228"/>
      <c r="CE1147" s="228"/>
      <c r="CF1147" s="228"/>
      <c r="CG1147" s="228"/>
      <c r="CH1147" s="228"/>
      <c r="CI1147" s="24"/>
      <c r="CJ1147" s="24"/>
      <c r="CK1147" s="228"/>
      <c r="CL1147" s="228"/>
    </row>
    <row r="1148" spans="1:90" s="89" customFormat="1" ht="30" customHeight="1">
      <c r="A1148" s="69"/>
      <c r="B1148" s="69"/>
      <c r="C1148" s="69"/>
      <c r="D1148" s="69"/>
      <c r="E1148" s="69"/>
      <c r="F1148" s="69"/>
      <c r="G1148" s="69"/>
      <c r="H1148" s="69"/>
      <c r="I1148" s="69"/>
      <c r="J1148" s="69"/>
      <c r="K1148" s="69"/>
      <c r="L1148" s="227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69"/>
      <c r="X1148" s="228"/>
      <c r="Y1148" s="228"/>
      <c r="Z1148" s="228"/>
      <c r="AA1148" s="228"/>
      <c r="AB1148" s="228"/>
      <c r="AC1148" s="228"/>
      <c r="AD1148" s="228"/>
      <c r="AE1148" s="228"/>
      <c r="AF1148" s="228"/>
      <c r="AG1148" s="228"/>
      <c r="AO1148" s="228"/>
      <c r="AP1148" s="228"/>
      <c r="AQ1148" s="228"/>
      <c r="AR1148" s="228"/>
      <c r="AS1148" s="228"/>
      <c r="AT1148" s="23"/>
      <c r="AZ1148" s="228"/>
      <c r="BA1148" s="228"/>
      <c r="BB1148" s="228"/>
      <c r="BC1148" s="228"/>
      <c r="BD1148" s="228"/>
      <c r="BF1148" s="533"/>
      <c r="BG1148" s="228"/>
      <c r="BH1148" s="228"/>
      <c r="BI1148" s="228"/>
      <c r="BJ1148" s="228"/>
      <c r="BK1148" s="228"/>
      <c r="BL1148" s="228"/>
      <c r="BM1148" s="228"/>
      <c r="BN1148" s="228"/>
      <c r="BO1148" s="228"/>
      <c r="BP1148" s="228"/>
      <c r="BQ1148" s="228"/>
      <c r="BR1148" s="228"/>
      <c r="BS1148" s="228"/>
      <c r="BT1148" s="228"/>
      <c r="BU1148" s="228"/>
      <c r="BV1148" s="228"/>
      <c r="BW1148" s="533"/>
      <c r="BX1148" s="533"/>
      <c r="BY1148" s="533"/>
      <c r="BZ1148" s="228"/>
      <c r="CA1148" s="228"/>
      <c r="CB1148" s="228"/>
      <c r="CC1148" s="228"/>
      <c r="CD1148" s="228"/>
      <c r="CE1148" s="228"/>
      <c r="CF1148" s="228"/>
      <c r="CG1148" s="228"/>
      <c r="CH1148" s="228"/>
      <c r="CI1148" s="24"/>
      <c r="CJ1148" s="24"/>
      <c r="CK1148" s="228"/>
      <c r="CL1148" s="228"/>
    </row>
    <row r="1149" spans="1:90" s="89" customFormat="1" ht="30" customHeight="1">
      <c r="A1149" s="69"/>
      <c r="B1149" s="69"/>
      <c r="C1149" s="69"/>
      <c r="D1149" s="69"/>
      <c r="E1149" s="69"/>
      <c r="F1149" s="69"/>
      <c r="G1149" s="69"/>
      <c r="H1149" s="69"/>
      <c r="I1149" s="69"/>
      <c r="J1149" s="69"/>
      <c r="K1149" s="69"/>
      <c r="L1149" s="227"/>
      <c r="M1149" s="69"/>
      <c r="N1149" s="69"/>
      <c r="O1149" s="69"/>
      <c r="P1149" s="69"/>
      <c r="Q1149" s="69"/>
      <c r="R1149" s="69"/>
      <c r="S1149" s="69"/>
      <c r="T1149" s="69"/>
      <c r="U1149" s="69"/>
      <c r="V1149" s="69"/>
      <c r="W1149" s="69"/>
      <c r="X1149" s="228"/>
      <c r="Y1149" s="228"/>
      <c r="Z1149" s="228"/>
      <c r="AA1149" s="228"/>
      <c r="AB1149" s="228"/>
      <c r="AC1149" s="228"/>
      <c r="AD1149" s="228"/>
      <c r="AE1149" s="228"/>
      <c r="AF1149" s="228"/>
      <c r="AG1149" s="228"/>
      <c r="AO1149" s="228"/>
      <c r="AP1149" s="228"/>
      <c r="AQ1149" s="228"/>
      <c r="AR1149" s="228"/>
      <c r="AS1149" s="228"/>
      <c r="AT1149" s="23"/>
      <c r="AZ1149" s="228"/>
      <c r="BA1149" s="228"/>
      <c r="BB1149" s="228"/>
      <c r="BC1149" s="228"/>
      <c r="BD1149" s="228"/>
      <c r="BF1149" s="533"/>
      <c r="BG1149" s="228"/>
      <c r="BH1149" s="228"/>
      <c r="BI1149" s="228"/>
      <c r="BJ1149" s="228"/>
      <c r="BK1149" s="228"/>
      <c r="BL1149" s="228"/>
      <c r="BM1149" s="228"/>
      <c r="BN1149" s="228"/>
      <c r="BO1149" s="228"/>
      <c r="BP1149" s="228"/>
      <c r="BQ1149" s="228"/>
      <c r="BR1149" s="228"/>
      <c r="BS1149" s="228"/>
      <c r="BT1149" s="228"/>
      <c r="BU1149" s="228"/>
      <c r="BV1149" s="228"/>
      <c r="BW1149" s="533"/>
      <c r="BX1149" s="533"/>
      <c r="BY1149" s="533"/>
      <c r="BZ1149" s="228"/>
      <c r="CA1149" s="228"/>
      <c r="CB1149" s="228"/>
      <c r="CC1149" s="228"/>
      <c r="CD1149" s="228"/>
      <c r="CE1149" s="228"/>
      <c r="CF1149" s="228"/>
      <c r="CG1149" s="228"/>
      <c r="CH1149" s="228"/>
      <c r="CI1149" s="24"/>
      <c r="CJ1149" s="24"/>
      <c r="CK1149" s="228"/>
      <c r="CL1149" s="228"/>
    </row>
    <row r="1150" spans="1:90" s="89" customFormat="1" ht="30" customHeight="1">
      <c r="A1150" s="69"/>
      <c r="B1150" s="69"/>
      <c r="C1150" s="69"/>
      <c r="D1150" s="69"/>
      <c r="E1150" s="69"/>
      <c r="F1150" s="69"/>
      <c r="G1150" s="69"/>
      <c r="H1150" s="69"/>
      <c r="I1150" s="69"/>
      <c r="J1150" s="69"/>
      <c r="K1150" s="69"/>
      <c r="L1150" s="227"/>
      <c r="M1150" s="69"/>
      <c r="N1150" s="69"/>
      <c r="O1150" s="69"/>
      <c r="P1150" s="69"/>
      <c r="Q1150" s="69"/>
      <c r="R1150" s="69"/>
      <c r="S1150" s="69"/>
      <c r="T1150" s="69"/>
      <c r="U1150" s="69"/>
      <c r="V1150" s="69"/>
      <c r="W1150" s="69"/>
      <c r="X1150" s="228"/>
      <c r="Y1150" s="228"/>
      <c r="Z1150" s="228"/>
      <c r="AA1150" s="228"/>
      <c r="AB1150" s="228"/>
      <c r="AC1150" s="228"/>
      <c r="AD1150" s="228"/>
      <c r="AE1150" s="228"/>
      <c r="AF1150" s="228"/>
      <c r="AG1150" s="228"/>
      <c r="AO1150" s="228"/>
      <c r="AP1150" s="228"/>
      <c r="AQ1150" s="228"/>
      <c r="AR1150" s="228"/>
      <c r="AS1150" s="228"/>
      <c r="AT1150" s="23"/>
      <c r="AZ1150" s="228"/>
      <c r="BA1150" s="228"/>
      <c r="BB1150" s="228"/>
      <c r="BC1150" s="228"/>
      <c r="BD1150" s="228"/>
      <c r="BF1150" s="533"/>
      <c r="BG1150" s="228"/>
      <c r="BH1150" s="228"/>
      <c r="BI1150" s="228"/>
      <c r="BJ1150" s="228"/>
      <c r="BK1150" s="228"/>
      <c r="BL1150" s="228"/>
      <c r="BM1150" s="228"/>
      <c r="BN1150" s="228"/>
      <c r="BO1150" s="228"/>
      <c r="BP1150" s="228"/>
      <c r="BQ1150" s="228"/>
      <c r="BR1150" s="228"/>
      <c r="BS1150" s="228"/>
      <c r="BT1150" s="228"/>
      <c r="BU1150" s="228"/>
      <c r="BV1150" s="228"/>
      <c r="BW1150" s="533"/>
      <c r="BX1150" s="533"/>
      <c r="BY1150" s="533"/>
      <c r="BZ1150" s="228"/>
      <c r="CA1150" s="228"/>
      <c r="CB1150" s="228"/>
      <c r="CC1150" s="228"/>
      <c r="CD1150" s="228"/>
      <c r="CE1150" s="228"/>
      <c r="CF1150" s="228"/>
      <c r="CG1150" s="228"/>
      <c r="CH1150" s="228"/>
      <c r="CI1150" s="24"/>
      <c r="CJ1150" s="24"/>
      <c r="CK1150" s="228"/>
      <c r="CL1150" s="228"/>
    </row>
    <row r="1151" spans="1:90" s="89" customFormat="1" ht="30" customHeight="1">
      <c r="A1151" s="69"/>
      <c r="B1151" s="69"/>
      <c r="C1151" s="69"/>
      <c r="D1151" s="69"/>
      <c r="E1151" s="69"/>
      <c r="F1151" s="69"/>
      <c r="G1151" s="69"/>
      <c r="H1151" s="69"/>
      <c r="I1151" s="69"/>
      <c r="J1151" s="69"/>
      <c r="K1151" s="69"/>
      <c r="L1151" s="227"/>
      <c r="M1151" s="69"/>
      <c r="N1151" s="69"/>
      <c r="O1151" s="69"/>
      <c r="P1151" s="69"/>
      <c r="Q1151" s="69"/>
      <c r="R1151" s="69"/>
      <c r="S1151" s="69"/>
      <c r="T1151" s="69"/>
      <c r="U1151" s="69"/>
      <c r="V1151" s="69"/>
      <c r="W1151" s="69"/>
      <c r="X1151" s="228"/>
      <c r="Y1151" s="228"/>
      <c r="Z1151" s="228"/>
      <c r="AA1151" s="228"/>
      <c r="AB1151" s="228"/>
      <c r="AC1151" s="228"/>
      <c r="AD1151" s="228"/>
      <c r="AE1151" s="228"/>
      <c r="AF1151" s="228"/>
      <c r="AG1151" s="228"/>
      <c r="AO1151" s="228"/>
      <c r="AP1151" s="228"/>
      <c r="AQ1151" s="228"/>
      <c r="AR1151" s="228"/>
      <c r="AS1151" s="228"/>
      <c r="AT1151" s="23"/>
      <c r="AZ1151" s="228"/>
      <c r="BA1151" s="228"/>
      <c r="BB1151" s="228"/>
      <c r="BC1151" s="228"/>
      <c r="BD1151" s="228"/>
      <c r="BF1151" s="533"/>
      <c r="BG1151" s="228"/>
      <c r="BH1151" s="228"/>
      <c r="BI1151" s="228"/>
      <c r="BJ1151" s="228"/>
      <c r="BK1151" s="228"/>
      <c r="BL1151" s="228"/>
      <c r="BM1151" s="228"/>
      <c r="BN1151" s="228"/>
      <c r="BO1151" s="228"/>
      <c r="BP1151" s="228"/>
      <c r="BQ1151" s="228"/>
      <c r="BR1151" s="228"/>
      <c r="BS1151" s="228"/>
      <c r="BT1151" s="228"/>
      <c r="BU1151" s="228"/>
      <c r="BV1151" s="228"/>
      <c r="BW1151" s="533"/>
      <c r="BX1151" s="533"/>
      <c r="BY1151" s="533"/>
      <c r="BZ1151" s="228"/>
      <c r="CA1151" s="228"/>
      <c r="CB1151" s="228"/>
      <c r="CC1151" s="228"/>
      <c r="CD1151" s="228"/>
      <c r="CE1151" s="228"/>
      <c r="CF1151" s="228"/>
      <c r="CG1151" s="228"/>
      <c r="CH1151" s="228"/>
      <c r="CI1151" s="24"/>
      <c r="CJ1151" s="24"/>
      <c r="CK1151" s="228"/>
      <c r="CL1151" s="228"/>
    </row>
    <row r="1152" spans="1:90" s="89" customFormat="1" ht="30" customHeight="1">
      <c r="A1152" s="69"/>
      <c r="B1152" s="69"/>
      <c r="C1152" s="69"/>
      <c r="D1152" s="69"/>
      <c r="E1152" s="69"/>
      <c r="F1152" s="69"/>
      <c r="G1152" s="69"/>
      <c r="H1152" s="69"/>
      <c r="I1152" s="69"/>
      <c r="J1152" s="69"/>
      <c r="K1152" s="69"/>
      <c r="L1152" s="227"/>
      <c r="M1152" s="69"/>
      <c r="N1152" s="69"/>
      <c r="O1152" s="69"/>
      <c r="P1152" s="69"/>
      <c r="Q1152" s="69"/>
      <c r="R1152" s="69"/>
      <c r="S1152" s="69"/>
      <c r="T1152" s="69"/>
      <c r="U1152" s="69"/>
      <c r="V1152" s="69"/>
      <c r="W1152" s="69"/>
      <c r="X1152" s="228"/>
      <c r="Y1152" s="228"/>
      <c r="Z1152" s="228"/>
      <c r="AA1152" s="228"/>
      <c r="AB1152" s="228"/>
      <c r="AC1152" s="228"/>
      <c r="AD1152" s="228"/>
      <c r="AE1152" s="228"/>
      <c r="AF1152" s="228"/>
      <c r="AG1152" s="228"/>
      <c r="AO1152" s="228"/>
      <c r="AP1152" s="228"/>
      <c r="AQ1152" s="228"/>
      <c r="AR1152" s="228"/>
      <c r="AS1152" s="228"/>
      <c r="AT1152" s="23"/>
      <c r="AZ1152" s="228"/>
      <c r="BA1152" s="228"/>
      <c r="BB1152" s="228"/>
      <c r="BC1152" s="228"/>
      <c r="BD1152" s="228"/>
      <c r="BF1152" s="533"/>
      <c r="BG1152" s="228"/>
      <c r="BH1152" s="228"/>
      <c r="BI1152" s="228"/>
      <c r="BJ1152" s="228"/>
      <c r="BK1152" s="228"/>
      <c r="BL1152" s="228"/>
      <c r="BM1152" s="228"/>
      <c r="BN1152" s="228"/>
      <c r="BO1152" s="228"/>
      <c r="BP1152" s="228"/>
      <c r="BQ1152" s="228"/>
      <c r="BR1152" s="228"/>
      <c r="BS1152" s="228"/>
      <c r="BT1152" s="228"/>
      <c r="BU1152" s="228"/>
      <c r="BV1152" s="228"/>
      <c r="BW1152" s="533"/>
      <c r="BX1152" s="533"/>
      <c r="BY1152" s="533"/>
      <c r="BZ1152" s="228"/>
      <c r="CA1152" s="228"/>
      <c r="CB1152" s="228"/>
      <c r="CC1152" s="228"/>
      <c r="CD1152" s="228"/>
      <c r="CE1152" s="228"/>
      <c r="CF1152" s="228"/>
      <c r="CG1152" s="228"/>
      <c r="CH1152" s="228"/>
      <c r="CI1152" s="24"/>
      <c r="CJ1152" s="24"/>
      <c r="CK1152" s="228"/>
      <c r="CL1152" s="228"/>
    </row>
    <row r="1153" spans="1:90" s="89" customFormat="1" ht="30" customHeight="1">
      <c r="A1153" s="69"/>
      <c r="B1153" s="69"/>
      <c r="C1153" s="69"/>
      <c r="D1153" s="69"/>
      <c r="E1153" s="69"/>
      <c r="F1153" s="69"/>
      <c r="G1153" s="69"/>
      <c r="H1153" s="69"/>
      <c r="I1153" s="69"/>
      <c r="J1153" s="69"/>
      <c r="K1153" s="69"/>
      <c r="L1153" s="227"/>
      <c r="M1153" s="69"/>
      <c r="N1153" s="69"/>
      <c r="O1153" s="69"/>
      <c r="P1153" s="69"/>
      <c r="Q1153" s="69"/>
      <c r="R1153" s="69"/>
      <c r="S1153" s="69"/>
      <c r="T1153" s="69"/>
      <c r="U1153" s="69"/>
      <c r="V1153" s="69"/>
      <c r="W1153" s="69"/>
      <c r="X1153" s="228"/>
      <c r="Y1153" s="228"/>
      <c r="Z1153" s="228"/>
      <c r="AA1153" s="228"/>
      <c r="AB1153" s="228"/>
      <c r="AC1153" s="228"/>
      <c r="AD1153" s="228"/>
      <c r="AE1153" s="228"/>
      <c r="AF1153" s="228"/>
      <c r="AG1153" s="228"/>
      <c r="AO1153" s="228"/>
      <c r="AP1153" s="228"/>
      <c r="AQ1153" s="228"/>
      <c r="AR1153" s="228"/>
      <c r="AS1153" s="228"/>
      <c r="AT1153" s="23"/>
      <c r="AZ1153" s="228"/>
      <c r="BA1153" s="228"/>
      <c r="BB1153" s="228"/>
      <c r="BC1153" s="228"/>
      <c r="BD1153" s="228"/>
      <c r="BF1153" s="533"/>
      <c r="BG1153" s="228"/>
      <c r="BH1153" s="228"/>
      <c r="BI1153" s="228"/>
      <c r="BJ1153" s="228"/>
      <c r="BK1153" s="228"/>
      <c r="BL1153" s="228"/>
      <c r="BM1153" s="228"/>
      <c r="BN1153" s="228"/>
      <c r="BO1153" s="228"/>
      <c r="BP1153" s="228"/>
      <c r="BQ1153" s="228"/>
      <c r="BR1153" s="228"/>
      <c r="BS1153" s="228"/>
      <c r="BT1153" s="228"/>
      <c r="BU1153" s="228"/>
      <c r="BV1153" s="228"/>
      <c r="BW1153" s="533"/>
      <c r="BX1153" s="533"/>
      <c r="BY1153" s="533"/>
      <c r="BZ1153" s="228"/>
      <c r="CA1153" s="228"/>
      <c r="CB1153" s="228"/>
      <c r="CC1153" s="228"/>
      <c r="CD1153" s="228"/>
      <c r="CE1153" s="228"/>
      <c r="CF1153" s="228"/>
      <c r="CG1153" s="228"/>
      <c r="CH1153" s="228"/>
      <c r="CI1153" s="24"/>
      <c r="CJ1153" s="24"/>
      <c r="CK1153" s="228"/>
      <c r="CL1153" s="228"/>
    </row>
    <row r="1154" spans="1:90" s="89" customFormat="1" ht="30" customHeight="1">
      <c r="A1154" s="69"/>
      <c r="B1154" s="69"/>
      <c r="C1154" s="69"/>
      <c r="D1154" s="69"/>
      <c r="E1154" s="69"/>
      <c r="F1154" s="69"/>
      <c r="G1154" s="69"/>
      <c r="H1154" s="69"/>
      <c r="I1154" s="69"/>
      <c r="J1154" s="69"/>
      <c r="K1154" s="69"/>
      <c r="L1154" s="227"/>
      <c r="M1154" s="69"/>
      <c r="N1154" s="69"/>
      <c r="O1154" s="69"/>
      <c r="P1154" s="69"/>
      <c r="Q1154" s="69"/>
      <c r="R1154" s="69"/>
      <c r="S1154" s="69"/>
      <c r="T1154" s="69"/>
      <c r="U1154" s="69"/>
      <c r="V1154" s="69"/>
      <c r="W1154" s="69"/>
      <c r="X1154" s="228"/>
      <c r="Y1154" s="228"/>
      <c r="Z1154" s="228"/>
      <c r="AA1154" s="228"/>
      <c r="AB1154" s="228"/>
      <c r="AC1154" s="228"/>
      <c r="AD1154" s="228"/>
      <c r="AE1154" s="228"/>
      <c r="AF1154" s="228"/>
      <c r="AG1154" s="228"/>
      <c r="AO1154" s="228"/>
      <c r="AP1154" s="228"/>
      <c r="AQ1154" s="228"/>
      <c r="AR1154" s="228"/>
      <c r="AS1154" s="228"/>
      <c r="AT1154" s="23"/>
      <c r="AZ1154" s="228"/>
      <c r="BA1154" s="228"/>
      <c r="BB1154" s="228"/>
      <c r="BC1154" s="228"/>
      <c r="BD1154" s="228"/>
      <c r="BF1154" s="533"/>
      <c r="BG1154" s="228"/>
      <c r="BH1154" s="228"/>
      <c r="BI1154" s="228"/>
      <c r="BJ1154" s="228"/>
      <c r="BK1154" s="228"/>
      <c r="BL1154" s="228"/>
      <c r="BM1154" s="228"/>
      <c r="BN1154" s="228"/>
      <c r="BO1154" s="228"/>
      <c r="BP1154" s="228"/>
      <c r="BQ1154" s="228"/>
      <c r="BR1154" s="228"/>
      <c r="BS1154" s="228"/>
      <c r="BT1154" s="228"/>
      <c r="BU1154" s="228"/>
      <c r="BV1154" s="228"/>
      <c r="BW1154" s="533"/>
      <c r="BX1154" s="533"/>
      <c r="BY1154" s="533"/>
      <c r="BZ1154" s="228"/>
      <c r="CA1154" s="228"/>
      <c r="CB1154" s="228"/>
      <c r="CC1154" s="228"/>
      <c r="CD1154" s="228"/>
      <c r="CE1154" s="228"/>
      <c r="CF1154" s="228"/>
      <c r="CG1154" s="228"/>
      <c r="CH1154" s="228"/>
      <c r="CI1154" s="24"/>
      <c r="CJ1154" s="24"/>
      <c r="CK1154" s="228"/>
      <c r="CL1154" s="228"/>
    </row>
    <row r="1155" spans="1:90" s="89" customFormat="1" ht="30" customHeight="1">
      <c r="A1155" s="69"/>
      <c r="B1155" s="69"/>
      <c r="C1155" s="69"/>
      <c r="D1155" s="69"/>
      <c r="E1155" s="69"/>
      <c r="F1155" s="69"/>
      <c r="G1155" s="69"/>
      <c r="H1155" s="69"/>
      <c r="I1155" s="69"/>
      <c r="J1155" s="69"/>
      <c r="K1155" s="69"/>
      <c r="L1155" s="227"/>
      <c r="M1155" s="69"/>
      <c r="N1155" s="69"/>
      <c r="O1155" s="69"/>
      <c r="P1155" s="69"/>
      <c r="Q1155" s="69"/>
      <c r="R1155" s="69"/>
      <c r="S1155" s="69"/>
      <c r="T1155" s="69"/>
      <c r="U1155" s="69"/>
      <c r="V1155" s="69"/>
      <c r="W1155" s="69"/>
      <c r="X1155" s="228"/>
      <c r="Y1155" s="228"/>
      <c r="Z1155" s="228"/>
      <c r="AA1155" s="228"/>
      <c r="AB1155" s="228"/>
      <c r="AC1155" s="228"/>
      <c r="AD1155" s="228"/>
      <c r="AE1155" s="228"/>
      <c r="AF1155" s="228"/>
      <c r="AG1155" s="228"/>
      <c r="AO1155" s="228"/>
      <c r="AP1155" s="228"/>
      <c r="AQ1155" s="228"/>
      <c r="AR1155" s="228"/>
      <c r="AS1155" s="228"/>
      <c r="AT1155" s="23"/>
      <c r="AZ1155" s="228"/>
      <c r="BA1155" s="228"/>
      <c r="BB1155" s="228"/>
      <c r="BC1155" s="228"/>
      <c r="BD1155" s="228"/>
      <c r="BF1155" s="533"/>
      <c r="BG1155" s="228"/>
      <c r="BH1155" s="228"/>
      <c r="BI1155" s="228"/>
      <c r="BJ1155" s="228"/>
      <c r="BK1155" s="228"/>
      <c r="BL1155" s="228"/>
      <c r="BM1155" s="228"/>
      <c r="BN1155" s="228"/>
      <c r="BO1155" s="228"/>
      <c r="BP1155" s="228"/>
      <c r="BQ1155" s="228"/>
      <c r="BR1155" s="228"/>
      <c r="BS1155" s="228"/>
      <c r="BT1155" s="228"/>
      <c r="BU1155" s="228"/>
      <c r="BV1155" s="228"/>
      <c r="BW1155" s="533"/>
      <c r="BX1155" s="533"/>
      <c r="BY1155" s="533"/>
      <c r="BZ1155" s="228"/>
      <c r="CA1155" s="228"/>
      <c r="CB1155" s="228"/>
      <c r="CC1155" s="228"/>
      <c r="CD1155" s="228"/>
      <c r="CE1155" s="228"/>
      <c r="CF1155" s="228"/>
      <c r="CG1155" s="228"/>
      <c r="CH1155" s="228"/>
      <c r="CI1155" s="24"/>
      <c r="CJ1155" s="24"/>
      <c r="CK1155" s="228"/>
      <c r="CL1155" s="228"/>
    </row>
    <row r="1156" spans="1:90" s="34" customFormat="1" ht="30" customHeight="1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2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L1156" s="534"/>
      <c r="AO1156" s="25"/>
      <c r="AP1156" s="25"/>
      <c r="AQ1156" s="25"/>
      <c r="AR1156" s="25"/>
      <c r="AS1156" s="25"/>
      <c r="AT1156" s="23"/>
      <c r="AZ1156" s="25"/>
      <c r="BA1156" s="25"/>
      <c r="BB1156" s="25"/>
      <c r="BC1156" s="25"/>
      <c r="BD1156" s="25"/>
      <c r="BF1156" s="53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535"/>
      <c r="BX1156" s="535"/>
      <c r="BY1156" s="535"/>
      <c r="BZ1156" s="25"/>
      <c r="CA1156" s="25"/>
      <c r="CB1156" s="25"/>
      <c r="CC1156" s="25"/>
      <c r="CD1156" s="25"/>
      <c r="CE1156" s="25"/>
      <c r="CF1156" s="25"/>
      <c r="CG1156" s="25"/>
      <c r="CH1156" s="25"/>
      <c r="CI1156" s="24"/>
      <c r="CJ1156" s="24"/>
      <c r="CK1156" s="25"/>
      <c r="CL1156" s="25"/>
    </row>
    <row r="1157" spans="1:90" s="34" customFormat="1" ht="30" customHeight="1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2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L1157" s="534"/>
      <c r="AO1157" s="25"/>
      <c r="AP1157" s="25"/>
      <c r="AQ1157" s="25"/>
      <c r="AR1157" s="25"/>
      <c r="AS1157" s="25"/>
      <c r="AT1157" s="23"/>
      <c r="AZ1157" s="25"/>
      <c r="BA1157" s="25"/>
      <c r="BB1157" s="25"/>
      <c r="BC1157" s="25"/>
      <c r="BD1157" s="25"/>
      <c r="BF1157" s="535"/>
      <c r="BG1157" s="25"/>
      <c r="BH1157" s="25"/>
      <c r="BI1157" s="25"/>
      <c r="BJ1157" s="25"/>
      <c r="BK1157" s="25"/>
      <c r="BL1157" s="25"/>
      <c r="BM1157" s="25"/>
      <c r="BN1157" s="25"/>
      <c r="BO1157" s="25"/>
      <c r="BP1157" s="25"/>
      <c r="BQ1157" s="25"/>
      <c r="BR1157" s="25"/>
      <c r="BS1157" s="25"/>
      <c r="BT1157" s="25"/>
      <c r="BU1157" s="25"/>
      <c r="BV1157" s="25"/>
      <c r="BW1157" s="535"/>
      <c r="BX1157" s="535"/>
      <c r="BY1157" s="535"/>
      <c r="BZ1157" s="25"/>
      <c r="CA1157" s="25"/>
      <c r="CB1157" s="25"/>
      <c r="CC1157" s="25"/>
      <c r="CD1157" s="25"/>
      <c r="CE1157" s="25"/>
      <c r="CF1157" s="25"/>
      <c r="CG1157" s="25"/>
      <c r="CH1157" s="25"/>
      <c r="CI1157" s="24"/>
      <c r="CJ1157" s="24"/>
      <c r="CK1157" s="25"/>
      <c r="CL1157" s="25"/>
    </row>
    <row r="1158" spans="1:90" s="34" customFormat="1" ht="30" customHeight="1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2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L1158" s="534"/>
      <c r="AO1158" s="25"/>
      <c r="AP1158" s="25"/>
      <c r="AQ1158" s="25"/>
      <c r="AR1158" s="25"/>
      <c r="AS1158" s="25"/>
      <c r="AT1158" s="23"/>
      <c r="AZ1158" s="25"/>
      <c r="BA1158" s="25"/>
      <c r="BB1158" s="25"/>
      <c r="BC1158" s="25"/>
      <c r="BD1158" s="25"/>
      <c r="BF1158" s="53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535"/>
      <c r="BX1158" s="535"/>
      <c r="BY1158" s="535"/>
      <c r="BZ1158" s="25"/>
      <c r="CA1158" s="25"/>
      <c r="CB1158" s="25"/>
      <c r="CC1158" s="25"/>
      <c r="CD1158" s="25"/>
      <c r="CE1158" s="25"/>
      <c r="CF1158" s="25"/>
      <c r="CG1158" s="25"/>
      <c r="CH1158" s="25"/>
      <c r="CI1158" s="24"/>
      <c r="CJ1158" s="24"/>
      <c r="CK1158" s="25"/>
      <c r="CL1158" s="25"/>
    </row>
    <row r="1159" spans="1:90" s="34" customFormat="1" ht="30" customHeight="1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2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L1159" s="534"/>
      <c r="AO1159" s="25"/>
      <c r="AP1159" s="25"/>
      <c r="AQ1159" s="25"/>
      <c r="AR1159" s="25"/>
      <c r="AS1159" s="25"/>
      <c r="AT1159" s="23"/>
      <c r="AZ1159" s="25"/>
      <c r="BA1159" s="25"/>
      <c r="BB1159" s="25"/>
      <c r="BC1159" s="25"/>
      <c r="BD1159" s="25"/>
      <c r="BF1159" s="535"/>
      <c r="BG1159" s="25"/>
      <c r="BH1159" s="25"/>
      <c r="BI1159" s="25"/>
      <c r="BJ1159" s="25"/>
      <c r="BK1159" s="25"/>
      <c r="BL1159" s="25"/>
      <c r="BM1159" s="25"/>
      <c r="BN1159" s="25"/>
      <c r="BO1159" s="25"/>
      <c r="BP1159" s="25"/>
      <c r="BQ1159" s="25"/>
      <c r="BR1159" s="25"/>
      <c r="BS1159" s="25"/>
      <c r="BT1159" s="25"/>
      <c r="BU1159" s="25"/>
      <c r="BV1159" s="25"/>
      <c r="BW1159" s="535"/>
      <c r="BX1159" s="535"/>
      <c r="BY1159" s="535"/>
      <c r="BZ1159" s="25"/>
      <c r="CA1159" s="25"/>
      <c r="CB1159" s="25"/>
      <c r="CC1159" s="25"/>
      <c r="CD1159" s="25"/>
      <c r="CE1159" s="25"/>
      <c r="CF1159" s="25"/>
      <c r="CG1159" s="25"/>
      <c r="CH1159" s="25"/>
      <c r="CI1159" s="24"/>
      <c r="CJ1159" s="24"/>
      <c r="CK1159" s="25"/>
      <c r="CL1159" s="25"/>
    </row>
    <row r="1160" spans="1:90" s="34" customFormat="1" ht="30" customHeight="1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2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L1160" s="534"/>
      <c r="AO1160" s="25"/>
      <c r="AP1160" s="25"/>
      <c r="AQ1160" s="25"/>
      <c r="AR1160" s="25"/>
      <c r="AS1160" s="25"/>
      <c r="AT1160" s="23"/>
      <c r="AZ1160" s="25"/>
      <c r="BA1160" s="25"/>
      <c r="BB1160" s="25"/>
      <c r="BC1160" s="25"/>
      <c r="BD1160" s="25"/>
      <c r="BF1160" s="53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535"/>
      <c r="BX1160" s="535"/>
      <c r="BY1160" s="535"/>
      <c r="BZ1160" s="25"/>
      <c r="CA1160" s="25"/>
      <c r="CB1160" s="25"/>
      <c r="CC1160" s="25"/>
      <c r="CD1160" s="25"/>
      <c r="CE1160" s="25"/>
      <c r="CF1160" s="25"/>
      <c r="CG1160" s="25"/>
      <c r="CH1160" s="25"/>
      <c r="CI1160" s="24"/>
      <c r="CJ1160" s="24"/>
      <c r="CK1160" s="25"/>
      <c r="CL1160" s="25"/>
    </row>
    <row r="1161" spans="1:90" s="34" customFormat="1" ht="30" customHeight="1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2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L1161" s="534"/>
      <c r="AO1161" s="25"/>
      <c r="AP1161" s="25"/>
      <c r="AQ1161" s="25"/>
      <c r="AR1161" s="25"/>
      <c r="AS1161" s="25"/>
      <c r="AT1161" s="23"/>
      <c r="AZ1161" s="25"/>
      <c r="BA1161" s="25"/>
      <c r="BB1161" s="25"/>
      <c r="BC1161" s="25"/>
      <c r="BD1161" s="25"/>
      <c r="BF1161" s="535"/>
      <c r="BG1161" s="25"/>
      <c r="BH1161" s="25"/>
      <c r="BI1161" s="25"/>
      <c r="BJ1161" s="25"/>
      <c r="BK1161" s="25"/>
      <c r="BL1161" s="25"/>
      <c r="BM1161" s="25"/>
      <c r="BN1161" s="25"/>
      <c r="BO1161" s="25"/>
      <c r="BP1161" s="25"/>
      <c r="BQ1161" s="25"/>
      <c r="BR1161" s="25"/>
      <c r="BS1161" s="25"/>
      <c r="BT1161" s="25"/>
      <c r="BU1161" s="25"/>
      <c r="BV1161" s="25"/>
      <c r="BW1161" s="535"/>
      <c r="BX1161" s="535"/>
      <c r="BY1161" s="535"/>
      <c r="BZ1161" s="25"/>
      <c r="CA1161" s="25"/>
      <c r="CB1161" s="25"/>
      <c r="CC1161" s="25"/>
      <c r="CD1161" s="25"/>
      <c r="CE1161" s="25"/>
      <c r="CF1161" s="25"/>
      <c r="CG1161" s="25"/>
      <c r="CH1161" s="25"/>
      <c r="CI1161" s="24"/>
      <c r="CJ1161" s="24"/>
      <c r="CK1161" s="25"/>
      <c r="CL1161" s="25"/>
    </row>
    <row r="1162" spans="1:90" s="34" customFormat="1" ht="30" customHeight="1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2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L1162" s="534"/>
      <c r="AO1162" s="25"/>
      <c r="AP1162" s="25"/>
      <c r="AQ1162" s="25"/>
      <c r="AR1162" s="25"/>
      <c r="AS1162" s="25"/>
      <c r="AT1162" s="23"/>
      <c r="AZ1162" s="25"/>
      <c r="BA1162" s="25"/>
      <c r="BB1162" s="25"/>
      <c r="BC1162" s="25"/>
      <c r="BD1162" s="25"/>
      <c r="BF1162" s="53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535"/>
      <c r="BX1162" s="535"/>
      <c r="BY1162" s="535"/>
      <c r="BZ1162" s="25"/>
      <c r="CA1162" s="25"/>
      <c r="CB1162" s="25"/>
      <c r="CC1162" s="25"/>
      <c r="CD1162" s="25"/>
      <c r="CE1162" s="25"/>
      <c r="CF1162" s="25"/>
      <c r="CG1162" s="25"/>
      <c r="CH1162" s="25"/>
      <c r="CI1162" s="24"/>
      <c r="CJ1162" s="24"/>
      <c r="CK1162" s="25"/>
      <c r="CL1162" s="25"/>
    </row>
    <row r="1163" spans="1:90" s="34" customFormat="1" ht="30" customHeight="1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2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L1163" s="534"/>
      <c r="AO1163" s="25"/>
      <c r="AP1163" s="25"/>
      <c r="AQ1163" s="25"/>
      <c r="AR1163" s="25"/>
      <c r="AS1163" s="25"/>
      <c r="AT1163" s="23"/>
      <c r="AZ1163" s="25"/>
      <c r="BA1163" s="25"/>
      <c r="BB1163" s="25"/>
      <c r="BC1163" s="25"/>
      <c r="BD1163" s="25"/>
      <c r="BF1163" s="535"/>
      <c r="BG1163" s="25"/>
      <c r="BH1163" s="25"/>
      <c r="BI1163" s="25"/>
      <c r="BJ1163" s="25"/>
      <c r="BK1163" s="25"/>
      <c r="BL1163" s="25"/>
      <c r="BM1163" s="25"/>
      <c r="BN1163" s="25"/>
      <c r="BO1163" s="25"/>
      <c r="BP1163" s="25"/>
      <c r="BQ1163" s="25"/>
      <c r="BR1163" s="25"/>
      <c r="BS1163" s="25"/>
      <c r="BT1163" s="25"/>
      <c r="BU1163" s="25"/>
      <c r="BV1163" s="25"/>
      <c r="BW1163" s="535"/>
      <c r="BX1163" s="535"/>
      <c r="BY1163" s="535"/>
      <c r="BZ1163" s="25"/>
      <c r="CA1163" s="25"/>
      <c r="CB1163" s="25"/>
      <c r="CC1163" s="25"/>
      <c r="CD1163" s="25"/>
      <c r="CE1163" s="25"/>
      <c r="CF1163" s="25"/>
      <c r="CG1163" s="25"/>
      <c r="CH1163" s="25"/>
      <c r="CI1163" s="24"/>
      <c r="CJ1163" s="24"/>
      <c r="CK1163" s="25"/>
      <c r="CL1163" s="25"/>
    </row>
    <row r="1164" spans="1:90" s="34" customFormat="1" ht="30" customHeight="1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2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L1164" s="534"/>
      <c r="AO1164" s="25"/>
      <c r="AP1164" s="25"/>
      <c r="AQ1164" s="25"/>
      <c r="AR1164" s="25"/>
      <c r="AS1164" s="25"/>
      <c r="AT1164" s="23"/>
      <c r="AZ1164" s="25"/>
      <c r="BA1164" s="25"/>
      <c r="BB1164" s="25"/>
      <c r="BC1164" s="25"/>
      <c r="BD1164" s="25"/>
      <c r="BF1164" s="53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  <c r="BQ1164" s="25"/>
      <c r="BR1164" s="25"/>
      <c r="BS1164" s="25"/>
      <c r="BT1164" s="25"/>
      <c r="BU1164" s="25"/>
      <c r="BV1164" s="25"/>
      <c r="BW1164" s="535"/>
      <c r="BX1164" s="535"/>
      <c r="BY1164" s="535"/>
      <c r="BZ1164" s="25"/>
      <c r="CA1164" s="25"/>
      <c r="CB1164" s="25"/>
      <c r="CC1164" s="25"/>
      <c r="CD1164" s="25"/>
      <c r="CE1164" s="25"/>
      <c r="CF1164" s="25"/>
      <c r="CG1164" s="25"/>
      <c r="CH1164" s="25"/>
      <c r="CI1164" s="24"/>
      <c r="CJ1164" s="24"/>
      <c r="CK1164" s="25"/>
      <c r="CL1164" s="25"/>
    </row>
    <row r="1165" spans="1:90" s="34" customFormat="1" ht="30" customHeight="1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2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L1165" s="534"/>
      <c r="AO1165" s="25"/>
      <c r="AP1165" s="25"/>
      <c r="AQ1165" s="25"/>
      <c r="AR1165" s="25"/>
      <c r="AS1165" s="25"/>
      <c r="AT1165" s="23"/>
      <c r="AZ1165" s="25"/>
      <c r="BA1165" s="25"/>
      <c r="BB1165" s="25"/>
      <c r="BC1165" s="25"/>
      <c r="BD1165" s="25"/>
      <c r="BF1165" s="53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  <c r="BQ1165" s="25"/>
      <c r="BR1165" s="25"/>
      <c r="BS1165" s="25"/>
      <c r="BT1165" s="25"/>
      <c r="BU1165" s="25"/>
      <c r="BV1165" s="25"/>
      <c r="BW1165" s="535"/>
      <c r="BX1165" s="535"/>
      <c r="BY1165" s="535"/>
      <c r="BZ1165" s="25"/>
      <c r="CA1165" s="25"/>
      <c r="CB1165" s="25"/>
      <c r="CC1165" s="25"/>
      <c r="CD1165" s="25"/>
      <c r="CE1165" s="25"/>
      <c r="CF1165" s="25"/>
      <c r="CG1165" s="25"/>
      <c r="CH1165" s="25"/>
      <c r="CI1165" s="24"/>
      <c r="CJ1165" s="24"/>
      <c r="CK1165" s="25"/>
      <c r="CL1165" s="25"/>
    </row>
    <row r="1166" spans="1:90" s="34" customFormat="1" ht="30" customHeight="1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2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L1166" s="534"/>
      <c r="AO1166" s="25"/>
      <c r="AP1166" s="25"/>
      <c r="AQ1166" s="25"/>
      <c r="AR1166" s="25"/>
      <c r="AS1166" s="25"/>
      <c r="AT1166" s="23"/>
      <c r="AZ1166" s="25"/>
      <c r="BA1166" s="25"/>
      <c r="BB1166" s="25"/>
      <c r="BC1166" s="25"/>
      <c r="BD1166" s="25"/>
      <c r="BF1166" s="535"/>
      <c r="BG1166" s="25"/>
      <c r="BH1166" s="25"/>
      <c r="BI1166" s="25"/>
      <c r="BJ1166" s="25"/>
      <c r="BK1166" s="25"/>
      <c r="BL1166" s="25"/>
      <c r="BM1166" s="25"/>
      <c r="BN1166" s="25"/>
      <c r="BO1166" s="25"/>
      <c r="BP1166" s="25"/>
      <c r="BQ1166" s="25"/>
      <c r="BR1166" s="25"/>
      <c r="BS1166" s="25"/>
      <c r="BT1166" s="25"/>
      <c r="BU1166" s="25"/>
      <c r="BV1166" s="25"/>
      <c r="BW1166" s="535"/>
      <c r="BX1166" s="535"/>
      <c r="BY1166" s="535"/>
      <c r="BZ1166" s="25"/>
      <c r="CA1166" s="25"/>
      <c r="CB1166" s="25"/>
      <c r="CC1166" s="25"/>
      <c r="CD1166" s="25"/>
      <c r="CE1166" s="25"/>
      <c r="CF1166" s="25"/>
      <c r="CG1166" s="25"/>
      <c r="CH1166" s="25"/>
      <c r="CI1166" s="24"/>
      <c r="CJ1166" s="24"/>
      <c r="CK1166" s="25"/>
      <c r="CL1166" s="25"/>
    </row>
    <row r="1167" spans="1:90" s="34" customFormat="1" ht="30" customHeight="1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2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L1167" s="534"/>
      <c r="AO1167" s="25"/>
      <c r="AP1167" s="25"/>
      <c r="AQ1167" s="25"/>
      <c r="AR1167" s="25"/>
      <c r="AS1167" s="25"/>
      <c r="AT1167" s="23"/>
      <c r="AZ1167" s="25"/>
      <c r="BA1167" s="25"/>
      <c r="BB1167" s="25"/>
      <c r="BC1167" s="25"/>
      <c r="BD1167" s="25"/>
      <c r="BF1167" s="535"/>
      <c r="BG1167" s="25"/>
      <c r="BH1167" s="25"/>
      <c r="BI1167" s="25"/>
      <c r="BJ1167" s="25"/>
      <c r="BK1167" s="25"/>
      <c r="BL1167" s="25"/>
      <c r="BM1167" s="25"/>
      <c r="BN1167" s="25"/>
      <c r="BO1167" s="25"/>
      <c r="BP1167" s="25"/>
      <c r="BQ1167" s="25"/>
      <c r="BR1167" s="25"/>
      <c r="BS1167" s="25"/>
      <c r="BT1167" s="25"/>
      <c r="BU1167" s="25"/>
      <c r="BV1167" s="25"/>
      <c r="BW1167" s="535"/>
      <c r="BX1167" s="535"/>
      <c r="BY1167" s="535"/>
      <c r="BZ1167" s="25"/>
      <c r="CA1167" s="25"/>
      <c r="CB1167" s="25"/>
      <c r="CC1167" s="25"/>
      <c r="CD1167" s="25"/>
      <c r="CE1167" s="25"/>
      <c r="CF1167" s="25"/>
      <c r="CG1167" s="25"/>
      <c r="CH1167" s="25"/>
      <c r="CI1167" s="24"/>
      <c r="CJ1167" s="24"/>
      <c r="CK1167" s="25"/>
      <c r="CL1167" s="25"/>
    </row>
    <row r="1168" spans="1:90" s="34" customFormat="1" ht="30" customHeight="1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2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L1168" s="534"/>
      <c r="AO1168" s="25"/>
      <c r="AP1168" s="25"/>
      <c r="AQ1168" s="25"/>
      <c r="AR1168" s="25"/>
      <c r="AS1168" s="25"/>
      <c r="AT1168" s="23"/>
      <c r="AZ1168" s="25"/>
      <c r="BA1168" s="25"/>
      <c r="BB1168" s="25"/>
      <c r="BC1168" s="25"/>
      <c r="BD1168" s="25"/>
      <c r="BF1168" s="535"/>
      <c r="BG1168" s="25"/>
      <c r="BH1168" s="25"/>
      <c r="BI1168" s="25"/>
      <c r="BJ1168" s="25"/>
      <c r="BK1168" s="25"/>
      <c r="BL1168" s="25"/>
      <c r="BM1168" s="25"/>
      <c r="BN1168" s="25"/>
      <c r="BO1168" s="25"/>
      <c r="BP1168" s="25"/>
      <c r="BQ1168" s="25"/>
      <c r="BR1168" s="25"/>
      <c r="BS1168" s="25"/>
      <c r="BT1168" s="25"/>
      <c r="BU1168" s="25"/>
      <c r="BV1168" s="25"/>
      <c r="BW1168" s="535"/>
      <c r="BX1168" s="535"/>
      <c r="BY1168" s="535"/>
      <c r="BZ1168" s="25"/>
      <c r="CA1168" s="25"/>
      <c r="CB1168" s="25"/>
      <c r="CC1168" s="25"/>
      <c r="CD1168" s="25"/>
      <c r="CE1168" s="25"/>
      <c r="CF1168" s="25"/>
      <c r="CG1168" s="25"/>
      <c r="CH1168" s="25"/>
      <c r="CI1168" s="24"/>
      <c r="CJ1168" s="24"/>
      <c r="CK1168" s="25"/>
      <c r="CL1168" s="25"/>
    </row>
    <row r="1169" spans="1:90" s="34" customFormat="1" ht="30" customHeight="1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2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L1169" s="534"/>
      <c r="AO1169" s="25"/>
      <c r="AP1169" s="25"/>
      <c r="AQ1169" s="25"/>
      <c r="AR1169" s="25"/>
      <c r="AS1169" s="25"/>
      <c r="AT1169" s="23"/>
      <c r="AZ1169" s="25"/>
      <c r="BA1169" s="25"/>
      <c r="BB1169" s="25"/>
      <c r="BC1169" s="25"/>
      <c r="BD1169" s="25"/>
      <c r="BF1169" s="535"/>
      <c r="BG1169" s="25"/>
      <c r="BH1169" s="25"/>
      <c r="BI1169" s="25"/>
      <c r="BJ1169" s="25"/>
      <c r="BK1169" s="25"/>
      <c r="BL1169" s="25"/>
      <c r="BM1169" s="25"/>
      <c r="BN1169" s="25"/>
      <c r="BO1169" s="25"/>
      <c r="BP1169" s="25"/>
      <c r="BQ1169" s="25"/>
      <c r="BR1169" s="25"/>
      <c r="BS1169" s="25"/>
      <c r="BT1169" s="25"/>
      <c r="BU1169" s="25"/>
      <c r="BV1169" s="25"/>
      <c r="BW1169" s="535"/>
      <c r="BX1169" s="535"/>
      <c r="BY1169" s="535"/>
      <c r="BZ1169" s="25"/>
      <c r="CA1169" s="25"/>
      <c r="CB1169" s="25"/>
      <c r="CC1169" s="25"/>
      <c r="CD1169" s="25"/>
      <c r="CE1169" s="25"/>
      <c r="CF1169" s="25"/>
      <c r="CG1169" s="25"/>
      <c r="CH1169" s="25"/>
      <c r="CI1169" s="24"/>
      <c r="CJ1169" s="24"/>
      <c r="CK1169" s="25"/>
      <c r="CL1169" s="25"/>
    </row>
    <row r="1170" spans="1:90" s="34" customFormat="1" ht="30" customHeight="1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2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M1170" s="534"/>
      <c r="AO1170" s="25"/>
      <c r="AP1170" s="25"/>
      <c r="AQ1170" s="25"/>
      <c r="AR1170" s="25"/>
      <c r="AT1170" s="23"/>
      <c r="AZ1170" s="25"/>
      <c r="BA1170" s="25"/>
      <c r="BB1170" s="25"/>
      <c r="BC1170" s="25"/>
      <c r="BD1170" s="25"/>
      <c r="BF1170" s="535"/>
      <c r="BG1170" s="25"/>
      <c r="BH1170" s="25"/>
      <c r="BI1170" s="25"/>
      <c r="BJ1170" s="25"/>
      <c r="BK1170" s="25"/>
      <c r="BL1170" s="25"/>
      <c r="BM1170" s="25"/>
      <c r="BN1170" s="25"/>
      <c r="BO1170" s="25"/>
      <c r="BP1170" s="25"/>
      <c r="BQ1170" s="25"/>
      <c r="BR1170" s="25"/>
      <c r="BS1170" s="25"/>
      <c r="BT1170" s="25"/>
      <c r="BU1170" s="25"/>
      <c r="BV1170" s="25"/>
      <c r="BW1170" s="535"/>
      <c r="BX1170" s="535"/>
      <c r="BY1170" s="535"/>
      <c r="BZ1170" s="25"/>
      <c r="CA1170" s="25"/>
      <c r="CB1170" s="25"/>
      <c r="CC1170" s="25"/>
      <c r="CD1170" s="25"/>
      <c r="CE1170" s="25"/>
      <c r="CF1170" s="25"/>
      <c r="CG1170" s="25"/>
      <c r="CH1170" s="25"/>
      <c r="CI1170" s="24"/>
      <c r="CJ1170" s="24"/>
      <c r="CK1170" s="25"/>
      <c r="CL1170" s="25"/>
    </row>
    <row r="1171" spans="1:90" s="34" customFormat="1" ht="30" customHeight="1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2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M1171" s="534"/>
      <c r="AO1171" s="25"/>
      <c r="AP1171" s="25"/>
      <c r="AQ1171" s="25"/>
      <c r="AR1171" s="25"/>
      <c r="AT1171" s="23"/>
      <c r="AZ1171" s="25"/>
      <c r="BA1171" s="25"/>
      <c r="BB1171" s="25"/>
      <c r="BC1171" s="25"/>
      <c r="BD1171" s="25"/>
      <c r="BF1171" s="535"/>
      <c r="BG1171" s="25"/>
      <c r="BH1171" s="25"/>
      <c r="BI1171" s="25"/>
      <c r="BJ1171" s="25"/>
      <c r="BK1171" s="25"/>
      <c r="BL1171" s="25"/>
      <c r="BM1171" s="25"/>
      <c r="BN1171" s="25"/>
      <c r="BO1171" s="25"/>
      <c r="BP1171" s="25"/>
      <c r="BQ1171" s="25"/>
      <c r="BR1171" s="25"/>
      <c r="BS1171" s="25"/>
      <c r="BT1171" s="25"/>
      <c r="BU1171" s="25"/>
      <c r="BV1171" s="25"/>
      <c r="BW1171" s="535"/>
      <c r="BX1171" s="535"/>
      <c r="BY1171" s="535"/>
      <c r="BZ1171" s="25"/>
      <c r="CA1171" s="25"/>
      <c r="CB1171" s="25"/>
      <c r="CC1171" s="25"/>
      <c r="CD1171" s="25"/>
      <c r="CE1171" s="25"/>
      <c r="CF1171" s="25"/>
      <c r="CG1171" s="25"/>
      <c r="CH1171" s="25"/>
      <c r="CI1171" s="24"/>
      <c r="CJ1171" s="24"/>
      <c r="CK1171" s="25"/>
      <c r="CL1171" s="25"/>
    </row>
    <row r="1172" spans="1:90" s="34" customFormat="1" ht="30" customHeight="1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2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M1172" s="534"/>
      <c r="AO1172" s="25"/>
      <c r="AP1172" s="25"/>
      <c r="AQ1172" s="25"/>
      <c r="AR1172" s="25"/>
      <c r="AT1172" s="23"/>
      <c r="AZ1172" s="25"/>
      <c r="BA1172" s="25"/>
      <c r="BB1172" s="25"/>
      <c r="BC1172" s="25"/>
      <c r="BD1172" s="25"/>
      <c r="BF1172" s="535"/>
      <c r="BG1172" s="25"/>
      <c r="BH1172" s="25"/>
      <c r="BI1172" s="25"/>
      <c r="BJ1172" s="25"/>
      <c r="BK1172" s="25"/>
      <c r="BL1172" s="25"/>
      <c r="BM1172" s="25"/>
      <c r="BN1172" s="25"/>
      <c r="BO1172" s="25"/>
      <c r="BP1172" s="25"/>
      <c r="BQ1172" s="25"/>
      <c r="BR1172" s="25"/>
      <c r="BS1172" s="25"/>
      <c r="BT1172" s="25"/>
      <c r="BU1172" s="25"/>
      <c r="BV1172" s="25"/>
      <c r="BW1172" s="535"/>
      <c r="BX1172" s="535"/>
      <c r="BY1172" s="535"/>
      <c r="BZ1172" s="25"/>
      <c r="CA1172" s="25"/>
      <c r="CB1172" s="25"/>
      <c r="CC1172" s="25"/>
      <c r="CD1172" s="25"/>
      <c r="CE1172" s="25"/>
      <c r="CF1172" s="25"/>
      <c r="CG1172" s="25"/>
      <c r="CH1172" s="25"/>
      <c r="CI1172" s="24"/>
      <c r="CJ1172" s="24"/>
      <c r="CK1172" s="25"/>
      <c r="CL1172" s="25"/>
    </row>
    <row r="1173" spans="1:90" s="34" customFormat="1" ht="30" customHeight="1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2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M1173" s="534"/>
      <c r="AO1173" s="25"/>
      <c r="AP1173" s="25"/>
      <c r="AQ1173" s="25"/>
      <c r="AR1173" s="25"/>
      <c r="AT1173" s="23"/>
      <c r="AZ1173" s="25"/>
      <c r="BA1173" s="25"/>
      <c r="BB1173" s="25"/>
      <c r="BC1173" s="25"/>
      <c r="BD1173" s="25"/>
      <c r="BF1173" s="535"/>
      <c r="BG1173" s="25"/>
      <c r="BH1173" s="25"/>
      <c r="BI1173" s="25"/>
      <c r="BJ1173" s="25"/>
      <c r="BK1173" s="25"/>
      <c r="BL1173" s="25"/>
      <c r="BM1173" s="25"/>
      <c r="BN1173" s="25"/>
      <c r="BO1173" s="25"/>
      <c r="BP1173" s="25"/>
      <c r="BQ1173" s="25"/>
      <c r="BR1173" s="25"/>
      <c r="BS1173" s="25"/>
      <c r="BT1173" s="25"/>
      <c r="BU1173" s="25"/>
      <c r="BV1173" s="25"/>
      <c r="BW1173" s="535"/>
      <c r="BX1173" s="535"/>
      <c r="BY1173" s="535"/>
      <c r="BZ1173" s="25"/>
      <c r="CA1173" s="25"/>
      <c r="CB1173" s="25"/>
      <c r="CC1173" s="25"/>
      <c r="CD1173" s="25"/>
      <c r="CE1173" s="25"/>
      <c r="CF1173" s="25"/>
      <c r="CG1173" s="25"/>
      <c r="CH1173" s="25"/>
      <c r="CI1173" s="24"/>
      <c r="CJ1173" s="24"/>
      <c r="CK1173" s="25"/>
      <c r="CL1173" s="25"/>
    </row>
    <row r="1174" spans="1:90" s="34" customFormat="1" ht="30" customHeight="1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2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M1174" s="534"/>
      <c r="AO1174" s="25"/>
      <c r="AP1174" s="25"/>
      <c r="AQ1174" s="25"/>
      <c r="AR1174" s="25"/>
      <c r="AT1174" s="23"/>
      <c r="AZ1174" s="25"/>
      <c r="BA1174" s="25"/>
      <c r="BB1174" s="25"/>
      <c r="BC1174" s="25"/>
      <c r="BD1174" s="25"/>
      <c r="BF1174" s="535"/>
      <c r="BG1174" s="25"/>
      <c r="BH1174" s="25"/>
      <c r="BI1174" s="25"/>
      <c r="BJ1174" s="25"/>
      <c r="BK1174" s="25"/>
      <c r="BL1174" s="25"/>
      <c r="BM1174" s="25"/>
      <c r="BN1174" s="25"/>
      <c r="BO1174" s="25"/>
      <c r="BP1174" s="25"/>
      <c r="BQ1174" s="25"/>
      <c r="BR1174" s="25"/>
      <c r="BS1174" s="25"/>
      <c r="BT1174" s="25"/>
      <c r="BU1174" s="25"/>
      <c r="BV1174" s="25"/>
      <c r="BW1174" s="535"/>
      <c r="BX1174" s="535"/>
      <c r="BY1174" s="535"/>
      <c r="BZ1174" s="25"/>
      <c r="CA1174" s="25"/>
      <c r="CB1174" s="25"/>
      <c r="CC1174" s="25"/>
      <c r="CD1174" s="25"/>
      <c r="CE1174" s="25"/>
      <c r="CF1174" s="25"/>
      <c r="CG1174" s="25"/>
      <c r="CH1174" s="25"/>
      <c r="CI1174" s="24"/>
      <c r="CJ1174" s="24"/>
      <c r="CK1174" s="25"/>
      <c r="CL1174" s="25"/>
    </row>
    <row r="1175" spans="1:90" s="34" customFormat="1" ht="30" customHeight="1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2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M1175" s="534"/>
      <c r="AO1175" s="25"/>
      <c r="AP1175" s="25"/>
      <c r="AQ1175" s="25"/>
      <c r="AR1175" s="25"/>
      <c r="AT1175" s="23"/>
      <c r="AZ1175" s="25"/>
      <c r="BA1175" s="25"/>
      <c r="BB1175" s="25"/>
      <c r="BC1175" s="25"/>
      <c r="BD1175" s="25"/>
      <c r="BF1175" s="535"/>
      <c r="BG1175" s="25"/>
      <c r="BH1175" s="25"/>
      <c r="BI1175" s="25"/>
      <c r="BJ1175" s="25"/>
      <c r="BK1175" s="25"/>
      <c r="BL1175" s="25"/>
      <c r="BM1175" s="25"/>
      <c r="BN1175" s="25"/>
      <c r="BO1175" s="25"/>
      <c r="BP1175" s="25"/>
      <c r="BQ1175" s="25"/>
      <c r="BR1175" s="25"/>
      <c r="BS1175" s="25"/>
      <c r="BT1175" s="25"/>
      <c r="BU1175" s="25"/>
      <c r="BV1175" s="25"/>
      <c r="BW1175" s="535"/>
      <c r="BX1175" s="535"/>
      <c r="BY1175" s="535"/>
      <c r="BZ1175" s="25"/>
      <c r="CA1175" s="25"/>
      <c r="CB1175" s="25"/>
      <c r="CC1175" s="25"/>
      <c r="CD1175" s="25"/>
      <c r="CE1175" s="25"/>
      <c r="CF1175" s="25"/>
      <c r="CG1175" s="25"/>
      <c r="CH1175" s="25"/>
      <c r="CI1175" s="24"/>
      <c r="CJ1175" s="24"/>
      <c r="CK1175" s="25"/>
      <c r="CL1175" s="25"/>
    </row>
    <row r="1176" spans="1:90" s="34" customFormat="1" ht="30" customHeight="1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2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M1176" s="534"/>
      <c r="AO1176" s="25"/>
      <c r="AP1176" s="25"/>
      <c r="AQ1176" s="25"/>
      <c r="AR1176" s="25"/>
      <c r="AT1176" s="23"/>
      <c r="AZ1176" s="25"/>
      <c r="BA1176" s="25"/>
      <c r="BB1176" s="25"/>
      <c r="BC1176" s="25"/>
      <c r="BD1176" s="25"/>
      <c r="BF1176" s="535"/>
      <c r="BG1176" s="25"/>
      <c r="BH1176" s="25"/>
      <c r="BI1176" s="25"/>
      <c r="BJ1176" s="25"/>
      <c r="BK1176" s="25"/>
      <c r="BL1176" s="25"/>
      <c r="BM1176" s="25"/>
      <c r="BN1176" s="25"/>
      <c r="BO1176" s="25"/>
      <c r="BP1176" s="25"/>
      <c r="BQ1176" s="25"/>
      <c r="BR1176" s="25"/>
      <c r="BS1176" s="25"/>
      <c r="BT1176" s="25"/>
      <c r="BU1176" s="25"/>
      <c r="BV1176" s="25"/>
      <c r="BW1176" s="535"/>
      <c r="BX1176" s="535"/>
      <c r="BY1176" s="535"/>
      <c r="BZ1176" s="25"/>
      <c r="CA1176" s="25"/>
      <c r="CB1176" s="25"/>
      <c r="CC1176" s="25"/>
      <c r="CD1176" s="25"/>
      <c r="CE1176" s="25"/>
      <c r="CF1176" s="25"/>
      <c r="CG1176" s="25"/>
      <c r="CH1176" s="25"/>
      <c r="CI1176" s="24"/>
      <c r="CJ1176" s="24"/>
      <c r="CK1176" s="25"/>
      <c r="CL1176" s="25"/>
    </row>
    <row r="1177" spans="1:90" s="34" customFormat="1" ht="30" customHeight="1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2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M1177" s="534"/>
      <c r="AO1177" s="25"/>
      <c r="AP1177" s="25"/>
      <c r="AQ1177" s="25"/>
      <c r="AR1177" s="25"/>
      <c r="AT1177" s="23"/>
      <c r="AZ1177" s="25"/>
      <c r="BA1177" s="25"/>
      <c r="BB1177" s="25"/>
      <c r="BC1177" s="25"/>
      <c r="BD1177" s="25"/>
      <c r="BF1177" s="535"/>
      <c r="BG1177" s="25"/>
      <c r="BH1177" s="25"/>
      <c r="BI1177" s="25"/>
      <c r="BJ1177" s="25"/>
      <c r="BK1177" s="25"/>
      <c r="BL1177" s="25"/>
      <c r="BM1177" s="25"/>
      <c r="BN1177" s="25"/>
      <c r="BO1177" s="25"/>
      <c r="BP1177" s="25"/>
      <c r="BQ1177" s="25"/>
      <c r="BR1177" s="25"/>
      <c r="BS1177" s="25"/>
      <c r="BT1177" s="25"/>
      <c r="BU1177" s="25"/>
      <c r="BV1177" s="25"/>
      <c r="BW1177" s="535"/>
      <c r="BX1177" s="535"/>
      <c r="BY1177" s="535"/>
      <c r="BZ1177" s="25"/>
      <c r="CA1177" s="25"/>
      <c r="CB1177" s="25"/>
      <c r="CC1177" s="25"/>
      <c r="CD1177" s="25"/>
      <c r="CE1177" s="25"/>
      <c r="CF1177" s="25"/>
      <c r="CG1177" s="25"/>
      <c r="CH1177" s="25"/>
      <c r="CI1177" s="24"/>
      <c r="CJ1177" s="24"/>
      <c r="CK1177" s="25"/>
      <c r="CL1177" s="25"/>
    </row>
    <row r="1178" spans="1:90" s="34" customFormat="1" ht="30" customHeight="1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2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M1178" s="534"/>
      <c r="AO1178" s="25"/>
      <c r="AP1178" s="25"/>
      <c r="AQ1178" s="25"/>
      <c r="AR1178" s="25"/>
      <c r="AT1178" s="23"/>
      <c r="AZ1178" s="25"/>
      <c r="BA1178" s="25"/>
      <c r="BB1178" s="25"/>
      <c r="BC1178" s="25"/>
      <c r="BD1178" s="25"/>
      <c r="BF1178" s="535"/>
      <c r="BG1178" s="25"/>
      <c r="BH1178" s="25"/>
      <c r="BI1178" s="25"/>
      <c r="BJ1178" s="25"/>
      <c r="BK1178" s="25"/>
      <c r="BL1178" s="25"/>
      <c r="BM1178" s="25"/>
      <c r="BN1178" s="25"/>
      <c r="BO1178" s="25"/>
      <c r="BP1178" s="25"/>
      <c r="BQ1178" s="25"/>
      <c r="BR1178" s="25"/>
      <c r="BS1178" s="25"/>
      <c r="BT1178" s="25"/>
      <c r="BU1178" s="25"/>
      <c r="BV1178" s="25"/>
      <c r="BW1178" s="535"/>
      <c r="BX1178" s="535"/>
      <c r="BY1178" s="535"/>
      <c r="BZ1178" s="25"/>
      <c r="CA1178" s="25"/>
      <c r="CB1178" s="25"/>
      <c r="CC1178" s="25"/>
      <c r="CD1178" s="25"/>
      <c r="CE1178" s="25"/>
      <c r="CF1178" s="25"/>
      <c r="CG1178" s="25"/>
      <c r="CH1178" s="25"/>
      <c r="CI1178" s="24"/>
      <c r="CJ1178" s="24"/>
      <c r="CK1178" s="25"/>
      <c r="CL1178" s="25"/>
    </row>
    <row r="1179" spans="1:90" s="34" customFormat="1" ht="30" customHeight="1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2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M1179" s="534"/>
      <c r="AO1179" s="25"/>
      <c r="AP1179" s="25"/>
      <c r="AQ1179" s="25"/>
      <c r="AR1179" s="25"/>
      <c r="AT1179" s="23"/>
      <c r="AZ1179" s="25"/>
      <c r="BA1179" s="25"/>
      <c r="BB1179" s="25"/>
      <c r="BC1179" s="25"/>
      <c r="BD1179" s="25"/>
      <c r="BF1179" s="535"/>
      <c r="BG1179" s="25"/>
      <c r="BH1179" s="25"/>
      <c r="BI1179" s="25"/>
      <c r="BJ1179" s="25"/>
      <c r="BK1179" s="25"/>
      <c r="BL1179" s="25"/>
      <c r="BM1179" s="25"/>
      <c r="BN1179" s="25"/>
      <c r="BO1179" s="25"/>
      <c r="BP1179" s="25"/>
      <c r="BQ1179" s="25"/>
      <c r="BR1179" s="25"/>
      <c r="BS1179" s="25"/>
      <c r="BT1179" s="25"/>
      <c r="BU1179" s="25"/>
      <c r="BV1179" s="25"/>
      <c r="BW1179" s="535"/>
      <c r="BX1179" s="535"/>
      <c r="BY1179" s="535"/>
      <c r="BZ1179" s="25"/>
      <c r="CA1179" s="25"/>
      <c r="CB1179" s="25"/>
      <c r="CC1179" s="25"/>
      <c r="CD1179" s="25"/>
      <c r="CE1179" s="25"/>
      <c r="CF1179" s="25"/>
      <c r="CG1179" s="25"/>
      <c r="CH1179" s="25"/>
      <c r="CI1179" s="24"/>
      <c r="CJ1179" s="24"/>
      <c r="CK1179" s="25"/>
      <c r="CL1179" s="25"/>
    </row>
    <row r="1180" spans="1:90" s="62" customFormat="1" ht="30" customHeight="1">
      <c r="A1180" s="65"/>
      <c r="B1180" s="65"/>
      <c r="C1180" s="65"/>
      <c r="D1180" s="65"/>
      <c r="E1180" s="65"/>
      <c r="F1180" s="65"/>
      <c r="G1180" s="65"/>
      <c r="H1180" s="65"/>
      <c r="I1180" s="65"/>
      <c r="J1180" s="65"/>
      <c r="K1180" s="65"/>
      <c r="L1180" s="160"/>
      <c r="M1180" s="65"/>
      <c r="N1180" s="65"/>
      <c r="O1180" s="65"/>
      <c r="P1180" s="65"/>
      <c r="Q1180" s="65"/>
      <c r="R1180" s="65"/>
      <c r="S1180" s="65"/>
      <c r="T1180" s="65"/>
      <c r="U1180" s="65"/>
      <c r="V1180" s="65"/>
      <c r="W1180" s="65"/>
      <c r="X1180" s="208"/>
      <c r="Y1180" s="208"/>
      <c r="Z1180" s="208"/>
      <c r="AA1180" s="208"/>
      <c r="AB1180" s="208"/>
      <c r="AC1180" s="208"/>
      <c r="AD1180" s="208"/>
      <c r="AE1180" s="208"/>
      <c r="AF1180" s="208"/>
      <c r="AG1180" s="208"/>
      <c r="AM1180" s="530"/>
      <c r="AO1180" s="208"/>
      <c r="AP1180" s="208"/>
      <c r="AQ1180" s="208"/>
      <c r="AR1180" s="208"/>
      <c r="AS1180" s="208"/>
      <c r="AT1180" s="23"/>
      <c r="AZ1180" s="208"/>
      <c r="BA1180" s="208"/>
      <c r="BB1180" s="208"/>
      <c r="BC1180" s="208"/>
      <c r="BD1180" s="208"/>
      <c r="BF1180" s="397"/>
      <c r="BG1180" s="208"/>
      <c r="BH1180" s="208"/>
      <c r="BI1180" s="208"/>
      <c r="BJ1180" s="208"/>
      <c r="BK1180" s="208"/>
      <c r="BL1180" s="208"/>
      <c r="BM1180" s="208"/>
      <c r="BN1180" s="208"/>
      <c r="BO1180" s="208"/>
      <c r="BP1180" s="208"/>
      <c r="BQ1180" s="208"/>
      <c r="BR1180" s="208"/>
      <c r="BS1180" s="208"/>
      <c r="BT1180" s="208"/>
      <c r="BU1180" s="208"/>
      <c r="BV1180" s="208"/>
      <c r="BW1180" s="397"/>
      <c r="BX1180" s="397"/>
      <c r="BY1180" s="397"/>
      <c r="BZ1180" s="208"/>
      <c r="CA1180" s="208"/>
      <c r="CB1180" s="208"/>
      <c r="CC1180" s="208"/>
      <c r="CD1180" s="208"/>
      <c r="CE1180" s="208"/>
      <c r="CF1180" s="208"/>
      <c r="CG1180" s="208"/>
      <c r="CH1180" s="208"/>
      <c r="CI1180" s="24"/>
      <c r="CJ1180" s="24"/>
      <c r="CK1180" s="208"/>
      <c r="CL1180" s="208"/>
    </row>
    <row r="1181" spans="1:90" s="62" customFormat="1" ht="30" customHeight="1">
      <c r="A1181" s="65"/>
      <c r="B1181" s="65"/>
      <c r="C1181" s="65"/>
      <c r="D1181" s="65"/>
      <c r="E1181" s="65"/>
      <c r="F1181" s="65"/>
      <c r="G1181" s="65"/>
      <c r="H1181" s="65"/>
      <c r="I1181" s="65"/>
      <c r="J1181" s="65"/>
      <c r="K1181" s="65"/>
      <c r="L1181" s="160"/>
      <c r="M1181" s="65"/>
      <c r="N1181" s="65"/>
      <c r="O1181" s="65"/>
      <c r="P1181" s="65"/>
      <c r="Q1181" s="65"/>
      <c r="R1181" s="65"/>
      <c r="S1181" s="65"/>
      <c r="T1181" s="65"/>
      <c r="U1181" s="65"/>
      <c r="V1181" s="65"/>
      <c r="W1181" s="65"/>
      <c r="X1181" s="208"/>
      <c r="Y1181" s="208"/>
      <c r="Z1181" s="208"/>
      <c r="AA1181" s="208"/>
      <c r="AB1181" s="208"/>
      <c r="AC1181" s="208"/>
      <c r="AD1181" s="208"/>
      <c r="AE1181" s="208"/>
      <c r="AF1181" s="208"/>
      <c r="AG1181" s="208"/>
      <c r="AM1181" s="530"/>
      <c r="AO1181" s="208"/>
      <c r="AP1181" s="208"/>
      <c r="AQ1181" s="208"/>
      <c r="AR1181" s="208"/>
      <c r="AS1181" s="208"/>
      <c r="AT1181" s="23"/>
      <c r="AZ1181" s="208"/>
      <c r="BA1181" s="208"/>
      <c r="BB1181" s="208"/>
      <c r="BC1181" s="208"/>
      <c r="BD1181" s="208"/>
      <c r="BF1181" s="397"/>
      <c r="BG1181" s="208"/>
      <c r="BH1181" s="208"/>
      <c r="BI1181" s="208"/>
      <c r="BJ1181" s="208"/>
      <c r="BK1181" s="208"/>
      <c r="BL1181" s="208"/>
      <c r="BM1181" s="208"/>
      <c r="BN1181" s="208"/>
      <c r="BO1181" s="208"/>
      <c r="BP1181" s="208"/>
      <c r="BQ1181" s="208"/>
      <c r="BR1181" s="208"/>
      <c r="BS1181" s="208"/>
      <c r="BT1181" s="208"/>
      <c r="BU1181" s="208"/>
      <c r="BV1181" s="208"/>
      <c r="BW1181" s="397"/>
      <c r="BX1181" s="397"/>
      <c r="BY1181" s="397"/>
      <c r="BZ1181" s="208"/>
      <c r="CA1181" s="208"/>
      <c r="CB1181" s="208"/>
      <c r="CC1181" s="208"/>
      <c r="CD1181" s="208"/>
      <c r="CE1181" s="208"/>
      <c r="CF1181" s="208"/>
      <c r="CG1181" s="208"/>
      <c r="CH1181" s="208"/>
      <c r="CI1181" s="24"/>
      <c r="CJ1181" s="24"/>
      <c r="CK1181" s="208"/>
      <c r="CL1181" s="208"/>
    </row>
    <row r="1182" spans="1:90" s="62" customFormat="1" ht="30" customHeight="1">
      <c r="A1182" s="65"/>
      <c r="B1182" s="65"/>
      <c r="C1182" s="65"/>
      <c r="D1182" s="65"/>
      <c r="E1182" s="65"/>
      <c r="F1182" s="65"/>
      <c r="G1182" s="65"/>
      <c r="H1182" s="65"/>
      <c r="I1182" s="65"/>
      <c r="J1182" s="65"/>
      <c r="K1182" s="65"/>
      <c r="L1182" s="160"/>
      <c r="M1182" s="65"/>
      <c r="N1182" s="65"/>
      <c r="O1182" s="65"/>
      <c r="P1182" s="65"/>
      <c r="Q1182" s="65"/>
      <c r="R1182" s="65"/>
      <c r="S1182" s="65"/>
      <c r="T1182" s="65"/>
      <c r="U1182" s="65"/>
      <c r="V1182" s="65"/>
      <c r="W1182" s="65"/>
      <c r="X1182" s="208"/>
      <c r="Y1182" s="208"/>
      <c r="Z1182" s="208"/>
      <c r="AA1182" s="208"/>
      <c r="AB1182" s="208"/>
      <c r="AC1182" s="208"/>
      <c r="AD1182" s="208"/>
      <c r="AE1182" s="208"/>
      <c r="AF1182" s="208"/>
      <c r="AG1182" s="208"/>
      <c r="AM1182" s="530"/>
      <c r="AO1182" s="208"/>
      <c r="AP1182" s="208"/>
      <c r="AQ1182" s="208"/>
      <c r="AR1182" s="208"/>
      <c r="AS1182" s="208"/>
      <c r="AT1182" s="23"/>
      <c r="AZ1182" s="208"/>
      <c r="BA1182" s="208"/>
      <c r="BB1182" s="208"/>
      <c r="BC1182" s="208"/>
      <c r="BD1182" s="208"/>
      <c r="BF1182" s="397"/>
      <c r="BG1182" s="208"/>
      <c r="BH1182" s="208"/>
      <c r="BI1182" s="208"/>
      <c r="BJ1182" s="208"/>
      <c r="BK1182" s="208"/>
      <c r="BL1182" s="208"/>
      <c r="BM1182" s="208"/>
      <c r="BN1182" s="208"/>
      <c r="BO1182" s="208"/>
      <c r="BP1182" s="208"/>
      <c r="BQ1182" s="208"/>
      <c r="BR1182" s="208"/>
      <c r="BS1182" s="208"/>
      <c r="BT1182" s="208"/>
      <c r="BU1182" s="208"/>
      <c r="BV1182" s="208"/>
      <c r="BW1182" s="397"/>
      <c r="BX1182" s="397"/>
      <c r="BY1182" s="397"/>
      <c r="BZ1182" s="208"/>
      <c r="CA1182" s="208"/>
      <c r="CB1182" s="208"/>
      <c r="CC1182" s="208"/>
      <c r="CD1182" s="208"/>
      <c r="CE1182" s="208"/>
      <c r="CF1182" s="208"/>
      <c r="CG1182" s="208"/>
      <c r="CH1182" s="208"/>
      <c r="CI1182" s="24"/>
      <c r="CJ1182" s="24"/>
      <c r="CK1182" s="208"/>
      <c r="CL1182" s="208"/>
    </row>
    <row r="1183" spans="1:90" s="62" customFormat="1" ht="30" customHeight="1">
      <c r="A1183" s="65"/>
      <c r="B1183" s="65"/>
      <c r="C1183" s="65"/>
      <c r="D1183" s="65"/>
      <c r="E1183" s="65"/>
      <c r="F1183" s="65"/>
      <c r="G1183" s="65"/>
      <c r="H1183" s="65"/>
      <c r="I1183" s="65"/>
      <c r="J1183" s="65"/>
      <c r="K1183" s="65"/>
      <c r="L1183" s="160"/>
      <c r="M1183" s="65"/>
      <c r="N1183" s="65"/>
      <c r="O1183" s="65"/>
      <c r="P1183" s="65"/>
      <c r="Q1183" s="65"/>
      <c r="R1183" s="65"/>
      <c r="S1183" s="65"/>
      <c r="T1183" s="65"/>
      <c r="U1183" s="65"/>
      <c r="V1183" s="65"/>
      <c r="W1183" s="65"/>
      <c r="X1183" s="208"/>
      <c r="Y1183" s="208"/>
      <c r="Z1183" s="208"/>
      <c r="AA1183" s="208"/>
      <c r="AB1183" s="208"/>
      <c r="AC1183" s="208"/>
      <c r="AD1183" s="208"/>
      <c r="AE1183" s="208"/>
      <c r="AF1183" s="208"/>
      <c r="AG1183" s="208"/>
      <c r="AM1183" s="530"/>
      <c r="AO1183" s="208"/>
      <c r="AP1183" s="208"/>
      <c r="AQ1183" s="208"/>
      <c r="AR1183" s="208"/>
      <c r="AS1183" s="208"/>
      <c r="AT1183" s="23"/>
      <c r="AZ1183" s="208"/>
      <c r="BA1183" s="208"/>
      <c r="BB1183" s="208"/>
      <c r="BC1183" s="208"/>
      <c r="BD1183" s="208"/>
      <c r="BF1183" s="397"/>
      <c r="BG1183" s="208"/>
      <c r="BH1183" s="208"/>
      <c r="BI1183" s="208"/>
      <c r="BJ1183" s="208"/>
      <c r="BK1183" s="208"/>
      <c r="BL1183" s="208"/>
      <c r="BM1183" s="208"/>
      <c r="BN1183" s="208"/>
      <c r="BO1183" s="208"/>
      <c r="BP1183" s="208"/>
      <c r="BQ1183" s="208"/>
      <c r="BR1183" s="208"/>
      <c r="BS1183" s="208"/>
      <c r="BT1183" s="208"/>
      <c r="BU1183" s="208"/>
      <c r="BV1183" s="208"/>
      <c r="BW1183" s="397"/>
      <c r="BX1183" s="397"/>
      <c r="BY1183" s="397"/>
      <c r="BZ1183" s="208"/>
      <c r="CA1183" s="208"/>
      <c r="CB1183" s="208"/>
      <c r="CC1183" s="208"/>
      <c r="CD1183" s="208"/>
      <c r="CE1183" s="208"/>
      <c r="CF1183" s="208"/>
      <c r="CG1183" s="208"/>
      <c r="CH1183" s="208"/>
      <c r="CI1183" s="24"/>
      <c r="CJ1183" s="24"/>
      <c r="CK1183" s="208"/>
      <c r="CL1183" s="208"/>
    </row>
    <row r="1184" spans="1:90" s="62" customFormat="1" ht="30" customHeight="1">
      <c r="A1184" s="65"/>
      <c r="B1184" s="65"/>
      <c r="C1184" s="65"/>
      <c r="D1184" s="65"/>
      <c r="E1184" s="65"/>
      <c r="F1184" s="65"/>
      <c r="G1184" s="65"/>
      <c r="H1184" s="65"/>
      <c r="I1184" s="65"/>
      <c r="J1184" s="65"/>
      <c r="K1184" s="65"/>
      <c r="L1184" s="160"/>
      <c r="M1184" s="65"/>
      <c r="N1184" s="65"/>
      <c r="O1184" s="65"/>
      <c r="P1184" s="65"/>
      <c r="Q1184" s="65"/>
      <c r="R1184" s="65"/>
      <c r="S1184" s="65"/>
      <c r="T1184" s="65"/>
      <c r="U1184" s="65"/>
      <c r="V1184" s="65"/>
      <c r="W1184" s="65"/>
      <c r="X1184" s="208"/>
      <c r="Y1184" s="208"/>
      <c r="Z1184" s="208"/>
      <c r="AA1184" s="208"/>
      <c r="AB1184" s="208"/>
      <c r="AC1184" s="208"/>
      <c r="AD1184" s="208"/>
      <c r="AE1184" s="208"/>
      <c r="AF1184" s="208"/>
      <c r="AG1184" s="208"/>
      <c r="AM1184" s="530"/>
      <c r="AO1184" s="208"/>
      <c r="AP1184" s="208"/>
      <c r="AQ1184" s="208"/>
      <c r="AR1184" s="208"/>
      <c r="AS1184" s="208"/>
      <c r="AT1184" s="23"/>
      <c r="AZ1184" s="208"/>
      <c r="BA1184" s="208"/>
      <c r="BB1184" s="208"/>
      <c r="BC1184" s="208"/>
      <c r="BD1184" s="208"/>
      <c r="BF1184" s="397"/>
      <c r="BG1184" s="208"/>
      <c r="BH1184" s="208"/>
      <c r="BI1184" s="208"/>
      <c r="BJ1184" s="208"/>
      <c r="BK1184" s="208"/>
      <c r="BL1184" s="208"/>
      <c r="BM1184" s="208"/>
      <c r="BN1184" s="208"/>
      <c r="BO1184" s="208"/>
      <c r="BP1184" s="208"/>
      <c r="BQ1184" s="208"/>
      <c r="BR1184" s="208"/>
      <c r="BS1184" s="208"/>
      <c r="BT1184" s="208"/>
      <c r="BU1184" s="208"/>
      <c r="BV1184" s="208"/>
      <c r="BW1184" s="397"/>
      <c r="BX1184" s="397"/>
      <c r="BY1184" s="397"/>
      <c r="BZ1184" s="208"/>
      <c r="CA1184" s="208"/>
      <c r="CB1184" s="208"/>
      <c r="CC1184" s="208"/>
      <c r="CD1184" s="208"/>
      <c r="CE1184" s="208"/>
      <c r="CF1184" s="208"/>
      <c r="CG1184" s="208"/>
      <c r="CH1184" s="208"/>
      <c r="CI1184" s="24"/>
      <c r="CJ1184" s="24"/>
      <c r="CK1184" s="208"/>
      <c r="CL1184" s="208"/>
    </row>
    <row r="1185" spans="1:90" s="62" customFormat="1" ht="30" customHeight="1">
      <c r="A1185" s="65"/>
      <c r="B1185" s="65"/>
      <c r="C1185" s="65"/>
      <c r="D1185" s="65"/>
      <c r="E1185" s="65"/>
      <c r="F1185" s="65"/>
      <c r="G1185" s="65"/>
      <c r="H1185" s="65"/>
      <c r="I1185" s="65"/>
      <c r="J1185" s="65"/>
      <c r="K1185" s="65"/>
      <c r="L1185" s="160"/>
      <c r="M1185" s="65"/>
      <c r="N1185" s="65"/>
      <c r="O1185" s="65"/>
      <c r="P1185" s="65"/>
      <c r="Q1185" s="65"/>
      <c r="R1185" s="65"/>
      <c r="S1185" s="65"/>
      <c r="T1185" s="65"/>
      <c r="U1185" s="65"/>
      <c r="V1185" s="65"/>
      <c r="W1185" s="65"/>
      <c r="X1185" s="208"/>
      <c r="Y1185" s="208"/>
      <c r="Z1185" s="208"/>
      <c r="AA1185" s="208"/>
      <c r="AB1185" s="208"/>
      <c r="AC1185" s="208"/>
      <c r="AD1185" s="208"/>
      <c r="AE1185" s="208"/>
      <c r="AF1185" s="208"/>
      <c r="AG1185" s="208"/>
      <c r="AM1185" s="530"/>
      <c r="AO1185" s="208"/>
      <c r="AP1185" s="208"/>
      <c r="AQ1185" s="208"/>
      <c r="AR1185" s="208"/>
      <c r="AS1185" s="208"/>
      <c r="AT1185" s="23"/>
      <c r="AZ1185" s="208"/>
      <c r="BA1185" s="208"/>
      <c r="BB1185" s="208"/>
      <c r="BC1185" s="208"/>
      <c r="BD1185" s="208"/>
      <c r="BF1185" s="397"/>
      <c r="BG1185" s="208"/>
      <c r="BH1185" s="208"/>
      <c r="BI1185" s="208"/>
      <c r="BJ1185" s="208"/>
      <c r="BK1185" s="208"/>
      <c r="BL1185" s="208"/>
      <c r="BM1185" s="208"/>
      <c r="BN1185" s="208"/>
      <c r="BO1185" s="208"/>
      <c r="BP1185" s="208"/>
      <c r="BQ1185" s="208"/>
      <c r="BR1185" s="208"/>
      <c r="BS1185" s="208"/>
      <c r="BT1185" s="208"/>
      <c r="BU1185" s="208"/>
      <c r="BV1185" s="208"/>
      <c r="BW1185" s="397"/>
      <c r="BX1185" s="397"/>
      <c r="BY1185" s="397"/>
      <c r="BZ1185" s="208"/>
      <c r="CA1185" s="208"/>
      <c r="CB1185" s="208"/>
      <c r="CC1185" s="208"/>
      <c r="CD1185" s="208"/>
      <c r="CE1185" s="208"/>
      <c r="CF1185" s="208"/>
      <c r="CG1185" s="208"/>
      <c r="CH1185" s="208"/>
      <c r="CI1185" s="24"/>
      <c r="CJ1185" s="24"/>
      <c r="CK1185" s="208"/>
      <c r="CL1185" s="208"/>
    </row>
    <row r="1186" spans="1:90" s="62" customFormat="1" ht="30" customHeight="1">
      <c r="A1186" s="65"/>
      <c r="B1186" s="65"/>
      <c r="C1186" s="65"/>
      <c r="D1186" s="65"/>
      <c r="E1186" s="65"/>
      <c r="F1186" s="65"/>
      <c r="G1186" s="65"/>
      <c r="H1186" s="65"/>
      <c r="I1186" s="65"/>
      <c r="J1186" s="65"/>
      <c r="K1186" s="65"/>
      <c r="L1186" s="160"/>
      <c r="M1186" s="65"/>
      <c r="N1186" s="65"/>
      <c r="O1186" s="65"/>
      <c r="P1186" s="65"/>
      <c r="Q1186" s="65"/>
      <c r="R1186" s="65"/>
      <c r="S1186" s="65"/>
      <c r="T1186" s="65"/>
      <c r="U1186" s="65"/>
      <c r="V1186" s="65"/>
      <c r="W1186" s="65"/>
      <c r="X1186" s="208"/>
      <c r="Y1186" s="208"/>
      <c r="Z1186" s="208"/>
      <c r="AA1186" s="208"/>
      <c r="AB1186" s="208"/>
      <c r="AC1186" s="208"/>
      <c r="AD1186" s="208"/>
      <c r="AE1186" s="208"/>
      <c r="AF1186" s="208"/>
      <c r="AG1186" s="208"/>
      <c r="AM1186" s="530"/>
      <c r="AO1186" s="208"/>
      <c r="AP1186" s="208"/>
      <c r="AQ1186" s="208"/>
      <c r="AR1186" s="208"/>
      <c r="AS1186" s="208"/>
      <c r="AT1186" s="23"/>
      <c r="AZ1186" s="208"/>
      <c r="BA1186" s="208"/>
      <c r="BB1186" s="208"/>
      <c r="BC1186" s="208"/>
      <c r="BD1186" s="208"/>
      <c r="BF1186" s="397"/>
      <c r="BG1186" s="208"/>
      <c r="BH1186" s="208"/>
      <c r="BI1186" s="208"/>
      <c r="BJ1186" s="208"/>
      <c r="BK1186" s="208"/>
      <c r="BL1186" s="208"/>
      <c r="BM1186" s="208"/>
      <c r="BN1186" s="208"/>
      <c r="BO1186" s="208"/>
      <c r="BP1186" s="208"/>
      <c r="BQ1186" s="208"/>
      <c r="BR1186" s="208"/>
      <c r="BS1186" s="208"/>
      <c r="BT1186" s="208"/>
      <c r="BU1186" s="208"/>
      <c r="BV1186" s="208"/>
      <c r="BW1186" s="397"/>
      <c r="BX1186" s="397"/>
      <c r="BY1186" s="397"/>
      <c r="BZ1186" s="208"/>
      <c r="CA1186" s="208"/>
      <c r="CB1186" s="208"/>
      <c r="CC1186" s="208"/>
      <c r="CD1186" s="208"/>
      <c r="CE1186" s="208"/>
      <c r="CF1186" s="208"/>
      <c r="CG1186" s="208"/>
      <c r="CH1186" s="208"/>
      <c r="CI1186" s="24"/>
      <c r="CJ1186" s="24"/>
      <c r="CK1186" s="208"/>
      <c r="CL1186" s="208"/>
    </row>
    <row r="1187" spans="1:90" s="62" customFormat="1" ht="30" customHeight="1">
      <c r="A1187" s="65"/>
      <c r="B1187" s="65"/>
      <c r="C1187" s="65"/>
      <c r="D1187" s="65"/>
      <c r="E1187" s="65"/>
      <c r="F1187" s="65"/>
      <c r="G1187" s="65"/>
      <c r="H1187" s="65"/>
      <c r="I1187" s="65"/>
      <c r="J1187" s="65"/>
      <c r="K1187" s="65"/>
      <c r="L1187" s="160"/>
      <c r="M1187" s="65"/>
      <c r="N1187" s="65"/>
      <c r="O1187" s="65"/>
      <c r="P1187" s="65"/>
      <c r="Q1187" s="65"/>
      <c r="R1187" s="65"/>
      <c r="S1187" s="65"/>
      <c r="T1187" s="65"/>
      <c r="U1187" s="65"/>
      <c r="V1187" s="65"/>
      <c r="W1187" s="65"/>
      <c r="X1187" s="208"/>
      <c r="Y1187" s="208"/>
      <c r="Z1187" s="208"/>
      <c r="AA1187" s="208"/>
      <c r="AB1187" s="208"/>
      <c r="AC1187" s="208"/>
      <c r="AD1187" s="208"/>
      <c r="AE1187" s="208"/>
      <c r="AF1187" s="208"/>
      <c r="AG1187" s="208"/>
      <c r="AM1187" s="530"/>
      <c r="AO1187" s="208"/>
      <c r="AP1187" s="208"/>
      <c r="AQ1187" s="208"/>
      <c r="AR1187" s="208"/>
      <c r="AS1187" s="208"/>
      <c r="AT1187" s="23"/>
      <c r="AZ1187" s="208"/>
      <c r="BA1187" s="208"/>
      <c r="BB1187" s="208"/>
      <c r="BC1187" s="208"/>
      <c r="BD1187" s="208"/>
      <c r="BF1187" s="397"/>
      <c r="BG1187" s="208"/>
      <c r="BH1187" s="208"/>
      <c r="BI1187" s="208"/>
      <c r="BJ1187" s="208"/>
      <c r="BK1187" s="208"/>
      <c r="BL1187" s="208"/>
      <c r="BM1187" s="208"/>
      <c r="BN1187" s="208"/>
      <c r="BO1187" s="208"/>
      <c r="BP1187" s="208"/>
      <c r="BQ1187" s="208"/>
      <c r="BR1187" s="208"/>
      <c r="BS1187" s="208"/>
      <c r="BT1187" s="208"/>
      <c r="BU1187" s="208"/>
      <c r="BV1187" s="208"/>
      <c r="BW1187" s="397"/>
      <c r="BX1187" s="397"/>
      <c r="BY1187" s="397"/>
      <c r="BZ1187" s="208"/>
      <c r="CA1187" s="208"/>
      <c r="CB1187" s="208"/>
      <c r="CC1187" s="208"/>
      <c r="CD1187" s="208"/>
      <c r="CE1187" s="208"/>
      <c r="CF1187" s="208"/>
      <c r="CG1187" s="208"/>
      <c r="CH1187" s="208"/>
      <c r="CI1187" s="24"/>
      <c r="CJ1187" s="24"/>
      <c r="CK1187" s="208"/>
      <c r="CL1187" s="208"/>
    </row>
    <row r="1188" spans="1:90" s="62" customFormat="1" ht="30" customHeight="1">
      <c r="A1188" s="65"/>
      <c r="B1188" s="65"/>
      <c r="C1188" s="65"/>
      <c r="D1188" s="65"/>
      <c r="E1188" s="65"/>
      <c r="F1188" s="65"/>
      <c r="G1188" s="65"/>
      <c r="H1188" s="65"/>
      <c r="I1188" s="65"/>
      <c r="J1188" s="65"/>
      <c r="K1188" s="65"/>
      <c r="L1188" s="160"/>
      <c r="M1188" s="65"/>
      <c r="N1188" s="65"/>
      <c r="O1188" s="65"/>
      <c r="P1188" s="65"/>
      <c r="Q1188" s="65"/>
      <c r="R1188" s="65"/>
      <c r="S1188" s="65"/>
      <c r="T1188" s="65"/>
      <c r="U1188" s="65"/>
      <c r="V1188" s="65"/>
      <c r="W1188" s="65"/>
      <c r="X1188" s="208"/>
      <c r="Y1188" s="208"/>
      <c r="Z1188" s="208"/>
      <c r="AA1188" s="208"/>
      <c r="AB1188" s="208"/>
      <c r="AC1188" s="208"/>
      <c r="AD1188" s="208"/>
      <c r="AE1188" s="208"/>
      <c r="AF1188" s="208"/>
      <c r="AG1188" s="208"/>
      <c r="AM1188" s="530"/>
      <c r="AO1188" s="208"/>
      <c r="AP1188" s="208"/>
      <c r="AQ1188" s="208"/>
      <c r="AR1188" s="208"/>
      <c r="AS1188" s="208"/>
      <c r="AT1188" s="23"/>
      <c r="AZ1188" s="208"/>
      <c r="BA1188" s="208"/>
      <c r="BB1188" s="208"/>
      <c r="BC1188" s="208"/>
      <c r="BD1188" s="208"/>
      <c r="BF1188" s="397"/>
      <c r="BG1188" s="208"/>
      <c r="BH1188" s="208"/>
      <c r="BI1188" s="208"/>
      <c r="BJ1188" s="208"/>
      <c r="BK1188" s="208"/>
      <c r="BL1188" s="208"/>
      <c r="BM1188" s="208"/>
      <c r="BN1188" s="208"/>
      <c r="BO1188" s="208"/>
      <c r="BP1188" s="208"/>
      <c r="BQ1188" s="208"/>
      <c r="BR1188" s="208"/>
      <c r="BS1188" s="208"/>
      <c r="BT1188" s="208"/>
      <c r="BU1188" s="208"/>
      <c r="BV1188" s="208"/>
      <c r="BW1188" s="397"/>
      <c r="BX1188" s="397"/>
      <c r="BY1188" s="397"/>
      <c r="BZ1188" s="208"/>
      <c r="CA1188" s="208"/>
      <c r="CB1188" s="208"/>
      <c r="CC1188" s="208"/>
      <c r="CD1188" s="208"/>
      <c r="CE1188" s="208"/>
      <c r="CF1188" s="208"/>
      <c r="CG1188" s="208"/>
      <c r="CH1188" s="208"/>
      <c r="CI1188" s="24"/>
      <c r="CJ1188" s="24"/>
      <c r="CK1188" s="208"/>
      <c r="CL1188" s="208"/>
    </row>
    <row r="1189" spans="1:90" s="62" customFormat="1" ht="30" customHeight="1">
      <c r="A1189" s="65"/>
      <c r="B1189" s="65"/>
      <c r="C1189" s="65"/>
      <c r="D1189" s="65"/>
      <c r="E1189" s="65"/>
      <c r="F1189" s="65"/>
      <c r="G1189" s="65"/>
      <c r="H1189" s="65"/>
      <c r="I1189" s="65"/>
      <c r="J1189" s="65"/>
      <c r="K1189" s="65"/>
      <c r="L1189" s="160"/>
      <c r="M1189" s="65"/>
      <c r="N1189" s="65"/>
      <c r="O1189" s="65"/>
      <c r="P1189" s="65"/>
      <c r="Q1189" s="65"/>
      <c r="R1189" s="65"/>
      <c r="S1189" s="65"/>
      <c r="T1189" s="65"/>
      <c r="U1189" s="65"/>
      <c r="V1189" s="65"/>
      <c r="W1189" s="65"/>
      <c r="X1189" s="208"/>
      <c r="Y1189" s="208"/>
      <c r="Z1189" s="208"/>
      <c r="AA1189" s="208"/>
      <c r="AB1189" s="208"/>
      <c r="AC1189" s="208"/>
      <c r="AD1189" s="208"/>
      <c r="AE1189" s="208"/>
      <c r="AF1189" s="208"/>
      <c r="AG1189" s="208"/>
      <c r="AM1189" s="530"/>
      <c r="AO1189" s="208"/>
      <c r="AP1189" s="208"/>
      <c r="AQ1189" s="208"/>
      <c r="AR1189" s="208"/>
      <c r="AS1189" s="208"/>
      <c r="AT1189" s="23"/>
      <c r="AZ1189" s="208"/>
      <c r="BA1189" s="208"/>
      <c r="BB1189" s="208"/>
      <c r="BC1189" s="208"/>
      <c r="BD1189" s="208"/>
      <c r="BF1189" s="397"/>
      <c r="BG1189" s="208"/>
      <c r="BH1189" s="208"/>
      <c r="BI1189" s="208"/>
      <c r="BJ1189" s="208"/>
      <c r="BK1189" s="208"/>
      <c r="BL1189" s="208"/>
      <c r="BM1189" s="208"/>
      <c r="BN1189" s="208"/>
      <c r="BO1189" s="208"/>
      <c r="BP1189" s="208"/>
      <c r="BQ1189" s="208"/>
      <c r="BR1189" s="208"/>
      <c r="BS1189" s="208"/>
      <c r="BT1189" s="208"/>
      <c r="BU1189" s="208"/>
      <c r="BV1189" s="208"/>
      <c r="BW1189" s="397"/>
      <c r="BX1189" s="397"/>
      <c r="BY1189" s="397"/>
      <c r="BZ1189" s="208"/>
      <c r="CA1189" s="208"/>
      <c r="CB1189" s="208"/>
      <c r="CC1189" s="208"/>
      <c r="CD1189" s="208"/>
      <c r="CE1189" s="208"/>
      <c r="CF1189" s="208"/>
      <c r="CG1189" s="208"/>
      <c r="CH1189" s="208"/>
      <c r="CI1189" s="24"/>
      <c r="CJ1189" s="24"/>
      <c r="CK1189" s="208"/>
      <c r="CL1189" s="208"/>
    </row>
    <row r="1190" spans="1:90" s="62" customFormat="1" ht="30" customHeight="1">
      <c r="A1190" s="65"/>
      <c r="B1190" s="65"/>
      <c r="C1190" s="65"/>
      <c r="D1190" s="65"/>
      <c r="E1190" s="65"/>
      <c r="F1190" s="65"/>
      <c r="G1190" s="65"/>
      <c r="H1190" s="65"/>
      <c r="I1190" s="65"/>
      <c r="J1190" s="65"/>
      <c r="K1190" s="65"/>
      <c r="L1190" s="160"/>
      <c r="M1190" s="65"/>
      <c r="N1190" s="65"/>
      <c r="O1190" s="65"/>
      <c r="P1190" s="65"/>
      <c r="Q1190" s="65"/>
      <c r="R1190" s="65"/>
      <c r="S1190" s="65"/>
      <c r="T1190" s="65"/>
      <c r="U1190" s="65"/>
      <c r="V1190" s="65"/>
      <c r="W1190" s="65"/>
      <c r="X1190" s="208"/>
      <c r="Y1190" s="208"/>
      <c r="Z1190" s="208"/>
      <c r="AA1190" s="208"/>
      <c r="AB1190" s="208"/>
      <c r="AC1190" s="208"/>
      <c r="AD1190" s="208"/>
      <c r="AE1190" s="208"/>
      <c r="AF1190" s="208"/>
      <c r="AG1190" s="208"/>
      <c r="AM1190" s="530"/>
      <c r="AO1190" s="208"/>
      <c r="AP1190" s="208"/>
      <c r="AQ1190" s="208"/>
      <c r="AR1190" s="208"/>
      <c r="AS1190" s="208"/>
      <c r="AT1190" s="23"/>
      <c r="AZ1190" s="208"/>
      <c r="BA1190" s="208"/>
      <c r="BB1190" s="208"/>
      <c r="BC1190" s="208"/>
      <c r="BD1190" s="208"/>
      <c r="BF1190" s="397"/>
      <c r="BG1190" s="208"/>
      <c r="BH1190" s="208"/>
      <c r="BI1190" s="208"/>
      <c r="BJ1190" s="208"/>
      <c r="BK1190" s="208"/>
      <c r="BL1190" s="208"/>
      <c r="BM1190" s="208"/>
      <c r="BN1190" s="208"/>
      <c r="BO1190" s="208"/>
      <c r="BP1190" s="208"/>
      <c r="BQ1190" s="208"/>
      <c r="BR1190" s="208"/>
      <c r="BS1190" s="208"/>
      <c r="BT1190" s="208"/>
      <c r="BU1190" s="208"/>
      <c r="BV1190" s="208"/>
      <c r="BW1190" s="397"/>
      <c r="BX1190" s="397"/>
      <c r="BY1190" s="397"/>
      <c r="BZ1190" s="208"/>
      <c r="CA1190" s="208"/>
      <c r="CB1190" s="208"/>
      <c r="CC1190" s="208"/>
      <c r="CD1190" s="208"/>
      <c r="CE1190" s="208"/>
      <c r="CF1190" s="208"/>
      <c r="CG1190" s="208"/>
      <c r="CH1190" s="208"/>
      <c r="CI1190" s="24"/>
      <c r="CJ1190" s="24"/>
      <c r="CK1190" s="208"/>
      <c r="CL1190" s="208"/>
    </row>
    <row r="1191" spans="1:90" s="62" customFormat="1" ht="30" customHeight="1">
      <c r="A1191" s="65"/>
      <c r="B1191" s="65"/>
      <c r="C1191" s="65"/>
      <c r="D1191" s="65"/>
      <c r="E1191" s="65"/>
      <c r="F1191" s="65"/>
      <c r="G1191" s="65"/>
      <c r="H1191" s="65"/>
      <c r="I1191" s="65"/>
      <c r="J1191" s="65"/>
      <c r="K1191" s="65"/>
      <c r="L1191" s="160"/>
      <c r="M1191" s="65"/>
      <c r="N1191" s="65"/>
      <c r="O1191" s="65"/>
      <c r="P1191" s="65"/>
      <c r="Q1191" s="65"/>
      <c r="R1191" s="65"/>
      <c r="S1191" s="65"/>
      <c r="T1191" s="65"/>
      <c r="U1191" s="65"/>
      <c r="V1191" s="65"/>
      <c r="W1191" s="65"/>
      <c r="X1191" s="208"/>
      <c r="Y1191" s="208"/>
      <c r="Z1191" s="208"/>
      <c r="AA1191" s="208"/>
      <c r="AB1191" s="208"/>
      <c r="AC1191" s="208"/>
      <c r="AD1191" s="208"/>
      <c r="AE1191" s="208"/>
      <c r="AF1191" s="208"/>
      <c r="AG1191" s="208"/>
      <c r="AM1191" s="530"/>
      <c r="AO1191" s="208"/>
      <c r="AP1191" s="208"/>
      <c r="AQ1191" s="208"/>
      <c r="AR1191" s="208"/>
      <c r="AS1191" s="208"/>
      <c r="AT1191" s="23"/>
      <c r="AZ1191" s="208"/>
      <c r="BA1191" s="208"/>
      <c r="BB1191" s="208"/>
      <c r="BC1191" s="208"/>
      <c r="BD1191" s="208"/>
      <c r="BF1191" s="397"/>
      <c r="BG1191" s="208"/>
      <c r="BH1191" s="208"/>
      <c r="BI1191" s="208"/>
      <c r="BJ1191" s="208"/>
      <c r="BK1191" s="208"/>
      <c r="BL1191" s="208"/>
      <c r="BM1191" s="208"/>
      <c r="BN1191" s="208"/>
      <c r="BO1191" s="208"/>
      <c r="BP1191" s="208"/>
      <c r="BQ1191" s="208"/>
      <c r="BR1191" s="208"/>
      <c r="BS1191" s="208"/>
      <c r="BT1191" s="208"/>
      <c r="BU1191" s="208"/>
      <c r="BV1191" s="208"/>
      <c r="BW1191" s="397"/>
      <c r="BX1191" s="397"/>
      <c r="BY1191" s="397"/>
      <c r="BZ1191" s="208"/>
      <c r="CA1191" s="208"/>
      <c r="CB1191" s="208"/>
      <c r="CC1191" s="208"/>
      <c r="CD1191" s="208"/>
      <c r="CE1191" s="208"/>
      <c r="CF1191" s="208"/>
      <c r="CG1191" s="208"/>
      <c r="CH1191" s="208"/>
      <c r="CI1191" s="24"/>
      <c r="CJ1191" s="24"/>
      <c r="CK1191" s="208"/>
      <c r="CL1191" s="208"/>
    </row>
    <row r="1192" spans="1:90" s="62" customFormat="1" ht="30" customHeight="1">
      <c r="A1192" s="65"/>
      <c r="B1192" s="65"/>
      <c r="C1192" s="65"/>
      <c r="D1192" s="65"/>
      <c r="E1192" s="65"/>
      <c r="F1192" s="65"/>
      <c r="G1192" s="65"/>
      <c r="H1192" s="65"/>
      <c r="I1192" s="65"/>
      <c r="J1192" s="65"/>
      <c r="K1192" s="65"/>
      <c r="L1192" s="160"/>
      <c r="M1192" s="65"/>
      <c r="N1192" s="65"/>
      <c r="O1192" s="65"/>
      <c r="P1192" s="65"/>
      <c r="Q1192" s="65"/>
      <c r="R1192" s="65"/>
      <c r="S1192" s="65"/>
      <c r="T1192" s="65"/>
      <c r="U1192" s="65"/>
      <c r="V1192" s="65"/>
      <c r="W1192" s="65"/>
      <c r="X1192" s="208"/>
      <c r="Y1192" s="208"/>
      <c r="Z1192" s="208"/>
      <c r="AA1192" s="208"/>
      <c r="AB1192" s="208"/>
      <c r="AC1192" s="208"/>
      <c r="AD1192" s="208"/>
      <c r="AE1192" s="208"/>
      <c r="AF1192" s="208"/>
      <c r="AG1192" s="208"/>
      <c r="AM1192" s="530"/>
      <c r="AO1192" s="208"/>
      <c r="AP1192" s="208"/>
      <c r="AQ1192" s="208"/>
      <c r="AR1192" s="208"/>
      <c r="AS1192" s="208"/>
      <c r="AT1192" s="23"/>
      <c r="AZ1192" s="208"/>
      <c r="BA1192" s="208"/>
      <c r="BB1192" s="208"/>
      <c r="BC1192" s="208"/>
      <c r="BD1192" s="208"/>
      <c r="BF1192" s="397"/>
      <c r="BG1192" s="208"/>
      <c r="BH1192" s="208"/>
      <c r="BI1192" s="208"/>
      <c r="BJ1192" s="208"/>
      <c r="BK1192" s="208"/>
      <c r="BL1192" s="208"/>
      <c r="BM1192" s="208"/>
      <c r="BN1192" s="208"/>
      <c r="BO1192" s="208"/>
      <c r="BP1192" s="208"/>
      <c r="BQ1192" s="208"/>
      <c r="BR1192" s="208"/>
      <c r="BS1192" s="208"/>
      <c r="BT1192" s="208"/>
      <c r="BU1192" s="208"/>
      <c r="BV1192" s="208"/>
      <c r="BW1192" s="397"/>
      <c r="BX1192" s="397"/>
      <c r="BY1192" s="397"/>
      <c r="BZ1192" s="208"/>
      <c r="CA1192" s="208"/>
      <c r="CB1192" s="208"/>
      <c r="CC1192" s="208"/>
      <c r="CD1192" s="208"/>
      <c r="CE1192" s="208"/>
      <c r="CF1192" s="208"/>
      <c r="CG1192" s="208"/>
      <c r="CH1192" s="208"/>
      <c r="CI1192" s="24"/>
      <c r="CJ1192" s="24"/>
      <c r="CK1192" s="208"/>
      <c r="CL1192" s="208"/>
    </row>
    <row r="1193" spans="1:90" s="62" customFormat="1" ht="30" customHeight="1">
      <c r="A1193" s="65"/>
      <c r="B1193" s="65"/>
      <c r="C1193" s="65"/>
      <c r="D1193" s="65"/>
      <c r="E1193" s="65"/>
      <c r="F1193" s="65"/>
      <c r="G1193" s="65"/>
      <c r="H1193" s="65"/>
      <c r="I1193" s="65"/>
      <c r="J1193" s="65"/>
      <c r="K1193" s="65"/>
      <c r="L1193" s="160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208"/>
      <c r="Y1193" s="208"/>
      <c r="Z1193" s="208"/>
      <c r="AA1193" s="208"/>
      <c r="AB1193" s="208"/>
      <c r="AC1193" s="208"/>
      <c r="AD1193" s="208"/>
      <c r="AE1193" s="208"/>
      <c r="AF1193" s="208"/>
      <c r="AG1193" s="208"/>
      <c r="AO1193" s="208"/>
      <c r="AP1193" s="208"/>
      <c r="AQ1193" s="208"/>
      <c r="AR1193" s="208"/>
      <c r="AS1193" s="208"/>
      <c r="AT1193" s="23"/>
      <c r="AZ1193" s="208"/>
      <c r="BA1193" s="208"/>
      <c r="BB1193" s="208"/>
      <c r="BC1193" s="208"/>
      <c r="BD1193" s="208"/>
      <c r="BF1193" s="397"/>
      <c r="BG1193" s="208"/>
      <c r="BH1193" s="208"/>
      <c r="BI1193" s="208"/>
      <c r="BJ1193" s="208"/>
      <c r="BK1193" s="208"/>
      <c r="BL1193" s="208"/>
      <c r="BM1193" s="208"/>
      <c r="BN1193" s="208"/>
      <c r="BO1193" s="208"/>
      <c r="BP1193" s="208"/>
      <c r="BQ1193" s="208"/>
      <c r="BR1193" s="208"/>
      <c r="BS1193" s="208"/>
      <c r="BT1193" s="208"/>
      <c r="BU1193" s="208"/>
      <c r="BV1193" s="208"/>
      <c r="BW1193" s="397"/>
      <c r="BX1193" s="397"/>
      <c r="BY1193" s="397"/>
      <c r="BZ1193" s="208"/>
      <c r="CA1193" s="208"/>
      <c r="CB1193" s="208"/>
      <c r="CC1193" s="208"/>
      <c r="CD1193" s="208"/>
      <c r="CE1193" s="208"/>
      <c r="CF1193" s="208"/>
      <c r="CG1193" s="208"/>
      <c r="CH1193" s="208"/>
      <c r="CI1193" s="24"/>
      <c r="CJ1193" s="24"/>
      <c r="CK1193" s="208"/>
      <c r="CL1193" s="208"/>
    </row>
    <row r="1194" spans="1:90" s="62" customFormat="1" ht="30" customHeight="1">
      <c r="A1194" s="65"/>
      <c r="B1194" s="65"/>
      <c r="C1194" s="65"/>
      <c r="D1194" s="65"/>
      <c r="E1194" s="65"/>
      <c r="F1194" s="65"/>
      <c r="G1194" s="65"/>
      <c r="H1194" s="65"/>
      <c r="I1194" s="65"/>
      <c r="J1194" s="65"/>
      <c r="K1194" s="65"/>
      <c r="L1194" s="160"/>
      <c r="M1194" s="65"/>
      <c r="N1194" s="65"/>
      <c r="O1194" s="65"/>
      <c r="P1194" s="65"/>
      <c r="Q1194" s="65"/>
      <c r="R1194" s="65"/>
      <c r="S1194" s="65"/>
      <c r="T1194" s="65"/>
      <c r="U1194" s="65"/>
      <c r="V1194" s="65"/>
      <c r="W1194" s="65"/>
      <c r="X1194" s="208"/>
      <c r="Y1194" s="208"/>
      <c r="Z1194" s="208"/>
      <c r="AA1194" s="208"/>
      <c r="AB1194" s="208"/>
      <c r="AC1194" s="208"/>
      <c r="AD1194" s="208"/>
      <c r="AE1194" s="208"/>
      <c r="AF1194" s="208"/>
      <c r="AG1194" s="208"/>
      <c r="AO1194" s="208"/>
      <c r="AP1194" s="208"/>
      <c r="AQ1194" s="208"/>
      <c r="AR1194" s="208"/>
      <c r="AS1194" s="208"/>
      <c r="AT1194" s="23"/>
      <c r="AY1194" s="536"/>
      <c r="AZ1194" s="536"/>
      <c r="BA1194" s="536"/>
      <c r="BB1194" s="536"/>
      <c r="BC1194" s="536"/>
      <c r="BF1194" s="397"/>
      <c r="BG1194" s="208"/>
      <c r="BH1194" s="208"/>
      <c r="BI1194" s="208"/>
      <c r="BJ1194" s="208"/>
      <c r="BK1194" s="208"/>
      <c r="BL1194" s="208"/>
      <c r="BM1194" s="208"/>
      <c r="BN1194" s="208"/>
      <c r="BO1194" s="208"/>
      <c r="BP1194" s="208"/>
      <c r="BQ1194" s="208"/>
      <c r="BR1194" s="208"/>
      <c r="BS1194" s="208"/>
      <c r="BT1194" s="208"/>
      <c r="BU1194" s="208"/>
      <c r="BV1194" s="208"/>
      <c r="BW1194" s="397"/>
      <c r="BX1194" s="397"/>
      <c r="BY1194" s="397"/>
      <c r="BZ1194" s="208"/>
      <c r="CA1194" s="208"/>
      <c r="CB1194" s="208"/>
      <c r="CC1194" s="208"/>
      <c r="CD1194" s="208"/>
      <c r="CE1194" s="208"/>
      <c r="CF1194" s="208"/>
      <c r="CG1194" s="208"/>
      <c r="CH1194" s="208"/>
      <c r="CI1194" s="24"/>
      <c r="CJ1194" s="24"/>
      <c r="CK1194" s="536"/>
      <c r="CL1194" s="208"/>
    </row>
    <row r="1195" spans="1:90" s="62" customFormat="1" ht="30" customHeight="1">
      <c r="A1195" s="65"/>
      <c r="B1195" s="65"/>
      <c r="C1195" s="65"/>
      <c r="D1195" s="65"/>
      <c r="E1195" s="65"/>
      <c r="F1195" s="65"/>
      <c r="G1195" s="65"/>
      <c r="H1195" s="65"/>
      <c r="I1195" s="65"/>
      <c r="J1195" s="65"/>
      <c r="K1195" s="65"/>
      <c r="L1195" s="160"/>
      <c r="M1195" s="65"/>
      <c r="N1195" s="65"/>
      <c r="O1195" s="65"/>
      <c r="P1195" s="65"/>
      <c r="Q1195" s="65"/>
      <c r="R1195" s="65"/>
      <c r="S1195" s="65"/>
      <c r="T1195" s="65"/>
      <c r="U1195" s="65"/>
      <c r="V1195" s="65"/>
      <c r="W1195" s="65"/>
      <c r="X1195" s="208"/>
      <c r="Y1195" s="208"/>
      <c r="Z1195" s="208"/>
      <c r="AA1195" s="208"/>
      <c r="AB1195" s="208"/>
      <c r="AC1195" s="208"/>
      <c r="AD1195" s="208"/>
      <c r="AE1195" s="208"/>
      <c r="AF1195" s="208"/>
      <c r="AG1195" s="208"/>
      <c r="AO1195" s="208"/>
      <c r="AP1195" s="208"/>
      <c r="AQ1195" s="208"/>
      <c r="AR1195" s="208"/>
      <c r="AS1195" s="208"/>
      <c r="AT1195" s="23"/>
      <c r="BD1195" s="208"/>
      <c r="BF1195" s="397"/>
      <c r="BG1195" s="208"/>
      <c r="BH1195" s="208"/>
      <c r="BI1195" s="208"/>
      <c r="BJ1195" s="208"/>
      <c r="BK1195" s="208"/>
      <c r="BL1195" s="208"/>
      <c r="BM1195" s="208"/>
      <c r="BN1195" s="208"/>
      <c r="BO1195" s="208"/>
      <c r="BP1195" s="208"/>
      <c r="BQ1195" s="208"/>
      <c r="BR1195" s="208"/>
      <c r="BS1195" s="208"/>
      <c r="BT1195" s="208"/>
      <c r="BU1195" s="208"/>
      <c r="BV1195" s="208"/>
      <c r="BW1195" s="397"/>
      <c r="BX1195" s="397"/>
      <c r="BY1195" s="397"/>
      <c r="BZ1195" s="208"/>
      <c r="CA1195" s="208"/>
      <c r="CB1195" s="208"/>
      <c r="CC1195" s="208"/>
      <c r="CD1195" s="208"/>
      <c r="CE1195" s="208"/>
      <c r="CF1195" s="208"/>
      <c r="CG1195" s="208"/>
      <c r="CH1195" s="208"/>
      <c r="CI1195" s="24"/>
      <c r="CJ1195" s="24"/>
      <c r="CL1195" s="208"/>
    </row>
    <row r="1196" spans="1:90" s="62" customFormat="1" ht="30" customHeight="1">
      <c r="A1196" s="65"/>
      <c r="B1196" s="65"/>
      <c r="C1196" s="65"/>
      <c r="D1196" s="65"/>
      <c r="E1196" s="65"/>
      <c r="F1196" s="65"/>
      <c r="G1196" s="65"/>
      <c r="H1196" s="65"/>
      <c r="I1196" s="65"/>
      <c r="J1196" s="65"/>
      <c r="K1196" s="65"/>
      <c r="L1196" s="160"/>
      <c r="M1196" s="65"/>
      <c r="N1196" s="65"/>
      <c r="O1196" s="65"/>
      <c r="P1196" s="65"/>
      <c r="Q1196" s="65"/>
      <c r="R1196" s="65"/>
      <c r="S1196" s="65"/>
      <c r="T1196" s="65"/>
      <c r="U1196" s="65"/>
      <c r="V1196" s="65"/>
      <c r="W1196" s="65"/>
      <c r="X1196" s="208"/>
      <c r="Y1196" s="208"/>
      <c r="Z1196" s="208"/>
      <c r="AA1196" s="208"/>
      <c r="AB1196" s="208"/>
      <c r="AC1196" s="208"/>
      <c r="AD1196" s="208"/>
      <c r="AE1196" s="208"/>
      <c r="AF1196" s="208"/>
      <c r="AG1196" s="208"/>
      <c r="AO1196" s="208"/>
      <c r="AP1196" s="208"/>
      <c r="AQ1196" s="208"/>
      <c r="AR1196" s="208"/>
      <c r="AS1196" s="208"/>
      <c r="AT1196" s="23"/>
      <c r="AZ1196" s="208"/>
      <c r="BA1196" s="208"/>
      <c r="BB1196" s="208"/>
      <c r="BC1196" s="208"/>
      <c r="BD1196" s="208"/>
      <c r="BF1196" s="397"/>
      <c r="BG1196" s="208"/>
      <c r="BH1196" s="208"/>
      <c r="BI1196" s="208"/>
      <c r="BJ1196" s="208"/>
      <c r="BK1196" s="208"/>
      <c r="BL1196" s="208"/>
      <c r="BM1196" s="208"/>
      <c r="BN1196" s="208"/>
      <c r="BO1196" s="208"/>
      <c r="BP1196" s="208"/>
      <c r="BQ1196" s="208"/>
      <c r="BR1196" s="208"/>
      <c r="BS1196" s="208"/>
      <c r="BT1196" s="208"/>
      <c r="BU1196" s="208"/>
      <c r="BV1196" s="208"/>
      <c r="BW1196" s="397"/>
      <c r="BX1196" s="397"/>
      <c r="BY1196" s="397"/>
      <c r="BZ1196" s="208"/>
      <c r="CA1196" s="208"/>
      <c r="CB1196" s="208"/>
      <c r="CC1196" s="208"/>
      <c r="CD1196" s="208"/>
      <c r="CE1196" s="208"/>
      <c r="CF1196" s="208"/>
      <c r="CG1196" s="208"/>
      <c r="CH1196" s="208"/>
      <c r="CI1196" s="24"/>
      <c r="CJ1196" s="24"/>
      <c r="CK1196" s="208"/>
      <c r="CL1196" s="208"/>
    </row>
    <row r="1197" spans="1:90" s="62" customFormat="1" ht="30" customHeight="1">
      <c r="A1197" s="65"/>
      <c r="B1197" s="65"/>
      <c r="C1197" s="65"/>
      <c r="D1197" s="65"/>
      <c r="E1197" s="65"/>
      <c r="F1197" s="65"/>
      <c r="G1197" s="65"/>
      <c r="H1197" s="65"/>
      <c r="I1197" s="65"/>
      <c r="J1197" s="65"/>
      <c r="K1197" s="65"/>
      <c r="L1197" s="160"/>
      <c r="M1197" s="65"/>
      <c r="N1197" s="65"/>
      <c r="O1197" s="65"/>
      <c r="P1197" s="65"/>
      <c r="Q1197" s="65"/>
      <c r="R1197" s="65"/>
      <c r="S1197" s="65"/>
      <c r="T1197" s="65"/>
      <c r="U1197" s="65"/>
      <c r="V1197" s="65"/>
      <c r="W1197" s="65"/>
      <c r="X1197" s="208"/>
      <c r="Y1197" s="208"/>
      <c r="Z1197" s="208"/>
      <c r="AA1197" s="208"/>
      <c r="AB1197" s="208"/>
      <c r="AC1197" s="208"/>
      <c r="AD1197" s="208"/>
      <c r="AE1197" s="208"/>
      <c r="AF1197" s="208"/>
      <c r="AG1197" s="208"/>
      <c r="AO1197" s="208"/>
      <c r="AP1197" s="208"/>
      <c r="AQ1197" s="208"/>
      <c r="AR1197" s="208"/>
      <c r="AS1197" s="208"/>
      <c r="AT1197" s="23"/>
      <c r="AZ1197" s="208"/>
      <c r="BA1197" s="208"/>
      <c r="BB1197" s="208"/>
      <c r="BC1197" s="208"/>
      <c r="BD1197" s="208"/>
      <c r="BF1197" s="397"/>
      <c r="BG1197" s="208"/>
      <c r="BH1197" s="208"/>
      <c r="BI1197" s="208"/>
      <c r="BJ1197" s="208"/>
      <c r="BK1197" s="208"/>
      <c r="BL1197" s="208"/>
      <c r="BM1197" s="208"/>
      <c r="BN1197" s="208"/>
      <c r="BO1197" s="208"/>
      <c r="BP1197" s="208"/>
      <c r="BQ1197" s="208"/>
      <c r="BR1197" s="208"/>
      <c r="BS1197" s="208"/>
      <c r="BT1197" s="208"/>
      <c r="BU1197" s="208"/>
      <c r="BV1197" s="208"/>
      <c r="BW1197" s="397"/>
      <c r="BX1197" s="397"/>
      <c r="BY1197" s="397"/>
      <c r="BZ1197" s="208"/>
      <c r="CA1197" s="208"/>
      <c r="CB1197" s="208"/>
      <c r="CC1197" s="208"/>
      <c r="CD1197" s="208"/>
      <c r="CE1197" s="208"/>
      <c r="CF1197" s="208"/>
      <c r="CG1197" s="208"/>
      <c r="CH1197" s="208"/>
      <c r="CI1197" s="24"/>
      <c r="CJ1197" s="24"/>
      <c r="CK1197" s="208"/>
      <c r="CL1197" s="208"/>
    </row>
    <row r="1198" spans="1:90" s="62" customFormat="1" ht="30" customHeight="1">
      <c r="A1198" s="65"/>
      <c r="B1198" s="65"/>
      <c r="C1198" s="65"/>
      <c r="D1198" s="65"/>
      <c r="E1198" s="65"/>
      <c r="F1198" s="65"/>
      <c r="G1198" s="65"/>
      <c r="H1198" s="65"/>
      <c r="I1198" s="65"/>
      <c r="J1198" s="65"/>
      <c r="K1198" s="65"/>
      <c r="L1198" s="160"/>
      <c r="M1198" s="65"/>
      <c r="N1198" s="65"/>
      <c r="O1198" s="65"/>
      <c r="P1198" s="65"/>
      <c r="Q1198" s="65"/>
      <c r="R1198" s="65"/>
      <c r="S1198" s="65"/>
      <c r="T1198" s="65"/>
      <c r="U1198" s="65"/>
      <c r="V1198" s="65"/>
      <c r="W1198" s="65"/>
      <c r="X1198" s="208"/>
      <c r="Y1198" s="208"/>
      <c r="Z1198" s="208"/>
      <c r="AA1198" s="208"/>
      <c r="AB1198" s="208"/>
      <c r="AC1198" s="208"/>
      <c r="AD1198" s="208"/>
      <c r="AE1198" s="208"/>
      <c r="AF1198" s="208"/>
      <c r="AG1198" s="208"/>
      <c r="AO1198" s="208"/>
      <c r="AP1198" s="208"/>
      <c r="AQ1198" s="208"/>
      <c r="AR1198" s="208"/>
      <c r="AS1198" s="208"/>
      <c r="AT1198" s="23"/>
      <c r="AZ1198" s="208"/>
      <c r="BA1198" s="208"/>
      <c r="BB1198" s="208"/>
      <c r="BC1198" s="208"/>
      <c r="BD1198" s="208"/>
      <c r="BF1198" s="397"/>
      <c r="BG1198" s="208"/>
      <c r="BH1198" s="208"/>
      <c r="BI1198" s="208"/>
      <c r="BJ1198" s="208"/>
      <c r="BK1198" s="208"/>
      <c r="BL1198" s="208"/>
      <c r="BM1198" s="208"/>
      <c r="BN1198" s="208"/>
      <c r="BO1198" s="208"/>
      <c r="BP1198" s="208"/>
      <c r="BQ1198" s="208"/>
      <c r="BR1198" s="208"/>
      <c r="BS1198" s="208"/>
      <c r="BT1198" s="208"/>
      <c r="BU1198" s="208"/>
      <c r="BV1198" s="208"/>
      <c r="BW1198" s="397"/>
      <c r="BX1198" s="397"/>
      <c r="BY1198" s="397"/>
      <c r="BZ1198" s="208"/>
      <c r="CA1198" s="208"/>
      <c r="CB1198" s="208"/>
      <c r="CC1198" s="208"/>
      <c r="CD1198" s="208"/>
      <c r="CE1198" s="208"/>
      <c r="CF1198" s="208"/>
      <c r="CG1198" s="208"/>
      <c r="CH1198" s="208"/>
      <c r="CI1198" s="24"/>
      <c r="CJ1198" s="24"/>
      <c r="CK1198" s="208"/>
      <c r="CL1198" s="208"/>
    </row>
    <row r="1199" spans="1:90" s="90" customFormat="1" ht="30" customHeight="1">
      <c r="A1199" s="230"/>
      <c r="B1199" s="230"/>
      <c r="C1199" s="230"/>
      <c r="D1199" s="230"/>
      <c r="E1199" s="230"/>
      <c r="F1199" s="230"/>
      <c r="G1199" s="230"/>
      <c r="H1199" s="230"/>
      <c r="I1199" s="230"/>
      <c r="J1199" s="230"/>
      <c r="K1199" s="230"/>
      <c r="L1199" s="233"/>
      <c r="M1199" s="230"/>
      <c r="N1199" s="230"/>
      <c r="O1199" s="230"/>
      <c r="P1199" s="230"/>
      <c r="Q1199" s="230"/>
      <c r="R1199" s="230"/>
      <c r="S1199" s="230"/>
      <c r="T1199" s="230"/>
      <c r="U1199" s="230"/>
      <c r="V1199" s="230"/>
      <c r="W1199" s="230"/>
      <c r="X1199" s="235"/>
      <c r="Y1199" s="235"/>
      <c r="Z1199" s="235"/>
      <c r="AA1199" s="235"/>
      <c r="AB1199" s="235"/>
      <c r="AC1199" s="235"/>
      <c r="AD1199" s="235"/>
      <c r="AE1199" s="235"/>
      <c r="AF1199" s="235"/>
      <c r="AG1199" s="235"/>
      <c r="AP1199" s="235"/>
      <c r="AQ1199" s="235"/>
      <c r="AR1199" s="235"/>
      <c r="AS1199" s="30"/>
      <c r="AT1199" s="23"/>
      <c r="AZ1199" s="235"/>
      <c r="BA1199" s="235"/>
      <c r="BB1199" s="235"/>
      <c r="BC1199" s="235"/>
      <c r="BD1199" s="235"/>
      <c r="BF1199" s="537"/>
      <c r="BG1199" s="235"/>
      <c r="BH1199" s="235"/>
      <c r="BI1199" s="235"/>
      <c r="BJ1199" s="235"/>
      <c r="BK1199" s="235"/>
      <c r="BL1199" s="235"/>
      <c r="BM1199" s="235"/>
      <c r="BN1199" s="235"/>
      <c r="BO1199" s="235"/>
      <c r="BP1199" s="235"/>
      <c r="BQ1199" s="235"/>
      <c r="BR1199" s="235"/>
      <c r="BS1199" s="235"/>
      <c r="BT1199" s="235"/>
      <c r="BU1199" s="235"/>
      <c r="BV1199" s="235"/>
      <c r="BW1199" s="537"/>
      <c r="BX1199" s="537"/>
      <c r="BY1199" s="537"/>
      <c r="BZ1199" s="235"/>
      <c r="CA1199" s="235"/>
      <c r="CB1199" s="235"/>
      <c r="CC1199" s="235"/>
      <c r="CD1199" s="235"/>
      <c r="CE1199" s="235"/>
      <c r="CF1199" s="235"/>
      <c r="CG1199" s="235"/>
      <c r="CH1199" s="235"/>
      <c r="CI1199" s="24"/>
      <c r="CJ1199" s="24"/>
      <c r="CK1199" s="235"/>
      <c r="CL1199" s="235"/>
    </row>
    <row r="1200" spans="1:90" s="90" customFormat="1" ht="30" customHeight="1">
      <c r="A1200" s="230"/>
      <c r="B1200" s="230"/>
      <c r="C1200" s="230"/>
      <c r="D1200" s="230"/>
      <c r="E1200" s="230"/>
      <c r="F1200" s="230"/>
      <c r="G1200" s="230"/>
      <c r="H1200" s="230"/>
      <c r="I1200" s="230"/>
      <c r="J1200" s="230"/>
      <c r="K1200" s="230"/>
      <c r="L1200" s="233"/>
      <c r="M1200" s="230"/>
      <c r="N1200" s="230"/>
      <c r="O1200" s="230"/>
      <c r="P1200" s="230"/>
      <c r="Q1200" s="230"/>
      <c r="R1200" s="230"/>
      <c r="S1200" s="230"/>
      <c r="T1200" s="230"/>
      <c r="U1200" s="230"/>
      <c r="V1200" s="230"/>
      <c r="W1200" s="230"/>
      <c r="X1200" s="235"/>
      <c r="Y1200" s="235"/>
      <c r="Z1200" s="235"/>
      <c r="AA1200" s="235"/>
      <c r="AB1200" s="235"/>
      <c r="AC1200" s="235"/>
      <c r="AD1200" s="235"/>
      <c r="AE1200" s="235"/>
      <c r="AF1200" s="235"/>
      <c r="AG1200" s="235"/>
      <c r="AP1200" s="235"/>
      <c r="AQ1200" s="235"/>
      <c r="AR1200" s="235"/>
      <c r="AS1200" s="30"/>
      <c r="AT1200" s="23"/>
      <c r="AZ1200" s="235"/>
      <c r="BA1200" s="235"/>
      <c r="BB1200" s="235"/>
      <c r="BC1200" s="235"/>
      <c r="BD1200" s="235"/>
      <c r="BF1200" s="537"/>
      <c r="BG1200" s="235"/>
      <c r="BH1200" s="235"/>
      <c r="BI1200" s="235"/>
      <c r="BJ1200" s="235"/>
      <c r="BK1200" s="235"/>
      <c r="BL1200" s="235"/>
      <c r="BM1200" s="235"/>
      <c r="BN1200" s="235"/>
      <c r="BO1200" s="235"/>
      <c r="BP1200" s="235"/>
      <c r="BQ1200" s="235"/>
      <c r="BR1200" s="235"/>
      <c r="BS1200" s="235"/>
      <c r="BT1200" s="235"/>
      <c r="BU1200" s="235"/>
      <c r="BV1200" s="235"/>
      <c r="BW1200" s="537"/>
      <c r="BX1200" s="537"/>
      <c r="BY1200" s="537"/>
      <c r="BZ1200" s="235"/>
      <c r="CA1200" s="235"/>
      <c r="CB1200" s="235"/>
      <c r="CC1200" s="235"/>
      <c r="CD1200" s="235"/>
      <c r="CE1200" s="235"/>
      <c r="CF1200" s="235"/>
      <c r="CG1200" s="235"/>
      <c r="CH1200" s="235"/>
      <c r="CI1200" s="24"/>
      <c r="CJ1200" s="24"/>
      <c r="CK1200" s="235"/>
      <c r="CL1200" s="235"/>
    </row>
    <row r="1201" spans="1:90" s="90" customFormat="1" ht="30" customHeight="1">
      <c r="A1201" s="230"/>
      <c r="B1201" s="230"/>
      <c r="C1201" s="230"/>
      <c r="D1201" s="230"/>
      <c r="E1201" s="230"/>
      <c r="F1201" s="230"/>
      <c r="G1201" s="230"/>
      <c r="H1201" s="230"/>
      <c r="I1201" s="230"/>
      <c r="J1201" s="230"/>
      <c r="K1201" s="230"/>
      <c r="L1201" s="233"/>
      <c r="M1201" s="230"/>
      <c r="N1201" s="230"/>
      <c r="O1201" s="230"/>
      <c r="P1201" s="230"/>
      <c r="Q1201" s="230"/>
      <c r="R1201" s="230"/>
      <c r="S1201" s="230"/>
      <c r="T1201" s="230"/>
      <c r="U1201" s="230"/>
      <c r="V1201" s="230"/>
      <c r="W1201" s="230"/>
      <c r="X1201" s="235"/>
      <c r="Y1201" s="235"/>
      <c r="Z1201" s="235"/>
      <c r="AA1201" s="235"/>
      <c r="AB1201" s="235"/>
      <c r="AC1201" s="235"/>
      <c r="AD1201" s="235"/>
      <c r="AE1201" s="235"/>
      <c r="AF1201" s="235"/>
      <c r="AG1201" s="235"/>
      <c r="AP1201" s="235"/>
      <c r="AQ1201" s="235"/>
      <c r="AR1201" s="235"/>
      <c r="AS1201" s="30"/>
      <c r="AT1201" s="23"/>
      <c r="AZ1201" s="235"/>
      <c r="BA1201" s="235"/>
      <c r="BB1201" s="235"/>
      <c r="BC1201" s="235"/>
      <c r="BD1201" s="235"/>
      <c r="BF1201" s="537"/>
      <c r="BG1201" s="235"/>
      <c r="BH1201" s="235"/>
      <c r="BI1201" s="235"/>
      <c r="BJ1201" s="235"/>
      <c r="BK1201" s="235"/>
      <c r="BL1201" s="235"/>
      <c r="BM1201" s="235"/>
      <c r="BN1201" s="235"/>
      <c r="BO1201" s="235"/>
      <c r="BP1201" s="235"/>
      <c r="BQ1201" s="235"/>
      <c r="BR1201" s="235"/>
      <c r="BS1201" s="235"/>
      <c r="BT1201" s="235"/>
      <c r="BU1201" s="235"/>
      <c r="BV1201" s="235"/>
      <c r="BW1201" s="537"/>
      <c r="BX1201" s="537"/>
      <c r="BY1201" s="537"/>
      <c r="BZ1201" s="235"/>
      <c r="CA1201" s="235"/>
      <c r="CB1201" s="235"/>
      <c r="CC1201" s="235"/>
      <c r="CD1201" s="235"/>
      <c r="CE1201" s="235"/>
      <c r="CF1201" s="235"/>
      <c r="CG1201" s="235"/>
      <c r="CH1201" s="235"/>
      <c r="CI1201" s="24"/>
      <c r="CJ1201" s="24"/>
      <c r="CK1201" s="235"/>
      <c r="CL1201" s="235"/>
    </row>
    <row r="1202" spans="1:90" s="90" customFormat="1" ht="30" customHeight="1">
      <c r="A1202" s="230"/>
      <c r="B1202" s="230"/>
      <c r="C1202" s="230"/>
      <c r="D1202" s="230"/>
      <c r="E1202" s="230"/>
      <c r="F1202" s="230"/>
      <c r="G1202" s="230"/>
      <c r="H1202" s="230"/>
      <c r="I1202" s="230"/>
      <c r="J1202" s="230"/>
      <c r="K1202" s="230"/>
      <c r="L1202" s="233"/>
      <c r="M1202" s="230"/>
      <c r="N1202" s="230"/>
      <c r="O1202" s="230"/>
      <c r="P1202" s="230"/>
      <c r="Q1202" s="230"/>
      <c r="R1202" s="230"/>
      <c r="S1202" s="230"/>
      <c r="T1202" s="230"/>
      <c r="U1202" s="230"/>
      <c r="V1202" s="230"/>
      <c r="W1202" s="230"/>
      <c r="X1202" s="235"/>
      <c r="Y1202" s="235"/>
      <c r="Z1202" s="235"/>
      <c r="AA1202" s="235"/>
      <c r="AB1202" s="235"/>
      <c r="AC1202" s="235"/>
      <c r="AD1202" s="235"/>
      <c r="AE1202" s="235"/>
      <c r="AF1202" s="235"/>
      <c r="AG1202" s="235"/>
      <c r="AP1202" s="235"/>
      <c r="AQ1202" s="235"/>
      <c r="AR1202" s="235"/>
      <c r="AS1202" s="30"/>
      <c r="AT1202" s="23"/>
      <c r="AZ1202" s="235"/>
      <c r="BA1202" s="235"/>
      <c r="BB1202" s="235"/>
      <c r="BC1202" s="235"/>
      <c r="BD1202" s="235"/>
      <c r="BF1202" s="537"/>
      <c r="BG1202" s="235"/>
      <c r="BH1202" s="235"/>
      <c r="BI1202" s="235"/>
      <c r="BJ1202" s="235"/>
      <c r="BK1202" s="235"/>
      <c r="BL1202" s="235"/>
      <c r="BM1202" s="235"/>
      <c r="BN1202" s="235"/>
      <c r="BO1202" s="235"/>
      <c r="BP1202" s="235"/>
      <c r="BQ1202" s="235"/>
      <c r="BR1202" s="235"/>
      <c r="BS1202" s="235"/>
      <c r="BT1202" s="235"/>
      <c r="BU1202" s="235"/>
      <c r="BV1202" s="235"/>
      <c r="BW1202" s="537"/>
      <c r="BX1202" s="537"/>
      <c r="BY1202" s="537"/>
      <c r="BZ1202" s="235"/>
      <c r="CA1202" s="235"/>
      <c r="CB1202" s="235"/>
      <c r="CC1202" s="235"/>
      <c r="CD1202" s="235"/>
      <c r="CE1202" s="235"/>
      <c r="CF1202" s="235"/>
      <c r="CG1202" s="235"/>
      <c r="CH1202" s="235"/>
      <c r="CI1202" s="24"/>
      <c r="CJ1202" s="24"/>
      <c r="CK1202" s="235"/>
      <c r="CL1202" s="235"/>
    </row>
    <row r="1203" spans="1:90" s="90" customFormat="1" ht="30" customHeight="1">
      <c r="A1203" s="230"/>
      <c r="B1203" s="230"/>
      <c r="C1203" s="230"/>
      <c r="D1203" s="230"/>
      <c r="E1203" s="230"/>
      <c r="F1203" s="230"/>
      <c r="G1203" s="230"/>
      <c r="H1203" s="230"/>
      <c r="I1203" s="230"/>
      <c r="J1203" s="230"/>
      <c r="K1203" s="230"/>
      <c r="L1203" s="233"/>
      <c r="M1203" s="230"/>
      <c r="N1203" s="230"/>
      <c r="O1203" s="230"/>
      <c r="P1203" s="230"/>
      <c r="Q1203" s="230"/>
      <c r="R1203" s="230"/>
      <c r="S1203" s="230"/>
      <c r="T1203" s="230"/>
      <c r="U1203" s="230"/>
      <c r="V1203" s="230"/>
      <c r="W1203" s="230"/>
      <c r="X1203" s="235"/>
      <c r="Y1203" s="235"/>
      <c r="Z1203" s="235"/>
      <c r="AA1203" s="235"/>
      <c r="AB1203" s="235"/>
      <c r="AC1203" s="235"/>
      <c r="AD1203" s="235"/>
      <c r="AE1203" s="235"/>
      <c r="AF1203" s="235"/>
      <c r="AG1203" s="235"/>
      <c r="AP1203" s="235"/>
      <c r="AQ1203" s="235"/>
      <c r="AR1203" s="235"/>
      <c r="AS1203" s="30"/>
      <c r="AT1203" s="23"/>
      <c r="AZ1203" s="235"/>
      <c r="BA1203" s="235"/>
      <c r="BB1203" s="235"/>
      <c r="BC1203" s="235"/>
      <c r="BD1203" s="235"/>
      <c r="BF1203" s="537"/>
      <c r="BG1203" s="235"/>
      <c r="BH1203" s="235"/>
      <c r="BI1203" s="235"/>
      <c r="BJ1203" s="235"/>
      <c r="BK1203" s="235"/>
      <c r="BL1203" s="235"/>
      <c r="BM1203" s="235"/>
      <c r="BN1203" s="235"/>
      <c r="BO1203" s="235"/>
      <c r="BP1203" s="235"/>
      <c r="BQ1203" s="235"/>
      <c r="BR1203" s="235"/>
      <c r="BS1203" s="235"/>
      <c r="BT1203" s="235"/>
      <c r="BU1203" s="235"/>
      <c r="BV1203" s="235"/>
      <c r="BW1203" s="537"/>
      <c r="BX1203" s="537"/>
      <c r="BY1203" s="537"/>
      <c r="BZ1203" s="235"/>
      <c r="CA1203" s="235"/>
      <c r="CB1203" s="235"/>
      <c r="CC1203" s="235"/>
      <c r="CD1203" s="235"/>
      <c r="CE1203" s="235"/>
      <c r="CF1203" s="235"/>
      <c r="CG1203" s="235"/>
      <c r="CH1203" s="235"/>
      <c r="CI1203" s="24"/>
      <c r="CJ1203" s="24"/>
      <c r="CK1203" s="235"/>
      <c r="CL1203" s="235"/>
    </row>
    <row r="1204" spans="1:90" s="90" customFormat="1" ht="30" customHeight="1">
      <c r="A1204" s="230"/>
      <c r="B1204" s="230"/>
      <c r="C1204" s="230"/>
      <c r="D1204" s="230"/>
      <c r="E1204" s="230"/>
      <c r="F1204" s="230"/>
      <c r="G1204" s="230"/>
      <c r="H1204" s="230"/>
      <c r="I1204" s="230"/>
      <c r="J1204" s="230"/>
      <c r="K1204" s="230"/>
      <c r="L1204" s="233"/>
      <c r="M1204" s="230"/>
      <c r="N1204" s="230"/>
      <c r="O1204" s="230"/>
      <c r="P1204" s="230"/>
      <c r="Q1204" s="230"/>
      <c r="R1204" s="230"/>
      <c r="S1204" s="230"/>
      <c r="T1204" s="230"/>
      <c r="U1204" s="230"/>
      <c r="V1204" s="230"/>
      <c r="W1204" s="230"/>
      <c r="X1204" s="235"/>
      <c r="Y1204" s="235"/>
      <c r="Z1204" s="235"/>
      <c r="AA1204" s="235"/>
      <c r="AB1204" s="235"/>
      <c r="AC1204" s="235"/>
      <c r="AD1204" s="235"/>
      <c r="AE1204" s="235"/>
      <c r="AF1204" s="235"/>
      <c r="AG1204" s="235"/>
      <c r="AO1204" s="235"/>
      <c r="AP1204" s="235"/>
      <c r="AQ1204" s="235"/>
      <c r="AR1204" s="235"/>
      <c r="AS1204" s="30"/>
      <c r="AT1204" s="23"/>
      <c r="AZ1204" s="235"/>
      <c r="BA1204" s="235"/>
      <c r="BB1204" s="235"/>
      <c r="BC1204" s="235"/>
      <c r="BD1204" s="235"/>
      <c r="BF1204" s="537"/>
      <c r="BG1204" s="235"/>
      <c r="BH1204" s="235"/>
      <c r="BI1204" s="235"/>
      <c r="BJ1204" s="235"/>
      <c r="BK1204" s="235"/>
      <c r="BL1204" s="235"/>
      <c r="BM1204" s="235"/>
      <c r="BN1204" s="235"/>
      <c r="BO1204" s="235"/>
      <c r="BP1204" s="235"/>
      <c r="BQ1204" s="235"/>
      <c r="BR1204" s="235"/>
      <c r="BS1204" s="235"/>
      <c r="BT1204" s="235"/>
      <c r="BU1204" s="235"/>
      <c r="BV1204" s="235"/>
      <c r="BW1204" s="537"/>
      <c r="BX1204" s="537"/>
      <c r="BY1204" s="537"/>
      <c r="BZ1204" s="235"/>
      <c r="CA1204" s="235"/>
      <c r="CB1204" s="235"/>
      <c r="CC1204" s="235"/>
      <c r="CD1204" s="235"/>
      <c r="CE1204" s="235"/>
      <c r="CF1204" s="235"/>
      <c r="CG1204" s="235"/>
      <c r="CH1204" s="235"/>
      <c r="CI1204" s="24"/>
      <c r="CJ1204" s="24"/>
      <c r="CK1204" s="235"/>
      <c r="CL1204" s="235"/>
    </row>
    <row r="1205" spans="1:90" s="90" customFormat="1" ht="30" customHeight="1">
      <c r="A1205" s="230"/>
      <c r="B1205" s="230"/>
      <c r="C1205" s="230"/>
      <c r="D1205" s="230"/>
      <c r="E1205" s="230"/>
      <c r="F1205" s="230"/>
      <c r="G1205" s="230"/>
      <c r="H1205" s="230"/>
      <c r="I1205" s="230"/>
      <c r="J1205" s="230"/>
      <c r="K1205" s="230"/>
      <c r="L1205" s="233"/>
      <c r="M1205" s="230"/>
      <c r="N1205" s="230"/>
      <c r="O1205" s="230"/>
      <c r="P1205" s="230"/>
      <c r="Q1205" s="230"/>
      <c r="R1205" s="230"/>
      <c r="S1205" s="230"/>
      <c r="T1205" s="230"/>
      <c r="U1205" s="230"/>
      <c r="V1205" s="230"/>
      <c r="W1205" s="230"/>
      <c r="X1205" s="235"/>
      <c r="Y1205" s="235"/>
      <c r="Z1205" s="235"/>
      <c r="AA1205" s="235"/>
      <c r="AB1205" s="235"/>
      <c r="AC1205" s="235"/>
      <c r="AD1205" s="235"/>
      <c r="AE1205" s="235"/>
      <c r="AF1205" s="235"/>
      <c r="AG1205" s="235"/>
      <c r="AO1205" s="235"/>
      <c r="AP1205" s="235"/>
      <c r="AQ1205" s="235"/>
      <c r="AR1205" s="235"/>
      <c r="AS1205" s="30"/>
      <c r="AT1205" s="23"/>
      <c r="AZ1205" s="235"/>
      <c r="BA1205" s="235"/>
      <c r="BB1205" s="235"/>
      <c r="BC1205" s="235"/>
      <c r="BD1205" s="235"/>
      <c r="BF1205" s="537"/>
      <c r="BG1205" s="235"/>
      <c r="BH1205" s="235"/>
      <c r="BI1205" s="235"/>
      <c r="BJ1205" s="235"/>
      <c r="BK1205" s="235"/>
      <c r="BL1205" s="235"/>
      <c r="BM1205" s="235"/>
      <c r="BN1205" s="235"/>
      <c r="BO1205" s="235"/>
      <c r="BP1205" s="235"/>
      <c r="BQ1205" s="235"/>
      <c r="BR1205" s="235"/>
      <c r="BS1205" s="235"/>
      <c r="BT1205" s="235"/>
      <c r="BU1205" s="235"/>
      <c r="BV1205" s="235"/>
      <c r="BW1205" s="537"/>
      <c r="BX1205" s="537"/>
      <c r="BY1205" s="537"/>
      <c r="BZ1205" s="235"/>
      <c r="CA1205" s="235"/>
      <c r="CB1205" s="235"/>
      <c r="CC1205" s="235"/>
      <c r="CD1205" s="235"/>
      <c r="CE1205" s="235"/>
      <c r="CF1205" s="235"/>
      <c r="CG1205" s="235"/>
      <c r="CH1205" s="235"/>
      <c r="CI1205" s="24"/>
      <c r="CJ1205" s="24"/>
      <c r="CK1205" s="235"/>
      <c r="CL1205" s="235"/>
    </row>
    <row r="1206" spans="1:90" s="90" customFormat="1" ht="30" customHeight="1">
      <c r="A1206" s="230"/>
      <c r="B1206" s="230"/>
      <c r="C1206" s="230"/>
      <c r="D1206" s="230"/>
      <c r="E1206" s="230"/>
      <c r="F1206" s="230"/>
      <c r="G1206" s="230"/>
      <c r="H1206" s="230"/>
      <c r="I1206" s="230"/>
      <c r="J1206" s="230"/>
      <c r="K1206" s="230"/>
      <c r="L1206" s="233"/>
      <c r="M1206" s="230"/>
      <c r="N1206" s="230"/>
      <c r="O1206" s="230"/>
      <c r="P1206" s="230"/>
      <c r="Q1206" s="230"/>
      <c r="R1206" s="230"/>
      <c r="S1206" s="230"/>
      <c r="T1206" s="230"/>
      <c r="U1206" s="230"/>
      <c r="V1206" s="230"/>
      <c r="W1206" s="230"/>
      <c r="X1206" s="235"/>
      <c r="Y1206" s="235"/>
      <c r="Z1206" s="235"/>
      <c r="AA1206" s="235"/>
      <c r="AB1206" s="235"/>
      <c r="AC1206" s="235"/>
      <c r="AD1206" s="235"/>
      <c r="AE1206" s="235"/>
      <c r="AF1206" s="235"/>
      <c r="AG1206" s="235"/>
      <c r="AO1206" s="235"/>
      <c r="AP1206" s="235"/>
      <c r="AQ1206" s="235"/>
      <c r="AR1206" s="235"/>
      <c r="AS1206" s="30"/>
      <c r="AT1206" s="23"/>
      <c r="AZ1206" s="235"/>
      <c r="BA1206" s="235"/>
      <c r="BB1206" s="235"/>
      <c r="BC1206" s="235"/>
      <c r="BD1206" s="235"/>
      <c r="BF1206" s="537"/>
      <c r="BG1206" s="235"/>
      <c r="BH1206" s="235"/>
      <c r="BI1206" s="235"/>
      <c r="BJ1206" s="235"/>
      <c r="BK1206" s="235"/>
      <c r="BL1206" s="235"/>
      <c r="BM1206" s="235"/>
      <c r="BN1206" s="235"/>
      <c r="BO1206" s="235"/>
      <c r="BP1206" s="235"/>
      <c r="BQ1206" s="235"/>
      <c r="BR1206" s="235"/>
      <c r="BS1206" s="235"/>
      <c r="BT1206" s="235"/>
      <c r="BU1206" s="235"/>
      <c r="BV1206" s="235"/>
      <c r="BW1206" s="537"/>
      <c r="BX1206" s="537"/>
      <c r="BY1206" s="537"/>
      <c r="BZ1206" s="235"/>
      <c r="CA1206" s="235"/>
      <c r="CB1206" s="235"/>
      <c r="CC1206" s="235"/>
      <c r="CD1206" s="235"/>
      <c r="CE1206" s="235"/>
      <c r="CF1206" s="235"/>
      <c r="CG1206" s="235"/>
      <c r="CH1206" s="235"/>
      <c r="CI1206" s="24"/>
      <c r="CJ1206" s="24"/>
      <c r="CK1206" s="235"/>
      <c r="CL1206" s="235"/>
    </row>
    <row r="1207" spans="1:90" s="90" customFormat="1" ht="30" customHeight="1">
      <c r="A1207" s="230"/>
      <c r="B1207" s="230"/>
      <c r="C1207" s="230"/>
      <c r="D1207" s="230"/>
      <c r="E1207" s="230"/>
      <c r="F1207" s="230"/>
      <c r="G1207" s="230"/>
      <c r="H1207" s="230"/>
      <c r="I1207" s="230"/>
      <c r="J1207" s="230"/>
      <c r="K1207" s="230"/>
      <c r="L1207" s="233"/>
      <c r="M1207" s="230"/>
      <c r="N1207" s="230"/>
      <c r="O1207" s="230"/>
      <c r="P1207" s="230"/>
      <c r="Q1207" s="230"/>
      <c r="R1207" s="230"/>
      <c r="S1207" s="230"/>
      <c r="T1207" s="230"/>
      <c r="U1207" s="230"/>
      <c r="V1207" s="230"/>
      <c r="W1207" s="230"/>
      <c r="X1207" s="235"/>
      <c r="Y1207" s="235"/>
      <c r="Z1207" s="235"/>
      <c r="AA1207" s="235"/>
      <c r="AB1207" s="235"/>
      <c r="AC1207" s="235"/>
      <c r="AD1207" s="235"/>
      <c r="AE1207" s="235"/>
      <c r="AF1207" s="235"/>
      <c r="AG1207" s="235"/>
      <c r="AO1207" s="235"/>
      <c r="AP1207" s="235"/>
      <c r="AQ1207" s="235"/>
      <c r="AR1207" s="235"/>
      <c r="AS1207" s="30"/>
      <c r="AT1207" s="23"/>
      <c r="AZ1207" s="235"/>
      <c r="BA1207" s="235"/>
      <c r="BB1207" s="235"/>
      <c r="BC1207" s="235"/>
      <c r="BD1207" s="235"/>
      <c r="BF1207" s="537"/>
      <c r="BG1207" s="235"/>
      <c r="BH1207" s="235"/>
      <c r="BI1207" s="235"/>
      <c r="BJ1207" s="235"/>
      <c r="BK1207" s="235"/>
      <c r="BL1207" s="235"/>
      <c r="BM1207" s="235"/>
      <c r="BN1207" s="235"/>
      <c r="BO1207" s="235"/>
      <c r="BP1207" s="235"/>
      <c r="BQ1207" s="235"/>
      <c r="BR1207" s="235"/>
      <c r="BS1207" s="235"/>
      <c r="BT1207" s="235"/>
      <c r="BU1207" s="235"/>
      <c r="BV1207" s="235"/>
      <c r="BW1207" s="537"/>
      <c r="BX1207" s="537"/>
      <c r="BY1207" s="537"/>
      <c r="BZ1207" s="235"/>
      <c r="CA1207" s="235"/>
      <c r="CB1207" s="235"/>
      <c r="CC1207" s="235"/>
      <c r="CD1207" s="235"/>
      <c r="CE1207" s="235"/>
      <c r="CF1207" s="235"/>
      <c r="CG1207" s="235"/>
      <c r="CH1207" s="235"/>
      <c r="CI1207" s="24"/>
      <c r="CJ1207" s="24"/>
      <c r="CK1207" s="235"/>
      <c r="CL1207" s="235"/>
    </row>
    <row r="1208" spans="1:90" s="90" customFormat="1" ht="30" customHeight="1">
      <c r="A1208" s="230"/>
      <c r="B1208" s="230"/>
      <c r="C1208" s="230"/>
      <c r="D1208" s="230"/>
      <c r="E1208" s="230"/>
      <c r="F1208" s="230"/>
      <c r="G1208" s="230"/>
      <c r="H1208" s="230"/>
      <c r="I1208" s="230"/>
      <c r="J1208" s="230"/>
      <c r="K1208" s="230"/>
      <c r="L1208" s="233"/>
      <c r="M1208" s="230"/>
      <c r="N1208" s="230"/>
      <c r="O1208" s="230"/>
      <c r="P1208" s="230"/>
      <c r="Q1208" s="230"/>
      <c r="R1208" s="230"/>
      <c r="S1208" s="230"/>
      <c r="T1208" s="230"/>
      <c r="U1208" s="230"/>
      <c r="V1208" s="230"/>
      <c r="W1208" s="230"/>
      <c r="X1208" s="235"/>
      <c r="Y1208" s="235"/>
      <c r="Z1208" s="235"/>
      <c r="AA1208" s="235"/>
      <c r="AB1208" s="235"/>
      <c r="AC1208" s="235"/>
      <c r="AD1208" s="235"/>
      <c r="AE1208" s="235"/>
      <c r="AF1208" s="235"/>
      <c r="AG1208" s="235"/>
      <c r="AH1208" s="235"/>
      <c r="AI1208" s="235"/>
      <c r="AJ1208" s="235"/>
      <c r="AK1208" s="235"/>
      <c r="AO1208" s="235"/>
      <c r="AP1208" s="235"/>
      <c r="AQ1208" s="235"/>
      <c r="AR1208" s="235"/>
      <c r="AS1208" s="30"/>
      <c r="AT1208" s="23"/>
      <c r="AZ1208" s="235"/>
      <c r="BA1208" s="235"/>
      <c r="BB1208" s="235"/>
      <c r="BC1208" s="235"/>
      <c r="BD1208" s="235"/>
      <c r="BF1208" s="537"/>
      <c r="BG1208" s="235"/>
      <c r="BH1208" s="235"/>
      <c r="BI1208" s="235"/>
      <c r="BJ1208" s="235"/>
      <c r="BK1208" s="235"/>
      <c r="BL1208" s="235"/>
      <c r="BM1208" s="235"/>
      <c r="BN1208" s="235"/>
      <c r="BO1208" s="235"/>
      <c r="BP1208" s="235"/>
      <c r="BQ1208" s="235"/>
      <c r="BR1208" s="235"/>
      <c r="BS1208" s="235"/>
      <c r="BT1208" s="235"/>
      <c r="BU1208" s="235"/>
      <c r="BV1208" s="235"/>
      <c r="BW1208" s="537"/>
      <c r="BX1208" s="537"/>
      <c r="BY1208" s="537"/>
      <c r="BZ1208" s="235"/>
      <c r="CA1208" s="235"/>
      <c r="CB1208" s="235"/>
      <c r="CC1208" s="235"/>
      <c r="CD1208" s="235"/>
      <c r="CE1208" s="235"/>
      <c r="CF1208" s="235"/>
      <c r="CG1208" s="235"/>
      <c r="CH1208" s="235"/>
      <c r="CI1208" s="24"/>
      <c r="CJ1208" s="24"/>
      <c r="CK1208" s="235"/>
      <c r="CL1208" s="235"/>
    </row>
    <row r="1209" spans="1:90" s="90" customFormat="1" ht="30" customHeight="1">
      <c r="A1209" s="230"/>
      <c r="B1209" s="230"/>
      <c r="C1209" s="230"/>
      <c r="D1209" s="230"/>
      <c r="E1209" s="230"/>
      <c r="F1209" s="230"/>
      <c r="G1209" s="230"/>
      <c r="H1209" s="230"/>
      <c r="I1209" s="230"/>
      <c r="J1209" s="230"/>
      <c r="K1209" s="230"/>
      <c r="L1209" s="233"/>
      <c r="M1209" s="230"/>
      <c r="N1209" s="230"/>
      <c r="O1209" s="230"/>
      <c r="P1209" s="230"/>
      <c r="Q1209" s="230"/>
      <c r="R1209" s="230"/>
      <c r="S1209" s="230"/>
      <c r="T1209" s="230"/>
      <c r="U1209" s="230"/>
      <c r="V1209" s="230"/>
      <c r="W1209" s="230"/>
      <c r="X1209" s="235"/>
      <c r="Y1209" s="235"/>
      <c r="Z1209" s="235"/>
      <c r="AA1209" s="235"/>
      <c r="AB1209" s="235"/>
      <c r="AC1209" s="235"/>
      <c r="AD1209" s="235"/>
      <c r="AE1209" s="235"/>
      <c r="AF1209" s="235"/>
      <c r="AG1209" s="235"/>
      <c r="AH1209" s="235"/>
      <c r="AI1209" s="235"/>
      <c r="AJ1209" s="235"/>
      <c r="AK1209" s="235"/>
      <c r="AO1209" s="235"/>
      <c r="AP1209" s="235"/>
      <c r="AQ1209" s="235"/>
      <c r="AR1209" s="235"/>
      <c r="AS1209" s="30"/>
      <c r="AT1209" s="23"/>
      <c r="AZ1209" s="235"/>
      <c r="BA1209" s="235"/>
      <c r="BB1209" s="235"/>
      <c r="BC1209" s="235"/>
      <c r="BD1209" s="235"/>
      <c r="BF1209" s="537"/>
      <c r="BG1209" s="235"/>
      <c r="BH1209" s="235"/>
      <c r="BI1209" s="235"/>
      <c r="BJ1209" s="235"/>
      <c r="BK1209" s="235"/>
      <c r="BL1209" s="235"/>
      <c r="BM1209" s="235"/>
      <c r="BN1209" s="235"/>
      <c r="BO1209" s="235"/>
      <c r="BP1209" s="235"/>
      <c r="BQ1209" s="235"/>
      <c r="BR1209" s="235"/>
      <c r="BS1209" s="235"/>
      <c r="BT1209" s="235"/>
      <c r="BU1209" s="235"/>
      <c r="BV1209" s="235"/>
      <c r="BW1209" s="537"/>
      <c r="BX1209" s="537"/>
      <c r="BY1209" s="537"/>
      <c r="BZ1209" s="235"/>
      <c r="CA1209" s="235"/>
      <c r="CB1209" s="235"/>
      <c r="CC1209" s="235"/>
      <c r="CD1209" s="235"/>
      <c r="CE1209" s="235"/>
      <c r="CF1209" s="235"/>
      <c r="CG1209" s="235"/>
      <c r="CH1209" s="235"/>
      <c r="CI1209" s="24"/>
      <c r="CJ1209" s="24"/>
      <c r="CK1209" s="235"/>
      <c r="CL1209" s="235"/>
    </row>
    <row r="1210" spans="1:90" s="90" customFormat="1" ht="30" customHeight="1">
      <c r="A1210" s="230"/>
      <c r="B1210" s="230"/>
      <c r="C1210" s="230"/>
      <c r="D1210" s="230"/>
      <c r="E1210" s="230"/>
      <c r="F1210" s="230"/>
      <c r="G1210" s="230"/>
      <c r="H1210" s="230"/>
      <c r="I1210" s="230"/>
      <c r="J1210" s="230"/>
      <c r="K1210" s="230"/>
      <c r="L1210" s="233"/>
      <c r="M1210" s="230"/>
      <c r="N1210" s="230"/>
      <c r="O1210" s="230"/>
      <c r="P1210" s="230"/>
      <c r="Q1210" s="230"/>
      <c r="R1210" s="230"/>
      <c r="S1210" s="230"/>
      <c r="T1210" s="230"/>
      <c r="U1210" s="230"/>
      <c r="V1210" s="230"/>
      <c r="W1210" s="230"/>
      <c r="X1210" s="235"/>
      <c r="Y1210" s="235"/>
      <c r="Z1210" s="235"/>
      <c r="AA1210" s="235"/>
      <c r="AB1210" s="235"/>
      <c r="AC1210" s="235"/>
      <c r="AD1210" s="235"/>
      <c r="AE1210" s="235"/>
      <c r="AF1210" s="235"/>
      <c r="AG1210" s="235"/>
      <c r="AH1210" s="235"/>
      <c r="AI1210" s="235"/>
      <c r="AJ1210" s="235"/>
      <c r="AK1210" s="235"/>
      <c r="AO1210" s="235"/>
      <c r="AP1210" s="235"/>
      <c r="AQ1210" s="235"/>
      <c r="AR1210" s="235"/>
      <c r="AS1210" s="30"/>
      <c r="AT1210" s="23"/>
      <c r="AZ1210" s="235"/>
      <c r="BA1210" s="235"/>
      <c r="BB1210" s="235"/>
      <c r="BC1210" s="235"/>
      <c r="BD1210" s="235"/>
      <c r="BF1210" s="537"/>
      <c r="BG1210" s="235"/>
      <c r="BH1210" s="235"/>
      <c r="BI1210" s="235"/>
      <c r="BJ1210" s="235"/>
      <c r="BK1210" s="235"/>
      <c r="BL1210" s="235"/>
      <c r="BM1210" s="235"/>
      <c r="BN1210" s="235"/>
      <c r="BO1210" s="235"/>
      <c r="BP1210" s="235"/>
      <c r="BQ1210" s="235"/>
      <c r="BR1210" s="235"/>
      <c r="BS1210" s="235"/>
      <c r="BT1210" s="235"/>
      <c r="BU1210" s="235"/>
      <c r="BV1210" s="235"/>
      <c r="BW1210" s="537"/>
      <c r="BX1210" s="537"/>
      <c r="BY1210" s="537"/>
      <c r="BZ1210" s="235"/>
      <c r="CA1210" s="235"/>
      <c r="CB1210" s="235"/>
      <c r="CC1210" s="235"/>
      <c r="CD1210" s="235"/>
      <c r="CE1210" s="235"/>
      <c r="CF1210" s="235"/>
      <c r="CG1210" s="235"/>
      <c r="CH1210" s="235"/>
      <c r="CI1210" s="24"/>
      <c r="CJ1210" s="24"/>
      <c r="CK1210" s="235"/>
      <c r="CL1210" s="235"/>
    </row>
    <row r="1211" spans="1:90" s="90" customFormat="1" ht="30" customHeight="1">
      <c r="A1211" s="230"/>
      <c r="B1211" s="230"/>
      <c r="C1211" s="230"/>
      <c r="D1211" s="230"/>
      <c r="E1211" s="230"/>
      <c r="F1211" s="230"/>
      <c r="G1211" s="230"/>
      <c r="H1211" s="230"/>
      <c r="I1211" s="230"/>
      <c r="J1211" s="230"/>
      <c r="K1211" s="230"/>
      <c r="L1211" s="233"/>
      <c r="M1211" s="230"/>
      <c r="N1211" s="230"/>
      <c r="O1211" s="230"/>
      <c r="P1211" s="230"/>
      <c r="Q1211" s="230"/>
      <c r="R1211" s="230"/>
      <c r="S1211" s="230"/>
      <c r="T1211" s="230"/>
      <c r="U1211" s="230"/>
      <c r="V1211" s="230"/>
      <c r="W1211" s="230"/>
      <c r="X1211" s="235"/>
      <c r="Y1211" s="235"/>
      <c r="Z1211" s="235"/>
      <c r="AA1211" s="235"/>
      <c r="AB1211" s="235"/>
      <c r="AC1211" s="235"/>
      <c r="AD1211" s="235"/>
      <c r="AE1211" s="235"/>
      <c r="AF1211" s="235"/>
      <c r="AG1211" s="235"/>
      <c r="AH1211" s="235"/>
      <c r="AI1211" s="235"/>
      <c r="AJ1211" s="235"/>
      <c r="AK1211" s="235"/>
      <c r="AO1211" s="235"/>
      <c r="AP1211" s="235"/>
      <c r="AQ1211" s="235"/>
      <c r="AR1211" s="235"/>
      <c r="AS1211" s="30"/>
      <c r="AT1211" s="23"/>
      <c r="AZ1211" s="235"/>
      <c r="BA1211" s="235"/>
      <c r="BB1211" s="235"/>
      <c r="BC1211" s="235"/>
      <c r="BD1211" s="235"/>
      <c r="BF1211" s="537"/>
      <c r="BG1211" s="235"/>
      <c r="BH1211" s="235"/>
      <c r="BI1211" s="235"/>
      <c r="BJ1211" s="235"/>
      <c r="BK1211" s="235"/>
      <c r="BL1211" s="235"/>
      <c r="BM1211" s="235"/>
      <c r="BN1211" s="235"/>
      <c r="BO1211" s="235"/>
      <c r="BP1211" s="235"/>
      <c r="BQ1211" s="235"/>
      <c r="BR1211" s="235"/>
      <c r="BS1211" s="235"/>
      <c r="BT1211" s="235"/>
      <c r="BU1211" s="235"/>
      <c r="BV1211" s="235"/>
      <c r="BW1211" s="537"/>
      <c r="BX1211" s="537"/>
      <c r="BY1211" s="537"/>
      <c r="BZ1211" s="235"/>
      <c r="CA1211" s="235"/>
      <c r="CB1211" s="235"/>
      <c r="CC1211" s="235"/>
      <c r="CD1211" s="235"/>
      <c r="CE1211" s="235"/>
      <c r="CF1211" s="235"/>
      <c r="CG1211" s="235"/>
      <c r="CH1211" s="235"/>
      <c r="CI1211" s="24"/>
      <c r="CJ1211" s="24"/>
      <c r="CK1211" s="235"/>
      <c r="CL1211" s="235"/>
    </row>
    <row r="1212" spans="1:90" s="62" customFormat="1" ht="15">
      <c r="A1212" s="65"/>
      <c r="B1212" s="65"/>
      <c r="C1212" s="65"/>
      <c r="D1212" s="65"/>
      <c r="E1212" s="65"/>
      <c r="F1212" s="65"/>
      <c r="G1212" s="65"/>
      <c r="H1212" s="65"/>
      <c r="I1212" s="65"/>
      <c r="J1212" s="65"/>
      <c r="K1212" s="65"/>
      <c r="L1212" s="160"/>
      <c r="M1212" s="65"/>
      <c r="N1212" s="65"/>
      <c r="O1212" s="65"/>
      <c r="P1212" s="65"/>
      <c r="Q1212" s="65"/>
      <c r="R1212" s="65"/>
      <c r="S1212" s="65"/>
      <c r="T1212" s="65"/>
      <c r="U1212" s="65"/>
      <c r="V1212" s="65"/>
      <c r="W1212" s="65"/>
      <c r="X1212" s="208"/>
      <c r="Y1212" s="208"/>
      <c r="Z1212" s="208"/>
      <c r="AA1212" s="208"/>
      <c r="AB1212" s="208"/>
      <c r="AC1212" s="208"/>
      <c r="AD1212" s="208"/>
      <c r="AE1212" s="208"/>
      <c r="AF1212" s="208"/>
      <c r="AG1212" s="208"/>
      <c r="AH1212" s="208"/>
      <c r="AI1212" s="208"/>
      <c r="AJ1212" s="208"/>
      <c r="AK1212" s="208"/>
      <c r="AM1212" s="538"/>
      <c r="AO1212" s="208"/>
      <c r="AP1212" s="208"/>
      <c r="AQ1212" s="208"/>
      <c r="AR1212" s="208"/>
      <c r="AS1212" s="208"/>
      <c r="AT1212" s="23"/>
      <c r="AZ1212" s="208"/>
      <c r="BA1212" s="208"/>
      <c r="BB1212" s="208"/>
      <c r="BC1212" s="208"/>
      <c r="BD1212" s="208"/>
      <c r="BF1212" s="397"/>
      <c r="BG1212" s="208"/>
      <c r="BH1212" s="208"/>
      <c r="BI1212" s="208"/>
      <c r="BJ1212" s="208"/>
      <c r="BK1212" s="208"/>
      <c r="BL1212" s="208"/>
      <c r="BM1212" s="208"/>
      <c r="BN1212" s="208"/>
      <c r="BO1212" s="208"/>
      <c r="BP1212" s="208"/>
      <c r="BQ1212" s="208"/>
      <c r="BR1212" s="208"/>
      <c r="BS1212" s="208"/>
      <c r="BT1212" s="208"/>
      <c r="BU1212" s="208"/>
      <c r="BV1212" s="208"/>
      <c r="BW1212" s="397"/>
      <c r="BX1212" s="397"/>
      <c r="BY1212" s="397"/>
      <c r="BZ1212" s="208"/>
      <c r="CA1212" s="208"/>
      <c r="CB1212" s="208"/>
      <c r="CC1212" s="208"/>
      <c r="CD1212" s="208"/>
      <c r="CE1212" s="208"/>
      <c r="CF1212" s="208"/>
      <c r="CG1212" s="208"/>
      <c r="CH1212" s="208"/>
      <c r="CI1212" s="24"/>
      <c r="CJ1212" s="24"/>
      <c r="CK1212" s="208"/>
      <c r="CL1212" s="208"/>
    </row>
    <row r="1213" spans="1:90" s="62" customFormat="1" ht="15">
      <c r="A1213" s="65"/>
      <c r="B1213" s="65"/>
      <c r="C1213" s="65"/>
      <c r="D1213" s="65"/>
      <c r="E1213" s="65"/>
      <c r="F1213" s="65"/>
      <c r="G1213" s="65"/>
      <c r="H1213" s="65"/>
      <c r="I1213" s="65"/>
      <c r="J1213" s="65"/>
      <c r="K1213" s="65"/>
      <c r="L1213" s="160"/>
      <c r="M1213" s="65"/>
      <c r="N1213" s="65"/>
      <c r="O1213" s="65"/>
      <c r="P1213" s="65"/>
      <c r="Q1213" s="65"/>
      <c r="R1213" s="65"/>
      <c r="S1213" s="65"/>
      <c r="T1213" s="65"/>
      <c r="U1213" s="65"/>
      <c r="V1213" s="65"/>
      <c r="W1213" s="65"/>
      <c r="X1213" s="208"/>
      <c r="Y1213" s="208"/>
      <c r="Z1213" s="208"/>
      <c r="AA1213" s="208"/>
      <c r="AB1213" s="208"/>
      <c r="AC1213" s="208"/>
      <c r="AD1213" s="208"/>
      <c r="AE1213" s="208"/>
      <c r="AF1213" s="208"/>
      <c r="AG1213" s="208"/>
      <c r="AH1213" s="208"/>
      <c r="AI1213" s="208"/>
      <c r="AJ1213" s="208"/>
      <c r="AK1213" s="208"/>
      <c r="AM1213" s="538"/>
      <c r="AO1213" s="208"/>
      <c r="AP1213" s="208"/>
      <c r="AQ1213" s="208"/>
      <c r="AR1213" s="208"/>
      <c r="AS1213" s="208"/>
      <c r="AT1213" s="23"/>
      <c r="AZ1213" s="208"/>
      <c r="BA1213" s="208"/>
      <c r="BB1213" s="208"/>
      <c r="BC1213" s="208"/>
      <c r="BD1213" s="208"/>
      <c r="BF1213" s="397"/>
      <c r="BG1213" s="208"/>
      <c r="BH1213" s="208"/>
      <c r="BI1213" s="208"/>
      <c r="BJ1213" s="208"/>
      <c r="BK1213" s="208"/>
      <c r="BL1213" s="208"/>
      <c r="BM1213" s="208"/>
      <c r="BN1213" s="208"/>
      <c r="BO1213" s="208"/>
      <c r="BP1213" s="208"/>
      <c r="BQ1213" s="208"/>
      <c r="BR1213" s="208"/>
      <c r="BS1213" s="208"/>
      <c r="BT1213" s="208"/>
      <c r="BU1213" s="208"/>
      <c r="BV1213" s="208"/>
      <c r="BW1213" s="397"/>
      <c r="BX1213" s="397"/>
      <c r="BY1213" s="397"/>
      <c r="BZ1213" s="208"/>
      <c r="CA1213" s="208"/>
      <c r="CB1213" s="208"/>
      <c r="CC1213" s="208"/>
      <c r="CD1213" s="208"/>
      <c r="CE1213" s="208"/>
      <c r="CF1213" s="208"/>
      <c r="CG1213" s="208"/>
      <c r="CH1213" s="208"/>
      <c r="CI1213" s="24"/>
      <c r="CJ1213" s="24"/>
      <c r="CK1213" s="208"/>
      <c r="CL1213" s="208"/>
    </row>
    <row r="1214" spans="1:90" s="62" customFormat="1" ht="15">
      <c r="A1214" s="65"/>
      <c r="B1214" s="65"/>
      <c r="C1214" s="65"/>
      <c r="D1214" s="65"/>
      <c r="E1214" s="65"/>
      <c r="F1214" s="65"/>
      <c r="G1214" s="65"/>
      <c r="H1214" s="65"/>
      <c r="I1214" s="65"/>
      <c r="J1214" s="65"/>
      <c r="K1214" s="65"/>
      <c r="L1214" s="160"/>
      <c r="M1214" s="65"/>
      <c r="N1214" s="65"/>
      <c r="O1214" s="65"/>
      <c r="P1214" s="65"/>
      <c r="Q1214" s="65"/>
      <c r="R1214" s="65"/>
      <c r="S1214" s="65"/>
      <c r="T1214" s="65"/>
      <c r="U1214" s="65"/>
      <c r="V1214" s="65"/>
      <c r="W1214" s="65"/>
      <c r="X1214" s="208"/>
      <c r="Y1214" s="208"/>
      <c r="Z1214" s="208"/>
      <c r="AA1214" s="208"/>
      <c r="AB1214" s="208"/>
      <c r="AC1214" s="208"/>
      <c r="AD1214" s="208"/>
      <c r="AE1214" s="208"/>
      <c r="AF1214" s="208"/>
      <c r="AG1214" s="208"/>
      <c r="AH1214" s="208"/>
      <c r="AI1214" s="208"/>
      <c r="AJ1214" s="208"/>
      <c r="AK1214" s="208"/>
      <c r="AM1214" s="538"/>
      <c r="AO1214" s="208"/>
      <c r="AP1214" s="208"/>
      <c r="AQ1214" s="208"/>
      <c r="AR1214" s="208"/>
      <c r="AS1214" s="208"/>
      <c r="AT1214" s="23"/>
      <c r="AZ1214" s="208"/>
      <c r="BA1214" s="208"/>
      <c r="BB1214" s="208"/>
      <c r="BC1214" s="208"/>
      <c r="BD1214" s="208"/>
      <c r="BF1214" s="397"/>
      <c r="BG1214" s="208"/>
      <c r="BH1214" s="208"/>
      <c r="BI1214" s="208"/>
      <c r="BJ1214" s="208"/>
      <c r="BK1214" s="208"/>
      <c r="BL1214" s="208"/>
      <c r="BM1214" s="208"/>
      <c r="BN1214" s="208"/>
      <c r="BO1214" s="208"/>
      <c r="BP1214" s="208"/>
      <c r="BQ1214" s="208"/>
      <c r="BR1214" s="208"/>
      <c r="BS1214" s="208"/>
      <c r="BT1214" s="208"/>
      <c r="BU1214" s="208"/>
      <c r="BV1214" s="208"/>
      <c r="BW1214" s="397"/>
      <c r="BX1214" s="397"/>
      <c r="BY1214" s="397"/>
      <c r="BZ1214" s="208"/>
      <c r="CA1214" s="208"/>
      <c r="CB1214" s="208"/>
      <c r="CC1214" s="208"/>
      <c r="CD1214" s="208"/>
      <c r="CE1214" s="208"/>
      <c r="CF1214" s="208"/>
      <c r="CG1214" s="208"/>
      <c r="CH1214" s="208"/>
      <c r="CI1214" s="24"/>
      <c r="CJ1214" s="24"/>
      <c r="CK1214" s="208"/>
      <c r="CL1214" s="208"/>
    </row>
    <row r="1215" spans="1:90" s="62" customFormat="1" ht="15">
      <c r="A1215" s="65"/>
      <c r="B1215" s="65"/>
      <c r="C1215" s="65"/>
      <c r="D1215" s="65"/>
      <c r="E1215" s="65"/>
      <c r="F1215" s="65"/>
      <c r="G1215" s="65"/>
      <c r="H1215" s="65"/>
      <c r="I1215" s="65"/>
      <c r="J1215" s="65"/>
      <c r="K1215" s="65"/>
      <c r="L1215" s="160"/>
      <c r="M1215" s="65"/>
      <c r="N1215" s="65"/>
      <c r="O1215" s="65"/>
      <c r="P1215" s="65"/>
      <c r="Q1215" s="65"/>
      <c r="R1215" s="65"/>
      <c r="S1215" s="65"/>
      <c r="T1215" s="65"/>
      <c r="U1215" s="65"/>
      <c r="V1215" s="65"/>
      <c r="W1215" s="65"/>
      <c r="X1215" s="208"/>
      <c r="Y1215" s="208"/>
      <c r="Z1215" s="208"/>
      <c r="AA1215" s="208"/>
      <c r="AB1215" s="208"/>
      <c r="AC1215" s="208"/>
      <c r="AD1215" s="208"/>
      <c r="AE1215" s="208"/>
      <c r="AF1215" s="208"/>
      <c r="AG1215" s="208"/>
      <c r="AH1215" s="208"/>
      <c r="AI1215" s="208"/>
      <c r="AJ1215" s="208"/>
      <c r="AK1215" s="208"/>
      <c r="AM1215" s="538"/>
      <c r="AO1215" s="208"/>
      <c r="AP1215" s="208"/>
      <c r="AQ1215" s="208"/>
      <c r="AR1215" s="208"/>
      <c r="AS1215" s="208"/>
      <c r="AT1215" s="23"/>
      <c r="AZ1215" s="208"/>
      <c r="BA1215" s="208"/>
      <c r="BB1215" s="208"/>
      <c r="BC1215" s="208"/>
      <c r="BD1215" s="208"/>
      <c r="BF1215" s="397"/>
      <c r="BG1215" s="208"/>
      <c r="BH1215" s="208"/>
      <c r="BI1215" s="208"/>
      <c r="BJ1215" s="208"/>
      <c r="BK1215" s="208"/>
      <c r="BL1215" s="208"/>
      <c r="BM1215" s="208"/>
      <c r="BN1215" s="208"/>
      <c r="BO1215" s="208"/>
      <c r="BP1215" s="208"/>
      <c r="BQ1215" s="208"/>
      <c r="BR1215" s="208"/>
      <c r="BS1215" s="208"/>
      <c r="BT1215" s="208"/>
      <c r="BU1215" s="208"/>
      <c r="BV1215" s="208"/>
      <c r="BW1215" s="397"/>
      <c r="BX1215" s="397"/>
      <c r="BY1215" s="397"/>
      <c r="BZ1215" s="208"/>
      <c r="CA1215" s="208"/>
      <c r="CB1215" s="208"/>
      <c r="CC1215" s="208"/>
      <c r="CD1215" s="208"/>
      <c r="CE1215" s="208"/>
      <c r="CF1215" s="208"/>
      <c r="CG1215" s="208"/>
      <c r="CH1215" s="208"/>
      <c r="CI1215" s="24"/>
      <c r="CJ1215" s="24"/>
      <c r="CK1215" s="208"/>
      <c r="CL1215" s="208"/>
    </row>
    <row r="1216" spans="1:90" s="62" customFormat="1" ht="15">
      <c r="A1216" s="65"/>
      <c r="B1216" s="65"/>
      <c r="C1216" s="65"/>
      <c r="D1216" s="65"/>
      <c r="E1216" s="65"/>
      <c r="F1216" s="65"/>
      <c r="G1216" s="65"/>
      <c r="H1216" s="65"/>
      <c r="I1216" s="65"/>
      <c r="J1216" s="65"/>
      <c r="K1216" s="65"/>
      <c r="L1216" s="160"/>
      <c r="M1216" s="65"/>
      <c r="N1216" s="65"/>
      <c r="O1216" s="65"/>
      <c r="P1216" s="65"/>
      <c r="Q1216" s="65"/>
      <c r="R1216" s="65"/>
      <c r="S1216" s="65"/>
      <c r="T1216" s="65"/>
      <c r="U1216" s="65"/>
      <c r="V1216" s="65"/>
      <c r="W1216" s="65"/>
      <c r="X1216" s="208"/>
      <c r="Y1216" s="208"/>
      <c r="Z1216" s="208"/>
      <c r="AA1216" s="208"/>
      <c r="AB1216" s="208"/>
      <c r="AC1216" s="208"/>
      <c r="AD1216" s="208"/>
      <c r="AE1216" s="208"/>
      <c r="AF1216" s="208"/>
      <c r="AG1216" s="208"/>
      <c r="AH1216" s="208"/>
      <c r="AI1216" s="208"/>
      <c r="AJ1216" s="208"/>
      <c r="AK1216" s="208"/>
      <c r="AM1216" s="538"/>
      <c r="AO1216" s="208"/>
      <c r="AP1216" s="208"/>
      <c r="AQ1216" s="208"/>
      <c r="AR1216" s="208"/>
      <c r="AS1216" s="208"/>
      <c r="AT1216" s="23"/>
      <c r="AZ1216" s="208"/>
      <c r="BA1216" s="208"/>
      <c r="BB1216" s="208"/>
      <c r="BC1216" s="208"/>
      <c r="BD1216" s="208"/>
      <c r="BF1216" s="397"/>
      <c r="BG1216" s="208"/>
      <c r="BH1216" s="208"/>
      <c r="BI1216" s="208"/>
      <c r="BJ1216" s="208"/>
      <c r="BK1216" s="208"/>
      <c r="BL1216" s="208"/>
      <c r="BM1216" s="208"/>
      <c r="BN1216" s="208"/>
      <c r="BO1216" s="208"/>
      <c r="BP1216" s="208"/>
      <c r="BQ1216" s="208"/>
      <c r="BR1216" s="208"/>
      <c r="BS1216" s="208"/>
      <c r="BT1216" s="208"/>
      <c r="BU1216" s="208"/>
      <c r="BV1216" s="208"/>
      <c r="BW1216" s="397"/>
      <c r="BX1216" s="397"/>
      <c r="BY1216" s="397"/>
      <c r="BZ1216" s="208"/>
      <c r="CA1216" s="208"/>
      <c r="CB1216" s="208"/>
      <c r="CC1216" s="208"/>
      <c r="CD1216" s="208"/>
      <c r="CE1216" s="208"/>
      <c r="CF1216" s="208"/>
      <c r="CG1216" s="208"/>
      <c r="CH1216" s="208"/>
      <c r="CI1216" s="24"/>
      <c r="CJ1216" s="24"/>
      <c r="CK1216" s="208"/>
      <c r="CL1216" s="208"/>
    </row>
    <row r="1217" spans="1:90" s="90" customFormat="1" ht="30" customHeight="1">
      <c r="A1217" s="230"/>
      <c r="B1217" s="230"/>
      <c r="C1217" s="230"/>
      <c r="D1217" s="230"/>
      <c r="E1217" s="230"/>
      <c r="F1217" s="230"/>
      <c r="G1217" s="230"/>
      <c r="H1217" s="230"/>
      <c r="I1217" s="230"/>
      <c r="J1217" s="230"/>
      <c r="K1217" s="230"/>
      <c r="L1217" s="233"/>
      <c r="M1217" s="230"/>
      <c r="N1217" s="230"/>
      <c r="O1217" s="230"/>
      <c r="P1217" s="230"/>
      <c r="Q1217" s="230"/>
      <c r="R1217" s="230"/>
      <c r="S1217" s="230"/>
      <c r="T1217" s="230"/>
      <c r="U1217" s="230"/>
      <c r="V1217" s="230"/>
      <c r="W1217" s="230"/>
      <c r="X1217" s="235"/>
      <c r="Y1217" s="235"/>
      <c r="Z1217" s="235"/>
      <c r="AA1217" s="235"/>
      <c r="AB1217" s="235"/>
      <c r="AC1217" s="235"/>
      <c r="AD1217" s="235"/>
      <c r="AE1217" s="235"/>
      <c r="AF1217" s="235"/>
      <c r="AG1217" s="235"/>
      <c r="AH1217" s="235"/>
      <c r="AI1217" s="235"/>
      <c r="AJ1217" s="235"/>
      <c r="AK1217" s="235"/>
      <c r="AO1217" s="235"/>
      <c r="AP1217" s="235"/>
      <c r="AQ1217" s="235"/>
      <c r="AS1217" s="235"/>
      <c r="AT1217" s="23"/>
      <c r="AZ1217" s="235"/>
      <c r="BA1217" s="235"/>
      <c r="BB1217" s="235"/>
      <c r="BC1217" s="235"/>
      <c r="BD1217" s="235"/>
      <c r="BF1217" s="537"/>
      <c r="BG1217" s="235"/>
      <c r="BH1217" s="235"/>
      <c r="BI1217" s="235"/>
      <c r="BJ1217" s="235"/>
      <c r="BK1217" s="235"/>
      <c r="BL1217" s="235"/>
      <c r="BM1217" s="235"/>
      <c r="BN1217" s="235"/>
      <c r="BO1217" s="235"/>
      <c r="BP1217" s="235"/>
      <c r="BQ1217" s="235"/>
      <c r="BR1217" s="235"/>
      <c r="BS1217" s="235"/>
      <c r="BT1217" s="235"/>
      <c r="BU1217" s="235"/>
      <c r="BV1217" s="235"/>
      <c r="BW1217" s="537"/>
      <c r="BX1217" s="537"/>
      <c r="BY1217" s="537"/>
      <c r="BZ1217" s="235"/>
      <c r="CA1217" s="235"/>
      <c r="CB1217" s="235"/>
      <c r="CC1217" s="235"/>
      <c r="CD1217" s="235"/>
      <c r="CE1217" s="235"/>
      <c r="CF1217" s="235"/>
      <c r="CG1217" s="235"/>
      <c r="CH1217" s="235"/>
      <c r="CI1217" s="24"/>
      <c r="CJ1217" s="24"/>
      <c r="CK1217" s="235"/>
      <c r="CL1217" s="235"/>
    </row>
    <row r="1218" spans="1:90" s="90" customFormat="1" ht="30" customHeight="1">
      <c r="A1218" s="230"/>
      <c r="B1218" s="230"/>
      <c r="C1218" s="230"/>
      <c r="D1218" s="230"/>
      <c r="E1218" s="230"/>
      <c r="F1218" s="230"/>
      <c r="G1218" s="230"/>
      <c r="H1218" s="230"/>
      <c r="I1218" s="230"/>
      <c r="J1218" s="230"/>
      <c r="K1218" s="230"/>
      <c r="L1218" s="233"/>
      <c r="M1218" s="230"/>
      <c r="N1218" s="230"/>
      <c r="O1218" s="230"/>
      <c r="P1218" s="230"/>
      <c r="Q1218" s="230"/>
      <c r="R1218" s="230"/>
      <c r="S1218" s="230"/>
      <c r="T1218" s="230"/>
      <c r="U1218" s="230"/>
      <c r="V1218" s="230"/>
      <c r="W1218" s="230"/>
      <c r="X1218" s="235"/>
      <c r="Y1218" s="235"/>
      <c r="Z1218" s="235"/>
      <c r="AA1218" s="235"/>
      <c r="AB1218" s="235"/>
      <c r="AC1218" s="235"/>
      <c r="AD1218" s="235"/>
      <c r="AE1218" s="235"/>
      <c r="AF1218" s="235"/>
      <c r="AG1218" s="235"/>
      <c r="AH1218" s="235"/>
      <c r="AI1218" s="235"/>
      <c r="AJ1218" s="235"/>
      <c r="AK1218" s="235"/>
      <c r="AO1218" s="235"/>
      <c r="AP1218" s="235"/>
      <c r="AQ1218" s="235"/>
      <c r="AS1218" s="235"/>
      <c r="AT1218" s="23"/>
      <c r="AZ1218" s="235"/>
      <c r="BA1218" s="235"/>
      <c r="BB1218" s="235"/>
      <c r="BC1218" s="235"/>
      <c r="BD1218" s="235"/>
      <c r="BF1218" s="537"/>
      <c r="BG1218" s="235"/>
      <c r="BH1218" s="235"/>
      <c r="BI1218" s="235"/>
      <c r="BJ1218" s="235"/>
      <c r="BK1218" s="235"/>
      <c r="BL1218" s="235"/>
      <c r="BM1218" s="235"/>
      <c r="BN1218" s="235"/>
      <c r="BO1218" s="235"/>
      <c r="BP1218" s="235"/>
      <c r="BQ1218" s="235"/>
      <c r="BR1218" s="235"/>
      <c r="BS1218" s="235"/>
      <c r="BT1218" s="235"/>
      <c r="BU1218" s="235"/>
      <c r="BV1218" s="235"/>
      <c r="BW1218" s="537"/>
      <c r="BX1218" s="537"/>
      <c r="BY1218" s="537"/>
      <c r="BZ1218" s="235"/>
      <c r="CA1218" s="235"/>
      <c r="CB1218" s="235"/>
      <c r="CC1218" s="235"/>
      <c r="CD1218" s="235"/>
      <c r="CE1218" s="235"/>
      <c r="CF1218" s="235"/>
      <c r="CG1218" s="235"/>
      <c r="CH1218" s="235"/>
      <c r="CI1218" s="24"/>
      <c r="CJ1218" s="24"/>
      <c r="CK1218" s="235"/>
      <c r="CL1218" s="235"/>
    </row>
    <row r="1219" spans="1:90" s="90" customFormat="1" ht="30" customHeight="1">
      <c r="A1219" s="230"/>
      <c r="B1219" s="230"/>
      <c r="C1219" s="230"/>
      <c r="D1219" s="230"/>
      <c r="E1219" s="230"/>
      <c r="F1219" s="230"/>
      <c r="G1219" s="230"/>
      <c r="H1219" s="230"/>
      <c r="I1219" s="230"/>
      <c r="J1219" s="230"/>
      <c r="K1219" s="230"/>
      <c r="L1219" s="233"/>
      <c r="M1219" s="230"/>
      <c r="N1219" s="230"/>
      <c r="O1219" s="230"/>
      <c r="P1219" s="230"/>
      <c r="Q1219" s="230"/>
      <c r="R1219" s="230"/>
      <c r="S1219" s="230"/>
      <c r="T1219" s="230"/>
      <c r="U1219" s="230"/>
      <c r="V1219" s="230"/>
      <c r="W1219" s="230"/>
      <c r="X1219" s="235"/>
      <c r="Y1219" s="235"/>
      <c r="Z1219" s="235"/>
      <c r="AA1219" s="235"/>
      <c r="AB1219" s="235"/>
      <c r="AC1219" s="235"/>
      <c r="AD1219" s="235"/>
      <c r="AE1219" s="235"/>
      <c r="AF1219" s="235"/>
      <c r="AG1219" s="235"/>
      <c r="AH1219" s="235"/>
      <c r="AI1219" s="235"/>
      <c r="AJ1219" s="235"/>
      <c r="AK1219" s="235"/>
      <c r="AO1219" s="235"/>
      <c r="AP1219" s="235"/>
      <c r="AQ1219" s="235"/>
      <c r="AS1219" s="235"/>
      <c r="AT1219" s="23"/>
      <c r="AZ1219" s="235"/>
      <c r="BA1219" s="235"/>
      <c r="BB1219" s="235"/>
      <c r="BC1219" s="235"/>
      <c r="BD1219" s="235"/>
      <c r="BF1219" s="537"/>
      <c r="BG1219" s="235"/>
      <c r="BH1219" s="235"/>
      <c r="BI1219" s="235"/>
      <c r="BJ1219" s="235"/>
      <c r="BK1219" s="235"/>
      <c r="BL1219" s="235"/>
      <c r="BM1219" s="235"/>
      <c r="BN1219" s="235"/>
      <c r="BO1219" s="235"/>
      <c r="BP1219" s="235"/>
      <c r="BQ1219" s="235"/>
      <c r="BR1219" s="235"/>
      <c r="BS1219" s="235"/>
      <c r="BT1219" s="235"/>
      <c r="BU1219" s="235"/>
      <c r="BV1219" s="235"/>
      <c r="BW1219" s="537"/>
      <c r="BX1219" s="537"/>
      <c r="BY1219" s="537"/>
      <c r="BZ1219" s="235"/>
      <c r="CA1219" s="235"/>
      <c r="CB1219" s="235"/>
      <c r="CC1219" s="235"/>
      <c r="CD1219" s="235"/>
      <c r="CE1219" s="235"/>
      <c r="CF1219" s="235"/>
      <c r="CG1219" s="235"/>
      <c r="CH1219" s="235"/>
      <c r="CI1219" s="24"/>
      <c r="CJ1219" s="24"/>
      <c r="CK1219" s="235"/>
      <c r="CL1219" s="235"/>
    </row>
    <row r="1220" spans="1:90" ht="18.899999999999999" customHeight="1">
      <c r="B1220" s="202"/>
      <c r="C1220" s="202"/>
      <c r="D1220" s="539"/>
      <c r="F1220" s="539"/>
      <c r="G1220" s="539"/>
      <c r="X1220" s="245"/>
      <c r="Y1220" s="245"/>
      <c r="Z1220" s="245"/>
      <c r="AA1220" s="245"/>
      <c r="AB1220" s="245"/>
      <c r="AC1220" s="245"/>
      <c r="AD1220" s="245"/>
      <c r="AE1220" s="245"/>
      <c r="AF1220" s="245"/>
      <c r="AG1220" s="245"/>
      <c r="AH1220" s="245"/>
      <c r="AI1220" s="245"/>
      <c r="AJ1220" s="245"/>
      <c r="AK1220" s="245"/>
      <c r="AL1220" s="246"/>
      <c r="AM1220" s="246"/>
      <c r="AN1220" s="246"/>
      <c r="AO1220" s="253"/>
      <c r="AP1220" s="245"/>
      <c r="AQ1220" s="245"/>
      <c r="AR1220" s="246"/>
      <c r="AS1220" s="245"/>
      <c r="AT1220" s="23"/>
      <c r="AU1220" s="246"/>
      <c r="AV1220" s="246"/>
      <c r="AW1220" s="246"/>
      <c r="AX1220" s="246"/>
      <c r="AY1220" s="246"/>
      <c r="AZ1220" s="245"/>
      <c r="BA1220" s="245"/>
      <c r="BB1220" s="245"/>
      <c r="BC1220" s="245"/>
      <c r="BD1220" s="245"/>
      <c r="BF1220" s="254"/>
      <c r="BG1220" s="245"/>
      <c r="BH1220" s="245"/>
      <c r="BI1220" s="245"/>
      <c r="BJ1220" s="245"/>
      <c r="BK1220" s="245"/>
      <c r="BL1220" s="245"/>
      <c r="BM1220" s="245"/>
      <c r="BN1220" s="245"/>
      <c r="BO1220" s="245"/>
      <c r="BP1220" s="245"/>
      <c r="BQ1220" s="245"/>
      <c r="BR1220" s="245"/>
      <c r="BS1220" s="245"/>
      <c r="BT1220" s="245"/>
      <c r="BU1220" s="245"/>
      <c r="BV1220" s="245"/>
      <c r="BW1220" s="254"/>
      <c r="BX1220" s="254"/>
      <c r="BY1220" s="254"/>
      <c r="BZ1220" s="245"/>
      <c r="CA1220" s="245"/>
      <c r="CB1220" s="245"/>
      <c r="CC1220" s="245"/>
      <c r="CD1220" s="245"/>
      <c r="CE1220" s="245"/>
      <c r="CF1220" s="245"/>
      <c r="CG1220" s="245"/>
      <c r="CH1220" s="245"/>
      <c r="CI1220" s="24"/>
      <c r="CJ1220" s="24"/>
      <c r="CK1220" s="245"/>
      <c r="CL1220" s="245"/>
    </row>
    <row r="1221" spans="1:90" ht="18.899999999999999" customHeight="1">
      <c r="B1221" s="202"/>
      <c r="C1221" s="202"/>
      <c r="D1221" s="539"/>
      <c r="E1221" s="540"/>
      <c r="F1221" s="539"/>
      <c r="G1221" s="539"/>
      <c r="H1221" s="202"/>
      <c r="I1221" s="202"/>
      <c r="J1221" s="202"/>
      <c r="K1221" s="202"/>
      <c r="L1221" s="249"/>
      <c r="M1221" s="202"/>
      <c r="P1221" s="202"/>
      <c r="Q1221" s="202"/>
      <c r="R1221" s="202"/>
      <c r="X1221" s="245"/>
      <c r="Y1221" s="245"/>
      <c r="Z1221" s="245"/>
      <c r="AA1221" s="245"/>
      <c r="AB1221" s="245"/>
      <c r="AC1221" s="245"/>
      <c r="AD1221" s="245"/>
      <c r="AE1221" s="245"/>
      <c r="AF1221" s="245"/>
      <c r="AG1221" s="245"/>
      <c r="AH1221" s="245"/>
      <c r="AI1221" s="245"/>
      <c r="AJ1221" s="245"/>
      <c r="AK1221" s="245"/>
      <c r="AL1221" s="246"/>
      <c r="AM1221" s="246"/>
      <c r="AN1221" s="246"/>
      <c r="AO1221" s="253"/>
      <c r="AP1221" s="245"/>
      <c r="AQ1221" s="245"/>
      <c r="AR1221" s="246"/>
      <c r="AS1221" s="245"/>
      <c r="AT1221" s="23"/>
      <c r="AU1221" s="246"/>
      <c r="AV1221" s="246"/>
      <c r="AW1221" s="246"/>
      <c r="AX1221" s="246"/>
      <c r="AY1221" s="246"/>
      <c r="AZ1221" s="245"/>
      <c r="BA1221" s="245"/>
      <c r="BB1221" s="245"/>
      <c r="BC1221" s="245"/>
      <c r="BD1221" s="245"/>
      <c r="BF1221" s="254"/>
      <c r="BG1221" s="245"/>
      <c r="BH1221" s="245"/>
      <c r="BI1221" s="245"/>
      <c r="BJ1221" s="245"/>
      <c r="BK1221" s="245"/>
      <c r="BL1221" s="245"/>
      <c r="BM1221" s="245"/>
      <c r="BN1221" s="245"/>
      <c r="BO1221" s="245"/>
      <c r="BP1221" s="245"/>
      <c r="BQ1221" s="245"/>
      <c r="BR1221" s="245"/>
      <c r="BS1221" s="245"/>
      <c r="BT1221" s="245"/>
      <c r="BU1221" s="245"/>
      <c r="BV1221" s="245"/>
      <c r="BW1221" s="254"/>
      <c r="BX1221" s="254"/>
      <c r="BY1221" s="254"/>
      <c r="BZ1221" s="245"/>
      <c r="CA1221" s="245"/>
      <c r="CB1221" s="245"/>
      <c r="CC1221" s="245"/>
      <c r="CD1221" s="245"/>
      <c r="CE1221" s="245"/>
      <c r="CF1221" s="245"/>
      <c r="CG1221" s="245"/>
      <c r="CH1221" s="245"/>
      <c r="CI1221" s="24"/>
      <c r="CJ1221" s="24"/>
      <c r="CK1221" s="245"/>
      <c r="CL1221" s="245"/>
    </row>
    <row r="1222" spans="1:90" ht="18.899999999999999" customHeight="1">
      <c r="B1222" s="202"/>
      <c r="C1222" s="202"/>
      <c r="D1222" s="539"/>
      <c r="E1222" s="540"/>
      <c r="F1222" s="539"/>
      <c r="G1222" s="539"/>
      <c r="H1222" s="202"/>
      <c r="I1222" s="202"/>
      <c r="J1222" s="202"/>
      <c r="K1222" s="202"/>
      <c r="L1222" s="249"/>
      <c r="M1222" s="202"/>
      <c r="P1222" s="202"/>
      <c r="Q1222" s="202"/>
      <c r="R1222" s="202"/>
      <c r="X1222" s="245"/>
      <c r="Y1222" s="245"/>
      <c r="Z1222" s="245"/>
      <c r="AA1222" s="245"/>
      <c r="AB1222" s="245"/>
      <c r="AC1222" s="245"/>
      <c r="AD1222" s="245"/>
      <c r="AE1222" s="245"/>
      <c r="AF1222" s="245"/>
      <c r="AG1222" s="245"/>
      <c r="AH1222" s="245"/>
      <c r="AI1222" s="245"/>
      <c r="AJ1222" s="245"/>
      <c r="AK1222" s="245"/>
      <c r="AL1222" s="246"/>
      <c r="AM1222" s="246"/>
      <c r="AN1222" s="246"/>
      <c r="AO1222" s="253"/>
      <c r="AP1222" s="245"/>
      <c r="AQ1222" s="245"/>
      <c r="AR1222" s="246"/>
      <c r="AS1222" s="245"/>
      <c r="AT1222" s="23"/>
      <c r="AU1222" s="246"/>
      <c r="AV1222" s="246"/>
      <c r="AW1222" s="246"/>
      <c r="AX1222" s="246"/>
      <c r="AY1222" s="246"/>
      <c r="AZ1222" s="245"/>
      <c r="BA1222" s="245"/>
      <c r="BB1222" s="245"/>
      <c r="BC1222" s="245"/>
      <c r="BD1222" s="245"/>
      <c r="BF1222" s="254"/>
      <c r="BG1222" s="245"/>
      <c r="BH1222" s="245"/>
      <c r="BI1222" s="245"/>
      <c r="BJ1222" s="245"/>
      <c r="BK1222" s="245"/>
      <c r="BL1222" s="245"/>
      <c r="BM1222" s="245"/>
      <c r="BN1222" s="245"/>
      <c r="BO1222" s="245"/>
      <c r="BP1222" s="245"/>
      <c r="BQ1222" s="245"/>
      <c r="BR1222" s="245"/>
      <c r="BS1222" s="245"/>
      <c r="BT1222" s="245"/>
      <c r="BU1222" s="245"/>
      <c r="BV1222" s="245"/>
      <c r="BW1222" s="254"/>
      <c r="BX1222" s="254"/>
      <c r="BY1222" s="254"/>
      <c r="BZ1222" s="245"/>
      <c r="CA1222" s="245"/>
      <c r="CB1222" s="245"/>
      <c r="CC1222" s="245"/>
      <c r="CD1222" s="245"/>
      <c r="CE1222" s="245"/>
      <c r="CF1222" s="245"/>
      <c r="CG1222" s="245"/>
      <c r="CH1222" s="245"/>
      <c r="CI1222" s="24"/>
      <c r="CJ1222" s="24"/>
      <c r="CK1222" s="245"/>
      <c r="CL1222" s="245"/>
    </row>
    <row r="1223" spans="1:90" ht="18.899999999999999" customHeight="1">
      <c r="B1223" s="202"/>
      <c r="C1223" s="202"/>
      <c r="D1223" s="539"/>
      <c r="E1223" s="540"/>
      <c r="F1223" s="539"/>
      <c r="G1223" s="539"/>
      <c r="H1223" s="202"/>
      <c r="I1223" s="202"/>
      <c r="J1223" s="202"/>
      <c r="K1223" s="202"/>
      <c r="L1223" s="249"/>
      <c r="M1223" s="202"/>
      <c r="P1223" s="202"/>
      <c r="Q1223" s="202"/>
      <c r="R1223" s="202"/>
      <c r="X1223" s="245"/>
      <c r="Y1223" s="245"/>
      <c r="Z1223" s="245"/>
      <c r="AA1223" s="245"/>
      <c r="AB1223" s="245"/>
      <c r="AC1223" s="245"/>
      <c r="AD1223" s="245"/>
      <c r="AE1223" s="245"/>
      <c r="AF1223" s="245"/>
      <c r="AG1223" s="245"/>
      <c r="AH1223" s="245"/>
      <c r="AI1223" s="245"/>
      <c r="AJ1223" s="245"/>
      <c r="AK1223" s="245"/>
      <c r="AL1223" s="246"/>
      <c r="AM1223" s="246"/>
      <c r="AN1223" s="246"/>
      <c r="AO1223" s="253"/>
      <c r="AP1223" s="23"/>
      <c r="AQ1223" s="23"/>
      <c r="AR1223" s="246"/>
      <c r="AT1223" s="23"/>
      <c r="AU1223" s="246"/>
      <c r="AV1223" s="246"/>
      <c r="AW1223" s="246"/>
      <c r="AX1223" s="246"/>
      <c r="AY1223" s="246"/>
      <c r="AZ1223" s="245"/>
      <c r="BA1223" s="245"/>
      <c r="BB1223" s="245"/>
      <c r="BC1223" s="245"/>
      <c r="BD1223" s="245"/>
      <c r="BF1223" s="254"/>
      <c r="BG1223" s="245"/>
      <c r="BH1223" s="245"/>
      <c r="BI1223" s="245"/>
      <c r="BJ1223" s="245"/>
      <c r="BK1223" s="245"/>
      <c r="BL1223" s="245"/>
      <c r="BM1223" s="245"/>
      <c r="BN1223" s="245"/>
      <c r="BO1223" s="245"/>
      <c r="BP1223" s="245"/>
      <c r="BQ1223" s="245"/>
      <c r="BR1223" s="245"/>
      <c r="BS1223" s="245"/>
      <c r="BT1223" s="245"/>
      <c r="BU1223" s="245"/>
      <c r="BV1223" s="245"/>
      <c r="BW1223" s="254"/>
      <c r="BX1223" s="254"/>
      <c r="BY1223" s="254"/>
      <c r="BZ1223" s="245"/>
      <c r="CA1223" s="245"/>
      <c r="CB1223" s="245"/>
      <c r="CC1223" s="245"/>
      <c r="CD1223" s="245"/>
      <c r="CE1223" s="245"/>
      <c r="CF1223" s="245"/>
      <c r="CG1223" s="245"/>
      <c r="CH1223" s="245"/>
      <c r="CI1223" s="24"/>
      <c r="CJ1223" s="24"/>
      <c r="CK1223" s="245"/>
      <c r="CL1223" s="245"/>
    </row>
    <row r="1224" spans="1:90" ht="18.899999999999999" customHeight="1">
      <c r="B1224" s="202"/>
      <c r="C1224" s="202"/>
      <c r="D1224" s="539"/>
      <c r="F1224" s="539"/>
      <c r="G1224" s="539"/>
      <c r="X1224" s="245"/>
      <c r="Y1224" s="245"/>
      <c r="Z1224" s="245"/>
      <c r="AA1224" s="245"/>
      <c r="AB1224" s="245"/>
      <c r="AC1224" s="245"/>
      <c r="AD1224" s="245"/>
      <c r="AE1224" s="245"/>
      <c r="AF1224" s="245"/>
      <c r="AG1224" s="245"/>
      <c r="AH1224" s="245"/>
      <c r="AI1224" s="245"/>
      <c r="AJ1224" s="245"/>
      <c r="AK1224" s="245"/>
      <c r="AL1224" s="246"/>
      <c r="AM1224" s="246"/>
      <c r="AN1224" s="246"/>
      <c r="AO1224" s="253"/>
      <c r="AP1224" s="23"/>
      <c r="AQ1224" s="23"/>
      <c r="AR1224" s="246"/>
      <c r="AT1224" s="23"/>
      <c r="AU1224" s="246"/>
      <c r="AV1224" s="246"/>
      <c r="AW1224" s="246"/>
      <c r="AX1224" s="246"/>
      <c r="AY1224" s="246"/>
      <c r="AZ1224" s="245"/>
      <c r="BA1224" s="245"/>
      <c r="BB1224" s="245"/>
      <c r="BC1224" s="245"/>
      <c r="BD1224" s="245"/>
      <c r="BF1224" s="254"/>
      <c r="BG1224" s="245"/>
      <c r="BH1224" s="245"/>
      <c r="BI1224" s="245"/>
      <c r="BJ1224" s="245"/>
      <c r="BK1224" s="245"/>
      <c r="BL1224" s="245"/>
      <c r="BM1224" s="245"/>
      <c r="BN1224" s="245"/>
      <c r="BO1224" s="245"/>
      <c r="BP1224" s="245"/>
      <c r="BQ1224" s="245"/>
      <c r="BR1224" s="245"/>
      <c r="BS1224" s="245"/>
      <c r="BT1224" s="245"/>
      <c r="BU1224" s="245"/>
      <c r="BV1224" s="245"/>
      <c r="BW1224" s="254"/>
      <c r="BX1224" s="254"/>
      <c r="BY1224" s="254"/>
      <c r="BZ1224" s="245"/>
      <c r="CA1224" s="245"/>
      <c r="CB1224" s="245"/>
      <c r="CC1224" s="245"/>
      <c r="CD1224" s="245"/>
      <c r="CE1224" s="245"/>
      <c r="CF1224" s="245"/>
      <c r="CG1224" s="245"/>
      <c r="CH1224" s="245"/>
      <c r="CI1224" s="24"/>
      <c r="CJ1224" s="24"/>
      <c r="CK1224" s="245"/>
      <c r="CL1224" s="245"/>
    </row>
    <row r="1225" spans="1:90" ht="18.899999999999999" customHeight="1">
      <c r="B1225" s="202"/>
      <c r="C1225" s="202"/>
      <c r="D1225" s="539"/>
      <c r="E1225" s="540"/>
      <c r="F1225" s="539"/>
      <c r="G1225" s="539"/>
      <c r="H1225" s="202"/>
      <c r="I1225" s="202"/>
      <c r="J1225" s="202"/>
      <c r="K1225" s="202"/>
      <c r="L1225" s="249"/>
      <c r="M1225" s="202"/>
      <c r="P1225" s="202"/>
      <c r="Q1225" s="202"/>
      <c r="R1225" s="202"/>
      <c r="X1225" s="245"/>
      <c r="Y1225" s="245"/>
      <c r="Z1225" s="245"/>
      <c r="AA1225" s="245"/>
      <c r="AB1225" s="245"/>
      <c r="AC1225" s="245"/>
      <c r="AD1225" s="245"/>
      <c r="AE1225" s="245"/>
      <c r="AF1225" s="245"/>
      <c r="AG1225" s="245"/>
      <c r="AH1225" s="245"/>
      <c r="AI1225" s="245"/>
      <c r="AJ1225" s="245"/>
      <c r="AK1225" s="245"/>
      <c r="AL1225" s="246"/>
      <c r="AM1225" s="246"/>
      <c r="AN1225" s="246"/>
      <c r="AO1225" s="253"/>
      <c r="AP1225" s="23"/>
      <c r="AQ1225" s="23"/>
      <c r="AR1225" s="246"/>
      <c r="AT1225" s="23"/>
      <c r="AU1225" s="246"/>
      <c r="AV1225" s="246"/>
      <c r="AW1225" s="246"/>
      <c r="AX1225" s="246"/>
      <c r="AY1225" s="246"/>
      <c r="AZ1225" s="245"/>
      <c r="BA1225" s="245"/>
      <c r="BB1225" s="245"/>
      <c r="BC1225" s="245"/>
      <c r="BD1225" s="245"/>
      <c r="BF1225" s="254"/>
      <c r="BG1225" s="245"/>
      <c r="BH1225" s="245"/>
      <c r="BI1225" s="245"/>
      <c r="BJ1225" s="245"/>
      <c r="BK1225" s="245"/>
      <c r="BL1225" s="245"/>
      <c r="BM1225" s="245"/>
      <c r="BN1225" s="245"/>
      <c r="BO1225" s="245"/>
      <c r="BP1225" s="245"/>
      <c r="BQ1225" s="245"/>
      <c r="BR1225" s="245"/>
      <c r="BS1225" s="245"/>
      <c r="BT1225" s="245"/>
      <c r="BU1225" s="245"/>
      <c r="BV1225" s="245"/>
      <c r="BW1225" s="254"/>
      <c r="BX1225" s="254"/>
      <c r="BY1225" s="254"/>
      <c r="BZ1225" s="245"/>
      <c r="CA1225" s="245"/>
      <c r="CB1225" s="245"/>
      <c r="CC1225" s="245"/>
      <c r="CD1225" s="245"/>
      <c r="CE1225" s="245"/>
      <c r="CF1225" s="245"/>
      <c r="CG1225" s="245"/>
      <c r="CH1225" s="245"/>
      <c r="CI1225" s="24"/>
      <c r="CJ1225" s="24"/>
      <c r="CK1225" s="245"/>
      <c r="CL1225" s="245"/>
    </row>
    <row r="1226" spans="1:90" ht="18.899999999999999" customHeight="1">
      <c r="B1226" s="202"/>
      <c r="C1226" s="202"/>
      <c r="D1226" s="539"/>
      <c r="F1226" s="539"/>
      <c r="G1226" s="539"/>
      <c r="X1226" s="245"/>
      <c r="Y1226" s="245"/>
      <c r="Z1226" s="245"/>
      <c r="AA1226" s="245"/>
      <c r="AB1226" s="245"/>
      <c r="AC1226" s="245"/>
      <c r="AD1226" s="245"/>
      <c r="AE1226" s="245"/>
      <c r="AF1226" s="245"/>
      <c r="AG1226" s="245"/>
      <c r="AH1226" s="245"/>
      <c r="AI1226" s="245"/>
      <c r="AJ1226" s="245"/>
      <c r="AK1226" s="245"/>
      <c r="AL1226" s="246"/>
      <c r="AM1226" s="246"/>
      <c r="AN1226" s="246"/>
      <c r="AO1226" s="253"/>
      <c r="AP1226" s="23"/>
      <c r="AQ1226" s="23"/>
      <c r="AR1226" s="246"/>
      <c r="AT1226" s="23"/>
      <c r="AU1226" s="246"/>
      <c r="AV1226" s="246"/>
      <c r="AW1226" s="246"/>
      <c r="AX1226" s="246"/>
      <c r="AY1226" s="246"/>
      <c r="AZ1226" s="245"/>
      <c r="BA1226" s="245"/>
      <c r="BB1226" s="245"/>
      <c r="BC1226" s="245"/>
      <c r="BD1226" s="245"/>
      <c r="BF1226" s="254"/>
      <c r="BG1226" s="245"/>
      <c r="BH1226" s="245"/>
      <c r="BI1226" s="245"/>
      <c r="BJ1226" s="245"/>
      <c r="BK1226" s="245"/>
      <c r="BL1226" s="245"/>
      <c r="BM1226" s="245"/>
      <c r="BN1226" s="245"/>
      <c r="BO1226" s="245"/>
      <c r="BP1226" s="245"/>
      <c r="BQ1226" s="245"/>
      <c r="BR1226" s="245"/>
      <c r="BS1226" s="245"/>
      <c r="BT1226" s="245"/>
      <c r="BU1226" s="245"/>
      <c r="BV1226" s="245"/>
      <c r="BW1226" s="254"/>
      <c r="BX1226" s="254"/>
      <c r="BY1226" s="254"/>
      <c r="BZ1226" s="245"/>
      <c r="CA1226" s="245"/>
      <c r="CB1226" s="245"/>
      <c r="CC1226" s="245"/>
      <c r="CD1226" s="245"/>
      <c r="CE1226" s="245"/>
      <c r="CF1226" s="245"/>
      <c r="CG1226" s="245"/>
      <c r="CH1226" s="245"/>
      <c r="CI1226" s="24"/>
      <c r="CJ1226" s="24"/>
      <c r="CK1226" s="245"/>
      <c r="CL1226" s="245"/>
    </row>
    <row r="1227" spans="1:90" ht="18.899999999999999" customHeight="1">
      <c r="B1227" s="202"/>
      <c r="C1227" s="202"/>
      <c r="D1227" s="539"/>
      <c r="E1227" s="540"/>
      <c r="F1227" s="539"/>
      <c r="G1227" s="539"/>
      <c r="H1227" s="202"/>
      <c r="I1227" s="202"/>
      <c r="J1227" s="202"/>
      <c r="K1227" s="202"/>
      <c r="L1227" s="249"/>
      <c r="M1227" s="202"/>
      <c r="P1227" s="202"/>
      <c r="Q1227" s="202"/>
      <c r="R1227" s="202"/>
      <c r="X1227" s="245"/>
      <c r="Y1227" s="245"/>
      <c r="Z1227" s="245"/>
      <c r="AA1227" s="245"/>
      <c r="AB1227" s="245"/>
      <c r="AC1227" s="245"/>
      <c r="AD1227" s="245"/>
      <c r="AE1227" s="250"/>
      <c r="AF1227" s="245"/>
      <c r="AG1227" s="245"/>
      <c r="AH1227" s="245"/>
      <c r="AI1227" s="245"/>
      <c r="AJ1227" s="245"/>
      <c r="AK1227" s="245"/>
      <c r="AL1227" s="246"/>
      <c r="AM1227" s="246"/>
      <c r="AN1227" s="246"/>
      <c r="AO1227" s="253"/>
      <c r="AP1227" s="245"/>
      <c r="AQ1227" s="245"/>
      <c r="AR1227" s="246"/>
      <c r="AT1227" s="23"/>
      <c r="AU1227" s="246"/>
      <c r="AV1227" s="246"/>
      <c r="AW1227" s="246"/>
      <c r="AX1227" s="246"/>
      <c r="AY1227" s="246"/>
      <c r="AZ1227" s="245"/>
      <c r="BA1227" s="245"/>
      <c r="BB1227" s="245"/>
      <c r="BC1227" s="245"/>
      <c r="BD1227" s="245"/>
      <c r="BF1227" s="254"/>
      <c r="BG1227" s="245"/>
      <c r="BH1227" s="245"/>
      <c r="BI1227" s="245"/>
      <c r="BJ1227" s="245"/>
      <c r="BK1227" s="245"/>
      <c r="BL1227" s="245"/>
      <c r="BM1227" s="245"/>
      <c r="BN1227" s="245"/>
      <c r="BO1227" s="245"/>
      <c r="BP1227" s="245"/>
      <c r="BQ1227" s="245"/>
      <c r="BR1227" s="245"/>
      <c r="BS1227" s="245"/>
      <c r="BT1227" s="245"/>
      <c r="BU1227" s="245"/>
      <c r="BV1227" s="245"/>
      <c r="BW1227" s="254"/>
      <c r="BX1227" s="254"/>
      <c r="BY1227" s="254"/>
      <c r="BZ1227" s="245"/>
      <c r="CA1227" s="245"/>
      <c r="CB1227" s="245"/>
      <c r="CC1227" s="245"/>
      <c r="CD1227" s="245"/>
      <c r="CE1227" s="245"/>
      <c r="CF1227" s="245"/>
      <c r="CG1227" s="245"/>
      <c r="CH1227" s="245"/>
      <c r="CI1227" s="24"/>
      <c r="CJ1227" s="24"/>
      <c r="CK1227" s="245"/>
      <c r="CL1227" s="245"/>
    </row>
    <row r="1228" spans="1:90" s="45" customFormat="1" ht="18.899999999999999" customHeight="1">
      <c r="A1228" s="65"/>
      <c r="B1228" s="202"/>
      <c r="C1228" s="202"/>
      <c r="D1228" s="539"/>
      <c r="E1228" s="540"/>
      <c r="F1228" s="539"/>
      <c r="G1228" s="539"/>
      <c r="H1228" s="202"/>
      <c r="I1228" s="202"/>
      <c r="J1228" s="202"/>
      <c r="K1228" s="202"/>
      <c r="L1228" s="249"/>
      <c r="M1228" s="202"/>
      <c r="N1228" s="202"/>
      <c r="O1228" s="202"/>
      <c r="P1228" s="202"/>
      <c r="Q1228" s="202"/>
      <c r="R1228" s="202"/>
      <c r="S1228" s="202"/>
      <c r="T1228" s="202"/>
      <c r="U1228" s="202"/>
      <c r="V1228" s="202"/>
      <c r="W1228" s="202"/>
      <c r="X1228" s="250"/>
      <c r="Y1228" s="250"/>
      <c r="Z1228" s="250"/>
      <c r="AA1228" s="250"/>
      <c r="AB1228" s="250"/>
      <c r="AC1228" s="250"/>
      <c r="AD1228" s="250"/>
      <c r="AE1228" s="250"/>
      <c r="AF1228" s="250"/>
      <c r="AG1228" s="251"/>
      <c r="AH1228" s="250"/>
      <c r="AI1228" s="250"/>
      <c r="AJ1228" s="250"/>
      <c r="AK1228" s="250"/>
      <c r="AL1228" s="250"/>
      <c r="AM1228" s="250"/>
      <c r="AN1228" s="250"/>
      <c r="AO1228" s="251"/>
      <c r="AP1228" s="23"/>
      <c r="AQ1228" s="23"/>
      <c r="AR1228" s="250"/>
      <c r="AS1228" s="30"/>
      <c r="AT1228" s="23"/>
      <c r="AU1228" s="250"/>
      <c r="AV1228" s="250"/>
      <c r="AW1228" s="250"/>
      <c r="AX1228" s="250"/>
      <c r="AY1228" s="250"/>
      <c r="AZ1228" s="250"/>
      <c r="BA1228" s="250"/>
      <c r="BB1228" s="250"/>
      <c r="BC1228" s="250"/>
      <c r="BD1228" s="251"/>
      <c r="BF1228" s="250"/>
      <c r="BG1228" s="250"/>
      <c r="BH1228" s="250"/>
      <c r="BI1228" s="250"/>
      <c r="BJ1228" s="250"/>
      <c r="BK1228" s="250"/>
      <c r="BL1228" s="250"/>
      <c r="BM1228" s="250"/>
      <c r="BN1228" s="250"/>
      <c r="BO1228" s="250"/>
      <c r="BP1228" s="251"/>
      <c r="BQ1228" s="250"/>
      <c r="BR1228" s="250"/>
      <c r="BS1228" s="250"/>
      <c r="BT1228" s="250"/>
      <c r="BU1228" s="250"/>
      <c r="BV1228" s="250"/>
      <c r="BW1228" s="250"/>
      <c r="BX1228" s="250"/>
      <c r="BY1228" s="250"/>
      <c r="BZ1228" s="250"/>
      <c r="CA1228" s="250"/>
      <c r="CB1228" s="250"/>
      <c r="CC1228" s="250"/>
      <c r="CD1228" s="250"/>
      <c r="CE1228" s="250"/>
      <c r="CF1228" s="250"/>
      <c r="CG1228" s="250"/>
      <c r="CH1228" s="250"/>
      <c r="CI1228" s="24"/>
      <c r="CJ1228" s="24"/>
      <c r="CK1228" s="250"/>
      <c r="CL1228" s="250"/>
    </row>
    <row r="1229" spans="1:90" s="45" customFormat="1" ht="18.899999999999999" customHeight="1">
      <c r="A1229" s="65"/>
      <c r="B1229" s="202"/>
      <c r="C1229" s="202"/>
      <c r="D1229" s="539"/>
      <c r="E1229" s="540"/>
      <c r="F1229" s="539"/>
      <c r="G1229" s="539"/>
      <c r="H1229" s="202"/>
      <c r="I1229" s="202"/>
      <c r="J1229" s="202"/>
      <c r="K1229" s="202"/>
      <c r="L1229" s="249"/>
      <c r="M1229" s="202"/>
      <c r="N1229" s="202"/>
      <c r="O1229" s="202"/>
      <c r="P1229" s="202"/>
      <c r="Q1229" s="202"/>
      <c r="R1229" s="202"/>
      <c r="S1229" s="202"/>
      <c r="T1229" s="202"/>
      <c r="U1229" s="202"/>
      <c r="V1229" s="202"/>
      <c r="W1229" s="202"/>
      <c r="X1229" s="250"/>
      <c r="Y1229" s="250"/>
      <c r="Z1229" s="250"/>
      <c r="AA1229" s="250"/>
      <c r="AB1229" s="250"/>
      <c r="AC1229" s="250"/>
      <c r="AD1229" s="250"/>
      <c r="AE1229" s="250"/>
      <c r="AF1229" s="250"/>
      <c r="AG1229" s="250"/>
      <c r="AH1229" s="250"/>
      <c r="AI1229" s="250"/>
      <c r="AJ1229" s="250"/>
      <c r="AK1229" s="250"/>
      <c r="AL1229" s="250"/>
      <c r="AM1229" s="250"/>
      <c r="AN1229" s="250"/>
      <c r="AO1229" s="251"/>
      <c r="AP1229" s="23"/>
      <c r="AQ1229" s="23"/>
      <c r="AR1229" s="250"/>
      <c r="AS1229" s="30"/>
      <c r="AT1229" s="23"/>
      <c r="AU1229" s="250"/>
      <c r="AV1229" s="250"/>
      <c r="AW1229" s="250"/>
      <c r="AX1229" s="250"/>
      <c r="AY1229" s="250"/>
      <c r="AZ1229" s="250"/>
      <c r="BA1229" s="250"/>
      <c r="BB1229" s="250"/>
      <c r="BC1229" s="250"/>
      <c r="BD1229" s="251"/>
      <c r="BF1229" s="250"/>
      <c r="BG1229" s="250"/>
      <c r="BH1229" s="250"/>
      <c r="BI1229" s="250"/>
      <c r="BJ1229" s="250"/>
      <c r="BK1229" s="250"/>
      <c r="BL1229" s="250"/>
      <c r="BM1229" s="250"/>
      <c r="BN1229" s="250"/>
      <c r="BO1229" s="250"/>
      <c r="BP1229" s="251"/>
      <c r="BQ1229" s="250"/>
      <c r="BR1229" s="250"/>
      <c r="BS1229" s="250"/>
      <c r="BT1229" s="250"/>
      <c r="BU1229" s="250"/>
      <c r="BV1229" s="250"/>
      <c r="BW1229" s="250"/>
      <c r="BX1229" s="250"/>
      <c r="BY1229" s="250"/>
      <c r="BZ1229" s="250"/>
      <c r="CA1229" s="250"/>
      <c r="CB1229" s="250"/>
      <c r="CC1229" s="250"/>
      <c r="CD1229" s="250"/>
      <c r="CE1229" s="250"/>
      <c r="CF1229" s="250"/>
      <c r="CG1229" s="250"/>
      <c r="CH1229" s="250"/>
      <c r="CI1229" s="24"/>
      <c r="CJ1229" s="24"/>
      <c r="CK1229" s="250"/>
      <c r="CL1229" s="250"/>
    </row>
    <row r="1230" spans="1:90" s="45" customFormat="1" ht="18.899999999999999" customHeight="1">
      <c r="A1230" s="65"/>
      <c r="B1230" s="202"/>
      <c r="C1230" s="202"/>
      <c r="D1230" s="539"/>
      <c r="E1230" s="540"/>
      <c r="F1230" s="539"/>
      <c r="G1230" s="539"/>
      <c r="H1230" s="202"/>
      <c r="I1230" s="202"/>
      <c r="J1230" s="202"/>
      <c r="K1230" s="202"/>
      <c r="L1230" s="249"/>
      <c r="M1230" s="202"/>
      <c r="N1230" s="202"/>
      <c r="O1230" s="202"/>
      <c r="P1230" s="202"/>
      <c r="Q1230" s="202"/>
      <c r="R1230" s="202"/>
      <c r="S1230" s="202"/>
      <c r="T1230" s="202"/>
      <c r="U1230" s="202"/>
      <c r="V1230" s="202"/>
      <c r="W1230" s="202"/>
      <c r="X1230" s="250"/>
      <c r="Y1230" s="250"/>
      <c r="Z1230" s="250"/>
      <c r="AA1230" s="250"/>
      <c r="AB1230" s="250"/>
      <c r="AC1230" s="250"/>
      <c r="AD1230" s="250"/>
      <c r="AE1230" s="250"/>
      <c r="AF1230" s="250"/>
      <c r="AG1230" s="250"/>
      <c r="AH1230" s="250"/>
      <c r="AI1230" s="250"/>
      <c r="AJ1230" s="250"/>
      <c r="AK1230" s="250"/>
      <c r="AL1230" s="250"/>
      <c r="AM1230" s="250"/>
      <c r="AN1230" s="250"/>
      <c r="AO1230" s="251"/>
      <c r="AP1230" s="23"/>
      <c r="AQ1230" s="23"/>
      <c r="AR1230" s="250"/>
      <c r="AS1230" s="30"/>
      <c r="AT1230" s="23"/>
      <c r="AU1230" s="250"/>
      <c r="AV1230" s="250"/>
      <c r="AW1230" s="250"/>
      <c r="AX1230" s="250"/>
      <c r="AY1230" s="250"/>
      <c r="AZ1230" s="250"/>
      <c r="BA1230" s="250"/>
      <c r="BB1230" s="250"/>
      <c r="BC1230" s="250"/>
      <c r="BD1230" s="251"/>
      <c r="BF1230" s="250"/>
      <c r="BG1230" s="250"/>
      <c r="BH1230" s="250"/>
      <c r="BI1230" s="250"/>
      <c r="BJ1230" s="250"/>
      <c r="BK1230" s="250"/>
      <c r="BL1230" s="250"/>
      <c r="BM1230" s="250"/>
      <c r="BN1230" s="250"/>
      <c r="BO1230" s="250"/>
      <c r="BP1230" s="251"/>
      <c r="BQ1230" s="250"/>
      <c r="BR1230" s="250"/>
      <c r="BS1230" s="250"/>
      <c r="BT1230" s="250"/>
      <c r="BU1230" s="250"/>
      <c r="BV1230" s="250"/>
      <c r="BW1230" s="250"/>
      <c r="BX1230" s="250"/>
      <c r="BY1230" s="250"/>
      <c r="BZ1230" s="250"/>
      <c r="CA1230" s="250"/>
      <c r="CB1230" s="250"/>
      <c r="CC1230" s="250"/>
      <c r="CD1230" s="250"/>
      <c r="CE1230" s="250"/>
      <c r="CF1230" s="250"/>
      <c r="CG1230" s="250"/>
      <c r="CH1230" s="250"/>
      <c r="CI1230" s="24"/>
      <c r="CJ1230" s="24"/>
      <c r="CK1230" s="250"/>
      <c r="CL1230" s="250"/>
    </row>
    <row r="1231" spans="1:90" s="45" customFormat="1" ht="18.899999999999999" customHeight="1">
      <c r="A1231" s="65"/>
      <c r="B1231" s="202"/>
      <c r="C1231" s="202"/>
      <c r="D1231" s="539"/>
      <c r="E1231" s="202"/>
      <c r="F1231" s="202"/>
      <c r="G1231" s="202"/>
      <c r="H1231" s="202"/>
      <c r="I1231" s="202"/>
      <c r="J1231" s="202"/>
      <c r="K1231" s="202"/>
      <c r="L1231" s="249"/>
      <c r="M1231" s="202"/>
      <c r="N1231" s="202"/>
      <c r="O1231" s="202"/>
      <c r="P1231" s="202"/>
      <c r="Q1231" s="202"/>
      <c r="R1231" s="202"/>
      <c r="S1231" s="202"/>
      <c r="T1231" s="202"/>
      <c r="U1231" s="202"/>
      <c r="V1231" s="202"/>
      <c r="W1231" s="202"/>
      <c r="X1231" s="250"/>
      <c r="Y1231" s="250"/>
      <c r="Z1231" s="250"/>
      <c r="AA1231" s="250"/>
      <c r="AB1231" s="250"/>
      <c r="AC1231" s="250"/>
      <c r="AD1231" s="250"/>
      <c r="AE1231" s="245"/>
      <c r="AF1231" s="250"/>
      <c r="AG1231" s="250"/>
      <c r="AH1231" s="250"/>
      <c r="AI1231" s="250"/>
      <c r="AJ1231" s="250"/>
      <c r="AK1231" s="250"/>
      <c r="AL1231" s="250"/>
      <c r="AM1231" s="250"/>
      <c r="AN1231" s="250"/>
      <c r="AO1231" s="251"/>
      <c r="AP1231" s="250"/>
      <c r="AQ1231" s="250"/>
      <c r="AR1231" s="250"/>
      <c r="AS1231" s="250"/>
      <c r="AT1231" s="23"/>
      <c r="AU1231" s="250"/>
      <c r="AV1231" s="250"/>
      <c r="AW1231" s="250"/>
      <c r="AX1231" s="250"/>
      <c r="AY1231" s="250"/>
      <c r="AZ1231" s="250"/>
      <c r="BA1231" s="250"/>
      <c r="BB1231" s="250"/>
      <c r="BC1231" s="250"/>
      <c r="BD1231" s="251"/>
      <c r="BF1231" s="250"/>
      <c r="BG1231" s="250"/>
      <c r="BH1231" s="250"/>
      <c r="BI1231" s="250"/>
      <c r="BJ1231" s="250"/>
      <c r="BK1231" s="250"/>
      <c r="BL1231" s="250"/>
      <c r="BM1231" s="250"/>
      <c r="BN1231" s="250"/>
      <c r="BO1231" s="250"/>
      <c r="BP1231" s="251"/>
      <c r="BQ1231" s="250"/>
      <c r="BR1231" s="250"/>
      <c r="BS1231" s="250"/>
      <c r="BT1231" s="250"/>
      <c r="BU1231" s="250"/>
      <c r="BV1231" s="250"/>
      <c r="BW1231" s="250"/>
      <c r="BX1231" s="250"/>
      <c r="BY1231" s="250"/>
      <c r="BZ1231" s="250"/>
      <c r="CA1231" s="250"/>
      <c r="CB1231" s="250"/>
      <c r="CC1231" s="250"/>
      <c r="CD1231" s="250"/>
      <c r="CE1231" s="250"/>
      <c r="CF1231" s="250"/>
      <c r="CG1231" s="250"/>
      <c r="CH1231" s="250"/>
      <c r="CI1231" s="24"/>
      <c r="CJ1231" s="24"/>
      <c r="CK1231" s="250"/>
      <c r="CL1231" s="250"/>
    </row>
    <row r="1232" spans="1:90" ht="18.899999999999999" customHeight="1">
      <c r="B1232" s="202"/>
      <c r="C1232" s="202"/>
      <c r="D1232" s="539"/>
      <c r="E1232" s="202"/>
      <c r="F1232" s="202"/>
      <c r="G1232" s="202"/>
      <c r="H1232" s="202"/>
      <c r="I1232" s="202"/>
      <c r="J1232" s="202"/>
      <c r="K1232" s="202"/>
      <c r="L1232" s="249"/>
      <c r="M1232" s="202"/>
      <c r="N1232" s="202"/>
      <c r="O1232" s="202"/>
      <c r="P1232" s="202"/>
      <c r="Q1232" s="202"/>
      <c r="R1232" s="202"/>
      <c r="S1232" s="202"/>
      <c r="T1232" s="202"/>
      <c r="U1232" s="202"/>
      <c r="V1232" s="202"/>
      <c r="W1232" s="202"/>
      <c r="X1232" s="245"/>
      <c r="Y1232" s="245"/>
      <c r="Z1232" s="245"/>
      <c r="AA1232" s="245"/>
      <c r="AB1232" s="245"/>
      <c r="AC1232" s="245"/>
      <c r="AD1232" s="245"/>
      <c r="AE1232" s="245"/>
      <c r="AF1232" s="245"/>
      <c r="AG1232" s="245"/>
      <c r="AH1232" s="246"/>
      <c r="AI1232" s="246"/>
      <c r="AJ1232" s="246"/>
      <c r="AK1232" s="246"/>
      <c r="AL1232" s="246"/>
      <c r="AM1232" s="246"/>
      <c r="AN1232" s="246"/>
      <c r="AO1232" s="245"/>
      <c r="AP1232" s="245"/>
      <c r="AQ1232" s="245"/>
      <c r="AR1232" s="245"/>
      <c r="AS1232" s="245"/>
      <c r="AT1232" s="23"/>
      <c r="AU1232" s="246"/>
      <c r="AV1232" s="246"/>
      <c r="AW1232" s="246"/>
      <c r="AX1232" s="246"/>
      <c r="AY1232" s="246"/>
      <c r="AZ1232" s="245"/>
      <c r="BA1232" s="245"/>
      <c r="BB1232" s="245"/>
      <c r="BC1232" s="245"/>
      <c r="BD1232" s="251"/>
      <c r="BF1232" s="250"/>
      <c r="BG1232" s="250"/>
      <c r="BH1232" s="250"/>
      <c r="BI1232" s="250"/>
      <c r="BJ1232" s="250"/>
      <c r="BK1232" s="250"/>
      <c r="BL1232" s="250"/>
      <c r="BM1232" s="250"/>
      <c r="BN1232" s="250"/>
      <c r="BO1232" s="250"/>
      <c r="BP1232" s="251"/>
      <c r="BQ1232" s="250"/>
      <c r="BR1232" s="250"/>
      <c r="BS1232" s="250"/>
      <c r="BT1232" s="250"/>
      <c r="BU1232" s="250"/>
      <c r="BV1232" s="250"/>
      <c r="BW1232" s="250"/>
      <c r="BX1232" s="250"/>
      <c r="BY1232" s="250"/>
      <c r="BZ1232" s="250"/>
      <c r="CA1232" s="250"/>
      <c r="CB1232" s="250"/>
      <c r="CC1232" s="250"/>
      <c r="CD1232" s="250"/>
      <c r="CE1232" s="250"/>
      <c r="CF1232" s="250"/>
      <c r="CG1232" s="250"/>
      <c r="CH1232" s="250"/>
      <c r="CI1232" s="24"/>
      <c r="CJ1232" s="24"/>
      <c r="CK1232" s="245"/>
      <c r="CL1232" s="245"/>
    </row>
    <row r="1233" spans="1:90" ht="18.899999999999999" customHeight="1">
      <c r="B1233" s="202"/>
      <c r="C1233" s="202"/>
      <c r="D1233" s="539"/>
      <c r="E1233" s="202"/>
      <c r="F1233" s="202"/>
      <c r="G1233" s="202"/>
      <c r="H1233" s="202"/>
      <c r="I1233" s="202"/>
      <c r="J1233" s="202"/>
      <c r="K1233" s="202"/>
      <c r="L1233" s="249"/>
      <c r="M1233" s="202"/>
      <c r="N1233" s="202"/>
      <c r="O1233" s="202"/>
      <c r="P1233" s="202"/>
      <c r="Q1233" s="202"/>
      <c r="R1233" s="202"/>
      <c r="S1233" s="202"/>
      <c r="T1233" s="202"/>
      <c r="U1233" s="202"/>
      <c r="V1233" s="202"/>
      <c r="W1233" s="202"/>
      <c r="X1233" s="245"/>
      <c r="Y1233" s="245"/>
      <c r="Z1233" s="245"/>
      <c r="AA1233" s="245"/>
      <c r="AB1233" s="245"/>
      <c r="AC1233" s="245"/>
      <c r="AD1233" s="245"/>
      <c r="AE1233" s="245"/>
      <c r="AF1233" s="245"/>
      <c r="AG1233" s="245"/>
      <c r="AH1233" s="246"/>
      <c r="AI1233" s="246"/>
      <c r="AJ1233" s="246"/>
      <c r="AK1233" s="246"/>
      <c r="AL1233" s="246"/>
      <c r="AM1233" s="246"/>
      <c r="AN1233" s="246"/>
      <c r="AO1233" s="245"/>
      <c r="AP1233" s="245"/>
      <c r="AQ1233" s="245"/>
      <c r="AR1233" s="245"/>
      <c r="AS1233" s="245"/>
      <c r="AT1233" s="23"/>
      <c r="AU1233" s="246"/>
      <c r="AV1233" s="246"/>
      <c r="AW1233" s="246"/>
      <c r="AX1233" s="246"/>
      <c r="AY1233" s="246"/>
      <c r="AZ1233" s="245"/>
      <c r="BA1233" s="245"/>
      <c r="BB1233" s="245"/>
      <c r="BC1233" s="245"/>
      <c r="BD1233" s="251"/>
      <c r="BF1233" s="250"/>
      <c r="BG1233" s="250"/>
      <c r="BH1233" s="250"/>
      <c r="BI1233" s="250"/>
      <c r="BJ1233" s="250"/>
      <c r="BK1233" s="250"/>
      <c r="BL1233" s="250"/>
      <c r="BM1233" s="250"/>
      <c r="BN1233" s="250"/>
      <c r="BO1233" s="250"/>
      <c r="BP1233" s="251"/>
      <c r="BQ1233" s="250"/>
      <c r="BR1233" s="250"/>
      <c r="BS1233" s="250"/>
      <c r="BT1233" s="250"/>
      <c r="BU1233" s="250"/>
      <c r="BV1233" s="250"/>
      <c r="BW1233" s="250"/>
      <c r="BX1233" s="250"/>
      <c r="BY1233" s="250"/>
      <c r="BZ1233" s="250"/>
      <c r="CA1233" s="250"/>
      <c r="CB1233" s="250"/>
      <c r="CC1233" s="250"/>
      <c r="CD1233" s="250"/>
      <c r="CE1233" s="250"/>
      <c r="CF1233" s="250"/>
      <c r="CG1233" s="250"/>
      <c r="CH1233" s="250"/>
      <c r="CI1233" s="24"/>
      <c r="CJ1233" s="24"/>
      <c r="CK1233" s="245"/>
      <c r="CL1233" s="245"/>
    </row>
    <row r="1234" spans="1:90" ht="18.899999999999999" customHeight="1">
      <c r="B1234" s="202"/>
      <c r="C1234" s="202"/>
      <c r="D1234" s="539"/>
      <c r="E1234" s="202"/>
      <c r="F1234" s="202"/>
      <c r="G1234" s="202"/>
      <c r="H1234" s="202"/>
      <c r="I1234" s="202"/>
      <c r="J1234" s="202"/>
      <c r="K1234" s="202"/>
      <c r="L1234" s="249"/>
      <c r="M1234" s="202"/>
      <c r="N1234" s="202"/>
      <c r="O1234" s="202"/>
      <c r="P1234" s="202"/>
      <c r="Q1234" s="202"/>
      <c r="R1234" s="202"/>
      <c r="S1234" s="202"/>
      <c r="T1234" s="202"/>
      <c r="U1234" s="202"/>
      <c r="V1234" s="202"/>
      <c r="W1234" s="202"/>
      <c r="X1234" s="245"/>
      <c r="Y1234" s="245"/>
      <c r="Z1234" s="245"/>
      <c r="AA1234" s="245"/>
      <c r="AB1234" s="245"/>
      <c r="AC1234" s="245"/>
      <c r="AD1234" s="245"/>
      <c r="AE1234" s="245"/>
      <c r="AF1234" s="245"/>
      <c r="AG1234" s="245"/>
      <c r="AH1234" s="246"/>
      <c r="AI1234" s="246"/>
      <c r="AJ1234" s="246"/>
      <c r="AK1234" s="246"/>
      <c r="AL1234" s="246"/>
      <c r="AM1234" s="246"/>
      <c r="AN1234" s="246"/>
      <c r="AO1234" s="245"/>
      <c r="AP1234" s="245"/>
      <c r="AQ1234" s="245"/>
      <c r="AR1234" s="245"/>
      <c r="AS1234" s="245"/>
      <c r="AT1234" s="23"/>
      <c r="AU1234" s="246"/>
      <c r="AV1234" s="246"/>
      <c r="AW1234" s="246"/>
      <c r="AX1234" s="246"/>
      <c r="AY1234" s="246"/>
      <c r="AZ1234" s="245"/>
      <c r="BA1234" s="245"/>
      <c r="BB1234" s="245"/>
      <c r="BC1234" s="245"/>
      <c r="BD1234" s="251"/>
      <c r="BF1234" s="250"/>
      <c r="BG1234" s="250"/>
      <c r="BH1234" s="250"/>
      <c r="BI1234" s="250"/>
      <c r="BJ1234" s="250"/>
      <c r="BK1234" s="250"/>
      <c r="BL1234" s="250"/>
      <c r="BM1234" s="250"/>
      <c r="BN1234" s="250"/>
      <c r="BO1234" s="250"/>
      <c r="BP1234" s="251"/>
      <c r="BQ1234" s="250"/>
      <c r="BR1234" s="250"/>
      <c r="BS1234" s="250"/>
      <c r="BT1234" s="250"/>
      <c r="BU1234" s="250"/>
      <c r="BV1234" s="250"/>
      <c r="BW1234" s="250"/>
      <c r="BX1234" s="250"/>
      <c r="BY1234" s="250"/>
      <c r="BZ1234" s="250"/>
      <c r="CA1234" s="250"/>
      <c r="CB1234" s="250"/>
      <c r="CC1234" s="250"/>
      <c r="CD1234" s="250"/>
      <c r="CE1234" s="250"/>
      <c r="CF1234" s="250"/>
      <c r="CG1234" s="250"/>
      <c r="CH1234" s="250"/>
      <c r="CI1234" s="24"/>
      <c r="CJ1234" s="24"/>
      <c r="CK1234" s="245"/>
      <c r="CL1234" s="245"/>
    </row>
    <row r="1235" spans="1:90" ht="18.899999999999999" customHeight="1">
      <c r="D1235" s="539"/>
      <c r="E1235" s="256"/>
      <c r="L1235" s="541"/>
      <c r="X1235" s="245"/>
      <c r="Y1235" s="245"/>
      <c r="Z1235" s="245"/>
      <c r="AA1235" s="245"/>
      <c r="AB1235" s="245"/>
      <c r="AC1235" s="245"/>
      <c r="AD1235" s="245"/>
      <c r="AE1235" s="245"/>
      <c r="AF1235" s="245"/>
      <c r="AG1235" s="245"/>
      <c r="AH1235" s="246"/>
      <c r="AI1235" s="246"/>
      <c r="AJ1235" s="246"/>
      <c r="AK1235" s="246"/>
      <c r="AL1235" s="246"/>
      <c r="AM1235" s="246"/>
      <c r="AN1235" s="246"/>
      <c r="AO1235" s="245"/>
      <c r="AP1235" s="245"/>
      <c r="AQ1235" s="245"/>
      <c r="AR1235" s="245"/>
      <c r="AS1235" s="245"/>
      <c r="AT1235" s="23"/>
      <c r="AU1235" s="246"/>
      <c r="AV1235" s="246"/>
      <c r="AW1235" s="246"/>
      <c r="AX1235" s="246"/>
      <c r="AY1235" s="246"/>
      <c r="AZ1235" s="245"/>
      <c r="BA1235" s="245"/>
      <c r="BB1235" s="245"/>
      <c r="BC1235" s="245"/>
      <c r="BD1235" s="245"/>
      <c r="BF1235" s="254"/>
      <c r="BG1235" s="245"/>
      <c r="BH1235" s="245"/>
      <c r="BI1235" s="245"/>
      <c r="BJ1235" s="245"/>
      <c r="BK1235" s="245"/>
      <c r="BL1235" s="245"/>
      <c r="BM1235" s="245"/>
      <c r="BN1235" s="245"/>
      <c r="BO1235" s="245"/>
      <c r="BP1235" s="245"/>
      <c r="BQ1235" s="245"/>
      <c r="BR1235" s="245"/>
      <c r="BS1235" s="245"/>
      <c r="BT1235" s="245"/>
      <c r="BU1235" s="245"/>
      <c r="BV1235" s="245"/>
      <c r="BW1235" s="254"/>
      <c r="BX1235" s="254"/>
      <c r="BY1235" s="254"/>
      <c r="BZ1235" s="245"/>
      <c r="CA1235" s="245"/>
      <c r="CB1235" s="245"/>
      <c r="CC1235" s="245"/>
      <c r="CD1235" s="245"/>
      <c r="CE1235" s="245"/>
      <c r="CF1235" s="245"/>
      <c r="CG1235" s="245"/>
      <c r="CH1235" s="245"/>
      <c r="CI1235" s="24"/>
      <c r="CJ1235" s="24"/>
      <c r="CK1235" s="245"/>
      <c r="CL1235" s="245"/>
    </row>
    <row r="1236" spans="1:90" ht="18.899999999999999" customHeight="1">
      <c r="D1236" s="539"/>
      <c r="E1236" s="256"/>
      <c r="L1236" s="541"/>
      <c r="X1236" s="245"/>
      <c r="Y1236" s="245"/>
      <c r="Z1236" s="245"/>
      <c r="AA1236" s="245"/>
      <c r="AB1236" s="245"/>
      <c r="AC1236" s="245"/>
      <c r="AD1236" s="245"/>
      <c r="AE1236" s="245"/>
      <c r="AF1236" s="245"/>
      <c r="AG1236" s="245"/>
      <c r="AH1236" s="246"/>
      <c r="AI1236" s="246"/>
      <c r="AJ1236" s="246"/>
      <c r="AK1236" s="246"/>
      <c r="AL1236" s="246"/>
      <c r="AM1236" s="246"/>
      <c r="AN1236" s="246"/>
      <c r="AO1236" s="245"/>
      <c r="AP1236" s="245"/>
      <c r="AQ1236" s="245"/>
      <c r="AR1236" s="245"/>
      <c r="AS1236" s="245"/>
      <c r="AT1236" s="23"/>
      <c r="AU1236" s="246"/>
      <c r="AV1236" s="246"/>
      <c r="AW1236" s="246"/>
      <c r="AX1236" s="246"/>
      <c r="AY1236" s="246"/>
      <c r="AZ1236" s="245"/>
      <c r="BA1236" s="245"/>
      <c r="BB1236" s="245"/>
      <c r="BC1236" s="245"/>
      <c r="BD1236" s="245"/>
      <c r="BF1236" s="254"/>
      <c r="BG1236" s="245"/>
      <c r="BH1236" s="245"/>
      <c r="BI1236" s="245"/>
      <c r="BJ1236" s="245"/>
      <c r="BK1236" s="245"/>
      <c r="BL1236" s="245"/>
      <c r="BM1236" s="245"/>
      <c r="BN1236" s="245"/>
      <c r="BO1236" s="245"/>
      <c r="BP1236" s="245"/>
      <c r="BQ1236" s="245"/>
      <c r="BR1236" s="245"/>
      <c r="BS1236" s="245"/>
      <c r="BT1236" s="245"/>
      <c r="BU1236" s="245"/>
      <c r="BV1236" s="245"/>
      <c r="BW1236" s="254"/>
      <c r="BX1236" s="254"/>
      <c r="BY1236" s="254"/>
      <c r="BZ1236" s="245"/>
      <c r="CA1236" s="245"/>
      <c r="CB1236" s="245"/>
      <c r="CC1236" s="245"/>
      <c r="CD1236" s="245"/>
      <c r="CE1236" s="245"/>
      <c r="CF1236" s="245"/>
      <c r="CG1236" s="245"/>
      <c r="CH1236" s="245"/>
      <c r="CI1236" s="24"/>
      <c r="CJ1236" s="24"/>
      <c r="CK1236" s="245"/>
      <c r="CL1236" s="245"/>
    </row>
    <row r="1237" spans="1:90" ht="18.899999999999999" customHeight="1">
      <c r="B1237" s="202"/>
      <c r="D1237" s="539"/>
      <c r="E1237" s="256"/>
      <c r="X1237" s="245"/>
      <c r="Y1237" s="245"/>
      <c r="Z1237" s="245"/>
      <c r="AA1237" s="245"/>
      <c r="AB1237" s="245"/>
      <c r="AC1237" s="245"/>
      <c r="AD1237" s="245"/>
      <c r="AE1237" s="245"/>
      <c r="AF1237" s="245"/>
      <c r="AG1237" s="245"/>
      <c r="AH1237" s="246"/>
      <c r="AI1237" s="246"/>
      <c r="AJ1237" s="246"/>
      <c r="AK1237" s="246"/>
      <c r="AL1237" s="246"/>
      <c r="AM1237" s="246"/>
      <c r="AN1237" s="246"/>
      <c r="AO1237" s="245"/>
      <c r="AP1237" s="245"/>
      <c r="AQ1237" s="245"/>
      <c r="AR1237" s="245"/>
      <c r="AS1237" s="245"/>
      <c r="AT1237" s="23"/>
      <c r="AU1237" s="246"/>
      <c r="AV1237" s="246"/>
      <c r="AW1237" s="246"/>
      <c r="AX1237" s="246"/>
      <c r="AY1237" s="246"/>
      <c r="AZ1237" s="245"/>
      <c r="BA1237" s="245"/>
      <c r="BB1237" s="245"/>
      <c r="BC1237" s="245"/>
      <c r="BD1237" s="245"/>
      <c r="BF1237" s="254"/>
      <c r="BG1237" s="245"/>
      <c r="BH1237" s="245"/>
      <c r="BI1237" s="245"/>
      <c r="BJ1237" s="245"/>
      <c r="BK1237" s="245"/>
      <c r="BL1237" s="245"/>
      <c r="BM1237" s="245"/>
      <c r="BN1237" s="245"/>
      <c r="BO1237" s="245"/>
      <c r="BP1237" s="245"/>
      <c r="BQ1237" s="245"/>
      <c r="BR1237" s="245"/>
      <c r="BS1237" s="245"/>
      <c r="BT1237" s="245"/>
      <c r="BU1237" s="245"/>
      <c r="BV1237" s="245"/>
      <c r="BW1237" s="254"/>
      <c r="BX1237" s="254"/>
      <c r="BY1237" s="254"/>
      <c r="BZ1237" s="245"/>
      <c r="CA1237" s="245"/>
      <c r="CB1237" s="245"/>
      <c r="CC1237" s="245"/>
      <c r="CD1237" s="245"/>
      <c r="CE1237" s="245"/>
      <c r="CF1237" s="245"/>
      <c r="CG1237" s="245"/>
      <c r="CH1237" s="245"/>
      <c r="CI1237" s="24"/>
      <c r="CJ1237" s="24"/>
      <c r="CK1237" s="245"/>
      <c r="CL1237" s="245"/>
    </row>
    <row r="1238" spans="1:90" ht="18.899999999999999" customHeight="1">
      <c r="B1238" s="202"/>
      <c r="D1238" s="539"/>
      <c r="E1238" s="256"/>
      <c r="X1238" s="245"/>
      <c r="Y1238" s="245"/>
      <c r="Z1238" s="245"/>
      <c r="AA1238" s="245"/>
      <c r="AB1238" s="245"/>
      <c r="AC1238" s="245"/>
      <c r="AD1238" s="245"/>
      <c r="AE1238" s="245"/>
      <c r="AF1238" s="245"/>
      <c r="AG1238" s="245"/>
      <c r="AH1238" s="246"/>
      <c r="AI1238" s="246"/>
      <c r="AJ1238" s="246"/>
      <c r="AK1238" s="246"/>
      <c r="AL1238" s="246"/>
      <c r="AM1238" s="246"/>
      <c r="AN1238" s="246"/>
      <c r="AO1238" s="245"/>
      <c r="AP1238" s="245"/>
      <c r="AQ1238" s="245"/>
      <c r="AR1238" s="245"/>
      <c r="AS1238" s="245"/>
      <c r="AT1238" s="23"/>
      <c r="AU1238" s="246"/>
      <c r="AV1238" s="246"/>
      <c r="AW1238" s="246"/>
      <c r="AX1238" s="246"/>
      <c r="AY1238" s="246"/>
      <c r="AZ1238" s="245"/>
      <c r="BA1238" s="245"/>
      <c r="BB1238" s="245"/>
      <c r="BC1238" s="245"/>
      <c r="BD1238" s="245"/>
      <c r="BF1238" s="254"/>
      <c r="BG1238" s="245"/>
      <c r="BH1238" s="245"/>
      <c r="BI1238" s="245"/>
      <c r="BJ1238" s="245"/>
      <c r="BK1238" s="245"/>
      <c r="BL1238" s="245"/>
      <c r="BM1238" s="245"/>
      <c r="BN1238" s="245"/>
      <c r="BO1238" s="245"/>
      <c r="BP1238" s="245"/>
      <c r="BQ1238" s="245"/>
      <c r="BR1238" s="245"/>
      <c r="BS1238" s="245"/>
      <c r="BT1238" s="245"/>
      <c r="BU1238" s="245"/>
      <c r="BV1238" s="245"/>
      <c r="BW1238" s="254"/>
      <c r="BX1238" s="254"/>
      <c r="BY1238" s="254"/>
      <c r="BZ1238" s="245"/>
      <c r="CA1238" s="245"/>
      <c r="CB1238" s="245"/>
      <c r="CC1238" s="245"/>
      <c r="CD1238" s="245"/>
      <c r="CE1238" s="245"/>
      <c r="CF1238" s="245"/>
      <c r="CG1238" s="245"/>
      <c r="CH1238" s="245"/>
      <c r="CI1238" s="24"/>
      <c r="CJ1238" s="24"/>
      <c r="CK1238" s="245"/>
      <c r="CL1238" s="245"/>
    </row>
    <row r="1239" spans="1:90" ht="18.899999999999999" customHeight="1">
      <c r="B1239" s="202"/>
      <c r="D1239" s="539"/>
      <c r="E1239" s="256"/>
      <c r="X1239" s="245"/>
      <c r="Y1239" s="245"/>
      <c r="Z1239" s="245"/>
      <c r="AA1239" s="245"/>
      <c r="AB1239" s="245"/>
      <c r="AC1239" s="245"/>
      <c r="AD1239" s="245"/>
      <c r="AE1239" s="245"/>
      <c r="AF1239" s="245"/>
      <c r="AG1239" s="245"/>
      <c r="AH1239" s="246"/>
      <c r="AI1239" s="246"/>
      <c r="AJ1239" s="246"/>
      <c r="AK1239" s="246"/>
      <c r="AL1239" s="246"/>
      <c r="AM1239" s="246"/>
      <c r="AN1239" s="246"/>
      <c r="AO1239" s="245"/>
      <c r="AP1239" s="245"/>
      <c r="AQ1239" s="245"/>
      <c r="AR1239" s="245"/>
      <c r="AS1239" s="245"/>
      <c r="AT1239" s="23"/>
      <c r="AU1239" s="246"/>
      <c r="AV1239" s="246"/>
      <c r="AW1239" s="246"/>
      <c r="AX1239" s="246"/>
      <c r="AY1239" s="246"/>
      <c r="AZ1239" s="245"/>
      <c r="BA1239" s="245"/>
      <c r="BB1239" s="245"/>
      <c r="BC1239" s="245"/>
      <c r="BD1239" s="245"/>
      <c r="BF1239" s="254"/>
      <c r="BG1239" s="245"/>
      <c r="BH1239" s="245"/>
      <c r="BI1239" s="245"/>
      <c r="BJ1239" s="245"/>
      <c r="BK1239" s="245"/>
      <c r="BL1239" s="245"/>
      <c r="BM1239" s="245"/>
      <c r="BN1239" s="245"/>
      <c r="BO1239" s="245"/>
      <c r="BP1239" s="245"/>
      <c r="BQ1239" s="245"/>
      <c r="BR1239" s="245"/>
      <c r="BS1239" s="245"/>
      <c r="BT1239" s="245"/>
      <c r="BU1239" s="245"/>
      <c r="BV1239" s="245"/>
      <c r="BW1239" s="254"/>
      <c r="BX1239" s="254"/>
      <c r="BY1239" s="254"/>
      <c r="BZ1239" s="245"/>
      <c r="CA1239" s="245"/>
      <c r="CB1239" s="245"/>
      <c r="CC1239" s="245"/>
      <c r="CD1239" s="245"/>
      <c r="CE1239" s="245"/>
      <c r="CF1239" s="245"/>
      <c r="CG1239" s="245"/>
      <c r="CH1239" s="245"/>
      <c r="CI1239" s="24"/>
      <c r="CJ1239" s="24"/>
      <c r="CK1239" s="245"/>
      <c r="CL1239" s="245"/>
    </row>
    <row r="1240" spans="1:90" s="40" customFormat="1" ht="17.149999999999999" customHeight="1">
      <c r="A1240" s="44"/>
      <c r="B1240" s="44"/>
      <c r="C1240" s="44"/>
      <c r="D1240" s="44"/>
      <c r="E1240" s="44"/>
      <c r="F1240" s="44"/>
      <c r="G1240" s="44"/>
      <c r="H1240" s="44"/>
      <c r="I1240" s="44"/>
      <c r="J1240" s="44"/>
      <c r="K1240" s="44"/>
      <c r="L1240" s="205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206"/>
      <c r="Y1240" s="206"/>
      <c r="Z1240" s="206"/>
      <c r="AA1240" s="206"/>
      <c r="AB1240" s="206"/>
      <c r="AC1240" s="206"/>
      <c r="AD1240" s="206"/>
      <c r="AE1240" s="206"/>
      <c r="AF1240" s="206"/>
      <c r="AG1240" s="206"/>
      <c r="AH1240" s="206"/>
      <c r="AI1240" s="206"/>
      <c r="AJ1240" s="206"/>
      <c r="AK1240" s="206"/>
      <c r="AL1240" s="206"/>
      <c r="AO1240" s="192"/>
      <c r="AP1240" s="206"/>
      <c r="AQ1240" s="206"/>
      <c r="AS1240" s="206"/>
      <c r="AT1240" s="23"/>
      <c r="AZ1240" s="206"/>
      <c r="BA1240" s="206"/>
      <c r="BB1240" s="206"/>
      <c r="BC1240" s="206"/>
      <c r="BD1240" s="206"/>
      <c r="BF1240" s="207"/>
      <c r="BG1240" s="206"/>
      <c r="BH1240" s="206"/>
      <c r="BI1240" s="206"/>
      <c r="BJ1240" s="206"/>
      <c r="BK1240" s="206"/>
      <c r="BL1240" s="206"/>
      <c r="BM1240" s="206"/>
      <c r="BN1240" s="206"/>
      <c r="BO1240" s="206"/>
      <c r="BP1240" s="206"/>
      <c r="BQ1240" s="206"/>
      <c r="BR1240" s="206"/>
      <c r="BS1240" s="206"/>
      <c r="BT1240" s="206"/>
      <c r="BU1240" s="206"/>
      <c r="BV1240" s="206"/>
      <c r="BW1240" s="207"/>
      <c r="BX1240" s="207"/>
      <c r="BY1240" s="207"/>
      <c r="BZ1240" s="206"/>
      <c r="CA1240" s="206"/>
      <c r="CB1240" s="206"/>
      <c r="CC1240" s="206"/>
      <c r="CD1240" s="206"/>
      <c r="CE1240" s="206"/>
      <c r="CF1240" s="206"/>
      <c r="CG1240" s="206"/>
      <c r="CH1240" s="206"/>
      <c r="CI1240" s="24"/>
      <c r="CJ1240" s="24"/>
      <c r="CK1240" s="206"/>
      <c r="CL1240" s="206"/>
    </row>
    <row r="1241" spans="1:90" s="40" customFormat="1" ht="17.149999999999999" customHeight="1">
      <c r="A1241" s="44"/>
      <c r="B1241" s="44"/>
      <c r="C1241" s="44"/>
      <c r="D1241" s="44"/>
      <c r="E1241" s="44"/>
      <c r="F1241" s="44"/>
      <c r="G1241" s="44"/>
      <c r="H1241" s="44"/>
      <c r="I1241" s="44"/>
      <c r="J1241" s="44"/>
      <c r="K1241" s="44"/>
      <c r="L1241" s="205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206"/>
      <c r="Y1241" s="206"/>
      <c r="Z1241" s="206"/>
      <c r="AA1241" s="206"/>
      <c r="AB1241" s="206"/>
      <c r="AC1241" s="206"/>
      <c r="AD1241" s="206"/>
      <c r="AE1241" s="206"/>
      <c r="AF1241" s="206"/>
      <c r="AG1241" s="206"/>
      <c r="AH1241" s="206"/>
      <c r="AI1241" s="206"/>
      <c r="AJ1241" s="206"/>
      <c r="AK1241" s="206"/>
      <c r="AL1241" s="206"/>
      <c r="AO1241" s="192"/>
      <c r="AP1241" s="206"/>
      <c r="AQ1241" s="206"/>
      <c r="AS1241" s="206"/>
      <c r="AT1241" s="23"/>
      <c r="AZ1241" s="206"/>
      <c r="BA1241" s="206"/>
      <c r="BB1241" s="206"/>
      <c r="BC1241" s="206"/>
      <c r="BD1241" s="206"/>
      <c r="BF1241" s="207"/>
      <c r="BG1241" s="206"/>
      <c r="BH1241" s="206"/>
      <c r="BI1241" s="206"/>
      <c r="BJ1241" s="206"/>
      <c r="BK1241" s="206"/>
      <c r="BL1241" s="206"/>
      <c r="BM1241" s="206"/>
      <c r="BN1241" s="206"/>
      <c r="BO1241" s="206"/>
      <c r="BP1241" s="206"/>
      <c r="BQ1241" s="206"/>
      <c r="BR1241" s="206"/>
      <c r="BS1241" s="206"/>
      <c r="BT1241" s="206"/>
      <c r="BU1241" s="206"/>
      <c r="BV1241" s="206"/>
      <c r="BW1241" s="207"/>
      <c r="BX1241" s="207"/>
      <c r="BY1241" s="207"/>
      <c r="BZ1241" s="206"/>
      <c r="CA1241" s="206"/>
      <c r="CB1241" s="206"/>
      <c r="CC1241" s="206"/>
      <c r="CD1241" s="206"/>
      <c r="CE1241" s="206"/>
      <c r="CF1241" s="206"/>
      <c r="CG1241" s="206"/>
      <c r="CH1241" s="206"/>
      <c r="CI1241" s="24"/>
      <c r="CJ1241" s="24"/>
      <c r="CK1241" s="206"/>
      <c r="CL1241" s="206"/>
    </row>
    <row r="1242" spans="1:90" s="40" customFormat="1" ht="17.149999999999999" customHeight="1">
      <c r="A1242" s="44"/>
      <c r="B1242" s="44"/>
      <c r="C1242" s="44"/>
      <c r="D1242" s="44"/>
      <c r="E1242" s="44"/>
      <c r="F1242" s="44"/>
      <c r="G1242" s="44"/>
      <c r="H1242" s="44"/>
      <c r="I1242" s="44"/>
      <c r="J1242" s="44"/>
      <c r="K1242" s="44"/>
      <c r="L1242" s="205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206"/>
      <c r="Y1242" s="206"/>
      <c r="Z1242" s="206"/>
      <c r="AA1242" s="206"/>
      <c r="AB1242" s="206"/>
      <c r="AC1242" s="206"/>
      <c r="AD1242" s="206"/>
      <c r="AE1242" s="206"/>
      <c r="AF1242" s="206"/>
      <c r="AG1242" s="206"/>
      <c r="AH1242" s="206"/>
      <c r="AI1242" s="206"/>
      <c r="AJ1242" s="206"/>
      <c r="AK1242" s="206"/>
      <c r="AL1242" s="206"/>
      <c r="AO1242" s="192"/>
      <c r="AP1242" s="206"/>
      <c r="AQ1242" s="206"/>
      <c r="AS1242" s="206"/>
      <c r="AT1242" s="23"/>
      <c r="AZ1242" s="206"/>
      <c r="BA1242" s="206"/>
      <c r="BB1242" s="206"/>
      <c r="BC1242" s="206"/>
      <c r="BD1242" s="206"/>
      <c r="BF1242" s="207"/>
      <c r="BG1242" s="206"/>
      <c r="BH1242" s="206"/>
      <c r="BI1242" s="206"/>
      <c r="BJ1242" s="206"/>
      <c r="BK1242" s="206"/>
      <c r="BL1242" s="206"/>
      <c r="BM1242" s="206"/>
      <c r="BN1242" s="206"/>
      <c r="BO1242" s="206"/>
      <c r="BP1242" s="206"/>
      <c r="BQ1242" s="206"/>
      <c r="BR1242" s="206"/>
      <c r="BS1242" s="206"/>
      <c r="BT1242" s="206"/>
      <c r="BU1242" s="206"/>
      <c r="BV1242" s="206"/>
      <c r="BW1242" s="207"/>
      <c r="BX1242" s="207"/>
      <c r="BY1242" s="207"/>
      <c r="BZ1242" s="206"/>
      <c r="CA1242" s="206"/>
      <c r="CB1242" s="206"/>
      <c r="CC1242" s="206"/>
      <c r="CD1242" s="206"/>
      <c r="CE1242" s="206"/>
      <c r="CF1242" s="206"/>
      <c r="CG1242" s="206"/>
      <c r="CH1242" s="206"/>
      <c r="CI1242" s="24"/>
      <c r="CJ1242" s="24"/>
      <c r="CK1242" s="206"/>
      <c r="CL1242" s="206"/>
    </row>
    <row r="1243" spans="1:90" s="40" customFormat="1" ht="17.149999999999999" customHeight="1">
      <c r="A1243" s="44"/>
      <c r="B1243" s="44"/>
      <c r="C1243" s="44"/>
      <c r="D1243" s="44"/>
      <c r="E1243" s="44"/>
      <c r="F1243" s="44"/>
      <c r="G1243" s="44"/>
      <c r="H1243" s="44"/>
      <c r="I1243" s="44"/>
      <c r="J1243" s="44"/>
      <c r="K1243" s="44"/>
      <c r="L1243" s="205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206"/>
      <c r="Y1243" s="206"/>
      <c r="Z1243" s="206"/>
      <c r="AA1243" s="206"/>
      <c r="AB1243" s="206"/>
      <c r="AC1243" s="206"/>
      <c r="AD1243" s="206"/>
      <c r="AE1243" s="206"/>
      <c r="AF1243" s="206"/>
      <c r="AG1243" s="206"/>
      <c r="AH1243" s="206"/>
      <c r="AI1243" s="206"/>
      <c r="AJ1243" s="206"/>
      <c r="AK1243" s="206"/>
      <c r="AL1243" s="206"/>
      <c r="AO1243" s="192"/>
      <c r="AP1243" s="206"/>
      <c r="AQ1243" s="206"/>
      <c r="AS1243" s="206"/>
      <c r="AT1243" s="23"/>
      <c r="AZ1243" s="206"/>
      <c r="BA1243" s="206"/>
      <c r="BB1243" s="206"/>
      <c r="BC1243" s="206"/>
      <c r="BD1243" s="206"/>
      <c r="BF1243" s="207"/>
      <c r="BG1243" s="206"/>
      <c r="BH1243" s="206"/>
      <c r="BI1243" s="206"/>
      <c r="BJ1243" s="206"/>
      <c r="BK1243" s="206"/>
      <c r="BL1243" s="206"/>
      <c r="BM1243" s="206"/>
      <c r="BN1243" s="206"/>
      <c r="BO1243" s="206"/>
      <c r="BP1243" s="206"/>
      <c r="BQ1243" s="206"/>
      <c r="BR1243" s="206"/>
      <c r="BS1243" s="206"/>
      <c r="BT1243" s="206"/>
      <c r="BU1243" s="206"/>
      <c r="BV1243" s="206"/>
      <c r="BW1243" s="207"/>
      <c r="BX1243" s="207"/>
      <c r="BY1243" s="207"/>
      <c r="BZ1243" s="206"/>
      <c r="CA1243" s="206"/>
      <c r="CB1243" s="206"/>
      <c r="CC1243" s="206"/>
      <c r="CD1243" s="206"/>
      <c r="CE1243" s="206"/>
      <c r="CF1243" s="206"/>
      <c r="CG1243" s="206"/>
      <c r="CH1243" s="206"/>
      <c r="CI1243" s="24"/>
      <c r="CJ1243" s="24"/>
      <c r="CK1243" s="206"/>
      <c r="CL1243" s="206"/>
    </row>
    <row r="1244" spans="1:90" s="40" customFormat="1" ht="15" customHeight="1">
      <c r="A1244" s="44"/>
      <c r="B1244" s="44"/>
      <c r="C1244" s="44"/>
      <c r="D1244" s="44"/>
      <c r="E1244" s="44"/>
      <c r="F1244" s="44"/>
      <c r="G1244" s="44"/>
      <c r="H1244" s="44"/>
      <c r="I1244" s="44"/>
      <c r="J1244" s="44"/>
      <c r="K1244" s="44"/>
      <c r="L1244" s="205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206"/>
      <c r="Y1244" s="206"/>
      <c r="Z1244" s="206"/>
      <c r="AA1244" s="206"/>
      <c r="AB1244" s="206"/>
      <c r="AC1244" s="206"/>
      <c r="AD1244" s="206"/>
      <c r="AE1244" s="206"/>
      <c r="AF1244" s="206"/>
      <c r="AG1244" s="206"/>
      <c r="AH1244" s="206"/>
      <c r="AI1244" s="206"/>
      <c r="AJ1244" s="206"/>
      <c r="AK1244" s="206"/>
      <c r="AO1244" s="192"/>
      <c r="AP1244" s="206"/>
      <c r="AQ1244" s="206"/>
      <c r="AS1244" s="206"/>
      <c r="AT1244" s="23"/>
      <c r="AZ1244" s="206"/>
      <c r="BA1244" s="206"/>
      <c r="BB1244" s="206"/>
      <c r="BC1244" s="206"/>
      <c r="BD1244" s="206"/>
      <c r="BF1244" s="207"/>
      <c r="BG1244" s="206"/>
      <c r="BH1244" s="206"/>
      <c r="BI1244" s="206"/>
      <c r="BJ1244" s="206"/>
      <c r="BK1244" s="206"/>
      <c r="BL1244" s="206"/>
      <c r="BM1244" s="206"/>
      <c r="BN1244" s="206"/>
      <c r="BO1244" s="206"/>
      <c r="BP1244" s="206"/>
      <c r="BQ1244" s="206"/>
      <c r="BR1244" s="206"/>
      <c r="BS1244" s="206"/>
      <c r="BT1244" s="206"/>
      <c r="BU1244" s="206"/>
      <c r="BV1244" s="206"/>
      <c r="BW1244" s="207"/>
      <c r="BX1244" s="207"/>
      <c r="BY1244" s="207"/>
      <c r="BZ1244" s="206"/>
      <c r="CA1244" s="206"/>
      <c r="CB1244" s="206"/>
      <c r="CC1244" s="206"/>
      <c r="CD1244" s="206"/>
      <c r="CE1244" s="206"/>
      <c r="CF1244" s="206"/>
      <c r="CG1244" s="206"/>
      <c r="CH1244" s="206"/>
      <c r="CI1244" s="24"/>
      <c r="CJ1244" s="24"/>
      <c r="CK1244" s="206"/>
      <c r="CL1244" s="206"/>
    </row>
    <row r="1245" spans="1:90" s="40" customFormat="1" ht="15" customHeight="1">
      <c r="A1245" s="44"/>
      <c r="B1245" s="44"/>
      <c r="C1245" s="44"/>
      <c r="D1245" s="44"/>
      <c r="E1245" s="44"/>
      <c r="F1245" s="44"/>
      <c r="G1245" s="44"/>
      <c r="H1245" s="44"/>
      <c r="I1245" s="44"/>
      <c r="J1245" s="44"/>
      <c r="K1245" s="44"/>
      <c r="L1245" s="205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206"/>
      <c r="Y1245" s="206"/>
      <c r="Z1245" s="206"/>
      <c r="AA1245" s="206"/>
      <c r="AB1245" s="206"/>
      <c r="AC1245" s="206"/>
      <c r="AD1245" s="206"/>
      <c r="AE1245" s="206"/>
      <c r="AF1245" s="206"/>
      <c r="AG1245" s="206"/>
      <c r="AH1245" s="206"/>
      <c r="AI1245" s="206"/>
      <c r="AJ1245" s="206"/>
      <c r="AK1245" s="206"/>
      <c r="AO1245" s="192"/>
      <c r="AP1245" s="206"/>
      <c r="AQ1245" s="206"/>
      <c r="AS1245" s="206"/>
      <c r="AT1245" s="23"/>
      <c r="AZ1245" s="206"/>
      <c r="BA1245" s="206"/>
      <c r="BB1245" s="206"/>
      <c r="BC1245" s="206"/>
      <c r="BD1245" s="206"/>
      <c r="BF1245" s="207"/>
      <c r="BG1245" s="206"/>
      <c r="BH1245" s="206"/>
      <c r="BI1245" s="206"/>
      <c r="BJ1245" s="206"/>
      <c r="BK1245" s="206"/>
      <c r="BL1245" s="206"/>
      <c r="BM1245" s="206"/>
      <c r="BN1245" s="206"/>
      <c r="BO1245" s="206"/>
      <c r="BP1245" s="206"/>
      <c r="BQ1245" s="206"/>
      <c r="BR1245" s="206"/>
      <c r="BS1245" s="206"/>
      <c r="BT1245" s="206"/>
      <c r="BU1245" s="206"/>
      <c r="BV1245" s="206"/>
      <c r="BW1245" s="207"/>
      <c r="BX1245" s="207"/>
      <c r="BY1245" s="207"/>
      <c r="BZ1245" s="206"/>
      <c r="CA1245" s="206"/>
      <c r="CB1245" s="206"/>
      <c r="CC1245" s="206"/>
      <c r="CD1245" s="206"/>
      <c r="CE1245" s="206"/>
      <c r="CF1245" s="206"/>
      <c r="CG1245" s="206"/>
      <c r="CH1245" s="206"/>
      <c r="CI1245" s="24"/>
      <c r="CJ1245" s="24"/>
      <c r="CK1245" s="206"/>
      <c r="CL1245" s="206"/>
    </row>
    <row r="1246" spans="1:90" s="40" customFormat="1" ht="15">
      <c r="A1246" s="44"/>
      <c r="B1246" s="44"/>
      <c r="C1246" s="44"/>
      <c r="D1246" s="44"/>
      <c r="E1246" s="44"/>
      <c r="F1246" s="44"/>
      <c r="G1246" s="44"/>
      <c r="H1246" s="44"/>
      <c r="I1246" s="44"/>
      <c r="J1246" s="44"/>
      <c r="K1246" s="44"/>
      <c r="L1246" s="205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206"/>
      <c r="Y1246" s="206"/>
      <c r="Z1246" s="206"/>
      <c r="AA1246" s="206"/>
      <c r="AB1246" s="206"/>
      <c r="AC1246" s="206"/>
      <c r="AD1246" s="206"/>
      <c r="AE1246" s="206"/>
      <c r="AF1246" s="206"/>
      <c r="AG1246" s="206"/>
      <c r="AH1246" s="206"/>
      <c r="AI1246" s="206"/>
      <c r="AJ1246" s="206"/>
      <c r="AK1246" s="206"/>
      <c r="AO1246" s="192"/>
      <c r="AP1246" s="206"/>
      <c r="AQ1246" s="206"/>
      <c r="AS1246" s="206"/>
      <c r="AT1246" s="23"/>
      <c r="AZ1246" s="206"/>
      <c r="BA1246" s="206"/>
      <c r="BB1246" s="206"/>
      <c r="BC1246" s="206"/>
      <c r="BD1246" s="206"/>
      <c r="BF1246" s="207"/>
      <c r="BG1246" s="206"/>
      <c r="BH1246" s="206"/>
      <c r="BI1246" s="206"/>
      <c r="BJ1246" s="206"/>
      <c r="BK1246" s="206"/>
      <c r="BL1246" s="206"/>
      <c r="BM1246" s="206"/>
      <c r="BN1246" s="206"/>
      <c r="BO1246" s="206"/>
      <c r="BP1246" s="206"/>
      <c r="BQ1246" s="206"/>
      <c r="BR1246" s="206"/>
      <c r="BS1246" s="206"/>
      <c r="BT1246" s="206"/>
      <c r="BU1246" s="206"/>
      <c r="BV1246" s="206"/>
      <c r="BW1246" s="207"/>
      <c r="BX1246" s="207"/>
      <c r="BY1246" s="207"/>
      <c r="BZ1246" s="206"/>
      <c r="CA1246" s="206"/>
      <c r="CB1246" s="206"/>
      <c r="CC1246" s="206"/>
      <c r="CD1246" s="206"/>
      <c r="CE1246" s="206"/>
      <c r="CF1246" s="206"/>
      <c r="CG1246" s="206"/>
      <c r="CH1246" s="206"/>
      <c r="CI1246" s="24"/>
      <c r="CJ1246" s="24"/>
      <c r="CK1246" s="206"/>
      <c r="CL1246" s="206"/>
    </row>
    <row r="1247" spans="1:90" s="40" customFormat="1" ht="15">
      <c r="A1247" s="44"/>
      <c r="B1247" s="44"/>
      <c r="C1247" s="44"/>
      <c r="D1247" s="44"/>
      <c r="E1247" s="44"/>
      <c r="F1247" s="44"/>
      <c r="G1247" s="44"/>
      <c r="H1247" s="44"/>
      <c r="I1247" s="44"/>
      <c r="J1247" s="44"/>
      <c r="K1247" s="44"/>
      <c r="L1247" s="205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206"/>
      <c r="Y1247" s="206"/>
      <c r="Z1247" s="206"/>
      <c r="AA1247" s="239"/>
      <c r="AB1247" s="206"/>
      <c r="AC1247" s="206"/>
      <c r="AD1247" s="206"/>
      <c r="AE1247" s="206"/>
      <c r="AF1247" s="206"/>
      <c r="AG1247" s="206"/>
      <c r="AH1247" s="206"/>
      <c r="AI1247" s="206"/>
      <c r="AJ1247" s="206"/>
      <c r="AK1247" s="206"/>
      <c r="AO1247" s="192"/>
      <c r="AP1247" s="206"/>
      <c r="AQ1247" s="206"/>
      <c r="AS1247" s="206"/>
      <c r="AT1247" s="23"/>
      <c r="AZ1247" s="206"/>
      <c r="BA1247" s="206"/>
      <c r="BB1247" s="206"/>
      <c r="BC1247" s="206"/>
      <c r="BD1247" s="206"/>
      <c r="BF1247" s="207"/>
      <c r="BG1247" s="206"/>
      <c r="BH1247" s="206"/>
      <c r="BI1247" s="206"/>
      <c r="BJ1247" s="206"/>
      <c r="BK1247" s="206"/>
      <c r="BL1247" s="206"/>
      <c r="BM1247" s="206"/>
      <c r="BN1247" s="206"/>
      <c r="BO1247" s="206"/>
      <c r="BP1247" s="206"/>
      <c r="BQ1247" s="206"/>
      <c r="BR1247" s="206"/>
      <c r="BS1247" s="206"/>
      <c r="BT1247" s="206"/>
      <c r="BU1247" s="206"/>
      <c r="BV1247" s="206"/>
      <c r="BW1247" s="207"/>
      <c r="BX1247" s="207"/>
      <c r="BY1247" s="207"/>
      <c r="BZ1247" s="206"/>
      <c r="CA1247" s="206"/>
      <c r="CB1247" s="206"/>
      <c r="CC1247" s="206"/>
      <c r="CD1247" s="206"/>
      <c r="CE1247" s="206"/>
      <c r="CF1247" s="206"/>
      <c r="CG1247" s="206"/>
      <c r="CH1247" s="206"/>
      <c r="CI1247" s="24"/>
      <c r="CJ1247" s="24"/>
      <c r="CK1247" s="206"/>
      <c r="CL1247" s="206"/>
    </row>
    <row r="1248" spans="1:90" s="40" customFormat="1" ht="15">
      <c r="A1248" s="44"/>
      <c r="B1248" s="44"/>
      <c r="C1248" s="44"/>
      <c r="D1248" s="44"/>
      <c r="E1248" s="44"/>
      <c r="F1248" s="44"/>
      <c r="G1248" s="44"/>
      <c r="H1248" s="44"/>
      <c r="I1248" s="44"/>
      <c r="J1248" s="44"/>
      <c r="K1248" s="44"/>
      <c r="L1248" s="205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206"/>
      <c r="Y1248" s="206"/>
      <c r="Z1248" s="206"/>
      <c r="AA1248" s="206"/>
      <c r="AB1248" s="206"/>
      <c r="AC1248" s="206"/>
      <c r="AD1248" s="206"/>
      <c r="AE1248" s="206"/>
      <c r="AF1248" s="206"/>
      <c r="AG1248" s="206"/>
      <c r="AH1248" s="206"/>
      <c r="AI1248" s="206"/>
      <c r="AJ1248" s="206"/>
      <c r="AK1248" s="206"/>
      <c r="AO1248" s="192"/>
      <c r="AP1248" s="206"/>
      <c r="AQ1248" s="206"/>
      <c r="AS1248" s="206"/>
      <c r="AT1248" s="23"/>
      <c r="AZ1248" s="206"/>
      <c r="BA1248" s="206"/>
      <c r="BB1248" s="206"/>
      <c r="BC1248" s="206"/>
      <c r="BD1248" s="206"/>
      <c r="BF1248" s="207"/>
      <c r="BG1248" s="206"/>
      <c r="BH1248" s="206"/>
      <c r="BI1248" s="206"/>
      <c r="BJ1248" s="206"/>
      <c r="BK1248" s="206"/>
      <c r="BL1248" s="206"/>
      <c r="BM1248" s="206"/>
      <c r="BN1248" s="206"/>
      <c r="BO1248" s="206"/>
      <c r="BP1248" s="206"/>
      <c r="BQ1248" s="206"/>
      <c r="BR1248" s="206"/>
      <c r="BS1248" s="206"/>
      <c r="BT1248" s="206"/>
      <c r="BU1248" s="206"/>
      <c r="BV1248" s="206"/>
      <c r="BW1248" s="207"/>
      <c r="BX1248" s="207"/>
      <c r="BY1248" s="207"/>
      <c r="BZ1248" s="206"/>
      <c r="CA1248" s="206"/>
      <c r="CB1248" s="206"/>
      <c r="CC1248" s="206"/>
      <c r="CD1248" s="206"/>
      <c r="CE1248" s="206"/>
      <c r="CF1248" s="206"/>
      <c r="CG1248" s="206"/>
      <c r="CH1248" s="206"/>
      <c r="CI1248" s="24"/>
      <c r="CJ1248" s="24"/>
      <c r="CK1248" s="206"/>
      <c r="CL1248" s="206"/>
    </row>
    <row r="1249" spans="1:90" s="40" customFormat="1" ht="15">
      <c r="A1249" s="44"/>
      <c r="B1249" s="44"/>
      <c r="C1249" s="44"/>
      <c r="D1249" s="44"/>
      <c r="E1249" s="44"/>
      <c r="F1249" s="44"/>
      <c r="G1249" s="44"/>
      <c r="H1249" s="44"/>
      <c r="I1249" s="44"/>
      <c r="J1249" s="44"/>
      <c r="K1249" s="44"/>
      <c r="L1249" s="205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206"/>
      <c r="Y1249" s="206"/>
      <c r="Z1249" s="206"/>
      <c r="AA1249" s="206"/>
      <c r="AB1249" s="206"/>
      <c r="AC1249" s="206"/>
      <c r="AD1249" s="206"/>
      <c r="AE1249" s="206"/>
      <c r="AF1249" s="206"/>
      <c r="AG1249" s="206"/>
      <c r="AH1249" s="206"/>
      <c r="AI1249" s="206"/>
      <c r="AJ1249" s="206"/>
      <c r="AK1249" s="206"/>
      <c r="AO1249" s="192"/>
      <c r="AP1249" s="206"/>
      <c r="AQ1249" s="206"/>
      <c r="AS1249" s="206"/>
      <c r="AT1249" s="23"/>
      <c r="AZ1249" s="206"/>
      <c r="BA1249" s="206"/>
      <c r="BB1249" s="206"/>
      <c r="BC1249" s="206"/>
      <c r="BD1249" s="206"/>
      <c r="BF1249" s="207"/>
      <c r="BG1249" s="206"/>
      <c r="BH1249" s="206"/>
      <c r="BI1249" s="206"/>
      <c r="BJ1249" s="206"/>
      <c r="BK1249" s="206"/>
      <c r="BL1249" s="206"/>
      <c r="BM1249" s="206"/>
      <c r="BN1249" s="206"/>
      <c r="BO1249" s="206"/>
      <c r="BP1249" s="206"/>
      <c r="BQ1249" s="206"/>
      <c r="BR1249" s="206"/>
      <c r="BS1249" s="206"/>
      <c r="BT1249" s="206"/>
      <c r="BU1249" s="206"/>
      <c r="BV1249" s="206"/>
      <c r="BW1249" s="207"/>
      <c r="BX1249" s="207"/>
      <c r="BY1249" s="207"/>
      <c r="BZ1249" s="206"/>
      <c r="CA1249" s="206"/>
      <c r="CB1249" s="206"/>
      <c r="CC1249" s="206"/>
      <c r="CD1249" s="206"/>
      <c r="CE1249" s="206"/>
      <c r="CF1249" s="206"/>
      <c r="CG1249" s="206"/>
      <c r="CH1249" s="206"/>
      <c r="CI1249" s="24"/>
      <c r="CJ1249" s="24"/>
      <c r="CK1249" s="206"/>
      <c r="CL1249" s="206"/>
    </row>
    <row r="1250" spans="1:90" s="40" customFormat="1" ht="15">
      <c r="A1250" s="44"/>
      <c r="B1250" s="44"/>
      <c r="C1250" s="44"/>
      <c r="D1250" s="44"/>
      <c r="E1250" s="44"/>
      <c r="F1250" s="44"/>
      <c r="G1250" s="44"/>
      <c r="H1250" s="44"/>
      <c r="I1250" s="44"/>
      <c r="J1250" s="44"/>
      <c r="K1250" s="44"/>
      <c r="L1250" s="205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206"/>
      <c r="Y1250" s="206"/>
      <c r="Z1250" s="206"/>
      <c r="AA1250" s="206"/>
      <c r="AB1250" s="206"/>
      <c r="AC1250" s="206"/>
      <c r="AD1250" s="206"/>
      <c r="AE1250" s="206"/>
      <c r="AF1250" s="206"/>
      <c r="AG1250" s="206"/>
      <c r="AH1250" s="206"/>
      <c r="AI1250" s="206"/>
      <c r="AJ1250" s="206"/>
      <c r="AK1250" s="206"/>
      <c r="AO1250" s="192"/>
      <c r="AP1250" s="206"/>
      <c r="AQ1250" s="206"/>
      <c r="AS1250" s="206"/>
      <c r="AT1250" s="23"/>
      <c r="AZ1250" s="206"/>
      <c r="BA1250" s="206"/>
      <c r="BB1250" s="206"/>
      <c r="BC1250" s="206"/>
      <c r="BD1250" s="206"/>
      <c r="BF1250" s="207"/>
      <c r="BG1250" s="206"/>
      <c r="BH1250" s="206"/>
      <c r="BI1250" s="206"/>
      <c r="BJ1250" s="206"/>
      <c r="BK1250" s="206"/>
      <c r="BL1250" s="206"/>
      <c r="BM1250" s="206"/>
      <c r="BN1250" s="206"/>
      <c r="BO1250" s="206"/>
      <c r="BP1250" s="206"/>
      <c r="BQ1250" s="206"/>
      <c r="BR1250" s="206"/>
      <c r="BS1250" s="206"/>
      <c r="BT1250" s="206"/>
      <c r="BU1250" s="206"/>
      <c r="BV1250" s="206"/>
      <c r="BW1250" s="207"/>
      <c r="BX1250" s="207"/>
      <c r="BY1250" s="207"/>
      <c r="BZ1250" s="206"/>
      <c r="CA1250" s="206"/>
      <c r="CB1250" s="206"/>
      <c r="CC1250" s="206"/>
      <c r="CD1250" s="206"/>
      <c r="CE1250" s="206"/>
      <c r="CF1250" s="206"/>
      <c r="CG1250" s="206"/>
      <c r="CH1250" s="206"/>
      <c r="CI1250" s="24"/>
      <c r="CJ1250" s="24"/>
      <c r="CK1250" s="206"/>
      <c r="CL1250" s="206"/>
    </row>
    <row r="1251" spans="1:90" s="40" customFormat="1" ht="15">
      <c r="A1251" s="44"/>
      <c r="B1251" s="44"/>
      <c r="C1251" s="44"/>
      <c r="D1251" s="44"/>
      <c r="E1251" s="44"/>
      <c r="F1251" s="44"/>
      <c r="G1251" s="44"/>
      <c r="H1251" s="44"/>
      <c r="I1251" s="44"/>
      <c r="J1251" s="44"/>
      <c r="K1251" s="44"/>
      <c r="L1251" s="205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206"/>
      <c r="Y1251" s="206"/>
      <c r="Z1251" s="206"/>
      <c r="AA1251" s="206"/>
      <c r="AB1251" s="206"/>
      <c r="AC1251" s="206"/>
      <c r="AD1251" s="206"/>
      <c r="AE1251" s="206"/>
      <c r="AF1251" s="206"/>
      <c r="AG1251" s="206"/>
      <c r="AH1251" s="206"/>
      <c r="AI1251" s="206"/>
      <c r="AJ1251" s="206"/>
      <c r="AK1251" s="206"/>
      <c r="AO1251" s="192"/>
      <c r="AP1251" s="206"/>
      <c r="AQ1251" s="206"/>
      <c r="AS1251" s="206"/>
      <c r="AT1251" s="23"/>
      <c r="AZ1251" s="206"/>
      <c r="BA1251" s="206"/>
      <c r="BB1251" s="206"/>
      <c r="BC1251" s="206"/>
      <c r="BD1251" s="206"/>
      <c r="BF1251" s="207"/>
      <c r="BG1251" s="206"/>
      <c r="BH1251" s="206"/>
      <c r="BI1251" s="206"/>
      <c r="BJ1251" s="206"/>
      <c r="BK1251" s="206"/>
      <c r="BL1251" s="206"/>
      <c r="BM1251" s="206"/>
      <c r="BN1251" s="206"/>
      <c r="BO1251" s="206"/>
      <c r="BP1251" s="206"/>
      <c r="BQ1251" s="206"/>
      <c r="BR1251" s="206"/>
      <c r="BS1251" s="206"/>
      <c r="BT1251" s="206"/>
      <c r="BU1251" s="206"/>
      <c r="BV1251" s="206"/>
      <c r="BW1251" s="207"/>
      <c r="BX1251" s="207"/>
      <c r="BY1251" s="207"/>
      <c r="BZ1251" s="206"/>
      <c r="CA1251" s="206"/>
      <c r="CB1251" s="206"/>
      <c r="CC1251" s="206"/>
      <c r="CD1251" s="206"/>
      <c r="CE1251" s="206"/>
      <c r="CF1251" s="206"/>
      <c r="CG1251" s="206"/>
      <c r="CH1251" s="206"/>
      <c r="CI1251" s="24"/>
      <c r="CJ1251" s="24"/>
      <c r="CK1251" s="206"/>
      <c r="CL1251" s="206"/>
    </row>
    <row r="1252" spans="1:90" s="40" customFormat="1" ht="15">
      <c r="A1252" s="44"/>
      <c r="B1252" s="44"/>
      <c r="C1252" s="44"/>
      <c r="D1252" s="44"/>
      <c r="E1252" s="44"/>
      <c r="F1252" s="44"/>
      <c r="G1252" s="44"/>
      <c r="H1252" s="44"/>
      <c r="I1252" s="44"/>
      <c r="J1252" s="44"/>
      <c r="K1252" s="44"/>
      <c r="L1252" s="205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206"/>
      <c r="Y1252" s="206"/>
      <c r="Z1252" s="206"/>
      <c r="AA1252" s="206"/>
      <c r="AB1252" s="206"/>
      <c r="AC1252" s="206"/>
      <c r="AD1252" s="206"/>
      <c r="AE1252" s="206"/>
      <c r="AF1252" s="206"/>
      <c r="AG1252" s="206"/>
      <c r="AH1252" s="206"/>
      <c r="AI1252" s="206"/>
      <c r="AJ1252" s="206"/>
      <c r="AK1252" s="206"/>
      <c r="AO1252" s="192"/>
      <c r="AP1252" s="206"/>
      <c r="AQ1252" s="206"/>
      <c r="AS1252" s="206"/>
      <c r="AT1252" s="23"/>
      <c r="AZ1252" s="206"/>
      <c r="BA1252" s="206"/>
      <c r="BB1252" s="206"/>
      <c r="BC1252" s="206"/>
      <c r="BD1252" s="206"/>
      <c r="BF1252" s="207"/>
      <c r="BG1252" s="206"/>
      <c r="BH1252" s="206"/>
      <c r="BI1252" s="206"/>
      <c r="BJ1252" s="206"/>
      <c r="BK1252" s="206"/>
      <c r="BL1252" s="206"/>
      <c r="BM1252" s="206"/>
      <c r="BN1252" s="206"/>
      <c r="BO1252" s="206"/>
      <c r="BP1252" s="206"/>
      <c r="BQ1252" s="206"/>
      <c r="BR1252" s="206"/>
      <c r="BS1252" s="206"/>
      <c r="BT1252" s="206"/>
      <c r="BU1252" s="206"/>
      <c r="BV1252" s="206"/>
      <c r="BW1252" s="207"/>
      <c r="BX1252" s="207"/>
      <c r="BY1252" s="207"/>
      <c r="BZ1252" s="206"/>
      <c r="CA1252" s="206"/>
      <c r="CB1252" s="206"/>
      <c r="CC1252" s="206"/>
      <c r="CD1252" s="206"/>
      <c r="CE1252" s="206"/>
      <c r="CF1252" s="206"/>
      <c r="CG1252" s="206"/>
      <c r="CH1252" s="206"/>
      <c r="CI1252" s="24"/>
      <c r="CJ1252" s="24"/>
      <c r="CK1252" s="206"/>
      <c r="CL1252" s="206"/>
    </row>
    <row r="1253" spans="1:90" s="40" customFormat="1" ht="15">
      <c r="A1253" s="44"/>
      <c r="B1253" s="44"/>
      <c r="C1253" s="44"/>
      <c r="D1253" s="44"/>
      <c r="E1253" s="44"/>
      <c r="F1253" s="44"/>
      <c r="G1253" s="44"/>
      <c r="H1253" s="44"/>
      <c r="I1253" s="44"/>
      <c r="J1253" s="44"/>
      <c r="K1253" s="44"/>
      <c r="L1253" s="205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206"/>
      <c r="Y1253" s="206"/>
      <c r="Z1253" s="206"/>
      <c r="AA1253" s="206"/>
      <c r="AB1253" s="206"/>
      <c r="AC1253" s="206"/>
      <c r="AD1253" s="206"/>
      <c r="AE1253" s="206"/>
      <c r="AF1253" s="206"/>
      <c r="AG1253" s="206"/>
      <c r="AH1253" s="206"/>
      <c r="AI1253" s="206"/>
      <c r="AJ1253" s="206"/>
      <c r="AK1253" s="206"/>
      <c r="AO1253" s="192"/>
      <c r="AP1253" s="206"/>
      <c r="AQ1253" s="206"/>
      <c r="AS1253" s="206"/>
      <c r="AT1253" s="23"/>
      <c r="AZ1253" s="206"/>
      <c r="BA1253" s="206"/>
      <c r="BB1253" s="206"/>
      <c r="BC1253" s="206"/>
      <c r="BD1253" s="206"/>
      <c r="BF1253" s="207"/>
      <c r="BG1253" s="206"/>
      <c r="BH1253" s="206"/>
      <c r="BI1253" s="206"/>
      <c r="BJ1253" s="206"/>
      <c r="BK1253" s="206"/>
      <c r="BL1253" s="206"/>
      <c r="BM1253" s="206"/>
      <c r="BN1253" s="206"/>
      <c r="BO1253" s="206"/>
      <c r="BP1253" s="206"/>
      <c r="BQ1253" s="206"/>
      <c r="BR1253" s="206"/>
      <c r="BS1253" s="206"/>
      <c r="BT1253" s="206"/>
      <c r="BU1253" s="206"/>
      <c r="BV1253" s="206"/>
      <c r="BW1253" s="207"/>
      <c r="BX1253" s="207"/>
      <c r="BY1253" s="207"/>
      <c r="BZ1253" s="206"/>
      <c r="CA1253" s="206"/>
      <c r="CB1253" s="206"/>
      <c r="CC1253" s="206"/>
      <c r="CD1253" s="206"/>
      <c r="CE1253" s="206"/>
      <c r="CF1253" s="206"/>
      <c r="CG1253" s="206"/>
      <c r="CH1253" s="206"/>
      <c r="CI1253" s="24"/>
      <c r="CJ1253" s="24"/>
      <c r="CK1253" s="206"/>
      <c r="CL1253" s="206"/>
    </row>
    <row r="1254" spans="1:90" s="40" customFormat="1" ht="15">
      <c r="A1254" s="44"/>
      <c r="B1254" s="44"/>
      <c r="C1254" s="44"/>
      <c r="D1254" s="44"/>
      <c r="E1254" s="44"/>
      <c r="F1254" s="44"/>
      <c r="G1254" s="44"/>
      <c r="H1254" s="44"/>
      <c r="I1254" s="44"/>
      <c r="J1254" s="44"/>
      <c r="K1254" s="44"/>
      <c r="L1254" s="205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206"/>
      <c r="Y1254" s="206"/>
      <c r="Z1254" s="206"/>
      <c r="AA1254" s="206"/>
      <c r="AB1254" s="206"/>
      <c r="AC1254" s="206"/>
      <c r="AD1254" s="206"/>
      <c r="AE1254" s="206"/>
      <c r="AF1254" s="206"/>
      <c r="AG1254" s="206"/>
      <c r="AH1254" s="206"/>
      <c r="AI1254" s="206"/>
      <c r="AJ1254" s="206"/>
      <c r="AK1254" s="206"/>
      <c r="AO1254" s="192"/>
      <c r="AP1254" s="206"/>
      <c r="AQ1254" s="206"/>
      <c r="AS1254" s="206"/>
      <c r="AT1254" s="23"/>
      <c r="AZ1254" s="206"/>
      <c r="BA1254" s="206"/>
      <c r="BB1254" s="206"/>
      <c r="BC1254" s="206"/>
      <c r="BD1254" s="206"/>
      <c r="BF1254" s="207"/>
      <c r="BG1254" s="206"/>
      <c r="BH1254" s="206"/>
      <c r="BI1254" s="206"/>
      <c r="BJ1254" s="206"/>
      <c r="BK1254" s="206"/>
      <c r="BL1254" s="206"/>
      <c r="BM1254" s="206"/>
      <c r="BN1254" s="206"/>
      <c r="BO1254" s="206"/>
      <c r="BP1254" s="206"/>
      <c r="BQ1254" s="206"/>
      <c r="BR1254" s="206"/>
      <c r="BS1254" s="206"/>
      <c r="BT1254" s="206"/>
      <c r="BU1254" s="206"/>
      <c r="BV1254" s="206"/>
      <c r="BW1254" s="207"/>
      <c r="BX1254" s="207"/>
      <c r="BY1254" s="207"/>
      <c r="BZ1254" s="206"/>
      <c r="CA1254" s="206"/>
      <c r="CB1254" s="206"/>
      <c r="CC1254" s="206"/>
      <c r="CD1254" s="206"/>
      <c r="CE1254" s="206"/>
      <c r="CF1254" s="206"/>
      <c r="CG1254" s="206"/>
      <c r="CH1254" s="206"/>
      <c r="CI1254" s="24"/>
      <c r="CJ1254" s="24"/>
      <c r="CK1254" s="206"/>
      <c r="CL1254" s="206"/>
    </row>
    <row r="1255" spans="1:90" s="40" customFormat="1" ht="15">
      <c r="A1255" s="44"/>
      <c r="B1255" s="44"/>
      <c r="C1255" s="44"/>
      <c r="D1255" s="44"/>
      <c r="E1255" s="44"/>
      <c r="F1255" s="44"/>
      <c r="G1255" s="44"/>
      <c r="H1255" s="44"/>
      <c r="I1255" s="44"/>
      <c r="J1255" s="44"/>
      <c r="K1255" s="44"/>
      <c r="L1255" s="205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206"/>
      <c r="Y1255" s="206"/>
      <c r="Z1255" s="206"/>
      <c r="AA1255" s="206"/>
      <c r="AB1255" s="206"/>
      <c r="AC1255" s="206"/>
      <c r="AD1255" s="206"/>
      <c r="AE1255" s="206"/>
      <c r="AF1255" s="206"/>
      <c r="AG1255" s="206"/>
      <c r="AH1255" s="206"/>
      <c r="AI1255" s="206"/>
      <c r="AJ1255" s="206"/>
      <c r="AK1255" s="206"/>
      <c r="AN1255" s="206"/>
      <c r="AO1255" s="192"/>
      <c r="AP1255" s="206"/>
      <c r="AQ1255" s="206"/>
      <c r="AS1255" s="206"/>
      <c r="AT1255" s="23"/>
      <c r="AZ1255" s="206"/>
      <c r="BA1255" s="206"/>
      <c r="BB1255" s="206"/>
      <c r="BC1255" s="206"/>
      <c r="BD1255" s="206"/>
      <c r="BF1255" s="207"/>
      <c r="BG1255" s="206"/>
      <c r="BH1255" s="206"/>
      <c r="BI1255" s="206"/>
      <c r="BJ1255" s="206"/>
      <c r="BK1255" s="206"/>
      <c r="BL1255" s="206"/>
      <c r="BM1255" s="206"/>
      <c r="BN1255" s="206"/>
      <c r="BO1255" s="206"/>
      <c r="BP1255" s="206"/>
      <c r="BQ1255" s="206"/>
      <c r="BR1255" s="206"/>
      <c r="BS1255" s="206"/>
      <c r="BT1255" s="206"/>
      <c r="BU1255" s="206"/>
      <c r="BV1255" s="206"/>
      <c r="BW1255" s="207"/>
      <c r="BX1255" s="207"/>
      <c r="BY1255" s="207"/>
      <c r="BZ1255" s="206"/>
      <c r="CA1255" s="206"/>
      <c r="CB1255" s="206"/>
      <c r="CC1255" s="206"/>
      <c r="CD1255" s="206"/>
      <c r="CE1255" s="206"/>
      <c r="CF1255" s="206"/>
      <c r="CG1255" s="206"/>
      <c r="CH1255" s="206"/>
      <c r="CI1255" s="24"/>
      <c r="CJ1255" s="24"/>
      <c r="CK1255" s="206"/>
      <c r="CL1255" s="206"/>
    </row>
    <row r="1256" spans="1:90" s="40" customFormat="1" ht="15">
      <c r="A1256" s="44"/>
      <c r="B1256" s="44"/>
      <c r="C1256" s="44"/>
      <c r="D1256" s="44"/>
      <c r="E1256" s="44"/>
      <c r="F1256" s="44"/>
      <c r="G1256" s="44"/>
      <c r="H1256" s="44"/>
      <c r="I1256" s="44"/>
      <c r="J1256" s="44"/>
      <c r="K1256" s="44"/>
      <c r="L1256" s="205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206"/>
      <c r="Y1256" s="206"/>
      <c r="Z1256" s="206"/>
      <c r="AA1256" s="206"/>
      <c r="AB1256" s="206"/>
      <c r="AC1256" s="206"/>
      <c r="AD1256" s="206"/>
      <c r="AE1256" s="206"/>
      <c r="AF1256" s="206"/>
      <c r="AG1256" s="206"/>
      <c r="AH1256" s="206"/>
      <c r="AI1256" s="206"/>
      <c r="AJ1256" s="206"/>
      <c r="AK1256" s="206"/>
      <c r="AN1256" s="206"/>
      <c r="AO1256" s="192"/>
      <c r="AP1256" s="206"/>
      <c r="AQ1256" s="206"/>
      <c r="AS1256" s="206"/>
      <c r="AT1256" s="23"/>
      <c r="AZ1256" s="206"/>
      <c r="BA1256" s="206"/>
      <c r="BB1256" s="206"/>
      <c r="BC1256" s="206"/>
      <c r="BD1256" s="206"/>
      <c r="BF1256" s="207"/>
      <c r="BG1256" s="206"/>
      <c r="BH1256" s="206"/>
      <c r="BI1256" s="206"/>
      <c r="BJ1256" s="206"/>
      <c r="BK1256" s="206"/>
      <c r="BL1256" s="206"/>
      <c r="BM1256" s="206"/>
      <c r="BN1256" s="206"/>
      <c r="BO1256" s="206"/>
      <c r="BP1256" s="206"/>
      <c r="BQ1256" s="206"/>
      <c r="BR1256" s="206"/>
      <c r="BS1256" s="206"/>
      <c r="BT1256" s="206"/>
      <c r="BU1256" s="206"/>
      <c r="BV1256" s="206"/>
      <c r="BW1256" s="207"/>
      <c r="BX1256" s="207"/>
      <c r="BY1256" s="207"/>
      <c r="BZ1256" s="206"/>
      <c r="CA1256" s="206"/>
      <c r="CB1256" s="206"/>
      <c r="CC1256" s="206"/>
      <c r="CD1256" s="206"/>
      <c r="CE1256" s="206"/>
      <c r="CF1256" s="206"/>
      <c r="CG1256" s="206"/>
      <c r="CH1256" s="206"/>
      <c r="CI1256" s="24"/>
      <c r="CJ1256" s="24"/>
      <c r="CK1256" s="206"/>
      <c r="CL1256" s="206"/>
    </row>
    <row r="1257" spans="1:90" s="40" customFormat="1" ht="15">
      <c r="A1257" s="44"/>
      <c r="B1257" s="44"/>
      <c r="C1257" s="44"/>
      <c r="D1257" s="44"/>
      <c r="E1257" s="44"/>
      <c r="F1257" s="44"/>
      <c r="G1257" s="44"/>
      <c r="H1257" s="44"/>
      <c r="I1257" s="44"/>
      <c r="J1257" s="44"/>
      <c r="K1257" s="44"/>
      <c r="L1257" s="205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206"/>
      <c r="Y1257" s="206"/>
      <c r="Z1257" s="206"/>
      <c r="AA1257" s="206"/>
      <c r="AB1257" s="206"/>
      <c r="AC1257" s="206"/>
      <c r="AD1257" s="206"/>
      <c r="AE1257" s="206"/>
      <c r="AF1257" s="206"/>
      <c r="AG1257" s="206"/>
      <c r="AH1257" s="206"/>
      <c r="AI1257" s="206"/>
      <c r="AJ1257" s="206"/>
      <c r="AK1257" s="206"/>
      <c r="AN1257" s="206"/>
      <c r="AO1257" s="192"/>
      <c r="AP1257" s="206"/>
      <c r="AQ1257" s="206"/>
      <c r="AS1257" s="206"/>
      <c r="AT1257" s="23"/>
      <c r="AZ1257" s="206"/>
      <c r="BA1257" s="206"/>
      <c r="BB1257" s="206"/>
      <c r="BC1257" s="206"/>
      <c r="BD1257" s="206"/>
      <c r="BF1257" s="207"/>
      <c r="BG1257" s="206"/>
      <c r="BH1257" s="206"/>
      <c r="BI1257" s="206"/>
      <c r="BJ1257" s="206"/>
      <c r="BK1257" s="206"/>
      <c r="BL1257" s="206"/>
      <c r="BM1257" s="206"/>
      <c r="BN1257" s="206"/>
      <c r="BO1257" s="206"/>
      <c r="BP1257" s="206"/>
      <c r="BQ1257" s="206"/>
      <c r="BR1257" s="206"/>
      <c r="BS1257" s="206"/>
      <c r="BT1257" s="206"/>
      <c r="BU1257" s="206"/>
      <c r="BV1257" s="206"/>
      <c r="BW1257" s="207"/>
      <c r="BX1257" s="207"/>
      <c r="BY1257" s="207"/>
      <c r="BZ1257" s="206"/>
      <c r="CA1257" s="206"/>
      <c r="CB1257" s="206"/>
      <c r="CC1257" s="206"/>
      <c r="CD1257" s="206"/>
      <c r="CE1257" s="206"/>
      <c r="CF1257" s="206"/>
      <c r="CG1257" s="206"/>
      <c r="CH1257" s="206"/>
      <c r="CI1257" s="24"/>
      <c r="CJ1257" s="24"/>
      <c r="CK1257" s="206"/>
      <c r="CL1257" s="206"/>
    </row>
    <row r="1258" spans="1:90" s="40" customFormat="1" ht="15">
      <c r="A1258" s="44"/>
      <c r="B1258" s="44"/>
      <c r="C1258" s="44"/>
      <c r="D1258" s="44"/>
      <c r="E1258" s="44"/>
      <c r="F1258" s="44"/>
      <c r="G1258" s="44"/>
      <c r="H1258" s="44"/>
      <c r="I1258" s="44"/>
      <c r="J1258" s="44"/>
      <c r="K1258" s="44"/>
      <c r="L1258" s="205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206"/>
      <c r="Y1258" s="206"/>
      <c r="Z1258" s="206"/>
      <c r="AA1258" s="206"/>
      <c r="AB1258" s="206"/>
      <c r="AC1258" s="206"/>
      <c r="AD1258" s="206"/>
      <c r="AE1258" s="206"/>
      <c r="AF1258" s="206"/>
      <c r="AG1258" s="206"/>
      <c r="AH1258" s="206"/>
      <c r="AI1258" s="206"/>
      <c r="AJ1258" s="206"/>
      <c r="AK1258" s="206"/>
      <c r="AN1258" s="206"/>
      <c r="AO1258" s="192"/>
      <c r="AP1258" s="206"/>
      <c r="AQ1258" s="206"/>
      <c r="AS1258" s="206"/>
      <c r="AT1258" s="23"/>
      <c r="AZ1258" s="206"/>
      <c r="BA1258" s="206"/>
      <c r="BB1258" s="206"/>
      <c r="BC1258" s="206"/>
      <c r="BD1258" s="206"/>
      <c r="BF1258" s="207"/>
      <c r="BG1258" s="206"/>
      <c r="BH1258" s="206"/>
      <c r="BI1258" s="206"/>
      <c r="BJ1258" s="206"/>
      <c r="BK1258" s="206"/>
      <c r="BL1258" s="206"/>
      <c r="BM1258" s="206"/>
      <c r="BN1258" s="206"/>
      <c r="BO1258" s="206"/>
      <c r="BP1258" s="206"/>
      <c r="BQ1258" s="206"/>
      <c r="BR1258" s="206"/>
      <c r="BS1258" s="206"/>
      <c r="BT1258" s="206"/>
      <c r="BU1258" s="206"/>
      <c r="BV1258" s="206"/>
      <c r="BW1258" s="207"/>
      <c r="BX1258" s="207"/>
      <c r="BY1258" s="207"/>
      <c r="BZ1258" s="206"/>
      <c r="CA1258" s="206"/>
      <c r="CB1258" s="206"/>
      <c r="CC1258" s="206"/>
      <c r="CD1258" s="206"/>
      <c r="CE1258" s="206"/>
      <c r="CF1258" s="206"/>
      <c r="CG1258" s="206"/>
      <c r="CH1258" s="206"/>
      <c r="CI1258" s="24"/>
      <c r="CJ1258" s="24"/>
      <c r="CK1258" s="206"/>
      <c r="CL1258" s="206"/>
    </row>
    <row r="1259" spans="1:90" s="40" customFormat="1" ht="15">
      <c r="A1259" s="44"/>
      <c r="B1259" s="44"/>
      <c r="C1259" s="44"/>
      <c r="D1259" s="44"/>
      <c r="E1259" s="44"/>
      <c r="F1259" s="44"/>
      <c r="G1259" s="44"/>
      <c r="H1259" s="44"/>
      <c r="I1259" s="44"/>
      <c r="J1259" s="44"/>
      <c r="K1259" s="44"/>
      <c r="L1259" s="205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206"/>
      <c r="Y1259" s="206"/>
      <c r="Z1259" s="206"/>
      <c r="AA1259" s="206"/>
      <c r="AB1259" s="206"/>
      <c r="AC1259" s="206"/>
      <c r="AD1259" s="206"/>
      <c r="AE1259" s="206"/>
      <c r="AF1259" s="206"/>
      <c r="AG1259" s="206"/>
      <c r="AH1259" s="206"/>
      <c r="AI1259" s="206"/>
      <c r="AJ1259" s="206"/>
      <c r="AK1259" s="206"/>
      <c r="AN1259" s="206"/>
      <c r="AO1259" s="192"/>
      <c r="AP1259" s="206"/>
      <c r="AQ1259" s="206"/>
      <c r="AS1259" s="206"/>
      <c r="AT1259" s="23"/>
      <c r="AZ1259" s="206"/>
      <c r="BA1259" s="206"/>
      <c r="BB1259" s="206"/>
      <c r="BC1259" s="206"/>
      <c r="BD1259" s="206"/>
      <c r="BF1259" s="207"/>
      <c r="BG1259" s="206"/>
      <c r="BH1259" s="206"/>
      <c r="BI1259" s="206"/>
      <c r="BJ1259" s="206"/>
      <c r="BK1259" s="206"/>
      <c r="BL1259" s="206"/>
      <c r="BM1259" s="206"/>
      <c r="BN1259" s="206"/>
      <c r="BO1259" s="206"/>
      <c r="BP1259" s="206"/>
      <c r="BQ1259" s="206"/>
      <c r="BR1259" s="206"/>
      <c r="BS1259" s="206"/>
      <c r="BT1259" s="206"/>
      <c r="BU1259" s="206"/>
      <c r="BV1259" s="206"/>
      <c r="BW1259" s="207"/>
      <c r="BX1259" s="207"/>
      <c r="BY1259" s="207"/>
      <c r="BZ1259" s="206"/>
      <c r="CA1259" s="206"/>
      <c r="CB1259" s="206"/>
      <c r="CC1259" s="206"/>
      <c r="CD1259" s="206"/>
      <c r="CE1259" s="206"/>
      <c r="CF1259" s="206"/>
      <c r="CG1259" s="206"/>
      <c r="CH1259" s="206"/>
      <c r="CI1259" s="24"/>
      <c r="CJ1259" s="24"/>
      <c r="CK1259" s="206"/>
      <c r="CL1259" s="206"/>
    </row>
    <row r="1260" spans="1:90" s="40" customFormat="1" ht="15">
      <c r="A1260" s="44"/>
      <c r="B1260" s="44"/>
      <c r="C1260" s="44"/>
      <c r="D1260" s="44"/>
      <c r="E1260" s="44"/>
      <c r="F1260" s="44"/>
      <c r="G1260" s="44"/>
      <c r="H1260" s="44"/>
      <c r="I1260" s="44"/>
      <c r="J1260" s="44"/>
      <c r="K1260" s="44"/>
      <c r="L1260" s="205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206"/>
      <c r="Y1260" s="206"/>
      <c r="Z1260" s="206"/>
      <c r="AA1260" s="206"/>
      <c r="AB1260" s="206"/>
      <c r="AC1260" s="206"/>
      <c r="AD1260" s="206"/>
      <c r="AE1260" s="206"/>
      <c r="AF1260" s="206"/>
      <c r="AG1260" s="206"/>
      <c r="AH1260" s="206"/>
      <c r="AI1260" s="206"/>
      <c r="AJ1260" s="206"/>
      <c r="AK1260" s="206"/>
      <c r="AN1260" s="206"/>
      <c r="AO1260" s="192"/>
      <c r="AP1260" s="206"/>
      <c r="AQ1260" s="206"/>
      <c r="AS1260" s="206"/>
      <c r="AT1260" s="23"/>
      <c r="AZ1260" s="206"/>
      <c r="BA1260" s="206"/>
      <c r="BB1260" s="206"/>
      <c r="BC1260" s="206"/>
      <c r="BD1260" s="206"/>
      <c r="BF1260" s="207"/>
      <c r="BG1260" s="206"/>
      <c r="BH1260" s="206"/>
      <c r="BI1260" s="206"/>
      <c r="BJ1260" s="206"/>
      <c r="BK1260" s="206"/>
      <c r="BL1260" s="206"/>
      <c r="BM1260" s="206"/>
      <c r="BN1260" s="206"/>
      <c r="BO1260" s="206"/>
      <c r="BP1260" s="206"/>
      <c r="BQ1260" s="206"/>
      <c r="BR1260" s="206"/>
      <c r="BS1260" s="206"/>
      <c r="BT1260" s="206"/>
      <c r="BU1260" s="206"/>
      <c r="BV1260" s="206"/>
      <c r="BW1260" s="207"/>
      <c r="BX1260" s="207"/>
      <c r="BY1260" s="207"/>
      <c r="BZ1260" s="206"/>
      <c r="CA1260" s="206"/>
      <c r="CB1260" s="206"/>
      <c r="CC1260" s="206"/>
      <c r="CD1260" s="206"/>
      <c r="CE1260" s="206"/>
      <c r="CF1260" s="206"/>
      <c r="CG1260" s="206"/>
      <c r="CH1260" s="206"/>
      <c r="CI1260" s="24"/>
      <c r="CJ1260" s="24"/>
      <c r="CK1260" s="206"/>
      <c r="CL1260" s="206"/>
    </row>
    <row r="1261" spans="1:90" s="40" customFormat="1" ht="15">
      <c r="A1261" s="44"/>
      <c r="B1261" s="44"/>
      <c r="C1261" s="44"/>
      <c r="D1261" s="44"/>
      <c r="E1261" s="44"/>
      <c r="F1261" s="44"/>
      <c r="G1261" s="44"/>
      <c r="H1261" s="44"/>
      <c r="I1261" s="44"/>
      <c r="J1261" s="44"/>
      <c r="K1261" s="44"/>
      <c r="L1261" s="205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206"/>
      <c r="Y1261" s="206"/>
      <c r="Z1261" s="206"/>
      <c r="AA1261" s="206"/>
      <c r="AB1261" s="206"/>
      <c r="AC1261" s="206"/>
      <c r="AD1261" s="206"/>
      <c r="AE1261" s="206"/>
      <c r="AF1261" s="206"/>
      <c r="AG1261" s="206"/>
      <c r="AH1261" s="206"/>
      <c r="AI1261" s="206"/>
      <c r="AJ1261" s="206"/>
      <c r="AK1261" s="206"/>
      <c r="AN1261" s="206"/>
      <c r="AO1261" s="192"/>
      <c r="AP1261" s="206"/>
      <c r="AQ1261" s="206"/>
      <c r="AS1261" s="206"/>
      <c r="AT1261" s="23"/>
      <c r="AZ1261" s="206"/>
      <c r="BA1261" s="206"/>
      <c r="BB1261" s="206"/>
      <c r="BC1261" s="206"/>
      <c r="BD1261" s="206"/>
      <c r="BF1261" s="207"/>
      <c r="BG1261" s="206"/>
      <c r="BH1261" s="206"/>
      <c r="BI1261" s="206"/>
      <c r="BJ1261" s="206"/>
      <c r="BK1261" s="206"/>
      <c r="BL1261" s="206"/>
      <c r="BM1261" s="206"/>
      <c r="BN1261" s="206"/>
      <c r="BO1261" s="206"/>
      <c r="BP1261" s="206"/>
      <c r="BQ1261" s="206"/>
      <c r="BR1261" s="206"/>
      <c r="BS1261" s="206"/>
      <c r="BT1261" s="206"/>
      <c r="BU1261" s="206"/>
      <c r="BV1261" s="206"/>
      <c r="BW1261" s="207"/>
      <c r="BX1261" s="207"/>
      <c r="BY1261" s="207"/>
      <c r="BZ1261" s="206"/>
      <c r="CA1261" s="206"/>
      <c r="CB1261" s="206"/>
      <c r="CC1261" s="206"/>
      <c r="CD1261" s="206"/>
      <c r="CE1261" s="206"/>
      <c r="CF1261" s="206"/>
      <c r="CG1261" s="206"/>
      <c r="CH1261" s="206"/>
      <c r="CI1261" s="24"/>
      <c r="CJ1261" s="24"/>
      <c r="CK1261" s="206"/>
      <c r="CL1261" s="206"/>
    </row>
    <row r="1262" spans="1:90" s="40" customFormat="1" ht="15">
      <c r="A1262" s="44"/>
      <c r="B1262" s="44"/>
      <c r="C1262" s="44"/>
      <c r="D1262" s="44"/>
      <c r="E1262" s="44"/>
      <c r="F1262" s="44"/>
      <c r="G1262" s="44"/>
      <c r="H1262" s="44"/>
      <c r="I1262" s="44"/>
      <c r="J1262" s="44"/>
      <c r="K1262" s="44"/>
      <c r="L1262" s="205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206"/>
      <c r="Y1262" s="206"/>
      <c r="Z1262" s="206"/>
      <c r="AA1262" s="206"/>
      <c r="AB1262" s="206"/>
      <c r="AC1262" s="206"/>
      <c r="AD1262" s="206"/>
      <c r="AE1262" s="206"/>
      <c r="AF1262" s="206"/>
      <c r="AG1262" s="206"/>
      <c r="AH1262" s="206"/>
      <c r="AI1262" s="206"/>
      <c r="AJ1262" s="206"/>
      <c r="AK1262" s="206"/>
      <c r="AN1262" s="206"/>
      <c r="AO1262" s="192"/>
      <c r="AP1262" s="206"/>
      <c r="AQ1262" s="206"/>
      <c r="AS1262" s="206"/>
      <c r="AT1262" s="23"/>
      <c r="AZ1262" s="206"/>
      <c r="BA1262" s="206"/>
      <c r="BB1262" s="206"/>
      <c r="BC1262" s="206"/>
      <c r="BD1262" s="206"/>
      <c r="BF1262" s="207"/>
      <c r="BG1262" s="206"/>
      <c r="BH1262" s="206"/>
      <c r="BI1262" s="206"/>
      <c r="BJ1262" s="206"/>
      <c r="BK1262" s="206"/>
      <c r="BL1262" s="206"/>
      <c r="BM1262" s="206"/>
      <c r="BN1262" s="206"/>
      <c r="BO1262" s="206"/>
      <c r="BP1262" s="206"/>
      <c r="BQ1262" s="206"/>
      <c r="BR1262" s="206"/>
      <c r="BS1262" s="206"/>
      <c r="BT1262" s="206"/>
      <c r="BU1262" s="206"/>
      <c r="BV1262" s="206"/>
      <c r="BW1262" s="207"/>
      <c r="BX1262" s="207"/>
      <c r="BY1262" s="207"/>
      <c r="BZ1262" s="206"/>
      <c r="CA1262" s="206"/>
      <c r="CB1262" s="206"/>
      <c r="CC1262" s="206"/>
      <c r="CD1262" s="206"/>
      <c r="CE1262" s="206"/>
      <c r="CF1262" s="206"/>
      <c r="CG1262" s="206"/>
      <c r="CH1262" s="206"/>
      <c r="CI1262" s="24"/>
      <c r="CJ1262" s="24"/>
      <c r="CK1262" s="206"/>
      <c r="CL1262" s="206"/>
    </row>
    <row r="1263" spans="1:90" s="40" customFormat="1" ht="15">
      <c r="A1263" s="44"/>
      <c r="B1263" s="44"/>
      <c r="C1263" s="44"/>
      <c r="D1263" s="44"/>
      <c r="E1263" s="44"/>
      <c r="F1263" s="44"/>
      <c r="G1263" s="44"/>
      <c r="H1263" s="44"/>
      <c r="I1263" s="44"/>
      <c r="J1263" s="44"/>
      <c r="K1263" s="44"/>
      <c r="L1263" s="205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206"/>
      <c r="Y1263" s="206"/>
      <c r="Z1263" s="206"/>
      <c r="AA1263" s="206"/>
      <c r="AB1263" s="206"/>
      <c r="AC1263" s="206"/>
      <c r="AD1263" s="206"/>
      <c r="AE1263" s="206"/>
      <c r="AF1263" s="206"/>
      <c r="AG1263" s="206"/>
      <c r="AH1263" s="206"/>
      <c r="AI1263" s="206"/>
      <c r="AJ1263" s="206"/>
      <c r="AK1263" s="206"/>
      <c r="AN1263" s="206"/>
      <c r="AO1263" s="192"/>
      <c r="AP1263" s="206"/>
      <c r="AQ1263" s="206"/>
      <c r="AS1263" s="206"/>
      <c r="AT1263" s="23"/>
      <c r="AZ1263" s="206"/>
      <c r="BA1263" s="206"/>
      <c r="BB1263" s="206"/>
      <c r="BC1263" s="206"/>
      <c r="BD1263" s="206"/>
      <c r="BF1263" s="207"/>
      <c r="BG1263" s="206"/>
      <c r="BH1263" s="206"/>
      <c r="BI1263" s="206"/>
      <c r="BJ1263" s="206"/>
      <c r="BK1263" s="206"/>
      <c r="BL1263" s="206"/>
      <c r="BM1263" s="206"/>
      <c r="BN1263" s="206"/>
      <c r="BO1263" s="206"/>
      <c r="BP1263" s="206"/>
      <c r="BQ1263" s="206"/>
      <c r="BR1263" s="206"/>
      <c r="BS1263" s="206"/>
      <c r="BT1263" s="206"/>
      <c r="BU1263" s="206"/>
      <c r="BV1263" s="206"/>
      <c r="BW1263" s="207"/>
      <c r="BX1263" s="207"/>
      <c r="BY1263" s="207"/>
      <c r="BZ1263" s="206"/>
      <c r="CA1263" s="206"/>
      <c r="CB1263" s="206"/>
      <c r="CC1263" s="206"/>
      <c r="CD1263" s="206"/>
      <c r="CE1263" s="206"/>
      <c r="CF1263" s="206"/>
      <c r="CG1263" s="206"/>
      <c r="CH1263" s="206"/>
      <c r="CI1263" s="24"/>
      <c r="CJ1263" s="24"/>
      <c r="CK1263" s="206"/>
      <c r="CL1263" s="206"/>
    </row>
    <row r="1264" spans="1:90" s="40" customFormat="1" ht="15">
      <c r="A1264" s="44"/>
      <c r="B1264" s="44"/>
      <c r="C1264" s="44"/>
      <c r="D1264" s="44"/>
      <c r="E1264" s="44"/>
      <c r="F1264" s="44"/>
      <c r="G1264" s="44"/>
      <c r="H1264" s="44"/>
      <c r="I1264" s="44"/>
      <c r="J1264" s="44"/>
      <c r="K1264" s="44"/>
      <c r="L1264" s="205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206"/>
      <c r="Y1264" s="206"/>
      <c r="Z1264" s="206"/>
      <c r="AA1264" s="206"/>
      <c r="AB1264" s="206"/>
      <c r="AC1264" s="206"/>
      <c r="AD1264" s="206"/>
      <c r="AE1264" s="206"/>
      <c r="AF1264" s="206"/>
      <c r="AG1264" s="206"/>
      <c r="AH1264" s="206"/>
      <c r="AI1264" s="206"/>
      <c r="AJ1264" s="206"/>
      <c r="AK1264" s="206"/>
      <c r="AN1264" s="206"/>
      <c r="AO1264" s="192"/>
      <c r="AP1264" s="206"/>
      <c r="AQ1264" s="206"/>
      <c r="AS1264" s="206"/>
      <c r="AT1264" s="23"/>
      <c r="AZ1264" s="206"/>
      <c r="BA1264" s="206"/>
      <c r="BB1264" s="206"/>
      <c r="BC1264" s="206"/>
      <c r="BD1264" s="206"/>
      <c r="BF1264" s="207"/>
      <c r="BG1264" s="206"/>
      <c r="BH1264" s="206"/>
      <c r="BI1264" s="206"/>
      <c r="BJ1264" s="206"/>
      <c r="BK1264" s="206"/>
      <c r="BL1264" s="206"/>
      <c r="BM1264" s="206"/>
      <c r="BN1264" s="206"/>
      <c r="BO1264" s="206"/>
      <c r="BP1264" s="206"/>
      <c r="BQ1264" s="206"/>
      <c r="BR1264" s="206"/>
      <c r="BS1264" s="206"/>
      <c r="BT1264" s="206"/>
      <c r="BU1264" s="206"/>
      <c r="BV1264" s="206"/>
      <c r="BW1264" s="207"/>
      <c r="BX1264" s="207"/>
      <c r="BY1264" s="207"/>
      <c r="BZ1264" s="206"/>
      <c r="CA1264" s="206"/>
      <c r="CB1264" s="206"/>
      <c r="CC1264" s="206"/>
      <c r="CD1264" s="206"/>
      <c r="CE1264" s="206"/>
      <c r="CF1264" s="206"/>
      <c r="CG1264" s="206"/>
      <c r="CH1264" s="206"/>
      <c r="CI1264" s="24"/>
      <c r="CJ1264" s="24"/>
      <c r="CK1264" s="206"/>
      <c r="CL1264" s="206"/>
    </row>
    <row r="1265" spans="1:90" s="40" customFormat="1" ht="15">
      <c r="A1265" s="44"/>
      <c r="B1265" s="44"/>
      <c r="C1265" s="44"/>
      <c r="D1265" s="44"/>
      <c r="E1265" s="44"/>
      <c r="F1265" s="44"/>
      <c r="G1265" s="44"/>
      <c r="H1265" s="44"/>
      <c r="I1265" s="44"/>
      <c r="J1265" s="44"/>
      <c r="K1265" s="44"/>
      <c r="L1265" s="205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206"/>
      <c r="Y1265" s="206"/>
      <c r="Z1265" s="206"/>
      <c r="AA1265" s="206"/>
      <c r="AB1265" s="206"/>
      <c r="AC1265" s="206"/>
      <c r="AD1265" s="206"/>
      <c r="AE1265" s="206"/>
      <c r="AF1265" s="206"/>
      <c r="AG1265" s="206"/>
      <c r="AH1265" s="206"/>
      <c r="AI1265" s="206"/>
      <c r="AJ1265" s="206"/>
      <c r="AK1265" s="206"/>
      <c r="AN1265" s="206"/>
      <c r="AO1265" s="192"/>
      <c r="AP1265" s="206"/>
      <c r="AQ1265" s="206"/>
      <c r="AS1265" s="206"/>
      <c r="AT1265" s="23"/>
      <c r="AZ1265" s="206"/>
      <c r="BA1265" s="206"/>
      <c r="BB1265" s="206"/>
      <c r="BC1265" s="206"/>
      <c r="BD1265" s="206"/>
      <c r="BF1265" s="207"/>
      <c r="BG1265" s="206"/>
      <c r="BH1265" s="206"/>
      <c r="BI1265" s="206"/>
      <c r="BJ1265" s="206"/>
      <c r="BK1265" s="206"/>
      <c r="BL1265" s="206"/>
      <c r="BM1265" s="206"/>
      <c r="BN1265" s="206"/>
      <c r="BO1265" s="206"/>
      <c r="BP1265" s="206"/>
      <c r="BQ1265" s="206"/>
      <c r="BR1265" s="206"/>
      <c r="BS1265" s="206"/>
      <c r="BT1265" s="206"/>
      <c r="BU1265" s="206"/>
      <c r="BV1265" s="206"/>
      <c r="BW1265" s="207"/>
      <c r="BX1265" s="207"/>
      <c r="BY1265" s="207"/>
      <c r="BZ1265" s="206"/>
      <c r="CA1265" s="206"/>
      <c r="CB1265" s="206"/>
      <c r="CC1265" s="206"/>
      <c r="CD1265" s="206"/>
      <c r="CE1265" s="206"/>
      <c r="CF1265" s="206"/>
      <c r="CG1265" s="206"/>
      <c r="CH1265" s="206"/>
      <c r="CI1265" s="24"/>
      <c r="CJ1265" s="24"/>
      <c r="CK1265" s="206"/>
      <c r="CL1265" s="206"/>
    </row>
    <row r="1266" spans="1:90" s="40" customFormat="1" ht="15">
      <c r="A1266" s="44"/>
      <c r="B1266" s="44"/>
      <c r="C1266" s="44"/>
      <c r="D1266" s="44"/>
      <c r="E1266" s="44"/>
      <c r="F1266" s="44"/>
      <c r="G1266" s="44"/>
      <c r="H1266" s="44"/>
      <c r="I1266" s="44"/>
      <c r="J1266" s="44"/>
      <c r="K1266" s="44"/>
      <c r="L1266" s="205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206"/>
      <c r="Y1266" s="206"/>
      <c r="Z1266" s="206"/>
      <c r="AA1266" s="206"/>
      <c r="AB1266" s="206"/>
      <c r="AC1266" s="206"/>
      <c r="AD1266" s="206"/>
      <c r="AE1266" s="206"/>
      <c r="AF1266" s="206"/>
      <c r="AG1266" s="206"/>
      <c r="AH1266" s="206"/>
      <c r="AI1266" s="206"/>
      <c r="AJ1266" s="206"/>
      <c r="AK1266" s="206"/>
      <c r="AN1266" s="206"/>
      <c r="AO1266" s="192"/>
      <c r="AP1266" s="206"/>
      <c r="AQ1266" s="206"/>
      <c r="AS1266" s="206"/>
      <c r="AT1266" s="23"/>
      <c r="AZ1266" s="206"/>
      <c r="BA1266" s="206"/>
      <c r="BB1266" s="206"/>
      <c r="BC1266" s="206"/>
      <c r="BD1266" s="206"/>
      <c r="BF1266" s="207"/>
      <c r="BG1266" s="206"/>
      <c r="BH1266" s="206"/>
      <c r="BI1266" s="206"/>
      <c r="BJ1266" s="206"/>
      <c r="BK1266" s="206"/>
      <c r="BL1266" s="206"/>
      <c r="BM1266" s="206"/>
      <c r="BN1266" s="206"/>
      <c r="BO1266" s="206"/>
      <c r="BP1266" s="206"/>
      <c r="BQ1266" s="206"/>
      <c r="BR1266" s="206"/>
      <c r="BS1266" s="206"/>
      <c r="BT1266" s="206"/>
      <c r="BU1266" s="206"/>
      <c r="BV1266" s="206"/>
      <c r="BW1266" s="207"/>
      <c r="BX1266" s="207"/>
      <c r="BY1266" s="207"/>
      <c r="BZ1266" s="206"/>
      <c r="CA1266" s="206"/>
      <c r="CB1266" s="206"/>
      <c r="CC1266" s="206"/>
      <c r="CD1266" s="206"/>
      <c r="CE1266" s="206"/>
      <c r="CF1266" s="206"/>
      <c r="CG1266" s="206"/>
      <c r="CH1266" s="206"/>
      <c r="CI1266" s="24"/>
      <c r="CJ1266" s="24"/>
      <c r="CK1266" s="206"/>
      <c r="CL1266" s="206"/>
    </row>
    <row r="1267" spans="1:90" s="31" customFormat="1" ht="15">
      <c r="A1267" s="69"/>
      <c r="B1267" s="69"/>
      <c r="C1267" s="69"/>
      <c r="D1267" s="69"/>
      <c r="E1267" s="69"/>
      <c r="F1267" s="69"/>
      <c r="G1267" s="69"/>
      <c r="H1267" s="69"/>
      <c r="I1267" s="69"/>
      <c r="J1267" s="69"/>
      <c r="K1267" s="69"/>
      <c r="L1267" s="227"/>
      <c r="M1267" s="69"/>
      <c r="N1267" s="69"/>
      <c r="O1267" s="69"/>
      <c r="P1267" s="69"/>
      <c r="Q1267" s="69"/>
      <c r="R1267" s="69"/>
      <c r="S1267" s="69"/>
      <c r="T1267" s="69"/>
      <c r="U1267" s="69"/>
      <c r="V1267" s="69"/>
      <c r="W1267" s="69"/>
      <c r="X1267" s="32"/>
      <c r="Y1267" s="32"/>
      <c r="Z1267" s="32"/>
      <c r="AA1267" s="32"/>
      <c r="AB1267" s="32"/>
      <c r="AC1267" s="32"/>
      <c r="AD1267" s="32"/>
      <c r="AE1267" s="32"/>
      <c r="AF1267" s="32"/>
      <c r="AG1267" s="32"/>
      <c r="AH1267" s="32"/>
      <c r="AI1267" s="32"/>
      <c r="AJ1267" s="32"/>
      <c r="AK1267" s="32"/>
      <c r="AN1267" s="32"/>
      <c r="AO1267" s="228"/>
      <c r="AP1267" s="32"/>
      <c r="AQ1267" s="32"/>
      <c r="AS1267" s="32"/>
      <c r="AT1267" s="23"/>
      <c r="AZ1267" s="32"/>
      <c r="BA1267" s="32"/>
      <c r="BB1267" s="32"/>
      <c r="BC1267" s="32"/>
      <c r="BD1267" s="32"/>
      <c r="BF1267" s="229"/>
      <c r="BG1267" s="32"/>
      <c r="BH1267" s="32"/>
      <c r="BI1267" s="32"/>
      <c r="BJ1267" s="32"/>
      <c r="BK1267" s="32"/>
      <c r="BL1267" s="32"/>
      <c r="BM1267" s="32"/>
      <c r="BN1267" s="32"/>
      <c r="BO1267" s="32"/>
      <c r="BP1267" s="32"/>
      <c r="BQ1267" s="32"/>
      <c r="BR1267" s="32"/>
      <c r="BS1267" s="32"/>
      <c r="BT1267" s="32"/>
      <c r="BU1267" s="32"/>
      <c r="BV1267" s="32"/>
      <c r="BW1267" s="229"/>
      <c r="BX1267" s="229"/>
      <c r="BY1267" s="229"/>
      <c r="BZ1267" s="32"/>
      <c r="CA1267" s="32"/>
      <c r="CB1267" s="32"/>
      <c r="CC1267" s="32"/>
      <c r="CD1267" s="32"/>
      <c r="CE1267" s="32"/>
      <c r="CF1267" s="32"/>
      <c r="CG1267" s="32"/>
      <c r="CH1267" s="32"/>
      <c r="CI1267" s="24"/>
      <c r="CJ1267" s="24"/>
      <c r="CK1267" s="32"/>
      <c r="CL1267" s="32"/>
    </row>
    <row r="1268" spans="1:90" s="31" customFormat="1" ht="15">
      <c r="A1268" s="69"/>
      <c r="B1268" s="69"/>
      <c r="C1268" s="69"/>
      <c r="D1268" s="69"/>
      <c r="E1268" s="69"/>
      <c r="F1268" s="69"/>
      <c r="G1268" s="69"/>
      <c r="H1268" s="69"/>
      <c r="I1268" s="69"/>
      <c r="J1268" s="69"/>
      <c r="K1268" s="69"/>
      <c r="L1268" s="227"/>
      <c r="M1268" s="69"/>
      <c r="N1268" s="69"/>
      <c r="O1268" s="69"/>
      <c r="P1268" s="69"/>
      <c r="Q1268" s="69"/>
      <c r="R1268" s="69"/>
      <c r="S1268" s="69"/>
      <c r="T1268" s="69"/>
      <c r="U1268" s="69"/>
      <c r="V1268" s="69"/>
      <c r="W1268" s="69"/>
      <c r="X1268" s="32"/>
      <c r="Y1268" s="32"/>
      <c r="Z1268" s="32"/>
      <c r="AA1268" s="32"/>
      <c r="AB1268" s="32"/>
      <c r="AC1268" s="32"/>
      <c r="AD1268" s="32"/>
      <c r="AE1268" s="32"/>
      <c r="AF1268" s="32"/>
      <c r="AG1268" s="32"/>
      <c r="AH1268" s="32"/>
      <c r="AI1268" s="32"/>
      <c r="AK1268" s="32"/>
      <c r="AL1268" s="32"/>
      <c r="AN1268" s="32"/>
      <c r="AO1268" s="228"/>
      <c r="AS1268" s="32"/>
      <c r="AT1268" s="23"/>
      <c r="AZ1268" s="32"/>
      <c r="BA1268" s="32"/>
      <c r="BB1268" s="32"/>
      <c r="BC1268" s="32"/>
      <c r="BD1268" s="32"/>
      <c r="BF1268" s="229"/>
      <c r="BG1268" s="32"/>
      <c r="BH1268" s="32"/>
      <c r="BI1268" s="32"/>
      <c r="BJ1268" s="32"/>
      <c r="BK1268" s="32"/>
      <c r="BL1268" s="32"/>
      <c r="BM1268" s="32"/>
      <c r="BN1268" s="32"/>
      <c r="BO1268" s="32"/>
      <c r="BP1268" s="32"/>
      <c r="BQ1268" s="32"/>
      <c r="BR1268" s="32"/>
      <c r="BS1268" s="32"/>
      <c r="BT1268" s="32"/>
      <c r="BU1268" s="32"/>
      <c r="BV1268" s="32"/>
      <c r="BW1268" s="229"/>
      <c r="BX1268" s="229"/>
      <c r="BY1268" s="229"/>
      <c r="BZ1268" s="32"/>
      <c r="CA1268" s="32"/>
      <c r="CB1268" s="32"/>
      <c r="CC1268" s="32"/>
      <c r="CD1268" s="32"/>
      <c r="CE1268" s="32"/>
      <c r="CF1268" s="32"/>
      <c r="CG1268" s="32"/>
      <c r="CH1268" s="32"/>
      <c r="CI1268" s="24"/>
      <c r="CJ1268" s="24"/>
      <c r="CK1268" s="32"/>
      <c r="CL1268" s="32"/>
    </row>
    <row r="1269" spans="1:90" s="31" customFormat="1" ht="15">
      <c r="A1269" s="69"/>
      <c r="B1269" s="69"/>
      <c r="C1269" s="69"/>
      <c r="D1269" s="69"/>
      <c r="E1269" s="69"/>
      <c r="F1269" s="69"/>
      <c r="G1269" s="69"/>
      <c r="H1269" s="69"/>
      <c r="I1269" s="69"/>
      <c r="J1269" s="69"/>
      <c r="K1269" s="69"/>
      <c r="L1269" s="227"/>
      <c r="M1269" s="69"/>
      <c r="N1269" s="69"/>
      <c r="O1269" s="69"/>
      <c r="P1269" s="69"/>
      <c r="Q1269" s="69"/>
      <c r="R1269" s="69"/>
      <c r="S1269" s="69"/>
      <c r="T1269" s="69"/>
      <c r="U1269" s="69"/>
      <c r="V1269" s="69"/>
      <c r="W1269" s="69"/>
      <c r="X1269" s="32"/>
      <c r="Y1269" s="32"/>
      <c r="Z1269" s="32"/>
      <c r="AA1269" s="32"/>
      <c r="AB1269" s="32"/>
      <c r="AC1269" s="32"/>
      <c r="AD1269" s="32"/>
      <c r="AE1269" s="32"/>
      <c r="AF1269" s="32"/>
      <c r="AG1269" s="32"/>
      <c r="AH1269" s="32"/>
      <c r="AI1269" s="32"/>
      <c r="AK1269" s="32"/>
      <c r="AL1269" s="32"/>
      <c r="AN1269" s="32"/>
      <c r="AO1269" s="228"/>
      <c r="AS1269" s="32"/>
      <c r="AT1269" s="23"/>
      <c r="AZ1269" s="32"/>
      <c r="BA1269" s="32"/>
      <c r="BB1269" s="32"/>
      <c r="BC1269" s="32"/>
      <c r="BD1269" s="32"/>
      <c r="BF1269" s="229"/>
      <c r="BG1269" s="32"/>
      <c r="BH1269" s="32"/>
      <c r="BI1269" s="32"/>
      <c r="BJ1269" s="32"/>
      <c r="BK1269" s="32"/>
      <c r="BL1269" s="32"/>
      <c r="BM1269" s="32"/>
      <c r="BN1269" s="32"/>
      <c r="BO1269" s="32"/>
      <c r="BP1269" s="32"/>
      <c r="BQ1269" s="32"/>
      <c r="BR1269" s="32"/>
      <c r="BS1269" s="32"/>
      <c r="BT1269" s="32"/>
      <c r="BU1269" s="32"/>
      <c r="BV1269" s="32"/>
      <c r="BW1269" s="229"/>
      <c r="BX1269" s="229"/>
      <c r="BY1269" s="229"/>
      <c r="BZ1269" s="32"/>
      <c r="CA1269" s="32"/>
      <c r="CB1269" s="32"/>
      <c r="CC1269" s="32"/>
      <c r="CD1269" s="32"/>
      <c r="CE1269" s="32"/>
      <c r="CF1269" s="32"/>
      <c r="CG1269" s="32"/>
      <c r="CH1269" s="32"/>
      <c r="CI1269" s="24"/>
      <c r="CJ1269" s="24"/>
      <c r="CK1269" s="32"/>
      <c r="CL1269" s="32"/>
    </row>
    <row r="1270" spans="1:90" s="42" customFormat="1" ht="15">
      <c r="A1270" s="66"/>
      <c r="B1270" s="66"/>
      <c r="C1270" s="66"/>
      <c r="D1270" s="66"/>
      <c r="E1270" s="66"/>
      <c r="F1270" s="66"/>
      <c r="G1270" s="66"/>
      <c r="H1270" s="66"/>
      <c r="I1270" s="66"/>
      <c r="J1270" s="66"/>
      <c r="K1270" s="66"/>
      <c r="L1270" s="220"/>
      <c r="M1270" s="66"/>
      <c r="N1270" s="66"/>
      <c r="O1270" s="66"/>
      <c r="P1270" s="66"/>
      <c r="Q1270" s="66"/>
      <c r="R1270" s="66"/>
      <c r="S1270" s="66"/>
      <c r="T1270" s="66"/>
      <c r="U1270" s="66"/>
      <c r="V1270" s="66"/>
      <c r="W1270" s="66"/>
      <c r="X1270" s="221"/>
      <c r="Y1270" s="221"/>
      <c r="Z1270" s="221"/>
      <c r="AA1270" s="221"/>
      <c r="AB1270" s="221"/>
      <c r="AC1270" s="221"/>
      <c r="AD1270" s="221"/>
      <c r="AE1270" s="221"/>
      <c r="AF1270" s="221"/>
      <c r="AG1270" s="221"/>
      <c r="AH1270" s="221"/>
      <c r="AI1270" s="221"/>
      <c r="AK1270" s="221"/>
      <c r="AL1270" s="221"/>
      <c r="AN1270" s="221"/>
      <c r="AO1270" s="222"/>
      <c r="AP1270" s="221"/>
      <c r="AQ1270" s="221"/>
      <c r="AS1270" s="221"/>
      <c r="AT1270" s="23"/>
      <c r="AZ1270" s="221"/>
      <c r="BA1270" s="221"/>
      <c r="BB1270" s="221"/>
      <c r="BC1270" s="221"/>
      <c r="BD1270" s="221"/>
      <c r="BF1270" s="224"/>
      <c r="BG1270" s="221"/>
      <c r="BH1270" s="221"/>
      <c r="BI1270" s="221"/>
      <c r="BJ1270" s="221"/>
      <c r="BK1270" s="221"/>
      <c r="BL1270" s="221"/>
      <c r="BM1270" s="221"/>
      <c r="BN1270" s="221"/>
      <c r="BO1270" s="221"/>
      <c r="BP1270" s="221"/>
      <c r="BQ1270" s="221"/>
      <c r="BR1270" s="221"/>
      <c r="BS1270" s="221"/>
      <c r="BT1270" s="221"/>
      <c r="BU1270" s="221"/>
      <c r="BV1270" s="221"/>
      <c r="BW1270" s="224"/>
      <c r="BX1270" s="224"/>
      <c r="BY1270" s="224"/>
      <c r="BZ1270" s="221"/>
      <c r="CA1270" s="221"/>
      <c r="CB1270" s="221"/>
      <c r="CC1270" s="221"/>
      <c r="CD1270" s="221"/>
      <c r="CE1270" s="221"/>
      <c r="CF1270" s="221"/>
      <c r="CG1270" s="221"/>
      <c r="CH1270" s="221"/>
      <c r="CI1270" s="24"/>
      <c r="CJ1270" s="24"/>
      <c r="CK1270" s="221"/>
      <c r="CL1270" s="221"/>
    </row>
    <row r="1271" spans="1:90" s="42" customFormat="1" ht="15">
      <c r="A1271" s="66"/>
      <c r="B1271" s="66"/>
      <c r="C1271" s="66"/>
      <c r="D1271" s="66"/>
      <c r="E1271" s="66"/>
      <c r="F1271" s="66"/>
      <c r="G1271" s="66"/>
      <c r="H1271" s="66"/>
      <c r="I1271" s="66"/>
      <c r="J1271" s="66"/>
      <c r="K1271" s="66"/>
      <c r="L1271" s="220"/>
      <c r="M1271" s="66"/>
      <c r="N1271" s="66"/>
      <c r="O1271" s="66"/>
      <c r="P1271" s="66"/>
      <c r="Q1271" s="66"/>
      <c r="R1271" s="66"/>
      <c r="S1271" s="66"/>
      <c r="T1271" s="66"/>
      <c r="U1271" s="66"/>
      <c r="V1271" s="66"/>
      <c r="W1271" s="66"/>
      <c r="X1271" s="221"/>
      <c r="Y1271" s="221"/>
      <c r="Z1271" s="221"/>
      <c r="AA1271" s="221"/>
      <c r="AB1271" s="221"/>
      <c r="AC1271" s="221"/>
      <c r="AD1271" s="221"/>
      <c r="AE1271" s="221"/>
      <c r="AF1271" s="221"/>
      <c r="AG1271" s="221"/>
      <c r="AH1271" s="221"/>
      <c r="AI1271" s="221"/>
      <c r="AK1271" s="221"/>
      <c r="AL1271" s="221"/>
      <c r="AN1271" s="221"/>
      <c r="AO1271" s="222"/>
      <c r="AP1271" s="221"/>
      <c r="AQ1271" s="221"/>
      <c r="AS1271" s="221"/>
      <c r="AT1271" s="23"/>
      <c r="AZ1271" s="221"/>
      <c r="BA1271" s="221"/>
      <c r="BB1271" s="221"/>
      <c r="BC1271" s="221"/>
      <c r="BD1271" s="221"/>
      <c r="BF1271" s="224"/>
      <c r="BG1271" s="221"/>
      <c r="BH1271" s="221"/>
      <c r="BI1271" s="221"/>
      <c r="BJ1271" s="221"/>
      <c r="BK1271" s="221"/>
      <c r="BL1271" s="221"/>
      <c r="BM1271" s="221"/>
      <c r="BN1271" s="221"/>
      <c r="BO1271" s="221"/>
      <c r="BP1271" s="221"/>
      <c r="BQ1271" s="221"/>
      <c r="BR1271" s="221"/>
      <c r="BS1271" s="221"/>
      <c r="BT1271" s="221"/>
      <c r="BU1271" s="221"/>
      <c r="BV1271" s="221"/>
      <c r="BW1271" s="224"/>
      <c r="BX1271" s="224"/>
      <c r="BY1271" s="224"/>
      <c r="BZ1271" s="221"/>
      <c r="CA1271" s="221"/>
      <c r="CB1271" s="221"/>
      <c r="CC1271" s="221"/>
      <c r="CD1271" s="221"/>
      <c r="CE1271" s="221"/>
      <c r="CF1271" s="221"/>
      <c r="CG1271" s="221"/>
      <c r="CH1271" s="221"/>
      <c r="CI1271" s="24"/>
      <c r="CJ1271" s="24"/>
      <c r="CK1271" s="221"/>
      <c r="CL1271" s="221"/>
    </row>
    <row r="1272" spans="1:90" s="42" customFormat="1" ht="15">
      <c r="A1272" s="66"/>
      <c r="B1272" s="66"/>
      <c r="C1272" s="66"/>
      <c r="D1272" s="66"/>
      <c r="E1272" s="66"/>
      <c r="F1272" s="66"/>
      <c r="G1272" s="66"/>
      <c r="H1272" s="66"/>
      <c r="I1272" s="66"/>
      <c r="J1272" s="66"/>
      <c r="K1272" s="66"/>
      <c r="L1272" s="220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  <c r="X1272" s="221"/>
      <c r="Y1272" s="221"/>
      <c r="Z1272" s="221"/>
      <c r="AA1272" s="221"/>
      <c r="AB1272" s="221"/>
      <c r="AC1272" s="221"/>
      <c r="AD1272" s="221"/>
      <c r="AE1272" s="221"/>
      <c r="AF1272" s="221"/>
      <c r="AG1272" s="221"/>
      <c r="AH1272" s="221"/>
      <c r="AI1272" s="221"/>
      <c r="AK1272" s="221"/>
      <c r="AL1272" s="221"/>
      <c r="AN1272" s="221"/>
      <c r="AO1272" s="222"/>
      <c r="AP1272" s="221"/>
      <c r="AQ1272" s="221"/>
      <c r="AS1272" s="221"/>
      <c r="AT1272" s="23"/>
      <c r="AZ1272" s="221"/>
      <c r="BA1272" s="221"/>
      <c r="BB1272" s="221"/>
      <c r="BC1272" s="221"/>
      <c r="BD1272" s="221"/>
      <c r="BF1272" s="224"/>
      <c r="BG1272" s="221"/>
      <c r="BH1272" s="221"/>
      <c r="BI1272" s="221"/>
      <c r="BJ1272" s="221"/>
      <c r="BK1272" s="221"/>
      <c r="BL1272" s="221"/>
      <c r="BM1272" s="221"/>
      <c r="BN1272" s="221"/>
      <c r="BO1272" s="221"/>
      <c r="BP1272" s="221"/>
      <c r="BQ1272" s="221"/>
      <c r="BR1272" s="221"/>
      <c r="BS1272" s="221"/>
      <c r="BT1272" s="221"/>
      <c r="BU1272" s="221"/>
      <c r="BV1272" s="221"/>
      <c r="BW1272" s="224"/>
      <c r="BX1272" s="224"/>
      <c r="BY1272" s="224"/>
      <c r="BZ1272" s="221"/>
      <c r="CA1272" s="221"/>
      <c r="CB1272" s="221"/>
      <c r="CC1272" s="221"/>
      <c r="CD1272" s="221"/>
      <c r="CE1272" s="221"/>
      <c r="CF1272" s="221"/>
      <c r="CG1272" s="221"/>
      <c r="CH1272" s="221"/>
      <c r="CI1272" s="24"/>
      <c r="CJ1272" s="24"/>
      <c r="CK1272" s="221"/>
      <c r="CL1272" s="221"/>
    </row>
    <row r="1273" spans="1:90" ht="15">
      <c r="D1273" s="225"/>
      <c r="W1273" s="159"/>
      <c r="AJ1273" s="29"/>
      <c r="AL1273" s="30"/>
      <c r="AN1273" s="30"/>
      <c r="AO1273" s="208"/>
      <c r="AP1273" s="23"/>
      <c r="AQ1273" s="23"/>
      <c r="AT1273" s="23"/>
      <c r="CI1273" s="24"/>
      <c r="CJ1273" s="24"/>
    </row>
    <row r="1274" spans="1:90" ht="15">
      <c r="D1274" s="225"/>
      <c r="W1274" s="159"/>
      <c r="AJ1274" s="29"/>
      <c r="AL1274" s="30"/>
      <c r="AN1274" s="30"/>
      <c r="AO1274" s="208"/>
      <c r="AP1274" s="23"/>
      <c r="AQ1274" s="23"/>
      <c r="AT1274" s="23"/>
      <c r="CI1274" s="24"/>
      <c r="CJ1274" s="24"/>
    </row>
    <row r="1275" spans="1:90" ht="15">
      <c r="D1275" s="225"/>
      <c r="W1275" s="159"/>
      <c r="AJ1275" s="29"/>
      <c r="AL1275" s="30"/>
      <c r="AN1275" s="30"/>
      <c r="AO1275" s="208"/>
      <c r="AP1275" s="23"/>
      <c r="AQ1275" s="23"/>
      <c r="AT1275" s="23"/>
      <c r="CI1275" s="24"/>
      <c r="CJ1275" s="24"/>
    </row>
    <row r="1276" spans="1:90" s="43" customFormat="1" ht="15">
      <c r="A1276" s="230"/>
      <c r="B1276" s="231"/>
      <c r="C1276" s="230"/>
      <c r="D1276" s="232"/>
      <c r="E1276" s="230"/>
      <c r="F1276" s="230"/>
      <c r="G1276" s="230"/>
      <c r="H1276" s="230"/>
      <c r="I1276" s="230"/>
      <c r="J1276" s="230"/>
      <c r="K1276" s="230"/>
      <c r="L1276" s="233"/>
      <c r="M1276" s="230"/>
      <c r="N1276" s="230"/>
      <c r="O1276" s="230"/>
      <c r="P1276" s="230"/>
      <c r="Q1276" s="230"/>
      <c r="R1276" s="230"/>
      <c r="S1276" s="230"/>
      <c r="T1276" s="230"/>
      <c r="U1276" s="230"/>
      <c r="V1276" s="230"/>
      <c r="W1276" s="230"/>
      <c r="X1276" s="234"/>
      <c r="Y1276" s="234"/>
      <c r="Z1276" s="234"/>
      <c r="AA1276" s="234"/>
      <c r="AB1276" s="234"/>
      <c r="AC1276" s="234"/>
      <c r="AD1276" s="234"/>
      <c r="AE1276" s="234"/>
      <c r="AF1276" s="234"/>
      <c r="AG1276" s="234"/>
      <c r="AH1276" s="234"/>
      <c r="AI1276" s="234"/>
      <c r="AK1276" s="234"/>
      <c r="AL1276" s="234"/>
      <c r="AN1276" s="234"/>
      <c r="AO1276" s="235"/>
      <c r="AP1276" s="23"/>
      <c r="AQ1276" s="23"/>
      <c r="AS1276" s="30"/>
      <c r="AT1276" s="23"/>
      <c r="AZ1276" s="234"/>
      <c r="BA1276" s="234"/>
      <c r="BB1276" s="234"/>
      <c r="BC1276" s="234"/>
      <c r="BD1276" s="234"/>
      <c r="BF1276" s="236"/>
      <c r="BG1276" s="234"/>
      <c r="BH1276" s="234"/>
      <c r="BI1276" s="234"/>
      <c r="BJ1276" s="234"/>
      <c r="BK1276" s="234"/>
      <c r="BL1276" s="234"/>
      <c r="BM1276" s="234"/>
      <c r="BN1276" s="234"/>
      <c r="BO1276" s="234"/>
      <c r="BP1276" s="234"/>
      <c r="BQ1276" s="234"/>
      <c r="BR1276" s="234"/>
      <c r="BS1276" s="234"/>
      <c r="BT1276" s="234"/>
      <c r="BU1276" s="234"/>
      <c r="BV1276" s="234"/>
      <c r="BW1276" s="236"/>
      <c r="BX1276" s="236"/>
      <c r="BY1276" s="236"/>
      <c r="BZ1276" s="234"/>
      <c r="CA1276" s="234"/>
      <c r="CB1276" s="234"/>
      <c r="CC1276" s="234"/>
      <c r="CD1276" s="234"/>
      <c r="CE1276" s="234"/>
      <c r="CF1276" s="234"/>
      <c r="CG1276" s="234"/>
      <c r="CH1276" s="234"/>
      <c r="CI1276" s="24"/>
      <c r="CJ1276" s="24"/>
      <c r="CK1276" s="234"/>
      <c r="CL1276" s="234"/>
    </row>
    <row r="1277" spans="1:90" s="43" customFormat="1" ht="15">
      <c r="A1277" s="230"/>
      <c r="B1277" s="231"/>
      <c r="C1277" s="230"/>
      <c r="D1277" s="232"/>
      <c r="E1277" s="230"/>
      <c r="F1277" s="230"/>
      <c r="G1277" s="230"/>
      <c r="H1277" s="230"/>
      <c r="I1277" s="230"/>
      <c r="J1277" s="230"/>
      <c r="K1277" s="230"/>
      <c r="L1277" s="233"/>
      <c r="M1277" s="230"/>
      <c r="N1277" s="230"/>
      <c r="O1277" s="230"/>
      <c r="P1277" s="230"/>
      <c r="Q1277" s="230"/>
      <c r="R1277" s="230"/>
      <c r="S1277" s="230"/>
      <c r="T1277" s="230"/>
      <c r="U1277" s="230"/>
      <c r="V1277" s="230"/>
      <c r="W1277" s="230"/>
      <c r="X1277" s="234"/>
      <c r="Y1277" s="234"/>
      <c r="Z1277" s="234"/>
      <c r="AA1277" s="234"/>
      <c r="AB1277" s="234"/>
      <c r="AC1277" s="234"/>
      <c r="AD1277" s="234"/>
      <c r="AE1277" s="234"/>
      <c r="AF1277" s="234"/>
      <c r="AG1277" s="234"/>
      <c r="AH1277" s="234"/>
      <c r="AI1277" s="234"/>
      <c r="AK1277" s="234"/>
      <c r="AL1277" s="234"/>
      <c r="AN1277" s="234"/>
      <c r="AO1277" s="235"/>
      <c r="AP1277" s="23"/>
      <c r="AQ1277" s="23"/>
      <c r="AS1277" s="30"/>
      <c r="AT1277" s="23"/>
      <c r="AZ1277" s="234"/>
      <c r="BA1277" s="234"/>
      <c r="BB1277" s="234"/>
      <c r="BC1277" s="234"/>
      <c r="BD1277" s="234"/>
      <c r="BF1277" s="236"/>
      <c r="BG1277" s="234"/>
      <c r="BH1277" s="234"/>
      <c r="BI1277" s="234"/>
      <c r="BJ1277" s="234"/>
      <c r="BK1277" s="234"/>
      <c r="BL1277" s="234"/>
      <c r="BM1277" s="234"/>
      <c r="BN1277" s="234"/>
      <c r="BO1277" s="234"/>
      <c r="BP1277" s="234"/>
      <c r="BQ1277" s="234"/>
      <c r="BR1277" s="234"/>
      <c r="BS1277" s="234"/>
      <c r="BT1277" s="234"/>
      <c r="BU1277" s="234"/>
      <c r="BV1277" s="234"/>
      <c r="BW1277" s="236"/>
      <c r="BX1277" s="236"/>
      <c r="BY1277" s="236"/>
      <c r="BZ1277" s="234"/>
      <c r="CA1277" s="234"/>
      <c r="CB1277" s="234"/>
      <c r="CC1277" s="234"/>
      <c r="CD1277" s="234"/>
      <c r="CE1277" s="234"/>
      <c r="CF1277" s="234"/>
      <c r="CG1277" s="234"/>
      <c r="CH1277" s="234"/>
      <c r="CI1277" s="24"/>
      <c r="CJ1277" s="24"/>
      <c r="CK1277" s="234"/>
      <c r="CL1277" s="234"/>
    </row>
    <row r="1278" spans="1:90" s="43" customFormat="1" ht="15">
      <c r="A1278" s="230"/>
      <c r="B1278" s="231"/>
      <c r="C1278" s="230"/>
      <c r="D1278" s="232"/>
      <c r="E1278" s="230"/>
      <c r="F1278" s="230"/>
      <c r="G1278" s="230"/>
      <c r="H1278" s="230"/>
      <c r="I1278" s="230"/>
      <c r="J1278" s="230"/>
      <c r="K1278" s="230"/>
      <c r="L1278" s="233"/>
      <c r="M1278" s="230"/>
      <c r="N1278" s="230"/>
      <c r="O1278" s="230"/>
      <c r="P1278" s="230"/>
      <c r="Q1278" s="230"/>
      <c r="R1278" s="230"/>
      <c r="S1278" s="230"/>
      <c r="T1278" s="230"/>
      <c r="U1278" s="230"/>
      <c r="V1278" s="230"/>
      <c r="W1278" s="230"/>
      <c r="X1278" s="234"/>
      <c r="Y1278" s="234"/>
      <c r="Z1278" s="234"/>
      <c r="AA1278" s="234"/>
      <c r="AB1278" s="234"/>
      <c r="AC1278" s="234"/>
      <c r="AD1278" s="234"/>
      <c r="AE1278" s="234"/>
      <c r="AF1278" s="234"/>
      <c r="AG1278" s="234"/>
      <c r="AH1278" s="234"/>
      <c r="AI1278" s="234"/>
      <c r="AK1278" s="234"/>
      <c r="AL1278" s="234"/>
      <c r="AN1278" s="234"/>
      <c r="AO1278" s="235"/>
      <c r="AP1278" s="23"/>
      <c r="AQ1278" s="23"/>
      <c r="AS1278" s="30"/>
      <c r="AT1278" s="23"/>
      <c r="AZ1278" s="234"/>
      <c r="BA1278" s="234"/>
      <c r="BB1278" s="234"/>
      <c r="BC1278" s="234"/>
      <c r="BD1278" s="234"/>
      <c r="BF1278" s="236"/>
      <c r="BG1278" s="234"/>
      <c r="BH1278" s="234"/>
      <c r="BI1278" s="234"/>
      <c r="BJ1278" s="234"/>
      <c r="BK1278" s="234"/>
      <c r="BL1278" s="234"/>
      <c r="BM1278" s="234"/>
      <c r="BN1278" s="234"/>
      <c r="BO1278" s="234"/>
      <c r="BP1278" s="234"/>
      <c r="BQ1278" s="234"/>
      <c r="BR1278" s="234"/>
      <c r="BS1278" s="234"/>
      <c r="BT1278" s="234"/>
      <c r="BU1278" s="234"/>
      <c r="BV1278" s="234"/>
      <c r="BW1278" s="236"/>
      <c r="BX1278" s="236"/>
      <c r="BY1278" s="236"/>
      <c r="BZ1278" s="234"/>
      <c r="CA1278" s="234"/>
      <c r="CB1278" s="234"/>
      <c r="CC1278" s="234"/>
      <c r="CD1278" s="234"/>
      <c r="CE1278" s="234"/>
      <c r="CF1278" s="234"/>
      <c r="CG1278" s="234"/>
      <c r="CH1278" s="234"/>
      <c r="CI1278" s="24"/>
      <c r="CJ1278" s="24"/>
      <c r="CK1278" s="234"/>
      <c r="CL1278" s="234"/>
    </row>
    <row r="1279" spans="1:90" s="43" customFormat="1" ht="15">
      <c r="A1279" s="230"/>
      <c r="B1279" s="231"/>
      <c r="C1279" s="230"/>
      <c r="D1279" s="232"/>
      <c r="E1279" s="230"/>
      <c r="F1279" s="230"/>
      <c r="G1279" s="230"/>
      <c r="H1279" s="230"/>
      <c r="I1279" s="230"/>
      <c r="J1279" s="230"/>
      <c r="K1279" s="230"/>
      <c r="L1279" s="233"/>
      <c r="M1279" s="230"/>
      <c r="N1279" s="230"/>
      <c r="O1279" s="230"/>
      <c r="P1279" s="230"/>
      <c r="Q1279" s="230"/>
      <c r="R1279" s="230"/>
      <c r="S1279" s="230"/>
      <c r="T1279" s="230"/>
      <c r="U1279" s="230"/>
      <c r="V1279" s="230"/>
      <c r="W1279" s="230"/>
      <c r="X1279" s="234"/>
      <c r="Y1279" s="234"/>
      <c r="Z1279" s="234"/>
      <c r="AA1279" s="234"/>
      <c r="AB1279" s="234"/>
      <c r="AC1279" s="234"/>
      <c r="AD1279" s="234"/>
      <c r="AE1279" s="234"/>
      <c r="AF1279" s="234"/>
      <c r="AG1279" s="234"/>
      <c r="AH1279" s="234"/>
      <c r="AI1279" s="234"/>
      <c r="AK1279" s="234"/>
      <c r="AL1279" s="234"/>
      <c r="AN1279" s="234"/>
      <c r="AO1279" s="235"/>
      <c r="AP1279" s="23"/>
      <c r="AQ1279" s="23"/>
      <c r="AS1279" s="30"/>
      <c r="AT1279" s="23"/>
      <c r="AZ1279" s="234"/>
      <c r="BA1279" s="234"/>
      <c r="BB1279" s="234"/>
      <c r="BC1279" s="234"/>
      <c r="BD1279" s="234"/>
      <c r="BF1279" s="236"/>
      <c r="BG1279" s="234"/>
      <c r="BH1279" s="234"/>
      <c r="BI1279" s="234"/>
      <c r="BJ1279" s="234"/>
      <c r="BK1279" s="234"/>
      <c r="BL1279" s="234"/>
      <c r="BM1279" s="234"/>
      <c r="BN1279" s="234"/>
      <c r="BO1279" s="234"/>
      <c r="BP1279" s="234"/>
      <c r="BQ1279" s="234"/>
      <c r="BR1279" s="234"/>
      <c r="BS1279" s="234"/>
      <c r="BT1279" s="234"/>
      <c r="BU1279" s="234"/>
      <c r="BV1279" s="234"/>
      <c r="BW1279" s="236"/>
      <c r="BX1279" s="236"/>
      <c r="BY1279" s="236"/>
      <c r="BZ1279" s="234"/>
      <c r="CA1279" s="234"/>
      <c r="CB1279" s="234"/>
      <c r="CC1279" s="234"/>
      <c r="CD1279" s="234"/>
      <c r="CE1279" s="234"/>
      <c r="CF1279" s="234"/>
      <c r="CG1279" s="234"/>
      <c r="CH1279" s="234"/>
      <c r="CI1279" s="24"/>
      <c r="CJ1279" s="24"/>
      <c r="CK1279" s="234"/>
      <c r="CL1279" s="234"/>
    </row>
    <row r="1280" spans="1:90" s="43" customFormat="1" ht="15">
      <c r="A1280" s="230"/>
      <c r="B1280" s="231"/>
      <c r="C1280" s="230"/>
      <c r="D1280" s="232"/>
      <c r="E1280" s="230"/>
      <c r="F1280" s="230"/>
      <c r="G1280" s="230"/>
      <c r="H1280" s="230"/>
      <c r="I1280" s="230"/>
      <c r="J1280" s="230"/>
      <c r="K1280" s="230"/>
      <c r="L1280" s="233"/>
      <c r="M1280" s="230"/>
      <c r="N1280" s="230"/>
      <c r="O1280" s="230"/>
      <c r="P1280" s="230"/>
      <c r="Q1280" s="230"/>
      <c r="R1280" s="230"/>
      <c r="S1280" s="230"/>
      <c r="T1280" s="230"/>
      <c r="U1280" s="230"/>
      <c r="V1280" s="230"/>
      <c r="W1280" s="230"/>
      <c r="X1280" s="234"/>
      <c r="Y1280" s="234"/>
      <c r="Z1280" s="234"/>
      <c r="AA1280" s="234"/>
      <c r="AB1280" s="234"/>
      <c r="AC1280" s="234"/>
      <c r="AD1280" s="234"/>
      <c r="AE1280" s="234"/>
      <c r="AF1280" s="234"/>
      <c r="AG1280" s="234"/>
      <c r="AH1280" s="234"/>
      <c r="AI1280" s="234"/>
      <c r="AK1280" s="234"/>
      <c r="AL1280" s="234"/>
      <c r="AN1280" s="234"/>
      <c r="AO1280" s="235"/>
      <c r="AP1280" s="23"/>
      <c r="AQ1280" s="23"/>
      <c r="AS1280" s="30"/>
      <c r="AT1280" s="23"/>
      <c r="AZ1280" s="234"/>
      <c r="BA1280" s="234"/>
      <c r="BB1280" s="234"/>
      <c r="BC1280" s="234"/>
      <c r="BD1280" s="234"/>
      <c r="BF1280" s="236"/>
      <c r="BG1280" s="234"/>
      <c r="BH1280" s="234"/>
      <c r="BI1280" s="234"/>
      <c r="BJ1280" s="234"/>
      <c r="BK1280" s="234"/>
      <c r="BL1280" s="234"/>
      <c r="BM1280" s="234"/>
      <c r="BN1280" s="234"/>
      <c r="BO1280" s="234"/>
      <c r="BP1280" s="234"/>
      <c r="BQ1280" s="234"/>
      <c r="BR1280" s="234"/>
      <c r="BS1280" s="234"/>
      <c r="BT1280" s="234"/>
      <c r="BU1280" s="234"/>
      <c r="BV1280" s="234"/>
      <c r="BW1280" s="236"/>
      <c r="BX1280" s="236"/>
      <c r="BY1280" s="236"/>
      <c r="BZ1280" s="234"/>
      <c r="CA1280" s="234"/>
      <c r="CB1280" s="234"/>
      <c r="CC1280" s="234"/>
      <c r="CD1280" s="234"/>
      <c r="CE1280" s="234"/>
      <c r="CF1280" s="234"/>
      <c r="CG1280" s="234"/>
      <c r="CH1280" s="234"/>
      <c r="CI1280" s="24"/>
      <c r="CJ1280" s="24"/>
      <c r="CK1280" s="234"/>
      <c r="CL1280" s="234"/>
    </row>
    <row r="1281" spans="1:90" s="43" customFormat="1" ht="15">
      <c r="A1281" s="230"/>
      <c r="B1281" s="231"/>
      <c r="C1281" s="230"/>
      <c r="D1281" s="232"/>
      <c r="E1281" s="230"/>
      <c r="F1281" s="230"/>
      <c r="G1281" s="230"/>
      <c r="H1281" s="230"/>
      <c r="I1281" s="230"/>
      <c r="J1281" s="230"/>
      <c r="K1281" s="230"/>
      <c r="L1281" s="233"/>
      <c r="M1281" s="230"/>
      <c r="N1281" s="230"/>
      <c r="O1281" s="230"/>
      <c r="P1281" s="230"/>
      <c r="Q1281" s="230"/>
      <c r="R1281" s="230"/>
      <c r="S1281" s="230"/>
      <c r="T1281" s="230"/>
      <c r="U1281" s="230"/>
      <c r="V1281" s="230"/>
      <c r="W1281" s="230"/>
      <c r="X1281" s="234"/>
      <c r="Y1281" s="234"/>
      <c r="Z1281" s="234"/>
      <c r="AA1281" s="234"/>
      <c r="AB1281" s="234"/>
      <c r="AC1281" s="234"/>
      <c r="AD1281" s="234"/>
      <c r="AE1281" s="234"/>
      <c r="AF1281" s="234"/>
      <c r="AG1281" s="234"/>
      <c r="AH1281" s="234"/>
      <c r="AI1281" s="234"/>
      <c r="AK1281" s="234"/>
      <c r="AL1281" s="234"/>
      <c r="AN1281" s="234"/>
      <c r="AO1281" s="235"/>
      <c r="AP1281" s="23"/>
      <c r="AQ1281" s="23"/>
      <c r="AR1281" s="234"/>
      <c r="AS1281" s="30"/>
      <c r="AT1281" s="23"/>
      <c r="AZ1281" s="234"/>
      <c r="BA1281" s="234"/>
      <c r="BB1281" s="234"/>
      <c r="BC1281" s="234"/>
      <c r="BD1281" s="234"/>
      <c r="BF1281" s="236"/>
      <c r="BG1281" s="234"/>
      <c r="BH1281" s="234"/>
      <c r="BI1281" s="234"/>
      <c r="BJ1281" s="234"/>
      <c r="BK1281" s="234"/>
      <c r="BL1281" s="234"/>
      <c r="BM1281" s="234"/>
      <c r="BN1281" s="234"/>
      <c r="BO1281" s="234"/>
      <c r="BP1281" s="234"/>
      <c r="BQ1281" s="234"/>
      <c r="BR1281" s="234"/>
      <c r="BS1281" s="234"/>
      <c r="BT1281" s="234"/>
      <c r="BU1281" s="234"/>
      <c r="BV1281" s="234"/>
      <c r="BW1281" s="236"/>
      <c r="BX1281" s="236"/>
      <c r="BY1281" s="236"/>
      <c r="BZ1281" s="234"/>
      <c r="CA1281" s="234"/>
      <c r="CB1281" s="234"/>
      <c r="CC1281" s="234"/>
      <c r="CD1281" s="234"/>
      <c r="CE1281" s="234"/>
      <c r="CF1281" s="234"/>
      <c r="CG1281" s="234"/>
      <c r="CH1281" s="234"/>
      <c r="CI1281" s="24"/>
      <c r="CJ1281" s="24"/>
      <c r="CK1281" s="234"/>
      <c r="CL1281" s="234"/>
    </row>
    <row r="1282" spans="1:90" s="24" customFormat="1" ht="30" customHeight="1">
      <c r="A1282" s="20"/>
      <c r="B1282" s="21"/>
      <c r="C1282" s="20"/>
      <c r="D1282" s="259"/>
      <c r="E1282" s="20"/>
      <c r="F1282" s="20"/>
      <c r="G1282" s="20"/>
      <c r="H1282" s="20"/>
      <c r="I1282" s="20"/>
      <c r="J1282" s="20"/>
      <c r="K1282" s="20"/>
      <c r="L1282" s="22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3"/>
      <c r="Y1282" s="23"/>
      <c r="Z1282" s="23"/>
      <c r="AA1282" s="23"/>
      <c r="AB1282" s="23"/>
      <c r="AC1282" s="23"/>
      <c r="AD1282" s="23"/>
      <c r="AE1282" s="23"/>
      <c r="AF1282" s="23"/>
      <c r="AG1282" s="23"/>
      <c r="AH1282" s="23"/>
      <c r="AI1282" s="23"/>
      <c r="AK1282" s="23"/>
      <c r="AL1282" s="23"/>
      <c r="AN1282" s="23"/>
      <c r="AO1282" s="25"/>
      <c r="AP1282" s="23"/>
      <c r="AQ1282" s="23"/>
      <c r="AR1282" s="23"/>
      <c r="AS1282" s="23"/>
      <c r="AT1282" s="23"/>
      <c r="AZ1282" s="23"/>
      <c r="BA1282" s="23"/>
      <c r="BB1282" s="23"/>
      <c r="BC1282" s="23"/>
      <c r="BD1282" s="23"/>
      <c r="BF1282" s="26"/>
      <c r="BG1282" s="23"/>
      <c r="BH1282" s="23"/>
      <c r="BI1282" s="23"/>
      <c r="BJ1282" s="23"/>
      <c r="BK1282" s="23"/>
      <c r="BL1282" s="23"/>
      <c r="BM1282" s="23"/>
      <c r="BN1282" s="23"/>
      <c r="BO1282" s="23"/>
      <c r="BP1282" s="23"/>
      <c r="BQ1282" s="23"/>
      <c r="BR1282" s="23"/>
      <c r="BS1282" s="23"/>
      <c r="BT1282" s="23"/>
      <c r="BU1282" s="23"/>
      <c r="BV1282" s="23"/>
      <c r="BW1282" s="26"/>
      <c r="BX1282" s="26"/>
      <c r="BY1282" s="26"/>
      <c r="BZ1282" s="23"/>
      <c r="CA1282" s="23"/>
      <c r="CB1282" s="23"/>
      <c r="CC1282" s="23"/>
      <c r="CD1282" s="23"/>
      <c r="CE1282" s="23"/>
      <c r="CF1282" s="23"/>
      <c r="CG1282" s="23"/>
      <c r="CH1282" s="23"/>
      <c r="CK1282" s="23"/>
      <c r="CL1282" s="23"/>
    </row>
    <row r="1283" spans="1:90" s="24" customFormat="1" ht="30" customHeight="1">
      <c r="A1283" s="20"/>
      <c r="B1283" s="21"/>
      <c r="C1283" s="20"/>
      <c r="D1283" s="259"/>
      <c r="E1283" s="20"/>
      <c r="F1283" s="20"/>
      <c r="G1283" s="20"/>
      <c r="H1283" s="20"/>
      <c r="I1283" s="20"/>
      <c r="J1283" s="20"/>
      <c r="K1283" s="20"/>
      <c r="L1283" s="22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3"/>
      <c r="Y1283" s="23"/>
      <c r="Z1283" s="23"/>
      <c r="AA1283" s="23"/>
      <c r="AB1283" s="23"/>
      <c r="AC1283" s="23"/>
      <c r="AD1283" s="23"/>
      <c r="AE1283" s="23"/>
      <c r="AF1283" s="23"/>
      <c r="AG1283" s="23"/>
      <c r="AH1283" s="23"/>
      <c r="AI1283" s="23"/>
      <c r="AK1283" s="23"/>
      <c r="AL1283" s="23"/>
      <c r="AN1283" s="23"/>
      <c r="AO1283" s="25"/>
      <c r="AP1283" s="23"/>
      <c r="AQ1283" s="23"/>
      <c r="AR1283" s="23"/>
      <c r="AS1283" s="23"/>
      <c r="AT1283" s="23"/>
      <c r="AZ1283" s="23"/>
      <c r="BA1283" s="23"/>
      <c r="BB1283" s="23"/>
      <c r="BC1283" s="23"/>
      <c r="BD1283" s="23"/>
      <c r="BF1283" s="26"/>
      <c r="BG1283" s="23"/>
      <c r="BH1283" s="23"/>
      <c r="BI1283" s="23"/>
      <c r="BJ1283" s="23"/>
      <c r="BK1283" s="23"/>
      <c r="BL1283" s="23"/>
      <c r="BM1283" s="23"/>
      <c r="BN1283" s="23"/>
      <c r="BO1283" s="23"/>
      <c r="BP1283" s="23"/>
      <c r="BQ1283" s="23"/>
      <c r="BR1283" s="23"/>
      <c r="BS1283" s="23"/>
      <c r="BT1283" s="23"/>
      <c r="BU1283" s="23"/>
      <c r="BV1283" s="23"/>
      <c r="BW1283" s="26"/>
      <c r="BX1283" s="26"/>
      <c r="BY1283" s="26"/>
      <c r="BZ1283" s="23"/>
      <c r="CA1283" s="23"/>
      <c r="CB1283" s="23"/>
      <c r="CC1283" s="23"/>
      <c r="CD1283" s="23"/>
      <c r="CE1283" s="23"/>
      <c r="CF1283" s="23"/>
      <c r="CG1283" s="23"/>
      <c r="CH1283" s="23"/>
      <c r="CK1283" s="23"/>
      <c r="CL1283" s="23"/>
    </row>
    <row r="1284" spans="1:90" s="24" customFormat="1" ht="30" customHeight="1">
      <c r="A1284" s="20"/>
      <c r="B1284" s="21"/>
      <c r="C1284" s="20"/>
      <c r="D1284" s="259"/>
      <c r="E1284" s="20"/>
      <c r="F1284" s="20"/>
      <c r="G1284" s="20"/>
      <c r="H1284" s="20"/>
      <c r="I1284" s="20"/>
      <c r="J1284" s="20"/>
      <c r="K1284" s="20"/>
      <c r="L1284" s="22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3"/>
      <c r="Y1284" s="23"/>
      <c r="Z1284" s="23"/>
      <c r="AA1284" s="23"/>
      <c r="AB1284" s="23"/>
      <c r="AC1284" s="23"/>
      <c r="AD1284" s="23"/>
      <c r="AE1284" s="23"/>
      <c r="AF1284" s="23"/>
      <c r="AG1284" s="23"/>
      <c r="AH1284" s="23"/>
      <c r="AI1284" s="23"/>
      <c r="AK1284" s="23"/>
      <c r="AN1284" s="23"/>
      <c r="AO1284" s="25"/>
      <c r="AP1284" s="23"/>
      <c r="AQ1284" s="23"/>
      <c r="AR1284" s="23"/>
      <c r="AS1284" s="23"/>
      <c r="AT1284" s="23"/>
      <c r="BA1284" s="23"/>
      <c r="BB1284" s="23"/>
      <c r="BC1284" s="23"/>
      <c r="BD1284" s="23"/>
      <c r="BF1284" s="26"/>
      <c r="BG1284" s="23"/>
      <c r="BH1284" s="23"/>
      <c r="BI1284" s="23"/>
      <c r="BJ1284" s="23"/>
      <c r="BK1284" s="23"/>
      <c r="BL1284" s="23"/>
      <c r="BM1284" s="23"/>
      <c r="BN1284" s="23"/>
      <c r="BO1284" s="23"/>
      <c r="BP1284" s="23"/>
      <c r="BQ1284" s="23"/>
      <c r="BR1284" s="23"/>
      <c r="BS1284" s="23"/>
      <c r="BT1284" s="23"/>
      <c r="BU1284" s="23"/>
      <c r="BV1284" s="23"/>
      <c r="BW1284" s="26"/>
      <c r="BX1284" s="26"/>
      <c r="BY1284" s="26"/>
      <c r="BZ1284" s="23"/>
      <c r="CA1284" s="23"/>
      <c r="CB1284" s="23"/>
      <c r="CC1284" s="23"/>
      <c r="CD1284" s="23"/>
      <c r="CE1284" s="23"/>
      <c r="CF1284" s="23"/>
      <c r="CG1284" s="23"/>
      <c r="CH1284" s="23"/>
      <c r="CL1284" s="23"/>
    </row>
    <row r="1285" spans="1:90" s="24" customFormat="1" ht="30" customHeight="1">
      <c r="A1285" s="20"/>
      <c r="B1285" s="21"/>
      <c r="C1285" s="20"/>
      <c r="D1285" s="259"/>
      <c r="E1285" s="20"/>
      <c r="F1285" s="20"/>
      <c r="G1285" s="20"/>
      <c r="H1285" s="20"/>
      <c r="I1285" s="20"/>
      <c r="J1285" s="20"/>
      <c r="K1285" s="20"/>
      <c r="L1285" s="22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3"/>
      <c r="Y1285" s="23"/>
      <c r="Z1285" s="23"/>
      <c r="AA1285" s="23"/>
      <c r="AB1285" s="23"/>
      <c r="AC1285" s="23"/>
      <c r="AD1285" s="23"/>
      <c r="AE1285" s="23"/>
      <c r="AF1285" s="23"/>
      <c r="AG1285" s="23"/>
      <c r="AH1285" s="23"/>
      <c r="AI1285" s="23"/>
      <c r="AK1285" s="23"/>
      <c r="AN1285" s="23"/>
      <c r="AO1285" s="25"/>
      <c r="AP1285" s="23"/>
      <c r="AQ1285" s="23"/>
      <c r="AR1285" s="23"/>
      <c r="AS1285" s="23"/>
      <c r="AT1285" s="23"/>
      <c r="BA1285" s="23"/>
      <c r="BB1285" s="23"/>
      <c r="BC1285" s="23"/>
      <c r="BD1285" s="23"/>
      <c r="BF1285" s="26"/>
      <c r="BG1285" s="23"/>
      <c r="BH1285" s="23"/>
      <c r="BI1285" s="23"/>
      <c r="BJ1285" s="23"/>
      <c r="BK1285" s="23"/>
      <c r="BL1285" s="23"/>
      <c r="BM1285" s="23"/>
      <c r="BN1285" s="23"/>
      <c r="BO1285" s="23"/>
      <c r="BP1285" s="23"/>
      <c r="BQ1285" s="23"/>
      <c r="BR1285" s="23"/>
      <c r="BS1285" s="23"/>
      <c r="BT1285" s="23"/>
      <c r="BU1285" s="23"/>
      <c r="BV1285" s="23"/>
      <c r="BW1285" s="26"/>
      <c r="BX1285" s="26"/>
      <c r="BY1285" s="26"/>
      <c r="BZ1285" s="23"/>
      <c r="CA1285" s="23"/>
      <c r="CB1285" s="23"/>
      <c r="CC1285" s="23"/>
      <c r="CD1285" s="23"/>
      <c r="CE1285" s="23"/>
      <c r="CF1285" s="23"/>
      <c r="CG1285" s="23"/>
      <c r="CH1285" s="23"/>
      <c r="CL1285" s="23"/>
    </row>
    <row r="1286" spans="1:90" s="24" customFormat="1" ht="30" customHeight="1">
      <c r="A1286" s="20"/>
      <c r="B1286" s="21"/>
      <c r="C1286" s="20"/>
      <c r="D1286" s="259"/>
      <c r="E1286" s="20"/>
      <c r="F1286" s="20"/>
      <c r="G1286" s="20"/>
      <c r="H1286" s="20"/>
      <c r="I1286" s="20"/>
      <c r="J1286" s="20"/>
      <c r="K1286" s="20"/>
      <c r="L1286" s="22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3"/>
      <c r="Y1286" s="23"/>
      <c r="Z1286" s="23"/>
      <c r="AA1286" s="23"/>
      <c r="AB1286" s="23"/>
      <c r="AC1286" s="23"/>
      <c r="AD1286" s="23"/>
      <c r="AE1286" s="23"/>
      <c r="AF1286" s="23"/>
      <c r="AG1286" s="23"/>
      <c r="AH1286" s="23"/>
      <c r="AI1286" s="23"/>
      <c r="AK1286" s="23"/>
      <c r="AN1286" s="23"/>
      <c r="AO1286" s="25"/>
      <c r="AP1286" s="23"/>
      <c r="AQ1286" s="23"/>
      <c r="AR1286" s="23"/>
      <c r="AS1286" s="23"/>
      <c r="AT1286" s="23"/>
      <c r="BA1286" s="23"/>
      <c r="BB1286" s="23"/>
      <c r="BC1286" s="23"/>
      <c r="BD1286" s="23"/>
      <c r="BF1286" s="26"/>
      <c r="BG1286" s="23"/>
      <c r="BH1286" s="23"/>
      <c r="BI1286" s="23"/>
      <c r="BJ1286" s="23"/>
      <c r="BK1286" s="23"/>
      <c r="BL1286" s="23"/>
      <c r="BM1286" s="23"/>
      <c r="BN1286" s="23"/>
      <c r="BO1286" s="23"/>
      <c r="BP1286" s="23"/>
      <c r="BQ1286" s="23"/>
      <c r="BR1286" s="23"/>
      <c r="BS1286" s="23"/>
      <c r="BT1286" s="23"/>
      <c r="BU1286" s="23"/>
      <c r="BV1286" s="23"/>
      <c r="BW1286" s="26"/>
      <c r="BX1286" s="26"/>
      <c r="BY1286" s="26"/>
      <c r="BZ1286" s="23"/>
      <c r="CA1286" s="23"/>
      <c r="CB1286" s="23"/>
      <c r="CC1286" s="23"/>
      <c r="CD1286" s="23"/>
      <c r="CE1286" s="23"/>
      <c r="CF1286" s="23"/>
      <c r="CG1286" s="23"/>
      <c r="CH1286" s="23"/>
      <c r="CL1286" s="23"/>
    </row>
    <row r="1287" spans="1:90" s="24" customFormat="1" ht="30" customHeight="1">
      <c r="A1287" s="20"/>
      <c r="B1287" s="21"/>
      <c r="C1287" s="20"/>
      <c r="D1287" s="259"/>
      <c r="E1287" s="20"/>
      <c r="F1287" s="20"/>
      <c r="G1287" s="20"/>
      <c r="H1287" s="20"/>
      <c r="I1287" s="20"/>
      <c r="J1287" s="20"/>
      <c r="K1287" s="20"/>
      <c r="L1287" s="22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3"/>
      <c r="Y1287" s="23"/>
      <c r="Z1287" s="23"/>
      <c r="AA1287" s="23"/>
      <c r="AB1287" s="23"/>
      <c r="AC1287" s="23"/>
      <c r="AD1287" s="23"/>
      <c r="AE1287" s="23"/>
      <c r="AF1287" s="23"/>
      <c r="AG1287" s="23"/>
      <c r="AH1287" s="23"/>
      <c r="AI1287" s="23"/>
      <c r="AK1287" s="23"/>
      <c r="AN1287" s="23"/>
      <c r="AO1287" s="25"/>
      <c r="AP1287" s="23"/>
      <c r="AQ1287" s="23"/>
      <c r="AR1287" s="23"/>
      <c r="AS1287" s="23"/>
      <c r="AT1287" s="23"/>
      <c r="BA1287" s="23"/>
      <c r="BB1287" s="23"/>
      <c r="BC1287" s="23"/>
      <c r="BD1287" s="23"/>
      <c r="BF1287" s="26"/>
      <c r="BG1287" s="23"/>
      <c r="BH1287" s="23"/>
      <c r="BI1287" s="23"/>
      <c r="BJ1287" s="23"/>
      <c r="BK1287" s="23"/>
      <c r="BL1287" s="23"/>
      <c r="BM1287" s="23"/>
      <c r="BN1287" s="23"/>
      <c r="BO1287" s="23"/>
      <c r="BP1287" s="23"/>
      <c r="BQ1287" s="23"/>
      <c r="BR1287" s="23"/>
      <c r="BS1287" s="23"/>
      <c r="BT1287" s="23"/>
      <c r="BU1287" s="23"/>
      <c r="BV1287" s="23"/>
      <c r="BW1287" s="26"/>
      <c r="BX1287" s="26"/>
      <c r="BY1287" s="26"/>
      <c r="BZ1287" s="23"/>
      <c r="CA1287" s="23"/>
      <c r="CB1287" s="23"/>
      <c r="CC1287" s="23"/>
      <c r="CD1287" s="23"/>
      <c r="CE1287" s="23"/>
      <c r="CF1287" s="23"/>
      <c r="CG1287" s="23"/>
      <c r="CH1287" s="23"/>
      <c r="CL1287" s="23"/>
    </row>
    <row r="1288" spans="1:90" s="24" customFormat="1" ht="30" customHeight="1">
      <c r="A1288" s="20"/>
      <c r="B1288" s="21"/>
      <c r="C1288" s="20"/>
      <c r="D1288" s="259"/>
      <c r="E1288" s="20"/>
      <c r="F1288" s="20"/>
      <c r="G1288" s="20"/>
      <c r="H1288" s="20"/>
      <c r="I1288" s="20"/>
      <c r="J1288" s="20"/>
      <c r="K1288" s="20"/>
      <c r="L1288" s="22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3"/>
      <c r="Y1288" s="23"/>
      <c r="Z1288" s="23"/>
      <c r="AA1288" s="23"/>
      <c r="AB1288" s="23"/>
      <c r="AC1288" s="23"/>
      <c r="AD1288" s="23"/>
      <c r="AE1288" s="23"/>
      <c r="AF1288" s="23"/>
      <c r="AG1288" s="23"/>
      <c r="AH1288" s="23"/>
      <c r="AI1288" s="23"/>
      <c r="AK1288" s="23"/>
      <c r="AN1288" s="23"/>
      <c r="AO1288" s="25"/>
      <c r="AP1288" s="23"/>
      <c r="AQ1288" s="23"/>
      <c r="AR1288" s="23"/>
      <c r="AS1288" s="23"/>
      <c r="AT1288" s="23"/>
      <c r="BA1288" s="23"/>
      <c r="BB1288" s="23"/>
      <c r="BC1288" s="23"/>
      <c r="BD1288" s="23"/>
      <c r="BF1288" s="26"/>
      <c r="BG1288" s="23"/>
      <c r="BH1288" s="23"/>
      <c r="BI1288" s="23"/>
      <c r="BJ1288" s="23"/>
      <c r="BK1288" s="23"/>
      <c r="BL1288" s="23"/>
      <c r="BM1288" s="23"/>
      <c r="BN1288" s="23"/>
      <c r="BO1288" s="23"/>
      <c r="BP1288" s="23"/>
      <c r="BQ1288" s="23"/>
      <c r="BR1288" s="23"/>
      <c r="BS1288" s="23"/>
      <c r="BT1288" s="23"/>
      <c r="BU1288" s="23"/>
      <c r="BV1288" s="23"/>
      <c r="BW1288" s="26"/>
      <c r="BX1288" s="26"/>
      <c r="BY1288" s="26"/>
      <c r="BZ1288" s="23"/>
      <c r="CA1288" s="23"/>
      <c r="CB1288" s="23"/>
      <c r="CC1288" s="23"/>
      <c r="CD1288" s="23"/>
      <c r="CE1288" s="23"/>
      <c r="CF1288" s="23"/>
      <c r="CG1288" s="23"/>
      <c r="CH1288" s="23"/>
      <c r="CL1288" s="23"/>
    </row>
    <row r="1289" spans="1:90" s="24" customFormat="1" ht="30" customHeight="1">
      <c r="A1289" s="20"/>
      <c r="B1289" s="21"/>
      <c r="C1289" s="20"/>
      <c r="D1289" s="259"/>
      <c r="E1289" s="20"/>
      <c r="F1289" s="20"/>
      <c r="G1289" s="20"/>
      <c r="H1289" s="20"/>
      <c r="I1289" s="20"/>
      <c r="J1289" s="20"/>
      <c r="K1289" s="20"/>
      <c r="L1289" s="22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3"/>
      <c r="Y1289" s="23"/>
      <c r="Z1289" s="23"/>
      <c r="AA1289" s="23"/>
      <c r="AB1289" s="23"/>
      <c r="AC1289" s="23"/>
      <c r="AD1289" s="23"/>
      <c r="AE1289" s="23"/>
      <c r="AF1289" s="23"/>
      <c r="AG1289" s="23"/>
      <c r="AH1289" s="23"/>
      <c r="AI1289" s="23"/>
      <c r="AK1289" s="23"/>
      <c r="AN1289" s="23"/>
      <c r="AO1289" s="25"/>
      <c r="AP1289" s="23"/>
      <c r="AQ1289" s="23"/>
      <c r="AR1289" s="23"/>
      <c r="AS1289" s="23"/>
      <c r="AT1289" s="23"/>
      <c r="BA1289" s="23"/>
      <c r="BB1289" s="23"/>
      <c r="BC1289" s="23"/>
      <c r="BD1289" s="23"/>
      <c r="BF1289" s="26"/>
      <c r="BG1289" s="23"/>
      <c r="BH1289" s="23"/>
      <c r="BI1289" s="23"/>
      <c r="BJ1289" s="23"/>
      <c r="BK1289" s="23"/>
      <c r="BL1289" s="23"/>
      <c r="BM1289" s="23"/>
      <c r="BN1289" s="23"/>
      <c r="BO1289" s="23"/>
      <c r="BP1289" s="23"/>
      <c r="BQ1289" s="23"/>
      <c r="BR1289" s="23"/>
      <c r="BS1289" s="23"/>
      <c r="BT1289" s="23"/>
      <c r="BU1289" s="23"/>
      <c r="BV1289" s="23"/>
      <c r="BW1289" s="26"/>
      <c r="BX1289" s="26"/>
      <c r="BY1289" s="26"/>
      <c r="BZ1289" s="23"/>
      <c r="CA1289" s="23"/>
      <c r="CB1289" s="23"/>
      <c r="CC1289" s="23"/>
      <c r="CD1289" s="23"/>
      <c r="CE1289" s="23"/>
      <c r="CF1289" s="23"/>
      <c r="CG1289" s="23"/>
      <c r="CH1289" s="23"/>
      <c r="CL1289" s="23"/>
    </row>
    <row r="1290" spans="1:90" s="24" customFormat="1" ht="30" customHeight="1">
      <c r="A1290" s="20"/>
      <c r="B1290" s="21"/>
      <c r="C1290" s="20"/>
      <c r="D1290" s="259"/>
      <c r="E1290" s="20"/>
      <c r="F1290" s="20"/>
      <c r="G1290" s="20"/>
      <c r="H1290" s="20"/>
      <c r="I1290" s="20"/>
      <c r="J1290" s="20"/>
      <c r="K1290" s="20"/>
      <c r="L1290" s="22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3"/>
      <c r="Y1290" s="23"/>
      <c r="Z1290" s="23"/>
      <c r="AA1290" s="23"/>
      <c r="AB1290" s="23"/>
      <c r="AC1290" s="23"/>
      <c r="AD1290" s="23"/>
      <c r="AE1290" s="23"/>
      <c r="AF1290" s="23"/>
      <c r="AG1290" s="23"/>
      <c r="AH1290" s="23"/>
      <c r="AI1290" s="23"/>
      <c r="AK1290" s="23"/>
      <c r="AN1290" s="23"/>
      <c r="AO1290" s="25"/>
      <c r="AP1290" s="23"/>
      <c r="AQ1290" s="23"/>
      <c r="AR1290" s="23"/>
      <c r="AS1290" s="23"/>
      <c r="AT1290" s="23"/>
      <c r="BA1290" s="23"/>
      <c r="BB1290" s="23"/>
      <c r="BC1290" s="23"/>
      <c r="BD1290" s="23"/>
      <c r="BF1290" s="26"/>
      <c r="BG1290" s="23"/>
      <c r="BH1290" s="23"/>
      <c r="BI1290" s="23"/>
      <c r="BJ1290" s="23"/>
      <c r="BK1290" s="23"/>
      <c r="BL1290" s="23"/>
      <c r="BM1290" s="23"/>
      <c r="BN1290" s="23"/>
      <c r="BO1290" s="23"/>
      <c r="BP1290" s="23"/>
      <c r="BQ1290" s="23"/>
      <c r="BR1290" s="23"/>
      <c r="BS1290" s="23"/>
      <c r="BT1290" s="23"/>
      <c r="BU1290" s="23"/>
      <c r="BV1290" s="23"/>
      <c r="BW1290" s="26"/>
      <c r="BX1290" s="26"/>
      <c r="BY1290" s="26"/>
      <c r="BZ1290" s="23"/>
      <c r="CA1290" s="23"/>
      <c r="CB1290" s="23"/>
      <c r="CC1290" s="23"/>
      <c r="CD1290" s="23"/>
      <c r="CE1290" s="23"/>
      <c r="CF1290" s="23"/>
      <c r="CG1290" s="23"/>
      <c r="CH1290" s="23"/>
      <c r="CL1290" s="23"/>
    </row>
    <row r="1291" spans="1:90" s="24" customFormat="1" ht="30" customHeight="1">
      <c r="A1291" s="20"/>
      <c r="B1291" s="21"/>
      <c r="C1291" s="20"/>
      <c r="D1291" s="259"/>
      <c r="E1291" s="20"/>
      <c r="F1291" s="20"/>
      <c r="G1291" s="20"/>
      <c r="H1291" s="20"/>
      <c r="I1291" s="20"/>
      <c r="J1291" s="20"/>
      <c r="K1291" s="20"/>
      <c r="L1291" s="22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3"/>
      <c r="Y1291" s="23"/>
      <c r="Z1291" s="23"/>
      <c r="AA1291" s="23"/>
      <c r="AB1291" s="23"/>
      <c r="AC1291" s="23"/>
      <c r="AD1291" s="23"/>
      <c r="AE1291" s="23"/>
      <c r="AF1291" s="23"/>
      <c r="AG1291" s="23"/>
      <c r="AH1291" s="23"/>
      <c r="AI1291" s="23"/>
      <c r="AK1291" s="23"/>
      <c r="AN1291" s="23"/>
      <c r="AO1291" s="25"/>
      <c r="AP1291" s="23"/>
      <c r="AQ1291" s="23"/>
      <c r="AR1291" s="23"/>
      <c r="AS1291" s="23"/>
      <c r="AT1291" s="23"/>
      <c r="BA1291" s="23"/>
      <c r="BB1291" s="23"/>
      <c r="BC1291" s="23"/>
      <c r="BD1291" s="23"/>
      <c r="BF1291" s="26"/>
      <c r="BG1291" s="23"/>
      <c r="BH1291" s="23"/>
      <c r="BI1291" s="23"/>
      <c r="BJ1291" s="23"/>
      <c r="BK1291" s="23"/>
      <c r="BL1291" s="23"/>
      <c r="BM1291" s="23"/>
      <c r="BN1291" s="23"/>
      <c r="BO1291" s="23"/>
      <c r="BP1291" s="23"/>
      <c r="BQ1291" s="23"/>
      <c r="BR1291" s="23"/>
      <c r="BS1291" s="23"/>
      <c r="BT1291" s="23"/>
      <c r="BU1291" s="23"/>
      <c r="BV1291" s="23"/>
      <c r="BW1291" s="26"/>
      <c r="BX1291" s="26"/>
      <c r="BY1291" s="26"/>
      <c r="BZ1291" s="23"/>
      <c r="CA1291" s="23"/>
      <c r="CB1291" s="23"/>
      <c r="CC1291" s="23"/>
      <c r="CD1291" s="23"/>
      <c r="CE1291" s="23"/>
      <c r="CF1291" s="23"/>
      <c r="CG1291" s="23"/>
      <c r="CH1291" s="23"/>
      <c r="CL1291" s="23"/>
    </row>
    <row r="1292" spans="1:90" s="24" customFormat="1" ht="30" customHeight="1">
      <c r="A1292" s="20"/>
      <c r="B1292" s="21"/>
      <c r="C1292" s="20"/>
      <c r="D1292" s="259"/>
      <c r="E1292" s="20"/>
      <c r="F1292" s="20"/>
      <c r="G1292" s="20"/>
      <c r="H1292" s="20"/>
      <c r="I1292" s="20"/>
      <c r="J1292" s="20"/>
      <c r="K1292" s="20"/>
      <c r="L1292" s="22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3"/>
      <c r="Y1292" s="23"/>
      <c r="Z1292" s="23"/>
      <c r="AA1292" s="23"/>
      <c r="AB1292" s="23"/>
      <c r="AC1292" s="23"/>
      <c r="AD1292" s="23"/>
      <c r="AE1292" s="23"/>
      <c r="AF1292" s="23"/>
      <c r="AG1292" s="23"/>
      <c r="AH1292" s="23"/>
      <c r="AI1292" s="23"/>
      <c r="AK1292" s="23"/>
      <c r="AN1292" s="23"/>
      <c r="AO1292" s="25"/>
      <c r="AP1292" s="23"/>
      <c r="AQ1292" s="23"/>
      <c r="AR1292" s="23"/>
      <c r="AS1292" s="23"/>
      <c r="AT1292" s="23"/>
      <c r="BA1292" s="23"/>
      <c r="BB1292" s="23"/>
      <c r="BC1292" s="23"/>
      <c r="BD1292" s="23"/>
      <c r="BF1292" s="26"/>
      <c r="BG1292" s="23"/>
      <c r="BH1292" s="23"/>
      <c r="BI1292" s="23"/>
      <c r="BJ1292" s="23"/>
      <c r="BK1292" s="23"/>
      <c r="BL1292" s="23"/>
      <c r="BM1292" s="23"/>
      <c r="BN1292" s="23"/>
      <c r="BO1292" s="23"/>
      <c r="BP1292" s="23"/>
      <c r="BQ1292" s="23"/>
      <c r="BR1292" s="23"/>
      <c r="BS1292" s="23"/>
      <c r="BT1292" s="23"/>
      <c r="BU1292" s="23"/>
      <c r="BV1292" s="23"/>
      <c r="BW1292" s="26"/>
      <c r="BX1292" s="26"/>
      <c r="BY1292" s="26"/>
      <c r="BZ1292" s="23"/>
      <c r="CA1292" s="23"/>
      <c r="CB1292" s="23"/>
      <c r="CC1292" s="23"/>
      <c r="CD1292" s="23"/>
      <c r="CE1292" s="23"/>
      <c r="CF1292" s="23"/>
      <c r="CG1292" s="23"/>
      <c r="CH1292" s="23"/>
      <c r="CL1292" s="23"/>
    </row>
    <row r="1293" spans="1:90" s="31" customFormat="1" ht="15">
      <c r="A1293" s="69"/>
      <c r="B1293" s="202"/>
      <c r="C1293" s="69"/>
      <c r="D1293" s="69"/>
      <c r="E1293" s="69"/>
      <c r="F1293" s="69"/>
      <c r="G1293" s="69"/>
      <c r="H1293" s="69"/>
      <c r="I1293" s="69"/>
      <c r="J1293" s="69"/>
      <c r="K1293" s="69"/>
      <c r="L1293" s="227"/>
      <c r="M1293" s="69"/>
      <c r="N1293" s="69"/>
      <c r="O1293" s="69"/>
      <c r="P1293" s="69"/>
      <c r="Q1293" s="69"/>
      <c r="R1293" s="69"/>
      <c r="S1293" s="69"/>
      <c r="T1293" s="69"/>
      <c r="U1293" s="69"/>
      <c r="V1293" s="69"/>
      <c r="W1293" s="69"/>
      <c r="X1293" s="32"/>
      <c r="Y1293" s="32"/>
      <c r="Z1293" s="32"/>
      <c r="AA1293" s="32"/>
      <c r="AB1293" s="32"/>
      <c r="AC1293" s="32"/>
      <c r="AD1293" s="32"/>
      <c r="AE1293" s="32"/>
      <c r="AF1293" s="32"/>
      <c r="AG1293" s="32"/>
      <c r="AH1293" s="32"/>
      <c r="AI1293" s="32"/>
      <c r="AK1293" s="32"/>
      <c r="AN1293" s="32"/>
      <c r="AO1293" s="228"/>
      <c r="AP1293" s="23"/>
      <c r="AQ1293" s="23"/>
      <c r="AS1293" s="30"/>
      <c r="AT1293" s="23"/>
      <c r="BA1293" s="32"/>
      <c r="BB1293" s="32"/>
      <c r="BC1293" s="32"/>
      <c r="BD1293" s="32"/>
      <c r="BF1293" s="229"/>
      <c r="BG1293" s="32"/>
      <c r="BH1293" s="32"/>
      <c r="BI1293" s="32"/>
      <c r="BJ1293" s="32"/>
      <c r="BK1293" s="32"/>
      <c r="BL1293" s="32"/>
      <c r="BM1293" s="32"/>
      <c r="BN1293" s="32"/>
      <c r="BO1293" s="32"/>
      <c r="BP1293" s="32"/>
      <c r="BQ1293" s="32"/>
      <c r="BR1293" s="32"/>
      <c r="BS1293" s="32"/>
      <c r="BT1293" s="32"/>
      <c r="BU1293" s="32"/>
      <c r="BV1293" s="32"/>
      <c r="BW1293" s="229"/>
      <c r="BX1293" s="229"/>
      <c r="BY1293" s="229"/>
      <c r="BZ1293" s="32"/>
      <c r="CA1293" s="32"/>
      <c r="CB1293" s="32"/>
      <c r="CC1293" s="32"/>
      <c r="CD1293" s="32"/>
      <c r="CE1293" s="32"/>
      <c r="CF1293" s="32"/>
      <c r="CG1293" s="32"/>
      <c r="CH1293" s="32"/>
      <c r="CI1293" s="24"/>
      <c r="CJ1293" s="24"/>
      <c r="CL1293" s="32"/>
    </row>
    <row r="1294" spans="1:90" s="31" customFormat="1" ht="15">
      <c r="A1294" s="69"/>
      <c r="B1294" s="202"/>
      <c r="C1294" s="69"/>
      <c r="D1294" s="69"/>
      <c r="E1294" s="69"/>
      <c r="F1294" s="69"/>
      <c r="G1294" s="69"/>
      <c r="H1294" s="69"/>
      <c r="I1294" s="69"/>
      <c r="J1294" s="69"/>
      <c r="K1294" s="69"/>
      <c r="L1294" s="227"/>
      <c r="M1294" s="69"/>
      <c r="N1294" s="69"/>
      <c r="O1294" s="69"/>
      <c r="P1294" s="69"/>
      <c r="Q1294" s="69"/>
      <c r="R1294" s="69"/>
      <c r="S1294" s="69"/>
      <c r="T1294" s="69"/>
      <c r="U1294" s="69"/>
      <c r="V1294" s="69"/>
      <c r="W1294" s="69"/>
      <c r="X1294" s="32"/>
      <c r="Y1294" s="32"/>
      <c r="Z1294" s="32"/>
      <c r="AA1294" s="32"/>
      <c r="AB1294" s="32"/>
      <c r="AC1294" s="32"/>
      <c r="AD1294" s="32"/>
      <c r="AE1294" s="32"/>
      <c r="AF1294" s="32"/>
      <c r="AG1294" s="32"/>
      <c r="AH1294" s="32"/>
      <c r="AI1294" s="32"/>
      <c r="AK1294" s="32"/>
      <c r="AN1294" s="32"/>
      <c r="AO1294" s="228"/>
      <c r="AP1294" s="23"/>
      <c r="AQ1294" s="23"/>
      <c r="AS1294" s="30"/>
      <c r="AT1294" s="23"/>
      <c r="BA1294" s="32"/>
      <c r="BB1294" s="32"/>
      <c r="BC1294" s="32"/>
      <c r="BD1294" s="32"/>
      <c r="BF1294" s="229"/>
      <c r="BG1294" s="32"/>
      <c r="BH1294" s="32"/>
      <c r="BI1294" s="32"/>
      <c r="BJ1294" s="32"/>
      <c r="BK1294" s="32"/>
      <c r="BL1294" s="32"/>
      <c r="BM1294" s="32"/>
      <c r="BN1294" s="32"/>
      <c r="BO1294" s="32"/>
      <c r="BP1294" s="32"/>
      <c r="BQ1294" s="32"/>
      <c r="BR1294" s="32"/>
      <c r="BS1294" s="32"/>
      <c r="BT1294" s="32"/>
      <c r="BU1294" s="32"/>
      <c r="BV1294" s="32"/>
      <c r="BW1294" s="229"/>
      <c r="BX1294" s="229"/>
      <c r="BY1294" s="229"/>
      <c r="BZ1294" s="32"/>
      <c r="CA1294" s="32"/>
      <c r="CB1294" s="32"/>
      <c r="CC1294" s="32"/>
      <c r="CD1294" s="32"/>
      <c r="CE1294" s="32"/>
      <c r="CF1294" s="32"/>
      <c r="CG1294" s="32"/>
      <c r="CH1294" s="32"/>
      <c r="CI1294" s="24"/>
      <c r="CJ1294" s="24"/>
      <c r="CL1294" s="32"/>
    </row>
    <row r="1295" spans="1:90" s="31" customFormat="1" ht="15">
      <c r="A1295" s="69"/>
      <c r="B1295" s="202"/>
      <c r="C1295" s="69"/>
      <c r="D1295" s="69"/>
      <c r="E1295" s="69"/>
      <c r="F1295" s="69"/>
      <c r="G1295" s="69"/>
      <c r="H1295" s="69"/>
      <c r="I1295" s="69"/>
      <c r="J1295" s="69"/>
      <c r="K1295" s="69"/>
      <c r="L1295" s="227"/>
      <c r="M1295" s="69"/>
      <c r="N1295" s="69"/>
      <c r="O1295" s="69"/>
      <c r="P1295" s="69"/>
      <c r="Q1295" s="69"/>
      <c r="R1295" s="69"/>
      <c r="S1295" s="69"/>
      <c r="T1295" s="69"/>
      <c r="U1295" s="69"/>
      <c r="V1295" s="69"/>
      <c r="W1295" s="69"/>
      <c r="X1295" s="32"/>
      <c r="Y1295" s="32"/>
      <c r="Z1295" s="32"/>
      <c r="AA1295" s="32"/>
      <c r="AB1295" s="32"/>
      <c r="AC1295" s="32"/>
      <c r="AD1295" s="32"/>
      <c r="AE1295" s="32"/>
      <c r="AF1295" s="32"/>
      <c r="AG1295" s="32"/>
      <c r="AH1295" s="32"/>
      <c r="AI1295" s="32"/>
      <c r="AK1295" s="32"/>
      <c r="AN1295" s="32"/>
      <c r="AO1295" s="228"/>
      <c r="AP1295" s="23"/>
      <c r="AQ1295" s="23"/>
      <c r="AS1295" s="30"/>
      <c r="AT1295" s="23"/>
      <c r="BA1295" s="32"/>
      <c r="BB1295" s="32"/>
      <c r="BC1295" s="32"/>
      <c r="BD1295" s="32"/>
      <c r="BF1295" s="229"/>
      <c r="BG1295" s="32"/>
      <c r="BH1295" s="32"/>
      <c r="BI1295" s="32"/>
      <c r="BJ1295" s="32"/>
      <c r="BK1295" s="32"/>
      <c r="BL1295" s="32"/>
      <c r="BM1295" s="32"/>
      <c r="BN1295" s="32"/>
      <c r="BO1295" s="32"/>
      <c r="BP1295" s="32"/>
      <c r="BQ1295" s="32"/>
      <c r="BR1295" s="32"/>
      <c r="BS1295" s="32"/>
      <c r="BT1295" s="32"/>
      <c r="BU1295" s="32"/>
      <c r="BV1295" s="32"/>
      <c r="BW1295" s="229"/>
      <c r="BX1295" s="229"/>
      <c r="BY1295" s="229"/>
      <c r="BZ1295" s="32"/>
      <c r="CA1295" s="32"/>
      <c r="CB1295" s="32"/>
      <c r="CC1295" s="32"/>
      <c r="CD1295" s="32"/>
      <c r="CE1295" s="32"/>
      <c r="CF1295" s="32"/>
      <c r="CG1295" s="32"/>
      <c r="CH1295" s="32"/>
      <c r="CI1295" s="24"/>
      <c r="CJ1295" s="24"/>
      <c r="CL1295" s="32"/>
    </row>
    <row r="1296" spans="1:90" s="31" customFormat="1" ht="15">
      <c r="A1296" s="69"/>
      <c r="B1296" s="202"/>
      <c r="C1296" s="69"/>
      <c r="D1296" s="69"/>
      <c r="E1296" s="69"/>
      <c r="F1296" s="69"/>
      <c r="G1296" s="69"/>
      <c r="H1296" s="69"/>
      <c r="I1296" s="69"/>
      <c r="J1296" s="69"/>
      <c r="K1296" s="69"/>
      <c r="L1296" s="227"/>
      <c r="M1296" s="69"/>
      <c r="N1296" s="69"/>
      <c r="O1296" s="69"/>
      <c r="P1296" s="69"/>
      <c r="Q1296" s="69"/>
      <c r="R1296" s="69"/>
      <c r="S1296" s="69"/>
      <c r="T1296" s="69"/>
      <c r="U1296" s="69"/>
      <c r="V1296" s="69"/>
      <c r="W1296" s="69"/>
      <c r="X1296" s="32"/>
      <c r="Y1296" s="32"/>
      <c r="Z1296" s="32"/>
      <c r="AA1296" s="32"/>
      <c r="AB1296" s="32"/>
      <c r="AC1296" s="32"/>
      <c r="AD1296" s="32"/>
      <c r="AE1296" s="32"/>
      <c r="AF1296" s="32"/>
      <c r="AG1296" s="32"/>
      <c r="AH1296" s="32"/>
      <c r="AI1296" s="32"/>
      <c r="AK1296" s="32"/>
      <c r="AN1296" s="32"/>
      <c r="AO1296" s="228"/>
      <c r="AP1296" s="23"/>
      <c r="AQ1296" s="23"/>
      <c r="AS1296" s="30"/>
      <c r="AT1296" s="23"/>
      <c r="BA1296" s="32"/>
      <c r="BB1296" s="32"/>
      <c r="BC1296" s="32"/>
      <c r="BD1296" s="32"/>
      <c r="BF1296" s="229"/>
      <c r="BG1296" s="32"/>
      <c r="BH1296" s="32"/>
      <c r="BI1296" s="32"/>
      <c r="BJ1296" s="32"/>
      <c r="BK1296" s="32"/>
      <c r="BL1296" s="32"/>
      <c r="BM1296" s="32"/>
      <c r="BN1296" s="32"/>
      <c r="BO1296" s="32"/>
      <c r="BP1296" s="32"/>
      <c r="BQ1296" s="32"/>
      <c r="BR1296" s="32"/>
      <c r="BS1296" s="32"/>
      <c r="BT1296" s="32"/>
      <c r="BU1296" s="32"/>
      <c r="BV1296" s="32"/>
      <c r="BW1296" s="229"/>
      <c r="BX1296" s="229"/>
      <c r="BY1296" s="229"/>
      <c r="BZ1296" s="32"/>
      <c r="CA1296" s="32"/>
      <c r="CB1296" s="32"/>
      <c r="CC1296" s="32"/>
      <c r="CD1296" s="32"/>
      <c r="CE1296" s="32"/>
      <c r="CF1296" s="32"/>
      <c r="CG1296" s="32"/>
      <c r="CH1296" s="32"/>
      <c r="CI1296" s="24"/>
      <c r="CJ1296" s="24"/>
      <c r="CL1296" s="32"/>
    </row>
    <row r="1297" spans="1:90" s="31" customFormat="1" ht="15">
      <c r="A1297" s="69"/>
      <c r="B1297" s="202"/>
      <c r="C1297" s="69"/>
      <c r="D1297" s="69"/>
      <c r="E1297" s="69"/>
      <c r="F1297" s="69"/>
      <c r="G1297" s="69"/>
      <c r="H1297" s="69"/>
      <c r="I1297" s="69"/>
      <c r="J1297" s="69"/>
      <c r="K1297" s="69"/>
      <c r="L1297" s="227"/>
      <c r="M1297" s="69"/>
      <c r="N1297" s="69"/>
      <c r="O1297" s="69"/>
      <c r="P1297" s="69"/>
      <c r="Q1297" s="69"/>
      <c r="R1297" s="69"/>
      <c r="S1297" s="69"/>
      <c r="T1297" s="69"/>
      <c r="U1297" s="69"/>
      <c r="V1297" s="69"/>
      <c r="W1297" s="69"/>
      <c r="X1297" s="32"/>
      <c r="Y1297" s="32"/>
      <c r="Z1297" s="32"/>
      <c r="AA1297" s="32"/>
      <c r="AB1297" s="32"/>
      <c r="AC1297" s="32"/>
      <c r="AD1297" s="32"/>
      <c r="AE1297" s="32"/>
      <c r="AF1297" s="32"/>
      <c r="AG1297" s="32"/>
      <c r="AH1297" s="32"/>
      <c r="AI1297" s="32"/>
      <c r="AK1297" s="32"/>
      <c r="AN1297" s="32"/>
      <c r="AO1297" s="228"/>
      <c r="AP1297" s="23"/>
      <c r="AQ1297" s="23"/>
      <c r="AS1297" s="30"/>
      <c r="AT1297" s="23"/>
      <c r="BA1297" s="32"/>
      <c r="BB1297" s="32"/>
      <c r="BC1297" s="32"/>
      <c r="BD1297" s="32"/>
      <c r="BF1297" s="229"/>
      <c r="BG1297" s="32"/>
      <c r="BH1297" s="32"/>
      <c r="BI1297" s="32"/>
      <c r="BJ1297" s="32"/>
      <c r="BK1297" s="32"/>
      <c r="BL1297" s="32"/>
      <c r="BM1297" s="32"/>
      <c r="BN1297" s="32"/>
      <c r="BO1297" s="32"/>
      <c r="BP1297" s="32"/>
      <c r="BQ1297" s="32"/>
      <c r="BR1297" s="32"/>
      <c r="BS1297" s="32"/>
      <c r="BT1297" s="32"/>
      <c r="BU1297" s="32"/>
      <c r="BV1297" s="32"/>
      <c r="BW1297" s="229"/>
      <c r="BX1297" s="229"/>
      <c r="BY1297" s="229"/>
      <c r="BZ1297" s="32"/>
      <c r="CA1297" s="32"/>
      <c r="CB1297" s="32"/>
      <c r="CC1297" s="32"/>
      <c r="CD1297" s="32"/>
      <c r="CE1297" s="32"/>
      <c r="CF1297" s="32"/>
      <c r="CG1297" s="32"/>
      <c r="CH1297" s="32"/>
      <c r="CI1297" s="24"/>
      <c r="CJ1297" s="24"/>
      <c r="CL1297" s="32"/>
    </row>
    <row r="1298" spans="1:90" s="43" customFormat="1" ht="18.649999999999999" customHeight="1">
      <c r="A1298" s="230"/>
      <c r="B1298" s="231"/>
      <c r="C1298" s="230"/>
      <c r="D1298" s="232"/>
      <c r="E1298" s="231"/>
      <c r="F1298" s="230"/>
      <c r="G1298" s="230"/>
      <c r="H1298" s="230"/>
      <c r="I1298" s="230"/>
      <c r="J1298" s="230"/>
      <c r="K1298" s="230"/>
      <c r="L1298" s="233"/>
      <c r="M1298" s="230"/>
      <c r="N1298" s="230"/>
      <c r="O1298" s="230"/>
      <c r="P1298" s="230"/>
      <c r="Q1298" s="230"/>
      <c r="R1298" s="230"/>
      <c r="S1298" s="230"/>
      <c r="T1298" s="230"/>
      <c r="U1298" s="230"/>
      <c r="V1298" s="230"/>
      <c r="W1298" s="230"/>
      <c r="X1298" s="234"/>
      <c r="Y1298" s="234"/>
      <c r="Z1298" s="234"/>
      <c r="AA1298" s="234"/>
      <c r="AB1298" s="234"/>
      <c r="AC1298" s="234"/>
      <c r="AD1298" s="234"/>
      <c r="AE1298" s="234"/>
      <c r="AF1298" s="234"/>
      <c r="AG1298" s="234"/>
      <c r="AH1298" s="234"/>
      <c r="AI1298" s="234"/>
      <c r="AK1298" s="234"/>
      <c r="AL1298" s="234"/>
      <c r="AN1298" s="234"/>
      <c r="AO1298" s="235"/>
      <c r="AP1298" s="23"/>
      <c r="AQ1298" s="23"/>
      <c r="AS1298" s="30"/>
      <c r="AT1298" s="23"/>
      <c r="AZ1298" s="234"/>
      <c r="BA1298" s="234"/>
      <c r="BB1298" s="234"/>
      <c r="BC1298" s="234"/>
      <c r="BD1298" s="234"/>
      <c r="BF1298" s="236"/>
      <c r="BG1298" s="234"/>
      <c r="BH1298" s="234"/>
      <c r="BI1298" s="234"/>
      <c r="BJ1298" s="234"/>
      <c r="BK1298" s="234"/>
      <c r="BL1298" s="234"/>
      <c r="BM1298" s="234"/>
      <c r="BN1298" s="234"/>
      <c r="BO1298" s="234"/>
      <c r="BP1298" s="234"/>
      <c r="BQ1298" s="234"/>
      <c r="BR1298" s="234"/>
      <c r="BS1298" s="234"/>
      <c r="BT1298" s="234"/>
      <c r="BU1298" s="234"/>
      <c r="BV1298" s="234"/>
      <c r="BW1298" s="236"/>
      <c r="BX1298" s="236"/>
      <c r="BY1298" s="236"/>
      <c r="BZ1298" s="234"/>
      <c r="CA1298" s="234"/>
      <c r="CB1298" s="234"/>
      <c r="CC1298" s="234"/>
      <c r="CD1298" s="234"/>
      <c r="CE1298" s="234"/>
      <c r="CF1298" s="234"/>
      <c r="CG1298" s="234"/>
      <c r="CH1298" s="234"/>
      <c r="CI1298" s="24"/>
      <c r="CJ1298" s="24"/>
      <c r="CK1298" s="234"/>
      <c r="CL1298" s="234"/>
    </row>
    <row r="1299" spans="1:90" s="43" customFormat="1" ht="15">
      <c r="A1299" s="230"/>
      <c r="B1299" s="231"/>
      <c r="C1299" s="230"/>
      <c r="D1299" s="232"/>
      <c r="E1299" s="231"/>
      <c r="F1299" s="230"/>
      <c r="G1299" s="230"/>
      <c r="H1299" s="230"/>
      <c r="I1299" s="230"/>
      <c r="J1299" s="230"/>
      <c r="K1299" s="230"/>
      <c r="L1299" s="233"/>
      <c r="M1299" s="230"/>
      <c r="N1299" s="230"/>
      <c r="O1299" s="230"/>
      <c r="P1299" s="230"/>
      <c r="Q1299" s="230"/>
      <c r="R1299" s="230"/>
      <c r="S1299" s="230"/>
      <c r="T1299" s="230"/>
      <c r="U1299" s="230"/>
      <c r="V1299" s="230"/>
      <c r="W1299" s="230"/>
      <c r="X1299" s="234"/>
      <c r="Y1299" s="234"/>
      <c r="Z1299" s="234"/>
      <c r="AA1299" s="234"/>
      <c r="AB1299" s="234"/>
      <c r="AC1299" s="234"/>
      <c r="AD1299" s="234"/>
      <c r="AE1299" s="234"/>
      <c r="AF1299" s="234"/>
      <c r="AG1299" s="234"/>
      <c r="AH1299" s="234"/>
      <c r="AI1299" s="234"/>
      <c r="AK1299" s="234"/>
      <c r="AL1299" s="234"/>
      <c r="AN1299" s="234"/>
      <c r="AO1299" s="235"/>
      <c r="AP1299" s="23"/>
      <c r="AQ1299" s="23"/>
      <c r="AS1299" s="30"/>
      <c r="AT1299" s="23"/>
      <c r="AZ1299" s="234"/>
      <c r="BA1299" s="234"/>
      <c r="BB1299" s="234"/>
      <c r="BC1299" s="234"/>
      <c r="BD1299" s="234"/>
      <c r="BF1299" s="236"/>
      <c r="BG1299" s="234"/>
      <c r="BH1299" s="234"/>
      <c r="BI1299" s="234"/>
      <c r="BJ1299" s="234"/>
      <c r="BK1299" s="234"/>
      <c r="BL1299" s="234"/>
      <c r="BM1299" s="234"/>
      <c r="BN1299" s="234"/>
      <c r="BO1299" s="234"/>
      <c r="BP1299" s="234"/>
      <c r="BQ1299" s="234"/>
      <c r="BR1299" s="234"/>
      <c r="BS1299" s="234"/>
      <c r="BT1299" s="234"/>
      <c r="BU1299" s="234"/>
      <c r="BV1299" s="234"/>
      <c r="BW1299" s="236"/>
      <c r="BX1299" s="236"/>
      <c r="BY1299" s="236"/>
      <c r="BZ1299" s="234"/>
      <c r="CA1299" s="234"/>
      <c r="CB1299" s="234"/>
      <c r="CC1299" s="234"/>
      <c r="CD1299" s="234"/>
      <c r="CE1299" s="234"/>
      <c r="CF1299" s="234"/>
      <c r="CG1299" s="234"/>
      <c r="CH1299" s="234"/>
      <c r="CI1299" s="24"/>
      <c r="CJ1299" s="24"/>
      <c r="CK1299" s="234"/>
      <c r="CL1299" s="234"/>
    </row>
    <row r="1300" spans="1:90" s="43" customFormat="1" ht="15">
      <c r="A1300" s="230"/>
      <c r="B1300" s="231"/>
      <c r="C1300" s="230"/>
      <c r="D1300" s="232"/>
      <c r="E1300" s="231"/>
      <c r="F1300" s="230"/>
      <c r="G1300" s="230"/>
      <c r="H1300" s="230"/>
      <c r="I1300" s="230"/>
      <c r="J1300" s="230"/>
      <c r="K1300" s="230"/>
      <c r="L1300" s="233"/>
      <c r="M1300" s="230"/>
      <c r="N1300" s="230"/>
      <c r="O1300" s="230"/>
      <c r="P1300" s="230"/>
      <c r="Q1300" s="230"/>
      <c r="R1300" s="230"/>
      <c r="S1300" s="230"/>
      <c r="T1300" s="230"/>
      <c r="U1300" s="230"/>
      <c r="V1300" s="230"/>
      <c r="W1300" s="230"/>
      <c r="X1300" s="234"/>
      <c r="Y1300" s="234"/>
      <c r="Z1300" s="234"/>
      <c r="AA1300" s="234"/>
      <c r="AB1300" s="234"/>
      <c r="AC1300" s="234"/>
      <c r="AD1300" s="234"/>
      <c r="AE1300" s="234"/>
      <c r="AF1300" s="234"/>
      <c r="AG1300" s="234"/>
      <c r="AH1300" s="234"/>
      <c r="AI1300" s="234"/>
      <c r="AK1300" s="234"/>
      <c r="AL1300" s="234"/>
      <c r="AN1300" s="234"/>
      <c r="AO1300" s="235"/>
      <c r="AP1300" s="23"/>
      <c r="AQ1300" s="23"/>
      <c r="AS1300" s="30"/>
      <c r="AT1300" s="23"/>
      <c r="AZ1300" s="234"/>
      <c r="BA1300" s="234"/>
      <c r="BB1300" s="234"/>
      <c r="BC1300" s="234"/>
      <c r="BD1300" s="234"/>
      <c r="BF1300" s="236"/>
      <c r="BG1300" s="234"/>
      <c r="BH1300" s="234"/>
      <c r="BI1300" s="234"/>
      <c r="BJ1300" s="234"/>
      <c r="BK1300" s="234"/>
      <c r="BL1300" s="234"/>
      <c r="BM1300" s="234"/>
      <c r="BN1300" s="234"/>
      <c r="BO1300" s="234"/>
      <c r="BP1300" s="234"/>
      <c r="BQ1300" s="234"/>
      <c r="BR1300" s="234"/>
      <c r="BS1300" s="234"/>
      <c r="BT1300" s="234"/>
      <c r="BU1300" s="234"/>
      <c r="BV1300" s="234"/>
      <c r="BW1300" s="236"/>
      <c r="BX1300" s="236"/>
      <c r="BY1300" s="236"/>
      <c r="BZ1300" s="234"/>
      <c r="CA1300" s="234"/>
      <c r="CB1300" s="234"/>
      <c r="CC1300" s="234"/>
      <c r="CD1300" s="234"/>
      <c r="CE1300" s="234"/>
      <c r="CF1300" s="234"/>
      <c r="CG1300" s="234"/>
      <c r="CH1300" s="234"/>
      <c r="CI1300" s="24"/>
      <c r="CJ1300" s="24"/>
      <c r="CK1300" s="234"/>
      <c r="CL1300" s="234"/>
    </row>
    <row r="1301" spans="1:90" s="43" customFormat="1" ht="15">
      <c r="A1301" s="230"/>
      <c r="B1301" s="231"/>
      <c r="C1301" s="230"/>
      <c r="D1301" s="232"/>
      <c r="E1301" s="231"/>
      <c r="F1301" s="230"/>
      <c r="G1301" s="230"/>
      <c r="H1301" s="230"/>
      <c r="I1301" s="230"/>
      <c r="J1301" s="230"/>
      <c r="K1301" s="230"/>
      <c r="L1301" s="233"/>
      <c r="M1301" s="230"/>
      <c r="N1301" s="230"/>
      <c r="O1301" s="230"/>
      <c r="P1301" s="230"/>
      <c r="Q1301" s="230"/>
      <c r="R1301" s="230"/>
      <c r="S1301" s="230"/>
      <c r="T1301" s="230"/>
      <c r="U1301" s="230"/>
      <c r="V1301" s="230"/>
      <c r="W1301" s="230"/>
      <c r="X1301" s="234"/>
      <c r="Y1301" s="234"/>
      <c r="Z1301" s="234"/>
      <c r="AA1301" s="234"/>
      <c r="AB1301" s="234"/>
      <c r="AC1301" s="234"/>
      <c r="AD1301" s="234"/>
      <c r="AE1301" s="234"/>
      <c r="AF1301" s="234"/>
      <c r="AG1301" s="234"/>
      <c r="AH1301" s="234"/>
      <c r="AI1301" s="234"/>
      <c r="AK1301" s="234"/>
      <c r="AL1301" s="234"/>
      <c r="AN1301" s="234"/>
      <c r="AO1301" s="235"/>
      <c r="AP1301" s="23"/>
      <c r="AQ1301" s="23"/>
      <c r="AS1301" s="30"/>
      <c r="AT1301" s="23"/>
      <c r="AZ1301" s="234"/>
      <c r="BA1301" s="234"/>
      <c r="BB1301" s="234"/>
      <c r="BC1301" s="234"/>
      <c r="BD1301" s="234"/>
      <c r="BF1301" s="236"/>
      <c r="BG1301" s="234"/>
      <c r="BH1301" s="234"/>
      <c r="BI1301" s="234"/>
      <c r="BJ1301" s="234"/>
      <c r="BK1301" s="234"/>
      <c r="BL1301" s="234"/>
      <c r="BM1301" s="234"/>
      <c r="BN1301" s="234"/>
      <c r="BO1301" s="234"/>
      <c r="BP1301" s="234"/>
      <c r="BQ1301" s="234"/>
      <c r="BR1301" s="234"/>
      <c r="BS1301" s="234"/>
      <c r="BT1301" s="234"/>
      <c r="BU1301" s="234"/>
      <c r="BV1301" s="234"/>
      <c r="BW1301" s="236"/>
      <c r="BX1301" s="236"/>
      <c r="BY1301" s="236"/>
      <c r="BZ1301" s="234"/>
      <c r="CA1301" s="234"/>
      <c r="CB1301" s="234"/>
      <c r="CC1301" s="234"/>
      <c r="CD1301" s="234"/>
      <c r="CE1301" s="234"/>
      <c r="CF1301" s="234"/>
      <c r="CG1301" s="234"/>
      <c r="CH1301" s="234"/>
      <c r="CI1301" s="24"/>
      <c r="CJ1301" s="24"/>
      <c r="CK1301" s="234"/>
      <c r="CL1301" s="234"/>
    </row>
    <row r="1302" spans="1:90" s="43" customFormat="1" ht="18.649999999999999" customHeight="1">
      <c r="A1302" s="230"/>
      <c r="B1302" s="231"/>
      <c r="C1302" s="230"/>
      <c r="D1302" s="232"/>
      <c r="E1302" s="231"/>
      <c r="F1302" s="230"/>
      <c r="G1302" s="230"/>
      <c r="H1302" s="230"/>
      <c r="I1302" s="230"/>
      <c r="J1302" s="230"/>
      <c r="K1302" s="230"/>
      <c r="L1302" s="233"/>
      <c r="M1302" s="230"/>
      <c r="N1302" s="230"/>
      <c r="O1302" s="230"/>
      <c r="P1302" s="230"/>
      <c r="Q1302" s="230"/>
      <c r="R1302" s="230"/>
      <c r="S1302" s="230"/>
      <c r="T1302" s="230"/>
      <c r="U1302" s="230"/>
      <c r="V1302" s="230"/>
      <c r="W1302" s="230"/>
      <c r="X1302" s="234"/>
      <c r="Y1302" s="234"/>
      <c r="Z1302" s="234"/>
      <c r="AA1302" s="234"/>
      <c r="AB1302" s="234"/>
      <c r="AC1302" s="234"/>
      <c r="AD1302" s="234"/>
      <c r="AE1302" s="234"/>
      <c r="AF1302" s="234"/>
      <c r="AG1302" s="234"/>
      <c r="AH1302" s="234"/>
      <c r="AI1302" s="234"/>
      <c r="AK1302" s="234"/>
      <c r="AL1302" s="234"/>
      <c r="AN1302" s="234"/>
      <c r="AO1302" s="235"/>
      <c r="AP1302" s="23"/>
      <c r="AQ1302" s="23"/>
      <c r="AS1302" s="30"/>
      <c r="AT1302" s="23"/>
      <c r="AZ1302" s="234"/>
      <c r="BA1302" s="234"/>
      <c r="BB1302" s="234"/>
      <c r="BC1302" s="234"/>
      <c r="BD1302" s="234"/>
      <c r="BF1302" s="236"/>
      <c r="BG1302" s="234"/>
      <c r="BH1302" s="234"/>
      <c r="BI1302" s="234"/>
      <c r="BJ1302" s="234"/>
      <c r="BK1302" s="234"/>
      <c r="BL1302" s="234"/>
      <c r="BM1302" s="234"/>
      <c r="BN1302" s="234"/>
      <c r="BO1302" s="234"/>
      <c r="BP1302" s="234"/>
      <c r="BQ1302" s="234"/>
      <c r="BR1302" s="234"/>
      <c r="BS1302" s="234"/>
      <c r="BT1302" s="234"/>
      <c r="BU1302" s="234"/>
      <c r="BV1302" s="234"/>
      <c r="BW1302" s="236"/>
      <c r="BX1302" s="236"/>
      <c r="BY1302" s="236"/>
      <c r="BZ1302" s="234"/>
      <c r="CA1302" s="234"/>
      <c r="CB1302" s="234"/>
      <c r="CC1302" s="234"/>
      <c r="CD1302" s="234"/>
      <c r="CE1302" s="234"/>
      <c r="CF1302" s="234"/>
      <c r="CG1302" s="234"/>
      <c r="CH1302" s="234"/>
      <c r="CI1302" s="24"/>
      <c r="CJ1302" s="24"/>
      <c r="CK1302" s="234"/>
      <c r="CL1302" s="234"/>
    </row>
    <row r="1303" spans="1:90" s="43" customFormat="1" ht="15">
      <c r="A1303" s="230"/>
      <c r="B1303" s="231"/>
      <c r="C1303" s="230"/>
      <c r="D1303" s="232"/>
      <c r="E1303" s="231"/>
      <c r="F1303" s="230"/>
      <c r="G1303" s="230"/>
      <c r="H1303" s="230"/>
      <c r="I1303" s="230"/>
      <c r="J1303" s="230"/>
      <c r="K1303" s="230"/>
      <c r="L1303" s="233"/>
      <c r="M1303" s="230"/>
      <c r="N1303" s="230"/>
      <c r="O1303" s="230"/>
      <c r="P1303" s="230"/>
      <c r="Q1303" s="230"/>
      <c r="R1303" s="230"/>
      <c r="S1303" s="230"/>
      <c r="T1303" s="230"/>
      <c r="U1303" s="230"/>
      <c r="V1303" s="230"/>
      <c r="W1303" s="230"/>
      <c r="X1303" s="234"/>
      <c r="Y1303" s="234"/>
      <c r="Z1303" s="234"/>
      <c r="AA1303" s="234"/>
      <c r="AB1303" s="234"/>
      <c r="AC1303" s="234"/>
      <c r="AD1303" s="234"/>
      <c r="AE1303" s="234"/>
      <c r="AF1303" s="234"/>
      <c r="AG1303" s="234"/>
      <c r="AH1303" s="234"/>
      <c r="AI1303" s="234"/>
      <c r="AK1303" s="234"/>
      <c r="AL1303" s="234"/>
      <c r="AN1303" s="234"/>
      <c r="AO1303" s="235"/>
      <c r="AP1303" s="23"/>
      <c r="AQ1303" s="23"/>
      <c r="AS1303" s="30"/>
      <c r="AT1303" s="23"/>
      <c r="AZ1303" s="234"/>
      <c r="BA1303" s="234"/>
      <c r="BB1303" s="234"/>
      <c r="BC1303" s="234"/>
      <c r="BD1303" s="234"/>
      <c r="BF1303" s="236"/>
      <c r="BG1303" s="234"/>
      <c r="BH1303" s="234"/>
      <c r="BI1303" s="234"/>
      <c r="BJ1303" s="234"/>
      <c r="BK1303" s="234"/>
      <c r="BL1303" s="234"/>
      <c r="BM1303" s="234"/>
      <c r="BN1303" s="234"/>
      <c r="BO1303" s="234"/>
      <c r="BP1303" s="234"/>
      <c r="BQ1303" s="234"/>
      <c r="BR1303" s="234"/>
      <c r="BS1303" s="234"/>
      <c r="BT1303" s="234"/>
      <c r="BU1303" s="234"/>
      <c r="BV1303" s="234"/>
      <c r="BW1303" s="236"/>
      <c r="BX1303" s="236"/>
      <c r="BY1303" s="236"/>
      <c r="BZ1303" s="234"/>
      <c r="CA1303" s="234"/>
      <c r="CB1303" s="234"/>
      <c r="CC1303" s="234"/>
      <c r="CD1303" s="234"/>
      <c r="CE1303" s="234"/>
      <c r="CF1303" s="234"/>
      <c r="CG1303" s="234"/>
      <c r="CH1303" s="234"/>
      <c r="CI1303" s="24"/>
      <c r="CJ1303" s="24"/>
      <c r="CK1303" s="234"/>
      <c r="CL1303" s="234"/>
    </row>
    <row r="1304" spans="1:90" s="43" customFormat="1" ht="15">
      <c r="A1304" s="230"/>
      <c r="B1304" s="231"/>
      <c r="C1304" s="230"/>
      <c r="D1304" s="232"/>
      <c r="E1304" s="231"/>
      <c r="F1304" s="230"/>
      <c r="G1304" s="230"/>
      <c r="H1304" s="230"/>
      <c r="I1304" s="230"/>
      <c r="J1304" s="230"/>
      <c r="K1304" s="230"/>
      <c r="L1304" s="233"/>
      <c r="M1304" s="230"/>
      <c r="N1304" s="230"/>
      <c r="O1304" s="230"/>
      <c r="P1304" s="230"/>
      <c r="Q1304" s="230"/>
      <c r="R1304" s="230"/>
      <c r="S1304" s="230"/>
      <c r="T1304" s="230"/>
      <c r="U1304" s="230"/>
      <c r="V1304" s="230"/>
      <c r="W1304" s="230"/>
      <c r="X1304" s="234"/>
      <c r="Y1304" s="234"/>
      <c r="Z1304" s="234"/>
      <c r="AA1304" s="234"/>
      <c r="AB1304" s="234"/>
      <c r="AC1304" s="234"/>
      <c r="AD1304" s="234"/>
      <c r="AE1304" s="234"/>
      <c r="AF1304" s="234"/>
      <c r="AG1304" s="234"/>
      <c r="AH1304" s="234"/>
      <c r="AI1304" s="234"/>
      <c r="AK1304" s="234"/>
      <c r="AL1304" s="234"/>
      <c r="AN1304" s="234"/>
      <c r="AO1304" s="235"/>
      <c r="AP1304" s="23"/>
      <c r="AQ1304" s="23"/>
      <c r="AS1304" s="30"/>
      <c r="AT1304" s="23"/>
      <c r="AZ1304" s="234"/>
      <c r="BA1304" s="234"/>
      <c r="BB1304" s="234"/>
      <c r="BC1304" s="234"/>
      <c r="BD1304" s="234"/>
      <c r="BF1304" s="236"/>
      <c r="BG1304" s="234"/>
      <c r="BH1304" s="234"/>
      <c r="BI1304" s="234"/>
      <c r="BJ1304" s="234"/>
      <c r="BK1304" s="234"/>
      <c r="BL1304" s="234"/>
      <c r="BM1304" s="234"/>
      <c r="BN1304" s="234"/>
      <c r="BO1304" s="234"/>
      <c r="BP1304" s="234"/>
      <c r="BQ1304" s="234"/>
      <c r="BR1304" s="234"/>
      <c r="BS1304" s="234"/>
      <c r="BT1304" s="234"/>
      <c r="BU1304" s="234"/>
      <c r="BV1304" s="234"/>
      <c r="BW1304" s="236"/>
      <c r="BX1304" s="236"/>
      <c r="BY1304" s="236"/>
      <c r="BZ1304" s="234"/>
      <c r="CA1304" s="234"/>
      <c r="CB1304" s="234"/>
      <c r="CC1304" s="234"/>
      <c r="CD1304" s="234"/>
      <c r="CE1304" s="234"/>
      <c r="CF1304" s="234"/>
      <c r="CG1304" s="234"/>
      <c r="CH1304" s="234"/>
      <c r="CI1304" s="24"/>
      <c r="CJ1304" s="24"/>
      <c r="CK1304" s="234"/>
      <c r="CL1304" s="234"/>
    </row>
    <row r="1305" spans="1:90" s="43" customFormat="1" ht="15">
      <c r="A1305" s="230"/>
      <c r="B1305" s="231"/>
      <c r="C1305" s="230"/>
      <c r="D1305" s="232"/>
      <c r="E1305" s="231"/>
      <c r="F1305" s="230"/>
      <c r="G1305" s="230"/>
      <c r="H1305" s="230"/>
      <c r="I1305" s="230"/>
      <c r="J1305" s="230"/>
      <c r="K1305" s="230"/>
      <c r="L1305" s="233"/>
      <c r="M1305" s="230"/>
      <c r="N1305" s="230"/>
      <c r="O1305" s="230"/>
      <c r="P1305" s="230"/>
      <c r="Q1305" s="230"/>
      <c r="R1305" s="230"/>
      <c r="S1305" s="230"/>
      <c r="T1305" s="230"/>
      <c r="U1305" s="230"/>
      <c r="V1305" s="230"/>
      <c r="W1305" s="230"/>
      <c r="X1305" s="234"/>
      <c r="Y1305" s="234"/>
      <c r="Z1305" s="234"/>
      <c r="AA1305" s="234"/>
      <c r="AB1305" s="234"/>
      <c r="AC1305" s="234"/>
      <c r="AD1305" s="234"/>
      <c r="AE1305" s="234"/>
      <c r="AF1305" s="234"/>
      <c r="AG1305" s="234"/>
      <c r="AH1305" s="234"/>
      <c r="AI1305" s="234"/>
      <c r="AK1305" s="234"/>
      <c r="AL1305" s="234"/>
      <c r="AN1305" s="234"/>
      <c r="AO1305" s="235"/>
      <c r="AP1305" s="23"/>
      <c r="AQ1305" s="23"/>
      <c r="AS1305" s="30"/>
      <c r="AT1305" s="23"/>
      <c r="AZ1305" s="234"/>
      <c r="BA1305" s="234"/>
      <c r="BB1305" s="234"/>
      <c r="BC1305" s="234"/>
      <c r="BD1305" s="234"/>
      <c r="BF1305" s="236"/>
      <c r="BG1305" s="234"/>
      <c r="BH1305" s="234"/>
      <c r="BI1305" s="234"/>
      <c r="BJ1305" s="234"/>
      <c r="BK1305" s="234"/>
      <c r="BL1305" s="234"/>
      <c r="BM1305" s="234"/>
      <c r="BN1305" s="234"/>
      <c r="BO1305" s="234"/>
      <c r="BP1305" s="234"/>
      <c r="BQ1305" s="234"/>
      <c r="BR1305" s="234"/>
      <c r="BS1305" s="234"/>
      <c r="BT1305" s="234"/>
      <c r="BU1305" s="234"/>
      <c r="BV1305" s="234"/>
      <c r="BW1305" s="236"/>
      <c r="BX1305" s="236"/>
      <c r="BY1305" s="236"/>
      <c r="BZ1305" s="234"/>
      <c r="CA1305" s="234"/>
      <c r="CB1305" s="234"/>
      <c r="CC1305" s="234"/>
      <c r="CD1305" s="234"/>
      <c r="CE1305" s="234"/>
      <c r="CF1305" s="234"/>
      <c r="CG1305" s="234"/>
      <c r="CH1305" s="234"/>
      <c r="CI1305" s="24"/>
      <c r="CJ1305" s="24"/>
      <c r="CK1305" s="234"/>
      <c r="CL1305" s="234"/>
    </row>
    <row r="1306" spans="1:90" s="12" customFormat="1" ht="15">
      <c r="A1306" s="8"/>
      <c r="B1306" s="8"/>
      <c r="C1306" s="9"/>
      <c r="D1306" s="37"/>
      <c r="E1306" s="8"/>
      <c r="F1306" s="542"/>
      <c r="G1306" s="542"/>
      <c r="H1306" s="8"/>
      <c r="I1306" s="8"/>
      <c r="J1306" s="8"/>
      <c r="K1306" s="8"/>
      <c r="L1306" s="10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14"/>
      <c r="Y1306" s="14"/>
      <c r="Z1306" s="14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3"/>
      <c r="AP1306" s="23"/>
      <c r="AQ1306" s="23"/>
      <c r="AR1306" s="11"/>
      <c r="AS1306" s="30"/>
      <c r="AT1306" s="23"/>
      <c r="AU1306" s="11"/>
      <c r="AZ1306" s="11"/>
      <c r="BA1306" s="11"/>
      <c r="BB1306" s="11"/>
      <c r="BC1306" s="11"/>
      <c r="BD1306" s="11"/>
      <c r="BF1306" s="14"/>
      <c r="BG1306" s="11"/>
      <c r="BH1306" s="11"/>
      <c r="BI1306" s="11"/>
      <c r="BJ1306" s="11"/>
      <c r="BK1306" s="11"/>
      <c r="BL1306" s="11"/>
      <c r="BM1306" s="11"/>
      <c r="BN1306" s="11"/>
      <c r="BO1306" s="11"/>
      <c r="BP1306" s="543"/>
      <c r="BQ1306" s="11"/>
      <c r="BR1306" s="11"/>
      <c r="BS1306" s="543"/>
      <c r="BT1306" s="11"/>
      <c r="BU1306" s="11"/>
      <c r="BV1306" s="11"/>
      <c r="BW1306" s="14"/>
      <c r="BX1306" s="14"/>
      <c r="BY1306" s="14"/>
      <c r="BZ1306" s="11"/>
      <c r="CA1306" s="11"/>
      <c r="CB1306" s="11"/>
      <c r="CC1306" s="11"/>
      <c r="CD1306" s="11"/>
      <c r="CE1306" s="11"/>
      <c r="CF1306" s="11"/>
      <c r="CG1306" s="11"/>
      <c r="CH1306" s="11"/>
      <c r="CI1306" s="24"/>
      <c r="CJ1306" s="24"/>
      <c r="CK1306" s="11"/>
      <c r="CL1306" s="11"/>
    </row>
    <row r="1307" spans="1:90" s="12" customFormat="1" ht="15">
      <c r="A1307" s="8"/>
      <c r="B1307" s="8"/>
      <c r="C1307" s="9"/>
      <c r="D1307" s="37"/>
      <c r="E1307" s="8"/>
      <c r="F1307" s="542"/>
      <c r="G1307" s="542"/>
      <c r="H1307" s="8"/>
      <c r="I1307" s="8"/>
      <c r="J1307" s="8"/>
      <c r="K1307" s="8"/>
      <c r="L1307" s="10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14"/>
      <c r="Y1307" s="14"/>
      <c r="Z1307" s="14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3"/>
      <c r="AP1307" s="23"/>
      <c r="AQ1307" s="23"/>
      <c r="AR1307" s="11"/>
      <c r="AS1307" s="30"/>
      <c r="AT1307" s="23"/>
      <c r="AU1307" s="11"/>
      <c r="AZ1307" s="11"/>
      <c r="BA1307" s="11"/>
      <c r="BB1307" s="11"/>
      <c r="BC1307" s="11"/>
      <c r="BD1307" s="11"/>
      <c r="BF1307" s="14"/>
      <c r="BG1307" s="11"/>
      <c r="BH1307" s="11"/>
      <c r="BI1307" s="11"/>
      <c r="BJ1307" s="11"/>
      <c r="BK1307" s="11"/>
      <c r="BL1307" s="11"/>
      <c r="BM1307" s="11"/>
      <c r="BN1307" s="11"/>
      <c r="BO1307" s="11"/>
      <c r="BP1307" s="543"/>
      <c r="BQ1307" s="11"/>
      <c r="BR1307" s="11"/>
      <c r="BS1307" s="543"/>
      <c r="BT1307" s="11"/>
      <c r="BU1307" s="11"/>
      <c r="BV1307" s="11"/>
      <c r="BW1307" s="14"/>
      <c r="BX1307" s="14"/>
      <c r="BY1307" s="14"/>
      <c r="BZ1307" s="11"/>
      <c r="CA1307" s="11"/>
      <c r="CB1307" s="11"/>
      <c r="CC1307" s="11"/>
      <c r="CD1307" s="11"/>
      <c r="CE1307" s="11"/>
      <c r="CF1307" s="11"/>
      <c r="CG1307" s="11"/>
      <c r="CH1307" s="11"/>
      <c r="CI1307" s="24"/>
      <c r="CJ1307" s="24"/>
      <c r="CK1307" s="11"/>
      <c r="CL1307" s="11"/>
    </row>
    <row r="1308" spans="1:90" s="12" customFormat="1" ht="15">
      <c r="A1308" s="8"/>
      <c r="B1308" s="8"/>
      <c r="C1308" s="9"/>
      <c r="D1308" s="37"/>
      <c r="E1308" s="8"/>
      <c r="F1308" s="542"/>
      <c r="G1308" s="542"/>
      <c r="H1308" s="8"/>
      <c r="I1308" s="8"/>
      <c r="J1308" s="8"/>
      <c r="K1308" s="8"/>
      <c r="L1308" s="10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14"/>
      <c r="Y1308" s="14"/>
      <c r="Z1308" s="14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3"/>
      <c r="AP1308" s="23"/>
      <c r="AQ1308" s="23"/>
      <c r="AR1308" s="11"/>
      <c r="AS1308" s="30"/>
      <c r="AT1308" s="23"/>
      <c r="AU1308" s="11"/>
      <c r="AZ1308" s="11"/>
      <c r="BA1308" s="11"/>
      <c r="BB1308" s="11"/>
      <c r="BC1308" s="11"/>
      <c r="BD1308" s="11"/>
      <c r="BF1308" s="14"/>
      <c r="BG1308" s="11"/>
      <c r="BH1308" s="11"/>
      <c r="BI1308" s="11"/>
      <c r="BJ1308" s="11"/>
      <c r="BK1308" s="11"/>
      <c r="BL1308" s="11"/>
      <c r="BM1308" s="11"/>
      <c r="BN1308" s="11"/>
      <c r="BO1308" s="11"/>
      <c r="BP1308" s="543"/>
      <c r="BQ1308" s="11"/>
      <c r="BR1308" s="11"/>
      <c r="BS1308" s="543"/>
      <c r="BT1308" s="11"/>
      <c r="BU1308" s="11"/>
      <c r="BV1308" s="11"/>
      <c r="BW1308" s="14"/>
      <c r="BX1308" s="14"/>
      <c r="BY1308" s="14"/>
      <c r="BZ1308" s="11"/>
      <c r="CA1308" s="11"/>
      <c r="CB1308" s="11"/>
      <c r="CC1308" s="11"/>
      <c r="CD1308" s="11"/>
      <c r="CE1308" s="11"/>
      <c r="CF1308" s="11"/>
      <c r="CG1308" s="11"/>
      <c r="CH1308" s="11"/>
      <c r="CI1308" s="24"/>
      <c r="CJ1308" s="24"/>
      <c r="CK1308" s="11"/>
      <c r="CL1308" s="11"/>
    </row>
    <row r="1309" spans="1:90" s="12" customFormat="1" ht="15">
      <c r="A1309" s="8"/>
      <c r="B1309" s="8"/>
      <c r="C1309" s="9"/>
      <c r="D1309" s="37"/>
      <c r="E1309" s="8"/>
      <c r="F1309" s="542"/>
      <c r="G1309" s="542"/>
      <c r="H1309" s="8"/>
      <c r="I1309" s="8"/>
      <c r="J1309" s="8"/>
      <c r="K1309" s="8"/>
      <c r="L1309" s="10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14"/>
      <c r="Y1309" s="14"/>
      <c r="Z1309" s="14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3"/>
      <c r="AP1309" s="23"/>
      <c r="AQ1309" s="23"/>
      <c r="AR1309" s="11"/>
      <c r="AS1309" s="30"/>
      <c r="AT1309" s="23"/>
      <c r="AU1309" s="11"/>
      <c r="AZ1309" s="11"/>
      <c r="BA1309" s="11"/>
      <c r="BB1309" s="11"/>
      <c r="BC1309" s="11"/>
      <c r="BD1309" s="11"/>
      <c r="BF1309" s="14"/>
      <c r="BG1309" s="11"/>
      <c r="BH1309" s="11"/>
      <c r="BI1309" s="11"/>
      <c r="BJ1309" s="11"/>
      <c r="BK1309" s="11"/>
      <c r="BL1309" s="11"/>
      <c r="BM1309" s="11"/>
      <c r="BN1309" s="11"/>
      <c r="BO1309" s="11"/>
      <c r="BP1309" s="543"/>
      <c r="BQ1309" s="11"/>
      <c r="BR1309" s="11"/>
      <c r="BS1309" s="543"/>
      <c r="BT1309" s="11"/>
      <c r="BU1309" s="11"/>
      <c r="BV1309" s="11"/>
      <c r="BW1309" s="14"/>
      <c r="BX1309" s="14"/>
      <c r="BY1309" s="14"/>
      <c r="BZ1309" s="11"/>
      <c r="CA1309" s="11"/>
      <c r="CB1309" s="11"/>
      <c r="CC1309" s="11"/>
      <c r="CD1309" s="11"/>
      <c r="CE1309" s="11"/>
      <c r="CF1309" s="11"/>
      <c r="CG1309" s="11"/>
      <c r="CH1309" s="11"/>
      <c r="CI1309" s="24"/>
      <c r="CJ1309" s="24"/>
      <c r="CK1309" s="11"/>
      <c r="CL1309" s="11"/>
    </row>
    <row r="1310" spans="1:90" s="12" customFormat="1" ht="15">
      <c r="A1310" s="8"/>
      <c r="B1310" s="8"/>
      <c r="C1310" s="8"/>
      <c r="D1310" s="37"/>
      <c r="E1310" s="8"/>
      <c r="F1310" s="8"/>
      <c r="G1310" s="8"/>
      <c r="H1310" s="8"/>
      <c r="I1310" s="8"/>
      <c r="J1310" s="8"/>
      <c r="K1310" s="8"/>
      <c r="L1310" s="10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14"/>
      <c r="Y1310" s="14"/>
      <c r="Z1310" s="14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3"/>
      <c r="AP1310" s="11"/>
      <c r="AQ1310" s="11"/>
      <c r="AR1310" s="11"/>
      <c r="AS1310" s="11"/>
      <c r="AT1310" s="23"/>
      <c r="AU1310" s="11"/>
      <c r="AZ1310" s="11"/>
      <c r="BA1310" s="11"/>
      <c r="BB1310" s="11"/>
      <c r="BC1310" s="11"/>
      <c r="BD1310" s="11"/>
      <c r="BF1310" s="14"/>
      <c r="BG1310" s="11"/>
      <c r="BH1310" s="11"/>
      <c r="BI1310" s="11"/>
      <c r="BJ1310" s="11"/>
      <c r="BK1310" s="11"/>
      <c r="BL1310" s="11"/>
      <c r="BM1310" s="11"/>
      <c r="BN1310" s="11"/>
      <c r="BO1310" s="11"/>
      <c r="BP1310" s="543"/>
      <c r="BQ1310" s="11"/>
      <c r="BR1310" s="11"/>
      <c r="BS1310" s="543"/>
      <c r="BT1310" s="11"/>
      <c r="BU1310" s="11"/>
      <c r="BV1310" s="11"/>
      <c r="BW1310" s="14"/>
      <c r="BX1310" s="14"/>
      <c r="BY1310" s="14"/>
      <c r="BZ1310" s="11"/>
      <c r="CA1310" s="11"/>
      <c r="CB1310" s="11"/>
      <c r="CC1310" s="11"/>
      <c r="CD1310" s="11"/>
      <c r="CE1310" s="11"/>
      <c r="CF1310" s="11"/>
      <c r="CG1310" s="11"/>
      <c r="CH1310" s="11"/>
      <c r="CI1310" s="24"/>
      <c r="CJ1310" s="24"/>
      <c r="CK1310" s="11"/>
      <c r="CL1310" s="11"/>
    </row>
    <row r="1311" spans="1:90" s="12" customFormat="1" ht="15">
      <c r="A1311" s="8"/>
      <c r="B1311" s="8"/>
      <c r="C1311" s="8"/>
      <c r="D1311" s="37"/>
      <c r="E1311" s="8"/>
      <c r="F1311" s="8"/>
      <c r="G1311" s="8"/>
      <c r="H1311" s="8"/>
      <c r="I1311" s="8"/>
      <c r="J1311" s="8"/>
      <c r="K1311" s="8"/>
      <c r="L1311" s="10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14"/>
      <c r="Y1311" s="14"/>
      <c r="Z1311" s="14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3"/>
      <c r="AP1311" s="11"/>
      <c r="AQ1311" s="11"/>
      <c r="AR1311" s="11"/>
      <c r="AS1311" s="11"/>
      <c r="AT1311" s="23"/>
      <c r="AU1311" s="11"/>
      <c r="AZ1311" s="11"/>
      <c r="BA1311" s="11"/>
      <c r="BB1311" s="11"/>
      <c r="BC1311" s="11"/>
      <c r="BD1311" s="11"/>
      <c r="BF1311" s="14"/>
      <c r="BG1311" s="11"/>
      <c r="BH1311" s="11"/>
      <c r="BI1311" s="11"/>
      <c r="BJ1311" s="11"/>
      <c r="BK1311" s="11"/>
      <c r="BL1311" s="11"/>
      <c r="BM1311" s="11"/>
      <c r="BN1311" s="11"/>
      <c r="BO1311" s="11"/>
      <c r="BP1311" s="543"/>
      <c r="BQ1311" s="11"/>
      <c r="BR1311" s="11"/>
      <c r="BS1311" s="543"/>
      <c r="BT1311" s="11"/>
      <c r="BU1311" s="11"/>
      <c r="BV1311" s="11"/>
      <c r="BW1311" s="14"/>
      <c r="BX1311" s="14"/>
      <c r="BY1311" s="14"/>
      <c r="BZ1311" s="11"/>
      <c r="CA1311" s="11"/>
      <c r="CB1311" s="11"/>
      <c r="CC1311" s="11"/>
      <c r="CD1311" s="11"/>
      <c r="CE1311" s="11"/>
      <c r="CF1311" s="11"/>
      <c r="CG1311" s="11"/>
      <c r="CH1311" s="11"/>
      <c r="CI1311" s="24"/>
      <c r="CJ1311" s="24"/>
      <c r="CK1311" s="11"/>
      <c r="CL1311" s="11"/>
    </row>
    <row r="1312" spans="1:90" s="12" customFormat="1" ht="15">
      <c r="A1312" s="8"/>
      <c r="B1312" s="8"/>
      <c r="C1312" s="8"/>
      <c r="D1312" s="37"/>
      <c r="E1312" s="8"/>
      <c r="F1312" s="8"/>
      <c r="G1312" s="8"/>
      <c r="H1312" s="8"/>
      <c r="I1312" s="8"/>
      <c r="J1312" s="8"/>
      <c r="K1312" s="8"/>
      <c r="L1312" s="10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14"/>
      <c r="Y1312" s="14"/>
      <c r="Z1312" s="14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3"/>
      <c r="AP1312" s="11"/>
      <c r="AQ1312" s="11"/>
      <c r="AR1312" s="11"/>
      <c r="AS1312" s="11"/>
      <c r="AT1312" s="23"/>
      <c r="AU1312" s="11"/>
      <c r="AZ1312" s="11"/>
      <c r="BA1312" s="11"/>
      <c r="BB1312" s="11"/>
      <c r="BC1312" s="11"/>
      <c r="BD1312" s="11"/>
      <c r="BF1312" s="14"/>
      <c r="BG1312" s="11"/>
      <c r="BH1312" s="11"/>
      <c r="BI1312" s="11"/>
      <c r="BJ1312" s="11"/>
      <c r="BK1312" s="11"/>
      <c r="BL1312" s="11"/>
      <c r="BM1312" s="11"/>
      <c r="BN1312" s="11"/>
      <c r="BO1312" s="11"/>
      <c r="BP1312" s="543"/>
      <c r="BQ1312" s="11"/>
      <c r="BR1312" s="11"/>
      <c r="BS1312" s="543"/>
      <c r="BT1312" s="11"/>
      <c r="BU1312" s="11"/>
      <c r="BV1312" s="11"/>
      <c r="BW1312" s="14"/>
      <c r="BX1312" s="14"/>
      <c r="BY1312" s="14"/>
      <c r="BZ1312" s="11"/>
      <c r="CA1312" s="11"/>
      <c r="CB1312" s="11"/>
      <c r="CC1312" s="11"/>
      <c r="CD1312" s="11"/>
      <c r="CE1312" s="11"/>
      <c r="CF1312" s="11"/>
      <c r="CG1312" s="11"/>
      <c r="CH1312" s="11"/>
      <c r="CI1312" s="24"/>
      <c r="CJ1312" s="24"/>
      <c r="CK1312" s="11"/>
      <c r="CL1312" s="11"/>
    </row>
    <row r="1313" spans="1:1022 1025:2048 2051:3071 3074:4094 4097:5120 5123:6143 6146:7166 7169:8192 8195:9215 9218:10223" s="12" customFormat="1" ht="15">
      <c r="A1313" s="8"/>
      <c r="B1313" s="8"/>
      <c r="C1313" s="8"/>
      <c r="D1313" s="37"/>
      <c r="E1313" s="8"/>
      <c r="F1313" s="8"/>
      <c r="G1313" s="8"/>
      <c r="H1313" s="8"/>
      <c r="I1313" s="8"/>
      <c r="J1313" s="8"/>
      <c r="K1313" s="8"/>
      <c r="L1313" s="10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14"/>
      <c r="Y1313" s="14"/>
      <c r="Z1313" s="14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3"/>
      <c r="AP1313" s="11"/>
      <c r="AQ1313" s="11"/>
      <c r="AR1313" s="11"/>
      <c r="AS1313" s="11"/>
      <c r="AT1313" s="23"/>
      <c r="AU1313" s="11"/>
      <c r="AZ1313" s="11"/>
      <c r="BA1313" s="11"/>
      <c r="BB1313" s="11"/>
      <c r="BC1313" s="11"/>
      <c r="BD1313" s="11"/>
      <c r="BF1313" s="14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543"/>
      <c r="BQ1313" s="11"/>
      <c r="BR1313" s="11"/>
      <c r="BS1313" s="543"/>
      <c r="BT1313" s="11"/>
      <c r="BU1313" s="11"/>
      <c r="BV1313" s="11"/>
      <c r="BW1313" s="14"/>
      <c r="BX1313" s="14"/>
      <c r="BY1313" s="14"/>
      <c r="BZ1313" s="11"/>
      <c r="CA1313" s="11"/>
      <c r="CB1313" s="11"/>
      <c r="CC1313" s="11"/>
      <c r="CD1313" s="11"/>
      <c r="CE1313" s="11"/>
      <c r="CF1313" s="11"/>
      <c r="CG1313" s="11"/>
      <c r="CH1313" s="11"/>
      <c r="CI1313" s="24"/>
      <c r="CJ1313" s="24"/>
      <c r="CK1313" s="11"/>
      <c r="CL1313" s="11"/>
    </row>
    <row r="1314" spans="1:1022 1025:2048 2051:3071 3074:4094 4097:5120 5123:6143 6146:7166 7169:8192 8195:9215 9218:10223" s="12" customFormat="1" ht="15">
      <c r="A1314" s="8"/>
      <c r="B1314" s="8"/>
      <c r="C1314" s="8"/>
      <c r="D1314" s="37"/>
      <c r="E1314" s="8"/>
      <c r="F1314" s="8"/>
      <c r="G1314" s="8"/>
      <c r="H1314" s="8"/>
      <c r="I1314" s="8"/>
      <c r="J1314" s="8"/>
      <c r="K1314" s="8"/>
      <c r="L1314" s="10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14"/>
      <c r="Y1314" s="14"/>
      <c r="Z1314" s="14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3"/>
      <c r="AP1314" s="11"/>
      <c r="AQ1314" s="11"/>
      <c r="AR1314" s="11"/>
      <c r="AS1314" s="11"/>
      <c r="AT1314" s="23"/>
      <c r="AU1314" s="11"/>
      <c r="AZ1314" s="11"/>
      <c r="BA1314" s="11"/>
      <c r="BB1314" s="11"/>
      <c r="BC1314" s="11"/>
      <c r="BD1314" s="11"/>
      <c r="BF1314" s="14"/>
      <c r="BG1314" s="11"/>
      <c r="BH1314" s="11"/>
      <c r="BI1314" s="11"/>
      <c r="BJ1314" s="11"/>
      <c r="BK1314" s="11"/>
      <c r="BL1314" s="11"/>
      <c r="BM1314" s="11"/>
      <c r="BN1314" s="11"/>
      <c r="BO1314" s="11"/>
      <c r="BP1314" s="543"/>
      <c r="BQ1314" s="11"/>
      <c r="BR1314" s="11"/>
      <c r="BS1314" s="543"/>
      <c r="BT1314" s="11"/>
      <c r="BU1314" s="11"/>
      <c r="BV1314" s="11"/>
      <c r="BW1314" s="14"/>
      <c r="BX1314" s="14"/>
      <c r="BY1314" s="14"/>
      <c r="BZ1314" s="11"/>
      <c r="CA1314" s="11"/>
      <c r="CB1314" s="11"/>
      <c r="CC1314" s="11"/>
      <c r="CD1314" s="11"/>
      <c r="CE1314" s="11"/>
      <c r="CF1314" s="11"/>
      <c r="CG1314" s="11"/>
      <c r="CH1314" s="11"/>
      <c r="CI1314" s="24"/>
      <c r="CJ1314" s="24"/>
      <c r="CK1314" s="11"/>
      <c r="CL1314" s="11"/>
    </row>
    <row r="1315" spans="1:1022 1025:2048 2051:3071 3074:4094 4097:5120 5123:6143 6146:7166 7169:8192 8195:9215 9218:10223" s="12" customFormat="1" ht="15">
      <c r="A1315" s="8"/>
      <c r="B1315" s="8"/>
      <c r="C1315" s="8"/>
      <c r="D1315" s="37"/>
      <c r="E1315" s="8"/>
      <c r="F1315" s="8"/>
      <c r="G1315" s="8"/>
      <c r="H1315" s="8"/>
      <c r="I1315" s="8"/>
      <c r="J1315" s="8"/>
      <c r="K1315" s="8"/>
      <c r="L1315" s="10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14"/>
      <c r="Y1315" s="14"/>
      <c r="Z1315" s="14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3"/>
      <c r="AP1315" s="11"/>
      <c r="AQ1315" s="11"/>
      <c r="AR1315" s="11"/>
      <c r="AS1315" s="11"/>
      <c r="AT1315" s="23"/>
      <c r="AU1315" s="11"/>
      <c r="AZ1315" s="11"/>
      <c r="BA1315" s="11"/>
      <c r="BB1315" s="11"/>
      <c r="BC1315" s="11"/>
      <c r="BD1315" s="11"/>
      <c r="BF1315" s="14"/>
      <c r="BG1315" s="11"/>
      <c r="BH1315" s="11"/>
      <c r="BI1315" s="11"/>
      <c r="BJ1315" s="11"/>
      <c r="BK1315" s="11"/>
      <c r="BL1315" s="11"/>
      <c r="BM1315" s="11"/>
      <c r="BN1315" s="11"/>
      <c r="BO1315" s="11"/>
      <c r="BP1315" s="543"/>
      <c r="BQ1315" s="11"/>
      <c r="BR1315" s="11"/>
      <c r="BS1315" s="543"/>
      <c r="BT1315" s="11"/>
      <c r="BU1315" s="11"/>
      <c r="BV1315" s="11"/>
      <c r="BW1315" s="14"/>
      <c r="BX1315" s="14"/>
      <c r="BY1315" s="14"/>
      <c r="BZ1315" s="11"/>
      <c r="CA1315" s="11"/>
      <c r="CB1315" s="11"/>
      <c r="CC1315" s="11"/>
      <c r="CD1315" s="11"/>
      <c r="CE1315" s="11"/>
      <c r="CF1315" s="11"/>
      <c r="CG1315" s="11"/>
      <c r="CH1315" s="11"/>
      <c r="CI1315" s="24"/>
      <c r="CJ1315" s="24"/>
      <c r="CK1315" s="11"/>
      <c r="CL1315" s="11"/>
    </row>
    <row r="1316" spans="1:1022 1025:2048 2051:3071 3074:4094 4097:5120 5123:6143 6146:7166 7169:8192 8195:9215 9218:10223" s="12" customFormat="1" ht="15">
      <c r="A1316" s="8"/>
      <c r="B1316" s="8"/>
      <c r="C1316" s="8"/>
      <c r="D1316" s="8"/>
      <c r="E1316" s="8"/>
      <c r="F1316" s="8"/>
      <c r="G1316" s="8"/>
      <c r="H1316" s="37"/>
      <c r="I1316" s="8"/>
      <c r="J1316" s="8"/>
      <c r="K1316" s="8"/>
      <c r="L1316" s="544"/>
      <c r="M1316" s="8"/>
      <c r="N1316" s="8"/>
      <c r="O1316" s="8"/>
      <c r="P1316" s="37"/>
      <c r="Q1316" s="8"/>
      <c r="R1316" s="8"/>
      <c r="S1316" s="37"/>
      <c r="T1316" s="8"/>
      <c r="U1316" s="8"/>
      <c r="V1316" s="37"/>
      <c r="W1316" s="8"/>
      <c r="Y1316" s="545"/>
      <c r="AB1316" s="545"/>
      <c r="AE1316" s="545"/>
      <c r="AH1316" s="545"/>
      <c r="AK1316" s="545"/>
      <c r="AN1316" s="545"/>
      <c r="AP1316" s="545"/>
      <c r="AQ1316" s="545"/>
      <c r="AS1316" s="30"/>
      <c r="AT1316" s="23"/>
      <c r="AW1316" s="545"/>
      <c r="AZ1316" s="545"/>
      <c r="BD1316" s="545"/>
      <c r="BK1316" s="545"/>
      <c r="BL1316" s="545"/>
      <c r="BM1316" s="545"/>
      <c r="BP1316" s="545"/>
      <c r="BS1316" s="545"/>
      <c r="BV1316" s="545"/>
      <c r="BY1316" s="545"/>
      <c r="CB1316" s="545"/>
      <c r="CE1316" s="545"/>
      <c r="CH1316" s="545"/>
      <c r="CI1316" s="24"/>
      <c r="CJ1316" s="24"/>
      <c r="CK1316" s="545"/>
      <c r="CN1316" s="545"/>
      <c r="CQ1316" s="545"/>
      <c r="CT1316" s="545"/>
      <c r="CW1316" s="545"/>
      <c r="CZ1316" s="545"/>
      <c r="DC1316" s="545"/>
      <c r="DF1316" s="545"/>
      <c r="DI1316" s="545"/>
      <c r="DL1316" s="545"/>
      <c r="DO1316" s="545"/>
      <c r="DR1316" s="545"/>
      <c r="DU1316" s="545"/>
      <c r="DX1316" s="545"/>
      <c r="EA1316" s="545"/>
      <c r="ED1316" s="545"/>
      <c r="EG1316" s="545"/>
      <c r="EJ1316" s="545"/>
      <c r="EM1316" s="545"/>
      <c r="EP1316" s="545"/>
      <c r="ES1316" s="545"/>
      <c r="EV1316" s="545"/>
      <c r="EY1316" s="545"/>
      <c r="FB1316" s="545"/>
      <c r="FE1316" s="545"/>
      <c r="FH1316" s="545"/>
      <c r="FK1316" s="545"/>
      <c r="FN1316" s="545"/>
      <c r="FQ1316" s="545"/>
      <c r="FT1316" s="545"/>
      <c r="FW1316" s="545"/>
      <c r="FZ1316" s="545"/>
      <c r="GC1316" s="545"/>
      <c r="GF1316" s="545"/>
      <c r="GI1316" s="545"/>
      <c r="GL1316" s="545"/>
      <c r="GO1316" s="545"/>
      <c r="GR1316" s="545"/>
      <c r="GU1316" s="545"/>
      <c r="GX1316" s="545"/>
      <c r="HA1316" s="545"/>
      <c r="HD1316" s="545"/>
      <c r="HG1316" s="545"/>
      <c r="HJ1316" s="545"/>
      <c r="HM1316" s="545"/>
      <c r="HP1316" s="545"/>
      <c r="HS1316" s="545"/>
      <c r="HV1316" s="545"/>
      <c r="HY1316" s="545"/>
      <c r="IB1316" s="545"/>
      <c r="IE1316" s="545"/>
      <c r="IH1316" s="545"/>
      <c r="IK1316" s="545"/>
      <c r="IN1316" s="545"/>
      <c r="IQ1316" s="545"/>
      <c r="IT1316" s="545"/>
      <c r="IW1316" s="545"/>
      <c r="IZ1316" s="545"/>
      <c r="JC1316" s="545"/>
      <c r="JF1316" s="545"/>
      <c r="JI1316" s="545"/>
      <c r="JL1316" s="545"/>
      <c r="JO1316" s="545"/>
      <c r="JR1316" s="545"/>
      <c r="JU1316" s="545"/>
      <c r="JX1316" s="545"/>
      <c r="KA1316" s="545"/>
      <c r="KD1316" s="545"/>
      <c r="KG1316" s="545"/>
      <c r="KJ1316" s="545"/>
      <c r="KM1316" s="545"/>
      <c r="KP1316" s="545"/>
      <c r="KS1316" s="545"/>
      <c r="KV1316" s="545"/>
      <c r="KY1316" s="545"/>
      <c r="LB1316" s="545"/>
      <c r="LE1316" s="545"/>
      <c r="LH1316" s="545"/>
      <c r="LK1316" s="545"/>
      <c r="LN1316" s="545"/>
      <c r="LQ1316" s="545"/>
      <c r="LT1316" s="545"/>
      <c r="LW1316" s="545"/>
      <c r="LZ1316" s="545"/>
      <c r="MC1316" s="545"/>
      <c r="MF1316" s="545"/>
      <c r="MI1316" s="545"/>
      <c r="ML1316" s="545"/>
      <c r="MO1316" s="545"/>
      <c r="MR1316" s="545"/>
      <c r="MU1316" s="545"/>
      <c r="MX1316" s="545"/>
      <c r="NA1316" s="545"/>
      <c r="ND1316" s="545"/>
      <c r="NG1316" s="545"/>
      <c r="NJ1316" s="545"/>
      <c r="NM1316" s="545"/>
      <c r="NP1316" s="545"/>
      <c r="NS1316" s="545"/>
      <c r="NV1316" s="545"/>
      <c r="NY1316" s="545"/>
      <c r="OB1316" s="545"/>
      <c r="OE1316" s="545"/>
      <c r="OH1316" s="545"/>
      <c r="OK1316" s="545"/>
      <c r="ON1316" s="545"/>
      <c r="OQ1316" s="545"/>
      <c r="OT1316" s="545"/>
      <c r="OW1316" s="545"/>
      <c r="OZ1316" s="545"/>
      <c r="PC1316" s="545"/>
      <c r="PF1316" s="545"/>
      <c r="PI1316" s="545"/>
      <c r="PL1316" s="545"/>
      <c r="PO1316" s="545"/>
      <c r="PR1316" s="545"/>
      <c r="PU1316" s="545"/>
      <c r="PX1316" s="545"/>
      <c r="QA1316" s="545"/>
      <c r="QD1316" s="545"/>
      <c r="QG1316" s="545"/>
      <c r="QJ1316" s="545"/>
      <c r="QM1316" s="545"/>
      <c r="QP1316" s="545"/>
      <c r="QS1316" s="545"/>
      <c r="QV1316" s="545"/>
      <c r="QY1316" s="545"/>
      <c r="RB1316" s="545"/>
      <c r="RE1316" s="545"/>
      <c r="RH1316" s="545"/>
      <c r="RK1316" s="545"/>
      <c r="RN1316" s="545"/>
      <c r="RQ1316" s="545"/>
      <c r="RT1316" s="545"/>
      <c r="RW1316" s="545"/>
      <c r="RZ1316" s="545"/>
      <c r="SC1316" s="545"/>
      <c r="SF1316" s="545"/>
      <c r="SI1316" s="545"/>
      <c r="SL1316" s="545"/>
      <c r="SO1316" s="545"/>
      <c r="SR1316" s="545"/>
      <c r="SU1316" s="545"/>
      <c r="SX1316" s="545"/>
      <c r="TA1316" s="545"/>
      <c r="TD1316" s="545"/>
      <c r="TG1316" s="545"/>
      <c r="TJ1316" s="545"/>
      <c r="TM1316" s="545"/>
      <c r="TP1316" s="545"/>
      <c r="TS1316" s="545"/>
      <c r="TV1316" s="545"/>
      <c r="TY1316" s="545"/>
      <c r="UB1316" s="545"/>
      <c r="UE1316" s="545"/>
      <c r="UH1316" s="545"/>
      <c r="UK1316" s="545"/>
      <c r="UN1316" s="545"/>
      <c r="UQ1316" s="545"/>
      <c r="UT1316" s="545"/>
      <c r="UW1316" s="545"/>
      <c r="UZ1316" s="545"/>
      <c r="VC1316" s="545"/>
      <c r="VF1316" s="545"/>
      <c r="VI1316" s="545"/>
      <c r="VL1316" s="545"/>
      <c r="VO1316" s="545"/>
      <c r="VR1316" s="545"/>
      <c r="VU1316" s="545"/>
      <c r="VX1316" s="545"/>
      <c r="WA1316" s="545"/>
      <c r="WD1316" s="545"/>
      <c r="WG1316" s="545"/>
      <c r="WJ1316" s="545"/>
      <c r="WM1316" s="545"/>
      <c r="WP1316" s="545"/>
      <c r="WS1316" s="545"/>
      <c r="WV1316" s="545"/>
      <c r="WY1316" s="545"/>
      <c r="XB1316" s="545"/>
      <c r="XE1316" s="545"/>
      <c r="XH1316" s="545"/>
      <c r="XK1316" s="545"/>
      <c r="XN1316" s="545"/>
      <c r="XQ1316" s="545"/>
      <c r="XT1316" s="545"/>
      <c r="XW1316" s="545"/>
      <c r="XZ1316" s="545"/>
      <c r="YC1316" s="545"/>
      <c r="YF1316" s="545"/>
      <c r="YI1316" s="545"/>
      <c r="YL1316" s="545"/>
      <c r="YO1316" s="545"/>
      <c r="YR1316" s="545"/>
      <c r="YU1316" s="545"/>
      <c r="YX1316" s="545"/>
      <c r="ZA1316" s="545"/>
      <c r="ZD1316" s="545"/>
      <c r="ZG1316" s="545"/>
      <c r="ZJ1316" s="545"/>
      <c r="ZM1316" s="545"/>
      <c r="ZP1316" s="545"/>
      <c r="ZS1316" s="545"/>
      <c r="ZV1316" s="545"/>
      <c r="ZY1316" s="545"/>
      <c r="AAB1316" s="545"/>
      <c r="AAE1316" s="545"/>
      <c r="AAH1316" s="545"/>
      <c r="AAK1316" s="545"/>
      <c r="AAN1316" s="545"/>
      <c r="AAQ1316" s="545"/>
      <c r="AAT1316" s="545"/>
      <c r="AAW1316" s="545"/>
      <c r="AAZ1316" s="545"/>
      <c r="ABC1316" s="545"/>
      <c r="ABF1316" s="545"/>
      <c r="ABI1316" s="545"/>
      <c r="ABL1316" s="545"/>
      <c r="ABO1316" s="545"/>
      <c r="ABR1316" s="545"/>
      <c r="ABU1316" s="545"/>
      <c r="ABX1316" s="545"/>
      <c r="ACA1316" s="545"/>
      <c r="ACD1316" s="545"/>
      <c r="ACG1316" s="545"/>
      <c r="ACJ1316" s="545"/>
      <c r="ACM1316" s="545"/>
      <c r="ACP1316" s="545"/>
      <c r="ACS1316" s="545"/>
      <c r="ACV1316" s="545"/>
      <c r="ACY1316" s="545"/>
      <c r="ADB1316" s="545"/>
      <c r="ADE1316" s="545"/>
      <c r="ADH1316" s="545"/>
      <c r="ADK1316" s="545"/>
      <c r="ADN1316" s="545"/>
      <c r="ADQ1316" s="545"/>
      <c r="ADT1316" s="545"/>
      <c r="ADW1316" s="545"/>
      <c r="ADZ1316" s="545"/>
      <c r="AEC1316" s="545"/>
      <c r="AEF1316" s="545"/>
      <c r="AEI1316" s="545"/>
      <c r="AEL1316" s="545"/>
      <c r="AEO1316" s="545"/>
      <c r="AER1316" s="545"/>
      <c r="AEU1316" s="545"/>
      <c r="AEX1316" s="545"/>
      <c r="AFA1316" s="545"/>
      <c r="AFD1316" s="545"/>
      <c r="AFG1316" s="545"/>
      <c r="AFJ1316" s="545"/>
      <c r="AFM1316" s="545"/>
      <c r="AFP1316" s="545"/>
      <c r="AFS1316" s="545"/>
      <c r="AFV1316" s="545"/>
      <c r="AFY1316" s="545"/>
      <c r="AGB1316" s="545"/>
      <c r="AGE1316" s="545"/>
      <c r="AGH1316" s="545"/>
      <c r="AGK1316" s="545"/>
      <c r="AGN1316" s="545"/>
      <c r="AGQ1316" s="545"/>
      <c r="AGT1316" s="545"/>
      <c r="AGW1316" s="545"/>
      <c r="AGZ1316" s="545"/>
      <c r="AHC1316" s="545"/>
      <c r="AHF1316" s="545"/>
      <c r="AHI1316" s="545"/>
      <c r="AHL1316" s="545"/>
      <c r="AHO1316" s="545"/>
      <c r="AHR1316" s="545"/>
      <c r="AHU1316" s="545"/>
      <c r="AHX1316" s="545"/>
      <c r="AIA1316" s="545"/>
      <c r="AID1316" s="545"/>
      <c r="AIG1316" s="545"/>
      <c r="AIJ1316" s="545"/>
      <c r="AIM1316" s="545"/>
      <c r="AIP1316" s="545"/>
      <c r="AIS1316" s="545"/>
      <c r="AIV1316" s="545"/>
      <c r="AIY1316" s="545"/>
      <c r="AJB1316" s="545"/>
      <c r="AJE1316" s="545"/>
      <c r="AJH1316" s="545"/>
      <c r="AJK1316" s="545"/>
      <c r="AJN1316" s="545"/>
      <c r="AJQ1316" s="545"/>
      <c r="AJT1316" s="545"/>
      <c r="AJW1316" s="545"/>
      <c r="AJZ1316" s="545"/>
      <c r="AKC1316" s="545"/>
      <c r="AKF1316" s="545"/>
      <c r="AKI1316" s="545"/>
      <c r="AKL1316" s="545"/>
      <c r="AKO1316" s="545"/>
      <c r="AKR1316" s="545"/>
      <c r="AKU1316" s="545"/>
      <c r="AKX1316" s="545"/>
      <c r="ALA1316" s="545"/>
      <c r="ALD1316" s="545"/>
      <c r="ALG1316" s="545"/>
      <c r="ALJ1316" s="545"/>
      <c r="ALM1316" s="545"/>
      <c r="ALP1316" s="545"/>
      <c r="ALS1316" s="545"/>
      <c r="ALV1316" s="545"/>
      <c r="ALY1316" s="545"/>
      <c r="AMB1316" s="545"/>
      <c r="AME1316" s="545"/>
      <c r="AMH1316" s="545"/>
      <c r="AMK1316" s="545"/>
      <c r="AMN1316" s="545"/>
      <c r="AMQ1316" s="545"/>
      <c r="AMT1316" s="545"/>
      <c r="AMW1316" s="545"/>
      <c r="AMZ1316" s="545"/>
      <c r="ANC1316" s="545"/>
      <c r="ANF1316" s="545"/>
      <c r="ANI1316" s="545"/>
      <c r="ANL1316" s="545"/>
      <c r="ANO1316" s="545"/>
      <c r="ANR1316" s="545"/>
      <c r="ANU1316" s="545"/>
      <c r="ANX1316" s="545"/>
      <c r="AOA1316" s="545"/>
      <c r="AOD1316" s="545"/>
      <c r="AOG1316" s="545"/>
      <c r="AOJ1316" s="545"/>
      <c r="AOM1316" s="545"/>
      <c r="AOP1316" s="545"/>
      <c r="AOS1316" s="545"/>
      <c r="AOV1316" s="545"/>
      <c r="AOY1316" s="545"/>
      <c r="APB1316" s="545"/>
      <c r="APE1316" s="545"/>
      <c r="APH1316" s="545"/>
      <c r="APK1316" s="545"/>
      <c r="APN1316" s="545"/>
      <c r="APQ1316" s="545"/>
      <c r="APT1316" s="545"/>
      <c r="APW1316" s="545"/>
      <c r="APZ1316" s="545"/>
      <c r="AQC1316" s="545"/>
      <c r="AQF1316" s="545"/>
      <c r="AQI1316" s="545"/>
      <c r="AQL1316" s="545"/>
      <c r="AQO1316" s="545"/>
      <c r="AQR1316" s="545"/>
      <c r="AQU1316" s="545"/>
      <c r="AQX1316" s="545"/>
      <c r="ARA1316" s="545"/>
      <c r="ARD1316" s="545"/>
      <c r="ARG1316" s="545"/>
      <c r="ARJ1316" s="545"/>
      <c r="ARM1316" s="545"/>
      <c r="ARP1316" s="545"/>
      <c r="ARS1316" s="545"/>
      <c r="ARV1316" s="545"/>
      <c r="ARY1316" s="545"/>
      <c r="ASB1316" s="545"/>
      <c r="ASE1316" s="545"/>
      <c r="ASH1316" s="545"/>
      <c r="ASK1316" s="545"/>
      <c r="ASN1316" s="545"/>
      <c r="ASQ1316" s="545"/>
      <c r="AST1316" s="545"/>
      <c r="ASW1316" s="545"/>
      <c r="ASZ1316" s="545"/>
      <c r="ATC1316" s="545"/>
      <c r="ATF1316" s="545"/>
      <c r="ATI1316" s="545"/>
      <c r="ATL1316" s="545"/>
      <c r="ATO1316" s="545"/>
      <c r="ATR1316" s="545"/>
      <c r="ATU1316" s="545"/>
      <c r="ATX1316" s="545"/>
      <c r="AUA1316" s="545"/>
      <c r="AUD1316" s="545"/>
      <c r="AUG1316" s="545"/>
      <c r="AUJ1316" s="545"/>
      <c r="AUM1316" s="545"/>
      <c r="AUP1316" s="545"/>
      <c r="AUS1316" s="545"/>
      <c r="AUV1316" s="545"/>
      <c r="AUY1316" s="545"/>
      <c r="AVB1316" s="545"/>
      <c r="AVE1316" s="545"/>
      <c r="AVH1316" s="545"/>
      <c r="AVK1316" s="545"/>
      <c r="AVN1316" s="545"/>
      <c r="AVQ1316" s="545"/>
      <c r="AVT1316" s="545"/>
      <c r="AVW1316" s="545"/>
      <c r="AVZ1316" s="545"/>
      <c r="AWC1316" s="545"/>
      <c r="AWF1316" s="545"/>
      <c r="AWI1316" s="545"/>
      <c r="AWL1316" s="545"/>
      <c r="AWO1316" s="545"/>
      <c r="AWR1316" s="545"/>
      <c r="AWU1316" s="545"/>
      <c r="AWX1316" s="545"/>
      <c r="AXA1316" s="545"/>
      <c r="AXD1316" s="545"/>
      <c r="AXG1316" s="545"/>
      <c r="AXJ1316" s="545"/>
      <c r="AXM1316" s="545"/>
      <c r="AXP1316" s="545"/>
      <c r="AXS1316" s="545"/>
      <c r="AXV1316" s="545"/>
      <c r="AXY1316" s="545"/>
      <c r="AYB1316" s="545"/>
      <c r="AYE1316" s="545"/>
      <c r="AYH1316" s="545"/>
      <c r="AYK1316" s="545"/>
      <c r="AYN1316" s="545"/>
      <c r="AYQ1316" s="545"/>
      <c r="AYT1316" s="545"/>
      <c r="AYW1316" s="545"/>
      <c r="AYZ1316" s="545"/>
      <c r="AZC1316" s="545"/>
      <c r="AZF1316" s="545"/>
      <c r="AZI1316" s="545"/>
      <c r="AZL1316" s="545"/>
      <c r="AZO1316" s="545"/>
      <c r="AZR1316" s="545"/>
      <c r="AZU1316" s="545"/>
      <c r="AZX1316" s="545"/>
      <c r="BAA1316" s="545"/>
      <c r="BAD1316" s="545"/>
      <c r="BAG1316" s="545"/>
      <c r="BAJ1316" s="545"/>
      <c r="BAM1316" s="545"/>
      <c r="BAP1316" s="545"/>
      <c r="BAS1316" s="545"/>
      <c r="BAV1316" s="545"/>
      <c r="BAY1316" s="545"/>
      <c r="BBB1316" s="545"/>
      <c r="BBE1316" s="545"/>
      <c r="BBH1316" s="545"/>
      <c r="BBK1316" s="545"/>
      <c r="BBN1316" s="545"/>
      <c r="BBQ1316" s="545"/>
      <c r="BBT1316" s="545"/>
      <c r="BBW1316" s="545"/>
      <c r="BBZ1316" s="545"/>
      <c r="BCC1316" s="545"/>
      <c r="BCF1316" s="545"/>
      <c r="BCI1316" s="545"/>
      <c r="BCL1316" s="545"/>
      <c r="BCO1316" s="545"/>
      <c r="BCR1316" s="545"/>
      <c r="BCU1316" s="545"/>
      <c r="BCX1316" s="545"/>
      <c r="BDA1316" s="545"/>
      <c r="BDD1316" s="545"/>
      <c r="BDG1316" s="545"/>
      <c r="BDJ1316" s="545"/>
      <c r="BDM1316" s="545"/>
      <c r="BDP1316" s="545"/>
      <c r="BDS1316" s="545"/>
      <c r="BDV1316" s="545"/>
      <c r="BDY1316" s="545"/>
      <c r="BEB1316" s="545"/>
      <c r="BEE1316" s="545"/>
      <c r="BEH1316" s="545"/>
      <c r="BEK1316" s="545"/>
      <c r="BEN1316" s="545"/>
      <c r="BEQ1316" s="545"/>
      <c r="BET1316" s="545"/>
      <c r="BEW1316" s="545"/>
      <c r="BEZ1316" s="545"/>
      <c r="BFC1316" s="545"/>
      <c r="BFF1316" s="545"/>
      <c r="BFI1316" s="545"/>
      <c r="BFL1316" s="545"/>
      <c r="BFO1316" s="545"/>
      <c r="BFR1316" s="545"/>
      <c r="BFU1316" s="545"/>
      <c r="BFX1316" s="545"/>
      <c r="BGA1316" s="545"/>
      <c r="BGD1316" s="545"/>
      <c r="BGG1316" s="545"/>
      <c r="BGJ1316" s="545"/>
      <c r="BGM1316" s="545"/>
      <c r="BGP1316" s="545"/>
      <c r="BGS1316" s="545"/>
      <c r="BGV1316" s="545"/>
      <c r="BGY1316" s="545"/>
      <c r="BHB1316" s="545"/>
      <c r="BHE1316" s="545"/>
      <c r="BHH1316" s="545"/>
      <c r="BHK1316" s="545"/>
      <c r="BHN1316" s="545"/>
      <c r="BHQ1316" s="545"/>
      <c r="BHT1316" s="545"/>
      <c r="BHW1316" s="545"/>
      <c r="BHZ1316" s="545"/>
      <c r="BIC1316" s="545"/>
      <c r="BIF1316" s="545"/>
      <c r="BII1316" s="545"/>
      <c r="BIL1316" s="545"/>
      <c r="BIO1316" s="545"/>
      <c r="BIR1316" s="545"/>
      <c r="BIU1316" s="545"/>
      <c r="BIX1316" s="545"/>
      <c r="BJA1316" s="545"/>
      <c r="BJD1316" s="545"/>
      <c r="BJG1316" s="545"/>
      <c r="BJJ1316" s="545"/>
      <c r="BJM1316" s="545"/>
      <c r="BJP1316" s="545"/>
      <c r="BJS1316" s="545"/>
      <c r="BJV1316" s="545"/>
      <c r="BJY1316" s="545"/>
      <c r="BKB1316" s="545"/>
      <c r="BKE1316" s="545"/>
      <c r="BKH1316" s="545"/>
      <c r="BKK1316" s="545"/>
      <c r="BKN1316" s="545"/>
      <c r="BKQ1316" s="545"/>
      <c r="BKT1316" s="545"/>
      <c r="BKW1316" s="545"/>
      <c r="BKZ1316" s="545"/>
      <c r="BLC1316" s="545"/>
      <c r="BLF1316" s="545"/>
      <c r="BLI1316" s="545"/>
      <c r="BLL1316" s="545"/>
      <c r="BLO1316" s="545"/>
      <c r="BLR1316" s="545"/>
      <c r="BLU1316" s="545"/>
      <c r="BLX1316" s="545"/>
      <c r="BMA1316" s="545"/>
      <c r="BMD1316" s="545"/>
      <c r="BMG1316" s="545"/>
      <c r="BMJ1316" s="545"/>
      <c r="BMM1316" s="545"/>
      <c r="BMP1316" s="545"/>
      <c r="BMS1316" s="545"/>
      <c r="BMV1316" s="545"/>
      <c r="BMY1316" s="545"/>
      <c r="BNB1316" s="545"/>
      <c r="BNE1316" s="545"/>
      <c r="BNH1316" s="545"/>
      <c r="BNK1316" s="545"/>
      <c r="BNN1316" s="545"/>
      <c r="BNQ1316" s="545"/>
      <c r="BNT1316" s="545"/>
      <c r="BNW1316" s="545"/>
      <c r="BNZ1316" s="545"/>
      <c r="BOC1316" s="545"/>
      <c r="BOF1316" s="545"/>
      <c r="BOI1316" s="545"/>
      <c r="BOL1316" s="545"/>
      <c r="BOO1316" s="545"/>
      <c r="BOR1316" s="545"/>
      <c r="BOU1316" s="545"/>
      <c r="BOX1316" s="545"/>
      <c r="BPA1316" s="545"/>
      <c r="BPD1316" s="545"/>
      <c r="BPG1316" s="545"/>
      <c r="BPJ1316" s="545"/>
      <c r="BPM1316" s="545"/>
      <c r="BPP1316" s="545"/>
      <c r="BPS1316" s="545"/>
      <c r="BPV1316" s="545"/>
      <c r="BPY1316" s="545"/>
      <c r="BQB1316" s="545"/>
      <c r="BQE1316" s="545"/>
      <c r="BQH1316" s="545"/>
      <c r="BQK1316" s="545"/>
      <c r="BQN1316" s="545"/>
      <c r="BQQ1316" s="545"/>
      <c r="BQT1316" s="545"/>
      <c r="BQW1316" s="545"/>
      <c r="BQZ1316" s="545"/>
      <c r="BRC1316" s="545"/>
      <c r="BRF1316" s="545"/>
      <c r="BRI1316" s="545"/>
      <c r="BRL1316" s="545"/>
      <c r="BRO1316" s="545"/>
      <c r="BRR1316" s="545"/>
      <c r="BRU1316" s="545"/>
      <c r="BRX1316" s="545"/>
      <c r="BSA1316" s="545"/>
      <c r="BSD1316" s="545"/>
      <c r="BSG1316" s="545"/>
      <c r="BSJ1316" s="545"/>
      <c r="BSM1316" s="545"/>
      <c r="BSP1316" s="545"/>
      <c r="BSS1316" s="545"/>
      <c r="BSV1316" s="545"/>
      <c r="BSY1316" s="545"/>
      <c r="BTB1316" s="545"/>
      <c r="BTE1316" s="545"/>
      <c r="BTH1316" s="545"/>
      <c r="BTK1316" s="545"/>
      <c r="BTN1316" s="545"/>
      <c r="BTQ1316" s="545"/>
      <c r="BTT1316" s="545"/>
      <c r="BTW1316" s="545"/>
      <c r="BTZ1316" s="545"/>
      <c r="BUC1316" s="545"/>
      <c r="BUF1316" s="545"/>
      <c r="BUI1316" s="545"/>
      <c r="BUL1316" s="545"/>
      <c r="BUO1316" s="545"/>
      <c r="BUR1316" s="545"/>
      <c r="BUU1316" s="545"/>
      <c r="BUX1316" s="545"/>
      <c r="BVA1316" s="545"/>
      <c r="BVD1316" s="545"/>
      <c r="BVG1316" s="545"/>
      <c r="BVJ1316" s="545"/>
      <c r="BVM1316" s="545"/>
      <c r="BVP1316" s="545"/>
      <c r="BVS1316" s="545"/>
      <c r="BVV1316" s="545"/>
      <c r="BVY1316" s="545"/>
      <c r="BWB1316" s="545"/>
      <c r="BWE1316" s="545"/>
      <c r="BWH1316" s="545"/>
      <c r="BWK1316" s="545"/>
      <c r="BWN1316" s="545"/>
      <c r="BWQ1316" s="545"/>
      <c r="BWT1316" s="545"/>
      <c r="BWW1316" s="545"/>
      <c r="BWZ1316" s="545"/>
      <c r="BXC1316" s="545"/>
      <c r="BXF1316" s="545"/>
      <c r="BXI1316" s="545"/>
      <c r="BXL1316" s="545"/>
      <c r="BXO1316" s="545"/>
      <c r="BXR1316" s="545"/>
      <c r="BXU1316" s="545"/>
      <c r="BXX1316" s="545"/>
      <c r="BYA1316" s="545"/>
      <c r="BYD1316" s="545"/>
      <c r="BYG1316" s="545"/>
      <c r="BYJ1316" s="545"/>
      <c r="BYM1316" s="545"/>
      <c r="BYP1316" s="545"/>
      <c r="BYS1316" s="545"/>
      <c r="BYV1316" s="545"/>
      <c r="BYY1316" s="545"/>
      <c r="BZB1316" s="545"/>
      <c r="BZE1316" s="545"/>
      <c r="BZH1316" s="545"/>
      <c r="BZK1316" s="545"/>
      <c r="BZN1316" s="545"/>
      <c r="BZQ1316" s="545"/>
      <c r="BZT1316" s="545"/>
      <c r="BZW1316" s="545"/>
      <c r="BZZ1316" s="545"/>
      <c r="CAC1316" s="545"/>
      <c r="CAF1316" s="545"/>
      <c r="CAI1316" s="545"/>
      <c r="CAL1316" s="545"/>
      <c r="CAO1316" s="545"/>
      <c r="CAR1316" s="545"/>
      <c r="CAU1316" s="545"/>
      <c r="CAX1316" s="545"/>
      <c r="CBA1316" s="545"/>
      <c r="CBD1316" s="545"/>
      <c r="CBG1316" s="545"/>
      <c r="CBJ1316" s="545"/>
      <c r="CBM1316" s="545"/>
      <c r="CBP1316" s="545"/>
      <c r="CBS1316" s="545"/>
      <c r="CBV1316" s="545"/>
      <c r="CBY1316" s="545"/>
      <c r="CCB1316" s="545"/>
      <c r="CCE1316" s="545"/>
      <c r="CCH1316" s="545"/>
      <c r="CCK1316" s="545"/>
      <c r="CCN1316" s="545"/>
      <c r="CCQ1316" s="545"/>
      <c r="CCT1316" s="545"/>
      <c r="CCW1316" s="545"/>
      <c r="CCZ1316" s="545"/>
      <c r="CDC1316" s="545"/>
      <c r="CDF1316" s="545"/>
      <c r="CDI1316" s="545"/>
      <c r="CDL1316" s="545"/>
      <c r="CDO1316" s="545"/>
      <c r="CDR1316" s="545"/>
      <c r="CDU1316" s="545"/>
      <c r="CDX1316" s="545"/>
      <c r="CEA1316" s="545"/>
      <c r="CED1316" s="545"/>
      <c r="CEG1316" s="545"/>
      <c r="CEJ1316" s="545"/>
      <c r="CEM1316" s="545"/>
      <c r="CEP1316" s="545"/>
      <c r="CES1316" s="545"/>
      <c r="CEV1316" s="545"/>
      <c r="CEY1316" s="545"/>
      <c r="CFB1316" s="545"/>
      <c r="CFE1316" s="545"/>
      <c r="CFH1316" s="545"/>
      <c r="CFK1316" s="545"/>
      <c r="CFN1316" s="545"/>
      <c r="CFQ1316" s="545"/>
      <c r="CFT1316" s="545"/>
      <c r="CFW1316" s="545"/>
      <c r="CFZ1316" s="545"/>
      <c r="CGC1316" s="545"/>
      <c r="CGF1316" s="545"/>
      <c r="CGI1316" s="545"/>
      <c r="CGL1316" s="545"/>
      <c r="CGO1316" s="545"/>
      <c r="CGR1316" s="545"/>
      <c r="CGU1316" s="545"/>
      <c r="CGX1316" s="545"/>
      <c r="CHA1316" s="545"/>
      <c r="CHD1316" s="545"/>
      <c r="CHG1316" s="545"/>
      <c r="CHJ1316" s="545"/>
      <c r="CHM1316" s="545"/>
      <c r="CHP1316" s="545"/>
      <c r="CHS1316" s="545"/>
      <c r="CHV1316" s="545"/>
      <c r="CHY1316" s="545"/>
      <c r="CIB1316" s="545"/>
      <c r="CIE1316" s="545"/>
      <c r="CIH1316" s="545"/>
      <c r="CIK1316" s="545"/>
      <c r="CIN1316" s="545"/>
      <c r="CIQ1316" s="545"/>
      <c r="CIT1316" s="545"/>
      <c r="CIW1316" s="545"/>
      <c r="CIZ1316" s="545"/>
      <c r="CJC1316" s="545"/>
      <c r="CJF1316" s="545"/>
      <c r="CJI1316" s="545"/>
      <c r="CJL1316" s="545"/>
      <c r="CJO1316" s="545"/>
      <c r="CJR1316" s="545"/>
      <c r="CJU1316" s="545"/>
      <c r="CJX1316" s="545"/>
      <c r="CKA1316" s="545"/>
      <c r="CKD1316" s="545"/>
      <c r="CKG1316" s="545"/>
      <c r="CKJ1316" s="545"/>
      <c r="CKM1316" s="545"/>
      <c r="CKP1316" s="545"/>
      <c r="CKS1316" s="545"/>
      <c r="CKV1316" s="545"/>
      <c r="CKY1316" s="545"/>
      <c r="CLB1316" s="545"/>
      <c r="CLE1316" s="545"/>
      <c r="CLH1316" s="545"/>
      <c r="CLK1316" s="545"/>
      <c r="CLN1316" s="545"/>
      <c r="CLQ1316" s="545"/>
      <c r="CLT1316" s="545"/>
      <c r="CLW1316" s="545"/>
      <c r="CLZ1316" s="545"/>
      <c r="CMC1316" s="545"/>
      <c r="CMF1316" s="545"/>
      <c r="CMI1316" s="545"/>
      <c r="CML1316" s="545"/>
      <c r="CMO1316" s="545"/>
      <c r="CMR1316" s="545"/>
      <c r="CMU1316" s="545"/>
      <c r="CMX1316" s="545"/>
      <c r="CNA1316" s="545"/>
      <c r="CND1316" s="545"/>
      <c r="CNG1316" s="545"/>
      <c r="CNJ1316" s="545"/>
      <c r="CNM1316" s="545"/>
      <c r="CNP1316" s="545"/>
      <c r="CNS1316" s="545"/>
      <c r="CNV1316" s="545"/>
      <c r="CNY1316" s="545"/>
      <c r="COB1316" s="545"/>
      <c r="COE1316" s="545"/>
      <c r="COH1316" s="545"/>
      <c r="COK1316" s="545"/>
      <c r="CON1316" s="545"/>
      <c r="COQ1316" s="545"/>
      <c r="COT1316" s="545"/>
      <c r="COW1316" s="545"/>
      <c r="COZ1316" s="545"/>
      <c r="CPC1316" s="545"/>
      <c r="CPF1316" s="545"/>
      <c r="CPI1316" s="545"/>
      <c r="CPL1316" s="545"/>
      <c r="CPO1316" s="545"/>
      <c r="CPR1316" s="545"/>
      <c r="CPU1316" s="545"/>
      <c r="CPX1316" s="545"/>
      <c r="CQA1316" s="545"/>
      <c r="CQD1316" s="545"/>
      <c r="CQG1316" s="545"/>
      <c r="CQJ1316" s="545"/>
      <c r="CQM1316" s="545"/>
      <c r="CQP1316" s="545"/>
      <c r="CQS1316" s="545"/>
      <c r="CQV1316" s="545"/>
      <c r="CQY1316" s="545"/>
      <c r="CRB1316" s="545"/>
      <c r="CRE1316" s="545"/>
      <c r="CRH1316" s="545"/>
      <c r="CRK1316" s="545"/>
      <c r="CRN1316" s="545"/>
      <c r="CRQ1316" s="545"/>
      <c r="CRT1316" s="545"/>
      <c r="CRW1316" s="545"/>
      <c r="CRZ1316" s="545"/>
      <c r="CSC1316" s="545"/>
      <c r="CSF1316" s="545"/>
      <c r="CSI1316" s="545"/>
      <c r="CSL1316" s="545"/>
      <c r="CSO1316" s="545"/>
      <c r="CSR1316" s="545"/>
      <c r="CSU1316" s="545"/>
      <c r="CSX1316" s="545"/>
      <c r="CTA1316" s="545"/>
      <c r="CTD1316" s="545"/>
      <c r="CTG1316" s="545"/>
      <c r="CTJ1316" s="545"/>
      <c r="CTM1316" s="545"/>
      <c r="CTP1316" s="545"/>
      <c r="CTS1316" s="545"/>
      <c r="CTV1316" s="545"/>
      <c r="CTY1316" s="545"/>
      <c r="CUB1316" s="545"/>
      <c r="CUE1316" s="545"/>
      <c r="CUH1316" s="545"/>
      <c r="CUK1316" s="545"/>
      <c r="CUN1316" s="545"/>
      <c r="CUQ1316" s="545"/>
      <c r="CUT1316" s="545"/>
      <c r="CUW1316" s="545"/>
      <c r="CUZ1316" s="545"/>
      <c r="CVC1316" s="545"/>
      <c r="CVF1316" s="545"/>
      <c r="CVI1316" s="545"/>
      <c r="CVL1316" s="545"/>
      <c r="CVO1316" s="545"/>
      <c r="CVR1316" s="545"/>
      <c r="CVU1316" s="545"/>
      <c r="CVX1316" s="545"/>
      <c r="CWA1316" s="545"/>
      <c r="CWD1316" s="545"/>
      <c r="CWG1316" s="545"/>
      <c r="CWJ1316" s="545"/>
      <c r="CWM1316" s="545"/>
      <c r="CWP1316" s="545"/>
      <c r="CWS1316" s="545"/>
      <c r="CWV1316" s="545"/>
      <c r="CWY1316" s="545"/>
      <c r="CXB1316" s="545"/>
      <c r="CXE1316" s="545"/>
      <c r="CXH1316" s="545"/>
      <c r="CXK1316" s="545"/>
      <c r="CXN1316" s="545"/>
      <c r="CXQ1316" s="545"/>
      <c r="CXT1316" s="545"/>
      <c r="CXW1316" s="545"/>
      <c r="CXZ1316" s="545"/>
      <c r="CYC1316" s="545"/>
      <c r="CYF1316" s="545"/>
      <c r="CYI1316" s="545"/>
      <c r="CYL1316" s="545"/>
      <c r="CYO1316" s="545"/>
      <c r="CYR1316" s="545"/>
      <c r="CYU1316" s="545"/>
      <c r="CYX1316" s="545"/>
      <c r="CZA1316" s="545"/>
      <c r="CZD1316" s="545"/>
      <c r="CZG1316" s="545"/>
      <c r="CZJ1316" s="545"/>
      <c r="CZM1316" s="545"/>
      <c r="CZP1316" s="545"/>
      <c r="CZS1316" s="545"/>
      <c r="CZV1316" s="545"/>
      <c r="CZY1316" s="545"/>
      <c r="DAB1316" s="545"/>
      <c r="DAE1316" s="545"/>
      <c r="DAH1316" s="545"/>
      <c r="DAK1316" s="545"/>
      <c r="DAN1316" s="545"/>
      <c r="DAQ1316" s="545"/>
      <c r="DAT1316" s="545"/>
      <c r="DAW1316" s="545"/>
      <c r="DAZ1316" s="545"/>
      <c r="DBC1316" s="545"/>
      <c r="DBF1316" s="545"/>
      <c r="DBI1316" s="545"/>
      <c r="DBL1316" s="545"/>
      <c r="DBO1316" s="545"/>
      <c r="DBR1316" s="545"/>
      <c r="DBU1316" s="545"/>
      <c r="DBX1316" s="545"/>
      <c r="DCA1316" s="545"/>
      <c r="DCD1316" s="545"/>
      <c r="DCG1316" s="545"/>
      <c r="DCJ1316" s="545"/>
      <c r="DCM1316" s="545"/>
      <c r="DCP1316" s="545"/>
      <c r="DCS1316" s="545"/>
      <c r="DCV1316" s="545"/>
      <c r="DCY1316" s="545"/>
      <c r="DDB1316" s="545"/>
      <c r="DDE1316" s="545"/>
      <c r="DDH1316" s="545"/>
      <c r="DDK1316" s="545"/>
      <c r="DDN1316" s="545"/>
      <c r="DDQ1316" s="545"/>
      <c r="DDT1316" s="545"/>
      <c r="DDW1316" s="545"/>
      <c r="DDZ1316" s="545"/>
      <c r="DEC1316" s="545"/>
      <c r="DEF1316" s="545"/>
      <c r="DEI1316" s="545"/>
      <c r="DEL1316" s="545"/>
      <c r="DEO1316" s="545"/>
      <c r="DER1316" s="545"/>
      <c r="DEU1316" s="545"/>
      <c r="DEX1316" s="545"/>
      <c r="DFA1316" s="545"/>
      <c r="DFD1316" s="545"/>
      <c r="DFG1316" s="545"/>
      <c r="DFJ1316" s="545"/>
      <c r="DFM1316" s="545"/>
      <c r="DFP1316" s="545"/>
      <c r="DFS1316" s="545"/>
      <c r="DFV1316" s="545"/>
      <c r="DFY1316" s="545"/>
      <c r="DGB1316" s="545"/>
      <c r="DGE1316" s="545"/>
      <c r="DGH1316" s="545"/>
      <c r="DGK1316" s="545"/>
      <c r="DGN1316" s="545"/>
      <c r="DGQ1316" s="545"/>
      <c r="DGT1316" s="545"/>
      <c r="DGW1316" s="545"/>
      <c r="DGZ1316" s="545"/>
      <c r="DHC1316" s="545"/>
      <c r="DHF1316" s="545"/>
      <c r="DHI1316" s="545"/>
      <c r="DHL1316" s="545"/>
      <c r="DHO1316" s="545"/>
      <c r="DHR1316" s="545"/>
      <c r="DHU1316" s="545"/>
      <c r="DHX1316" s="545"/>
      <c r="DIA1316" s="545"/>
      <c r="DID1316" s="545"/>
      <c r="DIG1316" s="545"/>
      <c r="DIJ1316" s="545"/>
      <c r="DIM1316" s="545"/>
      <c r="DIP1316" s="545"/>
      <c r="DIS1316" s="545"/>
      <c r="DIV1316" s="545"/>
      <c r="DIY1316" s="545"/>
      <c r="DJB1316" s="545"/>
      <c r="DJE1316" s="545"/>
      <c r="DJH1316" s="545"/>
      <c r="DJK1316" s="545"/>
      <c r="DJN1316" s="545"/>
      <c r="DJQ1316" s="545"/>
      <c r="DJT1316" s="545"/>
      <c r="DJW1316" s="545"/>
      <c r="DJZ1316" s="545"/>
      <c r="DKC1316" s="545"/>
      <c r="DKF1316" s="545"/>
      <c r="DKI1316" s="545"/>
      <c r="DKL1316" s="545"/>
      <c r="DKO1316" s="545"/>
      <c r="DKR1316" s="545"/>
      <c r="DKU1316" s="545"/>
      <c r="DKX1316" s="545"/>
      <c r="DLA1316" s="545"/>
      <c r="DLD1316" s="545"/>
      <c r="DLG1316" s="545"/>
      <c r="DLJ1316" s="545"/>
      <c r="DLM1316" s="545"/>
      <c r="DLP1316" s="545"/>
      <c r="DLS1316" s="545"/>
      <c r="DLV1316" s="545"/>
      <c r="DLY1316" s="545"/>
      <c r="DMB1316" s="545"/>
      <c r="DME1316" s="545"/>
      <c r="DMH1316" s="545"/>
      <c r="DMK1316" s="545"/>
      <c r="DMN1316" s="545"/>
      <c r="DMQ1316" s="545"/>
      <c r="DMT1316" s="545"/>
      <c r="DMW1316" s="545"/>
      <c r="DMZ1316" s="545"/>
      <c r="DNC1316" s="545"/>
      <c r="DNF1316" s="545"/>
      <c r="DNI1316" s="545"/>
      <c r="DNL1316" s="545"/>
      <c r="DNO1316" s="545"/>
      <c r="DNR1316" s="545"/>
      <c r="DNU1316" s="545"/>
      <c r="DNX1316" s="545"/>
      <c r="DOA1316" s="545"/>
      <c r="DOD1316" s="545"/>
      <c r="DOG1316" s="545"/>
      <c r="DOJ1316" s="545"/>
      <c r="DOM1316" s="545"/>
      <c r="DOP1316" s="545"/>
      <c r="DOS1316" s="545"/>
      <c r="DOV1316" s="545"/>
      <c r="DOY1316" s="545"/>
      <c r="DPB1316" s="545"/>
      <c r="DPE1316" s="545"/>
      <c r="DPH1316" s="545"/>
      <c r="DPK1316" s="545"/>
      <c r="DPN1316" s="545"/>
      <c r="DPQ1316" s="545"/>
      <c r="DPT1316" s="545"/>
      <c r="DPW1316" s="545"/>
      <c r="DPZ1316" s="545"/>
      <c r="DQC1316" s="545"/>
      <c r="DQF1316" s="545"/>
      <c r="DQI1316" s="545"/>
      <c r="DQL1316" s="545"/>
      <c r="DQO1316" s="545"/>
      <c r="DQR1316" s="545"/>
      <c r="DQU1316" s="545"/>
      <c r="DQX1316" s="545"/>
      <c r="DRA1316" s="545"/>
      <c r="DRD1316" s="545"/>
      <c r="DRG1316" s="545"/>
      <c r="DRJ1316" s="545"/>
      <c r="DRM1316" s="545"/>
      <c r="DRP1316" s="545"/>
      <c r="DRS1316" s="545"/>
      <c r="DRV1316" s="545"/>
      <c r="DRY1316" s="545"/>
      <c r="DSB1316" s="545"/>
      <c r="DSE1316" s="545"/>
      <c r="DSH1316" s="545"/>
      <c r="DSK1316" s="545"/>
      <c r="DSN1316" s="545"/>
      <c r="DSQ1316" s="545"/>
      <c r="DST1316" s="545"/>
      <c r="DSW1316" s="545"/>
      <c r="DSZ1316" s="545"/>
      <c r="DTC1316" s="545"/>
      <c r="DTF1316" s="545"/>
      <c r="DTI1316" s="545"/>
      <c r="DTL1316" s="545"/>
      <c r="DTO1316" s="545"/>
      <c r="DTR1316" s="545"/>
      <c r="DTU1316" s="545"/>
      <c r="DTX1316" s="545"/>
      <c r="DUA1316" s="545"/>
      <c r="DUD1316" s="545"/>
      <c r="DUG1316" s="545"/>
      <c r="DUJ1316" s="545"/>
      <c r="DUM1316" s="545"/>
      <c r="DUP1316" s="545"/>
      <c r="DUS1316" s="545"/>
      <c r="DUV1316" s="545"/>
      <c r="DUY1316" s="545"/>
      <c r="DVB1316" s="545"/>
      <c r="DVE1316" s="545"/>
      <c r="DVH1316" s="545"/>
      <c r="DVK1316" s="545"/>
      <c r="DVN1316" s="545"/>
      <c r="DVQ1316" s="545"/>
      <c r="DVT1316" s="545"/>
      <c r="DVW1316" s="545"/>
      <c r="DVZ1316" s="545"/>
      <c r="DWC1316" s="545"/>
      <c r="DWF1316" s="545"/>
      <c r="DWI1316" s="545"/>
      <c r="DWL1316" s="545"/>
      <c r="DWO1316" s="545"/>
      <c r="DWR1316" s="545"/>
      <c r="DWU1316" s="545"/>
      <c r="DWX1316" s="545"/>
      <c r="DXA1316" s="545"/>
      <c r="DXD1316" s="545"/>
      <c r="DXG1316" s="545"/>
      <c r="DXJ1316" s="545"/>
      <c r="DXM1316" s="545"/>
      <c r="DXP1316" s="545"/>
      <c r="DXS1316" s="545"/>
      <c r="DXV1316" s="545"/>
      <c r="DXY1316" s="545"/>
      <c r="DYB1316" s="545"/>
      <c r="DYE1316" s="545"/>
      <c r="DYH1316" s="545"/>
      <c r="DYK1316" s="545"/>
      <c r="DYN1316" s="545"/>
      <c r="DYQ1316" s="545"/>
      <c r="DYT1316" s="545"/>
      <c r="DYW1316" s="545"/>
      <c r="DYZ1316" s="545"/>
      <c r="DZC1316" s="545"/>
      <c r="DZF1316" s="545"/>
      <c r="DZI1316" s="545"/>
      <c r="DZL1316" s="545"/>
      <c r="DZO1316" s="545"/>
      <c r="DZR1316" s="545"/>
      <c r="DZU1316" s="545"/>
      <c r="DZX1316" s="545"/>
      <c r="EAA1316" s="545"/>
      <c r="EAD1316" s="545"/>
      <c r="EAG1316" s="545"/>
      <c r="EAJ1316" s="545"/>
      <c r="EAM1316" s="545"/>
      <c r="EAP1316" s="545"/>
      <c r="EAS1316" s="545"/>
      <c r="EAV1316" s="545"/>
      <c r="EAY1316" s="545"/>
      <c r="EBB1316" s="545"/>
      <c r="EBE1316" s="545"/>
      <c r="EBH1316" s="545"/>
      <c r="EBK1316" s="545"/>
      <c r="EBN1316" s="545"/>
      <c r="EBQ1316" s="545"/>
      <c r="EBT1316" s="545"/>
      <c r="EBW1316" s="545"/>
      <c r="EBZ1316" s="545"/>
      <c r="ECC1316" s="545"/>
      <c r="ECF1316" s="545"/>
      <c r="ECI1316" s="545"/>
      <c r="ECL1316" s="545"/>
      <c r="ECO1316" s="545"/>
      <c r="ECR1316" s="545"/>
      <c r="ECU1316" s="545"/>
      <c r="ECX1316" s="545"/>
      <c r="EDA1316" s="545"/>
      <c r="EDD1316" s="545"/>
      <c r="EDG1316" s="545"/>
      <c r="EDJ1316" s="545"/>
      <c r="EDM1316" s="545"/>
      <c r="EDP1316" s="545"/>
      <c r="EDS1316" s="545"/>
      <c r="EDV1316" s="545"/>
      <c r="EDY1316" s="545"/>
      <c r="EEB1316" s="545"/>
      <c r="EEE1316" s="545"/>
      <c r="EEH1316" s="545"/>
      <c r="EEK1316" s="545"/>
      <c r="EEN1316" s="545"/>
      <c r="EEQ1316" s="545"/>
      <c r="EET1316" s="545"/>
      <c r="EEW1316" s="545"/>
      <c r="EEZ1316" s="545"/>
      <c r="EFC1316" s="545"/>
      <c r="EFF1316" s="545"/>
      <c r="EFI1316" s="545"/>
      <c r="EFL1316" s="545"/>
      <c r="EFO1316" s="545"/>
      <c r="EFR1316" s="545"/>
      <c r="EFU1316" s="545"/>
      <c r="EFX1316" s="545"/>
      <c r="EGA1316" s="545"/>
      <c r="EGD1316" s="545"/>
      <c r="EGG1316" s="545"/>
      <c r="EGJ1316" s="545"/>
      <c r="EGM1316" s="545"/>
      <c r="EGP1316" s="545"/>
      <c r="EGS1316" s="545"/>
      <c r="EGV1316" s="545"/>
      <c r="EGY1316" s="545"/>
      <c r="EHB1316" s="545"/>
      <c r="EHE1316" s="545"/>
      <c r="EHH1316" s="545"/>
      <c r="EHK1316" s="545"/>
      <c r="EHN1316" s="545"/>
      <c r="EHQ1316" s="545"/>
      <c r="EHT1316" s="545"/>
      <c r="EHW1316" s="545"/>
      <c r="EHZ1316" s="545"/>
      <c r="EIC1316" s="545"/>
      <c r="EIF1316" s="545"/>
      <c r="EII1316" s="545"/>
      <c r="EIL1316" s="545"/>
      <c r="EIO1316" s="545"/>
      <c r="EIR1316" s="545"/>
      <c r="EIU1316" s="545"/>
      <c r="EIX1316" s="545"/>
      <c r="EJA1316" s="545"/>
      <c r="EJD1316" s="545"/>
      <c r="EJG1316" s="545"/>
      <c r="EJJ1316" s="545"/>
      <c r="EJM1316" s="545"/>
      <c r="EJP1316" s="545"/>
      <c r="EJS1316" s="545"/>
      <c r="EJV1316" s="545"/>
      <c r="EJY1316" s="545"/>
      <c r="EKB1316" s="545"/>
      <c r="EKE1316" s="545"/>
      <c r="EKH1316" s="545"/>
      <c r="EKK1316" s="545"/>
      <c r="EKN1316" s="545"/>
      <c r="EKQ1316" s="545"/>
      <c r="EKT1316" s="545"/>
      <c r="EKW1316" s="545"/>
      <c r="EKZ1316" s="545"/>
      <c r="ELC1316" s="545"/>
      <c r="ELF1316" s="545"/>
      <c r="ELI1316" s="545"/>
      <c r="ELL1316" s="545"/>
      <c r="ELO1316" s="545"/>
      <c r="ELR1316" s="545"/>
      <c r="ELU1316" s="545"/>
      <c r="ELX1316" s="545"/>
      <c r="EMA1316" s="545"/>
      <c r="EMD1316" s="545"/>
      <c r="EMG1316" s="545"/>
      <c r="EMJ1316" s="545"/>
      <c r="EMM1316" s="545"/>
      <c r="EMP1316" s="545"/>
      <c r="EMS1316" s="545"/>
      <c r="EMV1316" s="545"/>
      <c r="EMY1316" s="545"/>
      <c r="ENB1316" s="545"/>
      <c r="ENE1316" s="545"/>
      <c r="ENH1316" s="545"/>
      <c r="ENK1316" s="545"/>
      <c r="ENN1316" s="545"/>
      <c r="ENQ1316" s="545"/>
      <c r="ENT1316" s="545"/>
      <c r="ENW1316" s="545"/>
      <c r="ENZ1316" s="545"/>
      <c r="EOC1316" s="545"/>
      <c r="EOF1316" s="545"/>
      <c r="EOI1316" s="545"/>
      <c r="EOL1316" s="545"/>
      <c r="EOO1316" s="545"/>
      <c r="EOR1316" s="545"/>
      <c r="EOU1316" s="545"/>
      <c r="EOX1316" s="545"/>
      <c r="EPA1316" s="545"/>
      <c r="EPD1316" s="545"/>
      <c r="EPG1316" s="545"/>
      <c r="EPJ1316" s="545"/>
      <c r="EPM1316" s="545"/>
      <c r="EPP1316" s="545"/>
      <c r="EPS1316" s="545"/>
      <c r="EPV1316" s="545"/>
      <c r="EPY1316" s="545"/>
      <c r="EQB1316" s="545"/>
      <c r="EQE1316" s="545"/>
      <c r="EQH1316" s="545"/>
      <c r="EQK1316" s="545"/>
      <c r="EQN1316" s="545"/>
      <c r="EQQ1316" s="545"/>
      <c r="EQT1316" s="545"/>
      <c r="EQW1316" s="545"/>
      <c r="EQZ1316" s="545"/>
      <c r="ERC1316" s="545"/>
      <c r="ERF1316" s="545"/>
      <c r="ERI1316" s="545"/>
      <c r="ERL1316" s="545"/>
      <c r="ERO1316" s="545"/>
      <c r="ERR1316" s="545"/>
      <c r="ERU1316" s="545"/>
      <c r="ERX1316" s="545"/>
      <c r="ESA1316" s="545"/>
      <c r="ESD1316" s="545"/>
      <c r="ESG1316" s="545"/>
      <c r="ESJ1316" s="545"/>
      <c r="ESM1316" s="545"/>
      <c r="ESP1316" s="545"/>
      <c r="ESS1316" s="545"/>
      <c r="ESV1316" s="545"/>
      <c r="ESY1316" s="545"/>
      <c r="ETB1316" s="545"/>
      <c r="ETE1316" s="545"/>
      <c r="ETH1316" s="545"/>
      <c r="ETK1316" s="545"/>
      <c r="ETN1316" s="545"/>
      <c r="ETQ1316" s="545"/>
      <c r="ETT1316" s="545"/>
      <c r="ETW1316" s="545"/>
      <c r="ETZ1316" s="545"/>
      <c r="EUC1316" s="545"/>
      <c r="EUF1316" s="545"/>
      <c r="EUI1316" s="545"/>
      <c r="EUL1316" s="545"/>
      <c r="EUO1316" s="545"/>
      <c r="EUR1316" s="545"/>
      <c r="EUU1316" s="545"/>
      <c r="EUX1316" s="545"/>
      <c r="EVA1316" s="545"/>
      <c r="EVD1316" s="545"/>
      <c r="EVG1316" s="545"/>
      <c r="EVJ1316" s="545"/>
      <c r="EVM1316" s="545"/>
      <c r="EVP1316" s="545"/>
      <c r="EVS1316" s="545"/>
      <c r="EVV1316" s="545"/>
      <c r="EVY1316" s="545"/>
      <c r="EWB1316" s="545"/>
      <c r="EWE1316" s="545"/>
      <c r="EWH1316" s="545"/>
      <c r="EWK1316" s="545"/>
      <c r="EWN1316" s="545"/>
      <c r="EWQ1316" s="545"/>
      <c r="EWT1316" s="545"/>
      <c r="EWW1316" s="545"/>
      <c r="EWZ1316" s="545"/>
      <c r="EXC1316" s="545"/>
      <c r="EXF1316" s="545"/>
      <c r="EXI1316" s="545"/>
      <c r="EXL1316" s="545"/>
      <c r="EXO1316" s="545"/>
      <c r="EXR1316" s="545"/>
      <c r="EXU1316" s="545"/>
      <c r="EXX1316" s="545"/>
      <c r="EYA1316" s="545"/>
      <c r="EYD1316" s="545"/>
      <c r="EYG1316" s="545"/>
      <c r="EYJ1316" s="545"/>
      <c r="EYM1316" s="545"/>
      <c r="EYP1316" s="545"/>
      <c r="EYS1316" s="545"/>
      <c r="EYV1316" s="545"/>
      <c r="EYY1316" s="545"/>
      <c r="EZB1316" s="545"/>
      <c r="EZE1316" s="545"/>
      <c r="EZH1316" s="545"/>
      <c r="EZK1316" s="545"/>
      <c r="EZN1316" s="545"/>
      <c r="EZQ1316" s="545"/>
      <c r="EZT1316" s="545"/>
      <c r="EZW1316" s="545"/>
      <c r="EZZ1316" s="545"/>
      <c r="FAC1316" s="545"/>
      <c r="FAF1316" s="545"/>
      <c r="FAI1316" s="545"/>
      <c r="FAL1316" s="545"/>
      <c r="FAO1316" s="545"/>
      <c r="FAR1316" s="545"/>
      <c r="FAU1316" s="545"/>
      <c r="FAX1316" s="545"/>
      <c r="FBA1316" s="545"/>
      <c r="FBD1316" s="545"/>
      <c r="FBG1316" s="545"/>
      <c r="FBJ1316" s="545"/>
      <c r="FBM1316" s="545"/>
      <c r="FBP1316" s="545"/>
      <c r="FBS1316" s="545"/>
      <c r="FBV1316" s="545"/>
      <c r="FBY1316" s="545"/>
      <c r="FCB1316" s="545"/>
      <c r="FCE1316" s="545"/>
      <c r="FCH1316" s="545"/>
      <c r="FCK1316" s="545"/>
      <c r="FCN1316" s="545"/>
      <c r="FCQ1316" s="545"/>
      <c r="FCT1316" s="545"/>
      <c r="FCW1316" s="545"/>
      <c r="FCZ1316" s="545"/>
      <c r="FDC1316" s="545"/>
      <c r="FDF1316" s="545"/>
      <c r="FDI1316" s="545"/>
      <c r="FDL1316" s="545"/>
      <c r="FDO1316" s="545"/>
      <c r="FDR1316" s="545"/>
      <c r="FDU1316" s="545"/>
      <c r="FDX1316" s="545"/>
      <c r="FEA1316" s="545"/>
      <c r="FED1316" s="545"/>
      <c r="FEG1316" s="545"/>
      <c r="FEJ1316" s="545"/>
      <c r="FEM1316" s="545"/>
      <c r="FEP1316" s="545"/>
      <c r="FES1316" s="545"/>
      <c r="FEV1316" s="545"/>
      <c r="FEY1316" s="545"/>
      <c r="FFB1316" s="545"/>
      <c r="FFE1316" s="545"/>
      <c r="FFH1316" s="545"/>
      <c r="FFK1316" s="545"/>
      <c r="FFN1316" s="545"/>
      <c r="FFQ1316" s="545"/>
      <c r="FFT1316" s="545"/>
      <c r="FFW1316" s="545"/>
      <c r="FFZ1316" s="545"/>
      <c r="FGC1316" s="545"/>
      <c r="FGF1316" s="545"/>
      <c r="FGI1316" s="545"/>
      <c r="FGL1316" s="545"/>
      <c r="FGO1316" s="545"/>
      <c r="FGR1316" s="545"/>
      <c r="FGU1316" s="545"/>
      <c r="FGX1316" s="545"/>
      <c r="FHA1316" s="545"/>
      <c r="FHD1316" s="545"/>
      <c r="FHG1316" s="545"/>
      <c r="FHJ1316" s="545"/>
      <c r="FHM1316" s="545"/>
      <c r="FHP1316" s="545"/>
      <c r="FHS1316" s="545"/>
      <c r="FHV1316" s="545"/>
      <c r="FHY1316" s="545"/>
      <c r="FIB1316" s="545"/>
      <c r="FIE1316" s="545"/>
      <c r="FIH1316" s="545"/>
      <c r="FIK1316" s="545"/>
      <c r="FIN1316" s="545"/>
      <c r="FIQ1316" s="545"/>
      <c r="FIT1316" s="545"/>
      <c r="FIW1316" s="545"/>
      <c r="FIZ1316" s="545"/>
      <c r="FJC1316" s="545"/>
      <c r="FJF1316" s="545"/>
      <c r="FJI1316" s="545"/>
      <c r="FJL1316" s="545"/>
      <c r="FJO1316" s="545"/>
      <c r="FJR1316" s="545"/>
      <c r="FJU1316" s="545"/>
      <c r="FJX1316" s="545"/>
      <c r="FKA1316" s="545"/>
      <c r="FKD1316" s="545"/>
      <c r="FKG1316" s="545"/>
      <c r="FKJ1316" s="545"/>
      <c r="FKM1316" s="545"/>
      <c r="FKP1316" s="545"/>
      <c r="FKS1316" s="545"/>
      <c r="FKV1316" s="545"/>
      <c r="FKY1316" s="545"/>
      <c r="FLB1316" s="545"/>
      <c r="FLE1316" s="545"/>
      <c r="FLH1316" s="545"/>
      <c r="FLK1316" s="545"/>
      <c r="FLN1316" s="545"/>
      <c r="FLQ1316" s="545"/>
      <c r="FLT1316" s="545"/>
      <c r="FLW1316" s="545"/>
      <c r="FLZ1316" s="545"/>
      <c r="FMC1316" s="545"/>
      <c r="FMF1316" s="545"/>
      <c r="FMI1316" s="545"/>
      <c r="FML1316" s="545"/>
      <c r="FMO1316" s="545"/>
      <c r="FMR1316" s="545"/>
      <c r="FMU1316" s="545"/>
      <c r="FMX1316" s="545"/>
      <c r="FNA1316" s="545"/>
      <c r="FND1316" s="545"/>
      <c r="FNG1316" s="545"/>
      <c r="FNJ1316" s="545"/>
      <c r="FNM1316" s="545"/>
      <c r="FNP1316" s="545"/>
      <c r="FNS1316" s="545"/>
      <c r="FNV1316" s="545"/>
      <c r="FNY1316" s="545"/>
      <c r="FOB1316" s="545"/>
      <c r="FOE1316" s="545"/>
      <c r="FOH1316" s="545"/>
      <c r="FOK1316" s="545"/>
      <c r="FON1316" s="545"/>
      <c r="FOQ1316" s="545"/>
      <c r="FOT1316" s="545"/>
      <c r="FOW1316" s="545"/>
      <c r="FOZ1316" s="545"/>
      <c r="FPC1316" s="545"/>
      <c r="FPF1316" s="545"/>
      <c r="FPI1316" s="545"/>
      <c r="FPL1316" s="545"/>
      <c r="FPO1316" s="545"/>
      <c r="FPR1316" s="545"/>
      <c r="FPU1316" s="545"/>
      <c r="FPX1316" s="545"/>
      <c r="FQA1316" s="545"/>
      <c r="FQD1316" s="545"/>
      <c r="FQG1316" s="545"/>
      <c r="FQJ1316" s="545"/>
      <c r="FQM1316" s="545"/>
      <c r="FQP1316" s="545"/>
      <c r="FQS1316" s="545"/>
      <c r="FQV1316" s="545"/>
      <c r="FQY1316" s="545"/>
      <c r="FRB1316" s="545"/>
      <c r="FRE1316" s="545"/>
      <c r="FRH1316" s="545"/>
      <c r="FRK1316" s="545"/>
      <c r="FRN1316" s="545"/>
      <c r="FRQ1316" s="545"/>
      <c r="FRT1316" s="545"/>
      <c r="FRW1316" s="545"/>
      <c r="FRZ1316" s="545"/>
      <c r="FSC1316" s="545"/>
      <c r="FSF1316" s="545"/>
      <c r="FSI1316" s="545"/>
      <c r="FSL1316" s="545"/>
      <c r="FSO1316" s="545"/>
      <c r="FSR1316" s="545"/>
      <c r="FSU1316" s="545"/>
      <c r="FSX1316" s="545"/>
      <c r="FTA1316" s="545"/>
      <c r="FTD1316" s="545"/>
      <c r="FTG1316" s="545"/>
      <c r="FTJ1316" s="545"/>
      <c r="FTM1316" s="545"/>
      <c r="FTP1316" s="545"/>
      <c r="FTS1316" s="545"/>
      <c r="FTV1316" s="545"/>
      <c r="FTY1316" s="545"/>
      <c r="FUB1316" s="545"/>
      <c r="FUE1316" s="545"/>
      <c r="FUH1316" s="545"/>
      <c r="FUK1316" s="545"/>
      <c r="FUN1316" s="545"/>
      <c r="FUQ1316" s="545"/>
      <c r="FUT1316" s="545"/>
      <c r="FUW1316" s="545"/>
      <c r="FUZ1316" s="545"/>
      <c r="FVC1316" s="545"/>
      <c r="FVF1316" s="545"/>
      <c r="FVI1316" s="545"/>
      <c r="FVL1316" s="545"/>
      <c r="FVO1316" s="545"/>
      <c r="FVR1316" s="545"/>
      <c r="FVU1316" s="545"/>
      <c r="FVX1316" s="545"/>
      <c r="FWA1316" s="545"/>
      <c r="FWD1316" s="545"/>
      <c r="FWG1316" s="545"/>
      <c r="FWJ1316" s="545"/>
      <c r="FWM1316" s="545"/>
      <c r="FWP1316" s="545"/>
      <c r="FWS1316" s="545"/>
      <c r="FWV1316" s="545"/>
      <c r="FWY1316" s="545"/>
      <c r="FXB1316" s="545"/>
      <c r="FXE1316" s="545"/>
      <c r="FXH1316" s="545"/>
      <c r="FXK1316" s="545"/>
      <c r="FXN1316" s="545"/>
      <c r="FXQ1316" s="545"/>
      <c r="FXT1316" s="545"/>
      <c r="FXW1316" s="545"/>
      <c r="FXZ1316" s="545"/>
      <c r="FYC1316" s="545"/>
      <c r="FYF1316" s="545"/>
      <c r="FYI1316" s="545"/>
      <c r="FYL1316" s="545"/>
      <c r="FYO1316" s="545"/>
      <c r="FYR1316" s="545"/>
      <c r="FYU1316" s="545"/>
      <c r="FYX1316" s="545"/>
      <c r="FZA1316" s="545"/>
      <c r="FZD1316" s="545"/>
      <c r="FZG1316" s="545"/>
      <c r="FZJ1316" s="545"/>
      <c r="FZM1316" s="545"/>
      <c r="FZP1316" s="545"/>
      <c r="FZS1316" s="545"/>
      <c r="FZV1316" s="545"/>
      <c r="FZY1316" s="545"/>
      <c r="GAB1316" s="545"/>
      <c r="GAE1316" s="545"/>
      <c r="GAH1316" s="545"/>
      <c r="GAK1316" s="545"/>
      <c r="GAN1316" s="545"/>
      <c r="GAQ1316" s="545"/>
      <c r="GAT1316" s="545"/>
      <c r="GAW1316" s="545"/>
      <c r="GAZ1316" s="545"/>
      <c r="GBC1316" s="545"/>
      <c r="GBF1316" s="545"/>
      <c r="GBI1316" s="545"/>
      <c r="GBL1316" s="545"/>
      <c r="GBO1316" s="545"/>
      <c r="GBR1316" s="545"/>
      <c r="GBU1316" s="545"/>
      <c r="GBX1316" s="545"/>
      <c r="GCA1316" s="545"/>
      <c r="GCD1316" s="545"/>
      <c r="GCG1316" s="545"/>
      <c r="GCJ1316" s="545"/>
      <c r="GCM1316" s="545"/>
      <c r="GCP1316" s="545"/>
      <c r="GCS1316" s="545"/>
      <c r="GCV1316" s="545"/>
      <c r="GCY1316" s="545"/>
      <c r="GDB1316" s="545"/>
      <c r="GDE1316" s="545"/>
      <c r="GDH1316" s="545"/>
      <c r="GDK1316" s="545"/>
      <c r="GDN1316" s="545"/>
      <c r="GDQ1316" s="545"/>
      <c r="GDT1316" s="545"/>
      <c r="GDW1316" s="545"/>
      <c r="GDZ1316" s="545"/>
      <c r="GEC1316" s="545"/>
      <c r="GEF1316" s="545"/>
      <c r="GEI1316" s="545"/>
      <c r="GEL1316" s="545"/>
      <c r="GEO1316" s="545"/>
      <c r="GER1316" s="545"/>
      <c r="GEU1316" s="545"/>
      <c r="GEX1316" s="545"/>
      <c r="GFA1316" s="545"/>
      <c r="GFD1316" s="545"/>
      <c r="GFG1316" s="545"/>
      <c r="GFJ1316" s="545"/>
      <c r="GFM1316" s="545"/>
      <c r="GFP1316" s="545"/>
      <c r="GFS1316" s="545"/>
      <c r="GFV1316" s="545"/>
      <c r="GFY1316" s="545"/>
      <c r="GGB1316" s="545"/>
      <c r="GGE1316" s="545"/>
      <c r="GGH1316" s="545"/>
      <c r="GGK1316" s="545"/>
      <c r="GGN1316" s="545"/>
      <c r="GGQ1316" s="545"/>
      <c r="GGT1316" s="545"/>
      <c r="GGW1316" s="545"/>
      <c r="GGZ1316" s="545"/>
      <c r="GHC1316" s="545"/>
      <c r="GHF1316" s="545"/>
      <c r="GHI1316" s="545"/>
      <c r="GHL1316" s="545"/>
      <c r="GHO1316" s="545"/>
      <c r="GHR1316" s="545"/>
      <c r="GHU1316" s="545"/>
      <c r="GHX1316" s="545"/>
      <c r="GIA1316" s="545"/>
      <c r="GID1316" s="545"/>
      <c r="GIG1316" s="545"/>
      <c r="GIJ1316" s="545"/>
      <c r="GIM1316" s="545"/>
      <c r="GIP1316" s="545"/>
      <c r="GIS1316" s="545"/>
      <c r="GIV1316" s="545"/>
      <c r="GIY1316" s="545"/>
      <c r="GJB1316" s="545"/>
      <c r="GJE1316" s="545"/>
      <c r="GJH1316" s="545"/>
      <c r="GJK1316" s="545"/>
      <c r="GJN1316" s="545"/>
      <c r="GJQ1316" s="545"/>
      <c r="GJT1316" s="545"/>
      <c r="GJW1316" s="545"/>
      <c r="GJZ1316" s="545"/>
      <c r="GKC1316" s="545"/>
      <c r="GKF1316" s="545"/>
      <c r="GKI1316" s="545"/>
      <c r="GKL1316" s="545"/>
      <c r="GKO1316" s="545"/>
      <c r="GKR1316" s="545"/>
      <c r="GKU1316" s="545"/>
      <c r="GKX1316" s="545"/>
      <c r="GLA1316" s="545"/>
      <c r="GLD1316" s="545"/>
      <c r="GLG1316" s="545"/>
      <c r="GLJ1316" s="545"/>
      <c r="GLM1316" s="545"/>
      <c r="GLP1316" s="545"/>
      <c r="GLS1316" s="545"/>
      <c r="GLV1316" s="545"/>
      <c r="GLY1316" s="545"/>
      <c r="GMB1316" s="545"/>
      <c r="GME1316" s="545"/>
      <c r="GMH1316" s="545"/>
      <c r="GMK1316" s="545"/>
      <c r="GMN1316" s="545"/>
      <c r="GMQ1316" s="545"/>
      <c r="GMT1316" s="545"/>
      <c r="GMW1316" s="545"/>
      <c r="GMZ1316" s="545"/>
      <c r="GNC1316" s="545"/>
      <c r="GNF1316" s="545"/>
      <c r="GNI1316" s="545"/>
      <c r="GNL1316" s="545"/>
      <c r="GNO1316" s="545"/>
      <c r="GNR1316" s="545"/>
      <c r="GNU1316" s="545"/>
      <c r="GNX1316" s="545"/>
      <c r="GOA1316" s="545"/>
      <c r="GOD1316" s="545"/>
      <c r="GOG1316" s="545"/>
      <c r="GOJ1316" s="545"/>
      <c r="GOM1316" s="545"/>
      <c r="GOP1316" s="545"/>
      <c r="GOS1316" s="545"/>
      <c r="GOV1316" s="545"/>
      <c r="GOY1316" s="545"/>
      <c r="GPB1316" s="545"/>
      <c r="GPE1316" s="545"/>
      <c r="GPH1316" s="545"/>
      <c r="GPK1316" s="545"/>
      <c r="GPN1316" s="545"/>
      <c r="GPQ1316" s="545"/>
      <c r="GPT1316" s="545"/>
      <c r="GPW1316" s="545"/>
      <c r="GPZ1316" s="545"/>
      <c r="GQC1316" s="545"/>
      <c r="GQF1316" s="545"/>
      <c r="GQI1316" s="545"/>
      <c r="GQL1316" s="545"/>
      <c r="GQO1316" s="545"/>
      <c r="GQR1316" s="545"/>
      <c r="GQU1316" s="545"/>
      <c r="GQX1316" s="545"/>
      <c r="GRA1316" s="545"/>
      <c r="GRD1316" s="545"/>
      <c r="GRG1316" s="545"/>
      <c r="GRJ1316" s="545"/>
      <c r="GRM1316" s="545"/>
      <c r="GRP1316" s="545"/>
      <c r="GRS1316" s="545"/>
      <c r="GRV1316" s="545"/>
      <c r="GRY1316" s="545"/>
      <c r="GSB1316" s="545"/>
      <c r="GSE1316" s="545"/>
      <c r="GSH1316" s="545"/>
      <c r="GSK1316" s="545"/>
      <c r="GSN1316" s="545"/>
      <c r="GSQ1316" s="545"/>
      <c r="GST1316" s="545"/>
      <c r="GSW1316" s="545"/>
      <c r="GSZ1316" s="545"/>
      <c r="GTC1316" s="545"/>
      <c r="GTF1316" s="545"/>
      <c r="GTI1316" s="545"/>
      <c r="GTL1316" s="545"/>
      <c r="GTO1316" s="545"/>
      <c r="GTR1316" s="545"/>
      <c r="GTU1316" s="545"/>
      <c r="GTX1316" s="545"/>
      <c r="GUA1316" s="545"/>
      <c r="GUD1316" s="545"/>
      <c r="GUG1316" s="545"/>
      <c r="GUJ1316" s="545"/>
      <c r="GUM1316" s="545"/>
      <c r="GUP1316" s="545"/>
      <c r="GUS1316" s="545"/>
      <c r="GUV1316" s="545"/>
      <c r="GUY1316" s="545"/>
      <c r="GVB1316" s="545"/>
      <c r="GVE1316" s="545"/>
      <c r="GVH1316" s="545"/>
      <c r="GVK1316" s="545"/>
      <c r="GVN1316" s="545"/>
      <c r="GVQ1316" s="545"/>
      <c r="GVT1316" s="545"/>
      <c r="GVW1316" s="545"/>
      <c r="GVZ1316" s="545"/>
      <c r="GWC1316" s="545"/>
      <c r="GWF1316" s="545"/>
      <c r="GWI1316" s="545"/>
      <c r="GWL1316" s="545"/>
      <c r="GWO1316" s="545"/>
      <c r="GWR1316" s="545"/>
      <c r="GWU1316" s="545"/>
      <c r="GWX1316" s="545"/>
      <c r="GXA1316" s="545"/>
      <c r="GXD1316" s="545"/>
      <c r="GXG1316" s="545"/>
      <c r="GXJ1316" s="545"/>
      <c r="GXM1316" s="545"/>
      <c r="GXP1316" s="545"/>
      <c r="GXS1316" s="545"/>
      <c r="GXV1316" s="545"/>
      <c r="GXY1316" s="545"/>
      <c r="GYB1316" s="545"/>
      <c r="GYE1316" s="545"/>
      <c r="GYH1316" s="545"/>
      <c r="GYK1316" s="545"/>
      <c r="GYN1316" s="545"/>
      <c r="GYQ1316" s="545"/>
      <c r="GYT1316" s="545"/>
      <c r="GYW1316" s="545"/>
      <c r="GYZ1316" s="545"/>
      <c r="GZC1316" s="545"/>
      <c r="GZF1316" s="545"/>
      <c r="GZI1316" s="545"/>
      <c r="GZL1316" s="545"/>
      <c r="GZO1316" s="545"/>
      <c r="GZR1316" s="545"/>
      <c r="GZU1316" s="545"/>
      <c r="GZX1316" s="545"/>
      <c r="HAA1316" s="545"/>
      <c r="HAD1316" s="545"/>
      <c r="HAG1316" s="545"/>
      <c r="HAJ1316" s="545"/>
      <c r="HAM1316" s="545"/>
      <c r="HAP1316" s="545"/>
      <c r="HAS1316" s="545"/>
      <c r="HAV1316" s="545"/>
      <c r="HAY1316" s="545"/>
      <c r="HBB1316" s="545"/>
      <c r="HBE1316" s="545"/>
      <c r="HBH1316" s="545"/>
      <c r="HBK1316" s="545"/>
      <c r="HBN1316" s="545"/>
      <c r="HBQ1316" s="545"/>
      <c r="HBT1316" s="545"/>
      <c r="HBW1316" s="545"/>
      <c r="HBZ1316" s="545"/>
      <c r="HCC1316" s="545"/>
      <c r="HCF1316" s="545"/>
      <c r="HCI1316" s="545"/>
      <c r="HCL1316" s="545"/>
      <c r="HCO1316" s="545"/>
      <c r="HCR1316" s="545"/>
      <c r="HCU1316" s="545"/>
      <c r="HCX1316" s="545"/>
      <c r="HDA1316" s="545"/>
      <c r="HDD1316" s="545"/>
      <c r="HDG1316" s="545"/>
      <c r="HDJ1316" s="545"/>
      <c r="HDM1316" s="545"/>
      <c r="HDP1316" s="545"/>
      <c r="HDS1316" s="545"/>
      <c r="HDV1316" s="545"/>
      <c r="HDY1316" s="545"/>
      <c r="HEB1316" s="545"/>
      <c r="HEE1316" s="545"/>
      <c r="HEH1316" s="545"/>
      <c r="HEK1316" s="545"/>
      <c r="HEN1316" s="545"/>
      <c r="HEQ1316" s="545"/>
      <c r="HET1316" s="545"/>
      <c r="HEW1316" s="545"/>
      <c r="HEZ1316" s="545"/>
      <c r="HFC1316" s="545"/>
      <c r="HFF1316" s="545"/>
      <c r="HFI1316" s="545"/>
      <c r="HFL1316" s="545"/>
      <c r="HFO1316" s="545"/>
      <c r="HFR1316" s="545"/>
      <c r="HFU1316" s="545"/>
      <c r="HFX1316" s="545"/>
      <c r="HGA1316" s="545"/>
      <c r="HGD1316" s="545"/>
      <c r="HGG1316" s="545"/>
      <c r="HGJ1316" s="545"/>
      <c r="HGM1316" s="545"/>
      <c r="HGP1316" s="545"/>
      <c r="HGS1316" s="545"/>
      <c r="HGV1316" s="545"/>
      <c r="HGY1316" s="545"/>
      <c r="HHB1316" s="545"/>
      <c r="HHE1316" s="545"/>
      <c r="HHH1316" s="545"/>
      <c r="HHK1316" s="545"/>
      <c r="HHN1316" s="545"/>
      <c r="HHQ1316" s="545"/>
      <c r="HHT1316" s="545"/>
      <c r="HHW1316" s="545"/>
      <c r="HHZ1316" s="545"/>
      <c r="HIC1316" s="545"/>
      <c r="HIF1316" s="545"/>
      <c r="HII1316" s="545"/>
      <c r="HIL1316" s="545"/>
      <c r="HIO1316" s="545"/>
      <c r="HIR1316" s="545"/>
      <c r="HIU1316" s="545"/>
      <c r="HIX1316" s="545"/>
      <c r="HJA1316" s="545"/>
      <c r="HJD1316" s="545"/>
      <c r="HJG1316" s="545"/>
      <c r="HJJ1316" s="545"/>
      <c r="HJM1316" s="545"/>
      <c r="HJP1316" s="545"/>
      <c r="HJS1316" s="545"/>
      <c r="HJV1316" s="545"/>
      <c r="HJY1316" s="545"/>
      <c r="HKB1316" s="545"/>
      <c r="HKE1316" s="545"/>
      <c r="HKH1316" s="545"/>
      <c r="HKK1316" s="545"/>
      <c r="HKN1316" s="545"/>
      <c r="HKQ1316" s="545"/>
      <c r="HKT1316" s="545"/>
      <c r="HKW1316" s="545"/>
      <c r="HKZ1316" s="545"/>
      <c r="HLC1316" s="545"/>
      <c r="HLF1316" s="545"/>
      <c r="HLI1316" s="545"/>
      <c r="HLL1316" s="545"/>
      <c r="HLO1316" s="545"/>
      <c r="HLR1316" s="545"/>
      <c r="HLU1316" s="545"/>
      <c r="HLX1316" s="545"/>
      <c r="HMA1316" s="545"/>
      <c r="HMD1316" s="545"/>
      <c r="HMG1316" s="545"/>
      <c r="HMJ1316" s="545"/>
      <c r="HMM1316" s="545"/>
      <c r="HMP1316" s="545"/>
      <c r="HMS1316" s="545"/>
      <c r="HMV1316" s="545"/>
      <c r="HMY1316" s="545"/>
      <c r="HNB1316" s="545"/>
      <c r="HNE1316" s="545"/>
      <c r="HNH1316" s="545"/>
      <c r="HNK1316" s="545"/>
      <c r="HNN1316" s="545"/>
      <c r="HNQ1316" s="545"/>
      <c r="HNT1316" s="545"/>
      <c r="HNW1316" s="545"/>
      <c r="HNZ1316" s="545"/>
      <c r="HOC1316" s="545"/>
      <c r="HOF1316" s="545"/>
      <c r="HOI1316" s="545"/>
      <c r="HOL1316" s="545"/>
      <c r="HOO1316" s="545"/>
      <c r="HOR1316" s="545"/>
      <c r="HOU1316" s="545"/>
      <c r="HOX1316" s="545"/>
      <c r="HPA1316" s="545"/>
      <c r="HPD1316" s="545"/>
      <c r="HPG1316" s="545"/>
      <c r="HPJ1316" s="545"/>
      <c r="HPM1316" s="545"/>
      <c r="HPP1316" s="545"/>
      <c r="HPS1316" s="545"/>
      <c r="HPV1316" s="545"/>
      <c r="HPY1316" s="545"/>
      <c r="HQB1316" s="545"/>
      <c r="HQE1316" s="545"/>
      <c r="HQH1316" s="545"/>
      <c r="HQK1316" s="545"/>
      <c r="HQN1316" s="545"/>
      <c r="HQQ1316" s="545"/>
      <c r="HQT1316" s="545"/>
      <c r="HQW1316" s="545"/>
      <c r="HQZ1316" s="545"/>
      <c r="HRC1316" s="545"/>
      <c r="HRF1316" s="545"/>
      <c r="HRI1316" s="545"/>
      <c r="HRL1316" s="545"/>
      <c r="HRO1316" s="545"/>
      <c r="HRR1316" s="545"/>
      <c r="HRU1316" s="545"/>
      <c r="HRX1316" s="545"/>
      <c r="HSA1316" s="545"/>
      <c r="HSD1316" s="545"/>
      <c r="HSG1316" s="545"/>
      <c r="HSJ1316" s="545"/>
      <c r="HSM1316" s="545"/>
      <c r="HSP1316" s="545"/>
      <c r="HSS1316" s="545"/>
      <c r="HSV1316" s="545"/>
      <c r="HSY1316" s="545"/>
      <c r="HTB1316" s="545"/>
      <c r="HTE1316" s="545"/>
      <c r="HTH1316" s="545"/>
      <c r="HTK1316" s="545"/>
      <c r="HTN1316" s="545"/>
      <c r="HTQ1316" s="545"/>
      <c r="HTT1316" s="545"/>
      <c r="HTW1316" s="545"/>
      <c r="HTZ1316" s="545"/>
      <c r="HUC1316" s="545"/>
      <c r="HUF1316" s="545"/>
      <c r="HUI1316" s="545"/>
      <c r="HUL1316" s="545"/>
      <c r="HUO1316" s="545"/>
      <c r="HUR1316" s="545"/>
      <c r="HUU1316" s="545"/>
      <c r="HUX1316" s="545"/>
      <c r="HVA1316" s="545"/>
      <c r="HVD1316" s="545"/>
      <c r="HVG1316" s="545"/>
      <c r="HVJ1316" s="545"/>
      <c r="HVM1316" s="545"/>
      <c r="HVP1316" s="545"/>
      <c r="HVS1316" s="545"/>
      <c r="HVV1316" s="545"/>
      <c r="HVY1316" s="545"/>
      <c r="HWB1316" s="545"/>
      <c r="HWE1316" s="545"/>
      <c r="HWH1316" s="545"/>
      <c r="HWK1316" s="545"/>
      <c r="HWN1316" s="545"/>
      <c r="HWQ1316" s="545"/>
      <c r="HWT1316" s="545"/>
      <c r="HWW1316" s="545"/>
      <c r="HWZ1316" s="545"/>
      <c r="HXC1316" s="545"/>
      <c r="HXF1316" s="545"/>
      <c r="HXI1316" s="545"/>
      <c r="HXL1316" s="545"/>
      <c r="HXO1316" s="545"/>
      <c r="HXR1316" s="545"/>
      <c r="HXU1316" s="545"/>
      <c r="HXX1316" s="545"/>
      <c r="HYA1316" s="545"/>
      <c r="HYD1316" s="545"/>
      <c r="HYG1316" s="545"/>
      <c r="HYJ1316" s="545"/>
      <c r="HYM1316" s="545"/>
      <c r="HYP1316" s="545"/>
      <c r="HYS1316" s="545"/>
      <c r="HYV1316" s="545"/>
      <c r="HYY1316" s="545"/>
      <c r="HZB1316" s="545"/>
      <c r="HZE1316" s="545"/>
      <c r="HZH1316" s="545"/>
      <c r="HZK1316" s="545"/>
      <c r="HZN1316" s="545"/>
      <c r="HZQ1316" s="545"/>
      <c r="HZT1316" s="545"/>
      <c r="HZW1316" s="545"/>
      <c r="HZZ1316" s="545"/>
      <c r="IAC1316" s="545"/>
      <c r="IAF1316" s="545"/>
      <c r="IAI1316" s="545"/>
      <c r="IAL1316" s="545"/>
      <c r="IAO1316" s="545"/>
      <c r="IAR1316" s="545"/>
      <c r="IAU1316" s="545"/>
      <c r="IAX1316" s="545"/>
      <c r="IBA1316" s="545"/>
      <c r="IBD1316" s="545"/>
      <c r="IBG1316" s="545"/>
      <c r="IBJ1316" s="545"/>
      <c r="IBM1316" s="545"/>
      <c r="IBP1316" s="545"/>
      <c r="IBS1316" s="545"/>
      <c r="IBV1316" s="545"/>
      <c r="IBY1316" s="545"/>
      <c r="ICB1316" s="545"/>
      <c r="ICE1316" s="545"/>
      <c r="ICH1316" s="545"/>
      <c r="ICK1316" s="545"/>
      <c r="ICN1316" s="545"/>
      <c r="ICQ1316" s="545"/>
      <c r="ICT1316" s="545"/>
      <c r="ICW1316" s="545"/>
      <c r="ICZ1316" s="545"/>
      <c r="IDC1316" s="545"/>
      <c r="IDF1316" s="545"/>
      <c r="IDI1316" s="545"/>
      <c r="IDL1316" s="545"/>
      <c r="IDO1316" s="545"/>
      <c r="IDR1316" s="545"/>
      <c r="IDU1316" s="545"/>
      <c r="IDX1316" s="545"/>
      <c r="IEA1316" s="545"/>
      <c r="IED1316" s="545"/>
      <c r="IEG1316" s="545"/>
      <c r="IEJ1316" s="545"/>
      <c r="IEM1316" s="545"/>
      <c r="IEP1316" s="545"/>
      <c r="IES1316" s="545"/>
      <c r="IEV1316" s="545"/>
      <c r="IEY1316" s="545"/>
      <c r="IFB1316" s="545"/>
      <c r="IFE1316" s="545"/>
      <c r="IFH1316" s="545"/>
      <c r="IFK1316" s="545"/>
      <c r="IFN1316" s="545"/>
      <c r="IFQ1316" s="545"/>
      <c r="IFT1316" s="545"/>
      <c r="IFW1316" s="545"/>
      <c r="IFZ1316" s="545"/>
      <c r="IGC1316" s="545"/>
      <c r="IGF1316" s="545"/>
      <c r="IGI1316" s="545"/>
      <c r="IGL1316" s="545"/>
      <c r="IGO1316" s="545"/>
      <c r="IGR1316" s="545"/>
      <c r="IGU1316" s="545"/>
      <c r="IGX1316" s="545"/>
      <c r="IHA1316" s="545"/>
      <c r="IHD1316" s="545"/>
      <c r="IHG1316" s="545"/>
      <c r="IHJ1316" s="545"/>
      <c r="IHM1316" s="545"/>
      <c r="IHP1316" s="545"/>
      <c r="IHS1316" s="545"/>
      <c r="IHV1316" s="545"/>
      <c r="IHY1316" s="545"/>
      <c r="IIB1316" s="545"/>
      <c r="IIE1316" s="545"/>
      <c r="IIH1316" s="545"/>
      <c r="IIK1316" s="545"/>
      <c r="IIN1316" s="545"/>
      <c r="IIQ1316" s="545"/>
      <c r="IIT1316" s="545"/>
      <c r="IIW1316" s="545"/>
      <c r="IIZ1316" s="545"/>
      <c r="IJC1316" s="545"/>
      <c r="IJF1316" s="545"/>
      <c r="IJI1316" s="545"/>
      <c r="IJL1316" s="545"/>
      <c r="IJO1316" s="545"/>
      <c r="IJR1316" s="545"/>
      <c r="IJU1316" s="545"/>
      <c r="IJX1316" s="545"/>
      <c r="IKA1316" s="545"/>
      <c r="IKD1316" s="545"/>
      <c r="IKG1316" s="545"/>
      <c r="IKJ1316" s="545"/>
      <c r="IKM1316" s="545"/>
      <c r="IKP1316" s="545"/>
      <c r="IKS1316" s="545"/>
      <c r="IKV1316" s="545"/>
      <c r="IKY1316" s="545"/>
      <c r="ILB1316" s="545"/>
      <c r="ILE1316" s="545"/>
      <c r="ILH1316" s="545"/>
      <c r="ILK1316" s="545"/>
      <c r="ILN1316" s="545"/>
      <c r="ILQ1316" s="545"/>
      <c r="ILT1316" s="545"/>
      <c r="ILW1316" s="545"/>
      <c r="ILZ1316" s="545"/>
      <c r="IMC1316" s="545"/>
      <c r="IMF1316" s="545"/>
      <c r="IMI1316" s="545"/>
      <c r="IML1316" s="545"/>
      <c r="IMO1316" s="545"/>
      <c r="IMR1316" s="545"/>
      <c r="IMU1316" s="545"/>
      <c r="IMX1316" s="545"/>
      <c r="INA1316" s="545"/>
      <c r="IND1316" s="545"/>
      <c r="ING1316" s="545"/>
      <c r="INJ1316" s="545"/>
      <c r="INM1316" s="545"/>
      <c r="INP1316" s="545"/>
      <c r="INS1316" s="545"/>
      <c r="INV1316" s="545"/>
      <c r="INY1316" s="545"/>
      <c r="IOB1316" s="545"/>
      <c r="IOE1316" s="545"/>
      <c r="IOH1316" s="545"/>
      <c r="IOK1316" s="545"/>
      <c r="ION1316" s="545"/>
      <c r="IOQ1316" s="545"/>
      <c r="IOT1316" s="545"/>
      <c r="IOW1316" s="545"/>
      <c r="IOZ1316" s="545"/>
      <c r="IPC1316" s="545"/>
      <c r="IPF1316" s="545"/>
      <c r="IPI1316" s="545"/>
      <c r="IPL1316" s="545"/>
      <c r="IPO1316" s="545"/>
      <c r="IPR1316" s="545"/>
      <c r="IPU1316" s="545"/>
      <c r="IPX1316" s="545"/>
      <c r="IQA1316" s="545"/>
      <c r="IQD1316" s="545"/>
      <c r="IQG1316" s="545"/>
      <c r="IQJ1316" s="545"/>
      <c r="IQM1316" s="545"/>
      <c r="IQP1316" s="545"/>
      <c r="IQS1316" s="545"/>
      <c r="IQV1316" s="545"/>
      <c r="IQY1316" s="545"/>
      <c r="IRB1316" s="545"/>
      <c r="IRE1316" s="545"/>
      <c r="IRH1316" s="545"/>
      <c r="IRK1316" s="545"/>
      <c r="IRN1316" s="545"/>
      <c r="IRQ1316" s="545"/>
      <c r="IRT1316" s="545"/>
      <c r="IRW1316" s="545"/>
      <c r="IRZ1316" s="545"/>
      <c r="ISC1316" s="545"/>
      <c r="ISF1316" s="545"/>
      <c r="ISI1316" s="545"/>
      <c r="ISL1316" s="545"/>
      <c r="ISO1316" s="545"/>
      <c r="ISR1316" s="545"/>
      <c r="ISU1316" s="545"/>
      <c r="ISX1316" s="545"/>
      <c r="ITA1316" s="545"/>
      <c r="ITD1316" s="545"/>
      <c r="ITG1316" s="545"/>
      <c r="ITJ1316" s="545"/>
      <c r="ITM1316" s="545"/>
      <c r="ITP1316" s="545"/>
      <c r="ITS1316" s="545"/>
      <c r="ITV1316" s="545"/>
      <c r="ITY1316" s="545"/>
      <c r="IUB1316" s="545"/>
      <c r="IUE1316" s="545"/>
      <c r="IUH1316" s="545"/>
      <c r="IUK1316" s="545"/>
      <c r="IUN1316" s="545"/>
      <c r="IUQ1316" s="545"/>
      <c r="IUT1316" s="545"/>
      <c r="IUW1316" s="545"/>
      <c r="IUZ1316" s="545"/>
      <c r="IVC1316" s="545"/>
      <c r="IVF1316" s="545"/>
      <c r="IVI1316" s="545"/>
      <c r="IVL1316" s="545"/>
      <c r="IVO1316" s="545"/>
      <c r="IVR1316" s="545"/>
      <c r="IVU1316" s="545"/>
      <c r="IVX1316" s="545"/>
      <c r="IWA1316" s="545"/>
      <c r="IWD1316" s="545"/>
      <c r="IWG1316" s="545"/>
      <c r="IWJ1316" s="545"/>
      <c r="IWM1316" s="545"/>
      <c r="IWP1316" s="545"/>
      <c r="IWS1316" s="545"/>
      <c r="IWV1316" s="545"/>
      <c r="IWY1316" s="545"/>
      <c r="IXB1316" s="545"/>
      <c r="IXE1316" s="545"/>
      <c r="IXH1316" s="545"/>
      <c r="IXK1316" s="545"/>
      <c r="IXN1316" s="545"/>
      <c r="IXQ1316" s="545"/>
      <c r="IXT1316" s="545"/>
      <c r="IXW1316" s="545"/>
      <c r="IXZ1316" s="545"/>
      <c r="IYC1316" s="545"/>
      <c r="IYF1316" s="545"/>
      <c r="IYI1316" s="545"/>
      <c r="IYL1316" s="545"/>
      <c r="IYO1316" s="545"/>
      <c r="IYR1316" s="545"/>
      <c r="IYU1316" s="545"/>
      <c r="IYX1316" s="545"/>
      <c r="IZA1316" s="545"/>
      <c r="IZD1316" s="545"/>
      <c r="IZG1316" s="545"/>
      <c r="IZJ1316" s="545"/>
      <c r="IZM1316" s="545"/>
      <c r="IZP1316" s="545"/>
      <c r="IZS1316" s="545"/>
      <c r="IZV1316" s="545"/>
      <c r="IZY1316" s="545"/>
      <c r="JAB1316" s="545"/>
      <c r="JAE1316" s="545"/>
      <c r="JAH1316" s="545"/>
      <c r="JAK1316" s="545"/>
      <c r="JAN1316" s="545"/>
      <c r="JAQ1316" s="545"/>
      <c r="JAT1316" s="545"/>
      <c r="JAW1316" s="545"/>
      <c r="JAZ1316" s="545"/>
      <c r="JBC1316" s="545"/>
      <c r="JBF1316" s="545"/>
      <c r="JBI1316" s="545"/>
      <c r="JBL1316" s="545"/>
      <c r="JBO1316" s="545"/>
      <c r="JBR1316" s="545"/>
      <c r="JBU1316" s="545"/>
      <c r="JBX1316" s="545"/>
      <c r="JCA1316" s="545"/>
      <c r="JCD1316" s="545"/>
      <c r="JCG1316" s="545"/>
      <c r="JCJ1316" s="545"/>
      <c r="JCM1316" s="545"/>
      <c r="JCP1316" s="545"/>
      <c r="JCS1316" s="545"/>
      <c r="JCV1316" s="545"/>
      <c r="JCY1316" s="545"/>
      <c r="JDB1316" s="545"/>
      <c r="JDE1316" s="545"/>
      <c r="JDH1316" s="545"/>
      <c r="JDK1316" s="545"/>
      <c r="JDN1316" s="545"/>
      <c r="JDQ1316" s="545"/>
      <c r="JDT1316" s="545"/>
      <c r="JDW1316" s="545"/>
      <c r="JDZ1316" s="545"/>
      <c r="JEC1316" s="545"/>
      <c r="JEF1316" s="545"/>
      <c r="JEI1316" s="545"/>
      <c r="JEL1316" s="545"/>
      <c r="JEO1316" s="545"/>
      <c r="JER1316" s="545"/>
      <c r="JEU1316" s="545"/>
      <c r="JEX1316" s="545"/>
      <c r="JFA1316" s="545"/>
      <c r="JFD1316" s="545"/>
      <c r="JFG1316" s="545"/>
      <c r="JFJ1316" s="545"/>
      <c r="JFM1316" s="545"/>
      <c r="JFP1316" s="545"/>
      <c r="JFS1316" s="545"/>
      <c r="JFV1316" s="545"/>
      <c r="JFY1316" s="545"/>
      <c r="JGB1316" s="545"/>
      <c r="JGE1316" s="545"/>
      <c r="JGH1316" s="545"/>
      <c r="JGK1316" s="545"/>
      <c r="JGN1316" s="545"/>
      <c r="JGQ1316" s="545"/>
      <c r="JGT1316" s="545"/>
      <c r="JGW1316" s="545"/>
      <c r="JGZ1316" s="545"/>
      <c r="JHC1316" s="545"/>
      <c r="JHF1316" s="545"/>
      <c r="JHI1316" s="545"/>
      <c r="JHL1316" s="545"/>
      <c r="JHO1316" s="545"/>
      <c r="JHR1316" s="545"/>
      <c r="JHU1316" s="545"/>
      <c r="JHX1316" s="545"/>
      <c r="JIA1316" s="545"/>
      <c r="JID1316" s="545"/>
      <c r="JIG1316" s="545"/>
      <c r="JIJ1316" s="545"/>
      <c r="JIM1316" s="545"/>
      <c r="JIP1316" s="545"/>
      <c r="JIS1316" s="545"/>
      <c r="JIV1316" s="545"/>
      <c r="JIY1316" s="545"/>
      <c r="JJB1316" s="545"/>
      <c r="JJE1316" s="545"/>
      <c r="JJH1316" s="545"/>
      <c r="JJK1316" s="545"/>
      <c r="JJN1316" s="545"/>
      <c r="JJQ1316" s="545"/>
      <c r="JJT1316" s="545"/>
      <c r="JJW1316" s="545"/>
      <c r="JJZ1316" s="545"/>
      <c r="JKC1316" s="545"/>
      <c r="JKF1316" s="545"/>
      <c r="JKI1316" s="545"/>
      <c r="JKL1316" s="545"/>
      <c r="JKO1316" s="545"/>
      <c r="JKR1316" s="545"/>
      <c r="JKU1316" s="545"/>
      <c r="JKX1316" s="545"/>
      <c r="JLA1316" s="545"/>
      <c r="JLD1316" s="545"/>
      <c r="JLG1316" s="545"/>
      <c r="JLJ1316" s="545"/>
      <c r="JLM1316" s="545"/>
      <c r="JLP1316" s="545"/>
      <c r="JLS1316" s="545"/>
      <c r="JLV1316" s="545"/>
      <c r="JLY1316" s="545"/>
      <c r="JMB1316" s="545"/>
      <c r="JME1316" s="545"/>
      <c r="JMH1316" s="545"/>
      <c r="JMK1316" s="545"/>
      <c r="JMN1316" s="545"/>
      <c r="JMQ1316" s="545"/>
      <c r="JMT1316" s="545"/>
      <c r="JMW1316" s="545"/>
      <c r="JMZ1316" s="545"/>
      <c r="JNC1316" s="545"/>
      <c r="JNF1316" s="545"/>
      <c r="JNI1316" s="545"/>
      <c r="JNL1316" s="545"/>
      <c r="JNO1316" s="545"/>
      <c r="JNR1316" s="545"/>
      <c r="JNU1316" s="545"/>
      <c r="JNX1316" s="545"/>
      <c r="JOA1316" s="545"/>
      <c r="JOD1316" s="545"/>
      <c r="JOG1316" s="545"/>
      <c r="JOJ1316" s="545"/>
      <c r="JOM1316" s="545"/>
      <c r="JOP1316" s="545"/>
      <c r="JOS1316" s="545"/>
      <c r="JOV1316" s="545"/>
      <c r="JOY1316" s="545"/>
      <c r="JPB1316" s="545"/>
      <c r="JPE1316" s="545"/>
      <c r="JPH1316" s="545"/>
      <c r="JPK1316" s="545"/>
      <c r="JPN1316" s="545"/>
      <c r="JPQ1316" s="545"/>
      <c r="JPT1316" s="545"/>
      <c r="JPW1316" s="545"/>
      <c r="JPZ1316" s="545"/>
      <c r="JQC1316" s="545"/>
      <c r="JQF1316" s="545"/>
      <c r="JQI1316" s="545"/>
      <c r="JQL1316" s="545"/>
      <c r="JQO1316" s="545"/>
      <c r="JQR1316" s="545"/>
      <c r="JQU1316" s="545"/>
      <c r="JQX1316" s="545"/>
      <c r="JRA1316" s="545"/>
      <c r="JRD1316" s="545"/>
      <c r="JRG1316" s="545"/>
      <c r="JRJ1316" s="545"/>
      <c r="JRM1316" s="545"/>
      <c r="JRP1316" s="545"/>
      <c r="JRS1316" s="545"/>
      <c r="JRV1316" s="545"/>
      <c r="JRY1316" s="545"/>
      <c r="JSB1316" s="545"/>
      <c r="JSE1316" s="545"/>
      <c r="JSH1316" s="545"/>
      <c r="JSK1316" s="545"/>
      <c r="JSN1316" s="545"/>
      <c r="JSQ1316" s="545"/>
      <c r="JST1316" s="545"/>
      <c r="JSW1316" s="545"/>
      <c r="JSZ1316" s="545"/>
      <c r="JTC1316" s="545"/>
      <c r="JTF1316" s="545"/>
      <c r="JTI1316" s="545"/>
      <c r="JTL1316" s="545"/>
      <c r="JTO1316" s="545"/>
      <c r="JTR1316" s="545"/>
      <c r="JTU1316" s="545"/>
      <c r="JTX1316" s="545"/>
      <c r="JUA1316" s="545"/>
      <c r="JUD1316" s="545"/>
      <c r="JUG1316" s="545"/>
      <c r="JUJ1316" s="545"/>
      <c r="JUM1316" s="545"/>
      <c r="JUP1316" s="545"/>
      <c r="JUS1316" s="545"/>
      <c r="JUV1316" s="545"/>
      <c r="JUY1316" s="545"/>
      <c r="JVB1316" s="545"/>
      <c r="JVE1316" s="545"/>
      <c r="JVH1316" s="545"/>
      <c r="JVK1316" s="545"/>
      <c r="JVN1316" s="545"/>
      <c r="JVQ1316" s="545"/>
      <c r="JVT1316" s="545"/>
      <c r="JVW1316" s="545"/>
      <c r="JVZ1316" s="545"/>
      <c r="JWC1316" s="545"/>
      <c r="JWF1316" s="545"/>
      <c r="JWI1316" s="545"/>
      <c r="JWL1316" s="545"/>
      <c r="JWO1316" s="545"/>
      <c r="JWR1316" s="545"/>
      <c r="JWU1316" s="545"/>
      <c r="JWX1316" s="545"/>
      <c r="JXA1316" s="545"/>
      <c r="JXD1316" s="545"/>
      <c r="JXG1316" s="545"/>
      <c r="JXJ1316" s="545"/>
      <c r="JXM1316" s="545"/>
      <c r="JXP1316" s="545"/>
      <c r="JXS1316" s="545"/>
      <c r="JXV1316" s="545"/>
      <c r="JXY1316" s="545"/>
      <c r="JYB1316" s="545"/>
      <c r="JYE1316" s="545"/>
      <c r="JYH1316" s="545"/>
      <c r="JYK1316" s="545"/>
      <c r="JYN1316" s="545"/>
      <c r="JYQ1316" s="545"/>
      <c r="JYT1316" s="545"/>
      <c r="JYW1316" s="545"/>
      <c r="JYZ1316" s="545"/>
      <c r="JZC1316" s="545"/>
      <c r="JZF1316" s="545"/>
      <c r="JZI1316" s="545"/>
      <c r="JZL1316" s="545"/>
      <c r="JZO1316" s="545"/>
      <c r="JZR1316" s="545"/>
      <c r="JZU1316" s="545"/>
      <c r="JZX1316" s="545"/>
      <c r="KAA1316" s="545"/>
      <c r="KAD1316" s="545"/>
      <c r="KAG1316" s="545"/>
      <c r="KAJ1316" s="545"/>
      <c r="KAM1316" s="545"/>
      <c r="KAP1316" s="545"/>
      <c r="KAS1316" s="545"/>
      <c r="KAV1316" s="545"/>
      <c r="KAY1316" s="545"/>
      <c r="KBB1316" s="545"/>
      <c r="KBE1316" s="545"/>
      <c r="KBH1316" s="545"/>
      <c r="KBK1316" s="545"/>
      <c r="KBN1316" s="545"/>
      <c r="KBQ1316" s="545"/>
      <c r="KBT1316" s="545"/>
      <c r="KBW1316" s="545"/>
      <c r="KBZ1316" s="545"/>
      <c r="KCC1316" s="545"/>
      <c r="KCF1316" s="545"/>
      <c r="KCI1316" s="545"/>
      <c r="KCL1316" s="545"/>
      <c r="KCO1316" s="545"/>
      <c r="KCR1316" s="545"/>
      <c r="KCU1316" s="545"/>
      <c r="KCX1316" s="545"/>
      <c r="KDA1316" s="545"/>
      <c r="KDD1316" s="545"/>
      <c r="KDG1316" s="545"/>
      <c r="KDJ1316" s="545"/>
      <c r="KDM1316" s="545"/>
      <c r="KDP1316" s="545"/>
      <c r="KDS1316" s="545"/>
      <c r="KDV1316" s="545"/>
      <c r="KDY1316" s="545"/>
      <c r="KEB1316" s="545"/>
      <c r="KEE1316" s="545"/>
      <c r="KEH1316" s="545"/>
      <c r="KEK1316" s="545"/>
      <c r="KEN1316" s="545"/>
      <c r="KEQ1316" s="545"/>
      <c r="KET1316" s="545"/>
      <c r="KEW1316" s="545"/>
      <c r="KEZ1316" s="545"/>
      <c r="KFC1316" s="545"/>
      <c r="KFF1316" s="545"/>
      <c r="KFI1316" s="545"/>
      <c r="KFL1316" s="545"/>
      <c r="KFO1316" s="545"/>
      <c r="KFR1316" s="545"/>
      <c r="KFU1316" s="545"/>
      <c r="KFX1316" s="545"/>
      <c r="KGA1316" s="545"/>
      <c r="KGD1316" s="545"/>
      <c r="KGG1316" s="545"/>
      <c r="KGJ1316" s="545"/>
      <c r="KGM1316" s="545"/>
      <c r="KGP1316" s="545"/>
      <c r="KGS1316" s="545"/>
      <c r="KGV1316" s="545"/>
      <c r="KGY1316" s="545"/>
      <c r="KHB1316" s="545"/>
      <c r="KHE1316" s="545"/>
      <c r="KHH1316" s="545"/>
      <c r="KHK1316" s="545"/>
      <c r="KHN1316" s="545"/>
      <c r="KHQ1316" s="545"/>
      <c r="KHT1316" s="545"/>
      <c r="KHW1316" s="545"/>
      <c r="KHZ1316" s="545"/>
      <c r="KIC1316" s="545"/>
      <c r="KIF1316" s="545"/>
      <c r="KII1316" s="545"/>
      <c r="KIL1316" s="545"/>
      <c r="KIO1316" s="545"/>
      <c r="KIR1316" s="545"/>
      <c r="KIU1316" s="545"/>
      <c r="KIX1316" s="545"/>
      <c r="KJA1316" s="545"/>
      <c r="KJD1316" s="545"/>
      <c r="KJG1316" s="545"/>
      <c r="KJJ1316" s="545"/>
      <c r="KJM1316" s="545"/>
      <c r="KJP1316" s="545"/>
      <c r="KJS1316" s="545"/>
      <c r="KJV1316" s="545"/>
      <c r="KJY1316" s="545"/>
      <c r="KKB1316" s="545"/>
      <c r="KKE1316" s="545"/>
      <c r="KKH1316" s="545"/>
      <c r="KKK1316" s="545"/>
      <c r="KKN1316" s="545"/>
      <c r="KKQ1316" s="545"/>
      <c r="KKT1316" s="545"/>
      <c r="KKW1316" s="545"/>
      <c r="KKZ1316" s="545"/>
      <c r="KLC1316" s="545"/>
      <c r="KLF1316" s="545"/>
      <c r="KLI1316" s="545"/>
      <c r="KLL1316" s="545"/>
      <c r="KLO1316" s="545"/>
      <c r="KLR1316" s="545"/>
      <c r="KLU1316" s="545"/>
      <c r="KLX1316" s="545"/>
      <c r="KMA1316" s="545"/>
      <c r="KMD1316" s="545"/>
      <c r="KMG1316" s="545"/>
      <c r="KMJ1316" s="545"/>
      <c r="KMM1316" s="545"/>
      <c r="KMP1316" s="545"/>
      <c r="KMS1316" s="545"/>
      <c r="KMV1316" s="545"/>
      <c r="KMY1316" s="545"/>
      <c r="KNB1316" s="545"/>
      <c r="KNE1316" s="545"/>
      <c r="KNH1316" s="545"/>
      <c r="KNK1316" s="545"/>
      <c r="KNN1316" s="545"/>
      <c r="KNQ1316" s="545"/>
      <c r="KNT1316" s="545"/>
      <c r="KNW1316" s="545"/>
      <c r="KNZ1316" s="545"/>
      <c r="KOC1316" s="545"/>
      <c r="KOF1316" s="545"/>
      <c r="KOI1316" s="545"/>
      <c r="KOL1316" s="545"/>
      <c r="KOO1316" s="545"/>
      <c r="KOR1316" s="545"/>
      <c r="KOU1316" s="545"/>
      <c r="KOX1316" s="545"/>
      <c r="KPA1316" s="545"/>
      <c r="KPD1316" s="545"/>
      <c r="KPG1316" s="545"/>
      <c r="KPJ1316" s="545"/>
      <c r="KPM1316" s="545"/>
      <c r="KPP1316" s="545"/>
      <c r="KPS1316" s="545"/>
      <c r="KPV1316" s="545"/>
      <c r="KPY1316" s="545"/>
      <c r="KQB1316" s="545"/>
      <c r="KQE1316" s="545"/>
      <c r="KQH1316" s="545"/>
      <c r="KQK1316" s="545"/>
      <c r="KQN1316" s="545"/>
      <c r="KQQ1316" s="545"/>
      <c r="KQT1316" s="545"/>
      <c r="KQW1316" s="545"/>
      <c r="KQZ1316" s="545"/>
      <c r="KRC1316" s="545"/>
      <c r="KRF1316" s="545"/>
      <c r="KRI1316" s="545"/>
      <c r="KRL1316" s="545"/>
      <c r="KRO1316" s="545"/>
      <c r="KRR1316" s="545"/>
      <c r="KRU1316" s="545"/>
      <c r="KRX1316" s="545"/>
      <c r="KSA1316" s="545"/>
      <c r="KSD1316" s="545"/>
      <c r="KSG1316" s="545"/>
      <c r="KSJ1316" s="545"/>
      <c r="KSM1316" s="545"/>
      <c r="KSP1316" s="545"/>
      <c r="KSS1316" s="545"/>
      <c r="KSV1316" s="545"/>
      <c r="KSY1316" s="545"/>
      <c r="KTB1316" s="545"/>
      <c r="KTE1316" s="545"/>
      <c r="KTH1316" s="545"/>
      <c r="KTK1316" s="545"/>
      <c r="KTN1316" s="545"/>
      <c r="KTQ1316" s="545"/>
      <c r="KTT1316" s="545"/>
      <c r="KTW1316" s="545"/>
      <c r="KTZ1316" s="545"/>
      <c r="KUC1316" s="545"/>
      <c r="KUF1316" s="545"/>
      <c r="KUI1316" s="545"/>
      <c r="KUL1316" s="545"/>
      <c r="KUO1316" s="545"/>
      <c r="KUR1316" s="545"/>
      <c r="KUU1316" s="545"/>
      <c r="KUX1316" s="545"/>
      <c r="KVA1316" s="545"/>
      <c r="KVD1316" s="545"/>
      <c r="KVG1316" s="545"/>
      <c r="KVJ1316" s="545"/>
      <c r="KVM1316" s="545"/>
      <c r="KVP1316" s="545"/>
      <c r="KVS1316" s="545"/>
      <c r="KVV1316" s="545"/>
      <c r="KVY1316" s="545"/>
      <c r="KWB1316" s="545"/>
      <c r="KWE1316" s="545"/>
      <c r="KWH1316" s="545"/>
      <c r="KWK1316" s="545"/>
      <c r="KWN1316" s="545"/>
      <c r="KWQ1316" s="545"/>
      <c r="KWT1316" s="545"/>
      <c r="KWW1316" s="545"/>
      <c r="KWZ1316" s="545"/>
      <c r="KXC1316" s="545"/>
      <c r="KXF1316" s="545"/>
      <c r="KXI1316" s="545"/>
      <c r="KXL1316" s="545"/>
      <c r="KXO1316" s="545"/>
      <c r="KXR1316" s="545"/>
      <c r="KXU1316" s="545"/>
      <c r="KXX1316" s="545"/>
      <c r="KYA1316" s="545"/>
      <c r="KYD1316" s="545"/>
      <c r="KYG1316" s="545"/>
      <c r="KYJ1316" s="545"/>
      <c r="KYM1316" s="545"/>
      <c r="KYP1316" s="545"/>
      <c r="KYS1316" s="545"/>
      <c r="KYV1316" s="545"/>
      <c r="KYY1316" s="545"/>
      <c r="KZB1316" s="545"/>
      <c r="KZE1316" s="545"/>
      <c r="KZH1316" s="545"/>
      <c r="KZK1316" s="545"/>
      <c r="KZN1316" s="545"/>
      <c r="KZQ1316" s="545"/>
      <c r="KZT1316" s="545"/>
      <c r="KZW1316" s="545"/>
      <c r="KZZ1316" s="545"/>
      <c r="LAC1316" s="545"/>
      <c r="LAF1316" s="545"/>
      <c r="LAI1316" s="545"/>
      <c r="LAL1316" s="545"/>
      <c r="LAO1316" s="545"/>
      <c r="LAR1316" s="545"/>
      <c r="LAU1316" s="545"/>
      <c r="LAX1316" s="545"/>
      <c r="LBA1316" s="545"/>
      <c r="LBD1316" s="545"/>
      <c r="LBG1316" s="545"/>
      <c r="LBJ1316" s="545"/>
      <c r="LBM1316" s="545"/>
      <c r="LBP1316" s="545"/>
      <c r="LBS1316" s="545"/>
      <c r="LBV1316" s="545"/>
      <c r="LBY1316" s="545"/>
      <c r="LCB1316" s="545"/>
      <c r="LCE1316" s="545"/>
      <c r="LCH1316" s="545"/>
      <c r="LCK1316" s="545"/>
      <c r="LCN1316" s="545"/>
      <c r="LCQ1316" s="545"/>
      <c r="LCT1316" s="545"/>
      <c r="LCW1316" s="545"/>
      <c r="LCZ1316" s="545"/>
      <c r="LDC1316" s="545"/>
      <c r="LDF1316" s="545"/>
      <c r="LDI1316" s="545"/>
      <c r="LDL1316" s="545"/>
      <c r="LDO1316" s="545"/>
      <c r="LDR1316" s="545"/>
      <c r="LDU1316" s="545"/>
      <c r="LDX1316" s="545"/>
      <c r="LEA1316" s="545"/>
      <c r="LED1316" s="545"/>
      <c r="LEG1316" s="545"/>
      <c r="LEJ1316" s="545"/>
      <c r="LEM1316" s="545"/>
      <c r="LEP1316" s="545"/>
      <c r="LES1316" s="545"/>
      <c r="LEV1316" s="545"/>
      <c r="LEY1316" s="545"/>
      <c r="LFB1316" s="545"/>
      <c r="LFE1316" s="545"/>
      <c r="LFH1316" s="545"/>
      <c r="LFK1316" s="545"/>
      <c r="LFN1316" s="545"/>
      <c r="LFQ1316" s="545"/>
      <c r="LFT1316" s="545"/>
      <c r="LFW1316" s="545"/>
      <c r="LFZ1316" s="545"/>
      <c r="LGC1316" s="545"/>
      <c r="LGF1316" s="545"/>
      <c r="LGI1316" s="545"/>
      <c r="LGL1316" s="545"/>
      <c r="LGO1316" s="545"/>
      <c r="LGR1316" s="545"/>
      <c r="LGU1316" s="545"/>
      <c r="LGX1316" s="545"/>
      <c r="LHA1316" s="545"/>
      <c r="LHD1316" s="545"/>
      <c r="LHG1316" s="545"/>
      <c r="LHJ1316" s="545"/>
      <c r="LHM1316" s="545"/>
      <c r="LHP1316" s="545"/>
      <c r="LHS1316" s="545"/>
      <c r="LHV1316" s="545"/>
      <c r="LHY1316" s="545"/>
      <c r="LIB1316" s="545"/>
      <c r="LIE1316" s="545"/>
      <c r="LIH1316" s="545"/>
      <c r="LIK1316" s="545"/>
      <c r="LIN1316" s="545"/>
      <c r="LIQ1316" s="545"/>
      <c r="LIT1316" s="545"/>
      <c r="LIW1316" s="545"/>
      <c r="LIZ1316" s="545"/>
      <c r="LJC1316" s="545"/>
      <c r="LJF1316" s="545"/>
      <c r="LJI1316" s="545"/>
      <c r="LJL1316" s="545"/>
      <c r="LJO1316" s="545"/>
      <c r="LJR1316" s="545"/>
      <c r="LJU1316" s="545"/>
      <c r="LJX1316" s="545"/>
      <c r="LKA1316" s="545"/>
      <c r="LKD1316" s="545"/>
      <c r="LKG1316" s="545"/>
      <c r="LKJ1316" s="545"/>
      <c r="LKM1316" s="545"/>
      <c r="LKP1316" s="545"/>
      <c r="LKS1316" s="545"/>
      <c r="LKV1316" s="545"/>
      <c r="LKY1316" s="545"/>
      <c r="LLB1316" s="545"/>
      <c r="LLE1316" s="545"/>
      <c r="LLH1316" s="545"/>
      <c r="LLK1316" s="545"/>
      <c r="LLN1316" s="545"/>
      <c r="LLQ1316" s="545"/>
      <c r="LLT1316" s="545"/>
      <c r="LLW1316" s="545"/>
      <c r="LLZ1316" s="545"/>
      <c r="LMC1316" s="545"/>
      <c r="LMF1316" s="545"/>
      <c r="LMI1316" s="545"/>
      <c r="LML1316" s="545"/>
      <c r="LMO1316" s="545"/>
      <c r="LMR1316" s="545"/>
      <c r="LMU1316" s="545"/>
      <c r="LMX1316" s="545"/>
      <c r="LNA1316" s="545"/>
      <c r="LND1316" s="545"/>
      <c r="LNG1316" s="545"/>
      <c r="LNJ1316" s="545"/>
      <c r="LNM1316" s="545"/>
      <c r="LNP1316" s="545"/>
      <c r="LNS1316" s="545"/>
      <c r="LNV1316" s="545"/>
      <c r="LNY1316" s="545"/>
      <c r="LOB1316" s="545"/>
      <c r="LOE1316" s="545"/>
      <c r="LOH1316" s="545"/>
      <c r="LOK1316" s="545"/>
      <c r="LON1316" s="545"/>
      <c r="LOQ1316" s="545"/>
      <c r="LOT1316" s="545"/>
      <c r="LOW1316" s="545"/>
      <c r="LOZ1316" s="545"/>
      <c r="LPC1316" s="545"/>
      <c r="LPF1316" s="545"/>
      <c r="LPI1316" s="545"/>
      <c r="LPL1316" s="545"/>
      <c r="LPO1316" s="545"/>
      <c r="LPR1316" s="545"/>
      <c r="LPU1316" s="545"/>
      <c r="LPX1316" s="545"/>
      <c r="LQA1316" s="545"/>
      <c r="LQD1316" s="545"/>
      <c r="LQG1316" s="545"/>
      <c r="LQJ1316" s="545"/>
      <c r="LQM1316" s="545"/>
      <c r="LQP1316" s="545"/>
      <c r="LQS1316" s="545"/>
      <c r="LQV1316" s="545"/>
      <c r="LQY1316" s="545"/>
      <c r="LRB1316" s="545"/>
      <c r="LRE1316" s="545"/>
      <c r="LRH1316" s="545"/>
      <c r="LRK1316" s="545"/>
      <c r="LRN1316" s="545"/>
      <c r="LRQ1316" s="545"/>
      <c r="LRT1316" s="545"/>
      <c r="LRW1316" s="545"/>
      <c r="LRZ1316" s="545"/>
      <c r="LSC1316" s="545"/>
      <c r="LSF1316" s="545"/>
      <c r="LSI1316" s="545"/>
      <c r="LSL1316" s="545"/>
      <c r="LSO1316" s="545"/>
      <c r="LSR1316" s="545"/>
      <c r="LSU1316" s="545"/>
      <c r="LSX1316" s="545"/>
      <c r="LTA1316" s="545"/>
      <c r="LTD1316" s="545"/>
      <c r="LTG1316" s="545"/>
      <c r="LTJ1316" s="545"/>
      <c r="LTM1316" s="545"/>
      <c r="LTP1316" s="545"/>
      <c r="LTS1316" s="545"/>
      <c r="LTV1316" s="545"/>
      <c r="LTY1316" s="545"/>
      <c r="LUB1316" s="545"/>
      <c r="LUE1316" s="545"/>
      <c r="LUH1316" s="545"/>
      <c r="LUK1316" s="545"/>
      <c r="LUN1316" s="545"/>
      <c r="LUQ1316" s="545"/>
      <c r="LUT1316" s="545"/>
      <c r="LUW1316" s="545"/>
      <c r="LUZ1316" s="545"/>
      <c r="LVC1316" s="545"/>
      <c r="LVF1316" s="545"/>
      <c r="LVI1316" s="545"/>
      <c r="LVL1316" s="545"/>
      <c r="LVO1316" s="545"/>
      <c r="LVR1316" s="545"/>
      <c r="LVU1316" s="545"/>
      <c r="LVX1316" s="545"/>
      <c r="LWA1316" s="545"/>
      <c r="LWD1316" s="545"/>
      <c r="LWG1316" s="545"/>
      <c r="LWJ1316" s="545"/>
      <c r="LWM1316" s="545"/>
      <c r="LWP1316" s="545"/>
      <c r="LWS1316" s="545"/>
      <c r="LWV1316" s="545"/>
      <c r="LWY1316" s="545"/>
      <c r="LXB1316" s="545"/>
      <c r="LXE1316" s="545"/>
      <c r="LXH1316" s="545"/>
      <c r="LXK1316" s="545"/>
      <c r="LXN1316" s="545"/>
      <c r="LXQ1316" s="545"/>
      <c r="LXT1316" s="545"/>
      <c r="LXW1316" s="545"/>
      <c r="LXZ1316" s="545"/>
      <c r="LYC1316" s="545"/>
      <c r="LYF1316" s="545"/>
      <c r="LYI1316" s="545"/>
      <c r="LYL1316" s="545"/>
      <c r="LYO1316" s="545"/>
      <c r="LYR1316" s="545"/>
      <c r="LYU1316" s="545"/>
      <c r="LYX1316" s="545"/>
      <c r="LZA1316" s="545"/>
      <c r="LZD1316" s="545"/>
      <c r="LZG1316" s="545"/>
      <c r="LZJ1316" s="545"/>
      <c r="LZM1316" s="545"/>
      <c r="LZP1316" s="545"/>
      <c r="LZS1316" s="545"/>
      <c r="LZV1316" s="545"/>
      <c r="LZY1316" s="545"/>
      <c r="MAB1316" s="545"/>
      <c r="MAE1316" s="545"/>
      <c r="MAH1316" s="545"/>
      <c r="MAK1316" s="545"/>
      <c r="MAN1316" s="545"/>
      <c r="MAQ1316" s="545"/>
      <c r="MAT1316" s="545"/>
      <c r="MAW1316" s="545"/>
      <c r="MAZ1316" s="545"/>
      <c r="MBC1316" s="545"/>
      <c r="MBF1316" s="545"/>
      <c r="MBI1316" s="545"/>
      <c r="MBL1316" s="545"/>
      <c r="MBO1316" s="545"/>
      <c r="MBR1316" s="545"/>
      <c r="MBU1316" s="545"/>
      <c r="MBX1316" s="545"/>
      <c r="MCA1316" s="545"/>
      <c r="MCD1316" s="545"/>
      <c r="MCG1316" s="545"/>
      <c r="MCJ1316" s="545"/>
      <c r="MCM1316" s="545"/>
      <c r="MCP1316" s="545"/>
      <c r="MCS1316" s="545"/>
      <c r="MCV1316" s="545"/>
      <c r="MCY1316" s="545"/>
      <c r="MDB1316" s="545"/>
      <c r="MDE1316" s="545"/>
      <c r="MDH1316" s="545"/>
      <c r="MDK1316" s="545"/>
      <c r="MDN1316" s="545"/>
      <c r="MDQ1316" s="545"/>
      <c r="MDT1316" s="545"/>
      <c r="MDW1316" s="545"/>
      <c r="MDZ1316" s="545"/>
      <c r="MEC1316" s="545"/>
      <c r="MEF1316" s="545"/>
      <c r="MEI1316" s="545"/>
      <c r="MEL1316" s="545"/>
      <c r="MEO1316" s="545"/>
      <c r="MER1316" s="545"/>
      <c r="MEU1316" s="545"/>
      <c r="MEX1316" s="545"/>
      <c r="MFA1316" s="545"/>
      <c r="MFD1316" s="545"/>
      <c r="MFG1316" s="545"/>
      <c r="MFJ1316" s="545"/>
      <c r="MFM1316" s="545"/>
      <c r="MFP1316" s="545"/>
      <c r="MFS1316" s="545"/>
      <c r="MFV1316" s="545"/>
      <c r="MFY1316" s="545"/>
      <c r="MGB1316" s="545"/>
      <c r="MGE1316" s="545"/>
      <c r="MGH1316" s="545"/>
      <c r="MGK1316" s="545"/>
      <c r="MGN1316" s="545"/>
      <c r="MGQ1316" s="545"/>
      <c r="MGT1316" s="545"/>
      <c r="MGW1316" s="545"/>
      <c r="MGZ1316" s="545"/>
      <c r="MHC1316" s="545"/>
      <c r="MHF1316" s="545"/>
      <c r="MHI1316" s="545"/>
      <c r="MHL1316" s="545"/>
      <c r="MHO1316" s="545"/>
      <c r="MHR1316" s="545"/>
      <c r="MHU1316" s="545"/>
      <c r="MHX1316" s="545"/>
      <c r="MIA1316" s="545"/>
      <c r="MID1316" s="545"/>
      <c r="MIG1316" s="545"/>
      <c r="MIJ1316" s="545"/>
      <c r="MIM1316" s="545"/>
      <c r="MIP1316" s="545"/>
      <c r="MIS1316" s="545"/>
      <c r="MIV1316" s="545"/>
      <c r="MIY1316" s="545"/>
      <c r="MJB1316" s="545"/>
      <c r="MJE1316" s="545"/>
      <c r="MJH1316" s="545"/>
      <c r="MJK1316" s="545"/>
      <c r="MJN1316" s="545"/>
      <c r="MJQ1316" s="545"/>
      <c r="MJT1316" s="545"/>
      <c r="MJW1316" s="545"/>
      <c r="MJZ1316" s="545"/>
      <c r="MKC1316" s="545"/>
      <c r="MKF1316" s="545"/>
      <c r="MKI1316" s="545"/>
      <c r="MKL1316" s="545"/>
      <c r="MKO1316" s="545"/>
      <c r="MKR1316" s="545"/>
      <c r="MKU1316" s="545"/>
      <c r="MKX1316" s="545"/>
      <c r="MLA1316" s="545"/>
      <c r="MLD1316" s="545"/>
      <c r="MLG1316" s="545"/>
      <c r="MLJ1316" s="545"/>
      <c r="MLM1316" s="545"/>
      <c r="MLP1316" s="545"/>
      <c r="MLS1316" s="545"/>
      <c r="MLV1316" s="545"/>
      <c r="MLY1316" s="545"/>
      <c r="MMB1316" s="545"/>
      <c r="MME1316" s="545"/>
      <c r="MMH1316" s="545"/>
      <c r="MMK1316" s="545"/>
      <c r="MMN1316" s="545"/>
      <c r="MMQ1316" s="545"/>
      <c r="MMT1316" s="545"/>
      <c r="MMW1316" s="545"/>
      <c r="MMZ1316" s="545"/>
      <c r="MNC1316" s="545"/>
      <c r="MNF1316" s="545"/>
      <c r="MNI1316" s="545"/>
      <c r="MNL1316" s="545"/>
      <c r="MNO1316" s="545"/>
      <c r="MNR1316" s="545"/>
      <c r="MNU1316" s="545"/>
      <c r="MNX1316" s="545"/>
      <c r="MOA1316" s="545"/>
      <c r="MOD1316" s="545"/>
      <c r="MOG1316" s="545"/>
      <c r="MOJ1316" s="545"/>
      <c r="MOM1316" s="545"/>
      <c r="MOP1316" s="545"/>
      <c r="MOS1316" s="545"/>
      <c r="MOV1316" s="545"/>
      <c r="MOY1316" s="545"/>
      <c r="MPB1316" s="545"/>
      <c r="MPE1316" s="545"/>
      <c r="MPH1316" s="545"/>
      <c r="MPK1316" s="545"/>
      <c r="MPN1316" s="545"/>
      <c r="MPQ1316" s="545"/>
      <c r="MPT1316" s="545"/>
      <c r="MPW1316" s="545"/>
      <c r="MPZ1316" s="545"/>
      <c r="MQC1316" s="545"/>
      <c r="MQF1316" s="545"/>
      <c r="MQI1316" s="545"/>
      <c r="MQL1316" s="545"/>
      <c r="MQO1316" s="545"/>
      <c r="MQR1316" s="545"/>
      <c r="MQU1316" s="545"/>
      <c r="MQX1316" s="545"/>
      <c r="MRA1316" s="545"/>
      <c r="MRD1316" s="545"/>
      <c r="MRG1316" s="545"/>
      <c r="MRJ1316" s="545"/>
      <c r="MRM1316" s="545"/>
      <c r="MRP1316" s="545"/>
      <c r="MRS1316" s="545"/>
      <c r="MRV1316" s="545"/>
      <c r="MRY1316" s="545"/>
      <c r="MSB1316" s="545"/>
      <c r="MSE1316" s="545"/>
      <c r="MSH1316" s="545"/>
      <c r="MSK1316" s="545"/>
      <c r="MSN1316" s="545"/>
      <c r="MSQ1316" s="545"/>
      <c r="MST1316" s="545"/>
      <c r="MSW1316" s="545"/>
      <c r="MSZ1316" s="545"/>
      <c r="MTC1316" s="545"/>
      <c r="MTF1316" s="545"/>
      <c r="MTI1316" s="545"/>
      <c r="MTL1316" s="545"/>
      <c r="MTO1316" s="545"/>
      <c r="MTR1316" s="545"/>
      <c r="MTU1316" s="545"/>
      <c r="MTX1316" s="545"/>
      <c r="MUA1316" s="545"/>
      <c r="MUD1316" s="545"/>
      <c r="MUG1316" s="545"/>
      <c r="MUJ1316" s="545"/>
      <c r="MUM1316" s="545"/>
      <c r="MUP1316" s="545"/>
      <c r="MUS1316" s="545"/>
      <c r="MUV1316" s="545"/>
      <c r="MUY1316" s="545"/>
      <c r="MVB1316" s="545"/>
      <c r="MVE1316" s="545"/>
      <c r="MVH1316" s="545"/>
      <c r="MVK1316" s="545"/>
      <c r="MVN1316" s="545"/>
      <c r="MVQ1316" s="545"/>
      <c r="MVT1316" s="545"/>
      <c r="MVW1316" s="545"/>
      <c r="MVZ1316" s="545"/>
      <c r="MWC1316" s="545"/>
      <c r="MWF1316" s="545"/>
      <c r="MWI1316" s="545"/>
      <c r="MWL1316" s="545"/>
      <c r="MWO1316" s="545"/>
      <c r="MWR1316" s="545"/>
      <c r="MWU1316" s="545"/>
      <c r="MWX1316" s="545"/>
      <c r="MXA1316" s="545"/>
      <c r="MXD1316" s="545"/>
      <c r="MXG1316" s="545"/>
      <c r="MXJ1316" s="545"/>
      <c r="MXM1316" s="545"/>
      <c r="MXP1316" s="545"/>
      <c r="MXS1316" s="545"/>
      <c r="MXV1316" s="545"/>
      <c r="MXY1316" s="545"/>
      <c r="MYB1316" s="545"/>
      <c r="MYE1316" s="545"/>
      <c r="MYH1316" s="545"/>
      <c r="MYK1316" s="545"/>
      <c r="MYN1316" s="545"/>
      <c r="MYQ1316" s="545"/>
      <c r="MYT1316" s="545"/>
      <c r="MYW1316" s="545"/>
      <c r="MYZ1316" s="545"/>
      <c r="MZC1316" s="545"/>
      <c r="MZF1316" s="545"/>
      <c r="MZI1316" s="545"/>
      <c r="MZL1316" s="545"/>
      <c r="MZO1316" s="545"/>
      <c r="MZR1316" s="545"/>
      <c r="MZU1316" s="545"/>
      <c r="MZX1316" s="545"/>
      <c r="NAA1316" s="545"/>
      <c r="NAD1316" s="545"/>
      <c r="NAG1316" s="545"/>
      <c r="NAJ1316" s="545"/>
      <c r="NAM1316" s="545"/>
      <c r="NAP1316" s="545"/>
      <c r="NAS1316" s="545"/>
      <c r="NAV1316" s="545"/>
      <c r="NAY1316" s="545"/>
      <c r="NBB1316" s="545"/>
      <c r="NBE1316" s="545"/>
      <c r="NBH1316" s="545"/>
      <c r="NBK1316" s="545"/>
      <c r="NBN1316" s="545"/>
      <c r="NBQ1316" s="545"/>
      <c r="NBT1316" s="545"/>
      <c r="NBW1316" s="545"/>
      <c r="NBZ1316" s="545"/>
      <c r="NCC1316" s="545"/>
      <c r="NCF1316" s="545"/>
      <c r="NCI1316" s="545"/>
      <c r="NCL1316" s="545"/>
      <c r="NCO1316" s="545"/>
      <c r="NCR1316" s="545"/>
      <c r="NCU1316" s="545"/>
      <c r="NCX1316" s="545"/>
      <c r="NDA1316" s="545"/>
      <c r="NDD1316" s="545"/>
      <c r="NDG1316" s="545"/>
      <c r="NDJ1316" s="545"/>
      <c r="NDM1316" s="545"/>
      <c r="NDP1316" s="545"/>
      <c r="NDS1316" s="545"/>
      <c r="NDV1316" s="545"/>
      <c r="NDY1316" s="545"/>
      <c r="NEB1316" s="545"/>
      <c r="NEE1316" s="545"/>
      <c r="NEH1316" s="545"/>
      <c r="NEK1316" s="545"/>
      <c r="NEN1316" s="545"/>
      <c r="NEQ1316" s="545"/>
      <c r="NET1316" s="545"/>
      <c r="NEW1316" s="545"/>
      <c r="NEZ1316" s="545"/>
      <c r="NFC1316" s="545"/>
      <c r="NFF1316" s="545"/>
      <c r="NFI1316" s="545"/>
      <c r="NFL1316" s="545"/>
      <c r="NFO1316" s="545"/>
      <c r="NFR1316" s="545"/>
      <c r="NFU1316" s="545"/>
      <c r="NFX1316" s="545"/>
      <c r="NGA1316" s="545"/>
      <c r="NGD1316" s="545"/>
      <c r="NGG1316" s="545"/>
      <c r="NGJ1316" s="545"/>
      <c r="NGM1316" s="545"/>
      <c r="NGP1316" s="545"/>
      <c r="NGS1316" s="545"/>
      <c r="NGV1316" s="545"/>
      <c r="NGY1316" s="545"/>
      <c r="NHB1316" s="545"/>
      <c r="NHE1316" s="545"/>
      <c r="NHH1316" s="545"/>
      <c r="NHK1316" s="545"/>
      <c r="NHN1316" s="545"/>
      <c r="NHQ1316" s="545"/>
      <c r="NHT1316" s="545"/>
      <c r="NHW1316" s="545"/>
      <c r="NHZ1316" s="545"/>
      <c r="NIC1316" s="545"/>
      <c r="NIF1316" s="545"/>
      <c r="NII1316" s="545"/>
      <c r="NIL1316" s="545"/>
      <c r="NIO1316" s="545"/>
      <c r="NIR1316" s="545"/>
      <c r="NIU1316" s="545"/>
      <c r="NIX1316" s="545"/>
      <c r="NJA1316" s="545"/>
      <c r="NJD1316" s="545"/>
      <c r="NJG1316" s="545"/>
      <c r="NJJ1316" s="545"/>
      <c r="NJM1316" s="545"/>
      <c r="NJP1316" s="545"/>
      <c r="NJS1316" s="545"/>
      <c r="NJV1316" s="545"/>
      <c r="NJY1316" s="545"/>
      <c r="NKB1316" s="545"/>
      <c r="NKE1316" s="545"/>
      <c r="NKH1316" s="545"/>
      <c r="NKK1316" s="545"/>
      <c r="NKN1316" s="545"/>
      <c r="NKQ1316" s="545"/>
      <c r="NKT1316" s="545"/>
      <c r="NKW1316" s="545"/>
      <c r="NKZ1316" s="545"/>
      <c r="NLC1316" s="545"/>
      <c r="NLF1316" s="545"/>
      <c r="NLI1316" s="545"/>
      <c r="NLL1316" s="545"/>
      <c r="NLO1316" s="545"/>
      <c r="NLR1316" s="545"/>
      <c r="NLU1316" s="545"/>
      <c r="NLX1316" s="545"/>
      <c r="NMA1316" s="545"/>
      <c r="NMD1316" s="545"/>
      <c r="NMG1316" s="545"/>
      <c r="NMJ1316" s="545"/>
      <c r="NMM1316" s="545"/>
      <c r="NMP1316" s="545"/>
      <c r="NMS1316" s="545"/>
      <c r="NMV1316" s="545"/>
      <c r="NMY1316" s="545"/>
      <c r="NNB1316" s="545"/>
      <c r="NNE1316" s="545"/>
      <c r="NNH1316" s="545"/>
      <c r="NNK1316" s="545"/>
      <c r="NNN1316" s="545"/>
      <c r="NNQ1316" s="545"/>
      <c r="NNT1316" s="545"/>
      <c r="NNW1316" s="545"/>
      <c r="NNZ1316" s="545"/>
      <c r="NOC1316" s="545"/>
      <c r="NOF1316" s="545"/>
      <c r="NOI1316" s="545"/>
      <c r="NOL1316" s="545"/>
      <c r="NOO1316" s="545"/>
      <c r="NOR1316" s="545"/>
      <c r="NOU1316" s="545"/>
      <c r="NOX1316" s="545"/>
      <c r="NPA1316" s="545"/>
      <c r="NPD1316" s="545"/>
      <c r="NPG1316" s="545"/>
      <c r="NPJ1316" s="545"/>
      <c r="NPM1316" s="545"/>
      <c r="NPP1316" s="545"/>
      <c r="NPS1316" s="545"/>
      <c r="NPV1316" s="545"/>
      <c r="NPY1316" s="545"/>
      <c r="NQB1316" s="545"/>
      <c r="NQE1316" s="545"/>
      <c r="NQH1316" s="545"/>
      <c r="NQK1316" s="545"/>
      <c r="NQN1316" s="545"/>
      <c r="NQQ1316" s="545"/>
      <c r="NQT1316" s="545"/>
      <c r="NQW1316" s="545"/>
      <c r="NQZ1316" s="545"/>
      <c r="NRC1316" s="545"/>
      <c r="NRF1316" s="545"/>
      <c r="NRI1316" s="545"/>
      <c r="NRL1316" s="545"/>
      <c r="NRO1316" s="545"/>
      <c r="NRR1316" s="545"/>
      <c r="NRU1316" s="545"/>
      <c r="NRX1316" s="545"/>
      <c r="NSA1316" s="545"/>
      <c r="NSD1316" s="545"/>
      <c r="NSG1316" s="545"/>
      <c r="NSJ1316" s="545"/>
      <c r="NSM1316" s="545"/>
      <c r="NSP1316" s="545"/>
      <c r="NSS1316" s="545"/>
      <c r="NSV1316" s="545"/>
      <c r="NSY1316" s="545"/>
      <c r="NTB1316" s="545"/>
      <c r="NTE1316" s="545"/>
      <c r="NTH1316" s="545"/>
      <c r="NTK1316" s="545"/>
      <c r="NTN1316" s="545"/>
      <c r="NTQ1316" s="545"/>
      <c r="NTT1316" s="545"/>
      <c r="NTW1316" s="545"/>
      <c r="NTZ1316" s="545"/>
      <c r="NUC1316" s="545"/>
      <c r="NUF1316" s="545"/>
      <c r="NUI1316" s="545"/>
      <c r="NUL1316" s="545"/>
      <c r="NUO1316" s="545"/>
      <c r="NUR1316" s="545"/>
      <c r="NUU1316" s="545"/>
      <c r="NUX1316" s="545"/>
      <c r="NVA1316" s="545"/>
      <c r="NVD1316" s="545"/>
      <c r="NVG1316" s="545"/>
      <c r="NVJ1316" s="545"/>
      <c r="NVM1316" s="545"/>
      <c r="NVP1316" s="545"/>
      <c r="NVS1316" s="545"/>
      <c r="NVV1316" s="545"/>
      <c r="NVY1316" s="545"/>
      <c r="NWB1316" s="545"/>
      <c r="NWE1316" s="545"/>
      <c r="NWH1316" s="545"/>
      <c r="NWK1316" s="545"/>
      <c r="NWN1316" s="545"/>
      <c r="NWQ1316" s="545"/>
      <c r="NWT1316" s="545"/>
      <c r="NWW1316" s="545"/>
      <c r="NWZ1316" s="545"/>
      <c r="NXC1316" s="545"/>
      <c r="NXF1316" s="545"/>
      <c r="NXI1316" s="545"/>
      <c r="NXL1316" s="545"/>
      <c r="NXO1316" s="545"/>
      <c r="NXR1316" s="545"/>
      <c r="NXU1316" s="545"/>
      <c r="NXX1316" s="545"/>
      <c r="NYA1316" s="545"/>
      <c r="NYD1316" s="545"/>
      <c r="NYG1316" s="545"/>
      <c r="NYJ1316" s="545"/>
      <c r="NYM1316" s="545"/>
      <c r="NYP1316" s="545"/>
      <c r="NYS1316" s="545"/>
      <c r="NYV1316" s="545"/>
      <c r="NYY1316" s="545"/>
      <c r="NZB1316" s="545"/>
      <c r="NZE1316" s="545"/>
      <c r="NZH1316" s="545"/>
      <c r="NZK1316" s="545"/>
      <c r="NZN1316" s="545"/>
      <c r="NZQ1316" s="545"/>
      <c r="NZT1316" s="545"/>
      <c r="NZW1316" s="545"/>
      <c r="NZZ1316" s="545"/>
      <c r="OAC1316" s="545"/>
      <c r="OAF1316" s="545"/>
      <c r="OAI1316" s="545"/>
      <c r="OAL1316" s="545"/>
      <c r="OAO1316" s="545"/>
      <c r="OAR1316" s="545"/>
      <c r="OAU1316" s="545"/>
      <c r="OAX1316" s="545"/>
      <c r="OBA1316" s="545"/>
      <c r="OBD1316" s="545"/>
      <c r="OBG1316" s="545"/>
      <c r="OBJ1316" s="545"/>
      <c r="OBM1316" s="545"/>
      <c r="OBP1316" s="545"/>
      <c r="OBS1316" s="545"/>
      <c r="OBV1316" s="545"/>
      <c r="OBY1316" s="545"/>
      <c r="OCB1316" s="545"/>
      <c r="OCE1316" s="545"/>
    </row>
    <row r="1317" spans="1:1022 1025:2048 2051:3071 3074:4094 4097:5120 5123:6143 6146:7166 7169:8192 8195:9215 9218:10223" s="12" customFormat="1" ht="15">
      <c r="A1317" s="8"/>
      <c r="B1317" s="8"/>
      <c r="C1317" s="8"/>
      <c r="D1317" s="8"/>
      <c r="E1317" s="8"/>
      <c r="F1317" s="8"/>
      <c r="G1317" s="8"/>
      <c r="H1317" s="37"/>
      <c r="I1317" s="8"/>
      <c r="J1317" s="8"/>
      <c r="K1317" s="8"/>
      <c r="L1317" s="544"/>
      <c r="M1317" s="8"/>
      <c r="N1317" s="8"/>
      <c r="O1317" s="8"/>
      <c r="P1317" s="37"/>
      <c r="Q1317" s="8"/>
      <c r="R1317" s="8"/>
      <c r="S1317" s="37"/>
      <c r="T1317" s="8"/>
      <c r="U1317" s="8"/>
      <c r="V1317" s="37"/>
      <c r="W1317" s="8"/>
      <c r="Y1317" s="545"/>
      <c r="AB1317" s="545"/>
      <c r="AE1317" s="545"/>
      <c r="AH1317" s="545"/>
      <c r="AK1317" s="545"/>
      <c r="AN1317" s="545"/>
      <c r="AP1317" s="545"/>
      <c r="AQ1317" s="545"/>
      <c r="AS1317" s="30"/>
      <c r="AT1317" s="23"/>
      <c r="AW1317" s="545"/>
      <c r="AZ1317" s="545"/>
      <c r="BD1317" s="545"/>
      <c r="BK1317" s="545"/>
      <c r="BL1317" s="545"/>
      <c r="BM1317" s="545"/>
      <c r="BP1317" s="545"/>
      <c r="BS1317" s="545"/>
      <c r="BV1317" s="545"/>
      <c r="BY1317" s="545"/>
      <c r="CB1317" s="545"/>
      <c r="CE1317" s="545"/>
      <c r="CH1317" s="545"/>
      <c r="CI1317" s="24"/>
      <c r="CJ1317" s="24"/>
      <c r="CK1317" s="545"/>
      <c r="CN1317" s="545"/>
      <c r="CQ1317" s="545"/>
      <c r="CT1317" s="545"/>
      <c r="CW1317" s="545"/>
      <c r="CZ1317" s="545"/>
      <c r="DC1317" s="545"/>
      <c r="DF1317" s="545"/>
      <c r="DI1317" s="545"/>
      <c r="DL1317" s="545"/>
      <c r="DO1317" s="545"/>
      <c r="DR1317" s="545"/>
      <c r="DU1317" s="545"/>
      <c r="DX1317" s="545"/>
      <c r="EA1317" s="545"/>
      <c r="ED1317" s="545"/>
      <c r="EG1317" s="545"/>
      <c r="EJ1317" s="545"/>
      <c r="EM1317" s="545"/>
      <c r="EP1317" s="545"/>
      <c r="ES1317" s="545"/>
      <c r="EV1317" s="545"/>
      <c r="EY1317" s="545"/>
      <c r="FB1317" s="545"/>
      <c r="FE1317" s="545"/>
      <c r="FH1317" s="545"/>
      <c r="FK1317" s="545"/>
      <c r="FN1317" s="545"/>
      <c r="FQ1317" s="545"/>
      <c r="FT1317" s="545"/>
      <c r="FW1317" s="545"/>
      <c r="FZ1317" s="545"/>
      <c r="GC1317" s="545"/>
      <c r="GF1317" s="545"/>
      <c r="GI1317" s="545"/>
      <c r="GL1317" s="545"/>
      <c r="GO1317" s="545"/>
      <c r="GR1317" s="545"/>
      <c r="GU1317" s="545"/>
      <c r="GX1317" s="545"/>
      <c r="HA1317" s="545"/>
      <c r="HD1317" s="545"/>
      <c r="HG1317" s="545"/>
      <c r="HJ1317" s="545"/>
      <c r="HM1317" s="545"/>
      <c r="HP1317" s="545"/>
      <c r="HS1317" s="545"/>
      <c r="HV1317" s="545"/>
      <c r="HY1317" s="545"/>
      <c r="IB1317" s="545"/>
      <c r="IE1317" s="545"/>
      <c r="IH1317" s="545"/>
      <c r="IK1317" s="545"/>
      <c r="IN1317" s="545"/>
      <c r="IQ1317" s="545"/>
      <c r="IT1317" s="545"/>
      <c r="IW1317" s="545"/>
      <c r="IZ1317" s="545"/>
      <c r="JC1317" s="545"/>
      <c r="JF1317" s="545"/>
      <c r="JI1317" s="545"/>
      <c r="JL1317" s="545"/>
      <c r="JO1317" s="545"/>
      <c r="JR1317" s="545"/>
      <c r="JU1317" s="545"/>
      <c r="JX1317" s="545"/>
      <c r="KA1317" s="545"/>
      <c r="KD1317" s="545"/>
      <c r="KG1317" s="545"/>
      <c r="KJ1317" s="545"/>
      <c r="KM1317" s="545"/>
      <c r="KP1317" s="545"/>
      <c r="KS1317" s="545"/>
      <c r="KV1317" s="545"/>
      <c r="KY1317" s="545"/>
      <c r="LB1317" s="545"/>
      <c r="LE1317" s="545"/>
      <c r="LH1317" s="545"/>
      <c r="LK1317" s="545"/>
      <c r="LN1317" s="545"/>
      <c r="LQ1317" s="545"/>
      <c r="LT1317" s="545"/>
      <c r="LW1317" s="545"/>
      <c r="LZ1317" s="545"/>
      <c r="MC1317" s="545"/>
      <c r="MF1317" s="545"/>
      <c r="MI1317" s="545"/>
      <c r="ML1317" s="545"/>
      <c r="MO1317" s="545"/>
      <c r="MR1317" s="545"/>
      <c r="MU1317" s="545"/>
      <c r="MX1317" s="545"/>
      <c r="NA1317" s="545"/>
      <c r="ND1317" s="545"/>
      <c r="NG1317" s="545"/>
      <c r="NJ1317" s="545"/>
      <c r="NM1317" s="545"/>
      <c r="NP1317" s="545"/>
      <c r="NS1317" s="545"/>
      <c r="NV1317" s="545"/>
      <c r="NY1317" s="545"/>
      <c r="OB1317" s="545"/>
      <c r="OE1317" s="545"/>
      <c r="OH1317" s="545"/>
      <c r="OK1317" s="545"/>
      <c r="ON1317" s="545"/>
      <c r="OQ1317" s="545"/>
      <c r="OT1317" s="545"/>
      <c r="OW1317" s="545"/>
      <c r="OZ1317" s="545"/>
      <c r="PC1317" s="545"/>
      <c r="PF1317" s="545"/>
      <c r="PI1317" s="545"/>
      <c r="PL1317" s="545"/>
      <c r="PO1317" s="545"/>
      <c r="PR1317" s="545"/>
      <c r="PU1317" s="545"/>
      <c r="PX1317" s="545"/>
      <c r="QA1317" s="545"/>
      <c r="QD1317" s="545"/>
      <c r="QG1317" s="545"/>
      <c r="QJ1317" s="545"/>
      <c r="QM1317" s="545"/>
      <c r="QP1317" s="545"/>
      <c r="QS1317" s="545"/>
      <c r="QV1317" s="545"/>
      <c r="QY1317" s="545"/>
      <c r="RB1317" s="545"/>
      <c r="RE1317" s="545"/>
      <c r="RH1317" s="545"/>
      <c r="RK1317" s="545"/>
      <c r="RN1317" s="545"/>
      <c r="RQ1317" s="545"/>
      <c r="RT1317" s="545"/>
      <c r="RW1317" s="545"/>
      <c r="RZ1317" s="545"/>
      <c r="SC1317" s="545"/>
      <c r="SF1317" s="545"/>
      <c r="SI1317" s="545"/>
      <c r="SL1317" s="545"/>
      <c r="SO1317" s="545"/>
      <c r="SR1317" s="545"/>
      <c r="SU1317" s="545"/>
      <c r="SX1317" s="545"/>
      <c r="TA1317" s="545"/>
      <c r="TD1317" s="545"/>
      <c r="TG1317" s="545"/>
      <c r="TJ1317" s="545"/>
      <c r="TM1317" s="545"/>
      <c r="TP1317" s="545"/>
      <c r="TS1317" s="545"/>
      <c r="TV1317" s="545"/>
      <c r="TY1317" s="545"/>
      <c r="UB1317" s="545"/>
      <c r="UE1317" s="545"/>
      <c r="UH1317" s="545"/>
      <c r="UK1317" s="545"/>
      <c r="UN1317" s="545"/>
      <c r="UQ1317" s="545"/>
      <c r="UT1317" s="545"/>
      <c r="UW1317" s="545"/>
      <c r="UZ1317" s="545"/>
      <c r="VC1317" s="545"/>
      <c r="VF1317" s="545"/>
      <c r="VI1317" s="545"/>
      <c r="VL1317" s="545"/>
      <c r="VO1317" s="545"/>
      <c r="VR1317" s="545"/>
      <c r="VU1317" s="545"/>
      <c r="VX1317" s="545"/>
      <c r="WA1317" s="545"/>
      <c r="WD1317" s="545"/>
      <c r="WG1317" s="545"/>
      <c r="WJ1317" s="545"/>
      <c r="WM1317" s="545"/>
      <c r="WP1317" s="545"/>
      <c r="WS1317" s="545"/>
      <c r="WV1317" s="545"/>
      <c r="WY1317" s="545"/>
      <c r="XB1317" s="545"/>
      <c r="XE1317" s="545"/>
      <c r="XH1317" s="545"/>
      <c r="XK1317" s="545"/>
      <c r="XN1317" s="545"/>
      <c r="XQ1317" s="545"/>
      <c r="XT1317" s="545"/>
      <c r="XW1317" s="545"/>
      <c r="XZ1317" s="545"/>
      <c r="YC1317" s="545"/>
      <c r="YF1317" s="545"/>
      <c r="YI1317" s="545"/>
      <c r="YL1317" s="545"/>
      <c r="YO1317" s="545"/>
      <c r="YR1317" s="545"/>
      <c r="YU1317" s="545"/>
      <c r="YX1317" s="545"/>
      <c r="ZA1317" s="545"/>
      <c r="ZD1317" s="545"/>
      <c r="ZG1317" s="545"/>
      <c r="ZJ1317" s="545"/>
      <c r="ZM1317" s="545"/>
      <c r="ZP1317" s="545"/>
      <c r="ZS1317" s="545"/>
      <c r="ZV1317" s="545"/>
      <c r="ZY1317" s="545"/>
      <c r="AAB1317" s="545"/>
      <c r="AAE1317" s="545"/>
      <c r="AAH1317" s="545"/>
      <c r="AAK1317" s="545"/>
      <c r="AAN1317" s="545"/>
      <c r="AAQ1317" s="545"/>
      <c r="AAT1317" s="545"/>
      <c r="AAW1317" s="545"/>
      <c r="AAZ1317" s="545"/>
      <c r="ABC1317" s="545"/>
      <c r="ABF1317" s="545"/>
      <c r="ABI1317" s="545"/>
      <c r="ABL1317" s="545"/>
      <c r="ABO1317" s="545"/>
      <c r="ABR1317" s="545"/>
      <c r="ABU1317" s="545"/>
      <c r="ABX1317" s="545"/>
      <c r="ACA1317" s="545"/>
      <c r="ACD1317" s="545"/>
      <c r="ACG1317" s="545"/>
      <c r="ACJ1317" s="545"/>
      <c r="ACM1317" s="545"/>
      <c r="ACP1317" s="545"/>
      <c r="ACS1317" s="545"/>
      <c r="ACV1317" s="545"/>
      <c r="ACY1317" s="545"/>
      <c r="ADB1317" s="545"/>
      <c r="ADE1317" s="545"/>
      <c r="ADH1317" s="545"/>
      <c r="ADK1317" s="545"/>
      <c r="ADN1317" s="545"/>
      <c r="ADQ1317" s="545"/>
      <c r="ADT1317" s="545"/>
      <c r="ADW1317" s="545"/>
      <c r="ADZ1317" s="545"/>
      <c r="AEC1317" s="545"/>
      <c r="AEF1317" s="545"/>
      <c r="AEI1317" s="545"/>
      <c r="AEL1317" s="545"/>
      <c r="AEO1317" s="545"/>
      <c r="AER1317" s="545"/>
      <c r="AEU1317" s="545"/>
      <c r="AEX1317" s="545"/>
      <c r="AFA1317" s="545"/>
      <c r="AFD1317" s="545"/>
      <c r="AFG1317" s="545"/>
      <c r="AFJ1317" s="545"/>
      <c r="AFM1317" s="545"/>
      <c r="AFP1317" s="545"/>
      <c r="AFS1317" s="545"/>
      <c r="AFV1317" s="545"/>
      <c r="AFY1317" s="545"/>
      <c r="AGB1317" s="545"/>
      <c r="AGE1317" s="545"/>
      <c r="AGH1317" s="545"/>
      <c r="AGK1317" s="545"/>
      <c r="AGN1317" s="545"/>
      <c r="AGQ1317" s="545"/>
      <c r="AGT1317" s="545"/>
      <c r="AGW1317" s="545"/>
      <c r="AGZ1317" s="545"/>
      <c r="AHC1317" s="545"/>
      <c r="AHF1317" s="545"/>
      <c r="AHI1317" s="545"/>
      <c r="AHL1317" s="545"/>
      <c r="AHO1317" s="545"/>
      <c r="AHR1317" s="545"/>
      <c r="AHU1317" s="545"/>
      <c r="AHX1317" s="545"/>
      <c r="AIA1317" s="545"/>
      <c r="AID1317" s="545"/>
      <c r="AIG1317" s="545"/>
      <c r="AIJ1317" s="545"/>
      <c r="AIM1317" s="545"/>
      <c r="AIP1317" s="545"/>
      <c r="AIS1317" s="545"/>
      <c r="AIV1317" s="545"/>
      <c r="AIY1317" s="545"/>
      <c r="AJB1317" s="545"/>
      <c r="AJE1317" s="545"/>
      <c r="AJH1317" s="545"/>
      <c r="AJK1317" s="545"/>
      <c r="AJN1317" s="545"/>
      <c r="AJQ1317" s="545"/>
      <c r="AJT1317" s="545"/>
      <c r="AJW1317" s="545"/>
      <c r="AJZ1317" s="545"/>
      <c r="AKC1317" s="545"/>
      <c r="AKF1317" s="545"/>
      <c r="AKI1317" s="545"/>
      <c r="AKL1317" s="545"/>
      <c r="AKO1317" s="545"/>
      <c r="AKR1317" s="545"/>
      <c r="AKU1317" s="545"/>
      <c r="AKX1317" s="545"/>
      <c r="ALA1317" s="545"/>
      <c r="ALD1317" s="545"/>
      <c r="ALG1317" s="545"/>
      <c r="ALJ1317" s="545"/>
      <c r="ALM1317" s="545"/>
      <c r="ALP1317" s="545"/>
      <c r="ALS1317" s="545"/>
      <c r="ALV1317" s="545"/>
      <c r="ALY1317" s="545"/>
      <c r="AMB1317" s="545"/>
      <c r="AME1317" s="545"/>
      <c r="AMH1317" s="545"/>
      <c r="AMK1317" s="545"/>
      <c r="AMN1317" s="545"/>
      <c r="AMQ1317" s="545"/>
      <c r="AMT1317" s="545"/>
      <c r="AMW1317" s="545"/>
      <c r="AMZ1317" s="545"/>
      <c r="ANC1317" s="545"/>
      <c r="ANF1317" s="545"/>
      <c r="ANI1317" s="545"/>
      <c r="ANL1317" s="545"/>
      <c r="ANO1317" s="545"/>
      <c r="ANR1317" s="545"/>
      <c r="ANU1317" s="545"/>
      <c r="ANX1317" s="545"/>
      <c r="AOA1317" s="545"/>
      <c r="AOD1317" s="545"/>
      <c r="AOG1317" s="545"/>
      <c r="AOJ1317" s="545"/>
      <c r="AOM1317" s="545"/>
      <c r="AOP1317" s="545"/>
      <c r="AOS1317" s="545"/>
      <c r="AOV1317" s="545"/>
      <c r="AOY1317" s="545"/>
      <c r="APB1317" s="545"/>
      <c r="APE1317" s="545"/>
      <c r="APH1317" s="545"/>
      <c r="APK1317" s="545"/>
      <c r="APN1317" s="545"/>
      <c r="APQ1317" s="545"/>
      <c r="APT1317" s="545"/>
      <c r="APW1317" s="545"/>
      <c r="APZ1317" s="545"/>
      <c r="AQC1317" s="545"/>
      <c r="AQF1317" s="545"/>
      <c r="AQI1317" s="545"/>
      <c r="AQL1317" s="545"/>
      <c r="AQO1317" s="545"/>
      <c r="AQR1317" s="545"/>
      <c r="AQU1317" s="545"/>
      <c r="AQX1317" s="545"/>
      <c r="ARA1317" s="545"/>
      <c r="ARD1317" s="545"/>
      <c r="ARG1317" s="545"/>
      <c r="ARJ1317" s="545"/>
      <c r="ARM1317" s="545"/>
      <c r="ARP1317" s="545"/>
      <c r="ARS1317" s="545"/>
      <c r="ARV1317" s="545"/>
      <c r="ARY1317" s="545"/>
      <c r="ASB1317" s="545"/>
      <c r="ASE1317" s="545"/>
      <c r="ASH1317" s="545"/>
      <c r="ASK1317" s="545"/>
      <c r="ASN1317" s="545"/>
      <c r="ASQ1317" s="545"/>
      <c r="AST1317" s="545"/>
      <c r="ASW1317" s="545"/>
      <c r="ASZ1317" s="545"/>
      <c r="ATC1317" s="545"/>
      <c r="ATF1317" s="545"/>
      <c r="ATI1317" s="545"/>
      <c r="ATL1317" s="545"/>
      <c r="ATO1317" s="545"/>
      <c r="ATR1317" s="545"/>
      <c r="ATU1317" s="545"/>
      <c r="ATX1317" s="545"/>
      <c r="AUA1317" s="545"/>
      <c r="AUD1317" s="545"/>
      <c r="AUG1317" s="545"/>
      <c r="AUJ1317" s="545"/>
      <c r="AUM1317" s="545"/>
      <c r="AUP1317" s="545"/>
      <c r="AUS1317" s="545"/>
      <c r="AUV1317" s="545"/>
      <c r="AUY1317" s="545"/>
      <c r="AVB1317" s="545"/>
      <c r="AVE1317" s="545"/>
      <c r="AVH1317" s="545"/>
      <c r="AVK1317" s="545"/>
      <c r="AVN1317" s="545"/>
      <c r="AVQ1317" s="545"/>
      <c r="AVT1317" s="545"/>
      <c r="AVW1317" s="545"/>
      <c r="AVZ1317" s="545"/>
      <c r="AWC1317" s="545"/>
      <c r="AWF1317" s="545"/>
      <c r="AWI1317" s="545"/>
      <c r="AWL1317" s="545"/>
      <c r="AWO1317" s="545"/>
      <c r="AWR1317" s="545"/>
      <c r="AWU1317" s="545"/>
      <c r="AWX1317" s="545"/>
      <c r="AXA1317" s="545"/>
      <c r="AXD1317" s="545"/>
      <c r="AXG1317" s="545"/>
      <c r="AXJ1317" s="545"/>
      <c r="AXM1317" s="545"/>
      <c r="AXP1317" s="545"/>
      <c r="AXS1317" s="545"/>
      <c r="AXV1317" s="545"/>
      <c r="AXY1317" s="545"/>
      <c r="AYB1317" s="545"/>
      <c r="AYE1317" s="545"/>
      <c r="AYH1317" s="545"/>
      <c r="AYK1317" s="545"/>
      <c r="AYN1317" s="545"/>
      <c r="AYQ1317" s="545"/>
      <c r="AYT1317" s="545"/>
      <c r="AYW1317" s="545"/>
      <c r="AYZ1317" s="545"/>
      <c r="AZC1317" s="545"/>
      <c r="AZF1317" s="545"/>
      <c r="AZI1317" s="545"/>
      <c r="AZL1317" s="545"/>
      <c r="AZO1317" s="545"/>
      <c r="AZR1317" s="545"/>
      <c r="AZU1317" s="545"/>
      <c r="AZX1317" s="545"/>
      <c r="BAA1317" s="545"/>
      <c r="BAD1317" s="545"/>
      <c r="BAG1317" s="545"/>
      <c r="BAJ1317" s="545"/>
      <c r="BAM1317" s="545"/>
      <c r="BAP1317" s="545"/>
      <c r="BAS1317" s="545"/>
      <c r="BAV1317" s="545"/>
      <c r="BAY1317" s="545"/>
      <c r="BBB1317" s="545"/>
      <c r="BBE1317" s="545"/>
      <c r="BBH1317" s="545"/>
      <c r="BBK1317" s="545"/>
      <c r="BBN1317" s="545"/>
      <c r="BBQ1317" s="545"/>
      <c r="BBT1317" s="545"/>
      <c r="BBW1317" s="545"/>
      <c r="BBZ1317" s="545"/>
      <c r="BCC1317" s="545"/>
      <c r="BCF1317" s="545"/>
      <c r="BCI1317" s="545"/>
      <c r="BCL1317" s="545"/>
      <c r="BCO1317" s="545"/>
      <c r="BCR1317" s="545"/>
      <c r="BCU1317" s="545"/>
      <c r="BCX1317" s="545"/>
      <c r="BDA1317" s="545"/>
      <c r="BDD1317" s="545"/>
      <c r="BDG1317" s="545"/>
      <c r="BDJ1317" s="545"/>
      <c r="BDM1317" s="545"/>
      <c r="BDP1317" s="545"/>
      <c r="BDS1317" s="545"/>
      <c r="BDV1317" s="545"/>
      <c r="BDY1317" s="545"/>
      <c r="BEB1317" s="545"/>
      <c r="BEE1317" s="545"/>
      <c r="BEH1317" s="545"/>
      <c r="BEK1317" s="545"/>
      <c r="BEN1317" s="545"/>
      <c r="BEQ1317" s="545"/>
      <c r="BET1317" s="545"/>
      <c r="BEW1317" s="545"/>
      <c r="BEZ1317" s="545"/>
      <c r="BFC1317" s="545"/>
      <c r="BFF1317" s="545"/>
      <c r="BFI1317" s="545"/>
      <c r="BFL1317" s="545"/>
      <c r="BFO1317" s="545"/>
      <c r="BFR1317" s="545"/>
      <c r="BFU1317" s="545"/>
      <c r="BFX1317" s="545"/>
      <c r="BGA1317" s="545"/>
      <c r="BGD1317" s="545"/>
      <c r="BGG1317" s="545"/>
      <c r="BGJ1317" s="545"/>
      <c r="BGM1317" s="545"/>
      <c r="BGP1317" s="545"/>
      <c r="BGS1317" s="545"/>
      <c r="BGV1317" s="545"/>
      <c r="BGY1317" s="545"/>
      <c r="BHB1317" s="545"/>
      <c r="BHE1317" s="545"/>
      <c r="BHH1317" s="545"/>
      <c r="BHK1317" s="545"/>
      <c r="BHN1317" s="545"/>
      <c r="BHQ1317" s="545"/>
      <c r="BHT1317" s="545"/>
      <c r="BHW1317" s="545"/>
      <c r="BHZ1317" s="545"/>
      <c r="BIC1317" s="545"/>
      <c r="BIF1317" s="545"/>
      <c r="BII1317" s="545"/>
      <c r="BIL1317" s="545"/>
      <c r="BIO1317" s="545"/>
      <c r="BIR1317" s="545"/>
      <c r="BIU1317" s="545"/>
      <c r="BIX1317" s="545"/>
      <c r="BJA1317" s="545"/>
      <c r="BJD1317" s="545"/>
      <c r="BJG1317" s="545"/>
      <c r="BJJ1317" s="545"/>
      <c r="BJM1317" s="545"/>
      <c r="BJP1317" s="545"/>
      <c r="BJS1317" s="545"/>
      <c r="BJV1317" s="545"/>
      <c r="BJY1317" s="545"/>
      <c r="BKB1317" s="545"/>
      <c r="BKE1317" s="545"/>
      <c r="BKH1317" s="545"/>
      <c r="BKK1317" s="545"/>
      <c r="BKN1317" s="545"/>
      <c r="BKQ1317" s="545"/>
      <c r="BKT1317" s="545"/>
      <c r="BKW1317" s="545"/>
      <c r="BKZ1317" s="545"/>
      <c r="BLC1317" s="545"/>
      <c r="BLF1317" s="545"/>
      <c r="BLI1317" s="545"/>
      <c r="BLL1317" s="545"/>
      <c r="BLO1317" s="545"/>
      <c r="BLR1317" s="545"/>
      <c r="BLU1317" s="545"/>
      <c r="BLX1317" s="545"/>
      <c r="BMA1317" s="545"/>
      <c r="BMD1317" s="545"/>
      <c r="BMG1317" s="545"/>
      <c r="BMJ1317" s="545"/>
      <c r="BMM1317" s="545"/>
      <c r="BMP1317" s="545"/>
      <c r="BMS1317" s="545"/>
      <c r="BMV1317" s="545"/>
      <c r="BMY1317" s="545"/>
      <c r="BNB1317" s="545"/>
      <c r="BNE1317" s="545"/>
      <c r="BNH1317" s="545"/>
      <c r="BNK1317" s="545"/>
      <c r="BNN1317" s="545"/>
      <c r="BNQ1317" s="545"/>
      <c r="BNT1317" s="545"/>
      <c r="BNW1317" s="545"/>
      <c r="BNZ1317" s="545"/>
      <c r="BOC1317" s="545"/>
      <c r="BOF1317" s="545"/>
      <c r="BOI1317" s="545"/>
      <c r="BOL1317" s="545"/>
      <c r="BOO1317" s="545"/>
      <c r="BOR1317" s="545"/>
      <c r="BOU1317" s="545"/>
      <c r="BOX1317" s="545"/>
      <c r="BPA1317" s="545"/>
      <c r="BPD1317" s="545"/>
      <c r="BPG1317" s="545"/>
      <c r="BPJ1317" s="545"/>
      <c r="BPM1317" s="545"/>
      <c r="BPP1317" s="545"/>
      <c r="BPS1317" s="545"/>
      <c r="BPV1317" s="545"/>
      <c r="BPY1317" s="545"/>
      <c r="BQB1317" s="545"/>
      <c r="BQE1317" s="545"/>
      <c r="BQH1317" s="545"/>
      <c r="BQK1317" s="545"/>
      <c r="BQN1317" s="545"/>
      <c r="BQQ1317" s="545"/>
      <c r="BQT1317" s="545"/>
      <c r="BQW1317" s="545"/>
      <c r="BQZ1317" s="545"/>
      <c r="BRC1317" s="545"/>
      <c r="BRF1317" s="545"/>
      <c r="BRI1317" s="545"/>
      <c r="BRL1317" s="545"/>
      <c r="BRO1317" s="545"/>
      <c r="BRR1317" s="545"/>
      <c r="BRU1317" s="545"/>
      <c r="BRX1317" s="545"/>
      <c r="BSA1317" s="545"/>
      <c r="BSD1317" s="545"/>
      <c r="BSG1317" s="545"/>
      <c r="BSJ1317" s="545"/>
      <c r="BSM1317" s="545"/>
      <c r="BSP1317" s="545"/>
      <c r="BSS1317" s="545"/>
      <c r="BSV1317" s="545"/>
      <c r="BSY1317" s="545"/>
      <c r="BTB1317" s="545"/>
      <c r="BTE1317" s="545"/>
      <c r="BTH1317" s="545"/>
      <c r="BTK1317" s="545"/>
      <c r="BTN1317" s="545"/>
      <c r="BTQ1317" s="545"/>
      <c r="BTT1317" s="545"/>
      <c r="BTW1317" s="545"/>
      <c r="BTZ1317" s="545"/>
      <c r="BUC1317" s="545"/>
      <c r="BUF1317" s="545"/>
      <c r="BUI1317" s="545"/>
      <c r="BUL1317" s="545"/>
      <c r="BUO1317" s="545"/>
      <c r="BUR1317" s="545"/>
      <c r="BUU1317" s="545"/>
      <c r="BUX1317" s="545"/>
      <c r="BVA1317" s="545"/>
      <c r="BVD1317" s="545"/>
      <c r="BVG1317" s="545"/>
      <c r="BVJ1317" s="545"/>
      <c r="BVM1317" s="545"/>
      <c r="BVP1317" s="545"/>
      <c r="BVS1317" s="545"/>
      <c r="BVV1317" s="545"/>
      <c r="BVY1317" s="545"/>
      <c r="BWB1317" s="545"/>
      <c r="BWE1317" s="545"/>
      <c r="BWH1317" s="545"/>
      <c r="BWK1317" s="545"/>
      <c r="BWN1317" s="545"/>
      <c r="BWQ1317" s="545"/>
      <c r="BWT1317" s="545"/>
      <c r="BWW1317" s="545"/>
      <c r="BWZ1317" s="545"/>
      <c r="BXC1317" s="545"/>
      <c r="BXF1317" s="545"/>
      <c r="BXI1317" s="545"/>
      <c r="BXL1317" s="545"/>
      <c r="BXO1317" s="545"/>
      <c r="BXR1317" s="545"/>
      <c r="BXU1317" s="545"/>
      <c r="BXX1317" s="545"/>
      <c r="BYA1317" s="545"/>
      <c r="BYD1317" s="545"/>
      <c r="BYG1317" s="545"/>
      <c r="BYJ1317" s="545"/>
      <c r="BYM1317" s="545"/>
      <c r="BYP1317" s="545"/>
      <c r="BYS1317" s="545"/>
      <c r="BYV1317" s="545"/>
      <c r="BYY1317" s="545"/>
      <c r="BZB1317" s="545"/>
      <c r="BZE1317" s="545"/>
      <c r="BZH1317" s="545"/>
      <c r="BZK1317" s="545"/>
      <c r="BZN1317" s="545"/>
      <c r="BZQ1317" s="545"/>
      <c r="BZT1317" s="545"/>
      <c r="BZW1317" s="545"/>
      <c r="BZZ1317" s="545"/>
      <c r="CAC1317" s="545"/>
      <c r="CAF1317" s="545"/>
      <c r="CAI1317" s="545"/>
      <c r="CAL1317" s="545"/>
      <c r="CAO1317" s="545"/>
      <c r="CAR1317" s="545"/>
      <c r="CAU1317" s="545"/>
      <c r="CAX1317" s="545"/>
      <c r="CBA1317" s="545"/>
      <c r="CBD1317" s="545"/>
      <c r="CBG1317" s="545"/>
      <c r="CBJ1317" s="545"/>
      <c r="CBM1317" s="545"/>
      <c r="CBP1317" s="545"/>
      <c r="CBS1317" s="545"/>
      <c r="CBV1317" s="545"/>
      <c r="CBY1317" s="545"/>
      <c r="CCB1317" s="545"/>
      <c r="CCE1317" s="545"/>
      <c r="CCH1317" s="545"/>
      <c r="CCK1317" s="545"/>
      <c r="CCN1317" s="545"/>
      <c r="CCQ1317" s="545"/>
      <c r="CCT1317" s="545"/>
      <c r="CCW1317" s="545"/>
      <c r="CCZ1317" s="545"/>
      <c r="CDC1317" s="545"/>
      <c r="CDF1317" s="545"/>
      <c r="CDI1317" s="545"/>
      <c r="CDL1317" s="545"/>
      <c r="CDO1317" s="545"/>
      <c r="CDR1317" s="545"/>
      <c r="CDU1317" s="545"/>
      <c r="CDX1317" s="545"/>
      <c r="CEA1317" s="545"/>
      <c r="CED1317" s="545"/>
      <c r="CEG1317" s="545"/>
      <c r="CEJ1317" s="545"/>
      <c r="CEM1317" s="545"/>
      <c r="CEP1317" s="545"/>
      <c r="CES1317" s="545"/>
      <c r="CEV1317" s="545"/>
      <c r="CEY1317" s="545"/>
      <c r="CFB1317" s="545"/>
      <c r="CFE1317" s="545"/>
      <c r="CFH1317" s="545"/>
      <c r="CFK1317" s="545"/>
      <c r="CFN1317" s="545"/>
      <c r="CFQ1317" s="545"/>
      <c r="CFT1317" s="545"/>
      <c r="CFW1317" s="545"/>
      <c r="CFZ1317" s="545"/>
      <c r="CGC1317" s="545"/>
      <c r="CGF1317" s="545"/>
      <c r="CGI1317" s="545"/>
      <c r="CGL1317" s="545"/>
      <c r="CGO1317" s="545"/>
      <c r="CGR1317" s="545"/>
      <c r="CGU1317" s="545"/>
      <c r="CGX1317" s="545"/>
      <c r="CHA1317" s="545"/>
      <c r="CHD1317" s="545"/>
      <c r="CHG1317" s="545"/>
      <c r="CHJ1317" s="545"/>
      <c r="CHM1317" s="545"/>
      <c r="CHP1317" s="545"/>
      <c r="CHS1317" s="545"/>
      <c r="CHV1317" s="545"/>
      <c r="CHY1317" s="545"/>
      <c r="CIB1317" s="545"/>
      <c r="CIE1317" s="545"/>
      <c r="CIH1317" s="545"/>
      <c r="CIK1317" s="545"/>
      <c r="CIN1317" s="545"/>
      <c r="CIQ1317" s="545"/>
      <c r="CIT1317" s="545"/>
      <c r="CIW1317" s="545"/>
      <c r="CIZ1317" s="545"/>
      <c r="CJC1317" s="545"/>
      <c r="CJF1317" s="545"/>
      <c r="CJI1317" s="545"/>
      <c r="CJL1317" s="545"/>
      <c r="CJO1317" s="545"/>
      <c r="CJR1317" s="545"/>
      <c r="CJU1317" s="545"/>
      <c r="CJX1317" s="545"/>
      <c r="CKA1317" s="545"/>
      <c r="CKD1317" s="545"/>
      <c r="CKG1317" s="545"/>
      <c r="CKJ1317" s="545"/>
      <c r="CKM1317" s="545"/>
      <c r="CKP1317" s="545"/>
      <c r="CKS1317" s="545"/>
      <c r="CKV1317" s="545"/>
      <c r="CKY1317" s="545"/>
      <c r="CLB1317" s="545"/>
      <c r="CLE1317" s="545"/>
      <c r="CLH1317" s="545"/>
      <c r="CLK1317" s="545"/>
      <c r="CLN1317" s="545"/>
      <c r="CLQ1317" s="545"/>
      <c r="CLT1317" s="545"/>
      <c r="CLW1317" s="545"/>
      <c r="CLZ1317" s="545"/>
      <c r="CMC1317" s="545"/>
      <c r="CMF1317" s="545"/>
      <c r="CMI1317" s="545"/>
      <c r="CML1317" s="545"/>
      <c r="CMO1317" s="545"/>
      <c r="CMR1317" s="545"/>
      <c r="CMU1317" s="545"/>
      <c r="CMX1317" s="545"/>
      <c r="CNA1317" s="545"/>
      <c r="CND1317" s="545"/>
      <c r="CNG1317" s="545"/>
      <c r="CNJ1317" s="545"/>
      <c r="CNM1317" s="545"/>
      <c r="CNP1317" s="545"/>
      <c r="CNS1317" s="545"/>
      <c r="CNV1317" s="545"/>
      <c r="CNY1317" s="545"/>
      <c r="COB1317" s="545"/>
      <c r="COE1317" s="545"/>
      <c r="COH1317" s="545"/>
      <c r="COK1317" s="545"/>
      <c r="CON1317" s="545"/>
      <c r="COQ1317" s="545"/>
      <c r="COT1317" s="545"/>
      <c r="COW1317" s="545"/>
      <c r="COZ1317" s="545"/>
      <c r="CPC1317" s="545"/>
      <c r="CPF1317" s="545"/>
      <c r="CPI1317" s="545"/>
      <c r="CPL1317" s="545"/>
      <c r="CPO1317" s="545"/>
      <c r="CPR1317" s="545"/>
      <c r="CPU1317" s="545"/>
      <c r="CPX1317" s="545"/>
      <c r="CQA1317" s="545"/>
      <c r="CQD1317" s="545"/>
      <c r="CQG1317" s="545"/>
      <c r="CQJ1317" s="545"/>
      <c r="CQM1317" s="545"/>
      <c r="CQP1317" s="545"/>
      <c r="CQS1317" s="545"/>
      <c r="CQV1317" s="545"/>
      <c r="CQY1317" s="545"/>
      <c r="CRB1317" s="545"/>
      <c r="CRE1317" s="545"/>
      <c r="CRH1317" s="545"/>
      <c r="CRK1317" s="545"/>
      <c r="CRN1317" s="545"/>
      <c r="CRQ1317" s="545"/>
      <c r="CRT1317" s="545"/>
      <c r="CRW1317" s="545"/>
      <c r="CRZ1317" s="545"/>
      <c r="CSC1317" s="545"/>
      <c r="CSF1317" s="545"/>
      <c r="CSI1317" s="545"/>
      <c r="CSL1317" s="545"/>
      <c r="CSO1317" s="545"/>
      <c r="CSR1317" s="545"/>
      <c r="CSU1317" s="545"/>
      <c r="CSX1317" s="545"/>
      <c r="CTA1317" s="545"/>
      <c r="CTD1317" s="545"/>
      <c r="CTG1317" s="545"/>
      <c r="CTJ1317" s="545"/>
      <c r="CTM1317" s="545"/>
      <c r="CTP1317" s="545"/>
      <c r="CTS1317" s="545"/>
      <c r="CTV1317" s="545"/>
      <c r="CTY1317" s="545"/>
      <c r="CUB1317" s="545"/>
      <c r="CUE1317" s="545"/>
      <c r="CUH1317" s="545"/>
      <c r="CUK1317" s="545"/>
      <c r="CUN1317" s="545"/>
      <c r="CUQ1317" s="545"/>
      <c r="CUT1317" s="545"/>
      <c r="CUW1317" s="545"/>
      <c r="CUZ1317" s="545"/>
      <c r="CVC1317" s="545"/>
      <c r="CVF1317" s="545"/>
      <c r="CVI1317" s="545"/>
      <c r="CVL1317" s="545"/>
      <c r="CVO1317" s="545"/>
      <c r="CVR1317" s="545"/>
      <c r="CVU1317" s="545"/>
      <c r="CVX1317" s="545"/>
      <c r="CWA1317" s="545"/>
      <c r="CWD1317" s="545"/>
      <c r="CWG1317" s="545"/>
      <c r="CWJ1317" s="545"/>
      <c r="CWM1317" s="545"/>
      <c r="CWP1317" s="545"/>
      <c r="CWS1317" s="545"/>
      <c r="CWV1317" s="545"/>
      <c r="CWY1317" s="545"/>
      <c r="CXB1317" s="545"/>
      <c r="CXE1317" s="545"/>
      <c r="CXH1317" s="545"/>
      <c r="CXK1317" s="545"/>
      <c r="CXN1317" s="545"/>
      <c r="CXQ1317" s="545"/>
      <c r="CXT1317" s="545"/>
      <c r="CXW1317" s="545"/>
      <c r="CXZ1317" s="545"/>
      <c r="CYC1317" s="545"/>
      <c r="CYF1317" s="545"/>
      <c r="CYI1317" s="545"/>
      <c r="CYL1317" s="545"/>
      <c r="CYO1317" s="545"/>
      <c r="CYR1317" s="545"/>
      <c r="CYU1317" s="545"/>
      <c r="CYX1317" s="545"/>
      <c r="CZA1317" s="545"/>
      <c r="CZD1317" s="545"/>
      <c r="CZG1317" s="545"/>
      <c r="CZJ1317" s="545"/>
      <c r="CZM1317" s="545"/>
      <c r="CZP1317" s="545"/>
      <c r="CZS1317" s="545"/>
      <c r="CZV1317" s="545"/>
      <c r="CZY1317" s="545"/>
      <c r="DAB1317" s="545"/>
      <c r="DAE1317" s="545"/>
      <c r="DAH1317" s="545"/>
      <c r="DAK1317" s="545"/>
      <c r="DAN1317" s="545"/>
      <c r="DAQ1317" s="545"/>
      <c r="DAT1317" s="545"/>
      <c r="DAW1317" s="545"/>
      <c r="DAZ1317" s="545"/>
      <c r="DBC1317" s="545"/>
      <c r="DBF1317" s="545"/>
      <c r="DBI1317" s="545"/>
      <c r="DBL1317" s="545"/>
      <c r="DBO1317" s="545"/>
      <c r="DBR1317" s="545"/>
      <c r="DBU1317" s="545"/>
      <c r="DBX1317" s="545"/>
      <c r="DCA1317" s="545"/>
      <c r="DCD1317" s="545"/>
      <c r="DCG1317" s="545"/>
      <c r="DCJ1317" s="545"/>
      <c r="DCM1317" s="545"/>
      <c r="DCP1317" s="545"/>
      <c r="DCS1317" s="545"/>
      <c r="DCV1317" s="545"/>
      <c r="DCY1317" s="545"/>
      <c r="DDB1317" s="545"/>
      <c r="DDE1317" s="545"/>
      <c r="DDH1317" s="545"/>
      <c r="DDK1317" s="545"/>
      <c r="DDN1317" s="545"/>
      <c r="DDQ1317" s="545"/>
      <c r="DDT1317" s="545"/>
      <c r="DDW1317" s="545"/>
      <c r="DDZ1317" s="545"/>
      <c r="DEC1317" s="545"/>
      <c r="DEF1317" s="545"/>
      <c r="DEI1317" s="545"/>
      <c r="DEL1317" s="545"/>
      <c r="DEO1317" s="545"/>
      <c r="DER1317" s="545"/>
      <c r="DEU1317" s="545"/>
      <c r="DEX1317" s="545"/>
      <c r="DFA1317" s="545"/>
      <c r="DFD1317" s="545"/>
      <c r="DFG1317" s="545"/>
      <c r="DFJ1317" s="545"/>
      <c r="DFM1317" s="545"/>
      <c r="DFP1317" s="545"/>
      <c r="DFS1317" s="545"/>
      <c r="DFV1317" s="545"/>
      <c r="DFY1317" s="545"/>
      <c r="DGB1317" s="545"/>
      <c r="DGE1317" s="545"/>
      <c r="DGH1317" s="545"/>
      <c r="DGK1317" s="545"/>
      <c r="DGN1317" s="545"/>
      <c r="DGQ1317" s="545"/>
      <c r="DGT1317" s="545"/>
      <c r="DGW1317" s="545"/>
      <c r="DGZ1317" s="545"/>
      <c r="DHC1317" s="545"/>
      <c r="DHF1317" s="545"/>
      <c r="DHI1317" s="545"/>
      <c r="DHL1317" s="545"/>
      <c r="DHO1317" s="545"/>
      <c r="DHR1317" s="545"/>
      <c r="DHU1317" s="545"/>
      <c r="DHX1317" s="545"/>
      <c r="DIA1317" s="545"/>
      <c r="DID1317" s="545"/>
      <c r="DIG1317" s="545"/>
      <c r="DIJ1317" s="545"/>
      <c r="DIM1317" s="545"/>
      <c r="DIP1317" s="545"/>
      <c r="DIS1317" s="545"/>
      <c r="DIV1317" s="545"/>
      <c r="DIY1317" s="545"/>
      <c r="DJB1317" s="545"/>
      <c r="DJE1317" s="545"/>
      <c r="DJH1317" s="545"/>
      <c r="DJK1317" s="545"/>
      <c r="DJN1317" s="545"/>
      <c r="DJQ1317" s="545"/>
      <c r="DJT1317" s="545"/>
      <c r="DJW1317" s="545"/>
      <c r="DJZ1317" s="545"/>
      <c r="DKC1317" s="545"/>
      <c r="DKF1317" s="545"/>
      <c r="DKI1317" s="545"/>
      <c r="DKL1317" s="545"/>
      <c r="DKO1317" s="545"/>
      <c r="DKR1317" s="545"/>
      <c r="DKU1317" s="545"/>
      <c r="DKX1317" s="545"/>
      <c r="DLA1317" s="545"/>
      <c r="DLD1317" s="545"/>
      <c r="DLG1317" s="545"/>
      <c r="DLJ1317" s="545"/>
      <c r="DLM1317" s="545"/>
      <c r="DLP1317" s="545"/>
      <c r="DLS1317" s="545"/>
      <c r="DLV1317" s="545"/>
      <c r="DLY1317" s="545"/>
      <c r="DMB1317" s="545"/>
      <c r="DME1317" s="545"/>
      <c r="DMH1317" s="545"/>
      <c r="DMK1317" s="545"/>
      <c r="DMN1317" s="545"/>
      <c r="DMQ1317" s="545"/>
      <c r="DMT1317" s="545"/>
      <c r="DMW1317" s="545"/>
      <c r="DMZ1317" s="545"/>
      <c r="DNC1317" s="545"/>
      <c r="DNF1317" s="545"/>
      <c r="DNI1317" s="545"/>
      <c r="DNL1317" s="545"/>
      <c r="DNO1317" s="545"/>
      <c r="DNR1317" s="545"/>
      <c r="DNU1317" s="545"/>
      <c r="DNX1317" s="545"/>
      <c r="DOA1317" s="545"/>
      <c r="DOD1317" s="545"/>
      <c r="DOG1317" s="545"/>
      <c r="DOJ1317" s="545"/>
      <c r="DOM1317" s="545"/>
      <c r="DOP1317" s="545"/>
      <c r="DOS1317" s="545"/>
      <c r="DOV1317" s="545"/>
      <c r="DOY1317" s="545"/>
      <c r="DPB1317" s="545"/>
      <c r="DPE1317" s="545"/>
      <c r="DPH1317" s="545"/>
      <c r="DPK1317" s="545"/>
      <c r="DPN1317" s="545"/>
      <c r="DPQ1317" s="545"/>
      <c r="DPT1317" s="545"/>
      <c r="DPW1317" s="545"/>
      <c r="DPZ1317" s="545"/>
      <c r="DQC1317" s="545"/>
      <c r="DQF1317" s="545"/>
      <c r="DQI1317" s="545"/>
      <c r="DQL1317" s="545"/>
      <c r="DQO1317" s="545"/>
      <c r="DQR1317" s="545"/>
      <c r="DQU1317" s="545"/>
      <c r="DQX1317" s="545"/>
      <c r="DRA1317" s="545"/>
      <c r="DRD1317" s="545"/>
      <c r="DRG1317" s="545"/>
      <c r="DRJ1317" s="545"/>
      <c r="DRM1317" s="545"/>
      <c r="DRP1317" s="545"/>
      <c r="DRS1317" s="545"/>
      <c r="DRV1317" s="545"/>
      <c r="DRY1317" s="545"/>
      <c r="DSB1317" s="545"/>
      <c r="DSE1317" s="545"/>
      <c r="DSH1317" s="545"/>
      <c r="DSK1317" s="545"/>
      <c r="DSN1317" s="545"/>
      <c r="DSQ1317" s="545"/>
      <c r="DST1317" s="545"/>
      <c r="DSW1317" s="545"/>
      <c r="DSZ1317" s="545"/>
      <c r="DTC1317" s="545"/>
      <c r="DTF1317" s="545"/>
      <c r="DTI1317" s="545"/>
      <c r="DTL1317" s="545"/>
      <c r="DTO1317" s="545"/>
      <c r="DTR1317" s="545"/>
      <c r="DTU1317" s="545"/>
      <c r="DTX1317" s="545"/>
      <c r="DUA1317" s="545"/>
      <c r="DUD1317" s="545"/>
      <c r="DUG1317" s="545"/>
      <c r="DUJ1317" s="545"/>
      <c r="DUM1317" s="545"/>
      <c r="DUP1317" s="545"/>
      <c r="DUS1317" s="545"/>
      <c r="DUV1317" s="545"/>
      <c r="DUY1317" s="545"/>
      <c r="DVB1317" s="545"/>
      <c r="DVE1317" s="545"/>
      <c r="DVH1317" s="545"/>
      <c r="DVK1317" s="545"/>
      <c r="DVN1317" s="545"/>
      <c r="DVQ1317" s="545"/>
      <c r="DVT1317" s="545"/>
      <c r="DVW1317" s="545"/>
      <c r="DVZ1317" s="545"/>
      <c r="DWC1317" s="545"/>
      <c r="DWF1317" s="545"/>
      <c r="DWI1317" s="545"/>
      <c r="DWL1317" s="545"/>
      <c r="DWO1317" s="545"/>
      <c r="DWR1317" s="545"/>
      <c r="DWU1317" s="545"/>
      <c r="DWX1317" s="545"/>
      <c r="DXA1317" s="545"/>
      <c r="DXD1317" s="545"/>
      <c r="DXG1317" s="545"/>
      <c r="DXJ1317" s="545"/>
      <c r="DXM1317" s="545"/>
      <c r="DXP1317" s="545"/>
      <c r="DXS1317" s="545"/>
      <c r="DXV1317" s="545"/>
      <c r="DXY1317" s="545"/>
      <c r="DYB1317" s="545"/>
      <c r="DYE1317" s="545"/>
      <c r="DYH1317" s="545"/>
      <c r="DYK1317" s="545"/>
      <c r="DYN1317" s="545"/>
      <c r="DYQ1317" s="545"/>
      <c r="DYT1317" s="545"/>
      <c r="DYW1317" s="545"/>
      <c r="DYZ1317" s="545"/>
      <c r="DZC1317" s="545"/>
      <c r="DZF1317" s="545"/>
      <c r="DZI1317" s="545"/>
      <c r="DZL1317" s="545"/>
      <c r="DZO1317" s="545"/>
      <c r="DZR1317" s="545"/>
      <c r="DZU1317" s="545"/>
      <c r="DZX1317" s="545"/>
      <c r="EAA1317" s="545"/>
      <c r="EAD1317" s="545"/>
      <c r="EAG1317" s="545"/>
      <c r="EAJ1317" s="545"/>
      <c r="EAM1317" s="545"/>
      <c r="EAP1317" s="545"/>
      <c r="EAS1317" s="545"/>
      <c r="EAV1317" s="545"/>
      <c r="EAY1317" s="545"/>
      <c r="EBB1317" s="545"/>
      <c r="EBE1317" s="545"/>
      <c r="EBH1317" s="545"/>
      <c r="EBK1317" s="545"/>
      <c r="EBN1317" s="545"/>
      <c r="EBQ1317" s="545"/>
      <c r="EBT1317" s="545"/>
      <c r="EBW1317" s="545"/>
      <c r="EBZ1317" s="545"/>
      <c r="ECC1317" s="545"/>
      <c r="ECF1317" s="545"/>
      <c r="ECI1317" s="545"/>
      <c r="ECL1317" s="545"/>
      <c r="ECO1317" s="545"/>
      <c r="ECR1317" s="545"/>
      <c r="ECU1317" s="545"/>
      <c r="ECX1317" s="545"/>
      <c r="EDA1317" s="545"/>
      <c r="EDD1317" s="545"/>
      <c r="EDG1317" s="545"/>
      <c r="EDJ1317" s="545"/>
      <c r="EDM1317" s="545"/>
      <c r="EDP1317" s="545"/>
      <c r="EDS1317" s="545"/>
      <c r="EDV1317" s="545"/>
      <c r="EDY1317" s="545"/>
      <c r="EEB1317" s="545"/>
      <c r="EEE1317" s="545"/>
      <c r="EEH1317" s="545"/>
      <c r="EEK1317" s="545"/>
      <c r="EEN1317" s="545"/>
      <c r="EEQ1317" s="545"/>
      <c r="EET1317" s="545"/>
      <c r="EEW1317" s="545"/>
      <c r="EEZ1317" s="545"/>
      <c r="EFC1317" s="545"/>
      <c r="EFF1317" s="545"/>
      <c r="EFI1317" s="545"/>
      <c r="EFL1317" s="545"/>
      <c r="EFO1317" s="545"/>
      <c r="EFR1317" s="545"/>
      <c r="EFU1317" s="545"/>
      <c r="EFX1317" s="545"/>
      <c r="EGA1317" s="545"/>
      <c r="EGD1317" s="545"/>
      <c r="EGG1317" s="545"/>
      <c r="EGJ1317" s="545"/>
      <c r="EGM1317" s="545"/>
      <c r="EGP1317" s="545"/>
      <c r="EGS1317" s="545"/>
      <c r="EGV1317" s="545"/>
      <c r="EGY1317" s="545"/>
      <c r="EHB1317" s="545"/>
      <c r="EHE1317" s="545"/>
      <c r="EHH1317" s="545"/>
      <c r="EHK1317" s="545"/>
      <c r="EHN1317" s="545"/>
      <c r="EHQ1317" s="545"/>
      <c r="EHT1317" s="545"/>
      <c r="EHW1317" s="545"/>
      <c r="EHZ1317" s="545"/>
      <c r="EIC1317" s="545"/>
      <c r="EIF1317" s="545"/>
      <c r="EII1317" s="545"/>
      <c r="EIL1317" s="545"/>
      <c r="EIO1317" s="545"/>
      <c r="EIR1317" s="545"/>
      <c r="EIU1317" s="545"/>
      <c r="EIX1317" s="545"/>
      <c r="EJA1317" s="545"/>
      <c r="EJD1317" s="545"/>
      <c r="EJG1317" s="545"/>
      <c r="EJJ1317" s="545"/>
      <c r="EJM1317" s="545"/>
      <c r="EJP1317" s="545"/>
      <c r="EJS1317" s="545"/>
      <c r="EJV1317" s="545"/>
      <c r="EJY1317" s="545"/>
      <c r="EKB1317" s="545"/>
      <c r="EKE1317" s="545"/>
      <c r="EKH1317" s="545"/>
      <c r="EKK1317" s="545"/>
      <c r="EKN1317" s="545"/>
      <c r="EKQ1317" s="545"/>
      <c r="EKT1317" s="545"/>
      <c r="EKW1317" s="545"/>
      <c r="EKZ1317" s="545"/>
      <c r="ELC1317" s="545"/>
      <c r="ELF1317" s="545"/>
      <c r="ELI1317" s="545"/>
      <c r="ELL1317" s="545"/>
      <c r="ELO1317" s="545"/>
      <c r="ELR1317" s="545"/>
      <c r="ELU1317" s="545"/>
      <c r="ELX1317" s="545"/>
      <c r="EMA1317" s="545"/>
      <c r="EMD1317" s="545"/>
      <c r="EMG1317" s="545"/>
      <c r="EMJ1317" s="545"/>
      <c r="EMM1317" s="545"/>
      <c r="EMP1317" s="545"/>
      <c r="EMS1317" s="545"/>
      <c r="EMV1317" s="545"/>
      <c r="EMY1317" s="545"/>
      <c r="ENB1317" s="545"/>
      <c r="ENE1317" s="545"/>
      <c r="ENH1317" s="545"/>
      <c r="ENK1317" s="545"/>
      <c r="ENN1317" s="545"/>
      <c r="ENQ1317" s="545"/>
      <c r="ENT1317" s="545"/>
      <c r="ENW1317" s="545"/>
      <c r="ENZ1317" s="545"/>
      <c r="EOC1317" s="545"/>
      <c r="EOF1317" s="545"/>
      <c r="EOI1317" s="545"/>
      <c r="EOL1317" s="545"/>
      <c r="EOO1317" s="545"/>
      <c r="EOR1317" s="545"/>
      <c r="EOU1317" s="545"/>
      <c r="EOX1317" s="545"/>
      <c r="EPA1317" s="545"/>
      <c r="EPD1317" s="545"/>
      <c r="EPG1317" s="545"/>
      <c r="EPJ1317" s="545"/>
      <c r="EPM1317" s="545"/>
      <c r="EPP1317" s="545"/>
      <c r="EPS1317" s="545"/>
      <c r="EPV1317" s="545"/>
      <c r="EPY1317" s="545"/>
      <c r="EQB1317" s="545"/>
      <c r="EQE1317" s="545"/>
      <c r="EQH1317" s="545"/>
      <c r="EQK1317" s="545"/>
      <c r="EQN1317" s="545"/>
      <c r="EQQ1317" s="545"/>
      <c r="EQT1317" s="545"/>
      <c r="EQW1317" s="545"/>
      <c r="EQZ1317" s="545"/>
      <c r="ERC1317" s="545"/>
      <c r="ERF1317" s="545"/>
      <c r="ERI1317" s="545"/>
      <c r="ERL1317" s="545"/>
      <c r="ERO1317" s="545"/>
      <c r="ERR1317" s="545"/>
      <c r="ERU1317" s="545"/>
      <c r="ERX1317" s="545"/>
      <c r="ESA1317" s="545"/>
      <c r="ESD1317" s="545"/>
      <c r="ESG1317" s="545"/>
      <c r="ESJ1317" s="545"/>
      <c r="ESM1317" s="545"/>
      <c r="ESP1317" s="545"/>
      <c r="ESS1317" s="545"/>
      <c r="ESV1317" s="545"/>
      <c r="ESY1317" s="545"/>
      <c r="ETB1317" s="545"/>
      <c r="ETE1317" s="545"/>
      <c r="ETH1317" s="545"/>
      <c r="ETK1317" s="545"/>
      <c r="ETN1317" s="545"/>
      <c r="ETQ1317" s="545"/>
      <c r="ETT1317" s="545"/>
      <c r="ETW1317" s="545"/>
      <c r="ETZ1317" s="545"/>
      <c r="EUC1317" s="545"/>
      <c r="EUF1317" s="545"/>
      <c r="EUI1317" s="545"/>
      <c r="EUL1317" s="545"/>
      <c r="EUO1317" s="545"/>
      <c r="EUR1317" s="545"/>
      <c r="EUU1317" s="545"/>
      <c r="EUX1317" s="545"/>
      <c r="EVA1317" s="545"/>
      <c r="EVD1317" s="545"/>
      <c r="EVG1317" s="545"/>
      <c r="EVJ1317" s="545"/>
      <c r="EVM1317" s="545"/>
      <c r="EVP1317" s="545"/>
      <c r="EVS1317" s="545"/>
      <c r="EVV1317" s="545"/>
      <c r="EVY1317" s="545"/>
      <c r="EWB1317" s="545"/>
      <c r="EWE1317" s="545"/>
      <c r="EWH1317" s="545"/>
      <c r="EWK1317" s="545"/>
      <c r="EWN1317" s="545"/>
      <c r="EWQ1317" s="545"/>
      <c r="EWT1317" s="545"/>
      <c r="EWW1317" s="545"/>
      <c r="EWZ1317" s="545"/>
      <c r="EXC1317" s="545"/>
      <c r="EXF1317" s="545"/>
      <c r="EXI1317" s="545"/>
      <c r="EXL1317" s="545"/>
      <c r="EXO1317" s="545"/>
      <c r="EXR1317" s="545"/>
      <c r="EXU1317" s="545"/>
      <c r="EXX1317" s="545"/>
      <c r="EYA1317" s="545"/>
      <c r="EYD1317" s="545"/>
      <c r="EYG1317" s="545"/>
      <c r="EYJ1317" s="545"/>
      <c r="EYM1317" s="545"/>
      <c r="EYP1317" s="545"/>
      <c r="EYS1317" s="545"/>
      <c r="EYV1317" s="545"/>
      <c r="EYY1317" s="545"/>
      <c r="EZB1317" s="545"/>
      <c r="EZE1317" s="545"/>
      <c r="EZH1317" s="545"/>
      <c r="EZK1317" s="545"/>
      <c r="EZN1317" s="545"/>
      <c r="EZQ1317" s="545"/>
      <c r="EZT1317" s="545"/>
      <c r="EZW1317" s="545"/>
      <c r="EZZ1317" s="545"/>
      <c r="FAC1317" s="545"/>
      <c r="FAF1317" s="545"/>
      <c r="FAI1317" s="545"/>
      <c r="FAL1317" s="545"/>
      <c r="FAO1317" s="545"/>
      <c r="FAR1317" s="545"/>
      <c r="FAU1317" s="545"/>
      <c r="FAX1317" s="545"/>
      <c r="FBA1317" s="545"/>
      <c r="FBD1317" s="545"/>
      <c r="FBG1317" s="545"/>
      <c r="FBJ1317" s="545"/>
      <c r="FBM1317" s="545"/>
      <c r="FBP1317" s="545"/>
      <c r="FBS1317" s="545"/>
      <c r="FBV1317" s="545"/>
      <c r="FBY1317" s="545"/>
      <c r="FCB1317" s="545"/>
      <c r="FCE1317" s="545"/>
      <c r="FCH1317" s="545"/>
      <c r="FCK1317" s="545"/>
      <c r="FCN1317" s="545"/>
      <c r="FCQ1317" s="545"/>
      <c r="FCT1317" s="545"/>
      <c r="FCW1317" s="545"/>
      <c r="FCZ1317" s="545"/>
      <c r="FDC1317" s="545"/>
      <c r="FDF1317" s="545"/>
      <c r="FDI1317" s="545"/>
      <c r="FDL1317" s="545"/>
      <c r="FDO1317" s="545"/>
      <c r="FDR1317" s="545"/>
      <c r="FDU1317" s="545"/>
      <c r="FDX1317" s="545"/>
      <c r="FEA1317" s="545"/>
      <c r="FED1317" s="545"/>
      <c r="FEG1317" s="545"/>
      <c r="FEJ1317" s="545"/>
      <c r="FEM1317" s="545"/>
      <c r="FEP1317" s="545"/>
      <c r="FES1317" s="545"/>
      <c r="FEV1317" s="545"/>
      <c r="FEY1317" s="545"/>
      <c r="FFB1317" s="545"/>
      <c r="FFE1317" s="545"/>
      <c r="FFH1317" s="545"/>
      <c r="FFK1317" s="545"/>
      <c r="FFN1317" s="545"/>
      <c r="FFQ1317" s="545"/>
      <c r="FFT1317" s="545"/>
      <c r="FFW1317" s="545"/>
      <c r="FFZ1317" s="545"/>
      <c r="FGC1317" s="545"/>
      <c r="FGF1317" s="545"/>
      <c r="FGI1317" s="545"/>
      <c r="FGL1317" s="545"/>
      <c r="FGO1317" s="545"/>
      <c r="FGR1317" s="545"/>
      <c r="FGU1317" s="545"/>
      <c r="FGX1317" s="545"/>
      <c r="FHA1317" s="545"/>
      <c r="FHD1317" s="545"/>
      <c r="FHG1317" s="545"/>
      <c r="FHJ1317" s="545"/>
      <c r="FHM1317" s="545"/>
      <c r="FHP1317" s="545"/>
      <c r="FHS1317" s="545"/>
      <c r="FHV1317" s="545"/>
      <c r="FHY1317" s="545"/>
      <c r="FIB1317" s="545"/>
      <c r="FIE1317" s="545"/>
      <c r="FIH1317" s="545"/>
      <c r="FIK1317" s="545"/>
      <c r="FIN1317" s="545"/>
      <c r="FIQ1317" s="545"/>
      <c r="FIT1317" s="545"/>
      <c r="FIW1317" s="545"/>
      <c r="FIZ1317" s="545"/>
      <c r="FJC1317" s="545"/>
      <c r="FJF1317" s="545"/>
      <c r="FJI1317" s="545"/>
      <c r="FJL1317" s="545"/>
      <c r="FJO1317" s="545"/>
      <c r="FJR1317" s="545"/>
      <c r="FJU1317" s="545"/>
      <c r="FJX1317" s="545"/>
      <c r="FKA1317" s="545"/>
      <c r="FKD1317" s="545"/>
      <c r="FKG1317" s="545"/>
      <c r="FKJ1317" s="545"/>
      <c r="FKM1317" s="545"/>
      <c r="FKP1317" s="545"/>
      <c r="FKS1317" s="545"/>
      <c r="FKV1317" s="545"/>
      <c r="FKY1317" s="545"/>
      <c r="FLB1317" s="545"/>
      <c r="FLE1317" s="545"/>
      <c r="FLH1317" s="545"/>
      <c r="FLK1317" s="545"/>
      <c r="FLN1317" s="545"/>
      <c r="FLQ1317" s="545"/>
      <c r="FLT1317" s="545"/>
      <c r="FLW1317" s="545"/>
      <c r="FLZ1317" s="545"/>
      <c r="FMC1317" s="545"/>
      <c r="FMF1317" s="545"/>
      <c r="FMI1317" s="545"/>
      <c r="FML1317" s="545"/>
      <c r="FMO1317" s="545"/>
      <c r="FMR1317" s="545"/>
      <c r="FMU1317" s="545"/>
      <c r="FMX1317" s="545"/>
      <c r="FNA1317" s="545"/>
      <c r="FND1317" s="545"/>
      <c r="FNG1317" s="545"/>
      <c r="FNJ1317" s="545"/>
      <c r="FNM1317" s="545"/>
      <c r="FNP1317" s="545"/>
      <c r="FNS1317" s="545"/>
      <c r="FNV1317" s="545"/>
      <c r="FNY1317" s="545"/>
      <c r="FOB1317" s="545"/>
      <c r="FOE1317" s="545"/>
      <c r="FOH1317" s="545"/>
      <c r="FOK1317" s="545"/>
      <c r="FON1317" s="545"/>
      <c r="FOQ1317" s="545"/>
      <c r="FOT1317" s="545"/>
      <c r="FOW1317" s="545"/>
      <c r="FOZ1317" s="545"/>
      <c r="FPC1317" s="545"/>
      <c r="FPF1317" s="545"/>
      <c r="FPI1317" s="545"/>
      <c r="FPL1317" s="545"/>
      <c r="FPO1317" s="545"/>
      <c r="FPR1317" s="545"/>
      <c r="FPU1317" s="545"/>
      <c r="FPX1317" s="545"/>
      <c r="FQA1317" s="545"/>
      <c r="FQD1317" s="545"/>
      <c r="FQG1317" s="545"/>
      <c r="FQJ1317" s="545"/>
      <c r="FQM1317" s="545"/>
      <c r="FQP1317" s="545"/>
      <c r="FQS1317" s="545"/>
      <c r="FQV1317" s="545"/>
      <c r="FQY1317" s="545"/>
      <c r="FRB1317" s="545"/>
      <c r="FRE1317" s="545"/>
      <c r="FRH1317" s="545"/>
      <c r="FRK1317" s="545"/>
      <c r="FRN1317" s="545"/>
      <c r="FRQ1317" s="545"/>
      <c r="FRT1317" s="545"/>
      <c r="FRW1317" s="545"/>
      <c r="FRZ1317" s="545"/>
      <c r="FSC1317" s="545"/>
      <c r="FSF1317" s="545"/>
      <c r="FSI1317" s="545"/>
      <c r="FSL1317" s="545"/>
      <c r="FSO1317" s="545"/>
      <c r="FSR1317" s="545"/>
      <c r="FSU1317" s="545"/>
      <c r="FSX1317" s="545"/>
      <c r="FTA1317" s="545"/>
      <c r="FTD1317" s="545"/>
      <c r="FTG1317" s="545"/>
      <c r="FTJ1317" s="545"/>
      <c r="FTM1317" s="545"/>
      <c r="FTP1317" s="545"/>
      <c r="FTS1317" s="545"/>
      <c r="FTV1317" s="545"/>
      <c r="FTY1317" s="545"/>
      <c r="FUB1317" s="545"/>
      <c r="FUE1317" s="545"/>
      <c r="FUH1317" s="545"/>
      <c r="FUK1317" s="545"/>
      <c r="FUN1317" s="545"/>
      <c r="FUQ1317" s="545"/>
      <c r="FUT1317" s="545"/>
      <c r="FUW1317" s="545"/>
      <c r="FUZ1317" s="545"/>
      <c r="FVC1317" s="545"/>
      <c r="FVF1317" s="545"/>
      <c r="FVI1317" s="545"/>
      <c r="FVL1317" s="545"/>
      <c r="FVO1317" s="545"/>
      <c r="FVR1317" s="545"/>
      <c r="FVU1317" s="545"/>
      <c r="FVX1317" s="545"/>
      <c r="FWA1317" s="545"/>
      <c r="FWD1317" s="545"/>
      <c r="FWG1317" s="545"/>
      <c r="FWJ1317" s="545"/>
      <c r="FWM1317" s="545"/>
      <c r="FWP1317" s="545"/>
      <c r="FWS1317" s="545"/>
      <c r="FWV1317" s="545"/>
      <c r="FWY1317" s="545"/>
      <c r="FXB1317" s="545"/>
      <c r="FXE1317" s="545"/>
      <c r="FXH1317" s="545"/>
      <c r="FXK1317" s="545"/>
      <c r="FXN1317" s="545"/>
      <c r="FXQ1317" s="545"/>
      <c r="FXT1317" s="545"/>
      <c r="FXW1317" s="545"/>
      <c r="FXZ1317" s="545"/>
      <c r="FYC1317" s="545"/>
      <c r="FYF1317" s="545"/>
      <c r="FYI1317" s="545"/>
      <c r="FYL1317" s="545"/>
      <c r="FYO1317" s="545"/>
      <c r="FYR1317" s="545"/>
      <c r="FYU1317" s="545"/>
      <c r="FYX1317" s="545"/>
      <c r="FZA1317" s="545"/>
      <c r="FZD1317" s="545"/>
      <c r="FZG1317" s="545"/>
      <c r="FZJ1317" s="545"/>
      <c r="FZM1317" s="545"/>
      <c r="FZP1317" s="545"/>
      <c r="FZS1317" s="545"/>
      <c r="FZV1317" s="545"/>
      <c r="FZY1317" s="545"/>
      <c r="GAB1317" s="545"/>
      <c r="GAE1317" s="545"/>
      <c r="GAH1317" s="545"/>
      <c r="GAK1317" s="545"/>
      <c r="GAN1317" s="545"/>
      <c r="GAQ1317" s="545"/>
      <c r="GAT1317" s="545"/>
      <c r="GAW1317" s="545"/>
      <c r="GAZ1317" s="545"/>
      <c r="GBC1317" s="545"/>
      <c r="GBF1317" s="545"/>
      <c r="GBI1317" s="545"/>
      <c r="GBL1317" s="545"/>
      <c r="GBO1317" s="545"/>
      <c r="GBR1317" s="545"/>
      <c r="GBU1317" s="545"/>
      <c r="GBX1317" s="545"/>
      <c r="GCA1317" s="545"/>
      <c r="GCD1317" s="545"/>
      <c r="GCG1317" s="545"/>
      <c r="GCJ1317" s="545"/>
      <c r="GCM1317" s="545"/>
      <c r="GCP1317" s="545"/>
      <c r="GCS1317" s="545"/>
      <c r="GCV1317" s="545"/>
      <c r="GCY1317" s="545"/>
      <c r="GDB1317" s="545"/>
      <c r="GDE1317" s="545"/>
      <c r="GDH1317" s="545"/>
      <c r="GDK1317" s="545"/>
      <c r="GDN1317" s="545"/>
      <c r="GDQ1317" s="545"/>
      <c r="GDT1317" s="545"/>
      <c r="GDW1317" s="545"/>
      <c r="GDZ1317" s="545"/>
      <c r="GEC1317" s="545"/>
      <c r="GEF1317" s="545"/>
      <c r="GEI1317" s="545"/>
      <c r="GEL1317" s="545"/>
      <c r="GEO1317" s="545"/>
      <c r="GER1317" s="545"/>
      <c r="GEU1317" s="545"/>
      <c r="GEX1317" s="545"/>
      <c r="GFA1317" s="545"/>
      <c r="GFD1317" s="545"/>
      <c r="GFG1317" s="545"/>
      <c r="GFJ1317" s="545"/>
      <c r="GFM1317" s="545"/>
      <c r="GFP1317" s="545"/>
      <c r="GFS1317" s="545"/>
      <c r="GFV1317" s="545"/>
      <c r="GFY1317" s="545"/>
      <c r="GGB1317" s="545"/>
      <c r="GGE1317" s="545"/>
      <c r="GGH1317" s="545"/>
      <c r="GGK1317" s="545"/>
      <c r="GGN1317" s="545"/>
      <c r="GGQ1317" s="545"/>
      <c r="GGT1317" s="545"/>
      <c r="GGW1317" s="545"/>
      <c r="GGZ1317" s="545"/>
      <c r="GHC1317" s="545"/>
      <c r="GHF1317" s="545"/>
      <c r="GHI1317" s="545"/>
      <c r="GHL1317" s="545"/>
      <c r="GHO1317" s="545"/>
      <c r="GHR1317" s="545"/>
      <c r="GHU1317" s="545"/>
      <c r="GHX1317" s="545"/>
      <c r="GIA1317" s="545"/>
      <c r="GID1317" s="545"/>
      <c r="GIG1317" s="545"/>
      <c r="GIJ1317" s="545"/>
      <c r="GIM1317" s="545"/>
      <c r="GIP1317" s="545"/>
      <c r="GIS1317" s="545"/>
      <c r="GIV1317" s="545"/>
      <c r="GIY1317" s="545"/>
      <c r="GJB1317" s="545"/>
      <c r="GJE1317" s="545"/>
      <c r="GJH1317" s="545"/>
      <c r="GJK1317" s="545"/>
      <c r="GJN1317" s="545"/>
      <c r="GJQ1317" s="545"/>
      <c r="GJT1317" s="545"/>
      <c r="GJW1317" s="545"/>
      <c r="GJZ1317" s="545"/>
      <c r="GKC1317" s="545"/>
      <c r="GKF1317" s="545"/>
      <c r="GKI1317" s="545"/>
      <c r="GKL1317" s="545"/>
      <c r="GKO1317" s="545"/>
      <c r="GKR1317" s="545"/>
      <c r="GKU1317" s="545"/>
      <c r="GKX1317" s="545"/>
      <c r="GLA1317" s="545"/>
      <c r="GLD1317" s="545"/>
      <c r="GLG1317" s="545"/>
      <c r="GLJ1317" s="545"/>
      <c r="GLM1317" s="545"/>
      <c r="GLP1317" s="545"/>
      <c r="GLS1317" s="545"/>
      <c r="GLV1317" s="545"/>
      <c r="GLY1317" s="545"/>
      <c r="GMB1317" s="545"/>
      <c r="GME1317" s="545"/>
      <c r="GMH1317" s="545"/>
      <c r="GMK1317" s="545"/>
      <c r="GMN1317" s="545"/>
      <c r="GMQ1317" s="545"/>
      <c r="GMT1317" s="545"/>
      <c r="GMW1317" s="545"/>
      <c r="GMZ1317" s="545"/>
      <c r="GNC1317" s="545"/>
      <c r="GNF1317" s="545"/>
      <c r="GNI1317" s="545"/>
      <c r="GNL1317" s="545"/>
      <c r="GNO1317" s="545"/>
      <c r="GNR1317" s="545"/>
      <c r="GNU1317" s="545"/>
      <c r="GNX1317" s="545"/>
      <c r="GOA1317" s="545"/>
      <c r="GOD1317" s="545"/>
      <c r="GOG1317" s="545"/>
      <c r="GOJ1317" s="545"/>
      <c r="GOM1317" s="545"/>
      <c r="GOP1317" s="545"/>
      <c r="GOS1317" s="545"/>
      <c r="GOV1317" s="545"/>
      <c r="GOY1317" s="545"/>
      <c r="GPB1317" s="545"/>
      <c r="GPE1317" s="545"/>
      <c r="GPH1317" s="545"/>
      <c r="GPK1317" s="545"/>
      <c r="GPN1317" s="545"/>
      <c r="GPQ1317" s="545"/>
      <c r="GPT1317" s="545"/>
      <c r="GPW1317" s="545"/>
      <c r="GPZ1317" s="545"/>
      <c r="GQC1317" s="545"/>
      <c r="GQF1317" s="545"/>
      <c r="GQI1317" s="545"/>
      <c r="GQL1317" s="545"/>
      <c r="GQO1317" s="545"/>
      <c r="GQR1317" s="545"/>
      <c r="GQU1317" s="545"/>
      <c r="GQX1317" s="545"/>
      <c r="GRA1317" s="545"/>
      <c r="GRD1317" s="545"/>
      <c r="GRG1317" s="545"/>
      <c r="GRJ1317" s="545"/>
      <c r="GRM1317" s="545"/>
      <c r="GRP1317" s="545"/>
      <c r="GRS1317" s="545"/>
      <c r="GRV1317" s="545"/>
      <c r="GRY1317" s="545"/>
      <c r="GSB1317" s="545"/>
      <c r="GSE1317" s="545"/>
      <c r="GSH1317" s="545"/>
      <c r="GSK1317" s="545"/>
      <c r="GSN1317" s="545"/>
      <c r="GSQ1317" s="545"/>
      <c r="GST1317" s="545"/>
      <c r="GSW1317" s="545"/>
      <c r="GSZ1317" s="545"/>
      <c r="GTC1317" s="545"/>
      <c r="GTF1317" s="545"/>
      <c r="GTI1317" s="545"/>
      <c r="GTL1317" s="545"/>
      <c r="GTO1317" s="545"/>
      <c r="GTR1317" s="545"/>
      <c r="GTU1317" s="545"/>
      <c r="GTX1317" s="545"/>
      <c r="GUA1317" s="545"/>
      <c r="GUD1317" s="545"/>
      <c r="GUG1317" s="545"/>
      <c r="GUJ1317" s="545"/>
      <c r="GUM1317" s="545"/>
      <c r="GUP1317" s="545"/>
      <c r="GUS1317" s="545"/>
      <c r="GUV1317" s="545"/>
      <c r="GUY1317" s="545"/>
      <c r="GVB1317" s="545"/>
      <c r="GVE1317" s="545"/>
      <c r="GVH1317" s="545"/>
      <c r="GVK1317" s="545"/>
      <c r="GVN1317" s="545"/>
      <c r="GVQ1317" s="545"/>
      <c r="GVT1317" s="545"/>
      <c r="GVW1317" s="545"/>
      <c r="GVZ1317" s="545"/>
      <c r="GWC1317" s="545"/>
      <c r="GWF1317" s="545"/>
      <c r="GWI1317" s="545"/>
      <c r="GWL1317" s="545"/>
      <c r="GWO1317" s="545"/>
      <c r="GWR1317" s="545"/>
      <c r="GWU1317" s="545"/>
      <c r="GWX1317" s="545"/>
      <c r="GXA1317" s="545"/>
      <c r="GXD1317" s="545"/>
      <c r="GXG1317" s="545"/>
      <c r="GXJ1317" s="545"/>
      <c r="GXM1317" s="545"/>
      <c r="GXP1317" s="545"/>
      <c r="GXS1317" s="545"/>
      <c r="GXV1317" s="545"/>
      <c r="GXY1317" s="545"/>
      <c r="GYB1317" s="545"/>
      <c r="GYE1317" s="545"/>
      <c r="GYH1317" s="545"/>
      <c r="GYK1317" s="545"/>
      <c r="GYN1317" s="545"/>
      <c r="GYQ1317" s="545"/>
      <c r="GYT1317" s="545"/>
      <c r="GYW1317" s="545"/>
      <c r="GYZ1317" s="545"/>
      <c r="GZC1317" s="545"/>
      <c r="GZF1317" s="545"/>
      <c r="GZI1317" s="545"/>
      <c r="GZL1317" s="545"/>
      <c r="GZO1317" s="545"/>
      <c r="GZR1317" s="545"/>
      <c r="GZU1317" s="545"/>
      <c r="GZX1317" s="545"/>
      <c r="HAA1317" s="545"/>
      <c r="HAD1317" s="545"/>
      <c r="HAG1317" s="545"/>
      <c r="HAJ1317" s="545"/>
      <c r="HAM1317" s="545"/>
      <c r="HAP1317" s="545"/>
      <c r="HAS1317" s="545"/>
      <c r="HAV1317" s="545"/>
      <c r="HAY1317" s="545"/>
      <c r="HBB1317" s="545"/>
      <c r="HBE1317" s="545"/>
      <c r="HBH1317" s="545"/>
      <c r="HBK1317" s="545"/>
      <c r="HBN1317" s="545"/>
      <c r="HBQ1317" s="545"/>
      <c r="HBT1317" s="545"/>
      <c r="HBW1317" s="545"/>
      <c r="HBZ1317" s="545"/>
      <c r="HCC1317" s="545"/>
      <c r="HCF1317" s="545"/>
      <c r="HCI1317" s="545"/>
      <c r="HCL1317" s="545"/>
      <c r="HCO1317" s="545"/>
      <c r="HCR1317" s="545"/>
      <c r="HCU1317" s="545"/>
      <c r="HCX1317" s="545"/>
      <c r="HDA1317" s="545"/>
      <c r="HDD1317" s="545"/>
      <c r="HDG1317" s="545"/>
      <c r="HDJ1317" s="545"/>
      <c r="HDM1317" s="545"/>
      <c r="HDP1317" s="545"/>
      <c r="HDS1317" s="545"/>
      <c r="HDV1317" s="545"/>
      <c r="HDY1317" s="545"/>
      <c r="HEB1317" s="545"/>
      <c r="HEE1317" s="545"/>
      <c r="HEH1317" s="545"/>
      <c r="HEK1317" s="545"/>
      <c r="HEN1317" s="545"/>
      <c r="HEQ1317" s="545"/>
      <c r="HET1317" s="545"/>
      <c r="HEW1317" s="545"/>
      <c r="HEZ1317" s="545"/>
      <c r="HFC1317" s="545"/>
      <c r="HFF1317" s="545"/>
      <c r="HFI1317" s="545"/>
      <c r="HFL1317" s="545"/>
      <c r="HFO1317" s="545"/>
      <c r="HFR1317" s="545"/>
      <c r="HFU1317" s="545"/>
      <c r="HFX1317" s="545"/>
      <c r="HGA1317" s="545"/>
      <c r="HGD1317" s="545"/>
      <c r="HGG1317" s="545"/>
      <c r="HGJ1317" s="545"/>
      <c r="HGM1317" s="545"/>
      <c r="HGP1317" s="545"/>
      <c r="HGS1317" s="545"/>
      <c r="HGV1317" s="545"/>
      <c r="HGY1317" s="545"/>
      <c r="HHB1317" s="545"/>
      <c r="HHE1317" s="545"/>
      <c r="HHH1317" s="545"/>
      <c r="HHK1317" s="545"/>
      <c r="HHN1317" s="545"/>
      <c r="HHQ1317" s="545"/>
      <c r="HHT1317" s="545"/>
      <c r="HHW1317" s="545"/>
      <c r="HHZ1317" s="545"/>
      <c r="HIC1317" s="545"/>
      <c r="HIF1317" s="545"/>
      <c r="HII1317" s="545"/>
      <c r="HIL1317" s="545"/>
      <c r="HIO1317" s="545"/>
      <c r="HIR1317" s="545"/>
      <c r="HIU1317" s="545"/>
      <c r="HIX1317" s="545"/>
      <c r="HJA1317" s="545"/>
      <c r="HJD1317" s="545"/>
      <c r="HJG1317" s="545"/>
      <c r="HJJ1317" s="545"/>
      <c r="HJM1317" s="545"/>
      <c r="HJP1317" s="545"/>
      <c r="HJS1317" s="545"/>
      <c r="HJV1317" s="545"/>
      <c r="HJY1317" s="545"/>
      <c r="HKB1317" s="545"/>
      <c r="HKE1317" s="545"/>
      <c r="HKH1317" s="545"/>
      <c r="HKK1317" s="545"/>
      <c r="HKN1317" s="545"/>
      <c r="HKQ1317" s="545"/>
      <c r="HKT1317" s="545"/>
      <c r="HKW1317" s="545"/>
      <c r="HKZ1317" s="545"/>
      <c r="HLC1317" s="545"/>
      <c r="HLF1317" s="545"/>
      <c r="HLI1317" s="545"/>
      <c r="HLL1317" s="545"/>
      <c r="HLO1317" s="545"/>
      <c r="HLR1317" s="545"/>
      <c r="HLU1317" s="545"/>
      <c r="HLX1317" s="545"/>
      <c r="HMA1317" s="545"/>
      <c r="HMD1317" s="545"/>
      <c r="HMG1317" s="545"/>
      <c r="HMJ1317" s="545"/>
      <c r="HMM1317" s="545"/>
      <c r="HMP1317" s="545"/>
      <c r="HMS1317" s="545"/>
      <c r="HMV1317" s="545"/>
      <c r="HMY1317" s="545"/>
      <c r="HNB1317" s="545"/>
      <c r="HNE1317" s="545"/>
      <c r="HNH1317" s="545"/>
      <c r="HNK1317" s="545"/>
      <c r="HNN1317" s="545"/>
      <c r="HNQ1317" s="545"/>
      <c r="HNT1317" s="545"/>
      <c r="HNW1317" s="545"/>
      <c r="HNZ1317" s="545"/>
      <c r="HOC1317" s="545"/>
      <c r="HOF1317" s="545"/>
      <c r="HOI1317" s="545"/>
      <c r="HOL1317" s="545"/>
      <c r="HOO1317" s="545"/>
      <c r="HOR1317" s="545"/>
      <c r="HOU1317" s="545"/>
      <c r="HOX1317" s="545"/>
      <c r="HPA1317" s="545"/>
      <c r="HPD1317" s="545"/>
      <c r="HPG1317" s="545"/>
      <c r="HPJ1317" s="545"/>
      <c r="HPM1317" s="545"/>
      <c r="HPP1317" s="545"/>
      <c r="HPS1317" s="545"/>
      <c r="HPV1317" s="545"/>
      <c r="HPY1317" s="545"/>
      <c r="HQB1317" s="545"/>
      <c r="HQE1317" s="545"/>
      <c r="HQH1317" s="545"/>
      <c r="HQK1317" s="545"/>
      <c r="HQN1317" s="545"/>
      <c r="HQQ1317" s="545"/>
      <c r="HQT1317" s="545"/>
      <c r="HQW1317" s="545"/>
      <c r="HQZ1317" s="545"/>
      <c r="HRC1317" s="545"/>
      <c r="HRF1317" s="545"/>
      <c r="HRI1317" s="545"/>
      <c r="HRL1317" s="545"/>
      <c r="HRO1317" s="545"/>
      <c r="HRR1317" s="545"/>
      <c r="HRU1317" s="545"/>
      <c r="HRX1317" s="545"/>
      <c r="HSA1317" s="545"/>
      <c r="HSD1317" s="545"/>
      <c r="HSG1317" s="545"/>
      <c r="HSJ1317" s="545"/>
      <c r="HSM1317" s="545"/>
      <c r="HSP1317" s="545"/>
      <c r="HSS1317" s="545"/>
      <c r="HSV1317" s="545"/>
      <c r="HSY1317" s="545"/>
      <c r="HTB1317" s="545"/>
      <c r="HTE1317" s="545"/>
      <c r="HTH1317" s="545"/>
      <c r="HTK1317" s="545"/>
      <c r="HTN1317" s="545"/>
      <c r="HTQ1317" s="545"/>
      <c r="HTT1317" s="545"/>
      <c r="HTW1317" s="545"/>
      <c r="HTZ1317" s="545"/>
      <c r="HUC1317" s="545"/>
      <c r="HUF1317" s="545"/>
      <c r="HUI1317" s="545"/>
      <c r="HUL1317" s="545"/>
      <c r="HUO1317" s="545"/>
      <c r="HUR1317" s="545"/>
      <c r="HUU1317" s="545"/>
      <c r="HUX1317" s="545"/>
      <c r="HVA1317" s="545"/>
      <c r="HVD1317" s="545"/>
      <c r="HVG1317" s="545"/>
      <c r="HVJ1317" s="545"/>
      <c r="HVM1317" s="545"/>
      <c r="HVP1317" s="545"/>
      <c r="HVS1317" s="545"/>
      <c r="HVV1317" s="545"/>
      <c r="HVY1317" s="545"/>
      <c r="HWB1317" s="545"/>
      <c r="HWE1317" s="545"/>
      <c r="HWH1317" s="545"/>
      <c r="HWK1317" s="545"/>
      <c r="HWN1317" s="545"/>
      <c r="HWQ1317" s="545"/>
      <c r="HWT1317" s="545"/>
      <c r="HWW1317" s="545"/>
      <c r="HWZ1317" s="545"/>
      <c r="HXC1317" s="545"/>
      <c r="HXF1317" s="545"/>
      <c r="HXI1317" s="545"/>
      <c r="HXL1317" s="545"/>
      <c r="HXO1317" s="545"/>
      <c r="HXR1317" s="545"/>
      <c r="HXU1317" s="545"/>
      <c r="HXX1317" s="545"/>
      <c r="HYA1317" s="545"/>
      <c r="HYD1317" s="545"/>
      <c r="HYG1317" s="545"/>
      <c r="HYJ1317" s="545"/>
      <c r="HYM1317" s="545"/>
      <c r="HYP1317" s="545"/>
      <c r="HYS1317" s="545"/>
      <c r="HYV1317" s="545"/>
      <c r="HYY1317" s="545"/>
      <c r="HZB1317" s="545"/>
      <c r="HZE1317" s="545"/>
      <c r="HZH1317" s="545"/>
      <c r="HZK1317" s="545"/>
      <c r="HZN1317" s="545"/>
      <c r="HZQ1317" s="545"/>
      <c r="HZT1317" s="545"/>
      <c r="HZW1317" s="545"/>
      <c r="HZZ1317" s="545"/>
      <c r="IAC1317" s="545"/>
      <c r="IAF1317" s="545"/>
      <c r="IAI1317" s="545"/>
      <c r="IAL1317" s="545"/>
      <c r="IAO1317" s="545"/>
      <c r="IAR1317" s="545"/>
      <c r="IAU1317" s="545"/>
      <c r="IAX1317" s="545"/>
      <c r="IBA1317" s="545"/>
      <c r="IBD1317" s="545"/>
      <c r="IBG1317" s="545"/>
      <c r="IBJ1317" s="545"/>
      <c r="IBM1317" s="545"/>
      <c r="IBP1317" s="545"/>
      <c r="IBS1317" s="545"/>
      <c r="IBV1317" s="545"/>
      <c r="IBY1317" s="545"/>
      <c r="ICB1317" s="545"/>
      <c r="ICE1317" s="545"/>
      <c r="ICH1317" s="545"/>
      <c r="ICK1317" s="545"/>
      <c r="ICN1317" s="545"/>
      <c r="ICQ1317" s="545"/>
      <c r="ICT1317" s="545"/>
      <c r="ICW1317" s="545"/>
      <c r="ICZ1317" s="545"/>
      <c r="IDC1317" s="545"/>
      <c r="IDF1317" s="545"/>
      <c r="IDI1317" s="545"/>
      <c r="IDL1317" s="545"/>
      <c r="IDO1317" s="545"/>
      <c r="IDR1317" s="545"/>
      <c r="IDU1317" s="545"/>
      <c r="IDX1317" s="545"/>
      <c r="IEA1317" s="545"/>
      <c r="IED1317" s="545"/>
      <c r="IEG1317" s="545"/>
      <c r="IEJ1317" s="545"/>
      <c r="IEM1317" s="545"/>
      <c r="IEP1317" s="545"/>
      <c r="IES1317" s="545"/>
      <c r="IEV1317" s="545"/>
      <c r="IEY1317" s="545"/>
      <c r="IFB1317" s="545"/>
      <c r="IFE1317" s="545"/>
      <c r="IFH1317" s="545"/>
      <c r="IFK1317" s="545"/>
      <c r="IFN1317" s="545"/>
      <c r="IFQ1317" s="545"/>
      <c r="IFT1317" s="545"/>
      <c r="IFW1317" s="545"/>
      <c r="IFZ1317" s="545"/>
      <c r="IGC1317" s="545"/>
      <c r="IGF1317" s="545"/>
      <c r="IGI1317" s="545"/>
      <c r="IGL1317" s="545"/>
      <c r="IGO1317" s="545"/>
      <c r="IGR1317" s="545"/>
      <c r="IGU1317" s="545"/>
      <c r="IGX1317" s="545"/>
      <c r="IHA1317" s="545"/>
      <c r="IHD1317" s="545"/>
      <c r="IHG1317" s="545"/>
      <c r="IHJ1317" s="545"/>
      <c r="IHM1317" s="545"/>
      <c r="IHP1317" s="545"/>
      <c r="IHS1317" s="545"/>
      <c r="IHV1317" s="545"/>
      <c r="IHY1317" s="545"/>
      <c r="IIB1317" s="545"/>
      <c r="IIE1317" s="545"/>
      <c r="IIH1317" s="545"/>
      <c r="IIK1317" s="545"/>
      <c r="IIN1317" s="545"/>
      <c r="IIQ1317" s="545"/>
      <c r="IIT1317" s="545"/>
      <c r="IIW1317" s="545"/>
      <c r="IIZ1317" s="545"/>
      <c r="IJC1317" s="545"/>
      <c r="IJF1317" s="545"/>
      <c r="IJI1317" s="545"/>
      <c r="IJL1317" s="545"/>
      <c r="IJO1317" s="545"/>
      <c r="IJR1317" s="545"/>
      <c r="IJU1317" s="545"/>
      <c r="IJX1317" s="545"/>
      <c r="IKA1317" s="545"/>
      <c r="IKD1317" s="545"/>
      <c r="IKG1317" s="545"/>
      <c r="IKJ1317" s="545"/>
      <c r="IKM1317" s="545"/>
      <c r="IKP1317" s="545"/>
      <c r="IKS1317" s="545"/>
      <c r="IKV1317" s="545"/>
      <c r="IKY1317" s="545"/>
      <c r="ILB1317" s="545"/>
      <c r="ILE1317" s="545"/>
      <c r="ILH1317" s="545"/>
      <c r="ILK1317" s="545"/>
      <c r="ILN1317" s="545"/>
      <c r="ILQ1317" s="545"/>
      <c r="ILT1317" s="545"/>
      <c r="ILW1317" s="545"/>
      <c r="ILZ1317" s="545"/>
      <c r="IMC1317" s="545"/>
      <c r="IMF1317" s="545"/>
      <c r="IMI1317" s="545"/>
      <c r="IML1317" s="545"/>
      <c r="IMO1317" s="545"/>
      <c r="IMR1317" s="545"/>
      <c r="IMU1317" s="545"/>
      <c r="IMX1317" s="545"/>
      <c r="INA1317" s="545"/>
      <c r="IND1317" s="545"/>
      <c r="ING1317" s="545"/>
      <c r="INJ1317" s="545"/>
      <c r="INM1317" s="545"/>
      <c r="INP1317" s="545"/>
      <c r="INS1317" s="545"/>
      <c r="INV1317" s="545"/>
      <c r="INY1317" s="545"/>
      <c r="IOB1317" s="545"/>
      <c r="IOE1317" s="545"/>
      <c r="IOH1317" s="545"/>
      <c r="IOK1317" s="545"/>
      <c r="ION1317" s="545"/>
      <c r="IOQ1317" s="545"/>
      <c r="IOT1317" s="545"/>
      <c r="IOW1317" s="545"/>
      <c r="IOZ1317" s="545"/>
      <c r="IPC1317" s="545"/>
      <c r="IPF1317" s="545"/>
      <c r="IPI1317" s="545"/>
      <c r="IPL1317" s="545"/>
      <c r="IPO1317" s="545"/>
      <c r="IPR1317" s="545"/>
      <c r="IPU1317" s="545"/>
      <c r="IPX1317" s="545"/>
      <c r="IQA1317" s="545"/>
      <c r="IQD1317" s="545"/>
      <c r="IQG1317" s="545"/>
      <c r="IQJ1317" s="545"/>
      <c r="IQM1317" s="545"/>
      <c r="IQP1317" s="545"/>
      <c r="IQS1317" s="545"/>
      <c r="IQV1317" s="545"/>
      <c r="IQY1317" s="545"/>
      <c r="IRB1317" s="545"/>
      <c r="IRE1317" s="545"/>
      <c r="IRH1317" s="545"/>
      <c r="IRK1317" s="545"/>
      <c r="IRN1317" s="545"/>
      <c r="IRQ1317" s="545"/>
      <c r="IRT1317" s="545"/>
      <c r="IRW1317" s="545"/>
      <c r="IRZ1317" s="545"/>
      <c r="ISC1317" s="545"/>
      <c r="ISF1317" s="545"/>
      <c r="ISI1317" s="545"/>
      <c r="ISL1317" s="545"/>
      <c r="ISO1317" s="545"/>
      <c r="ISR1317" s="545"/>
      <c r="ISU1317" s="545"/>
      <c r="ISX1317" s="545"/>
      <c r="ITA1317" s="545"/>
      <c r="ITD1317" s="545"/>
      <c r="ITG1317" s="545"/>
      <c r="ITJ1317" s="545"/>
      <c r="ITM1317" s="545"/>
      <c r="ITP1317" s="545"/>
      <c r="ITS1317" s="545"/>
      <c r="ITV1317" s="545"/>
      <c r="ITY1317" s="545"/>
      <c r="IUB1317" s="545"/>
      <c r="IUE1317" s="545"/>
      <c r="IUH1317" s="545"/>
      <c r="IUK1317" s="545"/>
      <c r="IUN1317" s="545"/>
      <c r="IUQ1317" s="545"/>
      <c r="IUT1317" s="545"/>
      <c r="IUW1317" s="545"/>
      <c r="IUZ1317" s="545"/>
      <c r="IVC1317" s="545"/>
      <c r="IVF1317" s="545"/>
      <c r="IVI1317" s="545"/>
      <c r="IVL1317" s="545"/>
      <c r="IVO1317" s="545"/>
      <c r="IVR1317" s="545"/>
      <c r="IVU1317" s="545"/>
      <c r="IVX1317" s="545"/>
      <c r="IWA1317" s="545"/>
      <c r="IWD1317" s="545"/>
      <c r="IWG1317" s="545"/>
      <c r="IWJ1317" s="545"/>
      <c r="IWM1317" s="545"/>
      <c r="IWP1317" s="545"/>
      <c r="IWS1317" s="545"/>
      <c r="IWV1317" s="545"/>
      <c r="IWY1317" s="545"/>
      <c r="IXB1317" s="545"/>
      <c r="IXE1317" s="545"/>
      <c r="IXH1317" s="545"/>
      <c r="IXK1317" s="545"/>
      <c r="IXN1317" s="545"/>
      <c r="IXQ1317" s="545"/>
      <c r="IXT1317" s="545"/>
      <c r="IXW1317" s="545"/>
      <c r="IXZ1317" s="545"/>
      <c r="IYC1317" s="545"/>
      <c r="IYF1317" s="545"/>
      <c r="IYI1317" s="545"/>
      <c r="IYL1317" s="545"/>
      <c r="IYO1317" s="545"/>
      <c r="IYR1317" s="545"/>
      <c r="IYU1317" s="545"/>
      <c r="IYX1317" s="545"/>
      <c r="IZA1317" s="545"/>
      <c r="IZD1317" s="545"/>
      <c r="IZG1317" s="545"/>
      <c r="IZJ1317" s="545"/>
      <c r="IZM1317" s="545"/>
      <c r="IZP1317" s="545"/>
      <c r="IZS1317" s="545"/>
      <c r="IZV1317" s="545"/>
      <c r="IZY1317" s="545"/>
      <c r="JAB1317" s="545"/>
      <c r="JAE1317" s="545"/>
      <c r="JAH1317" s="545"/>
      <c r="JAK1317" s="545"/>
      <c r="JAN1317" s="545"/>
      <c r="JAQ1317" s="545"/>
      <c r="JAT1317" s="545"/>
      <c r="JAW1317" s="545"/>
      <c r="JAZ1317" s="545"/>
      <c r="JBC1317" s="545"/>
      <c r="JBF1317" s="545"/>
      <c r="JBI1317" s="545"/>
      <c r="JBL1317" s="545"/>
      <c r="JBO1317" s="545"/>
      <c r="JBR1317" s="545"/>
      <c r="JBU1317" s="545"/>
      <c r="JBX1317" s="545"/>
      <c r="JCA1317" s="545"/>
      <c r="JCD1317" s="545"/>
      <c r="JCG1317" s="545"/>
      <c r="JCJ1317" s="545"/>
      <c r="JCM1317" s="545"/>
      <c r="JCP1317" s="545"/>
      <c r="JCS1317" s="545"/>
      <c r="JCV1317" s="545"/>
      <c r="JCY1317" s="545"/>
      <c r="JDB1317" s="545"/>
      <c r="JDE1317" s="545"/>
      <c r="JDH1317" s="545"/>
      <c r="JDK1317" s="545"/>
      <c r="JDN1317" s="545"/>
      <c r="JDQ1317" s="545"/>
      <c r="JDT1317" s="545"/>
      <c r="JDW1317" s="545"/>
      <c r="JDZ1317" s="545"/>
      <c r="JEC1317" s="545"/>
      <c r="JEF1317" s="545"/>
      <c r="JEI1317" s="545"/>
      <c r="JEL1317" s="545"/>
      <c r="JEO1317" s="545"/>
      <c r="JER1317" s="545"/>
      <c r="JEU1317" s="545"/>
      <c r="JEX1317" s="545"/>
      <c r="JFA1317" s="545"/>
      <c r="JFD1317" s="545"/>
      <c r="JFG1317" s="545"/>
      <c r="JFJ1317" s="545"/>
      <c r="JFM1317" s="545"/>
      <c r="JFP1317" s="545"/>
      <c r="JFS1317" s="545"/>
      <c r="JFV1317" s="545"/>
      <c r="JFY1317" s="545"/>
      <c r="JGB1317" s="545"/>
      <c r="JGE1317" s="545"/>
      <c r="JGH1317" s="545"/>
      <c r="JGK1317" s="545"/>
      <c r="JGN1317" s="545"/>
      <c r="JGQ1317" s="545"/>
      <c r="JGT1317" s="545"/>
      <c r="JGW1317" s="545"/>
      <c r="JGZ1317" s="545"/>
      <c r="JHC1317" s="545"/>
      <c r="JHF1317" s="545"/>
      <c r="JHI1317" s="545"/>
      <c r="JHL1317" s="545"/>
      <c r="JHO1317" s="545"/>
      <c r="JHR1317" s="545"/>
      <c r="JHU1317" s="545"/>
      <c r="JHX1317" s="545"/>
      <c r="JIA1317" s="545"/>
      <c r="JID1317" s="545"/>
      <c r="JIG1317" s="545"/>
      <c r="JIJ1317" s="545"/>
      <c r="JIM1317" s="545"/>
      <c r="JIP1317" s="545"/>
      <c r="JIS1317" s="545"/>
      <c r="JIV1317" s="545"/>
      <c r="JIY1317" s="545"/>
      <c r="JJB1317" s="545"/>
      <c r="JJE1317" s="545"/>
      <c r="JJH1317" s="545"/>
      <c r="JJK1317" s="545"/>
      <c r="JJN1317" s="545"/>
      <c r="JJQ1317" s="545"/>
      <c r="JJT1317" s="545"/>
      <c r="JJW1317" s="545"/>
      <c r="JJZ1317" s="545"/>
      <c r="JKC1317" s="545"/>
      <c r="JKF1317" s="545"/>
      <c r="JKI1317" s="545"/>
      <c r="JKL1317" s="545"/>
      <c r="JKO1317" s="545"/>
      <c r="JKR1317" s="545"/>
      <c r="JKU1317" s="545"/>
      <c r="JKX1317" s="545"/>
      <c r="JLA1317" s="545"/>
      <c r="JLD1317" s="545"/>
      <c r="JLG1317" s="545"/>
      <c r="JLJ1317" s="545"/>
      <c r="JLM1317" s="545"/>
      <c r="JLP1317" s="545"/>
      <c r="JLS1317" s="545"/>
      <c r="JLV1317" s="545"/>
      <c r="JLY1317" s="545"/>
      <c r="JMB1317" s="545"/>
      <c r="JME1317" s="545"/>
      <c r="JMH1317" s="545"/>
      <c r="JMK1317" s="545"/>
      <c r="JMN1317" s="545"/>
      <c r="JMQ1317" s="545"/>
      <c r="JMT1317" s="545"/>
      <c r="JMW1317" s="545"/>
      <c r="JMZ1317" s="545"/>
      <c r="JNC1317" s="545"/>
      <c r="JNF1317" s="545"/>
      <c r="JNI1317" s="545"/>
      <c r="JNL1317" s="545"/>
      <c r="JNO1317" s="545"/>
      <c r="JNR1317" s="545"/>
      <c r="JNU1317" s="545"/>
      <c r="JNX1317" s="545"/>
      <c r="JOA1317" s="545"/>
      <c r="JOD1317" s="545"/>
      <c r="JOG1317" s="545"/>
      <c r="JOJ1317" s="545"/>
      <c r="JOM1317" s="545"/>
      <c r="JOP1317" s="545"/>
      <c r="JOS1317" s="545"/>
      <c r="JOV1317" s="545"/>
      <c r="JOY1317" s="545"/>
      <c r="JPB1317" s="545"/>
      <c r="JPE1317" s="545"/>
      <c r="JPH1317" s="545"/>
      <c r="JPK1317" s="545"/>
      <c r="JPN1317" s="545"/>
      <c r="JPQ1317" s="545"/>
      <c r="JPT1317" s="545"/>
      <c r="JPW1317" s="545"/>
      <c r="JPZ1317" s="545"/>
      <c r="JQC1317" s="545"/>
      <c r="JQF1317" s="545"/>
      <c r="JQI1317" s="545"/>
      <c r="JQL1317" s="545"/>
      <c r="JQO1317" s="545"/>
      <c r="JQR1317" s="545"/>
      <c r="JQU1317" s="545"/>
      <c r="JQX1317" s="545"/>
      <c r="JRA1317" s="545"/>
      <c r="JRD1317" s="545"/>
      <c r="JRG1317" s="545"/>
      <c r="JRJ1317" s="545"/>
      <c r="JRM1317" s="545"/>
      <c r="JRP1317" s="545"/>
      <c r="JRS1317" s="545"/>
      <c r="JRV1317" s="545"/>
      <c r="JRY1317" s="545"/>
      <c r="JSB1317" s="545"/>
      <c r="JSE1317" s="545"/>
      <c r="JSH1317" s="545"/>
      <c r="JSK1317" s="545"/>
      <c r="JSN1317" s="545"/>
      <c r="JSQ1317" s="545"/>
      <c r="JST1317" s="545"/>
      <c r="JSW1317" s="545"/>
      <c r="JSZ1317" s="545"/>
      <c r="JTC1317" s="545"/>
      <c r="JTF1317" s="545"/>
      <c r="JTI1317" s="545"/>
      <c r="JTL1317" s="545"/>
      <c r="JTO1317" s="545"/>
      <c r="JTR1317" s="545"/>
      <c r="JTU1317" s="545"/>
      <c r="JTX1317" s="545"/>
      <c r="JUA1317" s="545"/>
      <c r="JUD1317" s="545"/>
      <c r="JUG1317" s="545"/>
      <c r="JUJ1317" s="545"/>
      <c r="JUM1317" s="545"/>
      <c r="JUP1317" s="545"/>
      <c r="JUS1317" s="545"/>
      <c r="JUV1317" s="545"/>
      <c r="JUY1317" s="545"/>
      <c r="JVB1317" s="545"/>
      <c r="JVE1317" s="545"/>
      <c r="JVH1317" s="545"/>
      <c r="JVK1317" s="545"/>
      <c r="JVN1317" s="545"/>
      <c r="JVQ1317" s="545"/>
      <c r="JVT1317" s="545"/>
      <c r="JVW1317" s="545"/>
      <c r="JVZ1317" s="545"/>
      <c r="JWC1317" s="545"/>
      <c r="JWF1317" s="545"/>
      <c r="JWI1317" s="545"/>
      <c r="JWL1317" s="545"/>
      <c r="JWO1317" s="545"/>
      <c r="JWR1317" s="545"/>
      <c r="JWU1317" s="545"/>
      <c r="JWX1317" s="545"/>
      <c r="JXA1317" s="545"/>
      <c r="JXD1317" s="545"/>
      <c r="JXG1317" s="545"/>
      <c r="JXJ1317" s="545"/>
      <c r="JXM1317" s="545"/>
      <c r="JXP1317" s="545"/>
      <c r="JXS1317" s="545"/>
      <c r="JXV1317" s="545"/>
      <c r="JXY1317" s="545"/>
      <c r="JYB1317" s="545"/>
      <c r="JYE1317" s="545"/>
      <c r="JYH1317" s="545"/>
      <c r="JYK1317" s="545"/>
      <c r="JYN1317" s="545"/>
      <c r="JYQ1317" s="545"/>
      <c r="JYT1317" s="545"/>
      <c r="JYW1317" s="545"/>
      <c r="JYZ1317" s="545"/>
      <c r="JZC1317" s="545"/>
      <c r="JZF1317" s="545"/>
      <c r="JZI1317" s="545"/>
      <c r="JZL1317" s="545"/>
      <c r="JZO1317" s="545"/>
      <c r="JZR1317" s="545"/>
      <c r="JZU1317" s="545"/>
      <c r="JZX1317" s="545"/>
      <c r="KAA1317" s="545"/>
      <c r="KAD1317" s="545"/>
      <c r="KAG1317" s="545"/>
      <c r="KAJ1317" s="545"/>
      <c r="KAM1317" s="545"/>
      <c r="KAP1317" s="545"/>
      <c r="KAS1317" s="545"/>
      <c r="KAV1317" s="545"/>
      <c r="KAY1317" s="545"/>
      <c r="KBB1317" s="545"/>
      <c r="KBE1317" s="545"/>
      <c r="KBH1317" s="545"/>
      <c r="KBK1317" s="545"/>
      <c r="KBN1317" s="545"/>
      <c r="KBQ1317" s="545"/>
      <c r="KBT1317" s="545"/>
      <c r="KBW1317" s="545"/>
      <c r="KBZ1317" s="545"/>
      <c r="KCC1317" s="545"/>
      <c r="KCF1317" s="545"/>
      <c r="KCI1317" s="545"/>
      <c r="KCL1317" s="545"/>
      <c r="KCO1317" s="545"/>
      <c r="KCR1317" s="545"/>
      <c r="KCU1317" s="545"/>
      <c r="KCX1317" s="545"/>
      <c r="KDA1317" s="545"/>
      <c r="KDD1317" s="545"/>
      <c r="KDG1317" s="545"/>
      <c r="KDJ1317" s="545"/>
      <c r="KDM1317" s="545"/>
      <c r="KDP1317" s="545"/>
      <c r="KDS1317" s="545"/>
      <c r="KDV1317" s="545"/>
      <c r="KDY1317" s="545"/>
      <c r="KEB1317" s="545"/>
      <c r="KEE1317" s="545"/>
      <c r="KEH1317" s="545"/>
      <c r="KEK1317" s="545"/>
      <c r="KEN1317" s="545"/>
      <c r="KEQ1317" s="545"/>
      <c r="KET1317" s="545"/>
      <c r="KEW1317" s="545"/>
      <c r="KEZ1317" s="545"/>
      <c r="KFC1317" s="545"/>
      <c r="KFF1317" s="545"/>
      <c r="KFI1317" s="545"/>
      <c r="KFL1317" s="545"/>
      <c r="KFO1317" s="545"/>
      <c r="KFR1317" s="545"/>
      <c r="KFU1317" s="545"/>
      <c r="KFX1317" s="545"/>
      <c r="KGA1317" s="545"/>
      <c r="KGD1317" s="545"/>
      <c r="KGG1317" s="545"/>
      <c r="KGJ1317" s="545"/>
      <c r="KGM1317" s="545"/>
      <c r="KGP1317" s="545"/>
      <c r="KGS1317" s="545"/>
      <c r="KGV1317" s="545"/>
      <c r="KGY1317" s="545"/>
      <c r="KHB1317" s="545"/>
      <c r="KHE1317" s="545"/>
      <c r="KHH1317" s="545"/>
      <c r="KHK1317" s="545"/>
      <c r="KHN1317" s="545"/>
      <c r="KHQ1317" s="545"/>
      <c r="KHT1317" s="545"/>
      <c r="KHW1317" s="545"/>
      <c r="KHZ1317" s="545"/>
      <c r="KIC1317" s="545"/>
      <c r="KIF1317" s="545"/>
      <c r="KII1317" s="545"/>
      <c r="KIL1317" s="545"/>
      <c r="KIO1317" s="545"/>
      <c r="KIR1317" s="545"/>
      <c r="KIU1317" s="545"/>
      <c r="KIX1317" s="545"/>
      <c r="KJA1317" s="545"/>
      <c r="KJD1317" s="545"/>
      <c r="KJG1317" s="545"/>
      <c r="KJJ1317" s="545"/>
      <c r="KJM1317" s="545"/>
      <c r="KJP1317" s="545"/>
      <c r="KJS1317" s="545"/>
      <c r="KJV1317" s="545"/>
      <c r="KJY1317" s="545"/>
      <c r="KKB1317" s="545"/>
      <c r="KKE1317" s="545"/>
      <c r="KKH1317" s="545"/>
      <c r="KKK1317" s="545"/>
      <c r="KKN1317" s="545"/>
      <c r="KKQ1317" s="545"/>
      <c r="KKT1317" s="545"/>
      <c r="KKW1317" s="545"/>
      <c r="KKZ1317" s="545"/>
      <c r="KLC1317" s="545"/>
      <c r="KLF1317" s="545"/>
      <c r="KLI1317" s="545"/>
      <c r="KLL1317" s="545"/>
      <c r="KLO1317" s="545"/>
      <c r="KLR1317" s="545"/>
      <c r="KLU1317" s="545"/>
      <c r="KLX1317" s="545"/>
      <c r="KMA1317" s="545"/>
      <c r="KMD1317" s="545"/>
      <c r="KMG1317" s="545"/>
      <c r="KMJ1317" s="545"/>
      <c r="KMM1317" s="545"/>
      <c r="KMP1317" s="545"/>
      <c r="KMS1317" s="545"/>
      <c r="KMV1317" s="545"/>
      <c r="KMY1317" s="545"/>
      <c r="KNB1317" s="545"/>
      <c r="KNE1317" s="545"/>
      <c r="KNH1317" s="545"/>
      <c r="KNK1317" s="545"/>
      <c r="KNN1317" s="545"/>
      <c r="KNQ1317" s="545"/>
      <c r="KNT1317" s="545"/>
      <c r="KNW1317" s="545"/>
      <c r="KNZ1317" s="545"/>
      <c r="KOC1317" s="545"/>
      <c r="KOF1317" s="545"/>
      <c r="KOI1317" s="545"/>
      <c r="KOL1317" s="545"/>
      <c r="KOO1317" s="545"/>
      <c r="KOR1317" s="545"/>
      <c r="KOU1317" s="545"/>
      <c r="KOX1317" s="545"/>
      <c r="KPA1317" s="545"/>
      <c r="KPD1317" s="545"/>
      <c r="KPG1317" s="545"/>
      <c r="KPJ1317" s="545"/>
      <c r="KPM1317" s="545"/>
      <c r="KPP1317" s="545"/>
      <c r="KPS1317" s="545"/>
      <c r="KPV1317" s="545"/>
      <c r="KPY1317" s="545"/>
      <c r="KQB1317" s="545"/>
      <c r="KQE1317" s="545"/>
      <c r="KQH1317" s="545"/>
      <c r="KQK1317" s="545"/>
      <c r="KQN1317" s="545"/>
      <c r="KQQ1317" s="545"/>
      <c r="KQT1317" s="545"/>
      <c r="KQW1317" s="545"/>
      <c r="KQZ1317" s="545"/>
      <c r="KRC1317" s="545"/>
      <c r="KRF1317" s="545"/>
      <c r="KRI1317" s="545"/>
      <c r="KRL1317" s="545"/>
      <c r="KRO1317" s="545"/>
      <c r="KRR1317" s="545"/>
      <c r="KRU1317" s="545"/>
      <c r="KRX1317" s="545"/>
      <c r="KSA1317" s="545"/>
      <c r="KSD1317" s="545"/>
      <c r="KSG1317" s="545"/>
      <c r="KSJ1317" s="545"/>
      <c r="KSM1317" s="545"/>
      <c r="KSP1317" s="545"/>
      <c r="KSS1317" s="545"/>
      <c r="KSV1317" s="545"/>
      <c r="KSY1317" s="545"/>
      <c r="KTB1317" s="545"/>
      <c r="KTE1317" s="545"/>
      <c r="KTH1317" s="545"/>
      <c r="KTK1317" s="545"/>
      <c r="KTN1317" s="545"/>
      <c r="KTQ1317" s="545"/>
      <c r="KTT1317" s="545"/>
      <c r="KTW1317" s="545"/>
      <c r="KTZ1317" s="545"/>
      <c r="KUC1317" s="545"/>
      <c r="KUF1317" s="545"/>
      <c r="KUI1317" s="545"/>
      <c r="KUL1317" s="545"/>
      <c r="KUO1317" s="545"/>
      <c r="KUR1317" s="545"/>
      <c r="KUU1317" s="545"/>
      <c r="KUX1317" s="545"/>
      <c r="KVA1317" s="545"/>
      <c r="KVD1317" s="545"/>
      <c r="KVG1317" s="545"/>
      <c r="KVJ1317" s="545"/>
      <c r="KVM1317" s="545"/>
      <c r="KVP1317" s="545"/>
      <c r="KVS1317" s="545"/>
      <c r="KVV1317" s="545"/>
      <c r="KVY1317" s="545"/>
      <c r="KWB1317" s="545"/>
      <c r="KWE1317" s="545"/>
      <c r="KWH1317" s="545"/>
      <c r="KWK1317" s="545"/>
      <c r="KWN1317" s="545"/>
      <c r="KWQ1317" s="545"/>
      <c r="KWT1317" s="545"/>
      <c r="KWW1317" s="545"/>
      <c r="KWZ1317" s="545"/>
      <c r="KXC1317" s="545"/>
      <c r="KXF1317" s="545"/>
      <c r="KXI1317" s="545"/>
      <c r="KXL1317" s="545"/>
      <c r="KXO1317" s="545"/>
      <c r="KXR1317" s="545"/>
      <c r="KXU1317" s="545"/>
      <c r="KXX1317" s="545"/>
      <c r="KYA1317" s="545"/>
      <c r="KYD1317" s="545"/>
      <c r="KYG1317" s="545"/>
      <c r="KYJ1317" s="545"/>
      <c r="KYM1317" s="545"/>
      <c r="KYP1317" s="545"/>
      <c r="KYS1317" s="545"/>
      <c r="KYV1317" s="545"/>
      <c r="KYY1317" s="545"/>
      <c r="KZB1317" s="545"/>
      <c r="KZE1317" s="545"/>
      <c r="KZH1317" s="545"/>
      <c r="KZK1317" s="545"/>
      <c r="KZN1317" s="545"/>
      <c r="KZQ1317" s="545"/>
      <c r="KZT1317" s="545"/>
      <c r="KZW1317" s="545"/>
      <c r="KZZ1317" s="545"/>
      <c r="LAC1317" s="545"/>
      <c r="LAF1317" s="545"/>
      <c r="LAI1317" s="545"/>
      <c r="LAL1317" s="545"/>
      <c r="LAO1317" s="545"/>
      <c r="LAR1317" s="545"/>
      <c r="LAU1317" s="545"/>
      <c r="LAX1317" s="545"/>
      <c r="LBA1317" s="545"/>
      <c r="LBD1317" s="545"/>
      <c r="LBG1317" s="545"/>
      <c r="LBJ1317" s="545"/>
      <c r="LBM1317" s="545"/>
      <c r="LBP1317" s="545"/>
      <c r="LBS1317" s="545"/>
      <c r="LBV1317" s="545"/>
      <c r="LBY1317" s="545"/>
      <c r="LCB1317" s="545"/>
      <c r="LCE1317" s="545"/>
      <c r="LCH1317" s="545"/>
      <c r="LCK1317" s="545"/>
      <c r="LCN1317" s="545"/>
      <c r="LCQ1317" s="545"/>
      <c r="LCT1317" s="545"/>
      <c r="LCW1317" s="545"/>
      <c r="LCZ1317" s="545"/>
      <c r="LDC1317" s="545"/>
      <c r="LDF1317" s="545"/>
      <c r="LDI1317" s="545"/>
      <c r="LDL1317" s="545"/>
      <c r="LDO1317" s="545"/>
      <c r="LDR1317" s="545"/>
      <c r="LDU1317" s="545"/>
      <c r="LDX1317" s="545"/>
      <c r="LEA1317" s="545"/>
      <c r="LED1317" s="545"/>
      <c r="LEG1317" s="545"/>
      <c r="LEJ1317" s="545"/>
      <c r="LEM1317" s="545"/>
      <c r="LEP1317" s="545"/>
      <c r="LES1317" s="545"/>
      <c r="LEV1317" s="545"/>
      <c r="LEY1317" s="545"/>
      <c r="LFB1317" s="545"/>
      <c r="LFE1317" s="545"/>
      <c r="LFH1317" s="545"/>
      <c r="LFK1317" s="545"/>
      <c r="LFN1317" s="545"/>
      <c r="LFQ1317" s="545"/>
      <c r="LFT1317" s="545"/>
      <c r="LFW1317" s="545"/>
      <c r="LFZ1317" s="545"/>
      <c r="LGC1317" s="545"/>
      <c r="LGF1317" s="545"/>
      <c r="LGI1317" s="545"/>
      <c r="LGL1317" s="545"/>
      <c r="LGO1317" s="545"/>
      <c r="LGR1317" s="545"/>
      <c r="LGU1317" s="545"/>
      <c r="LGX1317" s="545"/>
      <c r="LHA1317" s="545"/>
      <c r="LHD1317" s="545"/>
      <c r="LHG1317" s="545"/>
      <c r="LHJ1317" s="545"/>
      <c r="LHM1317" s="545"/>
      <c r="LHP1317" s="545"/>
      <c r="LHS1317" s="545"/>
      <c r="LHV1317" s="545"/>
      <c r="LHY1317" s="545"/>
      <c r="LIB1317" s="545"/>
      <c r="LIE1317" s="545"/>
      <c r="LIH1317" s="545"/>
      <c r="LIK1317" s="545"/>
      <c r="LIN1317" s="545"/>
      <c r="LIQ1317" s="545"/>
      <c r="LIT1317" s="545"/>
      <c r="LIW1317" s="545"/>
      <c r="LIZ1317" s="545"/>
      <c r="LJC1317" s="545"/>
      <c r="LJF1317" s="545"/>
      <c r="LJI1317" s="545"/>
      <c r="LJL1317" s="545"/>
      <c r="LJO1317" s="545"/>
      <c r="LJR1317" s="545"/>
      <c r="LJU1317" s="545"/>
      <c r="LJX1317" s="545"/>
      <c r="LKA1317" s="545"/>
      <c r="LKD1317" s="545"/>
      <c r="LKG1317" s="545"/>
      <c r="LKJ1317" s="545"/>
      <c r="LKM1317" s="545"/>
      <c r="LKP1317" s="545"/>
      <c r="LKS1317" s="545"/>
      <c r="LKV1317" s="545"/>
      <c r="LKY1317" s="545"/>
      <c r="LLB1317" s="545"/>
      <c r="LLE1317" s="545"/>
      <c r="LLH1317" s="545"/>
      <c r="LLK1317" s="545"/>
      <c r="LLN1317" s="545"/>
      <c r="LLQ1317" s="545"/>
      <c r="LLT1317" s="545"/>
      <c r="LLW1317" s="545"/>
      <c r="LLZ1317" s="545"/>
      <c r="LMC1317" s="545"/>
      <c r="LMF1317" s="545"/>
      <c r="LMI1317" s="545"/>
      <c r="LML1317" s="545"/>
      <c r="LMO1317" s="545"/>
      <c r="LMR1317" s="545"/>
      <c r="LMU1317" s="545"/>
      <c r="LMX1317" s="545"/>
      <c r="LNA1317" s="545"/>
      <c r="LND1317" s="545"/>
      <c r="LNG1317" s="545"/>
      <c r="LNJ1317" s="545"/>
      <c r="LNM1317" s="545"/>
      <c r="LNP1317" s="545"/>
      <c r="LNS1317" s="545"/>
      <c r="LNV1317" s="545"/>
      <c r="LNY1317" s="545"/>
      <c r="LOB1317" s="545"/>
      <c r="LOE1317" s="545"/>
      <c r="LOH1317" s="545"/>
      <c r="LOK1317" s="545"/>
      <c r="LON1317" s="545"/>
      <c r="LOQ1317" s="545"/>
      <c r="LOT1317" s="545"/>
      <c r="LOW1317" s="545"/>
      <c r="LOZ1317" s="545"/>
      <c r="LPC1317" s="545"/>
      <c r="LPF1317" s="545"/>
      <c r="LPI1317" s="545"/>
      <c r="LPL1317" s="545"/>
      <c r="LPO1317" s="545"/>
      <c r="LPR1317" s="545"/>
      <c r="LPU1317" s="545"/>
      <c r="LPX1317" s="545"/>
      <c r="LQA1317" s="545"/>
      <c r="LQD1317" s="545"/>
      <c r="LQG1317" s="545"/>
      <c r="LQJ1317" s="545"/>
      <c r="LQM1317" s="545"/>
      <c r="LQP1317" s="545"/>
      <c r="LQS1317" s="545"/>
      <c r="LQV1317" s="545"/>
      <c r="LQY1317" s="545"/>
      <c r="LRB1317" s="545"/>
      <c r="LRE1317" s="545"/>
      <c r="LRH1317" s="545"/>
      <c r="LRK1317" s="545"/>
      <c r="LRN1317" s="545"/>
      <c r="LRQ1317" s="545"/>
      <c r="LRT1317" s="545"/>
      <c r="LRW1317" s="545"/>
      <c r="LRZ1317" s="545"/>
      <c r="LSC1317" s="545"/>
      <c r="LSF1317" s="545"/>
      <c r="LSI1317" s="545"/>
      <c r="LSL1317" s="545"/>
      <c r="LSO1317" s="545"/>
      <c r="LSR1317" s="545"/>
      <c r="LSU1317" s="545"/>
      <c r="LSX1317" s="545"/>
      <c r="LTA1317" s="545"/>
      <c r="LTD1317" s="545"/>
      <c r="LTG1317" s="545"/>
      <c r="LTJ1317" s="545"/>
      <c r="LTM1317" s="545"/>
      <c r="LTP1317" s="545"/>
      <c r="LTS1317" s="545"/>
      <c r="LTV1317" s="545"/>
      <c r="LTY1317" s="545"/>
      <c r="LUB1317" s="545"/>
      <c r="LUE1317" s="545"/>
      <c r="LUH1317" s="545"/>
      <c r="LUK1317" s="545"/>
      <c r="LUN1317" s="545"/>
      <c r="LUQ1317" s="545"/>
      <c r="LUT1317" s="545"/>
      <c r="LUW1317" s="545"/>
      <c r="LUZ1317" s="545"/>
      <c r="LVC1317" s="545"/>
      <c r="LVF1317" s="545"/>
      <c r="LVI1317" s="545"/>
      <c r="LVL1317" s="545"/>
      <c r="LVO1317" s="545"/>
      <c r="LVR1317" s="545"/>
      <c r="LVU1317" s="545"/>
      <c r="LVX1317" s="545"/>
      <c r="LWA1317" s="545"/>
      <c r="LWD1317" s="545"/>
      <c r="LWG1317" s="545"/>
      <c r="LWJ1317" s="545"/>
      <c r="LWM1317" s="545"/>
      <c r="LWP1317" s="545"/>
      <c r="LWS1317" s="545"/>
      <c r="LWV1317" s="545"/>
      <c r="LWY1317" s="545"/>
      <c r="LXB1317" s="545"/>
      <c r="LXE1317" s="545"/>
      <c r="LXH1317" s="545"/>
      <c r="LXK1317" s="545"/>
      <c r="LXN1317" s="545"/>
      <c r="LXQ1317" s="545"/>
      <c r="LXT1317" s="545"/>
      <c r="LXW1317" s="545"/>
      <c r="LXZ1317" s="545"/>
      <c r="LYC1317" s="545"/>
      <c r="LYF1317" s="545"/>
      <c r="LYI1317" s="545"/>
      <c r="LYL1317" s="545"/>
      <c r="LYO1317" s="545"/>
      <c r="LYR1317" s="545"/>
      <c r="LYU1317" s="545"/>
      <c r="LYX1317" s="545"/>
      <c r="LZA1317" s="545"/>
      <c r="LZD1317" s="545"/>
      <c r="LZG1317" s="545"/>
      <c r="LZJ1317" s="545"/>
      <c r="LZM1317" s="545"/>
      <c r="LZP1317" s="545"/>
      <c r="LZS1317" s="545"/>
      <c r="LZV1317" s="545"/>
      <c r="LZY1317" s="545"/>
      <c r="MAB1317" s="545"/>
      <c r="MAE1317" s="545"/>
      <c r="MAH1317" s="545"/>
      <c r="MAK1317" s="545"/>
      <c r="MAN1317" s="545"/>
      <c r="MAQ1317" s="545"/>
      <c r="MAT1317" s="545"/>
      <c r="MAW1317" s="545"/>
      <c r="MAZ1317" s="545"/>
      <c r="MBC1317" s="545"/>
      <c r="MBF1317" s="545"/>
      <c r="MBI1317" s="545"/>
      <c r="MBL1317" s="545"/>
      <c r="MBO1317" s="545"/>
      <c r="MBR1317" s="545"/>
      <c r="MBU1317" s="545"/>
      <c r="MBX1317" s="545"/>
      <c r="MCA1317" s="545"/>
      <c r="MCD1317" s="545"/>
      <c r="MCG1317" s="545"/>
      <c r="MCJ1317" s="545"/>
      <c r="MCM1317" s="545"/>
      <c r="MCP1317" s="545"/>
      <c r="MCS1317" s="545"/>
      <c r="MCV1317" s="545"/>
      <c r="MCY1317" s="545"/>
      <c r="MDB1317" s="545"/>
      <c r="MDE1317" s="545"/>
      <c r="MDH1317" s="545"/>
      <c r="MDK1317" s="545"/>
      <c r="MDN1317" s="545"/>
      <c r="MDQ1317" s="545"/>
      <c r="MDT1317" s="545"/>
      <c r="MDW1317" s="545"/>
      <c r="MDZ1317" s="545"/>
      <c r="MEC1317" s="545"/>
      <c r="MEF1317" s="545"/>
      <c r="MEI1317" s="545"/>
      <c r="MEL1317" s="545"/>
      <c r="MEO1317" s="545"/>
      <c r="MER1317" s="545"/>
      <c r="MEU1317" s="545"/>
      <c r="MEX1317" s="545"/>
      <c r="MFA1317" s="545"/>
      <c r="MFD1317" s="545"/>
      <c r="MFG1317" s="545"/>
      <c r="MFJ1317" s="545"/>
      <c r="MFM1317" s="545"/>
      <c r="MFP1317" s="545"/>
      <c r="MFS1317" s="545"/>
      <c r="MFV1317" s="545"/>
      <c r="MFY1317" s="545"/>
      <c r="MGB1317" s="545"/>
      <c r="MGE1317" s="545"/>
      <c r="MGH1317" s="545"/>
      <c r="MGK1317" s="545"/>
      <c r="MGN1317" s="545"/>
      <c r="MGQ1317" s="545"/>
      <c r="MGT1317" s="545"/>
      <c r="MGW1317" s="545"/>
      <c r="MGZ1317" s="545"/>
      <c r="MHC1317" s="545"/>
      <c r="MHF1317" s="545"/>
      <c r="MHI1317" s="545"/>
      <c r="MHL1317" s="545"/>
      <c r="MHO1317" s="545"/>
      <c r="MHR1317" s="545"/>
      <c r="MHU1317" s="545"/>
      <c r="MHX1317" s="545"/>
      <c r="MIA1317" s="545"/>
      <c r="MID1317" s="545"/>
      <c r="MIG1317" s="545"/>
      <c r="MIJ1317" s="545"/>
      <c r="MIM1317" s="545"/>
      <c r="MIP1317" s="545"/>
      <c r="MIS1317" s="545"/>
      <c r="MIV1317" s="545"/>
      <c r="MIY1317" s="545"/>
      <c r="MJB1317" s="545"/>
      <c r="MJE1317" s="545"/>
      <c r="MJH1317" s="545"/>
      <c r="MJK1317" s="545"/>
      <c r="MJN1317" s="545"/>
      <c r="MJQ1317" s="545"/>
      <c r="MJT1317" s="545"/>
      <c r="MJW1317" s="545"/>
      <c r="MJZ1317" s="545"/>
      <c r="MKC1317" s="545"/>
      <c r="MKF1317" s="545"/>
      <c r="MKI1317" s="545"/>
      <c r="MKL1317" s="545"/>
      <c r="MKO1317" s="545"/>
      <c r="MKR1317" s="545"/>
      <c r="MKU1317" s="545"/>
      <c r="MKX1317" s="545"/>
      <c r="MLA1317" s="545"/>
      <c r="MLD1317" s="545"/>
      <c r="MLG1317" s="545"/>
      <c r="MLJ1317" s="545"/>
      <c r="MLM1317" s="545"/>
      <c r="MLP1317" s="545"/>
      <c r="MLS1317" s="545"/>
      <c r="MLV1317" s="545"/>
      <c r="MLY1317" s="545"/>
      <c r="MMB1317" s="545"/>
      <c r="MME1317" s="545"/>
      <c r="MMH1317" s="545"/>
      <c r="MMK1317" s="545"/>
      <c r="MMN1317" s="545"/>
      <c r="MMQ1317" s="545"/>
      <c r="MMT1317" s="545"/>
      <c r="MMW1317" s="545"/>
      <c r="MMZ1317" s="545"/>
      <c r="MNC1317" s="545"/>
      <c r="MNF1317" s="545"/>
      <c r="MNI1317" s="545"/>
      <c r="MNL1317" s="545"/>
      <c r="MNO1317" s="545"/>
      <c r="MNR1317" s="545"/>
      <c r="MNU1317" s="545"/>
      <c r="MNX1317" s="545"/>
      <c r="MOA1317" s="545"/>
      <c r="MOD1317" s="545"/>
      <c r="MOG1317" s="545"/>
      <c r="MOJ1317" s="545"/>
      <c r="MOM1317" s="545"/>
      <c r="MOP1317" s="545"/>
      <c r="MOS1317" s="545"/>
      <c r="MOV1317" s="545"/>
      <c r="MOY1317" s="545"/>
      <c r="MPB1317" s="545"/>
      <c r="MPE1317" s="545"/>
      <c r="MPH1317" s="545"/>
      <c r="MPK1317" s="545"/>
      <c r="MPN1317" s="545"/>
      <c r="MPQ1317" s="545"/>
      <c r="MPT1317" s="545"/>
      <c r="MPW1317" s="545"/>
      <c r="MPZ1317" s="545"/>
      <c r="MQC1317" s="545"/>
      <c r="MQF1317" s="545"/>
      <c r="MQI1317" s="545"/>
      <c r="MQL1317" s="545"/>
      <c r="MQO1317" s="545"/>
      <c r="MQR1317" s="545"/>
      <c r="MQU1317" s="545"/>
      <c r="MQX1317" s="545"/>
      <c r="MRA1317" s="545"/>
      <c r="MRD1317" s="545"/>
      <c r="MRG1317" s="545"/>
      <c r="MRJ1317" s="545"/>
      <c r="MRM1317" s="545"/>
      <c r="MRP1317" s="545"/>
      <c r="MRS1317" s="545"/>
      <c r="MRV1317" s="545"/>
      <c r="MRY1317" s="545"/>
      <c r="MSB1317" s="545"/>
      <c r="MSE1317" s="545"/>
      <c r="MSH1317" s="545"/>
      <c r="MSK1317" s="545"/>
      <c r="MSN1317" s="545"/>
      <c r="MSQ1317" s="545"/>
      <c r="MST1317" s="545"/>
      <c r="MSW1317" s="545"/>
      <c r="MSZ1317" s="545"/>
      <c r="MTC1317" s="545"/>
      <c r="MTF1317" s="545"/>
      <c r="MTI1317" s="545"/>
      <c r="MTL1317" s="545"/>
      <c r="MTO1317" s="545"/>
      <c r="MTR1317" s="545"/>
      <c r="MTU1317" s="545"/>
      <c r="MTX1317" s="545"/>
      <c r="MUA1317" s="545"/>
      <c r="MUD1317" s="545"/>
      <c r="MUG1317" s="545"/>
      <c r="MUJ1317" s="545"/>
      <c r="MUM1317" s="545"/>
      <c r="MUP1317" s="545"/>
      <c r="MUS1317" s="545"/>
      <c r="MUV1317" s="545"/>
      <c r="MUY1317" s="545"/>
      <c r="MVB1317" s="545"/>
      <c r="MVE1317" s="545"/>
      <c r="MVH1317" s="545"/>
      <c r="MVK1317" s="545"/>
      <c r="MVN1317" s="545"/>
      <c r="MVQ1317" s="545"/>
      <c r="MVT1317" s="545"/>
      <c r="MVW1317" s="545"/>
      <c r="MVZ1317" s="545"/>
      <c r="MWC1317" s="545"/>
      <c r="MWF1317" s="545"/>
      <c r="MWI1317" s="545"/>
      <c r="MWL1317" s="545"/>
      <c r="MWO1317" s="545"/>
      <c r="MWR1317" s="545"/>
      <c r="MWU1317" s="545"/>
      <c r="MWX1317" s="545"/>
      <c r="MXA1317" s="545"/>
      <c r="MXD1317" s="545"/>
      <c r="MXG1317" s="545"/>
      <c r="MXJ1317" s="545"/>
      <c r="MXM1317" s="545"/>
      <c r="MXP1317" s="545"/>
      <c r="MXS1317" s="545"/>
      <c r="MXV1317" s="545"/>
      <c r="MXY1317" s="545"/>
      <c r="MYB1317" s="545"/>
      <c r="MYE1317" s="545"/>
      <c r="MYH1317" s="545"/>
      <c r="MYK1317" s="545"/>
      <c r="MYN1317" s="545"/>
      <c r="MYQ1317" s="545"/>
      <c r="MYT1317" s="545"/>
      <c r="MYW1317" s="545"/>
      <c r="MYZ1317" s="545"/>
      <c r="MZC1317" s="545"/>
      <c r="MZF1317" s="545"/>
      <c r="MZI1317" s="545"/>
      <c r="MZL1317" s="545"/>
      <c r="MZO1317" s="545"/>
      <c r="MZR1317" s="545"/>
      <c r="MZU1317" s="545"/>
      <c r="MZX1317" s="545"/>
      <c r="NAA1317" s="545"/>
      <c r="NAD1317" s="545"/>
      <c r="NAG1317" s="545"/>
      <c r="NAJ1317" s="545"/>
      <c r="NAM1317" s="545"/>
      <c r="NAP1317" s="545"/>
      <c r="NAS1317" s="545"/>
      <c r="NAV1317" s="545"/>
      <c r="NAY1317" s="545"/>
      <c r="NBB1317" s="545"/>
      <c r="NBE1317" s="545"/>
      <c r="NBH1317" s="545"/>
      <c r="NBK1317" s="545"/>
      <c r="NBN1317" s="545"/>
      <c r="NBQ1317" s="545"/>
      <c r="NBT1317" s="545"/>
      <c r="NBW1317" s="545"/>
      <c r="NBZ1317" s="545"/>
      <c r="NCC1317" s="545"/>
      <c r="NCF1317" s="545"/>
      <c r="NCI1317" s="545"/>
      <c r="NCL1317" s="545"/>
      <c r="NCO1317" s="545"/>
      <c r="NCR1317" s="545"/>
      <c r="NCU1317" s="545"/>
      <c r="NCX1317" s="545"/>
      <c r="NDA1317" s="545"/>
      <c r="NDD1317" s="545"/>
      <c r="NDG1317" s="545"/>
      <c r="NDJ1317" s="545"/>
      <c r="NDM1317" s="545"/>
      <c r="NDP1317" s="545"/>
      <c r="NDS1317" s="545"/>
      <c r="NDV1317" s="545"/>
      <c r="NDY1317" s="545"/>
      <c r="NEB1317" s="545"/>
      <c r="NEE1317" s="545"/>
      <c r="NEH1317" s="545"/>
      <c r="NEK1317" s="545"/>
      <c r="NEN1317" s="545"/>
      <c r="NEQ1317" s="545"/>
      <c r="NET1317" s="545"/>
      <c r="NEW1317" s="545"/>
      <c r="NEZ1317" s="545"/>
      <c r="NFC1317" s="545"/>
      <c r="NFF1317" s="545"/>
      <c r="NFI1317" s="545"/>
      <c r="NFL1317" s="545"/>
      <c r="NFO1317" s="545"/>
      <c r="NFR1317" s="545"/>
      <c r="NFU1317" s="545"/>
      <c r="NFX1317" s="545"/>
      <c r="NGA1317" s="545"/>
      <c r="NGD1317" s="545"/>
      <c r="NGG1317" s="545"/>
      <c r="NGJ1317" s="545"/>
      <c r="NGM1317" s="545"/>
      <c r="NGP1317" s="545"/>
      <c r="NGS1317" s="545"/>
      <c r="NGV1317" s="545"/>
      <c r="NGY1317" s="545"/>
      <c r="NHB1317" s="545"/>
      <c r="NHE1317" s="545"/>
      <c r="NHH1317" s="545"/>
      <c r="NHK1317" s="545"/>
      <c r="NHN1317" s="545"/>
      <c r="NHQ1317" s="545"/>
      <c r="NHT1317" s="545"/>
      <c r="NHW1317" s="545"/>
      <c r="NHZ1317" s="545"/>
      <c r="NIC1317" s="545"/>
      <c r="NIF1317" s="545"/>
      <c r="NII1317" s="545"/>
      <c r="NIL1317" s="545"/>
      <c r="NIO1317" s="545"/>
      <c r="NIR1317" s="545"/>
      <c r="NIU1317" s="545"/>
      <c r="NIX1317" s="545"/>
      <c r="NJA1317" s="545"/>
      <c r="NJD1317" s="545"/>
      <c r="NJG1317" s="545"/>
      <c r="NJJ1317" s="545"/>
      <c r="NJM1317" s="545"/>
      <c r="NJP1317" s="545"/>
      <c r="NJS1317" s="545"/>
      <c r="NJV1317" s="545"/>
      <c r="NJY1317" s="545"/>
      <c r="NKB1317" s="545"/>
      <c r="NKE1317" s="545"/>
      <c r="NKH1317" s="545"/>
      <c r="NKK1317" s="545"/>
      <c r="NKN1317" s="545"/>
      <c r="NKQ1317" s="545"/>
      <c r="NKT1317" s="545"/>
      <c r="NKW1317" s="545"/>
      <c r="NKZ1317" s="545"/>
      <c r="NLC1317" s="545"/>
      <c r="NLF1317" s="545"/>
      <c r="NLI1317" s="545"/>
      <c r="NLL1317" s="545"/>
      <c r="NLO1317" s="545"/>
      <c r="NLR1317" s="545"/>
      <c r="NLU1317" s="545"/>
      <c r="NLX1317" s="545"/>
      <c r="NMA1317" s="545"/>
      <c r="NMD1317" s="545"/>
      <c r="NMG1317" s="545"/>
      <c r="NMJ1317" s="545"/>
      <c r="NMM1317" s="545"/>
      <c r="NMP1317" s="545"/>
      <c r="NMS1317" s="545"/>
      <c r="NMV1317" s="545"/>
      <c r="NMY1317" s="545"/>
      <c r="NNB1317" s="545"/>
      <c r="NNE1317" s="545"/>
      <c r="NNH1317" s="545"/>
      <c r="NNK1317" s="545"/>
      <c r="NNN1317" s="545"/>
      <c r="NNQ1317" s="545"/>
      <c r="NNT1317" s="545"/>
      <c r="NNW1317" s="545"/>
      <c r="NNZ1317" s="545"/>
      <c r="NOC1317" s="545"/>
      <c r="NOF1317" s="545"/>
      <c r="NOI1317" s="545"/>
      <c r="NOL1317" s="545"/>
      <c r="NOO1317" s="545"/>
      <c r="NOR1317" s="545"/>
      <c r="NOU1317" s="545"/>
      <c r="NOX1317" s="545"/>
      <c r="NPA1317" s="545"/>
      <c r="NPD1317" s="545"/>
      <c r="NPG1317" s="545"/>
      <c r="NPJ1317" s="545"/>
      <c r="NPM1317" s="545"/>
      <c r="NPP1317" s="545"/>
      <c r="NPS1317" s="545"/>
      <c r="NPV1317" s="545"/>
      <c r="NPY1317" s="545"/>
      <c r="NQB1317" s="545"/>
      <c r="NQE1317" s="545"/>
      <c r="NQH1317" s="545"/>
      <c r="NQK1317" s="545"/>
      <c r="NQN1317" s="545"/>
      <c r="NQQ1317" s="545"/>
      <c r="NQT1317" s="545"/>
      <c r="NQW1317" s="545"/>
      <c r="NQZ1317" s="545"/>
      <c r="NRC1317" s="545"/>
      <c r="NRF1317" s="545"/>
      <c r="NRI1317" s="545"/>
      <c r="NRL1317" s="545"/>
      <c r="NRO1317" s="545"/>
      <c r="NRR1317" s="545"/>
      <c r="NRU1317" s="545"/>
      <c r="NRX1317" s="545"/>
      <c r="NSA1317" s="545"/>
      <c r="NSD1317" s="545"/>
      <c r="NSG1317" s="545"/>
      <c r="NSJ1317" s="545"/>
      <c r="NSM1317" s="545"/>
      <c r="NSP1317" s="545"/>
      <c r="NSS1317" s="545"/>
      <c r="NSV1317" s="545"/>
      <c r="NSY1317" s="545"/>
      <c r="NTB1317" s="545"/>
      <c r="NTE1317" s="545"/>
      <c r="NTH1317" s="545"/>
      <c r="NTK1317" s="545"/>
      <c r="NTN1317" s="545"/>
      <c r="NTQ1317" s="545"/>
      <c r="NTT1317" s="545"/>
      <c r="NTW1317" s="545"/>
      <c r="NTZ1317" s="545"/>
      <c r="NUC1317" s="545"/>
      <c r="NUF1317" s="545"/>
      <c r="NUI1317" s="545"/>
      <c r="NUL1317" s="545"/>
      <c r="NUO1317" s="545"/>
      <c r="NUR1317" s="545"/>
      <c r="NUU1317" s="545"/>
      <c r="NUX1317" s="545"/>
      <c r="NVA1317" s="545"/>
      <c r="NVD1317" s="545"/>
      <c r="NVG1317" s="545"/>
      <c r="NVJ1317" s="545"/>
      <c r="NVM1317" s="545"/>
      <c r="NVP1317" s="545"/>
      <c r="NVS1317" s="545"/>
      <c r="NVV1317" s="545"/>
      <c r="NVY1317" s="545"/>
      <c r="NWB1317" s="545"/>
      <c r="NWE1317" s="545"/>
      <c r="NWH1317" s="545"/>
      <c r="NWK1317" s="545"/>
      <c r="NWN1317" s="545"/>
      <c r="NWQ1317" s="545"/>
      <c r="NWT1317" s="545"/>
      <c r="NWW1317" s="545"/>
      <c r="NWZ1317" s="545"/>
      <c r="NXC1317" s="545"/>
      <c r="NXF1317" s="545"/>
      <c r="NXI1317" s="545"/>
      <c r="NXL1317" s="545"/>
      <c r="NXO1317" s="545"/>
      <c r="NXR1317" s="545"/>
      <c r="NXU1317" s="545"/>
      <c r="NXX1317" s="545"/>
      <c r="NYA1317" s="545"/>
      <c r="NYD1317" s="545"/>
      <c r="NYG1317" s="545"/>
      <c r="NYJ1317" s="545"/>
      <c r="NYM1317" s="545"/>
      <c r="NYP1317" s="545"/>
      <c r="NYS1317" s="545"/>
      <c r="NYV1317" s="545"/>
      <c r="NYY1317" s="545"/>
      <c r="NZB1317" s="545"/>
      <c r="NZE1317" s="545"/>
      <c r="NZH1317" s="545"/>
      <c r="NZK1317" s="545"/>
      <c r="NZN1317" s="545"/>
      <c r="NZQ1317" s="545"/>
      <c r="NZT1317" s="545"/>
      <c r="NZW1317" s="545"/>
      <c r="NZZ1317" s="545"/>
      <c r="OAC1317" s="545"/>
      <c r="OAF1317" s="545"/>
      <c r="OAI1317" s="545"/>
      <c r="OAL1317" s="545"/>
      <c r="OAO1317" s="545"/>
      <c r="OAR1317" s="545"/>
      <c r="OAU1317" s="545"/>
      <c r="OAX1317" s="545"/>
      <c r="OBA1317" s="545"/>
      <c r="OBD1317" s="545"/>
      <c r="OBG1317" s="545"/>
      <c r="OBJ1317" s="545"/>
      <c r="OBM1317" s="545"/>
      <c r="OBP1317" s="545"/>
      <c r="OBS1317" s="545"/>
      <c r="OBV1317" s="545"/>
      <c r="OBY1317" s="545"/>
      <c r="OCB1317" s="545"/>
      <c r="OCE1317" s="545"/>
    </row>
    <row r="1318" spans="1:1022 1025:2048 2051:3071 3074:4094 4097:5120 5123:6143 6146:7166 7169:8192 8195:9215 9218:10223" s="12" customFormat="1" ht="15">
      <c r="A1318" s="8"/>
      <c r="B1318" s="8"/>
      <c r="C1318" s="8"/>
      <c r="D1318" s="8"/>
      <c r="E1318" s="8"/>
      <c r="F1318" s="8"/>
      <c r="G1318" s="8"/>
      <c r="H1318" s="37"/>
      <c r="I1318" s="8"/>
      <c r="J1318" s="8"/>
      <c r="K1318" s="8"/>
      <c r="L1318" s="544"/>
      <c r="M1318" s="8"/>
      <c r="N1318" s="8"/>
      <c r="O1318" s="8"/>
      <c r="P1318" s="37"/>
      <c r="Q1318" s="8"/>
      <c r="R1318" s="8"/>
      <c r="S1318" s="37"/>
      <c r="T1318" s="8"/>
      <c r="U1318" s="8"/>
      <c r="V1318" s="37"/>
      <c r="W1318" s="8"/>
      <c r="Y1318" s="545"/>
      <c r="AB1318" s="545"/>
      <c r="AE1318" s="545"/>
      <c r="AH1318" s="545"/>
      <c r="AK1318" s="545"/>
      <c r="AN1318" s="545"/>
      <c r="AP1318" s="545"/>
      <c r="AQ1318" s="545"/>
      <c r="AS1318" s="30"/>
      <c r="AT1318" s="23"/>
      <c r="AW1318" s="545"/>
      <c r="AZ1318" s="545"/>
      <c r="BD1318" s="545"/>
      <c r="BK1318" s="545"/>
      <c r="BL1318" s="545"/>
      <c r="BM1318" s="545"/>
      <c r="BP1318" s="545"/>
      <c r="BS1318" s="545"/>
      <c r="BV1318" s="545"/>
      <c r="BY1318" s="545"/>
      <c r="CB1318" s="545"/>
      <c r="CE1318" s="545"/>
      <c r="CH1318" s="545"/>
      <c r="CI1318" s="24"/>
      <c r="CJ1318" s="24"/>
      <c r="CK1318" s="545"/>
      <c r="CN1318" s="545"/>
      <c r="CQ1318" s="545"/>
      <c r="CT1318" s="545"/>
      <c r="CW1318" s="545"/>
      <c r="CZ1318" s="545"/>
      <c r="DC1318" s="545"/>
      <c r="DF1318" s="545"/>
      <c r="DI1318" s="545"/>
      <c r="DL1318" s="545"/>
      <c r="DO1318" s="545"/>
      <c r="DR1318" s="545"/>
      <c r="DU1318" s="545"/>
      <c r="DX1318" s="545"/>
      <c r="EA1318" s="545"/>
      <c r="ED1318" s="545"/>
      <c r="EG1318" s="545"/>
      <c r="EJ1318" s="545"/>
      <c r="EM1318" s="545"/>
      <c r="EP1318" s="545"/>
      <c r="ES1318" s="545"/>
      <c r="EV1318" s="545"/>
      <c r="EY1318" s="545"/>
      <c r="FB1318" s="545"/>
      <c r="FE1318" s="545"/>
      <c r="FH1318" s="545"/>
      <c r="FK1318" s="545"/>
      <c r="FN1318" s="545"/>
      <c r="FQ1318" s="545"/>
      <c r="FT1318" s="545"/>
      <c r="FW1318" s="545"/>
      <c r="FZ1318" s="545"/>
      <c r="GC1318" s="545"/>
      <c r="GF1318" s="545"/>
      <c r="GI1318" s="545"/>
      <c r="GL1318" s="545"/>
      <c r="GO1318" s="545"/>
      <c r="GR1318" s="545"/>
      <c r="GU1318" s="545"/>
      <c r="GX1318" s="545"/>
      <c r="HA1318" s="545"/>
      <c r="HD1318" s="545"/>
      <c r="HG1318" s="545"/>
      <c r="HJ1318" s="545"/>
      <c r="HM1318" s="545"/>
      <c r="HP1318" s="545"/>
      <c r="HS1318" s="545"/>
      <c r="HV1318" s="545"/>
      <c r="HY1318" s="545"/>
      <c r="IB1318" s="545"/>
      <c r="IE1318" s="545"/>
      <c r="IH1318" s="545"/>
      <c r="IK1318" s="545"/>
      <c r="IN1318" s="545"/>
      <c r="IQ1318" s="545"/>
      <c r="IT1318" s="545"/>
      <c r="IW1318" s="545"/>
      <c r="IZ1318" s="545"/>
      <c r="JC1318" s="545"/>
      <c r="JF1318" s="545"/>
      <c r="JI1318" s="545"/>
      <c r="JL1318" s="545"/>
      <c r="JO1318" s="545"/>
      <c r="JR1318" s="545"/>
      <c r="JU1318" s="545"/>
      <c r="JX1318" s="545"/>
      <c r="KA1318" s="545"/>
      <c r="KD1318" s="545"/>
      <c r="KG1318" s="545"/>
      <c r="KJ1318" s="545"/>
      <c r="KM1318" s="545"/>
      <c r="KP1318" s="545"/>
      <c r="KS1318" s="545"/>
      <c r="KV1318" s="545"/>
      <c r="KY1318" s="545"/>
      <c r="LB1318" s="545"/>
      <c r="LE1318" s="545"/>
      <c r="LH1318" s="545"/>
      <c r="LK1318" s="545"/>
      <c r="LN1318" s="545"/>
      <c r="LQ1318" s="545"/>
      <c r="LT1318" s="545"/>
      <c r="LW1318" s="545"/>
      <c r="LZ1318" s="545"/>
      <c r="MC1318" s="545"/>
      <c r="MF1318" s="545"/>
      <c r="MI1318" s="545"/>
      <c r="ML1318" s="545"/>
      <c r="MO1318" s="545"/>
      <c r="MR1318" s="545"/>
      <c r="MU1318" s="545"/>
      <c r="MX1318" s="545"/>
      <c r="NA1318" s="545"/>
      <c r="ND1318" s="545"/>
      <c r="NG1318" s="545"/>
      <c r="NJ1318" s="545"/>
      <c r="NM1318" s="545"/>
      <c r="NP1318" s="545"/>
      <c r="NS1318" s="545"/>
      <c r="NV1318" s="545"/>
      <c r="NY1318" s="545"/>
      <c r="OB1318" s="545"/>
      <c r="OE1318" s="545"/>
      <c r="OH1318" s="545"/>
      <c r="OK1318" s="545"/>
      <c r="ON1318" s="545"/>
      <c r="OQ1318" s="545"/>
      <c r="OT1318" s="545"/>
      <c r="OW1318" s="545"/>
      <c r="OZ1318" s="545"/>
      <c r="PC1318" s="545"/>
      <c r="PF1318" s="545"/>
      <c r="PI1318" s="545"/>
      <c r="PL1318" s="545"/>
      <c r="PO1318" s="545"/>
      <c r="PR1318" s="545"/>
      <c r="PU1318" s="545"/>
      <c r="PX1318" s="545"/>
      <c r="QA1318" s="545"/>
      <c r="QD1318" s="545"/>
      <c r="QG1318" s="545"/>
      <c r="QJ1318" s="545"/>
      <c r="QM1318" s="545"/>
      <c r="QP1318" s="545"/>
      <c r="QS1318" s="545"/>
      <c r="QV1318" s="545"/>
      <c r="QY1318" s="545"/>
      <c r="RB1318" s="545"/>
      <c r="RE1318" s="545"/>
      <c r="RH1318" s="545"/>
      <c r="RK1318" s="545"/>
      <c r="RN1318" s="545"/>
      <c r="RQ1318" s="545"/>
      <c r="RT1318" s="545"/>
      <c r="RW1318" s="545"/>
      <c r="RZ1318" s="545"/>
      <c r="SC1318" s="545"/>
      <c r="SF1318" s="545"/>
      <c r="SI1318" s="545"/>
      <c r="SL1318" s="545"/>
      <c r="SO1318" s="545"/>
      <c r="SR1318" s="545"/>
      <c r="SU1318" s="545"/>
      <c r="SX1318" s="545"/>
      <c r="TA1318" s="545"/>
      <c r="TD1318" s="545"/>
      <c r="TG1318" s="545"/>
      <c r="TJ1318" s="545"/>
      <c r="TM1318" s="545"/>
      <c r="TP1318" s="545"/>
      <c r="TS1318" s="545"/>
      <c r="TV1318" s="545"/>
      <c r="TY1318" s="545"/>
      <c r="UB1318" s="545"/>
      <c r="UE1318" s="545"/>
      <c r="UH1318" s="545"/>
      <c r="UK1318" s="545"/>
      <c r="UN1318" s="545"/>
      <c r="UQ1318" s="545"/>
      <c r="UT1318" s="545"/>
      <c r="UW1318" s="545"/>
      <c r="UZ1318" s="545"/>
      <c r="VC1318" s="545"/>
      <c r="VF1318" s="545"/>
      <c r="VI1318" s="545"/>
      <c r="VL1318" s="545"/>
      <c r="VO1318" s="545"/>
      <c r="VR1318" s="545"/>
      <c r="VU1318" s="545"/>
      <c r="VX1318" s="545"/>
      <c r="WA1318" s="545"/>
      <c r="WD1318" s="545"/>
      <c r="WG1318" s="545"/>
      <c r="WJ1318" s="545"/>
      <c r="WM1318" s="545"/>
      <c r="WP1318" s="545"/>
      <c r="WS1318" s="545"/>
      <c r="WV1318" s="545"/>
      <c r="WY1318" s="545"/>
      <c r="XB1318" s="545"/>
      <c r="XE1318" s="545"/>
      <c r="XH1318" s="545"/>
      <c r="XK1318" s="545"/>
      <c r="XN1318" s="545"/>
      <c r="XQ1318" s="545"/>
      <c r="XT1318" s="545"/>
      <c r="XW1318" s="545"/>
      <c r="XZ1318" s="545"/>
      <c r="YC1318" s="545"/>
      <c r="YF1318" s="545"/>
      <c r="YI1318" s="545"/>
      <c r="YL1318" s="545"/>
      <c r="YO1318" s="545"/>
      <c r="YR1318" s="545"/>
      <c r="YU1318" s="545"/>
      <c r="YX1318" s="545"/>
      <c r="ZA1318" s="545"/>
      <c r="ZD1318" s="545"/>
      <c r="ZG1318" s="545"/>
      <c r="ZJ1318" s="545"/>
      <c r="ZM1318" s="545"/>
      <c r="ZP1318" s="545"/>
      <c r="ZS1318" s="545"/>
      <c r="ZV1318" s="545"/>
      <c r="ZY1318" s="545"/>
      <c r="AAB1318" s="545"/>
      <c r="AAE1318" s="545"/>
      <c r="AAH1318" s="545"/>
      <c r="AAK1318" s="545"/>
      <c r="AAN1318" s="545"/>
      <c r="AAQ1318" s="545"/>
      <c r="AAT1318" s="545"/>
      <c r="AAW1318" s="545"/>
      <c r="AAZ1318" s="545"/>
      <c r="ABC1318" s="545"/>
      <c r="ABF1318" s="545"/>
      <c r="ABI1318" s="545"/>
      <c r="ABL1318" s="545"/>
      <c r="ABO1318" s="545"/>
      <c r="ABR1318" s="545"/>
      <c r="ABU1318" s="545"/>
      <c r="ABX1318" s="545"/>
      <c r="ACA1318" s="545"/>
      <c r="ACD1318" s="545"/>
      <c r="ACG1318" s="545"/>
      <c r="ACJ1318" s="545"/>
      <c r="ACM1318" s="545"/>
      <c r="ACP1318" s="545"/>
      <c r="ACS1318" s="545"/>
      <c r="ACV1318" s="545"/>
      <c r="ACY1318" s="545"/>
      <c r="ADB1318" s="545"/>
      <c r="ADE1318" s="545"/>
      <c r="ADH1318" s="545"/>
      <c r="ADK1318" s="545"/>
      <c r="ADN1318" s="545"/>
      <c r="ADQ1318" s="545"/>
      <c r="ADT1318" s="545"/>
      <c r="ADW1318" s="545"/>
      <c r="ADZ1318" s="545"/>
      <c r="AEC1318" s="545"/>
      <c r="AEF1318" s="545"/>
      <c r="AEI1318" s="545"/>
      <c r="AEL1318" s="545"/>
      <c r="AEO1318" s="545"/>
      <c r="AER1318" s="545"/>
      <c r="AEU1318" s="545"/>
      <c r="AEX1318" s="545"/>
      <c r="AFA1318" s="545"/>
      <c r="AFD1318" s="545"/>
      <c r="AFG1318" s="545"/>
      <c r="AFJ1318" s="545"/>
      <c r="AFM1318" s="545"/>
      <c r="AFP1318" s="545"/>
      <c r="AFS1318" s="545"/>
      <c r="AFV1318" s="545"/>
      <c r="AFY1318" s="545"/>
      <c r="AGB1318" s="545"/>
      <c r="AGE1318" s="545"/>
      <c r="AGH1318" s="545"/>
      <c r="AGK1318" s="545"/>
      <c r="AGN1318" s="545"/>
      <c r="AGQ1318" s="545"/>
      <c r="AGT1318" s="545"/>
      <c r="AGW1318" s="545"/>
      <c r="AGZ1318" s="545"/>
      <c r="AHC1318" s="545"/>
      <c r="AHF1318" s="545"/>
      <c r="AHI1318" s="545"/>
      <c r="AHL1318" s="545"/>
      <c r="AHO1318" s="545"/>
      <c r="AHR1318" s="545"/>
      <c r="AHU1318" s="545"/>
      <c r="AHX1318" s="545"/>
      <c r="AIA1318" s="545"/>
      <c r="AID1318" s="545"/>
      <c r="AIG1318" s="545"/>
      <c r="AIJ1318" s="545"/>
      <c r="AIM1318" s="545"/>
      <c r="AIP1318" s="545"/>
      <c r="AIS1318" s="545"/>
      <c r="AIV1318" s="545"/>
      <c r="AIY1318" s="545"/>
      <c r="AJB1318" s="545"/>
      <c r="AJE1318" s="545"/>
      <c r="AJH1318" s="545"/>
      <c r="AJK1318" s="545"/>
      <c r="AJN1318" s="545"/>
      <c r="AJQ1318" s="545"/>
      <c r="AJT1318" s="545"/>
      <c r="AJW1318" s="545"/>
      <c r="AJZ1318" s="545"/>
      <c r="AKC1318" s="545"/>
      <c r="AKF1318" s="545"/>
      <c r="AKI1318" s="545"/>
      <c r="AKL1318" s="545"/>
      <c r="AKO1318" s="545"/>
      <c r="AKR1318" s="545"/>
      <c r="AKU1318" s="545"/>
      <c r="AKX1318" s="545"/>
      <c r="ALA1318" s="545"/>
      <c r="ALD1318" s="545"/>
      <c r="ALG1318" s="545"/>
      <c r="ALJ1318" s="545"/>
      <c r="ALM1318" s="545"/>
      <c r="ALP1318" s="545"/>
      <c r="ALS1318" s="545"/>
      <c r="ALV1318" s="545"/>
      <c r="ALY1318" s="545"/>
      <c r="AMB1318" s="545"/>
      <c r="AME1318" s="545"/>
      <c r="AMH1318" s="545"/>
      <c r="AMK1318" s="545"/>
      <c r="AMN1318" s="545"/>
      <c r="AMQ1318" s="545"/>
      <c r="AMT1318" s="545"/>
      <c r="AMW1318" s="545"/>
      <c r="AMZ1318" s="545"/>
      <c r="ANC1318" s="545"/>
      <c r="ANF1318" s="545"/>
      <c r="ANI1318" s="545"/>
      <c r="ANL1318" s="545"/>
      <c r="ANO1318" s="545"/>
      <c r="ANR1318" s="545"/>
      <c r="ANU1318" s="545"/>
      <c r="ANX1318" s="545"/>
      <c r="AOA1318" s="545"/>
      <c r="AOD1318" s="545"/>
      <c r="AOG1318" s="545"/>
      <c r="AOJ1318" s="545"/>
      <c r="AOM1318" s="545"/>
      <c r="AOP1318" s="545"/>
      <c r="AOS1318" s="545"/>
      <c r="AOV1318" s="545"/>
      <c r="AOY1318" s="545"/>
      <c r="APB1318" s="545"/>
      <c r="APE1318" s="545"/>
      <c r="APH1318" s="545"/>
      <c r="APK1318" s="545"/>
      <c r="APN1318" s="545"/>
      <c r="APQ1318" s="545"/>
      <c r="APT1318" s="545"/>
      <c r="APW1318" s="545"/>
      <c r="APZ1318" s="545"/>
      <c r="AQC1318" s="545"/>
      <c r="AQF1318" s="545"/>
      <c r="AQI1318" s="545"/>
      <c r="AQL1318" s="545"/>
      <c r="AQO1318" s="545"/>
      <c r="AQR1318" s="545"/>
      <c r="AQU1318" s="545"/>
      <c r="AQX1318" s="545"/>
      <c r="ARA1318" s="545"/>
      <c r="ARD1318" s="545"/>
      <c r="ARG1318" s="545"/>
      <c r="ARJ1318" s="545"/>
      <c r="ARM1318" s="545"/>
      <c r="ARP1318" s="545"/>
      <c r="ARS1318" s="545"/>
      <c r="ARV1318" s="545"/>
      <c r="ARY1318" s="545"/>
      <c r="ASB1318" s="545"/>
      <c r="ASE1318" s="545"/>
      <c r="ASH1318" s="545"/>
      <c r="ASK1318" s="545"/>
      <c r="ASN1318" s="545"/>
      <c r="ASQ1318" s="545"/>
      <c r="AST1318" s="545"/>
      <c r="ASW1318" s="545"/>
      <c r="ASZ1318" s="545"/>
      <c r="ATC1318" s="545"/>
      <c r="ATF1318" s="545"/>
      <c r="ATI1318" s="545"/>
      <c r="ATL1318" s="545"/>
      <c r="ATO1318" s="545"/>
      <c r="ATR1318" s="545"/>
      <c r="ATU1318" s="545"/>
      <c r="ATX1318" s="545"/>
      <c r="AUA1318" s="545"/>
      <c r="AUD1318" s="545"/>
      <c r="AUG1318" s="545"/>
      <c r="AUJ1318" s="545"/>
      <c r="AUM1318" s="545"/>
      <c r="AUP1318" s="545"/>
      <c r="AUS1318" s="545"/>
      <c r="AUV1318" s="545"/>
      <c r="AUY1318" s="545"/>
      <c r="AVB1318" s="545"/>
      <c r="AVE1318" s="545"/>
      <c r="AVH1318" s="545"/>
      <c r="AVK1318" s="545"/>
      <c r="AVN1318" s="545"/>
      <c r="AVQ1318" s="545"/>
      <c r="AVT1318" s="545"/>
      <c r="AVW1318" s="545"/>
      <c r="AVZ1318" s="545"/>
      <c r="AWC1318" s="545"/>
      <c r="AWF1318" s="545"/>
      <c r="AWI1318" s="545"/>
      <c r="AWL1318" s="545"/>
      <c r="AWO1318" s="545"/>
      <c r="AWR1318" s="545"/>
      <c r="AWU1318" s="545"/>
      <c r="AWX1318" s="545"/>
      <c r="AXA1318" s="545"/>
      <c r="AXD1318" s="545"/>
      <c r="AXG1318" s="545"/>
      <c r="AXJ1318" s="545"/>
      <c r="AXM1318" s="545"/>
      <c r="AXP1318" s="545"/>
      <c r="AXS1318" s="545"/>
      <c r="AXV1318" s="545"/>
      <c r="AXY1318" s="545"/>
      <c r="AYB1318" s="545"/>
      <c r="AYE1318" s="545"/>
      <c r="AYH1318" s="545"/>
      <c r="AYK1318" s="545"/>
      <c r="AYN1318" s="545"/>
      <c r="AYQ1318" s="545"/>
      <c r="AYT1318" s="545"/>
      <c r="AYW1318" s="545"/>
      <c r="AYZ1318" s="545"/>
      <c r="AZC1318" s="545"/>
      <c r="AZF1318" s="545"/>
      <c r="AZI1318" s="545"/>
      <c r="AZL1318" s="545"/>
      <c r="AZO1318" s="545"/>
      <c r="AZR1318" s="545"/>
      <c r="AZU1318" s="545"/>
      <c r="AZX1318" s="545"/>
      <c r="BAA1318" s="545"/>
      <c r="BAD1318" s="545"/>
      <c r="BAG1318" s="545"/>
      <c r="BAJ1318" s="545"/>
      <c r="BAM1318" s="545"/>
      <c r="BAP1318" s="545"/>
      <c r="BAS1318" s="545"/>
      <c r="BAV1318" s="545"/>
      <c r="BAY1318" s="545"/>
      <c r="BBB1318" s="545"/>
      <c r="BBE1318" s="545"/>
      <c r="BBH1318" s="545"/>
      <c r="BBK1318" s="545"/>
      <c r="BBN1318" s="545"/>
      <c r="BBQ1318" s="545"/>
      <c r="BBT1318" s="545"/>
      <c r="BBW1318" s="545"/>
      <c r="BBZ1318" s="545"/>
      <c r="BCC1318" s="545"/>
      <c r="BCF1318" s="545"/>
      <c r="BCI1318" s="545"/>
      <c r="BCL1318" s="545"/>
      <c r="BCO1318" s="545"/>
      <c r="BCR1318" s="545"/>
      <c r="BCU1318" s="545"/>
      <c r="BCX1318" s="545"/>
      <c r="BDA1318" s="545"/>
      <c r="BDD1318" s="545"/>
      <c r="BDG1318" s="545"/>
      <c r="BDJ1318" s="545"/>
      <c r="BDM1318" s="545"/>
      <c r="BDP1318" s="545"/>
      <c r="BDS1318" s="545"/>
      <c r="BDV1318" s="545"/>
      <c r="BDY1318" s="545"/>
      <c r="BEB1318" s="545"/>
      <c r="BEE1318" s="545"/>
      <c r="BEH1318" s="545"/>
      <c r="BEK1318" s="545"/>
      <c r="BEN1318" s="545"/>
      <c r="BEQ1318" s="545"/>
      <c r="BET1318" s="545"/>
      <c r="BEW1318" s="545"/>
      <c r="BEZ1318" s="545"/>
      <c r="BFC1318" s="545"/>
      <c r="BFF1318" s="545"/>
      <c r="BFI1318" s="545"/>
      <c r="BFL1318" s="545"/>
      <c r="BFO1318" s="545"/>
      <c r="BFR1318" s="545"/>
      <c r="BFU1318" s="545"/>
      <c r="BFX1318" s="545"/>
      <c r="BGA1318" s="545"/>
      <c r="BGD1318" s="545"/>
      <c r="BGG1318" s="545"/>
      <c r="BGJ1318" s="545"/>
      <c r="BGM1318" s="545"/>
      <c r="BGP1318" s="545"/>
      <c r="BGS1318" s="545"/>
      <c r="BGV1318" s="545"/>
      <c r="BGY1318" s="545"/>
      <c r="BHB1318" s="545"/>
      <c r="BHE1318" s="545"/>
      <c r="BHH1318" s="545"/>
      <c r="BHK1318" s="545"/>
      <c r="BHN1318" s="545"/>
      <c r="BHQ1318" s="545"/>
      <c r="BHT1318" s="545"/>
      <c r="BHW1318" s="545"/>
      <c r="BHZ1318" s="545"/>
      <c r="BIC1318" s="545"/>
      <c r="BIF1318" s="545"/>
      <c r="BII1318" s="545"/>
      <c r="BIL1318" s="545"/>
      <c r="BIO1318" s="545"/>
      <c r="BIR1318" s="545"/>
      <c r="BIU1318" s="545"/>
      <c r="BIX1318" s="545"/>
      <c r="BJA1318" s="545"/>
      <c r="BJD1318" s="545"/>
      <c r="BJG1318" s="545"/>
      <c r="BJJ1318" s="545"/>
      <c r="BJM1318" s="545"/>
      <c r="BJP1318" s="545"/>
      <c r="BJS1318" s="545"/>
      <c r="BJV1318" s="545"/>
      <c r="BJY1318" s="545"/>
      <c r="BKB1318" s="545"/>
      <c r="BKE1318" s="545"/>
      <c r="BKH1318" s="545"/>
      <c r="BKK1318" s="545"/>
      <c r="BKN1318" s="545"/>
      <c r="BKQ1318" s="545"/>
      <c r="BKT1318" s="545"/>
      <c r="BKW1318" s="545"/>
      <c r="BKZ1318" s="545"/>
      <c r="BLC1318" s="545"/>
      <c r="BLF1318" s="545"/>
      <c r="BLI1318" s="545"/>
      <c r="BLL1318" s="545"/>
      <c r="BLO1318" s="545"/>
      <c r="BLR1318" s="545"/>
      <c r="BLU1318" s="545"/>
      <c r="BLX1318" s="545"/>
      <c r="BMA1318" s="545"/>
      <c r="BMD1318" s="545"/>
      <c r="BMG1318" s="545"/>
      <c r="BMJ1318" s="545"/>
      <c r="BMM1318" s="545"/>
      <c r="BMP1318" s="545"/>
      <c r="BMS1318" s="545"/>
      <c r="BMV1318" s="545"/>
      <c r="BMY1318" s="545"/>
      <c r="BNB1318" s="545"/>
      <c r="BNE1318" s="545"/>
      <c r="BNH1318" s="545"/>
      <c r="BNK1318" s="545"/>
      <c r="BNN1318" s="545"/>
      <c r="BNQ1318" s="545"/>
      <c r="BNT1318" s="545"/>
      <c r="BNW1318" s="545"/>
      <c r="BNZ1318" s="545"/>
      <c r="BOC1318" s="545"/>
      <c r="BOF1318" s="545"/>
      <c r="BOI1318" s="545"/>
      <c r="BOL1318" s="545"/>
      <c r="BOO1318" s="545"/>
      <c r="BOR1318" s="545"/>
      <c r="BOU1318" s="545"/>
      <c r="BOX1318" s="545"/>
      <c r="BPA1318" s="545"/>
      <c r="BPD1318" s="545"/>
      <c r="BPG1318" s="545"/>
      <c r="BPJ1318" s="545"/>
      <c r="BPM1318" s="545"/>
      <c r="BPP1318" s="545"/>
      <c r="BPS1318" s="545"/>
      <c r="BPV1318" s="545"/>
      <c r="BPY1318" s="545"/>
      <c r="BQB1318" s="545"/>
      <c r="BQE1318" s="545"/>
      <c r="BQH1318" s="545"/>
      <c r="BQK1318" s="545"/>
      <c r="BQN1318" s="545"/>
      <c r="BQQ1318" s="545"/>
      <c r="BQT1318" s="545"/>
      <c r="BQW1318" s="545"/>
      <c r="BQZ1318" s="545"/>
      <c r="BRC1318" s="545"/>
      <c r="BRF1318" s="545"/>
      <c r="BRI1318" s="545"/>
      <c r="BRL1318" s="545"/>
      <c r="BRO1318" s="545"/>
      <c r="BRR1318" s="545"/>
      <c r="BRU1318" s="545"/>
      <c r="BRX1318" s="545"/>
      <c r="BSA1318" s="545"/>
      <c r="BSD1318" s="545"/>
      <c r="BSG1318" s="545"/>
      <c r="BSJ1318" s="545"/>
      <c r="BSM1318" s="545"/>
      <c r="BSP1318" s="545"/>
      <c r="BSS1318" s="545"/>
      <c r="BSV1318" s="545"/>
      <c r="BSY1318" s="545"/>
      <c r="BTB1318" s="545"/>
      <c r="BTE1318" s="545"/>
      <c r="BTH1318" s="545"/>
      <c r="BTK1318" s="545"/>
      <c r="BTN1318" s="545"/>
      <c r="BTQ1318" s="545"/>
      <c r="BTT1318" s="545"/>
      <c r="BTW1318" s="545"/>
      <c r="BTZ1318" s="545"/>
      <c r="BUC1318" s="545"/>
      <c r="BUF1318" s="545"/>
      <c r="BUI1318" s="545"/>
      <c r="BUL1318" s="545"/>
      <c r="BUO1318" s="545"/>
      <c r="BUR1318" s="545"/>
      <c r="BUU1318" s="545"/>
      <c r="BUX1318" s="545"/>
      <c r="BVA1318" s="545"/>
      <c r="BVD1318" s="545"/>
      <c r="BVG1318" s="545"/>
      <c r="BVJ1318" s="545"/>
      <c r="BVM1318" s="545"/>
      <c r="BVP1318" s="545"/>
      <c r="BVS1318" s="545"/>
      <c r="BVV1318" s="545"/>
      <c r="BVY1318" s="545"/>
      <c r="BWB1318" s="545"/>
      <c r="BWE1318" s="545"/>
      <c r="BWH1318" s="545"/>
      <c r="BWK1318" s="545"/>
      <c r="BWN1318" s="545"/>
      <c r="BWQ1318" s="545"/>
      <c r="BWT1318" s="545"/>
      <c r="BWW1318" s="545"/>
      <c r="BWZ1318" s="545"/>
      <c r="BXC1318" s="545"/>
      <c r="BXF1318" s="545"/>
      <c r="BXI1318" s="545"/>
      <c r="BXL1318" s="545"/>
      <c r="BXO1318" s="545"/>
      <c r="BXR1318" s="545"/>
      <c r="BXU1318" s="545"/>
      <c r="BXX1318" s="545"/>
      <c r="BYA1318" s="545"/>
      <c r="BYD1318" s="545"/>
      <c r="BYG1318" s="545"/>
      <c r="BYJ1318" s="545"/>
      <c r="BYM1318" s="545"/>
      <c r="BYP1318" s="545"/>
      <c r="BYS1318" s="545"/>
      <c r="BYV1318" s="545"/>
      <c r="BYY1318" s="545"/>
      <c r="BZB1318" s="545"/>
      <c r="BZE1318" s="545"/>
      <c r="BZH1318" s="545"/>
      <c r="BZK1318" s="545"/>
      <c r="BZN1318" s="545"/>
      <c r="BZQ1318" s="545"/>
      <c r="BZT1318" s="545"/>
      <c r="BZW1318" s="545"/>
      <c r="BZZ1318" s="545"/>
      <c r="CAC1318" s="545"/>
      <c r="CAF1318" s="545"/>
      <c r="CAI1318" s="545"/>
      <c r="CAL1318" s="545"/>
      <c r="CAO1318" s="545"/>
      <c r="CAR1318" s="545"/>
      <c r="CAU1318" s="545"/>
      <c r="CAX1318" s="545"/>
      <c r="CBA1318" s="545"/>
      <c r="CBD1318" s="545"/>
      <c r="CBG1318" s="545"/>
      <c r="CBJ1318" s="545"/>
      <c r="CBM1318" s="545"/>
      <c r="CBP1318" s="545"/>
      <c r="CBS1318" s="545"/>
      <c r="CBV1318" s="545"/>
      <c r="CBY1318" s="545"/>
      <c r="CCB1318" s="545"/>
      <c r="CCE1318" s="545"/>
      <c r="CCH1318" s="545"/>
      <c r="CCK1318" s="545"/>
      <c r="CCN1318" s="545"/>
      <c r="CCQ1318" s="545"/>
      <c r="CCT1318" s="545"/>
      <c r="CCW1318" s="545"/>
      <c r="CCZ1318" s="545"/>
      <c r="CDC1318" s="545"/>
      <c r="CDF1318" s="545"/>
      <c r="CDI1318" s="545"/>
      <c r="CDL1318" s="545"/>
      <c r="CDO1318" s="545"/>
      <c r="CDR1318" s="545"/>
      <c r="CDU1318" s="545"/>
      <c r="CDX1318" s="545"/>
      <c r="CEA1318" s="545"/>
      <c r="CED1318" s="545"/>
      <c r="CEG1318" s="545"/>
      <c r="CEJ1318" s="545"/>
      <c r="CEM1318" s="545"/>
      <c r="CEP1318" s="545"/>
      <c r="CES1318" s="545"/>
      <c r="CEV1318" s="545"/>
      <c r="CEY1318" s="545"/>
      <c r="CFB1318" s="545"/>
      <c r="CFE1318" s="545"/>
      <c r="CFH1318" s="545"/>
      <c r="CFK1318" s="545"/>
      <c r="CFN1318" s="545"/>
      <c r="CFQ1318" s="545"/>
      <c r="CFT1318" s="545"/>
      <c r="CFW1318" s="545"/>
      <c r="CFZ1318" s="545"/>
      <c r="CGC1318" s="545"/>
      <c r="CGF1318" s="545"/>
      <c r="CGI1318" s="545"/>
      <c r="CGL1318" s="545"/>
      <c r="CGO1318" s="545"/>
      <c r="CGR1318" s="545"/>
      <c r="CGU1318" s="545"/>
      <c r="CGX1318" s="545"/>
      <c r="CHA1318" s="545"/>
      <c r="CHD1318" s="545"/>
      <c r="CHG1318" s="545"/>
      <c r="CHJ1318" s="545"/>
      <c r="CHM1318" s="545"/>
      <c r="CHP1318" s="545"/>
      <c r="CHS1318" s="545"/>
      <c r="CHV1318" s="545"/>
      <c r="CHY1318" s="545"/>
      <c r="CIB1318" s="545"/>
      <c r="CIE1318" s="545"/>
      <c r="CIH1318" s="545"/>
      <c r="CIK1318" s="545"/>
      <c r="CIN1318" s="545"/>
      <c r="CIQ1318" s="545"/>
      <c r="CIT1318" s="545"/>
      <c r="CIW1318" s="545"/>
      <c r="CIZ1318" s="545"/>
      <c r="CJC1318" s="545"/>
      <c r="CJF1318" s="545"/>
      <c r="CJI1318" s="545"/>
      <c r="CJL1318" s="545"/>
      <c r="CJO1318" s="545"/>
      <c r="CJR1318" s="545"/>
      <c r="CJU1318" s="545"/>
      <c r="CJX1318" s="545"/>
      <c r="CKA1318" s="545"/>
      <c r="CKD1318" s="545"/>
      <c r="CKG1318" s="545"/>
      <c r="CKJ1318" s="545"/>
      <c r="CKM1318" s="545"/>
      <c r="CKP1318" s="545"/>
      <c r="CKS1318" s="545"/>
      <c r="CKV1318" s="545"/>
      <c r="CKY1318" s="545"/>
      <c r="CLB1318" s="545"/>
      <c r="CLE1318" s="545"/>
      <c r="CLH1318" s="545"/>
      <c r="CLK1318" s="545"/>
      <c r="CLN1318" s="545"/>
      <c r="CLQ1318" s="545"/>
      <c r="CLT1318" s="545"/>
      <c r="CLW1318" s="545"/>
      <c r="CLZ1318" s="545"/>
      <c r="CMC1318" s="545"/>
      <c r="CMF1318" s="545"/>
      <c r="CMI1318" s="545"/>
      <c r="CML1318" s="545"/>
      <c r="CMO1318" s="545"/>
      <c r="CMR1318" s="545"/>
      <c r="CMU1318" s="545"/>
      <c r="CMX1318" s="545"/>
      <c r="CNA1318" s="545"/>
      <c r="CND1318" s="545"/>
      <c r="CNG1318" s="545"/>
      <c r="CNJ1318" s="545"/>
      <c r="CNM1318" s="545"/>
      <c r="CNP1318" s="545"/>
      <c r="CNS1318" s="545"/>
      <c r="CNV1318" s="545"/>
      <c r="CNY1318" s="545"/>
      <c r="COB1318" s="545"/>
      <c r="COE1318" s="545"/>
      <c r="COH1318" s="545"/>
      <c r="COK1318" s="545"/>
      <c r="CON1318" s="545"/>
      <c r="COQ1318" s="545"/>
      <c r="COT1318" s="545"/>
      <c r="COW1318" s="545"/>
      <c r="COZ1318" s="545"/>
      <c r="CPC1318" s="545"/>
      <c r="CPF1318" s="545"/>
      <c r="CPI1318" s="545"/>
      <c r="CPL1318" s="545"/>
      <c r="CPO1318" s="545"/>
      <c r="CPR1318" s="545"/>
      <c r="CPU1318" s="545"/>
      <c r="CPX1318" s="545"/>
      <c r="CQA1318" s="545"/>
      <c r="CQD1318" s="545"/>
      <c r="CQG1318" s="545"/>
      <c r="CQJ1318" s="545"/>
      <c r="CQM1318" s="545"/>
      <c r="CQP1318" s="545"/>
      <c r="CQS1318" s="545"/>
      <c r="CQV1318" s="545"/>
      <c r="CQY1318" s="545"/>
      <c r="CRB1318" s="545"/>
      <c r="CRE1318" s="545"/>
      <c r="CRH1318" s="545"/>
      <c r="CRK1318" s="545"/>
      <c r="CRN1318" s="545"/>
      <c r="CRQ1318" s="545"/>
      <c r="CRT1318" s="545"/>
      <c r="CRW1318" s="545"/>
      <c r="CRZ1318" s="545"/>
      <c r="CSC1318" s="545"/>
      <c r="CSF1318" s="545"/>
      <c r="CSI1318" s="545"/>
      <c r="CSL1318" s="545"/>
      <c r="CSO1318" s="545"/>
      <c r="CSR1318" s="545"/>
      <c r="CSU1318" s="545"/>
      <c r="CSX1318" s="545"/>
      <c r="CTA1318" s="545"/>
      <c r="CTD1318" s="545"/>
      <c r="CTG1318" s="545"/>
      <c r="CTJ1318" s="545"/>
      <c r="CTM1318" s="545"/>
      <c r="CTP1318" s="545"/>
      <c r="CTS1318" s="545"/>
      <c r="CTV1318" s="545"/>
      <c r="CTY1318" s="545"/>
      <c r="CUB1318" s="545"/>
      <c r="CUE1318" s="545"/>
      <c r="CUH1318" s="545"/>
      <c r="CUK1318" s="545"/>
      <c r="CUN1318" s="545"/>
      <c r="CUQ1318" s="545"/>
      <c r="CUT1318" s="545"/>
      <c r="CUW1318" s="545"/>
      <c r="CUZ1318" s="545"/>
      <c r="CVC1318" s="545"/>
      <c r="CVF1318" s="545"/>
      <c r="CVI1318" s="545"/>
      <c r="CVL1318" s="545"/>
      <c r="CVO1318" s="545"/>
      <c r="CVR1318" s="545"/>
      <c r="CVU1318" s="545"/>
      <c r="CVX1318" s="545"/>
      <c r="CWA1318" s="545"/>
      <c r="CWD1318" s="545"/>
      <c r="CWG1318" s="545"/>
      <c r="CWJ1318" s="545"/>
      <c r="CWM1318" s="545"/>
      <c r="CWP1318" s="545"/>
      <c r="CWS1318" s="545"/>
      <c r="CWV1318" s="545"/>
      <c r="CWY1318" s="545"/>
      <c r="CXB1318" s="545"/>
      <c r="CXE1318" s="545"/>
      <c r="CXH1318" s="545"/>
      <c r="CXK1318" s="545"/>
      <c r="CXN1318" s="545"/>
      <c r="CXQ1318" s="545"/>
      <c r="CXT1318" s="545"/>
      <c r="CXW1318" s="545"/>
      <c r="CXZ1318" s="545"/>
      <c r="CYC1318" s="545"/>
      <c r="CYF1318" s="545"/>
      <c r="CYI1318" s="545"/>
      <c r="CYL1318" s="545"/>
      <c r="CYO1318" s="545"/>
      <c r="CYR1318" s="545"/>
      <c r="CYU1318" s="545"/>
      <c r="CYX1318" s="545"/>
      <c r="CZA1318" s="545"/>
      <c r="CZD1318" s="545"/>
      <c r="CZG1318" s="545"/>
      <c r="CZJ1318" s="545"/>
      <c r="CZM1318" s="545"/>
      <c r="CZP1318" s="545"/>
      <c r="CZS1318" s="545"/>
      <c r="CZV1318" s="545"/>
      <c r="CZY1318" s="545"/>
      <c r="DAB1318" s="545"/>
      <c r="DAE1318" s="545"/>
      <c r="DAH1318" s="545"/>
      <c r="DAK1318" s="545"/>
      <c r="DAN1318" s="545"/>
      <c r="DAQ1318" s="545"/>
      <c r="DAT1318" s="545"/>
      <c r="DAW1318" s="545"/>
      <c r="DAZ1318" s="545"/>
      <c r="DBC1318" s="545"/>
      <c r="DBF1318" s="545"/>
      <c r="DBI1318" s="545"/>
      <c r="DBL1318" s="545"/>
      <c r="DBO1318" s="545"/>
      <c r="DBR1318" s="545"/>
      <c r="DBU1318" s="545"/>
      <c r="DBX1318" s="545"/>
      <c r="DCA1318" s="545"/>
      <c r="DCD1318" s="545"/>
      <c r="DCG1318" s="545"/>
      <c r="DCJ1318" s="545"/>
      <c r="DCM1318" s="545"/>
      <c r="DCP1318" s="545"/>
      <c r="DCS1318" s="545"/>
      <c r="DCV1318" s="545"/>
      <c r="DCY1318" s="545"/>
      <c r="DDB1318" s="545"/>
      <c r="DDE1318" s="545"/>
      <c r="DDH1318" s="545"/>
      <c r="DDK1318" s="545"/>
      <c r="DDN1318" s="545"/>
      <c r="DDQ1318" s="545"/>
      <c r="DDT1318" s="545"/>
      <c r="DDW1318" s="545"/>
      <c r="DDZ1318" s="545"/>
      <c r="DEC1318" s="545"/>
      <c r="DEF1318" s="545"/>
      <c r="DEI1318" s="545"/>
      <c r="DEL1318" s="545"/>
      <c r="DEO1318" s="545"/>
      <c r="DER1318" s="545"/>
      <c r="DEU1318" s="545"/>
      <c r="DEX1318" s="545"/>
      <c r="DFA1318" s="545"/>
      <c r="DFD1318" s="545"/>
      <c r="DFG1318" s="545"/>
      <c r="DFJ1318" s="545"/>
      <c r="DFM1318" s="545"/>
      <c r="DFP1318" s="545"/>
      <c r="DFS1318" s="545"/>
      <c r="DFV1318" s="545"/>
      <c r="DFY1318" s="545"/>
      <c r="DGB1318" s="545"/>
      <c r="DGE1318" s="545"/>
      <c r="DGH1318" s="545"/>
      <c r="DGK1318" s="545"/>
      <c r="DGN1318" s="545"/>
      <c r="DGQ1318" s="545"/>
      <c r="DGT1318" s="545"/>
      <c r="DGW1318" s="545"/>
      <c r="DGZ1318" s="545"/>
      <c r="DHC1318" s="545"/>
      <c r="DHF1318" s="545"/>
      <c r="DHI1318" s="545"/>
      <c r="DHL1318" s="545"/>
      <c r="DHO1318" s="545"/>
      <c r="DHR1318" s="545"/>
      <c r="DHU1318" s="545"/>
      <c r="DHX1318" s="545"/>
      <c r="DIA1318" s="545"/>
      <c r="DID1318" s="545"/>
      <c r="DIG1318" s="545"/>
      <c r="DIJ1318" s="545"/>
      <c r="DIM1318" s="545"/>
      <c r="DIP1318" s="545"/>
      <c r="DIS1318" s="545"/>
      <c r="DIV1318" s="545"/>
      <c r="DIY1318" s="545"/>
      <c r="DJB1318" s="545"/>
      <c r="DJE1318" s="545"/>
      <c r="DJH1318" s="545"/>
      <c r="DJK1318" s="545"/>
      <c r="DJN1318" s="545"/>
      <c r="DJQ1318" s="545"/>
      <c r="DJT1318" s="545"/>
      <c r="DJW1318" s="545"/>
      <c r="DJZ1318" s="545"/>
      <c r="DKC1318" s="545"/>
      <c r="DKF1318" s="545"/>
      <c r="DKI1318" s="545"/>
      <c r="DKL1318" s="545"/>
      <c r="DKO1318" s="545"/>
      <c r="DKR1318" s="545"/>
      <c r="DKU1318" s="545"/>
      <c r="DKX1318" s="545"/>
      <c r="DLA1318" s="545"/>
      <c r="DLD1318" s="545"/>
      <c r="DLG1318" s="545"/>
      <c r="DLJ1318" s="545"/>
      <c r="DLM1318" s="545"/>
      <c r="DLP1318" s="545"/>
      <c r="DLS1318" s="545"/>
      <c r="DLV1318" s="545"/>
      <c r="DLY1318" s="545"/>
      <c r="DMB1318" s="545"/>
      <c r="DME1318" s="545"/>
      <c r="DMH1318" s="545"/>
      <c r="DMK1318" s="545"/>
      <c r="DMN1318" s="545"/>
      <c r="DMQ1318" s="545"/>
      <c r="DMT1318" s="545"/>
      <c r="DMW1318" s="545"/>
      <c r="DMZ1318" s="545"/>
      <c r="DNC1318" s="545"/>
      <c r="DNF1318" s="545"/>
      <c r="DNI1318" s="545"/>
      <c r="DNL1318" s="545"/>
      <c r="DNO1318" s="545"/>
      <c r="DNR1318" s="545"/>
      <c r="DNU1318" s="545"/>
      <c r="DNX1318" s="545"/>
      <c r="DOA1318" s="545"/>
      <c r="DOD1318" s="545"/>
      <c r="DOG1318" s="545"/>
      <c r="DOJ1318" s="545"/>
      <c r="DOM1318" s="545"/>
      <c r="DOP1318" s="545"/>
      <c r="DOS1318" s="545"/>
      <c r="DOV1318" s="545"/>
      <c r="DOY1318" s="545"/>
      <c r="DPB1318" s="545"/>
      <c r="DPE1318" s="545"/>
      <c r="DPH1318" s="545"/>
      <c r="DPK1318" s="545"/>
      <c r="DPN1318" s="545"/>
      <c r="DPQ1318" s="545"/>
      <c r="DPT1318" s="545"/>
      <c r="DPW1318" s="545"/>
      <c r="DPZ1318" s="545"/>
      <c r="DQC1318" s="545"/>
      <c r="DQF1318" s="545"/>
      <c r="DQI1318" s="545"/>
      <c r="DQL1318" s="545"/>
      <c r="DQO1318" s="545"/>
      <c r="DQR1318" s="545"/>
      <c r="DQU1318" s="545"/>
      <c r="DQX1318" s="545"/>
      <c r="DRA1318" s="545"/>
      <c r="DRD1318" s="545"/>
      <c r="DRG1318" s="545"/>
      <c r="DRJ1318" s="545"/>
      <c r="DRM1318" s="545"/>
      <c r="DRP1318" s="545"/>
      <c r="DRS1318" s="545"/>
      <c r="DRV1318" s="545"/>
      <c r="DRY1318" s="545"/>
      <c r="DSB1318" s="545"/>
      <c r="DSE1318" s="545"/>
      <c r="DSH1318" s="545"/>
      <c r="DSK1318" s="545"/>
      <c r="DSN1318" s="545"/>
      <c r="DSQ1318" s="545"/>
      <c r="DST1318" s="545"/>
      <c r="DSW1318" s="545"/>
      <c r="DSZ1318" s="545"/>
      <c r="DTC1318" s="545"/>
      <c r="DTF1318" s="545"/>
      <c r="DTI1318" s="545"/>
      <c r="DTL1318" s="545"/>
      <c r="DTO1318" s="545"/>
      <c r="DTR1318" s="545"/>
      <c r="DTU1318" s="545"/>
      <c r="DTX1318" s="545"/>
      <c r="DUA1318" s="545"/>
      <c r="DUD1318" s="545"/>
      <c r="DUG1318" s="545"/>
      <c r="DUJ1318" s="545"/>
      <c r="DUM1318" s="545"/>
      <c r="DUP1318" s="545"/>
      <c r="DUS1318" s="545"/>
      <c r="DUV1318" s="545"/>
      <c r="DUY1318" s="545"/>
      <c r="DVB1318" s="545"/>
      <c r="DVE1318" s="545"/>
      <c r="DVH1318" s="545"/>
      <c r="DVK1318" s="545"/>
      <c r="DVN1318" s="545"/>
      <c r="DVQ1318" s="545"/>
      <c r="DVT1318" s="545"/>
      <c r="DVW1318" s="545"/>
      <c r="DVZ1318" s="545"/>
      <c r="DWC1318" s="545"/>
      <c r="DWF1318" s="545"/>
      <c r="DWI1318" s="545"/>
      <c r="DWL1318" s="545"/>
      <c r="DWO1318" s="545"/>
      <c r="DWR1318" s="545"/>
      <c r="DWU1318" s="545"/>
      <c r="DWX1318" s="545"/>
      <c r="DXA1318" s="545"/>
      <c r="DXD1318" s="545"/>
      <c r="DXG1318" s="545"/>
      <c r="DXJ1318" s="545"/>
      <c r="DXM1318" s="545"/>
      <c r="DXP1318" s="545"/>
      <c r="DXS1318" s="545"/>
      <c r="DXV1318" s="545"/>
      <c r="DXY1318" s="545"/>
      <c r="DYB1318" s="545"/>
      <c r="DYE1318" s="545"/>
      <c r="DYH1318" s="545"/>
      <c r="DYK1318" s="545"/>
      <c r="DYN1318" s="545"/>
      <c r="DYQ1318" s="545"/>
      <c r="DYT1318" s="545"/>
      <c r="DYW1318" s="545"/>
      <c r="DYZ1318" s="545"/>
      <c r="DZC1318" s="545"/>
      <c r="DZF1318" s="545"/>
      <c r="DZI1318" s="545"/>
      <c r="DZL1318" s="545"/>
      <c r="DZO1318" s="545"/>
      <c r="DZR1318" s="545"/>
      <c r="DZU1318" s="545"/>
      <c r="DZX1318" s="545"/>
      <c r="EAA1318" s="545"/>
      <c r="EAD1318" s="545"/>
      <c r="EAG1318" s="545"/>
      <c r="EAJ1318" s="545"/>
      <c r="EAM1318" s="545"/>
      <c r="EAP1318" s="545"/>
      <c r="EAS1318" s="545"/>
      <c r="EAV1318" s="545"/>
      <c r="EAY1318" s="545"/>
      <c r="EBB1318" s="545"/>
      <c r="EBE1318" s="545"/>
      <c r="EBH1318" s="545"/>
      <c r="EBK1318" s="545"/>
      <c r="EBN1318" s="545"/>
      <c r="EBQ1318" s="545"/>
      <c r="EBT1318" s="545"/>
      <c r="EBW1318" s="545"/>
      <c r="EBZ1318" s="545"/>
      <c r="ECC1318" s="545"/>
      <c r="ECF1318" s="545"/>
      <c r="ECI1318" s="545"/>
      <c r="ECL1318" s="545"/>
      <c r="ECO1318" s="545"/>
      <c r="ECR1318" s="545"/>
      <c r="ECU1318" s="545"/>
      <c r="ECX1318" s="545"/>
      <c r="EDA1318" s="545"/>
      <c r="EDD1318" s="545"/>
      <c r="EDG1318" s="545"/>
      <c r="EDJ1318" s="545"/>
      <c r="EDM1318" s="545"/>
      <c r="EDP1318" s="545"/>
      <c r="EDS1318" s="545"/>
      <c r="EDV1318" s="545"/>
      <c r="EDY1318" s="545"/>
      <c r="EEB1318" s="545"/>
      <c r="EEE1318" s="545"/>
      <c r="EEH1318" s="545"/>
      <c r="EEK1318" s="545"/>
      <c r="EEN1318" s="545"/>
      <c r="EEQ1318" s="545"/>
      <c r="EET1318" s="545"/>
      <c r="EEW1318" s="545"/>
      <c r="EEZ1318" s="545"/>
      <c r="EFC1318" s="545"/>
      <c r="EFF1318" s="545"/>
      <c r="EFI1318" s="545"/>
      <c r="EFL1318" s="545"/>
      <c r="EFO1318" s="545"/>
      <c r="EFR1318" s="545"/>
      <c r="EFU1318" s="545"/>
      <c r="EFX1318" s="545"/>
      <c r="EGA1318" s="545"/>
      <c r="EGD1318" s="545"/>
      <c r="EGG1318" s="545"/>
      <c r="EGJ1318" s="545"/>
      <c r="EGM1318" s="545"/>
      <c r="EGP1318" s="545"/>
      <c r="EGS1318" s="545"/>
      <c r="EGV1318" s="545"/>
      <c r="EGY1318" s="545"/>
      <c r="EHB1318" s="545"/>
      <c r="EHE1318" s="545"/>
      <c r="EHH1318" s="545"/>
      <c r="EHK1318" s="545"/>
      <c r="EHN1318" s="545"/>
      <c r="EHQ1318" s="545"/>
      <c r="EHT1318" s="545"/>
      <c r="EHW1318" s="545"/>
      <c r="EHZ1318" s="545"/>
      <c r="EIC1318" s="545"/>
      <c r="EIF1318" s="545"/>
      <c r="EII1318" s="545"/>
      <c r="EIL1318" s="545"/>
      <c r="EIO1318" s="545"/>
      <c r="EIR1318" s="545"/>
      <c r="EIU1318" s="545"/>
      <c r="EIX1318" s="545"/>
      <c r="EJA1318" s="545"/>
      <c r="EJD1318" s="545"/>
      <c r="EJG1318" s="545"/>
      <c r="EJJ1318" s="545"/>
      <c r="EJM1318" s="545"/>
      <c r="EJP1318" s="545"/>
      <c r="EJS1318" s="545"/>
      <c r="EJV1318" s="545"/>
      <c r="EJY1318" s="545"/>
      <c r="EKB1318" s="545"/>
      <c r="EKE1318" s="545"/>
      <c r="EKH1318" s="545"/>
      <c r="EKK1318" s="545"/>
      <c r="EKN1318" s="545"/>
      <c r="EKQ1318" s="545"/>
      <c r="EKT1318" s="545"/>
      <c r="EKW1318" s="545"/>
      <c r="EKZ1318" s="545"/>
      <c r="ELC1318" s="545"/>
      <c r="ELF1318" s="545"/>
      <c r="ELI1318" s="545"/>
      <c r="ELL1318" s="545"/>
      <c r="ELO1318" s="545"/>
      <c r="ELR1318" s="545"/>
      <c r="ELU1318" s="545"/>
      <c r="ELX1318" s="545"/>
      <c r="EMA1318" s="545"/>
      <c r="EMD1318" s="545"/>
      <c r="EMG1318" s="545"/>
      <c r="EMJ1318" s="545"/>
      <c r="EMM1318" s="545"/>
      <c r="EMP1318" s="545"/>
      <c r="EMS1318" s="545"/>
      <c r="EMV1318" s="545"/>
      <c r="EMY1318" s="545"/>
      <c r="ENB1318" s="545"/>
      <c r="ENE1318" s="545"/>
      <c r="ENH1318" s="545"/>
      <c r="ENK1318" s="545"/>
      <c r="ENN1318" s="545"/>
      <c r="ENQ1318" s="545"/>
      <c r="ENT1318" s="545"/>
      <c r="ENW1318" s="545"/>
      <c r="ENZ1318" s="545"/>
      <c r="EOC1318" s="545"/>
      <c r="EOF1318" s="545"/>
      <c r="EOI1318" s="545"/>
      <c r="EOL1318" s="545"/>
      <c r="EOO1318" s="545"/>
      <c r="EOR1318" s="545"/>
      <c r="EOU1318" s="545"/>
      <c r="EOX1318" s="545"/>
      <c r="EPA1318" s="545"/>
      <c r="EPD1318" s="545"/>
      <c r="EPG1318" s="545"/>
      <c r="EPJ1318" s="545"/>
      <c r="EPM1318" s="545"/>
      <c r="EPP1318" s="545"/>
      <c r="EPS1318" s="545"/>
      <c r="EPV1318" s="545"/>
      <c r="EPY1318" s="545"/>
      <c r="EQB1318" s="545"/>
      <c r="EQE1318" s="545"/>
      <c r="EQH1318" s="545"/>
      <c r="EQK1318" s="545"/>
      <c r="EQN1318" s="545"/>
      <c r="EQQ1318" s="545"/>
      <c r="EQT1318" s="545"/>
      <c r="EQW1318" s="545"/>
      <c r="EQZ1318" s="545"/>
      <c r="ERC1318" s="545"/>
      <c r="ERF1318" s="545"/>
      <c r="ERI1318" s="545"/>
      <c r="ERL1318" s="545"/>
      <c r="ERO1318" s="545"/>
      <c r="ERR1318" s="545"/>
      <c r="ERU1318" s="545"/>
      <c r="ERX1318" s="545"/>
      <c r="ESA1318" s="545"/>
      <c r="ESD1318" s="545"/>
      <c r="ESG1318" s="545"/>
      <c r="ESJ1318" s="545"/>
      <c r="ESM1318" s="545"/>
      <c r="ESP1318" s="545"/>
      <c r="ESS1318" s="545"/>
      <c r="ESV1318" s="545"/>
      <c r="ESY1318" s="545"/>
      <c r="ETB1318" s="545"/>
      <c r="ETE1318" s="545"/>
      <c r="ETH1318" s="545"/>
      <c r="ETK1318" s="545"/>
      <c r="ETN1318" s="545"/>
      <c r="ETQ1318" s="545"/>
      <c r="ETT1318" s="545"/>
      <c r="ETW1318" s="545"/>
      <c r="ETZ1318" s="545"/>
      <c r="EUC1318" s="545"/>
      <c r="EUF1318" s="545"/>
      <c r="EUI1318" s="545"/>
      <c r="EUL1318" s="545"/>
      <c r="EUO1318" s="545"/>
      <c r="EUR1318" s="545"/>
      <c r="EUU1318" s="545"/>
      <c r="EUX1318" s="545"/>
      <c r="EVA1318" s="545"/>
      <c r="EVD1318" s="545"/>
      <c r="EVG1318" s="545"/>
      <c r="EVJ1318" s="545"/>
      <c r="EVM1318" s="545"/>
      <c r="EVP1318" s="545"/>
      <c r="EVS1318" s="545"/>
      <c r="EVV1318" s="545"/>
      <c r="EVY1318" s="545"/>
      <c r="EWB1318" s="545"/>
      <c r="EWE1318" s="545"/>
      <c r="EWH1318" s="545"/>
      <c r="EWK1318" s="545"/>
      <c r="EWN1318" s="545"/>
      <c r="EWQ1318" s="545"/>
      <c r="EWT1318" s="545"/>
      <c r="EWW1318" s="545"/>
      <c r="EWZ1318" s="545"/>
      <c r="EXC1318" s="545"/>
      <c r="EXF1318" s="545"/>
      <c r="EXI1318" s="545"/>
      <c r="EXL1318" s="545"/>
      <c r="EXO1318" s="545"/>
      <c r="EXR1318" s="545"/>
      <c r="EXU1318" s="545"/>
      <c r="EXX1318" s="545"/>
      <c r="EYA1318" s="545"/>
      <c r="EYD1318" s="545"/>
      <c r="EYG1318" s="545"/>
      <c r="EYJ1318" s="545"/>
      <c r="EYM1318" s="545"/>
      <c r="EYP1318" s="545"/>
      <c r="EYS1318" s="545"/>
      <c r="EYV1318" s="545"/>
      <c r="EYY1318" s="545"/>
      <c r="EZB1318" s="545"/>
      <c r="EZE1318" s="545"/>
      <c r="EZH1318" s="545"/>
      <c r="EZK1318" s="545"/>
      <c r="EZN1318" s="545"/>
      <c r="EZQ1318" s="545"/>
      <c r="EZT1318" s="545"/>
      <c r="EZW1318" s="545"/>
      <c r="EZZ1318" s="545"/>
      <c r="FAC1318" s="545"/>
      <c r="FAF1318" s="545"/>
      <c r="FAI1318" s="545"/>
      <c r="FAL1318" s="545"/>
      <c r="FAO1318" s="545"/>
      <c r="FAR1318" s="545"/>
      <c r="FAU1318" s="545"/>
      <c r="FAX1318" s="545"/>
      <c r="FBA1318" s="545"/>
      <c r="FBD1318" s="545"/>
      <c r="FBG1318" s="545"/>
      <c r="FBJ1318" s="545"/>
      <c r="FBM1318" s="545"/>
      <c r="FBP1318" s="545"/>
      <c r="FBS1318" s="545"/>
      <c r="FBV1318" s="545"/>
      <c r="FBY1318" s="545"/>
      <c r="FCB1318" s="545"/>
      <c r="FCE1318" s="545"/>
      <c r="FCH1318" s="545"/>
      <c r="FCK1318" s="545"/>
      <c r="FCN1318" s="545"/>
      <c r="FCQ1318" s="545"/>
      <c r="FCT1318" s="545"/>
      <c r="FCW1318" s="545"/>
      <c r="FCZ1318" s="545"/>
      <c r="FDC1318" s="545"/>
      <c r="FDF1318" s="545"/>
      <c r="FDI1318" s="545"/>
      <c r="FDL1318" s="545"/>
      <c r="FDO1318" s="545"/>
      <c r="FDR1318" s="545"/>
      <c r="FDU1318" s="545"/>
      <c r="FDX1318" s="545"/>
      <c r="FEA1318" s="545"/>
      <c r="FED1318" s="545"/>
      <c r="FEG1318" s="545"/>
      <c r="FEJ1318" s="545"/>
      <c r="FEM1318" s="545"/>
      <c r="FEP1318" s="545"/>
      <c r="FES1318" s="545"/>
      <c r="FEV1318" s="545"/>
      <c r="FEY1318" s="545"/>
      <c r="FFB1318" s="545"/>
      <c r="FFE1318" s="545"/>
      <c r="FFH1318" s="545"/>
      <c r="FFK1318" s="545"/>
      <c r="FFN1318" s="545"/>
      <c r="FFQ1318" s="545"/>
      <c r="FFT1318" s="545"/>
      <c r="FFW1318" s="545"/>
      <c r="FFZ1318" s="545"/>
      <c r="FGC1318" s="545"/>
      <c r="FGF1318" s="545"/>
      <c r="FGI1318" s="545"/>
      <c r="FGL1318" s="545"/>
      <c r="FGO1318" s="545"/>
      <c r="FGR1318" s="545"/>
      <c r="FGU1318" s="545"/>
      <c r="FGX1318" s="545"/>
      <c r="FHA1318" s="545"/>
      <c r="FHD1318" s="545"/>
      <c r="FHG1318" s="545"/>
      <c r="FHJ1318" s="545"/>
      <c r="FHM1318" s="545"/>
      <c r="FHP1318" s="545"/>
      <c r="FHS1318" s="545"/>
      <c r="FHV1318" s="545"/>
      <c r="FHY1318" s="545"/>
      <c r="FIB1318" s="545"/>
      <c r="FIE1318" s="545"/>
      <c r="FIH1318" s="545"/>
      <c r="FIK1318" s="545"/>
      <c r="FIN1318" s="545"/>
      <c r="FIQ1318" s="545"/>
      <c r="FIT1318" s="545"/>
      <c r="FIW1318" s="545"/>
      <c r="FIZ1318" s="545"/>
      <c r="FJC1318" s="545"/>
      <c r="FJF1318" s="545"/>
      <c r="FJI1318" s="545"/>
      <c r="FJL1318" s="545"/>
      <c r="FJO1318" s="545"/>
      <c r="FJR1318" s="545"/>
      <c r="FJU1318" s="545"/>
      <c r="FJX1318" s="545"/>
      <c r="FKA1318" s="545"/>
      <c r="FKD1318" s="545"/>
      <c r="FKG1318" s="545"/>
      <c r="FKJ1318" s="545"/>
      <c r="FKM1318" s="545"/>
      <c r="FKP1318" s="545"/>
      <c r="FKS1318" s="545"/>
      <c r="FKV1318" s="545"/>
      <c r="FKY1318" s="545"/>
      <c r="FLB1318" s="545"/>
      <c r="FLE1318" s="545"/>
      <c r="FLH1318" s="545"/>
      <c r="FLK1318" s="545"/>
      <c r="FLN1318" s="545"/>
      <c r="FLQ1318" s="545"/>
      <c r="FLT1318" s="545"/>
      <c r="FLW1318" s="545"/>
      <c r="FLZ1318" s="545"/>
      <c r="FMC1318" s="545"/>
      <c r="FMF1318" s="545"/>
      <c r="FMI1318" s="545"/>
      <c r="FML1318" s="545"/>
      <c r="FMO1318" s="545"/>
      <c r="FMR1318" s="545"/>
      <c r="FMU1318" s="545"/>
      <c r="FMX1318" s="545"/>
      <c r="FNA1318" s="545"/>
      <c r="FND1318" s="545"/>
      <c r="FNG1318" s="545"/>
      <c r="FNJ1318" s="545"/>
      <c r="FNM1318" s="545"/>
      <c r="FNP1318" s="545"/>
      <c r="FNS1318" s="545"/>
      <c r="FNV1318" s="545"/>
      <c r="FNY1318" s="545"/>
      <c r="FOB1318" s="545"/>
      <c r="FOE1318" s="545"/>
      <c r="FOH1318" s="545"/>
      <c r="FOK1318" s="545"/>
      <c r="FON1318" s="545"/>
      <c r="FOQ1318" s="545"/>
      <c r="FOT1318" s="545"/>
      <c r="FOW1318" s="545"/>
      <c r="FOZ1318" s="545"/>
      <c r="FPC1318" s="545"/>
      <c r="FPF1318" s="545"/>
      <c r="FPI1318" s="545"/>
      <c r="FPL1318" s="545"/>
      <c r="FPO1318" s="545"/>
      <c r="FPR1318" s="545"/>
      <c r="FPU1318" s="545"/>
      <c r="FPX1318" s="545"/>
      <c r="FQA1318" s="545"/>
      <c r="FQD1318" s="545"/>
      <c r="FQG1318" s="545"/>
      <c r="FQJ1318" s="545"/>
      <c r="FQM1318" s="545"/>
      <c r="FQP1318" s="545"/>
      <c r="FQS1318" s="545"/>
      <c r="FQV1318" s="545"/>
      <c r="FQY1318" s="545"/>
      <c r="FRB1318" s="545"/>
      <c r="FRE1318" s="545"/>
      <c r="FRH1318" s="545"/>
      <c r="FRK1318" s="545"/>
      <c r="FRN1318" s="545"/>
      <c r="FRQ1318" s="545"/>
      <c r="FRT1318" s="545"/>
      <c r="FRW1318" s="545"/>
      <c r="FRZ1318" s="545"/>
      <c r="FSC1318" s="545"/>
      <c r="FSF1318" s="545"/>
      <c r="FSI1318" s="545"/>
      <c r="FSL1318" s="545"/>
      <c r="FSO1318" s="545"/>
      <c r="FSR1318" s="545"/>
      <c r="FSU1318" s="545"/>
      <c r="FSX1318" s="545"/>
      <c r="FTA1318" s="545"/>
      <c r="FTD1318" s="545"/>
      <c r="FTG1318" s="545"/>
      <c r="FTJ1318" s="545"/>
      <c r="FTM1318" s="545"/>
      <c r="FTP1318" s="545"/>
      <c r="FTS1318" s="545"/>
      <c r="FTV1318" s="545"/>
      <c r="FTY1318" s="545"/>
      <c r="FUB1318" s="545"/>
      <c r="FUE1318" s="545"/>
      <c r="FUH1318" s="545"/>
      <c r="FUK1318" s="545"/>
      <c r="FUN1318" s="545"/>
      <c r="FUQ1318" s="545"/>
      <c r="FUT1318" s="545"/>
      <c r="FUW1318" s="545"/>
      <c r="FUZ1318" s="545"/>
      <c r="FVC1318" s="545"/>
      <c r="FVF1318" s="545"/>
      <c r="FVI1318" s="545"/>
      <c r="FVL1318" s="545"/>
      <c r="FVO1318" s="545"/>
      <c r="FVR1318" s="545"/>
      <c r="FVU1318" s="545"/>
      <c r="FVX1318" s="545"/>
      <c r="FWA1318" s="545"/>
      <c r="FWD1318" s="545"/>
      <c r="FWG1318" s="545"/>
      <c r="FWJ1318" s="545"/>
      <c r="FWM1318" s="545"/>
      <c r="FWP1318" s="545"/>
      <c r="FWS1318" s="545"/>
      <c r="FWV1318" s="545"/>
      <c r="FWY1318" s="545"/>
      <c r="FXB1318" s="545"/>
      <c r="FXE1318" s="545"/>
      <c r="FXH1318" s="545"/>
      <c r="FXK1318" s="545"/>
      <c r="FXN1318" s="545"/>
      <c r="FXQ1318" s="545"/>
      <c r="FXT1318" s="545"/>
      <c r="FXW1318" s="545"/>
      <c r="FXZ1318" s="545"/>
      <c r="FYC1318" s="545"/>
      <c r="FYF1318" s="545"/>
      <c r="FYI1318" s="545"/>
      <c r="FYL1318" s="545"/>
      <c r="FYO1318" s="545"/>
      <c r="FYR1318" s="545"/>
      <c r="FYU1318" s="545"/>
      <c r="FYX1318" s="545"/>
      <c r="FZA1318" s="545"/>
      <c r="FZD1318" s="545"/>
      <c r="FZG1318" s="545"/>
      <c r="FZJ1318" s="545"/>
      <c r="FZM1318" s="545"/>
      <c r="FZP1318" s="545"/>
      <c r="FZS1318" s="545"/>
      <c r="FZV1318" s="545"/>
      <c r="FZY1318" s="545"/>
      <c r="GAB1318" s="545"/>
      <c r="GAE1318" s="545"/>
      <c r="GAH1318" s="545"/>
      <c r="GAK1318" s="545"/>
      <c r="GAN1318" s="545"/>
      <c r="GAQ1318" s="545"/>
      <c r="GAT1318" s="545"/>
      <c r="GAW1318" s="545"/>
      <c r="GAZ1318" s="545"/>
      <c r="GBC1318" s="545"/>
      <c r="GBF1318" s="545"/>
      <c r="GBI1318" s="545"/>
      <c r="GBL1318" s="545"/>
      <c r="GBO1318" s="545"/>
      <c r="GBR1318" s="545"/>
      <c r="GBU1318" s="545"/>
      <c r="GBX1318" s="545"/>
      <c r="GCA1318" s="545"/>
      <c r="GCD1318" s="545"/>
      <c r="GCG1318" s="545"/>
      <c r="GCJ1318" s="545"/>
      <c r="GCM1318" s="545"/>
      <c r="GCP1318" s="545"/>
      <c r="GCS1318" s="545"/>
      <c r="GCV1318" s="545"/>
      <c r="GCY1318" s="545"/>
      <c r="GDB1318" s="545"/>
      <c r="GDE1318" s="545"/>
      <c r="GDH1318" s="545"/>
      <c r="GDK1318" s="545"/>
      <c r="GDN1318" s="545"/>
      <c r="GDQ1318" s="545"/>
      <c r="GDT1318" s="545"/>
      <c r="GDW1318" s="545"/>
      <c r="GDZ1318" s="545"/>
      <c r="GEC1318" s="545"/>
      <c r="GEF1318" s="545"/>
      <c r="GEI1318" s="545"/>
      <c r="GEL1318" s="545"/>
      <c r="GEO1318" s="545"/>
      <c r="GER1318" s="545"/>
      <c r="GEU1318" s="545"/>
      <c r="GEX1318" s="545"/>
      <c r="GFA1318" s="545"/>
      <c r="GFD1318" s="545"/>
      <c r="GFG1318" s="545"/>
      <c r="GFJ1318" s="545"/>
      <c r="GFM1318" s="545"/>
      <c r="GFP1318" s="545"/>
      <c r="GFS1318" s="545"/>
      <c r="GFV1318" s="545"/>
      <c r="GFY1318" s="545"/>
      <c r="GGB1318" s="545"/>
      <c r="GGE1318" s="545"/>
      <c r="GGH1318" s="545"/>
      <c r="GGK1318" s="545"/>
      <c r="GGN1318" s="545"/>
      <c r="GGQ1318" s="545"/>
      <c r="GGT1318" s="545"/>
      <c r="GGW1318" s="545"/>
      <c r="GGZ1318" s="545"/>
      <c r="GHC1318" s="545"/>
      <c r="GHF1318" s="545"/>
      <c r="GHI1318" s="545"/>
      <c r="GHL1318" s="545"/>
      <c r="GHO1318" s="545"/>
      <c r="GHR1318" s="545"/>
      <c r="GHU1318" s="545"/>
      <c r="GHX1318" s="545"/>
      <c r="GIA1318" s="545"/>
      <c r="GID1318" s="545"/>
      <c r="GIG1318" s="545"/>
      <c r="GIJ1318" s="545"/>
      <c r="GIM1318" s="545"/>
      <c r="GIP1318" s="545"/>
      <c r="GIS1318" s="545"/>
      <c r="GIV1318" s="545"/>
      <c r="GIY1318" s="545"/>
      <c r="GJB1318" s="545"/>
      <c r="GJE1318" s="545"/>
      <c r="GJH1318" s="545"/>
      <c r="GJK1318" s="545"/>
      <c r="GJN1318" s="545"/>
      <c r="GJQ1318" s="545"/>
      <c r="GJT1318" s="545"/>
      <c r="GJW1318" s="545"/>
      <c r="GJZ1318" s="545"/>
      <c r="GKC1318" s="545"/>
      <c r="GKF1318" s="545"/>
      <c r="GKI1318" s="545"/>
      <c r="GKL1318" s="545"/>
      <c r="GKO1318" s="545"/>
      <c r="GKR1318" s="545"/>
      <c r="GKU1318" s="545"/>
      <c r="GKX1318" s="545"/>
      <c r="GLA1318" s="545"/>
      <c r="GLD1318" s="545"/>
      <c r="GLG1318" s="545"/>
      <c r="GLJ1318" s="545"/>
      <c r="GLM1318" s="545"/>
      <c r="GLP1318" s="545"/>
      <c r="GLS1318" s="545"/>
      <c r="GLV1318" s="545"/>
      <c r="GLY1318" s="545"/>
      <c r="GMB1318" s="545"/>
      <c r="GME1318" s="545"/>
      <c r="GMH1318" s="545"/>
      <c r="GMK1318" s="545"/>
      <c r="GMN1318" s="545"/>
      <c r="GMQ1318" s="545"/>
      <c r="GMT1318" s="545"/>
      <c r="GMW1318" s="545"/>
      <c r="GMZ1318" s="545"/>
      <c r="GNC1318" s="545"/>
      <c r="GNF1318" s="545"/>
      <c r="GNI1318" s="545"/>
      <c r="GNL1318" s="545"/>
      <c r="GNO1318" s="545"/>
      <c r="GNR1318" s="545"/>
      <c r="GNU1318" s="545"/>
      <c r="GNX1318" s="545"/>
      <c r="GOA1318" s="545"/>
      <c r="GOD1318" s="545"/>
      <c r="GOG1318" s="545"/>
      <c r="GOJ1318" s="545"/>
      <c r="GOM1318" s="545"/>
      <c r="GOP1318" s="545"/>
      <c r="GOS1318" s="545"/>
      <c r="GOV1318" s="545"/>
      <c r="GOY1318" s="545"/>
      <c r="GPB1318" s="545"/>
      <c r="GPE1318" s="545"/>
      <c r="GPH1318" s="545"/>
      <c r="GPK1318" s="545"/>
      <c r="GPN1318" s="545"/>
      <c r="GPQ1318" s="545"/>
      <c r="GPT1318" s="545"/>
      <c r="GPW1318" s="545"/>
      <c r="GPZ1318" s="545"/>
      <c r="GQC1318" s="545"/>
      <c r="GQF1318" s="545"/>
      <c r="GQI1318" s="545"/>
      <c r="GQL1318" s="545"/>
      <c r="GQO1318" s="545"/>
      <c r="GQR1318" s="545"/>
      <c r="GQU1318" s="545"/>
      <c r="GQX1318" s="545"/>
      <c r="GRA1318" s="545"/>
      <c r="GRD1318" s="545"/>
      <c r="GRG1318" s="545"/>
      <c r="GRJ1318" s="545"/>
      <c r="GRM1318" s="545"/>
      <c r="GRP1318" s="545"/>
      <c r="GRS1318" s="545"/>
      <c r="GRV1318" s="545"/>
      <c r="GRY1318" s="545"/>
      <c r="GSB1318" s="545"/>
      <c r="GSE1318" s="545"/>
      <c r="GSH1318" s="545"/>
      <c r="GSK1318" s="545"/>
      <c r="GSN1318" s="545"/>
      <c r="GSQ1318" s="545"/>
      <c r="GST1318" s="545"/>
      <c r="GSW1318" s="545"/>
      <c r="GSZ1318" s="545"/>
      <c r="GTC1318" s="545"/>
      <c r="GTF1318" s="545"/>
      <c r="GTI1318" s="545"/>
      <c r="GTL1318" s="545"/>
      <c r="GTO1318" s="545"/>
      <c r="GTR1318" s="545"/>
      <c r="GTU1318" s="545"/>
      <c r="GTX1318" s="545"/>
      <c r="GUA1318" s="545"/>
      <c r="GUD1318" s="545"/>
      <c r="GUG1318" s="545"/>
      <c r="GUJ1318" s="545"/>
      <c r="GUM1318" s="545"/>
      <c r="GUP1318" s="545"/>
      <c r="GUS1318" s="545"/>
      <c r="GUV1318" s="545"/>
      <c r="GUY1318" s="545"/>
      <c r="GVB1318" s="545"/>
      <c r="GVE1318" s="545"/>
      <c r="GVH1318" s="545"/>
      <c r="GVK1318" s="545"/>
      <c r="GVN1318" s="545"/>
      <c r="GVQ1318" s="545"/>
      <c r="GVT1318" s="545"/>
      <c r="GVW1318" s="545"/>
      <c r="GVZ1318" s="545"/>
      <c r="GWC1318" s="545"/>
      <c r="GWF1318" s="545"/>
      <c r="GWI1318" s="545"/>
      <c r="GWL1318" s="545"/>
      <c r="GWO1318" s="545"/>
      <c r="GWR1318" s="545"/>
      <c r="GWU1318" s="545"/>
      <c r="GWX1318" s="545"/>
      <c r="GXA1318" s="545"/>
      <c r="GXD1318" s="545"/>
      <c r="GXG1318" s="545"/>
      <c r="GXJ1318" s="545"/>
      <c r="GXM1318" s="545"/>
      <c r="GXP1318" s="545"/>
      <c r="GXS1318" s="545"/>
      <c r="GXV1318" s="545"/>
      <c r="GXY1318" s="545"/>
      <c r="GYB1318" s="545"/>
      <c r="GYE1318" s="545"/>
      <c r="GYH1318" s="545"/>
      <c r="GYK1318" s="545"/>
      <c r="GYN1318" s="545"/>
      <c r="GYQ1318" s="545"/>
      <c r="GYT1318" s="545"/>
      <c r="GYW1318" s="545"/>
      <c r="GYZ1318" s="545"/>
      <c r="GZC1318" s="545"/>
      <c r="GZF1318" s="545"/>
      <c r="GZI1318" s="545"/>
      <c r="GZL1318" s="545"/>
      <c r="GZO1318" s="545"/>
      <c r="GZR1318" s="545"/>
      <c r="GZU1318" s="545"/>
      <c r="GZX1318" s="545"/>
      <c r="HAA1318" s="545"/>
      <c r="HAD1318" s="545"/>
      <c r="HAG1318" s="545"/>
      <c r="HAJ1318" s="545"/>
      <c r="HAM1318" s="545"/>
      <c r="HAP1318" s="545"/>
      <c r="HAS1318" s="545"/>
      <c r="HAV1318" s="545"/>
      <c r="HAY1318" s="545"/>
      <c r="HBB1318" s="545"/>
      <c r="HBE1318" s="545"/>
      <c r="HBH1318" s="545"/>
      <c r="HBK1318" s="545"/>
      <c r="HBN1318" s="545"/>
      <c r="HBQ1318" s="545"/>
      <c r="HBT1318" s="545"/>
      <c r="HBW1318" s="545"/>
      <c r="HBZ1318" s="545"/>
      <c r="HCC1318" s="545"/>
      <c r="HCF1318" s="545"/>
      <c r="HCI1318" s="545"/>
      <c r="HCL1318" s="545"/>
      <c r="HCO1318" s="545"/>
      <c r="HCR1318" s="545"/>
      <c r="HCU1318" s="545"/>
      <c r="HCX1318" s="545"/>
      <c r="HDA1318" s="545"/>
      <c r="HDD1318" s="545"/>
      <c r="HDG1318" s="545"/>
      <c r="HDJ1318" s="545"/>
      <c r="HDM1318" s="545"/>
      <c r="HDP1318" s="545"/>
      <c r="HDS1318" s="545"/>
      <c r="HDV1318" s="545"/>
      <c r="HDY1318" s="545"/>
      <c r="HEB1318" s="545"/>
      <c r="HEE1318" s="545"/>
      <c r="HEH1318" s="545"/>
      <c r="HEK1318" s="545"/>
      <c r="HEN1318" s="545"/>
      <c r="HEQ1318" s="545"/>
      <c r="HET1318" s="545"/>
      <c r="HEW1318" s="545"/>
      <c r="HEZ1318" s="545"/>
      <c r="HFC1318" s="545"/>
      <c r="HFF1318" s="545"/>
      <c r="HFI1318" s="545"/>
      <c r="HFL1318" s="545"/>
      <c r="HFO1318" s="545"/>
      <c r="HFR1318" s="545"/>
      <c r="HFU1318" s="545"/>
      <c r="HFX1318" s="545"/>
      <c r="HGA1318" s="545"/>
      <c r="HGD1318" s="545"/>
      <c r="HGG1318" s="545"/>
      <c r="HGJ1318" s="545"/>
      <c r="HGM1318" s="545"/>
      <c r="HGP1318" s="545"/>
      <c r="HGS1318" s="545"/>
      <c r="HGV1318" s="545"/>
      <c r="HGY1318" s="545"/>
      <c r="HHB1318" s="545"/>
      <c r="HHE1318" s="545"/>
      <c r="HHH1318" s="545"/>
      <c r="HHK1318" s="545"/>
      <c r="HHN1318" s="545"/>
      <c r="HHQ1318" s="545"/>
      <c r="HHT1318" s="545"/>
      <c r="HHW1318" s="545"/>
      <c r="HHZ1318" s="545"/>
      <c r="HIC1318" s="545"/>
      <c r="HIF1318" s="545"/>
      <c r="HII1318" s="545"/>
      <c r="HIL1318" s="545"/>
      <c r="HIO1318" s="545"/>
      <c r="HIR1318" s="545"/>
      <c r="HIU1318" s="545"/>
      <c r="HIX1318" s="545"/>
      <c r="HJA1318" s="545"/>
      <c r="HJD1318" s="545"/>
      <c r="HJG1318" s="545"/>
      <c r="HJJ1318" s="545"/>
      <c r="HJM1318" s="545"/>
      <c r="HJP1318" s="545"/>
      <c r="HJS1318" s="545"/>
      <c r="HJV1318" s="545"/>
      <c r="HJY1318" s="545"/>
      <c r="HKB1318" s="545"/>
      <c r="HKE1318" s="545"/>
      <c r="HKH1318" s="545"/>
      <c r="HKK1318" s="545"/>
      <c r="HKN1318" s="545"/>
      <c r="HKQ1318" s="545"/>
      <c r="HKT1318" s="545"/>
      <c r="HKW1318" s="545"/>
      <c r="HKZ1318" s="545"/>
      <c r="HLC1318" s="545"/>
      <c r="HLF1318" s="545"/>
      <c r="HLI1318" s="545"/>
      <c r="HLL1318" s="545"/>
      <c r="HLO1318" s="545"/>
      <c r="HLR1318" s="545"/>
      <c r="HLU1318" s="545"/>
      <c r="HLX1318" s="545"/>
      <c r="HMA1318" s="545"/>
      <c r="HMD1318" s="545"/>
      <c r="HMG1318" s="545"/>
      <c r="HMJ1318" s="545"/>
      <c r="HMM1318" s="545"/>
      <c r="HMP1318" s="545"/>
      <c r="HMS1318" s="545"/>
      <c r="HMV1318" s="545"/>
      <c r="HMY1318" s="545"/>
      <c r="HNB1318" s="545"/>
      <c r="HNE1318" s="545"/>
      <c r="HNH1318" s="545"/>
      <c r="HNK1318" s="545"/>
      <c r="HNN1318" s="545"/>
      <c r="HNQ1318" s="545"/>
      <c r="HNT1318" s="545"/>
      <c r="HNW1318" s="545"/>
      <c r="HNZ1318" s="545"/>
      <c r="HOC1318" s="545"/>
      <c r="HOF1318" s="545"/>
      <c r="HOI1318" s="545"/>
      <c r="HOL1318" s="545"/>
      <c r="HOO1318" s="545"/>
      <c r="HOR1318" s="545"/>
      <c r="HOU1318" s="545"/>
      <c r="HOX1318" s="545"/>
      <c r="HPA1318" s="545"/>
      <c r="HPD1318" s="545"/>
      <c r="HPG1318" s="545"/>
      <c r="HPJ1318" s="545"/>
      <c r="HPM1318" s="545"/>
      <c r="HPP1318" s="545"/>
      <c r="HPS1318" s="545"/>
      <c r="HPV1318" s="545"/>
      <c r="HPY1318" s="545"/>
      <c r="HQB1318" s="545"/>
      <c r="HQE1318" s="545"/>
      <c r="HQH1318" s="545"/>
      <c r="HQK1318" s="545"/>
      <c r="HQN1318" s="545"/>
      <c r="HQQ1318" s="545"/>
      <c r="HQT1318" s="545"/>
      <c r="HQW1318" s="545"/>
      <c r="HQZ1318" s="545"/>
      <c r="HRC1318" s="545"/>
      <c r="HRF1318" s="545"/>
      <c r="HRI1318" s="545"/>
      <c r="HRL1318" s="545"/>
      <c r="HRO1318" s="545"/>
      <c r="HRR1318" s="545"/>
      <c r="HRU1318" s="545"/>
      <c r="HRX1318" s="545"/>
      <c r="HSA1318" s="545"/>
      <c r="HSD1318" s="545"/>
      <c r="HSG1318" s="545"/>
      <c r="HSJ1318" s="545"/>
      <c r="HSM1318" s="545"/>
      <c r="HSP1318" s="545"/>
      <c r="HSS1318" s="545"/>
      <c r="HSV1318" s="545"/>
      <c r="HSY1318" s="545"/>
      <c r="HTB1318" s="545"/>
      <c r="HTE1318" s="545"/>
      <c r="HTH1318" s="545"/>
      <c r="HTK1318" s="545"/>
      <c r="HTN1318" s="545"/>
      <c r="HTQ1318" s="545"/>
      <c r="HTT1318" s="545"/>
      <c r="HTW1318" s="545"/>
      <c r="HTZ1318" s="545"/>
      <c r="HUC1318" s="545"/>
      <c r="HUF1318" s="545"/>
      <c r="HUI1318" s="545"/>
      <c r="HUL1318" s="545"/>
      <c r="HUO1318" s="545"/>
      <c r="HUR1318" s="545"/>
      <c r="HUU1318" s="545"/>
      <c r="HUX1318" s="545"/>
      <c r="HVA1318" s="545"/>
      <c r="HVD1318" s="545"/>
      <c r="HVG1318" s="545"/>
      <c r="HVJ1318" s="545"/>
      <c r="HVM1318" s="545"/>
      <c r="HVP1318" s="545"/>
      <c r="HVS1318" s="545"/>
      <c r="HVV1318" s="545"/>
      <c r="HVY1318" s="545"/>
      <c r="HWB1318" s="545"/>
      <c r="HWE1318" s="545"/>
      <c r="HWH1318" s="545"/>
      <c r="HWK1318" s="545"/>
      <c r="HWN1318" s="545"/>
      <c r="HWQ1318" s="545"/>
      <c r="HWT1318" s="545"/>
      <c r="HWW1318" s="545"/>
      <c r="HWZ1318" s="545"/>
      <c r="HXC1318" s="545"/>
      <c r="HXF1318" s="545"/>
      <c r="HXI1318" s="545"/>
      <c r="HXL1318" s="545"/>
      <c r="HXO1318" s="545"/>
      <c r="HXR1318" s="545"/>
      <c r="HXU1318" s="545"/>
      <c r="HXX1318" s="545"/>
      <c r="HYA1318" s="545"/>
      <c r="HYD1318" s="545"/>
      <c r="HYG1318" s="545"/>
      <c r="HYJ1318" s="545"/>
      <c r="HYM1318" s="545"/>
      <c r="HYP1318" s="545"/>
      <c r="HYS1318" s="545"/>
      <c r="HYV1318" s="545"/>
      <c r="HYY1318" s="545"/>
      <c r="HZB1318" s="545"/>
      <c r="HZE1318" s="545"/>
      <c r="HZH1318" s="545"/>
      <c r="HZK1318" s="545"/>
      <c r="HZN1318" s="545"/>
      <c r="HZQ1318" s="545"/>
      <c r="HZT1318" s="545"/>
      <c r="HZW1318" s="545"/>
      <c r="HZZ1318" s="545"/>
      <c r="IAC1318" s="545"/>
      <c r="IAF1318" s="545"/>
      <c r="IAI1318" s="545"/>
      <c r="IAL1318" s="545"/>
      <c r="IAO1318" s="545"/>
      <c r="IAR1318" s="545"/>
      <c r="IAU1318" s="545"/>
      <c r="IAX1318" s="545"/>
      <c r="IBA1318" s="545"/>
      <c r="IBD1318" s="545"/>
      <c r="IBG1318" s="545"/>
      <c r="IBJ1318" s="545"/>
      <c r="IBM1318" s="545"/>
      <c r="IBP1318" s="545"/>
      <c r="IBS1318" s="545"/>
      <c r="IBV1318" s="545"/>
      <c r="IBY1318" s="545"/>
      <c r="ICB1318" s="545"/>
      <c r="ICE1318" s="545"/>
      <c r="ICH1318" s="545"/>
      <c r="ICK1318" s="545"/>
      <c r="ICN1318" s="545"/>
      <c r="ICQ1318" s="545"/>
      <c r="ICT1318" s="545"/>
      <c r="ICW1318" s="545"/>
      <c r="ICZ1318" s="545"/>
      <c r="IDC1318" s="545"/>
      <c r="IDF1318" s="545"/>
      <c r="IDI1318" s="545"/>
      <c r="IDL1318" s="545"/>
      <c r="IDO1318" s="545"/>
      <c r="IDR1318" s="545"/>
      <c r="IDU1318" s="545"/>
      <c r="IDX1318" s="545"/>
      <c r="IEA1318" s="545"/>
      <c r="IED1318" s="545"/>
      <c r="IEG1318" s="545"/>
      <c r="IEJ1318" s="545"/>
      <c r="IEM1318" s="545"/>
      <c r="IEP1318" s="545"/>
      <c r="IES1318" s="545"/>
      <c r="IEV1318" s="545"/>
      <c r="IEY1318" s="545"/>
      <c r="IFB1318" s="545"/>
      <c r="IFE1318" s="545"/>
      <c r="IFH1318" s="545"/>
      <c r="IFK1318" s="545"/>
      <c r="IFN1318" s="545"/>
      <c r="IFQ1318" s="545"/>
      <c r="IFT1318" s="545"/>
      <c r="IFW1318" s="545"/>
      <c r="IFZ1318" s="545"/>
      <c r="IGC1318" s="545"/>
      <c r="IGF1318" s="545"/>
      <c r="IGI1318" s="545"/>
      <c r="IGL1318" s="545"/>
      <c r="IGO1318" s="545"/>
      <c r="IGR1318" s="545"/>
      <c r="IGU1318" s="545"/>
      <c r="IGX1318" s="545"/>
      <c r="IHA1318" s="545"/>
      <c r="IHD1318" s="545"/>
      <c r="IHG1318" s="545"/>
      <c r="IHJ1318" s="545"/>
      <c r="IHM1318" s="545"/>
      <c r="IHP1318" s="545"/>
      <c r="IHS1318" s="545"/>
      <c r="IHV1318" s="545"/>
      <c r="IHY1318" s="545"/>
      <c r="IIB1318" s="545"/>
      <c r="IIE1318" s="545"/>
      <c r="IIH1318" s="545"/>
      <c r="IIK1318" s="545"/>
      <c r="IIN1318" s="545"/>
      <c r="IIQ1318" s="545"/>
      <c r="IIT1318" s="545"/>
      <c r="IIW1318" s="545"/>
      <c r="IIZ1318" s="545"/>
      <c r="IJC1318" s="545"/>
      <c r="IJF1318" s="545"/>
      <c r="IJI1318" s="545"/>
      <c r="IJL1318" s="545"/>
      <c r="IJO1318" s="545"/>
      <c r="IJR1318" s="545"/>
      <c r="IJU1318" s="545"/>
      <c r="IJX1318" s="545"/>
      <c r="IKA1318" s="545"/>
      <c r="IKD1318" s="545"/>
      <c r="IKG1318" s="545"/>
      <c r="IKJ1318" s="545"/>
      <c r="IKM1318" s="545"/>
      <c r="IKP1318" s="545"/>
      <c r="IKS1318" s="545"/>
      <c r="IKV1318" s="545"/>
      <c r="IKY1318" s="545"/>
      <c r="ILB1318" s="545"/>
      <c r="ILE1318" s="545"/>
      <c r="ILH1318" s="545"/>
      <c r="ILK1318" s="545"/>
      <c r="ILN1318" s="545"/>
      <c r="ILQ1318" s="545"/>
      <c r="ILT1318" s="545"/>
      <c r="ILW1318" s="545"/>
      <c r="ILZ1318" s="545"/>
      <c r="IMC1318" s="545"/>
      <c r="IMF1318" s="545"/>
      <c r="IMI1318" s="545"/>
      <c r="IML1318" s="545"/>
      <c r="IMO1318" s="545"/>
      <c r="IMR1318" s="545"/>
      <c r="IMU1318" s="545"/>
      <c r="IMX1318" s="545"/>
      <c r="INA1318" s="545"/>
      <c r="IND1318" s="545"/>
      <c r="ING1318" s="545"/>
      <c r="INJ1318" s="545"/>
      <c r="INM1318" s="545"/>
      <c r="INP1318" s="545"/>
      <c r="INS1318" s="545"/>
      <c r="INV1318" s="545"/>
      <c r="INY1318" s="545"/>
      <c r="IOB1318" s="545"/>
      <c r="IOE1318" s="545"/>
      <c r="IOH1318" s="545"/>
      <c r="IOK1318" s="545"/>
      <c r="ION1318" s="545"/>
      <c r="IOQ1318" s="545"/>
      <c r="IOT1318" s="545"/>
      <c r="IOW1318" s="545"/>
      <c r="IOZ1318" s="545"/>
      <c r="IPC1318" s="545"/>
      <c r="IPF1318" s="545"/>
      <c r="IPI1318" s="545"/>
      <c r="IPL1318" s="545"/>
      <c r="IPO1318" s="545"/>
      <c r="IPR1318" s="545"/>
      <c r="IPU1318" s="545"/>
      <c r="IPX1318" s="545"/>
      <c r="IQA1318" s="545"/>
      <c r="IQD1318" s="545"/>
      <c r="IQG1318" s="545"/>
      <c r="IQJ1318" s="545"/>
      <c r="IQM1318" s="545"/>
      <c r="IQP1318" s="545"/>
      <c r="IQS1318" s="545"/>
      <c r="IQV1318" s="545"/>
      <c r="IQY1318" s="545"/>
      <c r="IRB1318" s="545"/>
      <c r="IRE1318" s="545"/>
      <c r="IRH1318" s="545"/>
      <c r="IRK1318" s="545"/>
      <c r="IRN1318" s="545"/>
      <c r="IRQ1318" s="545"/>
      <c r="IRT1318" s="545"/>
      <c r="IRW1318" s="545"/>
      <c r="IRZ1318" s="545"/>
      <c r="ISC1318" s="545"/>
      <c r="ISF1318" s="545"/>
      <c r="ISI1318" s="545"/>
      <c r="ISL1318" s="545"/>
      <c r="ISO1318" s="545"/>
      <c r="ISR1318" s="545"/>
      <c r="ISU1318" s="545"/>
      <c r="ISX1318" s="545"/>
      <c r="ITA1318" s="545"/>
      <c r="ITD1318" s="545"/>
      <c r="ITG1318" s="545"/>
      <c r="ITJ1318" s="545"/>
      <c r="ITM1318" s="545"/>
      <c r="ITP1318" s="545"/>
      <c r="ITS1318" s="545"/>
      <c r="ITV1318" s="545"/>
      <c r="ITY1318" s="545"/>
      <c r="IUB1318" s="545"/>
      <c r="IUE1318" s="545"/>
      <c r="IUH1318" s="545"/>
      <c r="IUK1318" s="545"/>
      <c r="IUN1318" s="545"/>
      <c r="IUQ1318" s="545"/>
      <c r="IUT1318" s="545"/>
      <c r="IUW1318" s="545"/>
      <c r="IUZ1318" s="545"/>
      <c r="IVC1318" s="545"/>
      <c r="IVF1318" s="545"/>
      <c r="IVI1318" s="545"/>
      <c r="IVL1318" s="545"/>
      <c r="IVO1318" s="545"/>
      <c r="IVR1318" s="545"/>
      <c r="IVU1318" s="545"/>
      <c r="IVX1318" s="545"/>
      <c r="IWA1318" s="545"/>
      <c r="IWD1318" s="545"/>
      <c r="IWG1318" s="545"/>
      <c r="IWJ1318" s="545"/>
      <c r="IWM1318" s="545"/>
      <c r="IWP1318" s="545"/>
      <c r="IWS1318" s="545"/>
      <c r="IWV1318" s="545"/>
      <c r="IWY1318" s="545"/>
      <c r="IXB1318" s="545"/>
      <c r="IXE1318" s="545"/>
      <c r="IXH1318" s="545"/>
      <c r="IXK1318" s="545"/>
      <c r="IXN1318" s="545"/>
      <c r="IXQ1318" s="545"/>
      <c r="IXT1318" s="545"/>
      <c r="IXW1318" s="545"/>
      <c r="IXZ1318" s="545"/>
      <c r="IYC1318" s="545"/>
      <c r="IYF1318" s="545"/>
      <c r="IYI1318" s="545"/>
      <c r="IYL1318" s="545"/>
      <c r="IYO1318" s="545"/>
      <c r="IYR1318" s="545"/>
      <c r="IYU1318" s="545"/>
      <c r="IYX1318" s="545"/>
      <c r="IZA1318" s="545"/>
      <c r="IZD1318" s="545"/>
      <c r="IZG1318" s="545"/>
      <c r="IZJ1318" s="545"/>
      <c r="IZM1318" s="545"/>
      <c r="IZP1318" s="545"/>
      <c r="IZS1318" s="545"/>
      <c r="IZV1318" s="545"/>
      <c r="IZY1318" s="545"/>
      <c r="JAB1318" s="545"/>
      <c r="JAE1318" s="545"/>
      <c r="JAH1318" s="545"/>
      <c r="JAK1318" s="545"/>
      <c r="JAN1318" s="545"/>
      <c r="JAQ1318" s="545"/>
      <c r="JAT1318" s="545"/>
      <c r="JAW1318" s="545"/>
      <c r="JAZ1318" s="545"/>
      <c r="JBC1318" s="545"/>
      <c r="JBF1318" s="545"/>
      <c r="JBI1318" s="545"/>
      <c r="JBL1318" s="545"/>
      <c r="JBO1318" s="545"/>
      <c r="JBR1318" s="545"/>
      <c r="JBU1318" s="545"/>
      <c r="JBX1318" s="545"/>
      <c r="JCA1318" s="545"/>
      <c r="JCD1318" s="545"/>
      <c r="JCG1318" s="545"/>
      <c r="JCJ1318" s="545"/>
      <c r="JCM1318" s="545"/>
      <c r="JCP1318" s="545"/>
      <c r="JCS1318" s="545"/>
      <c r="JCV1318" s="545"/>
      <c r="JCY1318" s="545"/>
      <c r="JDB1318" s="545"/>
      <c r="JDE1318" s="545"/>
      <c r="JDH1318" s="545"/>
      <c r="JDK1318" s="545"/>
      <c r="JDN1318" s="545"/>
      <c r="JDQ1318" s="545"/>
      <c r="JDT1318" s="545"/>
      <c r="JDW1318" s="545"/>
      <c r="JDZ1318" s="545"/>
      <c r="JEC1318" s="545"/>
      <c r="JEF1318" s="545"/>
      <c r="JEI1318" s="545"/>
      <c r="JEL1318" s="545"/>
      <c r="JEO1318" s="545"/>
      <c r="JER1318" s="545"/>
      <c r="JEU1318" s="545"/>
      <c r="JEX1318" s="545"/>
      <c r="JFA1318" s="545"/>
      <c r="JFD1318" s="545"/>
      <c r="JFG1318" s="545"/>
      <c r="JFJ1318" s="545"/>
      <c r="JFM1318" s="545"/>
      <c r="JFP1318" s="545"/>
      <c r="JFS1318" s="545"/>
      <c r="JFV1318" s="545"/>
      <c r="JFY1318" s="545"/>
      <c r="JGB1318" s="545"/>
      <c r="JGE1318" s="545"/>
      <c r="JGH1318" s="545"/>
      <c r="JGK1318" s="545"/>
      <c r="JGN1318" s="545"/>
      <c r="JGQ1318" s="545"/>
      <c r="JGT1318" s="545"/>
      <c r="JGW1318" s="545"/>
      <c r="JGZ1318" s="545"/>
      <c r="JHC1318" s="545"/>
      <c r="JHF1318" s="545"/>
      <c r="JHI1318" s="545"/>
      <c r="JHL1318" s="545"/>
      <c r="JHO1318" s="545"/>
      <c r="JHR1318" s="545"/>
      <c r="JHU1318" s="545"/>
      <c r="JHX1318" s="545"/>
      <c r="JIA1318" s="545"/>
      <c r="JID1318" s="545"/>
      <c r="JIG1318" s="545"/>
      <c r="JIJ1318" s="545"/>
      <c r="JIM1318" s="545"/>
      <c r="JIP1318" s="545"/>
      <c r="JIS1318" s="545"/>
      <c r="JIV1318" s="545"/>
      <c r="JIY1318" s="545"/>
      <c r="JJB1318" s="545"/>
      <c r="JJE1318" s="545"/>
      <c r="JJH1318" s="545"/>
      <c r="JJK1318" s="545"/>
      <c r="JJN1318" s="545"/>
      <c r="JJQ1318" s="545"/>
      <c r="JJT1318" s="545"/>
      <c r="JJW1318" s="545"/>
      <c r="JJZ1318" s="545"/>
      <c r="JKC1318" s="545"/>
      <c r="JKF1318" s="545"/>
      <c r="JKI1318" s="545"/>
      <c r="JKL1318" s="545"/>
      <c r="JKO1318" s="545"/>
      <c r="JKR1318" s="545"/>
      <c r="JKU1318" s="545"/>
      <c r="JKX1318" s="545"/>
      <c r="JLA1318" s="545"/>
      <c r="JLD1318" s="545"/>
      <c r="JLG1318" s="545"/>
      <c r="JLJ1318" s="545"/>
      <c r="JLM1318" s="545"/>
      <c r="JLP1318" s="545"/>
      <c r="JLS1318" s="545"/>
      <c r="JLV1318" s="545"/>
      <c r="JLY1318" s="545"/>
      <c r="JMB1318" s="545"/>
      <c r="JME1318" s="545"/>
      <c r="JMH1318" s="545"/>
      <c r="JMK1318" s="545"/>
      <c r="JMN1318" s="545"/>
      <c r="JMQ1318" s="545"/>
      <c r="JMT1318" s="545"/>
      <c r="JMW1318" s="545"/>
      <c r="JMZ1318" s="545"/>
      <c r="JNC1318" s="545"/>
      <c r="JNF1318" s="545"/>
      <c r="JNI1318" s="545"/>
      <c r="JNL1318" s="545"/>
      <c r="JNO1318" s="545"/>
      <c r="JNR1318" s="545"/>
      <c r="JNU1318" s="545"/>
      <c r="JNX1318" s="545"/>
      <c r="JOA1318" s="545"/>
      <c r="JOD1318" s="545"/>
      <c r="JOG1318" s="545"/>
      <c r="JOJ1318" s="545"/>
      <c r="JOM1318" s="545"/>
      <c r="JOP1318" s="545"/>
      <c r="JOS1318" s="545"/>
      <c r="JOV1318" s="545"/>
      <c r="JOY1318" s="545"/>
      <c r="JPB1318" s="545"/>
      <c r="JPE1318" s="545"/>
      <c r="JPH1318" s="545"/>
      <c r="JPK1318" s="545"/>
      <c r="JPN1318" s="545"/>
      <c r="JPQ1318" s="545"/>
      <c r="JPT1318" s="545"/>
      <c r="JPW1318" s="545"/>
      <c r="JPZ1318" s="545"/>
      <c r="JQC1318" s="545"/>
      <c r="JQF1318" s="545"/>
      <c r="JQI1318" s="545"/>
      <c r="JQL1318" s="545"/>
      <c r="JQO1318" s="545"/>
      <c r="JQR1318" s="545"/>
      <c r="JQU1318" s="545"/>
      <c r="JQX1318" s="545"/>
      <c r="JRA1318" s="545"/>
      <c r="JRD1318" s="545"/>
      <c r="JRG1318" s="545"/>
      <c r="JRJ1318" s="545"/>
      <c r="JRM1318" s="545"/>
      <c r="JRP1318" s="545"/>
      <c r="JRS1318" s="545"/>
      <c r="JRV1318" s="545"/>
      <c r="JRY1318" s="545"/>
      <c r="JSB1318" s="545"/>
      <c r="JSE1318" s="545"/>
      <c r="JSH1318" s="545"/>
      <c r="JSK1318" s="545"/>
      <c r="JSN1318" s="545"/>
      <c r="JSQ1318" s="545"/>
      <c r="JST1318" s="545"/>
      <c r="JSW1318" s="545"/>
      <c r="JSZ1318" s="545"/>
      <c r="JTC1318" s="545"/>
      <c r="JTF1318" s="545"/>
      <c r="JTI1318" s="545"/>
      <c r="JTL1318" s="545"/>
      <c r="JTO1318" s="545"/>
      <c r="JTR1318" s="545"/>
      <c r="JTU1318" s="545"/>
      <c r="JTX1318" s="545"/>
      <c r="JUA1318" s="545"/>
      <c r="JUD1318" s="545"/>
      <c r="JUG1318" s="545"/>
      <c r="JUJ1318" s="545"/>
      <c r="JUM1318" s="545"/>
      <c r="JUP1318" s="545"/>
      <c r="JUS1318" s="545"/>
      <c r="JUV1318" s="545"/>
      <c r="JUY1318" s="545"/>
      <c r="JVB1318" s="545"/>
      <c r="JVE1318" s="545"/>
      <c r="JVH1318" s="545"/>
      <c r="JVK1318" s="545"/>
      <c r="JVN1318" s="545"/>
      <c r="JVQ1318" s="545"/>
      <c r="JVT1318" s="545"/>
      <c r="JVW1318" s="545"/>
      <c r="JVZ1318" s="545"/>
      <c r="JWC1318" s="545"/>
      <c r="JWF1318" s="545"/>
      <c r="JWI1318" s="545"/>
      <c r="JWL1318" s="545"/>
      <c r="JWO1318" s="545"/>
      <c r="JWR1318" s="545"/>
      <c r="JWU1318" s="545"/>
      <c r="JWX1318" s="545"/>
      <c r="JXA1318" s="545"/>
      <c r="JXD1318" s="545"/>
      <c r="JXG1318" s="545"/>
      <c r="JXJ1318" s="545"/>
      <c r="JXM1318" s="545"/>
      <c r="JXP1318" s="545"/>
      <c r="JXS1318" s="545"/>
      <c r="JXV1318" s="545"/>
      <c r="JXY1318" s="545"/>
      <c r="JYB1318" s="545"/>
      <c r="JYE1318" s="545"/>
      <c r="JYH1318" s="545"/>
      <c r="JYK1318" s="545"/>
      <c r="JYN1318" s="545"/>
      <c r="JYQ1318" s="545"/>
      <c r="JYT1318" s="545"/>
      <c r="JYW1318" s="545"/>
      <c r="JYZ1318" s="545"/>
      <c r="JZC1318" s="545"/>
      <c r="JZF1318" s="545"/>
      <c r="JZI1318" s="545"/>
      <c r="JZL1318" s="545"/>
      <c r="JZO1318" s="545"/>
      <c r="JZR1318" s="545"/>
      <c r="JZU1318" s="545"/>
      <c r="JZX1318" s="545"/>
      <c r="KAA1318" s="545"/>
      <c r="KAD1318" s="545"/>
      <c r="KAG1318" s="545"/>
      <c r="KAJ1318" s="545"/>
      <c r="KAM1318" s="545"/>
      <c r="KAP1318" s="545"/>
      <c r="KAS1318" s="545"/>
      <c r="KAV1318" s="545"/>
      <c r="KAY1318" s="545"/>
      <c r="KBB1318" s="545"/>
      <c r="KBE1318" s="545"/>
      <c r="KBH1318" s="545"/>
      <c r="KBK1318" s="545"/>
      <c r="KBN1318" s="545"/>
      <c r="KBQ1318" s="545"/>
      <c r="KBT1318" s="545"/>
      <c r="KBW1318" s="545"/>
      <c r="KBZ1318" s="545"/>
      <c r="KCC1318" s="545"/>
      <c r="KCF1318" s="545"/>
      <c r="KCI1318" s="545"/>
      <c r="KCL1318" s="545"/>
      <c r="KCO1318" s="545"/>
      <c r="KCR1318" s="545"/>
      <c r="KCU1318" s="545"/>
      <c r="KCX1318" s="545"/>
      <c r="KDA1318" s="545"/>
      <c r="KDD1318" s="545"/>
      <c r="KDG1318" s="545"/>
      <c r="KDJ1318" s="545"/>
      <c r="KDM1318" s="545"/>
      <c r="KDP1318" s="545"/>
      <c r="KDS1318" s="545"/>
      <c r="KDV1318" s="545"/>
      <c r="KDY1318" s="545"/>
      <c r="KEB1318" s="545"/>
      <c r="KEE1318" s="545"/>
      <c r="KEH1318" s="545"/>
      <c r="KEK1318" s="545"/>
      <c r="KEN1318" s="545"/>
      <c r="KEQ1318" s="545"/>
      <c r="KET1318" s="545"/>
      <c r="KEW1318" s="545"/>
      <c r="KEZ1318" s="545"/>
      <c r="KFC1318" s="545"/>
      <c r="KFF1318" s="545"/>
      <c r="KFI1318" s="545"/>
      <c r="KFL1318" s="545"/>
      <c r="KFO1318" s="545"/>
      <c r="KFR1318" s="545"/>
      <c r="KFU1318" s="545"/>
      <c r="KFX1318" s="545"/>
      <c r="KGA1318" s="545"/>
      <c r="KGD1318" s="545"/>
      <c r="KGG1318" s="545"/>
      <c r="KGJ1318" s="545"/>
      <c r="KGM1318" s="545"/>
      <c r="KGP1318" s="545"/>
      <c r="KGS1318" s="545"/>
      <c r="KGV1318" s="545"/>
      <c r="KGY1318" s="545"/>
      <c r="KHB1318" s="545"/>
      <c r="KHE1318" s="545"/>
      <c r="KHH1318" s="545"/>
      <c r="KHK1318" s="545"/>
      <c r="KHN1318" s="545"/>
      <c r="KHQ1318" s="545"/>
      <c r="KHT1318" s="545"/>
      <c r="KHW1318" s="545"/>
      <c r="KHZ1318" s="545"/>
      <c r="KIC1318" s="545"/>
      <c r="KIF1318" s="545"/>
      <c r="KII1318" s="545"/>
      <c r="KIL1318" s="545"/>
      <c r="KIO1318" s="545"/>
      <c r="KIR1318" s="545"/>
      <c r="KIU1318" s="545"/>
      <c r="KIX1318" s="545"/>
      <c r="KJA1318" s="545"/>
      <c r="KJD1318" s="545"/>
      <c r="KJG1318" s="545"/>
      <c r="KJJ1318" s="545"/>
      <c r="KJM1318" s="545"/>
      <c r="KJP1318" s="545"/>
      <c r="KJS1318" s="545"/>
      <c r="KJV1318" s="545"/>
      <c r="KJY1318" s="545"/>
      <c r="KKB1318" s="545"/>
      <c r="KKE1318" s="545"/>
      <c r="KKH1318" s="545"/>
      <c r="KKK1318" s="545"/>
      <c r="KKN1318" s="545"/>
      <c r="KKQ1318" s="545"/>
      <c r="KKT1318" s="545"/>
      <c r="KKW1318" s="545"/>
      <c r="KKZ1318" s="545"/>
      <c r="KLC1318" s="545"/>
      <c r="KLF1318" s="545"/>
      <c r="KLI1318" s="545"/>
      <c r="KLL1318" s="545"/>
      <c r="KLO1318" s="545"/>
      <c r="KLR1318" s="545"/>
      <c r="KLU1318" s="545"/>
      <c r="KLX1318" s="545"/>
      <c r="KMA1318" s="545"/>
      <c r="KMD1318" s="545"/>
      <c r="KMG1318" s="545"/>
      <c r="KMJ1318" s="545"/>
      <c r="KMM1318" s="545"/>
      <c r="KMP1318" s="545"/>
      <c r="KMS1318" s="545"/>
      <c r="KMV1318" s="545"/>
      <c r="KMY1318" s="545"/>
      <c r="KNB1318" s="545"/>
      <c r="KNE1318" s="545"/>
      <c r="KNH1318" s="545"/>
      <c r="KNK1318" s="545"/>
      <c r="KNN1318" s="545"/>
      <c r="KNQ1318" s="545"/>
      <c r="KNT1318" s="545"/>
      <c r="KNW1318" s="545"/>
      <c r="KNZ1318" s="545"/>
      <c r="KOC1318" s="545"/>
      <c r="KOF1318" s="545"/>
      <c r="KOI1318" s="545"/>
      <c r="KOL1318" s="545"/>
      <c r="KOO1318" s="545"/>
      <c r="KOR1318" s="545"/>
      <c r="KOU1318" s="545"/>
      <c r="KOX1318" s="545"/>
      <c r="KPA1318" s="545"/>
      <c r="KPD1318" s="545"/>
      <c r="KPG1318" s="545"/>
      <c r="KPJ1318" s="545"/>
      <c r="KPM1318" s="545"/>
      <c r="KPP1318" s="545"/>
      <c r="KPS1318" s="545"/>
      <c r="KPV1318" s="545"/>
      <c r="KPY1318" s="545"/>
      <c r="KQB1318" s="545"/>
      <c r="KQE1318" s="545"/>
      <c r="KQH1318" s="545"/>
      <c r="KQK1318" s="545"/>
      <c r="KQN1318" s="545"/>
      <c r="KQQ1318" s="545"/>
      <c r="KQT1318" s="545"/>
      <c r="KQW1318" s="545"/>
      <c r="KQZ1318" s="545"/>
      <c r="KRC1318" s="545"/>
      <c r="KRF1318" s="545"/>
      <c r="KRI1318" s="545"/>
      <c r="KRL1318" s="545"/>
      <c r="KRO1318" s="545"/>
      <c r="KRR1318" s="545"/>
      <c r="KRU1318" s="545"/>
      <c r="KRX1318" s="545"/>
      <c r="KSA1318" s="545"/>
      <c r="KSD1318" s="545"/>
      <c r="KSG1318" s="545"/>
      <c r="KSJ1318" s="545"/>
      <c r="KSM1318" s="545"/>
      <c r="KSP1318" s="545"/>
      <c r="KSS1318" s="545"/>
      <c r="KSV1318" s="545"/>
      <c r="KSY1318" s="545"/>
      <c r="KTB1318" s="545"/>
      <c r="KTE1318" s="545"/>
      <c r="KTH1318" s="545"/>
      <c r="KTK1318" s="545"/>
      <c r="KTN1318" s="545"/>
      <c r="KTQ1318" s="545"/>
      <c r="KTT1318" s="545"/>
      <c r="KTW1318" s="545"/>
      <c r="KTZ1318" s="545"/>
      <c r="KUC1318" s="545"/>
      <c r="KUF1318" s="545"/>
      <c r="KUI1318" s="545"/>
      <c r="KUL1318" s="545"/>
      <c r="KUO1318" s="545"/>
      <c r="KUR1318" s="545"/>
      <c r="KUU1318" s="545"/>
      <c r="KUX1318" s="545"/>
      <c r="KVA1318" s="545"/>
      <c r="KVD1318" s="545"/>
      <c r="KVG1318" s="545"/>
      <c r="KVJ1318" s="545"/>
      <c r="KVM1318" s="545"/>
      <c r="KVP1318" s="545"/>
      <c r="KVS1318" s="545"/>
      <c r="KVV1318" s="545"/>
      <c r="KVY1318" s="545"/>
      <c r="KWB1318" s="545"/>
      <c r="KWE1318" s="545"/>
      <c r="KWH1318" s="545"/>
      <c r="KWK1318" s="545"/>
      <c r="KWN1318" s="545"/>
      <c r="KWQ1318" s="545"/>
      <c r="KWT1318" s="545"/>
      <c r="KWW1318" s="545"/>
      <c r="KWZ1318" s="545"/>
      <c r="KXC1318" s="545"/>
      <c r="KXF1318" s="545"/>
      <c r="KXI1318" s="545"/>
      <c r="KXL1318" s="545"/>
      <c r="KXO1318" s="545"/>
      <c r="KXR1318" s="545"/>
      <c r="KXU1318" s="545"/>
      <c r="KXX1318" s="545"/>
      <c r="KYA1318" s="545"/>
      <c r="KYD1318" s="545"/>
      <c r="KYG1318" s="545"/>
      <c r="KYJ1318" s="545"/>
      <c r="KYM1318" s="545"/>
      <c r="KYP1318" s="545"/>
      <c r="KYS1318" s="545"/>
      <c r="KYV1318" s="545"/>
      <c r="KYY1318" s="545"/>
      <c r="KZB1318" s="545"/>
      <c r="KZE1318" s="545"/>
      <c r="KZH1318" s="545"/>
      <c r="KZK1318" s="545"/>
      <c r="KZN1318" s="545"/>
      <c r="KZQ1318" s="545"/>
      <c r="KZT1318" s="545"/>
      <c r="KZW1318" s="545"/>
      <c r="KZZ1318" s="545"/>
      <c r="LAC1318" s="545"/>
      <c r="LAF1318" s="545"/>
      <c r="LAI1318" s="545"/>
      <c r="LAL1318" s="545"/>
      <c r="LAO1318" s="545"/>
      <c r="LAR1318" s="545"/>
      <c r="LAU1318" s="545"/>
      <c r="LAX1318" s="545"/>
      <c r="LBA1318" s="545"/>
      <c r="LBD1318" s="545"/>
      <c r="LBG1318" s="545"/>
      <c r="LBJ1318" s="545"/>
      <c r="LBM1318" s="545"/>
      <c r="LBP1318" s="545"/>
      <c r="LBS1318" s="545"/>
      <c r="LBV1318" s="545"/>
      <c r="LBY1318" s="545"/>
      <c r="LCB1318" s="545"/>
      <c r="LCE1318" s="545"/>
      <c r="LCH1318" s="545"/>
      <c r="LCK1318" s="545"/>
      <c r="LCN1318" s="545"/>
      <c r="LCQ1318" s="545"/>
      <c r="LCT1318" s="545"/>
      <c r="LCW1318" s="545"/>
      <c r="LCZ1318" s="545"/>
      <c r="LDC1318" s="545"/>
      <c r="LDF1318" s="545"/>
      <c r="LDI1318" s="545"/>
      <c r="LDL1318" s="545"/>
      <c r="LDO1318" s="545"/>
      <c r="LDR1318" s="545"/>
      <c r="LDU1318" s="545"/>
      <c r="LDX1318" s="545"/>
      <c r="LEA1318" s="545"/>
      <c r="LED1318" s="545"/>
      <c r="LEG1318" s="545"/>
      <c r="LEJ1318" s="545"/>
      <c r="LEM1318" s="545"/>
      <c r="LEP1318" s="545"/>
      <c r="LES1318" s="545"/>
      <c r="LEV1318" s="545"/>
      <c r="LEY1318" s="545"/>
      <c r="LFB1318" s="545"/>
      <c r="LFE1318" s="545"/>
      <c r="LFH1318" s="545"/>
      <c r="LFK1318" s="545"/>
      <c r="LFN1318" s="545"/>
      <c r="LFQ1318" s="545"/>
      <c r="LFT1318" s="545"/>
      <c r="LFW1318" s="545"/>
      <c r="LFZ1318" s="545"/>
      <c r="LGC1318" s="545"/>
      <c r="LGF1318" s="545"/>
      <c r="LGI1318" s="545"/>
      <c r="LGL1318" s="545"/>
      <c r="LGO1318" s="545"/>
      <c r="LGR1318" s="545"/>
      <c r="LGU1318" s="545"/>
      <c r="LGX1318" s="545"/>
      <c r="LHA1318" s="545"/>
      <c r="LHD1318" s="545"/>
      <c r="LHG1318" s="545"/>
      <c r="LHJ1318" s="545"/>
      <c r="LHM1318" s="545"/>
      <c r="LHP1318" s="545"/>
      <c r="LHS1318" s="545"/>
      <c r="LHV1318" s="545"/>
      <c r="LHY1318" s="545"/>
      <c r="LIB1318" s="545"/>
      <c r="LIE1318" s="545"/>
      <c r="LIH1318" s="545"/>
      <c r="LIK1318" s="545"/>
      <c r="LIN1318" s="545"/>
      <c r="LIQ1318" s="545"/>
      <c r="LIT1318" s="545"/>
      <c r="LIW1318" s="545"/>
      <c r="LIZ1318" s="545"/>
      <c r="LJC1318" s="545"/>
      <c r="LJF1318" s="545"/>
      <c r="LJI1318" s="545"/>
      <c r="LJL1318" s="545"/>
      <c r="LJO1318" s="545"/>
      <c r="LJR1318" s="545"/>
      <c r="LJU1318" s="545"/>
      <c r="LJX1318" s="545"/>
      <c r="LKA1318" s="545"/>
      <c r="LKD1318" s="545"/>
      <c r="LKG1318" s="545"/>
      <c r="LKJ1318" s="545"/>
      <c r="LKM1318" s="545"/>
      <c r="LKP1318" s="545"/>
      <c r="LKS1318" s="545"/>
      <c r="LKV1318" s="545"/>
      <c r="LKY1318" s="545"/>
      <c r="LLB1318" s="545"/>
      <c r="LLE1318" s="545"/>
      <c r="LLH1318" s="545"/>
      <c r="LLK1318" s="545"/>
      <c r="LLN1318" s="545"/>
      <c r="LLQ1318" s="545"/>
      <c r="LLT1318" s="545"/>
      <c r="LLW1318" s="545"/>
      <c r="LLZ1318" s="545"/>
      <c r="LMC1318" s="545"/>
      <c r="LMF1318" s="545"/>
      <c r="LMI1318" s="545"/>
      <c r="LML1318" s="545"/>
      <c r="LMO1318" s="545"/>
      <c r="LMR1318" s="545"/>
      <c r="LMU1318" s="545"/>
      <c r="LMX1318" s="545"/>
      <c r="LNA1318" s="545"/>
      <c r="LND1318" s="545"/>
      <c r="LNG1318" s="545"/>
      <c r="LNJ1318" s="545"/>
      <c r="LNM1318" s="545"/>
      <c r="LNP1318" s="545"/>
      <c r="LNS1318" s="545"/>
      <c r="LNV1318" s="545"/>
      <c r="LNY1318" s="545"/>
      <c r="LOB1318" s="545"/>
      <c r="LOE1318" s="545"/>
      <c r="LOH1318" s="545"/>
      <c r="LOK1318" s="545"/>
      <c r="LON1318" s="545"/>
      <c r="LOQ1318" s="545"/>
      <c r="LOT1318" s="545"/>
      <c r="LOW1318" s="545"/>
      <c r="LOZ1318" s="545"/>
      <c r="LPC1318" s="545"/>
      <c r="LPF1318" s="545"/>
      <c r="LPI1318" s="545"/>
      <c r="LPL1318" s="545"/>
      <c r="LPO1318" s="545"/>
      <c r="LPR1318" s="545"/>
      <c r="LPU1318" s="545"/>
      <c r="LPX1318" s="545"/>
      <c r="LQA1318" s="545"/>
      <c r="LQD1318" s="545"/>
      <c r="LQG1318" s="545"/>
      <c r="LQJ1318" s="545"/>
      <c r="LQM1318" s="545"/>
      <c r="LQP1318" s="545"/>
      <c r="LQS1318" s="545"/>
      <c r="LQV1318" s="545"/>
      <c r="LQY1318" s="545"/>
      <c r="LRB1318" s="545"/>
      <c r="LRE1318" s="545"/>
      <c r="LRH1318" s="545"/>
      <c r="LRK1318" s="545"/>
      <c r="LRN1318" s="545"/>
      <c r="LRQ1318" s="545"/>
      <c r="LRT1318" s="545"/>
      <c r="LRW1318" s="545"/>
      <c r="LRZ1318" s="545"/>
      <c r="LSC1318" s="545"/>
      <c r="LSF1318" s="545"/>
      <c r="LSI1318" s="545"/>
      <c r="LSL1318" s="545"/>
      <c r="LSO1318" s="545"/>
      <c r="LSR1318" s="545"/>
      <c r="LSU1318" s="545"/>
      <c r="LSX1318" s="545"/>
      <c r="LTA1318" s="545"/>
      <c r="LTD1318" s="545"/>
      <c r="LTG1318" s="545"/>
      <c r="LTJ1318" s="545"/>
      <c r="LTM1318" s="545"/>
      <c r="LTP1318" s="545"/>
      <c r="LTS1318" s="545"/>
      <c r="LTV1318" s="545"/>
      <c r="LTY1318" s="545"/>
      <c r="LUB1318" s="545"/>
      <c r="LUE1318" s="545"/>
      <c r="LUH1318" s="545"/>
      <c r="LUK1318" s="545"/>
      <c r="LUN1318" s="545"/>
      <c r="LUQ1318" s="545"/>
      <c r="LUT1318" s="545"/>
      <c r="LUW1318" s="545"/>
      <c r="LUZ1318" s="545"/>
      <c r="LVC1318" s="545"/>
      <c r="LVF1318" s="545"/>
      <c r="LVI1318" s="545"/>
      <c r="LVL1318" s="545"/>
      <c r="LVO1318" s="545"/>
      <c r="LVR1318" s="545"/>
      <c r="LVU1318" s="545"/>
      <c r="LVX1318" s="545"/>
      <c r="LWA1318" s="545"/>
      <c r="LWD1318" s="545"/>
      <c r="LWG1318" s="545"/>
      <c r="LWJ1318" s="545"/>
      <c r="LWM1318" s="545"/>
      <c r="LWP1318" s="545"/>
      <c r="LWS1318" s="545"/>
      <c r="LWV1318" s="545"/>
      <c r="LWY1318" s="545"/>
      <c r="LXB1318" s="545"/>
      <c r="LXE1318" s="545"/>
      <c r="LXH1318" s="545"/>
      <c r="LXK1318" s="545"/>
      <c r="LXN1318" s="545"/>
      <c r="LXQ1318" s="545"/>
      <c r="LXT1318" s="545"/>
      <c r="LXW1318" s="545"/>
      <c r="LXZ1318" s="545"/>
      <c r="LYC1318" s="545"/>
      <c r="LYF1318" s="545"/>
      <c r="LYI1318" s="545"/>
      <c r="LYL1318" s="545"/>
      <c r="LYO1318" s="545"/>
      <c r="LYR1318" s="545"/>
      <c r="LYU1318" s="545"/>
      <c r="LYX1318" s="545"/>
      <c r="LZA1318" s="545"/>
      <c r="LZD1318" s="545"/>
      <c r="LZG1318" s="545"/>
      <c r="LZJ1318" s="545"/>
      <c r="LZM1318" s="545"/>
      <c r="LZP1318" s="545"/>
      <c r="LZS1318" s="545"/>
      <c r="LZV1318" s="545"/>
      <c r="LZY1318" s="545"/>
      <c r="MAB1318" s="545"/>
      <c r="MAE1318" s="545"/>
      <c r="MAH1318" s="545"/>
      <c r="MAK1318" s="545"/>
      <c r="MAN1318" s="545"/>
      <c r="MAQ1318" s="545"/>
      <c r="MAT1318" s="545"/>
      <c r="MAW1318" s="545"/>
      <c r="MAZ1318" s="545"/>
      <c r="MBC1318" s="545"/>
      <c r="MBF1318" s="545"/>
      <c r="MBI1318" s="545"/>
      <c r="MBL1318" s="545"/>
      <c r="MBO1318" s="545"/>
      <c r="MBR1318" s="545"/>
      <c r="MBU1318" s="545"/>
      <c r="MBX1318" s="545"/>
      <c r="MCA1318" s="545"/>
      <c r="MCD1318" s="545"/>
      <c r="MCG1318" s="545"/>
      <c r="MCJ1318" s="545"/>
      <c r="MCM1318" s="545"/>
      <c r="MCP1318" s="545"/>
      <c r="MCS1318" s="545"/>
      <c r="MCV1318" s="545"/>
      <c r="MCY1318" s="545"/>
      <c r="MDB1318" s="545"/>
      <c r="MDE1318" s="545"/>
      <c r="MDH1318" s="545"/>
      <c r="MDK1318" s="545"/>
      <c r="MDN1318" s="545"/>
      <c r="MDQ1318" s="545"/>
      <c r="MDT1318" s="545"/>
      <c r="MDW1318" s="545"/>
      <c r="MDZ1318" s="545"/>
      <c r="MEC1318" s="545"/>
      <c r="MEF1318" s="545"/>
      <c r="MEI1318" s="545"/>
      <c r="MEL1318" s="545"/>
      <c r="MEO1318" s="545"/>
      <c r="MER1318" s="545"/>
      <c r="MEU1318" s="545"/>
      <c r="MEX1318" s="545"/>
      <c r="MFA1318" s="545"/>
      <c r="MFD1318" s="545"/>
      <c r="MFG1318" s="545"/>
      <c r="MFJ1318" s="545"/>
      <c r="MFM1318" s="545"/>
      <c r="MFP1318" s="545"/>
      <c r="MFS1318" s="545"/>
      <c r="MFV1318" s="545"/>
      <c r="MFY1318" s="545"/>
      <c r="MGB1318" s="545"/>
      <c r="MGE1318" s="545"/>
      <c r="MGH1318" s="545"/>
      <c r="MGK1318" s="545"/>
      <c r="MGN1318" s="545"/>
      <c r="MGQ1318" s="545"/>
      <c r="MGT1318" s="545"/>
      <c r="MGW1318" s="545"/>
      <c r="MGZ1318" s="545"/>
      <c r="MHC1318" s="545"/>
      <c r="MHF1318" s="545"/>
      <c r="MHI1318" s="545"/>
      <c r="MHL1318" s="545"/>
      <c r="MHO1318" s="545"/>
      <c r="MHR1318" s="545"/>
      <c r="MHU1318" s="545"/>
      <c r="MHX1318" s="545"/>
      <c r="MIA1318" s="545"/>
      <c r="MID1318" s="545"/>
      <c r="MIG1318" s="545"/>
      <c r="MIJ1318" s="545"/>
      <c r="MIM1318" s="545"/>
      <c r="MIP1318" s="545"/>
      <c r="MIS1318" s="545"/>
      <c r="MIV1318" s="545"/>
      <c r="MIY1318" s="545"/>
      <c r="MJB1318" s="545"/>
      <c r="MJE1318" s="545"/>
      <c r="MJH1318" s="545"/>
      <c r="MJK1318" s="545"/>
      <c r="MJN1318" s="545"/>
      <c r="MJQ1318" s="545"/>
      <c r="MJT1318" s="545"/>
      <c r="MJW1318" s="545"/>
      <c r="MJZ1318" s="545"/>
      <c r="MKC1318" s="545"/>
      <c r="MKF1318" s="545"/>
      <c r="MKI1318" s="545"/>
      <c r="MKL1318" s="545"/>
      <c r="MKO1318" s="545"/>
      <c r="MKR1318" s="545"/>
      <c r="MKU1318" s="545"/>
      <c r="MKX1318" s="545"/>
      <c r="MLA1318" s="545"/>
      <c r="MLD1318" s="545"/>
      <c r="MLG1318" s="545"/>
      <c r="MLJ1318" s="545"/>
      <c r="MLM1318" s="545"/>
      <c r="MLP1318" s="545"/>
      <c r="MLS1318" s="545"/>
      <c r="MLV1318" s="545"/>
      <c r="MLY1318" s="545"/>
      <c r="MMB1318" s="545"/>
      <c r="MME1318" s="545"/>
      <c r="MMH1318" s="545"/>
      <c r="MMK1318" s="545"/>
      <c r="MMN1318" s="545"/>
      <c r="MMQ1318" s="545"/>
      <c r="MMT1318" s="545"/>
      <c r="MMW1318" s="545"/>
      <c r="MMZ1318" s="545"/>
      <c r="MNC1318" s="545"/>
      <c r="MNF1318" s="545"/>
      <c r="MNI1318" s="545"/>
      <c r="MNL1318" s="545"/>
      <c r="MNO1318" s="545"/>
      <c r="MNR1318" s="545"/>
      <c r="MNU1318" s="545"/>
      <c r="MNX1318" s="545"/>
      <c r="MOA1318" s="545"/>
      <c r="MOD1318" s="545"/>
      <c r="MOG1318" s="545"/>
      <c r="MOJ1318" s="545"/>
      <c r="MOM1318" s="545"/>
      <c r="MOP1318" s="545"/>
      <c r="MOS1318" s="545"/>
      <c r="MOV1318" s="545"/>
      <c r="MOY1318" s="545"/>
      <c r="MPB1318" s="545"/>
      <c r="MPE1318" s="545"/>
      <c r="MPH1318" s="545"/>
      <c r="MPK1318" s="545"/>
      <c r="MPN1318" s="545"/>
      <c r="MPQ1318" s="545"/>
      <c r="MPT1318" s="545"/>
      <c r="MPW1318" s="545"/>
      <c r="MPZ1318" s="545"/>
      <c r="MQC1318" s="545"/>
      <c r="MQF1318" s="545"/>
      <c r="MQI1318" s="545"/>
      <c r="MQL1318" s="545"/>
      <c r="MQO1318" s="545"/>
      <c r="MQR1318" s="545"/>
      <c r="MQU1318" s="545"/>
      <c r="MQX1318" s="545"/>
      <c r="MRA1318" s="545"/>
      <c r="MRD1318" s="545"/>
      <c r="MRG1318" s="545"/>
      <c r="MRJ1318" s="545"/>
      <c r="MRM1318" s="545"/>
      <c r="MRP1318" s="545"/>
      <c r="MRS1318" s="545"/>
      <c r="MRV1318" s="545"/>
      <c r="MRY1318" s="545"/>
      <c r="MSB1318" s="545"/>
      <c r="MSE1318" s="545"/>
      <c r="MSH1318" s="545"/>
      <c r="MSK1318" s="545"/>
      <c r="MSN1318" s="545"/>
      <c r="MSQ1318" s="545"/>
      <c r="MST1318" s="545"/>
      <c r="MSW1318" s="545"/>
      <c r="MSZ1318" s="545"/>
      <c r="MTC1318" s="545"/>
      <c r="MTF1318" s="545"/>
      <c r="MTI1318" s="545"/>
      <c r="MTL1318" s="545"/>
      <c r="MTO1318" s="545"/>
      <c r="MTR1318" s="545"/>
      <c r="MTU1318" s="545"/>
      <c r="MTX1318" s="545"/>
      <c r="MUA1318" s="545"/>
      <c r="MUD1318" s="545"/>
      <c r="MUG1318" s="545"/>
      <c r="MUJ1318" s="545"/>
      <c r="MUM1318" s="545"/>
      <c r="MUP1318" s="545"/>
      <c r="MUS1318" s="545"/>
      <c r="MUV1318" s="545"/>
      <c r="MUY1318" s="545"/>
      <c r="MVB1318" s="545"/>
      <c r="MVE1318" s="545"/>
      <c r="MVH1318" s="545"/>
      <c r="MVK1318" s="545"/>
      <c r="MVN1318" s="545"/>
      <c r="MVQ1318" s="545"/>
      <c r="MVT1318" s="545"/>
      <c r="MVW1318" s="545"/>
      <c r="MVZ1318" s="545"/>
      <c r="MWC1318" s="545"/>
      <c r="MWF1318" s="545"/>
      <c r="MWI1318" s="545"/>
      <c r="MWL1318" s="545"/>
      <c r="MWO1318" s="545"/>
      <c r="MWR1318" s="545"/>
      <c r="MWU1318" s="545"/>
      <c r="MWX1318" s="545"/>
      <c r="MXA1318" s="545"/>
      <c r="MXD1318" s="545"/>
      <c r="MXG1318" s="545"/>
      <c r="MXJ1318" s="545"/>
      <c r="MXM1318" s="545"/>
      <c r="MXP1318" s="545"/>
      <c r="MXS1318" s="545"/>
      <c r="MXV1318" s="545"/>
      <c r="MXY1318" s="545"/>
      <c r="MYB1318" s="545"/>
      <c r="MYE1318" s="545"/>
      <c r="MYH1318" s="545"/>
      <c r="MYK1318" s="545"/>
      <c r="MYN1318" s="545"/>
      <c r="MYQ1318" s="545"/>
      <c r="MYT1318" s="545"/>
      <c r="MYW1318" s="545"/>
      <c r="MYZ1318" s="545"/>
      <c r="MZC1318" s="545"/>
      <c r="MZF1318" s="545"/>
      <c r="MZI1318" s="545"/>
      <c r="MZL1318" s="545"/>
      <c r="MZO1318" s="545"/>
      <c r="MZR1318" s="545"/>
      <c r="MZU1318" s="545"/>
      <c r="MZX1318" s="545"/>
      <c r="NAA1318" s="545"/>
      <c r="NAD1318" s="545"/>
      <c r="NAG1318" s="545"/>
      <c r="NAJ1318" s="545"/>
      <c r="NAM1318" s="545"/>
      <c r="NAP1318" s="545"/>
      <c r="NAS1318" s="545"/>
      <c r="NAV1318" s="545"/>
      <c r="NAY1318" s="545"/>
      <c r="NBB1318" s="545"/>
      <c r="NBE1318" s="545"/>
      <c r="NBH1318" s="545"/>
      <c r="NBK1318" s="545"/>
      <c r="NBN1318" s="545"/>
      <c r="NBQ1318" s="545"/>
      <c r="NBT1318" s="545"/>
      <c r="NBW1318" s="545"/>
      <c r="NBZ1318" s="545"/>
      <c r="NCC1318" s="545"/>
      <c r="NCF1318" s="545"/>
      <c r="NCI1318" s="545"/>
      <c r="NCL1318" s="545"/>
      <c r="NCO1318" s="545"/>
      <c r="NCR1318" s="545"/>
      <c r="NCU1318" s="545"/>
      <c r="NCX1318" s="545"/>
      <c r="NDA1318" s="545"/>
      <c r="NDD1318" s="545"/>
      <c r="NDG1318" s="545"/>
      <c r="NDJ1318" s="545"/>
      <c r="NDM1318" s="545"/>
      <c r="NDP1318" s="545"/>
      <c r="NDS1318" s="545"/>
      <c r="NDV1318" s="545"/>
      <c r="NDY1318" s="545"/>
      <c r="NEB1318" s="545"/>
      <c r="NEE1318" s="545"/>
      <c r="NEH1318" s="545"/>
      <c r="NEK1318" s="545"/>
      <c r="NEN1318" s="545"/>
      <c r="NEQ1318" s="545"/>
      <c r="NET1318" s="545"/>
      <c r="NEW1318" s="545"/>
      <c r="NEZ1318" s="545"/>
      <c r="NFC1318" s="545"/>
      <c r="NFF1318" s="545"/>
      <c r="NFI1318" s="545"/>
      <c r="NFL1318" s="545"/>
      <c r="NFO1318" s="545"/>
      <c r="NFR1318" s="545"/>
      <c r="NFU1318" s="545"/>
      <c r="NFX1318" s="545"/>
      <c r="NGA1318" s="545"/>
      <c r="NGD1318" s="545"/>
      <c r="NGG1318" s="545"/>
      <c r="NGJ1318" s="545"/>
      <c r="NGM1318" s="545"/>
      <c r="NGP1318" s="545"/>
      <c r="NGS1318" s="545"/>
      <c r="NGV1318" s="545"/>
      <c r="NGY1318" s="545"/>
      <c r="NHB1318" s="545"/>
      <c r="NHE1318" s="545"/>
      <c r="NHH1318" s="545"/>
      <c r="NHK1318" s="545"/>
      <c r="NHN1318" s="545"/>
      <c r="NHQ1318" s="545"/>
      <c r="NHT1318" s="545"/>
      <c r="NHW1318" s="545"/>
      <c r="NHZ1318" s="545"/>
      <c r="NIC1318" s="545"/>
      <c r="NIF1318" s="545"/>
      <c r="NII1318" s="545"/>
      <c r="NIL1318" s="545"/>
      <c r="NIO1318" s="545"/>
      <c r="NIR1318" s="545"/>
      <c r="NIU1318" s="545"/>
      <c r="NIX1318" s="545"/>
      <c r="NJA1318" s="545"/>
      <c r="NJD1318" s="545"/>
      <c r="NJG1318" s="545"/>
      <c r="NJJ1318" s="545"/>
      <c r="NJM1318" s="545"/>
      <c r="NJP1318" s="545"/>
      <c r="NJS1318" s="545"/>
      <c r="NJV1318" s="545"/>
      <c r="NJY1318" s="545"/>
      <c r="NKB1318" s="545"/>
      <c r="NKE1318" s="545"/>
      <c r="NKH1318" s="545"/>
      <c r="NKK1318" s="545"/>
      <c r="NKN1318" s="545"/>
      <c r="NKQ1318" s="545"/>
      <c r="NKT1318" s="545"/>
      <c r="NKW1318" s="545"/>
      <c r="NKZ1318" s="545"/>
      <c r="NLC1318" s="545"/>
      <c r="NLF1318" s="545"/>
      <c r="NLI1318" s="545"/>
      <c r="NLL1318" s="545"/>
      <c r="NLO1318" s="545"/>
      <c r="NLR1318" s="545"/>
      <c r="NLU1318" s="545"/>
      <c r="NLX1318" s="545"/>
      <c r="NMA1318" s="545"/>
      <c r="NMD1318" s="545"/>
      <c r="NMG1318" s="545"/>
      <c r="NMJ1318" s="545"/>
      <c r="NMM1318" s="545"/>
      <c r="NMP1318" s="545"/>
      <c r="NMS1318" s="545"/>
      <c r="NMV1318" s="545"/>
      <c r="NMY1318" s="545"/>
      <c r="NNB1318" s="545"/>
      <c r="NNE1318" s="545"/>
      <c r="NNH1318" s="545"/>
      <c r="NNK1318" s="545"/>
      <c r="NNN1318" s="545"/>
      <c r="NNQ1318" s="545"/>
      <c r="NNT1318" s="545"/>
      <c r="NNW1318" s="545"/>
      <c r="NNZ1318" s="545"/>
      <c r="NOC1318" s="545"/>
      <c r="NOF1318" s="545"/>
      <c r="NOI1318" s="545"/>
      <c r="NOL1318" s="545"/>
      <c r="NOO1318" s="545"/>
      <c r="NOR1318" s="545"/>
      <c r="NOU1318" s="545"/>
      <c r="NOX1318" s="545"/>
      <c r="NPA1318" s="545"/>
      <c r="NPD1318" s="545"/>
      <c r="NPG1318" s="545"/>
      <c r="NPJ1318" s="545"/>
      <c r="NPM1318" s="545"/>
      <c r="NPP1318" s="545"/>
      <c r="NPS1318" s="545"/>
      <c r="NPV1318" s="545"/>
      <c r="NPY1318" s="545"/>
      <c r="NQB1318" s="545"/>
      <c r="NQE1318" s="545"/>
      <c r="NQH1318" s="545"/>
      <c r="NQK1318" s="545"/>
      <c r="NQN1318" s="545"/>
      <c r="NQQ1318" s="545"/>
      <c r="NQT1318" s="545"/>
      <c r="NQW1318" s="545"/>
      <c r="NQZ1318" s="545"/>
      <c r="NRC1318" s="545"/>
      <c r="NRF1318" s="545"/>
      <c r="NRI1318" s="545"/>
      <c r="NRL1318" s="545"/>
      <c r="NRO1318" s="545"/>
      <c r="NRR1318" s="545"/>
      <c r="NRU1318" s="545"/>
      <c r="NRX1318" s="545"/>
      <c r="NSA1318" s="545"/>
      <c r="NSD1318" s="545"/>
      <c r="NSG1318" s="545"/>
      <c r="NSJ1318" s="545"/>
      <c r="NSM1318" s="545"/>
      <c r="NSP1318" s="545"/>
      <c r="NSS1318" s="545"/>
      <c r="NSV1318" s="545"/>
      <c r="NSY1318" s="545"/>
      <c r="NTB1318" s="545"/>
      <c r="NTE1318" s="545"/>
      <c r="NTH1318" s="545"/>
      <c r="NTK1318" s="545"/>
      <c r="NTN1318" s="545"/>
      <c r="NTQ1318" s="545"/>
      <c r="NTT1318" s="545"/>
      <c r="NTW1318" s="545"/>
      <c r="NTZ1318" s="545"/>
      <c r="NUC1318" s="545"/>
      <c r="NUF1318" s="545"/>
      <c r="NUI1318" s="545"/>
      <c r="NUL1318" s="545"/>
      <c r="NUO1318" s="545"/>
      <c r="NUR1318" s="545"/>
      <c r="NUU1318" s="545"/>
      <c r="NUX1318" s="545"/>
      <c r="NVA1318" s="545"/>
      <c r="NVD1318" s="545"/>
      <c r="NVG1318" s="545"/>
      <c r="NVJ1318" s="545"/>
      <c r="NVM1318" s="545"/>
      <c r="NVP1318" s="545"/>
      <c r="NVS1318" s="545"/>
      <c r="NVV1318" s="545"/>
      <c r="NVY1318" s="545"/>
      <c r="NWB1318" s="545"/>
      <c r="NWE1318" s="545"/>
      <c r="NWH1318" s="545"/>
      <c r="NWK1318" s="545"/>
      <c r="NWN1318" s="545"/>
      <c r="NWQ1318" s="545"/>
      <c r="NWT1318" s="545"/>
      <c r="NWW1318" s="545"/>
      <c r="NWZ1318" s="545"/>
      <c r="NXC1318" s="545"/>
      <c r="NXF1318" s="545"/>
      <c r="NXI1318" s="545"/>
      <c r="NXL1318" s="545"/>
      <c r="NXO1318" s="545"/>
      <c r="NXR1318" s="545"/>
      <c r="NXU1318" s="545"/>
      <c r="NXX1318" s="545"/>
      <c r="NYA1318" s="545"/>
      <c r="NYD1318" s="545"/>
      <c r="NYG1318" s="545"/>
      <c r="NYJ1318" s="545"/>
      <c r="NYM1318" s="545"/>
      <c r="NYP1318" s="545"/>
      <c r="NYS1318" s="545"/>
      <c r="NYV1318" s="545"/>
      <c r="NYY1318" s="545"/>
      <c r="NZB1318" s="545"/>
      <c r="NZE1318" s="545"/>
      <c r="NZH1318" s="545"/>
      <c r="NZK1318" s="545"/>
      <c r="NZN1318" s="545"/>
      <c r="NZQ1318" s="545"/>
      <c r="NZT1318" s="545"/>
      <c r="NZW1318" s="545"/>
      <c r="NZZ1318" s="545"/>
      <c r="OAC1318" s="545"/>
      <c r="OAF1318" s="545"/>
      <c r="OAI1318" s="545"/>
      <c r="OAL1318" s="545"/>
      <c r="OAO1318" s="545"/>
      <c r="OAR1318" s="545"/>
      <c r="OAU1318" s="545"/>
      <c r="OAX1318" s="545"/>
      <c r="OBA1318" s="545"/>
      <c r="OBD1318" s="545"/>
      <c r="OBG1318" s="545"/>
      <c r="OBJ1318" s="545"/>
      <c r="OBM1318" s="545"/>
      <c r="OBP1318" s="545"/>
      <c r="OBS1318" s="545"/>
      <c r="OBV1318" s="545"/>
      <c r="OBY1318" s="545"/>
      <c r="OCB1318" s="545"/>
      <c r="OCE1318" s="545"/>
    </row>
    <row r="1319" spans="1:1022 1025:2048 2051:3071 3074:4094 4097:5120 5123:6143 6146:7166 7169:8192 8195:9215 9218:10223" s="12" customFormat="1" ht="15">
      <c r="A1319" s="8"/>
      <c r="B1319" s="8"/>
      <c r="C1319" s="8"/>
      <c r="D1319" s="8"/>
      <c r="E1319" s="8"/>
      <c r="F1319" s="8"/>
      <c r="G1319" s="8"/>
      <c r="H1319" s="37"/>
      <c r="I1319" s="8"/>
      <c r="J1319" s="8"/>
      <c r="K1319" s="8"/>
      <c r="L1319" s="544"/>
      <c r="M1319" s="8"/>
      <c r="N1319" s="8"/>
      <c r="O1319" s="8"/>
      <c r="P1319" s="37"/>
      <c r="Q1319" s="8"/>
      <c r="R1319" s="8"/>
      <c r="S1319" s="37"/>
      <c r="T1319" s="8"/>
      <c r="U1319" s="8"/>
      <c r="V1319" s="37"/>
      <c r="W1319" s="8"/>
      <c r="Y1319" s="545"/>
      <c r="AB1319" s="545"/>
      <c r="AE1319" s="545"/>
      <c r="AH1319" s="545"/>
      <c r="AK1319" s="545"/>
      <c r="AN1319" s="545"/>
      <c r="AP1319" s="545"/>
      <c r="AQ1319" s="545"/>
      <c r="AS1319" s="30"/>
      <c r="AT1319" s="23"/>
      <c r="AW1319" s="545"/>
      <c r="AZ1319" s="545"/>
      <c r="BD1319" s="545"/>
      <c r="BK1319" s="545"/>
      <c r="BL1319" s="545"/>
      <c r="BM1319" s="545"/>
      <c r="BP1319" s="545"/>
      <c r="BS1319" s="545"/>
      <c r="BV1319" s="545"/>
      <c r="BY1319" s="545"/>
      <c r="CB1319" s="545"/>
      <c r="CE1319" s="545"/>
      <c r="CH1319" s="545"/>
      <c r="CI1319" s="24"/>
      <c r="CJ1319" s="24"/>
      <c r="CK1319" s="545"/>
      <c r="CN1319" s="545"/>
      <c r="CQ1319" s="545"/>
      <c r="CT1319" s="545"/>
      <c r="CW1319" s="545"/>
      <c r="CZ1319" s="545"/>
      <c r="DC1319" s="545"/>
      <c r="DF1319" s="545"/>
      <c r="DI1319" s="545"/>
      <c r="DL1319" s="545"/>
      <c r="DO1319" s="545"/>
      <c r="DR1319" s="545"/>
      <c r="DU1319" s="545"/>
      <c r="DX1319" s="545"/>
      <c r="EA1319" s="545"/>
      <c r="ED1319" s="545"/>
      <c r="EG1319" s="545"/>
      <c r="EJ1319" s="545"/>
      <c r="EM1319" s="545"/>
      <c r="EP1319" s="545"/>
      <c r="ES1319" s="545"/>
      <c r="EV1319" s="545"/>
      <c r="EY1319" s="545"/>
      <c r="FB1319" s="545"/>
      <c r="FE1319" s="545"/>
      <c r="FH1319" s="545"/>
      <c r="FK1319" s="545"/>
      <c r="FN1319" s="545"/>
      <c r="FQ1319" s="545"/>
      <c r="FT1319" s="545"/>
      <c r="FW1319" s="545"/>
      <c r="FZ1319" s="545"/>
      <c r="GC1319" s="545"/>
      <c r="GF1319" s="545"/>
      <c r="GI1319" s="545"/>
      <c r="GL1319" s="545"/>
      <c r="GO1319" s="545"/>
      <c r="GR1319" s="545"/>
      <c r="GU1319" s="545"/>
      <c r="GX1319" s="545"/>
      <c r="HA1319" s="545"/>
      <c r="HD1319" s="545"/>
      <c r="HG1319" s="545"/>
      <c r="HJ1319" s="545"/>
      <c r="HM1319" s="545"/>
      <c r="HP1319" s="545"/>
      <c r="HS1319" s="545"/>
      <c r="HV1319" s="545"/>
      <c r="HY1319" s="545"/>
      <c r="IB1319" s="545"/>
      <c r="IE1319" s="545"/>
      <c r="IH1319" s="545"/>
      <c r="IK1319" s="545"/>
      <c r="IN1319" s="545"/>
      <c r="IQ1319" s="545"/>
      <c r="IT1319" s="545"/>
      <c r="IW1319" s="545"/>
      <c r="IZ1319" s="545"/>
      <c r="JC1319" s="545"/>
      <c r="JF1319" s="545"/>
      <c r="JI1319" s="545"/>
      <c r="JL1319" s="545"/>
      <c r="JO1319" s="545"/>
      <c r="JR1319" s="545"/>
      <c r="JU1319" s="545"/>
      <c r="JX1319" s="545"/>
      <c r="KA1319" s="545"/>
      <c r="KD1319" s="545"/>
      <c r="KG1319" s="545"/>
      <c r="KJ1319" s="545"/>
      <c r="KM1319" s="545"/>
      <c r="KP1319" s="545"/>
      <c r="KS1319" s="545"/>
      <c r="KV1319" s="545"/>
      <c r="KY1319" s="545"/>
      <c r="LB1319" s="545"/>
      <c r="LE1319" s="545"/>
      <c r="LH1319" s="545"/>
      <c r="LK1319" s="545"/>
      <c r="LN1319" s="545"/>
      <c r="LQ1319" s="545"/>
      <c r="LT1319" s="545"/>
      <c r="LW1319" s="545"/>
      <c r="LZ1319" s="545"/>
      <c r="MC1319" s="545"/>
      <c r="MF1319" s="545"/>
      <c r="MI1319" s="545"/>
      <c r="ML1319" s="545"/>
      <c r="MO1319" s="545"/>
      <c r="MR1319" s="545"/>
      <c r="MU1319" s="545"/>
      <c r="MX1319" s="545"/>
      <c r="NA1319" s="545"/>
      <c r="ND1319" s="545"/>
      <c r="NG1319" s="545"/>
      <c r="NJ1319" s="545"/>
      <c r="NM1319" s="545"/>
      <c r="NP1319" s="545"/>
      <c r="NS1319" s="545"/>
      <c r="NV1319" s="545"/>
      <c r="NY1319" s="545"/>
      <c r="OB1319" s="545"/>
      <c r="OE1319" s="545"/>
      <c r="OH1319" s="545"/>
      <c r="OK1319" s="545"/>
      <c r="ON1319" s="545"/>
      <c r="OQ1319" s="545"/>
      <c r="OT1319" s="545"/>
      <c r="OW1319" s="545"/>
      <c r="OZ1319" s="545"/>
      <c r="PC1319" s="545"/>
      <c r="PF1319" s="545"/>
      <c r="PI1319" s="545"/>
      <c r="PL1319" s="545"/>
      <c r="PO1319" s="545"/>
      <c r="PR1319" s="545"/>
      <c r="PU1319" s="545"/>
      <c r="PX1319" s="545"/>
      <c r="QA1319" s="545"/>
      <c r="QD1319" s="545"/>
      <c r="QG1319" s="545"/>
      <c r="QJ1319" s="545"/>
      <c r="QM1319" s="545"/>
      <c r="QP1319" s="545"/>
      <c r="QS1319" s="545"/>
      <c r="QV1319" s="545"/>
      <c r="QY1319" s="545"/>
      <c r="RB1319" s="545"/>
      <c r="RE1319" s="545"/>
      <c r="RH1319" s="545"/>
      <c r="RK1319" s="545"/>
      <c r="RN1319" s="545"/>
      <c r="RQ1319" s="545"/>
      <c r="RT1319" s="545"/>
      <c r="RW1319" s="545"/>
      <c r="RZ1319" s="545"/>
      <c r="SC1319" s="545"/>
      <c r="SF1319" s="545"/>
      <c r="SI1319" s="545"/>
      <c r="SL1319" s="545"/>
      <c r="SO1319" s="545"/>
      <c r="SR1319" s="545"/>
      <c r="SU1319" s="545"/>
      <c r="SX1319" s="545"/>
      <c r="TA1319" s="545"/>
      <c r="TD1319" s="545"/>
      <c r="TG1319" s="545"/>
      <c r="TJ1319" s="545"/>
      <c r="TM1319" s="545"/>
      <c r="TP1319" s="545"/>
      <c r="TS1319" s="545"/>
      <c r="TV1319" s="545"/>
      <c r="TY1319" s="545"/>
      <c r="UB1319" s="545"/>
      <c r="UE1319" s="545"/>
      <c r="UH1319" s="545"/>
      <c r="UK1319" s="545"/>
      <c r="UN1319" s="545"/>
      <c r="UQ1319" s="545"/>
      <c r="UT1319" s="545"/>
      <c r="UW1319" s="545"/>
      <c r="UZ1319" s="545"/>
      <c r="VC1319" s="545"/>
      <c r="VF1319" s="545"/>
      <c r="VI1319" s="545"/>
      <c r="VL1319" s="545"/>
      <c r="VO1319" s="545"/>
      <c r="VR1319" s="545"/>
      <c r="VU1319" s="545"/>
      <c r="VX1319" s="545"/>
      <c r="WA1319" s="545"/>
      <c r="WD1319" s="545"/>
      <c r="WG1319" s="545"/>
      <c r="WJ1319" s="545"/>
      <c r="WM1319" s="545"/>
      <c r="WP1319" s="545"/>
      <c r="WS1319" s="545"/>
      <c r="WV1319" s="545"/>
      <c r="WY1319" s="545"/>
      <c r="XB1319" s="545"/>
      <c r="XE1319" s="545"/>
      <c r="XH1319" s="545"/>
      <c r="XK1319" s="545"/>
      <c r="XN1319" s="545"/>
      <c r="XQ1319" s="545"/>
      <c r="XT1319" s="545"/>
      <c r="XW1319" s="545"/>
      <c r="XZ1319" s="545"/>
      <c r="YC1319" s="545"/>
      <c r="YF1319" s="545"/>
      <c r="YI1319" s="545"/>
      <c r="YL1319" s="545"/>
      <c r="YO1319" s="545"/>
      <c r="YR1319" s="545"/>
      <c r="YU1319" s="545"/>
      <c r="YX1319" s="545"/>
      <c r="ZA1319" s="545"/>
      <c r="ZD1319" s="545"/>
      <c r="ZG1319" s="545"/>
      <c r="ZJ1319" s="545"/>
      <c r="ZM1319" s="545"/>
      <c r="ZP1319" s="545"/>
      <c r="ZS1319" s="545"/>
      <c r="ZV1319" s="545"/>
      <c r="ZY1319" s="545"/>
      <c r="AAB1319" s="545"/>
      <c r="AAE1319" s="545"/>
      <c r="AAH1319" s="545"/>
      <c r="AAK1319" s="545"/>
      <c r="AAN1319" s="545"/>
      <c r="AAQ1319" s="545"/>
      <c r="AAT1319" s="545"/>
      <c r="AAW1319" s="545"/>
      <c r="AAZ1319" s="545"/>
      <c r="ABC1319" s="545"/>
      <c r="ABF1319" s="545"/>
      <c r="ABI1319" s="545"/>
      <c r="ABL1319" s="545"/>
      <c r="ABO1319" s="545"/>
      <c r="ABR1319" s="545"/>
      <c r="ABU1319" s="545"/>
      <c r="ABX1319" s="545"/>
      <c r="ACA1319" s="545"/>
      <c r="ACD1319" s="545"/>
      <c r="ACG1319" s="545"/>
      <c r="ACJ1319" s="545"/>
      <c r="ACM1319" s="545"/>
      <c r="ACP1319" s="545"/>
      <c r="ACS1319" s="545"/>
      <c r="ACV1319" s="545"/>
      <c r="ACY1319" s="545"/>
      <c r="ADB1319" s="545"/>
      <c r="ADE1319" s="545"/>
      <c r="ADH1319" s="545"/>
      <c r="ADK1319" s="545"/>
      <c r="ADN1319" s="545"/>
      <c r="ADQ1319" s="545"/>
      <c r="ADT1319" s="545"/>
      <c r="ADW1319" s="545"/>
      <c r="ADZ1319" s="545"/>
      <c r="AEC1319" s="545"/>
      <c r="AEF1319" s="545"/>
      <c r="AEI1319" s="545"/>
      <c r="AEL1319" s="545"/>
      <c r="AEO1319" s="545"/>
      <c r="AER1319" s="545"/>
      <c r="AEU1319" s="545"/>
      <c r="AEX1319" s="545"/>
      <c r="AFA1319" s="545"/>
      <c r="AFD1319" s="545"/>
      <c r="AFG1319" s="545"/>
      <c r="AFJ1319" s="545"/>
      <c r="AFM1319" s="545"/>
      <c r="AFP1319" s="545"/>
      <c r="AFS1319" s="545"/>
      <c r="AFV1319" s="545"/>
      <c r="AFY1319" s="545"/>
      <c r="AGB1319" s="545"/>
      <c r="AGE1319" s="545"/>
      <c r="AGH1319" s="545"/>
      <c r="AGK1319" s="545"/>
      <c r="AGN1319" s="545"/>
      <c r="AGQ1319" s="545"/>
      <c r="AGT1319" s="545"/>
      <c r="AGW1319" s="545"/>
      <c r="AGZ1319" s="545"/>
      <c r="AHC1319" s="545"/>
      <c r="AHF1319" s="545"/>
      <c r="AHI1319" s="545"/>
      <c r="AHL1319" s="545"/>
      <c r="AHO1319" s="545"/>
      <c r="AHR1319" s="545"/>
      <c r="AHU1319" s="545"/>
      <c r="AHX1319" s="545"/>
      <c r="AIA1319" s="545"/>
      <c r="AID1319" s="545"/>
      <c r="AIG1319" s="545"/>
      <c r="AIJ1319" s="545"/>
      <c r="AIM1319" s="545"/>
      <c r="AIP1319" s="545"/>
      <c r="AIS1319" s="545"/>
      <c r="AIV1319" s="545"/>
      <c r="AIY1319" s="545"/>
      <c r="AJB1319" s="545"/>
      <c r="AJE1319" s="545"/>
      <c r="AJH1319" s="545"/>
      <c r="AJK1319" s="545"/>
      <c r="AJN1319" s="545"/>
      <c r="AJQ1319" s="545"/>
      <c r="AJT1319" s="545"/>
      <c r="AJW1319" s="545"/>
      <c r="AJZ1319" s="545"/>
      <c r="AKC1319" s="545"/>
      <c r="AKF1319" s="545"/>
      <c r="AKI1319" s="545"/>
      <c r="AKL1319" s="545"/>
      <c r="AKO1319" s="545"/>
      <c r="AKR1319" s="545"/>
      <c r="AKU1319" s="545"/>
      <c r="AKX1319" s="545"/>
      <c r="ALA1319" s="545"/>
      <c r="ALD1319" s="545"/>
      <c r="ALG1319" s="545"/>
      <c r="ALJ1319" s="545"/>
      <c r="ALM1319" s="545"/>
      <c r="ALP1319" s="545"/>
      <c r="ALS1319" s="545"/>
      <c r="ALV1319" s="545"/>
      <c r="ALY1319" s="545"/>
      <c r="AMB1319" s="545"/>
      <c r="AME1319" s="545"/>
      <c r="AMH1319" s="545"/>
      <c r="AMK1319" s="545"/>
      <c r="AMN1319" s="545"/>
      <c r="AMQ1319" s="545"/>
      <c r="AMT1319" s="545"/>
      <c r="AMW1319" s="545"/>
      <c r="AMZ1319" s="545"/>
      <c r="ANC1319" s="545"/>
      <c r="ANF1319" s="545"/>
      <c r="ANI1319" s="545"/>
      <c r="ANL1319" s="545"/>
      <c r="ANO1319" s="545"/>
      <c r="ANR1319" s="545"/>
      <c r="ANU1319" s="545"/>
      <c r="ANX1319" s="545"/>
      <c r="AOA1319" s="545"/>
      <c r="AOD1319" s="545"/>
      <c r="AOG1319" s="545"/>
      <c r="AOJ1319" s="545"/>
      <c r="AOM1319" s="545"/>
      <c r="AOP1319" s="545"/>
      <c r="AOS1319" s="545"/>
      <c r="AOV1319" s="545"/>
      <c r="AOY1319" s="545"/>
      <c r="APB1319" s="545"/>
      <c r="APE1319" s="545"/>
      <c r="APH1319" s="545"/>
      <c r="APK1319" s="545"/>
      <c r="APN1319" s="545"/>
      <c r="APQ1319" s="545"/>
      <c r="APT1319" s="545"/>
      <c r="APW1319" s="545"/>
      <c r="APZ1319" s="545"/>
      <c r="AQC1319" s="545"/>
      <c r="AQF1319" s="545"/>
      <c r="AQI1319" s="545"/>
      <c r="AQL1319" s="545"/>
      <c r="AQO1319" s="545"/>
      <c r="AQR1319" s="545"/>
      <c r="AQU1319" s="545"/>
      <c r="AQX1319" s="545"/>
      <c r="ARA1319" s="545"/>
      <c r="ARD1319" s="545"/>
      <c r="ARG1319" s="545"/>
      <c r="ARJ1319" s="545"/>
      <c r="ARM1319" s="545"/>
      <c r="ARP1319" s="545"/>
      <c r="ARS1319" s="545"/>
      <c r="ARV1319" s="545"/>
      <c r="ARY1319" s="545"/>
      <c r="ASB1319" s="545"/>
      <c r="ASE1319" s="545"/>
      <c r="ASH1319" s="545"/>
      <c r="ASK1319" s="545"/>
      <c r="ASN1319" s="545"/>
      <c r="ASQ1319" s="545"/>
      <c r="AST1319" s="545"/>
      <c r="ASW1319" s="545"/>
      <c r="ASZ1319" s="545"/>
      <c r="ATC1319" s="545"/>
      <c r="ATF1319" s="545"/>
      <c r="ATI1319" s="545"/>
      <c r="ATL1319" s="545"/>
      <c r="ATO1319" s="545"/>
      <c r="ATR1319" s="545"/>
      <c r="ATU1319" s="545"/>
      <c r="ATX1319" s="545"/>
      <c r="AUA1319" s="545"/>
      <c r="AUD1319" s="545"/>
      <c r="AUG1319" s="545"/>
      <c r="AUJ1319" s="545"/>
      <c r="AUM1319" s="545"/>
      <c r="AUP1319" s="545"/>
      <c r="AUS1319" s="545"/>
      <c r="AUV1319" s="545"/>
      <c r="AUY1319" s="545"/>
      <c r="AVB1319" s="545"/>
      <c r="AVE1319" s="545"/>
      <c r="AVH1319" s="545"/>
      <c r="AVK1319" s="545"/>
      <c r="AVN1319" s="545"/>
      <c r="AVQ1319" s="545"/>
      <c r="AVT1319" s="545"/>
      <c r="AVW1319" s="545"/>
      <c r="AVZ1319" s="545"/>
      <c r="AWC1319" s="545"/>
      <c r="AWF1319" s="545"/>
      <c r="AWI1319" s="545"/>
      <c r="AWL1319" s="545"/>
      <c r="AWO1319" s="545"/>
      <c r="AWR1319" s="545"/>
      <c r="AWU1319" s="545"/>
      <c r="AWX1319" s="545"/>
      <c r="AXA1319" s="545"/>
      <c r="AXD1319" s="545"/>
      <c r="AXG1319" s="545"/>
      <c r="AXJ1319" s="545"/>
      <c r="AXM1319" s="545"/>
      <c r="AXP1319" s="545"/>
      <c r="AXS1319" s="545"/>
      <c r="AXV1319" s="545"/>
      <c r="AXY1319" s="545"/>
      <c r="AYB1319" s="545"/>
      <c r="AYE1319" s="545"/>
      <c r="AYH1319" s="545"/>
      <c r="AYK1319" s="545"/>
      <c r="AYN1319" s="545"/>
      <c r="AYQ1319" s="545"/>
      <c r="AYT1319" s="545"/>
      <c r="AYW1319" s="545"/>
      <c r="AYZ1319" s="545"/>
      <c r="AZC1319" s="545"/>
      <c r="AZF1319" s="545"/>
      <c r="AZI1319" s="545"/>
      <c r="AZL1319" s="545"/>
      <c r="AZO1319" s="545"/>
      <c r="AZR1319" s="545"/>
      <c r="AZU1319" s="545"/>
      <c r="AZX1319" s="545"/>
      <c r="BAA1319" s="545"/>
      <c r="BAD1319" s="545"/>
      <c r="BAG1319" s="545"/>
      <c r="BAJ1319" s="545"/>
      <c r="BAM1319" s="545"/>
      <c r="BAP1319" s="545"/>
      <c r="BAS1319" s="545"/>
      <c r="BAV1319" s="545"/>
      <c r="BAY1319" s="545"/>
      <c r="BBB1319" s="545"/>
      <c r="BBE1319" s="545"/>
      <c r="BBH1319" s="545"/>
      <c r="BBK1319" s="545"/>
      <c r="BBN1319" s="545"/>
      <c r="BBQ1319" s="545"/>
      <c r="BBT1319" s="545"/>
      <c r="BBW1319" s="545"/>
      <c r="BBZ1319" s="545"/>
      <c r="BCC1319" s="545"/>
      <c r="BCF1319" s="545"/>
      <c r="BCI1319" s="545"/>
      <c r="BCL1319" s="545"/>
      <c r="BCO1319" s="545"/>
      <c r="BCR1319" s="545"/>
      <c r="BCU1319" s="545"/>
      <c r="BCX1319" s="545"/>
      <c r="BDA1319" s="545"/>
      <c r="BDD1319" s="545"/>
      <c r="BDG1319" s="545"/>
      <c r="BDJ1319" s="545"/>
      <c r="BDM1319" s="545"/>
      <c r="BDP1319" s="545"/>
      <c r="BDS1319" s="545"/>
      <c r="BDV1319" s="545"/>
      <c r="BDY1319" s="545"/>
      <c r="BEB1319" s="545"/>
      <c r="BEE1319" s="545"/>
      <c r="BEH1319" s="545"/>
      <c r="BEK1319" s="545"/>
      <c r="BEN1319" s="545"/>
      <c r="BEQ1319" s="545"/>
      <c r="BET1319" s="545"/>
      <c r="BEW1319" s="545"/>
      <c r="BEZ1319" s="545"/>
      <c r="BFC1319" s="545"/>
      <c r="BFF1319" s="545"/>
      <c r="BFI1319" s="545"/>
      <c r="BFL1319" s="545"/>
      <c r="BFO1319" s="545"/>
      <c r="BFR1319" s="545"/>
      <c r="BFU1319" s="545"/>
      <c r="BFX1319" s="545"/>
      <c r="BGA1319" s="545"/>
      <c r="BGD1319" s="545"/>
      <c r="BGG1319" s="545"/>
      <c r="BGJ1319" s="545"/>
      <c r="BGM1319" s="545"/>
      <c r="BGP1319" s="545"/>
      <c r="BGS1319" s="545"/>
      <c r="BGV1319" s="545"/>
      <c r="BGY1319" s="545"/>
      <c r="BHB1319" s="545"/>
      <c r="BHE1319" s="545"/>
      <c r="BHH1319" s="545"/>
      <c r="BHK1319" s="545"/>
      <c r="BHN1319" s="545"/>
      <c r="BHQ1319" s="545"/>
      <c r="BHT1319" s="545"/>
      <c r="BHW1319" s="545"/>
      <c r="BHZ1319" s="545"/>
      <c r="BIC1319" s="545"/>
      <c r="BIF1319" s="545"/>
      <c r="BII1319" s="545"/>
      <c r="BIL1319" s="545"/>
      <c r="BIO1319" s="545"/>
      <c r="BIR1319" s="545"/>
      <c r="BIU1319" s="545"/>
      <c r="BIX1319" s="545"/>
      <c r="BJA1319" s="545"/>
      <c r="BJD1319" s="545"/>
      <c r="BJG1319" s="545"/>
      <c r="BJJ1319" s="545"/>
      <c r="BJM1319" s="545"/>
      <c r="BJP1319" s="545"/>
      <c r="BJS1319" s="545"/>
      <c r="BJV1319" s="545"/>
      <c r="BJY1319" s="545"/>
      <c r="BKB1319" s="545"/>
      <c r="BKE1319" s="545"/>
      <c r="BKH1319" s="545"/>
      <c r="BKK1319" s="545"/>
      <c r="BKN1319" s="545"/>
      <c r="BKQ1319" s="545"/>
      <c r="BKT1319" s="545"/>
      <c r="BKW1319" s="545"/>
      <c r="BKZ1319" s="545"/>
      <c r="BLC1319" s="545"/>
      <c r="BLF1319" s="545"/>
      <c r="BLI1319" s="545"/>
      <c r="BLL1319" s="545"/>
      <c r="BLO1319" s="545"/>
      <c r="BLR1319" s="545"/>
      <c r="BLU1319" s="545"/>
      <c r="BLX1319" s="545"/>
      <c r="BMA1319" s="545"/>
      <c r="BMD1319" s="545"/>
      <c r="BMG1319" s="545"/>
      <c r="BMJ1319" s="545"/>
      <c r="BMM1319" s="545"/>
      <c r="BMP1319" s="545"/>
      <c r="BMS1319" s="545"/>
      <c r="BMV1319" s="545"/>
      <c r="BMY1319" s="545"/>
      <c r="BNB1319" s="545"/>
      <c r="BNE1319" s="545"/>
      <c r="BNH1319" s="545"/>
      <c r="BNK1319" s="545"/>
      <c r="BNN1319" s="545"/>
      <c r="BNQ1319" s="545"/>
      <c r="BNT1319" s="545"/>
      <c r="BNW1319" s="545"/>
      <c r="BNZ1319" s="545"/>
      <c r="BOC1319" s="545"/>
      <c r="BOF1319" s="545"/>
      <c r="BOI1319" s="545"/>
      <c r="BOL1319" s="545"/>
      <c r="BOO1319" s="545"/>
      <c r="BOR1319" s="545"/>
      <c r="BOU1319" s="545"/>
      <c r="BOX1319" s="545"/>
      <c r="BPA1319" s="545"/>
      <c r="BPD1319" s="545"/>
      <c r="BPG1319" s="545"/>
      <c r="BPJ1319" s="545"/>
      <c r="BPM1319" s="545"/>
      <c r="BPP1319" s="545"/>
      <c r="BPS1319" s="545"/>
      <c r="BPV1319" s="545"/>
      <c r="BPY1319" s="545"/>
      <c r="BQB1319" s="545"/>
      <c r="BQE1319" s="545"/>
      <c r="BQH1319" s="545"/>
      <c r="BQK1319" s="545"/>
      <c r="BQN1319" s="545"/>
      <c r="BQQ1319" s="545"/>
      <c r="BQT1319" s="545"/>
      <c r="BQW1319" s="545"/>
      <c r="BQZ1319" s="545"/>
      <c r="BRC1319" s="545"/>
      <c r="BRF1319" s="545"/>
      <c r="BRI1319" s="545"/>
      <c r="BRL1319" s="545"/>
      <c r="BRO1319" s="545"/>
      <c r="BRR1319" s="545"/>
      <c r="BRU1319" s="545"/>
      <c r="BRX1319" s="545"/>
      <c r="BSA1319" s="545"/>
      <c r="BSD1319" s="545"/>
      <c r="BSG1319" s="545"/>
      <c r="BSJ1319" s="545"/>
      <c r="BSM1319" s="545"/>
      <c r="BSP1319" s="545"/>
      <c r="BSS1319" s="545"/>
      <c r="BSV1319" s="545"/>
      <c r="BSY1319" s="545"/>
      <c r="BTB1319" s="545"/>
      <c r="BTE1319" s="545"/>
      <c r="BTH1319" s="545"/>
      <c r="BTK1319" s="545"/>
      <c r="BTN1319" s="545"/>
      <c r="BTQ1319" s="545"/>
      <c r="BTT1319" s="545"/>
      <c r="BTW1319" s="545"/>
      <c r="BTZ1319" s="545"/>
      <c r="BUC1319" s="545"/>
      <c r="BUF1319" s="545"/>
      <c r="BUI1319" s="545"/>
      <c r="BUL1319" s="545"/>
      <c r="BUO1319" s="545"/>
      <c r="BUR1319" s="545"/>
      <c r="BUU1319" s="545"/>
      <c r="BUX1319" s="545"/>
      <c r="BVA1319" s="545"/>
      <c r="BVD1319" s="545"/>
      <c r="BVG1319" s="545"/>
      <c r="BVJ1319" s="545"/>
      <c r="BVM1319" s="545"/>
      <c r="BVP1319" s="545"/>
      <c r="BVS1319" s="545"/>
      <c r="BVV1319" s="545"/>
      <c r="BVY1319" s="545"/>
      <c r="BWB1319" s="545"/>
      <c r="BWE1319" s="545"/>
      <c r="BWH1319" s="545"/>
      <c r="BWK1319" s="545"/>
      <c r="BWN1319" s="545"/>
      <c r="BWQ1319" s="545"/>
      <c r="BWT1319" s="545"/>
      <c r="BWW1319" s="545"/>
      <c r="BWZ1319" s="545"/>
      <c r="BXC1319" s="545"/>
      <c r="BXF1319" s="545"/>
      <c r="BXI1319" s="545"/>
      <c r="BXL1319" s="545"/>
      <c r="BXO1319" s="545"/>
      <c r="BXR1319" s="545"/>
      <c r="BXU1319" s="545"/>
      <c r="BXX1319" s="545"/>
      <c r="BYA1319" s="545"/>
      <c r="BYD1319" s="545"/>
      <c r="BYG1319" s="545"/>
      <c r="BYJ1319" s="545"/>
      <c r="BYM1319" s="545"/>
      <c r="BYP1319" s="545"/>
      <c r="BYS1319" s="545"/>
      <c r="BYV1319" s="545"/>
      <c r="BYY1319" s="545"/>
      <c r="BZB1319" s="545"/>
      <c r="BZE1319" s="545"/>
      <c r="BZH1319" s="545"/>
      <c r="BZK1319" s="545"/>
      <c r="BZN1319" s="545"/>
      <c r="BZQ1319" s="545"/>
      <c r="BZT1319" s="545"/>
      <c r="BZW1319" s="545"/>
      <c r="BZZ1319" s="545"/>
      <c r="CAC1319" s="545"/>
      <c r="CAF1319" s="545"/>
      <c r="CAI1319" s="545"/>
      <c r="CAL1319" s="545"/>
      <c r="CAO1319" s="545"/>
      <c r="CAR1319" s="545"/>
      <c r="CAU1319" s="545"/>
      <c r="CAX1319" s="545"/>
      <c r="CBA1319" s="545"/>
      <c r="CBD1319" s="545"/>
      <c r="CBG1319" s="545"/>
      <c r="CBJ1319" s="545"/>
      <c r="CBM1319" s="545"/>
      <c r="CBP1319" s="545"/>
      <c r="CBS1319" s="545"/>
      <c r="CBV1319" s="545"/>
      <c r="CBY1319" s="545"/>
      <c r="CCB1319" s="545"/>
      <c r="CCE1319" s="545"/>
      <c r="CCH1319" s="545"/>
      <c r="CCK1319" s="545"/>
      <c r="CCN1319" s="545"/>
      <c r="CCQ1319" s="545"/>
      <c r="CCT1319" s="545"/>
      <c r="CCW1319" s="545"/>
      <c r="CCZ1319" s="545"/>
      <c r="CDC1319" s="545"/>
      <c r="CDF1319" s="545"/>
      <c r="CDI1319" s="545"/>
      <c r="CDL1319" s="545"/>
      <c r="CDO1319" s="545"/>
      <c r="CDR1319" s="545"/>
      <c r="CDU1319" s="545"/>
      <c r="CDX1319" s="545"/>
      <c r="CEA1319" s="545"/>
      <c r="CED1319" s="545"/>
      <c r="CEG1319" s="545"/>
      <c r="CEJ1319" s="545"/>
      <c r="CEM1319" s="545"/>
      <c r="CEP1319" s="545"/>
      <c r="CES1319" s="545"/>
      <c r="CEV1319" s="545"/>
      <c r="CEY1319" s="545"/>
      <c r="CFB1319" s="545"/>
      <c r="CFE1319" s="545"/>
      <c r="CFH1319" s="545"/>
      <c r="CFK1319" s="545"/>
      <c r="CFN1319" s="545"/>
      <c r="CFQ1319" s="545"/>
      <c r="CFT1319" s="545"/>
      <c r="CFW1319" s="545"/>
      <c r="CFZ1319" s="545"/>
      <c r="CGC1319" s="545"/>
      <c r="CGF1319" s="545"/>
      <c r="CGI1319" s="545"/>
      <c r="CGL1319" s="545"/>
      <c r="CGO1319" s="545"/>
      <c r="CGR1319" s="545"/>
      <c r="CGU1319" s="545"/>
      <c r="CGX1319" s="545"/>
      <c r="CHA1319" s="545"/>
      <c r="CHD1319" s="545"/>
      <c r="CHG1319" s="545"/>
      <c r="CHJ1319" s="545"/>
      <c r="CHM1319" s="545"/>
      <c r="CHP1319" s="545"/>
      <c r="CHS1319" s="545"/>
      <c r="CHV1319" s="545"/>
      <c r="CHY1319" s="545"/>
      <c r="CIB1319" s="545"/>
      <c r="CIE1319" s="545"/>
      <c r="CIH1319" s="545"/>
      <c r="CIK1319" s="545"/>
      <c r="CIN1319" s="545"/>
      <c r="CIQ1319" s="545"/>
      <c r="CIT1319" s="545"/>
      <c r="CIW1319" s="545"/>
      <c r="CIZ1319" s="545"/>
      <c r="CJC1319" s="545"/>
      <c r="CJF1319" s="545"/>
      <c r="CJI1319" s="545"/>
      <c r="CJL1319" s="545"/>
      <c r="CJO1319" s="545"/>
      <c r="CJR1319" s="545"/>
      <c r="CJU1319" s="545"/>
      <c r="CJX1319" s="545"/>
      <c r="CKA1319" s="545"/>
      <c r="CKD1319" s="545"/>
      <c r="CKG1319" s="545"/>
      <c r="CKJ1319" s="545"/>
      <c r="CKM1319" s="545"/>
      <c r="CKP1319" s="545"/>
      <c r="CKS1319" s="545"/>
      <c r="CKV1319" s="545"/>
      <c r="CKY1319" s="545"/>
      <c r="CLB1319" s="545"/>
      <c r="CLE1319" s="545"/>
      <c r="CLH1319" s="545"/>
      <c r="CLK1319" s="545"/>
      <c r="CLN1319" s="545"/>
      <c r="CLQ1319" s="545"/>
      <c r="CLT1319" s="545"/>
      <c r="CLW1319" s="545"/>
      <c r="CLZ1319" s="545"/>
      <c r="CMC1319" s="545"/>
      <c r="CMF1319" s="545"/>
      <c r="CMI1319" s="545"/>
      <c r="CML1319" s="545"/>
      <c r="CMO1319" s="545"/>
      <c r="CMR1319" s="545"/>
      <c r="CMU1319" s="545"/>
      <c r="CMX1319" s="545"/>
      <c r="CNA1319" s="545"/>
      <c r="CND1319" s="545"/>
      <c r="CNG1319" s="545"/>
      <c r="CNJ1319" s="545"/>
      <c r="CNM1319" s="545"/>
      <c r="CNP1319" s="545"/>
      <c r="CNS1319" s="545"/>
      <c r="CNV1319" s="545"/>
      <c r="CNY1319" s="545"/>
      <c r="COB1319" s="545"/>
      <c r="COE1319" s="545"/>
      <c r="COH1319" s="545"/>
      <c r="COK1319" s="545"/>
      <c r="CON1319" s="545"/>
      <c r="COQ1319" s="545"/>
      <c r="COT1319" s="545"/>
      <c r="COW1319" s="545"/>
      <c r="COZ1319" s="545"/>
      <c r="CPC1319" s="545"/>
      <c r="CPF1319" s="545"/>
      <c r="CPI1319" s="545"/>
      <c r="CPL1319" s="545"/>
      <c r="CPO1319" s="545"/>
      <c r="CPR1319" s="545"/>
      <c r="CPU1319" s="545"/>
      <c r="CPX1319" s="545"/>
      <c r="CQA1319" s="545"/>
      <c r="CQD1319" s="545"/>
      <c r="CQG1319" s="545"/>
      <c r="CQJ1319" s="545"/>
      <c r="CQM1319" s="545"/>
      <c r="CQP1319" s="545"/>
      <c r="CQS1319" s="545"/>
      <c r="CQV1319" s="545"/>
      <c r="CQY1319" s="545"/>
      <c r="CRB1319" s="545"/>
      <c r="CRE1319" s="545"/>
      <c r="CRH1319" s="545"/>
      <c r="CRK1319" s="545"/>
      <c r="CRN1319" s="545"/>
      <c r="CRQ1319" s="545"/>
      <c r="CRT1319" s="545"/>
      <c r="CRW1319" s="545"/>
      <c r="CRZ1319" s="545"/>
      <c r="CSC1319" s="545"/>
      <c r="CSF1319" s="545"/>
      <c r="CSI1319" s="545"/>
      <c r="CSL1319" s="545"/>
      <c r="CSO1319" s="545"/>
      <c r="CSR1319" s="545"/>
      <c r="CSU1319" s="545"/>
      <c r="CSX1319" s="545"/>
      <c r="CTA1319" s="545"/>
      <c r="CTD1319" s="545"/>
      <c r="CTG1319" s="545"/>
      <c r="CTJ1319" s="545"/>
      <c r="CTM1319" s="545"/>
      <c r="CTP1319" s="545"/>
      <c r="CTS1319" s="545"/>
      <c r="CTV1319" s="545"/>
      <c r="CTY1319" s="545"/>
      <c r="CUB1319" s="545"/>
      <c r="CUE1319" s="545"/>
      <c r="CUH1319" s="545"/>
      <c r="CUK1319" s="545"/>
      <c r="CUN1319" s="545"/>
      <c r="CUQ1319" s="545"/>
      <c r="CUT1319" s="545"/>
      <c r="CUW1319" s="545"/>
      <c r="CUZ1319" s="545"/>
      <c r="CVC1319" s="545"/>
      <c r="CVF1319" s="545"/>
      <c r="CVI1319" s="545"/>
      <c r="CVL1319" s="545"/>
      <c r="CVO1319" s="545"/>
      <c r="CVR1319" s="545"/>
      <c r="CVU1319" s="545"/>
      <c r="CVX1319" s="545"/>
      <c r="CWA1319" s="545"/>
      <c r="CWD1319" s="545"/>
      <c r="CWG1319" s="545"/>
      <c r="CWJ1319" s="545"/>
      <c r="CWM1319" s="545"/>
      <c r="CWP1319" s="545"/>
      <c r="CWS1319" s="545"/>
      <c r="CWV1319" s="545"/>
      <c r="CWY1319" s="545"/>
      <c r="CXB1319" s="545"/>
      <c r="CXE1319" s="545"/>
      <c r="CXH1319" s="545"/>
      <c r="CXK1319" s="545"/>
      <c r="CXN1319" s="545"/>
      <c r="CXQ1319" s="545"/>
      <c r="CXT1319" s="545"/>
      <c r="CXW1319" s="545"/>
      <c r="CXZ1319" s="545"/>
      <c r="CYC1319" s="545"/>
      <c r="CYF1319" s="545"/>
      <c r="CYI1319" s="545"/>
      <c r="CYL1319" s="545"/>
      <c r="CYO1319" s="545"/>
      <c r="CYR1319" s="545"/>
      <c r="CYU1319" s="545"/>
      <c r="CYX1319" s="545"/>
      <c r="CZA1319" s="545"/>
      <c r="CZD1319" s="545"/>
      <c r="CZG1319" s="545"/>
      <c r="CZJ1319" s="545"/>
      <c r="CZM1319" s="545"/>
      <c r="CZP1319" s="545"/>
      <c r="CZS1319" s="545"/>
      <c r="CZV1319" s="545"/>
      <c r="CZY1319" s="545"/>
      <c r="DAB1319" s="545"/>
      <c r="DAE1319" s="545"/>
      <c r="DAH1319" s="545"/>
      <c r="DAK1319" s="545"/>
      <c r="DAN1319" s="545"/>
      <c r="DAQ1319" s="545"/>
      <c r="DAT1319" s="545"/>
      <c r="DAW1319" s="545"/>
      <c r="DAZ1319" s="545"/>
      <c r="DBC1319" s="545"/>
      <c r="DBF1319" s="545"/>
      <c r="DBI1319" s="545"/>
      <c r="DBL1319" s="545"/>
      <c r="DBO1319" s="545"/>
      <c r="DBR1319" s="545"/>
      <c r="DBU1319" s="545"/>
      <c r="DBX1319" s="545"/>
      <c r="DCA1319" s="545"/>
      <c r="DCD1319" s="545"/>
      <c r="DCG1319" s="545"/>
      <c r="DCJ1319" s="545"/>
      <c r="DCM1319" s="545"/>
      <c r="DCP1319" s="545"/>
      <c r="DCS1319" s="545"/>
      <c r="DCV1319" s="545"/>
      <c r="DCY1319" s="545"/>
      <c r="DDB1319" s="545"/>
      <c r="DDE1319" s="545"/>
      <c r="DDH1319" s="545"/>
      <c r="DDK1319" s="545"/>
      <c r="DDN1319" s="545"/>
      <c r="DDQ1319" s="545"/>
      <c r="DDT1319" s="545"/>
      <c r="DDW1319" s="545"/>
      <c r="DDZ1319" s="545"/>
      <c r="DEC1319" s="545"/>
      <c r="DEF1319" s="545"/>
      <c r="DEI1319" s="545"/>
      <c r="DEL1319" s="545"/>
      <c r="DEO1319" s="545"/>
      <c r="DER1319" s="545"/>
      <c r="DEU1319" s="545"/>
      <c r="DEX1319" s="545"/>
      <c r="DFA1319" s="545"/>
      <c r="DFD1319" s="545"/>
      <c r="DFG1319" s="545"/>
      <c r="DFJ1319" s="545"/>
      <c r="DFM1319" s="545"/>
      <c r="DFP1319" s="545"/>
      <c r="DFS1319" s="545"/>
      <c r="DFV1319" s="545"/>
      <c r="DFY1319" s="545"/>
      <c r="DGB1319" s="545"/>
      <c r="DGE1319" s="545"/>
      <c r="DGH1319" s="545"/>
      <c r="DGK1319" s="545"/>
      <c r="DGN1319" s="545"/>
      <c r="DGQ1319" s="545"/>
      <c r="DGT1319" s="545"/>
      <c r="DGW1319" s="545"/>
      <c r="DGZ1319" s="545"/>
      <c r="DHC1319" s="545"/>
      <c r="DHF1319" s="545"/>
      <c r="DHI1319" s="545"/>
      <c r="DHL1319" s="545"/>
      <c r="DHO1319" s="545"/>
      <c r="DHR1319" s="545"/>
      <c r="DHU1319" s="545"/>
      <c r="DHX1319" s="545"/>
      <c r="DIA1319" s="545"/>
      <c r="DID1319" s="545"/>
      <c r="DIG1319" s="545"/>
      <c r="DIJ1319" s="545"/>
      <c r="DIM1319" s="545"/>
      <c r="DIP1319" s="545"/>
      <c r="DIS1319" s="545"/>
      <c r="DIV1319" s="545"/>
      <c r="DIY1319" s="545"/>
      <c r="DJB1319" s="545"/>
      <c r="DJE1319" s="545"/>
      <c r="DJH1319" s="545"/>
      <c r="DJK1319" s="545"/>
      <c r="DJN1319" s="545"/>
      <c r="DJQ1319" s="545"/>
      <c r="DJT1319" s="545"/>
      <c r="DJW1319" s="545"/>
      <c r="DJZ1319" s="545"/>
      <c r="DKC1319" s="545"/>
      <c r="DKF1319" s="545"/>
      <c r="DKI1319" s="545"/>
      <c r="DKL1319" s="545"/>
      <c r="DKO1319" s="545"/>
      <c r="DKR1319" s="545"/>
      <c r="DKU1319" s="545"/>
      <c r="DKX1319" s="545"/>
      <c r="DLA1319" s="545"/>
      <c r="DLD1319" s="545"/>
      <c r="DLG1319" s="545"/>
      <c r="DLJ1319" s="545"/>
      <c r="DLM1319" s="545"/>
      <c r="DLP1319" s="545"/>
      <c r="DLS1319" s="545"/>
      <c r="DLV1319" s="545"/>
      <c r="DLY1319" s="545"/>
      <c r="DMB1319" s="545"/>
      <c r="DME1319" s="545"/>
      <c r="DMH1319" s="545"/>
      <c r="DMK1319" s="545"/>
      <c r="DMN1319" s="545"/>
      <c r="DMQ1319" s="545"/>
      <c r="DMT1319" s="545"/>
      <c r="DMW1319" s="545"/>
      <c r="DMZ1319" s="545"/>
      <c r="DNC1319" s="545"/>
      <c r="DNF1319" s="545"/>
      <c r="DNI1319" s="545"/>
      <c r="DNL1319" s="545"/>
      <c r="DNO1319" s="545"/>
      <c r="DNR1319" s="545"/>
      <c r="DNU1319" s="545"/>
      <c r="DNX1319" s="545"/>
      <c r="DOA1319" s="545"/>
      <c r="DOD1319" s="545"/>
      <c r="DOG1319" s="545"/>
      <c r="DOJ1319" s="545"/>
      <c r="DOM1319" s="545"/>
      <c r="DOP1319" s="545"/>
      <c r="DOS1319" s="545"/>
      <c r="DOV1319" s="545"/>
      <c r="DOY1319" s="545"/>
      <c r="DPB1319" s="545"/>
      <c r="DPE1319" s="545"/>
      <c r="DPH1319" s="545"/>
      <c r="DPK1319" s="545"/>
      <c r="DPN1319" s="545"/>
      <c r="DPQ1319" s="545"/>
      <c r="DPT1319" s="545"/>
      <c r="DPW1319" s="545"/>
      <c r="DPZ1319" s="545"/>
      <c r="DQC1319" s="545"/>
      <c r="DQF1319" s="545"/>
      <c r="DQI1319" s="545"/>
      <c r="DQL1319" s="545"/>
      <c r="DQO1319" s="545"/>
      <c r="DQR1319" s="545"/>
      <c r="DQU1319" s="545"/>
      <c r="DQX1319" s="545"/>
      <c r="DRA1319" s="545"/>
      <c r="DRD1319" s="545"/>
      <c r="DRG1319" s="545"/>
      <c r="DRJ1319" s="545"/>
      <c r="DRM1319" s="545"/>
      <c r="DRP1319" s="545"/>
      <c r="DRS1319" s="545"/>
      <c r="DRV1319" s="545"/>
      <c r="DRY1319" s="545"/>
      <c r="DSB1319" s="545"/>
      <c r="DSE1319" s="545"/>
      <c r="DSH1319" s="545"/>
      <c r="DSK1319" s="545"/>
      <c r="DSN1319" s="545"/>
      <c r="DSQ1319" s="545"/>
      <c r="DST1319" s="545"/>
      <c r="DSW1319" s="545"/>
      <c r="DSZ1319" s="545"/>
      <c r="DTC1319" s="545"/>
      <c r="DTF1319" s="545"/>
      <c r="DTI1319" s="545"/>
      <c r="DTL1319" s="545"/>
      <c r="DTO1319" s="545"/>
      <c r="DTR1319" s="545"/>
      <c r="DTU1319" s="545"/>
      <c r="DTX1319" s="545"/>
      <c r="DUA1319" s="545"/>
      <c r="DUD1319" s="545"/>
      <c r="DUG1319" s="545"/>
      <c r="DUJ1319" s="545"/>
      <c r="DUM1319" s="545"/>
      <c r="DUP1319" s="545"/>
      <c r="DUS1319" s="545"/>
      <c r="DUV1319" s="545"/>
      <c r="DUY1319" s="545"/>
      <c r="DVB1319" s="545"/>
      <c r="DVE1319" s="545"/>
      <c r="DVH1319" s="545"/>
      <c r="DVK1319" s="545"/>
      <c r="DVN1319" s="545"/>
      <c r="DVQ1319" s="545"/>
      <c r="DVT1319" s="545"/>
      <c r="DVW1319" s="545"/>
      <c r="DVZ1319" s="545"/>
      <c r="DWC1319" s="545"/>
      <c r="DWF1319" s="545"/>
      <c r="DWI1319" s="545"/>
      <c r="DWL1319" s="545"/>
      <c r="DWO1319" s="545"/>
      <c r="DWR1319" s="545"/>
      <c r="DWU1319" s="545"/>
      <c r="DWX1319" s="545"/>
      <c r="DXA1319" s="545"/>
      <c r="DXD1319" s="545"/>
      <c r="DXG1319" s="545"/>
      <c r="DXJ1319" s="545"/>
      <c r="DXM1319" s="545"/>
      <c r="DXP1319" s="545"/>
      <c r="DXS1319" s="545"/>
      <c r="DXV1319" s="545"/>
      <c r="DXY1319" s="545"/>
      <c r="DYB1319" s="545"/>
      <c r="DYE1319" s="545"/>
      <c r="DYH1319" s="545"/>
      <c r="DYK1319" s="545"/>
      <c r="DYN1319" s="545"/>
      <c r="DYQ1319" s="545"/>
      <c r="DYT1319" s="545"/>
      <c r="DYW1319" s="545"/>
      <c r="DYZ1319" s="545"/>
      <c r="DZC1319" s="545"/>
      <c r="DZF1319" s="545"/>
      <c r="DZI1319" s="545"/>
      <c r="DZL1319" s="545"/>
      <c r="DZO1319" s="545"/>
      <c r="DZR1319" s="545"/>
      <c r="DZU1319" s="545"/>
      <c r="DZX1319" s="545"/>
      <c r="EAA1319" s="545"/>
      <c r="EAD1319" s="545"/>
      <c r="EAG1319" s="545"/>
      <c r="EAJ1319" s="545"/>
      <c r="EAM1319" s="545"/>
      <c r="EAP1319" s="545"/>
      <c r="EAS1319" s="545"/>
      <c r="EAV1319" s="545"/>
      <c r="EAY1319" s="545"/>
      <c r="EBB1319" s="545"/>
      <c r="EBE1319" s="545"/>
      <c r="EBH1319" s="545"/>
      <c r="EBK1319" s="545"/>
      <c r="EBN1319" s="545"/>
      <c r="EBQ1319" s="545"/>
      <c r="EBT1319" s="545"/>
      <c r="EBW1319" s="545"/>
      <c r="EBZ1319" s="545"/>
      <c r="ECC1319" s="545"/>
      <c r="ECF1319" s="545"/>
      <c r="ECI1319" s="545"/>
      <c r="ECL1319" s="545"/>
      <c r="ECO1319" s="545"/>
      <c r="ECR1319" s="545"/>
      <c r="ECU1319" s="545"/>
      <c r="ECX1319" s="545"/>
      <c r="EDA1319" s="545"/>
      <c r="EDD1319" s="545"/>
      <c r="EDG1319" s="545"/>
      <c r="EDJ1319" s="545"/>
      <c r="EDM1319" s="545"/>
      <c r="EDP1319" s="545"/>
      <c r="EDS1319" s="545"/>
      <c r="EDV1319" s="545"/>
      <c r="EDY1319" s="545"/>
      <c r="EEB1319" s="545"/>
      <c r="EEE1319" s="545"/>
      <c r="EEH1319" s="545"/>
      <c r="EEK1319" s="545"/>
      <c r="EEN1319" s="545"/>
      <c r="EEQ1319" s="545"/>
      <c r="EET1319" s="545"/>
      <c r="EEW1319" s="545"/>
      <c r="EEZ1319" s="545"/>
      <c r="EFC1319" s="545"/>
      <c r="EFF1319" s="545"/>
      <c r="EFI1319" s="545"/>
      <c r="EFL1319" s="545"/>
      <c r="EFO1319" s="545"/>
      <c r="EFR1319" s="545"/>
      <c r="EFU1319" s="545"/>
      <c r="EFX1319" s="545"/>
      <c r="EGA1319" s="545"/>
      <c r="EGD1319" s="545"/>
      <c r="EGG1319" s="545"/>
      <c r="EGJ1319" s="545"/>
      <c r="EGM1319" s="545"/>
      <c r="EGP1319" s="545"/>
      <c r="EGS1319" s="545"/>
      <c r="EGV1319" s="545"/>
      <c r="EGY1319" s="545"/>
      <c r="EHB1319" s="545"/>
      <c r="EHE1319" s="545"/>
      <c r="EHH1319" s="545"/>
      <c r="EHK1319" s="545"/>
      <c r="EHN1319" s="545"/>
      <c r="EHQ1319" s="545"/>
      <c r="EHT1319" s="545"/>
      <c r="EHW1319" s="545"/>
      <c r="EHZ1319" s="545"/>
      <c r="EIC1319" s="545"/>
      <c r="EIF1319" s="545"/>
      <c r="EII1319" s="545"/>
      <c r="EIL1319" s="545"/>
      <c r="EIO1319" s="545"/>
      <c r="EIR1319" s="545"/>
      <c r="EIU1319" s="545"/>
      <c r="EIX1319" s="545"/>
      <c r="EJA1319" s="545"/>
      <c r="EJD1319" s="545"/>
      <c r="EJG1319" s="545"/>
      <c r="EJJ1319" s="545"/>
      <c r="EJM1319" s="545"/>
      <c r="EJP1319" s="545"/>
      <c r="EJS1319" s="545"/>
      <c r="EJV1319" s="545"/>
      <c r="EJY1319" s="545"/>
      <c r="EKB1319" s="545"/>
      <c r="EKE1319" s="545"/>
      <c r="EKH1319" s="545"/>
      <c r="EKK1319" s="545"/>
      <c r="EKN1319" s="545"/>
      <c r="EKQ1319" s="545"/>
      <c r="EKT1319" s="545"/>
      <c r="EKW1319" s="545"/>
      <c r="EKZ1319" s="545"/>
      <c r="ELC1319" s="545"/>
      <c r="ELF1319" s="545"/>
      <c r="ELI1319" s="545"/>
      <c r="ELL1319" s="545"/>
      <c r="ELO1319" s="545"/>
      <c r="ELR1319" s="545"/>
      <c r="ELU1319" s="545"/>
      <c r="ELX1319" s="545"/>
      <c r="EMA1319" s="545"/>
      <c r="EMD1319" s="545"/>
      <c r="EMG1319" s="545"/>
      <c r="EMJ1319" s="545"/>
      <c r="EMM1319" s="545"/>
      <c r="EMP1319" s="545"/>
      <c r="EMS1319" s="545"/>
      <c r="EMV1319" s="545"/>
      <c r="EMY1319" s="545"/>
      <c r="ENB1319" s="545"/>
      <c r="ENE1319" s="545"/>
      <c r="ENH1319" s="545"/>
      <c r="ENK1319" s="545"/>
      <c r="ENN1319" s="545"/>
      <c r="ENQ1319" s="545"/>
      <c r="ENT1319" s="545"/>
      <c r="ENW1319" s="545"/>
      <c r="ENZ1319" s="545"/>
      <c r="EOC1319" s="545"/>
      <c r="EOF1319" s="545"/>
      <c r="EOI1319" s="545"/>
      <c r="EOL1319" s="545"/>
      <c r="EOO1319" s="545"/>
      <c r="EOR1319" s="545"/>
      <c r="EOU1319" s="545"/>
      <c r="EOX1319" s="545"/>
      <c r="EPA1319" s="545"/>
      <c r="EPD1319" s="545"/>
      <c r="EPG1319" s="545"/>
      <c r="EPJ1319" s="545"/>
      <c r="EPM1319" s="545"/>
      <c r="EPP1319" s="545"/>
      <c r="EPS1319" s="545"/>
      <c r="EPV1319" s="545"/>
      <c r="EPY1319" s="545"/>
      <c r="EQB1319" s="545"/>
      <c r="EQE1319" s="545"/>
      <c r="EQH1319" s="545"/>
      <c r="EQK1319" s="545"/>
      <c r="EQN1319" s="545"/>
      <c r="EQQ1319" s="545"/>
      <c r="EQT1319" s="545"/>
      <c r="EQW1319" s="545"/>
      <c r="EQZ1319" s="545"/>
      <c r="ERC1319" s="545"/>
      <c r="ERF1319" s="545"/>
      <c r="ERI1319" s="545"/>
      <c r="ERL1319" s="545"/>
      <c r="ERO1319" s="545"/>
      <c r="ERR1319" s="545"/>
      <c r="ERU1319" s="545"/>
      <c r="ERX1319" s="545"/>
      <c r="ESA1319" s="545"/>
      <c r="ESD1319" s="545"/>
      <c r="ESG1319" s="545"/>
      <c r="ESJ1319" s="545"/>
      <c r="ESM1319" s="545"/>
      <c r="ESP1319" s="545"/>
      <c r="ESS1319" s="545"/>
      <c r="ESV1319" s="545"/>
      <c r="ESY1319" s="545"/>
      <c r="ETB1319" s="545"/>
      <c r="ETE1319" s="545"/>
      <c r="ETH1319" s="545"/>
      <c r="ETK1319" s="545"/>
      <c r="ETN1319" s="545"/>
      <c r="ETQ1319" s="545"/>
      <c r="ETT1319" s="545"/>
      <c r="ETW1319" s="545"/>
      <c r="ETZ1319" s="545"/>
      <c r="EUC1319" s="545"/>
      <c r="EUF1319" s="545"/>
      <c r="EUI1319" s="545"/>
      <c r="EUL1319" s="545"/>
      <c r="EUO1319" s="545"/>
      <c r="EUR1319" s="545"/>
      <c r="EUU1319" s="545"/>
      <c r="EUX1319" s="545"/>
      <c r="EVA1319" s="545"/>
      <c r="EVD1319" s="545"/>
      <c r="EVG1319" s="545"/>
      <c r="EVJ1319" s="545"/>
      <c r="EVM1319" s="545"/>
      <c r="EVP1319" s="545"/>
      <c r="EVS1319" s="545"/>
      <c r="EVV1319" s="545"/>
      <c r="EVY1319" s="545"/>
      <c r="EWB1319" s="545"/>
      <c r="EWE1319" s="545"/>
      <c r="EWH1319" s="545"/>
      <c r="EWK1319" s="545"/>
      <c r="EWN1319" s="545"/>
      <c r="EWQ1319" s="545"/>
      <c r="EWT1319" s="545"/>
      <c r="EWW1319" s="545"/>
      <c r="EWZ1319" s="545"/>
      <c r="EXC1319" s="545"/>
      <c r="EXF1319" s="545"/>
      <c r="EXI1319" s="545"/>
      <c r="EXL1319" s="545"/>
      <c r="EXO1319" s="545"/>
      <c r="EXR1319" s="545"/>
      <c r="EXU1319" s="545"/>
      <c r="EXX1319" s="545"/>
      <c r="EYA1319" s="545"/>
      <c r="EYD1319" s="545"/>
      <c r="EYG1319" s="545"/>
      <c r="EYJ1319" s="545"/>
      <c r="EYM1319" s="545"/>
      <c r="EYP1319" s="545"/>
      <c r="EYS1319" s="545"/>
      <c r="EYV1319" s="545"/>
      <c r="EYY1319" s="545"/>
      <c r="EZB1319" s="545"/>
      <c r="EZE1319" s="545"/>
      <c r="EZH1319" s="545"/>
      <c r="EZK1319" s="545"/>
      <c r="EZN1319" s="545"/>
      <c r="EZQ1319" s="545"/>
      <c r="EZT1319" s="545"/>
      <c r="EZW1319" s="545"/>
      <c r="EZZ1319" s="545"/>
      <c r="FAC1319" s="545"/>
      <c r="FAF1319" s="545"/>
      <c r="FAI1319" s="545"/>
      <c r="FAL1319" s="545"/>
      <c r="FAO1319" s="545"/>
      <c r="FAR1319" s="545"/>
      <c r="FAU1319" s="545"/>
      <c r="FAX1319" s="545"/>
      <c r="FBA1319" s="545"/>
      <c r="FBD1319" s="545"/>
      <c r="FBG1319" s="545"/>
      <c r="FBJ1319" s="545"/>
      <c r="FBM1319" s="545"/>
      <c r="FBP1319" s="545"/>
      <c r="FBS1319" s="545"/>
      <c r="FBV1319" s="545"/>
      <c r="FBY1319" s="545"/>
      <c r="FCB1319" s="545"/>
      <c r="FCE1319" s="545"/>
      <c r="FCH1319" s="545"/>
      <c r="FCK1319" s="545"/>
      <c r="FCN1319" s="545"/>
      <c r="FCQ1319" s="545"/>
      <c r="FCT1319" s="545"/>
      <c r="FCW1319" s="545"/>
      <c r="FCZ1319" s="545"/>
      <c r="FDC1319" s="545"/>
      <c r="FDF1319" s="545"/>
      <c r="FDI1319" s="545"/>
      <c r="FDL1319" s="545"/>
      <c r="FDO1319" s="545"/>
      <c r="FDR1319" s="545"/>
      <c r="FDU1319" s="545"/>
      <c r="FDX1319" s="545"/>
      <c r="FEA1319" s="545"/>
      <c r="FED1319" s="545"/>
      <c r="FEG1319" s="545"/>
      <c r="FEJ1319" s="545"/>
      <c r="FEM1319" s="545"/>
      <c r="FEP1319" s="545"/>
      <c r="FES1319" s="545"/>
      <c r="FEV1319" s="545"/>
      <c r="FEY1319" s="545"/>
      <c r="FFB1319" s="545"/>
      <c r="FFE1319" s="545"/>
      <c r="FFH1319" s="545"/>
      <c r="FFK1319" s="545"/>
      <c r="FFN1319" s="545"/>
      <c r="FFQ1319" s="545"/>
      <c r="FFT1319" s="545"/>
      <c r="FFW1319" s="545"/>
      <c r="FFZ1319" s="545"/>
      <c r="FGC1319" s="545"/>
      <c r="FGF1319" s="545"/>
      <c r="FGI1319" s="545"/>
      <c r="FGL1319" s="545"/>
      <c r="FGO1319" s="545"/>
      <c r="FGR1319" s="545"/>
      <c r="FGU1319" s="545"/>
      <c r="FGX1319" s="545"/>
      <c r="FHA1319" s="545"/>
      <c r="FHD1319" s="545"/>
      <c r="FHG1319" s="545"/>
      <c r="FHJ1319" s="545"/>
      <c r="FHM1319" s="545"/>
      <c r="FHP1319" s="545"/>
      <c r="FHS1319" s="545"/>
      <c r="FHV1319" s="545"/>
      <c r="FHY1319" s="545"/>
      <c r="FIB1319" s="545"/>
      <c r="FIE1319" s="545"/>
      <c r="FIH1319" s="545"/>
      <c r="FIK1319" s="545"/>
      <c r="FIN1319" s="545"/>
      <c r="FIQ1319" s="545"/>
      <c r="FIT1319" s="545"/>
      <c r="FIW1319" s="545"/>
      <c r="FIZ1319" s="545"/>
      <c r="FJC1319" s="545"/>
      <c r="FJF1319" s="545"/>
      <c r="FJI1319" s="545"/>
      <c r="FJL1319" s="545"/>
      <c r="FJO1319" s="545"/>
      <c r="FJR1319" s="545"/>
      <c r="FJU1319" s="545"/>
      <c r="FJX1319" s="545"/>
      <c r="FKA1319" s="545"/>
      <c r="FKD1319" s="545"/>
      <c r="FKG1319" s="545"/>
      <c r="FKJ1319" s="545"/>
      <c r="FKM1319" s="545"/>
      <c r="FKP1319" s="545"/>
      <c r="FKS1319" s="545"/>
      <c r="FKV1319" s="545"/>
      <c r="FKY1319" s="545"/>
      <c r="FLB1319" s="545"/>
      <c r="FLE1319" s="545"/>
      <c r="FLH1319" s="545"/>
      <c r="FLK1319" s="545"/>
      <c r="FLN1319" s="545"/>
      <c r="FLQ1319" s="545"/>
      <c r="FLT1319" s="545"/>
      <c r="FLW1319" s="545"/>
      <c r="FLZ1319" s="545"/>
      <c r="FMC1319" s="545"/>
      <c r="FMF1319" s="545"/>
      <c r="FMI1319" s="545"/>
      <c r="FML1319" s="545"/>
      <c r="FMO1319" s="545"/>
      <c r="FMR1319" s="545"/>
      <c r="FMU1319" s="545"/>
      <c r="FMX1319" s="545"/>
      <c r="FNA1319" s="545"/>
      <c r="FND1319" s="545"/>
      <c r="FNG1319" s="545"/>
      <c r="FNJ1319" s="545"/>
      <c r="FNM1319" s="545"/>
      <c r="FNP1319" s="545"/>
      <c r="FNS1319" s="545"/>
      <c r="FNV1319" s="545"/>
      <c r="FNY1319" s="545"/>
      <c r="FOB1319" s="545"/>
      <c r="FOE1319" s="545"/>
      <c r="FOH1319" s="545"/>
      <c r="FOK1319" s="545"/>
      <c r="FON1319" s="545"/>
      <c r="FOQ1319" s="545"/>
      <c r="FOT1319" s="545"/>
      <c r="FOW1319" s="545"/>
      <c r="FOZ1319" s="545"/>
      <c r="FPC1319" s="545"/>
      <c r="FPF1319" s="545"/>
      <c r="FPI1319" s="545"/>
      <c r="FPL1319" s="545"/>
      <c r="FPO1319" s="545"/>
      <c r="FPR1319" s="545"/>
      <c r="FPU1319" s="545"/>
      <c r="FPX1319" s="545"/>
      <c r="FQA1319" s="545"/>
      <c r="FQD1319" s="545"/>
      <c r="FQG1319" s="545"/>
      <c r="FQJ1319" s="545"/>
      <c r="FQM1319" s="545"/>
      <c r="FQP1319" s="545"/>
      <c r="FQS1319" s="545"/>
      <c r="FQV1319" s="545"/>
      <c r="FQY1319" s="545"/>
      <c r="FRB1319" s="545"/>
      <c r="FRE1319" s="545"/>
      <c r="FRH1319" s="545"/>
      <c r="FRK1319" s="545"/>
      <c r="FRN1319" s="545"/>
      <c r="FRQ1319" s="545"/>
      <c r="FRT1319" s="545"/>
      <c r="FRW1319" s="545"/>
      <c r="FRZ1319" s="545"/>
      <c r="FSC1319" s="545"/>
      <c r="FSF1319" s="545"/>
      <c r="FSI1319" s="545"/>
      <c r="FSL1319" s="545"/>
      <c r="FSO1319" s="545"/>
      <c r="FSR1319" s="545"/>
      <c r="FSU1319" s="545"/>
      <c r="FSX1319" s="545"/>
      <c r="FTA1319" s="545"/>
      <c r="FTD1319" s="545"/>
      <c r="FTG1319" s="545"/>
      <c r="FTJ1319" s="545"/>
      <c r="FTM1319" s="545"/>
      <c r="FTP1319" s="545"/>
      <c r="FTS1319" s="545"/>
      <c r="FTV1319" s="545"/>
      <c r="FTY1319" s="545"/>
      <c r="FUB1319" s="545"/>
      <c r="FUE1319" s="545"/>
      <c r="FUH1319" s="545"/>
      <c r="FUK1319" s="545"/>
      <c r="FUN1319" s="545"/>
      <c r="FUQ1319" s="545"/>
      <c r="FUT1319" s="545"/>
      <c r="FUW1319" s="545"/>
      <c r="FUZ1319" s="545"/>
      <c r="FVC1319" s="545"/>
      <c r="FVF1319" s="545"/>
      <c r="FVI1319" s="545"/>
      <c r="FVL1319" s="545"/>
      <c r="FVO1319" s="545"/>
      <c r="FVR1319" s="545"/>
      <c r="FVU1319" s="545"/>
      <c r="FVX1319" s="545"/>
      <c r="FWA1319" s="545"/>
      <c r="FWD1319" s="545"/>
      <c r="FWG1319" s="545"/>
      <c r="FWJ1319" s="545"/>
      <c r="FWM1319" s="545"/>
      <c r="FWP1319" s="545"/>
      <c r="FWS1319" s="545"/>
      <c r="FWV1319" s="545"/>
      <c r="FWY1319" s="545"/>
      <c r="FXB1319" s="545"/>
      <c r="FXE1319" s="545"/>
      <c r="FXH1319" s="545"/>
      <c r="FXK1319" s="545"/>
      <c r="FXN1319" s="545"/>
      <c r="FXQ1319" s="545"/>
      <c r="FXT1319" s="545"/>
      <c r="FXW1319" s="545"/>
      <c r="FXZ1319" s="545"/>
      <c r="FYC1319" s="545"/>
      <c r="FYF1319" s="545"/>
      <c r="FYI1319" s="545"/>
      <c r="FYL1319" s="545"/>
      <c r="FYO1319" s="545"/>
      <c r="FYR1319" s="545"/>
      <c r="FYU1319" s="545"/>
      <c r="FYX1319" s="545"/>
      <c r="FZA1319" s="545"/>
      <c r="FZD1319" s="545"/>
      <c r="FZG1319" s="545"/>
      <c r="FZJ1319" s="545"/>
      <c r="FZM1319" s="545"/>
      <c r="FZP1319" s="545"/>
      <c r="FZS1319" s="545"/>
      <c r="FZV1319" s="545"/>
      <c r="FZY1319" s="545"/>
      <c r="GAB1319" s="545"/>
      <c r="GAE1319" s="545"/>
      <c r="GAH1319" s="545"/>
      <c r="GAK1319" s="545"/>
      <c r="GAN1319" s="545"/>
      <c r="GAQ1319" s="545"/>
      <c r="GAT1319" s="545"/>
      <c r="GAW1319" s="545"/>
      <c r="GAZ1319" s="545"/>
      <c r="GBC1319" s="545"/>
      <c r="GBF1319" s="545"/>
      <c r="GBI1319" s="545"/>
      <c r="GBL1319" s="545"/>
      <c r="GBO1319" s="545"/>
      <c r="GBR1319" s="545"/>
      <c r="GBU1319" s="545"/>
      <c r="GBX1319" s="545"/>
      <c r="GCA1319" s="545"/>
      <c r="GCD1319" s="545"/>
      <c r="GCG1319" s="545"/>
      <c r="GCJ1319" s="545"/>
      <c r="GCM1319" s="545"/>
      <c r="GCP1319" s="545"/>
      <c r="GCS1319" s="545"/>
      <c r="GCV1319" s="545"/>
      <c r="GCY1319" s="545"/>
      <c r="GDB1319" s="545"/>
      <c r="GDE1319" s="545"/>
      <c r="GDH1319" s="545"/>
      <c r="GDK1319" s="545"/>
      <c r="GDN1319" s="545"/>
      <c r="GDQ1319" s="545"/>
      <c r="GDT1319" s="545"/>
      <c r="GDW1319" s="545"/>
      <c r="GDZ1319" s="545"/>
      <c r="GEC1319" s="545"/>
      <c r="GEF1319" s="545"/>
      <c r="GEI1319" s="545"/>
      <c r="GEL1319" s="545"/>
      <c r="GEO1319" s="545"/>
      <c r="GER1319" s="545"/>
      <c r="GEU1319" s="545"/>
      <c r="GEX1319" s="545"/>
      <c r="GFA1319" s="545"/>
      <c r="GFD1319" s="545"/>
      <c r="GFG1319" s="545"/>
      <c r="GFJ1319" s="545"/>
      <c r="GFM1319" s="545"/>
      <c r="GFP1319" s="545"/>
      <c r="GFS1319" s="545"/>
      <c r="GFV1319" s="545"/>
      <c r="GFY1319" s="545"/>
      <c r="GGB1319" s="545"/>
      <c r="GGE1319" s="545"/>
      <c r="GGH1319" s="545"/>
      <c r="GGK1319" s="545"/>
      <c r="GGN1319" s="545"/>
      <c r="GGQ1319" s="545"/>
      <c r="GGT1319" s="545"/>
      <c r="GGW1319" s="545"/>
      <c r="GGZ1319" s="545"/>
      <c r="GHC1319" s="545"/>
      <c r="GHF1319" s="545"/>
      <c r="GHI1319" s="545"/>
      <c r="GHL1319" s="545"/>
      <c r="GHO1319" s="545"/>
      <c r="GHR1319" s="545"/>
      <c r="GHU1319" s="545"/>
      <c r="GHX1319" s="545"/>
      <c r="GIA1319" s="545"/>
      <c r="GID1319" s="545"/>
      <c r="GIG1319" s="545"/>
      <c r="GIJ1319" s="545"/>
      <c r="GIM1319" s="545"/>
      <c r="GIP1319" s="545"/>
      <c r="GIS1319" s="545"/>
      <c r="GIV1319" s="545"/>
      <c r="GIY1319" s="545"/>
      <c r="GJB1319" s="545"/>
      <c r="GJE1319" s="545"/>
      <c r="GJH1319" s="545"/>
      <c r="GJK1319" s="545"/>
      <c r="GJN1319" s="545"/>
      <c r="GJQ1319" s="545"/>
      <c r="GJT1319" s="545"/>
      <c r="GJW1319" s="545"/>
      <c r="GJZ1319" s="545"/>
      <c r="GKC1319" s="545"/>
      <c r="GKF1319" s="545"/>
      <c r="GKI1319" s="545"/>
      <c r="GKL1319" s="545"/>
      <c r="GKO1319" s="545"/>
      <c r="GKR1319" s="545"/>
      <c r="GKU1319" s="545"/>
      <c r="GKX1319" s="545"/>
      <c r="GLA1319" s="545"/>
      <c r="GLD1319" s="545"/>
      <c r="GLG1319" s="545"/>
      <c r="GLJ1319" s="545"/>
      <c r="GLM1319" s="545"/>
      <c r="GLP1319" s="545"/>
      <c r="GLS1319" s="545"/>
      <c r="GLV1319" s="545"/>
      <c r="GLY1319" s="545"/>
      <c r="GMB1319" s="545"/>
      <c r="GME1319" s="545"/>
      <c r="GMH1319" s="545"/>
      <c r="GMK1319" s="545"/>
      <c r="GMN1319" s="545"/>
      <c r="GMQ1319" s="545"/>
      <c r="GMT1319" s="545"/>
      <c r="GMW1319" s="545"/>
      <c r="GMZ1319" s="545"/>
      <c r="GNC1319" s="545"/>
      <c r="GNF1319" s="545"/>
      <c r="GNI1319" s="545"/>
      <c r="GNL1319" s="545"/>
      <c r="GNO1319" s="545"/>
      <c r="GNR1319" s="545"/>
      <c r="GNU1319" s="545"/>
      <c r="GNX1319" s="545"/>
      <c r="GOA1319" s="545"/>
      <c r="GOD1319" s="545"/>
      <c r="GOG1319" s="545"/>
      <c r="GOJ1319" s="545"/>
      <c r="GOM1319" s="545"/>
      <c r="GOP1319" s="545"/>
      <c r="GOS1319" s="545"/>
      <c r="GOV1319" s="545"/>
      <c r="GOY1319" s="545"/>
      <c r="GPB1319" s="545"/>
      <c r="GPE1319" s="545"/>
      <c r="GPH1319" s="545"/>
      <c r="GPK1319" s="545"/>
      <c r="GPN1319" s="545"/>
      <c r="GPQ1319" s="545"/>
      <c r="GPT1319" s="545"/>
      <c r="GPW1319" s="545"/>
      <c r="GPZ1319" s="545"/>
      <c r="GQC1319" s="545"/>
      <c r="GQF1319" s="545"/>
      <c r="GQI1319" s="545"/>
      <c r="GQL1319" s="545"/>
      <c r="GQO1319" s="545"/>
      <c r="GQR1319" s="545"/>
      <c r="GQU1319" s="545"/>
      <c r="GQX1319" s="545"/>
      <c r="GRA1319" s="545"/>
      <c r="GRD1319" s="545"/>
      <c r="GRG1319" s="545"/>
      <c r="GRJ1319" s="545"/>
      <c r="GRM1319" s="545"/>
      <c r="GRP1319" s="545"/>
      <c r="GRS1319" s="545"/>
      <c r="GRV1319" s="545"/>
      <c r="GRY1319" s="545"/>
      <c r="GSB1319" s="545"/>
      <c r="GSE1319" s="545"/>
      <c r="GSH1319" s="545"/>
      <c r="GSK1319" s="545"/>
      <c r="GSN1319" s="545"/>
      <c r="GSQ1319" s="545"/>
      <c r="GST1319" s="545"/>
      <c r="GSW1319" s="545"/>
      <c r="GSZ1319" s="545"/>
      <c r="GTC1319" s="545"/>
      <c r="GTF1319" s="545"/>
      <c r="GTI1319" s="545"/>
      <c r="GTL1319" s="545"/>
      <c r="GTO1319" s="545"/>
      <c r="GTR1319" s="545"/>
      <c r="GTU1319" s="545"/>
      <c r="GTX1319" s="545"/>
      <c r="GUA1319" s="545"/>
      <c r="GUD1319" s="545"/>
      <c r="GUG1319" s="545"/>
      <c r="GUJ1319" s="545"/>
      <c r="GUM1319" s="545"/>
      <c r="GUP1319" s="545"/>
      <c r="GUS1319" s="545"/>
      <c r="GUV1319" s="545"/>
      <c r="GUY1319" s="545"/>
      <c r="GVB1319" s="545"/>
      <c r="GVE1319" s="545"/>
      <c r="GVH1319" s="545"/>
      <c r="GVK1319" s="545"/>
      <c r="GVN1319" s="545"/>
      <c r="GVQ1319" s="545"/>
      <c r="GVT1319" s="545"/>
      <c r="GVW1319" s="545"/>
      <c r="GVZ1319" s="545"/>
      <c r="GWC1319" s="545"/>
      <c r="GWF1319" s="545"/>
      <c r="GWI1319" s="545"/>
      <c r="GWL1319" s="545"/>
      <c r="GWO1319" s="545"/>
      <c r="GWR1319" s="545"/>
      <c r="GWU1319" s="545"/>
      <c r="GWX1319" s="545"/>
      <c r="GXA1319" s="545"/>
      <c r="GXD1319" s="545"/>
      <c r="GXG1319" s="545"/>
      <c r="GXJ1319" s="545"/>
      <c r="GXM1319" s="545"/>
      <c r="GXP1319" s="545"/>
      <c r="GXS1319" s="545"/>
      <c r="GXV1319" s="545"/>
      <c r="GXY1319" s="545"/>
      <c r="GYB1319" s="545"/>
      <c r="GYE1319" s="545"/>
      <c r="GYH1319" s="545"/>
      <c r="GYK1319" s="545"/>
      <c r="GYN1319" s="545"/>
      <c r="GYQ1319" s="545"/>
      <c r="GYT1319" s="545"/>
      <c r="GYW1319" s="545"/>
      <c r="GYZ1319" s="545"/>
      <c r="GZC1319" s="545"/>
      <c r="GZF1319" s="545"/>
      <c r="GZI1319" s="545"/>
      <c r="GZL1319" s="545"/>
      <c r="GZO1319" s="545"/>
      <c r="GZR1319" s="545"/>
      <c r="GZU1319" s="545"/>
      <c r="GZX1319" s="545"/>
      <c r="HAA1319" s="545"/>
      <c r="HAD1319" s="545"/>
      <c r="HAG1319" s="545"/>
      <c r="HAJ1319" s="545"/>
      <c r="HAM1319" s="545"/>
      <c r="HAP1319" s="545"/>
      <c r="HAS1319" s="545"/>
      <c r="HAV1319" s="545"/>
      <c r="HAY1319" s="545"/>
      <c r="HBB1319" s="545"/>
      <c r="HBE1319" s="545"/>
      <c r="HBH1319" s="545"/>
      <c r="HBK1319" s="545"/>
      <c r="HBN1319" s="545"/>
      <c r="HBQ1319" s="545"/>
      <c r="HBT1319" s="545"/>
      <c r="HBW1319" s="545"/>
      <c r="HBZ1319" s="545"/>
      <c r="HCC1319" s="545"/>
      <c r="HCF1319" s="545"/>
      <c r="HCI1319" s="545"/>
      <c r="HCL1319" s="545"/>
      <c r="HCO1319" s="545"/>
      <c r="HCR1319" s="545"/>
      <c r="HCU1319" s="545"/>
      <c r="HCX1319" s="545"/>
      <c r="HDA1319" s="545"/>
      <c r="HDD1319" s="545"/>
      <c r="HDG1319" s="545"/>
      <c r="HDJ1319" s="545"/>
      <c r="HDM1319" s="545"/>
      <c r="HDP1319" s="545"/>
      <c r="HDS1319" s="545"/>
      <c r="HDV1319" s="545"/>
      <c r="HDY1319" s="545"/>
      <c r="HEB1319" s="545"/>
      <c r="HEE1319" s="545"/>
      <c r="HEH1319" s="545"/>
      <c r="HEK1319" s="545"/>
      <c r="HEN1319" s="545"/>
      <c r="HEQ1319" s="545"/>
      <c r="HET1319" s="545"/>
      <c r="HEW1319" s="545"/>
      <c r="HEZ1319" s="545"/>
      <c r="HFC1319" s="545"/>
      <c r="HFF1319" s="545"/>
      <c r="HFI1319" s="545"/>
      <c r="HFL1319" s="545"/>
      <c r="HFO1319" s="545"/>
      <c r="HFR1319" s="545"/>
      <c r="HFU1319" s="545"/>
      <c r="HFX1319" s="545"/>
      <c r="HGA1319" s="545"/>
      <c r="HGD1319" s="545"/>
      <c r="HGG1319" s="545"/>
      <c r="HGJ1319" s="545"/>
      <c r="HGM1319" s="545"/>
      <c r="HGP1319" s="545"/>
      <c r="HGS1319" s="545"/>
      <c r="HGV1319" s="545"/>
      <c r="HGY1319" s="545"/>
      <c r="HHB1319" s="545"/>
      <c r="HHE1319" s="545"/>
      <c r="HHH1319" s="545"/>
      <c r="HHK1319" s="545"/>
      <c r="HHN1319" s="545"/>
      <c r="HHQ1319" s="545"/>
      <c r="HHT1319" s="545"/>
      <c r="HHW1319" s="545"/>
      <c r="HHZ1319" s="545"/>
      <c r="HIC1319" s="545"/>
      <c r="HIF1319" s="545"/>
      <c r="HII1319" s="545"/>
      <c r="HIL1319" s="545"/>
      <c r="HIO1319" s="545"/>
      <c r="HIR1319" s="545"/>
      <c r="HIU1319" s="545"/>
      <c r="HIX1319" s="545"/>
      <c r="HJA1319" s="545"/>
      <c r="HJD1319" s="545"/>
      <c r="HJG1319" s="545"/>
      <c r="HJJ1319" s="545"/>
      <c r="HJM1319" s="545"/>
      <c r="HJP1319" s="545"/>
      <c r="HJS1319" s="545"/>
      <c r="HJV1319" s="545"/>
      <c r="HJY1319" s="545"/>
      <c r="HKB1319" s="545"/>
      <c r="HKE1319" s="545"/>
      <c r="HKH1319" s="545"/>
      <c r="HKK1319" s="545"/>
      <c r="HKN1319" s="545"/>
      <c r="HKQ1319" s="545"/>
      <c r="HKT1319" s="545"/>
      <c r="HKW1319" s="545"/>
      <c r="HKZ1319" s="545"/>
      <c r="HLC1319" s="545"/>
      <c r="HLF1319" s="545"/>
      <c r="HLI1319" s="545"/>
      <c r="HLL1319" s="545"/>
      <c r="HLO1319" s="545"/>
      <c r="HLR1319" s="545"/>
      <c r="HLU1319" s="545"/>
      <c r="HLX1319" s="545"/>
      <c r="HMA1319" s="545"/>
      <c r="HMD1319" s="545"/>
      <c r="HMG1319" s="545"/>
      <c r="HMJ1319" s="545"/>
      <c r="HMM1319" s="545"/>
      <c r="HMP1319" s="545"/>
      <c r="HMS1319" s="545"/>
      <c r="HMV1319" s="545"/>
      <c r="HMY1319" s="545"/>
      <c r="HNB1319" s="545"/>
      <c r="HNE1319" s="545"/>
      <c r="HNH1319" s="545"/>
      <c r="HNK1319" s="545"/>
      <c r="HNN1319" s="545"/>
      <c r="HNQ1319" s="545"/>
      <c r="HNT1319" s="545"/>
      <c r="HNW1319" s="545"/>
      <c r="HNZ1319" s="545"/>
      <c r="HOC1319" s="545"/>
      <c r="HOF1319" s="545"/>
      <c r="HOI1319" s="545"/>
      <c r="HOL1319" s="545"/>
      <c r="HOO1319" s="545"/>
      <c r="HOR1319" s="545"/>
      <c r="HOU1319" s="545"/>
      <c r="HOX1319" s="545"/>
      <c r="HPA1319" s="545"/>
      <c r="HPD1319" s="545"/>
      <c r="HPG1319" s="545"/>
      <c r="HPJ1319" s="545"/>
      <c r="HPM1319" s="545"/>
      <c r="HPP1319" s="545"/>
      <c r="HPS1319" s="545"/>
      <c r="HPV1319" s="545"/>
      <c r="HPY1319" s="545"/>
      <c r="HQB1319" s="545"/>
      <c r="HQE1319" s="545"/>
      <c r="HQH1319" s="545"/>
      <c r="HQK1319" s="545"/>
      <c r="HQN1319" s="545"/>
      <c r="HQQ1319" s="545"/>
      <c r="HQT1319" s="545"/>
      <c r="HQW1319" s="545"/>
      <c r="HQZ1319" s="545"/>
      <c r="HRC1319" s="545"/>
      <c r="HRF1319" s="545"/>
      <c r="HRI1319" s="545"/>
      <c r="HRL1319" s="545"/>
      <c r="HRO1319" s="545"/>
      <c r="HRR1319" s="545"/>
      <c r="HRU1319" s="545"/>
      <c r="HRX1319" s="545"/>
      <c r="HSA1319" s="545"/>
      <c r="HSD1319" s="545"/>
      <c r="HSG1319" s="545"/>
      <c r="HSJ1319" s="545"/>
      <c r="HSM1319" s="545"/>
      <c r="HSP1319" s="545"/>
      <c r="HSS1319" s="545"/>
      <c r="HSV1319" s="545"/>
      <c r="HSY1319" s="545"/>
      <c r="HTB1319" s="545"/>
      <c r="HTE1319" s="545"/>
      <c r="HTH1319" s="545"/>
      <c r="HTK1319" s="545"/>
      <c r="HTN1319" s="545"/>
      <c r="HTQ1319" s="545"/>
      <c r="HTT1319" s="545"/>
      <c r="HTW1319" s="545"/>
      <c r="HTZ1319" s="545"/>
      <c r="HUC1319" s="545"/>
      <c r="HUF1319" s="545"/>
      <c r="HUI1319" s="545"/>
      <c r="HUL1319" s="545"/>
      <c r="HUO1319" s="545"/>
      <c r="HUR1319" s="545"/>
      <c r="HUU1319" s="545"/>
      <c r="HUX1319" s="545"/>
      <c r="HVA1319" s="545"/>
      <c r="HVD1319" s="545"/>
      <c r="HVG1319" s="545"/>
      <c r="HVJ1319" s="545"/>
      <c r="HVM1319" s="545"/>
      <c r="HVP1319" s="545"/>
      <c r="HVS1319" s="545"/>
      <c r="HVV1319" s="545"/>
      <c r="HVY1319" s="545"/>
      <c r="HWB1319" s="545"/>
      <c r="HWE1319" s="545"/>
      <c r="HWH1319" s="545"/>
      <c r="HWK1319" s="545"/>
      <c r="HWN1319" s="545"/>
      <c r="HWQ1319" s="545"/>
      <c r="HWT1319" s="545"/>
      <c r="HWW1319" s="545"/>
      <c r="HWZ1319" s="545"/>
      <c r="HXC1319" s="545"/>
      <c r="HXF1319" s="545"/>
      <c r="HXI1319" s="545"/>
      <c r="HXL1319" s="545"/>
      <c r="HXO1319" s="545"/>
      <c r="HXR1319" s="545"/>
      <c r="HXU1319" s="545"/>
      <c r="HXX1319" s="545"/>
      <c r="HYA1319" s="545"/>
      <c r="HYD1319" s="545"/>
      <c r="HYG1319" s="545"/>
      <c r="HYJ1319" s="545"/>
      <c r="HYM1319" s="545"/>
      <c r="HYP1319" s="545"/>
      <c r="HYS1319" s="545"/>
      <c r="HYV1319" s="545"/>
      <c r="HYY1319" s="545"/>
      <c r="HZB1319" s="545"/>
      <c r="HZE1319" s="545"/>
      <c r="HZH1319" s="545"/>
      <c r="HZK1319" s="545"/>
      <c r="HZN1319" s="545"/>
      <c r="HZQ1319" s="545"/>
      <c r="HZT1319" s="545"/>
      <c r="HZW1319" s="545"/>
      <c r="HZZ1319" s="545"/>
      <c r="IAC1319" s="545"/>
      <c r="IAF1319" s="545"/>
      <c r="IAI1319" s="545"/>
      <c r="IAL1319" s="545"/>
      <c r="IAO1319" s="545"/>
      <c r="IAR1319" s="545"/>
      <c r="IAU1319" s="545"/>
      <c r="IAX1319" s="545"/>
      <c r="IBA1319" s="545"/>
      <c r="IBD1319" s="545"/>
      <c r="IBG1319" s="545"/>
      <c r="IBJ1319" s="545"/>
      <c r="IBM1319" s="545"/>
      <c r="IBP1319" s="545"/>
      <c r="IBS1319" s="545"/>
      <c r="IBV1319" s="545"/>
      <c r="IBY1319" s="545"/>
      <c r="ICB1319" s="545"/>
      <c r="ICE1319" s="545"/>
      <c r="ICH1319" s="545"/>
      <c r="ICK1319" s="545"/>
      <c r="ICN1319" s="545"/>
      <c r="ICQ1319" s="545"/>
      <c r="ICT1319" s="545"/>
      <c r="ICW1319" s="545"/>
      <c r="ICZ1319" s="545"/>
      <c r="IDC1319" s="545"/>
      <c r="IDF1319" s="545"/>
      <c r="IDI1319" s="545"/>
      <c r="IDL1319" s="545"/>
      <c r="IDO1319" s="545"/>
      <c r="IDR1319" s="545"/>
      <c r="IDU1319" s="545"/>
      <c r="IDX1319" s="545"/>
      <c r="IEA1319" s="545"/>
      <c r="IED1319" s="545"/>
      <c r="IEG1319" s="545"/>
      <c r="IEJ1319" s="545"/>
      <c r="IEM1319" s="545"/>
      <c r="IEP1319" s="545"/>
      <c r="IES1319" s="545"/>
      <c r="IEV1319" s="545"/>
      <c r="IEY1319" s="545"/>
      <c r="IFB1319" s="545"/>
      <c r="IFE1319" s="545"/>
      <c r="IFH1319" s="545"/>
      <c r="IFK1319" s="545"/>
      <c r="IFN1319" s="545"/>
      <c r="IFQ1319" s="545"/>
      <c r="IFT1319" s="545"/>
      <c r="IFW1319" s="545"/>
      <c r="IFZ1319" s="545"/>
      <c r="IGC1319" s="545"/>
      <c r="IGF1319" s="545"/>
      <c r="IGI1319" s="545"/>
      <c r="IGL1319" s="545"/>
      <c r="IGO1319" s="545"/>
      <c r="IGR1319" s="545"/>
      <c r="IGU1319" s="545"/>
      <c r="IGX1319" s="545"/>
      <c r="IHA1319" s="545"/>
      <c r="IHD1319" s="545"/>
      <c r="IHG1319" s="545"/>
      <c r="IHJ1319" s="545"/>
      <c r="IHM1319" s="545"/>
      <c r="IHP1319" s="545"/>
      <c r="IHS1319" s="545"/>
      <c r="IHV1319" s="545"/>
      <c r="IHY1319" s="545"/>
      <c r="IIB1319" s="545"/>
      <c r="IIE1319" s="545"/>
      <c r="IIH1319" s="545"/>
      <c r="IIK1319" s="545"/>
      <c r="IIN1319" s="545"/>
      <c r="IIQ1319" s="545"/>
      <c r="IIT1319" s="545"/>
      <c r="IIW1319" s="545"/>
      <c r="IIZ1319" s="545"/>
      <c r="IJC1319" s="545"/>
      <c r="IJF1319" s="545"/>
      <c r="IJI1319" s="545"/>
      <c r="IJL1319" s="545"/>
      <c r="IJO1319" s="545"/>
      <c r="IJR1319" s="545"/>
      <c r="IJU1319" s="545"/>
      <c r="IJX1319" s="545"/>
      <c r="IKA1319" s="545"/>
      <c r="IKD1319" s="545"/>
      <c r="IKG1319" s="545"/>
      <c r="IKJ1319" s="545"/>
      <c r="IKM1319" s="545"/>
      <c r="IKP1319" s="545"/>
      <c r="IKS1319" s="545"/>
      <c r="IKV1319" s="545"/>
      <c r="IKY1319" s="545"/>
      <c r="ILB1319" s="545"/>
      <c r="ILE1319" s="545"/>
      <c r="ILH1319" s="545"/>
      <c r="ILK1319" s="545"/>
      <c r="ILN1319" s="545"/>
      <c r="ILQ1319" s="545"/>
      <c r="ILT1319" s="545"/>
      <c r="ILW1319" s="545"/>
      <c r="ILZ1319" s="545"/>
      <c r="IMC1319" s="545"/>
      <c r="IMF1319" s="545"/>
      <c r="IMI1319" s="545"/>
      <c r="IML1319" s="545"/>
      <c r="IMO1319" s="545"/>
      <c r="IMR1319" s="545"/>
      <c r="IMU1319" s="545"/>
      <c r="IMX1319" s="545"/>
      <c r="INA1319" s="545"/>
      <c r="IND1319" s="545"/>
      <c r="ING1319" s="545"/>
      <c r="INJ1319" s="545"/>
      <c r="INM1319" s="545"/>
      <c r="INP1319" s="545"/>
      <c r="INS1319" s="545"/>
      <c r="INV1319" s="545"/>
      <c r="INY1319" s="545"/>
      <c r="IOB1319" s="545"/>
      <c r="IOE1319" s="545"/>
      <c r="IOH1319" s="545"/>
      <c r="IOK1319" s="545"/>
      <c r="ION1319" s="545"/>
      <c r="IOQ1319" s="545"/>
      <c r="IOT1319" s="545"/>
      <c r="IOW1319" s="545"/>
      <c r="IOZ1319" s="545"/>
      <c r="IPC1319" s="545"/>
      <c r="IPF1319" s="545"/>
      <c r="IPI1319" s="545"/>
      <c r="IPL1319" s="545"/>
      <c r="IPO1319" s="545"/>
      <c r="IPR1319" s="545"/>
      <c r="IPU1319" s="545"/>
      <c r="IPX1319" s="545"/>
      <c r="IQA1319" s="545"/>
      <c r="IQD1319" s="545"/>
      <c r="IQG1319" s="545"/>
      <c r="IQJ1319" s="545"/>
      <c r="IQM1319" s="545"/>
      <c r="IQP1319" s="545"/>
      <c r="IQS1319" s="545"/>
      <c r="IQV1319" s="545"/>
      <c r="IQY1319" s="545"/>
      <c r="IRB1319" s="545"/>
      <c r="IRE1319" s="545"/>
      <c r="IRH1319" s="545"/>
      <c r="IRK1319" s="545"/>
      <c r="IRN1319" s="545"/>
      <c r="IRQ1319" s="545"/>
      <c r="IRT1319" s="545"/>
      <c r="IRW1319" s="545"/>
      <c r="IRZ1319" s="545"/>
      <c r="ISC1319" s="545"/>
      <c r="ISF1319" s="545"/>
      <c r="ISI1319" s="545"/>
      <c r="ISL1319" s="545"/>
      <c r="ISO1319" s="545"/>
      <c r="ISR1319" s="545"/>
      <c r="ISU1319" s="545"/>
      <c r="ISX1319" s="545"/>
      <c r="ITA1319" s="545"/>
      <c r="ITD1319" s="545"/>
      <c r="ITG1319" s="545"/>
      <c r="ITJ1319" s="545"/>
      <c r="ITM1319" s="545"/>
      <c r="ITP1319" s="545"/>
      <c r="ITS1319" s="545"/>
      <c r="ITV1319" s="545"/>
      <c r="ITY1319" s="545"/>
      <c r="IUB1319" s="545"/>
      <c r="IUE1319" s="545"/>
      <c r="IUH1319" s="545"/>
      <c r="IUK1319" s="545"/>
      <c r="IUN1319" s="545"/>
      <c r="IUQ1319" s="545"/>
      <c r="IUT1319" s="545"/>
      <c r="IUW1319" s="545"/>
      <c r="IUZ1319" s="545"/>
      <c r="IVC1319" s="545"/>
      <c r="IVF1319" s="545"/>
      <c r="IVI1319" s="545"/>
      <c r="IVL1319" s="545"/>
      <c r="IVO1319" s="545"/>
      <c r="IVR1319" s="545"/>
      <c r="IVU1319" s="545"/>
      <c r="IVX1319" s="545"/>
      <c r="IWA1319" s="545"/>
      <c r="IWD1319" s="545"/>
      <c r="IWG1319" s="545"/>
      <c r="IWJ1319" s="545"/>
      <c r="IWM1319" s="545"/>
      <c r="IWP1319" s="545"/>
      <c r="IWS1319" s="545"/>
      <c r="IWV1319" s="545"/>
      <c r="IWY1319" s="545"/>
      <c r="IXB1319" s="545"/>
      <c r="IXE1319" s="545"/>
      <c r="IXH1319" s="545"/>
      <c r="IXK1319" s="545"/>
      <c r="IXN1319" s="545"/>
      <c r="IXQ1319" s="545"/>
      <c r="IXT1319" s="545"/>
      <c r="IXW1319" s="545"/>
      <c r="IXZ1319" s="545"/>
      <c r="IYC1319" s="545"/>
      <c r="IYF1319" s="545"/>
      <c r="IYI1319" s="545"/>
      <c r="IYL1319" s="545"/>
      <c r="IYO1319" s="545"/>
      <c r="IYR1319" s="545"/>
      <c r="IYU1319" s="545"/>
      <c r="IYX1319" s="545"/>
      <c r="IZA1319" s="545"/>
      <c r="IZD1319" s="545"/>
      <c r="IZG1319" s="545"/>
      <c r="IZJ1319" s="545"/>
      <c r="IZM1319" s="545"/>
      <c r="IZP1319" s="545"/>
      <c r="IZS1319" s="545"/>
      <c r="IZV1319" s="545"/>
      <c r="IZY1319" s="545"/>
      <c r="JAB1319" s="545"/>
      <c r="JAE1319" s="545"/>
      <c r="JAH1319" s="545"/>
      <c r="JAK1319" s="545"/>
      <c r="JAN1319" s="545"/>
      <c r="JAQ1319" s="545"/>
      <c r="JAT1319" s="545"/>
      <c r="JAW1319" s="545"/>
      <c r="JAZ1319" s="545"/>
      <c r="JBC1319" s="545"/>
      <c r="JBF1319" s="545"/>
      <c r="JBI1319" s="545"/>
      <c r="JBL1319" s="545"/>
      <c r="JBO1319" s="545"/>
      <c r="JBR1319" s="545"/>
      <c r="JBU1319" s="545"/>
      <c r="JBX1319" s="545"/>
      <c r="JCA1319" s="545"/>
      <c r="JCD1319" s="545"/>
      <c r="JCG1319" s="545"/>
      <c r="JCJ1319" s="545"/>
      <c r="JCM1319" s="545"/>
      <c r="JCP1319" s="545"/>
      <c r="JCS1319" s="545"/>
      <c r="JCV1319" s="545"/>
      <c r="JCY1319" s="545"/>
      <c r="JDB1319" s="545"/>
      <c r="JDE1319" s="545"/>
      <c r="JDH1319" s="545"/>
      <c r="JDK1319" s="545"/>
      <c r="JDN1319" s="545"/>
      <c r="JDQ1319" s="545"/>
      <c r="JDT1319" s="545"/>
      <c r="JDW1319" s="545"/>
      <c r="JDZ1319" s="545"/>
      <c r="JEC1319" s="545"/>
      <c r="JEF1319" s="545"/>
      <c r="JEI1319" s="545"/>
      <c r="JEL1319" s="545"/>
      <c r="JEO1319" s="545"/>
      <c r="JER1319" s="545"/>
      <c r="JEU1319" s="545"/>
      <c r="JEX1319" s="545"/>
      <c r="JFA1319" s="545"/>
      <c r="JFD1319" s="545"/>
      <c r="JFG1319" s="545"/>
      <c r="JFJ1319" s="545"/>
      <c r="JFM1319" s="545"/>
      <c r="JFP1319" s="545"/>
      <c r="JFS1319" s="545"/>
      <c r="JFV1319" s="545"/>
      <c r="JFY1319" s="545"/>
      <c r="JGB1319" s="545"/>
      <c r="JGE1319" s="545"/>
      <c r="JGH1319" s="545"/>
      <c r="JGK1319" s="545"/>
      <c r="JGN1319" s="545"/>
      <c r="JGQ1319" s="545"/>
      <c r="JGT1319" s="545"/>
      <c r="JGW1319" s="545"/>
      <c r="JGZ1319" s="545"/>
      <c r="JHC1319" s="545"/>
      <c r="JHF1319" s="545"/>
      <c r="JHI1319" s="545"/>
      <c r="JHL1319" s="545"/>
      <c r="JHO1319" s="545"/>
      <c r="JHR1319" s="545"/>
      <c r="JHU1319" s="545"/>
      <c r="JHX1319" s="545"/>
      <c r="JIA1319" s="545"/>
      <c r="JID1319" s="545"/>
      <c r="JIG1319" s="545"/>
      <c r="JIJ1319" s="545"/>
      <c r="JIM1319" s="545"/>
      <c r="JIP1319" s="545"/>
      <c r="JIS1319" s="545"/>
      <c r="JIV1319" s="545"/>
      <c r="JIY1319" s="545"/>
      <c r="JJB1319" s="545"/>
      <c r="JJE1319" s="545"/>
      <c r="JJH1319" s="545"/>
      <c r="JJK1319" s="545"/>
      <c r="JJN1319" s="545"/>
      <c r="JJQ1319" s="545"/>
      <c r="JJT1319" s="545"/>
      <c r="JJW1319" s="545"/>
      <c r="JJZ1319" s="545"/>
      <c r="JKC1319" s="545"/>
      <c r="JKF1319" s="545"/>
      <c r="JKI1319" s="545"/>
      <c r="JKL1319" s="545"/>
      <c r="JKO1319" s="545"/>
      <c r="JKR1319" s="545"/>
      <c r="JKU1319" s="545"/>
      <c r="JKX1319" s="545"/>
      <c r="JLA1319" s="545"/>
      <c r="JLD1319" s="545"/>
      <c r="JLG1319" s="545"/>
      <c r="JLJ1319" s="545"/>
      <c r="JLM1319" s="545"/>
      <c r="JLP1319" s="545"/>
      <c r="JLS1319" s="545"/>
      <c r="JLV1319" s="545"/>
      <c r="JLY1319" s="545"/>
      <c r="JMB1319" s="545"/>
      <c r="JME1319" s="545"/>
      <c r="JMH1319" s="545"/>
      <c r="JMK1319" s="545"/>
      <c r="JMN1319" s="545"/>
      <c r="JMQ1319" s="545"/>
      <c r="JMT1319" s="545"/>
      <c r="JMW1319" s="545"/>
      <c r="JMZ1319" s="545"/>
      <c r="JNC1319" s="545"/>
      <c r="JNF1319" s="545"/>
      <c r="JNI1319" s="545"/>
      <c r="JNL1319" s="545"/>
      <c r="JNO1319" s="545"/>
      <c r="JNR1319" s="545"/>
      <c r="JNU1319" s="545"/>
      <c r="JNX1319" s="545"/>
      <c r="JOA1319" s="545"/>
      <c r="JOD1319" s="545"/>
      <c r="JOG1319" s="545"/>
      <c r="JOJ1319" s="545"/>
      <c r="JOM1319" s="545"/>
      <c r="JOP1319" s="545"/>
      <c r="JOS1319" s="545"/>
      <c r="JOV1319" s="545"/>
      <c r="JOY1319" s="545"/>
      <c r="JPB1319" s="545"/>
      <c r="JPE1319" s="545"/>
      <c r="JPH1319" s="545"/>
      <c r="JPK1319" s="545"/>
      <c r="JPN1319" s="545"/>
      <c r="JPQ1319" s="545"/>
      <c r="JPT1319" s="545"/>
      <c r="JPW1319" s="545"/>
      <c r="JPZ1319" s="545"/>
      <c r="JQC1319" s="545"/>
      <c r="JQF1319" s="545"/>
      <c r="JQI1319" s="545"/>
      <c r="JQL1319" s="545"/>
      <c r="JQO1319" s="545"/>
      <c r="JQR1319" s="545"/>
      <c r="JQU1319" s="545"/>
      <c r="JQX1319" s="545"/>
      <c r="JRA1319" s="545"/>
      <c r="JRD1319" s="545"/>
      <c r="JRG1319" s="545"/>
      <c r="JRJ1319" s="545"/>
      <c r="JRM1319" s="545"/>
      <c r="JRP1319" s="545"/>
      <c r="JRS1319" s="545"/>
      <c r="JRV1319" s="545"/>
      <c r="JRY1319" s="545"/>
      <c r="JSB1319" s="545"/>
      <c r="JSE1319" s="545"/>
      <c r="JSH1319" s="545"/>
      <c r="JSK1319" s="545"/>
      <c r="JSN1319" s="545"/>
      <c r="JSQ1319" s="545"/>
      <c r="JST1319" s="545"/>
      <c r="JSW1319" s="545"/>
      <c r="JSZ1319" s="545"/>
      <c r="JTC1319" s="545"/>
      <c r="JTF1319" s="545"/>
      <c r="JTI1319" s="545"/>
      <c r="JTL1319" s="545"/>
      <c r="JTO1319" s="545"/>
      <c r="JTR1319" s="545"/>
      <c r="JTU1319" s="545"/>
      <c r="JTX1319" s="545"/>
      <c r="JUA1319" s="545"/>
      <c r="JUD1319" s="545"/>
      <c r="JUG1319" s="545"/>
      <c r="JUJ1319" s="545"/>
      <c r="JUM1319" s="545"/>
      <c r="JUP1319" s="545"/>
      <c r="JUS1319" s="545"/>
      <c r="JUV1319" s="545"/>
      <c r="JUY1319" s="545"/>
      <c r="JVB1319" s="545"/>
      <c r="JVE1319" s="545"/>
      <c r="JVH1319" s="545"/>
      <c r="JVK1319" s="545"/>
      <c r="JVN1319" s="545"/>
      <c r="JVQ1319" s="545"/>
      <c r="JVT1319" s="545"/>
      <c r="JVW1319" s="545"/>
      <c r="JVZ1319" s="545"/>
      <c r="JWC1319" s="545"/>
      <c r="JWF1319" s="545"/>
      <c r="JWI1319" s="545"/>
      <c r="JWL1319" s="545"/>
      <c r="JWO1319" s="545"/>
      <c r="JWR1319" s="545"/>
      <c r="JWU1319" s="545"/>
      <c r="JWX1319" s="545"/>
      <c r="JXA1319" s="545"/>
      <c r="JXD1319" s="545"/>
      <c r="JXG1319" s="545"/>
      <c r="JXJ1319" s="545"/>
      <c r="JXM1319" s="545"/>
      <c r="JXP1319" s="545"/>
      <c r="JXS1319" s="545"/>
      <c r="JXV1319" s="545"/>
      <c r="JXY1319" s="545"/>
      <c r="JYB1319" s="545"/>
      <c r="JYE1319" s="545"/>
      <c r="JYH1319" s="545"/>
      <c r="JYK1319" s="545"/>
      <c r="JYN1319" s="545"/>
      <c r="JYQ1319" s="545"/>
      <c r="JYT1319" s="545"/>
      <c r="JYW1319" s="545"/>
      <c r="JYZ1319" s="545"/>
      <c r="JZC1319" s="545"/>
      <c r="JZF1319" s="545"/>
      <c r="JZI1319" s="545"/>
      <c r="JZL1319" s="545"/>
      <c r="JZO1319" s="545"/>
      <c r="JZR1319" s="545"/>
      <c r="JZU1319" s="545"/>
      <c r="JZX1319" s="545"/>
      <c r="KAA1319" s="545"/>
      <c r="KAD1319" s="545"/>
      <c r="KAG1319" s="545"/>
      <c r="KAJ1319" s="545"/>
      <c r="KAM1319" s="545"/>
      <c r="KAP1319" s="545"/>
      <c r="KAS1319" s="545"/>
      <c r="KAV1319" s="545"/>
      <c r="KAY1319" s="545"/>
      <c r="KBB1319" s="545"/>
      <c r="KBE1319" s="545"/>
      <c r="KBH1319" s="545"/>
      <c r="KBK1319" s="545"/>
      <c r="KBN1319" s="545"/>
      <c r="KBQ1319" s="545"/>
      <c r="KBT1319" s="545"/>
      <c r="KBW1319" s="545"/>
      <c r="KBZ1319" s="545"/>
      <c r="KCC1319" s="545"/>
      <c r="KCF1319" s="545"/>
      <c r="KCI1319" s="545"/>
      <c r="KCL1319" s="545"/>
      <c r="KCO1319" s="545"/>
      <c r="KCR1319" s="545"/>
      <c r="KCU1319" s="545"/>
      <c r="KCX1319" s="545"/>
      <c r="KDA1319" s="545"/>
      <c r="KDD1319" s="545"/>
      <c r="KDG1319" s="545"/>
      <c r="KDJ1319" s="545"/>
      <c r="KDM1319" s="545"/>
      <c r="KDP1319" s="545"/>
      <c r="KDS1319" s="545"/>
      <c r="KDV1319" s="545"/>
      <c r="KDY1319" s="545"/>
      <c r="KEB1319" s="545"/>
      <c r="KEE1319" s="545"/>
      <c r="KEH1319" s="545"/>
      <c r="KEK1319" s="545"/>
      <c r="KEN1319" s="545"/>
      <c r="KEQ1319" s="545"/>
      <c r="KET1319" s="545"/>
      <c r="KEW1319" s="545"/>
      <c r="KEZ1319" s="545"/>
      <c r="KFC1319" s="545"/>
      <c r="KFF1319" s="545"/>
      <c r="KFI1319" s="545"/>
      <c r="KFL1319" s="545"/>
      <c r="KFO1319" s="545"/>
      <c r="KFR1319" s="545"/>
      <c r="KFU1319" s="545"/>
      <c r="KFX1319" s="545"/>
      <c r="KGA1319" s="545"/>
      <c r="KGD1319" s="545"/>
      <c r="KGG1319" s="545"/>
      <c r="KGJ1319" s="545"/>
      <c r="KGM1319" s="545"/>
      <c r="KGP1319" s="545"/>
      <c r="KGS1319" s="545"/>
      <c r="KGV1319" s="545"/>
      <c r="KGY1319" s="545"/>
      <c r="KHB1319" s="545"/>
      <c r="KHE1319" s="545"/>
      <c r="KHH1319" s="545"/>
      <c r="KHK1319" s="545"/>
      <c r="KHN1319" s="545"/>
      <c r="KHQ1319" s="545"/>
      <c r="KHT1319" s="545"/>
      <c r="KHW1319" s="545"/>
      <c r="KHZ1319" s="545"/>
      <c r="KIC1319" s="545"/>
      <c r="KIF1319" s="545"/>
      <c r="KII1319" s="545"/>
      <c r="KIL1319" s="545"/>
      <c r="KIO1319" s="545"/>
      <c r="KIR1319" s="545"/>
      <c r="KIU1319" s="545"/>
      <c r="KIX1319" s="545"/>
      <c r="KJA1319" s="545"/>
      <c r="KJD1319" s="545"/>
      <c r="KJG1319" s="545"/>
      <c r="KJJ1319" s="545"/>
      <c r="KJM1319" s="545"/>
      <c r="KJP1319" s="545"/>
      <c r="KJS1319" s="545"/>
      <c r="KJV1319" s="545"/>
      <c r="KJY1319" s="545"/>
      <c r="KKB1319" s="545"/>
      <c r="KKE1319" s="545"/>
      <c r="KKH1319" s="545"/>
      <c r="KKK1319" s="545"/>
      <c r="KKN1319" s="545"/>
      <c r="KKQ1319" s="545"/>
      <c r="KKT1319" s="545"/>
      <c r="KKW1319" s="545"/>
      <c r="KKZ1319" s="545"/>
      <c r="KLC1319" s="545"/>
      <c r="KLF1319" s="545"/>
      <c r="KLI1319" s="545"/>
      <c r="KLL1319" s="545"/>
      <c r="KLO1319" s="545"/>
      <c r="KLR1319" s="545"/>
      <c r="KLU1319" s="545"/>
      <c r="KLX1319" s="545"/>
      <c r="KMA1319" s="545"/>
      <c r="KMD1319" s="545"/>
      <c r="KMG1319" s="545"/>
      <c r="KMJ1319" s="545"/>
      <c r="KMM1319" s="545"/>
      <c r="KMP1319" s="545"/>
      <c r="KMS1319" s="545"/>
      <c r="KMV1319" s="545"/>
      <c r="KMY1319" s="545"/>
      <c r="KNB1319" s="545"/>
      <c r="KNE1319" s="545"/>
      <c r="KNH1319" s="545"/>
      <c r="KNK1319" s="545"/>
      <c r="KNN1319" s="545"/>
      <c r="KNQ1319" s="545"/>
      <c r="KNT1319" s="545"/>
      <c r="KNW1319" s="545"/>
      <c r="KNZ1319" s="545"/>
      <c r="KOC1319" s="545"/>
      <c r="KOF1319" s="545"/>
      <c r="KOI1319" s="545"/>
      <c r="KOL1319" s="545"/>
      <c r="KOO1319" s="545"/>
      <c r="KOR1319" s="545"/>
      <c r="KOU1319" s="545"/>
      <c r="KOX1319" s="545"/>
      <c r="KPA1319" s="545"/>
      <c r="KPD1319" s="545"/>
      <c r="KPG1319" s="545"/>
      <c r="KPJ1319" s="545"/>
      <c r="KPM1319" s="545"/>
      <c r="KPP1319" s="545"/>
      <c r="KPS1319" s="545"/>
      <c r="KPV1319" s="545"/>
      <c r="KPY1319" s="545"/>
      <c r="KQB1319" s="545"/>
      <c r="KQE1319" s="545"/>
      <c r="KQH1319" s="545"/>
      <c r="KQK1319" s="545"/>
      <c r="KQN1319" s="545"/>
      <c r="KQQ1319" s="545"/>
      <c r="KQT1319" s="545"/>
      <c r="KQW1319" s="545"/>
      <c r="KQZ1319" s="545"/>
      <c r="KRC1319" s="545"/>
      <c r="KRF1319" s="545"/>
      <c r="KRI1319" s="545"/>
      <c r="KRL1319" s="545"/>
      <c r="KRO1319" s="545"/>
      <c r="KRR1319" s="545"/>
      <c r="KRU1319" s="545"/>
      <c r="KRX1319" s="545"/>
      <c r="KSA1319" s="545"/>
      <c r="KSD1319" s="545"/>
      <c r="KSG1319" s="545"/>
      <c r="KSJ1319" s="545"/>
      <c r="KSM1319" s="545"/>
      <c r="KSP1319" s="545"/>
      <c r="KSS1319" s="545"/>
      <c r="KSV1319" s="545"/>
      <c r="KSY1319" s="545"/>
      <c r="KTB1319" s="545"/>
      <c r="KTE1319" s="545"/>
      <c r="KTH1319" s="545"/>
      <c r="KTK1319" s="545"/>
      <c r="KTN1319" s="545"/>
      <c r="KTQ1319" s="545"/>
      <c r="KTT1319" s="545"/>
      <c r="KTW1319" s="545"/>
      <c r="KTZ1319" s="545"/>
      <c r="KUC1319" s="545"/>
      <c r="KUF1319" s="545"/>
      <c r="KUI1319" s="545"/>
      <c r="KUL1319" s="545"/>
      <c r="KUO1319" s="545"/>
      <c r="KUR1319" s="545"/>
      <c r="KUU1319" s="545"/>
      <c r="KUX1319" s="545"/>
      <c r="KVA1319" s="545"/>
      <c r="KVD1319" s="545"/>
      <c r="KVG1319" s="545"/>
      <c r="KVJ1319" s="545"/>
      <c r="KVM1319" s="545"/>
      <c r="KVP1319" s="545"/>
      <c r="KVS1319" s="545"/>
      <c r="KVV1319" s="545"/>
      <c r="KVY1319" s="545"/>
      <c r="KWB1319" s="545"/>
      <c r="KWE1319" s="545"/>
      <c r="KWH1319" s="545"/>
      <c r="KWK1319" s="545"/>
      <c r="KWN1319" s="545"/>
      <c r="KWQ1319" s="545"/>
      <c r="KWT1319" s="545"/>
      <c r="KWW1319" s="545"/>
      <c r="KWZ1319" s="545"/>
      <c r="KXC1319" s="545"/>
      <c r="KXF1319" s="545"/>
      <c r="KXI1319" s="545"/>
      <c r="KXL1319" s="545"/>
      <c r="KXO1319" s="545"/>
      <c r="KXR1319" s="545"/>
      <c r="KXU1319" s="545"/>
      <c r="KXX1319" s="545"/>
      <c r="KYA1319" s="545"/>
      <c r="KYD1319" s="545"/>
      <c r="KYG1319" s="545"/>
      <c r="KYJ1319" s="545"/>
      <c r="KYM1319" s="545"/>
      <c r="KYP1319" s="545"/>
      <c r="KYS1319" s="545"/>
      <c r="KYV1319" s="545"/>
      <c r="KYY1319" s="545"/>
      <c r="KZB1319" s="545"/>
      <c r="KZE1319" s="545"/>
      <c r="KZH1319" s="545"/>
      <c r="KZK1319" s="545"/>
      <c r="KZN1319" s="545"/>
      <c r="KZQ1319" s="545"/>
      <c r="KZT1319" s="545"/>
      <c r="KZW1319" s="545"/>
      <c r="KZZ1319" s="545"/>
      <c r="LAC1319" s="545"/>
      <c r="LAF1319" s="545"/>
      <c r="LAI1319" s="545"/>
      <c r="LAL1319" s="545"/>
      <c r="LAO1319" s="545"/>
      <c r="LAR1319" s="545"/>
      <c r="LAU1319" s="545"/>
      <c r="LAX1319" s="545"/>
      <c r="LBA1319" s="545"/>
      <c r="LBD1319" s="545"/>
      <c r="LBG1319" s="545"/>
      <c r="LBJ1319" s="545"/>
      <c r="LBM1319" s="545"/>
      <c r="LBP1319" s="545"/>
      <c r="LBS1319" s="545"/>
      <c r="LBV1319" s="545"/>
      <c r="LBY1319" s="545"/>
      <c r="LCB1319" s="545"/>
      <c r="LCE1319" s="545"/>
      <c r="LCH1319" s="545"/>
      <c r="LCK1319" s="545"/>
      <c r="LCN1319" s="545"/>
      <c r="LCQ1319" s="545"/>
      <c r="LCT1319" s="545"/>
      <c r="LCW1319" s="545"/>
      <c r="LCZ1319" s="545"/>
      <c r="LDC1319" s="545"/>
      <c r="LDF1319" s="545"/>
      <c r="LDI1319" s="545"/>
      <c r="LDL1319" s="545"/>
      <c r="LDO1319" s="545"/>
      <c r="LDR1319" s="545"/>
      <c r="LDU1319" s="545"/>
      <c r="LDX1319" s="545"/>
      <c r="LEA1319" s="545"/>
      <c r="LED1319" s="545"/>
      <c r="LEG1319" s="545"/>
      <c r="LEJ1319" s="545"/>
      <c r="LEM1319" s="545"/>
      <c r="LEP1319" s="545"/>
      <c r="LES1319" s="545"/>
      <c r="LEV1319" s="545"/>
      <c r="LEY1319" s="545"/>
      <c r="LFB1319" s="545"/>
      <c r="LFE1319" s="545"/>
      <c r="LFH1319" s="545"/>
      <c r="LFK1319" s="545"/>
      <c r="LFN1319" s="545"/>
      <c r="LFQ1319" s="545"/>
      <c r="LFT1319" s="545"/>
      <c r="LFW1319" s="545"/>
      <c r="LFZ1319" s="545"/>
      <c r="LGC1319" s="545"/>
      <c r="LGF1319" s="545"/>
      <c r="LGI1319" s="545"/>
      <c r="LGL1319" s="545"/>
      <c r="LGO1319" s="545"/>
      <c r="LGR1319" s="545"/>
      <c r="LGU1319" s="545"/>
      <c r="LGX1319" s="545"/>
      <c r="LHA1319" s="545"/>
      <c r="LHD1319" s="545"/>
      <c r="LHG1319" s="545"/>
      <c r="LHJ1319" s="545"/>
      <c r="LHM1319" s="545"/>
      <c r="LHP1319" s="545"/>
      <c r="LHS1319" s="545"/>
      <c r="LHV1319" s="545"/>
      <c r="LHY1319" s="545"/>
      <c r="LIB1319" s="545"/>
      <c r="LIE1319" s="545"/>
      <c r="LIH1319" s="545"/>
      <c r="LIK1319" s="545"/>
      <c r="LIN1319" s="545"/>
      <c r="LIQ1319" s="545"/>
      <c r="LIT1319" s="545"/>
      <c r="LIW1319" s="545"/>
      <c r="LIZ1319" s="545"/>
      <c r="LJC1319" s="545"/>
      <c r="LJF1319" s="545"/>
      <c r="LJI1319" s="545"/>
      <c r="LJL1319" s="545"/>
      <c r="LJO1319" s="545"/>
      <c r="LJR1319" s="545"/>
      <c r="LJU1319" s="545"/>
      <c r="LJX1319" s="545"/>
      <c r="LKA1319" s="545"/>
      <c r="LKD1319" s="545"/>
      <c r="LKG1319" s="545"/>
      <c r="LKJ1319" s="545"/>
      <c r="LKM1319" s="545"/>
      <c r="LKP1319" s="545"/>
      <c r="LKS1319" s="545"/>
      <c r="LKV1319" s="545"/>
      <c r="LKY1319" s="545"/>
      <c r="LLB1319" s="545"/>
      <c r="LLE1319" s="545"/>
      <c r="LLH1319" s="545"/>
      <c r="LLK1319" s="545"/>
      <c r="LLN1319" s="545"/>
      <c r="LLQ1319" s="545"/>
      <c r="LLT1319" s="545"/>
      <c r="LLW1319" s="545"/>
      <c r="LLZ1319" s="545"/>
      <c r="LMC1319" s="545"/>
      <c r="LMF1319" s="545"/>
      <c r="LMI1319" s="545"/>
      <c r="LML1319" s="545"/>
      <c r="LMO1319" s="545"/>
      <c r="LMR1319" s="545"/>
      <c r="LMU1319" s="545"/>
      <c r="LMX1319" s="545"/>
      <c r="LNA1319" s="545"/>
      <c r="LND1319" s="545"/>
      <c r="LNG1319" s="545"/>
      <c r="LNJ1319" s="545"/>
      <c r="LNM1319" s="545"/>
      <c r="LNP1319" s="545"/>
      <c r="LNS1319" s="545"/>
      <c r="LNV1319" s="545"/>
      <c r="LNY1319" s="545"/>
      <c r="LOB1319" s="545"/>
      <c r="LOE1319" s="545"/>
      <c r="LOH1319" s="545"/>
      <c r="LOK1319" s="545"/>
      <c r="LON1319" s="545"/>
      <c r="LOQ1319" s="545"/>
      <c r="LOT1319" s="545"/>
      <c r="LOW1319" s="545"/>
      <c r="LOZ1319" s="545"/>
      <c r="LPC1319" s="545"/>
      <c r="LPF1319" s="545"/>
      <c r="LPI1319" s="545"/>
      <c r="LPL1319" s="545"/>
      <c r="LPO1319" s="545"/>
      <c r="LPR1319" s="545"/>
      <c r="LPU1319" s="545"/>
      <c r="LPX1319" s="545"/>
      <c r="LQA1319" s="545"/>
      <c r="LQD1319" s="545"/>
      <c r="LQG1319" s="545"/>
      <c r="LQJ1319" s="545"/>
      <c r="LQM1319" s="545"/>
      <c r="LQP1319" s="545"/>
      <c r="LQS1319" s="545"/>
      <c r="LQV1319" s="545"/>
      <c r="LQY1319" s="545"/>
      <c r="LRB1319" s="545"/>
      <c r="LRE1319" s="545"/>
      <c r="LRH1319" s="545"/>
      <c r="LRK1319" s="545"/>
      <c r="LRN1319" s="545"/>
      <c r="LRQ1319" s="545"/>
      <c r="LRT1319" s="545"/>
      <c r="LRW1319" s="545"/>
      <c r="LRZ1319" s="545"/>
      <c r="LSC1319" s="545"/>
      <c r="LSF1319" s="545"/>
      <c r="LSI1319" s="545"/>
      <c r="LSL1319" s="545"/>
      <c r="LSO1319" s="545"/>
      <c r="LSR1319" s="545"/>
      <c r="LSU1319" s="545"/>
      <c r="LSX1319" s="545"/>
      <c r="LTA1319" s="545"/>
      <c r="LTD1319" s="545"/>
      <c r="LTG1319" s="545"/>
      <c r="LTJ1319" s="545"/>
      <c r="LTM1319" s="545"/>
      <c r="LTP1319" s="545"/>
      <c r="LTS1319" s="545"/>
      <c r="LTV1319" s="545"/>
      <c r="LTY1319" s="545"/>
      <c r="LUB1319" s="545"/>
      <c r="LUE1319" s="545"/>
      <c r="LUH1319" s="545"/>
      <c r="LUK1319" s="545"/>
      <c r="LUN1319" s="545"/>
      <c r="LUQ1319" s="545"/>
      <c r="LUT1319" s="545"/>
      <c r="LUW1319" s="545"/>
      <c r="LUZ1319" s="545"/>
      <c r="LVC1319" s="545"/>
      <c r="LVF1319" s="545"/>
      <c r="LVI1319" s="545"/>
      <c r="LVL1319" s="545"/>
      <c r="LVO1319" s="545"/>
      <c r="LVR1319" s="545"/>
      <c r="LVU1319" s="545"/>
      <c r="LVX1319" s="545"/>
      <c r="LWA1319" s="545"/>
      <c r="LWD1319" s="545"/>
      <c r="LWG1319" s="545"/>
      <c r="LWJ1319" s="545"/>
      <c r="LWM1319" s="545"/>
      <c r="LWP1319" s="545"/>
      <c r="LWS1319" s="545"/>
      <c r="LWV1319" s="545"/>
      <c r="LWY1319" s="545"/>
      <c r="LXB1319" s="545"/>
      <c r="LXE1319" s="545"/>
      <c r="LXH1319" s="545"/>
      <c r="LXK1319" s="545"/>
      <c r="LXN1319" s="545"/>
      <c r="LXQ1319" s="545"/>
      <c r="LXT1319" s="545"/>
      <c r="LXW1319" s="545"/>
      <c r="LXZ1319" s="545"/>
      <c r="LYC1319" s="545"/>
      <c r="LYF1319" s="545"/>
      <c r="LYI1319" s="545"/>
      <c r="LYL1319" s="545"/>
      <c r="LYO1319" s="545"/>
      <c r="LYR1319" s="545"/>
      <c r="LYU1319" s="545"/>
      <c r="LYX1319" s="545"/>
      <c r="LZA1319" s="545"/>
      <c r="LZD1319" s="545"/>
      <c r="LZG1319" s="545"/>
      <c r="LZJ1319" s="545"/>
      <c r="LZM1319" s="545"/>
      <c r="LZP1319" s="545"/>
      <c r="LZS1319" s="545"/>
      <c r="LZV1319" s="545"/>
      <c r="LZY1319" s="545"/>
      <c r="MAB1319" s="545"/>
      <c r="MAE1319" s="545"/>
      <c r="MAH1319" s="545"/>
      <c r="MAK1319" s="545"/>
      <c r="MAN1319" s="545"/>
      <c r="MAQ1319" s="545"/>
      <c r="MAT1319" s="545"/>
      <c r="MAW1319" s="545"/>
      <c r="MAZ1319" s="545"/>
      <c r="MBC1319" s="545"/>
      <c r="MBF1319" s="545"/>
      <c r="MBI1319" s="545"/>
      <c r="MBL1319" s="545"/>
      <c r="MBO1319" s="545"/>
      <c r="MBR1319" s="545"/>
      <c r="MBU1319" s="545"/>
      <c r="MBX1319" s="545"/>
      <c r="MCA1319" s="545"/>
      <c r="MCD1319" s="545"/>
      <c r="MCG1319" s="545"/>
      <c r="MCJ1319" s="545"/>
      <c r="MCM1319" s="545"/>
      <c r="MCP1319" s="545"/>
      <c r="MCS1319" s="545"/>
      <c r="MCV1319" s="545"/>
      <c r="MCY1319" s="545"/>
      <c r="MDB1319" s="545"/>
      <c r="MDE1319" s="545"/>
      <c r="MDH1319" s="545"/>
      <c r="MDK1319" s="545"/>
      <c r="MDN1319" s="545"/>
      <c r="MDQ1319" s="545"/>
      <c r="MDT1319" s="545"/>
      <c r="MDW1319" s="545"/>
      <c r="MDZ1319" s="545"/>
      <c r="MEC1319" s="545"/>
      <c r="MEF1319" s="545"/>
      <c r="MEI1319" s="545"/>
      <c r="MEL1319" s="545"/>
      <c r="MEO1319" s="545"/>
      <c r="MER1319" s="545"/>
      <c r="MEU1319" s="545"/>
      <c r="MEX1319" s="545"/>
      <c r="MFA1319" s="545"/>
      <c r="MFD1319" s="545"/>
      <c r="MFG1319" s="545"/>
      <c r="MFJ1319" s="545"/>
      <c r="MFM1319" s="545"/>
      <c r="MFP1319" s="545"/>
      <c r="MFS1319" s="545"/>
      <c r="MFV1319" s="545"/>
      <c r="MFY1319" s="545"/>
      <c r="MGB1319" s="545"/>
      <c r="MGE1319" s="545"/>
      <c r="MGH1319" s="545"/>
      <c r="MGK1319" s="545"/>
      <c r="MGN1319" s="545"/>
      <c r="MGQ1319" s="545"/>
      <c r="MGT1319" s="545"/>
      <c r="MGW1319" s="545"/>
      <c r="MGZ1319" s="545"/>
      <c r="MHC1319" s="545"/>
      <c r="MHF1319" s="545"/>
      <c r="MHI1319" s="545"/>
      <c r="MHL1319" s="545"/>
      <c r="MHO1319" s="545"/>
      <c r="MHR1319" s="545"/>
      <c r="MHU1319" s="545"/>
      <c r="MHX1319" s="545"/>
      <c r="MIA1319" s="545"/>
      <c r="MID1319" s="545"/>
      <c r="MIG1319" s="545"/>
      <c r="MIJ1319" s="545"/>
      <c r="MIM1319" s="545"/>
      <c r="MIP1319" s="545"/>
      <c r="MIS1319" s="545"/>
      <c r="MIV1319" s="545"/>
      <c r="MIY1319" s="545"/>
      <c r="MJB1319" s="545"/>
      <c r="MJE1319" s="545"/>
      <c r="MJH1319" s="545"/>
      <c r="MJK1319" s="545"/>
      <c r="MJN1319" s="545"/>
      <c r="MJQ1319" s="545"/>
      <c r="MJT1319" s="545"/>
      <c r="MJW1319" s="545"/>
      <c r="MJZ1319" s="545"/>
      <c r="MKC1319" s="545"/>
      <c r="MKF1319" s="545"/>
      <c r="MKI1319" s="545"/>
      <c r="MKL1319" s="545"/>
      <c r="MKO1319" s="545"/>
      <c r="MKR1319" s="545"/>
      <c r="MKU1319" s="545"/>
      <c r="MKX1319" s="545"/>
      <c r="MLA1319" s="545"/>
      <c r="MLD1319" s="545"/>
      <c r="MLG1319" s="545"/>
      <c r="MLJ1319" s="545"/>
      <c r="MLM1319" s="545"/>
      <c r="MLP1319" s="545"/>
      <c r="MLS1319" s="545"/>
      <c r="MLV1319" s="545"/>
      <c r="MLY1319" s="545"/>
      <c r="MMB1319" s="545"/>
      <c r="MME1319" s="545"/>
      <c r="MMH1319" s="545"/>
      <c r="MMK1319" s="545"/>
      <c r="MMN1319" s="545"/>
      <c r="MMQ1319" s="545"/>
      <c r="MMT1319" s="545"/>
      <c r="MMW1319" s="545"/>
      <c r="MMZ1319" s="545"/>
      <c r="MNC1319" s="545"/>
      <c r="MNF1319" s="545"/>
      <c r="MNI1319" s="545"/>
      <c r="MNL1319" s="545"/>
      <c r="MNO1319" s="545"/>
      <c r="MNR1319" s="545"/>
      <c r="MNU1319" s="545"/>
      <c r="MNX1319" s="545"/>
      <c r="MOA1319" s="545"/>
      <c r="MOD1319" s="545"/>
      <c r="MOG1319" s="545"/>
      <c r="MOJ1319" s="545"/>
      <c r="MOM1319" s="545"/>
      <c r="MOP1319" s="545"/>
      <c r="MOS1319" s="545"/>
      <c r="MOV1319" s="545"/>
      <c r="MOY1319" s="545"/>
      <c r="MPB1319" s="545"/>
      <c r="MPE1319" s="545"/>
      <c r="MPH1319" s="545"/>
      <c r="MPK1319" s="545"/>
      <c r="MPN1319" s="545"/>
      <c r="MPQ1319" s="545"/>
      <c r="MPT1319" s="545"/>
      <c r="MPW1319" s="545"/>
      <c r="MPZ1319" s="545"/>
      <c r="MQC1319" s="545"/>
      <c r="MQF1319" s="545"/>
      <c r="MQI1319" s="545"/>
      <c r="MQL1319" s="545"/>
      <c r="MQO1319" s="545"/>
      <c r="MQR1319" s="545"/>
      <c r="MQU1319" s="545"/>
      <c r="MQX1319" s="545"/>
      <c r="MRA1319" s="545"/>
      <c r="MRD1319" s="545"/>
      <c r="MRG1319" s="545"/>
      <c r="MRJ1319" s="545"/>
      <c r="MRM1319" s="545"/>
      <c r="MRP1319" s="545"/>
      <c r="MRS1319" s="545"/>
      <c r="MRV1319" s="545"/>
      <c r="MRY1319" s="545"/>
      <c r="MSB1319" s="545"/>
      <c r="MSE1319" s="545"/>
      <c r="MSH1319" s="545"/>
      <c r="MSK1319" s="545"/>
      <c r="MSN1319" s="545"/>
      <c r="MSQ1319" s="545"/>
      <c r="MST1319" s="545"/>
      <c r="MSW1319" s="545"/>
      <c r="MSZ1319" s="545"/>
      <c r="MTC1319" s="545"/>
      <c r="MTF1319" s="545"/>
      <c r="MTI1319" s="545"/>
      <c r="MTL1319" s="545"/>
      <c r="MTO1319" s="545"/>
      <c r="MTR1319" s="545"/>
      <c r="MTU1319" s="545"/>
      <c r="MTX1319" s="545"/>
      <c r="MUA1319" s="545"/>
      <c r="MUD1319" s="545"/>
      <c r="MUG1319" s="545"/>
      <c r="MUJ1319" s="545"/>
      <c r="MUM1319" s="545"/>
      <c r="MUP1319" s="545"/>
      <c r="MUS1319" s="545"/>
      <c r="MUV1319" s="545"/>
      <c r="MUY1319" s="545"/>
      <c r="MVB1319" s="545"/>
      <c r="MVE1319" s="545"/>
      <c r="MVH1319" s="545"/>
      <c r="MVK1319" s="545"/>
      <c r="MVN1319" s="545"/>
      <c r="MVQ1319" s="545"/>
      <c r="MVT1319" s="545"/>
      <c r="MVW1319" s="545"/>
      <c r="MVZ1319" s="545"/>
      <c r="MWC1319" s="545"/>
      <c r="MWF1319" s="545"/>
      <c r="MWI1319" s="545"/>
      <c r="MWL1319" s="545"/>
      <c r="MWO1319" s="545"/>
      <c r="MWR1319" s="545"/>
      <c r="MWU1319" s="545"/>
      <c r="MWX1319" s="545"/>
      <c r="MXA1319" s="545"/>
      <c r="MXD1319" s="545"/>
      <c r="MXG1319" s="545"/>
      <c r="MXJ1319" s="545"/>
      <c r="MXM1319" s="545"/>
      <c r="MXP1319" s="545"/>
      <c r="MXS1319" s="545"/>
      <c r="MXV1319" s="545"/>
      <c r="MXY1319" s="545"/>
      <c r="MYB1319" s="545"/>
      <c r="MYE1319" s="545"/>
      <c r="MYH1319" s="545"/>
      <c r="MYK1319" s="545"/>
      <c r="MYN1319" s="545"/>
      <c r="MYQ1319" s="545"/>
      <c r="MYT1319" s="545"/>
      <c r="MYW1319" s="545"/>
      <c r="MYZ1319" s="545"/>
      <c r="MZC1319" s="545"/>
      <c r="MZF1319" s="545"/>
      <c r="MZI1319" s="545"/>
      <c r="MZL1319" s="545"/>
      <c r="MZO1319" s="545"/>
      <c r="MZR1319" s="545"/>
      <c r="MZU1319" s="545"/>
      <c r="MZX1319" s="545"/>
      <c r="NAA1319" s="545"/>
      <c r="NAD1319" s="545"/>
      <c r="NAG1319" s="545"/>
      <c r="NAJ1319" s="545"/>
      <c r="NAM1319" s="545"/>
      <c r="NAP1319" s="545"/>
      <c r="NAS1319" s="545"/>
      <c r="NAV1319" s="545"/>
      <c r="NAY1319" s="545"/>
      <c r="NBB1319" s="545"/>
      <c r="NBE1319" s="545"/>
      <c r="NBH1319" s="545"/>
      <c r="NBK1319" s="545"/>
      <c r="NBN1319" s="545"/>
      <c r="NBQ1319" s="545"/>
      <c r="NBT1319" s="545"/>
      <c r="NBW1319" s="545"/>
      <c r="NBZ1319" s="545"/>
      <c r="NCC1319" s="545"/>
      <c r="NCF1319" s="545"/>
      <c r="NCI1319" s="545"/>
      <c r="NCL1319" s="545"/>
      <c r="NCO1319" s="545"/>
      <c r="NCR1319" s="545"/>
      <c r="NCU1319" s="545"/>
      <c r="NCX1319" s="545"/>
      <c r="NDA1319" s="545"/>
      <c r="NDD1319" s="545"/>
      <c r="NDG1319" s="545"/>
      <c r="NDJ1319" s="545"/>
      <c r="NDM1319" s="545"/>
      <c r="NDP1319" s="545"/>
      <c r="NDS1319" s="545"/>
      <c r="NDV1319" s="545"/>
      <c r="NDY1319" s="545"/>
      <c r="NEB1319" s="545"/>
      <c r="NEE1319" s="545"/>
      <c r="NEH1319" s="545"/>
      <c r="NEK1319" s="545"/>
      <c r="NEN1319" s="545"/>
      <c r="NEQ1319" s="545"/>
      <c r="NET1319" s="545"/>
      <c r="NEW1319" s="545"/>
      <c r="NEZ1319" s="545"/>
      <c r="NFC1319" s="545"/>
      <c r="NFF1319" s="545"/>
      <c r="NFI1319" s="545"/>
      <c r="NFL1319" s="545"/>
      <c r="NFO1319" s="545"/>
      <c r="NFR1319" s="545"/>
      <c r="NFU1319" s="545"/>
      <c r="NFX1319" s="545"/>
      <c r="NGA1319" s="545"/>
      <c r="NGD1319" s="545"/>
      <c r="NGG1319" s="545"/>
      <c r="NGJ1319" s="545"/>
      <c r="NGM1319" s="545"/>
      <c r="NGP1319" s="545"/>
      <c r="NGS1319" s="545"/>
      <c r="NGV1319" s="545"/>
      <c r="NGY1319" s="545"/>
      <c r="NHB1319" s="545"/>
      <c r="NHE1319" s="545"/>
      <c r="NHH1319" s="545"/>
      <c r="NHK1319" s="545"/>
      <c r="NHN1319" s="545"/>
      <c r="NHQ1319" s="545"/>
      <c r="NHT1319" s="545"/>
      <c r="NHW1319" s="545"/>
      <c r="NHZ1319" s="545"/>
      <c r="NIC1319" s="545"/>
      <c r="NIF1319" s="545"/>
      <c r="NII1319" s="545"/>
      <c r="NIL1319" s="545"/>
      <c r="NIO1319" s="545"/>
      <c r="NIR1319" s="545"/>
      <c r="NIU1319" s="545"/>
      <c r="NIX1319" s="545"/>
      <c r="NJA1319" s="545"/>
      <c r="NJD1319" s="545"/>
      <c r="NJG1319" s="545"/>
      <c r="NJJ1319" s="545"/>
      <c r="NJM1319" s="545"/>
      <c r="NJP1319" s="545"/>
      <c r="NJS1319" s="545"/>
      <c r="NJV1319" s="545"/>
      <c r="NJY1319" s="545"/>
      <c r="NKB1319" s="545"/>
      <c r="NKE1319" s="545"/>
      <c r="NKH1319" s="545"/>
      <c r="NKK1319" s="545"/>
      <c r="NKN1319" s="545"/>
      <c r="NKQ1319" s="545"/>
      <c r="NKT1319" s="545"/>
      <c r="NKW1319" s="545"/>
      <c r="NKZ1319" s="545"/>
      <c r="NLC1319" s="545"/>
      <c r="NLF1319" s="545"/>
      <c r="NLI1319" s="545"/>
      <c r="NLL1319" s="545"/>
      <c r="NLO1319" s="545"/>
      <c r="NLR1319" s="545"/>
      <c r="NLU1319" s="545"/>
      <c r="NLX1319" s="545"/>
      <c r="NMA1319" s="545"/>
      <c r="NMD1319" s="545"/>
      <c r="NMG1319" s="545"/>
      <c r="NMJ1319" s="545"/>
      <c r="NMM1319" s="545"/>
      <c r="NMP1319" s="545"/>
      <c r="NMS1319" s="545"/>
      <c r="NMV1319" s="545"/>
      <c r="NMY1319" s="545"/>
      <c r="NNB1319" s="545"/>
      <c r="NNE1319" s="545"/>
      <c r="NNH1319" s="545"/>
      <c r="NNK1319" s="545"/>
      <c r="NNN1319" s="545"/>
      <c r="NNQ1319" s="545"/>
      <c r="NNT1319" s="545"/>
      <c r="NNW1319" s="545"/>
      <c r="NNZ1319" s="545"/>
      <c r="NOC1319" s="545"/>
      <c r="NOF1319" s="545"/>
      <c r="NOI1319" s="545"/>
      <c r="NOL1319" s="545"/>
      <c r="NOO1319" s="545"/>
      <c r="NOR1319" s="545"/>
      <c r="NOU1319" s="545"/>
      <c r="NOX1319" s="545"/>
      <c r="NPA1319" s="545"/>
      <c r="NPD1319" s="545"/>
      <c r="NPG1319" s="545"/>
      <c r="NPJ1319" s="545"/>
      <c r="NPM1319" s="545"/>
      <c r="NPP1319" s="545"/>
      <c r="NPS1319" s="545"/>
      <c r="NPV1319" s="545"/>
      <c r="NPY1319" s="545"/>
      <c r="NQB1319" s="545"/>
      <c r="NQE1319" s="545"/>
      <c r="NQH1319" s="545"/>
      <c r="NQK1319" s="545"/>
      <c r="NQN1319" s="545"/>
      <c r="NQQ1319" s="545"/>
      <c r="NQT1319" s="545"/>
      <c r="NQW1319" s="545"/>
      <c r="NQZ1319" s="545"/>
      <c r="NRC1319" s="545"/>
      <c r="NRF1319" s="545"/>
      <c r="NRI1319" s="545"/>
      <c r="NRL1319" s="545"/>
      <c r="NRO1319" s="545"/>
      <c r="NRR1319" s="545"/>
      <c r="NRU1319" s="545"/>
      <c r="NRX1319" s="545"/>
      <c r="NSA1319" s="545"/>
      <c r="NSD1319" s="545"/>
      <c r="NSG1319" s="545"/>
      <c r="NSJ1319" s="545"/>
      <c r="NSM1319" s="545"/>
      <c r="NSP1319" s="545"/>
      <c r="NSS1319" s="545"/>
      <c r="NSV1319" s="545"/>
      <c r="NSY1319" s="545"/>
      <c r="NTB1319" s="545"/>
      <c r="NTE1319" s="545"/>
      <c r="NTH1319" s="545"/>
      <c r="NTK1319" s="545"/>
      <c r="NTN1319" s="545"/>
      <c r="NTQ1319" s="545"/>
      <c r="NTT1319" s="545"/>
      <c r="NTW1319" s="545"/>
      <c r="NTZ1319" s="545"/>
      <c r="NUC1319" s="545"/>
      <c r="NUF1319" s="545"/>
      <c r="NUI1319" s="545"/>
      <c r="NUL1319" s="545"/>
      <c r="NUO1319" s="545"/>
      <c r="NUR1319" s="545"/>
      <c r="NUU1319" s="545"/>
      <c r="NUX1319" s="545"/>
      <c r="NVA1319" s="545"/>
      <c r="NVD1319" s="545"/>
      <c r="NVG1319" s="545"/>
      <c r="NVJ1319" s="545"/>
      <c r="NVM1319" s="545"/>
      <c r="NVP1319" s="545"/>
      <c r="NVS1319" s="545"/>
      <c r="NVV1319" s="545"/>
      <c r="NVY1319" s="545"/>
      <c r="NWB1319" s="545"/>
      <c r="NWE1319" s="545"/>
      <c r="NWH1319" s="545"/>
      <c r="NWK1319" s="545"/>
      <c r="NWN1319" s="545"/>
      <c r="NWQ1319" s="545"/>
      <c r="NWT1319" s="545"/>
      <c r="NWW1319" s="545"/>
      <c r="NWZ1319" s="545"/>
      <c r="NXC1319" s="545"/>
      <c r="NXF1319" s="545"/>
      <c r="NXI1319" s="545"/>
      <c r="NXL1319" s="545"/>
      <c r="NXO1319" s="545"/>
      <c r="NXR1319" s="545"/>
      <c r="NXU1319" s="545"/>
      <c r="NXX1319" s="545"/>
      <c r="NYA1319" s="545"/>
      <c r="NYD1319" s="545"/>
      <c r="NYG1319" s="545"/>
      <c r="NYJ1319" s="545"/>
      <c r="NYM1319" s="545"/>
      <c r="NYP1319" s="545"/>
      <c r="NYS1319" s="545"/>
      <c r="NYV1319" s="545"/>
      <c r="NYY1319" s="545"/>
      <c r="NZB1319" s="545"/>
      <c r="NZE1319" s="545"/>
      <c r="NZH1319" s="545"/>
      <c r="NZK1319" s="545"/>
      <c r="NZN1319" s="545"/>
      <c r="NZQ1319" s="545"/>
      <c r="NZT1319" s="545"/>
      <c r="NZW1319" s="545"/>
      <c r="NZZ1319" s="545"/>
      <c r="OAC1319" s="545"/>
      <c r="OAF1319" s="545"/>
      <c r="OAI1319" s="545"/>
      <c r="OAL1319" s="545"/>
      <c r="OAO1319" s="545"/>
      <c r="OAR1319" s="545"/>
      <c r="OAU1319" s="545"/>
      <c r="OAX1319" s="545"/>
      <c r="OBA1319" s="545"/>
      <c r="OBD1319" s="545"/>
      <c r="OBG1319" s="545"/>
      <c r="OBJ1319" s="545"/>
      <c r="OBM1319" s="545"/>
      <c r="OBP1319" s="545"/>
      <c r="OBS1319" s="545"/>
      <c r="OBV1319" s="545"/>
      <c r="OBY1319" s="545"/>
      <c r="OCB1319" s="545"/>
      <c r="OCE1319" s="545"/>
    </row>
    <row r="1320" spans="1:1022 1025:2048 2051:3071 3074:4094 4097:5120 5123:6143 6146:7166 7169:8192 8195:9215 9218:10223" s="12" customFormat="1" ht="15">
      <c r="A1320" s="8"/>
      <c r="B1320" s="8"/>
      <c r="C1320" s="8"/>
      <c r="D1320" s="8"/>
      <c r="E1320" s="8"/>
      <c r="F1320" s="8"/>
      <c r="G1320" s="8"/>
      <c r="H1320" s="37"/>
      <c r="I1320" s="8"/>
      <c r="J1320" s="8"/>
      <c r="K1320" s="8"/>
      <c r="L1320" s="544"/>
      <c r="M1320" s="8"/>
      <c r="N1320" s="8"/>
      <c r="O1320" s="8"/>
      <c r="P1320" s="37"/>
      <c r="Q1320" s="8"/>
      <c r="R1320" s="8"/>
      <c r="S1320" s="37"/>
      <c r="T1320" s="8"/>
      <c r="U1320" s="8"/>
      <c r="V1320" s="37"/>
      <c r="W1320" s="8"/>
      <c r="Y1320" s="545"/>
      <c r="AB1320" s="545"/>
      <c r="AE1320" s="545"/>
      <c r="AH1320" s="545"/>
      <c r="AK1320" s="545"/>
      <c r="AN1320" s="545"/>
      <c r="AP1320" s="545"/>
      <c r="AQ1320" s="545"/>
      <c r="AS1320" s="30"/>
      <c r="AT1320" s="23"/>
      <c r="AW1320" s="545"/>
      <c r="AZ1320" s="545"/>
      <c r="BD1320" s="545"/>
      <c r="BK1320" s="545"/>
      <c r="BL1320" s="545"/>
      <c r="BM1320" s="545"/>
      <c r="BP1320" s="545"/>
      <c r="BS1320" s="545"/>
      <c r="BV1320" s="545"/>
      <c r="BY1320" s="545"/>
      <c r="CB1320" s="545"/>
      <c r="CE1320" s="545"/>
      <c r="CH1320" s="545"/>
      <c r="CI1320" s="24"/>
      <c r="CJ1320" s="24"/>
      <c r="CK1320" s="545"/>
      <c r="CN1320" s="545"/>
      <c r="CQ1320" s="545"/>
      <c r="CT1320" s="545"/>
      <c r="CW1320" s="545"/>
      <c r="CZ1320" s="545"/>
      <c r="DC1320" s="545"/>
      <c r="DF1320" s="545"/>
      <c r="DI1320" s="545"/>
      <c r="DL1320" s="545"/>
      <c r="DO1320" s="545"/>
      <c r="DR1320" s="545"/>
      <c r="DU1320" s="545"/>
      <c r="DX1320" s="545"/>
      <c r="EA1320" s="545"/>
      <c r="ED1320" s="545"/>
      <c r="EG1320" s="545"/>
      <c r="EJ1320" s="545"/>
      <c r="EM1320" s="545"/>
      <c r="EP1320" s="545"/>
      <c r="ES1320" s="545"/>
      <c r="EV1320" s="545"/>
      <c r="EY1320" s="545"/>
      <c r="FB1320" s="545"/>
      <c r="FE1320" s="545"/>
      <c r="FH1320" s="545"/>
      <c r="FK1320" s="545"/>
      <c r="FN1320" s="545"/>
      <c r="FQ1320" s="545"/>
      <c r="FT1320" s="545"/>
      <c r="FW1320" s="545"/>
      <c r="FZ1320" s="545"/>
      <c r="GC1320" s="545"/>
      <c r="GF1320" s="545"/>
      <c r="GI1320" s="545"/>
      <c r="GL1320" s="545"/>
      <c r="GO1320" s="545"/>
      <c r="GR1320" s="545"/>
      <c r="GU1320" s="545"/>
      <c r="GX1320" s="545"/>
      <c r="HA1320" s="545"/>
      <c r="HD1320" s="545"/>
      <c r="HG1320" s="545"/>
      <c r="HJ1320" s="545"/>
      <c r="HM1320" s="545"/>
      <c r="HP1320" s="545"/>
      <c r="HS1320" s="545"/>
      <c r="HV1320" s="545"/>
      <c r="HY1320" s="545"/>
      <c r="IB1320" s="545"/>
      <c r="IE1320" s="545"/>
      <c r="IH1320" s="545"/>
      <c r="IK1320" s="545"/>
      <c r="IN1320" s="545"/>
      <c r="IQ1320" s="545"/>
      <c r="IT1320" s="545"/>
      <c r="IW1320" s="545"/>
      <c r="IZ1320" s="545"/>
      <c r="JC1320" s="545"/>
      <c r="JF1320" s="545"/>
      <c r="JI1320" s="545"/>
      <c r="JL1320" s="545"/>
      <c r="JO1320" s="545"/>
      <c r="JR1320" s="545"/>
      <c r="JU1320" s="545"/>
      <c r="JX1320" s="545"/>
      <c r="KA1320" s="545"/>
      <c r="KD1320" s="545"/>
      <c r="KG1320" s="545"/>
      <c r="KJ1320" s="545"/>
      <c r="KM1320" s="545"/>
      <c r="KP1320" s="545"/>
      <c r="KS1320" s="545"/>
      <c r="KV1320" s="545"/>
      <c r="KY1320" s="545"/>
      <c r="LB1320" s="545"/>
      <c r="LE1320" s="545"/>
      <c r="LH1320" s="545"/>
      <c r="LK1320" s="545"/>
      <c r="LN1320" s="545"/>
      <c r="LQ1320" s="545"/>
      <c r="LT1320" s="545"/>
      <c r="LW1320" s="545"/>
      <c r="LZ1320" s="545"/>
      <c r="MC1320" s="545"/>
      <c r="MF1320" s="545"/>
      <c r="MI1320" s="545"/>
      <c r="ML1320" s="545"/>
      <c r="MO1320" s="545"/>
      <c r="MR1320" s="545"/>
      <c r="MU1320" s="545"/>
      <c r="MX1320" s="545"/>
      <c r="NA1320" s="545"/>
      <c r="ND1320" s="545"/>
      <c r="NG1320" s="545"/>
      <c r="NJ1320" s="545"/>
      <c r="NM1320" s="545"/>
      <c r="NP1320" s="545"/>
      <c r="NS1320" s="545"/>
      <c r="NV1320" s="545"/>
      <c r="NY1320" s="545"/>
      <c r="OB1320" s="545"/>
      <c r="OE1320" s="545"/>
      <c r="OH1320" s="545"/>
      <c r="OK1320" s="545"/>
      <c r="ON1320" s="545"/>
      <c r="OQ1320" s="545"/>
      <c r="OT1320" s="545"/>
      <c r="OW1320" s="545"/>
      <c r="OZ1320" s="545"/>
      <c r="PC1320" s="545"/>
      <c r="PF1320" s="545"/>
      <c r="PI1320" s="545"/>
      <c r="PL1320" s="545"/>
      <c r="PO1320" s="545"/>
      <c r="PR1320" s="545"/>
      <c r="PU1320" s="545"/>
      <c r="PX1320" s="545"/>
      <c r="QA1320" s="545"/>
      <c r="QD1320" s="545"/>
      <c r="QG1320" s="545"/>
      <c r="QJ1320" s="545"/>
      <c r="QM1320" s="545"/>
      <c r="QP1320" s="545"/>
      <c r="QS1320" s="545"/>
      <c r="QV1320" s="545"/>
      <c r="QY1320" s="545"/>
      <c r="RB1320" s="545"/>
      <c r="RE1320" s="545"/>
      <c r="RH1320" s="545"/>
      <c r="RK1320" s="545"/>
      <c r="RN1320" s="545"/>
      <c r="RQ1320" s="545"/>
      <c r="RT1320" s="545"/>
      <c r="RW1320" s="545"/>
      <c r="RZ1320" s="545"/>
      <c r="SC1320" s="545"/>
      <c r="SF1320" s="545"/>
      <c r="SI1320" s="545"/>
      <c r="SL1320" s="545"/>
      <c r="SO1320" s="545"/>
      <c r="SR1320" s="545"/>
      <c r="SU1320" s="545"/>
      <c r="SX1320" s="545"/>
      <c r="TA1320" s="545"/>
      <c r="TD1320" s="545"/>
      <c r="TG1320" s="545"/>
      <c r="TJ1320" s="545"/>
      <c r="TM1320" s="545"/>
      <c r="TP1320" s="545"/>
      <c r="TS1320" s="545"/>
      <c r="TV1320" s="545"/>
      <c r="TY1320" s="545"/>
      <c r="UB1320" s="545"/>
      <c r="UE1320" s="545"/>
      <c r="UH1320" s="545"/>
      <c r="UK1320" s="545"/>
      <c r="UN1320" s="545"/>
      <c r="UQ1320" s="545"/>
      <c r="UT1320" s="545"/>
      <c r="UW1320" s="545"/>
      <c r="UZ1320" s="545"/>
      <c r="VC1320" s="545"/>
      <c r="VF1320" s="545"/>
      <c r="VI1320" s="545"/>
      <c r="VL1320" s="545"/>
      <c r="VO1320" s="545"/>
      <c r="VR1320" s="545"/>
      <c r="VU1320" s="545"/>
      <c r="VX1320" s="545"/>
      <c r="WA1320" s="545"/>
      <c r="WD1320" s="545"/>
      <c r="WG1320" s="545"/>
      <c r="WJ1320" s="545"/>
      <c r="WM1320" s="545"/>
      <c r="WP1320" s="545"/>
      <c r="WS1320" s="545"/>
      <c r="WV1320" s="545"/>
      <c r="WY1320" s="545"/>
      <c r="XB1320" s="545"/>
      <c r="XE1320" s="545"/>
      <c r="XH1320" s="545"/>
      <c r="XK1320" s="545"/>
      <c r="XN1320" s="545"/>
      <c r="XQ1320" s="545"/>
      <c r="XT1320" s="545"/>
      <c r="XW1320" s="545"/>
      <c r="XZ1320" s="545"/>
      <c r="YC1320" s="545"/>
      <c r="YF1320" s="545"/>
      <c r="YI1320" s="545"/>
      <c r="YL1320" s="545"/>
      <c r="YO1320" s="545"/>
      <c r="YR1320" s="545"/>
      <c r="YU1320" s="545"/>
      <c r="YX1320" s="545"/>
      <c r="ZA1320" s="545"/>
      <c r="ZD1320" s="545"/>
      <c r="ZG1320" s="545"/>
      <c r="ZJ1320" s="545"/>
      <c r="ZM1320" s="545"/>
      <c r="ZP1320" s="545"/>
      <c r="ZS1320" s="545"/>
      <c r="ZV1320" s="545"/>
      <c r="ZY1320" s="545"/>
      <c r="AAB1320" s="545"/>
      <c r="AAE1320" s="545"/>
      <c r="AAH1320" s="545"/>
      <c r="AAK1320" s="545"/>
      <c r="AAN1320" s="545"/>
      <c r="AAQ1320" s="545"/>
      <c r="AAT1320" s="545"/>
      <c r="AAW1320" s="545"/>
      <c r="AAZ1320" s="545"/>
      <c r="ABC1320" s="545"/>
      <c r="ABF1320" s="545"/>
      <c r="ABI1320" s="545"/>
      <c r="ABL1320" s="545"/>
      <c r="ABO1320" s="545"/>
      <c r="ABR1320" s="545"/>
      <c r="ABU1320" s="545"/>
      <c r="ABX1320" s="545"/>
      <c r="ACA1320" s="545"/>
      <c r="ACD1320" s="545"/>
      <c r="ACG1320" s="545"/>
      <c r="ACJ1320" s="545"/>
      <c r="ACM1320" s="545"/>
      <c r="ACP1320" s="545"/>
      <c r="ACS1320" s="545"/>
      <c r="ACV1320" s="545"/>
      <c r="ACY1320" s="545"/>
      <c r="ADB1320" s="545"/>
      <c r="ADE1320" s="545"/>
      <c r="ADH1320" s="545"/>
      <c r="ADK1320" s="545"/>
      <c r="ADN1320" s="545"/>
      <c r="ADQ1320" s="545"/>
      <c r="ADT1320" s="545"/>
      <c r="ADW1320" s="545"/>
      <c r="ADZ1320" s="545"/>
      <c r="AEC1320" s="545"/>
      <c r="AEF1320" s="545"/>
      <c r="AEI1320" s="545"/>
      <c r="AEL1320" s="545"/>
      <c r="AEO1320" s="545"/>
      <c r="AER1320" s="545"/>
      <c r="AEU1320" s="545"/>
      <c r="AEX1320" s="545"/>
      <c r="AFA1320" s="545"/>
      <c r="AFD1320" s="545"/>
      <c r="AFG1320" s="545"/>
      <c r="AFJ1320" s="545"/>
      <c r="AFM1320" s="545"/>
      <c r="AFP1320" s="545"/>
      <c r="AFS1320" s="545"/>
      <c r="AFV1320" s="545"/>
      <c r="AFY1320" s="545"/>
      <c r="AGB1320" s="545"/>
      <c r="AGE1320" s="545"/>
      <c r="AGH1320" s="545"/>
      <c r="AGK1320" s="545"/>
      <c r="AGN1320" s="545"/>
      <c r="AGQ1320" s="545"/>
      <c r="AGT1320" s="545"/>
      <c r="AGW1320" s="545"/>
      <c r="AGZ1320" s="545"/>
      <c r="AHC1320" s="545"/>
      <c r="AHF1320" s="545"/>
      <c r="AHI1320" s="545"/>
      <c r="AHL1320" s="545"/>
      <c r="AHO1320" s="545"/>
      <c r="AHR1320" s="545"/>
      <c r="AHU1320" s="545"/>
      <c r="AHX1320" s="545"/>
      <c r="AIA1320" s="545"/>
      <c r="AID1320" s="545"/>
      <c r="AIG1320" s="545"/>
      <c r="AIJ1320" s="545"/>
      <c r="AIM1320" s="545"/>
      <c r="AIP1320" s="545"/>
      <c r="AIS1320" s="545"/>
      <c r="AIV1320" s="545"/>
      <c r="AIY1320" s="545"/>
      <c r="AJB1320" s="545"/>
      <c r="AJE1320" s="545"/>
      <c r="AJH1320" s="545"/>
      <c r="AJK1320" s="545"/>
      <c r="AJN1320" s="545"/>
      <c r="AJQ1320" s="545"/>
      <c r="AJT1320" s="545"/>
      <c r="AJW1320" s="545"/>
      <c r="AJZ1320" s="545"/>
      <c r="AKC1320" s="545"/>
      <c r="AKF1320" s="545"/>
      <c r="AKI1320" s="545"/>
      <c r="AKL1320" s="545"/>
      <c r="AKO1320" s="545"/>
      <c r="AKR1320" s="545"/>
      <c r="AKU1320" s="545"/>
      <c r="AKX1320" s="545"/>
      <c r="ALA1320" s="545"/>
      <c r="ALD1320" s="545"/>
      <c r="ALG1320" s="545"/>
      <c r="ALJ1320" s="545"/>
      <c r="ALM1320" s="545"/>
      <c r="ALP1320" s="545"/>
      <c r="ALS1320" s="545"/>
      <c r="ALV1320" s="545"/>
      <c r="ALY1320" s="545"/>
      <c r="AMB1320" s="545"/>
      <c r="AME1320" s="545"/>
      <c r="AMH1320" s="545"/>
      <c r="AMK1320" s="545"/>
      <c r="AMN1320" s="545"/>
      <c r="AMQ1320" s="545"/>
      <c r="AMT1320" s="545"/>
      <c r="AMW1320" s="545"/>
      <c r="AMZ1320" s="545"/>
      <c r="ANC1320" s="545"/>
      <c r="ANF1320" s="545"/>
      <c r="ANI1320" s="545"/>
      <c r="ANL1320" s="545"/>
      <c r="ANO1320" s="545"/>
      <c r="ANR1320" s="545"/>
      <c r="ANU1320" s="545"/>
      <c r="ANX1320" s="545"/>
      <c r="AOA1320" s="545"/>
      <c r="AOD1320" s="545"/>
      <c r="AOG1320" s="545"/>
      <c r="AOJ1320" s="545"/>
      <c r="AOM1320" s="545"/>
      <c r="AOP1320" s="545"/>
      <c r="AOS1320" s="545"/>
      <c r="AOV1320" s="545"/>
      <c r="AOY1320" s="545"/>
      <c r="APB1320" s="545"/>
      <c r="APE1320" s="545"/>
      <c r="APH1320" s="545"/>
      <c r="APK1320" s="545"/>
      <c r="APN1320" s="545"/>
      <c r="APQ1320" s="545"/>
      <c r="APT1320" s="545"/>
      <c r="APW1320" s="545"/>
      <c r="APZ1320" s="545"/>
      <c r="AQC1320" s="545"/>
      <c r="AQF1320" s="545"/>
      <c r="AQI1320" s="545"/>
      <c r="AQL1320" s="545"/>
      <c r="AQO1320" s="545"/>
      <c r="AQR1320" s="545"/>
      <c r="AQU1320" s="545"/>
      <c r="AQX1320" s="545"/>
      <c r="ARA1320" s="545"/>
      <c r="ARD1320" s="545"/>
      <c r="ARG1320" s="545"/>
      <c r="ARJ1320" s="545"/>
      <c r="ARM1320" s="545"/>
      <c r="ARP1320" s="545"/>
      <c r="ARS1320" s="545"/>
      <c r="ARV1320" s="545"/>
      <c r="ARY1320" s="545"/>
      <c r="ASB1320" s="545"/>
      <c r="ASE1320" s="545"/>
      <c r="ASH1320" s="545"/>
      <c r="ASK1320" s="545"/>
      <c r="ASN1320" s="545"/>
      <c r="ASQ1320" s="545"/>
      <c r="AST1320" s="545"/>
      <c r="ASW1320" s="545"/>
      <c r="ASZ1320" s="545"/>
      <c r="ATC1320" s="545"/>
      <c r="ATF1320" s="545"/>
      <c r="ATI1320" s="545"/>
      <c r="ATL1320" s="545"/>
      <c r="ATO1320" s="545"/>
      <c r="ATR1320" s="545"/>
      <c r="ATU1320" s="545"/>
      <c r="ATX1320" s="545"/>
      <c r="AUA1320" s="545"/>
      <c r="AUD1320" s="545"/>
      <c r="AUG1320" s="545"/>
      <c r="AUJ1320" s="545"/>
      <c r="AUM1320" s="545"/>
      <c r="AUP1320" s="545"/>
      <c r="AUS1320" s="545"/>
      <c r="AUV1320" s="545"/>
      <c r="AUY1320" s="545"/>
      <c r="AVB1320" s="545"/>
      <c r="AVE1320" s="545"/>
      <c r="AVH1320" s="545"/>
      <c r="AVK1320" s="545"/>
      <c r="AVN1320" s="545"/>
      <c r="AVQ1320" s="545"/>
      <c r="AVT1320" s="545"/>
      <c r="AVW1320" s="545"/>
      <c r="AVZ1320" s="545"/>
      <c r="AWC1320" s="545"/>
      <c r="AWF1320" s="545"/>
      <c r="AWI1320" s="545"/>
      <c r="AWL1320" s="545"/>
      <c r="AWO1320" s="545"/>
      <c r="AWR1320" s="545"/>
      <c r="AWU1320" s="545"/>
      <c r="AWX1320" s="545"/>
      <c r="AXA1320" s="545"/>
      <c r="AXD1320" s="545"/>
      <c r="AXG1320" s="545"/>
      <c r="AXJ1320" s="545"/>
      <c r="AXM1320" s="545"/>
      <c r="AXP1320" s="545"/>
      <c r="AXS1320" s="545"/>
      <c r="AXV1320" s="545"/>
      <c r="AXY1320" s="545"/>
      <c r="AYB1320" s="545"/>
      <c r="AYE1320" s="545"/>
      <c r="AYH1320" s="545"/>
      <c r="AYK1320" s="545"/>
      <c r="AYN1320" s="545"/>
      <c r="AYQ1320" s="545"/>
      <c r="AYT1320" s="545"/>
      <c r="AYW1320" s="545"/>
      <c r="AYZ1320" s="545"/>
      <c r="AZC1320" s="545"/>
      <c r="AZF1320" s="545"/>
      <c r="AZI1320" s="545"/>
      <c r="AZL1320" s="545"/>
      <c r="AZO1320" s="545"/>
      <c r="AZR1320" s="545"/>
      <c r="AZU1320" s="545"/>
      <c r="AZX1320" s="545"/>
      <c r="BAA1320" s="545"/>
      <c r="BAD1320" s="545"/>
      <c r="BAG1320" s="545"/>
      <c r="BAJ1320" s="545"/>
      <c r="BAM1320" s="545"/>
      <c r="BAP1320" s="545"/>
      <c r="BAS1320" s="545"/>
      <c r="BAV1320" s="545"/>
      <c r="BAY1320" s="545"/>
      <c r="BBB1320" s="545"/>
      <c r="BBE1320" s="545"/>
      <c r="BBH1320" s="545"/>
      <c r="BBK1320" s="545"/>
      <c r="BBN1320" s="545"/>
      <c r="BBQ1320" s="545"/>
      <c r="BBT1320" s="545"/>
      <c r="BBW1320" s="545"/>
      <c r="BBZ1320" s="545"/>
      <c r="BCC1320" s="545"/>
      <c r="BCF1320" s="545"/>
      <c r="BCI1320" s="545"/>
      <c r="BCL1320" s="545"/>
      <c r="BCO1320" s="545"/>
      <c r="BCR1320" s="545"/>
      <c r="BCU1320" s="545"/>
      <c r="BCX1320" s="545"/>
      <c r="BDA1320" s="545"/>
      <c r="BDD1320" s="545"/>
      <c r="BDG1320" s="545"/>
      <c r="BDJ1320" s="545"/>
      <c r="BDM1320" s="545"/>
      <c r="BDP1320" s="545"/>
      <c r="BDS1320" s="545"/>
      <c r="BDV1320" s="545"/>
      <c r="BDY1320" s="545"/>
      <c r="BEB1320" s="545"/>
      <c r="BEE1320" s="545"/>
      <c r="BEH1320" s="545"/>
      <c r="BEK1320" s="545"/>
      <c r="BEN1320" s="545"/>
      <c r="BEQ1320" s="545"/>
      <c r="BET1320" s="545"/>
      <c r="BEW1320" s="545"/>
      <c r="BEZ1320" s="545"/>
      <c r="BFC1320" s="545"/>
      <c r="BFF1320" s="545"/>
      <c r="BFI1320" s="545"/>
      <c r="BFL1320" s="545"/>
      <c r="BFO1320" s="545"/>
      <c r="BFR1320" s="545"/>
      <c r="BFU1320" s="545"/>
      <c r="BFX1320" s="545"/>
      <c r="BGA1320" s="545"/>
      <c r="BGD1320" s="545"/>
      <c r="BGG1320" s="545"/>
      <c r="BGJ1320" s="545"/>
      <c r="BGM1320" s="545"/>
      <c r="BGP1320" s="545"/>
      <c r="BGS1320" s="545"/>
      <c r="BGV1320" s="545"/>
      <c r="BGY1320" s="545"/>
      <c r="BHB1320" s="545"/>
      <c r="BHE1320" s="545"/>
      <c r="BHH1320" s="545"/>
      <c r="BHK1320" s="545"/>
      <c r="BHN1320" s="545"/>
      <c r="BHQ1320" s="545"/>
      <c r="BHT1320" s="545"/>
      <c r="BHW1320" s="545"/>
      <c r="BHZ1320" s="545"/>
      <c r="BIC1320" s="545"/>
      <c r="BIF1320" s="545"/>
      <c r="BII1320" s="545"/>
      <c r="BIL1320" s="545"/>
      <c r="BIO1320" s="545"/>
      <c r="BIR1320" s="545"/>
      <c r="BIU1320" s="545"/>
      <c r="BIX1320" s="545"/>
      <c r="BJA1320" s="545"/>
      <c r="BJD1320" s="545"/>
      <c r="BJG1320" s="545"/>
      <c r="BJJ1320" s="545"/>
      <c r="BJM1320" s="545"/>
      <c r="BJP1320" s="545"/>
      <c r="BJS1320" s="545"/>
      <c r="BJV1320" s="545"/>
      <c r="BJY1320" s="545"/>
      <c r="BKB1320" s="545"/>
      <c r="BKE1320" s="545"/>
      <c r="BKH1320" s="545"/>
      <c r="BKK1320" s="545"/>
      <c r="BKN1320" s="545"/>
      <c r="BKQ1320" s="545"/>
      <c r="BKT1320" s="545"/>
      <c r="BKW1320" s="545"/>
      <c r="BKZ1320" s="545"/>
      <c r="BLC1320" s="545"/>
      <c r="BLF1320" s="545"/>
      <c r="BLI1320" s="545"/>
      <c r="BLL1320" s="545"/>
      <c r="BLO1320" s="545"/>
      <c r="BLR1320" s="545"/>
      <c r="BLU1320" s="545"/>
      <c r="BLX1320" s="545"/>
      <c r="BMA1320" s="545"/>
      <c r="BMD1320" s="545"/>
      <c r="BMG1320" s="545"/>
      <c r="BMJ1320" s="545"/>
      <c r="BMM1320" s="545"/>
      <c r="BMP1320" s="545"/>
      <c r="BMS1320" s="545"/>
      <c r="BMV1320" s="545"/>
      <c r="BMY1320" s="545"/>
      <c r="BNB1320" s="545"/>
      <c r="BNE1320" s="545"/>
      <c r="BNH1320" s="545"/>
      <c r="BNK1320" s="545"/>
      <c r="BNN1320" s="545"/>
      <c r="BNQ1320" s="545"/>
      <c r="BNT1320" s="545"/>
      <c r="BNW1320" s="545"/>
      <c r="BNZ1320" s="545"/>
      <c r="BOC1320" s="545"/>
      <c r="BOF1320" s="545"/>
      <c r="BOI1320" s="545"/>
      <c r="BOL1320" s="545"/>
      <c r="BOO1320" s="545"/>
      <c r="BOR1320" s="545"/>
      <c r="BOU1320" s="545"/>
      <c r="BOX1320" s="545"/>
      <c r="BPA1320" s="545"/>
      <c r="BPD1320" s="545"/>
      <c r="BPG1320" s="545"/>
      <c r="BPJ1320" s="545"/>
      <c r="BPM1320" s="545"/>
      <c r="BPP1320" s="545"/>
      <c r="BPS1320" s="545"/>
      <c r="BPV1320" s="545"/>
      <c r="BPY1320" s="545"/>
      <c r="BQB1320" s="545"/>
      <c r="BQE1320" s="545"/>
      <c r="BQH1320" s="545"/>
      <c r="BQK1320" s="545"/>
      <c r="BQN1320" s="545"/>
      <c r="BQQ1320" s="545"/>
      <c r="BQT1320" s="545"/>
      <c r="BQW1320" s="545"/>
      <c r="BQZ1320" s="545"/>
      <c r="BRC1320" s="545"/>
      <c r="BRF1320" s="545"/>
      <c r="BRI1320" s="545"/>
      <c r="BRL1320" s="545"/>
      <c r="BRO1320" s="545"/>
      <c r="BRR1320" s="545"/>
      <c r="BRU1320" s="545"/>
      <c r="BRX1320" s="545"/>
      <c r="BSA1320" s="545"/>
      <c r="BSD1320" s="545"/>
      <c r="BSG1320" s="545"/>
      <c r="BSJ1320" s="545"/>
      <c r="BSM1320" s="545"/>
      <c r="BSP1320" s="545"/>
      <c r="BSS1320" s="545"/>
      <c r="BSV1320" s="545"/>
      <c r="BSY1320" s="545"/>
      <c r="BTB1320" s="545"/>
      <c r="BTE1320" s="545"/>
      <c r="BTH1320" s="545"/>
      <c r="BTK1320" s="545"/>
      <c r="BTN1320" s="545"/>
      <c r="BTQ1320" s="545"/>
      <c r="BTT1320" s="545"/>
      <c r="BTW1320" s="545"/>
      <c r="BTZ1320" s="545"/>
      <c r="BUC1320" s="545"/>
      <c r="BUF1320" s="545"/>
      <c r="BUI1320" s="545"/>
      <c r="BUL1320" s="545"/>
      <c r="BUO1320" s="545"/>
      <c r="BUR1320" s="545"/>
      <c r="BUU1320" s="545"/>
      <c r="BUX1320" s="545"/>
      <c r="BVA1320" s="545"/>
      <c r="BVD1320" s="545"/>
      <c r="BVG1320" s="545"/>
      <c r="BVJ1320" s="545"/>
      <c r="BVM1320" s="545"/>
      <c r="BVP1320" s="545"/>
      <c r="BVS1320" s="545"/>
      <c r="BVV1320" s="545"/>
      <c r="BVY1320" s="545"/>
      <c r="BWB1320" s="545"/>
      <c r="BWE1320" s="545"/>
      <c r="BWH1320" s="545"/>
      <c r="BWK1320" s="545"/>
      <c r="BWN1320" s="545"/>
      <c r="BWQ1320" s="545"/>
      <c r="BWT1320" s="545"/>
      <c r="BWW1320" s="545"/>
      <c r="BWZ1320" s="545"/>
      <c r="BXC1320" s="545"/>
      <c r="BXF1320" s="545"/>
      <c r="BXI1320" s="545"/>
      <c r="BXL1320" s="545"/>
      <c r="BXO1320" s="545"/>
      <c r="BXR1320" s="545"/>
      <c r="BXU1320" s="545"/>
      <c r="BXX1320" s="545"/>
      <c r="BYA1320" s="545"/>
      <c r="BYD1320" s="545"/>
      <c r="BYG1320" s="545"/>
      <c r="BYJ1320" s="545"/>
      <c r="BYM1320" s="545"/>
      <c r="BYP1320" s="545"/>
      <c r="BYS1320" s="545"/>
      <c r="BYV1320" s="545"/>
      <c r="BYY1320" s="545"/>
      <c r="BZB1320" s="545"/>
      <c r="BZE1320" s="545"/>
      <c r="BZH1320" s="545"/>
      <c r="BZK1320" s="545"/>
      <c r="BZN1320" s="545"/>
      <c r="BZQ1320" s="545"/>
      <c r="BZT1320" s="545"/>
      <c r="BZW1320" s="545"/>
      <c r="BZZ1320" s="545"/>
      <c r="CAC1320" s="545"/>
      <c r="CAF1320" s="545"/>
      <c r="CAI1320" s="545"/>
      <c r="CAL1320" s="545"/>
      <c r="CAO1320" s="545"/>
      <c r="CAR1320" s="545"/>
      <c r="CAU1320" s="545"/>
      <c r="CAX1320" s="545"/>
      <c r="CBA1320" s="545"/>
      <c r="CBD1320" s="545"/>
      <c r="CBG1320" s="545"/>
      <c r="CBJ1320" s="545"/>
      <c r="CBM1320" s="545"/>
      <c r="CBP1320" s="545"/>
      <c r="CBS1320" s="545"/>
      <c r="CBV1320" s="545"/>
      <c r="CBY1320" s="545"/>
      <c r="CCB1320" s="545"/>
      <c r="CCE1320" s="545"/>
      <c r="CCH1320" s="545"/>
      <c r="CCK1320" s="545"/>
      <c r="CCN1320" s="545"/>
      <c r="CCQ1320" s="545"/>
      <c r="CCT1320" s="545"/>
      <c r="CCW1320" s="545"/>
      <c r="CCZ1320" s="545"/>
      <c r="CDC1320" s="545"/>
      <c r="CDF1320" s="545"/>
      <c r="CDI1320" s="545"/>
      <c r="CDL1320" s="545"/>
      <c r="CDO1320" s="545"/>
      <c r="CDR1320" s="545"/>
      <c r="CDU1320" s="545"/>
      <c r="CDX1320" s="545"/>
      <c r="CEA1320" s="545"/>
      <c r="CED1320" s="545"/>
      <c r="CEG1320" s="545"/>
      <c r="CEJ1320" s="545"/>
      <c r="CEM1320" s="545"/>
      <c r="CEP1320" s="545"/>
      <c r="CES1320" s="545"/>
      <c r="CEV1320" s="545"/>
      <c r="CEY1320" s="545"/>
      <c r="CFB1320" s="545"/>
      <c r="CFE1320" s="545"/>
      <c r="CFH1320" s="545"/>
      <c r="CFK1320" s="545"/>
      <c r="CFN1320" s="545"/>
      <c r="CFQ1320" s="545"/>
      <c r="CFT1320" s="545"/>
      <c r="CFW1320" s="545"/>
      <c r="CFZ1320" s="545"/>
      <c r="CGC1320" s="545"/>
      <c r="CGF1320" s="545"/>
      <c r="CGI1320" s="545"/>
      <c r="CGL1320" s="545"/>
      <c r="CGO1320" s="545"/>
      <c r="CGR1320" s="545"/>
      <c r="CGU1320" s="545"/>
      <c r="CGX1320" s="545"/>
      <c r="CHA1320" s="545"/>
      <c r="CHD1320" s="545"/>
      <c r="CHG1320" s="545"/>
      <c r="CHJ1320" s="545"/>
      <c r="CHM1320" s="545"/>
      <c r="CHP1320" s="545"/>
      <c r="CHS1320" s="545"/>
      <c r="CHV1320" s="545"/>
      <c r="CHY1320" s="545"/>
      <c r="CIB1320" s="545"/>
      <c r="CIE1320" s="545"/>
      <c r="CIH1320" s="545"/>
      <c r="CIK1320" s="545"/>
      <c r="CIN1320" s="545"/>
      <c r="CIQ1320" s="545"/>
      <c r="CIT1320" s="545"/>
      <c r="CIW1320" s="545"/>
      <c r="CIZ1320" s="545"/>
      <c r="CJC1320" s="545"/>
      <c r="CJF1320" s="545"/>
      <c r="CJI1320" s="545"/>
      <c r="CJL1320" s="545"/>
      <c r="CJO1320" s="545"/>
      <c r="CJR1320" s="545"/>
      <c r="CJU1320" s="545"/>
      <c r="CJX1320" s="545"/>
      <c r="CKA1320" s="545"/>
      <c r="CKD1320" s="545"/>
      <c r="CKG1320" s="545"/>
      <c r="CKJ1320" s="545"/>
      <c r="CKM1320" s="545"/>
      <c r="CKP1320" s="545"/>
      <c r="CKS1320" s="545"/>
      <c r="CKV1320" s="545"/>
      <c r="CKY1320" s="545"/>
      <c r="CLB1320" s="545"/>
      <c r="CLE1320" s="545"/>
      <c r="CLH1320" s="545"/>
      <c r="CLK1320" s="545"/>
      <c r="CLN1320" s="545"/>
      <c r="CLQ1320" s="545"/>
      <c r="CLT1320" s="545"/>
      <c r="CLW1320" s="545"/>
      <c r="CLZ1320" s="545"/>
      <c r="CMC1320" s="545"/>
      <c r="CMF1320" s="545"/>
      <c r="CMI1320" s="545"/>
      <c r="CML1320" s="545"/>
      <c r="CMO1320" s="545"/>
      <c r="CMR1320" s="545"/>
      <c r="CMU1320" s="545"/>
      <c r="CMX1320" s="545"/>
      <c r="CNA1320" s="545"/>
      <c r="CND1320" s="545"/>
      <c r="CNG1320" s="545"/>
      <c r="CNJ1320" s="545"/>
      <c r="CNM1320" s="545"/>
      <c r="CNP1320" s="545"/>
      <c r="CNS1320" s="545"/>
      <c r="CNV1320" s="545"/>
      <c r="CNY1320" s="545"/>
      <c r="COB1320" s="545"/>
      <c r="COE1320" s="545"/>
      <c r="COH1320" s="545"/>
      <c r="COK1320" s="545"/>
      <c r="CON1320" s="545"/>
      <c r="COQ1320" s="545"/>
      <c r="COT1320" s="545"/>
      <c r="COW1320" s="545"/>
      <c r="COZ1320" s="545"/>
      <c r="CPC1320" s="545"/>
      <c r="CPF1320" s="545"/>
      <c r="CPI1320" s="545"/>
      <c r="CPL1320" s="545"/>
      <c r="CPO1320" s="545"/>
      <c r="CPR1320" s="545"/>
      <c r="CPU1320" s="545"/>
      <c r="CPX1320" s="545"/>
      <c r="CQA1320" s="545"/>
      <c r="CQD1320" s="545"/>
      <c r="CQG1320" s="545"/>
      <c r="CQJ1320" s="545"/>
      <c r="CQM1320" s="545"/>
      <c r="CQP1320" s="545"/>
      <c r="CQS1320" s="545"/>
      <c r="CQV1320" s="545"/>
      <c r="CQY1320" s="545"/>
      <c r="CRB1320" s="545"/>
      <c r="CRE1320" s="545"/>
      <c r="CRH1320" s="545"/>
      <c r="CRK1320" s="545"/>
      <c r="CRN1320" s="545"/>
      <c r="CRQ1320" s="545"/>
      <c r="CRT1320" s="545"/>
      <c r="CRW1320" s="545"/>
      <c r="CRZ1320" s="545"/>
      <c r="CSC1320" s="545"/>
      <c r="CSF1320" s="545"/>
      <c r="CSI1320" s="545"/>
      <c r="CSL1320" s="545"/>
      <c r="CSO1320" s="545"/>
      <c r="CSR1320" s="545"/>
      <c r="CSU1320" s="545"/>
      <c r="CSX1320" s="545"/>
      <c r="CTA1320" s="545"/>
      <c r="CTD1320" s="545"/>
      <c r="CTG1320" s="545"/>
      <c r="CTJ1320" s="545"/>
      <c r="CTM1320" s="545"/>
      <c r="CTP1320" s="545"/>
      <c r="CTS1320" s="545"/>
      <c r="CTV1320" s="545"/>
      <c r="CTY1320" s="545"/>
      <c r="CUB1320" s="545"/>
      <c r="CUE1320" s="545"/>
      <c r="CUH1320" s="545"/>
      <c r="CUK1320" s="545"/>
      <c r="CUN1320" s="545"/>
      <c r="CUQ1320" s="545"/>
      <c r="CUT1320" s="545"/>
      <c r="CUW1320" s="545"/>
      <c r="CUZ1320" s="545"/>
      <c r="CVC1320" s="545"/>
      <c r="CVF1320" s="545"/>
      <c r="CVI1320" s="545"/>
      <c r="CVL1320" s="545"/>
      <c r="CVO1320" s="545"/>
      <c r="CVR1320" s="545"/>
      <c r="CVU1320" s="545"/>
      <c r="CVX1320" s="545"/>
      <c r="CWA1320" s="545"/>
      <c r="CWD1320" s="545"/>
      <c r="CWG1320" s="545"/>
      <c r="CWJ1320" s="545"/>
      <c r="CWM1320" s="545"/>
      <c r="CWP1320" s="545"/>
      <c r="CWS1320" s="545"/>
      <c r="CWV1320" s="545"/>
      <c r="CWY1320" s="545"/>
      <c r="CXB1320" s="545"/>
      <c r="CXE1320" s="545"/>
      <c r="CXH1320" s="545"/>
      <c r="CXK1320" s="545"/>
      <c r="CXN1320" s="545"/>
      <c r="CXQ1320" s="545"/>
      <c r="CXT1320" s="545"/>
      <c r="CXW1320" s="545"/>
      <c r="CXZ1320" s="545"/>
      <c r="CYC1320" s="545"/>
      <c r="CYF1320" s="545"/>
      <c r="CYI1320" s="545"/>
      <c r="CYL1320" s="545"/>
      <c r="CYO1320" s="545"/>
      <c r="CYR1320" s="545"/>
      <c r="CYU1320" s="545"/>
      <c r="CYX1320" s="545"/>
      <c r="CZA1320" s="545"/>
      <c r="CZD1320" s="545"/>
      <c r="CZG1320" s="545"/>
      <c r="CZJ1320" s="545"/>
      <c r="CZM1320" s="545"/>
      <c r="CZP1320" s="545"/>
      <c r="CZS1320" s="545"/>
      <c r="CZV1320" s="545"/>
      <c r="CZY1320" s="545"/>
      <c r="DAB1320" s="545"/>
      <c r="DAE1320" s="545"/>
      <c r="DAH1320" s="545"/>
      <c r="DAK1320" s="545"/>
      <c r="DAN1320" s="545"/>
      <c r="DAQ1320" s="545"/>
      <c r="DAT1320" s="545"/>
      <c r="DAW1320" s="545"/>
      <c r="DAZ1320" s="545"/>
      <c r="DBC1320" s="545"/>
      <c r="DBF1320" s="545"/>
      <c r="DBI1320" s="545"/>
      <c r="DBL1320" s="545"/>
      <c r="DBO1320" s="545"/>
      <c r="DBR1320" s="545"/>
      <c r="DBU1320" s="545"/>
      <c r="DBX1320" s="545"/>
      <c r="DCA1320" s="545"/>
      <c r="DCD1320" s="545"/>
      <c r="DCG1320" s="545"/>
      <c r="DCJ1320" s="545"/>
      <c r="DCM1320" s="545"/>
      <c r="DCP1320" s="545"/>
      <c r="DCS1320" s="545"/>
      <c r="DCV1320" s="545"/>
      <c r="DCY1320" s="545"/>
      <c r="DDB1320" s="545"/>
      <c r="DDE1320" s="545"/>
      <c r="DDH1320" s="545"/>
      <c r="DDK1320" s="545"/>
      <c r="DDN1320" s="545"/>
      <c r="DDQ1320" s="545"/>
      <c r="DDT1320" s="545"/>
      <c r="DDW1320" s="545"/>
      <c r="DDZ1320" s="545"/>
      <c r="DEC1320" s="545"/>
      <c r="DEF1320" s="545"/>
      <c r="DEI1320" s="545"/>
      <c r="DEL1320" s="545"/>
      <c r="DEO1320" s="545"/>
      <c r="DER1320" s="545"/>
      <c r="DEU1320" s="545"/>
      <c r="DEX1320" s="545"/>
      <c r="DFA1320" s="545"/>
      <c r="DFD1320" s="545"/>
      <c r="DFG1320" s="545"/>
      <c r="DFJ1320" s="545"/>
      <c r="DFM1320" s="545"/>
      <c r="DFP1320" s="545"/>
      <c r="DFS1320" s="545"/>
      <c r="DFV1320" s="545"/>
      <c r="DFY1320" s="545"/>
      <c r="DGB1320" s="545"/>
      <c r="DGE1320" s="545"/>
      <c r="DGH1320" s="545"/>
      <c r="DGK1320" s="545"/>
      <c r="DGN1320" s="545"/>
      <c r="DGQ1320" s="545"/>
      <c r="DGT1320" s="545"/>
      <c r="DGW1320" s="545"/>
      <c r="DGZ1320" s="545"/>
      <c r="DHC1320" s="545"/>
      <c r="DHF1320" s="545"/>
      <c r="DHI1320" s="545"/>
      <c r="DHL1320" s="545"/>
      <c r="DHO1320" s="545"/>
      <c r="DHR1320" s="545"/>
      <c r="DHU1320" s="545"/>
      <c r="DHX1320" s="545"/>
      <c r="DIA1320" s="545"/>
      <c r="DID1320" s="545"/>
      <c r="DIG1320" s="545"/>
      <c r="DIJ1320" s="545"/>
      <c r="DIM1320" s="545"/>
      <c r="DIP1320" s="545"/>
      <c r="DIS1320" s="545"/>
      <c r="DIV1320" s="545"/>
      <c r="DIY1320" s="545"/>
      <c r="DJB1320" s="545"/>
      <c r="DJE1320" s="545"/>
      <c r="DJH1320" s="545"/>
      <c r="DJK1320" s="545"/>
      <c r="DJN1320" s="545"/>
      <c r="DJQ1320" s="545"/>
      <c r="DJT1320" s="545"/>
      <c r="DJW1320" s="545"/>
      <c r="DJZ1320" s="545"/>
      <c r="DKC1320" s="545"/>
      <c r="DKF1320" s="545"/>
      <c r="DKI1320" s="545"/>
      <c r="DKL1320" s="545"/>
      <c r="DKO1320" s="545"/>
      <c r="DKR1320" s="545"/>
      <c r="DKU1320" s="545"/>
      <c r="DKX1320" s="545"/>
      <c r="DLA1320" s="545"/>
      <c r="DLD1320" s="545"/>
      <c r="DLG1320" s="545"/>
      <c r="DLJ1320" s="545"/>
      <c r="DLM1320" s="545"/>
      <c r="DLP1320" s="545"/>
      <c r="DLS1320" s="545"/>
      <c r="DLV1320" s="545"/>
      <c r="DLY1320" s="545"/>
      <c r="DMB1320" s="545"/>
      <c r="DME1320" s="545"/>
      <c r="DMH1320" s="545"/>
      <c r="DMK1320" s="545"/>
      <c r="DMN1320" s="545"/>
      <c r="DMQ1320" s="545"/>
      <c r="DMT1320" s="545"/>
      <c r="DMW1320" s="545"/>
      <c r="DMZ1320" s="545"/>
      <c r="DNC1320" s="545"/>
      <c r="DNF1320" s="545"/>
      <c r="DNI1320" s="545"/>
      <c r="DNL1320" s="545"/>
      <c r="DNO1320" s="545"/>
      <c r="DNR1320" s="545"/>
      <c r="DNU1320" s="545"/>
      <c r="DNX1320" s="545"/>
      <c r="DOA1320" s="545"/>
      <c r="DOD1320" s="545"/>
      <c r="DOG1320" s="545"/>
      <c r="DOJ1320" s="545"/>
      <c r="DOM1320" s="545"/>
      <c r="DOP1320" s="545"/>
      <c r="DOS1320" s="545"/>
      <c r="DOV1320" s="545"/>
      <c r="DOY1320" s="545"/>
      <c r="DPB1320" s="545"/>
      <c r="DPE1320" s="545"/>
      <c r="DPH1320" s="545"/>
      <c r="DPK1320" s="545"/>
      <c r="DPN1320" s="545"/>
      <c r="DPQ1320" s="545"/>
      <c r="DPT1320" s="545"/>
      <c r="DPW1320" s="545"/>
      <c r="DPZ1320" s="545"/>
      <c r="DQC1320" s="545"/>
      <c r="DQF1320" s="545"/>
      <c r="DQI1320" s="545"/>
      <c r="DQL1320" s="545"/>
      <c r="DQO1320" s="545"/>
      <c r="DQR1320" s="545"/>
      <c r="DQU1320" s="545"/>
      <c r="DQX1320" s="545"/>
      <c r="DRA1320" s="545"/>
      <c r="DRD1320" s="545"/>
      <c r="DRG1320" s="545"/>
      <c r="DRJ1320" s="545"/>
      <c r="DRM1320" s="545"/>
      <c r="DRP1320" s="545"/>
      <c r="DRS1320" s="545"/>
      <c r="DRV1320" s="545"/>
      <c r="DRY1320" s="545"/>
      <c r="DSB1320" s="545"/>
      <c r="DSE1320" s="545"/>
      <c r="DSH1320" s="545"/>
      <c r="DSK1320" s="545"/>
      <c r="DSN1320" s="545"/>
      <c r="DSQ1320" s="545"/>
      <c r="DST1320" s="545"/>
      <c r="DSW1320" s="545"/>
      <c r="DSZ1320" s="545"/>
      <c r="DTC1320" s="545"/>
      <c r="DTF1320" s="545"/>
      <c r="DTI1320" s="545"/>
      <c r="DTL1320" s="545"/>
      <c r="DTO1320" s="545"/>
      <c r="DTR1320" s="545"/>
      <c r="DTU1320" s="545"/>
      <c r="DTX1320" s="545"/>
      <c r="DUA1320" s="545"/>
      <c r="DUD1320" s="545"/>
      <c r="DUG1320" s="545"/>
      <c r="DUJ1320" s="545"/>
      <c r="DUM1320" s="545"/>
      <c r="DUP1320" s="545"/>
      <c r="DUS1320" s="545"/>
      <c r="DUV1320" s="545"/>
      <c r="DUY1320" s="545"/>
      <c r="DVB1320" s="545"/>
      <c r="DVE1320" s="545"/>
      <c r="DVH1320" s="545"/>
      <c r="DVK1320" s="545"/>
      <c r="DVN1320" s="545"/>
      <c r="DVQ1320" s="545"/>
      <c r="DVT1320" s="545"/>
      <c r="DVW1320" s="545"/>
      <c r="DVZ1320" s="545"/>
      <c r="DWC1320" s="545"/>
      <c r="DWF1320" s="545"/>
      <c r="DWI1320" s="545"/>
      <c r="DWL1320" s="545"/>
      <c r="DWO1320" s="545"/>
      <c r="DWR1320" s="545"/>
      <c r="DWU1320" s="545"/>
      <c r="DWX1320" s="545"/>
      <c r="DXA1320" s="545"/>
      <c r="DXD1320" s="545"/>
      <c r="DXG1320" s="545"/>
      <c r="DXJ1320" s="545"/>
      <c r="DXM1320" s="545"/>
      <c r="DXP1320" s="545"/>
      <c r="DXS1320" s="545"/>
      <c r="DXV1320" s="545"/>
      <c r="DXY1320" s="545"/>
      <c r="DYB1320" s="545"/>
      <c r="DYE1320" s="545"/>
      <c r="DYH1320" s="545"/>
      <c r="DYK1320" s="545"/>
      <c r="DYN1320" s="545"/>
      <c r="DYQ1320" s="545"/>
      <c r="DYT1320" s="545"/>
      <c r="DYW1320" s="545"/>
      <c r="DYZ1320" s="545"/>
      <c r="DZC1320" s="545"/>
      <c r="DZF1320" s="545"/>
      <c r="DZI1320" s="545"/>
      <c r="DZL1320" s="545"/>
      <c r="DZO1320" s="545"/>
      <c r="DZR1320" s="545"/>
      <c r="DZU1320" s="545"/>
      <c r="DZX1320" s="545"/>
      <c r="EAA1320" s="545"/>
      <c r="EAD1320" s="545"/>
      <c r="EAG1320" s="545"/>
      <c r="EAJ1320" s="545"/>
      <c r="EAM1320" s="545"/>
      <c r="EAP1320" s="545"/>
      <c r="EAS1320" s="545"/>
      <c r="EAV1320" s="545"/>
      <c r="EAY1320" s="545"/>
      <c r="EBB1320" s="545"/>
      <c r="EBE1320" s="545"/>
      <c r="EBH1320" s="545"/>
      <c r="EBK1320" s="545"/>
      <c r="EBN1320" s="545"/>
      <c r="EBQ1320" s="545"/>
      <c r="EBT1320" s="545"/>
      <c r="EBW1320" s="545"/>
      <c r="EBZ1320" s="545"/>
      <c r="ECC1320" s="545"/>
      <c r="ECF1320" s="545"/>
      <c r="ECI1320" s="545"/>
      <c r="ECL1320" s="545"/>
      <c r="ECO1320" s="545"/>
      <c r="ECR1320" s="545"/>
      <c r="ECU1320" s="545"/>
      <c r="ECX1320" s="545"/>
      <c r="EDA1320" s="545"/>
      <c r="EDD1320" s="545"/>
      <c r="EDG1320" s="545"/>
      <c r="EDJ1320" s="545"/>
      <c r="EDM1320" s="545"/>
      <c r="EDP1320" s="545"/>
      <c r="EDS1320" s="545"/>
      <c r="EDV1320" s="545"/>
      <c r="EDY1320" s="545"/>
      <c r="EEB1320" s="545"/>
      <c r="EEE1320" s="545"/>
      <c r="EEH1320" s="545"/>
      <c r="EEK1320" s="545"/>
      <c r="EEN1320" s="545"/>
      <c r="EEQ1320" s="545"/>
      <c r="EET1320" s="545"/>
      <c r="EEW1320" s="545"/>
      <c r="EEZ1320" s="545"/>
      <c r="EFC1320" s="545"/>
      <c r="EFF1320" s="545"/>
      <c r="EFI1320" s="545"/>
      <c r="EFL1320" s="545"/>
      <c r="EFO1320" s="545"/>
      <c r="EFR1320" s="545"/>
      <c r="EFU1320" s="545"/>
      <c r="EFX1320" s="545"/>
      <c r="EGA1320" s="545"/>
      <c r="EGD1320" s="545"/>
      <c r="EGG1320" s="545"/>
      <c r="EGJ1320" s="545"/>
      <c r="EGM1320" s="545"/>
      <c r="EGP1320" s="545"/>
      <c r="EGS1320" s="545"/>
      <c r="EGV1320" s="545"/>
      <c r="EGY1320" s="545"/>
      <c r="EHB1320" s="545"/>
      <c r="EHE1320" s="545"/>
      <c r="EHH1320" s="545"/>
      <c r="EHK1320" s="545"/>
      <c r="EHN1320" s="545"/>
      <c r="EHQ1320" s="545"/>
      <c r="EHT1320" s="545"/>
      <c r="EHW1320" s="545"/>
      <c r="EHZ1320" s="545"/>
      <c r="EIC1320" s="545"/>
      <c r="EIF1320" s="545"/>
      <c r="EII1320" s="545"/>
      <c r="EIL1320" s="545"/>
      <c r="EIO1320" s="545"/>
      <c r="EIR1320" s="545"/>
      <c r="EIU1320" s="545"/>
      <c r="EIX1320" s="545"/>
      <c r="EJA1320" s="545"/>
      <c r="EJD1320" s="545"/>
      <c r="EJG1320" s="545"/>
      <c r="EJJ1320" s="545"/>
      <c r="EJM1320" s="545"/>
      <c r="EJP1320" s="545"/>
      <c r="EJS1320" s="545"/>
      <c r="EJV1320" s="545"/>
      <c r="EJY1320" s="545"/>
      <c r="EKB1320" s="545"/>
      <c r="EKE1320" s="545"/>
      <c r="EKH1320" s="545"/>
      <c r="EKK1320" s="545"/>
      <c r="EKN1320" s="545"/>
      <c r="EKQ1320" s="545"/>
      <c r="EKT1320" s="545"/>
      <c r="EKW1320" s="545"/>
      <c r="EKZ1320" s="545"/>
      <c r="ELC1320" s="545"/>
      <c r="ELF1320" s="545"/>
      <c r="ELI1320" s="545"/>
      <c r="ELL1320" s="545"/>
      <c r="ELO1320" s="545"/>
      <c r="ELR1320" s="545"/>
      <c r="ELU1320" s="545"/>
      <c r="ELX1320" s="545"/>
      <c r="EMA1320" s="545"/>
      <c r="EMD1320" s="545"/>
      <c r="EMG1320" s="545"/>
      <c r="EMJ1320" s="545"/>
      <c r="EMM1320" s="545"/>
      <c r="EMP1320" s="545"/>
      <c r="EMS1320" s="545"/>
      <c r="EMV1320" s="545"/>
      <c r="EMY1320" s="545"/>
      <c r="ENB1320" s="545"/>
      <c r="ENE1320" s="545"/>
      <c r="ENH1320" s="545"/>
      <c r="ENK1320" s="545"/>
      <c r="ENN1320" s="545"/>
      <c r="ENQ1320" s="545"/>
      <c r="ENT1320" s="545"/>
      <c r="ENW1320" s="545"/>
      <c r="ENZ1320" s="545"/>
      <c r="EOC1320" s="545"/>
      <c r="EOF1320" s="545"/>
      <c r="EOI1320" s="545"/>
      <c r="EOL1320" s="545"/>
      <c r="EOO1320" s="545"/>
      <c r="EOR1320" s="545"/>
      <c r="EOU1320" s="545"/>
      <c r="EOX1320" s="545"/>
      <c r="EPA1320" s="545"/>
      <c r="EPD1320" s="545"/>
      <c r="EPG1320" s="545"/>
      <c r="EPJ1320" s="545"/>
      <c r="EPM1320" s="545"/>
      <c r="EPP1320" s="545"/>
      <c r="EPS1320" s="545"/>
      <c r="EPV1320" s="545"/>
      <c r="EPY1320" s="545"/>
      <c r="EQB1320" s="545"/>
      <c r="EQE1320" s="545"/>
      <c r="EQH1320" s="545"/>
      <c r="EQK1320" s="545"/>
      <c r="EQN1320" s="545"/>
      <c r="EQQ1320" s="545"/>
      <c r="EQT1320" s="545"/>
      <c r="EQW1320" s="545"/>
      <c r="EQZ1320" s="545"/>
      <c r="ERC1320" s="545"/>
      <c r="ERF1320" s="545"/>
      <c r="ERI1320" s="545"/>
      <c r="ERL1320" s="545"/>
      <c r="ERO1320" s="545"/>
      <c r="ERR1320" s="545"/>
      <c r="ERU1320" s="545"/>
      <c r="ERX1320" s="545"/>
      <c r="ESA1320" s="545"/>
      <c r="ESD1320" s="545"/>
      <c r="ESG1320" s="545"/>
      <c r="ESJ1320" s="545"/>
      <c r="ESM1320" s="545"/>
      <c r="ESP1320" s="545"/>
      <c r="ESS1320" s="545"/>
      <c r="ESV1320" s="545"/>
      <c r="ESY1320" s="545"/>
      <c r="ETB1320" s="545"/>
      <c r="ETE1320" s="545"/>
      <c r="ETH1320" s="545"/>
      <c r="ETK1320" s="545"/>
      <c r="ETN1320" s="545"/>
      <c r="ETQ1320" s="545"/>
      <c r="ETT1320" s="545"/>
      <c r="ETW1320" s="545"/>
      <c r="ETZ1320" s="545"/>
      <c r="EUC1320" s="545"/>
      <c r="EUF1320" s="545"/>
      <c r="EUI1320" s="545"/>
      <c r="EUL1320" s="545"/>
      <c r="EUO1320" s="545"/>
      <c r="EUR1320" s="545"/>
      <c r="EUU1320" s="545"/>
      <c r="EUX1320" s="545"/>
      <c r="EVA1320" s="545"/>
      <c r="EVD1320" s="545"/>
      <c r="EVG1320" s="545"/>
      <c r="EVJ1320" s="545"/>
      <c r="EVM1320" s="545"/>
      <c r="EVP1320" s="545"/>
      <c r="EVS1320" s="545"/>
      <c r="EVV1320" s="545"/>
      <c r="EVY1320" s="545"/>
      <c r="EWB1320" s="545"/>
      <c r="EWE1320" s="545"/>
      <c r="EWH1320" s="545"/>
      <c r="EWK1320" s="545"/>
      <c r="EWN1320" s="545"/>
      <c r="EWQ1320" s="545"/>
      <c r="EWT1320" s="545"/>
      <c r="EWW1320" s="545"/>
      <c r="EWZ1320" s="545"/>
      <c r="EXC1320" s="545"/>
      <c r="EXF1320" s="545"/>
      <c r="EXI1320" s="545"/>
      <c r="EXL1320" s="545"/>
      <c r="EXO1320" s="545"/>
      <c r="EXR1320" s="545"/>
      <c r="EXU1320" s="545"/>
      <c r="EXX1320" s="545"/>
      <c r="EYA1320" s="545"/>
      <c r="EYD1320" s="545"/>
      <c r="EYG1320" s="545"/>
      <c r="EYJ1320" s="545"/>
      <c r="EYM1320" s="545"/>
      <c r="EYP1320" s="545"/>
      <c r="EYS1320" s="545"/>
      <c r="EYV1320" s="545"/>
      <c r="EYY1320" s="545"/>
      <c r="EZB1320" s="545"/>
      <c r="EZE1320" s="545"/>
      <c r="EZH1320" s="545"/>
      <c r="EZK1320" s="545"/>
      <c r="EZN1320" s="545"/>
      <c r="EZQ1320" s="545"/>
      <c r="EZT1320" s="545"/>
      <c r="EZW1320" s="545"/>
      <c r="EZZ1320" s="545"/>
      <c r="FAC1320" s="545"/>
      <c r="FAF1320" s="545"/>
      <c r="FAI1320" s="545"/>
      <c r="FAL1320" s="545"/>
      <c r="FAO1320" s="545"/>
      <c r="FAR1320" s="545"/>
      <c r="FAU1320" s="545"/>
      <c r="FAX1320" s="545"/>
      <c r="FBA1320" s="545"/>
      <c r="FBD1320" s="545"/>
      <c r="FBG1320" s="545"/>
      <c r="FBJ1320" s="545"/>
      <c r="FBM1320" s="545"/>
      <c r="FBP1320" s="545"/>
      <c r="FBS1320" s="545"/>
      <c r="FBV1320" s="545"/>
      <c r="FBY1320" s="545"/>
      <c r="FCB1320" s="545"/>
      <c r="FCE1320" s="545"/>
      <c r="FCH1320" s="545"/>
      <c r="FCK1320" s="545"/>
      <c r="FCN1320" s="545"/>
      <c r="FCQ1320" s="545"/>
      <c r="FCT1320" s="545"/>
      <c r="FCW1320" s="545"/>
      <c r="FCZ1320" s="545"/>
      <c r="FDC1320" s="545"/>
      <c r="FDF1320" s="545"/>
      <c r="FDI1320" s="545"/>
      <c r="FDL1320" s="545"/>
      <c r="FDO1320" s="545"/>
      <c r="FDR1320" s="545"/>
      <c r="FDU1320" s="545"/>
      <c r="FDX1320" s="545"/>
      <c r="FEA1320" s="545"/>
      <c r="FED1320" s="545"/>
      <c r="FEG1320" s="545"/>
      <c r="FEJ1320" s="545"/>
      <c r="FEM1320" s="545"/>
      <c r="FEP1320" s="545"/>
      <c r="FES1320" s="545"/>
      <c r="FEV1320" s="545"/>
      <c r="FEY1320" s="545"/>
      <c r="FFB1320" s="545"/>
      <c r="FFE1320" s="545"/>
      <c r="FFH1320" s="545"/>
      <c r="FFK1320" s="545"/>
      <c r="FFN1320" s="545"/>
      <c r="FFQ1320" s="545"/>
      <c r="FFT1320" s="545"/>
      <c r="FFW1320" s="545"/>
      <c r="FFZ1320" s="545"/>
      <c r="FGC1320" s="545"/>
      <c r="FGF1320" s="545"/>
      <c r="FGI1320" s="545"/>
      <c r="FGL1320" s="545"/>
      <c r="FGO1320" s="545"/>
      <c r="FGR1320" s="545"/>
      <c r="FGU1320" s="545"/>
      <c r="FGX1320" s="545"/>
      <c r="FHA1320" s="545"/>
      <c r="FHD1320" s="545"/>
      <c r="FHG1320" s="545"/>
      <c r="FHJ1320" s="545"/>
      <c r="FHM1320" s="545"/>
      <c r="FHP1320" s="545"/>
      <c r="FHS1320" s="545"/>
      <c r="FHV1320" s="545"/>
      <c r="FHY1320" s="545"/>
      <c r="FIB1320" s="545"/>
      <c r="FIE1320" s="545"/>
      <c r="FIH1320" s="545"/>
      <c r="FIK1320" s="545"/>
      <c r="FIN1320" s="545"/>
      <c r="FIQ1320" s="545"/>
      <c r="FIT1320" s="545"/>
      <c r="FIW1320" s="545"/>
      <c r="FIZ1320" s="545"/>
      <c r="FJC1320" s="545"/>
      <c r="FJF1320" s="545"/>
      <c r="FJI1320" s="545"/>
      <c r="FJL1320" s="545"/>
      <c r="FJO1320" s="545"/>
      <c r="FJR1320" s="545"/>
      <c r="FJU1320" s="545"/>
      <c r="FJX1320" s="545"/>
      <c r="FKA1320" s="545"/>
      <c r="FKD1320" s="545"/>
      <c r="FKG1320" s="545"/>
      <c r="FKJ1320" s="545"/>
      <c r="FKM1320" s="545"/>
      <c r="FKP1320" s="545"/>
      <c r="FKS1320" s="545"/>
      <c r="FKV1320" s="545"/>
      <c r="FKY1320" s="545"/>
      <c r="FLB1320" s="545"/>
      <c r="FLE1320" s="545"/>
      <c r="FLH1320" s="545"/>
      <c r="FLK1320" s="545"/>
      <c r="FLN1320" s="545"/>
      <c r="FLQ1320" s="545"/>
      <c r="FLT1320" s="545"/>
      <c r="FLW1320" s="545"/>
      <c r="FLZ1320" s="545"/>
      <c r="FMC1320" s="545"/>
      <c r="FMF1320" s="545"/>
      <c r="FMI1320" s="545"/>
      <c r="FML1320" s="545"/>
      <c r="FMO1320" s="545"/>
      <c r="FMR1320" s="545"/>
      <c r="FMU1320" s="545"/>
      <c r="FMX1320" s="545"/>
      <c r="FNA1320" s="545"/>
      <c r="FND1320" s="545"/>
      <c r="FNG1320" s="545"/>
      <c r="FNJ1320" s="545"/>
      <c r="FNM1320" s="545"/>
      <c r="FNP1320" s="545"/>
      <c r="FNS1320" s="545"/>
      <c r="FNV1320" s="545"/>
      <c r="FNY1320" s="545"/>
      <c r="FOB1320" s="545"/>
      <c r="FOE1320" s="545"/>
      <c r="FOH1320" s="545"/>
      <c r="FOK1320" s="545"/>
      <c r="FON1320" s="545"/>
      <c r="FOQ1320" s="545"/>
      <c r="FOT1320" s="545"/>
      <c r="FOW1320" s="545"/>
      <c r="FOZ1320" s="545"/>
      <c r="FPC1320" s="545"/>
      <c r="FPF1320" s="545"/>
      <c r="FPI1320" s="545"/>
      <c r="FPL1320" s="545"/>
      <c r="FPO1320" s="545"/>
      <c r="FPR1320" s="545"/>
      <c r="FPU1320" s="545"/>
      <c r="FPX1320" s="545"/>
      <c r="FQA1320" s="545"/>
      <c r="FQD1320" s="545"/>
      <c r="FQG1320" s="545"/>
      <c r="FQJ1320" s="545"/>
      <c r="FQM1320" s="545"/>
      <c r="FQP1320" s="545"/>
      <c r="FQS1320" s="545"/>
      <c r="FQV1320" s="545"/>
      <c r="FQY1320" s="545"/>
      <c r="FRB1320" s="545"/>
      <c r="FRE1320" s="545"/>
      <c r="FRH1320" s="545"/>
      <c r="FRK1320" s="545"/>
      <c r="FRN1320" s="545"/>
      <c r="FRQ1320" s="545"/>
      <c r="FRT1320" s="545"/>
      <c r="FRW1320" s="545"/>
      <c r="FRZ1320" s="545"/>
      <c r="FSC1320" s="545"/>
      <c r="FSF1320" s="545"/>
      <c r="FSI1320" s="545"/>
      <c r="FSL1320" s="545"/>
      <c r="FSO1320" s="545"/>
      <c r="FSR1320" s="545"/>
      <c r="FSU1320" s="545"/>
      <c r="FSX1320" s="545"/>
      <c r="FTA1320" s="545"/>
      <c r="FTD1320" s="545"/>
      <c r="FTG1320" s="545"/>
      <c r="FTJ1320" s="545"/>
      <c r="FTM1320" s="545"/>
      <c r="FTP1320" s="545"/>
      <c r="FTS1320" s="545"/>
      <c r="FTV1320" s="545"/>
      <c r="FTY1320" s="545"/>
      <c r="FUB1320" s="545"/>
      <c r="FUE1320" s="545"/>
      <c r="FUH1320" s="545"/>
      <c r="FUK1320" s="545"/>
      <c r="FUN1320" s="545"/>
      <c r="FUQ1320" s="545"/>
      <c r="FUT1320" s="545"/>
      <c r="FUW1320" s="545"/>
      <c r="FUZ1320" s="545"/>
      <c r="FVC1320" s="545"/>
      <c r="FVF1320" s="545"/>
      <c r="FVI1320" s="545"/>
      <c r="FVL1320" s="545"/>
      <c r="FVO1320" s="545"/>
      <c r="FVR1320" s="545"/>
      <c r="FVU1320" s="545"/>
      <c r="FVX1320" s="545"/>
      <c r="FWA1320" s="545"/>
      <c r="FWD1320" s="545"/>
      <c r="FWG1320" s="545"/>
      <c r="FWJ1320" s="545"/>
      <c r="FWM1320" s="545"/>
      <c r="FWP1320" s="545"/>
      <c r="FWS1320" s="545"/>
      <c r="FWV1320" s="545"/>
      <c r="FWY1320" s="545"/>
      <c r="FXB1320" s="545"/>
      <c r="FXE1320" s="545"/>
      <c r="FXH1320" s="545"/>
      <c r="FXK1320" s="545"/>
      <c r="FXN1320" s="545"/>
      <c r="FXQ1320" s="545"/>
      <c r="FXT1320" s="545"/>
      <c r="FXW1320" s="545"/>
      <c r="FXZ1320" s="545"/>
      <c r="FYC1320" s="545"/>
      <c r="FYF1320" s="545"/>
      <c r="FYI1320" s="545"/>
      <c r="FYL1320" s="545"/>
      <c r="FYO1320" s="545"/>
      <c r="FYR1320" s="545"/>
      <c r="FYU1320" s="545"/>
      <c r="FYX1320" s="545"/>
      <c r="FZA1320" s="545"/>
      <c r="FZD1320" s="545"/>
      <c r="FZG1320" s="545"/>
      <c r="FZJ1320" s="545"/>
      <c r="FZM1320" s="545"/>
      <c r="FZP1320" s="545"/>
      <c r="FZS1320" s="545"/>
      <c r="FZV1320" s="545"/>
      <c r="FZY1320" s="545"/>
      <c r="GAB1320" s="545"/>
      <c r="GAE1320" s="545"/>
      <c r="GAH1320" s="545"/>
      <c r="GAK1320" s="545"/>
      <c r="GAN1320" s="545"/>
      <c r="GAQ1320" s="545"/>
      <c r="GAT1320" s="545"/>
      <c r="GAW1320" s="545"/>
      <c r="GAZ1320" s="545"/>
      <c r="GBC1320" s="545"/>
      <c r="GBF1320" s="545"/>
      <c r="GBI1320" s="545"/>
      <c r="GBL1320" s="545"/>
      <c r="GBO1320" s="545"/>
      <c r="GBR1320" s="545"/>
      <c r="GBU1320" s="545"/>
      <c r="GBX1320" s="545"/>
      <c r="GCA1320" s="545"/>
      <c r="GCD1320" s="545"/>
      <c r="GCG1320" s="545"/>
      <c r="GCJ1320" s="545"/>
      <c r="GCM1320" s="545"/>
      <c r="GCP1320" s="545"/>
      <c r="GCS1320" s="545"/>
      <c r="GCV1320" s="545"/>
      <c r="GCY1320" s="545"/>
      <c r="GDB1320" s="545"/>
      <c r="GDE1320" s="545"/>
      <c r="GDH1320" s="545"/>
      <c r="GDK1320" s="545"/>
      <c r="GDN1320" s="545"/>
      <c r="GDQ1320" s="545"/>
      <c r="GDT1320" s="545"/>
      <c r="GDW1320" s="545"/>
      <c r="GDZ1320" s="545"/>
      <c r="GEC1320" s="545"/>
      <c r="GEF1320" s="545"/>
      <c r="GEI1320" s="545"/>
      <c r="GEL1320" s="545"/>
      <c r="GEO1320" s="545"/>
      <c r="GER1320" s="545"/>
      <c r="GEU1320" s="545"/>
      <c r="GEX1320" s="545"/>
      <c r="GFA1320" s="545"/>
      <c r="GFD1320" s="545"/>
      <c r="GFG1320" s="545"/>
      <c r="GFJ1320" s="545"/>
      <c r="GFM1320" s="545"/>
      <c r="GFP1320" s="545"/>
      <c r="GFS1320" s="545"/>
      <c r="GFV1320" s="545"/>
      <c r="GFY1320" s="545"/>
      <c r="GGB1320" s="545"/>
      <c r="GGE1320" s="545"/>
      <c r="GGH1320" s="545"/>
      <c r="GGK1320" s="545"/>
      <c r="GGN1320" s="545"/>
      <c r="GGQ1320" s="545"/>
      <c r="GGT1320" s="545"/>
      <c r="GGW1320" s="545"/>
      <c r="GGZ1320" s="545"/>
      <c r="GHC1320" s="545"/>
      <c r="GHF1320" s="545"/>
      <c r="GHI1320" s="545"/>
      <c r="GHL1320" s="545"/>
      <c r="GHO1320" s="545"/>
      <c r="GHR1320" s="545"/>
      <c r="GHU1320" s="545"/>
      <c r="GHX1320" s="545"/>
      <c r="GIA1320" s="545"/>
      <c r="GID1320" s="545"/>
      <c r="GIG1320" s="545"/>
      <c r="GIJ1320" s="545"/>
      <c r="GIM1320" s="545"/>
      <c r="GIP1320" s="545"/>
      <c r="GIS1320" s="545"/>
      <c r="GIV1320" s="545"/>
      <c r="GIY1320" s="545"/>
      <c r="GJB1320" s="545"/>
      <c r="GJE1320" s="545"/>
      <c r="GJH1320" s="545"/>
      <c r="GJK1320" s="545"/>
      <c r="GJN1320" s="545"/>
      <c r="GJQ1320" s="545"/>
      <c r="GJT1320" s="545"/>
      <c r="GJW1320" s="545"/>
      <c r="GJZ1320" s="545"/>
      <c r="GKC1320" s="545"/>
      <c r="GKF1320" s="545"/>
      <c r="GKI1320" s="545"/>
      <c r="GKL1320" s="545"/>
      <c r="GKO1320" s="545"/>
      <c r="GKR1320" s="545"/>
      <c r="GKU1320" s="545"/>
      <c r="GKX1320" s="545"/>
      <c r="GLA1320" s="545"/>
      <c r="GLD1320" s="545"/>
      <c r="GLG1320" s="545"/>
      <c r="GLJ1320" s="545"/>
      <c r="GLM1320" s="545"/>
      <c r="GLP1320" s="545"/>
      <c r="GLS1320" s="545"/>
      <c r="GLV1320" s="545"/>
      <c r="GLY1320" s="545"/>
      <c r="GMB1320" s="545"/>
      <c r="GME1320" s="545"/>
      <c r="GMH1320" s="545"/>
      <c r="GMK1320" s="545"/>
      <c r="GMN1320" s="545"/>
      <c r="GMQ1320" s="545"/>
      <c r="GMT1320" s="545"/>
      <c r="GMW1320" s="545"/>
      <c r="GMZ1320" s="545"/>
      <c r="GNC1320" s="545"/>
      <c r="GNF1320" s="545"/>
      <c r="GNI1320" s="545"/>
      <c r="GNL1320" s="545"/>
      <c r="GNO1320" s="545"/>
      <c r="GNR1320" s="545"/>
      <c r="GNU1320" s="545"/>
      <c r="GNX1320" s="545"/>
      <c r="GOA1320" s="545"/>
      <c r="GOD1320" s="545"/>
      <c r="GOG1320" s="545"/>
      <c r="GOJ1320" s="545"/>
      <c r="GOM1320" s="545"/>
      <c r="GOP1320" s="545"/>
      <c r="GOS1320" s="545"/>
      <c r="GOV1320" s="545"/>
      <c r="GOY1320" s="545"/>
      <c r="GPB1320" s="545"/>
      <c r="GPE1320" s="545"/>
      <c r="GPH1320" s="545"/>
      <c r="GPK1320" s="545"/>
      <c r="GPN1320" s="545"/>
      <c r="GPQ1320" s="545"/>
      <c r="GPT1320" s="545"/>
      <c r="GPW1320" s="545"/>
      <c r="GPZ1320" s="545"/>
      <c r="GQC1320" s="545"/>
      <c r="GQF1320" s="545"/>
      <c r="GQI1320" s="545"/>
      <c r="GQL1320" s="545"/>
      <c r="GQO1320" s="545"/>
      <c r="GQR1320" s="545"/>
      <c r="GQU1320" s="545"/>
      <c r="GQX1320" s="545"/>
      <c r="GRA1320" s="545"/>
      <c r="GRD1320" s="545"/>
      <c r="GRG1320" s="545"/>
      <c r="GRJ1320" s="545"/>
      <c r="GRM1320" s="545"/>
      <c r="GRP1320" s="545"/>
      <c r="GRS1320" s="545"/>
      <c r="GRV1320" s="545"/>
      <c r="GRY1320" s="545"/>
      <c r="GSB1320" s="545"/>
      <c r="GSE1320" s="545"/>
      <c r="GSH1320" s="545"/>
      <c r="GSK1320" s="545"/>
      <c r="GSN1320" s="545"/>
      <c r="GSQ1320" s="545"/>
      <c r="GST1320" s="545"/>
      <c r="GSW1320" s="545"/>
      <c r="GSZ1320" s="545"/>
      <c r="GTC1320" s="545"/>
      <c r="GTF1320" s="545"/>
      <c r="GTI1320" s="545"/>
      <c r="GTL1320" s="545"/>
      <c r="GTO1320" s="545"/>
      <c r="GTR1320" s="545"/>
      <c r="GTU1320" s="545"/>
      <c r="GTX1320" s="545"/>
      <c r="GUA1320" s="545"/>
      <c r="GUD1320" s="545"/>
      <c r="GUG1320" s="545"/>
      <c r="GUJ1320" s="545"/>
      <c r="GUM1320" s="545"/>
      <c r="GUP1320" s="545"/>
      <c r="GUS1320" s="545"/>
      <c r="GUV1320" s="545"/>
      <c r="GUY1320" s="545"/>
      <c r="GVB1320" s="545"/>
      <c r="GVE1320" s="545"/>
      <c r="GVH1320" s="545"/>
      <c r="GVK1320" s="545"/>
      <c r="GVN1320" s="545"/>
      <c r="GVQ1320" s="545"/>
      <c r="GVT1320" s="545"/>
      <c r="GVW1320" s="545"/>
      <c r="GVZ1320" s="545"/>
      <c r="GWC1320" s="545"/>
      <c r="GWF1320" s="545"/>
      <c r="GWI1320" s="545"/>
      <c r="GWL1320" s="545"/>
      <c r="GWO1320" s="545"/>
      <c r="GWR1320" s="545"/>
      <c r="GWU1320" s="545"/>
      <c r="GWX1320" s="545"/>
      <c r="GXA1320" s="545"/>
      <c r="GXD1320" s="545"/>
      <c r="GXG1320" s="545"/>
      <c r="GXJ1320" s="545"/>
      <c r="GXM1320" s="545"/>
      <c r="GXP1320" s="545"/>
      <c r="GXS1320" s="545"/>
      <c r="GXV1320" s="545"/>
      <c r="GXY1320" s="545"/>
      <c r="GYB1320" s="545"/>
      <c r="GYE1320" s="545"/>
      <c r="GYH1320" s="545"/>
      <c r="GYK1320" s="545"/>
      <c r="GYN1320" s="545"/>
      <c r="GYQ1320" s="545"/>
      <c r="GYT1320" s="545"/>
      <c r="GYW1320" s="545"/>
      <c r="GYZ1320" s="545"/>
      <c r="GZC1320" s="545"/>
      <c r="GZF1320" s="545"/>
      <c r="GZI1320" s="545"/>
      <c r="GZL1320" s="545"/>
      <c r="GZO1320" s="545"/>
      <c r="GZR1320" s="545"/>
      <c r="GZU1320" s="545"/>
      <c r="GZX1320" s="545"/>
      <c r="HAA1320" s="545"/>
      <c r="HAD1320" s="545"/>
      <c r="HAG1320" s="545"/>
      <c r="HAJ1320" s="545"/>
      <c r="HAM1320" s="545"/>
      <c r="HAP1320" s="545"/>
      <c r="HAS1320" s="545"/>
      <c r="HAV1320" s="545"/>
      <c r="HAY1320" s="545"/>
      <c r="HBB1320" s="545"/>
      <c r="HBE1320" s="545"/>
      <c r="HBH1320" s="545"/>
      <c r="HBK1320" s="545"/>
      <c r="HBN1320" s="545"/>
      <c r="HBQ1320" s="545"/>
      <c r="HBT1320" s="545"/>
      <c r="HBW1320" s="545"/>
      <c r="HBZ1320" s="545"/>
      <c r="HCC1320" s="545"/>
      <c r="HCF1320" s="545"/>
      <c r="HCI1320" s="545"/>
      <c r="HCL1320" s="545"/>
      <c r="HCO1320" s="545"/>
      <c r="HCR1320" s="545"/>
      <c r="HCU1320" s="545"/>
      <c r="HCX1320" s="545"/>
      <c r="HDA1320" s="545"/>
      <c r="HDD1320" s="545"/>
      <c r="HDG1320" s="545"/>
      <c r="HDJ1320" s="545"/>
      <c r="HDM1320" s="545"/>
      <c r="HDP1320" s="545"/>
      <c r="HDS1320" s="545"/>
      <c r="HDV1320" s="545"/>
      <c r="HDY1320" s="545"/>
      <c r="HEB1320" s="545"/>
      <c r="HEE1320" s="545"/>
      <c r="HEH1320" s="545"/>
      <c r="HEK1320" s="545"/>
      <c r="HEN1320" s="545"/>
      <c r="HEQ1320" s="545"/>
      <c r="HET1320" s="545"/>
      <c r="HEW1320" s="545"/>
      <c r="HEZ1320" s="545"/>
      <c r="HFC1320" s="545"/>
      <c r="HFF1320" s="545"/>
      <c r="HFI1320" s="545"/>
      <c r="HFL1320" s="545"/>
      <c r="HFO1320" s="545"/>
      <c r="HFR1320" s="545"/>
      <c r="HFU1320" s="545"/>
      <c r="HFX1320" s="545"/>
      <c r="HGA1320" s="545"/>
      <c r="HGD1320" s="545"/>
      <c r="HGG1320" s="545"/>
      <c r="HGJ1320" s="545"/>
      <c r="HGM1320" s="545"/>
      <c r="HGP1320" s="545"/>
      <c r="HGS1320" s="545"/>
      <c r="HGV1320" s="545"/>
      <c r="HGY1320" s="545"/>
      <c r="HHB1320" s="545"/>
      <c r="HHE1320" s="545"/>
      <c r="HHH1320" s="545"/>
      <c r="HHK1320" s="545"/>
      <c r="HHN1320" s="545"/>
      <c r="HHQ1320" s="545"/>
      <c r="HHT1320" s="545"/>
      <c r="HHW1320" s="545"/>
      <c r="HHZ1320" s="545"/>
      <c r="HIC1320" s="545"/>
      <c r="HIF1320" s="545"/>
      <c r="HII1320" s="545"/>
      <c r="HIL1320" s="545"/>
      <c r="HIO1320" s="545"/>
      <c r="HIR1320" s="545"/>
      <c r="HIU1320" s="545"/>
      <c r="HIX1320" s="545"/>
      <c r="HJA1320" s="545"/>
      <c r="HJD1320" s="545"/>
      <c r="HJG1320" s="545"/>
      <c r="HJJ1320" s="545"/>
      <c r="HJM1320" s="545"/>
      <c r="HJP1320" s="545"/>
      <c r="HJS1320" s="545"/>
      <c r="HJV1320" s="545"/>
      <c r="HJY1320" s="545"/>
      <c r="HKB1320" s="545"/>
      <c r="HKE1320" s="545"/>
      <c r="HKH1320" s="545"/>
      <c r="HKK1320" s="545"/>
      <c r="HKN1320" s="545"/>
      <c r="HKQ1320" s="545"/>
      <c r="HKT1320" s="545"/>
      <c r="HKW1320" s="545"/>
      <c r="HKZ1320" s="545"/>
      <c r="HLC1320" s="545"/>
      <c r="HLF1320" s="545"/>
      <c r="HLI1320" s="545"/>
      <c r="HLL1320" s="545"/>
      <c r="HLO1320" s="545"/>
      <c r="HLR1320" s="545"/>
      <c r="HLU1320" s="545"/>
      <c r="HLX1320" s="545"/>
      <c r="HMA1320" s="545"/>
      <c r="HMD1320" s="545"/>
      <c r="HMG1320" s="545"/>
      <c r="HMJ1320" s="545"/>
      <c r="HMM1320" s="545"/>
      <c r="HMP1320" s="545"/>
      <c r="HMS1320" s="545"/>
      <c r="HMV1320" s="545"/>
      <c r="HMY1320" s="545"/>
      <c r="HNB1320" s="545"/>
      <c r="HNE1320" s="545"/>
      <c r="HNH1320" s="545"/>
      <c r="HNK1320" s="545"/>
      <c r="HNN1320" s="545"/>
      <c r="HNQ1320" s="545"/>
      <c r="HNT1320" s="545"/>
      <c r="HNW1320" s="545"/>
      <c r="HNZ1320" s="545"/>
      <c r="HOC1320" s="545"/>
      <c r="HOF1320" s="545"/>
      <c r="HOI1320" s="545"/>
      <c r="HOL1320" s="545"/>
      <c r="HOO1320" s="545"/>
      <c r="HOR1320" s="545"/>
      <c r="HOU1320" s="545"/>
      <c r="HOX1320" s="545"/>
      <c r="HPA1320" s="545"/>
      <c r="HPD1320" s="545"/>
      <c r="HPG1320" s="545"/>
      <c r="HPJ1320" s="545"/>
      <c r="HPM1320" s="545"/>
      <c r="HPP1320" s="545"/>
      <c r="HPS1320" s="545"/>
      <c r="HPV1320" s="545"/>
      <c r="HPY1320" s="545"/>
      <c r="HQB1320" s="545"/>
      <c r="HQE1320" s="545"/>
      <c r="HQH1320" s="545"/>
      <c r="HQK1320" s="545"/>
      <c r="HQN1320" s="545"/>
      <c r="HQQ1320" s="545"/>
      <c r="HQT1320" s="545"/>
      <c r="HQW1320" s="545"/>
      <c r="HQZ1320" s="545"/>
      <c r="HRC1320" s="545"/>
      <c r="HRF1320" s="545"/>
      <c r="HRI1320" s="545"/>
      <c r="HRL1320" s="545"/>
      <c r="HRO1320" s="545"/>
      <c r="HRR1320" s="545"/>
      <c r="HRU1320" s="545"/>
      <c r="HRX1320" s="545"/>
      <c r="HSA1320" s="545"/>
      <c r="HSD1320" s="545"/>
      <c r="HSG1320" s="545"/>
      <c r="HSJ1320" s="545"/>
      <c r="HSM1320" s="545"/>
      <c r="HSP1320" s="545"/>
      <c r="HSS1320" s="545"/>
      <c r="HSV1320" s="545"/>
      <c r="HSY1320" s="545"/>
      <c r="HTB1320" s="545"/>
      <c r="HTE1320" s="545"/>
      <c r="HTH1320" s="545"/>
      <c r="HTK1320" s="545"/>
      <c r="HTN1320" s="545"/>
      <c r="HTQ1320" s="545"/>
      <c r="HTT1320" s="545"/>
      <c r="HTW1320" s="545"/>
      <c r="HTZ1320" s="545"/>
      <c r="HUC1320" s="545"/>
      <c r="HUF1320" s="545"/>
      <c r="HUI1320" s="545"/>
      <c r="HUL1320" s="545"/>
      <c r="HUO1320" s="545"/>
      <c r="HUR1320" s="545"/>
      <c r="HUU1320" s="545"/>
      <c r="HUX1320" s="545"/>
      <c r="HVA1320" s="545"/>
      <c r="HVD1320" s="545"/>
      <c r="HVG1320" s="545"/>
      <c r="HVJ1320" s="545"/>
      <c r="HVM1320" s="545"/>
      <c r="HVP1320" s="545"/>
      <c r="HVS1320" s="545"/>
      <c r="HVV1320" s="545"/>
      <c r="HVY1320" s="545"/>
      <c r="HWB1320" s="545"/>
      <c r="HWE1320" s="545"/>
      <c r="HWH1320" s="545"/>
      <c r="HWK1320" s="545"/>
      <c r="HWN1320" s="545"/>
      <c r="HWQ1320" s="545"/>
      <c r="HWT1320" s="545"/>
      <c r="HWW1320" s="545"/>
      <c r="HWZ1320" s="545"/>
      <c r="HXC1320" s="545"/>
      <c r="HXF1320" s="545"/>
      <c r="HXI1320" s="545"/>
      <c r="HXL1320" s="545"/>
      <c r="HXO1320" s="545"/>
      <c r="HXR1320" s="545"/>
      <c r="HXU1320" s="545"/>
      <c r="HXX1320" s="545"/>
      <c r="HYA1320" s="545"/>
      <c r="HYD1320" s="545"/>
      <c r="HYG1320" s="545"/>
      <c r="HYJ1320" s="545"/>
      <c r="HYM1320" s="545"/>
      <c r="HYP1320" s="545"/>
      <c r="HYS1320" s="545"/>
      <c r="HYV1320" s="545"/>
      <c r="HYY1320" s="545"/>
      <c r="HZB1320" s="545"/>
      <c r="HZE1320" s="545"/>
      <c r="HZH1320" s="545"/>
      <c r="HZK1320" s="545"/>
      <c r="HZN1320" s="545"/>
      <c r="HZQ1320" s="545"/>
      <c r="HZT1320" s="545"/>
      <c r="HZW1320" s="545"/>
      <c r="HZZ1320" s="545"/>
      <c r="IAC1320" s="545"/>
      <c r="IAF1320" s="545"/>
      <c r="IAI1320" s="545"/>
      <c r="IAL1320" s="545"/>
      <c r="IAO1320" s="545"/>
      <c r="IAR1320" s="545"/>
      <c r="IAU1320" s="545"/>
      <c r="IAX1320" s="545"/>
      <c r="IBA1320" s="545"/>
      <c r="IBD1320" s="545"/>
      <c r="IBG1320" s="545"/>
      <c r="IBJ1320" s="545"/>
      <c r="IBM1320" s="545"/>
      <c r="IBP1320" s="545"/>
      <c r="IBS1320" s="545"/>
      <c r="IBV1320" s="545"/>
      <c r="IBY1320" s="545"/>
      <c r="ICB1320" s="545"/>
      <c r="ICE1320" s="545"/>
      <c r="ICH1320" s="545"/>
      <c r="ICK1320" s="545"/>
      <c r="ICN1320" s="545"/>
      <c r="ICQ1320" s="545"/>
      <c r="ICT1320" s="545"/>
      <c r="ICW1320" s="545"/>
      <c r="ICZ1320" s="545"/>
      <c r="IDC1320" s="545"/>
      <c r="IDF1320" s="545"/>
      <c r="IDI1320" s="545"/>
      <c r="IDL1320" s="545"/>
      <c r="IDO1320" s="545"/>
      <c r="IDR1320" s="545"/>
      <c r="IDU1320" s="545"/>
      <c r="IDX1320" s="545"/>
      <c r="IEA1320" s="545"/>
      <c r="IED1320" s="545"/>
      <c r="IEG1320" s="545"/>
      <c r="IEJ1320" s="545"/>
      <c r="IEM1320" s="545"/>
      <c r="IEP1320" s="545"/>
      <c r="IES1320" s="545"/>
      <c r="IEV1320" s="545"/>
      <c r="IEY1320" s="545"/>
      <c r="IFB1320" s="545"/>
      <c r="IFE1320" s="545"/>
      <c r="IFH1320" s="545"/>
      <c r="IFK1320" s="545"/>
      <c r="IFN1320" s="545"/>
      <c r="IFQ1320" s="545"/>
      <c r="IFT1320" s="545"/>
      <c r="IFW1320" s="545"/>
      <c r="IFZ1320" s="545"/>
      <c r="IGC1320" s="545"/>
      <c r="IGF1320" s="545"/>
      <c r="IGI1320" s="545"/>
      <c r="IGL1320" s="545"/>
      <c r="IGO1320" s="545"/>
      <c r="IGR1320" s="545"/>
      <c r="IGU1320" s="545"/>
      <c r="IGX1320" s="545"/>
      <c r="IHA1320" s="545"/>
      <c r="IHD1320" s="545"/>
      <c r="IHG1320" s="545"/>
      <c r="IHJ1320" s="545"/>
      <c r="IHM1320" s="545"/>
      <c r="IHP1320" s="545"/>
      <c r="IHS1320" s="545"/>
      <c r="IHV1320" s="545"/>
      <c r="IHY1320" s="545"/>
      <c r="IIB1320" s="545"/>
      <c r="IIE1320" s="545"/>
      <c r="IIH1320" s="545"/>
      <c r="IIK1320" s="545"/>
      <c r="IIN1320" s="545"/>
      <c r="IIQ1320" s="545"/>
      <c r="IIT1320" s="545"/>
      <c r="IIW1320" s="545"/>
      <c r="IIZ1320" s="545"/>
      <c r="IJC1320" s="545"/>
      <c r="IJF1320" s="545"/>
      <c r="IJI1320" s="545"/>
      <c r="IJL1320" s="545"/>
      <c r="IJO1320" s="545"/>
      <c r="IJR1320" s="545"/>
      <c r="IJU1320" s="545"/>
      <c r="IJX1320" s="545"/>
      <c r="IKA1320" s="545"/>
      <c r="IKD1320" s="545"/>
      <c r="IKG1320" s="545"/>
      <c r="IKJ1320" s="545"/>
      <c r="IKM1320" s="545"/>
      <c r="IKP1320" s="545"/>
      <c r="IKS1320" s="545"/>
      <c r="IKV1320" s="545"/>
      <c r="IKY1320" s="545"/>
      <c r="ILB1320" s="545"/>
      <c r="ILE1320" s="545"/>
      <c r="ILH1320" s="545"/>
      <c r="ILK1320" s="545"/>
      <c r="ILN1320" s="545"/>
      <c r="ILQ1320" s="545"/>
      <c r="ILT1320" s="545"/>
      <c r="ILW1320" s="545"/>
      <c r="ILZ1320" s="545"/>
      <c r="IMC1320" s="545"/>
      <c r="IMF1320" s="545"/>
      <c r="IMI1320" s="545"/>
      <c r="IML1320" s="545"/>
      <c r="IMO1320" s="545"/>
      <c r="IMR1320" s="545"/>
      <c r="IMU1320" s="545"/>
      <c r="IMX1320" s="545"/>
      <c r="INA1320" s="545"/>
      <c r="IND1320" s="545"/>
      <c r="ING1320" s="545"/>
      <c r="INJ1320" s="545"/>
      <c r="INM1320" s="545"/>
      <c r="INP1320" s="545"/>
      <c r="INS1320" s="545"/>
      <c r="INV1320" s="545"/>
      <c r="INY1320" s="545"/>
      <c r="IOB1320" s="545"/>
      <c r="IOE1320" s="545"/>
      <c r="IOH1320" s="545"/>
      <c r="IOK1320" s="545"/>
      <c r="ION1320" s="545"/>
      <c r="IOQ1320" s="545"/>
      <c r="IOT1320" s="545"/>
      <c r="IOW1320" s="545"/>
      <c r="IOZ1320" s="545"/>
      <c r="IPC1320" s="545"/>
      <c r="IPF1320" s="545"/>
      <c r="IPI1320" s="545"/>
      <c r="IPL1320" s="545"/>
      <c r="IPO1320" s="545"/>
      <c r="IPR1320" s="545"/>
      <c r="IPU1320" s="545"/>
      <c r="IPX1320" s="545"/>
      <c r="IQA1320" s="545"/>
      <c r="IQD1320" s="545"/>
      <c r="IQG1320" s="545"/>
      <c r="IQJ1320" s="545"/>
      <c r="IQM1320" s="545"/>
      <c r="IQP1320" s="545"/>
      <c r="IQS1320" s="545"/>
      <c r="IQV1320" s="545"/>
      <c r="IQY1320" s="545"/>
      <c r="IRB1320" s="545"/>
      <c r="IRE1320" s="545"/>
      <c r="IRH1320" s="545"/>
      <c r="IRK1320" s="545"/>
      <c r="IRN1320" s="545"/>
      <c r="IRQ1320" s="545"/>
      <c r="IRT1320" s="545"/>
      <c r="IRW1320" s="545"/>
      <c r="IRZ1320" s="545"/>
      <c r="ISC1320" s="545"/>
      <c r="ISF1320" s="545"/>
      <c r="ISI1320" s="545"/>
      <c r="ISL1320" s="545"/>
      <c r="ISO1320" s="545"/>
      <c r="ISR1320" s="545"/>
      <c r="ISU1320" s="545"/>
      <c r="ISX1320" s="545"/>
      <c r="ITA1320" s="545"/>
      <c r="ITD1320" s="545"/>
      <c r="ITG1320" s="545"/>
      <c r="ITJ1320" s="545"/>
      <c r="ITM1320" s="545"/>
      <c r="ITP1320" s="545"/>
      <c r="ITS1320" s="545"/>
      <c r="ITV1320" s="545"/>
      <c r="ITY1320" s="545"/>
      <c r="IUB1320" s="545"/>
      <c r="IUE1320" s="545"/>
      <c r="IUH1320" s="545"/>
      <c r="IUK1320" s="545"/>
      <c r="IUN1320" s="545"/>
      <c r="IUQ1320" s="545"/>
      <c r="IUT1320" s="545"/>
      <c r="IUW1320" s="545"/>
      <c r="IUZ1320" s="545"/>
      <c r="IVC1320" s="545"/>
      <c r="IVF1320" s="545"/>
      <c r="IVI1320" s="545"/>
      <c r="IVL1320" s="545"/>
      <c r="IVO1320" s="545"/>
      <c r="IVR1320" s="545"/>
      <c r="IVU1320" s="545"/>
      <c r="IVX1320" s="545"/>
      <c r="IWA1320" s="545"/>
      <c r="IWD1320" s="545"/>
      <c r="IWG1320" s="545"/>
      <c r="IWJ1320" s="545"/>
      <c r="IWM1320" s="545"/>
      <c r="IWP1320" s="545"/>
      <c r="IWS1320" s="545"/>
      <c r="IWV1320" s="545"/>
      <c r="IWY1320" s="545"/>
      <c r="IXB1320" s="545"/>
      <c r="IXE1320" s="545"/>
      <c r="IXH1320" s="545"/>
      <c r="IXK1320" s="545"/>
      <c r="IXN1320" s="545"/>
      <c r="IXQ1320" s="545"/>
      <c r="IXT1320" s="545"/>
      <c r="IXW1320" s="545"/>
      <c r="IXZ1320" s="545"/>
      <c r="IYC1320" s="545"/>
      <c r="IYF1320" s="545"/>
      <c r="IYI1320" s="545"/>
      <c r="IYL1320" s="545"/>
      <c r="IYO1320" s="545"/>
      <c r="IYR1320" s="545"/>
      <c r="IYU1320" s="545"/>
      <c r="IYX1320" s="545"/>
      <c r="IZA1320" s="545"/>
      <c r="IZD1320" s="545"/>
      <c r="IZG1320" s="545"/>
      <c r="IZJ1320" s="545"/>
      <c r="IZM1320" s="545"/>
      <c r="IZP1320" s="545"/>
      <c r="IZS1320" s="545"/>
      <c r="IZV1320" s="545"/>
      <c r="IZY1320" s="545"/>
      <c r="JAB1320" s="545"/>
      <c r="JAE1320" s="545"/>
      <c r="JAH1320" s="545"/>
      <c r="JAK1320" s="545"/>
      <c r="JAN1320" s="545"/>
      <c r="JAQ1320" s="545"/>
      <c r="JAT1320" s="545"/>
      <c r="JAW1320" s="545"/>
      <c r="JAZ1320" s="545"/>
      <c r="JBC1320" s="545"/>
      <c r="JBF1320" s="545"/>
      <c r="JBI1320" s="545"/>
      <c r="JBL1320" s="545"/>
      <c r="JBO1320" s="545"/>
      <c r="JBR1320" s="545"/>
      <c r="JBU1320" s="545"/>
      <c r="JBX1320" s="545"/>
      <c r="JCA1320" s="545"/>
      <c r="JCD1320" s="545"/>
      <c r="JCG1320" s="545"/>
      <c r="JCJ1320" s="545"/>
      <c r="JCM1320" s="545"/>
      <c r="JCP1320" s="545"/>
      <c r="JCS1320" s="545"/>
      <c r="JCV1320" s="545"/>
      <c r="JCY1320" s="545"/>
      <c r="JDB1320" s="545"/>
      <c r="JDE1320" s="545"/>
      <c r="JDH1320" s="545"/>
      <c r="JDK1320" s="545"/>
      <c r="JDN1320" s="545"/>
      <c r="JDQ1320" s="545"/>
      <c r="JDT1320" s="545"/>
      <c r="JDW1320" s="545"/>
      <c r="JDZ1320" s="545"/>
      <c r="JEC1320" s="545"/>
      <c r="JEF1320" s="545"/>
      <c r="JEI1320" s="545"/>
      <c r="JEL1320" s="545"/>
      <c r="JEO1320" s="545"/>
      <c r="JER1320" s="545"/>
      <c r="JEU1320" s="545"/>
      <c r="JEX1320" s="545"/>
      <c r="JFA1320" s="545"/>
      <c r="JFD1320" s="545"/>
      <c r="JFG1320" s="545"/>
      <c r="JFJ1320" s="545"/>
      <c r="JFM1320" s="545"/>
      <c r="JFP1320" s="545"/>
      <c r="JFS1320" s="545"/>
      <c r="JFV1320" s="545"/>
      <c r="JFY1320" s="545"/>
      <c r="JGB1320" s="545"/>
      <c r="JGE1320" s="545"/>
      <c r="JGH1320" s="545"/>
      <c r="JGK1320" s="545"/>
      <c r="JGN1320" s="545"/>
      <c r="JGQ1320" s="545"/>
      <c r="JGT1320" s="545"/>
      <c r="JGW1320" s="545"/>
      <c r="JGZ1320" s="545"/>
      <c r="JHC1320" s="545"/>
      <c r="JHF1320" s="545"/>
      <c r="JHI1320" s="545"/>
      <c r="JHL1320" s="545"/>
      <c r="JHO1320" s="545"/>
      <c r="JHR1320" s="545"/>
      <c r="JHU1320" s="545"/>
      <c r="JHX1320" s="545"/>
      <c r="JIA1320" s="545"/>
      <c r="JID1320" s="545"/>
      <c r="JIG1320" s="545"/>
      <c r="JIJ1320" s="545"/>
      <c r="JIM1320" s="545"/>
      <c r="JIP1320" s="545"/>
      <c r="JIS1320" s="545"/>
      <c r="JIV1320" s="545"/>
      <c r="JIY1320" s="545"/>
      <c r="JJB1320" s="545"/>
      <c r="JJE1320" s="545"/>
      <c r="JJH1320" s="545"/>
      <c r="JJK1320" s="545"/>
      <c r="JJN1320" s="545"/>
      <c r="JJQ1320" s="545"/>
      <c r="JJT1320" s="545"/>
      <c r="JJW1320" s="545"/>
      <c r="JJZ1320" s="545"/>
      <c r="JKC1320" s="545"/>
      <c r="JKF1320" s="545"/>
      <c r="JKI1320" s="545"/>
      <c r="JKL1320" s="545"/>
      <c r="JKO1320" s="545"/>
      <c r="JKR1320" s="545"/>
      <c r="JKU1320" s="545"/>
      <c r="JKX1320" s="545"/>
      <c r="JLA1320" s="545"/>
      <c r="JLD1320" s="545"/>
      <c r="JLG1320" s="545"/>
      <c r="JLJ1320" s="545"/>
      <c r="JLM1320" s="545"/>
      <c r="JLP1320" s="545"/>
      <c r="JLS1320" s="545"/>
      <c r="JLV1320" s="545"/>
      <c r="JLY1320" s="545"/>
      <c r="JMB1320" s="545"/>
      <c r="JME1320" s="545"/>
      <c r="JMH1320" s="545"/>
      <c r="JMK1320" s="545"/>
      <c r="JMN1320" s="545"/>
      <c r="JMQ1320" s="545"/>
      <c r="JMT1320" s="545"/>
      <c r="JMW1320" s="545"/>
      <c r="JMZ1320" s="545"/>
      <c r="JNC1320" s="545"/>
      <c r="JNF1320" s="545"/>
      <c r="JNI1320" s="545"/>
      <c r="JNL1320" s="545"/>
      <c r="JNO1320" s="545"/>
      <c r="JNR1320" s="545"/>
      <c r="JNU1320" s="545"/>
      <c r="JNX1320" s="545"/>
      <c r="JOA1320" s="545"/>
      <c r="JOD1320" s="545"/>
      <c r="JOG1320" s="545"/>
      <c r="JOJ1320" s="545"/>
      <c r="JOM1320" s="545"/>
      <c r="JOP1320" s="545"/>
      <c r="JOS1320" s="545"/>
      <c r="JOV1320" s="545"/>
      <c r="JOY1320" s="545"/>
      <c r="JPB1320" s="545"/>
      <c r="JPE1320" s="545"/>
      <c r="JPH1320" s="545"/>
      <c r="JPK1320" s="545"/>
      <c r="JPN1320" s="545"/>
      <c r="JPQ1320" s="545"/>
      <c r="JPT1320" s="545"/>
      <c r="JPW1320" s="545"/>
      <c r="JPZ1320" s="545"/>
      <c r="JQC1320" s="545"/>
      <c r="JQF1320" s="545"/>
      <c r="JQI1320" s="545"/>
      <c r="JQL1320" s="545"/>
      <c r="JQO1320" s="545"/>
      <c r="JQR1320" s="545"/>
      <c r="JQU1320" s="545"/>
      <c r="JQX1320" s="545"/>
      <c r="JRA1320" s="545"/>
      <c r="JRD1320" s="545"/>
      <c r="JRG1320" s="545"/>
      <c r="JRJ1320" s="545"/>
      <c r="JRM1320" s="545"/>
      <c r="JRP1320" s="545"/>
      <c r="JRS1320" s="545"/>
      <c r="JRV1320" s="545"/>
      <c r="JRY1320" s="545"/>
      <c r="JSB1320" s="545"/>
      <c r="JSE1320" s="545"/>
      <c r="JSH1320" s="545"/>
      <c r="JSK1320" s="545"/>
      <c r="JSN1320" s="545"/>
      <c r="JSQ1320" s="545"/>
      <c r="JST1320" s="545"/>
      <c r="JSW1320" s="545"/>
      <c r="JSZ1320" s="545"/>
      <c r="JTC1320" s="545"/>
      <c r="JTF1320" s="545"/>
      <c r="JTI1320" s="545"/>
      <c r="JTL1320" s="545"/>
      <c r="JTO1320" s="545"/>
      <c r="JTR1320" s="545"/>
      <c r="JTU1320" s="545"/>
      <c r="JTX1320" s="545"/>
      <c r="JUA1320" s="545"/>
      <c r="JUD1320" s="545"/>
      <c r="JUG1320" s="545"/>
      <c r="JUJ1320" s="545"/>
      <c r="JUM1320" s="545"/>
      <c r="JUP1320" s="545"/>
      <c r="JUS1320" s="545"/>
      <c r="JUV1320" s="545"/>
      <c r="JUY1320" s="545"/>
      <c r="JVB1320" s="545"/>
      <c r="JVE1320" s="545"/>
      <c r="JVH1320" s="545"/>
      <c r="JVK1320" s="545"/>
      <c r="JVN1320" s="545"/>
      <c r="JVQ1320" s="545"/>
      <c r="JVT1320" s="545"/>
      <c r="JVW1320" s="545"/>
      <c r="JVZ1320" s="545"/>
      <c r="JWC1320" s="545"/>
      <c r="JWF1320" s="545"/>
      <c r="JWI1320" s="545"/>
      <c r="JWL1320" s="545"/>
      <c r="JWO1320" s="545"/>
      <c r="JWR1320" s="545"/>
      <c r="JWU1320" s="545"/>
      <c r="JWX1320" s="545"/>
      <c r="JXA1320" s="545"/>
      <c r="JXD1320" s="545"/>
      <c r="JXG1320" s="545"/>
      <c r="JXJ1320" s="545"/>
      <c r="JXM1320" s="545"/>
      <c r="JXP1320" s="545"/>
      <c r="JXS1320" s="545"/>
      <c r="JXV1320" s="545"/>
      <c r="JXY1320" s="545"/>
      <c r="JYB1320" s="545"/>
      <c r="JYE1320" s="545"/>
      <c r="JYH1320" s="545"/>
      <c r="JYK1320" s="545"/>
      <c r="JYN1320" s="545"/>
      <c r="JYQ1320" s="545"/>
      <c r="JYT1320" s="545"/>
      <c r="JYW1320" s="545"/>
      <c r="JYZ1320" s="545"/>
      <c r="JZC1320" s="545"/>
      <c r="JZF1320" s="545"/>
      <c r="JZI1320" s="545"/>
      <c r="JZL1320" s="545"/>
      <c r="JZO1320" s="545"/>
      <c r="JZR1320" s="545"/>
      <c r="JZU1320" s="545"/>
      <c r="JZX1320" s="545"/>
      <c r="KAA1320" s="545"/>
      <c r="KAD1320" s="545"/>
      <c r="KAG1320" s="545"/>
      <c r="KAJ1320" s="545"/>
      <c r="KAM1320" s="545"/>
      <c r="KAP1320" s="545"/>
      <c r="KAS1320" s="545"/>
      <c r="KAV1320" s="545"/>
      <c r="KAY1320" s="545"/>
      <c r="KBB1320" s="545"/>
      <c r="KBE1320" s="545"/>
      <c r="KBH1320" s="545"/>
      <c r="KBK1320" s="545"/>
      <c r="KBN1320" s="545"/>
      <c r="KBQ1320" s="545"/>
      <c r="KBT1320" s="545"/>
      <c r="KBW1320" s="545"/>
      <c r="KBZ1320" s="545"/>
      <c r="KCC1320" s="545"/>
      <c r="KCF1320" s="545"/>
      <c r="KCI1320" s="545"/>
      <c r="KCL1320" s="545"/>
      <c r="KCO1320" s="545"/>
      <c r="KCR1320" s="545"/>
      <c r="KCU1320" s="545"/>
      <c r="KCX1320" s="545"/>
      <c r="KDA1320" s="545"/>
      <c r="KDD1320" s="545"/>
      <c r="KDG1320" s="545"/>
      <c r="KDJ1320" s="545"/>
      <c r="KDM1320" s="545"/>
      <c r="KDP1320" s="545"/>
      <c r="KDS1320" s="545"/>
      <c r="KDV1320" s="545"/>
      <c r="KDY1320" s="545"/>
      <c r="KEB1320" s="545"/>
      <c r="KEE1320" s="545"/>
      <c r="KEH1320" s="545"/>
      <c r="KEK1320" s="545"/>
      <c r="KEN1320" s="545"/>
      <c r="KEQ1320" s="545"/>
      <c r="KET1320" s="545"/>
      <c r="KEW1320" s="545"/>
      <c r="KEZ1320" s="545"/>
      <c r="KFC1320" s="545"/>
      <c r="KFF1320" s="545"/>
      <c r="KFI1320" s="545"/>
      <c r="KFL1320" s="545"/>
      <c r="KFO1320" s="545"/>
      <c r="KFR1320" s="545"/>
      <c r="KFU1320" s="545"/>
      <c r="KFX1320" s="545"/>
      <c r="KGA1320" s="545"/>
      <c r="KGD1320" s="545"/>
      <c r="KGG1320" s="545"/>
      <c r="KGJ1320" s="545"/>
      <c r="KGM1320" s="545"/>
      <c r="KGP1320" s="545"/>
      <c r="KGS1320" s="545"/>
      <c r="KGV1320" s="545"/>
      <c r="KGY1320" s="545"/>
      <c r="KHB1320" s="545"/>
      <c r="KHE1320" s="545"/>
      <c r="KHH1320" s="545"/>
      <c r="KHK1320" s="545"/>
      <c r="KHN1320" s="545"/>
      <c r="KHQ1320" s="545"/>
      <c r="KHT1320" s="545"/>
      <c r="KHW1320" s="545"/>
      <c r="KHZ1320" s="545"/>
      <c r="KIC1320" s="545"/>
      <c r="KIF1320" s="545"/>
      <c r="KII1320" s="545"/>
      <c r="KIL1320" s="545"/>
      <c r="KIO1320" s="545"/>
      <c r="KIR1320" s="545"/>
      <c r="KIU1320" s="545"/>
      <c r="KIX1320" s="545"/>
      <c r="KJA1320" s="545"/>
      <c r="KJD1320" s="545"/>
      <c r="KJG1320" s="545"/>
      <c r="KJJ1320" s="545"/>
      <c r="KJM1320" s="545"/>
      <c r="KJP1320" s="545"/>
      <c r="KJS1320" s="545"/>
      <c r="KJV1320" s="545"/>
      <c r="KJY1320" s="545"/>
      <c r="KKB1320" s="545"/>
      <c r="KKE1320" s="545"/>
      <c r="KKH1320" s="545"/>
      <c r="KKK1320" s="545"/>
      <c r="KKN1320" s="545"/>
      <c r="KKQ1320" s="545"/>
      <c r="KKT1320" s="545"/>
      <c r="KKW1320" s="545"/>
      <c r="KKZ1320" s="545"/>
      <c r="KLC1320" s="545"/>
      <c r="KLF1320" s="545"/>
      <c r="KLI1320" s="545"/>
      <c r="KLL1320" s="545"/>
      <c r="KLO1320" s="545"/>
      <c r="KLR1320" s="545"/>
      <c r="KLU1320" s="545"/>
      <c r="KLX1320" s="545"/>
      <c r="KMA1320" s="545"/>
      <c r="KMD1320" s="545"/>
      <c r="KMG1320" s="545"/>
      <c r="KMJ1320" s="545"/>
      <c r="KMM1320" s="545"/>
      <c r="KMP1320" s="545"/>
      <c r="KMS1320" s="545"/>
      <c r="KMV1320" s="545"/>
      <c r="KMY1320" s="545"/>
      <c r="KNB1320" s="545"/>
      <c r="KNE1320" s="545"/>
      <c r="KNH1320" s="545"/>
      <c r="KNK1320" s="545"/>
      <c r="KNN1320" s="545"/>
      <c r="KNQ1320" s="545"/>
      <c r="KNT1320" s="545"/>
      <c r="KNW1320" s="545"/>
      <c r="KNZ1320" s="545"/>
      <c r="KOC1320" s="545"/>
      <c r="KOF1320" s="545"/>
      <c r="KOI1320" s="545"/>
      <c r="KOL1320" s="545"/>
      <c r="KOO1320" s="545"/>
      <c r="KOR1320" s="545"/>
      <c r="KOU1320" s="545"/>
      <c r="KOX1320" s="545"/>
      <c r="KPA1320" s="545"/>
      <c r="KPD1320" s="545"/>
      <c r="KPG1320" s="545"/>
      <c r="KPJ1320" s="545"/>
      <c r="KPM1320" s="545"/>
      <c r="KPP1320" s="545"/>
      <c r="KPS1320" s="545"/>
      <c r="KPV1320" s="545"/>
      <c r="KPY1320" s="545"/>
      <c r="KQB1320" s="545"/>
      <c r="KQE1320" s="545"/>
      <c r="KQH1320" s="545"/>
      <c r="KQK1320" s="545"/>
      <c r="KQN1320" s="545"/>
      <c r="KQQ1320" s="545"/>
      <c r="KQT1320" s="545"/>
      <c r="KQW1320" s="545"/>
      <c r="KQZ1320" s="545"/>
      <c r="KRC1320" s="545"/>
      <c r="KRF1320" s="545"/>
      <c r="KRI1320" s="545"/>
      <c r="KRL1320" s="545"/>
      <c r="KRO1320" s="545"/>
      <c r="KRR1320" s="545"/>
      <c r="KRU1320" s="545"/>
      <c r="KRX1320" s="545"/>
      <c r="KSA1320" s="545"/>
      <c r="KSD1320" s="545"/>
      <c r="KSG1320" s="545"/>
      <c r="KSJ1320" s="545"/>
      <c r="KSM1320" s="545"/>
      <c r="KSP1320" s="545"/>
      <c r="KSS1320" s="545"/>
      <c r="KSV1320" s="545"/>
      <c r="KSY1320" s="545"/>
      <c r="KTB1320" s="545"/>
      <c r="KTE1320" s="545"/>
      <c r="KTH1320" s="545"/>
      <c r="KTK1320" s="545"/>
      <c r="KTN1320" s="545"/>
      <c r="KTQ1320" s="545"/>
      <c r="KTT1320" s="545"/>
      <c r="KTW1320" s="545"/>
      <c r="KTZ1320" s="545"/>
      <c r="KUC1320" s="545"/>
      <c r="KUF1320" s="545"/>
      <c r="KUI1320" s="545"/>
      <c r="KUL1320" s="545"/>
      <c r="KUO1320" s="545"/>
      <c r="KUR1320" s="545"/>
      <c r="KUU1320" s="545"/>
      <c r="KUX1320" s="545"/>
      <c r="KVA1320" s="545"/>
      <c r="KVD1320" s="545"/>
      <c r="KVG1320" s="545"/>
      <c r="KVJ1320" s="545"/>
      <c r="KVM1320" s="545"/>
      <c r="KVP1320" s="545"/>
      <c r="KVS1320" s="545"/>
      <c r="KVV1320" s="545"/>
      <c r="KVY1320" s="545"/>
      <c r="KWB1320" s="545"/>
      <c r="KWE1320" s="545"/>
      <c r="KWH1320" s="545"/>
      <c r="KWK1320" s="545"/>
      <c r="KWN1320" s="545"/>
      <c r="KWQ1320" s="545"/>
      <c r="KWT1320" s="545"/>
      <c r="KWW1320" s="545"/>
      <c r="KWZ1320" s="545"/>
      <c r="KXC1320" s="545"/>
      <c r="KXF1320" s="545"/>
      <c r="KXI1320" s="545"/>
      <c r="KXL1320" s="545"/>
      <c r="KXO1320" s="545"/>
      <c r="KXR1320" s="545"/>
      <c r="KXU1320" s="545"/>
      <c r="KXX1320" s="545"/>
      <c r="KYA1320" s="545"/>
      <c r="KYD1320" s="545"/>
      <c r="KYG1320" s="545"/>
      <c r="KYJ1320" s="545"/>
      <c r="KYM1320" s="545"/>
      <c r="KYP1320" s="545"/>
      <c r="KYS1320" s="545"/>
      <c r="KYV1320" s="545"/>
      <c r="KYY1320" s="545"/>
      <c r="KZB1320" s="545"/>
      <c r="KZE1320" s="545"/>
      <c r="KZH1320" s="545"/>
      <c r="KZK1320" s="545"/>
      <c r="KZN1320" s="545"/>
      <c r="KZQ1320" s="545"/>
      <c r="KZT1320" s="545"/>
      <c r="KZW1320" s="545"/>
      <c r="KZZ1320" s="545"/>
      <c r="LAC1320" s="545"/>
      <c r="LAF1320" s="545"/>
      <c r="LAI1320" s="545"/>
      <c r="LAL1320" s="545"/>
      <c r="LAO1320" s="545"/>
      <c r="LAR1320" s="545"/>
      <c r="LAU1320" s="545"/>
      <c r="LAX1320" s="545"/>
      <c r="LBA1320" s="545"/>
      <c r="LBD1320" s="545"/>
      <c r="LBG1320" s="545"/>
      <c r="LBJ1320" s="545"/>
      <c r="LBM1320" s="545"/>
      <c r="LBP1320" s="545"/>
      <c r="LBS1320" s="545"/>
      <c r="LBV1320" s="545"/>
      <c r="LBY1320" s="545"/>
      <c r="LCB1320" s="545"/>
      <c r="LCE1320" s="545"/>
      <c r="LCH1320" s="545"/>
      <c r="LCK1320" s="545"/>
      <c r="LCN1320" s="545"/>
      <c r="LCQ1320" s="545"/>
      <c r="LCT1320" s="545"/>
      <c r="LCW1320" s="545"/>
      <c r="LCZ1320" s="545"/>
      <c r="LDC1320" s="545"/>
      <c r="LDF1320" s="545"/>
      <c r="LDI1320" s="545"/>
      <c r="LDL1320" s="545"/>
      <c r="LDO1320" s="545"/>
      <c r="LDR1320" s="545"/>
      <c r="LDU1320" s="545"/>
      <c r="LDX1320" s="545"/>
      <c r="LEA1320" s="545"/>
      <c r="LED1320" s="545"/>
      <c r="LEG1320" s="545"/>
      <c r="LEJ1320" s="545"/>
      <c r="LEM1320" s="545"/>
      <c r="LEP1320" s="545"/>
      <c r="LES1320" s="545"/>
      <c r="LEV1320" s="545"/>
      <c r="LEY1320" s="545"/>
      <c r="LFB1320" s="545"/>
      <c r="LFE1320" s="545"/>
      <c r="LFH1320" s="545"/>
      <c r="LFK1320" s="545"/>
      <c r="LFN1320" s="545"/>
      <c r="LFQ1320" s="545"/>
      <c r="LFT1320" s="545"/>
      <c r="LFW1320" s="545"/>
      <c r="LFZ1320" s="545"/>
      <c r="LGC1320" s="545"/>
      <c r="LGF1320" s="545"/>
      <c r="LGI1320" s="545"/>
      <c r="LGL1320" s="545"/>
      <c r="LGO1320" s="545"/>
      <c r="LGR1320" s="545"/>
      <c r="LGU1320" s="545"/>
      <c r="LGX1320" s="545"/>
      <c r="LHA1320" s="545"/>
      <c r="LHD1320" s="545"/>
      <c r="LHG1320" s="545"/>
      <c r="LHJ1320" s="545"/>
      <c r="LHM1320" s="545"/>
      <c r="LHP1320" s="545"/>
      <c r="LHS1320" s="545"/>
      <c r="LHV1320" s="545"/>
      <c r="LHY1320" s="545"/>
      <c r="LIB1320" s="545"/>
      <c r="LIE1320" s="545"/>
      <c r="LIH1320" s="545"/>
      <c r="LIK1320" s="545"/>
      <c r="LIN1320" s="545"/>
      <c r="LIQ1320" s="545"/>
      <c r="LIT1320" s="545"/>
      <c r="LIW1320" s="545"/>
      <c r="LIZ1320" s="545"/>
      <c r="LJC1320" s="545"/>
      <c r="LJF1320" s="545"/>
      <c r="LJI1320" s="545"/>
      <c r="LJL1320" s="545"/>
      <c r="LJO1320" s="545"/>
      <c r="LJR1320" s="545"/>
      <c r="LJU1320" s="545"/>
      <c r="LJX1320" s="545"/>
      <c r="LKA1320" s="545"/>
      <c r="LKD1320" s="545"/>
      <c r="LKG1320" s="545"/>
      <c r="LKJ1320" s="545"/>
      <c r="LKM1320" s="545"/>
      <c r="LKP1320" s="545"/>
      <c r="LKS1320" s="545"/>
      <c r="LKV1320" s="545"/>
      <c r="LKY1320" s="545"/>
      <c r="LLB1320" s="545"/>
      <c r="LLE1320" s="545"/>
      <c r="LLH1320" s="545"/>
      <c r="LLK1320" s="545"/>
      <c r="LLN1320" s="545"/>
      <c r="LLQ1320" s="545"/>
      <c r="LLT1320" s="545"/>
      <c r="LLW1320" s="545"/>
      <c r="LLZ1320" s="545"/>
      <c r="LMC1320" s="545"/>
      <c r="LMF1320" s="545"/>
      <c r="LMI1320" s="545"/>
      <c r="LML1320" s="545"/>
      <c r="LMO1320" s="545"/>
      <c r="LMR1320" s="545"/>
      <c r="LMU1320" s="545"/>
      <c r="LMX1320" s="545"/>
      <c r="LNA1320" s="545"/>
      <c r="LND1320" s="545"/>
      <c r="LNG1320" s="545"/>
      <c r="LNJ1320" s="545"/>
      <c r="LNM1320" s="545"/>
      <c r="LNP1320" s="545"/>
      <c r="LNS1320" s="545"/>
      <c r="LNV1320" s="545"/>
      <c r="LNY1320" s="545"/>
      <c r="LOB1320" s="545"/>
      <c r="LOE1320" s="545"/>
      <c r="LOH1320" s="545"/>
      <c r="LOK1320" s="545"/>
      <c r="LON1320" s="545"/>
      <c r="LOQ1320" s="545"/>
      <c r="LOT1320" s="545"/>
      <c r="LOW1320" s="545"/>
      <c r="LOZ1320" s="545"/>
      <c r="LPC1320" s="545"/>
      <c r="LPF1320" s="545"/>
      <c r="LPI1320" s="545"/>
      <c r="LPL1320" s="545"/>
      <c r="LPO1320" s="545"/>
      <c r="LPR1320" s="545"/>
      <c r="LPU1320" s="545"/>
      <c r="LPX1320" s="545"/>
      <c r="LQA1320" s="545"/>
      <c r="LQD1320" s="545"/>
      <c r="LQG1320" s="545"/>
      <c r="LQJ1320" s="545"/>
      <c r="LQM1320" s="545"/>
      <c r="LQP1320" s="545"/>
      <c r="LQS1320" s="545"/>
      <c r="LQV1320" s="545"/>
      <c r="LQY1320" s="545"/>
      <c r="LRB1320" s="545"/>
      <c r="LRE1320" s="545"/>
      <c r="LRH1320" s="545"/>
      <c r="LRK1320" s="545"/>
      <c r="LRN1320" s="545"/>
      <c r="LRQ1320" s="545"/>
      <c r="LRT1320" s="545"/>
      <c r="LRW1320" s="545"/>
      <c r="LRZ1320" s="545"/>
      <c r="LSC1320" s="545"/>
      <c r="LSF1320" s="545"/>
      <c r="LSI1320" s="545"/>
      <c r="LSL1320" s="545"/>
      <c r="LSO1320" s="545"/>
      <c r="LSR1320" s="545"/>
      <c r="LSU1320" s="545"/>
      <c r="LSX1320" s="545"/>
      <c r="LTA1320" s="545"/>
      <c r="LTD1320" s="545"/>
      <c r="LTG1320" s="545"/>
      <c r="LTJ1320" s="545"/>
      <c r="LTM1320" s="545"/>
      <c r="LTP1320" s="545"/>
      <c r="LTS1320" s="545"/>
      <c r="LTV1320" s="545"/>
      <c r="LTY1320" s="545"/>
      <c r="LUB1320" s="545"/>
      <c r="LUE1320" s="545"/>
      <c r="LUH1320" s="545"/>
      <c r="LUK1320" s="545"/>
      <c r="LUN1320" s="545"/>
      <c r="LUQ1320" s="545"/>
      <c r="LUT1320" s="545"/>
      <c r="LUW1320" s="545"/>
      <c r="LUZ1320" s="545"/>
      <c r="LVC1320" s="545"/>
      <c r="LVF1320" s="545"/>
      <c r="LVI1320" s="545"/>
      <c r="LVL1320" s="545"/>
      <c r="LVO1320" s="545"/>
      <c r="LVR1320" s="545"/>
      <c r="LVU1320" s="545"/>
      <c r="LVX1320" s="545"/>
      <c r="LWA1320" s="545"/>
      <c r="LWD1320" s="545"/>
      <c r="LWG1320" s="545"/>
      <c r="LWJ1320" s="545"/>
      <c r="LWM1320" s="545"/>
      <c r="LWP1320" s="545"/>
      <c r="LWS1320" s="545"/>
      <c r="LWV1320" s="545"/>
      <c r="LWY1320" s="545"/>
      <c r="LXB1320" s="545"/>
      <c r="LXE1320" s="545"/>
      <c r="LXH1320" s="545"/>
      <c r="LXK1320" s="545"/>
      <c r="LXN1320" s="545"/>
      <c r="LXQ1320" s="545"/>
      <c r="LXT1320" s="545"/>
      <c r="LXW1320" s="545"/>
      <c r="LXZ1320" s="545"/>
      <c r="LYC1320" s="545"/>
      <c r="LYF1320" s="545"/>
      <c r="LYI1320" s="545"/>
      <c r="LYL1320" s="545"/>
      <c r="LYO1320" s="545"/>
      <c r="LYR1320" s="545"/>
      <c r="LYU1320" s="545"/>
      <c r="LYX1320" s="545"/>
      <c r="LZA1320" s="545"/>
      <c r="LZD1320" s="545"/>
      <c r="LZG1320" s="545"/>
      <c r="LZJ1320" s="545"/>
      <c r="LZM1320" s="545"/>
      <c r="LZP1320" s="545"/>
      <c r="LZS1320" s="545"/>
      <c r="LZV1320" s="545"/>
      <c r="LZY1320" s="545"/>
      <c r="MAB1320" s="545"/>
      <c r="MAE1320" s="545"/>
      <c r="MAH1320" s="545"/>
      <c r="MAK1320" s="545"/>
      <c r="MAN1320" s="545"/>
      <c r="MAQ1320" s="545"/>
      <c r="MAT1320" s="545"/>
      <c r="MAW1320" s="545"/>
      <c r="MAZ1320" s="545"/>
      <c r="MBC1320" s="545"/>
      <c r="MBF1320" s="545"/>
      <c r="MBI1320" s="545"/>
      <c r="MBL1320" s="545"/>
      <c r="MBO1320" s="545"/>
      <c r="MBR1320" s="545"/>
      <c r="MBU1320" s="545"/>
      <c r="MBX1320" s="545"/>
      <c r="MCA1320" s="545"/>
      <c r="MCD1320" s="545"/>
      <c r="MCG1320" s="545"/>
      <c r="MCJ1320" s="545"/>
      <c r="MCM1320" s="545"/>
      <c r="MCP1320" s="545"/>
      <c r="MCS1320" s="545"/>
      <c r="MCV1320" s="545"/>
      <c r="MCY1320" s="545"/>
      <c r="MDB1320" s="545"/>
      <c r="MDE1320" s="545"/>
      <c r="MDH1320" s="545"/>
      <c r="MDK1320" s="545"/>
      <c r="MDN1320" s="545"/>
      <c r="MDQ1320" s="545"/>
      <c r="MDT1320" s="545"/>
      <c r="MDW1320" s="545"/>
      <c r="MDZ1320" s="545"/>
      <c r="MEC1320" s="545"/>
      <c r="MEF1320" s="545"/>
      <c r="MEI1320" s="545"/>
      <c r="MEL1320" s="545"/>
      <c r="MEO1320" s="545"/>
      <c r="MER1320" s="545"/>
      <c r="MEU1320" s="545"/>
      <c r="MEX1320" s="545"/>
      <c r="MFA1320" s="545"/>
      <c r="MFD1320" s="545"/>
      <c r="MFG1320" s="545"/>
      <c r="MFJ1320" s="545"/>
      <c r="MFM1320" s="545"/>
      <c r="MFP1320" s="545"/>
      <c r="MFS1320" s="545"/>
      <c r="MFV1320" s="545"/>
      <c r="MFY1320" s="545"/>
      <c r="MGB1320" s="545"/>
      <c r="MGE1320" s="545"/>
      <c r="MGH1320" s="545"/>
      <c r="MGK1320" s="545"/>
      <c r="MGN1320" s="545"/>
      <c r="MGQ1320" s="545"/>
      <c r="MGT1320" s="545"/>
      <c r="MGW1320" s="545"/>
      <c r="MGZ1320" s="545"/>
      <c r="MHC1320" s="545"/>
      <c r="MHF1320" s="545"/>
      <c r="MHI1320" s="545"/>
      <c r="MHL1320" s="545"/>
      <c r="MHO1320" s="545"/>
      <c r="MHR1320" s="545"/>
      <c r="MHU1320" s="545"/>
      <c r="MHX1320" s="545"/>
      <c r="MIA1320" s="545"/>
      <c r="MID1320" s="545"/>
      <c r="MIG1320" s="545"/>
      <c r="MIJ1320" s="545"/>
      <c r="MIM1320" s="545"/>
      <c r="MIP1320" s="545"/>
      <c r="MIS1320" s="545"/>
      <c r="MIV1320" s="545"/>
      <c r="MIY1320" s="545"/>
      <c r="MJB1320" s="545"/>
      <c r="MJE1320" s="545"/>
      <c r="MJH1320" s="545"/>
      <c r="MJK1320" s="545"/>
      <c r="MJN1320" s="545"/>
      <c r="MJQ1320" s="545"/>
      <c r="MJT1320" s="545"/>
      <c r="MJW1320" s="545"/>
      <c r="MJZ1320" s="545"/>
      <c r="MKC1320" s="545"/>
      <c r="MKF1320" s="545"/>
      <c r="MKI1320" s="545"/>
      <c r="MKL1320" s="545"/>
      <c r="MKO1320" s="545"/>
      <c r="MKR1320" s="545"/>
      <c r="MKU1320" s="545"/>
      <c r="MKX1320" s="545"/>
      <c r="MLA1320" s="545"/>
      <c r="MLD1320" s="545"/>
      <c r="MLG1320" s="545"/>
      <c r="MLJ1320" s="545"/>
      <c r="MLM1320" s="545"/>
      <c r="MLP1320" s="545"/>
      <c r="MLS1320" s="545"/>
      <c r="MLV1320" s="545"/>
      <c r="MLY1320" s="545"/>
      <c r="MMB1320" s="545"/>
      <c r="MME1320" s="545"/>
      <c r="MMH1320" s="545"/>
      <c r="MMK1320" s="545"/>
      <c r="MMN1320" s="545"/>
      <c r="MMQ1320" s="545"/>
      <c r="MMT1320" s="545"/>
      <c r="MMW1320" s="545"/>
      <c r="MMZ1320" s="545"/>
      <c r="MNC1320" s="545"/>
      <c r="MNF1320" s="545"/>
      <c r="MNI1320" s="545"/>
      <c r="MNL1320" s="545"/>
      <c r="MNO1320" s="545"/>
      <c r="MNR1320" s="545"/>
      <c r="MNU1320" s="545"/>
      <c r="MNX1320" s="545"/>
      <c r="MOA1320" s="545"/>
      <c r="MOD1320" s="545"/>
      <c r="MOG1320" s="545"/>
      <c r="MOJ1320" s="545"/>
      <c r="MOM1320" s="545"/>
      <c r="MOP1320" s="545"/>
      <c r="MOS1320" s="545"/>
      <c r="MOV1320" s="545"/>
      <c r="MOY1320" s="545"/>
      <c r="MPB1320" s="545"/>
      <c r="MPE1320" s="545"/>
      <c r="MPH1320" s="545"/>
      <c r="MPK1320" s="545"/>
      <c r="MPN1320" s="545"/>
      <c r="MPQ1320" s="545"/>
      <c r="MPT1320" s="545"/>
      <c r="MPW1320" s="545"/>
      <c r="MPZ1320" s="545"/>
      <c r="MQC1320" s="545"/>
      <c r="MQF1320" s="545"/>
      <c r="MQI1320" s="545"/>
      <c r="MQL1320" s="545"/>
      <c r="MQO1320" s="545"/>
      <c r="MQR1320" s="545"/>
      <c r="MQU1320" s="545"/>
      <c r="MQX1320" s="545"/>
      <c r="MRA1320" s="545"/>
      <c r="MRD1320" s="545"/>
      <c r="MRG1320" s="545"/>
      <c r="MRJ1320" s="545"/>
      <c r="MRM1320" s="545"/>
      <c r="MRP1320" s="545"/>
      <c r="MRS1320" s="545"/>
      <c r="MRV1320" s="545"/>
      <c r="MRY1320" s="545"/>
      <c r="MSB1320" s="545"/>
      <c r="MSE1320" s="545"/>
      <c r="MSH1320" s="545"/>
      <c r="MSK1320" s="545"/>
      <c r="MSN1320" s="545"/>
      <c r="MSQ1320" s="545"/>
      <c r="MST1320" s="545"/>
      <c r="MSW1320" s="545"/>
      <c r="MSZ1320" s="545"/>
      <c r="MTC1320" s="545"/>
      <c r="MTF1320" s="545"/>
      <c r="MTI1320" s="545"/>
      <c r="MTL1320" s="545"/>
      <c r="MTO1320" s="545"/>
      <c r="MTR1320" s="545"/>
      <c r="MTU1320" s="545"/>
      <c r="MTX1320" s="545"/>
      <c r="MUA1320" s="545"/>
      <c r="MUD1320" s="545"/>
      <c r="MUG1320" s="545"/>
      <c r="MUJ1320" s="545"/>
      <c r="MUM1320" s="545"/>
      <c r="MUP1320" s="545"/>
      <c r="MUS1320" s="545"/>
      <c r="MUV1320" s="545"/>
      <c r="MUY1320" s="545"/>
      <c r="MVB1320" s="545"/>
      <c r="MVE1320" s="545"/>
      <c r="MVH1320" s="545"/>
      <c r="MVK1320" s="545"/>
      <c r="MVN1320" s="545"/>
      <c r="MVQ1320" s="545"/>
      <c r="MVT1320" s="545"/>
      <c r="MVW1320" s="545"/>
      <c r="MVZ1320" s="545"/>
      <c r="MWC1320" s="545"/>
      <c r="MWF1320" s="545"/>
      <c r="MWI1320" s="545"/>
      <c r="MWL1320" s="545"/>
      <c r="MWO1320" s="545"/>
      <c r="MWR1320" s="545"/>
      <c r="MWU1320" s="545"/>
      <c r="MWX1320" s="545"/>
      <c r="MXA1320" s="545"/>
      <c r="MXD1320" s="545"/>
      <c r="MXG1320" s="545"/>
      <c r="MXJ1320" s="545"/>
      <c r="MXM1320" s="545"/>
      <c r="MXP1320" s="545"/>
      <c r="MXS1320" s="545"/>
      <c r="MXV1320" s="545"/>
      <c r="MXY1320" s="545"/>
      <c r="MYB1320" s="545"/>
      <c r="MYE1320" s="545"/>
      <c r="MYH1320" s="545"/>
      <c r="MYK1320" s="545"/>
      <c r="MYN1320" s="545"/>
      <c r="MYQ1320" s="545"/>
      <c r="MYT1320" s="545"/>
      <c r="MYW1320" s="545"/>
      <c r="MYZ1320" s="545"/>
      <c r="MZC1320" s="545"/>
      <c r="MZF1320" s="545"/>
      <c r="MZI1320" s="545"/>
      <c r="MZL1320" s="545"/>
      <c r="MZO1320" s="545"/>
      <c r="MZR1320" s="545"/>
      <c r="MZU1320" s="545"/>
      <c r="MZX1320" s="545"/>
      <c r="NAA1320" s="545"/>
      <c r="NAD1320" s="545"/>
      <c r="NAG1320" s="545"/>
      <c r="NAJ1320" s="545"/>
      <c r="NAM1320" s="545"/>
      <c r="NAP1320" s="545"/>
      <c r="NAS1320" s="545"/>
      <c r="NAV1320" s="545"/>
      <c r="NAY1320" s="545"/>
      <c r="NBB1320" s="545"/>
      <c r="NBE1320" s="545"/>
      <c r="NBH1320" s="545"/>
      <c r="NBK1320" s="545"/>
      <c r="NBN1320" s="545"/>
      <c r="NBQ1320" s="545"/>
      <c r="NBT1320" s="545"/>
      <c r="NBW1320" s="545"/>
      <c r="NBZ1320" s="545"/>
      <c r="NCC1320" s="545"/>
      <c r="NCF1320" s="545"/>
      <c r="NCI1320" s="545"/>
      <c r="NCL1320" s="545"/>
      <c r="NCO1320" s="545"/>
      <c r="NCR1320" s="545"/>
      <c r="NCU1320" s="545"/>
      <c r="NCX1320" s="545"/>
      <c r="NDA1320" s="545"/>
      <c r="NDD1320" s="545"/>
      <c r="NDG1320" s="545"/>
      <c r="NDJ1320" s="545"/>
      <c r="NDM1320" s="545"/>
      <c r="NDP1320" s="545"/>
      <c r="NDS1320" s="545"/>
      <c r="NDV1320" s="545"/>
      <c r="NDY1320" s="545"/>
      <c r="NEB1320" s="545"/>
      <c r="NEE1320" s="545"/>
      <c r="NEH1320" s="545"/>
      <c r="NEK1320" s="545"/>
      <c r="NEN1320" s="545"/>
      <c r="NEQ1320" s="545"/>
      <c r="NET1320" s="545"/>
      <c r="NEW1320" s="545"/>
      <c r="NEZ1320" s="545"/>
      <c r="NFC1320" s="545"/>
      <c r="NFF1320" s="545"/>
      <c r="NFI1320" s="545"/>
      <c r="NFL1320" s="545"/>
      <c r="NFO1320" s="545"/>
      <c r="NFR1320" s="545"/>
      <c r="NFU1320" s="545"/>
      <c r="NFX1320" s="545"/>
      <c r="NGA1320" s="545"/>
      <c r="NGD1320" s="545"/>
      <c r="NGG1320" s="545"/>
      <c r="NGJ1320" s="545"/>
      <c r="NGM1320" s="545"/>
      <c r="NGP1320" s="545"/>
      <c r="NGS1320" s="545"/>
      <c r="NGV1320" s="545"/>
      <c r="NGY1320" s="545"/>
      <c r="NHB1320" s="545"/>
      <c r="NHE1320" s="545"/>
      <c r="NHH1320" s="545"/>
      <c r="NHK1320" s="545"/>
      <c r="NHN1320" s="545"/>
      <c r="NHQ1320" s="545"/>
      <c r="NHT1320" s="545"/>
      <c r="NHW1320" s="545"/>
      <c r="NHZ1320" s="545"/>
      <c r="NIC1320" s="545"/>
      <c r="NIF1320" s="545"/>
      <c r="NII1320" s="545"/>
      <c r="NIL1320" s="545"/>
      <c r="NIO1320" s="545"/>
      <c r="NIR1320" s="545"/>
      <c r="NIU1320" s="545"/>
      <c r="NIX1320" s="545"/>
      <c r="NJA1320" s="545"/>
      <c r="NJD1320" s="545"/>
      <c r="NJG1320" s="545"/>
      <c r="NJJ1320" s="545"/>
      <c r="NJM1320" s="545"/>
      <c r="NJP1320" s="545"/>
      <c r="NJS1320" s="545"/>
      <c r="NJV1320" s="545"/>
      <c r="NJY1320" s="545"/>
      <c r="NKB1320" s="545"/>
      <c r="NKE1320" s="545"/>
      <c r="NKH1320" s="545"/>
      <c r="NKK1320" s="545"/>
      <c r="NKN1320" s="545"/>
      <c r="NKQ1320" s="545"/>
      <c r="NKT1320" s="545"/>
      <c r="NKW1320" s="545"/>
      <c r="NKZ1320" s="545"/>
      <c r="NLC1320" s="545"/>
      <c r="NLF1320" s="545"/>
      <c r="NLI1320" s="545"/>
      <c r="NLL1320" s="545"/>
      <c r="NLO1320" s="545"/>
      <c r="NLR1320" s="545"/>
      <c r="NLU1320" s="545"/>
      <c r="NLX1320" s="545"/>
      <c r="NMA1320" s="545"/>
      <c r="NMD1320" s="545"/>
      <c r="NMG1320" s="545"/>
      <c r="NMJ1320" s="545"/>
      <c r="NMM1320" s="545"/>
      <c r="NMP1320" s="545"/>
      <c r="NMS1320" s="545"/>
      <c r="NMV1320" s="545"/>
      <c r="NMY1320" s="545"/>
      <c r="NNB1320" s="545"/>
      <c r="NNE1320" s="545"/>
      <c r="NNH1320" s="545"/>
      <c r="NNK1320" s="545"/>
      <c r="NNN1320" s="545"/>
      <c r="NNQ1320" s="545"/>
      <c r="NNT1320" s="545"/>
      <c r="NNW1320" s="545"/>
      <c r="NNZ1320" s="545"/>
      <c r="NOC1320" s="545"/>
      <c r="NOF1320" s="545"/>
      <c r="NOI1320" s="545"/>
      <c r="NOL1320" s="545"/>
      <c r="NOO1320" s="545"/>
      <c r="NOR1320" s="545"/>
      <c r="NOU1320" s="545"/>
      <c r="NOX1320" s="545"/>
      <c r="NPA1320" s="545"/>
      <c r="NPD1320" s="545"/>
      <c r="NPG1320" s="545"/>
      <c r="NPJ1320" s="545"/>
      <c r="NPM1320" s="545"/>
      <c r="NPP1320" s="545"/>
      <c r="NPS1320" s="545"/>
      <c r="NPV1320" s="545"/>
      <c r="NPY1320" s="545"/>
      <c r="NQB1320" s="545"/>
      <c r="NQE1320" s="545"/>
      <c r="NQH1320" s="545"/>
      <c r="NQK1320" s="545"/>
      <c r="NQN1320" s="545"/>
      <c r="NQQ1320" s="545"/>
      <c r="NQT1320" s="545"/>
      <c r="NQW1320" s="545"/>
      <c r="NQZ1320" s="545"/>
      <c r="NRC1320" s="545"/>
      <c r="NRF1320" s="545"/>
      <c r="NRI1320" s="545"/>
      <c r="NRL1320" s="545"/>
      <c r="NRO1320" s="545"/>
      <c r="NRR1320" s="545"/>
      <c r="NRU1320" s="545"/>
      <c r="NRX1320" s="545"/>
      <c r="NSA1320" s="545"/>
      <c r="NSD1320" s="545"/>
      <c r="NSG1320" s="545"/>
      <c r="NSJ1320" s="545"/>
      <c r="NSM1320" s="545"/>
      <c r="NSP1320" s="545"/>
      <c r="NSS1320" s="545"/>
      <c r="NSV1320" s="545"/>
      <c r="NSY1320" s="545"/>
      <c r="NTB1320" s="545"/>
      <c r="NTE1320" s="545"/>
      <c r="NTH1320" s="545"/>
      <c r="NTK1320" s="545"/>
      <c r="NTN1320" s="545"/>
      <c r="NTQ1320" s="545"/>
      <c r="NTT1320" s="545"/>
      <c r="NTW1320" s="545"/>
      <c r="NTZ1320" s="545"/>
      <c r="NUC1320" s="545"/>
      <c r="NUF1320" s="545"/>
      <c r="NUI1320" s="545"/>
      <c r="NUL1320" s="545"/>
      <c r="NUO1320" s="545"/>
      <c r="NUR1320" s="545"/>
      <c r="NUU1320" s="545"/>
      <c r="NUX1320" s="545"/>
      <c r="NVA1320" s="545"/>
      <c r="NVD1320" s="545"/>
      <c r="NVG1320" s="545"/>
      <c r="NVJ1320" s="545"/>
      <c r="NVM1320" s="545"/>
      <c r="NVP1320" s="545"/>
      <c r="NVS1320" s="545"/>
      <c r="NVV1320" s="545"/>
      <c r="NVY1320" s="545"/>
      <c r="NWB1320" s="545"/>
      <c r="NWE1320" s="545"/>
      <c r="NWH1320" s="545"/>
      <c r="NWK1320" s="545"/>
      <c r="NWN1320" s="545"/>
      <c r="NWQ1320" s="545"/>
      <c r="NWT1320" s="545"/>
      <c r="NWW1320" s="545"/>
      <c r="NWZ1320" s="545"/>
      <c r="NXC1320" s="545"/>
      <c r="NXF1320" s="545"/>
      <c r="NXI1320" s="545"/>
      <c r="NXL1320" s="545"/>
      <c r="NXO1320" s="545"/>
      <c r="NXR1320" s="545"/>
      <c r="NXU1320" s="545"/>
      <c r="NXX1320" s="545"/>
      <c r="NYA1320" s="545"/>
      <c r="NYD1320" s="545"/>
      <c r="NYG1320" s="545"/>
      <c r="NYJ1320" s="545"/>
      <c r="NYM1320" s="545"/>
      <c r="NYP1320" s="545"/>
      <c r="NYS1320" s="545"/>
      <c r="NYV1320" s="545"/>
      <c r="NYY1320" s="545"/>
      <c r="NZB1320" s="545"/>
      <c r="NZE1320" s="545"/>
      <c r="NZH1320" s="545"/>
      <c r="NZK1320" s="545"/>
      <c r="NZN1320" s="545"/>
      <c r="NZQ1320" s="545"/>
      <c r="NZT1320" s="545"/>
      <c r="NZW1320" s="545"/>
      <c r="NZZ1320" s="545"/>
      <c r="OAC1320" s="545"/>
      <c r="OAF1320" s="545"/>
      <c r="OAI1320" s="545"/>
      <c r="OAL1320" s="545"/>
      <c r="OAO1320" s="545"/>
      <c r="OAR1320" s="545"/>
      <c r="OAU1320" s="545"/>
      <c r="OAX1320" s="545"/>
      <c r="OBA1320" s="545"/>
      <c r="OBD1320" s="545"/>
      <c r="OBG1320" s="545"/>
      <c r="OBJ1320" s="545"/>
      <c r="OBM1320" s="545"/>
      <c r="OBP1320" s="545"/>
      <c r="OBS1320" s="545"/>
      <c r="OBV1320" s="545"/>
      <c r="OBY1320" s="545"/>
      <c r="OCB1320" s="545"/>
      <c r="OCE1320" s="545"/>
    </row>
    <row r="1321" spans="1:1022 1025:2048 2051:3071 3074:4094 4097:5120 5123:6143 6146:7166 7169:8192 8195:9215 9218:10223" s="12" customFormat="1" ht="15">
      <c r="A1321" s="8"/>
      <c r="B1321" s="8"/>
      <c r="C1321" s="8"/>
      <c r="D1321" s="8"/>
      <c r="E1321" s="8"/>
      <c r="F1321" s="8"/>
      <c r="G1321" s="8"/>
      <c r="H1321" s="37"/>
      <c r="I1321" s="8"/>
      <c r="J1321" s="8"/>
      <c r="K1321" s="8"/>
      <c r="L1321" s="544"/>
      <c r="M1321" s="8"/>
      <c r="N1321" s="8"/>
      <c r="O1321" s="8"/>
      <c r="P1321" s="37"/>
      <c r="Q1321" s="8"/>
      <c r="R1321" s="8"/>
      <c r="S1321" s="37"/>
      <c r="T1321" s="8"/>
      <c r="U1321" s="8"/>
      <c r="V1321" s="37"/>
      <c r="W1321" s="8"/>
      <c r="Y1321" s="545"/>
      <c r="AB1321" s="545"/>
      <c r="AE1321" s="545"/>
      <c r="AH1321" s="545"/>
      <c r="AK1321" s="545"/>
      <c r="AN1321" s="545"/>
      <c r="AP1321" s="545"/>
      <c r="AQ1321" s="545"/>
      <c r="AS1321" s="545"/>
      <c r="AT1321" s="23"/>
      <c r="AW1321" s="545"/>
      <c r="AZ1321" s="545"/>
      <c r="BD1321" s="545"/>
      <c r="BK1321" s="545"/>
      <c r="BL1321" s="545"/>
      <c r="BM1321" s="545"/>
      <c r="BP1321" s="545"/>
      <c r="BS1321" s="545"/>
      <c r="BV1321" s="545"/>
      <c r="BY1321" s="545"/>
      <c r="CB1321" s="545"/>
      <c r="CE1321" s="545"/>
      <c r="CH1321" s="545"/>
      <c r="CI1321" s="24"/>
      <c r="CJ1321" s="24"/>
      <c r="CK1321" s="545"/>
      <c r="CN1321" s="545"/>
      <c r="CQ1321" s="545"/>
      <c r="CT1321" s="545"/>
      <c r="CW1321" s="545"/>
      <c r="CZ1321" s="545"/>
      <c r="DC1321" s="545"/>
      <c r="DF1321" s="545"/>
      <c r="DI1321" s="545"/>
      <c r="DL1321" s="545"/>
      <c r="DO1321" s="545"/>
      <c r="DR1321" s="545"/>
      <c r="DU1321" s="545"/>
      <c r="DX1321" s="545"/>
      <c r="EA1321" s="545"/>
      <c r="ED1321" s="545"/>
      <c r="EG1321" s="545"/>
      <c r="EJ1321" s="545"/>
      <c r="EM1321" s="545"/>
      <c r="EP1321" s="545"/>
      <c r="ES1321" s="545"/>
      <c r="EV1321" s="545"/>
      <c r="EY1321" s="545"/>
      <c r="FB1321" s="545"/>
      <c r="FE1321" s="545"/>
      <c r="FH1321" s="545"/>
      <c r="FK1321" s="545"/>
      <c r="FN1321" s="545"/>
      <c r="FQ1321" s="545"/>
      <c r="FT1321" s="545"/>
      <c r="FW1321" s="545"/>
      <c r="FZ1321" s="545"/>
      <c r="GC1321" s="545"/>
      <c r="GF1321" s="545"/>
      <c r="GI1321" s="545"/>
      <c r="GL1321" s="545"/>
      <c r="GO1321" s="545"/>
      <c r="GR1321" s="545"/>
      <c r="GU1321" s="545"/>
      <c r="GX1321" s="545"/>
      <c r="HA1321" s="545"/>
      <c r="HD1321" s="545"/>
      <c r="HG1321" s="545"/>
      <c r="HJ1321" s="545"/>
      <c r="HM1321" s="545"/>
      <c r="HP1321" s="545"/>
      <c r="HS1321" s="545"/>
      <c r="HV1321" s="545"/>
      <c r="HY1321" s="545"/>
      <c r="IB1321" s="545"/>
      <c r="IE1321" s="545"/>
      <c r="IH1321" s="545"/>
      <c r="IK1321" s="545"/>
      <c r="IN1321" s="545"/>
      <c r="IQ1321" s="545"/>
      <c r="IT1321" s="545"/>
      <c r="IW1321" s="545"/>
      <c r="IZ1321" s="545"/>
      <c r="JC1321" s="545"/>
      <c r="JF1321" s="545"/>
      <c r="JI1321" s="545"/>
      <c r="JL1321" s="545"/>
      <c r="JO1321" s="545"/>
      <c r="JR1321" s="545"/>
      <c r="JU1321" s="545"/>
      <c r="JX1321" s="545"/>
      <c r="KA1321" s="545"/>
      <c r="KD1321" s="545"/>
      <c r="KG1321" s="545"/>
      <c r="KJ1321" s="545"/>
      <c r="KM1321" s="545"/>
      <c r="KP1321" s="545"/>
      <c r="KS1321" s="545"/>
      <c r="KV1321" s="545"/>
      <c r="KY1321" s="545"/>
      <c r="LB1321" s="545"/>
      <c r="LE1321" s="545"/>
      <c r="LH1321" s="545"/>
      <c r="LK1321" s="545"/>
      <c r="LN1321" s="545"/>
      <c r="LQ1321" s="545"/>
      <c r="LT1321" s="545"/>
      <c r="LW1321" s="545"/>
      <c r="LZ1321" s="545"/>
      <c r="MC1321" s="545"/>
      <c r="MF1321" s="545"/>
      <c r="MI1321" s="545"/>
      <c r="ML1321" s="545"/>
      <c r="MO1321" s="545"/>
      <c r="MR1321" s="545"/>
      <c r="MU1321" s="545"/>
      <c r="MX1321" s="545"/>
      <c r="NA1321" s="545"/>
      <c r="ND1321" s="545"/>
      <c r="NG1321" s="545"/>
      <c r="NJ1321" s="545"/>
      <c r="NM1321" s="545"/>
      <c r="NP1321" s="545"/>
      <c r="NS1321" s="545"/>
      <c r="NV1321" s="545"/>
      <c r="NY1321" s="545"/>
      <c r="OB1321" s="545"/>
      <c r="OE1321" s="545"/>
      <c r="OH1321" s="545"/>
      <c r="OK1321" s="545"/>
      <c r="ON1321" s="545"/>
      <c r="OQ1321" s="545"/>
      <c r="OT1321" s="545"/>
      <c r="OW1321" s="545"/>
      <c r="OZ1321" s="545"/>
      <c r="PC1321" s="545"/>
      <c r="PF1321" s="545"/>
      <c r="PI1321" s="545"/>
      <c r="PL1321" s="545"/>
      <c r="PO1321" s="545"/>
      <c r="PR1321" s="545"/>
      <c r="PU1321" s="545"/>
      <c r="PX1321" s="545"/>
      <c r="QA1321" s="545"/>
      <c r="QD1321" s="545"/>
      <c r="QG1321" s="545"/>
      <c r="QJ1321" s="545"/>
      <c r="QM1321" s="545"/>
      <c r="QP1321" s="545"/>
      <c r="QS1321" s="545"/>
      <c r="QV1321" s="545"/>
      <c r="QY1321" s="545"/>
      <c r="RB1321" s="545"/>
      <c r="RE1321" s="545"/>
      <c r="RH1321" s="545"/>
      <c r="RK1321" s="545"/>
      <c r="RN1321" s="545"/>
      <c r="RQ1321" s="545"/>
      <c r="RT1321" s="545"/>
      <c r="RW1321" s="545"/>
      <c r="RZ1321" s="545"/>
      <c r="SC1321" s="545"/>
      <c r="SF1321" s="545"/>
      <c r="SI1321" s="545"/>
      <c r="SL1321" s="545"/>
      <c r="SO1321" s="545"/>
      <c r="SR1321" s="545"/>
      <c r="SU1321" s="545"/>
      <c r="SX1321" s="545"/>
      <c r="TA1321" s="545"/>
      <c r="TD1321" s="545"/>
      <c r="TG1321" s="545"/>
      <c r="TJ1321" s="545"/>
      <c r="TM1321" s="545"/>
      <c r="TP1321" s="545"/>
      <c r="TS1321" s="545"/>
      <c r="TV1321" s="545"/>
      <c r="TY1321" s="545"/>
      <c r="UB1321" s="545"/>
      <c r="UE1321" s="545"/>
      <c r="UH1321" s="545"/>
      <c r="UK1321" s="545"/>
      <c r="UN1321" s="545"/>
      <c r="UQ1321" s="545"/>
      <c r="UT1321" s="545"/>
      <c r="UW1321" s="545"/>
      <c r="UZ1321" s="545"/>
      <c r="VC1321" s="545"/>
      <c r="VF1321" s="545"/>
      <c r="VI1321" s="545"/>
      <c r="VL1321" s="545"/>
      <c r="VO1321" s="545"/>
      <c r="VR1321" s="545"/>
      <c r="VU1321" s="545"/>
      <c r="VX1321" s="545"/>
      <c r="WA1321" s="545"/>
      <c r="WD1321" s="545"/>
      <c r="WG1321" s="545"/>
      <c r="WJ1321" s="545"/>
      <c r="WM1321" s="545"/>
      <c r="WP1321" s="545"/>
      <c r="WS1321" s="545"/>
      <c r="WV1321" s="545"/>
      <c r="WY1321" s="545"/>
      <c r="XB1321" s="545"/>
      <c r="XE1321" s="545"/>
      <c r="XH1321" s="545"/>
      <c r="XK1321" s="545"/>
      <c r="XN1321" s="545"/>
      <c r="XQ1321" s="545"/>
      <c r="XT1321" s="545"/>
      <c r="XW1321" s="545"/>
      <c r="XZ1321" s="545"/>
      <c r="YC1321" s="545"/>
      <c r="YF1321" s="545"/>
      <c r="YI1321" s="545"/>
      <c r="YL1321" s="545"/>
      <c r="YO1321" s="545"/>
      <c r="YR1321" s="545"/>
      <c r="YU1321" s="545"/>
      <c r="YX1321" s="545"/>
      <c r="ZA1321" s="545"/>
      <c r="ZD1321" s="545"/>
      <c r="ZG1321" s="545"/>
      <c r="ZJ1321" s="545"/>
      <c r="ZM1321" s="545"/>
      <c r="ZP1321" s="545"/>
      <c r="ZS1321" s="545"/>
      <c r="ZV1321" s="545"/>
      <c r="ZY1321" s="545"/>
      <c r="AAB1321" s="545"/>
      <c r="AAE1321" s="545"/>
      <c r="AAH1321" s="545"/>
      <c r="AAK1321" s="545"/>
      <c r="AAN1321" s="545"/>
      <c r="AAQ1321" s="545"/>
      <c r="AAT1321" s="545"/>
      <c r="AAW1321" s="545"/>
      <c r="AAZ1321" s="545"/>
      <c r="ABC1321" s="545"/>
      <c r="ABF1321" s="545"/>
      <c r="ABI1321" s="545"/>
      <c r="ABL1321" s="545"/>
      <c r="ABO1321" s="545"/>
      <c r="ABR1321" s="545"/>
      <c r="ABU1321" s="545"/>
      <c r="ABX1321" s="545"/>
      <c r="ACA1321" s="545"/>
      <c r="ACD1321" s="545"/>
      <c r="ACG1321" s="545"/>
      <c r="ACJ1321" s="545"/>
      <c r="ACM1321" s="545"/>
      <c r="ACP1321" s="545"/>
      <c r="ACS1321" s="545"/>
      <c r="ACV1321" s="545"/>
      <c r="ACY1321" s="545"/>
      <c r="ADB1321" s="545"/>
      <c r="ADE1321" s="545"/>
      <c r="ADH1321" s="545"/>
      <c r="ADK1321" s="545"/>
      <c r="ADN1321" s="545"/>
      <c r="ADQ1321" s="545"/>
      <c r="ADT1321" s="545"/>
      <c r="ADW1321" s="545"/>
      <c r="ADZ1321" s="545"/>
      <c r="AEC1321" s="545"/>
      <c r="AEF1321" s="545"/>
      <c r="AEI1321" s="545"/>
      <c r="AEL1321" s="545"/>
      <c r="AEO1321" s="545"/>
      <c r="AER1321" s="545"/>
      <c r="AEU1321" s="545"/>
      <c r="AEX1321" s="545"/>
      <c r="AFA1321" s="545"/>
      <c r="AFD1321" s="545"/>
      <c r="AFG1321" s="545"/>
      <c r="AFJ1321" s="545"/>
      <c r="AFM1321" s="545"/>
      <c r="AFP1321" s="545"/>
      <c r="AFS1321" s="545"/>
      <c r="AFV1321" s="545"/>
      <c r="AFY1321" s="545"/>
      <c r="AGB1321" s="545"/>
      <c r="AGE1321" s="545"/>
      <c r="AGH1321" s="545"/>
      <c r="AGK1321" s="545"/>
      <c r="AGN1321" s="545"/>
      <c r="AGQ1321" s="545"/>
      <c r="AGT1321" s="545"/>
      <c r="AGW1321" s="545"/>
      <c r="AGZ1321" s="545"/>
      <c r="AHC1321" s="545"/>
      <c r="AHF1321" s="545"/>
      <c r="AHI1321" s="545"/>
      <c r="AHL1321" s="545"/>
      <c r="AHO1321" s="545"/>
      <c r="AHR1321" s="545"/>
      <c r="AHU1321" s="545"/>
      <c r="AHX1321" s="545"/>
      <c r="AIA1321" s="545"/>
      <c r="AID1321" s="545"/>
      <c r="AIG1321" s="545"/>
      <c r="AIJ1321" s="545"/>
      <c r="AIM1321" s="545"/>
      <c r="AIP1321" s="545"/>
      <c r="AIS1321" s="545"/>
      <c r="AIV1321" s="545"/>
      <c r="AIY1321" s="545"/>
      <c r="AJB1321" s="545"/>
      <c r="AJE1321" s="545"/>
      <c r="AJH1321" s="545"/>
      <c r="AJK1321" s="545"/>
      <c r="AJN1321" s="545"/>
      <c r="AJQ1321" s="545"/>
      <c r="AJT1321" s="545"/>
      <c r="AJW1321" s="545"/>
      <c r="AJZ1321" s="545"/>
      <c r="AKC1321" s="545"/>
      <c r="AKF1321" s="545"/>
      <c r="AKI1321" s="545"/>
      <c r="AKL1321" s="545"/>
      <c r="AKO1321" s="545"/>
      <c r="AKR1321" s="545"/>
      <c r="AKU1321" s="545"/>
      <c r="AKX1321" s="545"/>
      <c r="ALA1321" s="545"/>
      <c r="ALD1321" s="545"/>
      <c r="ALG1321" s="545"/>
      <c r="ALJ1321" s="545"/>
      <c r="ALM1321" s="545"/>
      <c r="ALP1321" s="545"/>
      <c r="ALS1321" s="545"/>
      <c r="ALV1321" s="545"/>
      <c r="ALY1321" s="545"/>
      <c r="AMB1321" s="545"/>
      <c r="AME1321" s="545"/>
      <c r="AMH1321" s="545"/>
      <c r="AMK1321" s="545"/>
      <c r="AMN1321" s="545"/>
      <c r="AMQ1321" s="545"/>
      <c r="AMT1321" s="545"/>
      <c r="AMW1321" s="545"/>
      <c r="AMZ1321" s="545"/>
      <c r="ANC1321" s="545"/>
      <c r="ANF1321" s="545"/>
      <c r="ANI1321" s="545"/>
      <c r="ANL1321" s="545"/>
      <c r="ANO1321" s="545"/>
      <c r="ANR1321" s="545"/>
      <c r="ANU1321" s="545"/>
      <c r="ANX1321" s="545"/>
      <c r="AOA1321" s="545"/>
      <c r="AOD1321" s="545"/>
      <c r="AOG1321" s="545"/>
      <c r="AOJ1321" s="545"/>
      <c r="AOM1321" s="545"/>
      <c r="AOP1321" s="545"/>
      <c r="AOS1321" s="545"/>
      <c r="AOV1321" s="545"/>
      <c r="AOY1321" s="545"/>
      <c r="APB1321" s="545"/>
      <c r="APE1321" s="545"/>
      <c r="APH1321" s="545"/>
      <c r="APK1321" s="545"/>
      <c r="APN1321" s="545"/>
      <c r="APQ1321" s="545"/>
      <c r="APT1321" s="545"/>
      <c r="APW1321" s="545"/>
      <c r="APZ1321" s="545"/>
      <c r="AQC1321" s="545"/>
      <c r="AQF1321" s="545"/>
      <c r="AQI1321" s="545"/>
      <c r="AQL1321" s="545"/>
      <c r="AQO1321" s="545"/>
      <c r="AQR1321" s="545"/>
      <c r="AQU1321" s="545"/>
      <c r="AQX1321" s="545"/>
      <c r="ARA1321" s="545"/>
      <c r="ARD1321" s="545"/>
      <c r="ARG1321" s="545"/>
      <c r="ARJ1321" s="545"/>
      <c r="ARM1321" s="545"/>
      <c r="ARP1321" s="545"/>
      <c r="ARS1321" s="545"/>
      <c r="ARV1321" s="545"/>
      <c r="ARY1321" s="545"/>
      <c r="ASB1321" s="545"/>
      <c r="ASE1321" s="545"/>
      <c r="ASH1321" s="545"/>
      <c r="ASK1321" s="545"/>
      <c r="ASN1321" s="545"/>
      <c r="ASQ1321" s="545"/>
      <c r="AST1321" s="545"/>
      <c r="ASW1321" s="545"/>
      <c r="ASZ1321" s="545"/>
      <c r="ATC1321" s="545"/>
      <c r="ATF1321" s="545"/>
      <c r="ATI1321" s="545"/>
      <c r="ATL1321" s="545"/>
      <c r="ATO1321" s="545"/>
      <c r="ATR1321" s="545"/>
      <c r="ATU1321" s="545"/>
      <c r="ATX1321" s="545"/>
      <c r="AUA1321" s="545"/>
      <c r="AUD1321" s="545"/>
      <c r="AUG1321" s="545"/>
      <c r="AUJ1321" s="545"/>
      <c r="AUM1321" s="545"/>
      <c r="AUP1321" s="545"/>
      <c r="AUS1321" s="545"/>
      <c r="AUV1321" s="545"/>
      <c r="AUY1321" s="545"/>
      <c r="AVB1321" s="545"/>
      <c r="AVE1321" s="545"/>
      <c r="AVH1321" s="545"/>
      <c r="AVK1321" s="545"/>
      <c r="AVN1321" s="545"/>
      <c r="AVQ1321" s="545"/>
      <c r="AVT1321" s="545"/>
      <c r="AVW1321" s="545"/>
      <c r="AVZ1321" s="545"/>
      <c r="AWC1321" s="545"/>
      <c r="AWF1321" s="545"/>
      <c r="AWI1321" s="545"/>
      <c r="AWL1321" s="545"/>
      <c r="AWO1321" s="545"/>
      <c r="AWR1321" s="545"/>
      <c r="AWU1321" s="545"/>
      <c r="AWX1321" s="545"/>
      <c r="AXA1321" s="545"/>
      <c r="AXD1321" s="545"/>
      <c r="AXG1321" s="545"/>
      <c r="AXJ1321" s="545"/>
      <c r="AXM1321" s="545"/>
      <c r="AXP1321" s="545"/>
      <c r="AXS1321" s="545"/>
      <c r="AXV1321" s="545"/>
      <c r="AXY1321" s="545"/>
      <c r="AYB1321" s="545"/>
      <c r="AYE1321" s="545"/>
      <c r="AYH1321" s="545"/>
      <c r="AYK1321" s="545"/>
      <c r="AYN1321" s="545"/>
      <c r="AYQ1321" s="545"/>
      <c r="AYT1321" s="545"/>
      <c r="AYW1321" s="545"/>
      <c r="AYZ1321" s="545"/>
      <c r="AZC1321" s="545"/>
      <c r="AZF1321" s="545"/>
      <c r="AZI1321" s="545"/>
      <c r="AZL1321" s="545"/>
      <c r="AZO1321" s="545"/>
      <c r="AZR1321" s="545"/>
      <c r="AZU1321" s="545"/>
      <c r="AZX1321" s="545"/>
      <c r="BAA1321" s="545"/>
      <c r="BAD1321" s="545"/>
      <c r="BAG1321" s="545"/>
      <c r="BAJ1321" s="545"/>
      <c r="BAM1321" s="545"/>
      <c r="BAP1321" s="545"/>
      <c r="BAS1321" s="545"/>
      <c r="BAV1321" s="545"/>
      <c r="BAY1321" s="545"/>
      <c r="BBB1321" s="545"/>
      <c r="BBE1321" s="545"/>
      <c r="BBH1321" s="545"/>
      <c r="BBK1321" s="545"/>
      <c r="BBN1321" s="545"/>
      <c r="BBQ1321" s="545"/>
      <c r="BBT1321" s="545"/>
      <c r="BBW1321" s="545"/>
      <c r="BBZ1321" s="545"/>
      <c r="BCC1321" s="545"/>
      <c r="BCF1321" s="545"/>
      <c r="BCI1321" s="545"/>
      <c r="BCL1321" s="545"/>
      <c r="BCO1321" s="545"/>
      <c r="BCR1321" s="545"/>
      <c r="BCU1321" s="545"/>
      <c r="BCX1321" s="545"/>
      <c r="BDA1321" s="545"/>
      <c r="BDD1321" s="545"/>
      <c r="BDG1321" s="545"/>
      <c r="BDJ1321" s="545"/>
      <c r="BDM1321" s="545"/>
      <c r="BDP1321" s="545"/>
      <c r="BDS1321" s="545"/>
      <c r="BDV1321" s="545"/>
      <c r="BDY1321" s="545"/>
      <c r="BEB1321" s="545"/>
      <c r="BEE1321" s="545"/>
      <c r="BEH1321" s="545"/>
      <c r="BEK1321" s="545"/>
      <c r="BEN1321" s="545"/>
      <c r="BEQ1321" s="545"/>
      <c r="BET1321" s="545"/>
      <c r="BEW1321" s="545"/>
      <c r="BEZ1321" s="545"/>
      <c r="BFC1321" s="545"/>
      <c r="BFF1321" s="545"/>
      <c r="BFI1321" s="545"/>
      <c r="BFL1321" s="545"/>
      <c r="BFO1321" s="545"/>
      <c r="BFR1321" s="545"/>
      <c r="BFU1321" s="545"/>
      <c r="BFX1321" s="545"/>
      <c r="BGA1321" s="545"/>
      <c r="BGD1321" s="545"/>
      <c r="BGG1321" s="545"/>
      <c r="BGJ1321" s="545"/>
      <c r="BGM1321" s="545"/>
      <c r="BGP1321" s="545"/>
      <c r="BGS1321" s="545"/>
      <c r="BGV1321" s="545"/>
      <c r="BGY1321" s="545"/>
      <c r="BHB1321" s="545"/>
      <c r="BHE1321" s="545"/>
      <c r="BHH1321" s="545"/>
      <c r="BHK1321" s="545"/>
      <c r="BHN1321" s="545"/>
      <c r="BHQ1321" s="545"/>
      <c r="BHT1321" s="545"/>
      <c r="BHW1321" s="545"/>
      <c r="BHZ1321" s="545"/>
      <c r="BIC1321" s="545"/>
      <c r="BIF1321" s="545"/>
      <c r="BII1321" s="545"/>
      <c r="BIL1321" s="545"/>
      <c r="BIO1321" s="545"/>
      <c r="BIR1321" s="545"/>
      <c r="BIU1321" s="545"/>
      <c r="BIX1321" s="545"/>
      <c r="BJA1321" s="545"/>
      <c r="BJD1321" s="545"/>
      <c r="BJG1321" s="545"/>
      <c r="BJJ1321" s="545"/>
      <c r="BJM1321" s="545"/>
      <c r="BJP1321" s="545"/>
      <c r="BJS1321" s="545"/>
      <c r="BJV1321" s="545"/>
      <c r="BJY1321" s="545"/>
      <c r="BKB1321" s="545"/>
      <c r="BKE1321" s="545"/>
      <c r="BKH1321" s="545"/>
      <c r="BKK1321" s="545"/>
      <c r="BKN1321" s="545"/>
      <c r="BKQ1321" s="545"/>
      <c r="BKT1321" s="545"/>
      <c r="BKW1321" s="545"/>
      <c r="BKZ1321" s="545"/>
      <c r="BLC1321" s="545"/>
      <c r="BLF1321" s="545"/>
      <c r="BLI1321" s="545"/>
      <c r="BLL1321" s="545"/>
      <c r="BLO1321" s="545"/>
      <c r="BLR1321" s="545"/>
      <c r="BLU1321" s="545"/>
      <c r="BLX1321" s="545"/>
      <c r="BMA1321" s="545"/>
      <c r="BMD1321" s="545"/>
      <c r="BMG1321" s="545"/>
      <c r="BMJ1321" s="545"/>
      <c r="BMM1321" s="545"/>
      <c r="BMP1321" s="545"/>
      <c r="BMS1321" s="545"/>
      <c r="BMV1321" s="545"/>
      <c r="BMY1321" s="545"/>
      <c r="BNB1321" s="545"/>
      <c r="BNE1321" s="545"/>
      <c r="BNH1321" s="545"/>
      <c r="BNK1321" s="545"/>
      <c r="BNN1321" s="545"/>
      <c r="BNQ1321" s="545"/>
      <c r="BNT1321" s="545"/>
      <c r="BNW1321" s="545"/>
      <c r="BNZ1321" s="545"/>
      <c r="BOC1321" s="545"/>
      <c r="BOF1321" s="545"/>
      <c r="BOI1321" s="545"/>
      <c r="BOL1321" s="545"/>
      <c r="BOO1321" s="545"/>
      <c r="BOR1321" s="545"/>
      <c r="BOU1321" s="545"/>
      <c r="BOX1321" s="545"/>
      <c r="BPA1321" s="545"/>
      <c r="BPD1321" s="545"/>
      <c r="BPG1321" s="545"/>
      <c r="BPJ1321" s="545"/>
      <c r="BPM1321" s="545"/>
      <c r="BPP1321" s="545"/>
      <c r="BPS1321" s="545"/>
      <c r="BPV1321" s="545"/>
      <c r="BPY1321" s="545"/>
      <c r="BQB1321" s="545"/>
      <c r="BQE1321" s="545"/>
      <c r="BQH1321" s="545"/>
      <c r="BQK1321" s="545"/>
      <c r="BQN1321" s="545"/>
      <c r="BQQ1321" s="545"/>
      <c r="BQT1321" s="545"/>
      <c r="BQW1321" s="545"/>
      <c r="BQZ1321" s="545"/>
      <c r="BRC1321" s="545"/>
      <c r="BRF1321" s="545"/>
      <c r="BRI1321" s="545"/>
      <c r="BRL1321" s="545"/>
      <c r="BRO1321" s="545"/>
      <c r="BRR1321" s="545"/>
      <c r="BRU1321" s="545"/>
      <c r="BRX1321" s="545"/>
      <c r="BSA1321" s="545"/>
      <c r="BSD1321" s="545"/>
      <c r="BSG1321" s="545"/>
      <c r="BSJ1321" s="545"/>
      <c r="BSM1321" s="545"/>
      <c r="BSP1321" s="545"/>
      <c r="BSS1321" s="545"/>
      <c r="BSV1321" s="545"/>
      <c r="BSY1321" s="545"/>
      <c r="BTB1321" s="545"/>
      <c r="BTE1321" s="545"/>
      <c r="BTH1321" s="545"/>
      <c r="BTK1321" s="545"/>
      <c r="BTN1321" s="545"/>
      <c r="BTQ1321" s="545"/>
      <c r="BTT1321" s="545"/>
      <c r="BTW1321" s="545"/>
      <c r="BTZ1321" s="545"/>
      <c r="BUC1321" s="545"/>
      <c r="BUF1321" s="545"/>
      <c r="BUI1321" s="545"/>
      <c r="BUL1321" s="545"/>
      <c r="BUO1321" s="545"/>
      <c r="BUR1321" s="545"/>
      <c r="BUU1321" s="545"/>
      <c r="BUX1321" s="545"/>
      <c r="BVA1321" s="545"/>
      <c r="BVD1321" s="545"/>
      <c r="BVG1321" s="545"/>
      <c r="BVJ1321" s="545"/>
      <c r="BVM1321" s="545"/>
      <c r="BVP1321" s="545"/>
      <c r="BVS1321" s="545"/>
      <c r="BVV1321" s="545"/>
      <c r="BVY1321" s="545"/>
      <c r="BWB1321" s="545"/>
      <c r="BWE1321" s="545"/>
      <c r="BWH1321" s="545"/>
      <c r="BWK1321" s="545"/>
      <c r="BWN1321" s="545"/>
      <c r="BWQ1321" s="545"/>
      <c r="BWT1321" s="545"/>
      <c r="BWW1321" s="545"/>
      <c r="BWZ1321" s="545"/>
      <c r="BXC1321" s="545"/>
      <c r="BXF1321" s="545"/>
      <c r="BXI1321" s="545"/>
      <c r="BXL1321" s="545"/>
      <c r="BXO1321" s="545"/>
      <c r="BXR1321" s="545"/>
      <c r="BXU1321" s="545"/>
      <c r="BXX1321" s="545"/>
      <c r="BYA1321" s="545"/>
      <c r="BYD1321" s="545"/>
      <c r="BYG1321" s="545"/>
      <c r="BYJ1321" s="545"/>
      <c r="BYM1321" s="545"/>
      <c r="BYP1321" s="545"/>
      <c r="BYS1321" s="545"/>
      <c r="BYV1321" s="545"/>
      <c r="BYY1321" s="545"/>
      <c r="BZB1321" s="545"/>
      <c r="BZE1321" s="545"/>
      <c r="BZH1321" s="545"/>
      <c r="BZK1321" s="545"/>
      <c r="BZN1321" s="545"/>
      <c r="BZQ1321" s="545"/>
      <c r="BZT1321" s="545"/>
      <c r="BZW1321" s="545"/>
      <c r="BZZ1321" s="545"/>
      <c r="CAC1321" s="545"/>
      <c r="CAF1321" s="545"/>
      <c r="CAI1321" s="545"/>
      <c r="CAL1321" s="545"/>
      <c r="CAO1321" s="545"/>
      <c r="CAR1321" s="545"/>
      <c r="CAU1321" s="545"/>
      <c r="CAX1321" s="545"/>
      <c r="CBA1321" s="545"/>
      <c r="CBD1321" s="545"/>
      <c r="CBG1321" s="545"/>
      <c r="CBJ1321" s="545"/>
      <c r="CBM1321" s="545"/>
      <c r="CBP1321" s="545"/>
      <c r="CBS1321" s="545"/>
      <c r="CBV1321" s="545"/>
      <c r="CBY1321" s="545"/>
      <c r="CCB1321" s="545"/>
      <c r="CCE1321" s="545"/>
      <c r="CCH1321" s="545"/>
      <c r="CCK1321" s="545"/>
      <c r="CCN1321" s="545"/>
      <c r="CCQ1321" s="545"/>
      <c r="CCT1321" s="545"/>
      <c r="CCW1321" s="545"/>
      <c r="CCZ1321" s="545"/>
      <c r="CDC1321" s="545"/>
      <c r="CDF1321" s="545"/>
      <c r="CDI1321" s="545"/>
      <c r="CDL1321" s="545"/>
      <c r="CDO1321" s="545"/>
      <c r="CDR1321" s="545"/>
      <c r="CDU1321" s="545"/>
      <c r="CDX1321" s="545"/>
      <c r="CEA1321" s="545"/>
      <c r="CED1321" s="545"/>
      <c r="CEG1321" s="545"/>
      <c r="CEJ1321" s="545"/>
      <c r="CEM1321" s="545"/>
      <c r="CEP1321" s="545"/>
      <c r="CES1321" s="545"/>
      <c r="CEV1321" s="545"/>
      <c r="CEY1321" s="545"/>
      <c r="CFB1321" s="545"/>
      <c r="CFE1321" s="545"/>
      <c r="CFH1321" s="545"/>
      <c r="CFK1321" s="545"/>
      <c r="CFN1321" s="545"/>
      <c r="CFQ1321" s="545"/>
      <c r="CFT1321" s="545"/>
      <c r="CFW1321" s="545"/>
      <c r="CFZ1321" s="545"/>
      <c r="CGC1321" s="545"/>
      <c r="CGF1321" s="545"/>
      <c r="CGI1321" s="545"/>
      <c r="CGL1321" s="545"/>
      <c r="CGO1321" s="545"/>
      <c r="CGR1321" s="545"/>
      <c r="CGU1321" s="545"/>
      <c r="CGX1321" s="545"/>
      <c r="CHA1321" s="545"/>
      <c r="CHD1321" s="545"/>
      <c r="CHG1321" s="545"/>
      <c r="CHJ1321" s="545"/>
      <c r="CHM1321" s="545"/>
      <c r="CHP1321" s="545"/>
      <c r="CHS1321" s="545"/>
      <c r="CHV1321" s="545"/>
      <c r="CHY1321" s="545"/>
      <c r="CIB1321" s="545"/>
      <c r="CIE1321" s="545"/>
      <c r="CIH1321" s="545"/>
      <c r="CIK1321" s="545"/>
      <c r="CIN1321" s="545"/>
      <c r="CIQ1321" s="545"/>
      <c r="CIT1321" s="545"/>
      <c r="CIW1321" s="545"/>
      <c r="CIZ1321" s="545"/>
      <c r="CJC1321" s="545"/>
      <c r="CJF1321" s="545"/>
      <c r="CJI1321" s="545"/>
      <c r="CJL1321" s="545"/>
      <c r="CJO1321" s="545"/>
      <c r="CJR1321" s="545"/>
      <c r="CJU1321" s="545"/>
      <c r="CJX1321" s="545"/>
      <c r="CKA1321" s="545"/>
      <c r="CKD1321" s="545"/>
      <c r="CKG1321" s="545"/>
      <c r="CKJ1321" s="545"/>
      <c r="CKM1321" s="545"/>
      <c r="CKP1321" s="545"/>
      <c r="CKS1321" s="545"/>
      <c r="CKV1321" s="545"/>
      <c r="CKY1321" s="545"/>
      <c r="CLB1321" s="545"/>
      <c r="CLE1321" s="545"/>
      <c r="CLH1321" s="545"/>
      <c r="CLK1321" s="545"/>
      <c r="CLN1321" s="545"/>
      <c r="CLQ1321" s="545"/>
      <c r="CLT1321" s="545"/>
      <c r="CLW1321" s="545"/>
      <c r="CLZ1321" s="545"/>
      <c r="CMC1321" s="545"/>
      <c r="CMF1321" s="545"/>
      <c r="CMI1321" s="545"/>
      <c r="CML1321" s="545"/>
      <c r="CMO1321" s="545"/>
      <c r="CMR1321" s="545"/>
      <c r="CMU1321" s="545"/>
      <c r="CMX1321" s="545"/>
      <c r="CNA1321" s="545"/>
      <c r="CND1321" s="545"/>
      <c r="CNG1321" s="545"/>
      <c r="CNJ1321" s="545"/>
      <c r="CNM1321" s="545"/>
      <c r="CNP1321" s="545"/>
      <c r="CNS1321" s="545"/>
      <c r="CNV1321" s="545"/>
      <c r="CNY1321" s="545"/>
      <c r="COB1321" s="545"/>
      <c r="COE1321" s="545"/>
      <c r="COH1321" s="545"/>
      <c r="COK1321" s="545"/>
      <c r="CON1321" s="545"/>
      <c r="COQ1321" s="545"/>
      <c r="COT1321" s="545"/>
      <c r="COW1321" s="545"/>
      <c r="COZ1321" s="545"/>
      <c r="CPC1321" s="545"/>
      <c r="CPF1321" s="545"/>
      <c r="CPI1321" s="545"/>
      <c r="CPL1321" s="545"/>
      <c r="CPO1321" s="545"/>
      <c r="CPR1321" s="545"/>
      <c r="CPU1321" s="545"/>
      <c r="CPX1321" s="545"/>
      <c r="CQA1321" s="545"/>
      <c r="CQD1321" s="545"/>
      <c r="CQG1321" s="545"/>
      <c r="CQJ1321" s="545"/>
      <c r="CQM1321" s="545"/>
      <c r="CQP1321" s="545"/>
      <c r="CQS1321" s="545"/>
      <c r="CQV1321" s="545"/>
      <c r="CQY1321" s="545"/>
      <c r="CRB1321" s="545"/>
      <c r="CRE1321" s="545"/>
      <c r="CRH1321" s="545"/>
      <c r="CRK1321" s="545"/>
      <c r="CRN1321" s="545"/>
      <c r="CRQ1321" s="545"/>
      <c r="CRT1321" s="545"/>
      <c r="CRW1321" s="545"/>
      <c r="CRZ1321" s="545"/>
      <c r="CSC1321" s="545"/>
      <c r="CSF1321" s="545"/>
      <c r="CSI1321" s="545"/>
      <c r="CSL1321" s="545"/>
      <c r="CSO1321" s="545"/>
      <c r="CSR1321" s="545"/>
      <c r="CSU1321" s="545"/>
      <c r="CSX1321" s="545"/>
      <c r="CTA1321" s="545"/>
      <c r="CTD1321" s="545"/>
      <c r="CTG1321" s="545"/>
      <c r="CTJ1321" s="545"/>
      <c r="CTM1321" s="545"/>
      <c r="CTP1321" s="545"/>
      <c r="CTS1321" s="545"/>
      <c r="CTV1321" s="545"/>
      <c r="CTY1321" s="545"/>
      <c r="CUB1321" s="545"/>
      <c r="CUE1321" s="545"/>
      <c r="CUH1321" s="545"/>
      <c r="CUK1321" s="545"/>
      <c r="CUN1321" s="545"/>
      <c r="CUQ1321" s="545"/>
      <c r="CUT1321" s="545"/>
      <c r="CUW1321" s="545"/>
      <c r="CUZ1321" s="545"/>
      <c r="CVC1321" s="545"/>
      <c r="CVF1321" s="545"/>
      <c r="CVI1321" s="545"/>
      <c r="CVL1321" s="545"/>
      <c r="CVO1321" s="545"/>
      <c r="CVR1321" s="545"/>
      <c r="CVU1321" s="545"/>
      <c r="CVX1321" s="545"/>
      <c r="CWA1321" s="545"/>
      <c r="CWD1321" s="545"/>
      <c r="CWG1321" s="545"/>
      <c r="CWJ1321" s="545"/>
      <c r="CWM1321" s="545"/>
      <c r="CWP1321" s="545"/>
      <c r="CWS1321" s="545"/>
      <c r="CWV1321" s="545"/>
      <c r="CWY1321" s="545"/>
      <c r="CXB1321" s="545"/>
      <c r="CXE1321" s="545"/>
      <c r="CXH1321" s="545"/>
      <c r="CXK1321" s="545"/>
      <c r="CXN1321" s="545"/>
      <c r="CXQ1321" s="545"/>
      <c r="CXT1321" s="545"/>
      <c r="CXW1321" s="545"/>
      <c r="CXZ1321" s="545"/>
      <c r="CYC1321" s="545"/>
      <c r="CYF1321" s="545"/>
      <c r="CYI1321" s="545"/>
      <c r="CYL1321" s="545"/>
      <c r="CYO1321" s="545"/>
      <c r="CYR1321" s="545"/>
      <c r="CYU1321" s="545"/>
      <c r="CYX1321" s="545"/>
      <c r="CZA1321" s="545"/>
      <c r="CZD1321" s="545"/>
      <c r="CZG1321" s="545"/>
      <c r="CZJ1321" s="545"/>
      <c r="CZM1321" s="545"/>
      <c r="CZP1321" s="545"/>
      <c r="CZS1321" s="545"/>
      <c r="CZV1321" s="545"/>
      <c r="CZY1321" s="545"/>
      <c r="DAB1321" s="545"/>
      <c r="DAE1321" s="545"/>
      <c r="DAH1321" s="545"/>
      <c r="DAK1321" s="545"/>
      <c r="DAN1321" s="545"/>
      <c r="DAQ1321" s="545"/>
      <c r="DAT1321" s="545"/>
      <c r="DAW1321" s="545"/>
      <c r="DAZ1321" s="545"/>
      <c r="DBC1321" s="545"/>
      <c r="DBF1321" s="545"/>
      <c r="DBI1321" s="545"/>
      <c r="DBL1321" s="545"/>
      <c r="DBO1321" s="545"/>
      <c r="DBR1321" s="545"/>
      <c r="DBU1321" s="545"/>
      <c r="DBX1321" s="545"/>
      <c r="DCA1321" s="545"/>
      <c r="DCD1321" s="545"/>
      <c r="DCG1321" s="545"/>
      <c r="DCJ1321" s="545"/>
      <c r="DCM1321" s="545"/>
      <c r="DCP1321" s="545"/>
      <c r="DCS1321" s="545"/>
      <c r="DCV1321" s="545"/>
      <c r="DCY1321" s="545"/>
      <c r="DDB1321" s="545"/>
      <c r="DDE1321" s="545"/>
      <c r="DDH1321" s="545"/>
      <c r="DDK1321" s="545"/>
      <c r="DDN1321" s="545"/>
      <c r="DDQ1321" s="545"/>
      <c r="DDT1321" s="545"/>
      <c r="DDW1321" s="545"/>
      <c r="DDZ1321" s="545"/>
      <c r="DEC1321" s="545"/>
      <c r="DEF1321" s="545"/>
      <c r="DEI1321" s="545"/>
      <c r="DEL1321" s="545"/>
      <c r="DEO1321" s="545"/>
      <c r="DER1321" s="545"/>
      <c r="DEU1321" s="545"/>
      <c r="DEX1321" s="545"/>
      <c r="DFA1321" s="545"/>
      <c r="DFD1321" s="545"/>
      <c r="DFG1321" s="545"/>
      <c r="DFJ1321" s="545"/>
      <c r="DFM1321" s="545"/>
      <c r="DFP1321" s="545"/>
      <c r="DFS1321" s="545"/>
      <c r="DFV1321" s="545"/>
      <c r="DFY1321" s="545"/>
      <c r="DGB1321" s="545"/>
      <c r="DGE1321" s="545"/>
      <c r="DGH1321" s="545"/>
      <c r="DGK1321" s="545"/>
      <c r="DGN1321" s="545"/>
      <c r="DGQ1321" s="545"/>
      <c r="DGT1321" s="545"/>
      <c r="DGW1321" s="545"/>
      <c r="DGZ1321" s="545"/>
      <c r="DHC1321" s="545"/>
      <c r="DHF1321" s="545"/>
      <c r="DHI1321" s="545"/>
      <c r="DHL1321" s="545"/>
      <c r="DHO1321" s="545"/>
      <c r="DHR1321" s="545"/>
      <c r="DHU1321" s="545"/>
      <c r="DHX1321" s="545"/>
      <c r="DIA1321" s="545"/>
      <c r="DID1321" s="545"/>
      <c r="DIG1321" s="545"/>
      <c r="DIJ1321" s="545"/>
      <c r="DIM1321" s="545"/>
      <c r="DIP1321" s="545"/>
      <c r="DIS1321" s="545"/>
      <c r="DIV1321" s="545"/>
      <c r="DIY1321" s="545"/>
      <c r="DJB1321" s="545"/>
      <c r="DJE1321" s="545"/>
      <c r="DJH1321" s="545"/>
      <c r="DJK1321" s="545"/>
      <c r="DJN1321" s="545"/>
      <c r="DJQ1321" s="545"/>
      <c r="DJT1321" s="545"/>
      <c r="DJW1321" s="545"/>
      <c r="DJZ1321" s="545"/>
      <c r="DKC1321" s="545"/>
      <c r="DKF1321" s="545"/>
      <c r="DKI1321" s="545"/>
      <c r="DKL1321" s="545"/>
      <c r="DKO1321" s="545"/>
      <c r="DKR1321" s="545"/>
      <c r="DKU1321" s="545"/>
      <c r="DKX1321" s="545"/>
      <c r="DLA1321" s="545"/>
      <c r="DLD1321" s="545"/>
      <c r="DLG1321" s="545"/>
      <c r="DLJ1321" s="545"/>
      <c r="DLM1321" s="545"/>
      <c r="DLP1321" s="545"/>
      <c r="DLS1321" s="545"/>
      <c r="DLV1321" s="545"/>
      <c r="DLY1321" s="545"/>
      <c r="DMB1321" s="545"/>
      <c r="DME1321" s="545"/>
      <c r="DMH1321" s="545"/>
      <c r="DMK1321" s="545"/>
      <c r="DMN1321" s="545"/>
      <c r="DMQ1321" s="545"/>
      <c r="DMT1321" s="545"/>
      <c r="DMW1321" s="545"/>
      <c r="DMZ1321" s="545"/>
      <c r="DNC1321" s="545"/>
      <c r="DNF1321" s="545"/>
      <c r="DNI1321" s="545"/>
      <c r="DNL1321" s="545"/>
      <c r="DNO1321" s="545"/>
      <c r="DNR1321" s="545"/>
      <c r="DNU1321" s="545"/>
      <c r="DNX1321" s="545"/>
      <c r="DOA1321" s="545"/>
      <c r="DOD1321" s="545"/>
      <c r="DOG1321" s="545"/>
      <c r="DOJ1321" s="545"/>
      <c r="DOM1321" s="545"/>
      <c r="DOP1321" s="545"/>
      <c r="DOS1321" s="545"/>
      <c r="DOV1321" s="545"/>
      <c r="DOY1321" s="545"/>
      <c r="DPB1321" s="545"/>
      <c r="DPE1321" s="545"/>
      <c r="DPH1321" s="545"/>
      <c r="DPK1321" s="545"/>
      <c r="DPN1321" s="545"/>
      <c r="DPQ1321" s="545"/>
      <c r="DPT1321" s="545"/>
      <c r="DPW1321" s="545"/>
      <c r="DPZ1321" s="545"/>
      <c r="DQC1321" s="545"/>
      <c r="DQF1321" s="545"/>
      <c r="DQI1321" s="545"/>
      <c r="DQL1321" s="545"/>
      <c r="DQO1321" s="545"/>
      <c r="DQR1321" s="545"/>
      <c r="DQU1321" s="545"/>
      <c r="DQX1321" s="545"/>
      <c r="DRA1321" s="545"/>
      <c r="DRD1321" s="545"/>
      <c r="DRG1321" s="545"/>
      <c r="DRJ1321" s="545"/>
      <c r="DRM1321" s="545"/>
      <c r="DRP1321" s="545"/>
      <c r="DRS1321" s="545"/>
      <c r="DRV1321" s="545"/>
      <c r="DRY1321" s="545"/>
      <c r="DSB1321" s="545"/>
      <c r="DSE1321" s="545"/>
      <c r="DSH1321" s="545"/>
      <c r="DSK1321" s="545"/>
      <c r="DSN1321" s="545"/>
      <c r="DSQ1321" s="545"/>
      <c r="DST1321" s="545"/>
      <c r="DSW1321" s="545"/>
      <c r="DSZ1321" s="545"/>
      <c r="DTC1321" s="545"/>
      <c r="DTF1321" s="545"/>
      <c r="DTI1321" s="545"/>
      <c r="DTL1321" s="545"/>
      <c r="DTO1321" s="545"/>
      <c r="DTR1321" s="545"/>
      <c r="DTU1321" s="545"/>
      <c r="DTX1321" s="545"/>
      <c r="DUA1321" s="545"/>
      <c r="DUD1321" s="545"/>
      <c r="DUG1321" s="545"/>
      <c r="DUJ1321" s="545"/>
      <c r="DUM1321" s="545"/>
      <c r="DUP1321" s="545"/>
      <c r="DUS1321" s="545"/>
      <c r="DUV1321" s="545"/>
      <c r="DUY1321" s="545"/>
      <c r="DVB1321" s="545"/>
      <c r="DVE1321" s="545"/>
      <c r="DVH1321" s="545"/>
      <c r="DVK1321" s="545"/>
      <c r="DVN1321" s="545"/>
      <c r="DVQ1321" s="545"/>
      <c r="DVT1321" s="545"/>
      <c r="DVW1321" s="545"/>
      <c r="DVZ1321" s="545"/>
      <c r="DWC1321" s="545"/>
      <c r="DWF1321" s="545"/>
      <c r="DWI1321" s="545"/>
      <c r="DWL1321" s="545"/>
      <c r="DWO1321" s="545"/>
      <c r="DWR1321" s="545"/>
      <c r="DWU1321" s="545"/>
      <c r="DWX1321" s="545"/>
      <c r="DXA1321" s="545"/>
      <c r="DXD1321" s="545"/>
      <c r="DXG1321" s="545"/>
      <c r="DXJ1321" s="545"/>
      <c r="DXM1321" s="545"/>
      <c r="DXP1321" s="545"/>
      <c r="DXS1321" s="545"/>
      <c r="DXV1321" s="545"/>
      <c r="DXY1321" s="545"/>
      <c r="DYB1321" s="545"/>
      <c r="DYE1321" s="545"/>
      <c r="DYH1321" s="545"/>
      <c r="DYK1321" s="545"/>
      <c r="DYN1321" s="545"/>
      <c r="DYQ1321" s="545"/>
      <c r="DYT1321" s="545"/>
      <c r="DYW1321" s="545"/>
      <c r="DYZ1321" s="545"/>
      <c r="DZC1321" s="545"/>
      <c r="DZF1321" s="545"/>
      <c r="DZI1321" s="545"/>
      <c r="DZL1321" s="545"/>
      <c r="DZO1321" s="545"/>
      <c r="DZR1321" s="545"/>
      <c r="DZU1321" s="545"/>
      <c r="DZX1321" s="545"/>
      <c r="EAA1321" s="545"/>
      <c r="EAD1321" s="545"/>
      <c r="EAG1321" s="545"/>
      <c r="EAJ1321" s="545"/>
      <c r="EAM1321" s="545"/>
      <c r="EAP1321" s="545"/>
      <c r="EAS1321" s="545"/>
      <c r="EAV1321" s="545"/>
      <c r="EAY1321" s="545"/>
      <c r="EBB1321" s="545"/>
      <c r="EBE1321" s="545"/>
      <c r="EBH1321" s="545"/>
      <c r="EBK1321" s="545"/>
      <c r="EBN1321" s="545"/>
      <c r="EBQ1321" s="545"/>
      <c r="EBT1321" s="545"/>
      <c r="EBW1321" s="545"/>
      <c r="EBZ1321" s="545"/>
      <c r="ECC1321" s="545"/>
      <c r="ECF1321" s="545"/>
      <c r="ECI1321" s="545"/>
      <c r="ECL1321" s="545"/>
      <c r="ECO1321" s="545"/>
      <c r="ECR1321" s="545"/>
      <c r="ECU1321" s="545"/>
      <c r="ECX1321" s="545"/>
      <c r="EDA1321" s="545"/>
      <c r="EDD1321" s="545"/>
      <c r="EDG1321" s="545"/>
      <c r="EDJ1321" s="545"/>
      <c r="EDM1321" s="545"/>
      <c r="EDP1321" s="545"/>
      <c r="EDS1321" s="545"/>
      <c r="EDV1321" s="545"/>
      <c r="EDY1321" s="545"/>
      <c r="EEB1321" s="545"/>
      <c r="EEE1321" s="545"/>
      <c r="EEH1321" s="545"/>
      <c r="EEK1321" s="545"/>
      <c r="EEN1321" s="545"/>
      <c r="EEQ1321" s="545"/>
      <c r="EET1321" s="545"/>
      <c r="EEW1321" s="545"/>
      <c r="EEZ1321" s="545"/>
      <c r="EFC1321" s="545"/>
      <c r="EFF1321" s="545"/>
      <c r="EFI1321" s="545"/>
      <c r="EFL1321" s="545"/>
      <c r="EFO1321" s="545"/>
      <c r="EFR1321" s="545"/>
      <c r="EFU1321" s="545"/>
      <c r="EFX1321" s="545"/>
      <c r="EGA1321" s="545"/>
      <c r="EGD1321" s="545"/>
      <c r="EGG1321" s="545"/>
      <c r="EGJ1321" s="545"/>
      <c r="EGM1321" s="545"/>
      <c r="EGP1321" s="545"/>
      <c r="EGS1321" s="545"/>
      <c r="EGV1321" s="545"/>
      <c r="EGY1321" s="545"/>
      <c r="EHB1321" s="545"/>
      <c r="EHE1321" s="545"/>
      <c r="EHH1321" s="545"/>
      <c r="EHK1321" s="545"/>
      <c r="EHN1321" s="545"/>
      <c r="EHQ1321" s="545"/>
      <c r="EHT1321" s="545"/>
      <c r="EHW1321" s="545"/>
      <c r="EHZ1321" s="545"/>
      <c r="EIC1321" s="545"/>
      <c r="EIF1321" s="545"/>
      <c r="EII1321" s="545"/>
      <c r="EIL1321" s="545"/>
      <c r="EIO1321" s="545"/>
      <c r="EIR1321" s="545"/>
      <c r="EIU1321" s="545"/>
      <c r="EIX1321" s="545"/>
      <c r="EJA1321" s="545"/>
      <c r="EJD1321" s="545"/>
      <c r="EJG1321" s="545"/>
      <c r="EJJ1321" s="545"/>
      <c r="EJM1321" s="545"/>
      <c r="EJP1321" s="545"/>
      <c r="EJS1321" s="545"/>
      <c r="EJV1321" s="545"/>
      <c r="EJY1321" s="545"/>
      <c r="EKB1321" s="545"/>
      <c r="EKE1321" s="545"/>
      <c r="EKH1321" s="545"/>
      <c r="EKK1321" s="545"/>
      <c r="EKN1321" s="545"/>
      <c r="EKQ1321" s="545"/>
      <c r="EKT1321" s="545"/>
      <c r="EKW1321" s="545"/>
      <c r="EKZ1321" s="545"/>
      <c r="ELC1321" s="545"/>
      <c r="ELF1321" s="545"/>
      <c r="ELI1321" s="545"/>
      <c r="ELL1321" s="545"/>
      <c r="ELO1321" s="545"/>
      <c r="ELR1321" s="545"/>
      <c r="ELU1321" s="545"/>
      <c r="ELX1321" s="545"/>
      <c r="EMA1321" s="545"/>
      <c r="EMD1321" s="545"/>
      <c r="EMG1321" s="545"/>
      <c r="EMJ1321" s="545"/>
      <c r="EMM1321" s="545"/>
      <c r="EMP1321" s="545"/>
      <c r="EMS1321" s="545"/>
      <c r="EMV1321" s="545"/>
      <c r="EMY1321" s="545"/>
      <c r="ENB1321" s="545"/>
      <c r="ENE1321" s="545"/>
      <c r="ENH1321" s="545"/>
      <c r="ENK1321" s="545"/>
      <c r="ENN1321" s="545"/>
      <c r="ENQ1321" s="545"/>
      <c r="ENT1321" s="545"/>
      <c r="ENW1321" s="545"/>
      <c r="ENZ1321" s="545"/>
      <c r="EOC1321" s="545"/>
      <c r="EOF1321" s="545"/>
      <c r="EOI1321" s="545"/>
      <c r="EOL1321" s="545"/>
      <c r="EOO1321" s="545"/>
      <c r="EOR1321" s="545"/>
      <c r="EOU1321" s="545"/>
      <c r="EOX1321" s="545"/>
      <c r="EPA1321" s="545"/>
      <c r="EPD1321" s="545"/>
      <c r="EPG1321" s="545"/>
      <c r="EPJ1321" s="545"/>
      <c r="EPM1321" s="545"/>
      <c r="EPP1321" s="545"/>
      <c r="EPS1321" s="545"/>
      <c r="EPV1321" s="545"/>
      <c r="EPY1321" s="545"/>
      <c r="EQB1321" s="545"/>
      <c r="EQE1321" s="545"/>
      <c r="EQH1321" s="545"/>
      <c r="EQK1321" s="545"/>
      <c r="EQN1321" s="545"/>
      <c r="EQQ1321" s="545"/>
      <c r="EQT1321" s="545"/>
      <c r="EQW1321" s="545"/>
      <c r="EQZ1321" s="545"/>
      <c r="ERC1321" s="545"/>
      <c r="ERF1321" s="545"/>
      <c r="ERI1321" s="545"/>
      <c r="ERL1321" s="545"/>
      <c r="ERO1321" s="545"/>
      <c r="ERR1321" s="545"/>
      <c r="ERU1321" s="545"/>
      <c r="ERX1321" s="545"/>
      <c r="ESA1321" s="545"/>
      <c r="ESD1321" s="545"/>
      <c r="ESG1321" s="545"/>
      <c r="ESJ1321" s="545"/>
      <c r="ESM1321" s="545"/>
      <c r="ESP1321" s="545"/>
      <c r="ESS1321" s="545"/>
      <c r="ESV1321" s="545"/>
      <c r="ESY1321" s="545"/>
      <c r="ETB1321" s="545"/>
      <c r="ETE1321" s="545"/>
      <c r="ETH1321" s="545"/>
      <c r="ETK1321" s="545"/>
      <c r="ETN1321" s="545"/>
      <c r="ETQ1321" s="545"/>
      <c r="ETT1321" s="545"/>
      <c r="ETW1321" s="545"/>
      <c r="ETZ1321" s="545"/>
      <c r="EUC1321" s="545"/>
      <c r="EUF1321" s="545"/>
      <c r="EUI1321" s="545"/>
      <c r="EUL1321" s="545"/>
      <c r="EUO1321" s="545"/>
      <c r="EUR1321" s="545"/>
      <c r="EUU1321" s="545"/>
      <c r="EUX1321" s="545"/>
      <c r="EVA1321" s="545"/>
      <c r="EVD1321" s="545"/>
      <c r="EVG1321" s="545"/>
      <c r="EVJ1321" s="545"/>
      <c r="EVM1321" s="545"/>
      <c r="EVP1321" s="545"/>
      <c r="EVS1321" s="545"/>
      <c r="EVV1321" s="545"/>
      <c r="EVY1321" s="545"/>
      <c r="EWB1321" s="545"/>
      <c r="EWE1321" s="545"/>
      <c r="EWH1321" s="545"/>
      <c r="EWK1321" s="545"/>
      <c r="EWN1321" s="545"/>
      <c r="EWQ1321" s="545"/>
      <c r="EWT1321" s="545"/>
      <c r="EWW1321" s="545"/>
      <c r="EWZ1321" s="545"/>
      <c r="EXC1321" s="545"/>
      <c r="EXF1321" s="545"/>
      <c r="EXI1321" s="545"/>
      <c r="EXL1321" s="545"/>
      <c r="EXO1321" s="545"/>
      <c r="EXR1321" s="545"/>
      <c r="EXU1321" s="545"/>
      <c r="EXX1321" s="545"/>
      <c r="EYA1321" s="545"/>
      <c r="EYD1321" s="545"/>
      <c r="EYG1321" s="545"/>
      <c r="EYJ1321" s="545"/>
      <c r="EYM1321" s="545"/>
      <c r="EYP1321" s="545"/>
      <c r="EYS1321" s="545"/>
      <c r="EYV1321" s="545"/>
      <c r="EYY1321" s="545"/>
      <c r="EZB1321" s="545"/>
      <c r="EZE1321" s="545"/>
      <c r="EZH1321" s="545"/>
      <c r="EZK1321" s="545"/>
      <c r="EZN1321" s="545"/>
      <c r="EZQ1321" s="545"/>
      <c r="EZT1321" s="545"/>
      <c r="EZW1321" s="545"/>
      <c r="EZZ1321" s="545"/>
      <c r="FAC1321" s="545"/>
      <c r="FAF1321" s="545"/>
      <c r="FAI1321" s="545"/>
      <c r="FAL1321" s="545"/>
      <c r="FAO1321" s="545"/>
      <c r="FAR1321" s="545"/>
      <c r="FAU1321" s="545"/>
      <c r="FAX1321" s="545"/>
      <c r="FBA1321" s="545"/>
      <c r="FBD1321" s="545"/>
      <c r="FBG1321" s="545"/>
      <c r="FBJ1321" s="545"/>
      <c r="FBM1321" s="545"/>
      <c r="FBP1321" s="545"/>
      <c r="FBS1321" s="545"/>
      <c r="FBV1321" s="545"/>
      <c r="FBY1321" s="545"/>
      <c r="FCB1321" s="545"/>
      <c r="FCE1321" s="545"/>
      <c r="FCH1321" s="545"/>
      <c r="FCK1321" s="545"/>
      <c r="FCN1321" s="545"/>
      <c r="FCQ1321" s="545"/>
      <c r="FCT1321" s="545"/>
      <c r="FCW1321" s="545"/>
      <c r="FCZ1321" s="545"/>
      <c r="FDC1321" s="545"/>
      <c r="FDF1321" s="545"/>
      <c r="FDI1321" s="545"/>
      <c r="FDL1321" s="545"/>
      <c r="FDO1321" s="545"/>
      <c r="FDR1321" s="545"/>
      <c r="FDU1321" s="545"/>
      <c r="FDX1321" s="545"/>
      <c r="FEA1321" s="545"/>
      <c r="FED1321" s="545"/>
      <c r="FEG1321" s="545"/>
      <c r="FEJ1321" s="545"/>
      <c r="FEM1321" s="545"/>
      <c r="FEP1321" s="545"/>
      <c r="FES1321" s="545"/>
      <c r="FEV1321" s="545"/>
      <c r="FEY1321" s="545"/>
      <c r="FFB1321" s="545"/>
      <c r="FFE1321" s="545"/>
      <c r="FFH1321" s="545"/>
      <c r="FFK1321" s="545"/>
      <c r="FFN1321" s="545"/>
      <c r="FFQ1321" s="545"/>
      <c r="FFT1321" s="545"/>
      <c r="FFW1321" s="545"/>
      <c r="FFZ1321" s="545"/>
      <c r="FGC1321" s="545"/>
      <c r="FGF1321" s="545"/>
      <c r="FGI1321" s="545"/>
      <c r="FGL1321" s="545"/>
      <c r="FGO1321" s="545"/>
      <c r="FGR1321" s="545"/>
      <c r="FGU1321" s="545"/>
      <c r="FGX1321" s="545"/>
      <c r="FHA1321" s="545"/>
      <c r="FHD1321" s="545"/>
      <c r="FHG1321" s="545"/>
      <c r="FHJ1321" s="545"/>
      <c r="FHM1321" s="545"/>
      <c r="FHP1321" s="545"/>
      <c r="FHS1321" s="545"/>
      <c r="FHV1321" s="545"/>
      <c r="FHY1321" s="545"/>
      <c r="FIB1321" s="545"/>
      <c r="FIE1321" s="545"/>
      <c r="FIH1321" s="545"/>
      <c r="FIK1321" s="545"/>
      <c r="FIN1321" s="545"/>
      <c r="FIQ1321" s="545"/>
      <c r="FIT1321" s="545"/>
      <c r="FIW1321" s="545"/>
      <c r="FIZ1321" s="545"/>
      <c r="FJC1321" s="545"/>
      <c r="FJF1321" s="545"/>
      <c r="FJI1321" s="545"/>
      <c r="FJL1321" s="545"/>
      <c r="FJO1321" s="545"/>
      <c r="FJR1321" s="545"/>
      <c r="FJU1321" s="545"/>
      <c r="FJX1321" s="545"/>
      <c r="FKA1321" s="545"/>
      <c r="FKD1321" s="545"/>
      <c r="FKG1321" s="545"/>
      <c r="FKJ1321" s="545"/>
      <c r="FKM1321" s="545"/>
      <c r="FKP1321" s="545"/>
      <c r="FKS1321" s="545"/>
      <c r="FKV1321" s="545"/>
      <c r="FKY1321" s="545"/>
      <c r="FLB1321" s="545"/>
      <c r="FLE1321" s="545"/>
      <c r="FLH1321" s="545"/>
      <c r="FLK1321" s="545"/>
      <c r="FLN1321" s="545"/>
      <c r="FLQ1321" s="545"/>
      <c r="FLT1321" s="545"/>
      <c r="FLW1321" s="545"/>
      <c r="FLZ1321" s="545"/>
      <c r="FMC1321" s="545"/>
      <c r="FMF1321" s="545"/>
      <c r="FMI1321" s="545"/>
      <c r="FML1321" s="545"/>
      <c r="FMO1321" s="545"/>
      <c r="FMR1321" s="545"/>
      <c r="FMU1321" s="545"/>
      <c r="FMX1321" s="545"/>
      <c r="FNA1321" s="545"/>
      <c r="FND1321" s="545"/>
      <c r="FNG1321" s="545"/>
      <c r="FNJ1321" s="545"/>
      <c r="FNM1321" s="545"/>
      <c r="FNP1321" s="545"/>
      <c r="FNS1321" s="545"/>
      <c r="FNV1321" s="545"/>
      <c r="FNY1321" s="545"/>
      <c r="FOB1321" s="545"/>
      <c r="FOE1321" s="545"/>
      <c r="FOH1321" s="545"/>
      <c r="FOK1321" s="545"/>
      <c r="FON1321" s="545"/>
      <c r="FOQ1321" s="545"/>
      <c r="FOT1321" s="545"/>
      <c r="FOW1321" s="545"/>
      <c r="FOZ1321" s="545"/>
      <c r="FPC1321" s="545"/>
      <c r="FPF1321" s="545"/>
      <c r="FPI1321" s="545"/>
      <c r="FPL1321" s="545"/>
      <c r="FPO1321" s="545"/>
      <c r="FPR1321" s="545"/>
      <c r="FPU1321" s="545"/>
      <c r="FPX1321" s="545"/>
      <c r="FQA1321" s="545"/>
      <c r="FQD1321" s="545"/>
      <c r="FQG1321" s="545"/>
      <c r="FQJ1321" s="545"/>
      <c r="FQM1321" s="545"/>
      <c r="FQP1321" s="545"/>
      <c r="FQS1321" s="545"/>
      <c r="FQV1321" s="545"/>
      <c r="FQY1321" s="545"/>
      <c r="FRB1321" s="545"/>
      <c r="FRE1321" s="545"/>
      <c r="FRH1321" s="545"/>
      <c r="FRK1321" s="545"/>
      <c r="FRN1321" s="545"/>
      <c r="FRQ1321" s="545"/>
      <c r="FRT1321" s="545"/>
      <c r="FRW1321" s="545"/>
      <c r="FRZ1321" s="545"/>
      <c r="FSC1321" s="545"/>
      <c r="FSF1321" s="545"/>
      <c r="FSI1321" s="545"/>
      <c r="FSL1321" s="545"/>
      <c r="FSO1321" s="545"/>
      <c r="FSR1321" s="545"/>
      <c r="FSU1321" s="545"/>
      <c r="FSX1321" s="545"/>
      <c r="FTA1321" s="545"/>
      <c r="FTD1321" s="545"/>
      <c r="FTG1321" s="545"/>
      <c r="FTJ1321" s="545"/>
      <c r="FTM1321" s="545"/>
      <c r="FTP1321" s="545"/>
      <c r="FTS1321" s="545"/>
      <c r="FTV1321" s="545"/>
      <c r="FTY1321" s="545"/>
      <c r="FUB1321" s="545"/>
      <c r="FUE1321" s="545"/>
      <c r="FUH1321" s="545"/>
      <c r="FUK1321" s="545"/>
      <c r="FUN1321" s="545"/>
      <c r="FUQ1321" s="545"/>
      <c r="FUT1321" s="545"/>
      <c r="FUW1321" s="545"/>
      <c r="FUZ1321" s="545"/>
      <c r="FVC1321" s="545"/>
      <c r="FVF1321" s="545"/>
      <c r="FVI1321" s="545"/>
      <c r="FVL1321" s="545"/>
      <c r="FVO1321" s="545"/>
      <c r="FVR1321" s="545"/>
      <c r="FVU1321" s="545"/>
      <c r="FVX1321" s="545"/>
      <c r="FWA1321" s="545"/>
      <c r="FWD1321" s="545"/>
      <c r="FWG1321" s="545"/>
      <c r="FWJ1321" s="545"/>
      <c r="FWM1321" s="545"/>
      <c r="FWP1321" s="545"/>
      <c r="FWS1321" s="545"/>
      <c r="FWV1321" s="545"/>
      <c r="FWY1321" s="545"/>
      <c r="FXB1321" s="545"/>
      <c r="FXE1321" s="545"/>
      <c r="FXH1321" s="545"/>
      <c r="FXK1321" s="545"/>
      <c r="FXN1321" s="545"/>
      <c r="FXQ1321" s="545"/>
      <c r="FXT1321" s="545"/>
      <c r="FXW1321" s="545"/>
      <c r="FXZ1321" s="545"/>
      <c r="FYC1321" s="545"/>
      <c r="FYF1321" s="545"/>
      <c r="FYI1321" s="545"/>
      <c r="FYL1321" s="545"/>
      <c r="FYO1321" s="545"/>
      <c r="FYR1321" s="545"/>
      <c r="FYU1321" s="545"/>
      <c r="FYX1321" s="545"/>
      <c r="FZA1321" s="545"/>
      <c r="FZD1321" s="545"/>
      <c r="FZG1321" s="545"/>
      <c r="FZJ1321" s="545"/>
      <c r="FZM1321" s="545"/>
      <c r="FZP1321" s="545"/>
      <c r="FZS1321" s="545"/>
      <c r="FZV1321" s="545"/>
      <c r="FZY1321" s="545"/>
      <c r="GAB1321" s="545"/>
      <c r="GAE1321" s="545"/>
      <c r="GAH1321" s="545"/>
      <c r="GAK1321" s="545"/>
      <c r="GAN1321" s="545"/>
      <c r="GAQ1321" s="545"/>
      <c r="GAT1321" s="545"/>
      <c r="GAW1321" s="545"/>
      <c r="GAZ1321" s="545"/>
      <c r="GBC1321" s="545"/>
      <c r="GBF1321" s="545"/>
      <c r="GBI1321" s="545"/>
      <c r="GBL1321" s="545"/>
      <c r="GBO1321" s="545"/>
      <c r="GBR1321" s="545"/>
      <c r="GBU1321" s="545"/>
      <c r="GBX1321" s="545"/>
      <c r="GCA1321" s="545"/>
      <c r="GCD1321" s="545"/>
      <c r="GCG1321" s="545"/>
      <c r="GCJ1321" s="545"/>
      <c r="GCM1321" s="545"/>
      <c r="GCP1321" s="545"/>
      <c r="GCS1321" s="545"/>
      <c r="GCV1321" s="545"/>
      <c r="GCY1321" s="545"/>
      <c r="GDB1321" s="545"/>
      <c r="GDE1321" s="545"/>
      <c r="GDH1321" s="545"/>
      <c r="GDK1321" s="545"/>
      <c r="GDN1321" s="545"/>
      <c r="GDQ1321" s="545"/>
      <c r="GDT1321" s="545"/>
      <c r="GDW1321" s="545"/>
      <c r="GDZ1321" s="545"/>
      <c r="GEC1321" s="545"/>
      <c r="GEF1321" s="545"/>
      <c r="GEI1321" s="545"/>
      <c r="GEL1321" s="545"/>
      <c r="GEO1321" s="545"/>
      <c r="GER1321" s="545"/>
      <c r="GEU1321" s="545"/>
      <c r="GEX1321" s="545"/>
      <c r="GFA1321" s="545"/>
      <c r="GFD1321" s="545"/>
      <c r="GFG1321" s="545"/>
      <c r="GFJ1321" s="545"/>
      <c r="GFM1321" s="545"/>
      <c r="GFP1321" s="545"/>
      <c r="GFS1321" s="545"/>
      <c r="GFV1321" s="545"/>
      <c r="GFY1321" s="545"/>
      <c r="GGB1321" s="545"/>
      <c r="GGE1321" s="545"/>
      <c r="GGH1321" s="545"/>
      <c r="GGK1321" s="545"/>
      <c r="GGN1321" s="545"/>
      <c r="GGQ1321" s="545"/>
      <c r="GGT1321" s="545"/>
      <c r="GGW1321" s="545"/>
      <c r="GGZ1321" s="545"/>
      <c r="GHC1321" s="545"/>
      <c r="GHF1321" s="545"/>
      <c r="GHI1321" s="545"/>
      <c r="GHL1321" s="545"/>
      <c r="GHO1321" s="545"/>
      <c r="GHR1321" s="545"/>
      <c r="GHU1321" s="545"/>
      <c r="GHX1321" s="545"/>
      <c r="GIA1321" s="545"/>
      <c r="GID1321" s="545"/>
      <c r="GIG1321" s="545"/>
      <c r="GIJ1321" s="545"/>
      <c r="GIM1321" s="545"/>
      <c r="GIP1321" s="545"/>
      <c r="GIS1321" s="545"/>
      <c r="GIV1321" s="545"/>
      <c r="GIY1321" s="545"/>
      <c r="GJB1321" s="545"/>
      <c r="GJE1321" s="545"/>
      <c r="GJH1321" s="545"/>
      <c r="GJK1321" s="545"/>
      <c r="GJN1321" s="545"/>
      <c r="GJQ1321" s="545"/>
      <c r="GJT1321" s="545"/>
      <c r="GJW1321" s="545"/>
      <c r="GJZ1321" s="545"/>
      <c r="GKC1321" s="545"/>
      <c r="GKF1321" s="545"/>
      <c r="GKI1321" s="545"/>
      <c r="GKL1321" s="545"/>
      <c r="GKO1321" s="545"/>
      <c r="GKR1321" s="545"/>
      <c r="GKU1321" s="545"/>
      <c r="GKX1321" s="545"/>
      <c r="GLA1321" s="545"/>
      <c r="GLD1321" s="545"/>
      <c r="GLG1321" s="545"/>
      <c r="GLJ1321" s="545"/>
      <c r="GLM1321" s="545"/>
      <c r="GLP1321" s="545"/>
      <c r="GLS1321" s="545"/>
      <c r="GLV1321" s="545"/>
      <c r="GLY1321" s="545"/>
      <c r="GMB1321" s="545"/>
      <c r="GME1321" s="545"/>
      <c r="GMH1321" s="545"/>
      <c r="GMK1321" s="545"/>
      <c r="GMN1321" s="545"/>
      <c r="GMQ1321" s="545"/>
      <c r="GMT1321" s="545"/>
      <c r="GMW1321" s="545"/>
      <c r="GMZ1321" s="545"/>
      <c r="GNC1321" s="545"/>
      <c r="GNF1321" s="545"/>
      <c r="GNI1321" s="545"/>
      <c r="GNL1321" s="545"/>
      <c r="GNO1321" s="545"/>
      <c r="GNR1321" s="545"/>
      <c r="GNU1321" s="545"/>
      <c r="GNX1321" s="545"/>
      <c r="GOA1321" s="545"/>
      <c r="GOD1321" s="545"/>
      <c r="GOG1321" s="545"/>
      <c r="GOJ1321" s="545"/>
      <c r="GOM1321" s="545"/>
      <c r="GOP1321" s="545"/>
      <c r="GOS1321" s="545"/>
      <c r="GOV1321" s="545"/>
      <c r="GOY1321" s="545"/>
      <c r="GPB1321" s="545"/>
      <c r="GPE1321" s="545"/>
      <c r="GPH1321" s="545"/>
      <c r="GPK1321" s="545"/>
      <c r="GPN1321" s="545"/>
      <c r="GPQ1321" s="545"/>
      <c r="GPT1321" s="545"/>
      <c r="GPW1321" s="545"/>
      <c r="GPZ1321" s="545"/>
      <c r="GQC1321" s="545"/>
      <c r="GQF1321" s="545"/>
      <c r="GQI1321" s="545"/>
      <c r="GQL1321" s="545"/>
      <c r="GQO1321" s="545"/>
      <c r="GQR1321" s="545"/>
      <c r="GQU1321" s="545"/>
      <c r="GQX1321" s="545"/>
      <c r="GRA1321" s="545"/>
      <c r="GRD1321" s="545"/>
      <c r="GRG1321" s="545"/>
      <c r="GRJ1321" s="545"/>
      <c r="GRM1321" s="545"/>
      <c r="GRP1321" s="545"/>
      <c r="GRS1321" s="545"/>
      <c r="GRV1321" s="545"/>
      <c r="GRY1321" s="545"/>
      <c r="GSB1321" s="545"/>
      <c r="GSE1321" s="545"/>
      <c r="GSH1321" s="545"/>
      <c r="GSK1321" s="545"/>
      <c r="GSN1321" s="545"/>
      <c r="GSQ1321" s="545"/>
      <c r="GST1321" s="545"/>
      <c r="GSW1321" s="545"/>
      <c r="GSZ1321" s="545"/>
      <c r="GTC1321" s="545"/>
      <c r="GTF1321" s="545"/>
      <c r="GTI1321" s="545"/>
      <c r="GTL1321" s="545"/>
      <c r="GTO1321" s="545"/>
      <c r="GTR1321" s="545"/>
      <c r="GTU1321" s="545"/>
      <c r="GTX1321" s="545"/>
      <c r="GUA1321" s="545"/>
      <c r="GUD1321" s="545"/>
      <c r="GUG1321" s="545"/>
      <c r="GUJ1321" s="545"/>
      <c r="GUM1321" s="545"/>
      <c r="GUP1321" s="545"/>
      <c r="GUS1321" s="545"/>
      <c r="GUV1321" s="545"/>
      <c r="GUY1321" s="545"/>
      <c r="GVB1321" s="545"/>
      <c r="GVE1321" s="545"/>
      <c r="GVH1321" s="545"/>
      <c r="GVK1321" s="545"/>
      <c r="GVN1321" s="545"/>
      <c r="GVQ1321" s="545"/>
      <c r="GVT1321" s="545"/>
      <c r="GVW1321" s="545"/>
      <c r="GVZ1321" s="545"/>
      <c r="GWC1321" s="545"/>
      <c r="GWF1321" s="545"/>
      <c r="GWI1321" s="545"/>
      <c r="GWL1321" s="545"/>
      <c r="GWO1321" s="545"/>
      <c r="GWR1321" s="545"/>
      <c r="GWU1321" s="545"/>
      <c r="GWX1321" s="545"/>
      <c r="GXA1321" s="545"/>
      <c r="GXD1321" s="545"/>
      <c r="GXG1321" s="545"/>
      <c r="GXJ1321" s="545"/>
      <c r="GXM1321" s="545"/>
      <c r="GXP1321" s="545"/>
      <c r="GXS1321" s="545"/>
      <c r="GXV1321" s="545"/>
      <c r="GXY1321" s="545"/>
      <c r="GYB1321" s="545"/>
      <c r="GYE1321" s="545"/>
      <c r="GYH1321" s="545"/>
      <c r="GYK1321" s="545"/>
      <c r="GYN1321" s="545"/>
      <c r="GYQ1321" s="545"/>
      <c r="GYT1321" s="545"/>
      <c r="GYW1321" s="545"/>
      <c r="GYZ1321" s="545"/>
      <c r="GZC1321" s="545"/>
      <c r="GZF1321" s="545"/>
      <c r="GZI1321" s="545"/>
      <c r="GZL1321" s="545"/>
      <c r="GZO1321" s="545"/>
      <c r="GZR1321" s="545"/>
      <c r="GZU1321" s="545"/>
      <c r="GZX1321" s="545"/>
      <c r="HAA1321" s="545"/>
      <c r="HAD1321" s="545"/>
      <c r="HAG1321" s="545"/>
      <c r="HAJ1321" s="545"/>
      <c r="HAM1321" s="545"/>
      <c r="HAP1321" s="545"/>
      <c r="HAS1321" s="545"/>
      <c r="HAV1321" s="545"/>
      <c r="HAY1321" s="545"/>
      <c r="HBB1321" s="545"/>
      <c r="HBE1321" s="545"/>
      <c r="HBH1321" s="545"/>
      <c r="HBK1321" s="545"/>
      <c r="HBN1321" s="545"/>
      <c r="HBQ1321" s="545"/>
      <c r="HBT1321" s="545"/>
      <c r="HBW1321" s="545"/>
      <c r="HBZ1321" s="545"/>
      <c r="HCC1321" s="545"/>
      <c r="HCF1321" s="545"/>
      <c r="HCI1321" s="545"/>
      <c r="HCL1321" s="545"/>
      <c r="HCO1321" s="545"/>
      <c r="HCR1321" s="545"/>
      <c r="HCU1321" s="545"/>
      <c r="HCX1321" s="545"/>
      <c r="HDA1321" s="545"/>
      <c r="HDD1321" s="545"/>
      <c r="HDG1321" s="545"/>
      <c r="HDJ1321" s="545"/>
      <c r="HDM1321" s="545"/>
      <c r="HDP1321" s="545"/>
      <c r="HDS1321" s="545"/>
      <c r="HDV1321" s="545"/>
      <c r="HDY1321" s="545"/>
      <c r="HEB1321" s="545"/>
      <c r="HEE1321" s="545"/>
      <c r="HEH1321" s="545"/>
      <c r="HEK1321" s="545"/>
      <c r="HEN1321" s="545"/>
      <c r="HEQ1321" s="545"/>
      <c r="HET1321" s="545"/>
      <c r="HEW1321" s="545"/>
      <c r="HEZ1321" s="545"/>
      <c r="HFC1321" s="545"/>
      <c r="HFF1321" s="545"/>
      <c r="HFI1321" s="545"/>
      <c r="HFL1321" s="545"/>
      <c r="HFO1321" s="545"/>
      <c r="HFR1321" s="545"/>
      <c r="HFU1321" s="545"/>
      <c r="HFX1321" s="545"/>
      <c r="HGA1321" s="545"/>
      <c r="HGD1321" s="545"/>
      <c r="HGG1321" s="545"/>
      <c r="HGJ1321" s="545"/>
      <c r="HGM1321" s="545"/>
      <c r="HGP1321" s="545"/>
      <c r="HGS1321" s="545"/>
      <c r="HGV1321" s="545"/>
      <c r="HGY1321" s="545"/>
      <c r="HHB1321" s="545"/>
      <c r="HHE1321" s="545"/>
      <c r="HHH1321" s="545"/>
      <c r="HHK1321" s="545"/>
      <c r="HHN1321" s="545"/>
      <c r="HHQ1321" s="545"/>
      <c r="HHT1321" s="545"/>
      <c r="HHW1321" s="545"/>
      <c r="HHZ1321" s="545"/>
      <c r="HIC1321" s="545"/>
      <c r="HIF1321" s="545"/>
      <c r="HII1321" s="545"/>
      <c r="HIL1321" s="545"/>
      <c r="HIO1321" s="545"/>
      <c r="HIR1321" s="545"/>
      <c r="HIU1321" s="545"/>
      <c r="HIX1321" s="545"/>
      <c r="HJA1321" s="545"/>
      <c r="HJD1321" s="545"/>
      <c r="HJG1321" s="545"/>
      <c r="HJJ1321" s="545"/>
      <c r="HJM1321" s="545"/>
      <c r="HJP1321" s="545"/>
      <c r="HJS1321" s="545"/>
      <c r="HJV1321" s="545"/>
      <c r="HJY1321" s="545"/>
      <c r="HKB1321" s="545"/>
      <c r="HKE1321" s="545"/>
      <c r="HKH1321" s="545"/>
      <c r="HKK1321" s="545"/>
      <c r="HKN1321" s="545"/>
      <c r="HKQ1321" s="545"/>
      <c r="HKT1321" s="545"/>
      <c r="HKW1321" s="545"/>
      <c r="HKZ1321" s="545"/>
      <c r="HLC1321" s="545"/>
      <c r="HLF1321" s="545"/>
      <c r="HLI1321" s="545"/>
      <c r="HLL1321" s="545"/>
      <c r="HLO1321" s="545"/>
      <c r="HLR1321" s="545"/>
      <c r="HLU1321" s="545"/>
      <c r="HLX1321" s="545"/>
      <c r="HMA1321" s="545"/>
      <c r="HMD1321" s="545"/>
      <c r="HMG1321" s="545"/>
      <c r="HMJ1321" s="545"/>
      <c r="HMM1321" s="545"/>
      <c r="HMP1321" s="545"/>
      <c r="HMS1321" s="545"/>
      <c r="HMV1321" s="545"/>
      <c r="HMY1321" s="545"/>
      <c r="HNB1321" s="545"/>
      <c r="HNE1321" s="545"/>
      <c r="HNH1321" s="545"/>
      <c r="HNK1321" s="545"/>
      <c r="HNN1321" s="545"/>
      <c r="HNQ1321" s="545"/>
      <c r="HNT1321" s="545"/>
      <c r="HNW1321" s="545"/>
      <c r="HNZ1321" s="545"/>
      <c r="HOC1321" s="545"/>
      <c r="HOF1321" s="545"/>
      <c r="HOI1321" s="545"/>
      <c r="HOL1321" s="545"/>
      <c r="HOO1321" s="545"/>
      <c r="HOR1321" s="545"/>
      <c r="HOU1321" s="545"/>
      <c r="HOX1321" s="545"/>
      <c r="HPA1321" s="545"/>
      <c r="HPD1321" s="545"/>
      <c r="HPG1321" s="545"/>
      <c r="HPJ1321" s="545"/>
      <c r="HPM1321" s="545"/>
      <c r="HPP1321" s="545"/>
      <c r="HPS1321" s="545"/>
      <c r="HPV1321" s="545"/>
      <c r="HPY1321" s="545"/>
      <c r="HQB1321" s="545"/>
      <c r="HQE1321" s="545"/>
      <c r="HQH1321" s="545"/>
      <c r="HQK1321" s="545"/>
      <c r="HQN1321" s="545"/>
      <c r="HQQ1321" s="545"/>
      <c r="HQT1321" s="545"/>
      <c r="HQW1321" s="545"/>
      <c r="HQZ1321" s="545"/>
      <c r="HRC1321" s="545"/>
      <c r="HRF1321" s="545"/>
      <c r="HRI1321" s="545"/>
      <c r="HRL1321" s="545"/>
      <c r="HRO1321" s="545"/>
      <c r="HRR1321" s="545"/>
      <c r="HRU1321" s="545"/>
      <c r="HRX1321" s="545"/>
      <c r="HSA1321" s="545"/>
      <c r="HSD1321" s="545"/>
      <c r="HSG1321" s="545"/>
      <c r="HSJ1321" s="545"/>
      <c r="HSM1321" s="545"/>
      <c r="HSP1321" s="545"/>
      <c r="HSS1321" s="545"/>
      <c r="HSV1321" s="545"/>
      <c r="HSY1321" s="545"/>
      <c r="HTB1321" s="545"/>
      <c r="HTE1321" s="545"/>
      <c r="HTH1321" s="545"/>
      <c r="HTK1321" s="545"/>
      <c r="HTN1321" s="545"/>
      <c r="HTQ1321" s="545"/>
      <c r="HTT1321" s="545"/>
      <c r="HTW1321" s="545"/>
      <c r="HTZ1321" s="545"/>
      <c r="HUC1321" s="545"/>
      <c r="HUF1321" s="545"/>
      <c r="HUI1321" s="545"/>
      <c r="HUL1321" s="545"/>
      <c r="HUO1321" s="545"/>
      <c r="HUR1321" s="545"/>
      <c r="HUU1321" s="545"/>
      <c r="HUX1321" s="545"/>
      <c r="HVA1321" s="545"/>
      <c r="HVD1321" s="545"/>
      <c r="HVG1321" s="545"/>
      <c r="HVJ1321" s="545"/>
      <c r="HVM1321" s="545"/>
      <c r="HVP1321" s="545"/>
      <c r="HVS1321" s="545"/>
      <c r="HVV1321" s="545"/>
      <c r="HVY1321" s="545"/>
      <c r="HWB1321" s="545"/>
      <c r="HWE1321" s="545"/>
      <c r="HWH1321" s="545"/>
      <c r="HWK1321" s="545"/>
      <c r="HWN1321" s="545"/>
      <c r="HWQ1321" s="545"/>
      <c r="HWT1321" s="545"/>
      <c r="HWW1321" s="545"/>
      <c r="HWZ1321" s="545"/>
      <c r="HXC1321" s="545"/>
      <c r="HXF1321" s="545"/>
      <c r="HXI1321" s="545"/>
      <c r="HXL1321" s="545"/>
      <c r="HXO1321" s="545"/>
      <c r="HXR1321" s="545"/>
      <c r="HXU1321" s="545"/>
      <c r="HXX1321" s="545"/>
      <c r="HYA1321" s="545"/>
      <c r="HYD1321" s="545"/>
      <c r="HYG1321" s="545"/>
      <c r="HYJ1321" s="545"/>
      <c r="HYM1321" s="545"/>
      <c r="HYP1321" s="545"/>
      <c r="HYS1321" s="545"/>
      <c r="HYV1321" s="545"/>
      <c r="HYY1321" s="545"/>
      <c r="HZB1321" s="545"/>
      <c r="HZE1321" s="545"/>
      <c r="HZH1321" s="545"/>
      <c r="HZK1321" s="545"/>
      <c r="HZN1321" s="545"/>
      <c r="HZQ1321" s="545"/>
      <c r="HZT1321" s="545"/>
      <c r="HZW1321" s="545"/>
      <c r="HZZ1321" s="545"/>
      <c r="IAC1321" s="545"/>
      <c r="IAF1321" s="545"/>
      <c r="IAI1321" s="545"/>
      <c r="IAL1321" s="545"/>
      <c r="IAO1321" s="545"/>
      <c r="IAR1321" s="545"/>
      <c r="IAU1321" s="545"/>
      <c r="IAX1321" s="545"/>
      <c r="IBA1321" s="545"/>
      <c r="IBD1321" s="545"/>
      <c r="IBG1321" s="545"/>
      <c r="IBJ1321" s="545"/>
      <c r="IBM1321" s="545"/>
      <c r="IBP1321" s="545"/>
      <c r="IBS1321" s="545"/>
      <c r="IBV1321" s="545"/>
      <c r="IBY1321" s="545"/>
      <c r="ICB1321" s="545"/>
      <c r="ICE1321" s="545"/>
      <c r="ICH1321" s="545"/>
      <c r="ICK1321" s="545"/>
      <c r="ICN1321" s="545"/>
      <c r="ICQ1321" s="545"/>
      <c r="ICT1321" s="545"/>
      <c r="ICW1321" s="545"/>
      <c r="ICZ1321" s="545"/>
      <c r="IDC1321" s="545"/>
      <c r="IDF1321" s="545"/>
      <c r="IDI1321" s="545"/>
      <c r="IDL1321" s="545"/>
      <c r="IDO1321" s="545"/>
      <c r="IDR1321" s="545"/>
      <c r="IDU1321" s="545"/>
      <c r="IDX1321" s="545"/>
      <c r="IEA1321" s="545"/>
      <c r="IED1321" s="545"/>
      <c r="IEG1321" s="545"/>
      <c r="IEJ1321" s="545"/>
      <c r="IEM1321" s="545"/>
      <c r="IEP1321" s="545"/>
      <c r="IES1321" s="545"/>
      <c r="IEV1321" s="545"/>
      <c r="IEY1321" s="545"/>
      <c r="IFB1321" s="545"/>
      <c r="IFE1321" s="545"/>
      <c r="IFH1321" s="545"/>
      <c r="IFK1321" s="545"/>
      <c r="IFN1321" s="545"/>
      <c r="IFQ1321" s="545"/>
      <c r="IFT1321" s="545"/>
      <c r="IFW1321" s="545"/>
      <c r="IFZ1321" s="545"/>
      <c r="IGC1321" s="545"/>
      <c r="IGF1321" s="545"/>
      <c r="IGI1321" s="545"/>
      <c r="IGL1321" s="545"/>
      <c r="IGO1321" s="545"/>
      <c r="IGR1321" s="545"/>
      <c r="IGU1321" s="545"/>
      <c r="IGX1321" s="545"/>
      <c r="IHA1321" s="545"/>
      <c r="IHD1321" s="545"/>
      <c r="IHG1321" s="545"/>
      <c r="IHJ1321" s="545"/>
      <c r="IHM1321" s="545"/>
      <c r="IHP1321" s="545"/>
      <c r="IHS1321" s="545"/>
      <c r="IHV1321" s="545"/>
      <c r="IHY1321" s="545"/>
      <c r="IIB1321" s="545"/>
      <c r="IIE1321" s="545"/>
      <c r="IIH1321" s="545"/>
      <c r="IIK1321" s="545"/>
      <c r="IIN1321" s="545"/>
      <c r="IIQ1321" s="545"/>
      <c r="IIT1321" s="545"/>
      <c r="IIW1321" s="545"/>
      <c r="IIZ1321" s="545"/>
      <c r="IJC1321" s="545"/>
      <c r="IJF1321" s="545"/>
      <c r="IJI1321" s="545"/>
      <c r="IJL1321" s="545"/>
      <c r="IJO1321" s="545"/>
      <c r="IJR1321" s="545"/>
      <c r="IJU1321" s="545"/>
      <c r="IJX1321" s="545"/>
      <c r="IKA1321" s="545"/>
      <c r="IKD1321" s="545"/>
      <c r="IKG1321" s="545"/>
      <c r="IKJ1321" s="545"/>
      <c r="IKM1321" s="545"/>
      <c r="IKP1321" s="545"/>
      <c r="IKS1321" s="545"/>
      <c r="IKV1321" s="545"/>
      <c r="IKY1321" s="545"/>
      <c r="ILB1321" s="545"/>
      <c r="ILE1321" s="545"/>
      <c r="ILH1321" s="545"/>
      <c r="ILK1321" s="545"/>
      <c r="ILN1321" s="545"/>
      <c r="ILQ1321" s="545"/>
      <c r="ILT1321" s="545"/>
      <c r="ILW1321" s="545"/>
      <c r="ILZ1321" s="545"/>
      <c r="IMC1321" s="545"/>
      <c r="IMF1321" s="545"/>
      <c r="IMI1321" s="545"/>
      <c r="IML1321" s="545"/>
      <c r="IMO1321" s="545"/>
      <c r="IMR1321" s="545"/>
      <c r="IMU1321" s="545"/>
      <c r="IMX1321" s="545"/>
      <c r="INA1321" s="545"/>
      <c r="IND1321" s="545"/>
      <c r="ING1321" s="545"/>
      <c r="INJ1321" s="545"/>
      <c r="INM1321" s="545"/>
      <c r="INP1321" s="545"/>
      <c r="INS1321" s="545"/>
      <c r="INV1321" s="545"/>
      <c r="INY1321" s="545"/>
      <c r="IOB1321" s="545"/>
      <c r="IOE1321" s="545"/>
      <c r="IOH1321" s="545"/>
      <c r="IOK1321" s="545"/>
      <c r="ION1321" s="545"/>
      <c r="IOQ1321" s="545"/>
      <c r="IOT1321" s="545"/>
      <c r="IOW1321" s="545"/>
      <c r="IOZ1321" s="545"/>
      <c r="IPC1321" s="545"/>
      <c r="IPF1321" s="545"/>
      <c r="IPI1321" s="545"/>
      <c r="IPL1321" s="545"/>
      <c r="IPO1321" s="545"/>
      <c r="IPR1321" s="545"/>
      <c r="IPU1321" s="545"/>
      <c r="IPX1321" s="545"/>
      <c r="IQA1321" s="545"/>
      <c r="IQD1321" s="545"/>
      <c r="IQG1321" s="545"/>
      <c r="IQJ1321" s="545"/>
      <c r="IQM1321" s="545"/>
      <c r="IQP1321" s="545"/>
      <c r="IQS1321" s="545"/>
      <c r="IQV1321" s="545"/>
      <c r="IQY1321" s="545"/>
      <c r="IRB1321" s="545"/>
      <c r="IRE1321" s="545"/>
      <c r="IRH1321" s="545"/>
      <c r="IRK1321" s="545"/>
      <c r="IRN1321" s="545"/>
      <c r="IRQ1321" s="545"/>
      <c r="IRT1321" s="545"/>
      <c r="IRW1321" s="545"/>
      <c r="IRZ1321" s="545"/>
      <c r="ISC1321" s="545"/>
      <c r="ISF1321" s="545"/>
      <c r="ISI1321" s="545"/>
      <c r="ISL1321" s="545"/>
      <c r="ISO1321" s="545"/>
      <c r="ISR1321" s="545"/>
      <c r="ISU1321" s="545"/>
      <c r="ISX1321" s="545"/>
      <c r="ITA1321" s="545"/>
      <c r="ITD1321" s="545"/>
      <c r="ITG1321" s="545"/>
      <c r="ITJ1321" s="545"/>
      <c r="ITM1321" s="545"/>
      <c r="ITP1321" s="545"/>
      <c r="ITS1321" s="545"/>
      <c r="ITV1321" s="545"/>
      <c r="ITY1321" s="545"/>
      <c r="IUB1321" s="545"/>
      <c r="IUE1321" s="545"/>
      <c r="IUH1321" s="545"/>
      <c r="IUK1321" s="545"/>
      <c r="IUN1321" s="545"/>
      <c r="IUQ1321" s="545"/>
      <c r="IUT1321" s="545"/>
      <c r="IUW1321" s="545"/>
      <c r="IUZ1321" s="545"/>
      <c r="IVC1321" s="545"/>
      <c r="IVF1321" s="545"/>
      <c r="IVI1321" s="545"/>
      <c r="IVL1321" s="545"/>
      <c r="IVO1321" s="545"/>
      <c r="IVR1321" s="545"/>
      <c r="IVU1321" s="545"/>
      <c r="IVX1321" s="545"/>
      <c r="IWA1321" s="545"/>
      <c r="IWD1321" s="545"/>
      <c r="IWG1321" s="545"/>
      <c r="IWJ1321" s="545"/>
      <c r="IWM1321" s="545"/>
      <c r="IWP1321" s="545"/>
      <c r="IWS1321" s="545"/>
      <c r="IWV1321" s="545"/>
      <c r="IWY1321" s="545"/>
      <c r="IXB1321" s="545"/>
      <c r="IXE1321" s="545"/>
      <c r="IXH1321" s="545"/>
      <c r="IXK1321" s="545"/>
      <c r="IXN1321" s="545"/>
      <c r="IXQ1321" s="545"/>
      <c r="IXT1321" s="545"/>
      <c r="IXW1321" s="545"/>
      <c r="IXZ1321" s="545"/>
      <c r="IYC1321" s="545"/>
      <c r="IYF1321" s="545"/>
      <c r="IYI1321" s="545"/>
      <c r="IYL1321" s="545"/>
      <c r="IYO1321" s="545"/>
      <c r="IYR1321" s="545"/>
      <c r="IYU1321" s="545"/>
      <c r="IYX1321" s="545"/>
      <c r="IZA1321" s="545"/>
      <c r="IZD1321" s="545"/>
      <c r="IZG1321" s="545"/>
      <c r="IZJ1321" s="545"/>
      <c r="IZM1321" s="545"/>
      <c r="IZP1321" s="545"/>
      <c r="IZS1321" s="545"/>
      <c r="IZV1321" s="545"/>
      <c r="IZY1321" s="545"/>
      <c r="JAB1321" s="545"/>
      <c r="JAE1321" s="545"/>
      <c r="JAH1321" s="545"/>
      <c r="JAK1321" s="545"/>
      <c r="JAN1321" s="545"/>
      <c r="JAQ1321" s="545"/>
      <c r="JAT1321" s="545"/>
      <c r="JAW1321" s="545"/>
      <c r="JAZ1321" s="545"/>
      <c r="JBC1321" s="545"/>
      <c r="JBF1321" s="545"/>
      <c r="JBI1321" s="545"/>
      <c r="JBL1321" s="545"/>
      <c r="JBO1321" s="545"/>
      <c r="JBR1321" s="545"/>
      <c r="JBU1321" s="545"/>
      <c r="JBX1321" s="545"/>
      <c r="JCA1321" s="545"/>
      <c r="JCD1321" s="545"/>
      <c r="JCG1321" s="545"/>
      <c r="JCJ1321" s="545"/>
      <c r="JCM1321" s="545"/>
      <c r="JCP1321" s="545"/>
      <c r="JCS1321" s="545"/>
      <c r="JCV1321" s="545"/>
      <c r="JCY1321" s="545"/>
      <c r="JDB1321" s="545"/>
      <c r="JDE1321" s="545"/>
      <c r="JDH1321" s="545"/>
      <c r="JDK1321" s="545"/>
      <c r="JDN1321" s="545"/>
      <c r="JDQ1321" s="545"/>
      <c r="JDT1321" s="545"/>
      <c r="JDW1321" s="545"/>
      <c r="JDZ1321" s="545"/>
      <c r="JEC1321" s="545"/>
      <c r="JEF1321" s="545"/>
      <c r="JEI1321" s="545"/>
      <c r="JEL1321" s="545"/>
      <c r="JEO1321" s="545"/>
      <c r="JER1321" s="545"/>
      <c r="JEU1321" s="545"/>
      <c r="JEX1321" s="545"/>
      <c r="JFA1321" s="545"/>
      <c r="JFD1321" s="545"/>
      <c r="JFG1321" s="545"/>
      <c r="JFJ1321" s="545"/>
      <c r="JFM1321" s="545"/>
      <c r="JFP1321" s="545"/>
      <c r="JFS1321" s="545"/>
      <c r="JFV1321" s="545"/>
      <c r="JFY1321" s="545"/>
      <c r="JGB1321" s="545"/>
      <c r="JGE1321" s="545"/>
      <c r="JGH1321" s="545"/>
      <c r="JGK1321" s="545"/>
      <c r="JGN1321" s="545"/>
      <c r="JGQ1321" s="545"/>
      <c r="JGT1321" s="545"/>
      <c r="JGW1321" s="545"/>
      <c r="JGZ1321" s="545"/>
      <c r="JHC1321" s="545"/>
      <c r="JHF1321" s="545"/>
      <c r="JHI1321" s="545"/>
      <c r="JHL1321" s="545"/>
      <c r="JHO1321" s="545"/>
      <c r="JHR1321" s="545"/>
      <c r="JHU1321" s="545"/>
      <c r="JHX1321" s="545"/>
      <c r="JIA1321" s="545"/>
      <c r="JID1321" s="545"/>
      <c r="JIG1321" s="545"/>
      <c r="JIJ1321" s="545"/>
      <c r="JIM1321" s="545"/>
      <c r="JIP1321" s="545"/>
      <c r="JIS1321" s="545"/>
      <c r="JIV1321" s="545"/>
      <c r="JIY1321" s="545"/>
      <c r="JJB1321" s="545"/>
      <c r="JJE1321" s="545"/>
      <c r="JJH1321" s="545"/>
      <c r="JJK1321" s="545"/>
      <c r="JJN1321" s="545"/>
      <c r="JJQ1321" s="545"/>
      <c r="JJT1321" s="545"/>
      <c r="JJW1321" s="545"/>
      <c r="JJZ1321" s="545"/>
      <c r="JKC1321" s="545"/>
      <c r="JKF1321" s="545"/>
      <c r="JKI1321" s="545"/>
      <c r="JKL1321" s="545"/>
      <c r="JKO1321" s="545"/>
      <c r="JKR1321" s="545"/>
      <c r="JKU1321" s="545"/>
      <c r="JKX1321" s="545"/>
      <c r="JLA1321" s="545"/>
      <c r="JLD1321" s="545"/>
      <c r="JLG1321" s="545"/>
      <c r="JLJ1321" s="545"/>
      <c r="JLM1321" s="545"/>
      <c r="JLP1321" s="545"/>
      <c r="JLS1321" s="545"/>
      <c r="JLV1321" s="545"/>
      <c r="JLY1321" s="545"/>
      <c r="JMB1321" s="545"/>
      <c r="JME1321" s="545"/>
      <c r="JMH1321" s="545"/>
      <c r="JMK1321" s="545"/>
      <c r="JMN1321" s="545"/>
      <c r="JMQ1321" s="545"/>
      <c r="JMT1321" s="545"/>
      <c r="JMW1321" s="545"/>
      <c r="JMZ1321" s="545"/>
      <c r="JNC1321" s="545"/>
      <c r="JNF1321" s="545"/>
      <c r="JNI1321" s="545"/>
      <c r="JNL1321" s="545"/>
      <c r="JNO1321" s="545"/>
      <c r="JNR1321" s="545"/>
      <c r="JNU1321" s="545"/>
      <c r="JNX1321" s="545"/>
      <c r="JOA1321" s="545"/>
      <c r="JOD1321" s="545"/>
      <c r="JOG1321" s="545"/>
      <c r="JOJ1321" s="545"/>
      <c r="JOM1321" s="545"/>
      <c r="JOP1321" s="545"/>
      <c r="JOS1321" s="545"/>
      <c r="JOV1321" s="545"/>
      <c r="JOY1321" s="545"/>
      <c r="JPB1321" s="545"/>
      <c r="JPE1321" s="545"/>
      <c r="JPH1321" s="545"/>
      <c r="JPK1321" s="545"/>
      <c r="JPN1321" s="545"/>
      <c r="JPQ1321" s="545"/>
      <c r="JPT1321" s="545"/>
      <c r="JPW1321" s="545"/>
      <c r="JPZ1321" s="545"/>
      <c r="JQC1321" s="545"/>
      <c r="JQF1321" s="545"/>
      <c r="JQI1321" s="545"/>
      <c r="JQL1321" s="545"/>
      <c r="JQO1321" s="545"/>
      <c r="JQR1321" s="545"/>
      <c r="JQU1321" s="545"/>
      <c r="JQX1321" s="545"/>
      <c r="JRA1321" s="545"/>
      <c r="JRD1321" s="545"/>
      <c r="JRG1321" s="545"/>
      <c r="JRJ1321" s="545"/>
      <c r="JRM1321" s="545"/>
      <c r="JRP1321" s="545"/>
      <c r="JRS1321" s="545"/>
      <c r="JRV1321" s="545"/>
      <c r="JRY1321" s="545"/>
      <c r="JSB1321" s="545"/>
      <c r="JSE1321" s="545"/>
      <c r="JSH1321" s="545"/>
      <c r="JSK1321" s="545"/>
      <c r="JSN1321" s="545"/>
      <c r="JSQ1321" s="545"/>
      <c r="JST1321" s="545"/>
      <c r="JSW1321" s="545"/>
      <c r="JSZ1321" s="545"/>
      <c r="JTC1321" s="545"/>
      <c r="JTF1321" s="545"/>
      <c r="JTI1321" s="545"/>
      <c r="JTL1321" s="545"/>
      <c r="JTO1321" s="545"/>
      <c r="JTR1321" s="545"/>
      <c r="JTU1321" s="545"/>
      <c r="JTX1321" s="545"/>
      <c r="JUA1321" s="545"/>
      <c r="JUD1321" s="545"/>
      <c r="JUG1321" s="545"/>
      <c r="JUJ1321" s="545"/>
      <c r="JUM1321" s="545"/>
      <c r="JUP1321" s="545"/>
      <c r="JUS1321" s="545"/>
      <c r="JUV1321" s="545"/>
      <c r="JUY1321" s="545"/>
      <c r="JVB1321" s="545"/>
      <c r="JVE1321" s="545"/>
      <c r="JVH1321" s="545"/>
      <c r="JVK1321" s="545"/>
      <c r="JVN1321" s="545"/>
      <c r="JVQ1321" s="545"/>
      <c r="JVT1321" s="545"/>
      <c r="JVW1321" s="545"/>
      <c r="JVZ1321" s="545"/>
      <c r="JWC1321" s="545"/>
      <c r="JWF1321" s="545"/>
      <c r="JWI1321" s="545"/>
      <c r="JWL1321" s="545"/>
      <c r="JWO1321" s="545"/>
      <c r="JWR1321" s="545"/>
      <c r="JWU1321" s="545"/>
      <c r="JWX1321" s="545"/>
      <c r="JXA1321" s="545"/>
      <c r="JXD1321" s="545"/>
      <c r="JXG1321" s="545"/>
      <c r="JXJ1321" s="545"/>
      <c r="JXM1321" s="545"/>
      <c r="JXP1321" s="545"/>
      <c r="JXS1321" s="545"/>
      <c r="JXV1321" s="545"/>
      <c r="JXY1321" s="545"/>
      <c r="JYB1321" s="545"/>
      <c r="JYE1321" s="545"/>
      <c r="JYH1321" s="545"/>
      <c r="JYK1321" s="545"/>
      <c r="JYN1321" s="545"/>
      <c r="JYQ1321" s="545"/>
      <c r="JYT1321" s="545"/>
      <c r="JYW1321" s="545"/>
      <c r="JYZ1321" s="545"/>
      <c r="JZC1321" s="545"/>
      <c r="JZF1321" s="545"/>
      <c r="JZI1321" s="545"/>
      <c r="JZL1321" s="545"/>
      <c r="JZO1321" s="545"/>
      <c r="JZR1321" s="545"/>
      <c r="JZU1321" s="545"/>
      <c r="JZX1321" s="545"/>
      <c r="KAA1321" s="545"/>
      <c r="KAD1321" s="545"/>
      <c r="KAG1321" s="545"/>
      <c r="KAJ1321" s="545"/>
      <c r="KAM1321" s="545"/>
      <c r="KAP1321" s="545"/>
      <c r="KAS1321" s="545"/>
      <c r="KAV1321" s="545"/>
      <c r="KAY1321" s="545"/>
      <c r="KBB1321" s="545"/>
      <c r="KBE1321" s="545"/>
      <c r="KBH1321" s="545"/>
      <c r="KBK1321" s="545"/>
      <c r="KBN1321" s="545"/>
      <c r="KBQ1321" s="545"/>
      <c r="KBT1321" s="545"/>
      <c r="KBW1321" s="545"/>
      <c r="KBZ1321" s="545"/>
      <c r="KCC1321" s="545"/>
      <c r="KCF1321" s="545"/>
      <c r="KCI1321" s="545"/>
      <c r="KCL1321" s="545"/>
      <c r="KCO1321" s="545"/>
      <c r="KCR1321" s="545"/>
      <c r="KCU1321" s="545"/>
      <c r="KCX1321" s="545"/>
      <c r="KDA1321" s="545"/>
      <c r="KDD1321" s="545"/>
      <c r="KDG1321" s="545"/>
      <c r="KDJ1321" s="545"/>
      <c r="KDM1321" s="545"/>
      <c r="KDP1321" s="545"/>
      <c r="KDS1321" s="545"/>
      <c r="KDV1321" s="545"/>
      <c r="KDY1321" s="545"/>
      <c r="KEB1321" s="545"/>
      <c r="KEE1321" s="545"/>
      <c r="KEH1321" s="545"/>
      <c r="KEK1321" s="545"/>
      <c r="KEN1321" s="545"/>
      <c r="KEQ1321" s="545"/>
      <c r="KET1321" s="545"/>
      <c r="KEW1321" s="545"/>
      <c r="KEZ1321" s="545"/>
      <c r="KFC1321" s="545"/>
      <c r="KFF1321" s="545"/>
      <c r="KFI1321" s="545"/>
      <c r="KFL1321" s="545"/>
      <c r="KFO1321" s="545"/>
      <c r="KFR1321" s="545"/>
      <c r="KFU1321" s="545"/>
      <c r="KFX1321" s="545"/>
      <c r="KGA1321" s="545"/>
      <c r="KGD1321" s="545"/>
      <c r="KGG1321" s="545"/>
      <c r="KGJ1321" s="545"/>
      <c r="KGM1321" s="545"/>
      <c r="KGP1321" s="545"/>
      <c r="KGS1321" s="545"/>
      <c r="KGV1321" s="545"/>
      <c r="KGY1321" s="545"/>
      <c r="KHB1321" s="545"/>
      <c r="KHE1321" s="545"/>
      <c r="KHH1321" s="545"/>
      <c r="KHK1321" s="545"/>
      <c r="KHN1321" s="545"/>
      <c r="KHQ1321" s="545"/>
      <c r="KHT1321" s="545"/>
      <c r="KHW1321" s="545"/>
      <c r="KHZ1321" s="545"/>
      <c r="KIC1321" s="545"/>
      <c r="KIF1321" s="545"/>
      <c r="KII1321" s="545"/>
      <c r="KIL1321" s="545"/>
      <c r="KIO1321" s="545"/>
      <c r="KIR1321" s="545"/>
      <c r="KIU1321" s="545"/>
      <c r="KIX1321" s="545"/>
      <c r="KJA1321" s="545"/>
      <c r="KJD1321" s="545"/>
      <c r="KJG1321" s="545"/>
      <c r="KJJ1321" s="545"/>
      <c r="KJM1321" s="545"/>
      <c r="KJP1321" s="545"/>
      <c r="KJS1321" s="545"/>
      <c r="KJV1321" s="545"/>
      <c r="KJY1321" s="545"/>
      <c r="KKB1321" s="545"/>
      <c r="KKE1321" s="545"/>
      <c r="KKH1321" s="545"/>
      <c r="KKK1321" s="545"/>
      <c r="KKN1321" s="545"/>
      <c r="KKQ1321" s="545"/>
      <c r="KKT1321" s="545"/>
      <c r="KKW1321" s="545"/>
      <c r="KKZ1321" s="545"/>
      <c r="KLC1321" s="545"/>
      <c r="KLF1321" s="545"/>
      <c r="KLI1321" s="545"/>
      <c r="KLL1321" s="545"/>
      <c r="KLO1321" s="545"/>
      <c r="KLR1321" s="545"/>
      <c r="KLU1321" s="545"/>
      <c r="KLX1321" s="545"/>
      <c r="KMA1321" s="545"/>
      <c r="KMD1321" s="545"/>
      <c r="KMG1321" s="545"/>
      <c r="KMJ1321" s="545"/>
      <c r="KMM1321" s="545"/>
      <c r="KMP1321" s="545"/>
      <c r="KMS1321" s="545"/>
      <c r="KMV1321" s="545"/>
      <c r="KMY1321" s="545"/>
      <c r="KNB1321" s="545"/>
      <c r="KNE1321" s="545"/>
      <c r="KNH1321" s="545"/>
      <c r="KNK1321" s="545"/>
      <c r="KNN1321" s="545"/>
      <c r="KNQ1321" s="545"/>
      <c r="KNT1321" s="545"/>
      <c r="KNW1321" s="545"/>
      <c r="KNZ1321" s="545"/>
      <c r="KOC1321" s="545"/>
      <c r="KOF1321" s="545"/>
      <c r="KOI1321" s="545"/>
      <c r="KOL1321" s="545"/>
      <c r="KOO1321" s="545"/>
      <c r="KOR1321" s="545"/>
      <c r="KOU1321" s="545"/>
      <c r="KOX1321" s="545"/>
      <c r="KPA1321" s="545"/>
      <c r="KPD1321" s="545"/>
      <c r="KPG1321" s="545"/>
      <c r="KPJ1321" s="545"/>
      <c r="KPM1321" s="545"/>
      <c r="KPP1321" s="545"/>
      <c r="KPS1321" s="545"/>
      <c r="KPV1321" s="545"/>
      <c r="KPY1321" s="545"/>
      <c r="KQB1321" s="545"/>
      <c r="KQE1321" s="545"/>
      <c r="KQH1321" s="545"/>
      <c r="KQK1321" s="545"/>
      <c r="KQN1321" s="545"/>
      <c r="KQQ1321" s="545"/>
      <c r="KQT1321" s="545"/>
      <c r="KQW1321" s="545"/>
      <c r="KQZ1321" s="545"/>
      <c r="KRC1321" s="545"/>
      <c r="KRF1321" s="545"/>
      <c r="KRI1321" s="545"/>
      <c r="KRL1321" s="545"/>
      <c r="KRO1321" s="545"/>
      <c r="KRR1321" s="545"/>
      <c r="KRU1321" s="545"/>
      <c r="KRX1321" s="545"/>
      <c r="KSA1321" s="545"/>
      <c r="KSD1321" s="545"/>
      <c r="KSG1321" s="545"/>
      <c r="KSJ1321" s="545"/>
      <c r="KSM1321" s="545"/>
      <c r="KSP1321" s="545"/>
      <c r="KSS1321" s="545"/>
      <c r="KSV1321" s="545"/>
      <c r="KSY1321" s="545"/>
      <c r="KTB1321" s="545"/>
      <c r="KTE1321" s="545"/>
      <c r="KTH1321" s="545"/>
      <c r="KTK1321" s="545"/>
      <c r="KTN1321" s="545"/>
      <c r="KTQ1321" s="545"/>
      <c r="KTT1321" s="545"/>
      <c r="KTW1321" s="545"/>
      <c r="KTZ1321" s="545"/>
      <c r="KUC1321" s="545"/>
      <c r="KUF1321" s="545"/>
      <c r="KUI1321" s="545"/>
      <c r="KUL1321" s="545"/>
      <c r="KUO1321" s="545"/>
      <c r="KUR1321" s="545"/>
      <c r="KUU1321" s="545"/>
      <c r="KUX1321" s="545"/>
      <c r="KVA1321" s="545"/>
      <c r="KVD1321" s="545"/>
      <c r="KVG1321" s="545"/>
      <c r="KVJ1321" s="545"/>
      <c r="KVM1321" s="545"/>
      <c r="KVP1321" s="545"/>
      <c r="KVS1321" s="545"/>
      <c r="KVV1321" s="545"/>
      <c r="KVY1321" s="545"/>
      <c r="KWB1321" s="545"/>
      <c r="KWE1321" s="545"/>
      <c r="KWH1321" s="545"/>
      <c r="KWK1321" s="545"/>
      <c r="KWN1321" s="545"/>
      <c r="KWQ1321" s="545"/>
      <c r="KWT1321" s="545"/>
      <c r="KWW1321" s="545"/>
      <c r="KWZ1321" s="545"/>
      <c r="KXC1321" s="545"/>
      <c r="KXF1321" s="545"/>
      <c r="KXI1321" s="545"/>
      <c r="KXL1321" s="545"/>
      <c r="KXO1321" s="545"/>
      <c r="KXR1321" s="545"/>
      <c r="KXU1321" s="545"/>
      <c r="KXX1321" s="545"/>
      <c r="KYA1321" s="545"/>
      <c r="KYD1321" s="545"/>
      <c r="KYG1321" s="545"/>
      <c r="KYJ1321" s="545"/>
      <c r="KYM1321" s="545"/>
      <c r="KYP1321" s="545"/>
      <c r="KYS1321" s="545"/>
      <c r="KYV1321" s="545"/>
      <c r="KYY1321" s="545"/>
      <c r="KZB1321" s="545"/>
      <c r="KZE1321" s="545"/>
      <c r="KZH1321" s="545"/>
      <c r="KZK1321" s="545"/>
      <c r="KZN1321" s="545"/>
      <c r="KZQ1321" s="545"/>
      <c r="KZT1321" s="545"/>
      <c r="KZW1321" s="545"/>
      <c r="KZZ1321" s="545"/>
      <c r="LAC1321" s="545"/>
      <c r="LAF1321" s="545"/>
      <c r="LAI1321" s="545"/>
      <c r="LAL1321" s="545"/>
      <c r="LAO1321" s="545"/>
      <c r="LAR1321" s="545"/>
      <c r="LAU1321" s="545"/>
      <c r="LAX1321" s="545"/>
      <c r="LBA1321" s="545"/>
      <c r="LBD1321" s="545"/>
      <c r="LBG1321" s="545"/>
      <c r="LBJ1321" s="545"/>
      <c r="LBM1321" s="545"/>
      <c r="LBP1321" s="545"/>
      <c r="LBS1321" s="545"/>
      <c r="LBV1321" s="545"/>
      <c r="LBY1321" s="545"/>
      <c r="LCB1321" s="545"/>
      <c r="LCE1321" s="545"/>
      <c r="LCH1321" s="545"/>
      <c r="LCK1321" s="545"/>
      <c r="LCN1321" s="545"/>
      <c r="LCQ1321" s="545"/>
      <c r="LCT1321" s="545"/>
      <c r="LCW1321" s="545"/>
      <c r="LCZ1321" s="545"/>
      <c r="LDC1321" s="545"/>
      <c r="LDF1321" s="545"/>
      <c r="LDI1321" s="545"/>
      <c r="LDL1321" s="545"/>
      <c r="LDO1321" s="545"/>
      <c r="LDR1321" s="545"/>
      <c r="LDU1321" s="545"/>
      <c r="LDX1321" s="545"/>
      <c r="LEA1321" s="545"/>
      <c r="LED1321" s="545"/>
      <c r="LEG1321" s="545"/>
      <c r="LEJ1321" s="545"/>
      <c r="LEM1321" s="545"/>
      <c r="LEP1321" s="545"/>
      <c r="LES1321" s="545"/>
      <c r="LEV1321" s="545"/>
      <c r="LEY1321" s="545"/>
      <c r="LFB1321" s="545"/>
      <c r="LFE1321" s="545"/>
      <c r="LFH1321" s="545"/>
      <c r="LFK1321" s="545"/>
      <c r="LFN1321" s="545"/>
      <c r="LFQ1321" s="545"/>
      <c r="LFT1321" s="545"/>
      <c r="LFW1321" s="545"/>
      <c r="LFZ1321" s="545"/>
      <c r="LGC1321" s="545"/>
      <c r="LGF1321" s="545"/>
      <c r="LGI1321" s="545"/>
      <c r="LGL1321" s="545"/>
      <c r="LGO1321" s="545"/>
      <c r="LGR1321" s="545"/>
      <c r="LGU1321" s="545"/>
      <c r="LGX1321" s="545"/>
      <c r="LHA1321" s="545"/>
      <c r="LHD1321" s="545"/>
      <c r="LHG1321" s="545"/>
      <c r="LHJ1321" s="545"/>
      <c r="LHM1321" s="545"/>
      <c r="LHP1321" s="545"/>
      <c r="LHS1321" s="545"/>
      <c r="LHV1321" s="545"/>
      <c r="LHY1321" s="545"/>
      <c r="LIB1321" s="545"/>
      <c r="LIE1321" s="545"/>
      <c r="LIH1321" s="545"/>
      <c r="LIK1321" s="545"/>
      <c r="LIN1321" s="545"/>
      <c r="LIQ1321" s="545"/>
      <c r="LIT1321" s="545"/>
      <c r="LIW1321" s="545"/>
      <c r="LIZ1321" s="545"/>
      <c r="LJC1321" s="545"/>
      <c r="LJF1321" s="545"/>
      <c r="LJI1321" s="545"/>
      <c r="LJL1321" s="545"/>
      <c r="LJO1321" s="545"/>
      <c r="LJR1321" s="545"/>
      <c r="LJU1321" s="545"/>
      <c r="LJX1321" s="545"/>
      <c r="LKA1321" s="545"/>
      <c r="LKD1321" s="545"/>
      <c r="LKG1321" s="545"/>
      <c r="LKJ1321" s="545"/>
      <c r="LKM1321" s="545"/>
      <c r="LKP1321" s="545"/>
      <c r="LKS1321" s="545"/>
      <c r="LKV1321" s="545"/>
      <c r="LKY1321" s="545"/>
      <c r="LLB1321" s="545"/>
      <c r="LLE1321" s="545"/>
      <c r="LLH1321" s="545"/>
      <c r="LLK1321" s="545"/>
      <c r="LLN1321" s="545"/>
      <c r="LLQ1321" s="545"/>
      <c r="LLT1321" s="545"/>
      <c r="LLW1321" s="545"/>
      <c r="LLZ1321" s="545"/>
      <c r="LMC1321" s="545"/>
      <c r="LMF1321" s="545"/>
      <c r="LMI1321" s="545"/>
      <c r="LML1321" s="545"/>
      <c r="LMO1321" s="545"/>
      <c r="LMR1321" s="545"/>
      <c r="LMU1321" s="545"/>
      <c r="LMX1321" s="545"/>
      <c r="LNA1321" s="545"/>
      <c r="LND1321" s="545"/>
      <c r="LNG1321" s="545"/>
      <c r="LNJ1321" s="545"/>
      <c r="LNM1321" s="545"/>
      <c r="LNP1321" s="545"/>
      <c r="LNS1321" s="545"/>
      <c r="LNV1321" s="545"/>
      <c r="LNY1321" s="545"/>
      <c r="LOB1321" s="545"/>
      <c r="LOE1321" s="545"/>
      <c r="LOH1321" s="545"/>
      <c r="LOK1321" s="545"/>
      <c r="LON1321" s="545"/>
      <c r="LOQ1321" s="545"/>
      <c r="LOT1321" s="545"/>
      <c r="LOW1321" s="545"/>
      <c r="LOZ1321" s="545"/>
      <c r="LPC1321" s="545"/>
      <c r="LPF1321" s="545"/>
      <c r="LPI1321" s="545"/>
      <c r="LPL1321" s="545"/>
      <c r="LPO1321" s="545"/>
      <c r="LPR1321" s="545"/>
      <c r="LPU1321" s="545"/>
      <c r="LPX1321" s="545"/>
      <c r="LQA1321" s="545"/>
      <c r="LQD1321" s="545"/>
      <c r="LQG1321" s="545"/>
      <c r="LQJ1321" s="545"/>
      <c r="LQM1321" s="545"/>
      <c r="LQP1321" s="545"/>
      <c r="LQS1321" s="545"/>
      <c r="LQV1321" s="545"/>
      <c r="LQY1321" s="545"/>
      <c r="LRB1321" s="545"/>
      <c r="LRE1321" s="545"/>
      <c r="LRH1321" s="545"/>
      <c r="LRK1321" s="545"/>
      <c r="LRN1321" s="545"/>
      <c r="LRQ1321" s="545"/>
      <c r="LRT1321" s="545"/>
      <c r="LRW1321" s="545"/>
      <c r="LRZ1321" s="545"/>
      <c r="LSC1321" s="545"/>
      <c r="LSF1321" s="545"/>
      <c r="LSI1321" s="545"/>
      <c r="LSL1321" s="545"/>
      <c r="LSO1321" s="545"/>
      <c r="LSR1321" s="545"/>
      <c r="LSU1321" s="545"/>
      <c r="LSX1321" s="545"/>
      <c r="LTA1321" s="545"/>
      <c r="LTD1321" s="545"/>
      <c r="LTG1321" s="545"/>
      <c r="LTJ1321" s="545"/>
      <c r="LTM1321" s="545"/>
      <c r="LTP1321" s="545"/>
      <c r="LTS1321" s="545"/>
      <c r="LTV1321" s="545"/>
      <c r="LTY1321" s="545"/>
      <c r="LUB1321" s="545"/>
      <c r="LUE1321" s="545"/>
      <c r="LUH1321" s="545"/>
      <c r="LUK1321" s="545"/>
      <c r="LUN1321" s="545"/>
      <c r="LUQ1321" s="545"/>
      <c r="LUT1321" s="545"/>
      <c r="LUW1321" s="545"/>
      <c r="LUZ1321" s="545"/>
      <c r="LVC1321" s="545"/>
      <c r="LVF1321" s="545"/>
      <c r="LVI1321" s="545"/>
      <c r="LVL1321" s="545"/>
      <c r="LVO1321" s="545"/>
      <c r="LVR1321" s="545"/>
      <c r="LVU1321" s="545"/>
      <c r="LVX1321" s="545"/>
      <c r="LWA1321" s="545"/>
      <c r="LWD1321" s="545"/>
      <c r="LWG1321" s="545"/>
      <c r="LWJ1321" s="545"/>
      <c r="LWM1321" s="545"/>
      <c r="LWP1321" s="545"/>
      <c r="LWS1321" s="545"/>
      <c r="LWV1321" s="545"/>
      <c r="LWY1321" s="545"/>
      <c r="LXB1321" s="545"/>
      <c r="LXE1321" s="545"/>
      <c r="LXH1321" s="545"/>
      <c r="LXK1321" s="545"/>
      <c r="LXN1321" s="545"/>
      <c r="LXQ1321" s="545"/>
      <c r="LXT1321" s="545"/>
      <c r="LXW1321" s="545"/>
      <c r="LXZ1321" s="545"/>
      <c r="LYC1321" s="545"/>
      <c r="LYF1321" s="545"/>
      <c r="LYI1321" s="545"/>
      <c r="LYL1321" s="545"/>
      <c r="LYO1321" s="545"/>
      <c r="LYR1321" s="545"/>
      <c r="LYU1321" s="545"/>
      <c r="LYX1321" s="545"/>
      <c r="LZA1321" s="545"/>
      <c r="LZD1321" s="545"/>
      <c r="LZG1321" s="545"/>
      <c r="LZJ1321" s="545"/>
      <c r="LZM1321" s="545"/>
      <c r="LZP1321" s="545"/>
      <c r="LZS1321" s="545"/>
      <c r="LZV1321" s="545"/>
      <c r="LZY1321" s="545"/>
      <c r="MAB1321" s="545"/>
      <c r="MAE1321" s="545"/>
      <c r="MAH1321" s="545"/>
      <c r="MAK1321" s="545"/>
      <c r="MAN1321" s="545"/>
      <c r="MAQ1321" s="545"/>
      <c r="MAT1321" s="545"/>
      <c r="MAW1321" s="545"/>
      <c r="MAZ1321" s="545"/>
      <c r="MBC1321" s="545"/>
      <c r="MBF1321" s="545"/>
      <c r="MBI1321" s="545"/>
      <c r="MBL1321" s="545"/>
      <c r="MBO1321" s="545"/>
      <c r="MBR1321" s="545"/>
      <c r="MBU1321" s="545"/>
      <c r="MBX1321" s="545"/>
      <c r="MCA1321" s="545"/>
      <c r="MCD1321" s="545"/>
      <c r="MCG1321" s="545"/>
      <c r="MCJ1321" s="545"/>
      <c r="MCM1321" s="545"/>
      <c r="MCP1321" s="545"/>
      <c r="MCS1321" s="545"/>
      <c r="MCV1321" s="545"/>
      <c r="MCY1321" s="545"/>
      <c r="MDB1321" s="545"/>
      <c r="MDE1321" s="545"/>
      <c r="MDH1321" s="545"/>
      <c r="MDK1321" s="545"/>
      <c r="MDN1321" s="545"/>
      <c r="MDQ1321" s="545"/>
      <c r="MDT1321" s="545"/>
      <c r="MDW1321" s="545"/>
      <c r="MDZ1321" s="545"/>
      <c r="MEC1321" s="545"/>
      <c r="MEF1321" s="545"/>
      <c r="MEI1321" s="545"/>
      <c r="MEL1321" s="545"/>
      <c r="MEO1321" s="545"/>
      <c r="MER1321" s="545"/>
      <c r="MEU1321" s="545"/>
      <c r="MEX1321" s="545"/>
      <c r="MFA1321" s="545"/>
      <c r="MFD1321" s="545"/>
      <c r="MFG1321" s="545"/>
      <c r="MFJ1321" s="545"/>
      <c r="MFM1321" s="545"/>
      <c r="MFP1321" s="545"/>
      <c r="MFS1321" s="545"/>
      <c r="MFV1321" s="545"/>
      <c r="MFY1321" s="545"/>
      <c r="MGB1321" s="545"/>
      <c r="MGE1321" s="545"/>
      <c r="MGH1321" s="545"/>
      <c r="MGK1321" s="545"/>
      <c r="MGN1321" s="545"/>
      <c r="MGQ1321" s="545"/>
      <c r="MGT1321" s="545"/>
      <c r="MGW1321" s="545"/>
      <c r="MGZ1321" s="545"/>
      <c r="MHC1321" s="545"/>
      <c r="MHF1321" s="545"/>
      <c r="MHI1321" s="545"/>
      <c r="MHL1321" s="545"/>
      <c r="MHO1321" s="545"/>
      <c r="MHR1321" s="545"/>
      <c r="MHU1321" s="545"/>
      <c r="MHX1321" s="545"/>
      <c r="MIA1321" s="545"/>
      <c r="MID1321" s="545"/>
      <c r="MIG1321" s="545"/>
      <c r="MIJ1321" s="545"/>
      <c r="MIM1321" s="545"/>
      <c r="MIP1321" s="545"/>
      <c r="MIS1321" s="545"/>
      <c r="MIV1321" s="545"/>
      <c r="MIY1321" s="545"/>
      <c r="MJB1321" s="545"/>
      <c r="MJE1321" s="545"/>
      <c r="MJH1321" s="545"/>
      <c r="MJK1321" s="545"/>
      <c r="MJN1321" s="545"/>
      <c r="MJQ1321" s="545"/>
      <c r="MJT1321" s="545"/>
      <c r="MJW1321" s="545"/>
      <c r="MJZ1321" s="545"/>
      <c r="MKC1321" s="545"/>
      <c r="MKF1321" s="545"/>
      <c r="MKI1321" s="545"/>
      <c r="MKL1321" s="545"/>
      <c r="MKO1321" s="545"/>
      <c r="MKR1321" s="545"/>
      <c r="MKU1321" s="545"/>
      <c r="MKX1321" s="545"/>
      <c r="MLA1321" s="545"/>
      <c r="MLD1321" s="545"/>
      <c r="MLG1321" s="545"/>
      <c r="MLJ1321" s="545"/>
      <c r="MLM1321" s="545"/>
      <c r="MLP1321" s="545"/>
      <c r="MLS1321" s="545"/>
      <c r="MLV1321" s="545"/>
      <c r="MLY1321" s="545"/>
      <c r="MMB1321" s="545"/>
      <c r="MME1321" s="545"/>
      <c r="MMH1321" s="545"/>
      <c r="MMK1321" s="545"/>
      <c r="MMN1321" s="545"/>
      <c r="MMQ1321" s="545"/>
      <c r="MMT1321" s="545"/>
      <c r="MMW1321" s="545"/>
      <c r="MMZ1321" s="545"/>
      <c r="MNC1321" s="545"/>
      <c r="MNF1321" s="545"/>
      <c r="MNI1321" s="545"/>
      <c r="MNL1321" s="545"/>
      <c r="MNO1321" s="545"/>
      <c r="MNR1321" s="545"/>
      <c r="MNU1321" s="545"/>
      <c r="MNX1321" s="545"/>
      <c r="MOA1321" s="545"/>
      <c r="MOD1321" s="545"/>
      <c r="MOG1321" s="545"/>
      <c r="MOJ1321" s="545"/>
      <c r="MOM1321" s="545"/>
      <c r="MOP1321" s="545"/>
      <c r="MOS1321" s="545"/>
      <c r="MOV1321" s="545"/>
      <c r="MOY1321" s="545"/>
      <c r="MPB1321" s="545"/>
      <c r="MPE1321" s="545"/>
      <c r="MPH1321" s="545"/>
      <c r="MPK1321" s="545"/>
      <c r="MPN1321" s="545"/>
      <c r="MPQ1321" s="545"/>
      <c r="MPT1321" s="545"/>
      <c r="MPW1321" s="545"/>
      <c r="MPZ1321" s="545"/>
      <c r="MQC1321" s="545"/>
      <c r="MQF1321" s="545"/>
      <c r="MQI1321" s="545"/>
      <c r="MQL1321" s="545"/>
      <c r="MQO1321" s="545"/>
      <c r="MQR1321" s="545"/>
      <c r="MQU1321" s="545"/>
      <c r="MQX1321" s="545"/>
      <c r="MRA1321" s="545"/>
      <c r="MRD1321" s="545"/>
      <c r="MRG1321" s="545"/>
      <c r="MRJ1321" s="545"/>
      <c r="MRM1321" s="545"/>
      <c r="MRP1321" s="545"/>
      <c r="MRS1321" s="545"/>
      <c r="MRV1321" s="545"/>
      <c r="MRY1321" s="545"/>
      <c r="MSB1321" s="545"/>
      <c r="MSE1321" s="545"/>
      <c r="MSH1321" s="545"/>
      <c r="MSK1321" s="545"/>
      <c r="MSN1321" s="545"/>
      <c r="MSQ1321" s="545"/>
      <c r="MST1321" s="545"/>
      <c r="MSW1321" s="545"/>
      <c r="MSZ1321" s="545"/>
      <c r="MTC1321" s="545"/>
      <c r="MTF1321" s="545"/>
      <c r="MTI1321" s="545"/>
      <c r="MTL1321" s="545"/>
      <c r="MTO1321" s="545"/>
      <c r="MTR1321" s="545"/>
      <c r="MTU1321" s="545"/>
      <c r="MTX1321" s="545"/>
      <c r="MUA1321" s="545"/>
      <c r="MUD1321" s="545"/>
      <c r="MUG1321" s="545"/>
      <c r="MUJ1321" s="545"/>
      <c r="MUM1321" s="545"/>
      <c r="MUP1321" s="545"/>
      <c r="MUS1321" s="545"/>
      <c r="MUV1321" s="545"/>
      <c r="MUY1321" s="545"/>
      <c r="MVB1321" s="545"/>
      <c r="MVE1321" s="545"/>
      <c r="MVH1321" s="545"/>
      <c r="MVK1321" s="545"/>
      <c r="MVN1321" s="545"/>
      <c r="MVQ1321" s="545"/>
      <c r="MVT1321" s="545"/>
      <c r="MVW1321" s="545"/>
      <c r="MVZ1321" s="545"/>
      <c r="MWC1321" s="545"/>
      <c r="MWF1321" s="545"/>
      <c r="MWI1321" s="545"/>
      <c r="MWL1321" s="545"/>
      <c r="MWO1321" s="545"/>
      <c r="MWR1321" s="545"/>
      <c r="MWU1321" s="545"/>
      <c r="MWX1321" s="545"/>
      <c r="MXA1321" s="545"/>
      <c r="MXD1321" s="545"/>
      <c r="MXG1321" s="545"/>
      <c r="MXJ1321" s="545"/>
      <c r="MXM1321" s="545"/>
      <c r="MXP1321" s="545"/>
      <c r="MXS1321" s="545"/>
      <c r="MXV1321" s="545"/>
      <c r="MXY1321" s="545"/>
      <c r="MYB1321" s="545"/>
      <c r="MYE1321" s="545"/>
      <c r="MYH1321" s="545"/>
      <c r="MYK1321" s="545"/>
      <c r="MYN1321" s="545"/>
      <c r="MYQ1321" s="545"/>
      <c r="MYT1321" s="545"/>
      <c r="MYW1321" s="545"/>
      <c r="MYZ1321" s="545"/>
      <c r="MZC1321" s="545"/>
      <c r="MZF1321" s="545"/>
      <c r="MZI1321" s="545"/>
      <c r="MZL1321" s="545"/>
      <c r="MZO1321" s="545"/>
      <c r="MZR1321" s="545"/>
      <c r="MZU1321" s="545"/>
      <c r="MZX1321" s="545"/>
      <c r="NAA1321" s="545"/>
      <c r="NAD1321" s="545"/>
      <c r="NAG1321" s="545"/>
      <c r="NAJ1321" s="545"/>
      <c r="NAM1321" s="545"/>
      <c r="NAP1321" s="545"/>
      <c r="NAS1321" s="545"/>
      <c r="NAV1321" s="545"/>
      <c r="NAY1321" s="545"/>
      <c r="NBB1321" s="545"/>
      <c r="NBE1321" s="545"/>
      <c r="NBH1321" s="545"/>
      <c r="NBK1321" s="545"/>
      <c r="NBN1321" s="545"/>
      <c r="NBQ1321" s="545"/>
      <c r="NBT1321" s="545"/>
      <c r="NBW1321" s="545"/>
      <c r="NBZ1321" s="545"/>
      <c r="NCC1321" s="545"/>
      <c r="NCF1321" s="545"/>
      <c r="NCI1321" s="545"/>
      <c r="NCL1321" s="545"/>
      <c r="NCO1321" s="545"/>
      <c r="NCR1321" s="545"/>
      <c r="NCU1321" s="545"/>
      <c r="NCX1321" s="545"/>
      <c r="NDA1321" s="545"/>
      <c r="NDD1321" s="545"/>
      <c r="NDG1321" s="545"/>
      <c r="NDJ1321" s="545"/>
      <c r="NDM1321" s="545"/>
      <c r="NDP1321" s="545"/>
      <c r="NDS1321" s="545"/>
      <c r="NDV1321" s="545"/>
      <c r="NDY1321" s="545"/>
      <c r="NEB1321" s="545"/>
      <c r="NEE1321" s="545"/>
      <c r="NEH1321" s="545"/>
      <c r="NEK1321" s="545"/>
      <c r="NEN1321" s="545"/>
      <c r="NEQ1321" s="545"/>
      <c r="NET1321" s="545"/>
      <c r="NEW1321" s="545"/>
      <c r="NEZ1321" s="545"/>
      <c r="NFC1321" s="545"/>
      <c r="NFF1321" s="545"/>
      <c r="NFI1321" s="545"/>
      <c r="NFL1321" s="545"/>
      <c r="NFO1321" s="545"/>
      <c r="NFR1321" s="545"/>
      <c r="NFU1321" s="545"/>
      <c r="NFX1321" s="545"/>
      <c r="NGA1321" s="545"/>
      <c r="NGD1321" s="545"/>
      <c r="NGG1321" s="545"/>
      <c r="NGJ1321" s="545"/>
      <c r="NGM1321" s="545"/>
      <c r="NGP1321" s="545"/>
      <c r="NGS1321" s="545"/>
      <c r="NGV1321" s="545"/>
      <c r="NGY1321" s="545"/>
      <c r="NHB1321" s="545"/>
      <c r="NHE1321" s="545"/>
      <c r="NHH1321" s="545"/>
      <c r="NHK1321" s="545"/>
      <c r="NHN1321" s="545"/>
      <c r="NHQ1321" s="545"/>
      <c r="NHT1321" s="545"/>
      <c r="NHW1321" s="545"/>
      <c r="NHZ1321" s="545"/>
      <c r="NIC1321" s="545"/>
      <c r="NIF1321" s="545"/>
      <c r="NII1321" s="545"/>
      <c r="NIL1321" s="545"/>
      <c r="NIO1321" s="545"/>
      <c r="NIR1321" s="545"/>
      <c r="NIU1321" s="545"/>
      <c r="NIX1321" s="545"/>
      <c r="NJA1321" s="545"/>
      <c r="NJD1321" s="545"/>
      <c r="NJG1321" s="545"/>
      <c r="NJJ1321" s="545"/>
      <c r="NJM1321" s="545"/>
      <c r="NJP1321" s="545"/>
      <c r="NJS1321" s="545"/>
      <c r="NJV1321" s="545"/>
      <c r="NJY1321" s="545"/>
      <c r="NKB1321" s="545"/>
      <c r="NKE1321" s="545"/>
      <c r="NKH1321" s="545"/>
      <c r="NKK1321" s="545"/>
      <c r="NKN1321" s="545"/>
      <c r="NKQ1321" s="545"/>
      <c r="NKT1321" s="545"/>
      <c r="NKW1321" s="545"/>
      <c r="NKZ1321" s="545"/>
      <c r="NLC1321" s="545"/>
      <c r="NLF1321" s="545"/>
      <c r="NLI1321" s="545"/>
      <c r="NLL1321" s="545"/>
      <c r="NLO1321" s="545"/>
      <c r="NLR1321" s="545"/>
      <c r="NLU1321" s="545"/>
      <c r="NLX1321" s="545"/>
      <c r="NMA1321" s="545"/>
      <c r="NMD1321" s="545"/>
      <c r="NMG1321" s="545"/>
      <c r="NMJ1321" s="545"/>
      <c r="NMM1321" s="545"/>
      <c r="NMP1321" s="545"/>
      <c r="NMS1321" s="545"/>
      <c r="NMV1321" s="545"/>
      <c r="NMY1321" s="545"/>
      <c r="NNB1321" s="545"/>
      <c r="NNE1321" s="545"/>
      <c r="NNH1321" s="545"/>
      <c r="NNK1321" s="545"/>
      <c r="NNN1321" s="545"/>
      <c r="NNQ1321" s="545"/>
      <c r="NNT1321" s="545"/>
      <c r="NNW1321" s="545"/>
      <c r="NNZ1321" s="545"/>
      <c r="NOC1321" s="545"/>
      <c r="NOF1321" s="545"/>
      <c r="NOI1321" s="545"/>
      <c r="NOL1321" s="545"/>
      <c r="NOO1321" s="545"/>
      <c r="NOR1321" s="545"/>
      <c r="NOU1321" s="545"/>
      <c r="NOX1321" s="545"/>
      <c r="NPA1321" s="545"/>
      <c r="NPD1321" s="545"/>
      <c r="NPG1321" s="545"/>
      <c r="NPJ1321" s="545"/>
      <c r="NPM1321" s="545"/>
      <c r="NPP1321" s="545"/>
      <c r="NPS1321" s="545"/>
      <c r="NPV1321" s="545"/>
      <c r="NPY1321" s="545"/>
      <c r="NQB1321" s="545"/>
      <c r="NQE1321" s="545"/>
      <c r="NQH1321" s="545"/>
      <c r="NQK1321" s="545"/>
      <c r="NQN1321" s="545"/>
      <c r="NQQ1321" s="545"/>
      <c r="NQT1321" s="545"/>
      <c r="NQW1321" s="545"/>
      <c r="NQZ1321" s="545"/>
      <c r="NRC1321" s="545"/>
      <c r="NRF1321" s="545"/>
      <c r="NRI1321" s="545"/>
      <c r="NRL1321" s="545"/>
      <c r="NRO1321" s="545"/>
      <c r="NRR1321" s="545"/>
      <c r="NRU1321" s="545"/>
      <c r="NRX1321" s="545"/>
      <c r="NSA1321" s="545"/>
      <c r="NSD1321" s="545"/>
      <c r="NSG1321" s="545"/>
      <c r="NSJ1321" s="545"/>
      <c r="NSM1321" s="545"/>
      <c r="NSP1321" s="545"/>
      <c r="NSS1321" s="545"/>
      <c r="NSV1321" s="545"/>
      <c r="NSY1321" s="545"/>
      <c r="NTB1321" s="545"/>
      <c r="NTE1321" s="545"/>
      <c r="NTH1321" s="545"/>
      <c r="NTK1321" s="545"/>
      <c r="NTN1321" s="545"/>
      <c r="NTQ1321" s="545"/>
      <c r="NTT1321" s="545"/>
      <c r="NTW1321" s="545"/>
      <c r="NTZ1321" s="545"/>
      <c r="NUC1321" s="545"/>
      <c r="NUF1321" s="545"/>
      <c r="NUI1321" s="545"/>
      <c r="NUL1321" s="545"/>
      <c r="NUO1321" s="545"/>
      <c r="NUR1321" s="545"/>
      <c r="NUU1321" s="545"/>
      <c r="NUX1321" s="545"/>
      <c r="NVA1321" s="545"/>
      <c r="NVD1321" s="545"/>
      <c r="NVG1321" s="545"/>
      <c r="NVJ1321" s="545"/>
      <c r="NVM1321" s="545"/>
      <c r="NVP1321" s="545"/>
      <c r="NVS1321" s="545"/>
      <c r="NVV1321" s="545"/>
      <c r="NVY1321" s="545"/>
      <c r="NWB1321" s="545"/>
      <c r="NWE1321" s="545"/>
      <c r="NWH1321" s="545"/>
      <c r="NWK1321" s="545"/>
      <c r="NWN1321" s="545"/>
      <c r="NWQ1321" s="545"/>
      <c r="NWT1321" s="545"/>
      <c r="NWW1321" s="545"/>
      <c r="NWZ1321" s="545"/>
      <c r="NXC1321" s="545"/>
      <c r="NXF1321" s="545"/>
      <c r="NXI1321" s="545"/>
      <c r="NXL1321" s="545"/>
      <c r="NXO1321" s="545"/>
      <c r="NXR1321" s="545"/>
      <c r="NXU1321" s="545"/>
      <c r="NXX1321" s="545"/>
      <c r="NYA1321" s="545"/>
      <c r="NYD1321" s="545"/>
      <c r="NYG1321" s="545"/>
      <c r="NYJ1321" s="545"/>
      <c r="NYM1321" s="545"/>
      <c r="NYP1321" s="545"/>
      <c r="NYS1321" s="545"/>
      <c r="NYV1321" s="545"/>
      <c r="NYY1321" s="545"/>
      <c r="NZB1321" s="545"/>
      <c r="NZE1321" s="545"/>
      <c r="NZH1321" s="545"/>
      <c r="NZK1321" s="545"/>
      <c r="NZN1321" s="545"/>
      <c r="NZQ1321" s="545"/>
      <c r="NZT1321" s="545"/>
      <c r="NZW1321" s="545"/>
      <c r="NZZ1321" s="545"/>
      <c r="OAC1321" s="545"/>
      <c r="OAF1321" s="545"/>
      <c r="OAI1321" s="545"/>
      <c r="OAL1321" s="545"/>
      <c r="OAO1321" s="545"/>
      <c r="OAR1321" s="545"/>
      <c r="OAU1321" s="545"/>
      <c r="OAX1321" s="545"/>
      <c r="OBA1321" s="545"/>
      <c r="OBD1321" s="545"/>
      <c r="OBG1321" s="545"/>
      <c r="OBJ1321" s="545"/>
      <c r="OBM1321" s="545"/>
      <c r="OBP1321" s="545"/>
      <c r="OBS1321" s="545"/>
      <c r="OBV1321" s="545"/>
      <c r="OBY1321" s="545"/>
      <c r="OCB1321" s="545"/>
      <c r="OCE1321" s="545"/>
    </row>
    <row r="1322" spans="1:1022 1025:2048 2051:3071 3074:4094 4097:5120 5123:6143 6146:7166 7169:8192 8195:9215 9218:10223" s="12" customFormat="1" ht="15">
      <c r="A1322" s="8"/>
      <c r="B1322" s="8"/>
      <c r="C1322" s="8"/>
      <c r="D1322" s="8"/>
      <c r="E1322" s="8"/>
      <c r="F1322" s="8"/>
      <c r="G1322" s="8"/>
      <c r="H1322" s="37"/>
      <c r="I1322" s="8"/>
      <c r="J1322" s="8"/>
      <c r="K1322" s="8"/>
      <c r="L1322" s="544"/>
      <c r="M1322" s="8"/>
      <c r="N1322" s="8"/>
      <c r="O1322" s="8"/>
      <c r="P1322" s="37"/>
      <c r="Q1322" s="8"/>
      <c r="R1322" s="8"/>
      <c r="S1322" s="37"/>
      <c r="T1322" s="8"/>
      <c r="U1322" s="8"/>
      <c r="V1322" s="37"/>
      <c r="W1322" s="8"/>
      <c r="Y1322" s="545"/>
      <c r="AB1322" s="545"/>
      <c r="AE1322" s="545"/>
      <c r="AH1322" s="545"/>
      <c r="AK1322" s="545"/>
      <c r="AN1322" s="545"/>
      <c r="AP1322" s="545"/>
      <c r="AQ1322" s="545"/>
      <c r="AS1322" s="545"/>
      <c r="AT1322" s="23"/>
      <c r="AW1322" s="545"/>
      <c r="AZ1322" s="545"/>
      <c r="BD1322" s="545"/>
      <c r="BK1322" s="545"/>
      <c r="BL1322" s="545"/>
      <c r="BM1322" s="545"/>
      <c r="BP1322" s="545"/>
      <c r="BS1322" s="545"/>
      <c r="BV1322" s="545"/>
      <c r="BY1322" s="545"/>
      <c r="CB1322" s="545"/>
      <c r="CE1322" s="545"/>
      <c r="CH1322" s="545"/>
      <c r="CI1322" s="24"/>
      <c r="CJ1322" s="24"/>
      <c r="CK1322" s="545"/>
      <c r="CN1322" s="545"/>
      <c r="CQ1322" s="545"/>
      <c r="CT1322" s="545"/>
      <c r="CW1322" s="545"/>
      <c r="CZ1322" s="545"/>
      <c r="DC1322" s="545"/>
      <c r="DF1322" s="545"/>
      <c r="DI1322" s="545"/>
      <c r="DL1322" s="545"/>
      <c r="DO1322" s="545"/>
      <c r="DR1322" s="545"/>
      <c r="DU1322" s="545"/>
      <c r="DX1322" s="545"/>
      <c r="EA1322" s="545"/>
      <c r="ED1322" s="545"/>
      <c r="EG1322" s="545"/>
      <c r="EJ1322" s="545"/>
      <c r="EM1322" s="545"/>
      <c r="EP1322" s="545"/>
      <c r="ES1322" s="545"/>
      <c r="EV1322" s="545"/>
      <c r="EY1322" s="545"/>
      <c r="FB1322" s="545"/>
      <c r="FE1322" s="545"/>
      <c r="FH1322" s="545"/>
      <c r="FK1322" s="545"/>
      <c r="FN1322" s="545"/>
      <c r="FQ1322" s="545"/>
      <c r="FT1322" s="545"/>
      <c r="FW1322" s="545"/>
      <c r="FZ1322" s="545"/>
      <c r="GC1322" s="545"/>
      <c r="GF1322" s="545"/>
      <c r="GI1322" s="545"/>
      <c r="GL1322" s="545"/>
      <c r="GO1322" s="545"/>
      <c r="GR1322" s="545"/>
      <c r="GU1322" s="545"/>
      <c r="GX1322" s="545"/>
      <c r="HA1322" s="545"/>
      <c r="HD1322" s="545"/>
      <c r="HG1322" s="545"/>
      <c r="HJ1322" s="545"/>
      <c r="HM1322" s="545"/>
      <c r="HP1322" s="545"/>
      <c r="HS1322" s="545"/>
      <c r="HV1322" s="545"/>
      <c r="HY1322" s="545"/>
      <c r="IB1322" s="545"/>
      <c r="IE1322" s="545"/>
      <c r="IH1322" s="545"/>
      <c r="IK1322" s="545"/>
      <c r="IN1322" s="545"/>
      <c r="IQ1322" s="545"/>
      <c r="IT1322" s="545"/>
      <c r="IW1322" s="545"/>
      <c r="IZ1322" s="545"/>
      <c r="JC1322" s="545"/>
      <c r="JF1322" s="545"/>
      <c r="JI1322" s="545"/>
      <c r="JL1322" s="545"/>
      <c r="JO1322" s="545"/>
      <c r="JR1322" s="545"/>
      <c r="JU1322" s="545"/>
      <c r="JX1322" s="545"/>
      <c r="KA1322" s="545"/>
      <c r="KD1322" s="545"/>
      <c r="KG1322" s="545"/>
      <c r="KJ1322" s="545"/>
      <c r="KM1322" s="545"/>
      <c r="KP1322" s="545"/>
      <c r="KS1322" s="545"/>
      <c r="KV1322" s="545"/>
      <c r="KY1322" s="545"/>
      <c r="LB1322" s="545"/>
      <c r="LE1322" s="545"/>
      <c r="LH1322" s="545"/>
      <c r="LK1322" s="545"/>
      <c r="LN1322" s="545"/>
      <c r="LQ1322" s="545"/>
      <c r="LT1322" s="545"/>
      <c r="LW1322" s="545"/>
      <c r="LZ1322" s="545"/>
      <c r="MC1322" s="545"/>
      <c r="MF1322" s="545"/>
      <c r="MI1322" s="545"/>
      <c r="ML1322" s="545"/>
      <c r="MO1322" s="545"/>
      <c r="MR1322" s="545"/>
      <c r="MU1322" s="545"/>
      <c r="MX1322" s="545"/>
      <c r="NA1322" s="545"/>
      <c r="ND1322" s="545"/>
      <c r="NG1322" s="545"/>
      <c r="NJ1322" s="545"/>
      <c r="NM1322" s="545"/>
      <c r="NP1322" s="545"/>
      <c r="NS1322" s="545"/>
      <c r="NV1322" s="545"/>
      <c r="NY1322" s="545"/>
      <c r="OB1322" s="545"/>
      <c r="OE1322" s="545"/>
      <c r="OH1322" s="545"/>
      <c r="OK1322" s="545"/>
      <c r="ON1322" s="545"/>
      <c r="OQ1322" s="545"/>
      <c r="OT1322" s="545"/>
      <c r="OW1322" s="545"/>
      <c r="OZ1322" s="545"/>
      <c r="PC1322" s="545"/>
      <c r="PF1322" s="545"/>
      <c r="PI1322" s="545"/>
      <c r="PL1322" s="545"/>
      <c r="PO1322" s="545"/>
      <c r="PR1322" s="545"/>
      <c r="PU1322" s="545"/>
      <c r="PX1322" s="545"/>
      <c r="QA1322" s="545"/>
      <c r="QD1322" s="545"/>
      <c r="QG1322" s="545"/>
      <c r="QJ1322" s="545"/>
      <c r="QM1322" s="545"/>
      <c r="QP1322" s="545"/>
      <c r="QS1322" s="545"/>
      <c r="QV1322" s="545"/>
      <c r="QY1322" s="545"/>
      <c r="RB1322" s="545"/>
      <c r="RE1322" s="545"/>
      <c r="RH1322" s="545"/>
      <c r="RK1322" s="545"/>
      <c r="RN1322" s="545"/>
      <c r="RQ1322" s="545"/>
      <c r="RT1322" s="545"/>
      <c r="RW1322" s="545"/>
      <c r="RZ1322" s="545"/>
      <c r="SC1322" s="545"/>
      <c r="SF1322" s="545"/>
      <c r="SI1322" s="545"/>
      <c r="SL1322" s="545"/>
      <c r="SO1322" s="545"/>
      <c r="SR1322" s="545"/>
      <c r="SU1322" s="545"/>
      <c r="SX1322" s="545"/>
      <c r="TA1322" s="545"/>
      <c r="TD1322" s="545"/>
      <c r="TG1322" s="545"/>
      <c r="TJ1322" s="545"/>
      <c r="TM1322" s="545"/>
      <c r="TP1322" s="545"/>
      <c r="TS1322" s="545"/>
      <c r="TV1322" s="545"/>
      <c r="TY1322" s="545"/>
      <c r="UB1322" s="545"/>
      <c r="UE1322" s="545"/>
      <c r="UH1322" s="545"/>
      <c r="UK1322" s="545"/>
      <c r="UN1322" s="545"/>
      <c r="UQ1322" s="545"/>
      <c r="UT1322" s="545"/>
      <c r="UW1322" s="545"/>
      <c r="UZ1322" s="545"/>
      <c r="VC1322" s="545"/>
      <c r="VF1322" s="545"/>
      <c r="VI1322" s="545"/>
      <c r="VL1322" s="545"/>
      <c r="VO1322" s="545"/>
      <c r="VR1322" s="545"/>
      <c r="VU1322" s="545"/>
      <c r="VX1322" s="545"/>
      <c r="WA1322" s="545"/>
      <c r="WD1322" s="545"/>
      <c r="WG1322" s="545"/>
      <c r="WJ1322" s="545"/>
      <c r="WM1322" s="545"/>
      <c r="WP1322" s="545"/>
      <c r="WS1322" s="545"/>
      <c r="WV1322" s="545"/>
      <c r="WY1322" s="545"/>
      <c r="XB1322" s="545"/>
      <c r="XE1322" s="545"/>
      <c r="XH1322" s="545"/>
      <c r="XK1322" s="545"/>
      <c r="XN1322" s="545"/>
      <c r="XQ1322" s="545"/>
      <c r="XT1322" s="545"/>
      <c r="XW1322" s="545"/>
      <c r="XZ1322" s="545"/>
      <c r="YC1322" s="545"/>
      <c r="YF1322" s="545"/>
      <c r="YI1322" s="545"/>
      <c r="YL1322" s="545"/>
      <c r="YO1322" s="545"/>
      <c r="YR1322" s="545"/>
      <c r="YU1322" s="545"/>
      <c r="YX1322" s="545"/>
      <c r="ZA1322" s="545"/>
      <c r="ZD1322" s="545"/>
      <c r="ZG1322" s="545"/>
      <c r="ZJ1322" s="545"/>
      <c r="ZM1322" s="545"/>
      <c r="ZP1322" s="545"/>
      <c r="ZS1322" s="545"/>
      <c r="ZV1322" s="545"/>
      <c r="ZY1322" s="545"/>
      <c r="AAB1322" s="545"/>
      <c r="AAE1322" s="545"/>
      <c r="AAH1322" s="545"/>
      <c r="AAK1322" s="545"/>
      <c r="AAN1322" s="545"/>
      <c r="AAQ1322" s="545"/>
      <c r="AAT1322" s="545"/>
      <c r="AAW1322" s="545"/>
      <c r="AAZ1322" s="545"/>
      <c r="ABC1322" s="545"/>
      <c r="ABF1322" s="545"/>
      <c r="ABI1322" s="545"/>
      <c r="ABL1322" s="545"/>
      <c r="ABO1322" s="545"/>
      <c r="ABR1322" s="545"/>
      <c r="ABU1322" s="545"/>
      <c r="ABX1322" s="545"/>
      <c r="ACA1322" s="545"/>
      <c r="ACD1322" s="545"/>
      <c r="ACG1322" s="545"/>
      <c r="ACJ1322" s="545"/>
      <c r="ACM1322" s="545"/>
      <c r="ACP1322" s="545"/>
      <c r="ACS1322" s="545"/>
      <c r="ACV1322" s="545"/>
      <c r="ACY1322" s="545"/>
      <c r="ADB1322" s="545"/>
      <c r="ADE1322" s="545"/>
      <c r="ADH1322" s="545"/>
      <c r="ADK1322" s="545"/>
      <c r="ADN1322" s="545"/>
      <c r="ADQ1322" s="545"/>
      <c r="ADT1322" s="545"/>
      <c r="ADW1322" s="545"/>
      <c r="ADZ1322" s="545"/>
      <c r="AEC1322" s="545"/>
      <c r="AEF1322" s="545"/>
      <c r="AEI1322" s="545"/>
      <c r="AEL1322" s="545"/>
      <c r="AEO1322" s="545"/>
      <c r="AER1322" s="545"/>
      <c r="AEU1322" s="545"/>
      <c r="AEX1322" s="545"/>
      <c r="AFA1322" s="545"/>
      <c r="AFD1322" s="545"/>
      <c r="AFG1322" s="545"/>
      <c r="AFJ1322" s="545"/>
      <c r="AFM1322" s="545"/>
      <c r="AFP1322" s="545"/>
      <c r="AFS1322" s="545"/>
      <c r="AFV1322" s="545"/>
      <c r="AFY1322" s="545"/>
      <c r="AGB1322" s="545"/>
      <c r="AGE1322" s="545"/>
      <c r="AGH1322" s="545"/>
      <c r="AGK1322" s="545"/>
      <c r="AGN1322" s="545"/>
      <c r="AGQ1322" s="545"/>
      <c r="AGT1322" s="545"/>
      <c r="AGW1322" s="545"/>
      <c r="AGZ1322" s="545"/>
      <c r="AHC1322" s="545"/>
      <c r="AHF1322" s="545"/>
      <c r="AHI1322" s="545"/>
      <c r="AHL1322" s="545"/>
      <c r="AHO1322" s="545"/>
      <c r="AHR1322" s="545"/>
      <c r="AHU1322" s="545"/>
      <c r="AHX1322" s="545"/>
      <c r="AIA1322" s="545"/>
      <c r="AID1322" s="545"/>
      <c r="AIG1322" s="545"/>
      <c r="AIJ1322" s="545"/>
      <c r="AIM1322" s="545"/>
      <c r="AIP1322" s="545"/>
      <c r="AIS1322" s="545"/>
      <c r="AIV1322" s="545"/>
      <c r="AIY1322" s="545"/>
      <c r="AJB1322" s="545"/>
      <c r="AJE1322" s="545"/>
      <c r="AJH1322" s="545"/>
      <c r="AJK1322" s="545"/>
      <c r="AJN1322" s="545"/>
      <c r="AJQ1322" s="545"/>
      <c r="AJT1322" s="545"/>
      <c r="AJW1322" s="545"/>
      <c r="AJZ1322" s="545"/>
      <c r="AKC1322" s="545"/>
      <c r="AKF1322" s="545"/>
      <c r="AKI1322" s="545"/>
      <c r="AKL1322" s="545"/>
      <c r="AKO1322" s="545"/>
      <c r="AKR1322" s="545"/>
      <c r="AKU1322" s="545"/>
      <c r="AKX1322" s="545"/>
      <c r="ALA1322" s="545"/>
      <c r="ALD1322" s="545"/>
      <c r="ALG1322" s="545"/>
      <c r="ALJ1322" s="545"/>
      <c r="ALM1322" s="545"/>
      <c r="ALP1322" s="545"/>
      <c r="ALS1322" s="545"/>
      <c r="ALV1322" s="545"/>
      <c r="ALY1322" s="545"/>
      <c r="AMB1322" s="545"/>
      <c r="AME1322" s="545"/>
      <c r="AMH1322" s="545"/>
      <c r="AMK1322" s="545"/>
      <c r="AMN1322" s="545"/>
      <c r="AMQ1322" s="545"/>
      <c r="AMT1322" s="545"/>
      <c r="AMW1322" s="545"/>
      <c r="AMZ1322" s="545"/>
      <c r="ANC1322" s="545"/>
      <c r="ANF1322" s="545"/>
      <c r="ANI1322" s="545"/>
      <c r="ANL1322" s="545"/>
      <c r="ANO1322" s="545"/>
      <c r="ANR1322" s="545"/>
      <c r="ANU1322" s="545"/>
      <c r="ANX1322" s="545"/>
      <c r="AOA1322" s="545"/>
      <c r="AOD1322" s="545"/>
      <c r="AOG1322" s="545"/>
      <c r="AOJ1322" s="545"/>
      <c r="AOM1322" s="545"/>
      <c r="AOP1322" s="545"/>
      <c r="AOS1322" s="545"/>
      <c r="AOV1322" s="545"/>
      <c r="AOY1322" s="545"/>
      <c r="APB1322" s="545"/>
      <c r="APE1322" s="545"/>
      <c r="APH1322" s="545"/>
      <c r="APK1322" s="545"/>
      <c r="APN1322" s="545"/>
      <c r="APQ1322" s="545"/>
      <c r="APT1322" s="545"/>
      <c r="APW1322" s="545"/>
      <c r="APZ1322" s="545"/>
      <c r="AQC1322" s="545"/>
      <c r="AQF1322" s="545"/>
      <c r="AQI1322" s="545"/>
      <c r="AQL1322" s="545"/>
      <c r="AQO1322" s="545"/>
      <c r="AQR1322" s="545"/>
      <c r="AQU1322" s="545"/>
      <c r="AQX1322" s="545"/>
      <c r="ARA1322" s="545"/>
      <c r="ARD1322" s="545"/>
      <c r="ARG1322" s="545"/>
      <c r="ARJ1322" s="545"/>
      <c r="ARM1322" s="545"/>
      <c r="ARP1322" s="545"/>
      <c r="ARS1322" s="545"/>
      <c r="ARV1322" s="545"/>
      <c r="ARY1322" s="545"/>
      <c r="ASB1322" s="545"/>
      <c r="ASE1322" s="545"/>
      <c r="ASH1322" s="545"/>
      <c r="ASK1322" s="545"/>
      <c r="ASN1322" s="545"/>
      <c r="ASQ1322" s="545"/>
      <c r="AST1322" s="545"/>
      <c r="ASW1322" s="545"/>
      <c r="ASZ1322" s="545"/>
      <c r="ATC1322" s="545"/>
      <c r="ATF1322" s="545"/>
      <c r="ATI1322" s="545"/>
      <c r="ATL1322" s="545"/>
      <c r="ATO1322" s="545"/>
      <c r="ATR1322" s="545"/>
      <c r="ATU1322" s="545"/>
      <c r="ATX1322" s="545"/>
      <c r="AUA1322" s="545"/>
      <c r="AUD1322" s="545"/>
      <c r="AUG1322" s="545"/>
      <c r="AUJ1322" s="545"/>
      <c r="AUM1322" s="545"/>
      <c r="AUP1322" s="545"/>
      <c r="AUS1322" s="545"/>
      <c r="AUV1322" s="545"/>
      <c r="AUY1322" s="545"/>
      <c r="AVB1322" s="545"/>
      <c r="AVE1322" s="545"/>
      <c r="AVH1322" s="545"/>
      <c r="AVK1322" s="545"/>
      <c r="AVN1322" s="545"/>
      <c r="AVQ1322" s="545"/>
      <c r="AVT1322" s="545"/>
      <c r="AVW1322" s="545"/>
      <c r="AVZ1322" s="545"/>
      <c r="AWC1322" s="545"/>
      <c r="AWF1322" s="545"/>
      <c r="AWI1322" s="545"/>
      <c r="AWL1322" s="545"/>
      <c r="AWO1322" s="545"/>
      <c r="AWR1322" s="545"/>
      <c r="AWU1322" s="545"/>
      <c r="AWX1322" s="545"/>
      <c r="AXA1322" s="545"/>
      <c r="AXD1322" s="545"/>
      <c r="AXG1322" s="545"/>
      <c r="AXJ1322" s="545"/>
      <c r="AXM1322" s="545"/>
      <c r="AXP1322" s="545"/>
      <c r="AXS1322" s="545"/>
      <c r="AXV1322" s="545"/>
      <c r="AXY1322" s="545"/>
      <c r="AYB1322" s="545"/>
      <c r="AYE1322" s="545"/>
      <c r="AYH1322" s="545"/>
      <c r="AYK1322" s="545"/>
      <c r="AYN1322" s="545"/>
      <c r="AYQ1322" s="545"/>
      <c r="AYT1322" s="545"/>
      <c r="AYW1322" s="545"/>
      <c r="AYZ1322" s="545"/>
      <c r="AZC1322" s="545"/>
      <c r="AZF1322" s="545"/>
      <c r="AZI1322" s="545"/>
      <c r="AZL1322" s="545"/>
      <c r="AZO1322" s="545"/>
      <c r="AZR1322" s="545"/>
      <c r="AZU1322" s="545"/>
      <c r="AZX1322" s="545"/>
      <c r="BAA1322" s="545"/>
      <c r="BAD1322" s="545"/>
      <c r="BAG1322" s="545"/>
      <c r="BAJ1322" s="545"/>
      <c r="BAM1322" s="545"/>
      <c r="BAP1322" s="545"/>
      <c r="BAS1322" s="545"/>
      <c r="BAV1322" s="545"/>
      <c r="BAY1322" s="545"/>
      <c r="BBB1322" s="545"/>
      <c r="BBE1322" s="545"/>
      <c r="BBH1322" s="545"/>
      <c r="BBK1322" s="545"/>
      <c r="BBN1322" s="545"/>
      <c r="BBQ1322" s="545"/>
      <c r="BBT1322" s="545"/>
      <c r="BBW1322" s="545"/>
      <c r="BBZ1322" s="545"/>
      <c r="BCC1322" s="545"/>
      <c r="BCF1322" s="545"/>
      <c r="BCI1322" s="545"/>
      <c r="BCL1322" s="545"/>
      <c r="BCO1322" s="545"/>
      <c r="BCR1322" s="545"/>
      <c r="BCU1322" s="545"/>
      <c r="BCX1322" s="545"/>
      <c r="BDA1322" s="545"/>
      <c r="BDD1322" s="545"/>
      <c r="BDG1322" s="545"/>
      <c r="BDJ1322" s="545"/>
      <c r="BDM1322" s="545"/>
      <c r="BDP1322" s="545"/>
      <c r="BDS1322" s="545"/>
      <c r="BDV1322" s="545"/>
      <c r="BDY1322" s="545"/>
      <c r="BEB1322" s="545"/>
      <c r="BEE1322" s="545"/>
      <c r="BEH1322" s="545"/>
      <c r="BEK1322" s="545"/>
      <c r="BEN1322" s="545"/>
      <c r="BEQ1322" s="545"/>
      <c r="BET1322" s="545"/>
      <c r="BEW1322" s="545"/>
      <c r="BEZ1322" s="545"/>
      <c r="BFC1322" s="545"/>
      <c r="BFF1322" s="545"/>
      <c r="BFI1322" s="545"/>
      <c r="BFL1322" s="545"/>
      <c r="BFO1322" s="545"/>
      <c r="BFR1322" s="545"/>
      <c r="BFU1322" s="545"/>
      <c r="BFX1322" s="545"/>
      <c r="BGA1322" s="545"/>
      <c r="BGD1322" s="545"/>
      <c r="BGG1322" s="545"/>
      <c r="BGJ1322" s="545"/>
      <c r="BGM1322" s="545"/>
      <c r="BGP1322" s="545"/>
      <c r="BGS1322" s="545"/>
      <c r="BGV1322" s="545"/>
      <c r="BGY1322" s="545"/>
      <c r="BHB1322" s="545"/>
      <c r="BHE1322" s="545"/>
      <c r="BHH1322" s="545"/>
      <c r="BHK1322" s="545"/>
      <c r="BHN1322" s="545"/>
      <c r="BHQ1322" s="545"/>
      <c r="BHT1322" s="545"/>
      <c r="BHW1322" s="545"/>
      <c r="BHZ1322" s="545"/>
      <c r="BIC1322" s="545"/>
      <c r="BIF1322" s="545"/>
      <c r="BII1322" s="545"/>
      <c r="BIL1322" s="545"/>
      <c r="BIO1322" s="545"/>
      <c r="BIR1322" s="545"/>
      <c r="BIU1322" s="545"/>
      <c r="BIX1322" s="545"/>
      <c r="BJA1322" s="545"/>
      <c r="BJD1322" s="545"/>
      <c r="BJG1322" s="545"/>
      <c r="BJJ1322" s="545"/>
      <c r="BJM1322" s="545"/>
      <c r="BJP1322" s="545"/>
      <c r="BJS1322" s="545"/>
      <c r="BJV1322" s="545"/>
      <c r="BJY1322" s="545"/>
      <c r="BKB1322" s="545"/>
      <c r="BKE1322" s="545"/>
      <c r="BKH1322" s="545"/>
      <c r="BKK1322" s="545"/>
      <c r="BKN1322" s="545"/>
      <c r="BKQ1322" s="545"/>
      <c r="BKT1322" s="545"/>
      <c r="BKW1322" s="545"/>
      <c r="BKZ1322" s="545"/>
      <c r="BLC1322" s="545"/>
      <c r="BLF1322" s="545"/>
      <c r="BLI1322" s="545"/>
      <c r="BLL1322" s="545"/>
      <c r="BLO1322" s="545"/>
      <c r="BLR1322" s="545"/>
      <c r="BLU1322" s="545"/>
      <c r="BLX1322" s="545"/>
      <c r="BMA1322" s="545"/>
      <c r="BMD1322" s="545"/>
      <c r="BMG1322" s="545"/>
      <c r="BMJ1322" s="545"/>
      <c r="BMM1322" s="545"/>
      <c r="BMP1322" s="545"/>
      <c r="BMS1322" s="545"/>
      <c r="BMV1322" s="545"/>
      <c r="BMY1322" s="545"/>
      <c r="BNB1322" s="545"/>
      <c r="BNE1322" s="545"/>
      <c r="BNH1322" s="545"/>
      <c r="BNK1322" s="545"/>
      <c r="BNN1322" s="545"/>
      <c r="BNQ1322" s="545"/>
      <c r="BNT1322" s="545"/>
      <c r="BNW1322" s="545"/>
      <c r="BNZ1322" s="545"/>
      <c r="BOC1322" s="545"/>
      <c r="BOF1322" s="545"/>
      <c r="BOI1322" s="545"/>
      <c r="BOL1322" s="545"/>
      <c r="BOO1322" s="545"/>
      <c r="BOR1322" s="545"/>
      <c r="BOU1322" s="545"/>
      <c r="BOX1322" s="545"/>
      <c r="BPA1322" s="545"/>
      <c r="BPD1322" s="545"/>
      <c r="BPG1322" s="545"/>
      <c r="BPJ1322" s="545"/>
      <c r="BPM1322" s="545"/>
      <c r="BPP1322" s="545"/>
      <c r="BPS1322" s="545"/>
      <c r="BPV1322" s="545"/>
      <c r="BPY1322" s="545"/>
      <c r="BQB1322" s="545"/>
      <c r="BQE1322" s="545"/>
      <c r="BQH1322" s="545"/>
      <c r="BQK1322" s="545"/>
      <c r="BQN1322" s="545"/>
      <c r="BQQ1322" s="545"/>
      <c r="BQT1322" s="545"/>
      <c r="BQW1322" s="545"/>
      <c r="BQZ1322" s="545"/>
      <c r="BRC1322" s="545"/>
      <c r="BRF1322" s="545"/>
      <c r="BRI1322" s="545"/>
      <c r="BRL1322" s="545"/>
      <c r="BRO1322" s="545"/>
      <c r="BRR1322" s="545"/>
      <c r="BRU1322" s="545"/>
      <c r="BRX1322" s="545"/>
      <c r="BSA1322" s="545"/>
      <c r="BSD1322" s="545"/>
      <c r="BSG1322" s="545"/>
      <c r="BSJ1322" s="545"/>
      <c r="BSM1322" s="545"/>
      <c r="BSP1322" s="545"/>
      <c r="BSS1322" s="545"/>
      <c r="BSV1322" s="545"/>
      <c r="BSY1322" s="545"/>
      <c r="BTB1322" s="545"/>
      <c r="BTE1322" s="545"/>
      <c r="BTH1322" s="545"/>
      <c r="BTK1322" s="545"/>
      <c r="BTN1322" s="545"/>
      <c r="BTQ1322" s="545"/>
      <c r="BTT1322" s="545"/>
      <c r="BTW1322" s="545"/>
      <c r="BTZ1322" s="545"/>
      <c r="BUC1322" s="545"/>
      <c r="BUF1322" s="545"/>
      <c r="BUI1322" s="545"/>
      <c r="BUL1322" s="545"/>
      <c r="BUO1322" s="545"/>
      <c r="BUR1322" s="545"/>
      <c r="BUU1322" s="545"/>
      <c r="BUX1322" s="545"/>
      <c r="BVA1322" s="545"/>
      <c r="BVD1322" s="545"/>
      <c r="BVG1322" s="545"/>
      <c r="BVJ1322" s="545"/>
      <c r="BVM1322" s="545"/>
      <c r="BVP1322" s="545"/>
      <c r="BVS1322" s="545"/>
      <c r="BVV1322" s="545"/>
      <c r="BVY1322" s="545"/>
      <c r="BWB1322" s="545"/>
      <c r="BWE1322" s="545"/>
      <c r="BWH1322" s="545"/>
      <c r="BWK1322" s="545"/>
      <c r="BWN1322" s="545"/>
      <c r="BWQ1322" s="545"/>
      <c r="BWT1322" s="545"/>
      <c r="BWW1322" s="545"/>
      <c r="BWZ1322" s="545"/>
      <c r="BXC1322" s="545"/>
      <c r="BXF1322" s="545"/>
      <c r="BXI1322" s="545"/>
      <c r="BXL1322" s="545"/>
      <c r="BXO1322" s="545"/>
      <c r="BXR1322" s="545"/>
      <c r="BXU1322" s="545"/>
      <c r="BXX1322" s="545"/>
      <c r="BYA1322" s="545"/>
      <c r="BYD1322" s="545"/>
      <c r="BYG1322" s="545"/>
      <c r="BYJ1322" s="545"/>
      <c r="BYM1322" s="545"/>
      <c r="BYP1322" s="545"/>
      <c r="BYS1322" s="545"/>
      <c r="BYV1322" s="545"/>
      <c r="BYY1322" s="545"/>
      <c r="BZB1322" s="545"/>
      <c r="BZE1322" s="545"/>
      <c r="BZH1322" s="545"/>
      <c r="BZK1322" s="545"/>
      <c r="BZN1322" s="545"/>
      <c r="BZQ1322" s="545"/>
      <c r="BZT1322" s="545"/>
      <c r="BZW1322" s="545"/>
      <c r="BZZ1322" s="545"/>
      <c r="CAC1322" s="545"/>
      <c r="CAF1322" s="545"/>
      <c r="CAI1322" s="545"/>
      <c r="CAL1322" s="545"/>
      <c r="CAO1322" s="545"/>
      <c r="CAR1322" s="545"/>
      <c r="CAU1322" s="545"/>
      <c r="CAX1322" s="545"/>
      <c r="CBA1322" s="545"/>
      <c r="CBD1322" s="545"/>
      <c r="CBG1322" s="545"/>
      <c r="CBJ1322" s="545"/>
      <c r="CBM1322" s="545"/>
      <c r="CBP1322" s="545"/>
      <c r="CBS1322" s="545"/>
      <c r="CBV1322" s="545"/>
      <c r="CBY1322" s="545"/>
      <c r="CCB1322" s="545"/>
      <c r="CCE1322" s="545"/>
      <c r="CCH1322" s="545"/>
      <c r="CCK1322" s="545"/>
      <c r="CCN1322" s="545"/>
      <c r="CCQ1322" s="545"/>
      <c r="CCT1322" s="545"/>
      <c r="CCW1322" s="545"/>
      <c r="CCZ1322" s="545"/>
      <c r="CDC1322" s="545"/>
      <c r="CDF1322" s="545"/>
      <c r="CDI1322" s="545"/>
      <c r="CDL1322" s="545"/>
      <c r="CDO1322" s="545"/>
      <c r="CDR1322" s="545"/>
      <c r="CDU1322" s="545"/>
      <c r="CDX1322" s="545"/>
      <c r="CEA1322" s="545"/>
      <c r="CED1322" s="545"/>
      <c r="CEG1322" s="545"/>
      <c r="CEJ1322" s="545"/>
      <c r="CEM1322" s="545"/>
      <c r="CEP1322" s="545"/>
      <c r="CES1322" s="545"/>
      <c r="CEV1322" s="545"/>
      <c r="CEY1322" s="545"/>
      <c r="CFB1322" s="545"/>
      <c r="CFE1322" s="545"/>
      <c r="CFH1322" s="545"/>
      <c r="CFK1322" s="545"/>
      <c r="CFN1322" s="545"/>
      <c r="CFQ1322" s="545"/>
      <c r="CFT1322" s="545"/>
      <c r="CFW1322" s="545"/>
      <c r="CFZ1322" s="545"/>
      <c r="CGC1322" s="545"/>
      <c r="CGF1322" s="545"/>
      <c r="CGI1322" s="545"/>
      <c r="CGL1322" s="545"/>
      <c r="CGO1322" s="545"/>
      <c r="CGR1322" s="545"/>
      <c r="CGU1322" s="545"/>
      <c r="CGX1322" s="545"/>
      <c r="CHA1322" s="545"/>
      <c r="CHD1322" s="545"/>
      <c r="CHG1322" s="545"/>
      <c r="CHJ1322" s="545"/>
      <c r="CHM1322" s="545"/>
      <c r="CHP1322" s="545"/>
      <c r="CHS1322" s="545"/>
      <c r="CHV1322" s="545"/>
      <c r="CHY1322" s="545"/>
      <c r="CIB1322" s="545"/>
      <c r="CIE1322" s="545"/>
      <c r="CIH1322" s="545"/>
      <c r="CIK1322" s="545"/>
      <c r="CIN1322" s="545"/>
      <c r="CIQ1322" s="545"/>
      <c r="CIT1322" s="545"/>
      <c r="CIW1322" s="545"/>
      <c r="CIZ1322" s="545"/>
      <c r="CJC1322" s="545"/>
      <c r="CJF1322" s="545"/>
      <c r="CJI1322" s="545"/>
      <c r="CJL1322" s="545"/>
      <c r="CJO1322" s="545"/>
      <c r="CJR1322" s="545"/>
      <c r="CJU1322" s="545"/>
      <c r="CJX1322" s="545"/>
      <c r="CKA1322" s="545"/>
      <c r="CKD1322" s="545"/>
      <c r="CKG1322" s="545"/>
      <c r="CKJ1322" s="545"/>
      <c r="CKM1322" s="545"/>
      <c r="CKP1322" s="545"/>
      <c r="CKS1322" s="545"/>
      <c r="CKV1322" s="545"/>
      <c r="CKY1322" s="545"/>
      <c r="CLB1322" s="545"/>
      <c r="CLE1322" s="545"/>
      <c r="CLH1322" s="545"/>
      <c r="CLK1322" s="545"/>
      <c r="CLN1322" s="545"/>
      <c r="CLQ1322" s="545"/>
      <c r="CLT1322" s="545"/>
      <c r="CLW1322" s="545"/>
      <c r="CLZ1322" s="545"/>
      <c r="CMC1322" s="545"/>
      <c r="CMF1322" s="545"/>
      <c r="CMI1322" s="545"/>
      <c r="CML1322" s="545"/>
      <c r="CMO1322" s="545"/>
      <c r="CMR1322" s="545"/>
      <c r="CMU1322" s="545"/>
      <c r="CMX1322" s="545"/>
      <c r="CNA1322" s="545"/>
      <c r="CND1322" s="545"/>
      <c r="CNG1322" s="545"/>
      <c r="CNJ1322" s="545"/>
      <c r="CNM1322" s="545"/>
      <c r="CNP1322" s="545"/>
      <c r="CNS1322" s="545"/>
      <c r="CNV1322" s="545"/>
      <c r="CNY1322" s="545"/>
      <c r="COB1322" s="545"/>
      <c r="COE1322" s="545"/>
      <c r="COH1322" s="545"/>
      <c r="COK1322" s="545"/>
      <c r="CON1322" s="545"/>
      <c r="COQ1322" s="545"/>
      <c r="COT1322" s="545"/>
      <c r="COW1322" s="545"/>
      <c r="COZ1322" s="545"/>
      <c r="CPC1322" s="545"/>
      <c r="CPF1322" s="545"/>
      <c r="CPI1322" s="545"/>
      <c r="CPL1322" s="545"/>
      <c r="CPO1322" s="545"/>
      <c r="CPR1322" s="545"/>
      <c r="CPU1322" s="545"/>
      <c r="CPX1322" s="545"/>
      <c r="CQA1322" s="545"/>
      <c r="CQD1322" s="545"/>
      <c r="CQG1322" s="545"/>
      <c r="CQJ1322" s="545"/>
      <c r="CQM1322" s="545"/>
      <c r="CQP1322" s="545"/>
      <c r="CQS1322" s="545"/>
      <c r="CQV1322" s="545"/>
      <c r="CQY1322" s="545"/>
      <c r="CRB1322" s="545"/>
      <c r="CRE1322" s="545"/>
      <c r="CRH1322" s="545"/>
      <c r="CRK1322" s="545"/>
      <c r="CRN1322" s="545"/>
      <c r="CRQ1322" s="545"/>
      <c r="CRT1322" s="545"/>
      <c r="CRW1322" s="545"/>
      <c r="CRZ1322" s="545"/>
      <c r="CSC1322" s="545"/>
      <c r="CSF1322" s="545"/>
      <c r="CSI1322" s="545"/>
      <c r="CSL1322" s="545"/>
      <c r="CSO1322" s="545"/>
      <c r="CSR1322" s="545"/>
      <c r="CSU1322" s="545"/>
      <c r="CSX1322" s="545"/>
      <c r="CTA1322" s="545"/>
      <c r="CTD1322" s="545"/>
      <c r="CTG1322" s="545"/>
      <c r="CTJ1322" s="545"/>
      <c r="CTM1322" s="545"/>
      <c r="CTP1322" s="545"/>
      <c r="CTS1322" s="545"/>
      <c r="CTV1322" s="545"/>
      <c r="CTY1322" s="545"/>
      <c r="CUB1322" s="545"/>
      <c r="CUE1322" s="545"/>
      <c r="CUH1322" s="545"/>
      <c r="CUK1322" s="545"/>
      <c r="CUN1322" s="545"/>
      <c r="CUQ1322" s="545"/>
      <c r="CUT1322" s="545"/>
      <c r="CUW1322" s="545"/>
      <c r="CUZ1322" s="545"/>
      <c r="CVC1322" s="545"/>
      <c r="CVF1322" s="545"/>
      <c r="CVI1322" s="545"/>
      <c r="CVL1322" s="545"/>
      <c r="CVO1322" s="545"/>
      <c r="CVR1322" s="545"/>
      <c r="CVU1322" s="545"/>
      <c r="CVX1322" s="545"/>
      <c r="CWA1322" s="545"/>
      <c r="CWD1322" s="545"/>
      <c r="CWG1322" s="545"/>
      <c r="CWJ1322" s="545"/>
      <c r="CWM1322" s="545"/>
      <c r="CWP1322" s="545"/>
      <c r="CWS1322" s="545"/>
      <c r="CWV1322" s="545"/>
      <c r="CWY1322" s="545"/>
      <c r="CXB1322" s="545"/>
      <c r="CXE1322" s="545"/>
      <c r="CXH1322" s="545"/>
      <c r="CXK1322" s="545"/>
      <c r="CXN1322" s="545"/>
      <c r="CXQ1322" s="545"/>
      <c r="CXT1322" s="545"/>
      <c r="CXW1322" s="545"/>
      <c r="CXZ1322" s="545"/>
      <c r="CYC1322" s="545"/>
      <c r="CYF1322" s="545"/>
      <c r="CYI1322" s="545"/>
      <c r="CYL1322" s="545"/>
      <c r="CYO1322" s="545"/>
      <c r="CYR1322" s="545"/>
      <c r="CYU1322" s="545"/>
      <c r="CYX1322" s="545"/>
      <c r="CZA1322" s="545"/>
      <c r="CZD1322" s="545"/>
      <c r="CZG1322" s="545"/>
      <c r="CZJ1322" s="545"/>
      <c r="CZM1322" s="545"/>
      <c r="CZP1322" s="545"/>
      <c r="CZS1322" s="545"/>
      <c r="CZV1322" s="545"/>
      <c r="CZY1322" s="545"/>
      <c r="DAB1322" s="545"/>
      <c r="DAE1322" s="545"/>
      <c r="DAH1322" s="545"/>
      <c r="DAK1322" s="545"/>
      <c r="DAN1322" s="545"/>
      <c r="DAQ1322" s="545"/>
      <c r="DAT1322" s="545"/>
      <c r="DAW1322" s="545"/>
      <c r="DAZ1322" s="545"/>
      <c r="DBC1322" s="545"/>
      <c r="DBF1322" s="545"/>
      <c r="DBI1322" s="545"/>
      <c r="DBL1322" s="545"/>
      <c r="DBO1322" s="545"/>
      <c r="DBR1322" s="545"/>
      <c r="DBU1322" s="545"/>
      <c r="DBX1322" s="545"/>
      <c r="DCA1322" s="545"/>
      <c r="DCD1322" s="545"/>
      <c r="DCG1322" s="545"/>
      <c r="DCJ1322" s="545"/>
      <c r="DCM1322" s="545"/>
      <c r="DCP1322" s="545"/>
      <c r="DCS1322" s="545"/>
      <c r="DCV1322" s="545"/>
      <c r="DCY1322" s="545"/>
      <c r="DDB1322" s="545"/>
      <c r="DDE1322" s="545"/>
      <c r="DDH1322" s="545"/>
      <c r="DDK1322" s="545"/>
      <c r="DDN1322" s="545"/>
      <c r="DDQ1322" s="545"/>
      <c r="DDT1322" s="545"/>
      <c r="DDW1322" s="545"/>
      <c r="DDZ1322" s="545"/>
      <c r="DEC1322" s="545"/>
      <c r="DEF1322" s="545"/>
      <c r="DEI1322" s="545"/>
      <c r="DEL1322" s="545"/>
      <c r="DEO1322" s="545"/>
      <c r="DER1322" s="545"/>
      <c r="DEU1322" s="545"/>
      <c r="DEX1322" s="545"/>
      <c r="DFA1322" s="545"/>
      <c r="DFD1322" s="545"/>
      <c r="DFG1322" s="545"/>
      <c r="DFJ1322" s="545"/>
      <c r="DFM1322" s="545"/>
      <c r="DFP1322" s="545"/>
      <c r="DFS1322" s="545"/>
      <c r="DFV1322" s="545"/>
      <c r="DFY1322" s="545"/>
      <c r="DGB1322" s="545"/>
      <c r="DGE1322" s="545"/>
      <c r="DGH1322" s="545"/>
      <c r="DGK1322" s="545"/>
      <c r="DGN1322" s="545"/>
      <c r="DGQ1322" s="545"/>
      <c r="DGT1322" s="545"/>
      <c r="DGW1322" s="545"/>
      <c r="DGZ1322" s="545"/>
      <c r="DHC1322" s="545"/>
      <c r="DHF1322" s="545"/>
      <c r="DHI1322" s="545"/>
      <c r="DHL1322" s="545"/>
      <c r="DHO1322" s="545"/>
      <c r="DHR1322" s="545"/>
      <c r="DHU1322" s="545"/>
      <c r="DHX1322" s="545"/>
      <c r="DIA1322" s="545"/>
      <c r="DID1322" s="545"/>
      <c r="DIG1322" s="545"/>
      <c r="DIJ1322" s="545"/>
      <c r="DIM1322" s="545"/>
      <c r="DIP1322" s="545"/>
      <c r="DIS1322" s="545"/>
      <c r="DIV1322" s="545"/>
      <c r="DIY1322" s="545"/>
      <c r="DJB1322" s="545"/>
      <c r="DJE1322" s="545"/>
      <c r="DJH1322" s="545"/>
      <c r="DJK1322" s="545"/>
      <c r="DJN1322" s="545"/>
      <c r="DJQ1322" s="545"/>
      <c r="DJT1322" s="545"/>
      <c r="DJW1322" s="545"/>
      <c r="DJZ1322" s="545"/>
      <c r="DKC1322" s="545"/>
      <c r="DKF1322" s="545"/>
      <c r="DKI1322" s="545"/>
      <c r="DKL1322" s="545"/>
      <c r="DKO1322" s="545"/>
      <c r="DKR1322" s="545"/>
      <c r="DKU1322" s="545"/>
      <c r="DKX1322" s="545"/>
      <c r="DLA1322" s="545"/>
      <c r="DLD1322" s="545"/>
      <c r="DLG1322" s="545"/>
      <c r="DLJ1322" s="545"/>
      <c r="DLM1322" s="545"/>
      <c r="DLP1322" s="545"/>
      <c r="DLS1322" s="545"/>
      <c r="DLV1322" s="545"/>
      <c r="DLY1322" s="545"/>
      <c r="DMB1322" s="545"/>
      <c r="DME1322" s="545"/>
      <c r="DMH1322" s="545"/>
      <c r="DMK1322" s="545"/>
      <c r="DMN1322" s="545"/>
      <c r="DMQ1322" s="545"/>
      <c r="DMT1322" s="545"/>
      <c r="DMW1322" s="545"/>
      <c r="DMZ1322" s="545"/>
      <c r="DNC1322" s="545"/>
      <c r="DNF1322" s="545"/>
      <c r="DNI1322" s="545"/>
      <c r="DNL1322" s="545"/>
      <c r="DNO1322" s="545"/>
      <c r="DNR1322" s="545"/>
      <c r="DNU1322" s="545"/>
      <c r="DNX1322" s="545"/>
      <c r="DOA1322" s="545"/>
      <c r="DOD1322" s="545"/>
      <c r="DOG1322" s="545"/>
      <c r="DOJ1322" s="545"/>
      <c r="DOM1322" s="545"/>
      <c r="DOP1322" s="545"/>
      <c r="DOS1322" s="545"/>
      <c r="DOV1322" s="545"/>
      <c r="DOY1322" s="545"/>
      <c r="DPB1322" s="545"/>
      <c r="DPE1322" s="545"/>
      <c r="DPH1322" s="545"/>
      <c r="DPK1322" s="545"/>
      <c r="DPN1322" s="545"/>
      <c r="DPQ1322" s="545"/>
      <c r="DPT1322" s="545"/>
      <c r="DPW1322" s="545"/>
      <c r="DPZ1322" s="545"/>
      <c r="DQC1322" s="545"/>
      <c r="DQF1322" s="545"/>
      <c r="DQI1322" s="545"/>
      <c r="DQL1322" s="545"/>
      <c r="DQO1322" s="545"/>
      <c r="DQR1322" s="545"/>
      <c r="DQU1322" s="545"/>
      <c r="DQX1322" s="545"/>
      <c r="DRA1322" s="545"/>
      <c r="DRD1322" s="545"/>
      <c r="DRG1322" s="545"/>
      <c r="DRJ1322" s="545"/>
      <c r="DRM1322" s="545"/>
      <c r="DRP1322" s="545"/>
      <c r="DRS1322" s="545"/>
      <c r="DRV1322" s="545"/>
      <c r="DRY1322" s="545"/>
      <c r="DSB1322" s="545"/>
      <c r="DSE1322" s="545"/>
      <c r="DSH1322" s="545"/>
      <c r="DSK1322" s="545"/>
      <c r="DSN1322" s="545"/>
      <c r="DSQ1322" s="545"/>
      <c r="DST1322" s="545"/>
      <c r="DSW1322" s="545"/>
      <c r="DSZ1322" s="545"/>
      <c r="DTC1322" s="545"/>
      <c r="DTF1322" s="545"/>
      <c r="DTI1322" s="545"/>
      <c r="DTL1322" s="545"/>
      <c r="DTO1322" s="545"/>
      <c r="DTR1322" s="545"/>
      <c r="DTU1322" s="545"/>
      <c r="DTX1322" s="545"/>
      <c r="DUA1322" s="545"/>
      <c r="DUD1322" s="545"/>
      <c r="DUG1322" s="545"/>
      <c r="DUJ1322" s="545"/>
      <c r="DUM1322" s="545"/>
      <c r="DUP1322" s="545"/>
      <c r="DUS1322" s="545"/>
      <c r="DUV1322" s="545"/>
      <c r="DUY1322" s="545"/>
      <c r="DVB1322" s="545"/>
      <c r="DVE1322" s="545"/>
      <c r="DVH1322" s="545"/>
      <c r="DVK1322" s="545"/>
      <c r="DVN1322" s="545"/>
      <c r="DVQ1322" s="545"/>
      <c r="DVT1322" s="545"/>
      <c r="DVW1322" s="545"/>
      <c r="DVZ1322" s="545"/>
      <c r="DWC1322" s="545"/>
      <c r="DWF1322" s="545"/>
      <c r="DWI1322" s="545"/>
      <c r="DWL1322" s="545"/>
      <c r="DWO1322" s="545"/>
      <c r="DWR1322" s="545"/>
      <c r="DWU1322" s="545"/>
      <c r="DWX1322" s="545"/>
      <c r="DXA1322" s="545"/>
      <c r="DXD1322" s="545"/>
      <c r="DXG1322" s="545"/>
      <c r="DXJ1322" s="545"/>
      <c r="DXM1322" s="545"/>
      <c r="DXP1322" s="545"/>
      <c r="DXS1322" s="545"/>
      <c r="DXV1322" s="545"/>
      <c r="DXY1322" s="545"/>
      <c r="DYB1322" s="545"/>
      <c r="DYE1322" s="545"/>
      <c r="DYH1322" s="545"/>
      <c r="DYK1322" s="545"/>
      <c r="DYN1322" s="545"/>
      <c r="DYQ1322" s="545"/>
      <c r="DYT1322" s="545"/>
      <c r="DYW1322" s="545"/>
      <c r="DYZ1322" s="545"/>
      <c r="DZC1322" s="545"/>
      <c r="DZF1322" s="545"/>
      <c r="DZI1322" s="545"/>
      <c r="DZL1322" s="545"/>
      <c r="DZO1322" s="545"/>
      <c r="DZR1322" s="545"/>
      <c r="DZU1322" s="545"/>
      <c r="DZX1322" s="545"/>
      <c r="EAA1322" s="545"/>
      <c r="EAD1322" s="545"/>
      <c r="EAG1322" s="545"/>
      <c r="EAJ1322" s="545"/>
      <c r="EAM1322" s="545"/>
      <c r="EAP1322" s="545"/>
      <c r="EAS1322" s="545"/>
      <c r="EAV1322" s="545"/>
      <c r="EAY1322" s="545"/>
      <c r="EBB1322" s="545"/>
      <c r="EBE1322" s="545"/>
      <c r="EBH1322" s="545"/>
      <c r="EBK1322" s="545"/>
      <c r="EBN1322" s="545"/>
      <c r="EBQ1322" s="545"/>
      <c r="EBT1322" s="545"/>
      <c r="EBW1322" s="545"/>
      <c r="EBZ1322" s="545"/>
      <c r="ECC1322" s="545"/>
      <c r="ECF1322" s="545"/>
      <c r="ECI1322" s="545"/>
      <c r="ECL1322" s="545"/>
      <c r="ECO1322" s="545"/>
      <c r="ECR1322" s="545"/>
      <c r="ECU1322" s="545"/>
      <c r="ECX1322" s="545"/>
      <c r="EDA1322" s="545"/>
      <c r="EDD1322" s="545"/>
      <c r="EDG1322" s="545"/>
      <c r="EDJ1322" s="545"/>
      <c r="EDM1322" s="545"/>
      <c r="EDP1322" s="545"/>
      <c r="EDS1322" s="545"/>
      <c r="EDV1322" s="545"/>
      <c r="EDY1322" s="545"/>
      <c r="EEB1322" s="545"/>
      <c r="EEE1322" s="545"/>
      <c r="EEH1322" s="545"/>
      <c r="EEK1322" s="545"/>
      <c r="EEN1322" s="545"/>
      <c r="EEQ1322" s="545"/>
      <c r="EET1322" s="545"/>
      <c r="EEW1322" s="545"/>
      <c r="EEZ1322" s="545"/>
      <c r="EFC1322" s="545"/>
      <c r="EFF1322" s="545"/>
      <c r="EFI1322" s="545"/>
      <c r="EFL1322" s="545"/>
      <c r="EFO1322" s="545"/>
      <c r="EFR1322" s="545"/>
      <c r="EFU1322" s="545"/>
      <c r="EFX1322" s="545"/>
      <c r="EGA1322" s="545"/>
      <c r="EGD1322" s="545"/>
      <c r="EGG1322" s="545"/>
      <c r="EGJ1322" s="545"/>
      <c r="EGM1322" s="545"/>
      <c r="EGP1322" s="545"/>
      <c r="EGS1322" s="545"/>
      <c r="EGV1322" s="545"/>
      <c r="EGY1322" s="545"/>
      <c r="EHB1322" s="545"/>
      <c r="EHE1322" s="545"/>
      <c r="EHH1322" s="545"/>
      <c r="EHK1322" s="545"/>
      <c r="EHN1322" s="545"/>
      <c r="EHQ1322" s="545"/>
      <c r="EHT1322" s="545"/>
      <c r="EHW1322" s="545"/>
      <c r="EHZ1322" s="545"/>
      <c r="EIC1322" s="545"/>
      <c r="EIF1322" s="545"/>
      <c r="EII1322" s="545"/>
      <c r="EIL1322" s="545"/>
      <c r="EIO1322" s="545"/>
      <c r="EIR1322" s="545"/>
      <c r="EIU1322" s="545"/>
      <c r="EIX1322" s="545"/>
      <c r="EJA1322" s="545"/>
      <c r="EJD1322" s="545"/>
      <c r="EJG1322" s="545"/>
      <c r="EJJ1322" s="545"/>
      <c r="EJM1322" s="545"/>
      <c r="EJP1322" s="545"/>
      <c r="EJS1322" s="545"/>
      <c r="EJV1322" s="545"/>
      <c r="EJY1322" s="545"/>
      <c r="EKB1322" s="545"/>
      <c r="EKE1322" s="545"/>
      <c r="EKH1322" s="545"/>
      <c r="EKK1322" s="545"/>
      <c r="EKN1322" s="545"/>
      <c r="EKQ1322" s="545"/>
      <c r="EKT1322" s="545"/>
      <c r="EKW1322" s="545"/>
      <c r="EKZ1322" s="545"/>
      <c r="ELC1322" s="545"/>
      <c r="ELF1322" s="545"/>
      <c r="ELI1322" s="545"/>
      <c r="ELL1322" s="545"/>
      <c r="ELO1322" s="545"/>
      <c r="ELR1322" s="545"/>
      <c r="ELU1322" s="545"/>
      <c r="ELX1322" s="545"/>
      <c r="EMA1322" s="545"/>
      <c r="EMD1322" s="545"/>
      <c r="EMG1322" s="545"/>
      <c r="EMJ1322" s="545"/>
      <c r="EMM1322" s="545"/>
      <c r="EMP1322" s="545"/>
      <c r="EMS1322" s="545"/>
      <c r="EMV1322" s="545"/>
      <c r="EMY1322" s="545"/>
      <c r="ENB1322" s="545"/>
      <c r="ENE1322" s="545"/>
      <c r="ENH1322" s="545"/>
      <c r="ENK1322" s="545"/>
      <c r="ENN1322" s="545"/>
      <c r="ENQ1322" s="545"/>
      <c r="ENT1322" s="545"/>
      <c r="ENW1322" s="545"/>
      <c r="ENZ1322" s="545"/>
      <c r="EOC1322" s="545"/>
      <c r="EOF1322" s="545"/>
      <c r="EOI1322" s="545"/>
      <c r="EOL1322" s="545"/>
      <c r="EOO1322" s="545"/>
      <c r="EOR1322" s="545"/>
      <c r="EOU1322" s="545"/>
      <c r="EOX1322" s="545"/>
      <c r="EPA1322" s="545"/>
      <c r="EPD1322" s="545"/>
      <c r="EPG1322" s="545"/>
      <c r="EPJ1322" s="545"/>
      <c r="EPM1322" s="545"/>
      <c r="EPP1322" s="545"/>
      <c r="EPS1322" s="545"/>
      <c r="EPV1322" s="545"/>
      <c r="EPY1322" s="545"/>
      <c r="EQB1322" s="545"/>
      <c r="EQE1322" s="545"/>
      <c r="EQH1322" s="545"/>
      <c r="EQK1322" s="545"/>
      <c r="EQN1322" s="545"/>
      <c r="EQQ1322" s="545"/>
      <c r="EQT1322" s="545"/>
      <c r="EQW1322" s="545"/>
      <c r="EQZ1322" s="545"/>
      <c r="ERC1322" s="545"/>
      <c r="ERF1322" s="545"/>
      <c r="ERI1322" s="545"/>
      <c r="ERL1322" s="545"/>
      <c r="ERO1322" s="545"/>
      <c r="ERR1322" s="545"/>
      <c r="ERU1322" s="545"/>
      <c r="ERX1322" s="545"/>
      <c r="ESA1322" s="545"/>
      <c r="ESD1322" s="545"/>
      <c r="ESG1322" s="545"/>
      <c r="ESJ1322" s="545"/>
      <c r="ESM1322" s="545"/>
      <c r="ESP1322" s="545"/>
      <c r="ESS1322" s="545"/>
      <c r="ESV1322" s="545"/>
      <c r="ESY1322" s="545"/>
      <c r="ETB1322" s="545"/>
      <c r="ETE1322" s="545"/>
      <c r="ETH1322" s="545"/>
      <c r="ETK1322" s="545"/>
      <c r="ETN1322" s="545"/>
      <c r="ETQ1322" s="545"/>
      <c r="ETT1322" s="545"/>
      <c r="ETW1322" s="545"/>
      <c r="ETZ1322" s="545"/>
      <c r="EUC1322" s="545"/>
      <c r="EUF1322" s="545"/>
      <c r="EUI1322" s="545"/>
      <c r="EUL1322" s="545"/>
      <c r="EUO1322" s="545"/>
      <c r="EUR1322" s="545"/>
      <c r="EUU1322" s="545"/>
      <c r="EUX1322" s="545"/>
      <c r="EVA1322" s="545"/>
      <c r="EVD1322" s="545"/>
      <c r="EVG1322" s="545"/>
      <c r="EVJ1322" s="545"/>
      <c r="EVM1322" s="545"/>
      <c r="EVP1322" s="545"/>
      <c r="EVS1322" s="545"/>
      <c r="EVV1322" s="545"/>
      <c r="EVY1322" s="545"/>
      <c r="EWB1322" s="545"/>
      <c r="EWE1322" s="545"/>
      <c r="EWH1322" s="545"/>
      <c r="EWK1322" s="545"/>
      <c r="EWN1322" s="545"/>
      <c r="EWQ1322" s="545"/>
      <c r="EWT1322" s="545"/>
      <c r="EWW1322" s="545"/>
      <c r="EWZ1322" s="545"/>
      <c r="EXC1322" s="545"/>
      <c r="EXF1322" s="545"/>
      <c r="EXI1322" s="545"/>
      <c r="EXL1322" s="545"/>
      <c r="EXO1322" s="545"/>
      <c r="EXR1322" s="545"/>
      <c r="EXU1322" s="545"/>
      <c r="EXX1322" s="545"/>
      <c r="EYA1322" s="545"/>
      <c r="EYD1322" s="545"/>
      <c r="EYG1322" s="545"/>
      <c r="EYJ1322" s="545"/>
      <c r="EYM1322" s="545"/>
      <c r="EYP1322" s="545"/>
      <c r="EYS1322" s="545"/>
      <c r="EYV1322" s="545"/>
      <c r="EYY1322" s="545"/>
      <c r="EZB1322" s="545"/>
      <c r="EZE1322" s="545"/>
      <c r="EZH1322" s="545"/>
      <c r="EZK1322" s="545"/>
      <c r="EZN1322" s="545"/>
      <c r="EZQ1322" s="545"/>
      <c r="EZT1322" s="545"/>
      <c r="EZW1322" s="545"/>
      <c r="EZZ1322" s="545"/>
      <c r="FAC1322" s="545"/>
      <c r="FAF1322" s="545"/>
      <c r="FAI1322" s="545"/>
      <c r="FAL1322" s="545"/>
      <c r="FAO1322" s="545"/>
      <c r="FAR1322" s="545"/>
      <c r="FAU1322" s="545"/>
      <c r="FAX1322" s="545"/>
      <c r="FBA1322" s="545"/>
      <c r="FBD1322" s="545"/>
      <c r="FBG1322" s="545"/>
      <c r="FBJ1322" s="545"/>
      <c r="FBM1322" s="545"/>
      <c r="FBP1322" s="545"/>
      <c r="FBS1322" s="545"/>
      <c r="FBV1322" s="545"/>
      <c r="FBY1322" s="545"/>
      <c r="FCB1322" s="545"/>
      <c r="FCE1322" s="545"/>
      <c r="FCH1322" s="545"/>
      <c r="FCK1322" s="545"/>
      <c r="FCN1322" s="545"/>
      <c r="FCQ1322" s="545"/>
      <c r="FCT1322" s="545"/>
      <c r="FCW1322" s="545"/>
      <c r="FCZ1322" s="545"/>
      <c r="FDC1322" s="545"/>
      <c r="FDF1322" s="545"/>
      <c r="FDI1322" s="545"/>
      <c r="FDL1322" s="545"/>
      <c r="FDO1322" s="545"/>
      <c r="FDR1322" s="545"/>
      <c r="FDU1322" s="545"/>
      <c r="FDX1322" s="545"/>
      <c r="FEA1322" s="545"/>
      <c r="FED1322" s="545"/>
      <c r="FEG1322" s="545"/>
      <c r="FEJ1322" s="545"/>
      <c r="FEM1322" s="545"/>
      <c r="FEP1322" s="545"/>
      <c r="FES1322" s="545"/>
      <c r="FEV1322" s="545"/>
      <c r="FEY1322" s="545"/>
      <c r="FFB1322" s="545"/>
      <c r="FFE1322" s="545"/>
      <c r="FFH1322" s="545"/>
      <c r="FFK1322" s="545"/>
      <c r="FFN1322" s="545"/>
      <c r="FFQ1322" s="545"/>
      <c r="FFT1322" s="545"/>
      <c r="FFW1322" s="545"/>
      <c r="FFZ1322" s="545"/>
      <c r="FGC1322" s="545"/>
      <c r="FGF1322" s="545"/>
      <c r="FGI1322" s="545"/>
      <c r="FGL1322" s="545"/>
      <c r="FGO1322" s="545"/>
      <c r="FGR1322" s="545"/>
      <c r="FGU1322" s="545"/>
      <c r="FGX1322" s="545"/>
      <c r="FHA1322" s="545"/>
      <c r="FHD1322" s="545"/>
      <c r="FHG1322" s="545"/>
      <c r="FHJ1322" s="545"/>
      <c r="FHM1322" s="545"/>
      <c r="FHP1322" s="545"/>
      <c r="FHS1322" s="545"/>
      <c r="FHV1322" s="545"/>
      <c r="FHY1322" s="545"/>
      <c r="FIB1322" s="545"/>
      <c r="FIE1322" s="545"/>
      <c r="FIH1322" s="545"/>
      <c r="FIK1322" s="545"/>
      <c r="FIN1322" s="545"/>
      <c r="FIQ1322" s="545"/>
      <c r="FIT1322" s="545"/>
      <c r="FIW1322" s="545"/>
      <c r="FIZ1322" s="545"/>
      <c r="FJC1322" s="545"/>
      <c r="FJF1322" s="545"/>
      <c r="FJI1322" s="545"/>
      <c r="FJL1322" s="545"/>
      <c r="FJO1322" s="545"/>
      <c r="FJR1322" s="545"/>
      <c r="FJU1322" s="545"/>
      <c r="FJX1322" s="545"/>
      <c r="FKA1322" s="545"/>
      <c r="FKD1322" s="545"/>
      <c r="FKG1322" s="545"/>
      <c r="FKJ1322" s="545"/>
      <c r="FKM1322" s="545"/>
      <c r="FKP1322" s="545"/>
      <c r="FKS1322" s="545"/>
      <c r="FKV1322" s="545"/>
      <c r="FKY1322" s="545"/>
      <c r="FLB1322" s="545"/>
      <c r="FLE1322" s="545"/>
      <c r="FLH1322" s="545"/>
      <c r="FLK1322" s="545"/>
      <c r="FLN1322" s="545"/>
      <c r="FLQ1322" s="545"/>
      <c r="FLT1322" s="545"/>
      <c r="FLW1322" s="545"/>
      <c r="FLZ1322" s="545"/>
      <c r="FMC1322" s="545"/>
      <c r="FMF1322" s="545"/>
      <c r="FMI1322" s="545"/>
      <c r="FML1322" s="545"/>
      <c r="FMO1322" s="545"/>
      <c r="FMR1322" s="545"/>
      <c r="FMU1322" s="545"/>
      <c r="FMX1322" s="545"/>
      <c r="FNA1322" s="545"/>
      <c r="FND1322" s="545"/>
      <c r="FNG1322" s="545"/>
      <c r="FNJ1322" s="545"/>
      <c r="FNM1322" s="545"/>
      <c r="FNP1322" s="545"/>
      <c r="FNS1322" s="545"/>
      <c r="FNV1322" s="545"/>
      <c r="FNY1322" s="545"/>
      <c r="FOB1322" s="545"/>
      <c r="FOE1322" s="545"/>
      <c r="FOH1322" s="545"/>
      <c r="FOK1322" s="545"/>
      <c r="FON1322" s="545"/>
      <c r="FOQ1322" s="545"/>
      <c r="FOT1322" s="545"/>
      <c r="FOW1322" s="545"/>
      <c r="FOZ1322" s="545"/>
      <c r="FPC1322" s="545"/>
      <c r="FPF1322" s="545"/>
      <c r="FPI1322" s="545"/>
      <c r="FPL1322" s="545"/>
      <c r="FPO1322" s="545"/>
      <c r="FPR1322" s="545"/>
      <c r="FPU1322" s="545"/>
      <c r="FPX1322" s="545"/>
      <c r="FQA1322" s="545"/>
      <c r="FQD1322" s="545"/>
      <c r="FQG1322" s="545"/>
      <c r="FQJ1322" s="545"/>
      <c r="FQM1322" s="545"/>
      <c r="FQP1322" s="545"/>
      <c r="FQS1322" s="545"/>
      <c r="FQV1322" s="545"/>
      <c r="FQY1322" s="545"/>
      <c r="FRB1322" s="545"/>
      <c r="FRE1322" s="545"/>
      <c r="FRH1322" s="545"/>
      <c r="FRK1322" s="545"/>
      <c r="FRN1322" s="545"/>
      <c r="FRQ1322" s="545"/>
      <c r="FRT1322" s="545"/>
      <c r="FRW1322" s="545"/>
      <c r="FRZ1322" s="545"/>
      <c r="FSC1322" s="545"/>
      <c r="FSF1322" s="545"/>
      <c r="FSI1322" s="545"/>
      <c r="FSL1322" s="545"/>
      <c r="FSO1322" s="545"/>
      <c r="FSR1322" s="545"/>
      <c r="FSU1322" s="545"/>
      <c r="FSX1322" s="545"/>
      <c r="FTA1322" s="545"/>
      <c r="FTD1322" s="545"/>
      <c r="FTG1322" s="545"/>
      <c r="FTJ1322" s="545"/>
      <c r="FTM1322" s="545"/>
      <c r="FTP1322" s="545"/>
      <c r="FTS1322" s="545"/>
      <c r="FTV1322" s="545"/>
      <c r="FTY1322" s="545"/>
      <c r="FUB1322" s="545"/>
      <c r="FUE1322" s="545"/>
      <c r="FUH1322" s="545"/>
      <c r="FUK1322" s="545"/>
      <c r="FUN1322" s="545"/>
      <c r="FUQ1322" s="545"/>
      <c r="FUT1322" s="545"/>
      <c r="FUW1322" s="545"/>
      <c r="FUZ1322" s="545"/>
      <c r="FVC1322" s="545"/>
      <c r="FVF1322" s="545"/>
      <c r="FVI1322" s="545"/>
      <c r="FVL1322" s="545"/>
      <c r="FVO1322" s="545"/>
      <c r="FVR1322" s="545"/>
      <c r="FVU1322" s="545"/>
      <c r="FVX1322" s="545"/>
      <c r="FWA1322" s="545"/>
      <c r="FWD1322" s="545"/>
      <c r="FWG1322" s="545"/>
      <c r="FWJ1322" s="545"/>
      <c r="FWM1322" s="545"/>
      <c r="FWP1322" s="545"/>
      <c r="FWS1322" s="545"/>
      <c r="FWV1322" s="545"/>
      <c r="FWY1322" s="545"/>
      <c r="FXB1322" s="545"/>
      <c r="FXE1322" s="545"/>
      <c r="FXH1322" s="545"/>
      <c r="FXK1322" s="545"/>
      <c r="FXN1322" s="545"/>
      <c r="FXQ1322" s="545"/>
      <c r="FXT1322" s="545"/>
      <c r="FXW1322" s="545"/>
      <c r="FXZ1322" s="545"/>
      <c r="FYC1322" s="545"/>
      <c r="FYF1322" s="545"/>
      <c r="FYI1322" s="545"/>
      <c r="FYL1322" s="545"/>
      <c r="FYO1322" s="545"/>
      <c r="FYR1322" s="545"/>
      <c r="FYU1322" s="545"/>
      <c r="FYX1322" s="545"/>
      <c r="FZA1322" s="545"/>
      <c r="FZD1322" s="545"/>
      <c r="FZG1322" s="545"/>
      <c r="FZJ1322" s="545"/>
      <c r="FZM1322" s="545"/>
      <c r="FZP1322" s="545"/>
      <c r="FZS1322" s="545"/>
      <c r="FZV1322" s="545"/>
      <c r="FZY1322" s="545"/>
      <c r="GAB1322" s="545"/>
      <c r="GAE1322" s="545"/>
      <c r="GAH1322" s="545"/>
      <c r="GAK1322" s="545"/>
      <c r="GAN1322" s="545"/>
      <c r="GAQ1322" s="545"/>
      <c r="GAT1322" s="545"/>
      <c r="GAW1322" s="545"/>
      <c r="GAZ1322" s="545"/>
      <c r="GBC1322" s="545"/>
      <c r="GBF1322" s="545"/>
      <c r="GBI1322" s="545"/>
      <c r="GBL1322" s="545"/>
      <c r="GBO1322" s="545"/>
      <c r="GBR1322" s="545"/>
      <c r="GBU1322" s="545"/>
      <c r="GBX1322" s="545"/>
      <c r="GCA1322" s="545"/>
      <c r="GCD1322" s="545"/>
      <c r="GCG1322" s="545"/>
      <c r="GCJ1322" s="545"/>
      <c r="GCM1322" s="545"/>
      <c r="GCP1322" s="545"/>
      <c r="GCS1322" s="545"/>
      <c r="GCV1322" s="545"/>
      <c r="GCY1322" s="545"/>
      <c r="GDB1322" s="545"/>
      <c r="GDE1322" s="545"/>
      <c r="GDH1322" s="545"/>
      <c r="GDK1322" s="545"/>
      <c r="GDN1322" s="545"/>
      <c r="GDQ1322" s="545"/>
      <c r="GDT1322" s="545"/>
      <c r="GDW1322" s="545"/>
      <c r="GDZ1322" s="545"/>
      <c r="GEC1322" s="545"/>
      <c r="GEF1322" s="545"/>
      <c r="GEI1322" s="545"/>
      <c r="GEL1322" s="545"/>
      <c r="GEO1322" s="545"/>
      <c r="GER1322" s="545"/>
      <c r="GEU1322" s="545"/>
      <c r="GEX1322" s="545"/>
      <c r="GFA1322" s="545"/>
      <c r="GFD1322" s="545"/>
      <c r="GFG1322" s="545"/>
      <c r="GFJ1322" s="545"/>
      <c r="GFM1322" s="545"/>
      <c r="GFP1322" s="545"/>
      <c r="GFS1322" s="545"/>
      <c r="GFV1322" s="545"/>
      <c r="GFY1322" s="545"/>
      <c r="GGB1322" s="545"/>
      <c r="GGE1322" s="545"/>
      <c r="GGH1322" s="545"/>
      <c r="GGK1322" s="545"/>
      <c r="GGN1322" s="545"/>
      <c r="GGQ1322" s="545"/>
      <c r="GGT1322" s="545"/>
      <c r="GGW1322" s="545"/>
      <c r="GGZ1322" s="545"/>
      <c r="GHC1322" s="545"/>
      <c r="GHF1322" s="545"/>
      <c r="GHI1322" s="545"/>
      <c r="GHL1322" s="545"/>
      <c r="GHO1322" s="545"/>
      <c r="GHR1322" s="545"/>
      <c r="GHU1322" s="545"/>
      <c r="GHX1322" s="545"/>
      <c r="GIA1322" s="545"/>
      <c r="GID1322" s="545"/>
      <c r="GIG1322" s="545"/>
      <c r="GIJ1322" s="545"/>
      <c r="GIM1322" s="545"/>
      <c r="GIP1322" s="545"/>
      <c r="GIS1322" s="545"/>
      <c r="GIV1322" s="545"/>
      <c r="GIY1322" s="545"/>
      <c r="GJB1322" s="545"/>
      <c r="GJE1322" s="545"/>
      <c r="GJH1322" s="545"/>
      <c r="GJK1322" s="545"/>
      <c r="GJN1322" s="545"/>
      <c r="GJQ1322" s="545"/>
      <c r="GJT1322" s="545"/>
      <c r="GJW1322" s="545"/>
      <c r="GJZ1322" s="545"/>
      <c r="GKC1322" s="545"/>
      <c r="GKF1322" s="545"/>
      <c r="GKI1322" s="545"/>
      <c r="GKL1322" s="545"/>
      <c r="GKO1322" s="545"/>
      <c r="GKR1322" s="545"/>
      <c r="GKU1322" s="545"/>
      <c r="GKX1322" s="545"/>
      <c r="GLA1322" s="545"/>
      <c r="GLD1322" s="545"/>
      <c r="GLG1322" s="545"/>
      <c r="GLJ1322" s="545"/>
      <c r="GLM1322" s="545"/>
      <c r="GLP1322" s="545"/>
      <c r="GLS1322" s="545"/>
      <c r="GLV1322" s="545"/>
      <c r="GLY1322" s="545"/>
      <c r="GMB1322" s="545"/>
      <c r="GME1322" s="545"/>
      <c r="GMH1322" s="545"/>
      <c r="GMK1322" s="545"/>
      <c r="GMN1322" s="545"/>
      <c r="GMQ1322" s="545"/>
      <c r="GMT1322" s="545"/>
      <c r="GMW1322" s="545"/>
      <c r="GMZ1322" s="545"/>
      <c r="GNC1322" s="545"/>
      <c r="GNF1322" s="545"/>
      <c r="GNI1322" s="545"/>
      <c r="GNL1322" s="545"/>
      <c r="GNO1322" s="545"/>
      <c r="GNR1322" s="545"/>
      <c r="GNU1322" s="545"/>
      <c r="GNX1322" s="545"/>
      <c r="GOA1322" s="545"/>
      <c r="GOD1322" s="545"/>
      <c r="GOG1322" s="545"/>
      <c r="GOJ1322" s="545"/>
      <c r="GOM1322" s="545"/>
      <c r="GOP1322" s="545"/>
      <c r="GOS1322" s="545"/>
      <c r="GOV1322" s="545"/>
      <c r="GOY1322" s="545"/>
      <c r="GPB1322" s="545"/>
      <c r="GPE1322" s="545"/>
      <c r="GPH1322" s="545"/>
      <c r="GPK1322" s="545"/>
      <c r="GPN1322" s="545"/>
      <c r="GPQ1322" s="545"/>
      <c r="GPT1322" s="545"/>
      <c r="GPW1322" s="545"/>
      <c r="GPZ1322" s="545"/>
      <c r="GQC1322" s="545"/>
      <c r="GQF1322" s="545"/>
      <c r="GQI1322" s="545"/>
      <c r="GQL1322" s="545"/>
      <c r="GQO1322" s="545"/>
      <c r="GQR1322" s="545"/>
      <c r="GQU1322" s="545"/>
      <c r="GQX1322" s="545"/>
      <c r="GRA1322" s="545"/>
      <c r="GRD1322" s="545"/>
      <c r="GRG1322" s="545"/>
      <c r="GRJ1322" s="545"/>
      <c r="GRM1322" s="545"/>
      <c r="GRP1322" s="545"/>
      <c r="GRS1322" s="545"/>
      <c r="GRV1322" s="545"/>
      <c r="GRY1322" s="545"/>
      <c r="GSB1322" s="545"/>
      <c r="GSE1322" s="545"/>
      <c r="GSH1322" s="545"/>
      <c r="GSK1322" s="545"/>
      <c r="GSN1322" s="545"/>
      <c r="GSQ1322" s="545"/>
      <c r="GST1322" s="545"/>
      <c r="GSW1322" s="545"/>
      <c r="GSZ1322" s="545"/>
      <c r="GTC1322" s="545"/>
      <c r="GTF1322" s="545"/>
      <c r="GTI1322" s="545"/>
      <c r="GTL1322" s="545"/>
      <c r="GTO1322" s="545"/>
      <c r="GTR1322" s="545"/>
      <c r="GTU1322" s="545"/>
      <c r="GTX1322" s="545"/>
      <c r="GUA1322" s="545"/>
      <c r="GUD1322" s="545"/>
      <c r="GUG1322" s="545"/>
      <c r="GUJ1322" s="545"/>
      <c r="GUM1322" s="545"/>
      <c r="GUP1322" s="545"/>
      <c r="GUS1322" s="545"/>
      <c r="GUV1322" s="545"/>
      <c r="GUY1322" s="545"/>
      <c r="GVB1322" s="545"/>
      <c r="GVE1322" s="545"/>
      <c r="GVH1322" s="545"/>
      <c r="GVK1322" s="545"/>
      <c r="GVN1322" s="545"/>
      <c r="GVQ1322" s="545"/>
      <c r="GVT1322" s="545"/>
      <c r="GVW1322" s="545"/>
      <c r="GVZ1322" s="545"/>
      <c r="GWC1322" s="545"/>
      <c r="GWF1322" s="545"/>
      <c r="GWI1322" s="545"/>
      <c r="GWL1322" s="545"/>
      <c r="GWO1322" s="545"/>
      <c r="GWR1322" s="545"/>
      <c r="GWU1322" s="545"/>
      <c r="GWX1322" s="545"/>
      <c r="GXA1322" s="545"/>
      <c r="GXD1322" s="545"/>
      <c r="GXG1322" s="545"/>
      <c r="GXJ1322" s="545"/>
      <c r="GXM1322" s="545"/>
      <c r="GXP1322" s="545"/>
      <c r="GXS1322" s="545"/>
      <c r="GXV1322" s="545"/>
      <c r="GXY1322" s="545"/>
      <c r="GYB1322" s="545"/>
      <c r="GYE1322" s="545"/>
      <c r="GYH1322" s="545"/>
      <c r="GYK1322" s="545"/>
      <c r="GYN1322" s="545"/>
      <c r="GYQ1322" s="545"/>
      <c r="GYT1322" s="545"/>
      <c r="GYW1322" s="545"/>
      <c r="GYZ1322" s="545"/>
      <c r="GZC1322" s="545"/>
      <c r="GZF1322" s="545"/>
      <c r="GZI1322" s="545"/>
      <c r="GZL1322" s="545"/>
      <c r="GZO1322" s="545"/>
      <c r="GZR1322" s="545"/>
      <c r="GZU1322" s="545"/>
      <c r="GZX1322" s="545"/>
      <c r="HAA1322" s="545"/>
      <c r="HAD1322" s="545"/>
      <c r="HAG1322" s="545"/>
      <c r="HAJ1322" s="545"/>
      <c r="HAM1322" s="545"/>
      <c r="HAP1322" s="545"/>
      <c r="HAS1322" s="545"/>
      <c r="HAV1322" s="545"/>
      <c r="HAY1322" s="545"/>
      <c r="HBB1322" s="545"/>
      <c r="HBE1322" s="545"/>
      <c r="HBH1322" s="545"/>
      <c r="HBK1322" s="545"/>
      <c r="HBN1322" s="545"/>
      <c r="HBQ1322" s="545"/>
      <c r="HBT1322" s="545"/>
      <c r="HBW1322" s="545"/>
      <c r="HBZ1322" s="545"/>
      <c r="HCC1322" s="545"/>
      <c r="HCF1322" s="545"/>
      <c r="HCI1322" s="545"/>
      <c r="HCL1322" s="545"/>
      <c r="HCO1322" s="545"/>
      <c r="HCR1322" s="545"/>
      <c r="HCU1322" s="545"/>
      <c r="HCX1322" s="545"/>
      <c r="HDA1322" s="545"/>
      <c r="HDD1322" s="545"/>
      <c r="HDG1322" s="545"/>
      <c r="HDJ1322" s="545"/>
      <c r="HDM1322" s="545"/>
      <c r="HDP1322" s="545"/>
      <c r="HDS1322" s="545"/>
      <c r="HDV1322" s="545"/>
      <c r="HDY1322" s="545"/>
      <c r="HEB1322" s="545"/>
      <c r="HEE1322" s="545"/>
      <c r="HEH1322" s="545"/>
      <c r="HEK1322" s="545"/>
      <c r="HEN1322" s="545"/>
      <c r="HEQ1322" s="545"/>
      <c r="HET1322" s="545"/>
      <c r="HEW1322" s="545"/>
      <c r="HEZ1322" s="545"/>
      <c r="HFC1322" s="545"/>
      <c r="HFF1322" s="545"/>
      <c r="HFI1322" s="545"/>
      <c r="HFL1322" s="545"/>
      <c r="HFO1322" s="545"/>
      <c r="HFR1322" s="545"/>
      <c r="HFU1322" s="545"/>
      <c r="HFX1322" s="545"/>
      <c r="HGA1322" s="545"/>
      <c r="HGD1322" s="545"/>
      <c r="HGG1322" s="545"/>
      <c r="HGJ1322" s="545"/>
      <c r="HGM1322" s="545"/>
      <c r="HGP1322" s="545"/>
      <c r="HGS1322" s="545"/>
      <c r="HGV1322" s="545"/>
      <c r="HGY1322" s="545"/>
      <c r="HHB1322" s="545"/>
      <c r="HHE1322" s="545"/>
      <c r="HHH1322" s="545"/>
      <c r="HHK1322" s="545"/>
      <c r="HHN1322" s="545"/>
      <c r="HHQ1322" s="545"/>
      <c r="HHT1322" s="545"/>
      <c r="HHW1322" s="545"/>
      <c r="HHZ1322" s="545"/>
      <c r="HIC1322" s="545"/>
      <c r="HIF1322" s="545"/>
      <c r="HII1322" s="545"/>
      <c r="HIL1322" s="545"/>
      <c r="HIO1322" s="545"/>
      <c r="HIR1322" s="545"/>
      <c r="HIU1322" s="545"/>
      <c r="HIX1322" s="545"/>
      <c r="HJA1322" s="545"/>
      <c r="HJD1322" s="545"/>
      <c r="HJG1322" s="545"/>
      <c r="HJJ1322" s="545"/>
      <c r="HJM1322" s="545"/>
      <c r="HJP1322" s="545"/>
      <c r="HJS1322" s="545"/>
      <c r="HJV1322" s="545"/>
      <c r="HJY1322" s="545"/>
      <c r="HKB1322" s="545"/>
      <c r="HKE1322" s="545"/>
      <c r="HKH1322" s="545"/>
      <c r="HKK1322" s="545"/>
      <c r="HKN1322" s="545"/>
      <c r="HKQ1322" s="545"/>
      <c r="HKT1322" s="545"/>
      <c r="HKW1322" s="545"/>
      <c r="HKZ1322" s="545"/>
      <c r="HLC1322" s="545"/>
      <c r="HLF1322" s="545"/>
      <c r="HLI1322" s="545"/>
      <c r="HLL1322" s="545"/>
      <c r="HLO1322" s="545"/>
      <c r="HLR1322" s="545"/>
      <c r="HLU1322" s="545"/>
      <c r="HLX1322" s="545"/>
      <c r="HMA1322" s="545"/>
      <c r="HMD1322" s="545"/>
      <c r="HMG1322" s="545"/>
      <c r="HMJ1322" s="545"/>
      <c r="HMM1322" s="545"/>
      <c r="HMP1322" s="545"/>
      <c r="HMS1322" s="545"/>
      <c r="HMV1322" s="545"/>
      <c r="HMY1322" s="545"/>
      <c r="HNB1322" s="545"/>
      <c r="HNE1322" s="545"/>
      <c r="HNH1322" s="545"/>
      <c r="HNK1322" s="545"/>
      <c r="HNN1322" s="545"/>
      <c r="HNQ1322" s="545"/>
      <c r="HNT1322" s="545"/>
      <c r="HNW1322" s="545"/>
      <c r="HNZ1322" s="545"/>
      <c r="HOC1322" s="545"/>
      <c r="HOF1322" s="545"/>
      <c r="HOI1322" s="545"/>
      <c r="HOL1322" s="545"/>
      <c r="HOO1322" s="545"/>
      <c r="HOR1322" s="545"/>
      <c r="HOU1322" s="545"/>
      <c r="HOX1322" s="545"/>
      <c r="HPA1322" s="545"/>
      <c r="HPD1322" s="545"/>
      <c r="HPG1322" s="545"/>
      <c r="HPJ1322" s="545"/>
      <c r="HPM1322" s="545"/>
      <c r="HPP1322" s="545"/>
      <c r="HPS1322" s="545"/>
      <c r="HPV1322" s="545"/>
      <c r="HPY1322" s="545"/>
      <c r="HQB1322" s="545"/>
      <c r="HQE1322" s="545"/>
      <c r="HQH1322" s="545"/>
      <c r="HQK1322" s="545"/>
      <c r="HQN1322" s="545"/>
      <c r="HQQ1322" s="545"/>
      <c r="HQT1322" s="545"/>
      <c r="HQW1322" s="545"/>
      <c r="HQZ1322" s="545"/>
      <c r="HRC1322" s="545"/>
      <c r="HRF1322" s="545"/>
      <c r="HRI1322" s="545"/>
      <c r="HRL1322" s="545"/>
      <c r="HRO1322" s="545"/>
      <c r="HRR1322" s="545"/>
      <c r="HRU1322" s="545"/>
      <c r="HRX1322" s="545"/>
      <c r="HSA1322" s="545"/>
      <c r="HSD1322" s="545"/>
      <c r="HSG1322" s="545"/>
      <c r="HSJ1322" s="545"/>
      <c r="HSM1322" s="545"/>
      <c r="HSP1322" s="545"/>
      <c r="HSS1322" s="545"/>
      <c r="HSV1322" s="545"/>
      <c r="HSY1322" s="545"/>
      <c r="HTB1322" s="545"/>
      <c r="HTE1322" s="545"/>
      <c r="HTH1322" s="545"/>
      <c r="HTK1322" s="545"/>
      <c r="HTN1322" s="545"/>
      <c r="HTQ1322" s="545"/>
      <c r="HTT1322" s="545"/>
      <c r="HTW1322" s="545"/>
      <c r="HTZ1322" s="545"/>
      <c r="HUC1322" s="545"/>
      <c r="HUF1322" s="545"/>
      <c r="HUI1322" s="545"/>
      <c r="HUL1322" s="545"/>
      <c r="HUO1322" s="545"/>
      <c r="HUR1322" s="545"/>
      <c r="HUU1322" s="545"/>
      <c r="HUX1322" s="545"/>
      <c r="HVA1322" s="545"/>
      <c r="HVD1322" s="545"/>
      <c r="HVG1322" s="545"/>
      <c r="HVJ1322" s="545"/>
      <c r="HVM1322" s="545"/>
      <c r="HVP1322" s="545"/>
      <c r="HVS1322" s="545"/>
      <c r="HVV1322" s="545"/>
      <c r="HVY1322" s="545"/>
      <c r="HWB1322" s="545"/>
      <c r="HWE1322" s="545"/>
      <c r="HWH1322" s="545"/>
      <c r="HWK1322" s="545"/>
      <c r="HWN1322" s="545"/>
      <c r="HWQ1322" s="545"/>
      <c r="HWT1322" s="545"/>
      <c r="HWW1322" s="545"/>
      <c r="HWZ1322" s="545"/>
      <c r="HXC1322" s="545"/>
      <c r="HXF1322" s="545"/>
      <c r="HXI1322" s="545"/>
      <c r="HXL1322" s="545"/>
      <c r="HXO1322" s="545"/>
      <c r="HXR1322" s="545"/>
      <c r="HXU1322" s="545"/>
      <c r="HXX1322" s="545"/>
      <c r="HYA1322" s="545"/>
      <c r="HYD1322" s="545"/>
      <c r="HYG1322" s="545"/>
      <c r="HYJ1322" s="545"/>
      <c r="HYM1322" s="545"/>
      <c r="HYP1322" s="545"/>
      <c r="HYS1322" s="545"/>
      <c r="HYV1322" s="545"/>
      <c r="HYY1322" s="545"/>
      <c r="HZB1322" s="545"/>
      <c r="HZE1322" s="545"/>
      <c r="HZH1322" s="545"/>
      <c r="HZK1322" s="545"/>
      <c r="HZN1322" s="545"/>
      <c r="HZQ1322" s="545"/>
      <c r="HZT1322" s="545"/>
      <c r="HZW1322" s="545"/>
      <c r="HZZ1322" s="545"/>
      <c r="IAC1322" s="545"/>
      <c r="IAF1322" s="545"/>
      <c r="IAI1322" s="545"/>
      <c r="IAL1322" s="545"/>
      <c r="IAO1322" s="545"/>
      <c r="IAR1322" s="545"/>
      <c r="IAU1322" s="545"/>
      <c r="IAX1322" s="545"/>
      <c r="IBA1322" s="545"/>
      <c r="IBD1322" s="545"/>
      <c r="IBG1322" s="545"/>
      <c r="IBJ1322" s="545"/>
      <c r="IBM1322" s="545"/>
      <c r="IBP1322" s="545"/>
      <c r="IBS1322" s="545"/>
      <c r="IBV1322" s="545"/>
      <c r="IBY1322" s="545"/>
      <c r="ICB1322" s="545"/>
      <c r="ICE1322" s="545"/>
      <c r="ICH1322" s="545"/>
      <c r="ICK1322" s="545"/>
      <c r="ICN1322" s="545"/>
      <c r="ICQ1322" s="545"/>
      <c r="ICT1322" s="545"/>
      <c r="ICW1322" s="545"/>
      <c r="ICZ1322" s="545"/>
      <c r="IDC1322" s="545"/>
      <c r="IDF1322" s="545"/>
      <c r="IDI1322" s="545"/>
      <c r="IDL1322" s="545"/>
      <c r="IDO1322" s="545"/>
      <c r="IDR1322" s="545"/>
      <c r="IDU1322" s="545"/>
      <c r="IDX1322" s="545"/>
      <c r="IEA1322" s="545"/>
      <c r="IED1322" s="545"/>
      <c r="IEG1322" s="545"/>
      <c r="IEJ1322" s="545"/>
      <c r="IEM1322" s="545"/>
      <c r="IEP1322" s="545"/>
      <c r="IES1322" s="545"/>
      <c r="IEV1322" s="545"/>
      <c r="IEY1322" s="545"/>
      <c r="IFB1322" s="545"/>
      <c r="IFE1322" s="545"/>
      <c r="IFH1322" s="545"/>
      <c r="IFK1322" s="545"/>
      <c r="IFN1322" s="545"/>
      <c r="IFQ1322" s="545"/>
      <c r="IFT1322" s="545"/>
      <c r="IFW1322" s="545"/>
      <c r="IFZ1322" s="545"/>
      <c r="IGC1322" s="545"/>
      <c r="IGF1322" s="545"/>
      <c r="IGI1322" s="545"/>
      <c r="IGL1322" s="545"/>
      <c r="IGO1322" s="545"/>
      <c r="IGR1322" s="545"/>
      <c r="IGU1322" s="545"/>
      <c r="IGX1322" s="545"/>
      <c r="IHA1322" s="545"/>
      <c r="IHD1322" s="545"/>
      <c r="IHG1322" s="545"/>
      <c r="IHJ1322" s="545"/>
      <c r="IHM1322" s="545"/>
      <c r="IHP1322" s="545"/>
      <c r="IHS1322" s="545"/>
      <c r="IHV1322" s="545"/>
      <c r="IHY1322" s="545"/>
      <c r="IIB1322" s="545"/>
      <c r="IIE1322" s="545"/>
      <c r="IIH1322" s="545"/>
      <c r="IIK1322" s="545"/>
      <c r="IIN1322" s="545"/>
      <c r="IIQ1322" s="545"/>
      <c r="IIT1322" s="545"/>
      <c r="IIW1322" s="545"/>
      <c r="IIZ1322" s="545"/>
      <c r="IJC1322" s="545"/>
      <c r="IJF1322" s="545"/>
      <c r="IJI1322" s="545"/>
      <c r="IJL1322" s="545"/>
      <c r="IJO1322" s="545"/>
      <c r="IJR1322" s="545"/>
      <c r="IJU1322" s="545"/>
      <c r="IJX1322" s="545"/>
      <c r="IKA1322" s="545"/>
      <c r="IKD1322" s="545"/>
      <c r="IKG1322" s="545"/>
      <c r="IKJ1322" s="545"/>
      <c r="IKM1322" s="545"/>
      <c r="IKP1322" s="545"/>
      <c r="IKS1322" s="545"/>
      <c r="IKV1322" s="545"/>
      <c r="IKY1322" s="545"/>
      <c r="ILB1322" s="545"/>
      <c r="ILE1322" s="545"/>
      <c r="ILH1322" s="545"/>
      <c r="ILK1322" s="545"/>
      <c r="ILN1322" s="545"/>
      <c r="ILQ1322" s="545"/>
      <c r="ILT1322" s="545"/>
      <c r="ILW1322" s="545"/>
      <c r="ILZ1322" s="545"/>
      <c r="IMC1322" s="545"/>
      <c r="IMF1322" s="545"/>
      <c r="IMI1322" s="545"/>
      <c r="IML1322" s="545"/>
      <c r="IMO1322" s="545"/>
      <c r="IMR1322" s="545"/>
      <c r="IMU1322" s="545"/>
      <c r="IMX1322" s="545"/>
      <c r="INA1322" s="545"/>
      <c r="IND1322" s="545"/>
      <c r="ING1322" s="545"/>
      <c r="INJ1322" s="545"/>
      <c r="INM1322" s="545"/>
      <c r="INP1322" s="545"/>
      <c r="INS1322" s="545"/>
      <c r="INV1322" s="545"/>
      <c r="INY1322" s="545"/>
      <c r="IOB1322" s="545"/>
      <c r="IOE1322" s="545"/>
      <c r="IOH1322" s="545"/>
      <c r="IOK1322" s="545"/>
      <c r="ION1322" s="545"/>
      <c r="IOQ1322" s="545"/>
      <c r="IOT1322" s="545"/>
      <c r="IOW1322" s="545"/>
      <c r="IOZ1322" s="545"/>
      <c r="IPC1322" s="545"/>
      <c r="IPF1322" s="545"/>
      <c r="IPI1322" s="545"/>
      <c r="IPL1322" s="545"/>
      <c r="IPO1322" s="545"/>
      <c r="IPR1322" s="545"/>
      <c r="IPU1322" s="545"/>
      <c r="IPX1322" s="545"/>
      <c r="IQA1322" s="545"/>
      <c r="IQD1322" s="545"/>
      <c r="IQG1322" s="545"/>
      <c r="IQJ1322" s="545"/>
      <c r="IQM1322" s="545"/>
      <c r="IQP1322" s="545"/>
      <c r="IQS1322" s="545"/>
      <c r="IQV1322" s="545"/>
      <c r="IQY1322" s="545"/>
      <c r="IRB1322" s="545"/>
      <c r="IRE1322" s="545"/>
      <c r="IRH1322" s="545"/>
      <c r="IRK1322" s="545"/>
      <c r="IRN1322" s="545"/>
      <c r="IRQ1322" s="545"/>
      <c r="IRT1322" s="545"/>
      <c r="IRW1322" s="545"/>
      <c r="IRZ1322" s="545"/>
      <c r="ISC1322" s="545"/>
      <c r="ISF1322" s="545"/>
      <c r="ISI1322" s="545"/>
      <c r="ISL1322" s="545"/>
      <c r="ISO1322" s="545"/>
      <c r="ISR1322" s="545"/>
      <c r="ISU1322" s="545"/>
      <c r="ISX1322" s="545"/>
      <c r="ITA1322" s="545"/>
      <c r="ITD1322" s="545"/>
      <c r="ITG1322" s="545"/>
      <c r="ITJ1322" s="545"/>
      <c r="ITM1322" s="545"/>
      <c r="ITP1322" s="545"/>
      <c r="ITS1322" s="545"/>
      <c r="ITV1322" s="545"/>
      <c r="ITY1322" s="545"/>
      <c r="IUB1322" s="545"/>
      <c r="IUE1322" s="545"/>
      <c r="IUH1322" s="545"/>
      <c r="IUK1322" s="545"/>
      <c r="IUN1322" s="545"/>
      <c r="IUQ1322" s="545"/>
      <c r="IUT1322" s="545"/>
      <c r="IUW1322" s="545"/>
      <c r="IUZ1322" s="545"/>
      <c r="IVC1322" s="545"/>
      <c r="IVF1322" s="545"/>
      <c r="IVI1322" s="545"/>
      <c r="IVL1322" s="545"/>
      <c r="IVO1322" s="545"/>
      <c r="IVR1322" s="545"/>
      <c r="IVU1322" s="545"/>
      <c r="IVX1322" s="545"/>
      <c r="IWA1322" s="545"/>
      <c r="IWD1322" s="545"/>
      <c r="IWG1322" s="545"/>
      <c r="IWJ1322" s="545"/>
      <c r="IWM1322" s="545"/>
      <c r="IWP1322" s="545"/>
      <c r="IWS1322" s="545"/>
      <c r="IWV1322" s="545"/>
      <c r="IWY1322" s="545"/>
      <c r="IXB1322" s="545"/>
      <c r="IXE1322" s="545"/>
      <c r="IXH1322" s="545"/>
      <c r="IXK1322" s="545"/>
      <c r="IXN1322" s="545"/>
      <c r="IXQ1322" s="545"/>
      <c r="IXT1322" s="545"/>
      <c r="IXW1322" s="545"/>
      <c r="IXZ1322" s="545"/>
      <c r="IYC1322" s="545"/>
      <c r="IYF1322" s="545"/>
      <c r="IYI1322" s="545"/>
      <c r="IYL1322" s="545"/>
      <c r="IYO1322" s="545"/>
      <c r="IYR1322" s="545"/>
      <c r="IYU1322" s="545"/>
      <c r="IYX1322" s="545"/>
      <c r="IZA1322" s="545"/>
      <c r="IZD1322" s="545"/>
      <c r="IZG1322" s="545"/>
      <c r="IZJ1322" s="545"/>
      <c r="IZM1322" s="545"/>
      <c r="IZP1322" s="545"/>
      <c r="IZS1322" s="545"/>
      <c r="IZV1322" s="545"/>
      <c r="IZY1322" s="545"/>
      <c r="JAB1322" s="545"/>
      <c r="JAE1322" s="545"/>
      <c r="JAH1322" s="545"/>
      <c r="JAK1322" s="545"/>
      <c r="JAN1322" s="545"/>
      <c r="JAQ1322" s="545"/>
      <c r="JAT1322" s="545"/>
      <c r="JAW1322" s="545"/>
      <c r="JAZ1322" s="545"/>
      <c r="JBC1322" s="545"/>
      <c r="JBF1322" s="545"/>
      <c r="JBI1322" s="545"/>
      <c r="JBL1322" s="545"/>
      <c r="JBO1322" s="545"/>
      <c r="JBR1322" s="545"/>
      <c r="JBU1322" s="545"/>
      <c r="JBX1322" s="545"/>
      <c r="JCA1322" s="545"/>
      <c r="JCD1322" s="545"/>
      <c r="JCG1322" s="545"/>
      <c r="JCJ1322" s="545"/>
      <c r="JCM1322" s="545"/>
      <c r="JCP1322" s="545"/>
      <c r="JCS1322" s="545"/>
      <c r="JCV1322" s="545"/>
      <c r="JCY1322" s="545"/>
      <c r="JDB1322" s="545"/>
      <c r="JDE1322" s="545"/>
      <c r="JDH1322" s="545"/>
      <c r="JDK1322" s="545"/>
      <c r="JDN1322" s="545"/>
      <c r="JDQ1322" s="545"/>
      <c r="JDT1322" s="545"/>
      <c r="JDW1322" s="545"/>
      <c r="JDZ1322" s="545"/>
      <c r="JEC1322" s="545"/>
      <c r="JEF1322" s="545"/>
      <c r="JEI1322" s="545"/>
      <c r="JEL1322" s="545"/>
      <c r="JEO1322" s="545"/>
      <c r="JER1322" s="545"/>
      <c r="JEU1322" s="545"/>
      <c r="JEX1322" s="545"/>
      <c r="JFA1322" s="545"/>
      <c r="JFD1322" s="545"/>
      <c r="JFG1322" s="545"/>
      <c r="JFJ1322" s="545"/>
      <c r="JFM1322" s="545"/>
      <c r="JFP1322" s="545"/>
      <c r="JFS1322" s="545"/>
      <c r="JFV1322" s="545"/>
      <c r="JFY1322" s="545"/>
      <c r="JGB1322" s="545"/>
      <c r="JGE1322" s="545"/>
      <c r="JGH1322" s="545"/>
      <c r="JGK1322" s="545"/>
      <c r="JGN1322" s="545"/>
      <c r="JGQ1322" s="545"/>
      <c r="JGT1322" s="545"/>
      <c r="JGW1322" s="545"/>
      <c r="JGZ1322" s="545"/>
      <c r="JHC1322" s="545"/>
      <c r="JHF1322" s="545"/>
      <c r="JHI1322" s="545"/>
      <c r="JHL1322" s="545"/>
      <c r="JHO1322" s="545"/>
      <c r="JHR1322" s="545"/>
      <c r="JHU1322" s="545"/>
      <c r="JHX1322" s="545"/>
      <c r="JIA1322" s="545"/>
      <c r="JID1322" s="545"/>
      <c r="JIG1322" s="545"/>
      <c r="JIJ1322" s="545"/>
      <c r="JIM1322" s="545"/>
      <c r="JIP1322" s="545"/>
      <c r="JIS1322" s="545"/>
      <c r="JIV1322" s="545"/>
      <c r="JIY1322" s="545"/>
      <c r="JJB1322" s="545"/>
      <c r="JJE1322" s="545"/>
      <c r="JJH1322" s="545"/>
      <c r="JJK1322" s="545"/>
      <c r="JJN1322" s="545"/>
      <c r="JJQ1322" s="545"/>
      <c r="JJT1322" s="545"/>
      <c r="JJW1322" s="545"/>
      <c r="JJZ1322" s="545"/>
      <c r="JKC1322" s="545"/>
      <c r="JKF1322" s="545"/>
      <c r="JKI1322" s="545"/>
      <c r="JKL1322" s="545"/>
      <c r="JKO1322" s="545"/>
      <c r="JKR1322" s="545"/>
      <c r="JKU1322" s="545"/>
      <c r="JKX1322" s="545"/>
      <c r="JLA1322" s="545"/>
      <c r="JLD1322" s="545"/>
      <c r="JLG1322" s="545"/>
      <c r="JLJ1322" s="545"/>
      <c r="JLM1322" s="545"/>
      <c r="JLP1322" s="545"/>
      <c r="JLS1322" s="545"/>
      <c r="JLV1322" s="545"/>
      <c r="JLY1322" s="545"/>
      <c r="JMB1322" s="545"/>
      <c r="JME1322" s="545"/>
      <c r="JMH1322" s="545"/>
      <c r="JMK1322" s="545"/>
      <c r="JMN1322" s="545"/>
      <c r="JMQ1322" s="545"/>
      <c r="JMT1322" s="545"/>
      <c r="JMW1322" s="545"/>
      <c r="JMZ1322" s="545"/>
      <c r="JNC1322" s="545"/>
      <c r="JNF1322" s="545"/>
      <c r="JNI1322" s="545"/>
      <c r="JNL1322" s="545"/>
      <c r="JNO1322" s="545"/>
      <c r="JNR1322" s="545"/>
      <c r="JNU1322" s="545"/>
      <c r="JNX1322" s="545"/>
      <c r="JOA1322" s="545"/>
      <c r="JOD1322" s="545"/>
      <c r="JOG1322" s="545"/>
      <c r="JOJ1322" s="545"/>
      <c r="JOM1322" s="545"/>
      <c r="JOP1322" s="545"/>
      <c r="JOS1322" s="545"/>
      <c r="JOV1322" s="545"/>
      <c r="JOY1322" s="545"/>
      <c r="JPB1322" s="545"/>
      <c r="JPE1322" s="545"/>
      <c r="JPH1322" s="545"/>
      <c r="JPK1322" s="545"/>
      <c r="JPN1322" s="545"/>
      <c r="JPQ1322" s="545"/>
      <c r="JPT1322" s="545"/>
      <c r="JPW1322" s="545"/>
      <c r="JPZ1322" s="545"/>
      <c r="JQC1322" s="545"/>
      <c r="JQF1322" s="545"/>
      <c r="JQI1322" s="545"/>
      <c r="JQL1322" s="545"/>
      <c r="JQO1322" s="545"/>
      <c r="JQR1322" s="545"/>
      <c r="JQU1322" s="545"/>
      <c r="JQX1322" s="545"/>
      <c r="JRA1322" s="545"/>
      <c r="JRD1322" s="545"/>
      <c r="JRG1322" s="545"/>
      <c r="JRJ1322" s="545"/>
      <c r="JRM1322" s="545"/>
      <c r="JRP1322" s="545"/>
      <c r="JRS1322" s="545"/>
      <c r="JRV1322" s="545"/>
      <c r="JRY1322" s="545"/>
      <c r="JSB1322" s="545"/>
      <c r="JSE1322" s="545"/>
      <c r="JSH1322" s="545"/>
      <c r="JSK1322" s="545"/>
      <c r="JSN1322" s="545"/>
      <c r="JSQ1322" s="545"/>
      <c r="JST1322" s="545"/>
      <c r="JSW1322" s="545"/>
      <c r="JSZ1322" s="545"/>
      <c r="JTC1322" s="545"/>
      <c r="JTF1322" s="545"/>
      <c r="JTI1322" s="545"/>
      <c r="JTL1322" s="545"/>
      <c r="JTO1322" s="545"/>
      <c r="JTR1322" s="545"/>
      <c r="JTU1322" s="545"/>
      <c r="JTX1322" s="545"/>
      <c r="JUA1322" s="545"/>
      <c r="JUD1322" s="545"/>
      <c r="JUG1322" s="545"/>
      <c r="JUJ1322" s="545"/>
      <c r="JUM1322" s="545"/>
      <c r="JUP1322" s="545"/>
      <c r="JUS1322" s="545"/>
      <c r="JUV1322" s="545"/>
      <c r="JUY1322" s="545"/>
      <c r="JVB1322" s="545"/>
      <c r="JVE1322" s="545"/>
      <c r="JVH1322" s="545"/>
      <c r="JVK1322" s="545"/>
      <c r="JVN1322" s="545"/>
      <c r="JVQ1322" s="545"/>
      <c r="JVT1322" s="545"/>
      <c r="JVW1322" s="545"/>
      <c r="JVZ1322" s="545"/>
      <c r="JWC1322" s="545"/>
      <c r="JWF1322" s="545"/>
      <c r="JWI1322" s="545"/>
      <c r="JWL1322" s="545"/>
      <c r="JWO1322" s="545"/>
      <c r="JWR1322" s="545"/>
      <c r="JWU1322" s="545"/>
      <c r="JWX1322" s="545"/>
      <c r="JXA1322" s="545"/>
      <c r="JXD1322" s="545"/>
      <c r="JXG1322" s="545"/>
      <c r="JXJ1322" s="545"/>
      <c r="JXM1322" s="545"/>
      <c r="JXP1322" s="545"/>
      <c r="JXS1322" s="545"/>
      <c r="JXV1322" s="545"/>
      <c r="JXY1322" s="545"/>
      <c r="JYB1322" s="545"/>
      <c r="JYE1322" s="545"/>
      <c r="JYH1322" s="545"/>
      <c r="JYK1322" s="545"/>
      <c r="JYN1322" s="545"/>
      <c r="JYQ1322" s="545"/>
      <c r="JYT1322" s="545"/>
      <c r="JYW1322" s="545"/>
      <c r="JYZ1322" s="545"/>
      <c r="JZC1322" s="545"/>
      <c r="JZF1322" s="545"/>
      <c r="JZI1322" s="545"/>
      <c r="JZL1322" s="545"/>
      <c r="JZO1322" s="545"/>
      <c r="JZR1322" s="545"/>
      <c r="JZU1322" s="545"/>
      <c r="JZX1322" s="545"/>
      <c r="KAA1322" s="545"/>
      <c r="KAD1322" s="545"/>
      <c r="KAG1322" s="545"/>
      <c r="KAJ1322" s="545"/>
      <c r="KAM1322" s="545"/>
      <c r="KAP1322" s="545"/>
      <c r="KAS1322" s="545"/>
      <c r="KAV1322" s="545"/>
      <c r="KAY1322" s="545"/>
      <c r="KBB1322" s="545"/>
      <c r="KBE1322" s="545"/>
      <c r="KBH1322" s="545"/>
      <c r="KBK1322" s="545"/>
      <c r="KBN1322" s="545"/>
      <c r="KBQ1322" s="545"/>
      <c r="KBT1322" s="545"/>
      <c r="KBW1322" s="545"/>
      <c r="KBZ1322" s="545"/>
      <c r="KCC1322" s="545"/>
      <c r="KCF1322" s="545"/>
      <c r="KCI1322" s="545"/>
      <c r="KCL1322" s="545"/>
      <c r="KCO1322" s="545"/>
      <c r="KCR1322" s="545"/>
      <c r="KCU1322" s="545"/>
      <c r="KCX1322" s="545"/>
      <c r="KDA1322" s="545"/>
      <c r="KDD1322" s="545"/>
      <c r="KDG1322" s="545"/>
      <c r="KDJ1322" s="545"/>
      <c r="KDM1322" s="545"/>
      <c r="KDP1322" s="545"/>
      <c r="KDS1322" s="545"/>
      <c r="KDV1322" s="545"/>
      <c r="KDY1322" s="545"/>
      <c r="KEB1322" s="545"/>
      <c r="KEE1322" s="545"/>
      <c r="KEH1322" s="545"/>
      <c r="KEK1322" s="545"/>
      <c r="KEN1322" s="545"/>
      <c r="KEQ1322" s="545"/>
      <c r="KET1322" s="545"/>
      <c r="KEW1322" s="545"/>
      <c r="KEZ1322" s="545"/>
      <c r="KFC1322" s="545"/>
      <c r="KFF1322" s="545"/>
      <c r="KFI1322" s="545"/>
      <c r="KFL1322" s="545"/>
      <c r="KFO1322" s="545"/>
      <c r="KFR1322" s="545"/>
      <c r="KFU1322" s="545"/>
      <c r="KFX1322" s="545"/>
      <c r="KGA1322" s="545"/>
      <c r="KGD1322" s="545"/>
      <c r="KGG1322" s="545"/>
      <c r="KGJ1322" s="545"/>
      <c r="KGM1322" s="545"/>
      <c r="KGP1322" s="545"/>
      <c r="KGS1322" s="545"/>
      <c r="KGV1322" s="545"/>
      <c r="KGY1322" s="545"/>
      <c r="KHB1322" s="545"/>
      <c r="KHE1322" s="545"/>
      <c r="KHH1322" s="545"/>
      <c r="KHK1322" s="545"/>
      <c r="KHN1322" s="545"/>
      <c r="KHQ1322" s="545"/>
      <c r="KHT1322" s="545"/>
      <c r="KHW1322" s="545"/>
      <c r="KHZ1322" s="545"/>
      <c r="KIC1322" s="545"/>
      <c r="KIF1322" s="545"/>
      <c r="KII1322" s="545"/>
      <c r="KIL1322" s="545"/>
      <c r="KIO1322" s="545"/>
      <c r="KIR1322" s="545"/>
      <c r="KIU1322" s="545"/>
      <c r="KIX1322" s="545"/>
      <c r="KJA1322" s="545"/>
      <c r="KJD1322" s="545"/>
      <c r="KJG1322" s="545"/>
      <c r="KJJ1322" s="545"/>
      <c r="KJM1322" s="545"/>
      <c r="KJP1322" s="545"/>
      <c r="KJS1322" s="545"/>
      <c r="KJV1322" s="545"/>
      <c r="KJY1322" s="545"/>
      <c r="KKB1322" s="545"/>
      <c r="KKE1322" s="545"/>
      <c r="KKH1322" s="545"/>
      <c r="KKK1322" s="545"/>
      <c r="KKN1322" s="545"/>
      <c r="KKQ1322" s="545"/>
      <c r="KKT1322" s="545"/>
      <c r="KKW1322" s="545"/>
      <c r="KKZ1322" s="545"/>
      <c r="KLC1322" s="545"/>
      <c r="KLF1322" s="545"/>
      <c r="KLI1322" s="545"/>
      <c r="KLL1322" s="545"/>
      <c r="KLO1322" s="545"/>
      <c r="KLR1322" s="545"/>
      <c r="KLU1322" s="545"/>
      <c r="KLX1322" s="545"/>
      <c r="KMA1322" s="545"/>
      <c r="KMD1322" s="545"/>
      <c r="KMG1322" s="545"/>
      <c r="KMJ1322" s="545"/>
      <c r="KMM1322" s="545"/>
      <c r="KMP1322" s="545"/>
      <c r="KMS1322" s="545"/>
      <c r="KMV1322" s="545"/>
      <c r="KMY1322" s="545"/>
      <c r="KNB1322" s="545"/>
      <c r="KNE1322" s="545"/>
      <c r="KNH1322" s="545"/>
      <c r="KNK1322" s="545"/>
      <c r="KNN1322" s="545"/>
      <c r="KNQ1322" s="545"/>
      <c r="KNT1322" s="545"/>
      <c r="KNW1322" s="545"/>
      <c r="KNZ1322" s="545"/>
      <c r="KOC1322" s="545"/>
      <c r="KOF1322" s="545"/>
      <c r="KOI1322" s="545"/>
      <c r="KOL1322" s="545"/>
      <c r="KOO1322" s="545"/>
      <c r="KOR1322" s="545"/>
      <c r="KOU1322" s="545"/>
      <c r="KOX1322" s="545"/>
      <c r="KPA1322" s="545"/>
      <c r="KPD1322" s="545"/>
      <c r="KPG1322" s="545"/>
      <c r="KPJ1322" s="545"/>
      <c r="KPM1322" s="545"/>
      <c r="KPP1322" s="545"/>
      <c r="KPS1322" s="545"/>
      <c r="KPV1322" s="545"/>
      <c r="KPY1322" s="545"/>
      <c r="KQB1322" s="545"/>
      <c r="KQE1322" s="545"/>
      <c r="KQH1322" s="545"/>
      <c r="KQK1322" s="545"/>
      <c r="KQN1322" s="545"/>
      <c r="KQQ1322" s="545"/>
      <c r="KQT1322" s="545"/>
      <c r="KQW1322" s="545"/>
      <c r="KQZ1322" s="545"/>
      <c r="KRC1322" s="545"/>
      <c r="KRF1322" s="545"/>
      <c r="KRI1322" s="545"/>
      <c r="KRL1322" s="545"/>
      <c r="KRO1322" s="545"/>
      <c r="KRR1322" s="545"/>
      <c r="KRU1322" s="545"/>
      <c r="KRX1322" s="545"/>
      <c r="KSA1322" s="545"/>
      <c r="KSD1322" s="545"/>
      <c r="KSG1322" s="545"/>
      <c r="KSJ1322" s="545"/>
      <c r="KSM1322" s="545"/>
      <c r="KSP1322" s="545"/>
      <c r="KSS1322" s="545"/>
      <c r="KSV1322" s="545"/>
      <c r="KSY1322" s="545"/>
      <c r="KTB1322" s="545"/>
      <c r="KTE1322" s="545"/>
      <c r="KTH1322" s="545"/>
      <c r="KTK1322" s="545"/>
      <c r="KTN1322" s="545"/>
      <c r="KTQ1322" s="545"/>
      <c r="KTT1322" s="545"/>
      <c r="KTW1322" s="545"/>
      <c r="KTZ1322" s="545"/>
      <c r="KUC1322" s="545"/>
      <c r="KUF1322" s="545"/>
      <c r="KUI1322" s="545"/>
      <c r="KUL1322" s="545"/>
      <c r="KUO1322" s="545"/>
      <c r="KUR1322" s="545"/>
      <c r="KUU1322" s="545"/>
      <c r="KUX1322" s="545"/>
      <c r="KVA1322" s="545"/>
      <c r="KVD1322" s="545"/>
      <c r="KVG1322" s="545"/>
      <c r="KVJ1322" s="545"/>
      <c r="KVM1322" s="545"/>
      <c r="KVP1322" s="545"/>
      <c r="KVS1322" s="545"/>
      <c r="KVV1322" s="545"/>
      <c r="KVY1322" s="545"/>
      <c r="KWB1322" s="545"/>
      <c r="KWE1322" s="545"/>
      <c r="KWH1322" s="545"/>
      <c r="KWK1322" s="545"/>
      <c r="KWN1322" s="545"/>
      <c r="KWQ1322" s="545"/>
      <c r="KWT1322" s="545"/>
      <c r="KWW1322" s="545"/>
      <c r="KWZ1322" s="545"/>
      <c r="KXC1322" s="545"/>
      <c r="KXF1322" s="545"/>
      <c r="KXI1322" s="545"/>
      <c r="KXL1322" s="545"/>
      <c r="KXO1322" s="545"/>
      <c r="KXR1322" s="545"/>
      <c r="KXU1322" s="545"/>
      <c r="KXX1322" s="545"/>
      <c r="KYA1322" s="545"/>
      <c r="KYD1322" s="545"/>
      <c r="KYG1322" s="545"/>
      <c r="KYJ1322" s="545"/>
      <c r="KYM1322" s="545"/>
      <c r="KYP1322" s="545"/>
      <c r="KYS1322" s="545"/>
      <c r="KYV1322" s="545"/>
      <c r="KYY1322" s="545"/>
      <c r="KZB1322" s="545"/>
      <c r="KZE1322" s="545"/>
      <c r="KZH1322" s="545"/>
      <c r="KZK1322" s="545"/>
      <c r="KZN1322" s="545"/>
      <c r="KZQ1322" s="545"/>
      <c r="KZT1322" s="545"/>
      <c r="KZW1322" s="545"/>
      <c r="KZZ1322" s="545"/>
      <c r="LAC1322" s="545"/>
      <c r="LAF1322" s="545"/>
      <c r="LAI1322" s="545"/>
      <c r="LAL1322" s="545"/>
      <c r="LAO1322" s="545"/>
      <c r="LAR1322" s="545"/>
      <c r="LAU1322" s="545"/>
      <c r="LAX1322" s="545"/>
      <c r="LBA1322" s="545"/>
      <c r="LBD1322" s="545"/>
      <c r="LBG1322" s="545"/>
      <c r="LBJ1322" s="545"/>
      <c r="LBM1322" s="545"/>
      <c r="LBP1322" s="545"/>
      <c r="LBS1322" s="545"/>
      <c r="LBV1322" s="545"/>
      <c r="LBY1322" s="545"/>
      <c r="LCB1322" s="545"/>
      <c r="LCE1322" s="545"/>
      <c r="LCH1322" s="545"/>
      <c r="LCK1322" s="545"/>
      <c r="LCN1322" s="545"/>
      <c r="LCQ1322" s="545"/>
      <c r="LCT1322" s="545"/>
      <c r="LCW1322" s="545"/>
      <c r="LCZ1322" s="545"/>
      <c r="LDC1322" s="545"/>
      <c r="LDF1322" s="545"/>
      <c r="LDI1322" s="545"/>
      <c r="LDL1322" s="545"/>
      <c r="LDO1322" s="545"/>
      <c r="LDR1322" s="545"/>
      <c r="LDU1322" s="545"/>
      <c r="LDX1322" s="545"/>
      <c r="LEA1322" s="545"/>
      <c r="LED1322" s="545"/>
      <c r="LEG1322" s="545"/>
      <c r="LEJ1322" s="545"/>
      <c r="LEM1322" s="545"/>
      <c r="LEP1322" s="545"/>
      <c r="LES1322" s="545"/>
      <c r="LEV1322" s="545"/>
      <c r="LEY1322" s="545"/>
      <c r="LFB1322" s="545"/>
      <c r="LFE1322" s="545"/>
      <c r="LFH1322" s="545"/>
      <c r="LFK1322" s="545"/>
      <c r="LFN1322" s="545"/>
      <c r="LFQ1322" s="545"/>
      <c r="LFT1322" s="545"/>
      <c r="LFW1322" s="545"/>
      <c r="LFZ1322" s="545"/>
      <c r="LGC1322" s="545"/>
      <c r="LGF1322" s="545"/>
      <c r="LGI1322" s="545"/>
      <c r="LGL1322" s="545"/>
      <c r="LGO1322" s="545"/>
      <c r="LGR1322" s="545"/>
      <c r="LGU1322" s="545"/>
      <c r="LGX1322" s="545"/>
      <c r="LHA1322" s="545"/>
      <c r="LHD1322" s="545"/>
      <c r="LHG1322" s="545"/>
      <c r="LHJ1322" s="545"/>
      <c r="LHM1322" s="545"/>
      <c r="LHP1322" s="545"/>
      <c r="LHS1322" s="545"/>
      <c r="LHV1322" s="545"/>
      <c r="LHY1322" s="545"/>
      <c r="LIB1322" s="545"/>
      <c r="LIE1322" s="545"/>
      <c r="LIH1322" s="545"/>
      <c r="LIK1322" s="545"/>
      <c r="LIN1322" s="545"/>
      <c r="LIQ1322" s="545"/>
      <c r="LIT1322" s="545"/>
      <c r="LIW1322" s="545"/>
      <c r="LIZ1322" s="545"/>
      <c r="LJC1322" s="545"/>
      <c r="LJF1322" s="545"/>
      <c r="LJI1322" s="545"/>
      <c r="LJL1322" s="545"/>
      <c r="LJO1322" s="545"/>
      <c r="LJR1322" s="545"/>
      <c r="LJU1322" s="545"/>
      <c r="LJX1322" s="545"/>
      <c r="LKA1322" s="545"/>
      <c r="LKD1322" s="545"/>
      <c r="LKG1322" s="545"/>
      <c r="LKJ1322" s="545"/>
      <c r="LKM1322" s="545"/>
      <c r="LKP1322" s="545"/>
      <c r="LKS1322" s="545"/>
      <c r="LKV1322" s="545"/>
      <c r="LKY1322" s="545"/>
      <c r="LLB1322" s="545"/>
      <c r="LLE1322" s="545"/>
      <c r="LLH1322" s="545"/>
      <c r="LLK1322" s="545"/>
      <c r="LLN1322" s="545"/>
      <c r="LLQ1322" s="545"/>
      <c r="LLT1322" s="545"/>
      <c r="LLW1322" s="545"/>
      <c r="LLZ1322" s="545"/>
      <c r="LMC1322" s="545"/>
      <c r="LMF1322" s="545"/>
      <c r="LMI1322" s="545"/>
      <c r="LML1322" s="545"/>
      <c r="LMO1322" s="545"/>
      <c r="LMR1322" s="545"/>
      <c r="LMU1322" s="545"/>
      <c r="LMX1322" s="545"/>
      <c r="LNA1322" s="545"/>
      <c r="LND1322" s="545"/>
      <c r="LNG1322" s="545"/>
      <c r="LNJ1322" s="545"/>
      <c r="LNM1322" s="545"/>
      <c r="LNP1322" s="545"/>
      <c r="LNS1322" s="545"/>
      <c r="LNV1322" s="545"/>
      <c r="LNY1322" s="545"/>
      <c r="LOB1322" s="545"/>
      <c r="LOE1322" s="545"/>
      <c r="LOH1322" s="545"/>
      <c r="LOK1322" s="545"/>
      <c r="LON1322" s="545"/>
      <c r="LOQ1322" s="545"/>
      <c r="LOT1322" s="545"/>
      <c r="LOW1322" s="545"/>
      <c r="LOZ1322" s="545"/>
      <c r="LPC1322" s="545"/>
      <c r="LPF1322" s="545"/>
      <c r="LPI1322" s="545"/>
      <c r="LPL1322" s="545"/>
      <c r="LPO1322" s="545"/>
      <c r="LPR1322" s="545"/>
      <c r="LPU1322" s="545"/>
      <c r="LPX1322" s="545"/>
      <c r="LQA1322" s="545"/>
      <c r="LQD1322" s="545"/>
      <c r="LQG1322" s="545"/>
      <c r="LQJ1322" s="545"/>
      <c r="LQM1322" s="545"/>
      <c r="LQP1322" s="545"/>
      <c r="LQS1322" s="545"/>
      <c r="LQV1322" s="545"/>
      <c r="LQY1322" s="545"/>
      <c r="LRB1322" s="545"/>
      <c r="LRE1322" s="545"/>
      <c r="LRH1322" s="545"/>
      <c r="LRK1322" s="545"/>
      <c r="LRN1322" s="545"/>
      <c r="LRQ1322" s="545"/>
      <c r="LRT1322" s="545"/>
      <c r="LRW1322" s="545"/>
      <c r="LRZ1322" s="545"/>
      <c r="LSC1322" s="545"/>
      <c r="LSF1322" s="545"/>
      <c r="LSI1322" s="545"/>
      <c r="LSL1322" s="545"/>
      <c r="LSO1322" s="545"/>
      <c r="LSR1322" s="545"/>
      <c r="LSU1322" s="545"/>
      <c r="LSX1322" s="545"/>
      <c r="LTA1322" s="545"/>
      <c r="LTD1322" s="545"/>
      <c r="LTG1322" s="545"/>
      <c r="LTJ1322" s="545"/>
      <c r="LTM1322" s="545"/>
      <c r="LTP1322" s="545"/>
      <c r="LTS1322" s="545"/>
      <c r="LTV1322" s="545"/>
      <c r="LTY1322" s="545"/>
      <c r="LUB1322" s="545"/>
      <c r="LUE1322" s="545"/>
      <c r="LUH1322" s="545"/>
      <c r="LUK1322" s="545"/>
      <c r="LUN1322" s="545"/>
      <c r="LUQ1322" s="545"/>
      <c r="LUT1322" s="545"/>
      <c r="LUW1322" s="545"/>
      <c r="LUZ1322" s="545"/>
      <c r="LVC1322" s="545"/>
      <c r="LVF1322" s="545"/>
      <c r="LVI1322" s="545"/>
      <c r="LVL1322" s="545"/>
      <c r="LVO1322" s="545"/>
      <c r="LVR1322" s="545"/>
      <c r="LVU1322" s="545"/>
      <c r="LVX1322" s="545"/>
      <c r="LWA1322" s="545"/>
      <c r="LWD1322" s="545"/>
      <c r="LWG1322" s="545"/>
      <c r="LWJ1322" s="545"/>
      <c r="LWM1322" s="545"/>
      <c r="LWP1322" s="545"/>
      <c r="LWS1322" s="545"/>
      <c r="LWV1322" s="545"/>
      <c r="LWY1322" s="545"/>
      <c r="LXB1322" s="545"/>
      <c r="LXE1322" s="545"/>
      <c r="LXH1322" s="545"/>
      <c r="LXK1322" s="545"/>
      <c r="LXN1322" s="545"/>
      <c r="LXQ1322" s="545"/>
      <c r="LXT1322" s="545"/>
      <c r="LXW1322" s="545"/>
      <c r="LXZ1322" s="545"/>
      <c r="LYC1322" s="545"/>
      <c r="LYF1322" s="545"/>
      <c r="LYI1322" s="545"/>
      <c r="LYL1322" s="545"/>
      <c r="LYO1322" s="545"/>
      <c r="LYR1322" s="545"/>
      <c r="LYU1322" s="545"/>
      <c r="LYX1322" s="545"/>
      <c r="LZA1322" s="545"/>
      <c r="LZD1322" s="545"/>
      <c r="LZG1322" s="545"/>
      <c r="LZJ1322" s="545"/>
      <c r="LZM1322" s="545"/>
      <c r="LZP1322" s="545"/>
      <c r="LZS1322" s="545"/>
      <c r="LZV1322" s="545"/>
      <c r="LZY1322" s="545"/>
      <c r="MAB1322" s="545"/>
      <c r="MAE1322" s="545"/>
      <c r="MAH1322" s="545"/>
      <c r="MAK1322" s="545"/>
      <c r="MAN1322" s="545"/>
      <c r="MAQ1322" s="545"/>
      <c r="MAT1322" s="545"/>
      <c r="MAW1322" s="545"/>
      <c r="MAZ1322" s="545"/>
      <c r="MBC1322" s="545"/>
      <c r="MBF1322" s="545"/>
      <c r="MBI1322" s="545"/>
      <c r="MBL1322" s="545"/>
      <c r="MBO1322" s="545"/>
      <c r="MBR1322" s="545"/>
      <c r="MBU1322" s="545"/>
      <c r="MBX1322" s="545"/>
      <c r="MCA1322" s="545"/>
      <c r="MCD1322" s="545"/>
      <c r="MCG1322" s="545"/>
      <c r="MCJ1322" s="545"/>
      <c r="MCM1322" s="545"/>
      <c r="MCP1322" s="545"/>
      <c r="MCS1322" s="545"/>
      <c r="MCV1322" s="545"/>
      <c r="MCY1322" s="545"/>
      <c r="MDB1322" s="545"/>
      <c r="MDE1322" s="545"/>
      <c r="MDH1322" s="545"/>
      <c r="MDK1322" s="545"/>
      <c r="MDN1322" s="545"/>
      <c r="MDQ1322" s="545"/>
      <c r="MDT1322" s="545"/>
      <c r="MDW1322" s="545"/>
      <c r="MDZ1322" s="545"/>
      <c r="MEC1322" s="545"/>
      <c r="MEF1322" s="545"/>
      <c r="MEI1322" s="545"/>
      <c r="MEL1322" s="545"/>
      <c r="MEO1322" s="545"/>
      <c r="MER1322" s="545"/>
      <c r="MEU1322" s="545"/>
      <c r="MEX1322" s="545"/>
      <c r="MFA1322" s="545"/>
      <c r="MFD1322" s="545"/>
      <c r="MFG1322" s="545"/>
      <c r="MFJ1322" s="545"/>
      <c r="MFM1322" s="545"/>
      <c r="MFP1322" s="545"/>
      <c r="MFS1322" s="545"/>
      <c r="MFV1322" s="545"/>
      <c r="MFY1322" s="545"/>
      <c r="MGB1322" s="545"/>
      <c r="MGE1322" s="545"/>
      <c r="MGH1322" s="545"/>
      <c r="MGK1322" s="545"/>
      <c r="MGN1322" s="545"/>
      <c r="MGQ1322" s="545"/>
      <c r="MGT1322" s="545"/>
      <c r="MGW1322" s="545"/>
      <c r="MGZ1322" s="545"/>
      <c r="MHC1322" s="545"/>
      <c r="MHF1322" s="545"/>
      <c r="MHI1322" s="545"/>
      <c r="MHL1322" s="545"/>
      <c r="MHO1322" s="545"/>
      <c r="MHR1322" s="545"/>
      <c r="MHU1322" s="545"/>
      <c r="MHX1322" s="545"/>
      <c r="MIA1322" s="545"/>
      <c r="MID1322" s="545"/>
      <c r="MIG1322" s="545"/>
      <c r="MIJ1322" s="545"/>
      <c r="MIM1322" s="545"/>
      <c r="MIP1322" s="545"/>
      <c r="MIS1322" s="545"/>
      <c r="MIV1322" s="545"/>
      <c r="MIY1322" s="545"/>
      <c r="MJB1322" s="545"/>
      <c r="MJE1322" s="545"/>
      <c r="MJH1322" s="545"/>
      <c r="MJK1322" s="545"/>
      <c r="MJN1322" s="545"/>
      <c r="MJQ1322" s="545"/>
      <c r="MJT1322" s="545"/>
      <c r="MJW1322" s="545"/>
      <c r="MJZ1322" s="545"/>
      <c r="MKC1322" s="545"/>
      <c r="MKF1322" s="545"/>
      <c r="MKI1322" s="545"/>
      <c r="MKL1322" s="545"/>
      <c r="MKO1322" s="545"/>
      <c r="MKR1322" s="545"/>
      <c r="MKU1322" s="545"/>
      <c r="MKX1322" s="545"/>
      <c r="MLA1322" s="545"/>
      <c r="MLD1322" s="545"/>
      <c r="MLG1322" s="545"/>
      <c r="MLJ1322" s="545"/>
      <c r="MLM1322" s="545"/>
      <c r="MLP1322" s="545"/>
      <c r="MLS1322" s="545"/>
      <c r="MLV1322" s="545"/>
      <c r="MLY1322" s="545"/>
      <c r="MMB1322" s="545"/>
      <c r="MME1322" s="545"/>
      <c r="MMH1322" s="545"/>
      <c r="MMK1322" s="545"/>
      <c r="MMN1322" s="545"/>
      <c r="MMQ1322" s="545"/>
      <c r="MMT1322" s="545"/>
      <c r="MMW1322" s="545"/>
      <c r="MMZ1322" s="545"/>
      <c r="MNC1322" s="545"/>
      <c r="MNF1322" s="545"/>
      <c r="MNI1322" s="545"/>
      <c r="MNL1322" s="545"/>
      <c r="MNO1322" s="545"/>
      <c r="MNR1322" s="545"/>
      <c r="MNU1322" s="545"/>
      <c r="MNX1322" s="545"/>
      <c r="MOA1322" s="545"/>
      <c r="MOD1322" s="545"/>
      <c r="MOG1322" s="545"/>
      <c r="MOJ1322" s="545"/>
      <c r="MOM1322" s="545"/>
      <c r="MOP1322" s="545"/>
      <c r="MOS1322" s="545"/>
      <c r="MOV1322" s="545"/>
      <c r="MOY1322" s="545"/>
      <c r="MPB1322" s="545"/>
      <c r="MPE1322" s="545"/>
      <c r="MPH1322" s="545"/>
      <c r="MPK1322" s="545"/>
      <c r="MPN1322" s="545"/>
      <c r="MPQ1322" s="545"/>
      <c r="MPT1322" s="545"/>
      <c r="MPW1322" s="545"/>
      <c r="MPZ1322" s="545"/>
      <c r="MQC1322" s="545"/>
      <c r="MQF1322" s="545"/>
      <c r="MQI1322" s="545"/>
      <c r="MQL1322" s="545"/>
      <c r="MQO1322" s="545"/>
      <c r="MQR1322" s="545"/>
      <c r="MQU1322" s="545"/>
      <c r="MQX1322" s="545"/>
      <c r="MRA1322" s="545"/>
      <c r="MRD1322" s="545"/>
      <c r="MRG1322" s="545"/>
      <c r="MRJ1322" s="545"/>
      <c r="MRM1322" s="545"/>
      <c r="MRP1322" s="545"/>
      <c r="MRS1322" s="545"/>
      <c r="MRV1322" s="545"/>
      <c r="MRY1322" s="545"/>
      <c r="MSB1322" s="545"/>
      <c r="MSE1322" s="545"/>
      <c r="MSH1322" s="545"/>
      <c r="MSK1322" s="545"/>
      <c r="MSN1322" s="545"/>
      <c r="MSQ1322" s="545"/>
      <c r="MST1322" s="545"/>
      <c r="MSW1322" s="545"/>
      <c r="MSZ1322" s="545"/>
      <c r="MTC1322" s="545"/>
      <c r="MTF1322" s="545"/>
      <c r="MTI1322" s="545"/>
      <c r="MTL1322" s="545"/>
      <c r="MTO1322" s="545"/>
      <c r="MTR1322" s="545"/>
      <c r="MTU1322" s="545"/>
      <c r="MTX1322" s="545"/>
      <c r="MUA1322" s="545"/>
      <c r="MUD1322" s="545"/>
      <c r="MUG1322" s="545"/>
      <c r="MUJ1322" s="545"/>
      <c r="MUM1322" s="545"/>
      <c r="MUP1322" s="545"/>
      <c r="MUS1322" s="545"/>
      <c r="MUV1322" s="545"/>
      <c r="MUY1322" s="545"/>
      <c r="MVB1322" s="545"/>
      <c r="MVE1322" s="545"/>
      <c r="MVH1322" s="545"/>
      <c r="MVK1322" s="545"/>
      <c r="MVN1322" s="545"/>
      <c r="MVQ1322" s="545"/>
      <c r="MVT1322" s="545"/>
      <c r="MVW1322" s="545"/>
      <c r="MVZ1322" s="545"/>
      <c r="MWC1322" s="545"/>
      <c r="MWF1322" s="545"/>
      <c r="MWI1322" s="545"/>
      <c r="MWL1322" s="545"/>
      <c r="MWO1322" s="545"/>
      <c r="MWR1322" s="545"/>
      <c r="MWU1322" s="545"/>
      <c r="MWX1322" s="545"/>
      <c r="MXA1322" s="545"/>
      <c r="MXD1322" s="545"/>
      <c r="MXG1322" s="545"/>
      <c r="MXJ1322" s="545"/>
      <c r="MXM1322" s="545"/>
      <c r="MXP1322" s="545"/>
      <c r="MXS1322" s="545"/>
      <c r="MXV1322" s="545"/>
      <c r="MXY1322" s="545"/>
      <c r="MYB1322" s="545"/>
      <c r="MYE1322" s="545"/>
      <c r="MYH1322" s="545"/>
      <c r="MYK1322" s="545"/>
      <c r="MYN1322" s="545"/>
      <c r="MYQ1322" s="545"/>
      <c r="MYT1322" s="545"/>
      <c r="MYW1322" s="545"/>
      <c r="MYZ1322" s="545"/>
      <c r="MZC1322" s="545"/>
      <c r="MZF1322" s="545"/>
      <c r="MZI1322" s="545"/>
      <c r="MZL1322" s="545"/>
      <c r="MZO1322" s="545"/>
      <c r="MZR1322" s="545"/>
      <c r="MZU1322" s="545"/>
      <c r="MZX1322" s="545"/>
      <c r="NAA1322" s="545"/>
      <c r="NAD1322" s="545"/>
      <c r="NAG1322" s="545"/>
      <c r="NAJ1322" s="545"/>
      <c r="NAM1322" s="545"/>
      <c r="NAP1322" s="545"/>
      <c r="NAS1322" s="545"/>
      <c r="NAV1322" s="545"/>
      <c r="NAY1322" s="545"/>
      <c r="NBB1322" s="545"/>
      <c r="NBE1322" s="545"/>
      <c r="NBH1322" s="545"/>
      <c r="NBK1322" s="545"/>
      <c r="NBN1322" s="545"/>
      <c r="NBQ1322" s="545"/>
      <c r="NBT1322" s="545"/>
      <c r="NBW1322" s="545"/>
      <c r="NBZ1322" s="545"/>
      <c r="NCC1322" s="545"/>
      <c r="NCF1322" s="545"/>
      <c r="NCI1322" s="545"/>
      <c r="NCL1322" s="545"/>
      <c r="NCO1322" s="545"/>
      <c r="NCR1322" s="545"/>
      <c r="NCU1322" s="545"/>
      <c r="NCX1322" s="545"/>
      <c r="NDA1322" s="545"/>
      <c r="NDD1322" s="545"/>
      <c r="NDG1322" s="545"/>
      <c r="NDJ1322" s="545"/>
      <c r="NDM1322" s="545"/>
      <c r="NDP1322" s="545"/>
      <c r="NDS1322" s="545"/>
      <c r="NDV1322" s="545"/>
      <c r="NDY1322" s="545"/>
      <c r="NEB1322" s="545"/>
      <c r="NEE1322" s="545"/>
      <c r="NEH1322" s="545"/>
      <c r="NEK1322" s="545"/>
      <c r="NEN1322" s="545"/>
      <c r="NEQ1322" s="545"/>
      <c r="NET1322" s="545"/>
      <c r="NEW1322" s="545"/>
      <c r="NEZ1322" s="545"/>
      <c r="NFC1322" s="545"/>
      <c r="NFF1322" s="545"/>
      <c r="NFI1322" s="545"/>
      <c r="NFL1322" s="545"/>
      <c r="NFO1322" s="545"/>
      <c r="NFR1322" s="545"/>
      <c r="NFU1322" s="545"/>
      <c r="NFX1322" s="545"/>
      <c r="NGA1322" s="545"/>
      <c r="NGD1322" s="545"/>
      <c r="NGG1322" s="545"/>
      <c r="NGJ1322" s="545"/>
      <c r="NGM1322" s="545"/>
      <c r="NGP1322" s="545"/>
      <c r="NGS1322" s="545"/>
      <c r="NGV1322" s="545"/>
      <c r="NGY1322" s="545"/>
      <c r="NHB1322" s="545"/>
      <c r="NHE1322" s="545"/>
      <c r="NHH1322" s="545"/>
      <c r="NHK1322" s="545"/>
      <c r="NHN1322" s="545"/>
      <c r="NHQ1322" s="545"/>
      <c r="NHT1322" s="545"/>
      <c r="NHW1322" s="545"/>
      <c r="NHZ1322" s="545"/>
      <c r="NIC1322" s="545"/>
      <c r="NIF1322" s="545"/>
      <c r="NII1322" s="545"/>
      <c r="NIL1322" s="545"/>
      <c r="NIO1322" s="545"/>
      <c r="NIR1322" s="545"/>
      <c r="NIU1322" s="545"/>
      <c r="NIX1322" s="545"/>
      <c r="NJA1322" s="545"/>
      <c r="NJD1322" s="545"/>
      <c r="NJG1322" s="545"/>
      <c r="NJJ1322" s="545"/>
      <c r="NJM1322" s="545"/>
      <c r="NJP1322" s="545"/>
      <c r="NJS1322" s="545"/>
      <c r="NJV1322" s="545"/>
      <c r="NJY1322" s="545"/>
      <c r="NKB1322" s="545"/>
      <c r="NKE1322" s="545"/>
      <c r="NKH1322" s="545"/>
      <c r="NKK1322" s="545"/>
      <c r="NKN1322" s="545"/>
      <c r="NKQ1322" s="545"/>
      <c r="NKT1322" s="545"/>
      <c r="NKW1322" s="545"/>
      <c r="NKZ1322" s="545"/>
      <c r="NLC1322" s="545"/>
      <c r="NLF1322" s="545"/>
      <c r="NLI1322" s="545"/>
      <c r="NLL1322" s="545"/>
      <c r="NLO1322" s="545"/>
      <c r="NLR1322" s="545"/>
      <c r="NLU1322" s="545"/>
      <c r="NLX1322" s="545"/>
      <c r="NMA1322" s="545"/>
      <c r="NMD1322" s="545"/>
      <c r="NMG1322" s="545"/>
      <c r="NMJ1322" s="545"/>
      <c r="NMM1322" s="545"/>
      <c r="NMP1322" s="545"/>
      <c r="NMS1322" s="545"/>
      <c r="NMV1322" s="545"/>
      <c r="NMY1322" s="545"/>
      <c r="NNB1322" s="545"/>
      <c r="NNE1322" s="545"/>
      <c r="NNH1322" s="545"/>
      <c r="NNK1322" s="545"/>
      <c r="NNN1322" s="545"/>
      <c r="NNQ1322" s="545"/>
      <c r="NNT1322" s="545"/>
      <c r="NNW1322" s="545"/>
      <c r="NNZ1322" s="545"/>
      <c r="NOC1322" s="545"/>
      <c r="NOF1322" s="545"/>
      <c r="NOI1322" s="545"/>
      <c r="NOL1322" s="545"/>
      <c r="NOO1322" s="545"/>
      <c r="NOR1322" s="545"/>
      <c r="NOU1322" s="545"/>
      <c r="NOX1322" s="545"/>
      <c r="NPA1322" s="545"/>
      <c r="NPD1322" s="545"/>
      <c r="NPG1322" s="545"/>
      <c r="NPJ1322" s="545"/>
      <c r="NPM1322" s="545"/>
      <c r="NPP1322" s="545"/>
      <c r="NPS1322" s="545"/>
      <c r="NPV1322" s="545"/>
      <c r="NPY1322" s="545"/>
      <c r="NQB1322" s="545"/>
      <c r="NQE1322" s="545"/>
      <c r="NQH1322" s="545"/>
      <c r="NQK1322" s="545"/>
      <c r="NQN1322" s="545"/>
      <c r="NQQ1322" s="545"/>
      <c r="NQT1322" s="545"/>
      <c r="NQW1322" s="545"/>
      <c r="NQZ1322" s="545"/>
      <c r="NRC1322" s="545"/>
      <c r="NRF1322" s="545"/>
      <c r="NRI1322" s="545"/>
      <c r="NRL1322" s="545"/>
      <c r="NRO1322" s="545"/>
      <c r="NRR1322" s="545"/>
      <c r="NRU1322" s="545"/>
      <c r="NRX1322" s="545"/>
      <c r="NSA1322" s="545"/>
      <c r="NSD1322" s="545"/>
      <c r="NSG1322" s="545"/>
      <c r="NSJ1322" s="545"/>
      <c r="NSM1322" s="545"/>
      <c r="NSP1322" s="545"/>
      <c r="NSS1322" s="545"/>
      <c r="NSV1322" s="545"/>
      <c r="NSY1322" s="545"/>
      <c r="NTB1322" s="545"/>
      <c r="NTE1322" s="545"/>
      <c r="NTH1322" s="545"/>
      <c r="NTK1322" s="545"/>
      <c r="NTN1322" s="545"/>
      <c r="NTQ1322" s="545"/>
      <c r="NTT1322" s="545"/>
      <c r="NTW1322" s="545"/>
      <c r="NTZ1322" s="545"/>
      <c r="NUC1322" s="545"/>
      <c r="NUF1322" s="545"/>
      <c r="NUI1322" s="545"/>
      <c r="NUL1322" s="545"/>
      <c r="NUO1322" s="545"/>
      <c r="NUR1322" s="545"/>
      <c r="NUU1322" s="545"/>
      <c r="NUX1322" s="545"/>
      <c r="NVA1322" s="545"/>
      <c r="NVD1322" s="545"/>
      <c r="NVG1322" s="545"/>
      <c r="NVJ1322" s="545"/>
      <c r="NVM1322" s="545"/>
      <c r="NVP1322" s="545"/>
      <c r="NVS1322" s="545"/>
      <c r="NVV1322" s="545"/>
      <c r="NVY1322" s="545"/>
      <c r="NWB1322" s="545"/>
      <c r="NWE1322" s="545"/>
      <c r="NWH1322" s="545"/>
      <c r="NWK1322" s="545"/>
      <c r="NWN1322" s="545"/>
      <c r="NWQ1322" s="545"/>
      <c r="NWT1322" s="545"/>
      <c r="NWW1322" s="545"/>
      <c r="NWZ1322" s="545"/>
      <c r="NXC1322" s="545"/>
      <c r="NXF1322" s="545"/>
      <c r="NXI1322" s="545"/>
      <c r="NXL1322" s="545"/>
      <c r="NXO1322" s="545"/>
      <c r="NXR1322" s="545"/>
      <c r="NXU1322" s="545"/>
      <c r="NXX1322" s="545"/>
      <c r="NYA1322" s="545"/>
      <c r="NYD1322" s="545"/>
      <c r="NYG1322" s="545"/>
      <c r="NYJ1322" s="545"/>
      <c r="NYM1322" s="545"/>
      <c r="NYP1322" s="545"/>
      <c r="NYS1322" s="545"/>
      <c r="NYV1322" s="545"/>
      <c r="NYY1322" s="545"/>
      <c r="NZB1322" s="545"/>
      <c r="NZE1322" s="545"/>
      <c r="NZH1322" s="545"/>
      <c r="NZK1322" s="545"/>
      <c r="NZN1322" s="545"/>
      <c r="NZQ1322" s="545"/>
      <c r="NZT1322" s="545"/>
      <c r="NZW1322" s="545"/>
      <c r="NZZ1322" s="545"/>
      <c r="OAC1322" s="545"/>
      <c r="OAF1322" s="545"/>
      <c r="OAI1322" s="545"/>
      <c r="OAL1322" s="545"/>
      <c r="OAO1322" s="545"/>
      <c r="OAR1322" s="545"/>
      <c r="OAU1322" s="545"/>
      <c r="OAX1322" s="545"/>
      <c r="OBA1322" s="545"/>
      <c r="OBD1322" s="545"/>
      <c r="OBG1322" s="545"/>
      <c r="OBJ1322" s="545"/>
      <c r="OBM1322" s="545"/>
      <c r="OBP1322" s="545"/>
      <c r="OBS1322" s="545"/>
      <c r="OBV1322" s="545"/>
      <c r="OBY1322" s="545"/>
      <c r="OCB1322" s="545"/>
      <c r="OCE1322" s="545"/>
    </row>
    <row r="1323" spans="1:1022 1025:2048 2051:3071 3074:4094 4097:5120 5123:6143 6146:7166 7169:8192 8195:9215 9218:10223" s="12" customFormat="1" ht="15">
      <c r="A1323" s="8"/>
      <c r="B1323" s="8"/>
      <c r="C1323" s="8"/>
      <c r="D1323" s="8"/>
      <c r="E1323" s="8"/>
      <c r="F1323" s="8"/>
      <c r="G1323" s="8"/>
      <c r="H1323" s="37"/>
      <c r="I1323" s="8"/>
      <c r="J1323" s="8"/>
      <c r="K1323" s="8"/>
      <c r="L1323" s="544"/>
      <c r="M1323" s="8"/>
      <c r="N1323" s="8"/>
      <c r="O1323" s="8"/>
      <c r="P1323" s="37"/>
      <c r="Q1323" s="8"/>
      <c r="R1323" s="8"/>
      <c r="S1323" s="37"/>
      <c r="T1323" s="8"/>
      <c r="U1323" s="8"/>
      <c r="V1323" s="37"/>
      <c r="W1323" s="8"/>
      <c r="Y1323" s="545"/>
      <c r="AB1323" s="545"/>
      <c r="AE1323" s="545"/>
      <c r="AH1323" s="545"/>
      <c r="AK1323" s="545"/>
      <c r="AN1323" s="545"/>
      <c r="AP1323" s="545"/>
      <c r="AQ1323" s="545"/>
      <c r="AS1323" s="545"/>
      <c r="AT1323" s="23"/>
      <c r="AW1323" s="545"/>
      <c r="AZ1323" s="545"/>
      <c r="BD1323" s="545"/>
      <c r="BK1323" s="545"/>
      <c r="BL1323" s="545"/>
      <c r="BM1323" s="545"/>
      <c r="BP1323" s="545"/>
      <c r="BS1323" s="545"/>
      <c r="BV1323" s="545"/>
      <c r="BY1323" s="545"/>
      <c r="CB1323" s="545"/>
      <c r="CE1323" s="545"/>
      <c r="CH1323" s="545"/>
      <c r="CI1323" s="24"/>
      <c r="CJ1323" s="24"/>
      <c r="CK1323" s="545"/>
      <c r="CN1323" s="545"/>
      <c r="CQ1323" s="545"/>
      <c r="CT1323" s="545"/>
      <c r="CW1323" s="545"/>
      <c r="CZ1323" s="545"/>
      <c r="DC1323" s="545"/>
      <c r="DF1323" s="545"/>
      <c r="DI1323" s="545"/>
      <c r="DL1323" s="545"/>
      <c r="DO1323" s="545"/>
      <c r="DR1323" s="545"/>
      <c r="DU1323" s="545"/>
      <c r="DX1323" s="545"/>
      <c r="EA1323" s="545"/>
      <c r="ED1323" s="545"/>
      <c r="EG1323" s="545"/>
      <c r="EJ1323" s="545"/>
      <c r="EM1323" s="545"/>
      <c r="EP1323" s="545"/>
      <c r="ES1323" s="545"/>
      <c r="EV1323" s="545"/>
      <c r="EY1323" s="545"/>
      <c r="FB1323" s="545"/>
      <c r="FE1323" s="545"/>
      <c r="FH1323" s="545"/>
      <c r="FK1323" s="545"/>
      <c r="FN1323" s="545"/>
      <c r="FQ1323" s="545"/>
      <c r="FT1323" s="545"/>
      <c r="FW1323" s="545"/>
      <c r="FZ1323" s="545"/>
      <c r="GC1323" s="545"/>
      <c r="GF1323" s="545"/>
      <c r="GI1323" s="545"/>
      <c r="GL1323" s="545"/>
      <c r="GO1323" s="545"/>
      <c r="GR1323" s="545"/>
      <c r="GU1323" s="545"/>
      <c r="GX1323" s="545"/>
      <c r="HA1323" s="545"/>
      <c r="HD1323" s="545"/>
      <c r="HG1323" s="545"/>
      <c r="HJ1323" s="545"/>
      <c r="HM1323" s="545"/>
      <c r="HP1323" s="545"/>
      <c r="HS1323" s="545"/>
      <c r="HV1323" s="545"/>
      <c r="HY1323" s="545"/>
      <c r="IB1323" s="545"/>
      <c r="IE1323" s="545"/>
      <c r="IH1323" s="545"/>
      <c r="IK1323" s="545"/>
      <c r="IN1323" s="545"/>
      <c r="IQ1323" s="545"/>
      <c r="IT1323" s="545"/>
      <c r="IW1323" s="545"/>
      <c r="IZ1323" s="545"/>
      <c r="JC1323" s="545"/>
      <c r="JF1323" s="545"/>
      <c r="JI1323" s="545"/>
      <c r="JL1323" s="545"/>
      <c r="JO1323" s="545"/>
      <c r="JR1323" s="545"/>
      <c r="JU1323" s="545"/>
      <c r="JX1323" s="545"/>
      <c r="KA1323" s="545"/>
      <c r="KD1323" s="545"/>
      <c r="KG1323" s="545"/>
      <c r="KJ1323" s="545"/>
      <c r="KM1323" s="545"/>
      <c r="KP1323" s="545"/>
      <c r="KS1323" s="545"/>
      <c r="KV1323" s="545"/>
      <c r="KY1323" s="545"/>
      <c r="LB1323" s="545"/>
      <c r="LE1323" s="545"/>
      <c r="LH1323" s="545"/>
      <c r="LK1323" s="545"/>
      <c r="LN1323" s="545"/>
      <c r="LQ1323" s="545"/>
      <c r="LT1323" s="545"/>
      <c r="LW1323" s="545"/>
      <c r="LZ1323" s="545"/>
      <c r="MC1323" s="545"/>
      <c r="MF1323" s="545"/>
      <c r="MI1323" s="545"/>
      <c r="ML1323" s="545"/>
      <c r="MO1323" s="545"/>
      <c r="MR1323" s="545"/>
      <c r="MU1323" s="545"/>
      <c r="MX1323" s="545"/>
      <c r="NA1323" s="545"/>
      <c r="ND1323" s="545"/>
      <c r="NG1323" s="545"/>
      <c r="NJ1323" s="545"/>
      <c r="NM1323" s="545"/>
      <c r="NP1323" s="545"/>
      <c r="NS1323" s="545"/>
      <c r="NV1323" s="545"/>
      <c r="NY1323" s="545"/>
      <c r="OB1323" s="545"/>
      <c r="OE1323" s="545"/>
      <c r="OH1323" s="545"/>
      <c r="OK1323" s="545"/>
      <c r="ON1323" s="545"/>
      <c r="OQ1323" s="545"/>
      <c r="OT1323" s="545"/>
      <c r="OW1323" s="545"/>
      <c r="OZ1323" s="545"/>
      <c r="PC1323" s="545"/>
      <c r="PF1323" s="545"/>
      <c r="PI1323" s="545"/>
      <c r="PL1323" s="545"/>
      <c r="PO1323" s="545"/>
      <c r="PR1323" s="545"/>
      <c r="PU1323" s="545"/>
      <c r="PX1323" s="545"/>
      <c r="QA1323" s="545"/>
      <c r="QD1323" s="545"/>
      <c r="QG1323" s="545"/>
      <c r="QJ1323" s="545"/>
      <c r="QM1323" s="545"/>
      <c r="QP1323" s="545"/>
      <c r="QS1323" s="545"/>
      <c r="QV1323" s="545"/>
      <c r="QY1323" s="545"/>
      <c r="RB1323" s="545"/>
      <c r="RE1323" s="545"/>
      <c r="RH1323" s="545"/>
      <c r="RK1323" s="545"/>
      <c r="RN1323" s="545"/>
      <c r="RQ1323" s="545"/>
      <c r="RT1323" s="545"/>
      <c r="RW1323" s="545"/>
      <c r="RZ1323" s="545"/>
      <c r="SC1323" s="545"/>
      <c r="SF1323" s="545"/>
      <c r="SI1323" s="545"/>
      <c r="SL1323" s="545"/>
      <c r="SO1323" s="545"/>
      <c r="SR1323" s="545"/>
      <c r="SU1323" s="545"/>
      <c r="SX1323" s="545"/>
      <c r="TA1323" s="545"/>
      <c r="TD1323" s="545"/>
      <c r="TG1323" s="545"/>
      <c r="TJ1323" s="545"/>
      <c r="TM1323" s="545"/>
      <c r="TP1323" s="545"/>
      <c r="TS1323" s="545"/>
      <c r="TV1323" s="545"/>
      <c r="TY1323" s="545"/>
      <c r="UB1323" s="545"/>
      <c r="UE1323" s="545"/>
      <c r="UH1323" s="545"/>
      <c r="UK1323" s="545"/>
      <c r="UN1323" s="545"/>
      <c r="UQ1323" s="545"/>
      <c r="UT1323" s="545"/>
      <c r="UW1323" s="545"/>
      <c r="UZ1323" s="545"/>
      <c r="VC1323" s="545"/>
      <c r="VF1323" s="545"/>
      <c r="VI1323" s="545"/>
      <c r="VL1323" s="545"/>
      <c r="VO1323" s="545"/>
      <c r="VR1323" s="545"/>
      <c r="VU1323" s="545"/>
      <c r="VX1323" s="545"/>
      <c r="WA1323" s="545"/>
      <c r="WD1323" s="545"/>
      <c r="WG1323" s="545"/>
      <c r="WJ1323" s="545"/>
      <c r="WM1323" s="545"/>
      <c r="WP1323" s="545"/>
      <c r="WS1323" s="545"/>
      <c r="WV1323" s="545"/>
      <c r="WY1323" s="545"/>
      <c r="XB1323" s="545"/>
      <c r="XE1323" s="545"/>
      <c r="XH1323" s="545"/>
      <c r="XK1323" s="545"/>
      <c r="XN1323" s="545"/>
      <c r="XQ1323" s="545"/>
      <c r="XT1323" s="545"/>
      <c r="XW1323" s="545"/>
      <c r="XZ1323" s="545"/>
      <c r="YC1323" s="545"/>
      <c r="YF1323" s="545"/>
      <c r="YI1323" s="545"/>
      <c r="YL1323" s="545"/>
      <c r="YO1323" s="545"/>
      <c r="YR1323" s="545"/>
      <c r="YU1323" s="545"/>
      <c r="YX1323" s="545"/>
      <c r="ZA1323" s="545"/>
      <c r="ZD1323" s="545"/>
      <c r="ZG1323" s="545"/>
      <c r="ZJ1323" s="545"/>
      <c r="ZM1323" s="545"/>
      <c r="ZP1323" s="545"/>
      <c r="ZS1323" s="545"/>
      <c r="ZV1323" s="545"/>
      <c r="ZY1323" s="545"/>
      <c r="AAB1323" s="545"/>
      <c r="AAE1323" s="545"/>
      <c r="AAH1323" s="545"/>
      <c r="AAK1323" s="545"/>
      <c r="AAN1323" s="545"/>
      <c r="AAQ1323" s="545"/>
      <c r="AAT1323" s="545"/>
      <c r="AAW1323" s="545"/>
      <c r="AAZ1323" s="545"/>
      <c r="ABC1323" s="545"/>
      <c r="ABF1323" s="545"/>
      <c r="ABI1323" s="545"/>
      <c r="ABL1323" s="545"/>
      <c r="ABO1323" s="545"/>
      <c r="ABR1323" s="545"/>
      <c r="ABU1323" s="545"/>
      <c r="ABX1323" s="545"/>
      <c r="ACA1323" s="545"/>
      <c r="ACD1323" s="545"/>
      <c r="ACG1323" s="545"/>
      <c r="ACJ1323" s="545"/>
      <c r="ACM1323" s="545"/>
      <c r="ACP1323" s="545"/>
      <c r="ACS1323" s="545"/>
      <c r="ACV1323" s="545"/>
      <c r="ACY1323" s="545"/>
      <c r="ADB1323" s="545"/>
      <c r="ADE1323" s="545"/>
      <c r="ADH1323" s="545"/>
      <c r="ADK1323" s="545"/>
      <c r="ADN1323" s="545"/>
      <c r="ADQ1323" s="545"/>
      <c r="ADT1323" s="545"/>
      <c r="ADW1323" s="545"/>
      <c r="ADZ1323" s="545"/>
      <c r="AEC1323" s="545"/>
      <c r="AEF1323" s="545"/>
      <c r="AEI1323" s="545"/>
      <c r="AEL1323" s="545"/>
      <c r="AEO1323" s="545"/>
      <c r="AER1323" s="545"/>
      <c r="AEU1323" s="545"/>
      <c r="AEX1323" s="545"/>
      <c r="AFA1323" s="545"/>
      <c r="AFD1323" s="545"/>
      <c r="AFG1323" s="545"/>
      <c r="AFJ1323" s="545"/>
      <c r="AFM1323" s="545"/>
      <c r="AFP1323" s="545"/>
      <c r="AFS1323" s="545"/>
      <c r="AFV1323" s="545"/>
      <c r="AFY1323" s="545"/>
      <c r="AGB1323" s="545"/>
      <c r="AGE1323" s="545"/>
      <c r="AGH1323" s="545"/>
      <c r="AGK1323" s="545"/>
      <c r="AGN1323" s="545"/>
      <c r="AGQ1323" s="545"/>
      <c r="AGT1323" s="545"/>
      <c r="AGW1323" s="545"/>
      <c r="AGZ1323" s="545"/>
      <c r="AHC1323" s="545"/>
      <c r="AHF1323" s="545"/>
      <c r="AHI1323" s="545"/>
      <c r="AHL1323" s="545"/>
      <c r="AHO1323" s="545"/>
      <c r="AHR1323" s="545"/>
      <c r="AHU1323" s="545"/>
      <c r="AHX1323" s="545"/>
      <c r="AIA1323" s="545"/>
      <c r="AID1323" s="545"/>
      <c r="AIG1323" s="545"/>
      <c r="AIJ1323" s="545"/>
      <c r="AIM1323" s="545"/>
      <c r="AIP1323" s="545"/>
      <c r="AIS1323" s="545"/>
      <c r="AIV1323" s="545"/>
      <c r="AIY1323" s="545"/>
      <c r="AJB1323" s="545"/>
      <c r="AJE1323" s="545"/>
      <c r="AJH1323" s="545"/>
      <c r="AJK1323" s="545"/>
      <c r="AJN1323" s="545"/>
      <c r="AJQ1323" s="545"/>
      <c r="AJT1323" s="545"/>
      <c r="AJW1323" s="545"/>
      <c r="AJZ1323" s="545"/>
      <c r="AKC1323" s="545"/>
      <c r="AKF1323" s="545"/>
      <c r="AKI1323" s="545"/>
      <c r="AKL1323" s="545"/>
      <c r="AKO1323" s="545"/>
      <c r="AKR1323" s="545"/>
      <c r="AKU1323" s="545"/>
      <c r="AKX1323" s="545"/>
      <c r="ALA1323" s="545"/>
      <c r="ALD1323" s="545"/>
      <c r="ALG1323" s="545"/>
      <c r="ALJ1323" s="545"/>
      <c r="ALM1323" s="545"/>
      <c r="ALP1323" s="545"/>
      <c r="ALS1323" s="545"/>
      <c r="ALV1323" s="545"/>
      <c r="ALY1323" s="545"/>
      <c r="AMB1323" s="545"/>
      <c r="AME1323" s="545"/>
      <c r="AMH1323" s="545"/>
      <c r="AMK1323" s="545"/>
      <c r="AMN1323" s="545"/>
      <c r="AMQ1323" s="545"/>
      <c r="AMT1323" s="545"/>
      <c r="AMW1323" s="545"/>
      <c r="AMZ1323" s="545"/>
      <c r="ANC1323" s="545"/>
      <c r="ANF1323" s="545"/>
      <c r="ANI1323" s="545"/>
      <c r="ANL1323" s="545"/>
      <c r="ANO1323" s="545"/>
      <c r="ANR1323" s="545"/>
      <c r="ANU1323" s="545"/>
      <c r="ANX1323" s="545"/>
      <c r="AOA1323" s="545"/>
      <c r="AOD1323" s="545"/>
      <c r="AOG1323" s="545"/>
      <c r="AOJ1323" s="545"/>
      <c r="AOM1323" s="545"/>
      <c r="AOP1323" s="545"/>
      <c r="AOS1323" s="545"/>
      <c r="AOV1323" s="545"/>
      <c r="AOY1323" s="545"/>
      <c r="APB1323" s="545"/>
      <c r="APE1323" s="545"/>
      <c r="APH1323" s="545"/>
      <c r="APK1323" s="545"/>
      <c r="APN1323" s="545"/>
      <c r="APQ1323" s="545"/>
      <c r="APT1323" s="545"/>
      <c r="APW1323" s="545"/>
      <c r="APZ1323" s="545"/>
      <c r="AQC1323" s="545"/>
      <c r="AQF1323" s="545"/>
      <c r="AQI1323" s="545"/>
      <c r="AQL1323" s="545"/>
      <c r="AQO1323" s="545"/>
      <c r="AQR1323" s="545"/>
      <c r="AQU1323" s="545"/>
      <c r="AQX1323" s="545"/>
      <c r="ARA1323" s="545"/>
      <c r="ARD1323" s="545"/>
      <c r="ARG1323" s="545"/>
      <c r="ARJ1323" s="545"/>
      <c r="ARM1323" s="545"/>
      <c r="ARP1323" s="545"/>
      <c r="ARS1323" s="545"/>
      <c r="ARV1323" s="545"/>
      <c r="ARY1323" s="545"/>
      <c r="ASB1323" s="545"/>
      <c r="ASE1323" s="545"/>
      <c r="ASH1323" s="545"/>
      <c r="ASK1323" s="545"/>
      <c r="ASN1323" s="545"/>
      <c r="ASQ1323" s="545"/>
      <c r="AST1323" s="545"/>
      <c r="ASW1323" s="545"/>
      <c r="ASZ1323" s="545"/>
      <c r="ATC1323" s="545"/>
      <c r="ATF1323" s="545"/>
      <c r="ATI1323" s="545"/>
      <c r="ATL1323" s="545"/>
      <c r="ATO1323" s="545"/>
      <c r="ATR1323" s="545"/>
      <c r="ATU1323" s="545"/>
      <c r="ATX1323" s="545"/>
      <c r="AUA1323" s="545"/>
      <c r="AUD1323" s="545"/>
      <c r="AUG1323" s="545"/>
      <c r="AUJ1323" s="545"/>
      <c r="AUM1323" s="545"/>
      <c r="AUP1323" s="545"/>
      <c r="AUS1323" s="545"/>
      <c r="AUV1323" s="545"/>
      <c r="AUY1323" s="545"/>
      <c r="AVB1323" s="545"/>
      <c r="AVE1323" s="545"/>
      <c r="AVH1323" s="545"/>
      <c r="AVK1323" s="545"/>
      <c r="AVN1323" s="545"/>
      <c r="AVQ1323" s="545"/>
      <c r="AVT1323" s="545"/>
      <c r="AVW1323" s="545"/>
      <c r="AVZ1323" s="545"/>
      <c r="AWC1323" s="545"/>
      <c r="AWF1323" s="545"/>
      <c r="AWI1323" s="545"/>
      <c r="AWL1323" s="545"/>
      <c r="AWO1323" s="545"/>
      <c r="AWR1323" s="545"/>
      <c r="AWU1323" s="545"/>
      <c r="AWX1323" s="545"/>
      <c r="AXA1323" s="545"/>
      <c r="AXD1323" s="545"/>
      <c r="AXG1323" s="545"/>
      <c r="AXJ1323" s="545"/>
      <c r="AXM1323" s="545"/>
      <c r="AXP1323" s="545"/>
      <c r="AXS1323" s="545"/>
      <c r="AXV1323" s="545"/>
      <c r="AXY1323" s="545"/>
      <c r="AYB1323" s="545"/>
      <c r="AYE1323" s="545"/>
      <c r="AYH1323" s="545"/>
      <c r="AYK1323" s="545"/>
      <c r="AYN1323" s="545"/>
      <c r="AYQ1323" s="545"/>
      <c r="AYT1323" s="545"/>
      <c r="AYW1323" s="545"/>
      <c r="AYZ1323" s="545"/>
      <c r="AZC1323" s="545"/>
      <c r="AZF1323" s="545"/>
      <c r="AZI1323" s="545"/>
      <c r="AZL1323" s="545"/>
      <c r="AZO1323" s="545"/>
      <c r="AZR1323" s="545"/>
      <c r="AZU1323" s="545"/>
      <c r="AZX1323" s="545"/>
      <c r="BAA1323" s="545"/>
      <c r="BAD1323" s="545"/>
      <c r="BAG1323" s="545"/>
      <c r="BAJ1323" s="545"/>
      <c r="BAM1323" s="545"/>
      <c r="BAP1323" s="545"/>
      <c r="BAS1323" s="545"/>
      <c r="BAV1323" s="545"/>
      <c r="BAY1323" s="545"/>
      <c r="BBB1323" s="545"/>
      <c r="BBE1323" s="545"/>
      <c r="BBH1323" s="545"/>
      <c r="BBK1323" s="545"/>
      <c r="BBN1323" s="545"/>
      <c r="BBQ1323" s="545"/>
      <c r="BBT1323" s="545"/>
      <c r="BBW1323" s="545"/>
      <c r="BBZ1323" s="545"/>
      <c r="BCC1323" s="545"/>
      <c r="BCF1323" s="545"/>
      <c r="BCI1323" s="545"/>
      <c r="BCL1323" s="545"/>
      <c r="BCO1323" s="545"/>
      <c r="BCR1323" s="545"/>
      <c r="BCU1323" s="545"/>
      <c r="BCX1323" s="545"/>
      <c r="BDA1323" s="545"/>
      <c r="BDD1323" s="545"/>
      <c r="BDG1323" s="545"/>
      <c r="BDJ1323" s="545"/>
      <c r="BDM1323" s="545"/>
      <c r="BDP1323" s="545"/>
      <c r="BDS1323" s="545"/>
      <c r="BDV1323" s="545"/>
      <c r="BDY1323" s="545"/>
      <c r="BEB1323" s="545"/>
      <c r="BEE1323" s="545"/>
      <c r="BEH1323" s="545"/>
      <c r="BEK1323" s="545"/>
      <c r="BEN1323" s="545"/>
      <c r="BEQ1323" s="545"/>
      <c r="BET1323" s="545"/>
      <c r="BEW1323" s="545"/>
      <c r="BEZ1323" s="545"/>
      <c r="BFC1323" s="545"/>
      <c r="BFF1323" s="545"/>
      <c r="BFI1323" s="545"/>
      <c r="BFL1323" s="545"/>
      <c r="BFO1323" s="545"/>
      <c r="BFR1323" s="545"/>
      <c r="BFU1323" s="545"/>
      <c r="BFX1323" s="545"/>
      <c r="BGA1323" s="545"/>
      <c r="BGD1323" s="545"/>
      <c r="BGG1323" s="545"/>
      <c r="BGJ1323" s="545"/>
      <c r="BGM1323" s="545"/>
      <c r="BGP1323" s="545"/>
      <c r="BGS1323" s="545"/>
      <c r="BGV1323" s="545"/>
      <c r="BGY1323" s="545"/>
      <c r="BHB1323" s="545"/>
      <c r="BHE1323" s="545"/>
      <c r="BHH1323" s="545"/>
      <c r="BHK1323" s="545"/>
      <c r="BHN1323" s="545"/>
      <c r="BHQ1323" s="545"/>
      <c r="BHT1323" s="545"/>
      <c r="BHW1323" s="545"/>
      <c r="BHZ1323" s="545"/>
      <c r="BIC1323" s="545"/>
      <c r="BIF1323" s="545"/>
      <c r="BII1323" s="545"/>
      <c r="BIL1323" s="545"/>
      <c r="BIO1323" s="545"/>
      <c r="BIR1323" s="545"/>
      <c r="BIU1323" s="545"/>
      <c r="BIX1323" s="545"/>
      <c r="BJA1323" s="545"/>
      <c r="BJD1323" s="545"/>
      <c r="BJG1323" s="545"/>
      <c r="BJJ1323" s="545"/>
      <c r="BJM1323" s="545"/>
      <c r="BJP1323" s="545"/>
      <c r="BJS1323" s="545"/>
      <c r="BJV1323" s="545"/>
      <c r="BJY1323" s="545"/>
      <c r="BKB1323" s="545"/>
      <c r="BKE1323" s="545"/>
      <c r="BKH1323" s="545"/>
      <c r="BKK1323" s="545"/>
      <c r="BKN1323" s="545"/>
      <c r="BKQ1323" s="545"/>
      <c r="BKT1323" s="545"/>
      <c r="BKW1323" s="545"/>
      <c r="BKZ1323" s="545"/>
      <c r="BLC1323" s="545"/>
      <c r="BLF1323" s="545"/>
      <c r="BLI1323" s="545"/>
      <c r="BLL1323" s="545"/>
      <c r="BLO1323" s="545"/>
      <c r="BLR1323" s="545"/>
      <c r="BLU1323" s="545"/>
      <c r="BLX1323" s="545"/>
      <c r="BMA1323" s="545"/>
      <c r="BMD1323" s="545"/>
      <c r="BMG1323" s="545"/>
      <c r="BMJ1323" s="545"/>
      <c r="BMM1323" s="545"/>
      <c r="BMP1323" s="545"/>
      <c r="BMS1323" s="545"/>
      <c r="BMV1323" s="545"/>
      <c r="BMY1323" s="545"/>
      <c r="BNB1323" s="545"/>
      <c r="BNE1323" s="545"/>
      <c r="BNH1323" s="545"/>
      <c r="BNK1323" s="545"/>
      <c r="BNN1323" s="545"/>
      <c r="BNQ1323" s="545"/>
      <c r="BNT1323" s="545"/>
      <c r="BNW1323" s="545"/>
      <c r="BNZ1323" s="545"/>
      <c r="BOC1323" s="545"/>
      <c r="BOF1323" s="545"/>
      <c r="BOI1323" s="545"/>
      <c r="BOL1323" s="545"/>
      <c r="BOO1323" s="545"/>
      <c r="BOR1323" s="545"/>
      <c r="BOU1323" s="545"/>
      <c r="BOX1323" s="545"/>
      <c r="BPA1323" s="545"/>
      <c r="BPD1323" s="545"/>
      <c r="BPG1323" s="545"/>
      <c r="BPJ1323" s="545"/>
      <c r="BPM1323" s="545"/>
      <c r="BPP1323" s="545"/>
      <c r="BPS1323" s="545"/>
      <c r="BPV1323" s="545"/>
      <c r="BPY1323" s="545"/>
      <c r="BQB1323" s="545"/>
      <c r="BQE1323" s="545"/>
      <c r="BQH1323" s="545"/>
      <c r="BQK1323" s="545"/>
      <c r="BQN1323" s="545"/>
      <c r="BQQ1323" s="545"/>
      <c r="BQT1323" s="545"/>
      <c r="BQW1323" s="545"/>
      <c r="BQZ1323" s="545"/>
      <c r="BRC1323" s="545"/>
      <c r="BRF1323" s="545"/>
      <c r="BRI1323" s="545"/>
      <c r="BRL1323" s="545"/>
      <c r="BRO1323" s="545"/>
      <c r="BRR1323" s="545"/>
      <c r="BRU1323" s="545"/>
      <c r="BRX1323" s="545"/>
      <c r="BSA1323" s="545"/>
      <c r="BSD1323" s="545"/>
      <c r="BSG1323" s="545"/>
      <c r="BSJ1323" s="545"/>
      <c r="BSM1323" s="545"/>
      <c r="BSP1323" s="545"/>
      <c r="BSS1323" s="545"/>
      <c r="BSV1323" s="545"/>
      <c r="BSY1323" s="545"/>
      <c r="BTB1323" s="545"/>
      <c r="BTE1323" s="545"/>
      <c r="BTH1323" s="545"/>
      <c r="BTK1323" s="545"/>
      <c r="BTN1323" s="545"/>
      <c r="BTQ1323" s="545"/>
      <c r="BTT1323" s="545"/>
      <c r="BTW1323" s="545"/>
      <c r="BTZ1323" s="545"/>
      <c r="BUC1323" s="545"/>
      <c r="BUF1323" s="545"/>
      <c r="BUI1323" s="545"/>
      <c r="BUL1323" s="545"/>
      <c r="BUO1323" s="545"/>
      <c r="BUR1323" s="545"/>
      <c r="BUU1323" s="545"/>
      <c r="BUX1323" s="545"/>
      <c r="BVA1323" s="545"/>
      <c r="BVD1323" s="545"/>
      <c r="BVG1323" s="545"/>
      <c r="BVJ1323" s="545"/>
      <c r="BVM1323" s="545"/>
      <c r="BVP1323" s="545"/>
      <c r="BVS1323" s="545"/>
      <c r="BVV1323" s="545"/>
      <c r="BVY1323" s="545"/>
      <c r="BWB1323" s="545"/>
      <c r="BWE1323" s="545"/>
      <c r="BWH1323" s="545"/>
      <c r="BWK1323" s="545"/>
      <c r="BWN1323" s="545"/>
      <c r="BWQ1323" s="545"/>
      <c r="BWT1323" s="545"/>
      <c r="BWW1323" s="545"/>
      <c r="BWZ1323" s="545"/>
      <c r="BXC1323" s="545"/>
      <c r="BXF1323" s="545"/>
      <c r="BXI1323" s="545"/>
      <c r="BXL1323" s="545"/>
      <c r="BXO1323" s="545"/>
      <c r="BXR1323" s="545"/>
      <c r="BXU1323" s="545"/>
      <c r="BXX1323" s="545"/>
      <c r="BYA1323" s="545"/>
      <c r="BYD1323" s="545"/>
      <c r="BYG1323" s="545"/>
      <c r="BYJ1323" s="545"/>
      <c r="BYM1323" s="545"/>
      <c r="BYP1323" s="545"/>
      <c r="BYS1323" s="545"/>
      <c r="BYV1323" s="545"/>
      <c r="BYY1323" s="545"/>
      <c r="BZB1323" s="545"/>
      <c r="BZE1323" s="545"/>
      <c r="BZH1323" s="545"/>
      <c r="BZK1323" s="545"/>
      <c r="BZN1323" s="545"/>
      <c r="BZQ1323" s="545"/>
      <c r="BZT1323" s="545"/>
      <c r="BZW1323" s="545"/>
      <c r="BZZ1323" s="545"/>
      <c r="CAC1323" s="545"/>
      <c r="CAF1323" s="545"/>
      <c r="CAI1323" s="545"/>
      <c r="CAL1323" s="545"/>
      <c r="CAO1323" s="545"/>
      <c r="CAR1323" s="545"/>
      <c r="CAU1323" s="545"/>
      <c r="CAX1323" s="545"/>
      <c r="CBA1323" s="545"/>
      <c r="CBD1323" s="545"/>
      <c r="CBG1323" s="545"/>
      <c r="CBJ1323" s="545"/>
      <c r="CBM1323" s="545"/>
      <c r="CBP1323" s="545"/>
      <c r="CBS1323" s="545"/>
      <c r="CBV1323" s="545"/>
      <c r="CBY1323" s="545"/>
      <c r="CCB1323" s="545"/>
      <c r="CCE1323" s="545"/>
      <c r="CCH1323" s="545"/>
      <c r="CCK1323" s="545"/>
      <c r="CCN1323" s="545"/>
      <c r="CCQ1323" s="545"/>
      <c r="CCT1323" s="545"/>
      <c r="CCW1323" s="545"/>
      <c r="CCZ1323" s="545"/>
      <c r="CDC1323" s="545"/>
      <c r="CDF1323" s="545"/>
      <c r="CDI1323" s="545"/>
      <c r="CDL1323" s="545"/>
      <c r="CDO1323" s="545"/>
      <c r="CDR1323" s="545"/>
      <c r="CDU1323" s="545"/>
      <c r="CDX1323" s="545"/>
      <c r="CEA1323" s="545"/>
      <c r="CED1323" s="545"/>
      <c r="CEG1323" s="545"/>
      <c r="CEJ1323" s="545"/>
      <c r="CEM1323" s="545"/>
      <c r="CEP1323" s="545"/>
      <c r="CES1323" s="545"/>
      <c r="CEV1323" s="545"/>
      <c r="CEY1323" s="545"/>
      <c r="CFB1323" s="545"/>
      <c r="CFE1323" s="545"/>
      <c r="CFH1323" s="545"/>
      <c r="CFK1323" s="545"/>
      <c r="CFN1323" s="545"/>
      <c r="CFQ1323" s="545"/>
      <c r="CFT1323" s="545"/>
      <c r="CFW1323" s="545"/>
      <c r="CFZ1323" s="545"/>
      <c r="CGC1323" s="545"/>
      <c r="CGF1323" s="545"/>
      <c r="CGI1323" s="545"/>
      <c r="CGL1323" s="545"/>
      <c r="CGO1323" s="545"/>
      <c r="CGR1323" s="545"/>
      <c r="CGU1323" s="545"/>
      <c r="CGX1323" s="545"/>
      <c r="CHA1323" s="545"/>
      <c r="CHD1323" s="545"/>
      <c r="CHG1323" s="545"/>
      <c r="CHJ1323" s="545"/>
      <c r="CHM1323" s="545"/>
      <c r="CHP1323" s="545"/>
      <c r="CHS1323" s="545"/>
      <c r="CHV1323" s="545"/>
      <c r="CHY1323" s="545"/>
      <c r="CIB1323" s="545"/>
      <c r="CIE1323" s="545"/>
      <c r="CIH1323" s="545"/>
      <c r="CIK1323" s="545"/>
      <c r="CIN1323" s="545"/>
      <c r="CIQ1323" s="545"/>
      <c r="CIT1323" s="545"/>
      <c r="CIW1323" s="545"/>
      <c r="CIZ1323" s="545"/>
      <c r="CJC1323" s="545"/>
      <c r="CJF1323" s="545"/>
      <c r="CJI1323" s="545"/>
      <c r="CJL1323" s="545"/>
      <c r="CJO1323" s="545"/>
      <c r="CJR1323" s="545"/>
      <c r="CJU1323" s="545"/>
      <c r="CJX1323" s="545"/>
      <c r="CKA1323" s="545"/>
      <c r="CKD1323" s="545"/>
      <c r="CKG1323" s="545"/>
      <c r="CKJ1323" s="545"/>
      <c r="CKM1323" s="545"/>
      <c r="CKP1323" s="545"/>
      <c r="CKS1323" s="545"/>
      <c r="CKV1323" s="545"/>
      <c r="CKY1323" s="545"/>
      <c r="CLB1323" s="545"/>
      <c r="CLE1323" s="545"/>
      <c r="CLH1323" s="545"/>
      <c r="CLK1323" s="545"/>
      <c r="CLN1323" s="545"/>
      <c r="CLQ1323" s="545"/>
      <c r="CLT1323" s="545"/>
      <c r="CLW1323" s="545"/>
      <c r="CLZ1323" s="545"/>
      <c r="CMC1323" s="545"/>
      <c r="CMF1323" s="545"/>
      <c r="CMI1323" s="545"/>
      <c r="CML1323" s="545"/>
      <c r="CMO1323" s="545"/>
      <c r="CMR1323" s="545"/>
      <c r="CMU1323" s="545"/>
      <c r="CMX1323" s="545"/>
      <c r="CNA1323" s="545"/>
      <c r="CND1323" s="545"/>
      <c r="CNG1323" s="545"/>
      <c r="CNJ1323" s="545"/>
      <c r="CNM1323" s="545"/>
      <c r="CNP1323" s="545"/>
      <c r="CNS1323" s="545"/>
      <c r="CNV1323" s="545"/>
      <c r="CNY1323" s="545"/>
      <c r="COB1323" s="545"/>
      <c r="COE1323" s="545"/>
      <c r="COH1323" s="545"/>
      <c r="COK1323" s="545"/>
      <c r="CON1323" s="545"/>
      <c r="COQ1323" s="545"/>
      <c r="COT1323" s="545"/>
      <c r="COW1323" s="545"/>
      <c r="COZ1323" s="545"/>
      <c r="CPC1323" s="545"/>
      <c r="CPF1323" s="545"/>
      <c r="CPI1323" s="545"/>
      <c r="CPL1323" s="545"/>
      <c r="CPO1323" s="545"/>
      <c r="CPR1323" s="545"/>
      <c r="CPU1323" s="545"/>
      <c r="CPX1323" s="545"/>
      <c r="CQA1323" s="545"/>
      <c r="CQD1323" s="545"/>
      <c r="CQG1323" s="545"/>
      <c r="CQJ1323" s="545"/>
      <c r="CQM1323" s="545"/>
      <c r="CQP1323" s="545"/>
      <c r="CQS1323" s="545"/>
      <c r="CQV1323" s="545"/>
      <c r="CQY1323" s="545"/>
      <c r="CRB1323" s="545"/>
      <c r="CRE1323" s="545"/>
      <c r="CRH1323" s="545"/>
      <c r="CRK1323" s="545"/>
      <c r="CRN1323" s="545"/>
      <c r="CRQ1323" s="545"/>
      <c r="CRT1323" s="545"/>
      <c r="CRW1323" s="545"/>
      <c r="CRZ1323" s="545"/>
      <c r="CSC1323" s="545"/>
      <c r="CSF1323" s="545"/>
      <c r="CSI1323" s="545"/>
      <c r="CSL1323" s="545"/>
      <c r="CSO1323" s="545"/>
      <c r="CSR1323" s="545"/>
      <c r="CSU1323" s="545"/>
      <c r="CSX1323" s="545"/>
      <c r="CTA1323" s="545"/>
      <c r="CTD1323" s="545"/>
      <c r="CTG1323" s="545"/>
      <c r="CTJ1323" s="545"/>
      <c r="CTM1323" s="545"/>
      <c r="CTP1323" s="545"/>
      <c r="CTS1323" s="545"/>
      <c r="CTV1323" s="545"/>
      <c r="CTY1323" s="545"/>
      <c r="CUB1323" s="545"/>
      <c r="CUE1323" s="545"/>
      <c r="CUH1323" s="545"/>
      <c r="CUK1323" s="545"/>
      <c r="CUN1323" s="545"/>
      <c r="CUQ1323" s="545"/>
      <c r="CUT1323" s="545"/>
      <c r="CUW1323" s="545"/>
      <c r="CUZ1323" s="545"/>
      <c r="CVC1323" s="545"/>
      <c r="CVF1323" s="545"/>
      <c r="CVI1323" s="545"/>
      <c r="CVL1323" s="545"/>
      <c r="CVO1323" s="545"/>
      <c r="CVR1323" s="545"/>
      <c r="CVU1323" s="545"/>
      <c r="CVX1323" s="545"/>
      <c r="CWA1323" s="545"/>
      <c r="CWD1323" s="545"/>
      <c r="CWG1323" s="545"/>
      <c r="CWJ1323" s="545"/>
      <c r="CWM1323" s="545"/>
      <c r="CWP1323" s="545"/>
      <c r="CWS1323" s="545"/>
      <c r="CWV1323" s="545"/>
      <c r="CWY1323" s="545"/>
      <c r="CXB1323" s="545"/>
      <c r="CXE1323" s="545"/>
      <c r="CXH1323" s="545"/>
      <c r="CXK1323" s="545"/>
      <c r="CXN1323" s="545"/>
      <c r="CXQ1323" s="545"/>
      <c r="CXT1323" s="545"/>
      <c r="CXW1323" s="545"/>
      <c r="CXZ1323" s="545"/>
      <c r="CYC1323" s="545"/>
      <c r="CYF1323" s="545"/>
      <c r="CYI1323" s="545"/>
      <c r="CYL1323" s="545"/>
      <c r="CYO1323" s="545"/>
      <c r="CYR1323" s="545"/>
      <c r="CYU1323" s="545"/>
      <c r="CYX1323" s="545"/>
      <c r="CZA1323" s="545"/>
      <c r="CZD1323" s="545"/>
      <c r="CZG1323" s="545"/>
      <c r="CZJ1323" s="545"/>
      <c r="CZM1323" s="545"/>
      <c r="CZP1323" s="545"/>
      <c r="CZS1323" s="545"/>
      <c r="CZV1323" s="545"/>
      <c r="CZY1323" s="545"/>
      <c r="DAB1323" s="545"/>
      <c r="DAE1323" s="545"/>
      <c r="DAH1323" s="545"/>
      <c r="DAK1323" s="545"/>
      <c r="DAN1323" s="545"/>
      <c r="DAQ1323" s="545"/>
      <c r="DAT1323" s="545"/>
      <c r="DAW1323" s="545"/>
      <c r="DAZ1323" s="545"/>
      <c r="DBC1323" s="545"/>
      <c r="DBF1323" s="545"/>
      <c r="DBI1323" s="545"/>
      <c r="DBL1323" s="545"/>
      <c r="DBO1323" s="545"/>
      <c r="DBR1323" s="545"/>
      <c r="DBU1323" s="545"/>
      <c r="DBX1323" s="545"/>
      <c r="DCA1323" s="545"/>
      <c r="DCD1323" s="545"/>
      <c r="DCG1323" s="545"/>
      <c r="DCJ1323" s="545"/>
      <c r="DCM1323" s="545"/>
      <c r="DCP1323" s="545"/>
      <c r="DCS1323" s="545"/>
      <c r="DCV1323" s="545"/>
      <c r="DCY1323" s="545"/>
      <c r="DDB1323" s="545"/>
      <c r="DDE1323" s="545"/>
      <c r="DDH1323" s="545"/>
      <c r="DDK1323" s="545"/>
      <c r="DDN1323" s="545"/>
      <c r="DDQ1323" s="545"/>
      <c r="DDT1323" s="545"/>
      <c r="DDW1323" s="545"/>
      <c r="DDZ1323" s="545"/>
      <c r="DEC1323" s="545"/>
      <c r="DEF1323" s="545"/>
      <c r="DEI1323" s="545"/>
      <c r="DEL1323" s="545"/>
      <c r="DEO1323" s="545"/>
      <c r="DER1323" s="545"/>
      <c r="DEU1323" s="545"/>
      <c r="DEX1323" s="545"/>
      <c r="DFA1323" s="545"/>
      <c r="DFD1323" s="545"/>
      <c r="DFG1323" s="545"/>
      <c r="DFJ1323" s="545"/>
      <c r="DFM1323" s="545"/>
      <c r="DFP1323" s="545"/>
      <c r="DFS1323" s="545"/>
      <c r="DFV1323" s="545"/>
      <c r="DFY1323" s="545"/>
      <c r="DGB1323" s="545"/>
      <c r="DGE1323" s="545"/>
      <c r="DGH1323" s="545"/>
      <c r="DGK1323" s="545"/>
      <c r="DGN1323" s="545"/>
      <c r="DGQ1323" s="545"/>
      <c r="DGT1323" s="545"/>
      <c r="DGW1323" s="545"/>
      <c r="DGZ1323" s="545"/>
      <c r="DHC1323" s="545"/>
      <c r="DHF1323" s="545"/>
      <c r="DHI1323" s="545"/>
      <c r="DHL1323" s="545"/>
      <c r="DHO1323" s="545"/>
      <c r="DHR1323" s="545"/>
      <c r="DHU1323" s="545"/>
      <c r="DHX1323" s="545"/>
      <c r="DIA1323" s="545"/>
      <c r="DID1323" s="545"/>
      <c r="DIG1323" s="545"/>
      <c r="DIJ1323" s="545"/>
      <c r="DIM1323" s="545"/>
      <c r="DIP1323" s="545"/>
      <c r="DIS1323" s="545"/>
      <c r="DIV1323" s="545"/>
      <c r="DIY1323" s="545"/>
      <c r="DJB1323" s="545"/>
      <c r="DJE1323" s="545"/>
      <c r="DJH1323" s="545"/>
      <c r="DJK1323" s="545"/>
      <c r="DJN1323" s="545"/>
      <c r="DJQ1323" s="545"/>
      <c r="DJT1323" s="545"/>
      <c r="DJW1323" s="545"/>
      <c r="DJZ1323" s="545"/>
      <c r="DKC1323" s="545"/>
      <c r="DKF1323" s="545"/>
      <c r="DKI1323" s="545"/>
      <c r="DKL1323" s="545"/>
      <c r="DKO1323" s="545"/>
      <c r="DKR1323" s="545"/>
      <c r="DKU1323" s="545"/>
      <c r="DKX1323" s="545"/>
      <c r="DLA1323" s="545"/>
      <c r="DLD1323" s="545"/>
      <c r="DLG1323" s="545"/>
      <c r="DLJ1323" s="545"/>
      <c r="DLM1323" s="545"/>
      <c r="DLP1323" s="545"/>
      <c r="DLS1323" s="545"/>
      <c r="DLV1323" s="545"/>
      <c r="DLY1323" s="545"/>
      <c r="DMB1323" s="545"/>
      <c r="DME1323" s="545"/>
      <c r="DMH1323" s="545"/>
      <c r="DMK1323" s="545"/>
      <c r="DMN1323" s="545"/>
      <c r="DMQ1323" s="545"/>
      <c r="DMT1323" s="545"/>
      <c r="DMW1323" s="545"/>
      <c r="DMZ1323" s="545"/>
      <c r="DNC1323" s="545"/>
      <c r="DNF1323" s="545"/>
      <c r="DNI1323" s="545"/>
      <c r="DNL1323" s="545"/>
      <c r="DNO1323" s="545"/>
      <c r="DNR1323" s="545"/>
      <c r="DNU1323" s="545"/>
      <c r="DNX1323" s="545"/>
      <c r="DOA1323" s="545"/>
      <c r="DOD1323" s="545"/>
      <c r="DOG1323" s="545"/>
      <c r="DOJ1323" s="545"/>
      <c r="DOM1323" s="545"/>
      <c r="DOP1323" s="545"/>
      <c r="DOS1323" s="545"/>
      <c r="DOV1323" s="545"/>
      <c r="DOY1323" s="545"/>
      <c r="DPB1323" s="545"/>
      <c r="DPE1323" s="545"/>
      <c r="DPH1323" s="545"/>
      <c r="DPK1323" s="545"/>
      <c r="DPN1323" s="545"/>
      <c r="DPQ1323" s="545"/>
      <c r="DPT1323" s="545"/>
      <c r="DPW1323" s="545"/>
      <c r="DPZ1323" s="545"/>
      <c r="DQC1323" s="545"/>
      <c r="DQF1323" s="545"/>
      <c r="DQI1323" s="545"/>
      <c r="DQL1323" s="545"/>
      <c r="DQO1323" s="545"/>
      <c r="DQR1323" s="545"/>
      <c r="DQU1323" s="545"/>
      <c r="DQX1323" s="545"/>
      <c r="DRA1323" s="545"/>
      <c r="DRD1323" s="545"/>
      <c r="DRG1323" s="545"/>
      <c r="DRJ1323" s="545"/>
      <c r="DRM1323" s="545"/>
      <c r="DRP1323" s="545"/>
      <c r="DRS1323" s="545"/>
      <c r="DRV1323" s="545"/>
      <c r="DRY1323" s="545"/>
      <c r="DSB1323" s="545"/>
      <c r="DSE1323" s="545"/>
      <c r="DSH1323" s="545"/>
      <c r="DSK1323" s="545"/>
      <c r="DSN1323" s="545"/>
      <c r="DSQ1323" s="545"/>
      <c r="DST1323" s="545"/>
      <c r="DSW1323" s="545"/>
      <c r="DSZ1323" s="545"/>
      <c r="DTC1323" s="545"/>
      <c r="DTF1323" s="545"/>
      <c r="DTI1323" s="545"/>
      <c r="DTL1323" s="545"/>
      <c r="DTO1323" s="545"/>
      <c r="DTR1323" s="545"/>
      <c r="DTU1323" s="545"/>
      <c r="DTX1323" s="545"/>
      <c r="DUA1323" s="545"/>
      <c r="DUD1323" s="545"/>
      <c r="DUG1323" s="545"/>
      <c r="DUJ1323" s="545"/>
      <c r="DUM1323" s="545"/>
      <c r="DUP1323" s="545"/>
      <c r="DUS1323" s="545"/>
      <c r="DUV1323" s="545"/>
      <c r="DUY1323" s="545"/>
      <c r="DVB1323" s="545"/>
      <c r="DVE1323" s="545"/>
      <c r="DVH1323" s="545"/>
      <c r="DVK1323" s="545"/>
      <c r="DVN1323" s="545"/>
      <c r="DVQ1323" s="545"/>
      <c r="DVT1323" s="545"/>
      <c r="DVW1323" s="545"/>
      <c r="DVZ1323" s="545"/>
      <c r="DWC1323" s="545"/>
      <c r="DWF1323" s="545"/>
      <c r="DWI1323" s="545"/>
      <c r="DWL1323" s="545"/>
      <c r="DWO1323" s="545"/>
      <c r="DWR1323" s="545"/>
      <c r="DWU1323" s="545"/>
      <c r="DWX1323" s="545"/>
      <c r="DXA1323" s="545"/>
      <c r="DXD1323" s="545"/>
      <c r="DXG1323" s="545"/>
      <c r="DXJ1323" s="545"/>
      <c r="DXM1323" s="545"/>
      <c r="DXP1323" s="545"/>
      <c r="DXS1323" s="545"/>
      <c r="DXV1323" s="545"/>
      <c r="DXY1323" s="545"/>
      <c r="DYB1323" s="545"/>
      <c r="DYE1323" s="545"/>
      <c r="DYH1323" s="545"/>
      <c r="DYK1323" s="545"/>
      <c r="DYN1323" s="545"/>
      <c r="DYQ1323" s="545"/>
      <c r="DYT1323" s="545"/>
      <c r="DYW1323" s="545"/>
      <c r="DYZ1323" s="545"/>
      <c r="DZC1323" s="545"/>
      <c r="DZF1323" s="545"/>
      <c r="DZI1323" s="545"/>
      <c r="DZL1323" s="545"/>
      <c r="DZO1323" s="545"/>
      <c r="DZR1323" s="545"/>
      <c r="DZU1323" s="545"/>
      <c r="DZX1323" s="545"/>
      <c r="EAA1323" s="545"/>
      <c r="EAD1323" s="545"/>
      <c r="EAG1323" s="545"/>
      <c r="EAJ1323" s="545"/>
      <c r="EAM1323" s="545"/>
      <c r="EAP1323" s="545"/>
      <c r="EAS1323" s="545"/>
      <c r="EAV1323" s="545"/>
      <c r="EAY1323" s="545"/>
      <c r="EBB1323" s="545"/>
      <c r="EBE1323" s="545"/>
      <c r="EBH1323" s="545"/>
      <c r="EBK1323" s="545"/>
      <c r="EBN1323" s="545"/>
      <c r="EBQ1323" s="545"/>
      <c r="EBT1323" s="545"/>
      <c r="EBW1323" s="545"/>
      <c r="EBZ1323" s="545"/>
      <c r="ECC1323" s="545"/>
      <c r="ECF1323" s="545"/>
      <c r="ECI1323" s="545"/>
      <c r="ECL1323" s="545"/>
      <c r="ECO1323" s="545"/>
      <c r="ECR1323" s="545"/>
      <c r="ECU1323" s="545"/>
      <c r="ECX1323" s="545"/>
      <c r="EDA1323" s="545"/>
      <c r="EDD1323" s="545"/>
      <c r="EDG1323" s="545"/>
      <c r="EDJ1323" s="545"/>
      <c r="EDM1323" s="545"/>
      <c r="EDP1323" s="545"/>
      <c r="EDS1323" s="545"/>
      <c r="EDV1323" s="545"/>
      <c r="EDY1323" s="545"/>
      <c r="EEB1323" s="545"/>
      <c r="EEE1323" s="545"/>
      <c r="EEH1323" s="545"/>
      <c r="EEK1323" s="545"/>
      <c r="EEN1323" s="545"/>
      <c r="EEQ1323" s="545"/>
      <c r="EET1323" s="545"/>
      <c r="EEW1323" s="545"/>
      <c r="EEZ1323" s="545"/>
      <c r="EFC1323" s="545"/>
      <c r="EFF1323" s="545"/>
      <c r="EFI1323" s="545"/>
      <c r="EFL1323" s="545"/>
      <c r="EFO1323" s="545"/>
      <c r="EFR1323" s="545"/>
      <c r="EFU1323" s="545"/>
      <c r="EFX1323" s="545"/>
      <c r="EGA1323" s="545"/>
      <c r="EGD1323" s="545"/>
      <c r="EGG1323" s="545"/>
      <c r="EGJ1323" s="545"/>
      <c r="EGM1323" s="545"/>
      <c r="EGP1323" s="545"/>
      <c r="EGS1323" s="545"/>
      <c r="EGV1323" s="545"/>
      <c r="EGY1323" s="545"/>
      <c r="EHB1323" s="545"/>
      <c r="EHE1323" s="545"/>
      <c r="EHH1323" s="545"/>
      <c r="EHK1323" s="545"/>
      <c r="EHN1323" s="545"/>
      <c r="EHQ1323" s="545"/>
      <c r="EHT1323" s="545"/>
      <c r="EHW1323" s="545"/>
      <c r="EHZ1323" s="545"/>
      <c r="EIC1323" s="545"/>
      <c r="EIF1323" s="545"/>
      <c r="EII1323" s="545"/>
      <c r="EIL1323" s="545"/>
      <c r="EIO1323" s="545"/>
      <c r="EIR1323" s="545"/>
      <c r="EIU1323" s="545"/>
      <c r="EIX1323" s="545"/>
      <c r="EJA1323" s="545"/>
      <c r="EJD1323" s="545"/>
      <c r="EJG1323" s="545"/>
      <c r="EJJ1323" s="545"/>
      <c r="EJM1323" s="545"/>
      <c r="EJP1323" s="545"/>
      <c r="EJS1323" s="545"/>
      <c r="EJV1323" s="545"/>
      <c r="EJY1323" s="545"/>
      <c r="EKB1323" s="545"/>
      <c r="EKE1323" s="545"/>
      <c r="EKH1323" s="545"/>
      <c r="EKK1323" s="545"/>
      <c r="EKN1323" s="545"/>
      <c r="EKQ1323" s="545"/>
      <c r="EKT1323" s="545"/>
      <c r="EKW1323" s="545"/>
      <c r="EKZ1323" s="545"/>
      <c r="ELC1323" s="545"/>
      <c r="ELF1323" s="545"/>
      <c r="ELI1323" s="545"/>
      <c r="ELL1323" s="545"/>
      <c r="ELO1323" s="545"/>
      <c r="ELR1323" s="545"/>
      <c r="ELU1323" s="545"/>
      <c r="ELX1323" s="545"/>
      <c r="EMA1323" s="545"/>
      <c r="EMD1323" s="545"/>
      <c r="EMG1323" s="545"/>
      <c r="EMJ1323" s="545"/>
      <c r="EMM1323" s="545"/>
      <c r="EMP1323" s="545"/>
      <c r="EMS1323" s="545"/>
      <c r="EMV1323" s="545"/>
      <c r="EMY1323" s="545"/>
      <c r="ENB1323" s="545"/>
      <c r="ENE1323" s="545"/>
      <c r="ENH1323" s="545"/>
      <c r="ENK1323" s="545"/>
      <c r="ENN1323" s="545"/>
      <c r="ENQ1323" s="545"/>
      <c r="ENT1323" s="545"/>
      <c r="ENW1323" s="545"/>
      <c r="ENZ1323" s="545"/>
      <c r="EOC1323" s="545"/>
      <c r="EOF1323" s="545"/>
      <c r="EOI1323" s="545"/>
      <c r="EOL1323" s="545"/>
      <c r="EOO1323" s="545"/>
      <c r="EOR1323" s="545"/>
      <c r="EOU1323" s="545"/>
      <c r="EOX1323" s="545"/>
      <c r="EPA1323" s="545"/>
      <c r="EPD1323" s="545"/>
      <c r="EPG1323" s="545"/>
      <c r="EPJ1323" s="545"/>
      <c r="EPM1323" s="545"/>
      <c r="EPP1323" s="545"/>
      <c r="EPS1323" s="545"/>
      <c r="EPV1323" s="545"/>
      <c r="EPY1323" s="545"/>
      <c r="EQB1323" s="545"/>
      <c r="EQE1323" s="545"/>
      <c r="EQH1323" s="545"/>
      <c r="EQK1323" s="545"/>
      <c r="EQN1323" s="545"/>
      <c r="EQQ1323" s="545"/>
      <c r="EQT1323" s="545"/>
      <c r="EQW1323" s="545"/>
      <c r="EQZ1323" s="545"/>
      <c r="ERC1323" s="545"/>
      <c r="ERF1323" s="545"/>
      <c r="ERI1323" s="545"/>
      <c r="ERL1323" s="545"/>
      <c r="ERO1323" s="545"/>
      <c r="ERR1323" s="545"/>
      <c r="ERU1323" s="545"/>
      <c r="ERX1323" s="545"/>
      <c r="ESA1323" s="545"/>
      <c r="ESD1323" s="545"/>
      <c r="ESG1323" s="545"/>
      <c r="ESJ1323" s="545"/>
      <c r="ESM1323" s="545"/>
      <c r="ESP1323" s="545"/>
      <c r="ESS1323" s="545"/>
      <c r="ESV1323" s="545"/>
      <c r="ESY1323" s="545"/>
      <c r="ETB1323" s="545"/>
      <c r="ETE1323" s="545"/>
      <c r="ETH1323" s="545"/>
      <c r="ETK1323" s="545"/>
      <c r="ETN1323" s="545"/>
      <c r="ETQ1323" s="545"/>
      <c r="ETT1323" s="545"/>
      <c r="ETW1323" s="545"/>
      <c r="ETZ1323" s="545"/>
      <c r="EUC1323" s="545"/>
      <c r="EUF1323" s="545"/>
      <c r="EUI1323" s="545"/>
      <c r="EUL1323" s="545"/>
      <c r="EUO1323" s="545"/>
      <c r="EUR1323" s="545"/>
      <c r="EUU1323" s="545"/>
      <c r="EUX1323" s="545"/>
      <c r="EVA1323" s="545"/>
      <c r="EVD1323" s="545"/>
      <c r="EVG1323" s="545"/>
      <c r="EVJ1323" s="545"/>
      <c r="EVM1323" s="545"/>
      <c r="EVP1323" s="545"/>
      <c r="EVS1323" s="545"/>
      <c r="EVV1323" s="545"/>
      <c r="EVY1323" s="545"/>
      <c r="EWB1323" s="545"/>
      <c r="EWE1323" s="545"/>
      <c r="EWH1323" s="545"/>
      <c r="EWK1323" s="545"/>
      <c r="EWN1323" s="545"/>
      <c r="EWQ1323" s="545"/>
      <c r="EWT1323" s="545"/>
      <c r="EWW1323" s="545"/>
      <c r="EWZ1323" s="545"/>
      <c r="EXC1323" s="545"/>
      <c r="EXF1323" s="545"/>
      <c r="EXI1323" s="545"/>
      <c r="EXL1323" s="545"/>
      <c r="EXO1323" s="545"/>
      <c r="EXR1323" s="545"/>
      <c r="EXU1323" s="545"/>
      <c r="EXX1323" s="545"/>
      <c r="EYA1323" s="545"/>
      <c r="EYD1323" s="545"/>
      <c r="EYG1323" s="545"/>
      <c r="EYJ1323" s="545"/>
      <c r="EYM1323" s="545"/>
      <c r="EYP1323" s="545"/>
      <c r="EYS1323" s="545"/>
      <c r="EYV1323" s="545"/>
      <c r="EYY1323" s="545"/>
      <c r="EZB1323" s="545"/>
      <c r="EZE1323" s="545"/>
      <c r="EZH1323" s="545"/>
      <c r="EZK1323" s="545"/>
      <c r="EZN1323" s="545"/>
      <c r="EZQ1323" s="545"/>
      <c r="EZT1323" s="545"/>
      <c r="EZW1323" s="545"/>
      <c r="EZZ1323" s="545"/>
      <c r="FAC1323" s="545"/>
      <c r="FAF1323" s="545"/>
      <c r="FAI1323" s="545"/>
      <c r="FAL1323" s="545"/>
      <c r="FAO1323" s="545"/>
      <c r="FAR1323" s="545"/>
      <c r="FAU1323" s="545"/>
      <c r="FAX1323" s="545"/>
      <c r="FBA1323" s="545"/>
      <c r="FBD1323" s="545"/>
      <c r="FBG1323" s="545"/>
      <c r="FBJ1323" s="545"/>
      <c r="FBM1323" s="545"/>
      <c r="FBP1323" s="545"/>
      <c r="FBS1323" s="545"/>
      <c r="FBV1323" s="545"/>
      <c r="FBY1323" s="545"/>
      <c r="FCB1323" s="545"/>
      <c r="FCE1323" s="545"/>
      <c r="FCH1323" s="545"/>
      <c r="FCK1323" s="545"/>
      <c r="FCN1323" s="545"/>
      <c r="FCQ1323" s="545"/>
      <c r="FCT1323" s="545"/>
      <c r="FCW1323" s="545"/>
      <c r="FCZ1323" s="545"/>
      <c r="FDC1323" s="545"/>
      <c r="FDF1323" s="545"/>
      <c r="FDI1323" s="545"/>
      <c r="FDL1323" s="545"/>
      <c r="FDO1323" s="545"/>
      <c r="FDR1323" s="545"/>
      <c r="FDU1323" s="545"/>
      <c r="FDX1323" s="545"/>
      <c r="FEA1323" s="545"/>
      <c r="FED1323" s="545"/>
      <c r="FEG1323" s="545"/>
      <c r="FEJ1323" s="545"/>
      <c r="FEM1323" s="545"/>
      <c r="FEP1323" s="545"/>
      <c r="FES1323" s="545"/>
      <c r="FEV1323" s="545"/>
      <c r="FEY1323" s="545"/>
      <c r="FFB1323" s="545"/>
      <c r="FFE1323" s="545"/>
      <c r="FFH1323" s="545"/>
      <c r="FFK1323" s="545"/>
      <c r="FFN1323" s="545"/>
      <c r="FFQ1323" s="545"/>
      <c r="FFT1323" s="545"/>
      <c r="FFW1323" s="545"/>
      <c r="FFZ1323" s="545"/>
      <c r="FGC1323" s="545"/>
      <c r="FGF1323" s="545"/>
      <c r="FGI1323" s="545"/>
      <c r="FGL1323" s="545"/>
      <c r="FGO1323" s="545"/>
      <c r="FGR1323" s="545"/>
      <c r="FGU1323" s="545"/>
      <c r="FGX1323" s="545"/>
      <c r="FHA1323" s="545"/>
      <c r="FHD1323" s="545"/>
      <c r="FHG1323" s="545"/>
      <c r="FHJ1323" s="545"/>
      <c r="FHM1323" s="545"/>
      <c r="FHP1323" s="545"/>
      <c r="FHS1323" s="545"/>
      <c r="FHV1323" s="545"/>
      <c r="FHY1323" s="545"/>
      <c r="FIB1323" s="545"/>
      <c r="FIE1323" s="545"/>
      <c r="FIH1323" s="545"/>
      <c r="FIK1323" s="545"/>
      <c r="FIN1323" s="545"/>
      <c r="FIQ1323" s="545"/>
      <c r="FIT1323" s="545"/>
      <c r="FIW1323" s="545"/>
      <c r="FIZ1323" s="545"/>
      <c r="FJC1323" s="545"/>
      <c r="FJF1323" s="545"/>
      <c r="FJI1323" s="545"/>
      <c r="FJL1323" s="545"/>
      <c r="FJO1323" s="545"/>
      <c r="FJR1323" s="545"/>
      <c r="FJU1323" s="545"/>
      <c r="FJX1323" s="545"/>
      <c r="FKA1323" s="545"/>
      <c r="FKD1323" s="545"/>
      <c r="FKG1323" s="545"/>
      <c r="FKJ1323" s="545"/>
      <c r="FKM1323" s="545"/>
      <c r="FKP1323" s="545"/>
      <c r="FKS1323" s="545"/>
      <c r="FKV1323" s="545"/>
      <c r="FKY1323" s="545"/>
      <c r="FLB1323" s="545"/>
      <c r="FLE1323" s="545"/>
      <c r="FLH1323" s="545"/>
      <c r="FLK1323" s="545"/>
      <c r="FLN1323" s="545"/>
      <c r="FLQ1323" s="545"/>
      <c r="FLT1323" s="545"/>
      <c r="FLW1323" s="545"/>
      <c r="FLZ1323" s="545"/>
      <c r="FMC1323" s="545"/>
      <c r="FMF1323" s="545"/>
      <c r="FMI1323" s="545"/>
      <c r="FML1323" s="545"/>
      <c r="FMO1323" s="545"/>
      <c r="FMR1323" s="545"/>
      <c r="FMU1323" s="545"/>
      <c r="FMX1323" s="545"/>
      <c r="FNA1323" s="545"/>
      <c r="FND1323" s="545"/>
      <c r="FNG1323" s="545"/>
      <c r="FNJ1323" s="545"/>
      <c r="FNM1323" s="545"/>
      <c r="FNP1323" s="545"/>
      <c r="FNS1323" s="545"/>
      <c r="FNV1323" s="545"/>
      <c r="FNY1323" s="545"/>
      <c r="FOB1323" s="545"/>
      <c r="FOE1323" s="545"/>
      <c r="FOH1323" s="545"/>
      <c r="FOK1323" s="545"/>
      <c r="FON1323" s="545"/>
      <c r="FOQ1323" s="545"/>
      <c r="FOT1323" s="545"/>
      <c r="FOW1323" s="545"/>
      <c r="FOZ1323" s="545"/>
      <c r="FPC1323" s="545"/>
      <c r="FPF1323" s="545"/>
      <c r="FPI1323" s="545"/>
      <c r="FPL1323" s="545"/>
      <c r="FPO1323" s="545"/>
      <c r="FPR1323" s="545"/>
      <c r="FPU1323" s="545"/>
      <c r="FPX1323" s="545"/>
      <c r="FQA1323" s="545"/>
      <c r="FQD1323" s="545"/>
      <c r="FQG1323" s="545"/>
      <c r="FQJ1323" s="545"/>
      <c r="FQM1323" s="545"/>
      <c r="FQP1323" s="545"/>
      <c r="FQS1323" s="545"/>
      <c r="FQV1323" s="545"/>
      <c r="FQY1323" s="545"/>
      <c r="FRB1323" s="545"/>
      <c r="FRE1323" s="545"/>
      <c r="FRH1323" s="545"/>
      <c r="FRK1323" s="545"/>
      <c r="FRN1323" s="545"/>
      <c r="FRQ1323" s="545"/>
      <c r="FRT1323" s="545"/>
      <c r="FRW1323" s="545"/>
      <c r="FRZ1323" s="545"/>
      <c r="FSC1323" s="545"/>
      <c r="FSF1323" s="545"/>
      <c r="FSI1323" s="545"/>
      <c r="FSL1323" s="545"/>
      <c r="FSO1323" s="545"/>
      <c r="FSR1323" s="545"/>
      <c r="FSU1323" s="545"/>
      <c r="FSX1323" s="545"/>
      <c r="FTA1323" s="545"/>
      <c r="FTD1323" s="545"/>
      <c r="FTG1323" s="545"/>
      <c r="FTJ1323" s="545"/>
      <c r="FTM1323" s="545"/>
      <c r="FTP1323" s="545"/>
      <c r="FTS1323" s="545"/>
      <c r="FTV1323" s="545"/>
      <c r="FTY1323" s="545"/>
      <c r="FUB1323" s="545"/>
      <c r="FUE1323" s="545"/>
      <c r="FUH1323" s="545"/>
      <c r="FUK1323" s="545"/>
      <c r="FUN1323" s="545"/>
      <c r="FUQ1323" s="545"/>
      <c r="FUT1323" s="545"/>
      <c r="FUW1323" s="545"/>
      <c r="FUZ1323" s="545"/>
      <c r="FVC1323" s="545"/>
      <c r="FVF1323" s="545"/>
      <c r="FVI1323" s="545"/>
      <c r="FVL1323" s="545"/>
      <c r="FVO1323" s="545"/>
      <c r="FVR1323" s="545"/>
      <c r="FVU1323" s="545"/>
      <c r="FVX1323" s="545"/>
      <c r="FWA1323" s="545"/>
      <c r="FWD1323" s="545"/>
      <c r="FWG1323" s="545"/>
      <c r="FWJ1323" s="545"/>
      <c r="FWM1323" s="545"/>
      <c r="FWP1323" s="545"/>
      <c r="FWS1323" s="545"/>
      <c r="FWV1323" s="545"/>
      <c r="FWY1323" s="545"/>
      <c r="FXB1323" s="545"/>
      <c r="FXE1323" s="545"/>
      <c r="FXH1323" s="545"/>
      <c r="FXK1323" s="545"/>
      <c r="FXN1323" s="545"/>
      <c r="FXQ1323" s="545"/>
      <c r="FXT1323" s="545"/>
      <c r="FXW1323" s="545"/>
      <c r="FXZ1323" s="545"/>
      <c r="FYC1323" s="545"/>
      <c r="FYF1323" s="545"/>
      <c r="FYI1323" s="545"/>
      <c r="FYL1323" s="545"/>
      <c r="FYO1323" s="545"/>
      <c r="FYR1323" s="545"/>
      <c r="FYU1323" s="545"/>
      <c r="FYX1323" s="545"/>
      <c r="FZA1323" s="545"/>
      <c r="FZD1323" s="545"/>
      <c r="FZG1323" s="545"/>
      <c r="FZJ1323" s="545"/>
      <c r="FZM1323" s="545"/>
      <c r="FZP1323" s="545"/>
      <c r="FZS1323" s="545"/>
      <c r="FZV1323" s="545"/>
      <c r="FZY1323" s="545"/>
      <c r="GAB1323" s="545"/>
      <c r="GAE1323" s="545"/>
      <c r="GAH1323" s="545"/>
      <c r="GAK1323" s="545"/>
      <c r="GAN1323" s="545"/>
      <c r="GAQ1323" s="545"/>
      <c r="GAT1323" s="545"/>
      <c r="GAW1323" s="545"/>
      <c r="GAZ1323" s="545"/>
      <c r="GBC1323" s="545"/>
      <c r="GBF1323" s="545"/>
      <c r="GBI1323" s="545"/>
      <c r="GBL1323" s="545"/>
      <c r="GBO1323" s="545"/>
      <c r="GBR1323" s="545"/>
      <c r="GBU1323" s="545"/>
      <c r="GBX1323" s="545"/>
      <c r="GCA1323" s="545"/>
      <c r="GCD1323" s="545"/>
      <c r="GCG1323" s="545"/>
      <c r="GCJ1323" s="545"/>
      <c r="GCM1323" s="545"/>
      <c r="GCP1323" s="545"/>
      <c r="GCS1323" s="545"/>
      <c r="GCV1323" s="545"/>
      <c r="GCY1323" s="545"/>
      <c r="GDB1323" s="545"/>
      <c r="GDE1323" s="545"/>
      <c r="GDH1323" s="545"/>
      <c r="GDK1323" s="545"/>
      <c r="GDN1323" s="545"/>
      <c r="GDQ1323" s="545"/>
      <c r="GDT1323" s="545"/>
      <c r="GDW1323" s="545"/>
      <c r="GDZ1323" s="545"/>
      <c r="GEC1323" s="545"/>
      <c r="GEF1323" s="545"/>
      <c r="GEI1323" s="545"/>
      <c r="GEL1323" s="545"/>
      <c r="GEO1323" s="545"/>
      <c r="GER1323" s="545"/>
      <c r="GEU1323" s="545"/>
      <c r="GEX1323" s="545"/>
      <c r="GFA1323" s="545"/>
      <c r="GFD1323" s="545"/>
      <c r="GFG1323" s="545"/>
      <c r="GFJ1323" s="545"/>
      <c r="GFM1323" s="545"/>
      <c r="GFP1323" s="545"/>
      <c r="GFS1323" s="545"/>
      <c r="GFV1323" s="545"/>
      <c r="GFY1323" s="545"/>
      <c r="GGB1323" s="545"/>
      <c r="GGE1323" s="545"/>
      <c r="GGH1323" s="545"/>
      <c r="GGK1323" s="545"/>
      <c r="GGN1323" s="545"/>
      <c r="GGQ1323" s="545"/>
      <c r="GGT1323" s="545"/>
      <c r="GGW1323" s="545"/>
      <c r="GGZ1323" s="545"/>
      <c r="GHC1323" s="545"/>
      <c r="GHF1323" s="545"/>
      <c r="GHI1323" s="545"/>
      <c r="GHL1323" s="545"/>
      <c r="GHO1323" s="545"/>
      <c r="GHR1323" s="545"/>
      <c r="GHU1323" s="545"/>
      <c r="GHX1323" s="545"/>
      <c r="GIA1323" s="545"/>
      <c r="GID1323" s="545"/>
      <c r="GIG1323" s="545"/>
      <c r="GIJ1323" s="545"/>
      <c r="GIM1323" s="545"/>
      <c r="GIP1323" s="545"/>
      <c r="GIS1323" s="545"/>
      <c r="GIV1323" s="545"/>
      <c r="GIY1323" s="545"/>
      <c r="GJB1323" s="545"/>
      <c r="GJE1323" s="545"/>
      <c r="GJH1323" s="545"/>
      <c r="GJK1323" s="545"/>
      <c r="GJN1323" s="545"/>
      <c r="GJQ1323" s="545"/>
      <c r="GJT1323" s="545"/>
      <c r="GJW1323" s="545"/>
      <c r="GJZ1323" s="545"/>
      <c r="GKC1323" s="545"/>
      <c r="GKF1323" s="545"/>
      <c r="GKI1323" s="545"/>
      <c r="GKL1323" s="545"/>
      <c r="GKO1323" s="545"/>
      <c r="GKR1323" s="545"/>
      <c r="GKU1323" s="545"/>
      <c r="GKX1323" s="545"/>
      <c r="GLA1323" s="545"/>
      <c r="GLD1323" s="545"/>
      <c r="GLG1323" s="545"/>
      <c r="GLJ1323" s="545"/>
      <c r="GLM1323" s="545"/>
      <c r="GLP1323" s="545"/>
      <c r="GLS1323" s="545"/>
      <c r="GLV1323" s="545"/>
      <c r="GLY1323" s="545"/>
      <c r="GMB1323" s="545"/>
      <c r="GME1323" s="545"/>
      <c r="GMH1323" s="545"/>
      <c r="GMK1323" s="545"/>
      <c r="GMN1323" s="545"/>
      <c r="GMQ1323" s="545"/>
      <c r="GMT1323" s="545"/>
      <c r="GMW1323" s="545"/>
      <c r="GMZ1323" s="545"/>
      <c r="GNC1323" s="545"/>
      <c r="GNF1323" s="545"/>
      <c r="GNI1323" s="545"/>
      <c r="GNL1323" s="545"/>
      <c r="GNO1323" s="545"/>
      <c r="GNR1323" s="545"/>
      <c r="GNU1323" s="545"/>
      <c r="GNX1323" s="545"/>
      <c r="GOA1323" s="545"/>
      <c r="GOD1323" s="545"/>
      <c r="GOG1323" s="545"/>
      <c r="GOJ1323" s="545"/>
      <c r="GOM1323" s="545"/>
      <c r="GOP1323" s="545"/>
      <c r="GOS1323" s="545"/>
      <c r="GOV1323" s="545"/>
      <c r="GOY1323" s="545"/>
      <c r="GPB1323" s="545"/>
      <c r="GPE1323" s="545"/>
      <c r="GPH1323" s="545"/>
      <c r="GPK1323" s="545"/>
      <c r="GPN1323" s="545"/>
      <c r="GPQ1323" s="545"/>
      <c r="GPT1323" s="545"/>
      <c r="GPW1323" s="545"/>
      <c r="GPZ1323" s="545"/>
      <c r="GQC1323" s="545"/>
      <c r="GQF1323" s="545"/>
      <c r="GQI1323" s="545"/>
      <c r="GQL1323" s="545"/>
      <c r="GQO1323" s="545"/>
      <c r="GQR1323" s="545"/>
      <c r="GQU1323" s="545"/>
      <c r="GQX1323" s="545"/>
      <c r="GRA1323" s="545"/>
      <c r="GRD1323" s="545"/>
      <c r="GRG1323" s="545"/>
      <c r="GRJ1323" s="545"/>
      <c r="GRM1323" s="545"/>
      <c r="GRP1323" s="545"/>
      <c r="GRS1323" s="545"/>
      <c r="GRV1323" s="545"/>
      <c r="GRY1323" s="545"/>
      <c r="GSB1323" s="545"/>
      <c r="GSE1323" s="545"/>
      <c r="GSH1323" s="545"/>
      <c r="GSK1323" s="545"/>
      <c r="GSN1323" s="545"/>
      <c r="GSQ1323" s="545"/>
      <c r="GST1323" s="545"/>
      <c r="GSW1323" s="545"/>
      <c r="GSZ1323" s="545"/>
      <c r="GTC1323" s="545"/>
      <c r="GTF1323" s="545"/>
      <c r="GTI1323" s="545"/>
      <c r="GTL1323" s="545"/>
      <c r="GTO1323" s="545"/>
      <c r="GTR1323" s="545"/>
      <c r="GTU1323" s="545"/>
      <c r="GTX1323" s="545"/>
      <c r="GUA1323" s="545"/>
      <c r="GUD1323" s="545"/>
      <c r="GUG1323" s="545"/>
      <c r="GUJ1323" s="545"/>
      <c r="GUM1323" s="545"/>
      <c r="GUP1323" s="545"/>
      <c r="GUS1323" s="545"/>
      <c r="GUV1323" s="545"/>
      <c r="GUY1323" s="545"/>
      <c r="GVB1323" s="545"/>
      <c r="GVE1323" s="545"/>
      <c r="GVH1323" s="545"/>
      <c r="GVK1323" s="545"/>
      <c r="GVN1323" s="545"/>
      <c r="GVQ1323" s="545"/>
      <c r="GVT1323" s="545"/>
      <c r="GVW1323" s="545"/>
      <c r="GVZ1323" s="545"/>
      <c r="GWC1323" s="545"/>
      <c r="GWF1323" s="545"/>
      <c r="GWI1323" s="545"/>
      <c r="GWL1323" s="545"/>
      <c r="GWO1323" s="545"/>
      <c r="GWR1323" s="545"/>
      <c r="GWU1323" s="545"/>
      <c r="GWX1323" s="545"/>
      <c r="GXA1323" s="545"/>
      <c r="GXD1323" s="545"/>
      <c r="GXG1323" s="545"/>
      <c r="GXJ1323" s="545"/>
      <c r="GXM1323" s="545"/>
      <c r="GXP1323" s="545"/>
      <c r="GXS1323" s="545"/>
      <c r="GXV1323" s="545"/>
      <c r="GXY1323" s="545"/>
      <c r="GYB1323" s="545"/>
      <c r="GYE1323" s="545"/>
      <c r="GYH1323" s="545"/>
      <c r="GYK1323" s="545"/>
      <c r="GYN1323" s="545"/>
      <c r="GYQ1323" s="545"/>
      <c r="GYT1323" s="545"/>
      <c r="GYW1323" s="545"/>
      <c r="GYZ1323" s="545"/>
      <c r="GZC1323" s="545"/>
      <c r="GZF1323" s="545"/>
      <c r="GZI1323" s="545"/>
      <c r="GZL1323" s="545"/>
      <c r="GZO1323" s="545"/>
      <c r="GZR1323" s="545"/>
      <c r="GZU1323" s="545"/>
      <c r="GZX1323" s="545"/>
      <c r="HAA1323" s="545"/>
      <c r="HAD1323" s="545"/>
      <c r="HAG1323" s="545"/>
      <c r="HAJ1323" s="545"/>
      <c r="HAM1323" s="545"/>
      <c r="HAP1323" s="545"/>
      <c r="HAS1323" s="545"/>
      <c r="HAV1323" s="545"/>
      <c r="HAY1323" s="545"/>
      <c r="HBB1323" s="545"/>
      <c r="HBE1323" s="545"/>
      <c r="HBH1323" s="545"/>
      <c r="HBK1323" s="545"/>
      <c r="HBN1323" s="545"/>
      <c r="HBQ1323" s="545"/>
      <c r="HBT1323" s="545"/>
      <c r="HBW1323" s="545"/>
      <c r="HBZ1323" s="545"/>
      <c r="HCC1323" s="545"/>
      <c r="HCF1323" s="545"/>
      <c r="HCI1323" s="545"/>
      <c r="HCL1323" s="545"/>
      <c r="HCO1323" s="545"/>
      <c r="HCR1323" s="545"/>
      <c r="HCU1323" s="545"/>
      <c r="HCX1323" s="545"/>
      <c r="HDA1323" s="545"/>
      <c r="HDD1323" s="545"/>
      <c r="HDG1323" s="545"/>
      <c r="HDJ1323" s="545"/>
      <c r="HDM1323" s="545"/>
      <c r="HDP1323" s="545"/>
      <c r="HDS1323" s="545"/>
      <c r="HDV1323" s="545"/>
      <c r="HDY1323" s="545"/>
      <c r="HEB1323" s="545"/>
      <c r="HEE1323" s="545"/>
      <c r="HEH1323" s="545"/>
      <c r="HEK1323" s="545"/>
      <c r="HEN1323" s="545"/>
      <c r="HEQ1323" s="545"/>
      <c r="HET1323" s="545"/>
      <c r="HEW1323" s="545"/>
      <c r="HEZ1323" s="545"/>
      <c r="HFC1323" s="545"/>
      <c r="HFF1323" s="545"/>
      <c r="HFI1323" s="545"/>
      <c r="HFL1323" s="545"/>
      <c r="HFO1323" s="545"/>
      <c r="HFR1323" s="545"/>
      <c r="HFU1323" s="545"/>
      <c r="HFX1323" s="545"/>
      <c r="HGA1323" s="545"/>
      <c r="HGD1323" s="545"/>
      <c r="HGG1323" s="545"/>
      <c r="HGJ1323" s="545"/>
      <c r="HGM1323" s="545"/>
      <c r="HGP1323" s="545"/>
      <c r="HGS1323" s="545"/>
      <c r="HGV1323" s="545"/>
      <c r="HGY1323" s="545"/>
      <c r="HHB1323" s="545"/>
      <c r="HHE1323" s="545"/>
      <c r="HHH1323" s="545"/>
      <c r="HHK1323" s="545"/>
      <c r="HHN1323" s="545"/>
      <c r="HHQ1323" s="545"/>
      <c r="HHT1323" s="545"/>
      <c r="HHW1323" s="545"/>
      <c r="HHZ1323" s="545"/>
      <c r="HIC1323" s="545"/>
      <c r="HIF1323" s="545"/>
      <c r="HII1323" s="545"/>
      <c r="HIL1323" s="545"/>
      <c r="HIO1323" s="545"/>
      <c r="HIR1323" s="545"/>
      <c r="HIU1323" s="545"/>
      <c r="HIX1323" s="545"/>
      <c r="HJA1323" s="545"/>
      <c r="HJD1323" s="545"/>
      <c r="HJG1323" s="545"/>
      <c r="HJJ1323" s="545"/>
      <c r="HJM1323" s="545"/>
      <c r="HJP1323" s="545"/>
      <c r="HJS1323" s="545"/>
      <c r="HJV1323" s="545"/>
      <c r="HJY1323" s="545"/>
      <c r="HKB1323" s="545"/>
      <c r="HKE1323" s="545"/>
      <c r="HKH1323" s="545"/>
      <c r="HKK1323" s="545"/>
      <c r="HKN1323" s="545"/>
      <c r="HKQ1323" s="545"/>
      <c r="HKT1323" s="545"/>
      <c r="HKW1323" s="545"/>
      <c r="HKZ1323" s="545"/>
      <c r="HLC1323" s="545"/>
      <c r="HLF1323" s="545"/>
      <c r="HLI1323" s="545"/>
      <c r="HLL1323" s="545"/>
      <c r="HLO1323" s="545"/>
      <c r="HLR1323" s="545"/>
      <c r="HLU1323" s="545"/>
      <c r="HLX1323" s="545"/>
      <c r="HMA1323" s="545"/>
      <c r="HMD1323" s="545"/>
      <c r="HMG1323" s="545"/>
      <c r="HMJ1323" s="545"/>
      <c r="HMM1323" s="545"/>
      <c r="HMP1323" s="545"/>
      <c r="HMS1323" s="545"/>
      <c r="HMV1323" s="545"/>
      <c r="HMY1323" s="545"/>
      <c r="HNB1323" s="545"/>
      <c r="HNE1323" s="545"/>
      <c r="HNH1323" s="545"/>
      <c r="HNK1323" s="545"/>
      <c r="HNN1323" s="545"/>
      <c r="HNQ1323" s="545"/>
      <c r="HNT1323" s="545"/>
      <c r="HNW1323" s="545"/>
      <c r="HNZ1323" s="545"/>
      <c r="HOC1323" s="545"/>
      <c r="HOF1323" s="545"/>
      <c r="HOI1323" s="545"/>
      <c r="HOL1323" s="545"/>
      <c r="HOO1323" s="545"/>
      <c r="HOR1323" s="545"/>
      <c r="HOU1323" s="545"/>
      <c r="HOX1323" s="545"/>
      <c r="HPA1323" s="545"/>
      <c r="HPD1323" s="545"/>
      <c r="HPG1323" s="545"/>
      <c r="HPJ1323" s="545"/>
      <c r="HPM1323" s="545"/>
      <c r="HPP1323" s="545"/>
      <c r="HPS1323" s="545"/>
      <c r="HPV1323" s="545"/>
      <c r="HPY1323" s="545"/>
      <c r="HQB1323" s="545"/>
      <c r="HQE1323" s="545"/>
      <c r="HQH1323" s="545"/>
      <c r="HQK1323" s="545"/>
      <c r="HQN1323" s="545"/>
      <c r="HQQ1323" s="545"/>
      <c r="HQT1323" s="545"/>
      <c r="HQW1323" s="545"/>
      <c r="HQZ1323" s="545"/>
      <c r="HRC1323" s="545"/>
      <c r="HRF1323" s="545"/>
      <c r="HRI1323" s="545"/>
      <c r="HRL1323" s="545"/>
      <c r="HRO1323" s="545"/>
      <c r="HRR1323" s="545"/>
      <c r="HRU1323" s="545"/>
      <c r="HRX1323" s="545"/>
      <c r="HSA1323" s="545"/>
      <c r="HSD1323" s="545"/>
      <c r="HSG1323" s="545"/>
      <c r="HSJ1323" s="545"/>
      <c r="HSM1323" s="545"/>
      <c r="HSP1323" s="545"/>
      <c r="HSS1323" s="545"/>
      <c r="HSV1323" s="545"/>
      <c r="HSY1323" s="545"/>
      <c r="HTB1323" s="545"/>
      <c r="HTE1323" s="545"/>
      <c r="HTH1323" s="545"/>
      <c r="HTK1323" s="545"/>
      <c r="HTN1323" s="545"/>
      <c r="HTQ1323" s="545"/>
      <c r="HTT1323" s="545"/>
      <c r="HTW1323" s="545"/>
      <c r="HTZ1323" s="545"/>
      <c r="HUC1323" s="545"/>
      <c r="HUF1323" s="545"/>
      <c r="HUI1323" s="545"/>
      <c r="HUL1323" s="545"/>
      <c r="HUO1323" s="545"/>
      <c r="HUR1323" s="545"/>
      <c r="HUU1323" s="545"/>
      <c r="HUX1323" s="545"/>
      <c r="HVA1323" s="545"/>
      <c r="HVD1323" s="545"/>
      <c r="HVG1323" s="545"/>
      <c r="HVJ1323" s="545"/>
      <c r="HVM1323" s="545"/>
      <c r="HVP1323" s="545"/>
      <c r="HVS1323" s="545"/>
      <c r="HVV1323" s="545"/>
      <c r="HVY1323" s="545"/>
      <c r="HWB1323" s="545"/>
      <c r="HWE1323" s="545"/>
      <c r="HWH1323" s="545"/>
      <c r="HWK1323" s="545"/>
      <c r="HWN1323" s="545"/>
      <c r="HWQ1323" s="545"/>
      <c r="HWT1323" s="545"/>
      <c r="HWW1323" s="545"/>
      <c r="HWZ1323" s="545"/>
      <c r="HXC1323" s="545"/>
      <c r="HXF1323" s="545"/>
      <c r="HXI1323" s="545"/>
      <c r="HXL1323" s="545"/>
      <c r="HXO1323" s="545"/>
      <c r="HXR1323" s="545"/>
      <c r="HXU1323" s="545"/>
      <c r="HXX1323" s="545"/>
      <c r="HYA1323" s="545"/>
      <c r="HYD1323" s="545"/>
      <c r="HYG1323" s="545"/>
      <c r="HYJ1323" s="545"/>
      <c r="HYM1323" s="545"/>
      <c r="HYP1323" s="545"/>
      <c r="HYS1323" s="545"/>
      <c r="HYV1323" s="545"/>
      <c r="HYY1323" s="545"/>
      <c r="HZB1323" s="545"/>
      <c r="HZE1323" s="545"/>
      <c r="HZH1323" s="545"/>
      <c r="HZK1323" s="545"/>
      <c r="HZN1323" s="545"/>
      <c r="HZQ1323" s="545"/>
      <c r="HZT1323" s="545"/>
      <c r="HZW1323" s="545"/>
      <c r="HZZ1323" s="545"/>
      <c r="IAC1323" s="545"/>
      <c r="IAF1323" s="545"/>
      <c r="IAI1323" s="545"/>
      <c r="IAL1323" s="545"/>
      <c r="IAO1323" s="545"/>
      <c r="IAR1323" s="545"/>
      <c r="IAU1323" s="545"/>
      <c r="IAX1323" s="545"/>
      <c r="IBA1323" s="545"/>
      <c r="IBD1323" s="545"/>
      <c r="IBG1323" s="545"/>
      <c r="IBJ1323" s="545"/>
      <c r="IBM1323" s="545"/>
      <c r="IBP1323" s="545"/>
      <c r="IBS1323" s="545"/>
      <c r="IBV1323" s="545"/>
      <c r="IBY1323" s="545"/>
      <c r="ICB1323" s="545"/>
      <c r="ICE1323" s="545"/>
      <c r="ICH1323" s="545"/>
      <c r="ICK1323" s="545"/>
      <c r="ICN1323" s="545"/>
      <c r="ICQ1323" s="545"/>
      <c r="ICT1323" s="545"/>
      <c r="ICW1323" s="545"/>
      <c r="ICZ1323" s="545"/>
      <c r="IDC1323" s="545"/>
      <c r="IDF1323" s="545"/>
      <c r="IDI1323" s="545"/>
      <c r="IDL1323" s="545"/>
      <c r="IDO1323" s="545"/>
      <c r="IDR1323" s="545"/>
      <c r="IDU1323" s="545"/>
      <c r="IDX1323" s="545"/>
      <c r="IEA1323" s="545"/>
      <c r="IED1323" s="545"/>
      <c r="IEG1323" s="545"/>
      <c r="IEJ1323" s="545"/>
      <c r="IEM1323" s="545"/>
      <c r="IEP1323" s="545"/>
      <c r="IES1323" s="545"/>
      <c r="IEV1323" s="545"/>
      <c r="IEY1323" s="545"/>
      <c r="IFB1323" s="545"/>
      <c r="IFE1323" s="545"/>
      <c r="IFH1323" s="545"/>
      <c r="IFK1323" s="545"/>
      <c r="IFN1323" s="545"/>
      <c r="IFQ1323" s="545"/>
      <c r="IFT1323" s="545"/>
      <c r="IFW1323" s="545"/>
      <c r="IFZ1323" s="545"/>
      <c r="IGC1323" s="545"/>
      <c r="IGF1323" s="545"/>
      <c r="IGI1323" s="545"/>
      <c r="IGL1323" s="545"/>
      <c r="IGO1323" s="545"/>
      <c r="IGR1323" s="545"/>
      <c r="IGU1323" s="545"/>
      <c r="IGX1323" s="545"/>
      <c r="IHA1323" s="545"/>
      <c r="IHD1323" s="545"/>
      <c r="IHG1323" s="545"/>
      <c r="IHJ1323" s="545"/>
      <c r="IHM1323" s="545"/>
      <c r="IHP1323" s="545"/>
      <c r="IHS1323" s="545"/>
      <c r="IHV1323" s="545"/>
      <c r="IHY1323" s="545"/>
      <c r="IIB1323" s="545"/>
      <c r="IIE1323" s="545"/>
      <c r="IIH1323" s="545"/>
      <c r="IIK1323" s="545"/>
      <c r="IIN1323" s="545"/>
      <c r="IIQ1323" s="545"/>
      <c r="IIT1323" s="545"/>
      <c r="IIW1323" s="545"/>
      <c r="IIZ1323" s="545"/>
      <c r="IJC1323" s="545"/>
      <c r="IJF1323" s="545"/>
      <c r="IJI1323" s="545"/>
      <c r="IJL1323" s="545"/>
      <c r="IJO1323" s="545"/>
      <c r="IJR1323" s="545"/>
      <c r="IJU1323" s="545"/>
      <c r="IJX1323" s="545"/>
      <c r="IKA1323" s="545"/>
      <c r="IKD1323" s="545"/>
      <c r="IKG1323" s="545"/>
      <c r="IKJ1323" s="545"/>
      <c r="IKM1323" s="545"/>
      <c r="IKP1323" s="545"/>
      <c r="IKS1323" s="545"/>
      <c r="IKV1323" s="545"/>
      <c r="IKY1323" s="545"/>
      <c r="ILB1323" s="545"/>
      <c r="ILE1323" s="545"/>
      <c r="ILH1323" s="545"/>
      <c r="ILK1323" s="545"/>
      <c r="ILN1323" s="545"/>
      <c r="ILQ1323" s="545"/>
      <c r="ILT1323" s="545"/>
      <c r="ILW1323" s="545"/>
      <c r="ILZ1323" s="545"/>
      <c r="IMC1323" s="545"/>
      <c r="IMF1323" s="545"/>
      <c r="IMI1323" s="545"/>
      <c r="IML1323" s="545"/>
      <c r="IMO1323" s="545"/>
      <c r="IMR1323" s="545"/>
      <c r="IMU1323" s="545"/>
      <c r="IMX1323" s="545"/>
      <c r="INA1323" s="545"/>
      <c r="IND1323" s="545"/>
      <c r="ING1323" s="545"/>
      <c r="INJ1323" s="545"/>
      <c r="INM1323" s="545"/>
      <c r="INP1323" s="545"/>
      <c r="INS1323" s="545"/>
      <c r="INV1323" s="545"/>
      <c r="INY1323" s="545"/>
      <c r="IOB1323" s="545"/>
      <c r="IOE1323" s="545"/>
      <c r="IOH1323" s="545"/>
      <c r="IOK1323" s="545"/>
      <c r="ION1323" s="545"/>
      <c r="IOQ1323" s="545"/>
      <c r="IOT1323" s="545"/>
      <c r="IOW1323" s="545"/>
      <c r="IOZ1323" s="545"/>
      <c r="IPC1323" s="545"/>
      <c r="IPF1323" s="545"/>
      <c r="IPI1323" s="545"/>
      <c r="IPL1323" s="545"/>
      <c r="IPO1323" s="545"/>
      <c r="IPR1323" s="545"/>
      <c r="IPU1323" s="545"/>
      <c r="IPX1323" s="545"/>
      <c r="IQA1323" s="545"/>
      <c r="IQD1323" s="545"/>
      <c r="IQG1323" s="545"/>
      <c r="IQJ1323" s="545"/>
      <c r="IQM1323" s="545"/>
      <c r="IQP1323" s="545"/>
      <c r="IQS1323" s="545"/>
      <c r="IQV1323" s="545"/>
      <c r="IQY1323" s="545"/>
      <c r="IRB1323" s="545"/>
      <c r="IRE1323" s="545"/>
      <c r="IRH1323" s="545"/>
      <c r="IRK1323" s="545"/>
      <c r="IRN1323" s="545"/>
      <c r="IRQ1323" s="545"/>
      <c r="IRT1323" s="545"/>
      <c r="IRW1323" s="545"/>
      <c r="IRZ1323" s="545"/>
      <c r="ISC1323" s="545"/>
      <c r="ISF1323" s="545"/>
      <c r="ISI1323" s="545"/>
      <c r="ISL1323" s="545"/>
      <c r="ISO1323" s="545"/>
      <c r="ISR1323" s="545"/>
      <c r="ISU1323" s="545"/>
      <c r="ISX1323" s="545"/>
      <c r="ITA1323" s="545"/>
      <c r="ITD1323" s="545"/>
      <c r="ITG1323" s="545"/>
      <c r="ITJ1323" s="545"/>
      <c r="ITM1323" s="545"/>
      <c r="ITP1323" s="545"/>
      <c r="ITS1323" s="545"/>
      <c r="ITV1323" s="545"/>
      <c r="ITY1323" s="545"/>
      <c r="IUB1323" s="545"/>
      <c r="IUE1323" s="545"/>
      <c r="IUH1323" s="545"/>
      <c r="IUK1323" s="545"/>
      <c r="IUN1323" s="545"/>
      <c r="IUQ1323" s="545"/>
      <c r="IUT1323" s="545"/>
      <c r="IUW1323" s="545"/>
      <c r="IUZ1323" s="545"/>
      <c r="IVC1323" s="545"/>
      <c r="IVF1323" s="545"/>
      <c r="IVI1323" s="545"/>
      <c r="IVL1323" s="545"/>
      <c r="IVO1323" s="545"/>
      <c r="IVR1323" s="545"/>
      <c r="IVU1323" s="545"/>
      <c r="IVX1323" s="545"/>
      <c r="IWA1323" s="545"/>
      <c r="IWD1323" s="545"/>
      <c r="IWG1323" s="545"/>
      <c r="IWJ1323" s="545"/>
      <c r="IWM1323" s="545"/>
      <c r="IWP1323" s="545"/>
      <c r="IWS1323" s="545"/>
      <c r="IWV1323" s="545"/>
      <c r="IWY1323" s="545"/>
      <c r="IXB1323" s="545"/>
      <c r="IXE1323" s="545"/>
      <c r="IXH1323" s="545"/>
      <c r="IXK1323" s="545"/>
      <c r="IXN1323" s="545"/>
      <c r="IXQ1323" s="545"/>
      <c r="IXT1323" s="545"/>
      <c r="IXW1323" s="545"/>
      <c r="IXZ1323" s="545"/>
      <c r="IYC1323" s="545"/>
      <c r="IYF1323" s="545"/>
      <c r="IYI1323" s="545"/>
      <c r="IYL1323" s="545"/>
      <c r="IYO1323" s="545"/>
      <c r="IYR1323" s="545"/>
      <c r="IYU1323" s="545"/>
      <c r="IYX1323" s="545"/>
      <c r="IZA1323" s="545"/>
      <c r="IZD1323" s="545"/>
      <c r="IZG1323" s="545"/>
      <c r="IZJ1323" s="545"/>
      <c r="IZM1323" s="545"/>
      <c r="IZP1323" s="545"/>
      <c r="IZS1323" s="545"/>
      <c r="IZV1323" s="545"/>
      <c r="IZY1323" s="545"/>
      <c r="JAB1323" s="545"/>
      <c r="JAE1323" s="545"/>
      <c r="JAH1323" s="545"/>
      <c r="JAK1323" s="545"/>
      <c r="JAN1323" s="545"/>
      <c r="JAQ1323" s="545"/>
      <c r="JAT1323" s="545"/>
      <c r="JAW1323" s="545"/>
      <c r="JAZ1323" s="545"/>
      <c r="JBC1323" s="545"/>
      <c r="JBF1323" s="545"/>
      <c r="JBI1323" s="545"/>
      <c r="JBL1323" s="545"/>
      <c r="JBO1323" s="545"/>
      <c r="JBR1323" s="545"/>
      <c r="JBU1323" s="545"/>
      <c r="JBX1323" s="545"/>
      <c r="JCA1323" s="545"/>
      <c r="JCD1323" s="545"/>
      <c r="JCG1323" s="545"/>
      <c r="JCJ1323" s="545"/>
      <c r="JCM1323" s="545"/>
      <c r="JCP1323" s="545"/>
      <c r="JCS1323" s="545"/>
      <c r="JCV1323" s="545"/>
      <c r="JCY1323" s="545"/>
      <c r="JDB1323" s="545"/>
      <c r="JDE1323" s="545"/>
      <c r="JDH1323" s="545"/>
      <c r="JDK1323" s="545"/>
      <c r="JDN1323" s="545"/>
      <c r="JDQ1323" s="545"/>
      <c r="JDT1323" s="545"/>
      <c r="JDW1323" s="545"/>
      <c r="JDZ1323" s="545"/>
      <c r="JEC1323" s="545"/>
      <c r="JEF1323" s="545"/>
      <c r="JEI1323" s="545"/>
      <c r="JEL1323" s="545"/>
      <c r="JEO1323" s="545"/>
      <c r="JER1323" s="545"/>
      <c r="JEU1323" s="545"/>
      <c r="JEX1323" s="545"/>
      <c r="JFA1323" s="545"/>
      <c r="JFD1323" s="545"/>
      <c r="JFG1323" s="545"/>
      <c r="JFJ1323" s="545"/>
      <c r="JFM1323" s="545"/>
      <c r="JFP1323" s="545"/>
      <c r="JFS1323" s="545"/>
      <c r="JFV1323" s="545"/>
      <c r="JFY1323" s="545"/>
      <c r="JGB1323" s="545"/>
      <c r="JGE1323" s="545"/>
      <c r="JGH1323" s="545"/>
      <c r="JGK1323" s="545"/>
      <c r="JGN1323" s="545"/>
      <c r="JGQ1323" s="545"/>
      <c r="JGT1323" s="545"/>
      <c r="JGW1323" s="545"/>
      <c r="JGZ1323" s="545"/>
      <c r="JHC1323" s="545"/>
      <c r="JHF1323" s="545"/>
      <c r="JHI1323" s="545"/>
      <c r="JHL1323" s="545"/>
      <c r="JHO1323" s="545"/>
      <c r="JHR1323" s="545"/>
      <c r="JHU1323" s="545"/>
      <c r="JHX1323" s="545"/>
      <c r="JIA1323" s="545"/>
      <c r="JID1323" s="545"/>
      <c r="JIG1323" s="545"/>
      <c r="JIJ1323" s="545"/>
      <c r="JIM1323" s="545"/>
      <c r="JIP1323" s="545"/>
      <c r="JIS1323" s="545"/>
      <c r="JIV1323" s="545"/>
      <c r="JIY1323" s="545"/>
      <c r="JJB1323" s="545"/>
      <c r="JJE1323" s="545"/>
      <c r="JJH1323" s="545"/>
      <c r="JJK1323" s="545"/>
      <c r="JJN1323" s="545"/>
      <c r="JJQ1323" s="545"/>
      <c r="JJT1323" s="545"/>
      <c r="JJW1323" s="545"/>
      <c r="JJZ1323" s="545"/>
      <c r="JKC1323" s="545"/>
      <c r="JKF1323" s="545"/>
      <c r="JKI1323" s="545"/>
      <c r="JKL1323" s="545"/>
      <c r="JKO1323" s="545"/>
      <c r="JKR1323" s="545"/>
      <c r="JKU1323" s="545"/>
      <c r="JKX1323" s="545"/>
      <c r="JLA1323" s="545"/>
      <c r="JLD1323" s="545"/>
      <c r="JLG1323" s="545"/>
      <c r="JLJ1323" s="545"/>
      <c r="JLM1323" s="545"/>
      <c r="JLP1323" s="545"/>
      <c r="JLS1323" s="545"/>
      <c r="JLV1323" s="545"/>
      <c r="JLY1323" s="545"/>
      <c r="JMB1323" s="545"/>
      <c r="JME1323" s="545"/>
      <c r="JMH1323" s="545"/>
      <c r="JMK1323" s="545"/>
      <c r="JMN1323" s="545"/>
      <c r="JMQ1323" s="545"/>
      <c r="JMT1323" s="545"/>
      <c r="JMW1323" s="545"/>
      <c r="JMZ1323" s="545"/>
      <c r="JNC1323" s="545"/>
      <c r="JNF1323" s="545"/>
      <c r="JNI1323" s="545"/>
      <c r="JNL1323" s="545"/>
      <c r="JNO1323" s="545"/>
      <c r="JNR1323" s="545"/>
      <c r="JNU1323" s="545"/>
      <c r="JNX1323" s="545"/>
      <c r="JOA1323" s="545"/>
      <c r="JOD1323" s="545"/>
      <c r="JOG1323" s="545"/>
      <c r="JOJ1323" s="545"/>
      <c r="JOM1323" s="545"/>
      <c r="JOP1323" s="545"/>
      <c r="JOS1323" s="545"/>
      <c r="JOV1323" s="545"/>
      <c r="JOY1323" s="545"/>
      <c r="JPB1323" s="545"/>
      <c r="JPE1323" s="545"/>
      <c r="JPH1323" s="545"/>
      <c r="JPK1323" s="545"/>
      <c r="JPN1323" s="545"/>
      <c r="JPQ1323" s="545"/>
      <c r="JPT1323" s="545"/>
      <c r="JPW1323" s="545"/>
      <c r="JPZ1323" s="545"/>
      <c r="JQC1323" s="545"/>
      <c r="JQF1323" s="545"/>
      <c r="JQI1323" s="545"/>
      <c r="JQL1323" s="545"/>
      <c r="JQO1323" s="545"/>
      <c r="JQR1323" s="545"/>
      <c r="JQU1323" s="545"/>
      <c r="JQX1323" s="545"/>
      <c r="JRA1323" s="545"/>
      <c r="JRD1323" s="545"/>
      <c r="JRG1323" s="545"/>
      <c r="JRJ1323" s="545"/>
      <c r="JRM1323" s="545"/>
      <c r="JRP1323" s="545"/>
      <c r="JRS1323" s="545"/>
      <c r="JRV1323" s="545"/>
      <c r="JRY1323" s="545"/>
      <c r="JSB1323" s="545"/>
      <c r="JSE1323" s="545"/>
      <c r="JSH1323" s="545"/>
      <c r="JSK1323" s="545"/>
      <c r="JSN1323" s="545"/>
      <c r="JSQ1323" s="545"/>
      <c r="JST1323" s="545"/>
      <c r="JSW1323" s="545"/>
      <c r="JSZ1323" s="545"/>
      <c r="JTC1323" s="545"/>
      <c r="JTF1323" s="545"/>
      <c r="JTI1323" s="545"/>
      <c r="JTL1323" s="545"/>
      <c r="JTO1323" s="545"/>
      <c r="JTR1323" s="545"/>
      <c r="JTU1323" s="545"/>
      <c r="JTX1323" s="545"/>
      <c r="JUA1323" s="545"/>
      <c r="JUD1323" s="545"/>
      <c r="JUG1323" s="545"/>
      <c r="JUJ1323" s="545"/>
      <c r="JUM1323" s="545"/>
      <c r="JUP1323" s="545"/>
      <c r="JUS1323" s="545"/>
      <c r="JUV1323" s="545"/>
      <c r="JUY1323" s="545"/>
      <c r="JVB1323" s="545"/>
      <c r="JVE1323" s="545"/>
      <c r="JVH1323" s="545"/>
      <c r="JVK1323" s="545"/>
      <c r="JVN1323" s="545"/>
      <c r="JVQ1323" s="545"/>
      <c r="JVT1323" s="545"/>
      <c r="JVW1323" s="545"/>
      <c r="JVZ1323" s="545"/>
      <c r="JWC1323" s="545"/>
      <c r="JWF1323" s="545"/>
      <c r="JWI1323" s="545"/>
      <c r="JWL1323" s="545"/>
      <c r="JWO1323" s="545"/>
      <c r="JWR1323" s="545"/>
      <c r="JWU1323" s="545"/>
      <c r="JWX1323" s="545"/>
      <c r="JXA1323" s="545"/>
      <c r="JXD1323" s="545"/>
      <c r="JXG1323" s="545"/>
      <c r="JXJ1323" s="545"/>
      <c r="JXM1323" s="545"/>
      <c r="JXP1323" s="545"/>
      <c r="JXS1323" s="545"/>
      <c r="JXV1323" s="545"/>
      <c r="JXY1323" s="545"/>
      <c r="JYB1323" s="545"/>
      <c r="JYE1323" s="545"/>
      <c r="JYH1323" s="545"/>
      <c r="JYK1323" s="545"/>
      <c r="JYN1323" s="545"/>
      <c r="JYQ1323" s="545"/>
      <c r="JYT1323" s="545"/>
      <c r="JYW1323" s="545"/>
      <c r="JYZ1323" s="545"/>
      <c r="JZC1323" s="545"/>
      <c r="JZF1323" s="545"/>
      <c r="JZI1323" s="545"/>
      <c r="JZL1323" s="545"/>
      <c r="JZO1323" s="545"/>
      <c r="JZR1323" s="545"/>
      <c r="JZU1323" s="545"/>
      <c r="JZX1323" s="545"/>
      <c r="KAA1323" s="545"/>
      <c r="KAD1323" s="545"/>
      <c r="KAG1323" s="545"/>
      <c r="KAJ1323" s="545"/>
      <c r="KAM1323" s="545"/>
      <c r="KAP1323" s="545"/>
      <c r="KAS1323" s="545"/>
      <c r="KAV1323" s="545"/>
      <c r="KAY1323" s="545"/>
      <c r="KBB1323" s="545"/>
      <c r="KBE1323" s="545"/>
      <c r="KBH1323" s="545"/>
      <c r="KBK1323" s="545"/>
      <c r="KBN1323" s="545"/>
      <c r="KBQ1323" s="545"/>
      <c r="KBT1323" s="545"/>
      <c r="KBW1323" s="545"/>
      <c r="KBZ1323" s="545"/>
      <c r="KCC1323" s="545"/>
      <c r="KCF1323" s="545"/>
      <c r="KCI1323" s="545"/>
      <c r="KCL1323" s="545"/>
      <c r="KCO1323" s="545"/>
      <c r="KCR1323" s="545"/>
      <c r="KCU1323" s="545"/>
      <c r="KCX1323" s="545"/>
      <c r="KDA1323" s="545"/>
      <c r="KDD1323" s="545"/>
      <c r="KDG1323" s="545"/>
      <c r="KDJ1323" s="545"/>
      <c r="KDM1323" s="545"/>
      <c r="KDP1323" s="545"/>
      <c r="KDS1323" s="545"/>
      <c r="KDV1323" s="545"/>
      <c r="KDY1323" s="545"/>
      <c r="KEB1323" s="545"/>
      <c r="KEE1323" s="545"/>
      <c r="KEH1323" s="545"/>
      <c r="KEK1323" s="545"/>
      <c r="KEN1323" s="545"/>
      <c r="KEQ1323" s="545"/>
      <c r="KET1323" s="545"/>
      <c r="KEW1323" s="545"/>
      <c r="KEZ1323" s="545"/>
      <c r="KFC1323" s="545"/>
      <c r="KFF1323" s="545"/>
      <c r="KFI1323" s="545"/>
      <c r="KFL1323" s="545"/>
      <c r="KFO1323" s="545"/>
      <c r="KFR1323" s="545"/>
      <c r="KFU1323" s="545"/>
      <c r="KFX1323" s="545"/>
      <c r="KGA1323" s="545"/>
      <c r="KGD1323" s="545"/>
      <c r="KGG1323" s="545"/>
      <c r="KGJ1323" s="545"/>
      <c r="KGM1323" s="545"/>
      <c r="KGP1323" s="545"/>
      <c r="KGS1323" s="545"/>
      <c r="KGV1323" s="545"/>
      <c r="KGY1323" s="545"/>
      <c r="KHB1323" s="545"/>
      <c r="KHE1323" s="545"/>
      <c r="KHH1323" s="545"/>
      <c r="KHK1323" s="545"/>
      <c r="KHN1323" s="545"/>
      <c r="KHQ1323" s="545"/>
      <c r="KHT1323" s="545"/>
      <c r="KHW1323" s="545"/>
      <c r="KHZ1323" s="545"/>
      <c r="KIC1323" s="545"/>
      <c r="KIF1323" s="545"/>
      <c r="KII1323" s="545"/>
      <c r="KIL1323" s="545"/>
      <c r="KIO1323" s="545"/>
      <c r="KIR1323" s="545"/>
      <c r="KIU1323" s="545"/>
      <c r="KIX1323" s="545"/>
      <c r="KJA1323" s="545"/>
      <c r="KJD1323" s="545"/>
      <c r="KJG1323" s="545"/>
      <c r="KJJ1323" s="545"/>
      <c r="KJM1323" s="545"/>
      <c r="KJP1323" s="545"/>
      <c r="KJS1323" s="545"/>
      <c r="KJV1323" s="545"/>
      <c r="KJY1323" s="545"/>
      <c r="KKB1323" s="545"/>
      <c r="KKE1323" s="545"/>
      <c r="KKH1323" s="545"/>
      <c r="KKK1323" s="545"/>
      <c r="KKN1323" s="545"/>
      <c r="KKQ1323" s="545"/>
      <c r="KKT1323" s="545"/>
      <c r="KKW1323" s="545"/>
      <c r="KKZ1323" s="545"/>
      <c r="KLC1323" s="545"/>
      <c r="KLF1323" s="545"/>
      <c r="KLI1323" s="545"/>
      <c r="KLL1323" s="545"/>
      <c r="KLO1323" s="545"/>
      <c r="KLR1323" s="545"/>
      <c r="KLU1323" s="545"/>
      <c r="KLX1323" s="545"/>
      <c r="KMA1323" s="545"/>
      <c r="KMD1323" s="545"/>
      <c r="KMG1323" s="545"/>
      <c r="KMJ1323" s="545"/>
      <c r="KMM1323" s="545"/>
      <c r="KMP1323" s="545"/>
      <c r="KMS1323" s="545"/>
      <c r="KMV1323" s="545"/>
      <c r="KMY1323" s="545"/>
      <c r="KNB1323" s="545"/>
      <c r="KNE1323" s="545"/>
      <c r="KNH1323" s="545"/>
      <c r="KNK1323" s="545"/>
      <c r="KNN1323" s="545"/>
      <c r="KNQ1323" s="545"/>
      <c r="KNT1323" s="545"/>
      <c r="KNW1323" s="545"/>
      <c r="KNZ1323" s="545"/>
      <c r="KOC1323" s="545"/>
      <c r="KOF1323" s="545"/>
      <c r="KOI1323" s="545"/>
      <c r="KOL1323" s="545"/>
      <c r="KOO1323" s="545"/>
      <c r="KOR1323" s="545"/>
      <c r="KOU1323" s="545"/>
      <c r="KOX1323" s="545"/>
      <c r="KPA1323" s="545"/>
      <c r="KPD1323" s="545"/>
      <c r="KPG1323" s="545"/>
      <c r="KPJ1323" s="545"/>
      <c r="KPM1323" s="545"/>
      <c r="KPP1323" s="545"/>
      <c r="KPS1323" s="545"/>
      <c r="KPV1323" s="545"/>
      <c r="KPY1323" s="545"/>
      <c r="KQB1323" s="545"/>
      <c r="KQE1323" s="545"/>
      <c r="KQH1323" s="545"/>
      <c r="KQK1323" s="545"/>
      <c r="KQN1323" s="545"/>
      <c r="KQQ1323" s="545"/>
      <c r="KQT1323" s="545"/>
      <c r="KQW1323" s="545"/>
      <c r="KQZ1323" s="545"/>
      <c r="KRC1323" s="545"/>
      <c r="KRF1323" s="545"/>
      <c r="KRI1323" s="545"/>
      <c r="KRL1323" s="545"/>
      <c r="KRO1323" s="545"/>
      <c r="KRR1323" s="545"/>
      <c r="KRU1323" s="545"/>
      <c r="KRX1323" s="545"/>
      <c r="KSA1323" s="545"/>
      <c r="KSD1323" s="545"/>
      <c r="KSG1323" s="545"/>
      <c r="KSJ1323" s="545"/>
      <c r="KSM1323" s="545"/>
      <c r="KSP1323" s="545"/>
      <c r="KSS1323" s="545"/>
      <c r="KSV1323" s="545"/>
      <c r="KSY1323" s="545"/>
      <c r="KTB1323" s="545"/>
      <c r="KTE1323" s="545"/>
      <c r="KTH1323" s="545"/>
      <c r="KTK1323" s="545"/>
      <c r="KTN1323" s="545"/>
      <c r="KTQ1323" s="545"/>
      <c r="KTT1323" s="545"/>
      <c r="KTW1323" s="545"/>
      <c r="KTZ1323" s="545"/>
      <c r="KUC1323" s="545"/>
      <c r="KUF1323" s="545"/>
      <c r="KUI1323" s="545"/>
      <c r="KUL1323" s="545"/>
      <c r="KUO1323" s="545"/>
      <c r="KUR1323" s="545"/>
      <c r="KUU1323" s="545"/>
      <c r="KUX1323" s="545"/>
      <c r="KVA1323" s="545"/>
      <c r="KVD1323" s="545"/>
      <c r="KVG1323" s="545"/>
      <c r="KVJ1323" s="545"/>
      <c r="KVM1323" s="545"/>
      <c r="KVP1323" s="545"/>
      <c r="KVS1323" s="545"/>
      <c r="KVV1323" s="545"/>
      <c r="KVY1323" s="545"/>
      <c r="KWB1323" s="545"/>
      <c r="KWE1323" s="545"/>
      <c r="KWH1323" s="545"/>
      <c r="KWK1323" s="545"/>
      <c r="KWN1323" s="545"/>
      <c r="KWQ1323" s="545"/>
      <c r="KWT1323" s="545"/>
      <c r="KWW1323" s="545"/>
      <c r="KWZ1323" s="545"/>
      <c r="KXC1323" s="545"/>
      <c r="KXF1323" s="545"/>
      <c r="KXI1323" s="545"/>
      <c r="KXL1323" s="545"/>
      <c r="KXO1323" s="545"/>
      <c r="KXR1323" s="545"/>
      <c r="KXU1323" s="545"/>
      <c r="KXX1323" s="545"/>
      <c r="KYA1323" s="545"/>
      <c r="KYD1323" s="545"/>
      <c r="KYG1323" s="545"/>
      <c r="KYJ1323" s="545"/>
      <c r="KYM1323" s="545"/>
      <c r="KYP1323" s="545"/>
      <c r="KYS1323" s="545"/>
      <c r="KYV1323" s="545"/>
      <c r="KYY1323" s="545"/>
      <c r="KZB1323" s="545"/>
      <c r="KZE1323" s="545"/>
      <c r="KZH1323" s="545"/>
      <c r="KZK1323" s="545"/>
      <c r="KZN1323" s="545"/>
      <c r="KZQ1323" s="545"/>
      <c r="KZT1323" s="545"/>
      <c r="KZW1323" s="545"/>
      <c r="KZZ1323" s="545"/>
      <c r="LAC1323" s="545"/>
      <c r="LAF1323" s="545"/>
      <c r="LAI1323" s="545"/>
      <c r="LAL1323" s="545"/>
      <c r="LAO1323" s="545"/>
      <c r="LAR1323" s="545"/>
      <c r="LAU1323" s="545"/>
      <c r="LAX1323" s="545"/>
      <c r="LBA1323" s="545"/>
      <c r="LBD1323" s="545"/>
      <c r="LBG1323" s="545"/>
      <c r="LBJ1323" s="545"/>
      <c r="LBM1323" s="545"/>
      <c r="LBP1323" s="545"/>
      <c r="LBS1323" s="545"/>
      <c r="LBV1323" s="545"/>
      <c r="LBY1323" s="545"/>
      <c r="LCB1323" s="545"/>
      <c r="LCE1323" s="545"/>
      <c r="LCH1323" s="545"/>
      <c r="LCK1323" s="545"/>
      <c r="LCN1323" s="545"/>
      <c r="LCQ1323" s="545"/>
      <c r="LCT1323" s="545"/>
      <c r="LCW1323" s="545"/>
      <c r="LCZ1323" s="545"/>
      <c r="LDC1323" s="545"/>
      <c r="LDF1323" s="545"/>
      <c r="LDI1323" s="545"/>
      <c r="LDL1323" s="545"/>
      <c r="LDO1323" s="545"/>
      <c r="LDR1323" s="545"/>
      <c r="LDU1323" s="545"/>
      <c r="LDX1323" s="545"/>
      <c r="LEA1323" s="545"/>
      <c r="LED1323" s="545"/>
      <c r="LEG1323" s="545"/>
      <c r="LEJ1323" s="545"/>
      <c r="LEM1323" s="545"/>
      <c r="LEP1323" s="545"/>
      <c r="LES1323" s="545"/>
      <c r="LEV1323" s="545"/>
      <c r="LEY1323" s="545"/>
      <c r="LFB1323" s="545"/>
      <c r="LFE1323" s="545"/>
      <c r="LFH1323" s="545"/>
      <c r="LFK1323" s="545"/>
      <c r="LFN1323" s="545"/>
      <c r="LFQ1323" s="545"/>
      <c r="LFT1323" s="545"/>
      <c r="LFW1323" s="545"/>
      <c r="LFZ1323" s="545"/>
      <c r="LGC1323" s="545"/>
      <c r="LGF1323" s="545"/>
      <c r="LGI1323" s="545"/>
      <c r="LGL1323" s="545"/>
      <c r="LGO1323" s="545"/>
      <c r="LGR1323" s="545"/>
      <c r="LGU1323" s="545"/>
      <c r="LGX1323" s="545"/>
      <c r="LHA1323" s="545"/>
      <c r="LHD1323" s="545"/>
      <c r="LHG1323" s="545"/>
      <c r="LHJ1323" s="545"/>
      <c r="LHM1323" s="545"/>
      <c r="LHP1323" s="545"/>
      <c r="LHS1323" s="545"/>
      <c r="LHV1323" s="545"/>
      <c r="LHY1323" s="545"/>
      <c r="LIB1323" s="545"/>
      <c r="LIE1323" s="545"/>
      <c r="LIH1323" s="545"/>
      <c r="LIK1323" s="545"/>
      <c r="LIN1323" s="545"/>
      <c r="LIQ1323" s="545"/>
      <c r="LIT1323" s="545"/>
      <c r="LIW1323" s="545"/>
      <c r="LIZ1323" s="545"/>
      <c r="LJC1323" s="545"/>
      <c r="LJF1323" s="545"/>
      <c r="LJI1323" s="545"/>
      <c r="LJL1323" s="545"/>
      <c r="LJO1323" s="545"/>
      <c r="LJR1323" s="545"/>
      <c r="LJU1323" s="545"/>
      <c r="LJX1323" s="545"/>
      <c r="LKA1323" s="545"/>
      <c r="LKD1323" s="545"/>
      <c r="LKG1323" s="545"/>
      <c r="LKJ1323" s="545"/>
      <c r="LKM1323" s="545"/>
      <c r="LKP1323" s="545"/>
      <c r="LKS1323" s="545"/>
      <c r="LKV1323" s="545"/>
      <c r="LKY1323" s="545"/>
      <c r="LLB1323" s="545"/>
      <c r="LLE1323" s="545"/>
      <c r="LLH1323" s="545"/>
      <c r="LLK1323" s="545"/>
      <c r="LLN1323" s="545"/>
      <c r="LLQ1323" s="545"/>
      <c r="LLT1323" s="545"/>
      <c r="LLW1323" s="545"/>
      <c r="LLZ1323" s="545"/>
      <c r="LMC1323" s="545"/>
      <c r="LMF1323" s="545"/>
      <c r="LMI1323" s="545"/>
      <c r="LML1323" s="545"/>
      <c r="LMO1323" s="545"/>
      <c r="LMR1323" s="545"/>
      <c r="LMU1323" s="545"/>
      <c r="LMX1323" s="545"/>
      <c r="LNA1323" s="545"/>
      <c r="LND1323" s="545"/>
      <c r="LNG1323" s="545"/>
      <c r="LNJ1323" s="545"/>
      <c r="LNM1323" s="545"/>
      <c r="LNP1323" s="545"/>
      <c r="LNS1323" s="545"/>
      <c r="LNV1323" s="545"/>
      <c r="LNY1323" s="545"/>
      <c r="LOB1323" s="545"/>
      <c r="LOE1323" s="545"/>
      <c r="LOH1323" s="545"/>
      <c r="LOK1323" s="545"/>
      <c r="LON1323" s="545"/>
      <c r="LOQ1323" s="545"/>
      <c r="LOT1323" s="545"/>
      <c r="LOW1323" s="545"/>
      <c r="LOZ1323" s="545"/>
      <c r="LPC1323" s="545"/>
      <c r="LPF1323" s="545"/>
      <c r="LPI1323" s="545"/>
      <c r="LPL1323" s="545"/>
      <c r="LPO1323" s="545"/>
      <c r="LPR1323" s="545"/>
      <c r="LPU1323" s="545"/>
      <c r="LPX1323" s="545"/>
      <c r="LQA1323" s="545"/>
      <c r="LQD1323" s="545"/>
      <c r="LQG1323" s="545"/>
      <c r="LQJ1323" s="545"/>
      <c r="LQM1323" s="545"/>
      <c r="LQP1323" s="545"/>
      <c r="LQS1323" s="545"/>
      <c r="LQV1323" s="545"/>
      <c r="LQY1323" s="545"/>
      <c r="LRB1323" s="545"/>
      <c r="LRE1323" s="545"/>
      <c r="LRH1323" s="545"/>
      <c r="LRK1323" s="545"/>
      <c r="LRN1323" s="545"/>
      <c r="LRQ1323" s="545"/>
      <c r="LRT1323" s="545"/>
      <c r="LRW1323" s="545"/>
      <c r="LRZ1323" s="545"/>
      <c r="LSC1323" s="545"/>
      <c r="LSF1323" s="545"/>
      <c r="LSI1323" s="545"/>
      <c r="LSL1323" s="545"/>
      <c r="LSO1323" s="545"/>
      <c r="LSR1323" s="545"/>
      <c r="LSU1323" s="545"/>
      <c r="LSX1323" s="545"/>
      <c r="LTA1323" s="545"/>
      <c r="LTD1323" s="545"/>
      <c r="LTG1323" s="545"/>
      <c r="LTJ1323" s="545"/>
      <c r="LTM1323" s="545"/>
      <c r="LTP1323" s="545"/>
      <c r="LTS1323" s="545"/>
      <c r="LTV1323" s="545"/>
      <c r="LTY1323" s="545"/>
      <c r="LUB1323" s="545"/>
      <c r="LUE1323" s="545"/>
      <c r="LUH1323" s="545"/>
      <c r="LUK1323" s="545"/>
      <c r="LUN1323" s="545"/>
      <c r="LUQ1323" s="545"/>
      <c r="LUT1323" s="545"/>
      <c r="LUW1323" s="545"/>
      <c r="LUZ1323" s="545"/>
      <c r="LVC1323" s="545"/>
      <c r="LVF1323" s="545"/>
      <c r="LVI1323" s="545"/>
      <c r="LVL1323" s="545"/>
      <c r="LVO1323" s="545"/>
      <c r="LVR1323" s="545"/>
      <c r="LVU1323" s="545"/>
      <c r="LVX1323" s="545"/>
      <c r="LWA1323" s="545"/>
      <c r="LWD1323" s="545"/>
      <c r="LWG1323" s="545"/>
      <c r="LWJ1323" s="545"/>
      <c r="LWM1323" s="545"/>
      <c r="LWP1323" s="545"/>
      <c r="LWS1323" s="545"/>
      <c r="LWV1323" s="545"/>
      <c r="LWY1323" s="545"/>
      <c r="LXB1323" s="545"/>
      <c r="LXE1323" s="545"/>
      <c r="LXH1323" s="545"/>
      <c r="LXK1323" s="545"/>
      <c r="LXN1323" s="545"/>
      <c r="LXQ1323" s="545"/>
      <c r="LXT1323" s="545"/>
      <c r="LXW1323" s="545"/>
      <c r="LXZ1323" s="545"/>
      <c r="LYC1323" s="545"/>
      <c r="LYF1323" s="545"/>
      <c r="LYI1323" s="545"/>
      <c r="LYL1323" s="545"/>
      <c r="LYO1323" s="545"/>
      <c r="LYR1323" s="545"/>
      <c r="LYU1323" s="545"/>
      <c r="LYX1323" s="545"/>
      <c r="LZA1323" s="545"/>
      <c r="LZD1323" s="545"/>
      <c r="LZG1323" s="545"/>
      <c r="LZJ1323" s="545"/>
      <c r="LZM1323" s="545"/>
      <c r="LZP1323" s="545"/>
      <c r="LZS1323" s="545"/>
      <c r="LZV1323" s="545"/>
      <c r="LZY1323" s="545"/>
      <c r="MAB1323" s="545"/>
      <c r="MAE1323" s="545"/>
      <c r="MAH1323" s="545"/>
      <c r="MAK1323" s="545"/>
      <c r="MAN1323" s="545"/>
      <c r="MAQ1323" s="545"/>
      <c r="MAT1323" s="545"/>
      <c r="MAW1323" s="545"/>
      <c r="MAZ1323" s="545"/>
      <c r="MBC1323" s="545"/>
      <c r="MBF1323" s="545"/>
      <c r="MBI1323" s="545"/>
      <c r="MBL1323" s="545"/>
      <c r="MBO1323" s="545"/>
      <c r="MBR1323" s="545"/>
      <c r="MBU1323" s="545"/>
      <c r="MBX1323" s="545"/>
      <c r="MCA1323" s="545"/>
      <c r="MCD1323" s="545"/>
      <c r="MCG1323" s="545"/>
      <c r="MCJ1323" s="545"/>
      <c r="MCM1323" s="545"/>
      <c r="MCP1323" s="545"/>
      <c r="MCS1323" s="545"/>
      <c r="MCV1323" s="545"/>
      <c r="MCY1323" s="545"/>
      <c r="MDB1323" s="545"/>
      <c r="MDE1323" s="545"/>
      <c r="MDH1323" s="545"/>
      <c r="MDK1323" s="545"/>
      <c r="MDN1323" s="545"/>
      <c r="MDQ1323" s="545"/>
      <c r="MDT1323" s="545"/>
      <c r="MDW1323" s="545"/>
      <c r="MDZ1323" s="545"/>
      <c r="MEC1323" s="545"/>
      <c r="MEF1323" s="545"/>
      <c r="MEI1323" s="545"/>
      <c r="MEL1323" s="545"/>
      <c r="MEO1323" s="545"/>
      <c r="MER1323" s="545"/>
      <c r="MEU1323" s="545"/>
      <c r="MEX1323" s="545"/>
      <c r="MFA1323" s="545"/>
      <c r="MFD1323" s="545"/>
      <c r="MFG1323" s="545"/>
      <c r="MFJ1323" s="545"/>
      <c r="MFM1323" s="545"/>
      <c r="MFP1323" s="545"/>
      <c r="MFS1323" s="545"/>
      <c r="MFV1323" s="545"/>
      <c r="MFY1323" s="545"/>
      <c r="MGB1323" s="545"/>
      <c r="MGE1323" s="545"/>
      <c r="MGH1323" s="545"/>
      <c r="MGK1323" s="545"/>
      <c r="MGN1323" s="545"/>
      <c r="MGQ1323" s="545"/>
      <c r="MGT1323" s="545"/>
      <c r="MGW1323" s="545"/>
      <c r="MGZ1323" s="545"/>
      <c r="MHC1323" s="545"/>
      <c r="MHF1323" s="545"/>
      <c r="MHI1323" s="545"/>
      <c r="MHL1323" s="545"/>
      <c r="MHO1323" s="545"/>
      <c r="MHR1323" s="545"/>
      <c r="MHU1323" s="545"/>
      <c r="MHX1323" s="545"/>
      <c r="MIA1323" s="545"/>
      <c r="MID1323" s="545"/>
      <c r="MIG1323" s="545"/>
      <c r="MIJ1323" s="545"/>
      <c r="MIM1323" s="545"/>
      <c r="MIP1323" s="545"/>
      <c r="MIS1323" s="545"/>
      <c r="MIV1323" s="545"/>
      <c r="MIY1323" s="545"/>
      <c r="MJB1323" s="545"/>
      <c r="MJE1323" s="545"/>
      <c r="MJH1323" s="545"/>
      <c r="MJK1323" s="545"/>
      <c r="MJN1323" s="545"/>
      <c r="MJQ1323" s="545"/>
      <c r="MJT1323" s="545"/>
      <c r="MJW1323" s="545"/>
      <c r="MJZ1323" s="545"/>
      <c r="MKC1323" s="545"/>
      <c r="MKF1323" s="545"/>
      <c r="MKI1323" s="545"/>
      <c r="MKL1323" s="545"/>
      <c r="MKO1323" s="545"/>
      <c r="MKR1323" s="545"/>
      <c r="MKU1323" s="545"/>
      <c r="MKX1323" s="545"/>
      <c r="MLA1323" s="545"/>
      <c r="MLD1323" s="545"/>
      <c r="MLG1323" s="545"/>
      <c r="MLJ1323" s="545"/>
      <c r="MLM1323" s="545"/>
      <c r="MLP1323" s="545"/>
      <c r="MLS1323" s="545"/>
      <c r="MLV1323" s="545"/>
      <c r="MLY1323" s="545"/>
      <c r="MMB1323" s="545"/>
      <c r="MME1323" s="545"/>
      <c r="MMH1323" s="545"/>
      <c r="MMK1323" s="545"/>
      <c r="MMN1323" s="545"/>
      <c r="MMQ1323" s="545"/>
      <c r="MMT1323" s="545"/>
      <c r="MMW1323" s="545"/>
      <c r="MMZ1323" s="545"/>
      <c r="MNC1323" s="545"/>
      <c r="MNF1323" s="545"/>
      <c r="MNI1323" s="545"/>
      <c r="MNL1323" s="545"/>
      <c r="MNO1323" s="545"/>
      <c r="MNR1323" s="545"/>
      <c r="MNU1323" s="545"/>
      <c r="MNX1323" s="545"/>
      <c r="MOA1323" s="545"/>
      <c r="MOD1323" s="545"/>
      <c r="MOG1323" s="545"/>
      <c r="MOJ1323" s="545"/>
      <c r="MOM1323" s="545"/>
      <c r="MOP1323" s="545"/>
      <c r="MOS1323" s="545"/>
      <c r="MOV1323" s="545"/>
      <c r="MOY1323" s="545"/>
      <c r="MPB1323" s="545"/>
      <c r="MPE1323" s="545"/>
      <c r="MPH1323" s="545"/>
      <c r="MPK1323" s="545"/>
      <c r="MPN1323" s="545"/>
      <c r="MPQ1323" s="545"/>
      <c r="MPT1323" s="545"/>
      <c r="MPW1323" s="545"/>
      <c r="MPZ1323" s="545"/>
      <c r="MQC1323" s="545"/>
      <c r="MQF1323" s="545"/>
      <c r="MQI1323" s="545"/>
      <c r="MQL1323" s="545"/>
      <c r="MQO1323" s="545"/>
      <c r="MQR1323" s="545"/>
      <c r="MQU1323" s="545"/>
      <c r="MQX1323" s="545"/>
      <c r="MRA1323" s="545"/>
      <c r="MRD1323" s="545"/>
      <c r="MRG1323" s="545"/>
      <c r="MRJ1323" s="545"/>
      <c r="MRM1323" s="545"/>
      <c r="MRP1323" s="545"/>
      <c r="MRS1323" s="545"/>
      <c r="MRV1323" s="545"/>
      <c r="MRY1323" s="545"/>
      <c r="MSB1323" s="545"/>
      <c r="MSE1323" s="545"/>
      <c r="MSH1323" s="545"/>
      <c r="MSK1323" s="545"/>
      <c r="MSN1323" s="545"/>
      <c r="MSQ1323" s="545"/>
      <c r="MST1323" s="545"/>
      <c r="MSW1323" s="545"/>
      <c r="MSZ1323" s="545"/>
      <c r="MTC1323" s="545"/>
      <c r="MTF1323" s="545"/>
      <c r="MTI1323" s="545"/>
      <c r="MTL1323" s="545"/>
      <c r="MTO1323" s="545"/>
      <c r="MTR1323" s="545"/>
      <c r="MTU1323" s="545"/>
      <c r="MTX1323" s="545"/>
      <c r="MUA1323" s="545"/>
      <c r="MUD1323" s="545"/>
      <c r="MUG1323" s="545"/>
      <c r="MUJ1323" s="545"/>
      <c r="MUM1323" s="545"/>
      <c r="MUP1323" s="545"/>
      <c r="MUS1323" s="545"/>
      <c r="MUV1323" s="545"/>
      <c r="MUY1323" s="545"/>
      <c r="MVB1323" s="545"/>
      <c r="MVE1323" s="545"/>
      <c r="MVH1323" s="545"/>
      <c r="MVK1323" s="545"/>
      <c r="MVN1323" s="545"/>
      <c r="MVQ1323" s="545"/>
      <c r="MVT1323" s="545"/>
      <c r="MVW1323" s="545"/>
      <c r="MVZ1323" s="545"/>
      <c r="MWC1323" s="545"/>
      <c r="MWF1323" s="545"/>
      <c r="MWI1323" s="545"/>
      <c r="MWL1323" s="545"/>
      <c r="MWO1323" s="545"/>
      <c r="MWR1323" s="545"/>
      <c r="MWU1323" s="545"/>
      <c r="MWX1323" s="545"/>
      <c r="MXA1323" s="545"/>
      <c r="MXD1323" s="545"/>
      <c r="MXG1323" s="545"/>
      <c r="MXJ1323" s="545"/>
      <c r="MXM1323" s="545"/>
      <c r="MXP1323" s="545"/>
      <c r="MXS1323" s="545"/>
      <c r="MXV1323" s="545"/>
      <c r="MXY1323" s="545"/>
      <c r="MYB1323" s="545"/>
      <c r="MYE1323" s="545"/>
      <c r="MYH1323" s="545"/>
      <c r="MYK1323" s="545"/>
      <c r="MYN1323" s="545"/>
      <c r="MYQ1323" s="545"/>
      <c r="MYT1323" s="545"/>
      <c r="MYW1323" s="545"/>
      <c r="MYZ1323" s="545"/>
      <c r="MZC1323" s="545"/>
      <c r="MZF1323" s="545"/>
      <c r="MZI1323" s="545"/>
      <c r="MZL1323" s="545"/>
      <c r="MZO1323" s="545"/>
      <c r="MZR1323" s="545"/>
      <c r="MZU1323" s="545"/>
      <c r="MZX1323" s="545"/>
      <c r="NAA1323" s="545"/>
      <c r="NAD1323" s="545"/>
      <c r="NAG1323" s="545"/>
      <c r="NAJ1323" s="545"/>
      <c r="NAM1323" s="545"/>
      <c r="NAP1323" s="545"/>
      <c r="NAS1323" s="545"/>
      <c r="NAV1323" s="545"/>
      <c r="NAY1323" s="545"/>
      <c r="NBB1323" s="545"/>
      <c r="NBE1323" s="545"/>
      <c r="NBH1323" s="545"/>
      <c r="NBK1323" s="545"/>
      <c r="NBN1323" s="545"/>
      <c r="NBQ1323" s="545"/>
      <c r="NBT1323" s="545"/>
      <c r="NBW1323" s="545"/>
      <c r="NBZ1323" s="545"/>
      <c r="NCC1323" s="545"/>
      <c r="NCF1323" s="545"/>
      <c r="NCI1323" s="545"/>
      <c r="NCL1323" s="545"/>
      <c r="NCO1323" s="545"/>
      <c r="NCR1323" s="545"/>
      <c r="NCU1323" s="545"/>
      <c r="NCX1323" s="545"/>
      <c r="NDA1323" s="545"/>
      <c r="NDD1323" s="545"/>
      <c r="NDG1323" s="545"/>
      <c r="NDJ1323" s="545"/>
      <c r="NDM1323" s="545"/>
      <c r="NDP1323" s="545"/>
      <c r="NDS1323" s="545"/>
      <c r="NDV1323" s="545"/>
      <c r="NDY1323" s="545"/>
      <c r="NEB1323" s="545"/>
      <c r="NEE1323" s="545"/>
      <c r="NEH1323" s="545"/>
      <c r="NEK1323" s="545"/>
      <c r="NEN1323" s="545"/>
      <c r="NEQ1323" s="545"/>
      <c r="NET1323" s="545"/>
      <c r="NEW1323" s="545"/>
      <c r="NEZ1323" s="545"/>
      <c r="NFC1323" s="545"/>
      <c r="NFF1323" s="545"/>
      <c r="NFI1323" s="545"/>
      <c r="NFL1323" s="545"/>
      <c r="NFO1323" s="545"/>
      <c r="NFR1323" s="545"/>
      <c r="NFU1323" s="545"/>
      <c r="NFX1323" s="545"/>
      <c r="NGA1323" s="545"/>
      <c r="NGD1323" s="545"/>
      <c r="NGG1323" s="545"/>
      <c r="NGJ1323" s="545"/>
      <c r="NGM1323" s="545"/>
      <c r="NGP1323" s="545"/>
      <c r="NGS1323" s="545"/>
      <c r="NGV1323" s="545"/>
      <c r="NGY1323" s="545"/>
      <c r="NHB1323" s="545"/>
      <c r="NHE1323" s="545"/>
      <c r="NHH1323" s="545"/>
      <c r="NHK1323" s="545"/>
      <c r="NHN1323" s="545"/>
      <c r="NHQ1323" s="545"/>
      <c r="NHT1323" s="545"/>
      <c r="NHW1323" s="545"/>
      <c r="NHZ1323" s="545"/>
      <c r="NIC1323" s="545"/>
      <c r="NIF1323" s="545"/>
      <c r="NII1323" s="545"/>
      <c r="NIL1323" s="545"/>
      <c r="NIO1323" s="545"/>
      <c r="NIR1323" s="545"/>
      <c r="NIU1323" s="545"/>
      <c r="NIX1323" s="545"/>
      <c r="NJA1323" s="545"/>
      <c r="NJD1323" s="545"/>
      <c r="NJG1323" s="545"/>
      <c r="NJJ1323" s="545"/>
      <c r="NJM1323" s="545"/>
      <c r="NJP1323" s="545"/>
      <c r="NJS1323" s="545"/>
      <c r="NJV1323" s="545"/>
      <c r="NJY1323" s="545"/>
      <c r="NKB1323" s="545"/>
      <c r="NKE1323" s="545"/>
      <c r="NKH1323" s="545"/>
      <c r="NKK1323" s="545"/>
      <c r="NKN1323" s="545"/>
      <c r="NKQ1323" s="545"/>
      <c r="NKT1323" s="545"/>
      <c r="NKW1323" s="545"/>
      <c r="NKZ1323" s="545"/>
      <c r="NLC1323" s="545"/>
      <c r="NLF1323" s="545"/>
      <c r="NLI1323" s="545"/>
      <c r="NLL1323" s="545"/>
      <c r="NLO1323" s="545"/>
      <c r="NLR1323" s="545"/>
      <c r="NLU1323" s="545"/>
      <c r="NLX1323" s="545"/>
      <c r="NMA1323" s="545"/>
      <c r="NMD1323" s="545"/>
      <c r="NMG1323" s="545"/>
      <c r="NMJ1323" s="545"/>
      <c r="NMM1323" s="545"/>
      <c r="NMP1323" s="545"/>
      <c r="NMS1323" s="545"/>
      <c r="NMV1323" s="545"/>
      <c r="NMY1323" s="545"/>
      <c r="NNB1323" s="545"/>
      <c r="NNE1323" s="545"/>
      <c r="NNH1323" s="545"/>
      <c r="NNK1323" s="545"/>
      <c r="NNN1323" s="545"/>
      <c r="NNQ1323" s="545"/>
      <c r="NNT1323" s="545"/>
      <c r="NNW1323" s="545"/>
      <c r="NNZ1323" s="545"/>
      <c r="NOC1323" s="545"/>
      <c r="NOF1323" s="545"/>
      <c r="NOI1323" s="545"/>
      <c r="NOL1323" s="545"/>
      <c r="NOO1323" s="545"/>
      <c r="NOR1323" s="545"/>
      <c r="NOU1323" s="545"/>
      <c r="NOX1323" s="545"/>
      <c r="NPA1323" s="545"/>
      <c r="NPD1323" s="545"/>
      <c r="NPG1323" s="545"/>
      <c r="NPJ1323" s="545"/>
      <c r="NPM1323" s="545"/>
      <c r="NPP1323" s="545"/>
      <c r="NPS1323" s="545"/>
      <c r="NPV1323" s="545"/>
      <c r="NPY1323" s="545"/>
      <c r="NQB1323" s="545"/>
      <c r="NQE1323" s="545"/>
      <c r="NQH1323" s="545"/>
      <c r="NQK1323" s="545"/>
      <c r="NQN1323" s="545"/>
      <c r="NQQ1323" s="545"/>
      <c r="NQT1323" s="545"/>
      <c r="NQW1323" s="545"/>
      <c r="NQZ1323" s="545"/>
      <c r="NRC1323" s="545"/>
      <c r="NRF1323" s="545"/>
      <c r="NRI1323" s="545"/>
      <c r="NRL1323" s="545"/>
      <c r="NRO1323" s="545"/>
      <c r="NRR1323" s="545"/>
      <c r="NRU1323" s="545"/>
      <c r="NRX1323" s="545"/>
      <c r="NSA1323" s="545"/>
      <c r="NSD1323" s="545"/>
      <c r="NSG1323" s="545"/>
      <c r="NSJ1323" s="545"/>
      <c r="NSM1323" s="545"/>
      <c r="NSP1323" s="545"/>
      <c r="NSS1323" s="545"/>
      <c r="NSV1323" s="545"/>
      <c r="NSY1323" s="545"/>
      <c r="NTB1323" s="545"/>
      <c r="NTE1323" s="545"/>
      <c r="NTH1323" s="545"/>
      <c r="NTK1323" s="545"/>
      <c r="NTN1323" s="545"/>
      <c r="NTQ1323" s="545"/>
      <c r="NTT1323" s="545"/>
      <c r="NTW1323" s="545"/>
      <c r="NTZ1323" s="545"/>
      <c r="NUC1323" s="545"/>
      <c r="NUF1323" s="545"/>
      <c r="NUI1323" s="545"/>
      <c r="NUL1323" s="545"/>
      <c r="NUO1323" s="545"/>
      <c r="NUR1323" s="545"/>
      <c r="NUU1323" s="545"/>
      <c r="NUX1323" s="545"/>
      <c r="NVA1323" s="545"/>
      <c r="NVD1323" s="545"/>
      <c r="NVG1323" s="545"/>
      <c r="NVJ1323" s="545"/>
      <c r="NVM1323" s="545"/>
      <c r="NVP1323" s="545"/>
      <c r="NVS1323" s="545"/>
      <c r="NVV1323" s="545"/>
      <c r="NVY1323" s="545"/>
      <c r="NWB1323" s="545"/>
      <c r="NWE1323" s="545"/>
      <c r="NWH1323" s="545"/>
      <c r="NWK1323" s="545"/>
      <c r="NWN1323" s="545"/>
      <c r="NWQ1323" s="545"/>
      <c r="NWT1323" s="545"/>
      <c r="NWW1323" s="545"/>
      <c r="NWZ1323" s="545"/>
      <c r="NXC1323" s="545"/>
      <c r="NXF1323" s="545"/>
      <c r="NXI1323" s="545"/>
      <c r="NXL1323" s="545"/>
      <c r="NXO1323" s="545"/>
      <c r="NXR1323" s="545"/>
      <c r="NXU1323" s="545"/>
      <c r="NXX1323" s="545"/>
      <c r="NYA1323" s="545"/>
      <c r="NYD1323" s="545"/>
      <c r="NYG1323" s="545"/>
      <c r="NYJ1323" s="545"/>
      <c r="NYM1323" s="545"/>
      <c r="NYP1323" s="545"/>
      <c r="NYS1323" s="545"/>
      <c r="NYV1323" s="545"/>
      <c r="NYY1323" s="545"/>
      <c r="NZB1323" s="545"/>
      <c r="NZE1323" s="545"/>
      <c r="NZH1323" s="545"/>
      <c r="NZK1323" s="545"/>
      <c r="NZN1323" s="545"/>
      <c r="NZQ1323" s="545"/>
      <c r="NZT1323" s="545"/>
      <c r="NZW1323" s="545"/>
      <c r="NZZ1323" s="545"/>
      <c r="OAC1323" s="545"/>
      <c r="OAF1323" s="545"/>
      <c r="OAI1323" s="545"/>
      <c r="OAL1323" s="545"/>
      <c r="OAO1323" s="545"/>
      <c r="OAR1323" s="545"/>
      <c r="OAU1323" s="545"/>
      <c r="OAX1323" s="545"/>
      <c r="OBA1323" s="545"/>
      <c r="OBD1323" s="545"/>
      <c r="OBG1323" s="545"/>
      <c r="OBJ1323" s="545"/>
      <c r="OBM1323" s="545"/>
      <c r="OBP1323" s="545"/>
      <c r="OBS1323" s="545"/>
      <c r="OBV1323" s="545"/>
      <c r="OBY1323" s="545"/>
      <c r="OCB1323" s="545"/>
      <c r="OCE1323" s="545"/>
    </row>
    <row r="1324" spans="1:1022 1025:2048 2051:3071 3074:4094 4097:5120 5123:6143 6146:7166 7169:8192 8195:9215 9218:10223" s="12" customFormat="1" ht="15">
      <c r="A1324" s="8"/>
      <c r="B1324" s="8"/>
      <c r="C1324" s="8"/>
      <c r="D1324" s="8"/>
      <c r="E1324" s="8"/>
      <c r="F1324" s="8"/>
      <c r="G1324" s="8"/>
      <c r="H1324" s="37"/>
      <c r="I1324" s="8"/>
      <c r="J1324" s="8"/>
      <c r="K1324" s="8"/>
      <c r="L1324" s="544"/>
      <c r="M1324" s="8"/>
      <c r="N1324" s="8"/>
      <c r="O1324" s="8"/>
      <c r="P1324" s="37"/>
      <c r="Q1324" s="8"/>
      <c r="R1324" s="8"/>
      <c r="S1324" s="37"/>
      <c r="T1324" s="8"/>
      <c r="U1324" s="8"/>
      <c r="V1324" s="37"/>
      <c r="W1324" s="8"/>
      <c r="Y1324" s="545"/>
      <c r="AB1324" s="545"/>
      <c r="AE1324" s="545"/>
      <c r="AH1324" s="545"/>
      <c r="AK1324" s="545"/>
      <c r="AN1324" s="545"/>
      <c r="AP1324" s="545"/>
      <c r="AQ1324" s="545"/>
      <c r="AS1324" s="545"/>
      <c r="AT1324" s="23"/>
      <c r="AW1324" s="545"/>
      <c r="AZ1324" s="545"/>
      <c r="BD1324" s="545"/>
      <c r="BK1324" s="545"/>
      <c r="BL1324" s="545"/>
      <c r="BM1324" s="545"/>
      <c r="BP1324" s="545"/>
      <c r="BS1324" s="545"/>
      <c r="BV1324" s="545"/>
      <c r="BY1324" s="545"/>
      <c r="CB1324" s="545"/>
      <c r="CE1324" s="545"/>
      <c r="CH1324" s="545"/>
      <c r="CI1324" s="24"/>
      <c r="CJ1324" s="24"/>
      <c r="CK1324" s="545"/>
      <c r="CN1324" s="545"/>
      <c r="CQ1324" s="545"/>
      <c r="CT1324" s="545"/>
      <c r="CW1324" s="545"/>
      <c r="CZ1324" s="545"/>
      <c r="DC1324" s="545"/>
      <c r="DF1324" s="545"/>
      <c r="DI1324" s="545"/>
      <c r="DL1324" s="545"/>
      <c r="DO1324" s="545"/>
      <c r="DR1324" s="545"/>
      <c r="DU1324" s="545"/>
      <c r="DX1324" s="545"/>
      <c r="EA1324" s="545"/>
      <c r="ED1324" s="545"/>
      <c r="EG1324" s="545"/>
      <c r="EJ1324" s="545"/>
      <c r="EM1324" s="545"/>
      <c r="EP1324" s="545"/>
      <c r="ES1324" s="545"/>
      <c r="EV1324" s="545"/>
      <c r="EY1324" s="545"/>
      <c r="FB1324" s="545"/>
      <c r="FE1324" s="545"/>
      <c r="FH1324" s="545"/>
      <c r="FK1324" s="545"/>
      <c r="FN1324" s="545"/>
      <c r="FQ1324" s="545"/>
      <c r="FT1324" s="545"/>
      <c r="FW1324" s="545"/>
      <c r="FZ1324" s="545"/>
      <c r="GC1324" s="545"/>
      <c r="GF1324" s="545"/>
      <c r="GI1324" s="545"/>
      <c r="GL1324" s="545"/>
      <c r="GO1324" s="545"/>
      <c r="GR1324" s="545"/>
      <c r="GU1324" s="545"/>
      <c r="GX1324" s="545"/>
      <c r="HA1324" s="545"/>
      <c r="HD1324" s="545"/>
      <c r="HG1324" s="545"/>
      <c r="HJ1324" s="545"/>
      <c r="HM1324" s="545"/>
      <c r="HP1324" s="545"/>
      <c r="HS1324" s="545"/>
      <c r="HV1324" s="545"/>
      <c r="HY1324" s="545"/>
      <c r="IB1324" s="545"/>
      <c r="IE1324" s="545"/>
      <c r="IH1324" s="545"/>
      <c r="IK1324" s="545"/>
      <c r="IN1324" s="545"/>
      <c r="IQ1324" s="545"/>
      <c r="IT1324" s="545"/>
      <c r="IW1324" s="545"/>
      <c r="IZ1324" s="545"/>
      <c r="JC1324" s="545"/>
      <c r="JF1324" s="545"/>
      <c r="JI1324" s="545"/>
      <c r="JL1324" s="545"/>
      <c r="JO1324" s="545"/>
      <c r="JR1324" s="545"/>
      <c r="JU1324" s="545"/>
      <c r="JX1324" s="545"/>
      <c r="KA1324" s="545"/>
      <c r="KD1324" s="545"/>
      <c r="KG1324" s="545"/>
      <c r="KJ1324" s="545"/>
      <c r="KM1324" s="545"/>
      <c r="KP1324" s="545"/>
      <c r="KS1324" s="545"/>
      <c r="KV1324" s="545"/>
      <c r="KY1324" s="545"/>
      <c r="LB1324" s="545"/>
      <c r="LE1324" s="545"/>
      <c r="LH1324" s="545"/>
      <c r="LK1324" s="545"/>
      <c r="LN1324" s="545"/>
      <c r="LQ1324" s="545"/>
      <c r="LT1324" s="545"/>
      <c r="LW1324" s="545"/>
      <c r="LZ1324" s="545"/>
      <c r="MC1324" s="545"/>
      <c r="MF1324" s="545"/>
      <c r="MI1324" s="545"/>
      <c r="ML1324" s="545"/>
      <c r="MO1324" s="545"/>
      <c r="MR1324" s="545"/>
      <c r="MU1324" s="545"/>
      <c r="MX1324" s="545"/>
      <c r="NA1324" s="545"/>
      <c r="ND1324" s="545"/>
      <c r="NG1324" s="545"/>
      <c r="NJ1324" s="545"/>
      <c r="NM1324" s="545"/>
      <c r="NP1324" s="545"/>
      <c r="NS1324" s="545"/>
      <c r="NV1324" s="545"/>
      <c r="NY1324" s="545"/>
      <c r="OB1324" s="545"/>
      <c r="OE1324" s="545"/>
      <c r="OH1324" s="545"/>
      <c r="OK1324" s="545"/>
      <c r="ON1324" s="545"/>
      <c r="OQ1324" s="545"/>
      <c r="OT1324" s="545"/>
      <c r="OW1324" s="545"/>
      <c r="OZ1324" s="545"/>
      <c r="PC1324" s="545"/>
      <c r="PF1324" s="545"/>
      <c r="PI1324" s="545"/>
      <c r="PL1324" s="545"/>
      <c r="PO1324" s="545"/>
      <c r="PR1324" s="545"/>
      <c r="PU1324" s="545"/>
      <c r="PX1324" s="545"/>
      <c r="QA1324" s="545"/>
      <c r="QD1324" s="545"/>
      <c r="QG1324" s="545"/>
      <c r="QJ1324" s="545"/>
      <c r="QM1324" s="545"/>
      <c r="QP1324" s="545"/>
      <c r="QS1324" s="545"/>
      <c r="QV1324" s="545"/>
      <c r="QY1324" s="545"/>
      <c r="RB1324" s="545"/>
      <c r="RE1324" s="545"/>
      <c r="RH1324" s="545"/>
      <c r="RK1324" s="545"/>
      <c r="RN1324" s="545"/>
      <c r="RQ1324" s="545"/>
      <c r="RT1324" s="545"/>
      <c r="RW1324" s="545"/>
      <c r="RZ1324" s="545"/>
      <c r="SC1324" s="545"/>
      <c r="SF1324" s="545"/>
      <c r="SI1324" s="545"/>
      <c r="SL1324" s="545"/>
      <c r="SO1324" s="545"/>
      <c r="SR1324" s="545"/>
      <c r="SU1324" s="545"/>
      <c r="SX1324" s="545"/>
      <c r="TA1324" s="545"/>
      <c r="TD1324" s="545"/>
      <c r="TG1324" s="545"/>
      <c r="TJ1324" s="545"/>
      <c r="TM1324" s="545"/>
      <c r="TP1324" s="545"/>
      <c r="TS1324" s="545"/>
      <c r="TV1324" s="545"/>
      <c r="TY1324" s="545"/>
      <c r="UB1324" s="545"/>
      <c r="UE1324" s="545"/>
      <c r="UH1324" s="545"/>
      <c r="UK1324" s="545"/>
      <c r="UN1324" s="545"/>
      <c r="UQ1324" s="545"/>
      <c r="UT1324" s="545"/>
      <c r="UW1324" s="545"/>
      <c r="UZ1324" s="545"/>
      <c r="VC1324" s="545"/>
      <c r="VF1324" s="545"/>
      <c r="VI1324" s="545"/>
      <c r="VL1324" s="545"/>
      <c r="VO1324" s="545"/>
      <c r="VR1324" s="545"/>
      <c r="VU1324" s="545"/>
      <c r="VX1324" s="545"/>
      <c r="WA1324" s="545"/>
      <c r="WD1324" s="545"/>
      <c r="WG1324" s="545"/>
      <c r="WJ1324" s="545"/>
      <c r="WM1324" s="545"/>
      <c r="WP1324" s="545"/>
      <c r="WS1324" s="545"/>
      <c r="WV1324" s="545"/>
      <c r="WY1324" s="545"/>
      <c r="XB1324" s="545"/>
      <c r="XE1324" s="545"/>
      <c r="XH1324" s="545"/>
      <c r="XK1324" s="545"/>
      <c r="XN1324" s="545"/>
      <c r="XQ1324" s="545"/>
      <c r="XT1324" s="545"/>
      <c r="XW1324" s="545"/>
      <c r="XZ1324" s="545"/>
      <c r="YC1324" s="545"/>
      <c r="YF1324" s="545"/>
      <c r="YI1324" s="545"/>
      <c r="YL1324" s="545"/>
      <c r="YO1324" s="545"/>
      <c r="YR1324" s="545"/>
      <c r="YU1324" s="545"/>
      <c r="YX1324" s="545"/>
      <c r="ZA1324" s="545"/>
      <c r="ZD1324" s="545"/>
      <c r="ZG1324" s="545"/>
      <c r="ZJ1324" s="545"/>
      <c r="ZM1324" s="545"/>
      <c r="ZP1324" s="545"/>
      <c r="ZS1324" s="545"/>
      <c r="ZV1324" s="545"/>
      <c r="ZY1324" s="545"/>
      <c r="AAB1324" s="545"/>
      <c r="AAE1324" s="545"/>
      <c r="AAH1324" s="545"/>
      <c r="AAK1324" s="545"/>
      <c r="AAN1324" s="545"/>
      <c r="AAQ1324" s="545"/>
      <c r="AAT1324" s="545"/>
      <c r="AAW1324" s="545"/>
      <c r="AAZ1324" s="545"/>
      <c r="ABC1324" s="545"/>
      <c r="ABF1324" s="545"/>
      <c r="ABI1324" s="545"/>
      <c r="ABL1324" s="545"/>
      <c r="ABO1324" s="545"/>
      <c r="ABR1324" s="545"/>
      <c r="ABU1324" s="545"/>
      <c r="ABX1324" s="545"/>
      <c r="ACA1324" s="545"/>
      <c r="ACD1324" s="545"/>
      <c r="ACG1324" s="545"/>
      <c r="ACJ1324" s="545"/>
      <c r="ACM1324" s="545"/>
      <c r="ACP1324" s="545"/>
      <c r="ACS1324" s="545"/>
      <c r="ACV1324" s="545"/>
      <c r="ACY1324" s="545"/>
      <c r="ADB1324" s="545"/>
      <c r="ADE1324" s="545"/>
      <c r="ADH1324" s="545"/>
      <c r="ADK1324" s="545"/>
      <c r="ADN1324" s="545"/>
      <c r="ADQ1324" s="545"/>
      <c r="ADT1324" s="545"/>
      <c r="ADW1324" s="545"/>
      <c r="ADZ1324" s="545"/>
      <c r="AEC1324" s="545"/>
      <c r="AEF1324" s="545"/>
      <c r="AEI1324" s="545"/>
      <c r="AEL1324" s="545"/>
      <c r="AEO1324" s="545"/>
      <c r="AER1324" s="545"/>
      <c r="AEU1324" s="545"/>
      <c r="AEX1324" s="545"/>
      <c r="AFA1324" s="545"/>
      <c r="AFD1324" s="545"/>
      <c r="AFG1324" s="545"/>
      <c r="AFJ1324" s="545"/>
      <c r="AFM1324" s="545"/>
      <c r="AFP1324" s="545"/>
      <c r="AFS1324" s="545"/>
      <c r="AFV1324" s="545"/>
      <c r="AFY1324" s="545"/>
      <c r="AGB1324" s="545"/>
      <c r="AGE1324" s="545"/>
      <c r="AGH1324" s="545"/>
      <c r="AGK1324" s="545"/>
      <c r="AGN1324" s="545"/>
      <c r="AGQ1324" s="545"/>
      <c r="AGT1324" s="545"/>
      <c r="AGW1324" s="545"/>
      <c r="AGZ1324" s="545"/>
      <c r="AHC1324" s="545"/>
      <c r="AHF1324" s="545"/>
      <c r="AHI1324" s="545"/>
      <c r="AHL1324" s="545"/>
      <c r="AHO1324" s="545"/>
      <c r="AHR1324" s="545"/>
      <c r="AHU1324" s="545"/>
      <c r="AHX1324" s="545"/>
      <c r="AIA1324" s="545"/>
      <c r="AID1324" s="545"/>
      <c r="AIG1324" s="545"/>
      <c r="AIJ1324" s="545"/>
      <c r="AIM1324" s="545"/>
      <c r="AIP1324" s="545"/>
      <c r="AIS1324" s="545"/>
      <c r="AIV1324" s="545"/>
      <c r="AIY1324" s="545"/>
      <c r="AJB1324" s="545"/>
      <c r="AJE1324" s="545"/>
      <c r="AJH1324" s="545"/>
      <c r="AJK1324" s="545"/>
      <c r="AJN1324" s="545"/>
      <c r="AJQ1324" s="545"/>
      <c r="AJT1324" s="545"/>
      <c r="AJW1324" s="545"/>
      <c r="AJZ1324" s="545"/>
      <c r="AKC1324" s="545"/>
      <c r="AKF1324" s="545"/>
      <c r="AKI1324" s="545"/>
      <c r="AKL1324" s="545"/>
      <c r="AKO1324" s="545"/>
      <c r="AKR1324" s="545"/>
      <c r="AKU1324" s="545"/>
      <c r="AKX1324" s="545"/>
      <c r="ALA1324" s="545"/>
      <c r="ALD1324" s="545"/>
      <c r="ALG1324" s="545"/>
      <c r="ALJ1324" s="545"/>
      <c r="ALM1324" s="545"/>
      <c r="ALP1324" s="545"/>
      <c r="ALS1324" s="545"/>
      <c r="ALV1324" s="545"/>
      <c r="ALY1324" s="545"/>
      <c r="AMB1324" s="545"/>
      <c r="AME1324" s="545"/>
      <c r="AMH1324" s="545"/>
      <c r="AMK1324" s="545"/>
      <c r="AMN1324" s="545"/>
      <c r="AMQ1324" s="545"/>
      <c r="AMT1324" s="545"/>
      <c r="AMW1324" s="545"/>
      <c r="AMZ1324" s="545"/>
      <c r="ANC1324" s="545"/>
      <c r="ANF1324" s="545"/>
      <c r="ANI1324" s="545"/>
      <c r="ANL1324" s="545"/>
      <c r="ANO1324" s="545"/>
      <c r="ANR1324" s="545"/>
      <c r="ANU1324" s="545"/>
      <c r="ANX1324" s="545"/>
      <c r="AOA1324" s="545"/>
      <c r="AOD1324" s="545"/>
      <c r="AOG1324" s="545"/>
      <c r="AOJ1324" s="545"/>
      <c r="AOM1324" s="545"/>
      <c r="AOP1324" s="545"/>
      <c r="AOS1324" s="545"/>
      <c r="AOV1324" s="545"/>
      <c r="AOY1324" s="545"/>
      <c r="APB1324" s="545"/>
      <c r="APE1324" s="545"/>
      <c r="APH1324" s="545"/>
      <c r="APK1324" s="545"/>
      <c r="APN1324" s="545"/>
      <c r="APQ1324" s="545"/>
      <c r="APT1324" s="545"/>
      <c r="APW1324" s="545"/>
      <c r="APZ1324" s="545"/>
      <c r="AQC1324" s="545"/>
      <c r="AQF1324" s="545"/>
      <c r="AQI1324" s="545"/>
      <c r="AQL1324" s="545"/>
      <c r="AQO1324" s="545"/>
      <c r="AQR1324" s="545"/>
      <c r="AQU1324" s="545"/>
      <c r="AQX1324" s="545"/>
      <c r="ARA1324" s="545"/>
      <c r="ARD1324" s="545"/>
      <c r="ARG1324" s="545"/>
      <c r="ARJ1324" s="545"/>
      <c r="ARM1324" s="545"/>
      <c r="ARP1324" s="545"/>
      <c r="ARS1324" s="545"/>
      <c r="ARV1324" s="545"/>
      <c r="ARY1324" s="545"/>
      <c r="ASB1324" s="545"/>
      <c r="ASE1324" s="545"/>
      <c r="ASH1324" s="545"/>
      <c r="ASK1324" s="545"/>
      <c r="ASN1324" s="545"/>
      <c r="ASQ1324" s="545"/>
      <c r="AST1324" s="545"/>
      <c r="ASW1324" s="545"/>
      <c r="ASZ1324" s="545"/>
      <c r="ATC1324" s="545"/>
      <c r="ATF1324" s="545"/>
      <c r="ATI1324" s="545"/>
      <c r="ATL1324" s="545"/>
      <c r="ATO1324" s="545"/>
      <c r="ATR1324" s="545"/>
      <c r="ATU1324" s="545"/>
      <c r="ATX1324" s="545"/>
      <c r="AUA1324" s="545"/>
      <c r="AUD1324" s="545"/>
      <c r="AUG1324" s="545"/>
      <c r="AUJ1324" s="545"/>
      <c r="AUM1324" s="545"/>
      <c r="AUP1324" s="545"/>
      <c r="AUS1324" s="545"/>
      <c r="AUV1324" s="545"/>
      <c r="AUY1324" s="545"/>
      <c r="AVB1324" s="545"/>
      <c r="AVE1324" s="545"/>
      <c r="AVH1324" s="545"/>
      <c r="AVK1324" s="545"/>
      <c r="AVN1324" s="545"/>
      <c r="AVQ1324" s="545"/>
      <c r="AVT1324" s="545"/>
      <c r="AVW1324" s="545"/>
      <c r="AVZ1324" s="545"/>
      <c r="AWC1324" s="545"/>
      <c r="AWF1324" s="545"/>
      <c r="AWI1324" s="545"/>
      <c r="AWL1324" s="545"/>
      <c r="AWO1324" s="545"/>
      <c r="AWR1324" s="545"/>
      <c r="AWU1324" s="545"/>
      <c r="AWX1324" s="545"/>
      <c r="AXA1324" s="545"/>
      <c r="AXD1324" s="545"/>
      <c r="AXG1324" s="545"/>
      <c r="AXJ1324" s="545"/>
      <c r="AXM1324" s="545"/>
      <c r="AXP1324" s="545"/>
      <c r="AXS1324" s="545"/>
      <c r="AXV1324" s="545"/>
      <c r="AXY1324" s="545"/>
      <c r="AYB1324" s="545"/>
      <c r="AYE1324" s="545"/>
      <c r="AYH1324" s="545"/>
      <c r="AYK1324" s="545"/>
      <c r="AYN1324" s="545"/>
      <c r="AYQ1324" s="545"/>
      <c r="AYT1324" s="545"/>
      <c r="AYW1324" s="545"/>
      <c r="AYZ1324" s="545"/>
      <c r="AZC1324" s="545"/>
      <c r="AZF1324" s="545"/>
      <c r="AZI1324" s="545"/>
      <c r="AZL1324" s="545"/>
      <c r="AZO1324" s="545"/>
      <c r="AZR1324" s="545"/>
      <c r="AZU1324" s="545"/>
      <c r="AZX1324" s="545"/>
      <c r="BAA1324" s="545"/>
      <c r="BAD1324" s="545"/>
      <c r="BAG1324" s="545"/>
      <c r="BAJ1324" s="545"/>
      <c r="BAM1324" s="545"/>
      <c r="BAP1324" s="545"/>
      <c r="BAS1324" s="545"/>
      <c r="BAV1324" s="545"/>
      <c r="BAY1324" s="545"/>
      <c r="BBB1324" s="545"/>
      <c r="BBE1324" s="545"/>
      <c r="BBH1324" s="545"/>
      <c r="BBK1324" s="545"/>
      <c r="BBN1324" s="545"/>
      <c r="BBQ1324" s="545"/>
      <c r="BBT1324" s="545"/>
      <c r="BBW1324" s="545"/>
      <c r="BBZ1324" s="545"/>
      <c r="BCC1324" s="545"/>
      <c r="BCF1324" s="545"/>
      <c r="BCI1324" s="545"/>
      <c r="BCL1324" s="545"/>
      <c r="BCO1324" s="545"/>
      <c r="BCR1324" s="545"/>
      <c r="BCU1324" s="545"/>
      <c r="BCX1324" s="545"/>
      <c r="BDA1324" s="545"/>
      <c r="BDD1324" s="545"/>
      <c r="BDG1324" s="545"/>
      <c r="BDJ1324" s="545"/>
      <c r="BDM1324" s="545"/>
      <c r="BDP1324" s="545"/>
      <c r="BDS1324" s="545"/>
      <c r="BDV1324" s="545"/>
      <c r="BDY1324" s="545"/>
      <c r="BEB1324" s="545"/>
      <c r="BEE1324" s="545"/>
      <c r="BEH1324" s="545"/>
      <c r="BEK1324" s="545"/>
      <c r="BEN1324" s="545"/>
      <c r="BEQ1324" s="545"/>
      <c r="BET1324" s="545"/>
      <c r="BEW1324" s="545"/>
      <c r="BEZ1324" s="545"/>
      <c r="BFC1324" s="545"/>
      <c r="BFF1324" s="545"/>
      <c r="BFI1324" s="545"/>
      <c r="BFL1324" s="545"/>
      <c r="BFO1324" s="545"/>
      <c r="BFR1324" s="545"/>
      <c r="BFU1324" s="545"/>
      <c r="BFX1324" s="545"/>
      <c r="BGA1324" s="545"/>
      <c r="BGD1324" s="545"/>
      <c r="BGG1324" s="545"/>
      <c r="BGJ1324" s="545"/>
      <c r="BGM1324" s="545"/>
      <c r="BGP1324" s="545"/>
      <c r="BGS1324" s="545"/>
      <c r="BGV1324" s="545"/>
      <c r="BGY1324" s="545"/>
      <c r="BHB1324" s="545"/>
      <c r="BHE1324" s="545"/>
      <c r="BHH1324" s="545"/>
      <c r="BHK1324" s="545"/>
      <c r="BHN1324" s="545"/>
      <c r="BHQ1324" s="545"/>
      <c r="BHT1324" s="545"/>
      <c r="BHW1324" s="545"/>
      <c r="BHZ1324" s="545"/>
      <c r="BIC1324" s="545"/>
      <c r="BIF1324" s="545"/>
      <c r="BII1324" s="545"/>
      <c r="BIL1324" s="545"/>
      <c r="BIO1324" s="545"/>
      <c r="BIR1324" s="545"/>
      <c r="BIU1324" s="545"/>
      <c r="BIX1324" s="545"/>
      <c r="BJA1324" s="545"/>
      <c r="BJD1324" s="545"/>
      <c r="BJG1324" s="545"/>
      <c r="BJJ1324" s="545"/>
      <c r="BJM1324" s="545"/>
      <c r="BJP1324" s="545"/>
      <c r="BJS1324" s="545"/>
      <c r="BJV1324" s="545"/>
      <c r="BJY1324" s="545"/>
      <c r="BKB1324" s="545"/>
      <c r="BKE1324" s="545"/>
      <c r="BKH1324" s="545"/>
      <c r="BKK1324" s="545"/>
      <c r="BKN1324" s="545"/>
      <c r="BKQ1324" s="545"/>
      <c r="BKT1324" s="545"/>
      <c r="BKW1324" s="545"/>
      <c r="BKZ1324" s="545"/>
      <c r="BLC1324" s="545"/>
      <c r="BLF1324" s="545"/>
      <c r="BLI1324" s="545"/>
      <c r="BLL1324" s="545"/>
      <c r="BLO1324" s="545"/>
      <c r="BLR1324" s="545"/>
      <c r="BLU1324" s="545"/>
      <c r="BLX1324" s="545"/>
      <c r="BMA1324" s="545"/>
      <c r="BMD1324" s="545"/>
      <c r="BMG1324" s="545"/>
      <c r="BMJ1324" s="545"/>
      <c r="BMM1324" s="545"/>
      <c r="BMP1324" s="545"/>
      <c r="BMS1324" s="545"/>
      <c r="BMV1324" s="545"/>
      <c r="BMY1324" s="545"/>
      <c r="BNB1324" s="545"/>
      <c r="BNE1324" s="545"/>
      <c r="BNH1324" s="545"/>
      <c r="BNK1324" s="545"/>
      <c r="BNN1324" s="545"/>
      <c r="BNQ1324" s="545"/>
      <c r="BNT1324" s="545"/>
      <c r="BNW1324" s="545"/>
      <c r="BNZ1324" s="545"/>
      <c r="BOC1324" s="545"/>
      <c r="BOF1324" s="545"/>
      <c r="BOI1324" s="545"/>
      <c r="BOL1324" s="545"/>
      <c r="BOO1324" s="545"/>
      <c r="BOR1324" s="545"/>
      <c r="BOU1324" s="545"/>
      <c r="BOX1324" s="545"/>
      <c r="BPA1324" s="545"/>
      <c r="BPD1324" s="545"/>
      <c r="BPG1324" s="545"/>
      <c r="BPJ1324" s="545"/>
      <c r="BPM1324" s="545"/>
      <c r="BPP1324" s="545"/>
      <c r="BPS1324" s="545"/>
      <c r="BPV1324" s="545"/>
      <c r="BPY1324" s="545"/>
      <c r="BQB1324" s="545"/>
      <c r="BQE1324" s="545"/>
      <c r="BQH1324" s="545"/>
      <c r="BQK1324" s="545"/>
      <c r="BQN1324" s="545"/>
      <c r="BQQ1324" s="545"/>
      <c r="BQT1324" s="545"/>
      <c r="BQW1324" s="545"/>
      <c r="BQZ1324" s="545"/>
      <c r="BRC1324" s="545"/>
      <c r="BRF1324" s="545"/>
      <c r="BRI1324" s="545"/>
      <c r="BRL1324" s="545"/>
      <c r="BRO1324" s="545"/>
      <c r="BRR1324" s="545"/>
      <c r="BRU1324" s="545"/>
      <c r="BRX1324" s="545"/>
      <c r="BSA1324" s="545"/>
      <c r="BSD1324" s="545"/>
      <c r="BSG1324" s="545"/>
      <c r="BSJ1324" s="545"/>
      <c r="BSM1324" s="545"/>
      <c r="BSP1324" s="545"/>
      <c r="BSS1324" s="545"/>
      <c r="BSV1324" s="545"/>
      <c r="BSY1324" s="545"/>
      <c r="BTB1324" s="545"/>
      <c r="BTE1324" s="545"/>
      <c r="BTH1324" s="545"/>
      <c r="BTK1324" s="545"/>
      <c r="BTN1324" s="545"/>
      <c r="BTQ1324" s="545"/>
      <c r="BTT1324" s="545"/>
      <c r="BTW1324" s="545"/>
      <c r="BTZ1324" s="545"/>
      <c r="BUC1324" s="545"/>
      <c r="BUF1324" s="545"/>
      <c r="BUI1324" s="545"/>
      <c r="BUL1324" s="545"/>
      <c r="BUO1324" s="545"/>
      <c r="BUR1324" s="545"/>
      <c r="BUU1324" s="545"/>
      <c r="BUX1324" s="545"/>
      <c r="BVA1324" s="545"/>
      <c r="BVD1324" s="545"/>
      <c r="BVG1324" s="545"/>
      <c r="BVJ1324" s="545"/>
      <c r="BVM1324" s="545"/>
      <c r="BVP1324" s="545"/>
      <c r="BVS1324" s="545"/>
      <c r="BVV1324" s="545"/>
      <c r="BVY1324" s="545"/>
      <c r="BWB1324" s="545"/>
      <c r="BWE1324" s="545"/>
      <c r="BWH1324" s="545"/>
      <c r="BWK1324" s="545"/>
      <c r="BWN1324" s="545"/>
      <c r="BWQ1324" s="545"/>
      <c r="BWT1324" s="545"/>
      <c r="BWW1324" s="545"/>
      <c r="BWZ1324" s="545"/>
      <c r="BXC1324" s="545"/>
      <c r="BXF1324" s="545"/>
      <c r="BXI1324" s="545"/>
      <c r="BXL1324" s="545"/>
      <c r="BXO1324" s="545"/>
      <c r="BXR1324" s="545"/>
      <c r="BXU1324" s="545"/>
      <c r="BXX1324" s="545"/>
      <c r="BYA1324" s="545"/>
      <c r="BYD1324" s="545"/>
      <c r="BYG1324" s="545"/>
      <c r="BYJ1324" s="545"/>
      <c r="BYM1324" s="545"/>
      <c r="BYP1324" s="545"/>
      <c r="BYS1324" s="545"/>
      <c r="BYV1324" s="545"/>
      <c r="BYY1324" s="545"/>
      <c r="BZB1324" s="545"/>
      <c r="BZE1324" s="545"/>
      <c r="BZH1324" s="545"/>
      <c r="BZK1324" s="545"/>
      <c r="BZN1324" s="545"/>
      <c r="BZQ1324" s="545"/>
      <c r="BZT1324" s="545"/>
      <c r="BZW1324" s="545"/>
      <c r="BZZ1324" s="545"/>
      <c r="CAC1324" s="545"/>
      <c r="CAF1324" s="545"/>
      <c r="CAI1324" s="545"/>
      <c r="CAL1324" s="545"/>
      <c r="CAO1324" s="545"/>
      <c r="CAR1324" s="545"/>
      <c r="CAU1324" s="545"/>
      <c r="CAX1324" s="545"/>
      <c r="CBA1324" s="545"/>
      <c r="CBD1324" s="545"/>
      <c r="CBG1324" s="545"/>
      <c r="CBJ1324" s="545"/>
      <c r="CBM1324" s="545"/>
      <c r="CBP1324" s="545"/>
      <c r="CBS1324" s="545"/>
      <c r="CBV1324" s="545"/>
      <c r="CBY1324" s="545"/>
      <c r="CCB1324" s="545"/>
      <c r="CCE1324" s="545"/>
      <c r="CCH1324" s="545"/>
      <c r="CCK1324" s="545"/>
      <c r="CCN1324" s="545"/>
      <c r="CCQ1324" s="545"/>
      <c r="CCT1324" s="545"/>
      <c r="CCW1324" s="545"/>
      <c r="CCZ1324" s="545"/>
      <c r="CDC1324" s="545"/>
      <c r="CDF1324" s="545"/>
      <c r="CDI1324" s="545"/>
      <c r="CDL1324" s="545"/>
      <c r="CDO1324" s="545"/>
      <c r="CDR1324" s="545"/>
      <c r="CDU1324" s="545"/>
      <c r="CDX1324" s="545"/>
      <c r="CEA1324" s="545"/>
      <c r="CED1324" s="545"/>
      <c r="CEG1324" s="545"/>
      <c r="CEJ1324" s="545"/>
      <c r="CEM1324" s="545"/>
      <c r="CEP1324" s="545"/>
      <c r="CES1324" s="545"/>
      <c r="CEV1324" s="545"/>
      <c r="CEY1324" s="545"/>
      <c r="CFB1324" s="545"/>
      <c r="CFE1324" s="545"/>
      <c r="CFH1324" s="545"/>
      <c r="CFK1324" s="545"/>
      <c r="CFN1324" s="545"/>
      <c r="CFQ1324" s="545"/>
      <c r="CFT1324" s="545"/>
      <c r="CFW1324" s="545"/>
      <c r="CFZ1324" s="545"/>
      <c r="CGC1324" s="545"/>
      <c r="CGF1324" s="545"/>
      <c r="CGI1324" s="545"/>
      <c r="CGL1324" s="545"/>
      <c r="CGO1324" s="545"/>
      <c r="CGR1324" s="545"/>
      <c r="CGU1324" s="545"/>
      <c r="CGX1324" s="545"/>
      <c r="CHA1324" s="545"/>
      <c r="CHD1324" s="545"/>
      <c r="CHG1324" s="545"/>
      <c r="CHJ1324" s="545"/>
      <c r="CHM1324" s="545"/>
      <c r="CHP1324" s="545"/>
      <c r="CHS1324" s="545"/>
      <c r="CHV1324" s="545"/>
      <c r="CHY1324" s="545"/>
      <c r="CIB1324" s="545"/>
      <c r="CIE1324" s="545"/>
      <c r="CIH1324" s="545"/>
      <c r="CIK1324" s="545"/>
      <c r="CIN1324" s="545"/>
      <c r="CIQ1324" s="545"/>
      <c r="CIT1324" s="545"/>
      <c r="CIW1324" s="545"/>
      <c r="CIZ1324" s="545"/>
      <c r="CJC1324" s="545"/>
      <c r="CJF1324" s="545"/>
      <c r="CJI1324" s="545"/>
      <c r="CJL1324" s="545"/>
      <c r="CJO1324" s="545"/>
      <c r="CJR1324" s="545"/>
      <c r="CJU1324" s="545"/>
      <c r="CJX1324" s="545"/>
      <c r="CKA1324" s="545"/>
      <c r="CKD1324" s="545"/>
      <c r="CKG1324" s="545"/>
      <c r="CKJ1324" s="545"/>
      <c r="CKM1324" s="545"/>
      <c r="CKP1324" s="545"/>
      <c r="CKS1324" s="545"/>
      <c r="CKV1324" s="545"/>
      <c r="CKY1324" s="545"/>
      <c r="CLB1324" s="545"/>
      <c r="CLE1324" s="545"/>
      <c r="CLH1324" s="545"/>
      <c r="CLK1324" s="545"/>
      <c r="CLN1324" s="545"/>
      <c r="CLQ1324" s="545"/>
      <c r="CLT1324" s="545"/>
      <c r="CLW1324" s="545"/>
      <c r="CLZ1324" s="545"/>
      <c r="CMC1324" s="545"/>
      <c r="CMF1324" s="545"/>
      <c r="CMI1324" s="545"/>
      <c r="CML1324" s="545"/>
      <c r="CMO1324" s="545"/>
      <c r="CMR1324" s="545"/>
      <c r="CMU1324" s="545"/>
      <c r="CMX1324" s="545"/>
      <c r="CNA1324" s="545"/>
      <c r="CND1324" s="545"/>
      <c r="CNG1324" s="545"/>
      <c r="CNJ1324" s="545"/>
      <c r="CNM1324" s="545"/>
      <c r="CNP1324" s="545"/>
      <c r="CNS1324" s="545"/>
      <c r="CNV1324" s="545"/>
      <c r="CNY1324" s="545"/>
      <c r="COB1324" s="545"/>
      <c r="COE1324" s="545"/>
      <c r="COH1324" s="545"/>
      <c r="COK1324" s="545"/>
      <c r="CON1324" s="545"/>
      <c r="COQ1324" s="545"/>
      <c r="COT1324" s="545"/>
      <c r="COW1324" s="545"/>
      <c r="COZ1324" s="545"/>
      <c r="CPC1324" s="545"/>
      <c r="CPF1324" s="545"/>
      <c r="CPI1324" s="545"/>
      <c r="CPL1324" s="545"/>
      <c r="CPO1324" s="545"/>
      <c r="CPR1324" s="545"/>
      <c r="CPU1324" s="545"/>
      <c r="CPX1324" s="545"/>
      <c r="CQA1324" s="545"/>
      <c r="CQD1324" s="545"/>
      <c r="CQG1324" s="545"/>
      <c r="CQJ1324" s="545"/>
      <c r="CQM1324" s="545"/>
      <c r="CQP1324" s="545"/>
      <c r="CQS1324" s="545"/>
      <c r="CQV1324" s="545"/>
      <c r="CQY1324" s="545"/>
      <c r="CRB1324" s="545"/>
      <c r="CRE1324" s="545"/>
      <c r="CRH1324" s="545"/>
      <c r="CRK1324" s="545"/>
      <c r="CRN1324" s="545"/>
      <c r="CRQ1324" s="545"/>
      <c r="CRT1324" s="545"/>
      <c r="CRW1324" s="545"/>
      <c r="CRZ1324" s="545"/>
      <c r="CSC1324" s="545"/>
      <c r="CSF1324" s="545"/>
      <c r="CSI1324" s="545"/>
      <c r="CSL1324" s="545"/>
      <c r="CSO1324" s="545"/>
      <c r="CSR1324" s="545"/>
      <c r="CSU1324" s="545"/>
      <c r="CSX1324" s="545"/>
      <c r="CTA1324" s="545"/>
      <c r="CTD1324" s="545"/>
      <c r="CTG1324" s="545"/>
      <c r="CTJ1324" s="545"/>
      <c r="CTM1324" s="545"/>
      <c r="CTP1324" s="545"/>
      <c r="CTS1324" s="545"/>
      <c r="CTV1324" s="545"/>
      <c r="CTY1324" s="545"/>
      <c r="CUB1324" s="545"/>
      <c r="CUE1324" s="545"/>
      <c r="CUH1324" s="545"/>
      <c r="CUK1324" s="545"/>
      <c r="CUN1324" s="545"/>
      <c r="CUQ1324" s="545"/>
      <c r="CUT1324" s="545"/>
      <c r="CUW1324" s="545"/>
      <c r="CUZ1324" s="545"/>
      <c r="CVC1324" s="545"/>
      <c r="CVF1324" s="545"/>
      <c r="CVI1324" s="545"/>
      <c r="CVL1324" s="545"/>
      <c r="CVO1324" s="545"/>
      <c r="CVR1324" s="545"/>
      <c r="CVU1324" s="545"/>
      <c r="CVX1324" s="545"/>
      <c r="CWA1324" s="545"/>
      <c r="CWD1324" s="545"/>
      <c r="CWG1324" s="545"/>
      <c r="CWJ1324" s="545"/>
      <c r="CWM1324" s="545"/>
      <c r="CWP1324" s="545"/>
      <c r="CWS1324" s="545"/>
      <c r="CWV1324" s="545"/>
      <c r="CWY1324" s="545"/>
      <c r="CXB1324" s="545"/>
      <c r="CXE1324" s="545"/>
      <c r="CXH1324" s="545"/>
      <c r="CXK1324" s="545"/>
      <c r="CXN1324" s="545"/>
      <c r="CXQ1324" s="545"/>
      <c r="CXT1324" s="545"/>
      <c r="CXW1324" s="545"/>
      <c r="CXZ1324" s="545"/>
      <c r="CYC1324" s="545"/>
      <c r="CYF1324" s="545"/>
      <c r="CYI1324" s="545"/>
      <c r="CYL1324" s="545"/>
      <c r="CYO1324" s="545"/>
      <c r="CYR1324" s="545"/>
      <c r="CYU1324" s="545"/>
      <c r="CYX1324" s="545"/>
      <c r="CZA1324" s="545"/>
      <c r="CZD1324" s="545"/>
      <c r="CZG1324" s="545"/>
      <c r="CZJ1324" s="545"/>
      <c r="CZM1324" s="545"/>
      <c r="CZP1324" s="545"/>
      <c r="CZS1324" s="545"/>
      <c r="CZV1324" s="545"/>
      <c r="CZY1324" s="545"/>
      <c r="DAB1324" s="545"/>
      <c r="DAE1324" s="545"/>
      <c r="DAH1324" s="545"/>
      <c r="DAK1324" s="545"/>
      <c r="DAN1324" s="545"/>
      <c r="DAQ1324" s="545"/>
      <c r="DAT1324" s="545"/>
      <c r="DAW1324" s="545"/>
      <c r="DAZ1324" s="545"/>
      <c r="DBC1324" s="545"/>
      <c r="DBF1324" s="545"/>
      <c r="DBI1324" s="545"/>
      <c r="DBL1324" s="545"/>
      <c r="DBO1324" s="545"/>
      <c r="DBR1324" s="545"/>
      <c r="DBU1324" s="545"/>
      <c r="DBX1324" s="545"/>
      <c r="DCA1324" s="545"/>
      <c r="DCD1324" s="545"/>
      <c r="DCG1324" s="545"/>
      <c r="DCJ1324" s="545"/>
      <c r="DCM1324" s="545"/>
      <c r="DCP1324" s="545"/>
      <c r="DCS1324" s="545"/>
      <c r="DCV1324" s="545"/>
      <c r="DCY1324" s="545"/>
      <c r="DDB1324" s="545"/>
      <c r="DDE1324" s="545"/>
      <c r="DDH1324" s="545"/>
      <c r="DDK1324" s="545"/>
      <c r="DDN1324" s="545"/>
      <c r="DDQ1324" s="545"/>
      <c r="DDT1324" s="545"/>
      <c r="DDW1324" s="545"/>
      <c r="DDZ1324" s="545"/>
      <c r="DEC1324" s="545"/>
      <c r="DEF1324" s="545"/>
      <c r="DEI1324" s="545"/>
      <c r="DEL1324" s="545"/>
      <c r="DEO1324" s="545"/>
      <c r="DER1324" s="545"/>
      <c r="DEU1324" s="545"/>
      <c r="DEX1324" s="545"/>
      <c r="DFA1324" s="545"/>
      <c r="DFD1324" s="545"/>
      <c r="DFG1324" s="545"/>
      <c r="DFJ1324" s="545"/>
      <c r="DFM1324" s="545"/>
      <c r="DFP1324" s="545"/>
      <c r="DFS1324" s="545"/>
      <c r="DFV1324" s="545"/>
      <c r="DFY1324" s="545"/>
      <c r="DGB1324" s="545"/>
      <c r="DGE1324" s="545"/>
      <c r="DGH1324" s="545"/>
      <c r="DGK1324" s="545"/>
      <c r="DGN1324" s="545"/>
      <c r="DGQ1324" s="545"/>
      <c r="DGT1324" s="545"/>
      <c r="DGW1324" s="545"/>
      <c r="DGZ1324" s="545"/>
      <c r="DHC1324" s="545"/>
      <c r="DHF1324" s="545"/>
      <c r="DHI1324" s="545"/>
      <c r="DHL1324" s="545"/>
      <c r="DHO1324" s="545"/>
      <c r="DHR1324" s="545"/>
      <c r="DHU1324" s="545"/>
      <c r="DHX1324" s="545"/>
      <c r="DIA1324" s="545"/>
      <c r="DID1324" s="545"/>
      <c r="DIG1324" s="545"/>
      <c r="DIJ1324" s="545"/>
      <c r="DIM1324" s="545"/>
      <c r="DIP1324" s="545"/>
      <c r="DIS1324" s="545"/>
      <c r="DIV1324" s="545"/>
      <c r="DIY1324" s="545"/>
      <c r="DJB1324" s="545"/>
      <c r="DJE1324" s="545"/>
      <c r="DJH1324" s="545"/>
      <c r="DJK1324" s="545"/>
      <c r="DJN1324" s="545"/>
      <c r="DJQ1324" s="545"/>
      <c r="DJT1324" s="545"/>
      <c r="DJW1324" s="545"/>
      <c r="DJZ1324" s="545"/>
      <c r="DKC1324" s="545"/>
      <c r="DKF1324" s="545"/>
      <c r="DKI1324" s="545"/>
      <c r="DKL1324" s="545"/>
      <c r="DKO1324" s="545"/>
      <c r="DKR1324" s="545"/>
      <c r="DKU1324" s="545"/>
      <c r="DKX1324" s="545"/>
      <c r="DLA1324" s="545"/>
      <c r="DLD1324" s="545"/>
      <c r="DLG1324" s="545"/>
      <c r="DLJ1324" s="545"/>
      <c r="DLM1324" s="545"/>
      <c r="DLP1324" s="545"/>
      <c r="DLS1324" s="545"/>
      <c r="DLV1324" s="545"/>
      <c r="DLY1324" s="545"/>
      <c r="DMB1324" s="545"/>
      <c r="DME1324" s="545"/>
      <c r="DMH1324" s="545"/>
      <c r="DMK1324" s="545"/>
      <c r="DMN1324" s="545"/>
      <c r="DMQ1324" s="545"/>
      <c r="DMT1324" s="545"/>
      <c r="DMW1324" s="545"/>
      <c r="DMZ1324" s="545"/>
      <c r="DNC1324" s="545"/>
      <c r="DNF1324" s="545"/>
      <c r="DNI1324" s="545"/>
      <c r="DNL1324" s="545"/>
      <c r="DNO1324" s="545"/>
      <c r="DNR1324" s="545"/>
      <c r="DNU1324" s="545"/>
      <c r="DNX1324" s="545"/>
      <c r="DOA1324" s="545"/>
      <c r="DOD1324" s="545"/>
      <c r="DOG1324" s="545"/>
      <c r="DOJ1324" s="545"/>
      <c r="DOM1324" s="545"/>
      <c r="DOP1324" s="545"/>
      <c r="DOS1324" s="545"/>
      <c r="DOV1324" s="545"/>
      <c r="DOY1324" s="545"/>
      <c r="DPB1324" s="545"/>
      <c r="DPE1324" s="545"/>
      <c r="DPH1324" s="545"/>
      <c r="DPK1324" s="545"/>
      <c r="DPN1324" s="545"/>
      <c r="DPQ1324" s="545"/>
      <c r="DPT1324" s="545"/>
      <c r="DPW1324" s="545"/>
      <c r="DPZ1324" s="545"/>
      <c r="DQC1324" s="545"/>
      <c r="DQF1324" s="545"/>
      <c r="DQI1324" s="545"/>
      <c r="DQL1324" s="545"/>
      <c r="DQO1324" s="545"/>
      <c r="DQR1324" s="545"/>
      <c r="DQU1324" s="545"/>
      <c r="DQX1324" s="545"/>
      <c r="DRA1324" s="545"/>
      <c r="DRD1324" s="545"/>
      <c r="DRG1324" s="545"/>
      <c r="DRJ1324" s="545"/>
      <c r="DRM1324" s="545"/>
      <c r="DRP1324" s="545"/>
      <c r="DRS1324" s="545"/>
      <c r="DRV1324" s="545"/>
      <c r="DRY1324" s="545"/>
      <c r="DSB1324" s="545"/>
      <c r="DSE1324" s="545"/>
      <c r="DSH1324" s="545"/>
      <c r="DSK1324" s="545"/>
      <c r="DSN1324" s="545"/>
      <c r="DSQ1324" s="545"/>
      <c r="DST1324" s="545"/>
      <c r="DSW1324" s="545"/>
      <c r="DSZ1324" s="545"/>
      <c r="DTC1324" s="545"/>
      <c r="DTF1324" s="545"/>
      <c r="DTI1324" s="545"/>
      <c r="DTL1324" s="545"/>
      <c r="DTO1324" s="545"/>
      <c r="DTR1324" s="545"/>
      <c r="DTU1324" s="545"/>
      <c r="DTX1324" s="545"/>
      <c r="DUA1324" s="545"/>
      <c r="DUD1324" s="545"/>
      <c r="DUG1324" s="545"/>
      <c r="DUJ1324" s="545"/>
      <c r="DUM1324" s="545"/>
      <c r="DUP1324" s="545"/>
      <c r="DUS1324" s="545"/>
      <c r="DUV1324" s="545"/>
      <c r="DUY1324" s="545"/>
      <c r="DVB1324" s="545"/>
      <c r="DVE1324" s="545"/>
      <c r="DVH1324" s="545"/>
      <c r="DVK1324" s="545"/>
      <c r="DVN1324" s="545"/>
      <c r="DVQ1324" s="545"/>
      <c r="DVT1324" s="545"/>
      <c r="DVW1324" s="545"/>
      <c r="DVZ1324" s="545"/>
      <c r="DWC1324" s="545"/>
      <c r="DWF1324" s="545"/>
      <c r="DWI1324" s="545"/>
      <c r="DWL1324" s="545"/>
      <c r="DWO1324" s="545"/>
      <c r="DWR1324" s="545"/>
      <c r="DWU1324" s="545"/>
      <c r="DWX1324" s="545"/>
      <c r="DXA1324" s="545"/>
      <c r="DXD1324" s="545"/>
      <c r="DXG1324" s="545"/>
      <c r="DXJ1324" s="545"/>
      <c r="DXM1324" s="545"/>
      <c r="DXP1324" s="545"/>
      <c r="DXS1324" s="545"/>
      <c r="DXV1324" s="545"/>
      <c r="DXY1324" s="545"/>
      <c r="DYB1324" s="545"/>
      <c r="DYE1324" s="545"/>
      <c r="DYH1324" s="545"/>
      <c r="DYK1324" s="545"/>
      <c r="DYN1324" s="545"/>
      <c r="DYQ1324" s="545"/>
      <c r="DYT1324" s="545"/>
      <c r="DYW1324" s="545"/>
      <c r="DYZ1324" s="545"/>
      <c r="DZC1324" s="545"/>
      <c r="DZF1324" s="545"/>
      <c r="DZI1324" s="545"/>
      <c r="DZL1324" s="545"/>
      <c r="DZO1324" s="545"/>
      <c r="DZR1324" s="545"/>
      <c r="DZU1324" s="545"/>
      <c r="DZX1324" s="545"/>
      <c r="EAA1324" s="545"/>
      <c r="EAD1324" s="545"/>
      <c r="EAG1324" s="545"/>
      <c r="EAJ1324" s="545"/>
      <c r="EAM1324" s="545"/>
      <c r="EAP1324" s="545"/>
      <c r="EAS1324" s="545"/>
      <c r="EAV1324" s="545"/>
      <c r="EAY1324" s="545"/>
      <c r="EBB1324" s="545"/>
      <c r="EBE1324" s="545"/>
      <c r="EBH1324" s="545"/>
      <c r="EBK1324" s="545"/>
      <c r="EBN1324" s="545"/>
      <c r="EBQ1324" s="545"/>
      <c r="EBT1324" s="545"/>
      <c r="EBW1324" s="545"/>
      <c r="EBZ1324" s="545"/>
      <c r="ECC1324" s="545"/>
      <c r="ECF1324" s="545"/>
      <c r="ECI1324" s="545"/>
      <c r="ECL1324" s="545"/>
      <c r="ECO1324" s="545"/>
      <c r="ECR1324" s="545"/>
      <c r="ECU1324" s="545"/>
      <c r="ECX1324" s="545"/>
      <c r="EDA1324" s="545"/>
      <c r="EDD1324" s="545"/>
      <c r="EDG1324" s="545"/>
      <c r="EDJ1324" s="545"/>
      <c r="EDM1324" s="545"/>
      <c r="EDP1324" s="545"/>
      <c r="EDS1324" s="545"/>
      <c r="EDV1324" s="545"/>
      <c r="EDY1324" s="545"/>
      <c r="EEB1324" s="545"/>
      <c r="EEE1324" s="545"/>
      <c r="EEH1324" s="545"/>
      <c r="EEK1324" s="545"/>
      <c r="EEN1324" s="545"/>
      <c r="EEQ1324" s="545"/>
      <c r="EET1324" s="545"/>
      <c r="EEW1324" s="545"/>
      <c r="EEZ1324" s="545"/>
      <c r="EFC1324" s="545"/>
      <c r="EFF1324" s="545"/>
      <c r="EFI1324" s="545"/>
      <c r="EFL1324" s="545"/>
      <c r="EFO1324" s="545"/>
      <c r="EFR1324" s="545"/>
      <c r="EFU1324" s="545"/>
      <c r="EFX1324" s="545"/>
      <c r="EGA1324" s="545"/>
      <c r="EGD1324" s="545"/>
      <c r="EGG1324" s="545"/>
      <c r="EGJ1324" s="545"/>
      <c r="EGM1324" s="545"/>
      <c r="EGP1324" s="545"/>
      <c r="EGS1324" s="545"/>
      <c r="EGV1324" s="545"/>
      <c r="EGY1324" s="545"/>
      <c r="EHB1324" s="545"/>
      <c r="EHE1324" s="545"/>
      <c r="EHH1324" s="545"/>
      <c r="EHK1324" s="545"/>
      <c r="EHN1324" s="545"/>
      <c r="EHQ1324" s="545"/>
      <c r="EHT1324" s="545"/>
      <c r="EHW1324" s="545"/>
      <c r="EHZ1324" s="545"/>
      <c r="EIC1324" s="545"/>
      <c r="EIF1324" s="545"/>
      <c r="EII1324" s="545"/>
      <c r="EIL1324" s="545"/>
      <c r="EIO1324" s="545"/>
      <c r="EIR1324" s="545"/>
      <c r="EIU1324" s="545"/>
      <c r="EIX1324" s="545"/>
      <c r="EJA1324" s="545"/>
      <c r="EJD1324" s="545"/>
      <c r="EJG1324" s="545"/>
      <c r="EJJ1324" s="545"/>
      <c r="EJM1324" s="545"/>
      <c r="EJP1324" s="545"/>
      <c r="EJS1324" s="545"/>
      <c r="EJV1324" s="545"/>
      <c r="EJY1324" s="545"/>
      <c r="EKB1324" s="545"/>
      <c r="EKE1324" s="545"/>
      <c r="EKH1324" s="545"/>
      <c r="EKK1324" s="545"/>
      <c r="EKN1324" s="545"/>
      <c r="EKQ1324" s="545"/>
      <c r="EKT1324" s="545"/>
      <c r="EKW1324" s="545"/>
      <c r="EKZ1324" s="545"/>
      <c r="ELC1324" s="545"/>
      <c r="ELF1324" s="545"/>
      <c r="ELI1324" s="545"/>
      <c r="ELL1324" s="545"/>
      <c r="ELO1324" s="545"/>
      <c r="ELR1324" s="545"/>
      <c r="ELU1324" s="545"/>
      <c r="ELX1324" s="545"/>
      <c r="EMA1324" s="545"/>
      <c r="EMD1324" s="545"/>
      <c r="EMG1324" s="545"/>
      <c r="EMJ1324" s="545"/>
      <c r="EMM1324" s="545"/>
      <c r="EMP1324" s="545"/>
      <c r="EMS1324" s="545"/>
      <c r="EMV1324" s="545"/>
      <c r="EMY1324" s="545"/>
      <c r="ENB1324" s="545"/>
      <c r="ENE1324" s="545"/>
      <c r="ENH1324" s="545"/>
      <c r="ENK1324" s="545"/>
      <c r="ENN1324" s="545"/>
      <c r="ENQ1324" s="545"/>
      <c r="ENT1324" s="545"/>
      <c r="ENW1324" s="545"/>
      <c r="ENZ1324" s="545"/>
      <c r="EOC1324" s="545"/>
      <c r="EOF1324" s="545"/>
      <c r="EOI1324" s="545"/>
      <c r="EOL1324" s="545"/>
      <c r="EOO1324" s="545"/>
      <c r="EOR1324" s="545"/>
      <c r="EOU1324" s="545"/>
      <c r="EOX1324" s="545"/>
      <c r="EPA1324" s="545"/>
      <c r="EPD1324" s="545"/>
      <c r="EPG1324" s="545"/>
      <c r="EPJ1324" s="545"/>
      <c r="EPM1324" s="545"/>
      <c r="EPP1324" s="545"/>
      <c r="EPS1324" s="545"/>
      <c r="EPV1324" s="545"/>
      <c r="EPY1324" s="545"/>
      <c r="EQB1324" s="545"/>
      <c r="EQE1324" s="545"/>
      <c r="EQH1324" s="545"/>
      <c r="EQK1324" s="545"/>
      <c r="EQN1324" s="545"/>
      <c r="EQQ1324" s="545"/>
      <c r="EQT1324" s="545"/>
      <c r="EQW1324" s="545"/>
      <c r="EQZ1324" s="545"/>
      <c r="ERC1324" s="545"/>
      <c r="ERF1324" s="545"/>
      <c r="ERI1324" s="545"/>
      <c r="ERL1324" s="545"/>
      <c r="ERO1324" s="545"/>
      <c r="ERR1324" s="545"/>
      <c r="ERU1324" s="545"/>
      <c r="ERX1324" s="545"/>
      <c r="ESA1324" s="545"/>
      <c r="ESD1324" s="545"/>
      <c r="ESG1324" s="545"/>
      <c r="ESJ1324" s="545"/>
      <c r="ESM1324" s="545"/>
      <c r="ESP1324" s="545"/>
      <c r="ESS1324" s="545"/>
      <c r="ESV1324" s="545"/>
      <c r="ESY1324" s="545"/>
      <c r="ETB1324" s="545"/>
      <c r="ETE1324" s="545"/>
      <c r="ETH1324" s="545"/>
      <c r="ETK1324" s="545"/>
      <c r="ETN1324" s="545"/>
      <c r="ETQ1324" s="545"/>
      <c r="ETT1324" s="545"/>
      <c r="ETW1324" s="545"/>
      <c r="ETZ1324" s="545"/>
      <c r="EUC1324" s="545"/>
      <c r="EUF1324" s="545"/>
      <c r="EUI1324" s="545"/>
      <c r="EUL1324" s="545"/>
      <c r="EUO1324" s="545"/>
      <c r="EUR1324" s="545"/>
      <c r="EUU1324" s="545"/>
      <c r="EUX1324" s="545"/>
      <c r="EVA1324" s="545"/>
      <c r="EVD1324" s="545"/>
      <c r="EVG1324" s="545"/>
      <c r="EVJ1324" s="545"/>
      <c r="EVM1324" s="545"/>
      <c r="EVP1324" s="545"/>
      <c r="EVS1324" s="545"/>
      <c r="EVV1324" s="545"/>
      <c r="EVY1324" s="545"/>
      <c r="EWB1324" s="545"/>
      <c r="EWE1324" s="545"/>
      <c r="EWH1324" s="545"/>
      <c r="EWK1324" s="545"/>
      <c r="EWN1324" s="545"/>
      <c r="EWQ1324" s="545"/>
      <c r="EWT1324" s="545"/>
      <c r="EWW1324" s="545"/>
      <c r="EWZ1324" s="545"/>
      <c r="EXC1324" s="545"/>
      <c r="EXF1324" s="545"/>
      <c r="EXI1324" s="545"/>
      <c r="EXL1324" s="545"/>
      <c r="EXO1324" s="545"/>
      <c r="EXR1324" s="545"/>
      <c r="EXU1324" s="545"/>
      <c r="EXX1324" s="545"/>
      <c r="EYA1324" s="545"/>
      <c r="EYD1324" s="545"/>
      <c r="EYG1324" s="545"/>
      <c r="EYJ1324" s="545"/>
      <c r="EYM1324" s="545"/>
      <c r="EYP1324" s="545"/>
      <c r="EYS1324" s="545"/>
      <c r="EYV1324" s="545"/>
      <c r="EYY1324" s="545"/>
      <c r="EZB1324" s="545"/>
      <c r="EZE1324" s="545"/>
      <c r="EZH1324" s="545"/>
      <c r="EZK1324" s="545"/>
      <c r="EZN1324" s="545"/>
      <c r="EZQ1324" s="545"/>
      <c r="EZT1324" s="545"/>
      <c r="EZW1324" s="545"/>
      <c r="EZZ1324" s="545"/>
      <c r="FAC1324" s="545"/>
      <c r="FAF1324" s="545"/>
      <c r="FAI1324" s="545"/>
      <c r="FAL1324" s="545"/>
      <c r="FAO1324" s="545"/>
      <c r="FAR1324" s="545"/>
      <c r="FAU1324" s="545"/>
      <c r="FAX1324" s="545"/>
      <c r="FBA1324" s="545"/>
      <c r="FBD1324" s="545"/>
      <c r="FBG1324" s="545"/>
      <c r="FBJ1324" s="545"/>
      <c r="FBM1324" s="545"/>
      <c r="FBP1324" s="545"/>
      <c r="FBS1324" s="545"/>
      <c r="FBV1324" s="545"/>
      <c r="FBY1324" s="545"/>
      <c r="FCB1324" s="545"/>
      <c r="FCE1324" s="545"/>
      <c r="FCH1324" s="545"/>
      <c r="FCK1324" s="545"/>
      <c r="FCN1324" s="545"/>
      <c r="FCQ1324" s="545"/>
      <c r="FCT1324" s="545"/>
      <c r="FCW1324" s="545"/>
      <c r="FCZ1324" s="545"/>
      <c r="FDC1324" s="545"/>
      <c r="FDF1324" s="545"/>
      <c r="FDI1324" s="545"/>
      <c r="FDL1324" s="545"/>
      <c r="FDO1324" s="545"/>
      <c r="FDR1324" s="545"/>
      <c r="FDU1324" s="545"/>
      <c r="FDX1324" s="545"/>
      <c r="FEA1324" s="545"/>
      <c r="FED1324" s="545"/>
      <c r="FEG1324" s="545"/>
      <c r="FEJ1324" s="545"/>
      <c r="FEM1324" s="545"/>
      <c r="FEP1324" s="545"/>
      <c r="FES1324" s="545"/>
      <c r="FEV1324" s="545"/>
      <c r="FEY1324" s="545"/>
      <c r="FFB1324" s="545"/>
      <c r="FFE1324" s="545"/>
      <c r="FFH1324" s="545"/>
      <c r="FFK1324" s="545"/>
      <c r="FFN1324" s="545"/>
      <c r="FFQ1324" s="545"/>
      <c r="FFT1324" s="545"/>
      <c r="FFW1324" s="545"/>
      <c r="FFZ1324" s="545"/>
      <c r="FGC1324" s="545"/>
      <c r="FGF1324" s="545"/>
      <c r="FGI1324" s="545"/>
      <c r="FGL1324" s="545"/>
      <c r="FGO1324" s="545"/>
      <c r="FGR1324" s="545"/>
      <c r="FGU1324" s="545"/>
      <c r="FGX1324" s="545"/>
      <c r="FHA1324" s="545"/>
      <c r="FHD1324" s="545"/>
      <c r="FHG1324" s="545"/>
      <c r="FHJ1324" s="545"/>
      <c r="FHM1324" s="545"/>
      <c r="FHP1324" s="545"/>
      <c r="FHS1324" s="545"/>
      <c r="FHV1324" s="545"/>
      <c r="FHY1324" s="545"/>
      <c r="FIB1324" s="545"/>
      <c r="FIE1324" s="545"/>
      <c r="FIH1324" s="545"/>
      <c r="FIK1324" s="545"/>
      <c r="FIN1324" s="545"/>
      <c r="FIQ1324" s="545"/>
      <c r="FIT1324" s="545"/>
      <c r="FIW1324" s="545"/>
      <c r="FIZ1324" s="545"/>
      <c r="FJC1324" s="545"/>
      <c r="FJF1324" s="545"/>
      <c r="FJI1324" s="545"/>
      <c r="FJL1324" s="545"/>
      <c r="FJO1324" s="545"/>
      <c r="FJR1324" s="545"/>
      <c r="FJU1324" s="545"/>
      <c r="FJX1324" s="545"/>
      <c r="FKA1324" s="545"/>
      <c r="FKD1324" s="545"/>
      <c r="FKG1324" s="545"/>
      <c r="FKJ1324" s="545"/>
      <c r="FKM1324" s="545"/>
      <c r="FKP1324" s="545"/>
      <c r="FKS1324" s="545"/>
      <c r="FKV1324" s="545"/>
      <c r="FKY1324" s="545"/>
      <c r="FLB1324" s="545"/>
      <c r="FLE1324" s="545"/>
      <c r="FLH1324" s="545"/>
      <c r="FLK1324" s="545"/>
      <c r="FLN1324" s="545"/>
      <c r="FLQ1324" s="545"/>
      <c r="FLT1324" s="545"/>
      <c r="FLW1324" s="545"/>
      <c r="FLZ1324" s="545"/>
      <c r="FMC1324" s="545"/>
      <c r="FMF1324" s="545"/>
      <c r="FMI1324" s="545"/>
      <c r="FML1324" s="545"/>
      <c r="FMO1324" s="545"/>
      <c r="FMR1324" s="545"/>
      <c r="FMU1324" s="545"/>
      <c r="FMX1324" s="545"/>
      <c r="FNA1324" s="545"/>
      <c r="FND1324" s="545"/>
      <c r="FNG1324" s="545"/>
      <c r="FNJ1324" s="545"/>
      <c r="FNM1324" s="545"/>
      <c r="FNP1324" s="545"/>
      <c r="FNS1324" s="545"/>
      <c r="FNV1324" s="545"/>
      <c r="FNY1324" s="545"/>
      <c r="FOB1324" s="545"/>
      <c r="FOE1324" s="545"/>
      <c r="FOH1324" s="545"/>
      <c r="FOK1324" s="545"/>
      <c r="FON1324" s="545"/>
      <c r="FOQ1324" s="545"/>
      <c r="FOT1324" s="545"/>
      <c r="FOW1324" s="545"/>
      <c r="FOZ1324" s="545"/>
      <c r="FPC1324" s="545"/>
      <c r="FPF1324" s="545"/>
      <c r="FPI1324" s="545"/>
      <c r="FPL1324" s="545"/>
      <c r="FPO1324" s="545"/>
      <c r="FPR1324" s="545"/>
      <c r="FPU1324" s="545"/>
      <c r="FPX1324" s="545"/>
      <c r="FQA1324" s="545"/>
      <c r="FQD1324" s="545"/>
      <c r="FQG1324" s="545"/>
      <c r="FQJ1324" s="545"/>
      <c r="FQM1324" s="545"/>
      <c r="FQP1324" s="545"/>
      <c r="FQS1324" s="545"/>
      <c r="FQV1324" s="545"/>
      <c r="FQY1324" s="545"/>
      <c r="FRB1324" s="545"/>
      <c r="FRE1324" s="545"/>
      <c r="FRH1324" s="545"/>
      <c r="FRK1324" s="545"/>
      <c r="FRN1324" s="545"/>
      <c r="FRQ1324" s="545"/>
      <c r="FRT1324" s="545"/>
      <c r="FRW1324" s="545"/>
      <c r="FRZ1324" s="545"/>
      <c r="FSC1324" s="545"/>
      <c r="FSF1324" s="545"/>
      <c r="FSI1324" s="545"/>
      <c r="FSL1324" s="545"/>
      <c r="FSO1324" s="545"/>
      <c r="FSR1324" s="545"/>
      <c r="FSU1324" s="545"/>
      <c r="FSX1324" s="545"/>
      <c r="FTA1324" s="545"/>
      <c r="FTD1324" s="545"/>
      <c r="FTG1324" s="545"/>
      <c r="FTJ1324" s="545"/>
      <c r="FTM1324" s="545"/>
      <c r="FTP1324" s="545"/>
      <c r="FTS1324" s="545"/>
      <c r="FTV1324" s="545"/>
      <c r="FTY1324" s="545"/>
      <c r="FUB1324" s="545"/>
      <c r="FUE1324" s="545"/>
      <c r="FUH1324" s="545"/>
      <c r="FUK1324" s="545"/>
      <c r="FUN1324" s="545"/>
      <c r="FUQ1324" s="545"/>
      <c r="FUT1324" s="545"/>
      <c r="FUW1324" s="545"/>
      <c r="FUZ1324" s="545"/>
      <c r="FVC1324" s="545"/>
      <c r="FVF1324" s="545"/>
      <c r="FVI1324" s="545"/>
      <c r="FVL1324" s="545"/>
      <c r="FVO1324" s="545"/>
      <c r="FVR1324" s="545"/>
      <c r="FVU1324" s="545"/>
      <c r="FVX1324" s="545"/>
      <c r="FWA1324" s="545"/>
      <c r="FWD1324" s="545"/>
      <c r="FWG1324" s="545"/>
      <c r="FWJ1324" s="545"/>
      <c r="FWM1324" s="545"/>
      <c r="FWP1324" s="545"/>
      <c r="FWS1324" s="545"/>
      <c r="FWV1324" s="545"/>
      <c r="FWY1324" s="545"/>
      <c r="FXB1324" s="545"/>
      <c r="FXE1324" s="545"/>
      <c r="FXH1324" s="545"/>
      <c r="FXK1324" s="545"/>
      <c r="FXN1324" s="545"/>
      <c r="FXQ1324" s="545"/>
      <c r="FXT1324" s="545"/>
      <c r="FXW1324" s="545"/>
      <c r="FXZ1324" s="545"/>
      <c r="FYC1324" s="545"/>
      <c r="FYF1324" s="545"/>
      <c r="FYI1324" s="545"/>
      <c r="FYL1324" s="545"/>
      <c r="FYO1324" s="545"/>
      <c r="FYR1324" s="545"/>
      <c r="FYU1324" s="545"/>
      <c r="FYX1324" s="545"/>
      <c r="FZA1324" s="545"/>
      <c r="FZD1324" s="545"/>
      <c r="FZG1324" s="545"/>
      <c r="FZJ1324" s="545"/>
      <c r="FZM1324" s="545"/>
      <c r="FZP1324" s="545"/>
      <c r="FZS1324" s="545"/>
      <c r="FZV1324" s="545"/>
      <c r="FZY1324" s="545"/>
      <c r="GAB1324" s="545"/>
      <c r="GAE1324" s="545"/>
      <c r="GAH1324" s="545"/>
      <c r="GAK1324" s="545"/>
      <c r="GAN1324" s="545"/>
      <c r="GAQ1324" s="545"/>
      <c r="GAT1324" s="545"/>
      <c r="GAW1324" s="545"/>
      <c r="GAZ1324" s="545"/>
      <c r="GBC1324" s="545"/>
      <c r="GBF1324" s="545"/>
      <c r="GBI1324" s="545"/>
      <c r="GBL1324" s="545"/>
      <c r="GBO1324" s="545"/>
      <c r="GBR1324" s="545"/>
      <c r="GBU1324" s="545"/>
      <c r="GBX1324" s="545"/>
      <c r="GCA1324" s="545"/>
      <c r="GCD1324" s="545"/>
      <c r="GCG1324" s="545"/>
      <c r="GCJ1324" s="545"/>
      <c r="GCM1324" s="545"/>
      <c r="GCP1324" s="545"/>
      <c r="GCS1324" s="545"/>
      <c r="GCV1324" s="545"/>
      <c r="GCY1324" s="545"/>
      <c r="GDB1324" s="545"/>
      <c r="GDE1324" s="545"/>
      <c r="GDH1324" s="545"/>
      <c r="GDK1324" s="545"/>
      <c r="GDN1324" s="545"/>
      <c r="GDQ1324" s="545"/>
      <c r="GDT1324" s="545"/>
      <c r="GDW1324" s="545"/>
      <c r="GDZ1324" s="545"/>
      <c r="GEC1324" s="545"/>
      <c r="GEF1324" s="545"/>
      <c r="GEI1324" s="545"/>
      <c r="GEL1324" s="545"/>
      <c r="GEO1324" s="545"/>
      <c r="GER1324" s="545"/>
      <c r="GEU1324" s="545"/>
      <c r="GEX1324" s="545"/>
      <c r="GFA1324" s="545"/>
      <c r="GFD1324" s="545"/>
      <c r="GFG1324" s="545"/>
      <c r="GFJ1324" s="545"/>
      <c r="GFM1324" s="545"/>
      <c r="GFP1324" s="545"/>
      <c r="GFS1324" s="545"/>
      <c r="GFV1324" s="545"/>
      <c r="GFY1324" s="545"/>
      <c r="GGB1324" s="545"/>
      <c r="GGE1324" s="545"/>
      <c r="GGH1324" s="545"/>
      <c r="GGK1324" s="545"/>
      <c r="GGN1324" s="545"/>
      <c r="GGQ1324" s="545"/>
      <c r="GGT1324" s="545"/>
      <c r="GGW1324" s="545"/>
      <c r="GGZ1324" s="545"/>
      <c r="GHC1324" s="545"/>
      <c r="GHF1324" s="545"/>
      <c r="GHI1324" s="545"/>
      <c r="GHL1324" s="545"/>
      <c r="GHO1324" s="545"/>
      <c r="GHR1324" s="545"/>
      <c r="GHU1324" s="545"/>
      <c r="GHX1324" s="545"/>
      <c r="GIA1324" s="545"/>
      <c r="GID1324" s="545"/>
      <c r="GIG1324" s="545"/>
      <c r="GIJ1324" s="545"/>
      <c r="GIM1324" s="545"/>
      <c r="GIP1324" s="545"/>
      <c r="GIS1324" s="545"/>
      <c r="GIV1324" s="545"/>
      <c r="GIY1324" s="545"/>
      <c r="GJB1324" s="545"/>
      <c r="GJE1324" s="545"/>
      <c r="GJH1324" s="545"/>
      <c r="GJK1324" s="545"/>
      <c r="GJN1324" s="545"/>
      <c r="GJQ1324" s="545"/>
      <c r="GJT1324" s="545"/>
      <c r="GJW1324" s="545"/>
      <c r="GJZ1324" s="545"/>
      <c r="GKC1324" s="545"/>
      <c r="GKF1324" s="545"/>
      <c r="GKI1324" s="545"/>
      <c r="GKL1324" s="545"/>
      <c r="GKO1324" s="545"/>
      <c r="GKR1324" s="545"/>
      <c r="GKU1324" s="545"/>
      <c r="GKX1324" s="545"/>
      <c r="GLA1324" s="545"/>
      <c r="GLD1324" s="545"/>
      <c r="GLG1324" s="545"/>
      <c r="GLJ1324" s="545"/>
      <c r="GLM1324" s="545"/>
      <c r="GLP1324" s="545"/>
      <c r="GLS1324" s="545"/>
      <c r="GLV1324" s="545"/>
      <c r="GLY1324" s="545"/>
      <c r="GMB1324" s="545"/>
      <c r="GME1324" s="545"/>
      <c r="GMH1324" s="545"/>
      <c r="GMK1324" s="545"/>
      <c r="GMN1324" s="545"/>
      <c r="GMQ1324" s="545"/>
      <c r="GMT1324" s="545"/>
      <c r="GMW1324" s="545"/>
      <c r="GMZ1324" s="545"/>
      <c r="GNC1324" s="545"/>
      <c r="GNF1324" s="545"/>
      <c r="GNI1324" s="545"/>
      <c r="GNL1324" s="545"/>
      <c r="GNO1324" s="545"/>
      <c r="GNR1324" s="545"/>
      <c r="GNU1324" s="545"/>
      <c r="GNX1324" s="545"/>
      <c r="GOA1324" s="545"/>
      <c r="GOD1324" s="545"/>
      <c r="GOG1324" s="545"/>
      <c r="GOJ1324" s="545"/>
      <c r="GOM1324" s="545"/>
      <c r="GOP1324" s="545"/>
      <c r="GOS1324" s="545"/>
      <c r="GOV1324" s="545"/>
      <c r="GOY1324" s="545"/>
      <c r="GPB1324" s="545"/>
      <c r="GPE1324" s="545"/>
      <c r="GPH1324" s="545"/>
      <c r="GPK1324" s="545"/>
      <c r="GPN1324" s="545"/>
      <c r="GPQ1324" s="545"/>
      <c r="GPT1324" s="545"/>
      <c r="GPW1324" s="545"/>
      <c r="GPZ1324" s="545"/>
      <c r="GQC1324" s="545"/>
      <c r="GQF1324" s="545"/>
      <c r="GQI1324" s="545"/>
      <c r="GQL1324" s="545"/>
      <c r="GQO1324" s="545"/>
      <c r="GQR1324" s="545"/>
      <c r="GQU1324" s="545"/>
      <c r="GQX1324" s="545"/>
      <c r="GRA1324" s="545"/>
      <c r="GRD1324" s="545"/>
      <c r="GRG1324" s="545"/>
      <c r="GRJ1324" s="545"/>
      <c r="GRM1324" s="545"/>
      <c r="GRP1324" s="545"/>
      <c r="GRS1324" s="545"/>
      <c r="GRV1324" s="545"/>
      <c r="GRY1324" s="545"/>
      <c r="GSB1324" s="545"/>
      <c r="GSE1324" s="545"/>
      <c r="GSH1324" s="545"/>
      <c r="GSK1324" s="545"/>
      <c r="GSN1324" s="545"/>
      <c r="GSQ1324" s="545"/>
      <c r="GST1324" s="545"/>
      <c r="GSW1324" s="545"/>
      <c r="GSZ1324" s="545"/>
      <c r="GTC1324" s="545"/>
      <c r="GTF1324" s="545"/>
      <c r="GTI1324" s="545"/>
      <c r="GTL1324" s="545"/>
      <c r="GTO1324" s="545"/>
      <c r="GTR1324" s="545"/>
      <c r="GTU1324" s="545"/>
      <c r="GTX1324" s="545"/>
      <c r="GUA1324" s="545"/>
      <c r="GUD1324" s="545"/>
      <c r="GUG1324" s="545"/>
      <c r="GUJ1324" s="545"/>
      <c r="GUM1324" s="545"/>
      <c r="GUP1324" s="545"/>
      <c r="GUS1324" s="545"/>
      <c r="GUV1324" s="545"/>
      <c r="GUY1324" s="545"/>
      <c r="GVB1324" s="545"/>
      <c r="GVE1324" s="545"/>
      <c r="GVH1324" s="545"/>
      <c r="GVK1324" s="545"/>
      <c r="GVN1324" s="545"/>
      <c r="GVQ1324" s="545"/>
      <c r="GVT1324" s="545"/>
      <c r="GVW1324" s="545"/>
      <c r="GVZ1324" s="545"/>
      <c r="GWC1324" s="545"/>
      <c r="GWF1324" s="545"/>
      <c r="GWI1324" s="545"/>
      <c r="GWL1324" s="545"/>
      <c r="GWO1324" s="545"/>
      <c r="GWR1324" s="545"/>
      <c r="GWU1324" s="545"/>
      <c r="GWX1324" s="545"/>
      <c r="GXA1324" s="545"/>
      <c r="GXD1324" s="545"/>
      <c r="GXG1324" s="545"/>
      <c r="GXJ1324" s="545"/>
      <c r="GXM1324" s="545"/>
      <c r="GXP1324" s="545"/>
      <c r="GXS1324" s="545"/>
      <c r="GXV1324" s="545"/>
      <c r="GXY1324" s="545"/>
      <c r="GYB1324" s="545"/>
      <c r="GYE1324" s="545"/>
      <c r="GYH1324" s="545"/>
      <c r="GYK1324" s="545"/>
      <c r="GYN1324" s="545"/>
      <c r="GYQ1324" s="545"/>
      <c r="GYT1324" s="545"/>
      <c r="GYW1324" s="545"/>
      <c r="GYZ1324" s="545"/>
      <c r="GZC1324" s="545"/>
      <c r="GZF1324" s="545"/>
      <c r="GZI1324" s="545"/>
      <c r="GZL1324" s="545"/>
      <c r="GZO1324" s="545"/>
      <c r="GZR1324" s="545"/>
      <c r="GZU1324" s="545"/>
      <c r="GZX1324" s="545"/>
      <c r="HAA1324" s="545"/>
      <c r="HAD1324" s="545"/>
      <c r="HAG1324" s="545"/>
      <c r="HAJ1324" s="545"/>
      <c r="HAM1324" s="545"/>
      <c r="HAP1324" s="545"/>
      <c r="HAS1324" s="545"/>
      <c r="HAV1324" s="545"/>
      <c r="HAY1324" s="545"/>
      <c r="HBB1324" s="545"/>
      <c r="HBE1324" s="545"/>
      <c r="HBH1324" s="545"/>
      <c r="HBK1324" s="545"/>
      <c r="HBN1324" s="545"/>
      <c r="HBQ1324" s="545"/>
      <c r="HBT1324" s="545"/>
      <c r="HBW1324" s="545"/>
      <c r="HBZ1324" s="545"/>
      <c r="HCC1324" s="545"/>
      <c r="HCF1324" s="545"/>
      <c r="HCI1324" s="545"/>
      <c r="HCL1324" s="545"/>
      <c r="HCO1324" s="545"/>
      <c r="HCR1324" s="545"/>
      <c r="HCU1324" s="545"/>
      <c r="HCX1324" s="545"/>
      <c r="HDA1324" s="545"/>
      <c r="HDD1324" s="545"/>
      <c r="HDG1324" s="545"/>
      <c r="HDJ1324" s="545"/>
      <c r="HDM1324" s="545"/>
      <c r="HDP1324" s="545"/>
      <c r="HDS1324" s="545"/>
      <c r="HDV1324" s="545"/>
      <c r="HDY1324" s="545"/>
      <c r="HEB1324" s="545"/>
      <c r="HEE1324" s="545"/>
      <c r="HEH1324" s="545"/>
      <c r="HEK1324" s="545"/>
      <c r="HEN1324" s="545"/>
      <c r="HEQ1324" s="545"/>
      <c r="HET1324" s="545"/>
      <c r="HEW1324" s="545"/>
      <c r="HEZ1324" s="545"/>
      <c r="HFC1324" s="545"/>
      <c r="HFF1324" s="545"/>
      <c r="HFI1324" s="545"/>
      <c r="HFL1324" s="545"/>
      <c r="HFO1324" s="545"/>
      <c r="HFR1324" s="545"/>
      <c r="HFU1324" s="545"/>
      <c r="HFX1324" s="545"/>
      <c r="HGA1324" s="545"/>
      <c r="HGD1324" s="545"/>
      <c r="HGG1324" s="545"/>
      <c r="HGJ1324" s="545"/>
      <c r="HGM1324" s="545"/>
      <c r="HGP1324" s="545"/>
      <c r="HGS1324" s="545"/>
      <c r="HGV1324" s="545"/>
      <c r="HGY1324" s="545"/>
      <c r="HHB1324" s="545"/>
      <c r="HHE1324" s="545"/>
      <c r="HHH1324" s="545"/>
      <c r="HHK1324" s="545"/>
      <c r="HHN1324" s="545"/>
      <c r="HHQ1324" s="545"/>
      <c r="HHT1324" s="545"/>
      <c r="HHW1324" s="545"/>
      <c r="HHZ1324" s="545"/>
      <c r="HIC1324" s="545"/>
      <c r="HIF1324" s="545"/>
      <c r="HII1324" s="545"/>
      <c r="HIL1324" s="545"/>
      <c r="HIO1324" s="545"/>
      <c r="HIR1324" s="545"/>
      <c r="HIU1324" s="545"/>
      <c r="HIX1324" s="545"/>
      <c r="HJA1324" s="545"/>
      <c r="HJD1324" s="545"/>
      <c r="HJG1324" s="545"/>
      <c r="HJJ1324" s="545"/>
      <c r="HJM1324" s="545"/>
      <c r="HJP1324" s="545"/>
      <c r="HJS1324" s="545"/>
      <c r="HJV1324" s="545"/>
      <c r="HJY1324" s="545"/>
      <c r="HKB1324" s="545"/>
      <c r="HKE1324" s="545"/>
      <c r="HKH1324" s="545"/>
      <c r="HKK1324" s="545"/>
      <c r="HKN1324" s="545"/>
      <c r="HKQ1324" s="545"/>
      <c r="HKT1324" s="545"/>
      <c r="HKW1324" s="545"/>
      <c r="HKZ1324" s="545"/>
      <c r="HLC1324" s="545"/>
      <c r="HLF1324" s="545"/>
      <c r="HLI1324" s="545"/>
      <c r="HLL1324" s="545"/>
      <c r="HLO1324" s="545"/>
      <c r="HLR1324" s="545"/>
      <c r="HLU1324" s="545"/>
      <c r="HLX1324" s="545"/>
      <c r="HMA1324" s="545"/>
      <c r="HMD1324" s="545"/>
      <c r="HMG1324" s="545"/>
      <c r="HMJ1324" s="545"/>
      <c r="HMM1324" s="545"/>
      <c r="HMP1324" s="545"/>
      <c r="HMS1324" s="545"/>
      <c r="HMV1324" s="545"/>
      <c r="HMY1324" s="545"/>
      <c r="HNB1324" s="545"/>
      <c r="HNE1324" s="545"/>
      <c r="HNH1324" s="545"/>
      <c r="HNK1324" s="545"/>
      <c r="HNN1324" s="545"/>
      <c r="HNQ1324" s="545"/>
      <c r="HNT1324" s="545"/>
      <c r="HNW1324" s="545"/>
      <c r="HNZ1324" s="545"/>
      <c r="HOC1324" s="545"/>
      <c r="HOF1324" s="545"/>
      <c r="HOI1324" s="545"/>
      <c r="HOL1324" s="545"/>
      <c r="HOO1324" s="545"/>
      <c r="HOR1324" s="545"/>
      <c r="HOU1324" s="545"/>
      <c r="HOX1324" s="545"/>
      <c r="HPA1324" s="545"/>
      <c r="HPD1324" s="545"/>
      <c r="HPG1324" s="545"/>
      <c r="HPJ1324" s="545"/>
      <c r="HPM1324" s="545"/>
      <c r="HPP1324" s="545"/>
      <c r="HPS1324" s="545"/>
      <c r="HPV1324" s="545"/>
      <c r="HPY1324" s="545"/>
      <c r="HQB1324" s="545"/>
      <c r="HQE1324" s="545"/>
      <c r="HQH1324" s="545"/>
      <c r="HQK1324" s="545"/>
      <c r="HQN1324" s="545"/>
      <c r="HQQ1324" s="545"/>
      <c r="HQT1324" s="545"/>
      <c r="HQW1324" s="545"/>
      <c r="HQZ1324" s="545"/>
      <c r="HRC1324" s="545"/>
      <c r="HRF1324" s="545"/>
      <c r="HRI1324" s="545"/>
      <c r="HRL1324" s="545"/>
      <c r="HRO1324" s="545"/>
      <c r="HRR1324" s="545"/>
      <c r="HRU1324" s="545"/>
      <c r="HRX1324" s="545"/>
      <c r="HSA1324" s="545"/>
      <c r="HSD1324" s="545"/>
      <c r="HSG1324" s="545"/>
      <c r="HSJ1324" s="545"/>
      <c r="HSM1324" s="545"/>
      <c r="HSP1324" s="545"/>
      <c r="HSS1324" s="545"/>
      <c r="HSV1324" s="545"/>
      <c r="HSY1324" s="545"/>
      <c r="HTB1324" s="545"/>
      <c r="HTE1324" s="545"/>
      <c r="HTH1324" s="545"/>
      <c r="HTK1324" s="545"/>
      <c r="HTN1324" s="545"/>
      <c r="HTQ1324" s="545"/>
      <c r="HTT1324" s="545"/>
      <c r="HTW1324" s="545"/>
      <c r="HTZ1324" s="545"/>
      <c r="HUC1324" s="545"/>
      <c r="HUF1324" s="545"/>
      <c r="HUI1324" s="545"/>
      <c r="HUL1324" s="545"/>
      <c r="HUO1324" s="545"/>
      <c r="HUR1324" s="545"/>
      <c r="HUU1324" s="545"/>
      <c r="HUX1324" s="545"/>
      <c r="HVA1324" s="545"/>
      <c r="HVD1324" s="545"/>
      <c r="HVG1324" s="545"/>
      <c r="HVJ1324" s="545"/>
      <c r="HVM1324" s="545"/>
      <c r="HVP1324" s="545"/>
      <c r="HVS1324" s="545"/>
      <c r="HVV1324" s="545"/>
      <c r="HVY1324" s="545"/>
      <c r="HWB1324" s="545"/>
      <c r="HWE1324" s="545"/>
      <c r="HWH1324" s="545"/>
      <c r="HWK1324" s="545"/>
      <c r="HWN1324" s="545"/>
      <c r="HWQ1324" s="545"/>
      <c r="HWT1324" s="545"/>
      <c r="HWW1324" s="545"/>
      <c r="HWZ1324" s="545"/>
      <c r="HXC1324" s="545"/>
      <c r="HXF1324" s="545"/>
      <c r="HXI1324" s="545"/>
      <c r="HXL1324" s="545"/>
      <c r="HXO1324" s="545"/>
      <c r="HXR1324" s="545"/>
      <c r="HXU1324" s="545"/>
      <c r="HXX1324" s="545"/>
      <c r="HYA1324" s="545"/>
      <c r="HYD1324" s="545"/>
      <c r="HYG1324" s="545"/>
      <c r="HYJ1324" s="545"/>
      <c r="HYM1324" s="545"/>
      <c r="HYP1324" s="545"/>
      <c r="HYS1324" s="545"/>
      <c r="HYV1324" s="545"/>
      <c r="HYY1324" s="545"/>
      <c r="HZB1324" s="545"/>
      <c r="HZE1324" s="545"/>
      <c r="HZH1324" s="545"/>
      <c r="HZK1324" s="545"/>
      <c r="HZN1324" s="545"/>
      <c r="HZQ1324" s="545"/>
      <c r="HZT1324" s="545"/>
      <c r="HZW1324" s="545"/>
      <c r="HZZ1324" s="545"/>
      <c r="IAC1324" s="545"/>
      <c r="IAF1324" s="545"/>
      <c r="IAI1324" s="545"/>
      <c r="IAL1324" s="545"/>
      <c r="IAO1324" s="545"/>
      <c r="IAR1324" s="545"/>
      <c r="IAU1324" s="545"/>
      <c r="IAX1324" s="545"/>
      <c r="IBA1324" s="545"/>
      <c r="IBD1324" s="545"/>
      <c r="IBG1324" s="545"/>
      <c r="IBJ1324" s="545"/>
      <c r="IBM1324" s="545"/>
      <c r="IBP1324" s="545"/>
      <c r="IBS1324" s="545"/>
      <c r="IBV1324" s="545"/>
      <c r="IBY1324" s="545"/>
      <c r="ICB1324" s="545"/>
      <c r="ICE1324" s="545"/>
      <c r="ICH1324" s="545"/>
      <c r="ICK1324" s="545"/>
      <c r="ICN1324" s="545"/>
      <c r="ICQ1324" s="545"/>
      <c r="ICT1324" s="545"/>
      <c r="ICW1324" s="545"/>
      <c r="ICZ1324" s="545"/>
      <c r="IDC1324" s="545"/>
      <c r="IDF1324" s="545"/>
      <c r="IDI1324" s="545"/>
      <c r="IDL1324" s="545"/>
      <c r="IDO1324" s="545"/>
      <c r="IDR1324" s="545"/>
      <c r="IDU1324" s="545"/>
      <c r="IDX1324" s="545"/>
      <c r="IEA1324" s="545"/>
      <c r="IED1324" s="545"/>
      <c r="IEG1324" s="545"/>
      <c r="IEJ1324" s="545"/>
      <c r="IEM1324" s="545"/>
      <c r="IEP1324" s="545"/>
      <c r="IES1324" s="545"/>
      <c r="IEV1324" s="545"/>
      <c r="IEY1324" s="545"/>
      <c r="IFB1324" s="545"/>
      <c r="IFE1324" s="545"/>
      <c r="IFH1324" s="545"/>
      <c r="IFK1324" s="545"/>
      <c r="IFN1324" s="545"/>
      <c r="IFQ1324" s="545"/>
      <c r="IFT1324" s="545"/>
      <c r="IFW1324" s="545"/>
      <c r="IFZ1324" s="545"/>
      <c r="IGC1324" s="545"/>
      <c r="IGF1324" s="545"/>
      <c r="IGI1324" s="545"/>
      <c r="IGL1324" s="545"/>
      <c r="IGO1324" s="545"/>
      <c r="IGR1324" s="545"/>
      <c r="IGU1324" s="545"/>
      <c r="IGX1324" s="545"/>
      <c r="IHA1324" s="545"/>
      <c r="IHD1324" s="545"/>
      <c r="IHG1324" s="545"/>
      <c r="IHJ1324" s="545"/>
      <c r="IHM1324" s="545"/>
      <c r="IHP1324" s="545"/>
      <c r="IHS1324" s="545"/>
      <c r="IHV1324" s="545"/>
      <c r="IHY1324" s="545"/>
      <c r="IIB1324" s="545"/>
      <c r="IIE1324" s="545"/>
      <c r="IIH1324" s="545"/>
      <c r="IIK1324" s="545"/>
      <c r="IIN1324" s="545"/>
      <c r="IIQ1324" s="545"/>
      <c r="IIT1324" s="545"/>
      <c r="IIW1324" s="545"/>
      <c r="IIZ1324" s="545"/>
      <c r="IJC1324" s="545"/>
      <c r="IJF1324" s="545"/>
      <c r="IJI1324" s="545"/>
      <c r="IJL1324" s="545"/>
      <c r="IJO1324" s="545"/>
      <c r="IJR1324" s="545"/>
      <c r="IJU1324" s="545"/>
      <c r="IJX1324" s="545"/>
      <c r="IKA1324" s="545"/>
      <c r="IKD1324" s="545"/>
      <c r="IKG1324" s="545"/>
      <c r="IKJ1324" s="545"/>
      <c r="IKM1324" s="545"/>
      <c r="IKP1324" s="545"/>
      <c r="IKS1324" s="545"/>
      <c r="IKV1324" s="545"/>
      <c r="IKY1324" s="545"/>
      <c r="ILB1324" s="545"/>
      <c r="ILE1324" s="545"/>
      <c r="ILH1324" s="545"/>
      <c r="ILK1324" s="545"/>
      <c r="ILN1324" s="545"/>
      <c r="ILQ1324" s="545"/>
      <c r="ILT1324" s="545"/>
      <c r="ILW1324" s="545"/>
      <c r="ILZ1324" s="545"/>
      <c r="IMC1324" s="545"/>
      <c r="IMF1324" s="545"/>
      <c r="IMI1324" s="545"/>
      <c r="IML1324" s="545"/>
      <c r="IMO1324" s="545"/>
      <c r="IMR1324" s="545"/>
      <c r="IMU1324" s="545"/>
      <c r="IMX1324" s="545"/>
      <c r="INA1324" s="545"/>
      <c r="IND1324" s="545"/>
      <c r="ING1324" s="545"/>
      <c r="INJ1324" s="545"/>
      <c r="INM1324" s="545"/>
      <c r="INP1324" s="545"/>
      <c r="INS1324" s="545"/>
      <c r="INV1324" s="545"/>
      <c r="INY1324" s="545"/>
      <c r="IOB1324" s="545"/>
      <c r="IOE1324" s="545"/>
      <c r="IOH1324" s="545"/>
      <c r="IOK1324" s="545"/>
      <c r="ION1324" s="545"/>
      <c r="IOQ1324" s="545"/>
      <c r="IOT1324" s="545"/>
      <c r="IOW1324" s="545"/>
      <c r="IOZ1324" s="545"/>
      <c r="IPC1324" s="545"/>
      <c r="IPF1324" s="545"/>
      <c r="IPI1324" s="545"/>
      <c r="IPL1324" s="545"/>
      <c r="IPO1324" s="545"/>
      <c r="IPR1324" s="545"/>
      <c r="IPU1324" s="545"/>
      <c r="IPX1324" s="545"/>
      <c r="IQA1324" s="545"/>
      <c r="IQD1324" s="545"/>
      <c r="IQG1324" s="545"/>
      <c r="IQJ1324" s="545"/>
      <c r="IQM1324" s="545"/>
      <c r="IQP1324" s="545"/>
      <c r="IQS1324" s="545"/>
      <c r="IQV1324" s="545"/>
      <c r="IQY1324" s="545"/>
      <c r="IRB1324" s="545"/>
      <c r="IRE1324" s="545"/>
      <c r="IRH1324" s="545"/>
      <c r="IRK1324" s="545"/>
      <c r="IRN1324" s="545"/>
      <c r="IRQ1324" s="545"/>
      <c r="IRT1324" s="545"/>
      <c r="IRW1324" s="545"/>
      <c r="IRZ1324" s="545"/>
      <c r="ISC1324" s="545"/>
      <c r="ISF1324" s="545"/>
      <c r="ISI1324" s="545"/>
      <c r="ISL1324" s="545"/>
      <c r="ISO1324" s="545"/>
      <c r="ISR1324" s="545"/>
      <c r="ISU1324" s="545"/>
      <c r="ISX1324" s="545"/>
      <c r="ITA1324" s="545"/>
      <c r="ITD1324" s="545"/>
      <c r="ITG1324" s="545"/>
      <c r="ITJ1324" s="545"/>
      <c r="ITM1324" s="545"/>
      <c r="ITP1324" s="545"/>
      <c r="ITS1324" s="545"/>
      <c r="ITV1324" s="545"/>
      <c r="ITY1324" s="545"/>
      <c r="IUB1324" s="545"/>
      <c r="IUE1324" s="545"/>
      <c r="IUH1324" s="545"/>
      <c r="IUK1324" s="545"/>
      <c r="IUN1324" s="545"/>
      <c r="IUQ1324" s="545"/>
      <c r="IUT1324" s="545"/>
      <c r="IUW1324" s="545"/>
      <c r="IUZ1324" s="545"/>
      <c r="IVC1324" s="545"/>
      <c r="IVF1324" s="545"/>
      <c r="IVI1324" s="545"/>
      <c r="IVL1324" s="545"/>
      <c r="IVO1324" s="545"/>
      <c r="IVR1324" s="545"/>
      <c r="IVU1324" s="545"/>
      <c r="IVX1324" s="545"/>
      <c r="IWA1324" s="545"/>
      <c r="IWD1324" s="545"/>
      <c r="IWG1324" s="545"/>
      <c r="IWJ1324" s="545"/>
      <c r="IWM1324" s="545"/>
      <c r="IWP1324" s="545"/>
      <c r="IWS1324" s="545"/>
      <c r="IWV1324" s="545"/>
      <c r="IWY1324" s="545"/>
      <c r="IXB1324" s="545"/>
      <c r="IXE1324" s="545"/>
      <c r="IXH1324" s="545"/>
      <c r="IXK1324" s="545"/>
      <c r="IXN1324" s="545"/>
      <c r="IXQ1324" s="545"/>
      <c r="IXT1324" s="545"/>
      <c r="IXW1324" s="545"/>
      <c r="IXZ1324" s="545"/>
      <c r="IYC1324" s="545"/>
      <c r="IYF1324" s="545"/>
      <c r="IYI1324" s="545"/>
      <c r="IYL1324" s="545"/>
      <c r="IYO1324" s="545"/>
      <c r="IYR1324" s="545"/>
      <c r="IYU1324" s="545"/>
      <c r="IYX1324" s="545"/>
      <c r="IZA1324" s="545"/>
      <c r="IZD1324" s="545"/>
      <c r="IZG1324" s="545"/>
      <c r="IZJ1324" s="545"/>
      <c r="IZM1324" s="545"/>
      <c r="IZP1324" s="545"/>
      <c r="IZS1324" s="545"/>
      <c r="IZV1324" s="545"/>
      <c r="IZY1324" s="545"/>
      <c r="JAB1324" s="545"/>
      <c r="JAE1324" s="545"/>
      <c r="JAH1324" s="545"/>
      <c r="JAK1324" s="545"/>
      <c r="JAN1324" s="545"/>
      <c r="JAQ1324" s="545"/>
      <c r="JAT1324" s="545"/>
      <c r="JAW1324" s="545"/>
      <c r="JAZ1324" s="545"/>
      <c r="JBC1324" s="545"/>
      <c r="JBF1324" s="545"/>
      <c r="JBI1324" s="545"/>
      <c r="JBL1324" s="545"/>
      <c r="JBO1324" s="545"/>
      <c r="JBR1324" s="545"/>
      <c r="JBU1324" s="545"/>
      <c r="JBX1324" s="545"/>
      <c r="JCA1324" s="545"/>
      <c r="JCD1324" s="545"/>
      <c r="JCG1324" s="545"/>
      <c r="JCJ1324" s="545"/>
      <c r="JCM1324" s="545"/>
      <c r="JCP1324" s="545"/>
      <c r="JCS1324" s="545"/>
      <c r="JCV1324" s="545"/>
      <c r="JCY1324" s="545"/>
      <c r="JDB1324" s="545"/>
      <c r="JDE1324" s="545"/>
      <c r="JDH1324" s="545"/>
      <c r="JDK1324" s="545"/>
      <c r="JDN1324" s="545"/>
      <c r="JDQ1324" s="545"/>
      <c r="JDT1324" s="545"/>
      <c r="JDW1324" s="545"/>
      <c r="JDZ1324" s="545"/>
      <c r="JEC1324" s="545"/>
      <c r="JEF1324" s="545"/>
      <c r="JEI1324" s="545"/>
      <c r="JEL1324" s="545"/>
      <c r="JEO1324" s="545"/>
      <c r="JER1324" s="545"/>
      <c r="JEU1324" s="545"/>
      <c r="JEX1324" s="545"/>
      <c r="JFA1324" s="545"/>
      <c r="JFD1324" s="545"/>
      <c r="JFG1324" s="545"/>
      <c r="JFJ1324" s="545"/>
      <c r="JFM1324" s="545"/>
      <c r="JFP1324" s="545"/>
      <c r="JFS1324" s="545"/>
      <c r="JFV1324" s="545"/>
      <c r="JFY1324" s="545"/>
      <c r="JGB1324" s="545"/>
      <c r="JGE1324" s="545"/>
      <c r="JGH1324" s="545"/>
      <c r="JGK1324" s="545"/>
      <c r="JGN1324" s="545"/>
      <c r="JGQ1324" s="545"/>
      <c r="JGT1324" s="545"/>
      <c r="JGW1324" s="545"/>
      <c r="JGZ1324" s="545"/>
      <c r="JHC1324" s="545"/>
      <c r="JHF1324" s="545"/>
      <c r="JHI1324" s="545"/>
      <c r="JHL1324" s="545"/>
      <c r="JHO1324" s="545"/>
      <c r="JHR1324" s="545"/>
      <c r="JHU1324" s="545"/>
      <c r="JHX1324" s="545"/>
      <c r="JIA1324" s="545"/>
      <c r="JID1324" s="545"/>
      <c r="JIG1324" s="545"/>
      <c r="JIJ1324" s="545"/>
      <c r="JIM1324" s="545"/>
      <c r="JIP1324" s="545"/>
      <c r="JIS1324" s="545"/>
      <c r="JIV1324" s="545"/>
      <c r="JIY1324" s="545"/>
      <c r="JJB1324" s="545"/>
      <c r="JJE1324" s="545"/>
      <c r="JJH1324" s="545"/>
      <c r="JJK1324" s="545"/>
      <c r="JJN1324" s="545"/>
      <c r="JJQ1324" s="545"/>
      <c r="JJT1324" s="545"/>
      <c r="JJW1324" s="545"/>
      <c r="JJZ1324" s="545"/>
      <c r="JKC1324" s="545"/>
      <c r="JKF1324" s="545"/>
      <c r="JKI1324" s="545"/>
      <c r="JKL1324" s="545"/>
      <c r="JKO1324" s="545"/>
      <c r="JKR1324" s="545"/>
      <c r="JKU1324" s="545"/>
      <c r="JKX1324" s="545"/>
      <c r="JLA1324" s="545"/>
      <c r="JLD1324" s="545"/>
      <c r="JLG1324" s="545"/>
      <c r="JLJ1324" s="545"/>
      <c r="JLM1324" s="545"/>
      <c r="JLP1324" s="545"/>
      <c r="JLS1324" s="545"/>
      <c r="JLV1324" s="545"/>
      <c r="JLY1324" s="545"/>
      <c r="JMB1324" s="545"/>
      <c r="JME1324" s="545"/>
      <c r="JMH1324" s="545"/>
      <c r="JMK1324" s="545"/>
      <c r="JMN1324" s="545"/>
      <c r="JMQ1324" s="545"/>
      <c r="JMT1324" s="545"/>
      <c r="JMW1324" s="545"/>
      <c r="JMZ1324" s="545"/>
      <c r="JNC1324" s="545"/>
      <c r="JNF1324" s="545"/>
      <c r="JNI1324" s="545"/>
      <c r="JNL1324" s="545"/>
      <c r="JNO1324" s="545"/>
      <c r="JNR1324" s="545"/>
      <c r="JNU1324" s="545"/>
      <c r="JNX1324" s="545"/>
      <c r="JOA1324" s="545"/>
      <c r="JOD1324" s="545"/>
      <c r="JOG1324" s="545"/>
      <c r="JOJ1324" s="545"/>
      <c r="JOM1324" s="545"/>
      <c r="JOP1324" s="545"/>
      <c r="JOS1324" s="545"/>
      <c r="JOV1324" s="545"/>
      <c r="JOY1324" s="545"/>
      <c r="JPB1324" s="545"/>
      <c r="JPE1324" s="545"/>
      <c r="JPH1324" s="545"/>
      <c r="JPK1324" s="545"/>
      <c r="JPN1324" s="545"/>
      <c r="JPQ1324" s="545"/>
      <c r="JPT1324" s="545"/>
      <c r="JPW1324" s="545"/>
      <c r="JPZ1324" s="545"/>
      <c r="JQC1324" s="545"/>
      <c r="JQF1324" s="545"/>
      <c r="JQI1324" s="545"/>
      <c r="JQL1324" s="545"/>
      <c r="JQO1324" s="545"/>
      <c r="JQR1324" s="545"/>
      <c r="JQU1324" s="545"/>
      <c r="JQX1324" s="545"/>
      <c r="JRA1324" s="545"/>
      <c r="JRD1324" s="545"/>
      <c r="JRG1324" s="545"/>
      <c r="JRJ1324" s="545"/>
      <c r="JRM1324" s="545"/>
      <c r="JRP1324" s="545"/>
      <c r="JRS1324" s="545"/>
      <c r="JRV1324" s="545"/>
      <c r="JRY1324" s="545"/>
      <c r="JSB1324" s="545"/>
      <c r="JSE1324" s="545"/>
      <c r="JSH1324" s="545"/>
      <c r="JSK1324" s="545"/>
      <c r="JSN1324" s="545"/>
      <c r="JSQ1324" s="545"/>
      <c r="JST1324" s="545"/>
      <c r="JSW1324" s="545"/>
      <c r="JSZ1324" s="545"/>
      <c r="JTC1324" s="545"/>
      <c r="JTF1324" s="545"/>
      <c r="JTI1324" s="545"/>
      <c r="JTL1324" s="545"/>
      <c r="JTO1324" s="545"/>
      <c r="JTR1324" s="545"/>
      <c r="JTU1324" s="545"/>
      <c r="JTX1324" s="545"/>
      <c r="JUA1324" s="545"/>
      <c r="JUD1324" s="545"/>
      <c r="JUG1324" s="545"/>
      <c r="JUJ1324" s="545"/>
      <c r="JUM1324" s="545"/>
      <c r="JUP1324" s="545"/>
      <c r="JUS1324" s="545"/>
      <c r="JUV1324" s="545"/>
      <c r="JUY1324" s="545"/>
      <c r="JVB1324" s="545"/>
      <c r="JVE1324" s="545"/>
      <c r="JVH1324" s="545"/>
      <c r="JVK1324" s="545"/>
      <c r="JVN1324" s="545"/>
      <c r="JVQ1324" s="545"/>
      <c r="JVT1324" s="545"/>
      <c r="JVW1324" s="545"/>
      <c r="JVZ1324" s="545"/>
      <c r="JWC1324" s="545"/>
      <c r="JWF1324" s="545"/>
      <c r="JWI1324" s="545"/>
      <c r="JWL1324" s="545"/>
      <c r="JWO1324" s="545"/>
      <c r="JWR1324" s="545"/>
      <c r="JWU1324" s="545"/>
      <c r="JWX1324" s="545"/>
      <c r="JXA1324" s="545"/>
      <c r="JXD1324" s="545"/>
      <c r="JXG1324" s="545"/>
      <c r="JXJ1324" s="545"/>
      <c r="JXM1324" s="545"/>
      <c r="JXP1324" s="545"/>
      <c r="JXS1324" s="545"/>
      <c r="JXV1324" s="545"/>
      <c r="JXY1324" s="545"/>
      <c r="JYB1324" s="545"/>
      <c r="JYE1324" s="545"/>
      <c r="JYH1324" s="545"/>
      <c r="JYK1324" s="545"/>
      <c r="JYN1324" s="545"/>
      <c r="JYQ1324" s="545"/>
      <c r="JYT1324" s="545"/>
      <c r="JYW1324" s="545"/>
      <c r="JYZ1324" s="545"/>
      <c r="JZC1324" s="545"/>
      <c r="JZF1324" s="545"/>
      <c r="JZI1324" s="545"/>
      <c r="JZL1324" s="545"/>
      <c r="JZO1324" s="545"/>
      <c r="JZR1324" s="545"/>
      <c r="JZU1324" s="545"/>
      <c r="JZX1324" s="545"/>
      <c r="KAA1324" s="545"/>
      <c r="KAD1324" s="545"/>
      <c r="KAG1324" s="545"/>
      <c r="KAJ1324" s="545"/>
      <c r="KAM1324" s="545"/>
      <c r="KAP1324" s="545"/>
      <c r="KAS1324" s="545"/>
      <c r="KAV1324" s="545"/>
      <c r="KAY1324" s="545"/>
      <c r="KBB1324" s="545"/>
      <c r="KBE1324" s="545"/>
      <c r="KBH1324" s="545"/>
      <c r="KBK1324" s="545"/>
      <c r="KBN1324" s="545"/>
      <c r="KBQ1324" s="545"/>
      <c r="KBT1324" s="545"/>
      <c r="KBW1324" s="545"/>
      <c r="KBZ1324" s="545"/>
      <c r="KCC1324" s="545"/>
      <c r="KCF1324" s="545"/>
      <c r="KCI1324" s="545"/>
      <c r="KCL1324" s="545"/>
      <c r="KCO1324" s="545"/>
      <c r="KCR1324" s="545"/>
      <c r="KCU1324" s="545"/>
      <c r="KCX1324" s="545"/>
      <c r="KDA1324" s="545"/>
      <c r="KDD1324" s="545"/>
      <c r="KDG1324" s="545"/>
      <c r="KDJ1324" s="545"/>
      <c r="KDM1324" s="545"/>
      <c r="KDP1324" s="545"/>
      <c r="KDS1324" s="545"/>
      <c r="KDV1324" s="545"/>
      <c r="KDY1324" s="545"/>
      <c r="KEB1324" s="545"/>
      <c r="KEE1324" s="545"/>
      <c r="KEH1324" s="545"/>
      <c r="KEK1324" s="545"/>
      <c r="KEN1324" s="545"/>
      <c r="KEQ1324" s="545"/>
      <c r="KET1324" s="545"/>
      <c r="KEW1324" s="545"/>
      <c r="KEZ1324" s="545"/>
      <c r="KFC1324" s="545"/>
      <c r="KFF1324" s="545"/>
      <c r="KFI1324" s="545"/>
      <c r="KFL1324" s="545"/>
      <c r="KFO1324" s="545"/>
      <c r="KFR1324" s="545"/>
      <c r="KFU1324" s="545"/>
      <c r="KFX1324" s="545"/>
      <c r="KGA1324" s="545"/>
      <c r="KGD1324" s="545"/>
      <c r="KGG1324" s="545"/>
      <c r="KGJ1324" s="545"/>
      <c r="KGM1324" s="545"/>
      <c r="KGP1324" s="545"/>
      <c r="KGS1324" s="545"/>
      <c r="KGV1324" s="545"/>
      <c r="KGY1324" s="545"/>
      <c r="KHB1324" s="545"/>
      <c r="KHE1324" s="545"/>
      <c r="KHH1324" s="545"/>
      <c r="KHK1324" s="545"/>
      <c r="KHN1324" s="545"/>
      <c r="KHQ1324" s="545"/>
      <c r="KHT1324" s="545"/>
      <c r="KHW1324" s="545"/>
      <c r="KHZ1324" s="545"/>
      <c r="KIC1324" s="545"/>
      <c r="KIF1324" s="545"/>
      <c r="KII1324" s="545"/>
      <c r="KIL1324" s="545"/>
      <c r="KIO1324" s="545"/>
      <c r="KIR1324" s="545"/>
      <c r="KIU1324" s="545"/>
      <c r="KIX1324" s="545"/>
      <c r="KJA1324" s="545"/>
      <c r="KJD1324" s="545"/>
      <c r="KJG1324" s="545"/>
      <c r="KJJ1324" s="545"/>
      <c r="KJM1324" s="545"/>
      <c r="KJP1324" s="545"/>
      <c r="KJS1324" s="545"/>
      <c r="KJV1324" s="545"/>
      <c r="KJY1324" s="545"/>
      <c r="KKB1324" s="545"/>
      <c r="KKE1324" s="545"/>
      <c r="KKH1324" s="545"/>
      <c r="KKK1324" s="545"/>
      <c r="KKN1324" s="545"/>
      <c r="KKQ1324" s="545"/>
      <c r="KKT1324" s="545"/>
      <c r="KKW1324" s="545"/>
      <c r="KKZ1324" s="545"/>
      <c r="KLC1324" s="545"/>
      <c r="KLF1324" s="545"/>
      <c r="KLI1324" s="545"/>
      <c r="KLL1324" s="545"/>
      <c r="KLO1324" s="545"/>
      <c r="KLR1324" s="545"/>
      <c r="KLU1324" s="545"/>
      <c r="KLX1324" s="545"/>
      <c r="KMA1324" s="545"/>
      <c r="KMD1324" s="545"/>
      <c r="KMG1324" s="545"/>
      <c r="KMJ1324" s="545"/>
      <c r="KMM1324" s="545"/>
      <c r="KMP1324" s="545"/>
      <c r="KMS1324" s="545"/>
      <c r="KMV1324" s="545"/>
      <c r="KMY1324" s="545"/>
      <c r="KNB1324" s="545"/>
      <c r="KNE1324" s="545"/>
      <c r="KNH1324" s="545"/>
      <c r="KNK1324" s="545"/>
      <c r="KNN1324" s="545"/>
      <c r="KNQ1324" s="545"/>
      <c r="KNT1324" s="545"/>
      <c r="KNW1324" s="545"/>
      <c r="KNZ1324" s="545"/>
      <c r="KOC1324" s="545"/>
      <c r="KOF1324" s="545"/>
      <c r="KOI1324" s="545"/>
      <c r="KOL1324" s="545"/>
      <c r="KOO1324" s="545"/>
      <c r="KOR1324" s="545"/>
      <c r="KOU1324" s="545"/>
      <c r="KOX1324" s="545"/>
      <c r="KPA1324" s="545"/>
      <c r="KPD1324" s="545"/>
      <c r="KPG1324" s="545"/>
      <c r="KPJ1324" s="545"/>
      <c r="KPM1324" s="545"/>
      <c r="KPP1324" s="545"/>
      <c r="KPS1324" s="545"/>
      <c r="KPV1324" s="545"/>
      <c r="KPY1324" s="545"/>
      <c r="KQB1324" s="545"/>
      <c r="KQE1324" s="545"/>
      <c r="KQH1324" s="545"/>
      <c r="KQK1324" s="545"/>
      <c r="KQN1324" s="545"/>
      <c r="KQQ1324" s="545"/>
      <c r="KQT1324" s="545"/>
      <c r="KQW1324" s="545"/>
      <c r="KQZ1324" s="545"/>
      <c r="KRC1324" s="545"/>
      <c r="KRF1324" s="545"/>
      <c r="KRI1324" s="545"/>
      <c r="KRL1324" s="545"/>
      <c r="KRO1324" s="545"/>
      <c r="KRR1324" s="545"/>
      <c r="KRU1324" s="545"/>
      <c r="KRX1324" s="545"/>
      <c r="KSA1324" s="545"/>
      <c r="KSD1324" s="545"/>
      <c r="KSG1324" s="545"/>
      <c r="KSJ1324" s="545"/>
      <c r="KSM1324" s="545"/>
      <c r="KSP1324" s="545"/>
      <c r="KSS1324" s="545"/>
      <c r="KSV1324" s="545"/>
      <c r="KSY1324" s="545"/>
      <c r="KTB1324" s="545"/>
      <c r="KTE1324" s="545"/>
      <c r="KTH1324" s="545"/>
      <c r="KTK1324" s="545"/>
      <c r="KTN1324" s="545"/>
      <c r="KTQ1324" s="545"/>
      <c r="KTT1324" s="545"/>
      <c r="KTW1324" s="545"/>
      <c r="KTZ1324" s="545"/>
      <c r="KUC1324" s="545"/>
      <c r="KUF1324" s="545"/>
      <c r="KUI1324" s="545"/>
      <c r="KUL1324" s="545"/>
      <c r="KUO1324" s="545"/>
      <c r="KUR1324" s="545"/>
      <c r="KUU1324" s="545"/>
      <c r="KUX1324" s="545"/>
      <c r="KVA1324" s="545"/>
      <c r="KVD1324" s="545"/>
      <c r="KVG1324" s="545"/>
      <c r="KVJ1324" s="545"/>
      <c r="KVM1324" s="545"/>
      <c r="KVP1324" s="545"/>
      <c r="KVS1324" s="545"/>
      <c r="KVV1324" s="545"/>
      <c r="KVY1324" s="545"/>
      <c r="KWB1324" s="545"/>
      <c r="KWE1324" s="545"/>
      <c r="KWH1324" s="545"/>
      <c r="KWK1324" s="545"/>
      <c r="KWN1324" s="545"/>
      <c r="KWQ1324" s="545"/>
      <c r="KWT1324" s="545"/>
      <c r="KWW1324" s="545"/>
      <c r="KWZ1324" s="545"/>
      <c r="KXC1324" s="545"/>
      <c r="KXF1324" s="545"/>
      <c r="KXI1324" s="545"/>
      <c r="KXL1324" s="545"/>
      <c r="KXO1324" s="545"/>
      <c r="KXR1324" s="545"/>
      <c r="KXU1324" s="545"/>
      <c r="KXX1324" s="545"/>
      <c r="KYA1324" s="545"/>
      <c r="KYD1324" s="545"/>
      <c r="KYG1324" s="545"/>
      <c r="KYJ1324" s="545"/>
      <c r="KYM1324" s="545"/>
      <c r="KYP1324" s="545"/>
      <c r="KYS1324" s="545"/>
      <c r="KYV1324" s="545"/>
      <c r="KYY1324" s="545"/>
      <c r="KZB1324" s="545"/>
      <c r="KZE1324" s="545"/>
      <c r="KZH1324" s="545"/>
      <c r="KZK1324" s="545"/>
      <c r="KZN1324" s="545"/>
      <c r="KZQ1324" s="545"/>
      <c r="KZT1324" s="545"/>
      <c r="KZW1324" s="545"/>
      <c r="KZZ1324" s="545"/>
      <c r="LAC1324" s="545"/>
      <c r="LAF1324" s="545"/>
      <c r="LAI1324" s="545"/>
      <c r="LAL1324" s="545"/>
      <c r="LAO1324" s="545"/>
      <c r="LAR1324" s="545"/>
      <c r="LAU1324" s="545"/>
      <c r="LAX1324" s="545"/>
      <c r="LBA1324" s="545"/>
      <c r="LBD1324" s="545"/>
      <c r="LBG1324" s="545"/>
      <c r="LBJ1324" s="545"/>
      <c r="LBM1324" s="545"/>
      <c r="LBP1324" s="545"/>
      <c r="LBS1324" s="545"/>
      <c r="LBV1324" s="545"/>
      <c r="LBY1324" s="545"/>
      <c r="LCB1324" s="545"/>
      <c r="LCE1324" s="545"/>
      <c r="LCH1324" s="545"/>
      <c r="LCK1324" s="545"/>
      <c r="LCN1324" s="545"/>
      <c r="LCQ1324" s="545"/>
      <c r="LCT1324" s="545"/>
      <c r="LCW1324" s="545"/>
      <c r="LCZ1324" s="545"/>
      <c r="LDC1324" s="545"/>
      <c r="LDF1324" s="545"/>
      <c r="LDI1324" s="545"/>
      <c r="LDL1324" s="545"/>
      <c r="LDO1324" s="545"/>
      <c r="LDR1324" s="545"/>
      <c r="LDU1324" s="545"/>
      <c r="LDX1324" s="545"/>
      <c r="LEA1324" s="545"/>
      <c r="LED1324" s="545"/>
      <c r="LEG1324" s="545"/>
      <c r="LEJ1324" s="545"/>
      <c r="LEM1324" s="545"/>
      <c r="LEP1324" s="545"/>
      <c r="LES1324" s="545"/>
      <c r="LEV1324" s="545"/>
      <c r="LEY1324" s="545"/>
      <c r="LFB1324" s="545"/>
      <c r="LFE1324" s="545"/>
      <c r="LFH1324" s="545"/>
      <c r="LFK1324" s="545"/>
      <c r="LFN1324" s="545"/>
      <c r="LFQ1324" s="545"/>
      <c r="LFT1324" s="545"/>
      <c r="LFW1324" s="545"/>
      <c r="LFZ1324" s="545"/>
      <c r="LGC1324" s="545"/>
      <c r="LGF1324" s="545"/>
      <c r="LGI1324" s="545"/>
      <c r="LGL1324" s="545"/>
      <c r="LGO1324" s="545"/>
      <c r="LGR1324" s="545"/>
      <c r="LGU1324" s="545"/>
      <c r="LGX1324" s="545"/>
      <c r="LHA1324" s="545"/>
      <c r="LHD1324" s="545"/>
      <c r="LHG1324" s="545"/>
      <c r="LHJ1324" s="545"/>
      <c r="LHM1324" s="545"/>
      <c r="LHP1324" s="545"/>
      <c r="LHS1324" s="545"/>
      <c r="LHV1324" s="545"/>
      <c r="LHY1324" s="545"/>
      <c r="LIB1324" s="545"/>
      <c r="LIE1324" s="545"/>
      <c r="LIH1324" s="545"/>
      <c r="LIK1324" s="545"/>
      <c r="LIN1324" s="545"/>
      <c r="LIQ1324" s="545"/>
      <c r="LIT1324" s="545"/>
      <c r="LIW1324" s="545"/>
      <c r="LIZ1324" s="545"/>
      <c r="LJC1324" s="545"/>
      <c r="LJF1324" s="545"/>
      <c r="LJI1324" s="545"/>
      <c r="LJL1324" s="545"/>
      <c r="LJO1324" s="545"/>
      <c r="LJR1324" s="545"/>
      <c r="LJU1324" s="545"/>
      <c r="LJX1324" s="545"/>
      <c r="LKA1324" s="545"/>
      <c r="LKD1324" s="545"/>
      <c r="LKG1324" s="545"/>
      <c r="LKJ1324" s="545"/>
      <c r="LKM1324" s="545"/>
      <c r="LKP1324" s="545"/>
      <c r="LKS1324" s="545"/>
      <c r="LKV1324" s="545"/>
      <c r="LKY1324" s="545"/>
      <c r="LLB1324" s="545"/>
      <c r="LLE1324" s="545"/>
      <c r="LLH1324" s="545"/>
      <c r="LLK1324" s="545"/>
      <c r="LLN1324" s="545"/>
      <c r="LLQ1324" s="545"/>
      <c r="LLT1324" s="545"/>
      <c r="LLW1324" s="545"/>
      <c r="LLZ1324" s="545"/>
      <c r="LMC1324" s="545"/>
      <c r="LMF1324" s="545"/>
      <c r="LMI1324" s="545"/>
      <c r="LML1324" s="545"/>
      <c r="LMO1324" s="545"/>
      <c r="LMR1324" s="545"/>
      <c r="LMU1324" s="545"/>
      <c r="LMX1324" s="545"/>
      <c r="LNA1324" s="545"/>
      <c r="LND1324" s="545"/>
      <c r="LNG1324" s="545"/>
      <c r="LNJ1324" s="545"/>
      <c r="LNM1324" s="545"/>
      <c r="LNP1324" s="545"/>
      <c r="LNS1324" s="545"/>
      <c r="LNV1324" s="545"/>
      <c r="LNY1324" s="545"/>
      <c r="LOB1324" s="545"/>
      <c r="LOE1324" s="545"/>
      <c r="LOH1324" s="545"/>
      <c r="LOK1324" s="545"/>
      <c r="LON1324" s="545"/>
      <c r="LOQ1324" s="545"/>
      <c r="LOT1324" s="545"/>
      <c r="LOW1324" s="545"/>
      <c r="LOZ1324" s="545"/>
      <c r="LPC1324" s="545"/>
      <c r="LPF1324" s="545"/>
      <c r="LPI1324" s="545"/>
      <c r="LPL1324" s="545"/>
      <c r="LPO1324" s="545"/>
      <c r="LPR1324" s="545"/>
      <c r="LPU1324" s="545"/>
      <c r="LPX1324" s="545"/>
      <c r="LQA1324" s="545"/>
      <c r="LQD1324" s="545"/>
      <c r="LQG1324" s="545"/>
      <c r="LQJ1324" s="545"/>
      <c r="LQM1324" s="545"/>
      <c r="LQP1324" s="545"/>
      <c r="LQS1324" s="545"/>
      <c r="LQV1324" s="545"/>
      <c r="LQY1324" s="545"/>
      <c r="LRB1324" s="545"/>
      <c r="LRE1324" s="545"/>
      <c r="LRH1324" s="545"/>
      <c r="LRK1324" s="545"/>
      <c r="LRN1324" s="545"/>
      <c r="LRQ1324" s="545"/>
      <c r="LRT1324" s="545"/>
      <c r="LRW1324" s="545"/>
      <c r="LRZ1324" s="545"/>
      <c r="LSC1324" s="545"/>
      <c r="LSF1324" s="545"/>
      <c r="LSI1324" s="545"/>
      <c r="LSL1324" s="545"/>
      <c r="LSO1324" s="545"/>
      <c r="LSR1324" s="545"/>
      <c r="LSU1324" s="545"/>
      <c r="LSX1324" s="545"/>
      <c r="LTA1324" s="545"/>
      <c r="LTD1324" s="545"/>
      <c r="LTG1324" s="545"/>
      <c r="LTJ1324" s="545"/>
      <c r="LTM1324" s="545"/>
      <c r="LTP1324" s="545"/>
      <c r="LTS1324" s="545"/>
      <c r="LTV1324" s="545"/>
      <c r="LTY1324" s="545"/>
      <c r="LUB1324" s="545"/>
      <c r="LUE1324" s="545"/>
      <c r="LUH1324" s="545"/>
      <c r="LUK1324" s="545"/>
      <c r="LUN1324" s="545"/>
      <c r="LUQ1324" s="545"/>
      <c r="LUT1324" s="545"/>
      <c r="LUW1324" s="545"/>
      <c r="LUZ1324" s="545"/>
      <c r="LVC1324" s="545"/>
      <c r="LVF1324" s="545"/>
      <c r="LVI1324" s="545"/>
      <c r="LVL1324" s="545"/>
      <c r="LVO1324" s="545"/>
      <c r="LVR1324" s="545"/>
      <c r="LVU1324" s="545"/>
      <c r="LVX1324" s="545"/>
      <c r="LWA1324" s="545"/>
      <c r="LWD1324" s="545"/>
      <c r="LWG1324" s="545"/>
      <c r="LWJ1324" s="545"/>
      <c r="LWM1324" s="545"/>
      <c r="LWP1324" s="545"/>
      <c r="LWS1324" s="545"/>
      <c r="LWV1324" s="545"/>
      <c r="LWY1324" s="545"/>
      <c r="LXB1324" s="545"/>
      <c r="LXE1324" s="545"/>
      <c r="LXH1324" s="545"/>
      <c r="LXK1324" s="545"/>
      <c r="LXN1324" s="545"/>
      <c r="LXQ1324" s="545"/>
      <c r="LXT1324" s="545"/>
      <c r="LXW1324" s="545"/>
      <c r="LXZ1324" s="545"/>
      <c r="LYC1324" s="545"/>
      <c r="LYF1324" s="545"/>
      <c r="LYI1324" s="545"/>
      <c r="LYL1324" s="545"/>
      <c r="LYO1324" s="545"/>
      <c r="LYR1324" s="545"/>
      <c r="LYU1324" s="545"/>
      <c r="LYX1324" s="545"/>
      <c r="LZA1324" s="545"/>
      <c r="LZD1324" s="545"/>
      <c r="LZG1324" s="545"/>
      <c r="LZJ1324" s="545"/>
      <c r="LZM1324" s="545"/>
      <c r="LZP1324" s="545"/>
      <c r="LZS1324" s="545"/>
      <c r="LZV1324" s="545"/>
      <c r="LZY1324" s="545"/>
      <c r="MAB1324" s="545"/>
      <c r="MAE1324" s="545"/>
      <c r="MAH1324" s="545"/>
      <c r="MAK1324" s="545"/>
      <c r="MAN1324" s="545"/>
      <c r="MAQ1324" s="545"/>
      <c r="MAT1324" s="545"/>
      <c r="MAW1324" s="545"/>
      <c r="MAZ1324" s="545"/>
      <c r="MBC1324" s="545"/>
      <c r="MBF1324" s="545"/>
      <c r="MBI1324" s="545"/>
      <c r="MBL1324" s="545"/>
      <c r="MBO1324" s="545"/>
      <c r="MBR1324" s="545"/>
      <c r="MBU1324" s="545"/>
      <c r="MBX1324" s="545"/>
      <c r="MCA1324" s="545"/>
      <c r="MCD1324" s="545"/>
      <c r="MCG1324" s="545"/>
      <c r="MCJ1324" s="545"/>
      <c r="MCM1324" s="545"/>
      <c r="MCP1324" s="545"/>
      <c r="MCS1324" s="545"/>
      <c r="MCV1324" s="545"/>
      <c r="MCY1324" s="545"/>
      <c r="MDB1324" s="545"/>
      <c r="MDE1324" s="545"/>
      <c r="MDH1324" s="545"/>
      <c r="MDK1324" s="545"/>
      <c r="MDN1324" s="545"/>
      <c r="MDQ1324" s="545"/>
      <c r="MDT1324" s="545"/>
      <c r="MDW1324" s="545"/>
      <c r="MDZ1324" s="545"/>
      <c r="MEC1324" s="545"/>
      <c r="MEF1324" s="545"/>
      <c r="MEI1324" s="545"/>
      <c r="MEL1324" s="545"/>
      <c r="MEO1324" s="545"/>
      <c r="MER1324" s="545"/>
      <c r="MEU1324" s="545"/>
      <c r="MEX1324" s="545"/>
      <c r="MFA1324" s="545"/>
      <c r="MFD1324" s="545"/>
      <c r="MFG1324" s="545"/>
      <c r="MFJ1324" s="545"/>
      <c r="MFM1324" s="545"/>
      <c r="MFP1324" s="545"/>
      <c r="MFS1324" s="545"/>
      <c r="MFV1324" s="545"/>
      <c r="MFY1324" s="545"/>
      <c r="MGB1324" s="545"/>
      <c r="MGE1324" s="545"/>
      <c r="MGH1324" s="545"/>
      <c r="MGK1324" s="545"/>
      <c r="MGN1324" s="545"/>
      <c r="MGQ1324" s="545"/>
      <c r="MGT1324" s="545"/>
      <c r="MGW1324" s="545"/>
      <c r="MGZ1324" s="545"/>
      <c r="MHC1324" s="545"/>
      <c r="MHF1324" s="545"/>
      <c r="MHI1324" s="545"/>
      <c r="MHL1324" s="545"/>
      <c r="MHO1324" s="545"/>
      <c r="MHR1324" s="545"/>
      <c r="MHU1324" s="545"/>
      <c r="MHX1324" s="545"/>
      <c r="MIA1324" s="545"/>
      <c r="MID1324" s="545"/>
      <c r="MIG1324" s="545"/>
      <c r="MIJ1324" s="545"/>
      <c r="MIM1324" s="545"/>
      <c r="MIP1324" s="545"/>
      <c r="MIS1324" s="545"/>
      <c r="MIV1324" s="545"/>
      <c r="MIY1324" s="545"/>
      <c r="MJB1324" s="545"/>
      <c r="MJE1324" s="545"/>
      <c r="MJH1324" s="545"/>
      <c r="MJK1324" s="545"/>
      <c r="MJN1324" s="545"/>
      <c r="MJQ1324" s="545"/>
      <c r="MJT1324" s="545"/>
      <c r="MJW1324" s="545"/>
      <c r="MJZ1324" s="545"/>
      <c r="MKC1324" s="545"/>
      <c r="MKF1324" s="545"/>
      <c r="MKI1324" s="545"/>
      <c r="MKL1324" s="545"/>
      <c r="MKO1324" s="545"/>
      <c r="MKR1324" s="545"/>
      <c r="MKU1324" s="545"/>
      <c r="MKX1324" s="545"/>
      <c r="MLA1324" s="545"/>
      <c r="MLD1324" s="545"/>
      <c r="MLG1324" s="545"/>
      <c r="MLJ1324" s="545"/>
      <c r="MLM1324" s="545"/>
      <c r="MLP1324" s="545"/>
      <c r="MLS1324" s="545"/>
      <c r="MLV1324" s="545"/>
      <c r="MLY1324" s="545"/>
      <c r="MMB1324" s="545"/>
      <c r="MME1324" s="545"/>
      <c r="MMH1324" s="545"/>
      <c r="MMK1324" s="545"/>
      <c r="MMN1324" s="545"/>
      <c r="MMQ1324" s="545"/>
      <c r="MMT1324" s="545"/>
      <c r="MMW1324" s="545"/>
      <c r="MMZ1324" s="545"/>
      <c r="MNC1324" s="545"/>
      <c r="MNF1324" s="545"/>
      <c r="MNI1324" s="545"/>
      <c r="MNL1324" s="545"/>
      <c r="MNO1324" s="545"/>
      <c r="MNR1324" s="545"/>
      <c r="MNU1324" s="545"/>
      <c r="MNX1324" s="545"/>
      <c r="MOA1324" s="545"/>
      <c r="MOD1324" s="545"/>
      <c r="MOG1324" s="545"/>
      <c r="MOJ1324" s="545"/>
      <c r="MOM1324" s="545"/>
      <c r="MOP1324" s="545"/>
      <c r="MOS1324" s="545"/>
      <c r="MOV1324" s="545"/>
      <c r="MOY1324" s="545"/>
      <c r="MPB1324" s="545"/>
      <c r="MPE1324" s="545"/>
      <c r="MPH1324" s="545"/>
      <c r="MPK1324" s="545"/>
      <c r="MPN1324" s="545"/>
      <c r="MPQ1324" s="545"/>
      <c r="MPT1324" s="545"/>
      <c r="MPW1324" s="545"/>
      <c r="MPZ1324" s="545"/>
      <c r="MQC1324" s="545"/>
      <c r="MQF1324" s="545"/>
      <c r="MQI1324" s="545"/>
      <c r="MQL1324" s="545"/>
      <c r="MQO1324" s="545"/>
      <c r="MQR1324" s="545"/>
      <c r="MQU1324" s="545"/>
      <c r="MQX1324" s="545"/>
      <c r="MRA1324" s="545"/>
      <c r="MRD1324" s="545"/>
      <c r="MRG1324" s="545"/>
      <c r="MRJ1324" s="545"/>
      <c r="MRM1324" s="545"/>
      <c r="MRP1324" s="545"/>
      <c r="MRS1324" s="545"/>
      <c r="MRV1324" s="545"/>
      <c r="MRY1324" s="545"/>
      <c r="MSB1324" s="545"/>
      <c r="MSE1324" s="545"/>
      <c r="MSH1324" s="545"/>
      <c r="MSK1324" s="545"/>
      <c r="MSN1324" s="545"/>
      <c r="MSQ1324" s="545"/>
      <c r="MST1324" s="545"/>
      <c r="MSW1324" s="545"/>
      <c r="MSZ1324" s="545"/>
      <c r="MTC1324" s="545"/>
      <c r="MTF1324" s="545"/>
      <c r="MTI1324" s="545"/>
      <c r="MTL1324" s="545"/>
      <c r="MTO1324" s="545"/>
      <c r="MTR1324" s="545"/>
      <c r="MTU1324" s="545"/>
      <c r="MTX1324" s="545"/>
      <c r="MUA1324" s="545"/>
      <c r="MUD1324" s="545"/>
      <c r="MUG1324" s="545"/>
      <c r="MUJ1324" s="545"/>
      <c r="MUM1324" s="545"/>
      <c r="MUP1324" s="545"/>
      <c r="MUS1324" s="545"/>
      <c r="MUV1324" s="545"/>
      <c r="MUY1324" s="545"/>
      <c r="MVB1324" s="545"/>
      <c r="MVE1324" s="545"/>
      <c r="MVH1324" s="545"/>
      <c r="MVK1324" s="545"/>
      <c r="MVN1324" s="545"/>
      <c r="MVQ1324" s="545"/>
      <c r="MVT1324" s="545"/>
      <c r="MVW1324" s="545"/>
      <c r="MVZ1324" s="545"/>
      <c r="MWC1324" s="545"/>
      <c r="MWF1324" s="545"/>
      <c r="MWI1324" s="545"/>
      <c r="MWL1324" s="545"/>
      <c r="MWO1324" s="545"/>
      <c r="MWR1324" s="545"/>
      <c r="MWU1324" s="545"/>
      <c r="MWX1324" s="545"/>
      <c r="MXA1324" s="545"/>
      <c r="MXD1324" s="545"/>
      <c r="MXG1324" s="545"/>
      <c r="MXJ1324" s="545"/>
      <c r="MXM1324" s="545"/>
      <c r="MXP1324" s="545"/>
      <c r="MXS1324" s="545"/>
      <c r="MXV1324" s="545"/>
      <c r="MXY1324" s="545"/>
      <c r="MYB1324" s="545"/>
      <c r="MYE1324" s="545"/>
      <c r="MYH1324" s="545"/>
      <c r="MYK1324" s="545"/>
      <c r="MYN1324" s="545"/>
      <c r="MYQ1324" s="545"/>
      <c r="MYT1324" s="545"/>
      <c r="MYW1324" s="545"/>
      <c r="MYZ1324" s="545"/>
      <c r="MZC1324" s="545"/>
      <c r="MZF1324" s="545"/>
      <c r="MZI1324" s="545"/>
      <c r="MZL1324" s="545"/>
      <c r="MZO1324" s="545"/>
      <c r="MZR1324" s="545"/>
      <c r="MZU1324" s="545"/>
      <c r="MZX1324" s="545"/>
      <c r="NAA1324" s="545"/>
      <c r="NAD1324" s="545"/>
      <c r="NAG1324" s="545"/>
      <c r="NAJ1324" s="545"/>
      <c r="NAM1324" s="545"/>
      <c r="NAP1324" s="545"/>
      <c r="NAS1324" s="545"/>
      <c r="NAV1324" s="545"/>
      <c r="NAY1324" s="545"/>
      <c r="NBB1324" s="545"/>
      <c r="NBE1324" s="545"/>
      <c r="NBH1324" s="545"/>
      <c r="NBK1324" s="545"/>
      <c r="NBN1324" s="545"/>
      <c r="NBQ1324" s="545"/>
      <c r="NBT1324" s="545"/>
      <c r="NBW1324" s="545"/>
      <c r="NBZ1324" s="545"/>
      <c r="NCC1324" s="545"/>
      <c r="NCF1324" s="545"/>
      <c r="NCI1324" s="545"/>
      <c r="NCL1324" s="545"/>
      <c r="NCO1324" s="545"/>
      <c r="NCR1324" s="545"/>
      <c r="NCU1324" s="545"/>
      <c r="NCX1324" s="545"/>
      <c r="NDA1324" s="545"/>
      <c r="NDD1324" s="545"/>
      <c r="NDG1324" s="545"/>
      <c r="NDJ1324" s="545"/>
      <c r="NDM1324" s="545"/>
      <c r="NDP1324" s="545"/>
      <c r="NDS1324" s="545"/>
      <c r="NDV1324" s="545"/>
      <c r="NDY1324" s="545"/>
      <c r="NEB1324" s="545"/>
      <c r="NEE1324" s="545"/>
      <c r="NEH1324" s="545"/>
      <c r="NEK1324" s="545"/>
      <c r="NEN1324" s="545"/>
      <c r="NEQ1324" s="545"/>
      <c r="NET1324" s="545"/>
      <c r="NEW1324" s="545"/>
      <c r="NEZ1324" s="545"/>
      <c r="NFC1324" s="545"/>
      <c r="NFF1324" s="545"/>
      <c r="NFI1324" s="545"/>
      <c r="NFL1324" s="545"/>
      <c r="NFO1324" s="545"/>
      <c r="NFR1324" s="545"/>
      <c r="NFU1324" s="545"/>
      <c r="NFX1324" s="545"/>
      <c r="NGA1324" s="545"/>
      <c r="NGD1324" s="545"/>
      <c r="NGG1324" s="545"/>
      <c r="NGJ1324" s="545"/>
      <c r="NGM1324" s="545"/>
      <c r="NGP1324" s="545"/>
      <c r="NGS1324" s="545"/>
      <c r="NGV1324" s="545"/>
      <c r="NGY1324" s="545"/>
      <c r="NHB1324" s="545"/>
      <c r="NHE1324" s="545"/>
      <c r="NHH1324" s="545"/>
      <c r="NHK1324" s="545"/>
      <c r="NHN1324" s="545"/>
      <c r="NHQ1324" s="545"/>
      <c r="NHT1324" s="545"/>
      <c r="NHW1324" s="545"/>
      <c r="NHZ1324" s="545"/>
      <c r="NIC1324" s="545"/>
      <c r="NIF1324" s="545"/>
      <c r="NII1324" s="545"/>
      <c r="NIL1324" s="545"/>
      <c r="NIO1324" s="545"/>
      <c r="NIR1324" s="545"/>
      <c r="NIU1324" s="545"/>
      <c r="NIX1324" s="545"/>
      <c r="NJA1324" s="545"/>
      <c r="NJD1324" s="545"/>
      <c r="NJG1324" s="545"/>
      <c r="NJJ1324" s="545"/>
      <c r="NJM1324" s="545"/>
      <c r="NJP1324" s="545"/>
      <c r="NJS1324" s="545"/>
      <c r="NJV1324" s="545"/>
      <c r="NJY1324" s="545"/>
      <c r="NKB1324" s="545"/>
      <c r="NKE1324" s="545"/>
      <c r="NKH1324" s="545"/>
      <c r="NKK1324" s="545"/>
      <c r="NKN1324" s="545"/>
      <c r="NKQ1324" s="545"/>
      <c r="NKT1324" s="545"/>
      <c r="NKW1324" s="545"/>
      <c r="NKZ1324" s="545"/>
      <c r="NLC1324" s="545"/>
      <c r="NLF1324" s="545"/>
      <c r="NLI1324" s="545"/>
      <c r="NLL1324" s="545"/>
      <c r="NLO1324" s="545"/>
      <c r="NLR1324" s="545"/>
      <c r="NLU1324" s="545"/>
      <c r="NLX1324" s="545"/>
      <c r="NMA1324" s="545"/>
      <c r="NMD1324" s="545"/>
      <c r="NMG1324" s="545"/>
      <c r="NMJ1324" s="545"/>
      <c r="NMM1324" s="545"/>
      <c r="NMP1324" s="545"/>
      <c r="NMS1324" s="545"/>
      <c r="NMV1324" s="545"/>
      <c r="NMY1324" s="545"/>
      <c r="NNB1324" s="545"/>
      <c r="NNE1324" s="545"/>
      <c r="NNH1324" s="545"/>
      <c r="NNK1324" s="545"/>
      <c r="NNN1324" s="545"/>
      <c r="NNQ1324" s="545"/>
      <c r="NNT1324" s="545"/>
      <c r="NNW1324" s="545"/>
      <c r="NNZ1324" s="545"/>
      <c r="NOC1324" s="545"/>
      <c r="NOF1324" s="545"/>
      <c r="NOI1324" s="545"/>
      <c r="NOL1324" s="545"/>
      <c r="NOO1324" s="545"/>
      <c r="NOR1324" s="545"/>
      <c r="NOU1324" s="545"/>
      <c r="NOX1324" s="545"/>
      <c r="NPA1324" s="545"/>
      <c r="NPD1324" s="545"/>
      <c r="NPG1324" s="545"/>
      <c r="NPJ1324" s="545"/>
      <c r="NPM1324" s="545"/>
      <c r="NPP1324" s="545"/>
      <c r="NPS1324" s="545"/>
      <c r="NPV1324" s="545"/>
      <c r="NPY1324" s="545"/>
      <c r="NQB1324" s="545"/>
      <c r="NQE1324" s="545"/>
      <c r="NQH1324" s="545"/>
      <c r="NQK1324" s="545"/>
      <c r="NQN1324" s="545"/>
      <c r="NQQ1324" s="545"/>
      <c r="NQT1324" s="545"/>
      <c r="NQW1324" s="545"/>
      <c r="NQZ1324" s="545"/>
      <c r="NRC1324" s="545"/>
      <c r="NRF1324" s="545"/>
      <c r="NRI1324" s="545"/>
      <c r="NRL1324" s="545"/>
      <c r="NRO1324" s="545"/>
      <c r="NRR1324" s="545"/>
      <c r="NRU1324" s="545"/>
      <c r="NRX1324" s="545"/>
      <c r="NSA1324" s="545"/>
      <c r="NSD1324" s="545"/>
      <c r="NSG1324" s="545"/>
      <c r="NSJ1324" s="545"/>
      <c r="NSM1324" s="545"/>
      <c r="NSP1324" s="545"/>
      <c r="NSS1324" s="545"/>
      <c r="NSV1324" s="545"/>
      <c r="NSY1324" s="545"/>
      <c r="NTB1324" s="545"/>
      <c r="NTE1324" s="545"/>
      <c r="NTH1324" s="545"/>
      <c r="NTK1324" s="545"/>
      <c r="NTN1324" s="545"/>
      <c r="NTQ1324" s="545"/>
      <c r="NTT1324" s="545"/>
      <c r="NTW1324" s="545"/>
      <c r="NTZ1324" s="545"/>
      <c r="NUC1324" s="545"/>
      <c r="NUF1324" s="545"/>
      <c r="NUI1324" s="545"/>
      <c r="NUL1324" s="545"/>
      <c r="NUO1324" s="545"/>
      <c r="NUR1324" s="545"/>
      <c r="NUU1324" s="545"/>
      <c r="NUX1324" s="545"/>
      <c r="NVA1324" s="545"/>
      <c r="NVD1324" s="545"/>
      <c r="NVG1324" s="545"/>
      <c r="NVJ1324" s="545"/>
      <c r="NVM1324" s="545"/>
      <c r="NVP1324" s="545"/>
      <c r="NVS1324" s="545"/>
      <c r="NVV1324" s="545"/>
      <c r="NVY1324" s="545"/>
      <c r="NWB1324" s="545"/>
      <c r="NWE1324" s="545"/>
      <c r="NWH1324" s="545"/>
      <c r="NWK1324" s="545"/>
      <c r="NWN1324" s="545"/>
      <c r="NWQ1324" s="545"/>
      <c r="NWT1324" s="545"/>
      <c r="NWW1324" s="545"/>
      <c r="NWZ1324" s="545"/>
      <c r="NXC1324" s="545"/>
      <c r="NXF1324" s="545"/>
      <c r="NXI1324" s="545"/>
      <c r="NXL1324" s="545"/>
      <c r="NXO1324" s="545"/>
      <c r="NXR1324" s="545"/>
      <c r="NXU1324" s="545"/>
      <c r="NXX1324" s="545"/>
      <c r="NYA1324" s="545"/>
      <c r="NYD1324" s="545"/>
      <c r="NYG1324" s="545"/>
      <c r="NYJ1324" s="545"/>
      <c r="NYM1324" s="545"/>
      <c r="NYP1324" s="545"/>
      <c r="NYS1324" s="545"/>
      <c r="NYV1324" s="545"/>
      <c r="NYY1324" s="545"/>
      <c r="NZB1324" s="545"/>
      <c r="NZE1324" s="545"/>
      <c r="NZH1324" s="545"/>
      <c r="NZK1324" s="545"/>
      <c r="NZN1324" s="545"/>
      <c r="NZQ1324" s="545"/>
      <c r="NZT1324" s="545"/>
      <c r="NZW1324" s="545"/>
      <c r="NZZ1324" s="545"/>
      <c r="OAC1324" s="545"/>
      <c r="OAF1324" s="545"/>
      <c r="OAI1324" s="545"/>
      <c r="OAL1324" s="545"/>
      <c r="OAO1324" s="545"/>
      <c r="OAR1324" s="545"/>
      <c r="OAU1324" s="545"/>
      <c r="OAX1324" s="545"/>
      <c r="OBA1324" s="545"/>
      <c r="OBD1324" s="545"/>
      <c r="OBG1324" s="545"/>
      <c r="OBJ1324" s="545"/>
      <c r="OBM1324" s="545"/>
      <c r="OBP1324" s="545"/>
      <c r="OBS1324" s="545"/>
      <c r="OBV1324" s="545"/>
      <c r="OBY1324" s="545"/>
      <c r="OCB1324" s="545"/>
      <c r="OCE1324" s="545"/>
    </row>
    <row r="1325" spans="1:1022 1025:2048 2051:3071 3074:4094 4097:5120 5123:6143 6146:7166 7169:8192 8195:9215 9218:10223" s="12" customFormat="1" ht="15">
      <c r="A1325" s="8"/>
      <c r="B1325" s="8"/>
      <c r="C1325" s="8"/>
      <c r="D1325" s="8"/>
      <c r="E1325" s="8"/>
      <c r="F1325" s="8"/>
      <c r="G1325" s="8"/>
      <c r="H1325" s="37"/>
      <c r="I1325" s="8"/>
      <c r="J1325" s="8"/>
      <c r="K1325" s="8"/>
      <c r="L1325" s="544"/>
      <c r="M1325" s="8"/>
      <c r="N1325" s="8"/>
      <c r="O1325" s="8"/>
      <c r="P1325" s="37"/>
      <c r="Q1325" s="8"/>
      <c r="R1325" s="8"/>
      <c r="S1325" s="37"/>
      <c r="T1325" s="8"/>
      <c r="U1325" s="8"/>
      <c r="V1325" s="37"/>
      <c r="W1325" s="8"/>
      <c r="Y1325" s="545"/>
      <c r="AB1325" s="545"/>
      <c r="AE1325" s="545"/>
      <c r="AH1325" s="545"/>
      <c r="AK1325" s="545"/>
      <c r="AN1325" s="545"/>
      <c r="AP1325" s="545"/>
      <c r="AQ1325" s="545"/>
      <c r="AS1325" s="545"/>
      <c r="AT1325" s="23"/>
      <c r="AW1325" s="545"/>
      <c r="AZ1325" s="545"/>
      <c r="BD1325" s="545"/>
      <c r="BK1325" s="545"/>
      <c r="BL1325" s="545"/>
      <c r="BM1325" s="545"/>
      <c r="BP1325" s="545"/>
      <c r="BS1325" s="545"/>
      <c r="BV1325" s="545"/>
      <c r="BY1325" s="545"/>
      <c r="CB1325" s="545"/>
      <c r="CE1325" s="545"/>
      <c r="CH1325" s="545"/>
      <c r="CI1325" s="24"/>
      <c r="CJ1325" s="24"/>
      <c r="CK1325" s="545"/>
      <c r="CN1325" s="545"/>
      <c r="CQ1325" s="545"/>
      <c r="CT1325" s="545"/>
      <c r="CW1325" s="545"/>
      <c r="CZ1325" s="545"/>
      <c r="DC1325" s="545"/>
      <c r="DF1325" s="545"/>
      <c r="DI1325" s="545"/>
      <c r="DL1325" s="545"/>
      <c r="DO1325" s="545"/>
      <c r="DR1325" s="545"/>
      <c r="DU1325" s="545"/>
      <c r="DX1325" s="545"/>
      <c r="EA1325" s="545"/>
      <c r="ED1325" s="545"/>
      <c r="EG1325" s="545"/>
      <c r="EJ1325" s="545"/>
      <c r="EM1325" s="545"/>
      <c r="EP1325" s="545"/>
      <c r="ES1325" s="545"/>
      <c r="EV1325" s="545"/>
      <c r="EY1325" s="545"/>
      <c r="FB1325" s="545"/>
      <c r="FE1325" s="545"/>
      <c r="FH1325" s="545"/>
      <c r="FK1325" s="545"/>
      <c r="FN1325" s="545"/>
      <c r="FQ1325" s="545"/>
      <c r="FT1325" s="545"/>
      <c r="FW1325" s="545"/>
      <c r="FZ1325" s="545"/>
      <c r="GC1325" s="545"/>
      <c r="GF1325" s="545"/>
      <c r="GI1325" s="545"/>
      <c r="GL1325" s="545"/>
      <c r="GO1325" s="545"/>
      <c r="GR1325" s="545"/>
      <c r="GU1325" s="545"/>
      <c r="GX1325" s="545"/>
      <c r="HA1325" s="545"/>
      <c r="HD1325" s="545"/>
      <c r="HG1325" s="545"/>
      <c r="HJ1325" s="545"/>
      <c r="HM1325" s="545"/>
      <c r="HP1325" s="545"/>
      <c r="HS1325" s="545"/>
      <c r="HV1325" s="545"/>
      <c r="HY1325" s="545"/>
      <c r="IB1325" s="545"/>
      <c r="IE1325" s="545"/>
      <c r="IH1325" s="545"/>
      <c r="IK1325" s="545"/>
      <c r="IN1325" s="545"/>
      <c r="IQ1325" s="545"/>
      <c r="IT1325" s="545"/>
      <c r="IW1325" s="545"/>
      <c r="IZ1325" s="545"/>
      <c r="JC1325" s="545"/>
      <c r="JF1325" s="545"/>
      <c r="JI1325" s="545"/>
      <c r="JL1325" s="545"/>
      <c r="JO1325" s="545"/>
      <c r="JR1325" s="545"/>
      <c r="JU1325" s="545"/>
      <c r="JX1325" s="545"/>
      <c r="KA1325" s="545"/>
      <c r="KD1325" s="545"/>
      <c r="KG1325" s="545"/>
      <c r="KJ1325" s="545"/>
      <c r="KM1325" s="545"/>
      <c r="KP1325" s="545"/>
      <c r="KS1325" s="545"/>
      <c r="KV1325" s="545"/>
      <c r="KY1325" s="545"/>
      <c r="LB1325" s="545"/>
      <c r="LE1325" s="545"/>
      <c r="LH1325" s="545"/>
      <c r="LK1325" s="545"/>
      <c r="LN1325" s="545"/>
      <c r="LQ1325" s="545"/>
      <c r="LT1325" s="545"/>
      <c r="LW1325" s="545"/>
      <c r="LZ1325" s="545"/>
      <c r="MC1325" s="545"/>
      <c r="MF1325" s="545"/>
      <c r="MI1325" s="545"/>
      <c r="ML1325" s="545"/>
      <c r="MO1325" s="545"/>
      <c r="MR1325" s="545"/>
      <c r="MU1325" s="545"/>
      <c r="MX1325" s="545"/>
      <c r="NA1325" s="545"/>
      <c r="ND1325" s="545"/>
      <c r="NG1325" s="545"/>
      <c r="NJ1325" s="545"/>
      <c r="NM1325" s="545"/>
      <c r="NP1325" s="545"/>
      <c r="NS1325" s="545"/>
      <c r="NV1325" s="545"/>
      <c r="NY1325" s="545"/>
      <c r="OB1325" s="545"/>
      <c r="OE1325" s="545"/>
      <c r="OH1325" s="545"/>
      <c r="OK1325" s="545"/>
      <c r="ON1325" s="545"/>
      <c r="OQ1325" s="545"/>
      <c r="OT1325" s="545"/>
      <c r="OW1325" s="545"/>
      <c r="OZ1325" s="545"/>
      <c r="PC1325" s="545"/>
      <c r="PF1325" s="545"/>
      <c r="PI1325" s="545"/>
      <c r="PL1325" s="545"/>
      <c r="PO1325" s="545"/>
      <c r="PR1325" s="545"/>
      <c r="PU1325" s="545"/>
      <c r="PX1325" s="545"/>
      <c r="QA1325" s="545"/>
      <c r="QD1325" s="545"/>
      <c r="QG1325" s="545"/>
      <c r="QJ1325" s="545"/>
      <c r="QM1325" s="545"/>
      <c r="QP1325" s="545"/>
      <c r="QS1325" s="545"/>
      <c r="QV1325" s="545"/>
      <c r="QY1325" s="545"/>
      <c r="RB1325" s="545"/>
      <c r="RE1325" s="545"/>
      <c r="RH1325" s="545"/>
      <c r="RK1325" s="545"/>
      <c r="RN1325" s="545"/>
      <c r="RQ1325" s="545"/>
      <c r="RT1325" s="545"/>
      <c r="RW1325" s="545"/>
      <c r="RZ1325" s="545"/>
      <c r="SC1325" s="545"/>
      <c r="SF1325" s="545"/>
      <c r="SI1325" s="545"/>
      <c r="SL1325" s="545"/>
      <c r="SO1325" s="545"/>
      <c r="SR1325" s="545"/>
      <c r="SU1325" s="545"/>
      <c r="SX1325" s="545"/>
      <c r="TA1325" s="545"/>
      <c r="TD1325" s="545"/>
      <c r="TG1325" s="545"/>
      <c r="TJ1325" s="545"/>
      <c r="TM1325" s="545"/>
      <c r="TP1325" s="545"/>
      <c r="TS1325" s="545"/>
      <c r="TV1325" s="545"/>
      <c r="TY1325" s="545"/>
      <c r="UB1325" s="545"/>
      <c r="UE1325" s="545"/>
      <c r="UH1325" s="545"/>
      <c r="UK1325" s="545"/>
      <c r="UN1325" s="545"/>
      <c r="UQ1325" s="545"/>
      <c r="UT1325" s="545"/>
      <c r="UW1325" s="545"/>
      <c r="UZ1325" s="545"/>
      <c r="VC1325" s="545"/>
      <c r="VF1325" s="545"/>
      <c r="VI1325" s="545"/>
      <c r="VL1325" s="545"/>
      <c r="VO1325" s="545"/>
      <c r="VR1325" s="545"/>
      <c r="VU1325" s="545"/>
      <c r="VX1325" s="545"/>
      <c r="WA1325" s="545"/>
      <c r="WD1325" s="545"/>
      <c r="WG1325" s="545"/>
      <c r="WJ1325" s="545"/>
      <c r="WM1325" s="545"/>
      <c r="WP1325" s="545"/>
      <c r="WS1325" s="545"/>
      <c r="WV1325" s="545"/>
      <c r="WY1325" s="545"/>
      <c r="XB1325" s="545"/>
      <c r="XE1325" s="545"/>
      <c r="XH1325" s="545"/>
      <c r="XK1325" s="545"/>
      <c r="XN1325" s="545"/>
      <c r="XQ1325" s="545"/>
      <c r="XT1325" s="545"/>
      <c r="XW1325" s="545"/>
      <c r="XZ1325" s="545"/>
      <c r="YC1325" s="545"/>
      <c r="YF1325" s="545"/>
      <c r="YI1325" s="545"/>
      <c r="YL1325" s="545"/>
      <c r="YO1325" s="545"/>
      <c r="YR1325" s="545"/>
      <c r="YU1325" s="545"/>
      <c r="YX1325" s="545"/>
      <c r="ZA1325" s="545"/>
      <c r="ZD1325" s="545"/>
      <c r="ZG1325" s="545"/>
      <c r="ZJ1325" s="545"/>
      <c r="ZM1325" s="545"/>
      <c r="ZP1325" s="545"/>
      <c r="ZS1325" s="545"/>
      <c r="ZV1325" s="545"/>
      <c r="ZY1325" s="545"/>
      <c r="AAB1325" s="545"/>
      <c r="AAE1325" s="545"/>
      <c r="AAH1325" s="545"/>
      <c r="AAK1325" s="545"/>
      <c r="AAN1325" s="545"/>
      <c r="AAQ1325" s="545"/>
      <c r="AAT1325" s="545"/>
      <c r="AAW1325" s="545"/>
      <c r="AAZ1325" s="545"/>
      <c r="ABC1325" s="545"/>
      <c r="ABF1325" s="545"/>
      <c r="ABI1325" s="545"/>
      <c r="ABL1325" s="545"/>
      <c r="ABO1325" s="545"/>
      <c r="ABR1325" s="545"/>
      <c r="ABU1325" s="545"/>
      <c r="ABX1325" s="545"/>
      <c r="ACA1325" s="545"/>
      <c r="ACD1325" s="545"/>
      <c r="ACG1325" s="545"/>
      <c r="ACJ1325" s="545"/>
      <c r="ACM1325" s="545"/>
      <c r="ACP1325" s="545"/>
      <c r="ACS1325" s="545"/>
      <c r="ACV1325" s="545"/>
      <c r="ACY1325" s="545"/>
      <c r="ADB1325" s="545"/>
      <c r="ADE1325" s="545"/>
      <c r="ADH1325" s="545"/>
      <c r="ADK1325" s="545"/>
      <c r="ADN1325" s="545"/>
      <c r="ADQ1325" s="545"/>
      <c r="ADT1325" s="545"/>
      <c r="ADW1325" s="545"/>
      <c r="ADZ1325" s="545"/>
      <c r="AEC1325" s="545"/>
      <c r="AEF1325" s="545"/>
      <c r="AEI1325" s="545"/>
      <c r="AEL1325" s="545"/>
      <c r="AEO1325" s="545"/>
      <c r="AER1325" s="545"/>
      <c r="AEU1325" s="545"/>
      <c r="AEX1325" s="545"/>
      <c r="AFA1325" s="545"/>
      <c r="AFD1325" s="545"/>
      <c r="AFG1325" s="545"/>
      <c r="AFJ1325" s="545"/>
      <c r="AFM1325" s="545"/>
      <c r="AFP1325" s="545"/>
      <c r="AFS1325" s="545"/>
      <c r="AFV1325" s="545"/>
      <c r="AFY1325" s="545"/>
      <c r="AGB1325" s="545"/>
      <c r="AGE1325" s="545"/>
      <c r="AGH1325" s="545"/>
      <c r="AGK1325" s="545"/>
      <c r="AGN1325" s="545"/>
      <c r="AGQ1325" s="545"/>
      <c r="AGT1325" s="545"/>
      <c r="AGW1325" s="545"/>
      <c r="AGZ1325" s="545"/>
      <c r="AHC1325" s="545"/>
      <c r="AHF1325" s="545"/>
      <c r="AHI1325" s="545"/>
      <c r="AHL1325" s="545"/>
      <c r="AHO1325" s="545"/>
      <c r="AHR1325" s="545"/>
      <c r="AHU1325" s="545"/>
      <c r="AHX1325" s="545"/>
      <c r="AIA1325" s="545"/>
      <c r="AID1325" s="545"/>
      <c r="AIG1325" s="545"/>
      <c r="AIJ1325" s="545"/>
      <c r="AIM1325" s="545"/>
      <c r="AIP1325" s="545"/>
      <c r="AIS1325" s="545"/>
      <c r="AIV1325" s="545"/>
      <c r="AIY1325" s="545"/>
      <c r="AJB1325" s="545"/>
      <c r="AJE1325" s="545"/>
      <c r="AJH1325" s="545"/>
      <c r="AJK1325" s="545"/>
      <c r="AJN1325" s="545"/>
      <c r="AJQ1325" s="545"/>
      <c r="AJT1325" s="545"/>
      <c r="AJW1325" s="545"/>
      <c r="AJZ1325" s="545"/>
      <c r="AKC1325" s="545"/>
      <c r="AKF1325" s="545"/>
      <c r="AKI1325" s="545"/>
      <c r="AKL1325" s="545"/>
      <c r="AKO1325" s="545"/>
      <c r="AKR1325" s="545"/>
      <c r="AKU1325" s="545"/>
      <c r="AKX1325" s="545"/>
      <c r="ALA1325" s="545"/>
      <c r="ALD1325" s="545"/>
      <c r="ALG1325" s="545"/>
      <c r="ALJ1325" s="545"/>
      <c r="ALM1325" s="545"/>
      <c r="ALP1325" s="545"/>
      <c r="ALS1325" s="545"/>
      <c r="ALV1325" s="545"/>
      <c r="ALY1325" s="545"/>
      <c r="AMB1325" s="545"/>
      <c r="AME1325" s="545"/>
      <c r="AMH1325" s="545"/>
      <c r="AMK1325" s="545"/>
      <c r="AMN1325" s="545"/>
      <c r="AMQ1325" s="545"/>
      <c r="AMT1325" s="545"/>
      <c r="AMW1325" s="545"/>
      <c r="AMZ1325" s="545"/>
      <c r="ANC1325" s="545"/>
      <c r="ANF1325" s="545"/>
      <c r="ANI1325" s="545"/>
      <c r="ANL1325" s="545"/>
      <c r="ANO1325" s="545"/>
      <c r="ANR1325" s="545"/>
      <c r="ANU1325" s="545"/>
      <c r="ANX1325" s="545"/>
      <c r="AOA1325" s="545"/>
      <c r="AOD1325" s="545"/>
      <c r="AOG1325" s="545"/>
      <c r="AOJ1325" s="545"/>
      <c r="AOM1325" s="545"/>
      <c r="AOP1325" s="545"/>
      <c r="AOS1325" s="545"/>
      <c r="AOV1325" s="545"/>
      <c r="AOY1325" s="545"/>
      <c r="APB1325" s="545"/>
      <c r="APE1325" s="545"/>
      <c r="APH1325" s="545"/>
      <c r="APK1325" s="545"/>
      <c r="APN1325" s="545"/>
      <c r="APQ1325" s="545"/>
      <c r="APT1325" s="545"/>
      <c r="APW1325" s="545"/>
      <c r="APZ1325" s="545"/>
      <c r="AQC1325" s="545"/>
      <c r="AQF1325" s="545"/>
      <c r="AQI1325" s="545"/>
      <c r="AQL1325" s="545"/>
      <c r="AQO1325" s="545"/>
      <c r="AQR1325" s="545"/>
      <c r="AQU1325" s="545"/>
      <c r="AQX1325" s="545"/>
      <c r="ARA1325" s="545"/>
      <c r="ARD1325" s="545"/>
      <c r="ARG1325" s="545"/>
      <c r="ARJ1325" s="545"/>
      <c r="ARM1325" s="545"/>
      <c r="ARP1325" s="545"/>
      <c r="ARS1325" s="545"/>
      <c r="ARV1325" s="545"/>
      <c r="ARY1325" s="545"/>
      <c r="ASB1325" s="545"/>
      <c r="ASE1325" s="545"/>
      <c r="ASH1325" s="545"/>
      <c r="ASK1325" s="545"/>
      <c r="ASN1325" s="545"/>
      <c r="ASQ1325" s="545"/>
      <c r="AST1325" s="545"/>
      <c r="ASW1325" s="545"/>
      <c r="ASZ1325" s="545"/>
      <c r="ATC1325" s="545"/>
      <c r="ATF1325" s="545"/>
      <c r="ATI1325" s="545"/>
      <c r="ATL1325" s="545"/>
      <c r="ATO1325" s="545"/>
      <c r="ATR1325" s="545"/>
      <c r="ATU1325" s="545"/>
      <c r="ATX1325" s="545"/>
      <c r="AUA1325" s="545"/>
      <c r="AUD1325" s="545"/>
      <c r="AUG1325" s="545"/>
      <c r="AUJ1325" s="545"/>
      <c r="AUM1325" s="545"/>
      <c r="AUP1325" s="545"/>
      <c r="AUS1325" s="545"/>
      <c r="AUV1325" s="545"/>
      <c r="AUY1325" s="545"/>
      <c r="AVB1325" s="545"/>
      <c r="AVE1325" s="545"/>
      <c r="AVH1325" s="545"/>
      <c r="AVK1325" s="545"/>
      <c r="AVN1325" s="545"/>
      <c r="AVQ1325" s="545"/>
      <c r="AVT1325" s="545"/>
      <c r="AVW1325" s="545"/>
      <c r="AVZ1325" s="545"/>
      <c r="AWC1325" s="545"/>
      <c r="AWF1325" s="545"/>
      <c r="AWI1325" s="545"/>
      <c r="AWL1325" s="545"/>
      <c r="AWO1325" s="545"/>
      <c r="AWR1325" s="545"/>
      <c r="AWU1325" s="545"/>
      <c r="AWX1325" s="545"/>
      <c r="AXA1325" s="545"/>
      <c r="AXD1325" s="545"/>
      <c r="AXG1325" s="545"/>
      <c r="AXJ1325" s="545"/>
      <c r="AXM1325" s="545"/>
      <c r="AXP1325" s="545"/>
      <c r="AXS1325" s="545"/>
      <c r="AXV1325" s="545"/>
      <c r="AXY1325" s="545"/>
      <c r="AYB1325" s="545"/>
      <c r="AYE1325" s="545"/>
      <c r="AYH1325" s="545"/>
      <c r="AYK1325" s="545"/>
      <c r="AYN1325" s="545"/>
      <c r="AYQ1325" s="545"/>
      <c r="AYT1325" s="545"/>
      <c r="AYW1325" s="545"/>
      <c r="AYZ1325" s="545"/>
      <c r="AZC1325" s="545"/>
      <c r="AZF1325" s="545"/>
      <c r="AZI1325" s="545"/>
      <c r="AZL1325" s="545"/>
      <c r="AZO1325" s="545"/>
      <c r="AZR1325" s="545"/>
      <c r="AZU1325" s="545"/>
      <c r="AZX1325" s="545"/>
      <c r="BAA1325" s="545"/>
      <c r="BAD1325" s="545"/>
      <c r="BAG1325" s="545"/>
      <c r="BAJ1325" s="545"/>
      <c r="BAM1325" s="545"/>
      <c r="BAP1325" s="545"/>
      <c r="BAS1325" s="545"/>
      <c r="BAV1325" s="545"/>
      <c r="BAY1325" s="545"/>
      <c r="BBB1325" s="545"/>
      <c r="BBE1325" s="545"/>
      <c r="BBH1325" s="545"/>
      <c r="BBK1325" s="545"/>
      <c r="BBN1325" s="545"/>
      <c r="BBQ1325" s="545"/>
      <c r="BBT1325" s="545"/>
      <c r="BBW1325" s="545"/>
      <c r="BBZ1325" s="545"/>
      <c r="BCC1325" s="545"/>
      <c r="BCF1325" s="545"/>
      <c r="BCI1325" s="545"/>
      <c r="BCL1325" s="545"/>
      <c r="BCO1325" s="545"/>
      <c r="BCR1325" s="545"/>
      <c r="BCU1325" s="545"/>
      <c r="BCX1325" s="545"/>
      <c r="BDA1325" s="545"/>
      <c r="BDD1325" s="545"/>
      <c r="BDG1325" s="545"/>
      <c r="BDJ1325" s="545"/>
      <c r="BDM1325" s="545"/>
      <c r="BDP1325" s="545"/>
      <c r="BDS1325" s="545"/>
      <c r="BDV1325" s="545"/>
      <c r="BDY1325" s="545"/>
      <c r="BEB1325" s="545"/>
      <c r="BEE1325" s="545"/>
      <c r="BEH1325" s="545"/>
      <c r="BEK1325" s="545"/>
      <c r="BEN1325" s="545"/>
      <c r="BEQ1325" s="545"/>
      <c r="BET1325" s="545"/>
      <c r="BEW1325" s="545"/>
      <c r="BEZ1325" s="545"/>
      <c r="BFC1325" s="545"/>
      <c r="BFF1325" s="545"/>
      <c r="BFI1325" s="545"/>
      <c r="BFL1325" s="545"/>
      <c r="BFO1325" s="545"/>
      <c r="BFR1325" s="545"/>
      <c r="BFU1325" s="545"/>
      <c r="BFX1325" s="545"/>
      <c r="BGA1325" s="545"/>
      <c r="BGD1325" s="545"/>
      <c r="BGG1325" s="545"/>
      <c r="BGJ1325" s="545"/>
      <c r="BGM1325" s="545"/>
      <c r="BGP1325" s="545"/>
      <c r="BGS1325" s="545"/>
      <c r="BGV1325" s="545"/>
      <c r="BGY1325" s="545"/>
      <c r="BHB1325" s="545"/>
      <c r="BHE1325" s="545"/>
      <c r="BHH1325" s="545"/>
      <c r="BHK1325" s="545"/>
      <c r="BHN1325" s="545"/>
      <c r="BHQ1325" s="545"/>
      <c r="BHT1325" s="545"/>
      <c r="BHW1325" s="545"/>
      <c r="BHZ1325" s="545"/>
      <c r="BIC1325" s="545"/>
      <c r="BIF1325" s="545"/>
      <c r="BII1325" s="545"/>
      <c r="BIL1325" s="545"/>
      <c r="BIO1325" s="545"/>
      <c r="BIR1325" s="545"/>
      <c r="BIU1325" s="545"/>
      <c r="BIX1325" s="545"/>
      <c r="BJA1325" s="545"/>
      <c r="BJD1325" s="545"/>
      <c r="BJG1325" s="545"/>
      <c r="BJJ1325" s="545"/>
      <c r="BJM1325" s="545"/>
      <c r="BJP1325" s="545"/>
      <c r="BJS1325" s="545"/>
      <c r="BJV1325" s="545"/>
      <c r="BJY1325" s="545"/>
      <c r="BKB1325" s="545"/>
      <c r="BKE1325" s="545"/>
      <c r="BKH1325" s="545"/>
      <c r="BKK1325" s="545"/>
      <c r="BKN1325" s="545"/>
      <c r="BKQ1325" s="545"/>
      <c r="BKT1325" s="545"/>
      <c r="BKW1325" s="545"/>
      <c r="BKZ1325" s="545"/>
      <c r="BLC1325" s="545"/>
      <c r="BLF1325" s="545"/>
      <c r="BLI1325" s="545"/>
      <c r="BLL1325" s="545"/>
      <c r="BLO1325" s="545"/>
      <c r="BLR1325" s="545"/>
      <c r="BLU1325" s="545"/>
      <c r="BLX1325" s="545"/>
      <c r="BMA1325" s="545"/>
      <c r="BMD1325" s="545"/>
      <c r="BMG1325" s="545"/>
      <c r="BMJ1325" s="545"/>
      <c r="BMM1325" s="545"/>
      <c r="BMP1325" s="545"/>
      <c r="BMS1325" s="545"/>
      <c r="BMV1325" s="545"/>
      <c r="BMY1325" s="545"/>
      <c r="BNB1325" s="545"/>
      <c r="BNE1325" s="545"/>
      <c r="BNH1325" s="545"/>
      <c r="BNK1325" s="545"/>
      <c r="BNN1325" s="545"/>
      <c r="BNQ1325" s="545"/>
      <c r="BNT1325" s="545"/>
      <c r="BNW1325" s="545"/>
      <c r="BNZ1325" s="545"/>
      <c r="BOC1325" s="545"/>
      <c r="BOF1325" s="545"/>
      <c r="BOI1325" s="545"/>
      <c r="BOL1325" s="545"/>
      <c r="BOO1325" s="545"/>
      <c r="BOR1325" s="545"/>
      <c r="BOU1325" s="545"/>
      <c r="BOX1325" s="545"/>
      <c r="BPA1325" s="545"/>
      <c r="BPD1325" s="545"/>
      <c r="BPG1325" s="545"/>
      <c r="BPJ1325" s="545"/>
      <c r="BPM1325" s="545"/>
      <c r="BPP1325" s="545"/>
      <c r="BPS1325" s="545"/>
      <c r="BPV1325" s="545"/>
      <c r="BPY1325" s="545"/>
      <c r="BQB1325" s="545"/>
      <c r="BQE1325" s="545"/>
      <c r="BQH1325" s="545"/>
      <c r="BQK1325" s="545"/>
      <c r="BQN1325" s="545"/>
      <c r="BQQ1325" s="545"/>
      <c r="BQT1325" s="545"/>
      <c r="BQW1325" s="545"/>
      <c r="BQZ1325" s="545"/>
      <c r="BRC1325" s="545"/>
      <c r="BRF1325" s="545"/>
      <c r="BRI1325" s="545"/>
      <c r="BRL1325" s="545"/>
      <c r="BRO1325" s="545"/>
      <c r="BRR1325" s="545"/>
      <c r="BRU1325" s="545"/>
      <c r="BRX1325" s="545"/>
      <c r="BSA1325" s="545"/>
      <c r="BSD1325" s="545"/>
      <c r="BSG1325" s="545"/>
      <c r="BSJ1325" s="545"/>
      <c r="BSM1325" s="545"/>
      <c r="BSP1325" s="545"/>
      <c r="BSS1325" s="545"/>
      <c r="BSV1325" s="545"/>
      <c r="BSY1325" s="545"/>
      <c r="BTB1325" s="545"/>
      <c r="BTE1325" s="545"/>
      <c r="BTH1325" s="545"/>
      <c r="BTK1325" s="545"/>
      <c r="BTN1325" s="545"/>
      <c r="BTQ1325" s="545"/>
      <c r="BTT1325" s="545"/>
      <c r="BTW1325" s="545"/>
      <c r="BTZ1325" s="545"/>
      <c r="BUC1325" s="545"/>
      <c r="BUF1325" s="545"/>
      <c r="BUI1325" s="545"/>
      <c r="BUL1325" s="545"/>
      <c r="BUO1325" s="545"/>
      <c r="BUR1325" s="545"/>
      <c r="BUU1325" s="545"/>
      <c r="BUX1325" s="545"/>
      <c r="BVA1325" s="545"/>
      <c r="BVD1325" s="545"/>
      <c r="BVG1325" s="545"/>
      <c r="BVJ1325" s="545"/>
      <c r="BVM1325" s="545"/>
      <c r="BVP1325" s="545"/>
      <c r="BVS1325" s="545"/>
      <c r="BVV1325" s="545"/>
      <c r="BVY1325" s="545"/>
      <c r="BWB1325" s="545"/>
      <c r="BWE1325" s="545"/>
      <c r="BWH1325" s="545"/>
      <c r="BWK1325" s="545"/>
      <c r="BWN1325" s="545"/>
      <c r="BWQ1325" s="545"/>
      <c r="BWT1325" s="545"/>
      <c r="BWW1325" s="545"/>
      <c r="BWZ1325" s="545"/>
      <c r="BXC1325" s="545"/>
      <c r="BXF1325" s="545"/>
      <c r="BXI1325" s="545"/>
      <c r="BXL1325" s="545"/>
      <c r="BXO1325" s="545"/>
      <c r="BXR1325" s="545"/>
      <c r="BXU1325" s="545"/>
      <c r="BXX1325" s="545"/>
      <c r="BYA1325" s="545"/>
      <c r="BYD1325" s="545"/>
      <c r="BYG1325" s="545"/>
      <c r="BYJ1325" s="545"/>
      <c r="BYM1325" s="545"/>
      <c r="BYP1325" s="545"/>
      <c r="BYS1325" s="545"/>
      <c r="BYV1325" s="545"/>
      <c r="BYY1325" s="545"/>
      <c r="BZB1325" s="545"/>
      <c r="BZE1325" s="545"/>
      <c r="BZH1325" s="545"/>
      <c r="BZK1325" s="545"/>
      <c r="BZN1325" s="545"/>
      <c r="BZQ1325" s="545"/>
      <c r="BZT1325" s="545"/>
      <c r="BZW1325" s="545"/>
      <c r="BZZ1325" s="545"/>
      <c r="CAC1325" s="545"/>
      <c r="CAF1325" s="545"/>
      <c r="CAI1325" s="545"/>
      <c r="CAL1325" s="545"/>
      <c r="CAO1325" s="545"/>
      <c r="CAR1325" s="545"/>
      <c r="CAU1325" s="545"/>
      <c r="CAX1325" s="545"/>
      <c r="CBA1325" s="545"/>
      <c r="CBD1325" s="545"/>
      <c r="CBG1325" s="545"/>
      <c r="CBJ1325" s="545"/>
      <c r="CBM1325" s="545"/>
      <c r="CBP1325" s="545"/>
      <c r="CBS1325" s="545"/>
      <c r="CBV1325" s="545"/>
      <c r="CBY1325" s="545"/>
      <c r="CCB1325" s="545"/>
      <c r="CCE1325" s="545"/>
      <c r="CCH1325" s="545"/>
      <c r="CCK1325" s="545"/>
      <c r="CCN1325" s="545"/>
      <c r="CCQ1325" s="545"/>
      <c r="CCT1325" s="545"/>
      <c r="CCW1325" s="545"/>
      <c r="CCZ1325" s="545"/>
      <c r="CDC1325" s="545"/>
      <c r="CDF1325" s="545"/>
      <c r="CDI1325" s="545"/>
      <c r="CDL1325" s="545"/>
      <c r="CDO1325" s="545"/>
      <c r="CDR1325" s="545"/>
      <c r="CDU1325" s="545"/>
      <c r="CDX1325" s="545"/>
      <c r="CEA1325" s="545"/>
      <c r="CED1325" s="545"/>
      <c r="CEG1325" s="545"/>
      <c r="CEJ1325" s="545"/>
      <c r="CEM1325" s="545"/>
      <c r="CEP1325" s="545"/>
      <c r="CES1325" s="545"/>
      <c r="CEV1325" s="545"/>
      <c r="CEY1325" s="545"/>
      <c r="CFB1325" s="545"/>
      <c r="CFE1325" s="545"/>
      <c r="CFH1325" s="545"/>
      <c r="CFK1325" s="545"/>
      <c r="CFN1325" s="545"/>
      <c r="CFQ1325" s="545"/>
      <c r="CFT1325" s="545"/>
      <c r="CFW1325" s="545"/>
      <c r="CFZ1325" s="545"/>
      <c r="CGC1325" s="545"/>
      <c r="CGF1325" s="545"/>
      <c r="CGI1325" s="545"/>
      <c r="CGL1325" s="545"/>
      <c r="CGO1325" s="545"/>
      <c r="CGR1325" s="545"/>
      <c r="CGU1325" s="545"/>
      <c r="CGX1325" s="545"/>
      <c r="CHA1325" s="545"/>
      <c r="CHD1325" s="545"/>
      <c r="CHG1325" s="545"/>
      <c r="CHJ1325" s="545"/>
      <c r="CHM1325" s="545"/>
      <c r="CHP1325" s="545"/>
      <c r="CHS1325" s="545"/>
      <c r="CHV1325" s="545"/>
      <c r="CHY1325" s="545"/>
      <c r="CIB1325" s="545"/>
      <c r="CIE1325" s="545"/>
      <c r="CIH1325" s="545"/>
      <c r="CIK1325" s="545"/>
      <c r="CIN1325" s="545"/>
      <c r="CIQ1325" s="545"/>
      <c r="CIT1325" s="545"/>
      <c r="CIW1325" s="545"/>
      <c r="CIZ1325" s="545"/>
      <c r="CJC1325" s="545"/>
      <c r="CJF1325" s="545"/>
      <c r="CJI1325" s="545"/>
      <c r="CJL1325" s="545"/>
      <c r="CJO1325" s="545"/>
      <c r="CJR1325" s="545"/>
      <c r="CJU1325" s="545"/>
      <c r="CJX1325" s="545"/>
      <c r="CKA1325" s="545"/>
      <c r="CKD1325" s="545"/>
      <c r="CKG1325" s="545"/>
      <c r="CKJ1325" s="545"/>
      <c r="CKM1325" s="545"/>
      <c r="CKP1325" s="545"/>
      <c r="CKS1325" s="545"/>
      <c r="CKV1325" s="545"/>
      <c r="CKY1325" s="545"/>
      <c r="CLB1325" s="545"/>
      <c r="CLE1325" s="545"/>
      <c r="CLH1325" s="545"/>
      <c r="CLK1325" s="545"/>
      <c r="CLN1325" s="545"/>
      <c r="CLQ1325" s="545"/>
      <c r="CLT1325" s="545"/>
      <c r="CLW1325" s="545"/>
      <c r="CLZ1325" s="545"/>
      <c r="CMC1325" s="545"/>
      <c r="CMF1325" s="545"/>
      <c r="CMI1325" s="545"/>
      <c r="CML1325" s="545"/>
      <c r="CMO1325" s="545"/>
      <c r="CMR1325" s="545"/>
      <c r="CMU1325" s="545"/>
      <c r="CMX1325" s="545"/>
      <c r="CNA1325" s="545"/>
      <c r="CND1325" s="545"/>
      <c r="CNG1325" s="545"/>
      <c r="CNJ1325" s="545"/>
      <c r="CNM1325" s="545"/>
      <c r="CNP1325" s="545"/>
      <c r="CNS1325" s="545"/>
      <c r="CNV1325" s="545"/>
      <c r="CNY1325" s="545"/>
      <c r="COB1325" s="545"/>
      <c r="COE1325" s="545"/>
      <c r="COH1325" s="545"/>
      <c r="COK1325" s="545"/>
      <c r="CON1325" s="545"/>
      <c r="COQ1325" s="545"/>
      <c r="COT1325" s="545"/>
      <c r="COW1325" s="545"/>
      <c r="COZ1325" s="545"/>
      <c r="CPC1325" s="545"/>
      <c r="CPF1325" s="545"/>
      <c r="CPI1325" s="545"/>
      <c r="CPL1325" s="545"/>
      <c r="CPO1325" s="545"/>
      <c r="CPR1325" s="545"/>
      <c r="CPU1325" s="545"/>
      <c r="CPX1325" s="545"/>
      <c r="CQA1325" s="545"/>
      <c r="CQD1325" s="545"/>
      <c r="CQG1325" s="545"/>
      <c r="CQJ1325" s="545"/>
      <c r="CQM1325" s="545"/>
      <c r="CQP1325" s="545"/>
      <c r="CQS1325" s="545"/>
      <c r="CQV1325" s="545"/>
      <c r="CQY1325" s="545"/>
      <c r="CRB1325" s="545"/>
      <c r="CRE1325" s="545"/>
      <c r="CRH1325" s="545"/>
      <c r="CRK1325" s="545"/>
      <c r="CRN1325" s="545"/>
      <c r="CRQ1325" s="545"/>
      <c r="CRT1325" s="545"/>
      <c r="CRW1325" s="545"/>
      <c r="CRZ1325" s="545"/>
      <c r="CSC1325" s="545"/>
      <c r="CSF1325" s="545"/>
      <c r="CSI1325" s="545"/>
      <c r="CSL1325" s="545"/>
      <c r="CSO1325" s="545"/>
      <c r="CSR1325" s="545"/>
      <c r="CSU1325" s="545"/>
      <c r="CSX1325" s="545"/>
      <c r="CTA1325" s="545"/>
      <c r="CTD1325" s="545"/>
      <c r="CTG1325" s="545"/>
      <c r="CTJ1325" s="545"/>
      <c r="CTM1325" s="545"/>
      <c r="CTP1325" s="545"/>
      <c r="CTS1325" s="545"/>
      <c r="CTV1325" s="545"/>
      <c r="CTY1325" s="545"/>
      <c r="CUB1325" s="545"/>
      <c r="CUE1325" s="545"/>
      <c r="CUH1325" s="545"/>
      <c r="CUK1325" s="545"/>
      <c r="CUN1325" s="545"/>
      <c r="CUQ1325" s="545"/>
      <c r="CUT1325" s="545"/>
      <c r="CUW1325" s="545"/>
      <c r="CUZ1325" s="545"/>
      <c r="CVC1325" s="545"/>
      <c r="CVF1325" s="545"/>
      <c r="CVI1325" s="545"/>
      <c r="CVL1325" s="545"/>
      <c r="CVO1325" s="545"/>
      <c r="CVR1325" s="545"/>
      <c r="CVU1325" s="545"/>
      <c r="CVX1325" s="545"/>
      <c r="CWA1325" s="545"/>
      <c r="CWD1325" s="545"/>
      <c r="CWG1325" s="545"/>
      <c r="CWJ1325" s="545"/>
      <c r="CWM1325" s="545"/>
      <c r="CWP1325" s="545"/>
      <c r="CWS1325" s="545"/>
      <c r="CWV1325" s="545"/>
      <c r="CWY1325" s="545"/>
      <c r="CXB1325" s="545"/>
      <c r="CXE1325" s="545"/>
      <c r="CXH1325" s="545"/>
      <c r="CXK1325" s="545"/>
      <c r="CXN1325" s="545"/>
      <c r="CXQ1325" s="545"/>
      <c r="CXT1325" s="545"/>
      <c r="CXW1325" s="545"/>
      <c r="CXZ1325" s="545"/>
      <c r="CYC1325" s="545"/>
      <c r="CYF1325" s="545"/>
      <c r="CYI1325" s="545"/>
      <c r="CYL1325" s="545"/>
      <c r="CYO1325" s="545"/>
      <c r="CYR1325" s="545"/>
      <c r="CYU1325" s="545"/>
      <c r="CYX1325" s="545"/>
      <c r="CZA1325" s="545"/>
      <c r="CZD1325" s="545"/>
      <c r="CZG1325" s="545"/>
      <c r="CZJ1325" s="545"/>
      <c r="CZM1325" s="545"/>
      <c r="CZP1325" s="545"/>
      <c r="CZS1325" s="545"/>
      <c r="CZV1325" s="545"/>
      <c r="CZY1325" s="545"/>
      <c r="DAB1325" s="545"/>
      <c r="DAE1325" s="545"/>
      <c r="DAH1325" s="545"/>
      <c r="DAK1325" s="545"/>
      <c r="DAN1325" s="545"/>
      <c r="DAQ1325" s="545"/>
      <c r="DAT1325" s="545"/>
      <c r="DAW1325" s="545"/>
      <c r="DAZ1325" s="545"/>
      <c r="DBC1325" s="545"/>
      <c r="DBF1325" s="545"/>
      <c r="DBI1325" s="545"/>
      <c r="DBL1325" s="545"/>
      <c r="DBO1325" s="545"/>
      <c r="DBR1325" s="545"/>
      <c r="DBU1325" s="545"/>
      <c r="DBX1325" s="545"/>
      <c r="DCA1325" s="545"/>
      <c r="DCD1325" s="545"/>
      <c r="DCG1325" s="545"/>
      <c r="DCJ1325" s="545"/>
      <c r="DCM1325" s="545"/>
      <c r="DCP1325" s="545"/>
      <c r="DCS1325" s="545"/>
      <c r="DCV1325" s="545"/>
      <c r="DCY1325" s="545"/>
      <c r="DDB1325" s="545"/>
      <c r="DDE1325" s="545"/>
      <c r="DDH1325" s="545"/>
      <c r="DDK1325" s="545"/>
      <c r="DDN1325" s="545"/>
      <c r="DDQ1325" s="545"/>
      <c r="DDT1325" s="545"/>
      <c r="DDW1325" s="545"/>
      <c r="DDZ1325" s="545"/>
      <c r="DEC1325" s="545"/>
      <c r="DEF1325" s="545"/>
      <c r="DEI1325" s="545"/>
      <c r="DEL1325" s="545"/>
      <c r="DEO1325" s="545"/>
      <c r="DER1325" s="545"/>
      <c r="DEU1325" s="545"/>
      <c r="DEX1325" s="545"/>
      <c r="DFA1325" s="545"/>
      <c r="DFD1325" s="545"/>
      <c r="DFG1325" s="545"/>
      <c r="DFJ1325" s="545"/>
      <c r="DFM1325" s="545"/>
      <c r="DFP1325" s="545"/>
      <c r="DFS1325" s="545"/>
      <c r="DFV1325" s="545"/>
      <c r="DFY1325" s="545"/>
      <c r="DGB1325" s="545"/>
      <c r="DGE1325" s="545"/>
      <c r="DGH1325" s="545"/>
      <c r="DGK1325" s="545"/>
      <c r="DGN1325" s="545"/>
      <c r="DGQ1325" s="545"/>
      <c r="DGT1325" s="545"/>
      <c r="DGW1325" s="545"/>
      <c r="DGZ1325" s="545"/>
      <c r="DHC1325" s="545"/>
      <c r="DHF1325" s="545"/>
      <c r="DHI1325" s="545"/>
      <c r="DHL1325" s="545"/>
      <c r="DHO1325" s="545"/>
      <c r="DHR1325" s="545"/>
      <c r="DHU1325" s="545"/>
      <c r="DHX1325" s="545"/>
      <c r="DIA1325" s="545"/>
      <c r="DID1325" s="545"/>
      <c r="DIG1325" s="545"/>
      <c r="DIJ1325" s="545"/>
      <c r="DIM1325" s="545"/>
      <c r="DIP1325" s="545"/>
      <c r="DIS1325" s="545"/>
      <c r="DIV1325" s="545"/>
      <c r="DIY1325" s="545"/>
      <c r="DJB1325" s="545"/>
      <c r="DJE1325" s="545"/>
      <c r="DJH1325" s="545"/>
      <c r="DJK1325" s="545"/>
      <c r="DJN1325" s="545"/>
      <c r="DJQ1325" s="545"/>
      <c r="DJT1325" s="545"/>
      <c r="DJW1325" s="545"/>
      <c r="DJZ1325" s="545"/>
      <c r="DKC1325" s="545"/>
      <c r="DKF1325" s="545"/>
      <c r="DKI1325" s="545"/>
      <c r="DKL1325" s="545"/>
      <c r="DKO1325" s="545"/>
      <c r="DKR1325" s="545"/>
      <c r="DKU1325" s="545"/>
      <c r="DKX1325" s="545"/>
      <c r="DLA1325" s="545"/>
      <c r="DLD1325" s="545"/>
      <c r="DLG1325" s="545"/>
      <c r="DLJ1325" s="545"/>
      <c r="DLM1325" s="545"/>
      <c r="DLP1325" s="545"/>
      <c r="DLS1325" s="545"/>
      <c r="DLV1325" s="545"/>
      <c r="DLY1325" s="545"/>
      <c r="DMB1325" s="545"/>
      <c r="DME1325" s="545"/>
      <c r="DMH1325" s="545"/>
      <c r="DMK1325" s="545"/>
      <c r="DMN1325" s="545"/>
      <c r="DMQ1325" s="545"/>
      <c r="DMT1325" s="545"/>
      <c r="DMW1325" s="545"/>
      <c r="DMZ1325" s="545"/>
      <c r="DNC1325" s="545"/>
      <c r="DNF1325" s="545"/>
      <c r="DNI1325" s="545"/>
      <c r="DNL1325" s="545"/>
      <c r="DNO1325" s="545"/>
      <c r="DNR1325" s="545"/>
      <c r="DNU1325" s="545"/>
      <c r="DNX1325" s="545"/>
      <c r="DOA1325" s="545"/>
      <c r="DOD1325" s="545"/>
      <c r="DOG1325" s="545"/>
      <c r="DOJ1325" s="545"/>
      <c r="DOM1325" s="545"/>
      <c r="DOP1325" s="545"/>
      <c r="DOS1325" s="545"/>
      <c r="DOV1325" s="545"/>
      <c r="DOY1325" s="545"/>
      <c r="DPB1325" s="545"/>
      <c r="DPE1325" s="545"/>
      <c r="DPH1325" s="545"/>
      <c r="DPK1325" s="545"/>
      <c r="DPN1325" s="545"/>
      <c r="DPQ1325" s="545"/>
      <c r="DPT1325" s="545"/>
      <c r="DPW1325" s="545"/>
      <c r="DPZ1325" s="545"/>
      <c r="DQC1325" s="545"/>
      <c r="DQF1325" s="545"/>
      <c r="DQI1325" s="545"/>
      <c r="DQL1325" s="545"/>
      <c r="DQO1325" s="545"/>
      <c r="DQR1325" s="545"/>
      <c r="DQU1325" s="545"/>
      <c r="DQX1325" s="545"/>
      <c r="DRA1325" s="545"/>
      <c r="DRD1325" s="545"/>
      <c r="DRG1325" s="545"/>
      <c r="DRJ1325" s="545"/>
      <c r="DRM1325" s="545"/>
      <c r="DRP1325" s="545"/>
      <c r="DRS1325" s="545"/>
      <c r="DRV1325" s="545"/>
      <c r="DRY1325" s="545"/>
      <c r="DSB1325" s="545"/>
      <c r="DSE1325" s="545"/>
      <c r="DSH1325" s="545"/>
      <c r="DSK1325" s="545"/>
      <c r="DSN1325" s="545"/>
      <c r="DSQ1325" s="545"/>
      <c r="DST1325" s="545"/>
      <c r="DSW1325" s="545"/>
      <c r="DSZ1325" s="545"/>
      <c r="DTC1325" s="545"/>
      <c r="DTF1325" s="545"/>
      <c r="DTI1325" s="545"/>
      <c r="DTL1325" s="545"/>
      <c r="DTO1325" s="545"/>
      <c r="DTR1325" s="545"/>
      <c r="DTU1325" s="545"/>
      <c r="DTX1325" s="545"/>
      <c r="DUA1325" s="545"/>
      <c r="DUD1325" s="545"/>
      <c r="DUG1325" s="545"/>
      <c r="DUJ1325" s="545"/>
      <c r="DUM1325" s="545"/>
      <c r="DUP1325" s="545"/>
      <c r="DUS1325" s="545"/>
      <c r="DUV1325" s="545"/>
      <c r="DUY1325" s="545"/>
      <c r="DVB1325" s="545"/>
      <c r="DVE1325" s="545"/>
      <c r="DVH1325" s="545"/>
      <c r="DVK1325" s="545"/>
      <c r="DVN1325" s="545"/>
      <c r="DVQ1325" s="545"/>
      <c r="DVT1325" s="545"/>
      <c r="DVW1325" s="545"/>
      <c r="DVZ1325" s="545"/>
      <c r="DWC1325" s="545"/>
      <c r="DWF1325" s="545"/>
      <c r="DWI1325" s="545"/>
      <c r="DWL1325" s="545"/>
      <c r="DWO1325" s="545"/>
      <c r="DWR1325" s="545"/>
      <c r="DWU1325" s="545"/>
      <c r="DWX1325" s="545"/>
      <c r="DXA1325" s="545"/>
      <c r="DXD1325" s="545"/>
      <c r="DXG1325" s="545"/>
      <c r="DXJ1325" s="545"/>
      <c r="DXM1325" s="545"/>
      <c r="DXP1325" s="545"/>
      <c r="DXS1325" s="545"/>
      <c r="DXV1325" s="545"/>
      <c r="DXY1325" s="545"/>
      <c r="DYB1325" s="545"/>
      <c r="DYE1325" s="545"/>
      <c r="DYH1325" s="545"/>
      <c r="DYK1325" s="545"/>
      <c r="DYN1325" s="545"/>
      <c r="DYQ1325" s="545"/>
      <c r="DYT1325" s="545"/>
      <c r="DYW1325" s="545"/>
      <c r="DYZ1325" s="545"/>
      <c r="DZC1325" s="545"/>
      <c r="DZF1325" s="545"/>
      <c r="DZI1325" s="545"/>
      <c r="DZL1325" s="545"/>
      <c r="DZO1325" s="545"/>
      <c r="DZR1325" s="545"/>
      <c r="DZU1325" s="545"/>
      <c r="DZX1325" s="545"/>
      <c r="EAA1325" s="545"/>
      <c r="EAD1325" s="545"/>
      <c r="EAG1325" s="545"/>
      <c r="EAJ1325" s="545"/>
      <c r="EAM1325" s="545"/>
      <c r="EAP1325" s="545"/>
      <c r="EAS1325" s="545"/>
      <c r="EAV1325" s="545"/>
      <c r="EAY1325" s="545"/>
      <c r="EBB1325" s="545"/>
      <c r="EBE1325" s="545"/>
      <c r="EBH1325" s="545"/>
      <c r="EBK1325" s="545"/>
      <c r="EBN1325" s="545"/>
      <c r="EBQ1325" s="545"/>
      <c r="EBT1325" s="545"/>
      <c r="EBW1325" s="545"/>
      <c r="EBZ1325" s="545"/>
      <c r="ECC1325" s="545"/>
      <c r="ECF1325" s="545"/>
      <c r="ECI1325" s="545"/>
      <c r="ECL1325" s="545"/>
      <c r="ECO1325" s="545"/>
      <c r="ECR1325" s="545"/>
      <c r="ECU1325" s="545"/>
      <c r="ECX1325" s="545"/>
      <c r="EDA1325" s="545"/>
      <c r="EDD1325" s="545"/>
      <c r="EDG1325" s="545"/>
      <c r="EDJ1325" s="545"/>
      <c r="EDM1325" s="545"/>
      <c r="EDP1325" s="545"/>
      <c r="EDS1325" s="545"/>
      <c r="EDV1325" s="545"/>
      <c r="EDY1325" s="545"/>
      <c r="EEB1325" s="545"/>
      <c r="EEE1325" s="545"/>
      <c r="EEH1325" s="545"/>
      <c r="EEK1325" s="545"/>
      <c r="EEN1325" s="545"/>
      <c r="EEQ1325" s="545"/>
      <c r="EET1325" s="545"/>
      <c r="EEW1325" s="545"/>
      <c r="EEZ1325" s="545"/>
      <c r="EFC1325" s="545"/>
      <c r="EFF1325" s="545"/>
      <c r="EFI1325" s="545"/>
      <c r="EFL1325" s="545"/>
      <c r="EFO1325" s="545"/>
      <c r="EFR1325" s="545"/>
      <c r="EFU1325" s="545"/>
      <c r="EFX1325" s="545"/>
      <c r="EGA1325" s="545"/>
      <c r="EGD1325" s="545"/>
      <c r="EGG1325" s="545"/>
      <c r="EGJ1325" s="545"/>
      <c r="EGM1325" s="545"/>
      <c r="EGP1325" s="545"/>
      <c r="EGS1325" s="545"/>
      <c r="EGV1325" s="545"/>
      <c r="EGY1325" s="545"/>
      <c r="EHB1325" s="545"/>
      <c r="EHE1325" s="545"/>
      <c r="EHH1325" s="545"/>
      <c r="EHK1325" s="545"/>
      <c r="EHN1325" s="545"/>
      <c r="EHQ1325" s="545"/>
      <c r="EHT1325" s="545"/>
      <c r="EHW1325" s="545"/>
      <c r="EHZ1325" s="545"/>
      <c r="EIC1325" s="545"/>
      <c r="EIF1325" s="545"/>
      <c r="EII1325" s="545"/>
      <c r="EIL1325" s="545"/>
      <c r="EIO1325" s="545"/>
      <c r="EIR1325" s="545"/>
      <c r="EIU1325" s="545"/>
      <c r="EIX1325" s="545"/>
      <c r="EJA1325" s="545"/>
      <c r="EJD1325" s="545"/>
      <c r="EJG1325" s="545"/>
      <c r="EJJ1325" s="545"/>
      <c r="EJM1325" s="545"/>
      <c r="EJP1325" s="545"/>
      <c r="EJS1325" s="545"/>
      <c r="EJV1325" s="545"/>
      <c r="EJY1325" s="545"/>
      <c r="EKB1325" s="545"/>
      <c r="EKE1325" s="545"/>
      <c r="EKH1325" s="545"/>
      <c r="EKK1325" s="545"/>
      <c r="EKN1325" s="545"/>
      <c r="EKQ1325" s="545"/>
      <c r="EKT1325" s="545"/>
      <c r="EKW1325" s="545"/>
      <c r="EKZ1325" s="545"/>
      <c r="ELC1325" s="545"/>
      <c r="ELF1325" s="545"/>
      <c r="ELI1325" s="545"/>
      <c r="ELL1325" s="545"/>
      <c r="ELO1325" s="545"/>
      <c r="ELR1325" s="545"/>
      <c r="ELU1325" s="545"/>
      <c r="ELX1325" s="545"/>
      <c r="EMA1325" s="545"/>
      <c r="EMD1325" s="545"/>
      <c r="EMG1325" s="545"/>
      <c r="EMJ1325" s="545"/>
      <c r="EMM1325" s="545"/>
      <c r="EMP1325" s="545"/>
      <c r="EMS1325" s="545"/>
      <c r="EMV1325" s="545"/>
      <c r="EMY1325" s="545"/>
      <c r="ENB1325" s="545"/>
      <c r="ENE1325" s="545"/>
      <c r="ENH1325" s="545"/>
      <c r="ENK1325" s="545"/>
      <c r="ENN1325" s="545"/>
      <c r="ENQ1325" s="545"/>
      <c r="ENT1325" s="545"/>
      <c r="ENW1325" s="545"/>
      <c r="ENZ1325" s="545"/>
      <c r="EOC1325" s="545"/>
      <c r="EOF1325" s="545"/>
      <c r="EOI1325" s="545"/>
      <c r="EOL1325" s="545"/>
      <c r="EOO1325" s="545"/>
      <c r="EOR1325" s="545"/>
      <c r="EOU1325" s="545"/>
      <c r="EOX1325" s="545"/>
      <c r="EPA1325" s="545"/>
      <c r="EPD1325" s="545"/>
      <c r="EPG1325" s="545"/>
      <c r="EPJ1325" s="545"/>
      <c r="EPM1325" s="545"/>
      <c r="EPP1325" s="545"/>
      <c r="EPS1325" s="545"/>
      <c r="EPV1325" s="545"/>
      <c r="EPY1325" s="545"/>
      <c r="EQB1325" s="545"/>
      <c r="EQE1325" s="545"/>
      <c r="EQH1325" s="545"/>
      <c r="EQK1325" s="545"/>
      <c r="EQN1325" s="545"/>
      <c r="EQQ1325" s="545"/>
      <c r="EQT1325" s="545"/>
      <c r="EQW1325" s="545"/>
      <c r="EQZ1325" s="545"/>
      <c r="ERC1325" s="545"/>
      <c r="ERF1325" s="545"/>
      <c r="ERI1325" s="545"/>
      <c r="ERL1325" s="545"/>
      <c r="ERO1325" s="545"/>
      <c r="ERR1325" s="545"/>
      <c r="ERU1325" s="545"/>
      <c r="ERX1325" s="545"/>
      <c r="ESA1325" s="545"/>
      <c r="ESD1325" s="545"/>
      <c r="ESG1325" s="545"/>
      <c r="ESJ1325" s="545"/>
      <c r="ESM1325" s="545"/>
      <c r="ESP1325" s="545"/>
      <c r="ESS1325" s="545"/>
      <c r="ESV1325" s="545"/>
      <c r="ESY1325" s="545"/>
      <c r="ETB1325" s="545"/>
      <c r="ETE1325" s="545"/>
      <c r="ETH1325" s="545"/>
      <c r="ETK1325" s="545"/>
      <c r="ETN1325" s="545"/>
      <c r="ETQ1325" s="545"/>
      <c r="ETT1325" s="545"/>
      <c r="ETW1325" s="545"/>
      <c r="ETZ1325" s="545"/>
      <c r="EUC1325" s="545"/>
      <c r="EUF1325" s="545"/>
      <c r="EUI1325" s="545"/>
      <c r="EUL1325" s="545"/>
      <c r="EUO1325" s="545"/>
      <c r="EUR1325" s="545"/>
      <c r="EUU1325" s="545"/>
      <c r="EUX1325" s="545"/>
      <c r="EVA1325" s="545"/>
      <c r="EVD1325" s="545"/>
      <c r="EVG1325" s="545"/>
      <c r="EVJ1325" s="545"/>
      <c r="EVM1325" s="545"/>
      <c r="EVP1325" s="545"/>
      <c r="EVS1325" s="545"/>
      <c r="EVV1325" s="545"/>
      <c r="EVY1325" s="545"/>
      <c r="EWB1325" s="545"/>
      <c r="EWE1325" s="545"/>
      <c r="EWH1325" s="545"/>
      <c r="EWK1325" s="545"/>
      <c r="EWN1325" s="545"/>
      <c r="EWQ1325" s="545"/>
      <c r="EWT1325" s="545"/>
      <c r="EWW1325" s="545"/>
      <c r="EWZ1325" s="545"/>
      <c r="EXC1325" s="545"/>
      <c r="EXF1325" s="545"/>
      <c r="EXI1325" s="545"/>
      <c r="EXL1325" s="545"/>
      <c r="EXO1325" s="545"/>
      <c r="EXR1325" s="545"/>
      <c r="EXU1325" s="545"/>
      <c r="EXX1325" s="545"/>
      <c r="EYA1325" s="545"/>
      <c r="EYD1325" s="545"/>
      <c r="EYG1325" s="545"/>
      <c r="EYJ1325" s="545"/>
      <c r="EYM1325" s="545"/>
      <c r="EYP1325" s="545"/>
      <c r="EYS1325" s="545"/>
      <c r="EYV1325" s="545"/>
      <c r="EYY1325" s="545"/>
      <c r="EZB1325" s="545"/>
      <c r="EZE1325" s="545"/>
      <c r="EZH1325" s="545"/>
      <c r="EZK1325" s="545"/>
      <c r="EZN1325" s="545"/>
      <c r="EZQ1325" s="545"/>
      <c r="EZT1325" s="545"/>
      <c r="EZW1325" s="545"/>
      <c r="EZZ1325" s="545"/>
      <c r="FAC1325" s="545"/>
      <c r="FAF1325" s="545"/>
      <c r="FAI1325" s="545"/>
      <c r="FAL1325" s="545"/>
      <c r="FAO1325" s="545"/>
      <c r="FAR1325" s="545"/>
      <c r="FAU1325" s="545"/>
      <c r="FAX1325" s="545"/>
      <c r="FBA1325" s="545"/>
      <c r="FBD1325" s="545"/>
      <c r="FBG1325" s="545"/>
      <c r="FBJ1325" s="545"/>
      <c r="FBM1325" s="545"/>
      <c r="FBP1325" s="545"/>
      <c r="FBS1325" s="545"/>
      <c r="FBV1325" s="545"/>
      <c r="FBY1325" s="545"/>
      <c r="FCB1325" s="545"/>
      <c r="FCE1325" s="545"/>
      <c r="FCH1325" s="545"/>
      <c r="FCK1325" s="545"/>
      <c r="FCN1325" s="545"/>
      <c r="FCQ1325" s="545"/>
      <c r="FCT1325" s="545"/>
      <c r="FCW1325" s="545"/>
      <c r="FCZ1325" s="545"/>
      <c r="FDC1325" s="545"/>
      <c r="FDF1325" s="545"/>
      <c r="FDI1325" s="545"/>
      <c r="FDL1325" s="545"/>
      <c r="FDO1325" s="545"/>
      <c r="FDR1325" s="545"/>
      <c r="FDU1325" s="545"/>
      <c r="FDX1325" s="545"/>
      <c r="FEA1325" s="545"/>
      <c r="FED1325" s="545"/>
      <c r="FEG1325" s="545"/>
      <c r="FEJ1325" s="545"/>
      <c r="FEM1325" s="545"/>
      <c r="FEP1325" s="545"/>
      <c r="FES1325" s="545"/>
      <c r="FEV1325" s="545"/>
      <c r="FEY1325" s="545"/>
      <c r="FFB1325" s="545"/>
      <c r="FFE1325" s="545"/>
      <c r="FFH1325" s="545"/>
      <c r="FFK1325" s="545"/>
      <c r="FFN1325" s="545"/>
      <c r="FFQ1325" s="545"/>
      <c r="FFT1325" s="545"/>
      <c r="FFW1325" s="545"/>
      <c r="FFZ1325" s="545"/>
      <c r="FGC1325" s="545"/>
      <c r="FGF1325" s="545"/>
      <c r="FGI1325" s="545"/>
      <c r="FGL1325" s="545"/>
      <c r="FGO1325" s="545"/>
      <c r="FGR1325" s="545"/>
      <c r="FGU1325" s="545"/>
      <c r="FGX1325" s="545"/>
      <c r="FHA1325" s="545"/>
      <c r="FHD1325" s="545"/>
      <c r="FHG1325" s="545"/>
      <c r="FHJ1325" s="545"/>
      <c r="FHM1325" s="545"/>
      <c r="FHP1325" s="545"/>
      <c r="FHS1325" s="545"/>
      <c r="FHV1325" s="545"/>
      <c r="FHY1325" s="545"/>
      <c r="FIB1325" s="545"/>
      <c r="FIE1325" s="545"/>
      <c r="FIH1325" s="545"/>
      <c r="FIK1325" s="545"/>
      <c r="FIN1325" s="545"/>
      <c r="FIQ1325" s="545"/>
      <c r="FIT1325" s="545"/>
      <c r="FIW1325" s="545"/>
      <c r="FIZ1325" s="545"/>
      <c r="FJC1325" s="545"/>
      <c r="FJF1325" s="545"/>
      <c r="FJI1325" s="545"/>
      <c r="FJL1325" s="545"/>
      <c r="FJO1325" s="545"/>
      <c r="FJR1325" s="545"/>
      <c r="FJU1325" s="545"/>
      <c r="FJX1325" s="545"/>
      <c r="FKA1325" s="545"/>
      <c r="FKD1325" s="545"/>
      <c r="FKG1325" s="545"/>
      <c r="FKJ1325" s="545"/>
      <c r="FKM1325" s="545"/>
      <c r="FKP1325" s="545"/>
      <c r="FKS1325" s="545"/>
      <c r="FKV1325" s="545"/>
      <c r="FKY1325" s="545"/>
      <c r="FLB1325" s="545"/>
      <c r="FLE1325" s="545"/>
      <c r="FLH1325" s="545"/>
      <c r="FLK1325" s="545"/>
      <c r="FLN1325" s="545"/>
      <c r="FLQ1325" s="545"/>
      <c r="FLT1325" s="545"/>
      <c r="FLW1325" s="545"/>
      <c r="FLZ1325" s="545"/>
      <c r="FMC1325" s="545"/>
      <c r="FMF1325" s="545"/>
      <c r="FMI1325" s="545"/>
      <c r="FML1325" s="545"/>
      <c r="FMO1325" s="545"/>
      <c r="FMR1325" s="545"/>
      <c r="FMU1325" s="545"/>
      <c r="FMX1325" s="545"/>
      <c r="FNA1325" s="545"/>
      <c r="FND1325" s="545"/>
      <c r="FNG1325" s="545"/>
      <c r="FNJ1325" s="545"/>
      <c r="FNM1325" s="545"/>
      <c r="FNP1325" s="545"/>
      <c r="FNS1325" s="545"/>
      <c r="FNV1325" s="545"/>
      <c r="FNY1325" s="545"/>
      <c r="FOB1325" s="545"/>
      <c r="FOE1325" s="545"/>
      <c r="FOH1325" s="545"/>
      <c r="FOK1325" s="545"/>
      <c r="FON1325" s="545"/>
      <c r="FOQ1325" s="545"/>
      <c r="FOT1325" s="545"/>
      <c r="FOW1325" s="545"/>
      <c r="FOZ1325" s="545"/>
      <c r="FPC1325" s="545"/>
      <c r="FPF1325" s="545"/>
      <c r="FPI1325" s="545"/>
      <c r="FPL1325" s="545"/>
      <c r="FPO1325" s="545"/>
      <c r="FPR1325" s="545"/>
      <c r="FPU1325" s="545"/>
      <c r="FPX1325" s="545"/>
      <c r="FQA1325" s="545"/>
      <c r="FQD1325" s="545"/>
      <c r="FQG1325" s="545"/>
      <c r="FQJ1325" s="545"/>
      <c r="FQM1325" s="545"/>
      <c r="FQP1325" s="545"/>
      <c r="FQS1325" s="545"/>
      <c r="FQV1325" s="545"/>
      <c r="FQY1325" s="545"/>
      <c r="FRB1325" s="545"/>
      <c r="FRE1325" s="545"/>
      <c r="FRH1325" s="545"/>
      <c r="FRK1325" s="545"/>
      <c r="FRN1325" s="545"/>
      <c r="FRQ1325" s="545"/>
      <c r="FRT1325" s="545"/>
      <c r="FRW1325" s="545"/>
      <c r="FRZ1325" s="545"/>
      <c r="FSC1325" s="545"/>
      <c r="FSF1325" s="545"/>
      <c r="FSI1325" s="545"/>
      <c r="FSL1325" s="545"/>
      <c r="FSO1325" s="545"/>
      <c r="FSR1325" s="545"/>
      <c r="FSU1325" s="545"/>
      <c r="FSX1325" s="545"/>
      <c r="FTA1325" s="545"/>
      <c r="FTD1325" s="545"/>
      <c r="FTG1325" s="545"/>
      <c r="FTJ1325" s="545"/>
      <c r="FTM1325" s="545"/>
      <c r="FTP1325" s="545"/>
      <c r="FTS1325" s="545"/>
      <c r="FTV1325" s="545"/>
      <c r="FTY1325" s="545"/>
      <c r="FUB1325" s="545"/>
      <c r="FUE1325" s="545"/>
      <c r="FUH1325" s="545"/>
      <c r="FUK1325" s="545"/>
      <c r="FUN1325" s="545"/>
      <c r="FUQ1325" s="545"/>
      <c r="FUT1325" s="545"/>
      <c r="FUW1325" s="545"/>
      <c r="FUZ1325" s="545"/>
      <c r="FVC1325" s="545"/>
      <c r="FVF1325" s="545"/>
      <c r="FVI1325" s="545"/>
      <c r="FVL1325" s="545"/>
      <c r="FVO1325" s="545"/>
      <c r="FVR1325" s="545"/>
      <c r="FVU1325" s="545"/>
      <c r="FVX1325" s="545"/>
      <c r="FWA1325" s="545"/>
      <c r="FWD1325" s="545"/>
      <c r="FWG1325" s="545"/>
      <c r="FWJ1325" s="545"/>
      <c r="FWM1325" s="545"/>
      <c r="FWP1325" s="545"/>
      <c r="FWS1325" s="545"/>
      <c r="FWV1325" s="545"/>
      <c r="FWY1325" s="545"/>
      <c r="FXB1325" s="545"/>
      <c r="FXE1325" s="545"/>
      <c r="FXH1325" s="545"/>
      <c r="FXK1325" s="545"/>
      <c r="FXN1325" s="545"/>
      <c r="FXQ1325" s="545"/>
      <c r="FXT1325" s="545"/>
      <c r="FXW1325" s="545"/>
      <c r="FXZ1325" s="545"/>
      <c r="FYC1325" s="545"/>
      <c r="FYF1325" s="545"/>
      <c r="FYI1325" s="545"/>
      <c r="FYL1325" s="545"/>
      <c r="FYO1325" s="545"/>
      <c r="FYR1325" s="545"/>
      <c r="FYU1325" s="545"/>
      <c r="FYX1325" s="545"/>
      <c r="FZA1325" s="545"/>
      <c r="FZD1325" s="545"/>
      <c r="FZG1325" s="545"/>
      <c r="FZJ1325" s="545"/>
      <c r="FZM1325" s="545"/>
      <c r="FZP1325" s="545"/>
      <c r="FZS1325" s="545"/>
      <c r="FZV1325" s="545"/>
      <c r="FZY1325" s="545"/>
      <c r="GAB1325" s="545"/>
      <c r="GAE1325" s="545"/>
      <c r="GAH1325" s="545"/>
      <c r="GAK1325" s="545"/>
      <c r="GAN1325" s="545"/>
      <c r="GAQ1325" s="545"/>
      <c r="GAT1325" s="545"/>
      <c r="GAW1325" s="545"/>
      <c r="GAZ1325" s="545"/>
      <c r="GBC1325" s="545"/>
      <c r="GBF1325" s="545"/>
      <c r="GBI1325" s="545"/>
      <c r="GBL1325" s="545"/>
      <c r="GBO1325" s="545"/>
      <c r="GBR1325" s="545"/>
      <c r="GBU1325" s="545"/>
      <c r="GBX1325" s="545"/>
      <c r="GCA1325" s="545"/>
      <c r="GCD1325" s="545"/>
      <c r="GCG1325" s="545"/>
      <c r="GCJ1325" s="545"/>
      <c r="GCM1325" s="545"/>
      <c r="GCP1325" s="545"/>
      <c r="GCS1325" s="545"/>
      <c r="GCV1325" s="545"/>
      <c r="GCY1325" s="545"/>
      <c r="GDB1325" s="545"/>
      <c r="GDE1325" s="545"/>
      <c r="GDH1325" s="545"/>
      <c r="GDK1325" s="545"/>
      <c r="GDN1325" s="545"/>
      <c r="GDQ1325" s="545"/>
      <c r="GDT1325" s="545"/>
      <c r="GDW1325" s="545"/>
      <c r="GDZ1325" s="545"/>
      <c r="GEC1325" s="545"/>
      <c r="GEF1325" s="545"/>
      <c r="GEI1325" s="545"/>
      <c r="GEL1325" s="545"/>
      <c r="GEO1325" s="545"/>
      <c r="GER1325" s="545"/>
      <c r="GEU1325" s="545"/>
      <c r="GEX1325" s="545"/>
      <c r="GFA1325" s="545"/>
      <c r="GFD1325" s="545"/>
      <c r="GFG1325" s="545"/>
      <c r="GFJ1325" s="545"/>
      <c r="GFM1325" s="545"/>
      <c r="GFP1325" s="545"/>
      <c r="GFS1325" s="545"/>
      <c r="GFV1325" s="545"/>
      <c r="GFY1325" s="545"/>
      <c r="GGB1325" s="545"/>
      <c r="GGE1325" s="545"/>
      <c r="GGH1325" s="545"/>
      <c r="GGK1325" s="545"/>
      <c r="GGN1325" s="545"/>
      <c r="GGQ1325" s="545"/>
      <c r="GGT1325" s="545"/>
      <c r="GGW1325" s="545"/>
      <c r="GGZ1325" s="545"/>
      <c r="GHC1325" s="545"/>
      <c r="GHF1325" s="545"/>
      <c r="GHI1325" s="545"/>
      <c r="GHL1325" s="545"/>
      <c r="GHO1325" s="545"/>
      <c r="GHR1325" s="545"/>
      <c r="GHU1325" s="545"/>
      <c r="GHX1325" s="545"/>
      <c r="GIA1325" s="545"/>
      <c r="GID1325" s="545"/>
      <c r="GIG1325" s="545"/>
      <c r="GIJ1325" s="545"/>
      <c r="GIM1325" s="545"/>
      <c r="GIP1325" s="545"/>
      <c r="GIS1325" s="545"/>
      <c r="GIV1325" s="545"/>
      <c r="GIY1325" s="545"/>
      <c r="GJB1325" s="545"/>
      <c r="GJE1325" s="545"/>
      <c r="GJH1325" s="545"/>
      <c r="GJK1325" s="545"/>
      <c r="GJN1325" s="545"/>
      <c r="GJQ1325" s="545"/>
      <c r="GJT1325" s="545"/>
      <c r="GJW1325" s="545"/>
      <c r="GJZ1325" s="545"/>
      <c r="GKC1325" s="545"/>
      <c r="GKF1325" s="545"/>
      <c r="GKI1325" s="545"/>
      <c r="GKL1325" s="545"/>
      <c r="GKO1325" s="545"/>
      <c r="GKR1325" s="545"/>
      <c r="GKU1325" s="545"/>
      <c r="GKX1325" s="545"/>
      <c r="GLA1325" s="545"/>
      <c r="GLD1325" s="545"/>
      <c r="GLG1325" s="545"/>
      <c r="GLJ1325" s="545"/>
      <c r="GLM1325" s="545"/>
      <c r="GLP1325" s="545"/>
      <c r="GLS1325" s="545"/>
      <c r="GLV1325" s="545"/>
      <c r="GLY1325" s="545"/>
      <c r="GMB1325" s="545"/>
      <c r="GME1325" s="545"/>
      <c r="GMH1325" s="545"/>
      <c r="GMK1325" s="545"/>
      <c r="GMN1325" s="545"/>
      <c r="GMQ1325" s="545"/>
      <c r="GMT1325" s="545"/>
      <c r="GMW1325" s="545"/>
      <c r="GMZ1325" s="545"/>
      <c r="GNC1325" s="545"/>
      <c r="GNF1325" s="545"/>
      <c r="GNI1325" s="545"/>
      <c r="GNL1325" s="545"/>
      <c r="GNO1325" s="545"/>
      <c r="GNR1325" s="545"/>
      <c r="GNU1325" s="545"/>
      <c r="GNX1325" s="545"/>
      <c r="GOA1325" s="545"/>
      <c r="GOD1325" s="545"/>
      <c r="GOG1325" s="545"/>
      <c r="GOJ1325" s="545"/>
      <c r="GOM1325" s="545"/>
      <c r="GOP1325" s="545"/>
      <c r="GOS1325" s="545"/>
      <c r="GOV1325" s="545"/>
      <c r="GOY1325" s="545"/>
      <c r="GPB1325" s="545"/>
      <c r="GPE1325" s="545"/>
      <c r="GPH1325" s="545"/>
      <c r="GPK1325" s="545"/>
      <c r="GPN1325" s="545"/>
      <c r="GPQ1325" s="545"/>
      <c r="GPT1325" s="545"/>
      <c r="GPW1325" s="545"/>
      <c r="GPZ1325" s="545"/>
      <c r="GQC1325" s="545"/>
      <c r="GQF1325" s="545"/>
      <c r="GQI1325" s="545"/>
      <c r="GQL1325" s="545"/>
      <c r="GQO1325" s="545"/>
      <c r="GQR1325" s="545"/>
      <c r="GQU1325" s="545"/>
      <c r="GQX1325" s="545"/>
      <c r="GRA1325" s="545"/>
      <c r="GRD1325" s="545"/>
      <c r="GRG1325" s="545"/>
      <c r="GRJ1325" s="545"/>
      <c r="GRM1325" s="545"/>
      <c r="GRP1325" s="545"/>
      <c r="GRS1325" s="545"/>
      <c r="GRV1325" s="545"/>
      <c r="GRY1325" s="545"/>
      <c r="GSB1325" s="545"/>
      <c r="GSE1325" s="545"/>
      <c r="GSH1325" s="545"/>
      <c r="GSK1325" s="545"/>
      <c r="GSN1325" s="545"/>
      <c r="GSQ1325" s="545"/>
      <c r="GST1325" s="545"/>
      <c r="GSW1325" s="545"/>
      <c r="GSZ1325" s="545"/>
      <c r="GTC1325" s="545"/>
      <c r="GTF1325" s="545"/>
      <c r="GTI1325" s="545"/>
      <c r="GTL1325" s="545"/>
      <c r="GTO1325" s="545"/>
      <c r="GTR1325" s="545"/>
      <c r="GTU1325" s="545"/>
      <c r="GTX1325" s="545"/>
      <c r="GUA1325" s="545"/>
      <c r="GUD1325" s="545"/>
      <c r="GUG1325" s="545"/>
      <c r="GUJ1325" s="545"/>
      <c r="GUM1325" s="545"/>
      <c r="GUP1325" s="545"/>
      <c r="GUS1325" s="545"/>
      <c r="GUV1325" s="545"/>
      <c r="GUY1325" s="545"/>
      <c r="GVB1325" s="545"/>
      <c r="GVE1325" s="545"/>
      <c r="GVH1325" s="545"/>
      <c r="GVK1325" s="545"/>
      <c r="GVN1325" s="545"/>
      <c r="GVQ1325" s="545"/>
      <c r="GVT1325" s="545"/>
      <c r="GVW1325" s="545"/>
      <c r="GVZ1325" s="545"/>
      <c r="GWC1325" s="545"/>
      <c r="GWF1325" s="545"/>
      <c r="GWI1325" s="545"/>
      <c r="GWL1325" s="545"/>
      <c r="GWO1325" s="545"/>
      <c r="GWR1325" s="545"/>
      <c r="GWU1325" s="545"/>
      <c r="GWX1325" s="545"/>
      <c r="GXA1325" s="545"/>
      <c r="GXD1325" s="545"/>
      <c r="GXG1325" s="545"/>
      <c r="GXJ1325" s="545"/>
      <c r="GXM1325" s="545"/>
      <c r="GXP1325" s="545"/>
      <c r="GXS1325" s="545"/>
      <c r="GXV1325" s="545"/>
      <c r="GXY1325" s="545"/>
      <c r="GYB1325" s="545"/>
      <c r="GYE1325" s="545"/>
      <c r="GYH1325" s="545"/>
      <c r="GYK1325" s="545"/>
      <c r="GYN1325" s="545"/>
      <c r="GYQ1325" s="545"/>
      <c r="GYT1325" s="545"/>
      <c r="GYW1325" s="545"/>
      <c r="GYZ1325" s="545"/>
      <c r="GZC1325" s="545"/>
      <c r="GZF1325" s="545"/>
      <c r="GZI1325" s="545"/>
      <c r="GZL1325" s="545"/>
      <c r="GZO1325" s="545"/>
      <c r="GZR1325" s="545"/>
      <c r="GZU1325" s="545"/>
      <c r="GZX1325" s="545"/>
      <c r="HAA1325" s="545"/>
      <c r="HAD1325" s="545"/>
      <c r="HAG1325" s="545"/>
      <c r="HAJ1325" s="545"/>
      <c r="HAM1325" s="545"/>
      <c r="HAP1325" s="545"/>
      <c r="HAS1325" s="545"/>
      <c r="HAV1325" s="545"/>
      <c r="HAY1325" s="545"/>
      <c r="HBB1325" s="545"/>
      <c r="HBE1325" s="545"/>
      <c r="HBH1325" s="545"/>
      <c r="HBK1325" s="545"/>
      <c r="HBN1325" s="545"/>
      <c r="HBQ1325" s="545"/>
      <c r="HBT1325" s="545"/>
      <c r="HBW1325" s="545"/>
      <c r="HBZ1325" s="545"/>
      <c r="HCC1325" s="545"/>
      <c r="HCF1325" s="545"/>
      <c r="HCI1325" s="545"/>
      <c r="HCL1325" s="545"/>
      <c r="HCO1325" s="545"/>
      <c r="HCR1325" s="545"/>
      <c r="HCU1325" s="545"/>
      <c r="HCX1325" s="545"/>
      <c r="HDA1325" s="545"/>
      <c r="HDD1325" s="545"/>
      <c r="HDG1325" s="545"/>
      <c r="HDJ1325" s="545"/>
      <c r="HDM1325" s="545"/>
      <c r="HDP1325" s="545"/>
      <c r="HDS1325" s="545"/>
      <c r="HDV1325" s="545"/>
      <c r="HDY1325" s="545"/>
      <c r="HEB1325" s="545"/>
      <c r="HEE1325" s="545"/>
      <c r="HEH1325" s="545"/>
      <c r="HEK1325" s="545"/>
      <c r="HEN1325" s="545"/>
      <c r="HEQ1325" s="545"/>
      <c r="HET1325" s="545"/>
      <c r="HEW1325" s="545"/>
      <c r="HEZ1325" s="545"/>
      <c r="HFC1325" s="545"/>
      <c r="HFF1325" s="545"/>
      <c r="HFI1325" s="545"/>
      <c r="HFL1325" s="545"/>
      <c r="HFO1325" s="545"/>
      <c r="HFR1325" s="545"/>
      <c r="HFU1325" s="545"/>
      <c r="HFX1325" s="545"/>
      <c r="HGA1325" s="545"/>
      <c r="HGD1325" s="545"/>
      <c r="HGG1325" s="545"/>
      <c r="HGJ1325" s="545"/>
      <c r="HGM1325" s="545"/>
      <c r="HGP1325" s="545"/>
      <c r="HGS1325" s="545"/>
      <c r="HGV1325" s="545"/>
      <c r="HGY1325" s="545"/>
      <c r="HHB1325" s="545"/>
      <c r="HHE1325" s="545"/>
      <c r="HHH1325" s="545"/>
      <c r="HHK1325" s="545"/>
      <c r="HHN1325" s="545"/>
      <c r="HHQ1325" s="545"/>
      <c r="HHT1325" s="545"/>
      <c r="HHW1325" s="545"/>
      <c r="HHZ1325" s="545"/>
      <c r="HIC1325" s="545"/>
      <c r="HIF1325" s="545"/>
      <c r="HII1325" s="545"/>
      <c r="HIL1325" s="545"/>
      <c r="HIO1325" s="545"/>
      <c r="HIR1325" s="545"/>
      <c r="HIU1325" s="545"/>
      <c r="HIX1325" s="545"/>
      <c r="HJA1325" s="545"/>
      <c r="HJD1325" s="545"/>
      <c r="HJG1325" s="545"/>
      <c r="HJJ1325" s="545"/>
      <c r="HJM1325" s="545"/>
      <c r="HJP1325" s="545"/>
      <c r="HJS1325" s="545"/>
      <c r="HJV1325" s="545"/>
      <c r="HJY1325" s="545"/>
      <c r="HKB1325" s="545"/>
      <c r="HKE1325" s="545"/>
      <c r="HKH1325" s="545"/>
      <c r="HKK1325" s="545"/>
      <c r="HKN1325" s="545"/>
      <c r="HKQ1325" s="545"/>
      <c r="HKT1325" s="545"/>
      <c r="HKW1325" s="545"/>
      <c r="HKZ1325" s="545"/>
      <c r="HLC1325" s="545"/>
      <c r="HLF1325" s="545"/>
      <c r="HLI1325" s="545"/>
      <c r="HLL1325" s="545"/>
      <c r="HLO1325" s="545"/>
      <c r="HLR1325" s="545"/>
      <c r="HLU1325" s="545"/>
      <c r="HLX1325" s="545"/>
      <c r="HMA1325" s="545"/>
      <c r="HMD1325" s="545"/>
      <c r="HMG1325" s="545"/>
      <c r="HMJ1325" s="545"/>
      <c r="HMM1325" s="545"/>
      <c r="HMP1325" s="545"/>
      <c r="HMS1325" s="545"/>
      <c r="HMV1325" s="545"/>
      <c r="HMY1325" s="545"/>
      <c r="HNB1325" s="545"/>
      <c r="HNE1325" s="545"/>
      <c r="HNH1325" s="545"/>
      <c r="HNK1325" s="545"/>
      <c r="HNN1325" s="545"/>
      <c r="HNQ1325" s="545"/>
      <c r="HNT1325" s="545"/>
      <c r="HNW1325" s="545"/>
      <c r="HNZ1325" s="545"/>
      <c r="HOC1325" s="545"/>
      <c r="HOF1325" s="545"/>
      <c r="HOI1325" s="545"/>
      <c r="HOL1325" s="545"/>
      <c r="HOO1325" s="545"/>
      <c r="HOR1325" s="545"/>
      <c r="HOU1325" s="545"/>
      <c r="HOX1325" s="545"/>
      <c r="HPA1325" s="545"/>
      <c r="HPD1325" s="545"/>
      <c r="HPG1325" s="545"/>
      <c r="HPJ1325" s="545"/>
      <c r="HPM1325" s="545"/>
      <c r="HPP1325" s="545"/>
      <c r="HPS1325" s="545"/>
      <c r="HPV1325" s="545"/>
      <c r="HPY1325" s="545"/>
      <c r="HQB1325" s="545"/>
      <c r="HQE1325" s="545"/>
      <c r="HQH1325" s="545"/>
      <c r="HQK1325" s="545"/>
      <c r="HQN1325" s="545"/>
      <c r="HQQ1325" s="545"/>
      <c r="HQT1325" s="545"/>
      <c r="HQW1325" s="545"/>
      <c r="HQZ1325" s="545"/>
      <c r="HRC1325" s="545"/>
      <c r="HRF1325" s="545"/>
      <c r="HRI1325" s="545"/>
      <c r="HRL1325" s="545"/>
      <c r="HRO1325" s="545"/>
      <c r="HRR1325" s="545"/>
      <c r="HRU1325" s="545"/>
      <c r="HRX1325" s="545"/>
      <c r="HSA1325" s="545"/>
      <c r="HSD1325" s="545"/>
      <c r="HSG1325" s="545"/>
      <c r="HSJ1325" s="545"/>
      <c r="HSM1325" s="545"/>
      <c r="HSP1325" s="545"/>
      <c r="HSS1325" s="545"/>
      <c r="HSV1325" s="545"/>
      <c r="HSY1325" s="545"/>
      <c r="HTB1325" s="545"/>
      <c r="HTE1325" s="545"/>
      <c r="HTH1325" s="545"/>
      <c r="HTK1325" s="545"/>
      <c r="HTN1325" s="545"/>
      <c r="HTQ1325" s="545"/>
      <c r="HTT1325" s="545"/>
      <c r="HTW1325" s="545"/>
      <c r="HTZ1325" s="545"/>
      <c r="HUC1325" s="545"/>
      <c r="HUF1325" s="545"/>
      <c r="HUI1325" s="545"/>
      <c r="HUL1325" s="545"/>
      <c r="HUO1325" s="545"/>
      <c r="HUR1325" s="545"/>
      <c r="HUU1325" s="545"/>
      <c r="HUX1325" s="545"/>
      <c r="HVA1325" s="545"/>
      <c r="HVD1325" s="545"/>
      <c r="HVG1325" s="545"/>
      <c r="HVJ1325" s="545"/>
      <c r="HVM1325" s="545"/>
      <c r="HVP1325" s="545"/>
      <c r="HVS1325" s="545"/>
      <c r="HVV1325" s="545"/>
      <c r="HVY1325" s="545"/>
      <c r="HWB1325" s="545"/>
      <c r="HWE1325" s="545"/>
      <c r="HWH1325" s="545"/>
      <c r="HWK1325" s="545"/>
      <c r="HWN1325" s="545"/>
      <c r="HWQ1325" s="545"/>
      <c r="HWT1325" s="545"/>
      <c r="HWW1325" s="545"/>
      <c r="HWZ1325" s="545"/>
      <c r="HXC1325" s="545"/>
      <c r="HXF1325" s="545"/>
      <c r="HXI1325" s="545"/>
      <c r="HXL1325" s="545"/>
      <c r="HXO1325" s="545"/>
      <c r="HXR1325" s="545"/>
      <c r="HXU1325" s="545"/>
      <c r="HXX1325" s="545"/>
      <c r="HYA1325" s="545"/>
      <c r="HYD1325" s="545"/>
      <c r="HYG1325" s="545"/>
      <c r="HYJ1325" s="545"/>
      <c r="HYM1325" s="545"/>
      <c r="HYP1325" s="545"/>
      <c r="HYS1325" s="545"/>
      <c r="HYV1325" s="545"/>
      <c r="HYY1325" s="545"/>
      <c r="HZB1325" s="545"/>
      <c r="HZE1325" s="545"/>
      <c r="HZH1325" s="545"/>
      <c r="HZK1325" s="545"/>
      <c r="HZN1325" s="545"/>
      <c r="HZQ1325" s="545"/>
      <c r="HZT1325" s="545"/>
      <c r="HZW1325" s="545"/>
      <c r="HZZ1325" s="545"/>
      <c r="IAC1325" s="545"/>
      <c r="IAF1325" s="545"/>
      <c r="IAI1325" s="545"/>
      <c r="IAL1325" s="545"/>
      <c r="IAO1325" s="545"/>
      <c r="IAR1325" s="545"/>
      <c r="IAU1325" s="545"/>
      <c r="IAX1325" s="545"/>
      <c r="IBA1325" s="545"/>
      <c r="IBD1325" s="545"/>
      <c r="IBG1325" s="545"/>
      <c r="IBJ1325" s="545"/>
      <c r="IBM1325" s="545"/>
      <c r="IBP1325" s="545"/>
      <c r="IBS1325" s="545"/>
      <c r="IBV1325" s="545"/>
      <c r="IBY1325" s="545"/>
      <c r="ICB1325" s="545"/>
      <c r="ICE1325" s="545"/>
      <c r="ICH1325" s="545"/>
      <c r="ICK1325" s="545"/>
      <c r="ICN1325" s="545"/>
      <c r="ICQ1325" s="545"/>
      <c r="ICT1325" s="545"/>
      <c r="ICW1325" s="545"/>
      <c r="ICZ1325" s="545"/>
      <c r="IDC1325" s="545"/>
      <c r="IDF1325" s="545"/>
      <c r="IDI1325" s="545"/>
      <c r="IDL1325" s="545"/>
      <c r="IDO1325" s="545"/>
      <c r="IDR1325" s="545"/>
      <c r="IDU1325" s="545"/>
      <c r="IDX1325" s="545"/>
      <c r="IEA1325" s="545"/>
      <c r="IED1325" s="545"/>
      <c r="IEG1325" s="545"/>
      <c r="IEJ1325" s="545"/>
      <c r="IEM1325" s="545"/>
      <c r="IEP1325" s="545"/>
      <c r="IES1325" s="545"/>
      <c r="IEV1325" s="545"/>
      <c r="IEY1325" s="545"/>
      <c r="IFB1325" s="545"/>
      <c r="IFE1325" s="545"/>
      <c r="IFH1325" s="545"/>
      <c r="IFK1325" s="545"/>
      <c r="IFN1325" s="545"/>
      <c r="IFQ1325" s="545"/>
      <c r="IFT1325" s="545"/>
      <c r="IFW1325" s="545"/>
      <c r="IFZ1325" s="545"/>
      <c r="IGC1325" s="545"/>
      <c r="IGF1325" s="545"/>
      <c r="IGI1325" s="545"/>
      <c r="IGL1325" s="545"/>
      <c r="IGO1325" s="545"/>
      <c r="IGR1325" s="545"/>
      <c r="IGU1325" s="545"/>
      <c r="IGX1325" s="545"/>
      <c r="IHA1325" s="545"/>
      <c r="IHD1325" s="545"/>
      <c r="IHG1325" s="545"/>
      <c r="IHJ1325" s="545"/>
      <c r="IHM1325" s="545"/>
      <c r="IHP1325" s="545"/>
      <c r="IHS1325" s="545"/>
      <c r="IHV1325" s="545"/>
      <c r="IHY1325" s="545"/>
      <c r="IIB1325" s="545"/>
      <c r="IIE1325" s="545"/>
      <c r="IIH1325" s="545"/>
      <c r="IIK1325" s="545"/>
      <c r="IIN1325" s="545"/>
      <c r="IIQ1325" s="545"/>
      <c r="IIT1325" s="545"/>
      <c r="IIW1325" s="545"/>
      <c r="IIZ1325" s="545"/>
      <c r="IJC1325" s="545"/>
      <c r="IJF1325" s="545"/>
      <c r="IJI1325" s="545"/>
      <c r="IJL1325" s="545"/>
      <c r="IJO1325" s="545"/>
      <c r="IJR1325" s="545"/>
      <c r="IJU1325" s="545"/>
      <c r="IJX1325" s="545"/>
      <c r="IKA1325" s="545"/>
      <c r="IKD1325" s="545"/>
      <c r="IKG1325" s="545"/>
      <c r="IKJ1325" s="545"/>
      <c r="IKM1325" s="545"/>
      <c r="IKP1325" s="545"/>
      <c r="IKS1325" s="545"/>
      <c r="IKV1325" s="545"/>
      <c r="IKY1325" s="545"/>
      <c r="ILB1325" s="545"/>
      <c r="ILE1325" s="545"/>
      <c r="ILH1325" s="545"/>
      <c r="ILK1325" s="545"/>
      <c r="ILN1325" s="545"/>
      <c r="ILQ1325" s="545"/>
      <c r="ILT1325" s="545"/>
      <c r="ILW1325" s="545"/>
      <c r="ILZ1325" s="545"/>
      <c r="IMC1325" s="545"/>
      <c r="IMF1325" s="545"/>
      <c r="IMI1325" s="545"/>
      <c r="IML1325" s="545"/>
      <c r="IMO1325" s="545"/>
      <c r="IMR1325" s="545"/>
      <c r="IMU1325" s="545"/>
      <c r="IMX1325" s="545"/>
      <c r="INA1325" s="545"/>
      <c r="IND1325" s="545"/>
      <c r="ING1325" s="545"/>
      <c r="INJ1325" s="545"/>
      <c r="INM1325" s="545"/>
      <c r="INP1325" s="545"/>
      <c r="INS1325" s="545"/>
      <c r="INV1325" s="545"/>
      <c r="INY1325" s="545"/>
      <c r="IOB1325" s="545"/>
      <c r="IOE1325" s="545"/>
      <c r="IOH1325" s="545"/>
      <c r="IOK1325" s="545"/>
      <c r="ION1325" s="545"/>
      <c r="IOQ1325" s="545"/>
      <c r="IOT1325" s="545"/>
      <c r="IOW1325" s="545"/>
      <c r="IOZ1325" s="545"/>
      <c r="IPC1325" s="545"/>
      <c r="IPF1325" s="545"/>
      <c r="IPI1325" s="545"/>
      <c r="IPL1325" s="545"/>
      <c r="IPO1325" s="545"/>
      <c r="IPR1325" s="545"/>
      <c r="IPU1325" s="545"/>
      <c r="IPX1325" s="545"/>
      <c r="IQA1325" s="545"/>
      <c r="IQD1325" s="545"/>
      <c r="IQG1325" s="545"/>
      <c r="IQJ1325" s="545"/>
      <c r="IQM1325" s="545"/>
      <c r="IQP1325" s="545"/>
      <c r="IQS1325" s="545"/>
      <c r="IQV1325" s="545"/>
      <c r="IQY1325" s="545"/>
      <c r="IRB1325" s="545"/>
      <c r="IRE1325" s="545"/>
      <c r="IRH1325" s="545"/>
      <c r="IRK1325" s="545"/>
      <c r="IRN1325" s="545"/>
      <c r="IRQ1325" s="545"/>
      <c r="IRT1325" s="545"/>
      <c r="IRW1325" s="545"/>
      <c r="IRZ1325" s="545"/>
      <c r="ISC1325" s="545"/>
      <c r="ISF1325" s="545"/>
      <c r="ISI1325" s="545"/>
      <c r="ISL1325" s="545"/>
      <c r="ISO1325" s="545"/>
      <c r="ISR1325" s="545"/>
      <c r="ISU1325" s="545"/>
      <c r="ISX1325" s="545"/>
      <c r="ITA1325" s="545"/>
      <c r="ITD1325" s="545"/>
      <c r="ITG1325" s="545"/>
      <c r="ITJ1325" s="545"/>
      <c r="ITM1325" s="545"/>
      <c r="ITP1325" s="545"/>
      <c r="ITS1325" s="545"/>
      <c r="ITV1325" s="545"/>
      <c r="ITY1325" s="545"/>
      <c r="IUB1325" s="545"/>
      <c r="IUE1325" s="545"/>
      <c r="IUH1325" s="545"/>
      <c r="IUK1325" s="545"/>
      <c r="IUN1325" s="545"/>
      <c r="IUQ1325" s="545"/>
      <c r="IUT1325" s="545"/>
      <c r="IUW1325" s="545"/>
      <c r="IUZ1325" s="545"/>
      <c r="IVC1325" s="545"/>
      <c r="IVF1325" s="545"/>
      <c r="IVI1325" s="545"/>
      <c r="IVL1325" s="545"/>
      <c r="IVO1325" s="545"/>
      <c r="IVR1325" s="545"/>
      <c r="IVU1325" s="545"/>
      <c r="IVX1325" s="545"/>
      <c r="IWA1325" s="545"/>
      <c r="IWD1325" s="545"/>
      <c r="IWG1325" s="545"/>
      <c r="IWJ1325" s="545"/>
      <c r="IWM1325" s="545"/>
      <c r="IWP1325" s="545"/>
      <c r="IWS1325" s="545"/>
      <c r="IWV1325" s="545"/>
      <c r="IWY1325" s="545"/>
      <c r="IXB1325" s="545"/>
      <c r="IXE1325" s="545"/>
      <c r="IXH1325" s="545"/>
      <c r="IXK1325" s="545"/>
      <c r="IXN1325" s="545"/>
      <c r="IXQ1325" s="545"/>
      <c r="IXT1325" s="545"/>
      <c r="IXW1325" s="545"/>
      <c r="IXZ1325" s="545"/>
      <c r="IYC1325" s="545"/>
      <c r="IYF1325" s="545"/>
      <c r="IYI1325" s="545"/>
      <c r="IYL1325" s="545"/>
      <c r="IYO1325" s="545"/>
      <c r="IYR1325" s="545"/>
      <c r="IYU1325" s="545"/>
      <c r="IYX1325" s="545"/>
      <c r="IZA1325" s="545"/>
      <c r="IZD1325" s="545"/>
      <c r="IZG1325" s="545"/>
      <c r="IZJ1325" s="545"/>
      <c r="IZM1325" s="545"/>
      <c r="IZP1325" s="545"/>
      <c r="IZS1325" s="545"/>
      <c r="IZV1325" s="545"/>
      <c r="IZY1325" s="545"/>
      <c r="JAB1325" s="545"/>
      <c r="JAE1325" s="545"/>
      <c r="JAH1325" s="545"/>
      <c r="JAK1325" s="545"/>
      <c r="JAN1325" s="545"/>
      <c r="JAQ1325" s="545"/>
      <c r="JAT1325" s="545"/>
      <c r="JAW1325" s="545"/>
      <c r="JAZ1325" s="545"/>
      <c r="JBC1325" s="545"/>
      <c r="JBF1325" s="545"/>
      <c r="JBI1325" s="545"/>
      <c r="JBL1325" s="545"/>
      <c r="JBO1325" s="545"/>
      <c r="JBR1325" s="545"/>
      <c r="JBU1325" s="545"/>
      <c r="JBX1325" s="545"/>
      <c r="JCA1325" s="545"/>
      <c r="JCD1325" s="545"/>
      <c r="JCG1325" s="545"/>
      <c r="JCJ1325" s="545"/>
      <c r="JCM1325" s="545"/>
      <c r="JCP1325" s="545"/>
      <c r="JCS1325" s="545"/>
      <c r="JCV1325" s="545"/>
      <c r="JCY1325" s="545"/>
      <c r="JDB1325" s="545"/>
      <c r="JDE1325" s="545"/>
      <c r="JDH1325" s="545"/>
      <c r="JDK1325" s="545"/>
      <c r="JDN1325" s="545"/>
      <c r="JDQ1325" s="545"/>
      <c r="JDT1325" s="545"/>
      <c r="JDW1325" s="545"/>
      <c r="JDZ1325" s="545"/>
      <c r="JEC1325" s="545"/>
      <c r="JEF1325" s="545"/>
      <c r="JEI1325" s="545"/>
      <c r="JEL1325" s="545"/>
      <c r="JEO1325" s="545"/>
      <c r="JER1325" s="545"/>
      <c r="JEU1325" s="545"/>
      <c r="JEX1325" s="545"/>
      <c r="JFA1325" s="545"/>
      <c r="JFD1325" s="545"/>
      <c r="JFG1325" s="545"/>
      <c r="JFJ1325" s="545"/>
      <c r="JFM1325" s="545"/>
      <c r="JFP1325" s="545"/>
      <c r="JFS1325" s="545"/>
      <c r="JFV1325" s="545"/>
      <c r="JFY1325" s="545"/>
      <c r="JGB1325" s="545"/>
      <c r="JGE1325" s="545"/>
      <c r="JGH1325" s="545"/>
      <c r="JGK1325" s="545"/>
      <c r="JGN1325" s="545"/>
      <c r="JGQ1325" s="545"/>
      <c r="JGT1325" s="545"/>
      <c r="JGW1325" s="545"/>
      <c r="JGZ1325" s="545"/>
      <c r="JHC1325" s="545"/>
      <c r="JHF1325" s="545"/>
      <c r="JHI1325" s="545"/>
      <c r="JHL1325" s="545"/>
      <c r="JHO1325" s="545"/>
      <c r="JHR1325" s="545"/>
      <c r="JHU1325" s="545"/>
      <c r="JHX1325" s="545"/>
      <c r="JIA1325" s="545"/>
      <c r="JID1325" s="545"/>
      <c r="JIG1325" s="545"/>
      <c r="JIJ1325" s="545"/>
      <c r="JIM1325" s="545"/>
      <c r="JIP1325" s="545"/>
      <c r="JIS1325" s="545"/>
      <c r="JIV1325" s="545"/>
      <c r="JIY1325" s="545"/>
      <c r="JJB1325" s="545"/>
      <c r="JJE1325" s="545"/>
      <c r="JJH1325" s="545"/>
      <c r="JJK1325" s="545"/>
      <c r="JJN1325" s="545"/>
      <c r="JJQ1325" s="545"/>
      <c r="JJT1325" s="545"/>
      <c r="JJW1325" s="545"/>
      <c r="JJZ1325" s="545"/>
      <c r="JKC1325" s="545"/>
      <c r="JKF1325" s="545"/>
      <c r="JKI1325" s="545"/>
      <c r="JKL1325" s="545"/>
      <c r="JKO1325" s="545"/>
      <c r="JKR1325" s="545"/>
      <c r="JKU1325" s="545"/>
      <c r="JKX1325" s="545"/>
      <c r="JLA1325" s="545"/>
      <c r="JLD1325" s="545"/>
      <c r="JLG1325" s="545"/>
      <c r="JLJ1325" s="545"/>
      <c r="JLM1325" s="545"/>
      <c r="JLP1325" s="545"/>
      <c r="JLS1325" s="545"/>
      <c r="JLV1325" s="545"/>
      <c r="JLY1325" s="545"/>
      <c r="JMB1325" s="545"/>
      <c r="JME1325" s="545"/>
      <c r="JMH1325" s="545"/>
      <c r="JMK1325" s="545"/>
      <c r="JMN1325" s="545"/>
      <c r="JMQ1325" s="545"/>
      <c r="JMT1325" s="545"/>
      <c r="JMW1325" s="545"/>
      <c r="JMZ1325" s="545"/>
      <c r="JNC1325" s="545"/>
      <c r="JNF1325" s="545"/>
      <c r="JNI1325" s="545"/>
      <c r="JNL1325" s="545"/>
      <c r="JNO1325" s="545"/>
      <c r="JNR1325" s="545"/>
      <c r="JNU1325" s="545"/>
      <c r="JNX1325" s="545"/>
      <c r="JOA1325" s="545"/>
      <c r="JOD1325" s="545"/>
      <c r="JOG1325" s="545"/>
      <c r="JOJ1325" s="545"/>
      <c r="JOM1325" s="545"/>
      <c r="JOP1325" s="545"/>
      <c r="JOS1325" s="545"/>
      <c r="JOV1325" s="545"/>
      <c r="JOY1325" s="545"/>
      <c r="JPB1325" s="545"/>
      <c r="JPE1325" s="545"/>
      <c r="JPH1325" s="545"/>
      <c r="JPK1325" s="545"/>
      <c r="JPN1325" s="545"/>
      <c r="JPQ1325" s="545"/>
      <c r="JPT1325" s="545"/>
      <c r="JPW1325" s="545"/>
      <c r="JPZ1325" s="545"/>
      <c r="JQC1325" s="545"/>
      <c r="JQF1325" s="545"/>
      <c r="JQI1325" s="545"/>
      <c r="JQL1325" s="545"/>
      <c r="JQO1325" s="545"/>
      <c r="JQR1325" s="545"/>
      <c r="JQU1325" s="545"/>
      <c r="JQX1325" s="545"/>
      <c r="JRA1325" s="545"/>
      <c r="JRD1325" s="545"/>
      <c r="JRG1325" s="545"/>
      <c r="JRJ1325" s="545"/>
      <c r="JRM1325" s="545"/>
      <c r="JRP1325" s="545"/>
      <c r="JRS1325" s="545"/>
      <c r="JRV1325" s="545"/>
      <c r="JRY1325" s="545"/>
      <c r="JSB1325" s="545"/>
      <c r="JSE1325" s="545"/>
      <c r="JSH1325" s="545"/>
      <c r="JSK1325" s="545"/>
      <c r="JSN1325" s="545"/>
      <c r="JSQ1325" s="545"/>
      <c r="JST1325" s="545"/>
      <c r="JSW1325" s="545"/>
      <c r="JSZ1325" s="545"/>
      <c r="JTC1325" s="545"/>
      <c r="JTF1325" s="545"/>
      <c r="JTI1325" s="545"/>
      <c r="JTL1325" s="545"/>
      <c r="JTO1325" s="545"/>
      <c r="JTR1325" s="545"/>
      <c r="JTU1325" s="545"/>
      <c r="JTX1325" s="545"/>
      <c r="JUA1325" s="545"/>
      <c r="JUD1325" s="545"/>
      <c r="JUG1325" s="545"/>
      <c r="JUJ1325" s="545"/>
      <c r="JUM1325" s="545"/>
      <c r="JUP1325" s="545"/>
      <c r="JUS1325" s="545"/>
      <c r="JUV1325" s="545"/>
      <c r="JUY1325" s="545"/>
      <c r="JVB1325" s="545"/>
      <c r="JVE1325" s="545"/>
      <c r="JVH1325" s="545"/>
      <c r="JVK1325" s="545"/>
      <c r="JVN1325" s="545"/>
      <c r="JVQ1325" s="545"/>
      <c r="JVT1325" s="545"/>
      <c r="JVW1325" s="545"/>
      <c r="JVZ1325" s="545"/>
      <c r="JWC1325" s="545"/>
      <c r="JWF1325" s="545"/>
      <c r="JWI1325" s="545"/>
      <c r="JWL1325" s="545"/>
      <c r="JWO1325" s="545"/>
      <c r="JWR1325" s="545"/>
      <c r="JWU1325" s="545"/>
      <c r="JWX1325" s="545"/>
      <c r="JXA1325" s="545"/>
      <c r="JXD1325" s="545"/>
      <c r="JXG1325" s="545"/>
      <c r="JXJ1325" s="545"/>
      <c r="JXM1325" s="545"/>
      <c r="JXP1325" s="545"/>
      <c r="JXS1325" s="545"/>
      <c r="JXV1325" s="545"/>
      <c r="JXY1325" s="545"/>
      <c r="JYB1325" s="545"/>
      <c r="JYE1325" s="545"/>
      <c r="JYH1325" s="545"/>
      <c r="JYK1325" s="545"/>
      <c r="JYN1325" s="545"/>
      <c r="JYQ1325" s="545"/>
      <c r="JYT1325" s="545"/>
      <c r="JYW1325" s="545"/>
      <c r="JYZ1325" s="545"/>
      <c r="JZC1325" s="545"/>
      <c r="JZF1325" s="545"/>
      <c r="JZI1325" s="545"/>
      <c r="JZL1325" s="545"/>
      <c r="JZO1325" s="545"/>
      <c r="JZR1325" s="545"/>
      <c r="JZU1325" s="545"/>
      <c r="JZX1325" s="545"/>
      <c r="KAA1325" s="545"/>
      <c r="KAD1325" s="545"/>
      <c r="KAG1325" s="545"/>
      <c r="KAJ1325" s="545"/>
      <c r="KAM1325" s="545"/>
      <c r="KAP1325" s="545"/>
      <c r="KAS1325" s="545"/>
      <c r="KAV1325" s="545"/>
      <c r="KAY1325" s="545"/>
      <c r="KBB1325" s="545"/>
      <c r="KBE1325" s="545"/>
      <c r="KBH1325" s="545"/>
      <c r="KBK1325" s="545"/>
      <c r="KBN1325" s="545"/>
      <c r="KBQ1325" s="545"/>
      <c r="KBT1325" s="545"/>
      <c r="KBW1325" s="545"/>
      <c r="KBZ1325" s="545"/>
      <c r="KCC1325" s="545"/>
      <c r="KCF1325" s="545"/>
      <c r="KCI1325" s="545"/>
      <c r="KCL1325" s="545"/>
      <c r="KCO1325" s="545"/>
      <c r="KCR1325" s="545"/>
      <c r="KCU1325" s="545"/>
      <c r="KCX1325" s="545"/>
      <c r="KDA1325" s="545"/>
      <c r="KDD1325" s="545"/>
      <c r="KDG1325" s="545"/>
      <c r="KDJ1325" s="545"/>
      <c r="KDM1325" s="545"/>
      <c r="KDP1325" s="545"/>
      <c r="KDS1325" s="545"/>
      <c r="KDV1325" s="545"/>
      <c r="KDY1325" s="545"/>
      <c r="KEB1325" s="545"/>
      <c r="KEE1325" s="545"/>
      <c r="KEH1325" s="545"/>
      <c r="KEK1325" s="545"/>
      <c r="KEN1325" s="545"/>
      <c r="KEQ1325" s="545"/>
      <c r="KET1325" s="545"/>
      <c r="KEW1325" s="545"/>
      <c r="KEZ1325" s="545"/>
      <c r="KFC1325" s="545"/>
      <c r="KFF1325" s="545"/>
      <c r="KFI1325" s="545"/>
      <c r="KFL1325" s="545"/>
      <c r="KFO1325" s="545"/>
      <c r="KFR1325" s="545"/>
      <c r="KFU1325" s="545"/>
      <c r="KFX1325" s="545"/>
      <c r="KGA1325" s="545"/>
      <c r="KGD1325" s="545"/>
      <c r="KGG1325" s="545"/>
      <c r="KGJ1325" s="545"/>
      <c r="KGM1325" s="545"/>
      <c r="KGP1325" s="545"/>
      <c r="KGS1325" s="545"/>
      <c r="KGV1325" s="545"/>
      <c r="KGY1325" s="545"/>
      <c r="KHB1325" s="545"/>
      <c r="KHE1325" s="545"/>
      <c r="KHH1325" s="545"/>
      <c r="KHK1325" s="545"/>
      <c r="KHN1325" s="545"/>
      <c r="KHQ1325" s="545"/>
      <c r="KHT1325" s="545"/>
      <c r="KHW1325" s="545"/>
      <c r="KHZ1325" s="545"/>
      <c r="KIC1325" s="545"/>
      <c r="KIF1325" s="545"/>
      <c r="KII1325" s="545"/>
      <c r="KIL1325" s="545"/>
      <c r="KIO1325" s="545"/>
      <c r="KIR1325" s="545"/>
      <c r="KIU1325" s="545"/>
      <c r="KIX1325" s="545"/>
      <c r="KJA1325" s="545"/>
      <c r="KJD1325" s="545"/>
      <c r="KJG1325" s="545"/>
      <c r="KJJ1325" s="545"/>
      <c r="KJM1325" s="545"/>
      <c r="KJP1325" s="545"/>
      <c r="KJS1325" s="545"/>
      <c r="KJV1325" s="545"/>
      <c r="KJY1325" s="545"/>
      <c r="KKB1325" s="545"/>
      <c r="KKE1325" s="545"/>
      <c r="KKH1325" s="545"/>
      <c r="KKK1325" s="545"/>
      <c r="KKN1325" s="545"/>
      <c r="KKQ1325" s="545"/>
      <c r="KKT1325" s="545"/>
      <c r="KKW1325" s="545"/>
      <c r="KKZ1325" s="545"/>
      <c r="KLC1325" s="545"/>
      <c r="KLF1325" s="545"/>
      <c r="KLI1325" s="545"/>
      <c r="KLL1325" s="545"/>
      <c r="KLO1325" s="545"/>
      <c r="KLR1325" s="545"/>
      <c r="KLU1325" s="545"/>
      <c r="KLX1325" s="545"/>
      <c r="KMA1325" s="545"/>
      <c r="KMD1325" s="545"/>
      <c r="KMG1325" s="545"/>
      <c r="KMJ1325" s="545"/>
      <c r="KMM1325" s="545"/>
      <c r="KMP1325" s="545"/>
      <c r="KMS1325" s="545"/>
      <c r="KMV1325" s="545"/>
      <c r="KMY1325" s="545"/>
      <c r="KNB1325" s="545"/>
      <c r="KNE1325" s="545"/>
      <c r="KNH1325" s="545"/>
      <c r="KNK1325" s="545"/>
      <c r="KNN1325" s="545"/>
      <c r="KNQ1325" s="545"/>
      <c r="KNT1325" s="545"/>
      <c r="KNW1325" s="545"/>
      <c r="KNZ1325" s="545"/>
      <c r="KOC1325" s="545"/>
      <c r="KOF1325" s="545"/>
      <c r="KOI1325" s="545"/>
      <c r="KOL1325" s="545"/>
      <c r="KOO1325" s="545"/>
      <c r="KOR1325" s="545"/>
      <c r="KOU1325" s="545"/>
      <c r="KOX1325" s="545"/>
      <c r="KPA1325" s="545"/>
      <c r="KPD1325" s="545"/>
      <c r="KPG1325" s="545"/>
      <c r="KPJ1325" s="545"/>
      <c r="KPM1325" s="545"/>
      <c r="KPP1325" s="545"/>
      <c r="KPS1325" s="545"/>
      <c r="KPV1325" s="545"/>
      <c r="KPY1325" s="545"/>
      <c r="KQB1325" s="545"/>
      <c r="KQE1325" s="545"/>
      <c r="KQH1325" s="545"/>
      <c r="KQK1325" s="545"/>
      <c r="KQN1325" s="545"/>
      <c r="KQQ1325" s="545"/>
      <c r="KQT1325" s="545"/>
      <c r="KQW1325" s="545"/>
      <c r="KQZ1325" s="545"/>
      <c r="KRC1325" s="545"/>
      <c r="KRF1325" s="545"/>
      <c r="KRI1325" s="545"/>
      <c r="KRL1325" s="545"/>
      <c r="KRO1325" s="545"/>
      <c r="KRR1325" s="545"/>
      <c r="KRU1325" s="545"/>
      <c r="KRX1325" s="545"/>
      <c r="KSA1325" s="545"/>
      <c r="KSD1325" s="545"/>
      <c r="KSG1325" s="545"/>
      <c r="KSJ1325" s="545"/>
      <c r="KSM1325" s="545"/>
      <c r="KSP1325" s="545"/>
      <c r="KSS1325" s="545"/>
      <c r="KSV1325" s="545"/>
      <c r="KSY1325" s="545"/>
      <c r="KTB1325" s="545"/>
      <c r="KTE1325" s="545"/>
      <c r="KTH1325" s="545"/>
      <c r="KTK1325" s="545"/>
      <c r="KTN1325" s="545"/>
      <c r="KTQ1325" s="545"/>
      <c r="KTT1325" s="545"/>
      <c r="KTW1325" s="545"/>
      <c r="KTZ1325" s="545"/>
      <c r="KUC1325" s="545"/>
      <c r="KUF1325" s="545"/>
      <c r="KUI1325" s="545"/>
      <c r="KUL1325" s="545"/>
      <c r="KUO1325" s="545"/>
      <c r="KUR1325" s="545"/>
      <c r="KUU1325" s="545"/>
      <c r="KUX1325" s="545"/>
      <c r="KVA1325" s="545"/>
      <c r="KVD1325" s="545"/>
      <c r="KVG1325" s="545"/>
      <c r="KVJ1325" s="545"/>
      <c r="KVM1325" s="545"/>
      <c r="KVP1325" s="545"/>
      <c r="KVS1325" s="545"/>
      <c r="KVV1325" s="545"/>
      <c r="KVY1325" s="545"/>
      <c r="KWB1325" s="545"/>
      <c r="KWE1325" s="545"/>
      <c r="KWH1325" s="545"/>
      <c r="KWK1325" s="545"/>
      <c r="KWN1325" s="545"/>
      <c r="KWQ1325" s="545"/>
      <c r="KWT1325" s="545"/>
      <c r="KWW1325" s="545"/>
      <c r="KWZ1325" s="545"/>
      <c r="KXC1325" s="545"/>
      <c r="KXF1325" s="545"/>
      <c r="KXI1325" s="545"/>
      <c r="KXL1325" s="545"/>
      <c r="KXO1325" s="545"/>
      <c r="KXR1325" s="545"/>
      <c r="KXU1325" s="545"/>
      <c r="KXX1325" s="545"/>
      <c r="KYA1325" s="545"/>
      <c r="KYD1325" s="545"/>
      <c r="KYG1325" s="545"/>
      <c r="KYJ1325" s="545"/>
      <c r="KYM1325" s="545"/>
      <c r="KYP1325" s="545"/>
      <c r="KYS1325" s="545"/>
      <c r="KYV1325" s="545"/>
      <c r="KYY1325" s="545"/>
      <c r="KZB1325" s="545"/>
      <c r="KZE1325" s="545"/>
      <c r="KZH1325" s="545"/>
      <c r="KZK1325" s="545"/>
      <c r="KZN1325" s="545"/>
      <c r="KZQ1325" s="545"/>
      <c r="KZT1325" s="545"/>
      <c r="KZW1325" s="545"/>
      <c r="KZZ1325" s="545"/>
      <c r="LAC1325" s="545"/>
      <c r="LAF1325" s="545"/>
      <c r="LAI1325" s="545"/>
      <c r="LAL1325" s="545"/>
      <c r="LAO1325" s="545"/>
      <c r="LAR1325" s="545"/>
      <c r="LAU1325" s="545"/>
      <c r="LAX1325" s="545"/>
      <c r="LBA1325" s="545"/>
      <c r="LBD1325" s="545"/>
      <c r="LBG1325" s="545"/>
      <c r="LBJ1325" s="545"/>
      <c r="LBM1325" s="545"/>
      <c r="LBP1325" s="545"/>
      <c r="LBS1325" s="545"/>
      <c r="LBV1325" s="545"/>
      <c r="LBY1325" s="545"/>
      <c r="LCB1325" s="545"/>
      <c r="LCE1325" s="545"/>
      <c r="LCH1325" s="545"/>
      <c r="LCK1325" s="545"/>
      <c r="LCN1325" s="545"/>
      <c r="LCQ1325" s="545"/>
      <c r="LCT1325" s="545"/>
      <c r="LCW1325" s="545"/>
      <c r="LCZ1325" s="545"/>
      <c r="LDC1325" s="545"/>
      <c r="LDF1325" s="545"/>
      <c r="LDI1325" s="545"/>
      <c r="LDL1325" s="545"/>
      <c r="LDO1325" s="545"/>
      <c r="LDR1325" s="545"/>
      <c r="LDU1325" s="545"/>
      <c r="LDX1325" s="545"/>
      <c r="LEA1325" s="545"/>
      <c r="LED1325" s="545"/>
      <c r="LEG1325" s="545"/>
      <c r="LEJ1325" s="545"/>
      <c r="LEM1325" s="545"/>
      <c r="LEP1325" s="545"/>
      <c r="LES1325" s="545"/>
      <c r="LEV1325" s="545"/>
      <c r="LEY1325" s="545"/>
      <c r="LFB1325" s="545"/>
      <c r="LFE1325" s="545"/>
      <c r="LFH1325" s="545"/>
      <c r="LFK1325" s="545"/>
      <c r="LFN1325" s="545"/>
      <c r="LFQ1325" s="545"/>
      <c r="LFT1325" s="545"/>
      <c r="LFW1325" s="545"/>
      <c r="LFZ1325" s="545"/>
      <c r="LGC1325" s="545"/>
      <c r="LGF1325" s="545"/>
      <c r="LGI1325" s="545"/>
      <c r="LGL1325" s="545"/>
      <c r="LGO1325" s="545"/>
      <c r="LGR1325" s="545"/>
      <c r="LGU1325" s="545"/>
      <c r="LGX1325" s="545"/>
      <c r="LHA1325" s="545"/>
      <c r="LHD1325" s="545"/>
      <c r="LHG1325" s="545"/>
      <c r="LHJ1325" s="545"/>
      <c r="LHM1325" s="545"/>
      <c r="LHP1325" s="545"/>
      <c r="LHS1325" s="545"/>
      <c r="LHV1325" s="545"/>
      <c r="LHY1325" s="545"/>
      <c r="LIB1325" s="545"/>
      <c r="LIE1325" s="545"/>
      <c r="LIH1325" s="545"/>
      <c r="LIK1325" s="545"/>
      <c r="LIN1325" s="545"/>
      <c r="LIQ1325" s="545"/>
      <c r="LIT1325" s="545"/>
      <c r="LIW1325" s="545"/>
      <c r="LIZ1325" s="545"/>
      <c r="LJC1325" s="545"/>
      <c r="LJF1325" s="545"/>
      <c r="LJI1325" s="545"/>
      <c r="LJL1325" s="545"/>
      <c r="LJO1325" s="545"/>
      <c r="LJR1325" s="545"/>
      <c r="LJU1325" s="545"/>
      <c r="LJX1325" s="545"/>
      <c r="LKA1325" s="545"/>
      <c r="LKD1325" s="545"/>
      <c r="LKG1325" s="545"/>
      <c r="LKJ1325" s="545"/>
      <c r="LKM1325" s="545"/>
      <c r="LKP1325" s="545"/>
      <c r="LKS1325" s="545"/>
      <c r="LKV1325" s="545"/>
      <c r="LKY1325" s="545"/>
      <c r="LLB1325" s="545"/>
      <c r="LLE1325" s="545"/>
      <c r="LLH1325" s="545"/>
      <c r="LLK1325" s="545"/>
      <c r="LLN1325" s="545"/>
      <c r="LLQ1325" s="545"/>
      <c r="LLT1325" s="545"/>
      <c r="LLW1325" s="545"/>
      <c r="LLZ1325" s="545"/>
      <c r="LMC1325" s="545"/>
      <c r="LMF1325" s="545"/>
      <c r="LMI1325" s="545"/>
      <c r="LML1325" s="545"/>
      <c r="LMO1325" s="545"/>
      <c r="LMR1325" s="545"/>
      <c r="LMU1325" s="545"/>
      <c r="LMX1325" s="545"/>
      <c r="LNA1325" s="545"/>
      <c r="LND1325" s="545"/>
      <c r="LNG1325" s="545"/>
      <c r="LNJ1325" s="545"/>
      <c r="LNM1325" s="545"/>
      <c r="LNP1325" s="545"/>
      <c r="LNS1325" s="545"/>
      <c r="LNV1325" s="545"/>
      <c r="LNY1325" s="545"/>
      <c r="LOB1325" s="545"/>
      <c r="LOE1325" s="545"/>
      <c r="LOH1325" s="545"/>
      <c r="LOK1325" s="545"/>
      <c r="LON1325" s="545"/>
      <c r="LOQ1325" s="545"/>
      <c r="LOT1325" s="545"/>
      <c r="LOW1325" s="545"/>
      <c r="LOZ1325" s="545"/>
      <c r="LPC1325" s="545"/>
      <c r="LPF1325" s="545"/>
      <c r="LPI1325" s="545"/>
      <c r="LPL1325" s="545"/>
      <c r="LPO1325" s="545"/>
      <c r="LPR1325" s="545"/>
      <c r="LPU1325" s="545"/>
      <c r="LPX1325" s="545"/>
      <c r="LQA1325" s="545"/>
      <c r="LQD1325" s="545"/>
      <c r="LQG1325" s="545"/>
      <c r="LQJ1325" s="545"/>
      <c r="LQM1325" s="545"/>
      <c r="LQP1325" s="545"/>
      <c r="LQS1325" s="545"/>
      <c r="LQV1325" s="545"/>
      <c r="LQY1325" s="545"/>
      <c r="LRB1325" s="545"/>
      <c r="LRE1325" s="545"/>
      <c r="LRH1325" s="545"/>
      <c r="LRK1325" s="545"/>
      <c r="LRN1325" s="545"/>
      <c r="LRQ1325" s="545"/>
      <c r="LRT1325" s="545"/>
      <c r="LRW1325" s="545"/>
      <c r="LRZ1325" s="545"/>
      <c r="LSC1325" s="545"/>
      <c r="LSF1325" s="545"/>
      <c r="LSI1325" s="545"/>
      <c r="LSL1325" s="545"/>
      <c r="LSO1325" s="545"/>
      <c r="LSR1325" s="545"/>
      <c r="LSU1325" s="545"/>
      <c r="LSX1325" s="545"/>
      <c r="LTA1325" s="545"/>
      <c r="LTD1325" s="545"/>
      <c r="LTG1325" s="545"/>
      <c r="LTJ1325" s="545"/>
      <c r="LTM1325" s="545"/>
      <c r="LTP1325" s="545"/>
      <c r="LTS1325" s="545"/>
      <c r="LTV1325" s="545"/>
      <c r="LTY1325" s="545"/>
      <c r="LUB1325" s="545"/>
      <c r="LUE1325" s="545"/>
      <c r="LUH1325" s="545"/>
      <c r="LUK1325" s="545"/>
      <c r="LUN1325" s="545"/>
      <c r="LUQ1325" s="545"/>
      <c r="LUT1325" s="545"/>
      <c r="LUW1325" s="545"/>
      <c r="LUZ1325" s="545"/>
      <c r="LVC1325" s="545"/>
      <c r="LVF1325" s="545"/>
      <c r="LVI1325" s="545"/>
      <c r="LVL1325" s="545"/>
      <c r="LVO1325" s="545"/>
      <c r="LVR1325" s="545"/>
      <c r="LVU1325" s="545"/>
      <c r="LVX1325" s="545"/>
      <c r="LWA1325" s="545"/>
      <c r="LWD1325" s="545"/>
      <c r="LWG1325" s="545"/>
      <c r="LWJ1325" s="545"/>
      <c r="LWM1325" s="545"/>
      <c r="LWP1325" s="545"/>
      <c r="LWS1325" s="545"/>
      <c r="LWV1325" s="545"/>
      <c r="LWY1325" s="545"/>
      <c r="LXB1325" s="545"/>
      <c r="LXE1325" s="545"/>
      <c r="LXH1325" s="545"/>
      <c r="LXK1325" s="545"/>
      <c r="LXN1325" s="545"/>
      <c r="LXQ1325" s="545"/>
      <c r="LXT1325" s="545"/>
      <c r="LXW1325" s="545"/>
      <c r="LXZ1325" s="545"/>
      <c r="LYC1325" s="545"/>
      <c r="LYF1325" s="545"/>
      <c r="LYI1325" s="545"/>
      <c r="LYL1325" s="545"/>
      <c r="LYO1325" s="545"/>
      <c r="LYR1325" s="545"/>
      <c r="LYU1325" s="545"/>
      <c r="LYX1325" s="545"/>
      <c r="LZA1325" s="545"/>
      <c r="LZD1325" s="545"/>
      <c r="LZG1325" s="545"/>
      <c r="LZJ1325" s="545"/>
      <c r="LZM1325" s="545"/>
      <c r="LZP1325" s="545"/>
      <c r="LZS1325" s="545"/>
      <c r="LZV1325" s="545"/>
      <c r="LZY1325" s="545"/>
      <c r="MAB1325" s="545"/>
      <c r="MAE1325" s="545"/>
      <c r="MAH1325" s="545"/>
      <c r="MAK1325" s="545"/>
      <c r="MAN1325" s="545"/>
      <c r="MAQ1325" s="545"/>
      <c r="MAT1325" s="545"/>
      <c r="MAW1325" s="545"/>
      <c r="MAZ1325" s="545"/>
      <c r="MBC1325" s="545"/>
      <c r="MBF1325" s="545"/>
      <c r="MBI1325" s="545"/>
      <c r="MBL1325" s="545"/>
      <c r="MBO1325" s="545"/>
      <c r="MBR1325" s="545"/>
      <c r="MBU1325" s="545"/>
      <c r="MBX1325" s="545"/>
      <c r="MCA1325" s="545"/>
      <c r="MCD1325" s="545"/>
      <c r="MCG1325" s="545"/>
      <c r="MCJ1325" s="545"/>
      <c r="MCM1325" s="545"/>
      <c r="MCP1325" s="545"/>
      <c r="MCS1325" s="545"/>
      <c r="MCV1325" s="545"/>
      <c r="MCY1325" s="545"/>
      <c r="MDB1325" s="545"/>
      <c r="MDE1325" s="545"/>
      <c r="MDH1325" s="545"/>
      <c r="MDK1325" s="545"/>
      <c r="MDN1325" s="545"/>
      <c r="MDQ1325" s="545"/>
      <c r="MDT1325" s="545"/>
      <c r="MDW1325" s="545"/>
      <c r="MDZ1325" s="545"/>
      <c r="MEC1325" s="545"/>
      <c r="MEF1325" s="545"/>
      <c r="MEI1325" s="545"/>
      <c r="MEL1325" s="545"/>
      <c r="MEO1325" s="545"/>
      <c r="MER1325" s="545"/>
      <c r="MEU1325" s="545"/>
      <c r="MEX1325" s="545"/>
      <c r="MFA1325" s="545"/>
      <c r="MFD1325" s="545"/>
      <c r="MFG1325" s="545"/>
      <c r="MFJ1325" s="545"/>
      <c r="MFM1325" s="545"/>
      <c r="MFP1325" s="545"/>
      <c r="MFS1325" s="545"/>
      <c r="MFV1325" s="545"/>
      <c r="MFY1325" s="545"/>
      <c r="MGB1325" s="545"/>
      <c r="MGE1325" s="545"/>
      <c r="MGH1325" s="545"/>
      <c r="MGK1325" s="545"/>
      <c r="MGN1325" s="545"/>
      <c r="MGQ1325" s="545"/>
      <c r="MGT1325" s="545"/>
      <c r="MGW1325" s="545"/>
      <c r="MGZ1325" s="545"/>
      <c r="MHC1325" s="545"/>
      <c r="MHF1325" s="545"/>
      <c r="MHI1325" s="545"/>
      <c r="MHL1325" s="545"/>
      <c r="MHO1325" s="545"/>
      <c r="MHR1325" s="545"/>
      <c r="MHU1325" s="545"/>
      <c r="MHX1325" s="545"/>
      <c r="MIA1325" s="545"/>
      <c r="MID1325" s="545"/>
      <c r="MIG1325" s="545"/>
      <c r="MIJ1325" s="545"/>
      <c r="MIM1325" s="545"/>
      <c r="MIP1325" s="545"/>
      <c r="MIS1325" s="545"/>
      <c r="MIV1325" s="545"/>
      <c r="MIY1325" s="545"/>
      <c r="MJB1325" s="545"/>
      <c r="MJE1325" s="545"/>
      <c r="MJH1325" s="545"/>
      <c r="MJK1325" s="545"/>
      <c r="MJN1325" s="545"/>
      <c r="MJQ1325" s="545"/>
      <c r="MJT1325" s="545"/>
      <c r="MJW1325" s="545"/>
      <c r="MJZ1325" s="545"/>
      <c r="MKC1325" s="545"/>
      <c r="MKF1325" s="545"/>
      <c r="MKI1325" s="545"/>
      <c r="MKL1325" s="545"/>
      <c r="MKO1325" s="545"/>
      <c r="MKR1325" s="545"/>
      <c r="MKU1325" s="545"/>
      <c r="MKX1325" s="545"/>
      <c r="MLA1325" s="545"/>
      <c r="MLD1325" s="545"/>
      <c r="MLG1325" s="545"/>
      <c r="MLJ1325" s="545"/>
      <c r="MLM1325" s="545"/>
      <c r="MLP1325" s="545"/>
      <c r="MLS1325" s="545"/>
      <c r="MLV1325" s="545"/>
      <c r="MLY1325" s="545"/>
      <c r="MMB1325" s="545"/>
      <c r="MME1325" s="545"/>
      <c r="MMH1325" s="545"/>
      <c r="MMK1325" s="545"/>
      <c r="MMN1325" s="545"/>
      <c r="MMQ1325" s="545"/>
      <c r="MMT1325" s="545"/>
      <c r="MMW1325" s="545"/>
      <c r="MMZ1325" s="545"/>
      <c r="MNC1325" s="545"/>
      <c r="MNF1325" s="545"/>
      <c r="MNI1325" s="545"/>
      <c r="MNL1325" s="545"/>
      <c r="MNO1325" s="545"/>
      <c r="MNR1325" s="545"/>
      <c r="MNU1325" s="545"/>
      <c r="MNX1325" s="545"/>
      <c r="MOA1325" s="545"/>
      <c r="MOD1325" s="545"/>
      <c r="MOG1325" s="545"/>
      <c r="MOJ1325" s="545"/>
      <c r="MOM1325" s="545"/>
      <c r="MOP1325" s="545"/>
      <c r="MOS1325" s="545"/>
      <c r="MOV1325" s="545"/>
      <c r="MOY1325" s="545"/>
      <c r="MPB1325" s="545"/>
      <c r="MPE1325" s="545"/>
      <c r="MPH1325" s="545"/>
      <c r="MPK1325" s="545"/>
      <c r="MPN1325" s="545"/>
      <c r="MPQ1325" s="545"/>
      <c r="MPT1325" s="545"/>
      <c r="MPW1325" s="545"/>
      <c r="MPZ1325" s="545"/>
      <c r="MQC1325" s="545"/>
      <c r="MQF1325" s="545"/>
      <c r="MQI1325" s="545"/>
      <c r="MQL1325" s="545"/>
      <c r="MQO1325" s="545"/>
      <c r="MQR1325" s="545"/>
      <c r="MQU1325" s="545"/>
      <c r="MQX1325" s="545"/>
      <c r="MRA1325" s="545"/>
      <c r="MRD1325" s="545"/>
      <c r="MRG1325" s="545"/>
      <c r="MRJ1325" s="545"/>
      <c r="MRM1325" s="545"/>
      <c r="MRP1325" s="545"/>
      <c r="MRS1325" s="545"/>
      <c r="MRV1325" s="545"/>
      <c r="MRY1325" s="545"/>
      <c r="MSB1325" s="545"/>
      <c r="MSE1325" s="545"/>
      <c r="MSH1325" s="545"/>
      <c r="MSK1325" s="545"/>
      <c r="MSN1325" s="545"/>
      <c r="MSQ1325" s="545"/>
      <c r="MST1325" s="545"/>
      <c r="MSW1325" s="545"/>
      <c r="MSZ1325" s="545"/>
      <c r="MTC1325" s="545"/>
      <c r="MTF1325" s="545"/>
      <c r="MTI1325" s="545"/>
      <c r="MTL1325" s="545"/>
      <c r="MTO1325" s="545"/>
      <c r="MTR1325" s="545"/>
      <c r="MTU1325" s="545"/>
      <c r="MTX1325" s="545"/>
      <c r="MUA1325" s="545"/>
      <c r="MUD1325" s="545"/>
      <c r="MUG1325" s="545"/>
      <c r="MUJ1325" s="545"/>
      <c r="MUM1325" s="545"/>
      <c r="MUP1325" s="545"/>
      <c r="MUS1325" s="545"/>
      <c r="MUV1325" s="545"/>
      <c r="MUY1325" s="545"/>
      <c r="MVB1325" s="545"/>
      <c r="MVE1325" s="545"/>
      <c r="MVH1325" s="545"/>
      <c r="MVK1325" s="545"/>
      <c r="MVN1325" s="545"/>
      <c r="MVQ1325" s="545"/>
      <c r="MVT1325" s="545"/>
      <c r="MVW1325" s="545"/>
      <c r="MVZ1325" s="545"/>
      <c r="MWC1325" s="545"/>
      <c r="MWF1325" s="545"/>
      <c r="MWI1325" s="545"/>
      <c r="MWL1325" s="545"/>
      <c r="MWO1325" s="545"/>
      <c r="MWR1325" s="545"/>
      <c r="MWU1325" s="545"/>
      <c r="MWX1325" s="545"/>
      <c r="MXA1325" s="545"/>
      <c r="MXD1325" s="545"/>
      <c r="MXG1325" s="545"/>
      <c r="MXJ1325" s="545"/>
      <c r="MXM1325" s="545"/>
      <c r="MXP1325" s="545"/>
      <c r="MXS1325" s="545"/>
      <c r="MXV1325" s="545"/>
      <c r="MXY1325" s="545"/>
      <c r="MYB1325" s="545"/>
      <c r="MYE1325" s="545"/>
      <c r="MYH1325" s="545"/>
      <c r="MYK1325" s="545"/>
      <c r="MYN1325" s="545"/>
      <c r="MYQ1325" s="545"/>
      <c r="MYT1325" s="545"/>
      <c r="MYW1325" s="545"/>
      <c r="MYZ1325" s="545"/>
      <c r="MZC1325" s="545"/>
      <c r="MZF1325" s="545"/>
      <c r="MZI1325" s="545"/>
      <c r="MZL1325" s="545"/>
      <c r="MZO1325" s="545"/>
      <c r="MZR1325" s="545"/>
      <c r="MZU1325" s="545"/>
      <c r="MZX1325" s="545"/>
      <c r="NAA1325" s="545"/>
      <c r="NAD1325" s="545"/>
      <c r="NAG1325" s="545"/>
      <c r="NAJ1325" s="545"/>
      <c r="NAM1325" s="545"/>
      <c r="NAP1325" s="545"/>
      <c r="NAS1325" s="545"/>
      <c r="NAV1325" s="545"/>
      <c r="NAY1325" s="545"/>
      <c r="NBB1325" s="545"/>
      <c r="NBE1325" s="545"/>
      <c r="NBH1325" s="545"/>
      <c r="NBK1325" s="545"/>
      <c r="NBN1325" s="545"/>
      <c r="NBQ1325" s="545"/>
      <c r="NBT1325" s="545"/>
      <c r="NBW1325" s="545"/>
      <c r="NBZ1325" s="545"/>
      <c r="NCC1325" s="545"/>
      <c r="NCF1325" s="545"/>
      <c r="NCI1325" s="545"/>
      <c r="NCL1325" s="545"/>
      <c r="NCO1325" s="545"/>
      <c r="NCR1325" s="545"/>
      <c r="NCU1325" s="545"/>
      <c r="NCX1325" s="545"/>
      <c r="NDA1325" s="545"/>
      <c r="NDD1325" s="545"/>
      <c r="NDG1325" s="545"/>
      <c r="NDJ1325" s="545"/>
      <c r="NDM1325" s="545"/>
      <c r="NDP1325" s="545"/>
      <c r="NDS1325" s="545"/>
      <c r="NDV1325" s="545"/>
      <c r="NDY1325" s="545"/>
      <c r="NEB1325" s="545"/>
      <c r="NEE1325" s="545"/>
      <c r="NEH1325" s="545"/>
      <c r="NEK1325" s="545"/>
      <c r="NEN1325" s="545"/>
      <c r="NEQ1325" s="545"/>
      <c r="NET1325" s="545"/>
      <c r="NEW1325" s="545"/>
      <c r="NEZ1325" s="545"/>
      <c r="NFC1325" s="545"/>
      <c r="NFF1325" s="545"/>
      <c r="NFI1325" s="545"/>
      <c r="NFL1325" s="545"/>
      <c r="NFO1325" s="545"/>
      <c r="NFR1325" s="545"/>
      <c r="NFU1325" s="545"/>
      <c r="NFX1325" s="545"/>
      <c r="NGA1325" s="545"/>
      <c r="NGD1325" s="545"/>
      <c r="NGG1325" s="545"/>
      <c r="NGJ1325" s="545"/>
      <c r="NGM1325" s="545"/>
      <c r="NGP1325" s="545"/>
      <c r="NGS1325" s="545"/>
      <c r="NGV1325" s="545"/>
      <c r="NGY1325" s="545"/>
      <c r="NHB1325" s="545"/>
      <c r="NHE1325" s="545"/>
      <c r="NHH1325" s="545"/>
      <c r="NHK1325" s="545"/>
      <c r="NHN1325" s="545"/>
      <c r="NHQ1325" s="545"/>
      <c r="NHT1325" s="545"/>
      <c r="NHW1325" s="545"/>
      <c r="NHZ1325" s="545"/>
      <c r="NIC1325" s="545"/>
      <c r="NIF1325" s="545"/>
      <c r="NII1325" s="545"/>
      <c r="NIL1325" s="545"/>
      <c r="NIO1325" s="545"/>
      <c r="NIR1325" s="545"/>
      <c r="NIU1325" s="545"/>
      <c r="NIX1325" s="545"/>
      <c r="NJA1325" s="545"/>
      <c r="NJD1325" s="545"/>
      <c r="NJG1325" s="545"/>
      <c r="NJJ1325" s="545"/>
      <c r="NJM1325" s="545"/>
      <c r="NJP1325" s="545"/>
      <c r="NJS1325" s="545"/>
      <c r="NJV1325" s="545"/>
      <c r="NJY1325" s="545"/>
      <c r="NKB1325" s="545"/>
      <c r="NKE1325" s="545"/>
      <c r="NKH1325" s="545"/>
      <c r="NKK1325" s="545"/>
      <c r="NKN1325" s="545"/>
      <c r="NKQ1325" s="545"/>
      <c r="NKT1325" s="545"/>
      <c r="NKW1325" s="545"/>
      <c r="NKZ1325" s="545"/>
      <c r="NLC1325" s="545"/>
      <c r="NLF1325" s="545"/>
      <c r="NLI1325" s="545"/>
      <c r="NLL1325" s="545"/>
      <c r="NLO1325" s="545"/>
      <c r="NLR1325" s="545"/>
      <c r="NLU1325" s="545"/>
      <c r="NLX1325" s="545"/>
      <c r="NMA1325" s="545"/>
      <c r="NMD1325" s="545"/>
      <c r="NMG1325" s="545"/>
      <c r="NMJ1325" s="545"/>
      <c r="NMM1325" s="545"/>
      <c r="NMP1325" s="545"/>
      <c r="NMS1325" s="545"/>
      <c r="NMV1325" s="545"/>
      <c r="NMY1325" s="545"/>
      <c r="NNB1325" s="545"/>
      <c r="NNE1325" s="545"/>
      <c r="NNH1325" s="545"/>
      <c r="NNK1325" s="545"/>
      <c r="NNN1325" s="545"/>
      <c r="NNQ1325" s="545"/>
      <c r="NNT1325" s="545"/>
      <c r="NNW1325" s="545"/>
      <c r="NNZ1325" s="545"/>
      <c r="NOC1325" s="545"/>
      <c r="NOF1325" s="545"/>
      <c r="NOI1325" s="545"/>
      <c r="NOL1325" s="545"/>
      <c r="NOO1325" s="545"/>
      <c r="NOR1325" s="545"/>
      <c r="NOU1325" s="545"/>
      <c r="NOX1325" s="545"/>
      <c r="NPA1325" s="545"/>
      <c r="NPD1325" s="545"/>
      <c r="NPG1325" s="545"/>
      <c r="NPJ1325" s="545"/>
      <c r="NPM1325" s="545"/>
      <c r="NPP1325" s="545"/>
      <c r="NPS1325" s="545"/>
      <c r="NPV1325" s="545"/>
      <c r="NPY1325" s="545"/>
      <c r="NQB1325" s="545"/>
      <c r="NQE1325" s="545"/>
      <c r="NQH1325" s="545"/>
      <c r="NQK1325" s="545"/>
      <c r="NQN1325" s="545"/>
      <c r="NQQ1325" s="545"/>
      <c r="NQT1325" s="545"/>
      <c r="NQW1325" s="545"/>
      <c r="NQZ1325" s="545"/>
      <c r="NRC1325" s="545"/>
      <c r="NRF1325" s="545"/>
      <c r="NRI1325" s="545"/>
      <c r="NRL1325" s="545"/>
      <c r="NRO1325" s="545"/>
      <c r="NRR1325" s="545"/>
      <c r="NRU1325" s="545"/>
      <c r="NRX1325" s="545"/>
      <c r="NSA1325" s="545"/>
      <c r="NSD1325" s="545"/>
      <c r="NSG1325" s="545"/>
      <c r="NSJ1325" s="545"/>
      <c r="NSM1325" s="545"/>
      <c r="NSP1325" s="545"/>
      <c r="NSS1325" s="545"/>
      <c r="NSV1325" s="545"/>
      <c r="NSY1325" s="545"/>
      <c r="NTB1325" s="545"/>
      <c r="NTE1325" s="545"/>
      <c r="NTH1325" s="545"/>
      <c r="NTK1325" s="545"/>
      <c r="NTN1325" s="545"/>
      <c r="NTQ1325" s="545"/>
      <c r="NTT1325" s="545"/>
      <c r="NTW1325" s="545"/>
      <c r="NTZ1325" s="545"/>
      <c r="NUC1325" s="545"/>
      <c r="NUF1325" s="545"/>
      <c r="NUI1325" s="545"/>
      <c r="NUL1325" s="545"/>
      <c r="NUO1325" s="545"/>
      <c r="NUR1325" s="545"/>
      <c r="NUU1325" s="545"/>
      <c r="NUX1325" s="545"/>
      <c r="NVA1325" s="545"/>
      <c r="NVD1325" s="545"/>
      <c r="NVG1325" s="545"/>
      <c r="NVJ1325" s="545"/>
      <c r="NVM1325" s="545"/>
      <c r="NVP1325" s="545"/>
      <c r="NVS1325" s="545"/>
      <c r="NVV1325" s="545"/>
      <c r="NVY1325" s="545"/>
      <c r="NWB1325" s="545"/>
      <c r="NWE1325" s="545"/>
      <c r="NWH1325" s="545"/>
      <c r="NWK1325" s="545"/>
      <c r="NWN1325" s="545"/>
      <c r="NWQ1325" s="545"/>
      <c r="NWT1325" s="545"/>
      <c r="NWW1325" s="545"/>
      <c r="NWZ1325" s="545"/>
      <c r="NXC1325" s="545"/>
      <c r="NXF1325" s="545"/>
      <c r="NXI1325" s="545"/>
      <c r="NXL1325" s="545"/>
      <c r="NXO1325" s="545"/>
      <c r="NXR1325" s="545"/>
      <c r="NXU1325" s="545"/>
      <c r="NXX1325" s="545"/>
      <c r="NYA1325" s="545"/>
      <c r="NYD1325" s="545"/>
      <c r="NYG1325" s="545"/>
      <c r="NYJ1325" s="545"/>
      <c r="NYM1325" s="545"/>
      <c r="NYP1325" s="545"/>
      <c r="NYS1325" s="545"/>
      <c r="NYV1325" s="545"/>
      <c r="NYY1325" s="545"/>
      <c r="NZB1325" s="545"/>
      <c r="NZE1325" s="545"/>
      <c r="NZH1325" s="545"/>
      <c r="NZK1325" s="545"/>
      <c r="NZN1325" s="545"/>
      <c r="NZQ1325" s="545"/>
      <c r="NZT1325" s="545"/>
      <c r="NZW1325" s="545"/>
      <c r="NZZ1325" s="545"/>
      <c r="OAC1325" s="545"/>
      <c r="OAF1325" s="545"/>
      <c r="OAI1325" s="545"/>
      <c r="OAL1325" s="545"/>
      <c r="OAO1325" s="545"/>
      <c r="OAR1325" s="545"/>
      <c r="OAU1325" s="545"/>
      <c r="OAX1325" s="545"/>
      <c r="OBA1325" s="545"/>
      <c r="OBD1325" s="545"/>
      <c r="OBG1325" s="545"/>
      <c r="OBJ1325" s="545"/>
      <c r="OBM1325" s="545"/>
      <c r="OBP1325" s="545"/>
      <c r="OBS1325" s="545"/>
      <c r="OBV1325" s="545"/>
      <c r="OBY1325" s="545"/>
      <c r="OCB1325" s="545"/>
      <c r="OCE1325" s="545"/>
    </row>
    <row r="1326" spans="1:1022 1025:2048 2051:3071 3074:4094 4097:5120 5123:6143 6146:7166 7169:8192 8195:9215 9218:10223" s="12" customFormat="1" ht="15">
      <c r="A1326" s="8"/>
      <c r="B1326" s="8"/>
      <c r="C1326" s="8"/>
      <c r="D1326" s="8"/>
      <c r="E1326" s="8"/>
      <c r="F1326" s="8"/>
      <c r="G1326" s="8"/>
      <c r="H1326" s="37"/>
      <c r="I1326" s="8"/>
      <c r="J1326" s="8"/>
      <c r="K1326" s="8"/>
      <c r="L1326" s="544"/>
      <c r="M1326" s="8"/>
      <c r="N1326" s="8"/>
      <c r="O1326" s="8"/>
      <c r="P1326" s="37"/>
      <c r="Q1326" s="8"/>
      <c r="R1326" s="8"/>
      <c r="S1326" s="37"/>
      <c r="T1326" s="8"/>
      <c r="U1326" s="8"/>
      <c r="V1326" s="37"/>
      <c r="W1326" s="8"/>
      <c r="Y1326" s="545"/>
      <c r="AB1326" s="545"/>
      <c r="AE1326" s="545"/>
      <c r="AH1326" s="545"/>
      <c r="AK1326" s="545"/>
      <c r="AN1326" s="545"/>
      <c r="AP1326" s="545"/>
      <c r="AQ1326" s="545"/>
      <c r="AS1326" s="545"/>
      <c r="AT1326" s="23"/>
      <c r="AW1326" s="545"/>
      <c r="AZ1326" s="545"/>
      <c r="BD1326" s="545"/>
      <c r="BK1326" s="545"/>
      <c r="BL1326" s="545"/>
      <c r="BM1326" s="545"/>
      <c r="BP1326" s="545"/>
      <c r="BS1326" s="545"/>
      <c r="BV1326" s="545"/>
      <c r="BY1326" s="545"/>
      <c r="CB1326" s="545"/>
      <c r="CE1326" s="545"/>
      <c r="CH1326" s="545"/>
      <c r="CI1326" s="24"/>
      <c r="CJ1326" s="24"/>
      <c r="CK1326" s="545"/>
      <c r="CN1326" s="545"/>
      <c r="CQ1326" s="545"/>
      <c r="CT1326" s="545"/>
      <c r="CW1326" s="545"/>
      <c r="CZ1326" s="545"/>
      <c r="DC1326" s="545"/>
      <c r="DF1326" s="545"/>
      <c r="DI1326" s="545"/>
      <c r="DL1326" s="545"/>
      <c r="DO1326" s="545"/>
      <c r="DR1326" s="545"/>
      <c r="DU1326" s="545"/>
      <c r="DX1326" s="545"/>
      <c r="EA1326" s="545"/>
      <c r="ED1326" s="545"/>
      <c r="EG1326" s="545"/>
      <c r="EJ1326" s="545"/>
      <c r="EM1326" s="545"/>
      <c r="EP1326" s="545"/>
      <c r="ES1326" s="545"/>
      <c r="EV1326" s="545"/>
      <c r="EY1326" s="545"/>
      <c r="FB1326" s="545"/>
      <c r="FE1326" s="545"/>
      <c r="FH1326" s="545"/>
      <c r="FK1326" s="545"/>
      <c r="FN1326" s="545"/>
      <c r="FQ1326" s="545"/>
      <c r="FT1326" s="545"/>
      <c r="FW1326" s="545"/>
      <c r="FZ1326" s="545"/>
      <c r="GC1326" s="545"/>
      <c r="GF1326" s="545"/>
      <c r="GI1326" s="545"/>
      <c r="GL1326" s="545"/>
      <c r="GO1326" s="545"/>
      <c r="GR1326" s="545"/>
      <c r="GU1326" s="545"/>
      <c r="GX1326" s="545"/>
      <c r="HA1326" s="545"/>
      <c r="HD1326" s="545"/>
      <c r="HG1326" s="545"/>
      <c r="HJ1326" s="545"/>
      <c r="HM1326" s="545"/>
      <c r="HP1326" s="545"/>
      <c r="HS1326" s="545"/>
      <c r="HV1326" s="545"/>
      <c r="HY1326" s="545"/>
      <c r="IB1326" s="545"/>
      <c r="IE1326" s="545"/>
      <c r="IH1326" s="545"/>
      <c r="IK1326" s="545"/>
      <c r="IN1326" s="545"/>
      <c r="IQ1326" s="545"/>
      <c r="IT1326" s="545"/>
      <c r="IW1326" s="545"/>
      <c r="IZ1326" s="545"/>
      <c r="JC1326" s="545"/>
      <c r="JF1326" s="545"/>
      <c r="JI1326" s="545"/>
      <c r="JL1326" s="545"/>
      <c r="JO1326" s="545"/>
      <c r="JR1326" s="545"/>
      <c r="JU1326" s="545"/>
      <c r="JX1326" s="545"/>
      <c r="KA1326" s="545"/>
      <c r="KD1326" s="545"/>
      <c r="KG1326" s="545"/>
      <c r="KJ1326" s="545"/>
      <c r="KM1326" s="545"/>
      <c r="KP1326" s="545"/>
      <c r="KS1326" s="545"/>
      <c r="KV1326" s="545"/>
      <c r="KY1326" s="545"/>
      <c r="LB1326" s="545"/>
      <c r="LE1326" s="545"/>
      <c r="LH1326" s="545"/>
      <c r="LK1326" s="545"/>
      <c r="LN1326" s="545"/>
      <c r="LQ1326" s="545"/>
      <c r="LT1326" s="545"/>
      <c r="LW1326" s="545"/>
      <c r="LZ1326" s="545"/>
      <c r="MC1326" s="545"/>
      <c r="MF1326" s="545"/>
      <c r="MI1326" s="545"/>
      <c r="ML1326" s="545"/>
      <c r="MO1326" s="545"/>
      <c r="MR1326" s="545"/>
      <c r="MU1326" s="545"/>
      <c r="MX1326" s="545"/>
      <c r="NA1326" s="545"/>
      <c r="ND1326" s="545"/>
      <c r="NG1326" s="545"/>
      <c r="NJ1326" s="545"/>
      <c r="NM1326" s="545"/>
      <c r="NP1326" s="545"/>
      <c r="NS1326" s="545"/>
      <c r="NV1326" s="545"/>
      <c r="NY1326" s="545"/>
      <c r="OB1326" s="545"/>
      <c r="OE1326" s="545"/>
      <c r="OH1326" s="545"/>
      <c r="OK1326" s="545"/>
      <c r="ON1326" s="545"/>
      <c r="OQ1326" s="545"/>
      <c r="OT1326" s="545"/>
      <c r="OW1326" s="545"/>
      <c r="OZ1326" s="545"/>
      <c r="PC1326" s="545"/>
      <c r="PF1326" s="545"/>
      <c r="PI1326" s="545"/>
      <c r="PL1326" s="545"/>
      <c r="PO1326" s="545"/>
      <c r="PR1326" s="545"/>
      <c r="PU1326" s="545"/>
      <c r="PX1326" s="545"/>
      <c r="QA1326" s="545"/>
      <c r="QD1326" s="545"/>
      <c r="QG1326" s="545"/>
      <c r="QJ1326" s="545"/>
      <c r="QM1326" s="545"/>
      <c r="QP1326" s="545"/>
      <c r="QS1326" s="545"/>
      <c r="QV1326" s="545"/>
      <c r="QY1326" s="545"/>
      <c r="RB1326" s="545"/>
      <c r="RE1326" s="545"/>
      <c r="RH1326" s="545"/>
      <c r="RK1326" s="545"/>
      <c r="RN1326" s="545"/>
      <c r="RQ1326" s="545"/>
      <c r="RT1326" s="545"/>
      <c r="RW1326" s="545"/>
      <c r="RZ1326" s="545"/>
      <c r="SC1326" s="545"/>
      <c r="SF1326" s="545"/>
      <c r="SI1326" s="545"/>
      <c r="SL1326" s="545"/>
      <c r="SO1326" s="545"/>
      <c r="SR1326" s="545"/>
      <c r="SU1326" s="545"/>
      <c r="SX1326" s="545"/>
      <c r="TA1326" s="545"/>
      <c r="TD1326" s="545"/>
      <c r="TG1326" s="545"/>
      <c r="TJ1326" s="545"/>
      <c r="TM1326" s="545"/>
      <c r="TP1326" s="545"/>
      <c r="TS1326" s="545"/>
      <c r="TV1326" s="545"/>
      <c r="TY1326" s="545"/>
      <c r="UB1326" s="545"/>
      <c r="UE1326" s="545"/>
      <c r="UH1326" s="545"/>
      <c r="UK1326" s="545"/>
      <c r="UN1326" s="545"/>
      <c r="UQ1326" s="545"/>
      <c r="UT1326" s="545"/>
      <c r="UW1326" s="545"/>
      <c r="UZ1326" s="545"/>
      <c r="VC1326" s="545"/>
      <c r="VF1326" s="545"/>
      <c r="VI1326" s="545"/>
      <c r="VL1326" s="545"/>
      <c r="VO1326" s="545"/>
      <c r="VR1326" s="545"/>
      <c r="VU1326" s="545"/>
      <c r="VX1326" s="545"/>
      <c r="WA1326" s="545"/>
      <c r="WD1326" s="545"/>
      <c r="WG1326" s="545"/>
      <c r="WJ1326" s="545"/>
      <c r="WM1326" s="545"/>
      <c r="WP1326" s="545"/>
      <c r="WS1326" s="545"/>
      <c r="WV1326" s="545"/>
      <c r="WY1326" s="545"/>
      <c r="XB1326" s="545"/>
      <c r="XE1326" s="545"/>
      <c r="XH1326" s="545"/>
      <c r="XK1326" s="545"/>
      <c r="XN1326" s="545"/>
      <c r="XQ1326" s="545"/>
      <c r="XT1326" s="545"/>
      <c r="XW1326" s="545"/>
      <c r="XZ1326" s="545"/>
      <c r="YC1326" s="545"/>
      <c r="YF1326" s="545"/>
      <c r="YI1326" s="545"/>
      <c r="YL1326" s="545"/>
      <c r="YO1326" s="545"/>
      <c r="YR1326" s="545"/>
      <c r="YU1326" s="545"/>
      <c r="YX1326" s="545"/>
      <c r="ZA1326" s="545"/>
      <c r="ZD1326" s="545"/>
      <c r="ZG1326" s="545"/>
      <c r="ZJ1326" s="545"/>
      <c r="ZM1326" s="545"/>
      <c r="ZP1326" s="545"/>
      <c r="ZS1326" s="545"/>
      <c r="ZV1326" s="545"/>
      <c r="ZY1326" s="545"/>
      <c r="AAB1326" s="545"/>
      <c r="AAE1326" s="545"/>
      <c r="AAH1326" s="545"/>
      <c r="AAK1326" s="545"/>
      <c r="AAN1326" s="545"/>
      <c r="AAQ1326" s="545"/>
      <c r="AAT1326" s="545"/>
      <c r="AAW1326" s="545"/>
      <c r="AAZ1326" s="545"/>
      <c r="ABC1326" s="545"/>
      <c r="ABF1326" s="545"/>
      <c r="ABI1326" s="545"/>
      <c r="ABL1326" s="545"/>
      <c r="ABO1326" s="545"/>
      <c r="ABR1326" s="545"/>
      <c r="ABU1326" s="545"/>
      <c r="ABX1326" s="545"/>
      <c r="ACA1326" s="545"/>
      <c r="ACD1326" s="545"/>
      <c r="ACG1326" s="545"/>
      <c r="ACJ1326" s="545"/>
      <c r="ACM1326" s="545"/>
      <c r="ACP1326" s="545"/>
      <c r="ACS1326" s="545"/>
      <c r="ACV1326" s="545"/>
      <c r="ACY1326" s="545"/>
      <c r="ADB1326" s="545"/>
      <c r="ADE1326" s="545"/>
      <c r="ADH1326" s="545"/>
      <c r="ADK1326" s="545"/>
      <c r="ADN1326" s="545"/>
      <c r="ADQ1326" s="545"/>
      <c r="ADT1326" s="545"/>
      <c r="ADW1326" s="545"/>
      <c r="ADZ1326" s="545"/>
      <c r="AEC1326" s="545"/>
      <c r="AEF1326" s="545"/>
      <c r="AEI1326" s="545"/>
      <c r="AEL1326" s="545"/>
      <c r="AEO1326" s="545"/>
      <c r="AER1326" s="545"/>
      <c r="AEU1326" s="545"/>
      <c r="AEX1326" s="545"/>
      <c r="AFA1326" s="545"/>
      <c r="AFD1326" s="545"/>
      <c r="AFG1326" s="545"/>
      <c r="AFJ1326" s="545"/>
      <c r="AFM1326" s="545"/>
      <c r="AFP1326" s="545"/>
      <c r="AFS1326" s="545"/>
      <c r="AFV1326" s="545"/>
      <c r="AFY1326" s="545"/>
      <c r="AGB1326" s="545"/>
      <c r="AGE1326" s="545"/>
      <c r="AGH1326" s="545"/>
      <c r="AGK1326" s="545"/>
      <c r="AGN1326" s="545"/>
      <c r="AGQ1326" s="545"/>
      <c r="AGT1326" s="545"/>
      <c r="AGW1326" s="545"/>
      <c r="AGZ1326" s="545"/>
      <c r="AHC1326" s="545"/>
      <c r="AHF1326" s="545"/>
      <c r="AHI1326" s="545"/>
      <c r="AHL1326" s="545"/>
      <c r="AHO1326" s="545"/>
      <c r="AHR1326" s="545"/>
      <c r="AHU1326" s="545"/>
      <c r="AHX1326" s="545"/>
      <c r="AIA1326" s="545"/>
      <c r="AID1326" s="545"/>
      <c r="AIG1326" s="545"/>
      <c r="AIJ1326" s="545"/>
      <c r="AIM1326" s="545"/>
      <c r="AIP1326" s="545"/>
      <c r="AIS1326" s="545"/>
      <c r="AIV1326" s="545"/>
      <c r="AIY1326" s="545"/>
      <c r="AJB1326" s="545"/>
      <c r="AJE1326" s="545"/>
      <c r="AJH1326" s="545"/>
      <c r="AJK1326" s="545"/>
      <c r="AJN1326" s="545"/>
      <c r="AJQ1326" s="545"/>
      <c r="AJT1326" s="545"/>
      <c r="AJW1326" s="545"/>
      <c r="AJZ1326" s="545"/>
      <c r="AKC1326" s="545"/>
      <c r="AKF1326" s="545"/>
      <c r="AKI1326" s="545"/>
      <c r="AKL1326" s="545"/>
      <c r="AKO1326" s="545"/>
      <c r="AKR1326" s="545"/>
      <c r="AKU1326" s="545"/>
      <c r="AKX1326" s="545"/>
      <c r="ALA1326" s="545"/>
      <c r="ALD1326" s="545"/>
      <c r="ALG1326" s="545"/>
      <c r="ALJ1326" s="545"/>
      <c r="ALM1326" s="545"/>
      <c r="ALP1326" s="545"/>
      <c r="ALS1326" s="545"/>
      <c r="ALV1326" s="545"/>
      <c r="ALY1326" s="545"/>
      <c r="AMB1326" s="545"/>
      <c r="AME1326" s="545"/>
      <c r="AMH1326" s="545"/>
      <c r="AMK1326" s="545"/>
      <c r="AMN1326" s="545"/>
      <c r="AMQ1326" s="545"/>
      <c r="AMT1326" s="545"/>
      <c r="AMW1326" s="545"/>
      <c r="AMZ1326" s="545"/>
      <c r="ANC1326" s="545"/>
      <c r="ANF1326" s="545"/>
      <c r="ANI1326" s="545"/>
      <c r="ANL1326" s="545"/>
      <c r="ANO1326" s="545"/>
      <c r="ANR1326" s="545"/>
      <c r="ANU1326" s="545"/>
      <c r="ANX1326" s="545"/>
      <c r="AOA1326" s="545"/>
      <c r="AOD1326" s="545"/>
      <c r="AOG1326" s="545"/>
      <c r="AOJ1326" s="545"/>
      <c r="AOM1326" s="545"/>
      <c r="AOP1326" s="545"/>
      <c r="AOS1326" s="545"/>
      <c r="AOV1326" s="545"/>
      <c r="AOY1326" s="545"/>
      <c r="APB1326" s="545"/>
      <c r="APE1326" s="545"/>
      <c r="APH1326" s="545"/>
      <c r="APK1326" s="545"/>
      <c r="APN1326" s="545"/>
      <c r="APQ1326" s="545"/>
      <c r="APT1326" s="545"/>
      <c r="APW1326" s="545"/>
      <c r="APZ1326" s="545"/>
      <c r="AQC1326" s="545"/>
      <c r="AQF1326" s="545"/>
      <c r="AQI1326" s="545"/>
      <c r="AQL1326" s="545"/>
      <c r="AQO1326" s="545"/>
      <c r="AQR1326" s="545"/>
      <c r="AQU1326" s="545"/>
      <c r="AQX1326" s="545"/>
      <c r="ARA1326" s="545"/>
      <c r="ARD1326" s="545"/>
      <c r="ARG1326" s="545"/>
      <c r="ARJ1326" s="545"/>
      <c r="ARM1326" s="545"/>
      <c r="ARP1326" s="545"/>
      <c r="ARS1326" s="545"/>
      <c r="ARV1326" s="545"/>
      <c r="ARY1326" s="545"/>
      <c r="ASB1326" s="545"/>
      <c r="ASE1326" s="545"/>
      <c r="ASH1326" s="545"/>
      <c r="ASK1326" s="545"/>
      <c r="ASN1326" s="545"/>
      <c r="ASQ1326" s="545"/>
      <c r="AST1326" s="545"/>
      <c r="ASW1326" s="545"/>
      <c r="ASZ1326" s="545"/>
      <c r="ATC1326" s="545"/>
      <c r="ATF1326" s="545"/>
      <c r="ATI1326" s="545"/>
      <c r="ATL1326" s="545"/>
      <c r="ATO1326" s="545"/>
      <c r="ATR1326" s="545"/>
      <c r="ATU1326" s="545"/>
      <c r="ATX1326" s="545"/>
      <c r="AUA1326" s="545"/>
      <c r="AUD1326" s="545"/>
      <c r="AUG1326" s="545"/>
      <c r="AUJ1326" s="545"/>
      <c r="AUM1326" s="545"/>
      <c r="AUP1326" s="545"/>
      <c r="AUS1326" s="545"/>
      <c r="AUV1326" s="545"/>
      <c r="AUY1326" s="545"/>
      <c r="AVB1326" s="545"/>
      <c r="AVE1326" s="545"/>
      <c r="AVH1326" s="545"/>
      <c r="AVK1326" s="545"/>
      <c r="AVN1326" s="545"/>
      <c r="AVQ1326" s="545"/>
      <c r="AVT1326" s="545"/>
      <c r="AVW1326" s="545"/>
      <c r="AVZ1326" s="545"/>
      <c r="AWC1326" s="545"/>
      <c r="AWF1326" s="545"/>
      <c r="AWI1326" s="545"/>
      <c r="AWL1326" s="545"/>
      <c r="AWO1326" s="545"/>
      <c r="AWR1326" s="545"/>
      <c r="AWU1326" s="545"/>
      <c r="AWX1326" s="545"/>
      <c r="AXA1326" s="545"/>
      <c r="AXD1326" s="545"/>
      <c r="AXG1326" s="545"/>
      <c r="AXJ1326" s="545"/>
      <c r="AXM1326" s="545"/>
      <c r="AXP1326" s="545"/>
      <c r="AXS1326" s="545"/>
      <c r="AXV1326" s="545"/>
      <c r="AXY1326" s="545"/>
      <c r="AYB1326" s="545"/>
      <c r="AYE1326" s="545"/>
      <c r="AYH1326" s="545"/>
      <c r="AYK1326" s="545"/>
      <c r="AYN1326" s="545"/>
      <c r="AYQ1326" s="545"/>
      <c r="AYT1326" s="545"/>
      <c r="AYW1326" s="545"/>
      <c r="AYZ1326" s="545"/>
      <c r="AZC1326" s="545"/>
      <c r="AZF1326" s="545"/>
      <c r="AZI1326" s="545"/>
      <c r="AZL1326" s="545"/>
      <c r="AZO1326" s="545"/>
      <c r="AZR1326" s="545"/>
      <c r="AZU1326" s="545"/>
      <c r="AZX1326" s="545"/>
      <c r="BAA1326" s="545"/>
      <c r="BAD1326" s="545"/>
      <c r="BAG1326" s="545"/>
      <c r="BAJ1326" s="545"/>
      <c r="BAM1326" s="545"/>
      <c r="BAP1326" s="545"/>
      <c r="BAS1326" s="545"/>
      <c r="BAV1326" s="545"/>
      <c r="BAY1326" s="545"/>
      <c r="BBB1326" s="545"/>
      <c r="BBE1326" s="545"/>
      <c r="BBH1326" s="545"/>
      <c r="BBK1326" s="545"/>
      <c r="BBN1326" s="545"/>
      <c r="BBQ1326" s="545"/>
      <c r="BBT1326" s="545"/>
      <c r="BBW1326" s="545"/>
      <c r="BBZ1326" s="545"/>
      <c r="BCC1326" s="545"/>
      <c r="BCF1326" s="545"/>
      <c r="BCI1326" s="545"/>
      <c r="BCL1326" s="545"/>
      <c r="BCO1326" s="545"/>
      <c r="BCR1326" s="545"/>
      <c r="BCU1326" s="545"/>
      <c r="BCX1326" s="545"/>
      <c r="BDA1326" s="545"/>
      <c r="BDD1326" s="545"/>
      <c r="BDG1326" s="545"/>
      <c r="BDJ1326" s="545"/>
      <c r="BDM1326" s="545"/>
      <c r="BDP1326" s="545"/>
      <c r="BDS1326" s="545"/>
      <c r="BDV1326" s="545"/>
      <c r="BDY1326" s="545"/>
      <c r="BEB1326" s="545"/>
      <c r="BEE1326" s="545"/>
      <c r="BEH1326" s="545"/>
      <c r="BEK1326" s="545"/>
      <c r="BEN1326" s="545"/>
      <c r="BEQ1326" s="545"/>
      <c r="BET1326" s="545"/>
      <c r="BEW1326" s="545"/>
      <c r="BEZ1326" s="545"/>
      <c r="BFC1326" s="545"/>
      <c r="BFF1326" s="545"/>
      <c r="BFI1326" s="545"/>
      <c r="BFL1326" s="545"/>
      <c r="BFO1326" s="545"/>
      <c r="BFR1326" s="545"/>
      <c r="BFU1326" s="545"/>
      <c r="BFX1326" s="545"/>
      <c r="BGA1326" s="545"/>
      <c r="BGD1326" s="545"/>
      <c r="BGG1326" s="545"/>
      <c r="BGJ1326" s="545"/>
      <c r="BGM1326" s="545"/>
      <c r="BGP1326" s="545"/>
      <c r="BGS1326" s="545"/>
      <c r="BGV1326" s="545"/>
      <c r="BGY1326" s="545"/>
      <c r="BHB1326" s="545"/>
      <c r="BHE1326" s="545"/>
      <c r="BHH1326" s="545"/>
      <c r="BHK1326" s="545"/>
      <c r="BHN1326" s="545"/>
      <c r="BHQ1326" s="545"/>
      <c r="BHT1326" s="545"/>
      <c r="BHW1326" s="545"/>
      <c r="BHZ1326" s="545"/>
      <c r="BIC1326" s="545"/>
      <c r="BIF1326" s="545"/>
      <c r="BII1326" s="545"/>
      <c r="BIL1326" s="545"/>
      <c r="BIO1326" s="545"/>
      <c r="BIR1326" s="545"/>
      <c r="BIU1326" s="545"/>
      <c r="BIX1326" s="545"/>
      <c r="BJA1326" s="545"/>
      <c r="BJD1326" s="545"/>
      <c r="BJG1326" s="545"/>
      <c r="BJJ1326" s="545"/>
      <c r="BJM1326" s="545"/>
      <c r="BJP1326" s="545"/>
      <c r="BJS1326" s="545"/>
      <c r="BJV1326" s="545"/>
      <c r="BJY1326" s="545"/>
      <c r="BKB1326" s="545"/>
      <c r="BKE1326" s="545"/>
      <c r="BKH1326" s="545"/>
      <c r="BKK1326" s="545"/>
      <c r="BKN1326" s="545"/>
      <c r="BKQ1326" s="545"/>
      <c r="BKT1326" s="545"/>
      <c r="BKW1326" s="545"/>
      <c r="BKZ1326" s="545"/>
      <c r="BLC1326" s="545"/>
      <c r="BLF1326" s="545"/>
      <c r="BLI1326" s="545"/>
      <c r="BLL1326" s="545"/>
      <c r="BLO1326" s="545"/>
      <c r="BLR1326" s="545"/>
      <c r="BLU1326" s="545"/>
      <c r="BLX1326" s="545"/>
      <c r="BMA1326" s="545"/>
      <c r="BMD1326" s="545"/>
      <c r="BMG1326" s="545"/>
      <c r="BMJ1326" s="545"/>
      <c r="BMM1326" s="545"/>
      <c r="BMP1326" s="545"/>
      <c r="BMS1326" s="545"/>
      <c r="BMV1326" s="545"/>
      <c r="BMY1326" s="545"/>
      <c r="BNB1326" s="545"/>
      <c r="BNE1326" s="545"/>
      <c r="BNH1326" s="545"/>
      <c r="BNK1326" s="545"/>
      <c r="BNN1326" s="545"/>
      <c r="BNQ1326" s="545"/>
      <c r="BNT1326" s="545"/>
      <c r="BNW1326" s="545"/>
      <c r="BNZ1326" s="545"/>
      <c r="BOC1326" s="545"/>
      <c r="BOF1326" s="545"/>
      <c r="BOI1326" s="545"/>
      <c r="BOL1326" s="545"/>
      <c r="BOO1326" s="545"/>
      <c r="BOR1326" s="545"/>
      <c r="BOU1326" s="545"/>
      <c r="BOX1326" s="545"/>
      <c r="BPA1326" s="545"/>
      <c r="BPD1326" s="545"/>
      <c r="BPG1326" s="545"/>
      <c r="BPJ1326" s="545"/>
      <c r="BPM1326" s="545"/>
      <c r="BPP1326" s="545"/>
      <c r="BPS1326" s="545"/>
      <c r="BPV1326" s="545"/>
      <c r="BPY1326" s="545"/>
      <c r="BQB1326" s="545"/>
      <c r="BQE1326" s="545"/>
      <c r="BQH1326" s="545"/>
      <c r="BQK1326" s="545"/>
      <c r="BQN1326" s="545"/>
      <c r="BQQ1326" s="545"/>
      <c r="BQT1326" s="545"/>
      <c r="BQW1326" s="545"/>
      <c r="BQZ1326" s="545"/>
      <c r="BRC1326" s="545"/>
      <c r="BRF1326" s="545"/>
      <c r="BRI1326" s="545"/>
      <c r="BRL1326" s="545"/>
      <c r="BRO1326" s="545"/>
      <c r="BRR1326" s="545"/>
      <c r="BRU1326" s="545"/>
      <c r="BRX1326" s="545"/>
      <c r="BSA1326" s="545"/>
      <c r="BSD1326" s="545"/>
      <c r="BSG1326" s="545"/>
      <c r="BSJ1326" s="545"/>
      <c r="BSM1326" s="545"/>
      <c r="BSP1326" s="545"/>
      <c r="BSS1326" s="545"/>
      <c r="BSV1326" s="545"/>
      <c r="BSY1326" s="545"/>
      <c r="BTB1326" s="545"/>
      <c r="BTE1326" s="545"/>
      <c r="BTH1326" s="545"/>
      <c r="BTK1326" s="545"/>
      <c r="BTN1326" s="545"/>
      <c r="BTQ1326" s="545"/>
      <c r="BTT1326" s="545"/>
      <c r="BTW1326" s="545"/>
      <c r="BTZ1326" s="545"/>
      <c r="BUC1326" s="545"/>
      <c r="BUF1326" s="545"/>
      <c r="BUI1326" s="545"/>
      <c r="BUL1326" s="545"/>
      <c r="BUO1326" s="545"/>
      <c r="BUR1326" s="545"/>
      <c r="BUU1326" s="545"/>
      <c r="BUX1326" s="545"/>
      <c r="BVA1326" s="545"/>
      <c r="BVD1326" s="545"/>
      <c r="BVG1326" s="545"/>
      <c r="BVJ1326" s="545"/>
      <c r="BVM1326" s="545"/>
      <c r="BVP1326" s="545"/>
      <c r="BVS1326" s="545"/>
      <c r="BVV1326" s="545"/>
      <c r="BVY1326" s="545"/>
      <c r="BWB1326" s="545"/>
      <c r="BWE1326" s="545"/>
      <c r="BWH1326" s="545"/>
      <c r="BWK1326" s="545"/>
      <c r="BWN1326" s="545"/>
      <c r="BWQ1326" s="545"/>
      <c r="BWT1326" s="545"/>
      <c r="BWW1326" s="545"/>
      <c r="BWZ1326" s="545"/>
      <c r="BXC1326" s="545"/>
      <c r="BXF1326" s="545"/>
      <c r="BXI1326" s="545"/>
      <c r="BXL1326" s="545"/>
      <c r="BXO1326" s="545"/>
      <c r="BXR1326" s="545"/>
      <c r="BXU1326" s="545"/>
      <c r="BXX1326" s="545"/>
      <c r="BYA1326" s="545"/>
      <c r="BYD1326" s="545"/>
      <c r="BYG1326" s="545"/>
      <c r="BYJ1326" s="545"/>
      <c r="BYM1326" s="545"/>
      <c r="BYP1326" s="545"/>
      <c r="BYS1326" s="545"/>
      <c r="BYV1326" s="545"/>
      <c r="BYY1326" s="545"/>
      <c r="BZB1326" s="545"/>
      <c r="BZE1326" s="545"/>
      <c r="BZH1326" s="545"/>
      <c r="BZK1326" s="545"/>
      <c r="BZN1326" s="545"/>
      <c r="BZQ1326" s="545"/>
      <c r="BZT1326" s="545"/>
      <c r="BZW1326" s="545"/>
      <c r="BZZ1326" s="545"/>
      <c r="CAC1326" s="545"/>
      <c r="CAF1326" s="545"/>
      <c r="CAI1326" s="545"/>
      <c r="CAL1326" s="545"/>
      <c r="CAO1326" s="545"/>
      <c r="CAR1326" s="545"/>
      <c r="CAU1326" s="545"/>
      <c r="CAX1326" s="545"/>
      <c r="CBA1326" s="545"/>
      <c r="CBD1326" s="545"/>
      <c r="CBG1326" s="545"/>
      <c r="CBJ1326" s="545"/>
      <c r="CBM1326" s="545"/>
      <c r="CBP1326" s="545"/>
      <c r="CBS1326" s="545"/>
      <c r="CBV1326" s="545"/>
      <c r="CBY1326" s="545"/>
      <c r="CCB1326" s="545"/>
      <c r="CCE1326" s="545"/>
      <c r="CCH1326" s="545"/>
      <c r="CCK1326" s="545"/>
      <c r="CCN1326" s="545"/>
      <c r="CCQ1326" s="545"/>
      <c r="CCT1326" s="545"/>
      <c r="CCW1326" s="545"/>
      <c r="CCZ1326" s="545"/>
      <c r="CDC1326" s="545"/>
      <c r="CDF1326" s="545"/>
      <c r="CDI1326" s="545"/>
      <c r="CDL1326" s="545"/>
      <c r="CDO1326" s="545"/>
      <c r="CDR1326" s="545"/>
      <c r="CDU1326" s="545"/>
      <c r="CDX1326" s="545"/>
      <c r="CEA1326" s="545"/>
      <c r="CED1326" s="545"/>
      <c r="CEG1326" s="545"/>
      <c r="CEJ1326" s="545"/>
      <c r="CEM1326" s="545"/>
      <c r="CEP1326" s="545"/>
      <c r="CES1326" s="545"/>
      <c r="CEV1326" s="545"/>
      <c r="CEY1326" s="545"/>
      <c r="CFB1326" s="545"/>
      <c r="CFE1326" s="545"/>
      <c r="CFH1326" s="545"/>
      <c r="CFK1326" s="545"/>
      <c r="CFN1326" s="545"/>
      <c r="CFQ1326" s="545"/>
      <c r="CFT1326" s="545"/>
      <c r="CFW1326" s="545"/>
      <c r="CFZ1326" s="545"/>
      <c r="CGC1326" s="545"/>
      <c r="CGF1326" s="545"/>
      <c r="CGI1326" s="545"/>
      <c r="CGL1326" s="545"/>
      <c r="CGO1326" s="545"/>
      <c r="CGR1326" s="545"/>
      <c r="CGU1326" s="545"/>
      <c r="CGX1326" s="545"/>
      <c r="CHA1326" s="545"/>
      <c r="CHD1326" s="545"/>
      <c r="CHG1326" s="545"/>
      <c r="CHJ1326" s="545"/>
      <c r="CHM1326" s="545"/>
      <c r="CHP1326" s="545"/>
      <c r="CHS1326" s="545"/>
      <c r="CHV1326" s="545"/>
      <c r="CHY1326" s="545"/>
      <c r="CIB1326" s="545"/>
      <c r="CIE1326" s="545"/>
      <c r="CIH1326" s="545"/>
      <c r="CIK1326" s="545"/>
      <c r="CIN1326" s="545"/>
      <c r="CIQ1326" s="545"/>
      <c r="CIT1326" s="545"/>
      <c r="CIW1326" s="545"/>
      <c r="CIZ1326" s="545"/>
      <c r="CJC1326" s="545"/>
      <c r="CJF1326" s="545"/>
      <c r="CJI1326" s="545"/>
      <c r="CJL1326" s="545"/>
      <c r="CJO1326" s="545"/>
      <c r="CJR1326" s="545"/>
      <c r="CJU1326" s="545"/>
      <c r="CJX1326" s="545"/>
      <c r="CKA1326" s="545"/>
      <c r="CKD1326" s="545"/>
      <c r="CKG1326" s="545"/>
      <c r="CKJ1326" s="545"/>
      <c r="CKM1326" s="545"/>
      <c r="CKP1326" s="545"/>
      <c r="CKS1326" s="545"/>
      <c r="CKV1326" s="545"/>
      <c r="CKY1326" s="545"/>
      <c r="CLB1326" s="545"/>
      <c r="CLE1326" s="545"/>
      <c r="CLH1326" s="545"/>
      <c r="CLK1326" s="545"/>
      <c r="CLN1326" s="545"/>
      <c r="CLQ1326" s="545"/>
      <c r="CLT1326" s="545"/>
      <c r="CLW1326" s="545"/>
      <c r="CLZ1326" s="545"/>
      <c r="CMC1326" s="545"/>
      <c r="CMF1326" s="545"/>
      <c r="CMI1326" s="545"/>
      <c r="CML1326" s="545"/>
      <c r="CMO1326" s="545"/>
      <c r="CMR1326" s="545"/>
      <c r="CMU1326" s="545"/>
      <c r="CMX1326" s="545"/>
      <c r="CNA1326" s="545"/>
      <c r="CND1326" s="545"/>
      <c r="CNG1326" s="545"/>
      <c r="CNJ1326" s="545"/>
      <c r="CNM1326" s="545"/>
      <c r="CNP1326" s="545"/>
      <c r="CNS1326" s="545"/>
      <c r="CNV1326" s="545"/>
      <c r="CNY1326" s="545"/>
      <c r="COB1326" s="545"/>
      <c r="COE1326" s="545"/>
      <c r="COH1326" s="545"/>
      <c r="COK1326" s="545"/>
      <c r="CON1326" s="545"/>
      <c r="COQ1326" s="545"/>
      <c r="COT1326" s="545"/>
      <c r="COW1326" s="545"/>
      <c r="COZ1326" s="545"/>
      <c r="CPC1326" s="545"/>
      <c r="CPF1326" s="545"/>
      <c r="CPI1326" s="545"/>
      <c r="CPL1326" s="545"/>
      <c r="CPO1326" s="545"/>
      <c r="CPR1326" s="545"/>
      <c r="CPU1326" s="545"/>
      <c r="CPX1326" s="545"/>
      <c r="CQA1326" s="545"/>
      <c r="CQD1326" s="545"/>
      <c r="CQG1326" s="545"/>
      <c r="CQJ1326" s="545"/>
      <c r="CQM1326" s="545"/>
      <c r="CQP1326" s="545"/>
      <c r="CQS1326" s="545"/>
      <c r="CQV1326" s="545"/>
      <c r="CQY1326" s="545"/>
      <c r="CRB1326" s="545"/>
      <c r="CRE1326" s="545"/>
      <c r="CRH1326" s="545"/>
      <c r="CRK1326" s="545"/>
      <c r="CRN1326" s="545"/>
      <c r="CRQ1326" s="545"/>
      <c r="CRT1326" s="545"/>
      <c r="CRW1326" s="545"/>
      <c r="CRZ1326" s="545"/>
      <c r="CSC1326" s="545"/>
      <c r="CSF1326" s="545"/>
      <c r="CSI1326" s="545"/>
      <c r="CSL1326" s="545"/>
      <c r="CSO1326" s="545"/>
      <c r="CSR1326" s="545"/>
      <c r="CSU1326" s="545"/>
      <c r="CSX1326" s="545"/>
      <c r="CTA1326" s="545"/>
      <c r="CTD1326" s="545"/>
      <c r="CTG1326" s="545"/>
      <c r="CTJ1326" s="545"/>
      <c r="CTM1326" s="545"/>
      <c r="CTP1326" s="545"/>
      <c r="CTS1326" s="545"/>
      <c r="CTV1326" s="545"/>
      <c r="CTY1326" s="545"/>
      <c r="CUB1326" s="545"/>
      <c r="CUE1326" s="545"/>
      <c r="CUH1326" s="545"/>
      <c r="CUK1326" s="545"/>
      <c r="CUN1326" s="545"/>
      <c r="CUQ1326" s="545"/>
      <c r="CUT1326" s="545"/>
      <c r="CUW1326" s="545"/>
      <c r="CUZ1326" s="545"/>
      <c r="CVC1326" s="545"/>
      <c r="CVF1326" s="545"/>
      <c r="CVI1326" s="545"/>
      <c r="CVL1326" s="545"/>
      <c r="CVO1326" s="545"/>
      <c r="CVR1326" s="545"/>
      <c r="CVU1326" s="545"/>
      <c r="CVX1326" s="545"/>
      <c r="CWA1326" s="545"/>
      <c r="CWD1326" s="545"/>
      <c r="CWG1326" s="545"/>
      <c r="CWJ1326" s="545"/>
      <c r="CWM1326" s="545"/>
      <c r="CWP1326" s="545"/>
      <c r="CWS1326" s="545"/>
      <c r="CWV1326" s="545"/>
      <c r="CWY1326" s="545"/>
      <c r="CXB1326" s="545"/>
      <c r="CXE1326" s="545"/>
      <c r="CXH1326" s="545"/>
      <c r="CXK1326" s="545"/>
      <c r="CXN1326" s="545"/>
      <c r="CXQ1326" s="545"/>
      <c r="CXT1326" s="545"/>
      <c r="CXW1326" s="545"/>
      <c r="CXZ1326" s="545"/>
      <c r="CYC1326" s="545"/>
      <c r="CYF1326" s="545"/>
      <c r="CYI1326" s="545"/>
      <c r="CYL1326" s="545"/>
      <c r="CYO1326" s="545"/>
      <c r="CYR1326" s="545"/>
      <c r="CYU1326" s="545"/>
      <c r="CYX1326" s="545"/>
      <c r="CZA1326" s="545"/>
      <c r="CZD1326" s="545"/>
      <c r="CZG1326" s="545"/>
      <c r="CZJ1326" s="545"/>
      <c r="CZM1326" s="545"/>
      <c r="CZP1326" s="545"/>
      <c r="CZS1326" s="545"/>
      <c r="CZV1326" s="545"/>
      <c r="CZY1326" s="545"/>
      <c r="DAB1326" s="545"/>
      <c r="DAE1326" s="545"/>
      <c r="DAH1326" s="545"/>
      <c r="DAK1326" s="545"/>
      <c r="DAN1326" s="545"/>
      <c r="DAQ1326" s="545"/>
      <c r="DAT1326" s="545"/>
      <c r="DAW1326" s="545"/>
      <c r="DAZ1326" s="545"/>
      <c r="DBC1326" s="545"/>
      <c r="DBF1326" s="545"/>
      <c r="DBI1326" s="545"/>
      <c r="DBL1326" s="545"/>
      <c r="DBO1326" s="545"/>
      <c r="DBR1326" s="545"/>
      <c r="DBU1326" s="545"/>
      <c r="DBX1326" s="545"/>
      <c r="DCA1326" s="545"/>
      <c r="DCD1326" s="545"/>
      <c r="DCG1326" s="545"/>
      <c r="DCJ1326" s="545"/>
      <c r="DCM1326" s="545"/>
      <c r="DCP1326" s="545"/>
      <c r="DCS1326" s="545"/>
      <c r="DCV1326" s="545"/>
      <c r="DCY1326" s="545"/>
      <c r="DDB1326" s="545"/>
      <c r="DDE1326" s="545"/>
      <c r="DDH1326" s="545"/>
      <c r="DDK1326" s="545"/>
      <c r="DDN1326" s="545"/>
      <c r="DDQ1326" s="545"/>
      <c r="DDT1326" s="545"/>
      <c r="DDW1326" s="545"/>
      <c r="DDZ1326" s="545"/>
      <c r="DEC1326" s="545"/>
      <c r="DEF1326" s="545"/>
      <c r="DEI1326" s="545"/>
      <c r="DEL1326" s="545"/>
      <c r="DEO1326" s="545"/>
      <c r="DER1326" s="545"/>
      <c r="DEU1326" s="545"/>
      <c r="DEX1326" s="545"/>
      <c r="DFA1326" s="545"/>
      <c r="DFD1326" s="545"/>
      <c r="DFG1326" s="545"/>
      <c r="DFJ1326" s="545"/>
      <c r="DFM1326" s="545"/>
      <c r="DFP1326" s="545"/>
      <c r="DFS1326" s="545"/>
      <c r="DFV1326" s="545"/>
      <c r="DFY1326" s="545"/>
      <c r="DGB1326" s="545"/>
      <c r="DGE1326" s="545"/>
      <c r="DGH1326" s="545"/>
      <c r="DGK1326" s="545"/>
      <c r="DGN1326" s="545"/>
      <c r="DGQ1326" s="545"/>
      <c r="DGT1326" s="545"/>
      <c r="DGW1326" s="545"/>
      <c r="DGZ1326" s="545"/>
      <c r="DHC1326" s="545"/>
      <c r="DHF1326" s="545"/>
      <c r="DHI1326" s="545"/>
      <c r="DHL1326" s="545"/>
      <c r="DHO1326" s="545"/>
      <c r="DHR1326" s="545"/>
      <c r="DHU1326" s="545"/>
      <c r="DHX1326" s="545"/>
      <c r="DIA1326" s="545"/>
      <c r="DID1326" s="545"/>
      <c r="DIG1326" s="545"/>
      <c r="DIJ1326" s="545"/>
      <c r="DIM1326" s="545"/>
      <c r="DIP1326" s="545"/>
      <c r="DIS1326" s="545"/>
      <c r="DIV1326" s="545"/>
      <c r="DIY1326" s="545"/>
      <c r="DJB1326" s="545"/>
      <c r="DJE1326" s="545"/>
      <c r="DJH1326" s="545"/>
      <c r="DJK1326" s="545"/>
      <c r="DJN1326" s="545"/>
      <c r="DJQ1326" s="545"/>
      <c r="DJT1326" s="545"/>
      <c r="DJW1326" s="545"/>
      <c r="DJZ1326" s="545"/>
      <c r="DKC1326" s="545"/>
      <c r="DKF1326" s="545"/>
      <c r="DKI1326" s="545"/>
      <c r="DKL1326" s="545"/>
      <c r="DKO1326" s="545"/>
      <c r="DKR1326" s="545"/>
      <c r="DKU1326" s="545"/>
      <c r="DKX1326" s="545"/>
      <c r="DLA1326" s="545"/>
      <c r="DLD1326" s="545"/>
      <c r="DLG1326" s="545"/>
      <c r="DLJ1326" s="545"/>
      <c r="DLM1326" s="545"/>
      <c r="DLP1326" s="545"/>
      <c r="DLS1326" s="545"/>
      <c r="DLV1326" s="545"/>
      <c r="DLY1326" s="545"/>
      <c r="DMB1326" s="545"/>
      <c r="DME1326" s="545"/>
      <c r="DMH1326" s="545"/>
      <c r="DMK1326" s="545"/>
      <c r="DMN1326" s="545"/>
      <c r="DMQ1326" s="545"/>
      <c r="DMT1326" s="545"/>
      <c r="DMW1326" s="545"/>
      <c r="DMZ1326" s="545"/>
      <c r="DNC1326" s="545"/>
      <c r="DNF1326" s="545"/>
      <c r="DNI1326" s="545"/>
      <c r="DNL1326" s="545"/>
      <c r="DNO1326" s="545"/>
      <c r="DNR1326" s="545"/>
      <c r="DNU1326" s="545"/>
      <c r="DNX1326" s="545"/>
      <c r="DOA1326" s="545"/>
      <c r="DOD1326" s="545"/>
      <c r="DOG1326" s="545"/>
      <c r="DOJ1326" s="545"/>
      <c r="DOM1326" s="545"/>
      <c r="DOP1326" s="545"/>
      <c r="DOS1326" s="545"/>
      <c r="DOV1326" s="545"/>
      <c r="DOY1326" s="545"/>
      <c r="DPB1326" s="545"/>
      <c r="DPE1326" s="545"/>
      <c r="DPH1326" s="545"/>
      <c r="DPK1326" s="545"/>
      <c r="DPN1326" s="545"/>
      <c r="DPQ1326" s="545"/>
      <c r="DPT1326" s="545"/>
      <c r="DPW1326" s="545"/>
      <c r="DPZ1326" s="545"/>
      <c r="DQC1326" s="545"/>
      <c r="DQF1326" s="545"/>
      <c r="DQI1326" s="545"/>
      <c r="DQL1326" s="545"/>
      <c r="DQO1326" s="545"/>
      <c r="DQR1326" s="545"/>
      <c r="DQU1326" s="545"/>
      <c r="DQX1326" s="545"/>
      <c r="DRA1326" s="545"/>
      <c r="DRD1326" s="545"/>
      <c r="DRG1326" s="545"/>
      <c r="DRJ1326" s="545"/>
      <c r="DRM1326" s="545"/>
      <c r="DRP1326" s="545"/>
      <c r="DRS1326" s="545"/>
      <c r="DRV1326" s="545"/>
      <c r="DRY1326" s="545"/>
      <c r="DSB1326" s="545"/>
      <c r="DSE1326" s="545"/>
      <c r="DSH1326" s="545"/>
      <c r="DSK1326" s="545"/>
      <c r="DSN1326" s="545"/>
      <c r="DSQ1326" s="545"/>
      <c r="DST1326" s="545"/>
      <c r="DSW1326" s="545"/>
      <c r="DSZ1326" s="545"/>
      <c r="DTC1326" s="545"/>
      <c r="DTF1326" s="545"/>
      <c r="DTI1326" s="545"/>
      <c r="DTL1326" s="545"/>
      <c r="DTO1326" s="545"/>
      <c r="DTR1326" s="545"/>
      <c r="DTU1326" s="545"/>
      <c r="DTX1326" s="545"/>
      <c r="DUA1326" s="545"/>
      <c r="DUD1326" s="545"/>
      <c r="DUG1326" s="545"/>
      <c r="DUJ1326" s="545"/>
      <c r="DUM1326" s="545"/>
      <c r="DUP1326" s="545"/>
      <c r="DUS1326" s="545"/>
      <c r="DUV1326" s="545"/>
      <c r="DUY1326" s="545"/>
      <c r="DVB1326" s="545"/>
      <c r="DVE1326" s="545"/>
      <c r="DVH1326" s="545"/>
      <c r="DVK1326" s="545"/>
      <c r="DVN1326" s="545"/>
      <c r="DVQ1326" s="545"/>
      <c r="DVT1326" s="545"/>
      <c r="DVW1326" s="545"/>
      <c r="DVZ1326" s="545"/>
      <c r="DWC1326" s="545"/>
      <c r="DWF1326" s="545"/>
      <c r="DWI1326" s="545"/>
      <c r="DWL1326" s="545"/>
      <c r="DWO1326" s="545"/>
      <c r="DWR1326" s="545"/>
      <c r="DWU1326" s="545"/>
      <c r="DWX1326" s="545"/>
      <c r="DXA1326" s="545"/>
      <c r="DXD1326" s="545"/>
      <c r="DXG1326" s="545"/>
      <c r="DXJ1326" s="545"/>
      <c r="DXM1326" s="545"/>
      <c r="DXP1326" s="545"/>
      <c r="DXS1326" s="545"/>
      <c r="DXV1326" s="545"/>
      <c r="DXY1326" s="545"/>
      <c r="DYB1326" s="545"/>
      <c r="DYE1326" s="545"/>
      <c r="DYH1326" s="545"/>
      <c r="DYK1326" s="545"/>
      <c r="DYN1326" s="545"/>
      <c r="DYQ1326" s="545"/>
      <c r="DYT1326" s="545"/>
      <c r="DYW1326" s="545"/>
      <c r="DYZ1326" s="545"/>
      <c r="DZC1326" s="545"/>
      <c r="DZF1326" s="545"/>
      <c r="DZI1326" s="545"/>
      <c r="DZL1326" s="545"/>
      <c r="DZO1326" s="545"/>
      <c r="DZR1326" s="545"/>
      <c r="DZU1326" s="545"/>
      <c r="DZX1326" s="545"/>
      <c r="EAA1326" s="545"/>
      <c r="EAD1326" s="545"/>
      <c r="EAG1326" s="545"/>
      <c r="EAJ1326" s="545"/>
      <c r="EAM1326" s="545"/>
      <c r="EAP1326" s="545"/>
      <c r="EAS1326" s="545"/>
      <c r="EAV1326" s="545"/>
      <c r="EAY1326" s="545"/>
      <c r="EBB1326" s="545"/>
      <c r="EBE1326" s="545"/>
      <c r="EBH1326" s="545"/>
      <c r="EBK1326" s="545"/>
      <c r="EBN1326" s="545"/>
      <c r="EBQ1326" s="545"/>
      <c r="EBT1326" s="545"/>
      <c r="EBW1326" s="545"/>
      <c r="EBZ1326" s="545"/>
      <c r="ECC1326" s="545"/>
      <c r="ECF1326" s="545"/>
      <c r="ECI1326" s="545"/>
      <c r="ECL1326" s="545"/>
      <c r="ECO1326" s="545"/>
      <c r="ECR1326" s="545"/>
      <c r="ECU1326" s="545"/>
      <c r="ECX1326" s="545"/>
      <c r="EDA1326" s="545"/>
      <c r="EDD1326" s="545"/>
      <c r="EDG1326" s="545"/>
      <c r="EDJ1326" s="545"/>
      <c r="EDM1326" s="545"/>
      <c r="EDP1326" s="545"/>
      <c r="EDS1326" s="545"/>
      <c r="EDV1326" s="545"/>
      <c r="EDY1326" s="545"/>
      <c r="EEB1326" s="545"/>
      <c r="EEE1326" s="545"/>
      <c r="EEH1326" s="545"/>
      <c r="EEK1326" s="545"/>
      <c r="EEN1326" s="545"/>
      <c r="EEQ1326" s="545"/>
      <c r="EET1326" s="545"/>
      <c r="EEW1326" s="545"/>
      <c r="EEZ1326" s="545"/>
      <c r="EFC1326" s="545"/>
      <c r="EFF1326" s="545"/>
      <c r="EFI1326" s="545"/>
      <c r="EFL1326" s="545"/>
      <c r="EFO1326" s="545"/>
      <c r="EFR1326" s="545"/>
      <c r="EFU1326" s="545"/>
      <c r="EFX1326" s="545"/>
      <c r="EGA1326" s="545"/>
      <c r="EGD1326" s="545"/>
      <c r="EGG1326" s="545"/>
      <c r="EGJ1326" s="545"/>
      <c r="EGM1326" s="545"/>
      <c r="EGP1326" s="545"/>
      <c r="EGS1326" s="545"/>
      <c r="EGV1326" s="545"/>
      <c r="EGY1326" s="545"/>
      <c r="EHB1326" s="545"/>
      <c r="EHE1326" s="545"/>
      <c r="EHH1326" s="545"/>
      <c r="EHK1326" s="545"/>
      <c r="EHN1326" s="545"/>
      <c r="EHQ1326" s="545"/>
      <c r="EHT1326" s="545"/>
      <c r="EHW1326" s="545"/>
      <c r="EHZ1326" s="545"/>
      <c r="EIC1326" s="545"/>
      <c r="EIF1326" s="545"/>
      <c r="EII1326" s="545"/>
      <c r="EIL1326" s="545"/>
      <c r="EIO1326" s="545"/>
      <c r="EIR1326" s="545"/>
      <c r="EIU1326" s="545"/>
      <c r="EIX1326" s="545"/>
      <c r="EJA1326" s="545"/>
      <c r="EJD1326" s="545"/>
      <c r="EJG1326" s="545"/>
      <c r="EJJ1326" s="545"/>
      <c r="EJM1326" s="545"/>
      <c r="EJP1326" s="545"/>
      <c r="EJS1326" s="545"/>
      <c r="EJV1326" s="545"/>
      <c r="EJY1326" s="545"/>
      <c r="EKB1326" s="545"/>
      <c r="EKE1326" s="545"/>
      <c r="EKH1326" s="545"/>
      <c r="EKK1326" s="545"/>
      <c r="EKN1326" s="545"/>
      <c r="EKQ1326" s="545"/>
      <c r="EKT1326" s="545"/>
      <c r="EKW1326" s="545"/>
      <c r="EKZ1326" s="545"/>
      <c r="ELC1326" s="545"/>
      <c r="ELF1326" s="545"/>
      <c r="ELI1326" s="545"/>
      <c r="ELL1326" s="545"/>
      <c r="ELO1326" s="545"/>
      <c r="ELR1326" s="545"/>
      <c r="ELU1326" s="545"/>
      <c r="ELX1326" s="545"/>
      <c r="EMA1326" s="545"/>
      <c r="EMD1326" s="545"/>
      <c r="EMG1326" s="545"/>
      <c r="EMJ1326" s="545"/>
      <c r="EMM1326" s="545"/>
      <c r="EMP1326" s="545"/>
      <c r="EMS1326" s="545"/>
      <c r="EMV1326" s="545"/>
      <c r="EMY1326" s="545"/>
      <c r="ENB1326" s="545"/>
      <c r="ENE1326" s="545"/>
      <c r="ENH1326" s="545"/>
      <c r="ENK1326" s="545"/>
      <c r="ENN1326" s="545"/>
      <c r="ENQ1326" s="545"/>
      <c r="ENT1326" s="545"/>
      <c r="ENW1326" s="545"/>
      <c r="ENZ1326" s="545"/>
      <c r="EOC1326" s="545"/>
      <c r="EOF1326" s="545"/>
      <c r="EOI1326" s="545"/>
      <c r="EOL1326" s="545"/>
      <c r="EOO1326" s="545"/>
      <c r="EOR1326" s="545"/>
      <c r="EOU1326" s="545"/>
      <c r="EOX1326" s="545"/>
      <c r="EPA1326" s="545"/>
      <c r="EPD1326" s="545"/>
      <c r="EPG1326" s="545"/>
      <c r="EPJ1326" s="545"/>
      <c r="EPM1326" s="545"/>
      <c r="EPP1326" s="545"/>
      <c r="EPS1326" s="545"/>
      <c r="EPV1326" s="545"/>
      <c r="EPY1326" s="545"/>
      <c r="EQB1326" s="545"/>
      <c r="EQE1326" s="545"/>
      <c r="EQH1326" s="545"/>
      <c r="EQK1326" s="545"/>
      <c r="EQN1326" s="545"/>
      <c r="EQQ1326" s="545"/>
      <c r="EQT1326" s="545"/>
      <c r="EQW1326" s="545"/>
      <c r="EQZ1326" s="545"/>
      <c r="ERC1326" s="545"/>
      <c r="ERF1326" s="545"/>
      <c r="ERI1326" s="545"/>
      <c r="ERL1326" s="545"/>
      <c r="ERO1326" s="545"/>
      <c r="ERR1326" s="545"/>
      <c r="ERU1326" s="545"/>
      <c r="ERX1326" s="545"/>
      <c r="ESA1326" s="545"/>
      <c r="ESD1326" s="545"/>
      <c r="ESG1326" s="545"/>
      <c r="ESJ1326" s="545"/>
      <c r="ESM1326" s="545"/>
      <c r="ESP1326" s="545"/>
      <c r="ESS1326" s="545"/>
      <c r="ESV1326" s="545"/>
      <c r="ESY1326" s="545"/>
      <c r="ETB1326" s="545"/>
      <c r="ETE1326" s="545"/>
      <c r="ETH1326" s="545"/>
      <c r="ETK1326" s="545"/>
      <c r="ETN1326" s="545"/>
      <c r="ETQ1326" s="545"/>
      <c r="ETT1326" s="545"/>
      <c r="ETW1326" s="545"/>
      <c r="ETZ1326" s="545"/>
      <c r="EUC1326" s="545"/>
      <c r="EUF1326" s="545"/>
      <c r="EUI1326" s="545"/>
      <c r="EUL1326" s="545"/>
      <c r="EUO1326" s="545"/>
      <c r="EUR1326" s="545"/>
      <c r="EUU1326" s="545"/>
      <c r="EUX1326" s="545"/>
      <c r="EVA1326" s="545"/>
      <c r="EVD1326" s="545"/>
      <c r="EVG1326" s="545"/>
      <c r="EVJ1326" s="545"/>
      <c r="EVM1326" s="545"/>
      <c r="EVP1326" s="545"/>
      <c r="EVS1326" s="545"/>
      <c r="EVV1326" s="545"/>
      <c r="EVY1326" s="545"/>
      <c r="EWB1326" s="545"/>
      <c r="EWE1326" s="545"/>
      <c r="EWH1326" s="545"/>
      <c r="EWK1326" s="545"/>
      <c r="EWN1326" s="545"/>
      <c r="EWQ1326" s="545"/>
      <c r="EWT1326" s="545"/>
      <c r="EWW1326" s="545"/>
      <c r="EWZ1326" s="545"/>
      <c r="EXC1326" s="545"/>
      <c r="EXF1326" s="545"/>
      <c r="EXI1326" s="545"/>
      <c r="EXL1326" s="545"/>
      <c r="EXO1326" s="545"/>
      <c r="EXR1326" s="545"/>
      <c r="EXU1326" s="545"/>
      <c r="EXX1326" s="545"/>
      <c r="EYA1326" s="545"/>
      <c r="EYD1326" s="545"/>
      <c r="EYG1326" s="545"/>
      <c r="EYJ1326" s="545"/>
      <c r="EYM1326" s="545"/>
      <c r="EYP1326" s="545"/>
      <c r="EYS1326" s="545"/>
      <c r="EYV1326" s="545"/>
      <c r="EYY1326" s="545"/>
      <c r="EZB1326" s="545"/>
      <c r="EZE1326" s="545"/>
      <c r="EZH1326" s="545"/>
      <c r="EZK1326" s="545"/>
      <c r="EZN1326" s="545"/>
      <c r="EZQ1326" s="545"/>
      <c r="EZT1326" s="545"/>
      <c r="EZW1326" s="545"/>
      <c r="EZZ1326" s="545"/>
      <c r="FAC1326" s="545"/>
      <c r="FAF1326" s="545"/>
      <c r="FAI1326" s="545"/>
      <c r="FAL1326" s="545"/>
      <c r="FAO1326" s="545"/>
      <c r="FAR1326" s="545"/>
      <c r="FAU1326" s="545"/>
      <c r="FAX1326" s="545"/>
      <c r="FBA1326" s="545"/>
      <c r="FBD1326" s="545"/>
      <c r="FBG1326" s="545"/>
      <c r="FBJ1326" s="545"/>
      <c r="FBM1326" s="545"/>
      <c r="FBP1326" s="545"/>
      <c r="FBS1326" s="545"/>
      <c r="FBV1326" s="545"/>
      <c r="FBY1326" s="545"/>
      <c r="FCB1326" s="545"/>
      <c r="FCE1326" s="545"/>
      <c r="FCH1326" s="545"/>
      <c r="FCK1326" s="545"/>
      <c r="FCN1326" s="545"/>
      <c r="FCQ1326" s="545"/>
      <c r="FCT1326" s="545"/>
      <c r="FCW1326" s="545"/>
      <c r="FCZ1326" s="545"/>
      <c r="FDC1326" s="545"/>
      <c r="FDF1326" s="545"/>
      <c r="FDI1326" s="545"/>
      <c r="FDL1326" s="545"/>
      <c r="FDO1326" s="545"/>
      <c r="FDR1326" s="545"/>
      <c r="FDU1326" s="545"/>
      <c r="FDX1326" s="545"/>
      <c r="FEA1326" s="545"/>
      <c r="FED1326" s="545"/>
      <c r="FEG1326" s="545"/>
      <c r="FEJ1326" s="545"/>
      <c r="FEM1326" s="545"/>
      <c r="FEP1326" s="545"/>
      <c r="FES1326" s="545"/>
      <c r="FEV1326" s="545"/>
      <c r="FEY1326" s="545"/>
      <c r="FFB1326" s="545"/>
      <c r="FFE1326" s="545"/>
      <c r="FFH1326" s="545"/>
      <c r="FFK1326" s="545"/>
      <c r="FFN1326" s="545"/>
      <c r="FFQ1326" s="545"/>
      <c r="FFT1326" s="545"/>
      <c r="FFW1326" s="545"/>
      <c r="FFZ1326" s="545"/>
      <c r="FGC1326" s="545"/>
      <c r="FGF1326" s="545"/>
      <c r="FGI1326" s="545"/>
      <c r="FGL1326" s="545"/>
      <c r="FGO1326" s="545"/>
      <c r="FGR1326" s="545"/>
      <c r="FGU1326" s="545"/>
      <c r="FGX1326" s="545"/>
      <c r="FHA1326" s="545"/>
      <c r="FHD1326" s="545"/>
      <c r="FHG1326" s="545"/>
      <c r="FHJ1326" s="545"/>
      <c r="FHM1326" s="545"/>
      <c r="FHP1326" s="545"/>
      <c r="FHS1326" s="545"/>
      <c r="FHV1326" s="545"/>
      <c r="FHY1326" s="545"/>
      <c r="FIB1326" s="545"/>
      <c r="FIE1326" s="545"/>
      <c r="FIH1326" s="545"/>
      <c r="FIK1326" s="545"/>
      <c r="FIN1326" s="545"/>
      <c r="FIQ1326" s="545"/>
      <c r="FIT1326" s="545"/>
      <c r="FIW1326" s="545"/>
      <c r="FIZ1326" s="545"/>
      <c r="FJC1326" s="545"/>
      <c r="FJF1326" s="545"/>
      <c r="FJI1326" s="545"/>
      <c r="FJL1326" s="545"/>
      <c r="FJO1326" s="545"/>
      <c r="FJR1326" s="545"/>
      <c r="FJU1326" s="545"/>
      <c r="FJX1326" s="545"/>
      <c r="FKA1326" s="545"/>
      <c r="FKD1326" s="545"/>
      <c r="FKG1326" s="545"/>
      <c r="FKJ1326" s="545"/>
      <c r="FKM1326" s="545"/>
      <c r="FKP1326" s="545"/>
      <c r="FKS1326" s="545"/>
      <c r="FKV1326" s="545"/>
      <c r="FKY1326" s="545"/>
      <c r="FLB1326" s="545"/>
      <c r="FLE1326" s="545"/>
      <c r="FLH1326" s="545"/>
      <c r="FLK1326" s="545"/>
      <c r="FLN1326" s="545"/>
      <c r="FLQ1326" s="545"/>
      <c r="FLT1326" s="545"/>
      <c r="FLW1326" s="545"/>
      <c r="FLZ1326" s="545"/>
      <c r="FMC1326" s="545"/>
      <c r="FMF1326" s="545"/>
      <c r="FMI1326" s="545"/>
      <c r="FML1326" s="545"/>
      <c r="FMO1326" s="545"/>
      <c r="FMR1326" s="545"/>
      <c r="FMU1326" s="545"/>
      <c r="FMX1326" s="545"/>
      <c r="FNA1326" s="545"/>
      <c r="FND1326" s="545"/>
      <c r="FNG1326" s="545"/>
      <c r="FNJ1326" s="545"/>
      <c r="FNM1326" s="545"/>
      <c r="FNP1326" s="545"/>
      <c r="FNS1326" s="545"/>
      <c r="FNV1326" s="545"/>
      <c r="FNY1326" s="545"/>
      <c r="FOB1326" s="545"/>
      <c r="FOE1326" s="545"/>
      <c r="FOH1326" s="545"/>
      <c r="FOK1326" s="545"/>
      <c r="FON1326" s="545"/>
      <c r="FOQ1326" s="545"/>
      <c r="FOT1326" s="545"/>
      <c r="FOW1326" s="545"/>
      <c r="FOZ1326" s="545"/>
      <c r="FPC1326" s="545"/>
      <c r="FPF1326" s="545"/>
      <c r="FPI1326" s="545"/>
      <c r="FPL1326" s="545"/>
      <c r="FPO1326" s="545"/>
      <c r="FPR1326" s="545"/>
      <c r="FPU1326" s="545"/>
      <c r="FPX1326" s="545"/>
      <c r="FQA1326" s="545"/>
      <c r="FQD1326" s="545"/>
      <c r="FQG1326" s="545"/>
      <c r="FQJ1326" s="545"/>
      <c r="FQM1326" s="545"/>
      <c r="FQP1326" s="545"/>
      <c r="FQS1326" s="545"/>
      <c r="FQV1326" s="545"/>
      <c r="FQY1326" s="545"/>
      <c r="FRB1326" s="545"/>
      <c r="FRE1326" s="545"/>
      <c r="FRH1326" s="545"/>
      <c r="FRK1326" s="545"/>
      <c r="FRN1326" s="545"/>
      <c r="FRQ1326" s="545"/>
      <c r="FRT1326" s="545"/>
      <c r="FRW1326" s="545"/>
      <c r="FRZ1326" s="545"/>
      <c r="FSC1326" s="545"/>
      <c r="FSF1326" s="545"/>
      <c r="FSI1326" s="545"/>
      <c r="FSL1326" s="545"/>
      <c r="FSO1326" s="545"/>
      <c r="FSR1326" s="545"/>
      <c r="FSU1326" s="545"/>
      <c r="FSX1326" s="545"/>
      <c r="FTA1326" s="545"/>
      <c r="FTD1326" s="545"/>
      <c r="FTG1326" s="545"/>
      <c r="FTJ1326" s="545"/>
      <c r="FTM1326" s="545"/>
      <c r="FTP1326" s="545"/>
      <c r="FTS1326" s="545"/>
      <c r="FTV1326" s="545"/>
      <c r="FTY1326" s="545"/>
      <c r="FUB1326" s="545"/>
      <c r="FUE1326" s="545"/>
      <c r="FUH1326" s="545"/>
      <c r="FUK1326" s="545"/>
      <c r="FUN1326" s="545"/>
      <c r="FUQ1326" s="545"/>
      <c r="FUT1326" s="545"/>
      <c r="FUW1326" s="545"/>
      <c r="FUZ1326" s="545"/>
      <c r="FVC1326" s="545"/>
      <c r="FVF1326" s="545"/>
      <c r="FVI1326" s="545"/>
      <c r="FVL1326" s="545"/>
      <c r="FVO1326" s="545"/>
      <c r="FVR1326" s="545"/>
      <c r="FVU1326" s="545"/>
      <c r="FVX1326" s="545"/>
      <c r="FWA1326" s="545"/>
      <c r="FWD1326" s="545"/>
      <c r="FWG1326" s="545"/>
      <c r="FWJ1326" s="545"/>
      <c r="FWM1326" s="545"/>
      <c r="FWP1326" s="545"/>
      <c r="FWS1326" s="545"/>
      <c r="FWV1326" s="545"/>
      <c r="FWY1326" s="545"/>
      <c r="FXB1326" s="545"/>
      <c r="FXE1326" s="545"/>
      <c r="FXH1326" s="545"/>
      <c r="FXK1326" s="545"/>
      <c r="FXN1326" s="545"/>
      <c r="FXQ1326" s="545"/>
      <c r="FXT1326" s="545"/>
      <c r="FXW1326" s="545"/>
      <c r="FXZ1326" s="545"/>
      <c r="FYC1326" s="545"/>
      <c r="FYF1326" s="545"/>
      <c r="FYI1326" s="545"/>
      <c r="FYL1326" s="545"/>
      <c r="FYO1326" s="545"/>
      <c r="FYR1326" s="545"/>
      <c r="FYU1326" s="545"/>
      <c r="FYX1326" s="545"/>
      <c r="FZA1326" s="545"/>
      <c r="FZD1326" s="545"/>
      <c r="FZG1326" s="545"/>
      <c r="FZJ1326" s="545"/>
      <c r="FZM1326" s="545"/>
      <c r="FZP1326" s="545"/>
      <c r="FZS1326" s="545"/>
      <c r="FZV1326" s="545"/>
      <c r="FZY1326" s="545"/>
      <c r="GAB1326" s="545"/>
      <c r="GAE1326" s="545"/>
      <c r="GAH1326" s="545"/>
      <c r="GAK1326" s="545"/>
      <c r="GAN1326" s="545"/>
      <c r="GAQ1326" s="545"/>
      <c r="GAT1326" s="545"/>
      <c r="GAW1326" s="545"/>
      <c r="GAZ1326" s="545"/>
      <c r="GBC1326" s="545"/>
      <c r="GBF1326" s="545"/>
      <c r="GBI1326" s="545"/>
      <c r="GBL1326" s="545"/>
      <c r="GBO1326" s="545"/>
      <c r="GBR1326" s="545"/>
      <c r="GBU1326" s="545"/>
      <c r="GBX1326" s="545"/>
      <c r="GCA1326" s="545"/>
      <c r="GCD1326" s="545"/>
      <c r="GCG1326" s="545"/>
      <c r="GCJ1326" s="545"/>
      <c r="GCM1326" s="545"/>
      <c r="GCP1326" s="545"/>
      <c r="GCS1326" s="545"/>
      <c r="GCV1326" s="545"/>
      <c r="GCY1326" s="545"/>
      <c r="GDB1326" s="545"/>
      <c r="GDE1326" s="545"/>
      <c r="GDH1326" s="545"/>
      <c r="GDK1326" s="545"/>
      <c r="GDN1326" s="545"/>
      <c r="GDQ1326" s="545"/>
      <c r="GDT1326" s="545"/>
      <c r="GDW1326" s="545"/>
      <c r="GDZ1326" s="545"/>
      <c r="GEC1326" s="545"/>
      <c r="GEF1326" s="545"/>
      <c r="GEI1326" s="545"/>
      <c r="GEL1326" s="545"/>
      <c r="GEO1326" s="545"/>
      <c r="GER1326" s="545"/>
      <c r="GEU1326" s="545"/>
      <c r="GEX1326" s="545"/>
      <c r="GFA1326" s="545"/>
      <c r="GFD1326" s="545"/>
      <c r="GFG1326" s="545"/>
      <c r="GFJ1326" s="545"/>
      <c r="GFM1326" s="545"/>
      <c r="GFP1326" s="545"/>
      <c r="GFS1326" s="545"/>
      <c r="GFV1326" s="545"/>
      <c r="GFY1326" s="545"/>
      <c r="GGB1326" s="545"/>
      <c r="GGE1326" s="545"/>
      <c r="GGH1326" s="545"/>
      <c r="GGK1326" s="545"/>
      <c r="GGN1326" s="545"/>
      <c r="GGQ1326" s="545"/>
      <c r="GGT1326" s="545"/>
      <c r="GGW1326" s="545"/>
      <c r="GGZ1326" s="545"/>
      <c r="GHC1326" s="545"/>
      <c r="GHF1326" s="545"/>
      <c r="GHI1326" s="545"/>
      <c r="GHL1326" s="545"/>
      <c r="GHO1326" s="545"/>
      <c r="GHR1326" s="545"/>
      <c r="GHU1326" s="545"/>
      <c r="GHX1326" s="545"/>
      <c r="GIA1326" s="545"/>
      <c r="GID1326" s="545"/>
      <c r="GIG1326" s="545"/>
      <c r="GIJ1326" s="545"/>
      <c r="GIM1326" s="545"/>
      <c r="GIP1326" s="545"/>
      <c r="GIS1326" s="545"/>
      <c r="GIV1326" s="545"/>
      <c r="GIY1326" s="545"/>
      <c r="GJB1326" s="545"/>
      <c r="GJE1326" s="545"/>
      <c r="GJH1326" s="545"/>
      <c r="GJK1326" s="545"/>
      <c r="GJN1326" s="545"/>
      <c r="GJQ1326" s="545"/>
      <c r="GJT1326" s="545"/>
      <c r="GJW1326" s="545"/>
      <c r="GJZ1326" s="545"/>
      <c r="GKC1326" s="545"/>
      <c r="GKF1326" s="545"/>
      <c r="GKI1326" s="545"/>
      <c r="GKL1326" s="545"/>
      <c r="GKO1326" s="545"/>
      <c r="GKR1326" s="545"/>
      <c r="GKU1326" s="545"/>
      <c r="GKX1326" s="545"/>
      <c r="GLA1326" s="545"/>
      <c r="GLD1326" s="545"/>
      <c r="GLG1326" s="545"/>
      <c r="GLJ1326" s="545"/>
      <c r="GLM1326" s="545"/>
      <c r="GLP1326" s="545"/>
      <c r="GLS1326" s="545"/>
      <c r="GLV1326" s="545"/>
      <c r="GLY1326" s="545"/>
      <c r="GMB1326" s="545"/>
      <c r="GME1326" s="545"/>
      <c r="GMH1326" s="545"/>
      <c r="GMK1326" s="545"/>
      <c r="GMN1326" s="545"/>
      <c r="GMQ1326" s="545"/>
      <c r="GMT1326" s="545"/>
      <c r="GMW1326" s="545"/>
      <c r="GMZ1326" s="545"/>
      <c r="GNC1326" s="545"/>
      <c r="GNF1326" s="545"/>
      <c r="GNI1326" s="545"/>
      <c r="GNL1326" s="545"/>
      <c r="GNO1326" s="545"/>
      <c r="GNR1326" s="545"/>
      <c r="GNU1326" s="545"/>
      <c r="GNX1326" s="545"/>
      <c r="GOA1326" s="545"/>
      <c r="GOD1326" s="545"/>
      <c r="GOG1326" s="545"/>
      <c r="GOJ1326" s="545"/>
      <c r="GOM1326" s="545"/>
      <c r="GOP1326" s="545"/>
      <c r="GOS1326" s="545"/>
      <c r="GOV1326" s="545"/>
      <c r="GOY1326" s="545"/>
      <c r="GPB1326" s="545"/>
      <c r="GPE1326" s="545"/>
      <c r="GPH1326" s="545"/>
      <c r="GPK1326" s="545"/>
      <c r="GPN1326" s="545"/>
      <c r="GPQ1326" s="545"/>
      <c r="GPT1326" s="545"/>
      <c r="GPW1326" s="545"/>
      <c r="GPZ1326" s="545"/>
      <c r="GQC1326" s="545"/>
      <c r="GQF1326" s="545"/>
      <c r="GQI1326" s="545"/>
      <c r="GQL1326" s="545"/>
      <c r="GQO1326" s="545"/>
      <c r="GQR1326" s="545"/>
      <c r="GQU1326" s="545"/>
      <c r="GQX1326" s="545"/>
      <c r="GRA1326" s="545"/>
      <c r="GRD1326" s="545"/>
      <c r="GRG1326" s="545"/>
      <c r="GRJ1326" s="545"/>
      <c r="GRM1326" s="545"/>
      <c r="GRP1326" s="545"/>
      <c r="GRS1326" s="545"/>
      <c r="GRV1326" s="545"/>
      <c r="GRY1326" s="545"/>
      <c r="GSB1326" s="545"/>
      <c r="GSE1326" s="545"/>
      <c r="GSH1326" s="545"/>
      <c r="GSK1326" s="545"/>
      <c r="GSN1326" s="545"/>
      <c r="GSQ1326" s="545"/>
      <c r="GST1326" s="545"/>
      <c r="GSW1326" s="545"/>
      <c r="GSZ1326" s="545"/>
      <c r="GTC1326" s="545"/>
      <c r="GTF1326" s="545"/>
      <c r="GTI1326" s="545"/>
      <c r="GTL1326" s="545"/>
      <c r="GTO1326" s="545"/>
      <c r="GTR1326" s="545"/>
      <c r="GTU1326" s="545"/>
      <c r="GTX1326" s="545"/>
      <c r="GUA1326" s="545"/>
      <c r="GUD1326" s="545"/>
      <c r="GUG1326" s="545"/>
      <c r="GUJ1326" s="545"/>
      <c r="GUM1326" s="545"/>
      <c r="GUP1326" s="545"/>
      <c r="GUS1326" s="545"/>
      <c r="GUV1326" s="545"/>
      <c r="GUY1326" s="545"/>
      <c r="GVB1326" s="545"/>
      <c r="GVE1326" s="545"/>
      <c r="GVH1326" s="545"/>
      <c r="GVK1326" s="545"/>
      <c r="GVN1326" s="545"/>
      <c r="GVQ1326" s="545"/>
      <c r="GVT1326" s="545"/>
      <c r="GVW1326" s="545"/>
      <c r="GVZ1326" s="545"/>
      <c r="GWC1326" s="545"/>
      <c r="GWF1326" s="545"/>
      <c r="GWI1326" s="545"/>
      <c r="GWL1326" s="545"/>
      <c r="GWO1326" s="545"/>
      <c r="GWR1326" s="545"/>
      <c r="GWU1326" s="545"/>
      <c r="GWX1326" s="545"/>
      <c r="GXA1326" s="545"/>
      <c r="GXD1326" s="545"/>
      <c r="GXG1326" s="545"/>
      <c r="GXJ1326" s="545"/>
      <c r="GXM1326" s="545"/>
      <c r="GXP1326" s="545"/>
      <c r="GXS1326" s="545"/>
      <c r="GXV1326" s="545"/>
      <c r="GXY1326" s="545"/>
      <c r="GYB1326" s="545"/>
      <c r="GYE1326" s="545"/>
      <c r="GYH1326" s="545"/>
      <c r="GYK1326" s="545"/>
      <c r="GYN1326" s="545"/>
      <c r="GYQ1326" s="545"/>
      <c r="GYT1326" s="545"/>
      <c r="GYW1326" s="545"/>
      <c r="GYZ1326" s="545"/>
      <c r="GZC1326" s="545"/>
      <c r="GZF1326" s="545"/>
      <c r="GZI1326" s="545"/>
      <c r="GZL1326" s="545"/>
      <c r="GZO1326" s="545"/>
      <c r="GZR1326" s="545"/>
      <c r="GZU1326" s="545"/>
      <c r="GZX1326" s="545"/>
      <c r="HAA1326" s="545"/>
      <c r="HAD1326" s="545"/>
      <c r="HAG1326" s="545"/>
      <c r="HAJ1326" s="545"/>
      <c r="HAM1326" s="545"/>
      <c r="HAP1326" s="545"/>
      <c r="HAS1326" s="545"/>
      <c r="HAV1326" s="545"/>
      <c r="HAY1326" s="545"/>
      <c r="HBB1326" s="545"/>
      <c r="HBE1326" s="545"/>
      <c r="HBH1326" s="545"/>
      <c r="HBK1326" s="545"/>
      <c r="HBN1326" s="545"/>
      <c r="HBQ1326" s="545"/>
      <c r="HBT1326" s="545"/>
      <c r="HBW1326" s="545"/>
      <c r="HBZ1326" s="545"/>
      <c r="HCC1326" s="545"/>
      <c r="HCF1326" s="545"/>
      <c r="HCI1326" s="545"/>
      <c r="HCL1326" s="545"/>
      <c r="HCO1326" s="545"/>
      <c r="HCR1326" s="545"/>
      <c r="HCU1326" s="545"/>
      <c r="HCX1326" s="545"/>
      <c r="HDA1326" s="545"/>
      <c r="HDD1326" s="545"/>
      <c r="HDG1326" s="545"/>
      <c r="HDJ1326" s="545"/>
      <c r="HDM1326" s="545"/>
      <c r="HDP1326" s="545"/>
      <c r="HDS1326" s="545"/>
      <c r="HDV1326" s="545"/>
      <c r="HDY1326" s="545"/>
      <c r="HEB1326" s="545"/>
      <c r="HEE1326" s="545"/>
      <c r="HEH1326" s="545"/>
      <c r="HEK1326" s="545"/>
      <c r="HEN1326" s="545"/>
      <c r="HEQ1326" s="545"/>
      <c r="HET1326" s="545"/>
      <c r="HEW1326" s="545"/>
      <c r="HEZ1326" s="545"/>
      <c r="HFC1326" s="545"/>
      <c r="HFF1326" s="545"/>
      <c r="HFI1326" s="545"/>
      <c r="HFL1326" s="545"/>
      <c r="HFO1326" s="545"/>
      <c r="HFR1326" s="545"/>
      <c r="HFU1326" s="545"/>
      <c r="HFX1326" s="545"/>
      <c r="HGA1326" s="545"/>
      <c r="HGD1326" s="545"/>
      <c r="HGG1326" s="545"/>
      <c r="HGJ1326" s="545"/>
      <c r="HGM1326" s="545"/>
      <c r="HGP1326" s="545"/>
      <c r="HGS1326" s="545"/>
      <c r="HGV1326" s="545"/>
      <c r="HGY1326" s="545"/>
      <c r="HHB1326" s="545"/>
      <c r="HHE1326" s="545"/>
      <c r="HHH1326" s="545"/>
      <c r="HHK1326" s="545"/>
      <c r="HHN1326" s="545"/>
      <c r="HHQ1326" s="545"/>
      <c r="HHT1326" s="545"/>
      <c r="HHW1326" s="545"/>
      <c r="HHZ1326" s="545"/>
      <c r="HIC1326" s="545"/>
      <c r="HIF1326" s="545"/>
      <c r="HII1326" s="545"/>
      <c r="HIL1326" s="545"/>
      <c r="HIO1326" s="545"/>
      <c r="HIR1326" s="545"/>
      <c r="HIU1326" s="545"/>
      <c r="HIX1326" s="545"/>
      <c r="HJA1326" s="545"/>
      <c r="HJD1326" s="545"/>
      <c r="HJG1326" s="545"/>
      <c r="HJJ1326" s="545"/>
      <c r="HJM1326" s="545"/>
      <c r="HJP1326" s="545"/>
      <c r="HJS1326" s="545"/>
      <c r="HJV1326" s="545"/>
      <c r="HJY1326" s="545"/>
      <c r="HKB1326" s="545"/>
      <c r="HKE1326" s="545"/>
      <c r="HKH1326" s="545"/>
      <c r="HKK1326" s="545"/>
      <c r="HKN1326" s="545"/>
      <c r="HKQ1326" s="545"/>
      <c r="HKT1326" s="545"/>
      <c r="HKW1326" s="545"/>
      <c r="HKZ1326" s="545"/>
      <c r="HLC1326" s="545"/>
      <c r="HLF1326" s="545"/>
      <c r="HLI1326" s="545"/>
      <c r="HLL1326" s="545"/>
      <c r="HLO1326" s="545"/>
      <c r="HLR1326" s="545"/>
      <c r="HLU1326" s="545"/>
      <c r="HLX1326" s="545"/>
      <c r="HMA1326" s="545"/>
      <c r="HMD1326" s="545"/>
      <c r="HMG1326" s="545"/>
      <c r="HMJ1326" s="545"/>
      <c r="HMM1326" s="545"/>
      <c r="HMP1326" s="545"/>
      <c r="HMS1326" s="545"/>
      <c r="HMV1326" s="545"/>
      <c r="HMY1326" s="545"/>
      <c r="HNB1326" s="545"/>
      <c r="HNE1326" s="545"/>
      <c r="HNH1326" s="545"/>
      <c r="HNK1326" s="545"/>
      <c r="HNN1326" s="545"/>
      <c r="HNQ1326" s="545"/>
      <c r="HNT1326" s="545"/>
      <c r="HNW1326" s="545"/>
      <c r="HNZ1326" s="545"/>
      <c r="HOC1326" s="545"/>
      <c r="HOF1326" s="545"/>
      <c r="HOI1326" s="545"/>
      <c r="HOL1326" s="545"/>
      <c r="HOO1326" s="545"/>
      <c r="HOR1326" s="545"/>
      <c r="HOU1326" s="545"/>
      <c r="HOX1326" s="545"/>
      <c r="HPA1326" s="545"/>
      <c r="HPD1326" s="545"/>
      <c r="HPG1326" s="545"/>
      <c r="HPJ1326" s="545"/>
      <c r="HPM1326" s="545"/>
      <c r="HPP1326" s="545"/>
      <c r="HPS1326" s="545"/>
      <c r="HPV1326" s="545"/>
      <c r="HPY1326" s="545"/>
      <c r="HQB1326" s="545"/>
      <c r="HQE1326" s="545"/>
      <c r="HQH1326" s="545"/>
      <c r="HQK1326" s="545"/>
      <c r="HQN1326" s="545"/>
      <c r="HQQ1326" s="545"/>
      <c r="HQT1326" s="545"/>
      <c r="HQW1326" s="545"/>
      <c r="HQZ1326" s="545"/>
      <c r="HRC1326" s="545"/>
      <c r="HRF1326" s="545"/>
      <c r="HRI1326" s="545"/>
      <c r="HRL1326" s="545"/>
      <c r="HRO1326" s="545"/>
      <c r="HRR1326" s="545"/>
      <c r="HRU1326" s="545"/>
      <c r="HRX1326" s="545"/>
      <c r="HSA1326" s="545"/>
      <c r="HSD1326" s="545"/>
      <c r="HSG1326" s="545"/>
      <c r="HSJ1326" s="545"/>
      <c r="HSM1326" s="545"/>
      <c r="HSP1326" s="545"/>
      <c r="HSS1326" s="545"/>
      <c r="HSV1326" s="545"/>
      <c r="HSY1326" s="545"/>
      <c r="HTB1326" s="545"/>
      <c r="HTE1326" s="545"/>
      <c r="HTH1326" s="545"/>
      <c r="HTK1326" s="545"/>
      <c r="HTN1326" s="545"/>
      <c r="HTQ1326" s="545"/>
      <c r="HTT1326" s="545"/>
      <c r="HTW1326" s="545"/>
      <c r="HTZ1326" s="545"/>
      <c r="HUC1326" s="545"/>
      <c r="HUF1326" s="545"/>
      <c r="HUI1326" s="545"/>
      <c r="HUL1326" s="545"/>
      <c r="HUO1326" s="545"/>
      <c r="HUR1326" s="545"/>
      <c r="HUU1326" s="545"/>
      <c r="HUX1326" s="545"/>
      <c r="HVA1326" s="545"/>
      <c r="HVD1326" s="545"/>
      <c r="HVG1326" s="545"/>
      <c r="HVJ1326" s="545"/>
      <c r="HVM1326" s="545"/>
      <c r="HVP1326" s="545"/>
      <c r="HVS1326" s="545"/>
      <c r="HVV1326" s="545"/>
      <c r="HVY1326" s="545"/>
      <c r="HWB1326" s="545"/>
      <c r="HWE1326" s="545"/>
      <c r="HWH1326" s="545"/>
      <c r="HWK1326" s="545"/>
      <c r="HWN1326" s="545"/>
      <c r="HWQ1326" s="545"/>
      <c r="HWT1326" s="545"/>
      <c r="HWW1326" s="545"/>
      <c r="HWZ1326" s="545"/>
      <c r="HXC1326" s="545"/>
      <c r="HXF1326" s="545"/>
      <c r="HXI1326" s="545"/>
      <c r="HXL1326" s="545"/>
      <c r="HXO1326" s="545"/>
      <c r="HXR1326" s="545"/>
      <c r="HXU1326" s="545"/>
      <c r="HXX1326" s="545"/>
      <c r="HYA1326" s="545"/>
      <c r="HYD1326" s="545"/>
      <c r="HYG1326" s="545"/>
      <c r="HYJ1326" s="545"/>
      <c r="HYM1326" s="545"/>
      <c r="HYP1326" s="545"/>
      <c r="HYS1326" s="545"/>
      <c r="HYV1326" s="545"/>
      <c r="HYY1326" s="545"/>
      <c r="HZB1326" s="545"/>
      <c r="HZE1326" s="545"/>
      <c r="HZH1326" s="545"/>
      <c r="HZK1326" s="545"/>
      <c r="HZN1326" s="545"/>
      <c r="HZQ1326" s="545"/>
      <c r="HZT1326" s="545"/>
      <c r="HZW1326" s="545"/>
      <c r="HZZ1326" s="545"/>
      <c r="IAC1326" s="545"/>
      <c r="IAF1326" s="545"/>
      <c r="IAI1326" s="545"/>
      <c r="IAL1326" s="545"/>
      <c r="IAO1326" s="545"/>
      <c r="IAR1326" s="545"/>
      <c r="IAU1326" s="545"/>
      <c r="IAX1326" s="545"/>
      <c r="IBA1326" s="545"/>
      <c r="IBD1326" s="545"/>
      <c r="IBG1326" s="545"/>
      <c r="IBJ1326" s="545"/>
      <c r="IBM1326" s="545"/>
      <c r="IBP1326" s="545"/>
      <c r="IBS1326" s="545"/>
      <c r="IBV1326" s="545"/>
      <c r="IBY1326" s="545"/>
      <c r="ICB1326" s="545"/>
      <c r="ICE1326" s="545"/>
      <c r="ICH1326" s="545"/>
      <c r="ICK1326" s="545"/>
      <c r="ICN1326" s="545"/>
      <c r="ICQ1326" s="545"/>
      <c r="ICT1326" s="545"/>
      <c r="ICW1326" s="545"/>
      <c r="ICZ1326" s="545"/>
      <c r="IDC1326" s="545"/>
      <c r="IDF1326" s="545"/>
      <c r="IDI1326" s="545"/>
      <c r="IDL1326" s="545"/>
      <c r="IDO1326" s="545"/>
      <c r="IDR1326" s="545"/>
      <c r="IDU1326" s="545"/>
      <c r="IDX1326" s="545"/>
      <c r="IEA1326" s="545"/>
      <c r="IED1326" s="545"/>
      <c r="IEG1326" s="545"/>
      <c r="IEJ1326" s="545"/>
      <c r="IEM1326" s="545"/>
      <c r="IEP1326" s="545"/>
      <c r="IES1326" s="545"/>
      <c r="IEV1326" s="545"/>
      <c r="IEY1326" s="545"/>
      <c r="IFB1326" s="545"/>
      <c r="IFE1326" s="545"/>
      <c r="IFH1326" s="545"/>
      <c r="IFK1326" s="545"/>
      <c r="IFN1326" s="545"/>
      <c r="IFQ1326" s="545"/>
      <c r="IFT1326" s="545"/>
      <c r="IFW1326" s="545"/>
      <c r="IFZ1326" s="545"/>
      <c r="IGC1326" s="545"/>
      <c r="IGF1326" s="545"/>
      <c r="IGI1326" s="545"/>
      <c r="IGL1326" s="545"/>
      <c r="IGO1326" s="545"/>
      <c r="IGR1326" s="545"/>
      <c r="IGU1326" s="545"/>
      <c r="IGX1326" s="545"/>
      <c r="IHA1326" s="545"/>
      <c r="IHD1326" s="545"/>
      <c r="IHG1326" s="545"/>
      <c r="IHJ1326" s="545"/>
      <c r="IHM1326" s="545"/>
      <c r="IHP1326" s="545"/>
      <c r="IHS1326" s="545"/>
      <c r="IHV1326" s="545"/>
      <c r="IHY1326" s="545"/>
      <c r="IIB1326" s="545"/>
      <c r="IIE1326" s="545"/>
      <c r="IIH1326" s="545"/>
      <c r="IIK1326" s="545"/>
      <c r="IIN1326" s="545"/>
      <c r="IIQ1326" s="545"/>
      <c r="IIT1326" s="545"/>
      <c r="IIW1326" s="545"/>
      <c r="IIZ1326" s="545"/>
      <c r="IJC1326" s="545"/>
      <c r="IJF1326" s="545"/>
      <c r="IJI1326" s="545"/>
      <c r="IJL1326" s="545"/>
      <c r="IJO1326" s="545"/>
      <c r="IJR1326" s="545"/>
      <c r="IJU1326" s="545"/>
      <c r="IJX1326" s="545"/>
      <c r="IKA1326" s="545"/>
      <c r="IKD1326" s="545"/>
      <c r="IKG1326" s="545"/>
      <c r="IKJ1326" s="545"/>
      <c r="IKM1326" s="545"/>
      <c r="IKP1326" s="545"/>
      <c r="IKS1326" s="545"/>
      <c r="IKV1326" s="545"/>
      <c r="IKY1326" s="545"/>
      <c r="ILB1326" s="545"/>
      <c r="ILE1326" s="545"/>
      <c r="ILH1326" s="545"/>
      <c r="ILK1326" s="545"/>
      <c r="ILN1326" s="545"/>
      <c r="ILQ1326" s="545"/>
      <c r="ILT1326" s="545"/>
      <c r="ILW1326" s="545"/>
      <c r="ILZ1326" s="545"/>
      <c r="IMC1326" s="545"/>
      <c r="IMF1326" s="545"/>
      <c r="IMI1326" s="545"/>
      <c r="IML1326" s="545"/>
      <c r="IMO1326" s="545"/>
      <c r="IMR1326" s="545"/>
      <c r="IMU1326" s="545"/>
      <c r="IMX1326" s="545"/>
      <c r="INA1326" s="545"/>
      <c r="IND1326" s="545"/>
      <c r="ING1326" s="545"/>
      <c r="INJ1326" s="545"/>
      <c r="INM1326" s="545"/>
      <c r="INP1326" s="545"/>
      <c r="INS1326" s="545"/>
      <c r="INV1326" s="545"/>
      <c r="INY1326" s="545"/>
      <c r="IOB1326" s="545"/>
      <c r="IOE1326" s="545"/>
      <c r="IOH1326" s="545"/>
      <c r="IOK1326" s="545"/>
      <c r="ION1326" s="545"/>
      <c r="IOQ1326" s="545"/>
      <c r="IOT1326" s="545"/>
      <c r="IOW1326" s="545"/>
      <c r="IOZ1326" s="545"/>
      <c r="IPC1326" s="545"/>
      <c r="IPF1326" s="545"/>
      <c r="IPI1326" s="545"/>
      <c r="IPL1326" s="545"/>
      <c r="IPO1326" s="545"/>
      <c r="IPR1326" s="545"/>
      <c r="IPU1326" s="545"/>
      <c r="IPX1326" s="545"/>
      <c r="IQA1326" s="545"/>
      <c r="IQD1326" s="545"/>
      <c r="IQG1326" s="545"/>
      <c r="IQJ1326" s="545"/>
      <c r="IQM1326" s="545"/>
      <c r="IQP1326" s="545"/>
      <c r="IQS1326" s="545"/>
      <c r="IQV1326" s="545"/>
      <c r="IQY1326" s="545"/>
      <c r="IRB1326" s="545"/>
      <c r="IRE1326" s="545"/>
      <c r="IRH1326" s="545"/>
      <c r="IRK1326" s="545"/>
      <c r="IRN1326" s="545"/>
      <c r="IRQ1326" s="545"/>
      <c r="IRT1326" s="545"/>
      <c r="IRW1326" s="545"/>
      <c r="IRZ1326" s="545"/>
      <c r="ISC1326" s="545"/>
      <c r="ISF1326" s="545"/>
      <c r="ISI1326" s="545"/>
      <c r="ISL1326" s="545"/>
      <c r="ISO1326" s="545"/>
      <c r="ISR1326" s="545"/>
      <c r="ISU1326" s="545"/>
      <c r="ISX1326" s="545"/>
      <c r="ITA1326" s="545"/>
      <c r="ITD1326" s="545"/>
      <c r="ITG1326" s="545"/>
      <c r="ITJ1326" s="545"/>
      <c r="ITM1326" s="545"/>
      <c r="ITP1326" s="545"/>
      <c r="ITS1326" s="545"/>
      <c r="ITV1326" s="545"/>
      <c r="ITY1326" s="545"/>
      <c r="IUB1326" s="545"/>
      <c r="IUE1326" s="545"/>
      <c r="IUH1326" s="545"/>
      <c r="IUK1326" s="545"/>
      <c r="IUN1326" s="545"/>
      <c r="IUQ1326" s="545"/>
      <c r="IUT1326" s="545"/>
      <c r="IUW1326" s="545"/>
      <c r="IUZ1326" s="545"/>
      <c r="IVC1326" s="545"/>
      <c r="IVF1326" s="545"/>
      <c r="IVI1326" s="545"/>
      <c r="IVL1326" s="545"/>
      <c r="IVO1326" s="545"/>
      <c r="IVR1326" s="545"/>
      <c r="IVU1326" s="545"/>
      <c r="IVX1326" s="545"/>
      <c r="IWA1326" s="545"/>
      <c r="IWD1326" s="545"/>
      <c r="IWG1326" s="545"/>
      <c r="IWJ1326" s="545"/>
      <c r="IWM1326" s="545"/>
      <c r="IWP1326" s="545"/>
      <c r="IWS1326" s="545"/>
      <c r="IWV1326" s="545"/>
      <c r="IWY1326" s="545"/>
      <c r="IXB1326" s="545"/>
      <c r="IXE1326" s="545"/>
      <c r="IXH1326" s="545"/>
      <c r="IXK1326" s="545"/>
      <c r="IXN1326" s="545"/>
      <c r="IXQ1326" s="545"/>
      <c r="IXT1326" s="545"/>
      <c r="IXW1326" s="545"/>
      <c r="IXZ1326" s="545"/>
      <c r="IYC1326" s="545"/>
      <c r="IYF1326" s="545"/>
      <c r="IYI1326" s="545"/>
      <c r="IYL1326" s="545"/>
      <c r="IYO1326" s="545"/>
      <c r="IYR1326" s="545"/>
      <c r="IYU1326" s="545"/>
      <c r="IYX1326" s="545"/>
      <c r="IZA1326" s="545"/>
      <c r="IZD1326" s="545"/>
      <c r="IZG1326" s="545"/>
      <c r="IZJ1326" s="545"/>
      <c r="IZM1326" s="545"/>
      <c r="IZP1326" s="545"/>
      <c r="IZS1326" s="545"/>
      <c r="IZV1326" s="545"/>
      <c r="IZY1326" s="545"/>
      <c r="JAB1326" s="545"/>
      <c r="JAE1326" s="545"/>
      <c r="JAH1326" s="545"/>
      <c r="JAK1326" s="545"/>
      <c r="JAN1326" s="545"/>
      <c r="JAQ1326" s="545"/>
      <c r="JAT1326" s="545"/>
      <c r="JAW1326" s="545"/>
      <c r="JAZ1326" s="545"/>
      <c r="JBC1326" s="545"/>
      <c r="JBF1326" s="545"/>
      <c r="JBI1326" s="545"/>
      <c r="JBL1326" s="545"/>
      <c r="JBO1326" s="545"/>
      <c r="JBR1326" s="545"/>
      <c r="JBU1326" s="545"/>
      <c r="JBX1326" s="545"/>
      <c r="JCA1326" s="545"/>
      <c r="JCD1326" s="545"/>
      <c r="JCG1326" s="545"/>
      <c r="JCJ1326" s="545"/>
      <c r="JCM1326" s="545"/>
      <c r="JCP1326" s="545"/>
      <c r="JCS1326" s="545"/>
      <c r="JCV1326" s="545"/>
      <c r="JCY1326" s="545"/>
      <c r="JDB1326" s="545"/>
      <c r="JDE1326" s="545"/>
      <c r="JDH1326" s="545"/>
      <c r="JDK1326" s="545"/>
      <c r="JDN1326" s="545"/>
      <c r="JDQ1326" s="545"/>
      <c r="JDT1326" s="545"/>
      <c r="JDW1326" s="545"/>
      <c r="JDZ1326" s="545"/>
      <c r="JEC1326" s="545"/>
      <c r="JEF1326" s="545"/>
      <c r="JEI1326" s="545"/>
      <c r="JEL1326" s="545"/>
      <c r="JEO1326" s="545"/>
      <c r="JER1326" s="545"/>
      <c r="JEU1326" s="545"/>
      <c r="JEX1326" s="545"/>
      <c r="JFA1326" s="545"/>
      <c r="JFD1326" s="545"/>
      <c r="JFG1326" s="545"/>
      <c r="JFJ1326" s="545"/>
      <c r="JFM1326" s="545"/>
      <c r="JFP1326" s="545"/>
      <c r="JFS1326" s="545"/>
      <c r="JFV1326" s="545"/>
      <c r="JFY1326" s="545"/>
      <c r="JGB1326" s="545"/>
      <c r="JGE1326" s="545"/>
      <c r="JGH1326" s="545"/>
      <c r="JGK1326" s="545"/>
      <c r="JGN1326" s="545"/>
      <c r="JGQ1326" s="545"/>
      <c r="JGT1326" s="545"/>
      <c r="JGW1326" s="545"/>
      <c r="JGZ1326" s="545"/>
      <c r="JHC1326" s="545"/>
      <c r="JHF1326" s="545"/>
      <c r="JHI1326" s="545"/>
      <c r="JHL1326" s="545"/>
      <c r="JHO1326" s="545"/>
      <c r="JHR1326" s="545"/>
      <c r="JHU1326" s="545"/>
      <c r="JHX1326" s="545"/>
      <c r="JIA1326" s="545"/>
      <c r="JID1326" s="545"/>
      <c r="JIG1326" s="545"/>
      <c r="JIJ1326" s="545"/>
      <c r="JIM1326" s="545"/>
      <c r="JIP1326" s="545"/>
      <c r="JIS1326" s="545"/>
      <c r="JIV1326" s="545"/>
      <c r="JIY1326" s="545"/>
      <c r="JJB1326" s="545"/>
      <c r="JJE1326" s="545"/>
      <c r="JJH1326" s="545"/>
      <c r="JJK1326" s="545"/>
      <c r="JJN1326" s="545"/>
      <c r="JJQ1326" s="545"/>
      <c r="JJT1326" s="545"/>
      <c r="JJW1326" s="545"/>
      <c r="JJZ1326" s="545"/>
      <c r="JKC1326" s="545"/>
      <c r="JKF1326" s="545"/>
      <c r="JKI1326" s="545"/>
      <c r="JKL1326" s="545"/>
      <c r="JKO1326" s="545"/>
      <c r="JKR1326" s="545"/>
      <c r="JKU1326" s="545"/>
      <c r="JKX1326" s="545"/>
      <c r="JLA1326" s="545"/>
      <c r="JLD1326" s="545"/>
      <c r="JLG1326" s="545"/>
      <c r="JLJ1326" s="545"/>
      <c r="JLM1326" s="545"/>
      <c r="JLP1326" s="545"/>
      <c r="JLS1326" s="545"/>
      <c r="JLV1326" s="545"/>
      <c r="JLY1326" s="545"/>
      <c r="JMB1326" s="545"/>
      <c r="JME1326" s="545"/>
      <c r="JMH1326" s="545"/>
      <c r="JMK1326" s="545"/>
      <c r="JMN1326" s="545"/>
      <c r="JMQ1326" s="545"/>
      <c r="JMT1326" s="545"/>
      <c r="JMW1326" s="545"/>
      <c r="JMZ1326" s="545"/>
      <c r="JNC1326" s="545"/>
      <c r="JNF1326" s="545"/>
      <c r="JNI1326" s="545"/>
      <c r="JNL1326" s="545"/>
      <c r="JNO1326" s="545"/>
      <c r="JNR1326" s="545"/>
      <c r="JNU1326" s="545"/>
      <c r="JNX1326" s="545"/>
      <c r="JOA1326" s="545"/>
      <c r="JOD1326" s="545"/>
      <c r="JOG1326" s="545"/>
      <c r="JOJ1326" s="545"/>
      <c r="JOM1326" s="545"/>
      <c r="JOP1326" s="545"/>
      <c r="JOS1326" s="545"/>
      <c r="JOV1326" s="545"/>
      <c r="JOY1326" s="545"/>
      <c r="JPB1326" s="545"/>
      <c r="JPE1326" s="545"/>
      <c r="JPH1326" s="545"/>
      <c r="JPK1326" s="545"/>
      <c r="JPN1326" s="545"/>
      <c r="JPQ1326" s="545"/>
      <c r="JPT1326" s="545"/>
      <c r="JPW1326" s="545"/>
      <c r="JPZ1326" s="545"/>
      <c r="JQC1326" s="545"/>
      <c r="JQF1326" s="545"/>
      <c r="JQI1326" s="545"/>
      <c r="JQL1326" s="545"/>
      <c r="JQO1326" s="545"/>
      <c r="JQR1326" s="545"/>
      <c r="JQU1326" s="545"/>
      <c r="JQX1326" s="545"/>
      <c r="JRA1326" s="545"/>
      <c r="JRD1326" s="545"/>
      <c r="JRG1326" s="545"/>
      <c r="JRJ1326" s="545"/>
      <c r="JRM1326" s="545"/>
      <c r="JRP1326" s="545"/>
      <c r="JRS1326" s="545"/>
      <c r="JRV1326" s="545"/>
      <c r="JRY1326" s="545"/>
      <c r="JSB1326" s="545"/>
      <c r="JSE1326" s="545"/>
      <c r="JSH1326" s="545"/>
      <c r="JSK1326" s="545"/>
      <c r="JSN1326" s="545"/>
      <c r="JSQ1326" s="545"/>
      <c r="JST1326" s="545"/>
      <c r="JSW1326" s="545"/>
      <c r="JSZ1326" s="545"/>
      <c r="JTC1326" s="545"/>
      <c r="JTF1326" s="545"/>
      <c r="JTI1326" s="545"/>
      <c r="JTL1326" s="545"/>
      <c r="JTO1326" s="545"/>
      <c r="JTR1326" s="545"/>
      <c r="JTU1326" s="545"/>
      <c r="JTX1326" s="545"/>
      <c r="JUA1326" s="545"/>
      <c r="JUD1326" s="545"/>
      <c r="JUG1326" s="545"/>
      <c r="JUJ1326" s="545"/>
      <c r="JUM1326" s="545"/>
      <c r="JUP1326" s="545"/>
      <c r="JUS1326" s="545"/>
      <c r="JUV1326" s="545"/>
      <c r="JUY1326" s="545"/>
      <c r="JVB1326" s="545"/>
      <c r="JVE1326" s="545"/>
      <c r="JVH1326" s="545"/>
      <c r="JVK1326" s="545"/>
      <c r="JVN1326" s="545"/>
      <c r="JVQ1326" s="545"/>
      <c r="JVT1326" s="545"/>
      <c r="JVW1326" s="545"/>
      <c r="JVZ1326" s="545"/>
      <c r="JWC1326" s="545"/>
      <c r="JWF1326" s="545"/>
      <c r="JWI1326" s="545"/>
      <c r="JWL1326" s="545"/>
      <c r="JWO1326" s="545"/>
      <c r="JWR1326" s="545"/>
      <c r="JWU1326" s="545"/>
      <c r="JWX1326" s="545"/>
      <c r="JXA1326" s="545"/>
      <c r="JXD1326" s="545"/>
      <c r="JXG1326" s="545"/>
      <c r="JXJ1326" s="545"/>
      <c r="JXM1326" s="545"/>
      <c r="JXP1326" s="545"/>
      <c r="JXS1326" s="545"/>
      <c r="JXV1326" s="545"/>
      <c r="JXY1326" s="545"/>
      <c r="JYB1326" s="545"/>
      <c r="JYE1326" s="545"/>
      <c r="JYH1326" s="545"/>
      <c r="JYK1326" s="545"/>
      <c r="JYN1326" s="545"/>
      <c r="JYQ1326" s="545"/>
      <c r="JYT1326" s="545"/>
      <c r="JYW1326" s="545"/>
      <c r="JYZ1326" s="545"/>
      <c r="JZC1326" s="545"/>
      <c r="JZF1326" s="545"/>
      <c r="JZI1326" s="545"/>
      <c r="JZL1326" s="545"/>
      <c r="JZO1326" s="545"/>
      <c r="JZR1326" s="545"/>
      <c r="JZU1326" s="545"/>
      <c r="JZX1326" s="545"/>
      <c r="KAA1326" s="545"/>
      <c r="KAD1326" s="545"/>
      <c r="KAG1326" s="545"/>
      <c r="KAJ1326" s="545"/>
      <c r="KAM1326" s="545"/>
      <c r="KAP1326" s="545"/>
      <c r="KAS1326" s="545"/>
      <c r="KAV1326" s="545"/>
      <c r="KAY1326" s="545"/>
      <c r="KBB1326" s="545"/>
      <c r="KBE1326" s="545"/>
      <c r="KBH1326" s="545"/>
      <c r="KBK1326" s="545"/>
      <c r="KBN1326" s="545"/>
      <c r="KBQ1326" s="545"/>
      <c r="KBT1326" s="545"/>
      <c r="KBW1326" s="545"/>
      <c r="KBZ1326" s="545"/>
      <c r="KCC1326" s="545"/>
      <c r="KCF1326" s="545"/>
      <c r="KCI1326" s="545"/>
      <c r="KCL1326" s="545"/>
      <c r="KCO1326" s="545"/>
      <c r="KCR1326" s="545"/>
      <c r="KCU1326" s="545"/>
      <c r="KCX1326" s="545"/>
      <c r="KDA1326" s="545"/>
      <c r="KDD1326" s="545"/>
      <c r="KDG1326" s="545"/>
      <c r="KDJ1326" s="545"/>
      <c r="KDM1326" s="545"/>
      <c r="KDP1326" s="545"/>
      <c r="KDS1326" s="545"/>
      <c r="KDV1326" s="545"/>
      <c r="KDY1326" s="545"/>
      <c r="KEB1326" s="545"/>
      <c r="KEE1326" s="545"/>
      <c r="KEH1326" s="545"/>
      <c r="KEK1326" s="545"/>
      <c r="KEN1326" s="545"/>
      <c r="KEQ1326" s="545"/>
      <c r="KET1326" s="545"/>
      <c r="KEW1326" s="545"/>
      <c r="KEZ1326" s="545"/>
      <c r="KFC1326" s="545"/>
      <c r="KFF1326" s="545"/>
      <c r="KFI1326" s="545"/>
      <c r="KFL1326" s="545"/>
      <c r="KFO1326" s="545"/>
      <c r="KFR1326" s="545"/>
      <c r="KFU1326" s="545"/>
      <c r="KFX1326" s="545"/>
      <c r="KGA1326" s="545"/>
      <c r="KGD1326" s="545"/>
      <c r="KGG1326" s="545"/>
      <c r="KGJ1326" s="545"/>
      <c r="KGM1326" s="545"/>
      <c r="KGP1326" s="545"/>
      <c r="KGS1326" s="545"/>
      <c r="KGV1326" s="545"/>
      <c r="KGY1326" s="545"/>
      <c r="KHB1326" s="545"/>
      <c r="KHE1326" s="545"/>
      <c r="KHH1326" s="545"/>
      <c r="KHK1326" s="545"/>
      <c r="KHN1326" s="545"/>
      <c r="KHQ1326" s="545"/>
      <c r="KHT1326" s="545"/>
      <c r="KHW1326" s="545"/>
      <c r="KHZ1326" s="545"/>
      <c r="KIC1326" s="545"/>
      <c r="KIF1326" s="545"/>
      <c r="KII1326" s="545"/>
      <c r="KIL1326" s="545"/>
      <c r="KIO1326" s="545"/>
      <c r="KIR1326" s="545"/>
      <c r="KIU1326" s="545"/>
      <c r="KIX1326" s="545"/>
      <c r="KJA1326" s="545"/>
      <c r="KJD1326" s="545"/>
      <c r="KJG1326" s="545"/>
      <c r="KJJ1326" s="545"/>
      <c r="KJM1326" s="545"/>
      <c r="KJP1326" s="545"/>
      <c r="KJS1326" s="545"/>
      <c r="KJV1326" s="545"/>
      <c r="KJY1326" s="545"/>
      <c r="KKB1326" s="545"/>
      <c r="KKE1326" s="545"/>
      <c r="KKH1326" s="545"/>
      <c r="KKK1326" s="545"/>
      <c r="KKN1326" s="545"/>
      <c r="KKQ1326" s="545"/>
      <c r="KKT1326" s="545"/>
      <c r="KKW1326" s="545"/>
      <c r="KKZ1326" s="545"/>
      <c r="KLC1326" s="545"/>
      <c r="KLF1326" s="545"/>
      <c r="KLI1326" s="545"/>
      <c r="KLL1326" s="545"/>
      <c r="KLO1326" s="545"/>
      <c r="KLR1326" s="545"/>
      <c r="KLU1326" s="545"/>
      <c r="KLX1326" s="545"/>
      <c r="KMA1326" s="545"/>
      <c r="KMD1326" s="545"/>
      <c r="KMG1326" s="545"/>
      <c r="KMJ1326" s="545"/>
      <c r="KMM1326" s="545"/>
      <c r="KMP1326" s="545"/>
      <c r="KMS1326" s="545"/>
      <c r="KMV1326" s="545"/>
      <c r="KMY1326" s="545"/>
      <c r="KNB1326" s="545"/>
      <c r="KNE1326" s="545"/>
      <c r="KNH1326" s="545"/>
      <c r="KNK1326" s="545"/>
      <c r="KNN1326" s="545"/>
      <c r="KNQ1326" s="545"/>
      <c r="KNT1326" s="545"/>
      <c r="KNW1326" s="545"/>
      <c r="KNZ1326" s="545"/>
      <c r="KOC1326" s="545"/>
      <c r="KOF1326" s="545"/>
      <c r="KOI1326" s="545"/>
      <c r="KOL1326" s="545"/>
      <c r="KOO1326" s="545"/>
      <c r="KOR1326" s="545"/>
      <c r="KOU1326" s="545"/>
      <c r="KOX1326" s="545"/>
      <c r="KPA1326" s="545"/>
      <c r="KPD1326" s="545"/>
      <c r="KPG1326" s="545"/>
      <c r="KPJ1326" s="545"/>
      <c r="KPM1326" s="545"/>
      <c r="KPP1326" s="545"/>
      <c r="KPS1326" s="545"/>
      <c r="KPV1326" s="545"/>
      <c r="KPY1326" s="545"/>
      <c r="KQB1326" s="545"/>
      <c r="KQE1326" s="545"/>
      <c r="KQH1326" s="545"/>
      <c r="KQK1326" s="545"/>
      <c r="KQN1326" s="545"/>
      <c r="KQQ1326" s="545"/>
      <c r="KQT1326" s="545"/>
      <c r="KQW1326" s="545"/>
      <c r="KQZ1326" s="545"/>
      <c r="KRC1326" s="545"/>
      <c r="KRF1326" s="545"/>
      <c r="KRI1326" s="545"/>
      <c r="KRL1326" s="545"/>
      <c r="KRO1326" s="545"/>
      <c r="KRR1326" s="545"/>
      <c r="KRU1326" s="545"/>
      <c r="KRX1326" s="545"/>
      <c r="KSA1326" s="545"/>
      <c r="KSD1326" s="545"/>
      <c r="KSG1326" s="545"/>
      <c r="KSJ1326" s="545"/>
      <c r="KSM1326" s="545"/>
      <c r="KSP1326" s="545"/>
      <c r="KSS1326" s="545"/>
      <c r="KSV1326" s="545"/>
      <c r="KSY1326" s="545"/>
      <c r="KTB1326" s="545"/>
      <c r="KTE1326" s="545"/>
      <c r="KTH1326" s="545"/>
      <c r="KTK1326" s="545"/>
      <c r="KTN1326" s="545"/>
      <c r="KTQ1326" s="545"/>
      <c r="KTT1326" s="545"/>
      <c r="KTW1326" s="545"/>
      <c r="KTZ1326" s="545"/>
      <c r="KUC1326" s="545"/>
      <c r="KUF1326" s="545"/>
      <c r="KUI1326" s="545"/>
      <c r="KUL1326" s="545"/>
      <c r="KUO1326" s="545"/>
      <c r="KUR1326" s="545"/>
      <c r="KUU1326" s="545"/>
      <c r="KUX1326" s="545"/>
      <c r="KVA1326" s="545"/>
      <c r="KVD1326" s="545"/>
      <c r="KVG1326" s="545"/>
      <c r="KVJ1326" s="545"/>
      <c r="KVM1326" s="545"/>
      <c r="KVP1326" s="545"/>
      <c r="KVS1326" s="545"/>
      <c r="KVV1326" s="545"/>
      <c r="KVY1326" s="545"/>
      <c r="KWB1326" s="545"/>
      <c r="KWE1326" s="545"/>
      <c r="KWH1326" s="545"/>
      <c r="KWK1326" s="545"/>
      <c r="KWN1326" s="545"/>
      <c r="KWQ1326" s="545"/>
      <c r="KWT1326" s="545"/>
      <c r="KWW1326" s="545"/>
      <c r="KWZ1326" s="545"/>
      <c r="KXC1326" s="545"/>
      <c r="KXF1326" s="545"/>
      <c r="KXI1326" s="545"/>
      <c r="KXL1326" s="545"/>
      <c r="KXO1326" s="545"/>
      <c r="KXR1326" s="545"/>
      <c r="KXU1326" s="545"/>
      <c r="KXX1326" s="545"/>
      <c r="KYA1326" s="545"/>
      <c r="KYD1326" s="545"/>
      <c r="KYG1326" s="545"/>
      <c r="KYJ1326" s="545"/>
      <c r="KYM1326" s="545"/>
      <c r="KYP1326" s="545"/>
      <c r="KYS1326" s="545"/>
      <c r="KYV1326" s="545"/>
      <c r="KYY1326" s="545"/>
      <c r="KZB1326" s="545"/>
      <c r="KZE1326" s="545"/>
      <c r="KZH1326" s="545"/>
      <c r="KZK1326" s="545"/>
      <c r="KZN1326" s="545"/>
      <c r="KZQ1326" s="545"/>
      <c r="KZT1326" s="545"/>
      <c r="KZW1326" s="545"/>
      <c r="KZZ1326" s="545"/>
      <c r="LAC1326" s="545"/>
      <c r="LAF1326" s="545"/>
      <c r="LAI1326" s="545"/>
      <c r="LAL1326" s="545"/>
      <c r="LAO1326" s="545"/>
      <c r="LAR1326" s="545"/>
      <c r="LAU1326" s="545"/>
      <c r="LAX1326" s="545"/>
      <c r="LBA1326" s="545"/>
      <c r="LBD1326" s="545"/>
      <c r="LBG1326" s="545"/>
      <c r="LBJ1326" s="545"/>
      <c r="LBM1326" s="545"/>
      <c r="LBP1326" s="545"/>
      <c r="LBS1326" s="545"/>
      <c r="LBV1326" s="545"/>
      <c r="LBY1326" s="545"/>
      <c r="LCB1326" s="545"/>
      <c r="LCE1326" s="545"/>
      <c r="LCH1326" s="545"/>
      <c r="LCK1326" s="545"/>
      <c r="LCN1326" s="545"/>
      <c r="LCQ1326" s="545"/>
      <c r="LCT1326" s="545"/>
      <c r="LCW1326" s="545"/>
      <c r="LCZ1326" s="545"/>
      <c r="LDC1326" s="545"/>
      <c r="LDF1326" s="545"/>
      <c r="LDI1326" s="545"/>
      <c r="LDL1326" s="545"/>
      <c r="LDO1326" s="545"/>
      <c r="LDR1326" s="545"/>
      <c r="LDU1326" s="545"/>
      <c r="LDX1326" s="545"/>
      <c r="LEA1326" s="545"/>
      <c r="LED1326" s="545"/>
      <c r="LEG1326" s="545"/>
      <c r="LEJ1326" s="545"/>
      <c r="LEM1326" s="545"/>
      <c r="LEP1326" s="545"/>
      <c r="LES1326" s="545"/>
      <c r="LEV1326" s="545"/>
      <c r="LEY1326" s="545"/>
      <c r="LFB1326" s="545"/>
      <c r="LFE1326" s="545"/>
      <c r="LFH1326" s="545"/>
      <c r="LFK1326" s="545"/>
      <c r="LFN1326" s="545"/>
      <c r="LFQ1326" s="545"/>
      <c r="LFT1326" s="545"/>
      <c r="LFW1326" s="545"/>
      <c r="LFZ1326" s="545"/>
      <c r="LGC1326" s="545"/>
      <c r="LGF1326" s="545"/>
      <c r="LGI1326" s="545"/>
      <c r="LGL1326" s="545"/>
      <c r="LGO1326" s="545"/>
      <c r="LGR1326" s="545"/>
      <c r="LGU1326" s="545"/>
      <c r="LGX1326" s="545"/>
      <c r="LHA1326" s="545"/>
      <c r="LHD1326" s="545"/>
      <c r="LHG1326" s="545"/>
      <c r="LHJ1326" s="545"/>
      <c r="LHM1326" s="545"/>
      <c r="LHP1326" s="545"/>
      <c r="LHS1326" s="545"/>
      <c r="LHV1326" s="545"/>
      <c r="LHY1326" s="545"/>
      <c r="LIB1326" s="545"/>
      <c r="LIE1326" s="545"/>
      <c r="LIH1326" s="545"/>
      <c r="LIK1326" s="545"/>
      <c r="LIN1326" s="545"/>
      <c r="LIQ1326" s="545"/>
      <c r="LIT1326" s="545"/>
      <c r="LIW1326" s="545"/>
      <c r="LIZ1326" s="545"/>
      <c r="LJC1326" s="545"/>
      <c r="LJF1326" s="545"/>
      <c r="LJI1326" s="545"/>
      <c r="LJL1326" s="545"/>
      <c r="LJO1326" s="545"/>
      <c r="LJR1326" s="545"/>
      <c r="LJU1326" s="545"/>
      <c r="LJX1326" s="545"/>
      <c r="LKA1326" s="545"/>
      <c r="LKD1326" s="545"/>
      <c r="LKG1326" s="545"/>
      <c r="LKJ1326" s="545"/>
      <c r="LKM1326" s="545"/>
      <c r="LKP1326" s="545"/>
      <c r="LKS1326" s="545"/>
      <c r="LKV1326" s="545"/>
      <c r="LKY1326" s="545"/>
      <c r="LLB1326" s="545"/>
      <c r="LLE1326" s="545"/>
      <c r="LLH1326" s="545"/>
      <c r="LLK1326" s="545"/>
      <c r="LLN1326" s="545"/>
      <c r="LLQ1326" s="545"/>
      <c r="LLT1326" s="545"/>
      <c r="LLW1326" s="545"/>
      <c r="LLZ1326" s="545"/>
      <c r="LMC1326" s="545"/>
      <c r="LMF1326" s="545"/>
      <c r="LMI1326" s="545"/>
      <c r="LML1326" s="545"/>
      <c r="LMO1326" s="545"/>
      <c r="LMR1326" s="545"/>
      <c r="LMU1326" s="545"/>
      <c r="LMX1326" s="545"/>
      <c r="LNA1326" s="545"/>
      <c r="LND1326" s="545"/>
      <c r="LNG1326" s="545"/>
      <c r="LNJ1326" s="545"/>
      <c r="LNM1326" s="545"/>
      <c r="LNP1326" s="545"/>
      <c r="LNS1326" s="545"/>
      <c r="LNV1326" s="545"/>
      <c r="LNY1326" s="545"/>
      <c r="LOB1326" s="545"/>
      <c r="LOE1326" s="545"/>
      <c r="LOH1326" s="545"/>
      <c r="LOK1326" s="545"/>
      <c r="LON1326" s="545"/>
      <c r="LOQ1326" s="545"/>
      <c r="LOT1326" s="545"/>
      <c r="LOW1326" s="545"/>
      <c r="LOZ1326" s="545"/>
      <c r="LPC1326" s="545"/>
      <c r="LPF1326" s="545"/>
      <c r="LPI1326" s="545"/>
      <c r="LPL1326" s="545"/>
      <c r="LPO1326" s="545"/>
      <c r="LPR1326" s="545"/>
      <c r="LPU1326" s="545"/>
      <c r="LPX1326" s="545"/>
      <c r="LQA1326" s="545"/>
      <c r="LQD1326" s="545"/>
      <c r="LQG1326" s="545"/>
      <c r="LQJ1326" s="545"/>
      <c r="LQM1326" s="545"/>
      <c r="LQP1326" s="545"/>
      <c r="LQS1326" s="545"/>
      <c r="LQV1326" s="545"/>
      <c r="LQY1326" s="545"/>
      <c r="LRB1326" s="545"/>
      <c r="LRE1326" s="545"/>
      <c r="LRH1326" s="545"/>
      <c r="LRK1326" s="545"/>
      <c r="LRN1326" s="545"/>
      <c r="LRQ1326" s="545"/>
      <c r="LRT1326" s="545"/>
      <c r="LRW1326" s="545"/>
      <c r="LRZ1326" s="545"/>
      <c r="LSC1326" s="545"/>
      <c r="LSF1326" s="545"/>
      <c r="LSI1326" s="545"/>
      <c r="LSL1326" s="545"/>
      <c r="LSO1326" s="545"/>
      <c r="LSR1326" s="545"/>
      <c r="LSU1326" s="545"/>
      <c r="LSX1326" s="545"/>
      <c r="LTA1326" s="545"/>
      <c r="LTD1326" s="545"/>
      <c r="LTG1326" s="545"/>
      <c r="LTJ1326" s="545"/>
      <c r="LTM1326" s="545"/>
      <c r="LTP1326" s="545"/>
      <c r="LTS1326" s="545"/>
      <c r="LTV1326" s="545"/>
      <c r="LTY1326" s="545"/>
      <c r="LUB1326" s="545"/>
      <c r="LUE1326" s="545"/>
      <c r="LUH1326" s="545"/>
      <c r="LUK1326" s="545"/>
      <c r="LUN1326" s="545"/>
      <c r="LUQ1326" s="545"/>
      <c r="LUT1326" s="545"/>
      <c r="LUW1326" s="545"/>
      <c r="LUZ1326" s="545"/>
      <c r="LVC1326" s="545"/>
      <c r="LVF1326" s="545"/>
      <c r="LVI1326" s="545"/>
      <c r="LVL1326" s="545"/>
      <c r="LVO1326" s="545"/>
      <c r="LVR1326" s="545"/>
      <c r="LVU1326" s="545"/>
      <c r="LVX1326" s="545"/>
      <c r="LWA1326" s="545"/>
      <c r="LWD1326" s="545"/>
      <c r="LWG1326" s="545"/>
      <c r="LWJ1326" s="545"/>
      <c r="LWM1326" s="545"/>
      <c r="LWP1326" s="545"/>
      <c r="LWS1326" s="545"/>
      <c r="LWV1326" s="545"/>
      <c r="LWY1326" s="545"/>
      <c r="LXB1326" s="545"/>
      <c r="LXE1326" s="545"/>
      <c r="LXH1326" s="545"/>
      <c r="LXK1326" s="545"/>
      <c r="LXN1326" s="545"/>
      <c r="LXQ1326" s="545"/>
      <c r="LXT1326" s="545"/>
      <c r="LXW1326" s="545"/>
      <c r="LXZ1326" s="545"/>
      <c r="LYC1326" s="545"/>
      <c r="LYF1326" s="545"/>
      <c r="LYI1326" s="545"/>
      <c r="LYL1326" s="545"/>
      <c r="LYO1326" s="545"/>
      <c r="LYR1326" s="545"/>
      <c r="LYU1326" s="545"/>
      <c r="LYX1326" s="545"/>
      <c r="LZA1326" s="545"/>
      <c r="LZD1326" s="545"/>
      <c r="LZG1326" s="545"/>
      <c r="LZJ1326" s="545"/>
      <c r="LZM1326" s="545"/>
      <c r="LZP1326" s="545"/>
      <c r="LZS1326" s="545"/>
      <c r="LZV1326" s="545"/>
      <c r="LZY1326" s="545"/>
      <c r="MAB1326" s="545"/>
      <c r="MAE1326" s="545"/>
      <c r="MAH1326" s="545"/>
      <c r="MAK1326" s="545"/>
      <c r="MAN1326" s="545"/>
      <c r="MAQ1326" s="545"/>
      <c r="MAT1326" s="545"/>
      <c r="MAW1326" s="545"/>
      <c r="MAZ1326" s="545"/>
      <c r="MBC1326" s="545"/>
      <c r="MBF1326" s="545"/>
      <c r="MBI1326" s="545"/>
      <c r="MBL1326" s="545"/>
      <c r="MBO1326" s="545"/>
      <c r="MBR1326" s="545"/>
      <c r="MBU1326" s="545"/>
      <c r="MBX1326" s="545"/>
      <c r="MCA1326" s="545"/>
      <c r="MCD1326" s="545"/>
      <c r="MCG1326" s="545"/>
      <c r="MCJ1326" s="545"/>
      <c r="MCM1326" s="545"/>
      <c r="MCP1326" s="545"/>
      <c r="MCS1326" s="545"/>
      <c r="MCV1326" s="545"/>
      <c r="MCY1326" s="545"/>
      <c r="MDB1326" s="545"/>
      <c r="MDE1326" s="545"/>
      <c r="MDH1326" s="545"/>
      <c r="MDK1326" s="545"/>
      <c r="MDN1326" s="545"/>
      <c r="MDQ1326" s="545"/>
      <c r="MDT1326" s="545"/>
      <c r="MDW1326" s="545"/>
      <c r="MDZ1326" s="545"/>
      <c r="MEC1326" s="545"/>
      <c r="MEF1326" s="545"/>
      <c r="MEI1326" s="545"/>
      <c r="MEL1326" s="545"/>
      <c r="MEO1326" s="545"/>
      <c r="MER1326" s="545"/>
      <c r="MEU1326" s="545"/>
      <c r="MEX1326" s="545"/>
      <c r="MFA1326" s="545"/>
      <c r="MFD1326" s="545"/>
      <c r="MFG1326" s="545"/>
      <c r="MFJ1326" s="545"/>
      <c r="MFM1326" s="545"/>
      <c r="MFP1326" s="545"/>
      <c r="MFS1326" s="545"/>
      <c r="MFV1326" s="545"/>
      <c r="MFY1326" s="545"/>
      <c r="MGB1326" s="545"/>
      <c r="MGE1326" s="545"/>
      <c r="MGH1326" s="545"/>
      <c r="MGK1326" s="545"/>
      <c r="MGN1326" s="545"/>
      <c r="MGQ1326" s="545"/>
      <c r="MGT1326" s="545"/>
      <c r="MGW1326" s="545"/>
      <c r="MGZ1326" s="545"/>
      <c r="MHC1326" s="545"/>
      <c r="MHF1326" s="545"/>
      <c r="MHI1326" s="545"/>
      <c r="MHL1326" s="545"/>
      <c r="MHO1326" s="545"/>
      <c r="MHR1326" s="545"/>
      <c r="MHU1326" s="545"/>
      <c r="MHX1326" s="545"/>
      <c r="MIA1326" s="545"/>
      <c r="MID1326" s="545"/>
      <c r="MIG1326" s="545"/>
      <c r="MIJ1326" s="545"/>
      <c r="MIM1326" s="545"/>
      <c r="MIP1326" s="545"/>
      <c r="MIS1326" s="545"/>
      <c r="MIV1326" s="545"/>
      <c r="MIY1326" s="545"/>
      <c r="MJB1326" s="545"/>
      <c r="MJE1326" s="545"/>
      <c r="MJH1326" s="545"/>
      <c r="MJK1326" s="545"/>
      <c r="MJN1326" s="545"/>
      <c r="MJQ1326" s="545"/>
      <c r="MJT1326" s="545"/>
      <c r="MJW1326" s="545"/>
      <c r="MJZ1326" s="545"/>
      <c r="MKC1326" s="545"/>
      <c r="MKF1326" s="545"/>
      <c r="MKI1326" s="545"/>
      <c r="MKL1326" s="545"/>
      <c r="MKO1326" s="545"/>
      <c r="MKR1326" s="545"/>
      <c r="MKU1326" s="545"/>
      <c r="MKX1326" s="545"/>
      <c r="MLA1326" s="545"/>
      <c r="MLD1326" s="545"/>
      <c r="MLG1326" s="545"/>
      <c r="MLJ1326" s="545"/>
      <c r="MLM1326" s="545"/>
      <c r="MLP1326" s="545"/>
      <c r="MLS1326" s="545"/>
      <c r="MLV1326" s="545"/>
      <c r="MLY1326" s="545"/>
      <c r="MMB1326" s="545"/>
      <c r="MME1326" s="545"/>
      <c r="MMH1326" s="545"/>
      <c r="MMK1326" s="545"/>
      <c r="MMN1326" s="545"/>
      <c r="MMQ1326" s="545"/>
      <c r="MMT1326" s="545"/>
      <c r="MMW1326" s="545"/>
      <c r="MMZ1326" s="545"/>
      <c r="MNC1326" s="545"/>
      <c r="MNF1326" s="545"/>
      <c r="MNI1326" s="545"/>
      <c r="MNL1326" s="545"/>
      <c r="MNO1326" s="545"/>
      <c r="MNR1326" s="545"/>
      <c r="MNU1326" s="545"/>
      <c r="MNX1326" s="545"/>
      <c r="MOA1326" s="545"/>
      <c r="MOD1326" s="545"/>
      <c r="MOG1326" s="545"/>
      <c r="MOJ1326" s="545"/>
      <c r="MOM1326" s="545"/>
      <c r="MOP1326" s="545"/>
      <c r="MOS1326" s="545"/>
      <c r="MOV1326" s="545"/>
      <c r="MOY1326" s="545"/>
      <c r="MPB1326" s="545"/>
      <c r="MPE1326" s="545"/>
      <c r="MPH1326" s="545"/>
      <c r="MPK1326" s="545"/>
      <c r="MPN1326" s="545"/>
      <c r="MPQ1326" s="545"/>
      <c r="MPT1326" s="545"/>
      <c r="MPW1326" s="545"/>
      <c r="MPZ1326" s="545"/>
      <c r="MQC1326" s="545"/>
      <c r="MQF1326" s="545"/>
      <c r="MQI1326" s="545"/>
      <c r="MQL1326" s="545"/>
      <c r="MQO1326" s="545"/>
      <c r="MQR1326" s="545"/>
      <c r="MQU1326" s="545"/>
      <c r="MQX1326" s="545"/>
      <c r="MRA1326" s="545"/>
      <c r="MRD1326" s="545"/>
      <c r="MRG1326" s="545"/>
      <c r="MRJ1326" s="545"/>
      <c r="MRM1326" s="545"/>
      <c r="MRP1326" s="545"/>
      <c r="MRS1326" s="545"/>
      <c r="MRV1326" s="545"/>
      <c r="MRY1326" s="545"/>
      <c r="MSB1326" s="545"/>
      <c r="MSE1326" s="545"/>
      <c r="MSH1326" s="545"/>
      <c r="MSK1326" s="545"/>
      <c r="MSN1326" s="545"/>
      <c r="MSQ1326" s="545"/>
      <c r="MST1326" s="545"/>
      <c r="MSW1326" s="545"/>
      <c r="MSZ1326" s="545"/>
      <c r="MTC1326" s="545"/>
      <c r="MTF1326" s="545"/>
      <c r="MTI1326" s="545"/>
      <c r="MTL1326" s="545"/>
      <c r="MTO1326" s="545"/>
      <c r="MTR1326" s="545"/>
      <c r="MTU1326" s="545"/>
      <c r="MTX1326" s="545"/>
      <c r="MUA1326" s="545"/>
      <c r="MUD1326" s="545"/>
      <c r="MUG1326" s="545"/>
      <c r="MUJ1326" s="545"/>
      <c r="MUM1326" s="545"/>
      <c r="MUP1326" s="545"/>
      <c r="MUS1326" s="545"/>
      <c r="MUV1326" s="545"/>
      <c r="MUY1326" s="545"/>
      <c r="MVB1326" s="545"/>
      <c r="MVE1326" s="545"/>
      <c r="MVH1326" s="545"/>
      <c r="MVK1326" s="545"/>
      <c r="MVN1326" s="545"/>
      <c r="MVQ1326" s="545"/>
      <c r="MVT1326" s="545"/>
      <c r="MVW1326" s="545"/>
      <c r="MVZ1326" s="545"/>
      <c r="MWC1326" s="545"/>
      <c r="MWF1326" s="545"/>
      <c r="MWI1326" s="545"/>
      <c r="MWL1326" s="545"/>
      <c r="MWO1326" s="545"/>
      <c r="MWR1326" s="545"/>
      <c r="MWU1326" s="545"/>
      <c r="MWX1326" s="545"/>
      <c r="MXA1326" s="545"/>
      <c r="MXD1326" s="545"/>
      <c r="MXG1326" s="545"/>
      <c r="MXJ1326" s="545"/>
      <c r="MXM1326" s="545"/>
      <c r="MXP1326" s="545"/>
      <c r="MXS1326" s="545"/>
      <c r="MXV1326" s="545"/>
      <c r="MXY1326" s="545"/>
      <c r="MYB1326" s="545"/>
      <c r="MYE1326" s="545"/>
      <c r="MYH1326" s="545"/>
      <c r="MYK1326" s="545"/>
      <c r="MYN1326" s="545"/>
      <c r="MYQ1326" s="545"/>
      <c r="MYT1326" s="545"/>
      <c r="MYW1326" s="545"/>
      <c r="MYZ1326" s="545"/>
      <c r="MZC1326" s="545"/>
      <c r="MZF1326" s="545"/>
      <c r="MZI1326" s="545"/>
      <c r="MZL1326" s="545"/>
      <c r="MZO1326" s="545"/>
      <c r="MZR1326" s="545"/>
      <c r="MZU1326" s="545"/>
      <c r="MZX1326" s="545"/>
      <c r="NAA1326" s="545"/>
      <c r="NAD1326" s="545"/>
      <c r="NAG1326" s="545"/>
      <c r="NAJ1326" s="545"/>
      <c r="NAM1326" s="545"/>
      <c r="NAP1326" s="545"/>
      <c r="NAS1326" s="545"/>
      <c r="NAV1326" s="545"/>
      <c r="NAY1326" s="545"/>
      <c r="NBB1326" s="545"/>
      <c r="NBE1326" s="545"/>
      <c r="NBH1326" s="545"/>
      <c r="NBK1326" s="545"/>
      <c r="NBN1326" s="545"/>
      <c r="NBQ1326" s="545"/>
      <c r="NBT1326" s="545"/>
      <c r="NBW1326" s="545"/>
      <c r="NBZ1326" s="545"/>
      <c r="NCC1326" s="545"/>
      <c r="NCF1326" s="545"/>
      <c r="NCI1326" s="545"/>
      <c r="NCL1326" s="545"/>
      <c r="NCO1326" s="545"/>
      <c r="NCR1326" s="545"/>
      <c r="NCU1326" s="545"/>
      <c r="NCX1326" s="545"/>
      <c r="NDA1326" s="545"/>
      <c r="NDD1326" s="545"/>
      <c r="NDG1326" s="545"/>
      <c r="NDJ1326" s="545"/>
      <c r="NDM1326" s="545"/>
      <c r="NDP1326" s="545"/>
      <c r="NDS1326" s="545"/>
      <c r="NDV1326" s="545"/>
      <c r="NDY1326" s="545"/>
      <c r="NEB1326" s="545"/>
      <c r="NEE1326" s="545"/>
      <c r="NEH1326" s="545"/>
      <c r="NEK1326" s="545"/>
      <c r="NEN1326" s="545"/>
      <c r="NEQ1326" s="545"/>
      <c r="NET1326" s="545"/>
      <c r="NEW1326" s="545"/>
      <c r="NEZ1326" s="545"/>
      <c r="NFC1326" s="545"/>
      <c r="NFF1326" s="545"/>
      <c r="NFI1326" s="545"/>
      <c r="NFL1326" s="545"/>
      <c r="NFO1326" s="545"/>
      <c r="NFR1326" s="545"/>
      <c r="NFU1326" s="545"/>
      <c r="NFX1326" s="545"/>
      <c r="NGA1326" s="545"/>
      <c r="NGD1326" s="545"/>
      <c r="NGG1326" s="545"/>
      <c r="NGJ1326" s="545"/>
      <c r="NGM1326" s="545"/>
      <c r="NGP1326" s="545"/>
      <c r="NGS1326" s="545"/>
      <c r="NGV1326" s="545"/>
      <c r="NGY1326" s="545"/>
      <c r="NHB1326" s="545"/>
      <c r="NHE1326" s="545"/>
      <c r="NHH1326" s="545"/>
      <c r="NHK1326" s="545"/>
      <c r="NHN1326" s="545"/>
      <c r="NHQ1326" s="545"/>
      <c r="NHT1326" s="545"/>
      <c r="NHW1326" s="545"/>
      <c r="NHZ1326" s="545"/>
      <c r="NIC1326" s="545"/>
      <c r="NIF1326" s="545"/>
      <c r="NII1326" s="545"/>
      <c r="NIL1326" s="545"/>
      <c r="NIO1326" s="545"/>
      <c r="NIR1326" s="545"/>
      <c r="NIU1326" s="545"/>
      <c r="NIX1326" s="545"/>
      <c r="NJA1326" s="545"/>
      <c r="NJD1326" s="545"/>
      <c r="NJG1326" s="545"/>
      <c r="NJJ1326" s="545"/>
      <c r="NJM1326" s="545"/>
      <c r="NJP1326" s="545"/>
      <c r="NJS1326" s="545"/>
      <c r="NJV1326" s="545"/>
      <c r="NJY1326" s="545"/>
      <c r="NKB1326" s="545"/>
      <c r="NKE1326" s="545"/>
      <c r="NKH1326" s="545"/>
      <c r="NKK1326" s="545"/>
      <c r="NKN1326" s="545"/>
      <c r="NKQ1326" s="545"/>
      <c r="NKT1326" s="545"/>
      <c r="NKW1326" s="545"/>
      <c r="NKZ1326" s="545"/>
      <c r="NLC1326" s="545"/>
      <c r="NLF1326" s="545"/>
      <c r="NLI1326" s="545"/>
      <c r="NLL1326" s="545"/>
      <c r="NLO1326" s="545"/>
      <c r="NLR1326" s="545"/>
      <c r="NLU1326" s="545"/>
      <c r="NLX1326" s="545"/>
      <c r="NMA1326" s="545"/>
      <c r="NMD1326" s="545"/>
      <c r="NMG1326" s="545"/>
      <c r="NMJ1326" s="545"/>
      <c r="NMM1326" s="545"/>
      <c r="NMP1326" s="545"/>
      <c r="NMS1326" s="545"/>
      <c r="NMV1326" s="545"/>
      <c r="NMY1326" s="545"/>
      <c r="NNB1326" s="545"/>
      <c r="NNE1326" s="545"/>
      <c r="NNH1326" s="545"/>
      <c r="NNK1326" s="545"/>
      <c r="NNN1326" s="545"/>
      <c r="NNQ1326" s="545"/>
      <c r="NNT1326" s="545"/>
      <c r="NNW1326" s="545"/>
      <c r="NNZ1326" s="545"/>
      <c r="NOC1326" s="545"/>
      <c r="NOF1326" s="545"/>
      <c r="NOI1326" s="545"/>
      <c r="NOL1326" s="545"/>
      <c r="NOO1326" s="545"/>
      <c r="NOR1326" s="545"/>
      <c r="NOU1326" s="545"/>
      <c r="NOX1326" s="545"/>
      <c r="NPA1326" s="545"/>
      <c r="NPD1326" s="545"/>
      <c r="NPG1326" s="545"/>
      <c r="NPJ1326" s="545"/>
      <c r="NPM1326" s="545"/>
      <c r="NPP1326" s="545"/>
      <c r="NPS1326" s="545"/>
      <c r="NPV1326" s="545"/>
      <c r="NPY1326" s="545"/>
      <c r="NQB1326" s="545"/>
      <c r="NQE1326" s="545"/>
      <c r="NQH1326" s="545"/>
      <c r="NQK1326" s="545"/>
      <c r="NQN1326" s="545"/>
      <c r="NQQ1326" s="545"/>
      <c r="NQT1326" s="545"/>
      <c r="NQW1326" s="545"/>
      <c r="NQZ1326" s="545"/>
      <c r="NRC1326" s="545"/>
      <c r="NRF1326" s="545"/>
      <c r="NRI1326" s="545"/>
      <c r="NRL1326" s="545"/>
      <c r="NRO1326" s="545"/>
      <c r="NRR1326" s="545"/>
      <c r="NRU1326" s="545"/>
      <c r="NRX1326" s="545"/>
      <c r="NSA1326" s="545"/>
      <c r="NSD1326" s="545"/>
      <c r="NSG1326" s="545"/>
      <c r="NSJ1326" s="545"/>
      <c r="NSM1326" s="545"/>
      <c r="NSP1326" s="545"/>
      <c r="NSS1326" s="545"/>
      <c r="NSV1326" s="545"/>
      <c r="NSY1326" s="545"/>
      <c r="NTB1326" s="545"/>
      <c r="NTE1326" s="545"/>
      <c r="NTH1326" s="545"/>
      <c r="NTK1326" s="545"/>
      <c r="NTN1326" s="545"/>
      <c r="NTQ1326" s="545"/>
      <c r="NTT1326" s="545"/>
      <c r="NTW1326" s="545"/>
      <c r="NTZ1326" s="545"/>
      <c r="NUC1326" s="545"/>
      <c r="NUF1326" s="545"/>
      <c r="NUI1326" s="545"/>
      <c r="NUL1326" s="545"/>
      <c r="NUO1326" s="545"/>
      <c r="NUR1326" s="545"/>
      <c r="NUU1326" s="545"/>
      <c r="NUX1326" s="545"/>
      <c r="NVA1326" s="545"/>
      <c r="NVD1326" s="545"/>
      <c r="NVG1326" s="545"/>
      <c r="NVJ1326" s="545"/>
      <c r="NVM1326" s="545"/>
      <c r="NVP1326" s="545"/>
      <c r="NVS1326" s="545"/>
      <c r="NVV1326" s="545"/>
      <c r="NVY1326" s="545"/>
      <c r="NWB1326" s="545"/>
      <c r="NWE1326" s="545"/>
      <c r="NWH1326" s="545"/>
      <c r="NWK1326" s="545"/>
      <c r="NWN1326" s="545"/>
      <c r="NWQ1326" s="545"/>
      <c r="NWT1326" s="545"/>
      <c r="NWW1326" s="545"/>
      <c r="NWZ1326" s="545"/>
      <c r="NXC1326" s="545"/>
      <c r="NXF1326" s="545"/>
      <c r="NXI1326" s="545"/>
      <c r="NXL1326" s="545"/>
      <c r="NXO1326" s="545"/>
      <c r="NXR1326" s="545"/>
      <c r="NXU1326" s="545"/>
      <c r="NXX1326" s="545"/>
      <c r="NYA1326" s="545"/>
      <c r="NYD1326" s="545"/>
      <c r="NYG1326" s="545"/>
      <c r="NYJ1326" s="545"/>
      <c r="NYM1326" s="545"/>
      <c r="NYP1326" s="545"/>
      <c r="NYS1326" s="545"/>
      <c r="NYV1326" s="545"/>
      <c r="NYY1326" s="545"/>
      <c r="NZB1326" s="545"/>
      <c r="NZE1326" s="545"/>
      <c r="NZH1326" s="545"/>
      <c r="NZK1326" s="545"/>
      <c r="NZN1326" s="545"/>
      <c r="NZQ1326" s="545"/>
      <c r="NZT1326" s="545"/>
      <c r="NZW1326" s="545"/>
      <c r="NZZ1326" s="545"/>
      <c r="OAC1326" s="545"/>
      <c r="OAF1326" s="545"/>
      <c r="OAI1326" s="545"/>
      <c r="OAL1326" s="545"/>
      <c r="OAO1326" s="545"/>
      <c r="OAR1326" s="545"/>
      <c r="OAU1326" s="545"/>
      <c r="OAX1326" s="545"/>
      <c r="OBA1326" s="545"/>
      <c r="OBD1326" s="545"/>
      <c r="OBG1326" s="545"/>
      <c r="OBJ1326" s="545"/>
      <c r="OBM1326" s="545"/>
      <c r="OBP1326" s="545"/>
      <c r="OBS1326" s="545"/>
      <c r="OBV1326" s="545"/>
      <c r="OBY1326" s="545"/>
      <c r="OCB1326" s="545"/>
      <c r="OCE1326" s="545"/>
    </row>
    <row r="1327" spans="1:1022 1025:2048 2051:3071 3074:4094 4097:5120 5123:6143 6146:7166 7169:8192 8195:9215 9218:10223" s="12" customFormat="1" ht="15">
      <c r="A1327" s="8"/>
      <c r="B1327" s="8"/>
      <c r="C1327" s="8"/>
      <c r="D1327" s="8"/>
      <c r="E1327" s="8"/>
      <c r="F1327" s="8"/>
      <c r="G1327" s="8"/>
      <c r="H1327" s="37"/>
      <c r="I1327" s="8"/>
      <c r="J1327" s="8"/>
      <c r="K1327" s="8"/>
      <c r="L1327" s="544"/>
      <c r="M1327" s="8"/>
      <c r="N1327" s="8"/>
      <c r="O1327" s="8"/>
      <c r="P1327" s="37"/>
      <c r="Q1327" s="8"/>
      <c r="R1327" s="8"/>
      <c r="S1327" s="37"/>
      <c r="T1327" s="8"/>
      <c r="U1327" s="8"/>
      <c r="V1327" s="37"/>
      <c r="W1327" s="8"/>
      <c r="Y1327" s="545"/>
      <c r="AB1327" s="545"/>
      <c r="AE1327" s="545"/>
      <c r="AH1327" s="545"/>
      <c r="AK1327" s="545"/>
      <c r="AN1327" s="545"/>
      <c r="AP1327" s="545"/>
      <c r="AQ1327" s="545"/>
      <c r="AS1327" s="545"/>
      <c r="AT1327" s="23"/>
      <c r="AW1327" s="545"/>
      <c r="AZ1327" s="545"/>
      <c r="BD1327" s="545"/>
      <c r="BK1327" s="545"/>
      <c r="BL1327" s="545"/>
      <c r="BM1327" s="545"/>
      <c r="BP1327" s="545"/>
      <c r="BS1327" s="545"/>
      <c r="BV1327" s="545"/>
      <c r="BY1327" s="545"/>
      <c r="CB1327" s="545"/>
      <c r="CE1327" s="545"/>
      <c r="CH1327" s="545"/>
      <c r="CI1327" s="24"/>
      <c r="CJ1327" s="24"/>
      <c r="CK1327" s="545"/>
      <c r="CN1327" s="545"/>
      <c r="CQ1327" s="545"/>
      <c r="CT1327" s="545"/>
      <c r="CW1327" s="545"/>
      <c r="CZ1327" s="545"/>
      <c r="DC1327" s="545"/>
      <c r="DF1327" s="545"/>
      <c r="DI1327" s="545"/>
      <c r="DL1327" s="545"/>
      <c r="DO1327" s="545"/>
      <c r="DR1327" s="545"/>
      <c r="DU1327" s="545"/>
      <c r="DX1327" s="545"/>
      <c r="EA1327" s="545"/>
      <c r="ED1327" s="545"/>
      <c r="EG1327" s="545"/>
      <c r="EJ1327" s="545"/>
      <c r="EM1327" s="545"/>
      <c r="EP1327" s="545"/>
      <c r="ES1327" s="545"/>
      <c r="EV1327" s="545"/>
      <c r="EY1327" s="545"/>
      <c r="FB1327" s="545"/>
      <c r="FE1327" s="545"/>
      <c r="FH1327" s="545"/>
      <c r="FK1327" s="545"/>
      <c r="FN1327" s="545"/>
      <c r="FQ1327" s="545"/>
      <c r="FT1327" s="545"/>
      <c r="FW1327" s="545"/>
      <c r="FZ1327" s="545"/>
      <c r="GC1327" s="545"/>
      <c r="GF1327" s="545"/>
      <c r="GI1327" s="545"/>
      <c r="GL1327" s="545"/>
      <c r="GO1327" s="545"/>
      <c r="GR1327" s="545"/>
      <c r="GU1327" s="545"/>
      <c r="GX1327" s="545"/>
      <c r="HA1327" s="545"/>
      <c r="HD1327" s="545"/>
      <c r="HG1327" s="545"/>
      <c r="HJ1327" s="545"/>
      <c r="HM1327" s="545"/>
      <c r="HP1327" s="545"/>
      <c r="HS1327" s="545"/>
      <c r="HV1327" s="545"/>
      <c r="HY1327" s="545"/>
      <c r="IB1327" s="545"/>
      <c r="IE1327" s="545"/>
      <c r="IH1327" s="545"/>
      <c r="IK1327" s="545"/>
      <c r="IN1327" s="545"/>
      <c r="IQ1327" s="545"/>
      <c r="IT1327" s="545"/>
      <c r="IW1327" s="545"/>
      <c r="IZ1327" s="545"/>
      <c r="JC1327" s="545"/>
      <c r="JF1327" s="545"/>
      <c r="JI1327" s="545"/>
      <c r="JL1327" s="545"/>
      <c r="JO1327" s="545"/>
      <c r="JR1327" s="545"/>
      <c r="JU1327" s="545"/>
      <c r="JX1327" s="545"/>
      <c r="KA1327" s="545"/>
      <c r="KD1327" s="545"/>
      <c r="KG1327" s="545"/>
      <c r="KJ1327" s="545"/>
      <c r="KM1327" s="545"/>
      <c r="KP1327" s="545"/>
      <c r="KS1327" s="545"/>
      <c r="KV1327" s="545"/>
      <c r="KY1327" s="545"/>
      <c r="LB1327" s="545"/>
      <c r="LE1327" s="545"/>
      <c r="LH1327" s="545"/>
      <c r="LK1327" s="545"/>
      <c r="LN1327" s="545"/>
      <c r="LQ1327" s="545"/>
      <c r="LT1327" s="545"/>
      <c r="LW1327" s="545"/>
      <c r="LZ1327" s="545"/>
      <c r="MC1327" s="545"/>
      <c r="MF1327" s="545"/>
      <c r="MI1327" s="545"/>
      <c r="ML1327" s="545"/>
      <c r="MO1327" s="545"/>
      <c r="MR1327" s="545"/>
      <c r="MU1327" s="545"/>
      <c r="MX1327" s="545"/>
      <c r="NA1327" s="545"/>
      <c r="ND1327" s="545"/>
      <c r="NG1327" s="545"/>
      <c r="NJ1327" s="545"/>
      <c r="NM1327" s="545"/>
      <c r="NP1327" s="545"/>
      <c r="NS1327" s="545"/>
      <c r="NV1327" s="545"/>
      <c r="NY1327" s="545"/>
      <c r="OB1327" s="545"/>
      <c r="OE1327" s="545"/>
      <c r="OH1327" s="545"/>
      <c r="OK1327" s="545"/>
      <c r="ON1327" s="545"/>
      <c r="OQ1327" s="545"/>
      <c r="OT1327" s="545"/>
      <c r="OW1327" s="545"/>
      <c r="OZ1327" s="545"/>
      <c r="PC1327" s="545"/>
      <c r="PF1327" s="545"/>
      <c r="PI1327" s="545"/>
      <c r="PL1327" s="545"/>
      <c r="PO1327" s="545"/>
      <c r="PR1327" s="545"/>
      <c r="PU1327" s="545"/>
      <c r="PX1327" s="545"/>
      <c r="QA1327" s="545"/>
      <c r="QD1327" s="545"/>
      <c r="QG1327" s="545"/>
      <c r="QJ1327" s="545"/>
      <c r="QM1327" s="545"/>
      <c r="QP1327" s="545"/>
      <c r="QS1327" s="545"/>
      <c r="QV1327" s="545"/>
      <c r="QY1327" s="545"/>
      <c r="RB1327" s="545"/>
      <c r="RE1327" s="545"/>
      <c r="RH1327" s="545"/>
      <c r="RK1327" s="545"/>
      <c r="RN1327" s="545"/>
      <c r="RQ1327" s="545"/>
      <c r="RT1327" s="545"/>
      <c r="RW1327" s="545"/>
      <c r="RZ1327" s="545"/>
      <c r="SC1327" s="545"/>
      <c r="SF1327" s="545"/>
      <c r="SI1327" s="545"/>
      <c r="SL1327" s="545"/>
      <c r="SO1327" s="545"/>
      <c r="SR1327" s="545"/>
      <c r="SU1327" s="545"/>
      <c r="SX1327" s="545"/>
      <c r="TA1327" s="545"/>
      <c r="TD1327" s="545"/>
      <c r="TG1327" s="545"/>
      <c r="TJ1327" s="545"/>
      <c r="TM1327" s="545"/>
      <c r="TP1327" s="545"/>
      <c r="TS1327" s="545"/>
      <c r="TV1327" s="545"/>
      <c r="TY1327" s="545"/>
      <c r="UB1327" s="545"/>
      <c r="UE1327" s="545"/>
      <c r="UH1327" s="545"/>
      <c r="UK1327" s="545"/>
      <c r="UN1327" s="545"/>
      <c r="UQ1327" s="545"/>
      <c r="UT1327" s="545"/>
      <c r="UW1327" s="545"/>
      <c r="UZ1327" s="545"/>
      <c r="VC1327" s="545"/>
      <c r="VF1327" s="545"/>
      <c r="VI1327" s="545"/>
      <c r="VL1327" s="545"/>
      <c r="VO1327" s="545"/>
      <c r="VR1327" s="545"/>
      <c r="VU1327" s="545"/>
      <c r="VX1327" s="545"/>
      <c r="WA1327" s="545"/>
      <c r="WD1327" s="545"/>
      <c r="WG1327" s="545"/>
      <c r="WJ1327" s="545"/>
      <c r="WM1327" s="545"/>
      <c r="WP1327" s="545"/>
      <c r="WS1327" s="545"/>
      <c r="WV1327" s="545"/>
      <c r="WY1327" s="545"/>
      <c r="XB1327" s="545"/>
      <c r="XE1327" s="545"/>
      <c r="XH1327" s="545"/>
      <c r="XK1327" s="545"/>
      <c r="XN1327" s="545"/>
      <c r="XQ1327" s="545"/>
      <c r="XT1327" s="545"/>
      <c r="XW1327" s="545"/>
      <c r="XZ1327" s="545"/>
      <c r="YC1327" s="545"/>
      <c r="YF1327" s="545"/>
      <c r="YI1327" s="545"/>
      <c r="YL1327" s="545"/>
      <c r="YO1327" s="545"/>
      <c r="YR1327" s="545"/>
      <c r="YU1327" s="545"/>
      <c r="YX1327" s="545"/>
      <c r="ZA1327" s="545"/>
      <c r="ZD1327" s="545"/>
      <c r="ZG1327" s="545"/>
      <c r="ZJ1327" s="545"/>
      <c r="ZM1327" s="545"/>
      <c r="ZP1327" s="545"/>
      <c r="ZS1327" s="545"/>
      <c r="ZV1327" s="545"/>
      <c r="ZY1327" s="545"/>
      <c r="AAB1327" s="545"/>
      <c r="AAE1327" s="545"/>
      <c r="AAH1327" s="545"/>
      <c r="AAK1327" s="545"/>
      <c r="AAN1327" s="545"/>
      <c r="AAQ1327" s="545"/>
      <c r="AAT1327" s="545"/>
      <c r="AAW1327" s="545"/>
      <c r="AAZ1327" s="545"/>
      <c r="ABC1327" s="545"/>
      <c r="ABF1327" s="545"/>
      <c r="ABI1327" s="545"/>
      <c r="ABL1327" s="545"/>
      <c r="ABO1327" s="545"/>
      <c r="ABR1327" s="545"/>
      <c r="ABU1327" s="545"/>
      <c r="ABX1327" s="545"/>
      <c r="ACA1327" s="545"/>
      <c r="ACD1327" s="545"/>
      <c r="ACG1327" s="545"/>
      <c r="ACJ1327" s="545"/>
      <c r="ACM1327" s="545"/>
      <c r="ACP1327" s="545"/>
      <c r="ACS1327" s="545"/>
      <c r="ACV1327" s="545"/>
      <c r="ACY1327" s="545"/>
      <c r="ADB1327" s="545"/>
      <c r="ADE1327" s="545"/>
      <c r="ADH1327" s="545"/>
      <c r="ADK1327" s="545"/>
      <c r="ADN1327" s="545"/>
      <c r="ADQ1327" s="545"/>
      <c r="ADT1327" s="545"/>
      <c r="ADW1327" s="545"/>
      <c r="ADZ1327" s="545"/>
      <c r="AEC1327" s="545"/>
      <c r="AEF1327" s="545"/>
      <c r="AEI1327" s="545"/>
      <c r="AEL1327" s="545"/>
      <c r="AEO1327" s="545"/>
      <c r="AER1327" s="545"/>
      <c r="AEU1327" s="545"/>
      <c r="AEX1327" s="545"/>
      <c r="AFA1327" s="545"/>
      <c r="AFD1327" s="545"/>
      <c r="AFG1327" s="545"/>
      <c r="AFJ1327" s="545"/>
      <c r="AFM1327" s="545"/>
      <c r="AFP1327" s="545"/>
      <c r="AFS1327" s="545"/>
      <c r="AFV1327" s="545"/>
      <c r="AFY1327" s="545"/>
      <c r="AGB1327" s="545"/>
      <c r="AGE1327" s="545"/>
      <c r="AGH1327" s="545"/>
      <c r="AGK1327" s="545"/>
      <c r="AGN1327" s="545"/>
      <c r="AGQ1327" s="545"/>
      <c r="AGT1327" s="545"/>
      <c r="AGW1327" s="545"/>
      <c r="AGZ1327" s="545"/>
      <c r="AHC1327" s="545"/>
      <c r="AHF1327" s="545"/>
      <c r="AHI1327" s="545"/>
      <c r="AHL1327" s="545"/>
      <c r="AHO1327" s="545"/>
      <c r="AHR1327" s="545"/>
      <c r="AHU1327" s="545"/>
      <c r="AHX1327" s="545"/>
      <c r="AIA1327" s="545"/>
      <c r="AID1327" s="545"/>
      <c r="AIG1327" s="545"/>
      <c r="AIJ1327" s="545"/>
      <c r="AIM1327" s="545"/>
      <c r="AIP1327" s="545"/>
      <c r="AIS1327" s="545"/>
      <c r="AIV1327" s="545"/>
      <c r="AIY1327" s="545"/>
      <c r="AJB1327" s="545"/>
      <c r="AJE1327" s="545"/>
      <c r="AJH1327" s="545"/>
      <c r="AJK1327" s="545"/>
      <c r="AJN1327" s="545"/>
      <c r="AJQ1327" s="545"/>
      <c r="AJT1327" s="545"/>
      <c r="AJW1327" s="545"/>
      <c r="AJZ1327" s="545"/>
      <c r="AKC1327" s="545"/>
      <c r="AKF1327" s="545"/>
      <c r="AKI1327" s="545"/>
      <c r="AKL1327" s="545"/>
      <c r="AKO1327" s="545"/>
      <c r="AKR1327" s="545"/>
      <c r="AKU1327" s="545"/>
      <c r="AKX1327" s="545"/>
      <c r="ALA1327" s="545"/>
      <c r="ALD1327" s="545"/>
      <c r="ALG1327" s="545"/>
      <c r="ALJ1327" s="545"/>
      <c r="ALM1327" s="545"/>
      <c r="ALP1327" s="545"/>
      <c r="ALS1327" s="545"/>
      <c r="ALV1327" s="545"/>
      <c r="ALY1327" s="545"/>
      <c r="AMB1327" s="545"/>
      <c r="AME1327" s="545"/>
      <c r="AMH1327" s="545"/>
      <c r="AMK1327" s="545"/>
      <c r="AMN1327" s="545"/>
      <c r="AMQ1327" s="545"/>
      <c r="AMT1327" s="545"/>
      <c r="AMW1327" s="545"/>
      <c r="AMZ1327" s="545"/>
      <c r="ANC1327" s="545"/>
      <c r="ANF1327" s="545"/>
      <c r="ANI1327" s="545"/>
      <c r="ANL1327" s="545"/>
      <c r="ANO1327" s="545"/>
      <c r="ANR1327" s="545"/>
      <c r="ANU1327" s="545"/>
      <c r="ANX1327" s="545"/>
      <c r="AOA1327" s="545"/>
      <c r="AOD1327" s="545"/>
      <c r="AOG1327" s="545"/>
      <c r="AOJ1327" s="545"/>
      <c r="AOM1327" s="545"/>
      <c r="AOP1327" s="545"/>
      <c r="AOS1327" s="545"/>
      <c r="AOV1327" s="545"/>
      <c r="AOY1327" s="545"/>
      <c r="APB1327" s="545"/>
      <c r="APE1327" s="545"/>
      <c r="APH1327" s="545"/>
      <c r="APK1327" s="545"/>
      <c r="APN1327" s="545"/>
      <c r="APQ1327" s="545"/>
      <c r="APT1327" s="545"/>
      <c r="APW1327" s="545"/>
      <c r="APZ1327" s="545"/>
      <c r="AQC1327" s="545"/>
      <c r="AQF1327" s="545"/>
      <c r="AQI1327" s="545"/>
      <c r="AQL1327" s="545"/>
      <c r="AQO1327" s="545"/>
      <c r="AQR1327" s="545"/>
      <c r="AQU1327" s="545"/>
      <c r="AQX1327" s="545"/>
      <c r="ARA1327" s="545"/>
      <c r="ARD1327" s="545"/>
      <c r="ARG1327" s="545"/>
      <c r="ARJ1327" s="545"/>
      <c r="ARM1327" s="545"/>
      <c r="ARP1327" s="545"/>
      <c r="ARS1327" s="545"/>
      <c r="ARV1327" s="545"/>
      <c r="ARY1327" s="545"/>
      <c r="ASB1327" s="545"/>
      <c r="ASE1327" s="545"/>
      <c r="ASH1327" s="545"/>
      <c r="ASK1327" s="545"/>
      <c r="ASN1327" s="545"/>
      <c r="ASQ1327" s="545"/>
      <c r="AST1327" s="545"/>
      <c r="ASW1327" s="545"/>
      <c r="ASZ1327" s="545"/>
      <c r="ATC1327" s="545"/>
      <c r="ATF1327" s="545"/>
      <c r="ATI1327" s="545"/>
      <c r="ATL1327" s="545"/>
      <c r="ATO1327" s="545"/>
      <c r="ATR1327" s="545"/>
      <c r="ATU1327" s="545"/>
      <c r="ATX1327" s="545"/>
      <c r="AUA1327" s="545"/>
      <c r="AUD1327" s="545"/>
      <c r="AUG1327" s="545"/>
      <c r="AUJ1327" s="545"/>
      <c r="AUM1327" s="545"/>
      <c r="AUP1327" s="545"/>
      <c r="AUS1327" s="545"/>
      <c r="AUV1327" s="545"/>
      <c r="AUY1327" s="545"/>
      <c r="AVB1327" s="545"/>
      <c r="AVE1327" s="545"/>
      <c r="AVH1327" s="545"/>
      <c r="AVK1327" s="545"/>
      <c r="AVN1327" s="545"/>
      <c r="AVQ1327" s="545"/>
      <c r="AVT1327" s="545"/>
      <c r="AVW1327" s="545"/>
      <c r="AVZ1327" s="545"/>
      <c r="AWC1327" s="545"/>
      <c r="AWF1327" s="545"/>
      <c r="AWI1327" s="545"/>
      <c r="AWL1327" s="545"/>
      <c r="AWO1327" s="545"/>
      <c r="AWR1327" s="545"/>
      <c r="AWU1327" s="545"/>
      <c r="AWX1327" s="545"/>
      <c r="AXA1327" s="545"/>
      <c r="AXD1327" s="545"/>
      <c r="AXG1327" s="545"/>
      <c r="AXJ1327" s="545"/>
      <c r="AXM1327" s="545"/>
      <c r="AXP1327" s="545"/>
      <c r="AXS1327" s="545"/>
      <c r="AXV1327" s="545"/>
      <c r="AXY1327" s="545"/>
      <c r="AYB1327" s="545"/>
      <c r="AYE1327" s="545"/>
      <c r="AYH1327" s="545"/>
      <c r="AYK1327" s="545"/>
      <c r="AYN1327" s="545"/>
      <c r="AYQ1327" s="545"/>
      <c r="AYT1327" s="545"/>
      <c r="AYW1327" s="545"/>
      <c r="AYZ1327" s="545"/>
      <c r="AZC1327" s="545"/>
      <c r="AZF1327" s="545"/>
      <c r="AZI1327" s="545"/>
      <c r="AZL1327" s="545"/>
      <c r="AZO1327" s="545"/>
      <c r="AZR1327" s="545"/>
      <c r="AZU1327" s="545"/>
      <c r="AZX1327" s="545"/>
      <c r="BAA1327" s="545"/>
      <c r="BAD1327" s="545"/>
      <c r="BAG1327" s="545"/>
      <c r="BAJ1327" s="545"/>
      <c r="BAM1327" s="545"/>
      <c r="BAP1327" s="545"/>
      <c r="BAS1327" s="545"/>
      <c r="BAV1327" s="545"/>
      <c r="BAY1327" s="545"/>
      <c r="BBB1327" s="545"/>
      <c r="BBE1327" s="545"/>
      <c r="BBH1327" s="545"/>
      <c r="BBK1327" s="545"/>
      <c r="BBN1327" s="545"/>
      <c r="BBQ1327" s="545"/>
      <c r="BBT1327" s="545"/>
      <c r="BBW1327" s="545"/>
      <c r="BBZ1327" s="545"/>
      <c r="BCC1327" s="545"/>
      <c r="BCF1327" s="545"/>
      <c r="BCI1327" s="545"/>
      <c r="BCL1327" s="545"/>
      <c r="BCO1327" s="545"/>
      <c r="BCR1327" s="545"/>
      <c r="BCU1327" s="545"/>
      <c r="BCX1327" s="545"/>
      <c r="BDA1327" s="545"/>
      <c r="BDD1327" s="545"/>
      <c r="BDG1327" s="545"/>
      <c r="BDJ1327" s="545"/>
      <c r="BDM1327" s="545"/>
      <c r="BDP1327" s="545"/>
      <c r="BDS1327" s="545"/>
      <c r="BDV1327" s="545"/>
      <c r="BDY1327" s="545"/>
      <c r="BEB1327" s="545"/>
      <c r="BEE1327" s="545"/>
      <c r="BEH1327" s="545"/>
      <c r="BEK1327" s="545"/>
      <c r="BEN1327" s="545"/>
      <c r="BEQ1327" s="545"/>
      <c r="BET1327" s="545"/>
      <c r="BEW1327" s="545"/>
      <c r="BEZ1327" s="545"/>
      <c r="BFC1327" s="545"/>
      <c r="BFF1327" s="545"/>
      <c r="BFI1327" s="545"/>
      <c r="BFL1327" s="545"/>
      <c r="BFO1327" s="545"/>
      <c r="BFR1327" s="545"/>
      <c r="BFU1327" s="545"/>
      <c r="BFX1327" s="545"/>
      <c r="BGA1327" s="545"/>
      <c r="BGD1327" s="545"/>
      <c r="BGG1327" s="545"/>
      <c r="BGJ1327" s="545"/>
      <c r="BGM1327" s="545"/>
      <c r="BGP1327" s="545"/>
      <c r="BGS1327" s="545"/>
      <c r="BGV1327" s="545"/>
      <c r="BGY1327" s="545"/>
      <c r="BHB1327" s="545"/>
      <c r="BHE1327" s="545"/>
      <c r="BHH1327" s="545"/>
      <c r="BHK1327" s="545"/>
      <c r="BHN1327" s="545"/>
      <c r="BHQ1327" s="545"/>
      <c r="BHT1327" s="545"/>
      <c r="BHW1327" s="545"/>
      <c r="BHZ1327" s="545"/>
      <c r="BIC1327" s="545"/>
      <c r="BIF1327" s="545"/>
      <c r="BII1327" s="545"/>
      <c r="BIL1327" s="545"/>
      <c r="BIO1327" s="545"/>
      <c r="BIR1327" s="545"/>
      <c r="BIU1327" s="545"/>
      <c r="BIX1327" s="545"/>
      <c r="BJA1327" s="545"/>
      <c r="BJD1327" s="545"/>
      <c r="BJG1327" s="545"/>
      <c r="BJJ1327" s="545"/>
      <c r="BJM1327" s="545"/>
      <c r="BJP1327" s="545"/>
      <c r="BJS1327" s="545"/>
      <c r="BJV1327" s="545"/>
      <c r="BJY1327" s="545"/>
      <c r="BKB1327" s="545"/>
      <c r="BKE1327" s="545"/>
      <c r="BKH1327" s="545"/>
      <c r="BKK1327" s="545"/>
      <c r="BKN1327" s="545"/>
      <c r="BKQ1327" s="545"/>
      <c r="BKT1327" s="545"/>
      <c r="BKW1327" s="545"/>
      <c r="BKZ1327" s="545"/>
      <c r="BLC1327" s="545"/>
      <c r="BLF1327" s="545"/>
      <c r="BLI1327" s="545"/>
      <c r="BLL1327" s="545"/>
      <c r="BLO1327" s="545"/>
      <c r="BLR1327" s="545"/>
      <c r="BLU1327" s="545"/>
      <c r="BLX1327" s="545"/>
      <c r="BMA1327" s="545"/>
      <c r="BMD1327" s="545"/>
      <c r="BMG1327" s="545"/>
      <c r="BMJ1327" s="545"/>
      <c r="BMM1327" s="545"/>
      <c r="BMP1327" s="545"/>
      <c r="BMS1327" s="545"/>
      <c r="BMV1327" s="545"/>
      <c r="BMY1327" s="545"/>
      <c r="BNB1327" s="545"/>
      <c r="BNE1327" s="545"/>
      <c r="BNH1327" s="545"/>
      <c r="BNK1327" s="545"/>
      <c r="BNN1327" s="545"/>
      <c r="BNQ1327" s="545"/>
      <c r="BNT1327" s="545"/>
      <c r="BNW1327" s="545"/>
      <c r="BNZ1327" s="545"/>
      <c r="BOC1327" s="545"/>
      <c r="BOF1327" s="545"/>
      <c r="BOI1327" s="545"/>
      <c r="BOL1327" s="545"/>
      <c r="BOO1327" s="545"/>
      <c r="BOR1327" s="545"/>
      <c r="BOU1327" s="545"/>
      <c r="BOX1327" s="545"/>
      <c r="BPA1327" s="545"/>
      <c r="BPD1327" s="545"/>
      <c r="BPG1327" s="545"/>
      <c r="BPJ1327" s="545"/>
      <c r="BPM1327" s="545"/>
      <c r="BPP1327" s="545"/>
      <c r="BPS1327" s="545"/>
      <c r="BPV1327" s="545"/>
      <c r="BPY1327" s="545"/>
      <c r="BQB1327" s="545"/>
      <c r="BQE1327" s="545"/>
      <c r="BQH1327" s="545"/>
      <c r="BQK1327" s="545"/>
      <c r="BQN1327" s="545"/>
      <c r="BQQ1327" s="545"/>
      <c r="BQT1327" s="545"/>
      <c r="BQW1327" s="545"/>
      <c r="BQZ1327" s="545"/>
      <c r="BRC1327" s="545"/>
      <c r="BRF1327" s="545"/>
      <c r="BRI1327" s="545"/>
      <c r="BRL1327" s="545"/>
      <c r="BRO1327" s="545"/>
      <c r="BRR1327" s="545"/>
      <c r="BRU1327" s="545"/>
      <c r="BRX1327" s="545"/>
      <c r="BSA1327" s="545"/>
      <c r="BSD1327" s="545"/>
      <c r="BSG1327" s="545"/>
      <c r="BSJ1327" s="545"/>
      <c r="BSM1327" s="545"/>
      <c r="BSP1327" s="545"/>
      <c r="BSS1327" s="545"/>
      <c r="BSV1327" s="545"/>
      <c r="BSY1327" s="545"/>
      <c r="BTB1327" s="545"/>
      <c r="BTE1327" s="545"/>
      <c r="BTH1327" s="545"/>
      <c r="BTK1327" s="545"/>
      <c r="BTN1327" s="545"/>
      <c r="BTQ1327" s="545"/>
      <c r="BTT1327" s="545"/>
      <c r="BTW1327" s="545"/>
      <c r="BTZ1327" s="545"/>
      <c r="BUC1327" s="545"/>
      <c r="BUF1327" s="545"/>
      <c r="BUI1327" s="545"/>
      <c r="BUL1327" s="545"/>
      <c r="BUO1327" s="545"/>
      <c r="BUR1327" s="545"/>
      <c r="BUU1327" s="545"/>
      <c r="BUX1327" s="545"/>
      <c r="BVA1327" s="545"/>
      <c r="BVD1327" s="545"/>
      <c r="BVG1327" s="545"/>
      <c r="BVJ1327" s="545"/>
      <c r="BVM1327" s="545"/>
      <c r="BVP1327" s="545"/>
      <c r="BVS1327" s="545"/>
      <c r="BVV1327" s="545"/>
      <c r="BVY1327" s="545"/>
      <c r="BWB1327" s="545"/>
      <c r="BWE1327" s="545"/>
      <c r="BWH1327" s="545"/>
      <c r="BWK1327" s="545"/>
      <c r="BWN1327" s="545"/>
      <c r="BWQ1327" s="545"/>
      <c r="BWT1327" s="545"/>
      <c r="BWW1327" s="545"/>
      <c r="BWZ1327" s="545"/>
      <c r="BXC1327" s="545"/>
      <c r="BXF1327" s="545"/>
      <c r="BXI1327" s="545"/>
      <c r="BXL1327" s="545"/>
      <c r="BXO1327" s="545"/>
      <c r="BXR1327" s="545"/>
      <c r="BXU1327" s="545"/>
      <c r="BXX1327" s="545"/>
      <c r="BYA1327" s="545"/>
      <c r="BYD1327" s="545"/>
      <c r="BYG1327" s="545"/>
      <c r="BYJ1327" s="545"/>
      <c r="BYM1327" s="545"/>
      <c r="BYP1327" s="545"/>
      <c r="BYS1327" s="545"/>
      <c r="BYV1327" s="545"/>
      <c r="BYY1327" s="545"/>
      <c r="BZB1327" s="545"/>
      <c r="BZE1327" s="545"/>
      <c r="BZH1327" s="545"/>
      <c r="BZK1327" s="545"/>
      <c r="BZN1327" s="545"/>
      <c r="BZQ1327" s="545"/>
      <c r="BZT1327" s="545"/>
      <c r="BZW1327" s="545"/>
      <c r="BZZ1327" s="545"/>
      <c r="CAC1327" s="545"/>
      <c r="CAF1327" s="545"/>
      <c r="CAI1327" s="545"/>
      <c r="CAL1327" s="545"/>
      <c r="CAO1327" s="545"/>
      <c r="CAR1327" s="545"/>
      <c r="CAU1327" s="545"/>
      <c r="CAX1327" s="545"/>
      <c r="CBA1327" s="545"/>
      <c r="CBD1327" s="545"/>
      <c r="CBG1327" s="545"/>
      <c r="CBJ1327" s="545"/>
      <c r="CBM1327" s="545"/>
      <c r="CBP1327" s="545"/>
      <c r="CBS1327" s="545"/>
      <c r="CBV1327" s="545"/>
      <c r="CBY1327" s="545"/>
      <c r="CCB1327" s="545"/>
      <c r="CCE1327" s="545"/>
      <c r="CCH1327" s="545"/>
      <c r="CCK1327" s="545"/>
      <c r="CCN1327" s="545"/>
      <c r="CCQ1327" s="545"/>
      <c r="CCT1327" s="545"/>
      <c r="CCW1327" s="545"/>
      <c r="CCZ1327" s="545"/>
      <c r="CDC1327" s="545"/>
      <c r="CDF1327" s="545"/>
      <c r="CDI1327" s="545"/>
      <c r="CDL1327" s="545"/>
      <c r="CDO1327" s="545"/>
      <c r="CDR1327" s="545"/>
      <c r="CDU1327" s="545"/>
      <c r="CDX1327" s="545"/>
      <c r="CEA1327" s="545"/>
      <c r="CED1327" s="545"/>
      <c r="CEG1327" s="545"/>
      <c r="CEJ1327" s="545"/>
      <c r="CEM1327" s="545"/>
      <c r="CEP1327" s="545"/>
      <c r="CES1327" s="545"/>
      <c r="CEV1327" s="545"/>
      <c r="CEY1327" s="545"/>
      <c r="CFB1327" s="545"/>
      <c r="CFE1327" s="545"/>
      <c r="CFH1327" s="545"/>
      <c r="CFK1327" s="545"/>
      <c r="CFN1327" s="545"/>
      <c r="CFQ1327" s="545"/>
      <c r="CFT1327" s="545"/>
      <c r="CFW1327" s="545"/>
      <c r="CFZ1327" s="545"/>
      <c r="CGC1327" s="545"/>
      <c r="CGF1327" s="545"/>
      <c r="CGI1327" s="545"/>
      <c r="CGL1327" s="545"/>
      <c r="CGO1327" s="545"/>
      <c r="CGR1327" s="545"/>
      <c r="CGU1327" s="545"/>
      <c r="CGX1327" s="545"/>
      <c r="CHA1327" s="545"/>
      <c r="CHD1327" s="545"/>
      <c r="CHG1327" s="545"/>
      <c r="CHJ1327" s="545"/>
      <c r="CHM1327" s="545"/>
      <c r="CHP1327" s="545"/>
      <c r="CHS1327" s="545"/>
      <c r="CHV1327" s="545"/>
      <c r="CHY1327" s="545"/>
      <c r="CIB1327" s="545"/>
      <c r="CIE1327" s="545"/>
      <c r="CIH1327" s="545"/>
      <c r="CIK1327" s="545"/>
      <c r="CIN1327" s="545"/>
      <c r="CIQ1327" s="545"/>
      <c r="CIT1327" s="545"/>
      <c r="CIW1327" s="545"/>
      <c r="CIZ1327" s="545"/>
      <c r="CJC1327" s="545"/>
      <c r="CJF1327" s="545"/>
      <c r="CJI1327" s="545"/>
      <c r="CJL1327" s="545"/>
      <c r="CJO1327" s="545"/>
      <c r="CJR1327" s="545"/>
      <c r="CJU1327" s="545"/>
      <c r="CJX1327" s="545"/>
      <c r="CKA1327" s="545"/>
      <c r="CKD1327" s="545"/>
      <c r="CKG1327" s="545"/>
      <c r="CKJ1327" s="545"/>
      <c r="CKM1327" s="545"/>
      <c r="CKP1327" s="545"/>
      <c r="CKS1327" s="545"/>
      <c r="CKV1327" s="545"/>
      <c r="CKY1327" s="545"/>
      <c r="CLB1327" s="545"/>
      <c r="CLE1327" s="545"/>
      <c r="CLH1327" s="545"/>
      <c r="CLK1327" s="545"/>
      <c r="CLN1327" s="545"/>
      <c r="CLQ1327" s="545"/>
      <c r="CLT1327" s="545"/>
      <c r="CLW1327" s="545"/>
      <c r="CLZ1327" s="545"/>
      <c r="CMC1327" s="545"/>
      <c r="CMF1327" s="545"/>
      <c r="CMI1327" s="545"/>
      <c r="CML1327" s="545"/>
      <c r="CMO1327" s="545"/>
      <c r="CMR1327" s="545"/>
      <c r="CMU1327" s="545"/>
      <c r="CMX1327" s="545"/>
      <c r="CNA1327" s="545"/>
      <c r="CND1327" s="545"/>
      <c r="CNG1327" s="545"/>
      <c r="CNJ1327" s="545"/>
      <c r="CNM1327" s="545"/>
      <c r="CNP1327" s="545"/>
      <c r="CNS1327" s="545"/>
      <c r="CNV1327" s="545"/>
      <c r="CNY1327" s="545"/>
      <c r="COB1327" s="545"/>
      <c r="COE1327" s="545"/>
      <c r="COH1327" s="545"/>
      <c r="COK1327" s="545"/>
      <c r="CON1327" s="545"/>
      <c r="COQ1327" s="545"/>
      <c r="COT1327" s="545"/>
      <c r="COW1327" s="545"/>
      <c r="COZ1327" s="545"/>
      <c r="CPC1327" s="545"/>
      <c r="CPF1327" s="545"/>
      <c r="CPI1327" s="545"/>
      <c r="CPL1327" s="545"/>
      <c r="CPO1327" s="545"/>
      <c r="CPR1327" s="545"/>
      <c r="CPU1327" s="545"/>
      <c r="CPX1327" s="545"/>
      <c r="CQA1327" s="545"/>
      <c r="CQD1327" s="545"/>
      <c r="CQG1327" s="545"/>
      <c r="CQJ1327" s="545"/>
      <c r="CQM1327" s="545"/>
      <c r="CQP1327" s="545"/>
      <c r="CQS1327" s="545"/>
      <c r="CQV1327" s="545"/>
      <c r="CQY1327" s="545"/>
      <c r="CRB1327" s="545"/>
      <c r="CRE1327" s="545"/>
      <c r="CRH1327" s="545"/>
      <c r="CRK1327" s="545"/>
      <c r="CRN1327" s="545"/>
      <c r="CRQ1327" s="545"/>
      <c r="CRT1327" s="545"/>
      <c r="CRW1327" s="545"/>
      <c r="CRZ1327" s="545"/>
      <c r="CSC1327" s="545"/>
      <c r="CSF1327" s="545"/>
      <c r="CSI1327" s="545"/>
      <c r="CSL1327" s="545"/>
      <c r="CSO1327" s="545"/>
      <c r="CSR1327" s="545"/>
      <c r="CSU1327" s="545"/>
      <c r="CSX1327" s="545"/>
      <c r="CTA1327" s="545"/>
      <c r="CTD1327" s="545"/>
      <c r="CTG1327" s="545"/>
      <c r="CTJ1327" s="545"/>
      <c r="CTM1327" s="545"/>
      <c r="CTP1327" s="545"/>
      <c r="CTS1327" s="545"/>
      <c r="CTV1327" s="545"/>
      <c r="CTY1327" s="545"/>
      <c r="CUB1327" s="545"/>
      <c r="CUE1327" s="545"/>
      <c r="CUH1327" s="545"/>
      <c r="CUK1327" s="545"/>
      <c r="CUN1327" s="545"/>
      <c r="CUQ1327" s="545"/>
      <c r="CUT1327" s="545"/>
      <c r="CUW1327" s="545"/>
      <c r="CUZ1327" s="545"/>
      <c r="CVC1327" s="545"/>
      <c r="CVF1327" s="545"/>
      <c r="CVI1327" s="545"/>
      <c r="CVL1327" s="545"/>
      <c r="CVO1327" s="545"/>
      <c r="CVR1327" s="545"/>
      <c r="CVU1327" s="545"/>
      <c r="CVX1327" s="545"/>
      <c r="CWA1327" s="545"/>
      <c r="CWD1327" s="545"/>
      <c r="CWG1327" s="545"/>
      <c r="CWJ1327" s="545"/>
      <c r="CWM1327" s="545"/>
      <c r="CWP1327" s="545"/>
      <c r="CWS1327" s="545"/>
      <c r="CWV1327" s="545"/>
      <c r="CWY1327" s="545"/>
      <c r="CXB1327" s="545"/>
      <c r="CXE1327" s="545"/>
      <c r="CXH1327" s="545"/>
      <c r="CXK1327" s="545"/>
      <c r="CXN1327" s="545"/>
      <c r="CXQ1327" s="545"/>
      <c r="CXT1327" s="545"/>
      <c r="CXW1327" s="545"/>
      <c r="CXZ1327" s="545"/>
      <c r="CYC1327" s="545"/>
      <c r="CYF1327" s="545"/>
      <c r="CYI1327" s="545"/>
      <c r="CYL1327" s="545"/>
      <c r="CYO1327" s="545"/>
      <c r="CYR1327" s="545"/>
      <c r="CYU1327" s="545"/>
      <c r="CYX1327" s="545"/>
      <c r="CZA1327" s="545"/>
      <c r="CZD1327" s="545"/>
      <c r="CZG1327" s="545"/>
      <c r="CZJ1327" s="545"/>
      <c r="CZM1327" s="545"/>
      <c r="CZP1327" s="545"/>
      <c r="CZS1327" s="545"/>
      <c r="CZV1327" s="545"/>
      <c r="CZY1327" s="545"/>
      <c r="DAB1327" s="545"/>
      <c r="DAE1327" s="545"/>
      <c r="DAH1327" s="545"/>
      <c r="DAK1327" s="545"/>
      <c r="DAN1327" s="545"/>
      <c r="DAQ1327" s="545"/>
      <c r="DAT1327" s="545"/>
      <c r="DAW1327" s="545"/>
      <c r="DAZ1327" s="545"/>
      <c r="DBC1327" s="545"/>
      <c r="DBF1327" s="545"/>
      <c r="DBI1327" s="545"/>
      <c r="DBL1327" s="545"/>
      <c r="DBO1327" s="545"/>
      <c r="DBR1327" s="545"/>
      <c r="DBU1327" s="545"/>
      <c r="DBX1327" s="545"/>
      <c r="DCA1327" s="545"/>
      <c r="DCD1327" s="545"/>
      <c r="DCG1327" s="545"/>
      <c r="DCJ1327" s="545"/>
      <c r="DCM1327" s="545"/>
      <c r="DCP1327" s="545"/>
      <c r="DCS1327" s="545"/>
      <c r="DCV1327" s="545"/>
      <c r="DCY1327" s="545"/>
      <c r="DDB1327" s="545"/>
      <c r="DDE1327" s="545"/>
      <c r="DDH1327" s="545"/>
      <c r="DDK1327" s="545"/>
      <c r="DDN1327" s="545"/>
      <c r="DDQ1327" s="545"/>
      <c r="DDT1327" s="545"/>
      <c r="DDW1327" s="545"/>
      <c r="DDZ1327" s="545"/>
      <c r="DEC1327" s="545"/>
      <c r="DEF1327" s="545"/>
      <c r="DEI1327" s="545"/>
      <c r="DEL1327" s="545"/>
      <c r="DEO1327" s="545"/>
      <c r="DER1327" s="545"/>
      <c r="DEU1327" s="545"/>
      <c r="DEX1327" s="545"/>
      <c r="DFA1327" s="545"/>
      <c r="DFD1327" s="545"/>
      <c r="DFG1327" s="545"/>
      <c r="DFJ1327" s="545"/>
      <c r="DFM1327" s="545"/>
      <c r="DFP1327" s="545"/>
      <c r="DFS1327" s="545"/>
      <c r="DFV1327" s="545"/>
      <c r="DFY1327" s="545"/>
      <c r="DGB1327" s="545"/>
      <c r="DGE1327" s="545"/>
      <c r="DGH1327" s="545"/>
      <c r="DGK1327" s="545"/>
      <c r="DGN1327" s="545"/>
      <c r="DGQ1327" s="545"/>
      <c r="DGT1327" s="545"/>
      <c r="DGW1327" s="545"/>
      <c r="DGZ1327" s="545"/>
      <c r="DHC1327" s="545"/>
      <c r="DHF1327" s="545"/>
      <c r="DHI1327" s="545"/>
      <c r="DHL1327" s="545"/>
      <c r="DHO1327" s="545"/>
      <c r="DHR1327" s="545"/>
      <c r="DHU1327" s="545"/>
      <c r="DHX1327" s="545"/>
      <c r="DIA1327" s="545"/>
      <c r="DID1327" s="545"/>
      <c r="DIG1327" s="545"/>
      <c r="DIJ1327" s="545"/>
      <c r="DIM1327" s="545"/>
      <c r="DIP1327" s="545"/>
      <c r="DIS1327" s="545"/>
      <c r="DIV1327" s="545"/>
      <c r="DIY1327" s="545"/>
      <c r="DJB1327" s="545"/>
      <c r="DJE1327" s="545"/>
      <c r="DJH1327" s="545"/>
      <c r="DJK1327" s="545"/>
      <c r="DJN1327" s="545"/>
      <c r="DJQ1327" s="545"/>
      <c r="DJT1327" s="545"/>
      <c r="DJW1327" s="545"/>
      <c r="DJZ1327" s="545"/>
      <c r="DKC1327" s="545"/>
      <c r="DKF1327" s="545"/>
      <c r="DKI1327" s="545"/>
      <c r="DKL1327" s="545"/>
      <c r="DKO1327" s="545"/>
      <c r="DKR1327" s="545"/>
      <c r="DKU1327" s="545"/>
      <c r="DKX1327" s="545"/>
      <c r="DLA1327" s="545"/>
      <c r="DLD1327" s="545"/>
      <c r="DLG1327" s="545"/>
      <c r="DLJ1327" s="545"/>
      <c r="DLM1327" s="545"/>
      <c r="DLP1327" s="545"/>
      <c r="DLS1327" s="545"/>
      <c r="DLV1327" s="545"/>
      <c r="DLY1327" s="545"/>
      <c r="DMB1327" s="545"/>
      <c r="DME1327" s="545"/>
      <c r="DMH1327" s="545"/>
      <c r="DMK1327" s="545"/>
      <c r="DMN1327" s="545"/>
      <c r="DMQ1327" s="545"/>
      <c r="DMT1327" s="545"/>
      <c r="DMW1327" s="545"/>
      <c r="DMZ1327" s="545"/>
      <c r="DNC1327" s="545"/>
      <c r="DNF1327" s="545"/>
      <c r="DNI1327" s="545"/>
      <c r="DNL1327" s="545"/>
      <c r="DNO1327" s="545"/>
      <c r="DNR1327" s="545"/>
      <c r="DNU1327" s="545"/>
      <c r="DNX1327" s="545"/>
      <c r="DOA1327" s="545"/>
      <c r="DOD1327" s="545"/>
      <c r="DOG1327" s="545"/>
      <c r="DOJ1327" s="545"/>
      <c r="DOM1327" s="545"/>
      <c r="DOP1327" s="545"/>
      <c r="DOS1327" s="545"/>
      <c r="DOV1327" s="545"/>
      <c r="DOY1327" s="545"/>
      <c r="DPB1327" s="545"/>
      <c r="DPE1327" s="545"/>
      <c r="DPH1327" s="545"/>
      <c r="DPK1327" s="545"/>
      <c r="DPN1327" s="545"/>
      <c r="DPQ1327" s="545"/>
      <c r="DPT1327" s="545"/>
      <c r="DPW1327" s="545"/>
      <c r="DPZ1327" s="545"/>
      <c r="DQC1327" s="545"/>
      <c r="DQF1327" s="545"/>
      <c r="DQI1327" s="545"/>
      <c r="DQL1327" s="545"/>
      <c r="DQO1327" s="545"/>
      <c r="DQR1327" s="545"/>
      <c r="DQU1327" s="545"/>
      <c r="DQX1327" s="545"/>
      <c r="DRA1327" s="545"/>
      <c r="DRD1327" s="545"/>
      <c r="DRG1327" s="545"/>
      <c r="DRJ1327" s="545"/>
      <c r="DRM1327" s="545"/>
      <c r="DRP1327" s="545"/>
      <c r="DRS1327" s="545"/>
      <c r="DRV1327" s="545"/>
      <c r="DRY1327" s="545"/>
      <c r="DSB1327" s="545"/>
      <c r="DSE1327" s="545"/>
      <c r="DSH1327" s="545"/>
      <c r="DSK1327" s="545"/>
      <c r="DSN1327" s="545"/>
      <c r="DSQ1327" s="545"/>
      <c r="DST1327" s="545"/>
      <c r="DSW1327" s="545"/>
      <c r="DSZ1327" s="545"/>
      <c r="DTC1327" s="545"/>
      <c r="DTF1327" s="545"/>
      <c r="DTI1327" s="545"/>
      <c r="DTL1327" s="545"/>
      <c r="DTO1327" s="545"/>
      <c r="DTR1327" s="545"/>
      <c r="DTU1327" s="545"/>
      <c r="DTX1327" s="545"/>
      <c r="DUA1327" s="545"/>
      <c r="DUD1327" s="545"/>
      <c r="DUG1327" s="545"/>
      <c r="DUJ1327" s="545"/>
      <c r="DUM1327" s="545"/>
      <c r="DUP1327" s="545"/>
      <c r="DUS1327" s="545"/>
      <c r="DUV1327" s="545"/>
      <c r="DUY1327" s="545"/>
      <c r="DVB1327" s="545"/>
      <c r="DVE1327" s="545"/>
      <c r="DVH1327" s="545"/>
      <c r="DVK1327" s="545"/>
      <c r="DVN1327" s="545"/>
      <c r="DVQ1327" s="545"/>
      <c r="DVT1327" s="545"/>
      <c r="DVW1327" s="545"/>
      <c r="DVZ1327" s="545"/>
      <c r="DWC1327" s="545"/>
      <c r="DWF1327" s="545"/>
      <c r="DWI1327" s="545"/>
      <c r="DWL1327" s="545"/>
      <c r="DWO1327" s="545"/>
      <c r="DWR1327" s="545"/>
      <c r="DWU1327" s="545"/>
      <c r="DWX1327" s="545"/>
      <c r="DXA1327" s="545"/>
      <c r="DXD1327" s="545"/>
      <c r="DXG1327" s="545"/>
      <c r="DXJ1327" s="545"/>
      <c r="DXM1327" s="545"/>
      <c r="DXP1327" s="545"/>
      <c r="DXS1327" s="545"/>
      <c r="DXV1327" s="545"/>
      <c r="DXY1327" s="545"/>
      <c r="DYB1327" s="545"/>
      <c r="DYE1327" s="545"/>
      <c r="DYH1327" s="545"/>
      <c r="DYK1327" s="545"/>
      <c r="DYN1327" s="545"/>
      <c r="DYQ1327" s="545"/>
      <c r="DYT1327" s="545"/>
      <c r="DYW1327" s="545"/>
      <c r="DYZ1327" s="545"/>
      <c r="DZC1327" s="545"/>
      <c r="DZF1327" s="545"/>
      <c r="DZI1327" s="545"/>
      <c r="DZL1327" s="545"/>
      <c r="DZO1327" s="545"/>
      <c r="DZR1327" s="545"/>
      <c r="DZU1327" s="545"/>
      <c r="DZX1327" s="545"/>
      <c r="EAA1327" s="545"/>
      <c r="EAD1327" s="545"/>
      <c r="EAG1327" s="545"/>
      <c r="EAJ1327" s="545"/>
      <c r="EAM1327" s="545"/>
      <c r="EAP1327" s="545"/>
      <c r="EAS1327" s="545"/>
      <c r="EAV1327" s="545"/>
      <c r="EAY1327" s="545"/>
      <c r="EBB1327" s="545"/>
      <c r="EBE1327" s="545"/>
      <c r="EBH1327" s="545"/>
      <c r="EBK1327" s="545"/>
      <c r="EBN1327" s="545"/>
      <c r="EBQ1327" s="545"/>
      <c r="EBT1327" s="545"/>
      <c r="EBW1327" s="545"/>
      <c r="EBZ1327" s="545"/>
      <c r="ECC1327" s="545"/>
      <c r="ECF1327" s="545"/>
      <c r="ECI1327" s="545"/>
      <c r="ECL1327" s="545"/>
      <c r="ECO1327" s="545"/>
      <c r="ECR1327" s="545"/>
      <c r="ECU1327" s="545"/>
      <c r="ECX1327" s="545"/>
      <c r="EDA1327" s="545"/>
      <c r="EDD1327" s="545"/>
      <c r="EDG1327" s="545"/>
      <c r="EDJ1327" s="545"/>
      <c r="EDM1327" s="545"/>
      <c r="EDP1327" s="545"/>
      <c r="EDS1327" s="545"/>
      <c r="EDV1327" s="545"/>
      <c r="EDY1327" s="545"/>
      <c r="EEB1327" s="545"/>
      <c r="EEE1327" s="545"/>
      <c r="EEH1327" s="545"/>
      <c r="EEK1327" s="545"/>
      <c r="EEN1327" s="545"/>
      <c r="EEQ1327" s="545"/>
      <c r="EET1327" s="545"/>
      <c r="EEW1327" s="545"/>
      <c r="EEZ1327" s="545"/>
      <c r="EFC1327" s="545"/>
      <c r="EFF1327" s="545"/>
      <c r="EFI1327" s="545"/>
      <c r="EFL1327" s="545"/>
      <c r="EFO1327" s="545"/>
      <c r="EFR1327" s="545"/>
      <c r="EFU1327" s="545"/>
      <c r="EFX1327" s="545"/>
      <c r="EGA1327" s="545"/>
      <c r="EGD1327" s="545"/>
      <c r="EGG1327" s="545"/>
      <c r="EGJ1327" s="545"/>
      <c r="EGM1327" s="545"/>
      <c r="EGP1327" s="545"/>
      <c r="EGS1327" s="545"/>
      <c r="EGV1327" s="545"/>
      <c r="EGY1327" s="545"/>
      <c r="EHB1327" s="545"/>
      <c r="EHE1327" s="545"/>
      <c r="EHH1327" s="545"/>
      <c r="EHK1327" s="545"/>
      <c r="EHN1327" s="545"/>
      <c r="EHQ1327" s="545"/>
      <c r="EHT1327" s="545"/>
      <c r="EHW1327" s="545"/>
      <c r="EHZ1327" s="545"/>
      <c r="EIC1327" s="545"/>
      <c r="EIF1327" s="545"/>
      <c r="EII1327" s="545"/>
      <c r="EIL1327" s="545"/>
      <c r="EIO1327" s="545"/>
      <c r="EIR1327" s="545"/>
      <c r="EIU1327" s="545"/>
      <c r="EIX1327" s="545"/>
      <c r="EJA1327" s="545"/>
      <c r="EJD1327" s="545"/>
      <c r="EJG1327" s="545"/>
      <c r="EJJ1327" s="545"/>
      <c r="EJM1327" s="545"/>
      <c r="EJP1327" s="545"/>
      <c r="EJS1327" s="545"/>
      <c r="EJV1327" s="545"/>
      <c r="EJY1327" s="545"/>
      <c r="EKB1327" s="545"/>
      <c r="EKE1327" s="545"/>
      <c r="EKH1327" s="545"/>
      <c r="EKK1327" s="545"/>
      <c r="EKN1327" s="545"/>
      <c r="EKQ1327" s="545"/>
      <c r="EKT1327" s="545"/>
      <c r="EKW1327" s="545"/>
      <c r="EKZ1327" s="545"/>
      <c r="ELC1327" s="545"/>
      <c r="ELF1327" s="545"/>
      <c r="ELI1327" s="545"/>
      <c r="ELL1327" s="545"/>
      <c r="ELO1327" s="545"/>
      <c r="ELR1327" s="545"/>
      <c r="ELU1327" s="545"/>
      <c r="ELX1327" s="545"/>
      <c r="EMA1327" s="545"/>
      <c r="EMD1327" s="545"/>
      <c r="EMG1327" s="545"/>
      <c r="EMJ1327" s="545"/>
      <c r="EMM1327" s="545"/>
      <c r="EMP1327" s="545"/>
      <c r="EMS1327" s="545"/>
      <c r="EMV1327" s="545"/>
      <c r="EMY1327" s="545"/>
      <c r="ENB1327" s="545"/>
      <c r="ENE1327" s="545"/>
      <c r="ENH1327" s="545"/>
      <c r="ENK1327" s="545"/>
      <c r="ENN1327" s="545"/>
      <c r="ENQ1327" s="545"/>
      <c r="ENT1327" s="545"/>
      <c r="ENW1327" s="545"/>
      <c r="ENZ1327" s="545"/>
      <c r="EOC1327" s="545"/>
      <c r="EOF1327" s="545"/>
      <c r="EOI1327" s="545"/>
      <c r="EOL1327" s="545"/>
      <c r="EOO1327" s="545"/>
      <c r="EOR1327" s="545"/>
      <c r="EOU1327" s="545"/>
      <c r="EOX1327" s="545"/>
      <c r="EPA1327" s="545"/>
      <c r="EPD1327" s="545"/>
      <c r="EPG1327" s="545"/>
      <c r="EPJ1327" s="545"/>
      <c r="EPM1327" s="545"/>
      <c r="EPP1327" s="545"/>
      <c r="EPS1327" s="545"/>
      <c r="EPV1327" s="545"/>
      <c r="EPY1327" s="545"/>
      <c r="EQB1327" s="545"/>
      <c r="EQE1327" s="545"/>
      <c r="EQH1327" s="545"/>
      <c r="EQK1327" s="545"/>
      <c r="EQN1327" s="545"/>
      <c r="EQQ1327" s="545"/>
      <c r="EQT1327" s="545"/>
      <c r="EQW1327" s="545"/>
      <c r="EQZ1327" s="545"/>
      <c r="ERC1327" s="545"/>
      <c r="ERF1327" s="545"/>
      <c r="ERI1327" s="545"/>
      <c r="ERL1327" s="545"/>
      <c r="ERO1327" s="545"/>
      <c r="ERR1327" s="545"/>
      <c r="ERU1327" s="545"/>
      <c r="ERX1327" s="545"/>
      <c r="ESA1327" s="545"/>
      <c r="ESD1327" s="545"/>
      <c r="ESG1327" s="545"/>
      <c r="ESJ1327" s="545"/>
      <c r="ESM1327" s="545"/>
      <c r="ESP1327" s="545"/>
      <c r="ESS1327" s="545"/>
      <c r="ESV1327" s="545"/>
      <c r="ESY1327" s="545"/>
      <c r="ETB1327" s="545"/>
      <c r="ETE1327" s="545"/>
      <c r="ETH1327" s="545"/>
      <c r="ETK1327" s="545"/>
      <c r="ETN1327" s="545"/>
      <c r="ETQ1327" s="545"/>
      <c r="ETT1327" s="545"/>
      <c r="ETW1327" s="545"/>
      <c r="ETZ1327" s="545"/>
      <c r="EUC1327" s="545"/>
      <c r="EUF1327" s="545"/>
      <c r="EUI1327" s="545"/>
      <c r="EUL1327" s="545"/>
      <c r="EUO1327" s="545"/>
      <c r="EUR1327" s="545"/>
      <c r="EUU1327" s="545"/>
      <c r="EUX1327" s="545"/>
      <c r="EVA1327" s="545"/>
      <c r="EVD1327" s="545"/>
      <c r="EVG1327" s="545"/>
      <c r="EVJ1327" s="545"/>
      <c r="EVM1327" s="545"/>
      <c r="EVP1327" s="545"/>
      <c r="EVS1327" s="545"/>
      <c r="EVV1327" s="545"/>
      <c r="EVY1327" s="545"/>
      <c r="EWB1327" s="545"/>
      <c r="EWE1327" s="545"/>
      <c r="EWH1327" s="545"/>
      <c r="EWK1327" s="545"/>
      <c r="EWN1327" s="545"/>
      <c r="EWQ1327" s="545"/>
      <c r="EWT1327" s="545"/>
      <c r="EWW1327" s="545"/>
      <c r="EWZ1327" s="545"/>
      <c r="EXC1327" s="545"/>
      <c r="EXF1327" s="545"/>
      <c r="EXI1327" s="545"/>
      <c r="EXL1327" s="545"/>
      <c r="EXO1327" s="545"/>
      <c r="EXR1327" s="545"/>
      <c r="EXU1327" s="545"/>
      <c r="EXX1327" s="545"/>
      <c r="EYA1327" s="545"/>
      <c r="EYD1327" s="545"/>
      <c r="EYG1327" s="545"/>
      <c r="EYJ1327" s="545"/>
      <c r="EYM1327" s="545"/>
      <c r="EYP1327" s="545"/>
      <c r="EYS1327" s="545"/>
      <c r="EYV1327" s="545"/>
      <c r="EYY1327" s="545"/>
      <c r="EZB1327" s="545"/>
      <c r="EZE1327" s="545"/>
      <c r="EZH1327" s="545"/>
      <c r="EZK1327" s="545"/>
      <c r="EZN1327" s="545"/>
      <c r="EZQ1327" s="545"/>
      <c r="EZT1327" s="545"/>
      <c r="EZW1327" s="545"/>
      <c r="EZZ1327" s="545"/>
      <c r="FAC1327" s="545"/>
      <c r="FAF1327" s="545"/>
      <c r="FAI1327" s="545"/>
      <c r="FAL1327" s="545"/>
      <c r="FAO1327" s="545"/>
      <c r="FAR1327" s="545"/>
      <c r="FAU1327" s="545"/>
      <c r="FAX1327" s="545"/>
      <c r="FBA1327" s="545"/>
      <c r="FBD1327" s="545"/>
      <c r="FBG1327" s="545"/>
      <c r="FBJ1327" s="545"/>
      <c r="FBM1327" s="545"/>
      <c r="FBP1327" s="545"/>
      <c r="FBS1327" s="545"/>
      <c r="FBV1327" s="545"/>
      <c r="FBY1327" s="545"/>
      <c r="FCB1327" s="545"/>
      <c r="FCE1327" s="545"/>
      <c r="FCH1327" s="545"/>
      <c r="FCK1327" s="545"/>
      <c r="FCN1327" s="545"/>
      <c r="FCQ1327" s="545"/>
      <c r="FCT1327" s="545"/>
      <c r="FCW1327" s="545"/>
      <c r="FCZ1327" s="545"/>
      <c r="FDC1327" s="545"/>
      <c r="FDF1327" s="545"/>
      <c r="FDI1327" s="545"/>
      <c r="FDL1327" s="545"/>
      <c r="FDO1327" s="545"/>
      <c r="FDR1327" s="545"/>
      <c r="FDU1327" s="545"/>
      <c r="FDX1327" s="545"/>
      <c r="FEA1327" s="545"/>
      <c r="FED1327" s="545"/>
      <c r="FEG1327" s="545"/>
      <c r="FEJ1327" s="545"/>
      <c r="FEM1327" s="545"/>
      <c r="FEP1327" s="545"/>
      <c r="FES1327" s="545"/>
      <c r="FEV1327" s="545"/>
      <c r="FEY1327" s="545"/>
      <c r="FFB1327" s="545"/>
      <c r="FFE1327" s="545"/>
      <c r="FFH1327" s="545"/>
      <c r="FFK1327" s="545"/>
      <c r="FFN1327" s="545"/>
      <c r="FFQ1327" s="545"/>
      <c r="FFT1327" s="545"/>
      <c r="FFW1327" s="545"/>
      <c r="FFZ1327" s="545"/>
      <c r="FGC1327" s="545"/>
      <c r="FGF1327" s="545"/>
      <c r="FGI1327" s="545"/>
      <c r="FGL1327" s="545"/>
      <c r="FGO1327" s="545"/>
      <c r="FGR1327" s="545"/>
      <c r="FGU1327" s="545"/>
      <c r="FGX1327" s="545"/>
      <c r="FHA1327" s="545"/>
      <c r="FHD1327" s="545"/>
      <c r="FHG1327" s="545"/>
      <c r="FHJ1327" s="545"/>
      <c r="FHM1327" s="545"/>
      <c r="FHP1327" s="545"/>
      <c r="FHS1327" s="545"/>
      <c r="FHV1327" s="545"/>
      <c r="FHY1327" s="545"/>
      <c r="FIB1327" s="545"/>
      <c r="FIE1327" s="545"/>
      <c r="FIH1327" s="545"/>
      <c r="FIK1327" s="545"/>
      <c r="FIN1327" s="545"/>
      <c r="FIQ1327" s="545"/>
      <c r="FIT1327" s="545"/>
      <c r="FIW1327" s="545"/>
      <c r="FIZ1327" s="545"/>
      <c r="FJC1327" s="545"/>
      <c r="FJF1327" s="545"/>
      <c r="FJI1327" s="545"/>
      <c r="FJL1327" s="545"/>
      <c r="FJO1327" s="545"/>
      <c r="FJR1327" s="545"/>
      <c r="FJU1327" s="545"/>
      <c r="FJX1327" s="545"/>
      <c r="FKA1327" s="545"/>
      <c r="FKD1327" s="545"/>
      <c r="FKG1327" s="545"/>
      <c r="FKJ1327" s="545"/>
      <c r="FKM1327" s="545"/>
      <c r="FKP1327" s="545"/>
      <c r="FKS1327" s="545"/>
      <c r="FKV1327" s="545"/>
      <c r="FKY1327" s="545"/>
      <c r="FLB1327" s="545"/>
      <c r="FLE1327" s="545"/>
      <c r="FLH1327" s="545"/>
      <c r="FLK1327" s="545"/>
      <c r="FLN1327" s="545"/>
      <c r="FLQ1327" s="545"/>
      <c r="FLT1327" s="545"/>
      <c r="FLW1327" s="545"/>
      <c r="FLZ1327" s="545"/>
      <c r="FMC1327" s="545"/>
      <c r="FMF1327" s="545"/>
      <c r="FMI1327" s="545"/>
      <c r="FML1327" s="545"/>
      <c r="FMO1327" s="545"/>
      <c r="FMR1327" s="545"/>
      <c r="FMU1327" s="545"/>
      <c r="FMX1327" s="545"/>
      <c r="FNA1327" s="545"/>
      <c r="FND1327" s="545"/>
      <c r="FNG1327" s="545"/>
      <c r="FNJ1327" s="545"/>
      <c r="FNM1327" s="545"/>
      <c r="FNP1327" s="545"/>
      <c r="FNS1327" s="545"/>
      <c r="FNV1327" s="545"/>
      <c r="FNY1327" s="545"/>
      <c r="FOB1327" s="545"/>
      <c r="FOE1327" s="545"/>
      <c r="FOH1327" s="545"/>
      <c r="FOK1327" s="545"/>
      <c r="FON1327" s="545"/>
      <c r="FOQ1327" s="545"/>
      <c r="FOT1327" s="545"/>
      <c r="FOW1327" s="545"/>
      <c r="FOZ1327" s="545"/>
      <c r="FPC1327" s="545"/>
      <c r="FPF1327" s="545"/>
      <c r="FPI1327" s="545"/>
      <c r="FPL1327" s="545"/>
      <c r="FPO1327" s="545"/>
      <c r="FPR1327" s="545"/>
      <c r="FPU1327" s="545"/>
      <c r="FPX1327" s="545"/>
      <c r="FQA1327" s="545"/>
      <c r="FQD1327" s="545"/>
      <c r="FQG1327" s="545"/>
      <c r="FQJ1327" s="545"/>
      <c r="FQM1327" s="545"/>
      <c r="FQP1327" s="545"/>
      <c r="FQS1327" s="545"/>
      <c r="FQV1327" s="545"/>
      <c r="FQY1327" s="545"/>
      <c r="FRB1327" s="545"/>
      <c r="FRE1327" s="545"/>
      <c r="FRH1327" s="545"/>
      <c r="FRK1327" s="545"/>
      <c r="FRN1327" s="545"/>
      <c r="FRQ1327" s="545"/>
      <c r="FRT1327" s="545"/>
      <c r="FRW1327" s="545"/>
      <c r="FRZ1327" s="545"/>
      <c r="FSC1327" s="545"/>
      <c r="FSF1327" s="545"/>
      <c r="FSI1327" s="545"/>
      <c r="FSL1327" s="545"/>
      <c r="FSO1327" s="545"/>
      <c r="FSR1327" s="545"/>
      <c r="FSU1327" s="545"/>
      <c r="FSX1327" s="545"/>
      <c r="FTA1327" s="545"/>
      <c r="FTD1327" s="545"/>
      <c r="FTG1327" s="545"/>
      <c r="FTJ1327" s="545"/>
      <c r="FTM1327" s="545"/>
      <c r="FTP1327" s="545"/>
      <c r="FTS1327" s="545"/>
      <c r="FTV1327" s="545"/>
      <c r="FTY1327" s="545"/>
      <c r="FUB1327" s="545"/>
      <c r="FUE1327" s="545"/>
      <c r="FUH1327" s="545"/>
      <c r="FUK1327" s="545"/>
      <c r="FUN1327" s="545"/>
      <c r="FUQ1327" s="545"/>
      <c r="FUT1327" s="545"/>
      <c r="FUW1327" s="545"/>
      <c r="FUZ1327" s="545"/>
      <c r="FVC1327" s="545"/>
      <c r="FVF1327" s="545"/>
      <c r="FVI1327" s="545"/>
      <c r="FVL1327" s="545"/>
      <c r="FVO1327" s="545"/>
      <c r="FVR1327" s="545"/>
      <c r="FVU1327" s="545"/>
      <c r="FVX1327" s="545"/>
      <c r="FWA1327" s="545"/>
      <c r="FWD1327" s="545"/>
      <c r="FWG1327" s="545"/>
      <c r="FWJ1327" s="545"/>
      <c r="FWM1327" s="545"/>
      <c r="FWP1327" s="545"/>
      <c r="FWS1327" s="545"/>
      <c r="FWV1327" s="545"/>
      <c r="FWY1327" s="545"/>
      <c r="FXB1327" s="545"/>
      <c r="FXE1327" s="545"/>
      <c r="FXH1327" s="545"/>
      <c r="FXK1327" s="545"/>
      <c r="FXN1327" s="545"/>
      <c r="FXQ1327" s="545"/>
      <c r="FXT1327" s="545"/>
      <c r="FXW1327" s="545"/>
      <c r="FXZ1327" s="545"/>
      <c r="FYC1327" s="545"/>
      <c r="FYF1327" s="545"/>
      <c r="FYI1327" s="545"/>
      <c r="FYL1327" s="545"/>
      <c r="FYO1327" s="545"/>
      <c r="FYR1327" s="545"/>
      <c r="FYU1327" s="545"/>
      <c r="FYX1327" s="545"/>
      <c r="FZA1327" s="545"/>
      <c r="FZD1327" s="545"/>
      <c r="FZG1327" s="545"/>
      <c r="FZJ1327" s="545"/>
      <c r="FZM1327" s="545"/>
      <c r="FZP1327" s="545"/>
      <c r="FZS1327" s="545"/>
      <c r="FZV1327" s="545"/>
      <c r="FZY1327" s="545"/>
      <c r="GAB1327" s="545"/>
      <c r="GAE1327" s="545"/>
      <c r="GAH1327" s="545"/>
      <c r="GAK1327" s="545"/>
      <c r="GAN1327" s="545"/>
      <c r="GAQ1327" s="545"/>
      <c r="GAT1327" s="545"/>
      <c r="GAW1327" s="545"/>
      <c r="GAZ1327" s="545"/>
      <c r="GBC1327" s="545"/>
      <c r="GBF1327" s="545"/>
      <c r="GBI1327" s="545"/>
      <c r="GBL1327" s="545"/>
      <c r="GBO1327" s="545"/>
      <c r="GBR1327" s="545"/>
      <c r="GBU1327" s="545"/>
      <c r="GBX1327" s="545"/>
      <c r="GCA1327" s="545"/>
      <c r="GCD1327" s="545"/>
      <c r="GCG1327" s="545"/>
      <c r="GCJ1327" s="545"/>
      <c r="GCM1327" s="545"/>
      <c r="GCP1327" s="545"/>
      <c r="GCS1327" s="545"/>
      <c r="GCV1327" s="545"/>
      <c r="GCY1327" s="545"/>
      <c r="GDB1327" s="545"/>
      <c r="GDE1327" s="545"/>
      <c r="GDH1327" s="545"/>
      <c r="GDK1327" s="545"/>
      <c r="GDN1327" s="545"/>
      <c r="GDQ1327" s="545"/>
      <c r="GDT1327" s="545"/>
      <c r="GDW1327" s="545"/>
      <c r="GDZ1327" s="545"/>
      <c r="GEC1327" s="545"/>
      <c r="GEF1327" s="545"/>
      <c r="GEI1327" s="545"/>
      <c r="GEL1327" s="545"/>
      <c r="GEO1327" s="545"/>
      <c r="GER1327" s="545"/>
      <c r="GEU1327" s="545"/>
      <c r="GEX1327" s="545"/>
      <c r="GFA1327" s="545"/>
      <c r="GFD1327" s="545"/>
      <c r="GFG1327" s="545"/>
      <c r="GFJ1327" s="545"/>
      <c r="GFM1327" s="545"/>
      <c r="GFP1327" s="545"/>
      <c r="GFS1327" s="545"/>
      <c r="GFV1327" s="545"/>
      <c r="GFY1327" s="545"/>
      <c r="GGB1327" s="545"/>
      <c r="GGE1327" s="545"/>
      <c r="GGH1327" s="545"/>
      <c r="GGK1327" s="545"/>
      <c r="GGN1327" s="545"/>
      <c r="GGQ1327" s="545"/>
      <c r="GGT1327" s="545"/>
      <c r="GGW1327" s="545"/>
      <c r="GGZ1327" s="545"/>
      <c r="GHC1327" s="545"/>
      <c r="GHF1327" s="545"/>
      <c r="GHI1327" s="545"/>
      <c r="GHL1327" s="545"/>
      <c r="GHO1327" s="545"/>
      <c r="GHR1327" s="545"/>
      <c r="GHU1327" s="545"/>
      <c r="GHX1327" s="545"/>
      <c r="GIA1327" s="545"/>
      <c r="GID1327" s="545"/>
      <c r="GIG1327" s="545"/>
      <c r="GIJ1327" s="545"/>
      <c r="GIM1327" s="545"/>
      <c r="GIP1327" s="545"/>
      <c r="GIS1327" s="545"/>
      <c r="GIV1327" s="545"/>
      <c r="GIY1327" s="545"/>
      <c r="GJB1327" s="545"/>
      <c r="GJE1327" s="545"/>
      <c r="GJH1327" s="545"/>
      <c r="GJK1327" s="545"/>
      <c r="GJN1327" s="545"/>
      <c r="GJQ1327" s="545"/>
      <c r="GJT1327" s="545"/>
      <c r="GJW1327" s="545"/>
      <c r="GJZ1327" s="545"/>
      <c r="GKC1327" s="545"/>
      <c r="GKF1327" s="545"/>
      <c r="GKI1327" s="545"/>
      <c r="GKL1327" s="545"/>
      <c r="GKO1327" s="545"/>
      <c r="GKR1327" s="545"/>
      <c r="GKU1327" s="545"/>
      <c r="GKX1327" s="545"/>
      <c r="GLA1327" s="545"/>
      <c r="GLD1327" s="545"/>
      <c r="GLG1327" s="545"/>
      <c r="GLJ1327" s="545"/>
      <c r="GLM1327" s="545"/>
      <c r="GLP1327" s="545"/>
      <c r="GLS1327" s="545"/>
      <c r="GLV1327" s="545"/>
      <c r="GLY1327" s="545"/>
      <c r="GMB1327" s="545"/>
      <c r="GME1327" s="545"/>
      <c r="GMH1327" s="545"/>
      <c r="GMK1327" s="545"/>
      <c r="GMN1327" s="545"/>
      <c r="GMQ1327" s="545"/>
      <c r="GMT1327" s="545"/>
      <c r="GMW1327" s="545"/>
      <c r="GMZ1327" s="545"/>
      <c r="GNC1327" s="545"/>
      <c r="GNF1327" s="545"/>
      <c r="GNI1327" s="545"/>
      <c r="GNL1327" s="545"/>
      <c r="GNO1327" s="545"/>
      <c r="GNR1327" s="545"/>
      <c r="GNU1327" s="545"/>
      <c r="GNX1327" s="545"/>
      <c r="GOA1327" s="545"/>
      <c r="GOD1327" s="545"/>
      <c r="GOG1327" s="545"/>
      <c r="GOJ1327" s="545"/>
      <c r="GOM1327" s="545"/>
      <c r="GOP1327" s="545"/>
      <c r="GOS1327" s="545"/>
      <c r="GOV1327" s="545"/>
      <c r="GOY1327" s="545"/>
      <c r="GPB1327" s="545"/>
      <c r="GPE1327" s="545"/>
      <c r="GPH1327" s="545"/>
      <c r="GPK1327" s="545"/>
      <c r="GPN1327" s="545"/>
      <c r="GPQ1327" s="545"/>
      <c r="GPT1327" s="545"/>
      <c r="GPW1327" s="545"/>
      <c r="GPZ1327" s="545"/>
      <c r="GQC1327" s="545"/>
      <c r="GQF1327" s="545"/>
      <c r="GQI1327" s="545"/>
      <c r="GQL1327" s="545"/>
      <c r="GQO1327" s="545"/>
      <c r="GQR1327" s="545"/>
      <c r="GQU1327" s="545"/>
      <c r="GQX1327" s="545"/>
      <c r="GRA1327" s="545"/>
      <c r="GRD1327" s="545"/>
      <c r="GRG1327" s="545"/>
      <c r="GRJ1327" s="545"/>
      <c r="GRM1327" s="545"/>
      <c r="GRP1327" s="545"/>
      <c r="GRS1327" s="545"/>
      <c r="GRV1327" s="545"/>
      <c r="GRY1327" s="545"/>
      <c r="GSB1327" s="545"/>
      <c r="GSE1327" s="545"/>
      <c r="GSH1327" s="545"/>
      <c r="GSK1327" s="545"/>
      <c r="GSN1327" s="545"/>
      <c r="GSQ1327" s="545"/>
      <c r="GST1327" s="545"/>
      <c r="GSW1327" s="545"/>
      <c r="GSZ1327" s="545"/>
      <c r="GTC1327" s="545"/>
      <c r="GTF1327" s="545"/>
      <c r="GTI1327" s="545"/>
      <c r="GTL1327" s="545"/>
      <c r="GTO1327" s="545"/>
      <c r="GTR1327" s="545"/>
      <c r="GTU1327" s="545"/>
      <c r="GTX1327" s="545"/>
      <c r="GUA1327" s="545"/>
      <c r="GUD1327" s="545"/>
      <c r="GUG1327" s="545"/>
      <c r="GUJ1327" s="545"/>
      <c r="GUM1327" s="545"/>
      <c r="GUP1327" s="545"/>
      <c r="GUS1327" s="545"/>
      <c r="GUV1327" s="545"/>
      <c r="GUY1327" s="545"/>
      <c r="GVB1327" s="545"/>
      <c r="GVE1327" s="545"/>
      <c r="GVH1327" s="545"/>
      <c r="GVK1327" s="545"/>
      <c r="GVN1327" s="545"/>
      <c r="GVQ1327" s="545"/>
      <c r="GVT1327" s="545"/>
      <c r="GVW1327" s="545"/>
      <c r="GVZ1327" s="545"/>
      <c r="GWC1327" s="545"/>
      <c r="GWF1327" s="545"/>
      <c r="GWI1327" s="545"/>
      <c r="GWL1327" s="545"/>
      <c r="GWO1327" s="545"/>
      <c r="GWR1327" s="545"/>
      <c r="GWU1327" s="545"/>
      <c r="GWX1327" s="545"/>
      <c r="GXA1327" s="545"/>
      <c r="GXD1327" s="545"/>
      <c r="GXG1327" s="545"/>
      <c r="GXJ1327" s="545"/>
      <c r="GXM1327" s="545"/>
      <c r="GXP1327" s="545"/>
      <c r="GXS1327" s="545"/>
      <c r="GXV1327" s="545"/>
      <c r="GXY1327" s="545"/>
      <c r="GYB1327" s="545"/>
      <c r="GYE1327" s="545"/>
      <c r="GYH1327" s="545"/>
      <c r="GYK1327" s="545"/>
      <c r="GYN1327" s="545"/>
      <c r="GYQ1327" s="545"/>
      <c r="GYT1327" s="545"/>
      <c r="GYW1327" s="545"/>
      <c r="GYZ1327" s="545"/>
      <c r="GZC1327" s="545"/>
      <c r="GZF1327" s="545"/>
      <c r="GZI1327" s="545"/>
      <c r="GZL1327" s="545"/>
      <c r="GZO1327" s="545"/>
      <c r="GZR1327" s="545"/>
      <c r="GZU1327" s="545"/>
      <c r="GZX1327" s="545"/>
      <c r="HAA1327" s="545"/>
      <c r="HAD1327" s="545"/>
      <c r="HAG1327" s="545"/>
      <c r="HAJ1327" s="545"/>
      <c r="HAM1327" s="545"/>
      <c r="HAP1327" s="545"/>
      <c r="HAS1327" s="545"/>
      <c r="HAV1327" s="545"/>
      <c r="HAY1327" s="545"/>
      <c r="HBB1327" s="545"/>
      <c r="HBE1327" s="545"/>
      <c r="HBH1327" s="545"/>
      <c r="HBK1327" s="545"/>
      <c r="HBN1327" s="545"/>
      <c r="HBQ1327" s="545"/>
      <c r="HBT1327" s="545"/>
      <c r="HBW1327" s="545"/>
      <c r="HBZ1327" s="545"/>
      <c r="HCC1327" s="545"/>
      <c r="HCF1327" s="545"/>
      <c r="HCI1327" s="545"/>
      <c r="HCL1327" s="545"/>
      <c r="HCO1327" s="545"/>
      <c r="HCR1327" s="545"/>
      <c r="HCU1327" s="545"/>
      <c r="HCX1327" s="545"/>
      <c r="HDA1327" s="545"/>
      <c r="HDD1327" s="545"/>
      <c r="HDG1327" s="545"/>
      <c r="HDJ1327" s="545"/>
      <c r="HDM1327" s="545"/>
      <c r="HDP1327" s="545"/>
      <c r="HDS1327" s="545"/>
      <c r="HDV1327" s="545"/>
      <c r="HDY1327" s="545"/>
      <c r="HEB1327" s="545"/>
      <c r="HEE1327" s="545"/>
      <c r="HEH1327" s="545"/>
      <c r="HEK1327" s="545"/>
      <c r="HEN1327" s="545"/>
      <c r="HEQ1327" s="545"/>
      <c r="HET1327" s="545"/>
      <c r="HEW1327" s="545"/>
      <c r="HEZ1327" s="545"/>
      <c r="HFC1327" s="545"/>
      <c r="HFF1327" s="545"/>
      <c r="HFI1327" s="545"/>
      <c r="HFL1327" s="545"/>
      <c r="HFO1327" s="545"/>
      <c r="HFR1327" s="545"/>
      <c r="HFU1327" s="545"/>
      <c r="HFX1327" s="545"/>
      <c r="HGA1327" s="545"/>
      <c r="HGD1327" s="545"/>
      <c r="HGG1327" s="545"/>
      <c r="HGJ1327" s="545"/>
      <c r="HGM1327" s="545"/>
      <c r="HGP1327" s="545"/>
      <c r="HGS1327" s="545"/>
      <c r="HGV1327" s="545"/>
      <c r="HGY1327" s="545"/>
      <c r="HHB1327" s="545"/>
      <c r="HHE1327" s="545"/>
      <c r="HHH1327" s="545"/>
      <c r="HHK1327" s="545"/>
      <c r="HHN1327" s="545"/>
      <c r="HHQ1327" s="545"/>
      <c r="HHT1327" s="545"/>
      <c r="HHW1327" s="545"/>
      <c r="HHZ1327" s="545"/>
      <c r="HIC1327" s="545"/>
      <c r="HIF1327" s="545"/>
      <c r="HII1327" s="545"/>
      <c r="HIL1327" s="545"/>
      <c r="HIO1327" s="545"/>
      <c r="HIR1327" s="545"/>
      <c r="HIU1327" s="545"/>
      <c r="HIX1327" s="545"/>
      <c r="HJA1327" s="545"/>
      <c r="HJD1327" s="545"/>
      <c r="HJG1327" s="545"/>
      <c r="HJJ1327" s="545"/>
      <c r="HJM1327" s="545"/>
      <c r="HJP1327" s="545"/>
      <c r="HJS1327" s="545"/>
      <c r="HJV1327" s="545"/>
      <c r="HJY1327" s="545"/>
      <c r="HKB1327" s="545"/>
      <c r="HKE1327" s="545"/>
      <c r="HKH1327" s="545"/>
      <c r="HKK1327" s="545"/>
      <c r="HKN1327" s="545"/>
      <c r="HKQ1327" s="545"/>
      <c r="HKT1327" s="545"/>
      <c r="HKW1327" s="545"/>
      <c r="HKZ1327" s="545"/>
      <c r="HLC1327" s="545"/>
      <c r="HLF1327" s="545"/>
      <c r="HLI1327" s="545"/>
      <c r="HLL1327" s="545"/>
      <c r="HLO1327" s="545"/>
      <c r="HLR1327" s="545"/>
      <c r="HLU1327" s="545"/>
      <c r="HLX1327" s="545"/>
      <c r="HMA1327" s="545"/>
      <c r="HMD1327" s="545"/>
      <c r="HMG1327" s="545"/>
      <c r="HMJ1327" s="545"/>
      <c r="HMM1327" s="545"/>
      <c r="HMP1327" s="545"/>
      <c r="HMS1327" s="545"/>
      <c r="HMV1327" s="545"/>
      <c r="HMY1327" s="545"/>
      <c r="HNB1327" s="545"/>
      <c r="HNE1327" s="545"/>
      <c r="HNH1327" s="545"/>
      <c r="HNK1327" s="545"/>
      <c r="HNN1327" s="545"/>
      <c r="HNQ1327" s="545"/>
      <c r="HNT1327" s="545"/>
      <c r="HNW1327" s="545"/>
      <c r="HNZ1327" s="545"/>
      <c r="HOC1327" s="545"/>
      <c r="HOF1327" s="545"/>
      <c r="HOI1327" s="545"/>
      <c r="HOL1327" s="545"/>
      <c r="HOO1327" s="545"/>
      <c r="HOR1327" s="545"/>
      <c r="HOU1327" s="545"/>
      <c r="HOX1327" s="545"/>
      <c r="HPA1327" s="545"/>
      <c r="HPD1327" s="545"/>
      <c r="HPG1327" s="545"/>
      <c r="HPJ1327" s="545"/>
      <c r="HPM1327" s="545"/>
      <c r="HPP1327" s="545"/>
      <c r="HPS1327" s="545"/>
      <c r="HPV1327" s="545"/>
      <c r="HPY1327" s="545"/>
      <c r="HQB1327" s="545"/>
      <c r="HQE1327" s="545"/>
      <c r="HQH1327" s="545"/>
      <c r="HQK1327" s="545"/>
      <c r="HQN1327" s="545"/>
      <c r="HQQ1327" s="545"/>
      <c r="HQT1327" s="545"/>
      <c r="HQW1327" s="545"/>
      <c r="HQZ1327" s="545"/>
      <c r="HRC1327" s="545"/>
      <c r="HRF1327" s="545"/>
      <c r="HRI1327" s="545"/>
      <c r="HRL1327" s="545"/>
      <c r="HRO1327" s="545"/>
      <c r="HRR1327" s="545"/>
      <c r="HRU1327" s="545"/>
      <c r="HRX1327" s="545"/>
      <c r="HSA1327" s="545"/>
      <c r="HSD1327" s="545"/>
      <c r="HSG1327" s="545"/>
      <c r="HSJ1327" s="545"/>
      <c r="HSM1327" s="545"/>
      <c r="HSP1327" s="545"/>
      <c r="HSS1327" s="545"/>
      <c r="HSV1327" s="545"/>
      <c r="HSY1327" s="545"/>
      <c r="HTB1327" s="545"/>
      <c r="HTE1327" s="545"/>
      <c r="HTH1327" s="545"/>
      <c r="HTK1327" s="545"/>
      <c r="HTN1327" s="545"/>
      <c r="HTQ1327" s="545"/>
      <c r="HTT1327" s="545"/>
      <c r="HTW1327" s="545"/>
      <c r="HTZ1327" s="545"/>
      <c r="HUC1327" s="545"/>
      <c r="HUF1327" s="545"/>
      <c r="HUI1327" s="545"/>
      <c r="HUL1327" s="545"/>
      <c r="HUO1327" s="545"/>
      <c r="HUR1327" s="545"/>
      <c r="HUU1327" s="545"/>
      <c r="HUX1327" s="545"/>
      <c r="HVA1327" s="545"/>
      <c r="HVD1327" s="545"/>
      <c r="HVG1327" s="545"/>
      <c r="HVJ1327" s="545"/>
      <c r="HVM1327" s="545"/>
      <c r="HVP1327" s="545"/>
      <c r="HVS1327" s="545"/>
      <c r="HVV1327" s="545"/>
      <c r="HVY1327" s="545"/>
      <c r="HWB1327" s="545"/>
      <c r="HWE1327" s="545"/>
      <c r="HWH1327" s="545"/>
      <c r="HWK1327" s="545"/>
      <c r="HWN1327" s="545"/>
      <c r="HWQ1327" s="545"/>
      <c r="HWT1327" s="545"/>
      <c r="HWW1327" s="545"/>
      <c r="HWZ1327" s="545"/>
      <c r="HXC1327" s="545"/>
      <c r="HXF1327" s="545"/>
      <c r="HXI1327" s="545"/>
      <c r="HXL1327" s="545"/>
      <c r="HXO1327" s="545"/>
      <c r="HXR1327" s="545"/>
      <c r="HXU1327" s="545"/>
      <c r="HXX1327" s="545"/>
      <c r="HYA1327" s="545"/>
      <c r="HYD1327" s="545"/>
      <c r="HYG1327" s="545"/>
      <c r="HYJ1327" s="545"/>
      <c r="HYM1327" s="545"/>
      <c r="HYP1327" s="545"/>
      <c r="HYS1327" s="545"/>
      <c r="HYV1327" s="545"/>
      <c r="HYY1327" s="545"/>
      <c r="HZB1327" s="545"/>
      <c r="HZE1327" s="545"/>
      <c r="HZH1327" s="545"/>
      <c r="HZK1327" s="545"/>
      <c r="HZN1327" s="545"/>
      <c r="HZQ1327" s="545"/>
      <c r="HZT1327" s="545"/>
      <c r="HZW1327" s="545"/>
      <c r="HZZ1327" s="545"/>
      <c r="IAC1327" s="545"/>
      <c r="IAF1327" s="545"/>
      <c r="IAI1327" s="545"/>
      <c r="IAL1327" s="545"/>
      <c r="IAO1327" s="545"/>
      <c r="IAR1327" s="545"/>
      <c r="IAU1327" s="545"/>
      <c r="IAX1327" s="545"/>
      <c r="IBA1327" s="545"/>
      <c r="IBD1327" s="545"/>
      <c r="IBG1327" s="545"/>
      <c r="IBJ1327" s="545"/>
      <c r="IBM1327" s="545"/>
      <c r="IBP1327" s="545"/>
      <c r="IBS1327" s="545"/>
      <c r="IBV1327" s="545"/>
      <c r="IBY1327" s="545"/>
      <c r="ICB1327" s="545"/>
      <c r="ICE1327" s="545"/>
      <c r="ICH1327" s="545"/>
      <c r="ICK1327" s="545"/>
      <c r="ICN1327" s="545"/>
      <c r="ICQ1327" s="545"/>
      <c r="ICT1327" s="545"/>
      <c r="ICW1327" s="545"/>
      <c r="ICZ1327" s="545"/>
      <c r="IDC1327" s="545"/>
      <c r="IDF1327" s="545"/>
      <c r="IDI1327" s="545"/>
      <c r="IDL1327" s="545"/>
      <c r="IDO1327" s="545"/>
      <c r="IDR1327" s="545"/>
      <c r="IDU1327" s="545"/>
      <c r="IDX1327" s="545"/>
      <c r="IEA1327" s="545"/>
      <c r="IED1327" s="545"/>
      <c r="IEG1327" s="545"/>
      <c r="IEJ1327" s="545"/>
      <c r="IEM1327" s="545"/>
      <c r="IEP1327" s="545"/>
      <c r="IES1327" s="545"/>
      <c r="IEV1327" s="545"/>
      <c r="IEY1327" s="545"/>
      <c r="IFB1327" s="545"/>
      <c r="IFE1327" s="545"/>
      <c r="IFH1327" s="545"/>
      <c r="IFK1327" s="545"/>
      <c r="IFN1327" s="545"/>
      <c r="IFQ1327" s="545"/>
      <c r="IFT1327" s="545"/>
      <c r="IFW1327" s="545"/>
      <c r="IFZ1327" s="545"/>
      <c r="IGC1327" s="545"/>
      <c r="IGF1327" s="545"/>
      <c r="IGI1327" s="545"/>
      <c r="IGL1327" s="545"/>
      <c r="IGO1327" s="545"/>
      <c r="IGR1327" s="545"/>
      <c r="IGU1327" s="545"/>
      <c r="IGX1327" s="545"/>
      <c r="IHA1327" s="545"/>
      <c r="IHD1327" s="545"/>
      <c r="IHG1327" s="545"/>
      <c r="IHJ1327" s="545"/>
      <c r="IHM1327" s="545"/>
      <c r="IHP1327" s="545"/>
      <c r="IHS1327" s="545"/>
      <c r="IHV1327" s="545"/>
      <c r="IHY1327" s="545"/>
      <c r="IIB1327" s="545"/>
      <c r="IIE1327" s="545"/>
      <c r="IIH1327" s="545"/>
      <c r="IIK1327" s="545"/>
      <c r="IIN1327" s="545"/>
      <c r="IIQ1327" s="545"/>
      <c r="IIT1327" s="545"/>
      <c r="IIW1327" s="545"/>
      <c r="IIZ1327" s="545"/>
      <c r="IJC1327" s="545"/>
      <c r="IJF1327" s="545"/>
      <c r="IJI1327" s="545"/>
      <c r="IJL1327" s="545"/>
      <c r="IJO1327" s="545"/>
      <c r="IJR1327" s="545"/>
      <c r="IJU1327" s="545"/>
      <c r="IJX1327" s="545"/>
      <c r="IKA1327" s="545"/>
      <c r="IKD1327" s="545"/>
      <c r="IKG1327" s="545"/>
      <c r="IKJ1327" s="545"/>
      <c r="IKM1327" s="545"/>
      <c r="IKP1327" s="545"/>
      <c r="IKS1327" s="545"/>
      <c r="IKV1327" s="545"/>
      <c r="IKY1327" s="545"/>
      <c r="ILB1327" s="545"/>
      <c r="ILE1327" s="545"/>
      <c r="ILH1327" s="545"/>
      <c r="ILK1327" s="545"/>
      <c r="ILN1327" s="545"/>
      <c r="ILQ1327" s="545"/>
      <c r="ILT1327" s="545"/>
      <c r="ILW1327" s="545"/>
      <c r="ILZ1327" s="545"/>
      <c r="IMC1327" s="545"/>
      <c r="IMF1327" s="545"/>
      <c r="IMI1327" s="545"/>
      <c r="IML1327" s="545"/>
      <c r="IMO1327" s="545"/>
      <c r="IMR1327" s="545"/>
      <c r="IMU1327" s="545"/>
      <c r="IMX1327" s="545"/>
      <c r="INA1327" s="545"/>
      <c r="IND1327" s="545"/>
      <c r="ING1327" s="545"/>
      <c r="INJ1327" s="545"/>
      <c r="INM1327" s="545"/>
      <c r="INP1327" s="545"/>
      <c r="INS1327" s="545"/>
      <c r="INV1327" s="545"/>
      <c r="INY1327" s="545"/>
      <c r="IOB1327" s="545"/>
      <c r="IOE1327" s="545"/>
      <c r="IOH1327" s="545"/>
      <c r="IOK1327" s="545"/>
      <c r="ION1327" s="545"/>
      <c r="IOQ1327" s="545"/>
      <c r="IOT1327" s="545"/>
      <c r="IOW1327" s="545"/>
      <c r="IOZ1327" s="545"/>
      <c r="IPC1327" s="545"/>
      <c r="IPF1327" s="545"/>
      <c r="IPI1327" s="545"/>
      <c r="IPL1327" s="545"/>
      <c r="IPO1327" s="545"/>
      <c r="IPR1327" s="545"/>
      <c r="IPU1327" s="545"/>
      <c r="IPX1327" s="545"/>
      <c r="IQA1327" s="545"/>
      <c r="IQD1327" s="545"/>
      <c r="IQG1327" s="545"/>
      <c r="IQJ1327" s="545"/>
      <c r="IQM1327" s="545"/>
      <c r="IQP1327" s="545"/>
      <c r="IQS1327" s="545"/>
      <c r="IQV1327" s="545"/>
      <c r="IQY1327" s="545"/>
      <c r="IRB1327" s="545"/>
      <c r="IRE1327" s="545"/>
      <c r="IRH1327" s="545"/>
      <c r="IRK1327" s="545"/>
      <c r="IRN1327" s="545"/>
      <c r="IRQ1327" s="545"/>
      <c r="IRT1327" s="545"/>
      <c r="IRW1327" s="545"/>
      <c r="IRZ1327" s="545"/>
      <c r="ISC1327" s="545"/>
      <c r="ISF1327" s="545"/>
      <c r="ISI1327" s="545"/>
      <c r="ISL1327" s="545"/>
      <c r="ISO1327" s="545"/>
      <c r="ISR1327" s="545"/>
      <c r="ISU1327" s="545"/>
      <c r="ISX1327" s="545"/>
      <c r="ITA1327" s="545"/>
      <c r="ITD1327" s="545"/>
      <c r="ITG1327" s="545"/>
      <c r="ITJ1327" s="545"/>
      <c r="ITM1327" s="545"/>
      <c r="ITP1327" s="545"/>
      <c r="ITS1327" s="545"/>
      <c r="ITV1327" s="545"/>
      <c r="ITY1327" s="545"/>
      <c r="IUB1327" s="545"/>
      <c r="IUE1327" s="545"/>
      <c r="IUH1327" s="545"/>
      <c r="IUK1327" s="545"/>
      <c r="IUN1327" s="545"/>
      <c r="IUQ1327" s="545"/>
      <c r="IUT1327" s="545"/>
      <c r="IUW1327" s="545"/>
      <c r="IUZ1327" s="545"/>
      <c r="IVC1327" s="545"/>
      <c r="IVF1327" s="545"/>
      <c r="IVI1327" s="545"/>
      <c r="IVL1327" s="545"/>
      <c r="IVO1327" s="545"/>
      <c r="IVR1327" s="545"/>
      <c r="IVU1327" s="545"/>
      <c r="IVX1327" s="545"/>
      <c r="IWA1327" s="545"/>
      <c r="IWD1327" s="545"/>
      <c r="IWG1327" s="545"/>
      <c r="IWJ1327" s="545"/>
      <c r="IWM1327" s="545"/>
      <c r="IWP1327" s="545"/>
      <c r="IWS1327" s="545"/>
      <c r="IWV1327" s="545"/>
      <c r="IWY1327" s="545"/>
      <c r="IXB1327" s="545"/>
      <c r="IXE1327" s="545"/>
      <c r="IXH1327" s="545"/>
      <c r="IXK1327" s="545"/>
      <c r="IXN1327" s="545"/>
      <c r="IXQ1327" s="545"/>
      <c r="IXT1327" s="545"/>
      <c r="IXW1327" s="545"/>
      <c r="IXZ1327" s="545"/>
      <c r="IYC1327" s="545"/>
      <c r="IYF1327" s="545"/>
      <c r="IYI1327" s="545"/>
      <c r="IYL1327" s="545"/>
      <c r="IYO1327" s="545"/>
      <c r="IYR1327" s="545"/>
      <c r="IYU1327" s="545"/>
      <c r="IYX1327" s="545"/>
      <c r="IZA1327" s="545"/>
      <c r="IZD1327" s="545"/>
      <c r="IZG1327" s="545"/>
      <c r="IZJ1327" s="545"/>
      <c r="IZM1327" s="545"/>
      <c r="IZP1327" s="545"/>
      <c r="IZS1327" s="545"/>
      <c r="IZV1327" s="545"/>
      <c r="IZY1327" s="545"/>
      <c r="JAB1327" s="545"/>
      <c r="JAE1327" s="545"/>
      <c r="JAH1327" s="545"/>
      <c r="JAK1327" s="545"/>
      <c r="JAN1327" s="545"/>
      <c r="JAQ1327" s="545"/>
      <c r="JAT1327" s="545"/>
      <c r="JAW1327" s="545"/>
      <c r="JAZ1327" s="545"/>
      <c r="JBC1327" s="545"/>
      <c r="JBF1327" s="545"/>
      <c r="JBI1327" s="545"/>
      <c r="JBL1327" s="545"/>
      <c r="JBO1327" s="545"/>
      <c r="JBR1327" s="545"/>
      <c r="JBU1327" s="545"/>
      <c r="JBX1327" s="545"/>
      <c r="JCA1327" s="545"/>
      <c r="JCD1327" s="545"/>
      <c r="JCG1327" s="545"/>
      <c r="JCJ1327" s="545"/>
      <c r="JCM1327" s="545"/>
      <c r="JCP1327" s="545"/>
      <c r="JCS1327" s="545"/>
      <c r="JCV1327" s="545"/>
      <c r="JCY1327" s="545"/>
      <c r="JDB1327" s="545"/>
      <c r="JDE1327" s="545"/>
      <c r="JDH1327" s="545"/>
      <c r="JDK1327" s="545"/>
      <c r="JDN1327" s="545"/>
      <c r="JDQ1327" s="545"/>
      <c r="JDT1327" s="545"/>
      <c r="JDW1327" s="545"/>
      <c r="JDZ1327" s="545"/>
      <c r="JEC1327" s="545"/>
      <c r="JEF1327" s="545"/>
      <c r="JEI1327" s="545"/>
      <c r="JEL1327" s="545"/>
      <c r="JEO1327" s="545"/>
      <c r="JER1327" s="545"/>
      <c r="JEU1327" s="545"/>
      <c r="JEX1327" s="545"/>
      <c r="JFA1327" s="545"/>
      <c r="JFD1327" s="545"/>
      <c r="JFG1327" s="545"/>
      <c r="JFJ1327" s="545"/>
      <c r="JFM1327" s="545"/>
      <c r="JFP1327" s="545"/>
      <c r="JFS1327" s="545"/>
      <c r="JFV1327" s="545"/>
      <c r="JFY1327" s="545"/>
      <c r="JGB1327" s="545"/>
      <c r="JGE1327" s="545"/>
      <c r="JGH1327" s="545"/>
      <c r="JGK1327" s="545"/>
      <c r="JGN1327" s="545"/>
      <c r="JGQ1327" s="545"/>
      <c r="JGT1327" s="545"/>
      <c r="JGW1327" s="545"/>
      <c r="JGZ1327" s="545"/>
      <c r="JHC1327" s="545"/>
      <c r="JHF1327" s="545"/>
      <c r="JHI1327" s="545"/>
      <c r="JHL1327" s="545"/>
      <c r="JHO1327" s="545"/>
      <c r="JHR1327" s="545"/>
      <c r="JHU1327" s="545"/>
      <c r="JHX1327" s="545"/>
      <c r="JIA1327" s="545"/>
      <c r="JID1327" s="545"/>
      <c r="JIG1327" s="545"/>
      <c r="JIJ1327" s="545"/>
      <c r="JIM1327" s="545"/>
      <c r="JIP1327" s="545"/>
      <c r="JIS1327" s="545"/>
      <c r="JIV1327" s="545"/>
      <c r="JIY1327" s="545"/>
      <c r="JJB1327" s="545"/>
      <c r="JJE1327" s="545"/>
      <c r="JJH1327" s="545"/>
      <c r="JJK1327" s="545"/>
      <c r="JJN1327" s="545"/>
      <c r="JJQ1327" s="545"/>
      <c r="JJT1327" s="545"/>
      <c r="JJW1327" s="545"/>
      <c r="JJZ1327" s="545"/>
      <c r="JKC1327" s="545"/>
      <c r="JKF1327" s="545"/>
      <c r="JKI1327" s="545"/>
      <c r="JKL1327" s="545"/>
      <c r="JKO1327" s="545"/>
      <c r="JKR1327" s="545"/>
      <c r="JKU1327" s="545"/>
      <c r="JKX1327" s="545"/>
      <c r="JLA1327" s="545"/>
      <c r="JLD1327" s="545"/>
      <c r="JLG1327" s="545"/>
      <c r="JLJ1327" s="545"/>
      <c r="JLM1327" s="545"/>
      <c r="JLP1327" s="545"/>
      <c r="JLS1327" s="545"/>
      <c r="JLV1327" s="545"/>
      <c r="JLY1327" s="545"/>
      <c r="JMB1327" s="545"/>
      <c r="JME1327" s="545"/>
      <c r="JMH1327" s="545"/>
      <c r="JMK1327" s="545"/>
      <c r="JMN1327" s="545"/>
      <c r="JMQ1327" s="545"/>
      <c r="JMT1327" s="545"/>
      <c r="JMW1327" s="545"/>
      <c r="JMZ1327" s="545"/>
      <c r="JNC1327" s="545"/>
      <c r="JNF1327" s="545"/>
      <c r="JNI1327" s="545"/>
      <c r="JNL1327" s="545"/>
      <c r="JNO1327" s="545"/>
      <c r="JNR1327" s="545"/>
      <c r="JNU1327" s="545"/>
      <c r="JNX1327" s="545"/>
      <c r="JOA1327" s="545"/>
      <c r="JOD1327" s="545"/>
      <c r="JOG1327" s="545"/>
      <c r="JOJ1327" s="545"/>
      <c r="JOM1327" s="545"/>
      <c r="JOP1327" s="545"/>
      <c r="JOS1327" s="545"/>
      <c r="JOV1327" s="545"/>
      <c r="JOY1327" s="545"/>
      <c r="JPB1327" s="545"/>
      <c r="JPE1327" s="545"/>
      <c r="JPH1327" s="545"/>
      <c r="JPK1327" s="545"/>
      <c r="JPN1327" s="545"/>
      <c r="JPQ1327" s="545"/>
      <c r="JPT1327" s="545"/>
      <c r="JPW1327" s="545"/>
      <c r="JPZ1327" s="545"/>
      <c r="JQC1327" s="545"/>
      <c r="JQF1327" s="545"/>
      <c r="JQI1327" s="545"/>
      <c r="JQL1327" s="545"/>
      <c r="JQO1327" s="545"/>
      <c r="JQR1327" s="545"/>
      <c r="JQU1327" s="545"/>
      <c r="JQX1327" s="545"/>
      <c r="JRA1327" s="545"/>
      <c r="JRD1327" s="545"/>
      <c r="JRG1327" s="545"/>
      <c r="JRJ1327" s="545"/>
      <c r="JRM1327" s="545"/>
      <c r="JRP1327" s="545"/>
      <c r="JRS1327" s="545"/>
      <c r="JRV1327" s="545"/>
      <c r="JRY1327" s="545"/>
      <c r="JSB1327" s="545"/>
      <c r="JSE1327" s="545"/>
      <c r="JSH1327" s="545"/>
      <c r="JSK1327" s="545"/>
      <c r="JSN1327" s="545"/>
      <c r="JSQ1327" s="545"/>
      <c r="JST1327" s="545"/>
      <c r="JSW1327" s="545"/>
      <c r="JSZ1327" s="545"/>
      <c r="JTC1327" s="545"/>
      <c r="JTF1327" s="545"/>
      <c r="JTI1327" s="545"/>
      <c r="JTL1327" s="545"/>
      <c r="JTO1327" s="545"/>
      <c r="JTR1327" s="545"/>
      <c r="JTU1327" s="545"/>
      <c r="JTX1327" s="545"/>
      <c r="JUA1327" s="545"/>
      <c r="JUD1327" s="545"/>
      <c r="JUG1327" s="545"/>
      <c r="JUJ1327" s="545"/>
      <c r="JUM1327" s="545"/>
      <c r="JUP1327" s="545"/>
      <c r="JUS1327" s="545"/>
      <c r="JUV1327" s="545"/>
      <c r="JUY1327" s="545"/>
      <c r="JVB1327" s="545"/>
      <c r="JVE1327" s="545"/>
      <c r="JVH1327" s="545"/>
      <c r="JVK1327" s="545"/>
      <c r="JVN1327" s="545"/>
      <c r="JVQ1327" s="545"/>
      <c r="JVT1327" s="545"/>
      <c r="JVW1327" s="545"/>
      <c r="JVZ1327" s="545"/>
      <c r="JWC1327" s="545"/>
      <c r="JWF1327" s="545"/>
      <c r="JWI1327" s="545"/>
      <c r="JWL1327" s="545"/>
      <c r="JWO1327" s="545"/>
      <c r="JWR1327" s="545"/>
      <c r="JWU1327" s="545"/>
      <c r="JWX1327" s="545"/>
      <c r="JXA1327" s="545"/>
      <c r="JXD1327" s="545"/>
      <c r="JXG1327" s="545"/>
      <c r="JXJ1327" s="545"/>
      <c r="JXM1327" s="545"/>
      <c r="JXP1327" s="545"/>
      <c r="JXS1327" s="545"/>
      <c r="JXV1327" s="545"/>
      <c r="JXY1327" s="545"/>
      <c r="JYB1327" s="545"/>
      <c r="JYE1327" s="545"/>
      <c r="JYH1327" s="545"/>
      <c r="JYK1327" s="545"/>
      <c r="JYN1327" s="545"/>
      <c r="JYQ1327" s="545"/>
      <c r="JYT1327" s="545"/>
      <c r="JYW1327" s="545"/>
      <c r="JYZ1327" s="545"/>
      <c r="JZC1327" s="545"/>
      <c r="JZF1327" s="545"/>
      <c r="JZI1327" s="545"/>
      <c r="JZL1327" s="545"/>
      <c r="JZO1327" s="545"/>
      <c r="JZR1327" s="545"/>
      <c r="JZU1327" s="545"/>
      <c r="JZX1327" s="545"/>
      <c r="KAA1327" s="545"/>
      <c r="KAD1327" s="545"/>
      <c r="KAG1327" s="545"/>
      <c r="KAJ1327" s="545"/>
      <c r="KAM1327" s="545"/>
      <c r="KAP1327" s="545"/>
      <c r="KAS1327" s="545"/>
      <c r="KAV1327" s="545"/>
      <c r="KAY1327" s="545"/>
      <c r="KBB1327" s="545"/>
      <c r="KBE1327" s="545"/>
      <c r="KBH1327" s="545"/>
      <c r="KBK1327" s="545"/>
      <c r="KBN1327" s="545"/>
      <c r="KBQ1327" s="545"/>
      <c r="KBT1327" s="545"/>
      <c r="KBW1327" s="545"/>
      <c r="KBZ1327" s="545"/>
      <c r="KCC1327" s="545"/>
      <c r="KCF1327" s="545"/>
      <c r="KCI1327" s="545"/>
      <c r="KCL1327" s="545"/>
      <c r="KCO1327" s="545"/>
      <c r="KCR1327" s="545"/>
      <c r="KCU1327" s="545"/>
      <c r="KCX1327" s="545"/>
      <c r="KDA1327" s="545"/>
      <c r="KDD1327" s="545"/>
      <c r="KDG1327" s="545"/>
      <c r="KDJ1327" s="545"/>
      <c r="KDM1327" s="545"/>
      <c r="KDP1327" s="545"/>
      <c r="KDS1327" s="545"/>
      <c r="KDV1327" s="545"/>
      <c r="KDY1327" s="545"/>
      <c r="KEB1327" s="545"/>
      <c r="KEE1327" s="545"/>
      <c r="KEH1327" s="545"/>
      <c r="KEK1327" s="545"/>
      <c r="KEN1327" s="545"/>
      <c r="KEQ1327" s="545"/>
      <c r="KET1327" s="545"/>
      <c r="KEW1327" s="545"/>
      <c r="KEZ1327" s="545"/>
      <c r="KFC1327" s="545"/>
      <c r="KFF1327" s="545"/>
      <c r="KFI1327" s="545"/>
      <c r="KFL1327" s="545"/>
      <c r="KFO1327" s="545"/>
      <c r="KFR1327" s="545"/>
      <c r="KFU1327" s="545"/>
      <c r="KFX1327" s="545"/>
      <c r="KGA1327" s="545"/>
      <c r="KGD1327" s="545"/>
      <c r="KGG1327" s="545"/>
      <c r="KGJ1327" s="545"/>
      <c r="KGM1327" s="545"/>
      <c r="KGP1327" s="545"/>
      <c r="KGS1327" s="545"/>
      <c r="KGV1327" s="545"/>
      <c r="KGY1327" s="545"/>
      <c r="KHB1327" s="545"/>
      <c r="KHE1327" s="545"/>
      <c r="KHH1327" s="545"/>
      <c r="KHK1327" s="545"/>
      <c r="KHN1327" s="545"/>
      <c r="KHQ1327" s="545"/>
      <c r="KHT1327" s="545"/>
      <c r="KHW1327" s="545"/>
      <c r="KHZ1327" s="545"/>
      <c r="KIC1327" s="545"/>
      <c r="KIF1327" s="545"/>
      <c r="KII1327" s="545"/>
      <c r="KIL1327" s="545"/>
      <c r="KIO1327" s="545"/>
      <c r="KIR1327" s="545"/>
      <c r="KIU1327" s="545"/>
      <c r="KIX1327" s="545"/>
      <c r="KJA1327" s="545"/>
      <c r="KJD1327" s="545"/>
      <c r="KJG1327" s="545"/>
      <c r="KJJ1327" s="545"/>
      <c r="KJM1327" s="545"/>
      <c r="KJP1327" s="545"/>
      <c r="KJS1327" s="545"/>
      <c r="KJV1327" s="545"/>
      <c r="KJY1327" s="545"/>
      <c r="KKB1327" s="545"/>
      <c r="KKE1327" s="545"/>
      <c r="KKH1327" s="545"/>
      <c r="KKK1327" s="545"/>
      <c r="KKN1327" s="545"/>
      <c r="KKQ1327" s="545"/>
      <c r="KKT1327" s="545"/>
      <c r="KKW1327" s="545"/>
      <c r="KKZ1327" s="545"/>
      <c r="KLC1327" s="545"/>
      <c r="KLF1327" s="545"/>
      <c r="KLI1327" s="545"/>
      <c r="KLL1327" s="545"/>
      <c r="KLO1327" s="545"/>
      <c r="KLR1327" s="545"/>
      <c r="KLU1327" s="545"/>
      <c r="KLX1327" s="545"/>
      <c r="KMA1327" s="545"/>
      <c r="KMD1327" s="545"/>
      <c r="KMG1327" s="545"/>
      <c r="KMJ1327" s="545"/>
      <c r="KMM1327" s="545"/>
      <c r="KMP1327" s="545"/>
      <c r="KMS1327" s="545"/>
      <c r="KMV1327" s="545"/>
      <c r="KMY1327" s="545"/>
      <c r="KNB1327" s="545"/>
      <c r="KNE1327" s="545"/>
      <c r="KNH1327" s="545"/>
      <c r="KNK1327" s="545"/>
      <c r="KNN1327" s="545"/>
      <c r="KNQ1327" s="545"/>
      <c r="KNT1327" s="545"/>
      <c r="KNW1327" s="545"/>
      <c r="KNZ1327" s="545"/>
      <c r="KOC1327" s="545"/>
      <c r="KOF1327" s="545"/>
      <c r="KOI1327" s="545"/>
      <c r="KOL1327" s="545"/>
      <c r="KOO1327" s="545"/>
      <c r="KOR1327" s="545"/>
      <c r="KOU1327" s="545"/>
      <c r="KOX1327" s="545"/>
      <c r="KPA1327" s="545"/>
      <c r="KPD1327" s="545"/>
      <c r="KPG1327" s="545"/>
      <c r="KPJ1327" s="545"/>
      <c r="KPM1327" s="545"/>
      <c r="KPP1327" s="545"/>
      <c r="KPS1327" s="545"/>
      <c r="KPV1327" s="545"/>
      <c r="KPY1327" s="545"/>
      <c r="KQB1327" s="545"/>
      <c r="KQE1327" s="545"/>
      <c r="KQH1327" s="545"/>
      <c r="KQK1327" s="545"/>
      <c r="KQN1327" s="545"/>
      <c r="KQQ1327" s="545"/>
      <c r="KQT1327" s="545"/>
      <c r="KQW1327" s="545"/>
      <c r="KQZ1327" s="545"/>
      <c r="KRC1327" s="545"/>
      <c r="KRF1327" s="545"/>
      <c r="KRI1327" s="545"/>
      <c r="KRL1327" s="545"/>
      <c r="KRO1327" s="545"/>
      <c r="KRR1327" s="545"/>
      <c r="KRU1327" s="545"/>
      <c r="KRX1327" s="545"/>
      <c r="KSA1327" s="545"/>
      <c r="KSD1327" s="545"/>
      <c r="KSG1327" s="545"/>
      <c r="KSJ1327" s="545"/>
      <c r="KSM1327" s="545"/>
      <c r="KSP1327" s="545"/>
      <c r="KSS1327" s="545"/>
      <c r="KSV1327" s="545"/>
      <c r="KSY1327" s="545"/>
      <c r="KTB1327" s="545"/>
      <c r="KTE1327" s="545"/>
      <c r="KTH1327" s="545"/>
      <c r="KTK1327" s="545"/>
      <c r="KTN1327" s="545"/>
      <c r="KTQ1327" s="545"/>
      <c r="KTT1327" s="545"/>
      <c r="KTW1327" s="545"/>
      <c r="KTZ1327" s="545"/>
      <c r="KUC1327" s="545"/>
      <c r="KUF1327" s="545"/>
      <c r="KUI1327" s="545"/>
      <c r="KUL1327" s="545"/>
      <c r="KUO1327" s="545"/>
      <c r="KUR1327" s="545"/>
      <c r="KUU1327" s="545"/>
      <c r="KUX1327" s="545"/>
      <c r="KVA1327" s="545"/>
      <c r="KVD1327" s="545"/>
      <c r="KVG1327" s="545"/>
      <c r="KVJ1327" s="545"/>
      <c r="KVM1327" s="545"/>
      <c r="KVP1327" s="545"/>
      <c r="KVS1327" s="545"/>
      <c r="KVV1327" s="545"/>
      <c r="KVY1327" s="545"/>
      <c r="KWB1327" s="545"/>
      <c r="KWE1327" s="545"/>
      <c r="KWH1327" s="545"/>
      <c r="KWK1327" s="545"/>
      <c r="KWN1327" s="545"/>
      <c r="KWQ1327" s="545"/>
      <c r="KWT1327" s="545"/>
      <c r="KWW1327" s="545"/>
      <c r="KWZ1327" s="545"/>
      <c r="KXC1327" s="545"/>
      <c r="KXF1327" s="545"/>
      <c r="KXI1327" s="545"/>
      <c r="KXL1327" s="545"/>
      <c r="KXO1327" s="545"/>
      <c r="KXR1327" s="545"/>
      <c r="KXU1327" s="545"/>
      <c r="KXX1327" s="545"/>
      <c r="KYA1327" s="545"/>
      <c r="KYD1327" s="545"/>
      <c r="KYG1327" s="545"/>
      <c r="KYJ1327" s="545"/>
      <c r="KYM1327" s="545"/>
      <c r="KYP1327" s="545"/>
      <c r="KYS1327" s="545"/>
      <c r="KYV1327" s="545"/>
      <c r="KYY1327" s="545"/>
      <c r="KZB1327" s="545"/>
      <c r="KZE1327" s="545"/>
      <c r="KZH1327" s="545"/>
      <c r="KZK1327" s="545"/>
      <c r="KZN1327" s="545"/>
      <c r="KZQ1327" s="545"/>
      <c r="KZT1327" s="545"/>
      <c r="KZW1327" s="545"/>
      <c r="KZZ1327" s="545"/>
      <c r="LAC1327" s="545"/>
      <c r="LAF1327" s="545"/>
      <c r="LAI1327" s="545"/>
      <c r="LAL1327" s="545"/>
      <c r="LAO1327" s="545"/>
      <c r="LAR1327" s="545"/>
      <c r="LAU1327" s="545"/>
      <c r="LAX1327" s="545"/>
      <c r="LBA1327" s="545"/>
      <c r="LBD1327" s="545"/>
      <c r="LBG1327" s="545"/>
      <c r="LBJ1327" s="545"/>
      <c r="LBM1327" s="545"/>
      <c r="LBP1327" s="545"/>
      <c r="LBS1327" s="545"/>
      <c r="LBV1327" s="545"/>
      <c r="LBY1327" s="545"/>
      <c r="LCB1327" s="545"/>
      <c r="LCE1327" s="545"/>
      <c r="LCH1327" s="545"/>
      <c r="LCK1327" s="545"/>
      <c r="LCN1327" s="545"/>
      <c r="LCQ1327" s="545"/>
      <c r="LCT1327" s="545"/>
      <c r="LCW1327" s="545"/>
      <c r="LCZ1327" s="545"/>
      <c r="LDC1327" s="545"/>
      <c r="LDF1327" s="545"/>
      <c r="LDI1327" s="545"/>
      <c r="LDL1327" s="545"/>
      <c r="LDO1327" s="545"/>
      <c r="LDR1327" s="545"/>
      <c r="LDU1327" s="545"/>
      <c r="LDX1327" s="545"/>
      <c r="LEA1327" s="545"/>
      <c r="LED1327" s="545"/>
      <c r="LEG1327" s="545"/>
      <c r="LEJ1327" s="545"/>
      <c r="LEM1327" s="545"/>
      <c r="LEP1327" s="545"/>
      <c r="LES1327" s="545"/>
      <c r="LEV1327" s="545"/>
      <c r="LEY1327" s="545"/>
      <c r="LFB1327" s="545"/>
      <c r="LFE1327" s="545"/>
      <c r="LFH1327" s="545"/>
      <c r="LFK1327" s="545"/>
      <c r="LFN1327" s="545"/>
      <c r="LFQ1327" s="545"/>
      <c r="LFT1327" s="545"/>
      <c r="LFW1327" s="545"/>
      <c r="LFZ1327" s="545"/>
      <c r="LGC1327" s="545"/>
      <c r="LGF1327" s="545"/>
      <c r="LGI1327" s="545"/>
      <c r="LGL1327" s="545"/>
      <c r="LGO1327" s="545"/>
      <c r="LGR1327" s="545"/>
      <c r="LGU1327" s="545"/>
      <c r="LGX1327" s="545"/>
      <c r="LHA1327" s="545"/>
      <c r="LHD1327" s="545"/>
      <c r="LHG1327" s="545"/>
      <c r="LHJ1327" s="545"/>
      <c r="LHM1327" s="545"/>
      <c r="LHP1327" s="545"/>
      <c r="LHS1327" s="545"/>
      <c r="LHV1327" s="545"/>
      <c r="LHY1327" s="545"/>
      <c r="LIB1327" s="545"/>
      <c r="LIE1327" s="545"/>
      <c r="LIH1327" s="545"/>
      <c r="LIK1327" s="545"/>
      <c r="LIN1327" s="545"/>
      <c r="LIQ1327" s="545"/>
      <c r="LIT1327" s="545"/>
      <c r="LIW1327" s="545"/>
      <c r="LIZ1327" s="545"/>
      <c r="LJC1327" s="545"/>
      <c r="LJF1327" s="545"/>
      <c r="LJI1327" s="545"/>
      <c r="LJL1327" s="545"/>
      <c r="LJO1327" s="545"/>
      <c r="LJR1327" s="545"/>
      <c r="LJU1327" s="545"/>
      <c r="LJX1327" s="545"/>
      <c r="LKA1327" s="545"/>
      <c r="LKD1327" s="545"/>
      <c r="LKG1327" s="545"/>
      <c r="LKJ1327" s="545"/>
      <c r="LKM1327" s="545"/>
      <c r="LKP1327" s="545"/>
      <c r="LKS1327" s="545"/>
      <c r="LKV1327" s="545"/>
      <c r="LKY1327" s="545"/>
      <c r="LLB1327" s="545"/>
      <c r="LLE1327" s="545"/>
      <c r="LLH1327" s="545"/>
      <c r="LLK1327" s="545"/>
      <c r="LLN1327" s="545"/>
      <c r="LLQ1327" s="545"/>
      <c r="LLT1327" s="545"/>
      <c r="LLW1327" s="545"/>
      <c r="LLZ1327" s="545"/>
      <c r="LMC1327" s="545"/>
      <c r="LMF1327" s="545"/>
      <c r="LMI1327" s="545"/>
      <c r="LML1327" s="545"/>
      <c r="LMO1327" s="545"/>
      <c r="LMR1327" s="545"/>
      <c r="LMU1327" s="545"/>
      <c r="LMX1327" s="545"/>
      <c r="LNA1327" s="545"/>
      <c r="LND1327" s="545"/>
      <c r="LNG1327" s="545"/>
      <c r="LNJ1327" s="545"/>
      <c r="LNM1327" s="545"/>
      <c r="LNP1327" s="545"/>
      <c r="LNS1327" s="545"/>
      <c r="LNV1327" s="545"/>
      <c r="LNY1327" s="545"/>
      <c r="LOB1327" s="545"/>
      <c r="LOE1327" s="545"/>
      <c r="LOH1327" s="545"/>
      <c r="LOK1327" s="545"/>
      <c r="LON1327" s="545"/>
      <c r="LOQ1327" s="545"/>
      <c r="LOT1327" s="545"/>
      <c r="LOW1327" s="545"/>
      <c r="LOZ1327" s="545"/>
      <c r="LPC1327" s="545"/>
      <c r="LPF1327" s="545"/>
      <c r="LPI1327" s="545"/>
      <c r="LPL1327" s="545"/>
      <c r="LPO1327" s="545"/>
      <c r="LPR1327" s="545"/>
      <c r="LPU1327" s="545"/>
      <c r="LPX1327" s="545"/>
      <c r="LQA1327" s="545"/>
      <c r="LQD1327" s="545"/>
      <c r="LQG1327" s="545"/>
      <c r="LQJ1327" s="545"/>
      <c r="LQM1327" s="545"/>
      <c r="LQP1327" s="545"/>
      <c r="LQS1327" s="545"/>
      <c r="LQV1327" s="545"/>
      <c r="LQY1327" s="545"/>
      <c r="LRB1327" s="545"/>
      <c r="LRE1327" s="545"/>
      <c r="LRH1327" s="545"/>
      <c r="LRK1327" s="545"/>
      <c r="LRN1327" s="545"/>
      <c r="LRQ1327" s="545"/>
      <c r="LRT1327" s="545"/>
      <c r="LRW1327" s="545"/>
      <c r="LRZ1327" s="545"/>
      <c r="LSC1327" s="545"/>
      <c r="LSF1327" s="545"/>
      <c r="LSI1327" s="545"/>
      <c r="LSL1327" s="545"/>
      <c r="LSO1327" s="545"/>
      <c r="LSR1327" s="545"/>
      <c r="LSU1327" s="545"/>
      <c r="LSX1327" s="545"/>
      <c r="LTA1327" s="545"/>
      <c r="LTD1327" s="545"/>
      <c r="LTG1327" s="545"/>
      <c r="LTJ1327" s="545"/>
      <c r="LTM1327" s="545"/>
      <c r="LTP1327" s="545"/>
      <c r="LTS1327" s="545"/>
      <c r="LTV1327" s="545"/>
      <c r="LTY1327" s="545"/>
      <c r="LUB1327" s="545"/>
      <c r="LUE1327" s="545"/>
      <c r="LUH1327" s="545"/>
      <c r="LUK1327" s="545"/>
      <c r="LUN1327" s="545"/>
      <c r="LUQ1327" s="545"/>
      <c r="LUT1327" s="545"/>
      <c r="LUW1327" s="545"/>
      <c r="LUZ1327" s="545"/>
      <c r="LVC1327" s="545"/>
      <c r="LVF1327" s="545"/>
      <c r="LVI1327" s="545"/>
      <c r="LVL1327" s="545"/>
      <c r="LVO1327" s="545"/>
      <c r="LVR1327" s="545"/>
      <c r="LVU1327" s="545"/>
      <c r="LVX1327" s="545"/>
      <c r="LWA1327" s="545"/>
      <c r="LWD1327" s="545"/>
      <c r="LWG1327" s="545"/>
      <c r="LWJ1327" s="545"/>
      <c r="LWM1327" s="545"/>
      <c r="LWP1327" s="545"/>
      <c r="LWS1327" s="545"/>
      <c r="LWV1327" s="545"/>
      <c r="LWY1327" s="545"/>
      <c r="LXB1327" s="545"/>
      <c r="LXE1327" s="545"/>
      <c r="LXH1327" s="545"/>
      <c r="LXK1327" s="545"/>
      <c r="LXN1327" s="545"/>
      <c r="LXQ1327" s="545"/>
      <c r="LXT1327" s="545"/>
      <c r="LXW1327" s="545"/>
      <c r="LXZ1327" s="545"/>
      <c r="LYC1327" s="545"/>
      <c r="LYF1327" s="545"/>
      <c r="LYI1327" s="545"/>
      <c r="LYL1327" s="545"/>
      <c r="LYO1327" s="545"/>
      <c r="LYR1327" s="545"/>
      <c r="LYU1327" s="545"/>
      <c r="LYX1327" s="545"/>
      <c r="LZA1327" s="545"/>
      <c r="LZD1327" s="545"/>
      <c r="LZG1327" s="545"/>
      <c r="LZJ1327" s="545"/>
      <c r="LZM1327" s="545"/>
      <c r="LZP1327" s="545"/>
      <c r="LZS1327" s="545"/>
      <c r="LZV1327" s="545"/>
      <c r="LZY1327" s="545"/>
      <c r="MAB1327" s="545"/>
      <c r="MAE1327" s="545"/>
      <c r="MAH1327" s="545"/>
      <c r="MAK1327" s="545"/>
      <c r="MAN1327" s="545"/>
      <c r="MAQ1327" s="545"/>
      <c r="MAT1327" s="545"/>
      <c r="MAW1327" s="545"/>
      <c r="MAZ1327" s="545"/>
      <c r="MBC1327" s="545"/>
      <c r="MBF1327" s="545"/>
      <c r="MBI1327" s="545"/>
      <c r="MBL1327" s="545"/>
      <c r="MBO1327" s="545"/>
      <c r="MBR1327" s="545"/>
      <c r="MBU1327" s="545"/>
      <c r="MBX1327" s="545"/>
      <c r="MCA1327" s="545"/>
      <c r="MCD1327" s="545"/>
      <c r="MCG1327" s="545"/>
      <c r="MCJ1327" s="545"/>
      <c r="MCM1327" s="545"/>
      <c r="MCP1327" s="545"/>
      <c r="MCS1327" s="545"/>
      <c r="MCV1327" s="545"/>
      <c r="MCY1327" s="545"/>
      <c r="MDB1327" s="545"/>
      <c r="MDE1327" s="545"/>
      <c r="MDH1327" s="545"/>
      <c r="MDK1327" s="545"/>
      <c r="MDN1327" s="545"/>
      <c r="MDQ1327" s="545"/>
      <c r="MDT1327" s="545"/>
      <c r="MDW1327" s="545"/>
      <c r="MDZ1327" s="545"/>
      <c r="MEC1327" s="545"/>
      <c r="MEF1327" s="545"/>
      <c r="MEI1327" s="545"/>
      <c r="MEL1327" s="545"/>
      <c r="MEO1327" s="545"/>
      <c r="MER1327" s="545"/>
      <c r="MEU1327" s="545"/>
      <c r="MEX1327" s="545"/>
      <c r="MFA1327" s="545"/>
      <c r="MFD1327" s="545"/>
      <c r="MFG1327" s="545"/>
      <c r="MFJ1327" s="545"/>
      <c r="MFM1327" s="545"/>
      <c r="MFP1327" s="545"/>
      <c r="MFS1327" s="545"/>
      <c r="MFV1327" s="545"/>
      <c r="MFY1327" s="545"/>
      <c r="MGB1327" s="545"/>
      <c r="MGE1327" s="545"/>
      <c r="MGH1327" s="545"/>
      <c r="MGK1327" s="545"/>
      <c r="MGN1327" s="545"/>
      <c r="MGQ1327" s="545"/>
      <c r="MGT1327" s="545"/>
      <c r="MGW1327" s="545"/>
      <c r="MGZ1327" s="545"/>
      <c r="MHC1327" s="545"/>
      <c r="MHF1327" s="545"/>
      <c r="MHI1327" s="545"/>
      <c r="MHL1327" s="545"/>
      <c r="MHO1327" s="545"/>
      <c r="MHR1327" s="545"/>
      <c r="MHU1327" s="545"/>
      <c r="MHX1327" s="545"/>
      <c r="MIA1327" s="545"/>
      <c r="MID1327" s="545"/>
      <c r="MIG1327" s="545"/>
      <c r="MIJ1327" s="545"/>
      <c r="MIM1327" s="545"/>
      <c r="MIP1327" s="545"/>
      <c r="MIS1327" s="545"/>
      <c r="MIV1327" s="545"/>
      <c r="MIY1327" s="545"/>
      <c r="MJB1327" s="545"/>
      <c r="MJE1327" s="545"/>
      <c r="MJH1327" s="545"/>
      <c r="MJK1327" s="545"/>
      <c r="MJN1327" s="545"/>
      <c r="MJQ1327" s="545"/>
      <c r="MJT1327" s="545"/>
      <c r="MJW1327" s="545"/>
      <c r="MJZ1327" s="545"/>
      <c r="MKC1327" s="545"/>
      <c r="MKF1327" s="545"/>
      <c r="MKI1327" s="545"/>
      <c r="MKL1327" s="545"/>
      <c r="MKO1327" s="545"/>
      <c r="MKR1327" s="545"/>
      <c r="MKU1327" s="545"/>
      <c r="MKX1327" s="545"/>
      <c r="MLA1327" s="545"/>
      <c r="MLD1327" s="545"/>
      <c r="MLG1327" s="545"/>
      <c r="MLJ1327" s="545"/>
      <c r="MLM1327" s="545"/>
      <c r="MLP1327" s="545"/>
      <c r="MLS1327" s="545"/>
      <c r="MLV1327" s="545"/>
      <c r="MLY1327" s="545"/>
      <c r="MMB1327" s="545"/>
      <c r="MME1327" s="545"/>
      <c r="MMH1327" s="545"/>
      <c r="MMK1327" s="545"/>
      <c r="MMN1327" s="545"/>
      <c r="MMQ1327" s="545"/>
      <c r="MMT1327" s="545"/>
      <c r="MMW1327" s="545"/>
      <c r="MMZ1327" s="545"/>
      <c r="MNC1327" s="545"/>
      <c r="MNF1327" s="545"/>
      <c r="MNI1327" s="545"/>
      <c r="MNL1327" s="545"/>
      <c r="MNO1327" s="545"/>
      <c r="MNR1327" s="545"/>
      <c r="MNU1327" s="545"/>
      <c r="MNX1327" s="545"/>
      <c r="MOA1327" s="545"/>
      <c r="MOD1327" s="545"/>
      <c r="MOG1327" s="545"/>
      <c r="MOJ1327" s="545"/>
      <c r="MOM1327" s="545"/>
      <c r="MOP1327" s="545"/>
      <c r="MOS1327" s="545"/>
      <c r="MOV1327" s="545"/>
      <c r="MOY1327" s="545"/>
      <c r="MPB1327" s="545"/>
      <c r="MPE1327" s="545"/>
      <c r="MPH1327" s="545"/>
      <c r="MPK1327" s="545"/>
      <c r="MPN1327" s="545"/>
      <c r="MPQ1327" s="545"/>
      <c r="MPT1327" s="545"/>
      <c r="MPW1327" s="545"/>
      <c r="MPZ1327" s="545"/>
      <c r="MQC1327" s="545"/>
      <c r="MQF1327" s="545"/>
      <c r="MQI1327" s="545"/>
      <c r="MQL1327" s="545"/>
      <c r="MQO1327" s="545"/>
      <c r="MQR1327" s="545"/>
      <c r="MQU1327" s="545"/>
      <c r="MQX1327" s="545"/>
      <c r="MRA1327" s="545"/>
      <c r="MRD1327" s="545"/>
      <c r="MRG1327" s="545"/>
      <c r="MRJ1327" s="545"/>
      <c r="MRM1327" s="545"/>
      <c r="MRP1327" s="545"/>
      <c r="MRS1327" s="545"/>
      <c r="MRV1327" s="545"/>
      <c r="MRY1327" s="545"/>
      <c r="MSB1327" s="545"/>
      <c r="MSE1327" s="545"/>
      <c r="MSH1327" s="545"/>
      <c r="MSK1327" s="545"/>
      <c r="MSN1327" s="545"/>
      <c r="MSQ1327" s="545"/>
      <c r="MST1327" s="545"/>
      <c r="MSW1327" s="545"/>
      <c r="MSZ1327" s="545"/>
      <c r="MTC1327" s="545"/>
      <c r="MTF1327" s="545"/>
      <c r="MTI1327" s="545"/>
      <c r="MTL1327" s="545"/>
      <c r="MTO1327" s="545"/>
      <c r="MTR1327" s="545"/>
      <c r="MTU1327" s="545"/>
      <c r="MTX1327" s="545"/>
      <c r="MUA1327" s="545"/>
      <c r="MUD1327" s="545"/>
      <c r="MUG1327" s="545"/>
      <c r="MUJ1327" s="545"/>
      <c r="MUM1327" s="545"/>
      <c r="MUP1327" s="545"/>
      <c r="MUS1327" s="545"/>
      <c r="MUV1327" s="545"/>
      <c r="MUY1327" s="545"/>
      <c r="MVB1327" s="545"/>
      <c r="MVE1327" s="545"/>
      <c r="MVH1327" s="545"/>
      <c r="MVK1327" s="545"/>
      <c r="MVN1327" s="545"/>
      <c r="MVQ1327" s="545"/>
      <c r="MVT1327" s="545"/>
      <c r="MVW1327" s="545"/>
      <c r="MVZ1327" s="545"/>
      <c r="MWC1327" s="545"/>
      <c r="MWF1327" s="545"/>
      <c r="MWI1327" s="545"/>
      <c r="MWL1327" s="545"/>
      <c r="MWO1327" s="545"/>
      <c r="MWR1327" s="545"/>
      <c r="MWU1327" s="545"/>
      <c r="MWX1327" s="545"/>
      <c r="MXA1327" s="545"/>
      <c r="MXD1327" s="545"/>
      <c r="MXG1327" s="545"/>
      <c r="MXJ1327" s="545"/>
      <c r="MXM1327" s="545"/>
      <c r="MXP1327" s="545"/>
      <c r="MXS1327" s="545"/>
      <c r="MXV1327" s="545"/>
      <c r="MXY1327" s="545"/>
      <c r="MYB1327" s="545"/>
      <c r="MYE1327" s="545"/>
      <c r="MYH1327" s="545"/>
      <c r="MYK1327" s="545"/>
      <c r="MYN1327" s="545"/>
      <c r="MYQ1327" s="545"/>
      <c r="MYT1327" s="545"/>
      <c r="MYW1327" s="545"/>
      <c r="MYZ1327" s="545"/>
      <c r="MZC1327" s="545"/>
      <c r="MZF1327" s="545"/>
      <c r="MZI1327" s="545"/>
      <c r="MZL1327" s="545"/>
      <c r="MZO1327" s="545"/>
      <c r="MZR1327" s="545"/>
      <c r="MZU1327" s="545"/>
      <c r="MZX1327" s="545"/>
      <c r="NAA1327" s="545"/>
      <c r="NAD1327" s="545"/>
      <c r="NAG1327" s="545"/>
      <c r="NAJ1327" s="545"/>
      <c r="NAM1327" s="545"/>
      <c r="NAP1327" s="545"/>
      <c r="NAS1327" s="545"/>
      <c r="NAV1327" s="545"/>
      <c r="NAY1327" s="545"/>
      <c r="NBB1327" s="545"/>
      <c r="NBE1327" s="545"/>
      <c r="NBH1327" s="545"/>
      <c r="NBK1327" s="545"/>
      <c r="NBN1327" s="545"/>
      <c r="NBQ1327" s="545"/>
      <c r="NBT1327" s="545"/>
      <c r="NBW1327" s="545"/>
      <c r="NBZ1327" s="545"/>
      <c r="NCC1327" s="545"/>
      <c r="NCF1327" s="545"/>
      <c r="NCI1327" s="545"/>
      <c r="NCL1327" s="545"/>
      <c r="NCO1327" s="545"/>
      <c r="NCR1327" s="545"/>
      <c r="NCU1327" s="545"/>
      <c r="NCX1327" s="545"/>
      <c r="NDA1327" s="545"/>
      <c r="NDD1327" s="545"/>
      <c r="NDG1327" s="545"/>
      <c r="NDJ1327" s="545"/>
      <c r="NDM1327" s="545"/>
      <c r="NDP1327" s="545"/>
      <c r="NDS1327" s="545"/>
      <c r="NDV1327" s="545"/>
      <c r="NDY1327" s="545"/>
      <c r="NEB1327" s="545"/>
      <c r="NEE1327" s="545"/>
      <c r="NEH1327" s="545"/>
      <c r="NEK1327" s="545"/>
      <c r="NEN1327" s="545"/>
      <c r="NEQ1327" s="545"/>
      <c r="NET1327" s="545"/>
      <c r="NEW1327" s="545"/>
      <c r="NEZ1327" s="545"/>
      <c r="NFC1327" s="545"/>
      <c r="NFF1327" s="545"/>
      <c r="NFI1327" s="545"/>
      <c r="NFL1327" s="545"/>
      <c r="NFO1327" s="545"/>
      <c r="NFR1327" s="545"/>
      <c r="NFU1327" s="545"/>
      <c r="NFX1327" s="545"/>
      <c r="NGA1327" s="545"/>
      <c r="NGD1327" s="545"/>
      <c r="NGG1327" s="545"/>
      <c r="NGJ1327" s="545"/>
      <c r="NGM1327" s="545"/>
      <c r="NGP1327" s="545"/>
      <c r="NGS1327" s="545"/>
      <c r="NGV1327" s="545"/>
      <c r="NGY1327" s="545"/>
      <c r="NHB1327" s="545"/>
      <c r="NHE1327" s="545"/>
      <c r="NHH1327" s="545"/>
      <c r="NHK1327" s="545"/>
      <c r="NHN1327" s="545"/>
      <c r="NHQ1327" s="545"/>
      <c r="NHT1327" s="545"/>
      <c r="NHW1327" s="545"/>
      <c r="NHZ1327" s="545"/>
      <c r="NIC1327" s="545"/>
      <c r="NIF1327" s="545"/>
      <c r="NII1327" s="545"/>
      <c r="NIL1327" s="545"/>
      <c r="NIO1327" s="545"/>
      <c r="NIR1327" s="545"/>
      <c r="NIU1327" s="545"/>
      <c r="NIX1327" s="545"/>
      <c r="NJA1327" s="545"/>
      <c r="NJD1327" s="545"/>
      <c r="NJG1327" s="545"/>
      <c r="NJJ1327" s="545"/>
      <c r="NJM1327" s="545"/>
      <c r="NJP1327" s="545"/>
      <c r="NJS1327" s="545"/>
      <c r="NJV1327" s="545"/>
      <c r="NJY1327" s="545"/>
      <c r="NKB1327" s="545"/>
      <c r="NKE1327" s="545"/>
      <c r="NKH1327" s="545"/>
      <c r="NKK1327" s="545"/>
      <c r="NKN1327" s="545"/>
      <c r="NKQ1327" s="545"/>
      <c r="NKT1327" s="545"/>
      <c r="NKW1327" s="545"/>
      <c r="NKZ1327" s="545"/>
      <c r="NLC1327" s="545"/>
      <c r="NLF1327" s="545"/>
      <c r="NLI1327" s="545"/>
      <c r="NLL1327" s="545"/>
      <c r="NLO1327" s="545"/>
      <c r="NLR1327" s="545"/>
      <c r="NLU1327" s="545"/>
      <c r="NLX1327" s="545"/>
      <c r="NMA1327" s="545"/>
      <c r="NMD1327" s="545"/>
      <c r="NMG1327" s="545"/>
      <c r="NMJ1327" s="545"/>
      <c r="NMM1327" s="545"/>
      <c r="NMP1327" s="545"/>
      <c r="NMS1327" s="545"/>
      <c r="NMV1327" s="545"/>
      <c r="NMY1327" s="545"/>
      <c r="NNB1327" s="545"/>
      <c r="NNE1327" s="545"/>
      <c r="NNH1327" s="545"/>
      <c r="NNK1327" s="545"/>
      <c r="NNN1327" s="545"/>
      <c r="NNQ1327" s="545"/>
      <c r="NNT1327" s="545"/>
      <c r="NNW1327" s="545"/>
      <c r="NNZ1327" s="545"/>
      <c r="NOC1327" s="545"/>
      <c r="NOF1327" s="545"/>
      <c r="NOI1327" s="545"/>
      <c r="NOL1327" s="545"/>
      <c r="NOO1327" s="545"/>
      <c r="NOR1327" s="545"/>
      <c r="NOU1327" s="545"/>
      <c r="NOX1327" s="545"/>
      <c r="NPA1327" s="545"/>
      <c r="NPD1327" s="545"/>
      <c r="NPG1327" s="545"/>
      <c r="NPJ1327" s="545"/>
      <c r="NPM1327" s="545"/>
      <c r="NPP1327" s="545"/>
      <c r="NPS1327" s="545"/>
      <c r="NPV1327" s="545"/>
      <c r="NPY1327" s="545"/>
      <c r="NQB1327" s="545"/>
      <c r="NQE1327" s="545"/>
      <c r="NQH1327" s="545"/>
      <c r="NQK1327" s="545"/>
      <c r="NQN1327" s="545"/>
      <c r="NQQ1327" s="545"/>
      <c r="NQT1327" s="545"/>
      <c r="NQW1327" s="545"/>
      <c r="NQZ1327" s="545"/>
      <c r="NRC1327" s="545"/>
      <c r="NRF1327" s="545"/>
      <c r="NRI1327" s="545"/>
      <c r="NRL1327" s="545"/>
      <c r="NRO1327" s="545"/>
      <c r="NRR1327" s="545"/>
      <c r="NRU1327" s="545"/>
      <c r="NRX1327" s="545"/>
      <c r="NSA1327" s="545"/>
      <c r="NSD1327" s="545"/>
      <c r="NSG1327" s="545"/>
      <c r="NSJ1327" s="545"/>
      <c r="NSM1327" s="545"/>
      <c r="NSP1327" s="545"/>
      <c r="NSS1327" s="545"/>
      <c r="NSV1327" s="545"/>
      <c r="NSY1327" s="545"/>
      <c r="NTB1327" s="545"/>
      <c r="NTE1327" s="545"/>
      <c r="NTH1327" s="545"/>
      <c r="NTK1327" s="545"/>
      <c r="NTN1327" s="545"/>
      <c r="NTQ1327" s="545"/>
      <c r="NTT1327" s="545"/>
      <c r="NTW1327" s="545"/>
      <c r="NTZ1327" s="545"/>
      <c r="NUC1327" s="545"/>
      <c r="NUF1327" s="545"/>
      <c r="NUI1327" s="545"/>
      <c r="NUL1327" s="545"/>
      <c r="NUO1327" s="545"/>
      <c r="NUR1327" s="545"/>
      <c r="NUU1327" s="545"/>
      <c r="NUX1327" s="545"/>
      <c r="NVA1327" s="545"/>
      <c r="NVD1327" s="545"/>
      <c r="NVG1327" s="545"/>
      <c r="NVJ1327" s="545"/>
      <c r="NVM1327" s="545"/>
      <c r="NVP1327" s="545"/>
      <c r="NVS1327" s="545"/>
      <c r="NVV1327" s="545"/>
      <c r="NVY1327" s="545"/>
      <c r="NWB1327" s="545"/>
      <c r="NWE1327" s="545"/>
      <c r="NWH1327" s="545"/>
      <c r="NWK1327" s="545"/>
      <c r="NWN1327" s="545"/>
      <c r="NWQ1327" s="545"/>
      <c r="NWT1327" s="545"/>
      <c r="NWW1327" s="545"/>
      <c r="NWZ1327" s="545"/>
      <c r="NXC1327" s="545"/>
      <c r="NXF1327" s="545"/>
      <c r="NXI1327" s="545"/>
      <c r="NXL1327" s="545"/>
      <c r="NXO1327" s="545"/>
      <c r="NXR1327" s="545"/>
      <c r="NXU1327" s="545"/>
      <c r="NXX1327" s="545"/>
      <c r="NYA1327" s="545"/>
      <c r="NYD1327" s="545"/>
      <c r="NYG1327" s="545"/>
      <c r="NYJ1327" s="545"/>
      <c r="NYM1327" s="545"/>
      <c r="NYP1327" s="545"/>
      <c r="NYS1327" s="545"/>
      <c r="NYV1327" s="545"/>
      <c r="NYY1327" s="545"/>
      <c r="NZB1327" s="545"/>
      <c r="NZE1327" s="545"/>
      <c r="NZH1327" s="545"/>
      <c r="NZK1327" s="545"/>
      <c r="NZN1327" s="545"/>
      <c r="NZQ1327" s="545"/>
      <c r="NZT1327" s="545"/>
      <c r="NZW1327" s="545"/>
      <c r="NZZ1327" s="545"/>
      <c r="OAC1327" s="545"/>
      <c r="OAF1327" s="545"/>
      <c r="OAI1327" s="545"/>
      <c r="OAL1327" s="545"/>
      <c r="OAO1327" s="545"/>
      <c r="OAR1327" s="545"/>
      <c r="OAU1327" s="545"/>
      <c r="OAX1327" s="545"/>
      <c r="OBA1327" s="545"/>
      <c r="OBD1327" s="545"/>
      <c r="OBG1327" s="545"/>
      <c r="OBJ1327" s="545"/>
      <c r="OBM1327" s="545"/>
      <c r="OBP1327" s="545"/>
      <c r="OBS1327" s="545"/>
      <c r="OBV1327" s="545"/>
      <c r="OBY1327" s="545"/>
      <c r="OCB1327" s="545"/>
      <c r="OCE1327" s="545"/>
    </row>
    <row r="1328" spans="1:1022 1025:2048 2051:3071 3074:4094 4097:5120 5123:6143 6146:7166 7169:8192 8195:9215 9218:10223" s="12" customFormat="1" ht="15">
      <c r="A1328" s="8"/>
      <c r="B1328" s="8"/>
      <c r="C1328" s="8"/>
      <c r="D1328" s="8"/>
      <c r="E1328" s="8"/>
      <c r="F1328" s="8"/>
      <c r="G1328" s="8"/>
      <c r="H1328" s="37"/>
      <c r="I1328" s="8"/>
      <c r="J1328" s="8"/>
      <c r="K1328" s="8"/>
      <c r="L1328" s="544"/>
      <c r="M1328" s="8"/>
      <c r="N1328" s="8"/>
      <c r="O1328" s="8"/>
      <c r="P1328" s="37"/>
      <c r="Q1328" s="8"/>
      <c r="R1328" s="8"/>
      <c r="S1328" s="37"/>
      <c r="T1328" s="8"/>
      <c r="U1328" s="8"/>
      <c r="V1328" s="37"/>
      <c r="W1328" s="8"/>
      <c r="Y1328" s="545"/>
      <c r="AB1328" s="545"/>
      <c r="AE1328" s="545"/>
      <c r="AH1328" s="545"/>
      <c r="AK1328" s="545"/>
      <c r="AN1328" s="545"/>
      <c r="AP1328" s="545"/>
      <c r="AQ1328" s="545"/>
      <c r="AS1328" s="545"/>
      <c r="AT1328" s="23"/>
      <c r="AW1328" s="545"/>
      <c r="AZ1328" s="545"/>
      <c r="BD1328" s="545"/>
      <c r="BK1328" s="545"/>
      <c r="BL1328" s="545"/>
      <c r="BM1328" s="545"/>
      <c r="BP1328" s="545"/>
      <c r="BS1328" s="545"/>
      <c r="BV1328" s="545"/>
      <c r="BY1328" s="545"/>
      <c r="CB1328" s="545"/>
      <c r="CE1328" s="545"/>
      <c r="CH1328" s="545"/>
      <c r="CI1328" s="24"/>
      <c r="CJ1328" s="24"/>
      <c r="CK1328" s="545"/>
      <c r="CN1328" s="545"/>
      <c r="CQ1328" s="545"/>
      <c r="CT1328" s="545"/>
      <c r="CW1328" s="545"/>
      <c r="CZ1328" s="545"/>
      <c r="DC1328" s="545"/>
      <c r="DF1328" s="545"/>
      <c r="DI1328" s="545"/>
      <c r="DL1328" s="545"/>
      <c r="DO1328" s="545"/>
      <c r="DR1328" s="545"/>
      <c r="DU1328" s="545"/>
      <c r="DX1328" s="545"/>
      <c r="EA1328" s="545"/>
      <c r="ED1328" s="545"/>
      <c r="EG1328" s="545"/>
      <c r="EJ1328" s="545"/>
      <c r="EM1328" s="545"/>
      <c r="EP1328" s="545"/>
      <c r="ES1328" s="545"/>
      <c r="EV1328" s="545"/>
      <c r="EY1328" s="545"/>
      <c r="FB1328" s="545"/>
      <c r="FE1328" s="545"/>
      <c r="FH1328" s="545"/>
      <c r="FK1328" s="545"/>
      <c r="FN1328" s="545"/>
      <c r="FQ1328" s="545"/>
      <c r="FT1328" s="545"/>
      <c r="FW1328" s="545"/>
      <c r="FZ1328" s="545"/>
      <c r="GC1328" s="545"/>
      <c r="GF1328" s="545"/>
      <c r="GI1328" s="545"/>
      <c r="GL1328" s="545"/>
      <c r="GO1328" s="545"/>
      <c r="GR1328" s="545"/>
      <c r="GU1328" s="545"/>
      <c r="GX1328" s="545"/>
      <c r="HA1328" s="545"/>
      <c r="HD1328" s="545"/>
      <c r="HG1328" s="545"/>
      <c r="HJ1328" s="545"/>
      <c r="HM1328" s="545"/>
      <c r="HP1328" s="545"/>
      <c r="HS1328" s="545"/>
      <c r="HV1328" s="545"/>
      <c r="HY1328" s="545"/>
      <c r="IB1328" s="545"/>
      <c r="IE1328" s="545"/>
      <c r="IH1328" s="545"/>
      <c r="IK1328" s="545"/>
      <c r="IN1328" s="545"/>
      <c r="IQ1328" s="545"/>
      <c r="IT1328" s="545"/>
      <c r="IW1328" s="545"/>
      <c r="IZ1328" s="545"/>
      <c r="JC1328" s="545"/>
      <c r="JF1328" s="545"/>
      <c r="JI1328" s="545"/>
      <c r="JL1328" s="545"/>
      <c r="JO1328" s="545"/>
      <c r="JR1328" s="545"/>
      <c r="JU1328" s="545"/>
      <c r="JX1328" s="545"/>
      <c r="KA1328" s="545"/>
      <c r="KD1328" s="545"/>
      <c r="KG1328" s="545"/>
      <c r="KJ1328" s="545"/>
      <c r="KM1328" s="545"/>
      <c r="KP1328" s="545"/>
      <c r="KS1328" s="545"/>
      <c r="KV1328" s="545"/>
      <c r="KY1328" s="545"/>
      <c r="LB1328" s="545"/>
      <c r="LE1328" s="545"/>
      <c r="LH1328" s="545"/>
      <c r="LK1328" s="545"/>
      <c r="LN1328" s="545"/>
      <c r="LQ1328" s="545"/>
      <c r="LT1328" s="545"/>
      <c r="LW1328" s="545"/>
      <c r="LZ1328" s="545"/>
      <c r="MC1328" s="545"/>
      <c r="MF1328" s="545"/>
      <c r="MI1328" s="545"/>
      <c r="ML1328" s="545"/>
      <c r="MO1328" s="545"/>
      <c r="MR1328" s="545"/>
      <c r="MU1328" s="545"/>
      <c r="MX1328" s="545"/>
      <c r="NA1328" s="545"/>
      <c r="ND1328" s="545"/>
      <c r="NG1328" s="545"/>
      <c r="NJ1328" s="545"/>
      <c r="NM1328" s="545"/>
      <c r="NP1328" s="545"/>
      <c r="NS1328" s="545"/>
      <c r="NV1328" s="545"/>
      <c r="NY1328" s="545"/>
      <c r="OB1328" s="545"/>
      <c r="OE1328" s="545"/>
      <c r="OH1328" s="545"/>
      <c r="OK1328" s="545"/>
      <c r="ON1328" s="545"/>
      <c r="OQ1328" s="545"/>
      <c r="OT1328" s="545"/>
      <c r="OW1328" s="545"/>
      <c r="OZ1328" s="545"/>
      <c r="PC1328" s="545"/>
      <c r="PF1328" s="545"/>
      <c r="PI1328" s="545"/>
      <c r="PL1328" s="545"/>
      <c r="PO1328" s="545"/>
      <c r="PR1328" s="545"/>
      <c r="PU1328" s="545"/>
      <c r="PX1328" s="545"/>
      <c r="QA1328" s="545"/>
      <c r="QD1328" s="545"/>
      <c r="QG1328" s="545"/>
      <c r="QJ1328" s="545"/>
      <c r="QM1328" s="545"/>
      <c r="QP1328" s="545"/>
      <c r="QS1328" s="545"/>
      <c r="QV1328" s="545"/>
      <c r="QY1328" s="545"/>
      <c r="RB1328" s="545"/>
      <c r="RE1328" s="545"/>
      <c r="RH1328" s="545"/>
      <c r="RK1328" s="545"/>
      <c r="RN1328" s="545"/>
      <c r="RQ1328" s="545"/>
      <c r="RT1328" s="545"/>
      <c r="RW1328" s="545"/>
      <c r="RZ1328" s="545"/>
      <c r="SC1328" s="545"/>
      <c r="SF1328" s="545"/>
      <c r="SI1328" s="545"/>
      <c r="SL1328" s="545"/>
      <c r="SO1328" s="545"/>
      <c r="SR1328" s="545"/>
      <c r="SU1328" s="545"/>
      <c r="SX1328" s="545"/>
      <c r="TA1328" s="545"/>
      <c r="TD1328" s="545"/>
      <c r="TG1328" s="545"/>
      <c r="TJ1328" s="545"/>
      <c r="TM1328" s="545"/>
      <c r="TP1328" s="545"/>
      <c r="TS1328" s="545"/>
      <c r="TV1328" s="545"/>
      <c r="TY1328" s="545"/>
      <c r="UB1328" s="545"/>
      <c r="UE1328" s="545"/>
      <c r="UH1328" s="545"/>
      <c r="UK1328" s="545"/>
      <c r="UN1328" s="545"/>
      <c r="UQ1328" s="545"/>
      <c r="UT1328" s="545"/>
      <c r="UW1328" s="545"/>
      <c r="UZ1328" s="545"/>
      <c r="VC1328" s="545"/>
      <c r="VF1328" s="545"/>
      <c r="VI1328" s="545"/>
      <c r="VL1328" s="545"/>
      <c r="VO1328" s="545"/>
      <c r="VR1328" s="545"/>
      <c r="VU1328" s="545"/>
      <c r="VX1328" s="545"/>
      <c r="WA1328" s="545"/>
      <c r="WD1328" s="545"/>
      <c r="WG1328" s="545"/>
      <c r="WJ1328" s="545"/>
      <c r="WM1328" s="545"/>
      <c r="WP1328" s="545"/>
      <c r="WS1328" s="545"/>
      <c r="WV1328" s="545"/>
      <c r="WY1328" s="545"/>
      <c r="XB1328" s="545"/>
      <c r="XE1328" s="545"/>
      <c r="XH1328" s="545"/>
      <c r="XK1328" s="545"/>
      <c r="XN1328" s="545"/>
      <c r="XQ1328" s="545"/>
      <c r="XT1328" s="545"/>
      <c r="XW1328" s="545"/>
      <c r="XZ1328" s="545"/>
      <c r="YC1328" s="545"/>
      <c r="YF1328" s="545"/>
      <c r="YI1328" s="545"/>
      <c r="YL1328" s="545"/>
      <c r="YO1328" s="545"/>
      <c r="YR1328" s="545"/>
      <c r="YU1328" s="545"/>
      <c r="YX1328" s="545"/>
      <c r="ZA1328" s="545"/>
      <c r="ZD1328" s="545"/>
      <c r="ZG1328" s="545"/>
      <c r="ZJ1328" s="545"/>
      <c r="ZM1328" s="545"/>
      <c r="ZP1328" s="545"/>
      <c r="ZS1328" s="545"/>
      <c r="ZV1328" s="545"/>
      <c r="ZY1328" s="545"/>
      <c r="AAB1328" s="545"/>
      <c r="AAE1328" s="545"/>
      <c r="AAH1328" s="545"/>
      <c r="AAK1328" s="545"/>
      <c r="AAN1328" s="545"/>
      <c r="AAQ1328" s="545"/>
      <c r="AAT1328" s="545"/>
      <c r="AAW1328" s="545"/>
      <c r="AAZ1328" s="545"/>
      <c r="ABC1328" s="545"/>
      <c r="ABF1328" s="545"/>
      <c r="ABI1328" s="545"/>
      <c r="ABL1328" s="545"/>
      <c r="ABO1328" s="545"/>
      <c r="ABR1328" s="545"/>
      <c r="ABU1328" s="545"/>
      <c r="ABX1328" s="545"/>
      <c r="ACA1328" s="545"/>
      <c r="ACD1328" s="545"/>
      <c r="ACG1328" s="545"/>
      <c r="ACJ1328" s="545"/>
      <c r="ACM1328" s="545"/>
      <c r="ACP1328" s="545"/>
      <c r="ACS1328" s="545"/>
      <c r="ACV1328" s="545"/>
      <c r="ACY1328" s="545"/>
      <c r="ADB1328" s="545"/>
      <c r="ADE1328" s="545"/>
      <c r="ADH1328" s="545"/>
      <c r="ADK1328" s="545"/>
      <c r="ADN1328" s="545"/>
      <c r="ADQ1328" s="545"/>
      <c r="ADT1328" s="545"/>
      <c r="ADW1328" s="545"/>
      <c r="ADZ1328" s="545"/>
      <c r="AEC1328" s="545"/>
      <c r="AEF1328" s="545"/>
      <c r="AEI1328" s="545"/>
      <c r="AEL1328" s="545"/>
      <c r="AEO1328" s="545"/>
      <c r="AER1328" s="545"/>
      <c r="AEU1328" s="545"/>
      <c r="AEX1328" s="545"/>
      <c r="AFA1328" s="545"/>
      <c r="AFD1328" s="545"/>
      <c r="AFG1328" s="545"/>
      <c r="AFJ1328" s="545"/>
      <c r="AFM1328" s="545"/>
      <c r="AFP1328" s="545"/>
      <c r="AFS1328" s="545"/>
      <c r="AFV1328" s="545"/>
      <c r="AFY1328" s="545"/>
      <c r="AGB1328" s="545"/>
      <c r="AGE1328" s="545"/>
      <c r="AGH1328" s="545"/>
      <c r="AGK1328" s="545"/>
      <c r="AGN1328" s="545"/>
      <c r="AGQ1328" s="545"/>
      <c r="AGT1328" s="545"/>
      <c r="AGW1328" s="545"/>
      <c r="AGZ1328" s="545"/>
      <c r="AHC1328" s="545"/>
      <c r="AHF1328" s="545"/>
      <c r="AHI1328" s="545"/>
      <c r="AHL1328" s="545"/>
      <c r="AHO1328" s="545"/>
      <c r="AHR1328" s="545"/>
      <c r="AHU1328" s="545"/>
      <c r="AHX1328" s="545"/>
      <c r="AIA1328" s="545"/>
      <c r="AID1328" s="545"/>
      <c r="AIG1328" s="545"/>
      <c r="AIJ1328" s="545"/>
      <c r="AIM1328" s="545"/>
      <c r="AIP1328" s="545"/>
      <c r="AIS1328" s="545"/>
      <c r="AIV1328" s="545"/>
      <c r="AIY1328" s="545"/>
      <c r="AJB1328" s="545"/>
      <c r="AJE1328" s="545"/>
      <c r="AJH1328" s="545"/>
      <c r="AJK1328" s="545"/>
      <c r="AJN1328" s="545"/>
      <c r="AJQ1328" s="545"/>
      <c r="AJT1328" s="545"/>
      <c r="AJW1328" s="545"/>
      <c r="AJZ1328" s="545"/>
      <c r="AKC1328" s="545"/>
      <c r="AKF1328" s="545"/>
      <c r="AKI1328" s="545"/>
      <c r="AKL1328" s="545"/>
      <c r="AKO1328" s="545"/>
      <c r="AKR1328" s="545"/>
      <c r="AKU1328" s="545"/>
      <c r="AKX1328" s="545"/>
      <c r="ALA1328" s="545"/>
      <c r="ALD1328" s="545"/>
      <c r="ALG1328" s="545"/>
      <c r="ALJ1328" s="545"/>
      <c r="ALM1328" s="545"/>
      <c r="ALP1328" s="545"/>
      <c r="ALS1328" s="545"/>
      <c r="ALV1328" s="545"/>
      <c r="ALY1328" s="545"/>
      <c r="AMB1328" s="545"/>
      <c r="AME1328" s="545"/>
      <c r="AMH1328" s="545"/>
      <c r="AMK1328" s="545"/>
      <c r="AMN1328" s="545"/>
      <c r="AMQ1328" s="545"/>
      <c r="AMT1328" s="545"/>
      <c r="AMW1328" s="545"/>
      <c r="AMZ1328" s="545"/>
      <c r="ANC1328" s="545"/>
      <c r="ANF1328" s="545"/>
      <c r="ANI1328" s="545"/>
      <c r="ANL1328" s="545"/>
      <c r="ANO1328" s="545"/>
      <c r="ANR1328" s="545"/>
      <c r="ANU1328" s="545"/>
      <c r="ANX1328" s="545"/>
      <c r="AOA1328" s="545"/>
      <c r="AOD1328" s="545"/>
      <c r="AOG1328" s="545"/>
      <c r="AOJ1328" s="545"/>
      <c r="AOM1328" s="545"/>
      <c r="AOP1328" s="545"/>
      <c r="AOS1328" s="545"/>
      <c r="AOV1328" s="545"/>
      <c r="AOY1328" s="545"/>
      <c r="APB1328" s="545"/>
      <c r="APE1328" s="545"/>
      <c r="APH1328" s="545"/>
      <c r="APK1328" s="545"/>
      <c r="APN1328" s="545"/>
      <c r="APQ1328" s="545"/>
      <c r="APT1328" s="545"/>
      <c r="APW1328" s="545"/>
      <c r="APZ1328" s="545"/>
      <c r="AQC1328" s="545"/>
      <c r="AQF1328" s="545"/>
      <c r="AQI1328" s="545"/>
      <c r="AQL1328" s="545"/>
      <c r="AQO1328" s="545"/>
      <c r="AQR1328" s="545"/>
      <c r="AQU1328" s="545"/>
      <c r="AQX1328" s="545"/>
      <c r="ARA1328" s="545"/>
      <c r="ARD1328" s="545"/>
      <c r="ARG1328" s="545"/>
      <c r="ARJ1328" s="545"/>
      <c r="ARM1328" s="545"/>
      <c r="ARP1328" s="545"/>
      <c r="ARS1328" s="545"/>
      <c r="ARV1328" s="545"/>
      <c r="ARY1328" s="545"/>
      <c r="ASB1328" s="545"/>
      <c r="ASE1328" s="545"/>
      <c r="ASH1328" s="545"/>
      <c r="ASK1328" s="545"/>
      <c r="ASN1328" s="545"/>
      <c r="ASQ1328" s="545"/>
      <c r="AST1328" s="545"/>
      <c r="ASW1328" s="545"/>
      <c r="ASZ1328" s="545"/>
      <c r="ATC1328" s="545"/>
      <c r="ATF1328" s="545"/>
      <c r="ATI1328" s="545"/>
      <c r="ATL1328" s="545"/>
      <c r="ATO1328" s="545"/>
      <c r="ATR1328" s="545"/>
      <c r="ATU1328" s="545"/>
      <c r="ATX1328" s="545"/>
      <c r="AUA1328" s="545"/>
      <c r="AUD1328" s="545"/>
      <c r="AUG1328" s="545"/>
      <c r="AUJ1328" s="545"/>
      <c r="AUM1328" s="545"/>
      <c r="AUP1328" s="545"/>
      <c r="AUS1328" s="545"/>
      <c r="AUV1328" s="545"/>
      <c r="AUY1328" s="545"/>
      <c r="AVB1328" s="545"/>
      <c r="AVE1328" s="545"/>
      <c r="AVH1328" s="545"/>
      <c r="AVK1328" s="545"/>
      <c r="AVN1328" s="545"/>
      <c r="AVQ1328" s="545"/>
      <c r="AVT1328" s="545"/>
      <c r="AVW1328" s="545"/>
      <c r="AVZ1328" s="545"/>
      <c r="AWC1328" s="545"/>
      <c r="AWF1328" s="545"/>
      <c r="AWI1328" s="545"/>
      <c r="AWL1328" s="545"/>
      <c r="AWO1328" s="545"/>
      <c r="AWR1328" s="545"/>
      <c r="AWU1328" s="545"/>
      <c r="AWX1328" s="545"/>
      <c r="AXA1328" s="545"/>
      <c r="AXD1328" s="545"/>
      <c r="AXG1328" s="545"/>
      <c r="AXJ1328" s="545"/>
      <c r="AXM1328" s="545"/>
      <c r="AXP1328" s="545"/>
      <c r="AXS1328" s="545"/>
      <c r="AXV1328" s="545"/>
      <c r="AXY1328" s="545"/>
      <c r="AYB1328" s="545"/>
      <c r="AYE1328" s="545"/>
      <c r="AYH1328" s="545"/>
      <c r="AYK1328" s="545"/>
      <c r="AYN1328" s="545"/>
      <c r="AYQ1328" s="545"/>
      <c r="AYT1328" s="545"/>
      <c r="AYW1328" s="545"/>
      <c r="AYZ1328" s="545"/>
      <c r="AZC1328" s="545"/>
      <c r="AZF1328" s="545"/>
      <c r="AZI1328" s="545"/>
      <c r="AZL1328" s="545"/>
      <c r="AZO1328" s="545"/>
      <c r="AZR1328" s="545"/>
      <c r="AZU1328" s="545"/>
      <c r="AZX1328" s="545"/>
      <c r="BAA1328" s="545"/>
      <c r="BAD1328" s="545"/>
      <c r="BAG1328" s="545"/>
      <c r="BAJ1328" s="545"/>
      <c r="BAM1328" s="545"/>
      <c r="BAP1328" s="545"/>
      <c r="BAS1328" s="545"/>
      <c r="BAV1328" s="545"/>
      <c r="BAY1328" s="545"/>
      <c r="BBB1328" s="545"/>
      <c r="BBE1328" s="545"/>
      <c r="BBH1328" s="545"/>
      <c r="BBK1328" s="545"/>
      <c r="BBN1328" s="545"/>
      <c r="BBQ1328" s="545"/>
      <c r="BBT1328" s="545"/>
      <c r="BBW1328" s="545"/>
      <c r="BBZ1328" s="545"/>
      <c r="BCC1328" s="545"/>
      <c r="BCF1328" s="545"/>
      <c r="BCI1328" s="545"/>
      <c r="BCL1328" s="545"/>
      <c r="BCO1328" s="545"/>
      <c r="BCR1328" s="545"/>
      <c r="BCU1328" s="545"/>
      <c r="BCX1328" s="545"/>
      <c r="BDA1328" s="545"/>
      <c r="BDD1328" s="545"/>
      <c r="BDG1328" s="545"/>
      <c r="BDJ1328" s="545"/>
      <c r="BDM1328" s="545"/>
      <c r="BDP1328" s="545"/>
      <c r="BDS1328" s="545"/>
      <c r="BDV1328" s="545"/>
      <c r="BDY1328" s="545"/>
      <c r="BEB1328" s="545"/>
      <c r="BEE1328" s="545"/>
      <c r="BEH1328" s="545"/>
      <c r="BEK1328" s="545"/>
      <c r="BEN1328" s="545"/>
      <c r="BEQ1328" s="545"/>
      <c r="BET1328" s="545"/>
      <c r="BEW1328" s="545"/>
      <c r="BEZ1328" s="545"/>
      <c r="BFC1328" s="545"/>
      <c r="BFF1328" s="545"/>
      <c r="BFI1328" s="545"/>
      <c r="BFL1328" s="545"/>
      <c r="BFO1328" s="545"/>
      <c r="BFR1328" s="545"/>
      <c r="BFU1328" s="545"/>
      <c r="BFX1328" s="545"/>
      <c r="BGA1328" s="545"/>
      <c r="BGD1328" s="545"/>
      <c r="BGG1328" s="545"/>
      <c r="BGJ1328" s="545"/>
      <c r="BGM1328" s="545"/>
      <c r="BGP1328" s="545"/>
      <c r="BGS1328" s="545"/>
      <c r="BGV1328" s="545"/>
      <c r="BGY1328" s="545"/>
      <c r="BHB1328" s="545"/>
      <c r="BHE1328" s="545"/>
      <c r="BHH1328" s="545"/>
      <c r="BHK1328" s="545"/>
      <c r="BHN1328" s="545"/>
      <c r="BHQ1328" s="545"/>
      <c r="BHT1328" s="545"/>
      <c r="BHW1328" s="545"/>
      <c r="BHZ1328" s="545"/>
      <c r="BIC1328" s="545"/>
      <c r="BIF1328" s="545"/>
      <c r="BII1328" s="545"/>
      <c r="BIL1328" s="545"/>
      <c r="BIO1328" s="545"/>
      <c r="BIR1328" s="545"/>
      <c r="BIU1328" s="545"/>
      <c r="BIX1328" s="545"/>
      <c r="BJA1328" s="545"/>
      <c r="BJD1328" s="545"/>
      <c r="BJG1328" s="545"/>
      <c r="BJJ1328" s="545"/>
      <c r="BJM1328" s="545"/>
      <c r="BJP1328" s="545"/>
      <c r="BJS1328" s="545"/>
      <c r="BJV1328" s="545"/>
      <c r="BJY1328" s="545"/>
      <c r="BKB1328" s="545"/>
      <c r="BKE1328" s="545"/>
      <c r="BKH1328" s="545"/>
      <c r="BKK1328" s="545"/>
      <c r="BKN1328" s="545"/>
      <c r="BKQ1328" s="545"/>
      <c r="BKT1328" s="545"/>
      <c r="BKW1328" s="545"/>
      <c r="BKZ1328" s="545"/>
      <c r="BLC1328" s="545"/>
      <c r="BLF1328" s="545"/>
      <c r="BLI1328" s="545"/>
      <c r="BLL1328" s="545"/>
      <c r="BLO1328" s="545"/>
      <c r="BLR1328" s="545"/>
      <c r="BLU1328" s="545"/>
      <c r="BLX1328" s="545"/>
      <c r="BMA1328" s="545"/>
      <c r="BMD1328" s="545"/>
      <c r="BMG1328" s="545"/>
      <c r="BMJ1328" s="545"/>
      <c r="BMM1328" s="545"/>
      <c r="BMP1328" s="545"/>
      <c r="BMS1328" s="545"/>
      <c r="BMV1328" s="545"/>
      <c r="BMY1328" s="545"/>
      <c r="BNB1328" s="545"/>
      <c r="BNE1328" s="545"/>
      <c r="BNH1328" s="545"/>
      <c r="BNK1328" s="545"/>
      <c r="BNN1328" s="545"/>
      <c r="BNQ1328" s="545"/>
      <c r="BNT1328" s="545"/>
      <c r="BNW1328" s="545"/>
      <c r="BNZ1328" s="545"/>
      <c r="BOC1328" s="545"/>
      <c r="BOF1328" s="545"/>
      <c r="BOI1328" s="545"/>
      <c r="BOL1328" s="545"/>
      <c r="BOO1328" s="545"/>
      <c r="BOR1328" s="545"/>
      <c r="BOU1328" s="545"/>
      <c r="BOX1328" s="545"/>
      <c r="BPA1328" s="545"/>
      <c r="BPD1328" s="545"/>
      <c r="BPG1328" s="545"/>
      <c r="BPJ1328" s="545"/>
      <c r="BPM1328" s="545"/>
      <c r="BPP1328" s="545"/>
      <c r="BPS1328" s="545"/>
      <c r="BPV1328" s="545"/>
      <c r="BPY1328" s="545"/>
      <c r="BQB1328" s="545"/>
      <c r="BQE1328" s="545"/>
      <c r="BQH1328" s="545"/>
      <c r="BQK1328" s="545"/>
      <c r="BQN1328" s="545"/>
      <c r="BQQ1328" s="545"/>
      <c r="BQT1328" s="545"/>
      <c r="BQW1328" s="545"/>
      <c r="BQZ1328" s="545"/>
      <c r="BRC1328" s="545"/>
      <c r="BRF1328" s="545"/>
      <c r="BRI1328" s="545"/>
      <c r="BRL1328" s="545"/>
      <c r="BRO1328" s="545"/>
      <c r="BRR1328" s="545"/>
      <c r="BRU1328" s="545"/>
      <c r="BRX1328" s="545"/>
      <c r="BSA1328" s="545"/>
      <c r="BSD1328" s="545"/>
      <c r="BSG1328" s="545"/>
      <c r="BSJ1328" s="545"/>
      <c r="BSM1328" s="545"/>
      <c r="BSP1328" s="545"/>
      <c r="BSS1328" s="545"/>
      <c r="BSV1328" s="545"/>
      <c r="BSY1328" s="545"/>
      <c r="BTB1328" s="545"/>
      <c r="BTE1328" s="545"/>
      <c r="BTH1328" s="545"/>
      <c r="BTK1328" s="545"/>
      <c r="BTN1328" s="545"/>
      <c r="BTQ1328" s="545"/>
      <c r="BTT1328" s="545"/>
      <c r="BTW1328" s="545"/>
      <c r="BTZ1328" s="545"/>
      <c r="BUC1328" s="545"/>
      <c r="BUF1328" s="545"/>
      <c r="BUI1328" s="545"/>
      <c r="BUL1328" s="545"/>
      <c r="BUO1328" s="545"/>
      <c r="BUR1328" s="545"/>
      <c r="BUU1328" s="545"/>
      <c r="BUX1328" s="545"/>
      <c r="BVA1328" s="545"/>
      <c r="BVD1328" s="545"/>
      <c r="BVG1328" s="545"/>
      <c r="BVJ1328" s="545"/>
      <c r="BVM1328" s="545"/>
      <c r="BVP1328" s="545"/>
      <c r="BVS1328" s="545"/>
      <c r="BVV1328" s="545"/>
      <c r="BVY1328" s="545"/>
      <c r="BWB1328" s="545"/>
      <c r="BWE1328" s="545"/>
      <c r="BWH1328" s="545"/>
      <c r="BWK1328" s="545"/>
      <c r="BWN1328" s="545"/>
      <c r="BWQ1328" s="545"/>
      <c r="BWT1328" s="545"/>
      <c r="BWW1328" s="545"/>
      <c r="BWZ1328" s="545"/>
      <c r="BXC1328" s="545"/>
      <c r="BXF1328" s="545"/>
      <c r="BXI1328" s="545"/>
      <c r="BXL1328" s="545"/>
      <c r="BXO1328" s="545"/>
      <c r="BXR1328" s="545"/>
      <c r="BXU1328" s="545"/>
      <c r="BXX1328" s="545"/>
      <c r="BYA1328" s="545"/>
      <c r="BYD1328" s="545"/>
      <c r="BYG1328" s="545"/>
      <c r="BYJ1328" s="545"/>
      <c r="BYM1328" s="545"/>
      <c r="BYP1328" s="545"/>
      <c r="BYS1328" s="545"/>
      <c r="BYV1328" s="545"/>
      <c r="BYY1328" s="545"/>
      <c r="BZB1328" s="545"/>
      <c r="BZE1328" s="545"/>
      <c r="BZH1328" s="545"/>
      <c r="BZK1328" s="545"/>
      <c r="BZN1328" s="545"/>
      <c r="BZQ1328" s="545"/>
      <c r="BZT1328" s="545"/>
      <c r="BZW1328" s="545"/>
      <c r="BZZ1328" s="545"/>
      <c r="CAC1328" s="545"/>
      <c r="CAF1328" s="545"/>
      <c r="CAI1328" s="545"/>
      <c r="CAL1328" s="545"/>
      <c r="CAO1328" s="545"/>
      <c r="CAR1328" s="545"/>
      <c r="CAU1328" s="545"/>
      <c r="CAX1328" s="545"/>
      <c r="CBA1328" s="545"/>
      <c r="CBD1328" s="545"/>
      <c r="CBG1328" s="545"/>
      <c r="CBJ1328" s="545"/>
      <c r="CBM1328" s="545"/>
      <c r="CBP1328" s="545"/>
      <c r="CBS1328" s="545"/>
      <c r="CBV1328" s="545"/>
      <c r="CBY1328" s="545"/>
      <c r="CCB1328" s="545"/>
      <c r="CCE1328" s="545"/>
      <c r="CCH1328" s="545"/>
      <c r="CCK1328" s="545"/>
      <c r="CCN1328" s="545"/>
      <c r="CCQ1328" s="545"/>
      <c r="CCT1328" s="545"/>
      <c r="CCW1328" s="545"/>
      <c r="CCZ1328" s="545"/>
      <c r="CDC1328" s="545"/>
      <c r="CDF1328" s="545"/>
      <c r="CDI1328" s="545"/>
      <c r="CDL1328" s="545"/>
      <c r="CDO1328" s="545"/>
      <c r="CDR1328" s="545"/>
      <c r="CDU1328" s="545"/>
      <c r="CDX1328" s="545"/>
      <c r="CEA1328" s="545"/>
      <c r="CED1328" s="545"/>
      <c r="CEG1328" s="545"/>
      <c r="CEJ1328" s="545"/>
      <c r="CEM1328" s="545"/>
      <c r="CEP1328" s="545"/>
      <c r="CES1328" s="545"/>
      <c r="CEV1328" s="545"/>
      <c r="CEY1328" s="545"/>
      <c r="CFB1328" s="545"/>
      <c r="CFE1328" s="545"/>
      <c r="CFH1328" s="545"/>
      <c r="CFK1328" s="545"/>
      <c r="CFN1328" s="545"/>
      <c r="CFQ1328" s="545"/>
      <c r="CFT1328" s="545"/>
      <c r="CFW1328" s="545"/>
      <c r="CFZ1328" s="545"/>
      <c r="CGC1328" s="545"/>
      <c r="CGF1328" s="545"/>
      <c r="CGI1328" s="545"/>
      <c r="CGL1328" s="545"/>
      <c r="CGO1328" s="545"/>
      <c r="CGR1328" s="545"/>
      <c r="CGU1328" s="545"/>
      <c r="CGX1328" s="545"/>
      <c r="CHA1328" s="545"/>
      <c r="CHD1328" s="545"/>
      <c r="CHG1328" s="545"/>
      <c r="CHJ1328" s="545"/>
      <c r="CHM1328" s="545"/>
      <c r="CHP1328" s="545"/>
      <c r="CHS1328" s="545"/>
      <c r="CHV1328" s="545"/>
      <c r="CHY1328" s="545"/>
      <c r="CIB1328" s="545"/>
      <c r="CIE1328" s="545"/>
      <c r="CIH1328" s="545"/>
      <c r="CIK1328" s="545"/>
      <c r="CIN1328" s="545"/>
      <c r="CIQ1328" s="545"/>
      <c r="CIT1328" s="545"/>
      <c r="CIW1328" s="545"/>
      <c r="CIZ1328" s="545"/>
      <c r="CJC1328" s="545"/>
      <c r="CJF1328" s="545"/>
      <c r="CJI1328" s="545"/>
      <c r="CJL1328" s="545"/>
      <c r="CJO1328" s="545"/>
      <c r="CJR1328" s="545"/>
      <c r="CJU1328" s="545"/>
      <c r="CJX1328" s="545"/>
      <c r="CKA1328" s="545"/>
      <c r="CKD1328" s="545"/>
      <c r="CKG1328" s="545"/>
      <c r="CKJ1328" s="545"/>
      <c r="CKM1328" s="545"/>
      <c r="CKP1328" s="545"/>
      <c r="CKS1328" s="545"/>
      <c r="CKV1328" s="545"/>
      <c r="CKY1328" s="545"/>
      <c r="CLB1328" s="545"/>
      <c r="CLE1328" s="545"/>
      <c r="CLH1328" s="545"/>
      <c r="CLK1328" s="545"/>
      <c r="CLN1328" s="545"/>
      <c r="CLQ1328" s="545"/>
      <c r="CLT1328" s="545"/>
      <c r="CLW1328" s="545"/>
      <c r="CLZ1328" s="545"/>
      <c r="CMC1328" s="545"/>
      <c r="CMF1328" s="545"/>
      <c r="CMI1328" s="545"/>
      <c r="CML1328" s="545"/>
      <c r="CMO1328" s="545"/>
      <c r="CMR1328" s="545"/>
      <c r="CMU1328" s="545"/>
      <c r="CMX1328" s="545"/>
      <c r="CNA1328" s="545"/>
      <c r="CND1328" s="545"/>
      <c r="CNG1328" s="545"/>
      <c r="CNJ1328" s="545"/>
      <c r="CNM1328" s="545"/>
      <c r="CNP1328" s="545"/>
      <c r="CNS1328" s="545"/>
      <c r="CNV1328" s="545"/>
      <c r="CNY1328" s="545"/>
      <c r="COB1328" s="545"/>
      <c r="COE1328" s="545"/>
      <c r="COH1328" s="545"/>
      <c r="COK1328" s="545"/>
      <c r="CON1328" s="545"/>
      <c r="COQ1328" s="545"/>
      <c r="COT1328" s="545"/>
      <c r="COW1328" s="545"/>
      <c r="COZ1328" s="545"/>
      <c r="CPC1328" s="545"/>
      <c r="CPF1328" s="545"/>
      <c r="CPI1328" s="545"/>
      <c r="CPL1328" s="545"/>
      <c r="CPO1328" s="545"/>
      <c r="CPR1328" s="545"/>
      <c r="CPU1328" s="545"/>
      <c r="CPX1328" s="545"/>
      <c r="CQA1328" s="545"/>
      <c r="CQD1328" s="545"/>
      <c r="CQG1328" s="545"/>
      <c r="CQJ1328" s="545"/>
      <c r="CQM1328" s="545"/>
      <c r="CQP1328" s="545"/>
      <c r="CQS1328" s="545"/>
      <c r="CQV1328" s="545"/>
      <c r="CQY1328" s="545"/>
      <c r="CRB1328" s="545"/>
      <c r="CRE1328" s="545"/>
      <c r="CRH1328" s="545"/>
      <c r="CRK1328" s="545"/>
      <c r="CRN1328" s="545"/>
      <c r="CRQ1328" s="545"/>
      <c r="CRT1328" s="545"/>
      <c r="CRW1328" s="545"/>
      <c r="CRZ1328" s="545"/>
      <c r="CSC1328" s="545"/>
      <c r="CSF1328" s="545"/>
      <c r="CSI1328" s="545"/>
      <c r="CSL1328" s="545"/>
      <c r="CSO1328" s="545"/>
      <c r="CSR1328" s="545"/>
      <c r="CSU1328" s="545"/>
      <c r="CSX1328" s="545"/>
      <c r="CTA1328" s="545"/>
      <c r="CTD1328" s="545"/>
      <c r="CTG1328" s="545"/>
      <c r="CTJ1328" s="545"/>
      <c r="CTM1328" s="545"/>
      <c r="CTP1328" s="545"/>
      <c r="CTS1328" s="545"/>
      <c r="CTV1328" s="545"/>
      <c r="CTY1328" s="545"/>
      <c r="CUB1328" s="545"/>
      <c r="CUE1328" s="545"/>
      <c r="CUH1328" s="545"/>
      <c r="CUK1328" s="545"/>
      <c r="CUN1328" s="545"/>
      <c r="CUQ1328" s="545"/>
      <c r="CUT1328" s="545"/>
      <c r="CUW1328" s="545"/>
      <c r="CUZ1328" s="545"/>
      <c r="CVC1328" s="545"/>
      <c r="CVF1328" s="545"/>
      <c r="CVI1328" s="545"/>
      <c r="CVL1328" s="545"/>
      <c r="CVO1328" s="545"/>
      <c r="CVR1328" s="545"/>
      <c r="CVU1328" s="545"/>
      <c r="CVX1328" s="545"/>
      <c r="CWA1328" s="545"/>
      <c r="CWD1328" s="545"/>
      <c r="CWG1328" s="545"/>
      <c r="CWJ1328" s="545"/>
      <c r="CWM1328" s="545"/>
      <c r="CWP1328" s="545"/>
      <c r="CWS1328" s="545"/>
      <c r="CWV1328" s="545"/>
      <c r="CWY1328" s="545"/>
      <c r="CXB1328" s="545"/>
      <c r="CXE1328" s="545"/>
      <c r="CXH1328" s="545"/>
      <c r="CXK1328" s="545"/>
      <c r="CXN1328" s="545"/>
      <c r="CXQ1328" s="545"/>
      <c r="CXT1328" s="545"/>
      <c r="CXW1328" s="545"/>
      <c r="CXZ1328" s="545"/>
      <c r="CYC1328" s="545"/>
      <c r="CYF1328" s="545"/>
      <c r="CYI1328" s="545"/>
      <c r="CYL1328" s="545"/>
      <c r="CYO1328" s="545"/>
      <c r="CYR1328" s="545"/>
      <c r="CYU1328" s="545"/>
      <c r="CYX1328" s="545"/>
      <c r="CZA1328" s="545"/>
      <c r="CZD1328" s="545"/>
      <c r="CZG1328" s="545"/>
      <c r="CZJ1328" s="545"/>
      <c r="CZM1328" s="545"/>
      <c r="CZP1328" s="545"/>
      <c r="CZS1328" s="545"/>
      <c r="CZV1328" s="545"/>
      <c r="CZY1328" s="545"/>
      <c r="DAB1328" s="545"/>
      <c r="DAE1328" s="545"/>
      <c r="DAH1328" s="545"/>
      <c r="DAK1328" s="545"/>
      <c r="DAN1328" s="545"/>
      <c r="DAQ1328" s="545"/>
      <c r="DAT1328" s="545"/>
      <c r="DAW1328" s="545"/>
      <c r="DAZ1328" s="545"/>
      <c r="DBC1328" s="545"/>
      <c r="DBF1328" s="545"/>
      <c r="DBI1328" s="545"/>
      <c r="DBL1328" s="545"/>
      <c r="DBO1328" s="545"/>
      <c r="DBR1328" s="545"/>
      <c r="DBU1328" s="545"/>
      <c r="DBX1328" s="545"/>
      <c r="DCA1328" s="545"/>
      <c r="DCD1328" s="545"/>
      <c r="DCG1328" s="545"/>
      <c r="DCJ1328" s="545"/>
      <c r="DCM1328" s="545"/>
      <c r="DCP1328" s="545"/>
      <c r="DCS1328" s="545"/>
      <c r="DCV1328" s="545"/>
      <c r="DCY1328" s="545"/>
      <c r="DDB1328" s="545"/>
      <c r="DDE1328" s="545"/>
      <c r="DDH1328" s="545"/>
      <c r="DDK1328" s="545"/>
      <c r="DDN1328" s="545"/>
      <c r="DDQ1328" s="545"/>
      <c r="DDT1328" s="545"/>
      <c r="DDW1328" s="545"/>
      <c r="DDZ1328" s="545"/>
      <c r="DEC1328" s="545"/>
      <c r="DEF1328" s="545"/>
      <c r="DEI1328" s="545"/>
      <c r="DEL1328" s="545"/>
      <c r="DEO1328" s="545"/>
      <c r="DER1328" s="545"/>
      <c r="DEU1328" s="545"/>
      <c r="DEX1328" s="545"/>
      <c r="DFA1328" s="545"/>
      <c r="DFD1328" s="545"/>
      <c r="DFG1328" s="545"/>
      <c r="DFJ1328" s="545"/>
      <c r="DFM1328" s="545"/>
      <c r="DFP1328" s="545"/>
      <c r="DFS1328" s="545"/>
      <c r="DFV1328" s="545"/>
      <c r="DFY1328" s="545"/>
      <c r="DGB1328" s="545"/>
      <c r="DGE1328" s="545"/>
      <c r="DGH1328" s="545"/>
      <c r="DGK1328" s="545"/>
      <c r="DGN1328" s="545"/>
      <c r="DGQ1328" s="545"/>
      <c r="DGT1328" s="545"/>
      <c r="DGW1328" s="545"/>
      <c r="DGZ1328" s="545"/>
      <c r="DHC1328" s="545"/>
      <c r="DHF1328" s="545"/>
      <c r="DHI1328" s="545"/>
      <c r="DHL1328" s="545"/>
      <c r="DHO1328" s="545"/>
      <c r="DHR1328" s="545"/>
      <c r="DHU1328" s="545"/>
      <c r="DHX1328" s="545"/>
      <c r="DIA1328" s="545"/>
      <c r="DID1328" s="545"/>
      <c r="DIG1328" s="545"/>
      <c r="DIJ1328" s="545"/>
      <c r="DIM1328" s="545"/>
      <c r="DIP1328" s="545"/>
      <c r="DIS1328" s="545"/>
      <c r="DIV1328" s="545"/>
      <c r="DIY1328" s="545"/>
      <c r="DJB1328" s="545"/>
      <c r="DJE1328" s="545"/>
      <c r="DJH1328" s="545"/>
      <c r="DJK1328" s="545"/>
      <c r="DJN1328" s="545"/>
      <c r="DJQ1328" s="545"/>
      <c r="DJT1328" s="545"/>
      <c r="DJW1328" s="545"/>
      <c r="DJZ1328" s="545"/>
      <c r="DKC1328" s="545"/>
      <c r="DKF1328" s="545"/>
      <c r="DKI1328" s="545"/>
      <c r="DKL1328" s="545"/>
      <c r="DKO1328" s="545"/>
      <c r="DKR1328" s="545"/>
      <c r="DKU1328" s="545"/>
      <c r="DKX1328" s="545"/>
      <c r="DLA1328" s="545"/>
      <c r="DLD1328" s="545"/>
      <c r="DLG1328" s="545"/>
      <c r="DLJ1328" s="545"/>
      <c r="DLM1328" s="545"/>
      <c r="DLP1328" s="545"/>
      <c r="DLS1328" s="545"/>
      <c r="DLV1328" s="545"/>
      <c r="DLY1328" s="545"/>
      <c r="DMB1328" s="545"/>
      <c r="DME1328" s="545"/>
      <c r="DMH1328" s="545"/>
      <c r="DMK1328" s="545"/>
      <c r="DMN1328" s="545"/>
      <c r="DMQ1328" s="545"/>
      <c r="DMT1328" s="545"/>
      <c r="DMW1328" s="545"/>
      <c r="DMZ1328" s="545"/>
      <c r="DNC1328" s="545"/>
      <c r="DNF1328" s="545"/>
      <c r="DNI1328" s="545"/>
      <c r="DNL1328" s="545"/>
      <c r="DNO1328" s="545"/>
      <c r="DNR1328" s="545"/>
      <c r="DNU1328" s="545"/>
      <c r="DNX1328" s="545"/>
      <c r="DOA1328" s="545"/>
      <c r="DOD1328" s="545"/>
      <c r="DOG1328" s="545"/>
      <c r="DOJ1328" s="545"/>
      <c r="DOM1328" s="545"/>
      <c r="DOP1328" s="545"/>
      <c r="DOS1328" s="545"/>
      <c r="DOV1328" s="545"/>
      <c r="DOY1328" s="545"/>
      <c r="DPB1328" s="545"/>
      <c r="DPE1328" s="545"/>
      <c r="DPH1328" s="545"/>
      <c r="DPK1328" s="545"/>
      <c r="DPN1328" s="545"/>
      <c r="DPQ1328" s="545"/>
      <c r="DPT1328" s="545"/>
      <c r="DPW1328" s="545"/>
      <c r="DPZ1328" s="545"/>
      <c r="DQC1328" s="545"/>
      <c r="DQF1328" s="545"/>
      <c r="DQI1328" s="545"/>
      <c r="DQL1328" s="545"/>
      <c r="DQO1328" s="545"/>
      <c r="DQR1328" s="545"/>
      <c r="DQU1328" s="545"/>
      <c r="DQX1328" s="545"/>
      <c r="DRA1328" s="545"/>
      <c r="DRD1328" s="545"/>
      <c r="DRG1328" s="545"/>
      <c r="DRJ1328" s="545"/>
      <c r="DRM1328" s="545"/>
      <c r="DRP1328" s="545"/>
      <c r="DRS1328" s="545"/>
      <c r="DRV1328" s="545"/>
      <c r="DRY1328" s="545"/>
      <c r="DSB1328" s="545"/>
      <c r="DSE1328" s="545"/>
      <c r="DSH1328" s="545"/>
      <c r="DSK1328" s="545"/>
      <c r="DSN1328" s="545"/>
      <c r="DSQ1328" s="545"/>
      <c r="DST1328" s="545"/>
      <c r="DSW1328" s="545"/>
      <c r="DSZ1328" s="545"/>
      <c r="DTC1328" s="545"/>
      <c r="DTF1328" s="545"/>
      <c r="DTI1328" s="545"/>
      <c r="DTL1328" s="545"/>
      <c r="DTO1328" s="545"/>
      <c r="DTR1328" s="545"/>
      <c r="DTU1328" s="545"/>
      <c r="DTX1328" s="545"/>
      <c r="DUA1328" s="545"/>
      <c r="DUD1328" s="545"/>
      <c r="DUG1328" s="545"/>
      <c r="DUJ1328" s="545"/>
      <c r="DUM1328" s="545"/>
      <c r="DUP1328" s="545"/>
      <c r="DUS1328" s="545"/>
      <c r="DUV1328" s="545"/>
      <c r="DUY1328" s="545"/>
      <c r="DVB1328" s="545"/>
      <c r="DVE1328" s="545"/>
      <c r="DVH1328" s="545"/>
      <c r="DVK1328" s="545"/>
      <c r="DVN1328" s="545"/>
      <c r="DVQ1328" s="545"/>
      <c r="DVT1328" s="545"/>
      <c r="DVW1328" s="545"/>
      <c r="DVZ1328" s="545"/>
      <c r="DWC1328" s="545"/>
      <c r="DWF1328" s="545"/>
      <c r="DWI1328" s="545"/>
      <c r="DWL1328" s="545"/>
      <c r="DWO1328" s="545"/>
      <c r="DWR1328" s="545"/>
      <c r="DWU1328" s="545"/>
      <c r="DWX1328" s="545"/>
      <c r="DXA1328" s="545"/>
      <c r="DXD1328" s="545"/>
      <c r="DXG1328" s="545"/>
      <c r="DXJ1328" s="545"/>
      <c r="DXM1328" s="545"/>
      <c r="DXP1328" s="545"/>
      <c r="DXS1328" s="545"/>
      <c r="DXV1328" s="545"/>
      <c r="DXY1328" s="545"/>
      <c r="DYB1328" s="545"/>
      <c r="DYE1328" s="545"/>
      <c r="DYH1328" s="545"/>
      <c r="DYK1328" s="545"/>
      <c r="DYN1328" s="545"/>
      <c r="DYQ1328" s="545"/>
      <c r="DYT1328" s="545"/>
      <c r="DYW1328" s="545"/>
      <c r="DYZ1328" s="545"/>
      <c r="DZC1328" s="545"/>
      <c r="DZF1328" s="545"/>
      <c r="DZI1328" s="545"/>
      <c r="DZL1328" s="545"/>
      <c r="DZO1328" s="545"/>
      <c r="DZR1328" s="545"/>
      <c r="DZU1328" s="545"/>
      <c r="DZX1328" s="545"/>
      <c r="EAA1328" s="545"/>
      <c r="EAD1328" s="545"/>
      <c r="EAG1328" s="545"/>
      <c r="EAJ1328" s="545"/>
      <c r="EAM1328" s="545"/>
      <c r="EAP1328" s="545"/>
      <c r="EAS1328" s="545"/>
      <c r="EAV1328" s="545"/>
      <c r="EAY1328" s="545"/>
      <c r="EBB1328" s="545"/>
      <c r="EBE1328" s="545"/>
      <c r="EBH1328" s="545"/>
      <c r="EBK1328" s="545"/>
      <c r="EBN1328" s="545"/>
      <c r="EBQ1328" s="545"/>
      <c r="EBT1328" s="545"/>
      <c r="EBW1328" s="545"/>
      <c r="EBZ1328" s="545"/>
      <c r="ECC1328" s="545"/>
      <c r="ECF1328" s="545"/>
      <c r="ECI1328" s="545"/>
      <c r="ECL1328" s="545"/>
      <c r="ECO1328" s="545"/>
      <c r="ECR1328" s="545"/>
      <c r="ECU1328" s="545"/>
      <c r="ECX1328" s="545"/>
      <c r="EDA1328" s="545"/>
      <c r="EDD1328" s="545"/>
      <c r="EDG1328" s="545"/>
      <c r="EDJ1328" s="545"/>
      <c r="EDM1328" s="545"/>
      <c r="EDP1328" s="545"/>
      <c r="EDS1328" s="545"/>
      <c r="EDV1328" s="545"/>
      <c r="EDY1328" s="545"/>
      <c r="EEB1328" s="545"/>
      <c r="EEE1328" s="545"/>
      <c r="EEH1328" s="545"/>
      <c r="EEK1328" s="545"/>
      <c r="EEN1328" s="545"/>
      <c r="EEQ1328" s="545"/>
      <c r="EET1328" s="545"/>
      <c r="EEW1328" s="545"/>
      <c r="EEZ1328" s="545"/>
      <c r="EFC1328" s="545"/>
      <c r="EFF1328" s="545"/>
      <c r="EFI1328" s="545"/>
      <c r="EFL1328" s="545"/>
      <c r="EFO1328" s="545"/>
      <c r="EFR1328" s="545"/>
      <c r="EFU1328" s="545"/>
      <c r="EFX1328" s="545"/>
      <c r="EGA1328" s="545"/>
      <c r="EGD1328" s="545"/>
      <c r="EGG1328" s="545"/>
      <c r="EGJ1328" s="545"/>
      <c r="EGM1328" s="545"/>
      <c r="EGP1328" s="545"/>
      <c r="EGS1328" s="545"/>
      <c r="EGV1328" s="545"/>
      <c r="EGY1328" s="545"/>
      <c r="EHB1328" s="545"/>
      <c r="EHE1328" s="545"/>
      <c r="EHH1328" s="545"/>
      <c r="EHK1328" s="545"/>
      <c r="EHN1328" s="545"/>
      <c r="EHQ1328" s="545"/>
      <c r="EHT1328" s="545"/>
      <c r="EHW1328" s="545"/>
      <c r="EHZ1328" s="545"/>
      <c r="EIC1328" s="545"/>
      <c r="EIF1328" s="545"/>
      <c r="EII1328" s="545"/>
      <c r="EIL1328" s="545"/>
      <c r="EIO1328" s="545"/>
      <c r="EIR1328" s="545"/>
      <c r="EIU1328" s="545"/>
      <c r="EIX1328" s="545"/>
      <c r="EJA1328" s="545"/>
      <c r="EJD1328" s="545"/>
      <c r="EJG1328" s="545"/>
      <c r="EJJ1328" s="545"/>
      <c r="EJM1328" s="545"/>
      <c r="EJP1328" s="545"/>
      <c r="EJS1328" s="545"/>
      <c r="EJV1328" s="545"/>
      <c r="EJY1328" s="545"/>
      <c r="EKB1328" s="545"/>
      <c r="EKE1328" s="545"/>
      <c r="EKH1328" s="545"/>
      <c r="EKK1328" s="545"/>
      <c r="EKN1328" s="545"/>
      <c r="EKQ1328" s="545"/>
      <c r="EKT1328" s="545"/>
      <c r="EKW1328" s="545"/>
      <c r="EKZ1328" s="545"/>
      <c r="ELC1328" s="545"/>
      <c r="ELF1328" s="545"/>
      <c r="ELI1328" s="545"/>
      <c r="ELL1328" s="545"/>
      <c r="ELO1328" s="545"/>
      <c r="ELR1328" s="545"/>
      <c r="ELU1328" s="545"/>
      <c r="ELX1328" s="545"/>
      <c r="EMA1328" s="545"/>
      <c r="EMD1328" s="545"/>
      <c r="EMG1328" s="545"/>
      <c r="EMJ1328" s="545"/>
      <c r="EMM1328" s="545"/>
      <c r="EMP1328" s="545"/>
      <c r="EMS1328" s="545"/>
      <c r="EMV1328" s="545"/>
      <c r="EMY1328" s="545"/>
      <c r="ENB1328" s="545"/>
      <c r="ENE1328" s="545"/>
      <c r="ENH1328" s="545"/>
      <c r="ENK1328" s="545"/>
      <c r="ENN1328" s="545"/>
      <c r="ENQ1328" s="545"/>
      <c r="ENT1328" s="545"/>
      <c r="ENW1328" s="545"/>
      <c r="ENZ1328" s="545"/>
      <c r="EOC1328" s="545"/>
      <c r="EOF1328" s="545"/>
      <c r="EOI1328" s="545"/>
      <c r="EOL1328" s="545"/>
      <c r="EOO1328" s="545"/>
      <c r="EOR1328" s="545"/>
      <c r="EOU1328" s="545"/>
      <c r="EOX1328" s="545"/>
      <c r="EPA1328" s="545"/>
      <c r="EPD1328" s="545"/>
      <c r="EPG1328" s="545"/>
      <c r="EPJ1328" s="545"/>
      <c r="EPM1328" s="545"/>
      <c r="EPP1328" s="545"/>
      <c r="EPS1328" s="545"/>
      <c r="EPV1328" s="545"/>
      <c r="EPY1328" s="545"/>
      <c r="EQB1328" s="545"/>
      <c r="EQE1328" s="545"/>
      <c r="EQH1328" s="545"/>
      <c r="EQK1328" s="545"/>
      <c r="EQN1328" s="545"/>
      <c r="EQQ1328" s="545"/>
      <c r="EQT1328" s="545"/>
      <c r="EQW1328" s="545"/>
      <c r="EQZ1328" s="545"/>
      <c r="ERC1328" s="545"/>
      <c r="ERF1328" s="545"/>
      <c r="ERI1328" s="545"/>
      <c r="ERL1328" s="545"/>
      <c r="ERO1328" s="545"/>
      <c r="ERR1328" s="545"/>
      <c r="ERU1328" s="545"/>
      <c r="ERX1328" s="545"/>
      <c r="ESA1328" s="545"/>
      <c r="ESD1328" s="545"/>
      <c r="ESG1328" s="545"/>
      <c r="ESJ1328" s="545"/>
      <c r="ESM1328" s="545"/>
      <c r="ESP1328" s="545"/>
      <c r="ESS1328" s="545"/>
      <c r="ESV1328" s="545"/>
      <c r="ESY1328" s="545"/>
      <c r="ETB1328" s="545"/>
      <c r="ETE1328" s="545"/>
      <c r="ETH1328" s="545"/>
      <c r="ETK1328" s="545"/>
      <c r="ETN1328" s="545"/>
      <c r="ETQ1328" s="545"/>
      <c r="ETT1328" s="545"/>
      <c r="ETW1328" s="545"/>
      <c r="ETZ1328" s="545"/>
      <c r="EUC1328" s="545"/>
      <c r="EUF1328" s="545"/>
      <c r="EUI1328" s="545"/>
      <c r="EUL1328" s="545"/>
      <c r="EUO1328" s="545"/>
      <c r="EUR1328" s="545"/>
      <c r="EUU1328" s="545"/>
      <c r="EUX1328" s="545"/>
      <c r="EVA1328" s="545"/>
      <c r="EVD1328" s="545"/>
      <c r="EVG1328" s="545"/>
      <c r="EVJ1328" s="545"/>
      <c r="EVM1328" s="545"/>
      <c r="EVP1328" s="545"/>
      <c r="EVS1328" s="545"/>
      <c r="EVV1328" s="545"/>
      <c r="EVY1328" s="545"/>
      <c r="EWB1328" s="545"/>
      <c r="EWE1328" s="545"/>
      <c r="EWH1328" s="545"/>
      <c r="EWK1328" s="545"/>
      <c r="EWN1328" s="545"/>
      <c r="EWQ1328" s="545"/>
      <c r="EWT1328" s="545"/>
      <c r="EWW1328" s="545"/>
      <c r="EWZ1328" s="545"/>
      <c r="EXC1328" s="545"/>
      <c r="EXF1328" s="545"/>
      <c r="EXI1328" s="545"/>
      <c r="EXL1328" s="545"/>
      <c r="EXO1328" s="545"/>
      <c r="EXR1328" s="545"/>
      <c r="EXU1328" s="545"/>
      <c r="EXX1328" s="545"/>
      <c r="EYA1328" s="545"/>
      <c r="EYD1328" s="545"/>
      <c r="EYG1328" s="545"/>
      <c r="EYJ1328" s="545"/>
      <c r="EYM1328" s="545"/>
      <c r="EYP1328" s="545"/>
      <c r="EYS1328" s="545"/>
      <c r="EYV1328" s="545"/>
      <c r="EYY1328" s="545"/>
      <c r="EZB1328" s="545"/>
      <c r="EZE1328" s="545"/>
      <c r="EZH1328" s="545"/>
      <c r="EZK1328" s="545"/>
      <c r="EZN1328" s="545"/>
      <c r="EZQ1328" s="545"/>
      <c r="EZT1328" s="545"/>
      <c r="EZW1328" s="545"/>
      <c r="EZZ1328" s="545"/>
      <c r="FAC1328" s="545"/>
      <c r="FAF1328" s="545"/>
      <c r="FAI1328" s="545"/>
      <c r="FAL1328" s="545"/>
      <c r="FAO1328" s="545"/>
      <c r="FAR1328" s="545"/>
      <c r="FAU1328" s="545"/>
      <c r="FAX1328" s="545"/>
      <c r="FBA1328" s="545"/>
      <c r="FBD1328" s="545"/>
      <c r="FBG1328" s="545"/>
      <c r="FBJ1328" s="545"/>
      <c r="FBM1328" s="545"/>
      <c r="FBP1328" s="545"/>
      <c r="FBS1328" s="545"/>
      <c r="FBV1328" s="545"/>
      <c r="FBY1328" s="545"/>
      <c r="FCB1328" s="545"/>
      <c r="FCE1328" s="545"/>
      <c r="FCH1328" s="545"/>
      <c r="FCK1328" s="545"/>
      <c r="FCN1328" s="545"/>
      <c r="FCQ1328" s="545"/>
      <c r="FCT1328" s="545"/>
      <c r="FCW1328" s="545"/>
      <c r="FCZ1328" s="545"/>
      <c r="FDC1328" s="545"/>
      <c r="FDF1328" s="545"/>
      <c r="FDI1328" s="545"/>
      <c r="FDL1328" s="545"/>
      <c r="FDO1328" s="545"/>
      <c r="FDR1328" s="545"/>
      <c r="FDU1328" s="545"/>
      <c r="FDX1328" s="545"/>
      <c r="FEA1328" s="545"/>
      <c r="FED1328" s="545"/>
      <c r="FEG1328" s="545"/>
      <c r="FEJ1328" s="545"/>
      <c r="FEM1328" s="545"/>
      <c r="FEP1328" s="545"/>
      <c r="FES1328" s="545"/>
      <c r="FEV1328" s="545"/>
      <c r="FEY1328" s="545"/>
      <c r="FFB1328" s="545"/>
      <c r="FFE1328" s="545"/>
      <c r="FFH1328" s="545"/>
      <c r="FFK1328" s="545"/>
      <c r="FFN1328" s="545"/>
      <c r="FFQ1328" s="545"/>
      <c r="FFT1328" s="545"/>
      <c r="FFW1328" s="545"/>
      <c r="FFZ1328" s="545"/>
      <c r="FGC1328" s="545"/>
      <c r="FGF1328" s="545"/>
      <c r="FGI1328" s="545"/>
      <c r="FGL1328" s="545"/>
      <c r="FGO1328" s="545"/>
      <c r="FGR1328" s="545"/>
      <c r="FGU1328" s="545"/>
      <c r="FGX1328" s="545"/>
      <c r="FHA1328" s="545"/>
      <c r="FHD1328" s="545"/>
      <c r="FHG1328" s="545"/>
      <c r="FHJ1328" s="545"/>
      <c r="FHM1328" s="545"/>
      <c r="FHP1328" s="545"/>
      <c r="FHS1328" s="545"/>
      <c r="FHV1328" s="545"/>
      <c r="FHY1328" s="545"/>
      <c r="FIB1328" s="545"/>
      <c r="FIE1328" s="545"/>
      <c r="FIH1328" s="545"/>
      <c r="FIK1328" s="545"/>
      <c r="FIN1328" s="545"/>
      <c r="FIQ1328" s="545"/>
      <c r="FIT1328" s="545"/>
      <c r="FIW1328" s="545"/>
      <c r="FIZ1328" s="545"/>
      <c r="FJC1328" s="545"/>
      <c r="FJF1328" s="545"/>
      <c r="FJI1328" s="545"/>
      <c r="FJL1328" s="545"/>
      <c r="FJO1328" s="545"/>
      <c r="FJR1328" s="545"/>
      <c r="FJU1328" s="545"/>
      <c r="FJX1328" s="545"/>
      <c r="FKA1328" s="545"/>
      <c r="FKD1328" s="545"/>
      <c r="FKG1328" s="545"/>
      <c r="FKJ1328" s="545"/>
      <c r="FKM1328" s="545"/>
      <c r="FKP1328" s="545"/>
      <c r="FKS1328" s="545"/>
      <c r="FKV1328" s="545"/>
      <c r="FKY1328" s="545"/>
      <c r="FLB1328" s="545"/>
      <c r="FLE1328" s="545"/>
      <c r="FLH1328" s="545"/>
      <c r="FLK1328" s="545"/>
      <c r="FLN1328" s="545"/>
      <c r="FLQ1328" s="545"/>
      <c r="FLT1328" s="545"/>
      <c r="FLW1328" s="545"/>
      <c r="FLZ1328" s="545"/>
      <c r="FMC1328" s="545"/>
      <c r="FMF1328" s="545"/>
      <c r="FMI1328" s="545"/>
      <c r="FML1328" s="545"/>
      <c r="FMO1328" s="545"/>
      <c r="FMR1328" s="545"/>
      <c r="FMU1328" s="545"/>
      <c r="FMX1328" s="545"/>
      <c r="FNA1328" s="545"/>
      <c r="FND1328" s="545"/>
      <c r="FNG1328" s="545"/>
      <c r="FNJ1328" s="545"/>
      <c r="FNM1328" s="545"/>
      <c r="FNP1328" s="545"/>
      <c r="FNS1328" s="545"/>
      <c r="FNV1328" s="545"/>
      <c r="FNY1328" s="545"/>
      <c r="FOB1328" s="545"/>
      <c r="FOE1328" s="545"/>
      <c r="FOH1328" s="545"/>
      <c r="FOK1328" s="545"/>
      <c r="FON1328" s="545"/>
      <c r="FOQ1328" s="545"/>
      <c r="FOT1328" s="545"/>
      <c r="FOW1328" s="545"/>
      <c r="FOZ1328" s="545"/>
      <c r="FPC1328" s="545"/>
      <c r="FPF1328" s="545"/>
      <c r="FPI1328" s="545"/>
      <c r="FPL1328" s="545"/>
      <c r="FPO1328" s="545"/>
      <c r="FPR1328" s="545"/>
      <c r="FPU1328" s="545"/>
      <c r="FPX1328" s="545"/>
      <c r="FQA1328" s="545"/>
      <c r="FQD1328" s="545"/>
      <c r="FQG1328" s="545"/>
      <c r="FQJ1328" s="545"/>
      <c r="FQM1328" s="545"/>
      <c r="FQP1328" s="545"/>
      <c r="FQS1328" s="545"/>
      <c r="FQV1328" s="545"/>
      <c r="FQY1328" s="545"/>
      <c r="FRB1328" s="545"/>
      <c r="FRE1328" s="545"/>
      <c r="FRH1328" s="545"/>
      <c r="FRK1328" s="545"/>
      <c r="FRN1328" s="545"/>
      <c r="FRQ1328" s="545"/>
      <c r="FRT1328" s="545"/>
      <c r="FRW1328" s="545"/>
      <c r="FRZ1328" s="545"/>
      <c r="FSC1328" s="545"/>
      <c r="FSF1328" s="545"/>
      <c r="FSI1328" s="545"/>
      <c r="FSL1328" s="545"/>
      <c r="FSO1328" s="545"/>
      <c r="FSR1328" s="545"/>
      <c r="FSU1328" s="545"/>
      <c r="FSX1328" s="545"/>
      <c r="FTA1328" s="545"/>
      <c r="FTD1328" s="545"/>
      <c r="FTG1328" s="545"/>
      <c r="FTJ1328" s="545"/>
      <c r="FTM1328" s="545"/>
      <c r="FTP1328" s="545"/>
      <c r="FTS1328" s="545"/>
      <c r="FTV1328" s="545"/>
      <c r="FTY1328" s="545"/>
      <c r="FUB1328" s="545"/>
      <c r="FUE1328" s="545"/>
      <c r="FUH1328" s="545"/>
      <c r="FUK1328" s="545"/>
      <c r="FUN1328" s="545"/>
      <c r="FUQ1328" s="545"/>
      <c r="FUT1328" s="545"/>
      <c r="FUW1328" s="545"/>
      <c r="FUZ1328" s="545"/>
      <c r="FVC1328" s="545"/>
      <c r="FVF1328" s="545"/>
      <c r="FVI1328" s="545"/>
      <c r="FVL1328" s="545"/>
      <c r="FVO1328" s="545"/>
      <c r="FVR1328" s="545"/>
      <c r="FVU1328" s="545"/>
      <c r="FVX1328" s="545"/>
      <c r="FWA1328" s="545"/>
      <c r="FWD1328" s="545"/>
      <c r="FWG1328" s="545"/>
      <c r="FWJ1328" s="545"/>
      <c r="FWM1328" s="545"/>
      <c r="FWP1328" s="545"/>
      <c r="FWS1328" s="545"/>
      <c r="FWV1328" s="545"/>
      <c r="FWY1328" s="545"/>
      <c r="FXB1328" s="545"/>
      <c r="FXE1328" s="545"/>
      <c r="FXH1328" s="545"/>
      <c r="FXK1328" s="545"/>
      <c r="FXN1328" s="545"/>
      <c r="FXQ1328" s="545"/>
      <c r="FXT1328" s="545"/>
      <c r="FXW1328" s="545"/>
      <c r="FXZ1328" s="545"/>
      <c r="FYC1328" s="545"/>
      <c r="FYF1328" s="545"/>
      <c r="FYI1328" s="545"/>
      <c r="FYL1328" s="545"/>
      <c r="FYO1328" s="545"/>
      <c r="FYR1328" s="545"/>
      <c r="FYU1328" s="545"/>
      <c r="FYX1328" s="545"/>
      <c r="FZA1328" s="545"/>
      <c r="FZD1328" s="545"/>
      <c r="FZG1328" s="545"/>
      <c r="FZJ1328" s="545"/>
      <c r="FZM1328" s="545"/>
      <c r="FZP1328" s="545"/>
      <c r="FZS1328" s="545"/>
      <c r="FZV1328" s="545"/>
      <c r="FZY1328" s="545"/>
      <c r="GAB1328" s="545"/>
      <c r="GAE1328" s="545"/>
      <c r="GAH1328" s="545"/>
      <c r="GAK1328" s="545"/>
      <c r="GAN1328" s="545"/>
      <c r="GAQ1328" s="545"/>
      <c r="GAT1328" s="545"/>
      <c r="GAW1328" s="545"/>
      <c r="GAZ1328" s="545"/>
      <c r="GBC1328" s="545"/>
      <c r="GBF1328" s="545"/>
      <c r="GBI1328" s="545"/>
      <c r="GBL1328" s="545"/>
      <c r="GBO1328" s="545"/>
      <c r="GBR1328" s="545"/>
      <c r="GBU1328" s="545"/>
      <c r="GBX1328" s="545"/>
      <c r="GCA1328" s="545"/>
      <c r="GCD1328" s="545"/>
      <c r="GCG1328" s="545"/>
      <c r="GCJ1328" s="545"/>
      <c r="GCM1328" s="545"/>
      <c r="GCP1328" s="545"/>
      <c r="GCS1328" s="545"/>
      <c r="GCV1328" s="545"/>
      <c r="GCY1328" s="545"/>
      <c r="GDB1328" s="545"/>
      <c r="GDE1328" s="545"/>
      <c r="GDH1328" s="545"/>
      <c r="GDK1328" s="545"/>
      <c r="GDN1328" s="545"/>
      <c r="GDQ1328" s="545"/>
      <c r="GDT1328" s="545"/>
      <c r="GDW1328" s="545"/>
      <c r="GDZ1328" s="545"/>
      <c r="GEC1328" s="545"/>
      <c r="GEF1328" s="545"/>
      <c r="GEI1328" s="545"/>
      <c r="GEL1328" s="545"/>
      <c r="GEO1328" s="545"/>
      <c r="GER1328" s="545"/>
      <c r="GEU1328" s="545"/>
      <c r="GEX1328" s="545"/>
      <c r="GFA1328" s="545"/>
      <c r="GFD1328" s="545"/>
      <c r="GFG1328" s="545"/>
      <c r="GFJ1328" s="545"/>
      <c r="GFM1328" s="545"/>
      <c r="GFP1328" s="545"/>
      <c r="GFS1328" s="545"/>
      <c r="GFV1328" s="545"/>
      <c r="GFY1328" s="545"/>
      <c r="GGB1328" s="545"/>
      <c r="GGE1328" s="545"/>
      <c r="GGH1328" s="545"/>
      <c r="GGK1328" s="545"/>
      <c r="GGN1328" s="545"/>
      <c r="GGQ1328" s="545"/>
      <c r="GGT1328" s="545"/>
      <c r="GGW1328" s="545"/>
      <c r="GGZ1328" s="545"/>
      <c r="GHC1328" s="545"/>
      <c r="GHF1328" s="545"/>
      <c r="GHI1328" s="545"/>
      <c r="GHL1328" s="545"/>
      <c r="GHO1328" s="545"/>
      <c r="GHR1328" s="545"/>
      <c r="GHU1328" s="545"/>
      <c r="GHX1328" s="545"/>
      <c r="GIA1328" s="545"/>
      <c r="GID1328" s="545"/>
      <c r="GIG1328" s="545"/>
      <c r="GIJ1328" s="545"/>
      <c r="GIM1328" s="545"/>
      <c r="GIP1328" s="545"/>
      <c r="GIS1328" s="545"/>
      <c r="GIV1328" s="545"/>
      <c r="GIY1328" s="545"/>
      <c r="GJB1328" s="545"/>
      <c r="GJE1328" s="545"/>
      <c r="GJH1328" s="545"/>
      <c r="GJK1328" s="545"/>
      <c r="GJN1328" s="545"/>
      <c r="GJQ1328" s="545"/>
      <c r="GJT1328" s="545"/>
      <c r="GJW1328" s="545"/>
      <c r="GJZ1328" s="545"/>
      <c r="GKC1328" s="545"/>
      <c r="GKF1328" s="545"/>
      <c r="GKI1328" s="545"/>
      <c r="GKL1328" s="545"/>
      <c r="GKO1328" s="545"/>
      <c r="GKR1328" s="545"/>
      <c r="GKU1328" s="545"/>
      <c r="GKX1328" s="545"/>
      <c r="GLA1328" s="545"/>
      <c r="GLD1328" s="545"/>
      <c r="GLG1328" s="545"/>
      <c r="GLJ1328" s="545"/>
      <c r="GLM1328" s="545"/>
      <c r="GLP1328" s="545"/>
      <c r="GLS1328" s="545"/>
      <c r="GLV1328" s="545"/>
      <c r="GLY1328" s="545"/>
      <c r="GMB1328" s="545"/>
      <c r="GME1328" s="545"/>
      <c r="GMH1328" s="545"/>
      <c r="GMK1328" s="545"/>
      <c r="GMN1328" s="545"/>
      <c r="GMQ1328" s="545"/>
      <c r="GMT1328" s="545"/>
      <c r="GMW1328" s="545"/>
      <c r="GMZ1328" s="545"/>
      <c r="GNC1328" s="545"/>
      <c r="GNF1328" s="545"/>
      <c r="GNI1328" s="545"/>
      <c r="GNL1328" s="545"/>
      <c r="GNO1328" s="545"/>
      <c r="GNR1328" s="545"/>
      <c r="GNU1328" s="545"/>
      <c r="GNX1328" s="545"/>
      <c r="GOA1328" s="545"/>
      <c r="GOD1328" s="545"/>
      <c r="GOG1328" s="545"/>
      <c r="GOJ1328" s="545"/>
      <c r="GOM1328" s="545"/>
      <c r="GOP1328" s="545"/>
      <c r="GOS1328" s="545"/>
      <c r="GOV1328" s="545"/>
      <c r="GOY1328" s="545"/>
      <c r="GPB1328" s="545"/>
      <c r="GPE1328" s="545"/>
      <c r="GPH1328" s="545"/>
      <c r="GPK1328" s="545"/>
      <c r="GPN1328" s="545"/>
      <c r="GPQ1328" s="545"/>
      <c r="GPT1328" s="545"/>
      <c r="GPW1328" s="545"/>
      <c r="GPZ1328" s="545"/>
      <c r="GQC1328" s="545"/>
      <c r="GQF1328" s="545"/>
      <c r="GQI1328" s="545"/>
      <c r="GQL1328" s="545"/>
      <c r="GQO1328" s="545"/>
      <c r="GQR1328" s="545"/>
      <c r="GQU1328" s="545"/>
      <c r="GQX1328" s="545"/>
      <c r="GRA1328" s="545"/>
      <c r="GRD1328" s="545"/>
      <c r="GRG1328" s="545"/>
      <c r="GRJ1328" s="545"/>
      <c r="GRM1328" s="545"/>
      <c r="GRP1328" s="545"/>
      <c r="GRS1328" s="545"/>
      <c r="GRV1328" s="545"/>
      <c r="GRY1328" s="545"/>
      <c r="GSB1328" s="545"/>
      <c r="GSE1328" s="545"/>
      <c r="GSH1328" s="545"/>
      <c r="GSK1328" s="545"/>
      <c r="GSN1328" s="545"/>
      <c r="GSQ1328" s="545"/>
      <c r="GST1328" s="545"/>
      <c r="GSW1328" s="545"/>
      <c r="GSZ1328" s="545"/>
      <c r="GTC1328" s="545"/>
      <c r="GTF1328" s="545"/>
      <c r="GTI1328" s="545"/>
      <c r="GTL1328" s="545"/>
      <c r="GTO1328" s="545"/>
      <c r="GTR1328" s="545"/>
      <c r="GTU1328" s="545"/>
      <c r="GTX1328" s="545"/>
      <c r="GUA1328" s="545"/>
      <c r="GUD1328" s="545"/>
      <c r="GUG1328" s="545"/>
      <c r="GUJ1328" s="545"/>
      <c r="GUM1328" s="545"/>
      <c r="GUP1328" s="545"/>
      <c r="GUS1328" s="545"/>
      <c r="GUV1328" s="545"/>
      <c r="GUY1328" s="545"/>
      <c r="GVB1328" s="545"/>
      <c r="GVE1328" s="545"/>
      <c r="GVH1328" s="545"/>
      <c r="GVK1328" s="545"/>
      <c r="GVN1328" s="545"/>
      <c r="GVQ1328" s="545"/>
      <c r="GVT1328" s="545"/>
      <c r="GVW1328" s="545"/>
      <c r="GVZ1328" s="545"/>
      <c r="GWC1328" s="545"/>
      <c r="GWF1328" s="545"/>
      <c r="GWI1328" s="545"/>
      <c r="GWL1328" s="545"/>
      <c r="GWO1328" s="545"/>
      <c r="GWR1328" s="545"/>
      <c r="GWU1328" s="545"/>
      <c r="GWX1328" s="545"/>
      <c r="GXA1328" s="545"/>
      <c r="GXD1328" s="545"/>
      <c r="GXG1328" s="545"/>
      <c r="GXJ1328" s="545"/>
      <c r="GXM1328" s="545"/>
      <c r="GXP1328" s="545"/>
      <c r="GXS1328" s="545"/>
      <c r="GXV1328" s="545"/>
      <c r="GXY1328" s="545"/>
      <c r="GYB1328" s="545"/>
      <c r="GYE1328" s="545"/>
      <c r="GYH1328" s="545"/>
      <c r="GYK1328" s="545"/>
      <c r="GYN1328" s="545"/>
      <c r="GYQ1328" s="545"/>
      <c r="GYT1328" s="545"/>
      <c r="GYW1328" s="545"/>
      <c r="GYZ1328" s="545"/>
      <c r="GZC1328" s="545"/>
      <c r="GZF1328" s="545"/>
      <c r="GZI1328" s="545"/>
      <c r="GZL1328" s="545"/>
      <c r="GZO1328" s="545"/>
      <c r="GZR1328" s="545"/>
      <c r="GZU1328" s="545"/>
      <c r="GZX1328" s="545"/>
      <c r="HAA1328" s="545"/>
      <c r="HAD1328" s="545"/>
      <c r="HAG1328" s="545"/>
      <c r="HAJ1328" s="545"/>
      <c r="HAM1328" s="545"/>
      <c r="HAP1328" s="545"/>
      <c r="HAS1328" s="545"/>
      <c r="HAV1328" s="545"/>
      <c r="HAY1328" s="545"/>
      <c r="HBB1328" s="545"/>
      <c r="HBE1328" s="545"/>
      <c r="HBH1328" s="545"/>
      <c r="HBK1328" s="545"/>
      <c r="HBN1328" s="545"/>
      <c r="HBQ1328" s="545"/>
      <c r="HBT1328" s="545"/>
      <c r="HBW1328" s="545"/>
      <c r="HBZ1328" s="545"/>
      <c r="HCC1328" s="545"/>
      <c r="HCF1328" s="545"/>
      <c r="HCI1328" s="545"/>
      <c r="HCL1328" s="545"/>
      <c r="HCO1328" s="545"/>
      <c r="HCR1328" s="545"/>
      <c r="HCU1328" s="545"/>
      <c r="HCX1328" s="545"/>
      <c r="HDA1328" s="545"/>
      <c r="HDD1328" s="545"/>
      <c r="HDG1328" s="545"/>
      <c r="HDJ1328" s="545"/>
      <c r="HDM1328" s="545"/>
      <c r="HDP1328" s="545"/>
      <c r="HDS1328" s="545"/>
      <c r="HDV1328" s="545"/>
      <c r="HDY1328" s="545"/>
      <c r="HEB1328" s="545"/>
      <c r="HEE1328" s="545"/>
      <c r="HEH1328" s="545"/>
      <c r="HEK1328" s="545"/>
      <c r="HEN1328" s="545"/>
      <c r="HEQ1328" s="545"/>
      <c r="HET1328" s="545"/>
      <c r="HEW1328" s="545"/>
      <c r="HEZ1328" s="545"/>
      <c r="HFC1328" s="545"/>
      <c r="HFF1328" s="545"/>
      <c r="HFI1328" s="545"/>
      <c r="HFL1328" s="545"/>
      <c r="HFO1328" s="545"/>
      <c r="HFR1328" s="545"/>
      <c r="HFU1328" s="545"/>
      <c r="HFX1328" s="545"/>
      <c r="HGA1328" s="545"/>
      <c r="HGD1328" s="545"/>
      <c r="HGG1328" s="545"/>
      <c r="HGJ1328" s="545"/>
      <c r="HGM1328" s="545"/>
      <c r="HGP1328" s="545"/>
      <c r="HGS1328" s="545"/>
      <c r="HGV1328" s="545"/>
      <c r="HGY1328" s="545"/>
      <c r="HHB1328" s="545"/>
      <c r="HHE1328" s="545"/>
      <c r="HHH1328" s="545"/>
      <c r="HHK1328" s="545"/>
      <c r="HHN1328" s="545"/>
      <c r="HHQ1328" s="545"/>
      <c r="HHT1328" s="545"/>
      <c r="HHW1328" s="545"/>
      <c r="HHZ1328" s="545"/>
      <c r="HIC1328" s="545"/>
      <c r="HIF1328" s="545"/>
      <c r="HII1328" s="545"/>
      <c r="HIL1328" s="545"/>
      <c r="HIO1328" s="545"/>
      <c r="HIR1328" s="545"/>
      <c r="HIU1328" s="545"/>
      <c r="HIX1328" s="545"/>
      <c r="HJA1328" s="545"/>
      <c r="HJD1328" s="545"/>
      <c r="HJG1328" s="545"/>
      <c r="HJJ1328" s="545"/>
      <c r="HJM1328" s="545"/>
      <c r="HJP1328" s="545"/>
      <c r="HJS1328" s="545"/>
      <c r="HJV1328" s="545"/>
      <c r="HJY1328" s="545"/>
      <c r="HKB1328" s="545"/>
      <c r="HKE1328" s="545"/>
      <c r="HKH1328" s="545"/>
      <c r="HKK1328" s="545"/>
      <c r="HKN1328" s="545"/>
      <c r="HKQ1328" s="545"/>
      <c r="HKT1328" s="545"/>
      <c r="HKW1328" s="545"/>
      <c r="HKZ1328" s="545"/>
      <c r="HLC1328" s="545"/>
      <c r="HLF1328" s="545"/>
      <c r="HLI1328" s="545"/>
      <c r="HLL1328" s="545"/>
      <c r="HLO1328" s="545"/>
      <c r="HLR1328" s="545"/>
      <c r="HLU1328" s="545"/>
      <c r="HLX1328" s="545"/>
      <c r="HMA1328" s="545"/>
      <c r="HMD1328" s="545"/>
      <c r="HMG1328" s="545"/>
      <c r="HMJ1328" s="545"/>
      <c r="HMM1328" s="545"/>
      <c r="HMP1328" s="545"/>
      <c r="HMS1328" s="545"/>
      <c r="HMV1328" s="545"/>
      <c r="HMY1328" s="545"/>
      <c r="HNB1328" s="545"/>
      <c r="HNE1328" s="545"/>
      <c r="HNH1328" s="545"/>
      <c r="HNK1328" s="545"/>
      <c r="HNN1328" s="545"/>
      <c r="HNQ1328" s="545"/>
      <c r="HNT1328" s="545"/>
      <c r="HNW1328" s="545"/>
      <c r="HNZ1328" s="545"/>
      <c r="HOC1328" s="545"/>
      <c r="HOF1328" s="545"/>
      <c r="HOI1328" s="545"/>
      <c r="HOL1328" s="545"/>
      <c r="HOO1328" s="545"/>
      <c r="HOR1328" s="545"/>
      <c r="HOU1328" s="545"/>
      <c r="HOX1328" s="545"/>
      <c r="HPA1328" s="545"/>
      <c r="HPD1328" s="545"/>
      <c r="HPG1328" s="545"/>
      <c r="HPJ1328" s="545"/>
      <c r="HPM1328" s="545"/>
      <c r="HPP1328" s="545"/>
      <c r="HPS1328" s="545"/>
      <c r="HPV1328" s="545"/>
      <c r="HPY1328" s="545"/>
      <c r="HQB1328" s="545"/>
      <c r="HQE1328" s="545"/>
      <c r="HQH1328" s="545"/>
      <c r="HQK1328" s="545"/>
      <c r="HQN1328" s="545"/>
      <c r="HQQ1328" s="545"/>
      <c r="HQT1328" s="545"/>
      <c r="HQW1328" s="545"/>
      <c r="HQZ1328" s="545"/>
      <c r="HRC1328" s="545"/>
      <c r="HRF1328" s="545"/>
      <c r="HRI1328" s="545"/>
      <c r="HRL1328" s="545"/>
      <c r="HRO1328" s="545"/>
      <c r="HRR1328" s="545"/>
      <c r="HRU1328" s="545"/>
      <c r="HRX1328" s="545"/>
      <c r="HSA1328" s="545"/>
      <c r="HSD1328" s="545"/>
      <c r="HSG1328" s="545"/>
      <c r="HSJ1328" s="545"/>
      <c r="HSM1328" s="545"/>
      <c r="HSP1328" s="545"/>
      <c r="HSS1328" s="545"/>
      <c r="HSV1328" s="545"/>
      <c r="HSY1328" s="545"/>
      <c r="HTB1328" s="545"/>
      <c r="HTE1328" s="545"/>
      <c r="HTH1328" s="545"/>
      <c r="HTK1328" s="545"/>
      <c r="HTN1328" s="545"/>
      <c r="HTQ1328" s="545"/>
      <c r="HTT1328" s="545"/>
      <c r="HTW1328" s="545"/>
      <c r="HTZ1328" s="545"/>
      <c r="HUC1328" s="545"/>
      <c r="HUF1328" s="545"/>
      <c r="HUI1328" s="545"/>
      <c r="HUL1328" s="545"/>
      <c r="HUO1328" s="545"/>
      <c r="HUR1328" s="545"/>
      <c r="HUU1328" s="545"/>
      <c r="HUX1328" s="545"/>
      <c r="HVA1328" s="545"/>
      <c r="HVD1328" s="545"/>
      <c r="HVG1328" s="545"/>
      <c r="HVJ1328" s="545"/>
      <c r="HVM1328" s="545"/>
      <c r="HVP1328" s="545"/>
      <c r="HVS1328" s="545"/>
      <c r="HVV1328" s="545"/>
      <c r="HVY1328" s="545"/>
      <c r="HWB1328" s="545"/>
      <c r="HWE1328" s="545"/>
      <c r="HWH1328" s="545"/>
      <c r="HWK1328" s="545"/>
      <c r="HWN1328" s="545"/>
      <c r="HWQ1328" s="545"/>
      <c r="HWT1328" s="545"/>
      <c r="HWW1328" s="545"/>
      <c r="HWZ1328" s="545"/>
      <c r="HXC1328" s="545"/>
      <c r="HXF1328" s="545"/>
      <c r="HXI1328" s="545"/>
      <c r="HXL1328" s="545"/>
      <c r="HXO1328" s="545"/>
      <c r="HXR1328" s="545"/>
      <c r="HXU1328" s="545"/>
      <c r="HXX1328" s="545"/>
      <c r="HYA1328" s="545"/>
      <c r="HYD1328" s="545"/>
      <c r="HYG1328" s="545"/>
      <c r="HYJ1328" s="545"/>
      <c r="HYM1328" s="545"/>
      <c r="HYP1328" s="545"/>
      <c r="HYS1328" s="545"/>
      <c r="HYV1328" s="545"/>
      <c r="HYY1328" s="545"/>
      <c r="HZB1328" s="545"/>
      <c r="HZE1328" s="545"/>
      <c r="HZH1328" s="545"/>
      <c r="HZK1328" s="545"/>
      <c r="HZN1328" s="545"/>
      <c r="HZQ1328" s="545"/>
      <c r="HZT1328" s="545"/>
      <c r="HZW1328" s="545"/>
      <c r="HZZ1328" s="545"/>
      <c r="IAC1328" s="545"/>
      <c r="IAF1328" s="545"/>
      <c r="IAI1328" s="545"/>
      <c r="IAL1328" s="545"/>
      <c r="IAO1328" s="545"/>
      <c r="IAR1328" s="545"/>
      <c r="IAU1328" s="545"/>
      <c r="IAX1328" s="545"/>
      <c r="IBA1328" s="545"/>
      <c r="IBD1328" s="545"/>
      <c r="IBG1328" s="545"/>
      <c r="IBJ1328" s="545"/>
      <c r="IBM1328" s="545"/>
      <c r="IBP1328" s="545"/>
      <c r="IBS1328" s="545"/>
      <c r="IBV1328" s="545"/>
      <c r="IBY1328" s="545"/>
      <c r="ICB1328" s="545"/>
      <c r="ICE1328" s="545"/>
      <c r="ICH1328" s="545"/>
      <c r="ICK1328" s="545"/>
      <c r="ICN1328" s="545"/>
      <c r="ICQ1328" s="545"/>
      <c r="ICT1328" s="545"/>
      <c r="ICW1328" s="545"/>
      <c r="ICZ1328" s="545"/>
      <c r="IDC1328" s="545"/>
      <c r="IDF1328" s="545"/>
      <c r="IDI1328" s="545"/>
      <c r="IDL1328" s="545"/>
      <c r="IDO1328" s="545"/>
      <c r="IDR1328" s="545"/>
      <c r="IDU1328" s="545"/>
      <c r="IDX1328" s="545"/>
      <c r="IEA1328" s="545"/>
      <c r="IED1328" s="545"/>
      <c r="IEG1328" s="545"/>
      <c r="IEJ1328" s="545"/>
      <c r="IEM1328" s="545"/>
      <c r="IEP1328" s="545"/>
      <c r="IES1328" s="545"/>
      <c r="IEV1328" s="545"/>
      <c r="IEY1328" s="545"/>
      <c r="IFB1328" s="545"/>
      <c r="IFE1328" s="545"/>
      <c r="IFH1328" s="545"/>
      <c r="IFK1328" s="545"/>
      <c r="IFN1328" s="545"/>
      <c r="IFQ1328" s="545"/>
      <c r="IFT1328" s="545"/>
      <c r="IFW1328" s="545"/>
      <c r="IFZ1328" s="545"/>
      <c r="IGC1328" s="545"/>
      <c r="IGF1328" s="545"/>
      <c r="IGI1328" s="545"/>
      <c r="IGL1328" s="545"/>
      <c r="IGO1328" s="545"/>
      <c r="IGR1328" s="545"/>
      <c r="IGU1328" s="545"/>
      <c r="IGX1328" s="545"/>
      <c r="IHA1328" s="545"/>
      <c r="IHD1328" s="545"/>
      <c r="IHG1328" s="545"/>
      <c r="IHJ1328" s="545"/>
      <c r="IHM1328" s="545"/>
      <c r="IHP1328" s="545"/>
      <c r="IHS1328" s="545"/>
      <c r="IHV1328" s="545"/>
      <c r="IHY1328" s="545"/>
      <c r="IIB1328" s="545"/>
      <c r="IIE1328" s="545"/>
      <c r="IIH1328" s="545"/>
      <c r="IIK1328" s="545"/>
      <c r="IIN1328" s="545"/>
      <c r="IIQ1328" s="545"/>
      <c r="IIT1328" s="545"/>
      <c r="IIW1328" s="545"/>
      <c r="IIZ1328" s="545"/>
      <c r="IJC1328" s="545"/>
      <c r="IJF1328" s="545"/>
      <c r="IJI1328" s="545"/>
      <c r="IJL1328" s="545"/>
      <c r="IJO1328" s="545"/>
      <c r="IJR1328" s="545"/>
      <c r="IJU1328" s="545"/>
      <c r="IJX1328" s="545"/>
      <c r="IKA1328" s="545"/>
      <c r="IKD1328" s="545"/>
      <c r="IKG1328" s="545"/>
      <c r="IKJ1328" s="545"/>
      <c r="IKM1328" s="545"/>
      <c r="IKP1328" s="545"/>
      <c r="IKS1328" s="545"/>
      <c r="IKV1328" s="545"/>
      <c r="IKY1328" s="545"/>
      <c r="ILB1328" s="545"/>
      <c r="ILE1328" s="545"/>
      <c r="ILH1328" s="545"/>
      <c r="ILK1328" s="545"/>
      <c r="ILN1328" s="545"/>
      <c r="ILQ1328" s="545"/>
      <c r="ILT1328" s="545"/>
      <c r="ILW1328" s="545"/>
      <c r="ILZ1328" s="545"/>
      <c r="IMC1328" s="545"/>
      <c r="IMF1328" s="545"/>
      <c r="IMI1328" s="545"/>
      <c r="IML1328" s="545"/>
      <c r="IMO1328" s="545"/>
      <c r="IMR1328" s="545"/>
      <c r="IMU1328" s="545"/>
      <c r="IMX1328" s="545"/>
      <c r="INA1328" s="545"/>
      <c r="IND1328" s="545"/>
      <c r="ING1328" s="545"/>
      <c r="INJ1328" s="545"/>
      <c r="INM1328" s="545"/>
      <c r="INP1328" s="545"/>
      <c r="INS1328" s="545"/>
      <c r="INV1328" s="545"/>
      <c r="INY1328" s="545"/>
      <c r="IOB1328" s="545"/>
      <c r="IOE1328" s="545"/>
      <c r="IOH1328" s="545"/>
      <c r="IOK1328" s="545"/>
      <c r="ION1328" s="545"/>
      <c r="IOQ1328" s="545"/>
      <c r="IOT1328" s="545"/>
      <c r="IOW1328" s="545"/>
      <c r="IOZ1328" s="545"/>
      <c r="IPC1328" s="545"/>
      <c r="IPF1328" s="545"/>
      <c r="IPI1328" s="545"/>
      <c r="IPL1328" s="545"/>
      <c r="IPO1328" s="545"/>
      <c r="IPR1328" s="545"/>
      <c r="IPU1328" s="545"/>
      <c r="IPX1328" s="545"/>
      <c r="IQA1328" s="545"/>
      <c r="IQD1328" s="545"/>
      <c r="IQG1328" s="545"/>
      <c r="IQJ1328" s="545"/>
      <c r="IQM1328" s="545"/>
      <c r="IQP1328" s="545"/>
      <c r="IQS1328" s="545"/>
      <c r="IQV1328" s="545"/>
      <c r="IQY1328" s="545"/>
      <c r="IRB1328" s="545"/>
      <c r="IRE1328" s="545"/>
      <c r="IRH1328" s="545"/>
      <c r="IRK1328" s="545"/>
      <c r="IRN1328" s="545"/>
      <c r="IRQ1328" s="545"/>
      <c r="IRT1328" s="545"/>
      <c r="IRW1328" s="545"/>
      <c r="IRZ1328" s="545"/>
      <c r="ISC1328" s="545"/>
      <c r="ISF1328" s="545"/>
      <c r="ISI1328" s="545"/>
      <c r="ISL1328" s="545"/>
      <c r="ISO1328" s="545"/>
      <c r="ISR1328" s="545"/>
      <c r="ISU1328" s="545"/>
      <c r="ISX1328" s="545"/>
      <c r="ITA1328" s="545"/>
      <c r="ITD1328" s="545"/>
      <c r="ITG1328" s="545"/>
      <c r="ITJ1328" s="545"/>
      <c r="ITM1328" s="545"/>
      <c r="ITP1328" s="545"/>
      <c r="ITS1328" s="545"/>
      <c r="ITV1328" s="545"/>
      <c r="ITY1328" s="545"/>
      <c r="IUB1328" s="545"/>
      <c r="IUE1328" s="545"/>
      <c r="IUH1328" s="545"/>
      <c r="IUK1328" s="545"/>
      <c r="IUN1328" s="545"/>
      <c r="IUQ1328" s="545"/>
      <c r="IUT1328" s="545"/>
      <c r="IUW1328" s="545"/>
      <c r="IUZ1328" s="545"/>
      <c r="IVC1328" s="545"/>
      <c r="IVF1328" s="545"/>
      <c r="IVI1328" s="545"/>
      <c r="IVL1328" s="545"/>
      <c r="IVO1328" s="545"/>
      <c r="IVR1328" s="545"/>
      <c r="IVU1328" s="545"/>
      <c r="IVX1328" s="545"/>
      <c r="IWA1328" s="545"/>
      <c r="IWD1328" s="545"/>
      <c r="IWG1328" s="545"/>
      <c r="IWJ1328" s="545"/>
      <c r="IWM1328" s="545"/>
      <c r="IWP1328" s="545"/>
      <c r="IWS1328" s="545"/>
      <c r="IWV1328" s="545"/>
      <c r="IWY1328" s="545"/>
      <c r="IXB1328" s="545"/>
      <c r="IXE1328" s="545"/>
      <c r="IXH1328" s="545"/>
      <c r="IXK1328" s="545"/>
      <c r="IXN1328" s="545"/>
      <c r="IXQ1328" s="545"/>
      <c r="IXT1328" s="545"/>
      <c r="IXW1328" s="545"/>
      <c r="IXZ1328" s="545"/>
      <c r="IYC1328" s="545"/>
      <c r="IYF1328" s="545"/>
      <c r="IYI1328" s="545"/>
      <c r="IYL1328" s="545"/>
      <c r="IYO1328" s="545"/>
      <c r="IYR1328" s="545"/>
      <c r="IYU1328" s="545"/>
      <c r="IYX1328" s="545"/>
      <c r="IZA1328" s="545"/>
      <c r="IZD1328" s="545"/>
      <c r="IZG1328" s="545"/>
      <c r="IZJ1328" s="545"/>
      <c r="IZM1328" s="545"/>
      <c r="IZP1328" s="545"/>
      <c r="IZS1328" s="545"/>
      <c r="IZV1328" s="545"/>
      <c r="IZY1328" s="545"/>
      <c r="JAB1328" s="545"/>
      <c r="JAE1328" s="545"/>
      <c r="JAH1328" s="545"/>
      <c r="JAK1328" s="545"/>
      <c r="JAN1328" s="545"/>
      <c r="JAQ1328" s="545"/>
      <c r="JAT1328" s="545"/>
      <c r="JAW1328" s="545"/>
      <c r="JAZ1328" s="545"/>
      <c r="JBC1328" s="545"/>
      <c r="JBF1328" s="545"/>
      <c r="JBI1328" s="545"/>
      <c r="JBL1328" s="545"/>
      <c r="JBO1328" s="545"/>
      <c r="JBR1328" s="545"/>
      <c r="JBU1328" s="545"/>
      <c r="JBX1328" s="545"/>
      <c r="JCA1328" s="545"/>
      <c r="JCD1328" s="545"/>
      <c r="JCG1328" s="545"/>
      <c r="JCJ1328" s="545"/>
      <c r="JCM1328" s="545"/>
      <c r="JCP1328" s="545"/>
      <c r="JCS1328" s="545"/>
      <c r="JCV1328" s="545"/>
      <c r="JCY1328" s="545"/>
      <c r="JDB1328" s="545"/>
      <c r="JDE1328" s="545"/>
      <c r="JDH1328" s="545"/>
      <c r="JDK1328" s="545"/>
      <c r="JDN1328" s="545"/>
      <c r="JDQ1328" s="545"/>
      <c r="JDT1328" s="545"/>
      <c r="JDW1328" s="545"/>
      <c r="JDZ1328" s="545"/>
      <c r="JEC1328" s="545"/>
      <c r="JEF1328" s="545"/>
      <c r="JEI1328" s="545"/>
      <c r="JEL1328" s="545"/>
      <c r="JEO1328" s="545"/>
      <c r="JER1328" s="545"/>
      <c r="JEU1328" s="545"/>
      <c r="JEX1328" s="545"/>
      <c r="JFA1328" s="545"/>
      <c r="JFD1328" s="545"/>
      <c r="JFG1328" s="545"/>
      <c r="JFJ1328" s="545"/>
      <c r="JFM1328" s="545"/>
      <c r="JFP1328" s="545"/>
      <c r="JFS1328" s="545"/>
      <c r="JFV1328" s="545"/>
      <c r="JFY1328" s="545"/>
      <c r="JGB1328" s="545"/>
      <c r="JGE1328" s="545"/>
      <c r="JGH1328" s="545"/>
      <c r="JGK1328" s="545"/>
      <c r="JGN1328" s="545"/>
      <c r="JGQ1328" s="545"/>
      <c r="JGT1328" s="545"/>
      <c r="JGW1328" s="545"/>
      <c r="JGZ1328" s="545"/>
      <c r="JHC1328" s="545"/>
      <c r="JHF1328" s="545"/>
      <c r="JHI1328" s="545"/>
      <c r="JHL1328" s="545"/>
      <c r="JHO1328" s="545"/>
      <c r="JHR1328" s="545"/>
      <c r="JHU1328" s="545"/>
      <c r="JHX1328" s="545"/>
      <c r="JIA1328" s="545"/>
      <c r="JID1328" s="545"/>
      <c r="JIG1328" s="545"/>
      <c r="JIJ1328" s="545"/>
      <c r="JIM1328" s="545"/>
      <c r="JIP1328" s="545"/>
      <c r="JIS1328" s="545"/>
      <c r="JIV1328" s="545"/>
      <c r="JIY1328" s="545"/>
      <c r="JJB1328" s="545"/>
      <c r="JJE1328" s="545"/>
      <c r="JJH1328" s="545"/>
      <c r="JJK1328" s="545"/>
      <c r="JJN1328" s="545"/>
      <c r="JJQ1328" s="545"/>
      <c r="JJT1328" s="545"/>
      <c r="JJW1328" s="545"/>
      <c r="JJZ1328" s="545"/>
      <c r="JKC1328" s="545"/>
      <c r="JKF1328" s="545"/>
      <c r="JKI1328" s="545"/>
      <c r="JKL1328" s="545"/>
      <c r="JKO1328" s="545"/>
      <c r="JKR1328" s="545"/>
      <c r="JKU1328" s="545"/>
      <c r="JKX1328" s="545"/>
      <c r="JLA1328" s="545"/>
      <c r="JLD1328" s="545"/>
      <c r="JLG1328" s="545"/>
      <c r="JLJ1328" s="545"/>
      <c r="JLM1328" s="545"/>
      <c r="JLP1328" s="545"/>
      <c r="JLS1328" s="545"/>
      <c r="JLV1328" s="545"/>
      <c r="JLY1328" s="545"/>
      <c r="JMB1328" s="545"/>
      <c r="JME1328" s="545"/>
      <c r="JMH1328" s="545"/>
      <c r="JMK1328" s="545"/>
      <c r="JMN1328" s="545"/>
      <c r="JMQ1328" s="545"/>
      <c r="JMT1328" s="545"/>
      <c r="JMW1328" s="545"/>
      <c r="JMZ1328" s="545"/>
      <c r="JNC1328" s="545"/>
      <c r="JNF1328" s="545"/>
      <c r="JNI1328" s="545"/>
      <c r="JNL1328" s="545"/>
      <c r="JNO1328" s="545"/>
      <c r="JNR1328" s="545"/>
      <c r="JNU1328" s="545"/>
      <c r="JNX1328" s="545"/>
      <c r="JOA1328" s="545"/>
      <c r="JOD1328" s="545"/>
      <c r="JOG1328" s="545"/>
      <c r="JOJ1328" s="545"/>
      <c r="JOM1328" s="545"/>
      <c r="JOP1328" s="545"/>
      <c r="JOS1328" s="545"/>
      <c r="JOV1328" s="545"/>
      <c r="JOY1328" s="545"/>
      <c r="JPB1328" s="545"/>
      <c r="JPE1328" s="545"/>
      <c r="JPH1328" s="545"/>
      <c r="JPK1328" s="545"/>
      <c r="JPN1328" s="545"/>
      <c r="JPQ1328" s="545"/>
      <c r="JPT1328" s="545"/>
      <c r="JPW1328" s="545"/>
      <c r="JPZ1328" s="545"/>
      <c r="JQC1328" s="545"/>
      <c r="JQF1328" s="545"/>
      <c r="JQI1328" s="545"/>
      <c r="JQL1328" s="545"/>
      <c r="JQO1328" s="545"/>
      <c r="JQR1328" s="545"/>
      <c r="JQU1328" s="545"/>
      <c r="JQX1328" s="545"/>
      <c r="JRA1328" s="545"/>
      <c r="JRD1328" s="545"/>
      <c r="JRG1328" s="545"/>
      <c r="JRJ1328" s="545"/>
      <c r="JRM1328" s="545"/>
      <c r="JRP1328" s="545"/>
      <c r="JRS1328" s="545"/>
      <c r="JRV1328" s="545"/>
      <c r="JRY1328" s="545"/>
      <c r="JSB1328" s="545"/>
      <c r="JSE1328" s="545"/>
      <c r="JSH1328" s="545"/>
      <c r="JSK1328" s="545"/>
      <c r="JSN1328" s="545"/>
      <c r="JSQ1328" s="545"/>
      <c r="JST1328" s="545"/>
      <c r="JSW1328" s="545"/>
      <c r="JSZ1328" s="545"/>
      <c r="JTC1328" s="545"/>
      <c r="JTF1328" s="545"/>
      <c r="JTI1328" s="545"/>
      <c r="JTL1328" s="545"/>
      <c r="JTO1328" s="545"/>
      <c r="JTR1328" s="545"/>
      <c r="JTU1328" s="545"/>
      <c r="JTX1328" s="545"/>
      <c r="JUA1328" s="545"/>
      <c r="JUD1328" s="545"/>
      <c r="JUG1328" s="545"/>
      <c r="JUJ1328" s="545"/>
      <c r="JUM1328" s="545"/>
      <c r="JUP1328" s="545"/>
      <c r="JUS1328" s="545"/>
      <c r="JUV1328" s="545"/>
      <c r="JUY1328" s="545"/>
      <c r="JVB1328" s="545"/>
      <c r="JVE1328" s="545"/>
      <c r="JVH1328" s="545"/>
      <c r="JVK1328" s="545"/>
      <c r="JVN1328" s="545"/>
      <c r="JVQ1328" s="545"/>
      <c r="JVT1328" s="545"/>
      <c r="JVW1328" s="545"/>
      <c r="JVZ1328" s="545"/>
      <c r="JWC1328" s="545"/>
      <c r="JWF1328" s="545"/>
      <c r="JWI1328" s="545"/>
      <c r="JWL1328" s="545"/>
      <c r="JWO1328" s="545"/>
      <c r="JWR1328" s="545"/>
      <c r="JWU1328" s="545"/>
      <c r="JWX1328" s="545"/>
      <c r="JXA1328" s="545"/>
      <c r="JXD1328" s="545"/>
      <c r="JXG1328" s="545"/>
      <c r="JXJ1328" s="545"/>
      <c r="JXM1328" s="545"/>
      <c r="JXP1328" s="545"/>
      <c r="JXS1328" s="545"/>
      <c r="JXV1328" s="545"/>
      <c r="JXY1328" s="545"/>
      <c r="JYB1328" s="545"/>
      <c r="JYE1328" s="545"/>
      <c r="JYH1328" s="545"/>
      <c r="JYK1328" s="545"/>
      <c r="JYN1328" s="545"/>
      <c r="JYQ1328" s="545"/>
      <c r="JYT1328" s="545"/>
      <c r="JYW1328" s="545"/>
      <c r="JYZ1328" s="545"/>
      <c r="JZC1328" s="545"/>
      <c r="JZF1328" s="545"/>
      <c r="JZI1328" s="545"/>
      <c r="JZL1328" s="545"/>
      <c r="JZO1328" s="545"/>
      <c r="JZR1328" s="545"/>
      <c r="JZU1328" s="545"/>
      <c r="JZX1328" s="545"/>
      <c r="KAA1328" s="545"/>
      <c r="KAD1328" s="545"/>
      <c r="KAG1328" s="545"/>
      <c r="KAJ1328" s="545"/>
      <c r="KAM1328" s="545"/>
      <c r="KAP1328" s="545"/>
      <c r="KAS1328" s="545"/>
      <c r="KAV1328" s="545"/>
      <c r="KAY1328" s="545"/>
      <c r="KBB1328" s="545"/>
      <c r="KBE1328" s="545"/>
      <c r="KBH1328" s="545"/>
      <c r="KBK1328" s="545"/>
      <c r="KBN1328" s="545"/>
      <c r="KBQ1328" s="545"/>
      <c r="KBT1328" s="545"/>
      <c r="KBW1328" s="545"/>
      <c r="KBZ1328" s="545"/>
      <c r="KCC1328" s="545"/>
      <c r="KCF1328" s="545"/>
      <c r="KCI1328" s="545"/>
      <c r="KCL1328" s="545"/>
      <c r="KCO1328" s="545"/>
      <c r="KCR1328" s="545"/>
      <c r="KCU1328" s="545"/>
      <c r="KCX1328" s="545"/>
      <c r="KDA1328" s="545"/>
      <c r="KDD1328" s="545"/>
      <c r="KDG1328" s="545"/>
      <c r="KDJ1328" s="545"/>
      <c r="KDM1328" s="545"/>
      <c r="KDP1328" s="545"/>
      <c r="KDS1328" s="545"/>
      <c r="KDV1328" s="545"/>
      <c r="KDY1328" s="545"/>
      <c r="KEB1328" s="545"/>
      <c r="KEE1328" s="545"/>
      <c r="KEH1328" s="545"/>
      <c r="KEK1328" s="545"/>
      <c r="KEN1328" s="545"/>
      <c r="KEQ1328" s="545"/>
      <c r="KET1328" s="545"/>
      <c r="KEW1328" s="545"/>
      <c r="KEZ1328" s="545"/>
      <c r="KFC1328" s="545"/>
      <c r="KFF1328" s="545"/>
      <c r="KFI1328" s="545"/>
      <c r="KFL1328" s="545"/>
      <c r="KFO1328" s="545"/>
      <c r="KFR1328" s="545"/>
      <c r="KFU1328" s="545"/>
      <c r="KFX1328" s="545"/>
      <c r="KGA1328" s="545"/>
      <c r="KGD1328" s="545"/>
      <c r="KGG1328" s="545"/>
      <c r="KGJ1328" s="545"/>
      <c r="KGM1328" s="545"/>
      <c r="KGP1328" s="545"/>
      <c r="KGS1328" s="545"/>
      <c r="KGV1328" s="545"/>
      <c r="KGY1328" s="545"/>
      <c r="KHB1328" s="545"/>
      <c r="KHE1328" s="545"/>
      <c r="KHH1328" s="545"/>
      <c r="KHK1328" s="545"/>
      <c r="KHN1328" s="545"/>
      <c r="KHQ1328" s="545"/>
      <c r="KHT1328" s="545"/>
      <c r="KHW1328" s="545"/>
      <c r="KHZ1328" s="545"/>
      <c r="KIC1328" s="545"/>
      <c r="KIF1328" s="545"/>
      <c r="KII1328" s="545"/>
      <c r="KIL1328" s="545"/>
      <c r="KIO1328" s="545"/>
      <c r="KIR1328" s="545"/>
      <c r="KIU1328" s="545"/>
      <c r="KIX1328" s="545"/>
      <c r="KJA1328" s="545"/>
      <c r="KJD1328" s="545"/>
      <c r="KJG1328" s="545"/>
      <c r="KJJ1328" s="545"/>
      <c r="KJM1328" s="545"/>
      <c r="KJP1328" s="545"/>
      <c r="KJS1328" s="545"/>
      <c r="KJV1328" s="545"/>
      <c r="KJY1328" s="545"/>
      <c r="KKB1328" s="545"/>
      <c r="KKE1328" s="545"/>
      <c r="KKH1328" s="545"/>
      <c r="KKK1328" s="545"/>
      <c r="KKN1328" s="545"/>
      <c r="KKQ1328" s="545"/>
      <c r="KKT1328" s="545"/>
      <c r="KKW1328" s="545"/>
      <c r="KKZ1328" s="545"/>
      <c r="KLC1328" s="545"/>
      <c r="KLF1328" s="545"/>
      <c r="KLI1328" s="545"/>
      <c r="KLL1328" s="545"/>
      <c r="KLO1328" s="545"/>
      <c r="KLR1328" s="545"/>
      <c r="KLU1328" s="545"/>
      <c r="KLX1328" s="545"/>
      <c r="KMA1328" s="545"/>
      <c r="KMD1328" s="545"/>
      <c r="KMG1328" s="545"/>
      <c r="KMJ1328" s="545"/>
      <c r="KMM1328" s="545"/>
      <c r="KMP1328" s="545"/>
      <c r="KMS1328" s="545"/>
      <c r="KMV1328" s="545"/>
      <c r="KMY1328" s="545"/>
      <c r="KNB1328" s="545"/>
      <c r="KNE1328" s="545"/>
      <c r="KNH1328" s="545"/>
      <c r="KNK1328" s="545"/>
      <c r="KNN1328" s="545"/>
      <c r="KNQ1328" s="545"/>
      <c r="KNT1328" s="545"/>
      <c r="KNW1328" s="545"/>
      <c r="KNZ1328" s="545"/>
      <c r="KOC1328" s="545"/>
      <c r="KOF1328" s="545"/>
      <c r="KOI1328" s="545"/>
      <c r="KOL1328" s="545"/>
      <c r="KOO1328" s="545"/>
      <c r="KOR1328" s="545"/>
      <c r="KOU1328" s="545"/>
      <c r="KOX1328" s="545"/>
      <c r="KPA1328" s="545"/>
      <c r="KPD1328" s="545"/>
      <c r="KPG1328" s="545"/>
      <c r="KPJ1328" s="545"/>
      <c r="KPM1328" s="545"/>
      <c r="KPP1328" s="545"/>
      <c r="KPS1328" s="545"/>
      <c r="KPV1328" s="545"/>
      <c r="KPY1328" s="545"/>
      <c r="KQB1328" s="545"/>
      <c r="KQE1328" s="545"/>
      <c r="KQH1328" s="545"/>
      <c r="KQK1328" s="545"/>
      <c r="KQN1328" s="545"/>
      <c r="KQQ1328" s="545"/>
      <c r="KQT1328" s="545"/>
      <c r="KQW1328" s="545"/>
      <c r="KQZ1328" s="545"/>
      <c r="KRC1328" s="545"/>
      <c r="KRF1328" s="545"/>
      <c r="KRI1328" s="545"/>
      <c r="KRL1328" s="545"/>
      <c r="KRO1328" s="545"/>
      <c r="KRR1328" s="545"/>
      <c r="KRU1328" s="545"/>
      <c r="KRX1328" s="545"/>
      <c r="KSA1328" s="545"/>
      <c r="KSD1328" s="545"/>
      <c r="KSG1328" s="545"/>
      <c r="KSJ1328" s="545"/>
      <c r="KSM1328" s="545"/>
      <c r="KSP1328" s="545"/>
      <c r="KSS1328" s="545"/>
      <c r="KSV1328" s="545"/>
      <c r="KSY1328" s="545"/>
      <c r="KTB1328" s="545"/>
      <c r="KTE1328" s="545"/>
      <c r="KTH1328" s="545"/>
      <c r="KTK1328" s="545"/>
      <c r="KTN1328" s="545"/>
      <c r="KTQ1328" s="545"/>
      <c r="KTT1328" s="545"/>
      <c r="KTW1328" s="545"/>
      <c r="KTZ1328" s="545"/>
      <c r="KUC1328" s="545"/>
      <c r="KUF1328" s="545"/>
      <c r="KUI1328" s="545"/>
      <c r="KUL1328" s="545"/>
      <c r="KUO1328" s="545"/>
      <c r="KUR1328" s="545"/>
      <c r="KUU1328" s="545"/>
      <c r="KUX1328" s="545"/>
      <c r="KVA1328" s="545"/>
      <c r="KVD1328" s="545"/>
      <c r="KVG1328" s="545"/>
      <c r="KVJ1328" s="545"/>
      <c r="KVM1328" s="545"/>
      <c r="KVP1328" s="545"/>
      <c r="KVS1328" s="545"/>
      <c r="KVV1328" s="545"/>
      <c r="KVY1328" s="545"/>
      <c r="KWB1328" s="545"/>
      <c r="KWE1328" s="545"/>
      <c r="KWH1328" s="545"/>
      <c r="KWK1328" s="545"/>
      <c r="KWN1328" s="545"/>
      <c r="KWQ1328" s="545"/>
      <c r="KWT1328" s="545"/>
      <c r="KWW1328" s="545"/>
      <c r="KWZ1328" s="545"/>
      <c r="KXC1328" s="545"/>
      <c r="KXF1328" s="545"/>
      <c r="KXI1328" s="545"/>
      <c r="KXL1328" s="545"/>
      <c r="KXO1328" s="545"/>
      <c r="KXR1328" s="545"/>
      <c r="KXU1328" s="545"/>
      <c r="KXX1328" s="545"/>
      <c r="KYA1328" s="545"/>
      <c r="KYD1328" s="545"/>
      <c r="KYG1328" s="545"/>
      <c r="KYJ1328" s="545"/>
      <c r="KYM1328" s="545"/>
      <c r="KYP1328" s="545"/>
      <c r="KYS1328" s="545"/>
      <c r="KYV1328" s="545"/>
      <c r="KYY1328" s="545"/>
      <c r="KZB1328" s="545"/>
      <c r="KZE1328" s="545"/>
      <c r="KZH1328" s="545"/>
      <c r="KZK1328" s="545"/>
      <c r="KZN1328" s="545"/>
      <c r="KZQ1328" s="545"/>
      <c r="KZT1328" s="545"/>
      <c r="KZW1328" s="545"/>
      <c r="KZZ1328" s="545"/>
      <c r="LAC1328" s="545"/>
      <c r="LAF1328" s="545"/>
      <c r="LAI1328" s="545"/>
      <c r="LAL1328" s="545"/>
      <c r="LAO1328" s="545"/>
      <c r="LAR1328" s="545"/>
      <c r="LAU1328" s="545"/>
      <c r="LAX1328" s="545"/>
      <c r="LBA1328" s="545"/>
      <c r="LBD1328" s="545"/>
      <c r="LBG1328" s="545"/>
      <c r="LBJ1328" s="545"/>
      <c r="LBM1328" s="545"/>
      <c r="LBP1328" s="545"/>
      <c r="LBS1328" s="545"/>
      <c r="LBV1328" s="545"/>
      <c r="LBY1328" s="545"/>
      <c r="LCB1328" s="545"/>
      <c r="LCE1328" s="545"/>
      <c r="LCH1328" s="545"/>
      <c r="LCK1328" s="545"/>
      <c r="LCN1328" s="545"/>
      <c r="LCQ1328" s="545"/>
      <c r="LCT1328" s="545"/>
      <c r="LCW1328" s="545"/>
      <c r="LCZ1328" s="545"/>
      <c r="LDC1328" s="545"/>
      <c r="LDF1328" s="545"/>
      <c r="LDI1328" s="545"/>
      <c r="LDL1328" s="545"/>
      <c r="LDO1328" s="545"/>
      <c r="LDR1328" s="545"/>
      <c r="LDU1328" s="545"/>
      <c r="LDX1328" s="545"/>
      <c r="LEA1328" s="545"/>
      <c r="LED1328" s="545"/>
      <c r="LEG1328" s="545"/>
      <c r="LEJ1328" s="545"/>
      <c r="LEM1328" s="545"/>
      <c r="LEP1328" s="545"/>
      <c r="LES1328" s="545"/>
      <c r="LEV1328" s="545"/>
      <c r="LEY1328" s="545"/>
      <c r="LFB1328" s="545"/>
      <c r="LFE1328" s="545"/>
      <c r="LFH1328" s="545"/>
      <c r="LFK1328" s="545"/>
      <c r="LFN1328" s="545"/>
      <c r="LFQ1328" s="545"/>
      <c r="LFT1328" s="545"/>
      <c r="LFW1328" s="545"/>
      <c r="LFZ1328" s="545"/>
      <c r="LGC1328" s="545"/>
      <c r="LGF1328" s="545"/>
      <c r="LGI1328" s="545"/>
      <c r="LGL1328" s="545"/>
      <c r="LGO1328" s="545"/>
      <c r="LGR1328" s="545"/>
      <c r="LGU1328" s="545"/>
      <c r="LGX1328" s="545"/>
      <c r="LHA1328" s="545"/>
      <c r="LHD1328" s="545"/>
      <c r="LHG1328" s="545"/>
      <c r="LHJ1328" s="545"/>
      <c r="LHM1328" s="545"/>
      <c r="LHP1328" s="545"/>
      <c r="LHS1328" s="545"/>
      <c r="LHV1328" s="545"/>
      <c r="LHY1328" s="545"/>
      <c r="LIB1328" s="545"/>
      <c r="LIE1328" s="545"/>
      <c r="LIH1328" s="545"/>
      <c r="LIK1328" s="545"/>
      <c r="LIN1328" s="545"/>
      <c r="LIQ1328" s="545"/>
      <c r="LIT1328" s="545"/>
      <c r="LIW1328" s="545"/>
      <c r="LIZ1328" s="545"/>
      <c r="LJC1328" s="545"/>
      <c r="LJF1328" s="545"/>
      <c r="LJI1328" s="545"/>
      <c r="LJL1328" s="545"/>
      <c r="LJO1328" s="545"/>
      <c r="LJR1328" s="545"/>
      <c r="LJU1328" s="545"/>
      <c r="LJX1328" s="545"/>
      <c r="LKA1328" s="545"/>
      <c r="LKD1328" s="545"/>
      <c r="LKG1328" s="545"/>
      <c r="LKJ1328" s="545"/>
      <c r="LKM1328" s="545"/>
      <c r="LKP1328" s="545"/>
      <c r="LKS1328" s="545"/>
      <c r="LKV1328" s="545"/>
      <c r="LKY1328" s="545"/>
      <c r="LLB1328" s="545"/>
      <c r="LLE1328" s="545"/>
      <c r="LLH1328" s="545"/>
      <c r="LLK1328" s="545"/>
      <c r="LLN1328" s="545"/>
      <c r="LLQ1328" s="545"/>
      <c r="LLT1328" s="545"/>
      <c r="LLW1328" s="545"/>
      <c r="LLZ1328" s="545"/>
      <c r="LMC1328" s="545"/>
      <c r="LMF1328" s="545"/>
      <c r="LMI1328" s="545"/>
      <c r="LML1328" s="545"/>
      <c r="LMO1328" s="545"/>
      <c r="LMR1328" s="545"/>
      <c r="LMU1328" s="545"/>
      <c r="LMX1328" s="545"/>
      <c r="LNA1328" s="545"/>
      <c r="LND1328" s="545"/>
      <c r="LNG1328" s="545"/>
      <c r="LNJ1328" s="545"/>
      <c r="LNM1328" s="545"/>
      <c r="LNP1328" s="545"/>
      <c r="LNS1328" s="545"/>
      <c r="LNV1328" s="545"/>
      <c r="LNY1328" s="545"/>
      <c r="LOB1328" s="545"/>
      <c r="LOE1328" s="545"/>
      <c r="LOH1328" s="545"/>
      <c r="LOK1328" s="545"/>
      <c r="LON1328" s="545"/>
      <c r="LOQ1328" s="545"/>
      <c r="LOT1328" s="545"/>
      <c r="LOW1328" s="545"/>
      <c r="LOZ1328" s="545"/>
      <c r="LPC1328" s="545"/>
      <c r="LPF1328" s="545"/>
      <c r="LPI1328" s="545"/>
      <c r="LPL1328" s="545"/>
      <c r="LPO1328" s="545"/>
      <c r="LPR1328" s="545"/>
      <c r="LPU1328" s="545"/>
      <c r="LPX1328" s="545"/>
      <c r="LQA1328" s="545"/>
      <c r="LQD1328" s="545"/>
      <c r="LQG1328" s="545"/>
      <c r="LQJ1328" s="545"/>
      <c r="LQM1328" s="545"/>
      <c r="LQP1328" s="545"/>
      <c r="LQS1328" s="545"/>
      <c r="LQV1328" s="545"/>
      <c r="LQY1328" s="545"/>
      <c r="LRB1328" s="545"/>
      <c r="LRE1328" s="545"/>
      <c r="LRH1328" s="545"/>
      <c r="LRK1328" s="545"/>
      <c r="LRN1328" s="545"/>
      <c r="LRQ1328" s="545"/>
      <c r="LRT1328" s="545"/>
      <c r="LRW1328" s="545"/>
      <c r="LRZ1328" s="545"/>
      <c r="LSC1328" s="545"/>
      <c r="LSF1328" s="545"/>
      <c r="LSI1328" s="545"/>
      <c r="LSL1328" s="545"/>
      <c r="LSO1328" s="545"/>
      <c r="LSR1328" s="545"/>
      <c r="LSU1328" s="545"/>
      <c r="LSX1328" s="545"/>
      <c r="LTA1328" s="545"/>
      <c r="LTD1328" s="545"/>
      <c r="LTG1328" s="545"/>
      <c r="LTJ1328" s="545"/>
      <c r="LTM1328" s="545"/>
      <c r="LTP1328" s="545"/>
      <c r="LTS1328" s="545"/>
      <c r="LTV1328" s="545"/>
      <c r="LTY1328" s="545"/>
      <c r="LUB1328" s="545"/>
      <c r="LUE1328" s="545"/>
      <c r="LUH1328" s="545"/>
      <c r="LUK1328" s="545"/>
      <c r="LUN1328" s="545"/>
      <c r="LUQ1328" s="545"/>
      <c r="LUT1328" s="545"/>
      <c r="LUW1328" s="545"/>
      <c r="LUZ1328" s="545"/>
      <c r="LVC1328" s="545"/>
      <c r="LVF1328" s="545"/>
      <c r="LVI1328" s="545"/>
      <c r="LVL1328" s="545"/>
      <c r="LVO1328" s="545"/>
      <c r="LVR1328" s="545"/>
      <c r="LVU1328" s="545"/>
      <c r="LVX1328" s="545"/>
      <c r="LWA1328" s="545"/>
      <c r="LWD1328" s="545"/>
      <c r="LWG1328" s="545"/>
      <c r="LWJ1328" s="545"/>
      <c r="LWM1328" s="545"/>
      <c r="LWP1328" s="545"/>
      <c r="LWS1328" s="545"/>
      <c r="LWV1328" s="545"/>
      <c r="LWY1328" s="545"/>
      <c r="LXB1328" s="545"/>
      <c r="LXE1328" s="545"/>
      <c r="LXH1328" s="545"/>
      <c r="LXK1328" s="545"/>
      <c r="LXN1328" s="545"/>
      <c r="LXQ1328" s="545"/>
      <c r="LXT1328" s="545"/>
      <c r="LXW1328" s="545"/>
      <c r="LXZ1328" s="545"/>
      <c r="LYC1328" s="545"/>
      <c r="LYF1328" s="545"/>
      <c r="LYI1328" s="545"/>
      <c r="LYL1328" s="545"/>
      <c r="LYO1328" s="545"/>
      <c r="LYR1328" s="545"/>
      <c r="LYU1328" s="545"/>
      <c r="LYX1328" s="545"/>
      <c r="LZA1328" s="545"/>
      <c r="LZD1328" s="545"/>
      <c r="LZG1328" s="545"/>
      <c r="LZJ1328" s="545"/>
      <c r="LZM1328" s="545"/>
      <c r="LZP1328" s="545"/>
      <c r="LZS1328" s="545"/>
      <c r="LZV1328" s="545"/>
      <c r="LZY1328" s="545"/>
      <c r="MAB1328" s="545"/>
      <c r="MAE1328" s="545"/>
      <c r="MAH1328" s="545"/>
      <c r="MAK1328" s="545"/>
      <c r="MAN1328" s="545"/>
      <c r="MAQ1328" s="545"/>
      <c r="MAT1328" s="545"/>
      <c r="MAW1328" s="545"/>
      <c r="MAZ1328" s="545"/>
      <c r="MBC1328" s="545"/>
      <c r="MBF1328" s="545"/>
      <c r="MBI1328" s="545"/>
      <c r="MBL1328" s="545"/>
      <c r="MBO1328" s="545"/>
      <c r="MBR1328" s="545"/>
      <c r="MBU1328" s="545"/>
      <c r="MBX1328" s="545"/>
      <c r="MCA1328" s="545"/>
      <c r="MCD1328" s="545"/>
      <c r="MCG1328" s="545"/>
      <c r="MCJ1328" s="545"/>
      <c r="MCM1328" s="545"/>
      <c r="MCP1328" s="545"/>
      <c r="MCS1328" s="545"/>
      <c r="MCV1328" s="545"/>
      <c r="MCY1328" s="545"/>
      <c r="MDB1328" s="545"/>
      <c r="MDE1328" s="545"/>
      <c r="MDH1328" s="545"/>
      <c r="MDK1328" s="545"/>
      <c r="MDN1328" s="545"/>
      <c r="MDQ1328" s="545"/>
      <c r="MDT1328" s="545"/>
      <c r="MDW1328" s="545"/>
      <c r="MDZ1328" s="545"/>
      <c r="MEC1328" s="545"/>
      <c r="MEF1328" s="545"/>
      <c r="MEI1328" s="545"/>
      <c r="MEL1328" s="545"/>
      <c r="MEO1328" s="545"/>
      <c r="MER1328" s="545"/>
      <c r="MEU1328" s="545"/>
      <c r="MEX1328" s="545"/>
      <c r="MFA1328" s="545"/>
      <c r="MFD1328" s="545"/>
      <c r="MFG1328" s="545"/>
      <c r="MFJ1328" s="545"/>
      <c r="MFM1328" s="545"/>
      <c r="MFP1328" s="545"/>
      <c r="MFS1328" s="545"/>
      <c r="MFV1328" s="545"/>
      <c r="MFY1328" s="545"/>
      <c r="MGB1328" s="545"/>
      <c r="MGE1328" s="545"/>
      <c r="MGH1328" s="545"/>
      <c r="MGK1328" s="545"/>
      <c r="MGN1328" s="545"/>
      <c r="MGQ1328" s="545"/>
      <c r="MGT1328" s="545"/>
      <c r="MGW1328" s="545"/>
      <c r="MGZ1328" s="545"/>
      <c r="MHC1328" s="545"/>
      <c r="MHF1328" s="545"/>
      <c r="MHI1328" s="545"/>
      <c r="MHL1328" s="545"/>
      <c r="MHO1328" s="545"/>
      <c r="MHR1328" s="545"/>
      <c r="MHU1328" s="545"/>
      <c r="MHX1328" s="545"/>
      <c r="MIA1328" s="545"/>
      <c r="MID1328" s="545"/>
      <c r="MIG1328" s="545"/>
      <c r="MIJ1328" s="545"/>
      <c r="MIM1328" s="545"/>
      <c r="MIP1328" s="545"/>
      <c r="MIS1328" s="545"/>
      <c r="MIV1328" s="545"/>
      <c r="MIY1328" s="545"/>
      <c r="MJB1328" s="545"/>
      <c r="MJE1328" s="545"/>
      <c r="MJH1328" s="545"/>
      <c r="MJK1328" s="545"/>
      <c r="MJN1328" s="545"/>
      <c r="MJQ1328" s="545"/>
      <c r="MJT1328" s="545"/>
      <c r="MJW1328" s="545"/>
      <c r="MJZ1328" s="545"/>
      <c r="MKC1328" s="545"/>
      <c r="MKF1328" s="545"/>
      <c r="MKI1328" s="545"/>
      <c r="MKL1328" s="545"/>
      <c r="MKO1328" s="545"/>
      <c r="MKR1328" s="545"/>
      <c r="MKU1328" s="545"/>
      <c r="MKX1328" s="545"/>
      <c r="MLA1328" s="545"/>
      <c r="MLD1328" s="545"/>
      <c r="MLG1328" s="545"/>
      <c r="MLJ1328" s="545"/>
      <c r="MLM1328" s="545"/>
      <c r="MLP1328" s="545"/>
      <c r="MLS1328" s="545"/>
      <c r="MLV1328" s="545"/>
      <c r="MLY1328" s="545"/>
      <c r="MMB1328" s="545"/>
      <c r="MME1328" s="545"/>
      <c r="MMH1328" s="545"/>
      <c r="MMK1328" s="545"/>
      <c r="MMN1328" s="545"/>
      <c r="MMQ1328" s="545"/>
      <c r="MMT1328" s="545"/>
      <c r="MMW1328" s="545"/>
      <c r="MMZ1328" s="545"/>
      <c r="MNC1328" s="545"/>
      <c r="MNF1328" s="545"/>
      <c r="MNI1328" s="545"/>
      <c r="MNL1328" s="545"/>
      <c r="MNO1328" s="545"/>
      <c r="MNR1328" s="545"/>
      <c r="MNU1328" s="545"/>
      <c r="MNX1328" s="545"/>
      <c r="MOA1328" s="545"/>
      <c r="MOD1328" s="545"/>
      <c r="MOG1328" s="545"/>
      <c r="MOJ1328" s="545"/>
      <c r="MOM1328" s="545"/>
      <c r="MOP1328" s="545"/>
      <c r="MOS1328" s="545"/>
      <c r="MOV1328" s="545"/>
      <c r="MOY1328" s="545"/>
      <c r="MPB1328" s="545"/>
      <c r="MPE1328" s="545"/>
      <c r="MPH1328" s="545"/>
      <c r="MPK1328" s="545"/>
      <c r="MPN1328" s="545"/>
      <c r="MPQ1328" s="545"/>
      <c r="MPT1328" s="545"/>
      <c r="MPW1328" s="545"/>
      <c r="MPZ1328" s="545"/>
      <c r="MQC1328" s="545"/>
      <c r="MQF1328" s="545"/>
      <c r="MQI1328" s="545"/>
      <c r="MQL1328" s="545"/>
      <c r="MQO1328" s="545"/>
      <c r="MQR1328" s="545"/>
      <c r="MQU1328" s="545"/>
      <c r="MQX1328" s="545"/>
      <c r="MRA1328" s="545"/>
      <c r="MRD1328" s="545"/>
      <c r="MRG1328" s="545"/>
      <c r="MRJ1328" s="545"/>
      <c r="MRM1328" s="545"/>
      <c r="MRP1328" s="545"/>
      <c r="MRS1328" s="545"/>
      <c r="MRV1328" s="545"/>
      <c r="MRY1328" s="545"/>
      <c r="MSB1328" s="545"/>
      <c r="MSE1328" s="545"/>
      <c r="MSH1328" s="545"/>
      <c r="MSK1328" s="545"/>
      <c r="MSN1328" s="545"/>
      <c r="MSQ1328" s="545"/>
      <c r="MST1328" s="545"/>
      <c r="MSW1328" s="545"/>
      <c r="MSZ1328" s="545"/>
      <c r="MTC1328" s="545"/>
      <c r="MTF1328" s="545"/>
      <c r="MTI1328" s="545"/>
      <c r="MTL1328" s="545"/>
      <c r="MTO1328" s="545"/>
      <c r="MTR1328" s="545"/>
      <c r="MTU1328" s="545"/>
      <c r="MTX1328" s="545"/>
      <c r="MUA1328" s="545"/>
      <c r="MUD1328" s="545"/>
      <c r="MUG1328" s="545"/>
      <c r="MUJ1328" s="545"/>
      <c r="MUM1328" s="545"/>
      <c r="MUP1328" s="545"/>
      <c r="MUS1328" s="545"/>
      <c r="MUV1328" s="545"/>
      <c r="MUY1328" s="545"/>
      <c r="MVB1328" s="545"/>
      <c r="MVE1328" s="545"/>
      <c r="MVH1328" s="545"/>
      <c r="MVK1328" s="545"/>
      <c r="MVN1328" s="545"/>
      <c r="MVQ1328" s="545"/>
      <c r="MVT1328" s="545"/>
      <c r="MVW1328" s="545"/>
      <c r="MVZ1328" s="545"/>
      <c r="MWC1328" s="545"/>
      <c r="MWF1328" s="545"/>
      <c r="MWI1328" s="545"/>
      <c r="MWL1328" s="545"/>
      <c r="MWO1328" s="545"/>
      <c r="MWR1328" s="545"/>
      <c r="MWU1328" s="545"/>
      <c r="MWX1328" s="545"/>
      <c r="MXA1328" s="545"/>
      <c r="MXD1328" s="545"/>
      <c r="MXG1328" s="545"/>
      <c r="MXJ1328" s="545"/>
      <c r="MXM1328" s="545"/>
      <c r="MXP1328" s="545"/>
      <c r="MXS1328" s="545"/>
      <c r="MXV1328" s="545"/>
      <c r="MXY1328" s="545"/>
      <c r="MYB1328" s="545"/>
      <c r="MYE1328" s="545"/>
      <c r="MYH1328" s="545"/>
      <c r="MYK1328" s="545"/>
      <c r="MYN1328" s="545"/>
      <c r="MYQ1328" s="545"/>
      <c r="MYT1328" s="545"/>
      <c r="MYW1328" s="545"/>
      <c r="MYZ1328" s="545"/>
      <c r="MZC1328" s="545"/>
      <c r="MZF1328" s="545"/>
      <c r="MZI1328" s="545"/>
      <c r="MZL1328" s="545"/>
      <c r="MZO1328" s="545"/>
      <c r="MZR1328" s="545"/>
      <c r="MZU1328" s="545"/>
      <c r="MZX1328" s="545"/>
      <c r="NAA1328" s="545"/>
      <c r="NAD1328" s="545"/>
      <c r="NAG1328" s="545"/>
      <c r="NAJ1328" s="545"/>
      <c r="NAM1328" s="545"/>
      <c r="NAP1328" s="545"/>
      <c r="NAS1328" s="545"/>
      <c r="NAV1328" s="545"/>
      <c r="NAY1328" s="545"/>
      <c r="NBB1328" s="545"/>
      <c r="NBE1328" s="545"/>
      <c r="NBH1328" s="545"/>
      <c r="NBK1328" s="545"/>
      <c r="NBN1328" s="545"/>
      <c r="NBQ1328" s="545"/>
      <c r="NBT1328" s="545"/>
      <c r="NBW1328" s="545"/>
      <c r="NBZ1328" s="545"/>
      <c r="NCC1328" s="545"/>
      <c r="NCF1328" s="545"/>
      <c r="NCI1328" s="545"/>
      <c r="NCL1328" s="545"/>
      <c r="NCO1328" s="545"/>
      <c r="NCR1328" s="545"/>
      <c r="NCU1328" s="545"/>
      <c r="NCX1328" s="545"/>
      <c r="NDA1328" s="545"/>
      <c r="NDD1328" s="545"/>
      <c r="NDG1328" s="545"/>
      <c r="NDJ1328" s="545"/>
      <c r="NDM1328" s="545"/>
      <c r="NDP1328" s="545"/>
      <c r="NDS1328" s="545"/>
      <c r="NDV1328" s="545"/>
      <c r="NDY1328" s="545"/>
      <c r="NEB1328" s="545"/>
      <c r="NEE1328" s="545"/>
      <c r="NEH1328" s="545"/>
      <c r="NEK1328" s="545"/>
      <c r="NEN1328" s="545"/>
      <c r="NEQ1328" s="545"/>
      <c r="NET1328" s="545"/>
      <c r="NEW1328" s="545"/>
      <c r="NEZ1328" s="545"/>
      <c r="NFC1328" s="545"/>
      <c r="NFF1328" s="545"/>
      <c r="NFI1328" s="545"/>
      <c r="NFL1328" s="545"/>
      <c r="NFO1328" s="545"/>
      <c r="NFR1328" s="545"/>
      <c r="NFU1328" s="545"/>
      <c r="NFX1328" s="545"/>
      <c r="NGA1328" s="545"/>
      <c r="NGD1328" s="545"/>
      <c r="NGG1328" s="545"/>
      <c r="NGJ1328" s="545"/>
      <c r="NGM1328" s="545"/>
      <c r="NGP1328" s="545"/>
      <c r="NGS1328" s="545"/>
      <c r="NGV1328" s="545"/>
      <c r="NGY1328" s="545"/>
      <c r="NHB1328" s="545"/>
      <c r="NHE1328" s="545"/>
      <c r="NHH1328" s="545"/>
      <c r="NHK1328" s="545"/>
      <c r="NHN1328" s="545"/>
      <c r="NHQ1328" s="545"/>
      <c r="NHT1328" s="545"/>
      <c r="NHW1328" s="545"/>
      <c r="NHZ1328" s="545"/>
      <c r="NIC1328" s="545"/>
      <c r="NIF1328" s="545"/>
      <c r="NII1328" s="545"/>
      <c r="NIL1328" s="545"/>
      <c r="NIO1328" s="545"/>
      <c r="NIR1328" s="545"/>
      <c r="NIU1328" s="545"/>
      <c r="NIX1328" s="545"/>
      <c r="NJA1328" s="545"/>
      <c r="NJD1328" s="545"/>
      <c r="NJG1328" s="545"/>
      <c r="NJJ1328" s="545"/>
      <c r="NJM1328" s="545"/>
      <c r="NJP1328" s="545"/>
      <c r="NJS1328" s="545"/>
      <c r="NJV1328" s="545"/>
      <c r="NJY1328" s="545"/>
      <c r="NKB1328" s="545"/>
      <c r="NKE1328" s="545"/>
      <c r="NKH1328" s="545"/>
      <c r="NKK1328" s="545"/>
      <c r="NKN1328" s="545"/>
      <c r="NKQ1328" s="545"/>
      <c r="NKT1328" s="545"/>
      <c r="NKW1328" s="545"/>
      <c r="NKZ1328" s="545"/>
      <c r="NLC1328" s="545"/>
      <c r="NLF1328" s="545"/>
      <c r="NLI1328" s="545"/>
      <c r="NLL1328" s="545"/>
      <c r="NLO1328" s="545"/>
      <c r="NLR1328" s="545"/>
      <c r="NLU1328" s="545"/>
      <c r="NLX1328" s="545"/>
      <c r="NMA1328" s="545"/>
      <c r="NMD1328" s="545"/>
      <c r="NMG1328" s="545"/>
      <c r="NMJ1328" s="545"/>
      <c r="NMM1328" s="545"/>
      <c r="NMP1328" s="545"/>
      <c r="NMS1328" s="545"/>
      <c r="NMV1328" s="545"/>
      <c r="NMY1328" s="545"/>
      <c r="NNB1328" s="545"/>
      <c r="NNE1328" s="545"/>
      <c r="NNH1328" s="545"/>
      <c r="NNK1328" s="545"/>
      <c r="NNN1328" s="545"/>
      <c r="NNQ1328" s="545"/>
      <c r="NNT1328" s="545"/>
      <c r="NNW1328" s="545"/>
      <c r="NNZ1328" s="545"/>
      <c r="NOC1328" s="545"/>
      <c r="NOF1328" s="545"/>
      <c r="NOI1328" s="545"/>
      <c r="NOL1328" s="545"/>
      <c r="NOO1328" s="545"/>
      <c r="NOR1328" s="545"/>
      <c r="NOU1328" s="545"/>
      <c r="NOX1328" s="545"/>
      <c r="NPA1328" s="545"/>
      <c r="NPD1328" s="545"/>
      <c r="NPG1328" s="545"/>
      <c r="NPJ1328" s="545"/>
      <c r="NPM1328" s="545"/>
      <c r="NPP1328" s="545"/>
      <c r="NPS1328" s="545"/>
      <c r="NPV1328" s="545"/>
      <c r="NPY1328" s="545"/>
      <c r="NQB1328" s="545"/>
      <c r="NQE1328" s="545"/>
      <c r="NQH1328" s="545"/>
      <c r="NQK1328" s="545"/>
      <c r="NQN1328" s="545"/>
      <c r="NQQ1328" s="545"/>
      <c r="NQT1328" s="545"/>
      <c r="NQW1328" s="545"/>
      <c r="NQZ1328" s="545"/>
      <c r="NRC1328" s="545"/>
      <c r="NRF1328" s="545"/>
      <c r="NRI1328" s="545"/>
      <c r="NRL1328" s="545"/>
      <c r="NRO1328" s="545"/>
      <c r="NRR1328" s="545"/>
      <c r="NRU1328" s="545"/>
      <c r="NRX1328" s="545"/>
      <c r="NSA1328" s="545"/>
      <c r="NSD1328" s="545"/>
      <c r="NSG1328" s="545"/>
      <c r="NSJ1328" s="545"/>
      <c r="NSM1328" s="545"/>
      <c r="NSP1328" s="545"/>
      <c r="NSS1328" s="545"/>
      <c r="NSV1328" s="545"/>
      <c r="NSY1328" s="545"/>
      <c r="NTB1328" s="545"/>
      <c r="NTE1328" s="545"/>
      <c r="NTH1328" s="545"/>
      <c r="NTK1328" s="545"/>
      <c r="NTN1328" s="545"/>
      <c r="NTQ1328" s="545"/>
      <c r="NTT1328" s="545"/>
      <c r="NTW1328" s="545"/>
      <c r="NTZ1328" s="545"/>
      <c r="NUC1328" s="545"/>
      <c r="NUF1328" s="545"/>
      <c r="NUI1328" s="545"/>
      <c r="NUL1328" s="545"/>
      <c r="NUO1328" s="545"/>
      <c r="NUR1328" s="545"/>
      <c r="NUU1328" s="545"/>
      <c r="NUX1328" s="545"/>
      <c r="NVA1328" s="545"/>
      <c r="NVD1328" s="545"/>
      <c r="NVG1328" s="545"/>
      <c r="NVJ1328" s="545"/>
      <c r="NVM1328" s="545"/>
      <c r="NVP1328" s="545"/>
      <c r="NVS1328" s="545"/>
      <c r="NVV1328" s="545"/>
      <c r="NVY1328" s="545"/>
      <c r="NWB1328" s="545"/>
      <c r="NWE1328" s="545"/>
      <c r="NWH1328" s="545"/>
      <c r="NWK1328" s="545"/>
      <c r="NWN1328" s="545"/>
      <c r="NWQ1328" s="545"/>
      <c r="NWT1328" s="545"/>
      <c r="NWW1328" s="545"/>
      <c r="NWZ1328" s="545"/>
      <c r="NXC1328" s="545"/>
      <c r="NXF1328" s="545"/>
      <c r="NXI1328" s="545"/>
      <c r="NXL1328" s="545"/>
      <c r="NXO1328" s="545"/>
      <c r="NXR1328" s="545"/>
      <c r="NXU1328" s="545"/>
      <c r="NXX1328" s="545"/>
      <c r="NYA1328" s="545"/>
      <c r="NYD1328" s="545"/>
      <c r="NYG1328" s="545"/>
      <c r="NYJ1328" s="545"/>
      <c r="NYM1328" s="545"/>
      <c r="NYP1328" s="545"/>
      <c r="NYS1328" s="545"/>
      <c r="NYV1328" s="545"/>
      <c r="NYY1328" s="545"/>
      <c r="NZB1328" s="545"/>
      <c r="NZE1328" s="545"/>
      <c r="NZH1328" s="545"/>
      <c r="NZK1328" s="545"/>
      <c r="NZN1328" s="545"/>
      <c r="NZQ1328" s="545"/>
      <c r="NZT1328" s="545"/>
      <c r="NZW1328" s="545"/>
      <c r="NZZ1328" s="545"/>
      <c r="OAC1328" s="545"/>
      <c r="OAF1328" s="545"/>
      <c r="OAI1328" s="545"/>
      <c r="OAL1328" s="545"/>
      <c r="OAO1328" s="545"/>
      <c r="OAR1328" s="545"/>
      <c r="OAU1328" s="545"/>
      <c r="OAX1328" s="545"/>
      <c r="OBA1328" s="545"/>
      <c r="OBD1328" s="545"/>
      <c r="OBG1328" s="545"/>
      <c r="OBJ1328" s="545"/>
      <c r="OBM1328" s="545"/>
      <c r="OBP1328" s="545"/>
      <c r="OBS1328" s="545"/>
      <c r="OBV1328" s="545"/>
      <c r="OBY1328" s="545"/>
      <c r="OCB1328" s="545"/>
      <c r="OCE1328" s="545"/>
    </row>
    <row r="1329" spans="1:1022 1025:2048 2051:3071 3074:4094 4097:5120 5123:6143 6146:7166 7169:8192 8195:9215 9218:10223" s="12" customFormat="1" ht="15">
      <c r="A1329" s="8"/>
      <c r="B1329" s="8"/>
      <c r="C1329" s="8"/>
      <c r="D1329" s="8"/>
      <c r="E1329" s="8"/>
      <c r="F1329" s="8"/>
      <c r="G1329" s="8"/>
      <c r="H1329" s="37"/>
      <c r="I1329" s="8"/>
      <c r="J1329" s="8"/>
      <c r="K1329" s="8"/>
      <c r="L1329" s="544"/>
      <c r="M1329" s="8"/>
      <c r="N1329" s="8"/>
      <c r="O1329" s="8"/>
      <c r="P1329" s="37"/>
      <c r="Q1329" s="8"/>
      <c r="R1329" s="8"/>
      <c r="S1329" s="37"/>
      <c r="T1329" s="8"/>
      <c r="U1329" s="8"/>
      <c r="V1329" s="37"/>
      <c r="W1329" s="8"/>
      <c r="Y1329" s="545"/>
      <c r="AB1329" s="545"/>
      <c r="AE1329" s="545"/>
      <c r="AH1329" s="545"/>
      <c r="AK1329" s="545"/>
      <c r="AN1329" s="545"/>
      <c r="AP1329" s="545"/>
      <c r="AQ1329" s="545"/>
      <c r="AS1329" s="545"/>
      <c r="AT1329" s="23"/>
      <c r="AW1329" s="545"/>
      <c r="AZ1329" s="545"/>
      <c r="BD1329" s="545"/>
      <c r="BK1329" s="545"/>
      <c r="BL1329" s="545"/>
      <c r="BM1329" s="545"/>
      <c r="BP1329" s="545"/>
      <c r="BS1329" s="545"/>
      <c r="BV1329" s="545"/>
      <c r="BY1329" s="545"/>
      <c r="CB1329" s="545"/>
      <c r="CE1329" s="545"/>
      <c r="CH1329" s="545"/>
      <c r="CI1329" s="24"/>
      <c r="CJ1329" s="24"/>
      <c r="CK1329" s="545"/>
      <c r="CN1329" s="545"/>
      <c r="CQ1329" s="545"/>
      <c r="CT1329" s="545"/>
      <c r="CW1329" s="545"/>
      <c r="CZ1329" s="545"/>
      <c r="DC1329" s="545"/>
      <c r="DF1329" s="545"/>
      <c r="DI1329" s="545"/>
      <c r="DL1329" s="545"/>
      <c r="DO1329" s="545"/>
      <c r="DR1329" s="545"/>
      <c r="DU1329" s="545"/>
      <c r="DX1329" s="545"/>
      <c r="EA1329" s="545"/>
      <c r="ED1329" s="545"/>
      <c r="EG1329" s="545"/>
      <c r="EJ1329" s="545"/>
      <c r="EM1329" s="545"/>
      <c r="EP1329" s="545"/>
      <c r="ES1329" s="545"/>
      <c r="EV1329" s="545"/>
      <c r="EY1329" s="545"/>
      <c r="FB1329" s="545"/>
      <c r="FE1329" s="545"/>
      <c r="FH1329" s="545"/>
      <c r="FK1329" s="545"/>
      <c r="FN1329" s="545"/>
      <c r="FQ1329" s="545"/>
      <c r="FT1329" s="545"/>
      <c r="FW1329" s="545"/>
      <c r="FZ1329" s="545"/>
      <c r="GC1329" s="545"/>
      <c r="GF1329" s="545"/>
      <c r="GI1329" s="545"/>
      <c r="GL1329" s="545"/>
      <c r="GO1329" s="545"/>
      <c r="GR1329" s="545"/>
      <c r="GU1329" s="545"/>
      <c r="GX1329" s="545"/>
      <c r="HA1329" s="545"/>
      <c r="HD1329" s="545"/>
      <c r="HG1329" s="545"/>
      <c r="HJ1329" s="545"/>
      <c r="HM1329" s="545"/>
      <c r="HP1329" s="545"/>
      <c r="HS1329" s="545"/>
      <c r="HV1329" s="545"/>
      <c r="HY1329" s="545"/>
      <c r="IB1329" s="545"/>
      <c r="IE1329" s="545"/>
      <c r="IH1329" s="545"/>
      <c r="IK1329" s="545"/>
      <c r="IN1329" s="545"/>
      <c r="IQ1329" s="545"/>
      <c r="IT1329" s="545"/>
      <c r="IW1329" s="545"/>
      <c r="IZ1329" s="545"/>
      <c r="JC1329" s="545"/>
      <c r="JF1329" s="545"/>
      <c r="JI1329" s="545"/>
      <c r="JL1329" s="545"/>
      <c r="JO1329" s="545"/>
      <c r="JR1329" s="545"/>
      <c r="JU1329" s="545"/>
      <c r="JX1329" s="545"/>
      <c r="KA1329" s="545"/>
      <c r="KD1329" s="545"/>
      <c r="KG1329" s="545"/>
      <c r="KJ1329" s="545"/>
      <c r="KM1329" s="545"/>
      <c r="KP1329" s="545"/>
      <c r="KS1329" s="545"/>
      <c r="KV1329" s="545"/>
      <c r="KY1329" s="545"/>
      <c r="LB1329" s="545"/>
      <c r="LE1329" s="545"/>
      <c r="LH1329" s="545"/>
      <c r="LK1329" s="545"/>
      <c r="LN1329" s="545"/>
      <c r="LQ1329" s="545"/>
      <c r="LT1329" s="545"/>
      <c r="LW1329" s="545"/>
      <c r="LZ1329" s="545"/>
      <c r="MC1329" s="545"/>
      <c r="MF1329" s="545"/>
      <c r="MI1329" s="545"/>
      <c r="ML1329" s="545"/>
      <c r="MO1329" s="545"/>
      <c r="MR1329" s="545"/>
      <c r="MU1329" s="545"/>
      <c r="MX1329" s="545"/>
      <c r="NA1329" s="545"/>
      <c r="ND1329" s="545"/>
      <c r="NG1329" s="545"/>
      <c r="NJ1329" s="545"/>
      <c r="NM1329" s="545"/>
      <c r="NP1329" s="545"/>
      <c r="NS1329" s="545"/>
      <c r="NV1329" s="545"/>
      <c r="NY1329" s="545"/>
      <c r="OB1329" s="545"/>
      <c r="OE1329" s="545"/>
      <c r="OH1329" s="545"/>
      <c r="OK1329" s="545"/>
      <c r="ON1329" s="545"/>
      <c r="OQ1329" s="545"/>
      <c r="OT1329" s="545"/>
      <c r="OW1329" s="545"/>
      <c r="OZ1329" s="545"/>
      <c r="PC1329" s="545"/>
      <c r="PF1329" s="545"/>
      <c r="PI1329" s="545"/>
      <c r="PL1329" s="545"/>
      <c r="PO1329" s="545"/>
      <c r="PR1329" s="545"/>
      <c r="PU1329" s="545"/>
      <c r="PX1329" s="545"/>
      <c r="QA1329" s="545"/>
      <c r="QD1329" s="545"/>
      <c r="QG1329" s="545"/>
      <c r="QJ1329" s="545"/>
      <c r="QM1329" s="545"/>
      <c r="QP1329" s="545"/>
      <c r="QS1329" s="545"/>
      <c r="QV1329" s="545"/>
      <c r="QY1329" s="545"/>
      <c r="RB1329" s="545"/>
      <c r="RE1329" s="545"/>
      <c r="RH1329" s="545"/>
      <c r="RK1329" s="545"/>
      <c r="RN1329" s="545"/>
      <c r="RQ1329" s="545"/>
      <c r="RT1329" s="545"/>
      <c r="RW1329" s="545"/>
      <c r="RZ1329" s="545"/>
      <c r="SC1329" s="545"/>
      <c r="SF1329" s="545"/>
      <c r="SI1329" s="545"/>
      <c r="SL1329" s="545"/>
      <c r="SO1329" s="545"/>
      <c r="SR1329" s="545"/>
      <c r="SU1329" s="545"/>
      <c r="SX1329" s="545"/>
      <c r="TA1329" s="545"/>
      <c r="TD1329" s="545"/>
      <c r="TG1329" s="545"/>
      <c r="TJ1329" s="545"/>
      <c r="TM1329" s="545"/>
      <c r="TP1329" s="545"/>
      <c r="TS1329" s="545"/>
      <c r="TV1329" s="545"/>
      <c r="TY1329" s="545"/>
      <c r="UB1329" s="545"/>
      <c r="UE1329" s="545"/>
      <c r="UH1329" s="545"/>
      <c r="UK1329" s="545"/>
      <c r="UN1329" s="545"/>
      <c r="UQ1329" s="545"/>
      <c r="UT1329" s="545"/>
      <c r="UW1329" s="545"/>
      <c r="UZ1329" s="545"/>
      <c r="VC1329" s="545"/>
      <c r="VF1329" s="545"/>
      <c r="VI1329" s="545"/>
      <c r="VL1329" s="545"/>
      <c r="VO1329" s="545"/>
      <c r="VR1329" s="545"/>
      <c r="VU1329" s="545"/>
      <c r="VX1329" s="545"/>
      <c r="WA1329" s="545"/>
      <c r="WD1329" s="545"/>
      <c r="WG1329" s="545"/>
      <c r="WJ1329" s="545"/>
      <c r="WM1329" s="545"/>
      <c r="WP1329" s="545"/>
      <c r="WS1329" s="545"/>
      <c r="WV1329" s="545"/>
      <c r="WY1329" s="545"/>
      <c r="XB1329" s="545"/>
      <c r="XE1329" s="545"/>
      <c r="XH1329" s="545"/>
      <c r="XK1329" s="545"/>
      <c r="XN1329" s="545"/>
      <c r="XQ1329" s="545"/>
      <c r="XT1329" s="545"/>
      <c r="XW1329" s="545"/>
      <c r="XZ1329" s="545"/>
      <c r="YC1329" s="545"/>
      <c r="YF1329" s="545"/>
      <c r="YI1329" s="545"/>
      <c r="YL1329" s="545"/>
      <c r="YO1329" s="545"/>
      <c r="YR1329" s="545"/>
      <c r="YU1329" s="545"/>
      <c r="YX1329" s="545"/>
      <c r="ZA1329" s="545"/>
      <c r="ZD1329" s="545"/>
      <c r="ZG1329" s="545"/>
      <c r="ZJ1329" s="545"/>
      <c r="ZM1329" s="545"/>
      <c r="ZP1329" s="545"/>
      <c r="ZS1329" s="545"/>
      <c r="ZV1329" s="545"/>
      <c r="ZY1329" s="545"/>
      <c r="AAB1329" s="545"/>
      <c r="AAE1329" s="545"/>
      <c r="AAH1329" s="545"/>
      <c r="AAK1329" s="545"/>
      <c r="AAN1329" s="545"/>
      <c r="AAQ1329" s="545"/>
      <c r="AAT1329" s="545"/>
      <c r="AAW1329" s="545"/>
      <c r="AAZ1329" s="545"/>
      <c r="ABC1329" s="545"/>
      <c r="ABF1329" s="545"/>
      <c r="ABI1329" s="545"/>
      <c r="ABL1329" s="545"/>
      <c r="ABO1329" s="545"/>
      <c r="ABR1329" s="545"/>
      <c r="ABU1329" s="545"/>
      <c r="ABX1329" s="545"/>
      <c r="ACA1329" s="545"/>
      <c r="ACD1329" s="545"/>
      <c r="ACG1329" s="545"/>
      <c r="ACJ1329" s="545"/>
      <c r="ACM1329" s="545"/>
      <c r="ACP1329" s="545"/>
      <c r="ACS1329" s="545"/>
      <c r="ACV1329" s="545"/>
      <c r="ACY1329" s="545"/>
      <c r="ADB1329" s="545"/>
      <c r="ADE1329" s="545"/>
      <c r="ADH1329" s="545"/>
      <c r="ADK1329" s="545"/>
      <c r="ADN1329" s="545"/>
      <c r="ADQ1329" s="545"/>
      <c r="ADT1329" s="545"/>
      <c r="ADW1329" s="545"/>
      <c r="ADZ1329" s="545"/>
      <c r="AEC1329" s="545"/>
      <c r="AEF1329" s="545"/>
      <c r="AEI1329" s="545"/>
      <c r="AEL1329" s="545"/>
      <c r="AEO1329" s="545"/>
      <c r="AER1329" s="545"/>
      <c r="AEU1329" s="545"/>
      <c r="AEX1329" s="545"/>
      <c r="AFA1329" s="545"/>
      <c r="AFD1329" s="545"/>
      <c r="AFG1329" s="545"/>
      <c r="AFJ1329" s="545"/>
      <c r="AFM1329" s="545"/>
      <c r="AFP1329" s="545"/>
      <c r="AFS1329" s="545"/>
      <c r="AFV1329" s="545"/>
      <c r="AFY1329" s="545"/>
      <c r="AGB1329" s="545"/>
      <c r="AGE1329" s="545"/>
      <c r="AGH1329" s="545"/>
      <c r="AGK1329" s="545"/>
      <c r="AGN1329" s="545"/>
      <c r="AGQ1329" s="545"/>
      <c r="AGT1329" s="545"/>
      <c r="AGW1329" s="545"/>
      <c r="AGZ1329" s="545"/>
      <c r="AHC1329" s="545"/>
      <c r="AHF1329" s="545"/>
      <c r="AHI1329" s="545"/>
      <c r="AHL1329" s="545"/>
      <c r="AHO1329" s="545"/>
      <c r="AHR1329" s="545"/>
      <c r="AHU1329" s="545"/>
      <c r="AHX1329" s="545"/>
      <c r="AIA1329" s="545"/>
      <c r="AID1329" s="545"/>
      <c r="AIG1329" s="545"/>
      <c r="AIJ1329" s="545"/>
      <c r="AIM1329" s="545"/>
      <c r="AIP1329" s="545"/>
      <c r="AIS1329" s="545"/>
      <c r="AIV1329" s="545"/>
      <c r="AIY1329" s="545"/>
      <c r="AJB1329" s="545"/>
      <c r="AJE1329" s="545"/>
      <c r="AJH1329" s="545"/>
      <c r="AJK1329" s="545"/>
      <c r="AJN1329" s="545"/>
      <c r="AJQ1329" s="545"/>
      <c r="AJT1329" s="545"/>
      <c r="AJW1329" s="545"/>
      <c r="AJZ1329" s="545"/>
      <c r="AKC1329" s="545"/>
      <c r="AKF1329" s="545"/>
      <c r="AKI1329" s="545"/>
      <c r="AKL1329" s="545"/>
      <c r="AKO1329" s="545"/>
      <c r="AKR1329" s="545"/>
      <c r="AKU1329" s="545"/>
      <c r="AKX1329" s="545"/>
      <c r="ALA1329" s="545"/>
      <c r="ALD1329" s="545"/>
      <c r="ALG1329" s="545"/>
      <c r="ALJ1329" s="545"/>
      <c r="ALM1329" s="545"/>
      <c r="ALP1329" s="545"/>
      <c r="ALS1329" s="545"/>
      <c r="ALV1329" s="545"/>
      <c r="ALY1329" s="545"/>
      <c r="AMB1329" s="545"/>
      <c r="AME1329" s="545"/>
      <c r="AMH1329" s="545"/>
      <c r="AMK1329" s="545"/>
      <c r="AMN1329" s="545"/>
      <c r="AMQ1329" s="545"/>
      <c r="AMT1329" s="545"/>
      <c r="AMW1329" s="545"/>
      <c r="AMZ1329" s="545"/>
      <c r="ANC1329" s="545"/>
      <c r="ANF1329" s="545"/>
      <c r="ANI1329" s="545"/>
      <c r="ANL1329" s="545"/>
      <c r="ANO1329" s="545"/>
      <c r="ANR1329" s="545"/>
      <c r="ANU1329" s="545"/>
      <c r="ANX1329" s="545"/>
      <c r="AOA1329" s="545"/>
      <c r="AOD1329" s="545"/>
      <c r="AOG1329" s="545"/>
      <c r="AOJ1329" s="545"/>
      <c r="AOM1329" s="545"/>
      <c r="AOP1329" s="545"/>
      <c r="AOS1329" s="545"/>
      <c r="AOV1329" s="545"/>
      <c r="AOY1329" s="545"/>
      <c r="APB1329" s="545"/>
      <c r="APE1329" s="545"/>
      <c r="APH1329" s="545"/>
      <c r="APK1329" s="545"/>
      <c r="APN1329" s="545"/>
      <c r="APQ1329" s="545"/>
      <c r="APT1329" s="545"/>
      <c r="APW1329" s="545"/>
      <c r="APZ1329" s="545"/>
      <c r="AQC1329" s="545"/>
      <c r="AQF1329" s="545"/>
      <c r="AQI1329" s="545"/>
      <c r="AQL1329" s="545"/>
      <c r="AQO1329" s="545"/>
      <c r="AQR1329" s="545"/>
      <c r="AQU1329" s="545"/>
      <c r="AQX1329" s="545"/>
      <c r="ARA1329" s="545"/>
      <c r="ARD1329" s="545"/>
      <c r="ARG1329" s="545"/>
      <c r="ARJ1329" s="545"/>
      <c r="ARM1329" s="545"/>
      <c r="ARP1329" s="545"/>
      <c r="ARS1329" s="545"/>
      <c r="ARV1329" s="545"/>
      <c r="ARY1329" s="545"/>
      <c r="ASB1329" s="545"/>
      <c r="ASE1329" s="545"/>
      <c r="ASH1329" s="545"/>
      <c r="ASK1329" s="545"/>
      <c r="ASN1329" s="545"/>
      <c r="ASQ1329" s="545"/>
      <c r="AST1329" s="545"/>
      <c r="ASW1329" s="545"/>
      <c r="ASZ1329" s="545"/>
      <c r="ATC1329" s="545"/>
      <c r="ATF1329" s="545"/>
      <c r="ATI1329" s="545"/>
      <c r="ATL1329" s="545"/>
      <c r="ATO1329" s="545"/>
      <c r="ATR1329" s="545"/>
      <c r="ATU1329" s="545"/>
      <c r="ATX1329" s="545"/>
      <c r="AUA1329" s="545"/>
      <c r="AUD1329" s="545"/>
      <c r="AUG1329" s="545"/>
      <c r="AUJ1329" s="545"/>
      <c r="AUM1329" s="545"/>
      <c r="AUP1329" s="545"/>
      <c r="AUS1329" s="545"/>
      <c r="AUV1329" s="545"/>
      <c r="AUY1329" s="545"/>
      <c r="AVB1329" s="545"/>
      <c r="AVE1329" s="545"/>
      <c r="AVH1329" s="545"/>
      <c r="AVK1329" s="545"/>
      <c r="AVN1329" s="545"/>
      <c r="AVQ1329" s="545"/>
      <c r="AVT1329" s="545"/>
      <c r="AVW1329" s="545"/>
      <c r="AVZ1329" s="545"/>
      <c r="AWC1329" s="545"/>
      <c r="AWF1329" s="545"/>
      <c r="AWI1329" s="545"/>
      <c r="AWL1329" s="545"/>
      <c r="AWO1329" s="545"/>
      <c r="AWR1329" s="545"/>
      <c r="AWU1329" s="545"/>
      <c r="AWX1329" s="545"/>
      <c r="AXA1329" s="545"/>
      <c r="AXD1329" s="545"/>
      <c r="AXG1329" s="545"/>
      <c r="AXJ1329" s="545"/>
      <c r="AXM1329" s="545"/>
      <c r="AXP1329" s="545"/>
      <c r="AXS1329" s="545"/>
      <c r="AXV1329" s="545"/>
      <c r="AXY1329" s="545"/>
      <c r="AYB1329" s="545"/>
      <c r="AYE1329" s="545"/>
      <c r="AYH1329" s="545"/>
      <c r="AYK1329" s="545"/>
      <c r="AYN1329" s="545"/>
      <c r="AYQ1329" s="545"/>
      <c r="AYT1329" s="545"/>
      <c r="AYW1329" s="545"/>
      <c r="AYZ1329" s="545"/>
      <c r="AZC1329" s="545"/>
      <c r="AZF1329" s="545"/>
      <c r="AZI1329" s="545"/>
      <c r="AZL1329" s="545"/>
      <c r="AZO1329" s="545"/>
      <c r="AZR1329" s="545"/>
      <c r="AZU1329" s="545"/>
      <c r="AZX1329" s="545"/>
      <c r="BAA1329" s="545"/>
      <c r="BAD1329" s="545"/>
      <c r="BAG1329" s="545"/>
      <c r="BAJ1329" s="545"/>
      <c r="BAM1329" s="545"/>
      <c r="BAP1329" s="545"/>
      <c r="BAS1329" s="545"/>
      <c r="BAV1329" s="545"/>
      <c r="BAY1329" s="545"/>
      <c r="BBB1329" s="545"/>
      <c r="BBE1329" s="545"/>
      <c r="BBH1329" s="545"/>
      <c r="BBK1329" s="545"/>
      <c r="BBN1329" s="545"/>
      <c r="BBQ1329" s="545"/>
      <c r="BBT1329" s="545"/>
      <c r="BBW1329" s="545"/>
      <c r="BBZ1329" s="545"/>
      <c r="BCC1329" s="545"/>
      <c r="BCF1329" s="545"/>
      <c r="BCI1329" s="545"/>
      <c r="BCL1329" s="545"/>
      <c r="BCO1329" s="545"/>
      <c r="BCR1329" s="545"/>
      <c r="BCU1329" s="545"/>
      <c r="BCX1329" s="545"/>
      <c r="BDA1329" s="545"/>
      <c r="BDD1329" s="545"/>
      <c r="BDG1329" s="545"/>
      <c r="BDJ1329" s="545"/>
      <c r="BDM1329" s="545"/>
      <c r="BDP1329" s="545"/>
      <c r="BDS1329" s="545"/>
      <c r="BDV1329" s="545"/>
      <c r="BDY1329" s="545"/>
      <c r="BEB1329" s="545"/>
      <c r="BEE1329" s="545"/>
      <c r="BEH1329" s="545"/>
      <c r="BEK1329" s="545"/>
      <c r="BEN1329" s="545"/>
      <c r="BEQ1329" s="545"/>
      <c r="BET1329" s="545"/>
      <c r="BEW1329" s="545"/>
      <c r="BEZ1329" s="545"/>
      <c r="BFC1329" s="545"/>
      <c r="BFF1329" s="545"/>
      <c r="BFI1329" s="545"/>
      <c r="BFL1329" s="545"/>
      <c r="BFO1329" s="545"/>
      <c r="BFR1329" s="545"/>
      <c r="BFU1329" s="545"/>
      <c r="BFX1329" s="545"/>
      <c r="BGA1329" s="545"/>
      <c r="BGD1329" s="545"/>
      <c r="BGG1329" s="545"/>
      <c r="BGJ1329" s="545"/>
      <c r="BGM1329" s="545"/>
      <c r="BGP1329" s="545"/>
      <c r="BGS1329" s="545"/>
      <c r="BGV1329" s="545"/>
      <c r="BGY1329" s="545"/>
      <c r="BHB1329" s="545"/>
      <c r="BHE1329" s="545"/>
      <c r="BHH1329" s="545"/>
      <c r="BHK1329" s="545"/>
      <c r="BHN1329" s="545"/>
      <c r="BHQ1329" s="545"/>
      <c r="BHT1329" s="545"/>
      <c r="BHW1329" s="545"/>
      <c r="BHZ1329" s="545"/>
      <c r="BIC1329" s="545"/>
      <c r="BIF1329" s="545"/>
      <c r="BII1329" s="545"/>
      <c r="BIL1329" s="545"/>
      <c r="BIO1329" s="545"/>
      <c r="BIR1329" s="545"/>
      <c r="BIU1329" s="545"/>
      <c r="BIX1329" s="545"/>
      <c r="BJA1329" s="545"/>
      <c r="BJD1329" s="545"/>
      <c r="BJG1329" s="545"/>
      <c r="BJJ1329" s="545"/>
      <c r="BJM1329" s="545"/>
      <c r="BJP1329" s="545"/>
      <c r="BJS1329" s="545"/>
      <c r="BJV1329" s="545"/>
      <c r="BJY1329" s="545"/>
      <c r="BKB1329" s="545"/>
      <c r="BKE1329" s="545"/>
      <c r="BKH1329" s="545"/>
      <c r="BKK1329" s="545"/>
      <c r="BKN1329" s="545"/>
      <c r="BKQ1329" s="545"/>
      <c r="BKT1329" s="545"/>
      <c r="BKW1329" s="545"/>
      <c r="BKZ1329" s="545"/>
      <c r="BLC1329" s="545"/>
      <c r="BLF1329" s="545"/>
      <c r="BLI1329" s="545"/>
      <c r="BLL1329" s="545"/>
      <c r="BLO1329" s="545"/>
      <c r="BLR1329" s="545"/>
      <c r="BLU1329" s="545"/>
      <c r="BLX1329" s="545"/>
      <c r="BMA1329" s="545"/>
      <c r="BMD1329" s="545"/>
      <c r="BMG1329" s="545"/>
      <c r="BMJ1329" s="545"/>
      <c r="BMM1329" s="545"/>
      <c r="BMP1329" s="545"/>
      <c r="BMS1329" s="545"/>
      <c r="BMV1329" s="545"/>
      <c r="BMY1329" s="545"/>
      <c r="BNB1329" s="545"/>
      <c r="BNE1329" s="545"/>
      <c r="BNH1329" s="545"/>
      <c r="BNK1329" s="545"/>
      <c r="BNN1329" s="545"/>
      <c r="BNQ1329" s="545"/>
      <c r="BNT1329" s="545"/>
      <c r="BNW1329" s="545"/>
      <c r="BNZ1329" s="545"/>
      <c r="BOC1329" s="545"/>
      <c r="BOF1329" s="545"/>
      <c r="BOI1329" s="545"/>
      <c r="BOL1329" s="545"/>
      <c r="BOO1329" s="545"/>
      <c r="BOR1329" s="545"/>
      <c r="BOU1329" s="545"/>
      <c r="BOX1329" s="545"/>
      <c r="BPA1329" s="545"/>
      <c r="BPD1329" s="545"/>
      <c r="BPG1329" s="545"/>
      <c r="BPJ1329" s="545"/>
      <c r="BPM1329" s="545"/>
      <c r="BPP1329" s="545"/>
      <c r="BPS1329" s="545"/>
      <c r="BPV1329" s="545"/>
      <c r="BPY1329" s="545"/>
      <c r="BQB1329" s="545"/>
      <c r="BQE1329" s="545"/>
      <c r="BQH1329" s="545"/>
      <c r="BQK1329" s="545"/>
      <c r="BQN1329" s="545"/>
      <c r="BQQ1329" s="545"/>
      <c r="BQT1329" s="545"/>
      <c r="BQW1329" s="545"/>
      <c r="BQZ1329" s="545"/>
      <c r="BRC1329" s="545"/>
      <c r="BRF1329" s="545"/>
      <c r="BRI1329" s="545"/>
      <c r="BRL1329" s="545"/>
      <c r="BRO1329" s="545"/>
      <c r="BRR1329" s="545"/>
      <c r="BRU1329" s="545"/>
      <c r="BRX1329" s="545"/>
      <c r="BSA1329" s="545"/>
      <c r="BSD1329" s="545"/>
      <c r="BSG1329" s="545"/>
      <c r="BSJ1329" s="545"/>
      <c r="BSM1329" s="545"/>
      <c r="BSP1329" s="545"/>
      <c r="BSS1329" s="545"/>
      <c r="BSV1329" s="545"/>
      <c r="BSY1329" s="545"/>
      <c r="BTB1329" s="545"/>
      <c r="BTE1329" s="545"/>
      <c r="BTH1329" s="545"/>
      <c r="BTK1329" s="545"/>
      <c r="BTN1329" s="545"/>
      <c r="BTQ1329" s="545"/>
      <c r="BTT1329" s="545"/>
      <c r="BTW1329" s="545"/>
      <c r="BTZ1329" s="545"/>
      <c r="BUC1329" s="545"/>
      <c r="BUF1329" s="545"/>
      <c r="BUI1329" s="545"/>
      <c r="BUL1329" s="545"/>
      <c r="BUO1329" s="545"/>
      <c r="BUR1329" s="545"/>
      <c r="BUU1329" s="545"/>
      <c r="BUX1329" s="545"/>
      <c r="BVA1329" s="545"/>
      <c r="BVD1329" s="545"/>
      <c r="BVG1329" s="545"/>
      <c r="BVJ1329" s="545"/>
      <c r="BVM1329" s="545"/>
      <c r="BVP1329" s="545"/>
      <c r="BVS1329" s="545"/>
      <c r="BVV1329" s="545"/>
      <c r="BVY1329" s="545"/>
      <c r="BWB1329" s="545"/>
      <c r="BWE1329" s="545"/>
      <c r="BWH1329" s="545"/>
      <c r="BWK1329" s="545"/>
      <c r="BWN1329" s="545"/>
      <c r="BWQ1329" s="545"/>
      <c r="BWT1329" s="545"/>
      <c r="BWW1329" s="545"/>
      <c r="BWZ1329" s="545"/>
      <c r="BXC1329" s="545"/>
      <c r="BXF1329" s="545"/>
      <c r="BXI1329" s="545"/>
      <c r="BXL1329" s="545"/>
      <c r="BXO1329" s="545"/>
      <c r="BXR1329" s="545"/>
      <c r="BXU1329" s="545"/>
      <c r="BXX1329" s="545"/>
      <c r="BYA1329" s="545"/>
      <c r="BYD1329" s="545"/>
      <c r="BYG1329" s="545"/>
      <c r="BYJ1329" s="545"/>
      <c r="BYM1329" s="545"/>
      <c r="BYP1329" s="545"/>
      <c r="BYS1329" s="545"/>
      <c r="BYV1329" s="545"/>
      <c r="BYY1329" s="545"/>
      <c r="BZB1329" s="545"/>
      <c r="BZE1329" s="545"/>
      <c r="BZH1329" s="545"/>
      <c r="BZK1329" s="545"/>
      <c r="BZN1329" s="545"/>
      <c r="BZQ1329" s="545"/>
      <c r="BZT1329" s="545"/>
      <c r="BZW1329" s="545"/>
      <c r="BZZ1329" s="545"/>
      <c r="CAC1329" s="545"/>
      <c r="CAF1329" s="545"/>
      <c r="CAI1329" s="545"/>
      <c r="CAL1329" s="545"/>
      <c r="CAO1329" s="545"/>
      <c r="CAR1329" s="545"/>
      <c r="CAU1329" s="545"/>
      <c r="CAX1329" s="545"/>
      <c r="CBA1329" s="545"/>
      <c r="CBD1329" s="545"/>
      <c r="CBG1329" s="545"/>
      <c r="CBJ1329" s="545"/>
      <c r="CBM1329" s="545"/>
      <c r="CBP1329" s="545"/>
      <c r="CBS1329" s="545"/>
      <c r="CBV1329" s="545"/>
      <c r="CBY1329" s="545"/>
      <c r="CCB1329" s="545"/>
      <c r="CCE1329" s="545"/>
      <c r="CCH1329" s="545"/>
      <c r="CCK1329" s="545"/>
      <c r="CCN1329" s="545"/>
      <c r="CCQ1329" s="545"/>
      <c r="CCT1329" s="545"/>
      <c r="CCW1329" s="545"/>
      <c r="CCZ1329" s="545"/>
      <c r="CDC1329" s="545"/>
      <c r="CDF1329" s="545"/>
      <c r="CDI1329" s="545"/>
      <c r="CDL1329" s="545"/>
      <c r="CDO1329" s="545"/>
      <c r="CDR1329" s="545"/>
      <c r="CDU1329" s="545"/>
      <c r="CDX1329" s="545"/>
      <c r="CEA1329" s="545"/>
      <c r="CED1329" s="545"/>
      <c r="CEG1329" s="545"/>
      <c r="CEJ1329" s="545"/>
      <c r="CEM1329" s="545"/>
      <c r="CEP1329" s="545"/>
      <c r="CES1329" s="545"/>
      <c r="CEV1329" s="545"/>
      <c r="CEY1329" s="545"/>
      <c r="CFB1329" s="545"/>
      <c r="CFE1329" s="545"/>
      <c r="CFH1329" s="545"/>
      <c r="CFK1329" s="545"/>
      <c r="CFN1329" s="545"/>
      <c r="CFQ1329" s="545"/>
      <c r="CFT1329" s="545"/>
      <c r="CFW1329" s="545"/>
      <c r="CFZ1329" s="545"/>
      <c r="CGC1329" s="545"/>
      <c r="CGF1329" s="545"/>
      <c r="CGI1329" s="545"/>
      <c r="CGL1329" s="545"/>
      <c r="CGO1329" s="545"/>
      <c r="CGR1329" s="545"/>
      <c r="CGU1329" s="545"/>
      <c r="CGX1329" s="545"/>
      <c r="CHA1329" s="545"/>
      <c r="CHD1329" s="545"/>
      <c r="CHG1329" s="545"/>
      <c r="CHJ1329" s="545"/>
      <c r="CHM1329" s="545"/>
      <c r="CHP1329" s="545"/>
      <c r="CHS1329" s="545"/>
      <c r="CHV1329" s="545"/>
      <c r="CHY1329" s="545"/>
      <c r="CIB1329" s="545"/>
      <c r="CIE1329" s="545"/>
      <c r="CIH1329" s="545"/>
      <c r="CIK1329" s="545"/>
      <c r="CIN1329" s="545"/>
      <c r="CIQ1329" s="545"/>
      <c r="CIT1329" s="545"/>
      <c r="CIW1329" s="545"/>
      <c r="CIZ1329" s="545"/>
      <c r="CJC1329" s="545"/>
      <c r="CJF1329" s="545"/>
      <c r="CJI1329" s="545"/>
      <c r="CJL1329" s="545"/>
      <c r="CJO1329" s="545"/>
      <c r="CJR1329" s="545"/>
      <c r="CJU1329" s="545"/>
      <c r="CJX1329" s="545"/>
      <c r="CKA1329" s="545"/>
      <c r="CKD1329" s="545"/>
      <c r="CKG1329" s="545"/>
      <c r="CKJ1329" s="545"/>
      <c r="CKM1329" s="545"/>
      <c r="CKP1329" s="545"/>
      <c r="CKS1329" s="545"/>
      <c r="CKV1329" s="545"/>
      <c r="CKY1329" s="545"/>
      <c r="CLB1329" s="545"/>
      <c r="CLE1329" s="545"/>
      <c r="CLH1329" s="545"/>
      <c r="CLK1329" s="545"/>
      <c r="CLN1329" s="545"/>
      <c r="CLQ1329" s="545"/>
      <c r="CLT1329" s="545"/>
      <c r="CLW1329" s="545"/>
      <c r="CLZ1329" s="545"/>
      <c r="CMC1329" s="545"/>
      <c r="CMF1329" s="545"/>
      <c r="CMI1329" s="545"/>
      <c r="CML1329" s="545"/>
      <c r="CMO1329" s="545"/>
      <c r="CMR1329" s="545"/>
      <c r="CMU1329" s="545"/>
      <c r="CMX1329" s="545"/>
      <c r="CNA1329" s="545"/>
      <c r="CND1329" s="545"/>
      <c r="CNG1329" s="545"/>
      <c r="CNJ1329" s="545"/>
      <c r="CNM1329" s="545"/>
      <c r="CNP1329" s="545"/>
      <c r="CNS1329" s="545"/>
      <c r="CNV1329" s="545"/>
      <c r="CNY1329" s="545"/>
      <c r="COB1329" s="545"/>
      <c r="COE1329" s="545"/>
      <c r="COH1329" s="545"/>
      <c r="COK1329" s="545"/>
      <c r="CON1329" s="545"/>
      <c r="COQ1329" s="545"/>
      <c r="COT1329" s="545"/>
      <c r="COW1329" s="545"/>
      <c r="COZ1329" s="545"/>
      <c r="CPC1329" s="545"/>
      <c r="CPF1329" s="545"/>
      <c r="CPI1329" s="545"/>
      <c r="CPL1329" s="545"/>
      <c r="CPO1329" s="545"/>
      <c r="CPR1329" s="545"/>
      <c r="CPU1329" s="545"/>
      <c r="CPX1329" s="545"/>
      <c r="CQA1329" s="545"/>
      <c r="CQD1329" s="545"/>
      <c r="CQG1329" s="545"/>
      <c r="CQJ1329" s="545"/>
      <c r="CQM1329" s="545"/>
      <c r="CQP1329" s="545"/>
      <c r="CQS1329" s="545"/>
      <c r="CQV1329" s="545"/>
      <c r="CQY1329" s="545"/>
      <c r="CRB1329" s="545"/>
      <c r="CRE1329" s="545"/>
      <c r="CRH1329" s="545"/>
      <c r="CRK1329" s="545"/>
      <c r="CRN1329" s="545"/>
      <c r="CRQ1329" s="545"/>
      <c r="CRT1329" s="545"/>
      <c r="CRW1329" s="545"/>
      <c r="CRZ1329" s="545"/>
      <c r="CSC1329" s="545"/>
      <c r="CSF1329" s="545"/>
      <c r="CSI1329" s="545"/>
      <c r="CSL1329" s="545"/>
      <c r="CSO1329" s="545"/>
      <c r="CSR1329" s="545"/>
      <c r="CSU1329" s="545"/>
      <c r="CSX1329" s="545"/>
      <c r="CTA1329" s="545"/>
      <c r="CTD1329" s="545"/>
      <c r="CTG1329" s="545"/>
      <c r="CTJ1329" s="545"/>
      <c r="CTM1329" s="545"/>
      <c r="CTP1329" s="545"/>
      <c r="CTS1329" s="545"/>
      <c r="CTV1329" s="545"/>
      <c r="CTY1329" s="545"/>
      <c r="CUB1329" s="545"/>
      <c r="CUE1329" s="545"/>
      <c r="CUH1329" s="545"/>
      <c r="CUK1329" s="545"/>
      <c r="CUN1329" s="545"/>
      <c r="CUQ1329" s="545"/>
      <c r="CUT1329" s="545"/>
      <c r="CUW1329" s="545"/>
      <c r="CUZ1329" s="545"/>
      <c r="CVC1329" s="545"/>
      <c r="CVF1329" s="545"/>
      <c r="CVI1329" s="545"/>
      <c r="CVL1329" s="545"/>
      <c r="CVO1329" s="545"/>
      <c r="CVR1329" s="545"/>
      <c r="CVU1329" s="545"/>
      <c r="CVX1329" s="545"/>
      <c r="CWA1329" s="545"/>
      <c r="CWD1329" s="545"/>
      <c r="CWG1329" s="545"/>
      <c r="CWJ1329" s="545"/>
      <c r="CWM1329" s="545"/>
      <c r="CWP1329" s="545"/>
      <c r="CWS1329" s="545"/>
      <c r="CWV1329" s="545"/>
      <c r="CWY1329" s="545"/>
      <c r="CXB1329" s="545"/>
      <c r="CXE1329" s="545"/>
      <c r="CXH1329" s="545"/>
      <c r="CXK1329" s="545"/>
      <c r="CXN1329" s="545"/>
      <c r="CXQ1329" s="545"/>
      <c r="CXT1329" s="545"/>
      <c r="CXW1329" s="545"/>
      <c r="CXZ1329" s="545"/>
      <c r="CYC1329" s="545"/>
      <c r="CYF1329" s="545"/>
      <c r="CYI1329" s="545"/>
      <c r="CYL1329" s="545"/>
      <c r="CYO1329" s="545"/>
      <c r="CYR1329" s="545"/>
      <c r="CYU1329" s="545"/>
      <c r="CYX1329" s="545"/>
      <c r="CZA1329" s="545"/>
      <c r="CZD1329" s="545"/>
      <c r="CZG1329" s="545"/>
      <c r="CZJ1329" s="545"/>
      <c r="CZM1329" s="545"/>
      <c r="CZP1329" s="545"/>
      <c r="CZS1329" s="545"/>
      <c r="CZV1329" s="545"/>
      <c r="CZY1329" s="545"/>
      <c r="DAB1329" s="545"/>
      <c r="DAE1329" s="545"/>
      <c r="DAH1329" s="545"/>
      <c r="DAK1329" s="545"/>
      <c r="DAN1329" s="545"/>
      <c r="DAQ1329" s="545"/>
      <c r="DAT1329" s="545"/>
      <c r="DAW1329" s="545"/>
      <c r="DAZ1329" s="545"/>
      <c r="DBC1329" s="545"/>
      <c r="DBF1329" s="545"/>
      <c r="DBI1329" s="545"/>
      <c r="DBL1329" s="545"/>
      <c r="DBO1329" s="545"/>
      <c r="DBR1329" s="545"/>
      <c r="DBU1329" s="545"/>
      <c r="DBX1329" s="545"/>
      <c r="DCA1329" s="545"/>
      <c r="DCD1329" s="545"/>
      <c r="DCG1329" s="545"/>
      <c r="DCJ1329" s="545"/>
      <c r="DCM1329" s="545"/>
      <c r="DCP1329" s="545"/>
      <c r="DCS1329" s="545"/>
      <c r="DCV1329" s="545"/>
      <c r="DCY1329" s="545"/>
      <c r="DDB1329" s="545"/>
      <c r="DDE1329" s="545"/>
      <c r="DDH1329" s="545"/>
      <c r="DDK1329" s="545"/>
      <c r="DDN1329" s="545"/>
      <c r="DDQ1329" s="545"/>
      <c r="DDT1329" s="545"/>
      <c r="DDW1329" s="545"/>
      <c r="DDZ1329" s="545"/>
      <c r="DEC1329" s="545"/>
      <c r="DEF1329" s="545"/>
      <c r="DEI1329" s="545"/>
      <c r="DEL1329" s="545"/>
      <c r="DEO1329" s="545"/>
      <c r="DER1329" s="545"/>
      <c r="DEU1329" s="545"/>
      <c r="DEX1329" s="545"/>
      <c r="DFA1329" s="545"/>
      <c r="DFD1329" s="545"/>
      <c r="DFG1329" s="545"/>
      <c r="DFJ1329" s="545"/>
      <c r="DFM1329" s="545"/>
      <c r="DFP1329" s="545"/>
      <c r="DFS1329" s="545"/>
      <c r="DFV1329" s="545"/>
      <c r="DFY1329" s="545"/>
      <c r="DGB1329" s="545"/>
      <c r="DGE1329" s="545"/>
      <c r="DGH1329" s="545"/>
      <c r="DGK1329" s="545"/>
      <c r="DGN1329" s="545"/>
      <c r="DGQ1329" s="545"/>
      <c r="DGT1329" s="545"/>
      <c r="DGW1329" s="545"/>
      <c r="DGZ1329" s="545"/>
      <c r="DHC1329" s="545"/>
      <c r="DHF1329" s="545"/>
      <c r="DHI1329" s="545"/>
      <c r="DHL1329" s="545"/>
      <c r="DHO1329" s="545"/>
      <c r="DHR1329" s="545"/>
      <c r="DHU1329" s="545"/>
      <c r="DHX1329" s="545"/>
      <c r="DIA1329" s="545"/>
      <c r="DID1329" s="545"/>
      <c r="DIG1329" s="545"/>
      <c r="DIJ1329" s="545"/>
      <c r="DIM1329" s="545"/>
      <c r="DIP1329" s="545"/>
      <c r="DIS1329" s="545"/>
      <c r="DIV1329" s="545"/>
      <c r="DIY1329" s="545"/>
      <c r="DJB1329" s="545"/>
      <c r="DJE1329" s="545"/>
      <c r="DJH1329" s="545"/>
      <c r="DJK1329" s="545"/>
      <c r="DJN1329" s="545"/>
      <c r="DJQ1329" s="545"/>
      <c r="DJT1329" s="545"/>
      <c r="DJW1329" s="545"/>
      <c r="DJZ1329" s="545"/>
      <c r="DKC1329" s="545"/>
      <c r="DKF1329" s="545"/>
      <c r="DKI1329" s="545"/>
      <c r="DKL1329" s="545"/>
      <c r="DKO1329" s="545"/>
      <c r="DKR1329" s="545"/>
      <c r="DKU1329" s="545"/>
      <c r="DKX1329" s="545"/>
      <c r="DLA1329" s="545"/>
      <c r="DLD1329" s="545"/>
      <c r="DLG1329" s="545"/>
      <c r="DLJ1329" s="545"/>
      <c r="DLM1329" s="545"/>
      <c r="DLP1329" s="545"/>
      <c r="DLS1329" s="545"/>
      <c r="DLV1329" s="545"/>
      <c r="DLY1329" s="545"/>
      <c r="DMB1329" s="545"/>
      <c r="DME1329" s="545"/>
      <c r="DMH1329" s="545"/>
      <c r="DMK1329" s="545"/>
      <c r="DMN1329" s="545"/>
      <c r="DMQ1329" s="545"/>
      <c r="DMT1329" s="545"/>
      <c r="DMW1329" s="545"/>
      <c r="DMZ1329" s="545"/>
      <c r="DNC1329" s="545"/>
      <c r="DNF1329" s="545"/>
      <c r="DNI1329" s="545"/>
      <c r="DNL1329" s="545"/>
      <c r="DNO1329" s="545"/>
      <c r="DNR1329" s="545"/>
      <c r="DNU1329" s="545"/>
      <c r="DNX1329" s="545"/>
      <c r="DOA1329" s="545"/>
      <c r="DOD1329" s="545"/>
      <c r="DOG1329" s="545"/>
      <c r="DOJ1329" s="545"/>
      <c r="DOM1329" s="545"/>
      <c r="DOP1329" s="545"/>
      <c r="DOS1329" s="545"/>
      <c r="DOV1329" s="545"/>
      <c r="DOY1329" s="545"/>
      <c r="DPB1329" s="545"/>
      <c r="DPE1329" s="545"/>
      <c r="DPH1329" s="545"/>
      <c r="DPK1329" s="545"/>
      <c r="DPN1329" s="545"/>
      <c r="DPQ1329" s="545"/>
      <c r="DPT1329" s="545"/>
      <c r="DPW1329" s="545"/>
      <c r="DPZ1329" s="545"/>
      <c r="DQC1329" s="545"/>
      <c r="DQF1329" s="545"/>
      <c r="DQI1329" s="545"/>
      <c r="DQL1329" s="545"/>
      <c r="DQO1329" s="545"/>
      <c r="DQR1329" s="545"/>
      <c r="DQU1329" s="545"/>
      <c r="DQX1329" s="545"/>
      <c r="DRA1329" s="545"/>
      <c r="DRD1329" s="545"/>
      <c r="DRG1329" s="545"/>
      <c r="DRJ1329" s="545"/>
      <c r="DRM1329" s="545"/>
      <c r="DRP1329" s="545"/>
      <c r="DRS1329" s="545"/>
      <c r="DRV1329" s="545"/>
      <c r="DRY1329" s="545"/>
      <c r="DSB1329" s="545"/>
      <c r="DSE1329" s="545"/>
      <c r="DSH1329" s="545"/>
      <c r="DSK1329" s="545"/>
      <c r="DSN1329" s="545"/>
      <c r="DSQ1329" s="545"/>
      <c r="DST1329" s="545"/>
      <c r="DSW1329" s="545"/>
      <c r="DSZ1329" s="545"/>
      <c r="DTC1329" s="545"/>
      <c r="DTF1329" s="545"/>
      <c r="DTI1329" s="545"/>
      <c r="DTL1329" s="545"/>
      <c r="DTO1329" s="545"/>
      <c r="DTR1329" s="545"/>
      <c r="DTU1329" s="545"/>
      <c r="DTX1329" s="545"/>
      <c r="DUA1329" s="545"/>
      <c r="DUD1329" s="545"/>
      <c r="DUG1329" s="545"/>
      <c r="DUJ1329" s="545"/>
      <c r="DUM1329" s="545"/>
      <c r="DUP1329" s="545"/>
      <c r="DUS1329" s="545"/>
      <c r="DUV1329" s="545"/>
      <c r="DUY1329" s="545"/>
      <c r="DVB1329" s="545"/>
      <c r="DVE1329" s="545"/>
      <c r="DVH1329" s="545"/>
      <c r="DVK1329" s="545"/>
      <c r="DVN1329" s="545"/>
      <c r="DVQ1329" s="545"/>
      <c r="DVT1329" s="545"/>
      <c r="DVW1329" s="545"/>
      <c r="DVZ1329" s="545"/>
      <c r="DWC1329" s="545"/>
      <c r="DWF1329" s="545"/>
      <c r="DWI1329" s="545"/>
      <c r="DWL1329" s="545"/>
      <c r="DWO1329" s="545"/>
      <c r="DWR1329" s="545"/>
      <c r="DWU1329" s="545"/>
      <c r="DWX1329" s="545"/>
      <c r="DXA1329" s="545"/>
      <c r="DXD1329" s="545"/>
      <c r="DXG1329" s="545"/>
      <c r="DXJ1329" s="545"/>
      <c r="DXM1329" s="545"/>
      <c r="DXP1329" s="545"/>
      <c r="DXS1329" s="545"/>
      <c r="DXV1329" s="545"/>
      <c r="DXY1329" s="545"/>
      <c r="DYB1329" s="545"/>
      <c r="DYE1329" s="545"/>
      <c r="DYH1329" s="545"/>
      <c r="DYK1329" s="545"/>
      <c r="DYN1329" s="545"/>
      <c r="DYQ1329" s="545"/>
      <c r="DYT1329" s="545"/>
      <c r="DYW1329" s="545"/>
      <c r="DYZ1329" s="545"/>
      <c r="DZC1329" s="545"/>
      <c r="DZF1329" s="545"/>
      <c r="DZI1329" s="545"/>
      <c r="DZL1329" s="545"/>
      <c r="DZO1329" s="545"/>
      <c r="DZR1329" s="545"/>
      <c r="DZU1329" s="545"/>
      <c r="DZX1329" s="545"/>
      <c r="EAA1329" s="545"/>
      <c r="EAD1329" s="545"/>
      <c r="EAG1329" s="545"/>
      <c r="EAJ1329" s="545"/>
      <c r="EAM1329" s="545"/>
      <c r="EAP1329" s="545"/>
      <c r="EAS1329" s="545"/>
      <c r="EAV1329" s="545"/>
      <c r="EAY1329" s="545"/>
      <c r="EBB1329" s="545"/>
      <c r="EBE1329" s="545"/>
      <c r="EBH1329" s="545"/>
      <c r="EBK1329" s="545"/>
      <c r="EBN1329" s="545"/>
      <c r="EBQ1329" s="545"/>
      <c r="EBT1329" s="545"/>
      <c r="EBW1329" s="545"/>
      <c r="EBZ1329" s="545"/>
      <c r="ECC1329" s="545"/>
      <c r="ECF1329" s="545"/>
      <c r="ECI1329" s="545"/>
      <c r="ECL1329" s="545"/>
      <c r="ECO1329" s="545"/>
      <c r="ECR1329" s="545"/>
      <c r="ECU1329" s="545"/>
      <c r="ECX1329" s="545"/>
      <c r="EDA1329" s="545"/>
      <c r="EDD1329" s="545"/>
      <c r="EDG1329" s="545"/>
      <c r="EDJ1329" s="545"/>
      <c r="EDM1329" s="545"/>
      <c r="EDP1329" s="545"/>
      <c r="EDS1329" s="545"/>
      <c r="EDV1329" s="545"/>
      <c r="EDY1329" s="545"/>
      <c r="EEB1329" s="545"/>
      <c r="EEE1329" s="545"/>
      <c r="EEH1329" s="545"/>
      <c r="EEK1329" s="545"/>
      <c r="EEN1329" s="545"/>
      <c r="EEQ1329" s="545"/>
      <c r="EET1329" s="545"/>
      <c r="EEW1329" s="545"/>
      <c r="EEZ1329" s="545"/>
      <c r="EFC1329" s="545"/>
      <c r="EFF1329" s="545"/>
      <c r="EFI1329" s="545"/>
      <c r="EFL1329" s="545"/>
      <c r="EFO1329" s="545"/>
      <c r="EFR1329" s="545"/>
      <c r="EFU1329" s="545"/>
      <c r="EFX1329" s="545"/>
      <c r="EGA1329" s="545"/>
      <c r="EGD1329" s="545"/>
      <c r="EGG1329" s="545"/>
      <c r="EGJ1329" s="545"/>
      <c r="EGM1329" s="545"/>
      <c r="EGP1329" s="545"/>
      <c r="EGS1329" s="545"/>
      <c r="EGV1329" s="545"/>
      <c r="EGY1329" s="545"/>
      <c r="EHB1329" s="545"/>
      <c r="EHE1329" s="545"/>
      <c r="EHH1329" s="545"/>
      <c r="EHK1329" s="545"/>
      <c r="EHN1329" s="545"/>
      <c r="EHQ1329" s="545"/>
      <c r="EHT1329" s="545"/>
      <c r="EHW1329" s="545"/>
      <c r="EHZ1329" s="545"/>
      <c r="EIC1329" s="545"/>
      <c r="EIF1329" s="545"/>
      <c r="EII1329" s="545"/>
      <c r="EIL1329" s="545"/>
      <c r="EIO1329" s="545"/>
      <c r="EIR1329" s="545"/>
      <c r="EIU1329" s="545"/>
      <c r="EIX1329" s="545"/>
      <c r="EJA1329" s="545"/>
      <c r="EJD1329" s="545"/>
      <c r="EJG1329" s="545"/>
      <c r="EJJ1329" s="545"/>
      <c r="EJM1329" s="545"/>
      <c r="EJP1329" s="545"/>
      <c r="EJS1329" s="545"/>
      <c r="EJV1329" s="545"/>
      <c r="EJY1329" s="545"/>
      <c r="EKB1329" s="545"/>
      <c r="EKE1329" s="545"/>
      <c r="EKH1329" s="545"/>
      <c r="EKK1329" s="545"/>
      <c r="EKN1329" s="545"/>
      <c r="EKQ1329" s="545"/>
      <c r="EKT1329" s="545"/>
      <c r="EKW1329" s="545"/>
      <c r="EKZ1329" s="545"/>
      <c r="ELC1329" s="545"/>
      <c r="ELF1329" s="545"/>
      <c r="ELI1329" s="545"/>
      <c r="ELL1329" s="545"/>
      <c r="ELO1329" s="545"/>
      <c r="ELR1329" s="545"/>
      <c r="ELU1329" s="545"/>
      <c r="ELX1329" s="545"/>
      <c r="EMA1329" s="545"/>
      <c r="EMD1329" s="545"/>
      <c r="EMG1329" s="545"/>
      <c r="EMJ1329" s="545"/>
      <c r="EMM1329" s="545"/>
      <c r="EMP1329" s="545"/>
      <c r="EMS1329" s="545"/>
      <c r="EMV1329" s="545"/>
      <c r="EMY1329" s="545"/>
      <c r="ENB1329" s="545"/>
      <c r="ENE1329" s="545"/>
      <c r="ENH1329" s="545"/>
      <c r="ENK1329" s="545"/>
      <c r="ENN1329" s="545"/>
      <c r="ENQ1329" s="545"/>
      <c r="ENT1329" s="545"/>
      <c r="ENW1329" s="545"/>
      <c r="ENZ1329" s="545"/>
      <c r="EOC1329" s="545"/>
      <c r="EOF1329" s="545"/>
      <c r="EOI1329" s="545"/>
      <c r="EOL1329" s="545"/>
      <c r="EOO1329" s="545"/>
      <c r="EOR1329" s="545"/>
      <c r="EOU1329" s="545"/>
      <c r="EOX1329" s="545"/>
      <c r="EPA1329" s="545"/>
      <c r="EPD1329" s="545"/>
      <c r="EPG1329" s="545"/>
      <c r="EPJ1329" s="545"/>
      <c r="EPM1329" s="545"/>
      <c r="EPP1329" s="545"/>
      <c r="EPS1329" s="545"/>
      <c r="EPV1329" s="545"/>
      <c r="EPY1329" s="545"/>
      <c r="EQB1329" s="545"/>
      <c r="EQE1329" s="545"/>
      <c r="EQH1329" s="545"/>
      <c r="EQK1329" s="545"/>
      <c r="EQN1329" s="545"/>
      <c r="EQQ1329" s="545"/>
      <c r="EQT1329" s="545"/>
      <c r="EQW1329" s="545"/>
      <c r="EQZ1329" s="545"/>
      <c r="ERC1329" s="545"/>
      <c r="ERF1329" s="545"/>
      <c r="ERI1329" s="545"/>
      <c r="ERL1329" s="545"/>
      <c r="ERO1329" s="545"/>
      <c r="ERR1329" s="545"/>
      <c r="ERU1329" s="545"/>
      <c r="ERX1329" s="545"/>
      <c r="ESA1329" s="545"/>
      <c r="ESD1329" s="545"/>
      <c r="ESG1329" s="545"/>
      <c r="ESJ1329" s="545"/>
      <c r="ESM1329" s="545"/>
      <c r="ESP1329" s="545"/>
      <c r="ESS1329" s="545"/>
      <c r="ESV1329" s="545"/>
      <c r="ESY1329" s="545"/>
      <c r="ETB1329" s="545"/>
      <c r="ETE1329" s="545"/>
      <c r="ETH1329" s="545"/>
      <c r="ETK1329" s="545"/>
      <c r="ETN1329" s="545"/>
      <c r="ETQ1329" s="545"/>
      <c r="ETT1329" s="545"/>
      <c r="ETW1329" s="545"/>
      <c r="ETZ1329" s="545"/>
      <c r="EUC1329" s="545"/>
      <c r="EUF1329" s="545"/>
      <c r="EUI1329" s="545"/>
      <c r="EUL1329" s="545"/>
      <c r="EUO1329" s="545"/>
      <c r="EUR1329" s="545"/>
      <c r="EUU1329" s="545"/>
      <c r="EUX1329" s="545"/>
      <c r="EVA1329" s="545"/>
      <c r="EVD1329" s="545"/>
      <c r="EVG1329" s="545"/>
      <c r="EVJ1329" s="545"/>
      <c r="EVM1329" s="545"/>
      <c r="EVP1329" s="545"/>
      <c r="EVS1329" s="545"/>
      <c r="EVV1329" s="545"/>
      <c r="EVY1329" s="545"/>
      <c r="EWB1329" s="545"/>
      <c r="EWE1329" s="545"/>
      <c r="EWH1329" s="545"/>
      <c r="EWK1329" s="545"/>
      <c r="EWN1329" s="545"/>
      <c r="EWQ1329" s="545"/>
      <c r="EWT1329" s="545"/>
      <c r="EWW1329" s="545"/>
      <c r="EWZ1329" s="545"/>
      <c r="EXC1329" s="545"/>
      <c r="EXF1329" s="545"/>
      <c r="EXI1329" s="545"/>
      <c r="EXL1329" s="545"/>
      <c r="EXO1329" s="545"/>
      <c r="EXR1329" s="545"/>
      <c r="EXU1329" s="545"/>
      <c r="EXX1329" s="545"/>
      <c r="EYA1329" s="545"/>
      <c r="EYD1329" s="545"/>
      <c r="EYG1329" s="545"/>
      <c r="EYJ1329" s="545"/>
      <c r="EYM1329" s="545"/>
      <c r="EYP1329" s="545"/>
      <c r="EYS1329" s="545"/>
      <c r="EYV1329" s="545"/>
      <c r="EYY1329" s="545"/>
      <c r="EZB1329" s="545"/>
      <c r="EZE1329" s="545"/>
      <c r="EZH1329" s="545"/>
      <c r="EZK1329" s="545"/>
      <c r="EZN1329" s="545"/>
      <c r="EZQ1329" s="545"/>
      <c r="EZT1329" s="545"/>
      <c r="EZW1329" s="545"/>
      <c r="EZZ1329" s="545"/>
      <c r="FAC1329" s="545"/>
      <c r="FAF1329" s="545"/>
      <c r="FAI1329" s="545"/>
      <c r="FAL1329" s="545"/>
      <c r="FAO1329" s="545"/>
      <c r="FAR1329" s="545"/>
      <c r="FAU1329" s="545"/>
      <c r="FAX1329" s="545"/>
      <c r="FBA1329" s="545"/>
      <c r="FBD1329" s="545"/>
      <c r="FBG1329" s="545"/>
      <c r="FBJ1329" s="545"/>
      <c r="FBM1329" s="545"/>
      <c r="FBP1329" s="545"/>
      <c r="FBS1329" s="545"/>
      <c r="FBV1329" s="545"/>
      <c r="FBY1329" s="545"/>
      <c r="FCB1329" s="545"/>
      <c r="FCE1329" s="545"/>
      <c r="FCH1329" s="545"/>
      <c r="FCK1329" s="545"/>
      <c r="FCN1329" s="545"/>
      <c r="FCQ1329" s="545"/>
      <c r="FCT1329" s="545"/>
      <c r="FCW1329" s="545"/>
      <c r="FCZ1329" s="545"/>
      <c r="FDC1329" s="545"/>
      <c r="FDF1329" s="545"/>
      <c r="FDI1329" s="545"/>
      <c r="FDL1329" s="545"/>
      <c r="FDO1329" s="545"/>
      <c r="FDR1329" s="545"/>
      <c r="FDU1329" s="545"/>
      <c r="FDX1329" s="545"/>
      <c r="FEA1329" s="545"/>
      <c r="FED1329" s="545"/>
      <c r="FEG1329" s="545"/>
      <c r="FEJ1329" s="545"/>
      <c r="FEM1329" s="545"/>
      <c r="FEP1329" s="545"/>
      <c r="FES1329" s="545"/>
      <c r="FEV1329" s="545"/>
      <c r="FEY1329" s="545"/>
      <c r="FFB1329" s="545"/>
      <c r="FFE1329" s="545"/>
      <c r="FFH1329" s="545"/>
      <c r="FFK1329" s="545"/>
      <c r="FFN1329" s="545"/>
      <c r="FFQ1329" s="545"/>
      <c r="FFT1329" s="545"/>
      <c r="FFW1329" s="545"/>
      <c r="FFZ1329" s="545"/>
      <c r="FGC1329" s="545"/>
      <c r="FGF1329" s="545"/>
      <c r="FGI1329" s="545"/>
      <c r="FGL1329" s="545"/>
      <c r="FGO1329" s="545"/>
      <c r="FGR1329" s="545"/>
      <c r="FGU1329" s="545"/>
      <c r="FGX1329" s="545"/>
      <c r="FHA1329" s="545"/>
      <c r="FHD1329" s="545"/>
      <c r="FHG1329" s="545"/>
      <c r="FHJ1329" s="545"/>
      <c r="FHM1329" s="545"/>
      <c r="FHP1329" s="545"/>
      <c r="FHS1329" s="545"/>
      <c r="FHV1329" s="545"/>
      <c r="FHY1329" s="545"/>
      <c r="FIB1329" s="545"/>
      <c r="FIE1329" s="545"/>
      <c r="FIH1329" s="545"/>
      <c r="FIK1329" s="545"/>
      <c r="FIN1329" s="545"/>
      <c r="FIQ1329" s="545"/>
      <c r="FIT1329" s="545"/>
      <c r="FIW1329" s="545"/>
      <c r="FIZ1329" s="545"/>
      <c r="FJC1329" s="545"/>
      <c r="FJF1329" s="545"/>
      <c r="FJI1329" s="545"/>
      <c r="FJL1329" s="545"/>
      <c r="FJO1329" s="545"/>
      <c r="FJR1329" s="545"/>
      <c r="FJU1329" s="545"/>
      <c r="FJX1329" s="545"/>
      <c r="FKA1329" s="545"/>
      <c r="FKD1329" s="545"/>
      <c r="FKG1329" s="545"/>
      <c r="FKJ1329" s="545"/>
      <c r="FKM1329" s="545"/>
      <c r="FKP1329" s="545"/>
      <c r="FKS1329" s="545"/>
      <c r="FKV1329" s="545"/>
      <c r="FKY1329" s="545"/>
      <c r="FLB1329" s="545"/>
      <c r="FLE1329" s="545"/>
      <c r="FLH1329" s="545"/>
      <c r="FLK1329" s="545"/>
      <c r="FLN1329" s="545"/>
      <c r="FLQ1329" s="545"/>
      <c r="FLT1329" s="545"/>
      <c r="FLW1329" s="545"/>
      <c r="FLZ1329" s="545"/>
      <c r="FMC1329" s="545"/>
      <c r="FMF1329" s="545"/>
      <c r="FMI1329" s="545"/>
      <c r="FML1329" s="545"/>
      <c r="FMO1329" s="545"/>
      <c r="FMR1329" s="545"/>
      <c r="FMU1329" s="545"/>
      <c r="FMX1329" s="545"/>
      <c r="FNA1329" s="545"/>
      <c r="FND1329" s="545"/>
      <c r="FNG1329" s="545"/>
      <c r="FNJ1329" s="545"/>
      <c r="FNM1329" s="545"/>
      <c r="FNP1329" s="545"/>
      <c r="FNS1329" s="545"/>
      <c r="FNV1329" s="545"/>
      <c r="FNY1329" s="545"/>
      <c r="FOB1329" s="545"/>
      <c r="FOE1329" s="545"/>
      <c r="FOH1329" s="545"/>
      <c r="FOK1329" s="545"/>
      <c r="FON1329" s="545"/>
      <c r="FOQ1329" s="545"/>
      <c r="FOT1329" s="545"/>
      <c r="FOW1329" s="545"/>
      <c r="FOZ1329" s="545"/>
      <c r="FPC1329" s="545"/>
      <c r="FPF1329" s="545"/>
      <c r="FPI1329" s="545"/>
      <c r="FPL1329" s="545"/>
      <c r="FPO1329" s="545"/>
      <c r="FPR1329" s="545"/>
      <c r="FPU1329" s="545"/>
      <c r="FPX1329" s="545"/>
      <c r="FQA1329" s="545"/>
      <c r="FQD1329" s="545"/>
      <c r="FQG1329" s="545"/>
      <c r="FQJ1329" s="545"/>
      <c r="FQM1329" s="545"/>
      <c r="FQP1329" s="545"/>
      <c r="FQS1329" s="545"/>
      <c r="FQV1329" s="545"/>
      <c r="FQY1329" s="545"/>
      <c r="FRB1329" s="545"/>
      <c r="FRE1329" s="545"/>
      <c r="FRH1329" s="545"/>
      <c r="FRK1329" s="545"/>
      <c r="FRN1329" s="545"/>
      <c r="FRQ1329" s="545"/>
      <c r="FRT1329" s="545"/>
      <c r="FRW1329" s="545"/>
      <c r="FRZ1329" s="545"/>
      <c r="FSC1329" s="545"/>
      <c r="FSF1329" s="545"/>
      <c r="FSI1329" s="545"/>
      <c r="FSL1329" s="545"/>
      <c r="FSO1329" s="545"/>
      <c r="FSR1329" s="545"/>
      <c r="FSU1329" s="545"/>
      <c r="FSX1329" s="545"/>
      <c r="FTA1329" s="545"/>
      <c r="FTD1329" s="545"/>
      <c r="FTG1329" s="545"/>
      <c r="FTJ1329" s="545"/>
      <c r="FTM1329" s="545"/>
      <c r="FTP1329" s="545"/>
      <c r="FTS1329" s="545"/>
      <c r="FTV1329" s="545"/>
      <c r="FTY1329" s="545"/>
      <c r="FUB1329" s="545"/>
      <c r="FUE1329" s="545"/>
      <c r="FUH1329" s="545"/>
      <c r="FUK1329" s="545"/>
      <c r="FUN1329" s="545"/>
      <c r="FUQ1329" s="545"/>
      <c r="FUT1329" s="545"/>
      <c r="FUW1329" s="545"/>
      <c r="FUZ1329" s="545"/>
      <c r="FVC1329" s="545"/>
      <c r="FVF1329" s="545"/>
      <c r="FVI1329" s="545"/>
      <c r="FVL1329" s="545"/>
      <c r="FVO1329" s="545"/>
      <c r="FVR1329" s="545"/>
      <c r="FVU1329" s="545"/>
      <c r="FVX1329" s="545"/>
      <c r="FWA1329" s="545"/>
      <c r="FWD1329" s="545"/>
      <c r="FWG1329" s="545"/>
      <c r="FWJ1329" s="545"/>
      <c r="FWM1329" s="545"/>
      <c r="FWP1329" s="545"/>
      <c r="FWS1329" s="545"/>
      <c r="FWV1329" s="545"/>
      <c r="FWY1329" s="545"/>
      <c r="FXB1329" s="545"/>
      <c r="FXE1329" s="545"/>
      <c r="FXH1329" s="545"/>
      <c r="FXK1329" s="545"/>
      <c r="FXN1329" s="545"/>
      <c r="FXQ1329" s="545"/>
      <c r="FXT1329" s="545"/>
      <c r="FXW1329" s="545"/>
      <c r="FXZ1329" s="545"/>
      <c r="FYC1329" s="545"/>
      <c r="FYF1329" s="545"/>
      <c r="FYI1329" s="545"/>
      <c r="FYL1329" s="545"/>
      <c r="FYO1329" s="545"/>
      <c r="FYR1329" s="545"/>
      <c r="FYU1329" s="545"/>
      <c r="FYX1329" s="545"/>
      <c r="FZA1329" s="545"/>
      <c r="FZD1329" s="545"/>
      <c r="FZG1329" s="545"/>
      <c r="FZJ1329" s="545"/>
      <c r="FZM1329" s="545"/>
      <c r="FZP1329" s="545"/>
      <c r="FZS1329" s="545"/>
      <c r="FZV1329" s="545"/>
      <c r="FZY1329" s="545"/>
      <c r="GAB1329" s="545"/>
      <c r="GAE1329" s="545"/>
      <c r="GAH1329" s="545"/>
      <c r="GAK1329" s="545"/>
      <c r="GAN1329" s="545"/>
      <c r="GAQ1329" s="545"/>
      <c r="GAT1329" s="545"/>
      <c r="GAW1329" s="545"/>
      <c r="GAZ1329" s="545"/>
      <c r="GBC1329" s="545"/>
      <c r="GBF1329" s="545"/>
      <c r="GBI1329" s="545"/>
      <c r="GBL1329" s="545"/>
      <c r="GBO1329" s="545"/>
      <c r="GBR1329" s="545"/>
      <c r="GBU1329" s="545"/>
      <c r="GBX1329" s="545"/>
      <c r="GCA1329" s="545"/>
      <c r="GCD1329" s="545"/>
      <c r="GCG1329" s="545"/>
      <c r="GCJ1329" s="545"/>
      <c r="GCM1329" s="545"/>
      <c r="GCP1329" s="545"/>
      <c r="GCS1329" s="545"/>
      <c r="GCV1329" s="545"/>
      <c r="GCY1329" s="545"/>
      <c r="GDB1329" s="545"/>
      <c r="GDE1329" s="545"/>
      <c r="GDH1329" s="545"/>
      <c r="GDK1329" s="545"/>
      <c r="GDN1329" s="545"/>
      <c r="GDQ1329" s="545"/>
      <c r="GDT1329" s="545"/>
      <c r="GDW1329" s="545"/>
      <c r="GDZ1329" s="545"/>
      <c r="GEC1329" s="545"/>
      <c r="GEF1329" s="545"/>
      <c r="GEI1329" s="545"/>
      <c r="GEL1329" s="545"/>
      <c r="GEO1329" s="545"/>
      <c r="GER1329" s="545"/>
      <c r="GEU1329" s="545"/>
      <c r="GEX1329" s="545"/>
      <c r="GFA1329" s="545"/>
      <c r="GFD1329" s="545"/>
      <c r="GFG1329" s="545"/>
      <c r="GFJ1329" s="545"/>
      <c r="GFM1329" s="545"/>
      <c r="GFP1329" s="545"/>
      <c r="GFS1329" s="545"/>
      <c r="GFV1329" s="545"/>
      <c r="GFY1329" s="545"/>
      <c r="GGB1329" s="545"/>
      <c r="GGE1329" s="545"/>
      <c r="GGH1329" s="545"/>
      <c r="GGK1329" s="545"/>
      <c r="GGN1329" s="545"/>
      <c r="GGQ1329" s="545"/>
      <c r="GGT1329" s="545"/>
      <c r="GGW1329" s="545"/>
      <c r="GGZ1329" s="545"/>
      <c r="GHC1329" s="545"/>
      <c r="GHF1329" s="545"/>
      <c r="GHI1329" s="545"/>
      <c r="GHL1329" s="545"/>
      <c r="GHO1329" s="545"/>
      <c r="GHR1329" s="545"/>
      <c r="GHU1329" s="545"/>
      <c r="GHX1329" s="545"/>
      <c r="GIA1329" s="545"/>
      <c r="GID1329" s="545"/>
      <c r="GIG1329" s="545"/>
      <c r="GIJ1329" s="545"/>
      <c r="GIM1329" s="545"/>
      <c r="GIP1329" s="545"/>
      <c r="GIS1329" s="545"/>
      <c r="GIV1329" s="545"/>
      <c r="GIY1329" s="545"/>
      <c r="GJB1329" s="545"/>
      <c r="GJE1329" s="545"/>
      <c r="GJH1329" s="545"/>
      <c r="GJK1329" s="545"/>
      <c r="GJN1329" s="545"/>
      <c r="GJQ1329" s="545"/>
      <c r="GJT1329" s="545"/>
      <c r="GJW1329" s="545"/>
      <c r="GJZ1329" s="545"/>
      <c r="GKC1329" s="545"/>
      <c r="GKF1329" s="545"/>
      <c r="GKI1329" s="545"/>
      <c r="GKL1329" s="545"/>
      <c r="GKO1329" s="545"/>
      <c r="GKR1329" s="545"/>
      <c r="GKU1329" s="545"/>
      <c r="GKX1329" s="545"/>
      <c r="GLA1329" s="545"/>
      <c r="GLD1329" s="545"/>
      <c r="GLG1329" s="545"/>
      <c r="GLJ1329" s="545"/>
      <c r="GLM1329" s="545"/>
      <c r="GLP1329" s="545"/>
      <c r="GLS1329" s="545"/>
      <c r="GLV1329" s="545"/>
      <c r="GLY1329" s="545"/>
      <c r="GMB1329" s="545"/>
      <c r="GME1329" s="545"/>
      <c r="GMH1329" s="545"/>
      <c r="GMK1329" s="545"/>
      <c r="GMN1329" s="545"/>
      <c r="GMQ1329" s="545"/>
      <c r="GMT1329" s="545"/>
      <c r="GMW1329" s="545"/>
      <c r="GMZ1329" s="545"/>
      <c r="GNC1329" s="545"/>
      <c r="GNF1329" s="545"/>
      <c r="GNI1329" s="545"/>
      <c r="GNL1329" s="545"/>
      <c r="GNO1329" s="545"/>
      <c r="GNR1329" s="545"/>
      <c r="GNU1329" s="545"/>
      <c r="GNX1329" s="545"/>
      <c r="GOA1329" s="545"/>
      <c r="GOD1329" s="545"/>
      <c r="GOG1329" s="545"/>
      <c r="GOJ1329" s="545"/>
      <c r="GOM1329" s="545"/>
      <c r="GOP1329" s="545"/>
      <c r="GOS1329" s="545"/>
      <c r="GOV1329" s="545"/>
      <c r="GOY1329" s="545"/>
      <c r="GPB1329" s="545"/>
      <c r="GPE1329" s="545"/>
      <c r="GPH1329" s="545"/>
      <c r="GPK1329" s="545"/>
      <c r="GPN1329" s="545"/>
      <c r="GPQ1329" s="545"/>
      <c r="GPT1329" s="545"/>
      <c r="GPW1329" s="545"/>
      <c r="GPZ1329" s="545"/>
      <c r="GQC1329" s="545"/>
      <c r="GQF1329" s="545"/>
      <c r="GQI1329" s="545"/>
      <c r="GQL1329" s="545"/>
      <c r="GQO1329" s="545"/>
      <c r="GQR1329" s="545"/>
      <c r="GQU1329" s="545"/>
      <c r="GQX1329" s="545"/>
      <c r="GRA1329" s="545"/>
      <c r="GRD1329" s="545"/>
      <c r="GRG1329" s="545"/>
      <c r="GRJ1329" s="545"/>
      <c r="GRM1329" s="545"/>
      <c r="GRP1329" s="545"/>
      <c r="GRS1329" s="545"/>
      <c r="GRV1329" s="545"/>
      <c r="GRY1329" s="545"/>
      <c r="GSB1329" s="545"/>
      <c r="GSE1329" s="545"/>
      <c r="GSH1329" s="545"/>
      <c r="GSK1329" s="545"/>
      <c r="GSN1329" s="545"/>
      <c r="GSQ1329" s="545"/>
      <c r="GST1329" s="545"/>
      <c r="GSW1329" s="545"/>
      <c r="GSZ1329" s="545"/>
      <c r="GTC1329" s="545"/>
      <c r="GTF1329" s="545"/>
      <c r="GTI1329" s="545"/>
      <c r="GTL1329" s="545"/>
      <c r="GTO1329" s="545"/>
      <c r="GTR1329" s="545"/>
      <c r="GTU1329" s="545"/>
      <c r="GTX1329" s="545"/>
      <c r="GUA1329" s="545"/>
      <c r="GUD1329" s="545"/>
      <c r="GUG1329" s="545"/>
      <c r="GUJ1329" s="545"/>
      <c r="GUM1329" s="545"/>
      <c r="GUP1329" s="545"/>
      <c r="GUS1329" s="545"/>
      <c r="GUV1329" s="545"/>
      <c r="GUY1329" s="545"/>
      <c r="GVB1329" s="545"/>
      <c r="GVE1329" s="545"/>
      <c r="GVH1329" s="545"/>
      <c r="GVK1329" s="545"/>
      <c r="GVN1329" s="545"/>
      <c r="GVQ1329" s="545"/>
      <c r="GVT1329" s="545"/>
      <c r="GVW1329" s="545"/>
      <c r="GVZ1329" s="545"/>
      <c r="GWC1329" s="545"/>
      <c r="GWF1329" s="545"/>
      <c r="GWI1329" s="545"/>
      <c r="GWL1329" s="545"/>
      <c r="GWO1329" s="545"/>
      <c r="GWR1329" s="545"/>
      <c r="GWU1329" s="545"/>
      <c r="GWX1329" s="545"/>
      <c r="GXA1329" s="545"/>
      <c r="GXD1329" s="545"/>
      <c r="GXG1329" s="545"/>
      <c r="GXJ1329" s="545"/>
      <c r="GXM1329" s="545"/>
      <c r="GXP1329" s="545"/>
      <c r="GXS1329" s="545"/>
      <c r="GXV1329" s="545"/>
      <c r="GXY1329" s="545"/>
      <c r="GYB1329" s="545"/>
      <c r="GYE1329" s="545"/>
      <c r="GYH1329" s="545"/>
      <c r="GYK1329" s="545"/>
      <c r="GYN1329" s="545"/>
      <c r="GYQ1329" s="545"/>
      <c r="GYT1329" s="545"/>
      <c r="GYW1329" s="545"/>
      <c r="GYZ1329" s="545"/>
      <c r="GZC1329" s="545"/>
      <c r="GZF1329" s="545"/>
      <c r="GZI1329" s="545"/>
      <c r="GZL1329" s="545"/>
      <c r="GZO1329" s="545"/>
      <c r="GZR1329" s="545"/>
      <c r="GZU1329" s="545"/>
      <c r="GZX1329" s="545"/>
      <c r="HAA1329" s="545"/>
      <c r="HAD1329" s="545"/>
      <c r="HAG1329" s="545"/>
      <c r="HAJ1329" s="545"/>
      <c r="HAM1329" s="545"/>
      <c r="HAP1329" s="545"/>
      <c r="HAS1329" s="545"/>
      <c r="HAV1329" s="545"/>
      <c r="HAY1329" s="545"/>
      <c r="HBB1329" s="545"/>
      <c r="HBE1329" s="545"/>
      <c r="HBH1329" s="545"/>
      <c r="HBK1329" s="545"/>
      <c r="HBN1329" s="545"/>
      <c r="HBQ1329" s="545"/>
      <c r="HBT1329" s="545"/>
      <c r="HBW1329" s="545"/>
      <c r="HBZ1329" s="545"/>
      <c r="HCC1329" s="545"/>
      <c r="HCF1329" s="545"/>
      <c r="HCI1329" s="545"/>
      <c r="HCL1329" s="545"/>
      <c r="HCO1329" s="545"/>
      <c r="HCR1329" s="545"/>
      <c r="HCU1329" s="545"/>
      <c r="HCX1329" s="545"/>
      <c r="HDA1329" s="545"/>
      <c r="HDD1329" s="545"/>
      <c r="HDG1329" s="545"/>
      <c r="HDJ1329" s="545"/>
      <c r="HDM1329" s="545"/>
      <c r="HDP1329" s="545"/>
      <c r="HDS1329" s="545"/>
      <c r="HDV1329" s="545"/>
      <c r="HDY1329" s="545"/>
      <c r="HEB1329" s="545"/>
      <c r="HEE1329" s="545"/>
      <c r="HEH1329" s="545"/>
      <c r="HEK1329" s="545"/>
      <c r="HEN1329" s="545"/>
      <c r="HEQ1329" s="545"/>
      <c r="HET1329" s="545"/>
      <c r="HEW1329" s="545"/>
      <c r="HEZ1329" s="545"/>
      <c r="HFC1329" s="545"/>
      <c r="HFF1329" s="545"/>
      <c r="HFI1329" s="545"/>
      <c r="HFL1329" s="545"/>
      <c r="HFO1329" s="545"/>
      <c r="HFR1329" s="545"/>
      <c r="HFU1329" s="545"/>
      <c r="HFX1329" s="545"/>
      <c r="HGA1329" s="545"/>
      <c r="HGD1329" s="545"/>
      <c r="HGG1329" s="545"/>
      <c r="HGJ1329" s="545"/>
      <c r="HGM1329" s="545"/>
      <c r="HGP1329" s="545"/>
      <c r="HGS1329" s="545"/>
      <c r="HGV1329" s="545"/>
      <c r="HGY1329" s="545"/>
      <c r="HHB1329" s="545"/>
      <c r="HHE1329" s="545"/>
      <c r="HHH1329" s="545"/>
      <c r="HHK1329" s="545"/>
      <c r="HHN1329" s="545"/>
      <c r="HHQ1329" s="545"/>
      <c r="HHT1329" s="545"/>
      <c r="HHW1329" s="545"/>
      <c r="HHZ1329" s="545"/>
      <c r="HIC1329" s="545"/>
      <c r="HIF1329" s="545"/>
      <c r="HII1329" s="545"/>
      <c r="HIL1329" s="545"/>
      <c r="HIO1329" s="545"/>
      <c r="HIR1329" s="545"/>
      <c r="HIU1329" s="545"/>
      <c r="HIX1329" s="545"/>
      <c r="HJA1329" s="545"/>
      <c r="HJD1329" s="545"/>
      <c r="HJG1329" s="545"/>
      <c r="HJJ1329" s="545"/>
      <c r="HJM1329" s="545"/>
      <c r="HJP1329" s="545"/>
      <c r="HJS1329" s="545"/>
      <c r="HJV1329" s="545"/>
      <c r="HJY1329" s="545"/>
      <c r="HKB1329" s="545"/>
      <c r="HKE1329" s="545"/>
      <c r="HKH1329" s="545"/>
      <c r="HKK1329" s="545"/>
      <c r="HKN1329" s="545"/>
      <c r="HKQ1329" s="545"/>
      <c r="HKT1329" s="545"/>
      <c r="HKW1329" s="545"/>
      <c r="HKZ1329" s="545"/>
      <c r="HLC1329" s="545"/>
      <c r="HLF1329" s="545"/>
      <c r="HLI1329" s="545"/>
      <c r="HLL1329" s="545"/>
      <c r="HLO1329" s="545"/>
      <c r="HLR1329" s="545"/>
      <c r="HLU1329" s="545"/>
      <c r="HLX1329" s="545"/>
      <c r="HMA1329" s="545"/>
      <c r="HMD1329" s="545"/>
      <c r="HMG1329" s="545"/>
      <c r="HMJ1329" s="545"/>
      <c r="HMM1329" s="545"/>
      <c r="HMP1329" s="545"/>
      <c r="HMS1329" s="545"/>
      <c r="HMV1329" s="545"/>
      <c r="HMY1329" s="545"/>
      <c r="HNB1329" s="545"/>
      <c r="HNE1329" s="545"/>
      <c r="HNH1329" s="545"/>
      <c r="HNK1329" s="545"/>
      <c r="HNN1329" s="545"/>
      <c r="HNQ1329" s="545"/>
      <c r="HNT1329" s="545"/>
      <c r="HNW1329" s="545"/>
      <c r="HNZ1329" s="545"/>
      <c r="HOC1329" s="545"/>
      <c r="HOF1329" s="545"/>
      <c r="HOI1329" s="545"/>
      <c r="HOL1329" s="545"/>
      <c r="HOO1329" s="545"/>
      <c r="HOR1329" s="545"/>
      <c r="HOU1329" s="545"/>
      <c r="HOX1329" s="545"/>
      <c r="HPA1329" s="545"/>
      <c r="HPD1329" s="545"/>
      <c r="HPG1329" s="545"/>
      <c r="HPJ1329" s="545"/>
      <c r="HPM1329" s="545"/>
      <c r="HPP1329" s="545"/>
      <c r="HPS1329" s="545"/>
      <c r="HPV1329" s="545"/>
      <c r="HPY1329" s="545"/>
      <c r="HQB1329" s="545"/>
      <c r="HQE1329" s="545"/>
      <c r="HQH1329" s="545"/>
      <c r="HQK1329" s="545"/>
      <c r="HQN1329" s="545"/>
      <c r="HQQ1329" s="545"/>
      <c r="HQT1329" s="545"/>
      <c r="HQW1329" s="545"/>
      <c r="HQZ1329" s="545"/>
      <c r="HRC1329" s="545"/>
      <c r="HRF1329" s="545"/>
      <c r="HRI1329" s="545"/>
      <c r="HRL1329" s="545"/>
      <c r="HRO1329" s="545"/>
      <c r="HRR1329" s="545"/>
      <c r="HRU1329" s="545"/>
      <c r="HRX1329" s="545"/>
      <c r="HSA1329" s="545"/>
      <c r="HSD1329" s="545"/>
      <c r="HSG1329" s="545"/>
      <c r="HSJ1329" s="545"/>
      <c r="HSM1329" s="545"/>
      <c r="HSP1329" s="545"/>
      <c r="HSS1329" s="545"/>
      <c r="HSV1329" s="545"/>
      <c r="HSY1329" s="545"/>
      <c r="HTB1329" s="545"/>
      <c r="HTE1329" s="545"/>
      <c r="HTH1329" s="545"/>
      <c r="HTK1329" s="545"/>
      <c r="HTN1329" s="545"/>
      <c r="HTQ1329" s="545"/>
      <c r="HTT1329" s="545"/>
      <c r="HTW1329" s="545"/>
      <c r="HTZ1329" s="545"/>
      <c r="HUC1329" s="545"/>
      <c r="HUF1329" s="545"/>
      <c r="HUI1329" s="545"/>
      <c r="HUL1329" s="545"/>
      <c r="HUO1329" s="545"/>
      <c r="HUR1329" s="545"/>
      <c r="HUU1329" s="545"/>
      <c r="HUX1329" s="545"/>
      <c r="HVA1329" s="545"/>
      <c r="HVD1329" s="545"/>
      <c r="HVG1329" s="545"/>
      <c r="HVJ1329" s="545"/>
      <c r="HVM1329" s="545"/>
      <c r="HVP1329" s="545"/>
      <c r="HVS1329" s="545"/>
      <c r="HVV1329" s="545"/>
      <c r="HVY1329" s="545"/>
      <c r="HWB1329" s="545"/>
      <c r="HWE1329" s="545"/>
      <c r="HWH1329" s="545"/>
      <c r="HWK1329" s="545"/>
      <c r="HWN1329" s="545"/>
      <c r="HWQ1329" s="545"/>
      <c r="HWT1329" s="545"/>
      <c r="HWW1329" s="545"/>
      <c r="HWZ1329" s="545"/>
      <c r="HXC1329" s="545"/>
      <c r="HXF1329" s="545"/>
      <c r="HXI1329" s="545"/>
      <c r="HXL1329" s="545"/>
      <c r="HXO1329" s="545"/>
      <c r="HXR1329" s="545"/>
      <c r="HXU1329" s="545"/>
      <c r="HXX1329" s="545"/>
      <c r="HYA1329" s="545"/>
      <c r="HYD1329" s="545"/>
      <c r="HYG1329" s="545"/>
      <c r="HYJ1329" s="545"/>
      <c r="HYM1329" s="545"/>
      <c r="HYP1329" s="545"/>
      <c r="HYS1329" s="545"/>
      <c r="HYV1329" s="545"/>
      <c r="HYY1329" s="545"/>
      <c r="HZB1329" s="545"/>
      <c r="HZE1329" s="545"/>
      <c r="HZH1329" s="545"/>
      <c r="HZK1329" s="545"/>
      <c r="HZN1329" s="545"/>
      <c r="HZQ1329" s="545"/>
      <c r="HZT1329" s="545"/>
      <c r="HZW1329" s="545"/>
      <c r="HZZ1329" s="545"/>
      <c r="IAC1329" s="545"/>
      <c r="IAF1329" s="545"/>
      <c r="IAI1329" s="545"/>
      <c r="IAL1329" s="545"/>
      <c r="IAO1329" s="545"/>
      <c r="IAR1329" s="545"/>
      <c r="IAU1329" s="545"/>
      <c r="IAX1329" s="545"/>
      <c r="IBA1329" s="545"/>
      <c r="IBD1329" s="545"/>
      <c r="IBG1329" s="545"/>
      <c r="IBJ1329" s="545"/>
      <c r="IBM1329" s="545"/>
      <c r="IBP1329" s="545"/>
      <c r="IBS1329" s="545"/>
      <c r="IBV1329" s="545"/>
      <c r="IBY1329" s="545"/>
      <c r="ICB1329" s="545"/>
      <c r="ICE1329" s="545"/>
      <c r="ICH1329" s="545"/>
      <c r="ICK1329" s="545"/>
      <c r="ICN1329" s="545"/>
      <c r="ICQ1329" s="545"/>
      <c r="ICT1329" s="545"/>
      <c r="ICW1329" s="545"/>
      <c r="ICZ1329" s="545"/>
      <c r="IDC1329" s="545"/>
      <c r="IDF1329" s="545"/>
      <c r="IDI1329" s="545"/>
      <c r="IDL1329" s="545"/>
      <c r="IDO1329" s="545"/>
      <c r="IDR1329" s="545"/>
      <c r="IDU1329" s="545"/>
      <c r="IDX1329" s="545"/>
      <c r="IEA1329" s="545"/>
      <c r="IED1329" s="545"/>
      <c r="IEG1329" s="545"/>
      <c r="IEJ1329" s="545"/>
      <c r="IEM1329" s="545"/>
      <c r="IEP1329" s="545"/>
      <c r="IES1329" s="545"/>
      <c r="IEV1329" s="545"/>
      <c r="IEY1329" s="545"/>
      <c r="IFB1329" s="545"/>
      <c r="IFE1329" s="545"/>
      <c r="IFH1329" s="545"/>
      <c r="IFK1329" s="545"/>
      <c r="IFN1329" s="545"/>
      <c r="IFQ1329" s="545"/>
      <c r="IFT1329" s="545"/>
      <c r="IFW1329" s="545"/>
      <c r="IFZ1329" s="545"/>
      <c r="IGC1329" s="545"/>
      <c r="IGF1329" s="545"/>
      <c r="IGI1329" s="545"/>
      <c r="IGL1329" s="545"/>
      <c r="IGO1329" s="545"/>
      <c r="IGR1329" s="545"/>
      <c r="IGU1329" s="545"/>
      <c r="IGX1329" s="545"/>
      <c r="IHA1329" s="545"/>
      <c r="IHD1329" s="545"/>
      <c r="IHG1329" s="545"/>
      <c r="IHJ1329" s="545"/>
      <c r="IHM1329" s="545"/>
      <c r="IHP1329" s="545"/>
      <c r="IHS1329" s="545"/>
      <c r="IHV1329" s="545"/>
      <c r="IHY1329" s="545"/>
      <c r="IIB1329" s="545"/>
      <c r="IIE1329" s="545"/>
      <c r="IIH1329" s="545"/>
      <c r="IIK1329" s="545"/>
      <c r="IIN1329" s="545"/>
      <c r="IIQ1329" s="545"/>
      <c r="IIT1329" s="545"/>
      <c r="IIW1329" s="545"/>
      <c r="IIZ1329" s="545"/>
      <c r="IJC1329" s="545"/>
      <c r="IJF1329" s="545"/>
      <c r="IJI1329" s="545"/>
      <c r="IJL1329" s="545"/>
      <c r="IJO1329" s="545"/>
      <c r="IJR1329" s="545"/>
      <c r="IJU1329" s="545"/>
      <c r="IJX1329" s="545"/>
      <c r="IKA1329" s="545"/>
      <c r="IKD1329" s="545"/>
      <c r="IKG1329" s="545"/>
      <c r="IKJ1329" s="545"/>
      <c r="IKM1329" s="545"/>
      <c r="IKP1329" s="545"/>
      <c r="IKS1329" s="545"/>
      <c r="IKV1329" s="545"/>
      <c r="IKY1329" s="545"/>
      <c r="ILB1329" s="545"/>
      <c r="ILE1329" s="545"/>
      <c r="ILH1329" s="545"/>
      <c r="ILK1329" s="545"/>
      <c r="ILN1329" s="545"/>
      <c r="ILQ1329" s="545"/>
      <c r="ILT1329" s="545"/>
      <c r="ILW1329" s="545"/>
      <c r="ILZ1329" s="545"/>
      <c r="IMC1329" s="545"/>
      <c r="IMF1329" s="545"/>
      <c r="IMI1329" s="545"/>
      <c r="IML1329" s="545"/>
      <c r="IMO1329" s="545"/>
      <c r="IMR1329" s="545"/>
      <c r="IMU1329" s="545"/>
      <c r="IMX1329" s="545"/>
      <c r="INA1329" s="545"/>
      <c r="IND1329" s="545"/>
      <c r="ING1329" s="545"/>
      <c r="INJ1329" s="545"/>
      <c r="INM1329" s="545"/>
      <c r="INP1329" s="545"/>
      <c r="INS1329" s="545"/>
      <c r="INV1329" s="545"/>
      <c r="INY1329" s="545"/>
      <c r="IOB1329" s="545"/>
      <c r="IOE1329" s="545"/>
      <c r="IOH1329" s="545"/>
      <c r="IOK1329" s="545"/>
      <c r="ION1329" s="545"/>
      <c r="IOQ1329" s="545"/>
      <c r="IOT1329" s="545"/>
      <c r="IOW1329" s="545"/>
      <c r="IOZ1329" s="545"/>
      <c r="IPC1329" s="545"/>
      <c r="IPF1329" s="545"/>
      <c r="IPI1329" s="545"/>
      <c r="IPL1329" s="545"/>
      <c r="IPO1329" s="545"/>
      <c r="IPR1329" s="545"/>
      <c r="IPU1329" s="545"/>
      <c r="IPX1329" s="545"/>
      <c r="IQA1329" s="545"/>
      <c r="IQD1329" s="545"/>
      <c r="IQG1329" s="545"/>
      <c r="IQJ1329" s="545"/>
      <c r="IQM1329" s="545"/>
      <c r="IQP1329" s="545"/>
      <c r="IQS1329" s="545"/>
      <c r="IQV1329" s="545"/>
      <c r="IQY1329" s="545"/>
      <c r="IRB1329" s="545"/>
      <c r="IRE1329" s="545"/>
      <c r="IRH1329" s="545"/>
      <c r="IRK1329" s="545"/>
      <c r="IRN1329" s="545"/>
      <c r="IRQ1329" s="545"/>
      <c r="IRT1329" s="545"/>
      <c r="IRW1329" s="545"/>
      <c r="IRZ1329" s="545"/>
      <c r="ISC1329" s="545"/>
      <c r="ISF1329" s="545"/>
      <c r="ISI1329" s="545"/>
      <c r="ISL1329" s="545"/>
      <c r="ISO1329" s="545"/>
      <c r="ISR1329" s="545"/>
      <c r="ISU1329" s="545"/>
      <c r="ISX1329" s="545"/>
      <c r="ITA1329" s="545"/>
      <c r="ITD1329" s="545"/>
      <c r="ITG1329" s="545"/>
      <c r="ITJ1329" s="545"/>
      <c r="ITM1329" s="545"/>
      <c r="ITP1329" s="545"/>
      <c r="ITS1329" s="545"/>
      <c r="ITV1329" s="545"/>
      <c r="ITY1329" s="545"/>
      <c r="IUB1329" s="545"/>
      <c r="IUE1329" s="545"/>
      <c r="IUH1329" s="545"/>
      <c r="IUK1329" s="545"/>
      <c r="IUN1329" s="545"/>
      <c r="IUQ1329" s="545"/>
      <c r="IUT1329" s="545"/>
      <c r="IUW1329" s="545"/>
      <c r="IUZ1329" s="545"/>
      <c r="IVC1329" s="545"/>
      <c r="IVF1329" s="545"/>
      <c r="IVI1329" s="545"/>
      <c r="IVL1329" s="545"/>
      <c r="IVO1329" s="545"/>
      <c r="IVR1329" s="545"/>
      <c r="IVU1329" s="545"/>
      <c r="IVX1329" s="545"/>
      <c r="IWA1329" s="545"/>
      <c r="IWD1329" s="545"/>
      <c r="IWG1329" s="545"/>
      <c r="IWJ1329" s="545"/>
      <c r="IWM1329" s="545"/>
      <c r="IWP1329" s="545"/>
      <c r="IWS1329" s="545"/>
      <c r="IWV1329" s="545"/>
      <c r="IWY1329" s="545"/>
      <c r="IXB1329" s="545"/>
      <c r="IXE1329" s="545"/>
      <c r="IXH1329" s="545"/>
      <c r="IXK1329" s="545"/>
      <c r="IXN1329" s="545"/>
      <c r="IXQ1329" s="545"/>
      <c r="IXT1329" s="545"/>
      <c r="IXW1329" s="545"/>
      <c r="IXZ1329" s="545"/>
      <c r="IYC1329" s="545"/>
      <c r="IYF1329" s="545"/>
      <c r="IYI1329" s="545"/>
      <c r="IYL1329" s="545"/>
      <c r="IYO1329" s="545"/>
      <c r="IYR1329" s="545"/>
      <c r="IYU1329" s="545"/>
      <c r="IYX1329" s="545"/>
      <c r="IZA1329" s="545"/>
      <c r="IZD1329" s="545"/>
      <c r="IZG1329" s="545"/>
      <c r="IZJ1329" s="545"/>
      <c r="IZM1329" s="545"/>
      <c r="IZP1329" s="545"/>
      <c r="IZS1329" s="545"/>
      <c r="IZV1329" s="545"/>
      <c r="IZY1329" s="545"/>
      <c r="JAB1329" s="545"/>
      <c r="JAE1329" s="545"/>
      <c r="JAH1329" s="545"/>
      <c r="JAK1329" s="545"/>
      <c r="JAN1329" s="545"/>
      <c r="JAQ1329" s="545"/>
      <c r="JAT1329" s="545"/>
      <c r="JAW1329" s="545"/>
      <c r="JAZ1329" s="545"/>
      <c r="JBC1329" s="545"/>
      <c r="JBF1329" s="545"/>
      <c r="JBI1329" s="545"/>
      <c r="JBL1329" s="545"/>
      <c r="JBO1329" s="545"/>
      <c r="JBR1329" s="545"/>
      <c r="JBU1329" s="545"/>
      <c r="JBX1329" s="545"/>
      <c r="JCA1329" s="545"/>
      <c r="JCD1329" s="545"/>
      <c r="JCG1329" s="545"/>
      <c r="JCJ1329" s="545"/>
      <c r="JCM1329" s="545"/>
      <c r="JCP1329" s="545"/>
      <c r="JCS1329" s="545"/>
      <c r="JCV1329" s="545"/>
      <c r="JCY1329" s="545"/>
      <c r="JDB1329" s="545"/>
      <c r="JDE1329" s="545"/>
      <c r="JDH1329" s="545"/>
      <c r="JDK1329" s="545"/>
      <c r="JDN1329" s="545"/>
      <c r="JDQ1329" s="545"/>
      <c r="JDT1329" s="545"/>
      <c r="JDW1329" s="545"/>
      <c r="JDZ1329" s="545"/>
      <c r="JEC1329" s="545"/>
      <c r="JEF1329" s="545"/>
      <c r="JEI1329" s="545"/>
      <c r="JEL1329" s="545"/>
      <c r="JEO1329" s="545"/>
      <c r="JER1329" s="545"/>
      <c r="JEU1329" s="545"/>
      <c r="JEX1329" s="545"/>
      <c r="JFA1329" s="545"/>
      <c r="JFD1329" s="545"/>
      <c r="JFG1329" s="545"/>
      <c r="JFJ1329" s="545"/>
      <c r="JFM1329" s="545"/>
      <c r="JFP1329" s="545"/>
      <c r="JFS1329" s="545"/>
      <c r="JFV1329" s="545"/>
      <c r="JFY1329" s="545"/>
      <c r="JGB1329" s="545"/>
      <c r="JGE1329" s="545"/>
      <c r="JGH1329" s="545"/>
      <c r="JGK1329" s="545"/>
      <c r="JGN1329" s="545"/>
      <c r="JGQ1329" s="545"/>
      <c r="JGT1329" s="545"/>
      <c r="JGW1329" s="545"/>
      <c r="JGZ1329" s="545"/>
      <c r="JHC1329" s="545"/>
      <c r="JHF1329" s="545"/>
      <c r="JHI1329" s="545"/>
      <c r="JHL1329" s="545"/>
      <c r="JHO1329" s="545"/>
      <c r="JHR1329" s="545"/>
      <c r="JHU1329" s="545"/>
      <c r="JHX1329" s="545"/>
      <c r="JIA1329" s="545"/>
      <c r="JID1329" s="545"/>
      <c r="JIG1329" s="545"/>
      <c r="JIJ1329" s="545"/>
      <c r="JIM1329" s="545"/>
      <c r="JIP1329" s="545"/>
      <c r="JIS1329" s="545"/>
      <c r="JIV1329" s="545"/>
      <c r="JIY1329" s="545"/>
      <c r="JJB1329" s="545"/>
      <c r="JJE1329" s="545"/>
      <c r="JJH1329" s="545"/>
      <c r="JJK1329" s="545"/>
      <c r="JJN1329" s="545"/>
      <c r="JJQ1329" s="545"/>
      <c r="JJT1329" s="545"/>
      <c r="JJW1329" s="545"/>
      <c r="JJZ1329" s="545"/>
      <c r="JKC1329" s="545"/>
      <c r="JKF1329" s="545"/>
      <c r="JKI1329" s="545"/>
      <c r="JKL1329" s="545"/>
      <c r="JKO1329" s="545"/>
      <c r="JKR1329" s="545"/>
      <c r="JKU1329" s="545"/>
      <c r="JKX1329" s="545"/>
      <c r="JLA1329" s="545"/>
      <c r="JLD1329" s="545"/>
      <c r="JLG1329" s="545"/>
      <c r="JLJ1329" s="545"/>
      <c r="JLM1329" s="545"/>
      <c r="JLP1329" s="545"/>
      <c r="JLS1329" s="545"/>
      <c r="JLV1329" s="545"/>
      <c r="JLY1329" s="545"/>
      <c r="JMB1329" s="545"/>
      <c r="JME1329" s="545"/>
      <c r="JMH1329" s="545"/>
      <c r="JMK1329" s="545"/>
      <c r="JMN1329" s="545"/>
      <c r="JMQ1329" s="545"/>
      <c r="JMT1329" s="545"/>
      <c r="JMW1329" s="545"/>
      <c r="JMZ1329" s="545"/>
      <c r="JNC1329" s="545"/>
      <c r="JNF1329" s="545"/>
      <c r="JNI1329" s="545"/>
      <c r="JNL1329" s="545"/>
      <c r="JNO1329" s="545"/>
      <c r="JNR1329" s="545"/>
      <c r="JNU1329" s="545"/>
      <c r="JNX1329" s="545"/>
      <c r="JOA1329" s="545"/>
      <c r="JOD1329" s="545"/>
      <c r="JOG1329" s="545"/>
      <c r="JOJ1329" s="545"/>
      <c r="JOM1329" s="545"/>
      <c r="JOP1329" s="545"/>
      <c r="JOS1329" s="545"/>
      <c r="JOV1329" s="545"/>
      <c r="JOY1329" s="545"/>
      <c r="JPB1329" s="545"/>
      <c r="JPE1329" s="545"/>
      <c r="JPH1329" s="545"/>
      <c r="JPK1329" s="545"/>
      <c r="JPN1329" s="545"/>
      <c r="JPQ1329" s="545"/>
      <c r="JPT1329" s="545"/>
      <c r="JPW1329" s="545"/>
      <c r="JPZ1329" s="545"/>
      <c r="JQC1329" s="545"/>
      <c r="JQF1329" s="545"/>
      <c r="JQI1329" s="545"/>
      <c r="JQL1329" s="545"/>
      <c r="JQO1329" s="545"/>
      <c r="JQR1329" s="545"/>
      <c r="JQU1329" s="545"/>
      <c r="JQX1329" s="545"/>
      <c r="JRA1329" s="545"/>
      <c r="JRD1329" s="545"/>
      <c r="JRG1329" s="545"/>
      <c r="JRJ1329" s="545"/>
      <c r="JRM1329" s="545"/>
      <c r="JRP1329" s="545"/>
      <c r="JRS1329" s="545"/>
      <c r="JRV1329" s="545"/>
      <c r="JRY1329" s="545"/>
      <c r="JSB1329" s="545"/>
      <c r="JSE1329" s="545"/>
      <c r="JSH1329" s="545"/>
      <c r="JSK1329" s="545"/>
      <c r="JSN1329" s="545"/>
      <c r="JSQ1329" s="545"/>
      <c r="JST1329" s="545"/>
      <c r="JSW1329" s="545"/>
      <c r="JSZ1329" s="545"/>
      <c r="JTC1329" s="545"/>
      <c r="JTF1329" s="545"/>
      <c r="JTI1329" s="545"/>
      <c r="JTL1329" s="545"/>
      <c r="JTO1329" s="545"/>
      <c r="JTR1329" s="545"/>
      <c r="JTU1329" s="545"/>
      <c r="JTX1329" s="545"/>
      <c r="JUA1329" s="545"/>
      <c r="JUD1329" s="545"/>
      <c r="JUG1329" s="545"/>
      <c r="JUJ1329" s="545"/>
      <c r="JUM1329" s="545"/>
      <c r="JUP1329" s="545"/>
      <c r="JUS1329" s="545"/>
      <c r="JUV1329" s="545"/>
      <c r="JUY1329" s="545"/>
      <c r="JVB1329" s="545"/>
      <c r="JVE1329" s="545"/>
      <c r="JVH1329" s="545"/>
      <c r="JVK1329" s="545"/>
      <c r="JVN1329" s="545"/>
      <c r="JVQ1329" s="545"/>
      <c r="JVT1329" s="545"/>
      <c r="JVW1329" s="545"/>
      <c r="JVZ1329" s="545"/>
      <c r="JWC1329" s="545"/>
      <c r="JWF1329" s="545"/>
      <c r="JWI1329" s="545"/>
      <c r="JWL1329" s="545"/>
      <c r="JWO1329" s="545"/>
      <c r="JWR1329" s="545"/>
      <c r="JWU1329" s="545"/>
      <c r="JWX1329" s="545"/>
      <c r="JXA1329" s="545"/>
      <c r="JXD1329" s="545"/>
      <c r="JXG1329" s="545"/>
      <c r="JXJ1329" s="545"/>
      <c r="JXM1329" s="545"/>
      <c r="JXP1329" s="545"/>
      <c r="JXS1329" s="545"/>
      <c r="JXV1329" s="545"/>
      <c r="JXY1329" s="545"/>
      <c r="JYB1329" s="545"/>
      <c r="JYE1329" s="545"/>
      <c r="JYH1329" s="545"/>
      <c r="JYK1329" s="545"/>
      <c r="JYN1329" s="545"/>
      <c r="JYQ1329" s="545"/>
      <c r="JYT1329" s="545"/>
      <c r="JYW1329" s="545"/>
      <c r="JYZ1329" s="545"/>
      <c r="JZC1329" s="545"/>
      <c r="JZF1329" s="545"/>
      <c r="JZI1329" s="545"/>
      <c r="JZL1329" s="545"/>
      <c r="JZO1329" s="545"/>
      <c r="JZR1329" s="545"/>
      <c r="JZU1329" s="545"/>
      <c r="JZX1329" s="545"/>
      <c r="KAA1329" s="545"/>
      <c r="KAD1329" s="545"/>
      <c r="KAG1329" s="545"/>
      <c r="KAJ1329" s="545"/>
      <c r="KAM1329" s="545"/>
      <c r="KAP1329" s="545"/>
      <c r="KAS1329" s="545"/>
      <c r="KAV1329" s="545"/>
      <c r="KAY1329" s="545"/>
      <c r="KBB1329" s="545"/>
      <c r="KBE1329" s="545"/>
      <c r="KBH1329" s="545"/>
      <c r="KBK1329" s="545"/>
      <c r="KBN1329" s="545"/>
      <c r="KBQ1329" s="545"/>
      <c r="KBT1329" s="545"/>
      <c r="KBW1329" s="545"/>
      <c r="KBZ1329" s="545"/>
      <c r="KCC1329" s="545"/>
      <c r="KCF1329" s="545"/>
      <c r="KCI1329" s="545"/>
      <c r="KCL1329" s="545"/>
      <c r="KCO1329" s="545"/>
      <c r="KCR1329" s="545"/>
      <c r="KCU1329" s="545"/>
      <c r="KCX1329" s="545"/>
      <c r="KDA1329" s="545"/>
      <c r="KDD1329" s="545"/>
      <c r="KDG1329" s="545"/>
      <c r="KDJ1329" s="545"/>
      <c r="KDM1329" s="545"/>
      <c r="KDP1329" s="545"/>
      <c r="KDS1329" s="545"/>
      <c r="KDV1329" s="545"/>
      <c r="KDY1329" s="545"/>
      <c r="KEB1329" s="545"/>
      <c r="KEE1329" s="545"/>
      <c r="KEH1329" s="545"/>
      <c r="KEK1329" s="545"/>
      <c r="KEN1329" s="545"/>
      <c r="KEQ1329" s="545"/>
      <c r="KET1329" s="545"/>
      <c r="KEW1329" s="545"/>
      <c r="KEZ1329" s="545"/>
      <c r="KFC1329" s="545"/>
      <c r="KFF1329" s="545"/>
      <c r="KFI1329" s="545"/>
      <c r="KFL1329" s="545"/>
      <c r="KFO1329" s="545"/>
      <c r="KFR1329" s="545"/>
      <c r="KFU1329" s="545"/>
      <c r="KFX1329" s="545"/>
      <c r="KGA1329" s="545"/>
      <c r="KGD1329" s="545"/>
      <c r="KGG1329" s="545"/>
      <c r="KGJ1329" s="545"/>
      <c r="KGM1329" s="545"/>
      <c r="KGP1329" s="545"/>
      <c r="KGS1329" s="545"/>
      <c r="KGV1329" s="545"/>
      <c r="KGY1329" s="545"/>
      <c r="KHB1329" s="545"/>
      <c r="KHE1329" s="545"/>
      <c r="KHH1329" s="545"/>
      <c r="KHK1329" s="545"/>
      <c r="KHN1329" s="545"/>
      <c r="KHQ1329" s="545"/>
      <c r="KHT1329" s="545"/>
      <c r="KHW1329" s="545"/>
      <c r="KHZ1329" s="545"/>
      <c r="KIC1329" s="545"/>
      <c r="KIF1329" s="545"/>
      <c r="KII1329" s="545"/>
      <c r="KIL1329" s="545"/>
      <c r="KIO1329" s="545"/>
      <c r="KIR1329" s="545"/>
      <c r="KIU1329" s="545"/>
      <c r="KIX1329" s="545"/>
      <c r="KJA1329" s="545"/>
      <c r="KJD1329" s="545"/>
      <c r="KJG1329" s="545"/>
      <c r="KJJ1329" s="545"/>
      <c r="KJM1329" s="545"/>
      <c r="KJP1329" s="545"/>
      <c r="KJS1329" s="545"/>
      <c r="KJV1329" s="545"/>
      <c r="KJY1329" s="545"/>
      <c r="KKB1329" s="545"/>
      <c r="KKE1329" s="545"/>
      <c r="KKH1329" s="545"/>
      <c r="KKK1329" s="545"/>
      <c r="KKN1329" s="545"/>
      <c r="KKQ1329" s="545"/>
      <c r="KKT1329" s="545"/>
      <c r="KKW1329" s="545"/>
      <c r="KKZ1329" s="545"/>
      <c r="KLC1329" s="545"/>
      <c r="KLF1329" s="545"/>
      <c r="KLI1329" s="545"/>
      <c r="KLL1329" s="545"/>
      <c r="KLO1329" s="545"/>
      <c r="KLR1329" s="545"/>
      <c r="KLU1329" s="545"/>
      <c r="KLX1329" s="545"/>
      <c r="KMA1329" s="545"/>
      <c r="KMD1329" s="545"/>
      <c r="KMG1329" s="545"/>
      <c r="KMJ1329" s="545"/>
      <c r="KMM1329" s="545"/>
      <c r="KMP1329" s="545"/>
      <c r="KMS1329" s="545"/>
      <c r="KMV1329" s="545"/>
      <c r="KMY1329" s="545"/>
      <c r="KNB1329" s="545"/>
      <c r="KNE1329" s="545"/>
      <c r="KNH1329" s="545"/>
      <c r="KNK1329" s="545"/>
      <c r="KNN1329" s="545"/>
      <c r="KNQ1329" s="545"/>
      <c r="KNT1329" s="545"/>
      <c r="KNW1329" s="545"/>
      <c r="KNZ1329" s="545"/>
      <c r="KOC1329" s="545"/>
      <c r="KOF1329" s="545"/>
      <c r="KOI1329" s="545"/>
      <c r="KOL1329" s="545"/>
      <c r="KOO1329" s="545"/>
      <c r="KOR1329" s="545"/>
      <c r="KOU1329" s="545"/>
      <c r="KOX1329" s="545"/>
      <c r="KPA1329" s="545"/>
      <c r="KPD1329" s="545"/>
      <c r="KPG1329" s="545"/>
      <c r="KPJ1329" s="545"/>
      <c r="KPM1329" s="545"/>
      <c r="KPP1329" s="545"/>
      <c r="KPS1329" s="545"/>
      <c r="KPV1329" s="545"/>
      <c r="KPY1329" s="545"/>
      <c r="KQB1329" s="545"/>
      <c r="KQE1329" s="545"/>
      <c r="KQH1329" s="545"/>
      <c r="KQK1329" s="545"/>
      <c r="KQN1329" s="545"/>
      <c r="KQQ1329" s="545"/>
      <c r="KQT1329" s="545"/>
      <c r="KQW1329" s="545"/>
      <c r="KQZ1329" s="545"/>
      <c r="KRC1329" s="545"/>
      <c r="KRF1329" s="545"/>
      <c r="KRI1329" s="545"/>
      <c r="KRL1329" s="545"/>
      <c r="KRO1329" s="545"/>
      <c r="KRR1329" s="545"/>
      <c r="KRU1329" s="545"/>
      <c r="KRX1329" s="545"/>
      <c r="KSA1329" s="545"/>
      <c r="KSD1329" s="545"/>
      <c r="KSG1329" s="545"/>
      <c r="KSJ1329" s="545"/>
      <c r="KSM1329" s="545"/>
      <c r="KSP1329" s="545"/>
      <c r="KSS1329" s="545"/>
      <c r="KSV1329" s="545"/>
      <c r="KSY1329" s="545"/>
      <c r="KTB1329" s="545"/>
      <c r="KTE1329" s="545"/>
      <c r="KTH1329" s="545"/>
      <c r="KTK1329" s="545"/>
      <c r="KTN1329" s="545"/>
      <c r="KTQ1329" s="545"/>
      <c r="KTT1329" s="545"/>
      <c r="KTW1329" s="545"/>
      <c r="KTZ1329" s="545"/>
      <c r="KUC1329" s="545"/>
      <c r="KUF1329" s="545"/>
      <c r="KUI1329" s="545"/>
      <c r="KUL1329" s="545"/>
      <c r="KUO1329" s="545"/>
      <c r="KUR1329" s="545"/>
      <c r="KUU1329" s="545"/>
      <c r="KUX1329" s="545"/>
      <c r="KVA1329" s="545"/>
      <c r="KVD1329" s="545"/>
      <c r="KVG1329" s="545"/>
      <c r="KVJ1329" s="545"/>
      <c r="KVM1329" s="545"/>
      <c r="KVP1329" s="545"/>
      <c r="KVS1329" s="545"/>
      <c r="KVV1329" s="545"/>
      <c r="KVY1329" s="545"/>
      <c r="KWB1329" s="545"/>
      <c r="KWE1329" s="545"/>
      <c r="KWH1329" s="545"/>
      <c r="KWK1329" s="545"/>
      <c r="KWN1329" s="545"/>
      <c r="KWQ1329" s="545"/>
      <c r="KWT1329" s="545"/>
      <c r="KWW1329" s="545"/>
      <c r="KWZ1329" s="545"/>
      <c r="KXC1329" s="545"/>
      <c r="KXF1329" s="545"/>
      <c r="KXI1329" s="545"/>
      <c r="KXL1329" s="545"/>
      <c r="KXO1329" s="545"/>
      <c r="KXR1329" s="545"/>
      <c r="KXU1329" s="545"/>
      <c r="KXX1329" s="545"/>
      <c r="KYA1329" s="545"/>
      <c r="KYD1329" s="545"/>
      <c r="KYG1329" s="545"/>
      <c r="KYJ1329" s="545"/>
      <c r="KYM1329" s="545"/>
      <c r="KYP1329" s="545"/>
      <c r="KYS1329" s="545"/>
      <c r="KYV1329" s="545"/>
      <c r="KYY1329" s="545"/>
      <c r="KZB1329" s="545"/>
      <c r="KZE1329" s="545"/>
      <c r="KZH1329" s="545"/>
      <c r="KZK1329" s="545"/>
      <c r="KZN1329" s="545"/>
      <c r="KZQ1329" s="545"/>
      <c r="KZT1329" s="545"/>
      <c r="KZW1329" s="545"/>
      <c r="KZZ1329" s="545"/>
      <c r="LAC1329" s="545"/>
      <c r="LAF1329" s="545"/>
      <c r="LAI1329" s="545"/>
      <c r="LAL1329" s="545"/>
      <c r="LAO1329" s="545"/>
      <c r="LAR1329" s="545"/>
      <c r="LAU1329" s="545"/>
      <c r="LAX1329" s="545"/>
      <c r="LBA1329" s="545"/>
      <c r="LBD1329" s="545"/>
      <c r="LBG1329" s="545"/>
      <c r="LBJ1329" s="545"/>
      <c r="LBM1329" s="545"/>
      <c r="LBP1329" s="545"/>
      <c r="LBS1329" s="545"/>
      <c r="LBV1329" s="545"/>
      <c r="LBY1329" s="545"/>
      <c r="LCB1329" s="545"/>
      <c r="LCE1329" s="545"/>
      <c r="LCH1329" s="545"/>
      <c r="LCK1329" s="545"/>
      <c r="LCN1329" s="545"/>
      <c r="LCQ1329" s="545"/>
      <c r="LCT1329" s="545"/>
      <c r="LCW1329" s="545"/>
      <c r="LCZ1329" s="545"/>
      <c r="LDC1329" s="545"/>
      <c r="LDF1329" s="545"/>
      <c r="LDI1329" s="545"/>
      <c r="LDL1329" s="545"/>
      <c r="LDO1329" s="545"/>
      <c r="LDR1329" s="545"/>
      <c r="LDU1329" s="545"/>
      <c r="LDX1329" s="545"/>
      <c r="LEA1329" s="545"/>
      <c r="LED1329" s="545"/>
      <c r="LEG1329" s="545"/>
      <c r="LEJ1329" s="545"/>
      <c r="LEM1329" s="545"/>
      <c r="LEP1329" s="545"/>
      <c r="LES1329" s="545"/>
      <c r="LEV1329" s="545"/>
      <c r="LEY1329" s="545"/>
      <c r="LFB1329" s="545"/>
      <c r="LFE1329" s="545"/>
      <c r="LFH1329" s="545"/>
      <c r="LFK1329" s="545"/>
      <c r="LFN1329" s="545"/>
      <c r="LFQ1329" s="545"/>
      <c r="LFT1329" s="545"/>
      <c r="LFW1329" s="545"/>
      <c r="LFZ1329" s="545"/>
      <c r="LGC1329" s="545"/>
      <c r="LGF1329" s="545"/>
      <c r="LGI1329" s="545"/>
      <c r="LGL1329" s="545"/>
      <c r="LGO1329" s="545"/>
      <c r="LGR1329" s="545"/>
      <c r="LGU1329" s="545"/>
      <c r="LGX1329" s="545"/>
      <c r="LHA1329" s="545"/>
      <c r="LHD1329" s="545"/>
      <c r="LHG1329" s="545"/>
      <c r="LHJ1329" s="545"/>
      <c r="LHM1329" s="545"/>
      <c r="LHP1329" s="545"/>
      <c r="LHS1329" s="545"/>
      <c r="LHV1329" s="545"/>
      <c r="LHY1329" s="545"/>
      <c r="LIB1329" s="545"/>
      <c r="LIE1329" s="545"/>
      <c r="LIH1329" s="545"/>
      <c r="LIK1329" s="545"/>
      <c r="LIN1329" s="545"/>
      <c r="LIQ1329" s="545"/>
      <c r="LIT1329" s="545"/>
      <c r="LIW1329" s="545"/>
      <c r="LIZ1329" s="545"/>
      <c r="LJC1329" s="545"/>
      <c r="LJF1329" s="545"/>
      <c r="LJI1329" s="545"/>
      <c r="LJL1329" s="545"/>
      <c r="LJO1329" s="545"/>
      <c r="LJR1329" s="545"/>
      <c r="LJU1329" s="545"/>
      <c r="LJX1329" s="545"/>
      <c r="LKA1329" s="545"/>
      <c r="LKD1329" s="545"/>
      <c r="LKG1329" s="545"/>
      <c r="LKJ1329" s="545"/>
      <c r="LKM1329" s="545"/>
      <c r="LKP1329" s="545"/>
      <c r="LKS1329" s="545"/>
      <c r="LKV1329" s="545"/>
      <c r="LKY1329" s="545"/>
      <c r="LLB1329" s="545"/>
      <c r="LLE1329" s="545"/>
      <c r="LLH1329" s="545"/>
      <c r="LLK1329" s="545"/>
      <c r="LLN1329" s="545"/>
      <c r="LLQ1329" s="545"/>
      <c r="LLT1329" s="545"/>
      <c r="LLW1329" s="545"/>
      <c r="LLZ1329" s="545"/>
      <c r="LMC1329" s="545"/>
      <c r="LMF1329" s="545"/>
      <c r="LMI1329" s="545"/>
      <c r="LML1329" s="545"/>
      <c r="LMO1329" s="545"/>
      <c r="LMR1329" s="545"/>
      <c r="LMU1329" s="545"/>
      <c r="LMX1329" s="545"/>
      <c r="LNA1329" s="545"/>
      <c r="LND1329" s="545"/>
      <c r="LNG1329" s="545"/>
      <c r="LNJ1329" s="545"/>
      <c r="LNM1329" s="545"/>
      <c r="LNP1329" s="545"/>
      <c r="LNS1329" s="545"/>
      <c r="LNV1329" s="545"/>
      <c r="LNY1329" s="545"/>
      <c r="LOB1329" s="545"/>
      <c r="LOE1329" s="545"/>
      <c r="LOH1329" s="545"/>
      <c r="LOK1329" s="545"/>
      <c r="LON1329" s="545"/>
      <c r="LOQ1329" s="545"/>
      <c r="LOT1329" s="545"/>
      <c r="LOW1329" s="545"/>
      <c r="LOZ1329" s="545"/>
      <c r="LPC1329" s="545"/>
      <c r="LPF1329" s="545"/>
      <c r="LPI1329" s="545"/>
      <c r="LPL1329" s="545"/>
      <c r="LPO1329" s="545"/>
      <c r="LPR1329" s="545"/>
      <c r="LPU1329" s="545"/>
      <c r="LPX1329" s="545"/>
      <c r="LQA1329" s="545"/>
      <c r="LQD1329" s="545"/>
      <c r="LQG1329" s="545"/>
      <c r="LQJ1329" s="545"/>
      <c r="LQM1329" s="545"/>
      <c r="LQP1329" s="545"/>
      <c r="LQS1329" s="545"/>
      <c r="LQV1329" s="545"/>
      <c r="LQY1329" s="545"/>
      <c r="LRB1329" s="545"/>
      <c r="LRE1329" s="545"/>
      <c r="LRH1329" s="545"/>
      <c r="LRK1329" s="545"/>
      <c r="LRN1329" s="545"/>
      <c r="LRQ1329" s="545"/>
      <c r="LRT1329" s="545"/>
      <c r="LRW1329" s="545"/>
      <c r="LRZ1329" s="545"/>
      <c r="LSC1329" s="545"/>
      <c r="LSF1329" s="545"/>
      <c r="LSI1329" s="545"/>
      <c r="LSL1329" s="545"/>
      <c r="LSO1329" s="545"/>
      <c r="LSR1329" s="545"/>
      <c r="LSU1329" s="545"/>
      <c r="LSX1329" s="545"/>
      <c r="LTA1329" s="545"/>
      <c r="LTD1329" s="545"/>
      <c r="LTG1329" s="545"/>
      <c r="LTJ1329" s="545"/>
      <c r="LTM1329" s="545"/>
      <c r="LTP1329" s="545"/>
      <c r="LTS1329" s="545"/>
      <c r="LTV1329" s="545"/>
      <c r="LTY1329" s="545"/>
      <c r="LUB1329" s="545"/>
      <c r="LUE1329" s="545"/>
      <c r="LUH1329" s="545"/>
      <c r="LUK1329" s="545"/>
      <c r="LUN1329" s="545"/>
      <c r="LUQ1329" s="545"/>
      <c r="LUT1329" s="545"/>
      <c r="LUW1329" s="545"/>
      <c r="LUZ1329" s="545"/>
      <c r="LVC1329" s="545"/>
      <c r="LVF1329" s="545"/>
      <c r="LVI1329" s="545"/>
      <c r="LVL1329" s="545"/>
      <c r="LVO1329" s="545"/>
      <c r="LVR1329" s="545"/>
      <c r="LVU1329" s="545"/>
      <c r="LVX1329" s="545"/>
      <c r="LWA1329" s="545"/>
      <c r="LWD1329" s="545"/>
      <c r="LWG1329" s="545"/>
      <c r="LWJ1329" s="545"/>
      <c r="LWM1329" s="545"/>
      <c r="LWP1329" s="545"/>
      <c r="LWS1329" s="545"/>
      <c r="LWV1329" s="545"/>
      <c r="LWY1329" s="545"/>
      <c r="LXB1329" s="545"/>
      <c r="LXE1329" s="545"/>
      <c r="LXH1329" s="545"/>
      <c r="LXK1329" s="545"/>
      <c r="LXN1329" s="545"/>
      <c r="LXQ1329" s="545"/>
      <c r="LXT1329" s="545"/>
      <c r="LXW1329" s="545"/>
      <c r="LXZ1329" s="545"/>
      <c r="LYC1329" s="545"/>
      <c r="LYF1329" s="545"/>
      <c r="LYI1329" s="545"/>
      <c r="LYL1329" s="545"/>
      <c r="LYO1329" s="545"/>
      <c r="LYR1329" s="545"/>
      <c r="LYU1329" s="545"/>
      <c r="LYX1329" s="545"/>
      <c r="LZA1329" s="545"/>
      <c r="LZD1329" s="545"/>
      <c r="LZG1329" s="545"/>
      <c r="LZJ1329" s="545"/>
      <c r="LZM1329" s="545"/>
      <c r="LZP1329" s="545"/>
      <c r="LZS1329" s="545"/>
      <c r="LZV1329" s="545"/>
      <c r="LZY1329" s="545"/>
      <c r="MAB1329" s="545"/>
      <c r="MAE1329" s="545"/>
      <c r="MAH1329" s="545"/>
      <c r="MAK1329" s="545"/>
      <c r="MAN1329" s="545"/>
      <c r="MAQ1329" s="545"/>
      <c r="MAT1329" s="545"/>
      <c r="MAW1329" s="545"/>
      <c r="MAZ1329" s="545"/>
      <c r="MBC1329" s="545"/>
      <c r="MBF1329" s="545"/>
      <c r="MBI1329" s="545"/>
      <c r="MBL1329" s="545"/>
      <c r="MBO1329" s="545"/>
      <c r="MBR1329" s="545"/>
      <c r="MBU1329" s="545"/>
      <c r="MBX1329" s="545"/>
      <c r="MCA1329" s="545"/>
      <c r="MCD1329" s="545"/>
      <c r="MCG1329" s="545"/>
      <c r="MCJ1329" s="545"/>
      <c r="MCM1329" s="545"/>
      <c r="MCP1329" s="545"/>
      <c r="MCS1329" s="545"/>
      <c r="MCV1329" s="545"/>
      <c r="MCY1329" s="545"/>
      <c r="MDB1329" s="545"/>
      <c r="MDE1329" s="545"/>
      <c r="MDH1329" s="545"/>
      <c r="MDK1329" s="545"/>
      <c r="MDN1329" s="545"/>
      <c r="MDQ1329" s="545"/>
      <c r="MDT1329" s="545"/>
      <c r="MDW1329" s="545"/>
      <c r="MDZ1329" s="545"/>
      <c r="MEC1329" s="545"/>
      <c r="MEF1329" s="545"/>
      <c r="MEI1329" s="545"/>
      <c r="MEL1329" s="545"/>
      <c r="MEO1329" s="545"/>
      <c r="MER1329" s="545"/>
      <c r="MEU1329" s="545"/>
      <c r="MEX1329" s="545"/>
      <c r="MFA1329" s="545"/>
      <c r="MFD1329" s="545"/>
      <c r="MFG1329" s="545"/>
      <c r="MFJ1329" s="545"/>
      <c r="MFM1329" s="545"/>
      <c r="MFP1329" s="545"/>
      <c r="MFS1329" s="545"/>
      <c r="MFV1329" s="545"/>
      <c r="MFY1329" s="545"/>
      <c r="MGB1329" s="545"/>
      <c r="MGE1329" s="545"/>
      <c r="MGH1329" s="545"/>
      <c r="MGK1329" s="545"/>
      <c r="MGN1329" s="545"/>
      <c r="MGQ1329" s="545"/>
      <c r="MGT1329" s="545"/>
      <c r="MGW1329" s="545"/>
      <c r="MGZ1329" s="545"/>
      <c r="MHC1329" s="545"/>
      <c r="MHF1329" s="545"/>
      <c r="MHI1329" s="545"/>
      <c r="MHL1329" s="545"/>
      <c r="MHO1329" s="545"/>
      <c r="MHR1329" s="545"/>
      <c r="MHU1329" s="545"/>
      <c r="MHX1329" s="545"/>
      <c r="MIA1329" s="545"/>
      <c r="MID1329" s="545"/>
      <c r="MIG1329" s="545"/>
      <c r="MIJ1329" s="545"/>
      <c r="MIM1329" s="545"/>
      <c r="MIP1329" s="545"/>
      <c r="MIS1329" s="545"/>
      <c r="MIV1329" s="545"/>
      <c r="MIY1329" s="545"/>
      <c r="MJB1329" s="545"/>
      <c r="MJE1329" s="545"/>
      <c r="MJH1329" s="545"/>
      <c r="MJK1329" s="545"/>
      <c r="MJN1329" s="545"/>
      <c r="MJQ1329" s="545"/>
      <c r="MJT1329" s="545"/>
      <c r="MJW1329" s="545"/>
      <c r="MJZ1329" s="545"/>
      <c r="MKC1329" s="545"/>
      <c r="MKF1329" s="545"/>
      <c r="MKI1329" s="545"/>
      <c r="MKL1329" s="545"/>
      <c r="MKO1329" s="545"/>
      <c r="MKR1329" s="545"/>
      <c r="MKU1329" s="545"/>
      <c r="MKX1329" s="545"/>
      <c r="MLA1329" s="545"/>
      <c r="MLD1329" s="545"/>
      <c r="MLG1329" s="545"/>
      <c r="MLJ1329" s="545"/>
      <c r="MLM1329" s="545"/>
      <c r="MLP1329" s="545"/>
      <c r="MLS1329" s="545"/>
      <c r="MLV1329" s="545"/>
      <c r="MLY1329" s="545"/>
      <c r="MMB1329" s="545"/>
      <c r="MME1329" s="545"/>
      <c r="MMH1329" s="545"/>
      <c r="MMK1329" s="545"/>
      <c r="MMN1329" s="545"/>
      <c r="MMQ1329" s="545"/>
      <c r="MMT1329" s="545"/>
      <c r="MMW1329" s="545"/>
      <c r="MMZ1329" s="545"/>
      <c r="MNC1329" s="545"/>
      <c r="MNF1329" s="545"/>
      <c r="MNI1329" s="545"/>
      <c r="MNL1329" s="545"/>
      <c r="MNO1329" s="545"/>
      <c r="MNR1329" s="545"/>
      <c r="MNU1329" s="545"/>
      <c r="MNX1329" s="545"/>
      <c r="MOA1329" s="545"/>
      <c r="MOD1329" s="545"/>
      <c r="MOG1329" s="545"/>
      <c r="MOJ1329" s="545"/>
      <c r="MOM1329" s="545"/>
      <c r="MOP1329" s="545"/>
      <c r="MOS1329" s="545"/>
      <c r="MOV1329" s="545"/>
      <c r="MOY1329" s="545"/>
      <c r="MPB1329" s="545"/>
      <c r="MPE1329" s="545"/>
      <c r="MPH1329" s="545"/>
      <c r="MPK1329" s="545"/>
      <c r="MPN1329" s="545"/>
      <c r="MPQ1329" s="545"/>
      <c r="MPT1329" s="545"/>
      <c r="MPW1329" s="545"/>
      <c r="MPZ1329" s="545"/>
      <c r="MQC1329" s="545"/>
      <c r="MQF1329" s="545"/>
      <c r="MQI1329" s="545"/>
      <c r="MQL1329" s="545"/>
      <c r="MQO1329" s="545"/>
      <c r="MQR1329" s="545"/>
      <c r="MQU1329" s="545"/>
      <c r="MQX1329" s="545"/>
      <c r="MRA1329" s="545"/>
      <c r="MRD1329" s="545"/>
      <c r="MRG1329" s="545"/>
      <c r="MRJ1329" s="545"/>
      <c r="MRM1329" s="545"/>
      <c r="MRP1329" s="545"/>
      <c r="MRS1329" s="545"/>
      <c r="MRV1329" s="545"/>
      <c r="MRY1329" s="545"/>
      <c r="MSB1329" s="545"/>
      <c r="MSE1329" s="545"/>
      <c r="MSH1329" s="545"/>
      <c r="MSK1329" s="545"/>
      <c r="MSN1329" s="545"/>
      <c r="MSQ1329" s="545"/>
      <c r="MST1329" s="545"/>
      <c r="MSW1329" s="545"/>
      <c r="MSZ1329" s="545"/>
      <c r="MTC1329" s="545"/>
      <c r="MTF1329" s="545"/>
      <c r="MTI1329" s="545"/>
      <c r="MTL1329" s="545"/>
      <c r="MTO1329" s="545"/>
      <c r="MTR1329" s="545"/>
      <c r="MTU1329" s="545"/>
      <c r="MTX1329" s="545"/>
      <c r="MUA1329" s="545"/>
      <c r="MUD1329" s="545"/>
      <c r="MUG1329" s="545"/>
      <c r="MUJ1329" s="545"/>
      <c r="MUM1329" s="545"/>
      <c r="MUP1329" s="545"/>
      <c r="MUS1329" s="545"/>
      <c r="MUV1329" s="545"/>
      <c r="MUY1329" s="545"/>
      <c r="MVB1329" s="545"/>
      <c r="MVE1329" s="545"/>
      <c r="MVH1329" s="545"/>
      <c r="MVK1329" s="545"/>
      <c r="MVN1329" s="545"/>
      <c r="MVQ1329" s="545"/>
      <c r="MVT1329" s="545"/>
      <c r="MVW1329" s="545"/>
      <c r="MVZ1329" s="545"/>
      <c r="MWC1329" s="545"/>
      <c r="MWF1329" s="545"/>
      <c r="MWI1329" s="545"/>
      <c r="MWL1329" s="545"/>
      <c r="MWO1329" s="545"/>
      <c r="MWR1329" s="545"/>
      <c r="MWU1329" s="545"/>
      <c r="MWX1329" s="545"/>
      <c r="MXA1329" s="545"/>
      <c r="MXD1329" s="545"/>
      <c r="MXG1329" s="545"/>
      <c r="MXJ1329" s="545"/>
      <c r="MXM1329" s="545"/>
      <c r="MXP1329" s="545"/>
      <c r="MXS1329" s="545"/>
      <c r="MXV1329" s="545"/>
      <c r="MXY1329" s="545"/>
      <c r="MYB1329" s="545"/>
      <c r="MYE1329" s="545"/>
      <c r="MYH1329" s="545"/>
      <c r="MYK1329" s="545"/>
      <c r="MYN1329" s="545"/>
      <c r="MYQ1329" s="545"/>
      <c r="MYT1329" s="545"/>
      <c r="MYW1329" s="545"/>
      <c r="MYZ1329" s="545"/>
      <c r="MZC1329" s="545"/>
      <c r="MZF1329" s="545"/>
      <c r="MZI1329" s="545"/>
      <c r="MZL1329" s="545"/>
      <c r="MZO1329" s="545"/>
      <c r="MZR1329" s="545"/>
      <c r="MZU1329" s="545"/>
      <c r="MZX1329" s="545"/>
      <c r="NAA1329" s="545"/>
      <c r="NAD1329" s="545"/>
      <c r="NAG1329" s="545"/>
      <c r="NAJ1329" s="545"/>
      <c r="NAM1329" s="545"/>
      <c r="NAP1329" s="545"/>
      <c r="NAS1329" s="545"/>
      <c r="NAV1329" s="545"/>
      <c r="NAY1329" s="545"/>
      <c r="NBB1329" s="545"/>
      <c r="NBE1329" s="545"/>
      <c r="NBH1329" s="545"/>
      <c r="NBK1329" s="545"/>
      <c r="NBN1329" s="545"/>
      <c r="NBQ1329" s="545"/>
      <c r="NBT1329" s="545"/>
      <c r="NBW1329" s="545"/>
      <c r="NBZ1329" s="545"/>
      <c r="NCC1329" s="545"/>
      <c r="NCF1329" s="545"/>
      <c r="NCI1329" s="545"/>
      <c r="NCL1329" s="545"/>
      <c r="NCO1329" s="545"/>
      <c r="NCR1329" s="545"/>
      <c r="NCU1329" s="545"/>
      <c r="NCX1329" s="545"/>
      <c r="NDA1329" s="545"/>
      <c r="NDD1329" s="545"/>
      <c r="NDG1329" s="545"/>
      <c r="NDJ1329" s="545"/>
      <c r="NDM1329" s="545"/>
      <c r="NDP1329" s="545"/>
      <c r="NDS1329" s="545"/>
      <c r="NDV1329" s="545"/>
      <c r="NDY1329" s="545"/>
      <c r="NEB1329" s="545"/>
      <c r="NEE1329" s="545"/>
      <c r="NEH1329" s="545"/>
      <c r="NEK1329" s="545"/>
      <c r="NEN1329" s="545"/>
      <c r="NEQ1329" s="545"/>
      <c r="NET1329" s="545"/>
      <c r="NEW1329" s="545"/>
      <c r="NEZ1329" s="545"/>
      <c r="NFC1329" s="545"/>
      <c r="NFF1329" s="545"/>
      <c r="NFI1329" s="545"/>
      <c r="NFL1329" s="545"/>
      <c r="NFO1329" s="545"/>
      <c r="NFR1329" s="545"/>
      <c r="NFU1329" s="545"/>
      <c r="NFX1329" s="545"/>
      <c r="NGA1329" s="545"/>
      <c r="NGD1329" s="545"/>
      <c r="NGG1329" s="545"/>
      <c r="NGJ1329" s="545"/>
      <c r="NGM1329" s="545"/>
      <c r="NGP1329" s="545"/>
      <c r="NGS1329" s="545"/>
      <c r="NGV1329" s="545"/>
      <c r="NGY1329" s="545"/>
      <c r="NHB1329" s="545"/>
      <c r="NHE1329" s="545"/>
      <c r="NHH1329" s="545"/>
      <c r="NHK1329" s="545"/>
      <c r="NHN1329" s="545"/>
      <c r="NHQ1329" s="545"/>
      <c r="NHT1329" s="545"/>
      <c r="NHW1329" s="545"/>
      <c r="NHZ1329" s="545"/>
      <c r="NIC1329" s="545"/>
      <c r="NIF1329" s="545"/>
      <c r="NII1329" s="545"/>
      <c r="NIL1329" s="545"/>
      <c r="NIO1329" s="545"/>
      <c r="NIR1329" s="545"/>
      <c r="NIU1329" s="545"/>
      <c r="NIX1329" s="545"/>
      <c r="NJA1329" s="545"/>
      <c r="NJD1329" s="545"/>
      <c r="NJG1329" s="545"/>
      <c r="NJJ1329" s="545"/>
      <c r="NJM1329" s="545"/>
      <c r="NJP1329" s="545"/>
      <c r="NJS1329" s="545"/>
      <c r="NJV1329" s="545"/>
      <c r="NJY1329" s="545"/>
      <c r="NKB1329" s="545"/>
      <c r="NKE1329" s="545"/>
      <c r="NKH1329" s="545"/>
      <c r="NKK1329" s="545"/>
      <c r="NKN1329" s="545"/>
      <c r="NKQ1329" s="545"/>
      <c r="NKT1329" s="545"/>
      <c r="NKW1329" s="545"/>
      <c r="NKZ1329" s="545"/>
      <c r="NLC1329" s="545"/>
      <c r="NLF1329" s="545"/>
      <c r="NLI1329" s="545"/>
      <c r="NLL1329" s="545"/>
      <c r="NLO1329" s="545"/>
      <c r="NLR1329" s="545"/>
      <c r="NLU1329" s="545"/>
      <c r="NLX1329" s="545"/>
      <c r="NMA1329" s="545"/>
      <c r="NMD1329" s="545"/>
      <c r="NMG1329" s="545"/>
      <c r="NMJ1329" s="545"/>
      <c r="NMM1329" s="545"/>
      <c r="NMP1329" s="545"/>
      <c r="NMS1329" s="545"/>
      <c r="NMV1329" s="545"/>
      <c r="NMY1329" s="545"/>
      <c r="NNB1329" s="545"/>
      <c r="NNE1329" s="545"/>
      <c r="NNH1329" s="545"/>
      <c r="NNK1329" s="545"/>
      <c r="NNN1329" s="545"/>
      <c r="NNQ1329" s="545"/>
      <c r="NNT1329" s="545"/>
      <c r="NNW1329" s="545"/>
      <c r="NNZ1329" s="545"/>
      <c r="NOC1329" s="545"/>
      <c r="NOF1329" s="545"/>
      <c r="NOI1329" s="545"/>
      <c r="NOL1329" s="545"/>
      <c r="NOO1329" s="545"/>
      <c r="NOR1329" s="545"/>
      <c r="NOU1329" s="545"/>
      <c r="NOX1329" s="545"/>
      <c r="NPA1329" s="545"/>
      <c r="NPD1329" s="545"/>
      <c r="NPG1329" s="545"/>
      <c r="NPJ1329" s="545"/>
      <c r="NPM1329" s="545"/>
      <c r="NPP1329" s="545"/>
      <c r="NPS1329" s="545"/>
      <c r="NPV1329" s="545"/>
      <c r="NPY1329" s="545"/>
      <c r="NQB1329" s="545"/>
      <c r="NQE1329" s="545"/>
      <c r="NQH1329" s="545"/>
      <c r="NQK1329" s="545"/>
      <c r="NQN1329" s="545"/>
      <c r="NQQ1329" s="545"/>
      <c r="NQT1329" s="545"/>
      <c r="NQW1329" s="545"/>
      <c r="NQZ1329" s="545"/>
      <c r="NRC1329" s="545"/>
      <c r="NRF1329" s="545"/>
      <c r="NRI1329" s="545"/>
      <c r="NRL1329" s="545"/>
      <c r="NRO1329" s="545"/>
      <c r="NRR1329" s="545"/>
      <c r="NRU1329" s="545"/>
      <c r="NRX1329" s="545"/>
      <c r="NSA1329" s="545"/>
      <c r="NSD1329" s="545"/>
      <c r="NSG1329" s="545"/>
      <c r="NSJ1329" s="545"/>
      <c r="NSM1329" s="545"/>
      <c r="NSP1329" s="545"/>
      <c r="NSS1329" s="545"/>
      <c r="NSV1329" s="545"/>
      <c r="NSY1329" s="545"/>
      <c r="NTB1329" s="545"/>
      <c r="NTE1329" s="545"/>
      <c r="NTH1329" s="545"/>
      <c r="NTK1329" s="545"/>
      <c r="NTN1329" s="545"/>
      <c r="NTQ1329" s="545"/>
      <c r="NTT1329" s="545"/>
      <c r="NTW1329" s="545"/>
      <c r="NTZ1329" s="545"/>
      <c r="NUC1329" s="545"/>
      <c r="NUF1329" s="545"/>
      <c r="NUI1329" s="545"/>
      <c r="NUL1329" s="545"/>
      <c r="NUO1329" s="545"/>
      <c r="NUR1329" s="545"/>
      <c r="NUU1329" s="545"/>
      <c r="NUX1329" s="545"/>
      <c r="NVA1329" s="545"/>
      <c r="NVD1329" s="545"/>
      <c r="NVG1329" s="545"/>
      <c r="NVJ1329" s="545"/>
      <c r="NVM1329" s="545"/>
      <c r="NVP1329" s="545"/>
      <c r="NVS1329" s="545"/>
      <c r="NVV1329" s="545"/>
      <c r="NVY1329" s="545"/>
      <c r="NWB1329" s="545"/>
      <c r="NWE1329" s="545"/>
      <c r="NWH1329" s="545"/>
      <c r="NWK1329" s="545"/>
      <c r="NWN1329" s="545"/>
      <c r="NWQ1329" s="545"/>
      <c r="NWT1329" s="545"/>
      <c r="NWW1329" s="545"/>
      <c r="NWZ1329" s="545"/>
      <c r="NXC1329" s="545"/>
      <c r="NXF1329" s="545"/>
      <c r="NXI1329" s="545"/>
      <c r="NXL1329" s="545"/>
      <c r="NXO1329" s="545"/>
      <c r="NXR1329" s="545"/>
      <c r="NXU1329" s="545"/>
      <c r="NXX1329" s="545"/>
      <c r="NYA1329" s="545"/>
      <c r="NYD1329" s="545"/>
      <c r="NYG1329" s="545"/>
      <c r="NYJ1329" s="545"/>
      <c r="NYM1329" s="545"/>
      <c r="NYP1329" s="545"/>
      <c r="NYS1329" s="545"/>
      <c r="NYV1329" s="545"/>
      <c r="NYY1329" s="545"/>
      <c r="NZB1329" s="545"/>
      <c r="NZE1329" s="545"/>
      <c r="NZH1329" s="545"/>
      <c r="NZK1329" s="545"/>
      <c r="NZN1329" s="545"/>
      <c r="NZQ1329" s="545"/>
      <c r="NZT1329" s="545"/>
      <c r="NZW1329" s="545"/>
      <c r="NZZ1329" s="545"/>
      <c r="OAC1329" s="545"/>
      <c r="OAF1329" s="545"/>
      <c r="OAI1329" s="545"/>
      <c r="OAL1329" s="545"/>
      <c r="OAO1329" s="545"/>
      <c r="OAR1329" s="545"/>
      <c r="OAU1329" s="545"/>
      <c r="OAX1329" s="545"/>
      <c r="OBA1329" s="545"/>
      <c r="OBD1329" s="545"/>
      <c r="OBG1329" s="545"/>
      <c r="OBJ1329" s="545"/>
      <c r="OBM1329" s="545"/>
      <c r="OBP1329" s="545"/>
      <c r="OBS1329" s="545"/>
      <c r="OBV1329" s="545"/>
      <c r="OBY1329" s="545"/>
      <c r="OCB1329" s="545"/>
      <c r="OCE1329" s="545"/>
    </row>
    <row r="1330" spans="1:1022 1025:2048 2051:3071 3074:4094 4097:5120 5123:6143 6146:7166 7169:8192 8195:9215 9218:10223" s="12" customFormat="1" ht="15">
      <c r="A1330" s="8"/>
      <c r="B1330" s="8"/>
      <c r="C1330" s="8"/>
      <c r="D1330" s="8"/>
      <c r="E1330" s="8"/>
      <c r="F1330" s="8"/>
      <c r="G1330" s="8"/>
      <c r="H1330" s="37"/>
      <c r="I1330" s="8"/>
      <c r="J1330" s="8"/>
      <c r="K1330" s="8"/>
      <c r="L1330" s="544"/>
      <c r="M1330" s="8"/>
      <c r="N1330" s="8"/>
      <c r="O1330" s="8"/>
      <c r="P1330" s="37"/>
      <c r="Q1330" s="8"/>
      <c r="R1330" s="8"/>
      <c r="S1330" s="37"/>
      <c r="T1330" s="8"/>
      <c r="U1330" s="8"/>
      <c r="V1330" s="37"/>
      <c r="W1330" s="8"/>
      <c r="Y1330" s="545"/>
      <c r="AB1330" s="545"/>
      <c r="AE1330" s="545"/>
      <c r="AH1330" s="545"/>
      <c r="AK1330" s="545"/>
      <c r="AN1330" s="545"/>
      <c r="AP1330" s="545"/>
      <c r="AQ1330" s="545"/>
      <c r="AS1330" s="545"/>
      <c r="AT1330" s="23"/>
      <c r="AW1330" s="545"/>
      <c r="AZ1330" s="545"/>
      <c r="BD1330" s="545"/>
      <c r="BK1330" s="545"/>
      <c r="BL1330" s="545"/>
      <c r="BM1330" s="545"/>
      <c r="BP1330" s="545"/>
      <c r="BS1330" s="545"/>
      <c r="BV1330" s="545"/>
      <c r="BY1330" s="545"/>
      <c r="CB1330" s="545"/>
      <c r="CE1330" s="545"/>
      <c r="CH1330" s="545"/>
      <c r="CI1330" s="24"/>
      <c r="CJ1330" s="24"/>
      <c r="CK1330" s="545"/>
      <c r="CN1330" s="545"/>
      <c r="CQ1330" s="545"/>
      <c r="CT1330" s="545"/>
      <c r="CW1330" s="545"/>
      <c r="CZ1330" s="545"/>
      <c r="DC1330" s="545"/>
      <c r="DF1330" s="545"/>
      <c r="DI1330" s="545"/>
      <c r="DL1330" s="545"/>
      <c r="DO1330" s="545"/>
      <c r="DR1330" s="545"/>
      <c r="DU1330" s="545"/>
      <c r="DX1330" s="545"/>
      <c r="EA1330" s="545"/>
      <c r="ED1330" s="545"/>
      <c r="EG1330" s="545"/>
      <c r="EJ1330" s="545"/>
      <c r="EM1330" s="545"/>
      <c r="EP1330" s="545"/>
      <c r="ES1330" s="545"/>
      <c r="EV1330" s="545"/>
      <c r="EY1330" s="545"/>
      <c r="FB1330" s="545"/>
      <c r="FE1330" s="545"/>
      <c r="FH1330" s="545"/>
      <c r="FK1330" s="545"/>
      <c r="FN1330" s="545"/>
      <c r="FQ1330" s="545"/>
      <c r="FT1330" s="545"/>
      <c r="FW1330" s="545"/>
      <c r="FZ1330" s="545"/>
      <c r="GC1330" s="545"/>
      <c r="GF1330" s="545"/>
      <c r="GI1330" s="545"/>
      <c r="GL1330" s="545"/>
      <c r="GO1330" s="545"/>
      <c r="GR1330" s="545"/>
      <c r="GU1330" s="545"/>
      <c r="GX1330" s="545"/>
      <c r="HA1330" s="545"/>
      <c r="HD1330" s="545"/>
      <c r="HG1330" s="545"/>
      <c r="HJ1330" s="545"/>
      <c r="HM1330" s="545"/>
      <c r="HP1330" s="545"/>
      <c r="HS1330" s="545"/>
      <c r="HV1330" s="545"/>
      <c r="HY1330" s="545"/>
      <c r="IB1330" s="545"/>
      <c r="IE1330" s="545"/>
      <c r="IH1330" s="545"/>
      <c r="IK1330" s="545"/>
      <c r="IN1330" s="545"/>
      <c r="IQ1330" s="545"/>
      <c r="IT1330" s="545"/>
      <c r="IW1330" s="545"/>
      <c r="IZ1330" s="545"/>
      <c r="JC1330" s="545"/>
      <c r="JF1330" s="545"/>
      <c r="JI1330" s="545"/>
      <c r="JL1330" s="545"/>
      <c r="JO1330" s="545"/>
      <c r="JR1330" s="545"/>
      <c r="JU1330" s="545"/>
      <c r="JX1330" s="545"/>
      <c r="KA1330" s="545"/>
      <c r="KD1330" s="545"/>
      <c r="KG1330" s="545"/>
      <c r="KJ1330" s="545"/>
      <c r="KM1330" s="545"/>
      <c r="KP1330" s="545"/>
      <c r="KS1330" s="545"/>
      <c r="KV1330" s="545"/>
      <c r="KY1330" s="545"/>
      <c r="LB1330" s="545"/>
      <c r="LE1330" s="545"/>
      <c r="LH1330" s="545"/>
      <c r="LK1330" s="545"/>
      <c r="LN1330" s="545"/>
      <c r="LQ1330" s="545"/>
      <c r="LT1330" s="545"/>
      <c r="LW1330" s="545"/>
      <c r="LZ1330" s="545"/>
      <c r="MC1330" s="545"/>
      <c r="MF1330" s="545"/>
      <c r="MI1330" s="545"/>
      <c r="ML1330" s="545"/>
      <c r="MO1330" s="545"/>
      <c r="MR1330" s="545"/>
      <c r="MU1330" s="545"/>
      <c r="MX1330" s="545"/>
      <c r="NA1330" s="545"/>
      <c r="ND1330" s="545"/>
      <c r="NG1330" s="545"/>
      <c r="NJ1330" s="545"/>
      <c r="NM1330" s="545"/>
      <c r="NP1330" s="545"/>
      <c r="NS1330" s="545"/>
      <c r="NV1330" s="545"/>
      <c r="NY1330" s="545"/>
      <c r="OB1330" s="545"/>
      <c r="OE1330" s="545"/>
      <c r="OH1330" s="545"/>
      <c r="OK1330" s="545"/>
      <c r="ON1330" s="545"/>
      <c r="OQ1330" s="545"/>
      <c r="OT1330" s="545"/>
      <c r="OW1330" s="545"/>
      <c r="OZ1330" s="545"/>
      <c r="PC1330" s="545"/>
      <c r="PF1330" s="545"/>
      <c r="PI1330" s="545"/>
      <c r="PL1330" s="545"/>
      <c r="PO1330" s="545"/>
      <c r="PR1330" s="545"/>
      <c r="PU1330" s="545"/>
      <c r="PX1330" s="545"/>
      <c r="QA1330" s="545"/>
      <c r="QD1330" s="545"/>
      <c r="QG1330" s="545"/>
      <c r="QJ1330" s="545"/>
      <c r="QM1330" s="545"/>
      <c r="QP1330" s="545"/>
      <c r="QS1330" s="545"/>
      <c r="QV1330" s="545"/>
      <c r="QY1330" s="545"/>
      <c r="RB1330" s="545"/>
      <c r="RE1330" s="545"/>
      <c r="RH1330" s="545"/>
      <c r="RK1330" s="545"/>
      <c r="RN1330" s="545"/>
      <c r="RQ1330" s="545"/>
      <c r="RT1330" s="545"/>
      <c r="RW1330" s="545"/>
      <c r="RZ1330" s="545"/>
      <c r="SC1330" s="545"/>
      <c r="SF1330" s="545"/>
      <c r="SI1330" s="545"/>
      <c r="SL1330" s="545"/>
      <c r="SO1330" s="545"/>
      <c r="SR1330" s="545"/>
      <c r="SU1330" s="545"/>
      <c r="SX1330" s="545"/>
      <c r="TA1330" s="545"/>
      <c r="TD1330" s="545"/>
      <c r="TG1330" s="545"/>
      <c r="TJ1330" s="545"/>
      <c r="TM1330" s="545"/>
      <c r="TP1330" s="545"/>
      <c r="TS1330" s="545"/>
      <c r="TV1330" s="545"/>
      <c r="TY1330" s="545"/>
      <c r="UB1330" s="545"/>
      <c r="UE1330" s="545"/>
      <c r="UH1330" s="545"/>
      <c r="UK1330" s="545"/>
      <c r="UN1330" s="545"/>
      <c r="UQ1330" s="545"/>
      <c r="UT1330" s="545"/>
      <c r="UW1330" s="545"/>
      <c r="UZ1330" s="545"/>
      <c r="VC1330" s="545"/>
      <c r="VF1330" s="545"/>
      <c r="VI1330" s="545"/>
      <c r="VL1330" s="545"/>
      <c r="VO1330" s="545"/>
      <c r="VR1330" s="545"/>
      <c r="VU1330" s="545"/>
      <c r="VX1330" s="545"/>
      <c r="WA1330" s="545"/>
      <c r="WD1330" s="545"/>
      <c r="WG1330" s="545"/>
      <c r="WJ1330" s="545"/>
      <c r="WM1330" s="545"/>
      <c r="WP1330" s="545"/>
      <c r="WS1330" s="545"/>
      <c r="WV1330" s="545"/>
      <c r="WY1330" s="545"/>
      <c r="XB1330" s="545"/>
      <c r="XE1330" s="545"/>
      <c r="XH1330" s="545"/>
      <c r="XK1330" s="545"/>
      <c r="XN1330" s="545"/>
      <c r="XQ1330" s="545"/>
      <c r="XT1330" s="545"/>
      <c r="XW1330" s="545"/>
      <c r="XZ1330" s="545"/>
      <c r="YC1330" s="545"/>
      <c r="YF1330" s="545"/>
      <c r="YI1330" s="545"/>
      <c r="YL1330" s="545"/>
      <c r="YO1330" s="545"/>
      <c r="YR1330" s="545"/>
      <c r="YU1330" s="545"/>
      <c r="YX1330" s="545"/>
      <c r="ZA1330" s="545"/>
      <c r="ZD1330" s="545"/>
      <c r="ZG1330" s="545"/>
      <c r="ZJ1330" s="545"/>
      <c r="ZM1330" s="545"/>
      <c r="ZP1330" s="545"/>
      <c r="ZS1330" s="545"/>
      <c r="ZV1330" s="545"/>
      <c r="ZY1330" s="545"/>
      <c r="AAB1330" s="545"/>
      <c r="AAE1330" s="545"/>
      <c r="AAH1330" s="545"/>
      <c r="AAK1330" s="545"/>
      <c r="AAN1330" s="545"/>
      <c r="AAQ1330" s="545"/>
      <c r="AAT1330" s="545"/>
      <c r="AAW1330" s="545"/>
      <c r="AAZ1330" s="545"/>
      <c r="ABC1330" s="545"/>
      <c r="ABF1330" s="545"/>
      <c r="ABI1330" s="545"/>
      <c r="ABL1330" s="545"/>
      <c r="ABO1330" s="545"/>
      <c r="ABR1330" s="545"/>
      <c r="ABU1330" s="545"/>
      <c r="ABX1330" s="545"/>
      <c r="ACA1330" s="545"/>
      <c r="ACD1330" s="545"/>
      <c r="ACG1330" s="545"/>
      <c r="ACJ1330" s="545"/>
      <c r="ACM1330" s="545"/>
      <c r="ACP1330" s="545"/>
      <c r="ACS1330" s="545"/>
      <c r="ACV1330" s="545"/>
      <c r="ACY1330" s="545"/>
      <c r="ADB1330" s="545"/>
      <c r="ADE1330" s="545"/>
      <c r="ADH1330" s="545"/>
      <c r="ADK1330" s="545"/>
      <c r="ADN1330" s="545"/>
      <c r="ADQ1330" s="545"/>
      <c r="ADT1330" s="545"/>
      <c r="ADW1330" s="545"/>
      <c r="ADZ1330" s="545"/>
      <c r="AEC1330" s="545"/>
      <c r="AEF1330" s="545"/>
      <c r="AEI1330" s="545"/>
      <c r="AEL1330" s="545"/>
      <c r="AEO1330" s="545"/>
      <c r="AER1330" s="545"/>
      <c r="AEU1330" s="545"/>
      <c r="AEX1330" s="545"/>
      <c r="AFA1330" s="545"/>
      <c r="AFD1330" s="545"/>
      <c r="AFG1330" s="545"/>
      <c r="AFJ1330" s="545"/>
      <c r="AFM1330" s="545"/>
      <c r="AFP1330" s="545"/>
      <c r="AFS1330" s="545"/>
      <c r="AFV1330" s="545"/>
      <c r="AFY1330" s="545"/>
      <c r="AGB1330" s="545"/>
      <c r="AGE1330" s="545"/>
      <c r="AGH1330" s="545"/>
      <c r="AGK1330" s="545"/>
      <c r="AGN1330" s="545"/>
      <c r="AGQ1330" s="545"/>
      <c r="AGT1330" s="545"/>
      <c r="AGW1330" s="545"/>
      <c r="AGZ1330" s="545"/>
      <c r="AHC1330" s="545"/>
      <c r="AHF1330" s="545"/>
      <c r="AHI1330" s="545"/>
      <c r="AHL1330" s="545"/>
      <c r="AHO1330" s="545"/>
      <c r="AHR1330" s="545"/>
      <c r="AHU1330" s="545"/>
      <c r="AHX1330" s="545"/>
      <c r="AIA1330" s="545"/>
      <c r="AID1330" s="545"/>
      <c r="AIG1330" s="545"/>
      <c r="AIJ1330" s="545"/>
      <c r="AIM1330" s="545"/>
      <c r="AIP1330" s="545"/>
      <c r="AIS1330" s="545"/>
      <c r="AIV1330" s="545"/>
      <c r="AIY1330" s="545"/>
      <c r="AJB1330" s="545"/>
      <c r="AJE1330" s="545"/>
      <c r="AJH1330" s="545"/>
      <c r="AJK1330" s="545"/>
      <c r="AJN1330" s="545"/>
      <c r="AJQ1330" s="545"/>
      <c r="AJT1330" s="545"/>
      <c r="AJW1330" s="545"/>
      <c r="AJZ1330" s="545"/>
      <c r="AKC1330" s="545"/>
      <c r="AKF1330" s="545"/>
      <c r="AKI1330" s="545"/>
      <c r="AKL1330" s="545"/>
      <c r="AKO1330" s="545"/>
      <c r="AKR1330" s="545"/>
      <c r="AKU1330" s="545"/>
      <c r="AKX1330" s="545"/>
      <c r="ALA1330" s="545"/>
      <c r="ALD1330" s="545"/>
      <c r="ALG1330" s="545"/>
      <c r="ALJ1330" s="545"/>
      <c r="ALM1330" s="545"/>
      <c r="ALP1330" s="545"/>
      <c r="ALS1330" s="545"/>
      <c r="ALV1330" s="545"/>
      <c r="ALY1330" s="545"/>
      <c r="AMB1330" s="545"/>
      <c r="AME1330" s="545"/>
      <c r="AMH1330" s="545"/>
      <c r="AMK1330" s="545"/>
      <c r="AMN1330" s="545"/>
      <c r="AMQ1330" s="545"/>
      <c r="AMT1330" s="545"/>
      <c r="AMW1330" s="545"/>
      <c r="AMZ1330" s="545"/>
      <c r="ANC1330" s="545"/>
      <c r="ANF1330" s="545"/>
      <c r="ANI1330" s="545"/>
      <c r="ANL1330" s="545"/>
      <c r="ANO1330" s="545"/>
      <c r="ANR1330" s="545"/>
      <c r="ANU1330" s="545"/>
      <c r="ANX1330" s="545"/>
      <c r="AOA1330" s="545"/>
      <c r="AOD1330" s="545"/>
      <c r="AOG1330" s="545"/>
      <c r="AOJ1330" s="545"/>
      <c r="AOM1330" s="545"/>
      <c r="AOP1330" s="545"/>
      <c r="AOS1330" s="545"/>
      <c r="AOV1330" s="545"/>
      <c r="AOY1330" s="545"/>
      <c r="APB1330" s="545"/>
      <c r="APE1330" s="545"/>
      <c r="APH1330" s="545"/>
      <c r="APK1330" s="545"/>
      <c r="APN1330" s="545"/>
      <c r="APQ1330" s="545"/>
      <c r="APT1330" s="545"/>
      <c r="APW1330" s="545"/>
      <c r="APZ1330" s="545"/>
      <c r="AQC1330" s="545"/>
      <c r="AQF1330" s="545"/>
      <c r="AQI1330" s="545"/>
      <c r="AQL1330" s="545"/>
      <c r="AQO1330" s="545"/>
      <c r="AQR1330" s="545"/>
      <c r="AQU1330" s="545"/>
      <c r="AQX1330" s="545"/>
      <c r="ARA1330" s="545"/>
      <c r="ARD1330" s="545"/>
      <c r="ARG1330" s="545"/>
      <c r="ARJ1330" s="545"/>
      <c r="ARM1330" s="545"/>
      <c r="ARP1330" s="545"/>
      <c r="ARS1330" s="545"/>
      <c r="ARV1330" s="545"/>
      <c r="ARY1330" s="545"/>
      <c r="ASB1330" s="545"/>
      <c r="ASE1330" s="545"/>
      <c r="ASH1330" s="545"/>
      <c r="ASK1330" s="545"/>
      <c r="ASN1330" s="545"/>
      <c r="ASQ1330" s="545"/>
      <c r="AST1330" s="545"/>
      <c r="ASW1330" s="545"/>
      <c r="ASZ1330" s="545"/>
      <c r="ATC1330" s="545"/>
      <c r="ATF1330" s="545"/>
      <c r="ATI1330" s="545"/>
      <c r="ATL1330" s="545"/>
      <c r="ATO1330" s="545"/>
      <c r="ATR1330" s="545"/>
      <c r="ATU1330" s="545"/>
      <c r="ATX1330" s="545"/>
      <c r="AUA1330" s="545"/>
      <c r="AUD1330" s="545"/>
      <c r="AUG1330" s="545"/>
      <c r="AUJ1330" s="545"/>
      <c r="AUM1330" s="545"/>
      <c r="AUP1330" s="545"/>
      <c r="AUS1330" s="545"/>
      <c r="AUV1330" s="545"/>
      <c r="AUY1330" s="545"/>
      <c r="AVB1330" s="545"/>
      <c r="AVE1330" s="545"/>
      <c r="AVH1330" s="545"/>
      <c r="AVK1330" s="545"/>
      <c r="AVN1330" s="545"/>
      <c r="AVQ1330" s="545"/>
      <c r="AVT1330" s="545"/>
      <c r="AVW1330" s="545"/>
      <c r="AVZ1330" s="545"/>
      <c r="AWC1330" s="545"/>
      <c r="AWF1330" s="545"/>
      <c r="AWI1330" s="545"/>
      <c r="AWL1330" s="545"/>
      <c r="AWO1330" s="545"/>
      <c r="AWR1330" s="545"/>
      <c r="AWU1330" s="545"/>
      <c r="AWX1330" s="545"/>
      <c r="AXA1330" s="545"/>
      <c r="AXD1330" s="545"/>
      <c r="AXG1330" s="545"/>
      <c r="AXJ1330" s="545"/>
      <c r="AXM1330" s="545"/>
      <c r="AXP1330" s="545"/>
      <c r="AXS1330" s="545"/>
      <c r="AXV1330" s="545"/>
      <c r="AXY1330" s="545"/>
      <c r="AYB1330" s="545"/>
      <c r="AYE1330" s="545"/>
      <c r="AYH1330" s="545"/>
      <c r="AYK1330" s="545"/>
      <c r="AYN1330" s="545"/>
      <c r="AYQ1330" s="545"/>
      <c r="AYT1330" s="545"/>
      <c r="AYW1330" s="545"/>
      <c r="AYZ1330" s="545"/>
      <c r="AZC1330" s="545"/>
      <c r="AZF1330" s="545"/>
      <c r="AZI1330" s="545"/>
      <c r="AZL1330" s="545"/>
      <c r="AZO1330" s="545"/>
      <c r="AZR1330" s="545"/>
      <c r="AZU1330" s="545"/>
      <c r="AZX1330" s="545"/>
      <c r="BAA1330" s="545"/>
      <c r="BAD1330" s="545"/>
      <c r="BAG1330" s="545"/>
      <c r="BAJ1330" s="545"/>
      <c r="BAM1330" s="545"/>
      <c r="BAP1330" s="545"/>
      <c r="BAS1330" s="545"/>
      <c r="BAV1330" s="545"/>
      <c r="BAY1330" s="545"/>
      <c r="BBB1330" s="545"/>
      <c r="BBE1330" s="545"/>
      <c r="BBH1330" s="545"/>
      <c r="BBK1330" s="545"/>
      <c r="BBN1330" s="545"/>
      <c r="BBQ1330" s="545"/>
      <c r="BBT1330" s="545"/>
      <c r="BBW1330" s="545"/>
      <c r="BBZ1330" s="545"/>
      <c r="BCC1330" s="545"/>
      <c r="BCF1330" s="545"/>
      <c r="BCI1330" s="545"/>
      <c r="BCL1330" s="545"/>
      <c r="BCO1330" s="545"/>
      <c r="BCR1330" s="545"/>
      <c r="BCU1330" s="545"/>
      <c r="BCX1330" s="545"/>
      <c r="BDA1330" s="545"/>
      <c r="BDD1330" s="545"/>
      <c r="BDG1330" s="545"/>
      <c r="BDJ1330" s="545"/>
      <c r="BDM1330" s="545"/>
      <c r="BDP1330" s="545"/>
      <c r="BDS1330" s="545"/>
      <c r="BDV1330" s="545"/>
      <c r="BDY1330" s="545"/>
      <c r="BEB1330" s="545"/>
      <c r="BEE1330" s="545"/>
      <c r="BEH1330" s="545"/>
      <c r="BEK1330" s="545"/>
      <c r="BEN1330" s="545"/>
      <c r="BEQ1330" s="545"/>
      <c r="BET1330" s="545"/>
      <c r="BEW1330" s="545"/>
      <c r="BEZ1330" s="545"/>
      <c r="BFC1330" s="545"/>
      <c r="BFF1330" s="545"/>
      <c r="BFI1330" s="545"/>
      <c r="BFL1330" s="545"/>
      <c r="BFO1330" s="545"/>
      <c r="BFR1330" s="545"/>
      <c r="BFU1330" s="545"/>
      <c r="BFX1330" s="545"/>
      <c r="BGA1330" s="545"/>
      <c r="BGD1330" s="545"/>
      <c r="BGG1330" s="545"/>
      <c r="BGJ1330" s="545"/>
      <c r="BGM1330" s="545"/>
      <c r="BGP1330" s="545"/>
      <c r="BGS1330" s="545"/>
      <c r="BGV1330" s="545"/>
      <c r="BGY1330" s="545"/>
      <c r="BHB1330" s="545"/>
      <c r="BHE1330" s="545"/>
      <c r="BHH1330" s="545"/>
      <c r="BHK1330" s="545"/>
      <c r="BHN1330" s="545"/>
      <c r="BHQ1330" s="545"/>
      <c r="BHT1330" s="545"/>
      <c r="BHW1330" s="545"/>
      <c r="BHZ1330" s="545"/>
      <c r="BIC1330" s="545"/>
      <c r="BIF1330" s="545"/>
      <c r="BII1330" s="545"/>
      <c r="BIL1330" s="545"/>
      <c r="BIO1330" s="545"/>
      <c r="BIR1330" s="545"/>
      <c r="BIU1330" s="545"/>
      <c r="BIX1330" s="545"/>
      <c r="BJA1330" s="545"/>
      <c r="BJD1330" s="545"/>
      <c r="BJG1330" s="545"/>
      <c r="BJJ1330" s="545"/>
      <c r="BJM1330" s="545"/>
      <c r="BJP1330" s="545"/>
      <c r="BJS1330" s="545"/>
      <c r="BJV1330" s="545"/>
      <c r="BJY1330" s="545"/>
      <c r="BKB1330" s="545"/>
      <c r="BKE1330" s="545"/>
      <c r="BKH1330" s="545"/>
      <c r="BKK1330" s="545"/>
      <c r="BKN1330" s="545"/>
      <c r="BKQ1330" s="545"/>
      <c r="BKT1330" s="545"/>
      <c r="BKW1330" s="545"/>
      <c r="BKZ1330" s="545"/>
      <c r="BLC1330" s="545"/>
      <c r="BLF1330" s="545"/>
      <c r="BLI1330" s="545"/>
      <c r="BLL1330" s="545"/>
      <c r="BLO1330" s="545"/>
      <c r="BLR1330" s="545"/>
      <c r="BLU1330" s="545"/>
      <c r="BLX1330" s="545"/>
      <c r="BMA1330" s="545"/>
      <c r="BMD1330" s="545"/>
      <c r="BMG1330" s="545"/>
      <c r="BMJ1330" s="545"/>
      <c r="BMM1330" s="545"/>
      <c r="BMP1330" s="545"/>
      <c r="BMS1330" s="545"/>
      <c r="BMV1330" s="545"/>
      <c r="BMY1330" s="545"/>
      <c r="BNB1330" s="545"/>
      <c r="BNE1330" s="545"/>
      <c r="BNH1330" s="545"/>
      <c r="BNK1330" s="545"/>
      <c r="BNN1330" s="545"/>
      <c r="BNQ1330" s="545"/>
      <c r="BNT1330" s="545"/>
      <c r="BNW1330" s="545"/>
      <c r="BNZ1330" s="545"/>
      <c r="BOC1330" s="545"/>
      <c r="BOF1330" s="545"/>
      <c r="BOI1330" s="545"/>
      <c r="BOL1330" s="545"/>
      <c r="BOO1330" s="545"/>
      <c r="BOR1330" s="545"/>
      <c r="BOU1330" s="545"/>
      <c r="BOX1330" s="545"/>
      <c r="BPA1330" s="545"/>
      <c r="BPD1330" s="545"/>
      <c r="BPG1330" s="545"/>
      <c r="BPJ1330" s="545"/>
      <c r="BPM1330" s="545"/>
      <c r="BPP1330" s="545"/>
      <c r="BPS1330" s="545"/>
      <c r="BPV1330" s="545"/>
      <c r="BPY1330" s="545"/>
      <c r="BQB1330" s="545"/>
      <c r="BQE1330" s="545"/>
      <c r="BQH1330" s="545"/>
      <c r="BQK1330" s="545"/>
      <c r="BQN1330" s="545"/>
      <c r="BQQ1330" s="545"/>
      <c r="BQT1330" s="545"/>
      <c r="BQW1330" s="545"/>
      <c r="BQZ1330" s="545"/>
      <c r="BRC1330" s="545"/>
      <c r="BRF1330" s="545"/>
      <c r="BRI1330" s="545"/>
      <c r="BRL1330" s="545"/>
      <c r="BRO1330" s="545"/>
      <c r="BRR1330" s="545"/>
      <c r="BRU1330" s="545"/>
      <c r="BRX1330" s="545"/>
      <c r="BSA1330" s="545"/>
      <c r="BSD1330" s="545"/>
      <c r="BSG1330" s="545"/>
      <c r="BSJ1330" s="545"/>
      <c r="BSM1330" s="545"/>
      <c r="BSP1330" s="545"/>
      <c r="BSS1330" s="545"/>
      <c r="BSV1330" s="545"/>
      <c r="BSY1330" s="545"/>
      <c r="BTB1330" s="545"/>
      <c r="BTE1330" s="545"/>
      <c r="BTH1330" s="545"/>
      <c r="BTK1330" s="545"/>
      <c r="BTN1330" s="545"/>
      <c r="BTQ1330" s="545"/>
      <c r="BTT1330" s="545"/>
      <c r="BTW1330" s="545"/>
      <c r="BTZ1330" s="545"/>
      <c r="BUC1330" s="545"/>
      <c r="BUF1330" s="545"/>
      <c r="BUI1330" s="545"/>
      <c r="BUL1330" s="545"/>
      <c r="BUO1330" s="545"/>
      <c r="BUR1330" s="545"/>
      <c r="BUU1330" s="545"/>
      <c r="BUX1330" s="545"/>
      <c r="BVA1330" s="545"/>
      <c r="BVD1330" s="545"/>
      <c r="BVG1330" s="545"/>
      <c r="BVJ1330" s="545"/>
      <c r="BVM1330" s="545"/>
      <c r="BVP1330" s="545"/>
      <c r="BVS1330" s="545"/>
      <c r="BVV1330" s="545"/>
      <c r="BVY1330" s="545"/>
      <c r="BWB1330" s="545"/>
      <c r="BWE1330" s="545"/>
      <c r="BWH1330" s="545"/>
      <c r="BWK1330" s="545"/>
      <c r="BWN1330" s="545"/>
      <c r="BWQ1330" s="545"/>
      <c r="BWT1330" s="545"/>
      <c r="BWW1330" s="545"/>
      <c r="BWZ1330" s="545"/>
      <c r="BXC1330" s="545"/>
      <c r="BXF1330" s="545"/>
      <c r="BXI1330" s="545"/>
      <c r="BXL1330" s="545"/>
      <c r="BXO1330" s="545"/>
      <c r="BXR1330" s="545"/>
      <c r="BXU1330" s="545"/>
      <c r="BXX1330" s="545"/>
      <c r="BYA1330" s="545"/>
      <c r="BYD1330" s="545"/>
      <c r="BYG1330" s="545"/>
      <c r="BYJ1330" s="545"/>
      <c r="BYM1330" s="545"/>
      <c r="BYP1330" s="545"/>
      <c r="BYS1330" s="545"/>
      <c r="BYV1330" s="545"/>
      <c r="BYY1330" s="545"/>
      <c r="BZB1330" s="545"/>
      <c r="BZE1330" s="545"/>
      <c r="BZH1330" s="545"/>
      <c r="BZK1330" s="545"/>
      <c r="BZN1330" s="545"/>
      <c r="BZQ1330" s="545"/>
      <c r="BZT1330" s="545"/>
      <c r="BZW1330" s="545"/>
      <c r="BZZ1330" s="545"/>
      <c r="CAC1330" s="545"/>
      <c r="CAF1330" s="545"/>
      <c r="CAI1330" s="545"/>
      <c r="CAL1330" s="545"/>
      <c r="CAO1330" s="545"/>
      <c r="CAR1330" s="545"/>
      <c r="CAU1330" s="545"/>
      <c r="CAX1330" s="545"/>
      <c r="CBA1330" s="545"/>
      <c r="CBD1330" s="545"/>
      <c r="CBG1330" s="545"/>
      <c r="CBJ1330" s="545"/>
      <c r="CBM1330" s="545"/>
      <c r="CBP1330" s="545"/>
      <c r="CBS1330" s="545"/>
      <c r="CBV1330" s="545"/>
      <c r="CBY1330" s="545"/>
      <c r="CCB1330" s="545"/>
      <c r="CCE1330" s="545"/>
      <c r="CCH1330" s="545"/>
      <c r="CCK1330" s="545"/>
      <c r="CCN1330" s="545"/>
      <c r="CCQ1330" s="545"/>
      <c r="CCT1330" s="545"/>
      <c r="CCW1330" s="545"/>
      <c r="CCZ1330" s="545"/>
      <c r="CDC1330" s="545"/>
      <c r="CDF1330" s="545"/>
      <c r="CDI1330" s="545"/>
      <c r="CDL1330" s="545"/>
      <c r="CDO1330" s="545"/>
      <c r="CDR1330" s="545"/>
      <c r="CDU1330" s="545"/>
      <c r="CDX1330" s="545"/>
      <c r="CEA1330" s="545"/>
      <c r="CED1330" s="545"/>
      <c r="CEG1330" s="545"/>
      <c r="CEJ1330" s="545"/>
      <c r="CEM1330" s="545"/>
      <c r="CEP1330" s="545"/>
      <c r="CES1330" s="545"/>
      <c r="CEV1330" s="545"/>
      <c r="CEY1330" s="545"/>
      <c r="CFB1330" s="545"/>
      <c r="CFE1330" s="545"/>
      <c r="CFH1330" s="545"/>
      <c r="CFK1330" s="545"/>
      <c r="CFN1330" s="545"/>
      <c r="CFQ1330" s="545"/>
      <c r="CFT1330" s="545"/>
      <c r="CFW1330" s="545"/>
      <c r="CFZ1330" s="545"/>
      <c r="CGC1330" s="545"/>
      <c r="CGF1330" s="545"/>
      <c r="CGI1330" s="545"/>
      <c r="CGL1330" s="545"/>
      <c r="CGO1330" s="545"/>
      <c r="CGR1330" s="545"/>
      <c r="CGU1330" s="545"/>
      <c r="CGX1330" s="545"/>
      <c r="CHA1330" s="545"/>
      <c r="CHD1330" s="545"/>
      <c r="CHG1330" s="545"/>
      <c r="CHJ1330" s="545"/>
      <c r="CHM1330" s="545"/>
      <c r="CHP1330" s="545"/>
      <c r="CHS1330" s="545"/>
      <c r="CHV1330" s="545"/>
      <c r="CHY1330" s="545"/>
      <c r="CIB1330" s="545"/>
      <c r="CIE1330" s="545"/>
      <c r="CIH1330" s="545"/>
      <c r="CIK1330" s="545"/>
      <c r="CIN1330" s="545"/>
      <c r="CIQ1330" s="545"/>
      <c r="CIT1330" s="545"/>
      <c r="CIW1330" s="545"/>
      <c r="CIZ1330" s="545"/>
      <c r="CJC1330" s="545"/>
      <c r="CJF1330" s="545"/>
      <c r="CJI1330" s="545"/>
      <c r="CJL1330" s="545"/>
      <c r="CJO1330" s="545"/>
      <c r="CJR1330" s="545"/>
      <c r="CJU1330" s="545"/>
      <c r="CJX1330" s="545"/>
      <c r="CKA1330" s="545"/>
      <c r="CKD1330" s="545"/>
      <c r="CKG1330" s="545"/>
      <c r="CKJ1330" s="545"/>
      <c r="CKM1330" s="545"/>
      <c r="CKP1330" s="545"/>
      <c r="CKS1330" s="545"/>
      <c r="CKV1330" s="545"/>
      <c r="CKY1330" s="545"/>
      <c r="CLB1330" s="545"/>
      <c r="CLE1330" s="545"/>
      <c r="CLH1330" s="545"/>
      <c r="CLK1330" s="545"/>
      <c r="CLN1330" s="545"/>
      <c r="CLQ1330" s="545"/>
      <c r="CLT1330" s="545"/>
      <c r="CLW1330" s="545"/>
      <c r="CLZ1330" s="545"/>
      <c r="CMC1330" s="545"/>
      <c r="CMF1330" s="545"/>
      <c r="CMI1330" s="545"/>
      <c r="CML1330" s="545"/>
      <c r="CMO1330" s="545"/>
      <c r="CMR1330" s="545"/>
      <c r="CMU1330" s="545"/>
      <c r="CMX1330" s="545"/>
      <c r="CNA1330" s="545"/>
      <c r="CND1330" s="545"/>
      <c r="CNG1330" s="545"/>
      <c r="CNJ1330" s="545"/>
      <c r="CNM1330" s="545"/>
      <c r="CNP1330" s="545"/>
      <c r="CNS1330" s="545"/>
      <c r="CNV1330" s="545"/>
      <c r="CNY1330" s="545"/>
      <c r="COB1330" s="545"/>
      <c r="COE1330" s="545"/>
      <c r="COH1330" s="545"/>
      <c r="COK1330" s="545"/>
      <c r="CON1330" s="545"/>
      <c r="COQ1330" s="545"/>
      <c r="COT1330" s="545"/>
      <c r="COW1330" s="545"/>
      <c r="COZ1330" s="545"/>
      <c r="CPC1330" s="545"/>
      <c r="CPF1330" s="545"/>
      <c r="CPI1330" s="545"/>
      <c r="CPL1330" s="545"/>
      <c r="CPO1330" s="545"/>
      <c r="CPR1330" s="545"/>
      <c r="CPU1330" s="545"/>
      <c r="CPX1330" s="545"/>
      <c r="CQA1330" s="545"/>
      <c r="CQD1330" s="545"/>
      <c r="CQG1330" s="545"/>
      <c r="CQJ1330" s="545"/>
      <c r="CQM1330" s="545"/>
      <c r="CQP1330" s="545"/>
      <c r="CQS1330" s="545"/>
      <c r="CQV1330" s="545"/>
      <c r="CQY1330" s="545"/>
      <c r="CRB1330" s="545"/>
      <c r="CRE1330" s="545"/>
      <c r="CRH1330" s="545"/>
      <c r="CRK1330" s="545"/>
      <c r="CRN1330" s="545"/>
      <c r="CRQ1330" s="545"/>
      <c r="CRT1330" s="545"/>
      <c r="CRW1330" s="545"/>
      <c r="CRZ1330" s="545"/>
      <c r="CSC1330" s="545"/>
      <c r="CSF1330" s="545"/>
      <c r="CSI1330" s="545"/>
      <c r="CSL1330" s="545"/>
      <c r="CSO1330" s="545"/>
      <c r="CSR1330" s="545"/>
      <c r="CSU1330" s="545"/>
      <c r="CSX1330" s="545"/>
      <c r="CTA1330" s="545"/>
      <c r="CTD1330" s="545"/>
      <c r="CTG1330" s="545"/>
      <c r="CTJ1330" s="545"/>
      <c r="CTM1330" s="545"/>
      <c r="CTP1330" s="545"/>
      <c r="CTS1330" s="545"/>
      <c r="CTV1330" s="545"/>
      <c r="CTY1330" s="545"/>
      <c r="CUB1330" s="545"/>
      <c r="CUE1330" s="545"/>
      <c r="CUH1330" s="545"/>
      <c r="CUK1330" s="545"/>
      <c r="CUN1330" s="545"/>
      <c r="CUQ1330" s="545"/>
      <c r="CUT1330" s="545"/>
      <c r="CUW1330" s="545"/>
      <c r="CUZ1330" s="545"/>
      <c r="CVC1330" s="545"/>
      <c r="CVF1330" s="545"/>
      <c r="CVI1330" s="545"/>
      <c r="CVL1330" s="545"/>
      <c r="CVO1330" s="545"/>
      <c r="CVR1330" s="545"/>
      <c r="CVU1330" s="545"/>
      <c r="CVX1330" s="545"/>
      <c r="CWA1330" s="545"/>
      <c r="CWD1330" s="545"/>
      <c r="CWG1330" s="545"/>
      <c r="CWJ1330" s="545"/>
      <c r="CWM1330" s="545"/>
      <c r="CWP1330" s="545"/>
      <c r="CWS1330" s="545"/>
      <c r="CWV1330" s="545"/>
      <c r="CWY1330" s="545"/>
      <c r="CXB1330" s="545"/>
      <c r="CXE1330" s="545"/>
      <c r="CXH1330" s="545"/>
      <c r="CXK1330" s="545"/>
      <c r="CXN1330" s="545"/>
      <c r="CXQ1330" s="545"/>
      <c r="CXT1330" s="545"/>
      <c r="CXW1330" s="545"/>
      <c r="CXZ1330" s="545"/>
      <c r="CYC1330" s="545"/>
      <c r="CYF1330" s="545"/>
      <c r="CYI1330" s="545"/>
      <c r="CYL1330" s="545"/>
      <c r="CYO1330" s="545"/>
      <c r="CYR1330" s="545"/>
      <c r="CYU1330" s="545"/>
      <c r="CYX1330" s="545"/>
      <c r="CZA1330" s="545"/>
      <c r="CZD1330" s="545"/>
      <c r="CZG1330" s="545"/>
      <c r="CZJ1330" s="545"/>
      <c r="CZM1330" s="545"/>
      <c r="CZP1330" s="545"/>
      <c r="CZS1330" s="545"/>
      <c r="CZV1330" s="545"/>
      <c r="CZY1330" s="545"/>
      <c r="DAB1330" s="545"/>
      <c r="DAE1330" s="545"/>
      <c r="DAH1330" s="545"/>
      <c r="DAK1330" s="545"/>
      <c r="DAN1330" s="545"/>
      <c r="DAQ1330" s="545"/>
      <c r="DAT1330" s="545"/>
      <c r="DAW1330" s="545"/>
      <c r="DAZ1330" s="545"/>
      <c r="DBC1330" s="545"/>
      <c r="DBF1330" s="545"/>
      <c r="DBI1330" s="545"/>
      <c r="DBL1330" s="545"/>
      <c r="DBO1330" s="545"/>
      <c r="DBR1330" s="545"/>
      <c r="DBU1330" s="545"/>
      <c r="DBX1330" s="545"/>
      <c r="DCA1330" s="545"/>
      <c r="DCD1330" s="545"/>
      <c r="DCG1330" s="545"/>
      <c r="DCJ1330" s="545"/>
      <c r="DCM1330" s="545"/>
      <c r="DCP1330" s="545"/>
      <c r="DCS1330" s="545"/>
      <c r="DCV1330" s="545"/>
      <c r="DCY1330" s="545"/>
      <c r="DDB1330" s="545"/>
      <c r="DDE1330" s="545"/>
      <c r="DDH1330" s="545"/>
      <c r="DDK1330" s="545"/>
      <c r="DDN1330" s="545"/>
      <c r="DDQ1330" s="545"/>
      <c r="DDT1330" s="545"/>
      <c r="DDW1330" s="545"/>
      <c r="DDZ1330" s="545"/>
      <c r="DEC1330" s="545"/>
      <c r="DEF1330" s="545"/>
      <c r="DEI1330" s="545"/>
      <c r="DEL1330" s="545"/>
      <c r="DEO1330" s="545"/>
      <c r="DER1330" s="545"/>
      <c r="DEU1330" s="545"/>
      <c r="DEX1330" s="545"/>
      <c r="DFA1330" s="545"/>
      <c r="DFD1330" s="545"/>
      <c r="DFG1330" s="545"/>
      <c r="DFJ1330" s="545"/>
      <c r="DFM1330" s="545"/>
      <c r="DFP1330" s="545"/>
      <c r="DFS1330" s="545"/>
      <c r="DFV1330" s="545"/>
      <c r="DFY1330" s="545"/>
      <c r="DGB1330" s="545"/>
      <c r="DGE1330" s="545"/>
      <c r="DGH1330" s="545"/>
      <c r="DGK1330" s="545"/>
      <c r="DGN1330" s="545"/>
      <c r="DGQ1330" s="545"/>
      <c r="DGT1330" s="545"/>
      <c r="DGW1330" s="545"/>
      <c r="DGZ1330" s="545"/>
      <c r="DHC1330" s="545"/>
      <c r="DHF1330" s="545"/>
      <c r="DHI1330" s="545"/>
      <c r="DHL1330" s="545"/>
      <c r="DHO1330" s="545"/>
      <c r="DHR1330" s="545"/>
      <c r="DHU1330" s="545"/>
      <c r="DHX1330" s="545"/>
      <c r="DIA1330" s="545"/>
      <c r="DID1330" s="545"/>
      <c r="DIG1330" s="545"/>
      <c r="DIJ1330" s="545"/>
      <c r="DIM1330" s="545"/>
      <c r="DIP1330" s="545"/>
      <c r="DIS1330" s="545"/>
      <c r="DIV1330" s="545"/>
      <c r="DIY1330" s="545"/>
      <c r="DJB1330" s="545"/>
      <c r="DJE1330" s="545"/>
      <c r="DJH1330" s="545"/>
      <c r="DJK1330" s="545"/>
      <c r="DJN1330" s="545"/>
      <c r="DJQ1330" s="545"/>
      <c r="DJT1330" s="545"/>
      <c r="DJW1330" s="545"/>
      <c r="DJZ1330" s="545"/>
      <c r="DKC1330" s="545"/>
      <c r="DKF1330" s="545"/>
      <c r="DKI1330" s="545"/>
      <c r="DKL1330" s="545"/>
      <c r="DKO1330" s="545"/>
      <c r="DKR1330" s="545"/>
      <c r="DKU1330" s="545"/>
      <c r="DKX1330" s="545"/>
      <c r="DLA1330" s="545"/>
      <c r="DLD1330" s="545"/>
      <c r="DLG1330" s="545"/>
      <c r="DLJ1330" s="545"/>
      <c r="DLM1330" s="545"/>
      <c r="DLP1330" s="545"/>
      <c r="DLS1330" s="545"/>
      <c r="DLV1330" s="545"/>
      <c r="DLY1330" s="545"/>
      <c r="DMB1330" s="545"/>
      <c r="DME1330" s="545"/>
      <c r="DMH1330" s="545"/>
      <c r="DMK1330" s="545"/>
      <c r="DMN1330" s="545"/>
      <c r="DMQ1330" s="545"/>
      <c r="DMT1330" s="545"/>
      <c r="DMW1330" s="545"/>
      <c r="DMZ1330" s="545"/>
      <c r="DNC1330" s="545"/>
      <c r="DNF1330" s="545"/>
      <c r="DNI1330" s="545"/>
      <c r="DNL1330" s="545"/>
      <c r="DNO1330" s="545"/>
      <c r="DNR1330" s="545"/>
      <c r="DNU1330" s="545"/>
      <c r="DNX1330" s="545"/>
      <c r="DOA1330" s="545"/>
      <c r="DOD1330" s="545"/>
      <c r="DOG1330" s="545"/>
      <c r="DOJ1330" s="545"/>
      <c r="DOM1330" s="545"/>
      <c r="DOP1330" s="545"/>
      <c r="DOS1330" s="545"/>
      <c r="DOV1330" s="545"/>
      <c r="DOY1330" s="545"/>
      <c r="DPB1330" s="545"/>
      <c r="DPE1330" s="545"/>
      <c r="DPH1330" s="545"/>
      <c r="DPK1330" s="545"/>
      <c r="DPN1330" s="545"/>
      <c r="DPQ1330" s="545"/>
      <c r="DPT1330" s="545"/>
      <c r="DPW1330" s="545"/>
      <c r="DPZ1330" s="545"/>
      <c r="DQC1330" s="545"/>
      <c r="DQF1330" s="545"/>
      <c r="DQI1330" s="545"/>
      <c r="DQL1330" s="545"/>
      <c r="DQO1330" s="545"/>
      <c r="DQR1330" s="545"/>
      <c r="DQU1330" s="545"/>
      <c r="DQX1330" s="545"/>
      <c r="DRA1330" s="545"/>
      <c r="DRD1330" s="545"/>
      <c r="DRG1330" s="545"/>
      <c r="DRJ1330" s="545"/>
      <c r="DRM1330" s="545"/>
      <c r="DRP1330" s="545"/>
      <c r="DRS1330" s="545"/>
      <c r="DRV1330" s="545"/>
      <c r="DRY1330" s="545"/>
      <c r="DSB1330" s="545"/>
      <c r="DSE1330" s="545"/>
      <c r="DSH1330" s="545"/>
      <c r="DSK1330" s="545"/>
      <c r="DSN1330" s="545"/>
      <c r="DSQ1330" s="545"/>
      <c r="DST1330" s="545"/>
      <c r="DSW1330" s="545"/>
      <c r="DSZ1330" s="545"/>
      <c r="DTC1330" s="545"/>
      <c r="DTF1330" s="545"/>
      <c r="DTI1330" s="545"/>
      <c r="DTL1330" s="545"/>
      <c r="DTO1330" s="545"/>
      <c r="DTR1330" s="545"/>
      <c r="DTU1330" s="545"/>
      <c r="DTX1330" s="545"/>
      <c r="DUA1330" s="545"/>
      <c r="DUD1330" s="545"/>
      <c r="DUG1330" s="545"/>
      <c r="DUJ1330" s="545"/>
      <c r="DUM1330" s="545"/>
      <c r="DUP1330" s="545"/>
      <c r="DUS1330" s="545"/>
      <c r="DUV1330" s="545"/>
      <c r="DUY1330" s="545"/>
      <c r="DVB1330" s="545"/>
      <c r="DVE1330" s="545"/>
      <c r="DVH1330" s="545"/>
      <c r="DVK1330" s="545"/>
      <c r="DVN1330" s="545"/>
      <c r="DVQ1330" s="545"/>
      <c r="DVT1330" s="545"/>
      <c r="DVW1330" s="545"/>
      <c r="DVZ1330" s="545"/>
      <c r="DWC1330" s="545"/>
      <c r="DWF1330" s="545"/>
      <c r="DWI1330" s="545"/>
      <c r="DWL1330" s="545"/>
      <c r="DWO1330" s="545"/>
      <c r="DWR1330" s="545"/>
      <c r="DWU1330" s="545"/>
      <c r="DWX1330" s="545"/>
      <c r="DXA1330" s="545"/>
      <c r="DXD1330" s="545"/>
      <c r="DXG1330" s="545"/>
      <c r="DXJ1330" s="545"/>
      <c r="DXM1330" s="545"/>
      <c r="DXP1330" s="545"/>
      <c r="DXS1330" s="545"/>
      <c r="DXV1330" s="545"/>
      <c r="DXY1330" s="545"/>
      <c r="DYB1330" s="545"/>
      <c r="DYE1330" s="545"/>
      <c r="DYH1330" s="545"/>
      <c r="DYK1330" s="545"/>
      <c r="DYN1330" s="545"/>
      <c r="DYQ1330" s="545"/>
      <c r="DYT1330" s="545"/>
      <c r="DYW1330" s="545"/>
      <c r="DYZ1330" s="545"/>
      <c r="DZC1330" s="545"/>
      <c r="DZF1330" s="545"/>
      <c r="DZI1330" s="545"/>
      <c r="DZL1330" s="545"/>
      <c r="DZO1330" s="545"/>
      <c r="DZR1330" s="545"/>
      <c r="DZU1330" s="545"/>
      <c r="DZX1330" s="545"/>
      <c r="EAA1330" s="545"/>
      <c r="EAD1330" s="545"/>
      <c r="EAG1330" s="545"/>
      <c r="EAJ1330" s="545"/>
      <c r="EAM1330" s="545"/>
      <c r="EAP1330" s="545"/>
      <c r="EAS1330" s="545"/>
      <c r="EAV1330" s="545"/>
      <c r="EAY1330" s="545"/>
      <c r="EBB1330" s="545"/>
      <c r="EBE1330" s="545"/>
      <c r="EBH1330" s="545"/>
      <c r="EBK1330" s="545"/>
      <c r="EBN1330" s="545"/>
      <c r="EBQ1330" s="545"/>
      <c r="EBT1330" s="545"/>
      <c r="EBW1330" s="545"/>
      <c r="EBZ1330" s="545"/>
      <c r="ECC1330" s="545"/>
      <c r="ECF1330" s="545"/>
      <c r="ECI1330" s="545"/>
      <c r="ECL1330" s="545"/>
      <c r="ECO1330" s="545"/>
      <c r="ECR1330" s="545"/>
      <c r="ECU1330" s="545"/>
      <c r="ECX1330" s="545"/>
      <c r="EDA1330" s="545"/>
      <c r="EDD1330" s="545"/>
      <c r="EDG1330" s="545"/>
      <c r="EDJ1330" s="545"/>
      <c r="EDM1330" s="545"/>
      <c r="EDP1330" s="545"/>
      <c r="EDS1330" s="545"/>
      <c r="EDV1330" s="545"/>
      <c r="EDY1330" s="545"/>
      <c r="EEB1330" s="545"/>
      <c r="EEE1330" s="545"/>
      <c r="EEH1330" s="545"/>
      <c r="EEK1330" s="545"/>
      <c r="EEN1330" s="545"/>
      <c r="EEQ1330" s="545"/>
      <c r="EET1330" s="545"/>
      <c r="EEW1330" s="545"/>
      <c r="EEZ1330" s="545"/>
      <c r="EFC1330" s="545"/>
      <c r="EFF1330" s="545"/>
      <c r="EFI1330" s="545"/>
      <c r="EFL1330" s="545"/>
      <c r="EFO1330" s="545"/>
      <c r="EFR1330" s="545"/>
      <c r="EFU1330" s="545"/>
      <c r="EFX1330" s="545"/>
      <c r="EGA1330" s="545"/>
      <c r="EGD1330" s="545"/>
      <c r="EGG1330" s="545"/>
      <c r="EGJ1330" s="545"/>
      <c r="EGM1330" s="545"/>
      <c r="EGP1330" s="545"/>
      <c r="EGS1330" s="545"/>
      <c r="EGV1330" s="545"/>
      <c r="EGY1330" s="545"/>
      <c r="EHB1330" s="545"/>
      <c r="EHE1330" s="545"/>
      <c r="EHH1330" s="545"/>
      <c r="EHK1330" s="545"/>
      <c r="EHN1330" s="545"/>
      <c r="EHQ1330" s="545"/>
      <c r="EHT1330" s="545"/>
      <c r="EHW1330" s="545"/>
      <c r="EHZ1330" s="545"/>
      <c r="EIC1330" s="545"/>
      <c r="EIF1330" s="545"/>
      <c r="EII1330" s="545"/>
      <c r="EIL1330" s="545"/>
      <c r="EIO1330" s="545"/>
      <c r="EIR1330" s="545"/>
      <c r="EIU1330" s="545"/>
      <c r="EIX1330" s="545"/>
      <c r="EJA1330" s="545"/>
      <c r="EJD1330" s="545"/>
      <c r="EJG1330" s="545"/>
      <c r="EJJ1330" s="545"/>
      <c r="EJM1330" s="545"/>
      <c r="EJP1330" s="545"/>
      <c r="EJS1330" s="545"/>
      <c r="EJV1330" s="545"/>
      <c r="EJY1330" s="545"/>
      <c r="EKB1330" s="545"/>
      <c r="EKE1330" s="545"/>
      <c r="EKH1330" s="545"/>
      <c r="EKK1330" s="545"/>
      <c r="EKN1330" s="545"/>
      <c r="EKQ1330" s="545"/>
      <c r="EKT1330" s="545"/>
      <c r="EKW1330" s="545"/>
      <c r="EKZ1330" s="545"/>
      <c r="ELC1330" s="545"/>
      <c r="ELF1330" s="545"/>
      <c r="ELI1330" s="545"/>
      <c r="ELL1330" s="545"/>
      <c r="ELO1330" s="545"/>
      <c r="ELR1330" s="545"/>
      <c r="ELU1330" s="545"/>
      <c r="ELX1330" s="545"/>
      <c r="EMA1330" s="545"/>
      <c r="EMD1330" s="545"/>
      <c r="EMG1330" s="545"/>
      <c r="EMJ1330" s="545"/>
      <c r="EMM1330" s="545"/>
      <c r="EMP1330" s="545"/>
      <c r="EMS1330" s="545"/>
      <c r="EMV1330" s="545"/>
      <c r="EMY1330" s="545"/>
      <c r="ENB1330" s="545"/>
      <c r="ENE1330" s="545"/>
      <c r="ENH1330" s="545"/>
      <c r="ENK1330" s="545"/>
      <c r="ENN1330" s="545"/>
      <c r="ENQ1330" s="545"/>
      <c r="ENT1330" s="545"/>
      <c r="ENW1330" s="545"/>
      <c r="ENZ1330" s="545"/>
      <c r="EOC1330" s="545"/>
      <c r="EOF1330" s="545"/>
      <c r="EOI1330" s="545"/>
      <c r="EOL1330" s="545"/>
      <c r="EOO1330" s="545"/>
      <c r="EOR1330" s="545"/>
      <c r="EOU1330" s="545"/>
      <c r="EOX1330" s="545"/>
      <c r="EPA1330" s="545"/>
      <c r="EPD1330" s="545"/>
      <c r="EPG1330" s="545"/>
      <c r="EPJ1330" s="545"/>
      <c r="EPM1330" s="545"/>
      <c r="EPP1330" s="545"/>
      <c r="EPS1330" s="545"/>
      <c r="EPV1330" s="545"/>
      <c r="EPY1330" s="545"/>
      <c r="EQB1330" s="545"/>
      <c r="EQE1330" s="545"/>
      <c r="EQH1330" s="545"/>
      <c r="EQK1330" s="545"/>
      <c r="EQN1330" s="545"/>
      <c r="EQQ1330" s="545"/>
      <c r="EQT1330" s="545"/>
      <c r="EQW1330" s="545"/>
      <c r="EQZ1330" s="545"/>
      <c r="ERC1330" s="545"/>
      <c r="ERF1330" s="545"/>
      <c r="ERI1330" s="545"/>
      <c r="ERL1330" s="545"/>
      <c r="ERO1330" s="545"/>
      <c r="ERR1330" s="545"/>
      <c r="ERU1330" s="545"/>
      <c r="ERX1330" s="545"/>
      <c r="ESA1330" s="545"/>
      <c r="ESD1330" s="545"/>
      <c r="ESG1330" s="545"/>
      <c r="ESJ1330" s="545"/>
      <c r="ESM1330" s="545"/>
      <c r="ESP1330" s="545"/>
      <c r="ESS1330" s="545"/>
      <c r="ESV1330" s="545"/>
      <c r="ESY1330" s="545"/>
      <c r="ETB1330" s="545"/>
      <c r="ETE1330" s="545"/>
      <c r="ETH1330" s="545"/>
      <c r="ETK1330" s="545"/>
      <c r="ETN1330" s="545"/>
      <c r="ETQ1330" s="545"/>
      <c r="ETT1330" s="545"/>
      <c r="ETW1330" s="545"/>
      <c r="ETZ1330" s="545"/>
      <c r="EUC1330" s="545"/>
      <c r="EUF1330" s="545"/>
      <c r="EUI1330" s="545"/>
      <c r="EUL1330" s="545"/>
      <c r="EUO1330" s="545"/>
      <c r="EUR1330" s="545"/>
      <c r="EUU1330" s="545"/>
      <c r="EUX1330" s="545"/>
      <c r="EVA1330" s="545"/>
      <c r="EVD1330" s="545"/>
      <c r="EVG1330" s="545"/>
      <c r="EVJ1330" s="545"/>
      <c r="EVM1330" s="545"/>
      <c r="EVP1330" s="545"/>
      <c r="EVS1330" s="545"/>
      <c r="EVV1330" s="545"/>
      <c r="EVY1330" s="545"/>
      <c r="EWB1330" s="545"/>
      <c r="EWE1330" s="545"/>
      <c r="EWH1330" s="545"/>
      <c r="EWK1330" s="545"/>
      <c r="EWN1330" s="545"/>
      <c r="EWQ1330" s="545"/>
      <c r="EWT1330" s="545"/>
      <c r="EWW1330" s="545"/>
      <c r="EWZ1330" s="545"/>
      <c r="EXC1330" s="545"/>
      <c r="EXF1330" s="545"/>
      <c r="EXI1330" s="545"/>
      <c r="EXL1330" s="545"/>
      <c r="EXO1330" s="545"/>
      <c r="EXR1330" s="545"/>
      <c r="EXU1330" s="545"/>
      <c r="EXX1330" s="545"/>
      <c r="EYA1330" s="545"/>
      <c r="EYD1330" s="545"/>
      <c r="EYG1330" s="545"/>
      <c r="EYJ1330" s="545"/>
      <c r="EYM1330" s="545"/>
      <c r="EYP1330" s="545"/>
      <c r="EYS1330" s="545"/>
      <c r="EYV1330" s="545"/>
      <c r="EYY1330" s="545"/>
      <c r="EZB1330" s="545"/>
      <c r="EZE1330" s="545"/>
      <c r="EZH1330" s="545"/>
      <c r="EZK1330" s="545"/>
      <c r="EZN1330" s="545"/>
      <c r="EZQ1330" s="545"/>
      <c r="EZT1330" s="545"/>
      <c r="EZW1330" s="545"/>
      <c r="EZZ1330" s="545"/>
      <c r="FAC1330" s="545"/>
      <c r="FAF1330" s="545"/>
      <c r="FAI1330" s="545"/>
      <c r="FAL1330" s="545"/>
      <c r="FAO1330" s="545"/>
      <c r="FAR1330" s="545"/>
      <c r="FAU1330" s="545"/>
      <c r="FAX1330" s="545"/>
      <c r="FBA1330" s="545"/>
      <c r="FBD1330" s="545"/>
      <c r="FBG1330" s="545"/>
      <c r="FBJ1330" s="545"/>
      <c r="FBM1330" s="545"/>
      <c r="FBP1330" s="545"/>
      <c r="FBS1330" s="545"/>
      <c r="FBV1330" s="545"/>
      <c r="FBY1330" s="545"/>
      <c r="FCB1330" s="545"/>
      <c r="FCE1330" s="545"/>
      <c r="FCH1330" s="545"/>
      <c r="FCK1330" s="545"/>
      <c r="FCN1330" s="545"/>
      <c r="FCQ1330" s="545"/>
      <c r="FCT1330" s="545"/>
      <c r="FCW1330" s="545"/>
      <c r="FCZ1330" s="545"/>
      <c r="FDC1330" s="545"/>
      <c r="FDF1330" s="545"/>
      <c r="FDI1330" s="545"/>
      <c r="FDL1330" s="545"/>
      <c r="FDO1330" s="545"/>
      <c r="FDR1330" s="545"/>
      <c r="FDU1330" s="545"/>
      <c r="FDX1330" s="545"/>
      <c r="FEA1330" s="545"/>
      <c r="FED1330" s="545"/>
      <c r="FEG1330" s="545"/>
      <c r="FEJ1330" s="545"/>
      <c r="FEM1330" s="545"/>
      <c r="FEP1330" s="545"/>
      <c r="FES1330" s="545"/>
      <c r="FEV1330" s="545"/>
      <c r="FEY1330" s="545"/>
      <c r="FFB1330" s="545"/>
      <c r="FFE1330" s="545"/>
      <c r="FFH1330" s="545"/>
      <c r="FFK1330" s="545"/>
      <c r="FFN1330" s="545"/>
      <c r="FFQ1330" s="545"/>
      <c r="FFT1330" s="545"/>
      <c r="FFW1330" s="545"/>
      <c r="FFZ1330" s="545"/>
      <c r="FGC1330" s="545"/>
      <c r="FGF1330" s="545"/>
      <c r="FGI1330" s="545"/>
      <c r="FGL1330" s="545"/>
      <c r="FGO1330" s="545"/>
      <c r="FGR1330" s="545"/>
      <c r="FGU1330" s="545"/>
      <c r="FGX1330" s="545"/>
      <c r="FHA1330" s="545"/>
      <c r="FHD1330" s="545"/>
      <c r="FHG1330" s="545"/>
      <c r="FHJ1330" s="545"/>
      <c r="FHM1330" s="545"/>
      <c r="FHP1330" s="545"/>
      <c r="FHS1330" s="545"/>
      <c r="FHV1330" s="545"/>
      <c r="FHY1330" s="545"/>
      <c r="FIB1330" s="545"/>
      <c r="FIE1330" s="545"/>
      <c r="FIH1330" s="545"/>
      <c r="FIK1330" s="545"/>
      <c r="FIN1330" s="545"/>
      <c r="FIQ1330" s="545"/>
      <c r="FIT1330" s="545"/>
      <c r="FIW1330" s="545"/>
      <c r="FIZ1330" s="545"/>
      <c r="FJC1330" s="545"/>
      <c r="FJF1330" s="545"/>
      <c r="FJI1330" s="545"/>
      <c r="FJL1330" s="545"/>
      <c r="FJO1330" s="545"/>
      <c r="FJR1330" s="545"/>
      <c r="FJU1330" s="545"/>
      <c r="FJX1330" s="545"/>
      <c r="FKA1330" s="545"/>
      <c r="FKD1330" s="545"/>
      <c r="FKG1330" s="545"/>
      <c r="FKJ1330" s="545"/>
      <c r="FKM1330" s="545"/>
      <c r="FKP1330" s="545"/>
      <c r="FKS1330" s="545"/>
      <c r="FKV1330" s="545"/>
      <c r="FKY1330" s="545"/>
      <c r="FLB1330" s="545"/>
      <c r="FLE1330" s="545"/>
      <c r="FLH1330" s="545"/>
      <c r="FLK1330" s="545"/>
      <c r="FLN1330" s="545"/>
      <c r="FLQ1330" s="545"/>
      <c r="FLT1330" s="545"/>
      <c r="FLW1330" s="545"/>
      <c r="FLZ1330" s="545"/>
      <c r="FMC1330" s="545"/>
      <c r="FMF1330" s="545"/>
      <c r="FMI1330" s="545"/>
      <c r="FML1330" s="545"/>
      <c r="FMO1330" s="545"/>
      <c r="FMR1330" s="545"/>
      <c r="FMU1330" s="545"/>
      <c r="FMX1330" s="545"/>
      <c r="FNA1330" s="545"/>
      <c r="FND1330" s="545"/>
      <c r="FNG1330" s="545"/>
      <c r="FNJ1330" s="545"/>
      <c r="FNM1330" s="545"/>
      <c r="FNP1330" s="545"/>
      <c r="FNS1330" s="545"/>
      <c r="FNV1330" s="545"/>
      <c r="FNY1330" s="545"/>
      <c r="FOB1330" s="545"/>
      <c r="FOE1330" s="545"/>
      <c r="FOH1330" s="545"/>
      <c r="FOK1330" s="545"/>
      <c r="FON1330" s="545"/>
      <c r="FOQ1330" s="545"/>
      <c r="FOT1330" s="545"/>
      <c r="FOW1330" s="545"/>
      <c r="FOZ1330" s="545"/>
      <c r="FPC1330" s="545"/>
      <c r="FPF1330" s="545"/>
      <c r="FPI1330" s="545"/>
      <c r="FPL1330" s="545"/>
      <c r="FPO1330" s="545"/>
      <c r="FPR1330" s="545"/>
      <c r="FPU1330" s="545"/>
      <c r="FPX1330" s="545"/>
      <c r="FQA1330" s="545"/>
      <c r="FQD1330" s="545"/>
      <c r="FQG1330" s="545"/>
      <c r="FQJ1330" s="545"/>
      <c r="FQM1330" s="545"/>
      <c r="FQP1330" s="545"/>
      <c r="FQS1330" s="545"/>
      <c r="FQV1330" s="545"/>
      <c r="FQY1330" s="545"/>
      <c r="FRB1330" s="545"/>
      <c r="FRE1330" s="545"/>
      <c r="FRH1330" s="545"/>
      <c r="FRK1330" s="545"/>
      <c r="FRN1330" s="545"/>
      <c r="FRQ1330" s="545"/>
      <c r="FRT1330" s="545"/>
      <c r="FRW1330" s="545"/>
      <c r="FRZ1330" s="545"/>
      <c r="FSC1330" s="545"/>
      <c r="FSF1330" s="545"/>
      <c r="FSI1330" s="545"/>
      <c r="FSL1330" s="545"/>
      <c r="FSO1330" s="545"/>
      <c r="FSR1330" s="545"/>
      <c r="FSU1330" s="545"/>
      <c r="FSX1330" s="545"/>
      <c r="FTA1330" s="545"/>
      <c r="FTD1330" s="545"/>
      <c r="FTG1330" s="545"/>
      <c r="FTJ1330" s="545"/>
      <c r="FTM1330" s="545"/>
      <c r="FTP1330" s="545"/>
      <c r="FTS1330" s="545"/>
      <c r="FTV1330" s="545"/>
      <c r="FTY1330" s="545"/>
      <c r="FUB1330" s="545"/>
      <c r="FUE1330" s="545"/>
      <c r="FUH1330" s="545"/>
      <c r="FUK1330" s="545"/>
      <c r="FUN1330" s="545"/>
      <c r="FUQ1330" s="545"/>
      <c r="FUT1330" s="545"/>
      <c r="FUW1330" s="545"/>
      <c r="FUZ1330" s="545"/>
      <c r="FVC1330" s="545"/>
      <c r="FVF1330" s="545"/>
      <c r="FVI1330" s="545"/>
      <c r="FVL1330" s="545"/>
      <c r="FVO1330" s="545"/>
      <c r="FVR1330" s="545"/>
      <c r="FVU1330" s="545"/>
      <c r="FVX1330" s="545"/>
      <c r="FWA1330" s="545"/>
      <c r="FWD1330" s="545"/>
      <c r="FWG1330" s="545"/>
      <c r="FWJ1330" s="545"/>
      <c r="FWM1330" s="545"/>
      <c r="FWP1330" s="545"/>
      <c r="FWS1330" s="545"/>
      <c r="FWV1330" s="545"/>
      <c r="FWY1330" s="545"/>
      <c r="FXB1330" s="545"/>
      <c r="FXE1330" s="545"/>
      <c r="FXH1330" s="545"/>
      <c r="FXK1330" s="545"/>
      <c r="FXN1330" s="545"/>
      <c r="FXQ1330" s="545"/>
      <c r="FXT1330" s="545"/>
      <c r="FXW1330" s="545"/>
      <c r="FXZ1330" s="545"/>
      <c r="FYC1330" s="545"/>
      <c r="FYF1330" s="545"/>
      <c r="FYI1330" s="545"/>
      <c r="FYL1330" s="545"/>
      <c r="FYO1330" s="545"/>
      <c r="FYR1330" s="545"/>
      <c r="FYU1330" s="545"/>
      <c r="FYX1330" s="545"/>
      <c r="FZA1330" s="545"/>
      <c r="FZD1330" s="545"/>
      <c r="FZG1330" s="545"/>
      <c r="FZJ1330" s="545"/>
      <c r="FZM1330" s="545"/>
      <c r="FZP1330" s="545"/>
      <c r="FZS1330" s="545"/>
      <c r="FZV1330" s="545"/>
      <c r="FZY1330" s="545"/>
      <c r="GAB1330" s="545"/>
      <c r="GAE1330" s="545"/>
      <c r="GAH1330" s="545"/>
      <c r="GAK1330" s="545"/>
      <c r="GAN1330" s="545"/>
      <c r="GAQ1330" s="545"/>
      <c r="GAT1330" s="545"/>
      <c r="GAW1330" s="545"/>
      <c r="GAZ1330" s="545"/>
      <c r="GBC1330" s="545"/>
      <c r="GBF1330" s="545"/>
      <c r="GBI1330" s="545"/>
      <c r="GBL1330" s="545"/>
      <c r="GBO1330" s="545"/>
      <c r="GBR1330" s="545"/>
      <c r="GBU1330" s="545"/>
      <c r="GBX1330" s="545"/>
      <c r="GCA1330" s="545"/>
      <c r="GCD1330" s="545"/>
      <c r="GCG1330" s="545"/>
      <c r="GCJ1330" s="545"/>
      <c r="GCM1330" s="545"/>
      <c r="GCP1330" s="545"/>
      <c r="GCS1330" s="545"/>
      <c r="GCV1330" s="545"/>
      <c r="GCY1330" s="545"/>
      <c r="GDB1330" s="545"/>
      <c r="GDE1330" s="545"/>
      <c r="GDH1330" s="545"/>
      <c r="GDK1330" s="545"/>
      <c r="GDN1330" s="545"/>
      <c r="GDQ1330" s="545"/>
      <c r="GDT1330" s="545"/>
      <c r="GDW1330" s="545"/>
      <c r="GDZ1330" s="545"/>
      <c r="GEC1330" s="545"/>
      <c r="GEF1330" s="545"/>
      <c r="GEI1330" s="545"/>
      <c r="GEL1330" s="545"/>
      <c r="GEO1330" s="545"/>
      <c r="GER1330" s="545"/>
      <c r="GEU1330" s="545"/>
      <c r="GEX1330" s="545"/>
      <c r="GFA1330" s="545"/>
      <c r="GFD1330" s="545"/>
      <c r="GFG1330" s="545"/>
      <c r="GFJ1330" s="545"/>
      <c r="GFM1330" s="545"/>
      <c r="GFP1330" s="545"/>
      <c r="GFS1330" s="545"/>
      <c r="GFV1330" s="545"/>
      <c r="GFY1330" s="545"/>
      <c r="GGB1330" s="545"/>
      <c r="GGE1330" s="545"/>
      <c r="GGH1330" s="545"/>
      <c r="GGK1330" s="545"/>
      <c r="GGN1330" s="545"/>
      <c r="GGQ1330" s="545"/>
      <c r="GGT1330" s="545"/>
      <c r="GGW1330" s="545"/>
      <c r="GGZ1330" s="545"/>
      <c r="GHC1330" s="545"/>
      <c r="GHF1330" s="545"/>
      <c r="GHI1330" s="545"/>
      <c r="GHL1330" s="545"/>
      <c r="GHO1330" s="545"/>
      <c r="GHR1330" s="545"/>
      <c r="GHU1330" s="545"/>
      <c r="GHX1330" s="545"/>
      <c r="GIA1330" s="545"/>
      <c r="GID1330" s="545"/>
      <c r="GIG1330" s="545"/>
      <c r="GIJ1330" s="545"/>
      <c r="GIM1330" s="545"/>
      <c r="GIP1330" s="545"/>
      <c r="GIS1330" s="545"/>
      <c r="GIV1330" s="545"/>
      <c r="GIY1330" s="545"/>
      <c r="GJB1330" s="545"/>
      <c r="GJE1330" s="545"/>
      <c r="GJH1330" s="545"/>
      <c r="GJK1330" s="545"/>
      <c r="GJN1330" s="545"/>
      <c r="GJQ1330" s="545"/>
      <c r="GJT1330" s="545"/>
      <c r="GJW1330" s="545"/>
      <c r="GJZ1330" s="545"/>
      <c r="GKC1330" s="545"/>
      <c r="GKF1330" s="545"/>
      <c r="GKI1330" s="545"/>
      <c r="GKL1330" s="545"/>
      <c r="GKO1330" s="545"/>
      <c r="GKR1330" s="545"/>
      <c r="GKU1330" s="545"/>
      <c r="GKX1330" s="545"/>
      <c r="GLA1330" s="545"/>
      <c r="GLD1330" s="545"/>
      <c r="GLG1330" s="545"/>
      <c r="GLJ1330" s="545"/>
      <c r="GLM1330" s="545"/>
      <c r="GLP1330" s="545"/>
      <c r="GLS1330" s="545"/>
      <c r="GLV1330" s="545"/>
      <c r="GLY1330" s="545"/>
      <c r="GMB1330" s="545"/>
      <c r="GME1330" s="545"/>
      <c r="GMH1330" s="545"/>
      <c r="GMK1330" s="545"/>
      <c r="GMN1330" s="545"/>
      <c r="GMQ1330" s="545"/>
      <c r="GMT1330" s="545"/>
      <c r="GMW1330" s="545"/>
      <c r="GMZ1330" s="545"/>
      <c r="GNC1330" s="545"/>
      <c r="GNF1330" s="545"/>
      <c r="GNI1330" s="545"/>
      <c r="GNL1330" s="545"/>
      <c r="GNO1330" s="545"/>
      <c r="GNR1330" s="545"/>
      <c r="GNU1330" s="545"/>
      <c r="GNX1330" s="545"/>
      <c r="GOA1330" s="545"/>
      <c r="GOD1330" s="545"/>
      <c r="GOG1330" s="545"/>
      <c r="GOJ1330" s="545"/>
      <c r="GOM1330" s="545"/>
      <c r="GOP1330" s="545"/>
      <c r="GOS1330" s="545"/>
      <c r="GOV1330" s="545"/>
      <c r="GOY1330" s="545"/>
      <c r="GPB1330" s="545"/>
      <c r="GPE1330" s="545"/>
      <c r="GPH1330" s="545"/>
      <c r="GPK1330" s="545"/>
      <c r="GPN1330" s="545"/>
      <c r="GPQ1330" s="545"/>
      <c r="GPT1330" s="545"/>
      <c r="GPW1330" s="545"/>
      <c r="GPZ1330" s="545"/>
      <c r="GQC1330" s="545"/>
      <c r="GQF1330" s="545"/>
      <c r="GQI1330" s="545"/>
      <c r="GQL1330" s="545"/>
      <c r="GQO1330" s="545"/>
      <c r="GQR1330" s="545"/>
      <c r="GQU1330" s="545"/>
      <c r="GQX1330" s="545"/>
      <c r="GRA1330" s="545"/>
      <c r="GRD1330" s="545"/>
      <c r="GRG1330" s="545"/>
      <c r="GRJ1330" s="545"/>
      <c r="GRM1330" s="545"/>
      <c r="GRP1330" s="545"/>
      <c r="GRS1330" s="545"/>
      <c r="GRV1330" s="545"/>
      <c r="GRY1330" s="545"/>
      <c r="GSB1330" s="545"/>
      <c r="GSE1330" s="545"/>
      <c r="GSH1330" s="545"/>
      <c r="GSK1330" s="545"/>
      <c r="GSN1330" s="545"/>
      <c r="GSQ1330" s="545"/>
      <c r="GST1330" s="545"/>
      <c r="GSW1330" s="545"/>
      <c r="GSZ1330" s="545"/>
      <c r="GTC1330" s="545"/>
      <c r="GTF1330" s="545"/>
      <c r="GTI1330" s="545"/>
      <c r="GTL1330" s="545"/>
      <c r="GTO1330" s="545"/>
      <c r="GTR1330" s="545"/>
      <c r="GTU1330" s="545"/>
      <c r="GTX1330" s="545"/>
      <c r="GUA1330" s="545"/>
      <c r="GUD1330" s="545"/>
      <c r="GUG1330" s="545"/>
      <c r="GUJ1330" s="545"/>
      <c r="GUM1330" s="545"/>
      <c r="GUP1330" s="545"/>
      <c r="GUS1330" s="545"/>
      <c r="GUV1330" s="545"/>
      <c r="GUY1330" s="545"/>
      <c r="GVB1330" s="545"/>
      <c r="GVE1330" s="545"/>
      <c r="GVH1330" s="545"/>
      <c r="GVK1330" s="545"/>
      <c r="GVN1330" s="545"/>
      <c r="GVQ1330" s="545"/>
      <c r="GVT1330" s="545"/>
      <c r="GVW1330" s="545"/>
      <c r="GVZ1330" s="545"/>
      <c r="GWC1330" s="545"/>
      <c r="GWF1330" s="545"/>
      <c r="GWI1330" s="545"/>
      <c r="GWL1330" s="545"/>
      <c r="GWO1330" s="545"/>
      <c r="GWR1330" s="545"/>
      <c r="GWU1330" s="545"/>
      <c r="GWX1330" s="545"/>
      <c r="GXA1330" s="545"/>
      <c r="GXD1330" s="545"/>
      <c r="GXG1330" s="545"/>
      <c r="GXJ1330" s="545"/>
      <c r="GXM1330" s="545"/>
      <c r="GXP1330" s="545"/>
      <c r="GXS1330" s="545"/>
      <c r="GXV1330" s="545"/>
      <c r="GXY1330" s="545"/>
      <c r="GYB1330" s="545"/>
      <c r="GYE1330" s="545"/>
      <c r="GYH1330" s="545"/>
      <c r="GYK1330" s="545"/>
      <c r="GYN1330" s="545"/>
      <c r="GYQ1330" s="545"/>
      <c r="GYT1330" s="545"/>
      <c r="GYW1330" s="545"/>
      <c r="GYZ1330" s="545"/>
      <c r="GZC1330" s="545"/>
      <c r="GZF1330" s="545"/>
      <c r="GZI1330" s="545"/>
      <c r="GZL1330" s="545"/>
      <c r="GZO1330" s="545"/>
      <c r="GZR1330" s="545"/>
      <c r="GZU1330" s="545"/>
      <c r="GZX1330" s="545"/>
      <c r="HAA1330" s="545"/>
      <c r="HAD1330" s="545"/>
      <c r="HAG1330" s="545"/>
      <c r="HAJ1330" s="545"/>
      <c r="HAM1330" s="545"/>
      <c r="HAP1330" s="545"/>
      <c r="HAS1330" s="545"/>
      <c r="HAV1330" s="545"/>
      <c r="HAY1330" s="545"/>
      <c r="HBB1330" s="545"/>
      <c r="HBE1330" s="545"/>
      <c r="HBH1330" s="545"/>
      <c r="HBK1330" s="545"/>
      <c r="HBN1330" s="545"/>
      <c r="HBQ1330" s="545"/>
      <c r="HBT1330" s="545"/>
      <c r="HBW1330" s="545"/>
      <c r="HBZ1330" s="545"/>
      <c r="HCC1330" s="545"/>
      <c r="HCF1330" s="545"/>
      <c r="HCI1330" s="545"/>
      <c r="HCL1330" s="545"/>
      <c r="HCO1330" s="545"/>
      <c r="HCR1330" s="545"/>
      <c r="HCU1330" s="545"/>
      <c r="HCX1330" s="545"/>
      <c r="HDA1330" s="545"/>
      <c r="HDD1330" s="545"/>
      <c r="HDG1330" s="545"/>
      <c r="HDJ1330" s="545"/>
      <c r="HDM1330" s="545"/>
      <c r="HDP1330" s="545"/>
      <c r="HDS1330" s="545"/>
      <c r="HDV1330" s="545"/>
      <c r="HDY1330" s="545"/>
      <c r="HEB1330" s="545"/>
      <c r="HEE1330" s="545"/>
      <c r="HEH1330" s="545"/>
      <c r="HEK1330" s="545"/>
      <c r="HEN1330" s="545"/>
      <c r="HEQ1330" s="545"/>
      <c r="HET1330" s="545"/>
      <c r="HEW1330" s="545"/>
      <c r="HEZ1330" s="545"/>
      <c r="HFC1330" s="545"/>
      <c r="HFF1330" s="545"/>
      <c r="HFI1330" s="545"/>
      <c r="HFL1330" s="545"/>
      <c r="HFO1330" s="545"/>
      <c r="HFR1330" s="545"/>
      <c r="HFU1330" s="545"/>
      <c r="HFX1330" s="545"/>
      <c r="HGA1330" s="545"/>
      <c r="HGD1330" s="545"/>
      <c r="HGG1330" s="545"/>
      <c r="HGJ1330" s="545"/>
      <c r="HGM1330" s="545"/>
      <c r="HGP1330" s="545"/>
      <c r="HGS1330" s="545"/>
      <c r="HGV1330" s="545"/>
      <c r="HGY1330" s="545"/>
      <c r="HHB1330" s="545"/>
      <c r="HHE1330" s="545"/>
      <c r="HHH1330" s="545"/>
      <c r="HHK1330" s="545"/>
      <c r="HHN1330" s="545"/>
      <c r="HHQ1330" s="545"/>
      <c r="HHT1330" s="545"/>
      <c r="HHW1330" s="545"/>
      <c r="HHZ1330" s="545"/>
      <c r="HIC1330" s="545"/>
      <c r="HIF1330" s="545"/>
      <c r="HII1330" s="545"/>
      <c r="HIL1330" s="545"/>
      <c r="HIO1330" s="545"/>
      <c r="HIR1330" s="545"/>
      <c r="HIU1330" s="545"/>
      <c r="HIX1330" s="545"/>
      <c r="HJA1330" s="545"/>
      <c r="HJD1330" s="545"/>
      <c r="HJG1330" s="545"/>
      <c r="HJJ1330" s="545"/>
      <c r="HJM1330" s="545"/>
      <c r="HJP1330" s="545"/>
      <c r="HJS1330" s="545"/>
      <c r="HJV1330" s="545"/>
      <c r="HJY1330" s="545"/>
      <c r="HKB1330" s="545"/>
      <c r="HKE1330" s="545"/>
      <c r="HKH1330" s="545"/>
      <c r="HKK1330" s="545"/>
      <c r="HKN1330" s="545"/>
      <c r="HKQ1330" s="545"/>
      <c r="HKT1330" s="545"/>
      <c r="HKW1330" s="545"/>
      <c r="HKZ1330" s="545"/>
      <c r="HLC1330" s="545"/>
      <c r="HLF1330" s="545"/>
      <c r="HLI1330" s="545"/>
      <c r="HLL1330" s="545"/>
      <c r="HLO1330" s="545"/>
      <c r="HLR1330" s="545"/>
      <c r="HLU1330" s="545"/>
      <c r="HLX1330" s="545"/>
      <c r="HMA1330" s="545"/>
      <c r="HMD1330" s="545"/>
      <c r="HMG1330" s="545"/>
      <c r="HMJ1330" s="545"/>
      <c r="HMM1330" s="545"/>
      <c r="HMP1330" s="545"/>
      <c r="HMS1330" s="545"/>
      <c r="HMV1330" s="545"/>
      <c r="HMY1330" s="545"/>
      <c r="HNB1330" s="545"/>
      <c r="HNE1330" s="545"/>
      <c r="HNH1330" s="545"/>
      <c r="HNK1330" s="545"/>
      <c r="HNN1330" s="545"/>
      <c r="HNQ1330" s="545"/>
      <c r="HNT1330" s="545"/>
      <c r="HNW1330" s="545"/>
      <c r="HNZ1330" s="545"/>
      <c r="HOC1330" s="545"/>
      <c r="HOF1330" s="545"/>
      <c r="HOI1330" s="545"/>
      <c r="HOL1330" s="545"/>
      <c r="HOO1330" s="545"/>
      <c r="HOR1330" s="545"/>
      <c r="HOU1330" s="545"/>
      <c r="HOX1330" s="545"/>
      <c r="HPA1330" s="545"/>
      <c r="HPD1330" s="545"/>
      <c r="HPG1330" s="545"/>
      <c r="HPJ1330" s="545"/>
      <c r="HPM1330" s="545"/>
      <c r="HPP1330" s="545"/>
      <c r="HPS1330" s="545"/>
      <c r="HPV1330" s="545"/>
      <c r="HPY1330" s="545"/>
      <c r="HQB1330" s="545"/>
      <c r="HQE1330" s="545"/>
      <c r="HQH1330" s="545"/>
      <c r="HQK1330" s="545"/>
      <c r="HQN1330" s="545"/>
      <c r="HQQ1330" s="545"/>
      <c r="HQT1330" s="545"/>
      <c r="HQW1330" s="545"/>
      <c r="HQZ1330" s="545"/>
      <c r="HRC1330" s="545"/>
      <c r="HRF1330" s="545"/>
      <c r="HRI1330" s="545"/>
      <c r="HRL1330" s="545"/>
      <c r="HRO1330" s="545"/>
      <c r="HRR1330" s="545"/>
      <c r="HRU1330" s="545"/>
      <c r="HRX1330" s="545"/>
      <c r="HSA1330" s="545"/>
      <c r="HSD1330" s="545"/>
      <c r="HSG1330" s="545"/>
      <c r="HSJ1330" s="545"/>
      <c r="HSM1330" s="545"/>
      <c r="HSP1330" s="545"/>
      <c r="HSS1330" s="545"/>
      <c r="HSV1330" s="545"/>
      <c r="HSY1330" s="545"/>
      <c r="HTB1330" s="545"/>
      <c r="HTE1330" s="545"/>
      <c r="HTH1330" s="545"/>
      <c r="HTK1330" s="545"/>
      <c r="HTN1330" s="545"/>
      <c r="HTQ1330" s="545"/>
      <c r="HTT1330" s="545"/>
      <c r="HTW1330" s="545"/>
      <c r="HTZ1330" s="545"/>
      <c r="HUC1330" s="545"/>
      <c r="HUF1330" s="545"/>
      <c r="HUI1330" s="545"/>
      <c r="HUL1330" s="545"/>
      <c r="HUO1330" s="545"/>
      <c r="HUR1330" s="545"/>
      <c r="HUU1330" s="545"/>
      <c r="HUX1330" s="545"/>
      <c r="HVA1330" s="545"/>
      <c r="HVD1330" s="545"/>
      <c r="HVG1330" s="545"/>
      <c r="HVJ1330" s="545"/>
      <c r="HVM1330" s="545"/>
      <c r="HVP1330" s="545"/>
      <c r="HVS1330" s="545"/>
      <c r="HVV1330" s="545"/>
      <c r="HVY1330" s="545"/>
      <c r="HWB1330" s="545"/>
      <c r="HWE1330" s="545"/>
      <c r="HWH1330" s="545"/>
      <c r="HWK1330" s="545"/>
      <c r="HWN1330" s="545"/>
      <c r="HWQ1330" s="545"/>
      <c r="HWT1330" s="545"/>
      <c r="HWW1330" s="545"/>
      <c r="HWZ1330" s="545"/>
      <c r="HXC1330" s="545"/>
      <c r="HXF1330" s="545"/>
      <c r="HXI1330" s="545"/>
      <c r="HXL1330" s="545"/>
      <c r="HXO1330" s="545"/>
      <c r="HXR1330" s="545"/>
      <c r="HXU1330" s="545"/>
      <c r="HXX1330" s="545"/>
      <c r="HYA1330" s="545"/>
      <c r="HYD1330" s="545"/>
      <c r="HYG1330" s="545"/>
      <c r="HYJ1330" s="545"/>
      <c r="HYM1330" s="545"/>
      <c r="HYP1330" s="545"/>
      <c r="HYS1330" s="545"/>
      <c r="HYV1330" s="545"/>
      <c r="HYY1330" s="545"/>
      <c r="HZB1330" s="545"/>
      <c r="HZE1330" s="545"/>
      <c r="HZH1330" s="545"/>
      <c r="HZK1330" s="545"/>
      <c r="HZN1330" s="545"/>
      <c r="HZQ1330" s="545"/>
      <c r="HZT1330" s="545"/>
      <c r="HZW1330" s="545"/>
      <c r="HZZ1330" s="545"/>
      <c r="IAC1330" s="545"/>
      <c r="IAF1330" s="545"/>
      <c r="IAI1330" s="545"/>
      <c r="IAL1330" s="545"/>
      <c r="IAO1330" s="545"/>
      <c r="IAR1330" s="545"/>
      <c r="IAU1330" s="545"/>
      <c r="IAX1330" s="545"/>
      <c r="IBA1330" s="545"/>
      <c r="IBD1330" s="545"/>
      <c r="IBG1330" s="545"/>
      <c r="IBJ1330" s="545"/>
      <c r="IBM1330" s="545"/>
      <c r="IBP1330" s="545"/>
      <c r="IBS1330" s="545"/>
      <c r="IBV1330" s="545"/>
      <c r="IBY1330" s="545"/>
      <c r="ICB1330" s="545"/>
      <c r="ICE1330" s="545"/>
      <c r="ICH1330" s="545"/>
      <c r="ICK1330" s="545"/>
      <c r="ICN1330" s="545"/>
      <c r="ICQ1330" s="545"/>
      <c r="ICT1330" s="545"/>
      <c r="ICW1330" s="545"/>
      <c r="ICZ1330" s="545"/>
      <c r="IDC1330" s="545"/>
      <c r="IDF1330" s="545"/>
      <c r="IDI1330" s="545"/>
      <c r="IDL1330" s="545"/>
      <c r="IDO1330" s="545"/>
      <c r="IDR1330" s="545"/>
      <c r="IDU1330" s="545"/>
      <c r="IDX1330" s="545"/>
      <c r="IEA1330" s="545"/>
      <c r="IED1330" s="545"/>
      <c r="IEG1330" s="545"/>
      <c r="IEJ1330" s="545"/>
      <c r="IEM1330" s="545"/>
      <c r="IEP1330" s="545"/>
      <c r="IES1330" s="545"/>
      <c r="IEV1330" s="545"/>
      <c r="IEY1330" s="545"/>
      <c r="IFB1330" s="545"/>
      <c r="IFE1330" s="545"/>
      <c r="IFH1330" s="545"/>
      <c r="IFK1330" s="545"/>
      <c r="IFN1330" s="545"/>
      <c r="IFQ1330" s="545"/>
      <c r="IFT1330" s="545"/>
      <c r="IFW1330" s="545"/>
      <c r="IFZ1330" s="545"/>
      <c r="IGC1330" s="545"/>
      <c r="IGF1330" s="545"/>
      <c r="IGI1330" s="545"/>
      <c r="IGL1330" s="545"/>
      <c r="IGO1330" s="545"/>
      <c r="IGR1330" s="545"/>
      <c r="IGU1330" s="545"/>
      <c r="IGX1330" s="545"/>
      <c r="IHA1330" s="545"/>
      <c r="IHD1330" s="545"/>
      <c r="IHG1330" s="545"/>
      <c r="IHJ1330" s="545"/>
      <c r="IHM1330" s="545"/>
      <c r="IHP1330" s="545"/>
      <c r="IHS1330" s="545"/>
      <c r="IHV1330" s="545"/>
      <c r="IHY1330" s="545"/>
      <c r="IIB1330" s="545"/>
      <c r="IIE1330" s="545"/>
      <c r="IIH1330" s="545"/>
      <c r="IIK1330" s="545"/>
      <c r="IIN1330" s="545"/>
      <c r="IIQ1330" s="545"/>
      <c r="IIT1330" s="545"/>
      <c r="IIW1330" s="545"/>
      <c r="IIZ1330" s="545"/>
      <c r="IJC1330" s="545"/>
      <c r="IJF1330" s="545"/>
      <c r="IJI1330" s="545"/>
      <c r="IJL1330" s="545"/>
      <c r="IJO1330" s="545"/>
      <c r="IJR1330" s="545"/>
      <c r="IJU1330" s="545"/>
      <c r="IJX1330" s="545"/>
      <c r="IKA1330" s="545"/>
      <c r="IKD1330" s="545"/>
      <c r="IKG1330" s="545"/>
      <c r="IKJ1330" s="545"/>
      <c r="IKM1330" s="545"/>
      <c r="IKP1330" s="545"/>
      <c r="IKS1330" s="545"/>
      <c r="IKV1330" s="545"/>
      <c r="IKY1330" s="545"/>
      <c r="ILB1330" s="545"/>
      <c r="ILE1330" s="545"/>
      <c r="ILH1330" s="545"/>
      <c r="ILK1330" s="545"/>
      <c r="ILN1330" s="545"/>
      <c r="ILQ1330" s="545"/>
      <c r="ILT1330" s="545"/>
      <c r="ILW1330" s="545"/>
      <c r="ILZ1330" s="545"/>
      <c r="IMC1330" s="545"/>
      <c r="IMF1330" s="545"/>
      <c r="IMI1330" s="545"/>
      <c r="IML1330" s="545"/>
      <c r="IMO1330" s="545"/>
      <c r="IMR1330" s="545"/>
      <c r="IMU1330" s="545"/>
      <c r="IMX1330" s="545"/>
      <c r="INA1330" s="545"/>
      <c r="IND1330" s="545"/>
      <c r="ING1330" s="545"/>
      <c r="INJ1330" s="545"/>
      <c r="INM1330" s="545"/>
      <c r="INP1330" s="545"/>
      <c r="INS1330" s="545"/>
      <c r="INV1330" s="545"/>
      <c r="INY1330" s="545"/>
      <c r="IOB1330" s="545"/>
      <c r="IOE1330" s="545"/>
      <c r="IOH1330" s="545"/>
      <c r="IOK1330" s="545"/>
      <c r="ION1330" s="545"/>
      <c r="IOQ1330" s="545"/>
      <c r="IOT1330" s="545"/>
      <c r="IOW1330" s="545"/>
      <c r="IOZ1330" s="545"/>
      <c r="IPC1330" s="545"/>
      <c r="IPF1330" s="545"/>
      <c r="IPI1330" s="545"/>
      <c r="IPL1330" s="545"/>
      <c r="IPO1330" s="545"/>
      <c r="IPR1330" s="545"/>
      <c r="IPU1330" s="545"/>
      <c r="IPX1330" s="545"/>
      <c r="IQA1330" s="545"/>
      <c r="IQD1330" s="545"/>
      <c r="IQG1330" s="545"/>
      <c r="IQJ1330" s="545"/>
      <c r="IQM1330" s="545"/>
      <c r="IQP1330" s="545"/>
      <c r="IQS1330" s="545"/>
      <c r="IQV1330" s="545"/>
      <c r="IQY1330" s="545"/>
      <c r="IRB1330" s="545"/>
      <c r="IRE1330" s="545"/>
      <c r="IRH1330" s="545"/>
      <c r="IRK1330" s="545"/>
      <c r="IRN1330" s="545"/>
      <c r="IRQ1330" s="545"/>
      <c r="IRT1330" s="545"/>
      <c r="IRW1330" s="545"/>
      <c r="IRZ1330" s="545"/>
      <c r="ISC1330" s="545"/>
      <c r="ISF1330" s="545"/>
      <c r="ISI1330" s="545"/>
      <c r="ISL1330" s="545"/>
      <c r="ISO1330" s="545"/>
      <c r="ISR1330" s="545"/>
      <c r="ISU1330" s="545"/>
      <c r="ISX1330" s="545"/>
      <c r="ITA1330" s="545"/>
      <c r="ITD1330" s="545"/>
      <c r="ITG1330" s="545"/>
      <c r="ITJ1330" s="545"/>
      <c r="ITM1330" s="545"/>
      <c r="ITP1330" s="545"/>
      <c r="ITS1330" s="545"/>
      <c r="ITV1330" s="545"/>
      <c r="ITY1330" s="545"/>
      <c r="IUB1330" s="545"/>
      <c r="IUE1330" s="545"/>
      <c r="IUH1330" s="545"/>
      <c r="IUK1330" s="545"/>
      <c r="IUN1330" s="545"/>
      <c r="IUQ1330" s="545"/>
      <c r="IUT1330" s="545"/>
      <c r="IUW1330" s="545"/>
      <c r="IUZ1330" s="545"/>
      <c r="IVC1330" s="545"/>
      <c r="IVF1330" s="545"/>
      <c r="IVI1330" s="545"/>
      <c r="IVL1330" s="545"/>
      <c r="IVO1330" s="545"/>
      <c r="IVR1330" s="545"/>
      <c r="IVU1330" s="545"/>
      <c r="IVX1330" s="545"/>
      <c r="IWA1330" s="545"/>
      <c r="IWD1330" s="545"/>
      <c r="IWG1330" s="545"/>
      <c r="IWJ1330" s="545"/>
      <c r="IWM1330" s="545"/>
      <c r="IWP1330" s="545"/>
      <c r="IWS1330" s="545"/>
      <c r="IWV1330" s="545"/>
      <c r="IWY1330" s="545"/>
      <c r="IXB1330" s="545"/>
      <c r="IXE1330" s="545"/>
      <c r="IXH1330" s="545"/>
      <c r="IXK1330" s="545"/>
      <c r="IXN1330" s="545"/>
      <c r="IXQ1330" s="545"/>
      <c r="IXT1330" s="545"/>
      <c r="IXW1330" s="545"/>
      <c r="IXZ1330" s="545"/>
      <c r="IYC1330" s="545"/>
      <c r="IYF1330" s="545"/>
      <c r="IYI1330" s="545"/>
      <c r="IYL1330" s="545"/>
      <c r="IYO1330" s="545"/>
      <c r="IYR1330" s="545"/>
      <c r="IYU1330" s="545"/>
      <c r="IYX1330" s="545"/>
      <c r="IZA1330" s="545"/>
      <c r="IZD1330" s="545"/>
      <c r="IZG1330" s="545"/>
      <c r="IZJ1330" s="545"/>
      <c r="IZM1330" s="545"/>
      <c r="IZP1330" s="545"/>
      <c r="IZS1330" s="545"/>
      <c r="IZV1330" s="545"/>
      <c r="IZY1330" s="545"/>
      <c r="JAB1330" s="545"/>
      <c r="JAE1330" s="545"/>
      <c r="JAH1330" s="545"/>
      <c r="JAK1330" s="545"/>
      <c r="JAN1330" s="545"/>
      <c r="JAQ1330" s="545"/>
      <c r="JAT1330" s="545"/>
      <c r="JAW1330" s="545"/>
      <c r="JAZ1330" s="545"/>
      <c r="JBC1330" s="545"/>
      <c r="JBF1330" s="545"/>
      <c r="JBI1330" s="545"/>
      <c r="JBL1330" s="545"/>
      <c r="JBO1330" s="545"/>
      <c r="JBR1330" s="545"/>
      <c r="JBU1330" s="545"/>
      <c r="JBX1330" s="545"/>
      <c r="JCA1330" s="545"/>
      <c r="JCD1330" s="545"/>
      <c r="JCG1330" s="545"/>
      <c r="JCJ1330" s="545"/>
      <c r="JCM1330" s="545"/>
      <c r="JCP1330" s="545"/>
      <c r="JCS1330" s="545"/>
      <c r="JCV1330" s="545"/>
      <c r="JCY1330" s="545"/>
      <c r="JDB1330" s="545"/>
      <c r="JDE1330" s="545"/>
      <c r="JDH1330" s="545"/>
      <c r="JDK1330" s="545"/>
      <c r="JDN1330" s="545"/>
      <c r="JDQ1330" s="545"/>
      <c r="JDT1330" s="545"/>
      <c r="JDW1330" s="545"/>
      <c r="JDZ1330" s="545"/>
      <c r="JEC1330" s="545"/>
      <c r="JEF1330" s="545"/>
      <c r="JEI1330" s="545"/>
      <c r="JEL1330" s="545"/>
      <c r="JEO1330" s="545"/>
      <c r="JER1330" s="545"/>
      <c r="JEU1330" s="545"/>
      <c r="JEX1330" s="545"/>
      <c r="JFA1330" s="545"/>
      <c r="JFD1330" s="545"/>
      <c r="JFG1330" s="545"/>
      <c r="JFJ1330" s="545"/>
      <c r="JFM1330" s="545"/>
      <c r="JFP1330" s="545"/>
      <c r="JFS1330" s="545"/>
      <c r="JFV1330" s="545"/>
      <c r="JFY1330" s="545"/>
      <c r="JGB1330" s="545"/>
      <c r="JGE1330" s="545"/>
      <c r="JGH1330" s="545"/>
      <c r="JGK1330" s="545"/>
      <c r="JGN1330" s="545"/>
      <c r="JGQ1330" s="545"/>
      <c r="JGT1330" s="545"/>
      <c r="JGW1330" s="545"/>
      <c r="JGZ1330" s="545"/>
      <c r="JHC1330" s="545"/>
      <c r="JHF1330" s="545"/>
      <c r="JHI1330" s="545"/>
      <c r="JHL1330" s="545"/>
      <c r="JHO1330" s="545"/>
      <c r="JHR1330" s="545"/>
      <c r="JHU1330" s="545"/>
      <c r="JHX1330" s="545"/>
      <c r="JIA1330" s="545"/>
      <c r="JID1330" s="545"/>
      <c r="JIG1330" s="545"/>
      <c r="JIJ1330" s="545"/>
      <c r="JIM1330" s="545"/>
      <c r="JIP1330" s="545"/>
      <c r="JIS1330" s="545"/>
      <c r="JIV1330" s="545"/>
      <c r="JIY1330" s="545"/>
      <c r="JJB1330" s="545"/>
      <c r="JJE1330" s="545"/>
      <c r="JJH1330" s="545"/>
      <c r="JJK1330" s="545"/>
      <c r="JJN1330" s="545"/>
      <c r="JJQ1330" s="545"/>
      <c r="JJT1330" s="545"/>
      <c r="JJW1330" s="545"/>
      <c r="JJZ1330" s="545"/>
      <c r="JKC1330" s="545"/>
      <c r="JKF1330" s="545"/>
      <c r="JKI1330" s="545"/>
      <c r="JKL1330" s="545"/>
      <c r="JKO1330" s="545"/>
      <c r="JKR1330" s="545"/>
      <c r="JKU1330" s="545"/>
      <c r="JKX1330" s="545"/>
      <c r="JLA1330" s="545"/>
      <c r="JLD1330" s="545"/>
      <c r="JLG1330" s="545"/>
      <c r="JLJ1330" s="545"/>
      <c r="JLM1330" s="545"/>
      <c r="JLP1330" s="545"/>
      <c r="JLS1330" s="545"/>
      <c r="JLV1330" s="545"/>
      <c r="JLY1330" s="545"/>
      <c r="JMB1330" s="545"/>
      <c r="JME1330" s="545"/>
      <c r="JMH1330" s="545"/>
      <c r="JMK1330" s="545"/>
      <c r="JMN1330" s="545"/>
      <c r="JMQ1330" s="545"/>
      <c r="JMT1330" s="545"/>
      <c r="JMW1330" s="545"/>
      <c r="JMZ1330" s="545"/>
      <c r="JNC1330" s="545"/>
      <c r="JNF1330" s="545"/>
      <c r="JNI1330" s="545"/>
      <c r="JNL1330" s="545"/>
      <c r="JNO1330" s="545"/>
      <c r="JNR1330" s="545"/>
      <c r="JNU1330" s="545"/>
      <c r="JNX1330" s="545"/>
      <c r="JOA1330" s="545"/>
      <c r="JOD1330" s="545"/>
      <c r="JOG1330" s="545"/>
      <c r="JOJ1330" s="545"/>
      <c r="JOM1330" s="545"/>
      <c r="JOP1330" s="545"/>
      <c r="JOS1330" s="545"/>
      <c r="JOV1330" s="545"/>
      <c r="JOY1330" s="545"/>
      <c r="JPB1330" s="545"/>
      <c r="JPE1330" s="545"/>
      <c r="JPH1330" s="545"/>
      <c r="JPK1330" s="545"/>
      <c r="JPN1330" s="545"/>
      <c r="JPQ1330" s="545"/>
      <c r="JPT1330" s="545"/>
      <c r="JPW1330" s="545"/>
      <c r="JPZ1330" s="545"/>
      <c r="JQC1330" s="545"/>
      <c r="JQF1330" s="545"/>
      <c r="JQI1330" s="545"/>
      <c r="JQL1330" s="545"/>
      <c r="JQO1330" s="545"/>
      <c r="JQR1330" s="545"/>
      <c r="JQU1330" s="545"/>
      <c r="JQX1330" s="545"/>
      <c r="JRA1330" s="545"/>
      <c r="JRD1330" s="545"/>
      <c r="JRG1330" s="545"/>
      <c r="JRJ1330" s="545"/>
      <c r="JRM1330" s="545"/>
      <c r="JRP1330" s="545"/>
      <c r="JRS1330" s="545"/>
      <c r="JRV1330" s="545"/>
      <c r="JRY1330" s="545"/>
      <c r="JSB1330" s="545"/>
      <c r="JSE1330" s="545"/>
      <c r="JSH1330" s="545"/>
      <c r="JSK1330" s="545"/>
      <c r="JSN1330" s="545"/>
      <c r="JSQ1330" s="545"/>
      <c r="JST1330" s="545"/>
      <c r="JSW1330" s="545"/>
      <c r="JSZ1330" s="545"/>
      <c r="JTC1330" s="545"/>
      <c r="JTF1330" s="545"/>
      <c r="JTI1330" s="545"/>
      <c r="JTL1330" s="545"/>
      <c r="JTO1330" s="545"/>
      <c r="JTR1330" s="545"/>
      <c r="JTU1330" s="545"/>
      <c r="JTX1330" s="545"/>
      <c r="JUA1330" s="545"/>
      <c r="JUD1330" s="545"/>
      <c r="JUG1330" s="545"/>
      <c r="JUJ1330" s="545"/>
      <c r="JUM1330" s="545"/>
      <c r="JUP1330" s="545"/>
      <c r="JUS1330" s="545"/>
      <c r="JUV1330" s="545"/>
      <c r="JUY1330" s="545"/>
      <c r="JVB1330" s="545"/>
      <c r="JVE1330" s="545"/>
      <c r="JVH1330" s="545"/>
      <c r="JVK1330" s="545"/>
      <c r="JVN1330" s="545"/>
      <c r="JVQ1330" s="545"/>
      <c r="JVT1330" s="545"/>
      <c r="JVW1330" s="545"/>
      <c r="JVZ1330" s="545"/>
      <c r="JWC1330" s="545"/>
      <c r="JWF1330" s="545"/>
      <c r="JWI1330" s="545"/>
      <c r="JWL1330" s="545"/>
      <c r="JWO1330" s="545"/>
      <c r="JWR1330" s="545"/>
      <c r="JWU1330" s="545"/>
      <c r="JWX1330" s="545"/>
      <c r="JXA1330" s="545"/>
      <c r="JXD1330" s="545"/>
      <c r="JXG1330" s="545"/>
      <c r="JXJ1330" s="545"/>
      <c r="JXM1330" s="545"/>
      <c r="JXP1330" s="545"/>
      <c r="JXS1330" s="545"/>
      <c r="JXV1330" s="545"/>
      <c r="JXY1330" s="545"/>
      <c r="JYB1330" s="545"/>
      <c r="JYE1330" s="545"/>
      <c r="JYH1330" s="545"/>
      <c r="JYK1330" s="545"/>
      <c r="JYN1330" s="545"/>
      <c r="JYQ1330" s="545"/>
      <c r="JYT1330" s="545"/>
      <c r="JYW1330" s="545"/>
      <c r="JYZ1330" s="545"/>
      <c r="JZC1330" s="545"/>
      <c r="JZF1330" s="545"/>
      <c r="JZI1330" s="545"/>
      <c r="JZL1330" s="545"/>
      <c r="JZO1330" s="545"/>
      <c r="JZR1330" s="545"/>
      <c r="JZU1330" s="545"/>
      <c r="JZX1330" s="545"/>
      <c r="KAA1330" s="545"/>
      <c r="KAD1330" s="545"/>
      <c r="KAG1330" s="545"/>
      <c r="KAJ1330" s="545"/>
      <c r="KAM1330" s="545"/>
      <c r="KAP1330" s="545"/>
      <c r="KAS1330" s="545"/>
      <c r="KAV1330" s="545"/>
      <c r="KAY1330" s="545"/>
      <c r="KBB1330" s="545"/>
      <c r="KBE1330" s="545"/>
      <c r="KBH1330" s="545"/>
      <c r="KBK1330" s="545"/>
      <c r="KBN1330" s="545"/>
      <c r="KBQ1330" s="545"/>
      <c r="KBT1330" s="545"/>
      <c r="KBW1330" s="545"/>
      <c r="KBZ1330" s="545"/>
      <c r="KCC1330" s="545"/>
      <c r="KCF1330" s="545"/>
      <c r="KCI1330" s="545"/>
      <c r="KCL1330" s="545"/>
      <c r="KCO1330" s="545"/>
      <c r="KCR1330" s="545"/>
      <c r="KCU1330" s="545"/>
      <c r="KCX1330" s="545"/>
      <c r="KDA1330" s="545"/>
      <c r="KDD1330" s="545"/>
      <c r="KDG1330" s="545"/>
      <c r="KDJ1330" s="545"/>
      <c r="KDM1330" s="545"/>
      <c r="KDP1330" s="545"/>
      <c r="KDS1330" s="545"/>
      <c r="KDV1330" s="545"/>
      <c r="KDY1330" s="545"/>
      <c r="KEB1330" s="545"/>
      <c r="KEE1330" s="545"/>
      <c r="KEH1330" s="545"/>
      <c r="KEK1330" s="545"/>
      <c r="KEN1330" s="545"/>
      <c r="KEQ1330" s="545"/>
      <c r="KET1330" s="545"/>
      <c r="KEW1330" s="545"/>
      <c r="KEZ1330" s="545"/>
      <c r="KFC1330" s="545"/>
      <c r="KFF1330" s="545"/>
      <c r="KFI1330" s="545"/>
      <c r="KFL1330" s="545"/>
      <c r="KFO1330" s="545"/>
      <c r="KFR1330" s="545"/>
      <c r="KFU1330" s="545"/>
      <c r="KFX1330" s="545"/>
      <c r="KGA1330" s="545"/>
      <c r="KGD1330" s="545"/>
      <c r="KGG1330" s="545"/>
      <c r="KGJ1330" s="545"/>
      <c r="KGM1330" s="545"/>
      <c r="KGP1330" s="545"/>
      <c r="KGS1330" s="545"/>
      <c r="KGV1330" s="545"/>
      <c r="KGY1330" s="545"/>
      <c r="KHB1330" s="545"/>
      <c r="KHE1330" s="545"/>
      <c r="KHH1330" s="545"/>
      <c r="KHK1330" s="545"/>
      <c r="KHN1330" s="545"/>
      <c r="KHQ1330" s="545"/>
      <c r="KHT1330" s="545"/>
      <c r="KHW1330" s="545"/>
      <c r="KHZ1330" s="545"/>
      <c r="KIC1330" s="545"/>
      <c r="KIF1330" s="545"/>
      <c r="KII1330" s="545"/>
      <c r="KIL1330" s="545"/>
      <c r="KIO1330" s="545"/>
      <c r="KIR1330" s="545"/>
      <c r="KIU1330" s="545"/>
      <c r="KIX1330" s="545"/>
      <c r="KJA1330" s="545"/>
      <c r="KJD1330" s="545"/>
      <c r="KJG1330" s="545"/>
      <c r="KJJ1330" s="545"/>
      <c r="KJM1330" s="545"/>
      <c r="KJP1330" s="545"/>
      <c r="KJS1330" s="545"/>
      <c r="KJV1330" s="545"/>
      <c r="KJY1330" s="545"/>
      <c r="KKB1330" s="545"/>
      <c r="KKE1330" s="545"/>
      <c r="KKH1330" s="545"/>
      <c r="KKK1330" s="545"/>
      <c r="KKN1330" s="545"/>
      <c r="KKQ1330" s="545"/>
      <c r="KKT1330" s="545"/>
      <c r="KKW1330" s="545"/>
      <c r="KKZ1330" s="545"/>
      <c r="KLC1330" s="545"/>
      <c r="KLF1330" s="545"/>
      <c r="KLI1330" s="545"/>
      <c r="KLL1330" s="545"/>
      <c r="KLO1330" s="545"/>
      <c r="KLR1330" s="545"/>
      <c r="KLU1330" s="545"/>
      <c r="KLX1330" s="545"/>
      <c r="KMA1330" s="545"/>
      <c r="KMD1330" s="545"/>
      <c r="KMG1330" s="545"/>
      <c r="KMJ1330" s="545"/>
      <c r="KMM1330" s="545"/>
      <c r="KMP1330" s="545"/>
      <c r="KMS1330" s="545"/>
      <c r="KMV1330" s="545"/>
      <c r="KMY1330" s="545"/>
      <c r="KNB1330" s="545"/>
      <c r="KNE1330" s="545"/>
      <c r="KNH1330" s="545"/>
      <c r="KNK1330" s="545"/>
      <c r="KNN1330" s="545"/>
      <c r="KNQ1330" s="545"/>
      <c r="KNT1330" s="545"/>
      <c r="KNW1330" s="545"/>
      <c r="KNZ1330" s="545"/>
      <c r="KOC1330" s="545"/>
      <c r="KOF1330" s="545"/>
      <c r="KOI1330" s="545"/>
      <c r="KOL1330" s="545"/>
      <c r="KOO1330" s="545"/>
      <c r="KOR1330" s="545"/>
      <c r="KOU1330" s="545"/>
      <c r="KOX1330" s="545"/>
      <c r="KPA1330" s="545"/>
      <c r="KPD1330" s="545"/>
      <c r="KPG1330" s="545"/>
      <c r="KPJ1330" s="545"/>
      <c r="KPM1330" s="545"/>
      <c r="KPP1330" s="545"/>
      <c r="KPS1330" s="545"/>
      <c r="KPV1330" s="545"/>
      <c r="KPY1330" s="545"/>
      <c r="KQB1330" s="545"/>
      <c r="KQE1330" s="545"/>
      <c r="KQH1330" s="545"/>
      <c r="KQK1330" s="545"/>
      <c r="KQN1330" s="545"/>
      <c r="KQQ1330" s="545"/>
      <c r="KQT1330" s="545"/>
      <c r="KQW1330" s="545"/>
      <c r="KQZ1330" s="545"/>
      <c r="KRC1330" s="545"/>
      <c r="KRF1330" s="545"/>
      <c r="KRI1330" s="545"/>
      <c r="KRL1330" s="545"/>
      <c r="KRO1330" s="545"/>
      <c r="KRR1330" s="545"/>
      <c r="KRU1330" s="545"/>
      <c r="KRX1330" s="545"/>
      <c r="KSA1330" s="545"/>
      <c r="KSD1330" s="545"/>
      <c r="KSG1330" s="545"/>
      <c r="KSJ1330" s="545"/>
      <c r="KSM1330" s="545"/>
      <c r="KSP1330" s="545"/>
      <c r="KSS1330" s="545"/>
      <c r="KSV1330" s="545"/>
      <c r="KSY1330" s="545"/>
      <c r="KTB1330" s="545"/>
      <c r="KTE1330" s="545"/>
      <c r="KTH1330" s="545"/>
      <c r="KTK1330" s="545"/>
      <c r="KTN1330" s="545"/>
      <c r="KTQ1330" s="545"/>
      <c r="KTT1330" s="545"/>
      <c r="KTW1330" s="545"/>
      <c r="KTZ1330" s="545"/>
      <c r="KUC1330" s="545"/>
      <c r="KUF1330" s="545"/>
      <c r="KUI1330" s="545"/>
      <c r="KUL1330" s="545"/>
      <c r="KUO1330" s="545"/>
      <c r="KUR1330" s="545"/>
      <c r="KUU1330" s="545"/>
      <c r="KUX1330" s="545"/>
      <c r="KVA1330" s="545"/>
      <c r="KVD1330" s="545"/>
      <c r="KVG1330" s="545"/>
      <c r="KVJ1330" s="545"/>
      <c r="KVM1330" s="545"/>
      <c r="KVP1330" s="545"/>
      <c r="KVS1330" s="545"/>
      <c r="KVV1330" s="545"/>
      <c r="KVY1330" s="545"/>
      <c r="KWB1330" s="545"/>
      <c r="KWE1330" s="545"/>
      <c r="KWH1330" s="545"/>
      <c r="KWK1330" s="545"/>
      <c r="KWN1330" s="545"/>
      <c r="KWQ1330" s="545"/>
      <c r="KWT1330" s="545"/>
      <c r="KWW1330" s="545"/>
      <c r="KWZ1330" s="545"/>
      <c r="KXC1330" s="545"/>
      <c r="KXF1330" s="545"/>
      <c r="KXI1330" s="545"/>
      <c r="KXL1330" s="545"/>
      <c r="KXO1330" s="545"/>
      <c r="KXR1330" s="545"/>
      <c r="KXU1330" s="545"/>
      <c r="KXX1330" s="545"/>
      <c r="KYA1330" s="545"/>
      <c r="KYD1330" s="545"/>
      <c r="KYG1330" s="545"/>
      <c r="KYJ1330" s="545"/>
      <c r="KYM1330" s="545"/>
      <c r="KYP1330" s="545"/>
      <c r="KYS1330" s="545"/>
      <c r="KYV1330" s="545"/>
      <c r="KYY1330" s="545"/>
      <c r="KZB1330" s="545"/>
      <c r="KZE1330" s="545"/>
      <c r="KZH1330" s="545"/>
      <c r="KZK1330" s="545"/>
      <c r="KZN1330" s="545"/>
      <c r="KZQ1330" s="545"/>
      <c r="KZT1330" s="545"/>
      <c r="KZW1330" s="545"/>
      <c r="KZZ1330" s="545"/>
      <c r="LAC1330" s="545"/>
      <c r="LAF1330" s="545"/>
      <c r="LAI1330" s="545"/>
      <c r="LAL1330" s="545"/>
      <c r="LAO1330" s="545"/>
      <c r="LAR1330" s="545"/>
      <c r="LAU1330" s="545"/>
      <c r="LAX1330" s="545"/>
      <c r="LBA1330" s="545"/>
      <c r="LBD1330" s="545"/>
      <c r="LBG1330" s="545"/>
      <c r="LBJ1330" s="545"/>
      <c r="LBM1330" s="545"/>
      <c r="LBP1330" s="545"/>
      <c r="LBS1330" s="545"/>
      <c r="LBV1330" s="545"/>
      <c r="LBY1330" s="545"/>
      <c r="LCB1330" s="545"/>
      <c r="LCE1330" s="545"/>
      <c r="LCH1330" s="545"/>
      <c r="LCK1330" s="545"/>
      <c r="LCN1330" s="545"/>
      <c r="LCQ1330" s="545"/>
      <c r="LCT1330" s="545"/>
      <c r="LCW1330" s="545"/>
      <c r="LCZ1330" s="545"/>
      <c r="LDC1330" s="545"/>
      <c r="LDF1330" s="545"/>
      <c r="LDI1330" s="545"/>
      <c r="LDL1330" s="545"/>
      <c r="LDO1330" s="545"/>
      <c r="LDR1330" s="545"/>
      <c r="LDU1330" s="545"/>
      <c r="LDX1330" s="545"/>
      <c r="LEA1330" s="545"/>
      <c r="LED1330" s="545"/>
      <c r="LEG1330" s="545"/>
      <c r="LEJ1330" s="545"/>
      <c r="LEM1330" s="545"/>
      <c r="LEP1330" s="545"/>
      <c r="LES1330" s="545"/>
      <c r="LEV1330" s="545"/>
      <c r="LEY1330" s="545"/>
      <c r="LFB1330" s="545"/>
      <c r="LFE1330" s="545"/>
      <c r="LFH1330" s="545"/>
      <c r="LFK1330" s="545"/>
      <c r="LFN1330" s="545"/>
      <c r="LFQ1330" s="545"/>
      <c r="LFT1330" s="545"/>
      <c r="LFW1330" s="545"/>
      <c r="LFZ1330" s="545"/>
      <c r="LGC1330" s="545"/>
      <c r="LGF1330" s="545"/>
      <c r="LGI1330" s="545"/>
      <c r="LGL1330" s="545"/>
      <c r="LGO1330" s="545"/>
      <c r="LGR1330" s="545"/>
      <c r="LGU1330" s="545"/>
      <c r="LGX1330" s="545"/>
      <c r="LHA1330" s="545"/>
      <c r="LHD1330" s="545"/>
      <c r="LHG1330" s="545"/>
      <c r="LHJ1330" s="545"/>
      <c r="LHM1330" s="545"/>
      <c r="LHP1330" s="545"/>
      <c r="LHS1330" s="545"/>
      <c r="LHV1330" s="545"/>
      <c r="LHY1330" s="545"/>
      <c r="LIB1330" s="545"/>
      <c r="LIE1330" s="545"/>
      <c r="LIH1330" s="545"/>
      <c r="LIK1330" s="545"/>
      <c r="LIN1330" s="545"/>
      <c r="LIQ1330" s="545"/>
      <c r="LIT1330" s="545"/>
      <c r="LIW1330" s="545"/>
      <c r="LIZ1330" s="545"/>
      <c r="LJC1330" s="545"/>
      <c r="LJF1330" s="545"/>
      <c r="LJI1330" s="545"/>
      <c r="LJL1330" s="545"/>
      <c r="LJO1330" s="545"/>
      <c r="LJR1330" s="545"/>
      <c r="LJU1330" s="545"/>
      <c r="LJX1330" s="545"/>
      <c r="LKA1330" s="545"/>
      <c r="LKD1330" s="545"/>
      <c r="LKG1330" s="545"/>
      <c r="LKJ1330" s="545"/>
      <c r="LKM1330" s="545"/>
      <c r="LKP1330" s="545"/>
      <c r="LKS1330" s="545"/>
      <c r="LKV1330" s="545"/>
      <c r="LKY1330" s="545"/>
      <c r="LLB1330" s="545"/>
      <c r="LLE1330" s="545"/>
      <c r="LLH1330" s="545"/>
      <c r="LLK1330" s="545"/>
      <c r="LLN1330" s="545"/>
      <c r="LLQ1330" s="545"/>
      <c r="LLT1330" s="545"/>
      <c r="LLW1330" s="545"/>
      <c r="LLZ1330" s="545"/>
      <c r="LMC1330" s="545"/>
      <c r="LMF1330" s="545"/>
      <c r="LMI1330" s="545"/>
      <c r="LML1330" s="545"/>
      <c r="LMO1330" s="545"/>
      <c r="LMR1330" s="545"/>
      <c r="LMU1330" s="545"/>
      <c r="LMX1330" s="545"/>
      <c r="LNA1330" s="545"/>
      <c r="LND1330" s="545"/>
      <c r="LNG1330" s="545"/>
      <c r="LNJ1330" s="545"/>
      <c r="LNM1330" s="545"/>
      <c r="LNP1330" s="545"/>
      <c r="LNS1330" s="545"/>
      <c r="LNV1330" s="545"/>
      <c r="LNY1330" s="545"/>
      <c r="LOB1330" s="545"/>
      <c r="LOE1330" s="545"/>
      <c r="LOH1330" s="545"/>
      <c r="LOK1330" s="545"/>
      <c r="LON1330" s="545"/>
      <c r="LOQ1330" s="545"/>
      <c r="LOT1330" s="545"/>
      <c r="LOW1330" s="545"/>
      <c r="LOZ1330" s="545"/>
      <c r="LPC1330" s="545"/>
      <c r="LPF1330" s="545"/>
      <c r="LPI1330" s="545"/>
      <c r="LPL1330" s="545"/>
      <c r="LPO1330" s="545"/>
      <c r="LPR1330" s="545"/>
      <c r="LPU1330" s="545"/>
      <c r="LPX1330" s="545"/>
      <c r="LQA1330" s="545"/>
      <c r="LQD1330" s="545"/>
      <c r="LQG1330" s="545"/>
      <c r="LQJ1330" s="545"/>
      <c r="LQM1330" s="545"/>
      <c r="LQP1330" s="545"/>
      <c r="LQS1330" s="545"/>
      <c r="LQV1330" s="545"/>
      <c r="LQY1330" s="545"/>
      <c r="LRB1330" s="545"/>
      <c r="LRE1330" s="545"/>
      <c r="LRH1330" s="545"/>
      <c r="LRK1330" s="545"/>
      <c r="LRN1330" s="545"/>
      <c r="LRQ1330" s="545"/>
      <c r="LRT1330" s="545"/>
      <c r="LRW1330" s="545"/>
      <c r="LRZ1330" s="545"/>
      <c r="LSC1330" s="545"/>
      <c r="LSF1330" s="545"/>
      <c r="LSI1330" s="545"/>
      <c r="LSL1330" s="545"/>
      <c r="LSO1330" s="545"/>
      <c r="LSR1330" s="545"/>
      <c r="LSU1330" s="545"/>
      <c r="LSX1330" s="545"/>
      <c r="LTA1330" s="545"/>
      <c r="LTD1330" s="545"/>
      <c r="LTG1330" s="545"/>
      <c r="LTJ1330" s="545"/>
      <c r="LTM1330" s="545"/>
      <c r="LTP1330" s="545"/>
      <c r="LTS1330" s="545"/>
      <c r="LTV1330" s="545"/>
      <c r="LTY1330" s="545"/>
      <c r="LUB1330" s="545"/>
      <c r="LUE1330" s="545"/>
      <c r="LUH1330" s="545"/>
      <c r="LUK1330" s="545"/>
      <c r="LUN1330" s="545"/>
      <c r="LUQ1330" s="545"/>
      <c r="LUT1330" s="545"/>
      <c r="LUW1330" s="545"/>
      <c r="LUZ1330" s="545"/>
      <c r="LVC1330" s="545"/>
      <c r="LVF1330" s="545"/>
      <c r="LVI1330" s="545"/>
      <c r="LVL1330" s="545"/>
      <c r="LVO1330" s="545"/>
      <c r="LVR1330" s="545"/>
      <c r="LVU1330" s="545"/>
      <c r="LVX1330" s="545"/>
      <c r="LWA1330" s="545"/>
      <c r="LWD1330" s="545"/>
      <c r="LWG1330" s="545"/>
      <c r="LWJ1330" s="545"/>
      <c r="LWM1330" s="545"/>
      <c r="LWP1330" s="545"/>
      <c r="LWS1330" s="545"/>
      <c r="LWV1330" s="545"/>
      <c r="LWY1330" s="545"/>
      <c r="LXB1330" s="545"/>
      <c r="LXE1330" s="545"/>
      <c r="LXH1330" s="545"/>
      <c r="LXK1330" s="545"/>
      <c r="LXN1330" s="545"/>
      <c r="LXQ1330" s="545"/>
      <c r="LXT1330" s="545"/>
      <c r="LXW1330" s="545"/>
      <c r="LXZ1330" s="545"/>
      <c r="LYC1330" s="545"/>
      <c r="LYF1330" s="545"/>
      <c r="LYI1330" s="545"/>
      <c r="LYL1330" s="545"/>
      <c r="LYO1330" s="545"/>
      <c r="LYR1330" s="545"/>
      <c r="LYU1330" s="545"/>
      <c r="LYX1330" s="545"/>
      <c r="LZA1330" s="545"/>
      <c r="LZD1330" s="545"/>
      <c r="LZG1330" s="545"/>
      <c r="LZJ1330" s="545"/>
      <c r="LZM1330" s="545"/>
      <c r="LZP1330" s="545"/>
      <c r="LZS1330" s="545"/>
      <c r="LZV1330" s="545"/>
      <c r="LZY1330" s="545"/>
      <c r="MAB1330" s="545"/>
      <c r="MAE1330" s="545"/>
      <c r="MAH1330" s="545"/>
      <c r="MAK1330" s="545"/>
      <c r="MAN1330" s="545"/>
      <c r="MAQ1330" s="545"/>
      <c r="MAT1330" s="545"/>
      <c r="MAW1330" s="545"/>
      <c r="MAZ1330" s="545"/>
      <c r="MBC1330" s="545"/>
      <c r="MBF1330" s="545"/>
      <c r="MBI1330" s="545"/>
      <c r="MBL1330" s="545"/>
      <c r="MBO1330" s="545"/>
      <c r="MBR1330" s="545"/>
      <c r="MBU1330" s="545"/>
      <c r="MBX1330" s="545"/>
      <c r="MCA1330" s="545"/>
      <c r="MCD1330" s="545"/>
      <c r="MCG1330" s="545"/>
      <c r="MCJ1330" s="545"/>
      <c r="MCM1330" s="545"/>
      <c r="MCP1330" s="545"/>
      <c r="MCS1330" s="545"/>
      <c r="MCV1330" s="545"/>
      <c r="MCY1330" s="545"/>
      <c r="MDB1330" s="545"/>
      <c r="MDE1330" s="545"/>
      <c r="MDH1330" s="545"/>
      <c r="MDK1330" s="545"/>
      <c r="MDN1330" s="545"/>
      <c r="MDQ1330" s="545"/>
      <c r="MDT1330" s="545"/>
      <c r="MDW1330" s="545"/>
      <c r="MDZ1330" s="545"/>
      <c r="MEC1330" s="545"/>
      <c r="MEF1330" s="545"/>
      <c r="MEI1330" s="545"/>
      <c r="MEL1330" s="545"/>
      <c r="MEO1330" s="545"/>
      <c r="MER1330" s="545"/>
      <c r="MEU1330" s="545"/>
      <c r="MEX1330" s="545"/>
      <c r="MFA1330" s="545"/>
      <c r="MFD1330" s="545"/>
      <c r="MFG1330" s="545"/>
      <c r="MFJ1330" s="545"/>
      <c r="MFM1330" s="545"/>
      <c r="MFP1330" s="545"/>
      <c r="MFS1330" s="545"/>
      <c r="MFV1330" s="545"/>
      <c r="MFY1330" s="545"/>
      <c r="MGB1330" s="545"/>
      <c r="MGE1330" s="545"/>
      <c r="MGH1330" s="545"/>
      <c r="MGK1330" s="545"/>
      <c r="MGN1330" s="545"/>
      <c r="MGQ1330" s="545"/>
      <c r="MGT1330" s="545"/>
      <c r="MGW1330" s="545"/>
      <c r="MGZ1330" s="545"/>
      <c r="MHC1330" s="545"/>
      <c r="MHF1330" s="545"/>
      <c r="MHI1330" s="545"/>
      <c r="MHL1330" s="545"/>
      <c r="MHO1330" s="545"/>
      <c r="MHR1330" s="545"/>
      <c r="MHU1330" s="545"/>
      <c r="MHX1330" s="545"/>
      <c r="MIA1330" s="545"/>
      <c r="MID1330" s="545"/>
      <c r="MIG1330" s="545"/>
      <c r="MIJ1330" s="545"/>
      <c r="MIM1330" s="545"/>
      <c r="MIP1330" s="545"/>
      <c r="MIS1330" s="545"/>
      <c r="MIV1330" s="545"/>
      <c r="MIY1330" s="545"/>
      <c r="MJB1330" s="545"/>
      <c r="MJE1330" s="545"/>
      <c r="MJH1330" s="545"/>
      <c r="MJK1330" s="545"/>
      <c r="MJN1330" s="545"/>
      <c r="MJQ1330" s="545"/>
      <c r="MJT1330" s="545"/>
      <c r="MJW1330" s="545"/>
      <c r="MJZ1330" s="545"/>
      <c r="MKC1330" s="545"/>
      <c r="MKF1330" s="545"/>
      <c r="MKI1330" s="545"/>
      <c r="MKL1330" s="545"/>
      <c r="MKO1330" s="545"/>
      <c r="MKR1330" s="545"/>
      <c r="MKU1330" s="545"/>
      <c r="MKX1330" s="545"/>
      <c r="MLA1330" s="545"/>
      <c r="MLD1330" s="545"/>
      <c r="MLG1330" s="545"/>
      <c r="MLJ1330" s="545"/>
      <c r="MLM1330" s="545"/>
      <c r="MLP1330" s="545"/>
      <c r="MLS1330" s="545"/>
      <c r="MLV1330" s="545"/>
      <c r="MLY1330" s="545"/>
      <c r="MMB1330" s="545"/>
      <c r="MME1330" s="545"/>
      <c r="MMH1330" s="545"/>
      <c r="MMK1330" s="545"/>
      <c r="MMN1330" s="545"/>
      <c r="MMQ1330" s="545"/>
      <c r="MMT1330" s="545"/>
      <c r="MMW1330" s="545"/>
      <c r="MMZ1330" s="545"/>
      <c r="MNC1330" s="545"/>
      <c r="MNF1330" s="545"/>
      <c r="MNI1330" s="545"/>
      <c r="MNL1330" s="545"/>
      <c r="MNO1330" s="545"/>
      <c r="MNR1330" s="545"/>
      <c r="MNU1330" s="545"/>
      <c r="MNX1330" s="545"/>
      <c r="MOA1330" s="545"/>
      <c r="MOD1330" s="545"/>
      <c r="MOG1330" s="545"/>
      <c r="MOJ1330" s="545"/>
      <c r="MOM1330" s="545"/>
      <c r="MOP1330" s="545"/>
      <c r="MOS1330" s="545"/>
      <c r="MOV1330" s="545"/>
      <c r="MOY1330" s="545"/>
      <c r="MPB1330" s="545"/>
      <c r="MPE1330" s="545"/>
      <c r="MPH1330" s="545"/>
      <c r="MPK1330" s="545"/>
      <c r="MPN1330" s="545"/>
      <c r="MPQ1330" s="545"/>
      <c r="MPT1330" s="545"/>
      <c r="MPW1330" s="545"/>
      <c r="MPZ1330" s="545"/>
      <c r="MQC1330" s="545"/>
      <c r="MQF1330" s="545"/>
      <c r="MQI1330" s="545"/>
      <c r="MQL1330" s="545"/>
      <c r="MQO1330" s="545"/>
      <c r="MQR1330" s="545"/>
      <c r="MQU1330" s="545"/>
      <c r="MQX1330" s="545"/>
      <c r="MRA1330" s="545"/>
      <c r="MRD1330" s="545"/>
      <c r="MRG1330" s="545"/>
      <c r="MRJ1330" s="545"/>
      <c r="MRM1330" s="545"/>
      <c r="MRP1330" s="545"/>
      <c r="MRS1330" s="545"/>
      <c r="MRV1330" s="545"/>
      <c r="MRY1330" s="545"/>
      <c r="MSB1330" s="545"/>
      <c r="MSE1330" s="545"/>
      <c r="MSH1330" s="545"/>
      <c r="MSK1330" s="545"/>
      <c r="MSN1330" s="545"/>
      <c r="MSQ1330" s="545"/>
      <c r="MST1330" s="545"/>
      <c r="MSW1330" s="545"/>
      <c r="MSZ1330" s="545"/>
      <c r="MTC1330" s="545"/>
      <c r="MTF1330" s="545"/>
      <c r="MTI1330" s="545"/>
      <c r="MTL1330" s="545"/>
      <c r="MTO1330" s="545"/>
      <c r="MTR1330" s="545"/>
      <c r="MTU1330" s="545"/>
      <c r="MTX1330" s="545"/>
      <c r="MUA1330" s="545"/>
      <c r="MUD1330" s="545"/>
      <c r="MUG1330" s="545"/>
      <c r="MUJ1330" s="545"/>
      <c r="MUM1330" s="545"/>
      <c r="MUP1330" s="545"/>
      <c r="MUS1330" s="545"/>
      <c r="MUV1330" s="545"/>
      <c r="MUY1330" s="545"/>
      <c r="MVB1330" s="545"/>
      <c r="MVE1330" s="545"/>
      <c r="MVH1330" s="545"/>
      <c r="MVK1330" s="545"/>
      <c r="MVN1330" s="545"/>
      <c r="MVQ1330" s="545"/>
      <c r="MVT1330" s="545"/>
      <c r="MVW1330" s="545"/>
      <c r="MVZ1330" s="545"/>
      <c r="MWC1330" s="545"/>
      <c r="MWF1330" s="545"/>
      <c r="MWI1330" s="545"/>
      <c r="MWL1330" s="545"/>
      <c r="MWO1330" s="545"/>
      <c r="MWR1330" s="545"/>
      <c r="MWU1330" s="545"/>
      <c r="MWX1330" s="545"/>
      <c r="MXA1330" s="545"/>
      <c r="MXD1330" s="545"/>
      <c r="MXG1330" s="545"/>
      <c r="MXJ1330" s="545"/>
      <c r="MXM1330" s="545"/>
      <c r="MXP1330" s="545"/>
      <c r="MXS1330" s="545"/>
      <c r="MXV1330" s="545"/>
      <c r="MXY1330" s="545"/>
      <c r="MYB1330" s="545"/>
      <c r="MYE1330" s="545"/>
      <c r="MYH1330" s="545"/>
      <c r="MYK1330" s="545"/>
      <c r="MYN1330" s="545"/>
      <c r="MYQ1330" s="545"/>
      <c r="MYT1330" s="545"/>
      <c r="MYW1330" s="545"/>
      <c r="MYZ1330" s="545"/>
      <c r="MZC1330" s="545"/>
      <c r="MZF1330" s="545"/>
      <c r="MZI1330" s="545"/>
      <c r="MZL1330" s="545"/>
      <c r="MZO1330" s="545"/>
      <c r="MZR1330" s="545"/>
      <c r="MZU1330" s="545"/>
      <c r="MZX1330" s="545"/>
      <c r="NAA1330" s="545"/>
      <c r="NAD1330" s="545"/>
      <c r="NAG1330" s="545"/>
      <c r="NAJ1330" s="545"/>
      <c r="NAM1330" s="545"/>
      <c r="NAP1330" s="545"/>
      <c r="NAS1330" s="545"/>
      <c r="NAV1330" s="545"/>
      <c r="NAY1330" s="545"/>
      <c r="NBB1330" s="545"/>
      <c r="NBE1330" s="545"/>
      <c r="NBH1330" s="545"/>
      <c r="NBK1330" s="545"/>
      <c r="NBN1330" s="545"/>
      <c r="NBQ1330" s="545"/>
      <c r="NBT1330" s="545"/>
      <c r="NBW1330" s="545"/>
      <c r="NBZ1330" s="545"/>
      <c r="NCC1330" s="545"/>
      <c r="NCF1330" s="545"/>
      <c r="NCI1330" s="545"/>
      <c r="NCL1330" s="545"/>
      <c r="NCO1330" s="545"/>
      <c r="NCR1330" s="545"/>
      <c r="NCU1330" s="545"/>
      <c r="NCX1330" s="545"/>
      <c r="NDA1330" s="545"/>
      <c r="NDD1330" s="545"/>
      <c r="NDG1330" s="545"/>
      <c r="NDJ1330" s="545"/>
      <c r="NDM1330" s="545"/>
      <c r="NDP1330" s="545"/>
      <c r="NDS1330" s="545"/>
      <c r="NDV1330" s="545"/>
      <c r="NDY1330" s="545"/>
      <c r="NEB1330" s="545"/>
      <c r="NEE1330" s="545"/>
      <c r="NEH1330" s="545"/>
      <c r="NEK1330" s="545"/>
      <c r="NEN1330" s="545"/>
      <c r="NEQ1330" s="545"/>
      <c r="NET1330" s="545"/>
      <c r="NEW1330" s="545"/>
      <c r="NEZ1330" s="545"/>
      <c r="NFC1330" s="545"/>
      <c r="NFF1330" s="545"/>
      <c r="NFI1330" s="545"/>
      <c r="NFL1330" s="545"/>
      <c r="NFO1330" s="545"/>
      <c r="NFR1330" s="545"/>
      <c r="NFU1330" s="545"/>
      <c r="NFX1330" s="545"/>
      <c r="NGA1330" s="545"/>
      <c r="NGD1330" s="545"/>
      <c r="NGG1330" s="545"/>
      <c r="NGJ1330" s="545"/>
      <c r="NGM1330" s="545"/>
      <c r="NGP1330" s="545"/>
      <c r="NGS1330" s="545"/>
      <c r="NGV1330" s="545"/>
      <c r="NGY1330" s="545"/>
      <c r="NHB1330" s="545"/>
      <c r="NHE1330" s="545"/>
      <c r="NHH1330" s="545"/>
      <c r="NHK1330" s="545"/>
      <c r="NHN1330" s="545"/>
      <c r="NHQ1330" s="545"/>
      <c r="NHT1330" s="545"/>
      <c r="NHW1330" s="545"/>
      <c r="NHZ1330" s="545"/>
      <c r="NIC1330" s="545"/>
      <c r="NIF1330" s="545"/>
      <c r="NII1330" s="545"/>
      <c r="NIL1330" s="545"/>
      <c r="NIO1330" s="545"/>
      <c r="NIR1330" s="545"/>
      <c r="NIU1330" s="545"/>
      <c r="NIX1330" s="545"/>
      <c r="NJA1330" s="545"/>
      <c r="NJD1330" s="545"/>
      <c r="NJG1330" s="545"/>
      <c r="NJJ1330" s="545"/>
      <c r="NJM1330" s="545"/>
      <c r="NJP1330" s="545"/>
      <c r="NJS1330" s="545"/>
      <c r="NJV1330" s="545"/>
      <c r="NJY1330" s="545"/>
      <c r="NKB1330" s="545"/>
      <c r="NKE1330" s="545"/>
      <c r="NKH1330" s="545"/>
      <c r="NKK1330" s="545"/>
      <c r="NKN1330" s="545"/>
      <c r="NKQ1330" s="545"/>
      <c r="NKT1330" s="545"/>
      <c r="NKW1330" s="545"/>
      <c r="NKZ1330" s="545"/>
      <c r="NLC1330" s="545"/>
      <c r="NLF1330" s="545"/>
      <c r="NLI1330" s="545"/>
      <c r="NLL1330" s="545"/>
      <c r="NLO1330" s="545"/>
      <c r="NLR1330" s="545"/>
      <c r="NLU1330" s="545"/>
      <c r="NLX1330" s="545"/>
      <c r="NMA1330" s="545"/>
      <c r="NMD1330" s="545"/>
      <c r="NMG1330" s="545"/>
      <c r="NMJ1330" s="545"/>
      <c r="NMM1330" s="545"/>
      <c r="NMP1330" s="545"/>
      <c r="NMS1330" s="545"/>
      <c r="NMV1330" s="545"/>
      <c r="NMY1330" s="545"/>
      <c r="NNB1330" s="545"/>
      <c r="NNE1330" s="545"/>
      <c r="NNH1330" s="545"/>
      <c r="NNK1330" s="545"/>
      <c r="NNN1330" s="545"/>
      <c r="NNQ1330" s="545"/>
      <c r="NNT1330" s="545"/>
      <c r="NNW1330" s="545"/>
      <c r="NNZ1330" s="545"/>
      <c r="NOC1330" s="545"/>
      <c r="NOF1330" s="545"/>
      <c r="NOI1330" s="545"/>
      <c r="NOL1330" s="545"/>
      <c r="NOO1330" s="545"/>
      <c r="NOR1330" s="545"/>
      <c r="NOU1330" s="545"/>
      <c r="NOX1330" s="545"/>
      <c r="NPA1330" s="545"/>
      <c r="NPD1330" s="545"/>
      <c r="NPG1330" s="545"/>
      <c r="NPJ1330" s="545"/>
      <c r="NPM1330" s="545"/>
      <c r="NPP1330" s="545"/>
      <c r="NPS1330" s="545"/>
      <c r="NPV1330" s="545"/>
      <c r="NPY1330" s="545"/>
      <c r="NQB1330" s="545"/>
      <c r="NQE1330" s="545"/>
      <c r="NQH1330" s="545"/>
      <c r="NQK1330" s="545"/>
      <c r="NQN1330" s="545"/>
      <c r="NQQ1330" s="545"/>
      <c r="NQT1330" s="545"/>
      <c r="NQW1330" s="545"/>
      <c r="NQZ1330" s="545"/>
      <c r="NRC1330" s="545"/>
      <c r="NRF1330" s="545"/>
      <c r="NRI1330" s="545"/>
      <c r="NRL1330" s="545"/>
      <c r="NRO1330" s="545"/>
      <c r="NRR1330" s="545"/>
      <c r="NRU1330" s="545"/>
      <c r="NRX1330" s="545"/>
      <c r="NSA1330" s="545"/>
      <c r="NSD1330" s="545"/>
      <c r="NSG1330" s="545"/>
      <c r="NSJ1330" s="545"/>
      <c r="NSM1330" s="545"/>
      <c r="NSP1330" s="545"/>
      <c r="NSS1330" s="545"/>
      <c r="NSV1330" s="545"/>
      <c r="NSY1330" s="545"/>
      <c r="NTB1330" s="545"/>
      <c r="NTE1330" s="545"/>
      <c r="NTH1330" s="545"/>
      <c r="NTK1330" s="545"/>
      <c r="NTN1330" s="545"/>
      <c r="NTQ1330" s="545"/>
      <c r="NTT1330" s="545"/>
      <c r="NTW1330" s="545"/>
      <c r="NTZ1330" s="545"/>
      <c r="NUC1330" s="545"/>
      <c r="NUF1330" s="545"/>
      <c r="NUI1330" s="545"/>
      <c r="NUL1330" s="545"/>
      <c r="NUO1330" s="545"/>
      <c r="NUR1330" s="545"/>
      <c r="NUU1330" s="545"/>
      <c r="NUX1330" s="545"/>
      <c r="NVA1330" s="545"/>
      <c r="NVD1330" s="545"/>
      <c r="NVG1330" s="545"/>
      <c r="NVJ1330" s="545"/>
      <c r="NVM1330" s="545"/>
      <c r="NVP1330" s="545"/>
      <c r="NVS1330" s="545"/>
      <c r="NVV1330" s="545"/>
      <c r="NVY1330" s="545"/>
      <c r="NWB1330" s="545"/>
      <c r="NWE1330" s="545"/>
      <c r="NWH1330" s="545"/>
      <c r="NWK1330" s="545"/>
      <c r="NWN1330" s="545"/>
      <c r="NWQ1330" s="545"/>
      <c r="NWT1330" s="545"/>
      <c r="NWW1330" s="545"/>
      <c r="NWZ1330" s="545"/>
      <c r="NXC1330" s="545"/>
      <c r="NXF1330" s="545"/>
      <c r="NXI1330" s="545"/>
      <c r="NXL1330" s="545"/>
      <c r="NXO1330" s="545"/>
      <c r="NXR1330" s="545"/>
      <c r="NXU1330" s="545"/>
      <c r="NXX1330" s="545"/>
      <c r="NYA1330" s="545"/>
      <c r="NYD1330" s="545"/>
      <c r="NYG1330" s="545"/>
      <c r="NYJ1330" s="545"/>
      <c r="NYM1330" s="545"/>
      <c r="NYP1330" s="545"/>
      <c r="NYS1330" s="545"/>
      <c r="NYV1330" s="545"/>
      <c r="NYY1330" s="545"/>
      <c r="NZB1330" s="545"/>
      <c r="NZE1330" s="545"/>
      <c r="NZH1330" s="545"/>
      <c r="NZK1330" s="545"/>
      <c r="NZN1330" s="545"/>
      <c r="NZQ1330" s="545"/>
      <c r="NZT1330" s="545"/>
      <c r="NZW1330" s="545"/>
      <c r="NZZ1330" s="545"/>
      <c r="OAC1330" s="545"/>
      <c r="OAF1330" s="545"/>
      <c r="OAI1330" s="545"/>
      <c r="OAL1330" s="545"/>
      <c r="OAO1330" s="545"/>
      <c r="OAR1330" s="545"/>
      <c r="OAU1330" s="545"/>
      <c r="OAX1330" s="545"/>
      <c r="OBA1330" s="545"/>
      <c r="OBD1330" s="545"/>
      <c r="OBG1330" s="545"/>
      <c r="OBJ1330" s="545"/>
      <c r="OBM1330" s="545"/>
      <c r="OBP1330" s="545"/>
      <c r="OBS1330" s="545"/>
      <c r="OBV1330" s="545"/>
      <c r="OBY1330" s="545"/>
      <c r="OCB1330" s="545"/>
      <c r="OCE1330" s="545"/>
    </row>
    <row r="1331" spans="1:1022 1025:2048 2051:3071 3074:4094 4097:5120 5123:6143 6146:7166 7169:8192 8195:9215 9218:10223" s="12" customFormat="1" ht="15">
      <c r="A1331" s="8"/>
      <c r="B1331" s="8"/>
      <c r="C1331" s="8"/>
      <c r="D1331" s="8"/>
      <c r="E1331" s="8"/>
      <c r="F1331" s="8"/>
      <c r="G1331" s="8"/>
      <c r="H1331" s="37"/>
      <c r="I1331" s="8"/>
      <c r="J1331" s="8"/>
      <c r="K1331" s="8"/>
      <c r="L1331" s="544"/>
      <c r="M1331" s="8"/>
      <c r="N1331" s="8"/>
      <c r="O1331" s="8"/>
      <c r="P1331" s="37"/>
      <c r="Q1331" s="8"/>
      <c r="R1331" s="8"/>
      <c r="S1331" s="37"/>
      <c r="T1331" s="8"/>
      <c r="U1331" s="8"/>
      <c r="V1331" s="37"/>
      <c r="W1331" s="8"/>
      <c r="Y1331" s="545"/>
      <c r="AB1331" s="545"/>
      <c r="AE1331" s="545"/>
      <c r="AH1331" s="545"/>
      <c r="AK1331" s="545"/>
      <c r="AN1331" s="545"/>
      <c r="AP1331" s="545"/>
      <c r="AQ1331" s="545"/>
      <c r="AS1331" s="545"/>
      <c r="AT1331" s="23"/>
      <c r="AW1331" s="545"/>
      <c r="AZ1331" s="545"/>
      <c r="BD1331" s="545"/>
      <c r="BK1331" s="545"/>
      <c r="BL1331" s="545"/>
      <c r="BM1331" s="545"/>
      <c r="BP1331" s="545"/>
      <c r="BS1331" s="545"/>
      <c r="BV1331" s="545"/>
      <c r="BY1331" s="545"/>
      <c r="CB1331" s="545"/>
      <c r="CE1331" s="545"/>
      <c r="CH1331" s="545"/>
      <c r="CI1331" s="24"/>
      <c r="CJ1331" s="24"/>
      <c r="CK1331" s="545"/>
      <c r="CN1331" s="545"/>
      <c r="CQ1331" s="545"/>
      <c r="CT1331" s="545"/>
      <c r="CW1331" s="545"/>
      <c r="CZ1331" s="545"/>
      <c r="DC1331" s="545"/>
      <c r="DF1331" s="545"/>
      <c r="DI1331" s="545"/>
      <c r="DL1331" s="545"/>
      <c r="DO1331" s="545"/>
      <c r="DR1331" s="545"/>
      <c r="DU1331" s="545"/>
      <c r="DX1331" s="545"/>
      <c r="EA1331" s="545"/>
      <c r="ED1331" s="545"/>
      <c r="EG1331" s="545"/>
      <c r="EJ1331" s="545"/>
      <c r="EM1331" s="545"/>
      <c r="EP1331" s="545"/>
      <c r="ES1331" s="545"/>
      <c r="EV1331" s="545"/>
      <c r="EY1331" s="545"/>
      <c r="FB1331" s="545"/>
      <c r="FE1331" s="545"/>
      <c r="FH1331" s="545"/>
      <c r="FK1331" s="545"/>
      <c r="FN1331" s="545"/>
      <c r="FQ1331" s="545"/>
      <c r="FT1331" s="545"/>
      <c r="FW1331" s="545"/>
      <c r="FZ1331" s="545"/>
      <c r="GC1331" s="545"/>
      <c r="GF1331" s="545"/>
      <c r="GI1331" s="545"/>
      <c r="GL1331" s="545"/>
      <c r="GO1331" s="545"/>
      <c r="GR1331" s="545"/>
      <c r="GU1331" s="545"/>
      <c r="GX1331" s="545"/>
      <c r="HA1331" s="545"/>
      <c r="HD1331" s="545"/>
      <c r="HG1331" s="545"/>
      <c r="HJ1331" s="545"/>
      <c r="HM1331" s="545"/>
      <c r="HP1331" s="545"/>
      <c r="HS1331" s="545"/>
      <c r="HV1331" s="545"/>
      <c r="HY1331" s="545"/>
      <c r="IB1331" s="545"/>
      <c r="IE1331" s="545"/>
      <c r="IH1331" s="545"/>
      <c r="IK1331" s="545"/>
      <c r="IN1331" s="545"/>
      <c r="IQ1331" s="545"/>
      <c r="IT1331" s="545"/>
      <c r="IW1331" s="545"/>
      <c r="IZ1331" s="545"/>
      <c r="JC1331" s="545"/>
      <c r="JF1331" s="545"/>
      <c r="JI1331" s="545"/>
      <c r="JL1331" s="545"/>
      <c r="JO1331" s="545"/>
      <c r="JR1331" s="545"/>
      <c r="JU1331" s="545"/>
      <c r="JX1331" s="545"/>
      <c r="KA1331" s="545"/>
      <c r="KD1331" s="545"/>
      <c r="KG1331" s="545"/>
      <c r="KJ1331" s="545"/>
      <c r="KM1331" s="545"/>
      <c r="KP1331" s="545"/>
      <c r="KS1331" s="545"/>
      <c r="KV1331" s="545"/>
      <c r="KY1331" s="545"/>
      <c r="LB1331" s="545"/>
      <c r="LE1331" s="545"/>
      <c r="LH1331" s="545"/>
      <c r="LK1331" s="545"/>
      <c r="LN1331" s="545"/>
      <c r="LQ1331" s="545"/>
      <c r="LT1331" s="545"/>
      <c r="LW1331" s="545"/>
      <c r="LZ1331" s="545"/>
      <c r="MC1331" s="545"/>
      <c r="MF1331" s="545"/>
      <c r="MI1331" s="545"/>
      <c r="ML1331" s="545"/>
      <c r="MO1331" s="545"/>
      <c r="MR1331" s="545"/>
      <c r="MU1331" s="545"/>
      <c r="MX1331" s="545"/>
      <c r="NA1331" s="545"/>
      <c r="ND1331" s="545"/>
      <c r="NG1331" s="545"/>
      <c r="NJ1331" s="545"/>
      <c r="NM1331" s="545"/>
      <c r="NP1331" s="545"/>
      <c r="NS1331" s="545"/>
      <c r="NV1331" s="545"/>
      <c r="NY1331" s="545"/>
      <c r="OB1331" s="545"/>
      <c r="OE1331" s="545"/>
      <c r="OH1331" s="545"/>
      <c r="OK1331" s="545"/>
      <c r="ON1331" s="545"/>
      <c r="OQ1331" s="545"/>
      <c r="OT1331" s="545"/>
      <c r="OW1331" s="545"/>
      <c r="OZ1331" s="545"/>
      <c r="PC1331" s="545"/>
      <c r="PF1331" s="545"/>
      <c r="PI1331" s="545"/>
      <c r="PL1331" s="545"/>
      <c r="PO1331" s="545"/>
      <c r="PR1331" s="545"/>
      <c r="PU1331" s="545"/>
      <c r="PX1331" s="545"/>
      <c r="QA1331" s="545"/>
      <c r="QD1331" s="545"/>
      <c r="QG1331" s="545"/>
      <c r="QJ1331" s="545"/>
      <c r="QM1331" s="545"/>
      <c r="QP1331" s="545"/>
      <c r="QS1331" s="545"/>
      <c r="QV1331" s="545"/>
      <c r="QY1331" s="545"/>
      <c r="RB1331" s="545"/>
      <c r="RE1331" s="545"/>
      <c r="RH1331" s="545"/>
      <c r="RK1331" s="545"/>
      <c r="RN1331" s="545"/>
      <c r="RQ1331" s="545"/>
      <c r="RT1331" s="545"/>
      <c r="RW1331" s="545"/>
      <c r="RZ1331" s="545"/>
      <c r="SC1331" s="545"/>
      <c r="SF1331" s="545"/>
      <c r="SI1331" s="545"/>
      <c r="SL1331" s="545"/>
      <c r="SO1331" s="545"/>
      <c r="SR1331" s="545"/>
      <c r="SU1331" s="545"/>
      <c r="SX1331" s="545"/>
      <c r="TA1331" s="545"/>
      <c r="TD1331" s="545"/>
      <c r="TG1331" s="545"/>
      <c r="TJ1331" s="545"/>
      <c r="TM1331" s="545"/>
      <c r="TP1331" s="545"/>
      <c r="TS1331" s="545"/>
      <c r="TV1331" s="545"/>
      <c r="TY1331" s="545"/>
      <c r="UB1331" s="545"/>
      <c r="UE1331" s="545"/>
      <c r="UH1331" s="545"/>
      <c r="UK1331" s="545"/>
      <c r="UN1331" s="545"/>
      <c r="UQ1331" s="545"/>
      <c r="UT1331" s="545"/>
      <c r="UW1331" s="545"/>
      <c r="UZ1331" s="545"/>
      <c r="VC1331" s="545"/>
      <c r="VF1331" s="545"/>
      <c r="VI1331" s="545"/>
      <c r="VL1331" s="545"/>
      <c r="VO1331" s="545"/>
      <c r="VR1331" s="545"/>
      <c r="VU1331" s="545"/>
      <c r="VX1331" s="545"/>
      <c r="WA1331" s="545"/>
      <c r="WD1331" s="545"/>
      <c r="WG1331" s="545"/>
      <c r="WJ1331" s="545"/>
      <c r="WM1331" s="545"/>
      <c r="WP1331" s="545"/>
      <c r="WS1331" s="545"/>
      <c r="WV1331" s="545"/>
      <c r="WY1331" s="545"/>
      <c r="XB1331" s="545"/>
      <c r="XE1331" s="545"/>
      <c r="XH1331" s="545"/>
      <c r="XK1331" s="545"/>
      <c r="XN1331" s="545"/>
      <c r="XQ1331" s="545"/>
      <c r="XT1331" s="545"/>
      <c r="XW1331" s="545"/>
      <c r="XZ1331" s="545"/>
      <c r="YC1331" s="545"/>
      <c r="YF1331" s="545"/>
      <c r="YI1331" s="545"/>
      <c r="YL1331" s="545"/>
      <c r="YO1331" s="545"/>
      <c r="YR1331" s="545"/>
      <c r="YU1331" s="545"/>
      <c r="YX1331" s="545"/>
      <c r="ZA1331" s="545"/>
      <c r="ZD1331" s="545"/>
      <c r="ZG1331" s="545"/>
      <c r="ZJ1331" s="545"/>
      <c r="ZM1331" s="545"/>
      <c r="ZP1331" s="545"/>
      <c r="ZS1331" s="545"/>
      <c r="ZV1331" s="545"/>
      <c r="ZY1331" s="545"/>
      <c r="AAB1331" s="545"/>
      <c r="AAE1331" s="545"/>
      <c r="AAH1331" s="545"/>
      <c r="AAK1331" s="545"/>
      <c r="AAN1331" s="545"/>
      <c r="AAQ1331" s="545"/>
      <c r="AAT1331" s="545"/>
      <c r="AAW1331" s="545"/>
      <c r="AAZ1331" s="545"/>
      <c r="ABC1331" s="545"/>
      <c r="ABF1331" s="545"/>
      <c r="ABI1331" s="545"/>
      <c r="ABL1331" s="545"/>
      <c r="ABO1331" s="545"/>
      <c r="ABR1331" s="545"/>
      <c r="ABU1331" s="545"/>
      <c r="ABX1331" s="545"/>
      <c r="ACA1331" s="545"/>
      <c r="ACD1331" s="545"/>
      <c r="ACG1331" s="545"/>
      <c r="ACJ1331" s="545"/>
      <c r="ACM1331" s="545"/>
      <c r="ACP1331" s="545"/>
      <c r="ACS1331" s="545"/>
      <c r="ACV1331" s="545"/>
      <c r="ACY1331" s="545"/>
      <c r="ADB1331" s="545"/>
      <c r="ADE1331" s="545"/>
      <c r="ADH1331" s="545"/>
      <c r="ADK1331" s="545"/>
      <c r="ADN1331" s="545"/>
      <c r="ADQ1331" s="545"/>
      <c r="ADT1331" s="545"/>
      <c r="ADW1331" s="545"/>
      <c r="ADZ1331" s="545"/>
      <c r="AEC1331" s="545"/>
      <c r="AEF1331" s="545"/>
      <c r="AEI1331" s="545"/>
      <c r="AEL1331" s="545"/>
      <c r="AEO1331" s="545"/>
      <c r="AER1331" s="545"/>
      <c r="AEU1331" s="545"/>
      <c r="AEX1331" s="545"/>
      <c r="AFA1331" s="545"/>
      <c r="AFD1331" s="545"/>
      <c r="AFG1331" s="545"/>
      <c r="AFJ1331" s="545"/>
      <c r="AFM1331" s="545"/>
      <c r="AFP1331" s="545"/>
      <c r="AFS1331" s="545"/>
      <c r="AFV1331" s="545"/>
      <c r="AFY1331" s="545"/>
      <c r="AGB1331" s="545"/>
      <c r="AGE1331" s="545"/>
      <c r="AGH1331" s="545"/>
      <c r="AGK1331" s="545"/>
      <c r="AGN1331" s="545"/>
      <c r="AGQ1331" s="545"/>
      <c r="AGT1331" s="545"/>
      <c r="AGW1331" s="545"/>
      <c r="AGZ1331" s="545"/>
      <c r="AHC1331" s="545"/>
      <c r="AHF1331" s="545"/>
      <c r="AHI1331" s="545"/>
      <c r="AHL1331" s="545"/>
      <c r="AHO1331" s="545"/>
      <c r="AHR1331" s="545"/>
      <c r="AHU1331" s="545"/>
      <c r="AHX1331" s="545"/>
      <c r="AIA1331" s="545"/>
      <c r="AID1331" s="545"/>
      <c r="AIG1331" s="545"/>
      <c r="AIJ1331" s="545"/>
      <c r="AIM1331" s="545"/>
      <c r="AIP1331" s="545"/>
      <c r="AIS1331" s="545"/>
      <c r="AIV1331" s="545"/>
      <c r="AIY1331" s="545"/>
      <c r="AJB1331" s="545"/>
      <c r="AJE1331" s="545"/>
      <c r="AJH1331" s="545"/>
      <c r="AJK1331" s="545"/>
      <c r="AJN1331" s="545"/>
      <c r="AJQ1331" s="545"/>
      <c r="AJT1331" s="545"/>
      <c r="AJW1331" s="545"/>
      <c r="AJZ1331" s="545"/>
      <c r="AKC1331" s="545"/>
      <c r="AKF1331" s="545"/>
      <c r="AKI1331" s="545"/>
      <c r="AKL1331" s="545"/>
      <c r="AKO1331" s="545"/>
      <c r="AKR1331" s="545"/>
      <c r="AKU1331" s="545"/>
      <c r="AKX1331" s="545"/>
      <c r="ALA1331" s="545"/>
      <c r="ALD1331" s="545"/>
      <c r="ALG1331" s="545"/>
      <c r="ALJ1331" s="545"/>
      <c r="ALM1331" s="545"/>
      <c r="ALP1331" s="545"/>
      <c r="ALS1331" s="545"/>
      <c r="ALV1331" s="545"/>
      <c r="ALY1331" s="545"/>
      <c r="AMB1331" s="545"/>
      <c r="AME1331" s="545"/>
      <c r="AMH1331" s="545"/>
      <c r="AMK1331" s="545"/>
      <c r="AMN1331" s="545"/>
      <c r="AMQ1331" s="545"/>
      <c r="AMT1331" s="545"/>
      <c r="AMW1331" s="545"/>
      <c r="AMZ1331" s="545"/>
      <c r="ANC1331" s="545"/>
      <c r="ANF1331" s="545"/>
      <c r="ANI1331" s="545"/>
      <c r="ANL1331" s="545"/>
      <c r="ANO1331" s="545"/>
      <c r="ANR1331" s="545"/>
      <c r="ANU1331" s="545"/>
      <c r="ANX1331" s="545"/>
      <c r="AOA1331" s="545"/>
      <c r="AOD1331" s="545"/>
      <c r="AOG1331" s="545"/>
      <c r="AOJ1331" s="545"/>
      <c r="AOM1331" s="545"/>
      <c r="AOP1331" s="545"/>
      <c r="AOS1331" s="545"/>
      <c r="AOV1331" s="545"/>
      <c r="AOY1331" s="545"/>
      <c r="APB1331" s="545"/>
      <c r="APE1331" s="545"/>
      <c r="APH1331" s="545"/>
      <c r="APK1331" s="545"/>
      <c r="APN1331" s="545"/>
      <c r="APQ1331" s="545"/>
      <c r="APT1331" s="545"/>
      <c r="APW1331" s="545"/>
      <c r="APZ1331" s="545"/>
      <c r="AQC1331" s="545"/>
      <c r="AQF1331" s="545"/>
      <c r="AQI1331" s="545"/>
      <c r="AQL1331" s="545"/>
      <c r="AQO1331" s="545"/>
      <c r="AQR1331" s="545"/>
      <c r="AQU1331" s="545"/>
      <c r="AQX1331" s="545"/>
      <c r="ARA1331" s="545"/>
      <c r="ARD1331" s="545"/>
      <c r="ARG1331" s="545"/>
      <c r="ARJ1331" s="545"/>
      <c r="ARM1331" s="545"/>
      <c r="ARP1331" s="545"/>
      <c r="ARS1331" s="545"/>
      <c r="ARV1331" s="545"/>
      <c r="ARY1331" s="545"/>
      <c r="ASB1331" s="545"/>
      <c r="ASE1331" s="545"/>
      <c r="ASH1331" s="545"/>
      <c r="ASK1331" s="545"/>
      <c r="ASN1331" s="545"/>
      <c r="ASQ1331" s="545"/>
      <c r="AST1331" s="545"/>
      <c r="ASW1331" s="545"/>
      <c r="ASZ1331" s="545"/>
      <c r="ATC1331" s="545"/>
      <c r="ATF1331" s="545"/>
      <c r="ATI1331" s="545"/>
      <c r="ATL1331" s="545"/>
      <c r="ATO1331" s="545"/>
      <c r="ATR1331" s="545"/>
      <c r="ATU1331" s="545"/>
      <c r="ATX1331" s="545"/>
      <c r="AUA1331" s="545"/>
      <c r="AUD1331" s="545"/>
      <c r="AUG1331" s="545"/>
      <c r="AUJ1331" s="545"/>
      <c r="AUM1331" s="545"/>
      <c r="AUP1331" s="545"/>
      <c r="AUS1331" s="545"/>
      <c r="AUV1331" s="545"/>
      <c r="AUY1331" s="545"/>
      <c r="AVB1331" s="545"/>
      <c r="AVE1331" s="545"/>
      <c r="AVH1331" s="545"/>
      <c r="AVK1331" s="545"/>
      <c r="AVN1331" s="545"/>
      <c r="AVQ1331" s="545"/>
      <c r="AVT1331" s="545"/>
      <c r="AVW1331" s="545"/>
      <c r="AVZ1331" s="545"/>
      <c r="AWC1331" s="545"/>
      <c r="AWF1331" s="545"/>
      <c r="AWI1331" s="545"/>
      <c r="AWL1331" s="545"/>
      <c r="AWO1331" s="545"/>
      <c r="AWR1331" s="545"/>
      <c r="AWU1331" s="545"/>
      <c r="AWX1331" s="545"/>
      <c r="AXA1331" s="545"/>
      <c r="AXD1331" s="545"/>
      <c r="AXG1331" s="545"/>
      <c r="AXJ1331" s="545"/>
      <c r="AXM1331" s="545"/>
      <c r="AXP1331" s="545"/>
      <c r="AXS1331" s="545"/>
      <c r="AXV1331" s="545"/>
      <c r="AXY1331" s="545"/>
      <c r="AYB1331" s="545"/>
      <c r="AYE1331" s="545"/>
      <c r="AYH1331" s="545"/>
      <c r="AYK1331" s="545"/>
      <c r="AYN1331" s="545"/>
      <c r="AYQ1331" s="545"/>
      <c r="AYT1331" s="545"/>
      <c r="AYW1331" s="545"/>
      <c r="AYZ1331" s="545"/>
      <c r="AZC1331" s="545"/>
      <c r="AZF1331" s="545"/>
      <c r="AZI1331" s="545"/>
      <c r="AZL1331" s="545"/>
      <c r="AZO1331" s="545"/>
      <c r="AZR1331" s="545"/>
      <c r="AZU1331" s="545"/>
      <c r="AZX1331" s="545"/>
      <c r="BAA1331" s="545"/>
      <c r="BAD1331" s="545"/>
      <c r="BAG1331" s="545"/>
      <c r="BAJ1331" s="545"/>
      <c r="BAM1331" s="545"/>
      <c r="BAP1331" s="545"/>
      <c r="BAS1331" s="545"/>
      <c r="BAV1331" s="545"/>
      <c r="BAY1331" s="545"/>
      <c r="BBB1331" s="545"/>
      <c r="BBE1331" s="545"/>
      <c r="BBH1331" s="545"/>
      <c r="BBK1331" s="545"/>
      <c r="BBN1331" s="545"/>
      <c r="BBQ1331" s="545"/>
      <c r="BBT1331" s="545"/>
      <c r="BBW1331" s="545"/>
      <c r="BBZ1331" s="545"/>
      <c r="BCC1331" s="545"/>
      <c r="BCF1331" s="545"/>
      <c r="BCI1331" s="545"/>
      <c r="BCL1331" s="545"/>
      <c r="BCO1331" s="545"/>
      <c r="BCR1331" s="545"/>
      <c r="BCU1331" s="545"/>
      <c r="BCX1331" s="545"/>
      <c r="BDA1331" s="545"/>
      <c r="BDD1331" s="545"/>
      <c r="BDG1331" s="545"/>
      <c r="BDJ1331" s="545"/>
      <c r="BDM1331" s="545"/>
      <c r="BDP1331" s="545"/>
      <c r="BDS1331" s="545"/>
      <c r="BDV1331" s="545"/>
      <c r="BDY1331" s="545"/>
      <c r="BEB1331" s="545"/>
      <c r="BEE1331" s="545"/>
      <c r="BEH1331" s="545"/>
      <c r="BEK1331" s="545"/>
      <c r="BEN1331" s="545"/>
      <c r="BEQ1331" s="545"/>
      <c r="BET1331" s="545"/>
      <c r="BEW1331" s="545"/>
      <c r="BEZ1331" s="545"/>
      <c r="BFC1331" s="545"/>
      <c r="BFF1331" s="545"/>
      <c r="BFI1331" s="545"/>
      <c r="BFL1331" s="545"/>
      <c r="BFO1331" s="545"/>
      <c r="BFR1331" s="545"/>
      <c r="BFU1331" s="545"/>
      <c r="BFX1331" s="545"/>
      <c r="BGA1331" s="545"/>
      <c r="BGD1331" s="545"/>
      <c r="BGG1331" s="545"/>
      <c r="BGJ1331" s="545"/>
      <c r="BGM1331" s="545"/>
      <c r="BGP1331" s="545"/>
      <c r="BGS1331" s="545"/>
      <c r="BGV1331" s="545"/>
      <c r="BGY1331" s="545"/>
      <c r="BHB1331" s="545"/>
      <c r="BHE1331" s="545"/>
      <c r="BHH1331" s="545"/>
      <c r="BHK1331" s="545"/>
      <c r="BHN1331" s="545"/>
      <c r="BHQ1331" s="545"/>
      <c r="BHT1331" s="545"/>
      <c r="BHW1331" s="545"/>
      <c r="BHZ1331" s="545"/>
      <c r="BIC1331" s="545"/>
      <c r="BIF1331" s="545"/>
      <c r="BII1331" s="545"/>
      <c r="BIL1331" s="545"/>
      <c r="BIO1331" s="545"/>
      <c r="BIR1331" s="545"/>
      <c r="BIU1331" s="545"/>
      <c r="BIX1331" s="545"/>
      <c r="BJA1331" s="545"/>
      <c r="BJD1331" s="545"/>
      <c r="BJG1331" s="545"/>
      <c r="BJJ1331" s="545"/>
      <c r="BJM1331" s="545"/>
      <c r="BJP1331" s="545"/>
      <c r="BJS1331" s="545"/>
      <c r="BJV1331" s="545"/>
      <c r="BJY1331" s="545"/>
      <c r="BKB1331" s="545"/>
      <c r="BKE1331" s="545"/>
      <c r="BKH1331" s="545"/>
      <c r="BKK1331" s="545"/>
      <c r="BKN1331" s="545"/>
      <c r="BKQ1331" s="545"/>
      <c r="BKT1331" s="545"/>
      <c r="BKW1331" s="545"/>
      <c r="BKZ1331" s="545"/>
      <c r="BLC1331" s="545"/>
      <c r="BLF1331" s="545"/>
      <c r="BLI1331" s="545"/>
      <c r="BLL1331" s="545"/>
      <c r="BLO1331" s="545"/>
      <c r="BLR1331" s="545"/>
      <c r="BLU1331" s="545"/>
      <c r="BLX1331" s="545"/>
      <c r="BMA1331" s="545"/>
      <c r="BMD1331" s="545"/>
      <c r="BMG1331" s="545"/>
      <c r="BMJ1331" s="545"/>
      <c r="BMM1331" s="545"/>
      <c r="BMP1331" s="545"/>
      <c r="BMS1331" s="545"/>
      <c r="BMV1331" s="545"/>
      <c r="BMY1331" s="545"/>
      <c r="BNB1331" s="545"/>
      <c r="BNE1331" s="545"/>
      <c r="BNH1331" s="545"/>
      <c r="BNK1331" s="545"/>
      <c r="BNN1331" s="545"/>
      <c r="BNQ1331" s="545"/>
      <c r="BNT1331" s="545"/>
      <c r="BNW1331" s="545"/>
      <c r="BNZ1331" s="545"/>
      <c r="BOC1331" s="545"/>
      <c r="BOF1331" s="545"/>
      <c r="BOI1331" s="545"/>
      <c r="BOL1331" s="545"/>
      <c r="BOO1331" s="545"/>
      <c r="BOR1331" s="545"/>
      <c r="BOU1331" s="545"/>
      <c r="BOX1331" s="545"/>
      <c r="BPA1331" s="545"/>
      <c r="BPD1331" s="545"/>
      <c r="BPG1331" s="545"/>
      <c r="BPJ1331" s="545"/>
      <c r="BPM1331" s="545"/>
      <c r="BPP1331" s="545"/>
      <c r="BPS1331" s="545"/>
      <c r="BPV1331" s="545"/>
      <c r="BPY1331" s="545"/>
      <c r="BQB1331" s="545"/>
      <c r="BQE1331" s="545"/>
      <c r="BQH1331" s="545"/>
      <c r="BQK1331" s="545"/>
      <c r="BQN1331" s="545"/>
      <c r="BQQ1331" s="545"/>
      <c r="BQT1331" s="545"/>
      <c r="BQW1331" s="545"/>
      <c r="BQZ1331" s="545"/>
      <c r="BRC1331" s="545"/>
      <c r="BRF1331" s="545"/>
      <c r="BRI1331" s="545"/>
      <c r="BRL1331" s="545"/>
      <c r="BRO1331" s="545"/>
      <c r="BRR1331" s="545"/>
      <c r="BRU1331" s="545"/>
      <c r="BRX1331" s="545"/>
      <c r="BSA1331" s="545"/>
      <c r="BSD1331" s="545"/>
      <c r="BSG1331" s="545"/>
      <c r="BSJ1331" s="545"/>
      <c r="BSM1331" s="545"/>
      <c r="BSP1331" s="545"/>
      <c r="BSS1331" s="545"/>
      <c r="BSV1331" s="545"/>
      <c r="BSY1331" s="545"/>
      <c r="BTB1331" s="545"/>
      <c r="BTE1331" s="545"/>
      <c r="BTH1331" s="545"/>
      <c r="BTK1331" s="545"/>
      <c r="BTN1331" s="545"/>
      <c r="BTQ1331" s="545"/>
      <c r="BTT1331" s="545"/>
      <c r="BTW1331" s="545"/>
      <c r="BTZ1331" s="545"/>
      <c r="BUC1331" s="545"/>
      <c r="BUF1331" s="545"/>
      <c r="BUI1331" s="545"/>
      <c r="BUL1331" s="545"/>
      <c r="BUO1331" s="545"/>
      <c r="BUR1331" s="545"/>
      <c r="BUU1331" s="545"/>
      <c r="BUX1331" s="545"/>
      <c r="BVA1331" s="545"/>
      <c r="BVD1331" s="545"/>
      <c r="BVG1331" s="545"/>
      <c r="BVJ1331" s="545"/>
      <c r="BVM1331" s="545"/>
      <c r="BVP1331" s="545"/>
      <c r="BVS1331" s="545"/>
      <c r="BVV1331" s="545"/>
      <c r="BVY1331" s="545"/>
      <c r="BWB1331" s="545"/>
      <c r="BWE1331" s="545"/>
      <c r="BWH1331" s="545"/>
      <c r="BWK1331" s="545"/>
      <c r="BWN1331" s="545"/>
      <c r="BWQ1331" s="545"/>
      <c r="BWT1331" s="545"/>
      <c r="BWW1331" s="545"/>
      <c r="BWZ1331" s="545"/>
      <c r="BXC1331" s="545"/>
      <c r="BXF1331" s="545"/>
      <c r="BXI1331" s="545"/>
      <c r="BXL1331" s="545"/>
      <c r="BXO1331" s="545"/>
      <c r="BXR1331" s="545"/>
      <c r="BXU1331" s="545"/>
      <c r="BXX1331" s="545"/>
      <c r="BYA1331" s="545"/>
      <c r="BYD1331" s="545"/>
      <c r="BYG1331" s="545"/>
      <c r="BYJ1331" s="545"/>
      <c r="BYM1331" s="545"/>
      <c r="BYP1331" s="545"/>
      <c r="BYS1331" s="545"/>
      <c r="BYV1331" s="545"/>
      <c r="BYY1331" s="545"/>
      <c r="BZB1331" s="545"/>
      <c r="BZE1331" s="545"/>
      <c r="BZH1331" s="545"/>
      <c r="BZK1331" s="545"/>
      <c r="BZN1331" s="545"/>
      <c r="BZQ1331" s="545"/>
      <c r="BZT1331" s="545"/>
      <c r="BZW1331" s="545"/>
      <c r="BZZ1331" s="545"/>
      <c r="CAC1331" s="545"/>
      <c r="CAF1331" s="545"/>
      <c r="CAI1331" s="545"/>
      <c r="CAL1331" s="545"/>
      <c r="CAO1331" s="545"/>
      <c r="CAR1331" s="545"/>
      <c r="CAU1331" s="545"/>
      <c r="CAX1331" s="545"/>
      <c r="CBA1331" s="545"/>
      <c r="CBD1331" s="545"/>
      <c r="CBG1331" s="545"/>
      <c r="CBJ1331" s="545"/>
      <c r="CBM1331" s="545"/>
      <c r="CBP1331" s="545"/>
      <c r="CBS1331" s="545"/>
      <c r="CBV1331" s="545"/>
      <c r="CBY1331" s="545"/>
      <c r="CCB1331" s="545"/>
      <c r="CCE1331" s="545"/>
      <c r="CCH1331" s="545"/>
      <c r="CCK1331" s="545"/>
      <c r="CCN1331" s="545"/>
      <c r="CCQ1331" s="545"/>
      <c r="CCT1331" s="545"/>
      <c r="CCW1331" s="545"/>
      <c r="CCZ1331" s="545"/>
      <c r="CDC1331" s="545"/>
      <c r="CDF1331" s="545"/>
      <c r="CDI1331" s="545"/>
      <c r="CDL1331" s="545"/>
      <c r="CDO1331" s="545"/>
      <c r="CDR1331" s="545"/>
      <c r="CDU1331" s="545"/>
      <c r="CDX1331" s="545"/>
      <c r="CEA1331" s="545"/>
      <c r="CED1331" s="545"/>
      <c r="CEG1331" s="545"/>
      <c r="CEJ1331" s="545"/>
      <c r="CEM1331" s="545"/>
      <c r="CEP1331" s="545"/>
      <c r="CES1331" s="545"/>
      <c r="CEV1331" s="545"/>
      <c r="CEY1331" s="545"/>
      <c r="CFB1331" s="545"/>
      <c r="CFE1331" s="545"/>
      <c r="CFH1331" s="545"/>
      <c r="CFK1331" s="545"/>
      <c r="CFN1331" s="545"/>
      <c r="CFQ1331" s="545"/>
      <c r="CFT1331" s="545"/>
      <c r="CFW1331" s="545"/>
      <c r="CFZ1331" s="545"/>
      <c r="CGC1331" s="545"/>
      <c r="CGF1331" s="545"/>
      <c r="CGI1331" s="545"/>
      <c r="CGL1331" s="545"/>
      <c r="CGO1331" s="545"/>
      <c r="CGR1331" s="545"/>
      <c r="CGU1331" s="545"/>
      <c r="CGX1331" s="545"/>
      <c r="CHA1331" s="545"/>
      <c r="CHD1331" s="545"/>
      <c r="CHG1331" s="545"/>
      <c r="CHJ1331" s="545"/>
      <c r="CHM1331" s="545"/>
      <c r="CHP1331" s="545"/>
      <c r="CHS1331" s="545"/>
      <c r="CHV1331" s="545"/>
      <c r="CHY1331" s="545"/>
      <c r="CIB1331" s="545"/>
      <c r="CIE1331" s="545"/>
      <c r="CIH1331" s="545"/>
      <c r="CIK1331" s="545"/>
      <c r="CIN1331" s="545"/>
      <c r="CIQ1331" s="545"/>
      <c r="CIT1331" s="545"/>
      <c r="CIW1331" s="545"/>
      <c r="CIZ1331" s="545"/>
      <c r="CJC1331" s="545"/>
      <c r="CJF1331" s="545"/>
      <c r="CJI1331" s="545"/>
      <c r="CJL1331" s="545"/>
      <c r="CJO1331" s="545"/>
      <c r="CJR1331" s="545"/>
      <c r="CJU1331" s="545"/>
      <c r="CJX1331" s="545"/>
      <c r="CKA1331" s="545"/>
      <c r="CKD1331" s="545"/>
      <c r="CKG1331" s="545"/>
      <c r="CKJ1331" s="545"/>
      <c r="CKM1331" s="545"/>
      <c r="CKP1331" s="545"/>
      <c r="CKS1331" s="545"/>
      <c r="CKV1331" s="545"/>
      <c r="CKY1331" s="545"/>
      <c r="CLB1331" s="545"/>
      <c r="CLE1331" s="545"/>
      <c r="CLH1331" s="545"/>
      <c r="CLK1331" s="545"/>
      <c r="CLN1331" s="545"/>
      <c r="CLQ1331" s="545"/>
      <c r="CLT1331" s="545"/>
      <c r="CLW1331" s="545"/>
      <c r="CLZ1331" s="545"/>
      <c r="CMC1331" s="545"/>
      <c r="CMF1331" s="545"/>
      <c r="CMI1331" s="545"/>
      <c r="CML1331" s="545"/>
      <c r="CMO1331" s="545"/>
      <c r="CMR1331" s="545"/>
      <c r="CMU1331" s="545"/>
      <c r="CMX1331" s="545"/>
      <c r="CNA1331" s="545"/>
      <c r="CND1331" s="545"/>
      <c r="CNG1331" s="545"/>
      <c r="CNJ1331" s="545"/>
      <c r="CNM1331" s="545"/>
      <c r="CNP1331" s="545"/>
      <c r="CNS1331" s="545"/>
      <c r="CNV1331" s="545"/>
      <c r="CNY1331" s="545"/>
      <c r="COB1331" s="545"/>
      <c r="COE1331" s="545"/>
      <c r="COH1331" s="545"/>
      <c r="COK1331" s="545"/>
      <c r="CON1331" s="545"/>
      <c r="COQ1331" s="545"/>
      <c r="COT1331" s="545"/>
      <c r="COW1331" s="545"/>
      <c r="COZ1331" s="545"/>
      <c r="CPC1331" s="545"/>
      <c r="CPF1331" s="545"/>
      <c r="CPI1331" s="545"/>
      <c r="CPL1331" s="545"/>
      <c r="CPO1331" s="545"/>
      <c r="CPR1331" s="545"/>
      <c r="CPU1331" s="545"/>
      <c r="CPX1331" s="545"/>
      <c r="CQA1331" s="545"/>
      <c r="CQD1331" s="545"/>
      <c r="CQG1331" s="545"/>
      <c r="CQJ1331" s="545"/>
      <c r="CQM1331" s="545"/>
      <c r="CQP1331" s="545"/>
      <c r="CQS1331" s="545"/>
      <c r="CQV1331" s="545"/>
      <c r="CQY1331" s="545"/>
      <c r="CRB1331" s="545"/>
      <c r="CRE1331" s="545"/>
      <c r="CRH1331" s="545"/>
      <c r="CRK1331" s="545"/>
      <c r="CRN1331" s="545"/>
      <c r="CRQ1331" s="545"/>
      <c r="CRT1331" s="545"/>
      <c r="CRW1331" s="545"/>
      <c r="CRZ1331" s="545"/>
      <c r="CSC1331" s="545"/>
      <c r="CSF1331" s="545"/>
      <c r="CSI1331" s="545"/>
      <c r="CSL1331" s="545"/>
      <c r="CSO1331" s="545"/>
      <c r="CSR1331" s="545"/>
      <c r="CSU1331" s="545"/>
      <c r="CSX1331" s="545"/>
      <c r="CTA1331" s="545"/>
      <c r="CTD1331" s="545"/>
      <c r="CTG1331" s="545"/>
      <c r="CTJ1331" s="545"/>
      <c r="CTM1331" s="545"/>
      <c r="CTP1331" s="545"/>
      <c r="CTS1331" s="545"/>
      <c r="CTV1331" s="545"/>
      <c r="CTY1331" s="545"/>
      <c r="CUB1331" s="545"/>
      <c r="CUE1331" s="545"/>
      <c r="CUH1331" s="545"/>
      <c r="CUK1331" s="545"/>
      <c r="CUN1331" s="545"/>
      <c r="CUQ1331" s="545"/>
      <c r="CUT1331" s="545"/>
      <c r="CUW1331" s="545"/>
      <c r="CUZ1331" s="545"/>
      <c r="CVC1331" s="545"/>
      <c r="CVF1331" s="545"/>
      <c r="CVI1331" s="545"/>
      <c r="CVL1331" s="545"/>
      <c r="CVO1331" s="545"/>
      <c r="CVR1331" s="545"/>
      <c r="CVU1331" s="545"/>
      <c r="CVX1331" s="545"/>
      <c r="CWA1331" s="545"/>
      <c r="CWD1331" s="545"/>
      <c r="CWG1331" s="545"/>
      <c r="CWJ1331" s="545"/>
      <c r="CWM1331" s="545"/>
      <c r="CWP1331" s="545"/>
      <c r="CWS1331" s="545"/>
      <c r="CWV1331" s="545"/>
      <c r="CWY1331" s="545"/>
      <c r="CXB1331" s="545"/>
      <c r="CXE1331" s="545"/>
      <c r="CXH1331" s="545"/>
      <c r="CXK1331" s="545"/>
      <c r="CXN1331" s="545"/>
      <c r="CXQ1331" s="545"/>
      <c r="CXT1331" s="545"/>
      <c r="CXW1331" s="545"/>
      <c r="CXZ1331" s="545"/>
      <c r="CYC1331" s="545"/>
      <c r="CYF1331" s="545"/>
      <c r="CYI1331" s="545"/>
      <c r="CYL1331" s="545"/>
      <c r="CYO1331" s="545"/>
      <c r="CYR1331" s="545"/>
      <c r="CYU1331" s="545"/>
      <c r="CYX1331" s="545"/>
      <c r="CZA1331" s="545"/>
      <c r="CZD1331" s="545"/>
      <c r="CZG1331" s="545"/>
      <c r="CZJ1331" s="545"/>
      <c r="CZM1331" s="545"/>
      <c r="CZP1331" s="545"/>
      <c r="CZS1331" s="545"/>
      <c r="CZV1331" s="545"/>
      <c r="CZY1331" s="545"/>
      <c r="DAB1331" s="545"/>
      <c r="DAE1331" s="545"/>
      <c r="DAH1331" s="545"/>
      <c r="DAK1331" s="545"/>
      <c r="DAN1331" s="545"/>
      <c r="DAQ1331" s="545"/>
      <c r="DAT1331" s="545"/>
      <c r="DAW1331" s="545"/>
      <c r="DAZ1331" s="545"/>
      <c r="DBC1331" s="545"/>
      <c r="DBF1331" s="545"/>
      <c r="DBI1331" s="545"/>
      <c r="DBL1331" s="545"/>
      <c r="DBO1331" s="545"/>
      <c r="DBR1331" s="545"/>
      <c r="DBU1331" s="545"/>
      <c r="DBX1331" s="545"/>
      <c r="DCA1331" s="545"/>
      <c r="DCD1331" s="545"/>
      <c r="DCG1331" s="545"/>
      <c r="DCJ1331" s="545"/>
      <c r="DCM1331" s="545"/>
      <c r="DCP1331" s="545"/>
      <c r="DCS1331" s="545"/>
      <c r="DCV1331" s="545"/>
      <c r="DCY1331" s="545"/>
      <c r="DDB1331" s="545"/>
      <c r="DDE1331" s="545"/>
      <c r="DDH1331" s="545"/>
      <c r="DDK1331" s="545"/>
      <c r="DDN1331" s="545"/>
      <c r="DDQ1331" s="545"/>
      <c r="DDT1331" s="545"/>
      <c r="DDW1331" s="545"/>
      <c r="DDZ1331" s="545"/>
      <c r="DEC1331" s="545"/>
      <c r="DEF1331" s="545"/>
      <c r="DEI1331" s="545"/>
      <c r="DEL1331" s="545"/>
      <c r="DEO1331" s="545"/>
      <c r="DER1331" s="545"/>
      <c r="DEU1331" s="545"/>
      <c r="DEX1331" s="545"/>
      <c r="DFA1331" s="545"/>
      <c r="DFD1331" s="545"/>
      <c r="DFG1331" s="545"/>
      <c r="DFJ1331" s="545"/>
      <c r="DFM1331" s="545"/>
      <c r="DFP1331" s="545"/>
      <c r="DFS1331" s="545"/>
      <c r="DFV1331" s="545"/>
      <c r="DFY1331" s="545"/>
      <c r="DGB1331" s="545"/>
      <c r="DGE1331" s="545"/>
      <c r="DGH1331" s="545"/>
      <c r="DGK1331" s="545"/>
      <c r="DGN1331" s="545"/>
      <c r="DGQ1331" s="545"/>
      <c r="DGT1331" s="545"/>
      <c r="DGW1331" s="545"/>
      <c r="DGZ1331" s="545"/>
      <c r="DHC1331" s="545"/>
      <c r="DHF1331" s="545"/>
      <c r="DHI1331" s="545"/>
      <c r="DHL1331" s="545"/>
      <c r="DHO1331" s="545"/>
      <c r="DHR1331" s="545"/>
      <c r="DHU1331" s="545"/>
      <c r="DHX1331" s="545"/>
      <c r="DIA1331" s="545"/>
      <c r="DID1331" s="545"/>
      <c r="DIG1331" s="545"/>
      <c r="DIJ1331" s="545"/>
      <c r="DIM1331" s="545"/>
      <c r="DIP1331" s="545"/>
      <c r="DIS1331" s="545"/>
      <c r="DIV1331" s="545"/>
      <c r="DIY1331" s="545"/>
      <c r="DJB1331" s="545"/>
      <c r="DJE1331" s="545"/>
      <c r="DJH1331" s="545"/>
      <c r="DJK1331" s="545"/>
      <c r="DJN1331" s="545"/>
      <c r="DJQ1331" s="545"/>
      <c r="DJT1331" s="545"/>
      <c r="DJW1331" s="545"/>
      <c r="DJZ1331" s="545"/>
      <c r="DKC1331" s="545"/>
      <c r="DKF1331" s="545"/>
      <c r="DKI1331" s="545"/>
      <c r="DKL1331" s="545"/>
      <c r="DKO1331" s="545"/>
      <c r="DKR1331" s="545"/>
      <c r="DKU1331" s="545"/>
      <c r="DKX1331" s="545"/>
      <c r="DLA1331" s="545"/>
      <c r="DLD1331" s="545"/>
      <c r="DLG1331" s="545"/>
      <c r="DLJ1331" s="545"/>
      <c r="DLM1331" s="545"/>
      <c r="DLP1331" s="545"/>
      <c r="DLS1331" s="545"/>
      <c r="DLV1331" s="545"/>
      <c r="DLY1331" s="545"/>
      <c r="DMB1331" s="545"/>
      <c r="DME1331" s="545"/>
      <c r="DMH1331" s="545"/>
      <c r="DMK1331" s="545"/>
      <c r="DMN1331" s="545"/>
      <c r="DMQ1331" s="545"/>
      <c r="DMT1331" s="545"/>
      <c r="DMW1331" s="545"/>
      <c r="DMZ1331" s="545"/>
      <c r="DNC1331" s="545"/>
      <c r="DNF1331" s="545"/>
      <c r="DNI1331" s="545"/>
      <c r="DNL1331" s="545"/>
      <c r="DNO1331" s="545"/>
      <c r="DNR1331" s="545"/>
      <c r="DNU1331" s="545"/>
      <c r="DNX1331" s="545"/>
      <c r="DOA1331" s="545"/>
      <c r="DOD1331" s="545"/>
      <c r="DOG1331" s="545"/>
      <c r="DOJ1331" s="545"/>
      <c r="DOM1331" s="545"/>
      <c r="DOP1331" s="545"/>
      <c r="DOS1331" s="545"/>
      <c r="DOV1331" s="545"/>
      <c r="DOY1331" s="545"/>
      <c r="DPB1331" s="545"/>
      <c r="DPE1331" s="545"/>
      <c r="DPH1331" s="545"/>
      <c r="DPK1331" s="545"/>
      <c r="DPN1331" s="545"/>
      <c r="DPQ1331" s="545"/>
      <c r="DPT1331" s="545"/>
      <c r="DPW1331" s="545"/>
      <c r="DPZ1331" s="545"/>
      <c r="DQC1331" s="545"/>
      <c r="DQF1331" s="545"/>
      <c r="DQI1331" s="545"/>
      <c r="DQL1331" s="545"/>
      <c r="DQO1331" s="545"/>
      <c r="DQR1331" s="545"/>
      <c r="DQU1331" s="545"/>
      <c r="DQX1331" s="545"/>
      <c r="DRA1331" s="545"/>
      <c r="DRD1331" s="545"/>
      <c r="DRG1331" s="545"/>
      <c r="DRJ1331" s="545"/>
      <c r="DRM1331" s="545"/>
      <c r="DRP1331" s="545"/>
      <c r="DRS1331" s="545"/>
      <c r="DRV1331" s="545"/>
      <c r="DRY1331" s="545"/>
      <c r="DSB1331" s="545"/>
      <c r="DSE1331" s="545"/>
      <c r="DSH1331" s="545"/>
      <c r="DSK1331" s="545"/>
      <c r="DSN1331" s="545"/>
      <c r="DSQ1331" s="545"/>
      <c r="DST1331" s="545"/>
      <c r="DSW1331" s="545"/>
      <c r="DSZ1331" s="545"/>
      <c r="DTC1331" s="545"/>
      <c r="DTF1331" s="545"/>
      <c r="DTI1331" s="545"/>
      <c r="DTL1331" s="545"/>
      <c r="DTO1331" s="545"/>
      <c r="DTR1331" s="545"/>
      <c r="DTU1331" s="545"/>
      <c r="DTX1331" s="545"/>
      <c r="DUA1331" s="545"/>
      <c r="DUD1331" s="545"/>
      <c r="DUG1331" s="545"/>
      <c r="DUJ1331" s="545"/>
      <c r="DUM1331" s="545"/>
      <c r="DUP1331" s="545"/>
      <c r="DUS1331" s="545"/>
      <c r="DUV1331" s="545"/>
      <c r="DUY1331" s="545"/>
      <c r="DVB1331" s="545"/>
      <c r="DVE1331" s="545"/>
      <c r="DVH1331" s="545"/>
      <c r="DVK1331" s="545"/>
      <c r="DVN1331" s="545"/>
      <c r="DVQ1331" s="545"/>
      <c r="DVT1331" s="545"/>
      <c r="DVW1331" s="545"/>
      <c r="DVZ1331" s="545"/>
      <c r="DWC1331" s="545"/>
      <c r="DWF1331" s="545"/>
      <c r="DWI1331" s="545"/>
      <c r="DWL1331" s="545"/>
      <c r="DWO1331" s="545"/>
      <c r="DWR1331" s="545"/>
      <c r="DWU1331" s="545"/>
      <c r="DWX1331" s="545"/>
      <c r="DXA1331" s="545"/>
      <c r="DXD1331" s="545"/>
      <c r="DXG1331" s="545"/>
      <c r="DXJ1331" s="545"/>
      <c r="DXM1331" s="545"/>
      <c r="DXP1331" s="545"/>
      <c r="DXS1331" s="545"/>
      <c r="DXV1331" s="545"/>
      <c r="DXY1331" s="545"/>
      <c r="DYB1331" s="545"/>
      <c r="DYE1331" s="545"/>
      <c r="DYH1331" s="545"/>
      <c r="DYK1331" s="545"/>
      <c r="DYN1331" s="545"/>
      <c r="DYQ1331" s="545"/>
      <c r="DYT1331" s="545"/>
      <c r="DYW1331" s="545"/>
      <c r="DYZ1331" s="545"/>
      <c r="DZC1331" s="545"/>
      <c r="DZF1331" s="545"/>
      <c r="DZI1331" s="545"/>
      <c r="DZL1331" s="545"/>
      <c r="DZO1331" s="545"/>
      <c r="DZR1331" s="545"/>
      <c r="DZU1331" s="545"/>
      <c r="DZX1331" s="545"/>
      <c r="EAA1331" s="545"/>
      <c r="EAD1331" s="545"/>
      <c r="EAG1331" s="545"/>
      <c r="EAJ1331" s="545"/>
      <c r="EAM1331" s="545"/>
      <c r="EAP1331" s="545"/>
      <c r="EAS1331" s="545"/>
      <c r="EAV1331" s="545"/>
      <c r="EAY1331" s="545"/>
      <c r="EBB1331" s="545"/>
      <c r="EBE1331" s="545"/>
      <c r="EBH1331" s="545"/>
      <c r="EBK1331" s="545"/>
      <c r="EBN1331" s="545"/>
      <c r="EBQ1331" s="545"/>
      <c r="EBT1331" s="545"/>
      <c r="EBW1331" s="545"/>
      <c r="EBZ1331" s="545"/>
      <c r="ECC1331" s="545"/>
      <c r="ECF1331" s="545"/>
      <c r="ECI1331" s="545"/>
      <c r="ECL1331" s="545"/>
      <c r="ECO1331" s="545"/>
      <c r="ECR1331" s="545"/>
      <c r="ECU1331" s="545"/>
      <c r="ECX1331" s="545"/>
      <c r="EDA1331" s="545"/>
      <c r="EDD1331" s="545"/>
      <c r="EDG1331" s="545"/>
      <c r="EDJ1331" s="545"/>
      <c r="EDM1331" s="545"/>
      <c r="EDP1331" s="545"/>
      <c r="EDS1331" s="545"/>
      <c r="EDV1331" s="545"/>
      <c r="EDY1331" s="545"/>
      <c r="EEB1331" s="545"/>
      <c r="EEE1331" s="545"/>
      <c r="EEH1331" s="545"/>
      <c r="EEK1331" s="545"/>
      <c r="EEN1331" s="545"/>
      <c r="EEQ1331" s="545"/>
      <c r="EET1331" s="545"/>
      <c r="EEW1331" s="545"/>
      <c r="EEZ1331" s="545"/>
      <c r="EFC1331" s="545"/>
      <c r="EFF1331" s="545"/>
      <c r="EFI1331" s="545"/>
      <c r="EFL1331" s="545"/>
      <c r="EFO1331" s="545"/>
      <c r="EFR1331" s="545"/>
      <c r="EFU1331" s="545"/>
      <c r="EFX1331" s="545"/>
      <c r="EGA1331" s="545"/>
      <c r="EGD1331" s="545"/>
      <c r="EGG1331" s="545"/>
      <c r="EGJ1331" s="545"/>
      <c r="EGM1331" s="545"/>
      <c r="EGP1331" s="545"/>
      <c r="EGS1331" s="545"/>
      <c r="EGV1331" s="545"/>
      <c r="EGY1331" s="545"/>
      <c r="EHB1331" s="545"/>
      <c r="EHE1331" s="545"/>
      <c r="EHH1331" s="545"/>
      <c r="EHK1331" s="545"/>
      <c r="EHN1331" s="545"/>
      <c r="EHQ1331" s="545"/>
      <c r="EHT1331" s="545"/>
      <c r="EHW1331" s="545"/>
      <c r="EHZ1331" s="545"/>
      <c r="EIC1331" s="545"/>
      <c r="EIF1331" s="545"/>
      <c r="EII1331" s="545"/>
      <c r="EIL1331" s="545"/>
      <c r="EIO1331" s="545"/>
      <c r="EIR1331" s="545"/>
      <c r="EIU1331" s="545"/>
      <c r="EIX1331" s="545"/>
      <c r="EJA1331" s="545"/>
      <c r="EJD1331" s="545"/>
      <c r="EJG1331" s="545"/>
      <c r="EJJ1331" s="545"/>
      <c r="EJM1331" s="545"/>
      <c r="EJP1331" s="545"/>
      <c r="EJS1331" s="545"/>
      <c r="EJV1331" s="545"/>
      <c r="EJY1331" s="545"/>
      <c r="EKB1331" s="545"/>
      <c r="EKE1331" s="545"/>
      <c r="EKH1331" s="545"/>
      <c r="EKK1331" s="545"/>
      <c r="EKN1331" s="545"/>
      <c r="EKQ1331" s="545"/>
      <c r="EKT1331" s="545"/>
      <c r="EKW1331" s="545"/>
      <c r="EKZ1331" s="545"/>
      <c r="ELC1331" s="545"/>
      <c r="ELF1331" s="545"/>
      <c r="ELI1331" s="545"/>
      <c r="ELL1331" s="545"/>
      <c r="ELO1331" s="545"/>
      <c r="ELR1331" s="545"/>
      <c r="ELU1331" s="545"/>
      <c r="ELX1331" s="545"/>
      <c r="EMA1331" s="545"/>
      <c r="EMD1331" s="545"/>
      <c r="EMG1331" s="545"/>
      <c r="EMJ1331" s="545"/>
      <c r="EMM1331" s="545"/>
      <c r="EMP1331" s="545"/>
      <c r="EMS1331" s="545"/>
      <c r="EMV1331" s="545"/>
      <c r="EMY1331" s="545"/>
      <c r="ENB1331" s="545"/>
      <c r="ENE1331" s="545"/>
      <c r="ENH1331" s="545"/>
      <c r="ENK1331" s="545"/>
      <c r="ENN1331" s="545"/>
      <c r="ENQ1331" s="545"/>
      <c r="ENT1331" s="545"/>
      <c r="ENW1331" s="545"/>
      <c r="ENZ1331" s="545"/>
      <c r="EOC1331" s="545"/>
      <c r="EOF1331" s="545"/>
      <c r="EOI1331" s="545"/>
      <c r="EOL1331" s="545"/>
      <c r="EOO1331" s="545"/>
      <c r="EOR1331" s="545"/>
      <c r="EOU1331" s="545"/>
      <c r="EOX1331" s="545"/>
      <c r="EPA1331" s="545"/>
      <c r="EPD1331" s="545"/>
      <c r="EPG1331" s="545"/>
      <c r="EPJ1331" s="545"/>
      <c r="EPM1331" s="545"/>
      <c r="EPP1331" s="545"/>
      <c r="EPS1331" s="545"/>
      <c r="EPV1331" s="545"/>
      <c r="EPY1331" s="545"/>
      <c r="EQB1331" s="545"/>
      <c r="EQE1331" s="545"/>
      <c r="EQH1331" s="545"/>
      <c r="EQK1331" s="545"/>
      <c r="EQN1331" s="545"/>
      <c r="EQQ1331" s="545"/>
      <c r="EQT1331" s="545"/>
      <c r="EQW1331" s="545"/>
      <c r="EQZ1331" s="545"/>
      <c r="ERC1331" s="545"/>
      <c r="ERF1331" s="545"/>
      <c r="ERI1331" s="545"/>
      <c r="ERL1331" s="545"/>
      <c r="ERO1331" s="545"/>
      <c r="ERR1331" s="545"/>
      <c r="ERU1331" s="545"/>
      <c r="ERX1331" s="545"/>
      <c r="ESA1331" s="545"/>
      <c r="ESD1331" s="545"/>
      <c r="ESG1331" s="545"/>
      <c r="ESJ1331" s="545"/>
      <c r="ESM1331" s="545"/>
      <c r="ESP1331" s="545"/>
      <c r="ESS1331" s="545"/>
      <c r="ESV1331" s="545"/>
      <c r="ESY1331" s="545"/>
      <c r="ETB1331" s="545"/>
      <c r="ETE1331" s="545"/>
      <c r="ETH1331" s="545"/>
      <c r="ETK1331" s="545"/>
      <c r="ETN1331" s="545"/>
      <c r="ETQ1331" s="545"/>
      <c r="ETT1331" s="545"/>
      <c r="ETW1331" s="545"/>
      <c r="ETZ1331" s="545"/>
      <c r="EUC1331" s="545"/>
      <c r="EUF1331" s="545"/>
      <c r="EUI1331" s="545"/>
      <c r="EUL1331" s="545"/>
      <c r="EUO1331" s="545"/>
      <c r="EUR1331" s="545"/>
      <c r="EUU1331" s="545"/>
      <c r="EUX1331" s="545"/>
      <c r="EVA1331" s="545"/>
      <c r="EVD1331" s="545"/>
      <c r="EVG1331" s="545"/>
      <c r="EVJ1331" s="545"/>
      <c r="EVM1331" s="545"/>
      <c r="EVP1331" s="545"/>
      <c r="EVS1331" s="545"/>
      <c r="EVV1331" s="545"/>
      <c r="EVY1331" s="545"/>
      <c r="EWB1331" s="545"/>
      <c r="EWE1331" s="545"/>
      <c r="EWH1331" s="545"/>
      <c r="EWK1331" s="545"/>
      <c r="EWN1331" s="545"/>
      <c r="EWQ1331" s="545"/>
      <c r="EWT1331" s="545"/>
      <c r="EWW1331" s="545"/>
      <c r="EWZ1331" s="545"/>
      <c r="EXC1331" s="545"/>
      <c r="EXF1331" s="545"/>
      <c r="EXI1331" s="545"/>
      <c r="EXL1331" s="545"/>
      <c r="EXO1331" s="545"/>
      <c r="EXR1331" s="545"/>
      <c r="EXU1331" s="545"/>
      <c r="EXX1331" s="545"/>
      <c r="EYA1331" s="545"/>
      <c r="EYD1331" s="545"/>
      <c r="EYG1331" s="545"/>
      <c r="EYJ1331" s="545"/>
      <c r="EYM1331" s="545"/>
      <c r="EYP1331" s="545"/>
      <c r="EYS1331" s="545"/>
      <c r="EYV1331" s="545"/>
      <c r="EYY1331" s="545"/>
      <c r="EZB1331" s="545"/>
      <c r="EZE1331" s="545"/>
      <c r="EZH1331" s="545"/>
      <c r="EZK1331" s="545"/>
      <c r="EZN1331" s="545"/>
      <c r="EZQ1331" s="545"/>
      <c r="EZT1331" s="545"/>
      <c r="EZW1331" s="545"/>
      <c r="EZZ1331" s="545"/>
      <c r="FAC1331" s="545"/>
      <c r="FAF1331" s="545"/>
      <c r="FAI1331" s="545"/>
      <c r="FAL1331" s="545"/>
      <c r="FAO1331" s="545"/>
      <c r="FAR1331" s="545"/>
      <c r="FAU1331" s="545"/>
      <c r="FAX1331" s="545"/>
      <c r="FBA1331" s="545"/>
      <c r="FBD1331" s="545"/>
      <c r="FBG1331" s="545"/>
      <c r="FBJ1331" s="545"/>
      <c r="FBM1331" s="545"/>
      <c r="FBP1331" s="545"/>
      <c r="FBS1331" s="545"/>
      <c r="FBV1331" s="545"/>
      <c r="FBY1331" s="545"/>
      <c r="FCB1331" s="545"/>
      <c r="FCE1331" s="545"/>
      <c r="FCH1331" s="545"/>
      <c r="FCK1331" s="545"/>
      <c r="FCN1331" s="545"/>
      <c r="FCQ1331" s="545"/>
      <c r="FCT1331" s="545"/>
      <c r="FCW1331" s="545"/>
      <c r="FCZ1331" s="545"/>
      <c r="FDC1331" s="545"/>
      <c r="FDF1331" s="545"/>
      <c r="FDI1331" s="545"/>
      <c r="FDL1331" s="545"/>
      <c r="FDO1331" s="545"/>
      <c r="FDR1331" s="545"/>
      <c r="FDU1331" s="545"/>
      <c r="FDX1331" s="545"/>
      <c r="FEA1331" s="545"/>
      <c r="FED1331" s="545"/>
      <c r="FEG1331" s="545"/>
      <c r="FEJ1331" s="545"/>
      <c r="FEM1331" s="545"/>
      <c r="FEP1331" s="545"/>
      <c r="FES1331" s="545"/>
      <c r="FEV1331" s="545"/>
      <c r="FEY1331" s="545"/>
      <c r="FFB1331" s="545"/>
      <c r="FFE1331" s="545"/>
      <c r="FFH1331" s="545"/>
      <c r="FFK1331" s="545"/>
      <c r="FFN1331" s="545"/>
      <c r="FFQ1331" s="545"/>
      <c r="FFT1331" s="545"/>
      <c r="FFW1331" s="545"/>
      <c r="FFZ1331" s="545"/>
      <c r="FGC1331" s="545"/>
      <c r="FGF1331" s="545"/>
      <c r="FGI1331" s="545"/>
      <c r="FGL1331" s="545"/>
      <c r="FGO1331" s="545"/>
      <c r="FGR1331" s="545"/>
      <c r="FGU1331" s="545"/>
      <c r="FGX1331" s="545"/>
      <c r="FHA1331" s="545"/>
      <c r="FHD1331" s="545"/>
      <c r="FHG1331" s="545"/>
      <c r="FHJ1331" s="545"/>
      <c r="FHM1331" s="545"/>
      <c r="FHP1331" s="545"/>
      <c r="FHS1331" s="545"/>
      <c r="FHV1331" s="545"/>
      <c r="FHY1331" s="545"/>
      <c r="FIB1331" s="545"/>
      <c r="FIE1331" s="545"/>
      <c r="FIH1331" s="545"/>
      <c r="FIK1331" s="545"/>
      <c r="FIN1331" s="545"/>
      <c r="FIQ1331" s="545"/>
      <c r="FIT1331" s="545"/>
      <c r="FIW1331" s="545"/>
      <c r="FIZ1331" s="545"/>
      <c r="FJC1331" s="545"/>
      <c r="FJF1331" s="545"/>
      <c r="FJI1331" s="545"/>
      <c r="FJL1331" s="545"/>
      <c r="FJO1331" s="545"/>
      <c r="FJR1331" s="545"/>
      <c r="FJU1331" s="545"/>
      <c r="FJX1331" s="545"/>
      <c r="FKA1331" s="545"/>
      <c r="FKD1331" s="545"/>
      <c r="FKG1331" s="545"/>
      <c r="FKJ1331" s="545"/>
      <c r="FKM1331" s="545"/>
      <c r="FKP1331" s="545"/>
      <c r="FKS1331" s="545"/>
      <c r="FKV1331" s="545"/>
      <c r="FKY1331" s="545"/>
      <c r="FLB1331" s="545"/>
      <c r="FLE1331" s="545"/>
      <c r="FLH1331" s="545"/>
      <c r="FLK1331" s="545"/>
      <c r="FLN1331" s="545"/>
      <c r="FLQ1331" s="545"/>
      <c r="FLT1331" s="545"/>
      <c r="FLW1331" s="545"/>
      <c r="FLZ1331" s="545"/>
      <c r="FMC1331" s="545"/>
      <c r="FMF1331" s="545"/>
      <c r="FMI1331" s="545"/>
      <c r="FML1331" s="545"/>
      <c r="FMO1331" s="545"/>
      <c r="FMR1331" s="545"/>
      <c r="FMU1331" s="545"/>
      <c r="FMX1331" s="545"/>
      <c r="FNA1331" s="545"/>
      <c r="FND1331" s="545"/>
      <c r="FNG1331" s="545"/>
      <c r="FNJ1331" s="545"/>
      <c r="FNM1331" s="545"/>
      <c r="FNP1331" s="545"/>
      <c r="FNS1331" s="545"/>
      <c r="FNV1331" s="545"/>
      <c r="FNY1331" s="545"/>
      <c r="FOB1331" s="545"/>
      <c r="FOE1331" s="545"/>
      <c r="FOH1331" s="545"/>
      <c r="FOK1331" s="545"/>
      <c r="FON1331" s="545"/>
      <c r="FOQ1331" s="545"/>
      <c r="FOT1331" s="545"/>
      <c r="FOW1331" s="545"/>
      <c r="FOZ1331" s="545"/>
      <c r="FPC1331" s="545"/>
      <c r="FPF1331" s="545"/>
      <c r="FPI1331" s="545"/>
      <c r="FPL1331" s="545"/>
      <c r="FPO1331" s="545"/>
      <c r="FPR1331" s="545"/>
      <c r="FPU1331" s="545"/>
      <c r="FPX1331" s="545"/>
      <c r="FQA1331" s="545"/>
      <c r="FQD1331" s="545"/>
      <c r="FQG1331" s="545"/>
      <c r="FQJ1331" s="545"/>
      <c r="FQM1331" s="545"/>
      <c r="FQP1331" s="545"/>
      <c r="FQS1331" s="545"/>
      <c r="FQV1331" s="545"/>
      <c r="FQY1331" s="545"/>
      <c r="FRB1331" s="545"/>
      <c r="FRE1331" s="545"/>
      <c r="FRH1331" s="545"/>
      <c r="FRK1331" s="545"/>
      <c r="FRN1331" s="545"/>
      <c r="FRQ1331" s="545"/>
      <c r="FRT1331" s="545"/>
      <c r="FRW1331" s="545"/>
      <c r="FRZ1331" s="545"/>
      <c r="FSC1331" s="545"/>
      <c r="FSF1331" s="545"/>
      <c r="FSI1331" s="545"/>
      <c r="FSL1331" s="545"/>
      <c r="FSO1331" s="545"/>
      <c r="FSR1331" s="545"/>
      <c r="FSU1331" s="545"/>
      <c r="FSX1331" s="545"/>
      <c r="FTA1331" s="545"/>
      <c r="FTD1331" s="545"/>
      <c r="FTG1331" s="545"/>
      <c r="FTJ1331" s="545"/>
      <c r="FTM1331" s="545"/>
      <c r="FTP1331" s="545"/>
      <c r="FTS1331" s="545"/>
      <c r="FTV1331" s="545"/>
      <c r="FTY1331" s="545"/>
      <c r="FUB1331" s="545"/>
      <c r="FUE1331" s="545"/>
      <c r="FUH1331" s="545"/>
      <c r="FUK1331" s="545"/>
      <c r="FUN1331" s="545"/>
      <c r="FUQ1331" s="545"/>
      <c r="FUT1331" s="545"/>
      <c r="FUW1331" s="545"/>
      <c r="FUZ1331" s="545"/>
      <c r="FVC1331" s="545"/>
      <c r="FVF1331" s="545"/>
      <c r="FVI1331" s="545"/>
      <c r="FVL1331" s="545"/>
      <c r="FVO1331" s="545"/>
      <c r="FVR1331" s="545"/>
      <c r="FVU1331" s="545"/>
      <c r="FVX1331" s="545"/>
      <c r="FWA1331" s="545"/>
      <c r="FWD1331" s="545"/>
      <c r="FWG1331" s="545"/>
      <c r="FWJ1331" s="545"/>
      <c r="FWM1331" s="545"/>
      <c r="FWP1331" s="545"/>
      <c r="FWS1331" s="545"/>
      <c r="FWV1331" s="545"/>
      <c r="FWY1331" s="545"/>
      <c r="FXB1331" s="545"/>
      <c r="FXE1331" s="545"/>
      <c r="FXH1331" s="545"/>
      <c r="FXK1331" s="545"/>
      <c r="FXN1331" s="545"/>
      <c r="FXQ1331" s="545"/>
      <c r="FXT1331" s="545"/>
      <c r="FXW1331" s="545"/>
      <c r="FXZ1331" s="545"/>
      <c r="FYC1331" s="545"/>
      <c r="FYF1331" s="545"/>
      <c r="FYI1331" s="545"/>
      <c r="FYL1331" s="545"/>
      <c r="FYO1331" s="545"/>
      <c r="FYR1331" s="545"/>
      <c r="FYU1331" s="545"/>
      <c r="FYX1331" s="545"/>
      <c r="FZA1331" s="545"/>
      <c r="FZD1331" s="545"/>
      <c r="FZG1331" s="545"/>
      <c r="FZJ1331" s="545"/>
      <c r="FZM1331" s="545"/>
      <c r="FZP1331" s="545"/>
      <c r="FZS1331" s="545"/>
      <c r="FZV1331" s="545"/>
      <c r="FZY1331" s="545"/>
      <c r="GAB1331" s="545"/>
      <c r="GAE1331" s="545"/>
      <c r="GAH1331" s="545"/>
      <c r="GAK1331" s="545"/>
      <c r="GAN1331" s="545"/>
      <c r="GAQ1331" s="545"/>
      <c r="GAT1331" s="545"/>
      <c r="GAW1331" s="545"/>
      <c r="GAZ1331" s="545"/>
      <c r="GBC1331" s="545"/>
      <c r="GBF1331" s="545"/>
      <c r="GBI1331" s="545"/>
      <c r="GBL1331" s="545"/>
      <c r="GBO1331" s="545"/>
      <c r="GBR1331" s="545"/>
      <c r="GBU1331" s="545"/>
      <c r="GBX1331" s="545"/>
      <c r="GCA1331" s="545"/>
      <c r="GCD1331" s="545"/>
      <c r="GCG1331" s="545"/>
      <c r="GCJ1331" s="545"/>
      <c r="GCM1331" s="545"/>
      <c r="GCP1331" s="545"/>
      <c r="GCS1331" s="545"/>
      <c r="GCV1331" s="545"/>
      <c r="GCY1331" s="545"/>
      <c r="GDB1331" s="545"/>
      <c r="GDE1331" s="545"/>
      <c r="GDH1331" s="545"/>
      <c r="GDK1331" s="545"/>
      <c r="GDN1331" s="545"/>
      <c r="GDQ1331" s="545"/>
      <c r="GDT1331" s="545"/>
      <c r="GDW1331" s="545"/>
      <c r="GDZ1331" s="545"/>
      <c r="GEC1331" s="545"/>
      <c r="GEF1331" s="545"/>
      <c r="GEI1331" s="545"/>
      <c r="GEL1331" s="545"/>
      <c r="GEO1331" s="545"/>
      <c r="GER1331" s="545"/>
      <c r="GEU1331" s="545"/>
      <c r="GEX1331" s="545"/>
      <c r="GFA1331" s="545"/>
      <c r="GFD1331" s="545"/>
      <c r="GFG1331" s="545"/>
      <c r="GFJ1331" s="545"/>
      <c r="GFM1331" s="545"/>
      <c r="GFP1331" s="545"/>
      <c r="GFS1331" s="545"/>
      <c r="GFV1331" s="545"/>
      <c r="GFY1331" s="545"/>
      <c r="GGB1331" s="545"/>
      <c r="GGE1331" s="545"/>
      <c r="GGH1331" s="545"/>
      <c r="GGK1331" s="545"/>
      <c r="GGN1331" s="545"/>
      <c r="GGQ1331" s="545"/>
      <c r="GGT1331" s="545"/>
      <c r="GGW1331" s="545"/>
      <c r="GGZ1331" s="545"/>
      <c r="GHC1331" s="545"/>
      <c r="GHF1331" s="545"/>
      <c r="GHI1331" s="545"/>
      <c r="GHL1331" s="545"/>
      <c r="GHO1331" s="545"/>
      <c r="GHR1331" s="545"/>
      <c r="GHU1331" s="545"/>
      <c r="GHX1331" s="545"/>
      <c r="GIA1331" s="545"/>
      <c r="GID1331" s="545"/>
      <c r="GIG1331" s="545"/>
      <c r="GIJ1331" s="545"/>
      <c r="GIM1331" s="545"/>
      <c r="GIP1331" s="545"/>
      <c r="GIS1331" s="545"/>
      <c r="GIV1331" s="545"/>
      <c r="GIY1331" s="545"/>
      <c r="GJB1331" s="545"/>
      <c r="GJE1331" s="545"/>
      <c r="GJH1331" s="545"/>
      <c r="GJK1331" s="545"/>
      <c r="GJN1331" s="545"/>
      <c r="GJQ1331" s="545"/>
      <c r="GJT1331" s="545"/>
      <c r="GJW1331" s="545"/>
      <c r="GJZ1331" s="545"/>
      <c r="GKC1331" s="545"/>
      <c r="GKF1331" s="545"/>
      <c r="GKI1331" s="545"/>
      <c r="GKL1331" s="545"/>
      <c r="GKO1331" s="545"/>
      <c r="GKR1331" s="545"/>
      <c r="GKU1331" s="545"/>
      <c r="GKX1331" s="545"/>
      <c r="GLA1331" s="545"/>
      <c r="GLD1331" s="545"/>
      <c r="GLG1331" s="545"/>
      <c r="GLJ1331" s="545"/>
      <c r="GLM1331" s="545"/>
      <c r="GLP1331" s="545"/>
      <c r="GLS1331" s="545"/>
      <c r="GLV1331" s="545"/>
      <c r="GLY1331" s="545"/>
      <c r="GMB1331" s="545"/>
      <c r="GME1331" s="545"/>
      <c r="GMH1331" s="545"/>
      <c r="GMK1331" s="545"/>
      <c r="GMN1331" s="545"/>
      <c r="GMQ1331" s="545"/>
      <c r="GMT1331" s="545"/>
      <c r="GMW1331" s="545"/>
      <c r="GMZ1331" s="545"/>
      <c r="GNC1331" s="545"/>
      <c r="GNF1331" s="545"/>
      <c r="GNI1331" s="545"/>
      <c r="GNL1331" s="545"/>
      <c r="GNO1331" s="545"/>
      <c r="GNR1331" s="545"/>
      <c r="GNU1331" s="545"/>
      <c r="GNX1331" s="545"/>
      <c r="GOA1331" s="545"/>
      <c r="GOD1331" s="545"/>
      <c r="GOG1331" s="545"/>
      <c r="GOJ1331" s="545"/>
      <c r="GOM1331" s="545"/>
      <c r="GOP1331" s="545"/>
      <c r="GOS1331" s="545"/>
      <c r="GOV1331" s="545"/>
      <c r="GOY1331" s="545"/>
      <c r="GPB1331" s="545"/>
      <c r="GPE1331" s="545"/>
      <c r="GPH1331" s="545"/>
      <c r="GPK1331" s="545"/>
      <c r="GPN1331" s="545"/>
      <c r="GPQ1331" s="545"/>
      <c r="GPT1331" s="545"/>
      <c r="GPW1331" s="545"/>
      <c r="GPZ1331" s="545"/>
      <c r="GQC1331" s="545"/>
      <c r="GQF1331" s="545"/>
      <c r="GQI1331" s="545"/>
      <c r="GQL1331" s="545"/>
      <c r="GQO1331" s="545"/>
      <c r="GQR1331" s="545"/>
      <c r="GQU1331" s="545"/>
      <c r="GQX1331" s="545"/>
      <c r="GRA1331" s="545"/>
      <c r="GRD1331" s="545"/>
      <c r="GRG1331" s="545"/>
      <c r="GRJ1331" s="545"/>
      <c r="GRM1331" s="545"/>
      <c r="GRP1331" s="545"/>
      <c r="GRS1331" s="545"/>
      <c r="GRV1331" s="545"/>
      <c r="GRY1331" s="545"/>
      <c r="GSB1331" s="545"/>
      <c r="GSE1331" s="545"/>
      <c r="GSH1331" s="545"/>
      <c r="GSK1331" s="545"/>
      <c r="GSN1331" s="545"/>
      <c r="GSQ1331" s="545"/>
      <c r="GST1331" s="545"/>
      <c r="GSW1331" s="545"/>
      <c r="GSZ1331" s="545"/>
      <c r="GTC1331" s="545"/>
      <c r="GTF1331" s="545"/>
      <c r="GTI1331" s="545"/>
      <c r="GTL1331" s="545"/>
      <c r="GTO1331" s="545"/>
      <c r="GTR1331" s="545"/>
      <c r="GTU1331" s="545"/>
      <c r="GTX1331" s="545"/>
      <c r="GUA1331" s="545"/>
      <c r="GUD1331" s="545"/>
      <c r="GUG1331" s="545"/>
      <c r="GUJ1331" s="545"/>
      <c r="GUM1331" s="545"/>
      <c r="GUP1331" s="545"/>
      <c r="GUS1331" s="545"/>
      <c r="GUV1331" s="545"/>
      <c r="GUY1331" s="545"/>
      <c r="GVB1331" s="545"/>
      <c r="GVE1331" s="545"/>
      <c r="GVH1331" s="545"/>
      <c r="GVK1331" s="545"/>
      <c r="GVN1331" s="545"/>
      <c r="GVQ1331" s="545"/>
      <c r="GVT1331" s="545"/>
      <c r="GVW1331" s="545"/>
      <c r="GVZ1331" s="545"/>
      <c r="GWC1331" s="545"/>
      <c r="GWF1331" s="545"/>
      <c r="GWI1331" s="545"/>
      <c r="GWL1331" s="545"/>
      <c r="GWO1331" s="545"/>
      <c r="GWR1331" s="545"/>
      <c r="GWU1331" s="545"/>
      <c r="GWX1331" s="545"/>
      <c r="GXA1331" s="545"/>
      <c r="GXD1331" s="545"/>
      <c r="GXG1331" s="545"/>
      <c r="GXJ1331" s="545"/>
      <c r="GXM1331" s="545"/>
      <c r="GXP1331" s="545"/>
      <c r="GXS1331" s="545"/>
      <c r="GXV1331" s="545"/>
      <c r="GXY1331" s="545"/>
      <c r="GYB1331" s="545"/>
      <c r="GYE1331" s="545"/>
      <c r="GYH1331" s="545"/>
      <c r="GYK1331" s="545"/>
      <c r="GYN1331" s="545"/>
      <c r="GYQ1331" s="545"/>
      <c r="GYT1331" s="545"/>
      <c r="GYW1331" s="545"/>
      <c r="GYZ1331" s="545"/>
      <c r="GZC1331" s="545"/>
      <c r="GZF1331" s="545"/>
      <c r="GZI1331" s="545"/>
      <c r="GZL1331" s="545"/>
      <c r="GZO1331" s="545"/>
      <c r="GZR1331" s="545"/>
      <c r="GZU1331" s="545"/>
      <c r="GZX1331" s="545"/>
      <c r="HAA1331" s="545"/>
      <c r="HAD1331" s="545"/>
      <c r="HAG1331" s="545"/>
      <c r="HAJ1331" s="545"/>
      <c r="HAM1331" s="545"/>
      <c r="HAP1331" s="545"/>
      <c r="HAS1331" s="545"/>
      <c r="HAV1331" s="545"/>
      <c r="HAY1331" s="545"/>
      <c r="HBB1331" s="545"/>
      <c r="HBE1331" s="545"/>
      <c r="HBH1331" s="545"/>
      <c r="HBK1331" s="545"/>
      <c r="HBN1331" s="545"/>
      <c r="HBQ1331" s="545"/>
      <c r="HBT1331" s="545"/>
      <c r="HBW1331" s="545"/>
      <c r="HBZ1331" s="545"/>
      <c r="HCC1331" s="545"/>
      <c r="HCF1331" s="545"/>
      <c r="HCI1331" s="545"/>
      <c r="HCL1331" s="545"/>
      <c r="HCO1331" s="545"/>
      <c r="HCR1331" s="545"/>
      <c r="HCU1331" s="545"/>
      <c r="HCX1331" s="545"/>
      <c r="HDA1331" s="545"/>
      <c r="HDD1331" s="545"/>
      <c r="HDG1331" s="545"/>
      <c r="HDJ1331" s="545"/>
      <c r="HDM1331" s="545"/>
      <c r="HDP1331" s="545"/>
      <c r="HDS1331" s="545"/>
      <c r="HDV1331" s="545"/>
      <c r="HDY1331" s="545"/>
      <c r="HEB1331" s="545"/>
      <c r="HEE1331" s="545"/>
      <c r="HEH1331" s="545"/>
      <c r="HEK1331" s="545"/>
      <c r="HEN1331" s="545"/>
      <c r="HEQ1331" s="545"/>
      <c r="HET1331" s="545"/>
      <c r="HEW1331" s="545"/>
      <c r="HEZ1331" s="545"/>
      <c r="HFC1331" s="545"/>
      <c r="HFF1331" s="545"/>
      <c r="HFI1331" s="545"/>
      <c r="HFL1331" s="545"/>
      <c r="HFO1331" s="545"/>
      <c r="HFR1331" s="545"/>
      <c r="HFU1331" s="545"/>
      <c r="HFX1331" s="545"/>
      <c r="HGA1331" s="545"/>
      <c r="HGD1331" s="545"/>
      <c r="HGG1331" s="545"/>
      <c r="HGJ1331" s="545"/>
      <c r="HGM1331" s="545"/>
      <c r="HGP1331" s="545"/>
      <c r="HGS1331" s="545"/>
      <c r="HGV1331" s="545"/>
      <c r="HGY1331" s="545"/>
      <c r="HHB1331" s="545"/>
      <c r="HHE1331" s="545"/>
      <c r="HHH1331" s="545"/>
      <c r="HHK1331" s="545"/>
      <c r="HHN1331" s="545"/>
      <c r="HHQ1331" s="545"/>
      <c r="HHT1331" s="545"/>
      <c r="HHW1331" s="545"/>
      <c r="HHZ1331" s="545"/>
      <c r="HIC1331" s="545"/>
      <c r="HIF1331" s="545"/>
      <c r="HII1331" s="545"/>
      <c r="HIL1331" s="545"/>
      <c r="HIO1331" s="545"/>
      <c r="HIR1331" s="545"/>
      <c r="HIU1331" s="545"/>
      <c r="HIX1331" s="545"/>
      <c r="HJA1331" s="545"/>
      <c r="HJD1331" s="545"/>
      <c r="HJG1331" s="545"/>
      <c r="HJJ1331" s="545"/>
      <c r="HJM1331" s="545"/>
      <c r="HJP1331" s="545"/>
      <c r="HJS1331" s="545"/>
      <c r="HJV1331" s="545"/>
      <c r="HJY1331" s="545"/>
      <c r="HKB1331" s="545"/>
      <c r="HKE1331" s="545"/>
      <c r="HKH1331" s="545"/>
      <c r="HKK1331" s="545"/>
      <c r="HKN1331" s="545"/>
      <c r="HKQ1331" s="545"/>
      <c r="HKT1331" s="545"/>
      <c r="HKW1331" s="545"/>
      <c r="HKZ1331" s="545"/>
      <c r="HLC1331" s="545"/>
      <c r="HLF1331" s="545"/>
      <c r="HLI1331" s="545"/>
      <c r="HLL1331" s="545"/>
      <c r="HLO1331" s="545"/>
      <c r="HLR1331" s="545"/>
      <c r="HLU1331" s="545"/>
      <c r="HLX1331" s="545"/>
      <c r="HMA1331" s="545"/>
      <c r="HMD1331" s="545"/>
      <c r="HMG1331" s="545"/>
      <c r="HMJ1331" s="545"/>
      <c r="HMM1331" s="545"/>
      <c r="HMP1331" s="545"/>
      <c r="HMS1331" s="545"/>
      <c r="HMV1331" s="545"/>
      <c r="HMY1331" s="545"/>
      <c r="HNB1331" s="545"/>
      <c r="HNE1331" s="545"/>
      <c r="HNH1331" s="545"/>
      <c r="HNK1331" s="545"/>
      <c r="HNN1331" s="545"/>
      <c r="HNQ1331" s="545"/>
      <c r="HNT1331" s="545"/>
      <c r="HNW1331" s="545"/>
      <c r="HNZ1331" s="545"/>
      <c r="HOC1331" s="545"/>
      <c r="HOF1331" s="545"/>
      <c r="HOI1331" s="545"/>
      <c r="HOL1331" s="545"/>
      <c r="HOO1331" s="545"/>
      <c r="HOR1331" s="545"/>
      <c r="HOU1331" s="545"/>
      <c r="HOX1331" s="545"/>
      <c r="HPA1331" s="545"/>
      <c r="HPD1331" s="545"/>
      <c r="HPG1331" s="545"/>
      <c r="HPJ1331" s="545"/>
      <c r="HPM1331" s="545"/>
      <c r="HPP1331" s="545"/>
      <c r="HPS1331" s="545"/>
      <c r="HPV1331" s="545"/>
      <c r="HPY1331" s="545"/>
      <c r="HQB1331" s="545"/>
      <c r="HQE1331" s="545"/>
      <c r="HQH1331" s="545"/>
      <c r="HQK1331" s="545"/>
      <c r="HQN1331" s="545"/>
      <c r="HQQ1331" s="545"/>
      <c r="HQT1331" s="545"/>
      <c r="HQW1331" s="545"/>
      <c r="HQZ1331" s="545"/>
      <c r="HRC1331" s="545"/>
      <c r="HRF1331" s="545"/>
      <c r="HRI1331" s="545"/>
      <c r="HRL1331" s="545"/>
      <c r="HRO1331" s="545"/>
      <c r="HRR1331" s="545"/>
      <c r="HRU1331" s="545"/>
      <c r="HRX1331" s="545"/>
      <c r="HSA1331" s="545"/>
      <c r="HSD1331" s="545"/>
      <c r="HSG1331" s="545"/>
      <c r="HSJ1331" s="545"/>
      <c r="HSM1331" s="545"/>
      <c r="HSP1331" s="545"/>
      <c r="HSS1331" s="545"/>
      <c r="HSV1331" s="545"/>
      <c r="HSY1331" s="545"/>
      <c r="HTB1331" s="545"/>
      <c r="HTE1331" s="545"/>
      <c r="HTH1331" s="545"/>
      <c r="HTK1331" s="545"/>
      <c r="HTN1331" s="545"/>
      <c r="HTQ1331" s="545"/>
      <c r="HTT1331" s="545"/>
      <c r="HTW1331" s="545"/>
      <c r="HTZ1331" s="545"/>
      <c r="HUC1331" s="545"/>
      <c r="HUF1331" s="545"/>
      <c r="HUI1331" s="545"/>
      <c r="HUL1331" s="545"/>
      <c r="HUO1331" s="545"/>
      <c r="HUR1331" s="545"/>
      <c r="HUU1331" s="545"/>
      <c r="HUX1331" s="545"/>
      <c r="HVA1331" s="545"/>
      <c r="HVD1331" s="545"/>
      <c r="HVG1331" s="545"/>
      <c r="HVJ1331" s="545"/>
      <c r="HVM1331" s="545"/>
      <c r="HVP1331" s="545"/>
      <c r="HVS1331" s="545"/>
      <c r="HVV1331" s="545"/>
      <c r="HVY1331" s="545"/>
      <c r="HWB1331" s="545"/>
      <c r="HWE1331" s="545"/>
      <c r="HWH1331" s="545"/>
      <c r="HWK1331" s="545"/>
      <c r="HWN1331" s="545"/>
      <c r="HWQ1331" s="545"/>
      <c r="HWT1331" s="545"/>
      <c r="HWW1331" s="545"/>
      <c r="HWZ1331" s="545"/>
      <c r="HXC1331" s="545"/>
      <c r="HXF1331" s="545"/>
      <c r="HXI1331" s="545"/>
      <c r="HXL1331" s="545"/>
      <c r="HXO1331" s="545"/>
      <c r="HXR1331" s="545"/>
      <c r="HXU1331" s="545"/>
      <c r="HXX1331" s="545"/>
      <c r="HYA1331" s="545"/>
      <c r="HYD1331" s="545"/>
      <c r="HYG1331" s="545"/>
      <c r="HYJ1331" s="545"/>
      <c r="HYM1331" s="545"/>
      <c r="HYP1331" s="545"/>
      <c r="HYS1331" s="545"/>
      <c r="HYV1331" s="545"/>
      <c r="HYY1331" s="545"/>
      <c r="HZB1331" s="545"/>
      <c r="HZE1331" s="545"/>
      <c r="HZH1331" s="545"/>
      <c r="HZK1331" s="545"/>
      <c r="HZN1331" s="545"/>
      <c r="HZQ1331" s="545"/>
      <c r="HZT1331" s="545"/>
      <c r="HZW1331" s="545"/>
      <c r="HZZ1331" s="545"/>
      <c r="IAC1331" s="545"/>
      <c r="IAF1331" s="545"/>
      <c r="IAI1331" s="545"/>
      <c r="IAL1331" s="545"/>
      <c r="IAO1331" s="545"/>
      <c r="IAR1331" s="545"/>
      <c r="IAU1331" s="545"/>
      <c r="IAX1331" s="545"/>
      <c r="IBA1331" s="545"/>
      <c r="IBD1331" s="545"/>
      <c r="IBG1331" s="545"/>
      <c r="IBJ1331" s="545"/>
      <c r="IBM1331" s="545"/>
      <c r="IBP1331" s="545"/>
      <c r="IBS1331" s="545"/>
      <c r="IBV1331" s="545"/>
      <c r="IBY1331" s="545"/>
      <c r="ICB1331" s="545"/>
      <c r="ICE1331" s="545"/>
      <c r="ICH1331" s="545"/>
      <c r="ICK1331" s="545"/>
      <c r="ICN1331" s="545"/>
      <c r="ICQ1331" s="545"/>
      <c r="ICT1331" s="545"/>
      <c r="ICW1331" s="545"/>
      <c r="ICZ1331" s="545"/>
      <c r="IDC1331" s="545"/>
      <c r="IDF1331" s="545"/>
      <c r="IDI1331" s="545"/>
      <c r="IDL1331" s="545"/>
      <c r="IDO1331" s="545"/>
      <c r="IDR1331" s="545"/>
      <c r="IDU1331" s="545"/>
      <c r="IDX1331" s="545"/>
      <c r="IEA1331" s="545"/>
      <c r="IED1331" s="545"/>
      <c r="IEG1331" s="545"/>
      <c r="IEJ1331" s="545"/>
      <c r="IEM1331" s="545"/>
      <c r="IEP1331" s="545"/>
      <c r="IES1331" s="545"/>
      <c r="IEV1331" s="545"/>
      <c r="IEY1331" s="545"/>
      <c r="IFB1331" s="545"/>
      <c r="IFE1331" s="545"/>
      <c r="IFH1331" s="545"/>
      <c r="IFK1331" s="545"/>
      <c r="IFN1331" s="545"/>
      <c r="IFQ1331" s="545"/>
      <c r="IFT1331" s="545"/>
      <c r="IFW1331" s="545"/>
      <c r="IFZ1331" s="545"/>
      <c r="IGC1331" s="545"/>
      <c r="IGF1331" s="545"/>
      <c r="IGI1331" s="545"/>
      <c r="IGL1331" s="545"/>
      <c r="IGO1331" s="545"/>
      <c r="IGR1331" s="545"/>
      <c r="IGU1331" s="545"/>
      <c r="IGX1331" s="545"/>
      <c r="IHA1331" s="545"/>
      <c r="IHD1331" s="545"/>
      <c r="IHG1331" s="545"/>
      <c r="IHJ1331" s="545"/>
      <c r="IHM1331" s="545"/>
      <c r="IHP1331" s="545"/>
      <c r="IHS1331" s="545"/>
      <c r="IHV1331" s="545"/>
      <c r="IHY1331" s="545"/>
      <c r="IIB1331" s="545"/>
      <c r="IIE1331" s="545"/>
      <c r="IIH1331" s="545"/>
      <c r="IIK1331" s="545"/>
      <c r="IIN1331" s="545"/>
      <c r="IIQ1331" s="545"/>
      <c r="IIT1331" s="545"/>
      <c r="IIW1331" s="545"/>
      <c r="IIZ1331" s="545"/>
      <c r="IJC1331" s="545"/>
      <c r="IJF1331" s="545"/>
      <c r="IJI1331" s="545"/>
      <c r="IJL1331" s="545"/>
      <c r="IJO1331" s="545"/>
      <c r="IJR1331" s="545"/>
      <c r="IJU1331" s="545"/>
      <c r="IJX1331" s="545"/>
      <c r="IKA1331" s="545"/>
      <c r="IKD1331" s="545"/>
      <c r="IKG1331" s="545"/>
      <c r="IKJ1331" s="545"/>
      <c r="IKM1331" s="545"/>
      <c r="IKP1331" s="545"/>
      <c r="IKS1331" s="545"/>
      <c r="IKV1331" s="545"/>
      <c r="IKY1331" s="545"/>
      <c r="ILB1331" s="545"/>
      <c r="ILE1331" s="545"/>
      <c r="ILH1331" s="545"/>
      <c r="ILK1331" s="545"/>
      <c r="ILN1331" s="545"/>
      <c r="ILQ1331" s="545"/>
      <c r="ILT1331" s="545"/>
      <c r="ILW1331" s="545"/>
      <c r="ILZ1331" s="545"/>
      <c r="IMC1331" s="545"/>
      <c r="IMF1331" s="545"/>
      <c r="IMI1331" s="545"/>
      <c r="IML1331" s="545"/>
      <c r="IMO1331" s="545"/>
      <c r="IMR1331" s="545"/>
      <c r="IMU1331" s="545"/>
      <c r="IMX1331" s="545"/>
      <c r="INA1331" s="545"/>
      <c r="IND1331" s="545"/>
      <c r="ING1331" s="545"/>
      <c r="INJ1331" s="545"/>
      <c r="INM1331" s="545"/>
      <c r="INP1331" s="545"/>
      <c r="INS1331" s="545"/>
      <c r="INV1331" s="545"/>
      <c r="INY1331" s="545"/>
      <c r="IOB1331" s="545"/>
      <c r="IOE1331" s="545"/>
      <c r="IOH1331" s="545"/>
      <c r="IOK1331" s="545"/>
      <c r="ION1331" s="545"/>
      <c r="IOQ1331" s="545"/>
      <c r="IOT1331" s="545"/>
      <c r="IOW1331" s="545"/>
      <c r="IOZ1331" s="545"/>
      <c r="IPC1331" s="545"/>
      <c r="IPF1331" s="545"/>
      <c r="IPI1331" s="545"/>
      <c r="IPL1331" s="545"/>
      <c r="IPO1331" s="545"/>
      <c r="IPR1331" s="545"/>
      <c r="IPU1331" s="545"/>
      <c r="IPX1331" s="545"/>
      <c r="IQA1331" s="545"/>
      <c r="IQD1331" s="545"/>
      <c r="IQG1331" s="545"/>
      <c r="IQJ1331" s="545"/>
      <c r="IQM1331" s="545"/>
      <c r="IQP1331" s="545"/>
      <c r="IQS1331" s="545"/>
      <c r="IQV1331" s="545"/>
      <c r="IQY1331" s="545"/>
      <c r="IRB1331" s="545"/>
      <c r="IRE1331" s="545"/>
      <c r="IRH1331" s="545"/>
      <c r="IRK1331" s="545"/>
      <c r="IRN1331" s="545"/>
      <c r="IRQ1331" s="545"/>
      <c r="IRT1331" s="545"/>
      <c r="IRW1331" s="545"/>
      <c r="IRZ1331" s="545"/>
      <c r="ISC1331" s="545"/>
      <c r="ISF1331" s="545"/>
      <c r="ISI1331" s="545"/>
      <c r="ISL1331" s="545"/>
      <c r="ISO1331" s="545"/>
      <c r="ISR1331" s="545"/>
      <c r="ISU1331" s="545"/>
      <c r="ISX1331" s="545"/>
      <c r="ITA1331" s="545"/>
      <c r="ITD1331" s="545"/>
      <c r="ITG1331" s="545"/>
      <c r="ITJ1331" s="545"/>
      <c r="ITM1331" s="545"/>
      <c r="ITP1331" s="545"/>
      <c r="ITS1331" s="545"/>
      <c r="ITV1331" s="545"/>
      <c r="ITY1331" s="545"/>
      <c r="IUB1331" s="545"/>
      <c r="IUE1331" s="545"/>
      <c r="IUH1331" s="545"/>
      <c r="IUK1331" s="545"/>
      <c r="IUN1331" s="545"/>
      <c r="IUQ1331" s="545"/>
      <c r="IUT1331" s="545"/>
      <c r="IUW1331" s="545"/>
      <c r="IUZ1331" s="545"/>
      <c r="IVC1331" s="545"/>
      <c r="IVF1331" s="545"/>
      <c r="IVI1331" s="545"/>
      <c r="IVL1331" s="545"/>
      <c r="IVO1331" s="545"/>
      <c r="IVR1331" s="545"/>
      <c r="IVU1331" s="545"/>
      <c r="IVX1331" s="545"/>
      <c r="IWA1331" s="545"/>
      <c r="IWD1331" s="545"/>
      <c r="IWG1331" s="545"/>
      <c r="IWJ1331" s="545"/>
      <c r="IWM1331" s="545"/>
      <c r="IWP1331" s="545"/>
      <c r="IWS1331" s="545"/>
      <c r="IWV1331" s="545"/>
      <c r="IWY1331" s="545"/>
      <c r="IXB1331" s="545"/>
      <c r="IXE1331" s="545"/>
      <c r="IXH1331" s="545"/>
      <c r="IXK1331" s="545"/>
      <c r="IXN1331" s="545"/>
      <c r="IXQ1331" s="545"/>
      <c r="IXT1331" s="545"/>
      <c r="IXW1331" s="545"/>
      <c r="IXZ1331" s="545"/>
      <c r="IYC1331" s="545"/>
      <c r="IYF1331" s="545"/>
      <c r="IYI1331" s="545"/>
      <c r="IYL1331" s="545"/>
      <c r="IYO1331" s="545"/>
      <c r="IYR1331" s="545"/>
      <c r="IYU1331" s="545"/>
      <c r="IYX1331" s="545"/>
      <c r="IZA1331" s="545"/>
      <c r="IZD1331" s="545"/>
      <c r="IZG1331" s="545"/>
      <c r="IZJ1331" s="545"/>
      <c r="IZM1331" s="545"/>
      <c r="IZP1331" s="545"/>
      <c r="IZS1331" s="545"/>
      <c r="IZV1331" s="545"/>
      <c r="IZY1331" s="545"/>
      <c r="JAB1331" s="545"/>
      <c r="JAE1331" s="545"/>
      <c r="JAH1331" s="545"/>
      <c r="JAK1331" s="545"/>
      <c r="JAN1331" s="545"/>
      <c r="JAQ1331" s="545"/>
      <c r="JAT1331" s="545"/>
      <c r="JAW1331" s="545"/>
      <c r="JAZ1331" s="545"/>
      <c r="JBC1331" s="545"/>
      <c r="JBF1331" s="545"/>
      <c r="JBI1331" s="545"/>
      <c r="JBL1331" s="545"/>
      <c r="JBO1331" s="545"/>
      <c r="JBR1331" s="545"/>
      <c r="JBU1331" s="545"/>
      <c r="JBX1331" s="545"/>
      <c r="JCA1331" s="545"/>
      <c r="JCD1331" s="545"/>
      <c r="JCG1331" s="545"/>
      <c r="JCJ1331" s="545"/>
      <c r="JCM1331" s="545"/>
      <c r="JCP1331" s="545"/>
      <c r="JCS1331" s="545"/>
      <c r="JCV1331" s="545"/>
      <c r="JCY1331" s="545"/>
      <c r="JDB1331" s="545"/>
      <c r="JDE1331" s="545"/>
      <c r="JDH1331" s="545"/>
      <c r="JDK1331" s="545"/>
      <c r="JDN1331" s="545"/>
      <c r="JDQ1331" s="545"/>
      <c r="JDT1331" s="545"/>
      <c r="JDW1331" s="545"/>
      <c r="JDZ1331" s="545"/>
      <c r="JEC1331" s="545"/>
      <c r="JEF1331" s="545"/>
      <c r="JEI1331" s="545"/>
      <c r="JEL1331" s="545"/>
      <c r="JEO1331" s="545"/>
      <c r="JER1331" s="545"/>
      <c r="JEU1331" s="545"/>
      <c r="JEX1331" s="545"/>
      <c r="JFA1331" s="545"/>
      <c r="JFD1331" s="545"/>
      <c r="JFG1331" s="545"/>
      <c r="JFJ1331" s="545"/>
      <c r="JFM1331" s="545"/>
      <c r="JFP1331" s="545"/>
      <c r="JFS1331" s="545"/>
      <c r="JFV1331" s="545"/>
      <c r="JFY1331" s="545"/>
      <c r="JGB1331" s="545"/>
      <c r="JGE1331" s="545"/>
      <c r="JGH1331" s="545"/>
      <c r="JGK1331" s="545"/>
      <c r="JGN1331" s="545"/>
      <c r="JGQ1331" s="545"/>
      <c r="JGT1331" s="545"/>
      <c r="JGW1331" s="545"/>
      <c r="JGZ1331" s="545"/>
      <c r="JHC1331" s="545"/>
      <c r="JHF1331" s="545"/>
      <c r="JHI1331" s="545"/>
      <c r="JHL1331" s="545"/>
      <c r="JHO1331" s="545"/>
      <c r="JHR1331" s="545"/>
      <c r="JHU1331" s="545"/>
      <c r="JHX1331" s="545"/>
      <c r="JIA1331" s="545"/>
      <c r="JID1331" s="545"/>
      <c r="JIG1331" s="545"/>
      <c r="JIJ1331" s="545"/>
      <c r="JIM1331" s="545"/>
      <c r="JIP1331" s="545"/>
      <c r="JIS1331" s="545"/>
      <c r="JIV1331" s="545"/>
      <c r="JIY1331" s="545"/>
      <c r="JJB1331" s="545"/>
      <c r="JJE1331" s="545"/>
      <c r="JJH1331" s="545"/>
      <c r="JJK1331" s="545"/>
      <c r="JJN1331" s="545"/>
      <c r="JJQ1331" s="545"/>
      <c r="JJT1331" s="545"/>
      <c r="JJW1331" s="545"/>
      <c r="JJZ1331" s="545"/>
      <c r="JKC1331" s="545"/>
      <c r="JKF1331" s="545"/>
      <c r="JKI1331" s="545"/>
      <c r="JKL1331" s="545"/>
      <c r="JKO1331" s="545"/>
      <c r="JKR1331" s="545"/>
      <c r="JKU1331" s="545"/>
      <c r="JKX1331" s="545"/>
      <c r="JLA1331" s="545"/>
      <c r="JLD1331" s="545"/>
      <c r="JLG1331" s="545"/>
      <c r="JLJ1331" s="545"/>
      <c r="JLM1331" s="545"/>
      <c r="JLP1331" s="545"/>
      <c r="JLS1331" s="545"/>
      <c r="JLV1331" s="545"/>
      <c r="JLY1331" s="545"/>
      <c r="JMB1331" s="545"/>
      <c r="JME1331" s="545"/>
      <c r="JMH1331" s="545"/>
      <c r="JMK1331" s="545"/>
      <c r="JMN1331" s="545"/>
      <c r="JMQ1331" s="545"/>
      <c r="JMT1331" s="545"/>
      <c r="JMW1331" s="545"/>
      <c r="JMZ1331" s="545"/>
      <c r="JNC1331" s="545"/>
      <c r="JNF1331" s="545"/>
      <c r="JNI1331" s="545"/>
      <c r="JNL1331" s="545"/>
      <c r="JNO1331" s="545"/>
      <c r="JNR1331" s="545"/>
      <c r="JNU1331" s="545"/>
      <c r="JNX1331" s="545"/>
      <c r="JOA1331" s="545"/>
      <c r="JOD1331" s="545"/>
      <c r="JOG1331" s="545"/>
      <c r="JOJ1331" s="545"/>
      <c r="JOM1331" s="545"/>
      <c r="JOP1331" s="545"/>
      <c r="JOS1331" s="545"/>
      <c r="JOV1331" s="545"/>
      <c r="JOY1331" s="545"/>
      <c r="JPB1331" s="545"/>
      <c r="JPE1331" s="545"/>
      <c r="JPH1331" s="545"/>
      <c r="JPK1331" s="545"/>
      <c r="JPN1331" s="545"/>
      <c r="JPQ1331" s="545"/>
      <c r="JPT1331" s="545"/>
      <c r="JPW1331" s="545"/>
      <c r="JPZ1331" s="545"/>
      <c r="JQC1331" s="545"/>
      <c r="JQF1331" s="545"/>
      <c r="JQI1331" s="545"/>
      <c r="JQL1331" s="545"/>
      <c r="JQO1331" s="545"/>
      <c r="JQR1331" s="545"/>
      <c r="JQU1331" s="545"/>
      <c r="JQX1331" s="545"/>
      <c r="JRA1331" s="545"/>
      <c r="JRD1331" s="545"/>
      <c r="JRG1331" s="545"/>
      <c r="JRJ1331" s="545"/>
      <c r="JRM1331" s="545"/>
      <c r="JRP1331" s="545"/>
      <c r="JRS1331" s="545"/>
      <c r="JRV1331" s="545"/>
      <c r="JRY1331" s="545"/>
      <c r="JSB1331" s="545"/>
      <c r="JSE1331" s="545"/>
      <c r="JSH1331" s="545"/>
      <c r="JSK1331" s="545"/>
      <c r="JSN1331" s="545"/>
      <c r="JSQ1331" s="545"/>
      <c r="JST1331" s="545"/>
      <c r="JSW1331" s="545"/>
      <c r="JSZ1331" s="545"/>
      <c r="JTC1331" s="545"/>
      <c r="JTF1331" s="545"/>
      <c r="JTI1331" s="545"/>
      <c r="JTL1331" s="545"/>
      <c r="JTO1331" s="545"/>
      <c r="JTR1331" s="545"/>
      <c r="JTU1331" s="545"/>
      <c r="JTX1331" s="545"/>
      <c r="JUA1331" s="545"/>
      <c r="JUD1331" s="545"/>
      <c r="JUG1331" s="545"/>
      <c r="JUJ1331" s="545"/>
      <c r="JUM1331" s="545"/>
      <c r="JUP1331" s="545"/>
      <c r="JUS1331" s="545"/>
      <c r="JUV1331" s="545"/>
      <c r="JUY1331" s="545"/>
      <c r="JVB1331" s="545"/>
      <c r="JVE1331" s="545"/>
      <c r="JVH1331" s="545"/>
      <c r="JVK1331" s="545"/>
      <c r="JVN1331" s="545"/>
      <c r="JVQ1331" s="545"/>
      <c r="JVT1331" s="545"/>
      <c r="JVW1331" s="545"/>
      <c r="JVZ1331" s="545"/>
      <c r="JWC1331" s="545"/>
      <c r="JWF1331" s="545"/>
      <c r="JWI1331" s="545"/>
      <c r="JWL1331" s="545"/>
      <c r="JWO1331" s="545"/>
      <c r="JWR1331" s="545"/>
      <c r="JWU1331" s="545"/>
      <c r="JWX1331" s="545"/>
      <c r="JXA1331" s="545"/>
      <c r="JXD1331" s="545"/>
      <c r="JXG1331" s="545"/>
      <c r="JXJ1331" s="545"/>
      <c r="JXM1331" s="545"/>
      <c r="JXP1331" s="545"/>
      <c r="JXS1331" s="545"/>
      <c r="JXV1331" s="545"/>
      <c r="JXY1331" s="545"/>
      <c r="JYB1331" s="545"/>
      <c r="JYE1331" s="545"/>
      <c r="JYH1331" s="545"/>
      <c r="JYK1331" s="545"/>
      <c r="JYN1331" s="545"/>
      <c r="JYQ1331" s="545"/>
      <c r="JYT1331" s="545"/>
      <c r="JYW1331" s="545"/>
      <c r="JYZ1331" s="545"/>
      <c r="JZC1331" s="545"/>
      <c r="JZF1331" s="545"/>
      <c r="JZI1331" s="545"/>
      <c r="JZL1331" s="545"/>
      <c r="JZO1331" s="545"/>
      <c r="JZR1331" s="545"/>
      <c r="JZU1331" s="545"/>
      <c r="JZX1331" s="545"/>
      <c r="KAA1331" s="545"/>
      <c r="KAD1331" s="545"/>
      <c r="KAG1331" s="545"/>
      <c r="KAJ1331" s="545"/>
      <c r="KAM1331" s="545"/>
      <c r="KAP1331" s="545"/>
      <c r="KAS1331" s="545"/>
      <c r="KAV1331" s="545"/>
      <c r="KAY1331" s="545"/>
      <c r="KBB1331" s="545"/>
      <c r="KBE1331" s="545"/>
      <c r="KBH1331" s="545"/>
      <c r="KBK1331" s="545"/>
      <c r="KBN1331" s="545"/>
      <c r="KBQ1331" s="545"/>
      <c r="KBT1331" s="545"/>
      <c r="KBW1331" s="545"/>
      <c r="KBZ1331" s="545"/>
      <c r="KCC1331" s="545"/>
      <c r="KCF1331" s="545"/>
      <c r="KCI1331" s="545"/>
      <c r="KCL1331" s="545"/>
      <c r="KCO1331" s="545"/>
      <c r="KCR1331" s="545"/>
      <c r="KCU1331" s="545"/>
      <c r="KCX1331" s="545"/>
      <c r="KDA1331" s="545"/>
      <c r="KDD1331" s="545"/>
      <c r="KDG1331" s="545"/>
      <c r="KDJ1331" s="545"/>
      <c r="KDM1331" s="545"/>
      <c r="KDP1331" s="545"/>
      <c r="KDS1331" s="545"/>
      <c r="KDV1331" s="545"/>
      <c r="KDY1331" s="545"/>
      <c r="KEB1331" s="545"/>
      <c r="KEE1331" s="545"/>
      <c r="KEH1331" s="545"/>
      <c r="KEK1331" s="545"/>
      <c r="KEN1331" s="545"/>
      <c r="KEQ1331" s="545"/>
      <c r="KET1331" s="545"/>
      <c r="KEW1331" s="545"/>
      <c r="KEZ1331" s="545"/>
      <c r="KFC1331" s="545"/>
      <c r="KFF1331" s="545"/>
      <c r="KFI1331" s="545"/>
      <c r="KFL1331" s="545"/>
      <c r="KFO1331" s="545"/>
      <c r="KFR1331" s="545"/>
      <c r="KFU1331" s="545"/>
      <c r="KFX1331" s="545"/>
      <c r="KGA1331" s="545"/>
      <c r="KGD1331" s="545"/>
      <c r="KGG1331" s="545"/>
      <c r="KGJ1331" s="545"/>
      <c r="KGM1331" s="545"/>
      <c r="KGP1331" s="545"/>
      <c r="KGS1331" s="545"/>
      <c r="KGV1331" s="545"/>
      <c r="KGY1331" s="545"/>
      <c r="KHB1331" s="545"/>
      <c r="KHE1331" s="545"/>
      <c r="KHH1331" s="545"/>
      <c r="KHK1331" s="545"/>
      <c r="KHN1331" s="545"/>
      <c r="KHQ1331" s="545"/>
      <c r="KHT1331" s="545"/>
      <c r="KHW1331" s="545"/>
      <c r="KHZ1331" s="545"/>
      <c r="KIC1331" s="545"/>
      <c r="KIF1331" s="545"/>
      <c r="KII1331" s="545"/>
      <c r="KIL1331" s="545"/>
      <c r="KIO1331" s="545"/>
      <c r="KIR1331" s="545"/>
      <c r="KIU1331" s="545"/>
      <c r="KIX1331" s="545"/>
      <c r="KJA1331" s="545"/>
      <c r="KJD1331" s="545"/>
      <c r="KJG1331" s="545"/>
      <c r="KJJ1331" s="545"/>
      <c r="KJM1331" s="545"/>
      <c r="KJP1331" s="545"/>
      <c r="KJS1331" s="545"/>
      <c r="KJV1331" s="545"/>
      <c r="KJY1331" s="545"/>
      <c r="KKB1331" s="545"/>
      <c r="KKE1331" s="545"/>
      <c r="KKH1331" s="545"/>
      <c r="KKK1331" s="545"/>
      <c r="KKN1331" s="545"/>
      <c r="KKQ1331" s="545"/>
      <c r="KKT1331" s="545"/>
      <c r="KKW1331" s="545"/>
      <c r="KKZ1331" s="545"/>
      <c r="KLC1331" s="545"/>
      <c r="KLF1331" s="545"/>
      <c r="KLI1331" s="545"/>
      <c r="KLL1331" s="545"/>
      <c r="KLO1331" s="545"/>
      <c r="KLR1331" s="545"/>
      <c r="KLU1331" s="545"/>
      <c r="KLX1331" s="545"/>
      <c r="KMA1331" s="545"/>
      <c r="KMD1331" s="545"/>
      <c r="KMG1331" s="545"/>
      <c r="KMJ1331" s="545"/>
      <c r="KMM1331" s="545"/>
      <c r="KMP1331" s="545"/>
      <c r="KMS1331" s="545"/>
      <c r="KMV1331" s="545"/>
      <c r="KMY1331" s="545"/>
      <c r="KNB1331" s="545"/>
      <c r="KNE1331" s="545"/>
      <c r="KNH1331" s="545"/>
      <c r="KNK1331" s="545"/>
      <c r="KNN1331" s="545"/>
      <c r="KNQ1331" s="545"/>
      <c r="KNT1331" s="545"/>
      <c r="KNW1331" s="545"/>
      <c r="KNZ1331" s="545"/>
      <c r="KOC1331" s="545"/>
      <c r="KOF1331" s="545"/>
      <c r="KOI1331" s="545"/>
      <c r="KOL1331" s="545"/>
      <c r="KOO1331" s="545"/>
      <c r="KOR1331" s="545"/>
      <c r="KOU1331" s="545"/>
      <c r="KOX1331" s="545"/>
      <c r="KPA1331" s="545"/>
      <c r="KPD1331" s="545"/>
      <c r="KPG1331" s="545"/>
      <c r="KPJ1331" s="545"/>
      <c r="KPM1331" s="545"/>
      <c r="KPP1331" s="545"/>
      <c r="KPS1331" s="545"/>
      <c r="KPV1331" s="545"/>
      <c r="KPY1331" s="545"/>
      <c r="KQB1331" s="545"/>
      <c r="KQE1331" s="545"/>
      <c r="KQH1331" s="545"/>
      <c r="KQK1331" s="545"/>
      <c r="KQN1331" s="545"/>
      <c r="KQQ1331" s="545"/>
      <c r="KQT1331" s="545"/>
      <c r="KQW1331" s="545"/>
      <c r="KQZ1331" s="545"/>
      <c r="KRC1331" s="545"/>
      <c r="KRF1331" s="545"/>
      <c r="KRI1331" s="545"/>
      <c r="KRL1331" s="545"/>
      <c r="KRO1331" s="545"/>
      <c r="KRR1331" s="545"/>
      <c r="KRU1331" s="545"/>
      <c r="KRX1331" s="545"/>
      <c r="KSA1331" s="545"/>
      <c r="KSD1331" s="545"/>
      <c r="KSG1331" s="545"/>
      <c r="KSJ1331" s="545"/>
      <c r="KSM1331" s="545"/>
      <c r="KSP1331" s="545"/>
      <c r="KSS1331" s="545"/>
      <c r="KSV1331" s="545"/>
      <c r="KSY1331" s="545"/>
      <c r="KTB1331" s="545"/>
      <c r="KTE1331" s="545"/>
      <c r="KTH1331" s="545"/>
      <c r="KTK1331" s="545"/>
      <c r="KTN1331" s="545"/>
      <c r="KTQ1331" s="545"/>
      <c r="KTT1331" s="545"/>
      <c r="KTW1331" s="545"/>
      <c r="KTZ1331" s="545"/>
      <c r="KUC1331" s="545"/>
      <c r="KUF1331" s="545"/>
      <c r="KUI1331" s="545"/>
      <c r="KUL1331" s="545"/>
      <c r="KUO1331" s="545"/>
      <c r="KUR1331" s="545"/>
      <c r="KUU1331" s="545"/>
      <c r="KUX1331" s="545"/>
      <c r="KVA1331" s="545"/>
      <c r="KVD1331" s="545"/>
      <c r="KVG1331" s="545"/>
      <c r="KVJ1331" s="545"/>
      <c r="KVM1331" s="545"/>
      <c r="KVP1331" s="545"/>
      <c r="KVS1331" s="545"/>
      <c r="KVV1331" s="545"/>
      <c r="KVY1331" s="545"/>
      <c r="KWB1331" s="545"/>
      <c r="KWE1331" s="545"/>
      <c r="KWH1331" s="545"/>
      <c r="KWK1331" s="545"/>
      <c r="KWN1331" s="545"/>
      <c r="KWQ1331" s="545"/>
      <c r="KWT1331" s="545"/>
      <c r="KWW1331" s="545"/>
      <c r="KWZ1331" s="545"/>
      <c r="KXC1331" s="545"/>
      <c r="KXF1331" s="545"/>
      <c r="KXI1331" s="545"/>
      <c r="KXL1331" s="545"/>
      <c r="KXO1331" s="545"/>
      <c r="KXR1331" s="545"/>
      <c r="KXU1331" s="545"/>
      <c r="KXX1331" s="545"/>
      <c r="KYA1331" s="545"/>
      <c r="KYD1331" s="545"/>
      <c r="KYG1331" s="545"/>
      <c r="KYJ1331" s="545"/>
      <c r="KYM1331" s="545"/>
      <c r="KYP1331" s="545"/>
      <c r="KYS1331" s="545"/>
      <c r="KYV1331" s="545"/>
      <c r="KYY1331" s="545"/>
      <c r="KZB1331" s="545"/>
      <c r="KZE1331" s="545"/>
      <c r="KZH1331" s="545"/>
      <c r="KZK1331" s="545"/>
      <c r="KZN1331" s="545"/>
      <c r="KZQ1331" s="545"/>
      <c r="KZT1331" s="545"/>
      <c r="KZW1331" s="545"/>
      <c r="KZZ1331" s="545"/>
      <c r="LAC1331" s="545"/>
      <c r="LAF1331" s="545"/>
      <c r="LAI1331" s="545"/>
      <c r="LAL1331" s="545"/>
      <c r="LAO1331" s="545"/>
      <c r="LAR1331" s="545"/>
      <c r="LAU1331" s="545"/>
      <c r="LAX1331" s="545"/>
      <c r="LBA1331" s="545"/>
      <c r="LBD1331" s="545"/>
      <c r="LBG1331" s="545"/>
      <c r="LBJ1331" s="545"/>
      <c r="LBM1331" s="545"/>
      <c r="LBP1331" s="545"/>
      <c r="LBS1331" s="545"/>
      <c r="LBV1331" s="545"/>
      <c r="LBY1331" s="545"/>
      <c r="LCB1331" s="545"/>
      <c r="LCE1331" s="545"/>
      <c r="LCH1331" s="545"/>
      <c r="LCK1331" s="545"/>
      <c r="LCN1331" s="545"/>
      <c r="LCQ1331" s="545"/>
      <c r="LCT1331" s="545"/>
      <c r="LCW1331" s="545"/>
      <c r="LCZ1331" s="545"/>
      <c r="LDC1331" s="545"/>
      <c r="LDF1331" s="545"/>
      <c r="LDI1331" s="545"/>
      <c r="LDL1331" s="545"/>
      <c r="LDO1331" s="545"/>
      <c r="LDR1331" s="545"/>
      <c r="LDU1331" s="545"/>
      <c r="LDX1331" s="545"/>
      <c r="LEA1331" s="545"/>
      <c r="LED1331" s="545"/>
      <c r="LEG1331" s="545"/>
      <c r="LEJ1331" s="545"/>
      <c r="LEM1331" s="545"/>
      <c r="LEP1331" s="545"/>
      <c r="LES1331" s="545"/>
      <c r="LEV1331" s="545"/>
      <c r="LEY1331" s="545"/>
      <c r="LFB1331" s="545"/>
      <c r="LFE1331" s="545"/>
      <c r="LFH1331" s="545"/>
      <c r="LFK1331" s="545"/>
      <c r="LFN1331" s="545"/>
      <c r="LFQ1331" s="545"/>
      <c r="LFT1331" s="545"/>
      <c r="LFW1331" s="545"/>
      <c r="LFZ1331" s="545"/>
      <c r="LGC1331" s="545"/>
      <c r="LGF1331" s="545"/>
      <c r="LGI1331" s="545"/>
      <c r="LGL1331" s="545"/>
      <c r="LGO1331" s="545"/>
      <c r="LGR1331" s="545"/>
      <c r="LGU1331" s="545"/>
      <c r="LGX1331" s="545"/>
      <c r="LHA1331" s="545"/>
      <c r="LHD1331" s="545"/>
      <c r="LHG1331" s="545"/>
      <c r="LHJ1331" s="545"/>
      <c r="LHM1331" s="545"/>
      <c r="LHP1331" s="545"/>
      <c r="LHS1331" s="545"/>
      <c r="LHV1331" s="545"/>
      <c r="LHY1331" s="545"/>
      <c r="LIB1331" s="545"/>
      <c r="LIE1331" s="545"/>
      <c r="LIH1331" s="545"/>
      <c r="LIK1331" s="545"/>
      <c r="LIN1331" s="545"/>
      <c r="LIQ1331" s="545"/>
      <c r="LIT1331" s="545"/>
      <c r="LIW1331" s="545"/>
      <c r="LIZ1331" s="545"/>
      <c r="LJC1331" s="545"/>
      <c r="LJF1331" s="545"/>
      <c r="LJI1331" s="545"/>
      <c r="LJL1331" s="545"/>
      <c r="LJO1331" s="545"/>
      <c r="LJR1331" s="545"/>
      <c r="LJU1331" s="545"/>
      <c r="LJX1331" s="545"/>
      <c r="LKA1331" s="545"/>
      <c r="LKD1331" s="545"/>
      <c r="LKG1331" s="545"/>
      <c r="LKJ1331" s="545"/>
      <c r="LKM1331" s="545"/>
      <c r="LKP1331" s="545"/>
      <c r="LKS1331" s="545"/>
      <c r="LKV1331" s="545"/>
      <c r="LKY1331" s="545"/>
      <c r="LLB1331" s="545"/>
      <c r="LLE1331" s="545"/>
      <c r="LLH1331" s="545"/>
      <c r="LLK1331" s="545"/>
      <c r="LLN1331" s="545"/>
      <c r="LLQ1331" s="545"/>
      <c r="LLT1331" s="545"/>
      <c r="LLW1331" s="545"/>
      <c r="LLZ1331" s="545"/>
      <c r="LMC1331" s="545"/>
      <c r="LMF1331" s="545"/>
      <c r="LMI1331" s="545"/>
      <c r="LML1331" s="545"/>
      <c r="LMO1331" s="545"/>
      <c r="LMR1331" s="545"/>
      <c r="LMU1331" s="545"/>
      <c r="LMX1331" s="545"/>
      <c r="LNA1331" s="545"/>
      <c r="LND1331" s="545"/>
      <c r="LNG1331" s="545"/>
      <c r="LNJ1331" s="545"/>
      <c r="LNM1331" s="545"/>
      <c r="LNP1331" s="545"/>
      <c r="LNS1331" s="545"/>
      <c r="LNV1331" s="545"/>
      <c r="LNY1331" s="545"/>
      <c r="LOB1331" s="545"/>
      <c r="LOE1331" s="545"/>
      <c r="LOH1331" s="545"/>
      <c r="LOK1331" s="545"/>
      <c r="LON1331" s="545"/>
      <c r="LOQ1331" s="545"/>
      <c r="LOT1331" s="545"/>
      <c r="LOW1331" s="545"/>
      <c r="LOZ1331" s="545"/>
      <c r="LPC1331" s="545"/>
      <c r="LPF1331" s="545"/>
      <c r="LPI1331" s="545"/>
      <c r="LPL1331" s="545"/>
      <c r="LPO1331" s="545"/>
      <c r="LPR1331" s="545"/>
      <c r="LPU1331" s="545"/>
      <c r="LPX1331" s="545"/>
      <c r="LQA1331" s="545"/>
      <c r="LQD1331" s="545"/>
      <c r="LQG1331" s="545"/>
      <c r="LQJ1331" s="545"/>
      <c r="LQM1331" s="545"/>
      <c r="LQP1331" s="545"/>
      <c r="LQS1331" s="545"/>
      <c r="LQV1331" s="545"/>
      <c r="LQY1331" s="545"/>
      <c r="LRB1331" s="545"/>
      <c r="LRE1331" s="545"/>
      <c r="LRH1331" s="545"/>
      <c r="LRK1331" s="545"/>
      <c r="LRN1331" s="545"/>
      <c r="LRQ1331" s="545"/>
      <c r="LRT1331" s="545"/>
      <c r="LRW1331" s="545"/>
      <c r="LRZ1331" s="545"/>
      <c r="LSC1331" s="545"/>
      <c r="LSF1331" s="545"/>
      <c r="LSI1331" s="545"/>
      <c r="LSL1331" s="545"/>
      <c r="LSO1331" s="545"/>
      <c r="LSR1331" s="545"/>
      <c r="LSU1331" s="545"/>
      <c r="LSX1331" s="545"/>
      <c r="LTA1331" s="545"/>
      <c r="LTD1331" s="545"/>
      <c r="LTG1331" s="545"/>
      <c r="LTJ1331" s="545"/>
      <c r="LTM1331" s="545"/>
      <c r="LTP1331" s="545"/>
      <c r="LTS1331" s="545"/>
      <c r="LTV1331" s="545"/>
      <c r="LTY1331" s="545"/>
      <c r="LUB1331" s="545"/>
      <c r="LUE1331" s="545"/>
      <c r="LUH1331" s="545"/>
      <c r="LUK1331" s="545"/>
      <c r="LUN1331" s="545"/>
      <c r="LUQ1331" s="545"/>
      <c r="LUT1331" s="545"/>
      <c r="LUW1331" s="545"/>
      <c r="LUZ1331" s="545"/>
      <c r="LVC1331" s="545"/>
      <c r="LVF1331" s="545"/>
      <c r="LVI1331" s="545"/>
      <c r="LVL1331" s="545"/>
      <c r="LVO1331" s="545"/>
      <c r="LVR1331" s="545"/>
      <c r="LVU1331" s="545"/>
      <c r="LVX1331" s="545"/>
      <c r="LWA1331" s="545"/>
      <c r="LWD1331" s="545"/>
      <c r="LWG1331" s="545"/>
      <c r="LWJ1331" s="545"/>
      <c r="LWM1331" s="545"/>
      <c r="LWP1331" s="545"/>
      <c r="LWS1331" s="545"/>
      <c r="LWV1331" s="545"/>
      <c r="LWY1331" s="545"/>
      <c r="LXB1331" s="545"/>
      <c r="LXE1331" s="545"/>
      <c r="LXH1331" s="545"/>
      <c r="LXK1331" s="545"/>
      <c r="LXN1331" s="545"/>
      <c r="LXQ1331" s="545"/>
      <c r="LXT1331" s="545"/>
      <c r="LXW1331" s="545"/>
      <c r="LXZ1331" s="545"/>
      <c r="LYC1331" s="545"/>
      <c r="LYF1331" s="545"/>
      <c r="LYI1331" s="545"/>
      <c r="LYL1331" s="545"/>
      <c r="LYO1331" s="545"/>
      <c r="LYR1331" s="545"/>
      <c r="LYU1331" s="545"/>
      <c r="LYX1331" s="545"/>
      <c r="LZA1331" s="545"/>
      <c r="LZD1331" s="545"/>
      <c r="LZG1331" s="545"/>
      <c r="LZJ1331" s="545"/>
      <c r="LZM1331" s="545"/>
      <c r="LZP1331" s="545"/>
      <c r="LZS1331" s="545"/>
      <c r="LZV1331" s="545"/>
      <c r="LZY1331" s="545"/>
      <c r="MAB1331" s="545"/>
      <c r="MAE1331" s="545"/>
      <c r="MAH1331" s="545"/>
      <c r="MAK1331" s="545"/>
      <c r="MAN1331" s="545"/>
      <c r="MAQ1331" s="545"/>
      <c r="MAT1331" s="545"/>
      <c r="MAW1331" s="545"/>
      <c r="MAZ1331" s="545"/>
      <c r="MBC1331" s="545"/>
      <c r="MBF1331" s="545"/>
      <c r="MBI1331" s="545"/>
      <c r="MBL1331" s="545"/>
      <c r="MBO1331" s="545"/>
      <c r="MBR1331" s="545"/>
      <c r="MBU1331" s="545"/>
      <c r="MBX1331" s="545"/>
      <c r="MCA1331" s="545"/>
      <c r="MCD1331" s="545"/>
      <c r="MCG1331" s="545"/>
      <c r="MCJ1331" s="545"/>
      <c r="MCM1331" s="545"/>
      <c r="MCP1331" s="545"/>
      <c r="MCS1331" s="545"/>
      <c r="MCV1331" s="545"/>
      <c r="MCY1331" s="545"/>
      <c r="MDB1331" s="545"/>
      <c r="MDE1331" s="545"/>
      <c r="MDH1331" s="545"/>
      <c r="MDK1331" s="545"/>
      <c r="MDN1331" s="545"/>
      <c r="MDQ1331" s="545"/>
      <c r="MDT1331" s="545"/>
      <c r="MDW1331" s="545"/>
      <c r="MDZ1331" s="545"/>
      <c r="MEC1331" s="545"/>
      <c r="MEF1331" s="545"/>
      <c r="MEI1331" s="545"/>
      <c r="MEL1331" s="545"/>
      <c r="MEO1331" s="545"/>
      <c r="MER1331" s="545"/>
      <c r="MEU1331" s="545"/>
      <c r="MEX1331" s="545"/>
      <c r="MFA1331" s="545"/>
      <c r="MFD1331" s="545"/>
      <c r="MFG1331" s="545"/>
      <c r="MFJ1331" s="545"/>
      <c r="MFM1331" s="545"/>
      <c r="MFP1331" s="545"/>
      <c r="MFS1331" s="545"/>
      <c r="MFV1331" s="545"/>
      <c r="MFY1331" s="545"/>
      <c r="MGB1331" s="545"/>
      <c r="MGE1331" s="545"/>
      <c r="MGH1331" s="545"/>
      <c r="MGK1331" s="545"/>
      <c r="MGN1331" s="545"/>
      <c r="MGQ1331" s="545"/>
      <c r="MGT1331" s="545"/>
      <c r="MGW1331" s="545"/>
      <c r="MGZ1331" s="545"/>
      <c r="MHC1331" s="545"/>
      <c r="MHF1331" s="545"/>
      <c r="MHI1331" s="545"/>
      <c r="MHL1331" s="545"/>
      <c r="MHO1331" s="545"/>
      <c r="MHR1331" s="545"/>
      <c r="MHU1331" s="545"/>
      <c r="MHX1331" s="545"/>
      <c r="MIA1331" s="545"/>
      <c r="MID1331" s="545"/>
      <c r="MIG1331" s="545"/>
      <c r="MIJ1331" s="545"/>
      <c r="MIM1331" s="545"/>
      <c r="MIP1331" s="545"/>
      <c r="MIS1331" s="545"/>
      <c r="MIV1331" s="545"/>
      <c r="MIY1331" s="545"/>
      <c r="MJB1331" s="545"/>
      <c r="MJE1331" s="545"/>
      <c r="MJH1331" s="545"/>
      <c r="MJK1331" s="545"/>
      <c r="MJN1331" s="545"/>
      <c r="MJQ1331" s="545"/>
      <c r="MJT1331" s="545"/>
      <c r="MJW1331" s="545"/>
      <c r="MJZ1331" s="545"/>
      <c r="MKC1331" s="545"/>
      <c r="MKF1331" s="545"/>
      <c r="MKI1331" s="545"/>
      <c r="MKL1331" s="545"/>
      <c r="MKO1331" s="545"/>
      <c r="MKR1331" s="545"/>
      <c r="MKU1331" s="545"/>
      <c r="MKX1331" s="545"/>
      <c r="MLA1331" s="545"/>
      <c r="MLD1331" s="545"/>
      <c r="MLG1331" s="545"/>
      <c r="MLJ1331" s="545"/>
      <c r="MLM1331" s="545"/>
      <c r="MLP1331" s="545"/>
      <c r="MLS1331" s="545"/>
      <c r="MLV1331" s="545"/>
      <c r="MLY1331" s="545"/>
      <c r="MMB1331" s="545"/>
      <c r="MME1331" s="545"/>
      <c r="MMH1331" s="545"/>
      <c r="MMK1331" s="545"/>
      <c r="MMN1331" s="545"/>
      <c r="MMQ1331" s="545"/>
      <c r="MMT1331" s="545"/>
      <c r="MMW1331" s="545"/>
      <c r="MMZ1331" s="545"/>
      <c r="MNC1331" s="545"/>
      <c r="MNF1331" s="545"/>
      <c r="MNI1331" s="545"/>
      <c r="MNL1331" s="545"/>
      <c r="MNO1331" s="545"/>
      <c r="MNR1331" s="545"/>
      <c r="MNU1331" s="545"/>
      <c r="MNX1331" s="545"/>
      <c r="MOA1331" s="545"/>
      <c r="MOD1331" s="545"/>
      <c r="MOG1331" s="545"/>
      <c r="MOJ1331" s="545"/>
      <c r="MOM1331" s="545"/>
      <c r="MOP1331" s="545"/>
      <c r="MOS1331" s="545"/>
      <c r="MOV1331" s="545"/>
      <c r="MOY1331" s="545"/>
      <c r="MPB1331" s="545"/>
      <c r="MPE1331" s="545"/>
      <c r="MPH1331" s="545"/>
      <c r="MPK1331" s="545"/>
      <c r="MPN1331" s="545"/>
      <c r="MPQ1331" s="545"/>
      <c r="MPT1331" s="545"/>
      <c r="MPW1331" s="545"/>
      <c r="MPZ1331" s="545"/>
      <c r="MQC1331" s="545"/>
      <c r="MQF1331" s="545"/>
      <c r="MQI1331" s="545"/>
      <c r="MQL1331" s="545"/>
      <c r="MQO1331" s="545"/>
      <c r="MQR1331" s="545"/>
      <c r="MQU1331" s="545"/>
      <c r="MQX1331" s="545"/>
      <c r="MRA1331" s="545"/>
      <c r="MRD1331" s="545"/>
      <c r="MRG1331" s="545"/>
      <c r="MRJ1331" s="545"/>
      <c r="MRM1331" s="545"/>
      <c r="MRP1331" s="545"/>
      <c r="MRS1331" s="545"/>
      <c r="MRV1331" s="545"/>
      <c r="MRY1331" s="545"/>
      <c r="MSB1331" s="545"/>
      <c r="MSE1331" s="545"/>
      <c r="MSH1331" s="545"/>
      <c r="MSK1331" s="545"/>
      <c r="MSN1331" s="545"/>
      <c r="MSQ1331" s="545"/>
      <c r="MST1331" s="545"/>
      <c r="MSW1331" s="545"/>
      <c r="MSZ1331" s="545"/>
      <c r="MTC1331" s="545"/>
      <c r="MTF1331" s="545"/>
      <c r="MTI1331" s="545"/>
      <c r="MTL1331" s="545"/>
      <c r="MTO1331" s="545"/>
      <c r="MTR1331" s="545"/>
      <c r="MTU1331" s="545"/>
      <c r="MTX1331" s="545"/>
      <c r="MUA1331" s="545"/>
      <c r="MUD1331" s="545"/>
      <c r="MUG1331" s="545"/>
      <c r="MUJ1331" s="545"/>
      <c r="MUM1331" s="545"/>
      <c r="MUP1331" s="545"/>
      <c r="MUS1331" s="545"/>
      <c r="MUV1331" s="545"/>
      <c r="MUY1331" s="545"/>
      <c r="MVB1331" s="545"/>
      <c r="MVE1331" s="545"/>
      <c r="MVH1331" s="545"/>
      <c r="MVK1331" s="545"/>
      <c r="MVN1331" s="545"/>
      <c r="MVQ1331" s="545"/>
      <c r="MVT1331" s="545"/>
      <c r="MVW1331" s="545"/>
      <c r="MVZ1331" s="545"/>
      <c r="MWC1331" s="545"/>
      <c r="MWF1331" s="545"/>
      <c r="MWI1331" s="545"/>
      <c r="MWL1331" s="545"/>
      <c r="MWO1331" s="545"/>
      <c r="MWR1331" s="545"/>
      <c r="MWU1331" s="545"/>
      <c r="MWX1331" s="545"/>
      <c r="MXA1331" s="545"/>
      <c r="MXD1331" s="545"/>
      <c r="MXG1331" s="545"/>
      <c r="MXJ1331" s="545"/>
      <c r="MXM1331" s="545"/>
      <c r="MXP1331" s="545"/>
      <c r="MXS1331" s="545"/>
      <c r="MXV1331" s="545"/>
      <c r="MXY1331" s="545"/>
      <c r="MYB1331" s="545"/>
      <c r="MYE1331" s="545"/>
      <c r="MYH1331" s="545"/>
      <c r="MYK1331" s="545"/>
      <c r="MYN1331" s="545"/>
      <c r="MYQ1331" s="545"/>
      <c r="MYT1331" s="545"/>
      <c r="MYW1331" s="545"/>
      <c r="MYZ1331" s="545"/>
      <c r="MZC1331" s="545"/>
      <c r="MZF1331" s="545"/>
      <c r="MZI1331" s="545"/>
      <c r="MZL1331" s="545"/>
      <c r="MZO1331" s="545"/>
      <c r="MZR1331" s="545"/>
      <c r="MZU1331" s="545"/>
      <c r="MZX1331" s="545"/>
      <c r="NAA1331" s="545"/>
      <c r="NAD1331" s="545"/>
      <c r="NAG1331" s="545"/>
      <c r="NAJ1331" s="545"/>
      <c r="NAM1331" s="545"/>
      <c r="NAP1331" s="545"/>
      <c r="NAS1331" s="545"/>
      <c r="NAV1331" s="545"/>
      <c r="NAY1331" s="545"/>
      <c r="NBB1331" s="545"/>
      <c r="NBE1331" s="545"/>
      <c r="NBH1331" s="545"/>
      <c r="NBK1331" s="545"/>
      <c r="NBN1331" s="545"/>
      <c r="NBQ1331" s="545"/>
      <c r="NBT1331" s="545"/>
      <c r="NBW1331" s="545"/>
      <c r="NBZ1331" s="545"/>
      <c r="NCC1331" s="545"/>
      <c r="NCF1331" s="545"/>
      <c r="NCI1331" s="545"/>
      <c r="NCL1331" s="545"/>
      <c r="NCO1331" s="545"/>
      <c r="NCR1331" s="545"/>
      <c r="NCU1331" s="545"/>
      <c r="NCX1331" s="545"/>
      <c r="NDA1331" s="545"/>
      <c r="NDD1331" s="545"/>
      <c r="NDG1331" s="545"/>
      <c r="NDJ1331" s="545"/>
      <c r="NDM1331" s="545"/>
      <c r="NDP1331" s="545"/>
      <c r="NDS1331" s="545"/>
      <c r="NDV1331" s="545"/>
      <c r="NDY1331" s="545"/>
      <c r="NEB1331" s="545"/>
      <c r="NEE1331" s="545"/>
      <c r="NEH1331" s="545"/>
      <c r="NEK1331" s="545"/>
      <c r="NEN1331" s="545"/>
      <c r="NEQ1331" s="545"/>
      <c r="NET1331" s="545"/>
      <c r="NEW1331" s="545"/>
      <c r="NEZ1331" s="545"/>
      <c r="NFC1331" s="545"/>
      <c r="NFF1331" s="545"/>
      <c r="NFI1331" s="545"/>
      <c r="NFL1331" s="545"/>
      <c r="NFO1331" s="545"/>
      <c r="NFR1331" s="545"/>
      <c r="NFU1331" s="545"/>
      <c r="NFX1331" s="545"/>
      <c r="NGA1331" s="545"/>
      <c r="NGD1331" s="545"/>
      <c r="NGG1331" s="545"/>
      <c r="NGJ1331" s="545"/>
      <c r="NGM1331" s="545"/>
      <c r="NGP1331" s="545"/>
      <c r="NGS1331" s="545"/>
      <c r="NGV1331" s="545"/>
      <c r="NGY1331" s="545"/>
      <c r="NHB1331" s="545"/>
      <c r="NHE1331" s="545"/>
      <c r="NHH1331" s="545"/>
      <c r="NHK1331" s="545"/>
      <c r="NHN1331" s="545"/>
      <c r="NHQ1331" s="545"/>
      <c r="NHT1331" s="545"/>
      <c r="NHW1331" s="545"/>
      <c r="NHZ1331" s="545"/>
      <c r="NIC1331" s="545"/>
      <c r="NIF1331" s="545"/>
      <c r="NII1331" s="545"/>
      <c r="NIL1331" s="545"/>
      <c r="NIO1331" s="545"/>
      <c r="NIR1331" s="545"/>
      <c r="NIU1331" s="545"/>
      <c r="NIX1331" s="545"/>
      <c r="NJA1331" s="545"/>
      <c r="NJD1331" s="545"/>
      <c r="NJG1331" s="545"/>
      <c r="NJJ1331" s="545"/>
      <c r="NJM1331" s="545"/>
      <c r="NJP1331" s="545"/>
      <c r="NJS1331" s="545"/>
      <c r="NJV1331" s="545"/>
      <c r="NJY1331" s="545"/>
      <c r="NKB1331" s="545"/>
      <c r="NKE1331" s="545"/>
      <c r="NKH1331" s="545"/>
      <c r="NKK1331" s="545"/>
      <c r="NKN1331" s="545"/>
      <c r="NKQ1331" s="545"/>
      <c r="NKT1331" s="545"/>
      <c r="NKW1331" s="545"/>
      <c r="NKZ1331" s="545"/>
      <c r="NLC1331" s="545"/>
      <c r="NLF1331" s="545"/>
      <c r="NLI1331" s="545"/>
      <c r="NLL1331" s="545"/>
      <c r="NLO1331" s="545"/>
      <c r="NLR1331" s="545"/>
      <c r="NLU1331" s="545"/>
      <c r="NLX1331" s="545"/>
      <c r="NMA1331" s="545"/>
      <c r="NMD1331" s="545"/>
      <c r="NMG1331" s="545"/>
      <c r="NMJ1331" s="545"/>
      <c r="NMM1331" s="545"/>
      <c r="NMP1331" s="545"/>
      <c r="NMS1331" s="545"/>
      <c r="NMV1331" s="545"/>
      <c r="NMY1331" s="545"/>
      <c r="NNB1331" s="545"/>
      <c r="NNE1331" s="545"/>
      <c r="NNH1331" s="545"/>
      <c r="NNK1331" s="545"/>
      <c r="NNN1331" s="545"/>
      <c r="NNQ1331" s="545"/>
      <c r="NNT1331" s="545"/>
      <c r="NNW1331" s="545"/>
      <c r="NNZ1331" s="545"/>
      <c r="NOC1331" s="545"/>
      <c r="NOF1331" s="545"/>
      <c r="NOI1331" s="545"/>
      <c r="NOL1331" s="545"/>
      <c r="NOO1331" s="545"/>
      <c r="NOR1331" s="545"/>
      <c r="NOU1331" s="545"/>
      <c r="NOX1331" s="545"/>
      <c r="NPA1331" s="545"/>
      <c r="NPD1331" s="545"/>
      <c r="NPG1331" s="545"/>
      <c r="NPJ1331" s="545"/>
      <c r="NPM1331" s="545"/>
      <c r="NPP1331" s="545"/>
      <c r="NPS1331" s="545"/>
      <c r="NPV1331" s="545"/>
      <c r="NPY1331" s="545"/>
      <c r="NQB1331" s="545"/>
      <c r="NQE1331" s="545"/>
      <c r="NQH1331" s="545"/>
      <c r="NQK1331" s="545"/>
      <c r="NQN1331" s="545"/>
      <c r="NQQ1331" s="545"/>
      <c r="NQT1331" s="545"/>
      <c r="NQW1331" s="545"/>
      <c r="NQZ1331" s="545"/>
      <c r="NRC1331" s="545"/>
      <c r="NRF1331" s="545"/>
      <c r="NRI1331" s="545"/>
      <c r="NRL1331" s="545"/>
      <c r="NRO1331" s="545"/>
      <c r="NRR1331" s="545"/>
      <c r="NRU1331" s="545"/>
      <c r="NRX1331" s="545"/>
      <c r="NSA1331" s="545"/>
      <c r="NSD1331" s="545"/>
      <c r="NSG1331" s="545"/>
      <c r="NSJ1331" s="545"/>
      <c r="NSM1331" s="545"/>
      <c r="NSP1331" s="545"/>
      <c r="NSS1331" s="545"/>
      <c r="NSV1331" s="545"/>
      <c r="NSY1331" s="545"/>
      <c r="NTB1331" s="545"/>
      <c r="NTE1331" s="545"/>
      <c r="NTH1331" s="545"/>
      <c r="NTK1331" s="545"/>
      <c r="NTN1331" s="545"/>
      <c r="NTQ1331" s="545"/>
      <c r="NTT1331" s="545"/>
      <c r="NTW1331" s="545"/>
      <c r="NTZ1331" s="545"/>
      <c r="NUC1331" s="545"/>
      <c r="NUF1331" s="545"/>
      <c r="NUI1331" s="545"/>
      <c r="NUL1331" s="545"/>
      <c r="NUO1331" s="545"/>
      <c r="NUR1331" s="545"/>
      <c r="NUU1331" s="545"/>
      <c r="NUX1331" s="545"/>
      <c r="NVA1331" s="545"/>
      <c r="NVD1331" s="545"/>
      <c r="NVG1331" s="545"/>
      <c r="NVJ1331" s="545"/>
      <c r="NVM1331" s="545"/>
      <c r="NVP1331" s="545"/>
      <c r="NVS1331" s="545"/>
      <c r="NVV1331" s="545"/>
      <c r="NVY1331" s="545"/>
      <c r="NWB1331" s="545"/>
      <c r="NWE1331" s="545"/>
      <c r="NWH1331" s="545"/>
      <c r="NWK1331" s="545"/>
      <c r="NWN1331" s="545"/>
      <c r="NWQ1331" s="545"/>
      <c r="NWT1331" s="545"/>
      <c r="NWW1331" s="545"/>
      <c r="NWZ1331" s="545"/>
      <c r="NXC1331" s="545"/>
      <c r="NXF1331" s="545"/>
      <c r="NXI1331" s="545"/>
      <c r="NXL1331" s="545"/>
      <c r="NXO1331" s="545"/>
      <c r="NXR1331" s="545"/>
      <c r="NXU1331" s="545"/>
      <c r="NXX1331" s="545"/>
      <c r="NYA1331" s="545"/>
      <c r="NYD1331" s="545"/>
      <c r="NYG1331" s="545"/>
      <c r="NYJ1331" s="545"/>
      <c r="NYM1331" s="545"/>
      <c r="NYP1331" s="545"/>
      <c r="NYS1331" s="545"/>
      <c r="NYV1331" s="545"/>
      <c r="NYY1331" s="545"/>
      <c r="NZB1331" s="545"/>
      <c r="NZE1331" s="545"/>
      <c r="NZH1331" s="545"/>
      <c r="NZK1331" s="545"/>
      <c r="NZN1331" s="545"/>
      <c r="NZQ1331" s="545"/>
      <c r="NZT1331" s="545"/>
      <c r="NZW1331" s="545"/>
      <c r="NZZ1331" s="545"/>
      <c r="OAC1331" s="545"/>
      <c r="OAF1331" s="545"/>
      <c r="OAI1331" s="545"/>
      <c r="OAL1331" s="545"/>
      <c r="OAO1331" s="545"/>
      <c r="OAR1331" s="545"/>
      <c r="OAU1331" s="545"/>
      <c r="OAX1331" s="545"/>
      <c r="OBA1331" s="545"/>
      <c r="OBD1331" s="545"/>
      <c r="OBG1331" s="545"/>
      <c r="OBJ1331" s="545"/>
      <c r="OBM1331" s="545"/>
      <c r="OBP1331" s="545"/>
      <c r="OBS1331" s="545"/>
      <c r="OBV1331" s="545"/>
      <c r="OBY1331" s="545"/>
      <c r="OCB1331" s="545"/>
      <c r="OCE1331" s="545"/>
    </row>
    <row r="1332" spans="1:1022 1025:2048 2051:3071 3074:4094 4097:5120 5123:6143 6146:7166 7169:8192 8195:9215 9218:10223" s="12" customFormat="1" ht="15">
      <c r="A1332" s="8"/>
      <c r="B1332" s="8"/>
      <c r="C1332" s="8"/>
      <c r="D1332" s="8"/>
      <c r="E1332" s="8"/>
      <c r="F1332" s="8"/>
      <c r="G1332" s="8"/>
      <c r="H1332" s="37"/>
      <c r="I1332" s="8"/>
      <c r="J1332" s="8"/>
      <c r="K1332" s="8"/>
      <c r="L1332" s="544"/>
      <c r="M1332" s="8"/>
      <c r="N1332" s="8"/>
      <c r="O1332" s="8"/>
      <c r="P1332" s="37"/>
      <c r="Q1332" s="8"/>
      <c r="R1332" s="8"/>
      <c r="S1332" s="37"/>
      <c r="T1332" s="8"/>
      <c r="U1332" s="8"/>
      <c r="V1332" s="37"/>
      <c r="W1332" s="8"/>
      <c r="Y1332" s="545"/>
      <c r="AB1332" s="545"/>
      <c r="AE1332" s="545"/>
      <c r="AH1332" s="545"/>
      <c r="AK1332" s="545"/>
      <c r="AN1332" s="545"/>
      <c r="AP1332" s="545"/>
      <c r="AQ1332" s="545"/>
      <c r="AS1332" s="545"/>
      <c r="AT1332" s="23"/>
      <c r="AW1332" s="545"/>
      <c r="AZ1332" s="545"/>
      <c r="BD1332" s="545"/>
      <c r="BK1332" s="545"/>
      <c r="BL1332" s="545"/>
      <c r="BM1332" s="545"/>
      <c r="BP1332" s="545"/>
      <c r="BS1332" s="545"/>
      <c r="BV1332" s="545"/>
      <c r="BY1332" s="545"/>
      <c r="CB1332" s="545"/>
      <c r="CE1332" s="545"/>
      <c r="CH1332" s="545"/>
      <c r="CI1332" s="24"/>
      <c r="CJ1332" s="24"/>
      <c r="CK1332" s="545"/>
      <c r="CN1332" s="545"/>
      <c r="CQ1332" s="545"/>
      <c r="CT1332" s="545"/>
      <c r="CW1332" s="545"/>
      <c r="CZ1332" s="545"/>
      <c r="DC1332" s="545"/>
      <c r="DF1332" s="545"/>
      <c r="DI1332" s="545"/>
      <c r="DL1332" s="545"/>
      <c r="DO1332" s="545"/>
      <c r="DR1332" s="545"/>
      <c r="DU1332" s="545"/>
      <c r="DX1332" s="545"/>
      <c r="EA1332" s="545"/>
      <c r="ED1332" s="545"/>
      <c r="EG1332" s="545"/>
      <c r="EJ1332" s="545"/>
      <c r="EM1332" s="545"/>
      <c r="EP1332" s="545"/>
      <c r="ES1332" s="545"/>
      <c r="EV1332" s="545"/>
      <c r="EY1332" s="545"/>
      <c r="FB1332" s="545"/>
      <c r="FE1332" s="545"/>
      <c r="FH1332" s="545"/>
      <c r="FK1332" s="545"/>
      <c r="FN1332" s="545"/>
      <c r="FQ1332" s="545"/>
      <c r="FT1332" s="545"/>
      <c r="FW1332" s="545"/>
      <c r="FZ1332" s="545"/>
      <c r="GC1332" s="545"/>
      <c r="GF1332" s="545"/>
      <c r="GI1332" s="545"/>
      <c r="GL1332" s="545"/>
      <c r="GO1332" s="545"/>
      <c r="GR1332" s="545"/>
      <c r="GU1332" s="545"/>
      <c r="GX1332" s="545"/>
      <c r="HA1332" s="545"/>
      <c r="HD1332" s="545"/>
      <c r="HG1332" s="545"/>
      <c r="HJ1332" s="545"/>
      <c r="HM1332" s="545"/>
      <c r="HP1332" s="545"/>
      <c r="HS1332" s="545"/>
      <c r="HV1332" s="545"/>
      <c r="HY1332" s="545"/>
      <c r="IB1332" s="545"/>
      <c r="IE1332" s="545"/>
      <c r="IH1332" s="545"/>
      <c r="IK1332" s="545"/>
      <c r="IN1332" s="545"/>
      <c r="IQ1332" s="545"/>
      <c r="IT1332" s="545"/>
      <c r="IW1332" s="545"/>
      <c r="IZ1332" s="545"/>
      <c r="JC1332" s="545"/>
      <c r="JF1332" s="545"/>
      <c r="JI1332" s="545"/>
      <c r="JL1332" s="545"/>
      <c r="JO1332" s="545"/>
      <c r="JR1332" s="545"/>
      <c r="JU1332" s="545"/>
      <c r="JX1332" s="545"/>
      <c r="KA1332" s="545"/>
      <c r="KD1332" s="545"/>
      <c r="KG1332" s="545"/>
      <c r="KJ1332" s="545"/>
      <c r="KM1332" s="545"/>
      <c r="KP1332" s="545"/>
      <c r="KS1332" s="545"/>
      <c r="KV1332" s="545"/>
      <c r="KY1332" s="545"/>
      <c r="LB1332" s="545"/>
      <c r="LE1332" s="545"/>
      <c r="LH1332" s="545"/>
      <c r="LK1332" s="545"/>
      <c r="LN1332" s="545"/>
      <c r="LQ1332" s="545"/>
      <c r="LT1332" s="545"/>
      <c r="LW1332" s="545"/>
      <c r="LZ1332" s="545"/>
      <c r="MC1332" s="545"/>
      <c r="MF1332" s="545"/>
      <c r="MI1332" s="545"/>
      <c r="ML1332" s="545"/>
      <c r="MO1332" s="545"/>
      <c r="MR1332" s="545"/>
      <c r="MU1332" s="545"/>
      <c r="MX1332" s="545"/>
      <c r="NA1332" s="545"/>
      <c r="ND1332" s="545"/>
      <c r="NG1332" s="545"/>
      <c r="NJ1332" s="545"/>
      <c r="NM1332" s="545"/>
      <c r="NP1332" s="545"/>
      <c r="NS1332" s="545"/>
      <c r="NV1332" s="545"/>
      <c r="NY1332" s="545"/>
      <c r="OB1332" s="545"/>
      <c r="OE1332" s="545"/>
      <c r="OH1332" s="545"/>
      <c r="OK1332" s="545"/>
      <c r="ON1332" s="545"/>
      <c r="OQ1332" s="545"/>
      <c r="OT1332" s="545"/>
      <c r="OW1332" s="545"/>
      <c r="OZ1332" s="545"/>
      <c r="PC1332" s="545"/>
      <c r="PF1332" s="545"/>
      <c r="PI1332" s="545"/>
      <c r="PL1332" s="545"/>
      <c r="PO1332" s="545"/>
      <c r="PR1332" s="545"/>
      <c r="PU1332" s="545"/>
      <c r="PX1332" s="545"/>
      <c r="QA1332" s="545"/>
      <c r="QD1332" s="545"/>
      <c r="QG1332" s="545"/>
      <c r="QJ1332" s="545"/>
      <c r="QM1332" s="545"/>
      <c r="QP1332" s="545"/>
      <c r="QS1332" s="545"/>
      <c r="QV1332" s="545"/>
      <c r="QY1332" s="545"/>
      <c r="RB1332" s="545"/>
      <c r="RE1332" s="545"/>
      <c r="RH1332" s="545"/>
      <c r="RK1332" s="545"/>
      <c r="RN1332" s="545"/>
      <c r="RQ1332" s="545"/>
      <c r="RT1332" s="545"/>
      <c r="RW1332" s="545"/>
      <c r="RZ1332" s="545"/>
      <c r="SC1332" s="545"/>
      <c r="SF1332" s="545"/>
      <c r="SI1332" s="545"/>
      <c r="SL1332" s="545"/>
      <c r="SO1332" s="545"/>
      <c r="SR1332" s="545"/>
      <c r="SU1332" s="545"/>
      <c r="SX1332" s="545"/>
      <c r="TA1332" s="545"/>
      <c r="TD1332" s="545"/>
      <c r="TG1332" s="545"/>
      <c r="TJ1332" s="545"/>
      <c r="TM1332" s="545"/>
      <c r="TP1332" s="545"/>
      <c r="TS1332" s="545"/>
      <c r="TV1332" s="545"/>
      <c r="TY1332" s="545"/>
      <c r="UB1332" s="545"/>
      <c r="UE1332" s="545"/>
      <c r="UH1332" s="545"/>
      <c r="UK1332" s="545"/>
      <c r="UN1332" s="545"/>
      <c r="UQ1332" s="545"/>
      <c r="UT1332" s="545"/>
      <c r="UW1332" s="545"/>
      <c r="UZ1332" s="545"/>
      <c r="VC1332" s="545"/>
      <c r="VF1332" s="545"/>
      <c r="VI1332" s="545"/>
      <c r="VL1332" s="545"/>
      <c r="VO1332" s="545"/>
      <c r="VR1332" s="545"/>
      <c r="VU1332" s="545"/>
      <c r="VX1332" s="545"/>
      <c r="WA1332" s="545"/>
      <c r="WD1332" s="545"/>
      <c r="WG1332" s="545"/>
      <c r="WJ1332" s="545"/>
      <c r="WM1332" s="545"/>
      <c r="WP1332" s="545"/>
      <c r="WS1332" s="545"/>
      <c r="WV1332" s="545"/>
      <c r="WY1332" s="545"/>
      <c r="XB1332" s="545"/>
      <c r="XE1332" s="545"/>
      <c r="XH1332" s="545"/>
      <c r="XK1332" s="545"/>
      <c r="XN1332" s="545"/>
      <c r="XQ1332" s="545"/>
      <c r="XT1332" s="545"/>
      <c r="XW1332" s="545"/>
      <c r="XZ1332" s="545"/>
      <c r="YC1332" s="545"/>
      <c r="YF1332" s="545"/>
      <c r="YI1332" s="545"/>
      <c r="YL1332" s="545"/>
      <c r="YO1332" s="545"/>
      <c r="YR1332" s="545"/>
      <c r="YU1332" s="545"/>
      <c r="YX1332" s="545"/>
      <c r="ZA1332" s="545"/>
      <c r="ZD1332" s="545"/>
      <c r="ZG1332" s="545"/>
      <c r="ZJ1332" s="545"/>
      <c r="ZM1332" s="545"/>
      <c r="ZP1332" s="545"/>
      <c r="ZS1332" s="545"/>
      <c r="ZV1332" s="545"/>
      <c r="ZY1332" s="545"/>
      <c r="AAB1332" s="545"/>
      <c r="AAE1332" s="545"/>
      <c r="AAH1332" s="545"/>
      <c r="AAK1332" s="545"/>
      <c r="AAN1332" s="545"/>
      <c r="AAQ1332" s="545"/>
      <c r="AAT1332" s="545"/>
      <c r="AAW1332" s="545"/>
      <c r="AAZ1332" s="545"/>
      <c r="ABC1332" s="545"/>
      <c r="ABF1332" s="545"/>
      <c r="ABI1332" s="545"/>
      <c r="ABL1332" s="545"/>
      <c r="ABO1332" s="545"/>
      <c r="ABR1332" s="545"/>
      <c r="ABU1332" s="545"/>
      <c r="ABX1332" s="545"/>
      <c r="ACA1332" s="545"/>
      <c r="ACD1332" s="545"/>
      <c r="ACG1332" s="545"/>
      <c r="ACJ1332" s="545"/>
      <c r="ACM1332" s="545"/>
      <c r="ACP1332" s="545"/>
      <c r="ACS1332" s="545"/>
      <c r="ACV1332" s="545"/>
      <c r="ACY1332" s="545"/>
      <c r="ADB1332" s="545"/>
      <c r="ADE1332" s="545"/>
      <c r="ADH1332" s="545"/>
      <c r="ADK1332" s="545"/>
      <c r="ADN1332" s="545"/>
      <c r="ADQ1332" s="545"/>
      <c r="ADT1332" s="545"/>
      <c r="ADW1332" s="545"/>
      <c r="ADZ1332" s="545"/>
      <c r="AEC1332" s="545"/>
      <c r="AEF1332" s="545"/>
      <c r="AEI1332" s="545"/>
      <c r="AEL1332" s="545"/>
      <c r="AEO1332" s="545"/>
      <c r="AER1332" s="545"/>
      <c r="AEU1332" s="545"/>
      <c r="AEX1332" s="545"/>
      <c r="AFA1332" s="545"/>
      <c r="AFD1332" s="545"/>
      <c r="AFG1332" s="545"/>
      <c r="AFJ1332" s="545"/>
      <c r="AFM1332" s="545"/>
      <c r="AFP1332" s="545"/>
      <c r="AFS1332" s="545"/>
      <c r="AFV1332" s="545"/>
      <c r="AFY1332" s="545"/>
      <c r="AGB1332" s="545"/>
      <c r="AGE1332" s="545"/>
      <c r="AGH1332" s="545"/>
      <c r="AGK1332" s="545"/>
      <c r="AGN1332" s="545"/>
      <c r="AGQ1332" s="545"/>
      <c r="AGT1332" s="545"/>
      <c r="AGW1332" s="545"/>
      <c r="AGZ1332" s="545"/>
      <c r="AHC1332" s="545"/>
      <c r="AHF1332" s="545"/>
      <c r="AHI1332" s="545"/>
      <c r="AHL1332" s="545"/>
      <c r="AHO1332" s="545"/>
      <c r="AHR1332" s="545"/>
      <c r="AHU1332" s="545"/>
      <c r="AHX1332" s="545"/>
      <c r="AIA1332" s="545"/>
      <c r="AID1332" s="545"/>
      <c r="AIG1332" s="545"/>
      <c r="AIJ1332" s="545"/>
      <c r="AIM1332" s="545"/>
      <c r="AIP1332" s="545"/>
      <c r="AIS1332" s="545"/>
      <c r="AIV1332" s="545"/>
      <c r="AIY1332" s="545"/>
      <c r="AJB1332" s="545"/>
      <c r="AJE1332" s="545"/>
      <c r="AJH1332" s="545"/>
      <c r="AJK1332" s="545"/>
      <c r="AJN1332" s="545"/>
      <c r="AJQ1332" s="545"/>
      <c r="AJT1332" s="545"/>
      <c r="AJW1332" s="545"/>
      <c r="AJZ1332" s="545"/>
      <c r="AKC1332" s="545"/>
      <c r="AKF1332" s="545"/>
      <c r="AKI1332" s="545"/>
      <c r="AKL1332" s="545"/>
      <c r="AKO1332" s="545"/>
      <c r="AKR1332" s="545"/>
      <c r="AKU1332" s="545"/>
      <c r="AKX1332" s="545"/>
      <c r="ALA1332" s="545"/>
      <c r="ALD1332" s="545"/>
      <c r="ALG1332" s="545"/>
      <c r="ALJ1332" s="545"/>
      <c r="ALM1332" s="545"/>
      <c r="ALP1332" s="545"/>
      <c r="ALS1332" s="545"/>
      <c r="ALV1332" s="545"/>
      <c r="ALY1332" s="545"/>
      <c r="AMB1332" s="545"/>
      <c r="AME1332" s="545"/>
      <c r="AMH1332" s="545"/>
      <c r="AMK1332" s="545"/>
      <c r="AMN1332" s="545"/>
      <c r="AMQ1332" s="545"/>
      <c r="AMT1332" s="545"/>
      <c r="AMW1332" s="545"/>
      <c r="AMZ1332" s="545"/>
      <c r="ANC1332" s="545"/>
      <c r="ANF1332" s="545"/>
      <c r="ANI1332" s="545"/>
      <c r="ANL1332" s="545"/>
      <c r="ANO1332" s="545"/>
      <c r="ANR1332" s="545"/>
      <c r="ANU1332" s="545"/>
      <c r="ANX1332" s="545"/>
      <c r="AOA1332" s="545"/>
      <c r="AOD1332" s="545"/>
      <c r="AOG1332" s="545"/>
      <c r="AOJ1332" s="545"/>
      <c r="AOM1332" s="545"/>
      <c r="AOP1332" s="545"/>
      <c r="AOS1332" s="545"/>
      <c r="AOV1332" s="545"/>
      <c r="AOY1332" s="545"/>
      <c r="APB1332" s="545"/>
      <c r="APE1332" s="545"/>
      <c r="APH1332" s="545"/>
      <c r="APK1332" s="545"/>
      <c r="APN1332" s="545"/>
      <c r="APQ1332" s="545"/>
      <c r="APT1332" s="545"/>
      <c r="APW1332" s="545"/>
      <c r="APZ1332" s="545"/>
      <c r="AQC1332" s="545"/>
      <c r="AQF1332" s="545"/>
      <c r="AQI1332" s="545"/>
      <c r="AQL1332" s="545"/>
      <c r="AQO1332" s="545"/>
      <c r="AQR1332" s="545"/>
      <c r="AQU1332" s="545"/>
      <c r="AQX1332" s="545"/>
      <c r="ARA1332" s="545"/>
      <c r="ARD1332" s="545"/>
      <c r="ARG1332" s="545"/>
      <c r="ARJ1332" s="545"/>
      <c r="ARM1332" s="545"/>
      <c r="ARP1332" s="545"/>
      <c r="ARS1332" s="545"/>
      <c r="ARV1332" s="545"/>
      <c r="ARY1332" s="545"/>
      <c r="ASB1332" s="545"/>
      <c r="ASE1332" s="545"/>
      <c r="ASH1332" s="545"/>
      <c r="ASK1332" s="545"/>
      <c r="ASN1332" s="545"/>
      <c r="ASQ1332" s="545"/>
      <c r="AST1332" s="545"/>
      <c r="ASW1332" s="545"/>
      <c r="ASZ1332" s="545"/>
      <c r="ATC1332" s="545"/>
      <c r="ATF1332" s="545"/>
      <c r="ATI1332" s="545"/>
      <c r="ATL1332" s="545"/>
      <c r="ATO1332" s="545"/>
      <c r="ATR1332" s="545"/>
      <c r="ATU1332" s="545"/>
      <c r="ATX1332" s="545"/>
      <c r="AUA1332" s="545"/>
      <c r="AUD1332" s="545"/>
      <c r="AUG1332" s="545"/>
      <c r="AUJ1332" s="545"/>
      <c r="AUM1332" s="545"/>
      <c r="AUP1332" s="545"/>
      <c r="AUS1332" s="545"/>
      <c r="AUV1332" s="545"/>
      <c r="AUY1332" s="545"/>
      <c r="AVB1332" s="545"/>
      <c r="AVE1332" s="545"/>
      <c r="AVH1332" s="545"/>
      <c r="AVK1332" s="545"/>
      <c r="AVN1332" s="545"/>
      <c r="AVQ1332" s="545"/>
      <c r="AVT1332" s="545"/>
      <c r="AVW1332" s="545"/>
      <c r="AVZ1332" s="545"/>
      <c r="AWC1332" s="545"/>
      <c r="AWF1332" s="545"/>
      <c r="AWI1332" s="545"/>
      <c r="AWL1332" s="545"/>
      <c r="AWO1332" s="545"/>
      <c r="AWR1332" s="545"/>
      <c r="AWU1332" s="545"/>
      <c r="AWX1332" s="545"/>
      <c r="AXA1332" s="545"/>
      <c r="AXD1332" s="545"/>
      <c r="AXG1332" s="545"/>
      <c r="AXJ1332" s="545"/>
      <c r="AXM1332" s="545"/>
      <c r="AXP1332" s="545"/>
      <c r="AXS1332" s="545"/>
      <c r="AXV1332" s="545"/>
      <c r="AXY1332" s="545"/>
      <c r="AYB1332" s="545"/>
      <c r="AYE1332" s="545"/>
      <c r="AYH1332" s="545"/>
      <c r="AYK1332" s="545"/>
      <c r="AYN1332" s="545"/>
      <c r="AYQ1332" s="545"/>
      <c r="AYT1332" s="545"/>
      <c r="AYW1332" s="545"/>
      <c r="AYZ1332" s="545"/>
      <c r="AZC1332" s="545"/>
      <c r="AZF1332" s="545"/>
      <c r="AZI1332" s="545"/>
      <c r="AZL1332" s="545"/>
      <c r="AZO1332" s="545"/>
      <c r="AZR1332" s="545"/>
      <c r="AZU1332" s="545"/>
      <c r="AZX1332" s="545"/>
      <c r="BAA1332" s="545"/>
      <c r="BAD1332" s="545"/>
      <c r="BAG1332" s="545"/>
      <c r="BAJ1332" s="545"/>
      <c r="BAM1332" s="545"/>
      <c r="BAP1332" s="545"/>
      <c r="BAS1332" s="545"/>
      <c r="BAV1332" s="545"/>
      <c r="BAY1332" s="545"/>
      <c r="BBB1332" s="545"/>
      <c r="BBE1332" s="545"/>
      <c r="BBH1332" s="545"/>
      <c r="BBK1332" s="545"/>
      <c r="BBN1332" s="545"/>
      <c r="BBQ1332" s="545"/>
      <c r="BBT1332" s="545"/>
      <c r="BBW1332" s="545"/>
      <c r="BBZ1332" s="545"/>
      <c r="BCC1332" s="545"/>
      <c r="BCF1332" s="545"/>
      <c r="BCI1332" s="545"/>
      <c r="BCL1332" s="545"/>
      <c r="BCO1332" s="545"/>
      <c r="BCR1332" s="545"/>
      <c r="BCU1332" s="545"/>
      <c r="BCX1332" s="545"/>
      <c r="BDA1332" s="545"/>
      <c r="BDD1332" s="545"/>
      <c r="BDG1332" s="545"/>
      <c r="BDJ1332" s="545"/>
      <c r="BDM1332" s="545"/>
      <c r="BDP1332" s="545"/>
      <c r="BDS1332" s="545"/>
      <c r="BDV1332" s="545"/>
      <c r="BDY1332" s="545"/>
      <c r="BEB1332" s="545"/>
      <c r="BEE1332" s="545"/>
      <c r="BEH1332" s="545"/>
      <c r="BEK1332" s="545"/>
      <c r="BEN1332" s="545"/>
      <c r="BEQ1332" s="545"/>
      <c r="BET1332" s="545"/>
      <c r="BEW1332" s="545"/>
      <c r="BEZ1332" s="545"/>
      <c r="BFC1332" s="545"/>
      <c r="BFF1332" s="545"/>
      <c r="BFI1332" s="545"/>
      <c r="BFL1332" s="545"/>
      <c r="BFO1332" s="545"/>
      <c r="BFR1332" s="545"/>
      <c r="BFU1332" s="545"/>
      <c r="BFX1332" s="545"/>
      <c r="BGA1332" s="545"/>
      <c r="BGD1332" s="545"/>
      <c r="BGG1332" s="545"/>
      <c r="BGJ1332" s="545"/>
      <c r="BGM1332" s="545"/>
      <c r="BGP1332" s="545"/>
      <c r="BGS1332" s="545"/>
      <c r="BGV1332" s="545"/>
      <c r="BGY1332" s="545"/>
      <c r="BHB1332" s="545"/>
      <c r="BHE1332" s="545"/>
      <c r="BHH1332" s="545"/>
      <c r="BHK1332" s="545"/>
      <c r="BHN1332" s="545"/>
      <c r="BHQ1332" s="545"/>
      <c r="BHT1332" s="545"/>
      <c r="BHW1332" s="545"/>
      <c r="BHZ1332" s="545"/>
      <c r="BIC1332" s="545"/>
      <c r="BIF1332" s="545"/>
      <c r="BII1332" s="545"/>
      <c r="BIL1332" s="545"/>
      <c r="BIO1332" s="545"/>
      <c r="BIR1332" s="545"/>
      <c r="BIU1332" s="545"/>
      <c r="BIX1332" s="545"/>
      <c r="BJA1332" s="545"/>
      <c r="BJD1332" s="545"/>
      <c r="BJG1332" s="545"/>
      <c r="BJJ1332" s="545"/>
      <c r="BJM1332" s="545"/>
      <c r="BJP1332" s="545"/>
      <c r="BJS1332" s="545"/>
      <c r="BJV1332" s="545"/>
      <c r="BJY1332" s="545"/>
      <c r="BKB1332" s="545"/>
      <c r="BKE1332" s="545"/>
      <c r="BKH1332" s="545"/>
      <c r="BKK1332" s="545"/>
      <c r="BKN1332" s="545"/>
      <c r="BKQ1332" s="545"/>
      <c r="BKT1332" s="545"/>
      <c r="BKW1332" s="545"/>
      <c r="BKZ1332" s="545"/>
      <c r="BLC1332" s="545"/>
      <c r="BLF1332" s="545"/>
      <c r="BLI1332" s="545"/>
      <c r="BLL1332" s="545"/>
      <c r="BLO1332" s="545"/>
      <c r="BLR1332" s="545"/>
      <c r="BLU1332" s="545"/>
      <c r="BLX1332" s="545"/>
      <c r="BMA1332" s="545"/>
      <c r="BMD1332" s="545"/>
      <c r="BMG1332" s="545"/>
      <c r="BMJ1332" s="545"/>
      <c r="BMM1332" s="545"/>
      <c r="BMP1332" s="545"/>
      <c r="BMS1332" s="545"/>
      <c r="BMV1332" s="545"/>
      <c r="BMY1332" s="545"/>
      <c r="BNB1332" s="545"/>
      <c r="BNE1332" s="545"/>
      <c r="BNH1332" s="545"/>
      <c r="BNK1332" s="545"/>
      <c r="BNN1332" s="545"/>
      <c r="BNQ1332" s="545"/>
      <c r="BNT1332" s="545"/>
      <c r="BNW1332" s="545"/>
      <c r="BNZ1332" s="545"/>
      <c r="BOC1332" s="545"/>
      <c r="BOF1332" s="545"/>
      <c r="BOI1332" s="545"/>
      <c r="BOL1332" s="545"/>
      <c r="BOO1332" s="545"/>
      <c r="BOR1332" s="545"/>
      <c r="BOU1332" s="545"/>
      <c r="BOX1332" s="545"/>
      <c r="BPA1332" s="545"/>
      <c r="BPD1332" s="545"/>
      <c r="BPG1332" s="545"/>
      <c r="BPJ1332" s="545"/>
      <c r="BPM1332" s="545"/>
      <c r="BPP1332" s="545"/>
      <c r="BPS1332" s="545"/>
      <c r="BPV1332" s="545"/>
      <c r="BPY1332" s="545"/>
      <c r="BQB1332" s="545"/>
      <c r="BQE1332" s="545"/>
      <c r="BQH1332" s="545"/>
      <c r="BQK1332" s="545"/>
      <c r="BQN1332" s="545"/>
      <c r="BQQ1332" s="545"/>
      <c r="BQT1332" s="545"/>
      <c r="BQW1332" s="545"/>
      <c r="BQZ1332" s="545"/>
      <c r="BRC1332" s="545"/>
      <c r="BRF1332" s="545"/>
      <c r="BRI1332" s="545"/>
      <c r="BRL1332" s="545"/>
      <c r="BRO1332" s="545"/>
      <c r="BRR1332" s="545"/>
      <c r="BRU1332" s="545"/>
      <c r="BRX1332" s="545"/>
      <c r="BSA1332" s="545"/>
      <c r="BSD1332" s="545"/>
      <c r="BSG1332" s="545"/>
      <c r="BSJ1332" s="545"/>
      <c r="BSM1332" s="545"/>
      <c r="BSP1332" s="545"/>
      <c r="BSS1332" s="545"/>
      <c r="BSV1332" s="545"/>
      <c r="BSY1332" s="545"/>
      <c r="BTB1332" s="545"/>
      <c r="BTE1332" s="545"/>
      <c r="BTH1332" s="545"/>
      <c r="BTK1332" s="545"/>
      <c r="BTN1332" s="545"/>
      <c r="BTQ1332" s="545"/>
      <c r="BTT1332" s="545"/>
      <c r="BTW1332" s="545"/>
      <c r="BTZ1332" s="545"/>
      <c r="BUC1332" s="545"/>
      <c r="BUF1332" s="545"/>
      <c r="BUI1332" s="545"/>
      <c r="BUL1332" s="545"/>
      <c r="BUO1332" s="545"/>
      <c r="BUR1332" s="545"/>
      <c r="BUU1332" s="545"/>
      <c r="BUX1332" s="545"/>
      <c r="BVA1332" s="545"/>
      <c r="BVD1332" s="545"/>
      <c r="BVG1332" s="545"/>
      <c r="BVJ1332" s="545"/>
      <c r="BVM1332" s="545"/>
      <c r="BVP1332" s="545"/>
      <c r="BVS1332" s="545"/>
      <c r="BVV1332" s="545"/>
      <c r="BVY1332" s="545"/>
      <c r="BWB1332" s="545"/>
      <c r="BWE1332" s="545"/>
      <c r="BWH1332" s="545"/>
      <c r="BWK1332" s="545"/>
      <c r="BWN1332" s="545"/>
      <c r="BWQ1332" s="545"/>
      <c r="BWT1332" s="545"/>
      <c r="BWW1332" s="545"/>
      <c r="BWZ1332" s="545"/>
      <c r="BXC1332" s="545"/>
      <c r="BXF1332" s="545"/>
      <c r="BXI1332" s="545"/>
      <c r="BXL1332" s="545"/>
      <c r="BXO1332" s="545"/>
      <c r="BXR1332" s="545"/>
      <c r="BXU1332" s="545"/>
      <c r="BXX1332" s="545"/>
      <c r="BYA1332" s="545"/>
      <c r="BYD1332" s="545"/>
      <c r="BYG1332" s="545"/>
      <c r="BYJ1332" s="545"/>
      <c r="BYM1332" s="545"/>
      <c r="BYP1332" s="545"/>
      <c r="BYS1332" s="545"/>
      <c r="BYV1332" s="545"/>
      <c r="BYY1332" s="545"/>
      <c r="BZB1332" s="545"/>
      <c r="BZE1332" s="545"/>
      <c r="BZH1332" s="545"/>
      <c r="BZK1332" s="545"/>
      <c r="BZN1332" s="545"/>
      <c r="BZQ1332" s="545"/>
      <c r="BZT1332" s="545"/>
      <c r="BZW1332" s="545"/>
      <c r="BZZ1332" s="545"/>
      <c r="CAC1332" s="545"/>
      <c r="CAF1332" s="545"/>
      <c r="CAI1332" s="545"/>
      <c r="CAL1332" s="545"/>
      <c r="CAO1332" s="545"/>
      <c r="CAR1332" s="545"/>
      <c r="CAU1332" s="545"/>
      <c r="CAX1332" s="545"/>
      <c r="CBA1332" s="545"/>
      <c r="CBD1332" s="545"/>
      <c r="CBG1332" s="545"/>
      <c r="CBJ1332" s="545"/>
      <c r="CBM1332" s="545"/>
      <c r="CBP1332" s="545"/>
      <c r="CBS1332" s="545"/>
      <c r="CBV1332" s="545"/>
      <c r="CBY1332" s="545"/>
      <c r="CCB1332" s="545"/>
      <c r="CCE1332" s="545"/>
      <c r="CCH1332" s="545"/>
      <c r="CCK1332" s="545"/>
      <c r="CCN1332" s="545"/>
      <c r="CCQ1332" s="545"/>
      <c r="CCT1332" s="545"/>
      <c r="CCW1332" s="545"/>
      <c r="CCZ1332" s="545"/>
      <c r="CDC1332" s="545"/>
      <c r="CDF1332" s="545"/>
      <c r="CDI1332" s="545"/>
      <c r="CDL1332" s="545"/>
      <c r="CDO1332" s="545"/>
      <c r="CDR1332" s="545"/>
      <c r="CDU1332" s="545"/>
      <c r="CDX1332" s="545"/>
      <c r="CEA1332" s="545"/>
      <c r="CED1332" s="545"/>
      <c r="CEG1332" s="545"/>
      <c r="CEJ1332" s="545"/>
      <c r="CEM1332" s="545"/>
      <c r="CEP1332" s="545"/>
      <c r="CES1332" s="545"/>
      <c r="CEV1332" s="545"/>
      <c r="CEY1332" s="545"/>
      <c r="CFB1332" s="545"/>
      <c r="CFE1332" s="545"/>
      <c r="CFH1332" s="545"/>
      <c r="CFK1332" s="545"/>
      <c r="CFN1332" s="545"/>
      <c r="CFQ1332" s="545"/>
      <c r="CFT1332" s="545"/>
      <c r="CFW1332" s="545"/>
      <c r="CFZ1332" s="545"/>
      <c r="CGC1332" s="545"/>
      <c r="CGF1332" s="545"/>
      <c r="CGI1332" s="545"/>
      <c r="CGL1332" s="545"/>
      <c r="CGO1332" s="545"/>
      <c r="CGR1332" s="545"/>
      <c r="CGU1332" s="545"/>
      <c r="CGX1332" s="545"/>
      <c r="CHA1332" s="545"/>
      <c r="CHD1332" s="545"/>
      <c r="CHG1332" s="545"/>
      <c r="CHJ1332" s="545"/>
      <c r="CHM1332" s="545"/>
      <c r="CHP1332" s="545"/>
      <c r="CHS1332" s="545"/>
      <c r="CHV1332" s="545"/>
      <c r="CHY1332" s="545"/>
      <c r="CIB1332" s="545"/>
      <c r="CIE1332" s="545"/>
      <c r="CIH1332" s="545"/>
      <c r="CIK1332" s="545"/>
      <c r="CIN1332" s="545"/>
      <c r="CIQ1332" s="545"/>
      <c r="CIT1332" s="545"/>
      <c r="CIW1332" s="545"/>
      <c r="CIZ1332" s="545"/>
      <c r="CJC1332" s="545"/>
      <c r="CJF1332" s="545"/>
      <c r="CJI1332" s="545"/>
      <c r="CJL1332" s="545"/>
      <c r="CJO1332" s="545"/>
      <c r="CJR1332" s="545"/>
      <c r="CJU1332" s="545"/>
      <c r="CJX1332" s="545"/>
      <c r="CKA1332" s="545"/>
      <c r="CKD1332" s="545"/>
      <c r="CKG1332" s="545"/>
      <c r="CKJ1332" s="545"/>
      <c r="CKM1332" s="545"/>
      <c r="CKP1332" s="545"/>
      <c r="CKS1332" s="545"/>
      <c r="CKV1332" s="545"/>
      <c r="CKY1332" s="545"/>
      <c r="CLB1332" s="545"/>
      <c r="CLE1332" s="545"/>
      <c r="CLH1332" s="545"/>
      <c r="CLK1332" s="545"/>
      <c r="CLN1332" s="545"/>
      <c r="CLQ1332" s="545"/>
      <c r="CLT1332" s="545"/>
      <c r="CLW1332" s="545"/>
      <c r="CLZ1332" s="545"/>
      <c r="CMC1332" s="545"/>
      <c r="CMF1332" s="545"/>
      <c r="CMI1332" s="545"/>
      <c r="CML1332" s="545"/>
      <c r="CMO1332" s="545"/>
      <c r="CMR1332" s="545"/>
      <c r="CMU1332" s="545"/>
      <c r="CMX1332" s="545"/>
      <c r="CNA1332" s="545"/>
      <c r="CND1332" s="545"/>
      <c r="CNG1332" s="545"/>
      <c r="CNJ1332" s="545"/>
      <c r="CNM1332" s="545"/>
      <c r="CNP1332" s="545"/>
      <c r="CNS1332" s="545"/>
      <c r="CNV1332" s="545"/>
      <c r="CNY1332" s="545"/>
      <c r="COB1332" s="545"/>
      <c r="COE1332" s="545"/>
      <c r="COH1332" s="545"/>
      <c r="COK1332" s="545"/>
      <c r="CON1332" s="545"/>
      <c r="COQ1332" s="545"/>
      <c r="COT1332" s="545"/>
      <c r="COW1332" s="545"/>
      <c r="COZ1332" s="545"/>
      <c r="CPC1332" s="545"/>
      <c r="CPF1332" s="545"/>
      <c r="CPI1332" s="545"/>
      <c r="CPL1332" s="545"/>
      <c r="CPO1332" s="545"/>
      <c r="CPR1332" s="545"/>
      <c r="CPU1332" s="545"/>
      <c r="CPX1332" s="545"/>
      <c r="CQA1332" s="545"/>
      <c r="CQD1332" s="545"/>
      <c r="CQG1332" s="545"/>
      <c r="CQJ1332" s="545"/>
      <c r="CQM1332" s="545"/>
      <c r="CQP1332" s="545"/>
      <c r="CQS1332" s="545"/>
      <c r="CQV1332" s="545"/>
      <c r="CQY1332" s="545"/>
      <c r="CRB1332" s="545"/>
      <c r="CRE1332" s="545"/>
      <c r="CRH1332" s="545"/>
      <c r="CRK1332" s="545"/>
      <c r="CRN1332" s="545"/>
      <c r="CRQ1332" s="545"/>
      <c r="CRT1332" s="545"/>
      <c r="CRW1332" s="545"/>
      <c r="CRZ1332" s="545"/>
      <c r="CSC1332" s="545"/>
      <c r="CSF1332" s="545"/>
      <c r="CSI1332" s="545"/>
      <c r="CSL1332" s="545"/>
      <c r="CSO1332" s="545"/>
      <c r="CSR1332" s="545"/>
      <c r="CSU1332" s="545"/>
      <c r="CSX1332" s="545"/>
      <c r="CTA1332" s="545"/>
      <c r="CTD1332" s="545"/>
      <c r="CTG1332" s="545"/>
      <c r="CTJ1332" s="545"/>
      <c r="CTM1332" s="545"/>
      <c r="CTP1332" s="545"/>
      <c r="CTS1332" s="545"/>
      <c r="CTV1332" s="545"/>
      <c r="CTY1332" s="545"/>
      <c r="CUB1332" s="545"/>
      <c r="CUE1332" s="545"/>
      <c r="CUH1332" s="545"/>
      <c r="CUK1332" s="545"/>
      <c r="CUN1332" s="545"/>
      <c r="CUQ1332" s="545"/>
      <c r="CUT1332" s="545"/>
      <c r="CUW1332" s="545"/>
      <c r="CUZ1332" s="545"/>
      <c r="CVC1332" s="545"/>
      <c r="CVF1332" s="545"/>
      <c r="CVI1332" s="545"/>
      <c r="CVL1332" s="545"/>
      <c r="CVO1332" s="545"/>
      <c r="CVR1332" s="545"/>
      <c r="CVU1332" s="545"/>
      <c r="CVX1332" s="545"/>
      <c r="CWA1332" s="545"/>
      <c r="CWD1332" s="545"/>
      <c r="CWG1332" s="545"/>
      <c r="CWJ1332" s="545"/>
      <c r="CWM1332" s="545"/>
      <c r="CWP1332" s="545"/>
      <c r="CWS1332" s="545"/>
      <c r="CWV1332" s="545"/>
      <c r="CWY1332" s="545"/>
      <c r="CXB1332" s="545"/>
      <c r="CXE1332" s="545"/>
      <c r="CXH1332" s="545"/>
      <c r="CXK1332" s="545"/>
      <c r="CXN1332" s="545"/>
      <c r="CXQ1332" s="545"/>
      <c r="CXT1332" s="545"/>
      <c r="CXW1332" s="545"/>
      <c r="CXZ1332" s="545"/>
      <c r="CYC1332" s="545"/>
      <c r="CYF1332" s="545"/>
      <c r="CYI1332" s="545"/>
      <c r="CYL1332" s="545"/>
      <c r="CYO1332" s="545"/>
      <c r="CYR1332" s="545"/>
      <c r="CYU1332" s="545"/>
      <c r="CYX1332" s="545"/>
      <c r="CZA1332" s="545"/>
      <c r="CZD1332" s="545"/>
      <c r="CZG1332" s="545"/>
      <c r="CZJ1332" s="545"/>
      <c r="CZM1332" s="545"/>
      <c r="CZP1332" s="545"/>
      <c r="CZS1332" s="545"/>
      <c r="CZV1332" s="545"/>
      <c r="CZY1332" s="545"/>
      <c r="DAB1332" s="545"/>
      <c r="DAE1332" s="545"/>
      <c r="DAH1332" s="545"/>
      <c r="DAK1332" s="545"/>
      <c r="DAN1332" s="545"/>
      <c r="DAQ1332" s="545"/>
      <c r="DAT1332" s="545"/>
      <c r="DAW1332" s="545"/>
      <c r="DAZ1332" s="545"/>
      <c r="DBC1332" s="545"/>
      <c r="DBF1332" s="545"/>
      <c r="DBI1332" s="545"/>
      <c r="DBL1332" s="545"/>
      <c r="DBO1332" s="545"/>
      <c r="DBR1332" s="545"/>
      <c r="DBU1332" s="545"/>
      <c r="DBX1332" s="545"/>
      <c r="DCA1332" s="545"/>
      <c r="DCD1332" s="545"/>
      <c r="DCG1332" s="545"/>
      <c r="DCJ1332" s="545"/>
      <c r="DCM1332" s="545"/>
      <c r="DCP1332" s="545"/>
      <c r="DCS1332" s="545"/>
      <c r="DCV1332" s="545"/>
      <c r="DCY1332" s="545"/>
      <c r="DDB1332" s="545"/>
      <c r="DDE1332" s="545"/>
      <c r="DDH1332" s="545"/>
      <c r="DDK1332" s="545"/>
      <c r="DDN1332" s="545"/>
      <c r="DDQ1332" s="545"/>
      <c r="DDT1332" s="545"/>
      <c r="DDW1332" s="545"/>
      <c r="DDZ1332" s="545"/>
      <c r="DEC1332" s="545"/>
      <c r="DEF1332" s="545"/>
      <c r="DEI1332" s="545"/>
      <c r="DEL1332" s="545"/>
      <c r="DEO1332" s="545"/>
      <c r="DER1332" s="545"/>
      <c r="DEU1332" s="545"/>
      <c r="DEX1332" s="545"/>
      <c r="DFA1332" s="545"/>
      <c r="DFD1332" s="545"/>
      <c r="DFG1332" s="545"/>
      <c r="DFJ1332" s="545"/>
      <c r="DFM1332" s="545"/>
      <c r="DFP1332" s="545"/>
      <c r="DFS1332" s="545"/>
      <c r="DFV1332" s="545"/>
      <c r="DFY1332" s="545"/>
      <c r="DGB1332" s="545"/>
      <c r="DGE1332" s="545"/>
      <c r="DGH1332" s="545"/>
      <c r="DGK1332" s="545"/>
      <c r="DGN1332" s="545"/>
      <c r="DGQ1332" s="545"/>
      <c r="DGT1332" s="545"/>
      <c r="DGW1332" s="545"/>
      <c r="DGZ1332" s="545"/>
      <c r="DHC1332" s="545"/>
      <c r="DHF1332" s="545"/>
      <c r="DHI1332" s="545"/>
      <c r="DHL1332" s="545"/>
      <c r="DHO1332" s="545"/>
      <c r="DHR1332" s="545"/>
      <c r="DHU1332" s="545"/>
      <c r="DHX1332" s="545"/>
      <c r="DIA1332" s="545"/>
      <c r="DID1332" s="545"/>
      <c r="DIG1332" s="545"/>
      <c r="DIJ1332" s="545"/>
      <c r="DIM1332" s="545"/>
      <c r="DIP1332" s="545"/>
      <c r="DIS1332" s="545"/>
      <c r="DIV1332" s="545"/>
      <c r="DIY1332" s="545"/>
      <c r="DJB1332" s="545"/>
      <c r="DJE1332" s="545"/>
      <c r="DJH1332" s="545"/>
      <c r="DJK1332" s="545"/>
      <c r="DJN1332" s="545"/>
      <c r="DJQ1332" s="545"/>
      <c r="DJT1332" s="545"/>
      <c r="DJW1332" s="545"/>
      <c r="DJZ1332" s="545"/>
      <c r="DKC1332" s="545"/>
      <c r="DKF1332" s="545"/>
      <c r="DKI1332" s="545"/>
      <c r="DKL1332" s="545"/>
      <c r="DKO1332" s="545"/>
      <c r="DKR1332" s="545"/>
      <c r="DKU1332" s="545"/>
      <c r="DKX1332" s="545"/>
      <c r="DLA1332" s="545"/>
      <c r="DLD1332" s="545"/>
      <c r="DLG1332" s="545"/>
      <c r="DLJ1332" s="545"/>
      <c r="DLM1332" s="545"/>
      <c r="DLP1332" s="545"/>
      <c r="DLS1332" s="545"/>
      <c r="DLV1332" s="545"/>
      <c r="DLY1332" s="545"/>
      <c r="DMB1332" s="545"/>
      <c r="DME1332" s="545"/>
      <c r="DMH1332" s="545"/>
      <c r="DMK1332" s="545"/>
      <c r="DMN1332" s="545"/>
      <c r="DMQ1332" s="545"/>
      <c r="DMT1332" s="545"/>
      <c r="DMW1332" s="545"/>
      <c r="DMZ1332" s="545"/>
      <c r="DNC1332" s="545"/>
      <c r="DNF1332" s="545"/>
      <c r="DNI1332" s="545"/>
      <c r="DNL1332" s="545"/>
      <c r="DNO1332" s="545"/>
      <c r="DNR1332" s="545"/>
      <c r="DNU1332" s="545"/>
      <c r="DNX1332" s="545"/>
      <c r="DOA1332" s="545"/>
      <c r="DOD1332" s="545"/>
      <c r="DOG1332" s="545"/>
      <c r="DOJ1332" s="545"/>
      <c r="DOM1332" s="545"/>
      <c r="DOP1332" s="545"/>
      <c r="DOS1332" s="545"/>
      <c r="DOV1332" s="545"/>
      <c r="DOY1332" s="545"/>
      <c r="DPB1332" s="545"/>
      <c r="DPE1332" s="545"/>
      <c r="DPH1332" s="545"/>
      <c r="DPK1332" s="545"/>
      <c r="DPN1332" s="545"/>
      <c r="DPQ1332" s="545"/>
      <c r="DPT1332" s="545"/>
      <c r="DPW1332" s="545"/>
      <c r="DPZ1332" s="545"/>
      <c r="DQC1332" s="545"/>
      <c r="DQF1332" s="545"/>
      <c r="DQI1332" s="545"/>
      <c r="DQL1332" s="545"/>
      <c r="DQO1332" s="545"/>
      <c r="DQR1332" s="545"/>
      <c r="DQU1332" s="545"/>
      <c r="DQX1332" s="545"/>
      <c r="DRA1332" s="545"/>
      <c r="DRD1332" s="545"/>
      <c r="DRG1332" s="545"/>
      <c r="DRJ1332" s="545"/>
      <c r="DRM1332" s="545"/>
      <c r="DRP1332" s="545"/>
      <c r="DRS1332" s="545"/>
      <c r="DRV1332" s="545"/>
      <c r="DRY1332" s="545"/>
      <c r="DSB1332" s="545"/>
      <c r="DSE1332" s="545"/>
      <c r="DSH1332" s="545"/>
      <c r="DSK1332" s="545"/>
      <c r="DSN1332" s="545"/>
      <c r="DSQ1332" s="545"/>
      <c r="DST1332" s="545"/>
      <c r="DSW1332" s="545"/>
      <c r="DSZ1332" s="545"/>
      <c r="DTC1332" s="545"/>
      <c r="DTF1332" s="545"/>
      <c r="DTI1332" s="545"/>
      <c r="DTL1332" s="545"/>
      <c r="DTO1332" s="545"/>
      <c r="DTR1332" s="545"/>
      <c r="DTU1332" s="545"/>
      <c r="DTX1332" s="545"/>
      <c r="DUA1332" s="545"/>
      <c r="DUD1332" s="545"/>
      <c r="DUG1332" s="545"/>
      <c r="DUJ1332" s="545"/>
      <c r="DUM1332" s="545"/>
      <c r="DUP1332" s="545"/>
      <c r="DUS1332" s="545"/>
      <c r="DUV1332" s="545"/>
      <c r="DUY1332" s="545"/>
      <c r="DVB1332" s="545"/>
      <c r="DVE1332" s="545"/>
      <c r="DVH1332" s="545"/>
      <c r="DVK1332" s="545"/>
      <c r="DVN1332" s="545"/>
      <c r="DVQ1332" s="545"/>
      <c r="DVT1332" s="545"/>
      <c r="DVW1332" s="545"/>
      <c r="DVZ1332" s="545"/>
      <c r="DWC1332" s="545"/>
      <c r="DWF1332" s="545"/>
      <c r="DWI1332" s="545"/>
      <c r="DWL1332" s="545"/>
      <c r="DWO1332" s="545"/>
      <c r="DWR1332" s="545"/>
      <c r="DWU1332" s="545"/>
      <c r="DWX1332" s="545"/>
      <c r="DXA1332" s="545"/>
      <c r="DXD1332" s="545"/>
      <c r="DXG1332" s="545"/>
      <c r="DXJ1332" s="545"/>
      <c r="DXM1332" s="545"/>
      <c r="DXP1332" s="545"/>
      <c r="DXS1332" s="545"/>
      <c r="DXV1332" s="545"/>
      <c r="DXY1332" s="545"/>
      <c r="DYB1332" s="545"/>
      <c r="DYE1332" s="545"/>
      <c r="DYH1332" s="545"/>
      <c r="DYK1332" s="545"/>
      <c r="DYN1332" s="545"/>
      <c r="DYQ1332" s="545"/>
      <c r="DYT1332" s="545"/>
      <c r="DYW1332" s="545"/>
      <c r="DYZ1332" s="545"/>
      <c r="DZC1332" s="545"/>
      <c r="DZF1332" s="545"/>
      <c r="DZI1332" s="545"/>
      <c r="DZL1332" s="545"/>
      <c r="DZO1332" s="545"/>
      <c r="DZR1332" s="545"/>
      <c r="DZU1332" s="545"/>
      <c r="DZX1332" s="545"/>
      <c r="EAA1332" s="545"/>
      <c r="EAD1332" s="545"/>
      <c r="EAG1332" s="545"/>
      <c r="EAJ1332" s="545"/>
      <c r="EAM1332" s="545"/>
      <c r="EAP1332" s="545"/>
      <c r="EAS1332" s="545"/>
      <c r="EAV1332" s="545"/>
      <c r="EAY1332" s="545"/>
      <c r="EBB1332" s="545"/>
      <c r="EBE1332" s="545"/>
      <c r="EBH1332" s="545"/>
      <c r="EBK1332" s="545"/>
      <c r="EBN1332" s="545"/>
      <c r="EBQ1332" s="545"/>
      <c r="EBT1332" s="545"/>
      <c r="EBW1332" s="545"/>
      <c r="EBZ1332" s="545"/>
      <c r="ECC1332" s="545"/>
      <c r="ECF1332" s="545"/>
      <c r="ECI1332" s="545"/>
      <c r="ECL1332" s="545"/>
      <c r="ECO1332" s="545"/>
      <c r="ECR1332" s="545"/>
      <c r="ECU1332" s="545"/>
      <c r="ECX1332" s="545"/>
      <c r="EDA1332" s="545"/>
      <c r="EDD1332" s="545"/>
      <c r="EDG1332" s="545"/>
      <c r="EDJ1332" s="545"/>
      <c r="EDM1332" s="545"/>
      <c r="EDP1332" s="545"/>
      <c r="EDS1332" s="545"/>
      <c r="EDV1332" s="545"/>
      <c r="EDY1332" s="545"/>
      <c r="EEB1332" s="545"/>
      <c r="EEE1332" s="545"/>
      <c r="EEH1332" s="545"/>
      <c r="EEK1332" s="545"/>
      <c r="EEN1332" s="545"/>
      <c r="EEQ1332" s="545"/>
      <c r="EET1332" s="545"/>
      <c r="EEW1332" s="545"/>
      <c r="EEZ1332" s="545"/>
      <c r="EFC1332" s="545"/>
      <c r="EFF1332" s="545"/>
      <c r="EFI1332" s="545"/>
      <c r="EFL1332" s="545"/>
      <c r="EFO1332" s="545"/>
      <c r="EFR1332" s="545"/>
      <c r="EFU1332" s="545"/>
      <c r="EFX1332" s="545"/>
      <c r="EGA1332" s="545"/>
      <c r="EGD1332" s="545"/>
      <c r="EGG1332" s="545"/>
      <c r="EGJ1332" s="545"/>
      <c r="EGM1332" s="545"/>
      <c r="EGP1332" s="545"/>
      <c r="EGS1332" s="545"/>
      <c r="EGV1332" s="545"/>
      <c r="EGY1332" s="545"/>
      <c r="EHB1332" s="545"/>
      <c r="EHE1332" s="545"/>
      <c r="EHH1332" s="545"/>
      <c r="EHK1332" s="545"/>
      <c r="EHN1332" s="545"/>
      <c r="EHQ1332" s="545"/>
      <c r="EHT1332" s="545"/>
      <c r="EHW1332" s="545"/>
      <c r="EHZ1332" s="545"/>
      <c r="EIC1332" s="545"/>
      <c r="EIF1332" s="545"/>
      <c r="EII1332" s="545"/>
      <c r="EIL1332" s="545"/>
      <c r="EIO1332" s="545"/>
      <c r="EIR1332" s="545"/>
      <c r="EIU1332" s="545"/>
      <c r="EIX1332" s="545"/>
      <c r="EJA1332" s="545"/>
      <c r="EJD1332" s="545"/>
      <c r="EJG1332" s="545"/>
      <c r="EJJ1332" s="545"/>
      <c r="EJM1332" s="545"/>
      <c r="EJP1332" s="545"/>
      <c r="EJS1332" s="545"/>
      <c r="EJV1332" s="545"/>
      <c r="EJY1332" s="545"/>
      <c r="EKB1332" s="545"/>
      <c r="EKE1332" s="545"/>
      <c r="EKH1332" s="545"/>
      <c r="EKK1332" s="545"/>
      <c r="EKN1332" s="545"/>
      <c r="EKQ1332" s="545"/>
      <c r="EKT1332" s="545"/>
      <c r="EKW1332" s="545"/>
      <c r="EKZ1332" s="545"/>
      <c r="ELC1332" s="545"/>
      <c r="ELF1332" s="545"/>
      <c r="ELI1332" s="545"/>
      <c r="ELL1332" s="545"/>
      <c r="ELO1332" s="545"/>
      <c r="ELR1332" s="545"/>
      <c r="ELU1332" s="545"/>
      <c r="ELX1332" s="545"/>
      <c r="EMA1332" s="545"/>
      <c r="EMD1332" s="545"/>
      <c r="EMG1332" s="545"/>
      <c r="EMJ1332" s="545"/>
      <c r="EMM1332" s="545"/>
      <c r="EMP1332" s="545"/>
      <c r="EMS1332" s="545"/>
      <c r="EMV1332" s="545"/>
      <c r="EMY1332" s="545"/>
      <c r="ENB1332" s="545"/>
      <c r="ENE1332" s="545"/>
      <c r="ENH1332" s="545"/>
      <c r="ENK1332" s="545"/>
      <c r="ENN1332" s="545"/>
      <c r="ENQ1332" s="545"/>
      <c r="ENT1332" s="545"/>
      <c r="ENW1332" s="545"/>
      <c r="ENZ1332" s="545"/>
      <c r="EOC1332" s="545"/>
      <c r="EOF1332" s="545"/>
      <c r="EOI1332" s="545"/>
      <c r="EOL1332" s="545"/>
      <c r="EOO1332" s="545"/>
      <c r="EOR1332" s="545"/>
      <c r="EOU1332" s="545"/>
      <c r="EOX1332" s="545"/>
      <c r="EPA1332" s="545"/>
      <c r="EPD1332" s="545"/>
      <c r="EPG1332" s="545"/>
      <c r="EPJ1332" s="545"/>
      <c r="EPM1332" s="545"/>
      <c r="EPP1332" s="545"/>
      <c r="EPS1332" s="545"/>
      <c r="EPV1332" s="545"/>
      <c r="EPY1332" s="545"/>
      <c r="EQB1332" s="545"/>
      <c r="EQE1332" s="545"/>
      <c r="EQH1332" s="545"/>
      <c r="EQK1332" s="545"/>
      <c r="EQN1332" s="545"/>
      <c r="EQQ1332" s="545"/>
      <c r="EQT1332" s="545"/>
      <c r="EQW1332" s="545"/>
      <c r="EQZ1332" s="545"/>
      <c r="ERC1332" s="545"/>
      <c r="ERF1332" s="545"/>
      <c r="ERI1332" s="545"/>
      <c r="ERL1332" s="545"/>
      <c r="ERO1332" s="545"/>
      <c r="ERR1332" s="545"/>
      <c r="ERU1332" s="545"/>
      <c r="ERX1332" s="545"/>
      <c r="ESA1332" s="545"/>
      <c r="ESD1332" s="545"/>
      <c r="ESG1332" s="545"/>
      <c r="ESJ1332" s="545"/>
      <c r="ESM1332" s="545"/>
      <c r="ESP1332" s="545"/>
      <c r="ESS1332" s="545"/>
      <c r="ESV1332" s="545"/>
      <c r="ESY1332" s="545"/>
      <c r="ETB1332" s="545"/>
      <c r="ETE1332" s="545"/>
      <c r="ETH1332" s="545"/>
      <c r="ETK1332" s="545"/>
      <c r="ETN1332" s="545"/>
      <c r="ETQ1332" s="545"/>
      <c r="ETT1332" s="545"/>
      <c r="ETW1332" s="545"/>
      <c r="ETZ1332" s="545"/>
      <c r="EUC1332" s="545"/>
      <c r="EUF1332" s="545"/>
      <c r="EUI1332" s="545"/>
      <c r="EUL1332" s="545"/>
      <c r="EUO1332" s="545"/>
      <c r="EUR1332" s="545"/>
      <c r="EUU1332" s="545"/>
      <c r="EUX1332" s="545"/>
      <c r="EVA1332" s="545"/>
      <c r="EVD1332" s="545"/>
      <c r="EVG1332" s="545"/>
      <c r="EVJ1332" s="545"/>
      <c r="EVM1332" s="545"/>
      <c r="EVP1332" s="545"/>
      <c r="EVS1332" s="545"/>
      <c r="EVV1332" s="545"/>
      <c r="EVY1332" s="545"/>
      <c r="EWB1332" s="545"/>
      <c r="EWE1332" s="545"/>
      <c r="EWH1332" s="545"/>
      <c r="EWK1332" s="545"/>
      <c r="EWN1332" s="545"/>
      <c r="EWQ1332" s="545"/>
      <c r="EWT1332" s="545"/>
      <c r="EWW1332" s="545"/>
      <c r="EWZ1332" s="545"/>
      <c r="EXC1332" s="545"/>
      <c r="EXF1332" s="545"/>
      <c r="EXI1332" s="545"/>
      <c r="EXL1332" s="545"/>
      <c r="EXO1332" s="545"/>
      <c r="EXR1332" s="545"/>
      <c r="EXU1332" s="545"/>
      <c r="EXX1332" s="545"/>
      <c r="EYA1332" s="545"/>
      <c r="EYD1332" s="545"/>
      <c r="EYG1332" s="545"/>
      <c r="EYJ1332" s="545"/>
      <c r="EYM1332" s="545"/>
      <c r="EYP1332" s="545"/>
      <c r="EYS1332" s="545"/>
      <c r="EYV1332" s="545"/>
      <c r="EYY1332" s="545"/>
      <c r="EZB1332" s="545"/>
      <c r="EZE1332" s="545"/>
      <c r="EZH1332" s="545"/>
      <c r="EZK1332" s="545"/>
      <c r="EZN1332" s="545"/>
      <c r="EZQ1332" s="545"/>
      <c r="EZT1332" s="545"/>
      <c r="EZW1332" s="545"/>
      <c r="EZZ1332" s="545"/>
      <c r="FAC1332" s="545"/>
      <c r="FAF1332" s="545"/>
      <c r="FAI1332" s="545"/>
      <c r="FAL1332" s="545"/>
      <c r="FAO1332" s="545"/>
      <c r="FAR1332" s="545"/>
      <c r="FAU1332" s="545"/>
      <c r="FAX1332" s="545"/>
      <c r="FBA1332" s="545"/>
      <c r="FBD1332" s="545"/>
      <c r="FBG1332" s="545"/>
      <c r="FBJ1332" s="545"/>
      <c r="FBM1332" s="545"/>
      <c r="FBP1332" s="545"/>
      <c r="FBS1332" s="545"/>
      <c r="FBV1332" s="545"/>
      <c r="FBY1332" s="545"/>
      <c r="FCB1332" s="545"/>
      <c r="FCE1332" s="545"/>
      <c r="FCH1332" s="545"/>
      <c r="FCK1332" s="545"/>
      <c r="FCN1332" s="545"/>
      <c r="FCQ1332" s="545"/>
      <c r="FCT1332" s="545"/>
      <c r="FCW1332" s="545"/>
      <c r="FCZ1332" s="545"/>
      <c r="FDC1332" s="545"/>
      <c r="FDF1332" s="545"/>
      <c r="FDI1332" s="545"/>
      <c r="FDL1332" s="545"/>
      <c r="FDO1332" s="545"/>
      <c r="FDR1332" s="545"/>
      <c r="FDU1332" s="545"/>
      <c r="FDX1332" s="545"/>
      <c r="FEA1332" s="545"/>
      <c r="FED1332" s="545"/>
      <c r="FEG1332" s="545"/>
      <c r="FEJ1332" s="545"/>
      <c r="FEM1332" s="545"/>
      <c r="FEP1332" s="545"/>
      <c r="FES1332" s="545"/>
      <c r="FEV1332" s="545"/>
      <c r="FEY1332" s="545"/>
      <c r="FFB1332" s="545"/>
      <c r="FFE1332" s="545"/>
      <c r="FFH1332" s="545"/>
      <c r="FFK1332" s="545"/>
      <c r="FFN1332" s="545"/>
      <c r="FFQ1332" s="545"/>
      <c r="FFT1332" s="545"/>
      <c r="FFW1332" s="545"/>
      <c r="FFZ1332" s="545"/>
      <c r="FGC1332" s="545"/>
      <c r="FGF1332" s="545"/>
      <c r="FGI1332" s="545"/>
      <c r="FGL1332" s="545"/>
      <c r="FGO1332" s="545"/>
      <c r="FGR1332" s="545"/>
      <c r="FGU1332" s="545"/>
      <c r="FGX1332" s="545"/>
      <c r="FHA1332" s="545"/>
      <c r="FHD1332" s="545"/>
      <c r="FHG1332" s="545"/>
      <c r="FHJ1332" s="545"/>
      <c r="FHM1332" s="545"/>
      <c r="FHP1332" s="545"/>
      <c r="FHS1332" s="545"/>
      <c r="FHV1332" s="545"/>
      <c r="FHY1332" s="545"/>
      <c r="FIB1332" s="545"/>
      <c r="FIE1332" s="545"/>
      <c r="FIH1332" s="545"/>
      <c r="FIK1332" s="545"/>
      <c r="FIN1332" s="545"/>
      <c r="FIQ1332" s="545"/>
      <c r="FIT1332" s="545"/>
      <c r="FIW1332" s="545"/>
      <c r="FIZ1332" s="545"/>
      <c r="FJC1332" s="545"/>
      <c r="FJF1332" s="545"/>
      <c r="FJI1332" s="545"/>
      <c r="FJL1332" s="545"/>
      <c r="FJO1332" s="545"/>
      <c r="FJR1332" s="545"/>
      <c r="FJU1332" s="545"/>
      <c r="FJX1332" s="545"/>
      <c r="FKA1332" s="545"/>
      <c r="FKD1332" s="545"/>
      <c r="FKG1332" s="545"/>
      <c r="FKJ1332" s="545"/>
      <c r="FKM1332" s="545"/>
      <c r="FKP1332" s="545"/>
      <c r="FKS1332" s="545"/>
      <c r="FKV1332" s="545"/>
      <c r="FKY1332" s="545"/>
      <c r="FLB1332" s="545"/>
      <c r="FLE1332" s="545"/>
      <c r="FLH1332" s="545"/>
      <c r="FLK1332" s="545"/>
      <c r="FLN1332" s="545"/>
      <c r="FLQ1332" s="545"/>
      <c r="FLT1332" s="545"/>
      <c r="FLW1332" s="545"/>
      <c r="FLZ1332" s="545"/>
      <c r="FMC1332" s="545"/>
      <c r="FMF1332" s="545"/>
      <c r="FMI1332" s="545"/>
      <c r="FML1332" s="545"/>
      <c r="FMO1332" s="545"/>
      <c r="FMR1332" s="545"/>
      <c r="FMU1332" s="545"/>
      <c r="FMX1332" s="545"/>
      <c r="FNA1332" s="545"/>
      <c r="FND1332" s="545"/>
      <c r="FNG1332" s="545"/>
      <c r="FNJ1332" s="545"/>
      <c r="FNM1332" s="545"/>
      <c r="FNP1332" s="545"/>
      <c r="FNS1332" s="545"/>
      <c r="FNV1332" s="545"/>
      <c r="FNY1332" s="545"/>
      <c r="FOB1332" s="545"/>
      <c r="FOE1332" s="545"/>
      <c r="FOH1332" s="545"/>
      <c r="FOK1332" s="545"/>
      <c r="FON1332" s="545"/>
      <c r="FOQ1332" s="545"/>
      <c r="FOT1332" s="545"/>
      <c r="FOW1332" s="545"/>
      <c r="FOZ1332" s="545"/>
      <c r="FPC1332" s="545"/>
      <c r="FPF1332" s="545"/>
      <c r="FPI1332" s="545"/>
      <c r="FPL1332" s="545"/>
      <c r="FPO1332" s="545"/>
      <c r="FPR1332" s="545"/>
      <c r="FPU1332" s="545"/>
      <c r="FPX1332" s="545"/>
      <c r="FQA1332" s="545"/>
      <c r="FQD1332" s="545"/>
      <c r="FQG1332" s="545"/>
      <c r="FQJ1332" s="545"/>
      <c r="FQM1332" s="545"/>
      <c r="FQP1332" s="545"/>
      <c r="FQS1332" s="545"/>
      <c r="FQV1332" s="545"/>
      <c r="FQY1332" s="545"/>
      <c r="FRB1332" s="545"/>
      <c r="FRE1332" s="545"/>
      <c r="FRH1332" s="545"/>
      <c r="FRK1332" s="545"/>
      <c r="FRN1332" s="545"/>
      <c r="FRQ1332" s="545"/>
      <c r="FRT1332" s="545"/>
      <c r="FRW1332" s="545"/>
      <c r="FRZ1332" s="545"/>
      <c r="FSC1332" s="545"/>
      <c r="FSF1332" s="545"/>
      <c r="FSI1332" s="545"/>
      <c r="FSL1332" s="545"/>
      <c r="FSO1332" s="545"/>
      <c r="FSR1332" s="545"/>
      <c r="FSU1332" s="545"/>
      <c r="FSX1332" s="545"/>
      <c r="FTA1332" s="545"/>
      <c r="FTD1332" s="545"/>
      <c r="FTG1332" s="545"/>
      <c r="FTJ1332" s="545"/>
      <c r="FTM1332" s="545"/>
      <c r="FTP1332" s="545"/>
      <c r="FTS1332" s="545"/>
      <c r="FTV1332" s="545"/>
      <c r="FTY1332" s="545"/>
      <c r="FUB1332" s="545"/>
      <c r="FUE1332" s="545"/>
      <c r="FUH1332" s="545"/>
      <c r="FUK1332" s="545"/>
      <c r="FUN1332" s="545"/>
      <c r="FUQ1332" s="545"/>
      <c r="FUT1332" s="545"/>
      <c r="FUW1332" s="545"/>
      <c r="FUZ1332" s="545"/>
      <c r="FVC1332" s="545"/>
      <c r="FVF1332" s="545"/>
      <c r="FVI1332" s="545"/>
      <c r="FVL1332" s="545"/>
      <c r="FVO1332" s="545"/>
      <c r="FVR1332" s="545"/>
      <c r="FVU1332" s="545"/>
      <c r="FVX1332" s="545"/>
      <c r="FWA1332" s="545"/>
      <c r="FWD1332" s="545"/>
      <c r="FWG1332" s="545"/>
      <c r="FWJ1332" s="545"/>
      <c r="FWM1332" s="545"/>
      <c r="FWP1332" s="545"/>
      <c r="FWS1332" s="545"/>
      <c r="FWV1332" s="545"/>
      <c r="FWY1332" s="545"/>
      <c r="FXB1332" s="545"/>
      <c r="FXE1332" s="545"/>
      <c r="FXH1332" s="545"/>
      <c r="FXK1332" s="545"/>
      <c r="FXN1332" s="545"/>
      <c r="FXQ1332" s="545"/>
      <c r="FXT1332" s="545"/>
      <c r="FXW1332" s="545"/>
      <c r="FXZ1332" s="545"/>
      <c r="FYC1332" s="545"/>
      <c r="FYF1332" s="545"/>
      <c r="FYI1332" s="545"/>
      <c r="FYL1332" s="545"/>
      <c r="FYO1332" s="545"/>
      <c r="FYR1332" s="545"/>
      <c r="FYU1332" s="545"/>
      <c r="FYX1332" s="545"/>
      <c r="FZA1332" s="545"/>
      <c r="FZD1332" s="545"/>
      <c r="FZG1332" s="545"/>
      <c r="FZJ1332" s="545"/>
      <c r="FZM1332" s="545"/>
      <c r="FZP1332" s="545"/>
      <c r="FZS1332" s="545"/>
      <c r="FZV1332" s="545"/>
      <c r="FZY1332" s="545"/>
      <c r="GAB1332" s="545"/>
      <c r="GAE1332" s="545"/>
      <c r="GAH1332" s="545"/>
      <c r="GAK1332" s="545"/>
      <c r="GAN1332" s="545"/>
      <c r="GAQ1332" s="545"/>
      <c r="GAT1332" s="545"/>
      <c r="GAW1332" s="545"/>
      <c r="GAZ1332" s="545"/>
      <c r="GBC1332" s="545"/>
      <c r="GBF1332" s="545"/>
      <c r="GBI1332" s="545"/>
      <c r="GBL1332" s="545"/>
      <c r="GBO1332" s="545"/>
      <c r="GBR1332" s="545"/>
      <c r="GBU1332" s="545"/>
      <c r="GBX1332" s="545"/>
      <c r="GCA1332" s="545"/>
      <c r="GCD1332" s="545"/>
      <c r="GCG1332" s="545"/>
      <c r="GCJ1332" s="545"/>
      <c r="GCM1332" s="545"/>
      <c r="GCP1332" s="545"/>
      <c r="GCS1332" s="545"/>
      <c r="GCV1332" s="545"/>
      <c r="GCY1332" s="545"/>
      <c r="GDB1332" s="545"/>
      <c r="GDE1332" s="545"/>
      <c r="GDH1332" s="545"/>
      <c r="GDK1332" s="545"/>
      <c r="GDN1332" s="545"/>
      <c r="GDQ1332" s="545"/>
      <c r="GDT1332" s="545"/>
      <c r="GDW1332" s="545"/>
      <c r="GDZ1332" s="545"/>
      <c r="GEC1332" s="545"/>
      <c r="GEF1332" s="545"/>
      <c r="GEI1332" s="545"/>
      <c r="GEL1332" s="545"/>
      <c r="GEO1332" s="545"/>
      <c r="GER1332" s="545"/>
      <c r="GEU1332" s="545"/>
      <c r="GEX1332" s="545"/>
      <c r="GFA1332" s="545"/>
      <c r="GFD1332" s="545"/>
      <c r="GFG1332" s="545"/>
      <c r="GFJ1332" s="545"/>
      <c r="GFM1332" s="545"/>
      <c r="GFP1332" s="545"/>
      <c r="GFS1332" s="545"/>
      <c r="GFV1332" s="545"/>
      <c r="GFY1332" s="545"/>
      <c r="GGB1332" s="545"/>
      <c r="GGE1332" s="545"/>
      <c r="GGH1332" s="545"/>
      <c r="GGK1332" s="545"/>
      <c r="GGN1332" s="545"/>
      <c r="GGQ1332" s="545"/>
      <c r="GGT1332" s="545"/>
      <c r="GGW1332" s="545"/>
      <c r="GGZ1332" s="545"/>
      <c r="GHC1332" s="545"/>
      <c r="GHF1332" s="545"/>
      <c r="GHI1332" s="545"/>
      <c r="GHL1332" s="545"/>
      <c r="GHO1332" s="545"/>
      <c r="GHR1332" s="545"/>
      <c r="GHU1332" s="545"/>
      <c r="GHX1332" s="545"/>
      <c r="GIA1332" s="545"/>
      <c r="GID1332" s="545"/>
      <c r="GIG1332" s="545"/>
      <c r="GIJ1332" s="545"/>
      <c r="GIM1332" s="545"/>
      <c r="GIP1332" s="545"/>
      <c r="GIS1332" s="545"/>
      <c r="GIV1332" s="545"/>
      <c r="GIY1332" s="545"/>
      <c r="GJB1332" s="545"/>
      <c r="GJE1332" s="545"/>
      <c r="GJH1332" s="545"/>
      <c r="GJK1332" s="545"/>
      <c r="GJN1332" s="545"/>
      <c r="GJQ1332" s="545"/>
      <c r="GJT1332" s="545"/>
      <c r="GJW1332" s="545"/>
      <c r="GJZ1332" s="545"/>
      <c r="GKC1332" s="545"/>
      <c r="GKF1332" s="545"/>
      <c r="GKI1332" s="545"/>
      <c r="GKL1332" s="545"/>
      <c r="GKO1332" s="545"/>
      <c r="GKR1332" s="545"/>
      <c r="GKU1332" s="545"/>
      <c r="GKX1332" s="545"/>
      <c r="GLA1332" s="545"/>
      <c r="GLD1332" s="545"/>
      <c r="GLG1332" s="545"/>
      <c r="GLJ1332" s="545"/>
      <c r="GLM1332" s="545"/>
      <c r="GLP1332" s="545"/>
      <c r="GLS1332" s="545"/>
      <c r="GLV1332" s="545"/>
      <c r="GLY1332" s="545"/>
      <c r="GMB1332" s="545"/>
      <c r="GME1332" s="545"/>
      <c r="GMH1332" s="545"/>
      <c r="GMK1332" s="545"/>
      <c r="GMN1332" s="545"/>
      <c r="GMQ1332" s="545"/>
      <c r="GMT1332" s="545"/>
      <c r="GMW1332" s="545"/>
      <c r="GMZ1332" s="545"/>
      <c r="GNC1332" s="545"/>
      <c r="GNF1332" s="545"/>
      <c r="GNI1332" s="545"/>
      <c r="GNL1332" s="545"/>
      <c r="GNO1332" s="545"/>
      <c r="GNR1332" s="545"/>
      <c r="GNU1332" s="545"/>
      <c r="GNX1332" s="545"/>
      <c r="GOA1332" s="545"/>
      <c r="GOD1332" s="545"/>
      <c r="GOG1332" s="545"/>
      <c r="GOJ1332" s="545"/>
      <c r="GOM1332" s="545"/>
      <c r="GOP1332" s="545"/>
      <c r="GOS1332" s="545"/>
      <c r="GOV1332" s="545"/>
      <c r="GOY1332" s="545"/>
      <c r="GPB1332" s="545"/>
      <c r="GPE1332" s="545"/>
      <c r="GPH1332" s="545"/>
      <c r="GPK1332" s="545"/>
      <c r="GPN1332" s="545"/>
      <c r="GPQ1332" s="545"/>
      <c r="GPT1332" s="545"/>
      <c r="GPW1332" s="545"/>
      <c r="GPZ1332" s="545"/>
      <c r="GQC1332" s="545"/>
      <c r="GQF1332" s="545"/>
      <c r="GQI1332" s="545"/>
      <c r="GQL1332" s="545"/>
      <c r="GQO1332" s="545"/>
      <c r="GQR1332" s="545"/>
      <c r="GQU1332" s="545"/>
      <c r="GQX1332" s="545"/>
      <c r="GRA1332" s="545"/>
      <c r="GRD1332" s="545"/>
      <c r="GRG1332" s="545"/>
      <c r="GRJ1332" s="545"/>
      <c r="GRM1332" s="545"/>
      <c r="GRP1332" s="545"/>
      <c r="GRS1332" s="545"/>
      <c r="GRV1332" s="545"/>
      <c r="GRY1332" s="545"/>
      <c r="GSB1332" s="545"/>
      <c r="GSE1332" s="545"/>
      <c r="GSH1332" s="545"/>
      <c r="GSK1332" s="545"/>
      <c r="GSN1332" s="545"/>
      <c r="GSQ1332" s="545"/>
      <c r="GST1332" s="545"/>
      <c r="GSW1332" s="545"/>
      <c r="GSZ1332" s="545"/>
      <c r="GTC1332" s="545"/>
      <c r="GTF1332" s="545"/>
      <c r="GTI1332" s="545"/>
      <c r="GTL1332" s="545"/>
      <c r="GTO1332" s="545"/>
      <c r="GTR1332" s="545"/>
      <c r="GTU1332" s="545"/>
      <c r="GTX1332" s="545"/>
      <c r="GUA1332" s="545"/>
      <c r="GUD1332" s="545"/>
      <c r="GUG1332" s="545"/>
      <c r="GUJ1332" s="545"/>
      <c r="GUM1332" s="545"/>
      <c r="GUP1332" s="545"/>
      <c r="GUS1332" s="545"/>
      <c r="GUV1332" s="545"/>
      <c r="GUY1332" s="545"/>
      <c r="GVB1332" s="545"/>
      <c r="GVE1332" s="545"/>
      <c r="GVH1332" s="545"/>
      <c r="GVK1332" s="545"/>
      <c r="GVN1332" s="545"/>
      <c r="GVQ1332" s="545"/>
      <c r="GVT1332" s="545"/>
      <c r="GVW1332" s="545"/>
      <c r="GVZ1332" s="545"/>
      <c r="GWC1332" s="545"/>
      <c r="GWF1332" s="545"/>
      <c r="GWI1332" s="545"/>
      <c r="GWL1332" s="545"/>
      <c r="GWO1332" s="545"/>
      <c r="GWR1332" s="545"/>
      <c r="GWU1332" s="545"/>
      <c r="GWX1332" s="545"/>
      <c r="GXA1332" s="545"/>
      <c r="GXD1332" s="545"/>
      <c r="GXG1332" s="545"/>
      <c r="GXJ1332" s="545"/>
      <c r="GXM1332" s="545"/>
      <c r="GXP1332" s="545"/>
      <c r="GXS1332" s="545"/>
      <c r="GXV1332" s="545"/>
      <c r="GXY1332" s="545"/>
      <c r="GYB1332" s="545"/>
      <c r="GYE1332" s="545"/>
      <c r="GYH1332" s="545"/>
      <c r="GYK1332" s="545"/>
      <c r="GYN1332" s="545"/>
      <c r="GYQ1332" s="545"/>
      <c r="GYT1332" s="545"/>
      <c r="GYW1332" s="545"/>
      <c r="GYZ1332" s="545"/>
      <c r="GZC1332" s="545"/>
      <c r="GZF1332" s="545"/>
      <c r="GZI1332" s="545"/>
      <c r="GZL1332" s="545"/>
      <c r="GZO1332" s="545"/>
      <c r="GZR1332" s="545"/>
      <c r="GZU1332" s="545"/>
      <c r="GZX1332" s="545"/>
      <c r="HAA1332" s="545"/>
      <c r="HAD1332" s="545"/>
      <c r="HAG1332" s="545"/>
      <c r="HAJ1332" s="545"/>
      <c r="HAM1332" s="545"/>
      <c r="HAP1332" s="545"/>
      <c r="HAS1332" s="545"/>
      <c r="HAV1332" s="545"/>
      <c r="HAY1332" s="545"/>
      <c r="HBB1332" s="545"/>
      <c r="HBE1332" s="545"/>
      <c r="HBH1332" s="545"/>
      <c r="HBK1332" s="545"/>
      <c r="HBN1332" s="545"/>
      <c r="HBQ1332" s="545"/>
      <c r="HBT1332" s="545"/>
      <c r="HBW1332" s="545"/>
      <c r="HBZ1332" s="545"/>
      <c r="HCC1332" s="545"/>
      <c r="HCF1332" s="545"/>
      <c r="HCI1332" s="545"/>
      <c r="HCL1332" s="545"/>
      <c r="HCO1332" s="545"/>
      <c r="HCR1332" s="545"/>
      <c r="HCU1332" s="545"/>
      <c r="HCX1332" s="545"/>
      <c r="HDA1332" s="545"/>
      <c r="HDD1332" s="545"/>
      <c r="HDG1332" s="545"/>
      <c r="HDJ1332" s="545"/>
      <c r="HDM1332" s="545"/>
      <c r="HDP1332" s="545"/>
      <c r="HDS1332" s="545"/>
      <c r="HDV1332" s="545"/>
      <c r="HDY1332" s="545"/>
      <c r="HEB1332" s="545"/>
      <c r="HEE1332" s="545"/>
      <c r="HEH1332" s="545"/>
      <c r="HEK1332" s="545"/>
      <c r="HEN1332" s="545"/>
      <c r="HEQ1332" s="545"/>
      <c r="HET1332" s="545"/>
      <c r="HEW1332" s="545"/>
      <c r="HEZ1332" s="545"/>
      <c r="HFC1332" s="545"/>
      <c r="HFF1332" s="545"/>
      <c r="HFI1332" s="545"/>
      <c r="HFL1332" s="545"/>
      <c r="HFO1332" s="545"/>
      <c r="HFR1332" s="545"/>
      <c r="HFU1332" s="545"/>
      <c r="HFX1332" s="545"/>
      <c r="HGA1332" s="545"/>
      <c r="HGD1332" s="545"/>
      <c r="HGG1332" s="545"/>
      <c r="HGJ1332" s="545"/>
      <c r="HGM1332" s="545"/>
      <c r="HGP1332" s="545"/>
      <c r="HGS1332" s="545"/>
      <c r="HGV1332" s="545"/>
      <c r="HGY1332" s="545"/>
      <c r="HHB1332" s="545"/>
      <c r="HHE1332" s="545"/>
      <c r="HHH1332" s="545"/>
      <c r="HHK1332" s="545"/>
      <c r="HHN1332" s="545"/>
      <c r="HHQ1332" s="545"/>
      <c r="HHT1332" s="545"/>
      <c r="HHW1332" s="545"/>
      <c r="HHZ1332" s="545"/>
      <c r="HIC1332" s="545"/>
      <c r="HIF1332" s="545"/>
      <c r="HII1332" s="545"/>
      <c r="HIL1332" s="545"/>
      <c r="HIO1332" s="545"/>
      <c r="HIR1332" s="545"/>
      <c r="HIU1332" s="545"/>
      <c r="HIX1332" s="545"/>
      <c r="HJA1332" s="545"/>
      <c r="HJD1332" s="545"/>
      <c r="HJG1332" s="545"/>
      <c r="HJJ1332" s="545"/>
      <c r="HJM1332" s="545"/>
      <c r="HJP1332" s="545"/>
      <c r="HJS1332" s="545"/>
      <c r="HJV1332" s="545"/>
      <c r="HJY1332" s="545"/>
      <c r="HKB1332" s="545"/>
      <c r="HKE1332" s="545"/>
      <c r="HKH1332" s="545"/>
      <c r="HKK1332" s="545"/>
      <c r="HKN1332" s="545"/>
      <c r="HKQ1332" s="545"/>
      <c r="HKT1332" s="545"/>
      <c r="HKW1332" s="545"/>
      <c r="HKZ1332" s="545"/>
      <c r="HLC1332" s="545"/>
      <c r="HLF1332" s="545"/>
      <c r="HLI1332" s="545"/>
      <c r="HLL1332" s="545"/>
      <c r="HLO1332" s="545"/>
      <c r="HLR1332" s="545"/>
      <c r="HLU1332" s="545"/>
      <c r="HLX1332" s="545"/>
      <c r="HMA1332" s="545"/>
      <c r="HMD1332" s="545"/>
      <c r="HMG1332" s="545"/>
      <c r="HMJ1332" s="545"/>
      <c r="HMM1332" s="545"/>
      <c r="HMP1332" s="545"/>
      <c r="HMS1332" s="545"/>
      <c r="HMV1332" s="545"/>
      <c r="HMY1332" s="545"/>
      <c r="HNB1332" s="545"/>
      <c r="HNE1332" s="545"/>
      <c r="HNH1332" s="545"/>
      <c r="HNK1332" s="545"/>
      <c r="HNN1332" s="545"/>
      <c r="HNQ1332" s="545"/>
      <c r="HNT1332" s="545"/>
      <c r="HNW1332" s="545"/>
      <c r="HNZ1332" s="545"/>
      <c r="HOC1332" s="545"/>
      <c r="HOF1332" s="545"/>
      <c r="HOI1332" s="545"/>
      <c r="HOL1332" s="545"/>
      <c r="HOO1332" s="545"/>
      <c r="HOR1332" s="545"/>
      <c r="HOU1332" s="545"/>
      <c r="HOX1332" s="545"/>
      <c r="HPA1332" s="545"/>
      <c r="HPD1332" s="545"/>
      <c r="HPG1332" s="545"/>
      <c r="HPJ1332" s="545"/>
      <c r="HPM1332" s="545"/>
      <c r="HPP1332" s="545"/>
      <c r="HPS1332" s="545"/>
      <c r="HPV1332" s="545"/>
      <c r="HPY1332" s="545"/>
      <c r="HQB1332" s="545"/>
      <c r="HQE1332" s="545"/>
      <c r="HQH1332" s="545"/>
      <c r="HQK1332" s="545"/>
      <c r="HQN1332" s="545"/>
      <c r="HQQ1332" s="545"/>
      <c r="HQT1332" s="545"/>
      <c r="HQW1332" s="545"/>
      <c r="HQZ1332" s="545"/>
      <c r="HRC1332" s="545"/>
      <c r="HRF1332" s="545"/>
      <c r="HRI1332" s="545"/>
      <c r="HRL1332" s="545"/>
      <c r="HRO1332" s="545"/>
      <c r="HRR1332" s="545"/>
      <c r="HRU1332" s="545"/>
      <c r="HRX1332" s="545"/>
      <c r="HSA1332" s="545"/>
      <c r="HSD1332" s="545"/>
      <c r="HSG1332" s="545"/>
      <c r="HSJ1332" s="545"/>
      <c r="HSM1332" s="545"/>
      <c r="HSP1332" s="545"/>
      <c r="HSS1332" s="545"/>
      <c r="HSV1332" s="545"/>
      <c r="HSY1332" s="545"/>
      <c r="HTB1332" s="545"/>
      <c r="HTE1332" s="545"/>
      <c r="HTH1332" s="545"/>
      <c r="HTK1332" s="545"/>
      <c r="HTN1332" s="545"/>
      <c r="HTQ1332" s="545"/>
      <c r="HTT1332" s="545"/>
      <c r="HTW1332" s="545"/>
      <c r="HTZ1332" s="545"/>
      <c r="HUC1332" s="545"/>
      <c r="HUF1332" s="545"/>
      <c r="HUI1332" s="545"/>
      <c r="HUL1332" s="545"/>
      <c r="HUO1332" s="545"/>
      <c r="HUR1332" s="545"/>
      <c r="HUU1332" s="545"/>
      <c r="HUX1332" s="545"/>
      <c r="HVA1332" s="545"/>
      <c r="HVD1332" s="545"/>
      <c r="HVG1332" s="545"/>
      <c r="HVJ1332" s="545"/>
      <c r="HVM1332" s="545"/>
      <c r="HVP1332" s="545"/>
      <c r="HVS1332" s="545"/>
      <c r="HVV1332" s="545"/>
      <c r="HVY1332" s="545"/>
      <c r="HWB1332" s="545"/>
      <c r="HWE1332" s="545"/>
      <c r="HWH1332" s="545"/>
      <c r="HWK1332" s="545"/>
      <c r="HWN1332" s="545"/>
      <c r="HWQ1332" s="545"/>
      <c r="HWT1332" s="545"/>
      <c r="HWW1332" s="545"/>
      <c r="HWZ1332" s="545"/>
      <c r="HXC1332" s="545"/>
      <c r="HXF1332" s="545"/>
      <c r="HXI1332" s="545"/>
      <c r="HXL1332" s="545"/>
      <c r="HXO1332" s="545"/>
      <c r="HXR1332" s="545"/>
      <c r="HXU1332" s="545"/>
      <c r="HXX1332" s="545"/>
      <c r="HYA1332" s="545"/>
      <c r="HYD1332" s="545"/>
      <c r="HYG1332" s="545"/>
      <c r="HYJ1332" s="545"/>
      <c r="HYM1332" s="545"/>
      <c r="HYP1332" s="545"/>
      <c r="HYS1332" s="545"/>
      <c r="HYV1332" s="545"/>
      <c r="HYY1332" s="545"/>
      <c r="HZB1332" s="545"/>
      <c r="HZE1332" s="545"/>
      <c r="HZH1332" s="545"/>
      <c r="HZK1332" s="545"/>
      <c r="HZN1332" s="545"/>
      <c r="HZQ1332" s="545"/>
      <c r="HZT1332" s="545"/>
      <c r="HZW1332" s="545"/>
      <c r="HZZ1332" s="545"/>
      <c r="IAC1332" s="545"/>
      <c r="IAF1332" s="545"/>
      <c r="IAI1332" s="545"/>
      <c r="IAL1332" s="545"/>
      <c r="IAO1332" s="545"/>
      <c r="IAR1332" s="545"/>
      <c r="IAU1332" s="545"/>
      <c r="IAX1332" s="545"/>
      <c r="IBA1332" s="545"/>
      <c r="IBD1332" s="545"/>
      <c r="IBG1332" s="545"/>
      <c r="IBJ1332" s="545"/>
      <c r="IBM1332" s="545"/>
      <c r="IBP1332" s="545"/>
      <c r="IBS1332" s="545"/>
      <c r="IBV1332" s="545"/>
      <c r="IBY1332" s="545"/>
      <c r="ICB1332" s="545"/>
      <c r="ICE1332" s="545"/>
      <c r="ICH1332" s="545"/>
      <c r="ICK1332" s="545"/>
      <c r="ICN1332" s="545"/>
      <c r="ICQ1332" s="545"/>
      <c r="ICT1332" s="545"/>
      <c r="ICW1332" s="545"/>
      <c r="ICZ1332" s="545"/>
      <c r="IDC1332" s="545"/>
      <c r="IDF1332" s="545"/>
      <c r="IDI1332" s="545"/>
      <c r="IDL1332" s="545"/>
      <c r="IDO1332" s="545"/>
      <c r="IDR1332" s="545"/>
      <c r="IDU1332" s="545"/>
      <c r="IDX1332" s="545"/>
      <c r="IEA1332" s="545"/>
      <c r="IED1332" s="545"/>
      <c r="IEG1332" s="545"/>
      <c r="IEJ1332" s="545"/>
      <c r="IEM1332" s="545"/>
      <c r="IEP1332" s="545"/>
      <c r="IES1332" s="545"/>
      <c r="IEV1332" s="545"/>
      <c r="IEY1332" s="545"/>
      <c r="IFB1332" s="545"/>
      <c r="IFE1332" s="545"/>
      <c r="IFH1332" s="545"/>
      <c r="IFK1332" s="545"/>
      <c r="IFN1332" s="545"/>
      <c r="IFQ1332" s="545"/>
      <c r="IFT1332" s="545"/>
      <c r="IFW1332" s="545"/>
      <c r="IFZ1332" s="545"/>
      <c r="IGC1332" s="545"/>
      <c r="IGF1332" s="545"/>
      <c r="IGI1332" s="545"/>
      <c r="IGL1332" s="545"/>
      <c r="IGO1332" s="545"/>
      <c r="IGR1332" s="545"/>
      <c r="IGU1332" s="545"/>
      <c r="IGX1332" s="545"/>
      <c r="IHA1332" s="545"/>
      <c r="IHD1332" s="545"/>
      <c r="IHG1332" s="545"/>
      <c r="IHJ1332" s="545"/>
      <c r="IHM1332" s="545"/>
      <c r="IHP1332" s="545"/>
      <c r="IHS1332" s="545"/>
      <c r="IHV1332" s="545"/>
      <c r="IHY1332" s="545"/>
      <c r="IIB1332" s="545"/>
      <c r="IIE1332" s="545"/>
      <c r="IIH1332" s="545"/>
      <c r="IIK1332" s="545"/>
      <c r="IIN1332" s="545"/>
      <c r="IIQ1332" s="545"/>
      <c r="IIT1332" s="545"/>
      <c r="IIW1332" s="545"/>
      <c r="IIZ1332" s="545"/>
      <c r="IJC1332" s="545"/>
      <c r="IJF1332" s="545"/>
      <c r="IJI1332" s="545"/>
      <c r="IJL1332" s="545"/>
      <c r="IJO1332" s="545"/>
      <c r="IJR1332" s="545"/>
      <c r="IJU1332" s="545"/>
      <c r="IJX1332" s="545"/>
      <c r="IKA1332" s="545"/>
      <c r="IKD1332" s="545"/>
      <c r="IKG1332" s="545"/>
      <c r="IKJ1332" s="545"/>
      <c r="IKM1332" s="545"/>
      <c r="IKP1332" s="545"/>
      <c r="IKS1332" s="545"/>
      <c r="IKV1332" s="545"/>
      <c r="IKY1332" s="545"/>
      <c r="ILB1332" s="545"/>
      <c r="ILE1332" s="545"/>
      <c r="ILH1332" s="545"/>
      <c r="ILK1332" s="545"/>
      <c r="ILN1332" s="545"/>
      <c r="ILQ1332" s="545"/>
      <c r="ILT1332" s="545"/>
      <c r="ILW1332" s="545"/>
      <c r="ILZ1332" s="545"/>
      <c r="IMC1332" s="545"/>
      <c r="IMF1332" s="545"/>
      <c r="IMI1332" s="545"/>
      <c r="IML1332" s="545"/>
      <c r="IMO1332" s="545"/>
      <c r="IMR1332" s="545"/>
      <c r="IMU1332" s="545"/>
      <c r="IMX1332" s="545"/>
      <c r="INA1332" s="545"/>
      <c r="IND1332" s="545"/>
      <c r="ING1332" s="545"/>
      <c r="INJ1332" s="545"/>
      <c r="INM1332" s="545"/>
      <c r="INP1332" s="545"/>
      <c r="INS1332" s="545"/>
      <c r="INV1332" s="545"/>
      <c r="INY1332" s="545"/>
      <c r="IOB1332" s="545"/>
      <c r="IOE1332" s="545"/>
      <c r="IOH1332" s="545"/>
      <c r="IOK1332" s="545"/>
      <c r="ION1332" s="545"/>
      <c r="IOQ1332" s="545"/>
      <c r="IOT1332" s="545"/>
      <c r="IOW1332" s="545"/>
      <c r="IOZ1332" s="545"/>
      <c r="IPC1332" s="545"/>
      <c r="IPF1332" s="545"/>
      <c r="IPI1332" s="545"/>
      <c r="IPL1332" s="545"/>
      <c r="IPO1332" s="545"/>
      <c r="IPR1332" s="545"/>
      <c r="IPU1332" s="545"/>
      <c r="IPX1332" s="545"/>
      <c r="IQA1332" s="545"/>
      <c r="IQD1332" s="545"/>
      <c r="IQG1332" s="545"/>
      <c r="IQJ1332" s="545"/>
      <c r="IQM1332" s="545"/>
      <c r="IQP1332" s="545"/>
      <c r="IQS1332" s="545"/>
      <c r="IQV1332" s="545"/>
      <c r="IQY1332" s="545"/>
      <c r="IRB1332" s="545"/>
      <c r="IRE1332" s="545"/>
      <c r="IRH1332" s="545"/>
      <c r="IRK1332" s="545"/>
      <c r="IRN1332" s="545"/>
      <c r="IRQ1332" s="545"/>
      <c r="IRT1332" s="545"/>
      <c r="IRW1332" s="545"/>
      <c r="IRZ1332" s="545"/>
      <c r="ISC1332" s="545"/>
      <c r="ISF1332" s="545"/>
      <c r="ISI1332" s="545"/>
      <c r="ISL1332" s="545"/>
      <c r="ISO1332" s="545"/>
      <c r="ISR1332" s="545"/>
      <c r="ISU1332" s="545"/>
      <c r="ISX1332" s="545"/>
      <c r="ITA1332" s="545"/>
      <c r="ITD1332" s="545"/>
      <c r="ITG1332" s="545"/>
      <c r="ITJ1332" s="545"/>
      <c r="ITM1332" s="545"/>
      <c r="ITP1332" s="545"/>
      <c r="ITS1332" s="545"/>
      <c r="ITV1332" s="545"/>
      <c r="ITY1332" s="545"/>
      <c r="IUB1332" s="545"/>
      <c r="IUE1332" s="545"/>
      <c r="IUH1332" s="545"/>
      <c r="IUK1332" s="545"/>
      <c r="IUN1332" s="545"/>
      <c r="IUQ1332" s="545"/>
      <c r="IUT1332" s="545"/>
      <c r="IUW1332" s="545"/>
      <c r="IUZ1332" s="545"/>
      <c r="IVC1332" s="545"/>
      <c r="IVF1332" s="545"/>
      <c r="IVI1332" s="545"/>
      <c r="IVL1332" s="545"/>
      <c r="IVO1332" s="545"/>
      <c r="IVR1332" s="545"/>
      <c r="IVU1332" s="545"/>
      <c r="IVX1332" s="545"/>
      <c r="IWA1332" s="545"/>
      <c r="IWD1332" s="545"/>
      <c r="IWG1332" s="545"/>
      <c r="IWJ1332" s="545"/>
      <c r="IWM1332" s="545"/>
      <c r="IWP1332" s="545"/>
      <c r="IWS1332" s="545"/>
      <c r="IWV1332" s="545"/>
      <c r="IWY1332" s="545"/>
      <c r="IXB1332" s="545"/>
      <c r="IXE1332" s="545"/>
      <c r="IXH1332" s="545"/>
      <c r="IXK1332" s="545"/>
      <c r="IXN1332" s="545"/>
      <c r="IXQ1332" s="545"/>
      <c r="IXT1332" s="545"/>
      <c r="IXW1332" s="545"/>
      <c r="IXZ1332" s="545"/>
      <c r="IYC1332" s="545"/>
      <c r="IYF1332" s="545"/>
      <c r="IYI1332" s="545"/>
      <c r="IYL1332" s="545"/>
      <c r="IYO1332" s="545"/>
      <c r="IYR1332" s="545"/>
      <c r="IYU1332" s="545"/>
      <c r="IYX1332" s="545"/>
      <c r="IZA1332" s="545"/>
      <c r="IZD1332" s="545"/>
      <c r="IZG1332" s="545"/>
      <c r="IZJ1332" s="545"/>
      <c r="IZM1332" s="545"/>
      <c r="IZP1332" s="545"/>
      <c r="IZS1332" s="545"/>
      <c r="IZV1332" s="545"/>
      <c r="IZY1332" s="545"/>
      <c r="JAB1332" s="545"/>
      <c r="JAE1332" s="545"/>
      <c r="JAH1332" s="545"/>
      <c r="JAK1332" s="545"/>
      <c r="JAN1332" s="545"/>
      <c r="JAQ1332" s="545"/>
      <c r="JAT1332" s="545"/>
      <c r="JAW1332" s="545"/>
      <c r="JAZ1332" s="545"/>
      <c r="JBC1332" s="545"/>
      <c r="JBF1332" s="545"/>
      <c r="JBI1332" s="545"/>
      <c r="JBL1332" s="545"/>
      <c r="JBO1332" s="545"/>
      <c r="JBR1332" s="545"/>
      <c r="JBU1332" s="545"/>
      <c r="JBX1332" s="545"/>
      <c r="JCA1332" s="545"/>
      <c r="JCD1332" s="545"/>
      <c r="JCG1332" s="545"/>
      <c r="JCJ1332" s="545"/>
      <c r="JCM1332" s="545"/>
      <c r="JCP1332" s="545"/>
      <c r="JCS1332" s="545"/>
      <c r="JCV1332" s="545"/>
      <c r="JCY1332" s="545"/>
      <c r="JDB1332" s="545"/>
      <c r="JDE1332" s="545"/>
      <c r="JDH1332" s="545"/>
      <c r="JDK1332" s="545"/>
      <c r="JDN1332" s="545"/>
      <c r="JDQ1332" s="545"/>
      <c r="JDT1332" s="545"/>
      <c r="JDW1332" s="545"/>
      <c r="JDZ1332" s="545"/>
      <c r="JEC1332" s="545"/>
      <c r="JEF1332" s="545"/>
      <c r="JEI1332" s="545"/>
      <c r="JEL1332" s="545"/>
      <c r="JEO1332" s="545"/>
      <c r="JER1332" s="545"/>
      <c r="JEU1332" s="545"/>
      <c r="JEX1332" s="545"/>
      <c r="JFA1332" s="545"/>
      <c r="JFD1332" s="545"/>
      <c r="JFG1332" s="545"/>
      <c r="JFJ1332" s="545"/>
      <c r="JFM1332" s="545"/>
      <c r="JFP1332" s="545"/>
      <c r="JFS1332" s="545"/>
      <c r="JFV1332" s="545"/>
      <c r="JFY1332" s="545"/>
      <c r="JGB1332" s="545"/>
      <c r="JGE1332" s="545"/>
      <c r="JGH1332" s="545"/>
      <c r="JGK1332" s="545"/>
      <c r="JGN1332" s="545"/>
      <c r="JGQ1332" s="545"/>
      <c r="JGT1332" s="545"/>
      <c r="JGW1332" s="545"/>
      <c r="JGZ1332" s="545"/>
      <c r="JHC1332" s="545"/>
      <c r="JHF1332" s="545"/>
      <c r="JHI1332" s="545"/>
      <c r="JHL1332" s="545"/>
      <c r="JHO1332" s="545"/>
      <c r="JHR1332" s="545"/>
      <c r="JHU1332" s="545"/>
      <c r="JHX1332" s="545"/>
      <c r="JIA1332" s="545"/>
      <c r="JID1332" s="545"/>
      <c r="JIG1332" s="545"/>
      <c r="JIJ1332" s="545"/>
      <c r="JIM1332" s="545"/>
      <c r="JIP1332" s="545"/>
      <c r="JIS1332" s="545"/>
      <c r="JIV1332" s="545"/>
      <c r="JIY1332" s="545"/>
      <c r="JJB1332" s="545"/>
      <c r="JJE1332" s="545"/>
      <c r="JJH1332" s="545"/>
      <c r="JJK1332" s="545"/>
      <c r="JJN1332" s="545"/>
      <c r="JJQ1332" s="545"/>
      <c r="JJT1332" s="545"/>
      <c r="JJW1332" s="545"/>
      <c r="JJZ1332" s="545"/>
      <c r="JKC1332" s="545"/>
      <c r="JKF1332" s="545"/>
      <c r="JKI1332" s="545"/>
      <c r="JKL1332" s="545"/>
      <c r="JKO1332" s="545"/>
      <c r="JKR1332" s="545"/>
      <c r="JKU1332" s="545"/>
      <c r="JKX1332" s="545"/>
      <c r="JLA1332" s="545"/>
      <c r="JLD1332" s="545"/>
      <c r="JLG1332" s="545"/>
      <c r="JLJ1332" s="545"/>
      <c r="JLM1332" s="545"/>
      <c r="JLP1332" s="545"/>
      <c r="JLS1332" s="545"/>
      <c r="JLV1332" s="545"/>
      <c r="JLY1332" s="545"/>
      <c r="JMB1332" s="545"/>
      <c r="JME1332" s="545"/>
      <c r="JMH1332" s="545"/>
      <c r="JMK1332" s="545"/>
      <c r="JMN1332" s="545"/>
      <c r="JMQ1332" s="545"/>
      <c r="JMT1332" s="545"/>
      <c r="JMW1332" s="545"/>
      <c r="JMZ1332" s="545"/>
      <c r="JNC1332" s="545"/>
      <c r="JNF1332" s="545"/>
      <c r="JNI1332" s="545"/>
      <c r="JNL1332" s="545"/>
      <c r="JNO1332" s="545"/>
      <c r="JNR1332" s="545"/>
      <c r="JNU1332" s="545"/>
      <c r="JNX1332" s="545"/>
      <c r="JOA1332" s="545"/>
      <c r="JOD1332" s="545"/>
      <c r="JOG1332" s="545"/>
      <c r="JOJ1332" s="545"/>
      <c r="JOM1332" s="545"/>
      <c r="JOP1332" s="545"/>
      <c r="JOS1332" s="545"/>
      <c r="JOV1332" s="545"/>
      <c r="JOY1332" s="545"/>
      <c r="JPB1332" s="545"/>
      <c r="JPE1332" s="545"/>
      <c r="JPH1332" s="545"/>
      <c r="JPK1332" s="545"/>
      <c r="JPN1332" s="545"/>
      <c r="JPQ1332" s="545"/>
      <c r="JPT1332" s="545"/>
      <c r="JPW1332" s="545"/>
      <c r="JPZ1332" s="545"/>
      <c r="JQC1332" s="545"/>
      <c r="JQF1332" s="545"/>
      <c r="JQI1332" s="545"/>
      <c r="JQL1332" s="545"/>
      <c r="JQO1332" s="545"/>
      <c r="JQR1332" s="545"/>
      <c r="JQU1332" s="545"/>
      <c r="JQX1332" s="545"/>
      <c r="JRA1332" s="545"/>
      <c r="JRD1332" s="545"/>
      <c r="JRG1332" s="545"/>
      <c r="JRJ1332" s="545"/>
      <c r="JRM1332" s="545"/>
      <c r="JRP1332" s="545"/>
      <c r="JRS1332" s="545"/>
      <c r="JRV1332" s="545"/>
      <c r="JRY1332" s="545"/>
      <c r="JSB1332" s="545"/>
      <c r="JSE1332" s="545"/>
      <c r="JSH1332" s="545"/>
      <c r="JSK1332" s="545"/>
      <c r="JSN1332" s="545"/>
      <c r="JSQ1332" s="545"/>
      <c r="JST1332" s="545"/>
      <c r="JSW1332" s="545"/>
      <c r="JSZ1332" s="545"/>
      <c r="JTC1332" s="545"/>
      <c r="JTF1332" s="545"/>
      <c r="JTI1332" s="545"/>
      <c r="JTL1332" s="545"/>
      <c r="JTO1332" s="545"/>
      <c r="JTR1332" s="545"/>
      <c r="JTU1332" s="545"/>
      <c r="JTX1332" s="545"/>
      <c r="JUA1332" s="545"/>
      <c r="JUD1332" s="545"/>
      <c r="JUG1332" s="545"/>
      <c r="JUJ1332" s="545"/>
      <c r="JUM1332" s="545"/>
      <c r="JUP1332" s="545"/>
      <c r="JUS1332" s="545"/>
      <c r="JUV1332" s="545"/>
      <c r="JUY1332" s="545"/>
      <c r="JVB1332" s="545"/>
      <c r="JVE1332" s="545"/>
      <c r="JVH1332" s="545"/>
      <c r="JVK1332" s="545"/>
      <c r="JVN1332" s="545"/>
      <c r="JVQ1332" s="545"/>
      <c r="JVT1332" s="545"/>
      <c r="JVW1332" s="545"/>
      <c r="JVZ1332" s="545"/>
      <c r="JWC1332" s="545"/>
      <c r="JWF1332" s="545"/>
      <c r="JWI1332" s="545"/>
      <c r="JWL1332" s="545"/>
      <c r="JWO1332" s="545"/>
      <c r="JWR1332" s="545"/>
      <c r="JWU1332" s="545"/>
      <c r="JWX1332" s="545"/>
      <c r="JXA1332" s="545"/>
      <c r="JXD1332" s="545"/>
      <c r="JXG1332" s="545"/>
      <c r="JXJ1332" s="545"/>
      <c r="JXM1332" s="545"/>
      <c r="JXP1332" s="545"/>
      <c r="JXS1332" s="545"/>
      <c r="JXV1332" s="545"/>
      <c r="JXY1332" s="545"/>
      <c r="JYB1332" s="545"/>
      <c r="JYE1332" s="545"/>
      <c r="JYH1332" s="545"/>
      <c r="JYK1332" s="545"/>
      <c r="JYN1332" s="545"/>
      <c r="JYQ1332" s="545"/>
      <c r="JYT1332" s="545"/>
      <c r="JYW1332" s="545"/>
      <c r="JYZ1332" s="545"/>
      <c r="JZC1332" s="545"/>
      <c r="JZF1332" s="545"/>
      <c r="JZI1332" s="545"/>
      <c r="JZL1332" s="545"/>
      <c r="JZO1332" s="545"/>
      <c r="JZR1332" s="545"/>
      <c r="JZU1332" s="545"/>
      <c r="JZX1332" s="545"/>
      <c r="KAA1332" s="545"/>
      <c r="KAD1332" s="545"/>
      <c r="KAG1332" s="545"/>
      <c r="KAJ1332" s="545"/>
      <c r="KAM1332" s="545"/>
      <c r="KAP1332" s="545"/>
      <c r="KAS1332" s="545"/>
      <c r="KAV1332" s="545"/>
      <c r="KAY1332" s="545"/>
      <c r="KBB1332" s="545"/>
      <c r="KBE1332" s="545"/>
      <c r="KBH1332" s="545"/>
      <c r="KBK1332" s="545"/>
      <c r="KBN1332" s="545"/>
      <c r="KBQ1332" s="545"/>
      <c r="KBT1332" s="545"/>
      <c r="KBW1332" s="545"/>
      <c r="KBZ1332" s="545"/>
      <c r="KCC1332" s="545"/>
      <c r="KCF1332" s="545"/>
      <c r="KCI1332" s="545"/>
      <c r="KCL1332" s="545"/>
      <c r="KCO1332" s="545"/>
      <c r="KCR1332" s="545"/>
      <c r="KCU1332" s="545"/>
      <c r="KCX1332" s="545"/>
      <c r="KDA1332" s="545"/>
      <c r="KDD1332" s="545"/>
      <c r="KDG1332" s="545"/>
      <c r="KDJ1332" s="545"/>
      <c r="KDM1332" s="545"/>
      <c r="KDP1332" s="545"/>
      <c r="KDS1332" s="545"/>
      <c r="KDV1332" s="545"/>
      <c r="KDY1332" s="545"/>
      <c r="KEB1332" s="545"/>
      <c r="KEE1332" s="545"/>
      <c r="KEH1332" s="545"/>
      <c r="KEK1332" s="545"/>
      <c r="KEN1332" s="545"/>
      <c r="KEQ1332" s="545"/>
      <c r="KET1332" s="545"/>
      <c r="KEW1332" s="545"/>
      <c r="KEZ1332" s="545"/>
      <c r="KFC1332" s="545"/>
      <c r="KFF1332" s="545"/>
      <c r="KFI1332" s="545"/>
      <c r="KFL1332" s="545"/>
      <c r="KFO1332" s="545"/>
      <c r="KFR1332" s="545"/>
      <c r="KFU1332" s="545"/>
      <c r="KFX1332" s="545"/>
      <c r="KGA1332" s="545"/>
      <c r="KGD1332" s="545"/>
      <c r="KGG1332" s="545"/>
      <c r="KGJ1332" s="545"/>
      <c r="KGM1332" s="545"/>
      <c r="KGP1332" s="545"/>
      <c r="KGS1332" s="545"/>
      <c r="KGV1332" s="545"/>
      <c r="KGY1332" s="545"/>
      <c r="KHB1332" s="545"/>
      <c r="KHE1332" s="545"/>
      <c r="KHH1332" s="545"/>
      <c r="KHK1332" s="545"/>
      <c r="KHN1332" s="545"/>
      <c r="KHQ1332" s="545"/>
      <c r="KHT1332" s="545"/>
      <c r="KHW1332" s="545"/>
      <c r="KHZ1332" s="545"/>
      <c r="KIC1332" s="545"/>
      <c r="KIF1332" s="545"/>
      <c r="KII1332" s="545"/>
      <c r="KIL1332" s="545"/>
      <c r="KIO1332" s="545"/>
      <c r="KIR1332" s="545"/>
      <c r="KIU1332" s="545"/>
      <c r="KIX1332" s="545"/>
      <c r="KJA1332" s="545"/>
      <c r="KJD1332" s="545"/>
      <c r="KJG1332" s="545"/>
      <c r="KJJ1332" s="545"/>
      <c r="KJM1332" s="545"/>
      <c r="KJP1332" s="545"/>
      <c r="KJS1332" s="545"/>
      <c r="KJV1332" s="545"/>
      <c r="KJY1332" s="545"/>
      <c r="KKB1332" s="545"/>
      <c r="KKE1332" s="545"/>
      <c r="KKH1332" s="545"/>
      <c r="KKK1332" s="545"/>
      <c r="KKN1332" s="545"/>
      <c r="KKQ1332" s="545"/>
      <c r="KKT1332" s="545"/>
      <c r="KKW1332" s="545"/>
      <c r="KKZ1332" s="545"/>
      <c r="KLC1332" s="545"/>
      <c r="KLF1332" s="545"/>
      <c r="KLI1332" s="545"/>
      <c r="KLL1332" s="545"/>
      <c r="KLO1332" s="545"/>
      <c r="KLR1332" s="545"/>
      <c r="KLU1332" s="545"/>
      <c r="KLX1332" s="545"/>
      <c r="KMA1332" s="545"/>
      <c r="KMD1332" s="545"/>
      <c r="KMG1332" s="545"/>
      <c r="KMJ1332" s="545"/>
      <c r="KMM1332" s="545"/>
      <c r="KMP1332" s="545"/>
      <c r="KMS1332" s="545"/>
      <c r="KMV1332" s="545"/>
      <c r="KMY1332" s="545"/>
      <c r="KNB1332" s="545"/>
      <c r="KNE1332" s="545"/>
      <c r="KNH1332" s="545"/>
      <c r="KNK1332" s="545"/>
      <c r="KNN1332" s="545"/>
      <c r="KNQ1332" s="545"/>
      <c r="KNT1332" s="545"/>
      <c r="KNW1332" s="545"/>
      <c r="KNZ1332" s="545"/>
      <c r="KOC1332" s="545"/>
      <c r="KOF1332" s="545"/>
      <c r="KOI1332" s="545"/>
      <c r="KOL1332" s="545"/>
      <c r="KOO1332" s="545"/>
      <c r="KOR1332" s="545"/>
      <c r="KOU1332" s="545"/>
      <c r="KOX1332" s="545"/>
      <c r="KPA1332" s="545"/>
      <c r="KPD1332" s="545"/>
      <c r="KPG1332" s="545"/>
      <c r="KPJ1332" s="545"/>
      <c r="KPM1332" s="545"/>
      <c r="KPP1332" s="545"/>
      <c r="KPS1332" s="545"/>
      <c r="KPV1332" s="545"/>
      <c r="KPY1332" s="545"/>
      <c r="KQB1332" s="545"/>
      <c r="KQE1332" s="545"/>
      <c r="KQH1332" s="545"/>
      <c r="KQK1332" s="545"/>
      <c r="KQN1332" s="545"/>
      <c r="KQQ1332" s="545"/>
      <c r="KQT1332" s="545"/>
      <c r="KQW1332" s="545"/>
      <c r="KQZ1332" s="545"/>
      <c r="KRC1332" s="545"/>
      <c r="KRF1332" s="545"/>
      <c r="KRI1332" s="545"/>
      <c r="KRL1332" s="545"/>
      <c r="KRO1332" s="545"/>
      <c r="KRR1332" s="545"/>
      <c r="KRU1332" s="545"/>
      <c r="KRX1332" s="545"/>
      <c r="KSA1332" s="545"/>
      <c r="KSD1332" s="545"/>
      <c r="KSG1332" s="545"/>
      <c r="KSJ1332" s="545"/>
      <c r="KSM1332" s="545"/>
      <c r="KSP1332" s="545"/>
      <c r="KSS1332" s="545"/>
      <c r="KSV1332" s="545"/>
      <c r="KSY1332" s="545"/>
      <c r="KTB1332" s="545"/>
      <c r="KTE1332" s="545"/>
      <c r="KTH1332" s="545"/>
      <c r="KTK1332" s="545"/>
      <c r="KTN1332" s="545"/>
      <c r="KTQ1332" s="545"/>
      <c r="KTT1332" s="545"/>
      <c r="KTW1332" s="545"/>
      <c r="KTZ1332" s="545"/>
      <c r="KUC1332" s="545"/>
      <c r="KUF1332" s="545"/>
      <c r="KUI1332" s="545"/>
      <c r="KUL1332" s="545"/>
      <c r="KUO1332" s="545"/>
      <c r="KUR1332" s="545"/>
      <c r="KUU1332" s="545"/>
      <c r="KUX1332" s="545"/>
      <c r="KVA1332" s="545"/>
      <c r="KVD1332" s="545"/>
      <c r="KVG1332" s="545"/>
      <c r="KVJ1332" s="545"/>
      <c r="KVM1332" s="545"/>
      <c r="KVP1332" s="545"/>
      <c r="KVS1332" s="545"/>
      <c r="KVV1332" s="545"/>
      <c r="KVY1332" s="545"/>
      <c r="KWB1332" s="545"/>
      <c r="KWE1332" s="545"/>
      <c r="KWH1332" s="545"/>
      <c r="KWK1332" s="545"/>
      <c r="KWN1332" s="545"/>
      <c r="KWQ1332" s="545"/>
      <c r="KWT1332" s="545"/>
      <c r="KWW1332" s="545"/>
      <c r="KWZ1332" s="545"/>
      <c r="KXC1332" s="545"/>
      <c r="KXF1332" s="545"/>
      <c r="KXI1332" s="545"/>
      <c r="KXL1332" s="545"/>
      <c r="KXO1332" s="545"/>
      <c r="KXR1332" s="545"/>
      <c r="KXU1332" s="545"/>
      <c r="KXX1332" s="545"/>
      <c r="KYA1332" s="545"/>
      <c r="KYD1332" s="545"/>
      <c r="KYG1332" s="545"/>
      <c r="KYJ1332" s="545"/>
      <c r="KYM1332" s="545"/>
      <c r="KYP1332" s="545"/>
      <c r="KYS1332" s="545"/>
      <c r="KYV1332" s="545"/>
      <c r="KYY1332" s="545"/>
      <c r="KZB1332" s="545"/>
      <c r="KZE1332" s="545"/>
      <c r="KZH1332" s="545"/>
      <c r="KZK1332" s="545"/>
      <c r="KZN1332" s="545"/>
      <c r="KZQ1332" s="545"/>
      <c r="KZT1332" s="545"/>
      <c r="KZW1332" s="545"/>
      <c r="KZZ1332" s="545"/>
      <c r="LAC1332" s="545"/>
      <c r="LAF1332" s="545"/>
      <c r="LAI1332" s="545"/>
      <c r="LAL1332" s="545"/>
      <c r="LAO1332" s="545"/>
      <c r="LAR1332" s="545"/>
      <c r="LAU1332" s="545"/>
      <c r="LAX1332" s="545"/>
      <c r="LBA1332" s="545"/>
      <c r="LBD1332" s="545"/>
      <c r="LBG1332" s="545"/>
      <c r="LBJ1332" s="545"/>
      <c r="LBM1332" s="545"/>
      <c r="LBP1332" s="545"/>
      <c r="LBS1332" s="545"/>
      <c r="LBV1332" s="545"/>
      <c r="LBY1332" s="545"/>
      <c r="LCB1332" s="545"/>
      <c r="LCE1332" s="545"/>
      <c r="LCH1332" s="545"/>
      <c r="LCK1332" s="545"/>
      <c r="LCN1332" s="545"/>
      <c r="LCQ1332" s="545"/>
      <c r="LCT1332" s="545"/>
      <c r="LCW1332" s="545"/>
      <c r="LCZ1332" s="545"/>
      <c r="LDC1332" s="545"/>
      <c r="LDF1332" s="545"/>
      <c r="LDI1332" s="545"/>
      <c r="LDL1332" s="545"/>
      <c r="LDO1332" s="545"/>
      <c r="LDR1332" s="545"/>
      <c r="LDU1332" s="545"/>
      <c r="LDX1332" s="545"/>
      <c r="LEA1332" s="545"/>
      <c r="LED1332" s="545"/>
      <c r="LEG1332" s="545"/>
      <c r="LEJ1332" s="545"/>
      <c r="LEM1332" s="545"/>
      <c r="LEP1332" s="545"/>
      <c r="LES1332" s="545"/>
      <c r="LEV1332" s="545"/>
      <c r="LEY1332" s="545"/>
      <c r="LFB1332" s="545"/>
      <c r="LFE1332" s="545"/>
      <c r="LFH1332" s="545"/>
      <c r="LFK1332" s="545"/>
      <c r="LFN1332" s="545"/>
      <c r="LFQ1332" s="545"/>
      <c r="LFT1332" s="545"/>
      <c r="LFW1332" s="545"/>
      <c r="LFZ1332" s="545"/>
      <c r="LGC1332" s="545"/>
      <c r="LGF1332" s="545"/>
      <c r="LGI1332" s="545"/>
      <c r="LGL1332" s="545"/>
      <c r="LGO1332" s="545"/>
      <c r="LGR1332" s="545"/>
      <c r="LGU1332" s="545"/>
      <c r="LGX1332" s="545"/>
      <c r="LHA1332" s="545"/>
      <c r="LHD1332" s="545"/>
      <c r="LHG1332" s="545"/>
      <c r="LHJ1332" s="545"/>
      <c r="LHM1332" s="545"/>
      <c r="LHP1332" s="545"/>
      <c r="LHS1332" s="545"/>
      <c r="LHV1332" s="545"/>
      <c r="LHY1332" s="545"/>
      <c r="LIB1332" s="545"/>
      <c r="LIE1332" s="545"/>
      <c r="LIH1332" s="545"/>
      <c r="LIK1332" s="545"/>
      <c r="LIN1332" s="545"/>
      <c r="LIQ1332" s="545"/>
      <c r="LIT1332" s="545"/>
      <c r="LIW1332" s="545"/>
      <c r="LIZ1332" s="545"/>
      <c r="LJC1332" s="545"/>
      <c r="LJF1332" s="545"/>
      <c r="LJI1332" s="545"/>
      <c r="LJL1332" s="545"/>
      <c r="LJO1332" s="545"/>
      <c r="LJR1332" s="545"/>
      <c r="LJU1332" s="545"/>
      <c r="LJX1332" s="545"/>
      <c r="LKA1332" s="545"/>
      <c r="LKD1332" s="545"/>
      <c r="LKG1332" s="545"/>
      <c r="LKJ1332" s="545"/>
      <c r="LKM1332" s="545"/>
      <c r="LKP1332" s="545"/>
      <c r="LKS1332" s="545"/>
      <c r="LKV1332" s="545"/>
      <c r="LKY1332" s="545"/>
      <c r="LLB1332" s="545"/>
      <c r="LLE1332" s="545"/>
      <c r="LLH1332" s="545"/>
      <c r="LLK1332" s="545"/>
      <c r="LLN1332" s="545"/>
      <c r="LLQ1332" s="545"/>
      <c r="LLT1332" s="545"/>
      <c r="LLW1332" s="545"/>
      <c r="LLZ1332" s="545"/>
      <c r="LMC1332" s="545"/>
      <c r="LMF1332" s="545"/>
      <c r="LMI1332" s="545"/>
      <c r="LML1332" s="545"/>
      <c r="LMO1332" s="545"/>
      <c r="LMR1332" s="545"/>
      <c r="LMU1332" s="545"/>
      <c r="LMX1332" s="545"/>
      <c r="LNA1332" s="545"/>
      <c r="LND1332" s="545"/>
      <c r="LNG1332" s="545"/>
      <c r="LNJ1332" s="545"/>
      <c r="LNM1332" s="545"/>
      <c r="LNP1332" s="545"/>
      <c r="LNS1332" s="545"/>
      <c r="LNV1332" s="545"/>
      <c r="LNY1332" s="545"/>
      <c r="LOB1332" s="545"/>
      <c r="LOE1332" s="545"/>
      <c r="LOH1332" s="545"/>
      <c r="LOK1332" s="545"/>
      <c r="LON1332" s="545"/>
      <c r="LOQ1332" s="545"/>
      <c r="LOT1332" s="545"/>
      <c r="LOW1332" s="545"/>
      <c r="LOZ1332" s="545"/>
      <c r="LPC1332" s="545"/>
      <c r="LPF1332" s="545"/>
      <c r="LPI1332" s="545"/>
      <c r="LPL1332" s="545"/>
      <c r="LPO1332" s="545"/>
      <c r="LPR1332" s="545"/>
      <c r="LPU1332" s="545"/>
      <c r="LPX1332" s="545"/>
      <c r="LQA1332" s="545"/>
      <c r="LQD1332" s="545"/>
      <c r="LQG1332" s="545"/>
      <c r="LQJ1332" s="545"/>
      <c r="LQM1332" s="545"/>
      <c r="LQP1332" s="545"/>
      <c r="LQS1332" s="545"/>
      <c r="LQV1332" s="545"/>
      <c r="LQY1332" s="545"/>
      <c r="LRB1332" s="545"/>
      <c r="LRE1332" s="545"/>
      <c r="LRH1332" s="545"/>
      <c r="LRK1332" s="545"/>
      <c r="LRN1332" s="545"/>
      <c r="LRQ1332" s="545"/>
      <c r="LRT1332" s="545"/>
      <c r="LRW1332" s="545"/>
      <c r="LRZ1332" s="545"/>
      <c r="LSC1332" s="545"/>
      <c r="LSF1332" s="545"/>
      <c r="LSI1332" s="545"/>
      <c r="LSL1332" s="545"/>
      <c r="LSO1332" s="545"/>
      <c r="LSR1332" s="545"/>
      <c r="LSU1332" s="545"/>
      <c r="LSX1332" s="545"/>
      <c r="LTA1332" s="545"/>
      <c r="LTD1332" s="545"/>
      <c r="LTG1332" s="545"/>
      <c r="LTJ1332" s="545"/>
      <c r="LTM1332" s="545"/>
      <c r="LTP1332" s="545"/>
      <c r="LTS1332" s="545"/>
      <c r="LTV1332" s="545"/>
      <c r="LTY1332" s="545"/>
      <c r="LUB1332" s="545"/>
      <c r="LUE1332" s="545"/>
      <c r="LUH1332" s="545"/>
      <c r="LUK1332" s="545"/>
      <c r="LUN1332" s="545"/>
      <c r="LUQ1332" s="545"/>
      <c r="LUT1332" s="545"/>
      <c r="LUW1332" s="545"/>
      <c r="LUZ1332" s="545"/>
      <c r="LVC1332" s="545"/>
      <c r="LVF1332" s="545"/>
      <c r="LVI1332" s="545"/>
      <c r="LVL1332" s="545"/>
      <c r="LVO1332" s="545"/>
      <c r="LVR1332" s="545"/>
      <c r="LVU1332" s="545"/>
      <c r="LVX1332" s="545"/>
      <c r="LWA1332" s="545"/>
      <c r="LWD1332" s="545"/>
      <c r="LWG1332" s="545"/>
      <c r="LWJ1332" s="545"/>
      <c r="LWM1332" s="545"/>
      <c r="LWP1332" s="545"/>
      <c r="LWS1332" s="545"/>
      <c r="LWV1332" s="545"/>
      <c r="LWY1332" s="545"/>
      <c r="LXB1332" s="545"/>
      <c r="LXE1332" s="545"/>
      <c r="LXH1332" s="545"/>
      <c r="LXK1332" s="545"/>
      <c r="LXN1332" s="545"/>
      <c r="LXQ1332" s="545"/>
      <c r="LXT1332" s="545"/>
      <c r="LXW1332" s="545"/>
      <c r="LXZ1332" s="545"/>
      <c r="LYC1332" s="545"/>
      <c r="LYF1332" s="545"/>
      <c r="LYI1332" s="545"/>
      <c r="LYL1332" s="545"/>
      <c r="LYO1332" s="545"/>
      <c r="LYR1332" s="545"/>
      <c r="LYU1332" s="545"/>
      <c r="LYX1332" s="545"/>
      <c r="LZA1332" s="545"/>
      <c r="LZD1332" s="545"/>
      <c r="LZG1332" s="545"/>
      <c r="LZJ1332" s="545"/>
      <c r="LZM1332" s="545"/>
      <c r="LZP1332" s="545"/>
      <c r="LZS1332" s="545"/>
      <c r="LZV1332" s="545"/>
      <c r="LZY1332" s="545"/>
      <c r="MAB1332" s="545"/>
      <c r="MAE1332" s="545"/>
      <c r="MAH1332" s="545"/>
      <c r="MAK1332" s="545"/>
      <c r="MAN1332" s="545"/>
      <c r="MAQ1332" s="545"/>
      <c r="MAT1332" s="545"/>
      <c r="MAW1332" s="545"/>
      <c r="MAZ1332" s="545"/>
      <c r="MBC1332" s="545"/>
      <c r="MBF1332" s="545"/>
      <c r="MBI1332" s="545"/>
      <c r="MBL1332" s="545"/>
      <c r="MBO1332" s="545"/>
      <c r="MBR1332" s="545"/>
      <c r="MBU1332" s="545"/>
      <c r="MBX1332" s="545"/>
      <c r="MCA1332" s="545"/>
      <c r="MCD1332" s="545"/>
      <c r="MCG1332" s="545"/>
      <c r="MCJ1332" s="545"/>
      <c r="MCM1332" s="545"/>
      <c r="MCP1332" s="545"/>
      <c r="MCS1332" s="545"/>
      <c r="MCV1332" s="545"/>
      <c r="MCY1332" s="545"/>
      <c r="MDB1332" s="545"/>
      <c r="MDE1332" s="545"/>
      <c r="MDH1332" s="545"/>
      <c r="MDK1332" s="545"/>
      <c r="MDN1332" s="545"/>
      <c r="MDQ1332" s="545"/>
      <c r="MDT1332" s="545"/>
      <c r="MDW1332" s="545"/>
      <c r="MDZ1332" s="545"/>
      <c r="MEC1332" s="545"/>
      <c r="MEF1332" s="545"/>
      <c r="MEI1332" s="545"/>
      <c r="MEL1332" s="545"/>
      <c r="MEO1332" s="545"/>
      <c r="MER1332" s="545"/>
      <c r="MEU1332" s="545"/>
      <c r="MEX1332" s="545"/>
      <c r="MFA1332" s="545"/>
      <c r="MFD1332" s="545"/>
      <c r="MFG1332" s="545"/>
      <c r="MFJ1332" s="545"/>
      <c r="MFM1332" s="545"/>
      <c r="MFP1332" s="545"/>
      <c r="MFS1332" s="545"/>
      <c r="MFV1332" s="545"/>
      <c r="MFY1332" s="545"/>
      <c r="MGB1332" s="545"/>
      <c r="MGE1332" s="545"/>
      <c r="MGH1332" s="545"/>
      <c r="MGK1332" s="545"/>
      <c r="MGN1332" s="545"/>
      <c r="MGQ1332" s="545"/>
      <c r="MGT1332" s="545"/>
      <c r="MGW1332" s="545"/>
      <c r="MGZ1332" s="545"/>
      <c r="MHC1332" s="545"/>
      <c r="MHF1332" s="545"/>
      <c r="MHI1332" s="545"/>
      <c r="MHL1332" s="545"/>
      <c r="MHO1332" s="545"/>
      <c r="MHR1332" s="545"/>
      <c r="MHU1332" s="545"/>
      <c r="MHX1332" s="545"/>
      <c r="MIA1332" s="545"/>
      <c r="MID1332" s="545"/>
      <c r="MIG1332" s="545"/>
      <c r="MIJ1332" s="545"/>
      <c r="MIM1332" s="545"/>
      <c r="MIP1332" s="545"/>
      <c r="MIS1332" s="545"/>
      <c r="MIV1332" s="545"/>
      <c r="MIY1332" s="545"/>
      <c r="MJB1332" s="545"/>
      <c r="MJE1332" s="545"/>
      <c r="MJH1332" s="545"/>
      <c r="MJK1332" s="545"/>
      <c r="MJN1332" s="545"/>
      <c r="MJQ1332" s="545"/>
      <c r="MJT1332" s="545"/>
      <c r="MJW1332" s="545"/>
      <c r="MJZ1332" s="545"/>
      <c r="MKC1332" s="545"/>
      <c r="MKF1332" s="545"/>
      <c r="MKI1332" s="545"/>
      <c r="MKL1332" s="545"/>
      <c r="MKO1332" s="545"/>
      <c r="MKR1332" s="545"/>
      <c r="MKU1332" s="545"/>
      <c r="MKX1332" s="545"/>
      <c r="MLA1332" s="545"/>
      <c r="MLD1332" s="545"/>
      <c r="MLG1332" s="545"/>
      <c r="MLJ1332" s="545"/>
      <c r="MLM1332" s="545"/>
      <c r="MLP1332" s="545"/>
      <c r="MLS1332" s="545"/>
      <c r="MLV1332" s="545"/>
      <c r="MLY1332" s="545"/>
      <c r="MMB1332" s="545"/>
      <c r="MME1332" s="545"/>
      <c r="MMH1332" s="545"/>
      <c r="MMK1332" s="545"/>
      <c r="MMN1332" s="545"/>
      <c r="MMQ1332" s="545"/>
      <c r="MMT1332" s="545"/>
      <c r="MMW1332" s="545"/>
      <c r="MMZ1332" s="545"/>
      <c r="MNC1332" s="545"/>
      <c r="MNF1332" s="545"/>
      <c r="MNI1332" s="545"/>
      <c r="MNL1332" s="545"/>
      <c r="MNO1332" s="545"/>
      <c r="MNR1332" s="545"/>
      <c r="MNU1332" s="545"/>
      <c r="MNX1332" s="545"/>
      <c r="MOA1332" s="545"/>
      <c r="MOD1332" s="545"/>
      <c r="MOG1332" s="545"/>
      <c r="MOJ1332" s="545"/>
      <c r="MOM1332" s="545"/>
      <c r="MOP1332" s="545"/>
      <c r="MOS1332" s="545"/>
      <c r="MOV1332" s="545"/>
      <c r="MOY1332" s="545"/>
      <c r="MPB1332" s="545"/>
      <c r="MPE1332" s="545"/>
      <c r="MPH1332" s="545"/>
      <c r="MPK1332" s="545"/>
      <c r="MPN1332" s="545"/>
      <c r="MPQ1332" s="545"/>
      <c r="MPT1332" s="545"/>
      <c r="MPW1332" s="545"/>
      <c r="MPZ1332" s="545"/>
      <c r="MQC1332" s="545"/>
      <c r="MQF1332" s="545"/>
      <c r="MQI1332" s="545"/>
      <c r="MQL1332" s="545"/>
      <c r="MQO1332" s="545"/>
      <c r="MQR1332" s="545"/>
      <c r="MQU1332" s="545"/>
      <c r="MQX1332" s="545"/>
      <c r="MRA1332" s="545"/>
      <c r="MRD1332" s="545"/>
      <c r="MRG1332" s="545"/>
      <c r="MRJ1332" s="545"/>
      <c r="MRM1332" s="545"/>
      <c r="MRP1332" s="545"/>
      <c r="MRS1332" s="545"/>
      <c r="MRV1332" s="545"/>
      <c r="MRY1332" s="545"/>
      <c r="MSB1332" s="545"/>
      <c r="MSE1332" s="545"/>
      <c r="MSH1332" s="545"/>
      <c r="MSK1332" s="545"/>
      <c r="MSN1332" s="545"/>
      <c r="MSQ1332" s="545"/>
      <c r="MST1332" s="545"/>
      <c r="MSW1332" s="545"/>
      <c r="MSZ1332" s="545"/>
      <c r="MTC1332" s="545"/>
      <c r="MTF1332" s="545"/>
      <c r="MTI1332" s="545"/>
      <c r="MTL1332" s="545"/>
      <c r="MTO1332" s="545"/>
      <c r="MTR1332" s="545"/>
      <c r="MTU1332" s="545"/>
      <c r="MTX1332" s="545"/>
      <c r="MUA1332" s="545"/>
      <c r="MUD1332" s="545"/>
      <c r="MUG1332" s="545"/>
      <c r="MUJ1332" s="545"/>
      <c r="MUM1332" s="545"/>
      <c r="MUP1332" s="545"/>
      <c r="MUS1332" s="545"/>
      <c r="MUV1332" s="545"/>
      <c r="MUY1332" s="545"/>
      <c r="MVB1332" s="545"/>
      <c r="MVE1332" s="545"/>
      <c r="MVH1332" s="545"/>
      <c r="MVK1332" s="545"/>
      <c r="MVN1332" s="545"/>
      <c r="MVQ1332" s="545"/>
      <c r="MVT1332" s="545"/>
      <c r="MVW1332" s="545"/>
      <c r="MVZ1332" s="545"/>
      <c r="MWC1332" s="545"/>
      <c r="MWF1332" s="545"/>
      <c r="MWI1332" s="545"/>
      <c r="MWL1332" s="545"/>
      <c r="MWO1332" s="545"/>
      <c r="MWR1332" s="545"/>
      <c r="MWU1332" s="545"/>
      <c r="MWX1332" s="545"/>
      <c r="MXA1332" s="545"/>
      <c r="MXD1332" s="545"/>
      <c r="MXG1332" s="545"/>
      <c r="MXJ1332" s="545"/>
      <c r="MXM1332" s="545"/>
      <c r="MXP1332" s="545"/>
      <c r="MXS1332" s="545"/>
      <c r="MXV1332" s="545"/>
      <c r="MXY1332" s="545"/>
      <c r="MYB1332" s="545"/>
      <c r="MYE1332" s="545"/>
      <c r="MYH1332" s="545"/>
      <c r="MYK1332" s="545"/>
      <c r="MYN1332" s="545"/>
      <c r="MYQ1332" s="545"/>
      <c r="MYT1332" s="545"/>
      <c r="MYW1332" s="545"/>
      <c r="MYZ1332" s="545"/>
      <c r="MZC1332" s="545"/>
      <c r="MZF1332" s="545"/>
      <c r="MZI1332" s="545"/>
      <c r="MZL1332" s="545"/>
      <c r="MZO1332" s="545"/>
      <c r="MZR1332" s="545"/>
      <c r="MZU1332" s="545"/>
      <c r="MZX1332" s="545"/>
      <c r="NAA1332" s="545"/>
      <c r="NAD1332" s="545"/>
      <c r="NAG1332" s="545"/>
      <c r="NAJ1332" s="545"/>
      <c r="NAM1332" s="545"/>
      <c r="NAP1332" s="545"/>
      <c r="NAS1332" s="545"/>
      <c r="NAV1332" s="545"/>
      <c r="NAY1332" s="545"/>
      <c r="NBB1332" s="545"/>
      <c r="NBE1332" s="545"/>
      <c r="NBH1332" s="545"/>
      <c r="NBK1332" s="545"/>
      <c r="NBN1332" s="545"/>
      <c r="NBQ1332" s="545"/>
      <c r="NBT1332" s="545"/>
      <c r="NBW1332" s="545"/>
      <c r="NBZ1332" s="545"/>
      <c r="NCC1332" s="545"/>
      <c r="NCF1332" s="545"/>
      <c r="NCI1332" s="545"/>
      <c r="NCL1332" s="545"/>
      <c r="NCO1332" s="545"/>
      <c r="NCR1332" s="545"/>
      <c r="NCU1332" s="545"/>
      <c r="NCX1332" s="545"/>
      <c r="NDA1332" s="545"/>
      <c r="NDD1332" s="545"/>
      <c r="NDG1332" s="545"/>
      <c r="NDJ1332" s="545"/>
      <c r="NDM1332" s="545"/>
      <c r="NDP1332" s="545"/>
      <c r="NDS1332" s="545"/>
      <c r="NDV1332" s="545"/>
      <c r="NDY1332" s="545"/>
      <c r="NEB1332" s="545"/>
      <c r="NEE1332" s="545"/>
      <c r="NEH1332" s="545"/>
      <c r="NEK1332" s="545"/>
      <c r="NEN1332" s="545"/>
      <c r="NEQ1332" s="545"/>
      <c r="NET1332" s="545"/>
      <c r="NEW1332" s="545"/>
      <c r="NEZ1332" s="545"/>
      <c r="NFC1332" s="545"/>
      <c r="NFF1332" s="545"/>
      <c r="NFI1332" s="545"/>
      <c r="NFL1332" s="545"/>
      <c r="NFO1332" s="545"/>
      <c r="NFR1332" s="545"/>
      <c r="NFU1332" s="545"/>
      <c r="NFX1332" s="545"/>
      <c r="NGA1332" s="545"/>
      <c r="NGD1332" s="545"/>
      <c r="NGG1332" s="545"/>
      <c r="NGJ1332" s="545"/>
      <c r="NGM1332" s="545"/>
      <c r="NGP1332" s="545"/>
      <c r="NGS1332" s="545"/>
      <c r="NGV1332" s="545"/>
      <c r="NGY1332" s="545"/>
      <c r="NHB1332" s="545"/>
      <c r="NHE1332" s="545"/>
      <c r="NHH1332" s="545"/>
      <c r="NHK1332" s="545"/>
      <c r="NHN1332" s="545"/>
      <c r="NHQ1332" s="545"/>
      <c r="NHT1332" s="545"/>
      <c r="NHW1332" s="545"/>
      <c r="NHZ1332" s="545"/>
      <c r="NIC1332" s="545"/>
      <c r="NIF1332" s="545"/>
      <c r="NII1332" s="545"/>
      <c r="NIL1332" s="545"/>
      <c r="NIO1332" s="545"/>
      <c r="NIR1332" s="545"/>
      <c r="NIU1332" s="545"/>
      <c r="NIX1332" s="545"/>
      <c r="NJA1332" s="545"/>
      <c r="NJD1332" s="545"/>
      <c r="NJG1332" s="545"/>
      <c r="NJJ1332" s="545"/>
      <c r="NJM1332" s="545"/>
      <c r="NJP1332" s="545"/>
      <c r="NJS1332" s="545"/>
      <c r="NJV1332" s="545"/>
      <c r="NJY1332" s="545"/>
      <c r="NKB1332" s="545"/>
      <c r="NKE1332" s="545"/>
      <c r="NKH1332" s="545"/>
      <c r="NKK1332" s="545"/>
      <c r="NKN1332" s="545"/>
      <c r="NKQ1332" s="545"/>
      <c r="NKT1332" s="545"/>
      <c r="NKW1332" s="545"/>
      <c r="NKZ1332" s="545"/>
      <c r="NLC1332" s="545"/>
      <c r="NLF1332" s="545"/>
      <c r="NLI1332" s="545"/>
      <c r="NLL1332" s="545"/>
      <c r="NLO1332" s="545"/>
      <c r="NLR1332" s="545"/>
      <c r="NLU1332" s="545"/>
      <c r="NLX1332" s="545"/>
      <c r="NMA1332" s="545"/>
      <c r="NMD1332" s="545"/>
      <c r="NMG1332" s="545"/>
      <c r="NMJ1332" s="545"/>
      <c r="NMM1332" s="545"/>
      <c r="NMP1332" s="545"/>
      <c r="NMS1332" s="545"/>
      <c r="NMV1332" s="545"/>
      <c r="NMY1332" s="545"/>
      <c r="NNB1332" s="545"/>
      <c r="NNE1332" s="545"/>
      <c r="NNH1332" s="545"/>
      <c r="NNK1332" s="545"/>
      <c r="NNN1332" s="545"/>
      <c r="NNQ1332" s="545"/>
      <c r="NNT1332" s="545"/>
      <c r="NNW1332" s="545"/>
      <c r="NNZ1332" s="545"/>
      <c r="NOC1332" s="545"/>
      <c r="NOF1332" s="545"/>
      <c r="NOI1332" s="545"/>
      <c r="NOL1332" s="545"/>
      <c r="NOO1332" s="545"/>
      <c r="NOR1332" s="545"/>
      <c r="NOU1332" s="545"/>
      <c r="NOX1332" s="545"/>
      <c r="NPA1332" s="545"/>
      <c r="NPD1332" s="545"/>
      <c r="NPG1332" s="545"/>
      <c r="NPJ1332" s="545"/>
      <c r="NPM1332" s="545"/>
      <c r="NPP1332" s="545"/>
      <c r="NPS1332" s="545"/>
      <c r="NPV1332" s="545"/>
      <c r="NPY1332" s="545"/>
      <c r="NQB1332" s="545"/>
      <c r="NQE1332" s="545"/>
      <c r="NQH1332" s="545"/>
      <c r="NQK1332" s="545"/>
      <c r="NQN1332" s="545"/>
      <c r="NQQ1332" s="545"/>
      <c r="NQT1332" s="545"/>
      <c r="NQW1332" s="545"/>
      <c r="NQZ1332" s="545"/>
      <c r="NRC1332" s="545"/>
      <c r="NRF1332" s="545"/>
      <c r="NRI1332" s="545"/>
      <c r="NRL1332" s="545"/>
      <c r="NRO1332" s="545"/>
      <c r="NRR1332" s="545"/>
      <c r="NRU1332" s="545"/>
      <c r="NRX1332" s="545"/>
      <c r="NSA1332" s="545"/>
      <c r="NSD1332" s="545"/>
      <c r="NSG1332" s="545"/>
      <c r="NSJ1332" s="545"/>
      <c r="NSM1332" s="545"/>
      <c r="NSP1332" s="545"/>
      <c r="NSS1332" s="545"/>
      <c r="NSV1332" s="545"/>
      <c r="NSY1332" s="545"/>
      <c r="NTB1332" s="545"/>
      <c r="NTE1332" s="545"/>
      <c r="NTH1332" s="545"/>
      <c r="NTK1332" s="545"/>
      <c r="NTN1332" s="545"/>
      <c r="NTQ1332" s="545"/>
      <c r="NTT1332" s="545"/>
      <c r="NTW1332" s="545"/>
      <c r="NTZ1332" s="545"/>
      <c r="NUC1332" s="545"/>
      <c r="NUF1332" s="545"/>
      <c r="NUI1332" s="545"/>
      <c r="NUL1332" s="545"/>
      <c r="NUO1332" s="545"/>
      <c r="NUR1332" s="545"/>
      <c r="NUU1332" s="545"/>
      <c r="NUX1332" s="545"/>
      <c r="NVA1332" s="545"/>
      <c r="NVD1332" s="545"/>
      <c r="NVG1332" s="545"/>
      <c r="NVJ1332" s="545"/>
      <c r="NVM1332" s="545"/>
      <c r="NVP1332" s="545"/>
      <c r="NVS1332" s="545"/>
      <c r="NVV1332" s="545"/>
      <c r="NVY1332" s="545"/>
      <c r="NWB1332" s="545"/>
      <c r="NWE1332" s="545"/>
      <c r="NWH1332" s="545"/>
      <c r="NWK1332" s="545"/>
      <c r="NWN1332" s="545"/>
      <c r="NWQ1332" s="545"/>
      <c r="NWT1332" s="545"/>
      <c r="NWW1332" s="545"/>
      <c r="NWZ1332" s="545"/>
      <c r="NXC1332" s="545"/>
      <c r="NXF1332" s="545"/>
      <c r="NXI1332" s="545"/>
      <c r="NXL1332" s="545"/>
      <c r="NXO1332" s="545"/>
      <c r="NXR1332" s="545"/>
      <c r="NXU1332" s="545"/>
      <c r="NXX1332" s="545"/>
      <c r="NYA1332" s="545"/>
      <c r="NYD1332" s="545"/>
      <c r="NYG1332" s="545"/>
      <c r="NYJ1332" s="545"/>
      <c r="NYM1332" s="545"/>
      <c r="NYP1332" s="545"/>
      <c r="NYS1332" s="545"/>
      <c r="NYV1332" s="545"/>
      <c r="NYY1332" s="545"/>
      <c r="NZB1332" s="545"/>
      <c r="NZE1332" s="545"/>
      <c r="NZH1332" s="545"/>
      <c r="NZK1332" s="545"/>
      <c r="NZN1332" s="545"/>
      <c r="NZQ1332" s="545"/>
      <c r="NZT1332" s="545"/>
      <c r="NZW1332" s="545"/>
      <c r="NZZ1332" s="545"/>
      <c r="OAC1332" s="545"/>
      <c r="OAF1332" s="545"/>
      <c r="OAI1332" s="545"/>
      <c r="OAL1332" s="545"/>
      <c r="OAO1332" s="545"/>
      <c r="OAR1332" s="545"/>
      <c r="OAU1332" s="545"/>
      <c r="OAX1332" s="545"/>
      <c r="OBA1332" s="545"/>
      <c r="OBD1332" s="545"/>
      <c r="OBG1332" s="545"/>
      <c r="OBJ1332" s="545"/>
      <c r="OBM1332" s="545"/>
      <c r="OBP1332" s="545"/>
      <c r="OBS1332" s="545"/>
      <c r="OBV1332" s="545"/>
      <c r="OBY1332" s="545"/>
      <c r="OCB1332" s="545"/>
      <c r="OCE1332" s="545"/>
    </row>
    <row r="1333" spans="1:1022 1025:2048 2051:3071 3074:4094 4097:5120 5123:6143 6146:7166 7169:8192 8195:9215 9218:10223" s="12" customFormat="1" ht="15">
      <c r="A1333" s="8"/>
      <c r="B1333" s="8"/>
      <c r="C1333" s="8"/>
      <c r="D1333" s="8"/>
      <c r="E1333" s="8"/>
      <c r="F1333" s="8"/>
      <c r="G1333" s="8"/>
      <c r="H1333" s="37"/>
      <c r="I1333" s="8"/>
      <c r="J1333" s="8"/>
      <c r="K1333" s="8"/>
      <c r="L1333" s="544"/>
      <c r="M1333" s="8"/>
      <c r="N1333" s="8"/>
      <c r="O1333" s="8"/>
      <c r="P1333" s="37"/>
      <c r="Q1333" s="8"/>
      <c r="R1333" s="8"/>
      <c r="S1333" s="37"/>
      <c r="T1333" s="8"/>
      <c r="U1333" s="8"/>
      <c r="V1333" s="37"/>
      <c r="W1333" s="8"/>
      <c r="Y1333" s="545"/>
      <c r="AB1333" s="545"/>
      <c r="AE1333" s="545"/>
      <c r="AH1333" s="545"/>
      <c r="AK1333" s="545"/>
      <c r="AN1333" s="545"/>
      <c r="AP1333" s="545"/>
      <c r="AQ1333" s="545"/>
      <c r="AS1333" s="545"/>
      <c r="AT1333" s="23"/>
      <c r="AW1333" s="545"/>
      <c r="AZ1333" s="545"/>
      <c r="BD1333" s="545"/>
      <c r="BK1333" s="545"/>
      <c r="BL1333" s="545"/>
      <c r="BM1333" s="545"/>
      <c r="BP1333" s="545"/>
      <c r="BS1333" s="545"/>
      <c r="BV1333" s="545"/>
      <c r="BY1333" s="545"/>
      <c r="CB1333" s="545"/>
      <c r="CE1333" s="545"/>
      <c r="CH1333" s="545"/>
      <c r="CI1333" s="24"/>
      <c r="CJ1333" s="24"/>
      <c r="CK1333" s="545"/>
      <c r="CN1333" s="545"/>
      <c r="CQ1333" s="545"/>
      <c r="CT1333" s="545"/>
      <c r="CW1333" s="545"/>
      <c r="CZ1333" s="545"/>
      <c r="DC1333" s="545"/>
      <c r="DF1333" s="545"/>
      <c r="DI1333" s="545"/>
      <c r="DL1333" s="545"/>
      <c r="DO1333" s="545"/>
      <c r="DR1333" s="545"/>
      <c r="DU1333" s="545"/>
      <c r="DX1333" s="545"/>
      <c r="EA1333" s="545"/>
      <c r="ED1333" s="545"/>
      <c r="EG1333" s="545"/>
      <c r="EJ1333" s="545"/>
      <c r="EM1333" s="545"/>
      <c r="EP1333" s="545"/>
      <c r="ES1333" s="545"/>
      <c r="EV1333" s="545"/>
      <c r="EY1333" s="545"/>
      <c r="FB1333" s="545"/>
      <c r="FE1333" s="545"/>
      <c r="FH1333" s="545"/>
      <c r="FK1333" s="545"/>
      <c r="FN1333" s="545"/>
      <c r="FQ1333" s="545"/>
      <c r="FT1333" s="545"/>
      <c r="FW1333" s="545"/>
      <c r="FZ1333" s="545"/>
      <c r="GC1333" s="545"/>
      <c r="GF1333" s="545"/>
      <c r="GI1333" s="545"/>
      <c r="GL1333" s="545"/>
      <c r="GO1333" s="545"/>
      <c r="GR1333" s="545"/>
      <c r="GU1333" s="545"/>
      <c r="GX1333" s="545"/>
      <c r="HA1333" s="545"/>
      <c r="HD1333" s="545"/>
      <c r="HG1333" s="545"/>
      <c r="HJ1333" s="545"/>
      <c r="HM1333" s="545"/>
      <c r="HP1333" s="545"/>
      <c r="HS1333" s="545"/>
      <c r="HV1333" s="545"/>
      <c r="HY1333" s="545"/>
      <c r="IB1333" s="545"/>
      <c r="IE1333" s="545"/>
      <c r="IH1333" s="545"/>
      <c r="IK1333" s="545"/>
      <c r="IN1333" s="545"/>
      <c r="IQ1333" s="545"/>
      <c r="IT1333" s="545"/>
      <c r="IW1333" s="545"/>
      <c r="IZ1333" s="545"/>
      <c r="JC1333" s="545"/>
      <c r="JF1333" s="545"/>
      <c r="JI1333" s="545"/>
      <c r="JL1333" s="545"/>
      <c r="JO1333" s="545"/>
      <c r="JR1333" s="545"/>
      <c r="JU1333" s="545"/>
      <c r="JX1333" s="545"/>
      <c r="KA1333" s="545"/>
      <c r="KD1333" s="545"/>
      <c r="KG1333" s="545"/>
      <c r="KJ1333" s="545"/>
      <c r="KM1333" s="545"/>
      <c r="KP1333" s="545"/>
      <c r="KS1333" s="545"/>
      <c r="KV1333" s="545"/>
      <c r="KY1333" s="545"/>
      <c r="LB1333" s="545"/>
      <c r="LE1333" s="545"/>
      <c r="LH1333" s="545"/>
      <c r="LK1333" s="545"/>
      <c r="LN1333" s="545"/>
      <c r="LQ1333" s="545"/>
      <c r="LT1333" s="545"/>
      <c r="LW1333" s="545"/>
      <c r="LZ1333" s="545"/>
      <c r="MC1333" s="545"/>
      <c r="MF1333" s="545"/>
      <c r="MI1333" s="545"/>
      <c r="ML1333" s="545"/>
      <c r="MO1333" s="545"/>
      <c r="MR1333" s="545"/>
      <c r="MU1333" s="545"/>
      <c r="MX1333" s="545"/>
      <c r="NA1333" s="545"/>
      <c r="ND1333" s="545"/>
      <c r="NG1333" s="545"/>
      <c r="NJ1333" s="545"/>
      <c r="NM1333" s="545"/>
      <c r="NP1333" s="545"/>
      <c r="NS1333" s="545"/>
      <c r="NV1333" s="545"/>
      <c r="NY1333" s="545"/>
      <c r="OB1333" s="545"/>
      <c r="OE1333" s="545"/>
      <c r="OH1333" s="545"/>
      <c r="OK1333" s="545"/>
      <c r="ON1333" s="545"/>
      <c r="OQ1333" s="545"/>
      <c r="OT1333" s="545"/>
      <c r="OW1333" s="545"/>
      <c r="OZ1333" s="545"/>
      <c r="PC1333" s="545"/>
      <c r="PF1333" s="545"/>
      <c r="PI1333" s="545"/>
      <c r="PL1333" s="545"/>
      <c r="PO1333" s="545"/>
      <c r="PR1333" s="545"/>
      <c r="PU1333" s="545"/>
      <c r="PX1333" s="545"/>
      <c r="QA1333" s="545"/>
      <c r="QD1333" s="545"/>
      <c r="QG1333" s="545"/>
      <c r="QJ1333" s="545"/>
      <c r="QM1333" s="545"/>
      <c r="QP1333" s="545"/>
      <c r="QS1333" s="545"/>
      <c r="QV1333" s="545"/>
      <c r="QY1333" s="545"/>
      <c r="RB1333" s="545"/>
      <c r="RE1333" s="545"/>
      <c r="RH1333" s="545"/>
      <c r="RK1333" s="545"/>
      <c r="RN1333" s="545"/>
      <c r="RQ1333" s="545"/>
      <c r="RT1333" s="545"/>
      <c r="RW1333" s="545"/>
      <c r="RZ1333" s="545"/>
      <c r="SC1333" s="545"/>
      <c r="SF1333" s="545"/>
      <c r="SI1333" s="545"/>
      <c r="SL1333" s="545"/>
      <c r="SO1333" s="545"/>
      <c r="SR1333" s="545"/>
      <c r="SU1333" s="545"/>
      <c r="SX1333" s="545"/>
      <c r="TA1333" s="545"/>
      <c r="TD1333" s="545"/>
      <c r="TG1333" s="545"/>
      <c r="TJ1333" s="545"/>
      <c r="TM1333" s="545"/>
      <c r="TP1333" s="545"/>
      <c r="TS1333" s="545"/>
      <c r="TV1333" s="545"/>
      <c r="TY1333" s="545"/>
      <c r="UB1333" s="545"/>
      <c r="UE1333" s="545"/>
      <c r="UH1333" s="545"/>
      <c r="UK1333" s="545"/>
      <c r="UN1333" s="545"/>
      <c r="UQ1333" s="545"/>
      <c r="UT1333" s="545"/>
      <c r="UW1333" s="545"/>
      <c r="UZ1333" s="545"/>
      <c r="VC1333" s="545"/>
      <c r="VF1333" s="545"/>
      <c r="VI1333" s="545"/>
      <c r="VL1333" s="545"/>
      <c r="VO1333" s="545"/>
      <c r="VR1333" s="545"/>
      <c r="VU1333" s="545"/>
      <c r="VX1333" s="545"/>
      <c r="WA1333" s="545"/>
      <c r="WD1333" s="545"/>
      <c r="WG1333" s="545"/>
      <c r="WJ1333" s="545"/>
      <c r="WM1333" s="545"/>
      <c r="WP1333" s="545"/>
      <c r="WS1333" s="545"/>
      <c r="WV1333" s="545"/>
      <c r="WY1333" s="545"/>
      <c r="XB1333" s="545"/>
      <c r="XE1333" s="545"/>
      <c r="XH1333" s="545"/>
      <c r="XK1333" s="545"/>
      <c r="XN1333" s="545"/>
      <c r="XQ1333" s="545"/>
      <c r="XT1333" s="545"/>
      <c r="XW1333" s="545"/>
      <c r="XZ1333" s="545"/>
      <c r="YC1333" s="545"/>
      <c r="YF1333" s="545"/>
      <c r="YI1333" s="545"/>
      <c r="YL1333" s="545"/>
      <c r="YO1333" s="545"/>
      <c r="YR1333" s="545"/>
      <c r="YU1333" s="545"/>
      <c r="YX1333" s="545"/>
      <c r="ZA1333" s="545"/>
      <c r="ZD1333" s="545"/>
      <c r="ZG1333" s="545"/>
      <c r="ZJ1333" s="545"/>
      <c r="ZM1333" s="545"/>
      <c r="ZP1333" s="545"/>
      <c r="ZS1333" s="545"/>
      <c r="ZV1333" s="545"/>
      <c r="ZY1333" s="545"/>
      <c r="AAB1333" s="545"/>
      <c r="AAE1333" s="545"/>
      <c r="AAH1333" s="545"/>
      <c r="AAK1333" s="545"/>
      <c r="AAN1333" s="545"/>
      <c r="AAQ1333" s="545"/>
      <c r="AAT1333" s="545"/>
      <c r="AAW1333" s="545"/>
      <c r="AAZ1333" s="545"/>
      <c r="ABC1333" s="545"/>
      <c r="ABF1333" s="545"/>
      <c r="ABI1333" s="545"/>
      <c r="ABL1333" s="545"/>
      <c r="ABO1333" s="545"/>
      <c r="ABR1333" s="545"/>
      <c r="ABU1333" s="545"/>
      <c r="ABX1333" s="545"/>
      <c r="ACA1333" s="545"/>
      <c r="ACD1333" s="545"/>
      <c r="ACG1333" s="545"/>
      <c r="ACJ1333" s="545"/>
      <c r="ACM1333" s="545"/>
      <c r="ACP1333" s="545"/>
      <c r="ACS1333" s="545"/>
      <c r="ACV1333" s="545"/>
      <c r="ACY1333" s="545"/>
      <c r="ADB1333" s="545"/>
      <c r="ADE1333" s="545"/>
      <c r="ADH1333" s="545"/>
      <c r="ADK1333" s="545"/>
      <c r="ADN1333" s="545"/>
      <c r="ADQ1333" s="545"/>
      <c r="ADT1333" s="545"/>
      <c r="ADW1333" s="545"/>
      <c r="ADZ1333" s="545"/>
      <c r="AEC1333" s="545"/>
      <c r="AEF1333" s="545"/>
      <c r="AEI1333" s="545"/>
      <c r="AEL1333" s="545"/>
      <c r="AEO1333" s="545"/>
      <c r="AER1333" s="545"/>
      <c r="AEU1333" s="545"/>
      <c r="AEX1333" s="545"/>
      <c r="AFA1333" s="545"/>
      <c r="AFD1333" s="545"/>
      <c r="AFG1333" s="545"/>
      <c r="AFJ1333" s="545"/>
      <c r="AFM1333" s="545"/>
      <c r="AFP1333" s="545"/>
      <c r="AFS1333" s="545"/>
      <c r="AFV1333" s="545"/>
      <c r="AFY1333" s="545"/>
      <c r="AGB1333" s="545"/>
      <c r="AGE1333" s="545"/>
      <c r="AGH1333" s="545"/>
      <c r="AGK1333" s="545"/>
      <c r="AGN1333" s="545"/>
      <c r="AGQ1333" s="545"/>
      <c r="AGT1333" s="545"/>
      <c r="AGW1333" s="545"/>
      <c r="AGZ1333" s="545"/>
      <c r="AHC1333" s="545"/>
      <c r="AHF1333" s="545"/>
      <c r="AHI1333" s="545"/>
      <c r="AHL1333" s="545"/>
      <c r="AHO1333" s="545"/>
      <c r="AHR1333" s="545"/>
      <c r="AHU1333" s="545"/>
      <c r="AHX1333" s="545"/>
      <c r="AIA1333" s="545"/>
      <c r="AID1333" s="545"/>
      <c r="AIG1333" s="545"/>
      <c r="AIJ1333" s="545"/>
      <c r="AIM1333" s="545"/>
      <c r="AIP1333" s="545"/>
      <c r="AIS1333" s="545"/>
      <c r="AIV1333" s="545"/>
      <c r="AIY1333" s="545"/>
      <c r="AJB1333" s="545"/>
      <c r="AJE1333" s="545"/>
      <c r="AJH1333" s="545"/>
      <c r="AJK1333" s="545"/>
      <c r="AJN1333" s="545"/>
      <c r="AJQ1333" s="545"/>
      <c r="AJT1333" s="545"/>
      <c r="AJW1333" s="545"/>
      <c r="AJZ1333" s="545"/>
      <c r="AKC1333" s="545"/>
      <c r="AKF1333" s="545"/>
      <c r="AKI1333" s="545"/>
      <c r="AKL1333" s="545"/>
      <c r="AKO1333" s="545"/>
      <c r="AKR1333" s="545"/>
      <c r="AKU1333" s="545"/>
      <c r="AKX1333" s="545"/>
      <c r="ALA1333" s="545"/>
      <c r="ALD1333" s="545"/>
      <c r="ALG1333" s="545"/>
      <c r="ALJ1333" s="545"/>
      <c r="ALM1333" s="545"/>
      <c r="ALP1333" s="545"/>
      <c r="ALS1333" s="545"/>
      <c r="ALV1333" s="545"/>
      <c r="ALY1333" s="545"/>
      <c r="AMB1333" s="545"/>
      <c r="AME1333" s="545"/>
      <c r="AMH1333" s="545"/>
      <c r="AMK1333" s="545"/>
      <c r="AMN1333" s="545"/>
      <c r="AMQ1333" s="545"/>
      <c r="AMT1333" s="545"/>
      <c r="AMW1333" s="545"/>
      <c r="AMZ1333" s="545"/>
      <c r="ANC1333" s="545"/>
      <c r="ANF1333" s="545"/>
      <c r="ANI1333" s="545"/>
      <c r="ANL1333" s="545"/>
      <c r="ANO1333" s="545"/>
      <c r="ANR1333" s="545"/>
      <c r="ANU1333" s="545"/>
      <c r="ANX1333" s="545"/>
      <c r="AOA1333" s="545"/>
      <c r="AOD1333" s="545"/>
      <c r="AOG1333" s="545"/>
      <c r="AOJ1333" s="545"/>
      <c r="AOM1333" s="545"/>
      <c r="AOP1333" s="545"/>
      <c r="AOS1333" s="545"/>
      <c r="AOV1333" s="545"/>
      <c r="AOY1333" s="545"/>
      <c r="APB1333" s="545"/>
      <c r="APE1333" s="545"/>
      <c r="APH1333" s="545"/>
      <c r="APK1333" s="545"/>
      <c r="APN1333" s="545"/>
      <c r="APQ1333" s="545"/>
      <c r="APT1333" s="545"/>
      <c r="APW1333" s="545"/>
      <c r="APZ1333" s="545"/>
      <c r="AQC1333" s="545"/>
      <c r="AQF1333" s="545"/>
      <c r="AQI1333" s="545"/>
      <c r="AQL1333" s="545"/>
      <c r="AQO1333" s="545"/>
      <c r="AQR1333" s="545"/>
      <c r="AQU1333" s="545"/>
      <c r="AQX1333" s="545"/>
      <c r="ARA1333" s="545"/>
      <c r="ARD1333" s="545"/>
      <c r="ARG1333" s="545"/>
      <c r="ARJ1333" s="545"/>
      <c r="ARM1333" s="545"/>
      <c r="ARP1333" s="545"/>
      <c r="ARS1333" s="545"/>
      <c r="ARV1333" s="545"/>
      <c r="ARY1333" s="545"/>
      <c r="ASB1333" s="545"/>
      <c r="ASE1333" s="545"/>
      <c r="ASH1333" s="545"/>
      <c r="ASK1333" s="545"/>
      <c r="ASN1333" s="545"/>
      <c r="ASQ1333" s="545"/>
      <c r="AST1333" s="545"/>
      <c r="ASW1333" s="545"/>
      <c r="ASZ1333" s="545"/>
      <c r="ATC1333" s="545"/>
      <c r="ATF1333" s="545"/>
      <c r="ATI1333" s="545"/>
      <c r="ATL1333" s="545"/>
      <c r="ATO1333" s="545"/>
      <c r="ATR1333" s="545"/>
      <c r="ATU1333" s="545"/>
      <c r="ATX1333" s="545"/>
      <c r="AUA1333" s="545"/>
      <c r="AUD1333" s="545"/>
      <c r="AUG1333" s="545"/>
      <c r="AUJ1333" s="545"/>
      <c r="AUM1333" s="545"/>
      <c r="AUP1333" s="545"/>
      <c r="AUS1333" s="545"/>
      <c r="AUV1333" s="545"/>
      <c r="AUY1333" s="545"/>
      <c r="AVB1333" s="545"/>
      <c r="AVE1333" s="545"/>
      <c r="AVH1333" s="545"/>
      <c r="AVK1333" s="545"/>
      <c r="AVN1333" s="545"/>
      <c r="AVQ1333" s="545"/>
      <c r="AVT1333" s="545"/>
      <c r="AVW1333" s="545"/>
      <c r="AVZ1333" s="545"/>
      <c r="AWC1333" s="545"/>
      <c r="AWF1333" s="545"/>
      <c r="AWI1333" s="545"/>
      <c r="AWL1333" s="545"/>
      <c r="AWO1333" s="545"/>
      <c r="AWR1333" s="545"/>
      <c r="AWU1333" s="545"/>
      <c r="AWX1333" s="545"/>
      <c r="AXA1333" s="545"/>
      <c r="AXD1333" s="545"/>
      <c r="AXG1333" s="545"/>
      <c r="AXJ1333" s="545"/>
      <c r="AXM1333" s="545"/>
      <c r="AXP1333" s="545"/>
      <c r="AXS1333" s="545"/>
      <c r="AXV1333" s="545"/>
      <c r="AXY1333" s="545"/>
      <c r="AYB1333" s="545"/>
      <c r="AYE1333" s="545"/>
      <c r="AYH1333" s="545"/>
      <c r="AYK1333" s="545"/>
      <c r="AYN1333" s="545"/>
      <c r="AYQ1333" s="545"/>
      <c r="AYT1333" s="545"/>
      <c r="AYW1333" s="545"/>
      <c r="AYZ1333" s="545"/>
      <c r="AZC1333" s="545"/>
      <c r="AZF1333" s="545"/>
      <c r="AZI1333" s="545"/>
      <c r="AZL1333" s="545"/>
      <c r="AZO1333" s="545"/>
      <c r="AZR1333" s="545"/>
      <c r="AZU1333" s="545"/>
      <c r="AZX1333" s="545"/>
      <c r="BAA1333" s="545"/>
      <c r="BAD1333" s="545"/>
      <c r="BAG1333" s="545"/>
      <c r="BAJ1333" s="545"/>
      <c r="BAM1333" s="545"/>
      <c r="BAP1333" s="545"/>
      <c r="BAS1333" s="545"/>
      <c r="BAV1333" s="545"/>
      <c r="BAY1333" s="545"/>
      <c r="BBB1333" s="545"/>
      <c r="BBE1333" s="545"/>
      <c r="BBH1333" s="545"/>
      <c r="BBK1333" s="545"/>
      <c r="BBN1333" s="545"/>
      <c r="BBQ1333" s="545"/>
      <c r="BBT1333" s="545"/>
      <c r="BBW1333" s="545"/>
      <c r="BBZ1333" s="545"/>
      <c r="BCC1333" s="545"/>
      <c r="BCF1333" s="545"/>
      <c r="BCI1333" s="545"/>
      <c r="BCL1333" s="545"/>
      <c r="BCO1333" s="545"/>
      <c r="BCR1333" s="545"/>
      <c r="BCU1333" s="545"/>
      <c r="BCX1333" s="545"/>
      <c r="BDA1333" s="545"/>
      <c r="BDD1333" s="545"/>
      <c r="BDG1333" s="545"/>
      <c r="BDJ1333" s="545"/>
      <c r="BDM1333" s="545"/>
      <c r="BDP1333" s="545"/>
      <c r="BDS1333" s="545"/>
      <c r="BDV1333" s="545"/>
      <c r="BDY1333" s="545"/>
      <c r="BEB1333" s="545"/>
      <c r="BEE1333" s="545"/>
      <c r="BEH1333" s="545"/>
      <c r="BEK1333" s="545"/>
      <c r="BEN1333" s="545"/>
      <c r="BEQ1333" s="545"/>
      <c r="BET1333" s="545"/>
      <c r="BEW1333" s="545"/>
      <c r="BEZ1333" s="545"/>
      <c r="BFC1333" s="545"/>
      <c r="BFF1333" s="545"/>
      <c r="BFI1333" s="545"/>
      <c r="BFL1333" s="545"/>
      <c r="BFO1333" s="545"/>
      <c r="BFR1333" s="545"/>
      <c r="BFU1333" s="545"/>
      <c r="BFX1333" s="545"/>
      <c r="BGA1333" s="545"/>
      <c r="BGD1333" s="545"/>
      <c r="BGG1333" s="545"/>
      <c r="BGJ1333" s="545"/>
      <c r="BGM1333" s="545"/>
      <c r="BGP1333" s="545"/>
      <c r="BGS1333" s="545"/>
      <c r="BGV1333" s="545"/>
      <c r="BGY1333" s="545"/>
      <c r="BHB1333" s="545"/>
      <c r="BHE1333" s="545"/>
      <c r="BHH1333" s="545"/>
      <c r="BHK1333" s="545"/>
      <c r="BHN1333" s="545"/>
      <c r="BHQ1333" s="545"/>
      <c r="BHT1333" s="545"/>
      <c r="BHW1333" s="545"/>
      <c r="BHZ1333" s="545"/>
      <c r="BIC1333" s="545"/>
      <c r="BIF1333" s="545"/>
      <c r="BII1333" s="545"/>
      <c r="BIL1333" s="545"/>
      <c r="BIO1333" s="545"/>
      <c r="BIR1333" s="545"/>
      <c r="BIU1333" s="545"/>
      <c r="BIX1333" s="545"/>
      <c r="BJA1333" s="545"/>
      <c r="BJD1333" s="545"/>
      <c r="BJG1333" s="545"/>
      <c r="BJJ1333" s="545"/>
      <c r="BJM1333" s="545"/>
      <c r="BJP1333" s="545"/>
      <c r="BJS1333" s="545"/>
      <c r="BJV1333" s="545"/>
      <c r="BJY1333" s="545"/>
      <c r="BKB1333" s="545"/>
      <c r="BKE1333" s="545"/>
      <c r="BKH1333" s="545"/>
      <c r="BKK1333" s="545"/>
      <c r="BKN1333" s="545"/>
      <c r="BKQ1333" s="545"/>
      <c r="BKT1333" s="545"/>
      <c r="BKW1333" s="545"/>
      <c r="BKZ1333" s="545"/>
      <c r="BLC1333" s="545"/>
      <c r="BLF1333" s="545"/>
      <c r="BLI1333" s="545"/>
      <c r="BLL1333" s="545"/>
      <c r="BLO1333" s="545"/>
      <c r="BLR1333" s="545"/>
      <c r="BLU1333" s="545"/>
      <c r="BLX1333" s="545"/>
      <c r="BMA1333" s="545"/>
      <c r="BMD1333" s="545"/>
      <c r="BMG1333" s="545"/>
      <c r="BMJ1333" s="545"/>
      <c r="BMM1333" s="545"/>
      <c r="BMP1333" s="545"/>
      <c r="BMS1333" s="545"/>
      <c r="BMV1333" s="545"/>
      <c r="BMY1333" s="545"/>
      <c r="BNB1333" s="545"/>
      <c r="BNE1333" s="545"/>
      <c r="BNH1333" s="545"/>
      <c r="BNK1333" s="545"/>
      <c r="BNN1333" s="545"/>
      <c r="BNQ1333" s="545"/>
      <c r="BNT1333" s="545"/>
      <c r="BNW1333" s="545"/>
      <c r="BNZ1333" s="545"/>
      <c r="BOC1333" s="545"/>
      <c r="BOF1333" s="545"/>
      <c r="BOI1333" s="545"/>
      <c r="BOL1333" s="545"/>
      <c r="BOO1333" s="545"/>
      <c r="BOR1333" s="545"/>
      <c r="BOU1333" s="545"/>
      <c r="BOX1333" s="545"/>
      <c r="BPA1333" s="545"/>
      <c r="BPD1333" s="545"/>
      <c r="BPG1333" s="545"/>
      <c r="BPJ1333" s="545"/>
      <c r="BPM1333" s="545"/>
      <c r="BPP1333" s="545"/>
      <c r="BPS1333" s="545"/>
      <c r="BPV1333" s="545"/>
      <c r="BPY1333" s="545"/>
      <c r="BQB1333" s="545"/>
      <c r="BQE1333" s="545"/>
      <c r="BQH1333" s="545"/>
      <c r="BQK1333" s="545"/>
      <c r="BQN1333" s="545"/>
      <c r="BQQ1333" s="545"/>
      <c r="BQT1333" s="545"/>
      <c r="BQW1333" s="545"/>
      <c r="BQZ1333" s="545"/>
      <c r="BRC1333" s="545"/>
      <c r="BRF1333" s="545"/>
      <c r="BRI1333" s="545"/>
      <c r="BRL1333" s="545"/>
      <c r="BRO1333" s="545"/>
      <c r="BRR1333" s="545"/>
      <c r="BRU1333" s="545"/>
      <c r="BRX1333" s="545"/>
      <c r="BSA1333" s="545"/>
      <c r="BSD1333" s="545"/>
      <c r="BSG1333" s="545"/>
      <c r="BSJ1333" s="545"/>
      <c r="BSM1333" s="545"/>
      <c r="BSP1333" s="545"/>
      <c r="BSS1333" s="545"/>
      <c r="BSV1333" s="545"/>
      <c r="BSY1333" s="545"/>
      <c r="BTB1333" s="545"/>
      <c r="BTE1333" s="545"/>
      <c r="BTH1333" s="545"/>
      <c r="BTK1333" s="545"/>
      <c r="BTN1333" s="545"/>
      <c r="BTQ1333" s="545"/>
      <c r="BTT1333" s="545"/>
      <c r="BTW1333" s="545"/>
      <c r="BTZ1333" s="545"/>
      <c r="BUC1333" s="545"/>
      <c r="BUF1333" s="545"/>
      <c r="BUI1333" s="545"/>
      <c r="BUL1333" s="545"/>
      <c r="BUO1333" s="545"/>
      <c r="BUR1333" s="545"/>
      <c r="BUU1333" s="545"/>
      <c r="BUX1333" s="545"/>
      <c r="BVA1333" s="545"/>
      <c r="BVD1333" s="545"/>
      <c r="BVG1333" s="545"/>
      <c r="BVJ1333" s="545"/>
      <c r="BVM1333" s="545"/>
      <c r="BVP1333" s="545"/>
      <c r="BVS1333" s="545"/>
      <c r="BVV1333" s="545"/>
      <c r="BVY1333" s="545"/>
      <c r="BWB1333" s="545"/>
      <c r="BWE1333" s="545"/>
      <c r="BWH1333" s="545"/>
      <c r="BWK1333" s="545"/>
      <c r="BWN1333" s="545"/>
      <c r="BWQ1333" s="545"/>
      <c r="BWT1333" s="545"/>
      <c r="BWW1333" s="545"/>
      <c r="BWZ1333" s="545"/>
      <c r="BXC1333" s="545"/>
      <c r="BXF1333" s="545"/>
      <c r="BXI1333" s="545"/>
      <c r="BXL1333" s="545"/>
      <c r="BXO1333" s="545"/>
      <c r="BXR1333" s="545"/>
      <c r="BXU1333" s="545"/>
      <c r="BXX1333" s="545"/>
      <c r="BYA1333" s="545"/>
      <c r="BYD1333" s="545"/>
      <c r="BYG1333" s="545"/>
      <c r="BYJ1333" s="545"/>
      <c r="BYM1333" s="545"/>
      <c r="BYP1333" s="545"/>
      <c r="BYS1333" s="545"/>
      <c r="BYV1333" s="545"/>
      <c r="BYY1333" s="545"/>
      <c r="BZB1333" s="545"/>
      <c r="BZE1333" s="545"/>
      <c r="BZH1333" s="545"/>
      <c r="BZK1333" s="545"/>
      <c r="BZN1333" s="545"/>
      <c r="BZQ1333" s="545"/>
      <c r="BZT1333" s="545"/>
      <c r="BZW1333" s="545"/>
      <c r="BZZ1333" s="545"/>
      <c r="CAC1333" s="545"/>
      <c r="CAF1333" s="545"/>
      <c r="CAI1333" s="545"/>
      <c r="CAL1333" s="545"/>
      <c r="CAO1333" s="545"/>
      <c r="CAR1333" s="545"/>
      <c r="CAU1333" s="545"/>
      <c r="CAX1333" s="545"/>
      <c r="CBA1333" s="545"/>
      <c r="CBD1333" s="545"/>
      <c r="CBG1333" s="545"/>
      <c r="CBJ1333" s="545"/>
      <c r="CBM1333" s="545"/>
      <c r="CBP1333" s="545"/>
      <c r="CBS1333" s="545"/>
      <c r="CBV1333" s="545"/>
      <c r="CBY1333" s="545"/>
      <c r="CCB1333" s="545"/>
      <c r="CCE1333" s="545"/>
      <c r="CCH1333" s="545"/>
      <c r="CCK1333" s="545"/>
      <c r="CCN1333" s="545"/>
      <c r="CCQ1333" s="545"/>
      <c r="CCT1333" s="545"/>
      <c r="CCW1333" s="545"/>
      <c r="CCZ1333" s="545"/>
      <c r="CDC1333" s="545"/>
      <c r="CDF1333" s="545"/>
      <c r="CDI1333" s="545"/>
      <c r="CDL1333" s="545"/>
      <c r="CDO1333" s="545"/>
      <c r="CDR1333" s="545"/>
      <c r="CDU1333" s="545"/>
      <c r="CDX1333" s="545"/>
      <c r="CEA1333" s="545"/>
      <c r="CED1333" s="545"/>
      <c r="CEG1333" s="545"/>
      <c r="CEJ1333" s="545"/>
      <c r="CEM1333" s="545"/>
      <c r="CEP1333" s="545"/>
      <c r="CES1333" s="545"/>
      <c r="CEV1333" s="545"/>
      <c r="CEY1333" s="545"/>
      <c r="CFB1333" s="545"/>
      <c r="CFE1333" s="545"/>
      <c r="CFH1333" s="545"/>
      <c r="CFK1333" s="545"/>
      <c r="CFN1333" s="545"/>
      <c r="CFQ1333" s="545"/>
      <c r="CFT1333" s="545"/>
      <c r="CFW1333" s="545"/>
      <c r="CFZ1333" s="545"/>
      <c r="CGC1333" s="545"/>
      <c r="CGF1333" s="545"/>
      <c r="CGI1333" s="545"/>
      <c r="CGL1333" s="545"/>
      <c r="CGO1333" s="545"/>
      <c r="CGR1333" s="545"/>
      <c r="CGU1333" s="545"/>
      <c r="CGX1333" s="545"/>
      <c r="CHA1333" s="545"/>
      <c r="CHD1333" s="545"/>
      <c r="CHG1333" s="545"/>
      <c r="CHJ1333" s="545"/>
      <c r="CHM1333" s="545"/>
      <c r="CHP1333" s="545"/>
      <c r="CHS1333" s="545"/>
      <c r="CHV1333" s="545"/>
      <c r="CHY1333" s="545"/>
      <c r="CIB1333" s="545"/>
      <c r="CIE1333" s="545"/>
      <c r="CIH1333" s="545"/>
      <c r="CIK1333" s="545"/>
      <c r="CIN1333" s="545"/>
      <c r="CIQ1333" s="545"/>
      <c r="CIT1333" s="545"/>
      <c r="CIW1333" s="545"/>
      <c r="CIZ1333" s="545"/>
      <c r="CJC1333" s="545"/>
      <c r="CJF1333" s="545"/>
      <c r="CJI1333" s="545"/>
      <c r="CJL1333" s="545"/>
      <c r="CJO1333" s="545"/>
      <c r="CJR1333" s="545"/>
      <c r="CJU1333" s="545"/>
      <c r="CJX1333" s="545"/>
      <c r="CKA1333" s="545"/>
      <c r="CKD1333" s="545"/>
      <c r="CKG1333" s="545"/>
      <c r="CKJ1333" s="545"/>
      <c r="CKM1333" s="545"/>
      <c r="CKP1333" s="545"/>
      <c r="CKS1333" s="545"/>
      <c r="CKV1333" s="545"/>
      <c r="CKY1333" s="545"/>
      <c r="CLB1333" s="545"/>
      <c r="CLE1333" s="545"/>
      <c r="CLH1333" s="545"/>
      <c r="CLK1333" s="545"/>
      <c r="CLN1333" s="545"/>
      <c r="CLQ1333" s="545"/>
      <c r="CLT1333" s="545"/>
      <c r="CLW1333" s="545"/>
      <c r="CLZ1333" s="545"/>
      <c r="CMC1333" s="545"/>
      <c r="CMF1333" s="545"/>
      <c r="CMI1333" s="545"/>
      <c r="CML1333" s="545"/>
      <c r="CMO1333" s="545"/>
      <c r="CMR1333" s="545"/>
      <c r="CMU1333" s="545"/>
      <c r="CMX1333" s="545"/>
      <c r="CNA1333" s="545"/>
      <c r="CND1333" s="545"/>
      <c r="CNG1333" s="545"/>
      <c r="CNJ1333" s="545"/>
      <c r="CNM1333" s="545"/>
      <c r="CNP1333" s="545"/>
      <c r="CNS1333" s="545"/>
      <c r="CNV1333" s="545"/>
      <c r="CNY1333" s="545"/>
      <c r="COB1333" s="545"/>
      <c r="COE1333" s="545"/>
      <c r="COH1333" s="545"/>
      <c r="COK1333" s="545"/>
      <c r="CON1333" s="545"/>
      <c r="COQ1333" s="545"/>
      <c r="COT1333" s="545"/>
      <c r="COW1333" s="545"/>
      <c r="COZ1333" s="545"/>
      <c r="CPC1333" s="545"/>
      <c r="CPF1333" s="545"/>
      <c r="CPI1333" s="545"/>
      <c r="CPL1333" s="545"/>
      <c r="CPO1333" s="545"/>
      <c r="CPR1333" s="545"/>
      <c r="CPU1333" s="545"/>
      <c r="CPX1333" s="545"/>
      <c r="CQA1333" s="545"/>
      <c r="CQD1333" s="545"/>
      <c r="CQG1333" s="545"/>
      <c r="CQJ1333" s="545"/>
      <c r="CQM1333" s="545"/>
      <c r="CQP1333" s="545"/>
      <c r="CQS1333" s="545"/>
      <c r="CQV1333" s="545"/>
      <c r="CQY1333" s="545"/>
      <c r="CRB1333" s="545"/>
      <c r="CRE1333" s="545"/>
      <c r="CRH1333" s="545"/>
      <c r="CRK1333" s="545"/>
      <c r="CRN1333" s="545"/>
      <c r="CRQ1333" s="545"/>
      <c r="CRT1333" s="545"/>
      <c r="CRW1333" s="545"/>
      <c r="CRZ1333" s="545"/>
      <c r="CSC1333" s="545"/>
      <c r="CSF1333" s="545"/>
      <c r="CSI1333" s="545"/>
      <c r="CSL1333" s="545"/>
      <c r="CSO1333" s="545"/>
      <c r="CSR1333" s="545"/>
      <c r="CSU1333" s="545"/>
      <c r="CSX1333" s="545"/>
      <c r="CTA1333" s="545"/>
      <c r="CTD1333" s="545"/>
      <c r="CTG1333" s="545"/>
      <c r="CTJ1333" s="545"/>
      <c r="CTM1333" s="545"/>
      <c r="CTP1333" s="545"/>
      <c r="CTS1333" s="545"/>
      <c r="CTV1333" s="545"/>
      <c r="CTY1333" s="545"/>
      <c r="CUB1333" s="545"/>
      <c r="CUE1333" s="545"/>
      <c r="CUH1333" s="545"/>
      <c r="CUK1333" s="545"/>
      <c r="CUN1333" s="545"/>
      <c r="CUQ1333" s="545"/>
      <c r="CUT1333" s="545"/>
      <c r="CUW1333" s="545"/>
      <c r="CUZ1333" s="545"/>
      <c r="CVC1333" s="545"/>
      <c r="CVF1333" s="545"/>
      <c r="CVI1333" s="545"/>
      <c r="CVL1333" s="545"/>
      <c r="CVO1333" s="545"/>
      <c r="CVR1333" s="545"/>
      <c r="CVU1333" s="545"/>
      <c r="CVX1333" s="545"/>
      <c r="CWA1333" s="545"/>
      <c r="CWD1333" s="545"/>
      <c r="CWG1333" s="545"/>
      <c r="CWJ1333" s="545"/>
      <c r="CWM1333" s="545"/>
      <c r="CWP1333" s="545"/>
      <c r="CWS1333" s="545"/>
      <c r="CWV1333" s="545"/>
      <c r="CWY1333" s="545"/>
      <c r="CXB1333" s="545"/>
      <c r="CXE1333" s="545"/>
      <c r="CXH1333" s="545"/>
      <c r="CXK1333" s="545"/>
      <c r="CXN1333" s="545"/>
      <c r="CXQ1333" s="545"/>
      <c r="CXT1333" s="545"/>
      <c r="CXW1333" s="545"/>
      <c r="CXZ1333" s="545"/>
      <c r="CYC1333" s="545"/>
      <c r="CYF1333" s="545"/>
      <c r="CYI1333" s="545"/>
      <c r="CYL1333" s="545"/>
      <c r="CYO1333" s="545"/>
      <c r="CYR1333" s="545"/>
      <c r="CYU1333" s="545"/>
      <c r="CYX1333" s="545"/>
      <c r="CZA1333" s="545"/>
      <c r="CZD1333" s="545"/>
      <c r="CZG1333" s="545"/>
      <c r="CZJ1333" s="545"/>
      <c r="CZM1333" s="545"/>
      <c r="CZP1333" s="545"/>
      <c r="CZS1333" s="545"/>
      <c r="CZV1333" s="545"/>
      <c r="CZY1333" s="545"/>
      <c r="DAB1333" s="545"/>
      <c r="DAE1333" s="545"/>
      <c r="DAH1333" s="545"/>
      <c r="DAK1333" s="545"/>
      <c r="DAN1333" s="545"/>
      <c r="DAQ1333" s="545"/>
      <c r="DAT1333" s="545"/>
      <c r="DAW1333" s="545"/>
      <c r="DAZ1333" s="545"/>
      <c r="DBC1333" s="545"/>
      <c r="DBF1333" s="545"/>
      <c r="DBI1333" s="545"/>
      <c r="DBL1333" s="545"/>
      <c r="DBO1333" s="545"/>
      <c r="DBR1333" s="545"/>
      <c r="DBU1333" s="545"/>
      <c r="DBX1333" s="545"/>
      <c r="DCA1333" s="545"/>
      <c r="DCD1333" s="545"/>
      <c r="DCG1333" s="545"/>
      <c r="DCJ1333" s="545"/>
      <c r="DCM1333" s="545"/>
      <c r="DCP1333" s="545"/>
      <c r="DCS1333" s="545"/>
      <c r="DCV1333" s="545"/>
      <c r="DCY1333" s="545"/>
      <c r="DDB1333" s="545"/>
      <c r="DDE1333" s="545"/>
      <c r="DDH1333" s="545"/>
      <c r="DDK1333" s="545"/>
      <c r="DDN1333" s="545"/>
      <c r="DDQ1333" s="545"/>
      <c r="DDT1333" s="545"/>
      <c r="DDW1333" s="545"/>
      <c r="DDZ1333" s="545"/>
      <c r="DEC1333" s="545"/>
      <c r="DEF1333" s="545"/>
      <c r="DEI1333" s="545"/>
      <c r="DEL1333" s="545"/>
      <c r="DEO1333" s="545"/>
      <c r="DER1333" s="545"/>
      <c r="DEU1333" s="545"/>
      <c r="DEX1333" s="545"/>
      <c r="DFA1333" s="545"/>
      <c r="DFD1333" s="545"/>
      <c r="DFG1333" s="545"/>
      <c r="DFJ1333" s="545"/>
      <c r="DFM1333" s="545"/>
      <c r="DFP1333" s="545"/>
      <c r="DFS1333" s="545"/>
      <c r="DFV1333" s="545"/>
      <c r="DFY1333" s="545"/>
      <c r="DGB1333" s="545"/>
      <c r="DGE1333" s="545"/>
      <c r="DGH1333" s="545"/>
      <c r="DGK1333" s="545"/>
      <c r="DGN1333" s="545"/>
      <c r="DGQ1333" s="545"/>
      <c r="DGT1333" s="545"/>
      <c r="DGW1333" s="545"/>
      <c r="DGZ1333" s="545"/>
      <c r="DHC1333" s="545"/>
      <c r="DHF1333" s="545"/>
      <c r="DHI1333" s="545"/>
      <c r="DHL1333" s="545"/>
      <c r="DHO1333" s="545"/>
      <c r="DHR1333" s="545"/>
      <c r="DHU1333" s="545"/>
      <c r="DHX1333" s="545"/>
      <c r="DIA1333" s="545"/>
      <c r="DID1333" s="545"/>
      <c r="DIG1333" s="545"/>
      <c r="DIJ1333" s="545"/>
      <c r="DIM1333" s="545"/>
      <c r="DIP1333" s="545"/>
      <c r="DIS1333" s="545"/>
      <c r="DIV1333" s="545"/>
      <c r="DIY1333" s="545"/>
      <c r="DJB1333" s="545"/>
      <c r="DJE1333" s="545"/>
      <c r="DJH1333" s="545"/>
      <c r="DJK1333" s="545"/>
      <c r="DJN1333" s="545"/>
      <c r="DJQ1333" s="545"/>
      <c r="DJT1333" s="545"/>
      <c r="DJW1333" s="545"/>
      <c r="DJZ1333" s="545"/>
      <c r="DKC1333" s="545"/>
      <c r="DKF1333" s="545"/>
      <c r="DKI1333" s="545"/>
      <c r="DKL1333" s="545"/>
      <c r="DKO1333" s="545"/>
      <c r="DKR1333" s="545"/>
      <c r="DKU1333" s="545"/>
      <c r="DKX1333" s="545"/>
      <c r="DLA1333" s="545"/>
      <c r="DLD1333" s="545"/>
      <c r="DLG1333" s="545"/>
      <c r="DLJ1333" s="545"/>
      <c r="DLM1333" s="545"/>
      <c r="DLP1333" s="545"/>
      <c r="DLS1333" s="545"/>
      <c r="DLV1333" s="545"/>
      <c r="DLY1333" s="545"/>
      <c r="DMB1333" s="545"/>
      <c r="DME1333" s="545"/>
      <c r="DMH1333" s="545"/>
      <c r="DMK1333" s="545"/>
      <c r="DMN1333" s="545"/>
      <c r="DMQ1333" s="545"/>
      <c r="DMT1333" s="545"/>
      <c r="DMW1333" s="545"/>
      <c r="DMZ1333" s="545"/>
      <c r="DNC1333" s="545"/>
      <c r="DNF1333" s="545"/>
      <c r="DNI1333" s="545"/>
      <c r="DNL1333" s="545"/>
      <c r="DNO1333" s="545"/>
      <c r="DNR1333" s="545"/>
      <c r="DNU1333" s="545"/>
      <c r="DNX1333" s="545"/>
      <c r="DOA1333" s="545"/>
      <c r="DOD1333" s="545"/>
      <c r="DOG1333" s="545"/>
      <c r="DOJ1333" s="545"/>
      <c r="DOM1333" s="545"/>
      <c r="DOP1333" s="545"/>
      <c r="DOS1333" s="545"/>
      <c r="DOV1333" s="545"/>
      <c r="DOY1333" s="545"/>
      <c r="DPB1333" s="545"/>
      <c r="DPE1333" s="545"/>
      <c r="DPH1333" s="545"/>
      <c r="DPK1333" s="545"/>
      <c r="DPN1333" s="545"/>
      <c r="DPQ1333" s="545"/>
      <c r="DPT1333" s="545"/>
      <c r="DPW1333" s="545"/>
      <c r="DPZ1333" s="545"/>
      <c r="DQC1333" s="545"/>
      <c r="DQF1333" s="545"/>
      <c r="DQI1333" s="545"/>
      <c r="DQL1333" s="545"/>
      <c r="DQO1333" s="545"/>
      <c r="DQR1333" s="545"/>
      <c r="DQU1333" s="545"/>
      <c r="DQX1333" s="545"/>
      <c r="DRA1333" s="545"/>
      <c r="DRD1333" s="545"/>
      <c r="DRG1333" s="545"/>
      <c r="DRJ1333" s="545"/>
      <c r="DRM1333" s="545"/>
      <c r="DRP1333" s="545"/>
      <c r="DRS1333" s="545"/>
      <c r="DRV1333" s="545"/>
      <c r="DRY1333" s="545"/>
      <c r="DSB1333" s="545"/>
      <c r="DSE1333" s="545"/>
      <c r="DSH1333" s="545"/>
      <c r="DSK1333" s="545"/>
      <c r="DSN1333" s="545"/>
      <c r="DSQ1333" s="545"/>
      <c r="DST1333" s="545"/>
      <c r="DSW1333" s="545"/>
      <c r="DSZ1333" s="545"/>
      <c r="DTC1333" s="545"/>
      <c r="DTF1333" s="545"/>
      <c r="DTI1333" s="545"/>
      <c r="DTL1333" s="545"/>
      <c r="DTO1333" s="545"/>
      <c r="DTR1333" s="545"/>
      <c r="DTU1333" s="545"/>
      <c r="DTX1333" s="545"/>
      <c r="DUA1333" s="545"/>
      <c r="DUD1333" s="545"/>
      <c r="DUG1333" s="545"/>
      <c r="DUJ1333" s="545"/>
      <c r="DUM1333" s="545"/>
      <c r="DUP1333" s="545"/>
      <c r="DUS1333" s="545"/>
      <c r="DUV1333" s="545"/>
      <c r="DUY1333" s="545"/>
      <c r="DVB1333" s="545"/>
      <c r="DVE1333" s="545"/>
      <c r="DVH1333" s="545"/>
      <c r="DVK1333" s="545"/>
      <c r="DVN1333" s="545"/>
      <c r="DVQ1333" s="545"/>
      <c r="DVT1333" s="545"/>
      <c r="DVW1333" s="545"/>
      <c r="DVZ1333" s="545"/>
      <c r="DWC1333" s="545"/>
      <c r="DWF1333" s="545"/>
      <c r="DWI1333" s="545"/>
      <c r="DWL1333" s="545"/>
      <c r="DWO1333" s="545"/>
      <c r="DWR1333" s="545"/>
      <c r="DWU1333" s="545"/>
      <c r="DWX1333" s="545"/>
      <c r="DXA1333" s="545"/>
      <c r="DXD1333" s="545"/>
      <c r="DXG1333" s="545"/>
      <c r="DXJ1333" s="545"/>
      <c r="DXM1333" s="545"/>
      <c r="DXP1333" s="545"/>
      <c r="DXS1333" s="545"/>
      <c r="DXV1333" s="545"/>
      <c r="DXY1333" s="545"/>
      <c r="DYB1333" s="545"/>
      <c r="DYE1333" s="545"/>
      <c r="DYH1333" s="545"/>
      <c r="DYK1333" s="545"/>
      <c r="DYN1333" s="545"/>
      <c r="DYQ1333" s="545"/>
      <c r="DYT1333" s="545"/>
      <c r="DYW1333" s="545"/>
      <c r="DYZ1333" s="545"/>
      <c r="DZC1333" s="545"/>
      <c r="DZF1333" s="545"/>
      <c r="DZI1333" s="545"/>
      <c r="DZL1333" s="545"/>
      <c r="DZO1333" s="545"/>
      <c r="DZR1333" s="545"/>
      <c r="DZU1333" s="545"/>
      <c r="DZX1333" s="545"/>
      <c r="EAA1333" s="545"/>
      <c r="EAD1333" s="545"/>
      <c r="EAG1333" s="545"/>
      <c r="EAJ1333" s="545"/>
      <c r="EAM1333" s="545"/>
      <c r="EAP1333" s="545"/>
      <c r="EAS1333" s="545"/>
      <c r="EAV1333" s="545"/>
      <c r="EAY1333" s="545"/>
      <c r="EBB1333" s="545"/>
      <c r="EBE1333" s="545"/>
      <c r="EBH1333" s="545"/>
      <c r="EBK1333" s="545"/>
      <c r="EBN1333" s="545"/>
      <c r="EBQ1333" s="545"/>
      <c r="EBT1333" s="545"/>
      <c r="EBW1333" s="545"/>
      <c r="EBZ1333" s="545"/>
      <c r="ECC1333" s="545"/>
      <c r="ECF1333" s="545"/>
      <c r="ECI1333" s="545"/>
      <c r="ECL1333" s="545"/>
      <c r="ECO1333" s="545"/>
      <c r="ECR1333" s="545"/>
      <c r="ECU1333" s="545"/>
      <c r="ECX1333" s="545"/>
      <c r="EDA1333" s="545"/>
      <c r="EDD1333" s="545"/>
      <c r="EDG1333" s="545"/>
      <c r="EDJ1333" s="545"/>
      <c r="EDM1333" s="545"/>
      <c r="EDP1333" s="545"/>
      <c r="EDS1333" s="545"/>
      <c r="EDV1333" s="545"/>
      <c r="EDY1333" s="545"/>
      <c r="EEB1333" s="545"/>
      <c r="EEE1333" s="545"/>
      <c r="EEH1333" s="545"/>
      <c r="EEK1333" s="545"/>
      <c r="EEN1333" s="545"/>
      <c r="EEQ1333" s="545"/>
      <c r="EET1333" s="545"/>
      <c r="EEW1333" s="545"/>
      <c r="EEZ1333" s="545"/>
      <c r="EFC1333" s="545"/>
      <c r="EFF1333" s="545"/>
      <c r="EFI1333" s="545"/>
      <c r="EFL1333" s="545"/>
      <c r="EFO1333" s="545"/>
      <c r="EFR1333" s="545"/>
      <c r="EFU1333" s="545"/>
      <c r="EFX1333" s="545"/>
      <c r="EGA1333" s="545"/>
      <c r="EGD1333" s="545"/>
      <c r="EGG1333" s="545"/>
      <c r="EGJ1333" s="545"/>
      <c r="EGM1333" s="545"/>
      <c r="EGP1333" s="545"/>
      <c r="EGS1333" s="545"/>
      <c r="EGV1333" s="545"/>
      <c r="EGY1333" s="545"/>
      <c r="EHB1333" s="545"/>
      <c r="EHE1333" s="545"/>
      <c r="EHH1333" s="545"/>
      <c r="EHK1333" s="545"/>
      <c r="EHN1333" s="545"/>
      <c r="EHQ1333" s="545"/>
      <c r="EHT1333" s="545"/>
      <c r="EHW1333" s="545"/>
      <c r="EHZ1333" s="545"/>
      <c r="EIC1333" s="545"/>
      <c r="EIF1333" s="545"/>
      <c r="EII1333" s="545"/>
      <c r="EIL1333" s="545"/>
      <c r="EIO1333" s="545"/>
      <c r="EIR1333" s="545"/>
      <c r="EIU1333" s="545"/>
      <c r="EIX1333" s="545"/>
      <c r="EJA1333" s="545"/>
      <c r="EJD1333" s="545"/>
      <c r="EJG1333" s="545"/>
      <c r="EJJ1333" s="545"/>
      <c r="EJM1333" s="545"/>
      <c r="EJP1333" s="545"/>
      <c r="EJS1333" s="545"/>
      <c r="EJV1333" s="545"/>
      <c r="EJY1333" s="545"/>
      <c r="EKB1333" s="545"/>
      <c r="EKE1333" s="545"/>
      <c r="EKH1333" s="545"/>
      <c r="EKK1333" s="545"/>
      <c r="EKN1333" s="545"/>
      <c r="EKQ1333" s="545"/>
      <c r="EKT1333" s="545"/>
      <c r="EKW1333" s="545"/>
      <c r="EKZ1333" s="545"/>
      <c r="ELC1333" s="545"/>
      <c r="ELF1333" s="545"/>
      <c r="ELI1333" s="545"/>
      <c r="ELL1333" s="545"/>
      <c r="ELO1333" s="545"/>
      <c r="ELR1333" s="545"/>
      <c r="ELU1333" s="545"/>
      <c r="ELX1333" s="545"/>
      <c r="EMA1333" s="545"/>
      <c r="EMD1333" s="545"/>
      <c r="EMG1333" s="545"/>
      <c r="EMJ1333" s="545"/>
      <c r="EMM1333" s="545"/>
      <c r="EMP1333" s="545"/>
      <c r="EMS1333" s="545"/>
      <c r="EMV1333" s="545"/>
      <c r="EMY1333" s="545"/>
      <c r="ENB1333" s="545"/>
      <c r="ENE1333" s="545"/>
      <c r="ENH1333" s="545"/>
      <c r="ENK1333" s="545"/>
      <c r="ENN1333" s="545"/>
      <c r="ENQ1333" s="545"/>
      <c r="ENT1333" s="545"/>
      <c r="ENW1333" s="545"/>
      <c r="ENZ1333" s="545"/>
      <c r="EOC1333" s="545"/>
      <c r="EOF1333" s="545"/>
      <c r="EOI1333" s="545"/>
      <c r="EOL1333" s="545"/>
      <c r="EOO1333" s="545"/>
      <c r="EOR1333" s="545"/>
      <c r="EOU1333" s="545"/>
      <c r="EOX1333" s="545"/>
      <c r="EPA1333" s="545"/>
      <c r="EPD1333" s="545"/>
      <c r="EPG1333" s="545"/>
      <c r="EPJ1333" s="545"/>
      <c r="EPM1333" s="545"/>
      <c r="EPP1333" s="545"/>
      <c r="EPS1333" s="545"/>
      <c r="EPV1333" s="545"/>
      <c r="EPY1333" s="545"/>
      <c r="EQB1333" s="545"/>
      <c r="EQE1333" s="545"/>
      <c r="EQH1333" s="545"/>
      <c r="EQK1333" s="545"/>
      <c r="EQN1333" s="545"/>
      <c r="EQQ1333" s="545"/>
      <c r="EQT1333" s="545"/>
      <c r="EQW1333" s="545"/>
      <c r="EQZ1333" s="545"/>
      <c r="ERC1333" s="545"/>
      <c r="ERF1333" s="545"/>
      <c r="ERI1333" s="545"/>
      <c r="ERL1333" s="545"/>
      <c r="ERO1333" s="545"/>
      <c r="ERR1333" s="545"/>
      <c r="ERU1333" s="545"/>
      <c r="ERX1333" s="545"/>
      <c r="ESA1333" s="545"/>
      <c r="ESD1333" s="545"/>
      <c r="ESG1333" s="545"/>
      <c r="ESJ1333" s="545"/>
      <c r="ESM1333" s="545"/>
      <c r="ESP1333" s="545"/>
      <c r="ESS1333" s="545"/>
      <c r="ESV1333" s="545"/>
      <c r="ESY1333" s="545"/>
      <c r="ETB1333" s="545"/>
      <c r="ETE1333" s="545"/>
      <c r="ETH1333" s="545"/>
      <c r="ETK1333" s="545"/>
      <c r="ETN1333" s="545"/>
      <c r="ETQ1333" s="545"/>
      <c r="ETT1333" s="545"/>
      <c r="ETW1333" s="545"/>
      <c r="ETZ1333" s="545"/>
      <c r="EUC1333" s="545"/>
      <c r="EUF1333" s="545"/>
      <c r="EUI1333" s="545"/>
      <c r="EUL1333" s="545"/>
      <c r="EUO1333" s="545"/>
      <c r="EUR1333" s="545"/>
      <c r="EUU1333" s="545"/>
      <c r="EUX1333" s="545"/>
      <c r="EVA1333" s="545"/>
      <c r="EVD1333" s="545"/>
      <c r="EVG1333" s="545"/>
      <c r="EVJ1333" s="545"/>
      <c r="EVM1333" s="545"/>
      <c r="EVP1333" s="545"/>
      <c r="EVS1333" s="545"/>
      <c r="EVV1333" s="545"/>
      <c r="EVY1333" s="545"/>
      <c r="EWB1333" s="545"/>
      <c r="EWE1333" s="545"/>
      <c r="EWH1333" s="545"/>
      <c r="EWK1333" s="545"/>
      <c r="EWN1333" s="545"/>
      <c r="EWQ1333" s="545"/>
      <c r="EWT1333" s="545"/>
      <c r="EWW1333" s="545"/>
      <c r="EWZ1333" s="545"/>
      <c r="EXC1333" s="545"/>
      <c r="EXF1333" s="545"/>
      <c r="EXI1333" s="545"/>
      <c r="EXL1333" s="545"/>
      <c r="EXO1333" s="545"/>
      <c r="EXR1333" s="545"/>
      <c r="EXU1333" s="545"/>
      <c r="EXX1333" s="545"/>
      <c r="EYA1333" s="545"/>
      <c r="EYD1333" s="545"/>
      <c r="EYG1333" s="545"/>
      <c r="EYJ1333" s="545"/>
      <c r="EYM1333" s="545"/>
      <c r="EYP1333" s="545"/>
      <c r="EYS1333" s="545"/>
      <c r="EYV1333" s="545"/>
      <c r="EYY1333" s="545"/>
      <c r="EZB1333" s="545"/>
      <c r="EZE1333" s="545"/>
      <c r="EZH1333" s="545"/>
      <c r="EZK1333" s="545"/>
      <c r="EZN1333" s="545"/>
      <c r="EZQ1333" s="545"/>
      <c r="EZT1333" s="545"/>
      <c r="EZW1333" s="545"/>
      <c r="EZZ1333" s="545"/>
      <c r="FAC1333" s="545"/>
      <c r="FAF1333" s="545"/>
      <c r="FAI1333" s="545"/>
      <c r="FAL1333" s="545"/>
      <c r="FAO1333" s="545"/>
      <c r="FAR1333" s="545"/>
      <c r="FAU1333" s="545"/>
      <c r="FAX1333" s="545"/>
      <c r="FBA1333" s="545"/>
      <c r="FBD1333" s="545"/>
      <c r="FBG1333" s="545"/>
      <c r="FBJ1333" s="545"/>
      <c r="FBM1333" s="545"/>
      <c r="FBP1333" s="545"/>
      <c r="FBS1333" s="545"/>
      <c r="FBV1333" s="545"/>
      <c r="FBY1333" s="545"/>
      <c r="FCB1333" s="545"/>
      <c r="FCE1333" s="545"/>
      <c r="FCH1333" s="545"/>
      <c r="FCK1333" s="545"/>
      <c r="FCN1333" s="545"/>
      <c r="FCQ1333" s="545"/>
      <c r="FCT1333" s="545"/>
      <c r="FCW1333" s="545"/>
      <c r="FCZ1333" s="545"/>
      <c r="FDC1333" s="545"/>
      <c r="FDF1333" s="545"/>
      <c r="FDI1333" s="545"/>
      <c r="FDL1333" s="545"/>
      <c r="FDO1333" s="545"/>
      <c r="FDR1333" s="545"/>
      <c r="FDU1333" s="545"/>
      <c r="FDX1333" s="545"/>
      <c r="FEA1333" s="545"/>
      <c r="FED1333" s="545"/>
      <c r="FEG1333" s="545"/>
      <c r="FEJ1333" s="545"/>
      <c r="FEM1333" s="545"/>
      <c r="FEP1333" s="545"/>
      <c r="FES1333" s="545"/>
      <c r="FEV1333" s="545"/>
      <c r="FEY1333" s="545"/>
      <c r="FFB1333" s="545"/>
      <c r="FFE1333" s="545"/>
      <c r="FFH1333" s="545"/>
      <c r="FFK1333" s="545"/>
      <c r="FFN1333" s="545"/>
      <c r="FFQ1333" s="545"/>
      <c r="FFT1333" s="545"/>
      <c r="FFW1333" s="545"/>
      <c r="FFZ1333" s="545"/>
      <c r="FGC1333" s="545"/>
      <c r="FGF1333" s="545"/>
      <c r="FGI1333" s="545"/>
      <c r="FGL1333" s="545"/>
      <c r="FGO1333" s="545"/>
      <c r="FGR1333" s="545"/>
      <c r="FGU1333" s="545"/>
      <c r="FGX1333" s="545"/>
      <c r="FHA1333" s="545"/>
      <c r="FHD1333" s="545"/>
      <c r="FHG1333" s="545"/>
      <c r="FHJ1333" s="545"/>
      <c r="FHM1333" s="545"/>
      <c r="FHP1333" s="545"/>
      <c r="FHS1333" s="545"/>
      <c r="FHV1333" s="545"/>
      <c r="FHY1333" s="545"/>
      <c r="FIB1333" s="545"/>
      <c r="FIE1333" s="545"/>
      <c r="FIH1333" s="545"/>
      <c r="FIK1333" s="545"/>
      <c r="FIN1333" s="545"/>
      <c r="FIQ1333" s="545"/>
      <c r="FIT1333" s="545"/>
      <c r="FIW1333" s="545"/>
      <c r="FIZ1333" s="545"/>
      <c r="FJC1333" s="545"/>
      <c r="FJF1333" s="545"/>
      <c r="FJI1333" s="545"/>
      <c r="FJL1333" s="545"/>
      <c r="FJO1333" s="545"/>
      <c r="FJR1333" s="545"/>
      <c r="FJU1333" s="545"/>
      <c r="FJX1333" s="545"/>
      <c r="FKA1333" s="545"/>
      <c r="FKD1333" s="545"/>
      <c r="FKG1333" s="545"/>
      <c r="FKJ1333" s="545"/>
      <c r="FKM1333" s="545"/>
      <c r="FKP1333" s="545"/>
      <c r="FKS1333" s="545"/>
      <c r="FKV1333" s="545"/>
      <c r="FKY1333" s="545"/>
      <c r="FLB1333" s="545"/>
      <c r="FLE1333" s="545"/>
      <c r="FLH1333" s="545"/>
      <c r="FLK1333" s="545"/>
      <c r="FLN1333" s="545"/>
      <c r="FLQ1333" s="545"/>
      <c r="FLT1333" s="545"/>
      <c r="FLW1333" s="545"/>
      <c r="FLZ1333" s="545"/>
      <c r="FMC1333" s="545"/>
      <c r="FMF1333" s="545"/>
      <c r="FMI1333" s="545"/>
      <c r="FML1333" s="545"/>
      <c r="FMO1333" s="545"/>
      <c r="FMR1333" s="545"/>
      <c r="FMU1333" s="545"/>
      <c r="FMX1333" s="545"/>
      <c r="FNA1333" s="545"/>
      <c r="FND1333" s="545"/>
      <c r="FNG1333" s="545"/>
      <c r="FNJ1333" s="545"/>
      <c r="FNM1333" s="545"/>
      <c r="FNP1333" s="545"/>
      <c r="FNS1333" s="545"/>
      <c r="FNV1333" s="545"/>
      <c r="FNY1333" s="545"/>
      <c r="FOB1333" s="545"/>
      <c r="FOE1333" s="545"/>
      <c r="FOH1333" s="545"/>
      <c r="FOK1333" s="545"/>
      <c r="FON1333" s="545"/>
      <c r="FOQ1333" s="545"/>
      <c r="FOT1333" s="545"/>
      <c r="FOW1333" s="545"/>
      <c r="FOZ1333" s="545"/>
      <c r="FPC1333" s="545"/>
      <c r="FPF1333" s="545"/>
      <c r="FPI1333" s="545"/>
      <c r="FPL1333" s="545"/>
      <c r="FPO1333" s="545"/>
      <c r="FPR1333" s="545"/>
      <c r="FPU1333" s="545"/>
      <c r="FPX1333" s="545"/>
      <c r="FQA1333" s="545"/>
      <c r="FQD1333" s="545"/>
      <c r="FQG1333" s="545"/>
      <c r="FQJ1333" s="545"/>
      <c r="FQM1333" s="545"/>
      <c r="FQP1333" s="545"/>
      <c r="FQS1333" s="545"/>
      <c r="FQV1333" s="545"/>
      <c r="FQY1333" s="545"/>
      <c r="FRB1333" s="545"/>
      <c r="FRE1333" s="545"/>
      <c r="FRH1333" s="545"/>
      <c r="FRK1333" s="545"/>
      <c r="FRN1333" s="545"/>
      <c r="FRQ1333" s="545"/>
      <c r="FRT1333" s="545"/>
      <c r="FRW1333" s="545"/>
      <c r="FRZ1333" s="545"/>
      <c r="FSC1333" s="545"/>
      <c r="FSF1333" s="545"/>
      <c r="FSI1333" s="545"/>
      <c r="FSL1333" s="545"/>
      <c r="FSO1333" s="545"/>
      <c r="FSR1333" s="545"/>
      <c r="FSU1333" s="545"/>
      <c r="FSX1333" s="545"/>
      <c r="FTA1333" s="545"/>
      <c r="FTD1333" s="545"/>
      <c r="FTG1333" s="545"/>
      <c r="FTJ1333" s="545"/>
      <c r="FTM1333" s="545"/>
      <c r="FTP1333" s="545"/>
      <c r="FTS1333" s="545"/>
      <c r="FTV1333" s="545"/>
      <c r="FTY1333" s="545"/>
      <c r="FUB1333" s="545"/>
      <c r="FUE1333" s="545"/>
      <c r="FUH1333" s="545"/>
      <c r="FUK1333" s="545"/>
      <c r="FUN1333" s="545"/>
      <c r="FUQ1333" s="545"/>
      <c r="FUT1333" s="545"/>
      <c r="FUW1333" s="545"/>
      <c r="FUZ1333" s="545"/>
      <c r="FVC1333" s="545"/>
      <c r="FVF1333" s="545"/>
      <c r="FVI1333" s="545"/>
      <c r="FVL1333" s="545"/>
      <c r="FVO1333" s="545"/>
      <c r="FVR1333" s="545"/>
      <c r="FVU1333" s="545"/>
      <c r="FVX1333" s="545"/>
      <c r="FWA1333" s="545"/>
      <c r="FWD1333" s="545"/>
      <c r="FWG1333" s="545"/>
      <c r="FWJ1333" s="545"/>
      <c r="FWM1333" s="545"/>
      <c r="FWP1333" s="545"/>
      <c r="FWS1333" s="545"/>
      <c r="FWV1333" s="545"/>
      <c r="FWY1333" s="545"/>
      <c r="FXB1333" s="545"/>
      <c r="FXE1333" s="545"/>
      <c r="FXH1333" s="545"/>
      <c r="FXK1333" s="545"/>
      <c r="FXN1333" s="545"/>
      <c r="FXQ1333" s="545"/>
      <c r="FXT1333" s="545"/>
      <c r="FXW1333" s="545"/>
      <c r="FXZ1333" s="545"/>
      <c r="FYC1333" s="545"/>
      <c r="FYF1333" s="545"/>
      <c r="FYI1333" s="545"/>
      <c r="FYL1333" s="545"/>
      <c r="FYO1333" s="545"/>
      <c r="FYR1333" s="545"/>
      <c r="FYU1333" s="545"/>
      <c r="FYX1333" s="545"/>
      <c r="FZA1333" s="545"/>
      <c r="FZD1333" s="545"/>
      <c r="FZG1333" s="545"/>
      <c r="FZJ1333" s="545"/>
      <c r="FZM1333" s="545"/>
      <c r="FZP1333" s="545"/>
      <c r="FZS1333" s="545"/>
      <c r="FZV1333" s="545"/>
      <c r="FZY1333" s="545"/>
      <c r="GAB1333" s="545"/>
      <c r="GAE1333" s="545"/>
      <c r="GAH1333" s="545"/>
      <c r="GAK1333" s="545"/>
      <c r="GAN1333" s="545"/>
      <c r="GAQ1333" s="545"/>
      <c r="GAT1333" s="545"/>
      <c r="GAW1333" s="545"/>
      <c r="GAZ1333" s="545"/>
      <c r="GBC1333" s="545"/>
      <c r="GBF1333" s="545"/>
      <c r="GBI1333" s="545"/>
      <c r="GBL1333" s="545"/>
      <c r="GBO1333" s="545"/>
      <c r="GBR1333" s="545"/>
      <c r="GBU1333" s="545"/>
      <c r="GBX1333" s="545"/>
      <c r="GCA1333" s="545"/>
      <c r="GCD1333" s="545"/>
      <c r="GCG1333" s="545"/>
      <c r="GCJ1333" s="545"/>
      <c r="GCM1333" s="545"/>
      <c r="GCP1333" s="545"/>
      <c r="GCS1333" s="545"/>
      <c r="GCV1333" s="545"/>
      <c r="GCY1333" s="545"/>
      <c r="GDB1333" s="545"/>
      <c r="GDE1333" s="545"/>
      <c r="GDH1333" s="545"/>
      <c r="GDK1333" s="545"/>
      <c r="GDN1333" s="545"/>
      <c r="GDQ1333" s="545"/>
      <c r="GDT1333" s="545"/>
      <c r="GDW1333" s="545"/>
      <c r="GDZ1333" s="545"/>
      <c r="GEC1333" s="545"/>
      <c r="GEF1333" s="545"/>
      <c r="GEI1333" s="545"/>
      <c r="GEL1333" s="545"/>
      <c r="GEO1333" s="545"/>
      <c r="GER1333" s="545"/>
      <c r="GEU1333" s="545"/>
      <c r="GEX1333" s="545"/>
      <c r="GFA1333" s="545"/>
      <c r="GFD1333" s="545"/>
      <c r="GFG1333" s="545"/>
      <c r="GFJ1333" s="545"/>
      <c r="GFM1333" s="545"/>
      <c r="GFP1333" s="545"/>
      <c r="GFS1333" s="545"/>
      <c r="GFV1333" s="545"/>
      <c r="GFY1333" s="545"/>
      <c r="GGB1333" s="545"/>
      <c r="GGE1333" s="545"/>
      <c r="GGH1333" s="545"/>
      <c r="GGK1333" s="545"/>
      <c r="GGN1333" s="545"/>
      <c r="GGQ1333" s="545"/>
      <c r="GGT1333" s="545"/>
      <c r="GGW1333" s="545"/>
      <c r="GGZ1333" s="545"/>
      <c r="GHC1333" s="545"/>
      <c r="GHF1333" s="545"/>
      <c r="GHI1333" s="545"/>
      <c r="GHL1333" s="545"/>
      <c r="GHO1333" s="545"/>
      <c r="GHR1333" s="545"/>
      <c r="GHU1333" s="545"/>
      <c r="GHX1333" s="545"/>
      <c r="GIA1333" s="545"/>
      <c r="GID1333" s="545"/>
      <c r="GIG1333" s="545"/>
      <c r="GIJ1333" s="545"/>
      <c r="GIM1333" s="545"/>
      <c r="GIP1333" s="545"/>
      <c r="GIS1333" s="545"/>
      <c r="GIV1333" s="545"/>
      <c r="GIY1333" s="545"/>
      <c r="GJB1333" s="545"/>
      <c r="GJE1333" s="545"/>
      <c r="GJH1333" s="545"/>
      <c r="GJK1333" s="545"/>
      <c r="GJN1333" s="545"/>
      <c r="GJQ1333" s="545"/>
      <c r="GJT1333" s="545"/>
      <c r="GJW1333" s="545"/>
      <c r="GJZ1333" s="545"/>
      <c r="GKC1333" s="545"/>
      <c r="GKF1333" s="545"/>
      <c r="GKI1333" s="545"/>
      <c r="GKL1333" s="545"/>
      <c r="GKO1333" s="545"/>
      <c r="GKR1333" s="545"/>
      <c r="GKU1333" s="545"/>
      <c r="GKX1333" s="545"/>
      <c r="GLA1333" s="545"/>
      <c r="GLD1333" s="545"/>
      <c r="GLG1333" s="545"/>
      <c r="GLJ1333" s="545"/>
      <c r="GLM1333" s="545"/>
      <c r="GLP1333" s="545"/>
      <c r="GLS1333" s="545"/>
      <c r="GLV1333" s="545"/>
      <c r="GLY1333" s="545"/>
      <c r="GMB1333" s="545"/>
      <c r="GME1333" s="545"/>
      <c r="GMH1333" s="545"/>
      <c r="GMK1333" s="545"/>
      <c r="GMN1333" s="545"/>
      <c r="GMQ1333" s="545"/>
      <c r="GMT1333" s="545"/>
      <c r="GMW1333" s="545"/>
      <c r="GMZ1333" s="545"/>
      <c r="GNC1333" s="545"/>
      <c r="GNF1333" s="545"/>
      <c r="GNI1333" s="545"/>
      <c r="GNL1333" s="545"/>
      <c r="GNO1333" s="545"/>
      <c r="GNR1333" s="545"/>
      <c r="GNU1333" s="545"/>
      <c r="GNX1333" s="545"/>
      <c r="GOA1333" s="545"/>
      <c r="GOD1333" s="545"/>
      <c r="GOG1333" s="545"/>
      <c r="GOJ1333" s="545"/>
      <c r="GOM1333" s="545"/>
      <c r="GOP1333" s="545"/>
      <c r="GOS1333" s="545"/>
      <c r="GOV1333" s="545"/>
      <c r="GOY1333" s="545"/>
      <c r="GPB1333" s="545"/>
      <c r="GPE1333" s="545"/>
      <c r="GPH1333" s="545"/>
      <c r="GPK1333" s="545"/>
      <c r="GPN1333" s="545"/>
      <c r="GPQ1333" s="545"/>
      <c r="GPT1333" s="545"/>
      <c r="GPW1333" s="545"/>
      <c r="GPZ1333" s="545"/>
      <c r="GQC1333" s="545"/>
      <c r="GQF1333" s="545"/>
      <c r="GQI1333" s="545"/>
      <c r="GQL1333" s="545"/>
      <c r="GQO1333" s="545"/>
      <c r="GQR1333" s="545"/>
      <c r="GQU1333" s="545"/>
      <c r="GQX1333" s="545"/>
      <c r="GRA1333" s="545"/>
      <c r="GRD1333" s="545"/>
      <c r="GRG1333" s="545"/>
      <c r="GRJ1333" s="545"/>
      <c r="GRM1333" s="545"/>
      <c r="GRP1333" s="545"/>
      <c r="GRS1333" s="545"/>
      <c r="GRV1333" s="545"/>
      <c r="GRY1333" s="545"/>
      <c r="GSB1333" s="545"/>
      <c r="GSE1333" s="545"/>
      <c r="GSH1333" s="545"/>
      <c r="GSK1333" s="545"/>
      <c r="GSN1333" s="545"/>
      <c r="GSQ1333" s="545"/>
      <c r="GST1333" s="545"/>
      <c r="GSW1333" s="545"/>
      <c r="GSZ1333" s="545"/>
      <c r="GTC1333" s="545"/>
      <c r="GTF1333" s="545"/>
      <c r="GTI1333" s="545"/>
      <c r="GTL1333" s="545"/>
      <c r="GTO1333" s="545"/>
      <c r="GTR1333" s="545"/>
      <c r="GTU1333" s="545"/>
      <c r="GTX1333" s="545"/>
      <c r="GUA1333" s="545"/>
      <c r="GUD1333" s="545"/>
      <c r="GUG1333" s="545"/>
      <c r="GUJ1333" s="545"/>
      <c r="GUM1333" s="545"/>
      <c r="GUP1333" s="545"/>
      <c r="GUS1333" s="545"/>
      <c r="GUV1333" s="545"/>
      <c r="GUY1333" s="545"/>
      <c r="GVB1333" s="545"/>
      <c r="GVE1333" s="545"/>
      <c r="GVH1333" s="545"/>
      <c r="GVK1333" s="545"/>
      <c r="GVN1333" s="545"/>
      <c r="GVQ1333" s="545"/>
      <c r="GVT1333" s="545"/>
      <c r="GVW1333" s="545"/>
      <c r="GVZ1333" s="545"/>
      <c r="GWC1333" s="545"/>
      <c r="GWF1333" s="545"/>
      <c r="GWI1333" s="545"/>
      <c r="GWL1333" s="545"/>
      <c r="GWO1333" s="545"/>
      <c r="GWR1333" s="545"/>
      <c r="GWU1333" s="545"/>
      <c r="GWX1333" s="545"/>
      <c r="GXA1333" s="545"/>
      <c r="GXD1333" s="545"/>
      <c r="GXG1333" s="545"/>
      <c r="GXJ1333" s="545"/>
      <c r="GXM1333" s="545"/>
      <c r="GXP1333" s="545"/>
      <c r="GXS1333" s="545"/>
      <c r="GXV1333" s="545"/>
      <c r="GXY1333" s="545"/>
      <c r="GYB1333" s="545"/>
      <c r="GYE1333" s="545"/>
      <c r="GYH1333" s="545"/>
      <c r="GYK1333" s="545"/>
      <c r="GYN1333" s="545"/>
      <c r="GYQ1333" s="545"/>
      <c r="GYT1333" s="545"/>
      <c r="GYW1333" s="545"/>
      <c r="GYZ1333" s="545"/>
      <c r="GZC1333" s="545"/>
      <c r="GZF1333" s="545"/>
      <c r="GZI1333" s="545"/>
      <c r="GZL1333" s="545"/>
      <c r="GZO1333" s="545"/>
      <c r="GZR1333" s="545"/>
      <c r="GZU1333" s="545"/>
      <c r="GZX1333" s="545"/>
      <c r="HAA1333" s="545"/>
      <c r="HAD1333" s="545"/>
      <c r="HAG1333" s="545"/>
      <c r="HAJ1333" s="545"/>
      <c r="HAM1333" s="545"/>
      <c r="HAP1333" s="545"/>
      <c r="HAS1333" s="545"/>
      <c r="HAV1333" s="545"/>
      <c r="HAY1333" s="545"/>
      <c r="HBB1333" s="545"/>
      <c r="HBE1333" s="545"/>
      <c r="HBH1333" s="545"/>
      <c r="HBK1333" s="545"/>
      <c r="HBN1333" s="545"/>
      <c r="HBQ1333" s="545"/>
      <c r="HBT1333" s="545"/>
      <c r="HBW1333" s="545"/>
      <c r="HBZ1333" s="545"/>
      <c r="HCC1333" s="545"/>
      <c r="HCF1333" s="545"/>
      <c r="HCI1333" s="545"/>
      <c r="HCL1333" s="545"/>
      <c r="HCO1333" s="545"/>
      <c r="HCR1333" s="545"/>
      <c r="HCU1333" s="545"/>
      <c r="HCX1333" s="545"/>
      <c r="HDA1333" s="545"/>
      <c r="HDD1333" s="545"/>
      <c r="HDG1333" s="545"/>
      <c r="HDJ1333" s="545"/>
      <c r="HDM1333" s="545"/>
      <c r="HDP1333" s="545"/>
      <c r="HDS1333" s="545"/>
      <c r="HDV1333" s="545"/>
      <c r="HDY1333" s="545"/>
      <c r="HEB1333" s="545"/>
      <c r="HEE1333" s="545"/>
      <c r="HEH1333" s="545"/>
      <c r="HEK1333" s="545"/>
      <c r="HEN1333" s="545"/>
      <c r="HEQ1333" s="545"/>
      <c r="HET1333" s="545"/>
      <c r="HEW1333" s="545"/>
      <c r="HEZ1333" s="545"/>
      <c r="HFC1333" s="545"/>
      <c r="HFF1333" s="545"/>
      <c r="HFI1333" s="545"/>
      <c r="HFL1333" s="545"/>
      <c r="HFO1333" s="545"/>
      <c r="HFR1333" s="545"/>
      <c r="HFU1333" s="545"/>
      <c r="HFX1333" s="545"/>
      <c r="HGA1333" s="545"/>
      <c r="HGD1333" s="545"/>
      <c r="HGG1333" s="545"/>
      <c r="HGJ1333" s="545"/>
      <c r="HGM1333" s="545"/>
      <c r="HGP1333" s="545"/>
      <c r="HGS1333" s="545"/>
      <c r="HGV1333" s="545"/>
      <c r="HGY1333" s="545"/>
      <c r="HHB1333" s="545"/>
      <c r="HHE1333" s="545"/>
      <c r="HHH1333" s="545"/>
      <c r="HHK1333" s="545"/>
      <c r="HHN1333" s="545"/>
      <c r="HHQ1333" s="545"/>
      <c r="HHT1333" s="545"/>
      <c r="HHW1333" s="545"/>
      <c r="HHZ1333" s="545"/>
      <c r="HIC1333" s="545"/>
      <c r="HIF1333" s="545"/>
      <c r="HII1333" s="545"/>
      <c r="HIL1333" s="545"/>
      <c r="HIO1333" s="545"/>
      <c r="HIR1333" s="545"/>
      <c r="HIU1333" s="545"/>
      <c r="HIX1333" s="545"/>
      <c r="HJA1333" s="545"/>
      <c r="HJD1333" s="545"/>
      <c r="HJG1333" s="545"/>
      <c r="HJJ1333" s="545"/>
      <c r="HJM1333" s="545"/>
      <c r="HJP1333" s="545"/>
      <c r="HJS1333" s="545"/>
      <c r="HJV1333" s="545"/>
      <c r="HJY1333" s="545"/>
      <c r="HKB1333" s="545"/>
      <c r="HKE1333" s="545"/>
      <c r="HKH1333" s="545"/>
      <c r="HKK1333" s="545"/>
      <c r="HKN1333" s="545"/>
      <c r="HKQ1333" s="545"/>
      <c r="HKT1333" s="545"/>
      <c r="HKW1333" s="545"/>
      <c r="HKZ1333" s="545"/>
      <c r="HLC1333" s="545"/>
      <c r="HLF1333" s="545"/>
      <c r="HLI1333" s="545"/>
      <c r="HLL1333" s="545"/>
      <c r="HLO1333" s="545"/>
      <c r="HLR1333" s="545"/>
      <c r="HLU1333" s="545"/>
      <c r="HLX1333" s="545"/>
      <c r="HMA1333" s="545"/>
      <c r="HMD1333" s="545"/>
      <c r="HMG1333" s="545"/>
      <c r="HMJ1333" s="545"/>
      <c r="HMM1333" s="545"/>
      <c r="HMP1333" s="545"/>
      <c r="HMS1333" s="545"/>
      <c r="HMV1333" s="545"/>
      <c r="HMY1333" s="545"/>
      <c r="HNB1333" s="545"/>
      <c r="HNE1333" s="545"/>
      <c r="HNH1333" s="545"/>
      <c r="HNK1333" s="545"/>
      <c r="HNN1333" s="545"/>
      <c r="HNQ1333" s="545"/>
      <c r="HNT1333" s="545"/>
      <c r="HNW1333" s="545"/>
      <c r="HNZ1333" s="545"/>
      <c r="HOC1333" s="545"/>
      <c r="HOF1333" s="545"/>
      <c r="HOI1333" s="545"/>
      <c r="HOL1333" s="545"/>
      <c r="HOO1333" s="545"/>
      <c r="HOR1333" s="545"/>
      <c r="HOU1333" s="545"/>
      <c r="HOX1333" s="545"/>
      <c r="HPA1333" s="545"/>
      <c r="HPD1333" s="545"/>
      <c r="HPG1333" s="545"/>
      <c r="HPJ1333" s="545"/>
      <c r="HPM1333" s="545"/>
      <c r="HPP1333" s="545"/>
      <c r="HPS1333" s="545"/>
      <c r="HPV1333" s="545"/>
      <c r="HPY1333" s="545"/>
      <c r="HQB1333" s="545"/>
      <c r="HQE1333" s="545"/>
      <c r="HQH1333" s="545"/>
      <c r="HQK1333" s="545"/>
      <c r="HQN1333" s="545"/>
      <c r="HQQ1333" s="545"/>
      <c r="HQT1333" s="545"/>
      <c r="HQW1333" s="545"/>
      <c r="HQZ1333" s="545"/>
      <c r="HRC1333" s="545"/>
      <c r="HRF1333" s="545"/>
      <c r="HRI1333" s="545"/>
      <c r="HRL1333" s="545"/>
      <c r="HRO1333" s="545"/>
      <c r="HRR1333" s="545"/>
      <c r="HRU1333" s="545"/>
      <c r="HRX1333" s="545"/>
      <c r="HSA1333" s="545"/>
      <c r="HSD1333" s="545"/>
      <c r="HSG1333" s="545"/>
      <c r="HSJ1333" s="545"/>
      <c r="HSM1333" s="545"/>
      <c r="HSP1333" s="545"/>
      <c r="HSS1333" s="545"/>
      <c r="HSV1333" s="545"/>
      <c r="HSY1333" s="545"/>
      <c r="HTB1333" s="545"/>
      <c r="HTE1333" s="545"/>
      <c r="HTH1333" s="545"/>
      <c r="HTK1333" s="545"/>
      <c r="HTN1333" s="545"/>
      <c r="HTQ1333" s="545"/>
      <c r="HTT1333" s="545"/>
      <c r="HTW1333" s="545"/>
      <c r="HTZ1333" s="545"/>
      <c r="HUC1333" s="545"/>
      <c r="HUF1333" s="545"/>
      <c r="HUI1333" s="545"/>
      <c r="HUL1333" s="545"/>
      <c r="HUO1333" s="545"/>
      <c r="HUR1333" s="545"/>
      <c r="HUU1333" s="545"/>
      <c r="HUX1333" s="545"/>
      <c r="HVA1333" s="545"/>
      <c r="HVD1333" s="545"/>
      <c r="HVG1333" s="545"/>
      <c r="HVJ1333" s="545"/>
      <c r="HVM1333" s="545"/>
      <c r="HVP1333" s="545"/>
      <c r="HVS1333" s="545"/>
      <c r="HVV1333" s="545"/>
      <c r="HVY1333" s="545"/>
      <c r="HWB1333" s="545"/>
      <c r="HWE1333" s="545"/>
      <c r="HWH1333" s="545"/>
      <c r="HWK1333" s="545"/>
      <c r="HWN1333" s="545"/>
      <c r="HWQ1333" s="545"/>
      <c r="HWT1333" s="545"/>
      <c r="HWW1333" s="545"/>
      <c r="HWZ1333" s="545"/>
      <c r="HXC1333" s="545"/>
      <c r="HXF1333" s="545"/>
      <c r="HXI1333" s="545"/>
      <c r="HXL1333" s="545"/>
      <c r="HXO1333" s="545"/>
      <c r="HXR1333" s="545"/>
      <c r="HXU1333" s="545"/>
      <c r="HXX1333" s="545"/>
      <c r="HYA1333" s="545"/>
      <c r="HYD1333" s="545"/>
      <c r="HYG1333" s="545"/>
      <c r="HYJ1333" s="545"/>
      <c r="HYM1333" s="545"/>
      <c r="HYP1333" s="545"/>
      <c r="HYS1333" s="545"/>
      <c r="HYV1333" s="545"/>
      <c r="HYY1333" s="545"/>
      <c r="HZB1333" s="545"/>
      <c r="HZE1333" s="545"/>
      <c r="HZH1333" s="545"/>
      <c r="HZK1333" s="545"/>
      <c r="HZN1333" s="545"/>
      <c r="HZQ1333" s="545"/>
      <c r="HZT1333" s="545"/>
      <c r="HZW1333" s="545"/>
      <c r="HZZ1333" s="545"/>
      <c r="IAC1333" s="545"/>
      <c r="IAF1333" s="545"/>
      <c r="IAI1333" s="545"/>
      <c r="IAL1333" s="545"/>
      <c r="IAO1333" s="545"/>
      <c r="IAR1333" s="545"/>
      <c r="IAU1333" s="545"/>
      <c r="IAX1333" s="545"/>
      <c r="IBA1333" s="545"/>
      <c r="IBD1333" s="545"/>
      <c r="IBG1333" s="545"/>
      <c r="IBJ1333" s="545"/>
      <c r="IBM1333" s="545"/>
      <c r="IBP1333" s="545"/>
      <c r="IBS1333" s="545"/>
      <c r="IBV1333" s="545"/>
      <c r="IBY1333" s="545"/>
      <c r="ICB1333" s="545"/>
      <c r="ICE1333" s="545"/>
      <c r="ICH1333" s="545"/>
      <c r="ICK1333" s="545"/>
      <c r="ICN1333" s="545"/>
      <c r="ICQ1333" s="545"/>
      <c r="ICT1333" s="545"/>
      <c r="ICW1333" s="545"/>
      <c r="ICZ1333" s="545"/>
      <c r="IDC1333" s="545"/>
      <c r="IDF1333" s="545"/>
      <c r="IDI1333" s="545"/>
      <c r="IDL1333" s="545"/>
      <c r="IDO1333" s="545"/>
      <c r="IDR1333" s="545"/>
      <c r="IDU1333" s="545"/>
      <c r="IDX1333" s="545"/>
      <c r="IEA1333" s="545"/>
      <c r="IED1333" s="545"/>
      <c r="IEG1333" s="545"/>
      <c r="IEJ1333" s="545"/>
      <c r="IEM1333" s="545"/>
      <c r="IEP1333" s="545"/>
      <c r="IES1333" s="545"/>
      <c r="IEV1333" s="545"/>
      <c r="IEY1333" s="545"/>
      <c r="IFB1333" s="545"/>
      <c r="IFE1333" s="545"/>
      <c r="IFH1333" s="545"/>
      <c r="IFK1333" s="545"/>
      <c r="IFN1333" s="545"/>
      <c r="IFQ1333" s="545"/>
      <c r="IFT1333" s="545"/>
      <c r="IFW1333" s="545"/>
      <c r="IFZ1333" s="545"/>
      <c r="IGC1333" s="545"/>
      <c r="IGF1333" s="545"/>
      <c r="IGI1333" s="545"/>
      <c r="IGL1333" s="545"/>
      <c r="IGO1333" s="545"/>
      <c r="IGR1333" s="545"/>
      <c r="IGU1333" s="545"/>
      <c r="IGX1333" s="545"/>
      <c r="IHA1333" s="545"/>
      <c r="IHD1333" s="545"/>
      <c r="IHG1333" s="545"/>
      <c r="IHJ1333" s="545"/>
      <c r="IHM1333" s="545"/>
      <c r="IHP1333" s="545"/>
      <c r="IHS1333" s="545"/>
      <c r="IHV1333" s="545"/>
      <c r="IHY1333" s="545"/>
      <c r="IIB1333" s="545"/>
      <c r="IIE1333" s="545"/>
      <c r="IIH1333" s="545"/>
      <c r="IIK1333" s="545"/>
      <c r="IIN1333" s="545"/>
      <c r="IIQ1333" s="545"/>
      <c r="IIT1333" s="545"/>
      <c r="IIW1333" s="545"/>
      <c r="IIZ1333" s="545"/>
      <c r="IJC1333" s="545"/>
      <c r="IJF1333" s="545"/>
      <c r="IJI1333" s="545"/>
      <c r="IJL1333" s="545"/>
      <c r="IJO1333" s="545"/>
      <c r="IJR1333" s="545"/>
      <c r="IJU1333" s="545"/>
      <c r="IJX1333" s="545"/>
      <c r="IKA1333" s="545"/>
      <c r="IKD1333" s="545"/>
      <c r="IKG1333" s="545"/>
      <c r="IKJ1333" s="545"/>
      <c r="IKM1333" s="545"/>
      <c r="IKP1333" s="545"/>
      <c r="IKS1333" s="545"/>
      <c r="IKV1333" s="545"/>
      <c r="IKY1333" s="545"/>
      <c r="ILB1333" s="545"/>
      <c r="ILE1333" s="545"/>
      <c r="ILH1333" s="545"/>
      <c r="ILK1333" s="545"/>
      <c r="ILN1333" s="545"/>
      <c r="ILQ1333" s="545"/>
      <c r="ILT1333" s="545"/>
      <c r="ILW1333" s="545"/>
      <c r="ILZ1333" s="545"/>
      <c r="IMC1333" s="545"/>
      <c r="IMF1333" s="545"/>
      <c r="IMI1333" s="545"/>
      <c r="IML1333" s="545"/>
      <c r="IMO1333" s="545"/>
      <c r="IMR1333" s="545"/>
      <c r="IMU1333" s="545"/>
      <c r="IMX1333" s="545"/>
      <c r="INA1333" s="545"/>
      <c r="IND1333" s="545"/>
      <c r="ING1333" s="545"/>
      <c r="INJ1333" s="545"/>
      <c r="INM1333" s="545"/>
      <c r="INP1333" s="545"/>
      <c r="INS1333" s="545"/>
      <c r="INV1333" s="545"/>
      <c r="INY1333" s="545"/>
      <c r="IOB1333" s="545"/>
      <c r="IOE1333" s="545"/>
      <c r="IOH1333" s="545"/>
      <c r="IOK1333" s="545"/>
      <c r="ION1333" s="545"/>
      <c r="IOQ1333" s="545"/>
      <c r="IOT1333" s="545"/>
      <c r="IOW1333" s="545"/>
      <c r="IOZ1333" s="545"/>
      <c r="IPC1333" s="545"/>
      <c r="IPF1333" s="545"/>
      <c r="IPI1333" s="545"/>
      <c r="IPL1333" s="545"/>
      <c r="IPO1333" s="545"/>
      <c r="IPR1333" s="545"/>
      <c r="IPU1333" s="545"/>
      <c r="IPX1333" s="545"/>
      <c r="IQA1333" s="545"/>
      <c r="IQD1333" s="545"/>
      <c r="IQG1333" s="545"/>
      <c r="IQJ1333" s="545"/>
      <c r="IQM1333" s="545"/>
      <c r="IQP1333" s="545"/>
      <c r="IQS1333" s="545"/>
      <c r="IQV1333" s="545"/>
      <c r="IQY1333" s="545"/>
      <c r="IRB1333" s="545"/>
      <c r="IRE1333" s="545"/>
      <c r="IRH1333" s="545"/>
      <c r="IRK1333" s="545"/>
      <c r="IRN1333" s="545"/>
      <c r="IRQ1333" s="545"/>
      <c r="IRT1333" s="545"/>
      <c r="IRW1333" s="545"/>
      <c r="IRZ1333" s="545"/>
      <c r="ISC1333" s="545"/>
      <c r="ISF1333" s="545"/>
      <c r="ISI1333" s="545"/>
      <c r="ISL1333" s="545"/>
      <c r="ISO1333" s="545"/>
      <c r="ISR1333" s="545"/>
      <c r="ISU1333" s="545"/>
      <c r="ISX1333" s="545"/>
      <c r="ITA1333" s="545"/>
      <c r="ITD1333" s="545"/>
      <c r="ITG1333" s="545"/>
      <c r="ITJ1333" s="545"/>
      <c r="ITM1333" s="545"/>
      <c r="ITP1333" s="545"/>
      <c r="ITS1333" s="545"/>
      <c r="ITV1333" s="545"/>
      <c r="ITY1333" s="545"/>
      <c r="IUB1333" s="545"/>
      <c r="IUE1333" s="545"/>
      <c r="IUH1333" s="545"/>
      <c r="IUK1333" s="545"/>
      <c r="IUN1333" s="545"/>
      <c r="IUQ1333" s="545"/>
      <c r="IUT1333" s="545"/>
      <c r="IUW1333" s="545"/>
      <c r="IUZ1333" s="545"/>
      <c r="IVC1333" s="545"/>
      <c r="IVF1333" s="545"/>
      <c r="IVI1333" s="545"/>
      <c r="IVL1333" s="545"/>
      <c r="IVO1333" s="545"/>
      <c r="IVR1333" s="545"/>
      <c r="IVU1333" s="545"/>
      <c r="IVX1333" s="545"/>
      <c r="IWA1333" s="545"/>
      <c r="IWD1333" s="545"/>
      <c r="IWG1333" s="545"/>
      <c r="IWJ1333" s="545"/>
      <c r="IWM1333" s="545"/>
      <c r="IWP1333" s="545"/>
      <c r="IWS1333" s="545"/>
      <c r="IWV1333" s="545"/>
      <c r="IWY1333" s="545"/>
      <c r="IXB1333" s="545"/>
      <c r="IXE1333" s="545"/>
      <c r="IXH1333" s="545"/>
      <c r="IXK1333" s="545"/>
      <c r="IXN1333" s="545"/>
      <c r="IXQ1333" s="545"/>
      <c r="IXT1333" s="545"/>
      <c r="IXW1333" s="545"/>
      <c r="IXZ1333" s="545"/>
      <c r="IYC1333" s="545"/>
      <c r="IYF1333" s="545"/>
      <c r="IYI1333" s="545"/>
      <c r="IYL1333" s="545"/>
      <c r="IYO1333" s="545"/>
      <c r="IYR1333" s="545"/>
      <c r="IYU1333" s="545"/>
      <c r="IYX1333" s="545"/>
      <c r="IZA1333" s="545"/>
      <c r="IZD1333" s="545"/>
      <c r="IZG1333" s="545"/>
      <c r="IZJ1333" s="545"/>
      <c r="IZM1333" s="545"/>
      <c r="IZP1333" s="545"/>
      <c r="IZS1333" s="545"/>
      <c r="IZV1333" s="545"/>
      <c r="IZY1333" s="545"/>
      <c r="JAB1333" s="545"/>
      <c r="JAE1333" s="545"/>
      <c r="JAH1333" s="545"/>
      <c r="JAK1333" s="545"/>
      <c r="JAN1333" s="545"/>
      <c r="JAQ1333" s="545"/>
      <c r="JAT1333" s="545"/>
      <c r="JAW1333" s="545"/>
      <c r="JAZ1333" s="545"/>
      <c r="JBC1333" s="545"/>
      <c r="JBF1333" s="545"/>
      <c r="JBI1333" s="545"/>
      <c r="JBL1333" s="545"/>
      <c r="JBO1333" s="545"/>
      <c r="JBR1333" s="545"/>
      <c r="JBU1333" s="545"/>
      <c r="JBX1333" s="545"/>
      <c r="JCA1333" s="545"/>
      <c r="JCD1333" s="545"/>
      <c r="JCG1333" s="545"/>
      <c r="JCJ1333" s="545"/>
      <c r="JCM1333" s="545"/>
      <c r="JCP1333" s="545"/>
      <c r="JCS1333" s="545"/>
      <c r="JCV1333" s="545"/>
      <c r="JCY1333" s="545"/>
      <c r="JDB1333" s="545"/>
      <c r="JDE1333" s="545"/>
      <c r="JDH1333" s="545"/>
      <c r="JDK1333" s="545"/>
      <c r="JDN1333" s="545"/>
      <c r="JDQ1333" s="545"/>
      <c r="JDT1333" s="545"/>
      <c r="JDW1333" s="545"/>
      <c r="JDZ1333" s="545"/>
      <c r="JEC1333" s="545"/>
      <c r="JEF1333" s="545"/>
      <c r="JEI1333" s="545"/>
      <c r="JEL1333" s="545"/>
      <c r="JEO1333" s="545"/>
      <c r="JER1333" s="545"/>
      <c r="JEU1333" s="545"/>
      <c r="JEX1333" s="545"/>
      <c r="JFA1333" s="545"/>
      <c r="JFD1333" s="545"/>
      <c r="JFG1333" s="545"/>
      <c r="JFJ1333" s="545"/>
      <c r="JFM1333" s="545"/>
      <c r="JFP1333" s="545"/>
      <c r="JFS1333" s="545"/>
      <c r="JFV1333" s="545"/>
      <c r="JFY1333" s="545"/>
      <c r="JGB1333" s="545"/>
      <c r="JGE1333" s="545"/>
      <c r="JGH1333" s="545"/>
      <c r="JGK1333" s="545"/>
      <c r="JGN1333" s="545"/>
      <c r="JGQ1333" s="545"/>
      <c r="JGT1333" s="545"/>
      <c r="JGW1333" s="545"/>
      <c r="JGZ1333" s="545"/>
      <c r="JHC1333" s="545"/>
      <c r="JHF1333" s="545"/>
      <c r="JHI1333" s="545"/>
      <c r="JHL1333" s="545"/>
      <c r="JHO1333" s="545"/>
      <c r="JHR1333" s="545"/>
      <c r="JHU1333" s="545"/>
      <c r="JHX1333" s="545"/>
      <c r="JIA1333" s="545"/>
      <c r="JID1333" s="545"/>
      <c r="JIG1333" s="545"/>
      <c r="JIJ1333" s="545"/>
      <c r="JIM1333" s="545"/>
      <c r="JIP1333" s="545"/>
      <c r="JIS1333" s="545"/>
      <c r="JIV1333" s="545"/>
      <c r="JIY1333" s="545"/>
      <c r="JJB1333" s="545"/>
      <c r="JJE1333" s="545"/>
      <c r="JJH1333" s="545"/>
      <c r="JJK1333" s="545"/>
      <c r="JJN1333" s="545"/>
      <c r="JJQ1333" s="545"/>
      <c r="JJT1333" s="545"/>
      <c r="JJW1333" s="545"/>
      <c r="JJZ1333" s="545"/>
      <c r="JKC1333" s="545"/>
      <c r="JKF1333" s="545"/>
      <c r="JKI1333" s="545"/>
      <c r="JKL1333" s="545"/>
      <c r="JKO1333" s="545"/>
      <c r="JKR1333" s="545"/>
      <c r="JKU1333" s="545"/>
      <c r="JKX1333" s="545"/>
      <c r="JLA1333" s="545"/>
      <c r="JLD1333" s="545"/>
      <c r="JLG1333" s="545"/>
      <c r="JLJ1333" s="545"/>
      <c r="JLM1333" s="545"/>
      <c r="JLP1333" s="545"/>
      <c r="JLS1333" s="545"/>
      <c r="JLV1333" s="545"/>
      <c r="JLY1333" s="545"/>
      <c r="JMB1333" s="545"/>
      <c r="JME1333" s="545"/>
      <c r="JMH1333" s="545"/>
      <c r="JMK1333" s="545"/>
      <c r="JMN1333" s="545"/>
      <c r="JMQ1333" s="545"/>
      <c r="JMT1333" s="545"/>
      <c r="JMW1333" s="545"/>
      <c r="JMZ1333" s="545"/>
      <c r="JNC1333" s="545"/>
      <c r="JNF1333" s="545"/>
      <c r="JNI1333" s="545"/>
      <c r="JNL1333" s="545"/>
      <c r="JNO1333" s="545"/>
      <c r="JNR1333" s="545"/>
      <c r="JNU1333" s="545"/>
      <c r="JNX1333" s="545"/>
      <c r="JOA1333" s="545"/>
      <c r="JOD1333" s="545"/>
      <c r="JOG1333" s="545"/>
      <c r="JOJ1333" s="545"/>
      <c r="JOM1333" s="545"/>
      <c r="JOP1333" s="545"/>
      <c r="JOS1333" s="545"/>
      <c r="JOV1333" s="545"/>
      <c r="JOY1333" s="545"/>
      <c r="JPB1333" s="545"/>
      <c r="JPE1333" s="545"/>
      <c r="JPH1333" s="545"/>
      <c r="JPK1333" s="545"/>
      <c r="JPN1333" s="545"/>
      <c r="JPQ1333" s="545"/>
      <c r="JPT1333" s="545"/>
      <c r="JPW1333" s="545"/>
      <c r="JPZ1333" s="545"/>
      <c r="JQC1333" s="545"/>
      <c r="JQF1333" s="545"/>
      <c r="JQI1333" s="545"/>
      <c r="JQL1333" s="545"/>
      <c r="JQO1333" s="545"/>
      <c r="JQR1333" s="545"/>
      <c r="JQU1333" s="545"/>
      <c r="JQX1333" s="545"/>
      <c r="JRA1333" s="545"/>
      <c r="JRD1333" s="545"/>
      <c r="JRG1333" s="545"/>
      <c r="JRJ1333" s="545"/>
      <c r="JRM1333" s="545"/>
      <c r="JRP1333" s="545"/>
      <c r="JRS1333" s="545"/>
      <c r="JRV1333" s="545"/>
      <c r="JRY1333" s="545"/>
      <c r="JSB1333" s="545"/>
      <c r="JSE1333" s="545"/>
      <c r="JSH1333" s="545"/>
      <c r="JSK1333" s="545"/>
      <c r="JSN1333" s="545"/>
      <c r="JSQ1333" s="545"/>
      <c r="JST1333" s="545"/>
      <c r="JSW1333" s="545"/>
      <c r="JSZ1333" s="545"/>
      <c r="JTC1333" s="545"/>
      <c r="JTF1333" s="545"/>
      <c r="JTI1333" s="545"/>
      <c r="JTL1333" s="545"/>
      <c r="JTO1333" s="545"/>
      <c r="JTR1333" s="545"/>
      <c r="JTU1333" s="545"/>
      <c r="JTX1333" s="545"/>
      <c r="JUA1333" s="545"/>
      <c r="JUD1333" s="545"/>
      <c r="JUG1333" s="545"/>
      <c r="JUJ1333" s="545"/>
      <c r="JUM1333" s="545"/>
      <c r="JUP1333" s="545"/>
      <c r="JUS1333" s="545"/>
      <c r="JUV1333" s="545"/>
      <c r="JUY1333" s="545"/>
      <c r="JVB1333" s="545"/>
      <c r="JVE1333" s="545"/>
      <c r="JVH1333" s="545"/>
      <c r="JVK1333" s="545"/>
      <c r="JVN1333" s="545"/>
      <c r="JVQ1333" s="545"/>
      <c r="JVT1333" s="545"/>
      <c r="JVW1333" s="545"/>
      <c r="JVZ1333" s="545"/>
      <c r="JWC1333" s="545"/>
      <c r="JWF1333" s="545"/>
      <c r="JWI1333" s="545"/>
      <c r="JWL1333" s="545"/>
      <c r="JWO1333" s="545"/>
      <c r="JWR1333" s="545"/>
      <c r="JWU1333" s="545"/>
      <c r="JWX1333" s="545"/>
      <c r="JXA1333" s="545"/>
      <c r="JXD1333" s="545"/>
      <c r="JXG1333" s="545"/>
      <c r="JXJ1333" s="545"/>
      <c r="JXM1333" s="545"/>
      <c r="JXP1333" s="545"/>
      <c r="JXS1333" s="545"/>
      <c r="JXV1333" s="545"/>
      <c r="JXY1333" s="545"/>
      <c r="JYB1333" s="545"/>
      <c r="JYE1333" s="545"/>
      <c r="JYH1333" s="545"/>
      <c r="JYK1333" s="545"/>
      <c r="JYN1333" s="545"/>
      <c r="JYQ1333" s="545"/>
      <c r="JYT1333" s="545"/>
      <c r="JYW1333" s="545"/>
      <c r="JYZ1333" s="545"/>
      <c r="JZC1333" s="545"/>
      <c r="JZF1333" s="545"/>
      <c r="JZI1333" s="545"/>
      <c r="JZL1333" s="545"/>
      <c r="JZO1333" s="545"/>
      <c r="JZR1333" s="545"/>
      <c r="JZU1333" s="545"/>
      <c r="JZX1333" s="545"/>
      <c r="KAA1333" s="545"/>
      <c r="KAD1333" s="545"/>
      <c r="KAG1333" s="545"/>
      <c r="KAJ1333" s="545"/>
      <c r="KAM1333" s="545"/>
      <c r="KAP1333" s="545"/>
      <c r="KAS1333" s="545"/>
      <c r="KAV1333" s="545"/>
      <c r="KAY1333" s="545"/>
      <c r="KBB1333" s="545"/>
      <c r="KBE1333" s="545"/>
      <c r="KBH1333" s="545"/>
      <c r="KBK1333" s="545"/>
      <c r="KBN1333" s="545"/>
      <c r="KBQ1333" s="545"/>
      <c r="KBT1333" s="545"/>
      <c r="KBW1333" s="545"/>
      <c r="KBZ1333" s="545"/>
      <c r="KCC1333" s="545"/>
      <c r="KCF1333" s="545"/>
      <c r="KCI1333" s="545"/>
      <c r="KCL1333" s="545"/>
      <c r="KCO1333" s="545"/>
      <c r="KCR1333" s="545"/>
      <c r="KCU1333" s="545"/>
      <c r="KCX1333" s="545"/>
      <c r="KDA1333" s="545"/>
      <c r="KDD1333" s="545"/>
      <c r="KDG1333" s="545"/>
      <c r="KDJ1333" s="545"/>
      <c r="KDM1333" s="545"/>
      <c r="KDP1333" s="545"/>
      <c r="KDS1333" s="545"/>
      <c r="KDV1333" s="545"/>
      <c r="KDY1333" s="545"/>
      <c r="KEB1333" s="545"/>
      <c r="KEE1333" s="545"/>
      <c r="KEH1333" s="545"/>
      <c r="KEK1333" s="545"/>
      <c r="KEN1333" s="545"/>
      <c r="KEQ1333" s="545"/>
      <c r="KET1333" s="545"/>
      <c r="KEW1333" s="545"/>
      <c r="KEZ1333" s="545"/>
      <c r="KFC1333" s="545"/>
      <c r="KFF1333" s="545"/>
      <c r="KFI1333" s="545"/>
      <c r="KFL1333" s="545"/>
      <c r="KFO1333" s="545"/>
      <c r="KFR1333" s="545"/>
      <c r="KFU1333" s="545"/>
      <c r="KFX1333" s="545"/>
      <c r="KGA1333" s="545"/>
      <c r="KGD1333" s="545"/>
      <c r="KGG1333" s="545"/>
      <c r="KGJ1333" s="545"/>
      <c r="KGM1333" s="545"/>
      <c r="KGP1333" s="545"/>
      <c r="KGS1333" s="545"/>
      <c r="KGV1333" s="545"/>
      <c r="KGY1333" s="545"/>
      <c r="KHB1333" s="545"/>
      <c r="KHE1333" s="545"/>
      <c r="KHH1333" s="545"/>
      <c r="KHK1333" s="545"/>
      <c r="KHN1333" s="545"/>
      <c r="KHQ1333" s="545"/>
      <c r="KHT1333" s="545"/>
      <c r="KHW1333" s="545"/>
      <c r="KHZ1333" s="545"/>
      <c r="KIC1333" s="545"/>
      <c r="KIF1333" s="545"/>
      <c r="KII1333" s="545"/>
      <c r="KIL1333" s="545"/>
      <c r="KIO1333" s="545"/>
      <c r="KIR1333" s="545"/>
      <c r="KIU1333" s="545"/>
      <c r="KIX1333" s="545"/>
      <c r="KJA1333" s="545"/>
      <c r="KJD1333" s="545"/>
      <c r="KJG1333" s="545"/>
      <c r="KJJ1333" s="545"/>
      <c r="KJM1333" s="545"/>
      <c r="KJP1333" s="545"/>
      <c r="KJS1333" s="545"/>
      <c r="KJV1333" s="545"/>
      <c r="KJY1333" s="545"/>
      <c r="KKB1333" s="545"/>
      <c r="KKE1333" s="545"/>
      <c r="KKH1333" s="545"/>
      <c r="KKK1333" s="545"/>
      <c r="KKN1333" s="545"/>
      <c r="KKQ1333" s="545"/>
      <c r="KKT1333" s="545"/>
      <c r="KKW1333" s="545"/>
      <c r="KKZ1333" s="545"/>
      <c r="KLC1333" s="545"/>
      <c r="KLF1333" s="545"/>
      <c r="KLI1333" s="545"/>
      <c r="KLL1333" s="545"/>
      <c r="KLO1333" s="545"/>
      <c r="KLR1333" s="545"/>
      <c r="KLU1333" s="545"/>
      <c r="KLX1333" s="545"/>
      <c r="KMA1333" s="545"/>
      <c r="KMD1333" s="545"/>
      <c r="KMG1333" s="545"/>
      <c r="KMJ1333" s="545"/>
      <c r="KMM1333" s="545"/>
      <c r="KMP1333" s="545"/>
      <c r="KMS1333" s="545"/>
      <c r="KMV1333" s="545"/>
      <c r="KMY1333" s="545"/>
      <c r="KNB1333" s="545"/>
      <c r="KNE1333" s="545"/>
      <c r="KNH1333" s="545"/>
      <c r="KNK1333" s="545"/>
      <c r="KNN1333" s="545"/>
      <c r="KNQ1333" s="545"/>
      <c r="KNT1333" s="545"/>
      <c r="KNW1333" s="545"/>
      <c r="KNZ1333" s="545"/>
      <c r="KOC1333" s="545"/>
      <c r="KOF1333" s="545"/>
      <c r="KOI1333" s="545"/>
      <c r="KOL1333" s="545"/>
      <c r="KOO1333" s="545"/>
      <c r="KOR1333" s="545"/>
      <c r="KOU1333" s="545"/>
      <c r="KOX1333" s="545"/>
      <c r="KPA1333" s="545"/>
      <c r="KPD1333" s="545"/>
      <c r="KPG1333" s="545"/>
      <c r="KPJ1333" s="545"/>
      <c r="KPM1333" s="545"/>
      <c r="KPP1333" s="545"/>
      <c r="KPS1333" s="545"/>
      <c r="KPV1333" s="545"/>
      <c r="KPY1333" s="545"/>
      <c r="KQB1333" s="545"/>
      <c r="KQE1333" s="545"/>
      <c r="KQH1333" s="545"/>
      <c r="KQK1333" s="545"/>
      <c r="KQN1333" s="545"/>
      <c r="KQQ1333" s="545"/>
      <c r="KQT1333" s="545"/>
      <c r="KQW1333" s="545"/>
      <c r="KQZ1333" s="545"/>
      <c r="KRC1333" s="545"/>
      <c r="KRF1333" s="545"/>
      <c r="KRI1333" s="545"/>
      <c r="KRL1333" s="545"/>
      <c r="KRO1333" s="545"/>
      <c r="KRR1333" s="545"/>
      <c r="KRU1333" s="545"/>
      <c r="KRX1333" s="545"/>
      <c r="KSA1333" s="545"/>
      <c r="KSD1333" s="545"/>
      <c r="KSG1333" s="545"/>
      <c r="KSJ1333" s="545"/>
      <c r="KSM1333" s="545"/>
      <c r="KSP1333" s="545"/>
      <c r="KSS1333" s="545"/>
      <c r="KSV1333" s="545"/>
      <c r="KSY1333" s="545"/>
      <c r="KTB1333" s="545"/>
      <c r="KTE1333" s="545"/>
      <c r="KTH1333" s="545"/>
      <c r="KTK1333" s="545"/>
      <c r="KTN1333" s="545"/>
      <c r="KTQ1333" s="545"/>
      <c r="KTT1333" s="545"/>
      <c r="KTW1333" s="545"/>
      <c r="KTZ1333" s="545"/>
      <c r="KUC1333" s="545"/>
      <c r="KUF1333" s="545"/>
      <c r="KUI1333" s="545"/>
      <c r="KUL1333" s="545"/>
      <c r="KUO1333" s="545"/>
      <c r="KUR1333" s="545"/>
      <c r="KUU1333" s="545"/>
      <c r="KUX1333" s="545"/>
      <c r="KVA1333" s="545"/>
      <c r="KVD1333" s="545"/>
      <c r="KVG1333" s="545"/>
      <c r="KVJ1333" s="545"/>
      <c r="KVM1333" s="545"/>
      <c r="KVP1333" s="545"/>
      <c r="KVS1333" s="545"/>
      <c r="KVV1333" s="545"/>
      <c r="KVY1333" s="545"/>
      <c r="KWB1333" s="545"/>
      <c r="KWE1333" s="545"/>
      <c r="KWH1333" s="545"/>
      <c r="KWK1333" s="545"/>
      <c r="KWN1333" s="545"/>
      <c r="KWQ1333" s="545"/>
      <c r="KWT1333" s="545"/>
      <c r="KWW1333" s="545"/>
      <c r="KWZ1333" s="545"/>
      <c r="KXC1333" s="545"/>
      <c r="KXF1333" s="545"/>
      <c r="KXI1333" s="545"/>
      <c r="KXL1333" s="545"/>
      <c r="KXO1333" s="545"/>
      <c r="KXR1333" s="545"/>
      <c r="KXU1333" s="545"/>
      <c r="KXX1333" s="545"/>
      <c r="KYA1333" s="545"/>
      <c r="KYD1333" s="545"/>
      <c r="KYG1333" s="545"/>
      <c r="KYJ1333" s="545"/>
      <c r="KYM1333" s="545"/>
      <c r="KYP1333" s="545"/>
      <c r="KYS1333" s="545"/>
      <c r="KYV1333" s="545"/>
      <c r="KYY1333" s="545"/>
      <c r="KZB1333" s="545"/>
      <c r="KZE1333" s="545"/>
      <c r="KZH1333" s="545"/>
      <c r="KZK1333" s="545"/>
      <c r="KZN1333" s="545"/>
      <c r="KZQ1333" s="545"/>
      <c r="KZT1333" s="545"/>
      <c r="KZW1333" s="545"/>
      <c r="KZZ1333" s="545"/>
      <c r="LAC1333" s="545"/>
      <c r="LAF1333" s="545"/>
      <c r="LAI1333" s="545"/>
      <c r="LAL1333" s="545"/>
      <c r="LAO1333" s="545"/>
      <c r="LAR1333" s="545"/>
      <c r="LAU1333" s="545"/>
      <c r="LAX1333" s="545"/>
      <c r="LBA1333" s="545"/>
      <c r="LBD1333" s="545"/>
      <c r="LBG1333" s="545"/>
      <c r="LBJ1333" s="545"/>
      <c r="LBM1333" s="545"/>
      <c r="LBP1333" s="545"/>
      <c r="LBS1333" s="545"/>
      <c r="LBV1333" s="545"/>
      <c r="LBY1333" s="545"/>
      <c r="LCB1333" s="545"/>
      <c r="LCE1333" s="545"/>
      <c r="LCH1333" s="545"/>
      <c r="LCK1333" s="545"/>
      <c r="LCN1333" s="545"/>
      <c r="LCQ1333" s="545"/>
      <c r="LCT1333" s="545"/>
      <c r="LCW1333" s="545"/>
      <c r="LCZ1333" s="545"/>
      <c r="LDC1333" s="545"/>
      <c r="LDF1333" s="545"/>
      <c r="LDI1333" s="545"/>
      <c r="LDL1333" s="545"/>
      <c r="LDO1333" s="545"/>
      <c r="LDR1333" s="545"/>
      <c r="LDU1333" s="545"/>
      <c r="LDX1333" s="545"/>
      <c r="LEA1333" s="545"/>
      <c r="LED1333" s="545"/>
      <c r="LEG1333" s="545"/>
      <c r="LEJ1333" s="545"/>
      <c r="LEM1333" s="545"/>
      <c r="LEP1333" s="545"/>
      <c r="LES1333" s="545"/>
      <c r="LEV1333" s="545"/>
      <c r="LEY1333" s="545"/>
      <c r="LFB1333" s="545"/>
      <c r="LFE1333" s="545"/>
      <c r="LFH1333" s="545"/>
      <c r="LFK1333" s="545"/>
      <c r="LFN1333" s="545"/>
      <c r="LFQ1333" s="545"/>
      <c r="LFT1333" s="545"/>
      <c r="LFW1333" s="545"/>
      <c r="LFZ1333" s="545"/>
      <c r="LGC1333" s="545"/>
      <c r="LGF1333" s="545"/>
      <c r="LGI1333" s="545"/>
      <c r="LGL1333" s="545"/>
      <c r="LGO1333" s="545"/>
      <c r="LGR1333" s="545"/>
      <c r="LGU1333" s="545"/>
      <c r="LGX1333" s="545"/>
      <c r="LHA1333" s="545"/>
      <c r="LHD1333" s="545"/>
      <c r="LHG1333" s="545"/>
      <c r="LHJ1333" s="545"/>
      <c r="LHM1333" s="545"/>
      <c r="LHP1333" s="545"/>
      <c r="LHS1333" s="545"/>
      <c r="LHV1333" s="545"/>
      <c r="LHY1333" s="545"/>
      <c r="LIB1333" s="545"/>
      <c r="LIE1333" s="545"/>
      <c r="LIH1333" s="545"/>
      <c r="LIK1333" s="545"/>
      <c r="LIN1333" s="545"/>
      <c r="LIQ1333" s="545"/>
      <c r="LIT1333" s="545"/>
      <c r="LIW1333" s="545"/>
      <c r="LIZ1333" s="545"/>
      <c r="LJC1333" s="545"/>
      <c r="LJF1333" s="545"/>
      <c r="LJI1333" s="545"/>
      <c r="LJL1333" s="545"/>
      <c r="LJO1333" s="545"/>
      <c r="LJR1333" s="545"/>
      <c r="LJU1333" s="545"/>
      <c r="LJX1333" s="545"/>
      <c r="LKA1333" s="545"/>
      <c r="LKD1333" s="545"/>
      <c r="LKG1333" s="545"/>
      <c r="LKJ1333" s="545"/>
      <c r="LKM1333" s="545"/>
      <c r="LKP1333" s="545"/>
      <c r="LKS1333" s="545"/>
      <c r="LKV1333" s="545"/>
      <c r="LKY1333" s="545"/>
      <c r="LLB1333" s="545"/>
      <c r="LLE1333" s="545"/>
      <c r="LLH1333" s="545"/>
      <c r="LLK1333" s="545"/>
      <c r="LLN1333" s="545"/>
      <c r="LLQ1333" s="545"/>
      <c r="LLT1333" s="545"/>
      <c r="LLW1333" s="545"/>
      <c r="LLZ1333" s="545"/>
      <c r="LMC1333" s="545"/>
      <c r="LMF1333" s="545"/>
      <c r="LMI1333" s="545"/>
      <c r="LML1333" s="545"/>
      <c r="LMO1333" s="545"/>
      <c r="LMR1333" s="545"/>
      <c r="LMU1333" s="545"/>
      <c r="LMX1333" s="545"/>
      <c r="LNA1333" s="545"/>
      <c r="LND1333" s="545"/>
      <c r="LNG1333" s="545"/>
      <c r="LNJ1333" s="545"/>
      <c r="LNM1333" s="545"/>
      <c r="LNP1333" s="545"/>
      <c r="LNS1333" s="545"/>
      <c r="LNV1333" s="545"/>
      <c r="LNY1333" s="545"/>
      <c r="LOB1333" s="545"/>
      <c r="LOE1333" s="545"/>
      <c r="LOH1333" s="545"/>
      <c r="LOK1333" s="545"/>
      <c r="LON1333" s="545"/>
      <c r="LOQ1333" s="545"/>
      <c r="LOT1333" s="545"/>
      <c r="LOW1333" s="545"/>
      <c r="LOZ1333" s="545"/>
      <c r="LPC1333" s="545"/>
      <c r="LPF1333" s="545"/>
      <c r="LPI1333" s="545"/>
      <c r="LPL1333" s="545"/>
      <c r="LPO1333" s="545"/>
      <c r="LPR1333" s="545"/>
      <c r="LPU1333" s="545"/>
      <c r="LPX1333" s="545"/>
      <c r="LQA1333" s="545"/>
      <c r="LQD1333" s="545"/>
      <c r="LQG1333" s="545"/>
      <c r="LQJ1333" s="545"/>
      <c r="LQM1333" s="545"/>
      <c r="LQP1333" s="545"/>
      <c r="LQS1333" s="545"/>
      <c r="LQV1333" s="545"/>
      <c r="LQY1333" s="545"/>
      <c r="LRB1333" s="545"/>
      <c r="LRE1333" s="545"/>
      <c r="LRH1333" s="545"/>
      <c r="LRK1333" s="545"/>
      <c r="LRN1333" s="545"/>
      <c r="LRQ1333" s="545"/>
      <c r="LRT1333" s="545"/>
      <c r="LRW1333" s="545"/>
      <c r="LRZ1333" s="545"/>
      <c r="LSC1333" s="545"/>
      <c r="LSF1333" s="545"/>
      <c r="LSI1333" s="545"/>
      <c r="LSL1333" s="545"/>
      <c r="LSO1333" s="545"/>
      <c r="LSR1333" s="545"/>
      <c r="LSU1333" s="545"/>
      <c r="LSX1333" s="545"/>
      <c r="LTA1333" s="545"/>
      <c r="LTD1333" s="545"/>
      <c r="LTG1333" s="545"/>
      <c r="LTJ1333" s="545"/>
      <c r="LTM1333" s="545"/>
      <c r="LTP1333" s="545"/>
      <c r="LTS1333" s="545"/>
      <c r="LTV1333" s="545"/>
      <c r="LTY1333" s="545"/>
      <c r="LUB1333" s="545"/>
      <c r="LUE1333" s="545"/>
      <c r="LUH1333" s="545"/>
      <c r="LUK1333" s="545"/>
      <c r="LUN1333" s="545"/>
      <c r="LUQ1333" s="545"/>
      <c r="LUT1333" s="545"/>
      <c r="LUW1333" s="545"/>
      <c r="LUZ1333" s="545"/>
      <c r="LVC1333" s="545"/>
      <c r="LVF1333" s="545"/>
      <c r="LVI1333" s="545"/>
      <c r="LVL1333" s="545"/>
      <c r="LVO1333" s="545"/>
      <c r="LVR1333" s="545"/>
      <c r="LVU1333" s="545"/>
      <c r="LVX1333" s="545"/>
      <c r="LWA1333" s="545"/>
      <c r="LWD1333" s="545"/>
      <c r="LWG1333" s="545"/>
      <c r="LWJ1333" s="545"/>
      <c r="LWM1333" s="545"/>
      <c r="LWP1333" s="545"/>
      <c r="LWS1333" s="545"/>
      <c r="LWV1333" s="545"/>
      <c r="LWY1333" s="545"/>
      <c r="LXB1333" s="545"/>
      <c r="LXE1333" s="545"/>
      <c r="LXH1333" s="545"/>
      <c r="LXK1333" s="545"/>
      <c r="LXN1333" s="545"/>
      <c r="LXQ1333" s="545"/>
      <c r="LXT1333" s="545"/>
      <c r="LXW1333" s="545"/>
      <c r="LXZ1333" s="545"/>
      <c r="LYC1333" s="545"/>
      <c r="LYF1333" s="545"/>
      <c r="LYI1333" s="545"/>
      <c r="LYL1333" s="545"/>
      <c r="LYO1333" s="545"/>
      <c r="LYR1333" s="545"/>
      <c r="LYU1333" s="545"/>
      <c r="LYX1333" s="545"/>
      <c r="LZA1333" s="545"/>
      <c r="LZD1333" s="545"/>
      <c r="LZG1333" s="545"/>
      <c r="LZJ1333" s="545"/>
      <c r="LZM1333" s="545"/>
      <c r="LZP1333" s="545"/>
      <c r="LZS1333" s="545"/>
      <c r="LZV1333" s="545"/>
      <c r="LZY1333" s="545"/>
      <c r="MAB1333" s="545"/>
      <c r="MAE1333" s="545"/>
      <c r="MAH1333" s="545"/>
      <c r="MAK1333" s="545"/>
      <c r="MAN1333" s="545"/>
      <c r="MAQ1333" s="545"/>
      <c r="MAT1333" s="545"/>
      <c r="MAW1333" s="545"/>
      <c r="MAZ1333" s="545"/>
      <c r="MBC1333" s="545"/>
      <c r="MBF1333" s="545"/>
      <c r="MBI1333" s="545"/>
      <c r="MBL1333" s="545"/>
      <c r="MBO1333" s="545"/>
      <c r="MBR1333" s="545"/>
      <c r="MBU1333" s="545"/>
      <c r="MBX1333" s="545"/>
      <c r="MCA1333" s="545"/>
      <c r="MCD1333" s="545"/>
      <c r="MCG1333" s="545"/>
      <c r="MCJ1333" s="545"/>
      <c r="MCM1333" s="545"/>
      <c r="MCP1333" s="545"/>
      <c r="MCS1333" s="545"/>
      <c r="MCV1333" s="545"/>
      <c r="MCY1333" s="545"/>
      <c r="MDB1333" s="545"/>
      <c r="MDE1333" s="545"/>
      <c r="MDH1333" s="545"/>
      <c r="MDK1333" s="545"/>
      <c r="MDN1333" s="545"/>
      <c r="MDQ1333" s="545"/>
      <c r="MDT1333" s="545"/>
      <c r="MDW1333" s="545"/>
      <c r="MDZ1333" s="545"/>
      <c r="MEC1333" s="545"/>
      <c r="MEF1333" s="545"/>
      <c r="MEI1333" s="545"/>
      <c r="MEL1333" s="545"/>
      <c r="MEO1333" s="545"/>
      <c r="MER1333" s="545"/>
      <c r="MEU1333" s="545"/>
      <c r="MEX1333" s="545"/>
      <c r="MFA1333" s="545"/>
      <c r="MFD1333" s="545"/>
      <c r="MFG1333" s="545"/>
      <c r="MFJ1333" s="545"/>
      <c r="MFM1333" s="545"/>
      <c r="MFP1333" s="545"/>
      <c r="MFS1333" s="545"/>
      <c r="MFV1333" s="545"/>
      <c r="MFY1333" s="545"/>
      <c r="MGB1333" s="545"/>
      <c r="MGE1333" s="545"/>
      <c r="MGH1333" s="545"/>
      <c r="MGK1333" s="545"/>
      <c r="MGN1333" s="545"/>
      <c r="MGQ1333" s="545"/>
      <c r="MGT1333" s="545"/>
      <c r="MGW1333" s="545"/>
      <c r="MGZ1333" s="545"/>
      <c r="MHC1333" s="545"/>
      <c r="MHF1333" s="545"/>
      <c r="MHI1333" s="545"/>
      <c r="MHL1333" s="545"/>
      <c r="MHO1333" s="545"/>
      <c r="MHR1333" s="545"/>
      <c r="MHU1333" s="545"/>
      <c r="MHX1333" s="545"/>
      <c r="MIA1333" s="545"/>
      <c r="MID1333" s="545"/>
      <c r="MIG1333" s="545"/>
      <c r="MIJ1333" s="545"/>
      <c r="MIM1333" s="545"/>
      <c r="MIP1333" s="545"/>
      <c r="MIS1333" s="545"/>
      <c r="MIV1333" s="545"/>
      <c r="MIY1333" s="545"/>
      <c r="MJB1333" s="545"/>
      <c r="MJE1333" s="545"/>
      <c r="MJH1333" s="545"/>
      <c r="MJK1333" s="545"/>
      <c r="MJN1333" s="545"/>
      <c r="MJQ1333" s="545"/>
      <c r="MJT1333" s="545"/>
      <c r="MJW1333" s="545"/>
      <c r="MJZ1333" s="545"/>
      <c r="MKC1333" s="545"/>
      <c r="MKF1333" s="545"/>
      <c r="MKI1333" s="545"/>
      <c r="MKL1333" s="545"/>
      <c r="MKO1333" s="545"/>
      <c r="MKR1333" s="545"/>
      <c r="MKU1333" s="545"/>
      <c r="MKX1333" s="545"/>
      <c r="MLA1333" s="545"/>
      <c r="MLD1333" s="545"/>
      <c r="MLG1333" s="545"/>
      <c r="MLJ1333" s="545"/>
      <c r="MLM1333" s="545"/>
      <c r="MLP1333" s="545"/>
      <c r="MLS1333" s="545"/>
      <c r="MLV1333" s="545"/>
      <c r="MLY1333" s="545"/>
      <c r="MMB1333" s="545"/>
      <c r="MME1333" s="545"/>
      <c r="MMH1333" s="545"/>
      <c r="MMK1333" s="545"/>
      <c r="MMN1333" s="545"/>
      <c r="MMQ1333" s="545"/>
      <c r="MMT1333" s="545"/>
      <c r="MMW1333" s="545"/>
      <c r="MMZ1333" s="545"/>
      <c r="MNC1333" s="545"/>
      <c r="MNF1333" s="545"/>
      <c r="MNI1333" s="545"/>
      <c r="MNL1333" s="545"/>
      <c r="MNO1333" s="545"/>
      <c r="MNR1333" s="545"/>
      <c r="MNU1333" s="545"/>
      <c r="MNX1333" s="545"/>
      <c r="MOA1333" s="545"/>
      <c r="MOD1333" s="545"/>
      <c r="MOG1333" s="545"/>
      <c r="MOJ1333" s="545"/>
      <c r="MOM1333" s="545"/>
      <c r="MOP1333" s="545"/>
      <c r="MOS1333" s="545"/>
      <c r="MOV1333" s="545"/>
      <c r="MOY1333" s="545"/>
      <c r="MPB1333" s="545"/>
      <c r="MPE1333" s="545"/>
      <c r="MPH1333" s="545"/>
      <c r="MPK1333" s="545"/>
      <c r="MPN1333" s="545"/>
      <c r="MPQ1333" s="545"/>
      <c r="MPT1333" s="545"/>
      <c r="MPW1333" s="545"/>
      <c r="MPZ1333" s="545"/>
      <c r="MQC1333" s="545"/>
      <c r="MQF1333" s="545"/>
      <c r="MQI1333" s="545"/>
      <c r="MQL1333" s="545"/>
      <c r="MQO1333" s="545"/>
      <c r="MQR1333" s="545"/>
      <c r="MQU1333" s="545"/>
      <c r="MQX1333" s="545"/>
      <c r="MRA1333" s="545"/>
      <c r="MRD1333" s="545"/>
      <c r="MRG1333" s="545"/>
      <c r="MRJ1333" s="545"/>
      <c r="MRM1333" s="545"/>
      <c r="MRP1333" s="545"/>
      <c r="MRS1333" s="545"/>
      <c r="MRV1333" s="545"/>
      <c r="MRY1333" s="545"/>
      <c r="MSB1333" s="545"/>
      <c r="MSE1333" s="545"/>
      <c r="MSH1333" s="545"/>
      <c r="MSK1333" s="545"/>
      <c r="MSN1333" s="545"/>
      <c r="MSQ1333" s="545"/>
      <c r="MST1333" s="545"/>
      <c r="MSW1333" s="545"/>
      <c r="MSZ1333" s="545"/>
      <c r="MTC1333" s="545"/>
      <c r="MTF1333" s="545"/>
      <c r="MTI1333" s="545"/>
      <c r="MTL1333" s="545"/>
      <c r="MTO1333" s="545"/>
      <c r="MTR1333" s="545"/>
      <c r="MTU1333" s="545"/>
      <c r="MTX1333" s="545"/>
      <c r="MUA1333" s="545"/>
      <c r="MUD1333" s="545"/>
      <c r="MUG1333" s="545"/>
      <c r="MUJ1333" s="545"/>
      <c r="MUM1333" s="545"/>
      <c r="MUP1333" s="545"/>
      <c r="MUS1333" s="545"/>
      <c r="MUV1333" s="545"/>
      <c r="MUY1333" s="545"/>
      <c r="MVB1333" s="545"/>
      <c r="MVE1333" s="545"/>
      <c r="MVH1333" s="545"/>
      <c r="MVK1333" s="545"/>
      <c r="MVN1333" s="545"/>
      <c r="MVQ1333" s="545"/>
      <c r="MVT1333" s="545"/>
      <c r="MVW1333" s="545"/>
      <c r="MVZ1333" s="545"/>
      <c r="MWC1333" s="545"/>
      <c r="MWF1333" s="545"/>
      <c r="MWI1333" s="545"/>
      <c r="MWL1333" s="545"/>
      <c r="MWO1333" s="545"/>
      <c r="MWR1333" s="545"/>
      <c r="MWU1333" s="545"/>
      <c r="MWX1333" s="545"/>
      <c r="MXA1333" s="545"/>
      <c r="MXD1333" s="545"/>
      <c r="MXG1333" s="545"/>
      <c r="MXJ1333" s="545"/>
      <c r="MXM1333" s="545"/>
      <c r="MXP1333" s="545"/>
      <c r="MXS1333" s="545"/>
      <c r="MXV1333" s="545"/>
      <c r="MXY1333" s="545"/>
      <c r="MYB1333" s="545"/>
      <c r="MYE1333" s="545"/>
      <c r="MYH1333" s="545"/>
      <c r="MYK1333" s="545"/>
      <c r="MYN1333" s="545"/>
      <c r="MYQ1333" s="545"/>
      <c r="MYT1333" s="545"/>
      <c r="MYW1333" s="545"/>
      <c r="MYZ1333" s="545"/>
      <c r="MZC1333" s="545"/>
      <c r="MZF1333" s="545"/>
      <c r="MZI1333" s="545"/>
      <c r="MZL1333" s="545"/>
      <c r="MZO1333" s="545"/>
      <c r="MZR1333" s="545"/>
      <c r="MZU1333" s="545"/>
      <c r="MZX1333" s="545"/>
      <c r="NAA1333" s="545"/>
      <c r="NAD1333" s="545"/>
      <c r="NAG1333" s="545"/>
      <c r="NAJ1333" s="545"/>
      <c r="NAM1333" s="545"/>
      <c r="NAP1333" s="545"/>
      <c r="NAS1333" s="545"/>
      <c r="NAV1333" s="545"/>
      <c r="NAY1333" s="545"/>
      <c r="NBB1333" s="545"/>
      <c r="NBE1333" s="545"/>
      <c r="NBH1333" s="545"/>
      <c r="NBK1333" s="545"/>
      <c r="NBN1333" s="545"/>
      <c r="NBQ1333" s="545"/>
      <c r="NBT1333" s="545"/>
      <c r="NBW1333" s="545"/>
      <c r="NBZ1333" s="545"/>
      <c r="NCC1333" s="545"/>
      <c r="NCF1333" s="545"/>
      <c r="NCI1333" s="545"/>
      <c r="NCL1333" s="545"/>
      <c r="NCO1333" s="545"/>
      <c r="NCR1333" s="545"/>
      <c r="NCU1333" s="545"/>
      <c r="NCX1333" s="545"/>
      <c r="NDA1333" s="545"/>
      <c r="NDD1333" s="545"/>
      <c r="NDG1333" s="545"/>
      <c r="NDJ1333" s="545"/>
      <c r="NDM1333" s="545"/>
      <c r="NDP1333" s="545"/>
      <c r="NDS1333" s="545"/>
      <c r="NDV1333" s="545"/>
      <c r="NDY1333" s="545"/>
      <c r="NEB1333" s="545"/>
      <c r="NEE1333" s="545"/>
      <c r="NEH1333" s="545"/>
      <c r="NEK1333" s="545"/>
      <c r="NEN1333" s="545"/>
      <c r="NEQ1333" s="545"/>
      <c r="NET1333" s="545"/>
      <c r="NEW1333" s="545"/>
      <c r="NEZ1333" s="545"/>
      <c r="NFC1333" s="545"/>
      <c r="NFF1333" s="545"/>
      <c r="NFI1333" s="545"/>
      <c r="NFL1333" s="545"/>
      <c r="NFO1333" s="545"/>
      <c r="NFR1333" s="545"/>
      <c r="NFU1333" s="545"/>
      <c r="NFX1333" s="545"/>
      <c r="NGA1333" s="545"/>
      <c r="NGD1333" s="545"/>
      <c r="NGG1333" s="545"/>
      <c r="NGJ1333" s="545"/>
      <c r="NGM1333" s="545"/>
      <c r="NGP1333" s="545"/>
      <c r="NGS1333" s="545"/>
      <c r="NGV1333" s="545"/>
      <c r="NGY1333" s="545"/>
      <c r="NHB1333" s="545"/>
      <c r="NHE1333" s="545"/>
      <c r="NHH1333" s="545"/>
      <c r="NHK1333" s="545"/>
      <c r="NHN1333" s="545"/>
      <c r="NHQ1333" s="545"/>
      <c r="NHT1333" s="545"/>
      <c r="NHW1333" s="545"/>
      <c r="NHZ1333" s="545"/>
      <c r="NIC1333" s="545"/>
      <c r="NIF1333" s="545"/>
      <c r="NII1333" s="545"/>
      <c r="NIL1333" s="545"/>
      <c r="NIO1333" s="545"/>
      <c r="NIR1333" s="545"/>
      <c r="NIU1333" s="545"/>
      <c r="NIX1333" s="545"/>
      <c r="NJA1333" s="545"/>
      <c r="NJD1333" s="545"/>
      <c r="NJG1333" s="545"/>
      <c r="NJJ1333" s="545"/>
      <c r="NJM1333" s="545"/>
      <c r="NJP1333" s="545"/>
      <c r="NJS1333" s="545"/>
      <c r="NJV1333" s="545"/>
      <c r="NJY1333" s="545"/>
      <c r="NKB1333" s="545"/>
      <c r="NKE1333" s="545"/>
      <c r="NKH1333" s="545"/>
      <c r="NKK1333" s="545"/>
      <c r="NKN1333" s="545"/>
      <c r="NKQ1333" s="545"/>
      <c r="NKT1333" s="545"/>
      <c r="NKW1333" s="545"/>
      <c r="NKZ1333" s="545"/>
      <c r="NLC1333" s="545"/>
      <c r="NLF1333" s="545"/>
      <c r="NLI1333" s="545"/>
      <c r="NLL1333" s="545"/>
      <c r="NLO1333" s="545"/>
      <c r="NLR1333" s="545"/>
      <c r="NLU1333" s="545"/>
      <c r="NLX1333" s="545"/>
      <c r="NMA1333" s="545"/>
      <c r="NMD1333" s="545"/>
      <c r="NMG1333" s="545"/>
      <c r="NMJ1333" s="545"/>
      <c r="NMM1333" s="545"/>
      <c r="NMP1333" s="545"/>
      <c r="NMS1333" s="545"/>
      <c r="NMV1333" s="545"/>
      <c r="NMY1333" s="545"/>
      <c r="NNB1333" s="545"/>
      <c r="NNE1333" s="545"/>
      <c r="NNH1333" s="545"/>
      <c r="NNK1333" s="545"/>
      <c r="NNN1333" s="545"/>
      <c r="NNQ1333" s="545"/>
      <c r="NNT1333" s="545"/>
      <c r="NNW1333" s="545"/>
      <c r="NNZ1333" s="545"/>
      <c r="NOC1333" s="545"/>
      <c r="NOF1333" s="545"/>
      <c r="NOI1333" s="545"/>
      <c r="NOL1333" s="545"/>
      <c r="NOO1333" s="545"/>
      <c r="NOR1333" s="545"/>
      <c r="NOU1333" s="545"/>
      <c r="NOX1333" s="545"/>
      <c r="NPA1333" s="545"/>
      <c r="NPD1333" s="545"/>
      <c r="NPG1333" s="545"/>
      <c r="NPJ1333" s="545"/>
      <c r="NPM1333" s="545"/>
      <c r="NPP1333" s="545"/>
      <c r="NPS1333" s="545"/>
      <c r="NPV1333" s="545"/>
      <c r="NPY1333" s="545"/>
      <c r="NQB1333" s="545"/>
      <c r="NQE1333" s="545"/>
      <c r="NQH1333" s="545"/>
      <c r="NQK1333" s="545"/>
      <c r="NQN1333" s="545"/>
      <c r="NQQ1333" s="545"/>
      <c r="NQT1333" s="545"/>
      <c r="NQW1333" s="545"/>
      <c r="NQZ1333" s="545"/>
      <c r="NRC1333" s="545"/>
      <c r="NRF1333" s="545"/>
      <c r="NRI1333" s="545"/>
      <c r="NRL1333" s="545"/>
      <c r="NRO1333" s="545"/>
      <c r="NRR1333" s="545"/>
      <c r="NRU1333" s="545"/>
      <c r="NRX1333" s="545"/>
      <c r="NSA1333" s="545"/>
      <c r="NSD1333" s="545"/>
      <c r="NSG1333" s="545"/>
      <c r="NSJ1333" s="545"/>
      <c r="NSM1333" s="545"/>
      <c r="NSP1333" s="545"/>
      <c r="NSS1333" s="545"/>
      <c r="NSV1333" s="545"/>
      <c r="NSY1333" s="545"/>
      <c r="NTB1333" s="545"/>
      <c r="NTE1333" s="545"/>
      <c r="NTH1333" s="545"/>
      <c r="NTK1333" s="545"/>
      <c r="NTN1333" s="545"/>
      <c r="NTQ1333" s="545"/>
      <c r="NTT1333" s="545"/>
      <c r="NTW1333" s="545"/>
      <c r="NTZ1333" s="545"/>
      <c r="NUC1333" s="545"/>
      <c r="NUF1333" s="545"/>
      <c r="NUI1333" s="545"/>
      <c r="NUL1333" s="545"/>
      <c r="NUO1333" s="545"/>
      <c r="NUR1333" s="545"/>
      <c r="NUU1333" s="545"/>
      <c r="NUX1333" s="545"/>
      <c r="NVA1333" s="545"/>
      <c r="NVD1333" s="545"/>
      <c r="NVG1333" s="545"/>
      <c r="NVJ1333" s="545"/>
      <c r="NVM1333" s="545"/>
      <c r="NVP1333" s="545"/>
      <c r="NVS1333" s="545"/>
      <c r="NVV1333" s="545"/>
      <c r="NVY1333" s="545"/>
      <c r="NWB1333" s="545"/>
      <c r="NWE1333" s="545"/>
      <c r="NWH1333" s="545"/>
      <c r="NWK1333" s="545"/>
      <c r="NWN1333" s="545"/>
      <c r="NWQ1333" s="545"/>
      <c r="NWT1333" s="545"/>
      <c r="NWW1333" s="545"/>
      <c r="NWZ1333" s="545"/>
      <c r="NXC1333" s="545"/>
      <c r="NXF1333" s="545"/>
      <c r="NXI1333" s="545"/>
      <c r="NXL1333" s="545"/>
      <c r="NXO1333" s="545"/>
      <c r="NXR1333" s="545"/>
      <c r="NXU1333" s="545"/>
      <c r="NXX1333" s="545"/>
      <c r="NYA1333" s="545"/>
      <c r="NYD1333" s="545"/>
      <c r="NYG1333" s="545"/>
      <c r="NYJ1333" s="545"/>
      <c r="NYM1333" s="545"/>
      <c r="NYP1333" s="545"/>
      <c r="NYS1333" s="545"/>
      <c r="NYV1333" s="545"/>
      <c r="NYY1333" s="545"/>
      <c r="NZB1333" s="545"/>
      <c r="NZE1333" s="545"/>
      <c r="NZH1333" s="545"/>
      <c r="NZK1333" s="545"/>
      <c r="NZN1333" s="545"/>
      <c r="NZQ1333" s="545"/>
      <c r="NZT1333" s="545"/>
      <c r="NZW1333" s="545"/>
      <c r="NZZ1333" s="545"/>
      <c r="OAC1333" s="545"/>
      <c r="OAF1333" s="545"/>
      <c r="OAI1333" s="545"/>
      <c r="OAL1333" s="545"/>
      <c r="OAO1333" s="545"/>
      <c r="OAR1333" s="545"/>
      <c r="OAU1333" s="545"/>
      <c r="OAX1333" s="545"/>
      <c r="OBA1333" s="545"/>
      <c r="OBD1333" s="545"/>
      <c r="OBG1333" s="545"/>
      <c r="OBJ1333" s="545"/>
      <c r="OBM1333" s="545"/>
      <c r="OBP1333" s="545"/>
      <c r="OBS1333" s="545"/>
      <c r="OBV1333" s="545"/>
      <c r="OBY1333" s="545"/>
      <c r="OCB1333" s="545"/>
      <c r="OCE1333" s="545"/>
    </row>
    <row r="1334" spans="1:1022 1025:2048 2051:3071 3074:4094 4097:5120 5123:6143 6146:7166 7169:8192 8195:9215 9218:10223" s="12" customFormat="1" ht="15">
      <c r="A1334" s="8"/>
      <c r="B1334" s="8"/>
      <c r="C1334" s="8"/>
      <c r="D1334" s="8"/>
      <c r="E1334" s="8"/>
      <c r="F1334" s="8"/>
      <c r="G1334" s="8"/>
      <c r="H1334" s="37"/>
      <c r="I1334" s="8"/>
      <c r="J1334" s="8"/>
      <c r="K1334" s="8"/>
      <c r="L1334" s="544"/>
      <c r="M1334" s="8"/>
      <c r="N1334" s="8"/>
      <c r="O1334" s="8"/>
      <c r="P1334" s="37"/>
      <c r="Q1334" s="8"/>
      <c r="R1334" s="8"/>
      <c r="S1334" s="37"/>
      <c r="T1334" s="8"/>
      <c r="U1334" s="8"/>
      <c r="V1334" s="37"/>
      <c r="W1334" s="8"/>
      <c r="Y1334" s="545"/>
      <c r="AB1334" s="545"/>
      <c r="AE1334" s="545"/>
      <c r="AH1334" s="545"/>
      <c r="AK1334" s="545"/>
      <c r="AN1334" s="545"/>
      <c r="AP1334" s="545"/>
      <c r="AQ1334" s="545"/>
      <c r="AS1334" s="545"/>
      <c r="AT1334" s="23"/>
      <c r="AW1334" s="545"/>
      <c r="AZ1334" s="545"/>
      <c r="BD1334" s="545"/>
      <c r="BK1334" s="545"/>
      <c r="BL1334" s="545"/>
      <c r="BM1334" s="545"/>
      <c r="BP1334" s="545"/>
      <c r="BS1334" s="545"/>
      <c r="BV1334" s="545"/>
      <c r="BY1334" s="545"/>
      <c r="CB1334" s="545"/>
      <c r="CE1334" s="545"/>
      <c r="CH1334" s="545"/>
      <c r="CI1334" s="24"/>
      <c r="CJ1334" s="24"/>
      <c r="CK1334" s="545"/>
      <c r="CN1334" s="545"/>
      <c r="CQ1334" s="545"/>
      <c r="CT1334" s="545"/>
      <c r="CW1334" s="545"/>
      <c r="CZ1334" s="545"/>
      <c r="DC1334" s="545"/>
      <c r="DF1334" s="545"/>
      <c r="DI1334" s="545"/>
      <c r="DL1334" s="545"/>
      <c r="DO1334" s="545"/>
      <c r="DR1334" s="545"/>
      <c r="DU1334" s="545"/>
      <c r="DX1334" s="545"/>
      <c r="EA1334" s="545"/>
      <c r="ED1334" s="545"/>
      <c r="EG1334" s="545"/>
      <c r="EJ1334" s="545"/>
      <c r="EM1334" s="545"/>
      <c r="EP1334" s="545"/>
      <c r="ES1334" s="545"/>
      <c r="EV1334" s="545"/>
      <c r="EY1334" s="545"/>
      <c r="FB1334" s="545"/>
      <c r="FE1334" s="545"/>
      <c r="FH1334" s="545"/>
      <c r="FK1334" s="545"/>
      <c r="FN1334" s="545"/>
      <c r="FQ1334" s="545"/>
      <c r="FT1334" s="545"/>
      <c r="FW1334" s="545"/>
      <c r="FZ1334" s="545"/>
      <c r="GC1334" s="545"/>
      <c r="GF1334" s="545"/>
      <c r="GI1334" s="545"/>
      <c r="GL1334" s="545"/>
      <c r="GO1334" s="545"/>
      <c r="GR1334" s="545"/>
      <c r="GU1334" s="545"/>
      <c r="GX1334" s="545"/>
      <c r="HA1334" s="545"/>
      <c r="HD1334" s="545"/>
      <c r="HG1334" s="545"/>
      <c r="HJ1334" s="545"/>
      <c r="HM1334" s="545"/>
      <c r="HP1334" s="545"/>
      <c r="HS1334" s="545"/>
      <c r="HV1334" s="545"/>
      <c r="HY1334" s="545"/>
      <c r="IB1334" s="545"/>
      <c r="IE1334" s="545"/>
      <c r="IH1334" s="545"/>
      <c r="IK1334" s="545"/>
      <c r="IN1334" s="545"/>
      <c r="IQ1334" s="545"/>
      <c r="IT1334" s="545"/>
      <c r="IW1334" s="545"/>
      <c r="IZ1334" s="545"/>
      <c r="JC1334" s="545"/>
      <c r="JF1334" s="545"/>
      <c r="JI1334" s="545"/>
      <c r="JL1334" s="545"/>
      <c r="JO1334" s="545"/>
      <c r="JR1334" s="545"/>
      <c r="JU1334" s="545"/>
      <c r="JX1334" s="545"/>
      <c r="KA1334" s="545"/>
      <c r="KD1334" s="545"/>
      <c r="KG1334" s="545"/>
      <c r="KJ1334" s="545"/>
      <c r="KM1334" s="545"/>
      <c r="KP1334" s="545"/>
      <c r="KS1334" s="545"/>
      <c r="KV1334" s="545"/>
      <c r="KY1334" s="545"/>
      <c r="LB1334" s="545"/>
      <c r="LE1334" s="545"/>
      <c r="LH1334" s="545"/>
      <c r="LK1334" s="545"/>
      <c r="LN1334" s="545"/>
      <c r="LQ1334" s="545"/>
      <c r="LT1334" s="545"/>
      <c r="LW1334" s="545"/>
      <c r="LZ1334" s="545"/>
      <c r="MC1334" s="545"/>
      <c r="MF1334" s="545"/>
      <c r="MI1334" s="545"/>
      <c r="ML1334" s="545"/>
      <c r="MO1334" s="545"/>
      <c r="MR1334" s="545"/>
      <c r="MU1334" s="545"/>
      <c r="MX1334" s="545"/>
      <c r="NA1334" s="545"/>
      <c r="ND1334" s="545"/>
      <c r="NG1334" s="545"/>
      <c r="NJ1334" s="545"/>
      <c r="NM1334" s="545"/>
      <c r="NP1334" s="545"/>
      <c r="NS1334" s="545"/>
      <c r="NV1334" s="545"/>
      <c r="NY1334" s="545"/>
      <c r="OB1334" s="545"/>
      <c r="OE1334" s="545"/>
      <c r="OH1334" s="545"/>
      <c r="OK1334" s="545"/>
      <c r="ON1334" s="545"/>
      <c r="OQ1334" s="545"/>
      <c r="OT1334" s="545"/>
      <c r="OW1334" s="545"/>
      <c r="OZ1334" s="545"/>
      <c r="PC1334" s="545"/>
      <c r="PF1334" s="545"/>
      <c r="PI1334" s="545"/>
      <c r="PL1334" s="545"/>
      <c r="PO1334" s="545"/>
      <c r="PR1334" s="545"/>
      <c r="PU1334" s="545"/>
      <c r="PX1334" s="545"/>
      <c r="QA1334" s="545"/>
      <c r="QD1334" s="545"/>
      <c r="QG1334" s="545"/>
      <c r="QJ1334" s="545"/>
      <c r="QM1334" s="545"/>
      <c r="QP1334" s="545"/>
      <c r="QS1334" s="545"/>
      <c r="QV1334" s="545"/>
      <c r="QY1334" s="545"/>
      <c r="RB1334" s="545"/>
      <c r="RE1334" s="545"/>
      <c r="RH1334" s="545"/>
      <c r="RK1334" s="545"/>
      <c r="RN1334" s="545"/>
      <c r="RQ1334" s="545"/>
      <c r="RT1334" s="545"/>
      <c r="RW1334" s="545"/>
      <c r="RZ1334" s="545"/>
      <c r="SC1334" s="545"/>
      <c r="SF1334" s="545"/>
      <c r="SI1334" s="545"/>
      <c r="SL1334" s="545"/>
      <c r="SO1334" s="545"/>
      <c r="SR1334" s="545"/>
      <c r="SU1334" s="545"/>
      <c r="SX1334" s="545"/>
      <c r="TA1334" s="545"/>
      <c r="TD1334" s="545"/>
      <c r="TG1334" s="545"/>
      <c r="TJ1334" s="545"/>
      <c r="TM1334" s="545"/>
      <c r="TP1334" s="545"/>
      <c r="TS1334" s="545"/>
      <c r="TV1334" s="545"/>
      <c r="TY1334" s="545"/>
      <c r="UB1334" s="545"/>
      <c r="UE1334" s="545"/>
      <c r="UH1334" s="545"/>
      <c r="UK1334" s="545"/>
      <c r="UN1334" s="545"/>
      <c r="UQ1334" s="545"/>
      <c r="UT1334" s="545"/>
      <c r="UW1334" s="545"/>
      <c r="UZ1334" s="545"/>
      <c r="VC1334" s="545"/>
      <c r="VF1334" s="545"/>
      <c r="VI1334" s="545"/>
      <c r="VL1334" s="545"/>
      <c r="VO1334" s="545"/>
      <c r="VR1334" s="545"/>
      <c r="VU1334" s="545"/>
      <c r="VX1334" s="545"/>
      <c r="WA1334" s="545"/>
      <c r="WD1334" s="545"/>
      <c r="WG1334" s="545"/>
      <c r="WJ1334" s="545"/>
      <c r="WM1334" s="545"/>
      <c r="WP1334" s="545"/>
      <c r="WS1334" s="545"/>
      <c r="WV1334" s="545"/>
      <c r="WY1334" s="545"/>
      <c r="XB1334" s="545"/>
      <c r="XE1334" s="545"/>
      <c r="XH1334" s="545"/>
      <c r="XK1334" s="545"/>
      <c r="XN1334" s="545"/>
      <c r="XQ1334" s="545"/>
      <c r="XT1334" s="545"/>
      <c r="XW1334" s="545"/>
      <c r="XZ1334" s="545"/>
      <c r="YC1334" s="545"/>
      <c r="YF1334" s="545"/>
      <c r="YI1334" s="545"/>
      <c r="YL1334" s="545"/>
      <c r="YO1334" s="545"/>
      <c r="YR1334" s="545"/>
      <c r="YU1334" s="545"/>
      <c r="YX1334" s="545"/>
      <c r="ZA1334" s="545"/>
      <c r="ZD1334" s="545"/>
      <c r="ZG1334" s="545"/>
      <c r="ZJ1334" s="545"/>
      <c r="ZM1334" s="545"/>
      <c r="ZP1334" s="545"/>
      <c r="ZS1334" s="545"/>
      <c r="ZV1334" s="545"/>
      <c r="ZY1334" s="545"/>
      <c r="AAB1334" s="545"/>
      <c r="AAE1334" s="545"/>
      <c r="AAH1334" s="545"/>
      <c r="AAK1334" s="545"/>
      <c r="AAN1334" s="545"/>
      <c r="AAQ1334" s="545"/>
      <c r="AAT1334" s="545"/>
      <c r="AAW1334" s="545"/>
      <c r="AAZ1334" s="545"/>
      <c r="ABC1334" s="545"/>
      <c r="ABF1334" s="545"/>
      <c r="ABI1334" s="545"/>
      <c r="ABL1334" s="545"/>
      <c r="ABO1334" s="545"/>
      <c r="ABR1334" s="545"/>
      <c r="ABU1334" s="545"/>
      <c r="ABX1334" s="545"/>
      <c r="ACA1334" s="545"/>
      <c r="ACD1334" s="545"/>
      <c r="ACG1334" s="545"/>
      <c r="ACJ1334" s="545"/>
      <c r="ACM1334" s="545"/>
      <c r="ACP1334" s="545"/>
      <c r="ACS1334" s="545"/>
      <c r="ACV1334" s="545"/>
      <c r="ACY1334" s="545"/>
      <c r="ADB1334" s="545"/>
      <c r="ADE1334" s="545"/>
      <c r="ADH1334" s="545"/>
      <c r="ADK1334" s="545"/>
      <c r="ADN1334" s="545"/>
      <c r="ADQ1334" s="545"/>
      <c r="ADT1334" s="545"/>
      <c r="ADW1334" s="545"/>
      <c r="ADZ1334" s="545"/>
      <c r="AEC1334" s="545"/>
      <c r="AEF1334" s="545"/>
      <c r="AEI1334" s="545"/>
      <c r="AEL1334" s="545"/>
      <c r="AEO1334" s="545"/>
      <c r="AER1334" s="545"/>
      <c r="AEU1334" s="545"/>
      <c r="AEX1334" s="545"/>
      <c r="AFA1334" s="545"/>
      <c r="AFD1334" s="545"/>
      <c r="AFG1334" s="545"/>
      <c r="AFJ1334" s="545"/>
      <c r="AFM1334" s="545"/>
      <c r="AFP1334" s="545"/>
      <c r="AFS1334" s="545"/>
      <c r="AFV1334" s="545"/>
      <c r="AFY1334" s="545"/>
      <c r="AGB1334" s="545"/>
      <c r="AGE1334" s="545"/>
      <c r="AGH1334" s="545"/>
      <c r="AGK1334" s="545"/>
      <c r="AGN1334" s="545"/>
      <c r="AGQ1334" s="545"/>
      <c r="AGT1334" s="545"/>
      <c r="AGW1334" s="545"/>
      <c r="AGZ1334" s="545"/>
      <c r="AHC1334" s="545"/>
      <c r="AHF1334" s="545"/>
      <c r="AHI1334" s="545"/>
      <c r="AHL1334" s="545"/>
      <c r="AHO1334" s="545"/>
      <c r="AHR1334" s="545"/>
      <c r="AHU1334" s="545"/>
      <c r="AHX1334" s="545"/>
      <c r="AIA1334" s="545"/>
      <c r="AID1334" s="545"/>
      <c r="AIG1334" s="545"/>
      <c r="AIJ1334" s="545"/>
      <c r="AIM1334" s="545"/>
      <c r="AIP1334" s="545"/>
      <c r="AIS1334" s="545"/>
      <c r="AIV1334" s="545"/>
      <c r="AIY1334" s="545"/>
      <c r="AJB1334" s="545"/>
      <c r="AJE1334" s="545"/>
      <c r="AJH1334" s="545"/>
      <c r="AJK1334" s="545"/>
      <c r="AJN1334" s="545"/>
      <c r="AJQ1334" s="545"/>
      <c r="AJT1334" s="545"/>
      <c r="AJW1334" s="545"/>
      <c r="AJZ1334" s="545"/>
      <c r="AKC1334" s="545"/>
      <c r="AKF1334" s="545"/>
      <c r="AKI1334" s="545"/>
      <c r="AKL1334" s="545"/>
      <c r="AKO1334" s="545"/>
      <c r="AKR1334" s="545"/>
      <c r="AKU1334" s="545"/>
      <c r="AKX1334" s="545"/>
      <c r="ALA1334" s="545"/>
      <c r="ALD1334" s="545"/>
      <c r="ALG1334" s="545"/>
      <c r="ALJ1334" s="545"/>
      <c r="ALM1334" s="545"/>
      <c r="ALP1334" s="545"/>
      <c r="ALS1334" s="545"/>
      <c r="ALV1334" s="545"/>
      <c r="ALY1334" s="545"/>
      <c r="AMB1334" s="545"/>
      <c r="AME1334" s="545"/>
      <c r="AMH1334" s="545"/>
      <c r="AMK1334" s="545"/>
      <c r="AMN1334" s="545"/>
      <c r="AMQ1334" s="545"/>
      <c r="AMT1334" s="545"/>
      <c r="AMW1334" s="545"/>
      <c r="AMZ1334" s="545"/>
      <c r="ANC1334" s="545"/>
      <c r="ANF1334" s="545"/>
      <c r="ANI1334" s="545"/>
      <c r="ANL1334" s="545"/>
      <c r="ANO1334" s="545"/>
      <c r="ANR1334" s="545"/>
      <c r="ANU1334" s="545"/>
      <c r="ANX1334" s="545"/>
      <c r="AOA1334" s="545"/>
      <c r="AOD1334" s="545"/>
      <c r="AOG1334" s="545"/>
      <c r="AOJ1334" s="545"/>
      <c r="AOM1334" s="545"/>
      <c r="AOP1334" s="545"/>
      <c r="AOS1334" s="545"/>
      <c r="AOV1334" s="545"/>
      <c r="AOY1334" s="545"/>
      <c r="APB1334" s="545"/>
      <c r="APE1334" s="545"/>
      <c r="APH1334" s="545"/>
      <c r="APK1334" s="545"/>
      <c r="APN1334" s="545"/>
      <c r="APQ1334" s="545"/>
      <c r="APT1334" s="545"/>
      <c r="APW1334" s="545"/>
      <c r="APZ1334" s="545"/>
      <c r="AQC1334" s="545"/>
      <c r="AQF1334" s="545"/>
      <c r="AQI1334" s="545"/>
      <c r="AQL1334" s="545"/>
      <c r="AQO1334" s="545"/>
      <c r="AQR1334" s="545"/>
      <c r="AQU1334" s="545"/>
      <c r="AQX1334" s="545"/>
      <c r="ARA1334" s="545"/>
      <c r="ARD1334" s="545"/>
      <c r="ARG1334" s="545"/>
      <c r="ARJ1334" s="545"/>
      <c r="ARM1334" s="545"/>
      <c r="ARP1334" s="545"/>
      <c r="ARS1334" s="545"/>
      <c r="ARV1334" s="545"/>
      <c r="ARY1334" s="545"/>
      <c r="ASB1334" s="545"/>
      <c r="ASE1334" s="545"/>
      <c r="ASH1334" s="545"/>
      <c r="ASK1334" s="545"/>
      <c r="ASN1334" s="545"/>
      <c r="ASQ1334" s="545"/>
      <c r="AST1334" s="545"/>
      <c r="ASW1334" s="545"/>
      <c r="ASZ1334" s="545"/>
      <c r="ATC1334" s="545"/>
      <c r="ATF1334" s="545"/>
      <c r="ATI1334" s="545"/>
      <c r="ATL1334" s="545"/>
      <c r="ATO1334" s="545"/>
      <c r="ATR1334" s="545"/>
      <c r="ATU1334" s="545"/>
      <c r="ATX1334" s="545"/>
      <c r="AUA1334" s="545"/>
      <c r="AUD1334" s="545"/>
      <c r="AUG1334" s="545"/>
      <c r="AUJ1334" s="545"/>
      <c r="AUM1334" s="545"/>
      <c r="AUP1334" s="545"/>
      <c r="AUS1334" s="545"/>
      <c r="AUV1334" s="545"/>
      <c r="AUY1334" s="545"/>
      <c r="AVB1334" s="545"/>
      <c r="AVE1334" s="545"/>
      <c r="AVH1334" s="545"/>
      <c r="AVK1334" s="545"/>
      <c r="AVN1334" s="545"/>
      <c r="AVQ1334" s="545"/>
      <c r="AVT1334" s="545"/>
      <c r="AVW1334" s="545"/>
      <c r="AVZ1334" s="545"/>
      <c r="AWC1334" s="545"/>
      <c r="AWF1334" s="545"/>
      <c r="AWI1334" s="545"/>
      <c r="AWL1334" s="545"/>
      <c r="AWO1334" s="545"/>
      <c r="AWR1334" s="545"/>
      <c r="AWU1334" s="545"/>
      <c r="AWX1334" s="545"/>
      <c r="AXA1334" s="545"/>
      <c r="AXD1334" s="545"/>
      <c r="AXG1334" s="545"/>
      <c r="AXJ1334" s="545"/>
      <c r="AXM1334" s="545"/>
      <c r="AXP1334" s="545"/>
      <c r="AXS1334" s="545"/>
      <c r="AXV1334" s="545"/>
      <c r="AXY1334" s="545"/>
      <c r="AYB1334" s="545"/>
      <c r="AYE1334" s="545"/>
      <c r="AYH1334" s="545"/>
      <c r="AYK1334" s="545"/>
      <c r="AYN1334" s="545"/>
      <c r="AYQ1334" s="545"/>
      <c r="AYT1334" s="545"/>
      <c r="AYW1334" s="545"/>
      <c r="AYZ1334" s="545"/>
      <c r="AZC1334" s="545"/>
      <c r="AZF1334" s="545"/>
      <c r="AZI1334" s="545"/>
      <c r="AZL1334" s="545"/>
      <c r="AZO1334" s="545"/>
      <c r="AZR1334" s="545"/>
      <c r="AZU1334" s="545"/>
      <c r="AZX1334" s="545"/>
      <c r="BAA1334" s="545"/>
      <c r="BAD1334" s="545"/>
      <c r="BAG1334" s="545"/>
      <c r="BAJ1334" s="545"/>
      <c r="BAM1334" s="545"/>
      <c r="BAP1334" s="545"/>
      <c r="BAS1334" s="545"/>
      <c r="BAV1334" s="545"/>
      <c r="BAY1334" s="545"/>
      <c r="BBB1334" s="545"/>
      <c r="BBE1334" s="545"/>
      <c r="BBH1334" s="545"/>
      <c r="BBK1334" s="545"/>
      <c r="BBN1334" s="545"/>
      <c r="BBQ1334" s="545"/>
      <c r="BBT1334" s="545"/>
      <c r="BBW1334" s="545"/>
      <c r="BBZ1334" s="545"/>
      <c r="BCC1334" s="545"/>
      <c r="BCF1334" s="545"/>
      <c r="BCI1334" s="545"/>
      <c r="BCL1334" s="545"/>
      <c r="BCO1334" s="545"/>
      <c r="BCR1334" s="545"/>
      <c r="BCU1334" s="545"/>
      <c r="BCX1334" s="545"/>
      <c r="BDA1334" s="545"/>
      <c r="BDD1334" s="545"/>
      <c r="BDG1334" s="545"/>
      <c r="BDJ1334" s="545"/>
      <c r="BDM1334" s="545"/>
      <c r="BDP1334" s="545"/>
      <c r="BDS1334" s="545"/>
      <c r="BDV1334" s="545"/>
      <c r="BDY1334" s="545"/>
      <c r="BEB1334" s="545"/>
      <c r="BEE1334" s="545"/>
      <c r="BEH1334" s="545"/>
      <c r="BEK1334" s="545"/>
      <c r="BEN1334" s="545"/>
      <c r="BEQ1334" s="545"/>
      <c r="BET1334" s="545"/>
      <c r="BEW1334" s="545"/>
      <c r="BEZ1334" s="545"/>
      <c r="BFC1334" s="545"/>
      <c r="BFF1334" s="545"/>
      <c r="BFI1334" s="545"/>
      <c r="BFL1334" s="545"/>
      <c r="BFO1334" s="545"/>
      <c r="BFR1334" s="545"/>
      <c r="BFU1334" s="545"/>
      <c r="BFX1334" s="545"/>
      <c r="BGA1334" s="545"/>
      <c r="BGD1334" s="545"/>
      <c r="BGG1334" s="545"/>
      <c r="BGJ1334" s="545"/>
      <c r="BGM1334" s="545"/>
      <c r="BGP1334" s="545"/>
      <c r="BGS1334" s="545"/>
      <c r="BGV1334" s="545"/>
      <c r="BGY1334" s="545"/>
      <c r="BHB1334" s="545"/>
      <c r="BHE1334" s="545"/>
      <c r="BHH1334" s="545"/>
      <c r="BHK1334" s="545"/>
      <c r="BHN1334" s="545"/>
      <c r="BHQ1334" s="545"/>
      <c r="BHT1334" s="545"/>
      <c r="BHW1334" s="545"/>
      <c r="BHZ1334" s="545"/>
      <c r="BIC1334" s="545"/>
      <c r="BIF1334" s="545"/>
      <c r="BII1334" s="545"/>
      <c r="BIL1334" s="545"/>
      <c r="BIO1334" s="545"/>
      <c r="BIR1334" s="545"/>
      <c r="BIU1334" s="545"/>
      <c r="BIX1334" s="545"/>
      <c r="BJA1334" s="545"/>
      <c r="BJD1334" s="545"/>
      <c r="BJG1334" s="545"/>
      <c r="BJJ1334" s="545"/>
      <c r="BJM1334" s="545"/>
      <c r="BJP1334" s="545"/>
      <c r="BJS1334" s="545"/>
      <c r="BJV1334" s="545"/>
      <c r="BJY1334" s="545"/>
      <c r="BKB1334" s="545"/>
      <c r="BKE1334" s="545"/>
      <c r="BKH1334" s="545"/>
      <c r="BKK1334" s="545"/>
      <c r="BKN1334" s="545"/>
      <c r="BKQ1334" s="545"/>
      <c r="BKT1334" s="545"/>
      <c r="BKW1334" s="545"/>
      <c r="BKZ1334" s="545"/>
      <c r="BLC1334" s="545"/>
      <c r="BLF1334" s="545"/>
      <c r="BLI1334" s="545"/>
      <c r="BLL1334" s="545"/>
      <c r="BLO1334" s="545"/>
      <c r="BLR1334" s="545"/>
      <c r="BLU1334" s="545"/>
      <c r="BLX1334" s="545"/>
      <c r="BMA1334" s="545"/>
      <c r="BMD1334" s="545"/>
      <c r="BMG1334" s="545"/>
      <c r="BMJ1334" s="545"/>
      <c r="BMM1334" s="545"/>
      <c r="BMP1334" s="545"/>
      <c r="BMS1334" s="545"/>
      <c r="BMV1334" s="545"/>
      <c r="BMY1334" s="545"/>
      <c r="BNB1334" s="545"/>
      <c r="BNE1334" s="545"/>
      <c r="BNH1334" s="545"/>
      <c r="BNK1334" s="545"/>
      <c r="BNN1334" s="545"/>
      <c r="BNQ1334" s="545"/>
      <c r="BNT1334" s="545"/>
      <c r="BNW1334" s="545"/>
      <c r="BNZ1334" s="545"/>
      <c r="BOC1334" s="545"/>
      <c r="BOF1334" s="545"/>
      <c r="BOI1334" s="545"/>
      <c r="BOL1334" s="545"/>
      <c r="BOO1334" s="545"/>
      <c r="BOR1334" s="545"/>
      <c r="BOU1334" s="545"/>
      <c r="BOX1334" s="545"/>
      <c r="BPA1334" s="545"/>
      <c r="BPD1334" s="545"/>
      <c r="BPG1334" s="545"/>
      <c r="BPJ1334" s="545"/>
      <c r="BPM1334" s="545"/>
      <c r="BPP1334" s="545"/>
      <c r="BPS1334" s="545"/>
      <c r="BPV1334" s="545"/>
      <c r="BPY1334" s="545"/>
      <c r="BQB1334" s="545"/>
      <c r="BQE1334" s="545"/>
      <c r="BQH1334" s="545"/>
      <c r="BQK1334" s="545"/>
      <c r="BQN1334" s="545"/>
      <c r="BQQ1334" s="545"/>
      <c r="BQT1334" s="545"/>
      <c r="BQW1334" s="545"/>
      <c r="BQZ1334" s="545"/>
      <c r="BRC1334" s="545"/>
      <c r="BRF1334" s="545"/>
      <c r="BRI1334" s="545"/>
      <c r="BRL1334" s="545"/>
      <c r="BRO1334" s="545"/>
      <c r="BRR1334" s="545"/>
      <c r="BRU1334" s="545"/>
      <c r="BRX1334" s="545"/>
      <c r="BSA1334" s="545"/>
      <c r="BSD1334" s="545"/>
      <c r="BSG1334" s="545"/>
      <c r="BSJ1334" s="545"/>
      <c r="BSM1334" s="545"/>
      <c r="BSP1334" s="545"/>
      <c r="BSS1334" s="545"/>
      <c r="BSV1334" s="545"/>
      <c r="BSY1334" s="545"/>
      <c r="BTB1334" s="545"/>
      <c r="BTE1334" s="545"/>
      <c r="BTH1334" s="545"/>
      <c r="BTK1334" s="545"/>
      <c r="BTN1334" s="545"/>
      <c r="BTQ1334" s="545"/>
      <c r="BTT1334" s="545"/>
      <c r="BTW1334" s="545"/>
      <c r="BTZ1334" s="545"/>
      <c r="BUC1334" s="545"/>
      <c r="BUF1334" s="545"/>
      <c r="BUI1334" s="545"/>
      <c r="BUL1334" s="545"/>
      <c r="BUO1334" s="545"/>
      <c r="BUR1334" s="545"/>
      <c r="BUU1334" s="545"/>
      <c r="BUX1334" s="545"/>
      <c r="BVA1334" s="545"/>
      <c r="BVD1334" s="545"/>
      <c r="BVG1334" s="545"/>
      <c r="BVJ1334" s="545"/>
      <c r="BVM1334" s="545"/>
      <c r="BVP1334" s="545"/>
      <c r="BVS1334" s="545"/>
      <c r="BVV1334" s="545"/>
      <c r="BVY1334" s="545"/>
      <c r="BWB1334" s="545"/>
      <c r="BWE1334" s="545"/>
      <c r="BWH1334" s="545"/>
      <c r="BWK1334" s="545"/>
      <c r="BWN1334" s="545"/>
      <c r="BWQ1334" s="545"/>
      <c r="BWT1334" s="545"/>
      <c r="BWW1334" s="545"/>
      <c r="BWZ1334" s="545"/>
      <c r="BXC1334" s="545"/>
      <c r="BXF1334" s="545"/>
      <c r="BXI1334" s="545"/>
      <c r="BXL1334" s="545"/>
      <c r="BXO1334" s="545"/>
      <c r="BXR1334" s="545"/>
      <c r="BXU1334" s="545"/>
      <c r="BXX1334" s="545"/>
      <c r="BYA1334" s="545"/>
      <c r="BYD1334" s="545"/>
      <c r="BYG1334" s="545"/>
      <c r="BYJ1334" s="545"/>
      <c r="BYM1334" s="545"/>
      <c r="BYP1334" s="545"/>
      <c r="BYS1334" s="545"/>
      <c r="BYV1334" s="545"/>
      <c r="BYY1334" s="545"/>
      <c r="BZB1334" s="545"/>
      <c r="BZE1334" s="545"/>
      <c r="BZH1334" s="545"/>
      <c r="BZK1334" s="545"/>
      <c r="BZN1334" s="545"/>
      <c r="BZQ1334" s="545"/>
      <c r="BZT1334" s="545"/>
      <c r="BZW1334" s="545"/>
      <c r="BZZ1334" s="545"/>
      <c r="CAC1334" s="545"/>
      <c r="CAF1334" s="545"/>
      <c r="CAI1334" s="545"/>
      <c r="CAL1334" s="545"/>
      <c r="CAO1334" s="545"/>
      <c r="CAR1334" s="545"/>
      <c r="CAU1334" s="545"/>
      <c r="CAX1334" s="545"/>
      <c r="CBA1334" s="545"/>
      <c r="CBD1334" s="545"/>
      <c r="CBG1334" s="545"/>
      <c r="CBJ1334" s="545"/>
      <c r="CBM1334" s="545"/>
      <c r="CBP1334" s="545"/>
      <c r="CBS1334" s="545"/>
      <c r="CBV1334" s="545"/>
      <c r="CBY1334" s="545"/>
      <c r="CCB1334" s="545"/>
      <c r="CCE1334" s="545"/>
      <c r="CCH1334" s="545"/>
      <c r="CCK1334" s="545"/>
      <c r="CCN1334" s="545"/>
      <c r="CCQ1334" s="545"/>
      <c r="CCT1334" s="545"/>
      <c r="CCW1334" s="545"/>
      <c r="CCZ1334" s="545"/>
      <c r="CDC1334" s="545"/>
      <c r="CDF1334" s="545"/>
      <c r="CDI1334" s="545"/>
      <c r="CDL1334" s="545"/>
      <c r="CDO1334" s="545"/>
      <c r="CDR1334" s="545"/>
      <c r="CDU1334" s="545"/>
      <c r="CDX1334" s="545"/>
      <c r="CEA1334" s="545"/>
      <c r="CED1334" s="545"/>
      <c r="CEG1334" s="545"/>
      <c r="CEJ1334" s="545"/>
      <c r="CEM1334" s="545"/>
      <c r="CEP1334" s="545"/>
      <c r="CES1334" s="545"/>
      <c r="CEV1334" s="545"/>
      <c r="CEY1334" s="545"/>
      <c r="CFB1334" s="545"/>
      <c r="CFE1334" s="545"/>
      <c r="CFH1334" s="545"/>
      <c r="CFK1334" s="545"/>
      <c r="CFN1334" s="545"/>
      <c r="CFQ1334" s="545"/>
      <c r="CFT1334" s="545"/>
      <c r="CFW1334" s="545"/>
      <c r="CFZ1334" s="545"/>
      <c r="CGC1334" s="545"/>
      <c r="CGF1334" s="545"/>
      <c r="CGI1334" s="545"/>
      <c r="CGL1334" s="545"/>
      <c r="CGO1334" s="545"/>
      <c r="CGR1334" s="545"/>
      <c r="CGU1334" s="545"/>
      <c r="CGX1334" s="545"/>
      <c r="CHA1334" s="545"/>
      <c r="CHD1334" s="545"/>
      <c r="CHG1334" s="545"/>
      <c r="CHJ1334" s="545"/>
      <c r="CHM1334" s="545"/>
      <c r="CHP1334" s="545"/>
      <c r="CHS1334" s="545"/>
      <c r="CHV1334" s="545"/>
      <c r="CHY1334" s="545"/>
      <c r="CIB1334" s="545"/>
      <c r="CIE1334" s="545"/>
      <c r="CIH1334" s="545"/>
      <c r="CIK1334" s="545"/>
      <c r="CIN1334" s="545"/>
      <c r="CIQ1334" s="545"/>
      <c r="CIT1334" s="545"/>
      <c r="CIW1334" s="545"/>
      <c r="CIZ1334" s="545"/>
      <c r="CJC1334" s="545"/>
      <c r="CJF1334" s="545"/>
      <c r="CJI1334" s="545"/>
      <c r="CJL1334" s="545"/>
      <c r="CJO1334" s="545"/>
      <c r="CJR1334" s="545"/>
      <c r="CJU1334" s="545"/>
      <c r="CJX1334" s="545"/>
      <c r="CKA1334" s="545"/>
      <c r="CKD1334" s="545"/>
      <c r="CKG1334" s="545"/>
      <c r="CKJ1334" s="545"/>
      <c r="CKM1334" s="545"/>
      <c r="CKP1334" s="545"/>
      <c r="CKS1334" s="545"/>
      <c r="CKV1334" s="545"/>
      <c r="CKY1334" s="545"/>
      <c r="CLB1334" s="545"/>
      <c r="CLE1334" s="545"/>
      <c r="CLH1334" s="545"/>
      <c r="CLK1334" s="545"/>
      <c r="CLN1334" s="545"/>
      <c r="CLQ1334" s="545"/>
      <c r="CLT1334" s="545"/>
      <c r="CLW1334" s="545"/>
      <c r="CLZ1334" s="545"/>
      <c r="CMC1334" s="545"/>
      <c r="CMF1334" s="545"/>
      <c r="CMI1334" s="545"/>
      <c r="CML1334" s="545"/>
      <c r="CMO1334" s="545"/>
      <c r="CMR1334" s="545"/>
      <c r="CMU1334" s="545"/>
      <c r="CMX1334" s="545"/>
      <c r="CNA1334" s="545"/>
      <c r="CND1334" s="545"/>
      <c r="CNG1334" s="545"/>
      <c r="CNJ1334" s="545"/>
      <c r="CNM1334" s="545"/>
      <c r="CNP1334" s="545"/>
      <c r="CNS1334" s="545"/>
      <c r="CNV1334" s="545"/>
      <c r="CNY1334" s="545"/>
      <c r="COB1334" s="545"/>
      <c r="COE1334" s="545"/>
      <c r="COH1334" s="545"/>
      <c r="COK1334" s="545"/>
      <c r="CON1334" s="545"/>
      <c r="COQ1334" s="545"/>
      <c r="COT1334" s="545"/>
      <c r="COW1334" s="545"/>
      <c r="COZ1334" s="545"/>
      <c r="CPC1334" s="545"/>
      <c r="CPF1334" s="545"/>
      <c r="CPI1334" s="545"/>
      <c r="CPL1334" s="545"/>
      <c r="CPO1334" s="545"/>
      <c r="CPR1334" s="545"/>
      <c r="CPU1334" s="545"/>
      <c r="CPX1334" s="545"/>
      <c r="CQA1334" s="545"/>
      <c r="CQD1334" s="545"/>
      <c r="CQG1334" s="545"/>
      <c r="CQJ1334" s="545"/>
      <c r="CQM1334" s="545"/>
      <c r="CQP1334" s="545"/>
      <c r="CQS1334" s="545"/>
      <c r="CQV1334" s="545"/>
      <c r="CQY1334" s="545"/>
      <c r="CRB1334" s="545"/>
      <c r="CRE1334" s="545"/>
      <c r="CRH1334" s="545"/>
      <c r="CRK1334" s="545"/>
      <c r="CRN1334" s="545"/>
      <c r="CRQ1334" s="545"/>
      <c r="CRT1334" s="545"/>
      <c r="CRW1334" s="545"/>
      <c r="CRZ1334" s="545"/>
      <c r="CSC1334" s="545"/>
      <c r="CSF1334" s="545"/>
      <c r="CSI1334" s="545"/>
      <c r="CSL1334" s="545"/>
      <c r="CSO1334" s="545"/>
      <c r="CSR1334" s="545"/>
      <c r="CSU1334" s="545"/>
      <c r="CSX1334" s="545"/>
      <c r="CTA1334" s="545"/>
      <c r="CTD1334" s="545"/>
      <c r="CTG1334" s="545"/>
      <c r="CTJ1334" s="545"/>
      <c r="CTM1334" s="545"/>
      <c r="CTP1334" s="545"/>
      <c r="CTS1334" s="545"/>
      <c r="CTV1334" s="545"/>
      <c r="CTY1334" s="545"/>
      <c r="CUB1334" s="545"/>
      <c r="CUE1334" s="545"/>
      <c r="CUH1334" s="545"/>
      <c r="CUK1334" s="545"/>
      <c r="CUN1334" s="545"/>
      <c r="CUQ1334" s="545"/>
      <c r="CUT1334" s="545"/>
      <c r="CUW1334" s="545"/>
      <c r="CUZ1334" s="545"/>
      <c r="CVC1334" s="545"/>
      <c r="CVF1334" s="545"/>
      <c r="CVI1334" s="545"/>
      <c r="CVL1334" s="545"/>
      <c r="CVO1334" s="545"/>
      <c r="CVR1334" s="545"/>
      <c r="CVU1334" s="545"/>
      <c r="CVX1334" s="545"/>
      <c r="CWA1334" s="545"/>
      <c r="CWD1334" s="545"/>
      <c r="CWG1334" s="545"/>
      <c r="CWJ1334" s="545"/>
      <c r="CWM1334" s="545"/>
      <c r="CWP1334" s="545"/>
      <c r="CWS1334" s="545"/>
      <c r="CWV1334" s="545"/>
      <c r="CWY1334" s="545"/>
      <c r="CXB1334" s="545"/>
      <c r="CXE1334" s="545"/>
      <c r="CXH1334" s="545"/>
      <c r="CXK1334" s="545"/>
      <c r="CXN1334" s="545"/>
      <c r="CXQ1334" s="545"/>
      <c r="CXT1334" s="545"/>
      <c r="CXW1334" s="545"/>
      <c r="CXZ1334" s="545"/>
      <c r="CYC1334" s="545"/>
      <c r="CYF1334" s="545"/>
      <c r="CYI1334" s="545"/>
      <c r="CYL1334" s="545"/>
      <c r="CYO1334" s="545"/>
      <c r="CYR1334" s="545"/>
      <c r="CYU1334" s="545"/>
      <c r="CYX1334" s="545"/>
      <c r="CZA1334" s="545"/>
      <c r="CZD1334" s="545"/>
      <c r="CZG1334" s="545"/>
      <c r="CZJ1334" s="545"/>
      <c r="CZM1334" s="545"/>
      <c r="CZP1334" s="545"/>
      <c r="CZS1334" s="545"/>
      <c r="CZV1334" s="545"/>
      <c r="CZY1334" s="545"/>
      <c r="DAB1334" s="545"/>
      <c r="DAE1334" s="545"/>
      <c r="DAH1334" s="545"/>
      <c r="DAK1334" s="545"/>
      <c r="DAN1334" s="545"/>
      <c r="DAQ1334" s="545"/>
      <c r="DAT1334" s="545"/>
      <c r="DAW1334" s="545"/>
      <c r="DAZ1334" s="545"/>
      <c r="DBC1334" s="545"/>
      <c r="DBF1334" s="545"/>
      <c r="DBI1334" s="545"/>
      <c r="DBL1334" s="545"/>
      <c r="DBO1334" s="545"/>
      <c r="DBR1334" s="545"/>
      <c r="DBU1334" s="545"/>
      <c r="DBX1334" s="545"/>
      <c r="DCA1334" s="545"/>
      <c r="DCD1334" s="545"/>
      <c r="DCG1334" s="545"/>
      <c r="DCJ1334" s="545"/>
      <c r="DCM1334" s="545"/>
      <c r="DCP1334" s="545"/>
      <c r="DCS1334" s="545"/>
      <c r="DCV1334" s="545"/>
      <c r="DCY1334" s="545"/>
      <c r="DDB1334" s="545"/>
      <c r="DDE1334" s="545"/>
      <c r="DDH1334" s="545"/>
      <c r="DDK1334" s="545"/>
      <c r="DDN1334" s="545"/>
      <c r="DDQ1334" s="545"/>
      <c r="DDT1334" s="545"/>
      <c r="DDW1334" s="545"/>
      <c r="DDZ1334" s="545"/>
      <c r="DEC1334" s="545"/>
      <c r="DEF1334" s="545"/>
      <c r="DEI1334" s="545"/>
      <c r="DEL1334" s="545"/>
      <c r="DEO1334" s="545"/>
      <c r="DER1334" s="545"/>
      <c r="DEU1334" s="545"/>
      <c r="DEX1334" s="545"/>
      <c r="DFA1334" s="545"/>
      <c r="DFD1334" s="545"/>
      <c r="DFG1334" s="545"/>
      <c r="DFJ1334" s="545"/>
      <c r="DFM1334" s="545"/>
      <c r="DFP1334" s="545"/>
      <c r="DFS1334" s="545"/>
      <c r="DFV1334" s="545"/>
      <c r="DFY1334" s="545"/>
      <c r="DGB1334" s="545"/>
      <c r="DGE1334" s="545"/>
      <c r="DGH1334" s="545"/>
      <c r="DGK1334" s="545"/>
      <c r="DGN1334" s="545"/>
      <c r="DGQ1334" s="545"/>
      <c r="DGT1334" s="545"/>
      <c r="DGW1334" s="545"/>
      <c r="DGZ1334" s="545"/>
      <c r="DHC1334" s="545"/>
      <c r="DHF1334" s="545"/>
      <c r="DHI1334" s="545"/>
      <c r="DHL1334" s="545"/>
      <c r="DHO1334" s="545"/>
      <c r="DHR1334" s="545"/>
      <c r="DHU1334" s="545"/>
      <c r="DHX1334" s="545"/>
      <c r="DIA1334" s="545"/>
      <c r="DID1334" s="545"/>
      <c r="DIG1334" s="545"/>
      <c r="DIJ1334" s="545"/>
      <c r="DIM1334" s="545"/>
      <c r="DIP1334" s="545"/>
      <c r="DIS1334" s="545"/>
      <c r="DIV1334" s="545"/>
      <c r="DIY1334" s="545"/>
      <c r="DJB1334" s="545"/>
      <c r="DJE1334" s="545"/>
      <c r="DJH1334" s="545"/>
      <c r="DJK1334" s="545"/>
      <c r="DJN1334" s="545"/>
      <c r="DJQ1334" s="545"/>
      <c r="DJT1334" s="545"/>
      <c r="DJW1334" s="545"/>
      <c r="DJZ1334" s="545"/>
      <c r="DKC1334" s="545"/>
      <c r="DKF1334" s="545"/>
      <c r="DKI1334" s="545"/>
      <c r="DKL1334" s="545"/>
      <c r="DKO1334" s="545"/>
      <c r="DKR1334" s="545"/>
      <c r="DKU1334" s="545"/>
      <c r="DKX1334" s="545"/>
      <c r="DLA1334" s="545"/>
      <c r="DLD1334" s="545"/>
      <c r="DLG1334" s="545"/>
      <c r="DLJ1334" s="545"/>
      <c r="DLM1334" s="545"/>
      <c r="DLP1334" s="545"/>
      <c r="DLS1334" s="545"/>
      <c r="DLV1334" s="545"/>
      <c r="DLY1334" s="545"/>
      <c r="DMB1334" s="545"/>
      <c r="DME1334" s="545"/>
      <c r="DMH1334" s="545"/>
      <c r="DMK1334" s="545"/>
      <c r="DMN1334" s="545"/>
      <c r="DMQ1334" s="545"/>
      <c r="DMT1334" s="545"/>
      <c r="DMW1334" s="545"/>
      <c r="DMZ1334" s="545"/>
      <c r="DNC1334" s="545"/>
      <c r="DNF1334" s="545"/>
      <c r="DNI1334" s="545"/>
      <c r="DNL1334" s="545"/>
      <c r="DNO1334" s="545"/>
      <c r="DNR1334" s="545"/>
      <c r="DNU1334" s="545"/>
      <c r="DNX1334" s="545"/>
      <c r="DOA1334" s="545"/>
      <c r="DOD1334" s="545"/>
      <c r="DOG1334" s="545"/>
      <c r="DOJ1334" s="545"/>
      <c r="DOM1334" s="545"/>
      <c r="DOP1334" s="545"/>
      <c r="DOS1334" s="545"/>
      <c r="DOV1334" s="545"/>
      <c r="DOY1334" s="545"/>
      <c r="DPB1334" s="545"/>
      <c r="DPE1334" s="545"/>
      <c r="DPH1334" s="545"/>
      <c r="DPK1334" s="545"/>
      <c r="DPN1334" s="545"/>
      <c r="DPQ1334" s="545"/>
      <c r="DPT1334" s="545"/>
      <c r="DPW1334" s="545"/>
      <c r="DPZ1334" s="545"/>
      <c r="DQC1334" s="545"/>
      <c r="DQF1334" s="545"/>
      <c r="DQI1334" s="545"/>
      <c r="DQL1334" s="545"/>
      <c r="DQO1334" s="545"/>
      <c r="DQR1334" s="545"/>
      <c r="DQU1334" s="545"/>
      <c r="DQX1334" s="545"/>
      <c r="DRA1334" s="545"/>
      <c r="DRD1334" s="545"/>
      <c r="DRG1334" s="545"/>
      <c r="DRJ1334" s="545"/>
      <c r="DRM1334" s="545"/>
      <c r="DRP1334" s="545"/>
      <c r="DRS1334" s="545"/>
      <c r="DRV1334" s="545"/>
      <c r="DRY1334" s="545"/>
      <c r="DSB1334" s="545"/>
      <c r="DSE1334" s="545"/>
      <c r="DSH1334" s="545"/>
      <c r="DSK1334" s="545"/>
      <c r="DSN1334" s="545"/>
      <c r="DSQ1334" s="545"/>
      <c r="DST1334" s="545"/>
      <c r="DSW1334" s="545"/>
      <c r="DSZ1334" s="545"/>
      <c r="DTC1334" s="545"/>
      <c r="DTF1334" s="545"/>
      <c r="DTI1334" s="545"/>
      <c r="DTL1334" s="545"/>
      <c r="DTO1334" s="545"/>
      <c r="DTR1334" s="545"/>
      <c r="DTU1334" s="545"/>
      <c r="DTX1334" s="545"/>
      <c r="DUA1334" s="545"/>
      <c r="DUD1334" s="545"/>
      <c r="DUG1334" s="545"/>
      <c r="DUJ1334" s="545"/>
      <c r="DUM1334" s="545"/>
      <c r="DUP1334" s="545"/>
      <c r="DUS1334" s="545"/>
      <c r="DUV1334" s="545"/>
      <c r="DUY1334" s="545"/>
      <c r="DVB1334" s="545"/>
      <c r="DVE1334" s="545"/>
      <c r="DVH1334" s="545"/>
      <c r="DVK1334" s="545"/>
      <c r="DVN1334" s="545"/>
      <c r="DVQ1334" s="545"/>
      <c r="DVT1334" s="545"/>
      <c r="DVW1334" s="545"/>
      <c r="DVZ1334" s="545"/>
      <c r="DWC1334" s="545"/>
      <c r="DWF1334" s="545"/>
      <c r="DWI1334" s="545"/>
      <c r="DWL1334" s="545"/>
      <c r="DWO1334" s="545"/>
      <c r="DWR1334" s="545"/>
      <c r="DWU1334" s="545"/>
      <c r="DWX1334" s="545"/>
      <c r="DXA1334" s="545"/>
      <c r="DXD1334" s="545"/>
      <c r="DXG1334" s="545"/>
      <c r="DXJ1334" s="545"/>
      <c r="DXM1334" s="545"/>
      <c r="DXP1334" s="545"/>
      <c r="DXS1334" s="545"/>
      <c r="DXV1334" s="545"/>
      <c r="DXY1334" s="545"/>
      <c r="DYB1334" s="545"/>
      <c r="DYE1334" s="545"/>
      <c r="DYH1334" s="545"/>
      <c r="DYK1334" s="545"/>
      <c r="DYN1334" s="545"/>
      <c r="DYQ1334" s="545"/>
      <c r="DYT1334" s="545"/>
      <c r="DYW1334" s="545"/>
      <c r="DYZ1334" s="545"/>
      <c r="DZC1334" s="545"/>
      <c r="DZF1334" s="545"/>
      <c r="DZI1334" s="545"/>
      <c r="DZL1334" s="545"/>
      <c r="DZO1334" s="545"/>
      <c r="DZR1334" s="545"/>
      <c r="DZU1334" s="545"/>
      <c r="DZX1334" s="545"/>
      <c r="EAA1334" s="545"/>
      <c r="EAD1334" s="545"/>
      <c r="EAG1334" s="545"/>
      <c r="EAJ1334" s="545"/>
      <c r="EAM1334" s="545"/>
      <c r="EAP1334" s="545"/>
      <c r="EAS1334" s="545"/>
      <c r="EAV1334" s="545"/>
      <c r="EAY1334" s="545"/>
      <c r="EBB1334" s="545"/>
      <c r="EBE1334" s="545"/>
      <c r="EBH1334" s="545"/>
      <c r="EBK1334" s="545"/>
      <c r="EBN1334" s="545"/>
      <c r="EBQ1334" s="545"/>
      <c r="EBT1334" s="545"/>
      <c r="EBW1334" s="545"/>
      <c r="EBZ1334" s="545"/>
      <c r="ECC1334" s="545"/>
      <c r="ECF1334" s="545"/>
      <c r="ECI1334" s="545"/>
      <c r="ECL1334" s="545"/>
      <c r="ECO1334" s="545"/>
      <c r="ECR1334" s="545"/>
      <c r="ECU1334" s="545"/>
      <c r="ECX1334" s="545"/>
      <c r="EDA1334" s="545"/>
      <c r="EDD1334" s="545"/>
      <c r="EDG1334" s="545"/>
      <c r="EDJ1334" s="545"/>
      <c r="EDM1334" s="545"/>
      <c r="EDP1334" s="545"/>
      <c r="EDS1334" s="545"/>
      <c r="EDV1334" s="545"/>
      <c r="EDY1334" s="545"/>
      <c r="EEB1334" s="545"/>
      <c r="EEE1334" s="545"/>
      <c r="EEH1334" s="545"/>
      <c r="EEK1334" s="545"/>
      <c r="EEN1334" s="545"/>
      <c r="EEQ1334" s="545"/>
      <c r="EET1334" s="545"/>
      <c r="EEW1334" s="545"/>
      <c r="EEZ1334" s="545"/>
      <c r="EFC1334" s="545"/>
      <c r="EFF1334" s="545"/>
      <c r="EFI1334" s="545"/>
      <c r="EFL1334" s="545"/>
      <c r="EFO1334" s="545"/>
      <c r="EFR1334" s="545"/>
      <c r="EFU1334" s="545"/>
      <c r="EFX1334" s="545"/>
      <c r="EGA1334" s="545"/>
      <c r="EGD1334" s="545"/>
      <c r="EGG1334" s="545"/>
      <c r="EGJ1334" s="545"/>
      <c r="EGM1334" s="545"/>
      <c r="EGP1334" s="545"/>
      <c r="EGS1334" s="545"/>
      <c r="EGV1334" s="545"/>
      <c r="EGY1334" s="545"/>
      <c r="EHB1334" s="545"/>
      <c r="EHE1334" s="545"/>
      <c r="EHH1334" s="545"/>
      <c r="EHK1334" s="545"/>
      <c r="EHN1334" s="545"/>
      <c r="EHQ1334" s="545"/>
      <c r="EHT1334" s="545"/>
      <c r="EHW1334" s="545"/>
      <c r="EHZ1334" s="545"/>
      <c r="EIC1334" s="545"/>
      <c r="EIF1334" s="545"/>
      <c r="EII1334" s="545"/>
      <c r="EIL1334" s="545"/>
      <c r="EIO1334" s="545"/>
      <c r="EIR1334" s="545"/>
      <c r="EIU1334" s="545"/>
      <c r="EIX1334" s="545"/>
      <c r="EJA1334" s="545"/>
      <c r="EJD1334" s="545"/>
      <c r="EJG1334" s="545"/>
      <c r="EJJ1334" s="545"/>
      <c r="EJM1334" s="545"/>
      <c r="EJP1334" s="545"/>
      <c r="EJS1334" s="545"/>
      <c r="EJV1334" s="545"/>
      <c r="EJY1334" s="545"/>
      <c r="EKB1334" s="545"/>
      <c r="EKE1334" s="545"/>
      <c r="EKH1334" s="545"/>
      <c r="EKK1334" s="545"/>
      <c r="EKN1334" s="545"/>
      <c r="EKQ1334" s="545"/>
      <c r="EKT1334" s="545"/>
      <c r="EKW1334" s="545"/>
      <c r="EKZ1334" s="545"/>
      <c r="ELC1334" s="545"/>
      <c r="ELF1334" s="545"/>
      <c r="ELI1334" s="545"/>
      <c r="ELL1334" s="545"/>
      <c r="ELO1334" s="545"/>
      <c r="ELR1334" s="545"/>
      <c r="ELU1334" s="545"/>
      <c r="ELX1334" s="545"/>
      <c r="EMA1334" s="545"/>
      <c r="EMD1334" s="545"/>
      <c r="EMG1334" s="545"/>
      <c r="EMJ1334" s="545"/>
      <c r="EMM1334" s="545"/>
      <c r="EMP1334" s="545"/>
      <c r="EMS1334" s="545"/>
      <c r="EMV1334" s="545"/>
      <c r="EMY1334" s="545"/>
      <c r="ENB1334" s="545"/>
      <c r="ENE1334" s="545"/>
      <c r="ENH1334" s="545"/>
      <c r="ENK1334" s="545"/>
      <c r="ENN1334" s="545"/>
      <c r="ENQ1334" s="545"/>
      <c r="ENT1334" s="545"/>
      <c r="ENW1334" s="545"/>
      <c r="ENZ1334" s="545"/>
      <c r="EOC1334" s="545"/>
      <c r="EOF1334" s="545"/>
      <c r="EOI1334" s="545"/>
      <c r="EOL1334" s="545"/>
      <c r="EOO1334" s="545"/>
      <c r="EOR1334" s="545"/>
      <c r="EOU1334" s="545"/>
      <c r="EOX1334" s="545"/>
      <c r="EPA1334" s="545"/>
      <c r="EPD1334" s="545"/>
      <c r="EPG1334" s="545"/>
      <c r="EPJ1334" s="545"/>
      <c r="EPM1334" s="545"/>
      <c r="EPP1334" s="545"/>
      <c r="EPS1334" s="545"/>
      <c r="EPV1334" s="545"/>
      <c r="EPY1334" s="545"/>
      <c r="EQB1334" s="545"/>
      <c r="EQE1334" s="545"/>
      <c r="EQH1334" s="545"/>
      <c r="EQK1334" s="545"/>
      <c r="EQN1334" s="545"/>
      <c r="EQQ1334" s="545"/>
      <c r="EQT1334" s="545"/>
      <c r="EQW1334" s="545"/>
      <c r="EQZ1334" s="545"/>
      <c r="ERC1334" s="545"/>
      <c r="ERF1334" s="545"/>
      <c r="ERI1334" s="545"/>
      <c r="ERL1334" s="545"/>
      <c r="ERO1334" s="545"/>
      <c r="ERR1334" s="545"/>
      <c r="ERU1334" s="545"/>
      <c r="ERX1334" s="545"/>
      <c r="ESA1334" s="545"/>
      <c r="ESD1334" s="545"/>
      <c r="ESG1334" s="545"/>
      <c r="ESJ1334" s="545"/>
      <c r="ESM1334" s="545"/>
      <c r="ESP1334" s="545"/>
      <c r="ESS1334" s="545"/>
      <c r="ESV1334" s="545"/>
      <c r="ESY1334" s="545"/>
      <c r="ETB1334" s="545"/>
      <c r="ETE1334" s="545"/>
      <c r="ETH1334" s="545"/>
      <c r="ETK1334" s="545"/>
      <c r="ETN1334" s="545"/>
      <c r="ETQ1334" s="545"/>
      <c r="ETT1334" s="545"/>
      <c r="ETW1334" s="545"/>
      <c r="ETZ1334" s="545"/>
      <c r="EUC1334" s="545"/>
      <c r="EUF1334" s="545"/>
      <c r="EUI1334" s="545"/>
      <c r="EUL1334" s="545"/>
      <c r="EUO1334" s="545"/>
      <c r="EUR1334" s="545"/>
      <c r="EUU1334" s="545"/>
      <c r="EUX1334" s="545"/>
      <c r="EVA1334" s="545"/>
      <c r="EVD1334" s="545"/>
      <c r="EVG1334" s="545"/>
      <c r="EVJ1334" s="545"/>
      <c r="EVM1334" s="545"/>
      <c r="EVP1334" s="545"/>
      <c r="EVS1334" s="545"/>
      <c r="EVV1334" s="545"/>
      <c r="EVY1334" s="545"/>
      <c r="EWB1334" s="545"/>
      <c r="EWE1334" s="545"/>
      <c r="EWH1334" s="545"/>
      <c r="EWK1334" s="545"/>
      <c r="EWN1334" s="545"/>
      <c r="EWQ1334" s="545"/>
      <c r="EWT1334" s="545"/>
      <c r="EWW1334" s="545"/>
      <c r="EWZ1334" s="545"/>
      <c r="EXC1334" s="545"/>
      <c r="EXF1334" s="545"/>
      <c r="EXI1334" s="545"/>
      <c r="EXL1334" s="545"/>
      <c r="EXO1334" s="545"/>
      <c r="EXR1334" s="545"/>
      <c r="EXU1334" s="545"/>
      <c r="EXX1334" s="545"/>
      <c r="EYA1334" s="545"/>
      <c r="EYD1334" s="545"/>
      <c r="EYG1334" s="545"/>
      <c r="EYJ1334" s="545"/>
      <c r="EYM1334" s="545"/>
      <c r="EYP1334" s="545"/>
      <c r="EYS1334" s="545"/>
      <c r="EYV1334" s="545"/>
      <c r="EYY1334" s="545"/>
      <c r="EZB1334" s="545"/>
      <c r="EZE1334" s="545"/>
      <c r="EZH1334" s="545"/>
      <c r="EZK1334" s="545"/>
      <c r="EZN1334" s="545"/>
      <c r="EZQ1334" s="545"/>
      <c r="EZT1334" s="545"/>
      <c r="EZW1334" s="545"/>
      <c r="EZZ1334" s="545"/>
      <c r="FAC1334" s="545"/>
      <c r="FAF1334" s="545"/>
      <c r="FAI1334" s="545"/>
      <c r="FAL1334" s="545"/>
      <c r="FAO1334" s="545"/>
      <c r="FAR1334" s="545"/>
      <c r="FAU1334" s="545"/>
      <c r="FAX1334" s="545"/>
      <c r="FBA1334" s="545"/>
      <c r="FBD1334" s="545"/>
      <c r="FBG1334" s="545"/>
      <c r="FBJ1334" s="545"/>
      <c r="FBM1334" s="545"/>
      <c r="FBP1334" s="545"/>
      <c r="FBS1334" s="545"/>
      <c r="FBV1334" s="545"/>
      <c r="FBY1334" s="545"/>
      <c r="FCB1334" s="545"/>
      <c r="FCE1334" s="545"/>
      <c r="FCH1334" s="545"/>
      <c r="FCK1334" s="545"/>
      <c r="FCN1334" s="545"/>
      <c r="FCQ1334" s="545"/>
      <c r="FCT1334" s="545"/>
      <c r="FCW1334" s="545"/>
      <c r="FCZ1334" s="545"/>
      <c r="FDC1334" s="545"/>
      <c r="FDF1334" s="545"/>
      <c r="FDI1334" s="545"/>
      <c r="FDL1334" s="545"/>
      <c r="FDO1334" s="545"/>
      <c r="FDR1334" s="545"/>
      <c r="FDU1334" s="545"/>
      <c r="FDX1334" s="545"/>
      <c r="FEA1334" s="545"/>
      <c r="FED1334" s="545"/>
      <c r="FEG1334" s="545"/>
      <c r="FEJ1334" s="545"/>
      <c r="FEM1334" s="545"/>
      <c r="FEP1334" s="545"/>
      <c r="FES1334" s="545"/>
      <c r="FEV1334" s="545"/>
      <c r="FEY1334" s="545"/>
      <c r="FFB1334" s="545"/>
      <c r="FFE1334" s="545"/>
      <c r="FFH1334" s="545"/>
      <c r="FFK1334" s="545"/>
      <c r="FFN1334" s="545"/>
      <c r="FFQ1334" s="545"/>
      <c r="FFT1334" s="545"/>
      <c r="FFW1334" s="545"/>
      <c r="FFZ1334" s="545"/>
      <c r="FGC1334" s="545"/>
      <c r="FGF1334" s="545"/>
      <c r="FGI1334" s="545"/>
      <c r="FGL1334" s="545"/>
      <c r="FGO1334" s="545"/>
      <c r="FGR1334" s="545"/>
      <c r="FGU1334" s="545"/>
      <c r="FGX1334" s="545"/>
      <c r="FHA1334" s="545"/>
      <c r="FHD1334" s="545"/>
      <c r="FHG1334" s="545"/>
      <c r="FHJ1334" s="545"/>
      <c r="FHM1334" s="545"/>
      <c r="FHP1334" s="545"/>
      <c r="FHS1334" s="545"/>
      <c r="FHV1334" s="545"/>
      <c r="FHY1334" s="545"/>
      <c r="FIB1334" s="545"/>
      <c r="FIE1334" s="545"/>
      <c r="FIH1334" s="545"/>
      <c r="FIK1334" s="545"/>
      <c r="FIN1334" s="545"/>
      <c r="FIQ1334" s="545"/>
      <c r="FIT1334" s="545"/>
      <c r="FIW1334" s="545"/>
      <c r="FIZ1334" s="545"/>
      <c r="FJC1334" s="545"/>
      <c r="FJF1334" s="545"/>
      <c r="FJI1334" s="545"/>
      <c r="FJL1334" s="545"/>
      <c r="FJO1334" s="545"/>
      <c r="FJR1334" s="545"/>
      <c r="FJU1334" s="545"/>
      <c r="FJX1334" s="545"/>
      <c r="FKA1334" s="545"/>
      <c r="FKD1334" s="545"/>
      <c r="FKG1334" s="545"/>
      <c r="FKJ1334" s="545"/>
      <c r="FKM1334" s="545"/>
      <c r="FKP1334" s="545"/>
      <c r="FKS1334" s="545"/>
      <c r="FKV1334" s="545"/>
      <c r="FKY1334" s="545"/>
      <c r="FLB1334" s="545"/>
      <c r="FLE1334" s="545"/>
      <c r="FLH1334" s="545"/>
      <c r="FLK1334" s="545"/>
      <c r="FLN1334" s="545"/>
      <c r="FLQ1334" s="545"/>
      <c r="FLT1334" s="545"/>
      <c r="FLW1334" s="545"/>
      <c r="FLZ1334" s="545"/>
      <c r="FMC1334" s="545"/>
      <c r="FMF1334" s="545"/>
      <c r="FMI1334" s="545"/>
      <c r="FML1334" s="545"/>
      <c r="FMO1334" s="545"/>
      <c r="FMR1334" s="545"/>
      <c r="FMU1334" s="545"/>
      <c r="FMX1334" s="545"/>
      <c r="FNA1334" s="545"/>
      <c r="FND1334" s="545"/>
      <c r="FNG1334" s="545"/>
      <c r="FNJ1334" s="545"/>
      <c r="FNM1334" s="545"/>
      <c r="FNP1334" s="545"/>
      <c r="FNS1334" s="545"/>
      <c r="FNV1334" s="545"/>
      <c r="FNY1334" s="545"/>
      <c r="FOB1334" s="545"/>
      <c r="FOE1334" s="545"/>
      <c r="FOH1334" s="545"/>
      <c r="FOK1334" s="545"/>
      <c r="FON1334" s="545"/>
      <c r="FOQ1334" s="545"/>
      <c r="FOT1334" s="545"/>
      <c r="FOW1334" s="545"/>
      <c r="FOZ1334" s="545"/>
      <c r="FPC1334" s="545"/>
      <c r="FPF1334" s="545"/>
      <c r="FPI1334" s="545"/>
      <c r="FPL1334" s="545"/>
      <c r="FPO1334" s="545"/>
      <c r="FPR1334" s="545"/>
      <c r="FPU1334" s="545"/>
      <c r="FPX1334" s="545"/>
      <c r="FQA1334" s="545"/>
      <c r="FQD1334" s="545"/>
      <c r="FQG1334" s="545"/>
      <c r="FQJ1334" s="545"/>
      <c r="FQM1334" s="545"/>
      <c r="FQP1334" s="545"/>
      <c r="FQS1334" s="545"/>
      <c r="FQV1334" s="545"/>
      <c r="FQY1334" s="545"/>
      <c r="FRB1334" s="545"/>
      <c r="FRE1334" s="545"/>
      <c r="FRH1334" s="545"/>
      <c r="FRK1334" s="545"/>
      <c r="FRN1334" s="545"/>
      <c r="FRQ1334" s="545"/>
      <c r="FRT1334" s="545"/>
      <c r="FRW1334" s="545"/>
      <c r="FRZ1334" s="545"/>
      <c r="FSC1334" s="545"/>
      <c r="FSF1334" s="545"/>
      <c r="FSI1334" s="545"/>
      <c r="FSL1334" s="545"/>
      <c r="FSO1334" s="545"/>
      <c r="FSR1334" s="545"/>
      <c r="FSU1334" s="545"/>
      <c r="FSX1334" s="545"/>
      <c r="FTA1334" s="545"/>
      <c r="FTD1334" s="545"/>
      <c r="FTG1334" s="545"/>
      <c r="FTJ1334" s="545"/>
      <c r="FTM1334" s="545"/>
      <c r="FTP1334" s="545"/>
      <c r="FTS1334" s="545"/>
      <c r="FTV1334" s="545"/>
      <c r="FTY1334" s="545"/>
      <c r="FUB1334" s="545"/>
      <c r="FUE1334" s="545"/>
      <c r="FUH1334" s="545"/>
      <c r="FUK1334" s="545"/>
      <c r="FUN1334" s="545"/>
      <c r="FUQ1334" s="545"/>
      <c r="FUT1334" s="545"/>
      <c r="FUW1334" s="545"/>
      <c r="FUZ1334" s="545"/>
      <c r="FVC1334" s="545"/>
      <c r="FVF1334" s="545"/>
      <c r="FVI1334" s="545"/>
      <c r="FVL1334" s="545"/>
      <c r="FVO1334" s="545"/>
      <c r="FVR1334" s="545"/>
      <c r="FVU1334" s="545"/>
      <c r="FVX1334" s="545"/>
      <c r="FWA1334" s="545"/>
      <c r="FWD1334" s="545"/>
      <c r="FWG1334" s="545"/>
      <c r="FWJ1334" s="545"/>
      <c r="FWM1334" s="545"/>
      <c r="FWP1334" s="545"/>
      <c r="FWS1334" s="545"/>
      <c r="FWV1334" s="545"/>
      <c r="FWY1334" s="545"/>
      <c r="FXB1334" s="545"/>
      <c r="FXE1334" s="545"/>
      <c r="FXH1334" s="545"/>
      <c r="FXK1334" s="545"/>
      <c r="FXN1334" s="545"/>
      <c r="FXQ1334" s="545"/>
      <c r="FXT1334" s="545"/>
      <c r="FXW1334" s="545"/>
      <c r="FXZ1334" s="545"/>
      <c r="FYC1334" s="545"/>
      <c r="FYF1334" s="545"/>
      <c r="FYI1334" s="545"/>
      <c r="FYL1334" s="545"/>
      <c r="FYO1334" s="545"/>
      <c r="FYR1334" s="545"/>
      <c r="FYU1334" s="545"/>
      <c r="FYX1334" s="545"/>
      <c r="FZA1334" s="545"/>
      <c r="FZD1334" s="545"/>
      <c r="FZG1334" s="545"/>
      <c r="FZJ1334" s="545"/>
      <c r="FZM1334" s="545"/>
      <c r="FZP1334" s="545"/>
      <c r="FZS1334" s="545"/>
      <c r="FZV1334" s="545"/>
      <c r="FZY1334" s="545"/>
      <c r="GAB1334" s="545"/>
      <c r="GAE1334" s="545"/>
      <c r="GAH1334" s="545"/>
      <c r="GAK1334" s="545"/>
      <c r="GAN1334" s="545"/>
      <c r="GAQ1334" s="545"/>
      <c r="GAT1334" s="545"/>
      <c r="GAW1334" s="545"/>
      <c r="GAZ1334" s="545"/>
      <c r="GBC1334" s="545"/>
      <c r="GBF1334" s="545"/>
      <c r="GBI1334" s="545"/>
      <c r="GBL1334" s="545"/>
      <c r="GBO1334" s="545"/>
      <c r="GBR1334" s="545"/>
      <c r="GBU1334" s="545"/>
      <c r="GBX1334" s="545"/>
      <c r="GCA1334" s="545"/>
      <c r="GCD1334" s="545"/>
      <c r="GCG1334" s="545"/>
      <c r="GCJ1334" s="545"/>
      <c r="GCM1334" s="545"/>
      <c r="GCP1334" s="545"/>
      <c r="GCS1334" s="545"/>
      <c r="GCV1334" s="545"/>
      <c r="GCY1334" s="545"/>
      <c r="GDB1334" s="545"/>
      <c r="GDE1334" s="545"/>
      <c r="GDH1334" s="545"/>
      <c r="GDK1334" s="545"/>
      <c r="GDN1334" s="545"/>
      <c r="GDQ1334" s="545"/>
      <c r="GDT1334" s="545"/>
      <c r="GDW1334" s="545"/>
      <c r="GDZ1334" s="545"/>
      <c r="GEC1334" s="545"/>
      <c r="GEF1334" s="545"/>
      <c r="GEI1334" s="545"/>
      <c r="GEL1334" s="545"/>
      <c r="GEO1334" s="545"/>
      <c r="GER1334" s="545"/>
      <c r="GEU1334" s="545"/>
      <c r="GEX1334" s="545"/>
      <c r="GFA1334" s="545"/>
      <c r="GFD1334" s="545"/>
      <c r="GFG1334" s="545"/>
      <c r="GFJ1334" s="545"/>
      <c r="GFM1334" s="545"/>
      <c r="GFP1334" s="545"/>
      <c r="GFS1334" s="545"/>
      <c r="GFV1334" s="545"/>
      <c r="GFY1334" s="545"/>
      <c r="GGB1334" s="545"/>
      <c r="GGE1334" s="545"/>
      <c r="GGH1334" s="545"/>
      <c r="GGK1334" s="545"/>
      <c r="GGN1334" s="545"/>
      <c r="GGQ1334" s="545"/>
      <c r="GGT1334" s="545"/>
      <c r="GGW1334" s="545"/>
      <c r="GGZ1334" s="545"/>
      <c r="GHC1334" s="545"/>
      <c r="GHF1334" s="545"/>
      <c r="GHI1334" s="545"/>
      <c r="GHL1334" s="545"/>
      <c r="GHO1334" s="545"/>
      <c r="GHR1334" s="545"/>
      <c r="GHU1334" s="545"/>
      <c r="GHX1334" s="545"/>
      <c r="GIA1334" s="545"/>
      <c r="GID1334" s="545"/>
      <c r="GIG1334" s="545"/>
      <c r="GIJ1334" s="545"/>
      <c r="GIM1334" s="545"/>
      <c r="GIP1334" s="545"/>
      <c r="GIS1334" s="545"/>
      <c r="GIV1334" s="545"/>
      <c r="GIY1334" s="545"/>
      <c r="GJB1334" s="545"/>
      <c r="GJE1334" s="545"/>
      <c r="GJH1334" s="545"/>
      <c r="GJK1334" s="545"/>
      <c r="GJN1334" s="545"/>
      <c r="GJQ1334" s="545"/>
      <c r="GJT1334" s="545"/>
      <c r="GJW1334" s="545"/>
      <c r="GJZ1334" s="545"/>
      <c r="GKC1334" s="545"/>
      <c r="GKF1334" s="545"/>
      <c r="GKI1334" s="545"/>
      <c r="GKL1334" s="545"/>
      <c r="GKO1334" s="545"/>
      <c r="GKR1334" s="545"/>
      <c r="GKU1334" s="545"/>
      <c r="GKX1334" s="545"/>
      <c r="GLA1334" s="545"/>
      <c r="GLD1334" s="545"/>
      <c r="GLG1334" s="545"/>
      <c r="GLJ1334" s="545"/>
      <c r="GLM1334" s="545"/>
      <c r="GLP1334" s="545"/>
      <c r="GLS1334" s="545"/>
      <c r="GLV1334" s="545"/>
      <c r="GLY1334" s="545"/>
      <c r="GMB1334" s="545"/>
      <c r="GME1334" s="545"/>
      <c r="GMH1334" s="545"/>
      <c r="GMK1334" s="545"/>
      <c r="GMN1334" s="545"/>
      <c r="GMQ1334" s="545"/>
      <c r="GMT1334" s="545"/>
      <c r="GMW1334" s="545"/>
      <c r="GMZ1334" s="545"/>
      <c r="GNC1334" s="545"/>
      <c r="GNF1334" s="545"/>
      <c r="GNI1334" s="545"/>
      <c r="GNL1334" s="545"/>
      <c r="GNO1334" s="545"/>
      <c r="GNR1334" s="545"/>
      <c r="GNU1334" s="545"/>
      <c r="GNX1334" s="545"/>
      <c r="GOA1334" s="545"/>
      <c r="GOD1334" s="545"/>
      <c r="GOG1334" s="545"/>
      <c r="GOJ1334" s="545"/>
      <c r="GOM1334" s="545"/>
      <c r="GOP1334" s="545"/>
      <c r="GOS1334" s="545"/>
      <c r="GOV1334" s="545"/>
      <c r="GOY1334" s="545"/>
      <c r="GPB1334" s="545"/>
      <c r="GPE1334" s="545"/>
      <c r="GPH1334" s="545"/>
      <c r="GPK1334" s="545"/>
      <c r="GPN1334" s="545"/>
      <c r="GPQ1334" s="545"/>
      <c r="GPT1334" s="545"/>
      <c r="GPW1334" s="545"/>
      <c r="GPZ1334" s="545"/>
      <c r="GQC1334" s="545"/>
      <c r="GQF1334" s="545"/>
      <c r="GQI1334" s="545"/>
      <c r="GQL1334" s="545"/>
      <c r="GQO1334" s="545"/>
      <c r="GQR1334" s="545"/>
      <c r="GQU1334" s="545"/>
      <c r="GQX1334" s="545"/>
      <c r="GRA1334" s="545"/>
      <c r="GRD1334" s="545"/>
      <c r="GRG1334" s="545"/>
      <c r="GRJ1334" s="545"/>
      <c r="GRM1334" s="545"/>
      <c r="GRP1334" s="545"/>
      <c r="GRS1334" s="545"/>
      <c r="GRV1334" s="545"/>
      <c r="GRY1334" s="545"/>
      <c r="GSB1334" s="545"/>
      <c r="GSE1334" s="545"/>
      <c r="GSH1334" s="545"/>
      <c r="GSK1334" s="545"/>
      <c r="GSN1334" s="545"/>
      <c r="GSQ1334" s="545"/>
      <c r="GST1334" s="545"/>
      <c r="GSW1334" s="545"/>
      <c r="GSZ1334" s="545"/>
      <c r="GTC1334" s="545"/>
      <c r="GTF1334" s="545"/>
      <c r="GTI1334" s="545"/>
      <c r="GTL1334" s="545"/>
      <c r="GTO1334" s="545"/>
      <c r="GTR1334" s="545"/>
      <c r="GTU1334" s="545"/>
      <c r="GTX1334" s="545"/>
      <c r="GUA1334" s="545"/>
      <c r="GUD1334" s="545"/>
      <c r="GUG1334" s="545"/>
      <c r="GUJ1334" s="545"/>
      <c r="GUM1334" s="545"/>
      <c r="GUP1334" s="545"/>
      <c r="GUS1334" s="545"/>
      <c r="GUV1334" s="545"/>
      <c r="GUY1334" s="545"/>
      <c r="GVB1334" s="545"/>
      <c r="GVE1334" s="545"/>
      <c r="GVH1334" s="545"/>
      <c r="GVK1334" s="545"/>
      <c r="GVN1334" s="545"/>
      <c r="GVQ1334" s="545"/>
      <c r="GVT1334" s="545"/>
      <c r="GVW1334" s="545"/>
      <c r="GVZ1334" s="545"/>
      <c r="GWC1334" s="545"/>
      <c r="GWF1334" s="545"/>
      <c r="GWI1334" s="545"/>
      <c r="GWL1334" s="545"/>
      <c r="GWO1334" s="545"/>
      <c r="GWR1334" s="545"/>
      <c r="GWU1334" s="545"/>
      <c r="GWX1334" s="545"/>
      <c r="GXA1334" s="545"/>
      <c r="GXD1334" s="545"/>
      <c r="GXG1334" s="545"/>
      <c r="GXJ1334" s="545"/>
      <c r="GXM1334" s="545"/>
      <c r="GXP1334" s="545"/>
      <c r="GXS1334" s="545"/>
      <c r="GXV1334" s="545"/>
      <c r="GXY1334" s="545"/>
      <c r="GYB1334" s="545"/>
      <c r="GYE1334" s="545"/>
      <c r="GYH1334" s="545"/>
      <c r="GYK1334" s="545"/>
      <c r="GYN1334" s="545"/>
      <c r="GYQ1334" s="545"/>
      <c r="GYT1334" s="545"/>
      <c r="GYW1334" s="545"/>
      <c r="GYZ1334" s="545"/>
      <c r="GZC1334" s="545"/>
      <c r="GZF1334" s="545"/>
      <c r="GZI1334" s="545"/>
      <c r="GZL1334" s="545"/>
      <c r="GZO1334" s="545"/>
      <c r="GZR1334" s="545"/>
      <c r="GZU1334" s="545"/>
      <c r="GZX1334" s="545"/>
      <c r="HAA1334" s="545"/>
      <c r="HAD1334" s="545"/>
      <c r="HAG1334" s="545"/>
      <c r="HAJ1334" s="545"/>
      <c r="HAM1334" s="545"/>
      <c r="HAP1334" s="545"/>
      <c r="HAS1334" s="545"/>
      <c r="HAV1334" s="545"/>
      <c r="HAY1334" s="545"/>
      <c r="HBB1334" s="545"/>
      <c r="HBE1334" s="545"/>
      <c r="HBH1334" s="545"/>
      <c r="HBK1334" s="545"/>
      <c r="HBN1334" s="545"/>
      <c r="HBQ1334" s="545"/>
      <c r="HBT1334" s="545"/>
      <c r="HBW1334" s="545"/>
      <c r="HBZ1334" s="545"/>
      <c r="HCC1334" s="545"/>
      <c r="HCF1334" s="545"/>
      <c r="HCI1334" s="545"/>
      <c r="HCL1334" s="545"/>
      <c r="HCO1334" s="545"/>
      <c r="HCR1334" s="545"/>
      <c r="HCU1334" s="545"/>
      <c r="HCX1334" s="545"/>
      <c r="HDA1334" s="545"/>
      <c r="HDD1334" s="545"/>
      <c r="HDG1334" s="545"/>
      <c r="HDJ1334" s="545"/>
      <c r="HDM1334" s="545"/>
      <c r="HDP1334" s="545"/>
      <c r="HDS1334" s="545"/>
      <c r="HDV1334" s="545"/>
      <c r="HDY1334" s="545"/>
      <c r="HEB1334" s="545"/>
      <c r="HEE1334" s="545"/>
      <c r="HEH1334" s="545"/>
      <c r="HEK1334" s="545"/>
      <c r="HEN1334" s="545"/>
      <c r="HEQ1334" s="545"/>
      <c r="HET1334" s="545"/>
      <c r="HEW1334" s="545"/>
      <c r="HEZ1334" s="545"/>
      <c r="HFC1334" s="545"/>
      <c r="HFF1334" s="545"/>
      <c r="HFI1334" s="545"/>
      <c r="HFL1334" s="545"/>
      <c r="HFO1334" s="545"/>
      <c r="HFR1334" s="545"/>
      <c r="HFU1334" s="545"/>
      <c r="HFX1334" s="545"/>
      <c r="HGA1334" s="545"/>
      <c r="HGD1334" s="545"/>
      <c r="HGG1334" s="545"/>
      <c r="HGJ1334" s="545"/>
      <c r="HGM1334" s="545"/>
      <c r="HGP1334" s="545"/>
      <c r="HGS1334" s="545"/>
      <c r="HGV1334" s="545"/>
      <c r="HGY1334" s="545"/>
      <c r="HHB1334" s="545"/>
      <c r="HHE1334" s="545"/>
      <c r="HHH1334" s="545"/>
      <c r="HHK1334" s="545"/>
      <c r="HHN1334" s="545"/>
      <c r="HHQ1334" s="545"/>
      <c r="HHT1334" s="545"/>
      <c r="HHW1334" s="545"/>
      <c r="HHZ1334" s="545"/>
      <c r="HIC1334" s="545"/>
      <c r="HIF1334" s="545"/>
      <c r="HII1334" s="545"/>
      <c r="HIL1334" s="545"/>
      <c r="HIO1334" s="545"/>
      <c r="HIR1334" s="545"/>
      <c r="HIU1334" s="545"/>
      <c r="HIX1334" s="545"/>
      <c r="HJA1334" s="545"/>
      <c r="HJD1334" s="545"/>
      <c r="HJG1334" s="545"/>
      <c r="HJJ1334" s="545"/>
      <c r="HJM1334" s="545"/>
      <c r="HJP1334" s="545"/>
      <c r="HJS1334" s="545"/>
      <c r="HJV1334" s="545"/>
      <c r="HJY1334" s="545"/>
      <c r="HKB1334" s="545"/>
      <c r="HKE1334" s="545"/>
      <c r="HKH1334" s="545"/>
      <c r="HKK1334" s="545"/>
      <c r="HKN1334" s="545"/>
      <c r="HKQ1334" s="545"/>
      <c r="HKT1334" s="545"/>
      <c r="HKW1334" s="545"/>
      <c r="HKZ1334" s="545"/>
      <c r="HLC1334" s="545"/>
      <c r="HLF1334" s="545"/>
      <c r="HLI1334" s="545"/>
      <c r="HLL1334" s="545"/>
      <c r="HLO1334" s="545"/>
      <c r="HLR1334" s="545"/>
      <c r="HLU1334" s="545"/>
      <c r="HLX1334" s="545"/>
      <c r="HMA1334" s="545"/>
      <c r="HMD1334" s="545"/>
      <c r="HMG1334" s="545"/>
      <c r="HMJ1334" s="545"/>
      <c r="HMM1334" s="545"/>
      <c r="HMP1334" s="545"/>
      <c r="HMS1334" s="545"/>
      <c r="HMV1334" s="545"/>
      <c r="HMY1334" s="545"/>
      <c r="HNB1334" s="545"/>
      <c r="HNE1334" s="545"/>
      <c r="HNH1334" s="545"/>
      <c r="HNK1334" s="545"/>
      <c r="HNN1334" s="545"/>
      <c r="HNQ1334" s="545"/>
      <c r="HNT1334" s="545"/>
      <c r="HNW1334" s="545"/>
      <c r="HNZ1334" s="545"/>
      <c r="HOC1334" s="545"/>
      <c r="HOF1334" s="545"/>
      <c r="HOI1334" s="545"/>
      <c r="HOL1334" s="545"/>
      <c r="HOO1334" s="545"/>
      <c r="HOR1334" s="545"/>
      <c r="HOU1334" s="545"/>
      <c r="HOX1334" s="545"/>
      <c r="HPA1334" s="545"/>
      <c r="HPD1334" s="545"/>
      <c r="HPG1334" s="545"/>
      <c r="HPJ1334" s="545"/>
      <c r="HPM1334" s="545"/>
      <c r="HPP1334" s="545"/>
      <c r="HPS1334" s="545"/>
      <c r="HPV1334" s="545"/>
      <c r="HPY1334" s="545"/>
      <c r="HQB1334" s="545"/>
      <c r="HQE1334" s="545"/>
      <c r="HQH1334" s="545"/>
      <c r="HQK1334" s="545"/>
      <c r="HQN1334" s="545"/>
      <c r="HQQ1334" s="545"/>
      <c r="HQT1334" s="545"/>
      <c r="HQW1334" s="545"/>
      <c r="HQZ1334" s="545"/>
      <c r="HRC1334" s="545"/>
      <c r="HRF1334" s="545"/>
      <c r="HRI1334" s="545"/>
      <c r="HRL1334" s="545"/>
      <c r="HRO1334" s="545"/>
      <c r="HRR1334" s="545"/>
      <c r="HRU1334" s="545"/>
      <c r="HRX1334" s="545"/>
      <c r="HSA1334" s="545"/>
      <c r="HSD1334" s="545"/>
      <c r="HSG1334" s="545"/>
      <c r="HSJ1334" s="545"/>
      <c r="HSM1334" s="545"/>
      <c r="HSP1334" s="545"/>
      <c r="HSS1334" s="545"/>
      <c r="HSV1334" s="545"/>
      <c r="HSY1334" s="545"/>
      <c r="HTB1334" s="545"/>
      <c r="HTE1334" s="545"/>
      <c r="HTH1334" s="545"/>
      <c r="HTK1334" s="545"/>
      <c r="HTN1334" s="545"/>
      <c r="HTQ1334" s="545"/>
      <c r="HTT1334" s="545"/>
      <c r="HTW1334" s="545"/>
      <c r="HTZ1334" s="545"/>
      <c r="HUC1334" s="545"/>
      <c r="HUF1334" s="545"/>
      <c r="HUI1334" s="545"/>
      <c r="HUL1334" s="545"/>
      <c r="HUO1334" s="545"/>
      <c r="HUR1334" s="545"/>
      <c r="HUU1334" s="545"/>
      <c r="HUX1334" s="545"/>
      <c r="HVA1334" s="545"/>
      <c r="HVD1334" s="545"/>
      <c r="HVG1334" s="545"/>
      <c r="HVJ1334" s="545"/>
      <c r="HVM1334" s="545"/>
      <c r="HVP1334" s="545"/>
      <c r="HVS1334" s="545"/>
      <c r="HVV1334" s="545"/>
      <c r="HVY1334" s="545"/>
      <c r="HWB1334" s="545"/>
      <c r="HWE1334" s="545"/>
      <c r="HWH1334" s="545"/>
      <c r="HWK1334" s="545"/>
      <c r="HWN1334" s="545"/>
      <c r="HWQ1334" s="545"/>
      <c r="HWT1334" s="545"/>
      <c r="HWW1334" s="545"/>
      <c r="HWZ1334" s="545"/>
      <c r="HXC1334" s="545"/>
      <c r="HXF1334" s="545"/>
      <c r="HXI1334" s="545"/>
      <c r="HXL1334" s="545"/>
      <c r="HXO1334" s="545"/>
      <c r="HXR1334" s="545"/>
      <c r="HXU1334" s="545"/>
      <c r="HXX1334" s="545"/>
      <c r="HYA1334" s="545"/>
      <c r="HYD1334" s="545"/>
      <c r="HYG1334" s="545"/>
      <c r="HYJ1334" s="545"/>
      <c r="HYM1334" s="545"/>
      <c r="HYP1334" s="545"/>
      <c r="HYS1334" s="545"/>
      <c r="HYV1334" s="545"/>
      <c r="HYY1334" s="545"/>
      <c r="HZB1334" s="545"/>
      <c r="HZE1334" s="545"/>
      <c r="HZH1334" s="545"/>
      <c r="HZK1334" s="545"/>
      <c r="HZN1334" s="545"/>
      <c r="HZQ1334" s="545"/>
      <c r="HZT1334" s="545"/>
      <c r="HZW1334" s="545"/>
      <c r="HZZ1334" s="545"/>
      <c r="IAC1334" s="545"/>
      <c r="IAF1334" s="545"/>
      <c r="IAI1334" s="545"/>
      <c r="IAL1334" s="545"/>
      <c r="IAO1334" s="545"/>
      <c r="IAR1334" s="545"/>
      <c r="IAU1334" s="545"/>
      <c r="IAX1334" s="545"/>
      <c r="IBA1334" s="545"/>
      <c r="IBD1334" s="545"/>
      <c r="IBG1334" s="545"/>
      <c r="IBJ1334" s="545"/>
      <c r="IBM1334" s="545"/>
      <c r="IBP1334" s="545"/>
      <c r="IBS1334" s="545"/>
      <c r="IBV1334" s="545"/>
      <c r="IBY1334" s="545"/>
      <c r="ICB1334" s="545"/>
      <c r="ICE1334" s="545"/>
      <c r="ICH1334" s="545"/>
      <c r="ICK1334" s="545"/>
      <c r="ICN1334" s="545"/>
      <c r="ICQ1334" s="545"/>
      <c r="ICT1334" s="545"/>
      <c r="ICW1334" s="545"/>
      <c r="ICZ1334" s="545"/>
      <c r="IDC1334" s="545"/>
      <c r="IDF1334" s="545"/>
      <c r="IDI1334" s="545"/>
      <c r="IDL1334" s="545"/>
      <c r="IDO1334" s="545"/>
      <c r="IDR1334" s="545"/>
      <c r="IDU1334" s="545"/>
      <c r="IDX1334" s="545"/>
      <c r="IEA1334" s="545"/>
      <c r="IED1334" s="545"/>
      <c r="IEG1334" s="545"/>
      <c r="IEJ1334" s="545"/>
      <c r="IEM1334" s="545"/>
      <c r="IEP1334" s="545"/>
      <c r="IES1334" s="545"/>
      <c r="IEV1334" s="545"/>
      <c r="IEY1334" s="545"/>
      <c r="IFB1334" s="545"/>
      <c r="IFE1334" s="545"/>
      <c r="IFH1334" s="545"/>
      <c r="IFK1334" s="545"/>
      <c r="IFN1334" s="545"/>
      <c r="IFQ1334" s="545"/>
      <c r="IFT1334" s="545"/>
      <c r="IFW1334" s="545"/>
      <c r="IFZ1334" s="545"/>
      <c r="IGC1334" s="545"/>
      <c r="IGF1334" s="545"/>
      <c r="IGI1334" s="545"/>
      <c r="IGL1334" s="545"/>
      <c r="IGO1334" s="545"/>
      <c r="IGR1334" s="545"/>
      <c r="IGU1334" s="545"/>
      <c r="IGX1334" s="545"/>
      <c r="IHA1334" s="545"/>
      <c r="IHD1334" s="545"/>
      <c r="IHG1334" s="545"/>
      <c r="IHJ1334" s="545"/>
      <c r="IHM1334" s="545"/>
      <c r="IHP1334" s="545"/>
      <c r="IHS1334" s="545"/>
      <c r="IHV1334" s="545"/>
      <c r="IHY1334" s="545"/>
      <c r="IIB1334" s="545"/>
      <c r="IIE1334" s="545"/>
      <c r="IIH1334" s="545"/>
      <c r="IIK1334" s="545"/>
      <c r="IIN1334" s="545"/>
      <c r="IIQ1334" s="545"/>
      <c r="IIT1334" s="545"/>
      <c r="IIW1334" s="545"/>
      <c r="IIZ1334" s="545"/>
      <c r="IJC1334" s="545"/>
      <c r="IJF1334" s="545"/>
      <c r="IJI1334" s="545"/>
      <c r="IJL1334" s="545"/>
      <c r="IJO1334" s="545"/>
      <c r="IJR1334" s="545"/>
      <c r="IJU1334" s="545"/>
      <c r="IJX1334" s="545"/>
      <c r="IKA1334" s="545"/>
      <c r="IKD1334" s="545"/>
      <c r="IKG1334" s="545"/>
      <c r="IKJ1334" s="545"/>
      <c r="IKM1334" s="545"/>
      <c r="IKP1334" s="545"/>
      <c r="IKS1334" s="545"/>
      <c r="IKV1334" s="545"/>
      <c r="IKY1334" s="545"/>
      <c r="ILB1334" s="545"/>
      <c r="ILE1334" s="545"/>
      <c r="ILH1334" s="545"/>
      <c r="ILK1334" s="545"/>
      <c r="ILN1334" s="545"/>
      <c r="ILQ1334" s="545"/>
      <c r="ILT1334" s="545"/>
      <c r="ILW1334" s="545"/>
      <c r="ILZ1334" s="545"/>
      <c r="IMC1334" s="545"/>
      <c r="IMF1334" s="545"/>
      <c r="IMI1334" s="545"/>
      <c r="IML1334" s="545"/>
      <c r="IMO1334" s="545"/>
      <c r="IMR1334" s="545"/>
      <c r="IMU1334" s="545"/>
      <c r="IMX1334" s="545"/>
      <c r="INA1334" s="545"/>
      <c r="IND1334" s="545"/>
      <c r="ING1334" s="545"/>
      <c r="INJ1334" s="545"/>
      <c r="INM1334" s="545"/>
      <c r="INP1334" s="545"/>
      <c r="INS1334" s="545"/>
      <c r="INV1334" s="545"/>
      <c r="INY1334" s="545"/>
      <c r="IOB1334" s="545"/>
      <c r="IOE1334" s="545"/>
      <c r="IOH1334" s="545"/>
      <c r="IOK1334" s="545"/>
      <c r="ION1334" s="545"/>
      <c r="IOQ1334" s="545"/>
      <c r="IOT1334" s="545"/>
      <c r="IOW1334" s="545"/>
      <c r="IOZ1334" s="545"/>
      <c r="IPC1334" s="545"/>
      <c r="IPF1334" s="545"/>
      <c r="IPI1334" s="545"/>
      <c r="IPL1334" s="545"/>
      <c r="IPO1334" s="545"/>
      <c r="IPR1334" s="545"/>
      <c r="IPU1334" s="545"/>
      <c r="IPX1334" s="545"/>
      <c r="IQA1334" s="545"/>
      <c r="IQD1334" s="545"/>
      <c r="IQG1334" s="545"/>
      <c r="IQJ1334" s="545"/>
      <c r="IQM1334" s="545"/>
      <c r="IQP1334" s="545"/>
      <c r="IQS1334" s="545"/>
      <c r="IQV1334" s="545"/>
      <c r="IQY1334" s="545"/>
      <c r="IRB1334" s="545"/>
      <c r="IRE1334" s="545"/>
      <c r="IRH1334" s="545"/>
      <c r="IRK1334" s="545"/>
      <c r="IRN1334" s="545"/>
      <c r="IRQ1334" s="545"/>
      <c r="IRT1334" s="545"/>
      <c r="IRW1334" s="545"/>
      <c r="IRZ1334" s="545"/>
      <c r="ISC1334" s="545"/>
      <c r="ISF1334" s="545"/>
      <c r="ISI1334" s="545"/>
      <c r="ISL1334" s="545"/>
      <c r="ISO1334" s="545"/>
      <c r="ISR1334" s="545"/>
      <c r="ISU1334" s="545"/>
      <c r="ISX1334" s="545"/>
      <c r="ITA1334" s="545"/>
      <c r="ITD1334" s="545"/>
      <c r="ITG1334" s="545"/>
      <c r="ITJ1334" s="545"/>
      <c r="ITM1334" s="545"/>
      <c r="ITP1334" s="545"/>
      <c r="ITS1334" s="545"/>
      <c r="ITV1334" s="545"/>
      <c r="ITY1334" s="545"/>
      <c r="IUB1334" s="545"/>
      <c r="IUE1334" s="545"/>
      <c r="IUH1334" s="545"/>
      <c r="IUK1334" s="545"/>
      <c r="IUN1334" s="545"/>
      <c r="IUQ1334" s="545"/>
      <c r="IUT1334" s="545"/>
      <c r="IUW1334" s="545"/>
      <c r="IUZ1334" s="545"/>
      <c r="IVC1334" s="545"/>
      <c r="IVF1334" s="545"/>
      <c r="IVI1334" s="545"/>
      <c r="IVL1334" s="545"/>
      <c r="IVO1334" s="545"/>
      <c r="IVR1334" s="545"/>
      <c r="IVU1334" s="545"/>
      <c r="IVX1334" s="545"/>
      <c r="IWA1334" s="545"/>
      <c r="IWD1334" s="545"/>
      <c r="IWG1334" s="545"/>
      <c r="IWJ1334" s="545"/>
      <c r="IWM1334" s="545"/>
      <c r="IWP1334" s="545"/>
      <c r="IWS1334" s="545"/>
      <c r="IWV1334" s="545"/>
      <c r="IWY1334" s="545"/>
      <c r="IXB1334" s="545"/>
      <c r="IXE1334" s="545"/>
      <c r="IXH1334" s="545"/>
      <c r="IXK1334" s="545"/>
      <c r="IXN1334" s="545"/>
      <c r="IXQ1334" s="545"/>
      <c r="IXT1334" s="545"/>
      <c r="IXW1334" s="545"/>
      <c r="IXZ1334" s="545"/>
      <c r="IYC1334" s="545"/>
      <c r="IYF1334" s="545"/>
      <c r="IYI1334" s="545"/>
      <c r="IYL1334" s="545"/>
      <c r="IYO1334" s="545"/>
      <c r="IYR1334" s="545"/>
      <c r="IYU1334" s="545"/>
      <c r="IYX1334" s="545"/>
      <c r="IZA1334" s="545"/>
      <c r="IZD1334" s="545"/>
      <c r="IZG1334" s="545"/>
      <c r="IZJ1334" s="545"/>
      <c r="IZM1334" s="545"/>
      <c r="IZP1334" s="545"/>
      <c r="IZS1334" s="545"/>
      <c r="IZV1334" s="545"/>
      <c r="IZY1334" s="545"/>
      <c r="JAB1334" s="545"/>
      <c r="JAE1334" s="545"/>
      <c r="JAH1334" s="545"/>
      <c r="JAK1334" s="545"/>
      <c r="JAN1334" s="545"/>
      <c r="JAQ1334" s="545"/>
      <c r="JAT1334" s="545"/>
      <c r="JAW1334" s="545"/>
      <c r="JAZ1334" s="545"/>
      <c r="JBC1334" s="545"/>
      <c r="JBF1334" s="545"/>
      <c r="JBI1334" s="545"/>
      <c r="JBL1334" s="545"/>
      <c r="JBO1334" s="545"/>
      <c r="JBR1334" s="545"/>
      <c r="JBU1334" s="545"/>
      <c r="JBX1334" s="545"/>
      <c r="JCA1334" s="545"/>
      <c r="JCD1334" s="545"/>
      <c r="JCG1334" s="545"/>
      <c r="JCJ1334" s="545"/>
      <c r="JCM1334" s="545"/>
      <c r="JCP1334" s="545"/>
      <c r="JCS1334" s="545"/>
      <c r="JCV1334" s="545"/>
      <c r="JCY1334" s="545"/>
      <c r="JDB1334" s="545"/>
      <c r="JDE1334" s="545"/>
      <c r="JDH1334" s="545"/>
      <c r="JDK1334" s="545"/>
      <c r="JDN1334" s="545"/>
      <c r="JDQ1334" s="545"/>
      <c r="JDT1334" s="545"/>
      <c r="JDW1334" s="545"/>
      <c r="JDZ1334" s="545"/>
      <c r="JEC1334" s="545"/>
      <c r="JEF1334" s="545"/>
      <c r="JEI1334" s="545"/>
      <c r="JEL1334" s="545"/>
      <c r="JEO1334" s="545"/>
      <c r="JER1334" s="545"/>
      <c r="JEU1334" s="545"/>
      <c r="JEX1334" s="545"/>
      <c r="JFA1334" s="545"/>
      <c r="JFD1334" s="545"/>
      <c r="JFG1334" s="545"/>
      <c r="JFJ1334" s="545"/>
      <c r="JFM1334" s="545"/>
      <c r="JFP1334" s="545"/>
      <c r="JFS1334" s="545"/>
      <c r="JFV1334" s="545"/>
      <c r="JFY1334" s="545"/>
      <c r="JGB1334" s="545"/>
      <c r="JGE1334" s="545"/>
      <c r="JGH1334" s="545"/>
      <c r="JGK1334" s="545"/>
      <c r="JGN1334" s="545"/>
      <c r="JGQ1334" s="545"/>
      <c r="JGT1334" s="545"/>
      <c r="JGW1334" s="545"/>
      <c r="JGZ1334" s="545"/>
      <c r="JHC1334" s="545"/>
      <c r="JHF1334" s="545"/>
      <c r="JHI1334" s="545"/>
      <c r="JHL1334" s="545"/>
      <c r="JHO1334" s="545"/>
      <c r="JHR1334" s="545"/>
      <c r="JHU1334" s="545"/>
      <c r="JHX1334" s="545"/>
      <c r="JIA1334" s="545"/>
      <c r="JID1334" s="545"/>
      <c r="JIG1334" s="545"/>
      <c r="JIJ1334" s="545"/>
      <c r="JIM1334" s="545"/>
      <c r="JIP1334" s="545"/>
      <c r="JIS1334" s="545"/>
      <c r="JIV1334" s="545"/>
      <c r="JIY1334" s="545"/>
      <c r="JJB1334" s="545"/>
      <c r="JJE1334" s="545"/>
      <c r="JJH1334" s="545"/>
      <c r="JJK1334" s="545"/>
      <c r="JJN1334" s="545"/>
      <c r="JJQ1334" s="545"/>
      <c r="JJT1334" s="545"/>
      <c r="JJW1334" s="545"/>
      <c r="JJZ1334" s="545"/>
      <c r="JKC1334" s="545"/>
      <c r="JKF1334" s="545"/>
      <c r="JKI1334" s="545"/>
      <c r="JKL1334" s="545"/>
      <c r="JKO1334" s="545"/>
      <c r="JKR1334" s="545"/>
      <c r="JKU1334" s="545"/>
      <c r="JKX1334" s="545"/>
      <c r="JLA1334" s="545"/>
      <c r="JLD1334" s="545"/>
      <c r="JLG1334" s="545"/>
      <c r="JLJ1334" s="545"/>
      <c r="JLM1334" s="545"/>
      <c r="JLP1334" s="545"/>
      <c r="JLS1334" s="545"/>
      <c r="JLV1334" s="545"/>
      <c r="JLY1334" s="545"/>
      <c r="JMB1334" s="545"/>
      <c r="JME1334" s="545"/>
      <c r="JMH1334" s="545"/>
      <c r="JMK1334" s="545"/>
      <c r="JMN1334" s="545"/>
      <c r="JMQ1334" s="545"/>
      <c r="JMT1334" s="545"/>
      <c r="JMW1334" s="545"/>
      <c r="JMZ1334" s="545"/>
      <c r="JNC1334" s="545"/>
      <c r="JNF1334" s="545"/>
      <c r="JNI1334" s="545"/>
      <c r="JNL1334" s="545"/>
      <c r="JNO1334" s="545"/>
      <c r="JNR1334" s="545"/>
      <c r="JNU1334" s="545"/>
      <c r="JNX1334" s="545"/>
      <c r="JOA1334" s="545"/>
      <c r="JOD1334" s="545"/>
      <c r="JOG1334" s="545"/>
      <c r="JOJ1334" s="545"/>
      <c r="JOM1334" s="545"/>
      <c r="JOP1334" s="545"/>
      <c r="JOS1334" s="545"/>
      <c r="JOV1334" s="545"/>
      <c r="JOY1334" s="545"/>
      <c r="JPB1334" s="545"/>
      <c r="JPE1334" s="545"/>
      <c r="JPH1334" s="545"/>
      <c r="JPK1334" s="545"/>
      <c r="JPN1334" s="545"/>
      <c r="JPQ1334" s="545"/>
      <c r="JPT1334" s="545"/>
      <c r="JPW1334" s="545"/>
      <c r="JPZ1334" s="545"/>
      <c r="JQC1334" s="545"/>
      <c r="JQF1334" s="545"/>
      <c r="JQI1334" s="545"/>
      <c r="JQL1334" s="545"/>
      <c r="JQO1334" s="545"/>
      <c r="JQR1334" s="545"/>
      <c r="JQU1334" s="545"/>
      <c r="JQX1334" s="545"/>
      <c r="JRA1334" s="545"/>
      <c r="JRD1334" s="545"/>
      <c r="JRG1334" s="545"/>
      <c r="JRJ1334" s="545"/>
      <c r="JRM1334" s="545"/>
      <c r="JRP1334" s="545"/>
      <c r="JRS1334" s="545"/>
      <c r="JRV1334" s="545"/>
      <c r="JRY1334" s="545"/>
      <c r="JSB1334" s="545"/>
      <c r="JSE1334" s="545"/>
      <c r="JSH1334" s="545"/>
      <c r="JSK1334" s="545"/>
      <c r="JSN1334" s="545"/>
      <c r="JSQ1334" s="545"/>
      <c r="JST1334" s="545"/>
      <c r="JSW1334" s="545"/>
      <c r="JSZ1334" s="545"/>
      <c r="JTC1334" s="545"/>
      <c r="JTF1334" s="545"/>
      <c r="JTI1334" s="545"/>
      <c r="JTL1334" s="545"/>
      <c r="JTO1334" s="545"/>
      <c r="JTR1334" s="545"/>
      <c r="JTU1334" s="545"/>
      <c r="JTX1334" s="545"/>
      <c r="JUA1334" s="545"/>
      <c r="JUD1334" s="545"/>
      <c r="JUG1334" s="545"/>
      <c r="JUJ1334" s="545"/>
      <c r="JUM1334" s="545"/>
      <c r="JUP1334" s="545"/>
      <c r="JUS1334" s="545"/>
      <c r="JUV1334" s="545"/>
      <c r="JUY1334" s="545"/>
      <c r="JVB1334" s="545"/>
      <c r="JVE1334" s="545"/>
      <c r="JVH1334" s="545"/>
      <c r="JVK1334" s="545"/>
      <c r="JVN1334" s="545"/>
      <c r="JVQ1334" s="545"/>
      <c r="JVT1334" s="545"/>
      <c r="JVW1334" s="545"/>
      <c r="JVZ1334" s="545"/>
      <c r="JWC1334" s="545"/>
      <c r="JWF1334" s="545"/>
      <c r="JWI1334" s="545"/>
      <c r="JWL1334" s="545"/>
      <c r="JWO1334" s="545"/>
      <c r="JWR1334" s="545"/>
      <c r="JWU1334" s="545"/>
      <c r="JWX1334" s="545"/>
      <c r="JXA1334" s="545"/>
      <c r="JXD1334" s="545"/>
      <c r="JXG1334" s="545"/>
      <c r="JXJ1334" s="545"/>
      <c r="JXM1334" s="545"/>
      <c r="JXP1334" s="545"/>
      <c r="JXS1334" s="545"/>
      <c r="JXV1334" s="545"/>
      <c r="JXY1334" s="545"/>
      <c r="JYB1334" s="545"/>
      <c r="JYE1334" s="545"/>
      <c r="JYH1334" s="545"/>
      <c r="JYK1334" s="545"/>
      <c r="JYN1334" s="545"/>
      <c r="JYQ1334" s="545"/>
      <c r="JYT1334" s="545"/>
      <c r="JYW1334" s="545"/>
      <c r="JYZ1334" s="545"/>
      <c r="JZC1334" s="545"/>
      <c r="JZF1334" s="545"/>
      <c r="JZI1334" s="545"/>
      <c r="JZL1334" s="545"/>
      <c r="JZO1334" s="545"/>
      <c r="JZR1334" s="545"/>
      <c r="JZU1334" s="545"/>
      <c r="JZX1334" s="545"/>
      <c r="KAA1334" s="545"/>
      <c r="KAD1334" s="545"/>
      <c r="KAG1334" s="545"/>
      <c r="KAJ1334" s="545"/>
      <c r="KAM1334" s="545"/>
      <c r="KAP1334" s="545"/>
      <c r="KAS1334" s="545"/>
      <c r="KAV1334" s="545"/>
      <c r="KAY1334" s="545"/>
      <c r="KBB1334" s="545"/>
      <c r="KBE1334" s="545"/>
      <c r="KBH1334" s="545"/>
      <c r="KBK1334" s="545"/>
      <c r="KBN1334" s="545"/>
      <c r="KBQ1334" s="545"/>
      <c r="KBT1334" s="545"/>
      <c r="KBW1334" s="545"/>
      <c r="KBZ1334" s="545"/>
      <c r="KCC1334" s="545"/>
      <c r="KCF1334" s="545"/>
      <c r="KCI1334" s="545"/>
      <c r="KCL1334" s="545"/>
      <c r="KCO1334" s="545"/>
      <c r="KCR1334" s="545"/>
      <c r="KCU1334" s="545"/>
      <c r="KCX1334" s="545"/>
      <c r="KDA1334" s="545"/>
      <c r="KDD1334" s="545"/>
      <c r="KDG1334" s="545"/>
      <c r="KDJ1334" s="545"/>
      <c r="KDM1334" s="545"/>
      <c r="KDP1334" s="545"/>
      <c r="KDS1334" s="545"/>
      <c r="KDV1334" s="545"/>
      <c r="KDY1334" s="545"/>
      <c r="KEB1334" s="545"/>
      <c r="KEE1334" s="545"/>
      <c r="KEH1334" s="545"/>
      <c r="KEK1334" s="545"/>
      <c r="KEN1334" s="545"/>
      <c r="KEQ1334" s="545"/>
      <c r="KET1334" s="545"/>
      <c r="KEW1334" s="545"/>
      <c r="KEZ1334" s="545"/>
      <c r="KFC1334" s="545"/>
      <c r="KFF1334" s="545"/>
      <c r="KFI1334" s="545"/>
      <c r="KFL1334" s="545"/>
      <c r="KFO1334" s="545"/>
      <c r="KFR1334" s="545"/>
      <c r="KFU1334" s="545"/>
      <c r="KFX1334" s="545"/>
      <c r="KGA1334" s="545"/>
      <c r="KGD1334" s="545"/>
      <c r="KGG1334" s="545"/>
      <c r="KGJ1334" s="545"/>
      <c r="KGM1334" s="545"/>
      <c r="KGP1334" s="545"/>
      <c r="KGS1334" s="545"/>
      <c r="KGV1334" s="545"/>
      <c r="KGY1334" s="545"/>
      <c r="KHB1334" s="545"/>
      <c r="KHE1334" s="545"/>
      <c r="KHH1334" s="545"/>
      <c r="KHK1334" s="545"/>
      <c r="KHN1334" s="545"/>
      <c r="KHQ1334" s="545"/>
      <c r="KHT1334" s="545"/>
      <c r="KHW1334" s="545"/>
      <c r="KHZ1334" s="545"/>
      <c r="KIC1334" s="545"/>
      <c r="KIF1334" s="545"/>
      <c r="KII1334" s="545"/>
      <c r="KIL1334" s="545"/>
      <c r="KIO1334" s="545"/>
      <c r="KIR1334" s="545"/>
      <c r="KIU1334" s="545"/>
      <c r="KIX1334" s="545"/>
      <c r="KJA1334" s="545"/>
      <c r="KJD1334" s="545"/>
      <c r="KJG1334" s="545"/>
      <c r="KJJ1334" s="545"/>
      <c r="KJM1334" s="545"/>
      <c r="KJP1334" s="545"/>
      <c r="KJS1334" s="545"/>
      <c r="KJV1334" s="545"/>
      <c r="KJY1334" s="545"/>
      <c r="KKB1334" s="545"/>
      <c r="KKE1334" s="545"/>
      <c r="KKH1334" s="545"/>
      <c r="KKK1334" s="545"/>
      <c r="KKN1334" s="545"/>
      <c r="KKQ1334" s="545"/>
      <c r="KKT1334" s="545"/>
      <c r="KKW1334" s="545"/>
      <c r="KKZ1334" s="545"/>
      <c r="KLC1334" s="545"/>
      <c r="KLF1334" s="545"/>
      <c r="KLI1334" s="545"/>
      <c r="KLL1334" s="545"/>
      <c r="KLO1334" s="545"/>
      <c r="KLR1334" s="545"/>
      <c r="KLU1334" s="545"/>
      <c r="KLX1334" s="545"/>
      <c r="KMA1334" s="545"/>
      <c r="KMD1334" s="545"/>
      <c r="KMG1334" s="545"/>
      <c r="KMJ1334" s="545"/>
      <c r="KMM1334" s="545"/>
      <c r="KMP1334" s="545"/>
      <c r="KMS1334" s="545"/>
      <c r="KMV1334" s="545"/>
      <c r="KMY1334" s="545"/>
      <c r="KNB1334" s="545"/>
      <c r="KNE1334" s="545"/>
      <c r="KNH1334" s="545"/>
      <c r="KNK1334" s="545"/>
      <c r="KNN1334" s="545"/>
      <c r="KNQ1334" s="545"/>
      <c r="KNT1334" s="545"/>
      <c r="KNW1334" s="545"/>
      <c r="KNZ1334" s="545"/>
      <c r="KOC1334" s="545"/>
      <c r="KOF1334" s="545"/>
      <c r="KOI1334" s="545"/>
      <c r="KOL1334" s="545"/>
      <c r="KOO1334" s="545"/>
      <c r="KOR1334" s="545"/>
      <c r="KOU1334" s="545"/>
      <c r="KOX1334" s="545"/>
      <c r="KPA1334" s="545"/>
      <c r="KPD1334" s="545"/>
      <c r="KPG1334" s="545"/>
      <c r="KPJ1334" s="545"/>
      <c r="KPM1334" s="545"/>
      <c r="KPP1334" s="545"/>
      <c r="KPS1334" s="545"/>
      <c r="KPV1334" s="545"/>
      <c r="KPY1334" s="545"/>
      <c r="KQB1334" s="545"/>
      <c r="KQE1334" s="545"/>
      <c r="KQH1334" s="545"/>
      <c r="KQK1334" s="545"/>
      <c r="KQN1334" s="545"/>
      <c r="KQQ1334" s="545"/>
      <c r="KQT1334" s="545"/>
      <c r="KQW1334" s="545"/>
      <c r="KQZ1334" s="545"/>
      <c r="KRC1334" s="545"/>
      <c r="KRF1334" s="545"/>
      <c r="KRI1334" s="545"/>
      <c r="KRL1334" s="545"/>
      <c r="KRO1334" s="545"/>
      <c r="KRR1334" s="545"/>
      <c r="KRU1334" s="545"/>
      <c r="KRX1334" s="545"/>
      <c r="KSA1334" s="545"/>
      <c r="KSD1334" s="545"/>
      <c r="KSG1334" s="545"/>
      <c r="KSJ1334" s="545"/>
      <c r="KSM1334" s="545"/>
      <c r="KSP1334" s="545"/>
      <c r="KSS1334" s="545"/>
      <c r="KSV1334" s="545"/>
      <c r="KSY1334" s="545"/>
      <c r="KTB1334" s="545"/>
      <c r="KTE1334" s="545"/>
      <c r="KTH1334" s="545"/>
      <c r="KTK1334" s="545"/>
      <c r="KTN1334" s="545"/>
      <c r="KTQ1334" s="545"/>
      <c r="KTT1334" s="545"/>
      <c r="KTW1334" s="545"/>
      <c r="KTZ1334" s="545"/>
      <c r="KUC1334" s="545"/>
      <c r="KUF1334" s="545"/>
      <c r="KUI1334" s="545"/>
      <c r="KUL1334" s="545"/>
      <c r="KUO1334" s="545"/>
      <c r="KUR1334" s="545"/>
      <c r="KUU1334" s="545"/>
      <c r="KUX1334" s="545"/>
      <c r="KVA1334" s="545"/>
      <c r="KVD1334" s="545"/>
      <c r="KVG1334" s="545"/>
      <c r="KVJ1334" s="545"/>
      <c r="KVM1334" s="545"/>
      <c r="KVP1334" s="545"/>
      <c r="KVS1334" s="545"/>
      <c r="KVV1334" s="545"/>
      <c r="KVY1334" s="545"/>
      <c r="KWB1334" s="545"/>
      <c r="KWE1334" s="545"/>
      <c r="KWH1334" s="545"/>
      <c r="KWK1334" s="545"/>
      <c r="KWN1334" s="545"/>
      <c r="KWQ1334" s="545"/>
      <c r="KWT1334" s="545"/>
      <c r="KWW1334" s="545"/>
      <c r="KWZ1334" s="545"/>
      <c r="KXC1334" s="545"/>
      <c r="KXF1334" s="545"/>
      <c r="KXI1334" s="545"/>
      <c r="KXL1334" s="545"/>
      <c r="KXO1334" s="545"/>
      <c r="KXR1334" s="545"/>
      <c r="KXU1334" s="545"/>
      <c r="KXX1334" s="545"/>
      <c r="KYA1334" s="545"/>
      <c r="KYD1334" s="545"/>
      <c r="KYG1334" s="545"/>
      <c r="KYJ1334" s="545"/>
      <c r="KYM1334" s="545"/>
      <c r="KYP1334" s="545"/>
      <c r="KYS1334" s="545"/>
      <c r="KYV1334" s="545"/>
      <c r="KYY1334" s="545"/>
      <c r="KZB1334" s="545"/>
      <c r="KZE1334" s="545"/>
      <c r="KZH1334" s="545"/>
      <c r="KZK1334" s="545"/>
      <c r="KZN1334" s="545"/>
      <c r="KZQ1334" s="545"/>
      <c r="KZT1334" s="545"/>
      <c r="KZW1334" s="545"/>
      <c r="KZZ1334" s="545"/>
      <c r="LAC1334" s="545"/>
      <c r="LAF1334" s="545"/>
      <c r="LAI1334" s="545"/>
      <c r="LAL1334" s="545"/>
      <c r="LAO1334" s="545"/>
      <c r="LAR1334" s="545"/>
      <c r="LAU1334" s="545"/>
      <c r="LAX1334" s="545"/>
      <c r="LBA1334" s="545"/>
      <c r="LBD1334" s="545"/>
      <c r="LBG1334" s="545"/>
      <c r="LBJ1334" s="545"/>
      <c r="LBM1334" s="545"/>
      <c r="LBP1334" s="545"/>
      <c r="LBS1334" s="545"/>
      <c r="LBV1334" s="545"/>
      <c r="LBY1334" s="545"/>
      <c r="LCB1334" s="545"/>
      <c r="LCE1334" s="545"/>
      <c r="LCH1334" s="545"/>
      <c r="LCK1334" s="545"/>
      <c r="LCN1334" s="545"/>
      <c r="LCQ1334" s="545"/>
      <c r="LCT1334" s="545"/>
      <c r="LCW1334" s="545"/>
      <c r="LCZ1334" s="545"/>
      <c r="LDC1334" s="545"/>
      <c r="LDF1334" s="545"/>
      <c r="LDI1334" s="545"/>
      <c r="LDL1334" s="545"/>
      <c r="LDO1334" s="545"/>
      <c r="LDR1334" s="545"/>
      <c r="LDU1334" s="545"/>
      <c r="LDX1334" s="545"/>
      <c r="LEA1334" s="545"/>
      <c r="LED1334" s="545"/>
      <c r="LEG1334" s="545"/>
      <c r="LEJ1334" s="545"/>
      <c r="LEM1334" s="545"/>
      <c r="LEP1334" s="545"/>
      <c r="LES1334" s="545"/>
      <c r="LEV1334" s="545"/>
      <c r="LEY1334" s="545"/>
      <c r="LFB1334" s="545"/>
      <c r="LFE1334" s="545"/>
      <c r="LFH1334" s="545"/>
      <c r="LFK1334" s="545"/>
      <c r="LFN1334" s="545"/>
      <c r="LFQ1334" s="545"/>
      <c r="LFT1334" s="545"/>
      <c r="LFW1334" s="545"/>
      <c r="LFZ1334" s="545"/>
      <c r="LGC1334" s="545"/>
      <c r="LGF1334" s="545"/>
      <c r="LGI1334" s="545"/>
      <c r="LGL1334" s="545"/>
      <c r="LGO1334" s="545"/>
      <c r="LGR1334" s="545"/>
      <c r="LGU1334" s="545"/>
      <c r="LGX1334" s="545"/>
      <c r="LHA1334" s="545"/>
      <c r="LHD1334" s="545"/>
      <c r="LHG1334" s="545"/>
      <c r="LHJ1334" s="545"/>
      <c r="LHM1334" s="545"/>
      <c r="LHP1334" s="545"/>
      <c r="LHS1334" s="545"/>
      <c r="LHV1334" s="545"/>
      <c r="LHY1334" s="545"/>
      <c r="LIB1334" s="545"/>
      <c r="LIE1334" s="545"/>
      <c r="LIH1334" s="545"/>
      <c r="LIK1334" s="545"/>
      <c r="LIN1334" s="545"/>
      <c r="LIQ1334" s="545"/>
      <c r="LIT1334" s="545"/>
      <c r="LIW1334" s="545"/>
      <c r="LIZ1334" s="545"/>
      <c r="LJC1334" s="545"/>
      <c r="LJF1334" s="545"/>
      <c r="LJI1334" s="545"/>
      <c r="LJL1334" s="545"/>
      <c r="LJO1334" s="545"/>
      <c r="LJR1334" s="545"/>
      <c r="LJU1334" s="545"/>
      <c r="LJX1334" s="545"/>
      <c r="LKA1334" s="545"/>
      <c r="LKD1334" s="545"/>
      <c r="LKG1334" s="545"/>
      <c r="LKJ1334" s="545"/>
      <c r="LKM1334" s="545"/>
      <c r="LKP1334" s="545"/>
      <c r="LKS1334" s="545"/>
      <c r="LKV1334" s="545"/>
      <c r="LKY1334" s="545"/>
      <c r="LLB1334" s="545"/>
      <c r="LLE1334" s="545"/>
      <c r="LLH1334" s="545"/>
      <c r="LLK1334" s="545"/>
      <c r="LLN1334" s="545"/>
      <c r="LLQ1334" s="545"/>
      <c r="LLT1334" s="545"/>
      <c r="LLW1334" s="545"/>
      <c r="LLZ1334" s="545"/>
      <c r="LMC1334" s="545"/>
      <c r="LMF1334" s="545"/>
      <c r="LMI1334" s="545"/>
      <c r="LML1334" s="545"/>
      <c r="LMO1334" s="545"/>
      <c r="LMR1334" s="545"/>
      <c r="LMU1334" s="545"/>
      <c r="LMX1334" s="545"/>
      <c r="LNA1334" s="545"/>
      <c r="LND1334" s="545"/>
      <c r="LNG1334" s="545"/>
      <c r="LNJ1334" s="545"/>
      <c r="LNM1334" s="545"/>
      <c r="LNP1334" s="545"/>
      <c r="LNS1334" s="545"/>
      <c r="LNV1334" s="545"/>
      <c r="LNY1334" s="545"/>
      <c r="LOB1334" s="545"/>
      <c r="LOE1334" s="545"/>
      <c r="LOH1334" s="545"/>
      <c r="LOK1334" s="545"/>
      <c r="LON1334" s="545"/>
      <c r="LOQ1334" s="545"/>
      <c r="LOT1334" s="545"/>
      <c r="LOW1334" s="545"/>
      <c r="LOZ1334" s="545"/>
      <c r="LPC1334" s="545"/>
      <c r="LPF1334" s="545"/>
      <c r="LPI1334" s="545"/>
      <c r="LPL1334" s="545"/>
      <c r="LPO1334" s="545"/>
      <c r="LPR1334" s="545"/>
      <c r="LPU1334" s="545"/>
      <c r="LPX1334" s="545"/>
      <c r="LQA1334" s="545"/>
      <c r="LQD1334" s="545"/>
      <c r="LQG1334" s="545"/>
      <c r="LQJ1334" s="545"/>
      <c r="LQM1334" s="545"/>
      <c r="LQP1334" s="545"/>
      <c r="LQS1334" s="545"/>
      <c r="LQV1334" s="545"/>
      <c r="LQY1334" s="545"/>
      <c r="LRB1334" s="545"/>
      <c r="LRE1334" s="545"/>
      <c r="LRH1334" s="545"/>
      <c r="LRK1334" s="545"/>
      <c r="LRN1334" s="545"/>
      <c r="LRQ1334" s="545"/>
      <c r="LRT1334" s="545"/>
      <c r="LRW1334" s="545"/>
      <c r="LRZ1334" s="545"/>
      <c r="LSC1334" s="545"/>
      <c r="LSF1334" s="545"/>
      <c r="LSI1334" s="545"/>
      <c r="LSL1334" s="545"/>
      <c r="LSO1334" s="545"/>
      <c r="LSR1334" s="545"/>
      <c r="LSU1334" s="545"/>
      <c r="LSX1334" s="545"/>
      <c r="LTA1334" s="545"/>
      <c r="LTD1334" s="545"/>
      <c r="LTG1334" s="545"/>
      <c r="LTJ1334" s="545"/>
      <c r="LTM1334" s="545"/>
      <c r="LTP1334" s="545"/>
      <c r="LTS1334" s="545"/>
      <c r="LTV1334" s="545"/>
      <c r="LTY1334" s="545"/>
      <c r="LUB1334" s="545"/>
      <c r="LUE1334" s="545"/>
      <c r="LUH1334" s="545"/>
      <c r="LUK1334" s="545"/>
      <c r="LUN1334" s="545"/>
      <c r="LUQ1334" s="545"/>
      <c r="LUT1334" s="545"/>
      <c r="LUW1334" s="545"/>
      <c r="LUZ1334" s="545"/>
      <c r="LVC1334" s="545"/>
      <c r="LVF1334" s="545"/>
      <c r="LVI1334" s="545"/>
      <c r="LVL1334" s="545"/>
      <c r="LVO1334" s="545"/>
      <c r="LVR1334" s="545"/>
      <c r="LVU1334" s="545"/>
      <c r="LVX1334" s="545"/>
      <c r="LWA1334" s="545"/>
      <c r="LWD1334" s="545"/>
      <c r="LWG1334" s="545"/>
      <c r="LWJ1334" s="545"/>
      <c r="LWM1334" s="545"/>
      <c r="LWP1334" s="545"/>
      <c r="LWS1334" s="545"/>
      <c r="LWV1334" s="545"/>
      <c r="LWY1334" s="545"/>
      <c r="LXB1334" s="545"/>
      <c r="LXE1334" s="545"/>
      <c r="LXH1334" s="545"/>
      <c r="LXK1334" s="545"/>
      <c r="LXN1334" s="545"/>
      <c r="LXQ1334" s="545"/>
      <c r="LXT1334" s="545"/>
      <c r="LXW1334" s="545"/>
      <c r="LXZ1334" s="545"/>
      <c r="LYC1334" s="545"/>
      <c r="LYF1334" s="545"/>
      <c r="LYI1334" s="545"/>
      <c r="LYL1334" s="545"/>
      <c r="LYO1334" s="545"/>
      <c r="LYR1334" s="545"/>
      <c r="LYU1334" s="545"/>
      <c r="LYX1334" s="545"/>
      <c r="LZA1334" s="545"/>
      <c r="LZD1334" s="545"/>
      <c r="LZG1334" s="545"/>
      <c r="LZJ1334" s="545"/>
      <c r="LZM1334" s="545"/>
      <c r="LZP1334" s="545"/>
      <c r="LZS1334" s="545"/>
      <c r="LZV1334" s="545"/>
      <c r="LZY1334" s="545"/>
      <c r="MAB1334" s="545"/>
      <c r="MAE1334" s="545"/>
      <c r="MAH1334" s="545"/>
      <c r="MAK1334" s="545"/>
      <c r="MAN1334" s="545"/>
      <c r="MAQ1334" s="545"/>
      <c r="MAT1334" s="545"/>
      <c r="MAW1334" s="545"/>
      <c r="MAZ1334" s="545"/>
      <c r="MBC1334" s="545"/>
      <c r="MBF1334" s="545"/>
      <c r="MBI1334" s="545"/>
      <c r="MBL1334" s="545"/>
      <c r="MBO1334" s="545"/>
      <c r="MBR1334" s="545"/>
      <c r="MBU1334" s="545"/>
      <c r="MBX1334" s="545"/>
      <c r="MCA1334" s="545"/>
      <c r="MCD1334" s="545"/>
      <c r="MCG1334" s="545"/>
      <c r="MCJ1334" s="545"/>
      <c r="MCM1334" s="545"/>
      <c r="MCP1334" s="545"/>
      <c r="MCS1334" s="545"/>
      <c r="MCV1334" s="545"/>
      <c r="MCY1334" s="545"/>
      <c r="MDB1334" s="545"/>
      <c r="MDE1334" s="545"/>
      <c r="MDH1334" s="545"/>
      <c r="MDK1334" s="545"/>
      <c r="MDN1334" s="545"/>
      <c r="MDQ1334" s="545"/>
      <c r="MDT1334" s="545"/>
      <c r="MDW1334" s="545"/>
      <c r="MDZ1334" s="545"/>
      <c r="MEC1334" s="545"/>
      <c r="MEF1334" s="545"/>
      <c r="MEI1334" s="545"/>
      <c r="MEL1334" s="545"/>
      <c r="MEO1334" s="545"/>
      <c r="MER1334" s="545"/>
      <c r="MEU1334" s="545"/>
      <c r="MEX1334" s="545"/>
      <c r="MFA1334" s="545"/>
      <c r="MFD1334" s="545"/>
      <c r="MFG1334" s="545"/>
      <c r="MFJ1334" s="545"/>
      <c r="MFM1334" s="545"/>
      <c r="MFP1334" s="545"/>
      <c r="MFS1334" s="545"/>
      <c r="MFV1334" s="545"/>
      <c r="MFY1334" s="545"/>
      <c r="MGB1334" s="545"/>
      <c r="MGE1334" s="545"/>
      <c r="MGH1334" s="545"/>
      <c r="MGK1334" s="545"/>
      <c r="MGN1334" s="545"/>
      <c r="MGQ1334" s="545"/>
      <c r="MGT1334" s="545"/>
      <c r="MGW1334" s="545"/>
      <c r="MGZ1334" s="545"/>
      <c r="MHC1334" s="545"/>
      <c r="MHF1334" s="545"/>
      <c r="MHI1334" s="545"/>
      <c r="MHL1334" s="545"/>
      <c r="MHO1334" s="545"/>
      <c r="MHR1334" s="545"/>
      <c r="MHU1334" s="545"/>
      <c r="MHX1334" s="545"/>
      <c r="MIA1334" s="545"/>
      <c r="MID1334" s="545"/>
      <c r="MIG1334" s="545"/>
      <c r="MIJ1334" s="545"/>
      <c r="MIM1334" s="545"/>
      <c r="MIP1334" s="545"/>
      <c r="MIS1334" s="545"/>
      <c r="MIV1334" s="545"/>
      <c r="MIY1334" s="545"/>
      <c r="MJB1334" s="545"/>
      <c r="MJE1334" s="545"/>
      <c r="MJH1334" s="545"/>
      <c r="MJK1334" s="545"/>
      <c r="MJN1334" s="545"/>
      <c r="MJQ1334" s="545"/>
      <c r="MJT1334" s="545"/>
      <c r="MJW1334" s="545"/>
      <c r="MJZ1334" s="545"/>
      <c r="MKC1334" s="545"/>
      <c r="MKF1334" s="545"/>
      <c r="MKI1334" s="545"/>
      <c r="MKL1334" s="545"/>
      <c r="MKO1334" s="545"/>
      <c r="MKR1334" s="545"/>
      <c r="MKU1334" s="545"/>
      <c r="MKX1334" s="545"/>
      <c r="MLA1334" s="545"/>
      <c r="MLD1334" s="545"/>
      <c r="MLG1334" s="545"/>
      <c r="MLJ1334" s="545"/>
      <c r="MLM1334" s="545"/>
      <c r="MLP1334" s="545"/>
      <c r="MLS1334" s="545"/>
      <c r="MLV1334" s="545"/>
      <c r="MLY1334" s="545"/>
      <c r="MMB1334" s="545"/>
      <c r="MME1334" s="545"/>
      <c r="MMH1334" s="545"/>
      <c r="MMK1334" s="545"/>
      <c r="MMN1334" s="545"/>
      <c r="MMQ1334" s="545"/>
      <c r="MMT1334" s="545"/>
      <c r="MMW1334" s="545"/>
      <c r="MMZ1334" s="545"/>
      <c r="MNC1334" s="545"/>
      <c r="MNF1334" s="545"/>
      <c r="MNI1334" s="545"/>
      <c r="MNL1334" s="545"/>
      <c r="MNO1334" s="545"/>
      <c r="MNR1334" s="545"/>
      <c r="MNU1334" s="545"/>
      <c r="MNX1334" s="545"/>
      <c r="MOA1334" s="545"/>
      <c r="MOD1334" s="545"/>
      <c r="MOG1334" s="545"/>
      <c r="MOJ1334" s="545"/>
      <c r="MOM1334" s="545"/>
      <c r="MOP1334" s="545"/>
      <c r="MOS1334" s="545"/>
      <c r="MOV1334" s="545"/>
      <c r="MOY1334" s="545"/>
      <c r="MPB1334" s="545"/>
      <c r="MPE1334" s="545"/>
      <c r="MPH1334" s="545"/>
      <c r="MPK1334" s="545"/>
      <c r="MPN1334" s="545"/>
      <c r="MPQ1334" s="545"/>
      <c r="MPT1334" s="545"/>
      <c r="MPW1334" s="545"/>
      <c r="MPZ1334" s="545"/>
      <c r="MQC1334" s="545"/>
      <c r="MQF1334" s="545"/>
      <c r="MQI1334" s="545"/>
      <c r="MQL1334" s="545"/>
      <c r="MQO1334" s="545"/>
      <c r="MQR1334" s="545"/>
      <c r="MQU1334" s="545"/>
      <c r="MQX1334" s="545"/>
      <c r="MRA1334" s="545"/>
      <c r="MRD1334" s="545"/>
      <c r="MRG1334" s="545"/>
      <c r="MRJ1334" s="545"/>
      <c r="MRM1334" s="545"/>
      <c r="MRP1334" s="545"/>
      <c r="MRS1334" s="545"/>
      <c r="MRV1334" s="545"/>
      <c r="MRY1334" s="545"/>
      <c r="MSB1334" s="545"/>
      <c r="MSE1334" s="545"/>
      <c r="MSH1334" s="545"/>
      <c r="MSK1334" s="545"/>
      <c r="MSN1334" s="545"/>
      <c r="MSQ1334" s="545"/>
      <c r="MST1334" s="545"/>
      <c r="MSW1334" s="545"/>
      <c r="MSZ1334" s="545"/>
      <c r="MTC1334" s="545"/>
      <c r="MTF1334" s="545"/>
      <c r="MTI1334" s="545"/>
      <c r="MTL1334" s="545"/>
      <c r="MTO1334" s="545"/>
      <c r="MTR1334" s="545"/>
      <c r="MTU1334" s="545"/>
      <c r="MTX1334" s="545"/>
      <c r="MUA1334" s="545"/>
      <c r="MUD1334" s="545"/>
      <c r="MUG1334" s="545"/>
      <c r="MUJ1334" s="545"/>
      <c r="MUM1334" s="545"/>
      <c r="MUP1334" s="545"/>
      <c r="MUS1334" s="545"/>
      <c r="MUV1334" s="545"/>
      <c r="MUY1334" s="545"/>
      <c r="MVB1334" s="545"/>
      <c r="MVE1334" s="545"/>
      <c r="MVH1334" s="545"/>
      <c r="MVK1334" s="545"/>
      <c r="MVN1334" s="545"/>
      <c r="MVQ1334" s="545"/>
      <c r="MVT1334" s="545"/>
      <c r="MVW1334" s="545"/>
      <c r="MVZ1334" s="545"/>
      <c r="MWC1334" s="545"/>
      <c r="MWF1334" s="545"/>
      <c r="MWI1334" s="545"/>
      <c r="MWL1334" s="545"/>
      <c r="MWO1334" s="545"/>
      <c r="MWR1334" s="545"/>
      <c r="MWU1334" s="545"/>
      <c r="MWX1334" s="545"/>
      <c r="MXA1334" s="545"/>
      <c r="MXD1334" s="545"/>
      <c r="MXG1334" s="545"/>
      <c r="MXJ1334" s="545"/>
      <c r="MXM1334" s="545"/>
      <c r="MXP1334" s="545"/>
      <c r="MXS1334" s="545"/>
      <c r="MXV1334" s="545"/>
      <c r="MXY1334" s="545"/>
      <c r="MYB1334" s="545"/>
      <c r="MYE1334" s="545"/>
      <c r="MYH1334" s="545"/>
      <c r="MYK1334" s="545"/>
      <c r="MYN1334" s="545"/>
      <c r="MYQ1334" s="545"/>
      <c r="MYT1334" s="545"/>
      <c r="MYW1334" s="545"/>
      <c r="MYZ1334" s="545"/>
      <c r="MZC1334" s="545"/>
      <c r="MZF1334" s="545"/>
      <c r="MZI1334" s="545"/>
      <c r="MZL1334" s="545"/>
      <c r="MZO1334" s="545"/>
      <c r="MZR1334" s="545"/>
      <c r="MZU1334" s="545"/>
      <c r="MZX1334" s="545"/>
      <c r="NAA1334" s="545"/>
      <c r="NAD1334" s="545"/>
      <c r="NAG1334" s="545"/>
      <c r="NAJ1334" s="545"/>
      <c r="NAM1334" s="545"/>
      <c r="NAP1334" s="545"/>
      <c r="NAS1334" s="545"/>
      <c r="NAV1334" s="545"/>
      <c r="NAY1334" s="545"/>
      <c r="NBB1334" s="545"/>
      <c r="NBE1334" s="545"/>
      <c r="NBH1334" s="545"/>
      <c r="NBK1334" s="545"/>
      <c r="NBN1334" s="545"/>
      <c r="NBQ1334" s="545"/>
      <c r="NBT1334" s="545"/>
      <c r="NBW1334" s="545"/>
      <c r="NBZ1334" s="545"/>
      <c r="NCC1334" s="545"/>
      <c r="NCF1334" s="545"/>
      <c r="NCI1334" s="545"/>
      <c r="NCL1334" s="545"/>
      <c r="NCO1334" s="545"/>
      <c r="NCR1334" s="545"/>
      <c r="NCU1334" s="545"/>
      <c r="NCX1334" s="545"/>
      <c r="NDA1334" s="545"/>
      <c r="NDD1334" s="545"/>
      <c r="NDG1334" s="545"/>
      <c r="NDJ1334" s="545"/>
      <c r="NDM1334" s="545"/>
      <c r="NDP1334" s="545"/>
      <c r="NDS1334" s="545"/>
      <c r="NDV1334" s="545"/>
      <c r="NDY1334" s="545"/>
      <c r="NEB1334" s="545"/>
      <c r="NEE1334" s="545"/>
      <c r="NEH1334" s="545"/>
      <c r="NEK1334" s="545"/>
      <c r="NEN1334" s="545"/>
      <c r="NEQ1334" s="545"/>
      <c r="NET1334" s="545"/>
      <c r="NEW1334" s="545"/>
      <c r="NEZ1334" s="545"/>
      <c r="NFC1334" s="545"/>
      <c r="NFF1334" s="545"/>
      <c r="NFI1334" s="545"/>
      <c r="NFL1334" s="545"/>
      <c r="NFO1334" s="545"/>
      <c r="NFR1334" s="545"/>
      <c r="NFU1334" s="545"/>
      <c r="NFX1334" s="545"/>
      <c r="NGA1334" s="545"/>
      <c r="NGD1334" s="545"/>
      <c r="NGG1334" s="545"/>
      <c r="NGJ1334" s="545"/>
      <c r="NGM1334" s="545"/>
      <c r="NGP1334" s="545"/>
      <c r="NGS1334" s="545"/>
      <c r="NGV1334" s="545"/>
      <c r="NGY1334" s="545"/>
      <c r="NHB1334" s="545"/>
      <c r="NHE1334" s="545"/>
      <c r="NHH1334" s="545"/>
      <c r="NHK1334" s="545"/>
      <c r="NHN1334" s="545"/>
      <c r="NHQ1334" s="545"/>
      <c r="NHT1334" s="545"/>
      <c r="NHW1334" s="545"/>
      <c r="NHZ1334" s="545"/>
      <c r="NIC1334" s="545"/>
      <c r="NIF1334" s="545"/>
      <c r="NII1334" s="545"/>
      <c r="NIL1334" s="545"/>
      <c r="NIO1334" s="545"/>
      <c r="NIR1334" s="545"/>
      <c r="NIU1334" s="545"/>
      <c r="NIX1334" s="545"/>
      <c r="NJA1334" s="545"/>
      <c r="NJD1334" s="545"/>
      <c r="NJG1334" s="545"/>
      <c r="NJJ1334" s="545"/>
      <c r="NJM1334" s="545"/>
      <c r="NJP1334" s="545"/>
      <c r="NJS1334" s="545"/>
      <c r="NJV1334" s="545"/>
      <c r="NJY1334" s="545"/>
      <c r="NKB1334" s="545"/>
      <c r="NKE1334" s="545"/>
      <c r="NKH1334" s="545"/>
      <c r="NKK1334" s="545"/>
      <c r="NKN1334" s="545"/>
      <c r="NKQ1334" s="545"/>
      <c r="NKT1334" s="545"/>
      <c r="NKW1334" s="545"/>
      <c r="NKZ1334" s="545"/>
      <c r="NLC1334" s="545"/>
      <c r="NLF1334" s="545"/>
      <c r="NLI1334" s="545"/>
      <c r="NLL1334" s="545"/>
      <c r="NLO1334" s="545"/>
      <c r="NLR1334" s="545"/>
      <c r="NLU1334" s="545"/>
      <c r="NLX1334" s="545"/>
      <c r="NMA1334" s="545"/>
      <c r="NMD1334" s="545"/>
      <c r="NMG1334" s="545"/>
      <c r="NMJ1334" s="545"/>
      <c r="NMM1334" s="545"/>
      <c r="NMP1334" s="545"/>
      <c r="NMS1334" s="545"/>
      <c r="NMV1334" s="545"/>
      <c r="NMY1334" s="545"/>
      <c r="NNB1334" s="545"/>
      <c r="NNE1334" s="545"/>
      <c r="NNH1334" s="545"/>
      <c r="NNK1334" s="545"/>
      <c r="NNN1334" s="545"/>
      <c r="NNQ1334" s="545"/>
      <c r="NNT1334" s="545"/>
      <c r="NNW1334" s="545"/>
      <c r="NNZ1334" s="545"/>
      <c r="NOC1334" s="545"/>
      <c r="NOF1334" s="545"/>
      <c r="NOI1334" s="545"/>
      <c r="NOL1334" s="545"/>
      <c r="NOO1334" s="545"/>
      <c r="NOR1334" s="545"/>
      <c r="NOU1334" s="545"/>
      <c r="NOX1334" s="545"/>
      <c r="NPA1334" s="545"/>
      <c r="NPD1334" s="545"/>
      <c r="NPG1334" s="545"/>
      <c r="NPJ1334" s="545"/>
      <c r="NPM1334" s="545"/>
      <c r="NPP1334" s="545"/>
      <c r="NPS1334" s="545"/>
      <c r="NPV1334" s="545"/>
      <c r="NPY1334" s="545"/>
      <c r="NQB1334" s="545"/>
      <c r="NQE1334" s="545"/>
      <c r="NQH1334" s="545"/>
      <c r="NQK1334" s="545"/>
      <c r="NQN1334" s="545"/>
      <c r="NQQ1334" s="545"/>
      <c r="NQT1334" s="545"/>
      <c r="NQW1334" s="545"/>
      <c r="NQZ1334" s="545"/>
      <c r="NRC1334" s="545"/>
      <c r="NRF1334" s="545"/>
      <c r="NRI1334" s="545"/>
      <c r="NRL1334" s="545"/>
      <c r="NRO1334" s="545"/>
      <c r="NRR1334" s="545"/>
      <c r="NRU1334" s="545"/>
      <c r="NRX1334" s="545"/>
      <c r="NSA1334" s="545"/>
      <c r="NSD1334" s="545"/>
      <c r="NSG1334" s="545"/>
      <c r="NSJ1334" s="545"/>
      <c r="NSM1334" s="545"/>
      <c r="NSP1334" s="545"/>
      <c r="NSS1334" s="545"/>
      <c r="NSV1334" s="545"/>
      <c r="NSY1334" s="545"/>
      <c r="NTB1334" s="545"/>
      <c r="NTE1334" s="545"/>
      <c r="NTH1334" s="545"/>
      <c r="NTK1334" s="545"/>
      <c r="NTN1334" s="545"/>
      <c r="NTQ1334" s="545"/>
      <c r="NTT1334" s="545"/>
      <c r="NTW1334" s="545"/>
      <c r="NTZ1334" s="545"/>
      <c r="NUC1334" s="545"/>
      <c r="NUF1334" s="545"/>
      <c r="NUI1334" s="545"/>
      <c r="NUL1334" s="545"/>
      <c r="NUO1334" s="545"/>
      <c r="NUR1334" s="545"/>
      <c r="NUU1334" s="545"/>
      <c r="NUX1334" s="545"/>
      <c r="NVA1334" s="545"/>
      <c r="NVD1334" s="545"/>
      <c r="NVG1334" s="545"/>
      <c r="NVJ1334" s="545"/>
      <c r="NVM1334" s="545"/>
      <c r="NVP1334" s="545"/>
      <c r="NVS1334" s="545"/>
      <c r="NVV1334" s="545"/>
      <c r="NVY1334" s="545"/>
      <c r="NWB1334" s="545"/>
      <c r="NWE1334" s="545"/>
      <c r="NWH1334" s="545"/>
      <c r="NWK1334" s="545"/>
      <c r="NWN1334" s="545"/>
      <c r="NWQ1334" s="545"/>
      <c r="NWT1334" s="545"/>
      <c r="NWW1334" s="545"/>
      <c r="NWZ1334" s="545"/>
      <c r="NXC1334" s="545"/>
      <c r="NXF1334" s="545"/>
      <c r="NXI1334" s="545"/>
      <c r="NXL1334" s="545"/>
      <c r="NXO1334" s="545"/>
      <c r="NXR1334" s="545"/>
      <c r="NXU1334" s="545"/>
      <c r="NXX1334" s="545"/>
      <c r="NYA1334" s="545"/>
      <c r="NYD1334" s="545"/>
      <c r="NYG1334" s="545"/>
      <c r="NYJ1334" s="545"/>
      <c r="NYM1334" s="545"/>
      <c r="NYP1334" s="545"/>
      <c r="NYS1334" s="545"/>
      <c r="NYV1334" s="545"/>
      <c r="NYY1334" s="545"/>
      <c r="NZB1334" s="545"/>
      <c r="NZE1334" s="545"/>
      <c r="NZH1334" s="545"/>
      <c r="NZK1334" s="545"/>
      <c r="NZN1334" s="545"/>
      <c r="NZQ1334" s="545"/>
      <c r="NZT1334" s="545"/>
      <c r="NZW1334" s="545"/>
      <c r="NZZ1334" s="545"/>
      <c r="OAC1334" s="545"/>
      <c r="OAF1334" s="545"/>
      <c r="OAI1334" s="545"/>
      <c r="OAL1334" s="545"/>
      <c r="OAO1334" s="545"/>
      <c r="OAR1334" s="545"/>
      <c r="OAU1334" s="545"/>
      <c r="OAX1334" s="545"/>
      <c r="OBA1334" s="545"/>
      <c r="OBD1334" s="545"/>
      <c r="OBG1334" s="545"/>
      <c r="OBJ1334" s="545"/>
      <c r="OBM1334" s="545"/>
      <c r="OBP1334" s="545"/>
      <c r="OBS1334" s="545"/>
      <c r="OBV1334" s="545"/>
      <c r="OBY1334" s="545"/>
      <c r="OCB1334" s="545"/>
      <c r="OCE1334" s="545"/>
    </row>
    <row r="1335" spans="1:1022 1025:2048 2051:3071 3074:4094 4097:5120 5123:6143 6146:7166 7169:8192 8195:9215 9218:10223" s="12" customFormat="1" ht="15">
      <c r="A1335" s="8"/>
      <c r="B1335" s="8"/>
      <c r="C1335" s="8"/>
      <c r="D1335" s="8"/>
      <c r="E1335" s="8"/>
      <c r="F1335" s="8"/>
      <c r="G1335" s="8"/>
      <c r="H1335" s="37"/>
      <c r="I1335" s="8"/>
      <c r="J1335" s="8"/>
      <c r="K1335" s="8"/>
      <c r="L1335" s="544"/>
      <c r="M1335" s="8"/>
      <c r="N1335" s="8"/>
      <c r="O1335" s="8"/>
      <c r="P1335" s="37"/>
      <c r="Q1335" s="8"/>
      <c r="R1335" s="8"/>
      <c r="S1335" s="37"/>
      <c r="T1335" s="8"/>
      <c r="U1335" s="8"/>
      <c r="V1335" s="37"/>
      <c r="W1335" s="8"/>
      <c r="Y1335" s="545"/>
      <c r="AB1335" s="545"/>
      <c r="AE1335" s="545"/>
      <c r="AH1335" s="545"/>
      <c r="AK1335" s="545"/>
      <c r="AN1335" s="545"/>
      <c r="AP1335" s="545"/>
      <c r="AQ1335" s="545"/>
      <c r="AS1335" s="545"/>
      <c r="AT1335" s="23"/>
      <c r="AW1335" s="545"/>
      <c r="AZ1335" s="545"/>
      <c r="BD1335" s="545"/>
      <c r="BK1335" s="545"/>
      <c r="BL1335" s="545"/>
      <c r="BM1335" s="545"/>
      <c r="BP1335" s="545"/>
      <c r="BS1335" s="545"/>
      <c r="BV1335" s="545"/>
      <c r="BY1335" s="545"/>
      <c r="CB1335" s="545"/>
      <c r="CE1335" s="545"/>
      <c r="CH1335" s="545"/>
      <c r="CI1335" s="24"/>
      <c r="CJ1335" s="24"/>
      <c r="CK1335" s="545"/>
      <c r="CN1335" s="545"/>
      <c r="CQ1335" s="545"/>
      <c r="CT1335" s="545"/>
      <c r="CW1335" s="545"/>
      <c r="CZ1335" s="545"/>
      <c r="DC1335" s="545"/>
      <c r="DF1335" s="545"/>
      <c r="DI1335" s="545"/>
      <c r="DL1335" s="545"/>
      <c r="DO1335" s="545"/>
      <c r="DR1335" s="545"/>
      <c r="DU1335" s="545"/>
      <c r="DX1335" s="545"/>
      <c r="EA1335" s="545"/>
      <c r="ED1335" s="545"/>
      <c r="EG1335" s="545"/>
      <c r="EJ1335" s="545"/>
      <c r="EM1335" s="545"/>
      <c r="EP1335" s="545"/>
      <c r="ES1335" s="545"/>
      <c r="EV1335" s="545"/>
      <c r="EY1335" s="545"/>
      <c r="FB1335" s="545"/>
      <c r="FE1335" s="545"/>
      <c r="FH1335" s="545"/>
      <c r="FK1335" s="545"/>
      <c r="FN1335" s="545"/>
      <c r="FQ1335" s="545"/>
      <c r="FT1335" s="545"/>
      <c r="FW1335" s="545"/>
      <c r="FZ1335" s="545"/>
      <c r="GC1335" s="545"/>
      <c r="GF1335" s="545"/>
      <c r="GI1335" s="545"/>
      <c r="GL1335" s="545"/>
      <c r="GO1335" s="545"/>
      <c r="GR1335" s="545"/>
      <c r="GU1335" s="545"/>
      <c r="GX1335" s="545"/>
      <c r="HA1335" s="545"/>
      <c r="HD1335" s="545"/>
      <c r="HG1335" s="545"/>
      <c r="HJ1335" s="545"/>
      <c r="HM1335" s="545"/>
      <c r="HP1335" s="545"/>
      <c r="HS1335" s="545"/>
      <c r="HV1335" s="545"/>
      <c r="HY1335" s="545"/>
      <c r="IB1335" s="545"/>
      <c r="IE1335" s="545"/>
      <c r="IH1335" s="545"/>
      <c r="IK1335" s="545"/>
      <c r="IN1335" s="545"/>
      <c r="IQ1335" s="545"/>
      <c r="IT1335" s="545"/>
      <c r="IW1335" s="545"/>
      <c r="IZ1335" s="545"/>
      <c r="JC1335" s="545"/>
      <c r="JF1335" s="545"/>
      <c r="JI1335" s="545"/>
      <c r="JL1335" s="545"/>
      <c r="JO1335" s="545"/>
      <c r="JR1335" s="545"/>
      <c r="JU1335" s="545"/>
      <c r="JX1335" s="545"/>
      <c r="KA1335" s="545"/>
      <c r="KD1335" s="545"/>
      <c r="KG1335" s="545"/>
      <c r="KJ1335" s="545"/>
      <c r="KM1335" s="545"/>
      <c r="KP1335" s="545"/>
      <c r="KS1335" s="545"/>
      <c r="KV1335" s="545"/>
      <c r="KY1335" s="545"/>
      <c r="LB1335" s="545"/>
      <c r="LE1335" s="545"/>
      <c r="LH1335" s="545"/>
      <c r="LK1335" s="545"/>
      <c r="LN1335" s="545"/>
      <c r="LQ1335" s="545"/>
      <c r="LT1335" s="545"/>
      <c r="LW1335" s="545"/>
      <c r="LZ1335" s="545"/>
      <c r="MC1335" s="545"/>
      <c r="MF1335" s="545"/>
      <c r="MI1335" s="545"/>
      <c r="ML1335" s="545"/>
      <c r="MO1335" s="545"/>
      <c r="MR1335" s="545"/>
      <c r="MU1335" s="545"/>
      <c r="MX1335" s="545"/>
      <c r="NA1335" s="545"/>
      <c r="ND1335" s="545"/>
      <c r="NG1335" s="545"/>
      <c r="NJ1335" s="545"/>
      <c r="NM1335" s="545"/>
      <c r="NP1335" s="545"/>
      <c r="NS1335" s="545"/>
      <c r="NV1335" s="545"/>
      <c r="NY1335" s="545"/>
      <c r="OB1335" s="545"/>
      <c r="OE1335" s="545"/>
      <c r="OH1335" s="545"/>
      <c r="OK1335" s="545"/>
      <c r="ON1335" s="545"/>
      <c r="OQ1335" s="545"/>
      <c r="OT1335" s="545"/>
      <c r="OW1335" s="545"/>
      <c r="OZ1335" s="545"/>
      <c r="PC1335" s="545"/>
      <c r="PF1335" s="545"/>
      <c r="PI1335" s="545"/>
      <c r="PL1335" s="545"/>
      <c r="PO1335" s="545"/>
      <c r="PR1335" s="545"/>
      <c r="PU1335" s="545"/>
      <c r="PX1335" s="545"/>
      <c r="QA1335" s="545"/>
      <c r="QD1335" s="545"/>
      <c r="QG1335" s="545"/>
      <c r="QJ1335" s="545"/>
      <c r="QM1335" s="545"/>
      <c r="QP1335" s="545"/>
      <c r="QS1335" s="545"/>
      <c r="QV1335" s="545"/>
      <c r="QY1335" s="545"/>
      <c r="RB1335" s="545"/>
      <c r="RE1335" s="545"/>
      <c r="RH1335" s="545"/>
      <c r="RK1335" s="545"/>
      <c r="RN1335" s="545"/>
      <c r="RQ1335" s="545"/>
      <c r="RT1335" s="545"/>
      <c r="RW1335" s="545"/>
      <c r="RZ1335" s="545"/>
      <c r="SC1335" s="545"/>
      <c r="SF1335" s="545"/>
      <c r="SI1335" s="545"/>
      <c r="SL1335" s="545"/>
      <c r="SO1335" s="545"/>
      <c r="SR1335" s="545"/>
      <c r="SU1335" s="545"/>
      <c r="SX1335" s="545"/>
      <c r="TA1335" s="545"/>
      <c r="TD1335" s="545"/>
      <c r="TG1335" s="545"/>
      <c r="TJ1335" s="545"/>
      <c r="TM1335" s="545"/>
      <c r="TP1335" s="545"/>
      <c r="TS1335" s="545"/>
      <c r="TV1335" s="545"/>
      <c r="TY1335" s="545"/>
      <c r="UB1335" s="545"/>
      <c r="UE1335" s="545"/>
      <c r="UH1335" s="545"/>
      <c r="UK1335" s="545"/>
      <c r="UN1335" s="545"/>
      <c r="UQ1335" s="545"/>
      <c r="UT1335" s="545"/>
      <c r="UW1335" s="545"/>
      <c r="UZ1335" s="545"/>
      <c r="VC1335" s="545"/>
      <c r="VF1335" s="545"/>
      <c r="VI1335" s="545"/>
      <c r="VL1335" s="545"/>
      <c r="VO1335" s="545"/>
      <c r="VR1335" s="545"/>
      <c r="VU1335" s="545"/>
      <c r="VX1335" s="545"/>
      <c r="WA1335" s="545"/>
      <c r="WD1335" s="545"/>
      <c r="WG1335" s="545"/>
      <c r="WJ1335" s="545"/>
      <c r="WM1335" s="545"/>
      <c r="WP1335" s="545"/>
      <c r="WS1335" s="545"/>
      <c r="WV1335" s="545"/>
      <c r="WY1335" s="545"/>
      <c r="XB1335" s="545"/>
      <c r="XE1335" s="545"/>
      <c r="XH1335" s="545"/>
      <c r="XK1335" s="545"/>
      <c r="XN1335" s="545"/>
      <c r="XQ1335" s="545"/>
      <c r="XT1335" s="545"/>
      <c r="XW1335" s="545"/>
      <c r="XZ1335" s="545"/>
      <c r="YC1335" s="545"/>
      <c r="YF1335" s="545"/>
      <c r="YI1335" s="545"/>
      <c r="YL1335" s="545"/>
      <c r="YO1335" s="545"/>
      <c r="YR1335" s="545"/>
      <c r="YU1335" s="545"/>
      <c r="YX1335" s="545"/>
      <c r="ZA1335" s="545"/>
      <c r="ZD1335" s="545"/>
      <c r="ZG1335" s="545"/>
      <c r="ZJ1335" s="545"/>
      <c r="ZM1335" s="545"/>
      <c r="ZP1335" s="545"/>
      <c r="ZS1335" s="545"/>
      <c r="ZV1335" s="545"/>
      <c r="ZY1335" s="545"/>
      <c r="AAB1335" s="545"/>
      <c r="AAE1335" s="545"/>
      <c r="AAH1335" s="545"/>
      <c r="AAK1335" s="545"/>
      <c r="AAN1335" s="545"/>
      <c r="AAQ1335" s="545"/>
      <c r="AAT1335" s="545"/>
      <c r="AAW1335" s="545"/>
      <c r="AAZ1335" s="545"/>
      <c r="ABC1335" s="545"/>
      <c r="ABF1335" s="545"/>
      <c r="ABI1335" s="545"/>
      <c r="ABL1335" s="545"/>
      <c r="ABO1335" s="545"/>
      <c r="ABR1335" s="545"/>
      <c r="ABU1335" s="545"/>
      <c r="ABX1335" s="545"/>
      <c r="ACA1335" s="545"/>
      <c r="ACD1335" s="545"/>
      <c r="ACG1335" s="545"/>
      <c r="ACJ1335" s="545"/>
      <c r="ACM1335" s="545"/>
      <c r="ACP1335" s="545"/>
      <c r="ACS1335" s="545"/>
      <c r="ACV1335" s="545"/>
      <c r="ACY1335" s="545"/>
      <c r="ADB1335" s="545"/>
      <c r="ADE1335" s="545"/>
      <c r="ADH1335" s="545"/>
      <c r="ADK1335" s="545"/>
      <c r="ADN1335" s="545"/>
      <c r="ADQ1335" s="545"/>
      <c r="ADT1335" s="545"/>
      <c r="ADW1335" s="545"/>
      <c r="ADZ1335" s="545"/>
      <c r="AEC1335" s="545"/>
      <c r="AEF1335" s="545"/>
      <c r="AEI1335" s="545"/>
      <c r="AEL1335" s="545"/>
      <c r="AEO1335" s="545"/>
      <c r="AER1335" s="545"/>
      <c r="AEU1335" s="545"/>
      <c r="AEX1335" s="545"/>
      <c r="AFA1335" s="545"/>
      <c r="AFD1335" s="545"/>
      <c r="AFG1335" s="545"/>
      <c r="AFJ1335" s="545"/>
      <c r="AFM1335" s="545"/>
      <c r="AFP1335" s="545"/>
      <c r="AFS1335" s="545"/>
      <c r="AFV1335" s="545"/>
      <c r="AFY1335" s="545"/>
      <c r="AGB1335" s="545"/>
      <c r="AGE1335" s="545"/>
      <c r="AGH1335" s="545"/>
      <c r="AGK1335" s="545"/>
      <c r="AGN1335" s="545"/>
      <c r="AGQ1335" s="545"/>
      <c r="AGT1335" s="545"/>
      <c r="AGW1335" s="545"/>
      <c r="AGZ1335" s="545"/>
      <c r="AHC1335" s="545"/>
      <c r="AHF1335" s="545"/>
      <c r="AHI1335" s="545"/>
      <c r="AHL1335" s="545"/>
      <c r="AHO1335" s="545"/>
      <c r="AHR1335" s="545"/>
      <c r="AHU1335" s="545"/>
      <c r="AHX1335" s="545"/>
      <c r="AIA1335" s="545"/>
      <c r="AID1335" s="545"/>
      <c r="AIG1335" s="545"/>
      <c r="AIJ1335" s="545"/>
      <c r="AIM1335" s="545"/>
      <c r="AIP1335" s="545"/>
      <c r="AIS1335" s="545"/>
      <c r="AIV1335" s="545"/>
      <c r="AIY1335" s="545"/>
      <c r="AJB1335" s="545"/>
      <c r="AJE1335" s="545"/>
      <c r="AJH1335" s="545"/>
      <c r="AJK1335" s="545"/>
      <c r="AJN1335" s="545"/>
      <c r="AJQ1335" s="545"/>
      <c r="AJT1335" s="545"/>
      <c r="AJW1335" s="545"/>
      <c r="AJZ1335" s="545"/>
      <c r="AKC1335" s="545"/>
      <c r="AKF1335" s="545"/>
      <c r="AKI1335" s="545"/>
      <c r="AKL1335" s="545"/>
      <c r="AKO1335" s="545"/>
      <c r="AKR1335" s="545"/>
      <c r="AKU1335" s="545"/>
      <c r="AKX1335" s="545"/>
      <c r="ALA1335" s="545"/>
      <c r="ALD1335" s="545"/>
      <c r="ALG1335" s="545"/>
      <c r="ALJ1335" s="545"/>
      <c r="ALM1335" s="545"/>
      <c r="ALP1335" s="545"/>
      <c r="ALS1335" s="545"/>
      <c r="ALV1335" s="545"/>
      <c r="ALY1335" s="545"/>
      <c r="AMB1335" s="545"/>
      <c r="AME1335" s="545"/>
      <c r="AMH1335" s="545"/>
      <c r="AMK1335" s="545"/>
      <c r="AMN1335" s="545"/>
      <c r="AMQ1335" s="545"/>
      <c r="AMT1335" s="545"/>
      <c r="AMW1335" s="545"/>
      <c r="AMZ1335" s="545"/>
      <c r="ANC1335" s="545"/>
      <c r="ANF1335" s="545"/>
      <c r="ANI1335" s="545"/>
      <c r="ANL1335" s="545"/>
      <c r="ANO1335" s="545"/>
      <c r="ANR1335" s="545"/>
      <c r="ANU1335" s="545"/>
      <c r="ANX1335" s="545"/>
      <c r="AOA1335" s="545"/>
      <c r="AOD1335" s="545"/>
      <c r="AOG1335" s="545"/>
      <c r="AOJ1335" s="545"/>
      <c r="AOM1335" s="545"/>
      <c r="AOP1335" s="545"/>
      <c r="AOS1335" s="545"/>
      <c r="AOV1335" s="545"/>
      <c r="AOY1335" s="545"/>
      <c r="APB1335" s="545"/>
      <c r="APE1335" s="545"/>
      <c r="APH1335" s="545"/>
      <c r="APK1335" s="545"/>
      <c r="APN1335" s="545"/>
      <c r="APQ1335" s="545"/>
      <c r="APT1335" s="545"/>
      <c r="APW1335" s="545"/>
      <c r="APZ1335" s="545"/>
      <c r="AQC1335" s="545"/>
      <c r="AQF1335" s="545"/>
      <c r="AQI1335" s="545"/>
      <c r="AQL1335" s="545"/>
      <c r="AQO1335" s="545"/>
      <c r="AQR1335" s="545"/>
      <c r="AQU1335" s="545"/>
      <c r="AQX1335" s="545"/>
      <c r="ARA1335" s="545"/>
      <c r="ARD1335" s="545"/>
      <c r="ARG1335" s="545"/>
      <c r="ARJ1335" s="545"/>
      <c r="ARM1335" s="545"/>
      <c r="ARP1335" s="545"/>
      <c r="ARS1335" s="545"/>
      <c r="ARV1335" s="545"/>
      <c r="ARY1335" s="545"/>
      <c r="ASB1335" s="545"/>
      <c r="ASE1335" s="545"/>
      <c r="ASH1335" s="545"/>
      <c r="ASK1335" s="545"/>
      <c r="ASN1335" s="545"/>
      <c r="ASQ1335" s="545"/>
      <c r="AST1335" s="545"/>
      <c r="ASW1335" s="545"/>
      <c r="ASZ1335" s="545"/>
      <c r="ATC1335" s="545"/>
      <c r="ATF1335" s="545"/>
      <c r="ATI1335" s="545"/>
      <c r="ATL1335" s="545"/>
      <c r="ATO1335" s="545"/>
      <c r="ATR1335" s="545"/>
      <c r="ATU1335" s="545"/>
      <c r="ATX1335" s="545"/>
      <c r="AUA1335" s="545"/>
      <c r="AUD1335" s="545"/>
      <c r="AUG1335" s="545"/>
      <c r="AUJ1335" s="545"/>
      <c r="AUM1335" s="545"/>
      <c r="AUP1335" s="545"/>
      <c r="AUS1335" s="545"/>
      <c r="AUV1335" s="545"/>
      <c r="AUY1335" s="545"/>
      <c r="AVB1335" s="545"/>
      <c r="AVE1335" s="545"/>
      <c r="AVH1335" s="545"/>
      <c r="AVK1335" s="545"/>
      <c r="AVN1335" s="545"/>
      <c r="AVQ1335" s="545"/>
      <c r="AVT1335" s="545"/>
      <c r="AVW1335" s="545"/>
      <c r="AVZ1335" s="545"/>
      <c r="AWC1335" s="545"/>
      <c r="AWF1335" s="545"/>
      <c r="AWI1335" s="545"/>
      <c r="AWL1335" s="545"/>
      <c r="AWO1335" s="545"/>
      <c r="AWR1335" s="545"/>
      <c r="AWU1335" s="545"/>
      <c r="AWX1335" s="545"/>
      <c r="AXA1335" s="545"/>
      <c r="AXD1335" s="545"/>
      <c r="AXG1335" s="545"/>
      <c r="AXJ1335" s="545"/>
      <c r="AXM1335" s="545"/>
      <c r="AXP1335" s="545"/>
      <c r="AXS1335" s="545"/>
      <c r="AXV1335" s="545"/>
      <c r="AXY1335" s="545"/>
      <c r="AYB1335" s="545"/>
      <c r="AYE1335" s="545"/>
      <c r="AYH1335" s="545"/>
      <c r="AYK1335" s="545"/>
      <c r="AYN1335" s="545"/>
      <c r="AYQ1335" s="545"/>
      <c r="AYT1335" s="545"/>
      <c r="AYW1335" s="545"/>
      <c r="AYZ1335" s="545"/>
      <c r="AZC1335" s="545"/>
      <c r="AZF1335" s="545"/>
      <c r="AZI1335" s="545"/>
      <c r="AZL1335" s="545"/>
      <c r="AZO1335" s="545"/>
      <c r="AZR1335" s="545"/>
      <c r="AZU1335" s="545"/>
      <c r="AZX1335" s="545"/>
      <c r="BAA1335" s="545"/>
      <c r="BAD1335" s="545"/>
      <c r="BAG1335" s="545"/>
      <c r="BAJ1335" s="545"/>
      <c r="BAM1335" s="545"/>
      <c r="BAP1335" s="545"/>
      <c r="BAS1335" s="545"/>
      <c r="BAV1335" s="545"/>
      <c r="BAY1335" s="545"/>
      <c r="BBB1335" s="545"/>
      <c r="BBE1335" s="545"/>
      <c r="BBH1335" s="545"/>
      <c r="BBK1335" s="545"/>
      <c r="BBN1335" s="545"/>
      <c r="BBQ1335" s="545"/>
      <c r="BBT1335" s="545"/>
      <c r="BBW1335" s="545"/>
      <c r="BBZ1335" s="545"/>
      <c r="BCC1335" s="545"/>
      <c r="BCF1335" s="545"/>
      <c r="BCI1335" s="545"/>
      <c r="BCL1335" s="545"/>
      <c r="BCO1335" s="545"/>
      <c r="BCR1335" s="545"/>
      <c r="BCU1335" s="545"/>
      <c r="BCX1335" s="545"/>
      <c r="BDA1335" s="545"/>
      <c r="BDD1335" s="545"/>
      <c r="BDG1335" s="545"/>
      <c r="BDJ1335" s="545"/>
      <c r="BDM1335" s="545"/>
      <c r="BDP1335" s="545"/>
      <c r="BDS1335" s="545"/>
      <c r="BDV1335" s="545"/>
      <c r="BDY1335" s="545"/>
      <c r="BEB1335" s="545"/>
      <c r="BEE1335" s="545"/>
      <c r="BEH1335" s="545"/>
      <c r="BEK1335" s="545"/>
      <c r="BEN1335" s="545"/>
      <c r="BEQ1335" s="545"/>
      <c r="BET1335" s="545"/>
      <c r="BEW1335" s="545"/>
      <c r="BEZ1335" s="545"/>
      <c r="BFC1335" s="545"/>
      <c r="BFF1335" s="545"/>
      <c r="BFI1335" s="545"/>
      <c r="BFL1335" s="545"/>
      <c r="BFO1335" s="545"/>
      <c r="BFR1335" s="545"/>
      <c r="BFU1335" s="545"/>
      <c r="BFX1335" s="545"/>
      <c r="BGA1335" s="545"/>
      <c r="BGD1335" s="545"/>
      <c r="BGG1335" s="545"/>
      <c r="BGJ1335" s="545"/>
      <c r="BGM1335" s="545"/>
      <c r="BGP1335" s="545"/>
      <c r="BGS1335" s="545"/>
      <c r="BGV1335" s="545"/>
      <c r="BGY1335" s="545"/>
      <c r="BHB1335" s="545"/>
      <c r="BHE1335" s="545"/>
      <c r="BHH1335" s="545"/>
      <c r="BHK1335" s="545"/>
      <c r="BHN1335" s="545"/>
      <c r="BHQ1335" s="545"/>
      <c r="BHT1335" s="545"/>
      <c r="BHW1335" s="545"/>
      <c r="BHZ1335" s="545"/>
      <c r="BIC1335" s="545"/>
      <c r="BIF1335" s="545"/>
      <c r="BII1335" s="545"/>
      <c r="BIL1335" s="545"/>
      <c r="BIO1335" s="545"/>
      <c r="BIR1335" s="545"/>
      <c r="BIU1335" s="545"/>
      <c r="BIX1335" s="545"/>
      <c r="BJA1335" s="545"/>
      <c r="BJD1335" s="545"/>
      <c r="BJG1335" s="545"/>
      <c r="BJJ1335" s="545"/>
      <c r="BJM1335" s="545"/>
      <c r="BJP1335" s="545"/>
      <c r="BJS1335" s="545"/>
      <c r="BJV1335" s="545"/>
      <c r="BJY1335" s="545"/>
      <c r="BKB1335" s="545"/>
      <c r="BKE1335" s="545"/>
      <c r="BKH1335" s="545"/>
      <c r="BKK1335" s="545"/>
      <c r="BKN1335" s="545"/>
      <c r="BKQ1335" s="545"/>
      <c r="BKT1335" s="545"/>
      <c r="BKW1335" s="545"/>
      <c r="BKZ1335" s="545"/>
      <c r="BLC1335" s="545"/>
      <c r="BLF1335" s="545"/>
      <c r="BLI1335" s="545"/>
      <c r="BLL1335" s="545"/>
      <c r="BLO1335" s="545"/>
      <c r="BLR1335" s="545"/>
      <c r="BLU1335" s="545"/>
      <c r="BLX1335" s="545"/>
      <c r="BMA1335" s="545"/>
      <c r="BMD1335" s="545"/>
      <c r="BMG1335" s="545"/>
      <c r="BMJ1335" s="545"/>
      <c r="BMM1335" s="545"/>
      <c r="BMP1335" s="545"/>
      <c r="BMS1335" s="545"/>
      <c r="BMV1335" s="545"/>
      <c r="BMY1335" s="545"/>
      <c r="BNB1335" s="545"/>
      <c r="BNE1335" s="545"/>
      <c r="BNH1335" s="545"/>
      <c r="BNK1335" s="545"/>
      <c r="BNN1335" s="545"/>
      <c r="BNQ1335" s="545"/>
      <c r="BNT1335" s="545"/>
      <c r="BNW1335" s="545"/>
      <c r="BNZ1335" s="545"/>
      <c r="BOC1335" s="545"/>
      <c r="BOF1335" s="545"/>
      <c r="BOI1335" s="545"/>
      <c r="BOL1335" s="545"/>
      <c r="BOO1335" s="545"/>
      <c r="BOR1335" s="545"/>
      <c r="BOU1335" s="545"/>
      <c r="BOX1335" s="545"/>
      <c r="BPA1335" s="545"/>
      <c r="BPD1335" s="545"/>
      <c r="BPG1335" s="545"/>
      <c r="BPJ1335" s="545"/>
      <c r="BPM1335" s="545"/>
      <c r="BPP1335" s="545"/>
      <c r="BPS1335" s="545"/>
      <c r="BPV1335" s="545"/>
      <c r="BPY1335" s="545"/>
      <c r="BQB1335" s="545"/>
      <c r="BQE1335" s="545"/>
      <c r="BQH1335" s="545"/>
      <c r="BQK1335" s="545"/>
      <c r="BQN1335" s="545"/>
      <c r="BQQ1335" s="545"/>
      <c r="BQT1335" s="545"/>
      <c r="BQW1335" s="545"/>
      <c r="BQZ1335" s="545"/>
      <c r="BRC1335" s="545"/>
      <c r="BRF1335" s="545"/>
      <c r="BRI1335" s="545"/>
      <c r="BRL1335" s="545"/>
      <c r="BRO1335" s="545"/>
      <c r="BRR1335" s="545"/>
      <c r="BRU1335" s="545"/>
      <c r="BRX1335" s="545"/>
      <c r="BSA1335" s="545"/>
      <c r="BSD1335" s="545"/>
      <c r="BSG1335" s="545"/>
      <c r="BSJ1335" s="545"/>
      <c r="BSM1335" s="545"/>
      <c r="BSP1335" s="545"/>
      <c r="BSS1335" s="545"/>
      <c r="BSV1335" s="545"/>
      <c r="BSY1335" s="545"/>
      <c r="BTB1335" s="545"/>
      <c r="BTE1335" s="545"/>
      <c r="BTH1335" s="545"/>
      <c r="BTK1335" s="545"/>
      <c r="BTN1335" s="545"/>
      <c r="BTQ1335" s="545"/>
      <c r="BTT1335" s="545"/>
      <c r="BTW1335" s="545"/>
      <c r="BTZ1335" s="545"/>
      <c r="BUC1335" s="545"/>
      <c r="BUF1335" s="545"/>
      <c r="BUI1335" s="545"/>
      <c r="BUL1335" s="545"/>
      <c r="BUO1335" s="545"/>
      <c r="BUR1335" s="545"/>
      <c r="BUU1335" s="545"/>
      <c r="BUX1335" s="545"/>
      <c r="BVA1335" s="545"/>
      <c r="BVD1335" s="545"/>
      <c r="BVG1335" s="545"/>
      <c r="BVJ1335" s="545"/>
      <c r="BVM1335" s="545"/>
      <c r="BVP1335" s="545"/>
      <c r="BVS1335" s="545"/>
      <c r="BVV1335" s="545"/>
      <c r="BVY1335" s="545"/>
      <c r="BWB1335" s="545"/>
      <c r="BWE1335" s="545"/>
      <c r="BWH1335" s="545"/>
      <c r="BWK1335" s="545"/>
      <c r="BWN1335" s="545"/>
      <c r="BWQ1335" s="545"/>
      <c r="BWT1335" s="545"/>
      <c r="BWW1335" s="545"/>
      <c r="BWZ1335" s="545"/>
      <c r="BXC1335" s="545"/>
      <c r="BXF1335" s="545"/>
      <c r="BXI1335" s="545"/>
      <c r="BXL1335" s="545"/>
      <c r="BXO1335" s="545"/>
      <c r="BXR1335" s="545"/>
      <c r="BXU1335" s="545"/>
      <c r="BXX1335" s="545"/>
      <c r="BYA1335" s="545"/>
      <c r="BYD1335" s="545"/>
      <c r="BYG1335" s="545"/>
      <c r="BYJ1335" s="545"/>
      <c r="BYM1335" s="545"/>
      <c r="BYP1335" s="545"/>
      <c r="BYS1335" s="545"/>
      <c r="BYV1335" s="545"/>
      <c r="BYY1335" s="545"/>
      <c r="BZB1335" s="545"/>
      <c r="BZE1335" s="545"/>
      <c r="BZH1335" s="545"/>
      <c r="BZK1335" s="545"/>
      <c r="BZN1335" s="545"/>
      <c r="BZQ1335" s="545"/>
      <c r="BZT1335" s="545"/>
      <c r="BZW1335" s="545"/>
      <c r="BZZ1335" s="545"/>
      <c r="CAC1335" s="545"/>
      <c r="CAF1335" s="545"/>
      <c r="CAI1335" s="545"/>
      <c r="CAL1335" s="545"/>
      <c r="CAO1335" s="545"/>
      <c r="CAR1335" s="545"/>
      <c r="CAU1335" s="545"/>
      <c r="CAX1335" s="545"/>
      <c r="CBA1335" s="545"/>
      <c r="CBD1335" s="545"/>
      <c r="CBG1335" s="545"/>
      <c r="CBJ1335" s="545"/>
      <c r="CBM1335" s="545"/>
      <c r="CBP1335" s="545"/>
      <c r="CBS1335" s="545"/>
      <c r="CBV1335" s="545"/>
      <c r="CBY1335" s="545"/>
      <c r="CCB1335" s="545"/>
      <c r="CCE1335" s="545"/>
      <c r="CCH1335" s="545"/>
      <c r="CCK1335" s="545"/>
      <c r="CCN1335" s="545"/>
      <c r="CCQ1335" s="545"/>
      <c r="CCT1335" s="545"/>
      <c r="CCW1335" s="545"/>
      <c r="CCZ1335" s="545"/>
      <c r="CDC1335" s="545"/>
      <c r="CDF1335" s="545"/>
      <c r="CDI1335" s="545"/>
      <c r="CDL1335" s="545"/>
      <c r="CDO1335" s="545"/>
      <c r="CDR1335" s="545"/>
      <c r="CDU1335" s="545"/>
      <c r="CDX1335" s="545"/>
      <c r="CEA1335" s="545"/>
      <c r="CED1335" s="545"/>
      <c r="CEG1335" s="545"/>
      <c r="CEJ1335" s="545"/>
      <c r="CEM1335" s="545"/>
      <c r="CEP1335" s="545"/>
      <c r="CES1335" s="545"/>
      <c r="CEV1335" s="545"/>
      <c r="CEY1335" s="545"/>
      <c r="CFB1335" s="545"/>
      <c r="CFE1335" s="545"/>
      <c r="CFH1335" s="545"/>
      <c r="CFK1335" s="545"/>
      <c r="CFN1335" s="545"/>
      <c r="CFQ1335" s="545"/>
      <c r="CFT1335" s="545"/>
      <c r="CFW1335" s="545"/>
      <c r="CFZ1335" s="545"/>
      <c r="CGC1335" s="545"/>
      <c r="CGF1335" s="545"/>
      <c r="CGI1335" s="545"/>
      <c r="CGL1335" s="545"/>
      <c r="CGO1335" s="545"/>
      <c r="CGR1335" s="545"/>
      <c r="CGU1335" s="545"/>
      <c r="CGX1335" s="545"/>
      <c r="CHA1335" s="545"/>
      <c r="CHD1335" s="545"/>
      <c r="CHG1335" s="545"/>
      <c r="CHJ1335" s="545"/>
      <c r="CHM1335" s="545"/>
      <c r="CHP1335" s="545"/>
      <c r="CHS1335" s="545"/>
      <c r="CHV1335" s="545"/>
      <c r="CHY1335" s="545"/>
      <c r="CIB1335" s="545"/>
      <c r="CIE1335" s="545"/>
      <c r="CIH1335" s="545"/>
      <c r="CIK1335" s="545"/>
      <c r="CIN1335" s="545"/>
      <c r="CIQ1335" s="545"/>
      <c r="CIT1335" s="545"/>
      <c r="CIW1335" s="545"/>
      <c r="CIZ1335" s="545"/>
      <c r="CJC1335" s="545"/>
      <c r="CJF1335" s="545"/>
      <c r="CJI1335" s="545"/>
      <c r="CJL1335" s="545"/>
      <c r="CJO1335" s="545"/>
      <c r="CJR1335" s="545"/>
      <c r="CJU1335" s="545"/>
      <c r="CJX1335" s="545"/>
      <c r="CKA1335" s="545"/>
      <c r="CKD1335" s="545"/>
      <c r="CKG1335" s="545"/>
      <c r="CKJ1335" s="545"/>
      <c r="CKM1335" s="545"/>
      <c r="CKP1335" s="545"/>
      <c r="CKS1335" s="545"/>
      <c r="CKV1335" s="545"/>
      <c r="CKY1335" s="545"/>
      <c r="CLB1335" s="545"/>
      <c r="CLE1335" s="545"/>
      <c r="CLH1335" s="545"/>
      <c r="CLK1335" s="545"/>
      <c r="CLN1335" s="545"/>
      <c r="CLQ1335" s="545"/>
      <c r="CLT1335" s="545"/>
      <c r="CLW1335" s="545"/>
      <c r="CLZ1335" s="545"/>
      <c r="CMC1335" s="545"/>
      <c r="CMF1335" s="545"/>
      <c r="CMI1335" s="545"/>
      <c r="CML1335" s="545"/>
      <c r="CMO1335" s="545"/>
      <c r="CMR1335" s="545"/>
      <c r="CMU1335" s="545"/>
      <c r="CMX1335" s="545"/>
      <c r="CNA1335" s="545"/>
      <c r="CND1335" s="545"/>
      <c r="CNG1335" s="545"/>
      <c r="CNJ1335" s="545"/>
      <c r="CNM1335" s="545"/>
      <c r="CNP1335" s="545"/>
      <c r="CNS1335" s="545"/>
      <c r="CNV1335" s="545"/>
      <c r="CNY1335" s="545"/>
      <c r="COB1335" s="545"/>
      <c r="COE1335" s="545"/>
      <c r="COH1335" s="545"/>
      <c r="COK1335" s="545"/>
      <c r="CON1335" s="545"/>
      <c r="COQ1335" s="545"/>
      <c r="COT1335" s="545"/>
      <c r="COW1335" s="545"/>
      <c r="COZ1335" s="545"/>
      <c r="CPC1335" s="545"/>
      <c r="CPF1335" s="545"/>
      <c r="CPI1335" s="545"/>
      <c r="CPL1335" s="545"/>
      <c r="CPO1335" s="545"/>
      <c r="CPR1335" s="545"/>
      <c r="CPU1335" s="545"/>
      <c r="CPX1335" s="545"/>
      <c r="CQA1335" s="545"/>
      <c r="CQD1335" s="545"/>
      <c r="CQG1335" s="545"/>
      <c r="CQJ1335" s="545"/>
      <c r="CQM1335" s="545"/>
      <c r="CQP1335" s="545"/>
      <c r="CQS1335" s="545"/>
      <c r="CQV1335" s="545"/>
      <c r="CQY1335" s="545"/>
      <c r="CRB1335" s="545"/>
      <c r="CRE1335" s="545"/>
      <c r="CRH1335" s="545"/>
      <c r="CRK1335" s="545"/>
      <c r="CRN1335" s="545"/>
      <c r="CRQ1335" s="545"/>
      <c r="CRT1335" s="545"/>
      <c r="CRW1335" s="545"/>
      <c r="CRZ1335" s="545"/>
      <c r="CSC1335" s="545"/>
      <c r="CSF1335" s="545"/>
      <c r="CSI1335" s="545"/>
      <c r="CSL1335" s="545"/>
      <c r="CSO1335" s="545"/>
      <c r="CSR1335" s="545"/>
      <c r="CSU1335" s="545"/>
      <c r="CSX1335" s="545"/>
      <c r="CTA1335" s="545"/>
      <c r="CTD1335" s="545"/>
      <c r="CTG1335" s="545"/>
      <c r="CTJ1335" s="545"/>
      <c r="CTM1335" s="545"/>
      <c r="CTP1335" s="545"/>
      <c r="CTS1335" s="545"/>
      <c r="CTV1335" s="545"/>
      <c r="CTY1335" s="545"/>
      <c r="CUB1335" s="545"/>
      <c r="CUE1335" s="545"/>
      <c r="CUH1335" s="545"/>
      <c r="CUK1335" s="545"/>
      <c r="CUN1335" s="545"/>
      <c r="CUQ1335" s="545"/>
      <c r="CUT1335" s="545"/>
      <c r="CUW1335" s="545"/>
      <c r="CUZ1335" s="545"/>
      <c r="CVC1335" s="545"/>
      <c r="CVF1335" s="545"/>
      <c r="CVI1335" s="545"/>
      <c r="CVL1335" s="545"/>
      <c r="CVO1335" s="545"/>
      <c r="CVR1335" s="545"/>
      <c r="CVU1335" s="545"/>
      <c r="CVX1335" s="545"/>
      <c r="CWA1335" s="545"/>
      <c r="CWD1335" s="545"/>
      <c r="CWG1335" s="545"/>
      <c r="CWJ1335" s="545"/>
      <c r="CWM1335" s="545"/>
      <c r="CWP1335" s="545"/>
      <c r="CWS1335" s="545"/>
      <c r="CWV1335" s="545"/>
      <c r="CWY1335" s="545"/>
      <c r="CXB1335" s="545"/>
      <c r="CXE1335" s="545"/>
      <c r="CXH1335" s="545"/>
      <c r="CXK1335" s="545"/>
      <c r="CXN1335" s="545"/>
      <c r="CXQ1335" s="545"/>
      <c r="CXT1335" s="545"/>
      <c r="CXW1335" s="545"/>
      <c r="CXZ1335" s="545"/>
      <c r="CYC1335" s="545"/>
      <c r="CYF1335" s="545"/>
      <c r="CYI1335" s="545"/>
      <c r="CYL1335" s="545"/>
      <c r="CYO1335" s="545"/>
      <c r="CYR1335" s="545"/>
      <c r="CYU1335" s="545"/>
      <c r="CYX1335" s="545"/>
      <c r="CZA1335" s="545"/>
      <c r="CZD1335" s="545"/>
      <c r="CZG1335" s="545"/>
      <c r="CZJ1335" s="545"/>
      <c r="CZM1335" s="545"/>
      <c r="CZP1335" s="545"/>
      <c r="CZS1335" s="545"/>
      <c r="CZV1335" s="545"/>
      <c r="CZY1335" s="545"/>
      <c r="DAB1335" s="545"/>
      <c r="DAE1335" s="545"/>
      <c r="DAH1335" s="545"/>
      <c r="DAK1335" s="545"/>
      <c r="DAN1335" s="545"/>
      <c r="DAQ1335" s="545"/>
      <c r="DAT1335" s="545"/>
      <c r="DAW1335" s="545"/>
      <c r="DAZ1335" s="545"/>
      <c r="DBC1335" s="545"/>
      <c r="DBF1335" s="545"/>
      <c r="DBI1335" s="545"/>
      <c r="DBL1335" s="545"/>
      <c r="DBO1335" s="545"/>
      <c r="DBR1335" s="545"/>
      <c r="DBU1335" s="545"/>
      <c r="DBX1335" s="545"/>
      <c r="DCA1335" s="545"/>
      <c r="DCD1335" s="545"/>
      <c r="DCG1335" s="545"/>
      <c r="DCJ1335" s="545"/>
      <c r="DCM1335" s="545"/>
      <c r="DCP1335" s="545"/>
      <c r="DCS1335" s="545"/>
      <c r="DCV1335" s="545"/>
      <c r="DCY1335" s="545"/>
      <c r="DDB1335" s="545"/>
      <c r="DDE1335" s="545"/>
      <c r="DDH1335" s="545"/>
      <c r="DDK1335" s="545"/>
      <c r="DDN1335" s="545"/>
      <c r="DDQ1335" s="545"/>
      <c r="DDT1335" s="545"/>
      <c r="DDW1335" s="545"/>
      <c r="DDZ1335" s="545"/>
      <c r="DEC1335" s="545"/>
      <c r="DEF1335" s="545"/>
      <c r="DEI1335" s="545"/>
      <c r="DEL1335" s="545"/>
      <c r="DEO1335" s="545"/>
      <c r="DER1335" s="545"/>
      <c r="DEU1335" s="545"/>
      <c r="DEX1335" s="545"/>
      <c r="DFA1335" s="545"/>
      <c r="DFD1335" s="545"/>
      <c r="DFG1335" s="545"/>
      <c r="DFJ1335" s="545"/>
      <c r="DFM1335" s="545"/>
      <c r="DFP1335" s="545"/>
      <c r="DFS1335" s="545"/>
      <c r="DFV1335" s="545"/>
      <c r="DFY1335" s="545"/>
      <c r="DGB1335" s="545"/>
      <c r="DGE1335" s="545"/>
      <c r="DGH1335" s="545"/>
      <c r="DGK1335" s="545"/>
      <c r="DGN1335" s="545"/>
      <c r="DGQ1335" s="545"/>
      <c r="DGT1335" s="545"/>
      <c r="DGW1335" s="545"/>
      <c r="DGZ1335" s="545"/>
      <c r="DHC1335" s="545"/>
      <c r="DHF1335" s="545"/>
      <c r="DHI1335" s="545"/>
      <c r="DHL1335" s="545"/>
      <c r="DHO1335" s="545"/>
      <c r="DHR1335" s="545"/>
      <c r="DHU1335" s="545"/>
      <c r="DHX1335" s="545"/>
      <c r="DIA1335" s="545"/>
      <c r="DID1335" s="545"/>
      <c r="DIG1335" s="545"/>
      <c r="DIJ1335" s="545"/>
      <c r="DIM1335" s="545"/>
      <c r="DIP1335" s="545"/>
      <c r="DIS1335" s="545"/>
      <c r="DIV1335" s="545"/>
      <c r="DIY1335" s="545"/>
      <c r="DJB1335" s="545"/>
      <c r="DJE1335" s="545"/>
      <c r="DJH1335" s="545"/>
      <c r="DJK1335" s="545"/>
      <c r="DJN1335" s="545"/>
      <c r="DJQ1335" s="545"/>
      <c r="DJT1335" s="545"/>
      <c r="DJW1335" s="545"/>
      <c r="DJZ1335" s="545"/>
      <c r="DKC1335" s="545"/>
      <c r="DKF1335" s="545"/>
      <c r="DKI1335" s="545"/>
      <c r="DKL1335" s="545"/>
      <c r="DKO1335" s="545"/>
      <c r="DKR1335" s="545"/>
      <c r="DKU1335" s="545"/>
      <c r="DKX1335" s="545"/>
      <c r="DLA1335" s="545"/>
      <c r="DLD1335" s="545"/>
      <c r="DLG1335" s="545"/>
      <c r="DLJ1335" s="545"/>
      <c r="DLM1335" s="545"/>
      <c r="DLP1335" s="545"/>
      <c r="DLS1335" s="545"/>
      <c r="DLV1335" s="545"/>
      <c r="DLY1335" s="545"/>
      <c r="DMB1335" s="545"/>
      <c r="DME1335" s="545"/>
      <c r="DMH1335" s="545"/>
      <c r="DMK1335" s="545"/>
      <c r="DMN1335" s="545"/>
      <c r="DMQ1335" s="545"/>
      <c r="DMT1335" s="545"/>
      <c r="DMW1335" s="545"/>
      <c r="DMZ1335" s="545"/>
      <c r="DNC1335" s="545"/>
      <c r="DNF1335" s="545"/>
      <c r="DNI1335" s="545"/>
      <c r="DNL1335" s="545"/>
      <c r="DNO1335" s="545"/>
      <c r="DNR1335" s="545"/>
      <c r="DNU1335" s="545"/>
      <c r="DNX1335" s="545"/>
      <c r="DOA1335" s="545"/>
      <c r="DOD1335" s="545"/>
      <c r="DOG1335" s="545"/>
      <c r="DOJ1335" s="545"/>
      <c r="DOM1335" s="545"/>
      <c r="DOP1335" s="545"/>
      <c r="DOS1335" s="545"/>
      <c r="DOV1335" s="545"/>
      <c r="DOY1335" s="545"/>
      <c r="DPB1335" s="545"/>
      <c r="DPE1335" s="545"/>
      <c r="DPH1335" s="545"/>
      <c r="DPK1335" s="545"/>
      <c r="DPN1335" s="545"/>
      <c r="DPQ1335" s="545"/>
      <c r="DPT1335" s="545"/>
      <c r="DPW1335" s="545"/>
      <c r="DPZ1335" s="545"/>
      <c r="DQC1335" s="545"/>
      <c r="DQF1335" s="545"/>
      <c r="DQI1335" s="545"/>
      <c r="DQL1335" s="545"/>
      <c r="DQO1335" s="545"/>
      <c r="DQR1335" s="545"/>
      <c r="DQU1335" s="545"/>
      <c r="DQX1335" s="545"/>
      <c r="DRA1335" s="545"/>
      <c r="DRD1335" s="545"/>
      <c r="DRG1335" s="545"/>
      <c r="DRJ1335" s="545"/>
      <c r="DRM1335" s="545"/>
      <c r="DRP1335" s="545"/>
      <c r="DRS1335" s="545"/>
      <c r="DRV1335" s="545"/>
      <c r="DRY1335" s="545"/>
      <c r="DSB1335" s="545"/>
      <c r="DSE1335" s="545"/>
      <c r="DSH1335" s="545"/>
      <c r="DSK1335" s="545"/>
      <c r="DSN1335" s="545"/>
      <c r="DSQ1335" s="545"/>
      <c r="DST1335" s="545"/>
      <c r="DSW1335" s="545"/>
      <c r="DSZ1335" s="545"/>
      <c r="DTC1335" s="545"/>
      <c r="DTF1335" s="545"/>
      <c r="DTI1335" s="545"/>
      <c r="DTL1335" s="545"/>
      <c r="DTO1335" s="545"/>
      <c r="DTR1335" s="545"/>
      <c r="DTU1335" s="545"/>
      <c r="DTX1335" s="545"/>
      <c r="DUA1335" s="545"/>
      <c r="DUD1335" s="545"/>
      <c r="DUG1335" s="545"/>
      <c r="DUJ1335" s="545"/>
      <c r="DUM1335" s="545"/>
      <c r="DUP1335" s="545"/>
      <c r="DUS1335" s="545"/>
      <c r="DUV1335" s="545"/>
      <c r="DUY1335" s="545"/>
      <c r="DVB1335" s="545"/>
      <c r="DVE1335" s="545"/>
      <c r="DVH1335" s="545"/>
      <c r="DVK1335" s="545"/>
      <c r="DVN1335" s="545"/>
      <c r="DVQ1335" s="545"/>
      <c r="DVT1335" s="545"/>
      <c r="DVW1335" s="545"/>
      <c r="DVZ1335" s="545"/>
      <c r="DWC1335" s="545"/>
      <c r="DWF1335" s="545"/>
      <c r="DWI1335" s="545"/>
      <c r="DWL1335" s="545"/>
      <c r="DWO1335" s="545"/>
      <c r="DWR1335" s="545"/>
      <c r="DWU1335" s="545"/>
      <c r="DWX1335" s="545"/>
      <c r="DXA1335" s="545"/>
      <c r="DXD1335" s="545"/>
      <c r="DXG1335" s="545"/>
      <c r="DXJ1335" s="545"/>
      <c r="DXM1335" s="545"/>
      <c r="DXP1335" s="545"/>
      <c r="DXS1335" s="545"/>
      <c r="DXV1335" s="545"/>
      <c r="DXY1335" s="545"/>
      <c r="DYB1335" s="545"/>
      <c r="DYE1335" s="545"/>
      <c r="DYH1335" s="545"/>
      <c r="DYK1335" s="545"/>
      <c r="DYN1335" s="545"/>
      <c r="DYQ1335" s="545"/>
      <c r="DYT1335" s="545"/>
      <c r="DYW1335" s="545"/>
      <c r="DYZ1335" s="545"/>
      <c r="DZC1335" s="545"/>
      <c r="DZF1335" s="545"/>
      <c r="DZI1335" s="545"/>
      <c r="DZL1335" s="545"/>
      <c r="DZO1335" s="545"/>
      <c r="DZR1335" s="545"/>
      <c r="DZU1335" s="545"/>
      <c r="DZX1335" s="545"/>
      <c r="EAA1335" s="545"/>
      <c r="EAD1335" s="545"/>
      <c r="EAG1335" s="545"/>
      <c r="EAJ1335" s="545"/>
      <c r="EAM1335" s="545"/>
      <c r="EAP1335" s="545"/>
      <c r="EAS1335" s="545"/>
      <c r="EAV1335" s="545"/>
      <c r="EAY1335" s="545"/>
      <c r="EBB1335" s="545"/>
      <c r="EBE1335" s="545"/>
      <c r="EBH1335" s="545"/>
      <c r="EBK1335" s="545"/>
      <c r="EBN1335" s="545"/>
      <c r="EBQ1335" s="545"/>
      <c r="EBT1335" s="545"/>
      <c r="EBW1335" s="545"/>
      <c r="EBZ1335" s="545"/>
      <c r="ECC1335" s="545"/>
      <c r="ECF1335" s="545"/>
      <c r="ECI1335" s="545"/>
      <c r="ECL1335" s="545"/>
      <c r="ECO1335" s="545"/>
      <c r="ECR1335" s="545"/>
      <c r="ECU1335" s="545"/>
      <c r="ECX1335" s="545"/>
      <c r="EDA1335" s="545"/>
      <c r="EDD1335" s="545"/>
      <c r="EDG1335" s="545"/>
      <c r="EDJ1335" s="545"/>
      <c r="EDM1335" s="545"/>
      <c r="EDP1335" s="545"/>
      <c r="EDS1335" s="545"/>
      <c r="EDV1335" s="545"/>
      <c r="EDY1335" s="545"/>
      <c r="EEB1335" s="545"/>
      <c r="EEE1335" s="545"/>
      <c r="EEH1335" s="545"/>
      <c r="EEK1335" s="545"/>
      <c r="EEN1335" s="545"/>
      <c r="EEQ1335" s="545"/>
      <c r="EET1335" s="545"/>
      <c r="EEW1335" s="545"/>
      <c r="EEZ1335" s="545"/>
      <c r="EFC1335" s="545"/>
      <c r="EFF1335" s="545"/>
      <c r="EFI1335" s="545"/>
      <c r="EFL1335" s="545"/>
      <c r="EFO1335" s="545"/>
      <c r="EFR1335" s="545"/>
      <c r="EFU1335" s="545"/>
      <c r="EFX1335" s="545"/>
      <c r="EGA1335" s="545"/>
      <c r="EGD1335" s="545"/>
      <c r="EGG1335" s="545"/>
      <c r="EGJ1335" s="545"/>
      <c r="EGM1335" s="545"/>
      <c r="EGP1335" s="545"/>
      <c r="EGS1335" s="545"/>
      <c r="EGV1335" s="545"/>
      <c r="EGY1335" s="545"/>
      <c r="EHB1335" s="545"/>
      <c r="EHE1335" s="545"/>
      <c r="EHH1335" s="545"/>
      <c r="EHK1335" s="545"/>
      <c r="EHN1335" s="545"/>
      <c r="EHQ1335" s="545"/>
      <c r="EHT1335" s="545"/>
      <c r="EHW1335" s="545"/>
      <c r="EHZ1335" s="545"/>
      <c r="EIC1335" s="545"/>
      <c r="EIF1335" s="545"/>
      <c r="EII1335" s="545"/>
      <c r="EIL1335" s="545"/>
      <c r="EIO1335" s="545"/>
      <c r="EIR1335" s="545"/>
      <c r="EIU1335" s="545"/>
      <c r="EIX1335" s="545"/>
      <c r="EJA1335" s="545"/>
      <c r="EJD1335" s="545"/>
      <c r="EJG1335" s="545"/>
      <c r="EJJ1335" s="545"/>
      <c r="EJM1335" s="545"/>
      <c r="EJP1335" s="545"/>
      <c r="EJS1335" s="545"/>
      <c r="EJV1335" s="545"/>
      <c r="EJY1335" s="545"/>
      <c r="EKB1335" s="545"/>
      <c r="EKE1335" s="545"/>
      <c r="EKH1335" s="545"/>
      <c r="EKK1335" s="545"/>
      <c r="EKN1335" s="545"/>
      <c r="EKQ1335" s="545"/>
      <c r="EKT1335" s="545"/>
      <c r="EKW1335" s="545"/>
      <c r="EKZ1335" s="545"/>
      <c r="ELC1335" s="545"/>
      <c r="ELF1335" s="545"/>
      <c r="ELI1335" s="545"/>
      <c r="ELL1335" s="545"/>
      <c r="ELO1335" s="545"/>
      <c r="ELR1335" s="545"/>
      <c r="ELU1335" s="545"/>
      <c r="ELX1335" s="545"/>
      <c r="EMA1335" s="545"/>
      <c r="EMD1335" s="545"/>
      <c r="EMG1335" s="545"/>
      <c r="EMJ1335" s="545"/>
      <c r="EMM1335" s="545"/>
      <c r="EMP1335" s="545"/>
      <c r="EMS1335" s="545"/>
      <c r="EMV1335" s="545"/>
      <c r="EMY1335" s="545"/>
      <c r="ENB1335" s="545"/>
      <c r="ENE1335" s="545"/>
      <c r="ENH1335" s="545"/>
      <c r="ENK1335" s="545"/>
      <c r="ENN1335" s="545"/>
      <c r="ENQ1335" s="545"/>
      <c r="ENT1335" s="545"/>
      <c r="ENW1335" s="545"/>
      <c r="ENZ1335" s="545"/>
      <c r="EOC1335" s="545"/>
      <c r="EOF1335" s="545"/>
      <c r="EOI1335" s="545"/>
      <c r="EOL1335" s="545"/>
      <c r="EOO1335" s="545"/>
      <c r="EOR1335" s="545"/>
      <c r="EOU1335" s="545"/>
      <c r="EOX1335" s="545"/>
      <c r="EPA1335" s="545"/>
      <c r="EPD1335" s="545"/>
      <c r="EPG1335" s="545"/>
      <c r="EPJ1335" s="545"/>
      <c r="EPM1335" s="545"/>
      <c r="EPP1335" s="545"/>
      <c r="EPS1335" s="545"/>
      <c r="EPV1335" s="545"/>
      <c r="EPY1335" s="545"/>
      <c r="EQB1335" s="545"/>
      <c r="EQE1335" s="545"/>
      <c r="EQH1335" s="545"/>
      <c r="EQK1335" s="545"/>
      <c r="EQN1335" s="545"/>
      <c r="EQQ1335" s="545"/>
      <c r="EQT1335" s="545"/>
      <c r="EQW1335" s="545"/>
      <c r="EQZ1335" s="545"/>
      <c r="ERC1335" s="545"/>
      <c r="ERF1335" s="545"/>
      <c r="ERI1335" s="545"/>
      <c r="ERL1335" s="545"/>
      <c r="ERO1335" s="545"/>
      <c r="ERR1335" s="545"/>
      <c r="ERU1335" s="545"/>
      <c r="ERX1335" s="545"/>
      <c r="ESA1335" s="545"/>
      <c r="ESD1335" s="545"/>
      <c r="ESG1335" s="545"/>
      <c r="ESJ1335" s="545"/>
      <c r="ESM1335" s="545"/>
      <c r="ESP1335" s="545"/>
      <c r="ESS1335" s="545"/>
      <c r="ESV1335" s="545"/>
      <c r="ESY1335" s="545"/>
      <c r="ETB1335" s="545"/>
      <c r="ETE1335" s="545"/>
      <c r="ETH1335" s="545"/>
      <c r="ETK1335" s="545"/>
      <c r="ETN1335" s="545"/>
      <c r="ETQ1335" s="545"/>
      <c r="ETT1335" s="545"/>
      <c r="ETW1335" s="545"/>
      <c r="ETZ1335" s="545"/>
      <c r="EUC1335" s="545"/>
      <c r="EUF1335" s="545"/>
      <c r="EUI1335" s="545"/>
      <c r="EUL1335" s="545"/>
      <c r="EUO1335" s="545"/>
      <c r="EUR1335" s="545"/>
      <c r="EUU1335" s="545"/>
      <c r="EUX1335" s="545"/>
      <c r="EVA1335" s="545"/>
      <c r="EVD1335" s="545"/>
      <c r="EVG1335" s="545"/>
      <c r="EVJ1335" s="545"/>
      <c r="EVM1335" s="545"/>
      <c r="EVP1335" s="545"/>
      <c r="EVS1335" s="545"/>
      <c r="EVV1335" s="545"/>
      <c r="EVY1335" s="545"/>
      <c r="EWB1335" s="545"/>
      <c r="EWE1335" s="545"/>
      <c r="EWH1335" s="545"/>
      <c r="EWK1335" s="545"/>
      <c r="EWN1335" s="545"/>
      <c r="EWQ1335" s="545"/>
      <c r="EWT1335" s="545"/>
      <c r="EWW1335" s="545"/>
      <c r="EWZ1335" s="545"/>
      <c r="EXC1335" s="545"/>
      <c r="EXF1335" s="545"/>
      <c r="EXI1335" s="545"/>
      <c r="EXL1335" s="545"/>
      <c r="EXO1335" s="545"/>
      <c r="EXR1335" s="545"/>
      <c r="EXU1335" s="545"/>
      <c r="EXX1335" s="545"/>
      <c r="EYA1335" s="545"/>
      <c r="EYD1335" s="545"/>
      <c r="EYG1335" s="545"/>
      <c r="EYJ1335" s="545"/>
      <c r="EYM1335" s="545"/>
      <c r="EYP1335" s="545"/>
      <c r="EYS1335" s="545"/>
      <c r="EYV1335" s="545"/>
      <c r="EYY1335" s="545"/>
      <c r="EZB1335" s="545"/>
      <c r="EZE1335" s="545"/>
      <c r="EZH1335" s="545"/>
      <c r="EZK1335" s="545"/>
      <c r="EZN1335" s="545"/>
      <c r="EZQ1335" s="545"/>
      <c r="EZT1335" s="545"/>
      <c r="EZW1335" s="545"/>
      <c r="EZZ1335" s="545"/>
      <c r="FAC1335" s="545"/>
      <c r="FAF1335" s="545"/>
      <c r="FAI1335" s="545"/>
      <c r="FAL1335" s="545"/>
      <c r="FAO1335" s="545"/>
      <c r="FAR1335" s="545"/>
      <c r="FAU1335" s="545"/>
      <c r="FAX1335" s="545"/>
      <c r="FBA1335" s="545"/>
      <c r="FBD1335" s="545"/>
      <c r="FBG1335" s="545"/>
      <c r="FBJ1335" s="545"/>
      <c r="FBM1335" s="545"/>
      <c r="FBP1335" s="545"/>
      <c r="FBS1335" s="545"/>
      <c r="FBV1335" s="545"/>
      <c r="FBY1335" s="545"/>
      <c r="FCB1335" s="545"/>
      <c r="FCE1335" s="545"/>
      <c r="FCH1335" s="545"/>
      <c r="FCK1335" s="545"/>
      <c r="FCN1335" s="545"/>
      <c r="FCQ1335" s="545"/>
      <c r="FCT1335" s="545"/>
      <c r="FCW1335" s="545"/>
      <c r="FCZ1335" s="545"/>
      <c r="FDC1335" s="545"/>
      <c r="FDF1335" s="545"/>
      <c r="FDI1335" s="545"/>
      <c r="FDL1335" s="545"/>
      <c r="FDO1335" s="545"/>
      <c r="FDR1335" s="545"/>
      <c r="FDU1335" s="545"/>
      <c r="FDX1335" s="545"/>
      <c r="FEA1335" s="545"/>
      <c r="FED1335" s="545"/>
      <c r="FEG1335" s="545"/>
      <c r="FEJ1335" s="545"/>
      <c r="FEM1335" s="545"/>
      <c r="FEP1335" s="545"/>
      <c r="FES1335" s="545"/>
      <c r="FEV1335" s="545"/>
      <c r="FEY1335" s="545"/>
      <c r="FFB1335" s="545"/>
      <c r="FFE1335" s="545"/>
      <c r="FFH1335" s="545"/>
      <c r="FFK1335" s="545"/>
      <c r="FFN1335" s="545"/>
      <c r="FFQ1335" s="545"/>
      <c r="FFT1335" s="545"/>
      <c r="FFW1335" s="545"/>
      <c r="FFZ1335" s="545"/>
      <c r="FGC1335" s="545"/>
      <c r="FGF1335" s="545"/>
      <c r="FGI1335" s="545"/>
      <c r="FGL1335" s="545"/>
      <c r="FGO1335" s="545"/>
      <c r="FGR1335" s="545"/>
      <c r="FGU1335" s="545"/>
      <c r="FGX1335" s="545"/>
      <c r="FHA1335" s="545"/>
      <c r="FHD1335" s="545"/>
      <c r="FHG1335" s="545"/>
      <c r="FHJ1335" s="545"/>
      <c r="FHM1335" s="545"/>
      <c r="FHP1335" s="545"/>
      <c r="FHS1335" s="545"/>
      <c r="FHV1335" s="545"/>
      <c r="FHY1335" s="545"/>
      <c r="FIB1335" s="545"/>
      <c r="FIE1335" s="545"/>
      <c r="FIH1335" s="545"/>
      <c r="FIK1335" s="545"/>
      <c r="FIN1335" s="545"/>
      <c r="FIQ1335" s="545"/>
      <c r="FIT1335" s="545"/>
      <c r="FIW1335" s="545"/>
      <c r="FIZ1335" s="545"/>
      <c r="FJC1335" s="545"/>
      <c r="FJF1335" s="545"/>
      <c r="FJI1335" s="545"/>
      <c r="FJL1335" s="545"/>
      <c r="FJO1335" s="545"/>
      <c r="FJR1335" s="545"/>
      <c r="FJU1335" s="545"/>
      <c r="FJX1335" s="545"/>
      <c r="FKA1335" s="545"/>
      <c r="FKD1335" s="545"/>
      <c r="FKG1335" s="545"/>
      <c r="FKJ1335" s="545"/>
      <c r="FKM1335" s="545"/>
      <c r="FKP1335" s="545"/>
      <c r="FKS1335" s="545"/>
      <c r="FKV1335" s="545"/>
      <c r="FKY1335" s="545"/>
      <c r="FLB1335" s="545"/>
      <c r="FLE1335" s="545"/>
      <c r="FLH1335" s="545"/>
      <c r="FLK1335" s="545"/>
      <c r="FLN1335" s="545"/>
      <c r="FLQ1335" s="545"/>
      <c r="FLT1335" s="545"/>
      <c r="FLW1335" s="545"/>
      <c r="FLZ1335" s="545"/>
      <c r="FMC1335" s="545"/>
      <c r="FMF1335" s="545"/>
      <c r="FMI1335" s="545"/>
      <c r="FML1335" s="545"/>
      <c r="FMO1335" s="545"/>
      <c r="FMR1335" s="545"/>
      <c r="FMU1335" s="545"/>
      <c r="FMX1335" s="545"/>
      <c r="FNA1335" s="545"/>
      <c r="FND1335" s="545"/>
      <c r="FNG1335" s="545"/>
      <c r="FNJ1335" s="545"/>
      <c r="FNM1335" s="545"/>
      <c r="FNP1335" s="545"/>
      <c r="FNS1335" s="545"/>
      <c r="FNV1335" s="545"/>
      <c r="FNY1335" s="545"/>
      <c r="FOB1335" s="545"/>
      <c r="FOE1335" s="545"/>
      <c r="FOH1335" s="545"/>
      <c r="FOK1335" s="545"/>
      <c r="FON1335" s="545"/>
      <c r="FOQ1335" s="545"/>
      <c r="FOT1335" s="545"/>
      <c r="FOW1335" s="545"/>
      <c r="FOZ1335" s="545"/>
      <c r="FPC1335" s="545"/>
      <c r="FPF1335" s="545"/>
      <c r="FPI1335" s="545"/>
      <c r="FPL1335" s="545"/>
      <c r="FPO1335" s="545"/>
      <c r="FPR1335" s="545"/>
      <c r="FPU1335" s="545"/>
      <c r="FPX1335" s="545"/>
      <c r="FQA1335" s="545"/>
      <c r="FQD1335" s="545"/>
      <c r="FQG1335" s="545"/>
      <c r="FQJ1335" s="545"/>
      <c r="FQM1335" s="545"/>
      <c r="FQP1335" s="545"/>
      <c r="FQS1335" s="545"/>
      <c r="FQV1335" s="545"/>
      <c r="FQY1335" s="545"/>
      <c r="FRB1335" s="545"/>
      <c r="FRE1335" s="545"/>
      <c r="FRH1335" s="545"/>
      <c r="FRK1335" s="545"/>
      <c r="FRN1335" s="545"/>
      <c r="FRQ1335" s="545"/>
      <c r="FRT1335" s="545"/>
      <c r="FRW1335" s="545"/>
      <c r="FRZ1335" s="545"/>
      <c r="FSC1335" s="545"/>
      <c r="FSF1335" s="545"/>
      <c r="FSI1335" s="545"/>
      <c r="FSL1335" s="545"/>
      <c r="FSO1335" s="545"/>
      <c r="FSR1335" s="545"/>
      <c r="FSU1335" s="545"/>
      <c r="FSX1335" s="545"/>
      <c r="FTA1335" s="545"/>
      <c r="FTD1335" s="545"/>
      <c r="FTG1335" s="545"/>
      <c r="FTJ1335" s="545"/>
      <c r="FTM1335" s="545"/>
      <c r="FTP1335" s="545"/>
      <c r="FTS1335" s="545"/>
      <c r="FTV1335" s="545"/>
      <c r="FTY1335" s="545"/>
      <c r="FUB1335" s="545"/>
      <c r="FUE1335" s="545"/>
      <c r="FUH1335" s="545"/>
      <c r="FUK1335" s="545"/>
      <c r="FUN1335" s="545"/>
      <c r="FUQ1335" s="545"/>
      <c r="FUT1335" s="545"/>
      <c r="FUW1335" s="545"/>
      <c r="FUZ1335" s="545"/>
      <c r="FVC1335" s="545"/>
      <c r="FVF1335" s="545"/>
      <c r="FVI1335" s="545"/>
      <c r="FVL1335" s="545"/>
      <c r="FVO1335" s="545"/>
      <c r="FVR1335" s="545"/>
      <c r="FVU1335" s="545"/>
      <c r="FVX1335" s="545"/>
      <c r="FWA1335" s="545"/>
      <c r="FWD1335" s="545"/>
      <c r="FWG1335" s="545"/>
      <c r="FWJ1335" s="545"/>
      <c r="FWM1335" s="545"/>
      <c r="FWP1335" s="545"/>
      <c r="FWS1335" s="545"/>
      <c r="FWV1335" s="545"/>
      <c r="FWY1335" s="545"/>
      <c r="FXB1335" s="545"/>
      <c r="FXE1335" s="545"/>
      <c r="FXH1335" s="545"/>
      <c r="FXK1335" s="545"/>
      <c r="FXN1335" s="545"/>
      <c r="FXQ1335" s="545"/>
      <c r="FXT1335" s="545"/>
      <c r="FXW1335" s="545"/>
      <c r="FXZ1335" s="545"/>
      <c r="FYC1335" s="545"/>
      <c r="FYF1335" s="545"/>
      <c r="FYI1335" s="545"/>
      <c r="FYL1335" s="545"/>
      <c r="FYO1335" s="545"/>
      <c r="FYR1335" s="545"/>
      <c r="FYU1335" s="545"/>
      <c r="FYX1335" s="545"/>
      <c r="FZA1335" s="545"/>
      <c r="FZD1335" s="545"/>
      <c r="FZG1335" s="545"/>
      <c r="FZJ1335" s="545"/>
      <c r="FZM1335" s="545"/>
      <c r="FZP1335" s="545"/>
      <c r="FZS1335" s="545"/>
      <c r="FZV1335" s="545"/>
      <c r="FZY1335" s="545"/>
      <c r="GAB1335" s="545"/>
      <c r="GAE1335" s="545"/>
      <c r="GAH1335" s="545"/>
      <c r="GAK1335" s="545"/>
      <c r="GAN1335" s="545"/>
      <c r="GAQ1335" s="545"/>
      <c r="GAT1335" s="545"/>
      <c r="GAW1335" s="545"/>
      <c r="GAZ1335" s="545"/>
      <c r="GBC1335" s="545"/>
      <c r="GBF1335" s="545"/>
      <c r="GBI1335" s="545"/>
      <c r="GBL1335" s="545"/>
      <c r="GBO1335" s="545"/>
      <c r="GBR1335" s="545"/>
      <c r="GBU1335" s="545"/>
      <c r="GBX1335" s="545"/>
      <c r="GCA1335" s="545"/>
      <c r="GCD1335" s="545"/>
      <c r="GCG1335" s="545"/>
      <c r="GCJ1335" s="545"/>
      <c r="GCM1335" s="545"/>
      <c r="GCP1335" s="545"/>
      <c r="GCS1335" s="545"/>
      <c r="GCV1335" s="545"/>
      <c r="GCY1335" s="545"/>
      <c r="GDB1335" s="545"/>
      <c r="GDE1335" s="545"/>
      <c r="GDH1335" s="545"/>
      <c r="GDK1335" s="545"/>
      <c r="GDN1335" s="545"/>
      <c r="GDQ1335" s="545"/>
      <c r="GDT1335" s="545"/>
      <c r="GDW1335" s="545"/>
      <c r="GDZ1335" s="545"/>
      <c r="GEC1335" s="545"/>
      <c r="GEF1335" s="545"/>
      <c r="GEI1335" s="545"/>
      <c r="GEL1335" s="545"/>
      <c r="GEO1335" s="545"/>
      <c r="GER1335" s="545"/>
      <c r="GEU1335" s="545"/>
      <c r="GEX1335" s="545"/>
      <c r="GFA1335" s="545"/>
      <c r="GFD1335" s="545"/>
      <c r="GFG1335" s="545"/>
      <c r="GFJ1335" s="545"/>
      <c r="GFM1335" s="545"/>
      <c r="GFP1335" s="545"/>
      <c r="GFS1335" s="545"/>
      <c r="GFV1335" s="545"/>
      <c r="GFY1335" s="545"/>
      <c r="GGB1335" s="545"/>
      <c r="GGE1335" s="545"/>
      <c r="GGH1335" s="545"/>
      <c r="GGK1335" s="545"/>
      <c r="GGN1335" s="545"/>
      <c r="GGQ1335" s="545"/>
      <c r="GGT1335" s="545"/>
      <c r="GGW1335" s="545"/>
      <c r="GGZ1335" s="545"/>
      <c r="GHC1335" s="545"/>
      <c r="GHF1335" s="545"/>
      <c r="GHI1335" s="545"/>
      <c r="GHL1335" s="545"/>
      <c r="GHO1335" s="545"/>
      <c r="GHR1335" s="545"/>
      <c r="GHU1335" s="545"/>
      <c r="GHX1335" s="545"/>
      <c r="GIA1335" s="545"/>
      <c r="GID1335" s="545"/>
      <c r="GIG1335" s="545"/>
      <c r="GIJ1335" s="545"/>
      <c r="GIM1335" s="545"/>
      <c r="GIP1335" s="545"/>
      <c r="GIS1335" s="545"/>
      <c r="GIV1335" s="545"/>
      <c r="GIY1335" s="545"/>
      <c r="GJB1335" s="545"/>
      <c r="GJE1335" s="545"/>
      <c r="GJH1335" s="545"/>
      <c r="GJK1335" s="545"/>
      <c r="GJN1335" s="545"/>
      <c r="GJQ1335" s="545"/>
      <c r="GJT1335" s="545"/>
      <c r="GJW1335" s="545"/>
      <c r="GJZ1335" s="545"/>
      <c r="GKC1335" s="545"/>
      <c r="GKF1335" s="545"/>
      <c r="GKI1335" s="545"/>
      <c r="GKL1335" s="545"/>
      <c r="GKO1335" s="545"/>
      <c r="GKR1335" s="545"/>
      <c r="GKU1335" s="545"/>
      <c r="GKX1335" s="545"/>
      <c r="GLA1335" s="545"/>
      <c r="GLD1335" s="545"/>
      <c r="GLG1335" s="545"/>
      <c r="GLJ1335" s="545"/>
      <c r="GLM1335" s="545"/>
      <c r="GLP1335" s="545"/>
      <c r="GLS1335" s="545"/>
      <c r="GLV1335" s="545"/>
      <c r="GLY1335" s="545"/>
      <c r="GMB1335" s="545"/>
      <c r="GME1335" s="545"/>
      <c r="GMH1335" s="545"/>
      <c r="GMK1335" s="545"/>
      <c r="GMN1335" s="545"/>
      <c r="GMQ1335" s="545"/>
      <c r="GMT1335" s="545"/>
      <c r="GMW1335" s="545"/>
      <c r="GMZ1335" s="545"/>
      <c r="GNC1335" s="545"/>
      <c r="GNF1335" s="545"/>
      <c r="GNI1335" s="545"/>
      <c r="GNL1335" s="545"/>
      <c r="GNO1335" s="545"/>
      <c r="GNR1335" s="545"/>
      <c r="GNU1335" s="545"/>
      <c r="GNX1335" s="545"/>
      <c r="GOA1335" s="545"/>
      <c r="GOD1335" s="545"/>
      <c r="GOG1335" s="545"/>
      <c r="GOJ1335" s="545"/>
      <c r="GOM1335" s="545"/>
      <c r="GOP1335" s="545"/>
      <c r="GOS1335" s="545"/>
      <c r="GOV1335" s="545"/>
      <c r="GOY1335" s="545"/>
      <c r="GPB1335" s="545"/>
      <c r="GPE1335" s="545"/>
      <c r="GPH1335" s="545"/>
      <c r="GPK1335" s="545"/>
      <c r="GPN1335" s="545"/>
      <c r="GPQ1335" s="545"/>
      <c r="GPT1335" s="545"/>
      <c r="GPW1335" s="545"/>
      <c r="GPZ1335" s="545"/>
      <c r="GQC1335" s="545"/>
      <c r="GQF1335" s="545"/>
      <c r="GQI1335" s="545"/>
      <c r="GQL1335" s="545"/>
      <c r="GQO1335" s="545"/>
      <c r="GQR1335" s="545"/>
      <c r="GQU1335" s="545"/>
      <c r="GQX1335" s="545"/>
      <c r="GRA1335" s="545"/>
      <c r="GRD1335" s="545"/>
      <c r="GRG1335" s="545"/>
      <c r="GRJ1335" s="545"/>
      <c r="GRM1335" s="545"/>
      <c r="GRP1335" s="545"/>
      <c r="GRS1335" s="545"/>
      <c r="GRV1335" s="545"/>
      <c r="GRY1335" s="545"/>
      <c r="GSB1335" s="545"/>
      <c r="GSE1335" s="545"/>
      <c r="GSH1335" s="545"/>
      <c r="GSK1335" s="545"/>
      <c r="GSN1335" s="545"/>
      <c r="GSQ1335" s="545"/>
      <c r="GST1335" s="545"/>
      <c r="GSW1335" s="545"/>
      <c r="GSZ1335" s="545"/>
      <c r="GTC1335" s="545"/>
      <c r="GTF1335" s="545"/>
      <c r="GTI1335" s="545"/>
      <c r="GTL1335" s="545"/>
      <c r="GTO1335" s="545"/>
      <c r="GTR1335" s="545"/>
      <c r="GTU1335" s="545"/>
      <c r="GTX1335" s="545"/>
      <c r="GUA1335" s="545"/>
      <c r="GUD1335" s="545"/>
      <c r="GUG1335" s="545"/>
      <c r="GUJ1335" s="545"/>
      <c r="GUM1335" s="545"/>
      <c r="GUP1335" s="545"/>
      <c r="GUS1335" s="545"/>
      <c r="GUV1335" s="545"/>
      <c r="GUY1335" s="545"/>
      <c r="GVB1335" s="545"/>
      <c r="GVE1335" s="545"/>
      <c r="GVH1335" s="545"/>
      <c r="GVK1335" s="545"/>
      <c r="GVN1335" s="545"/>
      <c r="GVQ1335" s="545"/>
      <c r="GVT1335" s="545"/>
      <c r="GVW1335" s="545"/>
      <c r="GVZ1335" s="545"/>
      <c r="GWC1335" s="545"/>
      <c r="GWF1335" s="545"/>
      <c r="GWI1335" s="545"/>
      <c r="GWL1335" s="545"/>
      <c r="GWO1335" s="545"/>
      <c r="GWR1335" s="545"/>
      <c r="GWU1335" s="545"/>
      <c r="GWX1335" s="545"/>
      <c r="GXA1335" s="545"/>
      <c r="GXD1335" s="545"/>
      <c r="GXG1335" s="545"/>
      <c r="GXJ1335" s="545"/>
      <c r="GXM1335" s="545"/>
      <c r="GXP1335" s="545"/>
      <c r="GXS1335" s="545"/>
      <c r="GXV1335" s="545"/>
      <c r="GXY1335" s="545"/>
      <c r="GYB1335" s="545"/>
      <c r="GYE1335" s="545"/>
      <c r="GYH1335" s="545"/>
      <c r="GYK1335" s="545"/>
      <c r="GYN1335" s="545"/>
      <c r="GYQ1335" s="545"/>
      <c r="GYT1335" s="545"/>
      <c r="GYW1335" s="545"/>
      <c r="GYZ1335" s="545"/>
      <c r="GZC1335" s="545"/>
      <c r="GZF1335" s="545"/>
      <c r="GZI1335" s="545"/>
      <c r="GZL1335" s="545"/>
      <c r="GZO1335" s="545"/>
      <c r="GZR1335" s="545"/>
      <c r="GZU1335" s="545"/>
      <c r="GZX1335" s="545"/>
      <c r="HAA1335" s="545"/>
      <c r="HAD1335" s="545"/>
      <c r="HAG1335" s="545"/>
      <c r="HAJ1335" s="545"/>
      <c r="HAM1335" s="545"/>
      <c r="HAP1335" s="545"/>
      <c r="HAS1335" s="545"/>
      <c r="HAV1335" s="545"/>
      <c r="HAY1335" s="545"/>
      <c r="HBB1335" s="545"/>
      <c r="HBE1335" s="545"/>
      <c r="HBH1335" s="545"/>
      <c r="HBK1335" s="545"/>
      <c r="HBN1335" s="545"/>
      <c r="HBQ1335" s="545"/>
      <c r="HBT1335" s="545"/>
      <c r="HBW1335" s="545"/>
      <c r="HBZ1335" s="545"/>
      <c r="HCC1335" s="545"/>
      <c r="HCF1335" s="545"/>
      <c r="HCI1335" s="545"/>
      <c r="HCL1335" s="545"/>
      <c r="HCO1335" s="545"/>
      <c r="HCR1335" s="545"/>
      <c r="HCU1335" s="545"/>
      <c r="HCX1335" s="545"/>
      <c r="HDA1335" s="545"/>
      <c r="HDD1335" s="545"/>
      <c r="HDG1335" s="545"/>
      <c r="HDJ1335" s="545"/>
      <c r="HDM1335" s="545"/>
      <c r="HDP1335" s="545"/>
      <c r="HDS1335" s="545"/>
      <c r="HDV1335" s="545"/>
      <c r="HDY1335" s="545"/>
      <c r="HEB1335" s="545"/>
      <c r="HEE1335" s="545"/>
      <c r="HEH1335" s="545"/>
      <c r="HEK1335" s="545"/>
      <c r="HEN1335" s="545"/>
      <c r="HEQ1335" s="545"/>
      <c r="HET1335" s="545"/>
      <c r="HEW1335" s="545"/>
      <c r="HEZ1335" s="545"/>
      <c r="HFC1335" s="545"/>
      <c r="HFF1335" s="545"/>
      <c r="HFI1335" s="545"/>
      <c r="HFL1335" s="545"/>
      <c r="HFO1335" s="545"/>
      <c r="HFR1335" s="545"/>
      <c r="HFU1335" s="545"/>
      <c r="HFX1335" s="545"/>
      <c r="HGA1335" s="545"/>
      <c r="HGD1335" s="545"/>
      <c r="HGG1335" s="545"/>
      <c r="HGJ1335" s="545"/>
      <c r="HGM1335" s="545"/>
      <c r="HGP1335" s="545"/>
      <c r="HGS1335" s="545"/>
      <c r="HGV1335" s="545"/>
      <c r="HGY1335" s="545"/>
      <c r="HHB1335" s="545"/>
      <c r="HHE1335" s="545"/>
      <c r="HHH1335" s="545"/>
      <c r="HHK1335" s="545"/>
      <c r="HHN1335" s="545"/>
      <c r="HHQ1335" s="545"/>
      <c r="HHT1335" s="545"/>
      <c r="HHW1335" s="545"/>
      <c r="HHZ1335" s="545"/>
      <c r="HIC1335" s="545"/>
      <c r="HIF1335" s="545"/>
      <c r="HII1335" s="545"/>
      <c r="HIL1335" s="545"/>
      <c r="HIO1335" s="545"/>
      <c r="HIR1335" s="545"/>
      <c r="HIU1335" s="545"/>
      <c r="HIX1335" s="545"/>
      <c r="HJA1335" s="545"/>
      <c r="HJD1335" s="545"/>
      <c r="HJG1335" s="545"/>
      <c r="HJJ1335" s="545"/>
      <c r="HJM1335" s="545"/>
      <c r="HJP1335" s="545"/>
      <c r="HJS1335" s="545"/>
      <c r="HJV1335" s="545"/>
      <c r="HJY1335" s="545"/>
      <c r="HKB1335" s="545"/>
      <c r="HKE1335" s="545"/>
      <c r="HKH1335" s="545"/>
      <c r="HKK1335" s="545"/>
      <c r="HKN1335" s="545"/>
      <c r="HKQ1335" s="545"/>
      <c r="HKT1335" s="545"/>
      <c r="HKW1335" s="545"/>
      <c r="HKZ1335" s="545"/>
      <c r="HLC1335" s="545"/>
      <c r="HLF1335" s="545"/>
      <c r="HLI1335" s="545"/>
      <c r="HLL1335" s="545"/>
      <c r="HLO1335" s="545"/>
      <c r="HLR1335" s="545"/>
      <c r="HLU1335" s="545"/>
      <c r="HLX1335" s="545"/>
      <c r="HMA1335" s="545"/>
      <c r="HMD1335" s="545"/>
      <c r="HMG1335" s="545"/>
      <c r="HMJ1335" s="545"/>
      <c r="HMM1335" s="545"/>
      <c r="HMP1335" s="545"/>
      <c r="HMS1335" s="545"/>
      <c r="HMV1335" s="545"/>
      <c r="HMY1335" s="545"/>
      <c r="HNB1335" s="545"/>
      <c r="HNE1335" s="545"/>
      <c r="HNH1335" s="545"/>
      <c r="HNK1335" s="545"/>
      <c r="HNN1335" s="545"/>
      <c r="HNQ1335" s="545"/>
      <c r="HNT1335" s="545"/>
      <c r="HNW1335" s="545"/>
      <c r="HNZ1335" s="545"/>
      <c r="HOC1335" s="545"/>
      <c r="HOF1335" s="545"/>
      <c r="HOI1335" s="545"/>
      <c r="HOL1335" s="545"/>
      <c r="HOO1335" s="545"/>
      <c r="HOR1335" s="545"/>
      <c r="HOU1335" s="545"/>
      <c r="HOX1335" s="545"/>
      <c r="HPA1335" s="545"/>
      <c r="HPD1335" s="545"/>
      <c r="HPG1335" s="545"/>
      <c r="HPJ1335" s="545"/>
      <c r="HPM1335" s="545"/>
      <c r="HPP1335" s="545"/>
      <c r="HPS1335" s="545"/>
      <c r="HPV1335" s="545"/>
      <c r="HPY1335" s="545"/>
      <c r="HQB1335" s="545"/>
      <c r="HQE1335" s="545"/>
      <c r="HQH1335" s="545"/>
      <c r="HQK1335" s="545"/>
      <c r="HQN1335" s="545"/>
      <c r="HQQ1335" s="545"/>
      <c r="HQT1335" s="545"/>
      <c r="HQW1335" s="545"/>
      <c r="HQZ1335" s="545"/>
      <c r="HRC1335" s="545"/>
      <c r="HRF1335" s="545"/>
      <c r="HRI1335" s="545"/>
      <c r="HRL1335" s="545"/>
      <c r="HRO1335" s="545"/>
      <c r="HRR1335" s="545"/>
      <c r="HRU1335" s="545"/>
      <c r="HRX1335" s="545"/>
      <c r="HSA1335" s="545"/>
      <c r="HSD1335" s="545"/>
      <c r="HSG1335" s="545"/>
      <c r="HSJ1335" s="545"/>
      <c r="HSM1335" s="545"/>
      <c r="HSP1335" s="545"/>
      <c r="HSS1335" s="545"/>
      <c r="HSV1335" s="545"/>
      <c r="HSY1335" s="545"/>
      <c r="HTB1335" s="545"/>
      <c r="HTE1335" s="545"/>
      <c r="HTH1335" s="545"/>
      <c r="HTK1335" s="545"/>
      <c r="HTN1335" s="545"/>
      <c r="HTQ1335" s="545"/>
      <c r="HTT1335" s="545"/>
      <c r="HTW1335" s="545"/>
      <c r="HTZ1335" s="545"/>
      <c r="HUC1335" s="545"/>
      <c r="HUF1335" s="545"/>
      <c r="HUI1335" s="545"/>
      <c r="HUL1335" s="545"/>
      <c r="HUO1335" s="545"/>
      <c r="HUR1335" s="545"/>
      <c r="HUU1335" s="545"/>
      <c r="HUX1335" s="545"/>
      <c r="HVA1335" s="545"/>
      <c r="HVD1335" s="545"/>
      <c r="HVG1335" s="545"/>
      <c r="HVJ1335" s="545"/>
      <c r="HVM1335" s="545"/>
      <c r="HVP1335" s="545"/>
      <c r="HVS1335" s="545"/>
      <c r="HVV1335" s="545"/>
      <c r="HVY1335" s="545"/>
      <c r="HWB1335" s="545"/>
      <c r="HWE1335" s="545"/>
      <c r="HWH1335" s="545"/>
      <c r="HWK1335" s="545"/>
      <c r="HWN1335" s="545"/>
      <c r="HWQ1335" s="545"/>
      <c r="HWT1335" s="545"/>
      <c r="HWW1335" s="545"/>
      <c r="HWZ1335" s="545"/>
      <c r="HXC1335" s="545"/>
      <c r="HXF1335" s="545"/>
      <c r="HXI1335" s="545"/>
      <c r="HXL1335" s="545"/>
      <c r="HXO1335" s="545"/>
      <c r="HXR1335" s="545"/>
      <c r="HXU1335" s="545"/>
      <c r="HXX1335" s="545"/>
      <c r="HYA1335" s="545"/>
      <c r="HYD1335" s="545"/>
      <c r="HYG1335" s="545"/>
      <c r="HYJ1335" s="545"/>
      <c r="HYM1335" s="545"/>
      <c r="HYP1335" s="545"/>
      <c r="HYS1335" s="545"/>
      <c r="HYV1335" s="545"/>
      <c r="HYY1335" s="545"/>
      <c r="HZB1335" s="545"/>
      <c r="HZE1335" s="545"/>
      <c r="HZH1335" s="545"/>
      <c r="HZK1335" s="545"/>
      <c r="HZN1335" s="545"/>
      <c r="HZQ1335" s="545"/>
      <c r="HZT1335" s="545"/>
      <c r="HZW1335" s="545"/>
      <c r="HZZ1335" s="545"/>
      <c r="IAC1335" s="545"/>
      <c r="IAF1335" s="545"/>
      <c r="IAI1335" s="545"/>
      <c r="IAL1335" s="545"/>
      <c r="IAO1335" s="545"/>
      <c r="IAR1335" s="545"/>
      <c r="IAU1335" s="545"/>
      <c r="IAX1335" s="545"/>
      <c r="IBA1335" s="545"/>
      <c r="IBD1335" s="545"/>
      <c r="IBG1335" s="545"/>
      <c r="IBJ1335" s="545"/>
      <c r="IBM1335" s="545"/>
      <c r="IBP1335" s="545"/>
      <c r="IBS1335" s="545"/>
      <c r="IBV1335" s="545"/>
      <c r="IBY1335" s="545"/>
      <c r="ICB1335" s="545"/>
      <c r="ICE1335" s="545"/>
      <c r="ICH1335" s="545"/>
      <c r="ICK1335" s="545"/>
      <c r="ICN1335" s="545"/>
      <c r="ICQ1335" s="545"/>
      <c r="ICT1335" s="545"/>
      <c r="ICW1335" s="545"/>
      <c r="ICZ1335" s="545"/>
      <c r="IDC1335" s="545"/>
      <c r="IDF1335" s="545"/>
      <c r="IDI1335" s="545"/>
      <c r="IDL1335" s="545"/>
      <c r="IDO1335" s="545"/>
      <c r="IDR1335" s="545"/>
      <c r="IDU1335" s="545"/>
      <c r="IDX1335" s="545"/>
      <c r="IEA1335" s="545"/>
      <c r="IED1335" s="545"/>
      <c r="IEG1335" s="545"/>
      <c r="IEJ1335" s="545"/>
      <c r="IEM1335" s="545"/>
      <c r="IEP1335" s="545"/>
      <c r="IES1335" s="545"/>
      <c r="IEV1335" s="545"/>
      <c r="IEY1335" s="545"/>
      <c r="IFB1335" s="545"/>
      <c r="IFE1335" s="545"/>
      <c r="IFH1335" s="545"/>
      <c r="IFK1335" s="545"/>
      <c r="IFN1335" s="545"/>
      <c r="IFQ1335" s="545"/>
      <c r="IFT1335" s="545"/>
      <c r="IFW1335" s="545"/>
      <c r="IFZ1335" s="545"/>
      <c r="IGC1335" s="545"/>
      <c r="IGF1335" s="545"/>
      <c r="IGI1335" s="545"/>
      <c r="IGL1335" s="545"/>
      <c r="IGO1335" s="545"/>
      <c r="IGR1335" s="545"/>
      <c r="IGU1335" s="545"/>
      <c r="IGX1335" s="545"/>
      <c r="IHA1335" s="545"/>
      <c r="IHD1335" s="545"/>
      <c r="IHG1335" s="545"/>
      <c r="IHJ1335" s="545"/>
      <c r="IHM1335" s="545"/>
      <c r="IHP1335" s="545"/>
      <c r="IHS1335" s="545"/>
      <c r="IHV1335" s="545"/>
      <c r="IHY1335" s="545"/>
      <c r="IIB1335" s="545"/>
      <c r="IIE1335" s="545"/>
      <c r="IIH1335" s="545"/>
      <c r="IIK1335" s="545"/>
      <c r="IIN1335" s="545"/>
      <c r="IIQ1335" s="545"/>
      <c r="IIT1335" s="545"/>
      <c r="IIW1335" s="545"/>
      <c r="IIZ1335" s="545"/>
      <c r="IJC1335" s="545"/>
      <c r="IJF1335" s="545"/>
      <c r="IJI1335" s="545"/>
      <c r="IJL1335" s="545"/>
      <c r="IJO1335" s="545"/>
      <c r="IJR1335" s="545"/>
      <c r="IJU1335" s="545"/>
      <c r="IJX1335" s="545"/>
      <c r="IKA1335" s="545"/>
      <c r="IKD1335" s="545"/>
      <c r="IKG1335" s="545"/>
      <c r="IKJ1335" s="545"/>
      <c r="IKM1335" s="545"/>
      <c r="IKP1335" s="545"/>
      <c r="IKS1335" s="545"/>
      <c r="IKV1335" s="545"/>
      <c r="IKY1335" s="545"/>
      <c r="ILB1335" s="545"/>
      <c r="ILE1335" s="545"/>
      <c r="ILH1335" s="545"/>
      <c r="ILK1335" s="545"/>
      <c r="ILN1335" s="545"/>
      <c r="ILQ1335" s="545"/>
      <c r="ILT1335" s="545"/>
      <c r="ILW1335" s="545"/>
      <c r="ILZ1335" s="545"/>
      <c r="IMC1335" s="545"/>
      <c r="IMF1335" s="545"/>
      <c r="IMI1335" s="545"/>
      <c r="IML1335" s="545"/>
      <c r="IMO1335" s="545"/>
      <c r="IMR1335" s="545"/>
      <c r="IMU1335" s="545"/>
      <c r="IMX1335" s="545"/>
      <c r="INA1335" s="545"/>
      <c r="IND1335" s="545"/>
      <c r="ING1335" s="545"/>
      <c r="INJ1335" s="545"/>
      <c r="INM1335" s="545"/>
      <c r="INP1335" s="545"/>
      <c r="INS1335" s="545"/>
      <c r="INV1335" s="545"/>
      <c r="INY1335" s="545"/>
      <c r="IOB1335" s="545"/>
      <c r="IOE1335" s="545"/>
      <c r="IOH1335" s="545"/>
      <c r="IOK1335" s="545"/>
      <c r="ION1335" s="545"/>
      <c r="IOQ1335" s="545"/>
      <c r="IOT1335" s="545"/>
      <c r="IOW1335" s="545"/>
      <c r="IOZ1335" s="545"/>
      <c r="IPC1335" s="545"/>
      <c r="IPF1335" s="545"/>
      <c r="IPI1335" s="545"/>
      <c r="IPL1335" s="545"/>
      <c r="IPO1335" s="545"/>
      <c r="IPR1335" s="545"/>
      <c r="IPU1335" s="545"/>
      <c r="IPX1335" s="545"/>
      <c r="IQA1335" s="545"/>
      <c r="IQD1335" s="545"/>
      <c r="IQG1335" s="545"/>
      <c r="IQJ1335" s="545"/>
      <c r="IQM1335" s="545"/>
      <c r="IQP1335" s="545"/>
      <c r="IQS1335" s="545"/>
      <c r="IQV1335" s="545"/>
      <c r="IQY1335" s="545"/>
      <c r="IRB1335" s="545"/>
      <c r="IRE1335" s="545"/>
      <c r="IRH1335" s="545"/>
      <c r="IRK1335" s="545"/>
      <c r="IRN1335" s="545"/>
      <c r="IRQ1335" s="545"/>
      <c r="IRT1335" s="545"/>
      <c r="IRW1335" s="545"/>
      <c r="IRZ1335" s="545"/>
      <c r="ISC1335" s="545"/>
      <c r="ISF1335" s="545"/>
      <c r="ISI1335" s="545"/>
      <c r="ISL1335" s="545"/>
      <c r="ISO1335" s="545"/>
      <c r="ISR1335" s="545"/>
      <c r="ISU1335" s="545"/>
      <c r="ISX1335" s="545"/>
      <c r="ITA1335" s="545"/>
      <c r="ITD1335" s="545"/>
      <c r="ITG1335" s="545"/>
      <c r="ITJ1335" s="545"/>
      <c r="ITM1335" s="545"/>
      <c r="ITP1335" s="545"/>
      <c r="ITS1335" s="545"/>
      <c r="ITV1335" s="545"/>
      <c r="ITY1335" s="545"/>
      <c r="IUB1335" s="545"/>
      <c r="IUE1335" s="545"/>
      <c r="IUH1335" s="545"/>
      <c r="IUK1335" s="545"/>
      <c r="IUN1335" s="545"/>
      <c r="IUQ1335" s="545"/>
      <c r="IUT1335" s="545"/>
      <c r="IUW1335" s="545"/>
      <c r="IUZ1335" s="545"/>
      <c r="IVC1335" s="545"/>
      <c r="IVF1335" s="545"/>
      <c r="IVI1335" s="545"/>
      <c r="IVL1335" s="545"/>
      <c r="IVO1335" s="545"/>
      <c r="IVR1335" s="545"/>
      <c r="IVU1335" s="545"/>
      <c r="IVX1335" s="545"/>
      <c r="IWA1335" s="545"/>
      <c r="IWD1335" s="545"/>
      <c r="IWG1335" s="545"/>
      <c r="IWJ1335" s="545"/>
      <c r="IWM1335" s="545"/>
      <c r="IWP1335" s="545"/>
      <c r="IWS1335" s="545"/>
      <c r="IWV1335" s="545"/>
      <c r="IWY1335" s="545"/>
      <c r="IXB1335" s="545"/>
      <c r="IXE1335" s="545"/>
      <c r="IXH1335" s="545"/>
      <c r="IXK1335" s="545"/>
      <c r="IXN1335" s="545"/>
      <c r="IXQ1335" s="545"/>
      <c r="IXT1335" s="545"/>
      <c r="IXW1335" s="545"/>
      <c r="IXZ1335" s="545"/>
      <c r="IYC1335" s="545"/>
      <c r="IYF1335" s="545"/>
      <c r="IYI1335" s="545"/>
      <c r="IYL1335" s="545"/>
      <c r="IYO1335" s="545"/>
      <c r="IYR1335" s="545"/>
      <c r="IYU1335" s="545"/>
      <c r="IYX1335" s="545"/>
      <c r="IZA1335" s="545"/>
      <c r="IZD1335" s="545"/>
      <c r="IZG1335" s="545"/>
      <c r="IZJ1335" s="545"/>
      <c r="IZM1335" s="545"/>
      <c r="IZP1335" s="545"/>
      <c r="IZS1335" s="545"/>
      <c r="IZV1335" s="545"/>
      <c r="IZY1335" s="545"/>
      <c r="JAB1335" s="545"/>
      <c r="JAE1335" s="545"/>
      <c r="JAH1335" s="545"/>
      <c r="JAK1335" s="545"/>
      <c r="JAN1335" s="545"/>
      <c r="JAQ1335" s="545"/>
      <c r="JAT1335" s="545"/>
      <c r="JAW1335" s="545"/>
      <c r="JAZ1335" s="545"/>
      <c r="JBC1335" s="545"/>
      <c r="JBF1335" s="545"/>
      <c r="JBI1335" s="545"/>
      <c r="JBL1335" s="545"/>
      <c r="JBO1335" s="545"/>
      <c r="JBR1335" s="545"/>
      <c r="JBU1335" s="545"/>
      <c r="JBX1335" s="545"/>
      <c r="JCA1335" s="545"/>
      <c r="JCD1335" s="545"/>
      <c r="JCG1335" s="545"/>
      <c r="JCJ1335" s="545"/>
      <c r="JCM1335" s="545"/>
      <c r="JCP1335" s="545"/>
      <c r="JCS1335" s="545"/>
      <c r="JCV1335" s="545"/>
      <c r="JCY1335" s="545"/>
      <c r="JDB1335" s="545"/>
      <c r="JDE1335" s="545"/>
      <c r="JDH1335" s="545"/>
      <c r="JDK1335" s="545"/>
      <c r="JDN1335" s="545"/>
      <c r="JDQ1335" s="545"/>
      <c r="JDT1335" s="545"/>
      <c r="JDW1335" s="545"/>
      <c r="JDZ1335" s="545"/>
      <c r="JEC1335" s="545"/>
      <c r="JEF1335" s="545"/>
      <c r="JEI1335" s="545"/>
      <c r="JEL1335" s="545"/>
      <c r="JEO1335" s="545"/>
      <c r="JER1335" s="545"/>
      <c r="JEU1335" s="545"/>
      <c r="JEX1335" s="545"/>
      <c r="JFA1335" s="545"/>
      <c r="JFD1335" s="545"/>
      <c r="JFG1335" s="545"/>
      <c r="JFJ1335" s="545"/>
      <c r="JFM1335" s="545"/>
      <c r="JFP1335" s="545"/>
      <c r="JFS1335" s="545"/>
      <c r="JFV1335" s="545"/>
      <c r="JFY1335" s="545"/>
      <c r="JGB1335" s="545"/>
      <c r="JGE1335" s="545"/>
      <c r="JGH1335" s="545"/>
      <c r="JGK1335" s="545"/>
      <c r="JGN1335" s="545"/>
      <c r="JGQ1335" s="545"/>
      <c r="JGT1335" s="545"/>
      <c r="JGW1335" s="545"/>
      <c r="JGZ1335" s="545"/>
      <c r="JHC1335" s="545"/>
      <c r="JHF1335" s="545"/>
      <c r="JHI1335" s="545"/>
      <c r="JHL1335" s="545"/>
      <c r="JHO1335" s="545"/>
      <c r="JHR1335" s="545"/>
      <c r="JHU1335" s="545"/>
      <c r="JHX1335" s="545"/>
      <c r="JIA1335" s="545"/>
      <c r="JID1335" s="545"/>
      <c r="JIG1335" s="545"/>
      <c r="JIJ1335" s="545"/>
      <c r="JIM1335" s="545"/>
      <c r="JIP1335" s="545"/>
      <c r="JIS1335" s="545"/>
      <c r="JIV1335" s="545"/>
      <c r="JIY1335" s="545"/>
      <c r="JJB1335" s="545"/>
      <c r="JJE1335" s="545"/>
      <c r="JJH1335" s="545"/>
      <c r="JJK1335" s="545"/>
      <c r="JJN1335" s="545"/>
      <c r="JJQ1335" s="545"/>
      <c r="JJT1335" s="545"/>
      <c r="JJW1335" s="545"/>
      <c r="JJZ1335" s="545"/>
      <c r="JKC1335" s="545"/>
      <c r="JKF1335" s="545"/>
      <c r="JKI1335" s="545"/>
      <c r="JKL1335" s="545"/>
      <c r="JKO1335" s="545"/>
      <c r="JKR1335" s="545"/>
      <c r="JKU1335" s="545"/>
      <c r="JKX1335" s="545"/>
      <c r="JLA1335" s="545"/>
      <c r="JLD1335" s="545"/>
      <c r="JLG1335" s="545"/>
      <c r="JLJ1335" s="545"/>
      <c r="JLM1335" s="545"/>
      <c r="JLP1335" s="545"/>
      <c r="JLS1335" s="545"/>
      <c r="JLV1335" s="545"/>
      <c r="JLY1335" s="545"/>
      <c r="JMB1335" s="545"/>
      <c r="JME1335" s="545"/>
      <c r="JMH1335" s="545"/>
      <c r="JMK1335" s="545"/>
      <c r="JMN1335" s="545"/>
      <c r="JMQ1335" s="545"/>
      <c r="JMT1335" s="545"/>
      <c r="JMW1335" s="545"/>
      <c r="JMZ1335" s="545"/>
      <c r="JNC1335" s="545"/>
      <c r="JNF1335" s="545"/>
      <c r="JNI1335" s="545"/>
      <c r="JNL1335" s="545"/>
      <c r="JNO1335" s="545"/>
      <c r="JNR1335" s="545"/>
      <c r="JNU1335" s="545"/>
      <c r="JNX1335" s="545"/>
      <c r="JOA1335" s="545"/>
      <c r="JOD1335" s="545"/>
      <c r="JOG1335" s="545"/>
      <c r="JOJ1335" s="545"/>
      <c r="JOM1335" s="545"/>
      <c r="JOP1335" s="545"/>
      <c r="JOS1335" s="545"/>
      <c r="JOV1335" s="545"/>
      <c r="JOY1335" s="545"/>
      <c r="JPB1335" s="545"/>
      <c r="JPE1335" s="545"/>
      <c r="JPH1335" s="545"/>
      <c r="JPK1335" s="545"/>
      <c r="JPN1335" s="545"/>
      <c r="JPQ1335" s="545"/>
      <c r="JPT1335" s="545"/>
      <c r="JPW1335" s="545"/>
      <c r="JPZ1335" s="545"/>
      <c r="JQC1335" s="545"/>
      <c r="JQF1335" s="545"/>
      <c r="JQI1335" s="545"/>
      <c r="JQL1335" s="545"/>
      <c r="JQO1335" s="545"/>
      <c r="JQR1335" s="545"/>
      <c r="JQU1335" s="545"/>
      <c r="JQX1335" s="545"/>
      <c r="JRA1335" s="545"/>
      <c r="JRD1335" s="545"/>
      <c r="JRG1335" s="545"/>
      <c r="JRJ1335" s="545"/>
      <c r="JRM1335" s="545"/>
      <c r="JRP1335" s="545"/>
      <c r="JRS1335" s="545"/>
      <c r="JRV1335" s="545"/>
      <c r="JRY1335" s="545"/>
      <c r="JSB1335" s="545"/>
      <c r="JSE1335" s="545"/>
      <c r="JSH1335" s="545"/>
      <c r="JSK1335" s="545"/>
      <c r="JSN1335" s="545"/>
      <c r="JSQ1335" s="545"/>
      <c r="JST1335" s="545"/>
      <c r="JSW1335" s="545"/>
      <c r="JSZ1335" s="545"/>
      <c r="JTC1335" s="545"/>
      <c r="JTF1335" s="545"/>
      <c r="JTI1335" s="545"/>
      <c r="JTL1335" s="545"/>
      <c r="JTO1335" s="545"/>
      <c r="JTR1335" s="545"/>
      <c r="JTU1335" s="545"/>
      <c r="JTX1335" s="545"/>
      <c r="JUA1335" s="545"/>
      <c r="JUD1335" s="545"/>
      <c r="JUG1335" s="545"/>
      <c r="JUJ1335" s="545"/>
      <c r="JUM1335" s="545"/>
      <c r="JUP1335" s="545"/>
      <c r="JUS1335" s="545"/>
      <c r="JUV1335" s="545"/>
      <c r="JUY1335" s="545"/>
      <c r="JVB1335" s="545"/>
      <c r="JVE1335" s="545"/>
      <c r="JVH1335" s="545"/>
      <c r="JVK1335" s="545"/>
      <c r="JVN1335" s="545"/>
      <c r="JVQ1335" s="545"/>
      <c r="JVT1335" s="545"/>
      <c r="JVW1335" s="545"/>
      <c r="JVZ1335" s="545"/>
      <c r="JWC1335" s="545"/>
      <c r="JWF1335" s="545"/>
      <c r="JWI1335" s="545"/>
      <c r="JWL1335" s="545"/>
      <c r="JWO1335" s="545"/>
      <c r="JWR1335" s="545"/>
      <c r="JWU1335" s="545"/>
      <c r="JWX1335" s="545"/>
      <c r="JXA1335" s="545"/>
      <c r="JXD1335" s="545"/>
      <c r="JXG1335" s="545"/>
      <c r="JXJ1335" s="545"/>
      <c r="JXM1335" s="545"/>
      <c r="JXP1335" s="545"/>
      <c r="JXS1335" s="545"/>
      <c r="JXV1335" s="545"/>
      <c r="JXY1335" s="545"/>
      <c r="JYB1335" s="545"/>
      <c r="JYE1335" s="545"/>
      <c r="JYH1335" s="545"/>
      <c r="JYK1335" s="545"/>
      <c r="JYN1335" s="545"/>
      <c r="JYQ1335" s="545"/>
      <c r="JYT1335" s="545"/>
      <c r="JYW1335" s="545"/>
      <c r="JYZ1335" s="545"/>
      <c r="JZC1335" s="545"/>
      <c r="JZF1335" s="545"/>
      <c r="JZI1335" s="545"/>
      <c r="JZL1335" s="545"/>
      <c r="JZO1335" s="545"/>
      <c r="JZR1335" s="545"/>
      <c r="JZU1335" s="545"/>
      <c r="JZX1335" s="545"/>
      <c r="KAA1335" s="545"/>
      <c r="KAD1335" s="545"/>
      <c r="KAG1335" s="545"/>
      <c r="KAJ1335" s="545"/>
      <c r="KAM1335" s="545"/>
      <c r="KAP1335" s="545"/>
      <c r="KAS1335" s="545"/>
      <c r="KAV1335" s="545"/>
      <c r="KAY1335" s="545"/>
      <c r="KBB1335" s="545"/>
      <c r="KBE1335" s="545"/>
      <c r="KBH1335" s="545"/>
      <c r="KBK1335" s="545"/>
      <c r="KBN1335" s="545"/>
      <c r="KBQ1335" s="545"/>
      <c r="KBT1335" s="545"/>
      <c r="KBW1335" s="545"/>
      <c r="KBZ1335" s="545"/>
      <c r="KCC1335" s="545"/>
      <c r="KCF1335" s="545"/>
      <c r="KCI1335" s="545"/>
      <c r="KCL1335" s="545"/>
      <c r="KCO1335" s="545"/>
      <c r="KCR1335" s="545"/>
      <c r="KCU1335" s="545"/>
      <c r="KCX1335" s="545"/>
      <c r="KDA1335" s="545"/>
      <c r="KDD1335" s="545"/>
      <c r="KDG1335" s="545"/>
      <c r="KDJ1335" s="545"/>
      <c r="KDM1335" s="545"/>
      <c r="KDP1335" s="545"/>
      <c r="KDS1335" s="545"/>
      <c r="KDV1335" s="545"/>
      <c r="KDY1335" s="545"/>
      <c r="KEB1335" s="545"/>
      <c r="KEE1335" s="545"/>
      <c r="KEH1335" s="545"/>
      <c r="KEK1335" s="545"/>
      <c r="KEN1335" s="545"/>
      <c r="KEQ1335" s="545"/>
      <c r="KET1335" s="545"/>
      <c r="KEW1335" s="545"/>
      <c r="KEZ1335" s="545"/>
      <c r="KFC1335" s="545"/>
      <c r="KFF1335" s="545"/>
      <c r="KFI1335" s="545"/>
      <c r="KFL1335" s="545"/>
      <c r="KFO1335" s="545"/>
      <c r="KFR1335" s="545"/>
      <c r="KFU1335" s="545"/>
      <c r="KFX1335" s="545"/>
      <c r="KGA1335" s="545"/>
      <c r="KGD1335" s="545"/>
      <c r="KGG1335" s="545"/>
      <c r="KGJ1335" s="545"/>
      <c r="KGM1335" s="545"/>
      <c r="KGP1335" s="545"/>
      <c r="KGS1335" s="545"/>
      <c r="KGV1335" s="545"/>
      <c r="KGY1335" s="545"/>
      <c r="KHB1335" s="545"/>
      <c r="KHE1335" s="545"/>
      <c r="KHH1335" s="545"/>
      <c r="KHK1335" s="545"/>
      <c r="KHN1335" s="545"/>
      <c r="KHQ1335" s="545"/>
      <c r="KHT1335" s="545"/>
      <c r="KHW1335" s="545"/>
      <c r="KHZ1335" s="545"/>
      <c r="KIC1335" s="545"/>
      <c r="KIF1335" s="545"/>
      <c r="KII1335" s="545"/>
      <c r="KIL1335" s="545"/>
      <c r="KIO1335" s="545"/>
      <c r="KIR1335" s="545"/>
      <c r="KIU1335" s="545"/>
      <c r="KIX1335" s="545"/>
      <c r="KJA1335" s="545"/>
      <c r="KJD1335" s="545"/>
      <c r="KJG1335" s="545"/>
      <c r="KJJ1335" s="545"/>
      <c r="KJM1335" s="545"/>
      <c r="KJP1335" s="545"/>
      <c r="KJS1335" s="545"/>
      <c r="KJV1335" s="545"/>
      <c r="KJY1335" s="545"/>
      <c r="KKB1335" s="545"/>
      <c r="KKE1335" s="545"/>
      <c r="KKH1335" s="545"/>
      <c r="KKK1335" s="545"/>
      <c r="KKN1335" s="545"/>
      <c r="KKQ1335" s="545"/>
      <c r="KKT1335" s="545"/>
      <c r="KKW1335" s="545"/>
      <c r="KKZ1335" s="545"/>
      <c r="KLC1335" s="545"/>
      <c r="KLF1335" s="545"/>
      <c r="KLI1335" s="545"/>
      <c r="KLL1335" s="545"/>
      <c r="KLO1335" s="545"/>
      <c r="KLR1335" s="545"/>
      <c r="KLU1335" s="545"/>
      <c r="KLX1335" s="545"/>
      <c r="KMA1335" s="545"/>
      <c r="KMD1335" s="545"/>
      <c r="KMG1335" s="545"/>
      <c r="KMJ1335" s="545"/>
      <c r="KMM1335" s="545"/>
      <c r="KMP1335" s="545"/>
      <c r="KMS1335" s="545"/>
      <c r="KMV1335" s="545"/>
      <c r="KMY1335" s="545"/>
      <c r="KNB1335" s="545"/>
      <c r="KNE1335" s="545"/>
      <c r="KNH1335" s="545"/>
      <c r="KNK1335" s="545"/>
      <c r="KNN1335" s="545"/>
      <c r="KNQ1335" s="545"/>
      <c r="KNT1335" s="545"/>
      <c r="KNW1335" s="545"/>
      <c r="KNZ1335" s="545"/>
      <c r="KOC1335" s="545"/>
      <c r="KOF1335" s="545"/>
      <c r="KOI1335" s="545"/>
      <c r="KOL1335" s="545"/>
      <c r="KOO1335" s="545"/>
      <c r="KOR1335" s="545"/>
      <c r="KOU1335" s="545"/>
      <c r="KOX1335" s="545"/>
      <c r="KPA1335" s="545"/>
      <c r="KPD1335" s="545"/>
      <c r="KPG1335" s="545"/>
      <c r="KPJ1335" s="545"/>
      <c r="KPM1335" s="545"/>
      <c r="KPP1335" s="545"/>
      <c r="KPS1335" s="545"/>
      <c r="KPV1335" s="545"/>
      <c r="KPY1335" s="545"/>
      <c r="KQB1335" s="545"/>
      <c r="KQE1335" s="545"/>
      <c r="KQH1335" s="545"/>
      <c r="KQK1335" s="545"/>
      <c r="KQN1335" s="545"/>
      <c r="KQQ1335" s="545"/>
      <c r="KQT1335" s="545"/>
      <c r="KQW1335" s="545"/>
      <c r="KQZ1335" s="545"/>
      <c r="KRC1335" s="545"/>
      <c r="KRF1335" s="545"/>
      <c r="KRI1335" s="545"/>
      <c r="KRL1335" s="545"/>
      <c r="KRO1335" s="545"/>
      <c r="KRR1335" s="545"/>
      <c r="KRU1335" s="545"/>
      <c r="KRX1335" s="545"/>
      <c r="KSA1335" s="545"/>
      <c r="KSD1335" s="545"/>
      <c r="KSG1335" s="545"/>
      <c r="KSJ1335" s="545"/>
      <c r="KSM1335" s="545"/>
      <c r="KSP1335" s="545"/>
      <c r="KSS1335" s="545"/>
      <c r="KSV1335" s="545"/>
      <c r="KSY1335" s="545"/>
      <c r="KTB1335" s="545"/>
      <c r="KTE1335" s="545"/>
      <c r="KTH1335" s="545"/>
      <c r="KTK1335" s="545"/>
      <c r="KTN1335" s="545"/>
      <c r="KTQ1335" s="545"/>
      <c r="KTT1335" s="545"/>
      <c r="KTW1335" s="545"/>
      <c r="KTZ1335" s="545"/>
      <c r="KUC1335" s="545"/>
      <c r="KUF1335" s="545"/>
      <c r="KUI1335" s="545"/>
      <c r="KUL1335" s="545"/>
      <c r="KUO1335" s="545"/>
      <c r="KUR1335" s="545"/>
      <c r="KUU1335" s="545"/>
      <c r="KUX1335" s="545"/>
      <c r="KVA1335" s="545"/>
      <c r="KVD1335" s="545"/>
      <c r="KVG1335" s="545"/>
      <c r="KVJ1335" s="545"/>
      <c r="KVM1335" s="545"/>
      <c r="KVP1335" s="545"/>
      <c r="KVS1335" s="545"/>
      <c r="KVV1335" s="545"/>
      <c r="KVY1335" s="545"/>
      <c r="KWB1335" s="545"/>
      <c r="KWE1335" s="545"/>
      <c r="KWH1335" s="545"/>
      <c r="KWK1335" s="545"/>
      <c r="KWN1335" s="545"/>
      <c r="KWQ1335" s="545"/>
      <c r="KWT1335" s="545"/>
      <c r="KWW1335" s="545"/>
      <c r="KWZ1335" s="545"/>
      <c r="KXC1335" s="545"/>
      <c r="KXF1335" s="545"/>
      <c r="KXI1335" s="545"/>
      <c r="KXL1335" s="545"/>
      <c r="KXO1335" s="545"/>
      <c r="KXR1335" s="545"/>
      <c r="KXU1335" s="545"/>
      <c r="KXX1335" s="545"/>
      <c r="KYA1335" s="545"/>
      <c r="KYD1335" s="545"/>
      <c r="KYG1335" s="545"/>
      <c r="KYJ1335" s="545"/>
      <c r="KYM1335" s="545"/>
      <c r="KYP1335" s="545"/>
      <c r="KYS1335" s="545"/>
      <c r="KYV1335" s="545"/>
      <c r="KYY1335" s="545"/>
      <c r="KZB1335" s="545"/>
      <c r="KZE1335" s="545"/>
      <c r="KZH1335" s="545"/>
      <c r="KZK1335" s="545"/>
      <c r="KZN1335" s="545"/>
      <c r="KZQ1335" s="545"/>
      <c r="KZT1335" s="545"/>
      <c r="KZW1335" s="545"/>
      <c r="KZZ1335" s="545"/>
      <c r="LAC1335" s="545"/>
      <c r="LAF1335" s="545"/>
      <c r="LAI1335" s="545"/>
      <c r="LAL1335" s="545"/>
      <c r="LAO1335" s="545"/>
      <c r="LAR1335" s="545"/>
      <c r="LAU1335" s="545"/>
      <c r="LAX1335" s="545"/>
      <c r="LBA1335" s="545"/>
      <c r="LBD1335" s="545"/>
      <c r="LBG1335" s="545"/>
      <c r="LBJ1335" s="545"/>
      <c r="LBM1335" s="545"/>
      <c r="LBP1335" s="545"/>
      <c r="LBS1335" s="545"/>
      <c r="LBV1335" s="545"/>
      <c r="LBY1335" s="545"/>
      <c r="LCB1335" s="545"/>
      <c r="LCE1335" s="545"/>
      <c r="LCH1335" s="545"/>
      <c r="LCK1335" s="545"/>
      <c r="LCN1335" s="545"/>
      <c r="LCQ1335" s="545"/>
      <c r="LCT1335" s="545"/>
      <c r="LCW1335" s="545"/>
      <c r="LCZ1335" s="545"/>
      <c r="LDC1335" s="545"/>
      <c r="LDF1335" s="545"/>
      <c r="LDI1335" s="545"/>
      <c r="LDL1335" s="545"/>
      <c r="LDO1335" s="545"/>
      <c r="LDR1335" s="545"/>
      <c r="LDU1335" s="545"/>
      <c r="LDX1335" s="545"/>
      <c r="LEA1335" s="545"/>
      <c r="LED1335" s="545"/>
      <c r="LEG1335" s="545"/>
      <c r="LEJ1335" s="545"/>
      <c r="LEM1335" s="545"/>
      <c r="LEP1335" s="545"/>
      <c r="LES1335" s="545"/>
      <c r="LEV1335" s="545"/>
      <c r="LEY1335" s="545"/>
      <c r="LFB1335" s="545"/>
      <c r="LFE1335" s="545"/>
      <c r="LFH1335" s="545"/>
      <c r="LFK1335" s="545"/>
      <c r="LFN1335" s="545"/>
      <c r="LFQ1335" s="545"/>
      <c r="LFT1335" s="545"/>
      <c r="LFW1335" s="545"/>
      <c r="LFZ1335" s="545"/>
      <c r="LGC1335" s="545"/>
      <c r="LGF1335" s="545"/>
      <c r="LGI1335" s="545"/>
      <c r="LGL1335" s="545"/>
      <c r="LGO1335" s="545"/>
      <c r="LGR1335" s="545"/>
      <c r="LGU1335" s="545"/>
      <c r="LGX1335" s="545"/>
      <c r="LHA1335" s="545"/>
      <c r="LHD1335" s="545"/>
      <c r="LHG1335" s="545"/>
      <c r="LHJ1335" s="545"/>
      <c r="LHM1335" s="545"/>
      <c r="LHP1335" s="545"/>
      <c r="LHS1335" s="545"/>
      <c r="LHV1335" s="545"/>
      <c r="LHY1335" s="545"/>
      <c r="LIB1335" s="545"/>
      <c r="LIE1335" s="545"/>
      <c r="LIH1335" s="545"/>
      <c r="LIK1335" s="545"/>
      <c r="LIN1335" s="545"/>
      <c r="LIQ1335" s="545"/>
      <c r="LIT1335" s="545"/>
      <c r="LIW1335" s="545"/>
      <c r="LIZ1335" s="545"/>
      <c r="LJC1335" s="545"/>
      <c r="LJF1335" s="545"/>
      <c r="LJI1335" s="545"/>
      <c r="LJL1335" s="545"/>
      <c r="LJO1335" s="545"/>
      <c r="LJR1335" s="545"/>
      <c r="LJU1335" s="545"/>
      <c r="LJX1335" s="545"/>
      <c r="LKA1335" s="545"/>
      <c r="LKD1335" s="545"/>
      <c r="LKG1335" s="545"/>
      <c r="LKJ1335" s="545"/>
      <c r="LKM1335" s="545"/>
      <c r="LKP1335" s="545"/>
      <c r="LKS1335" s="545"/>
      <c r="LKV1335" s="545"/>
      <c r="LKY1335" s="545"/>
      <c r="LLB1335" s="545"/>
      <c r="LLE1335" s="545"/>
      <c r="LLH1335" s="545"/>
      <c r="LLK1335" s="545"/>
      <c r="LLN1335" s="545"/>
      <c r="LLQ1335" s="545"/>
      <c r="LLT1335" s="545"/>
      <c r="LLW1335" s="545"/>
      <c r="LLZ1335" s="545"/>
      <c r="LMC1335" s="545"/>
      <c r="LMF1335" s="545"/>
      <c r="LMI1335" s="545"/>
      <c r="LML1335" s="545"/>
      <c r="LMO1335" s="545"/>
      <c r="LMR1335" s="545"/>
      <c r="LMU1335" s="545"/>
      <c r="LMX1335" s="545"/>
      <c r="LNA1335" s="545"/>
      <c r="LND1335" s="545"/>
      <c r="LNG1335" s="545"/>
      <c r="LNJ1335" s="545"/>
      <c r="LNM1335" s="545"/>
      <c r="LNP1335" s="545"/>
      <c r="LNS1335" s="545"/>
      <c r="LNV1335" s="545"/>
      <c r="LNY1335" s="545"/>
      <c r="LOB1335" s="545"/>
      <c r="LOE1335" s="545"/>
      <c r="LOH1335" s="545"/>
      <c r="LOK1335" s="545"/>
      <c r="LON1335" s="545"/>
      <c r="LOQ1335" s="545"/>
      <c r="LOT1335" s="545"/>
      <c r="LOW1335" s="545"/>
      <c r="LOZ1335" s="545"/>
      <c r="LPC1335" s="545"/>
      <c r="LPF1335" s="545"/>
      <c r="LPI1335" s="545"/>
      <c r="LPL1335" s="545"/>
      <c r="LPO1335" s="545"/>
      <c r="LPR1335" s="545"/>
      <c r="LPU1335" s="545"/>
      <c r="LPX1335" s="545"/>
      <c r="LQA1335" s="545"/>
      <c r="LQD1335" s="545"/>
      <c r="LQG1335" s="545"/>
      <c r="LQJ1335" s="545"/>
      <c r="LQM1335" s="545"/>
      <c r="LQP1335" s="545"/>
      <c r="LQS1335" s="545"/>
      <c r="LQV1335" s="545"/>
      <c r="LQY1335" s="545"/>
      <c r="LRB1335" s="545"/>
      <c r="LRE1335" s="545"/>
      <c r="LRH1335" s="545"/>
      <c r="LRK1335" s="545"/>
      <c r="LRN1335" s="545"/>
      <c r="LRQ1335" s="545"/>
      <c r="LRT1335" s="545"/>
      <c r="LRW1335" s="545"/>
      <c r="LRZ1335" s="545"/>
      <c r="LSC1335" s="545"/>
      <c r="LSF1335" s="545"/>
      <c r="LSI1335" s="545"/>
      <c r="LSL1335" s="545"/>
      <c r="LSO1335" s="545"/>
      <c r="LSR1335" s="545"/>
      <c r="LSU1335" s="545"/>
      <c r="LSX1335" s="545"/>
      <c r="LTA1335" s="545"/>
      <c r="LTD1335" s="545"/>
      <c r="LTG1335" s="545"/>
      <c r="LTJ1335" s="545"/>
      <c r="LTM1335" s="545"/>
      <c r="LTP1335" s="545"/>
      <c r="LTS1335" s="545"/>
      <c r="LTV1335" s="545"/>
      <c r="LTY1335" s="545"/>
      <c r="LUB1335" s="545"/>
      <c r="LUE1335" s="545"/>
      <c r="LUH1335" s="545"/>
      <c r="LUK1335" s="545"/>
      <c r="LUN1335" s="545"/>
      <c r="LUQ1335" s="545"/>
      <c r="LUT1335" s="545"/>
      <c r="LUW1335" s="545"/>
      <c r="LUZ1335" s="545"/>
      <c r="LVC1335" s="545"/>
      <c r="LVF1335" s="545"/>
      <c r="LVI1335" s="545"/>
      <c r="LVL1335" s="545"/>
      <c r="LVO1335" s="545"/>
      <c r="LVR1335" s="545"/>
      <c r="LVU1335" s="545"/>
      <c r="LVX1335" s="545"/>
      <c r="LWA1335" s="545"/>
      <c r="LWD1335" s="545"/>
      <c r="LWG1335" s="545"/>
      <c r="LWJ1335" s="545"/>
      <c r="LWM1335" s="545"/>
      <c r="LWP1335" s="545"/>
      <c r="LWS1335" s="545"/>
      <c r="LWV1335" s="545"/>
      <c r="LWY1335" s="545"/>
      <c r="LXB1335" s="545"/>
      <c r="LXE1335" s="545"/>
      <c r="LXH1335" s="545"/>
      <c r="LXK1335" s="545"/>
      <c r="LXN1335" s="545"/>
      <c r="LXQ1335" s="545"/>
      <c r="LXT1335" s="545"/>
      <c r="LXW1335" s="545"/>
      <c r="LXZ1335" s="545"/>
      <c r="LYC1335" s="545"/>
      <c r="LYF1335" s="545"/>
      <c r="LYI1335" s="545"/>
      <c r="LYL1335" s="545"/>
      <c r="LYO1335" s="545"/>
      <c r="LYR1335" s="545"/>
      <c r="LYU1335" s="545"/>
      <c r="LYX1335" s="545"/>
      <c r="LZA1335" s="545"/>
      <c r="LZD1335" s="545"/>
      <c r="LZG1335" s="545"/>
      <c r="LZJ1335" s="545"/>
      <c r="LZM1335" s="545"/>
      <c r="LZP1335" s="545"/>
      <c r="LZS1335" s="545"/>
      <c r="LZV1335" s="545"/>
      <c r="LZY1335" s="545"/>
      <c r="MAB1335" s="545"/>
      <c r="MAE1335" s="545"/>
      <c r="MAH1335" s="545"/>
      <c r="MAK1335" s="545"/>
      <c r="MAN1335" s="545"/>
      <c r="MAQ1335" s="545"/>
      <c r="MAT1335" s="545"/>
      <c r="MAW1335" s="545"/>
      <c r="MAZ1335" s="545"/>
      <c r="MBC1335" s="545"/>
      <c r="MBF1335" s="545"/>
      <c r="MBI1335" s="545"/>
      <c r="MBL1335" s="545"/>
      <c r="MBO1335" s="545"/>
      <c r="MBR1335" s="545"/>
      <c r="MBU1335" s="545"/>
      <c r="MBX1335" s="545"/>
      <c r="MCA1335" s="545"/>
      <c r="MCD1335" s="545"/>
      <c r="MCG1335" s="545"/>
      <c r="MCJ1335" s="545"/>
      <c r="MCM1335" s="545"/>
      <c r="MCP1335" s="545"/>
      <c r="MCS1335" s="545"/>
      <c r="MCV1335" s="545"/>
      <c r="MCY1335" s="545"/>
      <c r="MDB1335" s="545"/>
      <c r="MDE1335" s="545"/>
      <c r="MDH1335" s="545"/>
      <c r="MDK1335" s="545"/>
      <c r="MDN1335" s="545"/>
      <c r="MDQ1335" s="545"/>
      <c r="MDT1335" s="545"/>
      <c r="MDW1335" s="545"/>
      <c r="MDZ1335" s="545"/>
      <c r="MEC1335" s="545"/>
      <c r="MEF1335" s="545"/>
      <c r="MEI1335" s="545"/>
      <c r="MEL1335" s="545"/>
      <c r="MEO1335" s="545"/>
      <c r="MER1335" s="545"/>
      <c r="MEU1335" s="545"/>
      <c r="MEX1335" s="545"/>
      <c r="MFA1335" s="545"/>
      <c r="MFD1335" s="545"/>
      <c r="MFG1335" s="545"/>
      <c r="MFJ1335" s="545"/>
      <c r="MFM1335" s="545"/>
      <c r="MFP1335" s="545"/>
      <c r="MFS1335" s="545"/>
      <c r="MFV1335" s="545"/>
      <c r="MFY1335" s="545"/>
      <c r="MGB1335" s="545"/>
      <c r="MGE1335" s="545"/>
      <c r="MGH1335" s="545"/>
      <c r="MGK1335" s="545"/>
      <c r="MGN1335" s="545"/>
      <c r="MGQ1335" s="545"/>
      <c r="MGT1335" s="545"/>
      <c r="MGW1335" s="545"/>
      <c r="MGZ1335" s="545"/>
      <c r="MHC1335" s="545"/>
      <c r="MHF1335" s="545"/>
      <c r="MHI1335" s="545"/>
      <c r="MHL1335" s="545"/>
      <c r="MHO1335" s="545"/>
      <c r="MHR1335" s="545"/>
      <c r="MHU1335" s="545"/>
      <c r="MHX1335" s="545"/>
      <c r="MIA1335" s="545"/>
      <c r="MID1335" s="545"/>
      <c r="MIG1335" s="545"/>
      <c r="MIJ1335" s="545"/>
      <c r="MIM1335" s="545"/>
      <c r="MIP1335" s="545"/>
      <c r="MIS1335" s="545"/>
      <c r="MIV1335" s="545"/>
      <c r="MIY1335" s="545"/>
      <c r="MJB1335" s="545"/>
      <c r="MJE1335" s="545"/>
      <c r="MJH1335" s="545"/>
      <c r="MJK1335" s="545"/>
      <c r="MJN1335" s="545"/>
      <c r="MJQ1335" s="545"/>
      <c r="MJT1335" s="545"/>
      <c r="MJW1335" s="545"/>
      <c r="MJZ1335" s="545"/>
      <c r="MKC1335" s="545"/>
      <c r="MKF1335" s="545"/>
      <c r="MKI1335" s="545"/>
      <c r="MKL1335" s="545"/>
      <c r="MKO1335" s="545"/>
      <c r="MKR1335" s="545"/>
      <c r="MKU1335" s="545"/>
      <c r="MKX1335" s="545"/>
      <c r="MLA1335" s="545"/>
      <c r="MLD1335" s="545"/>
      <c r="MLG1335" s="545"/>
      <c r="MLJ1335" s="545"/>
      <c r="MLM1335" s="545"/>
      <c r="MLP1335" s="545"/>
      <c r="MLS1335" s="545"/>
      <c r="MLV1335" s="545"/>
      <c r="MLY1335" s="545"/>
      <c r="MMB1335" s="545"/>
      <c r="MME1335" s="545"/>
      <c r="MMH1335" s="545"/>
      <c r="MMK1335" s="545"/>
      <c r="MMN1335" s="545"/>
      <c r="MMQ1335" s="545"/>
      <c r="MMT1335" s="545"/>
      <c r="MMW1335" s="545"/>
      <c r="MMZ1335" s="545"/>
      <c r="MNC1335" s="545"/>
      <c r="MNF1335" s="545"/>
      <c r="MNI1335" s="545"/>
      <c r="MNL1335" s="545"/>
      <c r="MNO1335" s="545"/>
      <c r="MNR1335" s="545"/>
      <c r="MNU1335" s="545"/>
      <c r="MNX1335" s="545"/>
      <c r="MOA1335" s="545"/>
      <c r="MOD1335" s="545"/>
      <c r="MOG1335" s="545"/>
      <c r="MOJ1335" s="545"/>
      <c r="MOM1335" s="545"/>
      <c r="MOP1335" s="545"/>
      <c r="MOS1335" s="545"/>
      <c r="MOV1335" s="545"/>
      <c r="MOY1335" s="545"/>
      <c r="MPB1335" s="545"/>
      <c r="MPE1335" s="545"/>
      <c r="MPH1335" s="545"/>
      <c r="MPK1335" s="545"/>
      <c r="MPN1335" s="545"/>
      <c r="MPQ1335" s="545"/>
      <c r="MPT1335" s="545"/>
      <c r="MPW1335" s="545"/>
      <c r="MPZ1335" s="545"/>
      <c r="MQC1335" s="545"/>
      <c r="MQF1335" s="545"/>
      <c r="MQI1335" s="545"/>
      <c r="MQL1335" s="545"/>
      <c r="MQO1335" s="545"/>
      <c r="MQR1335" s="545"/>
      <c r="MQU1335" s="545"/>
      <c r="MQX1335" s="545"/>
      <c r="MRA1335" s="545"/>
      <c r="MRD1335" s="545"/>
      <c r="MRG1335" s="545"/>
      <c r="MRJ1335" s="545"/>
      <c r="MRM1335" s="545"/>
      <c r="MRP1335" s="545"/>
      <c r="MRS1335" s="545"/>
      <c r="MRV1335" s="545"/>
      <c r="MRY1335" s="545"/>
      <c r="MSB1335" s="545"/>
      <c r="MSE1335" s="545"/>
      <c r="MSH1335" s="545"/>
      <c r="MSK1335" s="545"/>
      <c r="MSN1335" s="545"/>
      <c r="MSQ1335" s="545"/>
      <c r="MST1335" s="545"/>
      <c r="MSW1335" s="545"/>
      <c r="MSZ1335" s="545"/>
      <c r="MTC1335" s="545"/>
      <c r="MTF1335" s="545"/>
      <c r="MTI1335" s="545"/>
      <c r="MTL1335" s="545"/>
      <c r="MTO1335" s="545"/>
      <c r="MTR1335" s="545"/>
      <c r="MTU1335" s="545"/>
      <c r="MTX1335" s="545"/>
      <c r="MUA1335" s="545"/>
      <c r="MUD1335" s="545"/>
      <c r="MUG1335" s="545"/>
      <c r="MUJ1335" s="545"/>
      <c r="MUM1335" s="545"/>
      <c r="MUP1335" s="545"/>
      <c r="MUS1335" s="545"/>
      <c r="MUV1335" s="545"/>
      <c r="MUY1335" s="545"/>
      <c r="MVB1335" s="545"/>
      <c r="MVE1335" s="545"/>
      <c r="MVH1335" s="545"/>
      <c r="MVK1335" s="545"/>
      <c r="MVN1335" s="545"/>
      <c r="MVQ1335" s="545"/>
      <c r="MVT1335" s="545"/>
      <c r="MVW1335" s="545"/>
      <c r="MVZ1335" s="545"/>
      <c r="MWC1335" s="545"/>
      <c r="MWF1335" s="545"/>
      <c r="MWI1335" s="545"/>
      <c r="MWL1335" s="545"/>
      <c r="MWO1335" s="545"/>
      <c r="MWR1335" s="545"/>
      <c r="MWU1335" s="545"/>
      <c r="MWX1335" s="545"/>
      <c r="MXA1335" s="545"/>
      <c r="MXD1335" s="545"/>
      <c r="MXG1335" s="545"/>
      <c r="MXJ1335" s="545"/>
      <c r="MXM1335" s="545"/>
      <c r="MXP1335" s="545"/>
      <c r="MXS1335" s="545"/>
      <c r="MXV1335" s="545"/>
      <c r="MXY1335" s="545"/>
      <c r="MYB1335" s="545"/>
      <c r="MYE1335" s="545"/>
      <c r="MYH1335" s="545"/>
      <c r="MYK1335" s="545"/>
      <c r="MYN1335" s="545"/>
      <c r="MYQ1335" s="545"/>
      <c r="MYT1335" s="545"/>
      <c r="MYW1335" s="545"/>
      <c r="MYZ1335" s="545"/>
      <c r="MZC1335" s="545"/>
      <c r="MZF1335" s="545"/>
      <c r="MZI1335" s="545"/>
      <c r="MZL1335" s="545"/>
      <c r="MZO1335" s="545"/>
      <c r="MZR1335" s="545"/>
      <c r="MZU1335" s="545"/>
      <c r="MZX1335" s="545"/>
      <c r="NAA1335" s="545"/>
      <c r="NAD1335" s="545"/>
      <c r="NAG1335" s="545"/>
      <c r="NAJ1335" s="545"/>
      <c r="NAM1335" s="545"/>
      <c r="NAP1335" s="545"/>
      <c r="NAS1335" s="545"/>
      <c r="NAV1335" s="545"/>
      <c r="NAY1335" s="545"/>
      <c r="NBB1335" s="545"/>
      <c r="NBE1335" s="545"/>
      <c r="NBH1335" s="545"/>
      <c r="NBK1335" s="545"/>
      <c r="NBN1335" s="545"/>
      <c r="NBQ1335" s="545"/>
      <c r="NBT1335" s="545"/>
      <c r="NBW1335" s="545"/>
      <c r="NBZ1335" s="545"/>
      <c r="NCC1335" s="545"/>
      <c r="NCF1335" s="545"/>
      <c r="NCI1335" s="545"/>
      <c r="NCL1335" s="545"/>
      <c r="NCO1335" s="545"/>
      <c r="NCR1335" s="545"/>
      <c r="NCU1335" s="545"/>
      <c r="NCX1335" s="545"/>
      <c r="NDA1335" s="545"/>
      <c r="NDD1335" s="545"/>
      <c r="NDG1335" s="545"/>
      <c r="NDJ1335" s="545"/>
      <c r="NDM1335" s="545"/>
      <c r="NDP1335" s="545"/>
      <c r="NDS1335" s="545"/>
      <c r="NDV1335" s="545"/>
      <c r="NDY1335" s="545"/>
      <c r="NEB1335" s="545"/>
      <c r="NEE1335" s="545"/>
      <c r="NEH1335" s="545"/>
      <c r="NEK1335" s="545"/>
      <c r="NEN1335" s="545"/>
      <c r="NEQ1335" s="545"/>
      <c r="NET1335" s="545"/>
      <c r="NEW1335" s="545"/>
      <c r="NEZ1335" s="545"/>
      <c r="NFC1335" s="545"/>
      <c r="NFF1335" s="545"/>
      <c r="NFI1335" s="545"/>
      <c r="NFL1335" s="545"/>
      <c r="NFO1335" s="545"/>
      <c r="NFR1335" s="545"/>
      <c r="NFU1335" s="545"/>
      <c r="NFX1335" s="545"/>
      <c r="NGA1335" s="545"/>
      <c r="NGD1335" s="545"/>
      <c r="NGG1335" s="545"/>
      <c r="NGJ1335" s="545"/>
      <c r="NGM1335" s="545"/>
      <c r="NGP1335" s="545"/>
      <c r="NGS1335" s="545"/>
      <c r="NGV1335" s="545"/>
      <c r="NGY1335" s="545"/>
      <c r="NHB1335" s="545"/>
      <c r="NHE1335" s="545"/>
      <c r="NHH1335" s="545"/>
      <c r="NHK1335" s="545"/>
      <c r="NHN1335" s="545"/>
      <c r="NHQ1335" s="545"/>
      <c r="NHT1335" s="545"/>
      <c r="NHW1335" s="545"/>
      <c r="NHZ1335" s="545"/>
      <c r="NIC1335" s="545"/>
      <c r="NIF1335" s="545"/>
      <c r="NII1335" s="545"/>
      <c r="NIL1335" s="545"/>
      <c r="NIO1335" s="545"/>
      <c r="NIR1335" s="545"/>
      <c r="NIU1335" s="545"/>
      <c r="NIX1335" s="545"/>
      <c r="NJA1335" s="545"/>
      <c r="NJD1335" s="545"/>
      <c r="NJG1335" s="545"/>
      <c r="NJJ1335" s="545"/>
      <c r="NJM1335" s="545"/>
      <c r="NJP1335" s="545"/>
      <c r="NJS1335" s="545"/>
      <c r="NJV1335" s="545"/>
      <c r="NJY1335" s="545"/>
      <c r="NKB1335" s="545"/>
      <c r="NKE1335" s="545"/>
      <c r="NKH1335" s="545"/>
      <c r="NKK1335" s="545"/>
      <c r="NKN1335" s="545"/>
      <c r="NKQ1335" s="545"/>
      <c r="NKT1335" s="545"/>
      <c r="NKW1335" s="545"/>
      <c r="NKZ1335" s="545"/>
      <c r="NLC1335" s="545"/>
      <c r="NLF1335" s="545"/>
      <c r="NLI1335" s="545"/>
      <c r="NLL1335" s="545"/>
      <c r="NLO1335" s="545"/>
      <c r="NLR1335" s="545"/>
      <c r="NLU1335" s="545"/>
      <c r="NLX1335" s="545"/>
      <c r="NMA1335" s="545"/>
      <c r="NMD1335" s="545"/>
      <c r="NMG1335" s="545"/>
      <c r="NMJ1335" s="545"/>
      <c r="NMM1335" s="545"/>
      <c r="NMP1335" s="545"/>
      <c r="NMS1335" s="545"/>
      <c r="NMV1335" s="545"/>
      <c r="NMY1335" s="545"/>
      <c r="NNB1335" s="545"/>
      <c r="NNE1335" s="545"/>
      <c r="NNH1335" s="545"/>
      <c r="NNK1335" s="545"/>
      <c r="NNN1335" s="545"/>
      <c r="NNQ1335" s="545"/>
      <c r="NNT1335" s="545"/>
      <c r="NNW1335" s="545"/>
      <c r="NNZ1335" s="545"/>
      <c r="NOC1335" s="545"/>
      <c r="NOF1335" s="545"/>
      <c r="NOI1335" s="545"/>
      <c r="NOL1335" s="545"/>
      <c r="NOO1335" s="545"/>
      <c r="NOR1335" s="545"/>
      <c r="NOU1335" s="545"/>
      <c r="NOX1335" s="545"/>
      <c r="NPA1335" s="545"/>
      <c r="NPD1335" s="545"/>
      <c r="NPG1335" s="545"/>
      <c r="NPJ1335" s="545"/>
      <c r="NPM1335" s="545"/>
      <c r="NPP1335" s="545"/>
      <c r="NPS1335" s="545"/>
      <c r="NPV1335" s="545"/>
      <c r="NPY1335" s="545"/>
      <c r="NQB1335" s="545"/>
      <c r="NQE1335" s="545"/>
      <c r="NQH1335" s="545"/>
      <c r="NQK1335" s="545"/>
      <c r="NQN1335" s="545"/>
      <c r="NQQ1335" s="545"/>
      <c r="NQT1335" s="545"/>
      <c r="NQW1335" s="545"/>
      <c r="NQZ1335" s="545"/>
      <c r="NRC1335" s="545"/>
      <c r="NRF1335" s="545"/>
      <c r="NRI1335" s="545"/>
      <c r="NRL1335" s="545"/>
      <c r="NRO1335" s="545"/>
      <c r="NRR1335" s="545"/>
      <c r="NRU1335" s="545"/>
      <c r="NRX1335" s="545"/>
      <c r="NSA1335" s="545"/>
      <c r="NSD1335" s="545"/>
      <c r="NSG1335" s="545"/>
      <c r="NSJ1335" s="545"/>
      <c r="NSM1335" s="545"/>
      <c r="NSP1335" s="545"/>
      <c r="NSS1335" s="545"/>
      <c r="NSV1335" s="545"/>
      <c r="NSY1335" s="545"/>
      <c r="NTB1335" s="545"/>
      <c r="NTE1335" s="545"/>
      <c r="NTH1335" s="545"/>
      <c r="NTK1335" s="545"/>
      <c r="NTN1335" s="545"/>
      <c r="NTQ1335" s="545"/>
      <c r="NTT1335" s="545"/>
      <c r="NTW1335" s="545"/>
      <c r="NTZ1335" s="545"/>
      <c r="NUC1335" s="545"/>
      <c r="NUF1335" s="545"/>
      <c r="NUI1335" s="545"/>
      <c r="NUL1335" s="545"/>
      <c r="NUO1335" s="545"/>
      <c r="NUR1335" s="545"/>
      <c r="NUU1335" s="545"/>
      <c r="NUX1335" s="545"/>
      <c r="NVA1335" s="545"/>
      <c r="NVD1335" s="545"/>
      <c r="NVG1335" s="545"/>
      <c r="NVJ1335" s="545"/>
      <c r="NVM1335" s="545"/>
      <c r="NVP1335" s="545"/>
      <c r="NVS1335" s="545"/>
      <c r="NVV1335" s="545"/>
      <c r="NVY1335" s="545"/>
      <c r="NWB1335" s="545"/>
      <c r="NWE1335" s="545"/>
      <c r="NWH1335" s="545"/>
      <c r="NWK1335" s="545"/>
      <c r="NWN1335" s="545"/>
      <c r="NWQ1335" s="545"/>
      <c r="NWT1335" s="545"/>
      <c r="NWW1335" s="545"/>
      <c r="NWZ1335" s="545"/>
      <c r="NXC1335" s="545"/>
      <c r="NXF1335" s="545"/>
      <c r="NXI1335" s="545"/>
      <c r="NXL1335" s="545"/>
      <c r="NXO1335" s="545"/>
      <c r="NXR1335" s="545"/>
      <c r="NXU1335" s="545"/>
      <c r="NXX1335" s="545"/>
      <c r="NYA1335" s="545"/>
      <c r="NYD1335" s="545"/>
      <c r="NYG1335" s="545"/>
      <c r="NYJ1335" s="545"/>
      <c r="NYM1335" s="545"/>
      <c r="NYP1335" s="545"/>
      <c r="NYS1335" s="545"/>
      <c r="NYV1335" s="545"/>
      <c r="NYY1335" s="545"/>
      <c r="NZB1335" s="545"/>
      <c r="NZE1335" s="545"/>
      <c r="NZH1335" s="545"/>
      <c r="NZK1335" s="545"/>
      <c r="NZN1335" s="545"/>
      <c r="NZQ1335" s="545"/>
      <c r="NZT1335" s="545"/>
      <c r="NZW1335" s="545"/>
      <c r="NZZ1335" s="545"/>
      <c r="OAC1335" s="545"/>
      <c r="OAF1335" s="545"/>
      <c r="OAI1335" s="545"/>
      <c r="OAL1335" s="545"/>
      <c r="OAO1335" s="545"/>
      <c r="OAR1335" s="545"/>
      <c r="OAU1335" s="545"/>
      <c r="OAX1335" s="545"/>
      <c r="OBA1335" s="545"/>
      <c r="OBD1335" s="545"/>
      <c r="OBG1335" s="545"/>
      <c r="OBJ1335" s="545"/>
      <c r="OBM1335" s="545"/>
      <c r="OBP1335" s="545"/>
      <c r="OBS1335" s="545"/>
      <c r="OBV1335" s="545"/>
      <c r="OBY1335" s="545"/>
      <c r="OCB1335" s="545"/>
      <c r="OCE1335" s="545"/>
    </row>
    <row r="1336" spans="1:1022 1025:2048 2051:3071 3074:4094 4097:5120 5123:6143 6146:7166 7169:8192 8195:9215 9218:10223" s="12" customFormat="1" ht="15">
      <c r="A1336" s="8"/>
      <c r="B1336" s="8"/>
      <c r="C1336" s="8"/>
      <c r="D1336" s="8"/>
      <c r="E1336" s="8"/>
      <c r="F1336" s="8"/>
      <c r="G1336" s="8"/>
      <c r="H1336" s="37"/>
      <c r="I1336" s="8"/>
      <c r="J1336" s="8"/>
      <c r="K1336" s="8"/>
      <c r="L1336" s="544"/>
      <c r="M1336" s="8"/>
      <c r="N1336" s="8"/>
      <c r="O1336" s="8"/>
      <c r="P1336" s="37"/>
      <c r="Q1336" s="8"/>
      <c r="R1336" s="8"/>
      <c r="S1336" s="37"/>
      <c r="T1336" s="8"/>
      <c r="U1336" s="8"/>
      <c r="V1336" s="37"/>
      <c r="W1336" s="8"/>
      <c r="Y1336" s="545"/>
      <c r="AB1336" s="545"/>
      <c r="AE1336" s="545"/>
      <c r="AH1336" s="545"/>
      <c r="AK1336" s="545"/>
      <c r="AN1336" s="545"/>
      <c r="AP1336" s="545"/>
      <c r="AQ1336" s="545"/>
      <c r="AS1336" s="545"/>
      <c r="AT1336" s="23"/>
      <c r="AW1336" s="545"/>
      <c r="AZ1336" s="545"/>
      <c r="BD1336" s="545"/>
      <c r="BK1336" s="545"/>
      <c r="BL1336" s="545"/>
      <c r="BM1336" s="545"/>
      <c r="BP1336" s="545"/>
      <c r="BS1336" s="545"/>
      <c r="BV1336" s="545"/>
      <c r="BY1336" s="545"/>
      <c r="CB1336" s="545"/>
      <c r="CE1336" s="545"/>
      <c r="CH1336" s="545"/>
      <c r="CI1336" s="24"/>
      <c r="CJ1336" s="24"/>
      <c r="CK1336" s="545"/>
      <c r="CN1336" s="545"/>
      <c r="CQ1336" s="545"/>
      <c r="CT1336" s="545"/>
      <c r="CW1336" s="545"/>
      <c r="CZ1336" s="545"/>
      <c r="DC1336" s="545"/>
      <c r="DF1336" s="545"/>
      <c r="DI1336" s="545"/>
      <c r="DL1336" s="545"/>
      <c r="DO1336" s="545"/>
      <c r="DR1336" s="545"/>
      <c r="DU1336" s="545"/>
      <c r="DX1336" s="545"/>
      <c r="EA1336" s="545"/>
      <c r="ED1336" s="545"/>
      <c r="EG1336" s="545"/>
      <c r="EJ1336" s="545"/>
      <c r="EM1336" s="545"/>
      <c r="EP1336" s="545"/>
      <c r="ES1336" s="545"/>
      <c r="EV1336" s="545"/>
      <c r="EY1336" s="545"/>
      <c r="FB1336" s="545"/>
      <c r="FE1336" s="545"/>
      <c r="FH1336" s="545"/>
      <c r="FK1336" s="545"/>
      <c r="FN1336" s="545"/>
      <c r="FQ1336" s="545"/>
      <c r="FT1336" s="545"/>
      <c r="FW1336" s="545"/>
      <c r="FZ1336" s="545"/>
      <c r="GC1336" s="545"/>
      <c r="GF1336" s="545"/>
      <c r="GI1336" s="545"/>
      <c r="GL1336" s="545"/>
      <c r="GO1336" s="545"/>
      <c r="GR1336" s="545"/>
      <c r="GU1336" s="545"/>
      <c r="GX1336" s="545"/>
      <c r="HA1336" s="545"/>
      <c r="HD1336" s="545"/>
      <c r="HG1336" s="545"/>
      <c r="HJ1336" s="545"/>
      <c r="HM1336" s="545"/>
      <c r="HP1336" s="545"/>
      <c r="HS1336" s="545"/>
      <c r="HV1336" s="545"/>
      <c r="HY1336" s="545"/>
      <c r="IB1336" s="545"/>
      <c r="IE1336" s="545"/>
      <c r="IH1336" s="545"/>
      <c r="IK1336" s="545"/>
      <c r="IN1336" s="545"/>
      <c r="IQ1336" s="545"/>
      <c r="IT1336" s="545"/>
      <c r="IW1336" s="545"/>
      <c r="IZ1336" s="545"/>
      <c r="JC1336" s="545"/>
      <c r="JF1336" s="545"/>
      <c r="JI1336" s="545"/>
      <c r="JL1336" s="545"/>
      <c r="JO1336" s="545"/>
      <c r="JR1336" s="545"/>
      <c r="JU1336" s="545"/>
      <c r="JX1336" s="545"/>
      <c r="KA1336" s="545"/>
      <c r="KD1336" s="545"/>
      <c r="KG1336" s="545"/>
      <c r="KJ1336" s="545"/>
      <c r="KM1336" s="545"/>
      <c r="KP1336" s="545"/>
      <c r="KS1336" s="545"/>
      <c r="KV1336" s="545"/>
      <c r="KY1336" s="545"/>
      <c r="LB1336" s="545"/>
      <c r="LE1336" s="545"/>
      <c r="LH1336" s="545"/>
      <c r="LK1336" s="545"/>
      <c r="LN1336" s="545"/>
      <c r="LQ1336" s="545"/>
      <c r="LT1336" s="545"/>
      <c r="LW1336" s="545"/>
      <c r="LZ1336" s="545"/>
      <c r="MC1336" s="545"/>
      <c r="MF1336" s="545"/>
      <c r="MI1336" s="545"/>
      <c r="ML1336" s="545"/>
      <c r="MO1336" s="545"/>
      <c r="MR1336" s="545"/>
      <c r="MU1336" s="545"/>
      <c r="MX1336" s="545"/>
      <c r="NA1336" s="545"/>
      <c r="ND1336" s="545"/>
      <c r="NG1336" s="545"/>
      <c r="NJ1336" s="545"/>
      <c r="NM1336" s="545"/>
      <c r="NP1336" s="545"/>
      <c r="NS1336" s="545"/>
      <c r="NV1336" s="545"/>
      <c r="NY1336" s="545"/>
      <c r="OB1336" s="545"/>
      <c r="OE1336" s="545"/>
      <c r="OH1336" s="545"/>
      <c r="OK1336" s="545"/>
      <c r="ON1336" s="545"/>
      <c r="OQ1336" s="545"/>
      <c r="OT1336" s="545"/>
      <c r="OW1336" s="545"/>
      <c r="OZ1336" s="545"/>
      <c r="PC1336" s="545"/>
      <c r="PF1336" s="545"/>
      <c r="PI1336" s="545"/>
      <c r="PL1336" s="545"/>
      <c r="PO1336" s="545"/>
      <c r="PR1336" s="545"/>
      <c r="PU1336" s="545"/>
      <c r="PX1336" s="545"/>
      <c r="QA1336" s="545"/>
      <c r="QD1336" s="545"/>
      <c r="QG1336" s="545"/>
      <c r="QJ1336" s="545"/>
      <c r="QM1336" s="545"/>
      <c r="QP1336" s="545"/>
      <c r="QS1336" s="545"/>
      <c r="QV1336" s="545"/>
      <c r="QY1336" s="545"/>
      <c r="RB1336" s="545"/>
      <c r="RE1336" s="545"/>
      <c r="RH1336" s="545"/>
      <c r="RK1336" s="545"/>
      <c r="RN1336" s="545"/>
      <c r="RQ1336" s="545"/>
      <c r="RT1336" s="545"/>
      <c r="RW1336" s="545"/>
      <c r="RZ1336" s="545"/>
      <c r="SC1336" s="545"/>
      <c r="SF1336" s="545"/>
      <c r="SI1336" s="545"/>
      <c r="SL1336" s="545"/>
      <c r="SO1336" s="545"/>
      <c r="SR1336" s="545"/>
      <c r="SU1336" s="545"/>
      <c r="SX1336" s="545"/>
      <c r="TA1336" s="545"/>
      <c r="TD1336" s="545"/>
      <c r="TG1336" s="545"/>
      <c r="TJ1336" s="545"/>
      <c r="TM1336" s="545"/>
      <c r="TP1336" s="545"/>
      <c r="TS1336" s="545"/>
      <c r="TV1336" s="545"/>
      <c r="TY1336" s="545"/>
      <c r="UB1336" s="545"/>
      <c r="UE1336" s="545"/>
      <c r="UH1336" s="545"/>
      <c r="UK1336" s="545"/>
      <c r="UN1336" s="545"/>
      <c r="UQ1336" s="545"/>
      <c r="UT1336" s="545"/>
      <c r="UW1336" s="545"/>
      <c r="UZ1336" s="545"/>
      <c r="VC1336" s="545"/>
      <c r="VF1336" s="545"/>
      <c r="VI1336" s="545"/>
      <c r="VL1336" s="545"/>
      <c r="VO1336" s="545"/>
      <c r="VR1336" s="545"/>
      <c r="VU1336" s="545"/>
      <c r="VX1336" s="545"/>
      <c r="WA1336" s="545"/>
      <c r="WD1336" s="545"/>
      <c r="WG1336" s="545"/>
      <c r="WJ1336" s="545"/>
      <c r="WM1336" s="545"/>
      <c r="WP1336" s="545"/>
      <c r="WS1336" s="545"/>
      <c r="WV1336" s="545"/>
      <c r="WY1336" s="545"/>
      <c r="XB1336" s="545"/>
      <c r="XE1336" s="545"/>
      <c r="XH1336" s="545"/>
      <c r="XK1336" s="545"/>
      <c r="XN1336" s="545"/>
      <c r="XQ1336" s="545"/>
      <c r="XT1336" s="545"/>
      <c r="XW1336" s="545"/>
      <c r="XZ1336" s="545"/>
      <c r="YC1336" s="545"/>
      <c r="YF1336" s="545"/>
      <c r="YI1336" s="545"/>
      <c r="YL1336" s="545"/>
      <c r="YO1336" s="545"/>
      <c r="YR1336" s="545"/>
      <c r="YU1336" s="545"/>
      <c r="YX1336" s="545"/>
      <c r="ZA1336" s="545"/>
      <c r="ZD1336" s="545"/>
      <c r="ZG1336" s="545"/>
      <c r="ZJ1336" s="545"/>
      <c r="ZM1336" s="545"/>
      <c r="ZP1336" s="545"/>
      <c r="ZS1336" s="545"/>
      <c r="ZV1336" s="545"/>
      <c r="ZY1336" s="545"/>
      <c r="AAB1336" s="545"/>
      <c r="AAE1336" s="545"/>
      <c r="AAH1336" s="545"/>
      <c r="AAK1336" s="545"/>
      <c r="AAN1336" s="545"/>
      <c r="AAQ1336" s="545"/>
      <c r="AAT1336" s="545"/>
      <c r="AAW1336" s="545"/>
      <c r="AAZ1336" s="545"/>
      <c r="ABC1336" s="545"/>
      <c r="ABF1336" s="545"/>
      <c r="ABI1336" s="545"/>
      <c r="ABL1336" s="545"/>
      <c r="ABO1336" s="545"/>
      <c r="ABR1336" s="545"/>
      <c r="ABU1336" s="545"/>
      <c r="ABX1336" s="545"/>
      <c r="ACA1336" s="545"/>
      <c r="ACD1336" s="545"/>
      <c r="ACG1336" s="545"/>
      <c r="ACJ1336" s="545"/>
      <c r="ACM1336" s="545"/>
      <c r="ACP1336" s="545"/>
      <c r="ACS1336" s="545"/>
      <c r="ACV1336" s="545"/>
      <c r="ACY1336" s="545"/>
      <c r="ADB1336" s="545"/>
      <c r="ADE1336" s="545"/>
      <c r="ADH1336" s="545"/>
      <c r="ADK1336" s="545"/>
      <c r="ADN1336" s="545"/>
      <c r="ADQ1336" s="545"/>
      <c r="ADT1336" s="545"/>
      <c r="ADW1336" s="545"/>
      <c r="ADZ1336" s="545"/>
      <c r="AEC1336" s="545"/>
      <c r="AEF1336" s="545"/>
      <c r="AEI1336" s="545"/>
      <c r="AEL1336" s="545"/>
      <c r="AEO1336" s="545"/>
      <c r="AER1336" s="545"/>
      <c r="AEU1336" s="545"/>
      <c r="AEX1336" s="545"/>
      <c r="AFA1336" s="545"/>
      <c r="AFD1336" s="545"/>
      <c r="AFG1336" s="545"/>
      <c r="AFJ1336" s="545"/>
      <c r="AFM1336" s="545"/>
      <c r="AFP1336" s="545"/>
      <c r="AFS1336" s="545"/>
      <c r="AFV1336" s="545"/>
      <c r="AFY1336" s="545"/>
      <c r="AGB1336" s="545"/>
      <c r="AGE1336" s="545"/>
      <c r="AGH1336" s="545"/>
      <c r="AGK1336" s="545"/>
      <c r="AGN1336" s="545"/>
      <c r="AGQ1336" s="545"/>
      <c r="AGT1336" s="545"/>
      <c r="AGW1336" s="545"/>
      <c r="AGZ1336" s="545"/>
      <c r="AHC1336" s="545"/>
      <c r="AHF1336" s="545"/>
      <c r="AHI1336" s="545"/>
      <c r="AHL1336" s="545"/>
      <c r="AHO1336" s="545"/>
      <c r="AHR1336" s="545"/>
      <c r="AHU1336" s="545"/>
      <c r="AHX1336" s="545"/>
      <c r="AIA1336" s="545"/>
      <c r="AID1336" s="545"/>
      <c r="AIG1336" s="545"/>
      <c r="AIJ1336" s="545"/>
      <c r="AIM1336" s="545"/>
      <c r="AIP1336" s="545"/>
      <c r="AIS1336" s="545"/>
      <c r="AIV1336" s="545"/>
      <c r="AIY1336" s="545"/>
      <c r="AJB1336" s="545"/>
      <c r="AJE1336" s="545"/>
      <c r="AJH1336" s="545"/>
      <c r="AJK1336" s="545"/>
      <c r="AJN1336" s="545"/>
      <c r="AJQ1336" s="545"/>
      <c r="AJT1336" s="545"/>
      <c r="AJW1336" s="545"/>
      <c r="AJZ1336" s="545"/>
      <c r="AKC1336" s="545"/>
      <c r="AKF1336" s="545"/>
      <c r="AKI1336" s="545"/>
      <c r="AKL1336" s="545"/>
      <c r="AKO1336" s="545"/>
      <c r="AKR1336" s="545"/>
      <c r="AKU1336" s="545"/>
      <c r="AKX1336" s="545"/>
      <c r="ALA1336" s="545"/>
      <c r="ALD1336" s="545"/>
      <c r="ALG1336" s="545"/>
      <c r="ALJ1336" s="545"/>
      <c r="ALM1336" s="545"/>
      <c r="ALP1336" s="545"/>
      <c r="ALS1336" s="545"/>
      <c r="ALV1336" s="545"/>
      <c r="ALY1336" s="545"/>
      <c r="AMB1336" s="545"/>
      <c r="AME1336" s="545"/>
      <c r="AMH1336" s="545"/>
      <c r="AMK1336" s="545"/>
      <c r="AMN1336" s="545"/>
      <c r="AMQ1336" s="545"/>
      <c r="AMT1336" s="545"/>
      <c r="AMW1336" s="545"/>
      <c r="AMZ1336" s="545"/>
      <c r="ANC1336" s="545"/>
      <c r="ANF1336" s="545"/>
      <c r="ANI1336" s="545"/>
      <c r="ANL1336" s="545"/>
      <c r="ANO1336" s="545"/>
      <c r="ANR1336" s="545"/>
      <c r="ANU1336" s="545"/>
      <c r="ANX1336" s="545"/>
      <c r="AOA1336" s="545"/>
      <c r="AOD1336" s="545"/>
      <c r="AOG1336" s="545"/>
      <c r="AOJ1336" s="545"/>
      <c r="AOM1336" s="545"/>
      <c r="AOP1336" s="545"/>
      <c r="AOS1336" s="545"/>
      <c r="AOV1336" s="545"/>
      <c r="AOY1336" s="545"/>
      <c r="APB1336" s="545"/>
      <c r="APE1336" s="545"/>
      <c r="APH1336" s="545"/>
      <c r="APK1336" s="545"/>
      <c r="APN1336" s="545"/>
      <c r="APQ1336" s="545"/>
      <c r="APT1336" s="545"/>
      <c r="APW1336" s="545"/>
      <c r="APZ1336" s="545"/>
      <c r="AQC1336" s="545"/>
      <c r="AQF1336" s="545"/>
      <c r="AQI1336" s="545"/>
      <c r="AQL1336" s="545"/>
      <c r="AQO1336" s="545"/>
      <c r="AQR1336" s="545"/>
      <c r="AQU1336" s="545"/>
      <c r="AQX1336" s="545"/>
      <c r="ARA1336" s="545"/>
      <c r="ARD1336" s="545"/>
      <c r="ARG1336" s="545"/>
      <c r="ARJ1336" s="545"/>
      <c r="ARM1336" s="545"/>
      <c r="ARP1336" s="545"/>
      <c r="ARS1336" s="545"/>
      <c r="ARV1336" s="545"/>
      <c r="ARY1336" s="545"/>
      <c r="ASB1336" s="545"/>
      <c r="ASE1336" s="545"/>
      <c r="ASH1336" s="545"/>
      <c r="ASK1336" s="545"/>
      <c r="ASN1336" s="545"/>
      <c r="ASQ1336" s="545"/>
      <c r="AST1336" s="545"/>
      <c r="ASW1336" s="545"/>
      <c r="ASZ1336" s="545"/>
      <c r="ATC1336" s="545"/>
      <c r="ATF1336" s="545"/>
      <c r="ATI1336" s="545"/>
      <c r="ATL1336" s="545"/>
      <c r="ATO1336" s="545"/>
      <c r="ATR1336" s="545"/>
      <c r="ATU1336" s="545"/>
      <c r="ATX1336" s="545"/>
      <c r="AUA1336" s="545"/>
      <c r="AUD1336" s="545"/>
      <c r="AUG1336" s="545"/>
      <c r="AUJ1336" s="545"/>
      <c r="AUM1336" s="545"/>
      <c r="AUP1336" s="545"/>
      <c r="AUS1336" s="545"/>
      <c r="AUV1336" s="545"/>
      <c r="AUY1336" s="545"/>
      <c r="AVB1336" s="545"/>
      <c r="AVE1336" s="545"/>
      <c r="AVH1336" s="545"/>
      <c r="AVK1336" s="545"/>
      <c r="AVN1336" s="545"/>
      <c r="AVQ1336" s="545"/>
      <c r="AVT1336" s="545"/>
      <c r="AVW1336" s="545"/>
      <c r="AVZ1336" s="545"/>
      <c r="AWC1336" s="545"/>
      <c r="AWF1336" s="545"/>
      <c r="AWI1336" s="545"/>
      <c r="AWL1336" s="545"/>
      <c r="AWO1336" s="545"/>
      <c r="AWR1336" s="545"/>
      <c r="AWU1336" s="545"/>
      <c r="AWX1336" s="545"/>
      <c r="AXA1336" s="545"/>
      <c r="AXD1336" s="545"/>
      <c r="AXG1336" s="545"/>
      <c r="AXJ1336" s="545"/>
      <c r="AXM1336" s="545"/>
      <c r="AXP1336" s="545"/>
      <c r="AXS1336" s="545"/>
      <c r="AXV1336" s="545"/>
      <c r="AXY1336" s="545"/>
      <c r="AYB1336" s="545"/>
      <c r="AYE1336" s="545"/>
      <c r="AYH1336" s="545"/>
      <c r="AYK1336" s="545"/>
      <c r="AYN1336" s="545"/>
      <c r="AYQ1336" s="545"/>
      <c r="AYT1336" s="545"/>
      <c r="AYW1336" s="545"/>
      <c r="AYZ1336" s="545"/>
      <c r="AZC1336" s="545"/>
      <c r="AZF1336" s="545"/>
      <c r="AZI1336" s="545"/>
      <c r="AZL1336" s="545"/>
      <c r="AZO1336" s="545"/>
      <c r="AZR1336" s="545"/>
      <c r="AZU1336" s="545"/>
      <c r="AZX1336" s="545"/>
      <c r="BAA1336" s="545"/>
      <c r="BAD1336" s="545"/>
      <c r="BAG1336" s="545"/>
      <c r="BAJ1336" s="545"/>
      <c r="BAM1336" s="545"/>
      <c r="BAP1336" s="545"/>
      <c r="BAS1336" s="545"/>
      <c r="BAV1336" s="545"/>
      <c r="BAY1336" s="545"/>
      <c r="BBB1336" s="545"/>
      <c r="BBE1336" s="545"/>
      <c r="BBH1336" s="545"/>
      <c r="BBK1336" s="545"/>
      <c r="BBN1336" s="545"/>
      <c r="BBQ1336" s="545"/>
      <c r="BBT1336" s="545"/>
      <c r="BBW1336" s="545"/>
      <c r="BBZ1336" s="545"/>
      <c r="BCC1336" s="545"/>
      <c r="BCF1336" s="545"/>
      <c r="BCI1336" s="545"/>
      <c r="BCL1336" s="545"/>
      <c r="BCO1336" s="545"/>
      <c r="BCR1336" s="545"/>
      <c r="BCU1336" s="545"/>
      <c r="BCX1336" s="545"/>
      <c r="BDA1336" s="545"/>
      <c r="BDD1336" s="545"/>
      <c r="BDG1336" s="545"/>
      <c r="BDJ1336" s="545"/>
      <c r="BDM1336" s="545"/>
      <c r="BDP1336" s="545"/>
      <c r="BDS1336" s="545"/>
      <c r="BDV1336" s="545"/>
      <c r="BDY1336" s="545"/>
      <c r="BEB1336" s="545"/>
      <c r="BEE1336" s="545"/>
      <c r="BEH1336" s="545"/>
      <c r="BEK1336" s="545"/>
      <c r="BEN1336" s="545"/>
      <c r="BEQ1336" s="545"/>
      <c r="BET1336" s="545"/>
      <c r="BEW1336" s="545"/>
      <c r="BEZ1336" s="545"/>
      <c r="BFC1336" s="545"/>
      <c r="BFF1336" s="545"/>
      <c r="BFI1336" s="545"/>
      <c r="BFL1336" s="545"/>
      <c r="BFO1336" s="545"/>
      <c r="BFR1336" s="545"/>
      <c r="BFU1336" s="545"/>
      <c r="BFX1336" s="545"/>
      <c r="BGA1336" s="545"/>
      <c r="BGD1336" s="545"/>
      <c r="BGG1336" s="545"/>
      <c r="BGJ1336" s="545"/>
      <c r="BGM1336" s="545"/>
      <c r="BGP1336" s="545"/>
      <c r="BGS1336" s="545"/>
      <c r="BGV1336" s="545"/>
      <c r="BGY1336" s="545"/>
      <c r="BHB1336" s="545"/>
      <c r="BHE1336" s="545"/>
      <c r="BHH1336" s="545"/>
      <c r="BHK1336" s="545"/>
      <c r="BHN1336" s="545"/>
      <c r="BHQ1336" s="545"/>
      <c r="BHT1336" s="545"/>
      <c r="BHW1336" s="545"/>
      <c r="BHZ1336" s="545"/>
      <c r="BIC1336" s="545"/>
      <c r="BIF1336" s="545"/>
      <c r="BII1336" s="545"/>
      <c r="BIL1336" s="545"/>
      <c r="BIO1336" s="545"/>
      <c r="BIR1336" s="545"/>
      <c r="BIU1336" s="545"/>
      <c r="BIX1336" s="545"/>
      <c r="BJA1336" s="545"/>
      <c r="BJD1336" s="545"/>
      <c r="BJG1336" s="545"/>
      <c r="BJJ1336" s="545"/>
      <c r="BJM1336" s="545"/>
      <c r="BJP1336" s="545"/>
      <c r="BJS1336" s="545"/>
      <c r="BJV1336" s="545"/>
      <c r="BJY1336" s="545"/>
      <c r="BKB1336" s="545"/>
      <c r="BKE1336" s="545"/>
      <c r="BKH1336" s="545"/>
      <c r="BKK1336" s="545"/>
      <c r="BKN1336" s="545"/>
      <c r="BKQ1336" s="545"/>
      <c r="BKT1336" s="545"/>
      <c r="BKW1336" s="545"/>
      <c r="BKZ1336" s="545"/>
      <c r="BLC1336" s="545"/>
      <c r="BLF1336" s="545"/>
      <c r="BLI1336" s="545"/>
      <c r="BLL1336" s="545"/>
      <c r="BLO1336" s="545"/>
      <c r="BLR1336" s="545"/>
      <c r="BLU1336" s="545"/>
      <c r="BLX1336" s="545"/>
      <c r="BMA1336" s="545"/>
      <c r="BMD1336" s="545"/>
      <c r="BMG1336" s="545"/>
      <c r="BMJ1336" s="545"/>
      <c r="BMM1336" s="545"/>
      <c r="BMP1336" s="545"/>
      <c r="BMS1336" s="545"/>
      <c r="BMV1336" s="545"/>
      <c r="BMY1336" s="545"/>
      <c r="BNB1336" s="545"/>
      <c r="BNE1336" s="545"/>
      <c r="BNH1336" s="545"/>
      <c r="BNK1336" s="545"/>
      <c r="BNN1336" s="545"/>
      <c r="BNQ1336" s="545"/>
      <c r="BNT1336" s="545"/>
      <c r="BNW1336" s="545"/>
      <c r="BNZ1336" s="545"/>
      <c r="BOC1336" s="545"/>
      <c r="BOF1336" s="545"/>
      <c r="BOI1336" s="545"/>
      <c r="BOL1336" s="545"/>
      <c r="BOO1336" s="545"/>
      <c r="BOR1336" s="545"/>
      <c r="BOU1336" s="545"/>
      <c r="BOX1336" s="545"/>
      <c r="BPA1336" s="545"/>
      <c r="BPD1336" s="545"/>
      <c r="BPG1336" s="545"/>
      <c r="BPJ1336" s="545"/>
      <c r="BPM1336" s="545"/>
      <c r="BPP1336" s="545"/>
      <c r="BPS1336" s="545"/>
      <c r="BPV1336" s="545"/>
      <c r="BPY1336" s="545"/>
      <c r="BQB1336" s="545"/>
      <c r="BQE1336" s="545"/>
      <c r="BQH1336" s="545"/>
      <c r="BQK1336" s="545"/>
      <c r="BQN1336" s="545"/>
      <c r="BQQ1336" s="545"/>
      <c r="BQT1336" s="545"/>
      <c r="BQW1336" s="545"/>
      <c r="BQZ1336" s="545"/>
      <c r="BRC1336" s="545"/>
      <c r="BRF1336" s="545"/>
      <c r="BRI1336" s="545"/>
      <c r="BRL1336" s="545"/>
      <c r="BRO1336" s="545"/>
      <c r="BRR1336" s="545"/>
      <c r="BRU1336" s="545"/>
      <c r="BRX1336" s="545"/>
      <c r="BSA1336" s="545"/>
      <c r="BSD1336" s="545"/>
      <c r="BSG1336" s="545"/>
      <c r="BSJ1336" s="545"/>
      <c r="BSM1336" s="545"/>
      <c r="BSP1336" s="545"/>
      <c r="BSS1336" s="545"/>
      <c r="BSV1336" s="545"/>
      <c r="BSY1336" s="545"/>
      <c r="BTB1336" s="545"/>
      <c r="BTE1336" s="545"/>
      <c r="BTH1336" s="545"/>
      <c r="BTK1336" s="545"/>
      <c r="BTN1336" s="545"/>
      <c r="BTQ1336" s="545"/>
      <c r="BTT1336" s="545"/>
      <c r="BTW1336" s="545"/>
      <c r="BTZ1336" s="545"/>
      <c r="BUC1336" s="545"/>
      <c r="BUF1336" s="545"/>
      <c r="BUI1336" s="545"/>
      <c r="BUL1336" s="545"/>
      <c r="BUO1336" s="545"/>
      <c r="BUR1336" s="545"/>
      <c r="BUU1336" s="545"/>
      <c r="BUX1336" s="545"/>
      <c r="BVA1336" s="545"/>
      <c r="BVD1336" s="545"/>
      <c r="BVG1336" s="545"/>
      <c r="BVJ1336" s="545"/>
      <c r="BVM1336" s="545"/>
      <c r="BVP1336" s="545"/>
      <c r="BVS1336" s="545"/>
      <c r="BVV1336" s="545"/>
      <c r="BVY1336" s="545"/>
      <c r="BWB1336" s="545"/>
      <c r="BWE1336" s="545"/>
      <c r="BWH1336" s="545"/>
      <c r="BWK1336" s="545"/>
      <c r="BWN1336" s="545"/>
      <c r="BWQ1336" s="545"/>
      <c r="BWT1336" s="545"/>
      <c r="BWW1336" s="545"/>
      <c r="BWZ1336" s="545"/>
      <c r="BXC1336" s="545"/>
      <c r="BXF1336" s="545"/>
      <c r="BXI1336" s="545"/>
      <c r="BXL1336" s="545"/>
      <c r="BXO1336" s="545"/>
      <c r="BXR1336" s="545"/>
      <c r="BXU1336" s="545"/>
      <c r="BXX1336" s="545"/>
      <c r="BYA1336" s="545"/>
      <c r="BYD1336" s="545"/>
      <c r="BYG1336" s="545"/>
      <c r="BYJ1336" s="545"/>
      <c r="BYM1336" s="545"/>
      <c r="BYP1336" s="545"/>
      <c r="BYS1336" s="545"/>
      <c r="BYV1336" s="545"/>
      <c r="BYY1336" s="545"/>
      <c r="BZB1336" s="545"/>
      <c r="BZE1336" s="545"/>
      <c r="BZH1336" s="545"/>
      <c r="BZK1336" s="545"/>
      <c r="BZN1336" s="545"/>
      <c r="BZQ1336" s="545"/>
      <c r="BZT1336" s="545"/>
      <c r="BZW1336" s="545"/>
      <c r="BZZ1336" s="545"/>
      <c r="CAC1336" s="545"/>
      <c r="CAF1336" s="545"/>
      <c r="CAI1336" s="545"/>
      <c r="CAL1336" s="545"/>
      <c r="CAO1336" s="545"/>
      <c r="CAR1336" s="545"/>
      <c r="CAU1336" s="545"/>
      <c r="CAX1336" s="545"/>
      <c r="CBA1336" s="545"/>
      <c r="CBD1336" s="545"/>
      <c r="CBG1336" s="545"/>
      <c r="CBJ1336" s="545"/>
      <c r="CBM1336" s="545"/>
      <c r="CBP1336" s="545"/>
      <c r="CBS1336" s="545"/>
      <c r="CBV1336" s="545"/>
      <c r="CBY1336" s="545"/>
      <c r="CCB1336" s="545"/>
      <c r="CCE1336" s="545"/>
      <c r="CCH1336" s="545"/>
      <c r="CCK1336" s="545"/>
      <c r="CCN1336" s="545"/>
      <c r="CCQ1336" s="545"/>
      <c r="CCT1336" s="545"/>
      <c r="CCW1336" s="545"/>
      <c r="CCZ1336" s="545"/>
      <c r="CDC1336" s="545"/>
      <c r="CDF1336" s="545"/>
      <c r="CDI1336" s="545"/>
      <c r="CDL1336" s="545"/>
      <c r="CDO1336" s="545"/>
      <c r="CDR1336" s="545"/>
      <c r="CDU1336" s="545"/>
      <c r="CDX1336" s="545"/>
      <c r="CEA1336" s="545"/>
      <c r="CED1336" s="545"/>
      <c r="CEG1336" s="545"/>
      <c r="CEJ1336" s="545"/>
      <c r="CEM1336" s="545"/>
      <c r="CEP1336" s="545"/>
      <c r="CES1336" s="545"/>
      <c r="CEV1336" s="545"/>
      <c r="CEY1336" s="545"/>
      <c r="CFB1336" s="545"/>
      <c r="CFE1336" s="545"/>
      <c r="CFH1336" s="545"/>
      <c r="CFK1336" s="545"/>
      <c r="CFN1336" s="545"/>
      <c r="CFQ1336" s="545"/>
      <c r="CFT1336" s="545"/>
      <c r="CFW1336" s="545"/>
      <c r="CFZ1336" s="545"/>
      <c r="CGC1336" s="545"/>
      <c r="CGF1336" s="545"/>
      <c r="CGI1336" s="545"/>
      <c r="CGL1336" s="545"/>
      <c r="CGO1336" s="545"/>
      <c r="CGR1336" s="545"/>
      <c r="CGU1336" s="545"/>
      <c r="CGX1336" s="545"/>
      <c r="CHA1336" s="545"/>
      <c r="CHD1336" s="545"/>
      <c r="CHG1336" s="545"/>
      <c r="CHJ1336" s="545"/>
      <c r="CHM1336" s="545"/>
      <c r="CHP1336" s="545"/>
      <c r="CHS1336" s="545"/>
      <c r="CHV1336" s="545"/>
      <c r="CHY1336" s="545"/>
      <c r="CIB1336" s="545"/>
      <c r="CIE1336" s="545"/>
      <c r="CIH1336" s="545"/>
      <c r="CIK1336" s="545"/>
      <c r="CIN1336" s="545"/>
      <c r="CIQ1336" s="545"/>
      <c r="CIT1336" s="545"/>
      <c r="CIW1336" s="545"/>
      <c r="CIZ1336" s="545"/>
      <c r="CJC1336" s="545"/>
      <c r="CJF1336" s="545"/>
      <c r="CJI1336" s="545"/>
      <c r="CJL1336" s="545"/>
      <c r="CJO1336" s="545"/>
      <c r="CJR1336" s="545"/>
      <c r="CJU1336" s="545"/>
      <c r="CJX1336" s="545"/>
      <c r="CKA1336" s="545"/>
      <c r="CKD1336" s="545"/>
      <c r="CKG1336" s="545"/>
      <c r="CKJ1336" s="545"/>
      <c r="CKM1336" s="545"/>
      <c r="CKP1336" s="545"/>
      <c r="CKS1336" s="545"/>
      <c r="CKV1336" s="545"/>
      <c r="CKY1336" s="545"/>
      <c r="CLB1336" s="545"/>
      <c r="CLE1336" s="545"/>
      <c r="CLH1336" s="545"/>
      <c r="CLK1336" s="545"/>
      <c r="CLN1336" s="545"/>
      <c r="CLQ1336" s="545"/>
      <c r="CLT1336" s="545"/>
      <c r="CLW1336" s="545"/>
      <c r="CLZ1336" s="545"/>
      <c r="CMC1336" s="545"/>
      <c r="CMF1336" s="545"/>
      <c r="CMI1336" s="545"/>
      <c r="CML1336" s="545"/>
      <c r="CMO1336" s="545"/>
      <c r="CMR1336" s="545"/>
      <c r="CMU1336" s="545"/>
      <c r="CMX1336" s="545"/>
      <c r="CNA1336" s="545"/>
      <c r="CND1336" s="545"/>
      <c r="CNG1336" s="545"/>
      <c r="CNJ1336" s="545"/>
      <c r="CNM1336" s="545"/>
      <c r="CNP1336" s="545"/>
      <c r="CNS1336" s="545"/>
      <c r="CNV1336" s="545"/>
      <c r="CNY1336" s="545"/>
      <c r="COB1336" s="545"/>
      <c r="COE1336" s="545"/>
      <c r="COH1336" s="545"/>
      <c r="COK1336" s="545"/>
      <c r="CON1336" s="545"/>
      <c r="COQ1336" s="545"/>
      <c r="COT1336" s="545"/>
      <c r="COW1336" s="545"/>
      <c r="COZ1336" s="545"/>
      <c r="CPC1336" s="545"/>
      <c r="CPF1336" s="545"/>
      <c r="CPI1336" s="545"/>
      <c r="CPL1336" s="545"/>
      <c r="CPO1336" s="545"/>
      <c r="CPR1336" s="545"/>
      <c r="CPU1336" s="545"/>
      <c r="CPX1336" s="545"/>
      <c r="CQA1336" s="545"/>
      <c r="CQD1336" s="545"/>
      <c r="CQG1336" s="545"/>
      <c r="CQJ1336" s="545"/>
      <c r="CQM1336" s="545"/>
      <c r="CQP1336" s="545"/>
      <c r="CQS1336" s="545"/>
      <c r="CQV1336" s="545"/>
      <c r="CQY1336" s="545"/>
      <c r="CRB1336" s="545"/>
      <c r="CRE1336" s="545"/>
      <c r="CRH1336" s="545"/>
      <c r="CRK1336" s="545"/>
      <c r="CRN1336" s="545"/>
      <c r="CRQ1336" s="545"/>
      <c r="CRT1336" s="545"/>
      <c r="CRW1336" s="545"/>
      <c r="CRZ1336" s="545"/>
      <c r="CSC1336" s="545"/>
      <c r="CSF1336" s="545"/>
      <c r="CSI1336" s="545"/>
      <c r="CSL1336" s="545"/>
      <c r="CSO1336" s="545"/>
      <c r="CSR1336" s="545"/>
      <c r="CSU1336" s="545"/>
      <c r="CSX1336" s="545"/>
      <c r="CTA1336" s="545"/>
      <c r="CTD1336" s="545"/>
      <c r="CTG1336" s="545"/>
      <c r="CTJ1336" s="545"/>
      <c r="CTM1336" s="545"/>
      <c r="CTP1336" s="545"/>
      <c r="CTS1336" s="545"/>
      <c r="CTV1336" s="545"/>
      <c r="CTY1336" s="545"/>
      <c r="CUB1336" s="545"/>
      <c r="CUE1336" s="545"/>
      <c r="CUH1336" s="545"/>
      <c r="CUK1336" s="545"/>
      <c r="CUN1336" s="545"/>
      <c r="CUQ1336" s="545"/>
      <c r="CUT1336" s="545"/>
      <c r="CUW1336" s="545"/>
      <c r="CUZ1336" s="545"/>
      <c r="CVC1336" s="545"/>
      <c r="CVF1336" s="545"/>
      <c r="CVI1336" s="545"/>
      <c r="CVL1336" s="545"/>
      <c r="CVO1336" s="545"/>
      <c r="CVR1336" s="545"/>
      <c r="CVU1336" s="545"/>
      <c r="CVX1336" s="545"/>
      <c r="CWA1336" s="545"/>
      <c r="CWD1336" s="545"/>
      <c r="CWG1336" s="545"/>
      <c r="CWJ1336" s="545"/>
      <c r="CWM1336" s="545"/>
      <c r="CWP1336" s="545"/>
      <c r="CWS1336" s="545"/>
      <c r="CWV1336" s="545"/>
      <c r="CWY1336" s="545"/>
      <c r="CXB1336" s="545"/>
      <c r="CXE1336" s="545"/>
      <c r="CXH1336" s="545"/>
      <c r="CXK1336" s="545"/>
      <c r="CXN1336" s="545"/>
      <c r="CXQ1336" s="545"/>
      <c r="CXT1336" s="545"/>
      <c r="CXW1336" s="545"/>
      <c r="CXZ1336" s="545"/>
      <c r="CYC1336" s="545"/>
      <c r="CYF1336" s="545"/>
      <c r="CYI1336" s="545"/>
      <c r="CYL1336" s="545"/>
      <c r="CYO1336" s="545"/>
      <c r="CYR1336" s="545"/>
      <c r="CYU1336" s="545"/>
      <c r="CYX1336" s="545"/>
      <c r="CZA1336" s="545"/>
      <c r="CZD1336" s="545"/>
      <c r="CZG1336" s="545"/>
      <c r="CZJ1336" s="545"/>
      <c r="CZM1336" s="545"/>
      <c r="CZP1336" s="545"/>
      <c r="CZS1336" s="545"/>
      <c r="CZV1336" s="545"/>
      <c r="CZY1336" s="545"/>
      <c r="DAB1336" s="545"/>
      <c r="DAE1336" s="545"/>
      <c r="DAH1336" s="545"/>
      <c r="DAK1336" s="545"/>
      <c r="DAN1336" s="545"/>
      <c r="DAQ1336" s="545"/>
      <c r="DAT1336" s="545"/>
      <c r="DAW1336" s="545"/>
      <c r="DAZ1336" s="545"/>
      <c r="DBC1336" s="545"/>
      <c r="DBF1336" s="545"/>
      <c r="DBI1336" s="545"/>
      <c r="DBL1336" s="545"/>
      <c r="DBO1336" s="545"/>
      <c r="DBR1336" s="545"/>
      <c r="DBU1336" s="545"/>
      <c r="DBX1336" s="545"/>
      <c r="DCA1336" s="545"/>
      <c r="DCD1336" s="545"/>
      <c r="DCG1336" s="545"/>
      <c r="DCJ1336" s="545"/>
      <c r="DCM1336" s="545"/>
      <c r="DCP1336" s="545"/>
      <c r="DCS1336" s="545"/>
      <c r="DCV1336" s="545"/>
      <c r="DCY1336" s="545"/>
      <c r="DDB1336" s="545"/>
      <c r="DDE1336" s="545"/>
      <c r="DDH1336" s="545"/>
      <c r="DDK1336" s="545"/>
      <c r="DDN1336" s="545"/>
      <c r="DDQ1336" s="545"/>
      <c r="DDT1336" s="545"/>
      <c r="DDW1336" s="545"/>
      <c r="DDZ1336" s="545"/>
      <c r="DEC1336" s="545"/>
      <c r="DEF1336" s="545"/>
      <c r="DEI1336" s="545"/>
      <c r="DEL1336" s="545"/>
      <c r="DEO1336" s="545"/>
      <c r="DER1336" s="545"/>
      <c r="DEU1336" s="545"/>
      <c r="DEX1336" s="545"/>
      <c r="DFA1336" s="545"/>
      <c r="DFD1336" s="545"/>
      <c r="DFG1336" s="545"/>
      <c r="DFJ1336" s="545"/>
      <c r="DFM1336" s="545"/>
      <c r="DFP1336" s="545"/>
      <c r="DFS1336" s="545"/>
      <c r="DFV1336" s="545"/>
      <c r="DFY1336" s="545"/>
      <c r="DGB1336" s="545"/>
      <c r="DGE1336" s="545"/>
      <c r="DGH1336" s="545"/>
      <c r="DGK1336" s="545"/>
      <c r="DGN1336" s="545"/>
      <c r="DGQ1336" s="545"/>
      <c r="DGT1336" s="545"/>
      <c r="DGW1336" s="545"/>
      <c r="DGZ1336" s="545"/>
      <c r="DHC1336" s="545"/>
      <c r="DHF1336" s="545"/>
      <c r="DHI1336" s="545"/>
      <c r="DHL1336" s="545"/>
      <c r="DHO1336" s="545"/>
      <c r="DHR1336" s="545"/>
      <c r="DHU1336" s="545"/>
      <c r="DHX1336" s="545"/>
      <c r="DIA1336" s="545"/>
      <c r="DID1336" s="545"/>
      <c r="DIG1336" s="545"/>
      <c r="DIJ1336" s="545"/>
      <c r="DIM1336" s="545"/>
      <c r="DIP1336" s="545"/>
      <c r="DIS1336" s="545"/>
      <c r="DIV1336" s="545"/>
      <c r="DIY1336" s="545"/>
      <c r="DJB1336" s="545"/>
      <c r="DJE1336" s="545"/>
      <c r="DJH1336" s="545"/>
      <c r="DJK1336" s="545"/>
      <c r="DJN1336" s="545"/>
      <c r="DJQ1336" s="545"/>
      <c r="DJT1336" s="545"/>
      <c r="DJW1336" s="545"/>
      <c r="DJZ1336" s="545"/>
      <c r="DKC1336" s="545"/>
      <c r="DKF1336" s="545"/>
      <c r="DKI1336" s="545"/>
      <c r="DKL1336" s="545"/>
      <c r="DKO1336" s="545"/>
      <c r="DKR1336" s="545"/>
      <c r="DKU1336" s="545"/>
      <c r="DKX1336" s="545"/>
      <c r="DLA1336" s="545"/>
      <c r="DLD1336" s="545"/>
      <c r="DLG1336" s="545"/>
      <c r="DLJ1336" s="545"/>
      <c r="DLM1336" s="545"/>
      <c r="DLP1336" s="545"/>
      <c r="DLS1336" s="545"/>
      <c r="DLV1336" s="545"/>
      <c r="DLY1336" s="545"/>
      <c r="DMB1336" s="545"/>
      <c r="DME1336" s="545"/>
      <c r="DMH1336" s="545"/>
      <c r="DMK1336" s="545"/>
      <c r="DMN1336" s="545"/>
      <c r="DMQ1336" s="545"/>
      <c r="DMT1336" s="545"/>
      <c r="DMW1336" s="545"/>
      <c r="DMZ1336" s="545"/>
      <c r="DNC1336" s="545"/>
      <c r="DNF1336" s="545"/>
      <c r="DNI1336" s="545"/>
      <c r="DNL1336" s="545"/>
      <c r="DNO1336" s="545"/>
      <c r="DNR1336" s="545"/>
      <c r="DNU1336" s="545"/>
      <c r="DNX1336" s="545"/>
      <c r="DOA1336" s="545"/>
      <c r="DOD1336" s="545"/>
      <c r="DOG1336" s="545"/>
      <c r="DOJ1336" s="545"/>
      <c r="DOM1336" s="545"/>
      <c r="DOP1336" s="545"/>
      <c r="DOS1336" s="545"/>
      <c r="DOV1336" s="545"/>
      <c r="DOY1336" s="545"/>
      <c r="DPB1336" s="545"/>
      <c r="DPE1336" s="545"/>
      <c r="DPH1336" s="545"/>
      <c r="DPK1336" s="545"/>
      <c r="DPN1336" s="545"/>
      <c r="DPQ1336" s="545"/>
      <c r="DPT1336" s="545"/>
      <c r="DPW1336" s="545"/>
      <c r="DPZ1336" s="545"/>
      <c r="DQC1336" s="545"/>
      <c r="DQF1336" s="545"/>
      <c r="DQI1336" s="545"/>
      <c r="DQL1336" s="545"/>
      <c r="DQO1336" s="545"/>
      <c r="DQR1336" s="545"/>
      <c r="DQU1336" s="545"/>
      <c r="DQX1336" s="545"/>
      <c r="DRA1336" s="545"/>
      <c r="DRD1336" s="545"/>
      <c r="DRG1336" s="545"/>
      <c r="DRJ1336" s="545"/>
      <c r="DRM1336" s="545"/>
      <c r="DRP1336" s="545"/>
      <c r="DRS1336" s="545"/>
      <c r="DRV1336" s="545"/>
      <c r="DRY1336" s="545"/>
      <c r="DSB1336" s="545"/>
      <c r="DSE1336" s="545"/>
      <c r="DSH1336" s="545"/>
      <c r="DSK1336" s="545"/>
      <c r="DSN1336" s="545"/>
      <c r="DSQ1336" s="545"/>
      <c r="DST1336" s="545"/>
      <c r="DSW1336" s="545"/>
      <c r="DSZ1336" s="545"/>
      <c r="DTC1336" s="545"/>
      <c r="DTF1336" s="545"/>
      <c r="DTI1336" s="545"/>
      <c r="DTL1336" s="545"/>
      <c r="DTO1336" s="545"/>
      <c r="DTR1336" s="545"/>
      <c r="DTU1336" s="545"/>
      <c r="DTX1336" s="545"/>
      <c r="DUA1336" s="545"/>
      <c r="DUD1336" s="545"/>
      <c r="DUG1336" s="545"/>
      <c r="DUJ1336" s="545"/>
      <c r="DUM1336" s="545"/>
      <c r="DUP1336" s="545"/>
      <c r="DUS1336" s="545"/>
      <c r="DUV1336" s="545"/>
      <c r="DUY1336" s="545"/>
      <c r="DVB1336" s="545"/>
      <c r="DVE1336" s="545"/>
      <c r="DVH1336" s="545"/>
      <c r="DVK1336" s="545"/>
      <c r="DVN1336" s="545"/>
      <c r="DVQ1336" s="545"/>
      <c r="DVT1336" s="545"/>
      <c r="DVW1336" s="545"/>
      <c r="DVZ1336" s="545"/>
      <c r="DWC1336" s="545"/>
      <c r="DWF1336" s="545"/>
      <c r="DWI1336" s="545"/>
      <c r="DWL1336" s="545"/>
      <c r="DWO1336" s="545"/>
      <c r="DWR1336" s="545"/>
      <c r="DWU1336" s="545"/>
      <c r="DWX1336" s="545"/>
      <c r="DXA1336" s="545"/>
      <c r="DXD1336" s="545"/>
      <c r="DXG1336" s="545"/>
      <c r="DXJ1336" s="545"/>
      <c r="DXM1336" s="545"/>
      <c r="DXP1336" s="545"/>
      <c r="DXS1336" s="545"/>
      <c r="DXV1336" s="545"/>
      <c r="DXY1336" s="545"/>
      <c r="DYB1336" s="545"/>
      <c r="DYE1336" s="545"/>
      <c r="DYH1336" s="545"/>
      <c r="DYK1336" s="545"/>
      <c r="DYN1336" s="545"/>
      <c r="DYQ1336" s="545"/>
      <c r="DYT1336" s="545"/>
      <c r="DYW1336" s="545"/>
      <c r="DYZ1336" s="545"/>
      <c r="DZC1336" s="545"/>
      <c r="DZF1336" s="545"/>
      <c r="DZI1336" s="545"/>
      <c r="DZL1336" s="545"/>
      <c r="DZO1336" s="545"/>
      <c r="DZR1336" s="545"/>
      <c r="DZU1336" s="545"/>
      <c r="DZX1336" s="545"/>
      <c r="EAA1336" s="545"/>
      <c r="EAD1336" s="545"/>
      <c r="EAG1336" s="545"/>
      <c r="EAJ1336" s="545"/>
      <c r="EAM1336" s="545"/>
      <c r="EAP1336" s="545"/>
      <c r="EAS1336" s="545"/>
      <c r="EAV1336" s="545"/>
      <c r="EAY1336" s="545"/>
      <c r="EBB1336" s="545"/>
      <c r="EBE1336" s="545"/>
      <c r="EBH1336" s="545"/>
      <c r="EBK1336" s="545"/>
      <c r="EBN1336" s="545"/>
      <c r="EBQ1336" s="545"/>
      <c r="EBT1336" s="545"/>
      <c r="EBW1336" s="545"/>
      <c r="EBZ1336" s="545"/>
      <c r="ECC1336" s="545"/>
      <c r="ECF1336" s="545"/>
      <c r="ECI1336" s="545"/>
      <c r="ECL1336" s="545"/>
      <c r="ECO1336" s="545"/>
      <c r="ECR1336" s="545"/>
      <c r="ECU1336" s="545"/>
      <c r="ECX1336" s="545"/>
      <c r="EDA1336" s="545"/>
      <c r="EDD1336" s="545"/>
      <c r="EDG1336" s="545"/>
      <c r="EDJ1336" s="545"/>
      <c r="EDM1336" s="545"/>
      <c r="EDP1336" s="545"/>
      <c r="EDS1336" s="545"/>
      <c r="EDV1336" s="545"/>
      <c r="EDY1336" s="545"/>
      <c r="EEB1336" s="545"/>
      <c r="EEE1336" s="545"/>
      <c r="EEH1336" s="545"/>
      <c r="EEK1336" s="545"/>
      <c r="EEN1336" s="545"/>
      <c r="EEQ1336" s="545"/>
      <c r="EET1336" s="545"/>
      <c r="EEW1336" s="545"/>
      <c r="EEZ1336" s="545"/>
      <c r="EFC1336" s="545"/>
      <c r="EFF1336" s="545"/>
      <c r="EFI1336" s="545"/>
      <c r="EFL1336" s="545"/>
      <c r="EFO1336" s="545"/>
      <c r="EFR1336" s="545"/>
      <c r="EFU1336" s="545"/>
      <c r="EFX1336" s="545"/>
      <c r="EGA1336" s="545"/>
      <c r="EGD1336" s="545"/>
      <c r="EGG1336" s="545"/>
      <c r="EGJ1336" s="545"/>
      <c r="EGM1336" s="545"/>
      <c r="EGP1336" s="545"/>
      <c r="EGS1336" s="545"/>
      <c r="EGV1336" s="545"/>
      <c r="EGY1336" s="545"/>
      <c r="EHB1336" s="545"/>
      <c r="EHE1336" s="545"/>
      <c r="EHH1336" s="545"/>
      <c r="EHK1336" s="545"/>
      <c r="EHN1336" s="545"/>
      <c r="EHQ1336" s="545"/>
      <c r="EHT1336" s="545"/>
      <c r="EHW1336" s="545"/>
      <c r="EHZ1336" s="545"/>
      <c r="EIC1336" s="545"/>
      <c r="EIF1336" s="545"/>
      <c r="EII1336" s="545"/>
      <c r="EIL1336" s="545"/>
      <c r="EIO1336" s="545"/>
      <c r="EIR1336" s="545"/>
      <c r="EIU1336" s="545"/>
      <c r="EIX1336" s="545"/>
      <c r="EJA1336" s="545"/>
      <c r="EJD1336" s="545"/>
      <c r="EJG1336" s="545"/>
      <c r="EJJ1336" s="545"/>
      <c r="EJM1336" s="545"/>
      <c r="EJP1336" s="545"/>
      <c r="EJS1336" s="545"/>
      <c r="EJV1336" s="545"/>
      <c r="EJY1336" s="545"/>
      <c r="EKB1336" s="545"/>
      <c r="EKE1336" s="545"/>
      <c r="EKH1336" s="545"/>
      <c r="EKK1336" s="545"/>
      <c r="EKN1336" s="545"/>
      <c r="EKQ1336" s="545"/>
      <c r="EKT1336" s="545"/>
      <c r="EKW1336" s="545"/>
      <c r="EKZ1336" s="545"/>
      <c r="ELC1336" s="545"/>
      <c r="ELF1336" s="545"/>
      <c r="ELI1336" s="545"/>
      <c r="ELL1336" s="545"/>
      <c r="ELO1336" s="545"/>
      <c r="ELR1336" s="545"/>
      <c r="ELU1336" s="545"/>
      <c r="ELX1336" s="545"/>
      <c r="EMA1336" s="545"/>
      <c r="EMD1336" s="545"/>
      <c r="EMG1336" s="545"/>
      <c r="EMJ1336" s="545"/>
      <c r="EMM1336" s="545"/>
      <c r="EMP1336" s="545"/>
      <c r="EMS1336" s="545"/>
      <c r="EMV1336" s="545"/>
      <c r="EMY1336" s="545"/>
      <c r="ENB1336" s="545"/>
      <c r="ENE1336" s="545"/>
      <c r="ENH1336" s="545"/>
      <c r="ENK1336" s="545"/>
      <c r="ENN1336" s="545"/>
      <c r="ENQ1336" s="545"/>
      <c r="ENT1336" s="545"/>
      <c r="ENW1336" s="545"/>
      <c r="ENZ1336" s="545"/>
      <c r="EOC1336" s="545"/>
      <c r="EOF1336" s="545"/>
      <c r="EOI1336" s="545"/>
      <c r="EOL1336" s="545"/>
      <c r="EOO1336" s="545"/>
      <c r="EOR1336" s="545"/>
      <c r="EOU1336" s="545"/>
      <c r="EOX1336" s="545"/>
      <c r="EPA1336" s="545"/>
      <c r="EPD1336" s="545"/>
      <c r="EPG1336" s="545"/>
      <c r="EPJ1336" s="545"/>
      <c r="EPM1336" s="545"/>
      <c r="EPP1336" s="545"/>
      <c r="EPS1336" s="545"/>
      <c r="EPV1336" s="545"/>
      <c r="EPY1336" s="545"/>
      <c r="EQB1336" s="545"/>
      <c r="EQE1336" s="545"/>
      <c r="EQH1336" s="545"/>
      <c r="EQK1336" s="545"/>
      <c r="EQN1336" s="545"/>
      <c r="EQQ1336" s="545"/>
      <c r="EQT1336" s="545"/>
      <c r="EQW1336" s="545"/>
      <c r="EQZ1336" s="545"/>
      <c r="ERC1336" s="545"/>
      <c r="ERF1336" s="545"/>
      <c r="ERI1336" s="545"/>
      <c r="ERL1336" s="545"/>
      <c r="ERO1336" s="545"/>
      <c r="ERR1336" s="545"/>
      <c r="ERU1336" s="545"/>
      <c r="ERX1336" s="545"/>
      <c r="ESA1336" s="545"/>
      <c r="ESD1336" s="545"/>
      <c r="ESG1336" s="545"/>
      <c r="ESJ1336" s="545"/>
      <c r="ESM1336" s="545"/>
      <c r="ESP1336" s="545"/>
      <c r="ESS1336" s="545"/>
      <c r="ESV1336" s="545"/>
      <c r="ESY1336" s="545"/>
      <c r="ETB1336" s="545"/>
      <c r="ETE1336" s="545"/>
      <c r="ETH1336" s="545"/>
      <c r="ETK1336" s="545"/>
      <c r="ETN1336" s="545"/>
      <c r="ETQ1336" s="545"/>
      <c r="ETT1336" s="545"/>
      <c r="ETW1336" s="545"/>
      <c r="ETZ1336" s="545"/>
      <c r="EUC1336" s="545"/>
      <c r="EUF1336" s="545"/>
      <c r="EUI1336" s="545"/>
      <c r="EUL1336" s="545"/>
      <c r="EUO1336" s="545"/>
      <c r="EUR1336" s="545"/>
      <c r="EUU1336" s="545"/>
      <c r="EUX1336" s="545"/>
      <c r="EVA1336" s="545"/>
      <c r="EVD1336" s="545"/>
      <c r="EVG1336" s="545"/>
      <c r="EVJ1336" s="545"/>
      <c r="EVM1336" s="545"/>
      <c r="EVP1336" s="545"/>
      <c r="EVS1336" s="545"/>
      <c r="EVV1336" s="545"/>
      <c r="EVY1336" s="545"/>
      <c r="EWB1336" s="545"/>
      <c r="EWE1336" s="545"/>
      <c r="EWH1336" s="545"/>
      <c r="EWK1336" s="545"/>
      <c r="EWN1336" s="545"/>
      <c r="EWQ1336" s="545"/>
      <c r="EWT1336" s="545"/>
      <c r="EWW1336" s="545"/>
      <c r="EWZ1336" s="545"/>
      <c r="EXC1336" s="545"/>
      <c r="EXF1336" s="545"/>
      <c r="EXI1336" s="545"/>
      <c r="EXL1336" s="545"/>
      <c r="EXO1336" s="545"/>
      <c r="EXR1336" s="545"/>
      <c r="EXU1336" s="545"/>
      <c r="EXX1336" s="545"/>
      <c r="EYA1336" s="545"/>
      <c r="EYD1336" s="545"/>
      <c r="EYG1336" s="545"/>
      <c r="EYJ1336" s="545"/>
      <c r="EYM1336" s="545"/>
      <c r="EYP1336" s="545"/>
      <c r="EYS1336" s="545"/>
      <c r="EYV1336" s="545"/>
      <c r="EYY1336" s="545"/>
      <c r="EZB1336" s="545"/>
      <c r="EZE1336" s="545"/>
      <c r="EZH1336" s="545"/>
      <c r="EZK1336" s="545"/>
      <c r="EZN1336" s="545"/>
      <c r="EZQ1336" s="545"/>
      <c r="EZT1336" s="545"/>
      <c r="EZW1336" s="545"/>
      <c r="EZZ1336" s="545"/>
      <c r="FAC1336" s="545"/>
      <c r="FAF1336" s="545"/>
      <c r="FAI1336" s="545"/>
      <c r="FAL1336" s="545"/>
      <c r="FAO1336" s="545"/>
      <c r="FAR1336" s="545"/>
      <c r="FAU1336" s="545"/>
      <c r="FAX1336" s="545"/>
      <c r="FBA1336" s="545"/>
      <c r="FBD1336" s="545"/>
      <c r="FBG1336" s="545"/>
      <c r="FBJ1336" s="545"/>
      <c r="FBM1336" s="545"/>
      <c r="FBP1336" s="545"/>
      <c r="FBS1336" s="545"/>
      <c r="FBV1336" s="545"/>
      <c r="FBY1336" s="545"/>
      <c r="FCB1336" s="545"/>
      <c r="FCE1336" s="545"/>
      <c r="FCH1336" s="545"/>
      <c r="FCK1336" s="545"/>
      <c r="FCN1336" s="545"/>
      <c r="FCQ1336" s="545"/>
      <c r="FCT1336" s="545"/>
      <c r="FCW1336" s="545"/>
      <c r="FCZ1336" s="545"/>
      <c r="FDC1336" s="545"/>
      <c r="FDF1336" s="545"/>
      <c r="FDI1336" s="545"/>
      <c r="FDL1336" s="545"/>
      <c r="FDO1336" s="545"/>
      <c r="FDR1336" s="545"/>
      <c r="FDU1336" s="545"/>
      <c r="FDX1336" s="545"/>
      <c r="FEA1336" s="545"/>
      <c r="FED1336" s="545"/>
      <c r="FEG1336" s="545"/>
      <c r="FEJ1336" s="545"/>
      <c r="FEM1336" s="545"/>
      <c r="FEP1336" s="545"/>
      <c r="FES1336" s="545"/>
      <c r="FEV1336" s="545"/>
      <c r="FEY1336" s="545"/>
      <c r="FFB1336" s="545"/>
      <c r="FFE1336" s="545"/>
      <c r="FFH1336" s="545"/>
      <c r="FFK1336" s="545"/>
      <c r="FFN1336" s="545"/>
      <c r="FFQ1336" s="545"/>
      <c r="FFT1336" s="545"/>
      <c r="FFW1336" s="545"/>
      <c r="FFZ1336" s="545"/>
      <c r="FGC1336" s="545"/>
      <c r="FGF1336" s="545"/>
      <c r="FGI1336" s="545"/>
      <c r="FGL1336" s="545"/>
      <c r="FGO1336" s="545"/>
      <c r="FGR1336" s="545"/>
      <c r="FGU1336" s="545"/>
      <c r="FGX1336" s="545"/>
      <c r="FHA1336" s="545"/>
      <c r="FHD1336" s="545"/>
      <c r="FHG1336" s="545"/>
      <c r="FHJ1336" s="545"/>
      <c r="FHM1336" s="545"/>
      <c r="FHP1336" s="545"/>
      <c r="FHS1336" s="545"/>
      <c r="FHV1336" s="545"/>
      <c r="FHY1336" s="545"/>
      <c r="FIB1336" s="545"/>
      <c r="FIE1336" s="545"/>
      <c r="FIH1336" s="545"/>
      <c r="FIK1336" s="545"/>
      <c r="FIN1336" s="545"/>
      <c r="FIQ1336" s="545"/>
      <c r="FIT1336" s="545"/>
      <c r="FIW1336" s="545"/>
      <c r="FIZ1336" s="545"/>
      <c r="FJC1336" s="545"/>
      <c r="FJF1336" s="545"/>
      <c r="FJI1336" s="545"/>
      <c r="FJL1336" s="545"/>
      <c r="FJO1336" s="545"/>
      <c r="FJR1336" s="545"/>
      <c r="FJU1336" s="545"/>
      <c r="FJX1336" s="545"/>
      <c r="FKA1336" s="545"/>
      <c r="FKD1336" s="545"/>
      <c r="FKG1336" s="545"/>
      <c r="FKJ1336" s="545"/>
      <c r="FKM1336" s="545"/>
      <c r="FKP1336" s="545"/>
      <c r="FKS1336" s="545"/>
      <c r="FKV1336" s="545"/>
      <c r="FKY1336" s="545"/>
      <c r="FLB1336" s="545"/>
      <c r="FLE1336" s="545"/>
      <c r="FLH1336" s="545"/>
      <c r="FLK1336" s="545"/>
      <c r="FLN1336" s="545"/>
      <c r="FLQ1336" s="545"/>
      <c r="FLT1336" s="545"/>
      <c r="FLW1336" s="545"/>
      <c r="FLZ1336" s="545"/>
      <c r="FMC1336" s="545"/>
      <c r="FMF1336" s="545"/>
      <c r="FMI1336" s="545"/>
      <c r="FML1336" s="545"/>
      <c r="FMO1336" s="545"/>
      <c r="FMR1336" s="545"/>
      <c r="FMU1336" s="545"/>
      <c r="FMX1336" s="545"/>
      <c r="FNA1336" s="545"/>
      <c r="FND1336" s="545"/>
      <c r="FNG1336" s="545"/>
      <c r="FNJ1336" s="545"/>
      <c r="FNM1336" s="545"/>
      <c r="FNP1336" s="545"/>
      <c r="FNS1336" s="545"/>
      <c r="FNV1336" s="545"/>
      <c r="FNY1336" s="545"/>
      <c r="FOB1336" s="545"/>
      <c r="FOE1336" s="545"/>
      <c r="FOH1336" s="545"/>
      <c r="FOK1336" s="545"/>
      <c r="FON1336" s="545"/>
      <c r="FOQ1336" s="545"/>
      <c r="FOT1336" s="545"/>
      <c r="FOW1336" s="545"/>
      <c r="FOZ1336" s="545"/>
      <c r="FPC1336" s="545"/>
      <c r="FPF1336" s="545"/>
      <c r="FPI1336" s="545"/>
      <c r="FPL1336" s="545"/>
      <c r="FPO1336" s="545"/>
      <c r="FPR1336" s="545"/>
      <c r="FPU1336" s="545"/>
      <c r="FPX1336" s="545"/>
      <c r="FQA1336" s="545"/>
      <c r="FQD1336" s="545"/>
      <c r="FQG1336" s="545"/>
      <c r="FQJ1336" s="545"/>
      <c r="FQM1336" s="545"/>
      <c r="FQP1336" s="545"/>
      <c r="FQS1336" s="545"/>
      <c r="FQV1336" s="545"/>
      <c r="FQY1336" s="545"/>
      <c r="FRB1336" s="545"/>
      <c r="FRE1336" s="545"/>
      <c r="FRH1336" s="545"/>
      <c r="FRK1336" s="545"/>
      <c r="FRN1336" s="545"/>
      <c r="FRQ1336" s="545"/>
      <c r="FRT1336" s="545"/>
      <c r="FRW1336" s="545"/>
      <c r="FRZ1336" s="545"/>
      <c r="FSC1336" s="545"/>
      <c r="FSF1336" s="545"/>
      <c r="FSI1336" s="545"/>
      <c r="FSL1336" s="545"/>
      <c r="FSO1336" s="545"/>
      <c r="FSR1336" s="545"/>
      <c r="FSU1336" s="545"/>
      <c r="FSX1336" s="545"/>
      <c r="FTA1336" s="545"/>
      <c r="FTD1336" s="545"/>
      <c r="FTG1336" s="545"/>
      <c r="FTJ1336" s="545"/>
      <c r="FTM1336" s="545"/>
      <c r="FTP1336" s="545"/>
      <c r="FTS1336" s="545"/>
      <c r="FTV1336" s="545"/>
      <c r="FTY1336" s="545"/>
      <c r="FUB1336" s="545"/>
      <c r="FUE1336" s="545"/>
      <c r="FUH1336" s="545"/>
      <c r="FUK1336" s="545"/>
      <c r="FUN1336" s="545"/>
      <c r="FUQ1336" s="545"/>
      <c r="FUT1336" s="545"/>
      <c r="FUW1336" s="545"/>
      <c r="FUZ1336" s="545"/>
      <c r="FVC1336" s="545"/>
      <c r="FVF1336" s="545"/>
      <c r="FVI1336" s="545"/>
      <c r="FVL1336" s="545"/>
      <c r="FVO1336" s="545"/>
      <c r="FVR1336" s="545"/>
      <c r="FVU1336" s="545"/>
      <c r="FVX1336" s="545"/>
      <c r="FWA1336" s="545"/>
      <c r="FWD1336" s="545"/>
      <c r="FWG1336" s="545"/>
      <c r="FWJ1336" s="545"/>
      <c r="FWM1336" s="545"/>
      <c r="FWP1336" s="545"/>
      <c r="FWS1336" s="545"/>
      <c r="FWV1336" s="545"/>
      <c r="FWY1336" s="545"/>
      <c r="FXB1336" s="545"/>
      <c r="FXE1336" s="545"/>
      <c r="FXH1336" s="545"/>
      <c r="FXK1336" s="545"/>
      <c r="FXN1336" s="545"/>
      <c r="FXQ1336" s="545"/>
      <c r="FXT1336" s="545"/>
      <c r="FXW1336" s="545"/>
      <c r="FXZ1336" s="545"/>
      <c r="FYC1336" s="545"/>
      <c r="FYF1336" s="545"/>
      <c r="FYI1336" s="545"/>
      <c r="FYL1336" s="545"/>
      <c r="FYO1336" s="545"/>
      <c r="FYR1336" s="545"/>
      <c r="FYU1336" s="545"/>
      <c r="FYX1336" s="545"/>
      <c r="FZA1336" s="545"/>
      <c r="FZD1336" s="545"/>
      <c r="FZG1336" s="545"/>
      <c r="FZJ1336" s="545"/>
      <c r="FZM1336" s="545"/>
      <c r="FZP1336" s="545"/>
      <c r="FZS1336" s="545"/>
      <c r="FZV1336" s="545"/>
      <c r="FZY1336" s="545"/>
      <c r="GAB1336" s="545"/>
      <c r="GAE1336" s="545"/>
      <c r="GAH1336" s="545"/>
      <c r="GAK1336" s="545"/>
      <c r="GAN1336" s="545"/>
      <c r="GAQ1336" s="545"/>
      <c r="GAT1336" s="545"/>
      <c r="GAW1336" s="545"/>
      <c r="GAZ1336" s="545"/>
      <c r="GBC1336" s="545"/>
      <c r="GBF1336" s="545"/>
      <c r="GBI1336" s="545"/>
      <c r="GBL1336" s="545"/>
      <c r="GBO1336" s="545"/>
      <c r="GBR1336" s="545"/>
      <c r="GBU1336" s="545"/>
      <c r="GBX1336" s="545"/>
      <c r="GCA1336" s="545"/>
      <c r="GCD1336" s="545"/>
      <c r="GCG1336" s="545"/>
      <c r="GCJ1336" s="545"/>
      <c r="GCM1336" s="545"/>
      <c r="GCP1336" s="545"/>
      <c r="GCS1336" s="545"/>
      <c r="GCV1336" s="545"/>
      <c r="GCY1336" s="545"/>
      <c r="GDB1336" s="545"/>
      <c r="GDE1336" s="545"/>
      <c r="GDH1336" s="545"/>
      <c r="GDK1336" s="545"/>
      <c r="GDN1336" s="545"/>
      <c r="GDQ1336" s="545"/>
      <c r="GDT1336" s="545"/>
      <c r="GDW1336" s="545"/>
      <c r="GDZ1336" s="545"/>
      <c r="GEC1336" s="545"/>
      <c r="GEF1336" s="545"/>
      <c r="GEI1336" s="545"/>
      <c r="GEL1336" s="545"/>
      <c r="GEO1336" s="545"/>
      <c r="GER1336" s="545"/>
      <c r="GEU1336" s="545"/>
      <c r="GEX1336" s="545"/>
      <c r="GFA1336" s="545"/>
      <c r="GFD1336" s="545"/>
      <c r="GFG1336" s="545"/>
      <c r="GFJ1336" s="545"/>
      <c r="GFM1336" s="545"/>
      <c r="GFP1336" s="545"/>
      <c r="GFS1336" s="545"/>
      <c r="GFV1336" s="545"/>
      <c r="GFY1336" s="545"/>
      <c r="GGB1336" s="545"/>
      <c r="GGE1336" s="545"/>
      <c r="GGH1336" s="545"/>
      <c r="GGK1336" s="545"/>
      <c r="GGN1336" s="545"/>
      <c r="GGQ1336" s="545"/>
      <c r="GGT1336" s="545"/>
      <c r="GGW1336" s="545"/>
      <c r="GGZ1336" s="545"/>
      <c r="GHC1336" s="545"/>
      <c r="GHF1336" s="545"/>
      <c r="GHI1336" s="545"/>
      <c r="GHL1336" s="545"/>
      <c r="GHO1336" s="545"/>
      <c r="GHR1336" s="545"/>
      <c r="GHU1336" s="545"/>
      <c r="GHX1336" s="545"/>
      <c r="GIA1336" s="545"/>
      <c r="GID1336" s="545"/>
      <c r="GIG1336" s="545"/>
      <c r="GIJ1336" s="545"/>
      <c r="GIM1336" s="545"/>
      <c r="GIP1336" s="545"/>
      <c r="GIS1336" s="545"/>
      <c r="GIV1336" s="545"/>
      <c r="GIY1336" s="545"/>
      <c r="GJB1336" s="545"/>
      <c r="GJE1336" s="545"/>
      <c r="GJH1336" s="545"/>
      <c r="GJK1336" s="545"/>
      <c r="GJN1336" s="545"/>
      <c r="GJQ1336" s="545"/>
      <c r="GJT1336" s="545"/>
      <c r="GJW1336" s="545"/>
      <c r="GJZ1336" s="545"/>
      <c r="GKC1336" s="545"/>
      <c r="GKF1336" s="545"/>
      <c r="GKI1336" s="545"/>
      <c r="GKL1336" s="545"/>
      <c r="GKO1336" s="545"/>
      <c r="GKR1336" s="545"/>
      <c r="GKU1336" s="545"/>
      <c r="GKX1336" s="545"/>
      <c r="GLA1336" s="545"/>
      <c r="GLD1336" s="545"/>
      <c r="GLG1336" s="545"/>
      <c r="GLJ1336" s="545"/>
      <c r="GLM1336" s="545"/>
      <c r="GLP1336" s="545"/>
      <c r="GLS1336" s="545"/>
      <c r="GLV1336" s="545"/>
      <c r="GLY1336" s="545"/>
      <c r="GMB1336" s="545"/>
      <c r="GME1336" s="545"/>
      <c r="GMH1336" s="545"/>
      <c r="GMK1336" s="545"/>
      <c r="GMN1336" s="545"/>
      <c r="GMQ1336" s="545"/>
      <c r="GMT1336" s="545"/>
      <c r="GMW1336" s="545"/>
      <c r="GMZ1336" s="545"/>
      <c r="GNC1336" s="545"/>
      <c r="GNF1336" s="545"/>
      <c r="GNI1336" s="545"/>
      <c r="GNL1336" s="545"/>
      <c r="GNO1336" s="545"/>
      <c r="GNR1336" s="545"/>
      <c r="GNU1336" s="545"/>
      <c r="GNX1336" s="545"/>
      <c r="GOA1336" s="545"/>
      <c r="GOD1336" s="545"/>
      <c r="GOG1336" s="545"/>
      <c r="GOJ1336" s="545"/>
      <c r="GOM1336" s="545"/>
      <c r="GOP1336" s="545"/>
      <c r="GOS1336" s="545"/>
      <c r="GOV1336" s="545"/>
      <c r="GOY1336" s="545"/>
      <c r="GPB1336" s="545"/>
      <c r="GPE1336" s="545"/>
      <c r="GPH1336" s="545"/>
      <c r="GPK1336" s="545"/>
      <c r="GPN1336" s="545"/>
      <c r="GPQ1336" s="545"/>
      <c r="GPT1336" s="545"/>
      <c r="GPW1336" s="545"/>
      <c r="GPZ1336" s="545"/>
      <c r="GQC1336" s="545"/>
      <c r="GQF1336" s="545"/>
      <c r="GQI1336" s="545"/>
      <c r="GQL1336" s="545"/>
      <c r="GQO1336" s="545"/>
      <c r="GQR1336" s="545"/>
      <c r="GQU1336" s="545"/>
      <c r="GQX1336" s="545"/>
      <c r="GRA1336" s="545"/>
      <c r="GRD1336" s="545"/>
      <c r="GRG1336" s="545"/>
      <c r="GRJ1336" s="545"/>
      <c r="GRM1336" s="545"/>
      <c r="GRP1336" s="545"/>
      <c r="GRS1336" s="545"/>
      <c r="GRV1336" s="545"/>
      <c r="GRY1336" s="545"/>
      <c r="GSB1336" s="545"/>
      <c r="GSE1336" s="545"/>
      <c r="GSH1336" s="545"/>
      <c r="GSK1336" s="545"/>
      <c r="GSN1336" s="545"/>
      <c r="GSQ1336" s="545"/>
      <c r="GST1336" s="545"/>
      <c r="GSW1336" s="545"/>
      <c r="GSZ1336" s="545"/>
      <c r="GTC1336" s="545"/>
      <c r="GTF1336" s="545"/>
      <c r="GTI1336" s="545"/>
      <c r="GTL1336" s="545"/>
      <c r="GTO1336" s="545"/>
      <c r="GTR1336" s="545"/>
      <c r="GTU1336" s="545"/>
      <c r="GTX1336" s="545"/>
      <c r="GUA1336" s="545"/>
      <c r="GUD1336" s="545"/>
      <c r="GUG1336" s="545"/>
      <c r="GUJ1336" s="545"/>
      <c r="GUM1336" s="545"/>
      <c r="GUP1336" s="545"/>
      <c r="GUS1336" s="545"/>
      <c r="GUV1336" s="545"/>
      <c r="GUY1336" s="545"/>
      <c r="GVB1336" s="545"/>
      <c r="GVE1336" s="545"/>
      <c r="GVH1336" s="545"/>
      <c r="GVK1336" s="545"/>
      <c r="GVN1336" s="545"/>
      <c r="GVQ1336" s="545"/>
      <c r="GVT1336" s="545"/>
      <c r="GVW1336" s="545"/>
      <c r="GVZ1336" s="545"/>
      <c r="GWC1336" s="545"/>
      <c r="GWF1336" s="545"/>
      <c r="GWI1336" s="545"/>
      <c r="GWL1336" s="545"/>
      <c r="GWO1336" s="545"/>
      <c r="GWR1336" s="545"/>
      <c r="GWU1336" s="545"/>
      <c r="GWX1336" s="545"/>
      <c r="GXA1336" s="545"/>
      <c r="GXD1336" s="545"/>
      <c r="GXG1336" s="545"/>
      <c r="GXJ1336" s="545"/>
      <c r="GXM1336" s="545"/>
      <c r="GXP1336" s="545"/>
      <c r="GXS1336" s="545"/>
      <c r="GXV1336" s="545"/>
      <c r="GXY1336" s="545"/>
      <c r="GYB1336" s="545"/>
      <c r="GYE1336" s="545"/>
      <c r="GYH1336" s="545"/>
      <c r="GYK1336" s="545"/>
      <c r="GYN1336" s="545"/>
      <c r="GYQ1336" s="545"/>
      <c r="GYT1336" s="545"/>
      <c r="GYW1336" s="545"/>
      <c r="GYZ1336" s="545"/>
      <c r="GZC1336" s="545"/>
      <c r="GZF1336" s="545"/>
      <c r="GZI1336" s="545"/>
      <c r="GZL1336" s="545"/>
      <c r="GZO1336" s="545"/>
      <c r="GZR1336" s="545"/>
      <c r="GZU1336" s="545"/>
      <c r="GZX1336" s="545"/>
      <c r="HAA1336" s="545"/>
      <c r="HAD1336" s="545"/>
      <c r="HAG1336" s="545"/>
      <c r="HAJ1336" s="545"/>
      <c r="HAM1336" s="545"/>
      <c r="HAP1336" s="545"/>
      <c r="HAS1336" s="545"/>
      <c r="HAV1336" s="545"/>
      <c r="HAY1336" s="545"/>
      <c r="HBB1336" s="545"/>
      <c r="HBE1336" s="545"/>
      <c r="HBH1336" s="545"/>
      <c r="HBK1336" s="545"/>
      <c r="HBN1336" s="545"/>
      <c r="HBQ1336" s="545"/>
      <c r="HBT1336" s="545"/>
      <c r="HBW1336" s="545"/>
      <c r="HBZ1336" s="545"/>
      <c r="HCC1336" s="545"/>
      <c r="HCF1336" s="545"/>
      <c r="HCI1336" s="545"/>
      <c r="HCL1336" s="545"/>
      <c r="HCO1336" s="545"/>
      <c r="HCR1336" s="545"/>
      <c r="HCU1336" s="545"/>
      <c r="HCX1336" s="545"/>
      <c r="HDA1336" s="545"/>
      <c r="HDD1336" s="545"/>
      <c r="HDG1336" s="545"/>
      <c r="HDJ1336" s="545"/>
      <c r="HDM1336" s="545"/>
      <c r="HDP1336" s="545"/>
      <c r="HDS1336" s="545"/>
      <c r="HDV1336" s="545"/>
      <c r="HDY1336" s="545"/>
      <c r="HEB1336" s="545"/>
      <c r="HEE1336" s="545"/>
      <c r="HEH1336" s="545"/>
      <c r="HEK1336" s="545"/>
      <c r="HEN1336" s="545"/>
      <c r="HEQ1336" s="545"/>
      <c r="HET1336" s="545"/>
      <c r="HEW1336" s="545"/>
      <c r="HEZ1336" s="545"/>
      <c r="HFC1336" s="545"/>
      <c r="HFF1336" s="545"/>
      <c r="HFI1336" s="545"/>
      <c r="HFL1336" s="545"/>
      <c r="HFO1336" s="545"/>
      <c r="HFR1336" s="545"/>
      <c r="HFU1336" s="545"/>
      <c r="HFX1336" s="545"/>
      <c r="HGA1336" s="545"/>
      <c r="HGD1336" s="545"/>
      <c r="HGG1336" s="545"/>
      <c r="HGJ1336" s="545"/>
      <c r="HGM1336" s="545"/>
      <c r="HGP1336" s="545"/>
      <c r="HGS1336" s="545"/>
      <c r="HGV1336" s="545"/>
      <c r="HGY1336" s="545"/>
      <c r="HHB1336" s="545"/>
      <c r="HHE1336" s="545"/>
      <c r="HHH1336" s="545"/>
      <c r="HHK1336" s="545"/>
      <c r="HHN1336" s="545"/>
      <c r="HHQ1336" s="545"/>
      <c r="HHT1336" s="545"/>
      <c r="HHW1336" s="545"/>
      <c r="HHZ1336" s="545"/>
      <c r="HIC1336" s="545"/>
      <c r="HIF1336" s="545"/>
      <c r="HII1336" s="545"/>
      <c r="HIL1336" s="545"/>
      <c r="HIO1336" s="545"/>
      <c r="HIR1336" s="545"/>
      <c r="HIU1336" s="545"/>
      <c r="HIX1336" s="545"/>
      <c r="HJA1336" s="545"/>
      <c r="HJD1336" s="545"/>
      <c r="HJG1336" s="545"/>
      <c r="HJJ1336" s="545"/>
      <c r="HJM1336" s="545"/>
      <c r="HJP1336" s="545"/>
      <c r="HJS1336" s="545"/>
      <c r="HJV1336" s="545"/>
      <c r="HJY1336" s="545"/>
      <c r="HKB1336" s="545"/>
      <c r="HKE1336" s="545"/>
      <c r="HKH1336" s="545"/>
      <c r="HKK1336" s="545"/>
      <c r="HKN1336" s="545"/>
      <c r="HKQ1336" s="545"/>
      <c r="HKT1336" s="545"/>
      <c r="HKW1336" s="545"/>
      <c r="HKZ1336" s="545"/>
      <c r="HLC1336" s="545"/>
      <c r="HLF1336" s="545"/>
      <c r="HLI1336" s="545"/>
      <c r="HLL1336" s="545"/>
      <c r="HLO1336" s="545"/>
      <c r="HLR1336" s="545"/>
      <c r="HLU1336" s="545"/>
      <c r="HLX1336" s="545"/>
      <c r="HMA1336" s="545"/>
      <c r="HMD1336" s="545"/>
      <c r="HMG1336" s="545"/>
      <c r="HMJ1336" s="545"/>
      <c r="HMM1336" s="545"/>
      <c r="HMP1336" s="545"/>
      <c r="HMS1336" s="545"/>
      <c r="HMV1336" s="545"/>
      <c r="HMY1336" s="545"/>
      <c r="HNB1336" s="545"/>
      <c r="HNE1336" s="545"/>
      <c r="HNH1336" s="545"/>
      <c r="HNK1336" s="545"/>
      <c r="HNN1336" s="545"/>
      <c r="HNQ1336" s="545"/>
      <c r="HNT1336" s="545"/>
      <c r="HNW1336" s="545"/>
      <c r="HNZ1336" s="545"/>
      <c r="HOC1336" s="545"/>
      <c r="HOF1336" s="545"/>
      <c r="HOI1336" s="545"/>
      <c r="HOL1336" s="545"/>
      <c r="HOO1336" s="545"/>
      <c r="HOR1336" s="545"/>
      <c r="HOU1336" s="545"/>
      <c r="HOX1336" s="545"/>
      <c r="HPA1336" s="545"/>
      <c r="HPD1336" s="545"/>
      <c r="HPG1336" s="545"/>
      <c r="HPJ1336" s="545"/>
      <c r="HPM1336" s="545"/>
      <c r="HPP1336" s="545"/>
      <c r="HPS1336" s="545"/>
      <c r="HPV1336" s="545"/>
      <c r="HPY1336" s="545"/>
      <c r="HQB1336" s="545"/>
      <c r="HQE1336" s="545"/>
      <c r="HQH1336" s="545"/>
      <c r="HQK1336" s="545"/>
      <c r="HQN1336" s="545"/>
      <c r="HQQ1336" s="545"/>
      <c r="HQT1336" s="545"/>
      <c r="HQW1336" s="545"/>
      <c r="HQZ1336" s="545"/>
      <c r="HRC1336" s="545"/>
      <c r="HRF1336" s="545"/>
      <c r="HRI1336" s="545"/>
      <c r="HRL1336" s="545"/>
      <c r="HRO1336" s="545"/>
      <c r="HRR1336" s="545"/>
      <c r="HRU1336" s="545"/>
      <c r="HRX1336" s="545"/>
      <c r="HSA1336" s="545"/>
      <c r="HSD1336" s="545"/>
      <c r="HSG1336" s="545"/>
      <c r="HSJ1336" s="545"/>
      <c r="HSM1336" s="545"/>
      <c r="HSP1336" s="545"/>
      <c r="HSS1336" s="545"/>
      <c r="HSV1336" s="545"/>
      <c r="HSY1336" s="545"/>
      <c r="HTB1336" s="545"/>
      <c r="HTE1336" s="545"/>
      <c r="HTH1336" s="545"/>
      <c r="HTK1336" s="545"/>
      <c r="HTN1336" s="545"/>
      <c r="HTQ1336" s="545"/>
      <c r="HTT1336" s="545"/>
      <c r="HTW1336" s="545"/>
      <c r="HTZ1336" s="545"/>
      <c r="HUC1336" s="545"/>
      <c r="HUF1336" s="545"/>
      <c r="HUI1336" s="545"/>
      <c r="HUL1336" s="545"/>
      <c r="HUO1336" s="545"/>
      <c r="HUR1336" s="545"/>
      <c r="HUU1336" s="545"/>
      <c r="HUX1336" s="545"/>
      <c r="HVA1336" s="545"/>
      <c r="HVD1336" s="545"/>
      <c r="HVG1336" s="545"/>
      <c r="HVJ1336" s="545"/>
      <c r="HVM1336" s="545"/>
      <c r="HVP1336" s="545"/>
      <c r="HVS1336" s="545"/>
      <c r="HVV1336" s="545"/>
      <c r="HVY1336" s="545"/>
      <c r="HWB1336" s="545"/>
      <c r="HWE1336" s="545"/>
      <c r="HWH1336" s="545"/>
      <c r="HWK1336" s="545"/>
      <c r="HWN1336" s="545"/>
      <c r="HWQ1336" s="545"/>
      <c r="HWT1336" s="545"/>
      <c r="HWW1336" s="545"/>
      <c r="HWZ1336" s="545"/>
      <c r="HXC1336" s="545"/>
      <c r="HXF1336" s="545"/>
      <c r="HXI1336" s="545"/>
      <c r="HXL1336" s="545"/>
      <c r="HXO1336" s="545"/>
      <c r="HXR1336" s="545"/>
      <c r="HXU1336" s="545"/>
      <c r="HXX1336" s="545"/>
      <c r="HYA1336" s="545"/>
      <c r="HYD1336" s="545"/>
      <c r="HYG1336" s="545"/>
      <c r="HYJ1336" s="545"/>
      <c r="HYM1336" s="545"/>
      <c r="HYP1336" s="545"/>
      <c r="HYS1336" s="545"/>
      <c r="HYV1336" s="545"/>
      <c r="HYY1336" s="545"/>
      <c r="HZB1336" s="545"/>
      <c r="HZE1336" s="545"/>
      <c r="HZH1336" s="545"/>
      <c r="HZK1336" s="545"/>
      <c r="HZN1336" s="545"/>
      <c r="HZQ1336" s="545"/>
      <c r="HZT1336" s="545"/>
      <c r="HZW1336" s="545"/>
      <c r="HZZ1336" s="545"/>
      <c r="IAC1336" s="545"/>
      <c r="IAF1336" s="545"/>
      <c r="IAI1336" s="545"/>
      <c r="IAL1336" s="545"/>
      <c r="IAO1336" s="545"/>
      <c r="IAR1336" s="545"/>
      <c r="IAU1336" s="545"/>
      <c r="IAX1336" s="545"/>
      <c r="IBA1336" s="545"/>
      <c r="IBD1336" s="545"/>
      <c r="IBG1336" s="545"/>
      <c r="IBJ1336" s="545"/>
      <c r="IBM1336" s="545"/>
      <c r="IBP1336" s="545"/>
      <c r="IBS1336" s="545"/>
      <c r="IBV1336" s="545"/>
      <c r="IBY1336" s="545"/>
      <c r="ICB1336" s="545"/>
      <c r="ICE1336" s="545"/>
      <c r="ICH1336" s="545"/>
      <c r="ICK1336" s="545"/>
      <c r="ICN1336" s="545"/>
      <c r="ICQ1336" s="545"/>
      <c r="ICT1336" s="545"/>
      <c r="ICW1336" s="545"/>
      <c r="ICZ1336" s="545"/>
      <c r="IDC1336" s="545"/>
      <c r="IDF1336" s="545"/>
      <c r="IDI1336" s="545"/>
      <c r="IDL1336" s="545"/>
      <c r="IDO1336" s="545"/>
      <c r="IDR1336" s="545"/>
      <c r="IDU1336" s="545"/>
      <c r="IDX1336" s="545"/>
      <c r="IEA1336" s="545"/>
      <c r="IED1336" s="545"/>
      <c r="IEG1336" s="545"/>
      <c r="IEJ1336" s="545"/>
      <c r="IEM1336" s="545"/>
      <c r="IEP1336" s="545"/>
      <c r="IES1336" s="545"/>
      <c r="IEV1336" s="545"/>
      <c r="IEY1336" s="545"/>
      <c r="IFB1336" s="545"/>
      <c r="IFE1336" s="545"/>
      <c r="IFH1336" s="545"/>
      <c r="IFK1336" s="545"/>
      <c r="IFN1336" s="545"/>
      <c r="IFQ1336" s="545"/>
      <c r="IFT1336" s="545"/>
      <c r="IFW1336" s="545"/>
      <c r="IFZ1336" s="545"/>
      <c r="IGC1336" s="545"/>
      <c r="IGF1336" s="545"/>
      <c r="IGI1336" s="545"/>
      <c r="IGL1336" s="545"/>
      <c r="IGO1336" s="545"/>
      <c r="IGR1336" s="545"/>
      <c r="IGU1336" s="545"/>
      <c r="IGX1336" s="545"/>
      <c r="IHA1336" s="545"/>
      <c r="IHD1336" s="545"/>
      <c r="IHG1336" s="545"/>
      <c r="IHJ1336" s="545"/>
      <c r="IHM1336" s="545"/>
      <c r="IHP1336" s="545"/>
      <c r="IHS1336" s="545"/>
      <c r="IHV1336" s="545"/>
      <c r="IHY1336" s="545"/>
      <c r="IIB1336" s="545"/>
      <c r="IIE1336" s="545"/>
      <c r="IIH1336" s="545"/>
      <c r="IIK1336" s="545"/>
      <c r="IIN1336" s="545"/>
      <c r="IIQ1336" s="545"/>
      <c r="IIT1336" s="545"/>
      <c r="IIW1336" s="545"/>
      <c r="IIZ1336" s="545"/>
      <c r="IJC1336" s="545"/>
      <c r="IJF1336" s="545"/>
      <c r="IJI1336" s="545"/>
      <c r="IJL1336" s="545"/>
      <c r="IJO1336" s="545"/>
      <c r="IJR1336" s="545"/>
      <c r="IJU1336" s="545"/>
      <c r="IJX1336" s="545"/>
      <c r="IKA1336" s="545"/>
      <c r="IKD1336" s="545"/>
      <c r="IKG1336" s="545"/>
      <c r="IKJ1336" s="545"/>
      <c r="IKM1336" s="545"/>
      <c r="IKP1336" s="545"/>
      <c r="IKS1336" s="545"/>
      <c r="IKV1336" s="545"/>
      <c r="IKY1336" s="545"/>
      <c r="ILB1336" s="545"/>
      <c r="ILE1336" s="545"/>
      <c r="ILH1336" s="545"/>
      <c r="ILK1336" s="545"/>
      <c r="ILN1336" s="545"/>
      <c r="ILQ1336" s="545"/>
      <c r="ILT1336" s="545"/>
      <c r="ILW1336" s="545"/>
      <c r="ILZ1336" s="545"/>
      <c r="IMC1336" s="545"/>
      <c r="IMF1336" s="545"/>
      <c r="IMI1336" s="545"/>
      <c r="IML1336" s="545"/>
      <c r="IMO1336" s="545"/>
      <c r="IMR1336" s="545"/>
      <c r="IMU1336" s="545"/>
      <c r="IMX1336" s="545"/>
      <c r="INA1336" s="545"/>
      <c r="IND1336" s="545"/>
      <c r="ING1336" s="545"/>
      <c r="INJ1336" s="545"/>
      <c r="INM1336" s="545"/>
      <c r="INP1336" s="545"/>
      <c r="INS1336" s="545"/>
      <c r="INV1336" s="545"/>
      <c r="INY1336" s="545"/>
      <c r="IOB1336" s="545"/>
      <c r="IOE1336" s="545"/>
      <c r="IOH1336" s="545"/>
      <c r="IOK1336" s="545"/>
      <c r="ION1336" s="545"/>
      <c r="IOQ1336" s="545"/>
      <c r="IOT1336" s="545"/>
      <c r="IOW1336" s="545"/>
      <c r="IOZ1336" s="545"/>
      <c r="IPC1336" s="545"/>
      <c r="IPF1336" s="545"/>
      <c r="IPI1336" s="545"/>
      <c r="IPL1336" s="545"/>
      <c r="IPO1336" s="545"/>
      <c r="IPR1336" s="545"/>
      <c r="IPU1336" s="545"/>
      <c r="IPX1336" s="545"/>
      <c r="IQA1336" s="545"/>
      <c r="IQD1336" s="545"/>
      <c r="IQG1336" s="545"/>
      <c r="IQJ1336" s="545"/>
      <c r="IQM1336" s="545"/>
      <c r="IQP1336" s="545"/>
      <c r="IQS1336" s="545"/>
      <c r="IQV1336" s="545"/>
      <c r="IQY1336" s="545"/>
      <c r="IRB1336" s="545"/>
      <c r="IRE1336" s="545"/>
      <c r="IRH1336" s="545"/>
      <c r="IRK1336" s="545"/>
      <c r="IRN1336" s="545"/>
      <c r="IRQ1336" s="545"/>
      <c r="IRT1336" s="545"/>
      <c r="IRW1336" s="545"/>
      <c r="IRZ1336" s="545"/>
      <c r="ISC1336" s="545"/>
      <c r="ISF1336" s="545"/>
      <c r="ISI1336" s="545"/>
      <c r="ISL1336" s="545"/>
      <c r="ISO1336" s="545"/>
      <c r="ISR1336" s="545"/>
      <c r="ISU1336" s="545"/>
      <c r="ISX1336" s="545"/>
      <c r="ITA1336" s="545"/>
      <c r="ITD1336" s="545"/>
      <c r="ITG1336" s="545"/>
      <c r="ITJ1336" s="545"/>
      <c r="ITM1336" s="545"/>
      <c r="ITP1336" s="545"/>
      <c r="ITS1336" s="545"/>
      <c r="ITV1336" s="545"/>
      <c r="ITY1336" s="545"/>
      <c r="IUB1336" s="545"/>
      <c r="IUE1336" s="545"/>
      <c r="IUH1336" s="545"/>
      <c r="IUK1336" s="545"/>
      <c r="IUN1336" s="545"/>
      <c r="IUQ1336" s="545"/>
      <c r="IUT1336" s="545"/>
      <c r="IUW1336" s="545"/>
      <c r="IUZ1336" s="545"/>
      <c r="IVC1336" s="545"/>
      <c r="IVF1336" s="545"/>
      <c r="IVI1336" s="545"/>
      <c r="IVL1336" s="545"/>
      <c r="IVO1336" s="545"/>
      <c r="IVR1336" s="545"/>
      <c r="IVU1336" s="545"/>
      <c r="IVX1336" s="545"/>
      <c r="IWA1336" s="545"/>
      <c r="IWD1336" s="545"/>
      <c r="IWG1336" s="545"/>
      <c r="IWJ1336" s="545"/>
      <c r="IWM1336" s="545"/>
      <c r="IWP1336" s="545"/>
      <c r="IWS1336" s="545"/>
      <c r="IWV1336" s="545"/>
      <c r="IWY1336" s="545"/>
      <c r="IXB1336" s="545"/>
      <c r="IXE1336" s="545"/>
      <c r="IXH1336" s="545"/>
      <c r="IXK1336" s="545"/>
      <c r="IXN1336" s="545"/>
      <c r="IXQ1336" s="545"/>
      <c r="IXT1336" s="545"/>
      <c r="IXW1336" s="545"/>
      <c r="IXZ1336" s="545"/>
      <c r="IYC1336" s="545"/>
      <c r="IYF1336" s="545"/>
      <c r="IYI1336" s="545"/>
      <c r="IYL1336" s="545"/>
      <c r="IYO1336" s="545"/>
      <c r="IYR1336" s="545"/>
      <c r="IYU1336" s="545"/>
      <c r="IYX1336" s="545"/>
      <c r="IZA1336" s="545"/>
      <c r="IZD1336" s="545"/>
      <c r="IZG1336" s="545"/>
      <c r="IZJ1336" s="545"/>
      <c r="IZM1336" s="545"/>
      <c r="IZP1336" s="545"/>
      <c r="IZS1336" s="545"/>
      <c r="IZV1336" s="545"/>
      <c r="IZY1336" s="545"/>
      <c r="JAB1336" s="545"/>
      <c r="JAE1336" s="545"/>
      <c r="JAH1336" s="545"/>
      <c r="JAK1336" s="545"/>
      <c r="JAN1336" s="545"/>
      <c r="JAQ1336" s="545"/>
      <c r="JAT1336" s="545"/>
      <c r="JAW1336" s="545"/>
      <c r="JAZ1336" s="545"/>
      <c r="JBC1336" s="545"/>
      <c r="JBF1336" s="545"/>
      <c r="JBI1336" s="545"/>
      <c r="JBL1336" s="545"/>
      <c r="JBO1336" s="545"/>
      <c r="JBR1336" s="545"/>
      <c r="JBU1336" s="545"/>
      <c r="JBX1336" s="545"/>
      <c r="JCA1336" s="545"/>
      <c r="JCD1336" s="545"/>
      <c r="JCG1336" s="545"/>
      <c r="JCJ1336" s="545"/>
      <c r="JCM1336" s="545"/>
      <c r="JCP1336" s="545"/>
      <c r="JCS1336" s="545"/>
      <c r="JCV1336" s="545"/>
      <c r="JCY1336" s="545"/>
      <c r="JDB1336" s="545"/>
      <c r="JDE1336" s="545"/>
      <c r="JDH1336" s="545"/>
      <c r="JDK1336" s="545"/>
      <c r="JDN1336" s="545"/>
      <c r="JDQ1336" s="545"/>
      <c r="JDT1336" s="545"/>
      <c r="JDW1336" s="545"/>
      <c r="JDZ1336" s="545"/>
      <c r="JEC1336" s="545"/>
      <c r="JEF1336" s="545"/>
      <c r="JEI1336" s="545"/>
      <c r="JEL1336" s="545"/>
      <c r="JEO1336" s="545"/>
      <c r="JER1336" s="545"/>
      <c r="JEU1336" s="545"/>
      <c r="JEX1336" s="545"/>
      <c r="JFA1336" s="545"/>
      <c r="JFD1336" s="545"/>
      <c r="JFG1336" s="545"/>
      <c r="JFJ1336" s="545"/>
      <c r="JFM1336" s="545"/>
      <c r="JFP1336" s="545"/>
      <c r="JFS1336" s="545"/>
      <c r="JFV1336" s="545"/>
      <c r="JFY1336" s="545"/>
      <c r="JGB1336" s="545"/>
      <c r="JGE1336" s="545"/>
      <c r="JGH1336" s="545"/>
      <c r="JGK1336" s="545"/>
      <c r="JGN1336" s="545"/>
      <c r="JGQ1336" s="545"/>
      <c r="JGT1336" s="545"/>
      <c r="JGW1336" s="545"/>
      <c r="JGZ1336" s="545"/>
      <c r="JHC1336" s="545"/>
      <c r="JHF1336" s="545"/>
      <c r="JHI1336" s="545"/>
      <c r="JHL1336" s="545"/>
      <c r="JHO1336" s="545"/>
      <c r="JHR1336" s="545"/>
      <c r="JHU1336" s="545"/>
      <c r="JHX1336" s="545"/>
      <c r="JIA1336" s="545"/>
      <c r="JID1336" s="545"/>
      <c r="JIG1336" s="545"/>
      <c r="JIJ1336" s="545"/>
      <c r="JIM1336" s="545"/>
      <c r="JIP1336" s="545"/>
      <c r="JIS1336" s="545"/>
      <c r="JIV1336" s="545"/>
      <c r="JIY1336" s="545"/>
      <c r="JJB1336" s="545"/>
      <c r="JJE1336" s="545"/>
      <c r="JJH1336" s="545"/>
      <c r="JJK1336" s="545"/>
      <c r="JJN1336" s="545"/>
      <c r="JJQ1336" s="545"/>
      <c r="JJT1336" s="545"/>
      <c r="JJW1336" s="545"/>
      <c r="JJZ1336" s="545"/>
      <c r="JKC1336" s="545"/>
      <c r="JKF1336" s="545"/>
      <c r="JKI1336" s="545"/>
      <c r="JKL1336" s="545"/>
      <c r="JKO1336" s="545"/>
      <c r="JKR1336" s="545"/>
      <c r="JKU1336" s="545"/>
      <c r="JKX1336" s="545"/>
      <c r="JLA1336" s="545"/>
      <c r="JLD1336" s="545"/>
      <c r="JLG1336" s="545"/>
      <c r="JLJ1336" s="545"/>
      <c r="JLM1336" s="545"/>
      <c r="JLP1336" s="545"/>
      <c r="JLS1336" s="545"/>
      <c r="JLV1336" s="545"/>
      <c r="JLY1336" s="545"/>
      <c r="JMB1336" s="545"/>
      <c r="JME1336" s="545"/>
      <c r="JMH1336" s="545"/>
      <c r="JMK1336" s="545"/>
      <c r="JMN1336" s="545"/>
      <c r="JMQ1336" s="545"/>
      <c r="JMT1336" s="545"/>
      <c r="JMW1336" s="545"/>
      <c r="JMZ1336" s="545"/>
      <c r="JNC1336" s="545"/>
      <c r="JNF1336" s="545"/>
      <c r="JNI1336" s="545"/>
      <c r="JNL1336" s="545"/>
      <c r="JNO1336" s="545"/>
      <c r="JNR1336" s="545"/>
      <c r="JNU1336" s="545"/>
      <c r="JNX1336" s="545"/>
      <c r="JOA1336" s="545"/>
      <c r="JOD1336" s="545"/>
      <c r="JOG1336" s="545"/>
      <c r="JOJ1336" s="545"/>
      <c r="JOM1336" s="545"/>
      <c r="JOP1336" s="545"/>
      <c r="JOS1336" s="545"/>
      <c r="JOV1336" s="545"/>
      <c r="JOY1336" s="545"/>
      <c r="JPB1336" s="545"/>
      <c r="JPE1336" s="545"/>
      <c r="JPH1336" s="545"/>
      <c r="JPK1336" s="545"/>
      <c r="JPN1336" s="545"/>
      <c r="JPQ1336" s="545"/>
      <c r="JPT1336" s="545"/>
      <c r="JPW1336" s="545"/>
      <c r="JPZ1336" s="545"/>
      <c r="JQC1336" s="545"/>
      <c r="JQF1336" s="545"/>
      <c r="JQI1336" s="545"/>
      <c r="JQL1336" s="545"/>
      <c r="JQO1336" s="545"/>
      <c r="JQR1336" s="545"/>
      <c r="JQU1336" s="545"/>
      <c r="JQX1336" s="545"/>
      <c r="JRA1336" s="545"/>
      <c r="JRD1336" s="545"/>
      <c r="JRG1336" s="545"/>
      <c r="JRJ1336" s="545"/>
      <c r="JRM1336" s="545"/>
      <c r="JRP1336" s="545"/>
      <c r="JRS1336" s="545"/>
      <c r="JRV1336" s="545"/>
      <c r="JRY1336" s="545"/>
      <c r="JSB1336" s="545"/>
      <c r="JSE1336" s="545"/>
      <c r="JSH1336" s="545"/>
      <c r="JSK1336" s="545"/>
      <c r="JSN1336" s="545"/>
      <c r="JSQ1336" s="545"/>
      <c r="JST1336" s="545"/>
      <c r="JSW1336" s="545"/>
      <c r="JSZ1336" s="545"/>
      <c r="JTC1336" s="545"/>
      <c r="JTF1336" s="545"/>
      <c r="JTI1336" s="545"/>
      <c r="JTL1336" s="545"/>
      <c r="JTO1336" s="545"/>
      <c r="JTR1336" s="545"/>
      <c r="JTU1336" s="545"/>
      <c r="JTX1336" s="545"/>
      <c r="JUA1336" s="545"/>
      <c r="JUD1336" s="545"/>
      <c r="JUG1336" s="545"/>
      <c r="JUJ1336" s="545"/>
      <c r="JUM1336" s="545"/>
      <c r="JUP1336" s="545"/>
      <c r="JUS1336" s="545"/>
      <c r="JUV1336" s="545"/>
      <c r="JUY1336" s="545"/>
      <c r="JVB1336" s="545"/>
      <c r="JVE1336" s="545"/>
      <c r="JVH1336" s="545"/>
      <c r="JVK1336" s="545"/>
      <c r="JVN1336" s="545"/>
      <c r="JVQ1336" s="545"/>
      <c r="JVT1336" s="545"/>
      <c r="JVW1336" s="545"/>
      <c r="JVZ1336" s="545"/>
      <c r="JWC1336" s="545"/>
      <c r="JWF1336" s="545"/>
      <c r="JWI1336" s="545"/>
      <c r="JWL1336" s="545"/>
      <c r="JWO1336" s="545"/>
      <c r="JWR1336" s="545"/>
      <c r="JWU1336" s="545"/>
      <c r="JWX1336" s="545"/>
      <c r="JXA1336" s="545"/>
      <c r="JXD1336" s="545"/>
      <c r="JXG1336" s="545"/>
      <c r="JXJ1336" s="545"/>
      <c r="JXM1336" s="545"/>
      <c r="JXP1336" s="545"/>
      <c r="JXS1336" s="545"/>
      <c r="JXV1336" s="545"/>
      <c r="JXY1336" s="545"/>
      <c r="JYB1336" s="545"/>
      <c r="JYE1336" s="545"/>
      <c r="JYH1336" s="545"/>
      <c r="JYK1336" s="545"/>
      <c r="JYN1336" s="545"/>
      <c r="JYQ1336" s="545"/>
      <c r="JYT1336" s="545"/>
      <c r="JYW1336" s="545"/>
      <c r="JYZ1336" s="545"/>
      <c r="JZC1336" s="545"/>
      <c r="JZF1336" s="545"/>
      <c r="JZI1336" s="545"/>
      <c r="JZL1336" s="545"/>
      <c r="JZO1336" s="545"/>
      <c r="JZR1336" s="545"/>
      <c r="JZU1336" s="545"/>
      <c r="JZX1336" s="545"/>
      <c r="KAA1336" s="545"/>
      <c r="KAD1336" s="545"/>
      <c r="KAG1336" s="545"/>
      <c r="KAJ1336" s="545"/>
      <c r="KAM1336" s="545"/>
      <c r="KAP1336" s="545"/>
      <c r="KAS1336" s="545"/>
      <c r="KAV1336" s="545"/>
      <c r="KAY1336" s="545"/>
      <c r="KBB1336" s="545"/>
      <c r="KBE1336" s="545"/>
      <c r="KBH1336" s="545"/>
      <c r="KBK1336" s="545"/>
      <c r="KBN1336" s="545"/>
      <c r="KBQ1336" s="545"/>
      <c r="KBT1336" s="545"/>
      <c r="KBW1336" s="545"/>
      <c r="KBZ1336" s="545"/>
      <c r="KCC1336" s="545"/>
      <c r="KCF1336" s="545"/>
      <c r="KCI1336" s="545"/>
      <c r="KCL1336" s="545"/>
      <c r="KCO1336" s="545"/>
      <c r="KCR1336" s="545"/>
      <c r="KCU1336" s="545"/>
      <c r="KCX1336" s="545"/>
      <c r="KDA1336" s="545"/>
      <c r="KDD1336" s="545"/>
      <c r="KDG1336" s="545"/>
      <c r="KDJ1336" s="545"/>
      <c r="KDM1336" s="545"/>
      <c r="KDP1336" s="545"/>
      <c r="KDS1336" s="545"/>
      <c r="KDV1336" s="545"/>
      <c r="KDY1336" s="545"/>
      <c r="KEB1336" s="545"/>
      <c r="KEE1336" s="545"/>
      <c r="KEH1336" s="545"/>
      <c r="KEK1336" s="545"/>
      <c r="KEN1336" s="545"/>
      <c r="KEQ1336" s="545"/>
      <c r="KET1336" s="545"/>
      <c r="KEW1336" s="545"/>
      <c r="KEZ1336" s="545"/>
      <c r="KFC1336" s="545"/>
      <c r="KFF1336" s="545"/>
      <c r="KFI1336" s="545"/>
      <c r="KFL1336" s="545"/>
      <c r="KFO1336" s="545"/>
      <c r="KFR1336" s="545"/>
      <c r="KFU1336" s="545"/>
      <c r="KFX1336" s="545"/>
      <c r="KGA1336" s="545"/>
      <c r="KGD1336" s="545"/>
      <c r="KGG1336" s="545"/>
      <c r="KGJ1336" s="545"/>
      <c r="KGM1336" s="545"/>
      <c r="KGP1336" s="545"/>
      <c r="KGS1336" s="545"/>
      <c r="KGV1336" s="545"/>
      <c r="KGY1336" s="545"/>
      <c r="KHB1336" s="545"/>
      <c r="KHE1336" s="545"/>
      <c r="KHH1336" s="545"/>
      <c r="KHK1336" s="545"/>
      <c r="KHN1336" s="545"/>
      <c r="KHQ1336" s="545"/>
      <c r="KHT1336" s="545"/>
      <c r="KHW1336" s="545"/>
      <c r="KHZ1336" s="545"/>
      <c r="KIC1336" s="545"/>
      <c r="KIF1336" s="545"/>
      <c r="KII1336" s="545"/>
      <c r="KIL1336" s="545"/>
      <c r="KIO1336" s="545"/>
      <c r="KIR1336" s="545"/>
      <c r="KIU1336" s="545"/>
      <c r="KIX1336" s="545"/>
      <c r="KJA1336" s="545"/>
      <c r="KJD1336" s="545"/>
      <c r="KJG1336" s="545"/>
      <c r="KJJ1336" s="545"/>
      <c r="KJM1336" s="545"/>
      <c r="KJP1336" s="545"/>
      <c r="KJS1336" s="545"/>
      <c r="KJV1336" s="545"/>
      <c r="KJY1336" s="545"/>
      <c r="KKB1336" s="545"/>
      <c r="KKE1336" s="545"/>
      <c r="KKH1336" s="545"/>
      <c r="KKK1336" s="545"/>
      <c r="KKN1336" s="545"/>
      <c r="KKQ1336" s="545"/>
      <c r="KKT1336" s="545"/>
      <c r="KKW1336" s="545"/>
      <c r="KKZ1336" s="545"/>
      <c r="KLC1336" s="545"/>
      <c r="KLF1336" s="545"/>
      <c r="KLI1336" s="545"/>
      <c r="KLL1336" s="545"/>
      <c r="KLO1336" s="545"/>
      <c r="KLR1336" s="545"/>
      <c r="KLU1336" s="545"/>
      <c r="KLX1336" s="545"/>
      <c r="KMA1336" s="545"/>
      <c r="KMD1336" s="545"/>
      <c r="KMG1336" s="545"/>
      <c r="KMJ1336" s="545"/>
      <c r="KMM1336" s="545"/>
      <c r="KMP1336" s="545"/>
      <c r="KMS1336" s="545"/>
      <c r="KMV1336" s="545"/>
      <c r="KMY1336" s="545"/>
      <c r="KNB1336" s="545"/>
      <c r="KNE1336" s="545"/>
      <c r="KNH1336" s="545"/>
      <c r="KNK1336" s="545"/>
      <c r="KNN1336" s="545"/>
      <c r="KNQ1336" s="545"/>
      <c r="KNT1336" s="545"/>
      <c r="KNW1336" s="545"/>
      <c r="KNZ1336" s="545"/>
      <c r="KOC1336" s="545"/>
      <c r="KOF1336" s="545"/>
      <c r="KOI1336" s="545"/>
      <c r="KOL1336" s="545"/>
      <c r="KOO1336" s="545"/>
      <c r="KOR1336" s="545"/>
      <c r="KOU1336" s="545"/>
      <c r="KOX1336" s="545"/>
      <c r="KPA1336" s="545"/>
      <c r="KPD1336" s="545"/>
      <c r="KPG1336" s="545"/>
      <c r="KPJ1336" s="545"/>
      <c r="KPM1336" s="545"/>
      <c r="KPP1336" s="545"/>
      <c r="KPS1336" s="545"/>
      <c r="KPV1336" s="545"/>
      <c r="KPY1336" s="545"/>
      <c r="KQB1336" s="545"/>
      <c r="KQE1336" s="545"/>
      <c r="KQH1336" s="545"/>
      <c r="KQK1336" s="545"/>
      <c r="KQN1336" s="545"/>
      <c r="KQQ1336" s="545"/>
      <c r="KQT1336" s="545"/>
      <c r="KQW1336" s="545"/>
      <c r="KQZ1336" s="545"/>
      <c r="KRC1336" s="545"/>
      <c r="KRF1336" s="545"/>
      <c r="KRI1336" s="545"/>
      <c r="KRL1336" s="545"/>
      <c r="KRO1336" s="545"/>
      <c r="KRR1336" s="545"/>
      <c r="KRU1336" s="545"/>
      <c r="KRX1336" s="545"/>
      <c r="KSA1336" s="545"/>
      <c r="KSD1336" s="545"/>
      <c r="KSG1336" s="545"/>
      <c r="KSJ1336" s="545"/>
      <c r="KSM1336" s="545"/>
      <c r="KSP1336" s="545"/>
      <c r="KSS1336" s="545"/>
      <c r="KSV1336" s="545"/>
      <c r="KSY1336" s="545"/>
      <c r="KTB1336" s="545"/>
      <c r="KTE1336" s="545"/>
      <c r="KTH1336" s="545"/>
      <c r="KTK1336" s="545"/>
      <c r="KTN1336" s="545"/>
      <c r="KTQ1336" s="545"/>
      <c r="KTT1336" s="545"/>
      <c r="KTW1336" s="545"/>
      <c r="KTZ1336" s="545"/>
      <c r="KUC1336" s="545"/>
      <c r="KUF1336" s="545"/>
      <c r="KUI1336" s="545"/>
      <c r="KUL1336" s="545"/>
      <c r="KUO1336" s="545"/>
      <c r="KUR1336" s="545"/>
      <c r="KUU1336" s="545"/>
      <c r="KUX1336" s="545"/>
      <c r="KVA1336" s="545"/>
      <c r="KVD1336" s="545"/>
      <c r="KVG1336" s="545"/>
      <c r="KVJ1336" s="545"/>
      <c r="KVM1336" s="545"/>
      <c r="KVP1336" s="545"/>
      <c r="KVS1336" s="545"/>
      <c r="KVV1336" s="545"/>
      <c r="KVY1336" s="545"/>
      <c r="KWB1336" s="545"/>
      <c r="KWE1336" s="545"/>
      <c r="KWH1336" s="545"/>
      <c r="KWK1336" s="545"/>
      <c r="KWN1336" s="545"/>
      <c r="KWQ1336" s="545"/>
      <c r="KWT1336" s="545"/>
      <c r="KWW1336" s="545"/>
      <c r="KWZ1336" s="545"/>
      <c r="KXC1336" s="545"/>
      <c r="KXF1336" s="545"/>
      <c r="KXI1336" s="545"/>
      <c r="KXL1336" s="545"/>
      <c r="KXO1336" s="545"/>
      <c r="KXR1336" s="545"/>
      <c r="KXU1336" s="545"/>
      <c r="KXX1336" s="545"/>
      <c r="KYA1336" s="545"/>
      <c r="KYD1336" s="545"/>
      <c r="KYG1336" s="545"/>
      <c r="KYJ1336" s="545"/>
      <c r="KYM1336" s="545"/>
      <c r="KYP1336" s="545"/>
      <c r="KYS1336" s="545"/>
      <c r="KYV1336" s="545"/>
      <c r="KYY1336" s="545"/>
      <c r="KZB1336" s="545"/>
      <c r="KZE1336" s="545"/>
      <c r="KZH1336" s="545"/>
      <c r="KZK1336" s="545"/>
      <c r="KZN1336" s="545"/>
      <c r="KZQ1336" s="545"/>
      <c r="KZT1336" s="545"/>
      <c r="KZW1336" s="545"/>
      <c r="KZZ1336" s="545"/>
      <c r="LAC1336" s="545"/>
      <c r="LAF1336" s="545"/>
      <c r="LAI1336" s="545"/>
      <c r="LAL1336" s="545"/>
      <c r="LAO1336" s="545"/>
      <c r="LAR1336" s="545"/>
      <c r="LAU1336" s="545"/>
      <c r="LAX1336" s="545"/>
      <c r="LBA1336" s="545"/>
      <c r="LBD1336" s="545"/>
      <c r="LBG1336" s="545"/>
      <c r="LBJ1336" s="545"/>
      <c r="LBM1336" s="545"/>
      <c r="LBP1336" s="545"/>
      <c r="LBS1336" s="545"/>
      <c r="LBV1336" s="545"/>
      <c r="LBY1336" s="545"/>
      <c r="LCB1336" s="545"/>
      <c r="LCE1336" s="545"/>
      <c r="LCH1336" s="545"/>
      <c r="LCK1336" s="545"/>
      <c r="LCN1336" s="545"/>
      <c r="LCQ1336" s="545"/>
      <c r="LCT1336" s="545"/>
      <c r="LCW1336" s="545"/>
      <c r="LCZ1336" s="545"/>
      <c r="LDC1336" s="545"/>
      <c r="LDF1336" s="545"/>
      <c r="LDI1336" s="545"/>
      <c r="LDL1336" s="545"/>
      <c r="LDO1336" s="545"/>
      <c r="LDR1336" s="545"/>
      <c r="LDU1336" s="545"/>
      <c r="LDX1336" s="545"/>
      <c r="LEA1336" s="545"/>
      <c r="LED1336" s="545"/>
      <c r="LEG1336" s="545"/>
      <c r="LEJ1336" s="545"/>
      <c r="LEM1336" s="545"/>
      <c r="LEP1336" s="545"/>
      <c r="LES1336" s="545"/>
      <c r="LEV1336" s="545"/>
      <c r="LEY1336" s="545"/>
      <c r="LFB1336" s="545"/>
      <c r="LFE1336" s="545"/>
      <c r="LFH1336" s="545"/>
      <c r="LFK1336" s="545"/>
      <c r="LFN1336" s="545"/>
      <c r="LFQ1336" s="545"/>
      <c r="LFT1336" s="545"/>
      <c r="LFW1336" s="545"/>
      <c r="LFZ1336" s="545"/>
      <c r="LGC1336" s="545"/>
      <c r="LGF1336" s="545"/>
      <c r="LGI1336" s="545"/>
      <c r="LGL1336" s="545"/>
      <c r="LGO1336" s="545"/>
      <c r="LGR1336" s="545"/>
      <c r="LGU1336" s="545"/>
      <c r="LGX1336" s="545"/>
      <c r="LHA1336" s="545"/>
      <c r="LHD1336" s="545"/>
      <c r="LHG1336" s="545"/>
      <c r="LHJ1336" s="545"/>
      <c r="LHM1336" s="545"/>
      <c r="LHP1336" s="545"/>
      <c r="LHS1336" s="545"/>
      <c r="LHV1336" s="545"/>
      <c r="LHY1336" s="545"/>
      <c r="LIB1336" s="545"/>
      <c r="LIE1336" s="545"/>
      <c r="LIH1336" s="545"/>
      <c r="LIK1336" s="545"/>
      <c r="LIN1336" s="545"/>
      <c r="LIQ1336" s="545"/>
      <c r="LIT1336" s="545"/>
      <c r="LIW1336" s="545"/>
      <c r="LIZ1336" s="545"/>
      <c r="LJC1336" s="545"/>
      <c r="LJF1336" s="545"/>
      <c r="LJI1336" s="545"/>
      <c r="LJL1336" s="545"/>
      <c r="LJO1336" s="545"/>
      <c r="LJR1336" s="545"/>
      <c r="LJU1336" s="545"/>
      <c r="LJX1336" s="545"/>
      <c r="LKA1336" s="545"/>
      <c r="LKD1336" s="545"/>
      <c r="LKG1336" s="545"/>
      <c r="LKJ1336" s="545"/>
      <c r="LKM1336" s="545"/>
      <c r="LKP1336" s="545"/>
      <c r="LKS1336" s="545"/>
      <c r="LKV1336" s="545"/>
      <c r="LKY1336" s="545"/>
      <c r="LLB1336" s="545"/>
      <c r="LLE1336" s="545"/>
      <c r="LLH1336" s="545"/>
      <c r="LLK1336" s="545"/>
      <c r="LLN1336" s="545"/>
      <c r="LLQ1336" s="545"/>
      <c r="LLT1336" s="545"/>
      <c r="LLW1336" s="545"/>
      <c r="LLZ1336" s="545"/>
      <c r="LMC1336" s="545"/>
      <c r="LMF1336" s="545"/>
      <c r="LMI1336" s="545"/>
      <c r="LML1336" s="545"/>
      <c r="LMO1336" s="545"/>
      <c r="LMR1336" s="545"/>
      <c r="LMU1336" s="545"/>
      <c r="LMX1336" s="545"/>
      <c r="LNA1336" s="545"/>
      <c r="LND1336" s="545"/>
      <c r="LNG1336" s="545"/>
      <c r="LNJ1336" s="545"/>
      <c r="LNM1336" s="545"/>
      <c r="LNP1336" s="545"/>
      <c r="LNS1336" s="545"/>
      <c r="LNV1336" s="545"/>
      <c r="LNY1336" s="545"/>
      <c r="LOB1336" s="545"/>
      <c r="LOE1336" s="545"/>
      <c r="LOH1336" s="545"/>
      <c r="LOK1336" s="545"/>
      <c r="LON1336" s="545"/>
      <c r="LOQ1336" s="545"/>
      <c r="LOT1336" s="545"/>
      <c r="LOW1336" s="545"/>
      <c r="LOZ1336" s="545"/>
      <c r="LPC1336" s="545"/>
      <c r="LPF1336" s="545"/>
      <c r="LPI1336" s="545"/>
      <c r="LPL1336" s="545"/>
      <c r="LPO1336" s="545"/>
      <c r="LPR1336" s="545"/>
      <c r="LPU1336" s="545"/>
      <c r="LPX1336" s="545"/>
      <c r="LQA1336" s="545"/>
      <c r="LQD1336" s="545"/>
      <c r="LQG1336" s="545"/>
      <c r="LQJ1336" s="545"/>
      <c r="LQM1336" s="545"/>
      <c r="LQP1336" s="545"/>
      <c r="LQS1336" s="545"/>
      <c r="LQV1336" s="545"/>
      <c r="LQY1336" s="545"/>
      <c r="LRB1336" s="545"/>
      <c r="LRE1336" s="545"/>
      <c r="LRH1336" s="545"/>
      <c r="LRK1336" s="545"/>
      <c r="LRN1336" s="545"/>
      <c r="LRQ1336" s="545"/>
      <c r="LRT1336" s="545"/>
      <c r="LRW1336" s="545"/>
      <c r="LRZ1336" s="545"/>
      <c r="LSC1336" s="545"/>
      <c r="LSF1336" s="545"/>
      <c r="LSI1336" s="545"/>
      <c r="LSL1336" s="545"/>
      <c r="LSO1336" s="545"/>
      <c r="LSR1336" s="545"/>
      <c r="LSU1336" s="545"/>
      <c r="LSX1336" s="545"/>
      <c r="LTA1336" s="545"/>
      <c r="LTD1336" s="545"/>
      <c r="LTG1336" s="545"/>
      <c r="LTJ1336" s="545"/>
      <c r="LTM1336" s="545"/>
      <c r="LTP1336" s="545"/>
      <c r="LTS1336" s="545"/>
      <c r="LTV1336" s="545"/>
      <c r="LTY1336" s="545"/>
      <c r="LUB1336" s="545"/>
      <c r="LUE1336" s="545"/>
      <c r="LUH1336" s="545"/>
      <c r="LUK1336" s="545"/>
      <c r="LUN1336" s="545"/>
      <c r="LUQ1336" s="545"/>
      <c r="LUT1336" s="545"/>
      <c r="LUW1336" s="545"/>
      <c r="LUZ1336" s="545"/>
      <c r="LVC1336" s="545"/>
      <c r="LVF1336" s="545"/>
      <c r="LVI1336" s="545"/>
      <c r="LVL1336" s="545"/>
      <c r="LVO1336" s="545"/>
      <c r="LVR1336" s="545"/>
      <c r="LVU1336" s="545"/>
      <c r="LVX1336" s="545"/>
      <c r="LWA1336" s="545"/>
      <c r="LWD1336" s="545"/>
      <c r="LWG1336" s="545"/>
      <c r="LWJ1336" s="545"/>
      <c r="LWM1336" s="545"/>
      <c r="LWP1336" s="545"/>
      <c r="LWS1336" s="545"/>
      <c r="LWV1336" s="545"/>
      <c r="LWY1336" s="545"/>
      <c r="LXB1336" s="545"/>
      <c r="LXE1336" s="545"/>
      <c r="LXH1336" s="545"/>
      <c r="LXK1336" s="545"/>
      <c r="LXN1336" s="545"/>
      <c r="LXQ1336" s="545"/>
      <c r="LXT1336" s="545"/>
      <c r="LXW1336" s="545"/>
      <c r="LXZ1336" s="545"/>
      <c r="LYC1336" s="545"/>
      <c r="LYF1336" s="545"/>
      <c r="LYI1336" s="545"/>
      <c r="LYL1336" s="545"/>
      <c r="LYO1336" s="545"/>
      <c r="LYR1336" s="545"/>
      <c r="LYU1336" s="545"/>
      <c r="LYX1336" s="545"/>
      <c r="LZA1336" s="545"/>
      <c r="LZD1336" s="545"/>
      <c r="LZG1336" s="545"/>
      <c r="LZJ1336" s="545"/>
      <c r="LZM1336" s="545"/>
      <c r="LZP1336" s="545"/>
      <c r="LZS1336" s="545"/>
      <c r="LZV1336" s="545"/>
      <c r="LZY1336" s="545"/>
      <c r="MAB1336" s="545"/>
      <c r="MAE1336" s="545"/>
      <c r="MAH1336" s="545"/>
      <c r="MAK1336" s="545"/>
      <c r="MAN1336" s="545"/>
      <c r="MAQ1336" s="545"/>
      <c r="MAT1336" s="545"/>
      <c r="MAW1336" s="545"/>
      <c r="MAZ1336" s="545"/>
      <c r="MBC1336" s="545"/>
      <c r="MBF1336" s="545"/>
      <c r="MBI1336" s="545"/>
      <c r="MBL1336" s="545"/>
      <c r="MBO1336" s="545"/>
      <c r="MBR1336" s="545"/>
      <c r="MBU1336" s="545"/>
      <c r="MBX1336" s="545"/>
      <c r="MCA1336" s="545"/>
      <c r="MCD1336" s="545"/>
      <c r="MCG1336" s="545"/>
      <c r="MCJ1336" s="545"/>
      <c r="MCM1336" s="545"/>
      <c r="MCP1336" s="545"/>
      <c r="MCS1336" s="545"/>
      <c r="MCV1336" s="545"/>
      <c r="MCY1336" s="545"/>
      <c r="MDB1336" s="545"/>
      <c r="MDE1336" s="545"/>
      <c r="MDH1336" s="545"/>
      <c r="MDK1336" s="545"/>
      <c r="MDN1336" s="545"/>
      <c r="MDQ1336" s="545"/>
      <c r="MDT1336" s="545"/>
      <c r="MDW1336" s="545"/>
      <c r="MDZ1336" s="545"/>
      <c r="MEC1336" s="545"/>
      <c r="MEF1336" s="545"/>
      <c r="MEI1336" s="545"/>
      <c r="MEL1336" s="545"/>
      <c r="MEO1336" s="545"/>
      <c r="MER1336" s="545"/>
      <c r="MEU1336" s="545"/>
      <c r="MEX1336" s="545"/>
      <c r="MFA1336" s="545"/>
      <c r="MFD1336" s="545"/>
      <c r="MFG1336" s="545"/>
      <c r="MFJ1336" s="545"/>
      <c r="MFM1336" s="545"/>
      <c r="MFP1336" s="545"/>
      <c r="MFS1336" s="545"/>
      <c r="MFV1336" s="545"/>
      <c r="MFY1336" s="545"/>
      <c r="MGB1336" s="545"/>
      <c r="MGE1336" s="545"/>
      <c r="MGH1336" s="545"/>
      <c r="MGK1336" s="545"/>
      <c r="MGN1336" s="545"/>
      <c r="MGQ1336" s="545"/>
      <c r="MGT1336" s="545"/>
      <c r="MGW1336" s="545"/>
      <c r="MGZ1336" s="545"/>
      <c r="MHC1336" s="545"/>
      <c r="MHF1336" s="545"/>
      <c r="MHI1336" s="545"/>
      <c r="MHL1336" s="545"/>
      <c r="MHO1336" s="545"/>
      <c r="MHR1336" s="545"/>
      <c r="MHU1336" s="545"/>
      <c r="MHX1336" s="545"/>
      <c r="MIA1336" s="545"/>
      <c r="MID1336" s="545"/>
      <c r="MIG1336" s="545"/>
      <c r="MIJ1336" s="545"/>
      <c r="MIM1336" s="545"/>
      <c r="MIP1336" s="545"/>
      <c r="MIS1336" s="545"/>
      <c r="MIV1336" s="545"/>
      <c r="MIY1336" s="545"/>
      <c r="MJB1336" s="545"/>
      <c r="MJE1336" s="545"/>
      <c r="MJH1336" s="545"/>
      <c r="MJK1336" s="545"/>
      <c r="MJN1336" s="545"/>
      <c r="MJQ1336" s="545"/>
      <c r="MJT1336" s="545"/>
      <c r="MJW1336" s="545"/>
      <c r="MJZ1336" s="545"/>
      <c r="MKC1336" s="545"/>
      <c r="MKF1336" s="545"/>
      <c r="MKI1336" s="545"/>
      <c r="MKL1336" s="545"/>
      <c r="MKO1336" s="545"/>
      <c r="MKR1336" s="545"/>
      <c r="MKU1336" s="545"/>
      <c r="MKX1336" s="545"/>
      <c r="MLA1336" s="545"/>
      <c r="MLD1336" s="545"/>
      <c r="MLG1336" s="545"/>
      <c r="MLJ1336" s="545"/>
      <c r="MLM1336" s="545"/>
      <c r="MLP1336" s="545"/>
      <c r="MLS1336" s="545"/>
      <c r="MLV1336" s="545"/>
      <c r="MLY1336" s="545"/>
      <c r="MMB1336" s="545"/>
      <c r="MME1336" s="545"/>
      <c r="MMH1336" s="545"/>
      <c r="MMK1336" s="545"/>
      <c r="MMN1336" s="545"/>
      <c r="MMQ1336" s="545"/>
      <c r="MMT1336" s="545"/>
      <c r="MMW1336" s="545"/>
      <c r="MMZ1336" s="545"/>
      <c r="MNC1336" s="545"/>
      <c r="MNF1336" s="545"/>
      <c r="MNI1336" s="545"/>
      <c r="MNL1336" s="545"/>
      <c r="MNO1336" s="545"/>
      <c r="MNR1336" s="545"/>
      <c r="MNU1336" s="545"/>
      <c r="MNX1336" s="545"/>
      <c r="MOA1336" s="545"/>
      <c r="MOD1336" s="545"/>
      <c r="MOG1336" s="545"/>
      <c r="MOJ1336" s="545"/>
      <c r="MOM1336" s="545"/>
      <c r="MOP1336" s="545"/>
      <c r="MOS1336" s="545"/>
      <c r="MOV1336" s="545"/>
      <c r="MOY1336" s="545"/>
      <c r="MPB1336" s="545"/>
      <c r="MPE1336" s="545"/>
      <c r="MPH1336" s="545"/>
      <c r="MPK1336" s="545"/>
      <c r="MPN1336" s="545"/>
      <c r="MPQ1336" s="545"/>
      <c r="MPT1336" s="545"/>
      <c r="MPW1336" s="545"/>
      <c r="MPZ1336" s="545"/>
      <c r="MQC1336" s="545"/>
      <c r="MQF1336" s="545"/>
      <c r="MQI1336" s="545"/>
      <c r="MQL1336" s="545"/>
      <c r="MQO1336" s="545"/>
      <c r="MQR1336" s="545"/>
      <c r="MQU1336" s="545"/>
      <c r="MQX1336" s="545"/>
      <c r="MRA1336" s="545"/>
      <c r="MRD1336" s="545"/>
      <c r="MRG1336" s="545"/>
      <c r="MRJ1336" s="545"/>
      <c r="MRM1336" s="545"/>
      <c r="MRP1336" s="545"/>
      <c r="MRS1336" s="545"/>
      <c r="MRV1336" s="545"/>
      <c r="MRY1336" s="545"/>
      <c r="MSB1336" s="545"/>
      <c r="MSE1336" s="545"/>
      <c r="MSH1336" s="545"/>
      <c r="MSK1336" s="545"/>
      <c r="MSN1336" s="545"/>
      <c r="MSQ1336" s="545"/>
      <c r="MST1336" s="545"/>
      <c r="MSW1336" s="545"/>
      <c r="MSZ1336" s="545"/>
      <c r="MTC1336" s="545"/>
      <c r="MTF1336" s="545"/>
      <c r="MTI1336" s="545"/>
      <c r="MTL1336" s="545"/>
      <c r="MTO1336" s="545"/>
      <c r="MTR1336" s="545"/>
      <c r="MTU1336" s="545"/>
      <c r="MTX1336" s="545"/>
      <c r="MUA1336" s="545"/>
      <c r="MUD1336" s="545"/>
      <c r="MUG1336" s="545"/>
      <c r="MUJ1336" s="545"/>
      <c r="MUM1336" s="545"/>
      <c r="MUP1336" s="545"/>
      <c r="MUS1336" s="545"/>
      <c r="MUV1336" s="545"/>
      <c r="MUY1336" s="545"/>
      <c r="MVB1336" s="545"/>
      <c r="MVE1336" s="545"/>
      <c r="MVH1336" s="545"/>
      <c r="MVK1336" s="545"/>
      <c r="MVN1336" s="545"/>
      <c r="MVQ1336" s="545"/>
      <c r="MVT1336" s="545"/>
      <c r="MVW1336" s="545"/>
      <c r="MVZ1336" s="545"/>
      <c r="MWC1336" s="545"/>
      <c r="MWF1336" s="545"/>
      <c r="MWI1336" s="545"/>
      <c r="MWL1336" s="545"/>
      <c r="MWO1336" s="545"/>
      <c r="MWR1336" s="545"/>
      <c r="MWU1336" s="545"/>
      <c r="MWX1336" s="545"/>
      <c r="MXA1336" s="545"/>
      <c r="MXD1336" s="545"/>
      <c r="MXG1336" s="545"/>
      <c r="MXJ1336" s="545"/>
      <c r="MXM1336" s="545"/>
      <c r="MXP1336" s="545"/>
      <c r="MXS1336" s="545"/>
      <c r="MXV1336" s="545"/>
      <c r="MXY1336" s="545"/>
      <c r="MYB1336" s="545"/>
      <c r="MYE1336" s="545"/>
      <c r="MYH1336" s="545"/>
      <c r="MYK1336" s="545"/>
      <c r="MYN1336" s="545"/>
      <c r="MYQ1336" s="545"/>
      <c r="MYT1336" s="545"/>
      <c r="MYW1336" s="545"/>
      <c r="MYZ1336" s="545"/>
      <c r="MZC1336" s="545"/>
      <c r="MZF1336" s="545"/>
      <c r="MZI1336" s="545"/>
      <c r="MZL1336" s="545"/>
      <c r="MZO1336" s="545"/>
      <c r="MZR1336" s="545"/>
      <c r="MZU1336" s="545"/>
      <c r="MZX1336" s="545"/>
      <c r="NAA1336" s="545"/>
      <c r="NAD1336" s="545"/>
      <c r="NAG1336" s="545"/>
      <c r="NAJ1336" s="545"/>
      <c r="NAM1336" s="545"/>
      <c r="NAP1336" s="545"/>
      <c r="NAS1336" s="545"/>
      <c r="NAV1336" s="545"/>
      <c r="NAY1336" s="545"/>
      <c r="NBB1336" s="545"/>
      <c r="NBE1336" s="545"/>
      <c r="NBH1336" s="545"/>
      <c r="NBK1336" s="545"/>
      <c r="NBN1336" s="545"/>
      <c r="NBQ1336" s="545"/>
      <c r="NBT1336" s="545"/>
      <c r="NBW1336" s="545"/>
      <c r="NBZ1336" s="545"/>
      <c r="NCC1336" s="545"/>
      <c r="NCF1336" s="545"/>
      <c r="NCI1336" s="545"/>
      <c r="NCL1336" s="545"/>
      <c r="NCO1336" s="545"/>
      <c r="NCR1336" s="545"/>
      <c r="NCU1336" s="545"/>
      <c r="NCX1336" s="545"/>
      <c r="NDA1336" s="545"/>
      <c r="NDD1336" s="545"/>
      <c r="NDG1336" s="545"/>
      <c r="NDJ1336" s="545"/>
      <c r="NDM1336" s="545"/>
      <c r="NDP1336" s="545"/>
      <c r="NDS1336" s="545"/>
      <c r="NDV1336" s="545"/>
      <c r="NDY1336" s="545"/>
      <c r="NEB1336" s="545"/>
      <c r="NEE1336" s="545"/>
      <c r="NEH1336" s="545"/>
      <c r="NEK1336" s="545"/>
      <c r="NEN1336" s="545"/>
      <c r="NEQ1336" s="545"/>
      <c r="NET1336" s="545"/>
      <c r="NEW1336" s="545"/>
      <c r="NEZ1336" s="545"/>
      <c r="NFC1336" s="545"/>
      <c r="NFF1336" s="545"/>
      <c r="NFI1336" s="545"/>
      <c r="NFL1336" s="545"/>
      <c r="NFO1336" s="545"/>
      <c r="NFR1336" s="545"/>
      <c r="NFU1336" s="545"/>
      <c r="NFX1336" s="545"/>
      <c r="NGA1336" s="545"/>
      <c r="NGD1336" s="545"/>
      <c r="NGG1336" s="545"/>
      <c r="NGJ1336" s="545"/>
      <c r="NGM1336" s="545"/>
      <c r="NGP1336" s="545"/>
      <c r="NGS1336" s="545"/>
      <c r="NGV1336" s="545"/>
      <c r="NGY1336" s="545"/>
      <c r="NHB1336" s="545"/>
      <c r="NHE1336" s="545"/>
      <c r="NHH1336" s="545"/>
      <c r="NHK1336" s="545"/>
      <c r="NHN1336" s="545"/>
      <c r="NHQ1336" s="545"/>
      <c r="NHT1336" s="545"/>
      <c r="NHW1336" s="545"/>
      <c r="NHZ1336" s="545"/>
      <c r="NIC1336" s="545"/>
      <c r="NIF1336" s="545"/>
      <c r="NII1336" s="545"/>
      <c r="NIL1336" s="545"/>
      <c r="NIO1336" s="545"/>
      <c r="NIR1336" s="545"/>
      <c r="NIU1336" s="545"/>
      <c r="NIX1336" s="545"/>
      <c r="NJA1336" s="545"/>
      <c r="NJD1336" s="545"/>
      <c r="NJG1336" s="545"/>
      <c r="NJJ1336" s="545"/>
      <c r="NJM1336" s="545"/>
      <c r="NJP1336" s="545"/>
      <c r="NJS1336" s="545"/>
      <c r="NJV1336" s="545"/>
      <c r="NJY1336" s="545"/>
      <c r="NKB1336" s="545"/>
      <c r="NKE1336" s="545"/>
      <c r="NKH1336" s="545"/>
      <c r="NKK1336" s="545"/>
      <c r="NKN1336" s="545"/>
      <c r="NKQ1336" s="545"/>
      <c r="NKT1336" s="545"/>
      <c r="NKW1336" s="545"/>
      <c r="NKZ1336" s="545"/>
      <c r="NLC1336" s="545"/>
      <c r="NLF1336" s="545"/>
      <c r="NLI1336" s="545"/>
      <c r="NLL1336" s="545"/>
      <c r="NLO1336" s="545"/>
      <c r="NLR1336" s="545"/>
      <c r="NLU1336" s="545"/>
      <c r="NLX1336" s="545"/>
      <c r="NMA1336" s="545"/>
      <c r="NMD1336" s="545"/>
      <c r="NMG1336" s="545"/>
      <c r="NMJ1336" s="545"/>
      <c r="NMM1336" s="545"/>
      <c r="NMP1336" s="545"/>
      <c r="NMS1336" s="545"/>
      <c r="NMV1336" s="545"/>
      <c r="NMY1336" s="545"/>
      <c r="NNB1336" s="545"/>
      <c r="NNE1336" s="545"/>
      <c r="NNH1336" s="545"/>
      <c r="NNK1336" s="545"/>
      <c r="NNN1336" s="545"/>
      <c r="NNQ1336" s="545"/>
      <c r="NNT1336" s="545"/>
      <c r="NNW1336" s="545"/>
      <c r="NNZ1336" s="545"/>
      <c r="NOC1336" s="545"/>
      <c r="NOF1336" s="545"/>
      <c r="NOI1336" s="545"/>
      <c r="NOL1336" s="545"/>
      <c r="NOO1336" s="545"/>
      <c r="NOR1336" s="545"/>
      <c r="NOU1336" s="545"/>
      <c r="NOX1336" s="545"/>
      <c r="NPA1336" s="545"/>
      <c r="NPD1336" s="545"/>
      <c r="NPG1336" s="545"/>
      <c r="NPJ1336" s="545"/>
      <c r="NPM1336" s="545"/>
      <c r="NPP1336" s="545"/>
      <c r="NPS1336" s="545"/>
      <c r="NPV1336" s="545"/>
      <c r="NPY1336" s="545"/>
      <c r="NQB1336" s="545"/>
      <c r="NQE1336" s="545"/>
      <c r="NQH1336" s="545"/>
      <c r="NQK1336" s="545"/>
      <c r="NQN1336" s="545"/>
      <c r="NQQ1336" s="545"/>
      <c r="NQT1336" s="545"/>
      <c r="NQW1336" s="545"/>
      <c r="NQZ1336" s="545"/>
      <c r="NRC1336" s="545"/>
      <c r="NRF1336" s="545"/>
      <c r="NRI1336" s="545"/>
      <c r="NRL1336" s="545"/>
      <c r="NRO1336" s="545"/>
      <c r="NRR1336" s="545"/>
      <c r="NRU1336" s="545"/>
      <c r="NRX1336" s="545"/>
      <c r="NSA1336" s="545"/>
      <c r="NSD1336" s="545"/>
      <c r="NSG1336" s="545"/>
      <c r="NSJ1336" s="545"/>
      <c r="NSM1336" s="545"/>
      <c r="NSP1336" s="545"/>
      <c r="NSS1336" s="545"/>
      <c r="NSV1336" s="545"/>
      <c r="NSY1336" s="545"/>
      <c r="NTB1336" s="545"/>
      <c r="NTE1336" s="545"/>
      <c r="NTH1336" s="545"/>
      <c r="NTK1336" s="545"/>
      <c r="NTN1336" s="545"/>
      <c r="NTQ1336" s="545"/>
      <c r="NTT1336" s="545"/>
      <c r="NTW1336" s="545"/>
      <c r="NTZ1336" s="545"/>
      <c r="NUC1336" s="545"/>
      <c r="NUF1336" s="545"/>
      <c r="NUI1336" s="545"/>
      <c r="NUL1336" s="545"/>
      <c r="NUO1336" s="545"/>
      <c r="NUR1336" s="545"/>
      <c r="NUU1336" s="545"/>
      <c r="NUX1336" s="545"/>
      <c r="NVA1336" s="545"/>
      <c r="NVD1336" s="545"/>
      <c r="NVG1336" s="545"/>
      <c r="NVJ1336" s="545"/>
      <c r="NVM1336" s="545"/>
      <c r="NVP1336" s="545"/>
      <c r="NVS1336" s="545"/>
      <c r="NVV1336" s="545"/>
      <c r="NVY1336" s="545"/>
      <c r="NWB1336" s="545"/>
      <c r="NWE1336" s="545"/>
      <c r="NWH1336" s="545"/>
      <c r="NWK1336" s="545"/>
      <c r="NWN1336" s="545"/>
      <c r="NWQ1336" s="545"/>
      <c r="NWT1336" s="545"/>
      <c r="NWW1336" s="545"/>
      <c r="NWZ1336" s="545"/>
      <c r="NXC1336" s="545"/>
      <c r="NXF1336" s="545"/>
      <c r="NXI1336" s="545"/>
      <c r="NXL1336" s="545"/>
      <c r="NXO1336" s="545"/>
      <c r="NXR1336" s="545"/>
      <c r="NXU1336" s="545"/>
      <c r="NXX1336" s="545"/>
      <c r="NYA1336" s="545"/>
      <c r="NYD1336" s="545"/>
      <c r="NYG1336" s="545"/>
      <c r="NYJ1336" s="545"/>
      <c r="NYM1336" s="545"/>
      <c r="NYP1336" s="545"/>
      <c r="NYS1336" s="545"/>
      <c r="NYV1336" s="545"/>
      <c r="NYY1336" s="545"/>
      <c r="NZB1336" s="545"/>
      <c r="NZE1336" s="545"/>
      <c r="NZH1336" s="545"/>
      <c r="NZK1336" s="545"/>
      <c r="NZN1336" s="545"/>
      <c r="NZQ1336" s="545"/>
      <c r="NZT1336" s="545"/>
      <c r="NZW1336" s="545"/>
      <c r="NZZ1336" s="545"/>
      <c r="OAC1336" s="545"/>
      <c r="OAF1336" s="545"/>
      <c r="OAI1336" s="545"/>
      <c r="OAL1336" s="545"/>
      <c r="OAO1336" s="545"/>
      <c r="OAR1336" s="545"/>
      <c r="OAU1336" s="545"/>
      <c r="OAX1336" s="545"/>
      <c r="OBA1336" s="545"/>
      <c r="OBD1336" s="545"/>
      <c r="OBG1336" s="545"/>
      <c r="OBJ1336" s="545"/>
      <c r="OBM1336" s="545"/>
      <c r="OBP1336" s="545"/>
      <c r="OBS1336" s="545"/>
      <c r="OBV1336" s="545"/>
      <c r="OBY1336" s="545"/>
      <c r="OCB1336" s="545"/>
      <c r="OCE1336" s="545"/>
    </row>
    <row r="1337" spans="1:1022 1025:2048 2051:3071 3074:4094 4097:5120 5123:6143 6146:7166 7169:8192 8195:9215 9218:10223" s="12" customFormat="1" ht="15">
      <c r="A1337" s="8"/>
      <c r="B1337" s="8"/>
      <c r="C1337" s="8"/>
      <c r="D1337" s="8"/>
      <c r="E1337" s="8"/>
      <c r="F1337" s="8"/>
      <c r="G1337" s="8"/>
      <c r="H1337" s="37"/>
      <c r="I1337" s="8"/>
      <c r="J1337" s="8"/>
      <c r="K1337" s="8"/>
      <c r="L1337" s="544"/>
      <c r="M1337" s="8"/>
      <c r="N1337" s="8"/>
      <c r="O1337" s="8"/>
      <c r="P1337" s="37"/>
      <c r="Q1337" s="8"/>
      <c r="R1337" s="8"/>
      <c r="S1337" s="37"/>
      <c r="T1337" s="8"/>
      <c r="U1337" s="8"/>
      <c r="V1337" s="37"/>
      <c r="W1337" s="8"/>
      <c r="Y1337" s="545"/>
      <c r="AB1337" s="545"/>
      <c r="AE1337" s="545"/>
      <c r="AH1337" s="545"/>
      <c r="AK1337" s="545"/>
      <c r="AN1337" s="545"/>
      <c r="AP1337" s="545"/>
      <c r="AQ1337" s="545"/>
      <c r="AS1337" s="545"/>
      <c r="AT1337" s="23"/>
      <c r="AW1337" s="545"/>
      <c r="AZ1337" s="545"/>
      <c r="BD1337" s="545"/>
      <c r="BK1337" s="545"/>
      <c r="BL1337" s="545"/>
      <c r="BM1337" s="545"/>
      <c r="BP1337" s="545"/>
      <c r="BS1337" s="545"/>
      <c r="BV1337" s="545"/>
      <c r="BY1337" s="545"/>
      <c r="CB1337" s="545"/>
      <c r="CE1337" s="545"/>
      <c r="CH1337" s="545"/>
      <c r="CI1337" s="24"/>
      <c r="CJ1337" s="24"/>
      <c r="CK1337" s="545"/>
      <c r="CN1337" s="545"/>
      <c r="CQ1337" s="545"/>
      <c r="CT1337" s="545"/>
      <c r="CW1337" s="545"/>
      <c r="CZ1337" s="545"/>
      <c r="DC1337" s="545"/>
      <c r="DF1337" s="545"/>
      <c r="DI1337" s="545"/>
      <c r="DL1337" s="545"/>
      <c r="DO1337" s="545"/>
      <c r="DR1337" s="545"/>
      <c r="DU1337" s="545"/>
      <c r="DX1337" s="545"/>
      <c r="EA1337" s="545"/>
      <c r="ED1337" s="545"/>
      <c r="EG1337" s="545"/>
      <c r="EJ1337" s="545"/>
      <c r="EM1337" s="545"/>
      <c r="EP1337" s="545"/>
      <c r="ES1337" s="545"/>
      <c r="EV1337" s="545"/>
      <c r="EY1337" s="545"/>
      <c r="FB1337" s="545"/>
      <c r="FE1337" s="545"/>
      <c r="FH1337" s="545"/>
      <c r="FK1337" s="545"/>
      <c r="FN1337" s="545"/>
      <c r="FQ1337" s="545"/>
      <c r="FT1337" s="545"/>
      <c r="FW1337" s="545"/>
      <c r="FZ1337" s="545"/>
      <c r="GC1337" s="545"/>
      <c r="GF1337" s="545"/>
      <c r="GI1337" s="545"/>
      <c r="GL1337" s="545"/>
      <c r="GO1337" s="545"/>
      <c r="GR1337" s="545"/>
      <c r="GU1337" s="545"/>
      <c r="GX1337" s="545"/>
      <c r="HA1337" s="545"/>
      <c r="HD1337" s="545"/>
      <c r="HG1337" s="545"/>
      <c r="HJ1337" s="545"/>
      <c r="HM1337" s="545"/>
      <c r="HP1337" s="545"/>
      <c r="HS1337" s="545"/>
      <c r="HV1337" s="545"/>
      <c r="HY1337" s="545"/>
      <c r="IB1337" s="545"/>
      <c r="IE1337" s="545"/>
      <c r="IH1337" s="545"/>
      <c r="IK1337" s="545"/>
      <c r="IN1337" s="545"/>
      <c r="IQ1337" s="545"/>
      <c r="IT1337" s="545"/>
      <c r="IW1337" s="545"/>
      <c r="IZ1337" s="545"/>
      <c r="JC1337" s="545"/>
      <c r="JF1337" s="545"/>
      <c r="JI1337" s="545"/>
      <c r="JL1337" s="545"/>
      <c r="JO1337" s="545"/>
      <c r="JR1337" s="545"/>
      <c r="JU1337" s="545"/>
      <c r="JX1337" s="545"/>
      <c r="KA1337" s="545"/>
      <c r="KD1337" s="545"/>
      <c r="KG1337" s="545"/>
      <c r="KJ1337" s="545"/>
      <c r="KM1337" s="545"/>
      <c r="KP1337" s="545"/>
      <c r="KS1337" s="545"/>
      <c r="KV1337" s="545"/>
      <c r="KY1337" s="545"/>
      <c r="LB1337" s="545"/>
      <c r="LE1337" s="545"/>
      <c r="LH1337" s="545"/>
      <c r="LK1337" s="545"/>
      <c r="LN1337" s="545"/>
      <c r="LQ1337" s="545"/>
      <c r="LT1337" s="545"/>
      <c r="LW1337" s="545"/>
      <c r="LZ1337" s="545"/>
      <c r="MC1337" s="545"/>
      <c r="MF1337" s="545"/>
      <c r="MI1337" s="545"/>
      <c r="ML1337" s="545"/>
      <c r="MO1337" s="545"/>
      <c r="MR1337" s="545"/>
      <c r="MU1337" s="545"/>
      <c r="MX1337" s="545"/>
      <c r="NA1337" s="545"/>
      <c r="ND1337" s="545"/>
      <c r="NG1337" s="545"/>
      <c r="NJ1337" s="545"/>
      <c r="NM1337" s="545"/>
      <c r="NP1337" s="545"/>
      <c r="NS1337" s="545"/>
      <c r="NV1337" s="545"/>
      <c r="NY1337" s="545"/>
      <c r="OB1337" s="545"/>
      <c r="OE1337" s="545"/>
      <c r="OH1337" s="545"/>
      <c r="OK1337" s="545"/>
      <c r="ON1337" s="545"/>
      <c r="OQ1337" s="545"/>
      <c r="OT1337" s="545"/>
      <c r="OW1337" s="545"/>
      <c r="OZ1337" s="545"/>
      <c r="PC1337" s="545"/>
      <c r="PF1337" s="545"/>
      <c r="PI1337" s="545"/>
      <c r="PL1337" s="545"/>
      <c r="PO1337" s="545"/>
      <c r="PR1337" s="545"/>
      <c r="PU1337" s="545"/>
      <c r="PX1337" s="545"/>
      <c r="QA1337" s="545"/>
      <c r="QD1337" s="545"/>
      <c r="QG1337" s="545"/>
      <c r="QJ1337" s="545"/>
      <c r="QM1337" s="545"/>
      <c r="QP1337" s="545"/>
      <c r="QS1337" s="545"/>
      <c r="QV1337" s="545"/>
      <c r="QY1337" s="545"/>
      <c r="RB1337" s="545"/>
      <c r="RE1337" s="545"/>
      <c r="RH1337" s="545"/>
      <c r="RK1337" s="545"/>
      <c r="RN1337" s="545"/>
      <c r="RQ1337" s="545"/>
      <c r="RT1337" s="545"/>
      <c r="RW1337" s="545"/>
      <c r="RZ1337" s="545"/>
      <c r="SC1337" s="545"/>
      <c r="SF1337" s="545"/>
      <c r="SI1337" s="545"/>
      <c r="SL1337" s="545"/>
      <c r="SO1337" s="545"/>
      <c r="SR1337" s="545"/>
      <c r="SU1337" s="545"/>
      <c r="SX1337" s="545"/>
      <c r="TA1337" s="545"/>
      <c r="TD1337" s="545"/>
      <c r="TG1337" s="545"/>
      <c r="TJ1337" s="545"/>
      <c r="TM1337" s="545"/>
      <c r="TP1337" s="545"/>
      <c r="TS1337" s="545"/>
      <c r="TV1337" s="545"/>
      <c r="TY1337" s="545"/>
      <c r="UB1337" s="545"/>
      <c r="UE1337" s="545"/>
      <c r="UH1337" s="545"/>
      <c r="UK1337" s="545"/>
      <c r="UN1337" s="545"/>
      <c r="UQ1337" s="545"/>
      <c r="UT1337" s="545"/>
      <c r="UW1337" s="545"/>
      <c r="UZ1337" s="545"/>
      <c r="VC1337" s="545"/>
      <c r="VF1337" s="545"/>
      <c r="VI1337" s="545"/>
      <c r="VL1337" s="545"/>
      <c r="VO1337" s="545"/>
      <c r="VR1337" s="545"/>
      <c r="VU1337" s="545"/>
      <c r="VX1337" s="545"/>
      <c r="WA1337" s="545"/>
      <c r="WD1337" s="545"/>
      <c r="WG1337" s="545"/>
      <c r="WJ1337" s="545"/>
      <c r="WM1337" s="545"/>
      <c r="WP1337" s="545"/>
      <c r="WS1337" s="545"/>
      <c r="WV1337" s="545"/>
      <c r="WY1337" s="545"/>
      <c r="XB1337" s="545"/>
      <c r="XE1337" s="545"/>
      <c r="XH1337" s="545"/>
      <c r="XK1337" s="545"/>
      <c r="XN1337" s="545"/>
      <c r="XQ1337" s="545"/>
      <c r="XT1337" s="545"/>
      <c r="XW1337" s="545"/>
      <c r="XZ1337" s="545"/>
      <c r="YC1337" s="545"/>
      <c r="YF1337" s="545"/>
      <c r="YI1337" s="545"/>
      <c r="YL1337" s="545"/>
      <c r="YO1337" s="545"/>
      <c r="YR1337" s="545"/>
      <c r="YU1337" s="545"/>
      <c r="YX1337" s="545"/>
      <c r="ZA1337" s="545"/>
      <c r="ZD1337" s="545"/>
      <c r="ZG1337" s="545"/>
      <c r="ZJ1337" s="545"/>
      <c r="ZM1337" s="545"/>
      <c r="ZP1337" s="545"/>
      <c r="ZS1337" s="545"/>
      <c r="ZV1337" s="545"/>
      <c r="ZY1337" s="545"/>
      <c r="AAB1337" s="545"/>
      <c r="AAE1337" s="545"/>
      <c r="AAH1337" s="545"/>
      <c r="AAK1337" s="545"/>
      <c r="AAN1337" s="545"/>
      <c r="AAQ1337" s="545"/>
      <c r="AAT1337" s="545"/>
      <c r="AAW1337" s="545"/>
      <c r="AAZ1337" s="545"/>
      <c r="ABC1337" s="545"/>
      <c r="ABF1337" s="545"/>
      <c r="ABI1337" s="545"/>
      <c r="ABL1337" s="545"/>
      <c r="ABO1337" s="545"/>
      <c r="ABR1337" s="545"/>
      <c r="ABU1337" s="545"/>
      <c r="ABX1337" s="545"/>
      <c r="ACA1337" s="545"/>
      <c r="ACD1337" s="545"/>
      <c r="ACG1337" s="545"/>
      <c r="ACJ1337" s="545"/>
      <c r="ACM1337" s="545"/>
      <c r="ACP1337" s="545"/>
      <c r="ACS1337" s="545"/>
      <c r="ACV1337" s="545"/>
      <c r="ACY1337" s="545"/>
      <c r="ADB1337" s="545"/>
      <c r="ADE1337" s="545"/>
      <c r="ADH1337" s="545"/>
      <c r="ADK1337" s="545"/>
      <c r="ADN1337" s="545"/>
      <c r="ADQ1337" s="545"/>
      <c r="ADT1337" s="545"/>
      <c r="ADW1337" s="545"/>
      <c r="ADZ1337" s="545"/>
      <c r="AEC1337" s="545"/>
      <c r="AEF1337" s="545"/>
      <c r="AEI1337" s="545"/>
      <c r="AEL1337" s="545"/>
      <c r="AEO1337" s="545"/>
      <c r="AER1337" s="545"/>
      <c r="AEU1337" s="545"/>
      <c r="AEX1337" s="545"/>
      <c r="AFA1337" s="545"/>
      <c r="AFD1337" s="545"/>
      <c r="AFG1337" s="545"/>
      <c r="AFJ1337" s="545"/>
      <c r="AFM1337" s="545"/>
      <c r="AFP1337" s="545"/>
      <c r="AFS1337" s="545"/>
      <c r="AFV1337" s="545"/>
      <c r="AFY1337" s="545"/>
      <c r="AGB1337" s="545"/>
      <c r="AGE1337" s="545"/>
      <c r="AGH1337" s="545"/>
      <c r="AGK1337" s="545"/>
      <c r="AGN1337" s="545"/>
      <c r="AGQ1337" s="545"/>
      <c r="AGT1337" s="545"/>
      <c r="AGW1337" s="545"/>
      <c r="AGZ1337" s="545"/>
      <c r="AHC1337" s="545"/>
      <c r="AHF1337" s="545"/>
      <c r="AHI1337" s="545"/>
      <c r="AHL1337" s="545"/>
      <c r="AHO1337" s="545"/>
      <c r="AHR1337" s="545"/>
      <c r="AHU1337" s="545"/>
      <c r="AHX1337" s="545"/>
      <c r="AIA1337" s="545"/>
      <c r="AID1337" s="545"/>
      <c r="AIG1337" s="545"/>
      <c r="AIJ1337" s="545"/>
      <c r="AIM1337" s="545"/>
      <c r="AIP1337" s="545"/>
      <c r="AIS1337" s="545"/>
      <c r="AIV1337" s="545"/>
      <c r="AIY1337" s="545"/>
      <c r="AJB1337" s="545"/>
      <c r="AJE1337" s="545"/>
      <c r="AJH1337" s="545"/>
      <c r="AJK1337" s="545"/>
      <c r="AJN1337" s="545"/>
      <c r="AJQ1337" s="545"/>
      <c r="AJT1337" s="545"/>
      <c r="AJW1337" s="545"/>
      <c r="AJZ1337" s="545"/>
      <c r="AKC1337" s="545"/>
      <c r="AKF1337" s="545"/>
      <c r="AKI1337" s="545"/>
      <c r="AKL1337" s="545"/>
      <c r="AKO1337" s="545"/>
      <c r="AKR1337" s="545"/>
      <c r="AKU1337" s="545"/>
      <c r="AKX1337" s="545"/>
      <c r="ALA1337" s="545"/>
      <c r="ALD1337" s="545"/>
      <c r="ALG1337" s="545"/>
      <c r="ALJ1337" s="545"/>
      <c r="ALM1337" s="545"/>
      <c r="ALP1337" s="545"/>
      <c r="ALS1337" s="545"/>
      <c r="ALV1337" s="545"/>
      <c r="ALY1337" s="545"/>
      <c r="AMB1337" s="545"/>
      <c r="AME1337" s="545"/>
      <c r="AMH1337" s="545"/>
      <c r="AMK1337" s="545"/>
      <c r="AMN1337" s="545"/>
      <c r="AMQ1337" s="545"/>
      <c r="AMT1337" s="545"/>
      <c r="AMW1337" s="545"/>
      <c r="AMZ1337" s="545"/>
      <c r="ANC1337" s="545"/>
      <c r="ANF1337" s="545"/>
      <c r="ANI1337" s="545"/>
      <c r="ANL1337" s="545"/>
      <c r="ANO1337" s="545"/>
      <c r="ANR1337" s="545"/>
      <c r="ANU1337" s="545"/>
      <c r="ANX1337" s="545"/>
      <c r="AOA1337" s="545"/>
      <c r="AOD1337" s="545"/>
      <c r="AOG1337" s="545"/>
      <c r="AOJ1337" s="545"/>
      <c r="AOM1337" s="545"/>
      <c r="AOP1337" s="545"/>
      <c r="AOS1337" s="545"/>
      <c r="AOV1337" s="545"/>
      <c r="AOY1337" s="545"/>
      <c r="APB1337" s="545"/>
      <c r="APE1337" s="545"/>
      <c r="APH1337" s="545"/>
      <c r="APK1337" s="545"/>
      <c r="APN1337" s="545"/>
      <c r="APQ1337" s="545"/>
      <c r="APT1337" s="545"/>
      <c r="APW1337" s="545"/>
      <c r="APZ1337" s="545"/>
      <c r="AQC1337" s="545"/>
      <c r="AQF1337" s="545"/>
      <c r="AQI1337" s="545"/>
      <c r="AQL1337" s="545"/>
      <c r="AQO1337" s="545"/>
      <c r="AQR1337" s="545"/>
      <c r="AQU1337" s="545"/>
      <c r="AQX1337" s="545"/>
      <c r="ARA1337" s="545"/>
      <c r="ARD1337" s="545"/>
      <c r="ARG1337" s="545"/>
      <c r="ARJ1337" s="545"/>
      <c r="ARM1337" s="545"/>
      <c r="ARP1337" s="545"/>
      <c r="ARS1337" s="545"/>
      <c r="ARV1337" s="545"/>
      <c r="ARY1337" s="545"/>
      <c r="ASB1337" s="545"/>
      <c r="ASE1337" s="545"/>
      <c r="ASH1337" s="545"/>
      <c r="ASK1337" s="545"/>
      <c r="ASN1337" s="545"/>
      <c r="ASQ1337" s="545"/>
      <c r="AST1337" s="545"/>
      <c r="ASW1337" s="545"/>
      <c r="ASZ1337" s="545"/>
      <c r="ATC1337" s="545"/>
      <c r="ATF1337" s="545"/>
      <c r="ATI1337" s="545"/>
      <c r="ATL1337" s="545"/>
      <c r="ATO1337" s="545"/>
      <c r="ATR1337" s="545"/>
      <c r="ATU1337" s="545"/>
      <c r="ATX1337" s="545"/>
      <c r="AUA1337" s="545"/>
      <c r="AUD1337" s="545"/>
      <c r="AUG1337" s="545"/>
      <c r="AUJ1337" s="545"/>
      <c r="AUM1337" s="545"/>
      <c r="AUP1337" s="545"/>
      <c r="AUS1337" s="545"/>
      <c r="AUV1337" s="545"/>
      <c r="AUY1337" s="545"/>
      <c r="AVB1337" s="545"/>
      <c r="AVE1337" s="545"/>
      <c r="AVH1337" s="545"/>
      <c r="AVK1337" s="545"/>
      <c r="AVN1337" s="545"/>
      <c r="AVQ1337" s="545"/>
      <c r="AVT1337" s="545"/>
      <c r="AVW1337" s="545"/>
      <c r="AVZ1337" s="545"/>
      <c r="AWC1337" s="545"/>
      <c r="AWF1337" s="545"/>
      <c r="AWI1337" s="545"/>
      <c r="AWL1337" s="545"/>
      <c r="AWO1337" s="545"/>
      <c r="AWR1337" s="545"/>
      <c r="AWU1337" s="545"/>
      <c r="AWX1337" s="545"/>
      <c r="AXA1337" s="545"/>
      <c r="AXD1337" s="545"/>
      <c r="AXG1337" s="545"/>
      <c r="AXJ1337" s="545"/>
      <c r="AXM1337" s="545"/>
      <c r="AXP1337" s="545"/>
      <c r="AXS1337" s="545"/>
      <c r="AXV1337" s="545"/>
      <c r="AXY1337" s="545"/>
      <c r="AYB1337" s="545"/>
      <c r="AYE1337" s="545"/>
      <c r="AYH1337" s="545"/>
      <c r="AYK1337" s="545"/>
      <c r="AYN1337" s="545"/>
      <c r="AYQ1337" s="545"/>
      <c r="AYT1337" s="545"/>
      <c r="AYW1337" s="545"/>
      <c r="AYZ1337" s="545"/>
      <c r="AZC1337" s="545"/>
      <c r="AZF1337" s="545"/>
      <c r="AZI1337" s="545"/>
      <c r="AZL1337" s="545"/>
      <c r="AZO1337" s="545"/>
      <c r="AZR1337" s="545"/>
      <c r="AZU1337" s="545"/>
      <c r="AZX1337" s="545"/>
      <c r="BAA1337" s="545"/>
      <c r="BAD1337" s="545"/>
      <c r="BAG1337" s="545"/>
      <c r="BAJ1337" s="545"/>
      <c r="BAM1337" s="545"/>
      <c r="BAP1337" s="545"/>
      <c r="BAS1337" s="545"/>
      <c r="BAV1337" s="545"/>
      <c r="BAY1337" s="545"/>
      <c r="BBB1337" s="545"/>
      <c r="BBE1337" s="545"/>
      <c r="BBH1337" s="545"/>
      <c r="BBK1337" s="545"/>
      <c r="BBN1337" s="545"/>
      <c r="BBQ1337" s="545"/>
      <c r="BBT1337" s="545"/>
      <c r="BBW1337" s="545"/>
      <c r="BBZ1337" s="545"/>
      <c r="BCC1337" s="545"/>
      <c r="BCF1337" s="545"/>
      <c r="BCI1337" s="545"/>
      <c r="BCL1337" s="545"/>
      <c r="BCO1337" s="545"/>
      <c r="BCR1337" s="545"/>
      <c r="BCU1337" s="545"/>
      <c r="BCX1337" s="545"/>
      <c r="BDA1337" s="545"/>
      <c r="BDD1337" s="545"/>
      <c r="BDG1337" s="545"/>
      <c r="BDJ1337" s="545"/>
      <c r="BDM1337" s="545"/>
      <c r="BDP1337" s="545"/>
      <c r="BDS1337" s="545"/>
      <c r="BDV1337" s="545"/>
      <c r="BDY1337" s="545"/>
      <c r="BEB1337" s="545"/>
      <c r="BEE1337" s="545"/>
      <c r="BEH1337" s="545"/>
      <c r="BEK1337" s="545"/>
      <c r="BEN1337" s="545"/>
      <c r="BEQ1337" s="545"/>
      <c r="BET1337" s="545"/>
      <c r="BEW1337" s="545"/>
      <c r="BEZ1337" s="545"/>
      <c r="BFC1337" s="545"/>
      <c r="BFF1337" s="545"/>
      <c r="BFI1337" s="545"/>
      <c r="BFL1337" s="545"/>
      <c r="BFO1337" s="545"/>
      <c r="BFR1337" s="545"/>
      <c r="BFU1337" s="545"/>
      <c r="BFX1337" s="545"/>
      <c r="BGA1337" s="545"/>
      <c r="BGD1337" s="545"/>
      <c r="BGG1337" s="545"/>
      <c r="BGJ1337" s="545"/>
      <c r="BGM1337" s="545"/>
      <c r="BGP1337" s="545"/>
      <c r="BGS1337" s="545"/>
      <c r="BGV1337" s="545"/>
      <c r="BGY1337" s="545"/>
      <c r="BHB1337" s="545"/>
      <c r="BHE1337" s="545"/>
      <c r="BHH1337" s="545"/>
      <c r="BHK1337" s="545"/>
      <c r="BHN1337" s="545"/>
      <c r="BHQ1337" s="545"/>
      <c r="BHT1337" s="545"/>
      <c r="BHW1337" s="545"/>
      <c r="BHZ1337" s="545"/>
      <c r="BIC1337" s="545"/>
      <c r="BIF1337" s="545"/>
      <c r="BII1337" s="545"/>
      <c r="BIL1337" s="545"/>
      <c r="BIO1337" s="545"/>
      <c r="BIR1337" s="545"/>
      <c r="BIU1337" s="545"/>
      <c r="BIX1337" s="545"/>
      <c r="BJA1337" s="545"/>
      <c r="BJD1337" s="545"/>
      <c r="BJG1337" s="545"/>
      <c r="BJJ1337" s="545"/>
      <c r="BJM1337" s="545"/>
      <c r="BJP1337" s="545"/>
      <c r="BJS1337" s="545"/>
      <c r="BJV1337" s="545"/>
      <c r="BJY1337" s="545"/>
      <c r="BKB1337" s="545"/>
      <c r="BKE1337" s="545"/>
      <c r="BKH1337" s="545"/>
      <c r="BKK1337" s="545"/>
      <c r="BKN1337" s="545"/>
      <c r="BKQ1337" s="545"/>
      <c r="BKT1337" s="545"/>
      <c r="BKW1337" s="545"/>
      <c r="BKZ1337" s="545"/>
      <c r="BLC1337" s="545"/>
      <c r="BLF1337" s="545"/>
      <c r="BLI1337" s="545"/>
      <c r="BLL1337" s="545"/>
      <c r="BLO1337" s="545"/>
      <c r="BLR1337" s="545"/>
      <c r="BLU1337" s="545"/>
      <c r="BLX1337" s="545"/>
      <c r="BMA1337" s="545"/>
      <c r="BMD1337" s="545"/>
      <c r="BMG1337" s="545"/>
      <c r="BMJ1337" s="545"/>
      <c r="BMM1337" s="545"/>
      <c r="BMP1337" s="545"/>
      <c r="BMS1337" s="545"/>
      <c r="BMV1337" s="545"/>
      <c r="BMY1337" s="545"/>
      <c r="BNB1337" s="545"/>
      <c r="BNE1337" s="545"/>
      <c r="BNH1337" s="545"/>
      <c r="BNK1337" s="545"/>
      <c r="BNN1337" s="545"/>
      <c r="BNQ1337" s="545"/>
      <c r="BNT1337" s="545"/>
      <c r="BNW1337" s="545"/>
      <c r="BNZ1337" s="545"/>
      <c r="BOC1337" s="545"/>
      <c r="BOF1337" s="545"/>
      <c r="BOI1337" s="545"/>
      <c r="BOL1337" s="545"/>
      <c r="BOO1337" s="545"/>
      <c r="BOR1337" s="545"/>
      <c r="BOU1337" s="545"/>
      <c r="BOX1337" s="545"/>
      <c r="BPA1337" s="545"/>
      <c r="BPD1337" s="545"/>
      <c r="BPG1337" s="545"/>
      <c r="BPJ1337" s="545"/>
      <c r="BPM1337" s="545"/>
      <c r="BPP1337" s="545"/>
      <c r="BPS1337" s="545"/>
      <c r="BPV1337" s="545"/>
      <c r="BPY1337" s="545"/>
      <c r="BQB1337" s="545"/>
      <c r="BQE1337" s="545"/>
      <c r="BQH1337" s="545"/>
      <c r="BQK1337" s="545"/>
      <c r="BQN1337" s="545"/>
      <c r="BQQ1337" s="545"/>
      <c r="BQT1337" s="545"/>
      <c r="BQW1337" s="545"/>
      <c r="BQZ1337" s="545"/>
      <c r="BRC1337" s="545"/>
      <c r="BRF1337" s="545"/>
      <c r="BRI1337" s="545"/>
      <c r="BRL1337" s="545"/>
      <c r="BRO1337" s="545"/>
      <c r="BRR1337" s="545"/>
      <c r="BRU1337" s="545"/>
      <c r="BRX1337" s="545"/>
      <c r="BSA1337" s="545"/>
      <c r="BSD1337" s="545"/>
      <c r="BSG1337" s="545"/>
      <c r="BSJ1337" s="545"/>
      <c r="BSM1337" s="545"/>
      <c r="BSP1337" s="545"/>
      <c r="BSS1337" s="545"/>
      <c r="BSV1337" s="545"/>
      <c r="BSY1337" s="545"/>
      <c r="BTB1337" s="545"/>
      <c r="BTE1337" s="545"/>
      <c r="BTH1337" s="545"/>
      <c r="BTK1337" s="545"/>
      <c r="BTN1337" s="545"/>
      <c r="BTQ1337" s="545"/>
      <c r="BTT1337" s="545"/>
      <c r="BTW1337" s="545"/>
      <c r="BTZ1337" s="545"/>
      <c r="BUC1337" s="545"/>
      <c r="BUF1337" s="545"/>
      <c r="BUI1337" s="545"/>
      <c r="BUL1337" s="545"/>
      <c r="BUO1337" s="545"/>
      <c r="BUR1337" s="545"/>
      <c r="BUU1337" s="545"/>
      <c r="BUX1337" s="545"/>
      <c r="BVA1337" s="545"/>
      <c r="BVD1337" s="545"/>
      <c r="BVG1337" s="545"/>
      <c r="BVJ1337" s="545"/>
      <c r="BVM1337" s="545"/>
      <c r="BVP1337" s="545"/>
      <c r="BVS1337" s="545"/>
      <c r="BVV1337" s="545"/>
      <c r="BVY1337" s="545"/>
      <c r="BWB1337" s="545"/>
      <c r="BWE1337" s="545"/>
      <c r="BWH1337" s="545"/>
      <c r="BWK1337" s="545"/>
      <c r="BWN1337" s="545"/>
      <c r="BWQ1337" s="545"/>
      <c r="BWT1337" s="545"/>
      <c r="BWW1337" s="545"/>
      <c r="BWZ1337" s="545"/>
      <c r="BXC1337" s="545"/>
      <c r="BXF1337" s="545"/>
      <c r="BXI1337" s="545"/>
      <c r="BXL1337" s="545"/>
      <c r="BXO1337" s="545"/>
      <c r="BXR1337" s="545"/>
      <c r="BXU1337" s="545"/>
      <c r="BXX1337" s="545"/>
      <c r="BYA1337" s="545"/>
      <c r="BYD1337" s="545"/>
      <c r="BYG1337" s="545"/>
      <c r="BYJ1337" s="545"/>
      <c r="BYM1337" s="545"/>
      <c r="BYP1337" s="545"/>
      <c r="BYS1337" s="545"/>
      <c r="BYV1337" s="545"/>
      <c r="BYY1337" s="545"/>
      <c r="BZB1337" s="545"/>
      <c r="BZE1337" s="545"/>
      <c r="BZH1337" s="545"/>
      <c r="BZK1337" s="545"/>
      <c r="BZN1337" s="545"/>
      <c r="BZQ1337" s="545"/>
      <c r="BZT1337" s="545"/>
      <c r="BZW1337" s="545"/>
      <c r="BZZ1337" s="545"/>
      <c r="CAC1337" s="545"/>
      <c r="CAF1337" s="545"/>
      <c r="CAI1337" s="545"/>
      <c r="CAL1337" s="545"/>
      <c r="CAO1337" s="545"/>
      <c r="CAR1337" s="545"/>
      <c r="CAU1337" s="545"/>
      <c r="CAX1337" s="545"/>
      <c r="CBA1337" s="545"/>
      <c r="CBD1337" s="545"/>
      <c r="CBG1337" s="545"/>
      <c r="CBJ1337" s="545"/>
      <c r="CBM1337" s="545"/>
      <c r="CBP1337" s="545"/>
      <c r="CBS1337" s="545"/>
      <c r="CBV1337" s="545"/>
      <c r="CBY1337" s="545"/>
      <c r="CCB1337" s="545"/>
      <c r="CCE1337" s="545"/>
      <c r="CCH1337" s="545"/>
      <c r="CCK1337" s="545"/>
      <c r="CCN1337" s="545"/>
      <c r="CCQ1337" s="545"/>
      <c r="CCT1337" s="545"/>
      <c r="CCW1337" s="545"/>
      <c r="CCZ1337" s="545"/>
      <c r="CDC1337" s="545"/>
      <c r="CDF1337" s="545"/>
      <c r="CDI1337" s="545"/>
      <c r="CDL1337" s="545"/>
      <c r="CDO1337" s="545"/>
      <c r="CDR1337" s="545"/>
      <c r="CDU1337" s="545"/>
      <c r="CDX1337" s="545"/>
      <c r="CEA1337" s="545"/>
      <c r="CED1337" s="545"/>
      <c r="CEG1337" s="545"/>
      <c r="CEJ1337" s="545"/>
      <c r="CEM1337" s="545"/>
      <c r="CEP1337" s="545"/>
      <c r="CES1337" s="545"/>
      <c r="CEV1337" s="545"/>
      <c r="CEY1337" s="545"/>
      <c r="CFB1337" s="545"/>
      <c r="CFE1337" s="545"/>
      <c r="CFH1337" s="545"/>
      <c r="CFK1337" s="545"/>
      <c r="CFN1337" s="545"/>
      <c r="CFQ1337" s="545"/>
      <c r="CFT1337" s="545"/>
      <c r="CFW1337" s="545"/>
      <c r="CFZ1337" s="545"/>
      <c r="CGC1337" s="545"/>
      <c r="CGF1337" s="545"/>
      <c r="CGI1337" s="545"/>
      <c r="CGL1337" s="545"/>
      <c r="CGO1337" s="545"/>
      <c r="CGR1337" s="545"/>
      <c r="CGU1337" s="545"/>
      <c r="CGX1337" s="545"/>
      <c r="CHA1337" s="545"/>
      <c r="CHD1337" s="545"/>
      <c r="CHG1337" s="545"/>
      <c r="CHJ1337" s="545"/>
      <c r="CHM1337" s="545"/>
      <c r="CHP1337" s="545"/>
      <c r="CHS1337" s="545"/>
      <c r="CHV1337" s="545"/>
      <c r="CHY1337" s="545"/>
      <c r="CIB1337" s="545"/>
      <c r="CIE1337" s="545"/>
      <c r="CIH1337" s="545"/>
      <c r="CIK1337" s="545"/>
      <c r="CIN1337" s="545"/>
      <c r="CIQ1337" s="545"/>
      <c r="CIT1337" s="545"/>
      <c r="CIW1337" s="545"/>
      <c r="CIZ1337" s="545"/>
      <c r="CJC1337" s="545"/>
      <c r="CJF1337" s="545"/>
      <c r="CJI1337" s="545"/>
      <c r="CJL1337" s="545"/>
      <c r="CJO1337" s="545"/>
      <c r="CJR1337" s="545"/>
      <c r="CJU1337" s="545"/>
      <c r="CJX1337" s="545"/>
      <c r="CKA1337" s="545"/>
      <c r="CKD1337" s="545"/>
      <c r="CKG1337" s="545"/>
      <c r="CKJ1337" s="545"/>
      <c r="CKM1337" s="545"/>
      <c r="CKP1337" s="545"/>
      <c r="CKS1337" s="545"/>
      <c r="CKV1337" s="545"/>
      <c r="CKY1337" s="545"/>
      <c r="CLB1337" s="545"/>
      <c r="CLE1337" s="545"/>
      <c r="CLH1337" s="545"/>
      <c r="CLK1337" s="545"/>
      <c r="CLN1337" s="545"/>
      <c r="CLQ1337" s="545"/>
      <c r="CLT1337" s="545"/>
      <c r="CLW1337" s="545"/>
      <c r="CLZ1337" s="545"/>
      <c r="CMC1337" s="545"/>
      <c r="CMF1337" s="545"/>
      <c r="CMI1337" s="545"/>
      <c r="CML1337" s="545"/>
      <c r="CMO1337" s="545"/>
      <c r="CMR1337" s="545"/>
      <c r="CMU1337" s="545"/>
      <c r="CMX1337" s="545"/>
      <c r="CNA1337" s="545"/>
      <c r="CND1337" s="545"/>
      <c r="CNG1337" s="545"/>
      <c r="CNJ1337" s="545"/>
      <c r="CNM1337" s="545"/>
      <c r="CNP1337" s="545"/>
      <c r="CNS1337" s="545"/>
      <c r="CNV1337" s="545"/>
      <c r="CNY1337" s="545"/>
      <c r="COB1337" s="545"/>
      <c r="COE1337" s="545"/>
      <c r="COH1337" s="545"/>
      <c r="COK1337" s="545"/>
      <c r="CON1337" s="545"/>
      <c r="COQ1337" s="545"/>
      <c r="COT1337" s="545"/>
      <c r="COW1337" s="545"/>
      <c r="COZ1337" s="545"/>
      <c r="CPC1337" s="545"/>
      <c r="CPF1337" s="545"/>
      <c r="CPI1337" s="545"/>
      <c r="CPL1337" s="545"/>
      <c r="CPO1337" s="545"/>
      <c r="CPR1337" s="545"/>
      <c r="CPU1337" s="545"/>
      <c r="CPX1337" s="545"/>
      <c r="CQA1337" s="545"/>
      <c r="CQD1337" s="545"/>
      <c r="CQG1337" s="545"/>
      <c r="CQJ1337" s="545"/>
      <c r="CQM1337" s="545"/>
      <c r="CQP1337" s="545"/>
      <c r="CQS1337" s="545"/>
      <c r="CQV1337" s="545"/>
      <c r="CQY1337" s="545"/>
      <c r="CRB1337" s="545"/>
      <c r="CRE1337" s="545"/>
      <c r="CRH1337" s="545"/>
      <c r="CRK1337" s="545"/>
      <c r="CRN1337" s="545"/>
      <c r="CRQ1337" s="545"/>
      <c r="CRT1337" s="545"/>
      <c r="CRW1337" s="545"/>
      <c r="CRZ1337" s="545"/>
      <c r="CSC1337" s="545"/>
      <c r="CSF1337" s="545"/>
      <c r="CSI1337" s="545"/>
      <c r="CSL1337" s="545"/>
      <c r="CSO1337" s="545"/>
      <c r="CSR1337" s="545"/>
      <c r="CSU1337" s="545"/>
      <c r="CSX1337" s="545"/>
      <c r="CTA1337" s="545"/>
      <c r="CTD1337" s="545"/>
      <c r="CTG1337" s="545"/>
      <c r="CTJ1337" s="545"/>
      <c r="CTM1337" s="545"/>
      <c r="CTP1337" s="545"/>
      <c r="CTS1337" s="545"/>
      <c r="CTV1337" s="545"/>
      <c r="CTY1337" s="545"/>
      <c r="CUB1337" s="545"/>
      <c r="CUE1337" s="545"/>
      <c r="CUH1337" s="545"/>
      <c r="CUK1337" s="545"/>
      <c r="CUN1337" s="545"/>
      <c r="CUQ1337" s="545"/>
      <c r="CUT1337" s="545"/>
      <c r="CUW1337" s="545"/>
      <c r="CUZ1337" s="545"/>
      <c r="CVC1337" s="545"/>
      <c r="CVF1337" s="545"/>
      <c r="CVI1337" s="545"/>
      <c r="CVL1337" s="545"/>
      <c r="CVO1337" s="545"/>
      <c r="CVR1337" s="545"/>
      <c r="CVU1337" s="545"/>
      <c r="CVX1337" s="545"/>
      <c r="CWA1337" s="545"/>
      <c r="CWD1337" s="545"/>
      <c r="CWG1337" s="545"/>
      <c r="CWJ1337" s="545"/>
      <c r="CWM1337" s="545"/>
      <c r="CWP1337" s="545"/>
      <c r="CWS1337" s="545"/>
      <c r="CWV1337" s="545"/>
      <c r="CWY1337" s="545"/>
      <c r="CXB1337" s="545"/>
      <c r="CXE1337" s="545"/>
      <c r="CXH1337" s="545"/>
      <c r="CXK1337" s="545"/>
      <c r="CXN1337" s="545"/>
      <c r="CXQ1337" s="545"/>
      <c r="CXT1337" s="545"/>
      <c r="CXW1337" s="545"/>
      <c r="CXZ1337" s="545"/>
      <c r="CYC1337" s="545"/>
      <c r="CYF1337" s="545"/>
      <c r="CYI1337" s="545"/>
      <c r="CYL1337" s="545"/>
      <c r="CYO1337" s="545"/>
      <c r="CYR1337" s="545"/>
      <c r="CYU1337" s="545"/>
      <c r="CYX1337" s="545"/>
      <c r="CZA1337" s="545"/>
      <c r="CZD1337" s="545"/>
      <c r="CZG1337" s="545"/>
      <c r="CZJ1337" s="545"/>
      <c r="CZM1337" s="545"/>
      <c r="CZP1337" s="545"/>
      <c r="CZS1337" s="545"/>
      <c r="CZV1337" s="545"/>
      <c r="CZY1337" s="545"/>
      <c r="DAB1337" s="545"/>
      <c r="DAE1337" s="545"/>
      <c r="DAH1337" s="545"/>
      <c r="DAK1337" s="545"/>
      <c r="DAN1337" s="545"/>
      <c r="DAQ1337" s="545"/>
      <c r="DAT1337" s="545"/>
      <c r="DAW1337" s="545"/>
      <c r="DAZ1337" s="545"/>
      <c r="DBC1337" s="545"/>
      <c r="DBF1337" s="545"/>
      <c r="DBI1337" s="545"/>
      <c r="DBL1337" s="545"/>
      <c r="DBO1337" s="545"/>
      <c r="DBR1337" s="545"/>
      <c r="DBU1337" s="545"/>
      <c r="DBX1337" s="545"/>
      <c r="DCA1337" s="545"/>
      <c r="DCD1337" s="545"/>
      <c r="DCG1337" s="545"/>
      <c r="DCJ1337" s="545"/>
      <c r="DCM1337" s="545"/>
      <c r="DCP1337" s="545"/>
      <c r="DCS1337" s="545"/>
      <c r="DCV1337" s="545"/>
      <c r="DCY1337" s="545"/>
      <c r="DDB1337" s="545"/>
      <c r="DDE1337" s="545"/>
      <c r="DDH1337" s="545"/>
      <c r="DDK1337" s="545"/>
      <c r="DDN1337" s="545"/>
      <c r="DDQ1337" s="545"/>
      <c r="DDT1337" s="545"/>
      <c r="DDW1337" s="545"/>
      <c r="DDZ1337" s="545"/>
      <c r="DEC1337" s="545"/>
      <c r="DEF1337" s="545"/>
      <c r="DEI1337" s="545"/>
      <c r="DEL1337" s="545"/>
      <c r="DEO1337" s="545"/>
      <c r="DER1337" s="545"/>
      <c r="DEU1337" s="545"/>
      <c r="DEX1337" s="545"/>
      <c r="DFA1337" s="545"/>
      <c r="DFD1337" s="545"/>
      <c r="DFG1337" s="545"/>
      <c r="DFJ1337" s="545"/>
      <c r="DFM1337" s="545"/>
      <c r="DFP1337" s="545"/>
      <c r="DFS1337" s="545"/>
      <c r="DFV1337" s="545"/>
      <c r="DFY1337" s="545"/>
      <c r="DGB1337" s="545"/>
      <c r="DGE1337" s="545"/>
      <c r="DGH1337" s="545"/>
      <c r="DGK1337" s="545"/>
      <c r="DGN1337" s="545"/>
      <c r="DGQ1337" s="545"/>
      <c r="DGT1337" s="545"/>
      <c r="DGW1337" s="545"/>
      <c r="DGZ1337" s="545"/>
      <c r="DHC1337" s="545"/>
      <c r="DHF1337" s="545"/>
      <c r="DHI1337" s="545"/>
      <c r="DHL1337" s="545"/>
      <c r="DHO1337" s="545"/>
      <c r="DHR1337" s="545"/>
      <c r="DHU1337" s="545"/>
      <c r="DHX1337" s="545"/>
      <c r="DIA1337" s="545"/>
      <c r="DID1337" s="545"/>
      <c r="DIG1337" s="545"/>
      <c r="DIJ1337" s="545"/>
      <c r="DIM1337" s="545"/>
      <c r="DIP1337" s="545"/>
      <c r="DIS1337" s="545"/>
      <c r="DIV1337" s="545"/>
      <c r="DIY1337" s="545"/>
      <c r="DJB1337" s="545"/>
      <c r="DJE1337" s="545"/>
      <c r="DJH1337" s="545"/>
      <c r="DJK1337" s="545"/>
      <c r="DJN1337" s="545"/>
      <c r="DJQ1337" s="545"/>
      <c r="DJT1337" s="545"/>
      <c r="DJW1337" s="545"/>
      <c r="DJZ1337" s="545"/>
      <c r="DKC1337" s="545"/>
      <c r="DKF1337" s="545"/>
      <c r="DKI1337" s="545"/>
      <c r="DKL1337" s="545"/>
      <c r="DKO1337" s="545"/>
      <c r="DKR1337" s="545"/>
      <c r="DKU1337" s="545"/>
      <c r="DKX1337" s="545"/>
      <c r="DLA1337" s="545"/>
      <c r="DLD1337" s="545"/>
      <c r="DLG1337" s="545"/>
      <c r="DLJ1337" s="545"/>
      <c r="DLM1337" s="545"/>
      <c r="DLP1337" s="545"/>
      <c r="DLS1337" s="545"/>
      <c r="DLV1337" s="545"/>
      <c r="DLY1337" s="545"/>
      <c r="DMB1337" s="545"/>
      <c r="DME1337" s="545"/>
      <c r="DMH1337" s="545"/>
      <c r="DMK1337" s="545"/>
      <c r="DMN1337" s="545"/>
      <c r="DMQ1337" s="545"/>
      <c r="DMT1337" s="545"/>
      <c r="DMW1337" s="545"/>
      <c r="DMZ1337" s="545"/>
      <c r="DNC1337" s="545"/>
      <c r="DNF1337" s="545"/>
      <c r="DNI1337" s="545"/>
      <c r="DNL1337" s="545"/>
      <c r="DNO1337" s="545"/>
      <c r="DNR1337" s="545"/>
      <c r="DNU1337" s="545"/>
      <c r="DNX1337" s="545"/>
      <c r="DOA1337" s="545"/>
      <c r="DOD1337" s="545"/>
      <c r="DOG1337" s="545"/>
      <c r="DOJ1337" s="545"/>
      <c r="DOM1337" s="545"/>
      <c r="DOP1337" s="545"/>
      <c r="DOS1337" s="545"/>
      <c r="DOV1337" s="545"/>
      <c r="DOY1337" s="545"/>
      <c r="DPB1337" s="545"/>
      <c r="DPE1337" s="545"/>
      <c r="DPH1337" s="545"/>
      <c r="DPK1337" s="545"/>
      <c r="DPN1337" s="545"/>
      <c r="DPQ1337" s="545"/>
      <c r="DPT1337" s="545"/>
      <c r="DPW1337" s="545"/>
      <c r="DPZ1337" s="545"/>
      <c r="DQC1337" s="545"/>
      <c r="DQF1337" s="545"/>
      <c r="DQI1337" s="545"/>
      <c r="DQL1337" s="545"/>
      <c r="DQO1337" s="545"/>
      <c r="DQR1337" s="545"/>
      <c r="DQU1337" s="545"/>
      <c r="DQX1337" s="545"/>
      <c r="DRA1337" s="545"/>
      <c r="DRD1337" s="545"/>
      <c r="DRG1337" s="545"/>
      <c r="DRJ1337" s="545"/>
      <c r="DRM1337" s="545"/>
      <c r="DRP1337" s="545"/>
      <c r="DRS1337" s="545"/>
      <c r="DRV1337" s="545"/>
      <c r="DRY1337" s="545"/>
      <c r="DSB1337" s="545"/>
      <c r="DSE1337" s="545"/>
      <c r="DSH1337" s="545"/>
      <c r="DSK1337" s="545"/>
      <c r="DSN1337" s="545"/>
      <c r="DSQ1337" s="545"/>
      <c r="DST1337" s="545"/>
      <c r="DSW1337" s="545"/>
      <c r="DSZ1337" s="545"/>
      <c r="DTC1337" s="545"/>
      <c r="DTF1337" s="545"/>
      <c r="DTI1337" s="545"/>
      <c r="DTL1337" s="545"/>
      <c r="DTO1337" s="545"/>
      <c r="DTR1337" s="545"/>
      <c r="DTU1337" s="545"/>
      <c r="DTX1337" s="545"/>
      <c r="DUA1337" s="545"/>
      <c r="DUD1337" s="545"/>
      <c r="DUG1337" s="545"/>
      <c r="DUJ1337" s="545"/>
      <c r="DUM1337" s="545"/>
      <c r="DUP1337" s="545"/>
      <c r="DUS1337" s="545"/>
      <c r="DUV1337" s="545"/>
      <c r="DUY1337" s="545"/>
      <c r="DVB1337" s="545"/>
      <c r="DVE1337" s="545"/>
      <c r="DVH1337" s="545"/>
      <c r="DVK1337" s="545"/>
      <c r="DVN1337" s="545"/>
      <c r="DVQ1337" s="545"/>
      <c r="DVT1337" s="545"/>
      <c r="DVW1337" s="545"/>
      <c r="DVZ1337" s="545"/>
      <c r="DWC1337" s="545"/>
      <c r="DWF1337" s="545"/>
      <c r="DWI1337" s="545"/>
      <c r="DWL1337" s="545"/>
      <c r="DWO1337" s="545"/>
      <c r="DWR1337" s="545"/>
      <c r="DWU1337" s="545"/>
      <c r="DWX1337" s="545"/>
      <c r="DXA1337" s="545"/>
      <c r="DXD1337" s="545"/>
      <c r="DXG1337" s="545"/>
      <c r="DXJ1337" s="545"/>
      <c r="DXM1337" s="545"/>
      <c r="DXP1337" s="545"/>
      <c r="DXS1337" s="545"/>
      <c r="DXV1337" s="545"/>
      <c r="DXY1337" s="545"/>
      <c r="DYB1337" s="545"/>
      <c r="DYE1337" s="545"/>
      <c r="DYH1337" s="545"/>
      <c r="DYK1337" s="545"/>
      <c r="DYN1337" s="545"/>
      <c r="DYQ1337" s="545"/>
      <c r="DYT1337" s="545"/>
      <c r="DYW1337" s="545"/>
      <c r="DYZ1337" s="545"/>
      <c r="DZC1337" s="545"/>
      <c r="DZF1337" s="545"/>
      <c r="DZI1337" s="545"/>
      <c r="DZL1337" s="545"/>
      <c r="DZO1337" s="545"/>
      <c r="DZR1337" s="545"/>
      <c r="DZU1337" s="545"/>
      <c r="DZX1337" s="545"/>
      <c r="EAA1337" s="545"/>
      <c r="EAD1337" s="545"/>
      <c r="EAG1337" s="545"/>
      <c r="EAJ1337" s="545"/>
      <c r="EAM1337" s="545"/>
      <c r="EAP1337" s="545"/>
      <c r="EAS1337" s="545"/>
      <c r="EAV1337" s="545"/>
      <c r="EAY1337" s="545"/>
      <c r="EBB1337" s="545"/>
      <c r="EBE1337" s="545"/>
      <c r="EBH1337" s="545"/>
      <c r="EBK1337" s="545"/>
      <c r="EBN1337" s="545"/>
      <c r="EBQ1337" s="545"/>
      <c r="EBT1337" s="545"/>
      <c r="EBW1337" s="545"/>
      <c r="EBZ1337" s="545"/>
      <c r="ECC1337" s="545"/>
      <c r="ECF1337" s="545"/>
      <c r="ECI1337" s="545"/>
      <c r="ECL1337" s="545"/>
      <c r="ECO1337" s="545"/>
      <c r="ECR1337" s="545"/>
      <c r="ECU1337" s="545"/>
      <c r="ECX1337" s="545"/>
      <c r="EDA1337" s="545"/>
      <c r="EDD1337" s="545"/>
      <c r="EDG1337" s="545"/>
      <c r="EDJ1337" s="545"/>
      <c r="EDM1337" s="545"/>
      <c r="EDP1337" s="545"/>
      <c r="EDS1337" s="545"/>
      <c r="EDV1337" s="545"/>
      <c r="EDY1337" s="545"/>
      <c r="EEB1337" s="545"/>
      <c r="EEE1337" s="545"/>
      <c r="EEH1337" s="545"/>
      <c r="EEK1337" s="545"/>
      <c r="EEN1337" s="545"/>
      <c r="EEQ1337" s="545"/>
      <c r="EET1337" s="545"/>
      <c r="EEW1337" s="545"/>
      <c r="EEZ1337" s="545"/>
      <c r="EFC1337" s="545"/>
      <c r="EFF1337" s="545"/>
      <c r="EFI1337" s="545"/>
      <c r="EFL1337" s="545"/>
      <c r="EFO1337" s="545"/>
      <c r="EFR1337" s="545"/>
      <c r="EFU1337" s="545"/>
      <c r="EFX1337" s="545"/>
      <c r="EGA1337" s="545"/>
      <c r="EGD1337" s="545"/>
      <c r="EGG1337" s="545"/>
      <c r="EGJ1337" s="545"/>
      <c r="EGM1337" s="545"/>
      <c r="EGP1337" s="545"/>
      <c r="EGS1337" s="545"/>
      <c r="EGV1337" s="545"/>
      <c r="EGY1337" s="545"/>
      <c r="EHB1337" s="545"/>
      <c r="EHE1337" s="545"/>
      <c r="EHH1337" s="545"/>
      <c r="EHK1337" s="545"/>
      <c r="EHN1337" s="545"/>
      <c r="EHQ1337" s="545"/>
      <c r="EHT1337" s="545"/>
      <c r="EHW1337" s="545"/>
      <c r="EHZ1337" s="545"/>
      <c r="EIC1337" s="545"/>
      <c r="EIF1337" s="545"/>
      <c r="EII1337" s="545"/>
      <c r="EIL1337" s="545"/>
      <c r="EIO1337" s="545"/>
      <c r="EIR1337" s="545"/>
      <c r="EIU1337" s="545"/>
      <c r="EIX1337" s="545"/>
      <c r="EJA1337" s="545"/>
      <c r="EJD1337" s="545"/>
      <c r="EJG1337" s="545"/>
      <c r="EJJ1337" s="545"/>
      <c r="EJM1337" s="545"/>
      <c r="EJP1337" s="545"/>
      <c r="EJS1337" s="545"/>
      <c r="EJV1337" s="545"/>
      <c r="EJY1337" s="545"/>
      <c r="EKB1337" s="545"/>
      <c r="EKE1337" s="545"/>
      <c r="EKH1337" s="545"/>
      <c r="EKK1337" s="545"/>
      <c r="EKN1337" s="545"/>
      <c r="EKQ1337" s="545"/>
      <c r="EKT1337" s="545"/>
      <c r="EKW1337" s="545"/>
      <c r="EKZ1337" s="545"/>
      <c r="ELC1337" s="545"/>
      <c r="ELF1337" s="545"/>
      <c r="ELI1337" s="545"/>
      <c r="ELL1337" s="545"/>
      <c r="ELO1337" s="545"/>
      <c r="ELR1337" s="545"/>
      <c r="ELU1337" s="545"/>
      <c r="ELX1337" s="545"/>
      <c r="EMA1337" s="545"/>
      <c r="EMD1337" s="545"/>
      <c r="EMG1337" s="545"/>
      <c r="EMJ1337" s="545"/>
      <c r="EMM1337" s="545"/>
      <c r="EMP1337" s="545"/>
      <c r="EMS1337" s="545"/>
      <c r="EMV1337" s="545"/>
      <c r="EMY1337" s="545"/>
      <c r="ENB1337" s="545"/>
      <c r="ENE1337" s="545"/>
      <c r="ENH1337" s="545"/>
      <c r="ENK1337" s="545"/>
      <c r="ENN1337" s="545"/>
      <c r="ENQ1337" s="545"/>
      <c r="ENT1337" s="545"/>
      <c r="ENW1337" s="545"/>
      <c r="ENZ1337" s="545"/>
      <c r="EOC1337" s="545"/>
      <c r="EOF1337" s="545"/>
      <c r="EOI1337" s="545"/>
      <c r="EOL1337" s="545"/>
      <c r="EOO1337" s="545"/>
      <c r="EOR1337" s="545"/>
      <c r="EOU1337" s="545"/>
      <c r="EOX1337" s="545"/>
      <c r="EPA1337" s="545"/>
      <c r="EPD1337" s="545"/>
      <c r="EPG1337" s="545"/>
      <c r="EPJ1337" s="545"/>
      <c r="EPM1337" s="545"/>
      <c r="EPP1337" s="545"/>
      <c r="EPS1337" s="545"/>
      <c r="EPV1337" s="545"/>
      <c r="EPY1337" s="545"/>
      <c r="EQB1337" s="545"/>
      <c r="EQE1337" s="545"/>
      <c r="EQH1337" s="545"/>
      <c r="EQK1337" s="545"/>
      <c r="EQN1337" s="545"/>
      <c r="EQQ1337" s="545"/>
      <c r="EQT1337" s="545"/>
      <c r="EQW1337" s="545"/>
      <c r="EQZ1337" s="545"/>
      <c r="ERC1337" s="545"/>
      <c r="ERF1337" s="545"/>
      <c r="ERI1337" s="545"/>
      <c r="ERL1337" s="545"/>
      <c r="ERO1337" s="545"/>
      <c r="ERR1337" s="545"/>
      <c r="ERU1337" s="545"/>
      <c r="ERX1337" s="545"/>
      <c r="ESA1337" s="545"/>
      <c r="ESD1337" s="545"/>
      <c r="ESG1337" s="545"/>
      <c r="ESJ1337" s="545"/>
      <c r="ESM1337" s="545"/>
      <c r="ESP1337" s="545"/>
      <c r="ESS1337" s="545"/>
      <c r="ESV1337" s="545"/>
      <c r="ESY1337" s="545"/>
      <c r="ETB1337" s="545"/>
      <c r="ETE1337" s="545"/>
      <c r="ETH1337" s="545"/>
      <c r="ETK1337" s="545"/>
      <c r="ETN1337" s="545"/>
      <c r="ETQ1337" s="545"/>
      <c r="ETT1337" s="545"/>
      <c r="ETW1337" s="545"/>
      <c r="ETZ1337" s="545"/>
      <c r="EUC1337" s="545"/>
      <c r="EUF1337" s="545"/>
      <c r="EUI1337" s="545"/>
      <c r="EUL1337" s="545"/>
      <c r="EUO1337" s="545"/>
      <c r="EUR1337" s="545"/>
      <c r="EUU1337" s="545"/>
      <c r="EUX1337" s="545"/>
      <c r="EVA1337" s="545"/>
      <c r="EVD1337" s="545"/>
      <c r="EVG1337" s="545"/>
      <c r="EVJ1337" s="545"/>
      <c r="EVM1337" s="545"/>
      <c r="EVP1337" s="545"/>
      <c r="EVS1337" s="545"/>
      <c r="EVV1337" s="545"/>
      <c r="EVY1337" s="545"/>
      <c r="EWB1337" s="545"/>
      <c r="EWE1337" s="545"/>
      <c r="EWH1337" s="545"/>
      <c r="EWK1337" s="545"/>
      <c r="EWN1337" s="545"/>
      <c r="EWQ1337" s="545"/>
      <c r="EWT1337" s="545"/>
      <c r="EWW1337" s="545"/>
      <c r="EWZ1337" s="545"/>
      <c r="EXC1337" s="545"/>
      <c r="EXF1337" s="545"/>
      <c r="EXI1337" s="545"/>
      <c r="EXL1337" s="545"/>
      <c r="EXO1337" s="545"/>
      <c r="EXR1337" s="545"/>
      <c r="EXU1337" s="545"/>
      <c r="EXX1337" s="545"/>
      <c r="EYA1337" s="545"/>
      <c r="EYD1337" s="545"/>
      <c r="EYG1337" s="545"/>
      <c r="EYJ1337" s="545"/>
      <c r="EYM1337" s="545"/>
      <c r="EYP1337" s="545"/>
      <c r="EYS1337" s="545"/>
      <c r="EYV1337" s="545"/>
      <c r="EYY1337" s="545"/>
      <c r="EZB1337" s="545"/>
      <c r="EZE1337" s="545"/>
      <c r="EZH1337" s="545"/>
      <c r="EZK1337" s="545"/>
      <c r="EZN1337" s="545"/>
      <c r="EZQ1337" s="545"/>
      <c r="EZT1337" s="545"/>
      <c r="EZW1337" s="545"/>
      <c r="EZZ1337" s="545"/>
      <c r="FAC1337" s="545"/>
      <c r="FAF1337" s="545"/>
      <c r="FAI1337" s="545"/>
      <c r="FAL1337" s="545"/>
      <c r="FAO1337" s="545"/>
      <c r="FAR1337" s="545"/>
      <c r="FAU1337" s="545"/>
      <c r="FAX1337" s="545"/>
      <c r="FBA1337" s="545"/>
      <c r="FBD1337" s="545"/>
      <c r="FBG1337" s="545"/>
      <c r="FBJ1337" s="545"/>
      <c r="FBM1337" s="545"/>
      <c r="FBP1337" s="545"/>
      <c r="FBS1337" s="545"/>
      <c r="FBV1337" s="545"/>
      <c r="FBY1337" s="545"/>
      <c r="FCB1337" s="545"/>
      <c r="FCE1337" s="545"/>
      <c r="FCH1337" s="545"/>
      <c r="FCK1337" s="545"/>
      <c r="FCN1337" s="545"/>
      <c r="FCQ1337" s="545"/>
      <c r="FCT1337" s="545"/>
      <c r="FCW1337" s="545"/>
      <c r="FCZ1337" s="545"/>
      <c r="FDC1337" s="545"/>
      <c r="FDF1337" s="545"/>
      <c r="FDI1337" s="545"/>
      <c r="FDL1337" s="545"/>
      <c r="FDO1337" s="545"/>
      <c r="FDR1337" s="545"/>
      <c r="FDU1337" s="545"/>
      <c r="FDX1337" s="545"/>
      <c r="FEA1337" s="545"/>
      <c r="FED1337" s="545"/>
      <c r="FEG1337" s="545"/>
      <c r="FEJ1337" s="545"/>
      <c r="FEM1337" s="545"/>
      <c r="FEP1337" s="545"/>
      <c r="FES1337" s="545"/>
      <c r="FEV1337" s="545"/>
      <c r="FEY1337" s="545"/>
      <c r="FFB1337" s="545"/>
      <c r="FFE1337" s="545"/>
      <c r="FFH1337" s="545"/>
      <c r="FFK1337" s="545"/>
      <c r="FFN1337" s="545"/>
      <c r="FFQ1337" s="545"/>
      <c r="FFT1337" s="545"/>
      <c r="FFW1337" s="545"/>
      <c r="FFZ1337" s="545"/>
      <c r="FGC1337" s="545"/>
      <c r="FGF1337" s="545"/>
      <c r="FGI1337" s="545"/>
      <c r="FGL1337" s="545"/>
      <c r="FGO1337" s="545"/>
      <c r="FGR1337" s="545"/>
      <c r="FGU1337" s="545"/>
      <c r="FGX1337" s="545"/>
      <c r="FHA1337" s="545"/>
      <c r="FHD1337" s="545"/>
      <c r="FHG1337" s="545"/>
      <c r="FHJ1337" s="545"/>
      <c r="FHM1337" s="545"/>
      <c r="FHP1337" s="545"/>
      <c r="FHS1337" s="545"/>
      <c r="FHV1337" s="545"/>
      <c r="FHY1337" s="545"/>
      <c r="FIB1337" s="545"/>
      <c r="FIE1337" s="545"/>
      <c r="FIH1337" s="545"/>
      <c r="FIK1337" s="545"/>
      <c r="FIN1337" s="545"/>
      <c r="FIQ1337" s="545"/>
      <c r="FIT1337" s="545"/>
      <c r="FIW1337" s="545"/>
      <c r="FIZ1337" s="545"/>
      <c r="FJC1337" s="545"/>
      <c r="FJF1337" s="545"/>
      <c r="FJI1337" s="545"/>
      <c r="FJL1337" s="545"/>
      <c r="FJO1337" s="545"/>
      <c r="FJR1337" s="545"/>
      <c r="FJU1337" s="545"/>
      <c r="FJX1337" s="545"/>
      <c r="FKA1337" s="545"/>
      <c r="FKD1337" s="545"/>
      <c r="FKG1337" s="545"/>
      <c r="FKJ1337" s="545"/>
      <c r="FKM1337" s="545"/>
      <c r="FKP1337" s="545"/>
      <c r="FKS1337" s="545"/>
      <c r="FKV1337" s="545"/>
      <c r="FKY1337" s="545"/>
      <c r="FLB1337" s="545"/>
      <c r="FLE1337" s="545"/>
      <c r="FLH1337" s="545"/>
      <c r="FLK1337" s="545"/>
      <c r="FLN1337" s="545"/>
      <c r="FLQ1337" s="545"/>
      <c r="FLT1337" s="545"/>
      <c r="FLW1337" s="545"/>
      <c r="FLZ1337" s="545"/>
      <c r="FMC1337" s="545"/>
      <c r="FMF1337" s="545"/>
      <c r="FMI1337" s="545"/>
      <c r="FML1337" s="545"/>
      <c r="FMO1337" s="545"/>
      <c r="FMR1337" s="545"/>
      <c r="FMU1337" s="545"/>
      <c r="FMX1337" s="545"/>
      <c r="FNA1337" s="545"/>
      <c r="FND1337" s="545"/>
      <c r="FNG1337" s="545"/>
      <c r="FNJ1337" s="545"/>
      <c r="FNM1337" s="545"/>
      <c r="FNP1337" s="545"/>
      <c r="FNS1337" s="545"/>
      <c r="FNV1337" s="545"/>
      <c r="FNY1337" s="545"/>
      <c r="FOB1337" s="545"/>
      <c r="FOE1337" s="545"/>
      <c r="FOH1337" s="545"/>
      <c r="FOK1337" s="545"/>
      <c r="FON1337" s="545"/>
      <c r="FOQ1337" s="545"/>
      <c r="FOT1337" s="545"/>
      <c r="FOW1337" s="545"/>
      <c r="FOZ1337" s="545"/>
      <c r="FPC1337" s="545"/>
      <c r="FPF1337" s="545"/>
      <c r="FPI1337" s="545"/>
      <c r="FPL1337" s="545"/>
      <c r="FPO1337" s="545"/>
      <c r="FPR1337" s="545"/>
      <c r="FPU1337" s="545"/>
      <c r="FPX1337" s="545"/>
      <c r="FQA1337" s="545"/>
      <c r="FQD1337" s="545"/>
      <c r="FQG1337" s="545"/>
      <c r="FQJ1337" s="545"/>
      <c r="FQM1337" s="545"/>
      <c r="FQP1337" s="545"/>
      <c r="FQS1337" s="545"/>
      <c r="FQV1337" s="545"/>
      <c r="FQY1337" s="545"/>
      <c r="FRB1337" s="545"/>
      <c r="FRE1337" s="545"/>
      <c r="FRH1337" s="545"/>
      <c r="FRK1337" s="545"/>
      <c r="FRN1337" s="545"/>
      <c r="FRQ1337" s="545"/>
      <c r="FRT1337" s="545"/>
      <c r="FRW1337" s="545"/>
      <c r="FRZ1337" s="545"/>
      <c r="FSC1337" s="545"/>
      <c r="FSF1337" s="545"/>
      <c r="FSI1337" s="545"/>
      <c r="FSL1337" s="545"/>
      <c r="FSO1337" s="545"/>
      <c r="FSR1337" s="545"/>
      <c r="FSU1337" s="545"/>
      <c r="FSX1337" s="545"/>
      <c r="FTA1337" s="545"/>
      <c r="FTD1337" s="545"/>
      <c r="FTG1337" s="545"/>
      <c r="FTJ1337" s="545"/>
      <c r="FTM1337" s="545"/>
      <c r="FTP1337" s="545"/>
      <c r="FTS1337" s="545"/>
      <c r="FTV1337" s="545"/>
      <c r="FTY1337" s="545"/>
      <c r="FUB1337" s="545"/>
      <c r="FUE1337" s="545"/>
      <c r="FUH1337" s="545"/>
      <c r="FUK1337" s="545"/>
      <c r="FUN1337" s="545"/>
      <c r="FUQ1337" s="545"/>
      <c r="FUT1337" s="545"/>
      <c r="FUW1337" s="545"/>
      <c r="FUZ1337" s="545"/>
      <c r="FVC1337" s="545"/>
      <c r="FVF1337" s="545"/>
      <c r="FVI1337" s="545"/>
      <c r="FVL1337" s="545"/>
      <c r="FVO1337" s="545"/>
      <c r="FVR1337" s="545"/>
      <c r="FVU1337" s="545"/>
      <c r="FVX1337" s="545"/>
      <c r="FWA1337" s="545"/>
      <c r="FWD1337" s="545"/>
      <c r="FWG1337" s="545"/>
      <c r="FWJ1337" s="545"/>
      <c r="FWM1337" s="545"/>
      <c r="FWP1337" s="545"/>
      <c r="FWS1337" s="545"/>
      <c r="FWV1337" s="545"/>
      <c r="FWY1337" s="545"/>
      <c r="FXB1337" s="545"/>
      <c r="FXE1337" s="545"/>
      <c r="FXH1337" s="545"/>
      <c r="FXK1337" s="545"/>
      <c r="FXN1337" s="545"/>
      <c r="FXQ1337" s="545"/>
      <c r="FXT1337" s="545"/>
      <c r="FXW1337" s="545"/>
      <c r="FXZ1337" s="545"/>
      <c r="FYC1337" s="545"/>
      <c r="FYF1337" s="545"/>
      <c r="FYI1337" s="545"/>
      <c r="FYL1337" s="545"/>
      <c r="FYO1337" s="545"/>
      <c r="FYR1337" s="545"/>
      <c r="FYU1337" s="545"/>
      <c r="FYX1337" s="545"/>
      <c r="FZA1337" s="545"/>
      <c r="FZD1337" s="545"/>
      <c r="FZG1337" s="545"/>
      <c r="FZJ1337" s="545"/>
      <c r="FZM1337" s="545"/>
      <c r="FZP1337" s="545"/>
      <c r="FZS1337" s="545"/>
      <c r="FZV1337" s="545"/>
      <c r="FZY1337" s="545"/>
      <c r="GAB1337" s="545"/>
      <c r="GAE1337" s="545"/>
      <c r="GAH1337" s="545"/>
      <c r="GAK1337" s="545"/>
      <c r="GAN1337" s="545"/>
      <c r="GAQ1337" s="545"/>
      <c r="GAT1337" s="545"/>
      <c r="GAW1337" s="545"/>
      <c r="GAZ1337" s="545"/>
      <c r="GBC1337" s="545"/>
      <c r="GBF1337" s="545"/>
      <c r="GBI1337" s="545"/>
      <c r="GBL1337" s="545"/>
      <c r="GBO1337" s="545"/>
      <c r="GBR1337" s="545"/>
      <c r="GBU1337" s="545"/>
      <c r="GBX1337" s="545"/>
      <c r="GCA1337" s="545"/>
      <c r="GCD1337" s="545"/>
      <c r="GCG1337" s="545"/>
      <c r="GCJ1337" s="545"/>
      <c r="GCM1337" s="545"/>
      <c r="GCP1337" s="545"/>
      <c r="GCS1337" s="545"/>
      <c r="GCV1337" s="545"/>
      <c r="GCY1337" s="545"/>
      <c r="GDB1337" s="545"/>
      <c r="GDE1337" s="545"/>
      <c r="GDH1337" s="545"/>
      <c r="GDK1337" s="545"/>
      <c r="GDN1337" s="545"/>
      <c r="GDQ1337" s="545"/>
      <c r="GDT1337" s="545"/>
      <c r="GDW1337" s="545"/>
      <c r="GDZ1337" s="545"/>
      <c r="GEC1337" s="545"/>
      <c r="GEF1337" s="545"/>
      <c r="GEI1337" s="545"/>
      <c r="GEL1337" s="545"/>
      <c r="GEO1337" s="545"/>
      <c r="GER1337" s="545"/>
      <c r="GEU1337" s="545"/>
      <c r="GEX1337" s="545"/>
      <c r="GFA1337" s="545"/>
      <c r="GFD1337" s="545"/>
      <c r="GFG1337" s="545"/>
      <c r="GFJ1337" s="545"/>
      <c r="GFM1337" s="545"/>
      <c r="GFP1337" s="545"/>
      <c r="GFS1337" s="545"/>
      <c r="GFV1337" s="545"/>
      <c r="GFY1337" s="545"/>
      <c r="GGB1337" s="545"/>
      <c r="GGE1337" s="545"/>
      <c r="GGH1337" s="545"/>
      <c r="GGK1337" s="545"/>
      <c r="GGN1337" s="545"/>
      <c r="GGQ1337" s="545"/>
      <c r="GGT1337" s="545"/>
      <c r="GGW1337" s="545"/>
      <c r="GGZ1337" s="545"/>
      <c r="GHC1337" s="545"/>
      <c r="GHF1337" s="545"/>
      <c r="GHI1337" s="545"/>
      <c r="GHL1337" s="545"/>
      <c r="GHO1337" s="545"/>
      <c r="GHR1337" s="545"/>
      <c r="GHU1337" s="545"/>
      <c r="GHX1337" s="545"/>
      <c r="GIA1337" s="545"/>
      <c r="GID1337" s="545"/>
      <c r="GIG1337" s="545"/>
      <c r="GIJ1337" s="545"/>
      <c r="GIM1337" s="545"/>
      <c r="GIP1337" s="545"/>
      <c r="GIS1337" s="545"/>
      <c r="GIV1337" s="545"/>
      <c r="GIY1337" s="545"/>
      <c r="GJB1337" s="545"/>
      <c r="GJE1337" s="545"/>
      <c r="GJH1337" s="545"/>
      <c r="GJK1337" s="545"/>
      <c r="GJN1337" s="545"/>
      <c r="GJQ1337" s="545"/>
      <c r="GJT1337" s="545"/>
      <c r="GJW1337" s="545"/>
      <c r="GJZ1337" s="545"/>
      <c r="GKC1337" s="545"/>
      <c r="GKF1337" s="545"/>
      <c r="GKI1337" s="545"/>
      <c r="GKL1337" s="545"/>
      <c r="GKO1337" s="545"/>
      <c r="GKR1337" s="545"/>
      <c r="GKU1337" s="545"/>
      <c r="GKX1337" s="545"/>
      <c r="GLA1337" s="545"/>
      <c r="GLD1337" s="545"/>
      <c r="GLG1337" s="545"/>
      <c r="GLJ1337" s="545"/>
      <c r="GLM1337" s="545"/>
      <c r="GLP1337" s="545"/>
      <c r="GLS1337" s="545"/>
      <c r="GLV1337" s="545"/>
      <c r="GLY1337" s="545"/>
      <c r="GMB1337" s="545"/>
      <c r="GME1337" s="545"/>
      <c r="GMH1337" s="545"/>
      <c r="GMK1337" s="545"/>
      <c r="GMN1337" s="545"/>
      <c r="GMQ1337" s="545"/>
      <c r="GMT1337" s="545"/>
      <c r="GMW1337" s="545"/>
      <c r="GMZ1337" s="545"/>
      <c r="GNC1337" s="545"/>
      <c r="GNF1337" s="545"/>
      <c r="GNI1337" s="545"/>
      <c r="GNL1337" s="545"/>
      <c r="GNO1337" s="545"/>
      <c r="GNR1337" s="545"/>
      <c r="GNU1337" s="545"/>
      <c r="GNX1337" s="545"/>
      <c r="GOA1337" s="545"/>
      <c r="GOD1337" s="545"/>
      <c r="GOG1337" s="545"/>
      <c r="GOJ1337" s="545"/>
      <c r="GOM1337" s="545"/>
      <c r="GOP1337" s="545"/>
      <c r="GOS1337" s="545"/>
      <c r="GOV1337" s="545"/>
      <c r="GOY1337" s="545"/>
      <c r="GPB1337" s="545"/>
      <c r="GPE1337" s="545"/>
      <c r="GPH1337" s="545"/>
      <c r="GPK1337" s="545"/>
      <c r="GPN1337" s="545"/>
      <c r="GPQ1337" s="545"/>
      <c r="GPT1337" s="545"/>
      <c r="GPW1337" s="545"/>
      <c r="GPZ1337" s="545"/>
      <c r="GQC1337" s="545"/>
      <c r="GQF1337" s="545"/>
      <c r="GQI1337" s="545"/>
      <c r="GQL1337" s="545"/>
      <c r="GQO1337" s="545"/>
      <c r="GQR1337" s="545"/>
      <c r="GQU1337" s="545"/>
      <c r="GQX1337" s="545"/>
      <c r="GRA1337" s="545"/>
      <c r="GRD1337" s="545"/>
      <c r="GRG1337" s="545"/>
      <c r="GRJ1337" s="545"/>
      <c r="GRM1337" s="545"/>
      <c r="GRP1337" s="545"/>
      <c r="GRS1337" s="545"/>
      <c r="GRV1337" s="545"/>
      <c r="GRY1337" s="545"/>
      <c r="GSB1337" s="545"/>
      <c r="GSE1337" s="545"/>
      <c r="GSH1337" s="545"/>
      <c r="GSK1337" s="545"/>
      <c r="GSN1337" s="545"/>
      <c r="GSQ1337" s="545"/>
      <c r="GST1337" s="545"/>
      <c r="GSW1337" s="545"/>
      <c r="GSZ1337" s="545"/>
      <c r="GTC1337" s="545"/>
      <c r="GTF1337" s="545"/>
      <c r="GTI1337" s="545"/>
      <c r="GTL1337" s="545"/>
      <c r="GTO1337" s="545"/>
      <c r="GTR1337" s="545"/>
      <c r="GTU1337" s="545"/>
      <c r="GTX1337" s="545"/>
      <c r="GUA1337" s="545"/>
      <c r="GUD1337" s="545"/>
      <c r="GUG1337" s="545"/>
      <c r="GUJ1337" s="545"/>
      <c r="GUM1337" s="545"/>
      <c r="GUP1337" s="545"/>
      <c r="GUS1337" s="545"/>
      <c r="GUV1337" s="545"/>
      <c r="GUY1337" s="545"/>
      <c r="GVB1337" s="545"/>
      <c r="GVE1337" s="545"/>
      <c r="GVH1337" s="545"/>
      <c r="GVK1337" s="545"/>
      <c r="GVN1337" s="545"/>
      <c r="GVQ1337" s="545"/>
      <c r="GVT1337" s="545"/>
      <c r="GVW1337" s="545"/>
      <c r="GVZ1337" s="545"/>
      <c r="GWC1337" s="545"/>
      <c r="GWF1337" s="545"/>
      <c r="GWI1337" s="545"/>
      <c r="GWL1337" s="545"/>
      <c r="GWO1337" s="545"/>
      <c r="GWR1337" s="545"/>
      <c r="GWU1337" s="545"/>
      <c r="GWX1337" s="545"/>
      <c r="GXA1337" s="545"/>
      <c r="GXD1337" s="545"/>
      <c r="GXG1337" s="545"/>
      <c r="GXJ1337" s="545"/>
      <c r="GXM1337" s="545"/>
      <c r="GXP1337" s="545"/>
      <c r="GXS1337" s="545"/>
      <c r="GXV1337" s="545"/>
      <c r="GXY1337" s="545"/>
      <c r="GYB1337" s="545"/>
      <c r="GYE1337" s="545"/>
      <c r="GYH1337" s="545"/>
      <c r="GYK1337" s="545"/>
      <c r="GYN1337" s="545"/>
      <c r="GYQ1337" s="545"/>
      <c r="GYT1337" s="545"/>
      <c r="GYW1337" s="545"/>
      <c r="GYZ1337" s="545"/>
      <c r="GZC1337" s="545"/>
      <c r="GZF1337" s="545"/>
      <c r="GZI1337" s="545"/>
      <c r="GZL1337" s="545"/>
      <c r="GZO1337" s="545"/>
      <c r="GZR1337" s="545"/>
      <c r="GZU1337" s="545"/>
      <c r="GZX1337" s="545"/>
      <c r="HAA1337" s="545"/>
      <c r="HAD1337" s="545"/>
      <c r="HAG1337" s="545"/>
      <c r="HAJ1337" s="545"/>
      <c r="HAM1337" s="545"/>
      <c r="HAP1337" s="545"/>
      <c r="HAS1337" s="545"/>
      <c r="HAV1337" s="545"/>
      <c r="HAY1337" s="545"/>
      <c r="HBB1337" s="545"/>
      <c r="HBE1337" s="545"/>
      <c r="HBH1337" s="545"/>
      <c r="HBK1337" s="545"/>
      <c r="HBN1337" s="545"/>
      <c r="HBQ1337" s="545"/>
      <c r="HBT1337" s="545"/>
      <c r="HBW1337" s="545"/>
      <c r="HBZ1337" s="545"/>
      <c r="HCC1337" s="545"/>
      <c r="HCF1337" s="545"/>
      <c r="HCI1337" s="545"/>
      <c r="HCL1337" s="545"/>
      <c r="HCO1337" s="545"/>
      <c r="HCR1337" s="545"/>
      <c r="HCU1337" s="545"/>
      <c r="HCX1337" s="545"/>
      <c r="HDA1337" s="545"/>
      <c r="HDD1337" s="545"/>
      <c r="HDG1337" s="545"/>
      <c r="HDJ1337" s="545"/>
      <c r="HDM1337" s="545"/>
      <c r="HDP1337" s="545"/>
      <c r="HDS1337" s="545"/>
      <c r="HDV1337" s="545"/>
      <c r="HDY1337" s="545"/>
      <c r="HEB1337" s="545"/>
      <c r="HEE1337" s="545"/>
      <c r="HEH1337" s="545"/>
      <c r="HEK1337" s="545"/>
      <c r="HEN1337" s="545"/>
      <c r="HEQ1337" s="545"/>
      <c r="HET1337" s="545"/>
      <c r="HEW1337" s="545"/>
      <c r="HEZ1337" s="545"/>
      <c r="HFC1337" s="545"/>
      <c r="HFF1337" s="545"/>
      <c r="HFI1337" s="545"/>
      <c r="HFL1337" s="545"/>
      <c r="HFO1337" s="545"/>
      <c r="HFR1337" s="545"/>
      <c r="HFU1337" s="545"/>
      <c r="HFX1337" s="545"/>
      <c r="HGA1337" s="545"/>
      <c r="HGD1337" s="545"/>
      <c r="HGG1337" s="545"/>
      <c r="HGJ1337" s="545"/>
      <c r="HGM1337" s="545"/>
      <c r="HGP1337" s="545"/>
      <c r="HGS1337" s="545"/>
      <c r="HGV1337" s="545"/>
      <c r="HGY1337" s="545"/>
      <c r="HHB1337" s="545"/>
      <c r="HHE1337" s="545"/>
      <c r="HHH1337" s="545"/>
      <c r="HHK1337" s="545"/>
      <c r="HHN1337" s="545"/>
      <c r="HHQ1337" s="545"/>
      <c r="HHT1337" s="545"/>
      <c r="HHW1337" s="545"/>
      <c r="HHZ1337" s="545"/>
      <c r="HIC1337" s="545"/>
      <c r="HIF1337" s="545"/>
      <c r="HII1337" s="545"/>
      <c r="HIL1337" s="545"/>
      <c r="HIO1337" s="545"/>
      <c r="HIR1337" s="545"/>
      <c r="HIU1337" s="545"/>
      <c r="HIX1337" s="545"/>
      <c r="HJA1337" s="545"/>
      <c r="HJD1337" s="545"/>
      <c r="HJG1337" s="545"/>
      <c r="HJJ1337" s="545"/>
      <c r="HJM1337" s="545"/>
      <c r="HJP1337" s="545"/>
      <c r="HJS1337" s="545"/>
      <c r="HJV1337" s="545"/>
      <c r="HJY1337" s="545"/>
      <c r="HKB1337" s="545"/>
      <c r="HKE1337" s="545"/>
      <c r="HKH1337" s="545"/>
      <c r="HKK1337" s="545"/>
      <c r="HKN1337" s="545"/>
      <c r="HKQ1337" s="545"/>
      <c r="HKT1337" s="545"/>
      <c r="HKW1337" s="545"/>
      <c r="HKZ1337" s="545"/>
      <c r="HLC1337" s="545"/>
      <c r="HLF1337" s="545"/>
      <c r="HLI1337" s="545"/>
      <c r="HLL1337" s="545"/>
      <c r="HLO1337" s="545"/>
      <c r="HLR1337" s="545"/>
      <c r="HLU1337" s="545"/>
      <c r="HLX1337" s="545"/>
      <c r="HMA1337" s="545"/>
      <c r="HMD1337" s="545"/>
      <c r="HMG1337" s="545"/>
      <c r="HMJ1337" s="545"/>
      <c r="HMM1337" s="545"/>
      <c r="HMP1337" s="545"/>
      <c r="HMS1337" s="545"/>
      <c r="HMV1337" s="545"/>
      <c r="HMY1337" s="545"/>
      <c r="HNB1337" s="545"/>
      <c r="HNE1337" s="545"/>
      <c r="HNH1337" s="545"/>
      <c r="HNK1337" s="545"/>
      <c r="HNN1337" s="545"/>
      <c r="HNQ1337" s="545"/>
      <c r="HNT1337" s="545"/>
      <c r="HNW1337" s="545"/>
      <c r="HNZ1337" s="545"/>
      <c r="HOC1337" s="545"/>
      <c r="HOF1337" s="545"/>
      <c r="HOI1337" s="545"/>
      <c r="HOL1337" s="545"/>
      <c r="HOO1337" s="545"/>
      <c r="HOR1337" s="545"/>
      <c r="HOU1337" s="545"/>
      <c r="HOX1337" s="545"/>
      <c r="HPA1337" s="545"/>
      <c r="HPD1337" s="545"/>
      <c r="HPG1337" s="545"/>
      <c r="HPJ1337" s="545"/>
      <c r="HPM1337" s="545"/>
      <c r="HPP1337" s="545"/>
      <c r="HPS1337" s="545"/>
      <c r="HPV1337" s="545"/>
      <c r="HPY1337" s="545"/>
      <c r="HQB1337" s="545"/>
      <c r="HQE1337" s="545"/>
      <c r="HQH1337" s="545"/>
      <c r="HQK1337" s="545"/>
      <c r="HQN1337" s="545"/>
      <c r="HQQ1337" s="545"/>
      <c r="HQT1337" s="545"/>
      <c r="HQW1337" s="545"/>
      <c r="HQZ1337" s="545"/>
      <c r="HRC1337" s="545"/>
      <c r="HRF1337" s="545"/>
      <c r="HRI1337" s="545"/>
      <c r="HRL1337" s="545"/>
      <c r="HRO1337" s="545"/>
      <c r="HRR1337" s="545"/>
      <c r="HRU1337" s="545"/>
      <c r="HRX1337" s="545"/>
      <c r="HSA1337" s="545"/>
      <c r="HSD1337" s="545"/>
      <c r="HSG1337" s="545"/>
      <c r="HSJ1337" s="545"/>
      <c r="HSM1337" s="545"/>
      <c r="HSP1337" s="545"/>
      <c r="HSS1337" s="545"/>
      <c r="HSV1337" s="545"/>
      <c r="HSY1337" s="545"/>
      <c r="HTB1337" s="545"/>
      <c r="HTE1337" s="545"/>
      <c r="HTH1337" s="545"/>
      <c r="HTK1337" s="545"/>
      <c r="HTN1337" s="545"/>
      <c r="HTQ1337" s="545"/>
      <c r="HTT1337" s="545"/>
      <c r="HTW1337" s="545"/>
      <c r="HTZ1337" s="545"/>
      <c r="HUC1337" s="545"/>
      <c r="HUF1337" s="545"/>
      <c r="HUI1337" s="545"/>
      <c r="HUL1337" s="545"/>
      <c r="HUO1337" s="545"/>
      <c r="HUR1337" s="545"/>
      <c r="HUU1337" s="545"/>
      <c r="HUX1337" s="545"/>
      <c r="HVA1337" s="545"/>
      <c r="HVD1337" s="545"/>
      <c r="HVG1337" s="545"/>
      <c r="HVJ1337" s="545"/>
      <c r="HVM1337" s="545"/>
      <c r="HVP1337" s="545"/>
      <c r="HVS1337" s="545"/>
      <c r="HVV1337" s="545"/>
      <c r="HVY1337" s="545"/>
      <c r="HWB1337" s="545"/>
      <c r="HWE1337" s="545"/>
      <c r="HWH1337" s="545"/>
      <c r="HWK1337" s="545"/>
      <c r="HWN1337" s="545"/>
      <c r="HWQ1337" s="545"/>
      <c r="HWT1337" s="545"/>
      <c r="HWW1337" s="545"/>
      <c r="HWZ1337" s="545"/>
      <c r="HXC1337" s="545"/>
      <c r="HXF1337" s="545"/>
      <c r="HXI1337" s="545"/>
      <c r="HXL1337" s="545"/>
      <c r="HXO1337" s="545"/>
      <c r="HXR1337" s="545"/>
      <c r="HXU1337" s="545"/>
      <c r="HXX1337" s="545"/>
      <c r="HYA1337" s="545"/>
      <c r="HYD1337" s="545"/>
      <c r="HYG1337" s="545"/>
      <c r="HYJ1337" s="545"/>
      <c r="HYM1337" s="545"/>
      <c r="HYP1337" s="545"/>
      <c r="HYS1337" s="545"/>
      <c r="HYV1337" s="545"/>
      <c r="HYY1337" s="545"/>
      <c r="HZB1337" s="545"/>
      <c r="HZE1337" s="545"/>
      <c r="HZH1337" s="545"/>
      <c r="HZK1337" s="545"/>
      <c r="HZN1337" s="545"/>
      <c r="HZQ1337" s="545"/>
      <c r="HZT1337" s="545"/>
      <c r="HZW1337" s="545"/>
      <c r="HZZ1337" s="545"/>
      <c r="IAC1337" s="545"/>
      <c r="IAF1337" s="545"/>
      <c r="IAI1337" s="545"/>
      <c r="IAL1337" s="545"/>
      <c r="IAO1337" s="545"/>
      <c r="IAR1337" s="545"/>
      <c r="IAU1337" s="545"/>
      <c r="IAX1337" s="545"/>
      <c r="IBA1337" s="545"/>
      <c r="IBD1337" s="545"/>
      <c r="IBG1337" s="545"/>
      <c r="IBJ1337" s="545"/>
      <c r="IBM1337" s="545"/>
      <c r="IBP1337" s="545"/>
      <c r="IBS1337" s="545"/>
      <c r="IBV1337" s="545"/>
      <c r="IBY1337" s="545"/>
      <c r="ICB1337" s="545"/>
      <c r="ICE1337" s="545"/>
      <c r="ICH1337" s="545"/>
      <c r="ICK1337" s="545"/>
      <c r="ICN1337" s="545"/>
      <c r="ICQ1337" s="545"/>
      <c r="ICT1337" s="545"/>
      <c r="ICW1337" s="545"/>
      <c r="ICZ1337" s="545"/>
      <c r="IDC1337" s="545"/>
      <c r="IDF1337" s="545"/>
      <c r="IDI1337" s="545"/>
      <c r="IDL1337" s="545"/>
      <c r="IDO1337" s="545"/>
      <c r="IDR1337" s="545"/>
      <c r="IDU1337" s="545"/>
      <c r="IDX1337" s="545"/>
      <c r="IEA1337" s="545"/>
      <c r="IED1337" s="545"/>
      <c r="IEG1337" s="545"/>
      <c r="IEJ1337" s="545"/>
      <c r="IEM1337" s="545"/>
      <c r="IEP1337" s="545"/>
      <c r="IES1337" s="545"/>
      <c r="IEV1337" s="545"/>
      <c r="IEY1337" s="545"/>
      <c r="IFB1337" s="545"/>
      <c r="IFE1337" s="545"/>
      <c r="IFH1337" s="545"/>
      <c r="IFK1337" s="545"/>
      <c r="IFN1337" s="545"/>
      <c r="IFQ1337" s="545"/>
      <c r="IFT1337" s="545"/>
      <c r="IFW1337" s="545"/>
      <c r="IFZ1337" s="545"/>
      <c r="IGC1337" s="545"/>
      <c r="IGF1337" s="545"/>
      <c r="IGI1337" s="545"/>
      <c r="IGL1337" s="545"/>
      <c r="IGO1337" s="545"/>
      <c r="IGR1337" s="545"/>
      <c r="IGU1337" s="545"/>
      <c r="IGX1337" s="545"/>
      <c r="IHA1337" s="545"/>
      <c r="IHD1337" s="545"/>
      <c r="IHG1337" s="545"/>
      <c r="IHJ1337" s="545"/>
      <c r="IHM1337" s="545"/>
      <c r="IHP1337" s="545"/>
      <c r="IHS1337" s="545"/>
      <c r="IHV1337" s="545"/>
      <c r="IHY1337" s="545"/>
      <c r="IIB1337" s="545"/>
      <c r="IIE1337" s="545"/>
      <c r="IIH1337" s="545"/>
      <c r="IIK1337" s="545"/>
      <c r="IIN1337" s="545"/>
      <c r="IIQ1337" s="545"/>
      <c r="IIT1337" s="545"/>
      <c r="IIW1337" s="545"/>
      <c r="IIZ1337" s="545"/>
      <c r="IJC1337" s="545"/>
      <c r="IJF1337" s="545"/>
      <c r="IJI1337" s="545"/>
      <c r="IJL1337" s="545"/>
      <c r="IJO1337" s="545"/>
      <c r="IJR1337" s="545"/>
      <c r="IJU1337" s="545"/>
      <c r="IJX1337" s="545"/>
      <c r="IKA1337" s="545"/>
      <c r="IKD1337" s="545"/>
      <c r="IKG1337" s="545"/>
      <c r="IKJ1337" s="545"/>
      <c r="IKM1337" s="545"/>
      <c r="IKP1337" s="545"/>
      <c r="IKS1337" s="545"/>
      <c r="IKV1337" s="545"/>
      <c r="IKY1337" s="545"/>
      <c r="ILB1337" s="545"/>
      <c r="ILE1337" s="545"/>
      <c r="ILH1337" s="545"/>
      <c r="ILK1337" s="545"/>
      <c r="ILN1337" s="545"/>
      <c r="ILQ1337" s="545"/>
      <c r="ILT1337" s="545"/>
      <c r="ILW1337" s="545"/>
      <c r="ILZ1337" s="545"/>
      <c r="IMC1337" s="545"/>
      <c r="IMF1337" s="545"/>
      <c r="IMI1337" s="545"/>
      <c r="IML1337" s="545"/>
      <c r="IMO1337" s="545"/>
      <c r="IMR1337" s="545"/>
      <c r="IMU1337" s="545"/>
      <c r="IMX1337" s="545"/>
      <c r="INA1337" s="545"/>
      <c r="IND1337" s="545"/>
      <c r="ING1337" s="545"/>
      <c r="INJ1337" s="545"/>
      <c r="INM1337" s="545"/>
      <c r="INP1337" s="545"/>
      <c r="INS1337" s="545"/>
      <c r="INV1337" s="545"/>
      <c r="INY1337" s="545"/>
      <c r="IOB1337" s="545"/>
      <c r="IOE1337" s="545"/>
      <c r="IOH1337" s="545"/>
      <c r="IOK1337" s="545"/>
      <c r="ION1337" s="545"/>
      <c r="IOQ1337" s="545"/>
      <c r="IOT1337" s="545"/>
      <c r="IOW1337" s="545"/>
      <c r="IOZ1337" s="545"/>
      <c r="IPC1337" s="545"/>
      <c r="IPF1337" s="545"/>
      <c r="IPI1337" s="545"/>
      <c r="IPL1337" s="545"/>
      <c r="IPO1337" s="545"/>
      <c r="IPR1337" s="545"/>
      <c r="IPU1337" s="545"/>
      <c r="IPX1337" s="545"/>
      <c r="IQA1337" s="545"/>
      <c r="IQD1337" s="545"/>
      <c r="IQG1337" s="545"/>
      <c r="IQJ1337" s="545"/>
      <c r="IQM1337" s="545"/>
      <c r="IQP1337" s="545"/>
      <c r="IQS1337" s="545"/>
      <c r="IQV1337" s="545"/>
      <c r="IQY1337" s="545"/>
      <c r="IRB1337" s="545"/>
      <c r="IRE1337" s="545"/>
      <c r="IRH1337" s="545"/>
      <c r="IRK1337" s="545"/>
      <c r="IRN1337" s="545"/>
      <c r="IRQ1337" s="545"/>
      <c r="IRT1337" s="545"/>
      <c r="IRW1337" s="545"/>
      <c r="IRZ1337" s="545"/>
      <c r="ISC1337" s="545"/>
      <c r="ISF1337" s="545"/>
      <c r="ISI1337" s="545"/>
      <c r="ISL1337" s="545"/>
      <c r="ISO1337" s="545"/>
      <c r="ISR1337" s="545"/>
      <c r="ISU1337" s="545"/>
      <c r="ISX1337" s="545"/>
      <c r="ITA1337" s="545"/>
      <c r="ITD1337" s="545"/>
      <c r="ITG1337" s="545"/>
      <c r="ITJ1337" s="545"/>
      <c r="ITM1337" s="545"/>
      <c r="ITP1337" s="545"/>
      <c r="ITS1337" s="545"/>
      <c r="ITV1337" s="545"/>
      <c r="ITY1337" s="545"/>
      <c r="IUB1337" s="545"/>
      <c r="IUE1337" s="545"/>
      <c r="IUH1337" s="545"/>
      <c r="IUK1337" s="545"/>
      <c r="IUN1337" s="545"/>
      <c r="IUQ1337" s="545"/>
      <c r="IUT1337" s="545"/>
      <c r="IUW1337" s="545"/>
      <c r="IUZ1337" s="545"/>
      <c r="IVC1337" s="545"/>
      <c r="IVF1337" s="545"/>
      <c r="IVI1337" s="545"/>
      <c r="IVL1337" s="545"/>
      <c r="IVO1337" s="545"/>
      <c r="IVR1337" s="545"/>
      <c r="IVU1337" s="545"/>
      <c r="IVX1337" s="545"/>
      <c r="IWA1337" s="545"/>
      <c r="IWD1337" s="545"/>
      <c r="IWG1337" s="545"/>
      <c r="IWJ1337" s="545"/>
      <c r="IWM1337" s="545"/>
      <c r="IWP1337" s="545"/>
      <c r="IWS1337" s="545"/>
      <c r="IWV1337" s="545"/>
      <c r="IWY1337" s="545"/>
      <c r="IXB1337" s="545"/>
      <c r="IXE1337" s="545"/>
      <c r="IXH1337" s="545"/>
      <c r="IXK1337" s="545"/>
      <c r="IXN1337" s="545"/>
      <c r="IXQ1337" s="545"/>
      <c r="IXT1337" s="545"/>
      <c r="IXW1337" s="545"/>
      <c r="IXZ1337" s="545"/>
      <c r="IYC1337" s="545"/>
      <c r="IYF1337" s="545"/>
      <c r="IYI1337" s="545"/>
      <c r="IYL1337" s="545"/>
      <c r="IYO1337" s="545"/>
      <c r="IYR1337" s="545"/>
      <c r="IYU1337" s="545"/>
      <c r="IYX1337" s="545"/>
      <c r="IZA1337" s="545"/>
      <c r="IZD1337" s="545"/>
      <c r="IZG1337" s="545"/>
      <c r="IZJ1337" s="545"/>
      <c r="IZM1337" s="545"/>
      <c r="IZP1337" s="545"/>
      <c r="IZS1337" s="545"/>
      <c r="IZV1337" s="545"/>
      <c r="IZY1337" s="545"/>
      <c r="JAB1337" s="545"/>
      <c r="JAE1337" s="545"/>
      <c r="JAH1337" s="545"/>
      <c r="JAK1337" s="545"/>
      <c r="JAN1337" s="545"/>
      <c r="JAQ1337" s="545"/>
      <c r="JAT1337" s="545"/>
      <c r="JAW1337" s="545"/>
      <c r="JAZ1337" s="545"/>
      <c r="JBC1337" s="545"/>
      <c r="JBF1337" s="545"/>
      <c r="JBI1337" s="545"/>
      <c r="JBL1337" s="545"/>
      <c r="JBO1337" s="545"/>
      <c r="JBR1337" s="545"/>
      <c r="JBU1337" s="545"/>
      <c r="JBX1337" s="545"/>
      <c r="JCA1337" s="545"/>
      <c r="JCD1337" s="545"/>
      <c r="JCG1337" s="545"/>
      <c r="JCJ1337" s="545"/>
      <c r="JCM1337" s="545"/>
      <c r="JCP1337" s="545"/>
      <c r="JCS1337" s="545"/>
      <c r="JCV1337" s="545"/>
      <c r="JCY1337" s="545"/>
      <c r="JDB1337" s="545"/>
      <c r="JDE1337" s="545"/>
      <c r="JDH1337" s="545"/>
      <c r="JDK1337" s="545"/>
      <c r="JDN1337" s="545"/>
      <c r="JDQ1337" s="545"/>
      <c r="JDT1337" s="545"/>
      <c r="JDW1337" s="545"/>
      <c r="JDZ1337" s="545"/>
      <c r="JEC1337" s="545"/>
      <c r="JEF1337" s="545"/>
      <c r="JEI1337" s="545"/>
      <c r="JEL1337" s="545"/>
      <c r="JEO1337" s="545"/>
      <c r="JER1337" s="545"/>
      <c r="JEU1337" s="545"/>
      <c r="JEX1337" s="545"/>
      <c r="JFA1337" s="545"/>
      <c r="JFD1337" s="545"/>
      <c r="JFG1337" s="545"/>
      <c r="JFJ1337" s="545"/>
      <c r="JFM1337" s="545"/>
      <c r="JFP1337" s="545"/>
      <c r="JFS1337" s="545"/>
      <c r="JFV1337" s="545"/>
      <c r="JFY1337" s="545"/>
      <c r="JGB1337" s="545"/>
      <c r="JGE1337" s="545"/>
      <c r="JGH1337" s="545"/>
      <c r="JGK1337" s="545"/>
      <c r="JGN1337" s="545"/>
      <c r="JGQ1337" s="545"/>
      <c r="JGT1337" s="545"/>
      <c r="JGW1337" s="545"/>
      <c r="JGZ1337" s="545"/>
      <c r="JHC1337" s="545"/>
      <c r="JHF1337" s="545"/>
      <c r="JHI1337" s="545"/>
      <c r="JHL1337" s="545"/>
      <c r="JHO1337" s="545"/>
      <c r="JHR1337" s="545"/>
      <c r="JHU1337" s="545"/>
      <c r="JHX1337" s="545"/>
      <c r="JIA1337" s="545"/>
      <c r="JID1337" s="545"/>
      <c r="JIG1337" s="545"/>
      <c r="JIJ1337" s="545"/>
      <c r="JIM1337" s="545"/>
      <c r="JIP1337" s="545"/>
      <c r="JIS1337" s="545"/>
      <c r="JIV1337" s="545"/>
      <c r="JIY1337" s="545"/>
      <c r="JJB1337" s="545"/>
      <c r="JJE1337" s="545"/>
      <c r="JJH1337" s="545"/>
      <c r="JJK1337" s="545"/>
      <c r="JJN1337" s="545"/>
      <c r="JJQ1337" s="545"/>
      <c r="JJT1337" s="545"/>
      <c r="JJW1337" s="545"/>
      <c r="JJZ1337" s="545"/>
      <c r="JKC1337" s="545"/>
      <c r="JKF1337" s="545"/>
      <c r="JKI1337" s="545"/>
      <c r="JKL1337" s="545"/>
      <c r="JKO1337" s="545"/>
      <c r="JKR1337" s="545"/>
      <c r="JKU1337" s="545"/>
      <c r="JKX1337" s="545"/>
      <c r="JLA1337" s="545"/>
      <c r="JLD1337" s="545"/>
      <c r="JLG1337" s="545"/>
      <c r="JLJ1337" s="545"/>
      <c r="JLM1337" s="545"/>
      <c r="JLP1337" s="545"/>
      <c r="JLS1337" s="545"/>
      <c r="JLV1337" s="545"/>
      <c r="JLY1337" s="545"/>
      <c r="JMB1337" s="545"/>
      <c r="JME1337" s="545"/>
      <c r="JMH1337" s="545"/>
      <c r="JMK1337" s="545"/>
      <c r="JMN1337" s="545"/>
      <c r="JMQ1337" s="545"/>
      <c r="JMT1337" s="545"/>
      <c r="JMW1337" s="545"/>
      <c r="JMZ1337" s="545"/>
      <c r="JNC1337" s="545"/>
      <c r="JNF1337" s="545"/>
      <c r="JNI1337" s="545"/>
      <c r="JNL1337" s="545"/>
      <c r="JNO1337" s="545"/>
      <c r="JNR1337" s="545"/>
      <c r="JNU1337" s="545"/>
      <c r="JNX1337" s="545"/>
      <c r="JOA1337" s="545"/>
      <c r="JOD1337" s="545"/>
      <c r="JOG1337" s="545"/>
      <c r="JOJ1337" s="545"/>
      <c r="JOM1337" s="545"/>
      <c r="JOP1337" s="545"/>
      <c r="JOS1337" s="545"/>
      <c r="JOV1337" s="545"/>
      <c r="JOY1337" s="545"/>
      <c r="JPB1337" s="545"/>
      <c r="JPE1337" s="545"/>
      <c r="JPH1337" s="545"/>
      <c r="JPK1337" s="545"/>
      <c r="JPN1337" s="545"/>
      <c r="JPQ1337" s="545"/>
      <c r="JPT1337" s="545"/>
      <c r="JPW1337" s="545"/>
      <c r="JPZ1337" s="545"/>
      <c r="JQC1337" s="545"/>
      <c r="JQF1337" s="545"/>
      <c r="JQI1337" s="545"/>
      <c r="JQL1337" s="545"/>
      <c r="JQO1337" s="545"/>
      <c r="JQR1337" s="545"/>
      <c r="JQU1337" s="545"/>
      <c r="JQX1337" s="545"/>
      <c r="JRA1337" s="545"/>
      <c r="JRD1337" s="545"/>
      <c r="JRG1337" s="545"/>
      <c r="JRJ1337" s="545"/>
      <c r="JRM1337" s="545"/>
      <c r="JRP1337" s="545"/>
      <c r="JRS1337" s="545"/>
      <c r="JRV1337" s="545"/>
      <c r="JRY1337" s="545"/>
      <c r="JSB1337" s="545"/>
      <c r="JSE1337" s="545"/>
      <c r="JSH1337" s="545"/>
      <c r="JSK1337" s="545"/>
      <c r="JSN1337" s="545"/>
      <c r="JSQ1337" s="545"/>
      <c r="JST1337" s="545"/>
      <c r="JSW1337" s="545"/>
      <c r="JSZ1337" s="545"/>
      <c r="JTC1337" s="545"/>
      <c r="JTF1337" s="545"/>
      <c r="JTI1337" s="545"/>
      <c r="JTL1337" s="545"/>
      <c r="JTO1337" s="545"/>
      <c r="JTR1337" s="545"/>
      <c r="JTU1337" s="545"/>
      <c r="JTX1337" s="545"/>
      <c r="JUA1337" s="545"/>
      <c r="JUD1337" s="545"/>
      <c r="JUG1337" s="545"/>
      <c r="JUJ1337" s="545"/>
      <c r="JUM1337" s="545"/>
      <c r="JUP1337" s="545"/>
      <c r="JUS1337" s="545"/>
      <c r="JUV1337" s="545"/>
      <c r="JUY1337" s="545"/>
      <c r="JVB1337" s="545"/>
      <c r="JVE1337" s="545"/>
      <c r="JVH1337" s="545"/>
      <c r="JVK1337" s="545"/>
      <c r="JVN1337" s="545"/>
      <c r="JVQ1337" s="545"/>
      <c r="JVT1337" s="545"/>
      <c r="JVW1337" s="545"/>
      <c r="JVZ1337" s="545"/>
      <c r="JWC1337" s="545"/>
      <c r="JWF1337" s="545"/>
      <c r="JWI1337" s="545"/>
      <c r="JWL1337" s="545"/>
      <c r="JWO1337" s="545"/>
      <c r="JWR1337" s="545"/>
      <c r="JWU1337" s="545"/>
      <c r="JWX1337" s="545"/>
      <c r="JXA1337" s="545"/>
      <c r="JXD1337" s="545"/>
      <c r="JXG1337" s="545"/>
      <c r="JXJ1337" s="545"/>
      <c r="JXM1337" s="545"/>
      <c r="JXP1337" s="545"/>
      <c r="JXS1337" s="545"/>
      <c r="JXV1337" s="545"/>
      <c r="JXY1337" s="545"/>
      <c r="JYB1337" s="545"/>
      <c r="JYE1337" s="545"/>
      <c r="JYH1337" s="545"/>
      <c r="JYK1337" s="545"/>
      <c r="JYN1337" s="545"/>
      <c r="JYQ1337" s="545"/>
      <c r="JYT1337" s="545"/>
      <c r="JYW1337" s="545"/>
      <c r="JYZ1337" s="545"/>
      <c r="JZC1337" s="545"/>
      <c r="JZF1337" s="545"/>
      <c r="JZI1337" s="545"/>
      <c r="JZL1337" s="545"/>
      <c r="JZO1337" s="545"/>
      <c r="JZR1337" s="545"/>
      <c r="JZU1337" s="545"/>
      <c r="JZX1337" s="545"/>
      <c r="KAA1337" s="545"/>
      <c r="KAD1337" s="545"/>
      <c r="KAG1337" s="545"/>
      <c r="KAJ1337" s="545"/>
      <c r="KAM1337" s="545"/>
      <c r="KAP1337" s="545"/>
      <c r="KAS1337" s="545"/>
      <c r="KAV1337" s="545"/>
      <c r="KAY1337" s="545"/>
      <c r="KBB1337" s="545"/>
      <c r="KBE1337" s="545"/>
      <c r="KBH1337" s="545"/>
      <c r="KBK1337" s="545"/>
      <c r="KBN1337" s="545"/>
      <c r="KBQ1337" s="545"/>
      <c r="KBT1337" s="545"/>
      <c r="KBW1337" s="545"/>
      <c r="KBZ1337" s="545"/>
      <c r="KCC1337" s="545"/>
      <c r="KCF1337" s="545"/>
      <c r="KCI1337" s="545"/>
      <c r="KCL1337" s="545"/>
      <c r="KCO1337" s="545"/>
      <c r="KCR1337" s="545"/>
      <c r="KCU1337" s="545"/>
      <c r="KCX1337" s="545"/>
      <c r="KDA1337" s="545"/>
      <c r="KDD1337" s="545"/>
      <c r="KDG1337" s="545"/>
      <c r="KDJ1337" s="545"/>
      <c r="KDM1337" s="545"/>
      <c r="KDP1337" s="545"/>
      <c r="KDS1337" s="545"/>
      <c r="KDV1337" s="545"/>
      <c r="KDY1337" s="545"/>
      <c r="KEB1337" s="545"/>
      <c r="KEE1337" s="545"/>
      <c r="KEH1337" s="545"/>
      <c r="KEK1337" s="545"/>
      <c r="KEN1337" s="545"/>
      <c r="KEQ1337" s="545"/>
      <c r="KET1337" s="545"/>
      <c r="KEW1337" s="545"/>
      <c r="KEZ1337" s="545"/>
      <c r="KFC1337" s="545"/>
      <c r="KFF1337" s="545"/>
      <c r="KFI1337" s="545"/>
      <c r="KFL1337" s="545"/>
      <c r="KFO1337" s="545"/>
      <c r="KFR1337" s="545"/>
      <c r="KFU1337" s="545"/>
      <c r="KFX1337" s="545"/>
      <c r="KGA1337" s="545"/>
      <c r="KGD1337" s="545"/>
      <c r="KGG1337" s="545"/>
      <c r="KGJ1337" s="545"/>
      <c r="KGM1337" s="545"/>
      <c r="KGP1337" s="545"/>
      <c r="KGS1337" s="545"/>
      <c r="KGV1337" s="545"/>
      <c r="KGY1337" s="545"/>
      <c r="KHB1337" s="545"/>
      <c r="KHE1337" s="545"/>
      <c r="KHH1337" s="545"/>
      <c r="KHK1337" s="545"/>
      <c r="KHN1337" s="545"/>
      <c r="KHQ1337" s="545"/>
      <c r="KHT1337" s="545"/>
      <c r="KHW1337" s="545"/>
      <c r="KHZ1337" s="545"/>
      <c r="KIC1337" s="545"/>
      <c r="KIF1337" s="545"/>
      <c r="KII1337" s="545"/>
      <c r="KIL1337" s="545"/>
      <c r="KIO1337" s="545"/>
      <c r="KIR1337" s="545"/>
      <c r="KIU1337" s="545"/>
      <c r="KIX1337" s="545"/>
      <c r="KJA1337" s="545"/>
      <c r="KJD1337" s="545"/>
      <c r="KJG1337" s="545"/>
      <c r="KJJ1337" s="545"/>
      <c r="KJM1337" s="545"/>
      <c r="KJP1337" s="545"/>
      <c r="KJS1337" s="545"/>
      <c r="KJV1337" s="545"/>
      <c r="KJY1337" s="545"/>
      <c r="KKB1337" s="545"/>
      <c r="KKE1337" s="545"/>
      <c r="KKH1337" s="545"/>
      <c r="KKK1337" s="545"/>
      <c r="KKN1337" s="545"/>
      <c r="KKQ1337" s="545"/>
      <c r="KKT1337" s="545"/>
      <c r="KKW1337" s="545"/>
      <c r="KKZ1337" s="545"/>
      <c r="KLC1337" s="545"/>
      <c r="KLF1337" s="545"/>
      <c r="KLI1337" s="545"/>
      <c r="KLL1337" s="545"/>
      <c r="KLO1337" s="545"/>
      <c r="KLR1337" s="545"/>
      <c r="KLU1337" s="545"/>
      <c r="KLX1337" s="545"/>
      <c r="KMA1337" s="545"/>
      <c r="KMD1337" s="545"/>
      <c r="KMG1337" s="545"/>
      <c r="KMJ1337" s="545"/>
      <c r="KMM1337" s="545"/>
      <c r="KMP1337" s="545"/>
      <c r="KMS1337" s="545"/>
      <c r="KMV1337" s="545"/>
      <c r="KMY1337" s="545"/>
      <c r="KNB1337" s="545"/>
      <c r="KNE1337" s="545"/>
      <c r="KNH1337" s="545"/>
      <c r="KNK1337" s="545"/>
      <c r="KNN1337" s="545"/>
      <c r="KNQ1337" s="545"/>
      <c r="KNT1337" s="545"/>
      <c r="KNW1337" s="545"/>
      <c r="KNZ1337" s="545"/>
      <c r="KOC1337" s="545"/>
      <c r="KOF1337" s="545"/>
      <c r="KOI1337" s="545"/>
      <c r="KOL1337" s="545"/>
      <c r="KOO1337" s="545"/>
      <c r="KOR1337" s="545"/>
      <c r="KOU1337" s="545"/>
      <c r="KOX1337" s="545"/>
      <c r="KPA1337" s="545"/>
      <c r="KPD1337" s="545"/>
      <c r="KPG1337" s="545"/>
      <c r="KPJ1337" s="545"/>
      <c r="KPM1337" s="545"/>
      <c r="KPP1337" s="545"/>
      <c r="KPS1337" s="545"/>
      <c r="KPV1337" s="545"/>
      <c r="KPY1337" s="545"/>
      <c r="KQB1337" s="545"/>
      <c r="KQE1337" s="545"/>
      <c r="KQH1337" s="545"/>
      <c r="KQK1337" s="545"/>
      <c r="KQN1337" s="545"/>
      <c r="KQQ1337" s="545"/>
      <c r="KQT1337" s="545"/>
      <c r="KQW1337" s="545"/>
      <c r="KQZ1337" s="545"/>
      <c r="KRC1337" s="545"/>
      <c r="KRF1337" s="545"/>
      <c r="KRI1337" s="545"/>
      <c r="KRL1337" s="545"/>
      <c r="KRO1337" s="545"/>
      <c r="KRR1337" s="545"/>
      <c r="KRU1337" s="545"/>
      <c r="KRX1337" s="545"/>
      <c r="KSA1337" s="545"/>
      <c r="KSD1337" s="545"/>
      <c r="KSG1337" s="545"/>
      <c r="KSJ1337" s="545"/>
      <c r="KSM1337" s="545"/>
      <c r="KSP1337" s="545"/>
      <c r="KSS1337" s="545"/>
      <c r="KSV1337" s="545"/>
      <c r="KSY1337" s="545"/>
      <c r="KTB1337" s="545"/>
      <c r="KTE1337" s="545"/>
      <c r="KTH1337" s="545"/>
      <c r="KTK1337" s="545"/>
      <c r="KTN1337" s="545"/>
      <c r="KTQ1337" s="545"/>
      <c r="KTT1337" s="545"/>
      <c r="KTW1337" s="545"/>
      <c r="KTZ1337" s="545"/>
      <c r="KUC1337" s="545"/>
      <c r="KUF1337" s="545"/>
      <c r="KUI1337" s="545"/>
      <c r="KUL1337" s="545"/>
      <c r="KUO1337" s="545"/>
      <c r="KUR1337" s="545"/>
      <c r="KUU1337" s="545"/>
      <c r="KUX1337" s="545"/>
      <c r="KVA1337" s="545"/>
      <c r="KVD1337" s="545"/>
      <c r="KVG1337" s="545"/>
      <c r="KVJ1337" s="545"/>
      <c r="KVM1337" s="545"/>
      <c r="KVP1337" s="545"/>
      <c r="KVS1337" s="545"/>
      <c r="KVV1337" s="545"/>
      <c r="KVY1337" s="545"/>
      <c r="KWB1337" s="545"/>
      <c r="KWE1337" s="545"/>
      <c r="KWH1337" s="545"/>
      <c r="KWK1337" s="545"/>
      <c r="KWN1337" s="545"/>
      <c r="KWQ1337" s="545"/>
      <c r="KWT1337" s="545"/>
      <c r="KWW1337" s="545"/>
      <c r="KWZ1337" s="545"/>
      <c r="KXC1337" s="545"/>
      <c r="KXF1337" s="545"/>
      <c r="KXI1337" s="545"/>
      <c r="KXL1337" s="545"/>
      <c r="KXO1337" s="545"/>
      <c r="KXR1337" s="545"/>
      <c r="KXU1337" s="545"/>
      <c r="KXX1337" s="545"/>
      <c r="KYA1337" s="545"/>
      <c r="KYD1337" s="545"/>
      <c r="KYG1337" s="545"/>
      <c r="KYJ1337" s="545"/>
      <c r="KYM1337" s="545"/>
      <c r="KYP1337" s="545"/>
      <c r="KYS1337" s="545"/>
      <c r="KYV1337" s="545"/>
      <c r="KYY1337" s="545"/>
      <c r="KZB1337" s="545"/>
      <c r="KZE1337" s="545"/>
      <c r="KZH1337" s="545"/>
      <c r="KZK1337" s="545"/>
      <c r="KZN1337" s="545"/>
      <c r="KZQ1337" s="545"/>
      <c r="KZT1337" s="545"/>
      <c r="KZW1337" s="545"/>
      <c r="KZZ1337" s="545"/>
      <c r="LAC1337" s="545"/>
      <c r="LAF1337" s="545"/>
      <c r="LAI1337" s="545"/>
      <c r="LAL1337" s="545"/>
      <c r="LAO1337" s="545"/>
      <c r="LAR1337" s="545"/>
      <c r="LAU1337" s="545"/>
      <c r="LAX1337" s="545"/>
      <c r="LBA1337" s="545"/>
      <c r="LBD1337" s="545"/>
      <c r="LBG1337" s="545"/>
      <c r="LBJ1337" s="545"/>
      <c r="LBM1337" s="545"/>
      <c r="LBP1337" s="545"/>
      <c r="LBS1337" s="545"/>
      <c r="LBV1337" s="545"/>
      <c r="LBY1337" s="545"/>
      <c r="LCB1337" s="545"/>
      <c r="LCE1337" s="545"/>
      <c r="LCH1337" s="545"/>
      <c r="LCK1337" s="545"/>
      <c r="LCN1337" s="545"/>
      <c r="LCQ1337" s="545"/>
      <c r="LCT1337" s="545"/>
      <c r="LCW1337" s="545"/>
      <c r="LCZ1337" s="545"/>
      <c r="LDC1337" s="545"/>
      <c r="LDF1337" s="545"/>
      <c r="LDI1337" s="545"/>
      <c r="LDL1337" s="545"/>
      <c r="LDO1337" s="545"/>
      <c r="LDR1337" s="545"/>
      <c r="LDU1337" s="545"/>
      <c r="LDX1337" s="545"/>
      <c r="LEA1337" s="545"/>
      <c r="LED1337" s="545"/>
      <c r="LEG1337" s="545"/>
      <c r="LEJ1337" s="545"/>
      <c r="LEM1337" s="545"/>
      <c r="LEP1337" s="545"/>
      <c r="LES1337" s="545"/>
      <c r="LEV1337" s="545"/>
      <c r="LEY1337" s="545"/>
      <c r="LFB1337" s="545"/>
      <c r="LFE1337" s="545"/>
      <c r="LFH1337" s="545"/>
      <c r="LFK1337" s="545"/>
      <c r="LFN1337" s="545"/>
      <c r="LFQ1337" s="545"/>
      <c r="LFT1337" s="545"/>
      <c r="LFW1337" s="545"/>
      <c r="LFZ1337" s="545"/>
      <c r="LGC1337" s="545"/>
      <c r="LGF1337" s="545"/>
      <c r="LGI1337" s="545"/>
      <c r="LGL1337" s="545"/>
      <c r="LGO1337" s="545"/>
      <c r="LGR1337" s="545"/>
      <c r="LGU1337" s="545"/>
      <c r="LGX1337" s="545"/>
      <c r="LHA1337" s="545"/>
      <c r="LHD1337" s="545"/>
      <c r="LHG1337" s="545"/>
      <c r="LHJ1337" s="545"/>
      <c r="LHM1337" s="545"/>
      <c r="LHP1337" s="545"/>
      <c r="LHS1337" s="545"/>
      <c r="LHV1337" s="545"/>
      <c r="LHY1337" s="545"/>
      <c r="LIB1337" s="545"/>
      <c r="LIE1337" s="545"/>
      <c r="LIH1337" s="545"/>
      <c r="LIK1337" s="545"/>
      <c r="LIN1337" s="545"/>
      <c r="LIQ1337" s="545"/>
      <c r="LIT1337" s="545"/>
      <c r="LIW1337" s="545"/>
      <c r="LIZ1337" s="545"/>
      <c r="LJC1337" s="545"/>
      <c r="LJF1337" s="545"/>
      <c r="LJI1337" s="545"/>
      <c r="LJL1337" s="545"/>
      <c r="LJO1337" s="545"/>
      <c r="LJR1337" s="545"/>
      <c r="LJU1337" s="545"/>
      <c r="LJX1337" s="545"/>
      <c r="LKA1337" s="545"/>
      <c r="LKD1337" s="545"/>
      <c r="LKG1337" s="545"/>
      <c r="LKJ1337" s="545"/>
      <c r="LKM1337" s="545"/>
      <c r="LKP1337" s="545"/>
      <c r="LKS1337" s="545"/>
      <c r="LKV1337" s="545"/>
      <c r="LKY1337" s="545"/>
      <c r="LLB1337" s="545"/>
      <c r="LLE1337" s="545"/>
      <c r="LLH1337" s="545"/>
      <c r="LLK1337" s="545"/>
      <c r="LLN1337" s="545"/>
      <c r="LLQ1337" s="545"/>
      <c r="LLT1337" s="545"/>
      <c r="LLW1337" s="545"/>
      <c r="LLZ1337" s="545"/>
      <c r="LMC1337" s="545"/>
      <c r="LMF1337" s="545"/>
      <c r="LMI1337" s="545"/>
      <c r="LML1337" s="545"/>
      <c r="LMO1337" s="545"/>
      <c r="LMR1337" s="545"/>
      <c r="LMU1337" s="545"/>
      <c r="LMX1337" s="545"/>
      <c r="LNA1337" s="545"/>
      <c r="LND1337" s="545"/>
      <c r="LNG1337" s="545"/>
      <c r="LNJ1337" s="545"/>
      <c r="LNM1337" s="545"/>
      <c r="LNP1337" s="545"/>
      <c r="LNS1337" s="545"/>
      <c r="LNV1337" s="545"/>
      <c r="LNY1337" s="545"/>
      <c r="LOB1337" s="545"/>
      <c r="LOE1337" s="545"/>
      <c r="LOH1337" s="545"/>
      <c r="LOK1337" s="545"/>
      <c r="LON1337" s="545"/>
      <c r="LOQ1337" s="545"/>
      <c r="LOT1337" s="545"/>
      <c r="LOW1337" s="545"/>
      <c r="LOZ1337" s="545"/>
      <c r="LPC1337" s="545"/>
      <c r="LPF1337" s="545"/>
      <c r="LPI1337" s="545"/>
      <c r="LPL1337" s="545"/>
      <c r="LPO1337" s="545"/>
      <c r="LPR1337" s="545"/>
      <c r="LPU1337" s="545"/>
      <c r="LPX1337" s="545"/>
      <c r="LQA1337" s="545"/>
      <c r="LQD1337" s="545"/>
      <c r="LQG1337" s="545"/>
      <c r="LQJ1337" s="545"/>
      <c r="LQM1337" s="545"/>
      <c r="LQP1337" s="545"/>
      <c r="LQS1337" s="545"/>
      <c r="LQV1337" s="545"/>
      <c r="LQY1337" s="545"/>
      <c r="LRB1337" s="545"/>
      <c r="LRE1337" s="545"/>
      <c r="LRH1337" s="545"/>
      <c r="LRK1337" s="545"/>
      <c r="LRN1337" s="545"/>
      <c r="LRQ1337" s="545"/>
      <c r="LRT1337" s="545"/>
      <c r="LRW1337" s="545"/>
      <c r="LRZ1337" s="545"/>
      <c r="LSC1337" s="545"/>
      <c r="LSF1337" s="545"/>
      <c r="LSI1337" s="545"/>
      <c r="LSL1337" s="545"/>
      <c r="LSO1337" s="545"/>
      <c r="LSR1337" s="545"/>
      <c r="LSU1337" s="545"/>
      <c r="LSX1337" s="545"/>
      <c r="LTA1337" s="545"/>
      <c r="LTD1337" s="545"/>
      <c r="LTG1337" s="545"/>
      <c r="LTJ1337" s="545"/>
      <c r="LTM1337" s="545"/>
      <c r="LTP1337" s="545"/>
      <c r="LTS1337" s="545"/>
      <c r="LTV1337" s="545"/>
      <c r="LTY1337" s="545"/>
      <c r="LUB1337" s="545"/>
      <c r="LUE1337" s="545"/>
      <c r="LUH1337" s="545"/>
      <c r="LUK1337" s="545"/>
      <c r="LUN1337" s="545"/>
      <c r="LUQ1337" s="545"/>
      <c r="LUT1337" s="545"/>
      <c r="LUW1337" s="545"/>
      <c r="LUZ1337" s="545"/>
      <c r="LVC1337" s="545"/>
      <c r="LVF1337" s="545"/>
      <c r="LVI1337" s="545"/>
      <c r="LVL1337" s="545"/>
      <c r="LVO1337" s="545"/>
      <c r="LVR1337" s="545"/>
      <c r="LVU1337" s="545"/>
      <c r="LVX1337" s="545"/>
      <c r="LWA1337" s="545"/>
      <c r="LWD1337" s="545"/>
      <c r="LWG1337" s="545"/>
      <c r="LWJ1337" s="545"/>
      <c r="LWM1337" s="545"/>
      <c r="LWP1337" s="545"/>
      <c r="LWS1337" s="545"/>
      <c r="LWV1337" s="545"/>
      <c r="LWY1337" s="545"/>
      <c r="LXB1337" s="545"/>
      <c r="LXE1337" s="545"/>
      <c r="LXH1337" s="545"/>
      <c r="LXK1337" s="545"/>
      <c r="LXN1337" s="545"/>
      <c r="LXQ1337" s="545"/>
      <c r="LXT1337" s="545"/>
      <c r="LXW1337" s="545"/>
      <c r="LXZ1337" s="545"/>
      <c r="LYC1337" s="545"/>
      <c r="LYF1337" s="545"/>
      <c r="LYI1337" s="545"/>
      <c r="LYL1337" s="545"/>
      <c r="LYO1337" s="545"/>
      <c r="LYR1337" s="545"/>
      <c r="LYU1337" s="545"/>
      <c r="LYX1337" s="545"/>
      <c r="LZA1337" s="545"/>
      <c r="LZD1337" s="545"/>
      <c r="LZG1337" s="545"/>
      <c r="LZJ1337" s="545"/>
      <c r="LZM1337" s="545"/>
      <c r="LZP1337" s="545"/>
      <c r="LZS1337" s="545"/>
      <c r="LZV1337" s="545"/>
      <c r="LZY1337" s="545"/>
      <c r="MAB1337" s="545"/>
      <c r="MAE1337" s="545"/>
      <c r="MAH1337" s="545"/>
      <c r="MAK1337" s="545"/>
      <c r="MAN1337" s="545"/>
      <c r="MAQ1337" s="545"/>
      <c r="MAT1337" s="545"/>
      <c r="MAW1337" s="545"/>
      <c r="MAZ1337" s="545"/>
      <c r="MBC1337" s="545"/>
      <c r="MBF1337" s="545"/>
      <c r="MBI1337" s="545"/>
      <c r="MBL1337" s="545"/>
      <c r="MBO1337" s="545"/>
      <c r="MBR1337" s="545"/>
      <c r="MBU1337" s="545"/>
      <c r="MBX1337" s="545"/>
      <c r="MCA1337" s="545"/>
      <c r="MCD1337" s="545"/>
      <c r="MCG1337" s="545"/>
      <c r="MCJ1337" s="545"/>
      <c r="MCM1337" s="545"/>
      <c r="MCP1337" s="545"/>
      <c r="MCS1337" s="545"/>
      <c r="MCV1337" s="545"/>
      <c r="MCY1337" s="545"/>
      <c r="MDB1337" s="545"/>
      <c r="MDE1337" s="545"/>
      <c r="MDH1337" s="545"/>
      <c r="MDK1337" s="545"/>
      <c r="MDN1337" s="545"/>
      <c r="MDQ1337" s="545"/>
      <c r="MDT1337" s="545"/>
      <c r="MDW1337" s="545"/>
      <c r="MDZ1337" s="545"/>
      <c r="MEC1337" s="545"/>
      <c r="MEF1337" s="545"/>
      <c r="MEI1337" s="545"/>
      <c r="MEL1337" s="545"/>
      <c r="MEO1337" s="545"/>
      <c r="MER1337" s="545"/>
      <c r="MEU1337" s="545"/>
      <c r="MEX1337" s="545"/>
      <c r="MFA1337" s="545"/>
      <c r="MFD1337" s="545"/>
      <c r="MFG1337" s="545"/>
      <c r="MFJ1337" s="545"/>
      <c r="MFM1337" s="545"/>
      <c r="MFP1337" s="545"/>
      <c r="MFS1337" s="545"/>
      <c r="MFV1337" s="545"/>
      <c r="MFY1337" s="545"/>
      <c r="MGB1337" s="545"/>
      <c r="MGE1337" s="545"/>
      <c r="MGH1337" s="545"/>
      <c r="MGK1337" s="545"/>
      <c r="MGN1337" s="545"/>
      <c r="MGQ1337" s="545"/>
      <c r="MGT1337" s="545"/>
      <c r="MGW1337" s="545"/>
      <c r="MGZ1337" s="545"/>
      <c r="MHC1337" s="545"/>
      <c r="MHF1337" s="545"/>
      <c r="MHI1337" s="545"/>
      <c r="MHL1337" s="545"/>
      <c r="MHO1337" s="545"/>
      <c r="MHR1337" s="545"/>
      <c r="MHU1337" s="545"/>
      <c r="MHX1337" s="545"/>
      <c r="MIA1337" s="545"/>
      <c r="MID1337" s="545"/>
      <c r="MIG1337" s="545"/>
      <c r="MIJ1337" s="545"/>
      <c r="MIM1337" s="545"/>
      <c r="MIP1337" s="545"/>
      <c r="MIS1337" s="545"/>
      <c r="MIV1337" s="545"/>
      <c r="MIY1337" s="545"/>
      <c r="MJB1337" s="545"/>
      <c r="MJE1337" s="545"/>
      <c r="MJH1337" s="545"/>
      <c r="MJK1337" s="545"/>
      <c r="MJN1337" s="545"/>
      <c r="MJQ1337" s="545"/>
      <c r="MJT1337" s="545"/>
      <c r="MJW1337" s="545"/>
      <c r="MJZ1337" s="545"/>
      <c r="MKC1337" s="545"/>
      <c r="MKF1337" s="545"/>
      <c r="MKI1337" s="545"/>
      <c r="MKL1337" s="545"/>
      <c r="MKO1337" s="545"/>
      <c r="MKR1337" s="545"/>
      <c r="MKU1337" s="545"/>
      <c r="MKX1337" s="545"/>
      <c r="MLA1337" s="545"/>
      <c r="MLD1337" s="545"/>
      <c r="MLG1337" s="545"/>
      <c r="MLJ1337" s="545"/>
      <c r="MLM1337" s="545"/>
      <c r="MLP1337" s="545"/>
      <c r="MLS1337" s="545"/>
      <c r="MLV1337" s="545"/>
      <c r="MLY1337" s="545"/>
      <c r="MMB1337" s="545"/>
      <c r="MME1337" s="545"/>
      <c r="MMH1337" s="545"/>
      <c r="MMK1337" s="545"/>
      <c r="MMN1337" s="545"/>
      <c r="MMQ1337" s="545"/>
      <c r="MMT1337" s="545"/>
      <c r="MMW1337" s="545"/>
      <c r="MMZ1337" s="545"/>
      <c r="MNC1337" s="545"/>
      <c r="MNF1337" s="545"/>
      <c r="MNI1337" s="545"/>
      <c r="MNL1337" s="545"/>
      <c r="MNO1337" s="545"/>
      <c r="MNR1337" s="545"/>
      <c r="MNU1337" s="545"/>
      <c r="MNX1337" s="545"/>
      <c r="MOA1337" s="545"/>
      <c r="MOD1337" s="545"/>
      <c r="MOG1337" s="545"/>
      <c r="MOJ1337" s="545"/>
      <c r="MOM1337" s="545"/>
      <c r="MOP1337" s="545"/>
      <c r="MOS1337" s="545"/>
      <c r="MOV1337" s="545"/>
      <c r="MOY1337" s="545"/>
      <c r="MPB1337" s="545"/>
      <c r="MPE1337" s="545"/>
      <c r="MPH1337" s="545"/>
      <c r="MPK1337" s="545"/>
      <c r="MPN1337" s="545"/>
      <c r="MPQ1337" s="545"/>
      <c r="MPT1337" s="545"/>
      <c r="MPW1337" s="545"/>
      <c r="MPZ1337" s="545"/>
      <c r="MQC1337" s="545"/>
      <c r="MQF1337" s="545"/>
      <c r="MQI1337" s="545"/>
      <c r="MQL1337" s="545"/>
      <c r="MQO1337" s="545"/>
      <c r="MQR1337" s="545"/>
      <c r="MQU1337" s="545"/>
      <c r="MQX1337" s="545"/>
      <c r="MRA1337" s="545"/>
      <c r="MRD1337" s="545"/>
      <c r="MRG1337" s="545"/>
      <c r="MRJ1337" s="545"/>
      <c r="MRM1337" s="545"/>
      <c r="MRP1337" s="545"/>
      <c r="MRS1337" s="545"/>
      <c r="MRV1337" s="545"/>
      <c r="MRY1337" s="545"/>
      <c r="MSB1337" s="545"/>
      <c r="MSE1337" s="545"/>
      <c r="MSH1337" s="545"/>
      <c r="MSK1337" s="545"/>
      <c r="MSN1337" s="545"/>
      <c r="MSQ1337" s="545"/>
      <c r="MST1337" s="545"/>
      <c r="MSW1337" s="545"/>
      <c r="MSZ1337" s="545"/>
      <c r="MTC1337" s="545"/>
      <c r="MTF1337" s="545"/>
      <c r="MTI1337" s="545"/>
      <c r="MTL1337" s="545"/>
      <c r="MTO1337" s="545"/>
      <c r="MTR1337" s="545"/>
      <c r="MTU1337" s="545"/>
      <c r="MTX1337" s="545"/>
      <c r="MUA1337" s="545"/>
      <c r="MUD1337" s="545"/>
      <c r="MUG1337" s="545"/>
      <c r="MUJ1337" s="545"/>
      <c r="MUM1337" s="545"/>
      <c r="MUP1337" s="545"/>
      <c r="MUS1337" s="545"/>
      <c r="MUV1337" s="545"/>
      <c r="MUY1337" s="545"/>
      <c r="MVB1337" s="545"/>
      <c r="MVE1337" s="545"/>
      <c r="MVH1337" s="545"/>
      <c r="MVK1337" s="545"/>
      <c r="MVN1337" s="545"/>
      <c r="MVQ1337" s="545"/>
      <c r="MVT1337" s="545"/>
      <c r="MVW1337" s="545"/>
      <c r="MVZ1337" s="545"/>
      <c r="MWC1337" s="545"/>
      <c r="MWF1337" s="545"/>
      <c r="MWI1337" s="545"/>
      <c r="MWL1337" s="545"/>
      <c r="MWO1337" s="545"/>
      <c r="MWR1337" s="545"/>
      <c r="MWU1337" s="545"/>
      <c r="MWX1337" s="545"/>
      <c r="MXA1337" s="545"/>
      <c r="MXD1337" s="545"/>
      <c r="MXG1337" s="545"/>
      <c r="MXJ1337" s="545"/>
      <c r="MXM1337" s="545"/>
      <c r="MXP1337" s="545"/>
      <c r="MXS1337" s="545"/>
      <c r="MXV1337" s="545"/>
      <c r="MXY1337" s="545"/>
      <c r="MYB1337" s="545"/>
      <c r="MYE1337" s="545"/>
      <c r="MYH1337" s="545"/>
      <c r="MYK1337" s="545"/>
      <c r="MYN1337" s="545"/>
      <c r="MYQ1337" s="545"/>
      <c r="MYT1337" s="545"/>
      <c r="MYW1337" s="545"/>
      <c r="MYZ1337" s="545"/>
      <c r="MZC1337" s="545"/>
      <c r="MZF1337" s="545"/>
      <c r="MZI1337" s="545"/>
      <c r="MZL1337" s="545"/>
      <c r="MZO1337" s="545"/>
      <c r="MZR1337" s="545"/>
      <c r="MZU1337" s="545"/>
      <c r="MZX1337" s="545"/>
      <c r="NAA1337" s="545"/>
      <c r="NAD1337" s="545"/>
      <c r="NAG1337" s="545"/>
      <c r="NAJ1337" s="545"/>
      <c r="NAM1337" s="545"/>
      <c r="NAP1337" s="545"/>
      <c r="NAS1337" s="545"/>
      <c r="NAV1337" s="545"/>
      <c r="NAY1337" s="545"/>
      <c r="NBB1337" s="545"/>
      <c r="NBE1337" s="545"/>
      <c r="NBH1337" s="545"/>
      <c r="NBK1337" s="545"/>
      <c r="NBN1337" s="545"/>
      <c r="NBQ1337" s="545"/>
      <c r="NBT1337" s="545"/>
      <c r="NBW1337" s="545"/>
      <c r="NBZ1337" s="545"/>
      <c r="NCC1337" s="545"/>
      <c r="NCF1337" s="545"/>
      <c r="NCI1337" s="545"/>
      <c r="NCL1337" s="545"/>
      <c r="NCO1337" s="545"/>
      <c r="NCR1337" s="545"/>
      <c r="NCU1337" s="545"/>
      <c r="NCX1337" s="545"/>
      <c r="NDA1337" s="545"/>
      <c r="NDD1337" s="545"/>
      <c r="NDG1337" s="545"/>
      <c r="NDJ1337" s="545"/>
      <c r="NDM1337" s="545"/>
      <c r="NDP1337" s="545"/>
      <c r="NDS1337" s="545"/>
      <c r="NDV1337" s="545"/>
      <c r="NDY1337" s="545"/>
      <c r="NEB1337" s="545"/>
      <c r="NEE1337" s="545"/>
      <c r="NEH1337" s="545"/>
      <c r="NEK1337" s="545"/>
      <c r="NEN1337" s="545"/>
      <c r="NEQ1337" s="545"/>
      <c r="NET1337" s="545"/>
      <c r="NEW1337" s="545"/>
      <c r="NEZ1337" s="545"/>
      <c r="NFC1337" s="545"/>
      <c r="NFF1337" s="545"/>
      <c r="NFI1337" s="545"/>
      <c r="NFL1337" s="545"/>
      <c r="NFO1337" s="545"/>
      <c r="NFR1337" s="545"/>
      <c r="NFU1337" s="545"/>
      <c r="NFX1337" s="545"/>
      <c r="NGA1337" s="545"/>
      <c r="NGD1337" s="545"/>
      <c r="NGG1337" s="545"/>
      <c r="NGJ1337" s="545"/>
      <c r="NGM1337" s="545"/>
      <c r="NGP1337" s="545"/>
      <c r="NGS1337" s="545"/>
      <c r="NGV1337" s="545"/>
      <c r="NGY1337" s="545"/>
      <c r="NHB1337" s="545"/>
      <c r="NHE1337" s="545"/>
      <c r="NHH1337" s="545"/>
      <c r="NHK1337" s="545"/>
      <c r="NHN1337" s="545"/>
      <c r="NHQ1337" s="545"/>
      <c r="NHT1337" s="545"/>
      <c r="NHW1337" s="545"/>
      <c r="NHZ1337" s="545"/>
      <c r="NIC1337" s="545"/>
      <c r="NIF1337" s="545"/>
      <c r="NII1337" s="545"/>
      <c r="NIL1337" s="545"/>
      <c r="NIO1337" s="545"/>
      <c r="NIR1337" s="545"/>
      <c r="NIU1337" s="545"/>
      <c r="NIX1337" s="545"/>
      <c r="NJA1337" s="545"/>
      <c r="NJD1337" s="545"/>
      <c r="NJG1337" s="545"/>
      <c r="NJJ1337" s="545"/>
      <c r="NJM1337" s="545"/>
      <c r="NJP1337" s="545"/>
      <c r="NJS1337" s="545"/>
      <c r="NJV1337" s="545"/>
      <c r="NJY1337" s="545"/>
      <c r="NKB1337" s="545"/>
      <c r="NKE1337" s="545"/>
      <c r="NKH1337" s="545"/>
      <c r="NKK1337" s="545"/>
      <c r="NKN1337" s="545"/>
      <c r="NKQ1337" s="545"/>
      <c r="NKT1337" s="545"/>
      <c r="NKW1337" s="545"/>
      <c r="NKZ1337" s="545"/>
      <c r="NLC1337" s="545"/>
      <c r="NLF1337" s="545"/>
      <c r="NLI1337" s="545"/>
      <c r="NLL1337" s="545"/>
      <c r="NLO1337" s="545"/>
      <c r="NLR1337" s="545"/>
      <c r="NLU1337" s="545"/>
      <c r="NLX1337" s="545"/>
      <c r="NMA1337" s="545"/>
      <c r="NMD1337" s="545"/>
      <c r="NMG1337" s="545"/>
      <c r="NMJ1337" s="545"/>
      <c r="NMM1337" s="545"/>
      <c r="NMP1337" s="545"/>
      <c r="NMS1337" s="545"/>
      <c r="NMV1337" s="545"/>
      <c r="NMY1337" s="545"/>
      <c r="NNB1337" s="545"/>
      <c r="NNE1337" s="545"/>
      <c r="NNH1337" s="545"/>
      <c r="NNK1337" s="545"/>
      <c r="NNN1337" s="545"/>
      <c r="NNQ1337" s="545"/>
      <c r="NNT1337" s="545"/>
      <c r="NNW1337" s="545"/>
      <c r="NNZ1337" s="545"/>
      <c r="NOC1337" s="545"/>
      <c r="NOF1337" s="545"/>
      <c r="NOI1337" s="545"/>
      <c r="NOL1337" s="545"/>
      <c r="NOO1337" s="545"/>
      <c r="NOR1337" s="545"/>
      <c r="NOU1337" s="545"/>
      <c r="NOX1337" s="545"/>
      <c r="NPA1337" s="545"/>
      <c r="NPD1337" s="545"/>
      <c r="NPG1337" s="545"/>
      <c r="NPJ1337" s="545"/>
      <c r="NPM1337" s="545"/>
      <c r="NPP1337" s="545"/>
      <c r="NPS1337" s="545"/>
      <c r="NPV1337" s="545"/>
      <c r="NPY1337" s="545"/>
      <c r="NQB1337" s="545"/>
      <c r="NQE1337" s="545"/>
      <c r="NQH1337" s="545"/>
      <c r="NQK1337" s="545"/>
      <c r="NQN1337" s="545"/>
      <c r="NQQ1337" s="545"/>
      <c r="NQT1337" s="545"/>
      <c r="NQW1337" s="545"/>
      <c r="NQZ1337" s="545"/>
      <c r="NRC1337" s="545"/>
      <c r="NRF1337" s="545"/>
      <c r="NRI1337" s="545"/>
      <c r="NRL1337" s="545"/>
      <c r="NRO1337" s="545"/>
      <c r="NRR1337" s="545"/>
      <c r="NRU1337" s="545"/>
      <c r="NRX1337" s="545"/>
      <c r="NSA1337" s="545"/>
      <c r="NSD1337" s="545"/>
      <c r="NSG1337" s="545"/>
      <c r="NSJ1337" s="545"/>
      <c r="NSM1337" s="545"/>
      <c r="NSP1337" s="545"/>
      <c r="NSS1337" s="545"/>
      <c r="NSV1337" s="545"/>
      <c r="NSY1337" s="545"/>
      <c r="NTB1337" s="545"/>
      <c r="NTE1337" s="545"/>
      <c r="NTH1337" s="545"/>
      <c r="NTK1337" s="545"/>
      <c r="NTN1337" s="545"/>
      <c r="NTQ1337" s="545"/>
      <c r="NTT1337" s="545"/>
      <c r="NTW1337" s="545"/>
      <c r="NTZ1337" s="545"/>
      <c r="NUC1337" s="545"/>
      <c r="NUF1337" s="545"/>
      <c r="NUI1337" s="545"/>
      <c r="NUL1337" s="545"/>
      <c r="NUO1337" s="545"/>
      <c r="NUR1337" s="545"/>
      <c r="NUU1337" s="545"/>
      <c r="NUX1337" s="545"/>
      <c r="NVA1337" s="545"/>
      <c r="NVD1337" s="545"/>
      <c r="NVG1337" s="545"/>
      <c r="NVJ1337" s="545"/>
      <c r="NVM1337" s="545"/>
      <c r="NVP1337" s="545"/>
      <c r="NVS1337" s="545"/>
      <c r="NVV1337" s="545"/>
      <c r="NVY1337" s="545"/>
      <c r="NWB1337" s="545"/>
      <c r="NWE1337" s="545"/>
      <c r="NWH1337" s="545"/>
      <c r="NWK1337" s="545"/>
      <c r="NWN1337" s="545"/>
      <c r="NWQ1337" s="545"/>
      <c r="NWT1337" s="545"/>
      <c r="NWW1337" s="545"/>
      <c r="NWZ1337" s="545"/>
      <c r="NXC1337" s="545"/>
      <c r="NXF1337" s="545"/>
      <c r="NXI1337" s="545"/>
      <c r="NXL1337" s="545"/>
      <c r="NXO1337" s="545"/>
      <c r="NXR1337" s="545"/>
      <c r="NXU1337" s="545"/>
      <c r="NXX1337" s="545"/>
      <c r="NYA1337" s="545"/>
      <c r="NYD1337" s="545"/>
      <c r="NYG1337" s="545"/>
      <c r="NYJ1337" s="545"/>
      <c r="NYM1337" s="545"/>
      <c r="NYP1337" s="545"/>
      <c r="NYS1337" s="545"/>
      <c r="NYV1337" s="545"/>
      <c r="NYY1337" s="545"/>
      <c r="NZB1337" s="545"/>
      <c r="NZE1337" s="545"/>
      <c r="NZH1337" s="545"/>
      <c r="NZK1337" s="545"/>
      <c r="NZN1337" s="545"/>
      <c r="NZQ1337" s="545"/>
      <c r="NZT1337" s="545"/>
      <c r="NZW1337" s="545"/>
      <c r="NZZ1337" s="545"/>
      <c r="OAC1337" s="545"/>
      <c r="OAF1337" s="545"/>
      <c r="OAI1337" s="545"/>
      <c r="OAL1337" s="545"/>
      <c r="OAO1337" s="545"/>
      <c r="OAR1337" s="545"/>
      <c r="OAU1337" s="545"/>
      <c r="OAX1337" s="545"/>
      <c r="OBA1337" s="545"/>
      <c r="OBD1337" s="545"/>
      <c r="OBG1337" s="545"/>
      <c r="OBJ1337" s="545"/>
      <c r="OBM1337" s="545"/>
      <c r="OBP1337" s="545"/>
      <c r="OBS1337" s="545"/>
      <c r="OBV1337" s="545"/>
      <c r="OBY1337" s="545"/>
      <c r="OCB1337" s="545"/>
      <c r="OCE1337" s="545"/>
    </row>
    <row r="1338" spans="1:1022 1025:2048 2051:3071 3074:4094 4097:5120 5123:6143 6146:7166 7169:8192 8195:9215 9218:10223" s="12" customFormat="1" ht="15">
      <c r="A1338" s="8"/>
      <c r="B1338" s="8"/>
      <c r="C1338" s="8"/>
      <c r="D1338" s="8"/>
      <c r="E1338" s="8"/>
      <c r="F1338" s="8"/>
      <c r="G1338" s="8"/>
      <c r="H1338" s="37"/>
      <c r="I1338" s="8"/>
      <c r="J1338" s="8"/>
      <c r="K1338" s="8"/>
      <c r="L1338" s="544"/>
      <c r="M1338" s="8"/>
      <c r="N1338" s="8"/>
      <c r="O1338" s="8"/>
      <c r="P1338" s="37"/>
      <c r="Q1338" s="8"/>
      <c r="R1338" s="8"/>
      <c r="S1338" s="37"/>
      <c r="T1338" s="8"/>
      <c r="U1338" s="8"/>
      <c r="V1338" s="37"/>
      <c r="W1338" s="8"/>
      <c r="Y1338" s="545"/>
      <c r="AB1338" s="545"/>
      <c r="AE1338" s="545"/>
      <c r="AH1338" s="545"/>
      <c r="AK1338" s="545"/>
      <c r="AN1338" s="545"/>
      <c r="AP1338" s="545"/>
      <c r="AQ1338" s="545"/>
      <c r="AS1338" s="545"/>
      <c r="AT1338" s="23"/>
      <c r="AW1338" s="545"/>
      <c r="AZ1338" s="545"/>
      <c r="BD1338" s="545"/>
      <c r="BK1338" s="545"/>
      <c r="BL1338" s="545"/>
      <c r="BM1338" s="545"/>
      <c r="BP1338" s="545"/>
      <c r="BS1338" s="545"/>
      <c r="BV1338" s="545"/>
      <c r="BY1338" s="545"/>
      <c r="CB1338" s="545"/>
      <c r="CE1338" s="545"/>
      <c r="CH1338" s="545"/>
      <c r="CI1338" s="24"/>
      <c r="CJ1338" s="24"/>
      <c r="CK1338" s="545"/>
      <c r="CN1338" s="545"/>
      <c r="CQ1338" s="545"/>
      <c r="CT1338" s="545"/>
      <c r="CW1338" s="545"/>
      <c r="CZ1338" s="545"/>
      <c r="DC1338" s="545"/>
      <c r="DF1338" s="545"/>
      <c r="DI1338" s="545"/>
      <c r="DL1338" s="545"/>
      <c r="DO1338" s="545"/>
      <c r="DR1338" s="545"/>
      <c r="DU1338" s="545"/>
      <c r="DX1338" s="545"/>
      <c r="EA1338" s="545"/>
      <c r="ED1338" s="545"/>
      <c r="EG1338" s="545"/>
      <c r="EJ1338" s="545"/>
      <c r="EM1338" s="545"/>
      <c r="EP1338" s="545"/>
      <c r="ES1338" s="545"/>
      <c r="EV1338" s="545"/>
      <c r="EY1338" s="545"/>
      <c r="FB1338" s="545"/>
      <c r="FE1338" s="545"/>
      <c r="FH1338" s="545"/>
      <c r="FK1338" s="545"/>
      <c r="FN1338" s="545"/>
      <c r="FQ1338" s="545"/>
      <c r="FT1338" s="545"/>
      <c r="FW1338" s="545"/>
      <c r="FZ1338" s="545"/>
      <c r="GC1338" s="545"/>
      <c r="GF1338" s="545"/>
      <c r="GI1338" s="545"/>
      <c r="GL1338" s="545"/>
      <c r="GO1338" s="545"/>
      <c r="GR1338" s="545"/>
      <c r="GU1338" s="545"/>
      <c r="GX1338" s="545"/>
      <c r="HA1338" s="545"/>
      <c r="HD1338" s="545"/>
      <c r="HG1338" s="545"/>
      <c r="HJ1338" s="545"/>
      <c r="HM1338" s="545"/>
      <c r="HP1338" s="545"/>
      <c r="HS1338" s="545"/>
      <c r="HV1338" s="545"/>
      <c r="HY1338" s="545"/>
      <c r="IB1338" s="545"/>
      <c r="IE1338" s="545"/>
      <c r="IH1338" s="545"/>
      <c r="IK1338" s="545"/>
      <c r="IN1338" s="545"/>
      <c r="IQ1338" s="545"/>
      <c r="IT1338" s="545"/>
      <c r="IW1338" s="545"/>
      <c r="IZ1338" s="545"/>
      <c r="JC1338" s="545"/>
      <c r="JF1338" s="545"/>
      <c r="JI1338" s="545"/>
      <c r="JL1338" s="545"/>
      <c r="JO1338" s="545"/>
      <c r="JR1338" s="545"/>
      <c r="JU1338" s="545"/>
      <c r="JX1338" s="545"/>
      <c r="KA1338" s="545"/>
      <c r="KD1338" s="545"/>
      <c r="KG1338" s="545"/>
      <c r="KJ1338" s="545"/>
      <c r="KM1338" s="545"/>
      <c r="KP1338" s="545"/>
      <c r="KS1338" s="545"/>
      <c r="KV1338" s="545"/>
      <c r="KY1338" s="545"/>
      <c r="LB1338" s="545"/>
      <c r="LE1338" s="545"/>
      <c r="LH1338" s="545"/>
      <c r="LK1338" s="545"/>
      <c r="LN1338" s="545"/>
      <c r="LQ1338" s="545"/>
      <c r="LT1338" s="545"/>
      <c r="LW1338" s="545"/>
      <c r="LZ1338" s="545"/>
      <c r="MC1338" s="545"/>
      <c r="MF1338" s="545"/>
      <c r="MI1338" s="545"/>
      <c r="ML1338" s="545"/>
      <c r="MO1338" s="545"/>
      <c r="MR1338" s="545"/>
      <c r="MU1338" s="545"/>
      <c r="MX1338" s="545"/>
      <c r="NA1338" s="545"/>
      <c r="ND1338" s="545"/>
      <c r="NG1338" s="545"/>
      <c r="NJ1338" s="545"/>
      <c r="NM1338" s="545"/>
      <c r="NP1338" s="545"/>
      <c r="NS1338" s="545"/>
      <c r="NV1338" s="545"/>
      <c r="NY1338" s="545"/>
      <c r="OB1338" s="545"/>
      <c r="OE1338" s="545"/>
      <c r="OH1338" s="545"/>
      <c r="OK1338" s="545"/>
      <c r="ON1338" s="545"/>
      <c r="OQ1338" s="545"/>
      <c r="OT1338" s="545"/>
      <c r="OW1338" s="545"/>
      <c r="OZ1338" s="545"/>
      <c r="PC1338" s="545"/>
      <c r="PF1338" s="545"/>
      <c r="PI1338" s="545"/>
      <c r="PL1338" s="545"/>
      <c r="PO1338" s="545"/>
      <c r="PR1338" s="545"/>
      <c r="PU1338" s="545"/>
      <c r="PX1338" s="545"/>
      <c r="QA1338" s="545"/>
      <c r="QD1338" s="545"/>
      <c r="QG1338" s="545"/>
      <c r="QJ1338" s="545"/>
      <c r="QM1338" s="545"/>
      <c r="QP1338" s="545"/>
      <c r="QS1338" s="545"/>
      <c r="QV1338" s="545"/>
      <c r="QY1338" s="545"/>
      <c r="RB1338" s="545"/>
      <c r="RE1338" s="545"/>
      <c r="RH1338" s="545"/>
      <c r="RK1338" s="545"/>
      <c r="RN1338" s="545"/>
      <c r="RQ1338" s="545"/>
      <c r="RT1338" s="545"/>
      <c r="RW1338" s="545"/>
      <c r="RZ1338" s="545"/>
      <c r="SC1338" s="545"/>
      <c r="SF1338" s="545"/>
      <c r="SI1338" s="545"/>
      <c r="SL1338" s="545"/>
      <c r="SO1338" s="545"/>
      <c r="SR1338" s="545"/>
      <c r="SU1338" s="545"/>
      <c r="SX1338" s="545"/>
      <c r="TA1338" s="545"/>
      <c r="TD1338" s="545"/>
      <c r="TG1338" s="545"/>
      <c r="TJ1338" s="545"/>
      <c r="TM1338" s="545"/>
      <c r="TP1338" s="545"/>
      <c r="TS1338" s="545"/>
      <c r="TV1338" s="545"/>
      <c r="TY1338" s="545"/>
      <c r="UB1338" s="545"/>
      <c r="UE1338" s="545"/>
      <c r="UH1338" s="545"/>
      <c r="UK1338" s="545"/>
      <c r="UN1338" s="545"/>
      <c r="UQ1338" s="545"/>
      <c r="UT1338" s="545"/>
      <c r="UW1338" s="545"/>
      <c r="UZ1338" s="545"/>
      <c r="VC1338" s="545"/>
      <c r="VF1338" s="545"/>
      <c r="VI1338" s="545"/>
      <c r="VL1338" s="545"/>
      <c r="VO1338" s="545"/>
      <c r="VR1338" s="545"/>
      <c r="VU1338" s="545"/>
      <c r="VX1338" s="545"/>
      <c r="WA1338" s="545"/>
      <c r="WD1338" s="545"/>
      <c r="WG1338" s="545"/>
      <c r="WJ1338" s="545"/>
      <c r="WM1338" s="545"/>
      <c r="WP1338" s="545"/>
      <c r="WS1338" s="545"/>
      <c r="WV1338" s="545"/>
      <c r="WY1338" s="545"/>
      <c r="XB1338" s="545"/>
      <c r="XE1338" s="545"/>
      <c r="XH1338" s="545"/>
      <c r="XK1338" s="545"/>
      <c r="XN1338" s="545"/>
      <c r="XQ1338" s="545"/>
      <c r="XT1338" s="545"/>
      <c r="XW1338" s="545"/>
      <c r="XZ1338" s="545"/>
      <c r="YC1338" s="545"/>
      <c r="YF1338" s="545"/>
      <c r="YI1338" s="545"/>
      <c r="YL1338" s="545"/>
      <c r="YO1338" s="545"/>
      <c r="YR1338" s="545"/>
      <c r="YU1338" s="545"/>
      <c r="YX1338" s="545"/>
      <c r="ZA1338" s="545"/>
      <c r="ZD1338" s="545"/>
      <c r="ZG1338" s="545"/>
      <c r="ZJ1338" s="545"/>
      <c r="ZM1338" s="545"/>
      <c r="ZP1338" s="545"/>
      <c r="ZS1338" s="545"/>
      <c r="ZV1338" s="545"/>
      <c r="ZY1338" s="545"/>
      <c r="AAB1338" s="545"/>
      <c r="AAE1338" s="545"/>
      <c r="AAH1338" s="545"/>
      <c r="AAK1338" s="545"/>
      <c r="AAN1338" s="545"/>
      <c r="AAQ1338" s="545"/>
      <c r="AAT1338" s="545"/>
      <c r="AAW1338" s="545"/>
      <c r="AAZ1338" s="545"/>
      <c r="ABC1338" s="545"/>
      <c r="ABF1338" s="545"/>
      <c r="ABI1338" s="545"/>
      <c r="ABL1338" s="545"/>
      <c r="ABO1338" s="545"/>
      <c r="ABR1338" s="545"/>
      <c r="ABU1338" s="545"/>
      <c r="ABX1338" s="545"/>
      <c r="ACA1338" s="545"/>
      <c r="ACD1338" s="545"/>
      <c r="ACG1338" s="545"/>
      <c r="ACJ1338" s="545"/>
      <c r="ACM1338" s="545"/>
      <c r="ACP1338" s="545"/>
      <c r="ACS1338" s="545"/>
      <c r="ACV1338" s="545"/>
      <c r="ACY1338" s="545"/>
      <c r="ADB1338" s="545"/>
      <c r="ADE1338" s="545"/>
      <c r="ADH1338" s="545"/>
      <c r="ADK1338" s="545"/>
      <c r="ADN1338" s="545"/>
      <c r="ADQ1338" s="545"/>
      <c r="ADT1338" s="545"/>
      <c r="ADW1338" s="545"/>
      <c r="ADZ1338" s="545"/>
      <c r="AEC1338" s="545"/>
      <c r="AEF1338" s="545"/>
      <c r="AEI1338" s="545"/>
      <c r="AEL1338" s="545"/>
      <c r="AEO1338" s="545"/>
      <c r="AER1338" s="545"/>
      <c r="AEU1338" s="545"/>
      <c r="AEX1338" s="545"/>
      <c r="AFA1338" s="545"/>
      <c r="AFD1338" s="545"/>
      <c r="AFG1338" s="545"/>
      <c r="AFJ1338" s="545"/>
      <c r="AFM1338" s="545"/>
      <c r="AFP1338" s="545"/>
      <c r="AFS1338" s="545"/>
      <c r="AFV1338" s="545"/>
      <c r="AFY1338" s="545"/>
      <c r="AGB1338" s="545"/>
      <c r="AGE1338" s="545"/>
      <c r="AGH1338" s="545"/>
      <c r="AGK1338" s="545"/>
      <c r="AGN1338" s="545"/>
      <c r="AGQ1338" s="545"/>
      <c r="AGT1338" s="545"/>
      <c r="AGW1338" s="545"/>
      <c r="AGZ1338" s="545"/>
      <c r="AHC1338" s="545"/>
      <c r="AHF1338" s="545"/>
      <c r="AHI1338" s="545"/>
      <c r="AHL1338" s="545"/>
      <c r="AHO1338" s="545"/>
      <c r="AHR1338" s="545"/>
      <c r="AHU1338" s="545"/>
      <c r="AHX1338" s="545"/>
      <c r="AIA1338" s="545"/>
      <c r="AID1338" s="545"/>
      <c r="AIG1338" s="545"/>
      <c r="AIJ1338" s="545"/>
      <c r="AIM1338" s="545"/>
      <c r="AIP1338" s="545"/>
      <c r="AIS1338" s="545"/>
      <c r="AIV1338" s="545"/>
      <c r="AIY1338" s="545"/>
      <c r="AJB1338" s="545"/>
      <c r="AJE1338" s="545"/>
      <c r="AJH1338" s="545"/>
      <c r="AJK1338" s="545"/>
      <c r="AJN1338" s="545"/>
      <c r="AJQ1338" s="545"/>
      <c r="AJT1338" s="545"/>
      <c r="AJW1338" s="545"/>
      <c r="AJZ1338" s="545"/>
      <c r="AKC1338" s="545"/>
      <c r="AKF1338" s="545"/>
      <c r="AKI1338" s="545"/>
      <c r="AKL1338" s="545"/>
      <c r="AKO1338" s="545"/>
      <c r="AKR1338" s="545"/>
      <c r="AKU1338" s="545"/>
      <c r="AKX1338" s="545"/>
      <c r="ALA1338" s="545"/>
      <c r="ALD1338" s="545"/>
      <c r="ALG1338" s="545"/>
      <c r="ALJ1338" s="545"/>
      <c r="ALM1338" s="545"/>
      <c r="ALP1338" s="545"/>
      <c r="ALS1338" s="545"/>
      <c r="ALV1338" s="545"/>
      <c r="ALY1338" s="545"/>
      <c r="AMB1338" s="545"/>
      <c r="AME1338" s="545"/>
      <c r="AMH1338" s="545"/>
      <c r="AMK1338" s="545"/>
      <c r="AMN1338" s="545"/>
      <c r="AMQ1338" s="545"/>
      <c r="AMT1338" s="545"/>
      <c r="AMW1338" s="545"/>
      <c r="AMZ1338" s="545"/>
      <c r="ANC1338" s="545"/>
      <c r="ANF1338" s="545"/>
      <c r="ANI1338" s="545"/>
      <c r="ANL1338" s="545"/>
      <c r="ANO1338" s="545"/>
      <c r="ANR1338" s="545"/>
      <c r="ANU1338" s="545"/>
      <c r="ANX1338" s="545"/>
      <c r="AOA1338" s="545"/>
      <c r="AOD1338" s="545"/>
      <c r="AOG1338" s="545"/>
      <c r="AOJ1338" s="545"/>
      <c r="AOM1338" s="545"/>
      <c r="AOP1338" s="545"/>
      <c r="AOS1338" s="545"/>
      <c r="AOV1338" s="545"/>
      <c r="AOY1338" s="545"/>
      <c r="APB1338" s="545"/>
      <c r="APE1338" s="545"/>
      <c r="APH1338" s="545"/>
      <c r="APK1338" s="545"/>
      <c r="APN1338" s="545"/>
      <c r="APQ1338" s="545"/>
      <c r="APT1338" s="545"/>
      <c r="APW1338" s="545"/>
      <c r="APZ1338" s="545"/>
      <c r="AQC1338" s="545"/>
      <c r="AQF1338" s="545"/>
      <c r="AQI1338" s="545"/>
      <c r="AQL1338" s="545"/>
      <c r="AQO1338" s="545"/>
      <c r="AQR1338" s="545"/>
      <c r="AQU1338" s="545"/>
      <c r="AQX1338" s="545"/>
      <c r="ARA1338" s="545"/>
      <c r="ARD1338" s="545"/>
      <c r="ARG1338" s="545"/>
      <c r="ARJ1338" s="545"/>
      <c r="ARM1338" s="545"/>
      <c r="ARP1338" s="545"/>
      <c r="ARS1338" s="545"/>
      <c r="ARV1338" s="545"/>
      <c r="ARY1338" s="545"/>
      <c r="ASB1338" s="545"/>
      <c r="ASE1338" s="545"/>
      <c r="ASH1338" s="545"/>
      <c r="ASK1338" s="545"/>
      <c r="ASN1338" s="545"/>
      <c r="ASQ1338" s="545"/>
      <c r="AST1338" s="545"/>
      <c r="ASW1338" s="545"/>
      <c r="ASZ1338" s="545"/>
      <c r="ATC1338" s="545"/>
      <c r="ATF1338" s="545"/>
      <c r="ATI1338" s="545"/>
      <c r="ATL1338" s="545"/>
      <c r="ATO1338" s="545"/>
      <c r="ATR1338" s="545"/>
      <c r="ATU1338" s="545"/>
      <c r="ATX1338" s="545"/>
      <c r="AUA1338" s="545"/>
      <c r="AUD1338" s="545"/>
      <c r="AUG1338" s="545"/>
      <c r="AUJ1338" s="545"/>
      <c r="AUM1338" s="545"/>
      <c r="AUP1338" s="545"/>
      <c r="AUS1338" s="545"/>
      <c r="AUV1338" s="545"/>
      <c r="AUY1338" s="545"/>
      <c r="AVB1338" s="545"/>
      <c r="AVE1338" s="545"/>
      <c r="AVH1338" s="545"/>
      <c r="AVK1338" s="545"/>
      <c r="AVN1338" s="545"/>
      <c r="AVQ1338" s="545"/>
      <c r="AVT1338" s="545"/>
      <c r="AVW1338" s="545"/>
      <c r="AVZ1338" s="545"/>
      <c r="AWC1338" s="545"/>
      <c r="AWF1338" s="545"/>
      <c r="AWI1338" s="545"/>
      <c r="AWL1338" s="545"/>
      <c r="AWO1338" s="545"/>
      <c r="AWR1338" s="545"/>
      <c r="AWU1338" s="545"/>
      <c r="AWX1338" s="545"/>
      <c r="AXA1338" s="545"/>
      <c r="AXD1338" s="545"/>
      <c r="AXG1338" s="545"/>
      <c r="AXJ1338" s="545"/>
      <c r="AXM1338" s="545"/>
      <c r="AXP1338" s="545"/>
      <c r="AXS1338" s="545"/>
      <c r="AXV1338" s="545"/>
      <c r="AXY1338" s="545"/>
      <c r="AYB1338" s="545"/>
      <c r="AYE1338" s="545"/>
      <c r="AYH1338" s="545"/>
      <c r="AYK1338" s="545"/>
      <c r="AYN1338" s="545"/>
      <c r="AYQ1338" s="545"/>
      <c r="AYT1338" s="545"/>
      <c r="AYW1338" s="545"/>
      <c r="AYZ1338" s="545"/>
      <c r="AZC1338" s="545"/>
      <c r="AZF1338" s="545"/>
      <c r="AZI1338" s="545"/>
      <c r="AZL1338" s="545"/>
      <c r="AZO1338" s="545"/>
      <c r="AZR1338" s="545"/>
      <c r="AZU1338" s="545"/>
      <c r="AZX1338" s="545"/>
      <c r="BAA1338" s="545"/>
      <c r="BAD1338" s="545"/>
      <c r="BAG1338" s="545"/>
      <c r="BAJ1338" s="545"/>
      <c r="BAM1338" s="545"/>
      <c r="BAP1338" s="545"/>
      <c r="BAS1338" s="545"/>
      <c r="BAV1338" s="545"/>
      <c r="BAY1338" s="545"/>
      <c r="BBB1338" s="545"/>
      <c r="BBE1338" s="545"/>
      <c r="BBH1338" s="545"/>
      <c r="BBK1338" s="545"/>
      <c r="BBN1338" s="545"/>
      <c r="BBQ1338" s="545"/>
      <c r="BBT1338" s="545"/>
      <c r="BBW1338" s="545"/>
      <c r="BBZ1338" s="545"/>
      <c r="BCC1338" s="545"/>
      <c r="BCF1338" s="545"/>
      <c r="BCI1338" s="545"/>
      <c r="BCL1338" s="545"/>
      <c r="BCO1338" s="545"/>
      <c r="BCR1338" s="545"/>
      <c r="BCU1338" s="545"/>
      <c r="BCX1338" s="545"/>
      <c r="BDA1338" s="545"/>
      <c r="BDD1338" s="545"/>
      <c r="BDG1338" s="545"/>
      <c r="BDJ1338" s="545"/>
      <c r="BDM1338" s="545"/>
      <c r="BDP1338" s="545"/>
      <c r="BDS1338" s="545"/>
      <c r="BDV1338" s="545"/>
      <c r="BDY1338" s="545"/>
      <c r="BEB1338" s="545"/>
      <c r="BEE1338" s="545"/>
      <c r="BEH1338" s="545"/>
      <c r="BEK1338" s="545"/>
      <c r="BEN1338" s="545"/>
      <c r="BEQ1338" s="545"/>
      <c r="BET1338" s="545"/>
      <c r="BEW1338" s="545"/>
      <c r="BEZ1338" s="545"/>
      <c r="BFC1338" s="545"/>
      <c r="BFF1338" s="545"/>
      <c r="BFI1338" s="545"/>
      <c r="BFL1338" s="545"/>
      <c r="BFO1338" s="545"/>
      <c r="BFR1338" s="545"/>
      <c r="BFU1338" s="545"/>
      <c r="BFX1338" s="545"/>
      <c r="BGA1338" s="545"/>
      <c r="BGD1338" s="545"/>
      <c r="BGG1338" s="545"/>
      <c r="BGJ1338" s="545"/>
      <c r="BGM1338" s="545"/>
      <c r="BGP1338" s="545"/>
      <c r="BGS1338" s="545"/>
      <c r="BGV1338" s="545"/>
      <c r="BGY1338" s="545"/>
      <c r="BHB1338" s="545"/>
      <c r="BHE1338" s="545"/>
      <c r="BHH1338" s="545"/>
      <c r="BHK1338" s="545"/>
      <c r="BHN1338" s="545"/>
      <c r="BHQ1338" s="545"/>
      <c r="BHT1338" s="545"/>
      <c r="BHW1338" s="545"/>
      <c r="BHZ1338" s="545"/>
      <c r="BIC1338" s="545"/>
      <c r="BIF1338" s="545"/>
      <c r="BII1338" s="545"/>
      <c r="BIL1338" s="545"/>
      <c r="BIO1338" s="545"/>
      <c r="BIR1338" s="545"/>
      <c r="BIU1338" s="545"/>
      <c r="BIX1338" s="545"/>
      <c r="BJA1338" s="545"/>
      <c r="BJD1338" s="545"/>
      <c r="BJG1338" s="545"/>
      <c r="BJJ1338" s="545"/>
      <c r="BJM1338" s="545"/>
      <c r="BJP1338" s="545"/>
      <c r="BJS1338" s="545"/>
      <c r="BJV1338" s="545"/>
      <c r="BJY1338" s="545"/>
      <c r="BKB1338" s="545"/>
      <c r="BKE1338" s="545"/>
      <c r="BKH1338" s="545"/>
      <c r="BKK1338" s="545"/>
      <c r="BKN1338" s="545"/>
      <c r="BKQ1338" s="545"/>
      <c r="BKT1338" s="545"/>
      <c r="BKW1338" s="545"/>
      <c r="BKZ1338" s="545"/>
      <c r="BLC1338" s="545"/>
      <c r="BLF1338" s="545"/>
      <c r="BLI1338" s="545"/>
      <c r="BLL1338" s="545"/>
      <c r="BLO1338" s="545"/>
      <c r="BLR1338" s="545"/>
      <c r="BLU1338" s="545"/>
      <c r="BLX1338" s="545"/>
      <c r="BMA1338" s="545"/>
      <c r="BMD1338" s="545"/>
      <c r="BMG1338" s="545"/>
      <c r="BMJ1338" s="545"/>
      <c r="BMM1338" s="545"/>
      <c r="BMP1338" s="545"/>
      <c r="BMS1338" s="545"/>
      <c r="BMV1338" s="545"/>
      <c r="BMY1338" s="545"/>
      <c r="BNB1338" s="545"/>
      <c r="BNE1338" s="545"/>
      <c r="BNH1338" s="545"/>
      <c r="BNK1338" s="545"/>
      <c r="BNN1338" s="545"/>
      <c r="BNQ1338" s="545"/>
      <c r="BNT1338" s="545"/>
      <c r="BNW1338" s="545"/>
      <c r="BNZ1338" s="545"/>
      <c r="BOC1338" s="545"/>
      <c r="BOF1338" s="545"/>
      <c r="BOI1338" s="545"/>
      <c r="BOL1338" s="545"/>
      <c r="BOO1338" s="545"/>
      <c r="BOR1338" s="545"/>
      <c r="BOU1338" s="545"/>
      <c r="BOX1338" s="545"/>
      <c r="BPA1338" s="545"/>
      <c r="BPD1338" s="545"/>
      <c r="BPG1338" s="545"/>
      <c r="BPJ1338" s="545"/>
      <c r="BPM1338" s="545"/>
      <c r="BPP1338" s="545"/>
      <c r="BPS1338" s="545"/>
      <c r="BPV1338" s="545"/>
      <c r="BPY1338" s="545"/>
      <c r="BQB1338" s="545"/>
      <c r="BQE1338" s="545"/>
      <c r="BQH1338" s="545"/>
      <c r="BQK1338" s="545"/>
      <c r="BQN1338" s="545"/>
      <c r="BQQ1338" s="545"/>
      <c r="BQT1338" s="545"/>
      <c r="BQW1338" s="545"/>
      <c r="BQZ1338" s="545"/>
      <c r="BRC1338" s="545"/>
      <c r="BRF1338" s="545"/>
      <c r="BRI1338" s="545"/>
      <c r="BRL1338" s="545"/>
      <c r="BRO1338" s="545"/>
      <c r="BRR1338" s="545"/>
      <c r="BRU1338" s="545"/>
      <c r="BRX1338" s="545"/>
      <c r="BSA1338" s="545"/>
      <c r="BSD1338" s="545"/>
      <c r="BSG1338" s="545"/>
      <c r="BSJ1338" s="545"/>
      <c r="BSM1338" s="545"/>
      <c r="BSP1338" s="545"/>
      <c r="BSS1338" s="545"/>
      <c r="BSV1338" s="545"/>
      <c r="BSY1338" s="545"/>
      <c r="BTB1338" s="545"/>
      <c r="BTE1338" s="545"/>
      <c r="BTH1338" s="545"/>
      <c r="BTK1338" s="545"/>
      <c r="BTN1338" s="545"/>
      <c r="BTQ1338" s="545"/>
      <c r="BTT1338" s="545"/>
      <c r="BTW1338" s="545"/>
      <c r="BTZ1338" s="545"/>
      <c r="BUC1338" s="545"/>
      <c r="BUF1338" s="545"/>
      <c r="BUI1338" s="545"/>
      <c r="BUL1338" s="545"/>
      <c r="BUO1338" s="545"/>
      <c r="BUR1338" s="545"/>
      <c r="BUU1338" s="545"/>
      <c r="BUX1338" s="545"/>
      <c r="BVA1338" s="545"/>
      <c r="BVD1338" s="545"/>
      <c r="BVG1338" s="545"/>
      <c r="BVJ1338" s="545"/>
      <c r="BVM1338" s="545"/>
      <c r="BVP1338" s="545"/>
      <c r="BVS1338" s="545"/>
      <c r="BVV1338" s="545"/>
      <c r="BVY1338" s="545"/>
      <c r="BWB1338" s="545"/>
      <c r="BWE1338" s="545"/>
      <c r="BWH1338" s="545"/>
      <c r="BWK1338" s="545"/>
      <c r="BWN1338" s="545"/>
      <c r="BWQ1338" s="545"/>
      <c r="BWT1338" s="545"/>
      <c r="BWW1338" s="545"/>
      <c r="BWZ1338" s="545"/>
      <c r="BXC1338" s="545"/>
      <c r="BXF1338" s="545"/>
      <c r="BXI1338" s="545"/>
      <c r="BXL1338" s="545"/>
      <c r="BXO1338" s="545"/>
      <c r="BXR1338" s="545"/>
      <c r="BXU1338" s="545"/>
      <c r="BXX1338" s="545"/>
      <c r="BYA1338" s="545"/>
      <c r="BYD1338" s="545"/>
      <c r="BYG1338" s="545"/>
      <c r="BYJ1338" s="545"/>
      <c r="BYM1338" s="545"/>
      <c r="BYP1338" s="545"/>
      <c r="BYS1338" s="545"/>
      <c r="BYV1338" s="545"/>
      <c r="BYY1338" s="545"/>
      <c r="BZB1338" s="545"/>
      <c r="BZE1338" s="545"/>
      <c r="BZH1338" s="545"/>
      <c r="BZK1338" s="545"/>
      <c r="BZN1338" s="545"/>
      <c r="BZQ1338" s="545"/>
      <c r="BZT1338" s="545"/>
      <c r="BZW1338" s="545"/>
      <c r="BZZ1338" s="545"/>
      <c r="CAC1338" s="545"/>
      <c r="CAF1338" s="545"/>
      <c r="CAI1338" s="545"/>
      <c r="CAL1338" s="545"/>
      <c r="CAO1338" s="545"/>
      <c r="CAR1338" s="545"/>
      <c r="CAU1338" s="545"/>
      <c r="CAX1338" s="545"/>
      <c r="CBA1338" s="545"/>
      <c r="CBD1338" s="545"/>
      <c r="CBG1338" s="545"/>
      <c r="CBJ1338" s="545"/>
      <c r="CBM1338" s="545"/>
      <c r="CBP1338" s="545"/>
      <c r="CBS1338" s="545"/>
      <c r="CBV1338" s="545"/>
      <c r="CBY1338" s="545"/>
      <c r="CCB1338" s="545"/>
      <c r="CCE1338" s="545"/>
      <c r="CCH1338" s="545"/>
      <c r="CCK1338" s="545"/>
      <c r="CCN1338" s="545"/>
      <c r="CCQ1338" s="545"/>
      <c r="CCT1338" s="545"/>
      <c r="CCW1338" s="545"/>
      <c r="CCZ1338" s="545"/>
      <c r="CDC1338" s="545"/>
      <c r="CDF1338" s="545"/>
      <c r="CDI1338" s="545"/>
      <c r="CDL1338" s="545"/>
      <c r="CDO1338" s="545"/>
      <c r="CDR1338" s="545"/>
      <c r="CDU1338" s="545"/>
      <c r="CDX1338" s="545"/>
      <c r="CEA1338" s="545"/>
      <c r="CED1338" s="545"/>
      <c r="CEG1338" s="545"/>
      <c r="CEJ1338" s="545"/>
      <c r="CEM1338" s="545"/>
      <c r="CEP1338" s="545"/>
      <c r="CES1338" s="545"/>
      <c r="CEV1338" s="545"/>
      <c r="CEY1338" s="545"/>
      <c r="CFB1338" s="545"/>
      <c r="CFE1338" s="545"/>
      <c r="CFH1338" s="545"/>
      <c r="CFK1338" s="545"/>
      <c r="CFN1338" s="545"/>
      <c r="CFQ1338" s="545"/>
      <c r="CFT1338" s="545"/>
      <c r="CFW1338" s="545"/>
      <c r="CFZ1338" s="545"/>
      <c r="CGC1338" s="545"/>
      <c r="CGF1338" s="545"/>
      <c r="CGI1338" s="545"/>
      <c r="CGL1338" s="545"/>
      <c r="CGO1338" s="545"/>
      <c r="CGR1338" s="545"/>
      <c r="CGU1338" s="545"/>
      <c r="CGX1338" s="545"/>
      <c r="CHA1338" s="545"/>
      <c r="CHD1338" s="545"/>
      <c r="CHG1338" s="545"/>
      <c r="CHJ1338" s="545"/>
      <c r="CHM1338" s="545"/>
      <c r="CHP1338" s="545"/>
      <c r="CHS1338" s="545"/>
      <c r="CHV1338" s="545"/>
      <c r="CHY1338" s="545"/>
      <c r="CIB1338" s="545"/>
      <c r="CIE1338" s="545"/>
      <c r="CIH1338" s="545"/>
      <c r="CIK1338" s="545"/>
      <c r="CIN1338" s="545"/>
      <c r="CIQ1338" s="545"/>
      <c r="CIT1338" s="545"/>
      <c r="CIW1338" s="545"/>
      <c r="CIZ1338" s="545"/>
      <c r="CJC1338" s="545"/>
      <c r="CJF1338" s="545"/>
      <c r="CJI1338" s="545"/>
      <c r="CJL1338" s="545"/>
      <c r="CJO1338" s="545"/>
      <c r="CJR1338" s="545"/>
      <c r="CJU1338" s="545"/>
      <c r="CJX1338" s="545"/>
      <c r="CKA1338" s="545"/>
      <c r="CKD1338" s="545"/>
      <c r="CKG1338" s="545"/>
      <c r="CKJ1338" s="545"/>
      <c r="CKM1338" s="545"/>
      <c r="CKP1338" s="545"/>
      <c r="CKS1338" s="545"/>
      <c r="CKV1338" s="545"/>
      <c r="CKY1338" s="545"/>
      <c r="CLB1338" s="545"/>
      <c r="CLE1338" s="545"/>
      <c r="CLH1338" s="545"/>
      <c r="CLK1338" s="545"/>
      <c r="CLN1338" s="545"/>
      <c r="CLQ1338" s="545"/>
      <c r="CLT1338" s="545"/>
      <c r="CLW1338" s="545"/>
      <c r="CLZ1338" s="545"/>
      <c r="CMC1338" s="545"/>
      <c r="CMF1338" s="545"/>
      <c r="CMI1338" s="545"/>
      <c r="CML1338" s="545"/>
      <c r="CMO1338" s="545"/>
      <c r="CMR1338" s="545"/>
      <c r="CMU1338" s="545"/>
      <c r="CMX1338" s="545"/>
      <c r="CNA1338" s="545"/>
      <c r="CND1338" s="545"/>
      <c r="CNG1338" s="545"/>
      <c r="CNJ1338" s="545"/>
      <c r="CNM1338" s="545"/>
      <c r="CNP1338" s="545"/>
      <c r="CNS1338" s="545"/>
      <c r="CNV1338" s="545"/>
      <c r="CNY1338" s="545"/>
      <c r="COB1338" s="545"/>
      <c r="COE1338" s="545"/>
      <c r="COH1338" s="545"/>
      <c r="COK1338" s="545"/>
      <c r="CON1338" s="545"/>
      <c r="COQ1338" s="545"/>
      <c r="COT1338" s="545"/>
      <c r="COW1338" s="545"/>
      <c r="COZ1338" s="545"/>
      <c r="CPC1338" s="545"/>
      <c r="CPF1338" s="545"/>
      <c r="CPI1338" s="545"/>
      <c r="CPL1338" s="545"/>
      <c r="CPO1338" s="545"/>
      <c r="CPR1338" s="545"/>
      <c r="CPU1338" s="545"/>
      <c r="CPX1338" s="545"/>
      <c r="CQA1338" s="545"/>
      <c r="CQD1338" s="545"/>
      <c r="CQG1338" s="545"/>
      <c r="CQJ1338" s="545"/>
      <c r="CQM1338" s="545"/>
      <c r="CQP1338" s="545"/>
      <c r="CQS1338" s="545"/>
      <c r="CQV1338" s="545"/>
      <c r="CQY1338" s="545"/>
      <c r="CRB1338" s="545"/>
      <c r="CRE1338" s="545"/>
      <c r="CRH1338" s="545"/>
      <c r="CRK1338" s="545"/>
      <c r="CRN1338" s="545"/>
      <c r="CRQ1338" s="545"/>
      <c r="CRT1338" s="545"/>
      <c r="CRW1338" s="545"/>
      <c r="CRZ1338" s="545"/>
      <c r="CSC1338" s="545"/>
      <c r="CSF1338" s="545"/>
      <c r="CSI1338" s="545"/>
      <c r="CSL1338" s="545"/>
      <c r="CSO1338" s="545"/>
      <c r="CSR1338" s="545"/>
      <c r="CSU1338" s="545"/>
      <c r="CSX1338" s="545"/>
      <c r="CTA1338" s="545"/>
      <c r="CTD1338" s="545"/>
      <c r="CTG1338" s="545"/>
      <c r="CTJ1338" s="545"/>
      <c r="CTM1338" s="545"/>
      <c r="CTP1338" s="545"/>
      <c r="CTS1338" s="545"/>
      <c r="CTV1338" s="545"/>
      <c r="CTY1338" s="545"/>
      <c r="CUB1338" s="545"/>
      <c r="CUE1338" s="545"/>
      <c r="CUH1338" s="545"/>
      <c r="CUK1338" s="545"/>
      <c r="CUN1338" s="545"/>
      <c r="CUQ1338" s="545"/>
      <c r="CUT1338" s="545"/>
      <c r="CUW1338" s="545"/>
      <c r="CUZ1338" s="545"/>
      <c r="CVC1338" s="545"/>
      <c r="CVF1338" s="545"/>
      <c r="CVI1338" s="545"/>
      <c r="CVL1338" s="545"/>
      <c r="CVO1338" s="545"/>
      <c r="CVR1338" s="545"/>
      <c r="CVU1338" s="545"/>
      <c r="CVX1338" s="545"/>
      <c r="CWA1338" s="545"/>
      <c r="CWD1338" s="545"/>
      <c r="CWG1338" s="545"/>
      <c r="CWJ1338" s="545"/>
      <c r="CWM1338" s="545"/>
      <c r="CWP1338" s="545"/>
      <c r="CWS1338" s="545"/>
      <c r="CWV1338" s="545"/>
      <c r="CWY1338" s="545"/>
      <c r="CXB1338" s="545"/>
      <c r="CXE1338" s="545"/>
      <c r="CXH1338" s="545"/>
      <c r="CXK1338" s="545"/>
      <c r="CXN1338" s="545"/>
      <c r="CXQ1338" s="545"/>
      <c r="CXT1338" s="545"/>
      <c r="CXW1338" s="545"/>
      <c r="CXZ1338" s="545"/>
      <c r="CYC1338" s="545"/>
      <c r="CYF1338" s="545"/>
      <c r="CYI1338" s="545"/>
      <c r="CYL1338" s="545"/>
      <c r="CYO1338" s="545"/>
      <c r="CYR1338" s="545"/>
      <c r="CYU1338" s="545"/>
      <c r="CYX1338" s="545"/>
      <c r="CZA1338" s="545"/>
      <c r="CZD1338" s="545"/>
      <c r="CZG1338" s="545"/>
      <c r="CZJ1338" s="545"/>
      <c r="CZM1338" s="545"/>
      <c r="CZP1338" s="545"/>
      <c r="CZS1338" s="545"/>
      <c r="CZV1338" s="545"/>
      <c r="CZY1338" s="545"/>
      <c r="DAB1338" s="545"/>
      <c r="DAE1338" s="545"/>
      <c r="DAH1338" s="545"/>
      <c r="DAK1338" s="545"/>
      <c r="DAN1338" s="545"/>
      <c r="DAQ1338" s="545"/>
      <c r="DAT1338" s="545"/>
      <c r="DAW1338" s="545"/>
      <c r="DAZ1338" s="545"/>
      <c r="DBC1338" s="545"/>
      <c r="DBF1338" s="545"/>
      <c r="DBI1338" s="545"/>
      <c r="DBL1338" s="545"/>
      <c r="DBO1338" s="545"/>
      <c r="DBR1338" s="545"/>
      <c r="DBU1338" s="545"/>
      <c r="DBX1338" s="545"/>
      <c r="DCA1338" s="545"/>
      <c r="DCD1338" s="545"/>
      <c r="DCG1338" s="545"/>
      <c r="DCJ1338" s="545"/>
      <c r="DCM1338" s="545"/>
      <c r="DCP1338" s="545"/>
      <c r="DCS1338" s="545"/>
      <c r="DCV1338" s="545"/>
      <c r="DCY1338" s="545"/>
      <c r="DDB1338" s="545"/>
      <c r="DDE1338" s="545"/>
      <c r="DDH1338" s="545"/>
      <c r="DDK1338" s="545"/>
      <c r="DDN1338" s="545"/>
      <c r="DDQ1338" s="545"/>
      <c r="DDT1338" s="545"/>
      <c r="DDW1338" s="545"/>
      <c r="DDZ1338" s="545"/>
      <c r="DEC1338" s="545"/>
      <c r="DEF1338" s="545"/>
      <c r="DEI1338" s="545"/>
      <c r="DEL1338" s="545"/>
      <c r="DEO1338" s="545"/>
      <c r="DER1338" s="545"/>
      <c r="DEU1338" s="545"/>
      <c r="DEX1338" s="545"/>
      <c r="DFA1338" s="545"/>
      <c r="DFD1338" s="545"/>
      <c r="DFG1338" s="545"/>
      <c r="DFJ1338" s="545"/>
      <c r="DFM1338" s="545"/>
      <c r="DFP1338" s="545"/>
      <c r="DFS1338" s="545"/>
      <c r="DFV1338" s="545"/>
      <c r="DFY1338" s="545"/>
      <c r="DGB1338" s="545"/>
      <c r="DGE1338" s="545"/>
      <c r="DGH1338" s="545"/>
      <c r="DGK1338" s="545"/>
      <c r="DGN1338" s="545"/>
      <c r="DGQ1338" s="545"/>
      <c r="DGT1338" s="545"/>
      <c r="DGW1338" s="545"/>
      <c r="DGZ1338" s="545"/>
      <c r="DHC1338" s="545"/>
      <c r="DHF1338" s="545"/>
      <c r="DHI1338" s="545"/>
      <c r="DHL1338" s="545"/>
      <c r="DHO1338" s="545"/>
      <c r="DHR1338" s="545"/>
      <c r="DHU1338" s="545"/>
      <c r="DHX1338" s="545"/>
      <c r="DIA1338" s="545"/>
      <c r="DID1338" s="545"/>
      <c r="DIG1338" s="545"/>
      <c r="DIJ1338" s="545"/>
      <c r="DIM1338" s="545"/>
      <c r="DIP1338" s="545"/>
      <c r="DIS1338" s="545"/>
      <c r="DIV1338" s="545"/>
      <c r="DIY1338" s="545"/>
      <c r="DJB1338" s="545"/>
      <c r="DJE1338" s="545"/>
      <c r="DJH1338" s="545"/>
      <c r="DJK1338" s="545"/>
      <c r="DJN1338" s="545"/>
      <c r="DJQ1338" s="545"/>
      <c r="DJT1338" s="545"/>
      <c r="DJW1338" s="545"/>
      <c r="DJZ1338" s="545"/>
      <c r="DKC1338" s="545"/>
      <c r="DKF1338" s="545"/>
      <c r="DKI1338" s="545"/>
      <c r="DKL1338" s="545"/>
      <c r="DKO1338" s="545"/>
      <c r="DKR1338" s="545"/>
      <c r="DKU1338" s="545"/>
      <c r="DKX1338" s="545"/>
      <c r="DLA1338" s="545"/>
      <c r="DLD1338" s="545"/>
      <c r="DLG1338" s="545"/>
      <c r="DLJ1338" s="545"/>
      <c r="DLM1338" s="545"/>
      <c r="DLP1338" s="545"/>
      <c r="DLS1338" s="545"/>
      <c r="DLV1338" s="545"/>
      <c r="DLY1338" s="545"/>
      <c r="DMB1338" s="545"/>
      <c r="DME1338" s="545"/>
      <c r="DMH1338" s="545"/>
      <c r="DMK1338" s="545"/>
      <c r="DMN1338" s="545"/>
      <c r="DMQ1338" s="545"/>
      <c r="DMT1338" s="545"/>
      <c r="DMW1338" s="545"/>
      <c r="DMZ1338" s="545"/>
      <c r="DNC1338" s="545"/>
      <c r="DNF1338" s="545"/>
      <c r="DNI1338" s="545"/>
      <c r="DNL1338" s="545"/>
      <c r="DNO1338" s="545"/>
      <c r="DNR1338" s="545"/>
      <c r="DNU1338" s="545"/>
      <c r="DNX1338" s="545"/>
      <c r="DOA1338" s="545"/>
      <c r="DOD1338" s="545"/>
      <c r="DOG1338" s="545"/>
      <c r="DOJ1338" s="545"/>
      <c r="DOM1338" s="545"/>
      <c r="DOP1338" s="545"/>
      <c r="DOS1338" s="545"/>
      <c r="DOV1338" s="545"/>
      <c r="DOY1338" s="545"/>
      <c r="DPB1338" s="545"/>
      <c r="DPE1338" s="545"/>
      <c r="DPH1338" s="545"/>
      <c r="DPK1338" s="545"/>
      <c r="DPN1338" s="545"/>
      <c r="DPQ1338" s="545"/>
      <c r="DPT1338" s="545"/>
      <c r="DPW1338" s="545"/>
      <c r="DPZ1338" s="545"/>
      <c r="DQC1338" s="545"/>
      <c r="DQF1338" s="545"/>
      <c r="DQI1338" s="545"/>
      <c r="DQL1338" s="545"/>
      <c r="DQO1338" s="545"/>
      <c r="DQR1338" s="545"/>
      <c r="DQU1338" s="545"/>
      <c r="DQX1338" s="545"/>
      <c r="DRA1338" s="545"/>
      <c r="DRD1338" s="545"/>
      <c r="DRG1338" s="545"/>
      <c r="DRJ1338" s="545"/>
      <c r="DRM1338" s="545"/>
      <c r="DRP1338" s="545"/>
      <c r="DRS1338" s="545"/>
      <c r="DRV1338" s="545"/>
      <c r="DRY1338" s="545"/>
      <c r="DSB1338" s="545"/>
      <c r="DSE1338" s="545"/>
      <c r="DSH1338" s="545"/>
      <c r="DSK1338" s="545"/>
      <c r="DSN1338" s="545"/>
      <c r="DSQ1338" s="545"/>
      <c r="DST1338" s="545"/>
      <c r="DSW1338" s="545"/>
      <c r="DSZ1338" s="545"/>
      <c r="DTC1338" s="545"/>
      <c r="DTF1338" s="545"/>
      <c r="DTI1338" s="545"/>
      <c r="DTL1338" s="545"/>
      <c r="DTO1338" s="545"/>
      <c r="DTR1338" s="545"/>
      <c r="DTU1338" s="545"/>
      <c r="DTX1338" s="545"/>
      <c r="DUA1338" s="545"/>
      <c r="DUD1338" s="545"/>
      <c r="DUG1338" s="545"/>
      <c r="DUJ1338" s="545"/>
      <c r="DUM1338" s="545"/>
      <c r="DUP1338" s="545"/>
      <c r="DUS1338" s="545"/>
      <c r="DUV1338" s="545"/>
      <c r="DUY1338" s="545"/>
      <c r="DVB1338" s="545"/>
      <c r="DVE1338" s="545"/>
      <c r="DVH1338" s="545"/>
      <c r="DVK1338" s="545"/>
      <c r="DVN1338" s="545"/>
      <c r="DVQ1338" s="545"/>
      <c r="DVT1338" s="545"/>
      <c r="DVW1338" s="545"/>
      <c r="DVZ1338" s="545"/>
      <c r="DWC1338" s="545"/>
      <c r="DWF1338" s="545"/>
      <c r="DWI1338" s="545"/>
      <c r="DWL1338" s="545"/>
      <c r="DWO1338" s="545"/>
      <c r="DWR1338" s="545"/>
      <c r="DWU1338" s="545"/>
      <c r="DWX1338" s="545"/>
      <c r="DXA1338" s="545"/>
      <c r="DXD1338" s="545"/>
      <c r="DXG1338" s="545"/>
      <c r="DXJ1338" s="545"/>
      <c r="DXM1338" s="545"/>
      <c r="DXP1338" s="545"/>
      <c r="DXS1338" s="545"/>
      <c r="DXV1338" s="545"/>
      <c r="DXY1338" s="545"/>
      <c r="DYB1338" s="545"/>
      <c r="DYE1338" s="545"/>
      <c r="DYH1338" s="545"/>
      <c r="DYK1338" s="545"/>
      <c r="DYN1338" s="545"/>
      <c r="DYQ1338" s="545"/>
      <c r="DYT1338" s="545"/>
      <c r="DYW1338" s="545"/>
      <c r="DYZ1338" s="545"/>
      <c r="DZC1338" s="545"/>
      <c r="DZF1338" s="545"/>
      <c r="DZI1338" s="545"/>
      <c r="DZL1338" s="545"/>
      <c r="DZO1338" s="545"/>
      <c r="DZR1338" s="545"/>
      <c r="DZU1338" s="545"/>
      <c r="DZX1338" s="545"/>
      <c r="EAA1338" s="545"/>
      <c r="EAD1338" s="545"/>
      <c r="EAG1338" s="545"/>
      <c r="EAJ1338" s="545"/>
      <c r="EAM1338" s="545"/>
      <c r="EAP1338" s="545"/>
      <c r="EAS1338" s="545"/>
      <c r="EAV1338" s="545"/>
      <c r="EAY1338" s="545"/>
      <c r="EBB1338" s="545"/>
      <c r="EBE1338" s="545"/>
      <c r="EBH1338" s="545"/>
      <c r="EBK1338" s="545"/>
      <c r="EBN1338" s="545"/>
      <c r="EBQ1338" s="545"/>
      <c r="EBT1338" s="545"/>
      <c r="EBW1338" s="545"/>
      <c r="EBZ1338" s="545"/>
      <c r="ECC1338" s="545"/>
      <c r="ECF1338" s="545"/>
      <c r="ECI1338" s="545"/>
      <c r="ECL1338" s="545"/>
      <c r="ECO1338" s="545"/>
      <c r="ECR1338" s="545"/>
      <c r="ECU1338" s="545"/>
      <c r="ECX1338" s="545"/>
      <c r="EDA1338" s="545"/>
      <c r="EDD1338" s="545"/>
      <c r="EDG1338" s="545"/>
      <c r="EDJ1338" s="545"/>
      <c r="EDM1338" s="545"/>
      <c r="EDP1338" s="545"/>
      <c r="EDS1338" s="545"/>
      <c r="EDV1338" s="545"/>
      <c r="EDY1338" s="545"/>
      <c r="EEB1338" s="545"/>
      <c r="EEE1338" s="545"/>
      <c r="EEH1338" s="545"/>
      <c r="EEK1338" s="545"/>
      <c r="EEN1338" s="545"/>
      <c r="EEQ1338" s="545"/>
      <c r="EET1338" s="545"/>
      <c r="EEW1338" s="545"/>
      <c r="EEZ1338" s="545"/>
      <c r="EFC1338" s="545"/>
      <c r="EFF1338" s="545"/>
      <c r="EFI1338" s="545"/>
      <c r="EFL1338" s="545"/>
      <c r="EFO1338" s="545"/>
      <c r="EFR1338" s="545"/>
      <c r="EFU1338" s="545"/>
      <c r="EFX1338" s="545"/>
      <c r="EGA1338" s="545"/>
      <c r="EGD1338" s="545"/>
      <c r="EGG1338" s="545"/>
      <c r="EGJ1338" s="545"/>
      <c r="EGM1338" s="545"/>
      <c r="EGP1338" s="545"/>
      <c r="EGS1338" s="545"/>
      <c r="EGV1338" s="545"/>
      <c r="EGY1338" s="545"/>
      <c r="EHB1338" s="545"/>
      <c r="EHE1338" s="545"/>
      <c r="EHH1338" s="545"/>
      <c r="EHK1338" s="545"/>
      <c r="EHN1338" s="545"/>
      <c r="EHQ1338" s="545"/>
      <c r="EHT1338" s="545"/>
      <c r="EHW1338" s="545"/>
      <c r="EHZ1338" s="545"/>
      <c r="EIC1338" s="545"/>
      <c r="EIF1338" s="545"/>
      <c r="EII1338" s="545"/>
      <c r="EIL1338" s="545"/>
      <c r="EIO1338" s="545"/>
      <c r="EIR1338" s="545"/>
      <c r="EIU1338" s="545"/>
      <c r="EIX1338" s="545"/>
      <c r="EJA1338" s="545"/>
      <c r="EJD1338" s="545"/>
      <c r="EJG1338" s="545"/>
      <c r="EJJ1338" s="545"/>
      <c r="EJM1338" s="545"/>
      <c r="EJP1338" s="545"/>
      <c r="EJS1338" s="545"/>
      <c r="EJV1338" s="545"/>
      <c r="EJY1338" s="545"/>
      <c r="EKB1338" s="545"/>
      <c r="EKE1338" s="545"/>
      <c r="EKH1338" s="545"/>
      <c r="EKK1338" s="545"/>
      <c r="EKN1338" s="545"/>
      <c r="EKQ1338" s="545"/>
      <c r="EKT1338" s="545"/>
      <c r="EKW1338" s="545"/>
      <c r="EKZ1338" s="545"/>
      <c r="ELC1338" s="545"/>
      <c r="ELF1338" s="545"/>
      <c r="ELI1338" s="545"/>
      <c r="ELL1338" s="545"/>
      <c r="ELO1338" s="545"/>
      <c r="ELR1338" s="545"/>
      <c r="ELU1338" s="545"/>
      <c r="ELX1338" s="545"/>
      <c r="EMA1338" s="545"/>
      <c r="EMD1338" s="545"/>
      <c r="EMG1338" s="545"/>
      <c r="EMJ1338" s="545"/>
      <c r="EMM1338" s="545"/>
      <c r="EMP1338" s="545"/>
      <c r="EMS1338" s="545"/>
      <c r="EMV1338" s="545"/>
      <c r="EMY1338" s="545"/>
      <c r="ENB1338" s="545"/>
      <c r="ENE1338" s="545"/>
      <c r="ENH1338" s="545"/>
      <c r="ENK1338" s="545"/>
      <c r="ENN1338" s="545"/>
      <c r="ENQ1338" s="545"/>
      <c r="ENT1338" s="545"/>
      <c r="ENW1338" s="545"/>
      <c r="ENZ1338" s="545"/>
      <c r="EOC1338" s="545"/>
      <c r="EOF1338" s="545"/>
      <c r="EOI1338" s="545"/>
      <c r="EOL1338" s="545"/>
      <c r="EOO1338" s="545"/>
      <c r="EOR1338" s="545"/>
      <c r="EOU1338" s="545"/>
      <c r="EOX1338" s="545"/>
      <c r="EPA1338" s="545"/>
      <c r="EPD1338" s="545"/>
      <c r="EPG1338" s="545"/>
      <c r="EPJ1338" s="545"/>
      <c r="EPM1338" s="545"/>
      <c r="EPP1338" s="545"/>
      <c r="EPS1338" s="545"/>
      <c r="EPV1338" s="545"/>
      <c r="EPY1338" s="545"/>
      <c r="EQB1338" s="545"/>
      <c r="EQE1338" s="545"/>
      <c r="EQH1338" s="545"/>
      <c r="EQK1338" s="545"/>
      <c r="EQN1338" s="545"/>
      <c r="EQQ1338" s="545"/>
      <c r="EQT1338" s="545"/>
      <c r="EQW1338" s="545"/>
      <c r="EQZ1338" s="545"/>
      <c r="ERC1338" s="545"/>
      <c r="ERF1338" s="545"/>
      <c r="ERI1338" s="545"/>
      <c r="ERL1338" s="545"/>
      <c r="ERO1338" s="545"/>
      <c r="ERR1338" s="545"/>
      <c r="ERU1338" s="545"/>
      <c r="ERX1338" s="545"/>
      <c r="ESA1338" s="545"/>
      <c r="ESD1338" s="545"/>
      <c r="ESG1338" s="545"/>
      <c r="ESJ1338" s="545"/>
      <c r="ESM1338" s="545"/>
      <c r="ESP1338" s="545"/>
      <c r="ESS1338" s="545"/>
      <c r="ESV1338" s="545"/>
      <c r="ESY1338" s="545"/>
      <c r="ETB1338" s="545"/>
      <c r="ETE1338" s="545"/>
      <c r="ETH1338" s="545"/>
      <c r="ETK1338" s="545"/>
      <c r="ETN1338" s="545"/>
      <c r="ETQ1338" s="545"/>
      <c r="ETT1338" s="545"/>
      <c r="ETW1338" s="545"/>
      <c r="ETZ1338" s="545"/>
      <c r="EUC1338" s="545"/>
      <c r="EUF1338" s="545"/>
      <c r="EUI1338" s="545"/>
      <c r="EUL1338" s="545"/>
      <c r="EUO1338" s="545"/>
      <c r="EUR1338" s="545"/>
      <c r="EUU1338" s="545"/>
      <c r="EUX1338" s="545"/>
      <c r="EVA1338" s="545"/>
      <c r="EVD1338" s="545"/>
      <c r="EVG1338" s="545"/>
      <c r="EVJ1338" s="545"/>
      <c r="EVM1338" s="545"/>
      <c r="EVP1338" s="545"/>
      <c r="EVS1338" s="545"/>
      <c r="EVV1338" s="545"/>
      <c r="EVY1338" s="545"/>
      <c r="EWB1338" s="545"/>
      <c r="EWE1338" s="545"/>
      <c r="EWH1338" s="545"/>
      <c r="EWK1338" s="545"/>
      <c r="EWN1338" s="545"/>
      <c r="EWQ1338" s="545"/>
      <c r="EWT1338" s="545"/>
      <c r="EWW1338" s="545"/>
      <c r="EWZ1338" s="545"/>
      <c r="EXC1338" s="545"/>
      <c r="EXF1338" s="545"/>
      <c r="EXI1338" s="545"/>
      <c r="EXL1338" s="545"/>
      <c r="EXO1338" s="545"/>
      <c r="EXR1338" s="545"/>
      <c r="EXU1338" s="545"/>
      <c r="EXX1338" s="545"/>
      <c r="EYA1338" s="545"/>
      <c r="EYD1338" s="545"/>
      <c r="EYG1338" s="545"/>
      <c r="EYJ1338" s="545"/>
      <c r="EYM1338" s="545"/>
      <c r="EYP1338" s="545"/>
      <c r="EYS1338" s="545"/>
      <c r="EYV1338" s="545"/>
      <c r="EYY1338" s="545"/>
      <c r="EZB1338" s="545"/>
      <c r="EZE1338" s="545"/>
      <c r="EZH1338" s="545"/>
      <c r="EZK1338" s="545"/>
      <c r="EZN1338" s="545"/>
      <c r="EZQ1338" s="545"/>
      <c r="EZT1338" s="545"/>
      <c r="EZW1338" s="545"/>
      <c r="EZZ1338" s="545"/>
      <c r="FAC1338" s="545"/>
      <c r="FAF1338" s="545"/>
      <c r="FAI1338" s="545"/>
      <c r="FAL1338" s="545"/>
      <c r="FAO1338" s="545"/>
      <c r="FAR1338" s="545"/>
      <c r="FAU1338" s="545"/>
      <c r="FAX1338" s="545"/>
      <c r="FBA1338" s="545"/>
      <c r="FBD1338" s="545"/>
      <c r="FBG1338" s="545"/>
      <c r="FBJ1338" s="545"/>
      <c r="FBM1338" s="545"/>
      <c r="FBP1338" s="545"/>
      <c r="FBS1338" s="545"/>
      <c r="FBV1338" s="545"/>
      <c r="FBY1338" s="545"/>
      <c r="FCB1338" s="545"/>
      <c r="FCE1338" s="545"/>
      <c r="FCH1338" s="545"/>
      <c r="FCK1338" s="545"/>
      <c r="FCN1338" s="545"/>
      <c r="FCQ1338" s="545"/>
      <c r="FCT1338" s="545"/>
      <c r="FCW1338" s="545"/>
      <c r="FCZ1338" s="545"/>
      <c r="FDC1338" s="545"/>
      <c r="FDF1338" s="545"/>
      <c r="FDI1338" s="545"/>
      <c r="FDL1338" s="545"/>
      <c r="FDO1338" s="545"/>
      <c r="FDR1338" s="545"/>
      <c r="FDU1338" s="545"/>
      <c r="FDX1338" s="545"/>
      <c r="FEA1338" s="545"/>
      <c r="FED1338" s="545"/>
      <c r="FEG1338" s="545"/>
      <c r="FEJ1338" s="545"/>
      <c r="FEM1338" s="545"/>
      <c r="FEP1338" s="545"/>
      <c r="FES1338" s="545"/>
      <c r="FEV1338" s="545"/>
      <c r="FEY1338" s="545"/>
      <c r="FFB1338" s="545"/>
      <c r="FFE1338" s="545"/>
      <c r="FFH1338" s="545"/>
      <c r="FFK1338" s="545"/>
      <c r="FFN1338" s="545"/>
      <c r="FFQ1338" s="545"/>
      <c r="FFT1338" s="545"/>
      <c r="FFW1338" s="545"/>
      <c r="FFZ1338" s="545"/>
      <c r="FGC1338" s="545"/>
      <c r="FGF1338" s="545"/>
      <c r="FGI1338" s="545"/>
      <c r="FGL1338" s="545"/>
      <c r="FGO1338" s="545"/>
      <c r="FGR1338" s="545"/>
      <c r="FGU1338" s="545"/>
      <c r="FGX1338" s="545"/>
      <c r="FHA1338" s="545"/>
      <c r="FHD1338" s="545"/>
      <c r="FHG1338" s="545"/>
      <c r="FHJ1338" s="545"/>
      <c r="FHM1338" s="545"/>
      <c r="FHP1338" s="545"/>
      <c r="FHS1338" s="545"/>
      <c r="FHV1338" s="545"/>
      <c r="FHY1338" s="545"/>
      <c r="FIB1338" s="545"/>
      <c r="FIE1338" s="545"/>
      <c r="FIH1338" s="545"/>
      <c r="FIK1338" s="545"/>
      <c r="FIN1338" s="545"/>
      <c r="FIQ1338" s="545"/>
      <c r="FIT1338" s="545"/>
      <c r="FIW1338" s="545"/>
      <c r="FIZ1338" s="545"/>
      <c r="FJC1338" s="545"/>
      <c r="FJF1338" s="545"/>
      <c r="FJI1338" s="545"/>
      <c r="FJL1338" s="545"/>
      <c r="FJO1338" s="545"/>
      <c r="FJR1338" s="545"/>
      <c r="FJU1338" s="545"/>
      <c r="FJX1338" s="545"/>
      <c r="FKA1338" s="545"/>
      <c r="FKD1338" s="545"/>
      <c r="FKG1338" s="545"/>
      <c r="FKJ1338" s="545"/>
      <c r="FKM1338" s="545"/>
      <c r="FKP1338" s="545"/>
      <c r="FKS1338" s="545"/>
      <c r="FKV1338" s="545"/>
      <c r="FKY1338" s="545"/>
      <c r="FLB1338" s="545"/>
      <c r="FLE1338" s="545"/>
      <c r="FLH1338" s="545"/>
      <c r="FLK1338" s="545"/>
      <c r="FLN1338" s="545"/>
      <c r="FLQ1338" s="545"/>
      <c r="FLT1338" s="545"/>
      <c r="FLW1338" s="545"/>
      <c r="FLZ1338" s="545"/>
      <c r="FMC1338" s="545"/>
      <c r="FMF1338" s="545"/>
      <c r="FMI1338" s="545"/>
      <c r="FML1338" s="545"/>
      <c r="FMO1338" s="545"/>
      <c r="FMR1338" s="545"/>
      <c r="FMU1338" s="545"/>
      <c r="FMX1338" s="545"/>
      <c r="FNA1338" s="545"/>
      <c r="FND1338" s="545"/>
      <c r="FNG1338" s="545"/>
      <c r="FNJ1338" s="545"/>
      <c r="FNM1338" s="545"/>
      <c r="FNP1338" s="545"/>
      <c r="FNS1338" s="545"/>
      <c r="FNV1338" s="545"/>
      <c r="FNY1338" s="545"/>
      <c r="FOB1338" s="545"/>
      <c r="FOE1338" s="545"/>
      <c r="FOH1338" s="545"/>
      <c r="FOK1338" s="545"/>
      <c r="FON1338" s="545"/>
      <c r="FOQ1338" s="545"/>
      <c r="FOT1338" s="545"/>
      <c r="FOW1338" s="545"/>
      <c r="FOZ1338" s="545"/>
      <c r="FPC1338" s="545"/>
      <c r="FPF1338" s="545"/>
      <c r="FPI1338" s="545"/>
      <c r="FPL1338" s="545"/>
      <c r="FPO1338" s="545"/>
      <c r="FPR1338" s="545"/>
      <c r="FPU1338" s="545"/>
      <c r="FPX1338" s="545"/>
      <c r="FQA1338" s="545"/>
      <c r="FQD1338" s="545"/>
      <c r="FQG1338" s="545"/>
      <c r="FQJ1338" s="545"/>
      <c r="FQM1338" s="545"/>
      <c r="FQP1338" s="545"/>
      <c r="FQS1338" s="545"/>
      <c r="FQV1338" s="545"/>
      <c r="FQY1338" s="545"/>
      <c r="FRB1338" s="545"/>
      <c r="FRE1338" s="545"/>
      <c r="FRH1338" s="545"/>
      <c r="FRK1338" s="545"/>
      <c r="FRN1338" s="545"/>
      <c r="FRQ1338" s="545"/>
      <c r="FRT1338" s="545"/>
      <c r="FRW1338" s="545"/>
      <c r="FRZ1338" s="545"/>
      <c r="FSC1338" s="545"/>
      <c r="FSF1338" s="545"/>
      <c r="FSI1338" s="545"/>
      <c r="FSL1338" s="545"/>
      <c r="FSO1338" s="545"/>
      <c r="FSR1338" s="545"/>
      <c r="FSU1338" s="545"/>
      <c r="FSX1338" s="545"/>
      <c r="FTA1338" s="545"/>
      <c r="FTD1338" s="545"/>
      <c r="FTG1338" s="545"/>
      <c r="FTJ1338" s="545"/>
      <c r="FTM1338" s="545"/>
      <c r="FTP1338" s="545"/>
      <c r="FTS1338" s="545"/>
      <c r="FTV1338" s="545"/>
      <c r="FTY1338" s="545"/>
      <c r="FUB1338" s="545"/>
      <c r="FUE1338" s="545"/>
      <c r="FUH1338" s="545"/>
      <c r="FUK1338" s="545"/>
      <c r="FUN1338" s="545"/>
      <c r="FUQ1338" s="545"/>
      <c r="FUT1338" s="545"/>
      <c r="FUW1338" s="545"/>
      <c r="FUZ1338" s="545"/>
      <c r="FVC1338" s="545"/>
      <c r="FVF1338" s="545"/>
      <c r="FVI1338" s="545"/>
      <c r="FVL1338" s="545"/>
      <c r="FVO1338" s="545"/>
      <c r="FVR1338" s="545"/>
      <c r="FVU1338" s="545"/>
      <c r="FVX1338" s="545"/>
      <c r="FWA1338" s="545"/>
      <c r="FWD1338" s="545"/>
      <c r="FWG1338" s="545"/>
      <c r="FWJ1338" s="545"/>
      <c r="FWM1338" s="545"/>
      <c r="FWP1338" s="545"/>
      <c r="FWS1338" s="545"/>
      <c r="FWV1338" s="545"/>
      <c r="FWY1338" s="545"/>
      <c r="FXB1338" s="545"/>
      <c r="FXE1338" s="545"/>
      <c r="FXH1338" s="545"/>
      <c r="FXK1338" s="545"/>
      <c r="FXN1338" s="545"/>
      <c r="FXQ1338" s="545"/>
      <c r="FXT1338" s="545"/>
      <c r="FXW1338" s="545"/>
      <c r="FXZ1338" s="545"/>
      <c r="FYC1338" s="545"/>
      <c r="FYF1338" s="545"/>
      <c r="FYI1338" s="545"/>
      <c r="FYL1338" s="545"/>
      <c r="FYO1338" s="545"/>
      <c r="FYR1338" s="545"/>
      <c r="FYU1338" s="545"/>
      <c r="FYX1338" s="545"/>
      <c r="FZA1338" s="545"/>
      <c r="FZD1338" s="545"/>
      <c r="FZG1338" s="545"/>
      <c r="FZJ1338" s="545"/>
      <c r="FZM1338" s="545"/>
      <c r="FZP1338" s="545"/>
      <c r="FZS1338" s="545"/>
      <c r="FZV1338" s="545"/>
      <c r="FZY1338" s="545"/>
      <c r="GAB1338" s="545"/>
      <c r="GAE1338" s="545"/>
      <c r="GAH1338" s="545"/>
      <c r="GAK1338" s="545"/>
      <c r="GAN1338" s="545"/>
      <c r="GAQ1338" s="545"/>
      <c r="GAT1338" s="545"/>
      <c r="GAW1338" s="545"/>
      <c r="GAZ1338" s="545"/>
      <c r="GBC1338" s="545"/>
      <c r="GBF1338" s="545"/>
      <c r="GBI1338" s="545"/>
      <c r="GBL1338" s="545"/>
      <c r="GBO1338" s="545"/>
      <c r="GBR1338" s="545"/>
      <c r="GBU1338" s="545"/>
      <c r="GBX1338" s="545"/>
      <c r="GCA1338" s="545"/>
      <c r="GCD1338" s="545"/>
      <c r="GCG1338" s="545"/>
      <c r="GCJ1338" s="545"/>
      <c r="GCM1338" s="545"/>
      <c r="GCP1338" s="545"/>
      <c r="GCS1338" s="545"/>
      <c r="GCV1338" s="545"/>
      <c r="GCY1338" s="545"/>
      <c r="GDB1338" s="545"/>
      <c r="GDE1338" s="545"/>
      <c r="GDH1338" s="545"/>
      <c r="GDK1338" s="545"/>
      <c r="GDN1338" s="545"/>
      <c r="GDQ1338" s="545"/>
      <c r="GDT1338" s="545"/>
      <c r="GDW1338" s="545"/>
      <c r="GDZ1338" s="545"/>
      <c r="GEC1338" s="545"/>
      <c r="GEF1338" s="545"/>
      <c r="GEI1338" s="545"/>
      <c r="GEL1338" s="545"/>
      <c r="GEO1338" s="545"/>
      <c r="GER1338" s="545"/>
      <c r="GEU1338" s="545"/>
      <c r="GEX1338" s="545"/>
      <c r="GFA1338" s="545"/>
      <c r="GFD1338" s="545"/>
      <c r="GFG1338" s="545"/>
      <c r="GFJ1338" s="545"/>
      <c r="GFM1338" s="545"/>
      <c r="GFP1338" s="545"/>
      <c r="GFS1338" s="545"/>
      <c r="GFV1338" s="545"/>
      <c r="GFY1338" s="545"/>
      <c r="GGB1338" s="545"/>
      <c r="GGE1338" s="545"/>
      <c r="GGH1338" s="545"/>
      <c r="GGK1338" s="545"/>
      <c r="GGN1338" s="545"/>
      <c r="GGQ1338" s="545"/>
      <c r="GGT1338" s="545"/>
      <c r="GGW1338" s="545"/>
      <c r="GGZ1338" s="545"/>
      <c r="GHC1338" s="545"/>
      <c r="GHF1338" s="545"/>
      <c r="GHI1338" s="545"/>
      <c r="GHL1338" s="545"/>
      <c r="GHO1338" s="545"/>
      <c r="GHR1338" s="545"/>
      <c r="GHU1338" s="545"/>
      <c r="GHX1338" s="545"/>
      <c r="GIA1338" s="545"/>
      <c r="GID1338" s="545"/>
      <c r="GIG1338" s="545"/>
      <c r="GIJ1338" s="545"/>
      <c r="GIM1338" s="545"/>
      <c r="GIP1338" s="545"/>
      <c r="GIS1338" s="545"/>
      <c r="GIV1338" s="545"/>
      <c r="GIY1338" s="545"/>
      <c r="GJB1338" s="545"/>
      <c r="GJE1338" s="545"/>
      <c r="GJH1338" s="545"/>
      <c r="GJK1338" s="545"/>
      <c r="GJN1338" s="545"/>
      <c r="GJQ1338" s="545"/>
      <c r="GJT1338" s="545"/>
      <c r="GJW1338" s="545"/>
      <c r="GJZ1338" s="545"/>
      <c r="GKC1338" s="545"/>
      <c r="GKF1338" s="545"/>
      <c r="GKI1338" s="545"/>
      <c r="GKL1338" s="545"/>
      <c r="GKO1338" s="545"/>
      <c r="GKR1338" s="545"/>
      <c r="GKU1338" s="545"/>
      <c r="GKX1338" s="545"/>
      <c r="GLA1338" s="545"/>
      <c r="GLD1338" s="545"/>
      <c r="GLG1338" s="545"/>
      <c r="GLJ1338" s="545"/>
      <c r="GLM1338" s="545"/>
      <c r="GLP1338" s="545"/>
      <c r="GLS1338" s="545"/>
      <c r="GLV1338" s="545"/>
      <c r="GLY1338" s="545"/>
      <c r="GMB1338" s="545"/>
      <c r="GME1338" s="545"/>
      <c r="GMH1338" s="545"/>
      <c r="GMK1338" s="545"/>
      <c r="GMN1338" s="545"/>
      <c r="GMQ1338" s="545"/>
      <c r="GMT1338" s="545"/>
      <c r="GMW1338" s="545"/>
      <c r="GMZ1338" s="545"/>
      <c r="GNC1338" s="545"/>
      <c r="GNF1338" s="545"/>
      <c r="GNI1338" s="545"/>
      <c r="GNL1338" s="545"/>
      <c r="GNO1338" s="545"/>
      <c r="GNR1338" s="545"/>
      <c r="GNU1338" s="545"/>
      <c r="GNX1338" s="545"/>
      <c r="GOA1338" s="545"/>
      <c r="GOD1338" s="545"/>
      <c r="GOG1338" s="545"/>
      <c r="GOJ1338" s="545"/>
      <c r="GOM1338" s="545"/>
      <c r="GOP1338" s="545"/>
      <c r="GOS1338" s="545"/>
      <c r="GOV1338" s="545"/>
      <c r="GOY1338" s="545"/>
      <c r="GPB1338" s="545"/>
      <c r="GPE1338" s="545"/>
      <c r="GPH1338" s="545"/>
      <c r="GPK1338" s="545"/>
      <c r="GPN1338" s="545"/>
      <c r="GPQ1338" s="545"/>
      <c r="GPT1338" s="545"/>
      <c r="GPW1338" s="545"/>
      <c r="GPZ1338" s="545"/>
      <c r="GQC1338" s="545"/>
      <c r="GQF1338" s="545"/>
      <c r="GQI1338" s="545"/>
      <c r="GQL1338" s="545"/>
      <c r="GQO1338" s="545"/>
      <c r="GQR1338" s="545"/>
      <c r="GQU1338" s="545"/>
      <c r="GQX1338" s="545"/>
      <c r="GRA1338" s="545"/>
      <c r="GRD1338" s="545"/>
      <c r="GRG1338" s="545"/>
      <c r="GRJ1338" s="545"/>
      <c r="GRM1338" s="545"/>
      <c r="GRP1338" s="545"/>
      <c r="GRS1338" s="545"/>
      <c r="GRV1338" s="545"/>
      <c r="GRY1338" s="545"/>
      <c r="GSB1338" s="545"/>
      <c r="GSE1338" s="545"/>
      <c r="GSH1338" s="545"/>
      <c r="GSK1338" s="545"/>
      <c r="GSN1338" s="545"/>
      <c r="GSQ1338" s="545"/>
      <c r="GST1338" s="545"/>
      <c r="GSW1338" s="545"/>
      <c r="GSZ1338" s="545"/>
      <c r="GTC1338" s="545"/>
      <c r="GTF1338" s="545"/>
      <c r="GTI1338" s="545"/>
      <c r="GTL1338" s="545"/>
      <c r="GTO1338" s="545"/>
      <c r="GTR1338" s="545"/>
      <c r="GTU1338" s="545"/>
      <c r="GTX1338" s="545"/>
      <c r="GUA1338" s="545"/>
      <c r="GUD1338" s="545"/>
      <c r="GUG1338" s="545"/>
      <c r="GUJ1338" s="545"/>
      <c r="GUM1338" s="545"/>
      <c r="GUP1338" s="545"/>
      <c r="GUS1338" s="545"/>
      <c r="GUV1338" s="545"/>
      <c r="GUY1338" s="545"/>
      <c r="GVB1338" s="545"/>
      <c r="GVE1338" s="545"/>
      <c r="GVH1338" s="545"/>
      <c r="GVK1338" s="545"/>
      <c r="GVN1338" s="545"/>
      <c r="GVQ1338" s="545"/>
      <c r="GVT1338" s="545"/>
      <c r="GVW1338" s="545"/>
      <c r="GVZ1338" s="545"/>
      <c r="GWC1338" s="545"/>
      <c r="GWF1338" s="545"/>
      <c r="GWI1338" s="545"/>
      <c r="GWL1338" s="545"/>
      <c r="GWO1338" s="545"/>
      <c r="GWR1338" s="545"/>
      <c r="GWU1338" s="545"/>
      <c r="GWX1338" s="545"/>
      <c r="GXA1338" s="545"/>
      <c r="GXD1338" s="545"/>
      <c r="GXG1338" s="545"/>
      <c r="GXJ1338" s="545"/>
      <c r="GXM1338" s="545"/>
      <c r="GXP1338" s="545"/>
      <c r="GXS1338" s="545"/>
      <c r="GXV1338" s="545"/>
      <c r="GXY1338" s="545"/>
      <c r="GYB1338" s="545"/>
      <c r="GYE1338" s="545"/>
      <c r="GYH1338" s="545"/>
      <c r="GYK1338" s="545"/>
      <c r="GYN1338" s="545"/>
      <c r="GYQ1338" s="545"/>
      <c r="GYT1338" s="545"/>
      <c r="GYW1338" s="545"/>
      <c r="GYZ1338" s="545"/>
      <c r="GZC1338" s="545"/>
      <c r="GZF1338" s="545"/>
      <c r="GZI1338" s="545"/>
      <c r="GZL1338" s="545"/>
      <c r="GZO1338" s="545"/>
      <c r="GZR1338" s="545"/>
      <c r="GZU1338" s="545"/>
      <c r="GZX1338" s="545"/>
      <c r="HAA1338" s="545"/>
      <c r="HAD1338" s="545"/>
      <c r="HAG1338" s="545"/>
      <c r="HAJ1338" s="545"/>
      <c r="HAM1338" s="545"/>
      <c r="HAP1338" s="545"/>
      <c r="HAS1338" s="545"/>
      <c r="HAV1338" s="545"/>
      <c r="HAY1338" s="545"/>
      <c r="HBB1338" s="545"/>
      <c r="HBE1338" s="545"/>
      <c r="HBH1338" s="545"/>
      <c r="HBK1338" s="545"/>
      <c r="HBN1338" s="545"/>
      <c r="HBQ1338" s="545"/>
      <c r="HBT1338" s="545"/>
      <c r="HBW1338" s="545"/>
      <c r="HBZ1338" s="545"/>
      <c r="HCC1338" s="545"/>
      <c r="HCF1338" s="545"/>
      <c r="HCI1338" s="545"/>
      <c r="HCL1338" s="545"/>
      <c r="HCO1338" s="545"/>
      <c r="HCR1338" s="545"/>
      <c r="HCU1338" s="545"/>
      <c r="HCX1338" s="545"/>
      <c r="HDA1338" s="545"/>
      <c r="HDD1338" s="545"/>
      <c r="HDG1338" s="545"/>
      <c r="HDJ1338" s="545"/>
      <c r="HDM1338" s="545"/>
      <c r="HDP1338" s="545"/>
      <c r="HDS1338" s="545"/>
      <c r="HDV1338" s="545"/>
      <c r="HDY1338" s="545"/>
      <c r="HEB1338" s="545"/>
      <c r="HEE1338" s="545"/>
      <c r="HEH1338" s="545"/>
      <c r="HEK1338" s="545"/>
      <c r="HEN1338" s="545"/>
      <c r="HEQ1338" s="545"/>
      <c r="HET1338" s="545"/>
      <c r="HEW1338" s="545"/>
      <c r="HEZ1338" s="545"/>
      <c r="HFC1338" s="545"/>
      <c r="HFF1338" s="545"/>
      <c r="HFI1338" s="545"/>
      <c r="HFL1338" s="545"/>
      <c r="HFO1338" s="545"/>
      <c r="HFR1338" s="545"/>
      <c r="HFU1338" s="545"/>
      <c r="HFX1338" s="545"/>
      <c r="HGA1338" s="545"/>
      <c r="HGD1338" s="545"/>
      <c r="HGG1338" s="545"/>
      <c r="HGJ1338" s="545"/>
      <c r="HGM1338" s="545"/>
      <c r="HGP1338" s="545"/>
      <c r="HGS1338" s="545"/>
      <c r="HGV1338" s="545"/>
      <c r="HGY1338" s="545"/>
      <c r="HHB1338" s="545"/>
      <c r="HHE1338" s="545"/>
      <c r="HHH1338" s="545"/>
      <c r="HHK1338" s="545"/>
      <c r="HHN1338" s="545"/>
      <c r="HHQ1338" s="545"/>
      <c r="HHT1338" s="545"/>
      <c r="HHW1338" s="545"/>
      <c r="HHZ1338" s="545"/>
      <c r="HIC1338" s="545"/>
      <c r="HIF1338" s="545"/>
      <c r="HII1338" s="545"/>
      <c r="HIL1338" s="545"/>
      <c r="HIO1338" s="545"/>
      <c r="HIR1338" s="545"/>
      <c r="HIU1338" s="545"/>
      <c r="HIX1338" s="545"/>
      <c r="HJA1338" s="545"/>
      <c r="HJD1338" s="545"/>
      <c r="HJG1338" s="545"/>
      <c r="HJJ1338" s="545"/>
      <c r="HJM1338" s="545"/>
      <c r="HJP1338" s="545"/>
      <c r="HJS1338" s="545"/>
      <c r="HJV1338" s="545"/>
      <c r="HJY1338" s="545"/>
      <c r="HKB1338" s="545"/>
      <c r="HKE1338" s="545"/>
      <c r="HKH1338" s="545"/>
      <c r="HKK1338" s="545"/>
      <c r="HKN1338" s="545"/>
      <c r="HKQ1338" s="545"/>
      <c r="HKT1338" s="545"/>
      <c r="HKW1338" s="545"/>
      <c r="HKZ1338" s="545"/>
      <c r="HLC1338" s="545"/>
      <c r="HLF1338" s="545"/>
      <c r="HLI1338" s="545"/>
      <c r="HLL1338" s="545"/>
      <c r="HLO1338" s="545"/>
      <c r="HLR1338" s="545"/>
      <c r="HLU1338" s="545"/>
      <c r="HLX1338" s="545"/>
      <c r="HMA1338" s="545"/>
      <c r="HMD1338" s="545"/>
      <c r="HMG1338" s="545"/>
      <c r="HMJ1338" s="545"/>
      <c r="HMM1338" s="545"/>
      <c r="HMP1338" s="545"/>
      <c r="HMS1338" s="545"/>
      <c r="HMV1338" s="545"/>
      <c r="HMY1338" s="545"/>
      <c r="HNB1338" s="545"/>
      <c r="HNE1338" s="545"/>
      <c r="HNH1338" s="545"/>
      <c r="HNK1338" s="545"/>
      <c r="HNN1338" s="545"/>
      <c r="HNQ1338" s="545"/>
      <c r="HNT1338" s="545"/>
      <c r="HNW1338" s="545"/>
      <c r="HNZ1338" s="545"/>
      <c r="HOC1338" s="545"/>
      <c r="HOF1338" s="545"/>
      <c r="HOI1338" s="545"/>
      <c r="HOL1338" s="545"/>
      <c r="HOO1338" s="545"/>
      <c r="HOR1338" s="545"/>
      <c r="HOU1338" s="545"/>
      <c r="HOX1338" s="545"/>
      <c r="HPA1338" s="545"/>
      <c r="HPD1338" s="545"/>
      <c r="HPG1338" s="545"/>
      <c r="HPJ1338" s="545"/>
      <c r="HPM1338" s="545"/>
      <c r="HPP1338" s="545"/>
      <c r="HPS1338" s="545"/>
      <c r="HPV1338" s="545"/>
      <c r="HPY1338" s="545"/>
      <c r="HQB1338" s="545"/>
      <c r="HQE1338" s="545"/>
      <c r="HQH1338" s="545"/>
      <c r="HQK1338" s="545"/>
      <c r="HQN1338" s="545"/>
      <c r="HQQ1338" s="545"/>
      <c r="HQT1338" s="545"/>
      <c r="HQW1338" s="545"/>
      <c r="HQZ1338" s="545"/>
      <c r="HRC1338" s="545"/>
      <c r="HRF1338" s="545"/>
      <c r="HRI1338" s="545"/>
      <c r="HRL1338" s="545"/>
      <c r="HRO1338" s="545"/>
      <c r="HRR1338" s="545"/>
      <c r="HRU1338" s="545"/>
      <c r="HRX1338" s="545"/>
      <c r="HSA1338" s="545"/>
      <c r="HSD1338" s="545"/>
      <c r="HSG1338" s="545"/>
      <c r="HSJ1338" s="545"/>
      <c r="HSM1338" s="545"/>
      <c r="HSP1338" s="545"/>
      <c r="HSS1338" s="545"/>
      <c r="HSV1338" s="545"/>
      <c r="HSY1338" s="545"/>
      <c r="HTB1338" s="545"/>
      <c r="HTE1338" s="545"/>
      <c r="HTH1338" s="545"/>
      <c r="HTK1338" s="545"/>
      <c r="HTN1338" s="545"/>
      <c r="HTQ1338" s="545"/>
      <c r="HTT1338" s="545"/>
      <c r="HTW1338" s="545"/>
      <c r="HTZ1338" s="545"/>
      <c r="HUC1338" s="545"/>
      <c r="HUF1338" s="545"/>
      <c r="HUI1338" s="545"/>
      <c r="HUL1338" s="545"/>
      <c r="HUO1338" s="545"/>
      <c r="HUR1338" s="545"/>
      <c r="HUU1338" s="545"/>
      <c r="HUX1338" s="545"/>
      <c r="HVA1338" s="545"/>
      <c r="HVD1338" s="545"/>
      <c r="HVG1338" s="545"/>
      <c r="HVJ1338" s="545"/>
      <c r="HVM1338" s="545"/>
      <c r="HVP1338" s="545"/>
      <c r="HVS1338" s="545"/>
      <c r="HVV1338" s="545"/>
      <c r="HVY1338" s="545"/>
      <c r="HWB1338" s="545"/>
      <c r="HWE1338" s="545"/>
      <c r="HWH1338" s="545"/>
      <c r="HWK1338" s="545"/>
      <c r="HWN1338" s="545"/>
      <c r="HWQ1338" s="545"/>
      <c r="HWT1338" s="545"/>
      <c r="HWW1338" s="545"/>
      <c r="HWZ1338" s="545"/>
      <c r="HXC1338" s="545"/>
      <c r="HXF1338" s="545"/>
      <c r="HXI1338" s="545"/>
      <c r="HXL1338" s="545"/>
      <c r="HXO1338" s="545"/>
      <c r="HXR1338" s="545"/>
      <c r="HXU1338" s="545"/>
      <c r="HXX1338" s="545"/>
      <c r="HYA1338" s="545"/>
      <c r="HYD1338" s="545"/>
      <c r="HYG1338" s="545"/>
      <c r="HYJ1338" s="545"/>
      <c r="HYM1338" s="545"/>
      <c r="HYP1338" s="545"/>
      <c r="HYS1338" s="545"/>
      <c r="HYV1338" s="545"/>
      <c r="HYY1338" s="545"/>
      <c r="HZB1338" s="545"/>
      <c r="HZE1338" s="545"/>
      <c r="HZH1338" s="545"/>
      <c r="HZK1338" s="545"/>
      <c r="HZN1338" s="545"/>
      <c r="HZQ1338" s="545"/>
      <c r="HZT1338" s="545"/>
      <c r="HZW1338" s="545"/>
      <c r="HZZ1338" s="545"/>
      <c r="IAC1338" s="545"/>
      <c r="IAF1338" s="545"/>
      <c r="IAI1338" s="545"/>
      <c r="IAL1338" s="545"/>
      <c r="IAO1338" s="545"/>
      <c r="IAR1338" s="545"/>
      <c r="IAU1338" s="545"/>
      <c r="IAX1338" s="545"/>
      <c r="IBA1338" s="545"/>
      <c r="IBD1338" s="545"/>
      <c r="IBG1338" s="545"/>
      <c r="IBJ1338" s="545"/>
      <c r="IBM1338" s="545"/>
      <c r="IBP1338" s="545"/>
      <c r="IBS1338" s="545"/>
      <c r="IBV1338" s="545"/>
      <c r="IBY1338" s="545"/>
      <c r="ICB1338" s="545"/>
      <c r="ICE1338" s="545"/>
      <c r="ICH1338" s="545"/>
      <c r="ICK1338" s="545"/>
      <c r="ICN1338" s="545"/>
      <c r="ICQ1338" s="545"/>
      <c r="ICT1338" s="545"/>
      <c r="ICW1338" s="545"/>
      <c r="ICZ1338" s="545"/>
      <c r="IDC1338" s="545"/>
      <c r="IDF1338" s="545"/>
      <c r="IDI1338" s="545"/>
      <c r="IDL1338" s="545"/>
      <c r="IDO1338" s="545"/>
      <c r="IDR1338" s="545"/>
      <c r="IDU1338" s="545"/>
      <c r="IDX1338" s="545"/>
      <c r="IEA1338" s="545"/>
      <c r="IED1338" s="545"/>
      <c r="IEG1338" s="545"/>
      <c r="IEJ1338" s="545"/>
      <c r="IEM1338" s="545"/>
      <c r="IEP1338" s="545"/>
      <c r="IES1338" s="545"/>
      <c r="IEV1338" s="545"/>
      <c r="IEY1338" s="545"/>
      <c r="IFB1338" s="545"/>
      <c r="IFE1338" s="545"/>
      <c r="IFH1338" s="545"/>
      <c r="IFK1338" s="545"/>
      <c r="IFN1338" s="545"/>
      <c r="IFQ1338" s="545"/>
      <c r="IFT1338" s="545"/>
      <c r="IFW1338" s="545"/>
      <c r="IFZ1338" s="545"/>
      <c r="IGC1338" s="545"/>
      <c r="IGF1338" s="545"/>
      <c r="IGI1338" s="545"/>
      <c r="IGL1338" s="545"/>
      <c r="IGO1338" s="545"/>
      <c r="IGR1338" s="545"/>
      <c r="IGU1338" s="545"/>
      <c r="IGX1338" s="545"/>
      <c r="IHA1338" s="545"/>
      <c r="IHD1338" s="545"/>
      <c r="IHG1338" s="545"/>
      <c r="IHJ1338" s="545"/>
      <c r="IHM1338" s="545"/>
      <c r="IHP1338" s="545"/>
      <c r="IHS1338" s="545"/>
      <c r="IHV1338" s="545"/>
      <c r="IHY1338" s="545"/>
      <c r="IIB1338" s="545"/>
      <c r="IIE1338" s="545"/>
      <c r="IIH1338" s="545"/>
      <c r="IIK1338" s="545"/>
      <c r="IIN1338" s="545"/>
      <c r="IIQ1338" s="545"/>
      <c r="IIT1338" s="545"/>
      <c r="IIW1338" s="545"/>
      <c r="IIZ1338" s="545"/>
      <c r="IJC1338" s="545"/>
      <c r="IJF1338" s="545"/>
      <c r="IJI1338" s="545"/>
      <c r="IJL1338" s="545"/>
      <c r="IJO1338" s="545"/>
      <c r="IJR1338" s="545"/>
      <c r="IJU1338" s="545"/>
      <c r="IJX1338" s="545"/>
      <c r="IKA1338" s="545"/>
      <c r="IKD1338" s="545"/>
      <c r="IKG1338" s="545"/>
      <c r="IKJ1338" s="545"/>
      <c r="IKM1338" s="545"/>
      <c r="IKP1338" s="545"/>
      <c r="IKS1338" s="545"/>
      <c r="IKV1338" s="545"/>
      <c r="IKY1338" s="545"/>
      <c r="ILB1338" s="545"/>
      <c r="ILE1338" s="545"/>
      <c r="ILH1338" s="545"/>
      <c r="ILK1338" s="545"/>
      <c r="ILN1338" s="545"/>
      <c r="ILQ1338" s="545"/>
      <c r="ILT1338" s="545"/>
      <c r="ILW1338" s="545"/>
      <c r="ILZ1338" s="545"/>
      <c r="IMC1338" s="545"/>
      <c r="IMF1338" s="545"/>
      <c r="IMI1338" s="545"/>
      <c r="IML1338" s="545"/>
      <c r="IMO1338" s="545"/>
      <c r="IMR1338" s="545"/>
      <c r="IMU1338" s="545"/>
      <c r="IMX1338" s="545"/>
      <c r="INA1338" s="545"/>
      <c r="IND1338" s="545"/>
      <c r="ING1338" s="545"/>
      <c r="INJ1338" s="545"/>
      <c r="INM1338" s="545"/>
      <c r="INP1338" s="545"/>
      <c r="INS1338" s="545"/>
      <c r="INV1338" s="545"/>
      <c r="INY1338" s="545"/>
      <c r="IOB1338" s="545"/>
      <c r="IOE1338" s="545"/>
      <c r="IOH1338" s="545"/>
      <c r="IOK1338" s="545"/>
      <c r="ION1338" s="545"/>
      <c r="IOQ1338" s="545"/>
      <c r="IOT1338" s="545"/>
      <c r="IOW1338" s="545"/>
      <c r="IOZ1338" s="545"/>
      <c r="IPC1338" s="545"/>
      <c r="IPF1338" s="545"/>
      <c r="IPI1338" s="545"/>
      <c r="IPL1338" s="545"/>
      <c r="IPO1338" s="545"/>
      <c r="IPR1338" s="545"/>
      <c r="IPU1338" s="545"/>
      <c r="IPX1338" s="545"/>
      <c r="IQA1338" s="545"/>
      <c r="IQD1338" s="545"/>
      <c r="IQG1338" s="545"/>
      <c r="IQJ1338" s="545"/>
      <c r="IQM1338" s="545"/>
      <c r="IQP1338" s="545"/>
      <c r="IQS1338" s="545"/>
      <c r="IQV1338" s="545"/>
      <c r="IQY1338" s="545"/>
      <c r="IRB1338" s="545"/>
      <c r="IRE1338" s="545"/>
      <c r="IRH1338" s="545"/>
      <c r="IRK1338" s="545"/>
      <c r="IRN1338" s="545"/>
      <c r="IRQ1338" s="545"/>
      <c r="IRT1338" s="545"/>
      <c r="IRW1338" s="545"/>
      <c r="IRZ1338" s="545"/>
      <c r="ISC1338" s="545"/>
      <c r="ISF1338" s="545"/>
      <c r="ISI1338" s="545"/>
      <c r="ISL1338" s="545"/>
      <c r="ISO1338" s="545"/>
      <c r="ISR1338" s="545"/>
      <c r="ISU1338" s="545"/>
      <c r="ISX1338" s="545"/>
      <c r="ITA1338" s="545"/>
      <c r="ITD1338" s="545"/>
      <c r="ITG1338" s="545"/>
      <c r="ITJ1338" s="545"/>
      <c r="ITM1338" s="545"/>
      <c r="ITP1338" s="545"/>
      <c r="ITS1338" s="545"/>
      <c r="ITV1338" s="545"/>
      <c r="ITY1338" s="545"/>
      <c r="IUB1338" s="545"/>
      <c r="IUE1338" s="545"/>
      <c r="IUH1338" s="545"/>
      <c r="IUK1338" s="545"/>
      <c r="IUN1338" s="545"/>
      <c r="IUQ1338" s="545"/>
      <c r="IUT1338" s="545"/>
      <c r="IUW1338" s="545"/>
      <c r="IUZ1338" s="545"/>
      <c r="IVC1338" s="545"/>
      <c r="IVF1338" s="545"/>
      <c r="IVI1338" s="545"/>
      <c r="IVL1338" s="545"/>
      <c r="IVO1338" s="545"/>
      <c r="IVR1338" s="545"/>
      <c r="IVU1338" s="545"/>
      <c r="IVX1338" s="545"/>
      <c r="IWA1338" s="545"/>
      <c r="IWD1338" s="545"/>
      <c r="IWG1338" s="545"/>
      <c r="IWJ1338" s="545"/>
      <c r="IWM1338" s="545"/>
      <c r="IWP1338" s="545"/>
      <c r="IWS1338" s="545"/>
      <c r="IWV1338" s="545"/>
      <c r="IWY1338" s="545"/>
      <c r="IXB1338" s="545"/>
      <c r="IXE1338" s="545"/>
      <c r="IXH1338" s="545"/>
      <c r="IXK1338" s="545"/>
      <c r="IXN1338" s="545"/>
      <c r="IXQ1338" s="545"/>
      <c r="IXT1338" s="545"/>
      <c r="IXW1338" s="545"/>
      <c r="IXZ1338" s="545"/>
      <c r="IYC1338" s="545"/>
      <c r="IYF1338" s="545"/>
      <c r="IYI1338" s="545"/>
      <c r="IYL1338" s="545"/>
      <c r="IYO1338" s="545"/>
      <c r="IYR1338" s="545"/>
      <c r="IYU1338" s="545"/>
      <c r="IYX1338" s="545"/>
      <c r="IZA1338" s="545"/>
      <c r="IZD1338" s="545"/>
      <c r="IZG1338" s="545"/>
      <c r="IZJ1338" s="545"/>
      <c r="IZM1338" s="545"/>
      <c r="IZP1338" s="545"/>
      <c r="IZS1338" s="545"/>
      <c r="IZV1338" s="545"/>
      <c r="IZY1338" s="545"/>
      <c r="JAB1338" s="545"/>
      <c r="JAE1338" s="545"/>
      <c r="JAH1338" s="545"/>
      <c r="JAK1338" s="545"/>
      <c r="JAN1338" s="545"/>
      <c r="JAQ1338" s="545"/>
      <c r="JAT1338" s="545"/>
      <c r="JAW1338" s="545"/>
      <c r="JAZ1338" s="545"/>
      <c r="JBC1338" s="545"/>
      <c r="JBF1338" s="545"/>
      <c r="JBI1338" s="545"/>
      <c r="JBL1338" s="545"/>
      <c r="JBO1338" s="545"/>
      <c r="JBR1338" s="545"/>
      <c r="JBU1338" s="545"/>
      <c r="JBX1338" s="545"/>
      <c r="JCA1338" s="545"/>
      <c r="JCD1338" s="545"/>
      <c r="JCG1338" s="545"/>
      <c r="JCJ1338" s="545"/>
      <c r="JCM1338" s="545"/>
      <c r="JCP1338" s="545"/>
      <c r="JCS1338" s="545"/>
      <c r="JCV1338" s="545"/>
      <c r="JCY1338" s="545"/>
      <c r="JDB1338" s="545"/>
      <c r="JDE1338" s="545"/>
      <c r="JDH1338" s="545"/>
      <c r="JDK1338" s="545"/>
      <c r="JDN1338" s="545"/>
      <c r="JDQ1338" s="545"/>
      <c r="JDT1338" s="545"/>
      <c r="JDW1338" s="545"/>
      <c r="JDZ1338" s="545"/>
      <c r="JEC1338" s="545"/>
      <c r="JEF1338" s="545"/>
      <c r="JEI1338" s="545"/>
      <c r="JEL1338" s="545"/>
      <c r="JEO1338" s="545"/>
      <c r="JER1338" s="545"/>
      <c r="JEU1338" s="545"/>
      <c r="JEX1338" s="545"/>
      <c r="JFA1338" s="545"/>
      <c r="JFD1338" s="545"/>
      <c r="JFG1338" s="545"/>
      <c r="JFJ1338" s="545"/>
      <c r="JFM1338" s="545"/>
      <c r="JFP1338" s="545"/>
      <c r="JFS1338" s="545"/>
      <c r="JFV1338" s="545"/>
      <c r="JFY1338" s="545"/>
      <c r="JGB1338" s="545"/>
      <c r="JGE1338" s="545"/>
      <c r="JGH1338" s="545"/>
      <c r="JGK1338" s="545"/>
      <c r="JGN1338" s="545"/>
      <c r="JGQ1338" s="545"/>
      <c r="JGT1338" s="545"/>
      <c r="JGW1338" s="545"/>
      <c r="JGZ1338" s="545"/>
      <c r="JHC1338" s="545"/>
      <c r="JHF1338" s="545"/>
      <c r="JHI1338" s="545"/>
      <c r="JHL1338" s="545"/>
      <c r="JHO1338" s="545"/>
      <c r="JHR1338" s="545"/>
      <c r="JHU1338" s="545"/>
      <c r="JHX1338" s="545"/>
      <c r="JIA1338" s="545"/>
      <c r="JID1338" s="545"/>
      <c r="JIG1338" s="545"/>
      <c r="JIJ1338" s="545"/>
      <c r="JIM1338" s="545"/>
      <c r="JIP1338" s="545"/>
      <c r="JIS1338" s="545"/>
      <c r="JIV1338" s="545"/>
      <c r="JIY1338" s="545"/>
      <c r="JJB1338" s="545"/>
      <c r="JJE1338" s="545"/>
      <c r="JJH1338" s="545"/>
      <c r="JJK1338" s="545"/>
      <c r="JJN1338" s="545"/>
      <c r="JJQ1338" s="545"/>
      <c r="JJT1338" s="545"/>
      <c r="JJW1338" s="545"/>
      <c r="JJZ1338" s="545"/>
      <c r="JKC1338" s="545"/>
      <c r="JKF1338" s="545"/>
      <c r="JKI1338" s="545"/>
      <c r="JKL1338" s="545"/>
      <c r="JKO1338" s="545"/>
      <c r="JKR1338" s="545"/>
      <c r="JKU1338" s="545"/>
      <c r="JKX1338" s="545"/>
      <c r="JLA1338" s="545"/>
      <c r="JLD1338" s="545"/>
      <c r="JLG1338" s="545"/>
      <c r="JLJ1338" s="545"/>
      <c r="JLM1338" s="545"/>
      <c r="JLP1338" s="545"/>
      <c r="JLS1338" s="545"/>
      <c r="JLV1338" s="545"/>
      <c r="JLY1338" s="545"/>
      <c r="JMB1338" s="545"/>
      <c r="JME1338" s="545"/>
      <c r="JMH1338" s="545"/>
      <c r="JMK1338" s="545"/>
      <c r="JMN1338" s="545"/>
      <c r="JMQ1338" s="545"/>
      <c r="JMT1338" s="545"/>
      <c r="JMW1338" s="545"/>
      <c r="JMZ1338" s="545"/>
      <c r="JNC1338" s="545"/>
      <c r="JNF1338" s="545"/>
      <c r="JNI1338" s="545"/>
      <c r="JNL1338" s="545"/>
      <c r="JNO1338" s="545"/>
      <c r="JNR1338" s="545"/>
      <c r="JNU1338" s="545"/>
      <c r="JNX1338" s="545"/>
      <c r="JOA1338" s="545"/>
      <c r="JOD1338" s="545"/>
      <c r="JOG1338" s="545"/>
      <c r="JOJ1338" s="545"/>
      <c r="JOM1338" s="545"/>
      <c r="JOP1338" s="545"/>
      <c r="JOS1338" s="545"/>
      <c r="JOV1338" s="545"/>
      <c r="JOY1338" s="545"/>
      <c r="JPB1338" s="545"/>
      <c r="JPE1338" s="545"/>
      <c r="JPH1338" s="545"/>
      <c r="JPK1338" s="545"/>
      <c r="JPN1338" s="545"/>
      <c r="JPQ1338" s="545"/>
      <c r="JPT1338" s="545"/>
      <c r="JPW1338" s="545"/>
      <c r="JPZ1338" s="545"/>
      <c r="JQC1338" s="545"/>
      <c r="JQF1338" s="545"/>
      <c r="JQI1338" s="545"/>
      <c r="JQL1338" s="545"/>
      <c r="JQO1338" s="545"/>
      <c r="JQR1338" s="545"/>
      <c r="JQU1338" s="545"/>
      <c r="JQX1338" s="545"/>
      <c r="JRA1338" s="545"/>
      <c r="JRD1338" s="545"/>
      <c r="JRG1338" s="545"/>
      <c r="JRJ1338" s="545"/>
      <c r="JRM1338" s="545"/>
      <c r="JRP1338" s="545"/>
      <c r="JRS1338" s="545"/>
      <c r="JRV1338" s="545"/>
      <c r="JRY1338" s="545"/>
      <c r="JSB1338" s="545"/>
      <c r="JSE1338" s="545"/>
      <c r="JSH1338" s="545"/>
      <c r="JSK1338" s="545"/>
      <c r="JSN1338" s="545"/>
      <c r="JSQ1338" s="545"/>
      <c r="JST1338" s="545"/>
      <c r="JSW1338" s="545"/>
      <c r="JSZ1338" s="545"/>
      <c r="JTC1338" s="545"/>
      <c r="JTF1338" s="545"/>
      <c r="JTI1338" s="545"/>
      <c r="JTL1338" s="545"/>
      <c r="JTO1338" s="545"/>
      <c r="JTR1338" s="545"/>
      <c r="JTU1338" s="545"/>
      <c r="JTX1338" s="545"/>
      <c r="JUA1338" s="545"/>
      <c r="JUD1338" s="545"/>
      <c r="JUG1338" s="545"/>
      <c r="JUJ1338" s="545"/>
      <c r="JUM1338" s="545"/>
      <c r="JUP1338" s="545"/>
      <c r="JUS1338" s="545"/>
      <c r="JUV1338" s="545"/>
      <c r="JUY1338" s="545"/>
      <c r="JVB1338" s="545"/>
      <c r="JVE1338" s="545"/>
      <c r="JVH1338" s="545"/>
      <c r="JVK1338" s="545"/>
      <c r="JVN1338" s="545"/>
      <c r="JVQ1338" s="545"/>
      <c r="JVT1338" s="545"/>
      <c r="JVW1338" s="545"/>
      <c r="JVZ1338" s="545"/>
      <c r="JWC1338" s="545"/>
      <c r="JWF1338" s="545"/>
      <c r="JWI1338" s="545"/>
      <c r="JWL1338" s="545"/>
      <c r="JWO1338" s="545"/>
      <c r="JWR1338" s="545"/>
      <c r="JWU1338" s="545"/>
      <c r="JWX1338" s="545"/>
      <c r="JXA1338" s="545"/>
      <c r="JXD1338" s="545"/>
      <c r="JXG1338" s="545"/>
      <c r="JXJ1338" s="545"/>
      <c r="JXM1338" s="545"/>
      <c r="JXP1338" s="545"/>
      <c r="JXS1338" s="545"/>
      <c r="JXV1338" s="545"/>
      <c r="JXY1338" s="545"/>
      <c r="JYB1338" s="545"/>
      <c r="JYE1338" s="545"/>
      <c r="JYH1338" s="545"/>
      <c r="JYK1338" s="545"/>
      <c r="JYN1338" s="545"/>
      <c r="JYQ1338" s="545"/>
      <c r="JYT1338" s="545"/>
      <c r="JYW1338" s="545"/>
      <c r="JYZ1338" s="545"/>
      <c r="JZC1338" s="545"/>
      <c r="JZF1338" s="545"/>
      <c r="JZI1338" s="545"/>
      <c r="JZL1338" s="545"/>
      <c r="JZO1338" s="545"/>
      <c r="JZR1338" s="545"/>
      <c r="JZU1338" s="545"/>
      <c r="JZX1338" s="545"/>
      <c r="KAA1338" s="545"/>
      <c r="KAD1338" s="545"/>
      <c r="KAG1338" s="545"/>
      <c r="KAJ1338" s="545"/>
      <c r="KAM1338" s="545"/>
      <c r="KAP1338" s="545"/>
      <c r="KAS1338" s="545"/>
      <c r="KAV1338" s="545"/>
      <c r="KAY1338" s="545"/>
      <c r="KBB1338" s="545"/>
      <c r="KBE1338" s="545"/>
      <c r="KBH1338" s="545"/>
      <c r="KBK1338" s="545"/>
      <c r="KBN1338" s="545"/>
      <c r="KBQ1338" s="545"/>
      <c r="KBT1338" s="545"/>
      <c r="KBW1338" s="545"/>
      <c r="KBZ1338" s="545"/>
      <c r="KCC1338" s="545"/>
      <c r="KCF1338" s="545"/>
      <c r="KCI1338" s="545"/>
      <c r="KCL1338" s="545"/>
      <c r="KCO1338" s="545"/>
      <c r="KCR1338" s="545"/>
      <c r="KCU1338" s="545"/>
      <c r="KCX1338" s="545"/>
      <c r="KDA1338" s="545"/>
      <c r="KDD1338" s="545"/>
      <c r="KDG1338" s="545"/>
      <c r="KDJ1338" s="545"/>
      <c r="KDM1338" s="545"/>
      <c r="KDP1338" s="545"/>
      <c r="KDS1338" s="545"/>
      <c r="KDV1338" s="545"/>
      <c r="KDY1338" s="545"/>
      <c r="KEB1338" s="545"/>
      <c r="KEE1338" s="545"/>
      <c r="KEH1338" s="545"/>
      <c r="KEK1338" s="545"/>
      <c r="KEN1338" s="545"/>
      <c r="KEQ1338" s="545"/>
      <c r="KET1338" s="545"/>
      <c r="KEW1338" s="545"/>
      <c r="KEZ1338" s="545"/>
      <c r="KFC1338" s="545"/>
      <c r="KFF1338" s="545"/>
      <c r="KFI1338" s="545"/>
      <c r="KFL1338" s="545"/>
      <c r="KFO1338" s="545"/>
      <c r="KFR1338" s="545"/>
      <c r="KFU1338" s="545"/>
      <c r="KFX1338" s="545"/>
      <c r="KGA1338" s="545"/>
      <c r="KGD1338" s="545"/>
      <c r="KGG1338" s="545"/>
      <c r="KGJ1338" s="545"/>
      <c r="KGM1338" s="545"/>
      <c r="KGP1338" s="545"/>
      <c r="KGS1338" s="545"/>
      <c r="KGV1338" s="545"/>
      <c r="KGY1338" s="545"/>
      <c r="KHB1338" s="545"/>
      <c r="KHE1338" s="545"/>
      <c r="KHH1338" s="545"/>
      <c r="KHK1338" s="545"/>
      <c r="KHN1338" s="545"/>
      <c r="KHQ1338" s="545"/>
      <c r="KHT1338" s="545"/>
      <c r="KHW1338" s="545"/>
      <c r="KHZ1338" s="545"/>
      <c r="KIC1338" s="545"/>
      <c r="KIF1338" s="545"/>
      <c r="KII1338" s="545"/>
      <c r="KIL1338" s="545"/>
      <c r="KIO1338" s="545"/>
      <c r="KIR1338" s="545"/>
      <c r="KIU1338" s="545"/>
      <c r="KIX1338" s="545"/>
      <c r="KJA1338" s="545"/>
      <c r="KJD1338" s="545"/>
      <c r="KJG1338" s="545"/>
      <c r="KJJ1338" s="545"/>
      <c r="KJM1338" s="545"/>
      <c r="KJP1338" s="545"/>
      <c r="KJS1338" s="545"/>
      <c r="KJV1338" s="545"/>
      <c r="KJY1338" s="545"/>
      <c r="KKB1338" s="545"/>
      <c r="KKE1338" s="545"/>
      <c r="KKH1338" s="545"/>
      <c r="KKK1338" s="545"/>
      <c r="KKN1338" s="545"/>
      <c r="KKQ1338" s="545"/>
      <c r="KKT1338" s="545"/>
      <c r="KKW1338" s="545"/>
      <c r="KKZ1338" s="545"/>
      <c r="KLC1338" s="545"/>
      <c r="KLF1338" s="545"/>
      <c r="KLI1338" s="545"/>
      <c r="KLL1338" s="545"/>
      <c r="KLO1338" s="545"/>
      <c r="KLR1338" s="545"/>
      <c r="KLU1338" s="545"/>
      <c r="KLX1338" s="545"/>
      <c r="KMA1338" s="545"/>
      <c r="KMD1338" s="545"/>
      <c r="KMG1338" s="545"/>
      <c r="KMJ1338" s="545"/>
      <c r="KMM1338" s="545"/>
      <c r="KMP1338" s="545"/>
      <c r="KMS1338" s="545"/>
      <c r="KMV1338" s="545"/>
      <c r="KMY1338" s="545"/>
      <c r="KNB1338" s="545"/>
      <c r="KNE1338" s="545"/>
      <c r="KNH1338" s="545"/>
      <c r="KNK1338" s="545"/>
      <c r="KNN1338" s="545"/>
      <c r="KNQ1338" s="545"/>
      <c r="KNT1338" s="545"/>
      <c r="KNW1338" s="545"/>
      <c r="KNZ1338" s="545"/>
      <c r="KOC1338" s="545"/>
      <c r="KOF1338" s="545"/>
      <c r="KOI1338" s="545"/>
      <c r="KOL1338" s="545"/>
      <c r="KOO1338" s="545"/>
      <c r="KOR1338" s="545"/>
      <c r="KOU1338" s="545"/>
      <c r="KOX1338" s="545"/>
      <c r="KPA1338" s="545"/>
      <c r="KPD1338" s="545"/>
      <c r="KPG1338" s="545"/>
      <c r="KPJ1338" s="545"/>
      <c r="KPM1338" s="545"/>
      <c r="KPP1338" s="545"/>
      <c r="KPS1338" s="545"/>
      <c r="KPV1338" s="545"/>
      <c r="KPY1338" s="545"/>
      <c r="KQB1338" s="545"/>
      <c r="KQE1338" s="545"/>
      <c r="KQH1338" s="545"/>
      <c r="KQK1338" s="545"/>
      <c r="KQN1338" s="545"/>
      <c r="KQQ1338" s="545"/>
      <c r="KQT1338" s="545"/>
      <c r="KQW1338" s="545"/>
      <c r="KQZ1338" s="545"/>
      <c r="KRC1338" s="545"/>
      <c r="KRF1338" s="545"/>
      <c r="KRI1338" s="545"/>
      <c r="KRL1338" s="545"/>
      <c r="KRO1338" s="545"/>
      <c r="KRR1338" s="545"/>
      <c r="KRU1338" s="545"/>
      <c r="KRX1338" s="545"/>
      <c r="KSA1338" s="545"/>
      <c r="KSD1338" s="545"/>
      <c r="KSG1338" s="545"/>
      <c r="KSJ1338" s="545"/>
      <c r="KSM1338" s="545"/>
      <c r="KSP1338" s="545"/>
      <c r="KSS1338" s="545"/>
      <c r="KSV1338" s="545"/>
      <c r="KSY1338" s="545"/>
      <c r="KTB1338" s="545"/>
      <c r="KTE1338" s="545"/>
      <c r="KTH1338" s="545"/>
      <c r="KTK1338" s="545"/>
      <c r="KTN1338" s="545"/>
      <c r="KTQ1338" s="545"/>
      <c r="KTT1338" s="545"/>
      <c r="KTW1338" s="545"/>
      <c r="KTZ1338" s="545"/>
      <c r="KUC1338" s="545"/>
      <c r="KUF1338" s="545"/>
      <c r="KUI1338" s="545"/>
      <c r="KUL1338" s="545"/>
      <c r="KUO1338" s="545"/>
      <c r="KUR1338" s="545"/>
      <c r="KUU1338" s="545"/>
      <c r="KUX1338" s="545"/>
      <c r="KVA1338" s="545"/>
      <c r="KVD1338" s="545"/>
      <c r="KVG1338" s="545"/>
      <c r="KVJ1338" s="545"/>
      <c r="KVM1338" s="545"/>
      <c r="KVP1338" s="545"/>
      <c r="KVS1338" s="545"/>
      <c r="KVV1338" s="545"/>
      <c r="KVY1338" s="545"/>
      <c r="KWB1338" s="545"/>
      <c r="KWE1338" s="545"/>
      <c r="KWH1338" s="545"/>
      <c r="KWK1338" s="545"/>
      <c r="KWN1338" s="545"/>
      <c r="KWQ1338" s="545"/>
      <c r="KWT1338" s="545"/>
      <c r="KWW1338" s="545"/>
      <c r="KWZ1338" s="545"/>
      <c r="KXC1338" s="545"/>
      <c r="KXF1338" s="545"/>
      <c r="KXI1338" s="545"/>
      <c r="KXL1338" s="545"/>
      <c r="KXO1338" s="545"/>
      <c r="KXR1338" s="545"/>
      <c r="KXU1338" s="545"/>
      <c r="KXX1338" s="545"/>
      <c r="KYA1338" s="545"/>
      <c r="KYD1338" s="545"/>
      <c r="KYG1338" s="545"/>
      <c r="KYJ1338" s="545"/>
      <c r="KYM1338" s="545"/>
      <c r="KYP1338" s="545"/>
      <c r="KYS1338" s="545"/>
      <c r="KYV1338" s="545"/>
      <c r="KYY1338" s="545"/>
      <c r="KZB1338" s="545"/>
      <c r="KZE1338" s="545"/>
      <c r="KZH1338" s="545"/>
      <c r="KZK1338" s="545"/>
      <c r="KZN1338" s="545"/>
      <c r="KZQ1338" s="545"/>
      <c r="KZT1338" s="545"/>
      <c r="KZW1338" s="545"/>
      <c r="KZZ1338" s="545"/>
      <c r="LAC1338" s="545"/>
      <c r="LAF1338" s="545"/>
      <c r="LAI1338" s="545"/>
      <c r="LAL1338" s="545"/>
      <c r="LAO1338" s="545"/>
      <c r="LAR1338" s="545"/>
      <c r="LAU1338" s="545"/>
      <c r="LAX1338" s="545"/>
      <c r="LBA1338" s="545"/>
      <c r="LBD1338" s="545"/>
      <c r="LBG1338" s="545"/>
      <c r="LBJ1338" s="545"/>
      <c r="LBM1338" s="545"/>
      <c r="LBP1338" s="545"/>
      <c r="LBS1338" s="545"/>
      <c r="LBV1338" s="545"/>
      <c r="LBY1338" s="545"/>
      <c r="LCB1338" s="545"/>
      <c r="LCE1338" s="545"/>
      <c r="LCH1338" s="545"/>
      <c r="LCK1338" s="545"/>
      <c r="LCN1338" s="545"/>
      <c r="LCQ1338" s="545"/>
      <c r="LCT1338" s="545"/>
      <c r="LCW1338" s="545"/>
      <c r="LCZ1338" s="545"/>
      <c r="LDC1338" s="545"/>
      <c r="LDF1338" s="545"/>
      <c r="LDI1338" s="545"/>
      <c r="LDL1338" s="545"/>
      <c r="LDO1338" s="545"/>
      <c r="LDR1338" s="545"/>
      <c r="LDU1338" s="545"/>
      <c r="LDX1338" s="545"/>
      <c r="LEA1338" s="545"/>
      <c r="LED1338" s="545"/>
      <c r="LEG1338" s="545"/>
      <c r="LEJ1338" s="545"/>
      <c r="LEM1338" s="545"/>
      <c r="LEP1338" s="545"/>
      <c r="LES1338" s="545"/>
      <c r="LEV1338" s="545"/>
      <c r="LEY1338" s="545"/>
      <c r="LFB1338" s="545"/>
      <c r="LFE1338" s="545"/>
      <c r="LFH1338" s="545"/>
      <c r="LFK1338" s="545"/>
      <c r="LFN1338" s="545"/>
      <c r="LFQ1338" s="545"/>
      <c r="LFT1338" s="545"/>
      <c r="LFW1338" s="545"/>
      <c r="LFZ1338" s="545"/>
      <c r="LGC1338" s="545"/>
      <c r="LGF1338" s="545"/>
      <c r="LGI1338" s="545"/>
      <c r="LGL1338" s="545"/>
      <c r="LGO1338" s="545"/>
      <c r="LGR1338" s="545"/>
      <c r="LGU1338" s="545"/>
      <c r="LGX1338" s="545"/>
      <c r="LHA1338" s="545"/>
      <c r="LHD1338" s="545"/>
      <c r="LHG1338" s="545"/>
      <c r="LHJ1338" s="545"/>
      <c r="LHM1338" s="545"/>
      <c r="LHP1338" s="545"/>
      <c r="LHS1338" s="545"/>
      <c r="LHV1338" s="545"/>
      <c r="LHY1338" s="545"/>
      <c r="LIB1338" s="545"/>
      <c r="LIE1338" s="545"/>
      <c r="LIH1338" s="545"/>
      <c r="LIK1338" s="545"/>
      <c r="LIN1338" s="545"/>
      <c r="LIQ1338" s="545"/>
      <c r="LIT1338" s="545"/>
      <c r="LIW1338" s="545"/>
      <c r="LIZ1338" s="545"/>
      <c r="LJC1338" s="545"/>
      <c r="LJF1338" s="545"/>
      <c r="LJI1338" s="545"/>
      <c r="LJL1338" s="545"/>
      <c r="LJO1338" s="545"/>
      <c r="LJR1338" s="545"/>
      <c r="LJU1338" s="545"/>
      <c r="LJX1338" s="545"/>
      <c r="LKA1338" s="545"/>
      <c r="LKD1338" s="545"/>
      <c r="LKG1338" s="545"/>
      <c r="LKJ1338" s="545"/>
      <c r="LKM1338" s="545"/>
      <c r="LKP1338" s="545"/>
      <c r="LKS1338" s="545"/>
      <c r="LKV1338" s="545"/>
      <c r="LKY1338" s="545"/>
      <c r="LLB1338" s="545"/>
      <c r="LLE1338" s="545"/>
      <c r="LLH1338" s="545"/>
      <c r="LLK1338" s="545"/>
      <c r="LLN1338" s="545"/>
      <c r="LLQ1338" s="545"/>
      <c r="LLT1338" s="545"/>
      <c r="LLW1338" s="545"/>
      <c r="LLZ1338" s="545"/>
      <c r="LMC1338" s="545"/>
      <c r="LMF1338" s="545"/>
      <c r="LMI1338" s="545"/>
      <c r="LML1338" s="545"/>
      <c r="LMO1338" s="545"/>
      <c r="LMR1338" s="545"/>
      <c r="LMU1338" s="545"/>
      <c r="LMX1338" s="545"/>
      <c r="LNA1338" s="545"/>
      <c r="LND1338" s="545"/>
      <c r="LNG1338" s="545"/>
      <c r="LNJ1338" s="545"/>
      <c r="LNM1338" s="545"/>
      <c r="LNP1338" s="545"/>
      <c r="LNS1338" s="545"/>
      <c r="LNV1338" s="545"/>
      <c r="LNY1338" s="545"/>
      <c r="LOB1338" s="545"/>
      <c r="LOE1338" s="545"/>
      <c r="LOH1338" s="545"/>
      <c r="LOK1338" s="545"/>
      <c r="LON1338" s="545"/>
      <c r="LOQ1338" s="545"/>
      <c r="LOT1338" s="545"/>
      <c r="LOW1338" s="545"/>
      <c r="LOZ1338" s="545"/>
      <c r="LPC1338" s="545"/>
      <c r="LPF1338" s="545"/>
      <c r="LPI1338" s="545"/>
      <c r="LPL1338" s="545"/>
      <c r="LPO1338" s="545"/>
      <c r="LPR1338" s="545"/>
      <c r="LPU1338" s="545"/>
      <c r="LPX1338" s="545"/>
      <c r="LQA1338" s="545"/>
      <c r="LQD1338" s="545"/>
      <c r="LQG1338" s="545"/>
      <c r="LQJ1338" s="545"/>
      <c r="LQM1338" s="545"/>
      <c r="LQP1338" s="545"/>
      <c r="LQS1338" s="545"/>
      <c r="LQV1338" s="545"/>
      <c r="LQY1338" s="545"/>
      <c r="LRB1338" s="545"/>
      <c r="LRE1338" s="545"/>
      <c r="LRH1338" s="545"/>
      <c r="LRK1338" s="545"/>
      <c r="LRN1338" s="545"/>
      <c r="LRQ1338" s="545"/>
      <c r="LRT1338" s="545"/>
      <c r="LRW1338" s="545"/>
      <c r="LRZ1338" s="545"/>
      <c r="LSC1338" s="545"/>
      <c r="LSF1338" s="545"/>
      <c r="LSI1338" s="545"/>
      <c r="LSL1338" s="545"/>
      <c r="LSO1338" s="545"/>
      <c r="LSR1338" s="545"/>
      <c r="LSU1338" s="545"/>
      <c r="LSX1338" s="545"/>
      <c r="LTA1338" s="545"/>
      <c r="LTD1338" s="545"/>
      <c r="LTG1338" s="545"/>
      <c r="LTJ1338" s="545"/>
      <c r="LTM1338" s="545"/>
      <c r="LTP1338" s="545"/>
      <c r="LTS1338" s="545"/>
      <c r="LTV1338" s="545"/>
      <c r="LTY1338" s="545"/>
      <c r="LUB1338" s="545"/>
      <c r="LUE1338" s="545"/>
      <c r="LUH1338" s="545"/>
      <c r="LUK1338" s="545"/>
      <c r="LUN1338" s="545"/>
      <c r="LUQ1338" s="545"/>
      <c r="LUT1338" s="545"/>
      <c r="LUW1338" s="545"/>
      <c r="LUZ1338" s="545"/>
      <c r="LVC1338" s="545"/>
      <c r="LVF1338" s="545"/>
      <c r="LVI1338" s="545"/>
      <c r="LVL1338" s="545"/>
      <c r="LVO1338" s="545"/>
      <c r="LVR1338" s="545"/>
      <c r="LVU1338" s="545"/>
      <c r="LVX1338" s="545"/>
      <c r="LWA1338" s="545"/>
      <c r="LWD1338" s="545"/>
      <c r="LWG1338" s="545"/>
      <c r="LWJ1338" s="545"/>
      <c r="LWM1338" s="545"/>
      <c r="LWP1338" s="545"/>
      <c r="LWS1338" s="545"/>
      <c r="LWV1338" s="545"/>
      <c r="LWY1338" s="545"/>
      <c r="LXB1338" s="545"/>
      <c r="LXE1338" s="545"/>
      <c r="LXH1338" s="545"/>
      <c r="LXK1338" s="545"/>
      <c r="LXN1338" s="545"/>
      <c r="LXQ1338" s="545"/>
      <c r="LXT1338" s="545"/>
      <c r="LXW1338" s="545"/>
      <c r="LXZ1338" s="545"/>
      <c r="LYC1338" s="545"/>
      <c r="LYF1338" s="545"/>
      <c r="LYI1338" s="545"/>
      <c r="LYL1338" s="545"/>
      <c r="LYO1338" s="545"/>
      <c r="LYR1338" s="545"/>
      <c r="LYU1338" s="545"/>
      <c r="LYX1338" s="545"/>
      <c r="LZA1338" s="545"/>
      <c r="LZD1338" s="545"/>
      <c r="LZG1338" s="545"/>
      <c r="LZJ1338" s="545"/>
      <c r="LZM1338" s="545"/>
      <c r="LZP1338" s="545"/>
      <c r="LZS1338" s="545"/>
      <c r="LZV1338" s="545"/>
      <c r="LZY1338" s="545"/>
      <c r="MAB1338" s="545"/>
      <c r="MAE1338" s="545"/>
      <c r="MAH1338" s="545"/>
      <c r="MAK1338" s="545"/>
      <c r="MAN1338" s="545"/>
      <c r="MAQ1338" s="545"/>
      <c r="MAT1338" s="545"/>
      <c r="MAW1338" s="545"/>
      <c r="MAZ1338" s="545"/>
      <c r="MBC1338" s="545"/>
      <c r="MBF1338" s="545"/>
      <c r="MBI1338" s="545"/>
      <c r="MBL1338" s="545"/>
      <c r="MBO1338" s="545"/>
      <c r="MBR1338" s="545"/>
      <c r="MBU1338" s="545"/>
      <c r="MBX1338" s="545"/>
      <c r="MCA1338" s="545"/>
      <c r="MCD1338" s="545"/>
      <c r="MCG1338" s="545"/>
      <c r="MCJ1338" s="545"/>
      <c r="MCM1338" s="545"/>
      <c r="MCP1338" s="545"/>
      <c r="MCS1338" s="545"/>
      <c r="MCV1338" s="545"/>
      <c r="MCY1338" s="545"/>
      <c r="MDB1338" s="545"/>
      <c r="MDE1338" s="545"/>
      <c r="MDH1338" s="545"/>
      <c r="MDK1338" s="545"/>
      <c r="MDN1338" s="545"/>
      <c r="MDQ1338" s="545"/>
      <c r="MDT1338" s="545"/>
      <c r="MDW1338" s="545"/>
      <c r="MDZ1338" s="545"/>
      <c r="MEC1338" s="545"/>
      <c r="MEF1338" s="545"/>
      <c r="MEI1338" s="545"/>
      <c r="MEL1338" s="545"/>
      <c r="MEO1338" s="545"/>
      <c r="MER1338" s="545"/>
      <c r="MEU1338" s="545"/>
      <c r="MEX1338" s="545"/>
      <c r="MFA1338" s="545"/>
      <c r="MFD1338" s="545"/>
      <c r="MFG1338" s="545"/>
      <c r="MFJ1338" s="545"/>
      <c r="MFM1338" s="545"/>
      <c r="MFP1338" s="545"/>
      <c r="MFS1338" s="545"/>
      <c r="MFV1338" s="545"/>
      <c r="MFY1338" s="545"/>
      <c r="MGB1338" s="545"/>
      <c r="MGE1338" s="545"/>
      <c r="MGH1338" s="545"/>
      <c r="MGK1338" s="545"/>
      <c r="MGN1338" s="545"/>
      <c r="MGQ1338" s="545"/>
      <c r="MGT1338" s="545"/>
      <c r="MGW1338" s="545"/>
      <c r="MGZ1338" s="545"/>
      <c r="MHC1338" s="545"/>
      <c r="MHF1338" s="545"/>
      <c r="MHI1338" s="545"/>
      <c r="MHL1338" s="545"/>
      <c r="MHO1338" s="545"/>
      <c r="MHR1338" s="545"/>
      <c r="MHU1338" s="545"/>
      <c r="MHX1338" s="545"/>
      <c r="MIA1338" s="545"/>
      <c r="MID1338" s="545"/>
      <c r="MIG1338" s="545"/>
      <c r="MIJ1338" s="545"/>
      <c r="MIM1338" s="545"/>
      <c r="MIP1338" s="545"/>
      <c r="MIS1338" s="545"/>
      <c r="MIV1338" s="545"/>
      <c r="MIY1338" s="545"/>
      <c r="MJB1338" s="545"/>
      <c r="MJE1338" s="545"/>
      <c r="MJH1338" s="545"/>
      <c r="MJK1338" s="545"/>
      <c r="MJN1338" s="545"/>
      <c r="MJQ1338" s="545"/>
      <c r="MJT1338" s="545"/>
      <c r="MJW1338" s="545"/>
      <c r="MJZ1338" s="545"/>
      <c r="MKC1338" s="545"/>
      <c r="MKF1338" s="545"/>
      <c r="MKI1338" s="545"/>
      <c r="MKL1338" s="545"/>
      <c r="MKO1338" s="545"/>
      <c r="MKR1338" s="545"/>
      <c r="MKU1338" s="545"/>
      <c r="MKX1338" s="545"/>
      <c r="MLA1338" s="545"/>
      <c r="MLD1338" s="545"/>
      <c r="MLG1338" s="545"/>
      <c r="MLJ1338" s="545"/>
      <c r="MLM1338" s="545"/>
      <c r="MLP1338" s="545"/>
      <c r="MLS1338" s="545"/>
      <c r="MLV1338" s="545"/>
      <c r="MLY1338" s="545"/>
      <c r="MMB1338" s="545"/>
      <c r="MME1338" s="545"/>
      <c r="MMH1338" s="545"/>
      <c r="MMK1338" s="545"/>
      <c r="MMN1338" s="545"/>
      <c r="MMQ1338" s="545"/>
      <c r="MMT1338" s="545"/>
      <c r="MMW1338" s="545"/>
      <c r="MMZ1338" s="545"/>
      <c r="MNC1338" s="545"/>
      <c r="MNF1338" s="545"/>
      <c r="MNI1338" s="545"/>
      <c r="MNL1338" s="545"/>
      <c r="MNO1338" s="545"/>
      <c r="MNR1338" s="545"/>
      <c r="MNU1338" s="545"/>
      <c r="MNX1338" s="545"/>
      <c r="MOA1338" s="545"/>
      <c r="MOD1338" s="545"/>
      <c r="MOG1338" s="545"/>
      <c r="MOJ1338" s="545"/>
      <c r="MOM1338" s="545"/>
      <c r="MOP1338" s="545"/>
      <c r="MOS1338" s="545"/>
      <c r="MOV1338" s="545"/>
      <c r="MOY1338" s="545"/>
      <c r="MPB1338" s="545"/>
      <c r="MPE1338" s="545"/>
      <c r="MPH1338" s="545"/>
      <c r="MPK1338" s="545"/>
      <c r="MPN1338" s="545"/>
      <c r="MPQ1338" s="545"/>
      <c r="MPT1338" s="545"/>
      <c r="MPW1338" s="545"/>
      <c r="MPZ1338" s="545"/>
      <c r="MQC1338" s="545"/>
      <c r="MQF1338" s="545"/>
      <c r="MQI1338" s="545"/>
      <c r="MQL1338" s="545"/>
      <c r="MQO1338" s="545"/>
      <c r="MQR1338" s="545"/>
      <c r="MQU1338" s="545"/>
      <c r="MQX1338" s="545"/>
      <c r="MRA1338" s="545"/>
      <c r="MRD1338" s="545"/>
      <c r="MRG1338" s="545"/>
      <c r="MRJ1338" s="545"/>
      <c r="MRM1338" s="545"/>
      <c r="MRP1338" s="545"/>
      <c r="MRS1338" s="545"/>
      <c r="MRV1338" s="545"/>
      <c r="MRY1338" s="545"/>
      <c r="MSB1338" s="545"/>
      <c r="MSE1338" s="545"/>
      <c r="MSH1338" s="545"/>
      <c r="MSK1338" s="545"/>
      <c r="MSN1338" s="545"/>
      <c r="MSQ1338" s="545"/>
      <c r="MST1338" s="545"/>
      <c r="MSW1338" s="545"/>
      <c r="MSZ1338" s="545"/>
      <c r="MTC1338" s="545"/>
      <c r="MTF1338" s="545"/>
      <c r="MTI1338" s="545"/>
      <c r="MTL1338" s="545"/>
      <c r="MTO1338" s="545"/>
      <c r="MTR1338" s="545"/>
      <c r="MTU1338" s="545"/>
      <c r="MTX1338" s="545"/>
      <c r="MUA1338" s="545"/>
      <c r="MUD1338" s="545"/>
      <c r="MUG1338" s="545"/>
      <c r="MUJ1338" s="545"/>
      <c r="MUM1338" s="545"/>
      <c r="MUP1338" s="545"/>
      <c r="MUS1338" s="545"/>
      <c r="MUV1338" s="545"/>
      <c r="MUY1338" s="545"/>
      <c r="MVB1338" s="545"/>
      <c r="MVE1338" s="545"/>
      <c r="MVH1338" s="545"/>
      <c r="MVK1338" s="545"/>
      <c r="MVN1338" s="545"/>
      <c r="MVQ1338" s="545"/>
      <c r="MVT1338" s="545"/>
      <c r="MVW1338" s="545"/>
      <c r="MVZ1338" s="545"/>
      <c r="MWC1338" s="545"/>
      <c r="MWF1338" s="545"/>
      <c r="MWI1338" s="545"/>
      <c r="MWL1338" s="545"/>
      <c r="MWO1338" s="545"/>
      <c r="MWR1338" s="545"/>
      <c r="MWU1338" s="545"/>
      <c r="MWX1338" s="545"/>
      <c r="MXA1338" s="545"/>
      <c r="MXD1338" s="545"/>
      <c r="MXG1338" s="545"/>
      <c r="MXJ1338" s="545"/>
      <c r="MXM1338" s="545"/>
      <c r="MXP1338" s="545"/>
      <c r="MXS1338" s="545"/>
      <c r="MXV1338" s="545"/>
      <c r="MXY1338" s="545"/>
      <c r="MYB1338" s="545"/>
      <c r="MYE1338" s="545"/>
      <c r="MYH1338" s="545"/>
      <c r="MYK1338" s="545"/>
      <c r="MYN1338" s="545"/>
      <c r="MYQ1338" s="545"/>
      <c r="MYT1338" s="545"/>
      <c r="MYW1338" s="545"/>
      <c r="MYZ1338" s="545"/>
      <c r="MZC1338" s="545"/>
      <c r="MZF1338" s="545"/>
      <c r="MZI1338" s="545"/>
      <c r="MZL1338" s="545"/>
      <c r="MZO1338" s="545"/>
      <c r="MZR1338" s="545"/>
      <c r="MZU1338" s="545"/>
      <c r="MZX1338" s="545"/>
      <c r="NAA1338" s="545"/>
      <c r="NAD1338" s="545"/>
      <c r="NAG1338" s="545"/>
      <c r="NAJ1338" s="545"/>
      <c r="NAM1338" s="545"/>
      <c r="NAP1338" s="545"/>
      <c r="NAS1338" s="545"/>
      <c r="NAV1338" s="545"/>
      <c r="NAY1338" s="545"/>
      <c r="NBB1338" s="545"/>
      <c r="NBE1338" s="545"/>
      <c r="NBH1338" s="545"/>
      <c r="NBK1338" s="545"/>
      <c r="NBN1338" s="545"/>
      <c r="NBQ1338" s="545"/>
      <c r="NBT1338" s="545"/>
      <c r="NBW1338" s="545"/>
      <c r="NBZ1338" s="545"/>
      <c r="NCC1338" s="545"/>
      <c r="NCF1338" s="545"/>
      <c r="NCI1338" s="545"/>
      <c r="NCL1338" s="545"/>
      <c r="NCO1338" s="545"/>
      <c r="NCR1338" s="545"/>
      <c r="NCU1338" s="545"/>
      <c r="NCX1338" s="545"/>
      <c r="NDA1338" s="545"/>
      <c r="NDD1338" s="545"/>
      <c r="NDG1338" s="545"/>
      <c r="NDJ1338" s="545"/>
      <c r="NDM1338" s="545"/>
      <c r="NDP1338" s="545"/>
      <c r="NDS1338" s="545"/>
      <c r="NDV1338" s="545"/>
      <c r="NDY1338" s="545"/>
      <c r="NEB1338" s="545"/>
      <c r="NEE1338" s="545"/>
      <c r="NEH1338" s="545"/>
      <c r="NEK1338" s="545"/>
      <c r="NEN1338" s="545"/>
      <c r="NEQ1338" s="545"/>
      <c r="NET1338" s="545"/>
      <c r="NEW1338" s="545"/>
      <c r="NEZ1338" s="545"/>
      <c r="NFC1338" s="545"/>
      <c r="NFF1338" s="545"/>
      <c r="NFI1338" s="545"/>
      <c r="NFL1338" s="545"/>
      <c r="NFO1338" s="545"/>
      <c r="NFR1338" s="545"/>
      <c r="NFU1338" s="545"/>
      <c r="NFX1338" s="545"/>
      <c r="NGA1338" s="545"/>
      <c r="NGD1338" s="545"/>
      <c r="NGG1338" s="545"/>
      <c r="NGJ1338" s="545"/>
      <c r="NGM1338" s="545"/>
      <c r="NGP1338" s="545"/>
      <c r="NGS1338" s="545"/>
      <c r="NGV1338" s="545"/>
      <c r="NGY1338" s="545"/>
      <c r="NHB1338" s="545"/>
      <c r="NHE1338" s="545"/>
      <c r="NHH1338" s="545"/>
      <c r="NHK1338" s="545"/>
      <c r="NHN1338" s="545"/>
      <c r="NHQ1338" s="545"/>
      <c r="NHT1338" s="545"/>
      <c r="NHW1338" s="545"/>
      <c r="NHZ1338" s="545"/>
      <c r="NIC1338" s="545"/>
      <c r="NIF1338" s="545"/>
      <c r="NII1338" s="545"/>
      <c r="NIL1338" s="545"/>
      <c r="NIO1338" s="545"/>
      <c r="NIR1338" s="545"/>
      <c r="NIU1338" s="545"/>
      <c r="NIX1338" s="545"/>
      <c r="NJA1338" s="545"/>
      <c r="NJD1338" s="545"/>
      <c r="NJG1338" s="545"/>
      <c r="NJJ1338" s="545"/>
      <c r="NJM1338" s="545"/>
      <c r="NJP1338" s="545"/>
      <c r="NJS1338" s="545"/>
      <c r="NJV1338" s="545"/>
      <c r="NJY1338" s="545"/>
      <c r="NKB1338" s="545"/>
      <c r="NKE1338" s="545"/>
      <c r="NKH1338" s="545"/>
      <c r="NKK1338" s="545"/>
      <c r="NKN1338" s="545"/>
      <c r="NKQ1338" s="545"/>
      <c r="NKT1338" s="545"/>
      <c r="NKW1338" s="545"/>
      <c r="NKZ1338" s="545"/>
      <c r="NLC1338" s="545"/>
      <c r="NLF1338" s="545"/>
      <c r="NLI1338" s="545"/>
      <c r="NLL1338" s="545"/>
      <c r="NLO1338" s="545"/>
      <c r="NLR1338" s="545"/>
      <c r="NLU1338" s="545"/>
      <c r="NLX1338" s="545"/>
      <c r="NMA1338" s="545"/>
      <c r="NMD1338" s="545"/>
      <c r="NMG1338" s="545"/>
      <c r="NMJ1338" s="545"/>
      <c r="NMM1338" s="545"/>
      <c r="NMP1338" s="545"/>
      <c r="NMS1338" s="545"/>
      <c r="NMV1338" s="545"/>
      <c r="NMY1338" s="545"/>
      <c r="NNB1338" s="545"/>
      <c r="NNE1338" s="545"/>
      <c r="NNH1338" s="545"/>
      <c r="NNK1338" s="545"/>
      <c r="NNN1338" s="545"/>
      <c r="NNQ1338" s="545"/>
      <c r="NNT1338" s="545"/>
      <c r="NNW1338" s="545"/>
      <c r="NNZ1338" s="545"/>
      <c r="NOC1338" s="545"/>
      <c r="NOF1338" s="545"/>
      <c r="NOI1338" s="545"/>
      <c r="NOL1338" s="545"/>
      <c r="NOO1338" s="545"/>
      <c r="NOR1338" s="545"/>
      <c r="NOU1338" s="545"/>
      <c r="NOX1338" s="545"/>
      <c r="NPA1338" s="545"/>
      <c r="NPD1338" s="545"/>
      <c r="NPG1338" s="545"/>
      <c r="NPJ1338" s="545"/>
      <c r="NPM1338" s="545"/>
      <c r="NPP1338" s="545"/>
      <c r="NPS1338" s="545"/>
      <c r="NPV1338" s="545"/>
      <c r="NPY1338" s="545"/>
      <c r="NQB1338" s="545"/>
      <c r="NQE1338" s="545"/>
      <c r="NQH1338" s="545"/>
      <c r="NQK1338" s="545"/>
      <c r="NQN1338" s="545"/>
      <c r="NQQ1338" s="545"/>
      <c r="NQT1338" s="545"/>
      <c r="NQW1338" s="545"/>
      <c r="NQZ1338" s="545"/>
      <c r="NRC1338" s="545"/>
      <c r="NRF1338" s="545"/>
      <c r="NRI1338" s="545"/>
      <c r="NRL1338" s="545"/>
      <c r="NRO1338" s="545"/>
      <c r="NRR1338" s="545"/>
      <c r="NRU1338" s="545"/>
      <c r="NRX1338" s="545"/>
      <c r="NSA1338" s="545"/>
      <c r="NSD1338" s="545"/>
      <c r="NSG1338" s="545"/>
      <c r="NSJ1338" s="545"/>
      <c r="NSM1338" s="545"/>
      <c r="NSP1338" s="545"/>
      <c r="NSS1338" s="545"/>
      <c r="NSV1338" s="545"/>
      <c r="NSY1338" s="545"/>
      <c r="NTB1338" s="545"/>
      <c r="NTE1338" s="545"/>
      <c r="NTH1338" s="545"/>
      <c r="NTK1338" s="545"/>
      <c r="NTN1338" s="545"/>
      <c r="NTQ1338" s="545"/>
      <c r="NTT1338" s="545"/>
      <c r="NTW1338" s="545"/>
      <c r="NTZ1338" s="545"/>
      <c r="NUC1338" s="545"/>
      <c r="NUF1338" s="545"/>
      <c r="NUI1338" s="545"/>
      <c r="NUL1338" s="545"/>
      <c r="NUO1338" s="545"/>
      <c r="NUR1338" s="545"/>
      <c r="NUU1338" s="545"/>
      <c r="NUX1338" s="545"/>
      <c r="NVA1338" s="545"/>
      <c r="NVD1338" s="545"/>
      <c r="NVG1338" s="545"/>
      <c r="NVJ1338" s="545"/>
      <c r="NVM1338" s="545"/>
      <c r="NVP1338" s="545"/>
      <c r="NVS1338" s="545"/>
      <c r="NVV1338" s="545"/>
      <c r="NVY1338" s="545"/>
      <c r="NWB1338" s="545"/>
      <c r="NWE1338" s="545"/>
      <c r="NWH1338" s="545"/>
      <c r="NWK1338" s="545"/>
      <c r="NWN1338" s="545"/>
      <c r="NWQ1338" s="545"/>
      <c r="NWT1338" s="545"/>
      <c r="NWW1338" s="545"/>
      <c r="NWZ1338" s="545"/>
      <c r="NXC1338" s="545"/>
      <c r="NXF1338" s="545"/>
      <c r="NXI1338" s="545"/>
      <c r="NXL1338" s="545"/>
      <c r="NXO1338" s="545"/>
      <c r="NXR1338" s="545"/>
      <c r="NXU1338" s="545"/>
      <c r="NXX1338" s="545"/>
      <c r="NYA1338" s="545"/>
      <c r="NYD1338" s="545"/>
      <c r="NYG1338" s="545"/>
      <c r="NYJ1338" s="545"/>
      <c r="NYM1338" s="545"/>
      <c r="NYP1338" s="545"/>
      <c r="NYS1338" s="545"/>
      <c r="NYV1338" s="545"/>
      <c r="NYY1338" s="545"/>
      <c r="NZB1338" s="545"/>
      <c r="NZE1338" s="545"/>
      <c r="NZH1338" s="545"/>
      <c r="NZK1338" s="545"/>
      <c r="NZN1338" s="545"/>
      <c r="NZQ1338" s="545"/>
      <c r="NZT1338" s="545"/>
      <c r="NZW1338" s="545"/>
      <c r="NZZ1338" s="545"/>
      <c r="OAC1338" s="545"/>
      <c r="OAF1338" s="545"/>
      <c r="OAI1338" s="545"/>
      <c r="OAL1338" s="545"/>
      <c r="OAO1338" s="545"/>
      <c r="OAR1338" s="545"/>
      <c r="OAU1338" s="545"/>
      <c r="OAX1338" s="545"/>
      <c r="OBA1338" s="545"/>
      <c r="OBD1338" s="545"/>
      <c r="OBG1338" s="545"/>
      <c r="OBJ1338" s="545"/>
      <c r="OBM1338" s="545"/>
      <c r="OBP1338" s="545"/>
      <c r="OBS1338" s="545"/>
      <c r="OBV1338" s="545"/>
      <c r="OBY1338" s="545"/>
      <c r="OCB1338" s="545"/>
      <c r="OCE1338" s="545"/>
    </row>
    <row r="1339" spans="1:1022 1025:2048 2051:3071 3074:4094 4097:5120 5123:6143 6146:7166 7169:8192 8195:9215 9218:10223" s="12" customFormat="1" ht="15">
      <c r="A1339" s="8"/>
      <c r="B1339" s="8"/>
      <c r="C1339" s="8"/>
      <c r="D1339" s="8"/>
      <c r="E1339" s="8"/>
      <c r="F1339" s="8"/>
      <c r="G1339" s="8"/>
      <c r="H1339" s="37"/>
      <c r="I1339" s="8"/>
      <c r="J1339" s="8"/>
      <c r="K1339" s="8"/>
      <c r="L1339" s="544"/>
      <c r="M1339" s="8"/>
      <c r="N1339" s="8"/>
      <c r="O1339" s="8"/>
      <c r="P1339" s="37"/>
      <c r="Q1339" s="8"/>
      <c r="R1339" s="8"/>
      <c r="S1339" s="37"/>
      <c r="T1339" s="8"/>
      <c r="U1339" s="8"/>
      <c r="V1339" s="37"/>
      <c r="W1339" s="8"/>
      <c r="Y1339" s="545"/>
      <c r="AB1339" s="545"/>
      <c r="AE1339" s="545"/>
      <c r="AH1339" s="545"/>
      <c r="AK1339" s="545"/>
      <c r="AN1339" s="545"/>
      <c r="AP1339" s="545"/>
      <c r="AQ1339" s="545"/>
      <c r="AS1339" s="545"/>
      <c r="AT1339" s="23"/>
      <c r="AW1339" s="545"/>
      <c r="AZ1339" s="545"/>
      <c r="BD1339" s="545"/>
      <c r="BK1339" s="545"/>
      <c r="BL1339" s="545"/>
      <c r="BM1339" s="545"/>
      <c r="BP1339" s="545"/>
      <c r="BS1339" s="545"/>
      <c r="BV1339" s="545"/>
      <c r="BY1339" s="545"/>
      <c r="CB1339" s="545"/>
      <c r="CE1339" s="545"/>
      <c r="CH1339" s="545"/>
      <c r="CI1339" s="24"/>
      <c r="CJ1339" s="24"/>
      <c r="CK1339" s="545"/>
      <c r="CN1339" s="545"/>
      <c r="CQ1339" s="545"/>
      <c r="CT1339" s="545"/>
      <c r="CW1339" s="545"/>
      <c r="CZ1339" s="545"/>
      <c r="DC1339" s="545"/>
      <c r="DF1339" s="545"/>
      <c r="DI1339" s="545"/>
      <c r="DL1339" s="545"/>
      <c r="DO1339" s="545"/>
      <c r="DR1339" s="545"/>
      <c r="DU1339" s="545"/>
      <c r="DX1339" s="545"/>
      <c r="EA1339" s="545"/>
      <c r="ED1339" s="545"/>
      <c r="EG1339" s="545"/>
      <c r="EJ1339" s="545"/>
      <c r="EM1339" s="545"/>
      <c r="EP1339" s="545"/>
      <c r="ES1339" s="545"/>
      <c r="EV1339" s="545"/>
      <c r="EY1339" s="545"/>
      <c r="FB1339" s="545"/>
      <c r="FE1339" s="545"/>
      <c r="FH1339" s="545"/>
      <c r="FK1339" s="545"/>
      <c r="FN1339" s="545"/>
      <c r="FQ1339" s="545"/>
      <c r="FT1339" s="545"/>
      <c r="FW1339" s="545"/>
      <c r="FZ1339" s="545"/>
      <c r="GC1339" s="545"/>
      <c r="GF1339" s="545"/>
      <c r="GI1339" s="545"/>
      <c r="GL1339" s="545"/>
      <c r="GO1339" s="545"/>
      <c r="GR1339" s="545"/>
      <c r="GU1339" s="545"/>
      <c r="GX1339" s="545"/>
      <c r="HA1339" s="545"/>
      <c r="HD1339" s="545"/>
      <c r="HG1339" s="545"/>
      <c r="HJ1339" s="545"/>
      <c r="HM1339" s="545"/>
      <c r="HP1339" s="545"/>
      <c r="HS1339" s="545"/>
      <c r="HV1339" s="545"/>
      <c r="HY1339" s="545"/>
      <c r="IB1339" s="545"/>
      <c r="IE1339" s="545"/>
      <c r="IH1339" s="545"/>
      <c r="IK1339" s="545"/>
      <c r="IN1339" s="545"/>
      <c r="IQ1339" s="545"/>
      <c r="IT1339" s="545"/>
      <c r="IW1339" s="545"/>
      <c r="IZ1339" s="545"/>
      <c r="JC1339" s="545"/>
      <c r="JF1339" s="545"/>
      <c r="JI1339" s="545"/>
      <c r="JL1339" s="545"/>
      <c r="JO1339" s="545"/>
      <c r="JR1339" s="545"/>
      <c r="JU1339" s="545"/>
      <c r="JX1339" s="545"/>
      <c r="KA1339" s="545"/>
      <c r="KD1339" s="545"/>
      <c r="KG1339" s="545"/>
      <c r="KJ1339" s="545"/>
      <c r="KM1339" s="545"/>
      <c r="KP1339" s="545"/>
      <c r="KS1339" s="545"/>
      <c r="KV1339" s="545"/>
      <c r="KY1339" s="545"/>
      <c r="LB1339" s="545"/>
      <c r="LE1339" s="545"/>
      <c r="LH1339" s="545"/>
      <c r="LK1339" s="545"/>
      <c r="LN1339" s="545"/>
      <c r="LQ1339" s="545"/>
      <c r="LT1339" s="545"/>
      <c r="LW1339" s="545"/>
      <c r="LZ1339" s="545"/>
      <c r="MC1339" s="545"/>
      <c r="MF1339" s="545"/>
      <c r="MI1339" s="545"/>
      <c r="ML1339" s="545"/>
      <c r="MO1339" s="545"/>
      <c r="MR1339" s="545"/>
      <c r="MU1339" s="545"/>
      <c r="MX1339" s="545"/>
      <c r="NA1339" s="545"/>
      <c r="ND1339" s="545"/>
      <c r="NG1339" s="545"/>
      <c r="NJ1339" s="545"/>
      <c r="NM1339" s="545"/>
      <c r="NP1339" s="545"/>
      <c r="NS1339" s="545"/>
      <c r="NV1339" s="545"/>
      <c r="NY1339" s="545"/>
      <c r="OB1339" s="545"/>
      <c r="OE1339" s="545"/>
      <c r="OH1339" s="545"/>
      <c r="OK1339" s="545"/>
      <c r="ON1339" s="545"/>
      <c r="OQ1339" s="545"/>
      <c r="OT1339" s="545"/>
      <c r="OW1339" s="545"/>
      <c r="OZ1339" s="545"/>
      <c r="PC1339" s="545"/>
      <c r="PF1339" s="545"/>
      <c r="PI1339" s="545"/>
      <c r="PL1339" s="545"/>
      <c r="PO1339" s="545"/>
      <c r="PR1339" s="545"/>
      <c r="PU1339" s="545"/>
      <c r="PX1339" s="545"/>
      <c r="QA1339" s="545"/>
      <c r="QD1339" s="545"/>
      <c r="QG1339" s="545"/>
      <c r="QJ1339" s="545"/>
      <c r="QM1339" s="545"/>
      <c r="QP1339" s="545"/>
      <c r="QS1339" s="545"/>
      <c r="QV1339" s="545"/>
      <c r="QY1339" s="545"/>
      <c r="RB1339" s="545"/>
      <c r="RE1339" s="545"/>
      <c r="RH1339" s="545"/>
      <c r="RK1339" s="545"/>
      <c r="RN1339" s="545"/>
      <c r="RQ1339" s="545"/>
      <c r="RT1339" s="545"/>
      <c r="RW1339" s="545"/>
      <c r="RZ1339" s="545"/>
      <c r="SC1339" s="545"/>
      <c r="SF1339" s="545"/>
      <c r="SI1339" s="545"/>
      <c r="SL1339" s="545"/>
      <c r="SO1339" s="545"/>
      <c r="SR1339" s="545"/>
      <c r="SU1339" s="545"/>
      <c r="SX1339" s="545"/>
      <c r="TA1339" s="545"/>
      <c r="TD1339" s="545"/>
      <c r="TG1339" s="545"/>
      <c r="TJ1339" s="545"/>
      <c r="TM1339" s="545"/>
      <c r="TP1339" s="545"/>
      <c r="TS1339" s="545"/>
      <c r="TV1339" s="545"/>
      <c r="TY1339" s="545"/>
      <c r="UB1339" s="545"/>
      <c r="UE1339" s="545"/>
      <c r="UH1339" s="545"/>
      <c r="UK1339" s="545"/>
      <c r="UN1339" s="545"/>
      <c r="UQ1339" s="545"/>
      <c r="UT1339" s="545"/>
      <c r="UW1339" s="545"/>
      <c r="UZ1339" s="545"/>
      <c r="VC1339" s="545"/>
      <c r="VF1339" s="545"/>
      <c r="VI1339" s="545"/>
      <c r="VL1339" s="545"/>
      <c r="VO1339" s="545"/>
      <c r="VR1339" s="545"/>
      <c r="VU1339" s="545"/>
      <c r="VX1339" s="545"/>
      <c r="WA1339" s="545"/>
      <c r="WD1339" s="545"/>
      <c r="WG1339" s="545"/>
      <c r="WJ1339" s="545"/>
      <c r="WM1339" s="545"/>
      <c r="WP1339" s="545"/>
      <c r="WS1339" s="545"/>
      <c r="WV1339" s="545"/>
      <c r="WY1339" s="545"/>
      <c r="XB1339" s="545"/>
      <c r="XE1339" s="545"/>
      <c r="XH1339" s="545"/>
      <c r="XK1339" s="545"/>
      <c r="XN1339" s="545"/>
      <c r="XQ1339" s="545"/>
      <c r="XT1339" s="545"/>
      <c r="XW1339" s="545"/>
      <c r="XZ1339" s="545"/>
      <c r="YC1339" s="545"/>
      <c r="YF1339" s="545"/>
      <c r="YI1339" s="545"/>
      <c r="YL1339" s="545"/>
      <c r="YO1339" s="545"/>
      <c r="YR1339" s="545"/>
      <c r="YU1339" s="545"/>
      <c r="YX1339" s="545"/>
      <c r="ZA1339" s="545"/>
      <c r="ZD1339" s="545"/>
      <c r="ZG1339" s="545"/>
      <c r="ZJ1339" s="545"/>
      <c r="ZM1339" s="545"/>
      <c r="ZP1339" s="545"/>
      <c r="ZS1339" s="545"/>
      <c r="ZV1339" s="545"/>
      <c r="ZY1339" s="545"/>
      <c r="AAB1339" s="545"/>
      <c r="AAE1339" s="545"/>
      <c r="AAH1339" s="545"/>
      <c r="AAK1339" s="545"/>
      <c r="AAN1339" s="545"/>
      <c r="AAQ1339" s="545"/>
      <c r="AAT1339" s="545"/>
      <c r="AAW1339" s="545"/>
      <c r="AAZ1339" s="545"/>
      <c r="ABC1339" s="545"/>
      <c r="ABF1339" s="545"/>
      <c r="ABI1339" s="545"/>
      <c r="ABL1339" s="545"/>
      <c r="ABO1339" s="545"/>
      <c r="ABR1339" s="545"/>
      <c r="ABU1339" s="545"/>
      <c r="ABX1339" s="545"/>
      <c r="ACA1339" s="545"/>
      <c r="ACD1339" s="545"/>
      <c r="ACG1339" s="545"/>
      <c r="ACJ1339" s="545"/>
      <c r="ACM1339" s="545"/>
      <c r="ACP1339" s="545"/>
      <c r="ACS1339" s="545"/>
      <c r="ACV1339" s="545"/>
      <c r="ACY1339" s="545"/>
      <c r="ADB1339" s="545"/>
      <c r="ADE1339" s="545"/>
      <c r="ADH1339" s="545"/>
      <c r="ADK1339" s="545"/>
      <c r="ADN1339" s="545"/>
      <c r="ADQ1339" s="545"/>
      <c r="ADT1339" s="545"/>
      <c r="ADW1339" s="545"/>
      <c r="ADZ1339" s="545"/>
      <c r="AEC1339" s="545"/>
      <c r="AEF1339" s="545"/>
      <c r="AEI1339" s="545"/>
      <c r="AEL1339" s="545"/>
      <c r="AEO1339" s="545"/>
      <c r="AER1339" s="545"/>
      <c r="AEU1339" s="545"/>
      <c r="AEX1339" s="545"/>
      <c r="AFA1339" s="545"/>
      <c r="AFD1339" s="545"/>
      <c r="AFG1339" s="545"/>
      <c r="AFJ1339" s="545"/>
      <c r="AFM1339" s="545"/>
      <c r="AFP1339" s="545"/>
      <c r="AFS1339" s="545"/>
      <c r="AFV1339" s="545"/>
      <c r="AFY1339" s="545"/>
      <c r="AGB1339" s="545"/>
      <c r="AGE1339" s="545"/>
      <c r="AGH1339" s="545"/>
      <c r="AGK1339" s="545"/>
      <c r="AGN1339" s="545"/>
      <c r="AGQ1339" s="545"/>
      <c r="AGT1339" s="545"/>
      <c r="AGW1339" s="545"/>
      <c r="AGZ1339" s="545"/>
      <c r="AHC1339" s="545"/>
      <c r="AHF1339" s="545"/>
      <c r="AHI1339" s="545"/>
      <c r="AHL1339" s="545"/>
      <c r="AHO1339" s="545"/>
      <c r="AHR1339" s="545"/>
      <c r="AHU1339" s="545"/>
      <c r="AHX1339" s="545"/>
      <c r="AIA1339" s="545"/>
      <c r="AID1339" s="545"/>
      <c r="AIG1339" s="545"/>
      <c r="AIJ1339" s="545"/>
      <c r="AIM1339" s="545"/>
      <c r="AIP1339" s="545"/>
      <c r="AIS1339" s="545"/>
      <c r="AIV1339" s="545"/>
      <c r="AIY1339" s="545"/>
      <c r="AJB1339" s="545"/>
      <c r="AJE1339" s="545"/>
      <c r="AJH1339" s="545"/>
      <c r="AJK1339" s="545"/>
      <c r="AJN1339" s="545"/>
      <c r="AJQ1339" s="545"/>
      <c r="AJT1339" s="545"/>
      <c r="AJW1339" s="545"/>
      <c r="AJZ1339" s="545"/>
      <c r="AKC1339" s="545"/>
      <c r="AKF1339" s="545"/>
      <c r="AKI1339" s="545"/>
      <c r="AKL1339" s="545"/>
      <c r="AKO1339" s="545"/>
      <c r="AKR1339" s="545"/>
      <c r="AKU1339" s="545"/>
      <c r="AKX1339" s="545"/>
      <c r="ALA1339" s="545"/>
      <c r="ALD1339" s="545"/>
      <c r="ALG1339" s="545"/>
      <c r="ALJ1339" s="545"/>
      <c r="ALM1339" s="545"/>
      <c r="ALP1339" s="545"/>
      <c r="ALS1339" s="545"/>
      <c r="ALV1339" s="545"/>
      <c r="ALY1339" s="545"/>
      <c r="AMB1339" s="545"/>
      <c r="AME1339" s="545"/>
      <c r="AMH1339" s="545"/>
      <c r="AMK1339" s="545"/>
      <c r="AMN1339" s="545"/>
      <c r="AMQ1339" s="545"/>
      <c r="AMT1339" s="545"/>
      <c r="AMW1339" s="545"/>
      <c r="AMZ1339" s="545"/>
      <c r="ANC1339" s="545"/>
      <c r="ANF1339" s="545"/>
      <c r="ANI1339" s="545"/>
      <c r="ANL1339" s="545"/>
      <c r="ANO1339" s="545"/>
      <c r="ANR1339" s="545"/>
      <c r="ANU1339" s="545"/>
      <c r="ANX1339" s="545"/>
      <c r="AOA1339" s="545"/>
      <c r="AOD1339" s="545"/>
      <c r="AOG1339" s="545"/>
      <c r="AOJ1339" s="545"/>
      <c r="AOM1339" s="545"/>
      <c r="AOP1339" s="545"/>
      <c r="AOS1339" s="545"/>
      <c r="AOV1339" s="545"/>
      <c r="AOY1339" s="545"/>
      <c r="APB1339" s="545"/>
      <c r="APE1339" s="545"/>
      <c r="APH1339" s="545"/>
      <c r="APK1339" s="545"/>
      <c r="APN1339" s="545"/>
      <c r="APQ1339" s="545"/>
      <c r="APT1339" s="545"/>
      <c r="APW1339" s="545"/>
      <c r="APZ1339" s="545"/>
      <c r="AQC1339" s="545"/>
      <c r="AQF1339" s="545"/>
      <c r="AQI1339" s="545"/>
      <c r="AQL1339" s="545"/>
      <c r="AQO1339" s="545"/>
      <c r="AQR1339" s="545"/>
      <c r="AQU1339" s="545"/>
      <c r="AQX1339" s="545"/>
      <c r="ARA1339" s="545"/>
      <c r="ARD1339" s="545"/>
      <c r="ARG1339" s="545"/>
      <c r="ARJ1339" s="545"/>
      <c r="ARM1339" s="545"/>
      <c r="ARP1339" s="545"/>
      <c r="ARS1339" s="545"/>
      <c r="ARV1339" s="545"/>
      <c r="ARY1339" s="545"/>
      <c r="ASB1339" s="545"/>
      <c r="ASE1339" s="545"/>
      <c r="ASH1339" s="545"/>
      <c r="ASK1339" s="545"/>
      <c r="ASN1339" s="545"/>
      <c r="ASQ1339" s="545"/>
      <c r="AST1339" s="545"/>
      <c r="ASW1339" s="545"/>
      <c r="ASZ1339" s="545"/>
      <c r="ATC1339" s="545"/>
      <c r="ATF1339" s="545"/>
      <c r="ATI1339" s="545"/>
      <c r="ATL1339" s="545"/>
      <c r="ATO1339" s="545"/>
      <c r="ATR1339" s="545"/>
      <c r="ATU1339" s="545"/>
      <c r="ATX1339" s="545"/>
      <c r="AUA1339" s="545"/>
      <c r="AUD1339" s="545"/>
      <c r="AUG1339" s="545"/>
      <c r="AUJ1339" s="545"/>
      <c r="AUM1339" s="545"/>
      <c r="AUP1339" s="545"/>
      <c r="AUS1339" s="545"/>
      <c r="AUV1339" s="545"/>
      <c r="AUY1339" s="545"/>
      <c r="AVB1339" s="545"/>
      <c r="AVE1339" s="545"/>
      <c r="AVH1339" s="545"/>
      <c r="AVK1339" s="545"/>
      <c r="AVN1339" s="545"/>
      <c r="AVQ1339" s="545"/>
      <c r="AVT1339" s="545"/>
      <c r="AVW1339" s="545"/>
      <c r="AVZ1339" s="545"/>
      <c r="AWC1339" s="545"/>
      <c r="AWF1339" s="545"/>
      <c r="AWI1339" s="545"/>
      <c r="AWL1339" s="545"/>
      <c r="AWO1339" s="545"/>
      <c r="AWR1339" s="545"/>
      <c r="AWU1339" s="545"/>
      <c r="AWX1339" s="545"/>
      <c r="AXA1339" s="545"/>
      <c r="AXD1339" s="545"/>
      <c r="AXG1339" s="545"/>
      <c r="AXJ1339" s="545"/>
      <c r="AXM1339" s="545"/>
      <c r="AXP1339" s="545"/>
      <c r="AXS1339" s="545"/>
      <c r="AXV1339" s="545"/>
      <c r="AXY1339" s="545"/>
      <c r="AYB1339" s="545"/>
      <c r="AYE1339" s="545"/>
      <c r="AYH1339" s="545"/>
      <c r="AYK1339" s="545"/>
      <c r="AYN1339" s="545"/>
      <c r="AYQ1339" s="545"/>
      <c r="AYT1339" s="545"/>
      <c r="AYW1339" s="545"/>
      <c r="AYZ1339" s="545"/>
      <c r="AZC1339" s="545"/>
      <c r="AZF1339" s="545"/>
      <c r="AZI1339" s="545"/>
      <c r="AZL1339" s="545"/>
      <c r="AZO1339" s="545"/>
      <c r="AZR1339" s="545"/>
      <c r="AZU1339" s="545"/>
      <c r="AZX1339" s="545"/>
      <c r="BAA1339" s="545"/>
      <c r="BAD1339" s="545"/>
      <c r="BAG1339" s="545"/>
      <c r="BAJ1339" s="545"/>
      <c r="BAM1339" s="545"/>
      <c r="BAP1339" s="545"/>
      <c r="BAS1339" s="545"/>
      <c r="BAV1339" s="545"/>
      <c r="BAY1339" s="545"/>
      <c r="BBB1339" s="545"/>
      <c r="BBE1339" s="545"/>
      <c r="BBH1339" s="545"/>
      <c r="BBK1339" s="545"/>
      <c r="BBN1339" s="545"/>
      <c r="BBQ1339" s="545"/>
      <c r="BBT1339" s="545"/>
      <c r="BBW1339" s="545"/>
      <c r="BBZ1339" s="545"/>
      <c r="BCC1339" s="545"/>
      <c r="BCF1339" s="545"/>
      <c r="BCI1339" s="545"/>
      <c r="BCL1339" s="545"/>
      <c r="BCO1339" s="545"/>
      <c r="BCR1339" s="545"/>
      <c r="BCU1339" s="545"/>
      <c r="BCX1339" s="545"/>
      <c r="BDA1339" s="545"/>
      <c r="BDD1339" s="545"/>
      <c r="BDG1339" s="545"/>
      <c r="BDJ1339" s="545"/>
      <c r="BDM1339" s="545"/>
      <c r="BDP1339" s="545"/>
      <c r="BDS1339" s="545"/>
      <c r="BDV1339" s="545"/>
      <c r="BDY1339" s="545"/>
      <c r="BEB1339" s="545"/>
      <c r="BEE1339" s="545"/>
      <c r="BEH1339" s="545"/>
      <c r="BEK1339" s="545"/>
      <c r="BEN1339" s="545"/>
      <c r="BEQ1339" s="545"/>
      <c r="BET1339" s="545"/>
      <c r="BEW1339" s="545"/>
      <c r="BEZ1339" s="545"/>
      <c r="BFC1339" s="545"/>
      <c r="BFF1339" s="545"/>
      <c r="BFI1339" s="545"/>
      <c r="BFL1339" s="545"/>
      <c r="BFO1339" s="545"/>
      <c r="BFR1339" s="545"/>
      <c r="BFU1339" s="545"/>
      <c r="BFX1339" s="545"/>
      <c r="BGA1339" s="545"/>
      <c r="BGD1339" s="545"/>
      <c r="BGG1339" s="545"/>
      <c r="BGJ1339" s="545"/>
      <c r="BGM1339" s="545"/>
      <c r="BGP1339" s="545"/>
      <c r="BGS1339" s="545"/>
      <c r="BGV1339" s="545"/>
      <c r="BGY1339" s="545"/>
      <c r="BHB1339" s="545"/>
      <c r="BHE1339" s="545"/>
      <c r="BHH1339" s="545"/>
      <c r="BHK1339" s="545"/>
      <c r="BHN1339" s="545"/>
      <c r="BHQ1339" s="545"/>
      <c r="BHT1339" s="545"/>
      <c r="BHW1339" s="545"/>
      <c r="BHZ1339" s="545"/>
      <c r="BIC1339" s="545"/>
      <c r="BIF1339" s="545"/>
      <c r="BII1339" s="545"/>
      <c r="BIL1339" s="545"/>
      <c r="BIO1339" s="545"/>
      <c r="BIR1339" s="545"/>
      <c r="BIU1339" s="545"/>
      <c r="BIX1339" s="545"/>
      <c r="BJA1339" s="545"/>
      <c r="BJD1339" s="545"/>
      <c r="BJG1339" s="545"/>
      <c r="BJJ1339" s="545"/>
      <c r="BJM1339" s="545"/>
      <c r="BJP1339" s="545"/>
      <c r="BJS1339" s="545"/>
      <c r="BJV1339" s="545"/>
      <c r="BJY1339" s="545"/>
      <c r="BKB1339" s="545"/>
      <c r="BKE1339" s="545"/>
      <c r="BKH1339" s="545"/>
      <c r="BKK1339" s="545"/>
      <c r="BKN1339" s="545"/>
      <c r="BKQ1339" s="545"/>
      <c r="BKT1339" s="545"/>
      <c r="BKW1339" s="545"/>
      <c r="BKZ1339" s="545"/>
      <c r="BLC1339" s="545"/>
      <c r="BLF1339" s="545"/>
      <c r="BLI1339" s="545"/>
      <c r="BLL1339" s="545"/>
      <c r="BLO1339" s="545"/>
      <c r="BLR1339" s="545"/>
      <c r="BLU1339" s="545"/>
      <c r="BLX1339" s="545"/>
      <c r="BMA1339" s="545"/>
      <c r="BMD1339" s="545"/>
      <c r="BMG1339" s="545"/>
      <c r="BMJ1339" s="545"/>
      <c r="BMM1339" s="545"/>
      <c r="BMP1339" s="545"/>
      <c r="BMS1339" s="545"/>
      <c r="BMV1339" s="545"/>
      <c r="BMY1339" s="545"/>
      <c r="BNB1339" s="545"/>
      <c r="BNE1339" s="545"/>
      <c r="BNH1339" s="545"/>
      <c r="BNK1339" s="545"/>
      <c r="BNN1339" s="545"/>
      <c r="BNQ1339" s="545"/>
      <c r="BNT1339" s="545"/>
      <c r="BNW1339" s="545"/>
      <c r="BNZ1339" s="545"/>
      <c r="BOC1339" s="545"/>
      <c r="BOF1339" s="545"/>
      <c r="BOI1339" s="545"/>
      <c r="BOL1339" s="545"/>
      <c r="BOO1339" s="545"/>
      <c r="BOR1339" s="545"/>
      <c r="BOU1339" s="545"/>
      <c r="BOX1339" s="545"/>
      <c r="BPA1339" s="545"/>
      <c r="BPD1339" s="545"/>
      <c r="BPG1339" s="545"/>
      <c r="BPJ1339" s="545"/>
      <c r="BPM1339" s="545"/>
      <c r="BPP1339" s="545"/>
      <c r="BPS1339" s="545"/>
      <c r="BPV1339" s="545"/>
      <c r="BPY1339" s="545"/>
      <c r="BQB1339" s="545"/>
      <c r="BQE1339" s="545"/>
      <c r="BQH1339" s="545"/>
      <c r="BQK1339" s="545"/>
      <c r="BQN1339" s="545"/>
      <c r="BQQ1339" s="545"/>
      <c r="BQT1339" s="545"/>
      <c r="BQW1339" s="545"/>
      <c r="BQZ1339" s="545"/>
      <c r="BRC1339" s="545"/>
      <c r="BRF1339" s="545"/>
      <c r="BRI1339" s="545"/>
      <c r="BRL1339" s="545"/>
      <c r="BRO1339" s="545"/>
      <c r="BRR1339" s="545"/>
      <c r="BRU1339" s="545"/>
      <c r="BRX1339" s="545"/>
      <c r="BSA1339" s="545"/>
      <c r="BSD1339" s="545"/>
      <c r="BSG1339" s="545"/>
      <c r="BSJ1339" s="545"/>
      <c r="BSM1339" s="545"/>
      <c r="BSP1339" s="545"/>
      <c r="BSS1339" s="545"/>
      <c r="BSV1339" s="545"/>
      <c r="BSY1339" s="545"/>
      <c r="BTB1339" s="545"/>
      <c r="BTE1339" s="545"/>
      <c r="BTH1339" s="545"/>
      <c r="BTK1339" s="545"/>
      <c r="BTN1339" s="545"/>
      <c r="BTQ1339" s="545"/>
      <c r="BTT1339" s="545"/>
      <c r="BTW1339" s="545"/>
      <c r="BTZ1339" s="545"/>
      <c r="BUC1339" s="545"/>
      <c r="BUF1339" s="545"/>
      <c r="BUI1339" s="545"/>
      <c r="BUL1339" s="545"/>
      <c r="BUO1339" s="545"/>
      <c r="BUR1339" s="545"/>
      <c r="BUU1339" s="545"/>
      <c r="BUX1339" s="545"/>
      <c r="BVA1339" s="545"/>
      <c r="BVD1339" s="545"/>
      <c r="BVG1339" s="545"/>
      <c r="BVJ1339" s="545"/>
      <c r="BVM1339" s="545"/>
      <c r="BVP1339" s="545"/>
      <c r="BVS1339" s="545"/>
      <c r="BVV1339" s="545"/>
      <c r="BVY1339" s="545"/>
      <c r="BWB1339" s="545"/>
      <c r="BWE1339" s="545"/>
      <c r="BWH1339" s="545"/>
      <c r="BWK1339" s="545"/>
      <c r="BWN1339" s="545"/>
      <c r="BWQ1339" s="545"/>
      <c r="BWT1339" s="545"/>
      <c r="BWW1339" s="545"/>
      <c r="BWZ1339" s="545"/>
      <c r="BXC1339" s="545"/>
      <c r="BXF1339" s="545"/>
      <c r="BXI1339" s="545"/>
      <c r="BXL1339" s="545"/>
      <c r="BXO1339" s="545"/>
      <c r="BXR1339" s="545"/>
      <c r="BXU1339" s="545"/>
      <c r="BXX1339" s="545"/>
      <c r="BYA1339" s="545"/>
      <c r="BYD1339" s="545"/>
      <c r="BYG1339" s="545"/>
      <c r="BYJ1339" s="545"/>
      <c r="BYM1339" s="545"/>
      <c r="BYP1339" s="545"/>
      <c r="BYS1339" s="545"/>
      <c r="BYV1339" s="545"/>
      <c r="BYY1339" s="545"/>
      <c r="BZB1339" s="545"/>
      <c r="BZE1339" s="545"/>
      <c r="BZH1339" s="545"/>
      <c r="BZK1339" s="545"/>
      <c r="BZN1339" s="545"/>
      <c r="BZQ1339" s="545"/>
      <c r="BZT1339" s="545"/>
      <c r="BZW1339" s="545"/>
      <c r="BZZ1339" s="545"/>
      <c r="CAC1339" s="545"/>
      <c r="CAF1339" s="545"/>
      <c r="CAI1339" s="545"/>
      <c r="CAL1339" s="545"/>
      <c r="CAO1339" s="545"/>
      <c r="CAR1339" s="545"/>
      <c r="CAU1339" s="545"/>
      <c r="CAX1339" s="545"/>
      <c r="CBA1339" s="545"/>
      <c r="CBD1339" s="545"/>
      <c r="CBG1339" s="545"/>
      <c r="CBJ1339" s="545"/>
      <c r="CBM1339" s="545"/>
      <c r="CBP1339" s="545"/>
      <c r="CBS1339" s="545"/>
      <c r="CBV1339" s="545"/>
      <c r="CBY1339" s="545"/>
      <c r="CCB1339" s="545"/>
      <c r="CCE1339" s="545"/>
      <c r="CCH1339" s="545"/>
      <c r="CCK1339" s="545"/>
      <c r="CCN1339" s="545"/>
      <c r="CCQ1339" s="545"/>
      <c r="CCT1339" s="545"/>
      <c r="CCW1339" s="545"/>
      <c r="CCZ1339" s="545"/>
      <c r="CDC1339" s="545"/>
      <c r="CDF1339" s="545"/>
      <c r="CDI1339" s="545"/>
      <c r="CDL1339" s="545"/>
      <c r="CDO1339" s="545"/>
      <c r="CDR1339" s="545"/>
      <c r="CDU1339" s="545"/>
      <c r="CDX1339" s="545"/>
      <c r="CEA1339" s="545"/>
      <c r="CED1339" s="545"/>
      <c r="CEG1339" s="545"/>
      <c r="CEJ1339" s="545"/>
      <c r="CEM1339" s="545"/>
      <c r="CEP1339" s="545"/>
      <c r="CES1339" s="545"/>
      <c r="CEV1339" s="545"/>
      <c r="CEY1339" s="545"/>
      <c r="CFB1339" s="545"/>
      <c r="CFE1339" s="545"/>
      <c r="CFH1339" s="545"/>
      <c r="CFK1339" s="545"/>
      <c r="CFN1339" s="545"/>
      <c r="CFQ1339" s="545"/>
      <c r="CFT1339" s="545"/>
      <c r="CFW1339" s="545"/>
      <c r="CFZ1339" s="545"/>
      <c r="CGC1339" s="545"/>
      <c r="CGF1339" s="545"/>
      <c r="CGI1339" s="545"/>
      <c r="CGL1339" s="545"/>
      <c r="CGO1339" s="545"/>
      <c r="CGR1339" s="545"/>
      <c r="CGU1339" s="545"/>
      <c r="CGX1339" s="545"/>
      <c r="CHA1339" s="545"/>
      <c r="CHD1339" s="545"/>
      <c r="CHG1339" s="545"/>
      <c r="CHJ1339" s="545"/>
      <c r="CHM1339" s="545"/>
      <c r="CHP1339" s="545"/>
      <c r="CHS1339" s="545"/>
      <c r="CHV1339" s="545"/>
      <c r="CHY1339" s="545"/>
      <c r="CIB1339" s="545"/>
      <c r="CIE1339" s="545"/>
      <c r="CIH1339" s="545"/>
      <c r="CIK1339" s="545"/>
      <c r="CIN1339" s="545"/>
      <c r="CIQ1339" s="545"/>
      <c r="CIT1339" s="545"/>
      <c r="CIW1339" s="545"/>
      <c r="CIZ1339" s="545"/>
      <c r="CJC1339" s="545"/>
      <c r="CJF1339" s="545"/>
      <c r="CJI1339" s="545"/>
      <c r="CJL1339" s="545"/>
      <c r="CJO1339" s="545"/>
      <c r="CJR1339" s="545"/>
      <c r="CJU1339" s="545"/>
      <c r="CJX1339" s="545"/>
      <c r="CKA1339" s="545"/>
      <c r="CKD1339" s="545"/>
      <c r="CKG1339" s="545"/>
      <c r="CKJ1339" s="545"/>
      <c r="CKM1339" s="545"/>
      <c r="CKP1339" s="545"/>
      <c r="CKS1339" s="545"/>
      <c r="CKV1339" s="545"/>
      <c r="CKY1339" s="545"/>
      <c r="CLB1339" s="545"/>
      <c r="CLE1339" s="545"/>
      <c r="CLH1339" s="545"/>
      <c r="CLK1339" s="545"/>
      <c r="CLN1339" s="545"/>
      <c r="CLQ1339" s="545"/>
      <c r="CLT1339" s="545"/>
      <c r="CLW1339" s="545"/>
      <c r="CLZ1339" s="545"/>
      <c r="CMC1339" s="545"/>
      <c r="CMF1339" s="545"/>
      <c r="CMI1339" s="545"/>
      <c r="CML1339" s="545"/>
      <c r="CMO1339" s="545"/>
      <c r="CMR1339" s="545"/>
      <c r="CMU1339" s="545"/>
      <c r="CMX1339" s="545"/>
      <c r="CNA1339" s="545"/>
      <c r="CND1339" s="545"/>
      <c r="CNG1339" s="545"/>
      <c r="CNJ1339" s="545"/>
      <c r="CNM1339" s="545"/>
      <c r="CNP1339" s="545"/>
      <c r="CNS1339" s="545"/>
      <c r="CNV1339" s="545"/>
      <c r="CNY1339" s="545"/>
      <c r="COB1339" s="545"/>
      <c r="COE1339" s="545"/>
      <c r="COH1339" s="545"/>
      <c r="COK1339" s="545"/>
      <c r="CON1339" s="545"/>
      <c r="COQ1339" s="545"/>
      <c r="COT1339" s="545"/>
      <c r="COW1339" s="545"/>
      <c r="COZ1339" s="545"/>
      <c r="CPC1339" s="545"/>
      <c r="CPF1339" s="545"/>
      <c r="CPI1339" s="545"/>
      <c r="CPL1339" s="545"/>
      <c r="CPO1339" s="545"/>
      <c r="CPR1339" s="545"/>
      <c r="CPU1339" s="545"/>
      <c r="CPX1339" s="545"/>
      <c r="CQA1339" s="545"/>
      <c r="CQD1339" s="545"/>
      <c r="CQG1339" s="545"/>
      <c r="CQJ1339" s="545"/>
      <c r="CQM1339" s="545"/>
      <c r="CQP1339" s="545"/>
      <c r="CQS1339" s="545"/>
      <c r="CQV1339" s="545"/>
      <c r="CQY1339" s="545"/>
      <c r="CRB1339" s="545"/>
      <c r="CRE1339" s="545"/>
      <c r="CRH1339" s="545"/>
      <c r="CRK1339" s="545"/>
      <c r="CRN1339" s="545"/>
      <c r="CRQ1339" s="545"/>
      <c r="CRT1339" s="545"/>
      <c r="CRW1339" s="545"/>
      <c r="CRZ1339" s="545"/>
      <c r="CSC1339" s="545"/>
      <c r="CSF1339" s="545"/>
      <c r="CSI1339" s="545"/>
      <c r="CSL1339" s="545"/>
      <c r="CSO1339" s="545"/>
      <c r="CSR1339" s="545"/>
      <c r="CSU1339" s="545"/>
      <c r="CSX1339" s="545"/>
      <c r="CTA1339" s="545"/>
      <c r="CTD1339" s="545"/>
      <c r="CTG1339" s="545"/>
      <c r="CTJ1339" s="545"/>
      <c r="CTM1339" s="545"/>
      <c r="CTP1339" s="545"/>
      <c r="CTS1339" s="545"/>
      <c r="CTV1339" s="545"/>
      <c r="CTY1339" s="545"/>
      <c r="CUB1339" s="545"/>
      <c r="CUE1339" s="545"/>
      <c r="CUH1339" s="545"/>
      <c r="CUK1339" s="545"/>
      <c r="CUN1339" s="545"/>
      <c r="CUQ1339" s="545"/>
      <c r="CUT1339" s="545"/>
      <c r="CUW1339" s="545"/>
      <c r="CUZ1339" s="545"/>
      <c r="CVC1339" s="545"/>
      <c r="CVF1339" s="545"/>
      <c r="CVI1339" s="545"/>
      <c r="CVL1339" s="545"/>
      <c r="CVO1339" s="545"/>
      <c r="CVR1339" s="545"/>
      <c r="CVU1339" s="545"/>
      <c r="CVX1339" s="545"/>
      <c r="CWA1339" s="545"/>
      <c r="CWD1339" s="545"/>
      <c r="CWG1339" s="545"/>
      <c r="CWJ1339" s="545"/>
      <c r="CWM1339" s="545"/>
      <c r="CWP1339" s="545"/>
      <c r="CWS1339" s="545"/>
      <c r="CWV1339" s="545"/>
      <c r="CWY1339" s="545"/>
      <c r="CXB1339" s="545"/>
      <c r="CXE1339" s="545"/>
      <c r="CXH1339" s="545"/>
      <c r="CXK1339" s="545"/>
      <c r="CXN1339" s="545"/>
      <c r="CXQ1339" s="545"/>
      <c r="CXT1339" s="545"/>
      <c r="CXW1339" s="545"/>
      <c r="CXZ1339" s="545"/>
      <c r="CYC1339" s="545"/>
      <c r="CYF1339" s="545"/>
      <c r="CYI1339" s="545"/>
      <c r="CYL1339" s="545"/>
      <c r="CYO1339" s="545"/>
      <c r="CYR1339" s="545"/>
      <c r="CYU1339" s="545"/>
      <c r="CYX1339" s="545"/>
      <c r="CZA1339" s="545"/>
      <c r="CZD1339" s="545"/>
      <c r="CZG1339" s="545"/>
      <c r="CZJ1339" s="545"/>
      <c r="CZM1339" s="545"/>
      <c r="CZP1339" s="545"/>
      <c r="CZS1339" s="545"/>
      <c r="CZV1339" s="545"/>
      <c r="CZY1339" s="545"/>
      <c r="DAB1339" s="545"/>
      <c r="DAE1339" s="545"/>
      <c r="DAH1339" s="545"/>
      <c r="DAK1339" s="545"/>
      <c r="DAN1339" s="545"/>
      <c r="DAQ1339" s="545"/>
      <c r="DAT1339" s="545"/>
      <c r="DAW1339" s="545"/>
      <c r="DAZ1339" s="545"/>
      <c r="DBC1339" s="545"/>
      <c r="DBF1339" s="545"/>
      <c r="DBI1339" s="545"/>
      <c r="DBL1339" s="545"/>
      <c r="DBO1339" s="545"/>
      <c r="DBR1339" s="545"/>
      <c r="DBU1339" s="545"/>
      <c r="DBX1339" s="545"/>
      <c r="DCA1339" s="545"/>
      <c r="DCD1339" s="545"/>
      <c r="DCG1339" s="545"/>
      <c r="DCJ1339" s="545"/>
      <c r="DCM1339" s="545"/>
      <c r="DCP1339" s="545"/>
      <c r="DCS1339" s="545"/>
      <c r="DCV1339" s="545"/>
      <c r="DCY1339" s="545"/>
      <c r="DDB1339" s="545"/>
      <c r="DDE1339" s="545"/>
      <c r="DDH1339" s="545"/>
      <c r="DDK1339" s="545"/>
      <c r="DDN1339" s="545"/>
      <c r="DDQ1339" s="545"/>
      <c r="DDT1339" s="545"/>
      <c r="DDW1339" s="545"/>
      <c r="DDZ1339" s="545"/>
      <c r="DEC1339" s="545"/>
      <c r="DEF1339" s="545"/>
      <c r="DEI1339" s="545"/>
      <c r="DEL1339" s="545"/>
      <c r="DEO1339" s="545"/>
      <c r="DER1339" s="545"/>
      <c r="DEU1339" s="545"/>
      <c r="DEX1339" s="545"/>
      <c r="DFA1339" s="545"/>
      <c r="DFD1339" s="545"/>
      <c r="DFG1339" s="545"/>
      <c r="DFJ1339" s="545"/>
      <c r="DFM1339" s="545"/>
      <c r="DFP1339" s="545"/>
      <c r="DFS1339" s="545"/>
      <c r="DFV1339" s="545"/>
      <c r="DFY1339" s="545"/>
      <c r="DGB1339" s="545"/>
      <c r="DGE1339" s="545"/>
      <c r="DGH1339" s="545"/>
      <c r="DGK1339" s="545"/>
      <c r="DGN1339" s="545"/>
      <c r="DGQ1339" s="545"/>
      <c r="DGT1339" s="545"/>
      <c r="DGW1339" s="545"/>
      <c r="DGZ1339" s="545"/>
      <c r="DHC1339" s="545"/>
      <c r="DHF1339" s="545"/>
      <c r="DHI1339" s="545"/>
      <c r="DHL1339" s="545"/>
      <c r="DHO1339" s="545"/>
      <c r="DHR1339" s="545"/>
      <c r="DHU1339" s="545"/>
      <c r="DHX1339" s="545"/>
      <c r="DIA1339" s="545"/>
      <c r="DID1339" s="545"/>
      <c r="DIG1339" s="545"/>
      <c r="DIJ1339" s="545"/>
      <c r="DIM1339" s="545"/>
      <c r="DIP1339" s="545"/>
      <c r="DIS1339" s="545"/>
      <c r="DIV1339" s="545"/>
      <c r="DIY1339" s="545"/>
      <c r="DJB1339" s="545"/>
      <c r="DJE1339" s="545"/>
      <c r="DJH1339" s="545"/>
      <c r="DJK1339" s="545"/>
      <c r="DJN1339" s="545"/>
      <c r="DJQ1339" s="545"/>
      <c r="DJT1339" s="545"/>
      <c r="DJW1339" s="545"/>
      <c r="DJZ1339" s="545"/>
      <c r="DKC1339" s="545"/>
      <c r="DKF1339" s="545"/>
      <c r="DKI1339" s="545"/>
      <c r="DKL1339" s="545"/>
      <c r="DKO1339" s="545"/>
      <c r="DKR1339" s="545"/>
      <c r="DKU1339" s="545"/>
      <c r="DKX1339" s="545"/>
      <c r="DLA1339" s="545"/>
      <c r="DLD1339" s="545"/>
      <c r="DLG1339" s="545"/>
      <c r="DLJ1339" s="545"/>
      <c r="DLM1339" s="545"/>
      <c r="DLP1339" s="545"/>
      <c r="DLS1339" s="545"/>
      <c r="DLV1339" s="545"/>
      <c r="DLY1339" s="545"/>
      <c r="DMB1339" s="545"/>
      <c r="DME1339" s="545"/>
      <c r="DMH1339" s="545"/>
      <c r="DMK1339" s="545"/>
      <c r="DMN1339" s="545"/>
      <c r="DMQ1339" s="545"/>
      <c r="DMT1339" s="545"/>
      <c r="DMW1339" s="545"/>
      <c r="DMZ1339" s="545"/>
      <c r="DNC1339" s="545"/>
      <c r="DNF1339" s="545"/>
      <c r="DNI1339" s="545"/>
      <c r="DNL1339" s="545"/>
      <c r="DNO1339" s="545"/>
      <c r="DNR1339" s="545"/>
      <c r="DNU1339" s="545"/>
      <c r="DNX1339" s="545"/>
      <c r="DOA1339" s="545"/>
      <c r="DOD1339" s="545"/>
      <c r="DOG1339" s="545"/>
      <c r="DOJ1339" s="545"/>
      <c r="DOM1339" s="545"/>
      <c r="DOP1339" s="545"/>
      <c r="DOS1339" s="545"/>
      <c r="DOV1339" s="545"/>
      <c r="DOY1339" s="545"/>
      <c r="DPB1339" s="545"/>
      <c r="DPE1339" s="545"/>
      <c r="DPH1339" s="545"/>
      <c r="DPK1339" s="545"/>
      <c r="DPN1339" s="545"/>
      <c r="DPQ1339" s="545"/>
      <c r="DPT1339" s="545"/>
      <c r="DPW1339" s="545"/>
      <c r="DPZ1339" s="545"/>
      <c r="DQC1339" s="545"/>
      <c r="DQF1339" s="545"/>
      <c r="DQI1339" s="545"/>
      <c r="DQL1339" s="545"/>
      <c r="DQO1339" s="545"/>
      <c r="DQR1339" s="545"/>
      <c r="DQU1339" s="545"/>
      <c r="DQX1339" s="545"/>
      <c r="DRA1339" s="545"/>
      <c r="DRD1339" s="545"/>
      <c r="DRG1339" s="545"/>
      <c r="DRJ1339" s="545"/>
      <c r="DRM1339" s="545"/>
      <c r="DRP1339" s="545"/>
      <c r="DRS1339" s="545"/>
      <c r="DRV1339" s="545"/>
      <c r="DRY1339" s="545"/>
      <c r="DSB1339" s="545"/>
      <c r="DSE1339" s="545"/>
      <c r="DSH1339" s="545"/>
      <c r="DSK1339" s="545"/>
      <c r="DSN1339" s="545"/>
      <c r="DSQ1339" s="545"/>
      <c r="DST1339" s="545"/>
      <c r="DSW1339" s="545"/>
      <c r="DSZ1339" s="545"/>
      <c r="DTC1339" s="545"/>
      <c r="DTF1339" s="545"/>
      <c r="DTI1339" s="545"/>
      <c r="DTL1339" s="545"/>
      <c r="DTO1339" s="545"/>
      <c r="DTR1339" s="545"/>
      <c r="DTU1339" s="545"/>
      <c r="DTX1339" s="545"/>
      <c r="DUA1339" s="545"/>
      <c r="DUD1339" s="545"/>
      <c r="DUG1339" s="545"/>
      <c r="DUJ1339" s="545"/>
      <c r="DUM1339" s="545"/>
      <c r="DUP1339" s="545"/>
      <c r="DUS1339" s="545"/>
      <c r="DUV1339" s="545"/>
      <c r="DUY1339" s="545"/>
      <c r="DVB1339" s="545"/>
      <c r="DVE1339" s="545"/>
      <c r="DVH1339" s="545"/>
      <c r="DVK1339" s="545"/>
      <c r="DVN1339" s="545"/>
      <c r="DVQ1339" s="545"/>
      <c r="DVT1339" s="545"/>
      <c r="DVW1339" s="545"/>
      <c r="DVZ1339" s="545"/>
      <c r="DWC1339" s="545"/>
      <c r="DWF1339" s="545"/>
      <c r="DWI1339" s="545"/>
      <c r="DWL1339" s="545"/>
      <c r="DWO1339" s="545"/>
      <c r="DWR1339" s="545"/>
      <c r="DWU1339" s="545"/>
      <c r="DWX1339" s="545"/>
      <c r="DXA1339" s="545"/>
      <c r="DXD1339" s="545"/>
      <c r="DXG1339" s="545"/>
      <c r="DXJ1339" s="545"/>
      <c r="DXM1339" s="545"/>
      <c r="DXP1339" s="545"/>
      <c r="DXS1339" s="545"/>
      <c r="DXV1339" s="545"/>
      <c r="DXY1339" s="545"/>
      <c r="DYB1339" s="545"/>
      <c r="DYE1339" s="545"/>
      <c r="DYH1339" s="545"/>
      <c r="DYK1339" s="545"/>
      <c r="DYN1339" s="545"/>
      <c r="DYQ1339" s="545"/>
      <c r="DYT1339" s="545"/>
      <c r="DYW1339" s="545"/>
      <c r="DYZ1339" s="545"/>
      <c r="DZC1339" s="545"/>
      <c r="DZF1339" s="545"/>
      <c r="DZI1339" s="545"/>
      <c r="DZL1339" s="545"/>
      <c r="DZO1339" s="545"/>
      <c r="DZR1339" s="545"/>
      <c r="DZU1339" s="545"/>
      <c r="DZX1339" s="545"/>
      <c r="EAA1339" s="545"/>
      <c r="EAD1339" s="545"/>
      <c r="EAG1339" s="545"/>
      <c r="EAJ1339" s="545"/>
      <c r="EAM1339" s="545"/>
      <c r="EAP1339" s="545"/>
      <c r="EAS1339" s="545"/>
      <c r="EAV1339" s="545"/>
      <c r="EAY1339" s="545"/>
      <c r="EBB1339" s="545"/>
      <c r="EBE1339" s="545"/>
      <c r="EBH1339" s="545"/>
      <c r="EBK1339" s="545"/>
      <c r="EBN1339" s="545"/>
      <c r="EBQ1339" s="545"/>
      <c r="EBT1339" s="545"/>
      <c r="EBW1339" s="545"/>
      <c r="EBZ1339" s="545"/>
      <c r="ECC1339" s="545"/>
      <c r="ECF1339" s="545"/>
      <c r="ECI1339" s="545"/>
      <c r="ECL1339" s="545"/>
      <c r="ECO1339" s="545"/>
      <c r="ECR1339" s="545"/>
      <c r="ECU1339" s="545"/>
      <c r="ECX1339" s="545"/>
      <c r="EDA1339" s="545"/>
      <c r="EDD1339" s="545"/>
      <c r="EDG1339" s="545"/>
      <c r="EDJ1339" s="545"/>
      <c r="EDM1339" s="545"/>
      <c r="EDP1339" s="545"/>
      <c r="EDS1339" s="545"/>
      <c r="EDV1339" s="545"/>
      <c r="EDY1339" s="545"/>
      <c r="EEB1339" s="545"/>
      <c r="EEE1339" s="545"/>
      <c r="EEH1339" s="545"/>
      <c r="EEK1339" s="545"/>
      <c r="EEN1339" s="545"/>
      <c r="EEQ1339" s="545"/>
      <c r="EET1339" s="545"/>
      <c r="EEW1339" s="545"/>
      <c r="EEZ1339" s="545"/>
      <c r="EFC1339" s="545"/>
      <c r="EFF1339" s="545"/>
      <c r="EFI1339" s="545"/>
      <c r="EFL1339" s="545"/>
      <c r="EFO1339" s="545"/>
      <c r="EFR1339" s="545"/>
      <c r="EFU1339" s="545"/>
      <c r="EFX1339" s="545"/>
      <c r="EGA1339" s="545"/>
      <c r="EGD1339" s="545"/>
      <c r="EGG1339" s="545"/>
      <c r="EGJ1339" s="545"/>
      <c r="EGM1339" s="545"/>
      <c r="EGP1339" s="545"/>
      <c r="EGS1339" s="545"/>
      <c r="EGV1339" s="545"/>
      <c r="EGY1339" s="545"/>
      <c r="EHB1339" s="545"/>
      <c r="EHE1339" s="545"/>
      <c r="EHH1339" s="545"/>
      <c r="EHK1339" s="545"/>
      <c r="EHN1339" s="545"/>
      <c r="EHQ1339" s="545"/>
      <c r="EHT1339" s="545"/>
      <c r="EHW1339" s="545"/>
      <c r="EHZ1339" s="545"/>
      <c r="EIC1339" s="545"/>
      <c r="EIF1339" s="545"/>
      <c r="EII1339" s="545"/>
      <c r="EIL1339" s="545"/>
      <c r="EIO1339" s="545"/>
      <c r="EIR1339" s="545"/>
      <c r="EIU1339" s="545"/>
      <c r="EIX1339" s="545"/>
      <c r="EJA1339" s="545"/>
      <c r="EJD1339" s="545"/>
      <c r="EJG1339" s="545"/>
      <c r="EJJ1339" s="545"/>
      <c r="EJM1339" s="545"/>
      <c r="EJP1339" s="545"/>
      <c r="EJS1339" s="545"/>
      <c r="EJV1339" s="545"/>
      <c r="EJY1339" s="545"/>
      <c r="EKB1339" s="545"/>
      <c r="EKE1339" s="545"/>
      <c r="EKH1339" s="545"/>
      <c r="EKK1339" s="545"/>
      <c r="EKN1339" s="545"/>
      <c r="EKQ1339" s="545"/>
      <c r="EKT1339" s="545"/>
      <c r="EKW1339" s="545"/>
      <c r="EKZ1339" s="545"/>
      <c r="ELC1339" s="545"/>
      <c r="ELF1339" s="545"/>
      <c r="ELI1339" s="545"/>
      <c r="ELL1339" s="545"/>
      <c r="ELO1339" s="545"/>
      <c r="ELR1339" s="545"/>
      <c r="ELU1339" s="545"/>
      <c r="ELX1339" s="545"/>
      <c r="EMA1339" s="545"/>
      <c r="EMD1339" s="545"/>
      <c r="EMG1339" s="545"/>
      <c r="EMJ1339" s="545"/>
      <c r="EMM1339" s="545"/>
      <c r="EMP1339" s="545"/>
      <c r="EMS1339" s="545"/>
      <c r="EMV1339" s="545"/>
      <c r="EMY1339" s="545"/>
      <c r="ENB1339" s="545"/>
      <c r="ENE1339" s="545"/>
      <c r="ENH1339" s="545"/>
      <c r="ENK1339" s="545"/>
      <c r="ENN1339" s="545"/>
      <c r="ENQ1339" s="545"/>
      <c r="ENT1339" s="545"/>
      <c r="ENW1339" s="545"/>
      <c r="ENZ1339" s="545"/>
      <c r="EOC1339" s="545"/>
      <c r="EOF1339" s="545"/>
      <c r="EOI1339" s="545"/>
      <c r="EOL1339" s="545"/>
      <c r="EOO1339" s="545"/>
      <c r="EOR1339" s="545"/>
      <c r="EOU1339" s="545"/>
      <c r="EOX1339" s="545"/>
      <c r="EPA1339" s="545"/>
      <c r="EPD1339" s="545"/>
      <c r="EPG1339" s="545"/>
      <c r="EPJ1339" s="545"/>
      <c r="EPM1339" s="545"/>
      <c r="EPP1339" s="545"/>
      <c r="EPS1339" s="545"/>
      <c r="EPV1339" s="545"/>
      <c r="EPY1339" s="545"/>
      <c r="EQB1339" s="545"/>
      <c r="EQE1339" s="545"/>
      <c r="EQH1339" s="545"/>
      <c r="EQK1339" s="545"/>
      <c r="EQN1339" s="545"/>
      <c r="EQQ1339" s="545"/>
      <c r="EQT1339" s="545"/>
      <c r="EQW1339" s="545"/>
      <c r="EQZ1339" s="545"/>
      <c r="ERC1339" s="545"/>
      <c r="ERF1339" s="545"/>
      <c r="ERI1339" s="545"/>
      <c r="ERL1339" s="545"/>
      <c r="ERO1339" s="545"/>
      <c r="ERR1339" s="545"/>
      <c r="ERU1339" s="545"/>
      <c r="ERX1339" s="545"/>
      <c r="ESA1339" s="545"/>
      <c r="ESD1339" s="545"/>
      <c r="ESG1339" s="545"/>
      <c r="ESJ1339" s="545"/>
      <c r="ESM1339" s="545"/>
      <c r="ESP1339" s="545"/>
      <c r="ESS1339" s="545"/>
      <c r="ESV1339" s="545"/>
      <c r="ESY1339" s="545"/>
      <c r="ETB1339" s="545"/>
      <c r="ETE1339" s="545"/>
      <c r="ETH1339" s="545"/>
      <c r="ETK1339" s="545"/>
      <c r="ETN1339" s="545"/>
      <c r="ETQ1339" s="545"/>
      <c r="ETT1339" s="545"/>
      <c r="ETW1339" s="545"/>
      <c r="ETZ1339" s="545"/>
      <c r="EUC1339" s="545"/>
      <c r="EUF1339" s="545"/>
      <c r="EUI1339" s="545"/>
      <c r="EUL1339" s="545"/>
      <c r="EUO1339" s="545"/>
      <c r="EUR1339" s="545"/>
      <c r="EUU1339" s="545"/>
      <c r="EUX1339" s="545"/>
      <c r="EVA1339" s="545"/>
      <c r="EVD1339" s="545"/>
      <c r="EVG1339" s="545"/>
      <c r="EVJ1339" s="545"/>
      <c r="EVM1339" s="545"/>
      <c r="EVP1339" s="545"/>
      <c r="EVS1339" s="545"/>
      <c r="EVV1339" s="545"/>
      <c r="EVY1339" s="545"/>
      <c r="EWB1339" s="545"/>
      <c r="EWE1339" s="545"/>
      <c r="EWH1339" s="545"/>
      <c r="EWK1339" s="545"/>
      <c r="EWN1339" s="545"/>
      <c r="EWQ1339" s="545"/>
      <c r="EWT1339" s="545"/>
      <c r="EWW1339" s="545"/>
      <c r="EWZ1339" s="545"/>
      <c r="EXC1339" s="545"/>
      <c r="EXF1339" s="545"/>
      <c r="EXI1339" s="545"/>
      <c r="EXL1339" s="545"/>
      <c r="EXO1339" s="545"/>
      <c r="EXR1339" s="545"/>
      <c r="EXU1339" s="545"/>
      <c r="EXX1339" s="545"/>
      <c r="EYA1339" s="545"/>
      <c r="EYD1339" s="545"/>
      <c r="EYG1339" s="545"/>
      <c r="EYJ1339" s="545"/>
      <c r="EYM1339" s="545"/>
      <c r="EYP1339" s="545"/>
      <c r="EYS1339" s="545"/>
      <c r="EYV1339" s="545"/>
      <c r="EYY1339" s="545"/>
      <c r="EZB1339" s="545"/>
      <c r="EZE1339" s="545"/>
      <c r="EZH1339" s="545"/>
      <c r="EZK1339" s="545"/>
      <c r="EZN1339" s="545"/>
      <c r="EZQ1339" s="545"/>
      <c r="EZT1339" s="545"/>
      <c r="EZW1339" s="545"/>
      <c r="EZZ1339" s="545"/>
      <c r="FAC1339" s="545"/>
      <c r="FAF1339" s="545"/>
      <c r="FAI1339" s="545"/>
      <c r="FAL1339" s="545"/>
      <c r="FAO1339" s="545"/>
      <c r="FAR1339" s="545"/>
      <c r="FAU1339" s="545"/>
      <c r="FAX1339" s="545"/>
      <c r="FBA1339" s="545"/>
      <c r="FBD1339" s="545"/>
      <c r="FBG1339" s="545"/>
      <c r="FBJ1339" s="545"/>
      <c r="FBM1339" s="545"/>
      <c r="FBP1339" s="545"/>
      <c r="FBS1339" s="545"/>
      <c r="FBV1339" s="545"/>
      <c r="FBY1339" s="545"/>
      <c r="FCB1339" s="545"/>
      <c r="FCE1339" s="545"/>
      <c r="FCH1339" s="545"/>
      <c r="FCK1339" s="545"/>
      <c r="FCN1339" s="545"/>
      <c r="FCQ1339" s="545"/>
      <c r="FCT1339" s="545"/>
      <c r="FCW1339" s="545"/>
      <c r="FCZ1339" s="545"/>
      <c r="FDC1339" s="545"/>
      <c r="FDF1339" s="545"/>
      <c r="FDI1339" s="545"/>
      <c r="FDL1339" s="545"/>
      <c r="FDO1339" s="545"/>
      <c r="FDR1339" s="545"/>
      <c r="FDU1339" s="545"/>
      <c r="FDX1339" s="545"/>
      <c r="FEA1339" s="545"/>
      <c r="FED1339" s="545"/>
      <c r="FEG1339" s="545"/>
      <c r="FEJ1339" s="545"/>
      <c r="FEM1339" s="545"/>
      <c r="FEP1339" s="545"/>
      <c r="FES1339" s="545"/>
      <c r="FEV1339" s="545"/>
      <c r="FEY1339" s="545"/>
      <c r="FFB1339" s="545"/>
      <c r="FFE1339" s="545"/>
      <c r="FFH1339" s="545"/>
      <c r="FFK1339" s="545"/>
      <c r="FFN1339" s="545"/>
      <c r="FFQ1339" s="545"/>
      <c r="FFT1339" s="545"/>
      <c r="FFW1339" s="545"/>
      <c r="FFZ1339" s="545"/>
      <c r="FGC1339" s="545"/>
      <c r="FGF1339" s="545"/>
      <c r="FGI1339" s="545"/>
      <c r="FGL1339" s="545"/>
      <c r="FGO1339" s="545"/>
      <c r="FGR1339" s="545"/>
      <c r="FGU1339" s="545"/>
      <c r="FGX1339" s="545"/>
      <c r="FHA1339" s="545"/>
      <c r="FHD1339" s="545"/>
      <c r="FHG1339" s="545"/>
      <c r="FHJ1339" s="545"/>
      <c r="FHM1339" s="545"/>
      <c r="FHP1339" s="545"/>
      <c r="FHS1339" s="545"/>
      <c r="FHV1339" s="545"/>
      <c r="FHY1339" s="545"/>
      <c r="FIB1339" s="545"/>
      <c r="FIE1339" s="545"/>
      <c r="FIH1339" s="545"/>
      <c r="FIK1339" s="545"/>
      <c r="FIN1339" s="545"/>
      <c r="FIQ1339" s="545"/>
      <c r="FIT1339" s="545"/>
      <c r="FIW1339" s="545"/>
      <c r="FIZ1339" s="545"/>
      <c r="FJC1339" s="545"/>
      <c r="FJF1339" s="545"/>
      <c r="FJI1339" s="545"/>
      <c r="FJL1339" s="545"/>
      <c r="FJO1339" s="545"/>
      <c r="FJR1339" s="545"/>
      <c r="FJU1339" s="545"/>
      <c r="FJX1339" s="545"/>
      <c r="FKA1339" s="545"/>
      <c r="FKD1339" s="545"/>
      <c r="FKG1339" s="545"/>
      <c r="FKJ1339" s="545"/>
      <c r="FKM1339" s="545"/>
      <c r="FKP1339" s="545"/>
      <c r="FKS1339" s="545"/>
      <c r="FKV1339" s="545"/>
      <c r="FKY1339" s="545"/>
      <c r="FLB1339" s="545"/>
      <c r="FLE1339" s="545"/>
      <c r="FLH1339" s="545"/>
      <c r="FLK1339" s="545"/>
      <c r="FLN1339" s="545"/>
      <c r="FLQ1339" s="545"/>
      <c r="FLT1339" s="545"/>
      <c r="FLW1339" s="545"/>
      <c r="FLZ1339" s="545"/>
      <c r="FMC1339" s="545"/>
      <c r="FMF1339" s="545"/>
      <c r="FMI1339" s="545"/>
      <c r="FML1339" s="545"/>
      <c r="FMO1339" s="545"/>
      <c r="FMR1339" s="545"/>
      <c r="FMU1339" s="545"/>
      <c r="FMX1339" s="545"/>
      <c r="FNA1339" s="545"/>
      <c r="FND1339" s="545"/>
      <c r="FNG1339" s="545"/>
      <c r="FNJ1339" s="545"/>
      <c r="FNM1339" s="545"/>
      <c r="FNP1339" s="545"/>
      <c r="FNS1339" s="545"/>
      <c r="FNV1339" s="545"/>
      <c r="FNY1339" s="545"/>
      <c r="FOB1339" s="545"/>
      <c r="FOE1339" s="545"/>
      <c r="FOH1339" s="545"/>
      <c r="FOK1339" s="545"/>
      <c r="FON1339" s="545"/>
      <c r="FOQ1339" s="545"/>
      <c r="FOT1339" s="545"/>
      <c r="FOW1339" s="545"/>
      <c r="FOZ1339" s="545"/>
      <c r="FPC1339" s="545"/>
      <c r="FPF1339" s="545"/>
      <c r="FPI1339" s="545"/>
      <c r="FPL1339" s="545"/>
      <c r="FPO1339" s="545"/>
      <c r="FPR1339" s="545"/>
      <c r="FPU1339" s="545"/>
      <c r="FPX1339" s="545"/>
      <c r="FQA1339" s="545"/>
      <c r="FQD1339" s="545"/>
      <c r="FQG1339" s="545"/>
      <c r="FQJ1339" s="545"/>
      <c r="FQM1339" s="545"/>
      <c r="FQP1339" s="545"/>
      <c r="FQS1339" s="545"/>
      <c r="FQV1339" s="545"/>
      <c r="FQY1339" s="545"/>
      <c r="FRB1339" s="545"/>
      <c r="FRE1339" s="545"/>
      <c r="FRH1339" s="545"/>
      <c r="FRK1339" s="545"/>
      <c r="FRN1339" s="545"/>
      <c r="FRQ1339" s="545"/>
      <c r="FRT1339" s="545"/>
      <c r="FRW1339" s="545"/>
      <c r="FRZ1339" s="545"/>
      <c r="FSC1339" s="545"/>
      <c r="FSF1339" s="545"/>
      <c r="FSI1339" s="545"/>
      <c r="FSL1339" s="545"/>
      <c r="FSO1339" s="545"/>
      <c r="FSR1339" s="545"/>
      <c r="FSU1339" s="545"/>
      <c r="FSX1339" s="545"/>
      <c r="FTA1339" s="545"/>
      <c r="FTD1339" s="545"/>
      <c r="FTG1339" s="545"/>
      <c r="FTJ1339" s="545"/>
      <c r="FTM1339" s="545"/>
      <c r="FTP1339" s="545"/>
      <c r="FTS1339" s="545"/>
      <c r="FTV1339" s="545"/>
      <c r="FTY1339" s="545"/>
      <c r="FUB1339" s="545"/>
      <c r="FUE1339" s="545"/>
      <c r="FUH1339" s="545"/>
      <c r="FUK1339" s="545"/>
      <c r="FUN1339" s="545"/>
      <c r="FUQ1339" s="545"/>
      <c r="FUT1339" s="545"/>
      <c r="FUW1339" s="545"/>
      <c r="FUZ1339" s="545"/>
      <c r="FVC1339" s="545"/>
      <c r="FVF1339" s="545"/>
      <c r="FVI1339" s="545"/>
      <c r="FVL1339" s="545"/>
      <c r="FVO1339" s="545"/>
      <c r="FVR1339" s="545"/>
      <c r="FVU1339" s="545"/>
      <c r="FVX1339" s="545"/>
      <c r="FWA1339" s="545"/>
      <c r="FWD1339" s="545"/>
      <c r="FWG1339" s="545"/>
      <c r="FWJ1339" s="545"/>
      <c r="FWM1339" s="545"/>
      <c r="FWP1339" s="545"/>
      <c r="FWS1339" s="545"/>
      <c r="FWV1339" s="545"/>
      <c r="FWY1339" s="545"/>
      <c r="FXB1339" s="545"/>
      <c r="FXE1339" s="545"/>
      <c r="FXH1339" s="545"/>
      <c r="FXK1339" s="545"/>
      <c r="FXN1339" s="545"/>
      <c r="FXQ1339" s="545"/>
      <c r="FXT1339" s="545"/>
      <c r="FXW1339" s="545"/>
      <c r="FXZ1339" s="545"/>
      <c r="FYC1339" s="545"/>
      <c r="FYF1339" s="545"/>
      <c r="FYI1339" s="545"/>
      <c r="FYL1339" s="545"/>
      <c r="FYO1339" s="545"/>
      <c r="FYR1339" s="545"/>
      <c r="FYU1339" s="545"/>
      <c r="FYX1339" s="545"/>
      <c r="FZA1339" s="545"/>
      <c r="FZD1339" s="545"/>
      <c r="FZG1339" s="545"/>
      <c r="FZJ1339" s="545"/>
      <c r="FZM1339" s="545"/>
      <c r="FZP1339" s="545"/>
      <c r="FZS1339" s="545"/>
      <c r="FZV1339" s="545"/>
      <c r="FZY1339" s="545"/>
      <c r="GAB1339" s="545"/>
      <c r="GAE1339" s="545"/>
      <c r="GAH1339" s="545"/>
      <c r="GAK1339" s="545"/>
      <c r="GAN1339" s="545"/>
      <c r="GAQ1339" s="545"/>
      <c r="GAT1339" s="545"/>
      <c r="GAW1339" s="545"/>
      <c r="GAZ1339" s="545"/>
      <c r="GBC1339" s="545"/>
      <c r="GBF1339" s="545"/>
      <c r="GBI1339" s="545"/>
      <c r="GBL1339" s="545"/>
      <c r="GBO1339" s="545"/>
      <c r="GBR1339" s="545"/>
      <c r="GBU1339" s="545"/>
      <c r="GBX1339" s="545"/>
      <c r="GCA1339" s="545"/>
      <c r="GCD1339" s="545"/>
      <c r="GCG1339" s="545"/>
      <c r="GCJ1339" s="545"/>
      <c r="GCM1339" s="545"/>
      <c r="GCP1339" s="545"/>
      <c r="GCS1339" s="545"/>
      <c r="GCV1339" s="545"/>
      <c r="GCY1339" s="545"/>
      <c r="GDB1339" s="545"/>
      <c r="GDE1339" s="545"/>
      <c r="GDH1339" s="545"/>
      <c r="GDK1339" s="545"/>
      <c r="GDN1339" s="545"/>
      <c r="GDQ1339" s="545"/>
      <c r="GDT1339" s="545"/>
      <c r="GDW1339" s="545"/>
      <c r="GDZ1339" s="545"/>
      <c r="GEC1339" s="545"/>
      <c r="GEF1339" s="545"/>
      <c r="GEI1339" s="545"/>
      <c r="GEL1339" s="545"/>
      <c r="GEO1339" s="545"/>
      <c r="GER1339" s="545"/>
      <c r="GEU1339" s="545"/>
      <c r="GEX1339" s="545"/>
      <c r="GFA1339" s="545"/>
      <c r="GFD1339" s="545"/>
      <c r="GFG1339" s="545"/>
      <c r="GFJ1339" s="545"/>
      <c r="GFM1339" s="545"/>
      <c r="GFP1339" s="545"/>
      <c r="GFS1339" s="545"/>
      <c r="GFV1339" s="545"/>
      <c r="GFY1339" s="545"/>
      <c r="GGB1339" s="545"/>
      <c r="GGE1339" s="545"/>
      <c r="GGH1339" s="545"/>
      <c r="GGK1339" s="545"/>
      <c r="GGN1339" s="545"/>
      <c r="GGQ1339" s="545"/>
      <c r="GGT1339" s="545"/>
      <c r="GGW1339" s="545"/>
      <c r="GGZ1339" s="545"/>
      <c r="GHC1339" s="545"/>
      <c r="GHF1339" s="545"/>
      <c r="GHI1339" s="545"/>
      <c r="GHL1339" s="545"/>
      <c r="GHO1339" s="545"/>
      <c r="GHR1339" s="545"/>
      <c r="GHU1339" s="545"/>
      <c r="GHX1339" s="545"/>
      <c r="GIA1339" s="545"/>
      <c r="GID1339" s="545"/>
      <c r="GIG1339" s="545"/>
      <c r="GIJ1339" s="545"/>
      <c r="GIM1339" s="545"/>
      <c r="GIP1339" s="545"/>
      <c r="GIS1339" s="545"/>
      <c r="GIV1339" s="545"/>
      <c r="GIY1339" s="545"/>
      <c r="GJB1339" s="545"/>
      <c r="GJE1339" s="545"/>
      <c r="GJH1339" s="545"/>
      <c r="GJK1339" s="545"/>
      <c r="GJN1339" s="545"/>
      <c r="GJQ1339" s="545"/>
      <c r="GJT1339" s="545"/>
      <c r="GJW1339" s="545"/>
      <c r="GJZ1339" s="545"/>
      <c r="GKC1339" s="545"/>
      <c r="GKF1339" s="545"/>
      <c r="GKI1339" s="545"/>
      <c r="GKL1339" s="545"/>
      <c r="GKO1339" s="545"/>
      <c r="GKR1339" s="545"/>
      <c r="GKU1339" s="545"/>
      <c r="GKX1339" s="545"/>
      <c r="GLA1339" s="545"/>
      <c r="GLD1339" s="545"/>
      <c r="GLG1339" s="545"/>
      <c r="GLJ1339" s="545"/>
      <c r="GLM1339" s="545"/>
      <c r="GLP1339" s="545"/>
      <c r="GLS1339" s="545"/>
      <c r="GLV1339" s="545"/>
      <c r="GLY1339" s="545"/>
      <c r="GMB1339" s="545"/>
      <c r="GME1339" s="545"/>
      <c r="GMH1339" s="545"/>
      <c r="GMK1339" s="545"/>
      <c r="GMN1339" s="545"/>
      <c r="GMQ1339" s="545"/>
      <c r="GMT1339" s="545"/>
      <c r="GMW1339" s="545"/>
      <c r="GMZ1339" s="545"/>
      <c r="GNC1339" s="545"/>
      <c r="GNF1339" s="545"/>
      <c r="GNI1339" s="545"/>
      <c r="GNL1339" s="545"/>
      <c r="GNO1339" s="545"/>
      <c r="GNR1339" s="545"/>
      <c r="GNU1339" s="545"/>
      <c r="GNX1339" s="545"/>
      <c r="GOA1339" s="545"/>
      <c r="GOD1339" s="545"/>
      <c r="GOG1339" s="545"/>
      <c r="GOJ1339" s="545"/>
      <c r="GOM1339" s="545"/>
      <c r="GOP1339" s="545"/>
      <c r="GOS1339" s="545"/>
      <c r="GOV1339" s="545"/>
      <c r="GOY1339" s="545"/>
      <c r="GPB1339" s="545"/>
      <c r="GPE1339" s="545"/>
      <c r="GPH1339" s="545"/>
      <c r="GPK1339" s="545"/>
      <c r="GPN1339" s="545"/>
      <c r="GPQ1339" s="545"/>
      <c r="GPT1339" s="545"/>
      <c r="GPW1339" s="545"/>
      <c r="GPZ1339" s="545"/>
      <c r="GQC1339" s="545"/>
      <c r="GQF1339" s="545"/>
      <c r="GQI1339" s="545"/>
      <c r="GQL1339" s="545"/>
      <c r="GQO1339" s="545"/>
      <c r="GQR1339" s="545"/>
      <c r="GQU1339" s="545"/>
      <c r="GQX1339" s="545"/>
      <c r="GRA1339" s="545"/>
      <c r="GRD1339" s="545"/>
      <c r="GRG1339" s="545"/>
      <c r="GRJ1339" s="545"/>
      <c r="GRM1339" s="545"/>
      <c r="GRP1339" s="545"/>
      <c r="GRS1339" s="545"/>
      <c r="GRV1339" s="545"/>
      <c r="GRY1339" s="545"/>
      <c r="GSB1339" s="545"/>
      <c r="GSE1339" s="545"/>
      <c r="GSH1339" s="545"/>
      <c r="GSK1339" s="545"/>
      <c r="GSN1339" s="545"/>
      <c r="GSQ1339" s="545"/>
      <c r="GST1339" s="545"/>
      <c r="GSW1339" s="545"/>
      <c r="GSZ1339" s="545"/>
      <c r="GTC1339" s="545"/>
      <c r="GTF1339" s="545"/>
      <c r="GTI1339" s="545"/>
      <c r="GTL1339" s="545"/>
      <c r="GTO1339" s="545"/>
      <c r="GTR1339" s="545"/>
      <c r="GTU1339" s="545"/>
      <c r="GTX1339" s="545"/>
      <c r="GUA1339" s="545"/>
      <c r="GUD1339" s="545"/>
      <c r="GUG1339" s="545"/>
      <c r="GUJ1339" s="545"/>
      <c r="GUM1339" s="545"/>
      <c r="GUP1339" s="545"/>
      <c r="GUS1339" s="545"/>
      <c r="GUV1339" s="545"/>
      <c r="GUY1339" s="545"/>
      <c r="GVB1339" s="545"/>
      <c r="GVE1339" s="545"/>
      <c r="GVH1339" s="545"/>
      <c r="GVK1339" s="545"/>
      <c r="GVN1339" s="545"/>
      <c r="GVQ1339" s="545"/>
      <c r="GVT1339" s="545"/>
      <c r="GVW1339" s="545"/>
      <c r="GVZ1339" s="545"/>
      <c r="GWC1339" s="545"/>
      <c r="GWF1339" s="545"/>
      <c r="GWI1339" s="545"/>
      <c r="GWL1339" s="545"/>
      <c r="GWO1339" s="545"/>
      <c r="GWR1339" s="545"/>
      <c r="GWU1339" s="545"/>
      <c r="GWX1339" s="545"/>
      <c r="GXA1339" s="545"/>
      <c r="GXD1339" s="545"/>
      <c r="GXG1339" s="545"/>
      <c r="GXJ1339" s="545"/>
      <c r="GXM1339" s="545"/>
      <c r="GXP1339" s="545"/>
      <c r="GXS1339" s="545"/>
      <c r="GXV1339" s="545"/>
      <c r="GXY1339" s="545"/>
      <c r="GYB1339" s="545"/>
      <c r="GYE1339" s="545"/>
      <c r="GYH1339" s="545"/>
      <c r="GYK1339" s="545"/>
      <c r="GYN1339" s="545"/>
      <c r="GYQ1339" s="545"/>
      <c r="GYT1339" s="545"/>
      <c r="GYW1339" s="545"/>
      <c r="GYZ1339" s="545"/>
      <c r="GZC1339" s="545"/>
      <c r="GZF1339" s="545"/>
      <c r="GZI1339" s="545"/>
      <c r="GZL1339" s="545"/>
      <c r="GZO1339" s="545"/>
      <c r="GZR1339" s="545"/>
      <c r="GZU1339" s="545"/>
      <c r="GZX1339" s="545"/>
      <c r="HAA1339" s="545"/>
      <c r="HAD1339" s="545"/>
      <c r="HAG1339" s="545"/>
      <c r="HAJ1339" s="545"/>
      <c r="HAM1339" s="545"/>
      <c r="HAP1339" s="545"/>
      <c r="HAS1339" s="545"/>
      <c r="HAV1339" s="545"/>
      <c r="HAY1339" s="545"/>
      <c r="HBB1339" s="545"/>
      <c r="HBE1339" s="545"/>
      <c r="HBH1339" s="545"/>
      <c r="HBK1339" s="545"/>
      <c r="HBN1339" s="545"/>
      <c r="HBQ1339" s="545"/>
      <c r="HBT1339" s="545"/>
      <c r="HBW1339" s="545"/>
      <c r="HBZ1339" s="545"/>
      <c r="HCC1339" s="545"/>
      <c r="HCF1339" s="545"/>
      <c r="HCI1339" s="545"/>
      <c r="HCL1339" s="545"/>
      <c r="HCO1339" s="545"/>
      <c r="HCR1339" s="545"/>
      <c r="HCU1339" s="545"/>
      <c r="HCX1339" s="545"/>
      <c r="HDA1339" s="545"/>
      <c r="HDD1339" s="545"/>
      <c r="HDG1339" s="545"/>
      <c r="HDJ1339" s="545"/>
      <c r="HDM1339" s="545"/>
      <c r="HDP1339" s="545"/>
      <c r="HDS1339" s="545"/>
      <c r="HDV1339" s="545"/>
      <c r="HDY1339" s="545"/>
      <c r="HEB1339" s="545"/>
      <c r="HEE1339" s="545"/>
      <c r="HEH1339" s="545"/>
      <c r="HEK1339" s="545"/>
      <c r="HEN1339" s="545"/>
      <c r="HEQ1339" s="545"/>
      <c r="HET1339" s="545"/>
      <c r="HEW1339" s="545"/>
      <c r="HEZ1339" s="545"/>
      <c r="HFC1339" s="545"/>
      <c r="HFF1339" s="545"/>
      <c r="HFI1339" s="545"/>
      <c r="HFL1339" s="545"/>
      <c r="HFO1339" s="545"/>
      <c r="HFR1339" s="545"/>
      <c r="HFU1339" s="545"/>
      <c r="HFX1339" s="545"/>
      <c r="HGA1339" s="545"/>
      <c r="HGD1339" s="545"/>
      <c r="HGG1339" s="545"/>
      <c r="HGJ1339" s="545"/>
      <c r="HGM1339" s="545"/>
      <c r="HGP1339" s="545"/>
      <c r="HGS1339" s="545"/>
      <c r="HGV1339" s="545"/>
      <c r="HGY1339" s="545"/>
      <c r="HHB1339" s="545"/>
      <c r="HHE1339" s="545"/>
      <c r="HHH1339" s="545"/>
      <c r="HHK1339" s="545"/>
      <c r="HHN1339" s="545"/>
      <c r="HHQ1339" s="545"/>
      <c r="HHT1339" s="545"/>
      <c r="HHW1339" s="545"/>
      <c r="HHZ1339" s="545"/>
      <c r="HIC1339" s="545"/>
      <c r="HIF1339" s="545"/>
      <c r="HII1339" s="545"/>
      <c r="HIL1339" s="545"/>
      <c r="HIO1339" s="545"/>
      <c r="HIR1339" s="545"/>
      <c r="HIU1339" s="545"/>
      <c r="HIX1339" s="545"/>
      <c r="HJA1339" s="545"/>
      <c r="HJD1339" s="545"/>
      <c r="HJG1339" s="545"/>
      <c r="HJJ1339" s="545"/>
      <c r="HJM1339" s="545"/>
      <c r="HJP1339" s="545"/>
      <c r="HJS1339" s="545"/>
      <c r="HJV1339" s="545"/>
      <c r="HJY1339" s="545"/>
      <c r="HKB1339" s="545"/>
      <c r="HKE1339" s="545"/>
      <c r="HKH1339" s="545"/>
      <c r="HKK1339" s="545"/>
      <c r="HKN1339" s="545"/>
      <c r="HKQ1339" s="545"/>
      <c r="HKT1339" s="545"/>
      <c r="HKW1339" s="545"/>
      <c r="HKZ1339" s="545"/>
      <c r="HLC1339" s="545"/>
      <c r="HLF1339" s="545"/>
      <c r="HLI1339" s="545"/>
      <c r="HLL1339" s="545"/>
      <c r="HLO1339" s="545"/>
      <c r="HLR1339" s="545"/>
      <c r="HLU1339" s="545"/>
      <c r="HLX1339" s="545"/>
      <c r="HMA1339" s="545"/>
      <c r="HMD1339" s="545"/>
      <c r="HMG1339" s="545"/>
      <c r="HMJ1339" s="545"/>
      <c r="HMM1339" s="545"/>
      <c r="HMP1339" s="545"/>
      <c r="HMS1339" s="545"/>
      <c r="HMV1339" s="545"/>
      <c r="HMY1339" s="545"/>
      <c r="HNB1339" s="545"/>
      <c r="HNE1339" s="545"/>
      <c r="HNH1339" s="545"/>
      <c r="HNK1339" s="545"/>
      <c r="HNN1339" s="545"/>
      <c r="HNQ1339" s="545"/>
      <c r="HNT1339" s="545"/>
      <c r="HNW1339" s="545"/>
      <c r="HNZ1339" s="545"/>
      <c r="HOC1339" s="545"/>
      <c r="HOF1339" s="545"/>
      <c r="HOI1339" s="545"/>
      <c r="HOL1339" s="545"/>
      <c r="HOO1339" s="545"/>
      <c r="HOR1339" s="545"/>
      <c r="HOU1339" s="545"/>
      <c r="HOX1339" s="545"/>
      <c r="HPA1339" s="545"/>
      <c r="HPD1339" s="545"/>
      <c r="HPG1339" s="545"/>
      <c r="HPJ1339" s="545"/>
      <c r="HPM1339" s="545"/>
      <c r="HPP1339" s="545"/>
      <c r="HPS1339" s="545"/>
      <c r="HPV1339" s="545"/>
      <c r="HPY1339" s="545"/>
      <c r="HQB1339" s="545"/>
      <c r="HQE1339" s="545"/>
      <c r="HQH1339" s="545"/>
      <c r="HQK1339" s="545"/>
      <c r="HQN1339" s="545"/>
      <c r="HQQ1339" s="545"/>
      <c r="HQT1339" s="545"/>
      <c r="HQW1339" s="545"/>
      <c r="HQZ1339" s="545"/>
      <c r="HRC1339" s="545"/>
      <c r="HRF1339" s="545"/>
      <c r="HRI1339" s="545"/>
      <c r="HRL1339" s="545"/>
      <c r="HRO1339" s="545"/>
      <c r="HRR1339" s="545"/>
      <c r="HRU1339" s="545"/>
      <c r="HRX1339" s="545"/>
      <c r="HSA1339" s="545"/>
      <c r="HSD1339" s="545"/>
      <c r="HSG1339" s="545"/>
      <c r="HSJ1339" s="545"/>
      <c r="HSM1339" s="545"/>
      <c r="HSP1339" s="545"/>
      <c r="HSS1339" s="545"/>
      <c r="HSV1339" s="545"/>
      <c r="HSY1339" s="545"/>
      <c r="HTB1339" s="545"/>
      <c r="HTE1339" s="545"/>
      <c r="HTH1339" s="545"/>
      <c r="HTK1339" s="545"/>
      <c r="HTN1339" s="545"/>
      <c r="HTQ1339" s="545"/>
      <c r="HTT1339" s="545"/>
      <c r="HTW1339" s="545"/>
      <c r="HTZ1339" s="545"/>
      <c r="HUC1339" s="545"/>
      <c r="HUF1339" s="545"/>
      <c r="HUI1339" s="545"/>
      <c r="HUL1339" s="545"/>
      <c r="HUO1339" s="545"/>
      <c r="HUR1339" s="545"/>
      <c r="HUU1339" s="545"/>
      <c r="HUX1339" s="545"/>
      <c r="HVA1339" s="545"/>
      <c r="HVD1339" s="545"/>
      <c r="HVG1339" s="545"/>
      <c r="HVJ1339" s="545"/>
      <c r="HVM1339" s="545"/>
      <c r="HVP1339" s="545"/>
      <c r="HVS1339" s="545"/>
      <c r="HVV1339" s="545"/>
      <c r="HVY1339" s="545"/>
      <c r="HWB1339" s="545"/>
      <c r="HWE1339" s="545"/>
      <c r="HWH1339" s="545"/>
      <c r="HWK1339" s="545"/>
      <c r="HWN1339" s="545"/>
      <c r="HWQ1339" s="545"/>
      <c r="HWT1339" s="545"/>
      <c r="HWW1339" s="545"/>
      <c r="HWZ1339" s="545"/>
      <c r="HXC1339" s="545"/>
      <c r="HXF1339" s="545"/>
      <c r="HXI1339" s="545"/>
      <c r="HXL1339" s="545"/>
      <c r="HXO1339" s="545"/>
      <c r="HXR1339" s="545"/>
      <c r="HXU1339" s="545"/>
      <c r="HXX1339" s="545"/>
      <c r="HYA1339" s="545"/>
      <c r="HYD1339" s="545"/>
      <c r="HYG1339" s="545"/>
      <c r="HYJ1339" s="545"/>
      <c r="HYM1339" s="545"/>
      <c r="HYP1339" s="545"/>
      <c r="HYS1339" s="545"/>
      <c r="HYV1339" s="545"/>
      <c r="HYY1339" s="545"/>
      <c r="HZB1339" s="545"/>
      <c r="HZE1339" s="545"/>
      <c r="HZH1339" s="545"/>
      <c r="HZK1339" s="545"/>
      <c r="HZN1339" s="545"/>
      <c r="HZQ1339" s="545"/>
      <c r="HZT1339" s="545"/>
      <c r="HZW1339" s="545"/>
      <c r="HZZ1339" s="545"/>
      <c r="IAC1339" s="545"/>
      <c r="IAF1339" s="545"/>
      <c r="IAI1339" s="545"/>
      <c r="IAL1339" s="545"/>
      <c r="IAO1339" s="545"/>
      <c r="IAR1339" s="545"/>
      <c r="IAU1339" s="545"/>
      <c r="IAX1339" s="545"/>
      <c r="IBA1339" s="545"/>
      <c r="IBD1339" s="545"/>
      <c r="IBG1339" s="545"/>
      <c r="IBJ1339" s="545"/>
      <c r="IBM1339" s="545"/>
      <c r="IBP1339" s="545"/>
      <c r="IBS1339" s="545"/>
      <c r="IBV1339" s="545"/>
      <c r="IBY1339" s="545"/>
      <c r="ICB1339" s="545"/>
      <c r="ICE1339" s="545"/>
      <c r="ICH1339" s="545"/>
      <c r="ICK1339" s="545"/>
      <c r="ICN1339" s="545"/>
      <c r="ICQ1339" s="545"/>
      <c r="ICT1339" s="545"/>
      <c r="ICW1339" s="545"/>
      <c r="ICZ1339" s="545"/>
      <c r="IDC1339" s="545"/>
      <c r="IDF1339" s="545"/>
      <c r="IDI1339" s="545"/>
      <c r="IDL1339" s="545"/>
      <c r="IDO1339" s="545"/>
      <c r="IDR1339" s="545"/>
      <c r="IDU1339" s="545"/>
      <c r="IDX1339" s="545"/>
      <c r="IEA1339" s="545"/>
      <c r="IED1339" s="545"/>
      <c r="IEG1339" s="545"/>
      <c r="IEJ1339" s="545"/>
      <c r="IEM1339" s="545"/>
      <c r="IEP1339" s="545"/>
      <c r="IES1339" s="545"/>
      <c r="IEV1339" s="545"/>
      <c r="IEY1339" s="545"/>
      <c r="IFB1339" s="545"/>
      <c r="IFE1339" s="545"/>
      <c r="IFH1339" s="545"/>
      <c r="IFK1339" s="545"/>
      <c r="IFN1339" s="545"/>
      <c r="IFQ1339" s="545"/>
      <c r="IFT1339" s="545"/>
      <c r="IFW1339" s="545"/>
      <c r="IFZ1339" s="545"/>
      <c r="IGC1339" s="545"/>
      <c r="IGF1339" s="545"/>
      <c r="IGI1339" s="545"/>
      <c r="IGL1339" s="545"/>
      <c r="IGO1339" s="545"/>
      <c r="IGR1339" s="545"/>
      <c r="IGU1339" s="545"/>
      <c r="IGX1339" s="545"/>
      <c r="IHA1339" s="545"/>
      <c r="IHD1339" s="545"/>
      <c r="IHG1339" s="545"/>
      <c r="IHJ1339" s="545"/>
      <c r="IHM1339" s="545"/>
      <c r="IHP1339" s="545"/>
      <c r="IHS1339" s="545"/>
      <c r="IHV1339" s="545"/>
      <c r="IHY1339" s="545"/>
      <c r="IIB1339" s="545"/>
      <c r="IIE1339" s="545"/>
      <c r="IIH1339" s="545"/>
      <c r="IIK1339" s="545"/>
      <c r="IIN1339" s="545"/>
      <c r="IIQ1339" s="545"/>
      <c r="IIT1339" s="545"/>
      <c r="IIW1339" s="545"/>
      <c r="IIZ1339" s="545"/>
      <c r="IJC1339" s="545"/>
      <c r="IJF1339" s="545"/>
      <c r="IJI1339" s="545"/>
      <c r="IJL1339" s="545"/>
      <c r="IJO1339" s="545"/>
      <c r="IJR1339" s="545"/>
      <c r="IJU1339" s="545"/>
      <c r="IJX1339" s="545"/>
      <c r="IKA1339" s="545"/>
      <c r="IKD1339" s="545"/>
      <c r="IKG1339" s="545"/>
      <c r="IKJ1339" s="545"/>
      <c r="IKM1339" s="545"/>
      <c r="IKP1339" s="545"/>
      <c r="IKS1339" s="545"/>
      <c r="IKV1339" s="545"/>
      <c r="IKY1339" s="545"/>
      <c r="ILB1339" s="545"/>
      <c r="ILE1339" s="545"/>
      <c r="ILH1339" s="545"/>
      <c r="ILK1339" s="545"/>
      <c r="ILN1339" s="545"/>
      <c r="ILQ1339" s="545"/>
      <c r="ILT1339" s="545"/>
      <c r="ILW1339" s="545"/>
      <c r="ILZ1339" s="545"/>
      <c r="IMC1339" s="545"/>
      <c r="IMF1339" s="545"/>
      <c r="IMI1339" s="545"/>
      <c r="IML1339" s="545"/>
      <c r="IMO1339" s="545"/>
      <c r="IMR1339" s="545"/>
      <c r="IMU1339" s="545"/>
      <c r="IMX1339" s="545"/>
      <c r="INA1339" s="545"/>
      <c r="IND1339" s="545"/>
      <c r="ING1339" s="545"/>
      <c r="INJ1339" s="545"/>
      <c r="INM1339" s="545"/>
      <c r="INP1339" s="545"/>
      <c r="INS1339" s="545"/>
      <c r="INV1339" s="545"/>
      <c r="INY1339" s="545"/>
      <c r="IOB1339" s="545"/>
      <c r="IOE1339" s="545"/>
      <c r="IOH1339" s="545"/>
      <c r="IOK1339" s="545"/>
      <c r="ION1339" s="545"/>
      <c r="IOQ1339" s="545"/>
      <c r="IOT1339" s="545"/>
      <c r="IOW1339" s="545"/>
      <c r="IOZ1339" s="545"/>
      <c r="IPC1339" s="545"/>
      <c r="IPF1339" s="545"/>
      <c r="IPI1339" s="545"/>
      <c r="IPL1339" s="545"/>
      <c r="IPO1339" s="545"/>
      <c r="IPR1339" s="545"/>
      <c r="IPU1339" s="545"/>
      <c r="IPX1339" s="545"/>
      <c r="IQA1339" s="545"/>
      <c r="IQD1339" s="545"/>
      <c r="IQG1339" s="545"/>
      <c r="IQJ1339" s="545"/>
      <c r="IQM1339" s="545"/>
      <c r="IQP1339" s="545"/>
      <c r="IQS1339" s="545"/>
      <c r="IQV1339" s="545"/>
      <c r="IQY1339" s="545"/>
      <c r="IRB1339" s="545"/>
      <c r="IRE1339" s="545"/>
      <c r="IRH1339" s="545"/>
      <c r="IRK1339" s="545"/>
      <c r="IRN1339" s="545"/>
      <c r="IRQ1339" s="545"/>
      <c r="IRT1339" s="545"/>
      <c r="IRW1339" s="545"/>
      <c r="IRZ1339" s="545"/>
      <c r="ISC1339" s="545"/>
      <c r="ISF1339" s="545"/>
      <c r="ISI1339" s="545"/>
      <c r="ISL1339" s="545"/>
      <c r="ISO1339" s="545"/>
      <c r="ISR1339" s="545"/>
      <c r="ISU1339" s="545"/>
      <c r="ISX1339" s="545"/>
      <c r="ITA1339" s="545"/>
      <c r="ITD1339" s="545"/>
      <c r="ITG1339" s="545"/>
      <c r="ITJ1339" s="545"/>
      <c r="ITM1339" s="545"/>
      <c r="ITP1339" s="545"/>
      <c r="ITS1339" s="545"/>
      <c r="ITV1339" s="545"/>
      <c r="ITY1339" s="545"/>
      <c r="IUB1339" s="545"/>
      <c r="IUE1339" s="545"/>
      <c r="IUH1339" s="545"/>
      <c r="IUK1339" s="545"/>
      <c r="IUN1339" s="545"/>
      <c r="IUQ1339" s="545"/>
      <c r="IUT1339" s="545"/>
      <c r="IUW1339" s="545"/>
      <c r="IUZ1339" s="545"/>
      <c r="IVC1339" s="545"/>
      <c r="IVF1339" s="545"/>
      <c r="IVI1339" s="545"/>
      <c r="IVL1339" s="545"/>
      <c r="IVO1339" s="545"/>
      <c r="IVR1339" s="545"/>
      <c r="IVU1339" s="545"/>
      <c r="IVX1339" s="545"/>
      <c r="IWA1339" s="545"/>
      <c r="IWD1339" s="545"/>
      <c r="IWG1339" s="545"/>
      <c r="IWJ1339" s="545"/>
      <c r="IWM1339" s="545"/>
      <c r="IWP1339" s="545"/>
      <c r="IWS1339" s="545"/>
      <c r="IWV1339" s="545"/>
      <c r="IWY1339" s="545"/>
      <c r="IXB1339" s="545"/>
      <c r="IXE1339" s="545"/>
      <c r="IXH1339" s="545"/>
      <c r="IXK1339" s="545"/>
      <c r="IXN1339" s="545"/>
      <c r="IXQ1339" s="545"/>
      <c r="IXT1339" s="545"/>
      <c r="IXW1339" s="545"/>
      <c r="IXZ1339" s="545"/>
      <c r="IYC1339" s="545"/>
      <c r="IYF1339" s="545"/>
      <c r="IYI1339" s="545"/>
      <c r="IYL1339" s="545"/>
      <c r="IYO1339" s="545"/>
      <c r="IYR1339" s="545"/>
      <c r="IYU1339" s="545"/>
      <c r="IYX1339" s="545"/>
      <c r="IZA1339" s="545"/>
      <c r="IZD1339" s="545"/>
      <c r="IZG1339" s="545"/>
      <c r="IZJ1339" s="545"/>
      <c r="IZM1339" s="545"/>
      <c r="IZP1339" s="545"/>
      <c r="IZS1339" s="545"/>
      <c r="IZV1339" s="545"/>
      <c r="IZY1339" s="545"/>
      <c r="JAB1339" s="545"/>
      <c r="JAE1339" s="545"/>
      <c r="JAH1339" s="545"/>
      <c r="JAK1339" s="545"/>
      <c r="JAN1339" s="545"/>
      <c r="JAQ1339" s="545"/>
      <c r="JAT1339" s="545"/>
      <c r="JAW1339" s="545"/>
      <c r="JAZ1339" s="545"/>
      <c r="JBC1339" s="545"/>
      <c r="JBF1339" s="545"/>
      <c r="JBI1339" s="545"/>
      <c r="JBL1339" s="545"/>
      <c r="JBO1339" s="545"/>
      <c r="JBR1339" s="545"/>
      <c r="JBU1339" s="545"/>
      <c r="JBX1339" s="545"/>
      <c r="JCA1339" s="545"/>
      <c r="JCD1339" s="545"/>
      <c r="JCG1339" s="545"/>
      <c r="JCJ1339" s="545"/>
      <c r="JCM1339" s="545"/>
      <c r="JCP1339" s="545"/>
      <c r="JCS1339" s="545"/>
      <c r="JCV1339" s="545"/>
      <c r="JCY1339" s="545"/>
      <c r="JDB1339" s="545"/>
      <c r="JDE1339" s="545"/>
      <c r="JDH1339" s="545"/>
      <c r="JDK1339" s="545"/>
      <c r="JDN1339" s="545"/>
      <c r="JDQ1339" s="545"/>
      <c r="JDT1339" s="545"/>
      <c r="JDW1339" s="545"/>
      <c r="JDZ1339" s="545"/>
      <c r="JEC1339" s="545"/>
      <c r="JEF1339" s="545"/>
      <c r="JEI1339" s="545"/>
      <c r="JEL1339" s="545"/>
      <c r="JEO1339" s="545"/>
      <c r="JER1339" s="545"/>
      <c r="JEU1339" s="545"/>
      <c r="JEX1339" s="545"/>
      <c r="JFA1339" s="545"/>
      <c r="JFD1339" s="545"/>
      <c r="JFG1339" s="545"/>
      <c r="JFJ1339" s="545"/>
      <c r="JFM1339" s="545"/>
      <c r="JFP1339" s="545"/>
      <c r="JFS1339" s="545"/>
      <c r="JFV1339" s="545"/>
      <c r="JFY1339" s="545"/>
      <c r="JGB1339" s="545"/>
      <c r="JGE1339" s="545"/>
      <c r="JGH1339" s="545"/>
      <c r="JGK1339" s="545"/>
      <c r="JGN1339" s="545"/>
      <c r="JGQ1339" s="545"/>
      <c r="JGT1339" s="545"/>
      <c r="JGW1339" s="545"/>
      <c r="JGZ1339" s="545"/>
      <c r="JHC1339" s="545"/>
      <c r="JHF1339" s="545"/>
      <c r="JHI1339" s="545"/>
      <c r="JHL1339" s="545"/>
      <c r="JHO1339" s="545"/>
      <c r="JHR1339" s="545"/>
      <c r="JHU1339" s="545"/>
      <c r="JHX1339" s="545"/>
      <c r="JIA1339" s="545"/>
      <c r="JID1339" s="545"/>
      <c r="JIG1339" s="545"/>
      <c r="JIJ1339" s="545"/>
      <c r="JIM1339" s="545"/>
      <c r="JIP1339" s="545"/>
      <c r="JIS1339" s="545"/>
      <c r="JIV1339" s="545"/>
      <c r="JIY1339" s="545"/>
      <c r="JJB1339" s="545"/>
      <c r="JJE1339" s="545"/>
      <c r="JJH1339" s="545"/>
      <c r="JJK1339" s="545"/>
      <c r="JJN1339" s="545"/>
      <c r="JJQ1339" s="545"/>
      <c r="JJT1339" s="545"/>
      <c r="JJW1339" s="545"/>
      <c r="JJZ1339" s="545"/>
      <c r="JKC1339" s="545"/>
      <c r="JKF1339" s="545"/>
      <c r="JKI1339" s="545"/>
      <c r="JKL1339" s="545"/>
      <c r="JKO1339" s="545"/>
      <c r="JKR1339" s="545"/>
      <c r="JKU1339" s="545"/>
      <c r="JKX1339" s="545"/>
      <c r="JLA1339" s="545"/>
      <c r="JLD1339" s="545"/>
      <c r="JLG1339" s="545"/>
      <c r="JLJ1339" s="545"/>
      <c r="JLM1339" s="545"/>
      <c r="JLP1339" s="545"/>
      <c r="JLS1339" s="545"/>
      <c r="JLV1339" s="545"/>
      <c r="JLY1339" s="545"/>
      <c r="JMB1339" s="545"/>
      <c r="JME1339" s="545"/>
      <c r="JMH1339" s="545"/>
      <c r="JMK1339" s="545"/>
      <c r="JMN1339" s="545"/>
      <c r="JMQ1339" s="545"/>
      <c r="JMT1339" s="545"/>
      <c r="JMW1339" s="545"/>
      <c r="JMZ1339" s="545"/>
      <c r="JNC1339" s="545"/>
      <c r="JNF1339" s="545"/>
      <c r="JNI1339" s="545"/>
      <c r="JNL1339" s="545"/>
      <c r="JNO1339" s="545"/>
      <c r="JNR1339" s="545"/>
      <c r="JNU1339" s="545"/>
      <c r="JNX1339" s="545"/>
      <c r="JOA1339" s="545"/>
      <c r="JOD1339" s="545"/>
      <c r="JOG1339" s="545"/>
      <c r="JOJ1339" s="545"/>
      <c r="JOM1339" s="545"/>
      <c r="JOP1339" s="545"/>
      <c r="JOS1339" s="545"/>
      <c r="JOV1339" s="545"/>
      <c r="JOY1339" s="545"/>
      <c r="JPB1339" s="545"/>
      <c r="JPE1339" s="545"/>
      <c r="JPH1339" s="545"/>
      <c r="JPK1339" s="545"/>
      <c r="JPN1339" s="545"/>
      <c r="JPQ1339" s="545"/>
      <c r="JPT1339" s="545"/>
      <c r="JPW1339" s="545"/>
      <c r="JPZ1339" s="545"/>
      <c r="JQC1339" s="545"/>
      <c r="JQF1339" s="545"/>
      <c r="JQI1339" s="545"/>
      <c r="JQL1339" s="545"/>
      <c r="JQO1339" s="545"/>
      <c r="JQR1339" s="545"/>
      <c r="JQU1339" s="545"/>
      <c r="JQX1339" s="545"/>
      <c r="JRA1339" s="545"/>
      <c r="JRD1339" s="545"/>
      <c r="JRG1339" s="545"/>
      <c r="JRJ1339" s="545"/>
      <c r="JRM1339" s="545"/>
      <c r="JRP1339" s="545"/>
      <c r="JRS1339" s="545"/>
      <c r="JRV1339" s="545"/>
      <c r="JRY1339" s="545"/>
      <c r="JSB1339" s="545"/>
      <c r="JSE1339" s="545"/>
      <c r="JSH1339" s="545"/>
      <c r="JSK1339" s="545"/>
      <c r="JSN1339" s="545"/>
      <c r="JSQ1339" s="545"/>
      <c r="JST1339" s="545"/>
      <c r="JSW1339" s="545"/>
      <c r="JSZ1339" s="545"/>
      <c r="JTC1339" s="545"/>
      <c r="JTF1339" s="545"/>
      <c r="JTI1339" s="545"/>
      <c r="JTL1339" s="545"/>
      <c r="JTO1339" s="545"/>
      <c r="JTR1339" s="545"/>
      <c r="JTU1339" s="545"/>
      <c r="JTX1339" s="545"/>
      <c r="JUA1339" s="545"/>
      <c r="JUD1339" s="545"/>
      <c r="JUG1339" s="545"/>
      <c r="JUJ1339" s="545"/>
      <c r="JUM1339" s="545"/>
      <c r="JUP1339" s="545"/>
      <c r="JUS1339" s="545"/>
      <c r="JUV1339" s="545"/>
      <c r="JUY1339" s="545"/>
      <c r="JVB1339" s="545"/>
      <c r="JVE1339" s="545"/>
      <c r="JVH1339" s="545"/>
      <c r="JVK1339" s="545"/>
      <c r="JVN1339" s="545"/>
      <c r="JVQ1339" s="545"/>
      <c r="JVT1339" s="545"/>
      <c r="JVW1339" s="545"/>
      <c r="JVZ1339" s="545"/>
      <c r="JWC1339" s="545"/>
      <c r="JWF1339" s="545"/>
      <c r="JWI1339" s="545"/>
      <c r="JWL1339" s="545"/>
      <c r="JWO1339" s="545"/>
      <c r="JWR1339" s="545"/>
      <c r="JWU1339" s="545"/>
      <c r="JWX1339" s="545"/>
      <c r="JXA1339" s="545"/>
      <c r="JXD1339" s="545"/>
      <c r="JXG1339" s="545"/>
      <c r="JXJ1339" s="545"/>
      <c r="JXM1339" s="545"/>
      <c r="JXP1339" s="545"/>
      <c r="JXS1339" s="545"/>
      <c r="JXV1339" s="545"/>
      <c r="JXY1339" s="545"/>
      <c r="JYB1339" s="545"/>
      <c r="JYE1339" s="545"/>
      <c r="JYH1339" s="545"/>
      <c r="JYK1339" s="545"/>
      <c r="JYN1339" s="545"/>
      <c r="JYQ1339" s="545"/>
      <c r="JYT1339" s="545"/>
      <c r="JYW1339" s="545"/>
      <c r="JYZ1339" s="545"/>
      <c r="JZC1339" s="545"/>
      <c r="JZF1339" s="545"/>
      <c r="JZI1339" s="545"/>
      <c r="JZL1339" s="545"/>
      <c r="JZO1339" s="545"/>
      <c r="JZR1339" s="545"/>
      <c r="JZU1339" s="545"/>
      <c r="JZX1339" s="545"/>
      <c r="KAA1339" s="545"/>
      <c r="KAD1339" s="545"/>
      <c r="KAG1339" s="545"/>
      <c r="KAJ1339" s="545"/>
      <c r="KAM1339" s="545"/>
      <c r="KAP1339" s="545"/>
      <c r="KAS1339" s="545"/>
      <c r="KAV1339" s="545"/>
      <c r="KAY1339" s="545"/>
      <c r="KBB1339" s="545"/>
      <c r="KBE1339" s="545"/>
      <c r="KBH1339" s="545"/>
      <c r="KBK1339" s="545"/>
      <c r="KBN1339" s="545"/>
      <c r="KBQ1339" s="545"/>
      <c r="KBT1339" s="545"/>
      <c r="KBW1339" s="545"/>
      <c r="KBZ1339" s="545"/>
      <c r="KCC1339" s="545"/>
      <c r="KCF1339" s="545"/>
      <c r="KCI1339" s="545"/>
      <c r="KCL1339" s="545"/>
      <c r="KCO1339" s="545"/>
      <c r="KCR1339" s="545"/>
      <c r="KCU1339" s="545"/>
      <c r="KCX1339" s="545"/>
      <c r="KDA1339" s="545"/>
      <c r="KDD1339" s="545"/>
      <c r="KDG1339" s="545"/>
      <c r="KDJ1339" s="545"/>
      <c r="KDM1339" s="545"/>
      <c r="KDP1339" s="545"/>
      <c r="KDS1339" s="545"/>
      <c r="KDV1339" s="545"/>
      <c r="KDY1339" s="545"/>
      <c r="KEB1339" s="545"/>
      <c r="KEE1339" s="545"/>
      <c r="KEH1339" s="545"/>
      <c r="KEK1339" s="545"/>
      <c r="KEN1339" s="545"/>
      <c r="KEQ1339" s="545"/>
      <c r="KET1339" s="545"/>
      <c r="KEW1339" s="545"/>
      <c r="KEZ1339" s="545"/>
      <c r="KFC1339" s="545"/>
      <c r="KFF1339" s="545"/>
      <c r="KFI1339" s="545"/>
      <c r="KFL1339" s="545"/>
      <c r="KFO1339" s="545"/>
      <c r="KFR1339" s="545"/>
      <c r="KFU1339" s="545"/>
      <c r="KFX1339" s="545"/>
      <c r="KGA1339" s="545"/>
      <c r="KGD1339" s="545"/>
      <c r="KGG1339" s="545"/>
      <c r="KGJ1339" s="545"/>
      <c r="KGM1339" s="545"/>
      <c r="KGP1339" s="545"/>
      <c r="KGS1339" s="545"/>
      <c r="KGV1339" s="545"/>
      <c r="KGY1339" s="545"/>
      <c r="KHB1339" s="545"/>
      <c r="KHE1339" s="545"/>
      <c r="KHH1339" s="545"/>
      <c r="KHK1339" s="545"/>
      <c r="KHN1339" s="545"/>
      <c r="KHQ1339" s="545"/>
      <c r="KHT1339" s="545"/>
      <c r="KHW1339" s="545"/>
      <c r="KHZ1339" s="545"/>
      <c r="KIC1339" s="545"/>
      <c r="KIF1339" s="545"/>
      <c r="KII1339" s="545"/>
      <c r="KIL1339" s="545"/>
      <c r="KIO1339" s="545"/>
      <c r="KIR1339" s="545"/>
      <c r="KIU1339" s="545"/>
      <c r="KIX1339" s="545"/>
      <c r="KJA1339" s="545"/>
      <c r="KJD1339" s="545"/>
      <c r="KJG1339" s="545"/>
      <c r="KJJ1339" s="545"/>
      <c r="KJM1339" s="545"/>
      <c r="KJP1339" s="545"/>
      <c r="KJS1339" s="545"/>
      <c r="KJV1339" s="545"/>
      <c r="KJY1339" s="545"/>
      <c r="KKB1339" s="545"/>
      <c r="KKE1339" s="545"/>
      <c r="KKH1339" s="545"/>
      <c r="KKK1339" s="545"/>
      <c r="KKN1339" s="545"/>
      <c r="KKQ1339" s="545"/>
      <c r="KKT1339" s="545"/>
      <c r="KKW1339" s="545"/>
      <c r="KKZ1339" s="545"/>
      <c r="KLC1339" s="545"/>
      <c r="KLF1339" s="545"/>
      <c r="KLI1339" s="545"/>
      <c r="KLL1339" s="545"/>
      <c r="KLO1339" s="545"/>
      <c r="KLR1339" s="545"/>
      <c r="KLU1339" s="545"/>
      <c r="KLX1339" s="545"/>
      <c r="KMA1339" s="545"/>
      <c r="KMD1339" s="545"/>
      <c r="KMG1339" s="545"/>
      <c r="KMJ1339" s="545"/>
      <c r="KMM1339" s="545"/>
      <c r="KMP1339" s="545"/>
      <c r="KMS1339" s="545"/>
      <c r="KMV1339" s="545"/>
      <c r="KMY1339" s="545"/>
      <c r="KNB1339" s="545"/>
      <c r="KNE1339" s="545"/>
      <c r="KNH1339" s="545"/>
      <c r="KNK1339" s="545"/>
      <c r="KNN1339" s="545"/>
      <c r="KNQ1339" s="545"/>
      <c r="KNT1339" s="545"/>
      <c r="KNW1339" s="545"/>
      <c r="KNZ1339" s="545"/>
      <c r="KOC1339" s="545"/>
      <c r="KOF1339" s="545"/>
      <c r="KOI1339" s="545"/>
      <c r="KOL1339" s="545"/>
      <c r="KOO1339" s="545"/>
      <c r="KOR1339" s="545"/>
      <c r="KOU1339" s="545"/>
      <c r="KOX1339" s="545"/>
      <c r="KPA1339" s="545"/>
      <c r="KPD1339" s="545"/>
      <c r="KPG1339" s="545"/>
      <c r="KPJ1339" s="545"/>
      <c r="KPM1339" s="545"/>
      <c r="KPP1339" s="545"/>
      <c r="KPS1339" s="545"/>
      <c r="KPV1339" s="545"/>
      <c r="KPY1339" s="545"/>
      <c r="KQB1339" s="545"/>
      <c r="KQE1339" s="545"/>
      <c r="KQH1339" s="545"/>
      <c r="KQK1339" s="545"/>
      <c r="KQN1339" s="545"/>
      <c r="KQQ1339" s="545"/>
      <c r="KQT1339" s="545"/>
      <c r="KQW1339" s="545"/>
      <c r="KQZ1339" s="545"/>
      <c r="KRC1339" s="545"/>
      <c r="KRF1339" s="545"/>
      <c r="KRI1339" s="545"/>
      <c r="KRL1339" s="545"/>
      <c r="KRO1339" s="545"/>
      <c r="KRR1339" s="545"/>
      <c r="KRU1339" s="545"/>
      <c r="KRX1339" s="545"/>
      <c r="KSA1339" s="545"/>
      <c r="KSD1339" s="545"/>
      <c r="KSG1339" s="545"/>
      <c r="KSJ1339" s="545"/>
      <c r="KSM1339" s="545"/>
      <c r="KSP1339" s="545"/>
      <c r="KSS1339" s="545"/>
      <c r="KSV1339" s="545"/>
      <c r="KSY1339" s="545"/>
      <c r="KTB1339" s="545"/>
      <c r="KTE1339" s="545"/>
      <c r="KTH1339" s="545"/>
      <c r="KTK1339" s="545"/>
      <c r="KTN1339" s="545"/>
      <c r="KTQ1339" s="545"/>
      <c r="KTT1339" s="545"/>
      <c r="KTW1339" s="545"/>
      <c r="KTZ1339" s="545"/>
      <c r="KUC1339" s="545"/>
      <c r="KUF1339" s="545"/>
      <c r="KUI1339" s="545"/>
      <c r="KUL1339" s="545"/>
      <c r="KUO1339" s="545"/>
      <c r="KUR1339" s="545"/>
      <c r="KUU1339" s="545"/>
      <c r="KUX1339" s="545"/>
      <c r="KVA1339" s="545"/>
      <c r="KVD1339" s="545"/>
      <c r="KVG1339" s="545"/>
      <c r="KVJ1339" s="545"/>
      <c r="KVM1339" s="545"/>
      <c r="KVP1339" s="545"/>
      <c r="KVS1339" s="545"/>
      <c r="KVV1339" s="545"/>
      <c r="KVY1339" s="545"/>
      <c r="KWB1339" s="545"/>
      <c r="KWE1339" s="545"/>
      <c r="KWH1339" s="545"/>
      <c r="KWK1339" s="545"/>
      <c r="KWN1339" s="545"/>
      <c r="KWQ1339" s="545"/>
      <c r="KWT1339" s="545"/>
      <c r="KWW1339" s="545"/>
      <c r="KWZ1339" s="545"/>
      <c r="KXC1339" s="545"/>
      <c r="KXF1339" s="545"/>
      <c r="KXI1339" s="545"/>
      <c r="KXL1339" s="545"/>
      <c r="KXO1339" s="545"/>
      <c r="KXR1339" s="545"/>
      <c r="KXU1339" s="545"/>
      <c r="KXX1339" s="545"/>
      <c r="KYA1339" s="545"/>
      <c r="KYD1339" s="545"/>
      <c r="KYG1339" s="545"/>
      <c r="KYJ1339" s="545"/>
      <c r="KYM1339" s="545"/>
      <c r="KYP1339" s="545"/>
      <c r="KYS1339" s="545"/>
      <c r="KYV1339" s="545"/>
      <c r="KYY1339" s="545"/>
      <c r="KZB1339" s="545"/>
      <c r="KZE1339" s="545"/>
      <c r="KZH1339" s="545"/>
      <c r="KZK1339" s="545"/>
      <c r="KZN1339" s="545"/>
      <c r="KZQ1339" s="545"/>
      <c r="KZT1339" s="545"/>
      <c r="KZW1339" s="545"/>
      <c r="KZZ1339" s="545"/>
      <c r="LAC1339" s="545"/>
      <c r="LAF1339" s="545"/>
      <c r="LAI1339" s="545"/>
      <c r="LAL1339" s="545"/>
      <c r="LAO1339" s="545"/>
      <c r="LAR1339" s="545"/>
      <c r="LAU1339" s="545"/>
      <c r="LAX1339" s="545"/>
      <c r="LBA1339" s="545"/>
      <c r="LBD1339" s="545"/>
      <c r="LBG1339" s="545"/>
      <c r="LBJ1339" s="545"/>
      <c r="LBM1339" s="545"/>
      <c r="LBP1339" s="545"/>
      <c r="LBS1339" s="545"/>
      <c r="LBV1339" s="545"/>
      <c r="LBY1339" s="545"/>
      <c r="LCB1339" s="545"/>
      <c r="LCE1339" s="545"/>
      <c r="LCH1339" s="545"/>
      <c r="LCK1339" s="545"/>
      <c r="LCN1339" s="545"/>
      <c r="LCQ1339" s="545"/>
      <c r="LCT1339" s="545"/>
      <c r="LCW1339" s="545"/>
      <c r="LCZ1339" s="545"/>
      <c r="LDC1339" s="545"/>
      <c r="LDF1339" s="545"/>
      <c r="LDI1339" s="545"/>
      <c r="LDL1339" s="545"/>
      <c r="LDO1339" s="545"/>
      <c r="LDR1339" s="545"/>
      <c r="LDU1339" s="545"/>
      <c r="LDX1339" s="545"/>
      <c r="LEA1339" s="545"/>
      <c r="LED1339" s="545"/>
      <c r="LEG1339" s="545"/>
      <c r="LEJ1339" s="545"/>
      <c r="LEM1339" s="545"/>
      <c r="LEP1339" s="545"/>
      <c r="LES1339" s="545"/>
      <c r="LEV1339" s="545"/>
      <c r="LEY1339" s="545"/>
      <c r="LFB1339" s="545"/>
      <c r="LFE1339" s="545"/>
      <c r="LFH1339" s="545"/>
      <c r="LFK1339" s="545"/>
      <c r="LFN1339" s="545"/>
      <c r="LFQ1339" s="545"/>
      <c r="LFT1339" s="545"/>
      <c r="LFW1339" s="545"/>
      <c r="LFZ1339" s="545"/>
      <c r="LGC1339" s="545"/>
      <c r="LGF1339" s="545"/>
      <c r="LGI1339" s="545"/>
      <c r="LGL1339" s="545"/>
      <c r="LGO1339" s="545"/>
      <c r="LGR1339" s="545"/>
      <c r="LGU1339" s="545"/>
      <c r="LGX1339" s="545"/>
      <c r="LHA1339" s="545"/>
      <c r="LHD1339" s="545"/>
      <c r="LHG1339" s="545"/>
      <c r="LHJ1339" s="545"/>
      <c r="LHM1339" s="545"/>
      <c r="LHP1339" s="545"/>
      <c r="LHS1339" s="545"/>
      <c r="LHV1339" s="545"/>
      <c r="LHY1339" s="545"/>
      <c r="LIB1339" s="545"/>
      <c r="LIE1339" s="545"/>
      <c r="LIH1339" s="545"/>
      <c r="LIK1339" s="545"/>
      <c r="LIN1339" s="545"/>
      <c r="LIQ1339" s="545"/>
      <c r="LIT1339" s="545"/>
      <c r="LIW1339" s="545"/>
      <c r="LIZ1339" s="545"/>
      <c r="LJC1339" s="545"/>
      <c r="LJF1339" s="545"/>
      <c r="LJI1339" s="545"/>
      <c r="LJL1339" s="545"/>
      <c r="LJO1339" s="545"/>
      <c r="LJR1339" s="545"/>
      <c r="LJU1339" s="545"/>
      <c r="LJX1339" s="545"/>
      <c r="LKA1339" s="545"/>
      <c r="LKD1339" s="545"/>
      <c r="LKG1339" s="545"/>
      <c r="LKJ1339" s="545"/>
      <c r="LKM1339" s="545"/>
      <c r="LKP1339" s="545"/>
      <c r="LKS1339" s="545"/>
      <c r="LKV1339" s="545"/>
      <c r="LKY1339" s="545"/>
      <c r="LLB1339" s="545"/>
      <c r="LLE1339" s="545"/>
      <c r="LLH1339" s="545"/>
      <c r="LLK1339" s="545"/>
      <c r="LLN1339" s="545"/>
      <c r="LLQ1339" s="545"/>
      <c r="LLT1339" s="545"/>
      <c r="LLW1339" s="545"/>
      <c r="LLZ1339" s="545"/>
      <c r="LMC1339" s="545"/>
      <c r="LMF1339" s="545"/>
      <c r="LMI1339" s="545"/>
      <c r="LML1339" s="545"/>
      <c r="LMO1339" s="545"/>
      <c r="LMR1339" s="545"/>
      <c r="LMU1339" s="545"/>
      <c r="LMX1339" s="545"/>
      <c r="LNA1339" s="545"/>
      <c r="LND1339" s="545"/>
      <c r="LNG1339" s="545"/>
      <c r="LNJ1339" s="545"/>
      <c r="LNM1339" s="545"/>
      <c r="LNP1339" s="545"/>
      <c r="LNS1339" s="545"/>
      <c r="LNV1339" s="545"/>
      <c r="LNY1339" s="545"/>
      <c r="LOB1339" s="545"/>
      <c r="LOE1339" s="545"/>
      <c r="LOH1339" s="545"/>
      <c r="LOK1339" s="545"/>
      <c r="LON1339" s="545"/>
      <c r="LOQ1339" s="545"/>
      <c r="LOT1339" s="545"/>
      <c r="LOW1339" s="545"/>
      <c r="LOZ1339" s="545"/>
      <c r="LPC1339" s="545"/>
      <c r="LPF1339" s="545"/>
      <c r="LPI1339" s="545"/>
      <c r="LPL1339" s="545"/>
      <c r="LPO1339" s="545"/>
      <c r="LPR1339" s="545"/>
      <c r="LPU1339" s="545"/>
      <c r="LPX1339" s="545"/>
      <c r="LQA1339" s="545"/>
      <c r="LQD1339" s="545"/>
      <c r="LQG1339" s="545"/>
      <c r="LQJ1339" s="545"/>
      <c r="LQM1339" s="545"/>
      <c r="LQP1339" s="545"/>
      <c r="LQS1339" s="545"/>
      <c r="LQV1339" s="545"/>
      <c r="LQY1339" s="545"/>
      <c r="LRB1339" s="545"/>
      <c r="LRE1339" s="545"/>
      <c r="LRH1339" s="545"/>
      <c r="LRK1339" s="545"/>
      <c r="LRN1339" s="545"/>
      <c r="LRQ1339" s="545"/>
      <c r="LRT1339" s="545"/>
      <c r="LRW1339" s="545"/>
      <c r="LRZ1339" s="545"/>
      <c r="LSC1339" s="545"/>
      <c r="LSF1339" s="545"/>
      <c r="LSI1339" s="545"/>
      <c r="LSL1339" s="545"/>
      <c r="LSO1339" s="545"/>
      <c r="LSR1339" s="545"/>
      <c r="LSU1339" s="545"/>
      <c r="LSX1339" s="545"/>
      <c r="LTA1339" s="545"/>
      <c r="LTD1339" s="545"/>
      <c r="LTG1339" s="545"/>
      <c r="LTJ1339" s="545"/>
      <c r="LTM1339" s="545"/>
      <c r="LTP1339" s="545"/>
      <c r="LTS1339" s="545"/>
      <c r="LTV1339" s="545"/>
      <c r="LTY1339" s="545"/>
      <c r="LUB1339" s="545"/>
      <c r="LUE1339" s="545"/>
      <c r="LUH1339" s="545"/>
      <c r="LUK1339" s="545"/>
      <c r="LUN1339" s="545"/>
      <c r="LUQ1339" s="545"/>
      <c r="LUT1339" s="545"/>
      <c r="LUW1339" s="545"/>
      <c r="LUZ1339" s="545"/>
      <c r="LVC1339" s="545"/>
      <c r="LVF1339" s="545"/>
      <c r="LVI1339" s="545"/>
      <c r="LVL1339" s="545"/>
      <c r="LVO1339" s="545"/>
      <c r="LVR1339" s="545"/>
      <c r="LVU1339" s="545"/>
      <c r="LVX1339" s="545"/>
      <c r="LWA1339" s="545"/>
      <c r="LWD1339" s="545"/>
      <c r="LWG1339" s="545"/>
      <c r="LWJ1339" s="545"/>
      <c r="LWM1339" s="545"/>
      <c r="LWP1339" s="545"/>
      <c r="LWS1339" s="545"/>
      <c r="LWV1339" s="545"/>
      <c r="LWY1339" s="545"/>
      <c r="LXB1339" s="545"/>
      <c r="LXE1339" s="545"/>
      <c r="LXH1339" s="545"/>
      <c r="LXK1339" s="545"/>
      <c r="LXN1339" s="545"/>
      <c r="LXQ1339" s="545"/>
      <c r="LXT1339" s="545"/>
      <c r="LXW1339" s="545"/>
      <c r="LXZ1339" s="545"/>
      <c r="LYC1339" s="545"/>
      <c r="LYF1339" s="545"/>
      <c r="LYI1339" s="545"/>
      <c r="LYL1339" s="545"/>
      <c r="LYO1339" s="545"/>
      <c r="LYR1339" s="545"/>
      <c r="LYU1339" s="545"/>
      <c r="LYX1339" s="545"/>
      <c r="LZA1339" s="545"/>
      <c r="LZD1339" s="545"/>
      <c r="LZG1339" s="545"/>
      <c r="LZJ1339" s="545"/>
      <c r="LZM1339" s="545"/>
      <c r="LZP1339" s="545"/>
      <c r="LZS1339" s="545"/>
      <c r="LZV1339" s="545"/>
      <c r="LZY1339" s="545"/>
      <c r="MAB1339" s="545"/>
      <c r="MAE1339" s="545"/>
      <c r="MAH1339" s="545"/>
      <c r="MAK1339" s="545"/>
      <c r="MAN1339" s="545"/>
      <c r="MAQ1339" s="545"/>
      <c r="MAT1339" s="545"/>
      <c r="MAW1339" s="545"/>
      <c r="MAZ1339" s="545"/>
      <c r="MBC1339" s="545"/>
      <c r="MBF1339" s="545"/>
      <c r="MBI1339" s="545"/>
      <c r="MBL1339" s="545"/>
      <c r="MBO1339" s="545"/>
      <c r="MBR1339" s="545"/>
      <c r="MBU1339" s="545"/>
      <c r="MBX1339" s="545"/>
      <c r="MCA1339" s="545"/>
      <c r="MCD1339" s="545"/>
      <c r="MCG1339" s="545"/>
      <c r="MCJ1339" s="545"/>
      <c r="MCM1339" s="545"/>
      <c r="MCP1339" s="545"/>
      <c r="MCS1339" s="545"/>
      <c r="MCV1339" s="545"/>
      <c r="MCY1339" s="545"/>
      <c r="MDB1339" s="545"/>
      <c r="MDE1339" s="545"/>
      <c r="MDH1339" s="545"/>
      <c r="MDK1339" s="545"/>
      <c r="MDN1339" s="545"/>
      <c r="MDQ1339" s="545"/>
      <c r="MDT1339" s="545"/>
      <c r="MDW1339" s="545"/>
      <c r="MDZ1339" s="545"/>
      <c r="MEC1339" s="545"/>
      <c r="MEF1339" s="545"/>
      <c r="MEI1339" s="545"/>
      <c r="MEL1339" s="545"/>
      <c r="MEO1339" s="545"/>
      <c r="MER1339" s="545"/>
      <c r="MEU1339" s="545"/>
      <c r="MEX1339" s="545"/>
      <c r="MFA1339" s="545"/>
      <c r="MFD1339" s="545"/>
      <c r="MFG1339" s="545"/>
      <c r="MFJ1339" s="545"/>
      <c r="MFM1339" s="545"/>
      <c r="MFP1339" s="545"/>
      <c r="MFS1339" s="545"/>
      <c r="MFV1339" s="545"/>
      <c r="MFY1339" s="545"/>
      <c r="MGB1339" s="545"/>
      <c r="MGE1339" s="545"/>
      <c r="MGH1339" s="545"/>
      <c r="MGK1339" s="545"/>
      <c r="MGN1339" s="545"/>
      <c r="MGQ1339" s="545"/>
      <c r="MGT1339" s="545"/>
      <c r="MGW1339" s="545"/>
      <c r="MGZ1339" s="545"/>
      <c r="MHC1339" s="545"/>
      <c r="MHF1339" s="545"/>
      <c r="MHI1339" s="545"/>
      <c r="MHL1339" s="545"/>
      <c r="MHO1339" s="545"/>
      <c r="MHR1339" s="545"/>
      <c r="MHU1339" s="545"/>
      <c r="MHX1339" s="545"/>
      <c r="MIA1339" s="545"/>
      <c r="MID1339" s="545"/>
      <c r="MIG1339" s="545"/>
      <c r="MIJ1339" s="545"/>
      <c r="MIM1339" s="545"/>
      <c r="MIP1339" s="545"/>
      <c r="MIS1339" s="545"/>
      <c r="MIV1339" s="545"/>
      <c r="MIY1339" s="545"/>
      <c r="MJB1339" s="545"/>
      <c r="MJE1339" s="545"/>
      <c r="MJH1339" s="545"/>
      <c r="MJK1339" s="545"/>
      <c r="MJN1339" s="545"/>
      <c r="MJQ1339" s="545"/>
      <c r="MJT1339" s="545"/>
      <c r="MJW1339" s="545"/>
      <c r="MJZ1339" s="545"/>
      <c r="MKC1339" s="545"/>
      <c r="MKF1339" s="545"/>
      <c r="MKI1339" s="545"/>
      <c r="MKL1339" s="545"/>
      <c r="MKO1339" s="545"/>
      <c r="MKR1339" s="545"/>
      <c r="MKU1339" s="545"/>
      <c r="MKX1339" s="545"/>
      <c r="MLA1339" s="545"/>
      <c r="MLD1339" s="545"/>
      <c r="MLG1339" s="545"/>
      <c r="MLJ1339" s="545"/>
      <c r="MLM1339" s="545"/>
      <c r="MLP1339" s="545"/>
      <c r="MLS1339" s="545"/>
      <c r="MLV1339" s="545"/>
      <c r="MLY1339" s="545"/>
      <c r="MMB1339" s="545"/>
      <c r="MME1339" s="545"/>
      <c r="MMH1339" s="545"/>
      <c r="MMK1339" s="545"/>
      <c r="MMN1339" s="545"/>
      <c r="MMQ1339" s="545"/>
      <c r="MMT1339" s="545"/>
      <c r="MMW1339" s="545"/>
      <c r="MMZ1339" s="545"/>
      <c r="MNC1339" s="545"/>
      <c r="MNF1339" s="545"/>
      <c r="MNI1339" s="545"/>
      <c r="MNL1339" s="545"/>
      <c r="MNO1339" s="545"/>
      <c r="MNR1339" s="545"/>
      <c r="MNU1339" s="545"/>
      <c r="MNX1339" s="545"/>
      <c r="MOA1339" s="545"/>
      <c r="MOD1339" s="545"/>
      <c r="MOG1339" s="545"/>
      <c r="MOJ1339" s="545"/>
      <c r="MOM1339" s="545"/>
      <c r="MOP1339" s="545"/>
      <c r="MOS1339" s="545"/>
      <c r="MOV1339" s="545"/>
      <c r="MOY1339" s="545"/>
      <c r="MPB1339" s="545"/>
      <c r="MPE1339" s="545"/>
      <c r="MPH1339" s="545"/>
      <c r="MPK1339" s="545"/>
      <c r="MPN1339" s="545"/>
      <c r="MPQ1339" s="545"/>
      <c r="MPT1339" s="545"/>
      <c r="MPW1339" s="545"/>
      <c r="MPZ1339" s="545"/>
      <c r="MQC1339" s="545"/>
      <c r="MQF1339" s="545"/>
      <c r="MQI1339" s="545"/>
      <c r="MQL1339" s="545"/>
      <c r="MQO1339" s="545"/>
      <c r="MQR1339" s="545"/>
      <c r="MQU1339" s="545"/>
      <c r="MQX1339" s="545"/>
      <c r="MRA1339" s="545"/>
      <c r="MRD1339" s="545"/>
      <c r="MRG1339" s="545"/>
      <c r="MRJ1339" s="545"/>
      <c r="MRM1339" s="545"/>
      <c r="MRP1339" s="545"/>
      <c r="MRS1339" s="545"/>
      <c r="MRV1339" s="545"/>
      <c r="MRY1339" s="545"/>
      <c r="MSB1339" s="545"/>
      <c r="MSE1339" s="545"/>
      <c r="MSH1339" s="545"/>
      <c r="MSK1339" s="545"/>
      <c r="MSN1339" s="545"/>
      <c r="MSQ1339" s="545"/>
      <c r="MST1339" s="545"/>
      <c r="MSW1339" s="545"/>
      <c r="MSZ1339" s="545"/>
      <c r="MTC1339" s="545"/>
      <c r="MTF1339" s="545"/>
      <c r="MTI1339" s="545"/>
      <c r="MTL1339" s="545"/>
      <c r="MTO1339" s="545"/>
      <c r="MTR1339" s="545"/>
      <c r="MTU1339" s="545"/>
      <c r="MTX1339" s="545"/>
      <c r="MUA1339" s="545"/>
      <c r="MUD1339" s="545"/>
      <c r="MUG1339" s="545"/>
      <c r="MUJ1339" s="545"/>
      <c r="MUM1339" s="545"/>
      <c r="MUP1339" s="545"/>
      <c r="MUS1339" s="545"/>
      <c r="MUV1339" s="545"/>
      <c r="MUY1339" s="545"/>
      <c r="MVB1339" s="545"/>
      <c r="MVE1339" s="545"/>
      <c r="MVH1339" s="545"/>
      <c r="MVK1339" s="545"/>
      <c r="MVN1339" s="545"/>
      <c r="MVQ1339" s="545"/>
      <c r="MVT1339" s="545"/>
      <c r="MVW1339" s="545"/>
      <c r="MVZ1339" s="545"/>
      <c r="MWC1339" s="545"/>
      <c r="MWF1339" s="545"/>
      <c r="MWI1339" s="545"/>
      <c r="MWL1339" s="545"/>
      <c r="MWO1339" s="545"/>
      <c r="MWR1339" s="545"/>
      <c r="MWU1339" s="545"/>
      <c r="MWX1339" s="545"/>
      <c r="MXA1339" s="545"/>
      <c r="MXD1339" s="545"/>
      <c r="MXG1339" s="545"/>
      <c r="MXJ1339" s="545"/>
      <c r="MXM1339" s="545"/>
      <c r="MXP1339" s="545"/>
      <c r="MXS1339" s="545"/>
      <c r="MXV1339" s="545"/>
      <c r="MXY1339" s="545"/>
      <c r="MYB1339" s="545"/>
      <c r="MYE1339" s="545"/>
      <c r="MYH1339" s="545"/>
      <c r="MYK1339" s="545"/>
      <c r="MYN1339" s="545"/>
      <c r="MYQ1339" s="545"/>
      <c r="MYT1339" s="545"/>
      <c r="MYW1339" s="545"/>
      <c r="MYZ1339" s="545"/>
      <c r="MZC1339" s="545"/>
      <c r="MZF1339" s="545"/>
      <c r="MZI1339" s="545"/>
      <c r="MZL1339" s="545"/>
      <c r="MZO1339" s="545"/>
      <c r="MZR1339" s="545"/>
      <c r="MZU1339" s="545"/>
      <c r="MZX1339" s="545"/>
      <c r="NAA1339" s="545"/>
      <c r="NAD1339" s="545"/>
      <c r="NAG1339" s="545"/>
      <c r="NAJ1339" s="545"/>
      <c r="NAM1339" s="545"/>
      <c r="NAP1339" s="545"/>
      <c r="NAS1339" s="545"/>
      <c r="NAV1339" s="545"/>
      <c r="NAY1339" s="545"/>
      <c r="NBB1339" s="545"/>
      <c r="NBE1339" s="545"/>
      <c r="NBH1339" s="545"/>
      <c r="NBK1339" s="545"/>
      <c r="NBN1339" s="545"/>
      <c r="NBQ1339" s="545"/>
      <c r="NBT1339" s="545"/>
      <c r="NBW1339" s="545"/>
      <c r="NBZ1339" s="545"/>
      <c r="NCC1339" s="545"/>
      <c r="NCF1339" s="545"/>
      <c r="NCI1339" s="545"/>
      <c r="NCL1339" s="545"/>
      <c r="NCO1339" s="545"/>
      <c r="NCR1339" s="545"/>
      <c r="NCU1339" s="545"/>
      <c r="NCX1339" s="545"/>
      <c r="NDA1339" s="545"/>
      <c r="NDD1339" s="545"/>
      <c r="NDG1339" s="545"/>
      <c r="NDJ1339" s="545"/>
      <c r="NDM1339" s="545"/>
      <c r="NDP1339" s="545"/>
      <c r="NDS1339" s="545"/>
      <c r="NDV1339" s="545"/>
      <c r="NDY1339" s="545"/>
      <c r="NEB1339" s="545"/>
      <c r="NEE1339" s="545"/>
      <c r="NEH1339" s="545"/>
      <c r="NEK1339" s="545"/>
      <c r="NEN1339" s="545"/>
      <c r="NEQ1339" s="545"/>
      <c r="NET1339" s="545"/>
      <c r="NEW1339" s="545"/>
      <c r="NEZ1339" s="545"/>
      <c r="NFC1339" s="545"/>
      <c r="NFF1339" s="545"/>
      <c r="NFI1339" s="545"/>
      <c r="NFL1339" s="545"/>
      <c r="NFO1339" s="545"/>
      <c r="NFR1339" s="545"/>
      <c r="NFU1339" s="545"/>
      <c r="NFX1339" s="545"/>
      <c r="NGA1339" s="545"/>
      <c r="NGD1339" s="545"/>
      <c r="NGG1339" s="545"/>
      <c r="NGJ1339" s="545"/>
      <c r="NGM1339" s="545"/>
      <c r="NGP1339" s="545"/>
      <c r="NGS1339" s="545"/>
      <c r="NGV1339" s="545"/>
      <c r="NGY1339" s="545"/>
      <c r="NHB1339" s="545"/>
      <c r="NHE1339" s="545"/>
      <c r="NHH1339" s="545"/>
      <c r="NHK1339" s="545"/>
      <c r="NHN1339" s="545"/>
      <c r="NHQ1339" s="545"/>
      <c r="NHT1339" s="545"/>
      <c r="NHW1339" s="545"/>
      <c r="NHZ1339" s="545"/>
      <c r="NIC1339" s="545"/>
      <c r="NIF1339" s="545"/>
      <c r="NII1339" s="545"/>
      <c r="NIL1339" s="545"/>
      <c r="NIO1339" s="545"/>
      <c r="NIR1339" s="545"/>
      <c r="NIU1339" s="545"/>
      <c r="NIX1339" s="545"/>
      <c r="NJA1339" s="545"/>
      <c r="NJD1339" s="545"/>
      <c r="NJG1339" s="545"/>
      <c r="NJJ1339" s="545"/>
      <c r="NJM1339" s="545"/>
      <c r="NJP1339" s="545"/>
      <c r="NJS1339" s="545"/>
      <c r="NJV1339" s="545"/>
      <c r="NJY1339" s="545"/>
      <c r="NKB1339" s="545"/>
      <c r="NKE1339" s="545"/>
      <c r="NKH1339" s="545"/>
      <c r="NKK1339" s="545"/>
      <c r="NKN1339" s="545"/>
      <c r="NKQ1339" s="545"/>
      <c r="NKT1339" s="545"/>
      <c r="NKW1339" s="545"/>
      <c r="NKZ1339" s="545"/>
      <c r="NLC1339" s="545"/>
      <c r="NLF1339" s="545"/>
      <c r="NLI1339" s="545"/>
      <c r="NLL1339" s="545"/>
      <c r="NLO1339" s="545"/>
      <c r="NLR1339" s="545"/>
      <c r="NLU1339" s="545"/>
      <c r="NLX1339" s="545"/>
      <c r="NMA1339" s="545"/>
      <c r="NMD1339" s="545"/>
      <c r="NMG1339" s="545"/>
      <c r="NMJ1339" s="545"/>
      <c r="NMM1339" s="545"/>
      <c r="NMP1339" s="545"/>
      <c r="NMS1339" s="545"/>
      <c r="NMV1339" s="545"/>
      <c r="NMY1339" s="545"/>
      <c r="NNB1339" s="545"/>
      <c r="NNE1339" s="545"/>
      <c r="NNH1339" s="545"/>
      <c r="NNK1339" s="545"/>
      <c r="NNN1339" s="545"/>
      <c r="NNQ1339" s="545"/>
      <c r="NNT1339" s="545"/>
      <c r="NNW1339" s="545"/>
      <c r="NNZ1339" s="545"/>
      <c r="NOC1339" s="545"/>
      <c r="NOF1339" s="545"/>
      <c r="NOI1339" s="545"/>
      <c r="NOL1339" s="545"/>
      <c r="NOO1339" s="545"/>
      <c r="NOR1339" s="545"/>
      <c r="NOU1339" s="545"/>
      <c r="NOX1339" s="545"/>
      <c r="NPA1339" s="545"/>
      <c r="NPD1339" s="545"/>
      <c r="NPG1339" s="545"/>
      <c r="NPJ1339" s="545"/>
      <c r="NPM1339" s="545"/>
      <c r="NPP1339" s="545"/>
      <c r="NPS1339" s="545"/>
      <c r="NPV1339" s="545"/>
      <c r="NPY1339" s="545"/>
      <c r="NQB1339" s="545"/>
      <c r="NQE1339" s="545"/>
      <c r="NQH1339" s="545"/>
      <c r="NQK1339" s="545"/>
      <c r="NQN1339" s="545"/>
      <c r="NQQ1339" s="545"/>
      <c r="NQT1339" s="545"/>
      <c r="NQW1339" s="545"/>
      <c r="NQZ1339" s="545"/>
      <c r="NRC1339" s="545"/>
      <c r="NRF1339" s="545"/>
      <c r="NRI1339" s="545"/>
      <c r="NRL1339" s="545"/>
      <c r="NRO1339" s="545"/>
      <c r="NRR1339" s="545"/>
      <c r="NRU1339" s="545"/>
      <c r="NRX1339" s="545"/>
      <c r="NSA1339" s="545"/>
      <c r="NSD1339" s="545"/>
      <c r="NSG1339" s="545"/>
      <c r="NSJ1339" s="545"/>
      <c r="NSM1339" s="545"/>
      <c r="NSP1339" s="545"/>
      <c r="NSS1339" s="545"/>
      <c r="NSV1339" s="545"/>
      <c r="NSY1339" s="545"/>
      <c r="NTB1339" s="545"/>
      <c r="NTE1339" s="545"/>
      <c r="NTH1339" s="545"/>
      <c r="NTK1339" s="545"/>
      <c r="NTN1339" s="545"/>
      <c r="NTQ1339" s="545"/>
      <c r="NTT1339" s="545"/>
      <c r="NTW1339" s="545"/>
      <c r="NTZ1339" s="545"/>
      <c r="NUC1339" s="545"/>
      <c r="NUF1339" s="545"/>
      <c r="NUI1339" s="545"/>
      <c r="NUL1339" s="545"/>
      <c r="NUO1339" s="545"/>
      <c r="NUR1339" s="545"/>
      <c r="NUU1339" s="545"/>
      <c r="NUX1339" s="545"/>
      <c r="NVA1339" s="545"/>
      <c r="NVD1339" s="545"/>
      <c r="NVG1339" s="545"/>
      <c r="NVJ1339" s="545"/>
      <c r="NVM1339" s="545"/>
      <c r="NVP1339" s="545"/>
      <c r="NVS1339" s="545"/>
      <c r="NVV1339" s="545"/>
      <c r="NVY1339" s="545"/>
      <c r="NWB1339" s="545"/>
      <c r="NWE1339" s="545"/>
      <c r="NWH1339" s="545"/>
      <c r="NWK1339" s="545"/>
      <c r="NWN1339" s="545"/>
      <c r="NWQ1339" s="545"/>
      <c r="NWT1339" s="545"/>
      <c r="NWW1339" s="545"/>
      <c r="NWZ1339" s="545"/>
      <c r="NXC1339" s="545"/>
      <c r="NXF1339" s="545"/>
      <c r="NXI1339" s="545"/>
      <c r="NXL1339" s="545"/>
      <c r="NXO1339" s="545"/>
      <c r="NXR1339" s="545"/>
      <c r="NXU1339" s="545"/>
      <c r="NXX1339" s="545"/>
      <c r="NYA1339" s="545"/>
      <c r="NYD1339" s="545"/>
      <c r="NYG1339" s="545"/>
      <c r="NYJ1339" s="545"/>
      <c r="NYM1339" s="545"/>
      <c r="NYP1339" s="545"/>
      <c r="NYS1339" s="545"/>
      <c r="NYV1339" s="545"/>
      <c r="NYY1339" s="545"/>
      <c r="NZB1339" s="545"/>
      <c r="NZE1339" s="545"/>
      <c r="NZH1339" s="545"/>
      <c r="NZK1339" s="545"/>
      <c r="NZN1339" s="545"/>
      <c r="NZQ1339" s="545"/>
      <c r="NZT1339" s="545"/>
      <c r="NZW1339" s="545"/>
      <c r="NZZ1339" s="545"/>
      <c r="OAC1339" s="545"/>
      <c r="OAF1339" s="545"/>
      <c r="OAI1339" s="545"/>
      <c r="OAL1339" s="545"/>
      <c r="OAO1339" s="545"/>
      <c r="OAR1339" s="545"/>
      <c r="OAU1339" s="545"/>
      <c r="OAX1339" s="545"/>
      <c r="OBA1339" s="545"/>
      <c r="OBD1339" s="545"/>
      <c r="OBG1339" s="545"/>
      <c r="OBJ1339" s="545"/>
      <c r="OBM1339" s="545"/>
      <c r="OBP1339" s="545"/>
      <c r="OBS1339" s="545"/>
      <c r="OBV1339" s="545"/>
      <c r="OBY1339" s="545"/>
      <c r="OCB1339" s="545"/>
      <c r="OCE1339" s="545"/>
    </row>
    <row r="1340" spans="1:1022 1025:2048 2051:3071 3074:4094 4097:5120 5123:6143 6146:7166 7169:8192 8195:9215 9218:10223" s="12" customFormat="1" ht="15">
      <c r="A1340" s="8"/>
      <c r="B1340" s="8"/>
      <c r="C1340" s="8"/>
      <c r="D1340" s="8"/>
      <c r="E1340" s="8"/>
      <c r="F1340" s="8"/>
      <c r="G1340" s="8"/>
      <c r="H1340" s="37"/>
      <c r="I1340" s="8"/>
      <c r="J1340" s="8"/>
      <c r="K1340" s="8"/>
      <c r="L1340" s="544"/>
      <c r="M1340" s="8"/>
      <c r="N1340" s="8"/>
      <c r="O1340" s="8"/>
      <c r="P1340" s="37"/>
      <c r="Q1340" s="8"/>
      <c r="R1340" s="8"/>
      <c r="S1340" s="37"/>
      <c r="T1340" s="8"/>
      <c r="U1340" s="8"/>
      <c r="V1340" s="37"/>
      <c r="W1340" s="8"/>
      <c r="Y1340" s="545"/>
      <c r="AB1340" s="545"/>
      <c r="AE1340" s="545"/>
      <c r="AH1340" s="545"/>
      <c r="AK1340" s="545"/>
      <c r="AN1340" s="545"/>
      <c r="AP1340" s="545"/>
      <c r="AQ1340" s="545"/>
      <c r="AS1340" s="545"/>
      <c r="AT1340" s="23"/>
      <c r="AW1340" s="545"/>
      <c r="AZ1340" s="545"/>
      <c r="BD1340" s="545"/>
      <c r="BK1340" s="545"/>
      <c r="BL1340" s="545"/>
      <c r="BM1340" s="545"/>
      <c r="BP1340" s="545"/>
      <c r="BS1340" s="545"/>
      <c r="BV1340" s="545"/>
      <c r="BY1340" s="545"/>
      <c r="CB1340" s="545"/>
      <c r="CE1340" s="545"/>
      <c r="CH1340" s="545"/>
      <c r="CI1340" s="24"/>
      <c r="CJ1340" s="24"/>
      <c r="CK1340" s="545"/>
      <c r="CN1340" s="545"/>
      <c r="CQ1340" s="545"/>
      <c r="CT1340" s="545"/>
      <c r="CW1340" s="545"/>
      <c r="CZ1340" s="545"/>
      <c r="DC1340" s="545"/>
      <c r="DF1340" s="545"/>
      <c r="DI1340" s="545"/>
      <c r="DL1340" s="545"/>
      <c r="DO1340" s="545"/>
      <c r="DR1340" s="545"/>
      <c r="DU1340" s="545"/>
      <c r="DX1340" s="545"/>
      <c r="EA1340" s="545"/>
      <c r="ED1340" s="545"/>
      <c r="EG1340" s="545"/>
      <c r="EJ1340" s="545"/>
      <c r="EM1340" s="545"/>
      <c r="EP1340" s="545"/>
      <c r="ES1340" s="545"/>
      <c r="EV1340" s="545"/>
      <c r="EY1340" s="545"/>
      <c r="FB1340" s="545"/>
      <c r="FE1340" s="545"/>
      <c r="FH1340" s="545"/>
      <c r="FK1340" s="545"/>
      <c r="FN1340" s="545"/>
      <c r="FQ1340" s="545"/>
      <c r="FT1340" s="545"/>
      <c r="FW1340" s="545"/>
      <c r="FZ1340" s="545"/>
      <c r="GC1340" s="545"/>
      <c r="GF1340" s="545"/>
      <c r="GI1340" s="545"/>
      <c r="GL1340" s="545"/>
      <c r="GO1340" s="545"/>
      <c r="GR1340" s="545"/>
      <c r="GU1340" s="545"/>
      <c r="GX1340" s="545"/>
      <c r="HA1340" s="545"/>
      <c r="HD1340" s="545"/>
      <c r="HG1340" s="545"/>
      <c r="HJ1340" s="545"/>
      <c r="HM1340" s="545"/>
      <c r="HP1340" s="545"/>
      <c r="HS1340" s="545"/>
      <c r="HV1340" s="545"/>
      <c r="HY1340" s="545"/>
      <c r="IB1340" s="545"/>
      <c r="IE1340" s="545"/>
      <c r="IH1340" s="545"/>
      <c r="IK1340" s="545"/>
      <c r="IN1340" s="545"/>
      <c r="IQ1340" s="545"/>
      <c r="IT1340" s="545"/>
      <c r="IW1340" s="545"/>
      <c r="IZ1340" s="545"/>
      <c r="JC1340" s="545"/>
      <c r="JF1340" s="545"/>
      <c r="JI1340" s="545"/>
      <c r="JL1340" s="545"/>
      <c r="JO1340" s="545"/>
      <c r="JR1340" s="545"/>
      <c r="JU1340" s="545"/>
      <c r="JX1340" s="545"/>
      <c r="KA1340" s="545"/>
      <c r="KD1340" s="545"/>
      <c r="KG1340" s="545"/>
      <c r="KJ1340" s="545"/>
      <c r="KM1340" s="545"/>
      <c r="KP1340" s="545"/>
      <c r="KS1340" s="545"/>
      <c r="KV1340" s="545"/>
      <c r="KY1340" s="545"/>
      <c r="LB1340" s="545"/>
      <c r="LE1340" s="545"/>
      <c r="LH1340" s="545"/>
      <c r="LK1340" s="545"/>
      <c r="LN1340" s="545"/>
      <c r="LQ1340" s="545"/>
      <c r="LT1340" s="545"/>
      <c r="LW1340" s="545"/>
      <c r="LZ1340" s="545"/>
      <c r="MC1340" s="545"/>
      <c r="MF1340" s="545"/>
      <c r="MI1340" s="545"/>
      <c r="ML1340" s="545"/>
      <c r="MO1340" s="545"/>
      <c r="MR1340" s="545"/>
      <c r="MU1340" s="545"/>
      <c r="MX1340" s="545"/>
      <c r="NA1340" s="545"/>
      <c r="ND1340" s="545"/>
      <c r="NG1340" s="545"/>
      <c r="NJ1340" s="545"/>
      <c r="NM1340" s="545"/>
      <c r="NP1340" s="545"/>
      <c r="NS1340" s="545"/>
      <c r="NV1340" s="545"/>
      <c r="NY1340" s="545"/>
      <c r="OB1340" s="545"/>
      <c r="OE1340" s="545"/>
      <c r="OH1340" s="545"/>
      <c r="OK1340" s="545"/>
      <c r="ON1340" s="545"/>
      <c r="OQ1340" s="545"/>
      <c r="OT1340" s="545"/>
      <c r="OW1340" s="545"/>
      <c r="OZ1340" s="545"/>
      <c r="PC1340" s="545"/>
      <c r="PF1340" s="545"/>
      <c r="PI1340" s="545"/>
      <c r="PL1340" s="545"/>
      <c r="PO1340" s="545"/>
      <c r="PR1340" s="545"/>
      <c r="PU1340" s="545"/>
      <c r="PX1340" s="545"/>
      <c r="QA1340" s="545"/>
      <c r="QD1340" s="545"/>
      <c r="QG1340" s="545"/>
      <c r="QJ1340" s="545"/>
      <c r="QM1340" s="545"/>
      <c r="QP1340" s="545"/>
      <c r="QS1340" s="545"/>
      <c r="QV1340" s="545"/>
      <c r="QY1340" s="545"/>
      <c r="RB1340" s="545"/>
      <c r="RE1340" s="545"/>
      <c r="RH1340" s="545"/>
      <c r="RK1340" s="545"/>
      <c r="RN1340" s="545"/>
      <c r="RQ1340" s="545"/>
      <c r="RT1340" s="545"/>
      <c r="RW1340" s="545"/>
      <c r="RZ1340" s="545"/>
      <c r="SC1340" s="545"/>
      <c r="SF1340" s="545"/>
      <c r="SI1340" s="545"/>
      <c r="SL1340" s="545"/>
      <c r="SO1340" s="545"/>
      <c r="SR1340" s="545"/>
      <c r="SU1340" s="545"/>
      <c r="SX1340" s="545"/>
      <c r="TA1340" s="545"/>
      <c r="TD1340" s="545"/>
      <c r="TG1340" s="545"/>
      <c r="TJ1340" s="545"/>
      <c r="TM1340" s="545"/>
      <c r="TP1340" s="545"/>
      <c r="TS1340" s="545"/>
      <c r="TV1340" s="545"/>
      <c r="TY1340" s="545"/>
      <c r="UB1340" s="545"/>
      <c r="UE1340" s="545"/>
      <c r="UH1340" s="545"/>
      <c r="UK1340" s="545"/>
      <c r="UN1340" s="545"/>
      <c r="UQ1340" s="545"/>
      <c r="UT1340" s="545"/>
      <c r="UW1340" s="545"/>
      <c r="UZ1340" s="545"/>
      <c r="VC1340" s="545"/>
      <c r="VF1340" s="545"/>
      <c r="VI1340" s="545"/>
      <c r="VL1340" s="545"/>
      <c r="VO1340" s="545"/>
      <c r="VR1340" s="545"/>
      <c r="VU1340" s="545"/>
      <c r="VX1340" s="545"/>
      <c r="WA1340" s="545"/>
      <c r="WD1340" s="545"/>
      <c r="WG1340" s="545"/>
      <c r="WJ1340" s="545"/>
      <c r="WM1340" s="545"/>
      <c r="WP1340" s="545"/>
      <c r="WS1340" s="545"/>
      <c r="WV1340" s="545"/>
      <c r="WY1340" s="545"/>
      <c r="XB1340" s="545"/>
      <c r="XE1340" s="545"/>
      <c r="XH1340" s="545"/>
      <c r="XK1340" s="545"/>
      <c r="XN1340" s="545"/>
      <c r="XQ1340" s="545"/>
      <c r="XT1340" s="545"/>
      <c r="XW1340" s="545"/>
      <c r="XZ1340" s="545"/>
      <c r="YC1340" s="545"/>
      <c r="YF1340" s="545"/>
      <c r="YI1340" s="545"/>
      <c r="YL1340" s="545"/>
      <c r="YO1340" s="545"/>
      <c r="YR1340" s="545"/>
      <c r="YU1340" s="545"/>
      <c r="YX1340" s="545"/>
      <c r="ZA1340" s="545"/>
      <c r="ZD1340" s="545"/>
      <c r="ZG1340" s="545"/>
      <c r="ZJ1340" s="545"/>
      <c r="ZM1340" s="545"/>
      <c r="ZP1340" s="545"/>
      <c r="ZS1340" s="545"/>
      <c r="ZV1340" s="545"/>
      <c r="ZY1340" s="545"/>
      <c r="AAB1340" s="545"/>
      <c r="AAE1340" s="545"/>
      <c r="AAH1340" s="545"/>
      <c r="AAK1340" s="545"/>
      <c r="AAN1340" s="545"/>
      <c r="AAQ1340" s="545"/>
      <c r="AAT1340" s="545"/>
      <c r="AAW1340" s="545"/>
      <c r="AAZ1340" s="545"/>
      <c r="ABC1340" s="545"/>
      <c r="ABF1340" s="545"/>
      <c r="ABI1340" s="545"/>
      <c r="ABL1340" s="545"/>
      <c r="ABO1340" s="545"/>
      <c r="ABR1340" s="545"/>
      <c r="ABU1340" s="545"/>
      <c r="ABX1340" s="545"/>
      <c r="ACA1340" s="545"/>
      <c r="ACD1340" s="545"/>
      <c r="ACG1340" s="545"/>
      <c r="ACJ1340" s="545"/>
      <c r="ACM1340" s="545"/>
      <c r="ACP1340" s="545"/>
      <c r="ACS1340" s="545"/>
      <c r="ACV1340" s="545"/>
      <c r="ACY1340" s="545"/>
      <c r="ADB1340" s="545"/>
      <c r="ADE1340" s="545"/>
      <c r="ADH1340" s="545"/>
      <c r="ADK1340" s="545"/>
      <c r="ADN1340" s="545"/>
      <c r="ADQ1340" s="545"/>
      <c r="ADT1340" s="545"/>
      <c r="ADW1340" s="545"/>
      <c r="ADZ1340" s="545"/>
      <c r="AEC1340" s="545"/>
      <c r="AEF1340" s="545"/>
      <c r="AEI1340" s="545"/>
      <c r="AEL1340" s="545"/>
      <c r="AEO1340" s="545"/>
      <c r="AER1340" s="545"/>
      <c r="AEU1340" s="545"/>
      <c r="AEX1340" s="545"/>
      <c r="AFA1340" s="545"/>
      <c r="AFD1340" s="545"/>
      <c r="AFG1340" s="545"/>
      <c r="AFJ1340" s="545"/>
      <c r="AFM1340" s="545"/>
      <c r="AFP1340" s="545"/>
      <c r="AFS1340" s="545"/>
      <c r="AFV1340" s="545"/>
      <c r="AFY1340" s="545"/>
      <c r="AGB1340" s="545"/>
      <c r="AGE1340" s="545"/>
      <c r="AGH1340" s="545"/>
      <c r="AGK1340" s="545"/>
      <c r="AGN1340" s="545"/>
      <c r="AGQ1340" s="545"/>
      <c r="AGT1340" s="545"/>
      <c r="AGW1340" s="545"/>
      <c r="AGZ1340" s="545"/>
      <c r="AHC1340" s="545"/>
      <c r="AHF1340" s="545"/>
      <c r="AHI1340" s="545"/>
      <c r="AHL1340" s="545"/>
      <c r="AHO1340" s="545"/>
      <c r="AHR1340" s="545"/>
      <c r="AHU1340" s="545"/>
      <c r="AHX1340" s="545"/>
      <c r="AIA1340" s="545"/>
      <c r="AID1340" s="545"/>
      <c r="AIG1340" s="545"/>
      <c r="AIJ1340" s="545"/>
      <c r="AIM1340" s="545"/>
      <c r="AIP1340" s="545"/>
      <c r="AIS1340" s="545"/>
      <c r="AIV1340" s="545"/>
      <c r="AIY1340" s="545"/>
      <c r="AJB1340" s="545"/>
      <c r="AJE1340" s="545"/>
      <c r="AJH1340" s="545"/>
      <c r="AJK1340" s="545"/>
      <c r="AJN1340" s="545"/>
      <c r="AJQ1340" s="545"/>
      <c r="AJT1340" s="545"/>
      <c r="AJW1340" s="545"/>
      <c r="AJZ1340" s="545"/>
      <c r="AKC1340" s="545"/>
      <c r="AKF1340" s="545"/>
      <c r="AKI1340" s="545"/>
      <c r="AKL1340" s="545"/>
      <c r="AKO1340" s="545"/>
      <c r="AKR1340" s="545"/>
      <c r="AKU1340" s="545"/>
      <c r="AKX1340" s="545"/>
      <c r="ALA1340" s="545"/>
      <c r="ALD1340" s="545"/>
      <c r="ALG1340" s="545"/>
      <c r="ALJ1340" s="545"/>
      <c r="ALM1340" s="545"/>
      <c r="ALP1340" s="545"/>
      <c r="ALS1340" s="545"/>
      <c r="ALV1340" s="545"/>
      <c r="ALY1340" s="545"/>
      <c r="AMB1340" s="545"/>
      <c r="AME1340" s="545"/>
      <c r="AMH1340" s="545"/>
      <c r="AMK1340" s="545"/>
      <c r="AMN1340" s="545"/>
      <c r="AMQ1340" s="545"/>
      <c r="AMT1340" s="545"/>
      <c r="AMW1340" s="545"/>
      <c r="AMZ1340" s="545"/>
      <c r="ANC1340" s="545"/>
      <c r="ANF1340" s="545"/>
      <c r="ANI1340" s="545"/>
      <c r="ANL1340" s="545"/>
      <c r="ANO1340" s="545"/>
      <c r="ANR1340" s="545"/>
      <c r="ANU1340" s="545"/>
      <c r="ANX1340" s="545"/>
      <c r="AOA1340" s="545"/>
      <c r="AOD1340" s="545"/>
      <c r="AOG1340" s="545"/>
      <c r="AOJ1340" s="545"/>
      <c r="AOM1340" s="545"/>
      <c r="AOP1340" s="545"/>
      <c r="AOS1340" s="545"/>
      <c r="AOV1340" s="545"/>
      <c r="AOY1340" s="545"/>
      <c r="APB1340" s="545"/>
      <c r="APE1340" s="545"/>
      <c r="APH1340" s="545"/>
      <c r="APK1340" s="545"/>
      <c r="APN1340" s="545"/>
      <c r="APQ1340" s="545"/>
      <c r="APT1340" s="545"/>
      <c r="APW1340" s="545"/>
      <c r="APZ1340" s="545"/>
      <c r="AQC1340" s="545"/>
      <c r="AQF1340" s="545"/>
      <c r="AQI1340" s="545"/>
      <c r="AQL1340" s="545"/>
      <c r="AQO1340" s="545"/>
      <c r="AQR1340" s="545"/>
      <c r="AQU1340" s="545"/>
      <c r="AQX1340" s="545"/>
      <c r="ARA1340" s="545"/>
      <c r="ARD1340" s="545"/>
      <c r="ARG1340" s="545"/>
      <c r="ARJ1340" s="545"/>
      <c r="ARM1340" s="545"/>
      <c r="ARP1340" s="545"/>
      <c r="ARS1340" s="545"/>
      <c r="ARV1340" s="545"/>
      <c r="ARY1340" s="545"/>
      <c r="ASB1340" s="545"/>
      <c r="ASE1340" s="545"/>
      <c r="ASH1340" s="545"/>
      <c r="ASK1340" s="545"/>
      <c r="ASN1340" s="545"/>
      <c r="ASQ1340" s="545"/>
      <c r="AST1340" s="545"/>
      <c r="ASW1340" s="545"/>
      <c r="ASZ1340" s="545"/>
      <c r="ATC1340" s="545"/>
      <c r="ATF1340" s="545"/>
      <c r="ATI1340" s="545"/>
      <c r="ATL1340" s="545"/>
      <c r="ATO1340" s="545"/>
      <c r="ATR1340" s="545"/>
      <c r="ATU1340" s="545"/>
      <c r="ATX1340" s="545"/>
      <c r="AUA1340" s="545"/>
      <c r="AUD1340" s="545"/>
      <c r="AUG1340" s="545"/>
      <c r="AUJ1340" s="545"/>
      <c r="AUM1340" s="545"/>
      <c r="AUP1340" s="545"/>
      <c r="AUS1340" s="545"/>
      <c r="AUV1340" s="545"/>
      <c r="AUY1340" s="545"/>
      <c r="AVB1340" s="545"/>
      <c r="AVE1340" s="545"/>
      <c r="AVH1340" s="545"/>
      <c r="AVK1340" s="545"/>
      <c r="AVN1340" s="545"/>
      <c r="AVQ1340" s="545"/>
      <c r="AVT1340" s="545"/>
      <c r="AVW1340" s="545"/>
      <c r="AVZ1340" s="545"/>
      <c r="AWC1340" s="545"/>
      <c r="AWF1340" s="545"/>
      <c r="AWI1340" s="545"/>
      <c r="AWL1340" s="545"/>
      <c r="AWO1340" s="545"/>
      <c r="AWR1340" s="545"/>
      <c r="AWU1340" s="545"/>
      <c r="AWX1340" s="545"/>
      <c r="AXA1340" s="545"/>
      <c r="AXD1340" s="545"/>
      <c r="AXG1340" s="545"/>
      <c r="AXJ1340" s="545"/>
      <c r="AXM1340" s="545"/>
      <c r="AXP1340" s="545"/>
      <c r="AXS1340" s="545"/>
      <c r="AXV1340" s="545"/>
      <c r="AXY1340" s="545"/>
      <c r="AYB1340" s="545"/>
      <c r="AYE1340" s="545"/>
      <c r="AYH1340" s="545"/>
      <c r="AYK1340" s="545"/>
      <c r="AYN1340" s="545"/>
      <c r="AYQ1340" s="545"/>
      <c r="AYT1340" s="545"/>
      <c r="AYW1340" s="545"/>
      <c r="AYZ1340" s="545"/>
      <c r="AZC1340" s="545"/>
      <c r="AZF1340" s="545"/>
      <c r="AZI1340" s="545"/>
      <c r="AZL1340" s="545"/>
      <c r="AZO1340" s="545"/>
      <c r="AZR1340" s="545"/>
      <c r="AZU1340" s="545"/>
      <c r="AZX1340" s="545"/>
      <c r="BAA1340" s="545"/>
      <c r="BAD1340" s="545"/>
      <c r="BAG1340" s="545"/>
      <c r="BAJ1340" s="545"/>
      <c r="BAM1340" s="545"/>
      <c r="BAP1340" s="545"/>
      <c r="BAS1340" s="545"/>
      <c r="BAV1340" s="545"/>
      <c r="BAY1340" s="545"/>
      <c r="BBB1340" s="545"/>
      <c r="BBE1340" s="545"/>
      <c r="BBH1340" s="545"/>
      <c r="BBK1340" s="545"/>
      <c r="BBN1340" s="545"/>
      <c r="BBQ1340" s="545"/>
      <c r="BBT1340" s="545"/>
      <c r="BBW1340" s="545"/>
      <c r="BBZ1340" s="545"/>
      <c r="BCC1340" s="545"/>
      <c r="BCF1340" s="545"/>
      <c r="BCI1340" s="545"/>
      <c r="BCL1340" s="545"/>
      <c r="BCO1340" s="545"/>
      <c r="BCR1340" s="545"/>
      <c r="BCU1340" s="545"/>
      <c r="BCX1340" s="545"/>
      <c r="BDA1340" s="545"/>
      <c r="BDD1340" s="545"/>
      <c r="BDG1340" s="545"/>
      <c r="BDJ1340" s="545"/>
      <c r="BDM1340" s="545"/>
      <c r="BDP1340" s="545"/>
      <c r="BDS1340" s="545"/>
      <c r="BDV1340" s="545"/>
      <c r="BDY1340" s="545"/>
      <c r="BEB1340" s="545"/>
      <c r="BEE1340" s="545"/>
      <c r="BEH1340" s="545"/>
      <c r="BEK1340" s="545"/>
      <c r="BEN1340" s="545"/>
      <c r="BEQ1340" s="545"/>
      <c r="BET1340" s="545"/>
      <c r="BEW1340" s="545"/>
      <c r="BEZ1340" s="545"/>
      <c r="BFC1340" s="545"/>
      <c r="BFF1340" s="545"/>
      <c r="BFI1340" s="545"/>
      <c r="BFL1340" s="545"/>
      <c r="BFO1340" s="545"/>
      <c r="BFR1340" s="545"/>
      <c r="BFU1340" s="545"/>
      <c r="BFX1340" s="545"/>
      <c r="BGA1340" s="545"/>
      <c r="BGD1340" s="545"/>
      <c r="BGG1340" s="545"/>
      <c r="BGJ1340" s="545"/>
      <c r="BGM1340" s="545"/>
      <c r="BGP1340" s="545"/>
      <c r="BGS1340" s="545"/>
      <c r="BGV1340" s="545"/>
      <c r="BGY1340" s="545"/>
      <c r="BHB1340" s="545"/>
      <c r="BHE1340" s="545"/>
      <c r="BHH1340" s="545"/>
      <c r="BHK1340" s="545"/>
      <c r="BHN1340" s="545"/>
      <c r="BHQ1340" s="545"/>
      <c r="BHT1340" s="545"/>
      <c r="BHW1340" s="545"/>
      <c r="BHZ1340" s="545"/>
      <c r="BIC1340" s="545"/>
      <c r="BIF1340" s="545"/>
      <c r="BII1340" s="545"/>
      <c r="BIL1340" s="545"/>
      <c r="BIO1340" s="545"/>
      <c r="BIR1340" s="545"/>
      <c r="BIU1340" s="545"/>
      <c r="BIX1340" s="545"/>
      <c r="BJA1340" s="545"/>
      <c r="BJD1340" s="545"/>
      <c r="BJG1340" s="545"/>
      <c r="BJJ1340" s="545"/>
      <c r="BJM1340" s="545"/>
      <c r="BJP1340" s="545"/>
      <c r="BJS1340" s="545"/>
      <c r="BJV1340" s="545"/>
      <c r="BJY1340" s="545"/>
      <c r="BKB1340" s="545"/>
      <c r="BKE1340" s="545"/>
      <c r="BKH1340" s="545"/>
      <c r="BKK1340" s="545"/>
      <c r="BKN1340" s="545"/>
      <c r="BKQ1340" s="545"/>
      <c r="BKT1340" s="545"/>
      <c r="BKW1340" s="545"/>
      <c r="BKZ1340" s="545"/>
      <c r="BLC1340" s="545"/>
      <c r="BLF1340" s="545"/>
      <c r="BLI1340" s="545"/>
      <c r="BLL1340" s="545"/>
      <c r="BLO1340" s="545"/>
      <c r="BLR1340" s="545"/>
      <c r="BLU1340" s="545"/>
      <c r="BLX1340" s="545"/>
      <c r="BMA1340" s="545"/>
      <c r="BMD1340" s="545"/>
      <c r="BMG1340" s="545"/>
      <c r="BMJ1340" s="545"/>
      <c r="BMM1340" s="545"/>
      <c r="BMP1340" s="545"/>
      <c r="BMS1340" s="545"/>
      <c r="BMV1340" s="545"/>
      <c r="BMY1340" s="545"/>
      <c r="BNB1340" s="545"/>
      <c r="BNE1340" s="545"/>
      <c r="BNH1340" s="545"/>
      <c r="BNK1340" s="545"/>
      <c r="BNN1340" s="545"/>
      <c r="BNQ1340" s="545"/>
      <c r="BNT1340" s="545"/>
      <c r="BNW1340" s="545"/>
      <c r="BNZ1340" s="545"/>
      <c r="BOC1340" s="545"/>
      <c r="BOF1340" s="545"/>
      <c r="BOI1340" s="545"/>
      <c r="BOL1340" s="545"/>
      <c r="BOO1340" s="545"/>
      <c r="BOR1340" s="545"/>
      <c r="BOU1340" s="545"/>
      <c r="BOX1340" s="545"/>
      <c r="BPA1340" s="545"/>
      <c r="BPD1340" s="545"/>
      <c r="BPG1340" s="545"/>
      <c r="BPJ1340" s="545"/>
      <c r="BPM1340" s="545"/>
      <c r="BPP1340" s="545"/>
      <c r="BPS1340" s="545"/>
      <c r="BPV1340" s="545"/>
      <c r="BPY1340" s="545"/>
      <c r="BQB1340" s="545"/>
      <c r="BQE1340" s="545"/>
      <c r="BQH1340" s="545"/>
      <c r="BQK1340" s="545"/>
      <c r="BQN1340" s="545"/>
      <c r="BQQ1340" s="545"/>
      <c r="BQT1340" s="545"/>
      <c r="BQW1340" s="545"/>
      <c r="BQZ1340" s="545"/>
      <c r="BRC1340" s="545"/>
      <c r="BRF1340" s="545"/>
      <c r="BRI1340" s="545"/>
      <c r="BRL1340" s="545"/>
      <c r="BRO1340" s="545"/>
      <c r="BRR1340" s="545"/>
      <c r="BRU1340" s="545"/>
      <c r="BRX1340" s="545"/>
      <c r="BSA1340" s="545"/>
      <c r="BSD1340" s="545"/>
      <c r="BSG1340" s="545"/>
      <c r="BSJ1340" s="545"/>
      <c r="BSM1340" s="545"/>
      <c r="BSP1340" s="545"/>
      <c r="BSS1340" s="545"/>
      <c r="BSV1340" s="545"/>
      <c r="BSY1340" s="545"/>
      <c r="BTB1340" s="545"/>
      <c r="BTE1340" s="545"/>
      <c r="BTH1340" s="545"/>
      <c r="BTK1340" s="545"/>
      <c r="BTN1340" s="545"/>
      <c r="BTQ1340" s="545"/>
      <c r="BTT1340" s="545"/>
      <c r="BTW1340" s="545"/>
      <c r="BTZ1340" s="545"/>
      <c r="BUC1340" s="545"/>
      <c r="BUF1340" s="545"/>
      <c r="BUI1340" s="545"/>
      <c r="BUL1340" s="545"/>
      <c r="BUO1340" s="545"/>
      <c r="BUR1340" s="545"/>
      <c r="BUU1340" s="545"/>
      <c r="BUX1340" s="545"/>
      <c r="BVA1340" s="545"/>
      <c r="BVD1340" s="545"/>
      <c r="BVG1340" s="545"/>
      <c r="BVJ1340" s="545"/>
      <c r="BVM1340" s="545"/>
      <c r="BVP1340" s="545"/>
      <c r="BVS1340" s="545"/>
      <c r="BVV1340" s="545"/>
      <c r="BVY1340" s="545"/>
      <c r="BWB1340" s="545"/>
      <c r="BWE1340" s="545"/>
      <c r="BWH1340" s="545"/>
      <c r="BWK1340" s="545"/>
      <c r="BWN1340" s="545"/>
      <c r="BWQ1340" s="545"/>
      <c r="BWT1340" s="545"/>
      <c r="BWW1340" s="545"/>
      <c r="BWZ1340" s="545"/>
      <c r="BXC1340" s="545"/>
      <c r="BXF1340" s="545"/>
      <c r="BXI1340" s="545"/>
      <c r="BXL1340" s="545"/>
      <c r="BXO1340" s="545"/>
      <c r="BXR1340" s="545"/>
      <c r="BXU1340" s="545"/>
      <c r="BXX1340" s="545"/>
      <c r="BYA1340" s="545"/>
      <c r="BYD1340" s="545"/>
      <c r="BYG1340" s="545"/>
      <c r="BYJ1340" s="545"/>
      <c r="BYM1340" s="545"/>
      <c r="BYP1340" s="545"/>
      <c r="BYS1340" s="545"/>
      <c r="BYV1340" s="545"/>
      <c r="BYY1340" s="545"/>
      <c r="BZB1340" s="545"/>
      <c r="BZE1340" s="545"/>
      <c r="BZH1340" s="545"/>
      <c r="BZK1340" s="545"/>
      <c r="BZN1340" s="545"/>
      <c r="BZQ1340" s="545"/>
      <c r="BZT1340" s="545"/>
      <c r="BZW1340" s="545"/>
      <c r="BZZ1340" s="545"/>
      <c r="CAC1340" s="545"/>
      <c r="CAF1340" s="545"/>
      <c r="CAI1340" s="545"/>
      <c r="CAL1340" s="545"/>
      <c r="CAO1340" s="545"/>
      <c r="CAR1340" s="545"/>
      <c r="CAU1340" s="545"/>
      <c r="CAX1340" s="545"/>
      <c r="CBA1340" s="545"/>
      <c r="CBD1340" s="545"/>
      <c r="CBG1340" s="545"/>
      <c r="CBJ1340" s="545"/>
      <c r="CBM1340" s="545"/>
      <c r="CBP1340" s="545"/>
      <c r="CBS1340" s="545"/>
      <c r="CBV1340" s="545"/>
      <c r="CBY1340" s="545"/>
      <c r="CCB1340" s="545"/>
      <c r="CCE1340" s="545"/>
      <c r="CCH1340" s="545"/>
      <c r="CCK1340" s="545"/>
      <c r="CCN1340" s="545"/>
      <c r="CCQ1340" s="545"/>
      <c r="CCT1340" s="545"/>
      <c r="CCW1340" s="545"/>
      <c r="CCZ1340" s="545"/>
      <c r="CDC1340" s="545"/>
      <c r="CDF1340" s="545"/>
      <c r="CDI1340" s="545"/>
      <c r="CDL1340" s="545"/>
      <c r="CDO1340" s="545"/>
      <c r="CDR1340" s="545"/>
      <c r="CDU1340" s="545"/>
      <c r="CDX1340" s="545"/>
      <c r="CEA1340" s="545"/>
      <c r="CED1340" s="545"/>
      <c r="CEG1340" s="545"/>
      <c r="CEJ1340" s="545"/>
      <c r="CEM1340" s="545"/>
      <c r="CEP1340" s="545"/>
      <c r="CES1340" s="545"/>
      <c r="CEV1340" s="545"/>
      <c r="CEY1340" s="545"/>
      <c r="CFB1340" s="545"/>
      <c r="CFE1340" s="545"/>
      <c r="CFH1340" s="545"/>
      <c r="CFK1340" s="545"/>
      <c r="CFN1340" s="545"/>
      <c r="CFQ1340" s="545"/>
      <c r="CFT1340" s="545"/>
      <c r="CFW1340" s="545"/>
      <c r="CFZ1340" s="545"/>
      <c r="CGC1340" s="545"/>
      <c r="CGF1340" s="545"/>
      <c r="CGI1340" s="545"/>
      <c r="CGL1340" s="545"/>
      <c r="CGO1340" s="545"/>
      <c r="CGR1340" s="545"/>
      <c r="CGU1340" s="545"/>
      <c r="CGX1340" s="545"/>
      <c r="CHA1340" s="545"/>
      <c r="CHD1340" s="545"/>
      <c r="CHG1340" s="545"/>
      <c r="CHJ1340" s="545"/>
      <c r="CHM1340" s="545"/>
      <c r="CHP1340" s="545"/>
      <c r="CHS1340" s="545"/>
      <c r="CHV1340" s="545"/>
      <c r="CHY1340" s="545"/>
      <c r="CIB1340" s="545"/>
      <c r="CIE1340" s="545"/>
      <c r="CIH1340" s="545"/>
      <c r="CIK1340" s="545"/>
      <c r="CIN1340" s="545"/>
      <c r="CIQ1340" s="545"/>
      <c r="CIT1340" s="545"/>
      <c r="CIW1340" s="545"/>
      <c r="CIZ1340" s="545"/>
      <c r="CJC1340" s="545"/>
      <c r="CJF1340" s="545"/>
      <c r="CJI1340" s="545"/>
      <c r="CJL1340" s="545"/>
      <c r="CJO1340" s="545"/>
      <c r="CJR1340" s="545"/>
      <c r="CJU1340" s="545"/>
      <c r="CJX1340" s="545"/>
      <c r="CKA1340" s="545"/>
      <c r="CKD1340" s="545"/>
      <c r="CKG1340" s="545"/>
      <c r="CKJ1340" s="545"/>
      <c r="CKM1340" s="545"/>
      <c r="CKP1340" s="545"/>
      <c r="CKS1340" s="545"/>
      <c r="CKV1340" s="545"/>
      <c r="CKY1340" s="545"/>
      <c r="CLB1340" s="545"/>
      <c r="CLE1340" s="545"/>
      <c r="CLH1340" s="545"/>
      <c r="CLK1340" s="545"/>
      <c r="CLN1340" s="545"/>
      <c r="CLQ1340" s="545"/>
      <c r="CLT1340" s="545"/>
      <c r="CLW1340" s="545"/>
      <c r="CLZ1340" s="545"/>
      <c r="CMC1340" s="545"/>
      <c r="CMF1340" s="545"/>
      <c r="CMI1340" s="545"/>
      <c r="CML1340" s="545"/>
      <c r="CMO1340" s="545"/>
      <c r="CMR1340" s="545"/>
      <c r="CMU1340" s="545"/>
      <c r="CMX1340" s="545"/>
      <c r="CNA1340" s="545"/>
      <c r="CND1340" s="545"/>
      <c r="CNG1340" s="545"/>
      <c r="CNJ1340" s="545"/>
      <c r="CNM1340" s="545"/>
      <c r="CNP1340" s="545"/>
      <c r="CNS1340" s="545"/>
      <c r="CNV1340" s="545"/>
      <c r="CNY1340" s="545"/>
      <c r="COB1340" s="545"/>
      <c r="COE1340" s="545"/>
      <c r="COH1340" s="545"/>
      <c r="COK1340" s="545"/>
      <c r="CON1340" s="545"/>
      <c r="COQ1340" s="545"/>
      <c r="COT1340" s="545"/>
      <c r="COW1340" s="545"/>
      <c r="COZ1340" s="545"/>
      <c r="CPC1340" s="545"/>
      <c r="CPF1340" s="545"/>
      <c r="CPI1340" s="545"/>
      <c r="CPL1340" s="545"/>
      <c r="CPO1340" s="545"/>
      <c r="CPR1340" s="545"/>
      <c r="CPU1340" s="545"/>
      <c r="CPX1340" s="545"/>
      <c r="CQA1340" s="545"/>
      <c r="CQD1340" s="545"/>
      <c r="CQG1340" s="545"/>
      <c r="CQJ1340" s="545"/>
      <c r="CQM1340" s="545"/>
      <c r="CQP1340" s="545"/>
      <c r="CQS1340" s="545"/>
      <c r="CQV1340" s="545"/>
      <c r="CQY1340" s="545"/>
      <c r="CRB1340" s="545"/>
      <c r="CRE1340" s="545"/>
      <c r="CRH1340" s="545"/>
      <c r="CRK1340" s="545"/>
      <c r="CRN1340" s="545"/>
      <c r="CRQ1340" s="545"/>
      <c r="CRT1340" s="545"/>
      <c r="CRW1340" s="545"/>
      <c r="CRZ1340" s="545"/>
      <c r="CSC1340" s="545"/>
      <c r="CSF1340" s="545"/>
      <c r="CSI1340" s="545"/>
      <c r="CSL1340" s="545"/>
      <c r="CSO1340" s="545"/>
      <c r="CSR1340" s="545"/>
      <c r="CSU1340" s="545"/>
      <c r="CSX1340" s="545"/>
      <c r="CTA1340" s="545"/>
      <c r="CTD1340" s="545"/>
      <c r="CTG1340" s="545"/>
      <c r="CTJ1340" s="545"/>
      <c r="CTM1340" s="545"/>
      <c r="CTP1340" s="545"/>
      <c r="CTS1340" s="545"/>
      <c r="CTV1340" s="545"/>
      <c r="CTY1340" s="545"/>
      <c r="CUB1340" s="545"/>
      <c r="CUE1340" s="545"/>
      <c r="CUH1340" s="545"/>
      <c r="CUK1340" s="545"/>
      <c r="CUN1340" s="545"/>
      <c r="CUQ1340" s="545"/>
      <c r="CUT1340" s="545"/>
      <c r="CUW1340" s="545"/>
      <c r="CUZ1340" s="545"/>
      <c r="CVC1340" s="545"/>
      <c r="CVF1340" s="545"/>
      <c r="CVI1340" s="545"/>
      <c r="CVL1340" s="545"/>
      <c r="CVO1340" s="545"/>
      <c r="CVR1340" s="545"/>
      <c r="CVU1340" s="545"/>
      <c r="CVX1340" s="545"/>
      <c r="CWA1340" s="545"/>
      <c r="CWD1340" s="545"/>
      <c r="CWG1340" s="545"/>
      <c r="CWJ1340" s="545"/>
      <c r="CWM1340" s="545"/>
      <c r="CWP1340" s="545"/>
      <c r="CWS1340" s="545"/>
      <c r="CWV1340" s="545"/>
      <c r="CWY1340" s="545"/>
      <c r="CXB1340" s="545"/>
      <c r="CXE1340" s="545"/>
      <c r="CXH1340" s="545"/>
      <c r="CXK1340" s="545"/>
      <c r="CXN1340" s="545"/>
      <c r="CXQ1340" s="545"/>
      <c r="CXT1340" s="545"/>
      <c r="CXW1340" s="545"/>
      <c r="CXZ1340" s="545"/>
      <c r="CYC1340" s="545"/>
      <c r="CYF1340" s="545"/>
      <c r="CYI1340" s="545"/>
      <c r="CYL1340" s="545"/>
      <c r="CYO1340" s="545"/>
      <c r="CYR1340" s="545"/>
      <c r="CYU1340" s="545"/>
      <c r="CYX1340" s="545"/>
      <c r="CZA1340" s="545"/>
      <c r="CZD1340" s="545"/>
      <c r="CZG1340" s="545"/>
      <c r="CZJ1340" s="545"/>
      <c r="CZM1340" s="545"/>
      <c r="CZP1340" s="545"/>
      <c r="CZS1340" s="545"/>
      <c r="CZV1340" s="545"/>
      <c r="CZY1340" s="545"/>
      <c r="DAB1340" s="545"/>
      <c r="DAE1340" s="545"/>
      <c r="DAH1340" s="545"/>
      <c r="DAK1340" s="545"/>
      <c r="DAN1340" s="545"/>
      <c r="DAQ1340" s="545"/>
      <c r="DAT1340" s="545"/>
      <c r="DAW1340" s="545"/>
      <c r="DAZ1340" s="545"/>
      <c r="DBC1340" s="545"/>
      <c r="DBF1340" s="545"/>
      <c r="DBI1340" s="545"/>
      <c r="DBL1340" s="545"/>
      <c r="DBO1340" s="545"/>
      <c r="DBR1340" s="545"/>
      <c r="DBU1340" s="545"/>
      <c r="DBX1340" s="545"/>
      <c r="DCA1340" s="545"/>
      <c r="DCD1340" s="545"/>
      <c r="DCG1340" s="545"/>
      <c r="DCJ1340" s="545"/>
      <c r="DCM1340" s="545"/>
      <c r="DCP1340" s="545"/>
      <c r="DCS1340" s="545"/>
      <c r="DCV1340" s="545"/>
      <c r="DCY1340" s="545"/>
      <c r="DDB1340" s="545"/>
      <c r="DDE1340" s="545"/>
      <c r="DDH1340" s="545"/>
      <c r="DDK1340" s="545"/>
      <c r="DDN1340" s="545"/>
      <c r="DDQ1340" s="545"/>
      <c r="DDT1340" s="545"/>
      <c r="DDW1340" s="545"/>
      <c r="DDZ1340" s="545"/>
      <c r="DEC1340" s="545"/>
      <c r="DEF1340" s="545"/>
      <c r="DEI1340" s="545"/>
      <c r="DEL1340" s="545"/>
      <c r="DEO1340" s="545"/>
      <c r="DER1340" s="545"/>
      <c r="DEU1340" s="545"/>
      <c r="DEX1340" s="545"/>
      <c r="DFA1340" s="545"/>
      <c r="DFD1340" s="545"/>
      <c r="DFG1340" s="545"/>
      <c r="DFJ1340" s="545"/>
      <c r="DFM1340" s="545"/>
      <c r="DFP1340" s="545"/>
      <c r="DFS1340" s="545"/>
      <c r="DFV1340" s="545"/>
      <c r="DFY1340" s="545"/>
      <c r="DGB1340" s="545"/>
      <c r="DGE1340" s="545"/>
      <c r="DGH1340" s="545"/>
      <c r="DGK1340" s="545"/>
      <c r="DGN1340" s="545"/>
      <c r="DGQ1340" s="545"/>
      <c r="DGT1340" s="545"/>
      <c r="DGW1340" s="545"/>
      <c r="DGZ1340" s="545"/>
      <c r="DHC1340" s="545"/>
      <c r="DHF1340" s="545"/>
      <c r="DHI1340" s="545"/>
      <c r="DHL1340" s="545"/>
      <c r="DHO1340" s="545"/>
      <c r="DHR1340" s="545"/>
      <c r="DHU1340" s="545"/>
      <c r="DHX1340" s="545"/>
      <c r="DIA1340" s="545"/>
      <c r="DID1340" s="545"/>
      <c r="DIG1340" s="545"/>
      <c r="DIJ1340" s="545"/>
      <c r="DIM1340" s="545"/>
      <c r="DIP1340" s="545"/>
      <c r="DIS1340" s="545"/>
      <c r="DIV1340" s="545"/>
      <c r="DIY1340" s="545"/>
      <c r="DJB1340" s="545"/>
      <c r="DJE1340" s="545"/>
      <c r="DJH1340" s="545"/>
      <c r="DJK1340" s="545"/>
      <c r="DJN1340" s="545"/>
      <c r="DJQ1340" s="545"/>
      <c r="DJT1340" s="545"/>
      <c r="DJW1340" s="545"/>
      <c r="DJZ1340" s="545"/>
      <c r="DKC1340" s="545"/>
      <c r="DKF1340" s="545"/>
      <c r="DKI1340" s="545"/>
      <c r="DKL1340" s="545"/>
      <c r="DKO1340" s="545"/>
      <c r="DKR1340" s="545"/>
      <c r="DKU1340" s="545"/>
      <c r="DKX1340" s="545"/>
      <c r="DLA1340" s="545"/>
      <c r="DLD1340" s="545"/>
      <c r="DLG1340" s="545"/>
      <c r="DLJ1340" s="545"/>
      <c r="DLM1340" s="545"/>
      <c r="DLP1340" s="545"/>
      <c r="DLS1340" s="545"/>
      <c r="DLV1340" s="545"/>
      <c r="DLY1340" s="545"/>
      <c r="DMB1340" s="545"/>
      <c r="DME1340" s="545"/>
      <c r="DMH1340" s="545"/>
      <c r="DMK1340" s="545"/>
      <c r="DMN1340" s="545"/>
      <c r="DMQ1340" s="545"/>
      <c r="DMT1340" s="545"/>
      <c r="DMW1340" s="545"/>
      <c r="DMZ1340" s="545"/>
      <c r="DNC1340" s="545"/>
      <c r="DNF1340" s="545"/>
      <c r="DNI1340" s="545"/>
      <c r="DNL1340" s="545"/>
      <c r="DNO1340" s="545"/>
      <c r="DNR1340" s="545"/>
      <c r="DNU1340" s="545"/>
      <c r="DNX1340" s="545"/>
      <c r="DOA1340" s="545"/>
      <c r="DOD1340" s="545"/>
      <c r="DOG1340" s="545"/>
      <c r="DOJ1340" s="545"/>
      <c r="DOM1340" s="545"/>
      <c r="DOP1340" s="545"/>
      <c r="DOS1340" s="545"/>
      <c r="DOV1340" s="545"/>
      <c r="DOY1340" s="545"/>
      <c r="DPB1340" s="545"/>
      <c r="DPE1340" s="545"/>
      <c r="DPH1340" s="545"/>
      <c r="DPK1340" s="545"/>
      <c r="DPN1340" s="545"/>
      <c r="DPQ1340" s="545"/>
      <c r="DPT1340" s="545"/>
      <c r="DPW1340" s="545"/>
      <c r="DPZ1340" s="545"/>
      <c r="DQC1340" s="545"/>
      <c r="DQF1340" s="545"/>
      <c r="DQI1340" s="545"/>
      <c r="DQL1340" s="545"/>
      <c r="DQO1340" s="545"/>
      <c r="DQR1340" s="545"/>
      <c r="DQU1340" s="545"/>
      <c r="DQX1340" s="545"/>
      <c r="DRA1340" s="545"/>
      <c r="DRD1340" s="545"/>
      <c r="DRG1340" s="545"/>
      <c r="DRJ1340" s="545"/>
      <c r="DRM1340" s="545"/>
      <c r="DRP1340" s="545"/>
      <c r="DRS1340" s="545"/>
      <c r="DRV1340" s="545"/>
      <c r="DRY1340" s="545"/>
      <c r="DSB1340" s="545"/>
      <c r="DSE1340" s="545"/>
      <c r="DSH1340" s="545"/>
      <c r="DSK1340" s="545"/>
      <c r="DSN1340" s="545"/>
      <c r="DSQ1340" s="545"/>
      <c r="DST1340" s="545"/>
      <c r="DSW1340" s="545"/>
      <c r="DSZ1340" s="545"/>
      <c r="DTC1340" s="545"/>
      <c r="DTF1340" s="545"/>
      <c r="DTI1340" s="545"/>
      <c r="DTL1340" s="545"/>
      <c r="DTO1340" s="545"/>
      <c r="DTR1340" s="545"/>
      <c r="DTU1340" s="545"/>
      <c r="DTX1340" s="545"/>
      <c r="DUA1340" s="545"/>
      <c r="DUD1340" s="545"/>
      <c r="DUG1340" s="545"/>
      <c r="DUJ1340" s="545"/>
      <c r="DUM1340" s="545"/>
      <c r="DUP1340" s="545"/>
      <c r="DUS1340" s="545"/>
      <c r="DUV1340" s="545"/>
      <c r="DUY1340" s="545"/>
      <c r="DVB1340" s="545"/>
      <c r="DVE1340" s="545"/>
      <c r="DVH1340" s="545"/>
      <c r="DVK1340" s="545"/>
      <c r="DVN1340" s="545"/>
      <c r="DVQ1340" s="545"/>
      <c r="DVT1340" s="545"/>
      <c r="DVW1340" s="545"/>
      <c r="DVZ1340" s="545"/>
      <c r="DWC1340" s="545"/>
      <c r="DWF1340" s="545"/>
      <c r="DWI1340" s="545"/>
      <c r="DWL1340" s="545"/>
      <c r="DWO1340" s="545"/>
      <c r="DWR1340" s="545"/>
      <c r="DWU1340" s="545"/>
      <c r="DWX1340" s="545"/>
      <c r="DXA1340" s="545"/>
      <c r="DXD1340" s="545"/>
      <c r="DXG1340" s="545"/>
      <c r="DXJ1340" s="545"/>
      <c r="DXM1340" s="545"/>
      <c r="DXP1340" s="545"/>
      <c r="DXS1340" s="545"/>
      <c r="DXV1340" s="545"/>
      <c r="DXY1340" s="545"/>
      <c r="DYB1340" s="545"/>
      <c r="DYE1340" s="545"/>
      <c r="DYH1340" s="545"/>
      <c r="DYK1340" s="545"/>
      <c r="DYN1340" s="545"/>
      <c r="DYQ1340" s="545"/>
      <c r="DYT1340" s="545"/>
      <c r="DYW1340" s="545"/>
      <c r="DYZ1340" s="545"/>
      <c r="DZC1340" s="545"/>
      <c r="DZF1340" s="545"/>
      <c r="DZI1340" s="545"/>
      <c r="DZL1340" s="545"/>
      <c r="DZO1340" s="545"/>
      <c r="DZR1340" s="545"/>
      <c r="DZU1340" s="545"/>
      <c r="DZX1340" s="545"/>
      <c r="EAA1340" s="545"/>
      <c r="EAD1340" s="545"/>
      <c r="EAG1340" s="545"/>
      <c r="EAJ1340" s="545"/>
      <c r="EAM1340" s="545"/>
      <c r="EAP1340" s="545"/>
      <c r="EAS1340" s="545"/>
      <c r="EAV1340" s="545"/>
      <c r="EAY1340" s="545"/>
      <c r="EBB1340" s="545"/>
      <c r="EBE1340" s="545"/>
      <c r="EBH1340" s="545"/>
      <c r="EBK1340" s="545"/>
      <c r="EBN1340" s="545"/>
      <c r="EBQ1340" s="545"/>
      <c r="EBT1340" s="545"/>
      <c r="EBW1340" s="545"/>
      <c r="EBZ1340" s="545"/>
      <c r="ECC1340" s="545"/>
      <c r="ECF1340" s="545"/>
      <c r="ECI1340" s="545"/>
      <c r="ECL1340" s="545"/>
      <c r="ECO1340" s="545"/>
      <c r="ECR1340" s="545"/>
      <c r="ECU1340" s="545"/>
      <c r="ECX1340" s="545"/>
      <c r="EDA1340" s="545"/>
      <c r="EDD1340" s="545"/>
      <c r="EDG1340" s="545"/>
      <c r="EDJ1340" s="545"/>
      <c r="EDM1340" s="545"/>
      <c r="EDP1340" s="545"/>
      <c r="EDS1340" s="545"/>
      <c r="EDV1340" s="545"/>
      <c r="EDY1340" s="545"/>
      <c r="EEB1340" s="545"/>
      <c r="EEE1340" s="545"/>
      <c r="EEH1340" s="545"/>
      <c r="EEK1340" s="545"/>
      <c r="EEN1340" s="545"/>
      <c r="EEQ1340" s="545"/>
      <c r="EET1340" s="545"/>
      <c r="EEW1340" s="545"/>
      <c r="EEZ1340" s="545"/>
      <c r="EFC1340" s="545"/>
      <c r="EFF1340" s="545"/>
      <c r="EFI1340" s="545"/>
      <c r="EFL1340" s="545"/>
      <c r="EFO1340" s="545"/>
      <c r="EFR1340" s="545"/>
      <c r="EFU1340" s="545"/>
      <c r="EFX1340" s="545"/>
      <c r="EGA1340" s="545"/>
      <c r="EGD1340" s="545"/>
      <c r="EGG1340" s="545"/>
      <c r="EGJ1340" s="545"/>
      <c r="EGM1340" s="545"/>
      <c r="EGP1340" s="545"/>
      <c r="EGS1340" s="545"/>
      <c r="EGV1340" s="545"/>
      <c r="EGY1340" s="545"/>
      <c r="EHB1340" s="545"/>
      <c r="EHE1340" s="545"/>
      <c r="EHH1340" s="545"/>
      <c r="EHK1340" s="545"/>
      <c r="EHN1340" s="545"/>
      <c r="EHQ1340" s="545"/>
      <c r="EHT1340" s="545"/>
      <c r="EHW1340" s="545"/>
      <c r="EHZ1340" s="545"/>
      <c r="EIC1340" s="545"/>
      <c r="EIF1340" s="545"/>
      <c r="EII1340" s="545"/>
      <c r="EIL1340" s="545"/>
      <c r="EIO1340" s="545"/>
      <c r="EIR1340" s="545"/>
      <c r="EIU1340" s="545"/>
      <c r="EIX1340" s="545"/>
      <c r="EJA1340" s="545"/>
      <c r="EJD1340" s="545"/>
      <c r="EJG1340" s="545"/>
      <c r="EJJ1340" s="545"/>
      <c r="EJM1340" s="545"/>
      <c r="EJP1340" s="545"/>
      <c r="EJS1340" s="545"/>
      <c r="EJV1340" s="545"/>
      <c r="EJY1340" s="545"/>
      <c r="EKB1340" s="545"/>
      <c r="EKE1340" s="545"/>
      <c r="EKH1340" s="545"/>
      <c r="EKK1340" s="545"/>
      <c r="EKN1340" s="545"/>
      <c r="EKQ1340" s="545"/>
      <c r="EKT1340" s="545"/>
      <c r="EKW1340" s="545"/>
      <c r="EKZ1340" s="545"/>
      <c r="ELC1340" s="545"/>
      <c r="ELF1340" s="545"/>
      <c r="ELI1340" s="545"/>
      <c r="ELL1340" s="545"/>
      <c r="ELO1340" s="545"/>
      <c r="ELR1340" s="545"/>
      <c r="ELU1340" s="545"/>
      <c r="ELX1340" s="545"/>
      <c r="EMA1340" s="545"/>
      <c r="EMD1340" s="545"/>
      <c r="EMG1340" s="545"/>
      <c r="EMJ1340" s="545"/>
      <c r="EMM1340" s="545"/>
      <c r="EMP1340" s="545"/>
      <c r="EMS1340" s="545"/>
      <c r="EMV1340" s="545"/>
      <c r="EMY1340" s="545"/>
      <c r="ENB1340" s="545"/>
      <c r="ENE1340" s="545"/>
      <c r="ENH1340" s="545"/>
      <c r="ENK1340" s="545"/>
      <c r="ENN1340" s="545"/>
      <c r="ENQ1340" s="545"/>
      <c r="ENT1340" s="545"/>
      <c r="ENW1340" s="545"/>
      <c r="ENZ1340" s="545"/>
      <c r="EOC1340" s="545"/>
      <c r="EOF1340" s="545"/>
      <c r="EOI1340" s="545"/>
      <c r="EOL1340" s="545"/>
      <c r="EOO1340" s="545"/>
      <c r="EOR1340" s="545"/>
      <c r="EOU1340" s="545"/>
      <c r="EOX1340" s="545"/>
      <c r="EPA1340" s="545"/>
      <c r="EPD1340" s="545"/>
      <c r="EPG1340" s="545"/>
      <c r="EPJ1340" s="545"/>
      <c r="EPM1340" s="545"/>
      <c r="EPP1340" s="545"/>
      <c r="EPS1340" s="545"/>
      <c r="EPV1340" s="545"/>
      <c r="EPY1340" s="545"/>
      <c r="EQB1340" s="545"/>
      <c r="EQE1340" s="545"/>
      <c r="EQH1340" s="545"/>
      <c r="EQK1340" s="545"/>
      <c r="EQN1340" s="545"/>
      <c r="EQQ1340" s="545"/>
      <c r="EQT1340" s="545"/>
      <c r="EQW1340" s="545"/>
      <c r="EQZ1340" s="545"/>
      <c r="ERC1340" s="545"/>
      <c r="ERF1340" s="545"/>
      <c r="ERI1340" s="545"/>
      <c r="ERL1340" s="545"/>
      <c r="ERO1340" s="545"/>
      <c r="ERR1340" s="545"/>
      <c r="ERU1340" s="545"/>
      <c r="ERX1340" s="545"/>
      <c r="ESA1340" s="545"/>
      <c r="ESD1340" s="545"/>
      <c r="ESG1340" s="545"/>
      <c r="ESJ1340" s="545"/>
      <c r="ESM1340" s="545"/>
      <c r="ESP1340" s="545"/>
      <c r="ESS1340" s="545"/>
      <c r="ESV1340" s="545"/>
      <c r="ESY1340" s="545"/>
      <c r="ETB1340" s="545"/>
      <c r="ETE1340" s="545"/>
      <c r="ETH1340" s="545"/>
      <c r="ETK1340" s="545"/>
      <c r="ETN1340" s="545"/>
      <c r="ETQ1340" s="545"/>
      <c r="ETT1340" s="545"/>
      <c r="ETW1340" s="545"/>
      <c r="ETZ1340" s="545"/>
      <c r="EUC1340" s="545"/>
      <c r="EUF1340" s="545"/>
      <c r="EUI1340" s="545"/>
      <c r="EUL1340" s="545"/>
      <c r="EUO1340" s="545"/>
      <c r="EUR1340" s="545"/>
      <c r="EUU1340" s="545"/>
      <c r="EUX1340" s="545"/>
      <c r="EVA1340" s="545"/>
      <c r="EVD1340" s="545"/>
      <c r="EVG1340" s="545"/>
      <c r="EVJ1340" s="545"/>
      <c r="EVM1340" s="545"/>
      <c r="EVP1340" s="545"/>
      <c r="EVS1340" s="545"/>
      <c r="EVV1340" s="545"/>
      <c r="EVY1340" s="545"/>
      <c r="EWB1340" s="545"/>
      <c r="EWE1340" s="545"/>
      <c r="EWH1340" s="545"/>
      <c r="EWK1340" s="545"/>
      <c r="EWN1340" s="545"/>
      <c r="EWQ1340" s="545"/>
      <c r="EWT1340" s="545"/>
      <c r="EWW1340" s="545"/>
      <c r="EWZ1340" s="545"/>
      <c r="EXC1340" s="545"/>
      <c r="EXF1340" s="545"/>
      <c r="EXI1340" s="545"/>
      <c r="EXL1340" s="545"/>
      <c r="EXO1340" s="545"/>
      <c r="EXR1340" s="545"/>
      <c r="EXU1340" s="545"/>
      <c r="EXX1340" s="545"/>
      <c r="EYA1340" s="545"/>
      <c r="EYD1340" s="545"/>
      <c r="EYG1340" s="545"/>
      <c r="EYJ1340" s="545"/>
      <c r="EYM1340" s="545"/>
      <c r="EYP1340" s="545"/>
      <c r="EYS1340" s="545"/>
      <c r="EYV1340" s="545"/>
      <c r="EYY1340" s="545"/>
      <c r="EZB1340" s="545"/>
      <c r="EZE1340" s="545"/>
      <c r="EZH1340" s="545"/>
      <c r="EZK1340" s="545"/>
      <c r="EZN1340" s="545"/>
      <c r="EZQ1340" s="545"/>
      <c r="EZT1340" s="545"/>
      <c r="EZW1340" s="545"/>
      <c r="EZZ1340" s="545"/>
      <c r="FAC1340" s="545"/>
      <c r="FAF1340" s="545"/>
      <c r="FAI1340" s="545"/>
      <c r="FAL1340" s="545"/>
      <c r="FAO1340" s="545"/>
      <c r="FAR1340" s="545"/>
      <c r="FAU1340" s="545"/>
      <c r="FAX1340" s="545"/>
      <c r="FBA1340" s="545"/>
      <c r="FBD1340" s="545"/>
      <c r="FBG1340" s="545"/>
      <c r="FBJ1340" s="545"/>
      <c r="FBM1340" s="545"/>
      <c r="FBP1340" s="545"/>
      <c r="FBS1340" s="545"/>
      <c r="FBV1340" s="545"/>
      <c r="FBY1340" s="545"/>
      <c r="FCB1340" s="545"/>
      <c r="FCE1340" s="545"/>
      <c r="FCH1340" s="545"/>
      <c r="FCK1340" s="545"/>
      <c r="FCN1340" s="545"/>
      <c r="FCQ1340" s="545"/>
      <c r="FCT1340" s="545"/>
      <c r="FCW1340" s="545"/>
      <c r="FCZ1340" s="545"/>
      <c r="FDC1340" s="545"/>
      <c r="FDF1340" s="545"/>
      <c r="FDI1340" s="545"/>
      <c r="FDL1340" s="545"/>
      <c r="FDO1340" s="545"/>
      <c r="FDR1340" s="545"/>
      <c r="FDU1340" s="545"/>
      <c r="FDX1340" s="545"/>
      <c r="FEA1340" s="545"/>
      <c r="FED1340" s="545"/>
      <c r="FEG1340" s="545"/>
      <c r="FEJ1340" s="545"/>
      <c r="FEM1340" s="545"/>
      <c r="FEP1340" s="545"/>
      <c r="FES1340" s="545"/>
      <c r="FEV1340" s="545"/>
      <c r="FEY1340" s="545"/>
      <c r="FFB1340" s="545"/>
      <c r="FFE1340" s="545"/>
      <c r="FFH1340" s="545"/>
      <c r="FFK1340" s="545"/>
      <c r="FFN1340" s="545"/>
      <c r="FFQ1340" s="545"/>
      <c r="FFT1340" s="545"/>
      <c r="FFW1340" s="545"/>
      <c r="FFZ1340" s="545"/>
      <c r="FGC1340" s="545"/>
      <c r="FGF1340" s="545"/>
      <c r="FGI1340" s="545"/>
      <c r="FGL1340" s="545"/>
      <c r="FGO1340" s="545"/>
      <c r="FGR1340" s="545"/>
      <c r="FGU1340" s="545"/>
      <c r="FGX1340" s="545"/>
      <c r="FHA1340" s="545"/>
      <c r="FHD1340" s="545"/>
      <c r="FHG1340" s="545"/>
      <c r="FHJ1340" s="545"/>
      <c r="FHM1340" s="545"/>
      <c r="FHP1340" s="545"/>
      <c r="FHS1340" s="545"/>
      <c r="FHV1340" s="545"/>
      <c r="FHY1340" s="545"/>
      <c r="FIB1340" s="545"/>
      <c r="FIE1340" s="545"/>
      <c r="FIH1340" s="545"/>
      <c r="FIK1340" s="545"/>
      <c r="FIN1340" s="545"/>
      <c r="FIQ1340" s="545"/>
      <c r="FIT1340" s="545"/>
      <c r="FIW1340" s="545"/>
      <c r="FIZ1340" s="545"/>
      <c r="FJC1340" s="545"/>
      <c r="FJF1340" s="545"/>
      <c r="FJI1340" s="545"/>
      <c r="FJL1340" s="545"/>
      <c r="FJO1340" s="545"/>
      <c r="FJR1340" s="545"/>
      <c r="FJU1340" s="545"/>
      <c r="FJX1340" s="545"/>
      <c r="FKA1340" s="545"/>
      <c r="FKD1340" s="545"/>
      <c r="FKG1340" s="545"/>
      <c r="FKJ1340" s="545"/>
      <c r="FKM1340" s="545"/>
      <c r="FKP1340" s="545"/>
      <c r="FKS1340" s="545"/>
      <c r="FKV1340" s="545"/>
      <c r="FKY1340" s="545"/>
      <c r="FLB1340" s="545"/>
      <c r="FLE1340" s="545"/>
      <c r="FLH1340" s="545"/>
      <c r="FLK1340" s="545"/>
      <c r="FLN1340" s="545"/>
      <c r="FLQ1340" s="545"/>
      <c r="FLT1340" s="545"/>
      <c r="FLW1340" s="545"/>
      <c r="FLZ1340" s="545"/>
      <c r="FMC1340" s="545"/>
      <c r="FMF1340" s="545"/>
      <c r="FMI1340" s="545"/>
      <c r="FML1340" s="545"/>
      <c r="FMO1340" s="545"/>
      <c r="FMR1340" s="545"/>
      <c r="FMU1340" s="545"/>
      <c r="FMX1340" s="545"/>
      <c r="FNA1340" s="545"/>
      <c r="FND1340" s="545"/>
      <c r="FNG1340" s="545"/>
      <c r="FNJ1340" s="545"/>
      <c r="FNM1340" s="545"/>
      <c r="FNP1340" s="545"/>
      <c r="FNS1340" s="545"/>
      <c r="FNV1340" s="545"/>
      <c r="FNY1340" s="545"/>
      <c r="FOB1340" s="545"/>
      <c r="FOE1340" s="545"/>
      <c r="FOH1340" s="545"/>
      <c r="FOK1340" s="545"/>
      <c r="FON1340" s="545"/>
      <c r="FOQ1340" s="545"/>
      <c r="FOT1340" s="545"/>
      <c r="FOW1340" s="545"/>
      <c r="FOZ1340" s="545"/>
      <c r="FPC1340" s="545"/>
      <c r="FPF1340" s="545"/>
      <c r="FPI1340" s="545"/>
      <c r="FPL1340" s="545"/>
      <c r="FPO1340" s="545"/>
      <c r="FPR1340" s="545"/>
      <c r="FPU1340" s="545"/>
      <c r="FPX1340" s="545"/>
      <c r="FQA1340" s="545"/>
      <c r="FQD1340" s="545"/>
      <c r="FQG1340" s="545"/>
      <c r="FQJ1340" s="545"/>
      <c r="FQM1340" s="545"/>
      <c r="FQP1340" s="545"/>
      <c r="FQS1340" s="545"/>
      <c r="FQV1340" s="545"/>
      <c r="FQY1340" s="545"/>
      <c r="FRB1340" s="545"/>
      <c r="FRE1340" s="545"/>
      <c r="FRH1340" s="545"/>
      <c r="FRK1340" s="545"/>
      <c r="FRN1340" s="545"/>
      <c r="FRQ1340" s="545"/>
      <c r="FRT1340" s="545"/>
      <c r="FRW1340" s="545"/>
      <c r="FRZ1340" s="545"/>
      <c r="FSC1340" s="545"/>
      <c r="FSF1340" s="545"/>
      <c r="FSI1340" s="545"/>
      <c r="FSL1340" s="545"/>
      <c r="FSO1340" s="545"/>
      <c r="FSR1340" s="545"/>
      <c r="FSU1340" s="545"/>
      <c r="FSX1340" s="545"/>
      <c r="FTA1340" s="545"/>
      <c r="FTD1340" s="545"/>
      <c r="FTG1340" s="545"/>
      <c r="FTJ1340" s="545"/>
      <c r="FTM1340" s="545"/>
      <c r="FTP1340" s="545"/>
      <c r="FTS1340" s="545"/>
      <c r="FTV1340" s="545"/>
      <c r="FTY1340" s="545"/>
      <c r="FUB1340" s="545"/>
      <c r="FUE1340" s="545"/>
      <c r="FUH1340" s="545"/>
      <c r="FUK1340" s="545"/>
      <c r="FUN1340" s="545"/>
      <c r="FUQ1340" s="545"/>
      <c r="FUT1340" s="545"/>
      <c r="FUW1340" s="545"/>
      <c r="FUZ1340" s="545"/>
      <c r="FVC1340" s="545"/>
      <c r="FVF1340" s="545"/>
      <c r="FVI1340" s="545"/>
      <c r="FVL1340" s="545"/>
      <c r="FVO1340" s="545"/>
      <c r="FVR1340" s="545"/>
      <c r="FVU1340" s="545"/>
      <c r="FVX1340" s="545"/>
      <c r="FWA1340" s="545"/>
      <c r="FWD1340" s="545"/>
      <c r="FWG1340" s="545"/>
      <c r="FWJ1340" s="545"/>
      <c r="FWM1340" s="545"/>
      <c r="FWP1340" s="545"/>
      <c r="FWS1340" s="545"/>
      <c r="FWV1340" s="545"/>
      <c r="FWY1340" s="545"/>
      <c r="FXB1340" s="545"/>
      <c r="FXE1340" s="545"/>
      <c r="FXH1340" s="545"/>
      <c r="FXK1340" s="545"/>
      <c r="FXN1340" s="545"/>
      <c r="FXQ1340" s="545"/>
      <c r="FXT1340" s="545"/>
      <c r="FXW1340" s="545"/>
      <c r="FXZ1340" s="545"/>
      <c r="FYC1340" s="545"/>
      <c r="FYF1340" s="545"/>
      <c r="FYI1340" s="545"/>
      <c r="FYL1340" s="545"/>
      <c r="FYO1340" s="545"/>
      <c r="FYR1340" s="545"/>
      <c r="FYU1340" s="545"/>
      <c r="FYX1340" s="545"/>
      <c r="FZA1340" s="545"/>
      <c r="FZD1340" s="545"/>
      <c r="FZG1340" s="545"/>
      <c r="FZJ1340" s="545"/>
      <c r="FZM1340" s="545"/>
      <c r="FZP1340" s="545"/>
      <c r="FZS1340" s="545"/>
      <c r="FZV1340" s="545"/>
      <c r="FZY1340" s="545"/>
      <c r="GAB1340" s="545"/>
      <c r="GAE1340" s="545"/>
      <c r="GAH1340" s="545"/>
      <c r="GAK1340" s="545"/>
      <c r="GAN1340" s="545"/>
      <c r="GAQ1340" s="545"/>
      <c r="GAT1340" s="545"/>
      <c r="GAW1340" s="545"/>
      <c r="GAZ1340" s="545"/>
      <c r="GBC1340" s="545"/>
      <c r="GBF1340" s="545"/>
      <c r="GBI1340" s="545"/>
      <c r="GBL1340" s="545"/>
      <c r="GBO1340" s="545"/>
      <c r="GBR1340" s="545"/>
      <c r="GBU1340" s="545"/>
      <c r="GBX1340" s="545"/>
      <c r="GCA1340" s="545"/>
      <c r="GCD1340" s="545"/>
      <c r="GCG1340" s="545"/>
      <c r="GCJ1340" s="545"/>
      <c r="GCM1340" s="545"/>
      <c r="GCP1340" s="545"/>
      <c r="GCS1340" s="545"/>
      <c r="GCV1340" s="545"/>
      <c r="GCY1340" s="545"/>
      <c r="GDB1340" s="545"/>
      <c r="GDE1340" s="545"/>
      <c r="GDH1340" s="545"/>
      <c r="GDK1340" s="545"/>
      <c r="GDN1340" s="545"/>
      <c r="GDQ1340" s="545"/>
      <c r="GDT1340" s="545"/>
      <c r="GDW1340" s="545"/>
      <c r="GDZ1340" s="545"/>
      <c r="GEC1340" s="545"/>
      <c r="GEF1340" s="545"/>
      <c r="GEI1340" s="545"/>
      <c r="GEL1340" s="545"/>
      <c r="GEO1340" s="545"/>
      <c r="GER1340" s="545"/>
      <c r="GEU1340" s="545"/>
      <c r="GEX1340" s="545"/>
      <c r="GFA1340" s="545"/>
      <c r="GFD1340" s="545"/>
      <c r="GFG1340" s="545"/>
      <c r="GFJ1340" s="545"/>
      <c r="GFM1340" s="545"/>
      <c r="GFP1340" s="545"/>
      <c r="GFS1340" s="545"/>
      <c r="GFV1340" s="545"/>
      <c r="GFY1340" s="545"/>
      <c r="GGB1340" s="545"/>
      <c r="GGE1340" s="545"/>
      <c r="GGH1340" s="545"/>
      <c r="GGK1340" s="545"/>
      <c r="GGN1340" s="545"/>
      <c r="GGQ1340" s="545"/>
      <c r="GGT1340" s="545"/>
      <c r="GGW1340" s="545"/>
      <c r="GGZ1340" s="545"/>
      <c r="GHC1340" s="545"/>
      <c r="GHF1340" s="545"/>
      <c r="GHI1340" s="545"/>
      <c r="GHL1340" s="545"/>
      <c r="GHO1340" s="545"/>
      <c r="GHR1340" s="545"/>
      <c r="GHU1340" s="545"/>
      <c r="GHX1340" s="545"/>
      <c r="GIA1340" s="545"/>
      <c r="GID1340" s="545"/>
      <c r="GIG1340" s="545"/>
      <c r="GIJ1340" s="545"/>
      <c r="GIM1340" s="545"/>
      <c r="GIP1340" s="545"/>
      <c r="GIS1340" s="545"/>
      <c r="GIV1340" s="545"/>
      <c r="GIY1340" s="545"/>
      <c r="GJB1340" s="545"/>
      <c r="GJE1340" s="545"/>
      <c r="GJH1340" s="545"/>
      <c r="GJK1340" s="545"/>
      <c r="GJN1340" s="545"/>
      <c r="GJQ1340" s="545"/>
      <c r="GJT1340" s="545"/>
      <c r="GJW1340" s="545"/>
      <c r="GJZ1340" s="545"/>
      <c r="GKC1340" s="545"/>
      <c r="GKF1340" s="545"/>
      <c r="GKI1340" s="545"/>
      <c r="GKL1340" s="545"/>
      <c r="GKO1340" s="545"/>
      <c r="GKR1340" s="545"/>
      <c r="GKU1340" s="545"/>
      <c r="GKX1340" s="545"/>
      <c r="GLA1340" s="545"/>
      <c r="GLD1340" s="545"/>
      <c r="GLG1340" s="545"/>
      <c r="GLJ1340" s="545"/>
      <c r="GLM1340" s="545"/>
      <c r="GLP1340" s="545"/>
      <c r="GLS1340" s="545"/>
      <c r="GLV1340" s="545"/>
      <c r="GLY1340" s="545"/>
      <c r="GMB1340" s="545"/>
      <c r="GME1340" s="545"/>
      <c r="GMH1340" s="545"/>
      <c r="GMK1340" s="545"/>
      <c r="GMN1340" s="545"/>
      <c r="GMQ1340" s="545"/>
      <c r="GMT1340" s="545"/>
      <c r="GMW1340" s="545"/>
      <c r="GMZ1340" s="545"/>
      <c r="GNC1340" s="545"/>
      <c r="GNF1340" s="545"/>
      <c r="GNI1340" s="545"/>
      <c r="GNL1340" s="545"/>
      <c r="GNO1340" s="545"/>
      <c r="GNR1340" s="545"/>
      <c r="GNU1340" s="545"/>
      <c r="GNX1340" s="545"/>
      <c r="GOA1340" s="545"/>
      <c r="GOD1340" s="545"/>
      <c r="GOG1340" s="545"/>
      <c r="GOJ1340" s="545"/>
      <c r="GOM1340" s="545"/>
      <c r="GOP1340" s="545"/>
      <c r="GOS1340" s="545"/>
      <c r="GOV1340" s="545"/>
      <c r="GOY1340" s="545"/>
      <c r="GPB1340" s="545"/>
      <c r="GPE1340" s="545"/>
      <c r="GPH1340" s="545"/>
      <c r="GPK1340" s="545"/>
      <c r="GPN1340" s="545"/>
      <c r="GPQ1340" s="545"/>
      <c r="GPT1340" s="545"/>
      <c r="GPW1340" s="545"/>
      <c r="GPZ1340" s="545"/>
      <c r="GQC1340" s="545"/>
      <c r="GQF1340" s="545"/>
      <c r="GQI1340" s="545"/>
      <c r="GQL1340" s="545"/>
      <c r="GQO1340" s="545"/>
      <c r="GQR1340" s="545"/>
      <c r="GQU1340" s="545"/>
      <c r="GQX1340" s="545"/>
      <c r="GRA1340" s="545"/>
      <c r="GRD1340" s="545"/>
      <c r="GRG1340" s="545"/>
      <c r="GRJ1340" s="545"/>
      <c r="GRM1340" s="545"/>
      <c r="GRP1340" s="545"/>
      <c r="GRS1340" s="545"/>
      <c r="GRV1340" s="545"/>
      <c r="GRY1340" s="545"/>
      <c r="GSB1340" s="545"/>
      <c r="GSE1340" s="545"/>
      <c r="GSH1340" s="545"/>
      <c r="GSK1340" s="545"/>
      <c r="GSN1340" s="545"/>
      <c r="GSQ1340" s="545"/>
      <c r="GST1340" s="545"/>
      <c r="GSW1340" s="545"/>
      <c r="GSZ1340" s="545"/>
      <c r="GTC1340" s="545"/>
      <c r="GTF1340" s="545"/>
      <c r="GTI1340" s="545"/>
      <c r="GTL1340" s="545"/>
      <c r="GTO1340" s="545"/>
      <c r="GTR1340" s="545"/>
      <c r="GTU1340" s="545"/>
      <c r="GTX1340" s="545"/>
      <c r="GUA1340" s="545"/>
      <c r="GUD1340" s="545"/>
      <c r="GUG1340" s="545"/>
      <c r="GUJ1340" s="545"/>
      <c r="GUM1340" s="545"/>
      <c r="GUP1340" s="545"/>
      <c r="GUS1340" s="545"/>
      <c r="GUV1340" s="545"/>
      <c r="GUY1340" s="545"/>
      <c r="GVB1340" s="545"/>
      <c r="GVE1340" s="545"/>
      <c r="GVH1340" s="545"/>
      <c r="GVK1340" s="545"/>
      <c r="GVN1340" s="545"/>
      <c r="GVQ1340" s="545"/>
      <c r="GVT1340" s="545"/>
      <c r="GVW1340" s="545"/>
      <c r="GVZ1340" s="545"/>
      <c r="GWC1340" s="545"/>
      <c r="GWF1340" s="545"/>
      <c r="GWI1340" s="545"/>
      <c r="GWL1340" s="545"/>
      <c r="GWO1340" s="545"/>
      <c r="GWR1340" s="545"/>
      <c r="GWU1340" s="545"/>
      <c r="GWX1340" s="545"/>
      <c r="GXA1340" s="545"/>
      <c r="GXD1340" s="545"/>
      <c r="GXG1340" s="545"/>
      <c r="GXJ1340" s="545"/>
      <c r="GXM1340" s="545"/>
      <c r="GXP1340" s="545"/>
      <c r="GXS1340" s="545"/>
      <c r="GXV1340" s="545"/>
      <c r="GXY1340" s="545"/>
      <c r="GYB1340" s="545"/>
      <c r="GYE1340" s="545"/>
      <c r="GYH1340" s="545"/>
      <c r="GYK1340" s="545"/>
      <c r="GYN1340" s="545"/>
      <c r="GYQ1340" s="545"/>
      <c r="GYT1340" s="545"/>
      <c r="GYW1340" s="545"/>
      <c r="GYZ1340" s="545"/>
      <c r="GZC1340" s="545"/>
      <c r="GZF1340" s="545"/>
      <c r="GZI1340" s="545"/>
      <c r="GZL1340" s="545"/>
      <c r="GZO1340" s="545"/>
      <c r="GZR1340" s="545"/>
      <c r="GZU1340" s="545"/>
      <c r="GZX1340" s="545"/>
      <c r="HAA1340" s="545"/>
      <c r="HAD1340" s="545"/>
      <c r="HAG1340" s="545"/>
      <c r="HAJ1340" s="545"/>
      <c r="HAM1340" s="545"/>
      <c r="HAP1340" s="545"/>
      <c r="HAS1340" s="545"/>
      <c r="HAV1340" s="545"/>
      <c r="HAY1340" s="545"/>
      <c r="HBB1340" s="545"/>
      <c r="HBE1340" s="545"/>
      <c r="HBH1340" s="545"/>
      <c r="HBK1340" s="545"/>
      <c r="HBN1340" s="545"/>
      <c r="HBQ1340" s="545"/>
      <c r="HBT1340" s="545"/>
      <c r="HBW1340" s="545"/>
      <c r="HBZ1340" s="545"/>
      <c r="HCC1340" s="545"/>
      <c r="HCF1340" s="545"/>
      <c r="HCI1340" s="545"/>
      <c r="HCL1340" s="545"/>
      <c r="HCO1340" s="545"/>
      <c r="HCR1340" s="545"/>
      <c r="HCU1340" s="545"/>
      <c r="HCX1340" s="545"/>
      <c r="HDA1340" s="545"/>
      <c r="HDD1340" s="545"/>
      <c r="HDG1340" s="545"/>
      <c r="HDJ1340" s="545"/>
      <c r="HDM1340" s="545"/>
      <c r="HDP1340" s="545"/>
      <c r="HDS1340" s="545"/>
      <c r="HDV1340" s="545"/>
      <c r="HDY1340" s="545"/>
      <c r="HEB1340" s="545"/>
      <c r="HEE1340" s="545"/>
      <c r="HEH1340" s="545"/>
      <c r="HEK1340" s="545"/>
      <c r="HEN1340" s="545"/>
      <c r="HEQ1340" s="545"/>
      <c r="HET1340" s="545"/>
      <c r="HEW1340" s="545"/>
      <c r="HEZ1340" s="545"/>
      <c r="HFC1340" s="545"/>
      <c r="HFF1340" s="545"/>
      <c r="HFI1340" s="545"/>
      <c r="HFL1340" s="545"/>
      <c r="HFO1340" s="545"/>
      <c r="HFR1340" s="545"/>
      <c r="HFU1340" s="545"/>
      <c r="HFX1340" s="545"/>
      <c r="HGA1340" s="545"/>
      <c r="HGD1340" s="545"/>
      <c r="HGG1340" s="545"/>
      <c r="HGJ1340" s="545"/>
      <c r="HGM1340" s="545"/>
      <c r="HGP1340" s="545"/>
      <c r="HGS1340" s="545"/>
      <c r="HGV1340" s="545"/>
      <c r="HGY1340" s="545"/>
      <c r="HHB1340" s="545"/>
      <c r="HHE1340" s="545"/>
      <c r="HHH1340" s="545"/>
      <c r="HHK1340" s="545"/>
      <c r="HHN1340" s="545"/>
      <c r="HHQ1340" s="545"/>
      <c r="HHT1340" s="545"/>
      <c r="HHW1340" s="545"/>
      <c r="HHZ1340" s="545"/>
      <c r="HIC1340" s="545"/>
      <c r="HIF1340" s="545"/>
      <c r="HII1340" s="545"/>
      <c r="HIL1340" s="545"/>
      <c r="HIO1340" s="545"/>
      <c r="HIR1340" s="545"/>
      <c r="HIU1340" s="545"/>
      <c r="HIX1340" s="545"/>
      <c r="HJA1340" s="545"/>
      <c r="HJD1340" s="545"/>
      <c r="HJG1340" s="545"/>
      <c r="HJJ1340" s="545"/>
      <c r="HJM1340" s="545"/>
      <c r="HJP1340" s="545"/>
      <c r="HJS1340" s="545"/>
      <c r="HJV1340" s="545"/>
      <c r="HJY1340" s="545"/>
      <c r="HKB1340" s="545"/>
      <c r="HKE1340" s="545"/>
      <c r="HKH1340" s="545"/>
      <c r="HKK1340" s="545"/>
      <c r="HKN1340" s="545"/>
      <c r="HKQ1340" s="545"/>
      <c r="HKT1340" s="545"/>
      <c r="HKW1340" s="545"/>
      <c r="HKZ1340" s="545"/>
      <c r="HLC1340" s="545"/>
      <c r="HLF1340" s="545"/>
      <c r="HLI1340" s="545"/>
      <c r="HLL1340" s="545"/>
      <c r="HLO1340" s="545"/>
      <c r="HLR1340" s="545"/>
      <c r="HLU1340" s="545"/>
      <c r="HLX1340" s="545"/>
      <c r="HMA1340" s="545"/>
      <c r="HMD1340" s="545"/>
      <c r="HMG1340" s="545"/>
      <c r="HMJ1340" s="545"/>
      <c r="HMM1340" s="545"/>
      <c r="HMP1340" s="545"/>
      <c r="HMS1340" s="545"/>
      <c r="HMV1340" s="545"/>
      <c r="HMY1340" s="545"/>
      <c r="HNB1340" s="545"/>
      <c r="HNE1340" s="545"/>
      <c r="HNH1340" s="545"/>
      <c r="HNK1340" s="545"/>
      <c r="HNN1340" s="545"/>
      <c r="HNQ1340" s="545"/>
      <c r="HNT1340" s="545"/>
      <c r="HNW1340" s="545"/>
      <c r="HNZ1340" s="545"/>
      <c r="HOC1340" s="545"/>
      <c r="HOF1340" s="545"/>
      <c r="HOI1340" s="545"/>
      <c r="HOL1340" s="545"/>
      <c r="HOO1340" s="545"/>
      <c r="HOR1340" s="545"/>
      <c r="HOU1340" s="545"/>
      <c r="HOX1340" s="545"/>
      <c r="HPA1340" s="545"/>
      <c r="HPD1340" s="545"/>
      <c r="HPG1340" s="545"/>
      <c r="HPJ1340" s="545"/>
      <c r="HPM1340" s="545"/>
      <c r="HPP1340" s="545"/>
      <c r="HPS1340" s="545"/>
      <c r="HPV1340" s="545"/>
      <c r="HPY1340" s="545"/>
      <c r="HQB1340" s="545"/>
      <c r="HQE1340" s="545"/>
      <c r="HQH1340" s="545"/>
      <c r="HQK1340" s="545"/>
      <c r="HQN1340" s="545"/>
      <c r="HQQ1340" s="545"/>
      <c r="HQT1340" s="545"/>
      <c r="HQW1340" s="545"/>
      <c r="HQZ1340" s="545"/>
      <c r="HRC1340" s="545"/>
      <c r="HRF1340" s="545"/>
      <c r="HRI1340" s="545"/>
      <c r="HRL1340" s="545"/>
      <c r="HRO1340" s="545"/>
      <c r="HRR1340" s="545"/>
      <c r="HRU1340" s="545"/>
      <c r="HRX1340" s="545"/>
      <c r="HSA1340" s="545"/>
      <c r="HSD1340" s="545"/>
      <c r="HSG1340" s="545"/>
      <c r="HSJ1340" s="545"/>
      <c r="HSM1340" s="545"/>
      <c r="HSP1340" s="545"/>
      <c r="HSS1340" s="545"/>
      <c r="HSV1340" s="545"/>
      <c r="HSY1340" s="545"/>
      <c r="HTB1340" s="545"/>
      <c r="HTE1340" s="545"/>
      <c r="HTH1340" s="545"/>
      <c r="HTK1340" s="545"/>
      <c r="HTN1340" s="545"/>
      <c r="HTQ1340" s="545"/>
      <c r="HTT1340" s="545"/>
      <c r="HTW1340" s="545"/>
      <c r="HTZ1340" s="545"/>
      <c r="HUC1340" s="545"/>
      <c r="HUF1340" s="545"/>
      <c r="HUI1340" s="545"/>
      <c r="HUL1340" s="545"/>
      <c r="HUO1340" s="545"/>
      <c r="HUR1340" s="545"/>
      <c r="HUU1340" s="545"/>
      <c r="HUX1340" s="545"/>
      <c r="HVA1340" s="545"/>
      <c r="HVD1340" s="545"/>
      <c r="HVG1340" s="545"/>
      <c r="HVJ1340" s="545"/>
      <c r="HVM1340" s="545"/>
      <c r="HVP1340" s="545"/>
      <c r="HVS1340" s="545"/>
      <c r="HVV1340" s="545"/>
      <c r="HVY1340" s="545"/>
      <c r="HWB1340" s="545"/>
      <c r="HWE1340" s="545"/>
      <c r="HWH1340" s="545"/>
      <c r="HWK1340" s="545"/>
      <c r="HWN1340" s="545"/>
      <c r="HWQ1340" s="545"/>
      <c r="HWT1340" s="545"/>
      <c r="HWW1340" s="545"/>
      <c r="HWZ1340" s="545"/>
      <c r="HXC1340" s="545"/>
      <c r="HXF1340" s="545"/>
      <c r="HXI1340" s="545"/>
      <c r="HXL1340" s="545"/>
      <c r="HXO1340" s="545"/>
      <c r="HXR1340" s="545"/>
      <c r="HXU1340" s="545"/>
      <c r="HXX1340" s="545"/>
      <c r="HYA1340" s="545"/>
      <c r="HYD1340" s="545"/>
      <c r="HYG1340" s="545"/>
      <c r="HYJ1340" s="545"/>
      <c r="HYM1340" s="545"/>
      <c r="HYP1340" s="545"/>
      <c r="HYS1340" s="545"/>
      <c r="HYV1340" s="545"/>
      <c r="HYY1340" s="545"/>
      <c r="HZB1340" s="545"/>
      <c r="HZE1340" s="545"/>
      <c r="HZH1340" s="545"/>
      <c r="HZK1340" s="545"/>
      <c r="HZN1340" s="545"/>
      <c r="HZQ1340" s="545"/>
      <c r="HZT1340" s="545"/>
      <c r="HZW1340" s="545"/>
      <c r="HZZ1340" s="545"/>
      <c r="IAC1340" s="545"/>
      <c r="IAF1340" s="545"/>
      <c r="IAI1340" s="545"/>
      <c r="IAL1340" s="545"/>
      <c r="IAO1340" s="545"/>
      <c r="IAR1340" s="545"/>
      <c r="IAU1340" s="545"/>
      <c r="IAX1340" s="545"/>
      <c r="IBA1340" s="545"/>
      <c r="IBD1340" s="545"/>
      <c r="IBG1340" s="545"/>
      <c r="IBJ1340" s="545"/>
      <c r="IBM1340" s="545"/>
      <c r="IBP1340" s="545"/>
      <c r="IBS1340" s="545"/>
      <c r="IBV1340" s="545"/>
      <c r="IBY1340" s="545"/>
      <c r="ICB1340" s="545"/>
      <c r="ICE1340" s="545"/>
      <c r="ICH1340" s="545"/>
      <c r="ICK1340" s="545"/>
      <c r="ICN1340" s="545"/>
      <c r="ICQ1340" s="545"/>
      <c r="ICT1340" s="545"/>
      <c r="ICW1340" s="545"/>
      <c r="ICZ1340" s="545"/>
      <c r="IDC1340" s="545"/>
      <c r="IDF1340" s="545"/>
      <c r="IDI1340" s="545"/>
      <c r="IDL1340" s="545"/>
      <c r="IDO1340" s="545"/>
      <c r="IDR1340" s="545"/>
      <c r="IDU1340" s="545"/>
      <c r="IDX1340" s="545"/>
      <c r="IEA1340" s="545"/>
      <c r="IED1340" s="545"/>
      <c r="IEG1340" s="545"/>
      <c r="IEJ1340" s="545"/>
      <c r="IEM1340" s="545"/>
      <c r="IEP1340" s="545"/>
      <c r="IES1340" s="545"/>
      <c r="IEV1340" s="545"/>
      <c r="IEY1340" s="545"/>
      <c r="IFB1340" s="545"/>
      <c r="IFE1340" s="545"/>
      <c r="IFH1340" s="545"/>
      <c r="IFK1340" s="545"/>
      <c r="IFN1340" s="545"/>
      <c r="IFQ1340" s="545"/>
      <c r="IFT1340" s="545"/>
      <c r="IFW1340" s="545"/>
      <c r="IFZ1340" s="545"/>
      <c r="IGC1340" s="545"/>
      <c r="IGF1340" s="545"/>
      <c r="IGI1340" s="545"/>
      <c r="IGL1340" s="545"/>
      <c r="IGO1340" s="545"/>
      <c r="IGR1340" s="545"/>
      <c r="IGU1340" s="545"/>
      <c r="IGX1340" s="545"/>
      <c r="IHA1340" s="545"/>
      <c r="IHD1340" s="545"/>
      <c r="IHG1340" s="545"/>
      <c r="IHJ1340" s="545"/>
      <c r="IHM1340" s="545"/>
      <c r="IHP1340" s="545"/>
      <c r="IHS1340" s="545"/>
      <c r="IHV1340" s="545"/>
      <c r="IHY1340" s="545"/>
      <c r="IIB1340" s="545"/>
      <c r="IIE1340" s="545"/>
      <c r="IIH1340" s="545"/>
      <c r="IIK1340" s="545"/>
      <c r="IIN1340" s="545"/>
      <c r="IIQ1340" s="545"/>
      <c r="IIT1340" s="545"/>
      <c r="IIW1340" s="545"/>
      <c r="IIZ1340" s="545"/>
      <c r="IJC1340" s="545"/>
      <c r="IJF1340" s="545"/>
      <c r="IJI1340" s="545"/>
      <c r="IJL1340" s="545"/>
      <c r="IJO1340" s="545"/>
      <c r="IJR1340" s="545"/>
      <c r="IJU1340" s="545"/>
      <c r="IJX1340" s="545"/>
      <c r="IKA1340" s="545"/>
      <c r="IKD1340" s="545"/>
      <c r="IKG1340" s="545"/>
      <c r="IKJ1340" s="545"/>
      <c r="IKM1340" s="545"/>
      <c r="IKP1340" s="545"/>
      <c r="IKS1340" s="545"/>
      <c r="IKV1340" s="545"/>
      <c r="IKY1340" s="545"/>
      <c r="ILB1340" s="545"/>
      <c r="ILE1340" s="545"/>
      <c r="ILH1340" s="545"/>
      <c r="ILK1340" s="545"/>
      <c r="ILN1340" s="545"/>
      <c r="ILQ1340" s="545"/>
      <c r="ILT1340" s="545"/>
      <c r="ILW1340" s="545"/>
      <c r="ILZ1340" s="545"/>
      <c r="IMC1340" s="545"/>
      <c r="IMF1340" s="545"/>
      <c r="IMI1340" s="545"/>
      <c r="IML1340" s="545"/>
      <c r="IMO1340" s="545"/>
      <c r="IMR1340" s="545"/>
      <c r="IMU1340" s="545"/>
      <c r="IMX1340" s="545"/>
      <c r="INA1340" s="545"/>
      <c r="IND1340" s="545"/>
      <c r="ING1340" s="545"/>
      <c r="INJ1340" s="545"/>
      <c r="INM1340" s="545"/>
      <c r="INP1340" s="545"/>
      <c r="INS1340" s="545"/>
      <c r="INV1340" s="545"/>
      <c r="INY1340" s="545"/>
      <c r="IOB1340" s="545"/>
      <c r="IOE1340" s="545"/>
      <c r="IOH1340" s="545"/>
      <c r="IOK1340" s="545"/>
      <c r="ION1340" s="545"/>
      <c r="IOQ1340" s="545"/>
      <c r="IOT1340" s="545"/>
      <c r="IOW1340" s="545"/>
      <c r="IOZ1340" s="545"/>
      <c r="IPC1340" s="545"/>
      <c r="IPF1340" s="545"/>
      <c r="IPI1340" s="545"/>
      <c r="IPL1340" s="545"/>
      <c r="IPO1340" s="545"/>
      <c r="IPR1340" s="545"/>
      <c r="IPU1340" s="545"/>
      <c r="IPX1340" s="545"/>
      <c r="IQA1340" s="545"/>
      <c r="IQD1340" s="545"/>
      <c r="IQG1340" s="545"/>
      <c r="IQJ1340" s="545"/>
      <c r="IQM1340" s="545"/>
      <c r="IQP1340" s="545"/>
      <c r="IQS1340" s="545"/>
      <c r="IQV1340" s="545"/>
      <c r="IQY1340" s="545"/>
      <c r="IRB1340" s="545"/>
      <c r="IRE1340" s="545"/>
      <c r="IRH1340" s="545"/>
      <c r="IRK1340" s="545"/>
      <c r="IRN1340" s="545"/>
      <c r="IRQ1340" s="545"/>
      <c r="IRT1340" s="545"/>
      <c r="IRW1340" s="545"/>
      <c r="IRZ1340" s="545"/>
      <c r="ISC1340" s="545"/>
      <c r="ISF1340" s="545"/>
      <c r="ISI1340" s="545"/>
      <c r="ISL1340" s="545"/>
      <c r="ISO1340" s="545"/>
      <c r="ISR1340" s="545"/>
      <c r="ISU1340" s="545"/>
      <c r="ISX1340" s="545"/>
      <c r="ITA1340" s="545"/>
      <c r="ITD1340" s="545"/>
      <c r="ITG1340" s="545"/>
      <c r="ITJ1340" s="545"/>
      <c r="ITM1340" s="545"/>
      <c r="ITP1340" s="545"/>
      <c r="ITS1340" s="545"/>
      <c r="ITV1340" s="545"/>
      <c r="ITY1340" s="545"/>
      <c r="IUB1340" s="545"/>
      <c r="IUE1340" s="545"/>
      <c r="IUH1340" s="545"/>
      <c r="IUK1340" s="545"/>
      <c r="IUN1340" s="545"/>
      <c r="IUQ1340" s="545"/>
      <c r="IUT1340" s="545"/>
      <c r="IUW1340" s="545"/>
      <c r="IUZ1340" s="545"/>
      <c r="IVC1340" s="545"/>
      <c r="IVF1340" s="545"/>
      <c r="IVI1340" s="545"/>
      <c r="IVL1340" s="545"/>
      <c r="IVO1340" s="545"/>
      <c r="IVR1340" s="545"/>
      <c r="IVU1340" s="545"/>
      <c r="IVX1340" s="545"/>
      <c r="IWA1340" s="545"/>
      <c r="IWD1340" s="545"/>
      <c r="IWG1340" s="545"/>
      <c r="IWJ1340" s="545"/>
      <c r="IWM1340" s="545"/>
      <c r="IWP1340" s="545"/>
      <c r="IWS1340" s="545"/>
      <c r="IWV1340" s="545"/>
      <c r="IWY1340" s="545"/>
      <c r="IXB1340" s="545"/>
      <c r="IXE1340" s="545"/>
      <c r="IXH1340" s="545"/>
      <c r="IXK1340" s="545"/>
      <c r="IXN1340" s="545"/>
      <c r="IXQ1340" s="545"/>
      <c r="IXT1340" s="545"/>
      <c r="IXW1340" s="545"/>
      <c r="IXZ1340" s="545"/>
      <c r="IYC1340" s="545"/>
      <c r="IYF1340" s="545"/>
      <c r="IYI1340" s="545"/>
      <c r="IYL1340" s="545"/>
      <c r="IYO1340" s="545"/>
      <c r="IYR1340" s="545"/>
      <c r="IYU1340" s="545"/>
      <c r="IYX1340" s="545"/>
      <c r="IZA1340" s="545"/>
      <c r="IZD1340" s="545"/>
      <c r="IZG1340" s="545"/>
      <c r="IZJ1340" s="545"/>
      <c r="IZM1340" s="545"/>
      <c r="IZP1340" s="545"/>
      <c r="IZS1340" s="545"/>
      <c r="IZV1340" s="545"/>
      <c r="IZY1340" s="545"/>
      <c r="JAB1340" s="545"/>
      <c r="JAE1340" s="545"/>
      <c r="JAH1340" s="545"/>
      <c r="JAK1340" s="545"/>
      <c r="JAN1340" s="545"/>
      <c r="JAQ1340" s="545"/>
      <c r="JAT1340" s="545"/>
      <c r="JAW1340" s="545"/>
      <c r="JAZ1340" s="545"/>
      <c r="JBC1340" s="545"/>
      <c r="JBF1340" s="545"/>
      <c r="JBI1340" s="545"/>
      <c r="JBL1340" s="545"/>
      <c r="JBO1340" s="545"/>
      <c r="JBR1340" s="545"/>
      <c r="JBU1340" s="545"/>
      <c r="JBX1340" s="545"/>
      <c r="JCA1340" s="545"/>
      <c r="JCD1340" s="545"/>
      <c r="JCG1340" s="545"/>
      <c r="JCJ1340" s="545"/>
      <c r="JCM1340" s="545"/>
      <c r="JCP1340" s="545"/>
      <c r="JCS1340" s="545"/>
      <c r="JCV1340" s="545"/>
      <c r="JCY1340" s="545"/>
      <c r="JDB1340" s="545"/>
      <c r="JDE1340" s="545"/>
      <c r="JDH1340" s="545"/>
      <c r="JDK1340" s="545"/>
      <c r="JDN1340" s="545"/>
      <c r="JDQ1340" s="545"/>
      <c r="JDT1340" s="545"/>
      <c r="JDW1340" s="545"/>
      <c r="JDZ1340" s="545"/>
      <c r="JEC1340" s="545"/>
      <c r="JEF1340" s="545"/>
      <c r="JEI1340" s="545"/>
      <c r="JEL1340" s="545"/>
      <c r="JEO1340" s="545"/>
      <c r="JER1340" s="545"/>
      <c r="JEU1340" s="545"/>
      <c r="JEX1340" s="545"/>
      <c r="JFA1340" s="545"/>
      <c r="JFD1340" s="545"/>
      <c r="JFG1340" s="545"/>
      <c r="JFJ1340" s="545"/>
      <c r="JFM1340" s="545"/>
      <c r="JFP1340" s="545"/>
      <c r="JFS1340" s="545"/>
      <c r="JFV1340" s="545"/>
      <c r="JFY1340" s="545"/>
      <c r="JGB1340" s="545"/>
      <c r="JGE1340" s="545"/>
      <c r="JGH1340" s="545"/>
      <c r="JGK1340" s="545"/>
      <c r="JGN1340" s="545"/>
      <c r="JGQ1340" s="545"/>
      <c r="JGT1340" s="545"/>
      <c r="JGW1340" s="545"/>
      <c r="JGZ1340" s="545"/>
      <c r="JHC1340" s="545"/>
      <c r="JHF1340" s="545"/>
      <c r="JHI1340" s="545"/>
      <c r="JHL1340" s="545"/>
      <c r="JHO1340" s="545"/>
      <c r="JHR1340" s="545"/>
      <c r="JHU1340" s="545"/>
      <c r="JHX1340" s="545"/>
      <c r="JIA1340" s="545"/>
      <c r="JID1340" s="545"/>
      <c r="JIG1340" s="545"/>
      <c r="JIJ1340" s="545"/>
      <c r="JIM1340" s="545"/>
      <c r="JIP1340" s="545"/>
      <c r="JIS1340" s="545"/>
      <c r="JIV1340" s="545"/>
      <c r="JIY1340" s="545"/>
      <c r="JJB1340" s="545"/>
      <c r="JJE1340" s="545"/>
      <c r="JJH1340" s="545"/>
      <c r="JJK1340" s="545"/>
      <c r="JJN1340" s="545"/>
      <c r="JJQ1340" s="545"/>
      <c r="JJT1340" s="545"/>
      <c r="JJW1340" s="545"/>
      <c r="JJZ1340" s="545"/>
      <c r="JKC1340" s="545"/>
      <c r="JKF1340" s="545"/>
      <c r="JKI1340" s="545"/>
      <c r="JKL1340" s="545"/>
      <c r="JKO1340" s="545"/>
      <c r="JKR1340" s="545"/>
      <c r="JKU1340" s="545"/>
      <c r="JKX1340" s="545"/>
      <c r="JLA1340" s="545"/>
      <c r="JLD1340" s="545"/>
      <c r="JLG1340" s="545"/>
      <c r="JLJ1340" s="545"/>
      <c r="JLM1340" s="545"/>
      <c r="JLP1340" s="545"/>
      <c r="JLS1340" s="545"/>
      <c r="JLV1340" s="545"/>
      <c r="JLY1340" s="545"/>
      <c r="JMB1340" s="545"/>
      <c r="JME1340" s="545"/>
      <c r="JMH1340" s="545"/>
      <c r="JMK1340" s="545"/>
      <c r="JMN1340" s="545"/>
      <c r="JMQ1340" s="545"/>
      <c r="JMT1340" s="545"/>
      <c r="JMW1340" s="545"/>
      <c r="JMZ1340" s="545"/>
      <c r="JNC1340" s="545"/>
      <c r="JNF1340" s="545"/>
      <c r="JNI1340" s="545"/>
      <c r="JNL1340" s="545"/>
      <c r="JNO1340" s="545"/>
      <c r="JNR1340" s="545"/>
      <c r="JNU1340" s="545"/>
      <c r="JNX1340" s="545"/>
      <c r="JOA1340" s="545"/>
      <c r="JOD1340" s="545"/>
      <c r="JOG1340" s="545"/>
      <c r="JOJ1340" s="545"/>
      <c r="JOM1340" s="545"/>
      <c r="JOP1340" s="545"/>
      <c r="JOS1340" s="545"/>
      <c r="JOV1340" s="545"/>
      <c r="JOY1340" s="545"/>
      <c r="JPB1340" s="545"/>
      <c r="JPE1340" s="545"/>
      <c r="JPH1340" s="545"/>
      <c r="JPK1340" s="545"/>
      <c r="JPN1340" s="545"/>
      <c r="JPQ1340" s="545"/>
      <c r="JPT1340" s="545"/>
      <c r="JPW1340" s="545"/>
      <c r="JPZ1340" s="545"/>
      <c r="JQC1340" s="545"/>
      <c r="JQF1340" s="545"/>
      <c r="JQI1340" s="545"/>
      <c r="JQL1340" s="545"/>
      <c r="JQO1340" s="545"/>
      <c r="JQR1340" s="545"/>
      <c r="JQU1340" s="545"/>
      <c r="JQX1340" s="545"/>
      <c r="JRA1340" s="545"/>
      <c r="JRD1340" s="545"/>
      <c r="JRG1340" s="545"/>
      <c r="JRJ1340" s="545"/>
      <c r="JRM1340" s="545"/>
      <c r="JRP1340" s="545"/>
      <c r="JRS1340" s="545"/>
      <c r="JRV1340" s="545"/>
      <c r="JRY1340" s="545"/>
      <c r="JSB1340" s="545"/>
      <c r="JSE1340" s="545"/>
      <c r="JSH1340" s="545"/>
      <c r="JSK1340" s="545"/>
      <c r="JSN1340" s="545"/>
      <c r="JSQ1340" s="545"/>
      <c r="JST1340" s="545"/>
      <c r="JSW1340" s="545"/>
      <c r="JSZ1340" s="545"/>
      <c r="JTC1340" s="545"/>
      <c r="JTF1340" s="545"/>
      <c r="JTI1340" s="545"/>
      <c r="JTL1340" s="545"/>
      <c r="JTO1340" s="545"/>
      <c r="JTR1340" s="545"/>
      <c r="JTU1340" s="545"/>
      <c r="JTX1340" s="545"/>
      <c r="JUA1340" s="545"/>
      <c r="JUD1340" s="545"/>
      <c r="JUG1340" s="545"/>
      <c r="JUJ1340" s="545"/>
      <c r="JUM1340" s="545"/>
      <c r="JUP1340" s="545"/>
      <c r="JUS1340" s="545"/>
      <c r="JUV1340" s="545"/>
      <c r="JUY1340" s="545"/>
      <c r="JVB1340" s="545"/>
      <c r="JVE1340" s="545"/>
      <c r="JVH1340" s="545"/>
      <c r="JVK1340" s="545"/>
      <c r="JVN1340" s="545"/>
      <c r="JVQ1340" s="545"/>
      <c r="JVT1340" s="545"/>
      <c r="JVW1340" s="545"/>
      <c r="JVZ1340" s="545"/>
      <c r="JWC1340" s="545"/>
      <c r="JWF1340" s="545"/>
      <c r="JWI1340" s="545"/>
      <c r="JWL1340" s="545"/>
      <c r="JWO1340" s="545"/>
      <c r="JWR1340" s="545"/>
      <c r="JWU1340" s="545"/>
      <c r="JWX1340" s="545"/>
      <c r="JXA1340" s="545"/>
      <c r="JXD1340" s="545"/>
      <c r="JXG1340" s="545"/>
      <c r="JXJ1340" s="545"/>
      <c r="JXM1340" s="545"/>
      <c r="JXP1340" s="545"/>
      <c r="JXS1340" s="545"/>
      <c r="JXV1340" s="545"/>
      <c r="JXY1340" s="545"/>
      <c r="JYB1340" s="545"/>
      <c r="JYE1340" s="545"/>
      <c r="JYH1340" s="545"/>
      <c r="JYK1340" s="545"/>
      <c r="JYN1340" s="545"/>
      <c r="JYQ1340" s="545"/>
      <c r="JYT1340" s="545"/>
      <c r="JYW1340" s="545"/>
      <c r="JYZ1340" s="545"/>
      <c r="JZC1340" s="545"/>
      <c r="JZF1340" s="545"/>
      <c r="JZI1340" s="545"/>
      <c r="JZL1340" s="545"/>
      <c r="JZO1340" s="545"/>
      <c r="JZR1340" s="545"/>
      <c r="JZU1340" s="545"/>
      <c r="JZX1340" s="545"/>
      <c r="KAA1340" s="545"/>
      <c r="KAD1340" s="545"/>
      <c r="KAG1340" s="545"/>
      <c r="KAJ1340" s="545"/>
      <c r="KAM1340" s="545"/>
      <c r="KAP1340" s="545"/>
      <c r="KAS1340" s="545"/>
      <c r="KAV1340" s="545"/>
      <c r="KAY1340" s="545"/>
      <c r="KBB1340" s="545"/>
      <c r="KBE1340" s="545"/>
      <c r="KBH1340" s="545"/>
      <c r="KBK1340" s="545"/>
      <c r="KBN1340" s="545"/>
      <c r="KBQ1340" s="545"/>
      <c r="KBT1340" s="545"/>
      <c r="KBW1340" s="545"/>
      <c r="KBZ1340" s="545"/>
      <c r="KCC1340" s="545"/>
      <c r="KCF1340" s="545"/>
      <c r="KCI1340" s="545"/>
      <c r="KCL1340" s="545"/>
      <c r="KCO1340" s="545"/>
      <c r="KCR1340" s="545"/>
      <c r="KCU1340" s="545"/>
      <c r="KCX1340" s="545"/>
      <c r="KDA1340" s="545"/>
      <c r="KDD1340" s="545"/>
      <c r="KDG1340" s="545"/>
      <c r="KDJ1340" s="545"/>
      <c r="KDM1340" s="545"/>
      <c r="KDP1340" s="545"/>
      <c r="KDS1340" s="545"/>
      <c r="KDV1340" s="545"/>
      <c r="KDY1340" s="545"/>
      <c r="KEB1340" s="545"/>
      <c r="KEE1340" s="545"/>
      <c r="KEH1340" s="545"/>
      <c r="KEK1340" s="545"/>
      <c r="KEN1340" s="545"/>
      <c r="KEQ1340" s="545"/>
      <c r="KET1340" s="545"/>
      <c r="KEW1340" s="545"/>
      <c r="KEZ1340" s="545"/>
      <c r="KFC1340" s="545"/>
      <c r="KFF1340" s="545"/>
      <c r="KFI1340" s="545"/>
      <c r="KFL1340" s="545"/>
      <c r="KFO1340" s="545"/>
      <c r="KFR1340" s="545"/>
      <c r="KFU1340" s="545"/>
      <c r="KFX1340" s="545"/>
      <c r="KGA1340" s="545"/>
      <c r="KGD1340" s="545"/>
      <c r="KGG1340" s="545"/>
      <c r="KGJ1340" s="545"/>
      <c r="KGM1340" s="545"/>
      <c r="KGP1340" s="545"/>
      <c r="KGS1340" s="545"/>
      <c r="KGV1340" s="545"/>
      <c r="KGY1340" s="545"/>
      <c r="KHB1340" s="545"/>
      <c r="KHE1340" s="545"/>
      <c r="KHH1340" s="545"/>
      <c r="KHK1340" s="545"/>
      <c r="KHN1340" s="545"/>
      <c r="KHQ1340" s="545"/>
      <c r="KHT1340" s="545"/>
      <c r="KHW1340" s="545"/>
      <c r="KHZ1340" s="545"/>
      <c r="KIC1340" s="545"/>
      <c r="KIF1340" s="545"/>
      <c r="KII1340" s="545"/>
      <c r="KIL1340" s="545"/>
      <c r="KIO1340" s="545"/>
      <c r="KIR1340" s="545"/>
      <c r="KIU1340" s="545"/>
      <c r="KIX1340" s="545"/>
      <c r="KJA1340" s="545"/>
      <c r="KJD1340" s="545"/>
      <c r="KJG1340" s="545"/>
      <c r="KJJ1340" s="545"/>
      <c r="KJM1340" s="545"/>
      <c r="KJP1340" s="545"/>
      <c r="KJS1340" s="545"/>
      <c r="KJV1340" s="545"/>
      <c r="KJY1340" s="545"/>
      <c r="KKB1340" s="545"/>
      <c r="KKE1340" s="545"/>
      <c r="KKH1340" s="545"/>
      <c r="KKK1340" s="545"/>
      <c r="KKN1340" s="545"/>
      <c r="KKQ1340" s="545"/>
      <c r="KKT1340" s="545"/>
      <c r="KKW1340" s="545"/>
      <c r="KKZ1340" s="545"/>
      <c r="KLC1340" s="545"/>
      <c r="KLF1340" s="545"/>
      <c r="KLI1340" s="545"/>
      <c r="KLL1340" s="545"/>
      <c r="KLO1340" s="545"/>
      <c r="KLR1340" s="545"/>
      <c r="KLU1340" s="545"/>
      <c r="KLX1340" s="545"/>
      <c r="KMA1340" s="545"/>
      <c r="KMD1340" s="545"/>
      <c r="KMG1340" s="545"/>
      <c r="KMJ1340" s="545"/>
      <c r="KMM1340" s="545"/>
      <c r="KMP1340" s="545"/>
      <c r="KMS1340" s="545"/>
      <c r="KMV1340" s="545"/>
      <c r="KMY1340" s="545"/>
      <c r="KNB1340" s="545"/>
      <c r="KNE1340" s="545"/>
      <c r="KNH1340" s="545"/>
      <c r="KNK1340" s="545"/>
      <c r="KNN1340" s="545"/>
      <c r="KNQ1340" s="545"/>
      <c r="KNT1340" s="545"/>
      <c r="KNW1340" s="545"/>
      <c r="KNZ1340" s="545"/>
      <c r="KOC1340" s="545"/>
      <c r="KOF1340" s="545"/>
      <c r="KOI1340" s="545"/>
      <c r="KOL1340" s="545"/>
      <c r="KOO1340" s="545"/>
      <c r="KOR1340" s="545"/>
      <c r="KOU1340" s="545"/>
      <c r="KOX1340" s="545"/>
      <c r="KPA1340" s="545"/>
      <c r="KPD1340" s="545"/>
      <c r="KPG1340" s="545"/>
      <c r="KPJ1340" s="545"/>
      <c r="KPM1340" s="545"/>
      <c r="KPP1340" s="545"/>
      <c r="KPS1340" s="545"/>
      <c r="KPV1340" s="545"/>
      <c r="KPY1340" s="545"/>
      <c r="KQB1340" s="545"/>
      <c r="KQE1340" s="545"/>
      <c r="KQH1340" s="545"/>
      <c r="KQK1340" s="545"/>
      <c r="KQN1340" s="545"/>
      <c r="KQQ1340" s="545"/>
      <c r="KQT1340" s="545"/>
      <c r="KQW1340" s="545"/>
      <c r="KQZ1340" s="545"/>
      <c r="KRC1340" s="545"/>
      <c r="KRF1340" s="545"/>
      <c r="KRI1340" s="545"/>
      <c r="KRL1340" s="545"/>
      <c r="KRO1340" s="545"/>
      <c r="KRR1340" s="545"/>
      <c r="KRU1340" s="545"/>
      <c r="KRX1340" s="545"/>
      <c r="KSA1340" s="545"/>
      <c r="KSD1340" s="545"/>
      <c r="KSG1340" s="545"/>
      <c r="KSJ1340" s="545"/>
      <c r="KSM1340" s="545"/>
      <c r="KSP1340" s="545"/>
      <c r="KSS1340" s="545"/>
      <c r="KSV1340" s="545"/>
      <c r="KSY1340" s="545"/>
      <c r="KTB1340" s="545"/>
      <c r="KTE1340" s="545"/>
      <c r="KTH1340" s="545"/>
      <c r="KTK1340" s="545"/>
      <c r="KTN1340" s="545"/>
      <c r="KTQ1340" s="545"/>
      <c r="KTT1340" s="545"/>
      <c r="KTW1340" s="545"/>
      <c r="KTZ1340" s="545"/>
      <c r="KUC1340" s="545"/>
      <c r="KUF1340" s="545"/>
      <c r="KUI1340" s="545"/>
      <c r="KUL1340" s="545"/>
      <c r="KUO1340" s="545"/>
      <c r="KUR1340" s="545"/>
      <c r="KUU1340" s="545"/>
      <c r="KUX1340" s="545"/>
      <c r="KVA1340" s="545"/>
      <c r="KVD1340" s="545"/>
      <c r="KVG1340" s="545"/>
      <c r="KVJ1340" s="545"/>
      <c r="KVM1340" s="545"/>
      <c r="KVP1340" s="545"/>
      <c r="KVS1340" s="545"/>
      <c r="KVV1340" s="545"/>
      <c r="KVY1340" s="545"/>
      <c r="KWB1340" s="545"/>
      <c r="KWE1340" s="545"/>
      <c r="KWH1340" s="545"/>
      <c r="KWK1340" s="545"/>
      <c r="KWN1340" s="545"/>
      <c r="KWQ1340" s="545"/>
      <c r="KWT1340" s="545"/>
      <c r="KWW1340" s="545"/>
      <c r="KWZ1340" s="545"/>
      <c r="KXC1340" s="545"/>
      <c r="KXF1340" s="545"/>
      <c r="KXI1340" s="545"/>
      <c r="KXL1340" s="545"/>
      <c r="KXO1340" s="545"/>
      <c r="KXR1340" s="545"/>
      <c r="KXU1340" s="545"/>
      <c r="KXX1340" s="545"/>
      <c r="KYA1340" s="545"/>
      <c r="KYD1340" s="545"/>
      <c r="KYG1340" s="545"/>
      <c r="KYJ1340" s="545"/>
      <c r="KYM1340" s="545"/>
      <c r="KYP1340" s="545"/>
      <c r="KYS1340" s="545"/>
      <c r="KYV1340" s="545"/>
      <c r="KYY1340" s="545"/>
      <c r="KZB1340" s="545"/>
      <c r="KZE1340" s="545"/>
      <c r="KZH1340" s="545"/>
      <c r="KZK1340" s="545"/>
      <c r="KZN1340" s="545"/>
      <c r="KZQ1340" s="545"/>
      <c r="KZT1340" s="545"/>
      <c r="KZW1340" s="545"/>
      <c r="KZZ1340" s="545"/>
      <c r="LAC1340" s="545"/>
      <c r="LAF1340" s="545"/>
      <c r="LAI1340" s="545"/>
      <c r="LAL1340" s="545"/>
      <c r="LAO1340" s="545"/>
      <c r="LAR1340" s="545"/>
      <c r="LAU1340" s="545"/>
      <c r="LAX1340" s="545"/>
      <c r="LBA1340" s="545"/>
      <c r="LBD1340" s="545"/>
      <c r="LBG1340" s="545"/>
      <c r="LBJ1340" s="545"/>
      <c r="LBM1340" s="545"/>
      <c r="LBP1340" s="545"/>
      <c r="LBS1340" s="545"/>
      <c r="LBV1340" s="545"/>
      <c r="LBY1340" s="545"/>
      <c r="LCB1340" s="545"/>
      <c r="LCE1340" s="545"/>
      <c r="LCH1340" s="545"/>
      <c r="LCK1340" s="545"/>
      <c r="LCN1340" s="545"/>
      <c r="LCQ1340" s="545"/>
      <c r="LCT1340" s="545"/>
      <c r="LCW1340" s="545"/>
      <c r="LCZ1340" s="545"/>
      <c r="LDC1340" s="545"/>
      <c r="LDF1340" s="545"/>
      <c r="LDI1340" s="545"/>
      <c r="LDL1340" s="545"/>
      <c r="LDO1340" s="545"/>
      <c r="LDR1340" s="545"/>
      <c r="LDU1340" s="545"/>
      <c r="LDX1340" s="545"/>
      <c r="LEA1340" s="545"/>
      <c r="LED1340" s="545"/>
      <c r="LEG1340" s="545"/>
      <c r="LEJ1340" s="545"/>
      <c r="LEM1340" s="545"/>
      <c r="LEP1340" s="545"/>
      <c r="LES1340" s="545"/>
      <c r="LEV1340" s="545"/>
      <c r="LEY1340" s="545"/>
      <c r="LFB1340" s="545"/>
      <c r="LFE1340" s="545"/>
      <c r="LFH1340" s="545"/>
      <c r="LFK1340" s="545"/>
      <c r="LFN1340" s="545"/>
      <c r="LFQ1340" s="545"/>
      <c r="LFT1340" s="545"/>
      <c r="LFW1340" s="545"/>
      <c r="LFZ1340" s="545"/>
      <c r="LGC1340" s="545"/>
      <c r="LGF1340" s="545"/>
      <c r="LGI1340" s="545"/>
      <c r="LGL1340" s="545"/>
      <c r="LGO1340" s="545"/>
      <c r="LGR1340" s="545"/>
      <c r="LGU1340" s="545"/>
      <c r="LGX1340" s="545"/>
      <c r="LHA1340" s="545"/>
      <c r="LHD1340" s="545"/>
      <c r="LHG1340" s="545"/>
      <c r="LHJ1340" s="545"/>
      <c r="LHM1340" s="545"/>
      <c r="LHP1340" s="545"/>
      <c r="LHS1340" s="545"/>
      <c r="LHV1340" s="545"/>
      <c r="LHY1340" s="545"/>
      <c r="LIB1340" s="545"/>
      <c r="LIE1340" s="545"/>
      <c r="LIH1340" s="545"/>
      <c r="LIK1340" s="545"/>
      <c r="LIN1340" s="545"/>
      <c r="LIQ1340" s="545"/>
      <c r="LIT1340" s="545"/>
      <c r="LIW1340" s="545"/>
      <c r="LIZ1340" s="545"/>
      <c r="LJC1340" s="545"/>
      <c r="LJF1340" s="545"/>
      <c r="LJI1340" s="545"/>
      <c r="LJL1340" s="545"/>
      <c r="LJO1340" s="545"/>
      <c r="LJR1340" s="545"/>
      <c r="LJU1340" s="545"/>
      <c r="LJX1340" s="545"/>
      <c r="LKA1340" s="545"/>
      <c r="LKD1340" s="545"/>
      <c r="LKG1340" s="545"/>
      <c r="LKJ1340" s="545"/>
      <c r="LKM1340" s="545"/>
      <c r="LKP1340" s="545"/>
      <c r="LKS1340" s="545"/>
      <c r="LKV1340" s="545"/>
      <c r="LKY1340" s="545"/>
      <c r="LLB1340" s="545"/>
      <c r="LLE1340" s="545"/>
      <c r="LLH1340" s="545"/>
      <c r="LLK1340" s="545"/>
      <c r="LLN1340" s="545"/>
      <c r="LLQ1340" s="545"/>
      <c r="LLT1340" s="545"/>
      <c r="LLW1340" s="545"/>
      <c r="LLZ1340" s="545"/>
      <c r="LMC1340" s="545"/>
      <c r="LMF1340" s="545"/>
      <c r="LMI1340" s="545"/>
      <c r="LML1340" s="545"/>
      <c r="LMO1340" s="545"/>
      <c r="LMR1340" s="545"/>
      <c r="LMU1340" s="545"/>
      <c r="LMX1340" s="545"/>
      <c r="LNA1340" s="545"/>
      <c r="LND1340" s="545"/>
      <c r="LNG1340" s="545"/>
      <c r="LNJ1340" s="545"/>
      <c r="LNM1340" s="545"/>
      <c r="LNP1340" s="545"/>
      <c r="LNS1340" s="545"/>
      <c r="LNV1340" s="545"/>
      <c r="LNY1340" s="545"/>
      <c r="LOB1340" s="545"/>
      <c r="LOE1340" s="545"/>
      <c r="LOH1340" s="545"/>
      <c r="LOK1340" s="545"/>
      <c r="LON1340" s="545"/>
      <c r="LOQ1340" s="545"/>
      <c r="LOT1340" s="545"/>
      <c r="LOW1340" s="545"/>
      <c r="LOZ1340" s="545"/>
      <c r="LPC1340" s="545"/>
      <c r="LPF1340" s="545"/>
      <c r="LPI1340" s="545"/>
      <c r="LPL1340" s="545"/>
      <c r="LPO1340" s="545"/>
      <c r="LPR1340" s="545"/>
      <c r="LPU1340" s="545"/>
      <c r="LPX1340" s="545"/>
      <c r="LQA1340" s="545"/>
      <c r="LQD1340" s="545"/>
      <c r="LQG1340" s="545"/>
      <c r="LQJ1340" s="545"/>
      <c r="LQM1340" s="545"/>
      <c r="LQP1340" s="545"/>
      <c r="LQS1340" s="545"/>
      <c r="LQV1340" s="545"/>
      <c r="LQY1340" s="545"/>
      <c r="LRB1340" s="545"/>
      <c r="LRE1340" s="545"/>
      <c r="LRH1340" s="545"/>
      <c r="LRK1340" s="545"/>
      <c r="LRN1340" s="545"/>
      <c r="LRQ1340" s="545"/>
      <c r="LRT1340" s="545"/>
      <c r="LRW1340" s="545"/>
      <c r="LRZ1340" s="545"/>
      <c r="LSC1340" s="545"/>
      <c r="LSF1340" s="545"/>
      <c r="LSI1340" s="545"/>
      <c r="LSL1340" s="545"/>
      <c r="LSO1340" s="545"/>
      <c r="LSR1340" s="545"/>
      <c r="LSU1340" s="545"/>
      <c r="LSX1340" s="545"/>
      <c r="LTA1340" s="545"/>
      <c r="LTD1340" s="545"/>
      <c r="LTG1340" s="545"/>
      <c r="LTJ1340" s="545"/>
      <c r="LTM1340" s="545"/>
      <c r="LTP1340" s="545"/>
      <c r="LTS1340" s="545"/>
      <c r="LTV1340" s="545"/>
      <c r="LTY1340" s="545"/>
      <c r="LUB1340" s="545"/>
      <c r="LUE1340" s="545"/>
      <c r="LUH1340" s="545"/>
      <c r="LUK1340" s="545"/>
      <c r="LUN1340" s="545"/>
      <c r="LUQ1340" s="545"/>
      <c r="LUT1340" s="545"/>
      <c r="LUW1340" s="545"/>
      <c r="LUZ1340" s="545"/>
      <c r="LVC1340" s="545"/>
      <c r="LVF1340" s="545"/>
      <c r="LVI1340" s="545"/>
      <c r="LVL1340" s="545"/>
      <c r="LVO1340" s="545"/>
      <c r="LVR1340" s="545"/>
      <c r="LVU1340" s="545"/>
      <c r="LVX1340" s="545"/>
      <c r="LWA1340" s="545"/>
      <c r="LWD1340" s="545"/>
      <c r="LWG1340" s="545"/>
      <c r="LWJ1340" s="545"/>
      <c r="LWM1340" s="545"/>
      <c r="LWP1340" s="545"/>
      <c r="LWS1340" s="545"/>
      <c r="LWV1340" s="545"/>
      <c r="LWY1340" s="545"/>
      <c r="LXB1340" s="545"/>
      <c r="LXE1340" s="545"/>
      <c r="LXH1340" s="545"/>
      <c r="LXK1340" s="545"/>
      <c r="LXN1340" s="545"/>
      <c r="LXQ1340" s="545"/>
      <c r="LXT1340" s="545"/>
      <c r="LXW1340" s="545"/>
      <c r="LXZ1340" s="545"/>
      <c r="LYC1340" s="545"/>
      <c r="LYF1340" s="545"/>
      <c r="LYI1340" s="545"/>
      <c r="LYL1340" s="545"/>
      <c r="LYO1340" s="545"/>
      <c r="LYR1340" s="545"/>
      <c r="LYU1340" s="545"/>
      <c r="LYX1340" s="545"/>
      <c r="LZA1340" s="545"/>
      <c r="LZD1340" s="545"/>
      <c r="LZG1340" s="545"/>
      <c r="LZJ1340" s="545"/>
      <c r="LZM1340" s="545"/>
      <c r="LZP1340" s="545"/>
      <c r="LZS1340" s="545"/>
      <c r="LZV1340" s="545"/>
      <c r="LZY1340" s="545"/>
      <c r="MAB1340" s="545"/>
      <c r="MAE1340" s="545"/>
      <c r="MAH1340" s="545"/>
      <c r="MAK1340" s="545"/>
      <c r="MAN1340" s="545"/>
      <c r="MAQ1340" s="545"/>
      <c r="MAT1340" s="545"/>
      <c r="MAW1340" s="545"/>
      <c r="MAZ1340" s="545"/>
      <c r="MBC1340" s="545"/>
      <c r="MBF1340" s="545"/>
      <c r="MBI1340" s="545"/>
      <c r="MBL1340" s="545"/>
      <c r="MBO1340" s="545"/>
      <c r="MBR1340" s="545"/>
      <c r="MBU1340" s="545"/>
      <c r="MBX1340" s="545"/>
      <c r="MCA1340" s="545"/>
      <c r="MCD1340" s="545"/>
      <c r="MCG1340" s="545"/>
      <c r="MCJ1340" s="545"/>
      <c r="MCM1340" s="545"/>
      <c r="MCP1340" s="545"/>
      <c r="MCS1340" s="545"/>
      <c r="MCV1340" s="545"/>
      <c r="MCY1340" s="545"/>
      <c r="MDB1340" s="545"/>
      <c r="MDE1340" s="545"/>
      <c r="MDH1340" s="545"/>
      <c r="MDK1340" s="545"/>
      <c r="MDN1340" s="545"/>
      <c r="MDQ1340" s="545"/>
      <c r="MDT1340" s="545"/>
      <c r="MDW1340" s="545"/>
      <c r="MDZ1340" s="545"/>
      <c r="MEC1340" s="545"/>
      <c r="MEF1340" s="545"/>
      <c r="MEI1340" s="545"/>
      <c r="MEL1340" s="545"/>
      <c r="MEO1340" s="545"/>
      <c r="MER1340" s="545"/>
      <c r="MEU1340" s="545"/>
      <c r="MEX1340" s="545"/>
      <c r="MFA1340" s="545"/>
      <c r="MFD1340" s="545"/>
      <c r="MFG1340" s="545"/>
      <c r="MFJ1340" s="545"/>
      <c r="MFM1340" s="545"/>
      <c r="MFP1340" s="545"/>
      <c r="MFS1340" s="545"/>
      <c r="MFV1340" s="545"/>
      <c r="MFY1340" s="545"/>
      <c r="MGB1340" s="545"/>
      <c r="MGE1340" s="545"/>
      <c r="MGH1340" s="545"/>
      <c r="MGK1340" s="545"/>
      <c r="MGN1340" s="545"/>
      <c r="MGQ1340" s="545"/>
      <c r="MGT1340" s="545"/>
      <c r="MGW1340" s="545"/>
      <c r="MGZ1340" s="545"/>
      <c r="MHC1340" s="545"/>
      <c r="MHF1340" s="545"/>
      <c r="MHI1340" s="545"/>
      <c r="MHL1340" s="545"/>
      <c r="MHO1340" s="545"/>
      <c r="MHR1340" s="545"/>
      <c r="MHU1340" s="545"/>
      <c r="MHX1340" s="545"/>
      <c r="MIA1340" s="545"/>
      <c r="MID1340" s="545"/>
      <c r="MIG1340" s="545"/>
      <c r="MIJ1340" s="545"/>
      <c r="MIM1340" s="545"/>
      <c r="MIP1340" s="545"/>
      <c r="MIS1340" s="545"/>
      <c r="MIV1340" s="545"/>
      <c r="MIY1340" s="545"/>
      <c r="MJB1340" s="545"/>
      <c r="MJE1340" s="545"/>
      <c r="MJH1340" s="545"/>
      <c r="MJK1340" s="545"/>
      <c r="MJN1340" s="545"/>
      <c r="MJQ1340" s="545"/>
      <c r="MJT1340" s="545"/>
      <c r="MJW1340" s="545"/>
      <c r="MJZ1340" s="545"/>
      <c r="MKC1340" s="545"/>
      <c r="MKF1340" s="545"/>
      <c r="MKI1340" s="545"/>
      <c r="MKL1340" s="545"/>
      <c r="MKO1340" s="545"/>
      <c r="MKR1340" s="545"/>
      <c r="MKU1340" s="545"/>
      <c r="MKX1340" s="545"/>
      <c r="MLA1340" s="545"/>
      <c r="MLD1340" s="545"/>
      <c r="MLG1340" s="545"/>
      <c r="MLJ1340" s="545"/>
      <c r="MLM1340" s="545"/>
      <c r="MLP1340" s="545"/>
      <c r="MLS1340" s="545"/>
      <c r="MLV1340" s="545"/>
      <c r="MLY1340" s="545"/>
      <c r="MMB1340" s="545"/>
      <c r="MME1340" s="545"/>
      <c r="MMH1340" s="545"/>
      <c r="MMK1340" s="545"/>
      <c r="MMN1340" s="545"/>
      <c r="MMQ1340" s="545"/>
      <c r="MMT1340" s="545"/>
      <c r="MMW1340" s="545"/>
      <c r="MMZ1340" s="545"/>
      <c r="MNC1340" s="545"/>
      <c r="MNF1340" s="545"/>
      <c r="MNI1340" s="545"/>
      <c r="MNL1340" s="545"/>
      <c r="MNO1340" s="545"/>
      <c r="MNR1340" s="545"/>
      <c r="MNU1340" s="545"/>
      <c r="MNX1340" s="545"/>
      <c r="MOA1340" s="545"/>
      <c r="MOD1340" s="545"/>
      <c r="MOG1340" s="545"/>
      <c r="MOJ1340" s="545"/>
      <c r="MOM1340" s="545"/>
      <c r="MOP1340" s="545"/>
      <c r="MOS1340" s="545"/>
      <c r="MOV1340" s="545"/>
      <c r="MOY1340" s="545"/>
      <c r="MPB1340" s="545"/>
      <c r="MPE1340" s="545"/>
      <c r="MPH1340" s="545"/>
      <c r="MPK1340" s="545"/>
      <c r="MPN1340" s="545"/>
      <c r="MPQ1340" s="545"/>
      <c r="MPT1340" s="545"/>
      <c r="MPW1340" s="545"/>
      <c r="MPZ1340" s="545"/>
      <c r="MQC1340" s="545"/>
      <c r="MQF1340" s="545"/>
      <c r="MQI1340" s="545"/>
      <c r="MQL1340" s="545"/>
      <c r="MQO1340" s="545"/>
      <c r="MQR1340" s="545"/>
      <c r="MQU1340" s="545"/>
      <c r="MQX1340" s="545"/>
      <c r="MRA1340" s="545"/>
      <c r="MRD1340" s="545"/>
      <c r="MRG1340" s="545"/>
      <c r="MRJ1340" s="545"/>
      <c r="MRM1340" s="545"/>
      <c r="MRP1340" s="545"/>
      <c r="MRS1340" s="545"/>
      <c r="MRV1340" s="545"/>
      <c r="MRY1340" s="545"/>
      <c r="MSB1340" s="545"/>
      <c r="MSE1340" s="545"/>
      <c r="MSH1340" s="545"/>
      <c r="MSK1340" s="545"/>
      <c r="MSN1340" s="545"/>
      <c r="MSQ1340" s="545"/>
      <c r="MST1340" s="545"/>
      <c r="MSW1340" s="545"/>
      <c r="MSZ1340" s="545"/>
      <c r="MTC1340" s="545"/>
      <c r="MTF1340" s="545"/>
      <c r="MTI1340" s="545"/>
      <c r="MTL1340" s="545"/>
      <c r="MTO1340" s="545"/>
      <c r="MTR1340" s="545"/>
      <c r="MTU1340" s="545"/>
      <c r="MTX1340" s="545"/>
      <c r="MUA1340" s="545"/>
      <c r="MUD1340" s="545"/>
      <c r="MUG1340" s="545"/>
      <c r="MUJ1340" s="545"/>
      <c r="MUM1340" s="545"/>
      <c r="MUP1340" s="545"/>
      <c r="MUS1340" s="545"/>
      <c r="MUV1340" s="545"/>
      <c r="MUY1340" s="545"/>
      <c r="MVB1340" s="545"/>
      <c r="MVE1340" s="545"/>
      <c r="MVH1340" s="545"/>
      <c r="MVK1340" s="545"/>
      <c r="MVN1340" s="545"/>
      <c r="MVQ1340" s="545"/>
      <c r="MVT1340" s="545"/>
      <c r="MVW1340" s="545"/>
      <c r="MVZ1340" s="545"/>
      <c r="MWC1340" s="545"/>
      <c r="MWF1340" s="545"/>
      <c r="MWI1340" s="545"/>
      <c r="MWL1340" s="545"/>
      <c r="MWO1340" s="545"/>
      <c r="MWR1340" s="545"/>
      <c r="MWU1340" s="545"/>
      <c r="MWX1340" s="545"/>
      <c r="MXA1340" s="545"/>
      <c r="MXD1340" s="545"/>
      <c r="MXG1340" s="545"/>
      <c r="MXJ1340" s="545"/>
      <c r="MXM1340" s="545"/>
      <c r="MXP1340" s="545"/>
      <c r="MXS1340" s="545"/>
      <c r="MXV1340" s="545"/>
      <c r="MXY1340" s="545"/>
      <c r="MYB1340" s="545"/>
      <c r="MYE1340" s="545"/>
      <c r="MYH1340" s="545"/>
      <c r="MYK1340" s="545"/>
      <c r="MYN1340" s="545"/>
      <c r="MYQ1340" s="545"/>
      <c r="MYT1340" s="545"/>
      <c r="MYW1340" s="545"/>
      <c r="MYZ1340" s="545"/>
      <c r="MZC1340" s="545"/>
      <c r="MZF1340" s="545"/>
      <c r="MZI1340" s="545"/>
      <c r="MZL1340" s="545"/>
      <c r="MZO1340" s="545"/>
      <c r="MZR1340" s="545"/>
      <c r="MZU1340" s="545"/>
      <c r="MZX1340" s="545"/>
      <c r="NAA1340" s="545"/>
      <c r="NAD1340" s="545"/>
      <c r="NAG1340" s="545"/>
      <c r="NAJ1340" s="545"/>
      <c r="NAM1340" s="545"/>
      <c r="NAP1340" s="545"/>
      <c r="NAS1340" s="545"/>
      <c r="NAV1340" s="545"/>
      <c r="NAY1340" s="545"/>
      <c r="NBB1340" s="545"/>
      <c r="NBE1340" s="545"/>
      <c r="NBH1340" s="545"/>
      <c r="NBK1340" s="545"/>
      <c r="NBN1340" s="545"/>
      <c r="NBQ1340" s="545"/>
      <c r="NBT1340" s="545"/>
      <c r="NBW1340" s="545"/>
      <c r="NBZ1340" s="545"/>
      <c r="NCC1340" s="545"/>
      <c r="NCF1340" s="545"/>
      <c r="NCI1340" s="545"/>
      <c r="NCL1340" s="545"/>
      <c r="NCO1340" s="545"/>
      <c r="NCR1340" s="545"/>
      <c r="NCU1340" s="545"/>
      <c r="NCX1340" s="545"/>
      <c r="NDA1340" s="545"/>
      <c r="NDD1340" s="545"/>
      <c r="NDG1340" s="545"/>
      <c r="NDJ1340" s="545"/>
      <c r="NDM1340" s="545"/>
      <c r="NDP1340" s="545"/>
      <c r="NDS1340" s="545"/>
      <c r="NDV1340" s="545"/>
      <c r="NDY1340" s="545"/>
      <c r="NEB1340" s="545"/>
      <c r="NEE1340" s="545"/>
      <c r="NEH1340" s="545"/>
      <c r="NEK1340" s="545"/>
      <c r="NEN1340" s="545"/>
      <c r="NEQ1340" s="545"/>
      <c r="NET1340" s="545"/>
      <c r="NEW1340" s="545"/>
      <c r="NEZ1340" s="545"/>
      <c r="NFC1340" s="545"/>
      <c r="NFF1340" s="545"/>
      <c r="NFI1340" s="545"/>
      <c r="NFL1340" s="545"/>
      <c r="NFO1340" s="545"/>
      <c r="NFR1340" s="545"/>
      <c r="NFU1340" s="545"/>
      <c r="NFX1340" s="545"/>
      <c r="NGA1340" s="545"/>
      <c r="NGD1340" s="545"/>
      <c r="NGG1340" s="545"/>
      <c r="NGJ1340" s="545"/>
      <c r="NGM1340" s="545"/>
      <c r="NGP1340" s="545"/>
      <c r="NGS1340" s="545"/>
      <c r="NGV1340" s="545"/>
      <c r="NGY1340" s="545"/>
      <c r="NHB1340" s="545"/>
      <c r="NHE1340" s="545"/>
      <c r="NHH1340" s="545"/>
      <c r="NHK1340" s="545"/>
      <c r="NHN1340" s="545"/>
      <c r="NHQ1340" s="545"/>
      <c r="NHT1340" s="545"/>
      <c r="NHW1340" s="545"/>
      <c r="NHZ1340" s="545"/>
      <c r="NIC1340" s="545"/>
      <c r="NIF1340" s="545"/>
      <c r="NII1340" s="545"/>
      <c r="NIL1340" s="545"/>
      <c r="NIO1340" s="545"/>
      <c r="NIR1340" s="545"/>
      <c r="NIU1340" s="545"/>
      <c r="NIX1340" s="545"/>
      <c r="NJA1340" s="545"/>
      <c r="NJD1340" s="545"/>
      <c r="NJG1340" s="545"/>
      <c r="NJJ1340" s="545"/>
      <c r="NJM1340" s="545"/>
      <c r="NJP1340" s="545"/>
      <c r="NJS1340" s="545"/>
      <c r="NJV1340" s="545"/>
      <c r="NJY1340" s="545"/>
      <c r="NKB1340" s="545"/>
      <c r="NKE1340" s="545"/>
      <c r="NKH1340" s="545"/>
      <c r="NKK1340" s="545"/>
      <c r="NKN1340" s="545"/>
      <c r="NKQ1340" s="545"/>
      <c r="NKT1340" s="545"/>
      <c r="NKW1340" s="545"/>
      <c r="NKZ1340" s="545"/>
      <c r="NLC1340" s="545"/>
      <c r="NLF1340" s="545"/>
      <c r="NLI1340" s="545"/>
      <c r="NLL1340" s="545"/>
      <c r="NLO1340" s="545"/>
      <c r="NLR1340" s="545"/>
      <c r="NLU1340" s="545"/>
      <c r="NLX1340" s="545"/>
      <c r="NMA1340" s="545"/>
      <c r="NMD1340" s="545"/>
      <c r="NMG1340" s="545"/>
      <c r="NMJ1340" s="545"/>
      <c r="NMM1340" s="545"/>
      <c r="NMP1340" s="545"/>
      <c r="NMS1340" s="545"/>
      <c r="NMV1340" s="545"/>
      <c r="NMY1340" s="545"/>
      <c r="NNB1340" s="545"/>
      <c r="NNE1340" s="545"/>
      <c r="NNH1340" s="545"/>
      <c r="NNK1340" s="545"/>
      <c r="NNN1340" s="545"/>
      <c r="NNQ1340" s="545"/>
      <c r="NNT1340" s="545"/>
      <c r="NNW1340" s="545"/>
      <c r="NNZ1340" s="545"/>
      <c r="NOC1340" s="545"/>
      <c r="NOF1340" s="545"/>
      <c r="NOI1340" s="545"/>
      <c r="NOL1340" s="545"/>
      <c r="NOO1340" s="545"/>
      <c r="NOR1340" s="545"/>
      <c r="NOU1340" s="545"/>
      <c r="NOX1340" s="545"/>
      <c r="NPA1340" s="545"/>
      <c r="NPD1340" s="545"/>
      <c r="NPG1340" s="545"/>
      <c r="NPJ1340" s="545"/>
      <c r="NPM1340" s="545"/>
      <c r="NPP1340" s="545"/>
      <c r="NPS1340" s="545"/>
      <c r="NPV1340" s="545"/>
      <c r="NPY1340" s="545"/>
      <c r="NQB1340" s="545"/>
      <c r="NQE1340" s="545"/>
      <c r="NQH1340" s="545"/>
      <c r="NQK1340" s="545"/>
      <c r="NQN1340" s="545"/>
      <c r="NQQ1340" s="545"/>
      <c r="NQT1340" s="545"/>
      <c r="NQW1340" s="545"/>
      <c r="NQZ1340" s="545"/>
      <c r="NRC1340" s="545"/>
      <c r="NRF1340" s="545"/>
      <c r="NRI1340" s="545"/>
      <c r="NRL1340" s="545"/>
      <c r="NRO1340" s="545"/>
      <c r="NRR1340" s="545"/>
      <c r="NRU1340" s="545"/>
      <c r="NRX1340" s="545"/>
      <c r="NSA1340" s="545"/>
      <c r="NSD1340" s="545"/>
      <c r="NSG1340" s="545"/>
      <c r="NSJ1340" s="545"/>
      <c r="NSM1340" s="545"/>
      <c r="NSP1340" s="545"/>
      <c r="NSS1340" s="545"/>
      <c r="NSV1340" s="545"/>
      <c r="NSY1340" s="545"/>
      <c r="NTB1340" s="545"/>
      <c r="NTE1340" s="545"/>
      <c r="NTH1340" s="545"/>
      <c r="NTK1340" s="545"/>
      <c r="NTN1340" s="545"/>
      <c r="NTQ1340" s="545"/>
      <c r="NTT1340" s="545"/>
      <c r="NTW1340" s="545"/>
      <c r="NTZ1340" s="545"/>
      <c r="NUC1340" s="545"/>
      <c r="NUF1340" s="545"/>
      <c r="NUI1340" s="545"/>
      <c r="NUL1340" s="545"/>
      <c r="NUO1340" s="545"/>
      <c r="NUR1340" s="545"/>
      <c r="NUU1340" s="545"/>
      <c r="NUX1340" s="545"/>
      <c r="NVA1340" s="545"/>
      <c r="NVD1340" s="545"/>
      <c r="NVG1340" s="545"/>
      <c r="NVJ1340" s="545"/>
      <c r="NVM1340" s="545"/>
      <c r="NVP1340" s="545"/>
      <c r="NVS1340" s="545"/>
      <c r="NVV1340" s="545"/>
      <c r="NVY1340" s="545"/>
      <c r="NWB1340" s="545"/>
      <c r="NWE1340" s="545"/>
      <c r="NWH1340" s="545"/>
      <c r="NWK1340" s="545"/>
      <c r="NWN1340" s="545"/>
      <c r="NWQ1340" s="545"/>
      <c r="NWT1340" s="545"/>
      <c r="NWW1340" s="545"/>
      <c r="NWZ1340" s="545"/>
      <c r="NXC1340" s="545"/>
      <c r="NXF1340" s="545"/>
      <c r="NXI1340" s="545"/>
      <c r="NXL1340" s="545"/>
      <c r="NXO1340" s="545"/>
      <c r="NXR1340" s="545"/>
      <c r="NXU1340" s="545"/>
      <c r="NXX1340" s="545"/>
      <c r="NYA1340" s="545"/>
      <c r="NYD1340" s="545"/>
      <c r="NYG1340" s="545"/>
      <c r="NYJ1340" s="545"/>
      <c r="NYM1340" s="545"/>
      <c r="NYP1340" s="545"/>
      <c r="NYS1340" s="545"/>
      <c r="NYV1340" s="545"/>
      <c r="NYY1340" s="545"/>
      <c r="NZB1340" s="545"/>
      <c r="NZE1340" s="545"/>
      <c r="NZH1340" s="545"/>
      <c r="NZK1340" s="545"/>
      <c r="NZN1340" s="545"/>
      <c r="NZQ1340" s="545"/>
      <c r="NZT1340" s="545"/>
      <c r="NZW1340" s="545"/>
      <c r="NZZ1340" s="545"/>
      <c r="OAC1340" s="545"/>
      <c r="OAF1340" s="545"/>
      <c r="OAI1340" s="545"/>
      <c r="OAL1340" s="545"/>
      <c r="OAO1340" s="545"/>
      <c r="OAR1340" s="545"/>
      <c r="OAU1340" s="545"/>
      <c r="OAX1340" s="545"/>
      <c r="OBA1340" s="545"/>
      <c r="OBD1340" s="545"/>
      <c r="OBG1340" s="545"/>
      <c r="OBJ1340" s="545"/>
      <c r="OBM1340" s="545"/>
      <c r="OBP1340" s="545"/>
      <c r="OBS1340" s="545"/>
      <c r="OBV1340" s="545"/>
      <c r="OBY1340" s="545"/>
      <c r="OCB1340" s="545"/>
      <c r="OCE1340" s="545"/>
    </row>
    <row r="1341" spans="1:1022 1025:2048 2051:3071 3074:4094 4097:5120 5123:6143 6146:7166 7169:8192 8195:9215 9218:10223" s="12" customFormat="1" ht="15">
      <c r="A1341" s="8"/>
      <c r="B1341" s="8"/>
      <c r="C1341" s="8"/>
      <c r="D1341" s="8"/>
      <c r="E1341" s="8"/>
      <c r="F1341" s="8"/>
      <c r="G1341" s="8"/>
      <c r="H1341" s="37"/>
      <c r="I1341" s="8"/>
      <c r="J1341" s="8"/>
      <c r="K1341" s="8"/>
      <c r="L1341" s="544"/>
      <c r="M1341" s="8"/>
      <c r="N1341" s="8"/>
      <c r="O1341" s="8"/>
      <c r="P1341" s="37"/>
      <c r="Q1341" s="8"/>
      <c r="R1341" s="8"/>
      <c r="S1341" s="37"/>
      <c r="T1341" s="8"/>
      <c r="U1341" s="8"/>
      <c r="V1341" s="37"/>
      <c r="W1341" s="8"/>
      <c r="Y1341" s="545"/>
      <c r="AB1341" s="545"/>
      <c r="AE1341" s="545"/>
      <c r="AH1341" s="545"/>
      <c r="AK1341" s="545"/>
      <c r="AN1341" s="545"/>
      <c r="AP1341" s="545"/>
      <c r="AQ1341" s="545"/>
      <c r="AS1341" s="545"/>
      <c r="AT1341" s="23"/>
      <c r="AW1341" s="545"/>
      <c r="AZ1341" s="545"/>
      <c r="BD1341" s="545"/>
      <c r="BK1341" s="545"/>
      <c r="BL1341" s="545"/>
      <c r="BM1341" s="545"/>
      <c r="BP1341" s="545"/>
      <c r="BS1341" s="545"/>
      <c r="BV1341" s="545"/>
      <c r="BY1341" s="545"/>
      <c r="CB1341" s="545"/>
      <c r="CE1341" s="545"/>
      <c r="CH1341" s="545"/>
      <c r="CI1341" s="24"/>
      <c r="CJ1341" s="24"/>
      <c r="CK1341" s="545"/>
      <c r="CN1341" s="545"/>
      <c r="CQ1341" s="545"/>
      <c r="CT1341" s="545"/>
      <c r="CW1341" s="545"/>
      <c r="CZ1341" s="545"/>
      <c r="DC1341" s="545"/>
      <c r="DF1341" s="545"/>
      <c r="DI1341" s="545"/>
      <c r="DL1341" s="545"/>
      <c r="DO1341" s="545"/>
      <c r="DR1341" s="545"/>
      <c r="DU1341" s="545"/>
      <c r="DX1341" s="545"/>
      <c r="EA1341" s="545"/>
      <c r="ED1341" s="545"/>
      <c r="EG1341" s="545"/>
      <c r="EJ1341" s="545"/>
      <c r="EM1341" s="545"/>
      <c r="EP1341" s="545"/>
      <c r="ES1341" s="545"/>
      <c r="EV1341" s="545"/>
      <c r="EY1341" s="545"/>
      <c r="FB1341" s="545"/>
      <c r="FE1341" s="545"/>
      <c r="FH1341" s="545"/>
      <c r="FK1341" s="545"/>
      <c r="FN1341" s="545"/>
      <c r="FQ1341" s="545"/>
      <c r="FT1341" s="545"/>
      <c r="FW1341" s="545"/>
      <c r="FZ1341" s="545"/>
      <c r="GC1341" s="545"/>
      <c r="GF1341" s="545"/>
      <c r="GI1341" s="545"/>
      <c r="GL1341" s="545"/>
      <c r="GO1341" s="545"/>
      <c r="GR1341" s="545"/>
      <c r="GU1341" s="545"/>
      <c r="GX1341" s="545"/>
      <c r="HA1341" s="545"/>
      <c r="HD1341" s="545"/>
      <c r="HG1341" s="545"/>
      <c r="HJ1341" s="545"/>
      <c r="HM1341" s="545"/>
      <c r="HP1341" s="545"/>
      <c r="HS1341" s="545"/>
      <c r="HV1341" s="545"/>
      <c r="HY1341" s="545"/>
      <c r="IB1341" s="545"/>
      <c r="IE1341" s="545"/>
      <c r="IH1341" s="545"/>
      <c r="IK1341" s="545"/>
      <c r="IN1341" s="545"/>
      <c r="IQ1341" s="545"/>
      <c r="IT1341" s="545"/>
      <c r="IW1341" s="545"/>
      <c r="IZ1341" s="545"/>
      <c r="JC1341" s="545"/>
      <c r="JF1341" s="545"/>
      <c r="JI1341" s="545"/>
      <c r="JL1341" s="545"/>
      <c r="JO1341" s="545"/>
      <c r="JR1341" s="545"/>
      <c r="JU1341" s="545"/>
      <c r="JX1341" s="545"/>
      <c r="KA1341" s="545"/>
      <c r="KD1341" s="545"/>
      <c r="KG1341" s="545"/>
      <c r="KJ1341" s="545"/>
      <c r="KM1341" s="545"/>
      <c r="KP1341" s="545"/>
      <c r="KS1341" s="545"/>
      <c r="KV1341" s="545"/>
      <c r="KY1341" s="545"/>
      <c r="LB1341" s="545"/>
      <c r="LE1341" s="545"/>
      <c r="LH1341" s="545"/>
      <c r="LK1341" s="545"/>
      <c r="LN1341" s="545"/>
      <c r="LQ1341" s="545"/>
      <c r="LT1341" s="545"/>
      <c r="LW1341" s="545"/>
      <c r="LZ1341" s="545"/>
      <c r="MC1341" s="545"/>
      <c r="MF1341" s="545"/>
      <c r="MI1341" s="545"/>
      <c r="ML1341" s="545"/>
      <c r="MO1341" s="545"/>
      <c r="MR1341" s="545"/>
      <c r="MU1341" s="545"/>
      <c r="MX1341" s="545"/>
      <c r="NA1341" s="545"/>
      <c r="ND1341" s="545"/>
      <c r="NG1341" s="545"/>
      <c r="NJ1341" s="545"/>
      <c r="NM1341" s="545"/>
      <c r="NP1341" s="545"/>
      <c r="NS1341" s="545"/>
      <c r="NV1341" s="545"/>
      <c r="NY1341" s="545"/>
      <c r="OB1341" s="545"/>
      <c r="OE1341" s="545"/>
      <c r="OH1341" s="545"/>
      <c r="OK1341" s="545"/>
      <c r="ON1341" s="545"/>
      <c r="OQ1341" s="545"/>
      <c r="OT1341" s="545"/>
      <c r="OW1341" s="545"/>
      <c r="OZ1341" s="545"/>
      <c r="PC1341" s="545"/>
      <c r="PF1341" s="545"/>
      <c r="PI1341" s="545"/>
      <c r="PL1341" s="545"/>
      <c r="PO1341" s="545"/>
      <c r="PR1341" s="545"/>
      <c r="PU1341" s="545"/>
      <c r="PX1341" s="545"/>
      <c r="QA1341" s="545"/>
      <c r="QD1341" s="545"/>
      <c r="QG1341" s="545"/>
      <c r="QJ1341" s="545"/>
      <c r="QM1341" s="545"/>
      <c r="QP1341" s="545"/>
      <c r="QS1341" s="545"/>
      <c r="QV1341" s="545"/>
      <c r="QY1341" s="545"/>
      <c r="RB1341" s="545"/>
      <c r="RE1341" s="545"/>
      <c r="RH1341" s="545"/>
      <c r="RK1341" s="545"/>
      <c r="RN1341" s="545"/>
      <c r="RQ1341" s="545"/>
      <c r="RT1341" s="545"/>
      <c r="RW1341" s="545"/>
      <c r="RZ1341" s="545"/>
      <c r="SC1341" s="545"/>
      <c r="SF1341" s="545"/>
      <c r="SI1341" s="545"/>
      <c r="SL1341" s="545"/>
      <c r="SO1341" s="545"/>
      <c r="SR1341" s="545"/>
      <c r="SU1341" s="545"/>
      <c r="SX1341" s="545"/>
      <c r="TA1341" s="545"/>
      <c r="TD1341" s="545"/>
      <c r="TG1341" s="545"/>
      <c r="TJ1341" s="545"/>
      <c r="TM1341" s="545"/>
      <c r="TP1341" s="545"/>
      <c r="TS1341" s="545"/>
      <c r="TV1341" s="545"/>
      <c r="TY1341" s="545"/>
      <c r="UB1341" s="545"/>
      <c r="UE1341" s="545"/>
      <c r="UH1341" s="545"/>
      <c r="UK1341" s="545"/>
      <c r="UN1341" s="545"/>
      <c r="UQ1341" s="545"/>
      <c r="UT1341" s="545"/>
      <c r="UW1341" s="545"/>
      <c r="UZ1341" s="545"/>
      <c r="VC1341" s="545"/>
      <c r="VF1341" s="545"/>
      <c r="VI1341" s="545"/>
      <c r="VL1341" s="545"/>
      <c r="VO1341" s="545"/>
      <c r="VR1341" s="545"/>
      <c r="VU1341" s="545"/>
      <c r="VX1341" s="545"/>
      <c r="WA1341" s="545"/>
      <c r="WD1341" s="545"/>
      <c r="WG1341" s="545"/>
      <c r="WJ1341" s="545"/>
      <c r="WM1341" s="545"/>
      <c r="WP1341" s="545"/>
      <c r="WS1341" s="545"/>
      <c r="WV1341" s="545"/>
      <c r="WY1341" s="545"/>
      <c r="XB1341" s="545"/>
      <c r="XE1341" s="545"/>
      <c r="XH1341" s="545"/>
      <c r="XK1341" s="545"/>
      <c r="XN1341" s="545"/>
      <c r="XQ1341" s="545"/>
      <c r="XT1341" s="545"/>
      <c r="XW1341" s="545"/>
      <c r="XZ1341" s="545"/>
      <c r="YC1341" s="545"/>
      <c r="YF1341" s="545"/>
      <c r="YI1341" s="545"/>
      <c r="YL1341" s="545"/>
      <c r="YO1341" s="545"/>
      <c r="YR1341" s="545"/>
      <c r="YU1341" s="545"/>
      <c r="YX1341" s="545"/>
      <c r="ZA1341" s="545"/>
      <c r="ZD1341" s="545"/>
      <c r="ZG1341" s="545"/>
      <c r="ZJ1341" s="545"/>
      <c r="ZM1341" s="545"/>
      <c r="ZP1341" s="545"/>
      <c r="ZS1341" s="545"/>
      <c r="ZV1341" s="545"/>
      <c r="ZY1341" s="545"/>
      <c r="AAB1341" s="545"/>
      <c r="AAE1341" s="545"/>
      <c r="AAH1341" s="545"/>
      <c r="AAK1341" s="545"/>
      <c r="AAN1341" s="545"/>
      <c r="AAQ1341" s="545"/>
      <c r="AAT1341" s="545"/>
      <c r="AAW1341" s="545"/>
      <c r="AAZ1341" s="545"/>
      <c r="ABC1341" s="545"/>
      <c r="ABF1341" s="545"/>
      <c r="ABI1341" s="545"/>
      <c r="ABL1341" s="545"/>
      <c r="ABO1341" s="545"/>
      <c r="ABR1341" s="545"/>
      <c r="ABU1341" s="545"/>
      <c r="ABX1341" s="545"/>
      <c r="ACA1341" s="545"/>
      <c r="ACD1341" s="545"/>
      <c r="ACG1341" s="545"/>
      <c r="ACJ1341" s="545"/>
      <c r="ACM1341" s="545"/>
      <c r="ACP1341" s="545"/>
      <c r="ACS1341" s="545"/>
      <c r="ACV1341" s="545"/>
      <c r="ACY1341" s="545"/>
      <c r="ADB1341" s="545"/>
      <c r="ADE1341" s="545"/>
      <c r="ADH1341" s="545"/>
      <c r="ADK1341" s="545"/>
      <c r="ADN1341" s="545"/>
      <c r="ADQ1341" s="545"/>
      <c r="ADT1341" s="545"/>
      <c r="ADW1341" s="545"/>
      <c r="ADZ1341" s="545"/>
      <c r="AEC1341" s="545"/>
      <c r="AEF1341" s="545"/>
      <c r="AEI1341" s="545"/>
      <c r="AEL1341" s="545"/>
      <c r="AEO1341" s="545"/>
      <c r="AER1341" s="545"/>
      <c r="AEU1341" s="545"/>
      <c r="AEX1341" s="545"/>
      <c r="AFA1341" s="545"/>
      <c r="AFD1341" s="545"/>
      <c r="AFG1341" s="545"/>
      <c r="AFJ1341" s="545"/>
      <c r="AFM1341" s="545"/>
      <c r="AFP1341" s="545"/>
      <c r="AFS1341" s="545"/>
      <c r="AFV1341" s="545"/>
      <c r="AFY1341" s="545"/>
      <c r="AGB1341" s="545"/>
      <c r="AGE1341" s="545"/>
      <c r="AGH1341" s="545"/>
      <c r="AGK1341" s="545"/>
      <c r="AGN1341" s="545"/>
      <c r="AGQ1341" s="545"/>
      <c r="AGT1341" s="545"/>
      <c r="AGW1341" s="545"/>
      <c r="AGZ1341" s="545"/>
      <c r="AHC1341" s="545"/>
      <c r="AHF1341" s="545"/>
      <c r="AHI1341" s="545"/>
      <c r="AHL1341" s="545"/>
      <c r="AHO1341" s="545"/>
      <c r="AHR1341" s="545"/>
      <c r="AHU1341" s="545"/>
      <c r="AHX1341" s="545"/>
      <c r="AIA1341" s="545"/>
      <c r="AID1341" s="545"/>
      <c r="AIG1341" s="545"/>
      <c r="AIJ1341" s="545"/>
      <c r="AIM1341" s="545"/>
      <c r="AIP1341" s="545"/>
      <c r="AIS1341" s="545"/>
      <c r="AIV1341" s="545"/>
      <c r="AIY1341" s="545"/>
      <c r="AJB1341" s="545"/>
      <c r="AJE1341" s="545"/>
      <c r="AJH1341" s="545"/>
      <c r="AJK1341" s="545"/>
      <c r="AJN1341" s="545"/>
      <c r="AJQ1341" s="545"/>
      <c r="AJT1341" s="545"/>
      <c r="AJW1341" s="545"/>
      <c r="AJZ1341" s="545"/>
      <c r="AKC1341" s="545"/>
      <c r="AKF1341" s="545"/>
      <c r="AKI1341" s="545"/>
      <c r="AKL1341" s="545"/>
      <c r="AKO1341" s="545"/>
      <c r="AKR1341" s="545"/>
      <c r="AKU1341" s="545"/>
      <c r="AKX1341" s="545"/>
      <c r="ALA1341" s="545"/>
      <c r="ALD1341" s="545"/>
      <c r="ALG1341" s="545"/>
      <c r="ALJ1341" s="545"/>
      <c r="ALM1341" s="545"/>
      <c r="ALP1341" s="545"/>
      <c r="ALS1341" s="545"/>
      <c r="ALV1341" s="545"/>
      <c r="ALY1341" s="545"/>
      <c r="AMB1341" s="545"/>
      <c r="AME1341" s="545"/>
      <c r="AMH1341" s="545"/>
      <c r="AMK1341" s="545"/>
      <c r="AMN1341" s="545"/>
      <c r="AMQ1341" s="545"/>
      <c r="AMT1341" s="545"/>
      <c r="AMW1341" s="545"/>
      <c r="AMZ1341" s="545"/>
      <c r="ANC1341" s="545"/>
      <c r="ANF1341" s="545"/>
      <c r="ANI1341" s="545"/>
      <c r="ANL1341" s="545"/>
      <c r="ANO1341" s="545"/>
      <c r="ANR1341" s="545"/>
      <c r="ANU1341" s="545"/>
      <c r="ANX1341" s="545"/>
      <c r="AOA1341" s="545"/>
      <c r="AOD1341" s="545"/>
      <c r="AOG1341" s="545"/>
      <c r="AOJ1341" s="545"/>
      <c r="AOM1341" s="545"/>
      <c r="AOP1341" s="545"/>
      <c r="AOS1341" s="545"/>
      <c r="AOV1341" s="545"/>
      <c r="AOY1341" s="545"/>
      <c r="APB1341" s="545"/>
      <c r="APE1341" s="545"/>
      <c r="APH1341" s="545"/>
      <c r="APK1341" s="545"/>
      <c r="APN1341" s="545"/>
      <c r="APQ1341" s="545"/>
      <c r="APT1341" s="545"/>
      <c r="APW1341" s="545"/>
      <c r="APZ1341" s="545"/>
      <c r="AQC1341" s="545"/>
      <c r="AQF1341" s="545"/>
      <c r="AQI1341" s="545"/>
      <c r="AQL1341" s="545"/>
      <c r="AQO1341" s="545"/>
      <c r="AQR1341" s="545"/>
      <c r="AQU1341" s="545"/>
      <c r="AQX1341" s="545"/>
      <c r="ARA1341" s="545"/>
      <c r="ARD1341" s="545"/>
      <c r="ARG1341" s="545"/>
      <c r="ARJ1341" s="545"/>
      <c r="ARM1341" s="545"/>
      <c r="ARP1341" s="545"/>
      <c r="ARS1341" s="545"/>
      <c r="ARV1341" s="545"/>
      <c r="ARY1341" s="545"/>
      <c r="ASB1341" s="545"/>
      <c r="ASE1341" s="545"/>
      <c r="ASH1341" s="545"/>
      <c r="ASK1341" s="545"/>
      <c r="ASN1341" s="545"/>
      <c r="ASQ1341" s="545"/>
      <c r="AST1341" s="545"/>
      <c r="ASW1341" s="545"/>
      <c r="ASZ1341" s="545"/>
      <c r="ATC1341" s="545"/>
      <c r="ATF1341" s="545"/>
      <c r="ATI1341" s="545"/>
      <c r="ATL1341" s="545"/>
      <c r="ATO1341" s="545"/>
      <c r="ATR1341" s="545"/>
      <c r="ATU1341" s="545"/>
      <c r="ATX1341" s="545"/>
      <c r="AUA1341" s="545"/>
      <c r="AUD1341" s="545"/>
      <c r="AUG1341" s="545"/>
      <c r="AUJ1341" s="545"/>
      <c r="AUM1341" s="545"/>
      <c r="AUP1341" s="545"/>
      <c r="AUS1341" s="545"/>
      <c r="AUV1341" s="545"/>
      <c r="AUY1341" s="545"/>
      <c r="AVB1341" s="545"/>
      <c r="AVE1341" s="545"/>
      <c r="AVH1341" s="545"/>
      <c r="AVK1341" s="545"/>
      <c r="AVN1341" s="545"/>
      <c r="AVQ1341" s="545"/>
      <c r="AVT1341" s="545"/>
      <c r="AVW1341" s="545"/>
      <c r="AVZ1341" s="545"/>
      <c r="AWC1341" s="545"/>
      <c r="AWF1341" s="545"/>
      <c r="AWI1341" s="545"/>
      <c r="AWL1341" s="545"/>
      <c r="AWO1341" s="545"/>
      <c r="AWR1341" s="545"/>
      <c r="AWU1341" s="545"/>
      <c r="AWX1341" s="545"/>
      <c r="AXA1341" s="545"/>
      <c r="AXD1341" s="545"/>
      <c r="AXG1341" s="545"/>
      <c r="AXJ1341" s="545"/>
      <c r="AXM1341" s="545"/>
      <c r="AXP1341" s="545"/>
      <c r="AXS1341" s="545"/>
      <c r="AXV1341" s="545"/>
      <c r="AXY1341" s="545"/>
      <c r="AYB1341" s="545"/>
      <c r="AYE1341" s="545"/>
      <c r="AYH1341" s="545"/>
      <c r="AYK1341" s="545"/>
      <c r="AYN1341" s="545"/>
      <c r="AYQ1341" s="545"/>
      <c r="AYT1341" s="545"/>
      <c r="AYW1341" s="545"/>
      <c r="AYZ1341" s="545"/>
      <c r="AZC1341" s="545"/>
      <c r="AZF1341" s="545"/>
      <c r="AZI1341" s="545"/>
      <c r="AZL1341" s="545"/>
      <c r="AZO1341" s="545"/>
      <c r="AZR1341" s="545"/>
      <c r="AZU1341" s="545"/>
      <c r="AZX1341" s="545"/>
      <c r="BAA1341" s="545"/>
      <c r="BAD1341" s="545"/>
      <c r="BAG1341" s="545"/>
      <c r="BAJ1341" s="545"/>
      <c r="BAM1341" s="545"/>
      <c r="BAP1341" s="545"/>
      <c r="BAS1341" s="545"/>
      <c r="BAV1341" s="545"/>
      <c r="BAY1341" s="545"/>
      <c r="BBB1341" s="545"/>
      <c r="BBE1341" s="545"/>
      <c r="BBH1341" s="545"/>
      <c r="BBK1341" s="545"/>
      <c r="BBN1341" s="545"/>
      <c r="BBQ1341" s="545"/>
      <c r="BBT1341" s="545"/>
      <c r="BBW1341" s="545"/>
      <c r="BBZ1341" s="545"/>
      <c r="BCC1341" s="545"/>
      <c r="BCF1341" s="545"/>
      <c r="BCI1341" s="545"/>
      <c r="BCL1341" s="545"/>
      <c r="BCO1341" s="545"/>
      <c r="BCR1341" s="545"/>
      <c r="BCU1341" s="545"/>
      <c r="BCX1341" s="545"/>
      <c r="BDA1341" s="545"/>
      <c r="BDD1341" s="545"/>
      <c r="BDG1341" s="545"/>
      <c r="BDJ1341" s="545"/>
      <c r="BDM1341" s="545"/>
      <c r="BDP1341" s="545"/>
      <c r="BDS1341" s="545"/>
      <c r="BDV1341" s="545"/>
      <c r="BDY1341" s="545"/>
      <c r="BEB1341" s="545"/>
      <c r="BEE1341" s="545"/>
      <c r="BEH1341" s="545"/>
      <c r="BEK1341" s="545"/>
      <c r="BEN1341" s="545"/>
      <c r="BEQ1341" s="545"/>
      <c r="BET1341" s="545"/>
      <c r="BEW1341" s="545"/>
      <c r="BEZ1341" s="545"/>
      <c r="BFC1341" s="545"/>
      <c r="BFF1341" s="545"/>
      <c r="BFI1341" s="545"/>
      <c r="BFL1341" s="545"/>
      <c r="BFO1341" s="545"/>
      <c r="BFR1341" s="545"/>
      <c r="BFU1341" s="545"/>
      <c r="BFX1341" s="545"/>
      <c r="BGA1341" s="545"/>
      <c r="BGD1341" s="545"/>
      <c r="BGG1341" s="545"/>
      <c r="BGJ1341" s="545"/>
      <c r="BGM1341" s="545"/>
      <c r="BGP1341" s="545"/>
      <c r="BGS1341" s="545"/>
      <c r="BGV1341" s="545"/>
      <c r="BGY1341" s="545"/>
      <c r="BHB1341" s="545"/>
      <c r="BHE1341" s="545"/>
      <c r="BHH1341" s="545"/>
      <c r="BHK1341" s="545"/>
      <c r="BHN1341" s="545"/>
      <c r="BHQ1341" s="545"/>
      <c r="BHT1341" s="545"/>
      <c r="BHW1341" s="545"/>
      <c r="BHZ1341" s="545"/>
      <c r="BIC1341" s="545"/>
      <c r="BIF1341" s="545"/>
      <c r="BII1341" s="545"/>
      <c r="BIL1341" s="545"/>
      <c r="BIO1341" s="545"/>
      <c r="BIR1341" s="545"/>
      <c r="BIU1341" s="545"/>
      <c r="BIX1341" s="545"/>
      <c r="BJA1341" s="545"/>
      <c r="BJD1341" s="545"/>
      <c r="BJG1341" s="545"/>
      <c r="BJJ1341" s="545"/>
      <c r="BJM1341" s="545"/>
      <c r="BJP1341" s="545"/>
      <c r="BJS1341" s="545"/>
      <c r="BJV1341" s="545"/>
      <c r="BJY1341" s="545"/>
      <c r="BKB1341" s="545"/>
      <c r="BKE1341" s="545"/>
      <c r="BKH1341" s="545"/>
      <c r="BKK1341" s="545"/>
      <c r="BKN1341" s="545"/>
      <c r="BKQ1341" s="545"/>
      <c r="BKT1341" s="545"/>
      <c r="BKW1341" s="545"/>
      <c r="BKZ1341" s="545"/>
      <c r="BLC1341" s="545"/>
      <c r="BLF1341" s="545"/>
      <c r="BLI1341" s="545"/>
      <c r="BLL1341" s="545"/>
      <c r="BLO1341" s="545"/>
      <c r="BLR1341" s="545"/>
      <c r="BLU1341" s="545"/>
      <c r="BLX1341" s="545"/>
      <c r="BMA1341" s="545"/>
      <c r="BMD1341" s="545"/>
      <c r="BMG1341" s="545"/>
      <c r="BMJ1341" s="545"/>
      <c r="BMM1341" s="545"/>
      <c r="BMP1341" s="545"/>
      <c r="BMS1341" s="545"/>
      <c r="BMV1341" s="545"/>
      <c r="BMY1341" s="545"/>
      <c r="BNB1341" s="545"/>
      <c r="BNE1341" s="545"/>
      <c r="BNH1341" s="545"/>
      <c r="BNK1341" s="545"/>
      <c r="BNN1341" s="545"/>
      <c r="BNQ1341" s="545"/>
      <c r="BNT1341" s="545"/>
      <c r="BNW1341" s="545"/>
      <c r="BNZ1341" s="545"/>
      <c r="BOC1341" s="545"/>
      <c r="BOF1341" s="545"/>
      <c r="BOI1341" s="545"/>
      <c r="BOL1341" s="545"/>
      <c r="BOO1341" s="545"/>
      <c r="BOR1341" s="545"/>
      <c r="BOU1341" s="545"/>
      <c r="BOX1341" s="545"/>
      <c r="BPA1341" s="545"/>
      <c r="BPD1341" s="545"/>
      <c r="BPG1341" s="545"/>
      <c r="BPJ1341" s="545"/>
      <c r="BPM1341" s="545"/>
      <c r="BPP1341" s="545"/>
      <c r="BPS1341" s="545"/>
      <c r="BPV1341" s="545"/>
      <c r="BPY1341" s="545"/>
      <c r="BQB1341" s="545"/>
      <c r="BQE1341" s="545"/>
      <c r="BQH1341" s="545"/>
      <c r="BQK1341" s="545"/>
      <c r="BQN1341" s="545"/>
      <c r="BQQ1341" s="545"/>
      <c r="BQT1341" s="545"/>
      <c r="BQW1341" s="545"/>
      <c r="BQZ1341" s="545"/>
      <c r="BRC1341" s="545"/>
      <c r="BRF1341" s="545"/>
      <c r="BRI1341" s="545"/>
      <c r="BRL1341" s="545"/>
      <c r="BRO1341" s="545"/>
      <c r="BRR1341" s="545"/>
      <c r="BRU1341" s="545"/>
      <c r="BRX1341" s="545"/>
      <c r="BSA1341" s="545"/>
      <c r="BSD1341" s="545"/>
      <c r="BSG1341" s="545"/>
      <c r="BSJ1341" s="545"/>
      <c r="BSM1341" s="545"/>
      <c r="BSP1341" s="545"/>
      <c r="BSS1341" s="545"/>
      <c r="BSV1341" s="545"/>
      <c r="BSY1341" s="545"/>
      <c r="BTB1341" s="545"/>
      <c r="BTE1341" s="545"/>
      <c r="BTH1341" s="545"/>
      <c r="BTK1341" s="545"/>
      <c r="BTN1341" s="545"/>
      <c r="BTQ1341" s="545"/>
      <c r="BTT1341" s="545"/>
      <c r="BTW1341" s="545"/>
      <c r="BTZ1341" s="545"/>
      <c r="BUC1341" s="545"/>
      <c r="BUF1341" s="545"/>
      <c r="BUI1341" s="545"/>
      <c r="BUL1341" s="545"/>
      <c r="BUO1341" s="545"/>
      <c r="BUR1341" s="545"/>
      <c r="BUU1341" s="545"/>
      <c r="BUX1341" s="545"/>
      <c r="BVA1341" s="545"/>
      <c r="BVD1341" s="545"/>
      <c r="BVG1341" s="545"/>
      <c r="BVJ1341" s="545"/>
      <c r="BVM1341" s="545"/>
      <c r="BVP1341" s="545"/>
      <c r="BVS1341" s="545"/>
      <c r="BVV1341" s="545"/>
      <c r="BVY1341" s="545"/>
      <c r="BWB1341" s="545"/>
      <c r="BWE1341" s="545"/>
      <c r="BWH1341" s="545"/>
      <c r="BWK1341" s="545"/>
      <c r="BWN1341" s="545"/>
      <c r="BWQ1341" s="545"/>
      <c r="BWT1341" s="545"/>
      <c r="BWW1341" s="545"/>
      <c r="BWZ1341" s="545"/>
      <c r="BXC1341" s="545"/>
      <c r="BXF1341" s="545"/>
      <c r="BXI1341" s="545"/>
      <c r="BXL1341" s="545"/>
      <c r="BXO1341" s="545"/>
      <c r="BXR1341" s="545"/>
      <c r="BXU1341" s="545"/>
      <c r="BXX1341" s="545"/>
      <c r="BYA1341" s="545"/>
      <c r="BYD1341" s="545"/>
      <c r="BYG1341" s="545"/>
      <c r="BYJ1341" s="545"/>
      <c r="BYM1341" s="545"/>
      <c r="BYP1341" s="545"/>
      <c r="BYS1341" s="545"/>
      <c r="BYV1341" s="545"/>
      <c r="BYY1341" s="545"/>
      <c r="BZB1341" s="545"/>
      <c r="BZE1341" s="545"/>
      <c r="BZH1341" s="545"/>
      <c r="BZK1341" s="545"/>
      <c r="BZN1341" s="545"/>
      <c r="BZQ1341" s="545"/>
      <c r="BZT1341" s="545"/>
      <c r="BZW1341" s="545"/>
      <c r="BZZ1341" s="545"/>
      <c r="CAC1341" s="545"/>
      <c r="CAF1341" s="545"/>
      <c r="CAI1341" s="545"/>
      <c r="CAL1341" s="545"/>
      <c r="CAO1341" s="545"/>
      <c r="CAR1341" s="545"/>
      <c r="CAU1341" s="545"/>
      <c r="CAX1341" s="545"/>
      <c r="CBA1341" s="545"/>
      <c r="CBD1341" s="545"/>
      <c r="CBG1341" s="545"/>
      <c r="CBJ1341" s="545"/>
      <c r="CBM1341" s="545"/>
      <c r="CBP1341" s="545"/>
      <c r="CBS1341" s="545"/>
      <c r="CBV1341" s="545"/>
      <c r="CBY1341" s="545"/>
      <c r="CCB1341" s="545"/>
      <c r="CCE1341" s="545"/>
      <c r="CCH1341" s="545"/>
      <c r="CCK1341" s="545"/>
      <c r="CCN1341" s="545"/>
      <c r="CCQ1341" s="545"/>
      <c r="CCT1341" s="545"/>
      <c r="CCW1341" s="545"/>
      <c r="CCZ1341" s="545"/>
      <c r="CDC1341" s="545"/>
      <c r="CDF1341" s="545"/>
      <c r="CDI1341" s="545"/>
      <c r="CDL1341" s="545"/>
      <c r="CDO1341" s="545"/>
      <c r="CDR1341" s="545"/>
      <c r="CDU1341" s="545"/>
      <c r="CDX1341" s="545"/>
      <c r="CEA1341" s="545"/>
      <c r="CED1341" s="545"/>
      <c r="CEG1341" s="545"/>
      <c r="CEJ1341" s="545"/>
      <c r="CEM1341" s="545"/>
      <c r="CEP1341" s="545"/>
      <c r="CES1341" s="545"/>
      <c r="CEV1341" s="545"/>
      <c r="CEY1341" s="545"/>
      <c r="CFB1341" s="545"/>
      <c r="CFE1341" s="545"/>
      <c r="CFH1341" s="545"/>
      <c r="CFK1341" s="545"/>
      <c r="CFN1341" s="545"/>
      <c r="CFQ1341" s="545"/>
      <c r="CFT1341" s="545"/>
      <c r="CFW1341" s="545"/>
      <c r="CFZ1341" s="545"/>
      <c r="CGC1341" s="545"/>
      <c r="CGF1341" s="545"/>
      <c r="CGI1341" s="545"/>
      <c r="CGL1341" s="545"/>
      <c r="CGO1341" s="545"/>
      <c r="CGR1341" s="545"/>
      <c r="CGU1341" s="545"/>
      <c r="CGX1341" s="545"/>
      <c r="CHA1341" s="545"/>
      <c r="CHD1341" s="545"/>
      <c r="CHG1341" s="545"/>
      <c r="CHJ1341" s="545"/>
      <c r="CHM1341" s="545"/>
      <c r="CHP1341" s="545"/>
      <c r="CHS1341" s="545"/>
      <c r="CHV1341" s="545"/>
      <c r="CHY1341" s="545"/>
      <c r="CIB1341" s="545"/>
      <c r="CIE1341" s="545"/>
      <c r="CIH1341" s="545"/>
      <c r="CIK1341" s="545"/>
      <c r="CIN1341" s="545"/>
      <c r="CIQ1341" s="545"/>
      <c r="CIT1341" s="545"/>
      <c r="CIW1341" s="545"/>
      <c r="CIZ1341" s="545"/>
      <c r="CJC1341" s="545"/>
      <c r="CJF1341" s="545"/>
      <c r="CJI1341" s="545"/>
      <c r="CJL1341" s="545"/>
      <c r="CJO1341" s="545"/>
      <c r="CJR1341" s="545"/>
      <c r="CJU1341" s="545"/>
      <c r="CJX1341" s="545"/>
      <c r="CKA1341" s="545"/>
      <c r="CKD1341" s="545"/>
      <c r="CKG1341" s="545"/>
      <c r="CKJ1341" s="545"/>
      <c r="CKM1341" s="545"/>
      <c r="CKP1341" s="545"/>
      <c r="CKS1341" s="545"/>
      <c r="CKV1341" s="545"/>
      <c r="CKY1341" s="545"/>
      <c r="CLB1341" s="545"/>
      <c r="CLE1341" s="545"/>
      <c r="CLH1341" s="545"/>
      <c r="CLK1341" s="545"/>
      <c r="CLN1341" s="545"/>
      <c r="CLQ1341" s="545"/>
      <c r="CLT1341" s="545"/>
      <c r="CLW1341" s="545"/>
      <c r="CLZ1341" s="545"/>
      <c r="CMC1341" s="545"/>
      <c r="CMF1341" s="545"/>
      <c r="CMI1341" s="545"/>
      <c r="CML1341" s="545"/>
      <c r="CMO1341" s="545"/>
      <c r="CMR1341" s="545"/>
      <c r="CMU1341" s="545"/>
      <c r="CMX1341" s="545"/>
      <c r="CNA1341" s="545"/>
      <c r="CND1341" s="545"/>
      <c r="CNG1341" s="545"/>
      <c r="CNJ1341" s="545"/>
      <c r="CNM1341" s="545"/>
      <c r="CNP1341" s="545"/>
      <c r="CNS1341" s="545"/>
      <c r="CNV1341" s="545"/>
      <c r="CNY1341" s="545"/>
      <c r="COB1341" s="545"/>
      <c r="COE1341" s="545"/>
      <c r="COH1341" s="545"/>
      <c r="COK1341" s="545"/>
      <c r="CON1341" s="545"/>
      <c r="COQ1341" s="545"/>
      <c r="COT1341" s="545"/>
      <c r="COW1341" s="545"/>
      <c r="COZ1341" s="545"/>
      <c r="CPC1341" s="545"/>
      <c r="CPF1341" s="545"/>
      <c r="CPI1341" s="545"/>
      <c r="CPL1341" s="545"/>
      <c r="CPO1341" s="545"/>
      <c r="CPR1341" s="545"/>
      <c r="CPU1341" s="545"/>
      <c r="CPX1341" s="545"/>
      <c r="CQA1341" s="545"/>
      <c r="CQD1341" s="545"/>
      <c r="CQG1341" s="545"/>
      <c r="CQJ1341" s="545"/>
      <c r="CQM1341" s="545"/>
      <c r="CQP1341" s="545"/>
      <c r="CQS1341" s="545"/>
      <c r="CQV1341" s="545"/>
      <c r="CQY1341" s="545"/>
      <c r="CRB1341" s="545"/>
      <c r="CRE1341" s="545"/>
      <c r="CRH1341" s="545"/>
      <c r="CRK1341" s="545"/>
      <c r="CRN1341" s="545"/>
      <c r="CRQ1341" s="545"/>
      <c r="CRT1341" s="545"/>
      <c r="CRW1341" s="545"/>
      <c r="CRZ1341" s="545"/>
      <c r="CSC1341" s="545"/>
      <c r="CSF1341" s="545"/>
      <c r="CSI1341" s="545"/>
      <c r="CSL1341" s="545"/>
      <c r="CSO1341" s="545"/>
      <c r="CSR1341" s="545"/>
      <c r="CSU1341" s="545"/>
      <c r="CSX1341" s="545"/>
      <c r="CTA1341" s="545"/>
      <c r="CTD1341" s="545"/>
      <c r="CTG1341" s="545"/>
      <c r="CTJ1341" s="545"/>
      <c r="CTM1341" s="545"/>
      <c r="CTP1341" s="545"/>
      <c r="CTS1341" s="545"/>
      <c r="CTV1341" s="545"/>
      <c r="CTY1341" s="545"/>
      <c r="CUB1341" s="545"/>
      <c r="CUE1341" s="545"/>
      <c r="CUH1341" s="545"/>
      <c r="CUK1341" s="545"/>
      <c r="CUN1341" s="545"/>
      <c r="CUQ1341" s="545"/>
      <c r="CUT1341" s="545"/>
      <c r="CUW1341" s="545"/>
      <c r="CUZ1341" s="545"/>
      <c r="CVC1341" s="545"/>
      <c r="CVF1341" s="545"/>
      <c r="CVI1341" s="545"/>
      <c r="CVL1341" s="545"/>
      <c r="CVO1341" s="545"/>
      <c r="CVR1341" s="545"/>
      <c r="CVU1341" s="545"/>
      <c r="CVX1341" s="545"/>
      <c r="CWA1341" s="545"/>
      <c r="CWD1341" s="545"/>
      <c r="CWG1341" s="545"/>
      <c r="CWJ1341" s="545"/>
      <c r="CWM1341" s="545"/>
      <c r="CWP1341" s="545"/>
      <c r="CWS1341" s="545"/>
      <c r="CWV1341" s="545"/>
      <c r="CWY1341" s="545"/>
      <c r="CXB1341" s="545"/>
      <c r="CXE1341" s="545"/>
      <c r="CXH1341" s="545"/>
      <c r="CXK1341" s="545"/>
      <c r="CXN1341" s="545"/>
      <c r="CXQ1341" s="545"/>
      <c r="CXT1341" s="545"/>
      <c r="CXW1341" s="545"/>
      <c r="CXZ1341" s="545"/>
      <c r="CYC1341" s="545"/>
      <c r="CYF1341" s="545"/>
      <c r="CYI1341" s="545"/>
      <c r="CYL1341" s="545"/>
      <c r="CYO1341" s="545"/>
      <c r="CYR1341" s="545"/>
      <c r="CYU1341" s="545"/>
      <c r="CYX1341" s="545"/>
      <c r="CZA1341" s="545"/>
      <c r="CZD1341" s="545"/>
      <c r="CZG1341" s="545"/>
      <c r="CZJ1341" s="545"/>
      <c r="CZM1341" s="545"/>
      <c r="CZP1341" s="545"/>
      <c r="CZS1341" s="545"/>
      <c r="CZV1341" s="545"/>
      <c r="CZY1341" s="545"/>
      <c r="DAB1341" s="545"/>
      <c r="DAE1341" s="545"/>
      <c r="DAH1341" s="545"/>
      <c r="DAK1341" s="545"/>
      <c r="DAN1341" s="545"/>
      <c r="DAQ1341" s="545"/>
      <c r="DAT1341" s="545"/>
      <c r="DAW1341" s="545"/>
      <c r="DAZ1341" s="545"/>
      <c r="DBC1341" s="545"/>
      <c r="DBF1341" s="545"/>
      <c r="DBI1341" s="545"/>
      <c r="DBL1341" s="545"/>
      <c r="DBO1341" s="545"/>
      <c r="DBR1341" s="545"/>
      <c r="DBU1341" s="545"/>
      <c r="DBX1341" s="545"/>
      <c r="DCA1341" s="545"/>
      <c r="DCD1341" s="545"/>
      <c r="DCG1341" s="545"/>
      <c r="DCJ1341" s="545"/>
      <c r="DCM1341" s="545"/>
      <c r="DCP1341" s="545"/>
      <c r="DCS1341" s="545"/>
      <c r="DCV1341" s="545"/>
      <c r="DCY1341" s="545"/>
      <c r="DDB1341" s="545"/>
      <c r="DDE1341" s="545"/>
      <c r="DDH1341" s="545"/>
      <c r="DDK1341" s="545"/>
      <c r="DDN1341" s="545"/>
      <c r="DDQ1341" s="545"/>
      <c r="DDT1341" s="545"/>
      <c r="DDW1341" s="545"/>
      <c r="DDZ1341" s="545"/>
      <c r="DEC1341" s="545"/>
      <c r="DEF1341" s="545"/>
      <c r="DEI1341" s="545"/>
      <c r="DEL1341" s="545"/>
      <c r="DEO1341" s="545"/>
      <c r="DER1341" s="545"/>
      <c r="DEU1341" s="545"/>
      <c r="DEX1341" s="545"/>
      <c r="DFA1341" s="545"/>
      <c r="DFD1341" s="545"/>
      <c r="DFG1341" s="545"/>
      <c r="DFJ1341" s="545"/>
      <c r="DFM1341" s="545"/>
      <c r="DFP1341" s="545"/>
      <c r="DFS1341" s="545"/>
      <c r="DFV1341" s="545"/>
      <c r="DFY1341" s="545"/>
      <c r="DGB1341" s="545"/>
      <c r="DGE1341" s="545"/>
      <c r="DGH1341" s="545"/>
      <c r="DGK1341" s="545"/>
      <c r="DGN1341" s="545"/>
      <c r="DGQ1341" s="545"/>
      <c r="DGT1341" s="545"/>
      <c r="DGW1341" s="545"/>
      <c r="DGZ1341" s="545"/>
      <c r="DHC1341" s="545"/>
      <c r="DHF1341" s="545"/>
      <c r="DHI1341" s="545"/>
      <c r="DHL1341" s="545"/>
      <c r="DHO1341" s="545"/>
      <c r="DHR1341" s="545"/>
      <c r="DHU1341" s="545"/>
      <c r="DHX1341" s="545"/>
      <c r="DIA1341" s="545"/>
      <c r="DID1341" s="545"/>
      <c r="DIG1341" s="545"/>
      <c r="DIJ1341" s="545"/>
      <c r="DIM1341" s="545"/>
      <c r="DIP1341" s="545"/>
      <c r="DIS1341" s="545"/>
      <c r="DIV1341" s="545"/>
      <c r="DIY1341" s="545"/>
      <c r="DJB1341" s="545"/>
      <c r="DJE1341" s="545"/>
      <c r="DJH1341" s="545"/>
      <c r="DJK1341" s="545"/>
      <c r="DJN1341" s="545"/>
      <c r="DJQ1341" s="545"/>
      <c r="DJT1341" s="545"/>
      <c r="DJW1341" s="545"/>
      <c r="DJZ1341" s="545"/>
      <c r="DKC1341" s="545"/>
      <c r="DKF1341" s="545"/>
      <c r="DKI1341" s="545"/>
      <c r="DKL1341" s="545"/>
      <c r="DKO1341" s="545"/>
      <c r="DKR1341" s="545"/>
      <c r="DKU1341" s="545"/>
      <c r="DKX1341" s="545"/>
      <c r="DLA1341" s="545"/>
      <c r="DLD1341" s="545"/>
      <c r="DLG1341" s="545"/>
      <c r="DLJ1341" s="545"/>
      <c r="DLM1341" s="545"/>
      <c r="DLP1341" s="545"/>
      <c r="DLS1341" s="545"/>
      <c r="DLV1341" s="545"/>
      <c r="DLY1341" s="545"/>
      <c r="DMB1341" s="545"/>
      <c r="DME1341" s="545"/>
      <c r="DMH1341" s="545"/>
      <c r="DMK1341" s="545"/>
      <c r="DMN1341" s="545"/>
      <c r="DMQ1341" s="545"/>
      <c r="DMT1341" s="545"/>
      <c r="DMW1341" s="545"/>
      <c r="DMZ1341" s="545"/>
      <c r="DNC1341" s="545"/>
      <c r="DNF1341" s="545"/>
      <c r="DNI1341" s="545"/>
      <c r="DNL1341" s="545"/>
      <c r="DNO1341" s="545"/>
      <c r="DNR1341" s="545"/>
      <c r="DNU1341" s="545"/>
      <c r="DNX1341" s="545"/>
      <c r="DOA1341" s="545"/>
      <c r="DOD1341" s="545"/>
      <c r="DOG1341" s="545"/>
      <c r="DOJ1341" s="545"/>
      <c r="DOM1341" s="545"/>
      <c r="DOP1341" s="545"/>
      <c r="DOS1341" s="545"/>
      <c r="DOV1341" s="545"/>
      <c r="DOY1341" s="545"/>
      <c r="DPB1341" s="545"/>
      <c r="DPE1341" s="545"/>
      <c r="DPH1341" s="545"/>
      <c r="DPK1341" s="545"/>
      <c r="DPN1341" s="545"/>
      <c r="DPQ1341" s="545"/>
      <c r="DPT1341" s="545"/>
      <c r="DPW1341" s="545"/>
      <c r="DPZ1341" s="545"/>
      <c r="DQC1341" s="545"/>
      <c r="DQF1341" s="545"/>
      <c r="DQI1341" s="545"/>
      <c r="DQL1341" s="545"/>
      <c r="DQO1341" s="545"/>
      <c r="DQR1341" s="545"/>
      <c r="DQU1341" s="545"/>
      <c r="DQX1341" s="545"/>
      <c r="DRA1341" s="545"/>
      <c r="DRD1341" s="545"/>
      <c r="DRG1341" s="545"/>
      <c r="DRJ1341" s="545"/>
      <c r="DRM1341" s="545"/>
      <c r="DRP1341" s="545"/>
      <c r="DRS1341" s="545"/>
      <c r="DRV1341" s="545"/>
      <c r="DRY1341" s="545"/>
      <c r="DSB1341" s="545"/>
      <c r="DSE1341" s="545"/>
      <c r="DSH1341" s="545"/>
      <c r="DSK1341" s="545"/>
      <c r="DSN1341" s="545"/>
      <c r="DSQ1341" s="545"/>
      <c r="DST1341" s="545"/>
      <c r="DSW1341" s="545"/>
      <c r="DSZ1341" s="545"/>
      <c r="DTC1341" s="545"/>
      <c r="DTF1341" s="545"/>
      <c r="DTI1341" s="545"/>
      <c r="DTL1341" s="545"/>
      <c r="DTO1341" s="545"/>
      <c r="DTR1341" s="545"/>
      <c r="DTU1341" s="545"/>
      <c r="DTX1341" s="545"/>
      <c r="DUA1341" s="545"/>
      <c r="DUD1341" s="545"/>
      <c r="DUG1341" s="545"/>
      <c r="DUJ1341" s="545"/>
      <c r="DUM1341" s="545"/>
      <c r="DUP1341" s="545"/>
      <c r="DUS1341" s="545"/>
      <c r="DUV1341" s="545"/>
      <c r="DUY1341" s="545"/>
      <c r="DVB1341" s="545"/>
      <c r="DVE1341" s="545"/>
      <c r="DVH1341" s="545"/>
      <c r="DVK1341" s="545"/>
      <c r="DVN1341" s="545"/>
      <c r="DVQ1341" s="545"/>
      <c r="DVT1341" s="545"/>
      <c r="DVW1341" s="545"/>
      <c r="DVZ1341" s="545"/>
      <c r="DWC1341" s="545"/>
      <c r="DWF1341" s="545"/>
      <c r="DWI1341" s="545"/>
      <c r="DWL1341" s="545"/>
      <c r="DWO1341" s="545"/>
      <c r="DWR1341" s="545"/>
      <c r="DWU1341" s="545"/>
      <c r="DWX1341" s="545"/>
      <c r="DXA1341" s="545"/>
      <c r="DXD1341" s="545"/>
      <c r="DXG1341" s="545"/>
      <c r="DXJ1341" s="545"/>
      <c r="DXM1341" s="545"/>
      <c r="DXP1341" s="545"/>
      <c r="DXS1341" s="545"/>
      <c r="DXV1341" s="545"/>
      <c r="DXY1341" s="545"/>
      <c r="DYB1341" s="545"/>
      <c r="DYE1341" s="545"/>
      <c r="DYH1341" s="545"/>
      <c r="DYK1341" s="545"/>
      <c r="DYN1341" s="545"/>
      <c r="DYQ1341" s="545"/>
      <c r="DYT1341" s="545"/>
      <c r="DYW1341" s="545"/>
      <c r="DYZ1341" s="545"/>
      <c r="DZC1341" s="545"/>
      <c r="DZF1341" s="545"/>
      <c r="DZI1341" s="545"/>
      <c r="DZL1341" s="545"/>
      <c r="DZO1341" s="545"/>
      <c r="DZR1341" s="545"/>
      <c r="DZU1341" s="545"/>
      <c r="DZX1341" s="545"/>
      <c r="EAA1341" s="545"/>
      <c r="EAD1341" s="545"/>
      <c r="EAG1341" s="545"/>
      <c r="EAJ1341" s="545"/>
      <c r="EAM1341" s="545"/>
      <c r="EAP1341" s="545"/>
      <c r="EAS1341" s="545"/>
      <c r="EAV1341" s="545"/>
      <c r="EAY1341" s="545"/>
      <c r="EBB1341" s="545"/>
      <c r="EBE1341" s="545"/>
      <c r="EBH1341" s="545"/>
      <c r="EBK1341" s="545"/>
      <c r="EBN1341" s="545"/>
      <c r="EBQ1341" s="545"/>
      <c r="EBT1341" s="545"/>
      <c r="EBW1341" s="545"/>
      <c r="EBZ1341" s="545"/>
      <c r="ECC1341" s="545"/>
      <c r="ECF1341" s="545"/>
      <c r="ECI1341" s="545"/>
      <c r="ECL1341" s="545"/>
      <c r="ECO1341" s="545"/>
      <c r="ECR1341" s="545"/>
      <c r="ECU1341" s="545"/>
      <c r="ECX1341" s="545"/>
      <c r="EDA1341" s="545"/>
      <c r="EDD1341" s="545"/>
      <c r="EDG1341" s="545"/>
      <c r="EDJ1341" s="545"/>
      <c r="EDM1341" s="545"/>
      <c r="EDP1341" s="545"/>
      <c r="EDS1341" s="545"/>
      <c r="EDV1341" s="545"/>
      <c r="EDY1341" s="545"/>
      <c r="EEB1341" s="545"/>
      <c r="EEE1341" s="545"/>
      <c r="EEH1341" s="545"/>
      <c r="EEK1341" s="545"/>
      <c r="EEN1341" s="545"/>
      <c r="EEQ1341" s="545"/>
      <c r="EET1341" s="545"/>
      <c r="EEW1341" s="545"/>
      <c r="EEZ1341" s="545"/>
      <c r="EFC1341" s="545"/>
      <c r="EFF1341" s="545"/>
      <c r="EFI1341" s="545"/>
      <c r="EFL1341" s="545"/>
      <c r="EFO1341" s="545"/>
      <c r="EFR1341" s="545"/>
      <c r="EFU1341" s="545"/>
      <c r="EFX1341" s="545"/>
      <c r="EGA1341" s="545"/>
      <c r="EGD1341" s="545"/>
      <c r="EGG1341" s="545"/>
      <c r="EGJ1341" s="545"/>
      <c r="EGM1341" s="545"/>
      <c r="EGP1341" s="545"/>
      <c r="EGS1341" s="545"/>
      <c r="EGV1341" s="545"/>
      <c r="EGY1341" s="545"/>
      <c r="EHB1341" s="545"/>
      <c r="EHE1341" s="545"/>
      <c r="EHH1341" s="545"/>
      <c r="EHK1341" s="545"/>
      <c r="EHN1341" s="545"/>
      <c r="EHQ1341" s="545"/>
      <c r="EHT1341" s="545"/>
      <c r="EHW1341" s="545"/>
      <c r="EHZ1341" s="545"/>
      <c r="EIC1341" s="545"/>
      <c r="EIF1341" s="545"/>
      <c r="EII1341" s="545"/>
      <c r="EIL1341" s="545"/>
      <c r="EIO1341" s="545"/>
      <c r="EIR1341" s="545"/>
      <c r="EIU1341" s="545"/>
      <c r="EIX1341" s="545"/>
      <c r="EJA1341" s="545"/>
      <c r="EJD1341" s="545"/>
      <c r="EJG1341" s="545"/>
      <c r="EJJ1341" s="545"/>
      <c r="EJM1341" s="545"/>
      <c r="EJP1341" s="545"/>
      <c r="EJS1341" s="545"/>
      <c r="EJV1341" s="545"/>
      <c r="EJY1341" s="545"/>
      <c r="EKB1341" s="545"/>
      <c r="EKE1341" s="545"/>
      <c r="EKH1341" s="545"/>
      <c r="EKK1341" s="545"/>
      <c r="EKN1341" s="545"/>
      <c r="EKQ1341" s="545"/>
      <c r="EKT1341" s="545"/>
      <c r="EKW1341" s="545"/>
      <c r="EKZ1341" s="545"/>
      <c r="ELC1341" s="545"/>
      <c r="ELF1341" s="545"/>
      <c r="ELI1341" s="545"/>
      <c r="ELL1341" s="545"/>
      <c r="ELO1341" s="545"/>
      <c r="ELR1341" s="545"/>
      <c r="ELU1341" s="545"/>
      <c r="ELX1341" s="545"/>
      <c r="EMA1341" s="545"/>
      <c r="EMD1341" s="545"/>
      <c r="EMG1341" s="545"/>
      <c r="EMJ1341" s="545"/>
      <c r="EMM1341" s="545"/>
      <c r="EMP1341" s="545"/>
      <c r="EMS1341" s="545"/>
      <c r="EMV1341" s="545"/>
      <c r="EMY1341" s="545"/>
      <c r="ENB1341" s="545"/>
      <c r="ENE1341" s="545"/>
      <c r="ENH1341" s="545"/>
      <c r="ENK1341" s="545"/>
      <c r="ENN1341" s="545"/>
      <c r="ENQ1341" s="545"/>
      <c r="ENT1341" s="545"/>
      <c r="ENW1341" s="545"/>
      <c r="ENZ1341" s="545"/>
      <c r="EOC1341" s="545"/>
      <c r="EOF1341" s="545"/>
      <c r="EOI1341" s="545"/>
      <c r="EOL1341" s="545"/>
      <c r="EOO1341" s="545"/>
      <c r="EOR1341" s="545"/>
      <c r="EOU1341" s="545"/>
      <c r="EOX1341" s="545"/>
      <c r="EPA1341" s="545"/>
      <c r="EPD1341" s="545"/>
      <c r="EPG1341" s="545"/>
      <c r="EPJ1341" s="545"/>
      <c r="EPM1341" s="545"/>
      <c r="EPP1341" s="545"/>
      <c r="EPS1341" s="545"/>
      <c r="EPV1341" s="545"/>
      <c r="EPY1341" s="545"/>
      <c r="EQB1341" s="545"/>
      <c r="EQE1341" s="545"/>
      <c r="EQH1341" s="545"/>
      <c r="EQK1341" s="545"/>
      <c r="EQN1341" s="545"/>
      <c r="EQQ1341" s="545"/>
      <c r="EQT1341" s="545"/>
      <c r="EQW1341" s="545"/>
      <c r="EQZ1341" s="545"/>
      <c r="ERC1341" s="545"/>
      <c r="ERF1341" s="545"/>
      <c r="ERI1341" s="545"/>
      <c r="ERL1341" s="545"/>
      <c r="ERO1341" s="545"/>
      <c r="ERR1341" s="545"/>
      <c r="ERU1341" s="545"/>
      <c r="ERX1341" s="545"/>
      <c r="ESA1341" s="545"/>
      <c r="ESD1341" s="545"/>
      <c r="ESG1341" s="545"/>
      <c r="ESJ1341" s="545"/>
      <c r="ESM1341" s="545"/>
      <c r="ESP1341" s="545"/>
      <c r="ESS1341" s="545"/>
      <c r="ESV1341" s="545"/>
      <c r="ESY1341" s="545"/>
      <c r="ETB1341" s="545"/>
      <c r="ETE1341" s="545"/>
      <c r="ETH1341" s="545"/>
      <c r="ETK1341" s="545"/>
      <c r="ETN1341" s="545"/>
      <c r="ETQ1341" s="545"/>
      <c r="ETT1341" s="545"/>
      <c r="ETW1341" s="545"/>
      <c r="ETZ1341" s="545"/>
      <c r="EUC1341" s="545"/>
      <c r="EUF1341" s="545"/>
      <c r="EUI1341" s="545"/>
      <c r="EUL1341" s="545"/>
      <c r="EUO1341" s="545"/>
      <c r="EUR1341" s="545"/>
      <c r="EUU1341" s="545"/>
      <c r="EUX1341" s="545"/>
      <c r="EVA1341" s="545"/>
      <c r="EVD1341" s="545"/>
      <c r="EVG1341" s="545"/>
      <c r="EVJ1341" s="545"/>
      <c r="EVM1341" s="545"/>
      <c r="EVP1341" s="545"/>
      <c r="EVS1341" s="545"/>
      <c r="EVV1341" s="545"/>
      <c r="EVY1341" s="545"/>
      <c r="EWB1341" s="545"/>
      <c r="EWE1341" s="545"/>
      <c r="EWH1341" s="545"/>
      <c r="EWK1341" s="545"/>
      <c r="EWN1341" s="545"/>
      <c r="EWQ1341" s="545"/>
      <c r="EWT1341" s="545"/>
      <c r="EWW1341" s="545"/>
      <c r="EWZ1341" s="545"/>
      <c r="EXC1341" s="545"/>
      <c r="EXF1341" s="545"/>
      <c r="EXI1341" s="545"/>
      <c r="EXL1341" s="545"/>
      <c r="EXO1341" s="545"/>
      <c r="EXR1341" s="545"/>
      <c r="EXU1341" s="545"/>
      <c r="EXX1341" s="545"/>
      <c r="EYA1341" s="545"/>
      <c r="EYD1341" s="545"/>
      <c r="EYG1341" s="545"/>
      <c r="EYJ1341" s="545"/>
      <c r="EYM1341" s="545"/>
      <c r="EYP1341" s="545"/>
      <c r="EYS1341" s="545"/>
      <c r="EYV1341" s="545"/>
      <c r="EYY1341" s="545"/>
      <c r="EZB1341" s="545"/>
      <c r="EZE1341" s="545"/>
      <c r="EZH1341" s="545"/>
      <c r="EZK1341" s="545"/>
      <c r="EZN1341" s="545"/>
      <c r="EZQ1341" s="545"/>
      <c r="EZT1341" s="545"/>
      <c r="EZW1341" s="545"/>
      <c r="EZZ1341" s="545"/>
      <c r="FAC1341" s="545"/>
      <c r="FAF1341" s="545"/>
      <c r="FAI1341" s="545"/>
      <c r="FAL1341" s="545"/>
      <c r="FAO1341" s="545"/>
      <c r="FAR1341" s="545"/>
      <c r="FAU1341" s="545"/>
      <c r="FAX1341" s="545"/>
      <c r="FBA1341" s="545"/>
      <c r="FBD1341" s="545"/>
      <c r="FBG1341" s="545"/>
      <c r="FBJ1341" s="545"/>
      <c r="FBM1341" s="545"/>
      <c r="FBP1341" s="545"/>
      <c r="FBS1341" s="545"/>
      <c r="FBV1341" s="545"/>
      <c r="FBY1341" s="545"/>
      <c r="FCB1341" s="545"/>
      <c r="FCE1341" s="545"/>
      <c r="FCH1341" s="545"/>
      <c r="FCK1341" s="545"/>
      <c r="FCN1341" s="545"/>
      <c r="FCQ1341" s="545"/>
      <c r="FCT1341" s="545"/>
      <c r="FCW1341" s="545"/>
      <c r="FCZ1341" s="545"/>
      <c r="FDC1341" s="545"/>
      <c r="FDF1341" s="545"/>
      <c r="FDI1341" s="545"/>
      <c r="FDL1341" s="545"/>
      <c r="FDO1341" s="545"/>
      <c r="FDR1341" s="545"/>
      <c r="FDU1341" s="545"/>
      <c r="FDX1341" s="545"/>
      <c r="FEA1341" s="545"/>
      <c r="FED1341" s="545"/>
      <c r="FEG1341" s="545"/>
      <c r="FEJ1341" s="545"/>
      <c r="FEM1341" s="545"/>
      <c r="FEP1341" s="545"/>
      <c r="FES1341" s="545"/>
      <c r="FEV1341" s="545"/>
      <c r="FEY1341" s="545"/>
      <c r="FFB1341" s="545"/>
      <c r="FFE1341" s="545"/>
      <c r="FFH1341" s="545"/>
      <c r="FFK1341" s="545"/>
      <c r="FFN1341" s="545"/>
      <c r="FFQ1341" s="545"/>
      <c r="FFT1341" s="545"/>
      <c r="FFW1341" s="545"/>
      <c r="FFZ1341" s="545"/>
      <c r="FGC1341" s="545"/>
      <c r="FGF1341" s="545"/>
      <c r="FGI1341" s="545"/>
      <c r="FGL1341" s="545"/>
      <c r="FGO1341" s="545"/>
      <c r="FGR1341" s="545"/>
      <c r="FGU1341" s="545"/>
      <c r="FGX1341" s="545"/>
      <c r="FHA1341" s="545"/>
      <c r="FHD1341" s="545"/>
      <c r="FHG1341" s="545"/>
      <c r="FHJ1341" s="545"/>
      <c r="FHM1341" s="545"/>
      <c r="FHP1341" s="545"/>
      <c r="FHS1341" s="545"/>
      <c r="FHV1341" s="545"/>
      <c r="FHY1341" s="545"/>
      <c r="FIB1341" s="545"/>
      <c r="FIE1341" s="545"/>
      <c r="FIH1341" s="545"/>
      <c r="FIK1341" s="545"/>
      <c r="FIN1341" s="545"/>
      <c r="FIQ1341" s="545"/>
      <c r="FIT1341" s="545"/>
      <c r="FIW1341" s="545"/>
      <c r="FIZ1341" s="545"/>
      <c r="FJC1341" s="545"/>
      <c r="FJF1341" s="545"/>
      <c r="FJI1341" s="545"/>
      <c r="FJL1341" s="545"/>
      <c r="FJO1341" s="545"/>
      <c r="FJR1341" s="545"/>
      <c r="FJU1341" s="545"/>
      <c r="FJX1341" s="545"/>
      <c r="FKA1341" s="545"/>
      <c r="FKD1341" s="545"/>
      <c r="FKG1341" s="545"/>
      <c r="FKJ1341" s="545"/>
      <c r="FKM1341" s="545"/>
      <c r="FKP1341" s="545"/>
      <c r="FKS1341" s="545"/>
      <c r="FKV1341" s="545"/>
      <c r="FKY1341" s="545"/>
      <c r="FLB1341" s="545"/>
      <c r="FLE1341" s="545"/>
      <c r="FLH1341" s="545"/>
      <c r="FLK1341" s="545"/>
      <c r="FLN1341" s="545"/>
      <c r="FLQ1341" s="545"/>
      <c r="FLT1341" s="545"/>
      <c r="FLW1341" s="545"/>
      <c r="FLZ1341" s="545"/>
      <c r="FMC1341" s="545"/>
      <c r="FMF1341" s="545"/>
      <c r="FMI1341" s="545"/>
      <c r="FML1341" s="545"/>
      <c r="FMO1341" s="545"/>
      <c r="FMR1341" s="545"/>
      <c r="FMU1341" s="545"/>
      <c r="FMX1341" s="545"/>
      <c r="FNA1341" s="545"/>
      <c r="FND1341" s="545"/>
      <c r="FNG1341" s="545"/>
      <c r="FNJ1341" s="545"/>
      <c r="FNM1341" s="545"/>
      <c r="FNP1341" s="545"/>
      <c r="FNS1341" s="545"/>
      <c r="FNV1341" s="545"/>
      <c r="FNY1341" s="545"/>
      <c r="FOB1341" s="545"/>
      <c r="FOE1341" s="545"/>
      <c r="FOH1341" s="545"/>
      <c r="FOK1341" s="545"/>
      <c r="FON1341" s="545"/>
      <c r="FOQ1341" s="545"/>
      <c r="FOT1341" s="545"/>
      <c r="FOW1341" s="545"/>
      <c r="FOZ1341" s="545"/>
      <c r="FPC1341" s="545"/>
      <c r="FPF1341" s="545"/>
      <c r="FPI1341" s="545"/>
      <c r="FPL1341" s="545"/>
      <c r="FPO1341" s="545"/>
      <c r="FPR1341" s="545"/>
      <c r="FPU1341" s="545"/>
      <c r="FPX1341" s="545"/>
      <c r="FQA1341" s="545"/>
      <c r="FQD1341" s="545"/>
      <c r="FQG1341" s="545"/>
      <c r="FQJ1341" s="545"/>
      <c r="FQM1341" s="545"/>
      <c r="FQP1341" s="545"/>
      <c r="FQS1341" s="545"/>
      <c r="FQV1341" s="545"/>
      <c r="FQY1341" s="545"/>
      <c r="FRB1341" s="545"/>
      <c r="FRE1341" s="545"/>
      <c r="FRH1341" s="545"/>
      <c r="FRK1341" s="545"/>
      <c r="FRN1341" s="545"/>
      <c r="FRQ1341" s="545"/>
      <c r="FRT1341" s="545"/>
      <c r="FRW1341" s="545"/>
      <c r="FRZ1341" s="545"/>
      <c r="FSC1341" s="545"/>
      <c r="FSF1341" s="545"/>
      <c r="FSI1341" s="545"/>
      <c r="FSL1341" s="545"/>
      <c r="FSO1341" s="545"/>
      <c r="FSR1341" s="545"/>
      <c r="FSU1341" s="545"/>
      <c r="FSX1341" s="545"/>
      <c r="FTA1341" s="545"/>
      <c r="FTD1341" s="545"/>
      <c r="FTG1341" s="545"/>
      <c r="FTJ1341" s="545"/>
      <c r="FTM1341" s="545"/>
      <c r="FTP1341" s="545"/>
      <c r="FTS1341" s="545"/>
      <c r="FTV1341" s="545"/>
      <c r="FTY1341" s="545"/>
      <c r="FUB1341" s="545"/>
      <c r="FUE1341" s="545"/>
      <c r="FUH1341" s="545"/>
      <c r="FUK1341" s="545"/>
      <c r="FUN1341" s="545"/>
      <c r="FUQ1341" s="545"/>
      <c r="FUT1341" s="545"/>
      <c r="FUW1341" s="545"/>
      <c r="FUZ1341" s="545"/>
      <c r="FVC1341" s="545"/>
      <c r="FVF1341" s="545"/>
      <c r="FVI1341" s="545"/>
      <c r="FVL1341" s="545"/>
      <c r="FVO1341" s="545"/>
      <c r="FVR1341" s="545"/>
      <c r="FVU1341" s="545"/>
      <c r="FVX1341" s="545"/>
      <c r="FWA1341" s="545"/>
      <c r="FWD1341" s="545"/>
      <c r="FWG1341" s="545"/>
      <c r="FWJ1341" s="545"/>
      <c r="FWM1341" s="545"/>
      <c r="FWP1341" s="545"/>
      <c r="FWS1341" s="545"/>
      <c r="FWV1341" s="545"/>
      <c r="FWY1341" s="545"/>
      <c r="FXB1341" s="545"/>
      <c r="FXE1341" s="545"/>
      <c r="FXH1341" s="545"/>
      <c r="FXK1341" s="545"/>
      <c r="FXN1341" s="545"/>
      <c r="FXQ1341" s="545"/>
      <c r="FXT1341" s="545"/>
      <c r="FXW1341" s="545"/>
      <c r="FXZ1341" s="545"/>
      <c r="FYC1341" s="545"/>
      <c r="FYF1341" s="545"/>
      <c r="FYI1341" s="545"/>
      <c r="FYL1341" s="545"/>
      <c r="FYO1341" s="545"/>
      <c r="FYR1341" s="545"/>
      <c r="FYU1341" s="545"/>
      <c r="FYX1341" s="545"/>
      <c r="FZA1341" s="545"/>
      <c r="FZD1341" s="545"/>
      <c r="FZG1341" s="545"/>
      <c r="FZJ1341" s="545"/>
      <c r="FZM1341" s="545"/>
      <c r="FZP1341" s="545"/>
      <c r="FZS1341" s="545"/>
      <c r="FZV1341" s="545"/>
      <c r="FZY1341" s="545"/>
      <c r="GAB1341" s="545"/>
      <c r="GAE1341" s="545"/>
      <c r="GAH1341" s="545"/>
      <c r="GAK1341" s="545"/>
      <c r="GAN1341" s="545"/>
      <c r="GAQ1341" s="545"/>
      <c r="GAT1341" s="545"/>
      <c r="GAW1341" s="545"/>
      <c r="GAZ1341" s="545"/>
      <c r="GBC1341" s="545"/>
      <c r="GBF1341" s="545"/>
      <c r="GBI1341" s="545"/>
      <c r="GBL1341" s="545"/>
      <c r="GBO1341" s="545"/>
      <c r="GBR1341" s="545"/>
      <c r="GBU1341" s="545"/>
      <c r="GBX1341" s="545"/>
      <c r="GCA1341" s="545"/>
      <c r="GCD1341" s="545"/>
      <c r="GCG1341" s="545"/>
      <c r="GCJ1341" s="545"/>
      <c r="GCM1341" s="545"/>
      <c r="GCP1341" s="545"/>
      <c r="GCS1341" s="545"/>
      <c r="GCV1341" s="545"/>
      <c r="GCY1341" s="545"/>
      <c r="GDB1341" s="545"/>
      <c r="GDE1341" s="545"/>
      <c r="GDH1341" s="545"/>
      <c r="GDK1341" s="545"/>
      <c r="GDN1341" s="545"/>
      <c r="GDQ1341" s="545"/>
      <c r="GDT1341" s="545"/>
      <c r="GDW1341" s="545"/>
      <c r="GDZ1341" s="545"/>
      <c r="GEC1341" s="545"/>
      <c r="GEF1341" s="545"/>
      <c r="GEI1341" s="545"/>
      <c r="GEL1341" s="545"/>
      <c r="GEO1341" s="545"/>
      <c r="GER1341" s="545"/>
      <c r="GEU1341" s="545"/>
      <c r="GEX1341" s="545"/>
      <c r="GFA1341" s="545"/>
      <c r="GFD1341" s="545"/>
      <c r="GFG1341" s="545"/>
      <c r="GFJ1341" s="545"/>
      <c r="GFM1341" s="545"/>
      <c r="GFP1341" s="545"/>
      <c r="GFS1341" s="545"/>
      <c r="GFV1341" s="545"/>
      <c r="GFY1341" s="545"/>
      <c r="GGB1341" s="545"/>
      <c r="GGE1341" s="545"/>
      <c r="GGH1341" s="545"/>
      <c r="GGK1341" s="545"/>
      <c r="GGN1341" s="545"/>
      <c r="GGQ1341" s="545"/>
      <c r="GGT1341" s="545"/>
      <c r="GGW1341" s="545"/>
      <c r="GGZ1341" s="545"/>
      <c r="GHC1341" s="545"/>
      <c r="GHF1341" s="545"/>
      <c r="GHI1341" s="545"/>
      <c r="GHL1341" s="545"/>
      <c r="GHO1341" s="545"/>
      <c r="GHR1341" s="545"/>
      <c r="GHU1341" s="545"/>
      <c r="GHX1341" s="545"/>
      <c r="GIA1341" s="545"/>
      <c r="GID1341" s="545"/>
      <c r="GIG1341" s="545"/>
      <c r="GIJ1341" s="545"/>
      <c r="GIM1341" s="545"/>
      <c r="GIP1341" s="545"/>
      <c r="GIS1341" s="545"/>
      <c r="GIV1341" s="545"/>
      <c r="GIY1341" s="545"/>
      <c r="GJB1341" s="545"/>
      <c r="GJE1341" s="545"/>
      <c r="GJH1341" s="545"/>
      <c r="GJK1341" s="545"/>
      <c r="GJN1341" s="545"/>
      <c r="GJQ1341" s="545"/>
      <c r="GJT1341" s="545"/>
      <c r="GJW1341" s="545"/>
      <c r="GJZ1341" s="545"/>
      <c r="GKC1341" s="545"/>
      <c r="GKF1341" s="545"/>
      <c r="GKI1341" s="545"/>
      <c r="GKL1341" s="545"/>
      <c r="GKO1341" s="545"/>
      <c r="GKR1341" s="545"/>
      <c r="GKU1341" s="545"/>
      <c r="GKX1341" s="545"/>
      <c r="GLA1341" s="545"/>
      <c r="GLD1341" s="545"/>
      <c r="GLG1341" s="545"/>
      <c r="GLJ1341" s="545"/>
      <c r="GLM1341" s="545"/>
      <c r="GLP1341" s="545"/>
      <c r="GLS1341" s="545"/>
      <c r="GLV1341" s="545"/>
      <c r="GLY1341" s="545"/>
      <c r="GMB1341" s="545"/>
      <c r="GME1341" s="545"/>
      <c r="GMH1341" s="545"/>
      <c r="GMK1341" s="545"/>
      <c r="GMN1341" s="545"/>
      <c r="GMQ1341" s="545"/>
      <c r="GMT1341" s="545"/>
      <c r="GMW1341" s="545"/>
      <c r="GMZ1341" s="545"/>
      <c r="GNC1341" s="545"/>
      <c r="GNF1341" s="545"/>
      <c r="GNI1341" s="545"/>
      <c r="GNL1341" s="545"/>
      <c r="GNO1341" s="545"/>
      <c r="GNR1341" s="545"/>
      <c r="GNU1341" s="545"/>
      <c r="GNX1341" s="545"/>
      <c r="GOA1341" s="545"/>
      <c r="GOD1341" s="545"/>
      <c r="GOG1341" s="545"/>
      <c r="GOJ1341" s="545"/>
      <c r="GOM1341" s="545"/>
      <c r="GOP1341" s="545"/>
      <c r="GOS1341" s="545"/>
      <c r="GOV1341" s="545"/>
      <c r="GOY1341" s="545"/>
      <c r="GPB1341" s="545"/>
      <c r="GPE1341" s="545"/>
      <c r="GPH1341" s="545"/>
      <c r="GPK1341" s="545"/>
      <c r="GPN1341" s="545"/>
      <c r="GPQ1341" s="545"/>
      <c r="GPT1341" s="545"/>
      <c r="GPW1341" s="545"/>
      <c r="GPZ1341" s="545"/>
      <c r="GQC1341" s="545"/>
      <c r="GQF1341" s="545"/>
      <c r="GQI1341" s="545"/>
      <c r="GQL1341" s="545"/>
      <c r="GQO1341" s="545"/>
      <c r="GQR1341" s="545"/>
      <c r="GQU1341" s="545"/>
      <c r="GQX1341" s="545"/>
      <c r="GRA1341" s="545"/>
      <c r="GRD1341" s="545"/>
      <c r="GRG1341" s="545"/>
      <c r="GRJ1341" s="545"/>
      <c r="GRM1341" s="545"/>
      <c r="GRP1341" s="545"/>
      <c r="GRS1341" s="545"/>
      <c r="GRV1341" s="545"/>
      <c r="GRY1341" s="545"/>
      <c r="GSB1341" s="545"/>
      <c r="GSE1341" s="545"/>
      <c r="GSH1341" s="545"/>
      <c r="GSK1341" s="545"/>
      <c r="GSN1341" s="545"/>
      <c r="GSQ1341" s="545"/>
      <c r="GST1341" s="545"/>
      <c r="GSW1341" s="545"/>
      <c r="GSZ1341" s="545"/>
      <c r="GTC1341" s="545"/>
      <c r="GTF1341" s="545"/>
      <c r="GTI1341" s="545"/>
      <c r="GTL1341" s="545"/>
      <c r="GTO1341" s="545"/>
      <c r="GTR1341" s="545"/>
      <c r="GTU1341" s="545"/>
      <c r="GTX1341" s="545"/>
      <c r="GUA1341" s="545"/>
      <c r="GUD1341" s="545"/>
      <c r="GUG1341" s="545"/>
      <c r="GUJ1341" s="545"/>
      <c r="GUM1341" s="545"/>
      <c r="GUP1341" s="545"/>
      <c r="GUS1341" s="545"/>
      <c r="GUV1341" s="545"/>
      <c r="GUY1341" s="545"/>
      <c r="GVB1341" s="545"/>
      <c r="GVE1341" s="545"/>
      <c r="GVH1341" s="545"/>
      <c r="GVK1341" s="545"/>
      <c r="GVN1341" s="545"/>
      <c r="GVQ1341" s="545"/>
      <c r="GVT1341" s="545"/>
      <c r="GVW1341" s="545"/>
      <c r="GVZ1341" s="545"/>
      <c r="GWC1341" s="545"/>
      <c r="GWF1341" s="545"/>
      <c r="GWI1341" s="545"/>
      <c r="GWL1341" s="545"/>
      <c r="GWO1341" s="545"/>
      <c r="GWR1341" s="545"/>
      <c r="GWU1341" s="545"/>
      <c r="GWX1341" s="545"/>
      <c r="GXA1341" s="545"/>
      <c r="GXD1341" s="545"/>
      <c r="GXG1341" s="545"/>
      <c r="GXJ1341" s="545"/>
      <c r="GXM1341" s="545"/>
      <c r="GXP1341" s="545"/>
      <c r="GXS1341" s="545"/>
      <c r="GXV1341" s="545"/>
      <c r="GXY1341" s="545"/>
      <c r="GYB1341" s="545"/>
      <c r="GYE1341" s="545"/>
      <c r="GYH1341" s="545"/>
      <c r="GYK1341" s="545"/>
      <c r="GYN1341" s="545"/>
      <c r="GYQ1341" s="545"/>
      <c r="GYT1341" s="545"/>
      <c r="GYW1341" s="545"/>
      <c r="GYZ1341" s="545"/>
      <c r="GZC1341" s="545"/>
      <c r="GZF1341" s="545"/>
      <c r="GZI1341" s="545"/>
      <c r="GZL1341" s="545"/>
      <c r="GZO1341" s="545"/>
      <c r="GZR1341" s="545"/>
      <c r="GZU1341" s="545"/>
      <c r="GZX1341" s="545"/>
      <c r="HAA1341" s="545"/>
      <c r="HAD1341" s="545"/>
      <c r="HAG1341" s="545"/>
      <c r="HAJ1341" s="545"/>
      <c r="HAM1341" s="545"/>
      <c r="HAP1341" s="545"/>
      <c r="HAS1341" s="545"/>
      <c r="HAV1341" s="545"/>
      <c r="HAY1341" s="545"/>
      <c r="HBB1341" s="545"/>
      <c r="HBE1341" s="545"/>
      <c r="HBH1341" s="545"/>
      <c r="HBK1341" s="545"/>
      <c r="HBN1341" s="545"/>
      <c r="HBQ1341" s="545"/>
      <c r="HBT1341" s="545"/>
      <c r="HBW1341" s="545"/>
      <c r="HBZ1341" s="545"/>
      <c r="HCC1341" s="545"/>
      <c r="HCF1341" s="545"/>
      <c r="HCI1341" s="545"/>
      <c r="HCL1341" s="545"/>
      <c r="HCO1341" s="545"/>
      <c r="HCR1341" s="545"/>
      <c r="HCU1341" s="545"/>
      <c r="HCX1341" s="545"/>
      <c r="HDA1341" s="545"/>
      <c r="HDD1341" s="545"/>
      <c r="HDG1341" s="545"/>
      <c r="HDJ1341" s="545"/>
      <c r="HDM1341" s="545"/>
      <c r="HDP1341" s="545"/>
      <c r="HDS1341" s="545"/>
      <c r="HDV1341" s="545"/>
      <c r="HDY1341" s="545"/>
      <c r="HEB1341" s="545"/>
      <c r="HEE1341" s="545"/>
      <c r="HEH1341" s="545"/>
      <c r="HEK1341" s="545"/>
      <c r="HEN1341" s="545"/>
      <c r="HEQ1341" s="545"/>
      <c r="HET1341" s="545"/>
      <c r="HEW1341" s="545"/>
      <c r="HEZ1341" s="545"/>
      <c r="HFC1341" s="545"/>
      <c r="HFF1341" s="545"/>
      <c r="HFI1341" s="545"/>
      <c r="HFL1341" s="545"/>
      <c r="HFO1341" s="545"/>
      <c r="HFR1341" s="545"/>
      <c r="HFU1341" s="545"/>
      <c r="HFX1341" s="545"/>
      <c r="HGA1341" s="545"/>
      <c r="HGD1341" s="545"/>
      <c r="HGG1341" s="545"/>
      <c r="HGJ1341" s="545"/>
      <c r="HGM1341" s="545"/>
      <c r="HGP1341" s="545"/>
      <c r="HGS1341" s="545"/>
      <c r="HGV1341" s="545"/>
      <c r="HGY1341" s="545"/>
      <c r="HHB1341" s="545"/>
      <c r="HHE1341" s="545"/>
      <c r="HHH1341" s="545"/>
      <c r="HHK1341" s="545"/>
      <c r="HHN1341" s="545"/>
      <c r="HHQ1341" s="545"/>
      <c r="HHT1341" s="545"/>
      <c r="HHW1341" s="545"/>
      <c r="HHZ1341" s="545"/>
      <c r="HIC1341" s="545"/>
      <c r="HIF1341" s="545"/>
      <c r="HII1341" s="545"/>
      <c r="HIL1341" s="545"/>
      <c r="HIO1341" s="545"/>
      <c r="HIR1341" s="545"/>
      <c r="HIU1341" s="545"/>
      <c r="HIX1341" s="545"/>
      <c r="HJA1341" s="545"/>
      <c r="HJD1341" s="545"/>
      <c r="HJG1341" s="545"/>
      <c r="HJJ1341" s="545"/>
      <c r="HJM1341" s="545"/>
      <c r="HJP1341" s="545"/>
      <c r="HJS1341" s="545"/>
      <c r="HJV1341" s="545"/>
      <c r="HJY1341" s="545"/>
      <c r="HKB1341" s="545"/>
      <c r="HKE1341" s="545"/>
      <c r="HKH1341" s="545"/>
      <c r="HKK1341" s="545"/>
      <c r="HKN1341" s="545"/>
      <c r="HKQ1341" s="545"/>
      <c r="HKT1341" s="545"/>
      <c r="HKW1341" s="545"/>
      <c r="HKZ1341" s="545"/>
      <c r="HLC1341" s="545"/>
      <c r="HLF1341" s="545"/>
      <c r="HLI1341" s="545"/>
      <c r="HLL1341" s="545"/>
      <c r="HLO1341" s="545"/>
      <c r="HLR1341" s="545"/>
      <c r="HLU1341" s="545"/>
      <c r="HLX1341" s="545"/>
      <c r="HMA1341" s="545"/>
      <c r="HMD1341" s="545"/>
      <c r="HMG1341" s="545"/>
      <c r="HMJ1341" s="545"/>
      <c r="HMM1341" s="545"/>
      <c r="HMP1341" s="545"/>
      <c r="HMS1341" s="545"/>
      <c r="HMV1341" s="545"/>
      <c r="HMY1341" s="545"/>
      <c r="HNB1341" s="545"/>
      <c r="HNE1341" s="545"/>
      <c r="HNH1341" s="545"/>
      <c r="HNK1341" s="545"/>
      <c r="HNN1341" s="545"/>
      <c r="HNQ1341" s="545"/>
      <c r="HNT1341" s="545"/>
      <c r="HNW1341" s="545"/>
      <c r="HNZ1341" s="545"/>
      <c r="HOC1341" s="545"/>
      <c r="HOF1341" s="545"/>
      <c r="HOI1341" s="545"/>
      <c r="HOL1341" s="545"/>
      <c r="HOO1341" s="545"/>
      <c r="HOR1341" s="545"/>
      <c r="HOU1341" s="545"/>
      <c r="HOX1341" s="545"/>
      <c r="HPA1341" s="545"/>
      <c r="HPD1341" s="545"/>
      <c r="HPG1341" s="545"/>
      <c r="HPJ1341" s="545"/>
      <c r="HPM1341" s="545"/>
      <c r="HPP1341" s="545"/>
      <c r="HPS1341" s="545"/>
      <c r="HPV1341" s="545"/>
      <c r="HPY1341" s="545"/>
      <c r="HQB1341" s="545"/>
      <c r="HQE1341" s="545"/>
      <c r="HQH1341" s="545"/>
      <c r="HQK1341" s="545"/>
      <c r="HQN1341" s="545"/>
      <c r="HQQ1341" s="545"/>
      <c r="HQT1341" s="545"/>
      <c r="HQW1341" s="545"/>
      <c r="HQZ1341" s="545"/>
      <c r="HRC1341" s="545"/>
      <c r="HRF1341" s="545"/>
      <c r="HRI1341" s="545"/>
      <c r="HRL1341" s="545"/>
      <c r="HRO1341" s="545"/>
      <c r="HRR1341" s="545"/>
      <c r="HRU1341" s="545"/>
      <c r="HRX1341" s="545"/>
      <c r="HSA1341" s="545"/>
      <c r="HSD1341" s="545"/>
      <c r="HSG1341" s="545"/>
      <c r="HSJ1341" s="545"/>
      <c r="HSM1341" s="545"/>
      <c r="HSP1341" s="545"/>
      <c r="HSS1341" s="545"/>
      <c r="HSV1341" s="545"/>
      <c r="HSY1341" s="545"/>
      <c r="HTB1341" s="545"/>
      <c r="HTE1341" s="545"/>
      <c r="HTH1341" s="545"/>
      <c r="HTK1341" s="545"/>
      <c r="HTN1341" s="545"/>
      <c r="HTQ1341" s="545"/>
      <c r="HTT1341" s="545"/>
      <c r="HTW1341" s="545"/>
      <c r="HTZ1341" s="545"/>
      <c r="HUC1341" s="545"/>
      <c r="HUF1341" s="545"/>
      <c r="HUI1341" s="545"/>
      <c r="HUL1341" s="545"/>
      <c r="HUO1341" s="545"/>
      <c r="HUR1341" s="545"/>
      <c r="HUU1341" s="545"/>
      <c r="HUX1341" s="545"/>
      <c r="HVA1341" s="545"/>
      <c r="HVD1341" s="545"/>
      <c r="HVG1341" s="545"/>
      <c r="HVJ1341" s="545"/>
      <c r="HVM1341" s="545"/>
      <c r="HVP1341" s="545"/>
      <c r="HVS1341" s="545"/>
      <c r="HVV1341" s="545"/>
      <c r="HVY1341" s="545"/>
      <c r="HWB1341" s="545"/>
      <c r="HWE1341" s="545"/>
      <c r="HWH1341" s="545"/>
      <c r="HWK1341" s="545"/>
      <c r="HWN1341" s="545"/>
      <c r="HWQ1341" s="545"/>
      <c r="HWT1341" s="545"/>
      <c r="HWW1341" s="545"/>
      <c r="HWZ1341" s="545"/>
      <c r="HXC1341" s="545"/>
      <c r="HXF1341" s="545"/>
      <c r="HXI1341" s="545"/>
      <c r="HXL1341" s="545"/>
      <c r="HXO1341" s="545"/>
      <c r="HXR1341" s="545"/>
      <c r="HXU1341" s="545"/>
      <c r="HXX1341" s="545"/>
      <c r="HYA1341" s="545"/>
      <c r="HYD1341" s="545"/>
      <c r="HYG1341" s="545"/>
      <c r="HYJ1341" s="545"/>
      <c r="HYM1341" s="545"/>
      <c r="HYP1341" s="545"/>
      <c r="HYS1341" s="545"/>
      <c r="HYV1341" s="545"/>
      <c r="HYY1341" s="545"/>
      <c r="HZB1341" s="545"/>
      <c r="HZE1341" s="545"/>
      <c r="HZH1341" s="545"/>
      <c r="HZK1341" s="545"/>
      <c r="HZN1341" s="545"/>
      <c r="HZQ1341" s="545"/>
      <c r="HZT1341" s="545"/>
      <c r="HZW1341" s="545"/>
      <c r="HZZ1341" s="545"/>
      <c r="IAC1341" s="545"/>
      <c r="IAF1341" s="545"/>
      <c r="IAI1341" s="545"/>
      <c r="IAL1341" s="545"/>
      <c r="IAO1341" s="545"/>
      <c r="IAR1341" s="545"/>
      <c r="IAU1341" s="545"/>
      <c r="IAX1341" s="545"/>
      <c r="IBA1341" s="545"/>
      <c r="IBD1341" s="545"/>
      <c r="IBG1341" s="545"/>
      <c r="IBJ1341" s="545"/>
      <c r="IBM1341" s="545"/>
      <c r="IBP1341" s="545"/>
      <c r="IBS1341" s="545"/>
      <c r="IBV1341" s="545"/>
      <c r="IBY1341" s="545"/>
      <c r="ICB1341" s="545"/>
      <c r="ICE1341" s="545"/>
      <c r="ICH1341" s="545"/>
      <c r="ICK1341" s="545"/>
      <c r="ICN1341" s="545"/>
      <c r="ICQ1341" s="545"/>
      <c r="ICT1341" s="545"/>
      <c r="ICW1341" s="545"/>
      <c r="ICZ1341" s="545"/>
      <c r="IDC1341" s="545"/>
      <c r="IDF1341" s="545"/>
      <c r="IDI1341" s="545"/>
      <c r="IDL1341" s="545"/>
      <c r="IDO1341" s="545"/>
      <c r="IDR1341" s="545"/>
      <c r="IDU1341" s="545"/>
      <c r="IDX1341" s="545"/>
      <c r="IEA1341" s="545"/>
      <c r="IED1341" s="545"/>
      <c r="IEG1341" s="545"/>
      <c r="IEJ1341" s="545"/>
      <c r="IEM1341" s="545"/>
      <c r="IEP1341" s="545"/>
      <c r="IES1341" s="545"/>
      <c r="IEV1341" s="545"/>
      <c r="IEY1341" s="545"/>
      <c r="IFB1341" s="545"/>
      <c r="IFE1341" s="545"/>
      <c r="IFH1341" s="545"/>
      <c r="IFK1341" s="545"/>
      <c r="IFN1341" s="545"/>
      <c r="IFQ1341" s="545"/>
      <c r="IFT1341" s="545"/>
      <c r="IFW1341" s="545"/>
      <c r="IFZ1341" s="545"/>
      <c r="IGC1341" s="545"/>
      <c r="IGF1341" s="545"/>
      <c r="IGI1341" s="545"/>
      <c r="IGL1341" s="545"/>
      <c r="IGO1341" s="545"/>
      <c r="IGR1341" s="545"/>
      <c r="IGU1341" s="545"/>
      <c r="IGX1341" s="545"/>
      <c r="IHA1341" s="545"/>
      <c r="IHD1341" s="545"/>
      <c r="IHG1341" s="545"/>
      <c r="IHJ1341" s="545"/>
      <c r="IHM1341" s="545"/>
      <c r="IHP1341" s="545"/>
      <c r="IHS1341" s="545"/>
      <c r="IHV1341" s="545"/>
      <c r="IHY1341" s="545"/>
      <c r="IIB1341" s="545"/>
      <c r="IIE1341" s="545"/>
      <c r="IIH1341" s="545"/>
      <c r="IIK1341" s="545"/>
      <c r="IIN1341" s="545"/>
      <c r="IIQ1341" s="545"/>
      <c r="IIT1341" s="545"/>
      <c r="IIW1341" s="545"/>
      <c r="IIZ1341" s="545"/>
      <c r="IJC1341" s="545"/>
      <c r="IJF1341" s="545"/>
      <c r="IJI1341" s="545"/>
      <c r="IJL1341" s="545"/>
      <c r="IJO1341" s="545"/>
      <c r="IJR1341" s="545"/>
      <c r="IJU1341" s="545"/>
      <c r="IJX1341" s="545"/>
      <c r="IKA1341" s="545"/>
      <c r="IKD1341" s="545"/>
      <c r="IKG1341" s="545"/>
      <c r="IKJ1341" s="545"/>
      <c r="IKM1341" s="545"/>
      <c r="IKP1341" s="545"/>
      <c r="IKS1341" s="545"/>
      <c r="IKV1341" s="545"/>
      <c r="IKY1341" s="545"/>
      <c r="ILB1341" s="545"/>
      <c r="ILE1341" s="545"/>
      <c r="ILH1341" s="545"/>
      <c r="ILK1341" s="545"/>
      <c r="ILN1341" s="545"/>
      <c r="ILQ1341" s="545"/>
      <c r="ILT1341" s="545"/>
      <c r="ILW1341" s="545"/>
      <c r="ILZ1341" s="545"/>
      <c r="IMC1341" s="545"/>
      <c r="IMF1341" s="545"/>
      <c r="IMI1341" s="545"/>
      <c r="IML1341" s="545"/>
      <c r="IMO1341" s="545"/>
      <c r="IMR1341" s="545"/>
      <c r="IMU1341" s="545"/>
      <c r="IMX1341" s="545"/>
      <c r="INA1341" s="545"/>
      <c r="IND1341" s="545"/>
      <c r="ING1341" s="545"/>
      <c r="INJ1341" s="545"/>
      <c r="INM1341" s="545"/>
      <c r="INP1341" s="545"/>
      <c r="INS1341" s="545"/>
      <c r="INV1341" s="545"/>
      <c r="INY1341" s="545"/>
      <c r="IOB1341" s="545"/>
      <c r="IOE1341" s="545"/>
      <c r="IOH1341" s="545"/>
      <c r="IOK1341" s="545"/>
      <c r="ION1341" s="545"/>
      <c r="IOQ1341" s="545"/>
      <c r="IOT1341" s="545"/>
      <c r="IOW1341" s="545"/>
      <c r="IOZ1341" s="545"/>
      <c r="IPC1341" s="545"/>
      <c r="IPF1341" s="545"/>
      <c r="IPI1341" s="545"/>
      <c r="IPL1341" s="545"/>
      <c r="IPO1341" s="545"/>
      <c r="IPR1341" s="545"/>
      <c r="IPU1341" s="545"/>
      <c r="IPX1341" s="545"/>
      <c r="IQA1341" s="545"/>
      <c r="IQD1341" s="545"/>
      <c r="IQG1341" s="545"/>
      <c r="IQJ1341" s="545"/>
      <c r="IQM1341" s="545"/>
      <c r="IQP1341" s="545"/>
      <c r="IQS1341" s="545"/>
      <c r="IQV1341" s="545"/>
      <c r="IQY1341" s="545"/>
      <c r="IRB1341" s="545"/>
      <c r="IRE1341" s="545"/>
      <c r="IRH1341" s="545"/>
      <c r="IRK1341" s="545"/>
      <c r="IRN1341" s="545"/>
      <c r="IRQ1341" s="545"/>
      <c r="IRT1341" s="545"/>
      <c r="IRW1341" s="545"/>
      <c r="IRZ1341" s="545"/>
      <c r="ISC1341" s="545"/>
      <c r="ISF1341" s="545"/>
      <c r="ISI1341" s="545"/>
      <c r="ISL1341" s="545"/>
      <c r="ISO1341" s="545"/>
      <c r="ISR1341" s="545"/>
      <c r="ISU1341" s="545"/>
      <c r="ISX1341" s="545"/>
      <c r="ITA1341" s="545"/>
      <c r="ITD1341" s="545"/>
      <c r="ITG1341" s="545"/>
      <c r="ITJ1341" s="545"/>
      <c r="ITM1341" s="545"/>
      <c r="ITP1341" s="545"/>
      <c r="ITS1341" s="545"/>
      <c r="ITV1341" s="545"/>
      <c r="ITY1341" s="545"/>
      <c r="IUB1341" s="545"/>
      <c r="IUE1341" s="545"/>
      <c r="IUH1341" s="545"/>
      <c r="IUK1341" s="545"/>
      <c r="IUN1341" s="545"/>
      <c r="IUQ1341" s="545"/>
      <c r="IUT1341" s="545"/>
      <c r="IUW1341" s="545"/>
      <c r="IUZ1341" s="545"/>
      <c r="IVC1341" s="545"/>
      <c r="IVF1341" s="545"/>
      <c r="IVI1341" s="545"/>
      <c r="IVL1341" s="545"/>
      <c r="IVO1341" s="545"/>
      <c r="IVR1341" s="545"/>
      <c r="IVU1341" s="545"/>
      <c r="IVX1341" s="545"/>
      <c r="IWA1341" s="545"/>
      <c r="IWD1341" s="545"/>
      <c r="IWG1341" s="545"/>
      <c r="IWJ1341" s="545"/>
      <c r="IWM1341" s="545"/>
      <c r="IWP1341" s="545"/>
      <c r="IWS1341" s="545"/>
      <c r="IWV1341" s="545"/>
      <c r="IWY1341" s="545"/>
      <c r="IXB1341" s="545"/>
      <c r="IXE1341" s="545"/>
      <c r="IXH1341" s="545"/>
      <c r="IXK1341" s="545"/>
      <c r="IXN1341" s="545"/>
      <c r="IXQ1341" s="545"/>
      <c r="IXT1341" s="545"/>
      <c r="IXW1341" s="545"/>
      <c r="IXZ1341" s="545"/>
      <c r="IYC1341" s="545"/>
      <c r="IYF1341" s="545"/>
      <c r="IYI1341" s="545"/>
      <c r="IYL1341" s="545"/>
      <c r="IYO1341" s="545"/>
      <c r="IYR1341" s="545"/>
      <c r="IYU1341" s="545"/>
      <c r="IYX1341" s="545"/>
      <c r="IZA1341" s="545"/>
      <c r="IZD1341" s="545"/>
      <c r="IZG1341" s="545"/>
      <c r="IZJ1341" s="545"/>
      <c r="IZM1341" s="545"/>
      <c r="IZP1341" s="545"/>
      <c r="IZS1341" s="545"/>
      <c r="IZV1341" s="545"/>
      <c r="IZY1341" s="545"/>
      <c r="JAB1341" s="545"/>
      <c r="JAE1341" s="545"/>
      <c r="JAH1341" s="545"/>
      <c r="JAK1341" s="545"/>
      <c r="JAN1341" s="545"/>
      <c r="JAQ1341" s="545"/>
      <c r="JAT1341" s="545"/>
      <c r="JAW1341" s="545"/>
      <c r="JAZ1341" s="545"/>
      <c r="JBC1341" s="545"/>
      <c r="JBF1341" s="545"/>
      <c r="JBI1341" s="545"/>
      <c r="JBL1341" s="545"/>
      <c r="JBO1341" s="545"/>
      <c r="JBR1341" s="545"/>
      <c r="JBU1341" s="545"/>
      <c r="JBX1341" s="545"/>
      <c r="JCA1341" s="545"/>
      <c r="JCD1341" s="545"/>
      <c r="JCG1341" s="545"/>
      <c r="JCJ1341" s="545"/>
      <c r="JCM1341" s="545"/>
      <c r="JCP1341" s="545"/>
      <c r="JCS1341" s="545"/>
      <c r="JCV1341" s="545"/>
      <c r="JCY1341" s="545"/>
      <c r="JDB1341" s="545"/>
      <c r="JDE1341" s="545"/>
      <c r="JDH1341" s="545"/>
      <c r="JDK1341" s="545"/>
      <c r="JDN1341" s="545"/>
      <c r="JDQ1341" s="545"/>
      <c r="JDT1341" s="545"/>
      <c r="JDW1341" s="545"/>
      <c r="JDZ1341" s="545"/>
      <c r="JEC1341" s="545"/>
      <c r="JEF1341" s="545"/>
      <c r="JEI1341" s="545"/>
      <c r="JEL1341" s="545"/>
      <c r="JEO1341" s="545"/>
      <c r="JER1341" s="545"/>
      <c r="JEU1341" s="545"/>
      <c r="JEX1341" s="545"/>
      <c r="JFA1341" s="545"/>
      <c r="JFD1341" s="545"/>
      <c r="JFG1341" s="545"/>
      <c r="JFJ1341" s="545"/>
      <c r="JFM1341" s="545"/>
      <c r="JFP1341" s="545"/>
      <c r="JFS1341" s="545"/>
      <c r="JFV1341" s="545"/>
      <c r="JFY1341" s="545"/>
      <c r="JGB1341" s="545"/>
      <c r="JGE1341" s="545"/>
      <c r="JGH1341" s="545"/>
      <c r="JGK1341" s="545"/>
      <c r="JGN1341" s="545"/>
      <c r="JGQ1341" s="545"/>
      <c r="JGT1341" s="545"/>
      <c r="JGW1341" s="545"/>
      <c r="JGZ1341" s="545"/>
      <c r="JHC1341" s="545"/>
      <c r="JHF1341" s="545"/>
      <c r="JHI1341" s="545"/>
      <c r="JHL1341" s="545"/>
      <c r="JHO1341" s="545"/>
      <c r="JHR1341" s="545"/>
      <c r="JHU1341" s="545"/>
      <c r="JHX1341" s="545"/>
      <c r="JIA1341" s="545"/>
      <c r="JID1341" s="545"/>
      <c r="JIG1341" s="545"/>
      <c r="JIJ1341" s="545"/>
      <c r="JIM1341" s="545"/>
      <c r="JIP1341" s="545"/>
      <c r="JIS1341" s="545"/>
      <c r="JIV1341" s="545"/>
      <c r="JIY1341" s="545"/>
      <c r="JJB1341" s="545"/>
      <c r="JJE1341" s="545"/>
      <c r="JJH1341" s="545"/>
      <c r="JJK1341" s="545"/>
      <c r="JJN1341" s="545"/>
      <c r="JJQ1341" s="545"/>
      <c r="JJT1341" s="545"/>
      <c r="JJW1341" s="545"/>
      <c r="JJZ1341" s="545"/>
      <c r="JKC1341" s="545"/>
      <c r="JKF1341" s="545"/>
      <c r="JKI1341" s="545"/>
      <c r="JKL1341" s="545"/>
      <c r="JKO1341" s="545"/>
      <c r="JKR1341" s="545"/>
      <c r="JKU1341" s="545"/>
      <c r="JKX1341" s="545"/>
      <c r="JLA1341" s="545"/>
      <c r="JLD1341" s="545"/>
      <c r="JLG1341" s="545"/>
      <c r="JLJ1341" s="545"/>
      <c r="JLM1341" s="545"/>
      <c r="JLP1341" s="545"/>
      <c r="JLS1341" s="545"/>
      <c r="JLV1341" s="545"/>
      <c r="JLY1341" s="545"/>
      <c r="JMB1341" s="545"/>
      <c r="JME1341" s="545"/>
      <c r="JMH1341" s="545"/>
      <c r="JMK1341" s="545"/>
      <c r="JMN1341" s="545"/>
      <c r="JMQ1341" s="545"/>
      <c r="JMT1341" s="545"/>
      <c r="JMW1341" s="545"/>
      <c r="JMZ1341" s="545"/>
      <c r="JNC1341" s="545"/>
      <c r="JNF1341" s="545"/>
      <c r="JNI1341" s="545"/>
      <c r="JNL1341" s="545"/>
      <c r="JNO1341" s="545"/>
      <c r="JNR1341" s="545"/>
      <c r="JNU1341" s="545"/>
      <c r="JNX1341" s="545"/>
      <c r="JOA1341" s="545"/>
      <c r="JOD1341" s="545"/>
      <c r="JOG1341" s="545"/>
      <c r="JOJ1341" s="545"/>
      <c r="JOM1341" s="545"/>
      <c r="JOP1341" s="545"/>
      <c r="JOS1341" s="545"/>
      <c r="JOV1341" s="545"/>
      <c r="JOY1341" s="545"/>
      <c r="JPB1341" s="545"/>
      <c r="JPE1341" s="545"/>
      <c r="JPH1341" s="545"/>
      <c r="JPK1341" s="545"/>
      <c r="JPN1341" s="545"/>
      <c r="JPQ1341" s="545"/>
      <c r="JPT1341" s="545"/>
      <c r="JPW1341" s="545"/>
      <c r="JPZ1341" s="545"/>
      <c r="JQC1341" s="545"/>
      <c r="JQF1341" s="545"/>
      <c r="JQI1341" s="545"/>
      <c r="JQL1341" s="545"/>
      <c r="JQO1341" s="545"/>
      <c r="JQR1341" s="545"/>
      <c r="JQU1341" s="545"/>
      <c r="JQX1341" s="545"/>
      <c r="JRA1341" s="545"/>
      <c r="JRD1341" s="545"/>
      <c r="JRG1341" s="545"/>
      <c r="JRJ1341" s="545"/>
      <c r="JRM1341" s="545"/>
      <c r="JRP1341" s="545"/>
      <c r="JRS1341" s="545"/>
      <c r="JRV1341" s="545"/>
      <c r="JRY1341" s="545"/>
      <c r="JSB1341" s="545"/>
      <c r="JSE1341" s="545"/>
      <c r="JSH1341" s="545"/>
      <c r="JSK1341" s="545"/>
      <c r="JSN1341" s="545"/>
      <c r="JSQ1341" s="545"/>
      <c r="JST1341" s="545"/>
      <c r="JSW1341" s="545"/>
      <c r="JSZ1341" s="545"/>
      <c r="JTC1341" s="545"/>
      <c r="JTF1341" s="545"/>
      <c r="JTI1341" s="545"/>
      <c r="JTL1341" s="545"/>
      <c r="JTO1341" s="545"/>
      <c r="JTR1341" s="545"/>
      <c r="JTU1341" s="545"/>
      <c r="JTX1341" s="545"/>
      <c r="JUA1341" s="545"/>
      <c r="JUD1341" s="545"/>
      <c r="JUG1341" s="545"/>
      <c r="JUJ1341" s="545"/>
      <c r="JUM1341" s="545"/>
      <c r="JUP1341" s="545"/>
      <c r="JUS1341" s="545"/>
      <c r="JUV1341" s="545"/>
      <c r="JUY1341" s="545"/>
      <c r="JVB1341" s="545"/>
      <c r="JVE1341" s="545"/>
      <c r="JVH1341" s="545"/>
      <c r="JVK1341" s="545"/>
      <c r="JVN1341" s="545"/>
      <c r="JVQ1341" s="545"/>
      <c r="JVT1341" s="545"/>
      <c r="JVW1341" s="545"/>
      <c r="JVZ1341" s="545"/>
      <c r="JWC1341" s="545"/>
      <c r="JWF1341" s="545"/>
      <c r="JWI1341" s="545"/>
      <c r="JWL1341" s="545"/>
      <c r="JWO1341" s="545"/>
      <c r="JWR1341" s="545"/>
      <c r="JWU1341" s="545"/>
      <c r="JWX1341" s="545"/>
      <c r="JXA1341" s="545"/>
      <c r="JXD1341" s="545"/>
      <c r="JXG1341" s="545"/>
      <c r="JXJ1341" s="545"/>
      <c r="JXM1341" s="545"/>
      <c r="JXP1341" s="545"/>
      <c r="JXS1341" s="545"/>
      <c r="JXV1341" s="545"/>
      <c r="JXY1341" s="545"/>
      <c r="JYB1341" s="545"/>
      <c r="JYE1341" s="545"/>
      <c r="JYH1341" s="545"/>
      <c r="JYK1341" s="545"/>
      <c r="JYN1341" s="545"/>
      <c r="JYQ1341" s="545"/>
      <c r="JYT1341" s="545"/>
      <c r="JYW1341" s="545"/>
      <c r="JYZ1341" s="545"/>
      <c r="JZC1341" s="545"/>
      <c r="JZF1341" s="545"/>
      <c r="JZI1341" s="545"/>
      <c r="JZL1341" s="545"/>
      <c r="JZO1341" s="545"/>
      <c r="JZR1341" s="545"/>
      <c r="JZU1341" s="545"/>
      <c r="JZX1341" s="545"/>
      <c r="KAA1341" s="545"/>
      <c r="KAD1341" s="545"/>
      <c r="KAG1341" s="545"/>
      <c r="KAJ1341" s="545"/>
      <c r="KAM1341" s="545"/>
      <c r="KAP1341" s="545"/>
      <c r="KAS1341" s="545"/>
      <c r="KAV1341" s="545"/>
      <c r="KAY1341" s="545"/>
      <c r="KBB1341" s="545"/>
      <c r="KBE1341" s="545"/>
      <c r="KBH1341" s="545"/>
      <c r="KBK1341" s="545"/>
      <c r="KBN1341" s="545"/>
      <c r="KBQ1341" s="545"/>
      <c r="KBT1341" s="545"/>
      <c r="KBW1341" s="545"/>
      <c r="KBZ1341" s="545"/>
      <c r="KCC1341" s="545"/>
      <c r="KCF1341" s="545"/>
      <c r="KCI1341" s="545"/>
      <c r="KCL1341" s="545"/>
      <c r="KCO1341" s="545"/>
      <c r="KCR1341" s="545"/>
      <c r="KCU1341" s="545"/>
      <c r="KCX1341" s="545"/>
      <c r="KDA1341" s="545"/>
      <c r="KDD1341" s="545"/>
      <c r="KDG1341" s="545"/>
      <c r="KDJ1341" s="545"/>
      <c r="KDM1341" s="545"/>
      <c r="KDP1341" s="545"/>
      <c r="KDS1341" s="545"/>
      <c r="KDV1341" s="545"/>
      <c r="KDY1341" s="545"/>
      <c r="KEB1341" s="545"/>
      <c r="KEE1341" s="545"/>
      <c r="KEH1341" s="545"/>
      <c r="KEK1341" s="545"/>
      <c r="KEN1341" s="545"/>
      <c r="KEQ1341" s="545"/>
      <c r="KET1341" s="545"/>
      <c r="KEW1341" s="545"/>
      <c r="KEZ1341" s="545"/>
      <c r="KFC1341" s="545"/>
      <c r="KFF1341" s="545"/>
      <c r="KFI1341" s="545"/>
      <c r="KFL1341" s="545"/>
      <c r="KFO1341" s="545"/>
      <c r="KFR1341" s="545"/>
      <c r="KFU1341" s="545"/>
      <c r="KFX1341" s="545"/>
      <c r="KGA1341" s="545"/>
      <c r="KGD1341" s="545"/>
      <c r="KGG1341" s="545"/>
      <c r="KGJ1341" s="545"/>
      <c r="KGM1341" s="545"/>
      <c r="KGP1341" s="545"/>
      <c r="KGS1341" s="545"/>
      <c r="KGV1341" s="545"/>
      <c r="KGY1341" s="545"/>
      <c r="KHB1341" s="545"/>
      <c r="KHE1341" s="545"/>
      <c r="KHH1341" s="545"/>
      <c r="KHK1341" s="545"/>
      <c r="KHN1341" s="545"/>
      <c r="KHQ1341" s="545"/>
      <c r="KHT1341" s="545"/>
      <c r="KHW1341" s="545"/>
      <c r="KHZ1341" s="545"/>
      <c r="KIC1341" s="545"/>
      <c r="KIF1341" s="545"/>
      <c r="KII1341" s="545"/>
      <c r="KIL1341" s="545"/>
      <c r="KIO1341" s="545"/>
      <c r="KIR1341" s="545"/>
      <c r="KIU1341" s="545"/>
      <c r="KIX1341" s="545"/>
      <c r="KJA1341" s="545"/>
      <c r="KJD1341" s="545"/>
      <c r="KJG1341" s="545"/>
      <c r="KJJ1341" s="545"/>
      <c r="KJM1341" s="545"/>
      <c r="KJP1341" s="545"/>
      <c r="KJS1341" s="545"/>
      <c r="KJV1341" s="545"/>
      <c r="KJY1341" s="545"/>
      <c r="KKB1341" s="545"/>
      <c r="KKE1341" s="545"/>
      <c r="KKH1341" s="545"/>
      <c r="KKK1341" s="545"/>
      <c r="KKN1341" s="545"/>
      <c r="KKQ1341" s="545"/>
      <c r="KKT1341" s="545"/>
      <c r="KKW1341" s="545"/>
      <c r="KKZ1341" s="545"/>
      <c r="KLC1341" s="545"/>
      <c r="KLF1341" s="545"/>
      <c r="KLI1341" s="545"/>
      <c r="KLL1341" s="545"/>
      <c r="KLO1341" s="545"/>
      <c r="KLR1341" s="545"/>
      <c r="KLU1341" s="545"/>
      <c r="KLX1341" s="545"/>
      <c r="KMA1341" s="545"/>
      <c r="KMD1341" s="545"/>
      <c r="KMG1341" s="545"/>
      <c r="KMJ1341" s="545"/>
      <c r="KMM1341" s="545"/>
      <c r="KMP1341" s="545"/>
      <c r="KMS1341" s="545"/>
      <c r="KMV1341" s="545"/>
      <c r="KMY1341" s="545"/>
      <c r="KNB1341" s="545"/>
      <c r="KNE1341" s="545"/>
      <c r="KNH1341" s="545"/>
      <c r="KNK1341" s="545"/>
      <c r="KNN1341" s="545"/>
      <c r="KNQ1341" s="545"/>
      <c r="KNT1341" s="545"/>
      <c r="KNW1341" s="545"/>
      <c r="KNZ1341" s="545"/>
      <c r="KOC1341" s="545"/>
      <c r="KOF1341" s="545"/>
      <c r="KOI1341" s="545"/>
      <c r="KOL1341" s="545"/>
      <c r="KOO1341" s="545"/>
      <c r="KOR1341" s="545"/>
      <c r="KOU1341" s="545"/>
      <c r="KOX1341" s="545"/>
      <c r="KPA1341" s="545"/>
      <c r="KPD1341" s="545"/>
      <c r="KPG1341" s="545"/>
      <c r="KPJ1341" s="545"/>
      <c r="KPM1341" s="545"/>
      <c r="KPP1341" s="545"/>
      <c r="KPS1341" s="545"/>
      <c r="KPV1341" s="545"/>
      <c r="KPY1341" s="545"/>
      <c r="KQB1341" s="545"/>
      <c r="KQE1341" s="545"/>
      <c r="KQH1341" s="545"/>
      <c r="KQK1341" s="545"/>
      <c r="KQN1341" s="545"/>
      <c r="KQQ1341" s="545"/>
      <c r="KQT1341" s="545"/>
      <c r="KQW1341" s="545"/>
      <c r="KQZ1341" s="545"/>
      <c r="KRC1341" s="545"/>
      <c r="KRF1341" s="545"/>
      <c r="KRI1341" s="545"/>
      <c r="KRL1341" s="545"/>
      <c r="KRO1341" s="545"/>
      <c r="KRR1341" s="545"/>
      <c r="KRU1341" s="545"/>
      <c r="KRX1341" s="545"/>
      <c r="KSA1341" s="545"/>
      <c r="KSD1341" s="545"/>
      <c r="KSG1341" s="545"/>
      <c r="KSJ1341" s="545"/>
      <c r="KSM1341" s="545"/>
      <c r="KSP1341" s="545"/>
      <c r="KSS1341" s="545"/>
      <c r="KSV1341" s="545"/>
      <c r="KSY1341" s="545"/>
      <c r="KTB1341" s="545"/>
      <c r="KTE1341" s="545"/>
      <c r="KTH1341" s="545"/>
      <c r="KTK1341" s="545"/>
      <c r="KTN1341" s="545"/>
      <c r="KTQ1341" s="545"/>
      <c r="KTT1341" s="545"/>
      <c r="KTW1341" s="545"/>
      <c r="KTZ1341" s="545"/>
      <c r="KUC1341" s="545"/>
      <c r="KUF1341" s="545"/>
      <c r="KUI1341" s="545"/>
      <c r="KUL1341" s="545"/>
      <c r="KUO1341" s="545"/>
      <c r="KUR1341" s="545"/>
      <c r="KUU1341" s="545"/>
      <c r="KUX1341" s="545"/>
      <c r="KVA1341" s="545"/>
      <c r="KVD1341" s="545"/>
      <c r="KVG1341" s="545"/>
      <c r="KVJ1341" s="545"/>
      <c r="KVM1341" s="545"/>
      <c r="KVP1341" s="545"/>
      <c r="KVS1341" s="545"/>
      <c r="KVV1341" s="545"/>
      <c r="KVY1341" s="545"/>
      <c r="KWB1341" s="545"/>
      <c r="KWE1341" s="545"/>
      <c r="KWH1341" s="545"/>
      <c r="KWK1341" s="545"/>
      <c r="KWN1341" s="545"/>
      <c r="KWQ1341" s="545"/>
      <c r="KWT1341" s="545"/>
      <c r="KWW1341" s="545"/>
      <c r="KWZ1341" s="545"/>
      <c r="KXC1341" s="545"/>
      <c r="KXF1341" s="545"/>
      <c r="KXI1341" s="545"/>
      <c r="KXL1341" s="545"/>
      <c r="KXO1341" s="545"/>
      <c r="KXR1341" s="545"/>
      <c r="KXU1341" s="545"/>
      <c r="KXX1341" s="545"/>
      <c r="KYA1341" s="545"/>
      <c r="KYD1341" s="545"/>
      <c r="KYG1341" s="545"/>
      <c r="KYJ1341" s="545"/>
      <c r="KYM1341" s="545"/>
      <c r="KYP1341" s="545"/>
      <c r="KYS1341" s="545"/>
      <c r="KYV1341" s="545"/>
      <c r="KYY1341" s="545"/>
      <c r="KZB1341" s="545"/>
      <c r="KZE1341" s="545"/>
      <c r="KZH1341" s="545"/>
      <c r="KZK1341" s="545"/>
      <c r="KZN1341" s="545"/>
      <c r="KZQ1341" s="545"/>
      <c r="KZT1341" s="545"/>
      <c r="KZW1341" s="545"/>
      <c r="KZZ1341" s="545"/>
      <c r="LAC1341" s="545"/>
      <c r="LAF1341" s="545"/>
      <c r="LAI1341" s="545"/>
      <c r="LAL1341" s="545"/>
      <c r="LAO1341" s="545"/>
      <c r="LAR1341" s="545"/>
      <c r="LAU1341" s="545"/>
      <c r="LAX1341" s="545"/>
      <c r="LBA1341" s="545"/>
      <c r="LBD1341" s="545"/>
      <c r="LBG1341" s="545"/>
      <c r="LBJ1341" s="545"/>
      <c r="LBM1341" s="545"/>
      <c r="LBP1341" s="545"/>
      <c r="LBS1341" s="545"/>
      <c r="LBV1341" s="545"/>
      <c r="LBY1341" s="545"/>
      <c r="LCB1341" s="545"/>
      <c r="LCE1341" s="545"/>
      <c r="LCH1341" s="545"/>
      <c r="LCK1341" s="545"/>
      <c r="LCN1341" s="545"/>
      <c r="LCQ1341" s="545"/>
      <c r="LCT1341" s="545"/>
      <c r="LCW1341" s="545"/>
      <c r="LCZ1341" s="545"/>
      <c r="LDC1341" s="545"/>
      <c r="LDF1341" s="545"/>
      <c r="LDI1341" s="545"/>
      <c r="LDL1341" s="545"/>
      <c r="LDO1341" s="545"/>
      <c r="LDR1341" s="545"/>
      <c r="LDU1341" s="545"/>
      <c r="LDX1341" s="545"/>
      <c r="LEA1341" s="545"/>
      <c r="LED1341" s="545"/>
      <c r="LEG1341" s="545"/>
      <c r="LEJ1341" s="545"/>
      <c r="LEM1341" s="545"/>
      <c r="LEP1341" s="545"/>
      <c r="LES1341" s="545"/>
      <c r="LEV1341" s="545"/>
      <c r="LEY1341" s="545"/>
      <c r="LFB1341" s="545"/>
      <c r="LFE1341" s="545"/>
      <c r="LFH1341" s="545"/>
      <c r="LFK1341" s="545"/>
      <c r="LFN1341" s="545"/>
      <c r="LFQ1341" s="545"/>
      <c r="LFT1341" s="545"/>
      <c r="LFW1341" s="545"/>
      <c r="LFZ1341" s="545"/>
      <c r="LGC1341" s="545"/>
      <c r="LGF1341" s="545"/>
      <c r="LGI1341" s="545"/>
      <c r="LGL1341" s="545"/>
      <c r="LGO1341" s="545"/>
      <c r="LGR1341" s="545"/>
      <c r="LGU1341" s="545"/>
      <c r="LGX1341" s="545"/>
      <c r="LHA1341" s="545"/>
      <c r="LHD1341" s="545"/>
      <c r="LHG1341" s="545"/>
      <c r="LHJ1341" s="545"/>
      <c r="LHM1341" s="545"/>
      <c r="LHP1341" s="545"/>
      <c r="LHS1341" s="545"/>
      <c r="LHV1341" s="545"/>
      <c r="LHY1341" s="545"/>
      <c r="LIB1341" s="545"/>
      <c r="LIE1341" s="545"/>
      <c r="LIH1341" s="545"/>
      <c r="LIK1341" s="545"/>
      <c r="LIN1341" s="545"/>
      <c r="LIQ1341" s="545"/>
      <c r="LIT1341" s="545"/>
      <c r="LIW1341" s="545"/>
      <c r="LIZ1341" s="545"/>
      <c r="LJC1341" s="545"/>
      <c r="LJF1341" s="545"/>
      <c r="LJI1341" s="545"/>
      <c r="LJL1341" s="545"/>
      <c r="LJO1341" s="545"/>
      <c r="LJR1341" s="545"/>
      <c r="LJU1341" s="545"/>
      <c r="LJX1341" s="545"/>
      <c r="LKA1341" s="545"/>
      <c r="LKD1341" s="545"/>
      <c r="LKG1341" s="545"/>
      <c r="LKJ1341" s="545"/>
      <c r="LKM1341" s="545"/>
      <c r="LKP1341" s="545"/>
      <c r="LKS1341" s="545"/>
      <c r="LKV1341" s="545"/>
      <c r="LKY1341" s="545"/>
      <c r="LLB1341" s="545"/>
      <c r="LLE1341" s="545"/>
      <c r="LLH1341" s="545"/>
      <c r="LLK1341" s="545"/>
      <c r="LLN1341" s="545"/>
      <c r="LLQ1341" s="545"/>
      <c r="LLT1341" s="545"/>
      <c r="LLW1341" s="545"/>
      <c r="LLZ1341" s="545"/>
      <c r="LMC1341" s="545"/>
      <c r="LMF1341" s="545"/>
      <c r="LMI1341" s="545"/>
      <c r="LML1341" s="545"/>
      <c r="LMO1341" s="545"/>
      <c r="LMR1341" s="545"/>
      <c r="LMU1341" s="545"/>
      <c r="LMX1341" s="545"/>
      <c r="LNA1341" s="545"/>
      <c r="LND1341" s="545"/>
      <c r="LNG1341" s="545"/>
      <c r="LNJ1341" s="545"/>
      <c r="LNM1341" s="545"/>
      <c r="LNP1341" s="545"/>
      <c r="LNS1341" s="545"/>
      <c r="LNV1341" s="545"/>
      <c r="LNY1341" s="545"/>
      <c r="LOB1341" s="545"/>
      <c r="LOE1341" s="545"/>
      <c r="LOH1341" s="545"/>
      <c r="LOK1341" s="545"/>
      <c r="LON1341" s="545"/>
      <c r="LOQ1341" s="545"/>
      <c r="LOT1341" s="545"/>
      <c r="LOW1341" s="545"/>
      <c r="LOZ1341" s="545"/>
      <c r="LPC1341" s="545"/>
      <c r="LPF1341" s="545"/>
      <c r="LPI1341" s="545"/>
      <c r="LPL1341" s="545"/>
      <c r="LPO1341" s="545"/>
      <c r="LPR1341" s="545"/>
      <c r="LPU1341" s="545"/>
      <c r="LPX1341" s="545"/>
      <c r="LQA1341" s="545"/>
      <c r="LQD1341" s="545"/>
      <c r="LQG1341" s="545"/>
      <c r="LQJ1341" s="545"/>
      <c r="LQM1341" s="545"/>
      <c r="LQP1341" s="545"/>
      <c r="LQS1341" s="545"/>
      <c r="LQV1341" s="545"/>
      <c r="LQY1341" s="545"/>
      <c r="LRB1341" s="545"/>
      <c r="LRE1341" s="545"/>
      <c r="LRH1341" s="545"/>
      <c r="LRK1341" s="545"/>
      <c r="LRN1341" s="545"/>
      <c r="LRQ1341" s="545"/>
      <c r="LRT1341" s="545"/>
      <c r="LRW1341" s="545"/>
      <c r="LRZ1341" s="545"/>
      <c r="LSC1341" s="545"/>
      <c r="LSF1341" s="545"/>
      <c r="LSI1341" s="545"/>
      <c r="LSL1341" s="545"/>
      <c r="LSO1341" s="545"/>
      <c r="LSR1341" s="545"/>
      <c r="LSU1341" s="545"/>
      <c r="LSX1341" s="545"/>
      <c r="LTA1341" s="545"/>
      <c r="LTD1341" s="545"/>
      <c r="LTG1341" s="545"/>
      <c r="LTJ1341" s="545"/>
      <c r="LTM1341" s="545"/>
      <c r="LTP1341" s="545"/>
      <c r="LTS1341" s="545"/>
      <c r="LTV1341" s="545"/>
      <c r="LTY1341" s="545"/>
      <c r="LUB1341" s="545"/>
      <c r="LUE1341" s="545"/>
      <c r="LUH1341" s="545"/>
      <c r="LUK1341" s="545"/>
      <c r="LUN1341" s="545"/>
      <c r="LUQ1341" s="545"/>
      <c r="LUT1341" s="545"/>
      <c r="LUW1341" s="545"/>
      <c r="LUZ1341" s="545"/>
      <c r="LVC1341" s="545"/>
      <c r="LVF1341" s="545"/>
      <c r="LVI1341" s="545"/>
      <c r="LVL1341" s="545"/>
      <c r="LVO1341" s="545"/>
      <c r="LVR1341" s="545"/>
      <c r="LVU1341" s="545"/>
      <c r="LVX1341" s="545"/>
      <c r="LWA1341" s="545"/>
      <c r="LWD1341" s="545"/>
      <c r="LWG1341" s="545"/>
      <c r="LWJ1341" s="545"/>
      <c r="LWM1341" s="545"/>
      <c r="LWP1341" s="545"/>
      <c r="LWS1341" s="545"/>
      <c r="LWV1341" s="545"/>
      <c r="LWY1341" s="545"/>
      <c r="LXB1341" s="545"/>
      <c r="LXE1341" s="545"/>
      <c r="LXH1341" s="545"/>
      <c r="LXK1341" s="545"/>
      <c r="LXN1341" s="545"/>
      <c r="LXQ1341" s="545"/>
      <c r="LXT1341" s="545"/>
      <c r="LXW1341" s="545"/>
      <c r="LXZ1341" s="545"/>
      <c r="LYC1341" s="545"/>
      <c r="LYF1341" s="545"/>
      <c r="LYI1341" s="545"/>
      <c r="LYL1341" s="545"/>
      <c r="LYO1341" s="545"/>
      <c r="LYR1341" s="545"/>
      <c r="LYU1341" s="545"/>
      <c r="LYX1341" s="545"/>
      <c r="LZA1341" s="545"/>
      <c r="LZD1341" s="545"/>
      <c r="LZG1341" s="545"/>
      <c r="LZJ1341" s="545"/>
      <c r="LZM1341" s="545"/>
      <c r="LZP1341" s="545"/>
      <c r="LZS1341" s="545"/>
      <c r="LZV1341" s="545"/>
      <c r="LZY1341" s="545"/>
      <c r="MAB1341" s="545"/>
      <c r="MAE1341" s="545"/>
      <c r="MAH1341" s="545"/>
      <c r="MAK1341" s="545"/>
      <c r="MAN1341" s="545"/>
      <c r="MAQ1341" s="545"/>
      <c r="MAT1341" s="545"/>
      <c r="MAW1341" s="545"/>
      <c r="MAZ1341" s="545"/>
      <c r="MBC1341" s="545"/>
      <c r="MBF1341" s="545"/>
      <c r="MBI1341" s="545"/>
      <c r="MBL1341" s="545"/>
      <c r="MBO1341" s="545"/>
      <c r="MBR1341" s="545"/>
      <c r="MBU1341" s="545"/>
      <c r="MBX1341" s="545"/>
      <c r="MCA1341" s="545"/>
      <c r="MCD1341" s="545"/>
      <c r="MCG1341" s="545"/>
      <c r="MCJ1341" s="545"/>
      <c r="MCM1341" s="545"/>
      <c r="MCP1341" s="545"/>
      <c r="MCS1341" s="545"/>
      <c r="MCV1341" s="545"/>
      <c r="MCY1341" s="545"/>
      <c r="MDB1341" s="545"/>
      <c r="MDE1341" s="545"/>
      <c r="MDH1341" s="545"/>
      <c r="MDK1341" s="545"/>
      <c r="MDN1341" s="545"/>
      <c r="MDQ1341" s="545"/>
      <c r="MDT1341" s="545"/>
      <c r="MDW1341" s="545"/>
      <c r="MDZ1341" s="545"/>
      <c r="MEC1341" s="545"/>
      <c r="MEF1341" s="545"/>
      <c r="MEI1341" s="545"/>
      <c r="MEL1341" s="545"/>
      <c r="MEO1341" s="545"/>
      <c r="MER1341" s="545"/>
      <c r="MEU1341" s="545"/>
      <c r="MEX1341" s="545"/>
      <c r="MFA1341" s="545"/>
      <c r="MFD1341" s="545"/>
      <c r="MFG1341" s="545"/>
      <c r="MFJ1341" s="545"/>
      <c r="MFM1341" s="545"/>
      <c r="MFP1341" s="545"/>
      <c r="MFS1341" s="545"/>
      <c r="MFV1341" s="545"/>
      <c r="MFY1341" s="545"/>
      <c r="MGB1341" s="545"/>
      <c r="MGE1341" s="545"/>
      <c r="MGH1341" s="545"/>
      <c r="MGK1341" s="545"/>
      <c r="MGN1341" s="545"/>
      <c r="MGQ1341" s="545"/>
      <c r="MGT1341" s="545"/>
      <c r="MGW1341" s="545"/>
      <c r="MGZ1341" s="545"/>
      <c r="MHC1341" s="545"/>
      <c r="MHF1341" s="545"/>
      <c r="MHI1341" s="545"/>
      <c r="MHL1341" s="545"/>
      <c r="MHO1341" s="545"/>
      <c r="MHR1341" s="545"/>
      <c r="MHU1341" s="545"/>
      <c r="MHX1341" s="545"/>
      <c r="MIA1341" s="545"/>
      <c r="MID1341" s="545"/>
      <c r="MIG1341" s="545"/>
      <c r="MIJ1341" s="545"/>
      <c r="MIM1341" s="545"/>
      <c r="MIP1341" s="545"/>
      <c r="MIS1341" s="545"/>
      <c r="MIV1341" s="545"/>
      <c r="MIY1341" s="545"/>
      <c r="MJB1341" s="545"/>
      <c r="MJE1341" s="545"/>
      <c r="MJH1341" s="545"/>
      <c r="MJK1341" s="545"/>
      <c r="MJN1341" s="545"/>
      <c r="MJQ1341" s="545"/>
      <c r="MJT1341" s="545"/>
      <c r="MJW1341" s="545"/>
      <c r="MJZ1341" s="545"/>
      <c r="MKC1341" s="545"/>
      <c r="MKF1341" s="545"/>
      <c r="MKI1341" s="545"/>
      <c r="MKL1341" s="545"/>
      <c r="MKO1341" s="545"/>
      <c r="MKR1341" s="545"/>
      <c r="MKU1341" s="545"/>
      <c r="MKX1341" s="545"/>
      <c r="MLA1341" s="545"/>
      <c r="MLD1341" s="545"/>
      <c r="MLG1341" s="545"/>
      <c r="MLJ1341" s="545"/>
      <c r="MLM1341" s="545"/>
      <c r="MLP1341" s="545"/>
      <c r="MLS1341" s="545"/>
      <c r="MLV1341" s="545"/>
      <c r="MLY1341" s="545"/>
      <c r="MMB1341" s="545"/>
      <c r="MME1341" s="545"/>
      <c r="MMH1341" s="545"/>
      <c r="MMK1341" s="545"/>
      <c r="MMN1341" s="545"/>
      <c r="MMQ1341" s="545"/>
      <c r="MMT1341" s="545"/>
      <c r="MMW1341" s="545"/>
      <c r="MMZ1341" s="545"/>
      <c r="MNC1341" s="545"/>
      <c r="MNF1341" s="545"/>
      <c r="MNI1341" s="545"/>
      <c r="MNL1341" s="545"/>
      <c r="MNO1341" s="545"/>
      <c r="MNR1341" s="545"/>
      <c r="MNU1341" s="545"/>
      <c r="MNX1341" s="545"/>
      <c r="MOA1341" s="545"/>
      <c r="MOD1341" s="545"/>
      <c r="MOG1341" s="545"/>
      <c r="MOJ1341" s="545"/>
      <c r="MOM1341" s="545"/>
      <c r="MOP1341" s="545"/>
      <c r="MOS1341" s="545"/>
      <c r="MOV1341" s="545"/>
      <c r="MOY1341" s="545"/>
      <c r="MPB1341" s="545"/>
      <c r="MPE1341" s="545"/>
      <c r="MPH1341" s="545"/>
      <c r="MPK1341" s="545"/>
      <c r="MPN1341" s="545"/>
      <c r="MPQ1341" s="545"/>
      <c r="MPT1341" s="545"/>
      <c r="MPW1341" s="545"/>
      <c r="MPZ1341" s="545"/>
      <c r="MQC1341" s="545"/>
      <c r="MQF1341" s="545"/>
      <c r="MQI1341" s="545"/>
      <c r="MQL1341" s="545"/>
      <c r="MQO1341" s="545"/>
      <c r="MQR1341" s="545"/>
      <c r="MQU1341" s="545"/>
      <c r="MQX1341" s="545"/>
      <c r="MRA1341" s="545"/>
      <c r="MRD1341" s="545"/>
      <c r="MRG1341" s="545"/>
      <c r="MRJ1341" s="545"/>
      <c r="MRM1341" s="545"/>
      <c r="MRP1341" s="545"/>
      <c r="MRS1341" s="545"/>
      <c r="MRV1341" s="545"/>
      <c r="MRY1341" s="545"/>
      <c r="MSB1341" s="545"/>
      <c r="MSE1341" s="545"/>
      <c r="MSH1341" s="545"/>
      <c r="MSK1341" s="545"/>
      <c r="MSN1341" s="545"/>
      <c r="MSQ1341" s="545"/>
      <c r="MST1341" s="545"/>
      <c r="MSW1341" s="545"/>
      <c r="MSZ1341" s="545"/>
      <c r="MTC1341" s="545"/>
      <c r="MTF1341" s="545"/>
      <c r="MTI1341" s="545"/>
      <c r="MTL1341" s="545"/>
      <c r="MTO1341" s="545"/>
      <c r="MTR1341" s="545"/>
      <c r="MTU1341" s="545"/>
      <c r="MTX1341" s="545"/>
      <c r="MUA1341" s="545"/>
      <c r="MUD1341" s="545"/>
      <c r="MUG1341" s="545"/>
      <c r="MUJ1341" s="545"/>
      <c r="MUM1341" s="545"/>
      <c r="MUP1341" s="545"/>
      <c r="MUS1341" s="545"/>
      <c r="MUV1341" s="545"/>
      <c r="MUY1341" s="545"/>
      <c r="MVB1341" s="545"/>
      <c r="MVE1341" s="545"/>
      <c r="MVH1341" s="545"/>
      <c r="MVK1341" s="545"/>
      <c r="MVN1341" s="545"/>
      <c r="MVQ1341" s="545"/>
      <c r="MVT1341" s="545"/>
      <c r="MVW1341" s="545"/>
      <c r="MVZ1341" s="545"/>
      <c r="MWC1341" s="545"/>
      <c r="MWF1341" s="545"/>
      <c r="MWI1341" s="545"/>
      <c r="MWL1341" s="545"/>
      <c r="MWO1341" s="545"/>
      <c r="MWR1341" s="545"/>
      <c r="MWU1341" s="545"/>
      <c r="MWX1341" s="545"/>
      <c r="MXA1341" s="545"/>
      <c r="MXD1341" s="545"/>
      <c r="MXG1341" s="545"/>
      <c r="MXJ1341" s="545"/>
      <c r="MXM1341" s="545"/>
      <c r="MXP1341" s="545"/>
      <c r="MXS1341" s="545"/>
      <c r="MXV1341" s="545"/>
      <c r="MXY1341" s="545"/>
      <c r="MYB1341" s="545"/>
      <c r="MYE1341" s="545"/>
      <c r="MYH1341" s="545"/>
      <c r="MYK1341" s="545"/>
      <c r="MYN1341" s="545"/>
      <c r="MYQ1341" s="545"/>
      <c r="MYT1341" s="545"/>
      <c r="MYW1341" s="545"/>
      <c r="MYZ1341" s="545"/>
      <c r="MZC1341" s="545"/>
      <c r="MZF1341" s="545"/>
      <c r="MZI1341" s="545"/>
      <c r="MZL1341" s="545"/>
      <c r="MZO1341" s="545"/>
      <c r="MZR1341" s="545"/>
      <c r="MZU1341" s="545"/>
      <c r="MZX1341" s="545"/>
      <c r="NAA1341" s="545"/>
      <c r="NAD1341" s="545"/>
      <c r="NAG1341" s="545"/>
      <c r="NAJ1341" s="545"/>
      <c r="NAM1341" s="545"/>
      <c r="NAP1341" s="545"/>
      <c r="NAS1341" s="545"/>
      <c r="NAV1341" s="545"/>
      <c r="NAY1341" s="545"/>
      <c r="NBB1341" s="545"/>
      <c r="NBE1341" s="545"/>
      <c r="NBH1341" s="545"/>
      <c r="NBK1341" s="545"/>
      <c r="NBN1341" s="545"/>
      <c r="NBQ1341" s="545"/>
      <c r="NBT1341" s="545"/>
      <c r="NBW1341" s="545"/>
      <c r="NBZ1341" s="545"/>
      <c r="NCC1341" s="545"/>
      <c r="NCF1341" s="545"/>
      <c r="NCI1341" s="545"/>
      <c r="NCL1341" s="545"/>
      <c r="NCO1341" s="545"/>
      <c r="NCR1341" s="545"/>
      <c r="NCU1341" s="545"/>
      <c r="NCX1341" s="545"/>
      <c r="NDA1341" s="545"/>
      <c r="NDD1341" s="545"/>
      <c r="NDG1341" s="545"/>
      <c r="NDJ1341" s="545"/>
      <c r="NDM1341" s="545"/>
      <c r="NDP1341" s="545"/>
      <c r="NDS1341" s="545"/>
      <c r="NDV1341" s="545"/>
      <c r="NDY1341" s="545"/>
      <c r="NEB1341" s="545"/>
      <c r="NEE1341" s="545"/>
      <c r="NEH1341" s="545"/>
      <c r="NEK1341" s="545"/>
      <c r="NEN1341" s="545"/>
      <c r="NEQ1341" s="545"/>
      <c r="NET1341" s="545"/>
      <c r="NEW1341" s="545"/>
      <c r="NEZ1341" s="545"/>
      <c r="NFC1341" s="545"/>
      <c r="NFF1341" s="545"/>
      <c r="NFI1341" s="545"/>
      <c r="NFL1341" s="545"/>
      <c r="NFO1341" s="545"/>
      <c r="NFR1341" s="545"/>
      <c r="NFU1341" s="545"/>
      <c r="NFX1341" s="545"/>
      <c r="NGA1341" s="545"/>
      <c r="NGD1341" s="545"/>
      <c r="NGG1341" s="545"/>
      <c r="NGJ1341" s="545"/>
      <c r="NGM1341" s="545"/>
      <c r="NGP1341" s="545"/>
      <c r="NGS1341" s="545"/>
      <c r="NGV1341" s="545"/>
      <c r="NGY1341" s="545"/>
      <c r="NHB1341" s="545"/>
      <c r="NHE1341" s="545"/>
      <c r="NHH1341" s="545"/>
      <c r="NHK1341" s="545"/>
      <c r="NHN1341" s="545"/>
      <c r="NHQ1341" s="545"/>
      <c r="NHT1341" s="545"/>
      <c r="NHW1341" s="545"/>
      <c r="NHZ1341" s="545"/>
      <c r="NIC1341" s="545"/>
      <c r="NIF1341" s="545"/>
      <c r="NII1341" s="545"/>
      <c r="NIL1341" s="545"/>
      <c r="NIO1341" s="545"/>
      <c r="NIR1341" s="545"/>
      <c r="NIU1341" s="545"/>
      <c r="NIX1341" s="545"/>
      <c r="NJA1341" s="545"/>
      <c r="NJD1341" s="545"/>
      <c r="NJG1341" s="545"/>
      <c r="NJJ1341" s="545"/>
      <c r="NJM1341" s="545"/>
      <c r="NJP1341" s="545"/>
      <c r="NJS1341" s="545"/>
      <c r="NJV1341" s="545"/>
      <c r="NJY1341" s="545"/>
      <c r="NKB1341" s="545"/>
      <c r="NKE1341" s="545"/>
      <c r="NKH1341" s="545"/>
      <c r="NKK1341" s="545"/>
      <c r="NKN1341" s="545"/>
      <c r="NKQ1341" s="545"/>
      <c r="NKT1341" s="545"/>
      <c r="NKW1341" s="545"/>
      <c r="NKZ1341" s="545"/>
      <c r="NLC1341" s="545"/>
      <c r="NLF1341" s="545"/>
      <c r="NLI1341" s="545"/>
      <c r="NLL1341" s="545"/>
      <c r="NLO1341" s="545"/>
      <c r="NLR1341" s="545"/>
      <c r="NLU1341" s="545"/>
      <c r="NLX1341" s="545"/>
      <c r="NMA1341" s="545"/>
      <c r="NMD1341" s="545"/>
      <c r="NMG1341" s="545"/>
      <c r="NMJ1341" s="545"/>
      <c r="NMM1341" s="545"/>
      <c r="NMP1341" s="545"/>
      <c r="NMS1341" s="545"/>
      <c r="NMV1341" s="545"/>
      <c r="NMY1341" s="545"/>
      <c r="NNB1341" s="545"/>
      <c r="NNE1341" s="545"/>
      <c r="NNH1341" s="545"/>
      <c r="NNK1341" s="545"/>
      <c r="NNN1341" s="545"/>
      <c r="NNQ1341" s="545"/>
      <c r="NNT1341" s="545"/>
      <c r="NNW1341" s="545"/>
      <c r="NNZ1341" s="545"/>
      <c r="NOC1341" s="545"/>
      <c r="NOF1341" s="545"/>
      <c r="NOI1341" s="545"/>
      <c r="NOL1341" s="545"/>
      <c r="NOO1341" s="545"/>
      <c r="NOR1341" s="545"/>
      <c r="NOU1341" s="545"/>
      <c r="NOX1341" s="545"/>
      <c r="NPA1341" s="545"/>
      <c r="NPD1341" s="545"/>
      <c r="NPG1341" s="545"/>
      <c r="NPJ1341" s="545"/>
      <c r="NPM1341" s="545"/>
      <c r="NPP1341" s="545"/>
      <c r="NPS1341" s="545"/>
      <c r="NPV1341" s="545"/>
      <c r="NPY1341" s="545"/>
      <c r="NQB1341" s="545"/>
      <c r="NQE1341" s="545"/>
      <c r="NQH1341" s="545"/>
      <c r="NQK1341" s="545"/>
      <c r="NQN1341" s="545"/>
      <c r="NQQ1341" s="545"/>
      <c r="NQT1341" s="545"/>
      <c r="NQW1341" s="545"/>
      <c r="NQZ1341" s="545"/>
      <c r="NRC1341" s="545"/>
      <c r="NRF1341" s="545"/>
      <c r="NRI1341" s="545"/>
      <c r="NRL1341" s="545"/>
      <c r="NRO1341" s="545"/>
      <c r="NRR1341" s="545"/>
      <c r="NRU1341" s="545"/>
      <c r="NRX1341" s="545"/>
      <c r="NSA1341" s="545"/>
      <c r="NSD1341" s="545"/>
      <c r="NSG1341" s="545"/>
      <c r="NSJ1341" s="545"/>
      <c r="NSM1341" s="545"/>
      <c r="NSP1341" s="545"/>
      <c r="NSS1341" s="545"/>
      <c r="NSV1341" s="545"/>
      <c r="NSY1341" s="545"/>
      <c r="NTB1341" s="545"/>
      <c r="NTE1341" s="545"/>
      <c r="NTH1341" s="545"/>
      <c r="NTK1341" s="545"/>
      <c r="NTN1341" s="545"/>
      <c r="NTQ1341" s="545"/>
      <c r="NTT1341" s="545"/>
      <c r="NTW1341" s="545"/>
      <c r="NTZ1341" s="545"/>
      <c r="NUC1341" s="545"/>
      <c r="NUF1341" s="545"/>
      <c r="NUI1341" s="545"/>
      <c r="NUL1341" s="545"/>
      <c r="NUO1341" s="545"/>
      <c r="NUR1341" s="545"/>
      <c r="NUU1341" s="545"/>
      <c r="NUX1341" s="545"/>
      <c r="NVA1341" s="545"/>
      <c r="NVD1341" s="545"/>
      <c r="NVG1341" s="545"/>
      <c r="NVJ1341" s="545"/>
      <c r="NVM1341" s="545"/>
      <c r="NVP1341" s="545"/>
      <c r="NVS1341" s="545"/>
      <c r="NVV1341" s="545"/>
      <c r="NVY1341" s="545"/>
      <c r="NWB1341" s="545"/>
      <c r="NWE1341" s="545"/>
      <c r="NWH1341" s="545"/>
      <c r="NWK1341" s="545"/>
      <c r="NWN1341" s="545"/>
      <c r="NWQ1341" s="545"/>
      <c r="NWT1341" s="545"/>
      <c r="NWW1341" s="545"/>
      <c r="NWZ1341" s="545"/>
      <c r="NXC1341" s="545"/>
      <c r="NXF1341" s="545"/>
      <c r="NXI1341" s="545"/>
      <c r="NXL1341" s="545"/>
      <c r="NXO1341" s="545"/>
      <c r="NXR1341" s="545"/>
      <c r="NXU1341" s="545"/>
      <c r="NXX1341" s="545"/>
      <c r="NYA1341" s="545"/>
      <c r="NYD1341" s="545"/>
      <c r="NYG1341" s="545"/>
      <c r="NYJ1341" s="545"/>
      <c r="NYM1341" s="545"/>
      <c r="NYP1341" s="545"/>
      <c r="NYS1341" s="545"/>
      <c r="NYV1341" s="545"/>
      <c r="NYY1341" s="545"/>
      <c r="NZB1341" s="545"/>
      <c r="NZE1341" s="545"/>
      <c r="NZH1341" s="545"/>
      <c r="NZK1341" s="545"/>
      <c r="NZN1341" s="545"/>
      <c r="NZQ1341" s="545"/>
      <c r="NZT1341" s="545"/>
      <c r="NZW1341" s="545"/>
      <c r="NZZ1341" s="545"/>
      <c r="OAC1341" s="545"/>
      <c r="OAF1341" s="545"/>
      <c r="OAI1341" s="545"/>
      <c r="OAL1341" s="545"/>
      <c r="OAO1341" s="545"/>
      <c r="OAR1341" s="545"/>
      <c r="OAU1341" s="545"/>
      <c r="OAX1341" s="545"/>
      <c r="OBA1341" s="545"/>
      <c r="OBD1341" s="545"/>
      <c r="OBG1341" s="545"/>
      <c r="OBJ1341" s="545"/>
      <c r="OBM1341" s="545"/>
      <c r="OBP1341" s="545"/>
      <c r="OBS1341" s="545"/>
      <c r="OBV1341" s="545"/>
      <c r="OBY1341" s="545"/>
      <c r="OCB1341" s="545"/>
      <c r="OCE1341" s="545"/>
    </row>
    <row r="1342" spans="1:1022 1025:2048 2051:3071 3074:4094 4097:5120 5123:6143 6146:7166 7169:8192 8195:9215 9218:10223" s="12" customFormat="1" ht="15">
      <c r="A1342" s="8"/>
      <c r="B1342" s="8"/>
      <c r="C1342" s="8"/>
      <c r="D1342" s="8"/>
      <c r="E1342" s="8"/>
      <c r="F1342" s="8"/>
      <c r="G1342" s="8"/>
      <c r="H1342" s="37"/>
      <c r="I1342" s="8"/>
      <c r="J1342" s="8"/>
      <c r="K1342" s="8"/>
      <c r="L1342" s="544"/>
      <c r="M1342" s="8"/>
      <c r="N1342" s="8"/>
      <c r="O1342" s="8"/>
      <c r="P1342" s="37"/>
      <c r="Q1342" s="8"/>
      <c r="R1342" s="8"/>
      <c r="S1342" s="37"/>
      <c r="T1342" s="8"/>
      <c r="U1342" s="8"/>
      <c r="V1342" s="37"/>
      <c r="W1342" s="8"/>
      <c r="Y1342" s="545"/>
      <c r="AB1342" s="545"/>
      <c r="AE1342" s="545"/>
      <c r="AH1342" s="545"/>
      <c r="AK1342" s="545"/>
      <c r="AN1342" s="545"/>
      <c r="AP1342" s="545"/>
      <c r="AQ1342" s="545"/>
      <c r="AS1342" s="545"/>
      <c r="AT1342" s="23"/>
      <c r="AW1342" s="545"/>
      <c r="AZ1342" s="545"/>
      <c r="BD1342" s="545"/>
      <c r="BK1342" s="545"/>
      <c r="BL1342" s="545"/>
      <c r="BM1342" s="545"/>
      <c r="BP1342" s="545"/>
      <c r="BS1342" s="545"/>
      <c r="BV1342" s="545"/>
      <c r="BY1342" s="545"/>
      <c r="CB1342" s="545"/>
      <c r="CE1342" s="545"/>
      <c r="CH1342" s="545"/>
      <c r="CI1342" s="24"/>
      <c r="CJ1342" s="24"/>
      <c r="CK1342" s="545"/>
      <c r="CN1342" s="545"/>
      <c r="CQ1342" s="545"/>
      <c r="CT1342" s="545"/>
      <c r="CW1342" s="545"/>
      <c r="CZ1342" s="545"/>
      <c r="DC1342" s="545"/>
      <c r="DF1342" s="545"/>
      <c r="DI1342" s="545"/>
      <c r="DL1342" s="545"/>
      <c r="DO1342" s="545"/>
      <c r="DR1342" s="545"/>
      <c r="DU1342" s="545"/>
      <c r="DX1342" s="545"/>
      <c r="EA1342" s="545"/>
      <c r="ED1342" s="545"/>
      <c r="EG1342" s="545"/>
      <c r="EJ1342" s="545"/>
      <c r="EM1342" s="545"/>
      <c r="EP1342" s="545"/>
      <c r="ES1342" s="545"/>
      <c r="EV1342" s="545"/>
      <c r="EY1342" s="545"/>
      <c r="FB1342" s="545"/>
      <c r="FE1342" s="545"/>
      <c r="FH1342" s="545"/>
      <c r="FK1342" s="545"/>
      <c r="FN1342" s="545"/>
      <c r="FQ1342" s="545"/>
      <c r="FT1342" s="545"/>
      <c r="FW1342" s="545"/>
      <c r="FZ1342" s="545"/>
      <c r="GC1342" s="545"/>
      <c r="GF1342" s="545"/>
      <c r="GI1342" s="545"/>
      <c r="GL1342" s="545"/>
      <c r="GO1342" s="545"/>
      <c r="GR1342" s="545"/>
      <c r="GU1342" s="545"/>
      <c r="GX1342" s="545"/>
      <c r="HA1342" s="545"/>
      <c r="HD1342" s="545"/>
      <c r="HG1342" s="545"/>
      <c r="HJ1342" s="545"/>
      <c r="HM1342" s="545"/>
      <c r="HP1342" s="545"/>
      <c r="HS1342" s="545"/>
      <c r="HV1342" s="545"/>
      <c r="HY1342" s="545"/>
      <c r="IB1342" s="545"/>
      <c r="IE1342" s="545"/>
      <c r="IH1342" s="545"/>
      <c r="IK1342" s="545"/>
      <c r="IN1342" s="545"/>
      <c r="IQ1342" s="545"/>
      <c r="IT1342" s="545"/>
      <c r="IW1342" s="545"/>
      <c r="IZ1342" s="545"/>
      <c r="JC1342" s="545"/>
      <c r="JF1342" s="545"/>
      <c r="JI1342" s="545"/>
      <c r="JL1342" s="545"/>
      <c r="JO1342" s="545"/>
      <c r="JR1342" s="545"/>
      <c r="JU1342" s="545"/>
      <c r="JX1342" s="545"/>
      <c r="KA1342" s="545"/>
      <c r="KD1342" s="545"/>
      <c r="KG1342" s="545"/>
      <c r="KJ1342" s="545"/>
      <c r="KM1342" s="545"/>
      <c r="KP1342" s="545"/>
      <c r="KS1342" s="545"/>
      <c r="KV1342" s="545"/>
      <c r="KY1342" s="545"/>
      <c r="LB1342" s="545"/>
      <c r="LE1342" s="545"/>
      <c r="LH1342" s="545"/>
      <c r="LK1342" s="545"/>
      <c r="LN1342" s="545"/>
      <c r="LQ1342" s="545"/>
      <c r="LT1342" s="545"/>
      <c r="LW1342" s="545"/>
      <c r="LZ1342" s="545"/>
      <c r="MC1342" s="545"/>
      <c r="MF1342" s="545"/>
      <c r="MI1342" s="545"/>
      <c r="ML1342" s="545"/>
      <c r="MO1342" s="545"/>
      <c r="MR1342" s="545"/>
      <c r="MU1342" s="545"/>
      <c r="MX1342" s="545"/>
      <c r="NA1342" s="545"/>
      <c r="ND1342" s="545"/>
      <c r="NG1342" s="545"/>
      <c r="NJ1342" s="545"/>
      <c r="NM1342" s="545"/>
      <c r="NP1342" s="545"/>
      <c r="NS1342" s="545"/>
      <c r="NV1342" s="545"/>
      <c r="NY1342" s="545"/>
      <c r="OB1342" s="545"/>
      <c r="OE1342" s="545"/>
      <c r="OH1342" s="545"/>
      <c r="OK1342" s="545"/>
      <c r="ON1342" s="545"/>
      <c r="OQ1342" s="545"/>
      <c r="OT1342" s="545"/>
      <c r="OW1342" s="545"/>
      <c r="OZ1342" s="545"/>
      <c r="PC1342" s="545"/>
      <c r="PF1342" s="545"/>
      <c r="PI1342" s="545"/>
      <c r="PL1342" s="545"/>
      <c r="PO1342" s="545"/>
      <c r="PR1342" s="545"/>
      <c r="PU1342" s="545"/>
      <c r="PX1342" s="545"/>
      <c r="QA1342" s="545"/>
      <c r="QD1342" s="545"/>
      <c r="QG1342" s="545"/>
      <c r="QJ1342" s="545"/>
      <c r="QM1342" s="545"/>
      <c r="QP1342" s="545"/>
      <c r="QS1342" s="545"/>
      <c r="QV1342" s="545"/>
      <c r="QY1342" s="545"/>
      <c r="RB1342" s="545"/>
      <c r="RE1342" s="545"/>
      <c r="RH1342" s="545"/>
      <c r="RK1342" s="545"/>
      <c r="RN1342" s="545"/>
      <c r="RQ1342" s="545"/>
      <c r="RT1342" s="545"/>
      <c r="RW1342" s="545"/>
      <c r="RZ1342" s="545"/>
      <c r="SC1342" s="545"/>
      <c r="SF1342" s="545"/>
      <c r="SI1342" s="545"/>
      <c r="SL1342" s="545"/>
      <c r="SO1342" s="545"/>
      <c r="SR1342" s="545"/>
      <c r="SU1342" s="545"/>
      <c r="SX1342" s="545"/>
      <c r="TA1342" s="545"/>
      <c r="TD1342" s="545"/>
      <c r="TG1342" s="545"/>
      <c r="TJ1342" s="545"/>
      <c r="TM1342" s="545"/>
      <c r="TP1342" s="545"/>
      <c r="TS1342" s="545"/>
      <c r="TV1342" s="545"/>
      <c r="TY1342" s="545"/>
      <c r="UB1342" s="545"/>
      <c r="UE1342" s="545"/>
      <c r="UH1342" s="545"/>
      <c r="UK1342" s="545"/>
      <c r="UN1342" s="545"/>
      <c r="UQ1342" s="545"/>
      <c r="UT1342" s="545"/>
      <c r="UW1342" s="545"/>
      <c r="UZ1342" s="545"/>
      <c r="VC1342" s="545"/>
      <c r="VF1342" s="545"/>
      <c r="VI1342" s="545"/>
      <c r="VL1342" s="545"/>
      <c r="VO1342" s="545"/>
      <c r="VR1342" s="545"/>
      <c r="VU1342" s="545"/>
      <c r="VX1342" s="545"/>
      <c r="WA1342" s="545"/>
      <c r="WD1342" s="545"/>
      <c r="WG1342" s="545"/>
      <c r="WJ1342" s="545"/>
      <c r="WM1342" s="545"/>
      <c r="WP1342" s="545"/>
      <c r="WS1342" s="545"/>
      <c r="WV1342" s="545"/>
      <c r="WY1342" s="545"/>
      <c r="XB1342" s="545"/>
      <c r="XE1342" s="545"/>
      <c r="XH1342" s="545"/>
      <c r="XK1342" s="545"/>
      <c r="XN1342" s="545"/>
      <c r="XQ1342" s="545"/>
      <c r="XT1342" s="545"/>
      <c r="XW1342" s="545"/>
      <c r="XZ1342" s="545"/>
      <c r="YC1342" s="545"/>
      <c r="YF1342" s="545"/>
      <c r="YI1342" s="545"/>
      <c r="YL1342" s="545"/>
      <c r="YO1342" s="545"/>
      <c r="YR1342" s="545"/>
      <c r="YU1342" s="545"/>
      <c r="YX1342" s="545"/>
      <c r="ZA1342" s="545"/>
      <c r="ZD1342" s="545"/>
      <c r="ZG1342" s="545"/>
      <c r="ZJ1342" s="545"/>
      <c r="ZM1342" s="545"/>
      <c r="ZP1342" s="545"/>
      <c r="ZS1342" s="545"/>
      <c r="ZV1342" s="545"/>
      <c r="ZY1342" s="545"/>
      <c r="AAB1342" s="545"/>
      <c r="AAE1342" s="545"/>
      <c r="AAH1342" s="545"/>
      <c r="AAK1342" s="545"/>
      <c r="AAN1342" s="545"/>
      <c r="AAQ1342" s="545"/>
      <c r="AAT1342" s="545"/>
      <c r="AAW1342" s="545"/>
      <c r="AAZ1342" s="545"/>
      <c r="ABC1342" s="545"/>
      <c r="ABF1342" s="545"/>
      <c r="ABI1342" s="545"/>
      <c r="ABL1342" s="545"/>
      <c r="ABO1342" s="545"/>
      <c r="ABR1342" s="545"/>
      <c r="ABU1342" s="545"/>
      <c r="ABX1342" s="545"/>
      <c r="ACA1342" s="545"/>
      <c r="ACD1342" s="545"/>
      <c r="ACG1342" s="545"/>
      <c r="ACJ1342" s="545"/>
      <c r="ACM1342" s="545"/>
      <c r="ACP1342" s="545"/>
      <c r="ACS1342" s="545"/>
      <c r="ACV1342" s="545"/>
      <c r="ACY1342" s="545"/>
      <c r="ADB1342" s="545"/>
      <c r="ADE1342" s="545"/>
      <c r="ADH1342" s="545"/>
      <c r="ADK1342" s="545"/>
      <c r="ADN1342" s="545"/>
      <c r="ADQ1342" s="545"/>
      <c r="ADT1342" s="545"/>
      <c r="ADW1342" s="545"/>
      <c r="ADZ1342" s="545"/>
      <c r="AEC1342" s="545"/>
      <c r="AEF1342" s="545"/>
      <c r="AEI1342" s="545"/>
      <c r="AEL1342" s="545"/>
      <c r="AEO1342" s="545"/>
      <c r="AER1342" s="545"/>
      <c r="AEU1342" s="545"/>
      <c r="AEX1342" s="545"/>
      <c r="AFA1342" s="545"/>
      <c r="AFD1342" s="545"/>
      <c r="AFG1342" s="545"/>
      <c r="AFJ1342" s="545"/>
      <c r="AFM1342" s="545"/>
      <c r="AFP1342" s="545"/>
      <c r="AFS1342" s="545"/>
      <c r="AFV1342" s="545"/>
      <c r="AFY1342" s="545"/>
      <c r="AGB1342" s="545"/>
      <c r="AGE1342" s="545"/>
      <c r="AGH1342" s="545"/>
      <c r="AGK1342" s="545"/>
      <c r="AGN1342" s="545"/>
      <c r="AGQ1342" s="545"/>
      <c r="AGT1342" s="545"/>
      <c r="AGW1342" s="545"/>
      <c r="AGZ1342" s="545"/>
      <c r="AHC1342" s="545"/>
      <c r="AHF1342" s="545"/>
      <c r="AHI1342" s="545"/>
      <c r="AHL1342" s="545"/>
      <c r="AHO1342" s="545"/>
      <c r="AHR1342" s="545"/>
      <c r="AHU1342" s="545"/>
      <c r="AHX1342" s="545"/>
      <c r="AIA1342" s="545"/>
      <c r="AID1342" s="545"/>
      <c r="AIG1342" s="545"/>
      <c r="AIJ1342" s="545"/>
      <c r="AIM1342" s="545"/>
      <c r="AIP1342" s="545"/>
      <c r="AIS1342" s="545"/>
      <c r="AIV1342" s="545"/>
      <c r="AIY1342" s="545"/>
      <c r="AJB1342" s="545"/>
      <c r="AJE1342" s="545"/>
      <c r="AJH1342" s="545"/>
      <c r="AJK1342" s="545"/>
      <c r="AJN1342" s="545"/>
      <c r="AJQ1342" s="545"/>
      <c r="AJT1342" s="545"/>
      <c r="AJW1342" s="545"/>
      <c r="AJZ1342" s="545"/>
      <c r="AKC1342" s="545"/>
      <c r="AKF1342" s="545"/>
      <c r="AKI1342" s="545"/>
      <c r="AKL1342" s="545"/>
      <c r="AKO1342" s="545"/>
      <c r="AKR1342" s="545"/>
      <c r="AKU1342" s="545"/>
      <c r="AKX1342" s="545"/>
      <c r="ALA1342" s="545"/>
      <c r="ALD1342" s="545"/>
      <c r="ALG1342" s="545"/>
      <c r="ALJ1342" s="545"/>
      <c r="ALM1342" s="545"/>
      <c r="ALP1342" s="545"/>
      <c r="ALS1342" s="545"/>
      <c r="ALV1342" s="545"/>
      <c r="ALY1342" s="545"/>
      <c r="AMB1342" s="545"/>
      <c r="AME1342" s="545"/>
      <c r="AMH1342" s="545"/>
      <c r="AMK1342" s="545"/>
      <c r="AMN1342" s="545"/>
      <c r="AMQ1342" s="545"/>
      <c r="AMT1342" s="545"/>
      <c r="AMW1342" s="545"/>
      <c r="AMZ1342" s="545"/>
      <c r="ANC1342" s="545"/>
      <c r="ANF1342" s="545"/>
      <c r="ANI1342" s="545"/>
      <c r="ANL1342" s="545"/>
      <c r="ANO1342" s="545"/>
      <c r="ANR1342" s="545"/>
      <c r="ANU1342" s="545"/>
      <c r="ANX1342" s="545"/>
      <c r="AOA1342" s="545"/>
      <c r="AOD1342" s="545"/>
      <c r="AOG1342" s="545"/>
      <c r="AOJ1342" s="545"/>
      <c r="AOM1342" s="545"/>
      <c r="AOP1342" s="545"/>
      <c r="AOS1342" s="545"/>
      <c r="AOV1342" s="545"/>
      <c r="AOY1342" s="545"/>
      <c r="APB1342" s="545"/>
      <c r="APE1342" s="545"/>
      <c r="APH1342" s="545"/>
      <c r="APK1342" s="545"/>
      <c r="APN1342" s="545"/>
      <c r="APQ1342" s="545"/>
      <c r="APT1342" s="545"/>
      <c r="APW1342" s="545"/>
      <c r="APZ1342" s="545"/>
      <c r="AQC1342" s="545"/>
      <c r="AQF1342" s="545"/>
      <c r="AQI1342" s="545"/>
      <c r="AQL1342" s="545"/>
      <c r="AQO1342" s="545"/>
      <c r="AQR1342" s="545"/>
      <c r="AQU1342" s="545"/>
      <c r="AQX1342" s="545"/>
      <c r="ARA1342" s="545"/>
      <c r="ARD1342" s="545"/>
      <c r="ARG1342" s="545"/>
      <c r="ARJ1342" s="545"/>
      <c r="ARM1342" s="545"/>
      <c r="ARP1342" s="545"/>
      <c r="ARS1342" s="545"/>
      <c r="ARV1342" s="545"/>
      <c r="ARY1342" s="545"/>
      <c r="ASB1342" s="545"/>
      <c r="ASE1342" s="545"/>
      <c r="ASH1342" s="545"/>
      <c r="ASK1342" s="545"/>
      <c r="ASN1342" s="545"/>
      <c r="ASQ1342" s="545"/>
      <c r="AST1342" s="545"/>
      <c r="ASW1342" s="545"/>
      <c r="ASZ1342" s="545"/>
      <c r="ATC1342" s="545"/>
      <c r="ATF1342" s="545"/>
      <c r="ATI1342" s="545"/>
      <c r="ATL1342" s="545"/>
      <c r="ATO1342" s="545"/>
      <c r="ATR1342" s="545"/>
      <c r="ATU1342" s="545"/>
      <c r="ATX1342" s="545"/>
      <c r="AUA1342" s="545"/>
      <c r="AUD1342" s="545"/>
      <c r="AUG1342" s="545"/>
      <c r="AUJ1342" s="545"/>
      <c r="AUM1342" s="545"/>
      <c r="AUP1342" s="545"/>
      <c r="AUS1342" s="545"/>
      <c r="AUV1342" s="545"/>
      <c r="AUY1342" s="545"/>
      <c r="AVB1342" s="545"/>
      <c r="AVE1342" s="545"/>
      <c r="AVH1342" s="545"/>
      <c r="AVK1342" s="545"/>
      <c r="AVN1342" s="545"/>
      <c r="AVQ1342" s="545"/>
      <c r="AVT1342" s="545"/>
      <c r="AVW1342" s="545"/>
      <c r="AVZ1342" s="545"/>
      <c r="AWC1342" s="545"/>
      <c r="AWF1342" s="545"/>
      <c r="AWI1342" s="545"/>
      <c r="AWL1342" s="545"/>
      <c r="AWO1342" s="545"/>
      <c r="AWR1342" s="545"/>
      <c r="AWU1342" s="545"/>
      <c r="AWX1342" s="545"/>
      <c r="AXA1342" s="545"/>
      <c r="AXD1342" s="545"/>
      <c r="AXG1342" s="545"/>
      <c r="AXJ1342" s="545"/>
      <c r="AXM1342" s="545"/>
      <c r="AXP1342" s="545"/>
      <c r="AXS1342" s="545"/>
      <c r="AXV1342" s="545"/>
      <c r="AXY1342" s="545"/>
      <c r="AYB1342" s="545"/>
      <c r="AYE1342" s="545"/>
      <c r="AYH1342" s="545"/>
      <c r="AYK1342" s="545"/>
      <c r="AYN1342" s="545"/>
      <c r="AYQ1342" s="545"/>
      <c r="AYT1342" s="545"/>
      <c r="AYW1342" s="545"/>
      <c r="AYZ1342" s="545"/>
      <c r="AZC1342" s="545"/>
      <c r="AZF1342" s="545"/>
      <c r="AZI1342" s="545"/>
      <c r="AZL1342" s="545"/>
      <c r="AZO1342" s="545"/>
      <c r="AZR1342" s="545"/>
      <c r="AZU1342" s="545"/>
      <c r="AZX1342" s="545"/>
      <c r="BAA1342" s="545"/>
      <c r="BAD1342" s="545"/>
      <c r="BAG1342" s="545"/>
      <c r="BAJ1342" s="545"/>
      <c r="BAM1342" s="545"/>
      <c r="BAP1342" s="545"/>
      <c r="BAS1342" s="545"/>
      <c r="BAV1342" s="545"/>
      <c r="BAY1342" s="545"/>
      <c r="BBB1342" s="545"/>
      <c r="BBE1342" s="545"/>
      <c r="BBH1342" s="545"/>
      <c r="BBK1342" s="545"/>
      <c r="BBN1342" s="545"/>
      <c r="BBQ1342" s="545"/>
      <c r="BBT1342" s="545"/>
      <c r="BBW1342" s="545"/>
      <c r="BBZ1342" s="545"/>
      <c r="BCC1342" s="545"/>
      <c r="BCF1342" s="545"/>
      <c r="BCI1342" s="545"/>
      <c r="BCL1342" s="545"/>
      <c r="BCO1342" s="545"/>
      <c r="BCR1342" s="545"/>
      <c r="BCU1342" s="545"/>
      <c r="BCX1342" s="545"/>
      <c r="BDA1342" s="545"/>
      <c r="BDD1342" s="545"/>
      <c r="BDG1342" s="545"/>
      <c r="BDJ1342" s="545"/>
      <c r="BDM1342" s="545"/>
      <c r="BDP1342" s="545"/>
      <c r="BDS1342" s="545"/>
      <c r="BDV1342" s="545"/>
      <c r="BDY1342" s="545"/>
      <c r="BEB1342" s="545"/>
      <c r="BEE1342" s="545"/>
      <c r="BEH1342" s="545"/>
      <c r="BEK1342" s="545"/>
      <c r="BEN1342" s="545"/>
      <c r="BEQ1342" s="545"/>
      <c r="BET1342" s="545"/>
      <c r="BEW1342" s="545"/>
      <c r="BEZ1342" s="545"/>
      <c r="BFC1342" s="545"/>
      <c r="BFF1342" s="545"/>
      <c r="BFI1342" s="545"/>
      <c r="BFL1342" s="545"/>
      <c r="BFO1342" s="545"/>
      <c r="BFR1342" s="545"/>
      <c r="BFU1342" s="545"/>
      <c r="BFX1342" s="545"/>
      <c r="BGA1342" s="545"/>
      <c r="BGD1342" s="545"/>
      <c r="BGG1342" s="545"/>
      <c r="BGJ1342" s="545"/>
      <c r="BGM1342" s="545"/>
      <c r="BGP1342" s="545"/>
      <c r="BGS1342" s="545"/>
      <c r="BGV1342" s="545"/>
      <c r="BGY1342" s="545"/>
      <c r="BHB1342" s="545"/>
      <c r="BHE1342" s="545"/>
      <c r="BHH1342" s="545"/>
      <c r="BHK1342" s="545"/>
      <c r="BHN1342" s="545"/>
      <c r="BHQ1342" s="545"/>
      <c r="BHT1342" s="545"/>
      <c r="BHW1342" s="545"/>
      <c r="BHZ1342" s="545"/>
      <c r="BIC1342" s="545"/>
      <c r="BIF1342" s="545"/>
      <c r="BII1342" s="545"/>
      <c r="BIL1342" s="545"/>
      <c r="BIO1342" s="545"/>
      <c r="BIR1342" s="545"/>
      <c r="BIU1342" s="545"/>
      <c r="BIX1342" s="545"/>
      <c r="BJA1342" s="545"/>
      <c r="BJD1342" s="545"/>
      <c r="BJG1342" s="545"/>
      <c r="BJJ1342" s="545"/>
      <c r="BJM1342" s="545"/>
      <c r="BJP1342" s="545"/>
      <c r="BJS1342" s="545"/>
      <c r="BJV1342" s="545"/>
      <c r="BJY1342" s="545"/>
      <c r="BKB1342" s="545"/>
      <c r="BKE1342" s="545"/>
      <c r="BKH1342" s="545"/>
      <c r="BKK1342" s="545"/>
      <c r="BKN1342" s="545"/>
      <c r="BKQ1342" s="545"/>
      <c r="BKT1342" s="545"/>
      <c r="BKW1342" s="545"/>
      <c r="BKZ1342" s="545"/>
      <c r="BLC1342" s="545"/>
      <c r="BLF1342" s="545"/>
      <c r="BLI1342" s="545"/>
      <c r="BLL1342" s="545"/>
      <c r="BLO1342" s="545"/>
      <c r="BLR1342" s="545"/>
      <c r="BLU1342" s="545"/>
      <c r="BLX1342" s="545"/>
      <c r="BMA1342" s="545"/>
      <c r="BMD1342" s="545"/>
      <c r="BMG1342" s="545"/>
      <c r="BMJ1342" s="545"/>
      <c r="BMM1342" s="545"/>
      <c r="BMP1342" s="545"/>
      <c r="BMS1342" s="545"/>
      <c r="BMV1342" s="545"/>
      <c r="BMY1342" s="545"/>
      <c r="BNB1342" s="545"/>
      <c r="BNE1342" s="545"/>
      <c r="BNH1342" s="545"/>
      <c r="BNK1342" s="545"/>
      <c r="BNN1342" s="545"/>
      <c r="BNQ1342" s="545"/>
      <c r="BNT1342" s="545"/>
      <c r="BNW1342" s="545"/>
      <c r="BNZ1342" s="545"/>
      <c r="BOC1342" s="545"/>
      <c r="BOF1342" s="545"/>
      <c r="BOI1342" s="545"/>
      <c r="BOL1342" s="545"/>
      <c r="BOO1342" s="545"/>
      <c r="BOR1342" s="545"/>
      <c r="BOU1342" s="545"/>
      <c r="BOX1342" s="545"/>
      <c r="BPA1342" s="545"/>
      <c r="BPD1342" s="545"/>
      <c r="BPG1342" s="545"/>
      <c r="BPJ1342" s="545"/>
      <c r="BPM1342" s="545"/>
      <c r="BPP1342" s="545"/>
      <c r="BPS1342" s="545"/>
      <c r="BPV1342" s="545"/>
      <c r="BPY1342" s="545"/>
      <c r="BQB1342" s="545"/>
      <c r="BQE1342" s="545"/>
      <c r="BQH1342" s="545"/>
      <c r="BQK1342" s="545"/>
      <c r="BQN1342" s="545"/>
      <c r="BQQ1342" s="545"/>
      <c r="BQT1342" s="545"/>
      <c r="BQW1342" s="545"/>
      <c r="BQZ1342" s="545"/>
      <c r="BRC1342" s="545"/>
      <c r="BRF1342" s="545"/>
      <c r="BRI1342" s="545"/>
      <c r="BRL1342" s="545"/>
      <c r="BRO1342" s="545"/>
      <c r="BRR1342" s="545"/>
      <c r="BRU1342" s="545"/>
      <c r="BRX1342" s="545"/>
      <c r="BSA1342" s="545"/>
      <c r="BSD1342" s="545"/>
      <c r="BSG1342" s="545"/>
      <c r="BSJ1342" s="545"/>
      <c r="BSM1342" s="545"/>
      <c r="BSP1342" s="545"/>
      <c r="BSS1342" s="545"/>
      <c r="BSV1342" s="545"/>
      <c r="BSY1342" s="545"/>
      <c r="BTB1342" s="545"/>
      <c r="BTE1342" s="545"/>
      <c r="BTH1342" s="545"/>
      <c r="BTK1342" s="545"/>
      <c r="BTN1342" s="545"/>
      <c r="BTQ1342" s="545"/>
      <c r="BTT1342" s="545"/>
      <c r="BTW1342" s="545"/>
      <c r="BTZ1342" s="545"/>
      <c r="BUC1342" s="545"/>
      <c r="BUF1342" s="545"/>
      <c r="BUI1342" s="545"/>
      <c r="BUL1342" s="545"/>
      <c r="BUO1342" s="545"/>
      <c r="BUR1342" s="545"/>
      <c r="BUU1342" s="545"/>
      <c r="BUX1342" s="545"/>
      <c r="BVA1342" s="545"/>
      <c r="BVD1342" s="545"/>
      <c r="BVG1342" s="545"/>
      <c r="BVJ1342" s="545"/>
      <c r="BVM1342" s="545"/>
      <c r="BVP1342" s="545"/>
      <c r="BVS1342" s="545"/>
      <c r="BVV1342" s="545"/>
      <c r="BVY1342" s="545"/>
      <c r="BWB1342" s="545"/>
      <c r="BWE1342" s="545"/>
      <c r="BWH1342" s="545"/>
      <c r="BWK1342" s="545"/>
      <c r="BWN1342" s="545"/>
      <c r="BWQ1342" s="545"/>
      <c r="BWT1342" s="545"/>
      <c r="BWW1342" s="545"/>
      <c r="BWZ1342" s="545"/>
      <c r="BXC1342" s="545"/>
      <c r="BXF1342" s="545"/>
      <c r="BXI1342" s="545"/>
      <c r="BXL1342" s="545"/>
      <c r="BXO1342" s="545"/>
      <c r="BXR1342" s="545"/>
      <c r="BXU1342" s="545"/>
      <c r="BXX1342" s="545"/>
      <c r="BYA1342" s="545"/>
      <c r="BYD1342" s="545"/>
      <c r="BYG1342" s="545"/>
      <c r="BYJ1342" s="545"/>
      <c r="BYM1342" s="545"/>
      <c r="BYP1342" s="545"/>
      <c r="BYS1342" s="545"/>
      <c r="BYV1342" s="545"/>
      <c r="BYY1342" s="545"/>
      <c r="BZB1342" s="545"/>
      <c r="BZE1342" s="545"/>
      <c r="BZH1342" s="545"/>
      <c r="BZK1342" s="545"/>
      <c r="BZN1342" s="545"/>
      <c r="BZQ1342" s="545"/>
      <c r="BZT1342" s="545"/>
      <c r="BZW1342" s="545"/>
      <c r="BZZ1342" s="545"/>
      <c r="CAC1342" s="545"/>
      <c r="CAF1342" s="545"/>
      <c r="CAI1342" s="545"/>
      <c r="CAL1342" s="545"/>
      <c r="CAO1342" s="545"/>
      <c r="CAR1342" s="545"/>
      <c r="CAU1342" s="545"/>
      <c r="CAX1342" s="545"/>
      <c r="CBA1342" s="545"/>
      <c r="CBD1342" s="545"/>
      <c r="CBG1342" s="545"/>
      <c r="CBJ1342" s="545"/>
      <c r="CBM1342" s="545"/>
      <c r="CBP1342" s="545"/>
      <c r="CBS1342" s="545"/>
      <c r="CBV1342" s="545"/>
      <c r="CBY1342" s="545"/>
      <c r="CCB1342" s="545"/>
      <c r="CCE1342" s="545"/>
      <c r="CCH1342" s="545"/>
      <c r="CCK1342" s="545"/>
      <c r="CCN1342" s="545"/>
      <c r="CCQ1342" s="545"/>
      <c r="CCT1342" s="545"/>
      <c r="CCW1342" s="545"/>
      <c r="CCZ1342" s="545"/>
      <c r="CDC1342" s="545"/>
      <c r="CDF1342" s="545"/>
      <c r="CDI1342" s="545"/>
      <c r="CDL1342" s="545"/>
      <c r="CDO1342" s="545"/>
      <c r="CDR1342" s="545"/>
      <c r="CDU1342" s="545"/>
      <c r="CDX1342" s="545"/>
      <c r="CEA1342" s="545"/>
      <c r="CED1342" s="545"/>
      <c r="CEG1342" s="545"/>
      <c r="CEJ1342" s="545"/>
      <c r="CEM1342" s="545"/>
      <c r="CEP1342" s="545"/>
      <c r="CES1342" s="545"/>
      <c r="CEV1342" s="545"/>
      <c r="CEY1342" s="545"/>
      <c r="CFB1342" s="545"/>
      <c r="CFE1342" s="545"/>
      <c r="CFH1342" s="545"/>
      <c r="CFK1342" s="545"/>
      <c r="CFN1342" s="545"/>
      <c r="CFQ1342" s="545"/>
      <c r="CFT1342" s="545"/>
      <c r="CFW1342" s="545"/>
      <c r="CFZ1342" s="545"/>
      <c r="CGC1342" s="545"/>
      <c r="CGF1342" s="545"/>
      <c r="CGI1342" s="545"/>
      <c r="CGL1342" s="545"/>
      <c r="CGO1342" s="545"/>
      <c r="CGR1342" s="545"/>
      <c r="CGU1342" s="545"/>
      <c r="CGX1342" s="545"/>
      <c r="CHA1342" s="545"/>
      <c r="CHD1342" s="545"/>
      <c r="CHG1342" s="545"/>
      <c r="CHJ1342" s="545"/>
      <c r="CHM1342" s="545"/>
      <c r="CHP1342" s="545"/>
      <c r="CHS1342" s="545"/>
      <c r="CHV1342" s="545"/>
      <c r="CHY1342" s="545"/>
      <c r="CIB1342" s="545"/>
      <c r="CIE1342" s="545"/>
      <c r="CIH1342" s="545"/>
      <c r="CIK1342" s="545"/>
      <c r="CIN1342" s="545"/>
      <c r="CIQ1342" s="545"/>
      <c r="CIT1342" s="545"/>
      <c r="CIW1342" s="545"/>
      <c r="CIZ1342" s="545"/>
      <c r="CJC1342" s="545"/>
      <c r="CJF1342" s="545"/>
      <c r="CJI1342" s="545"/>
      <c r="CJL1342" s="545"/>
      <c r="CJO1342" s="545"/>
      <c r="CJR1342" s="545"/>
      <c r="CJU1342" s="545"/>
      <c r="CJX1342" s="545"/>
      <c r="CKA1342" s="545"/>
      <c r="CKD1342" s="545"/>
      <c r="CKG1342" s="545"/>
      <c r="CKJ1342" s="545"/>
      <c r="CKM1342" s="545"/>
      <c r="CKP1342" s="545"/>
      <c r="CKS1342" s="545"/>
      <c r="CKV1342" s="545"/>
      <c r="CKY1342" s="545"/>
      <c r="CLB1342" s="545"/>
      <c r="CLE1342" s="545"/>
      <c r="CLH1342" s="545"/>
      <c r="CLK1342" s="545"/>
      <c r="CLN1342" s="545"/>
      <c r="CLQ1342" s="545"/>
      <c r="CLT1342" s="545"/>
      <c r="CLW1342" s="545"/>
      <c r="CLZ1342" s="545"/>
      <c r="CMC1342" s="545"/>
      <c r="CMF1342" s="545"/>
      <c r="CMI1342" s="545"/>
      <c r="CML1342" s="545"/>
      <c r="CMO1342" s="545"/>
      <c r="CMR1342" s="545"/>
      <c r="CMU1342" s="545"/>
      <c r="CMX1342" s="545"/>
      <c r="CNA1342" s="545"/>
      <c r="CND1342" s="545"/>
      <c r="CNG1342" s="545"/>
      <c r="CNJ1342" s="545"/>
      <c r="CNM1342" s="545"/>
      <c r="CNP1342" s="545"/>
      <c r="CNS1342" s="545"/>
      <c r="CNV1342" s="545"/>
      <c r="CNY1342" s="545"/>
      <c r="COB1342" s="545"/>
      <c r="COE1342" s="545"/>
      <c r="COH1342" s="545"/>
      <c r="COK1342" s="545"/>
      <c r="CON1342" s="545"/>
      <c r="COQ1342" s="545"/>
      <c r="COT1342" s="545"/>
      <c r="COW1342" s="545"/>
      <c r="COZ1342" s="545"/>
      <c r="CPC1342" s="545"/>
      <c r="CPF1342" s="545"/>
      <c r="CPI1342" s="545"/>
      <c r="CPL1342" s="545"/>
      <c r="CPO1342" s="545"/>
      <c r="CPR1342" s="545"/>
      <c r="CPU1342" s="545"/>
      <c r="CPX1342" s="545"/>
      <c r="CQA1342" s="545"/>
      <c r="CQD1342" s="545"/>
      <c r="CQG1342" s="545"/>
      <c r="CQJ1342" s="545"/>
      <c r="CQM1342" s="545"/>
      <c r="CQP1342" s="545"/>
      <c r="CQS1342" s="545"/>
      <c r="CQV1342" s="545"/>
      <c r="CQY1342" s="545"/>
      <c r="CRB1342" s="545"/>
      <c r="CRE1342" s="545"/>
      <c r="CRH1342" s="545"/>
      <c r="CRK1342" s="545"/>
      <c r="CRN1342" s="545"/>
      <c r="CRQ1342" s="545"/>
      <c r="CRT1342" s="545"/>
      <c r="CRW1342" s="545"/>
      <c r="CRZ1342" s="545"/>
      <c r="CSC1342" s="545"/>
      <c r="CSF1342" s="545"/>
      <c r="CSI1342" s="545"/>
      <c r="CSL1342" s="545"/>
      <c r="CSO1342" s="545"/>
      <c r="CSR1342" s="545"/>
      <c r="CSU1342" s="545"/>
      <c r="CSX1342" s="545"/>
      <c r="CTA1342" s="545"/>
      <c r="CTD1342" s="545"/>
      <c r="CTG1342" s="545"/>
      <c r="CTJ1342" s="545"/>
      <c r="CTM1342" s="545"/>
      <c r="CTP1342" s="545"/>
      <c r="CTS1342" s="545"/>
      <c r="CTV1342" s="545"/>
      <c r="CTY1342" s="545"/>
      <c r="CUB1342" s="545"/>
      <c r="CUE1342" s="545"/>
      <c r="CUH1342" s="545"/>
      <c r="CUK1342" s="545"/>
      <c r="CUN1342" s="545"/>
      <c r="CUQ1342" s="545"/>
      <c r="CUT1342" s="545"/>
      <c r="CUW1342" s="545"/>
      <c r="CUZ1342" s="545"/>
      <c r="CVC1342" s="545"/>
      <c r="CVF1342" s="545"/>
      <c r="CVI1342" s="545"/>
      <c r="CVL1342" s="545"/>
      <c r="CVO1342" s="545"/>
      <c r="CVR1342" s="545"/>
      <c r="CVU1342" s="545"/>
      <c r="CVX1342" s="545"/>
      <c r="CWA1342" s="545"/>
      <c r="CWD1342" s="545"/>
      <c r="CWG1342" s="545"/>
      <c r="CWJ1342" s="545"/>
      <c r="CWM1342" s="545"/>
      <c r="CWP1342" s="545"/>
      <c r="CWS1342" s="545"/>
      <c r="CWV1342" s="545"/>
      <c r="CWY1342" s="545"/>
      <c r="CXB1342" s="545"/>
      <c r="CXE1342" s="545"/>
      <c r="CXH1342" s="545"/>
      <c r="CXK1342" s="545"/>
      <c r="CXN1342" s="545"/>
      <c r="CXQ1342" s="545"/>
      <c r="CXT1342" s="545"/>
      <c r="CXW1342" s="545"/>
      <c r="CXZ1342" s="545"/>
      <c r="CYC1342" s="545"/>
      <c r="CYF1342" s="545"/>
      <c r="CYI1342" s="545"/>
      <c r="CYL1342" s="545"/>
      <c r="CYO1342" s="545"/>
      <c r="CYR1342" s="545"/>
      <c r="CYU1342" s="545"/>
      <c r="CYX1342" s="545"/>
      <c r="CZA1342" s="545"/>
      <c r="CZD1342" s="545"/>
      <c r="CZG1342" s="545"/>
      <c r="CZJ1342" s="545"/>
      <c r="CZM1342" s="545"/>
      <c r="CZP1342" s="545"/>
      <c r="CZS1342" s="545"/>
      <c r="CZV1342" s="545"/>
      <c r="CZY1342" s="545"/>
      <c r="DAB1342" s="545"/>
      <c r="DAE1342" s="545"/>
      <c r="DAH1342" s="545"/>
      <c r="DAK1342" s="545"/>
      <c r="DAN1342" s="545"/>
      <c r="DAQ1342" s="545"/>
      <c r="DAT1342" s="545"/>
      <c r="DAW1342" s="545"/>
      <c r="DAZ1342" s="545"/>
      <c r="DBC1342" s="545"/>
      <c r="DBF1342" s="545"/>
      <c r="DBI1342" s="545"/>
      <c r="DBL1342" s="545"/>
      <c r="DBO1342" s="545"/>
      <c r="DBR1342" s="545"/>
      <c r="DBU1342" s="545"/>
      <c r="DBX1342" s="545"/>
      <c r="DCA1342" s="545"/>
      <c r="DCD1342" s="545"/>
      <c r="DCG1342" s="545"/>
      <c r="DCJ1342" s="545"/>
      <c r="DCM1342" s="545"/>
      <c r="DCP1342" s="545"/>
      <c r="DCS1342" s="545"/>
      <c r="DCV1342" s="545"/>
      <c r="DCY1342" s="545"/>
      <c r="DDB1342" s="545"/>
      <c r="DDE1342" s="545"/>
      <c r="DDH1342" s="545"/>
      <c r="DDK1342" s="545"/>
      <c r="DDN1342" s="545"/>
      <c r="DDQ1342" s="545"/>
      <c r="DDT1342" s="545"/>
      <c r="DDW1342" s="545"/>
      <c r="DDZ1342" s="545"/>
      <c r="DEC1342" s="545"/>
      <c r="DEF1342" s="545"/>
      <c r="DEI1342" s="545"/>
      <c r="DEL1342" s="545"/>
      <c r="DEO1342" s="545"/>
      <c r="DER1342" s="545"/>
      <c r="DEU1342" s="545"/>
      <c r="DEX1342" s="545"/>
      <c r="DFA1342" s="545"/>
      <c r="DFD1342" s="545"/>
      <c r="DFG1342" s="545"/>
      <c r="DFJ1342" s="545"/>
      <c r="DFM1342" s="545"/>
      <c r="DFP1342" s="545"/>
      <c r="DFS1342" s="545"/>
      <c r="DFV1342" s="545"/>
      <c r="DFY1342" s="545"/>
      <c r="DGB1342" s="545"/>
      <c r="DGE1342" s="545"/>
      <c r="DGH1342" s="545"/>
      <c r="DGK1342" s="545"/>
      <c r="DGN1342" s="545"/>
      <c r="DGQ1342" s="545"/>
      <c r="DGT1342" s="545"/>
      <c r="DGW1342" s="545"/>
      <c r="DGZ1342" s="545"/>
      <c r="DHC1342" s="545"/>
      <c r="DHF1342" s="545"/>
      <c r="DHI1342" s="545"/>
      <c r="DHL1342" s="545"/>
      <c r="DHO1342" s="545"/>
      <c r="DHR1342" s="545"/>
      <c r="DHU1342" s="545"/>
      <c r="DHX1342" s="545"/>
      <c r="DIA1342" s="545"/>
      <c r="DID1342" s="545"/>
      <c r="DIG1342" s="545"/>
      <c r="DIJ1342" s="545"/>
      <c r="DIM1342" s="545"/>
      <c r="DIP1342" s="545"/>
      <c r="DIS1342" s="545"/>
      <c r="DIV1342" s="545"/>
      <c r="DIY1342" s="545"/>
      <c r="DJB1342" s="545"/>
      <c r="DJE1342" s="545"/>
      <c r="DJH1342" s="545"/>
      <c r="DJK1342" s="545"/>
      <c r="DJN1342" s="545"/>
      <c r="DJQ1342" s="545"/>
      <c r="DJT1342" s="545"/>
      <c r="DJW1342" s="545"/>
      <c r="DJZ1342" s="545"/>
      <c r="DKC1342" s="545"/>
      <c r="DKF1342" s="545"/>
      <c r="DKI1342" s="545"/>
      <c r="DKL1342" s="545"/>
      <c r="DKO1342" s="545"/>
      <c r="DKR1342" s="545"/>
      <c r="DKU1342" s="545"/>
      <c r="DKX1342" s="545"/>
      <c r="DLA1342" s="545"/>
      <c r="DLD1342" s="545"/>
      <c r="DLG1342" s="545"/>
      <c r="DLJ1342" s="545"/>
      <c r="DLM1342" s="545"/>
      <c r="DLP1342" s="545"/>
      <c r="DLS1342" s="545"/>
      <c r="DLV1342" s="545"/>
      <c r="DLY1342" s="545"/>
      <c r="DMB1342" s="545"/>
      <c r="DME1342" s="545"/>
      <c r="DMH1342" s="545"/>
      <c r="DMK1342" s="545"/>
      <c r="DMN1342" s="545"/>
      <c r="DMQ1342" s="545"/>
      <c r="DMT1342" s="545"/>
      <c r="DMW1342" s="545"/>
      <c r="DMZ1342" s="545"/>
      <c r="DNC1342" s="545"/>
      <c r="DNF1342" s="545"/>
      <c r="DNI1342" s="545"/>
      <c r="DNL1342" s="545"/>
      <c r="DNO1342" s="545"/>
      <c r="DNR1342" s="545"/>
      <c r="DNU1342" s="545"/>
      <c r="DNX1342" s="545"/>
      <c r="DOA1342" s="545"/>
      <c r="DOD1342" s="545"/>
      <c r="DOG1342" s="545"/>
      <c r="DOJ1342" s="545"/>
      <c r="DOM1342" s="545"/>
      <c r="DOP1342" s="545"/>
      <c r="DOS1342" s="545"/>
      <c r="DOV1342" s="545"/>
      <c r="DOY1342" s="545"/>
      <c r="DPB1342" s="545"/>
      <c r="DPE1342" s="545"/>
      <c r="DPH1342" s="545"/>
      <c r="DPK1342" s="545"/>
      <c r="DPN1342" s="545"/>
      <c r="DPQ1342" s="545"/>
      <c r="DPT1342" s="545"/>
      <c r="DPW1342" s="545"/>
      <c r="DPZ1342" s="545"/>
      <c r="DQC1342" s="545"/>
      <c r="DQF1342" s="545"/>
      <c r="DQI1342" s="545"/>
      <c r="DQL1342" s="545"/>
      <c r="DQO1342" s="545"/>
      <c r="DQR1342" s="545"/>
      <c r="DQU1342" s="545"/>
      <c r="DQX1342" s="545"/>
      <c r="DRA1342" s="545"/>
      <c r="DRD1342" s="545"/>
      <c r="DRG1342" s="545"/>
      <c r="DRJ1342" s="545"/>
      <c r="DRM1342" s="545"/>
      <c r="DRP1342" s="545"/>
      <c r="DRS1342" s="545"/>
      <c r="DRV1342" s="545"/>
      <c r="DRY1342" s="545"/>
      <c r="DSB1342" s="545"/>
      <c r="DSE1342" s="545"/>
      <c r="DSH1342" s="545"/>
      <c r="DSK1342" s="545"/>
      <c r="DSN1342" s="545"/>
      <c r="DSQ1342" s="545"/>
      <c r="DST1342" s="545"/>
      <c r="DSW1342" s="545"/>
      <c r="DSZ1342" s="545"/>
      <c r="DTC1342" s="545"/>
      <c r="DTF1342" s="545"/>
      <c r="DTI1342" s="545"/>
      <c r="DTL1342" s="545"/>
      <c r="DTO1342" s="545"/>
      <c r="DTR1342" s="545"/>
      <c r="DTU1342" s="545"/>
      <c r="DTX1342" s="545"/>
      <c r="DUA1342" s="545"/>
      <c r="DUD1342" s="545"/>
      <c r="DUG1342" s="545"/>
      <c r="DUJ1342" s="545"/>
      <c r="DUM1342" s="545"/>
      <c r="DUP1342" s="545"/>
      <c r="DUS1342" s="545"/>
      <c r="DUV1342" s="545"/>
      <c r="DUY1342" s="545"/>
      <c r="DVB1342" s="545"/>
      <c r="DVE1342" s="545"/>
      <c r="DVH1342" s="545"/>
      <c r="DVK1342" s="545"/>
      <c r="DVN1342" s="545"/>
      <c r="DVQ1342" s="545"/>
      <c r="DVT1342" s="545"/>
      <c r="DVW1342" s="545"/>
      <c r="DVZ1342" s="545"/>
      <c r="DWC1342" s="545"/>
      <c r="DWF1342" s="545"/>
      <c r="DWI1342" s="545"/>
      <c r="DWL1342" s="545"/>
      <c r="DWO1342" s="545"/>
      <c r="DWR1342" s="545"/>
      <c r="DWU1342" s="545"/>
      <c r="DWX1342" s="545"/>
      <c r="DXA1342" s="545"/>
      <c r="DXD1342" s="545"/>
      <c r="DXG1342" s="545"/>
      <c r="DXJ1342" s="545"/>
      <c r="DXM1342" s="545"/>
      <c r="DXP1342" s="545"/>
      <c r="DXS1342" s="545"/>
      <c r="DXV1342" s="545"/>
      <c r="DXY1342" s="545"/>
      <c r="DYB1342" s="545"/>
      <c r="DYE1342" s="545"/>
      <c r="DYH1342" s="545"/>
      <c r="DYK1342" s="545"/>
      <c r="DYN1342" s="545"/>
      <c r="DYQ1342" s="545"/>
      <c r="DYT1342" s="545"/>
      <c r="DYW1342" s="545"/>
      <c r="DYZ1342" s="545"/>
      <c r="DZC1342" s="545"/>
      <c r="DZF1342" s="545"/>
      <c r="DZI1342" s="545"/>
      <c r="DZL1342" s="545"/>
      <c r="DZO1342" s="545"/>
      <c r="DZR1342" s="545"/>
      <c r="DZU1342" s="545"/>
      <c r="DZX1342" s="545"/>
      <c r="EAA1342" s="545"/>
      <c r="EAD1342" s="545"/>
      <c r="EAG1342" s="545"/>
      <c r="EAJ1342" s="545"/>
      <c r="EAM1342" s="545"/>
      <c r="EAP1342" s="545"/>
      <c r="EAS1342" s="545"/>
      <c r="EAV1342" s="545"/>
      <c r="EAY1342" s="545"/>
      <c r="EBB1342" s="545"/>
      <c r="EBE1342" s="545"/>
      <c r="EBH1342" s="545"/>
      <c r="EBK1342" s="545"/>
      <c r="EBN1342" s="545"/>
      <c r="EBQ1342" s="545"/>
      <c r="EBT1342" s="545"/>
      <c r="EBW1342" s="545"/>
      <c r="EBZ1342" s="545"/>
      <c r="ECC1342" s="545"/>
      <c r="ECF1342" s="545"/>
      <c r="ECI1342" s="545"/>
      <c r="ECL1342" s="545"/>
      <c r="ECO1342" s="545"/>
      <c r="ECR1342" s="545"/>
      <c r="ECU1342" s="545"/>
      <c r="ECX1342" s="545"/>
      <c r="EDA1342" s="545"/>
      <c r="EDD1342" s="545"/>
      <c r="EDG1342" s="545"/>
      <c r="EDJ1342" s="545"/>
      <c r="EDM1342" s="545"/>
      <c r="EDP1342" s="545"/>
      <c r="EDS1342" s="545"/>
      <c r="EDV1342" s="545"/>
      <c r="EDY1342" s="545"/>
      <c r="EEB1342" s="545"/>
      <c r="EEE1342" s="545"/>
      <c r="EEH1342" s="545"/>
      <c r="EEK1342" s="545"/>
      <c r="EEN1342" s="545"/>
      <c r="EEQ1342" s="545"/>
      <c r="EET1342" s="545"/>
      <c r="EEW1342" s="545"/>
      <c r="EEZ1342" s="545"/>
      <c r="EFC1342" s="545"/>
      <c r="EFF1342" s="545"/>
      <c r="EFI1342" s="545"/>
      <c r="EFL1342" s="545"/>
      <c r="EFO1342" s="545"/>
      <c r="EFR1342" s="545"/>
      <c r="EFU1342" s="545"/>
      <c r="EFX1342" s="545"/>
      <c r="EGA1342" s="545"/>
      <c r="EGD1342" s="545"/>
      <c r="EGG1342" s="545"/>
      <c r="EGJ1342" s="545"/>
      <c r="EGM1342" s="545"/>
      <c r="EGP1342" s="545"/>
      <c r="EGS1342" s="545"/>
      <c r="EGV1342" s="545"/>
      <c r="EGY1342" s="545"/>
      <c r="EHB1342" s="545"/>
      <c r="EHE1342" s="545"/>
      <c r="EHH1342" s="545"/>
      <c r="EHK1342" s="545"/>
      <c r="EHN1342" s="545"/>
      <c r="EHQ1342" s="545"/>
      <c r="EHT1342" s="545"/>
      <c r="EHW1342" s="545"/>
      <c r="EHZ1342" s="545"/>
      <c r="EIC1342" s="545"/>
      <c r="EIF1342" s="545"/>
      <c r="EII1342" s="545"/>
      <c r="EIL1342" s="545"/>
      <c r="EIO1342" s="545"/>
      <c r="EIR1342" s="545"/>
      <c r="EIU1342" s="545"/>
      <c r="EIX1342" s="545"/>
      <c r="EJA1342" s="545"/>
      <c r="EJD1342" s="545"/>
      <c r="EJG1342" s="545"/>
      <c r="EJJ1342" s="545"/>
      <c r="EJM1342" s="545"/>
      <c r="EJP1342" s="545"/>
      <c r="EJS1342" s="545"/>
      <c r="EJV1342" s="545"/>
      <c r="EJY1342" s="545"/>
      <c r="EKB1342" s="545"/>
      <c r="EKE1342" s="545"/>
      <c r="EKH1342" s="545"/>
      <c r="EKK1342" s="545"/>
      <c r="EKN1342" s="545"/>
      <c r="EKQ1342" s="545"/>
      <c r="EKT1342" s="545"/>
      <c r="EKW1342" s="545"/>
      <c r="EKZ1342" s="545"/>
      <c r="ELC1342" s="545"/>
      <c r="ELF1342" s="545"/>
      <c r="ELI1342" s="545"/>
      <c r="ELL1342" s="545"/>
      <c r="ELO1342" s="545"/>
      <c r="ELR1342" s="545"/>
      <c r="ELU1342" s="545"/>
      <c r="ELX1342" s="545"/>
      <c r="EMA1342" s="545"/>
      <c r="EMD1342" s="545"/>
      <c r="EMG1342" s="545"/>
      <c r="EMJ1342" s="545"/>
      <c r="EMM1342" s="545"/>
      <c r="EMP1342" s="545"/>
      <c r="EMS1342" s="545"/>
      <c r="EMV1342" s="545"/>
      <c r="EMY1342" s="545"/>
      <c r="ENB1342" s="545"/>
      <c r="ENE1342" s="545"/>
      <c r="ENH1342" s="545"/>
      <c r="ENK1342" s="545"/>
      <c r="ENN1342" s="545"/>
      <c r="ENQ1342" s="545"/>
      <c r="ENT1342" s="545"/>
      <c r="ENW1342" s="545"/>
      <c r="ENZ1342" s="545"/>
      <c r="EOC1342" s="545"/>
      <c r="EOF1342" s="545"/>
      <c r="EOI1342" s="545"/>
      <c r="EOL1342" s="545"/>
      <c r="EOO1342" s="545"/>
      <c r="EOR1342" s="545"/>
      <c r="EOU1342" s="545"/>
      <c r="EOX1342" s="545"/>
      <c r="EPA1342" s="545"/>
      <c r="EPD1342" s="545"/>
      <c r="EPG1342" s="545"/>
      <c r="EPJ1342" s="545"/>
      <c r="EPM1342" s="545"/>
      <c r="EPP1342" s="545"/>
      <c r="EPS1342" s="545"/>
      <c r="EPV1342" s="545"/>
      <c r="EPY1342" s="545"/>
      <c r="EQB1342" s="545"/>
      <c r="EQE1342" s="545"/>
      <c r="EQH1342" s="545"/>
      <c r="EQK1342" s="545"/>
      <c r="EQN1342" s="545"/>
      <c r="EQQ1342" s="545"/>
      <c r="EQT1342" s="545"/>
      <c r="EQW1342" s="545"/>
      <c r="EQZ1342" s="545"/>
      <c r="ERC1342" s="545"/>
      <c r="ERF1342" s="545"/>
      <c r="ERI1342" s="545"/>
      <c r="ERL1342" s="545"/>
      <c r="ERO1342" s="545"/>
      <c r="ERR1342" s="545"/>
      <c r="ERU1342" s="545"/>
      <c r="ERX1342" s="545"/>
      <c r="ESA1342" s="545"/>
      <c r="ESD1342" s="545"/>
      <c r="ESG1342" s="545"/>
      <c r="ESJ1342" s="545"/>
      <c r="ESM1342" s="545"/>
      <c r="ESP1342" s="545"/>
      <c r="ESS1342" s="545"/>
      <c r="ESV1342" s="545"/>
      <c r="ESY1342" s="545"/>
      <c r="ETB1342" s="545"/>
      <c r="ETE1342" s="545"/>
      <c r="ETH1342" s="545"/>
      <c r="ETK1342" s="545"/>
      <c r="ETN1342" s="545"/>
      <c r="ETQ1342" s="545"/>
      <c r="ETT1342" s="545"/>
      <c r="ETW1342" s="545"/>
      <c r="ETZ1342" s="545"/>
      <c r="EUC1342" s="545"/>
      <c r="EUF1342" s="545"/>
      <c r="EUI1342" s="545"/>
      <c r="EUL1342" s="545"/>
      <c r="EUO1342" s="545"/>
      <c r="EUR1342" s="545"/>
      <c r="EUU1342" s="545"/>
      <c r="EUX1342" s="545"/>
      <c r="EVA1342" s="545"/>
      <c r="EVD1342" s="545"/>
      <c r="EVG1342" s="545"/>
      <c r="EVJ1342" s="545"/>
      <c r="EVM1342" s="545"/>
      <c r="EVP1342" s="545"/>
      <c r="EVS1342" s="545"/>
      <c r="EVV1342" s="545"/>
      <c r="EVY1342" s="545"/>
      <c r="EWB1342" s="545"/>
      <c r="EWE1342" s="545"/>
      <c r="EWH1342" s="545"/>
      <c r="EWK1342" s="545"/>
      <c r="EWN1342" s="545"/>
      <c r="EWQ1342" s="545"/>
      <c r="EWT1342" s="545"/>
      <c r="EWW1342" s="545"/>
      <c r="EWZ1342" s="545"/>
      <c r="EXC1342" s="545"/>
      <c r="EXF1342" s="545"/>
      <c r="EXI1342" s="545"/>
      <c r="EXL1342" s="545"/>
      <c r="EXO1342" s="545"/>
      <c r="EXR1342" s="545"/>
      <c r="EXU1342" s="545"/>
      <c r="EXX1342" s="545"/>
      <c r="EYA1342" s="545"/>
      <c r="EYD1342" s="545"/>
      <c r="EYG1342" s="545"/>
      <c r="EYJ1342" s="545"/>
      <c r="EYM1342" s="545"/>
      <c r="EYP1342" s="545"/>
      <c r="EYS1342" s="545"/>
      <c r="EYV1342" s="545"/>
      <c r="EYY1342" s="545"/>
      <c r="EZB1342" s="545"/>
      <c r="EZE1342" s="545"/>
      <c r="EZH1342" s="545"/>
      <c r="EZK1342" s="545"/>
      <c r="EZN1342" s="545"/>
      <c r="EZQ1342" s="545"/>
      <c r="EZT1342" s="545"/>
      <c r="EZW1342" s="545"/>
      <c r="EZZ1342" s="545"/>
      <c r="FAC1342" s="545"/>
      <c r="FAF1342" s="545"/>
      <c r="FAI1342" s="545"/>
      <c r="FAL1342" s="545"/>
      <c r="FAO1342" s="545"/>
      <c r="FAR1342" s="545"/>
      <c r="FAU1342" s="545"/>
      <c r="FAX1342" s="545"/>
      <c r="FBA1342" s="545"/>
      <c r="FBD1342" s="545"/>
      <c r="FBG1342" s="545"/>
      <c r="FBJ1342" s="545"/>
      <c r="FBM1342" s="545"/>
      <c r="FBP1342" s="545"/>
      <c r="FBS1342" s="545"/>
      <c r="FBV1342" s="545"/>
      <c r="FBY1342" s="545"/>
      <c r="FCB1342" s="545"/>
      <c r="FCE1342" s="545"/>
      <c r="FCH1342" s="545"/>
      <c r="FCK1342" s="545"/>
      <c r="FCN1342" s="545"/>
      <c r="FCQ1342" s="545"/>
      <c r="FCT1342" s="545"/>
      <c r="FCW1342" s="545"/>
      <c r="FCZ1342" s="545"/>
      <c r="FDC1342" s="545"/>
      <c r="FDF1342" s="545"/>
      <c r="FDI1342" s="545"/>
      <c r="FDL1342" s="545"/>
      <c r="FDO1342" s="545"/>
      <c r="FDR1342" s="545"/>
      <c r="FDU1342" s="545"/>
      <c r="FDX1342" s="545"/>
      <c r="FEA1342" s="545"/>
      <c r="FED1342" s="545"/>
      <c r="FEG1342" s="545"/>
      <c r="FEJ1342" s="545"/>
      <c r="FEM1342" s="545"/>
      <c r="FEP1342" s="545"/>
      <c r="FES1342" s="545"/>
      <c r="FEV1342" s="545"/>
      <c r="FEY1342" s="545"/>
      <c r="FFB1342" s="545"/>
      <c r="FFE1342" s="545"/>
      <c r="FFH1342" s="545"/>
      <c r="FFK1342" s="545"/>
      <c r="FFN1342" s="545"/>
      <c r="FFQ1342" s="545"/>
      <c r="FFT1342" s="545"/>
      <c r="FFW1342" s="545"/>
      <c r="FFZ1342" s="545"/>
      <c r="FGC1342" s="545"/>
      <c r="FGF1342" s="545"/>
      <c r="FGI1342" s="545"/>
      <c r="FGL1342" s="545"/>
      <c r="FGO1342" s="545"/>
      <c r="FGR1342" s="545"/>
      <c r="FGU1342" s="545"/>
      <c r="FGX1342" s="545"/>
      <c r="FHA1342" s="545"/>
      <c r="FHD1342" s="545"/>
      <c r="FHG1342" s="545"/>
      <c r="FHJ1342" s="545"/>
      <c r="FHM1342" s="545"/>
      <c r="FHP1342" s="545"/>
      <c r="FHS1342" s="545"/>
      <c r="FHV1342" s="545"/>
      <c r="FHY1342" s="545"/>
      <c r="FIB1342" s="545"/>
      <c r="FIE1342" s="545"/>
      <c r="FIH1342" s="545"/>
      <c r="FIK1342" s="545"/>
      <c r="FIN1342" s="545"/>
      <c r="FIQ1342" s="545"/>
      <c r="FIT1342" s="545"/>
      <c r="FIW1342" s="545"/>
      <c r="FIZ1342" s="545"/>
      <c r="FJC1342" s="545"/>
      <c r="FJF1342" s="545"/>
      <c r="FJI1342" s="545"/>
      <c r="FJL1342" s="545"/>
      <c r="FJO1342" s="545"/>
      <c r="FJR1342" s="545"/>
      <c r="FJU1342" s="545"/>
      <c r="FJX1342" s="545"/>
      <c r="FKA1342" s="545"/>
      <c r="FKD1342" s="545"/>
      <c r="FKG1342" s="545"/>
      <c r="FKJ1342" s="545"/>
      <c r="FKM1342" s="545"/>
      <c r="FKP1342" s="545"/>
      <c r="FKS1342" s="545"/>
      <c r="FKV1342" s="545"/>
      <c r="FKY1342" s="545"/>
      <c r="FLB1342" s="545"/>
      <c r="FLE1342" s="545"/>
      <c r="FLH1342" s="545"/>
      <c r="FLK1342" s="545"/>
      <c r="FLN1342" s="545"/>
      <c r="FLQ1342" s="545"/>
      <c r="FLT1342" s="545"/>
      <c r="FLW1342" s="545"/>
      <c r="FLZ1342" s="545"/>
      <c r="FMC1342" s="545"/>
      <c r="FMF1342" s="545"/>
      <c r="FMI1342" s="545"/>
      <c r="FML1342" s="545"/>
      <c r="FMO1342" s="545"/>
      <c r="FMR1342" s="545"/>
      <c r="FMU1342" s="545"/>
      <c r="FMX1342" s="545"/>
      <c r="FNA1342" s="545"/>
      <c r="FND1342" s="545"/>
      <c r="FNG1342" s="545"/>
      <c r="FNJ1342" s="545"/>
      <c r="FNM1342" s="545"/>
      <c r="FNP1342" s="545"/>
      <c r="FNS1342" s="545"/>
      <c r="FNV1342" s="545"/>
      <c r="FNY1342" s="545"/>
      <c r="FOB1342" s="545"/>
      <c r="FOE1342" s="545"/>
      <c r="FOH1342" s="545"/>
      <c r="FOK1342" s="545"/>
      <c r="FON1342" s="545"/>
      <c r="FOQ1342" s="545"/>
      <c r="FOT1342" s="545"/>
      <c r="FOW1342" s="545"/>
      <c r="FOZ1342" s="545"/>
      <c r="FPC1342" s="545"/>
      <c r="FPF1342" s="545"/>
      <c r="FPI1342" s="545"/>
      <c r="FPL1342" s="545"/>
      <c r="FPO1342" s="545"/>
      <c r="FPR1342" s="545"/>
      <c r="FPU1342" s="545"/>
      <c r="FPX1342" s="545"/>
      <c r="FQA1342" s="545"/>
      <c r="FQD1342" s="545"/>
      <c r="FQG1342" s="545"/>
      <c r="FQJ1342" s="545"/>
      <c r="FQM1342" s="545"/>
      <c r="FQP1342" s="545"/>
      <c r="FQS1342" s="545"/>
      <c r="FQV1342" s="545"/>
      <c r="FQY1342" s="545"/>
      <c r="FRB1342" s="545"/>
      <c r="FRE1342" s="545"/>
      <c r="FRH1342" s="545"/>
      <c r="FRK1342" s="545"/>
      <c r="FRN1342" s="545"/>
      <c r="FRQ1342" s="545"/>
      <c r="FRT1342" s="545"/>
      <c r="FRW1342" s="545"/>
      <c r="FRZ1342" s="545"/>
      <c r="FSC1342" s="545"/>
      <c r="FSF1342" s="545"/>
      <c r="FSI1342" s="545"/>
      <c r="FSL1342" s="545"/>
      <c r="FSO1342" s="545"/>
      <c r="FSR1342" s="545"/>
      <c r="FSU1342" s="545"/>
      <c r="FSX1342" s="545"/>
      <c r="FTA1342" s="545"/>
      <c r="FTD1342" s="545"/>
      <c r="FTG1342" s="545"/>
      <c r="FTJ1342" s="545"/>
      <c r="FTM1342" s="545"/>
      <c r="FTP1342" s="545"/>
      <c r="FTS1342" s="545"/>
      <c r="FTV1342" s="545"/>
      <c r="FTY1342" s="545"/>
      <c r="FUB1342" s="545"/>
      <c r="FUE1342" s="545"/>
      <c r="FUH1342" s="545"/>
      <c r="FUK1342" s="545"/>
      <c r="FUN1342" s="545"/>
      <c r="FUQ1342" s="545"/>
      <c r="FUT1342" s="545"/>
      <c r="FUW1342" s="545"/>
      <c r="FUZ1342" s="545"/>
      <c r="FVC1342" s="545"/>
      <c r="FVF1342" s="545"/>
      <c r="FVI1342" s="545"/>
      <c r="FVL1342" s="545"/>
      <c r="FVO1342" s="545"/>
      <c r="FVR1342" s="545"/>
      <c r="FVU1342" s="545"/>
      <c r="FVX1342" s="545"/>
      <c r="FWA1342" s="545"/>
      <c r="FWD1342" s="545"/>
      <c r="FWG1342" s="545"/>
      <c r="FWJ1342" s="545"/>
      <c r="FWM1342" s="545"/>
      <c r="FWP1342" s="545"/>
      <c r="FWS1342" s="545"/>
      <c r="FWV1342" s="545"/>
      <c r="FWY1342" s="545"/>
      <c r="FXB1342" s="545"/>
      <c r="FXE1342" s="545"/>
      <c r="FXH1342" s="545"/>
      <c r="FXK1342" s="545"/>
      <c r="FXN1342" s="545"/>
      <c r="FXQ1342" s="545"/>
      <c r="FXT1342" s="545"/>
      <c r="FXW1342" s="545"/>
      <c r="FXZ1342" s="545"/>
      <c r="FYC1342" s="545"/>
      <c r="FYF1342" s="545"/>
      <c r="FYI1342" s="545"/>
      <c r="FYL1342" s="545"/>
      <c r="FYO1342" s="545"/>
      <c r="FYR1342" s="545"/>
      <c r="FYU1342" s="545"/>
      <c r="FYX1342" s="545"/>
      <c r="FZA1342" s="545"/>
      <c r="FZD1342" s="545"/>
      <c r="FZG1342" s="545"/>
      <c r="FZJ1342" s="545"/>
      <c r="FZM1342" s="545"/>
      <c r="FZP1342" s="545"/>
      <c r="FZS1342" s="545"/>
      <c r="FZV1342" s="545"/>
      <c r="FZY1342" s="545"/>
      <c r="GAB1342" s="545"/>
      <c r="GAE1342" s="545"/>
      <c r="GAH1342" s="545"/>
      <c r="GAK1342" s="545"/>
      <c r="GAN1342" s="545"/>
      <c r="GAQ1342" s="545"/>
      <c r="GAT1342" s="545"/>
      <c r="GAW1342" s="545"/>
      <c r="GAZ1342" s="545"/>
      <c r="GBC1342" s="545"/>
      <c r="GBF1342" s="545"/>
      <c r="GBI1342" s="545"/>
      <c r="GBL1342" s="545"/>
      <c r="GBO1342" s="545"/>
      <c r="GBR1342" s="545"/>
      <c r="GBU1342" s="545"/>
      <c r="GBX1342" s="545"/>
      <c r="GCA1342" s="545"/>
      <c r="GCD1342" s="545"/>
      <c r="GCG1342" s="545"/>
      <c r="GCJ1342" s="545"/>
      <c r="GCM1342" s="545"/>
      <c r="GCP1342" s="545"/>
      <c r="GCS1342" s="545"/>
      <c r="GCV1342" s="545"/>
      <c r="GCY1342" s="545"/>
      <c r="GDB1342" s="545"/>
      <c r="GDE1342" s="545"/>
      <c r="GDH1342" s="545"/>
      <c r="GDK1342" s="545"/>
      <c r="GDN1342" s="545"/>
      <c r="GDQ1342" s="545"/>
      <c r="GDT1342" s="545"/>
      <c r="GDW1342" s="545"/>
      <c r="GDZ1342" s="545"/>
      <c r="GEC1342" s="545"/>
      <c r="GEF1342" s="545"/>
      <c r="GEI1342" s="545"/>
      <c r="GEL1342" s="545"/>
      <c r="GEO1342" s="545"/>
      <c r="GER1342" s="545"/>
      <c r="GEU1342" s="545"/>
      <c r="GEX1342" s="545"/>
      <c r="GFA1342" s="545"/>
      <c r="GFD1342" s="545"/>
      <c r="GFG1342" s="545"/>
      <c r="GFJ1342" s="545"/>
      <c r="GFM1342" s="545"/>
      <c r="GFP1342" s="545"/>
      <c r="GFS1342" s="545"/>
      <c r="GFV1342" s="545"/>
      <c r="GFY1342" s="545"/>
      <c r="GGB1342" s="545"/>
      <c r="GGE1342" s="545"/>
      <c r="GGH1342" s="545"/>
      <c r="GGK1342" s="545"/>
      <c r="GGN1342" s="545"/>
      <c r="GGQ1342" s="545"/>
      <c r="GGT1342" s="545"/>
      <c r="GGW1342" s="545"/>
      <c r="GGZ1342" s="545"/>
      <c r="GHC1342" s="545"/>
      <c r="GHF1342" s="545"/>
      <c r="GHI1342" s="545"/>
      <c r="GHL1342" s="545"/>
      <c r="GHO1342" s="545"/>
      <c r="GHR1342" s="545"/>
      <c r="GHU1342" s="545"/>
      <c r="GHX1342" s="545"/>
      <c r="GIA1342" s="545"/>
      <c r="GID1342" s="545"/>
      <c r="GIG1342" s="545"/>
      <c r="GIJ1342" s="545"/>
      <c r="GIM1342" s="545"/>
      <c r="GIP1342" s="545"/>
      <c r="GIS1342" s="545"/>
      <c r="GIV1342" s="545"/>
      <c r="GIY1342" s="545"/>
      <c r="GJB1342" s="545"/>
      <c r="GJE1342" s="545"/>
      <c r="GJH1342" s="545"/>
      <c r="GJK1342" s="545"/>
      <c r="GJN1342" s="545"/>
      <c r="GJQ1342" s="545"/>
      <c r="GJT1342" s="545"/>
      <c r="GJW1342" s="545"/>
      <c r="GJZ1342" s="545"/>
      <c r="GKC1342" s="545"/>
      <c r="GKF1342" s="545"/>
      <c r="GKI1342" s="545"/>
      <c r="GKL1342" s="545"/>
      <c r="GKO1342" s="545"/>
      <c r="GKR1342" s="545"/>
      <c r="GKU1342" s="545"/>
      <c r="GKX1342" s="545"/>
      <c r="GLA1342" s="545"/>
      <c r="GLD1342" s="545"/>
      <c r="GLG1342" s="545"/>
      <c r="GLJ1342" s="545"/>
      <c r="GLM1342" s="545"/>
      <c r="GLP1342" s="545"/>
      <c r="GLS1342" s="545"/>
      <c r="GLV1342" s="545"/>
      <c r="GLY1342" s="545"/>
      <c r="GMB1342" s="545"/>
      <c r="GME1342" s="545"/>
      <c r="GMH1342" s="545"/>
      <c r="GMK1342" s="545"/>
      <c r="GMN1342" s="545"/>
      <c r="GMQ1342" s="545"/>
      <c r="GMT1342" s="545"/>
      <c r="GMW1342" s="545"/>
      <c r="GMZ1342" s="545"/>
      <c r="GNC1342" s="545"/>
      <c r="GNF1342" s="545"/>
      <c r="GNI1342" s="545"/>
      <c r="GNL1342" s="545"/>
      <c r="GNO1342" s="545"/>
      <c r="GNR1342" s="545"/>
      <c r="GNU1342" s="545"/>
      <c r="GNX1342" s="545"/>
      <c r="GOA1342" s="545"/>
      <c r="GOD1342" s="545"/>
      <c r="GOG1342" s="545"/>
      <c r="GOJ1342" s="545"/>
      <c r="GOM1342" s="545"/>
      <c r="GOP1342" s="545"/>
      <c r="GOS1342" s="545"/>
      <c r="GOV1342" s="545"/>
      <c r="GOY1342" s="545"/>
      <c r="GPB1342" s="545"/>
      <c r="GPE1342" s="545"/>
      <c r="GPH1342" s="545"/>
      <c r="GPK1342" s="545"/>
      <c r="GPN1342" s="545"/>
      <c r="GPQ1342" s="545"/>
      <c r="GPT1342" s="545"/>
      <c r="GPW1342" s="545"/>
      <c r="GPZ1342" s="545"/>
      <c r="GQC1342" s="545"/>
      <c r="GQF1342" s="545"/>
      <c r="GQI1342" s="545"/>
      <c r="GQL1342" s="545"/>
      <c r="GQO1342" s="545"/>
      <c r="GQR1342" s="545"/>
      <c r="GQU1342" s="545"/>
      <c r="GQX1342" s="545"/>
      <c r="GRA1342" s="545"/>
      <c r="GRD1342" s="545"/>
      <c r="GRG1342" s="545"/>
      <c r="GRJ1342" s="545"/>
      <c r="GRM1342" s="545"/>
      <c r="GRP1342" s="545"/>
      <c r="GRS1342" s="545"/>
      <c r="GRV1342" s="545"/>
      <c r="GRY1342" s="545"/>
      <c r="GSB1342" s="545"/>
      <c r="GSE1342" s="545"/>
      <c r="GSH1342" s="545"/>
      <c r="GSK1342" s="545"/>
      <c r="GSN1342" s="545"/>
      <c r="GSQ1342" s="545"/>
      <c r="GST1342" s="545"/>
      <c r="GSW1342" s="545"/>
      <c r="GSZ1342" s="545"/>
      <c r="GTC1342" s="545"/>
      <c r="GTF1342" s="545"/>
      <c r="GTI1342" s="545"/>
      <c r="GTL1342" s="545"/>
      <c r="GTO1342" s="545"/>
      <c r="GTR1342" s="545"/>
      <c r="GTU1342" s="545"/>
      <c r="GTX1342" s="545"/>
      <c r="GUA1342" s="545"/>
      <c r="GUD1342" s="545"/>
      <c r="GUG1342" s="545"/>
      <c r="GUJ1342" s="545"/>
      <c r="GUM1342" s="545"/>
      <c r="GUP1342" s="545"/>
      <c r="GUS1342" s="545"/>
      <c r="GUV1342" s="545"/>
      <c r="GUY1342" s="545"/>
      <c r="GVB1342" s="545"/>
      <c r="GVE1342" s="545"/>
      <c r="GVH1342" s="545"/>
      <c r="GVK1342" s="545"/>
      <c r="GVN1342" s="545"/>
      <c r="GVQ1342" s="545"/>
      <c r="GVT1342" s="545"/>
      <c r="GVW1342" s="545"/>
      <c r="GVZ1342" s="545"/>
      <c r="GWC1342" s="545"/>
      <c r="GWF1342" s="545"/>
      <c r="GWI1342" s="545"/>
      <c r="GWL1342" s="545"/>
      <c r="GWO1342" s="545"/>
      <c r="GWR1342" s="545"/>
      <c r="GWU1342" s="545"/>
      <c r="GWX1342" s="545"/>
      <c r="GXA1342" s="545"/>
      <c r="GXD1342" s="545"/>
      <c r="GXG1342" s="545"/>
      <c r="GXJ1342" s="545"/>
      <c r="GXM1342" s="545"/>
      <c r="GXP1342" s="545"/>
      <c r="GXS1342" s="545"/>
      <c r="GXV1342" s="545"/>
      <c r="GXY1342" s="545"/>
      <c r="GYB1342" s="545"/>
      <c r="GYE1342" s="545"/>
      <c r="GYH1342" s="545"/>
      <c r="GYK1342" s="545"/>
      <c r="GYN1342" s="545"/>
      <c r="GYQ1342" s="545"/>
      <c r="GYT1342" s="545"/>
      <c r="GYW1342" s="545"/>
      <c r="GYZ1342" s="545"/>
      <c r="GZC1342" s="545"/>
      <c r="GZF1342" s="545"/>
      <c r="GZI1342" s="545"/>
      <c r="GZL1342" s="545"/>
      <c r="GZO1342" s="545"/>
      <c r="GZR1342" s="545"/>
      <c r="GZU1342" s="545"/>
      <c r="GZX1342" s="545"/>
      <c r="HAA1342" s="545"/>
      <c r="HAD1342" s="545"/>
      <c r="HAG1342" s="545"/>
      <c r="HAJ1342" s="545"/>
      <c r="HAM1342" s="545"/>
      <c r="HAP1342" s="545"/>
      <c r="HAS1342" s="545"/>
      <c r="HAV1342" s="545"/>
      <c r="HAY1342" s="545"/>
      <c r="HBB1342" s="545"/>
      <c r="HBE1342" s="545"/>
      <c r="HBH1342" s="545"/>
      <c r="HBK1342" s="545"/>
      <c r="HBN1342" s="545"/>
      <c r="HBQ1342" s="545"/>
      <c r="HBT1342" s="545"/>
      <c r="HBW1342" s="545"/>
      <c r="HBZ1342" s="545"/>
      <c r="HCC1342" s="545"/>
      <c r="HCF1342" s="545"/>
      <c r="HCI1342" s="545"/>
      <c r="HCL1342" s="545"/>
      <c r="HCO1342" s="545"/>
      <c r="HCR1342" s="545"/>
      <c r="HCU1342" s="545"/>
      <c r="HCX1342" s="545"/>
      <c r="HDA1342" s="545"/>
      <c r="HDD1342" s="545"/>
      <c r="HDG1342" s="545"/>
      <c r="HDJ1342" s="545"/>
      <c r="HDM1342" s="545"/>
      <c r="HDP1342" s="545"/>
      <c r="HDS1342" s="545"/>
      <c r="HDV1342" s="545"/>
      <c r="HDY1342" s="545"/>
      <c r="HEB1342" s="545"/>
      <c r="HEE1342" s="545"/>
      <c r="HEH1342" s="545"/>
      <c r="HEK1342" s="545"/>
      <c r="HEN1342" s="545"/>
      <c r="HEQ1342" s="545"/>
      <c r="HET1342" s="545"/>
      <c r="HEW1342" s="545"/>
      <c r="HEZ1342" s="545"/>
      <c r="HFC1342" s="545"/>
      <c r="HFF1342" s="545"/>
      <c r="HFI1342" s="545"/>
      <c r="HFL1342" s="545"/>
      <c r="HFO1342" s="545"/>
      <c r="HFR1342" s="545"/>
      <c r="HFU1342" s="545"/>
      <c r="HFX1342" s="545"/>
      <c r="HGA1342" s="545"/>
      <c r="HGD1342" s="545"/>
      <c r="HGG1342" s="545"/>
      <c r="HGJ1342" s="545"/>
      <c r="HGM1342" s="545"/>
      <c r="HGP1342" s="545"/>
      <c r="HGS1342" s="545"/>
      <c r="HGV1342" s="545"/>
      <c r="HGY1342" s="545"/>
      <c r="HHB1342" s="545"/>
      <c r="HHE1342" s="545"/>
      <c r="HHH1342" s="545"/>
      <c r="HHK1342" s="545"/>
      <c r="HHN1342" s="545"/>
      <c r="HHQ1342" s="545"/>
      <c r="HHT1342" s="545"/>
      <c r="HHW1342" s="545"/>
      <c r="HHZ1342" s="545"/>
      <c r="HIC1342" s="545"/>
      <c r="HIF1342" s="545"/>
      <c r="HII1342" s="545"/>
      <c r="HIL1342" s="545"/>
      <c r="HIO1342" s="545"/>
      <c r="HIR1342" s="545"/>
      <c r="HIU1342" s="545"/>
      <c r="HIX1342" s="545"/>
      <c r="HJA1342" s="545"/>
      <c r="HJD1342" s="545"/>
      <c r="HJG1342" s="545"/>
      <c r="HJJ1342" s="545"/>
      <c r="HJM1342" s="545"/>
      <c r="HJP1342" s="545"/>
      <c r="HJS1342" s="545"/>
      <c r="HJV1342" s="545"/>
      <c r="HJY1342" s="545"/>
      <c r="HKB1342" s="545"/>
      <c r="HKE1342" s="545"/>
      <c r="HKH1342" s="545"/>
      <c r="HKK1342" s="545"/>
      <c r="HKN1342" s="545"/>
      <c r="HKQ1342" s="545"/>
      <c r="HKT1342" s="545"/>
      <c r="HKW1342" s="545"/>
      <c r="HKZ1342" s="545"/>
      <c r="HLC1342" s="545"/>
      <c r="HLF1342" s="545"/>
      <c r="HLI1342" s="545"/>
      <c r="HLL1342" s="545"/>
      <c r="HLO1342" s="545"/>
      <c r="HLR1342" s="545"/>
      <c r="HLU1342" s="545"/>
      <c r="HLX1342" s="545"/>
      <c r="HMA1342" s="545"/>
      <c r="HMD1342" s="545"/>
      <c r="HMG1342" s="545"/>
      <c r="HMJ1342" s="545"/>
      <c r="HMM1342" s="545"/>
      <c r="HMP1342" s="545"/>
      <c r="HMS1342" s="545"/>
      <c r="HMV1342" s="545"/>
      <c r="HMY1342" s="545"/>
      <c r="HNB1342" s="545"/>
      <c r="HNE1342" s="545"/>
      <c r="HNH1342" s="545"/>
      <c r="HNK1342" s="545"/>
      <c r="HNN1342" s="545"/>
      <c r="HNQ1342" s="545"/>
      <c r="HNT1342" s="545"/>
      <c r="HNW1342" s="545"/>
      <c r="HNZ1342" s="545"/>
      <c r="HOC1342" s="545"/>
      <c r="HOF1342" s="545"/>
      <c r="HOI1342" s="545"/>
      <c r="HOL1342" s="545"/>
      <c r="HOO1342" s="545"/>
      <c r="HOR1342" s="545"/>
      <c r="HOU1342" s="545"/>
      <c r="HOX1342" s="545"/>
      <c r="HPA1342" s="545"/>
      <c r="HPD1342" s="545"/>
      <c r="HPG1342" s="545"/>
      <c r="HPJ1342" s="545"/>
      <c r="HPM1342" s="545"/>
      <c r="HPP1342" s="545"/>
      <c r="HPS1342" s="545"/>
      <c r="HPV1342" s="545"/>
      <c r="HPY1342" s="545"/>
      <c r="HQB1342" s="545"/>
      <c r="HQE1342" s="545"/>
      <c r="HQH1342" s="545"/>
      <c r="HQK1342" s="545"/>
      <c r="HQN1342" s="545"/>
      <c r="HQQ1342" s="545"/>
      <c r="HQT1342" s="545"/>
      <c r="HQW1342" s="545"/>
      <c r="HQZ1342" s="545"/>
      <c r="HRC1342" s="545"/>
      <c r="HRF1342" s="545"/>
      <c r="HRI1342" s="545"/>
      <c r="HRL1342" s="545"/>
      <c r="HRO1342" s="545"/>
      <c r="HRR1342" s="545"/>
      <c r="HRU1342" s="545"/>
      <c r="HRX1342" s="545"/>
      <c r="HSA1342" s="545"/>
      <c r="HSD1342" s="545"/>
      <c r="HSG1342" s="545"/>
      <c r="HSJ1342" s="545"/>
      <c r="HSM1342" s="545"/>
      <c r="HSP1342" s="545"/>
      <c r="HSS1342" s="545"/>
      <c r="HSV1342" s="545"/>
      <c r="HSY1342" s="545"/>
      <c r="HTB1342" s="545"/>
      <c r="HTE1342" s="545"/>
      <c r="HTH1342" s="545"/>
      <c r="HTK1342" s="545"/>
      <c r="HTN1342" s="545"/>
      <c r="HTQ1342" s="545"/>
      <c r="HTT1342" s="545"/>
      <c r="HTW1342" s="545"/>
      <c r="HTZ1342" s="545"/>
      <c r="HUC1342" s="545"/>
      <c r="HUF1342" s="545"/>
      <c r="HUI1342" s="545"/>
      <c r="HUL1342" s="545"/>
      <c r="HUO1342" s="545"/>
      <c r="HUR1342" s="545"/>
      <c r="HUU1342" s="545"/>
      <c r="HUX1342" s="545"/>
      <c r="HVA1342" s="545"/>
      <c r="HVD1342" s="545"/>
      <c r="HVG1342" s="545"/>
      <c r="HVJ1342" s="545"/>
      <c r="HVM1342" s="545"/>
      <c r="HVP1342" s="545"/>
      <c r="HVS1342" s="545"/>
      <c r="HVV1342" s="545"/>
      <c r="HVY1342" s="545"/>
      <c r="HWB1342" s="545"/>
      <c r="HWE1342" s="545"/>
      <c r="HWH1342" s="545"/>
      <c r="HWK1342" s="545"/>
      <c r="HWN1342" s="545"/>
      <c r="HWQ1342" s="545"/>
      <c r="HWT1342" s="545"/>
      <c r="HWW1342" s="545"/>
      <c r="HWZ1342" s="545"/>
      <c r="HXC1342" s="545"/>
      <c r="HXF1342" s="545"/>
      <c r="HXI1342" s="545"/>
      <c r="HXL1342" s="545"/>
      <c r="HXO1342" s="545"/>
      <c r="HXR1342" s="545"/>
      <c r="HXU1342" s="545"/>
      <c r="HXX1342" s="545"/>
      <c r="HYA1342" s="545"/>
      <c r="HYD1342" s="545"/>
      <c r="HYG1342" s="545"/>
      <c r="HYJ1342" s="545"/>
      <c r="HYM1342" s="545"/>
      <c r="HYP1342" s="545"/>
      <c r="HYS1342" s="545"/>
      <c r="HYV1342" s="545"/>
      <c r="HYY1342" s="545"/>
      <c r="HZB1342" s="545"/>
      <c r="HZE1342" s="545"/>
      <c r="HZH1342" s="545"/>
      <c r="HZK1342" s="545"/>
      <c r="HZN1342" s="545"/>
      <c r="HZQ1342" s="545"/>
      <c r="HZT1342" s="545"/>
      <c r="HZW1342" s="545"/>
      <c r="HZZ1342" s="545"/>
      <c r="IAC1342" s="545"/>
      <c r="IAF1342" s="545"/>
      <c r="IAI1342" s="545"/>
      <c r="IAL1342" s="545"/>
      <c r="IAO1342" s="545"/>
      <c r="IAR1342" s="545"/>
      <c r="IAU1342" s="545"/>
      <c r="IAX1342" s="545"/>
      <c r="IBA1342" s="545"/>
      <c r="IBD1342" s="545"/>
      <c r="IBG1342" s="545"/>
      <c r="IBJ1342" s="545"/>
      <c r="IBM1342" s="545"/>
      <c r="IBP1342" s="545"/>
      <c r="IBS1342" s="545"/>
      <c r="IBV1342" s="545"/>
      <c r="IBY1342" s="545"/>
      <c r="ICB1342" s="545"/>
      <c r="ICE1342" s="545"/>
      <c r="ICH1342" s="545"/>
      <c r="ICK1342" s="545"/>
      <c r="ICN1342" s="545"/>
      <c r="ICQ1342" s="545"/>
      <c r="ICT1342" s="545"/>
      <c r="ICW1342" s="545"/>
      <c r="ICZ1342" s="545"/>
      <c r="IDC1342" s="545"/>
      <c r="IDF1342" s="545"/>
      <c r="IDI1342" s="545"/>
      <c r="IDL1342" s="545"/>
      <c r="IDO1342" s="545"/>
      <c r="IDR1342" s="545"/>
      <c r="IDU1342" s="545"/>
      <c r="IDX1342" s="545"/>
      <c r="IEA1342" s="545"/>
      <c r="IED1342" s="545"/>
      <c r="IEG1342" s="545"/>
      <c r="IEJ1342" s="545"/>
      <c r="IEM1342" s="545"/>
      <c r="IEP1342" s="545"/>
      <c r="IES1342" s="545"/>
      <c r="IEV1342" s="545"/>
      <c r="IEY1342" s="545"/>
      <c r="IFB1342" s="545"/>
      <c r="IFE1342" s="545"/>
      <c r="IFH1342" s="545"/>
      <c r="IFK1342" s="545"/>
      <c r="IFN1342" s="545"/>
      <c r="IFQ1342" s="545"/>
      <c r="IFT1342" s="545"/>
      <c r="IFW1342" s="545"/>
      <c r="IFZ1342" s="545"/>
      <c r="IGC1342" s="545"/>
      <c r="IGF1342" s="545"/>
      <c r="IGI1342" s="545"/>
      <c r="IGL1342" s="545"/>
      <c r="IGO1342" s="545"/>
      <c r="IGR1342" s="545"/>
      <c r="IGU1342" s="545"/>
      <c r="IGX1342" s="545"/>
      <c r="IHA1342" s="545"/>
      <c r="IHD1342" s="545"/>
      <c r="IHG1342" s="545"/>
      <c r="IHJ1342" s="545"/>
      <c r="IHM1342" s="545"/>
      <c r="IHP1342" s="545"/>
      <c r="IHS1342" s="545"/>
      <c r="IHV1342" s="545"/>
      <c r="IHY1342" s="545"/>
      <c r="IIB1342" s="545"/>
      <c r="IIE1342" s="545"/>
      <c r="IIH1342" s="545"/>
      <c r="IIK1342" s="545"/>
      <c r="IIN1342" s="545"/>
      <c r="IIQ1342" s="545"/>
      <c r="IIT1342" s="545"/>
      <c r="IIW1342" s="545"/>
      <c r="IIZ1342" s="545"/>
      <c r="IJC1342" s="545"/>
      <c r="IJF1342" s="545"/>
      <c r="IJI1342" s="545"/>
      <c r="IJL1342" s="545"/>
      <c r="IJO1342" s="545"/>
      <c r="IJR1342" s="545"/>
      <c r="IJU1342" s="545"/>
      <c r="IJX1342" s="545"/>
      <c r="IKA1342" s="545"/>
      <c r="IKD1342" s="545"/>
      <c r="IKG1342" s="545"/>
      <c r="IKJ1342" s="545"/>
      <c r="IKM1342" s="545"/>
      <c r="IKP1342" s="545"/>
      <c r="IKS1342" s="545"/>
      <c r="IKV1342" s="545"/>
      <c r="IKY1342" s="545"/>
      <c r="ILB1342" s="545"/>
      <c r="ILE1342" s="545"/>
      <c r="ILH1342" s="545"/>
      <c r="ILK1342" s="545"/>
      <c r="ILN1342" s="545"/>
      <c r="ILQ1342" s="545"/>
      <c r="ILT1342" s="545"/>
      <c r="ILW1342" s="545"/>
      <c r="ILZ1342" s="545"/>
      <c r="IMC1342" s="545"/>
      <c r="IMF1342" s="545"/>
      <c r="IMI1342" s="545"/>
      <c r="IML1342" s="545"/>
      <c r="IMO1342" s="545"/>
      <c r="IMR1342" s="545"/>
      <c r="IMU1342" s="545"/>
      <c r="IMX1342" s="545"/>
      <c r="INA1342" s="545"/>
      <c r="IND1342" s="545"/>
      <c r="ING1342" s="545"/>
      <c r="INJ1342" s="545"/>
      <c r="INM1342" s="545"/>
      <c r="INP1342" s="545"/>
      <c r="INS1342" s="545"/>
      <c r="INV1342" s="545"/>
      <c r="INY1342" s="545"/>
      <c r="IOB1342" s="545"/>
      <c r="IOE1342" s="545"/>
      <c r="IOH1342" s="545"/>
      <c r="IOK1342" s="545"/>
      <c r="ION1342" s="545"/>
      <c r="IOQ1342" s="545"/>
      <c r="IOT1342" s="545"/>
      <c r="IOW1342" s="545"/>
      <c r="IOZ1342" s="545"/>
      <c r="IPC1342" s="545"/>
      <c r="IPF1342" s="545"/>
      <c r="IPI1342" s="545"/>
      <c r="IPL1342" s="545"/>
      <c r="IPO1342" s="545"/>
      <c r="IPR1342" s="545"/>
      <c r="IPU1342" s="545"/>
      <c r="IPX1342" s="545"/>
      <c r="IQA1342" s="545"/>
      <c r="IQD1342" s="545"/>
      <c r="IQG1342" s="545"/>
      <c r="IQJ1342" s="545"/>
      <c r="IQM1342" s="545"/>
      <c r="IQP1342" s="545"/>
      <c r="IQS1342" s="545"/>
      <c r="IQV1342" s="545"/>
      <c r="IQY1342" s="545"/>
      <c r="IRB1342" s="545"/>
      <c r="IRE1342" s="545"/>
      <c r="IRH1342" s="545"/>
      <c r="IRK1342" s="545"/>
      <c r="IRN1342" s="545"/>
      <c r="IRQ1342" s="545"/>
      <c r="IRT1342" s="545"/>
      <c r="IRW1342" s="545"/>
      <c r="IRZ1342" s="545"/>
      <c r="ISC1342" s="545"/>
      <c r="ISF1342" s="545"/>
      <c r="ISI1342" s="545"/>
      <c r="ISL1342" s="545"/>
      <c r="ISO1342" s="545"/>
      <c r="ISR1342" s="545"/>
      <c r="ISU1342" s="545"/>
      <c r="ISX1342" s="545"/>
      <c r="ITA1342" s="545"/>
      <c r="ITD1342" s="545"/>
      <c r="ITG1342" s="545"/>
      <c r="ITJ1342" s="545"/>
      <c r="ITM1342" s="545"/>
      <c r="ITP1342" s="545"/>
      <c r="ITS1342" s="545"/>
      <c r="ITV1342" s="545"/>
      <c r="ITY1342" s="545"/>
      <c r="IUB1342" s="545"/>
      <c r="IUE1342" s="545"/>
      <c r="IUH1342" s="545"/>
      <c r="IUK1342" s="545"/>
      <c r="IUN1342" s="545"/>
      <c r="IUQ1342" s="545"/>
      <c r="IUT1342" s="545"/>
      <c r="IUW1342" s="545"/>
      <c r="IUZ1342" s="545"/>
      <c r="IVC1342" s="545"/>
      <c r="IVF1342" s="545"/>
      <c r="IVI1342" s="545"/>
      <c r="IVL1342" s="545"/>
      <c r="IVO1342" s="545"/>
      <c r="IVR1342" s="545"/>
      <c r="IVU1342" s="545"/>
      <c r="IVX1342" s="545"/>
      <c r="IWA1342" s="545"/>
      <c r="IWD1342" s="545"/>
      <c r="IWG1342" s="545"/>
      <c r="IWJ1342" s="545"/>
      <c r="IWM1342" s="545"/>
      <c r="IWP1342" s="545"/>
      <c r="IWS1342" s="545"/>
      <c r="IWV1342" s="545"/>
      <c r="IWY1342" s="545"/>
      <c r="IXB1342" s="545"/>
      <c r="IXE1342" s="545"/>
      <c r="IXH1342" s="545"/>
      <c r="IXK1342" s="545"/>
      <c r="IXN1342" s="545"/>
      <c r="IXQ1342" s="545"/>
      <c r="IXT1342" s="545"/>
      <c r="IXW1342" s="545"/>
      <c r="IXZ1342" s="545"/>
      <c r="IYC1342" s="545"/>
      <c r="IYF1342" s="545"/>
      <c r="IYI1342" s="545"/>
      <c r="IYL1342" s="545"/>
      <c r="IYO1342" s="545"/>
      <c r="IYR1342" s="545"/>
      <c r="IYU1342" s="545"/>
      <c r="IYX1342" s="545"/>
      <c r="IZA1342" s="545"/>
      <c r="IZD1342" s="545"/>
      <c r="IZG1342" s="545"/>
      <c r="IZJ1342" s="545"/>
      <c r="IZM1342" s="545"/>
      <c r="IZP1342" s="545"/>
      <c r="IZS1342" s="545"/>
      <c r="IZV1342" s="545"/>
      <c r="IZY1342" s="545"/>
      <c r="JAB1342" s="545"/>
      <c r="JAE1342" s="545"/>
      <c r="JAH1342" s="545"/>
      <c r="JAK1342" s="545"/>
      <c r="JAN1342" s="545"/>
      <c r="JAQ1342" s="545"/>
      <c r="JAT1342" s="545"/>
      <c r="JAW1342" s="545"/>
      <c r="JAZ1342" s="545"/>
      <c r="JBC1342" s="545"/>
      <c r="JBF1342" s="545"/>
      <c r="JBI1342" s="545"/>
      <c r="JBL1342" s="545"/>
      <c r="JBO1342" s="545"/>
      <c r="JBR1342" s="545"/>
      <c r="JBU1342" s="545"/>
      <c r="JBX1342" s="545"/>
      <c r="JCA1342" s="545"/>
      <c r="JCD1342" s="545"/>
      <c r="JCG1342" s="545"/>
      <c r="JCJ1342" s="545"/>
      <c r="JCM1342" s="545"/>
      <c r="JCP1342" s="545"/>
      <c r="JCS1342" s="545"/>
      <c r="JCV1342" s="545"/>
      <c r="JCY1342" s="545"/>
      <c r="JDB1342" s="545"/>
      <c r="JDE1342" s="545"/>
      <c r="JDH1342" s="545"/>
      <c r="JDK1342" s="545"/>
      <c r="JDN1342" s="545"/>
      <c r="JDQ1342" s="545"/>
      <c r="JDT1342" s="545"/>
      <c r="JDW1342" s="545"/>
      <c r="JDZ1342" s="545"/>
      <c r="JEC1342" s="545"/>
      <c r="JEF1342" s="545"/>
      <c r="JEI1342" s="545"/>
      <c r="JEL1342" s="545"/>
      <c r="JEO1342" s="545"/>
      <c r="JER1342" s="545"/>
      <c r="JEU1342" s="545"/>
      <c r="JEX1342" s="545"/>
      <c r="JFA1342" s="545"/>
      <c r="JFD1342" s="545"/>
      <c r="JFG1342" s="545"/>
      <c r="JFJ1342" s="545"/>
      <c r="JFM1342" s="545"/>
      <c r="JFP1342" s="545"/>
      <c r="JFS1342" s="545"/>
      <c r="JFV1342" s="545"/>
      <c r="JFY1342" s="545"/>
      <c r="JGB1342" s="545"/>
      <c r="JGE1342" s="545"/>
      <c r="JGH1342" s="545"/>
      <c r="JGK1342" s="545"/>
      <c r="JGN1342" s="545"/>
      <c r="JGQ1342" s="545"/>
      <c r="JGT1342" s="545"/>
      <c r="JGW1342" s="545"/>
      <c r="JGZ1342" s="545"/>
      <c r="JHC1342" s="545"/>
      <c r="JHF1342" s="545"/>
      <c r="JHI1342" s="545"/>
      <c r="JHL1342" s="545"/>
      <c r="JHO1342" s="545"/>
      <c r="JHR1342" s="545"/>
      <c r="JHU1342" s="545"/>
      <c r="JHX1342" s="545"/>
      <c r="JIA1342" s="545"/>
      <c r="JID1342" s="545"/>
      <c r="JIG1342" s="545"/>
      <c r="JIJ1342" s="545"/>
      <c r="JIM1342" s="545"/>
      <c r="JIP1342" s="545"/>
      <c r="JIS1342" s="545"/>
      <c r="JIV1342" s="545"/>
      <c r="JIY1342" s="545"/>
      <c r="JJB1342" s="545"/>
      <c r="JJE1342" s="545"/>
      <c r="JJH1342" s="545"/>
      <c r="JJK1342" s="545"/>
      <c r="JJN1342" s="545"/>
      <c r="JJQ1342" s="545"/>
      <c r="JJT1342" s="545"/>
      <c r="JJW1342" s="545"/>
      <c r="JJZ1342" s="545"/>
      <c r="JKC1342" s="545"/>
      <c r="JKF1342" s="545"/>
      <c r="JKI1342" s="545"/>
      <c r="JKL1342" s="545"/>
      <c r="JKO1342" s="545"/>
      <c r="JKR1342" s="545"/>
      <c r="JKU1342" s="545"/>
      <c r="JKX1342" s="545"/>
      <c r="JLA1342" s="545"/>
      <c r="JLD1342" s="545"/>
      <c r="JLG1342" s="545"/>
      <c r="JLJ1342" s="545"/>
      <c r="JLM1342" s="545"/>
      <c r="JLP1342" s="545"/>
      <c r="JLS1342" s="545"/>
      <c r="JLV1342" s="545"/>
      <c r="JLY1342" s="545"/>
      <c r="JMB1342" s="545"/>
      <c r="JME1342" s="545"/>
      <c r="JMH1342" s="545"/>
      <c r="JMK1342" s="545"/>
      <c r="JMN1342" s="545"/>
      <c r="JMQ1342" s="545"/>
      <c r="JMT1342" s="545"/>
      <c r="JMW1342" s="545"/>
      <c r="JMZ1342" s="545"/>
      <c r="JNC1342" s="545"/>
      <c r="JNF1342" s="545"/>
      <c r="JNI1342" s="545"/>
      <c r="JNL1342" s="545"/>
      <c r="JNO1342" s="545"/>
      <c r="JNR1342" s="545"/>
      <c r="JNU1342" s="545"/>
      <c r="JNX1342" s="545"/>
      <c r="JOA1342" s="545"/>
      <c r="JOD1342" s="545"/>
      <c r="JOG1342" s="545"/>
      <c r="JOJ1342" s="545"/>
      <c r="JOM1342" s="545"/>
      <c r="JOP1342" s="545"/>
      <c r="JOS1342" s="545"/>
      <c r="JOV1342" s="545"/>
      <c r="JOY1342" s="545"/>
      <c r="JPB1342" s="545"/>
      <c r="JPE1342" s="545"/>
      <c r="JPH1342" s="545"/>
      <c r="JPK1342" s="545"/>
      <c r="JPN1342" s="545"/>
      <c r="JPQ1342" s="545"/>
      <c r="JPT1342" s="545"/>
      <c r="JPW1342" s="545"/>
      <c r="JPZ1342" s="545"/>
      <c r="JQC1342" s="545"/>
      <c r="JQF1342" s="545"/>
      <c r="JQI1342" s="545"/>
      <c r="JQL1342" s="545"/>
      <c r="JQO1342" s="545"/>
      <c r="JQR1342" s="545"/>
      <c r="JQU1342" s="545"/>
      <c r="JQX1342" s="545"/>
      <c r="JRA1342" s="545"/>
      <c r="JRD1342" s="545"/>
      <c r="JRG1342" s="545"/>
      <c r="JRJ1342" s="545"/>
      <c r="JRM1342" s="545"/>
      <c r="JRP1342" s="545"/>
      <c r="JRS1342" s="545"/>
      <c r="JRV1342" s="545"/>
      <c r="JRY1342" s="545"/>
      <c r="JSB1342" s="545"/>
      <c r="JSE1342" s="545"/>
      <c r="JSH1342" s="545"/>
      <c r="JSK1342" s="545"/>
      <c r="JSN1342" s="545"/>
      <c r="JSQ1342" s="545"/>
      <c r="JST1342" s="545"/>
      <c r="JSW1342" s="545"/>
      <c r="JSZ1342" s="545"/>
      <c r="JTC1342" s="545"/>
      <c r="JTF1342" s="545"/>
      <c r="JTI1342" s="545"/>
      <c r="JTL1342" s="545"/>
      <c r="JTO1342" s="545"/>
      <c r="JTR1342" s="545"/>
      <c r="JTU1342" s="545"/>
      <c r="JTX1342" s="545"/>
      <c r="JUA1342" s="545"/>
      <c r="JUD1342" s="545"/>
      <c r="JUG1342" s="545"/>
      <c r="JUJ1342" s="545"/>
      <c r="JUM1342" s="545"/>
      <c r="JUP1342" s="545"/>
      <c r="JUS1342" s="545"/>
      <c r="JUV1342" s="545"/>
      <c r="JUY1342" s="545"/>
      <c r="JVB1342" s="545"/>
      <c r="JVE1342" s="545"/>
      <c r="JVH1342" s="545"/>
      <c r="JVK1342" s="545"/>
      <c r="JVN1342" s="545"/>
      <c r="JVQ1342" s="545"/>
      <c r="JVT1342" s="545"/>
      <c r="JVW1342" s="545"/>
      <c r="JVZ1342" s="545"/>
      <c r="JWC1342" s="545"/>
      <c r="JWF1342" s="545"/>
      <c r="JWI1342" s="545"/>
      <c r="JWL1342" s="545"/>
      <c r="JWO1342" s="545"/>
      <c r="JWR1342" s="545"/>
      <c r="JWU1342" s="545"/>
      <c r="JWX1342" s="545"/>
      <c r="JXA1342" s="545"/>
      <c r="JXD1342" s="545"/>
      <c r="JXG1342" s="545"/>
      <c r="JXJ1342" s="545"/>
      <c r="JXM1342" s="545"/>
      <c r="JXP1342" s="545"/>
      <c r="JXS1342" s="545"/>
      <c r="JXV1342" s="545"/>
      <c r="JXY1342" s="545"/>
      <c r="JYB1342" s="545"/>
      <c r="JYE1342" s="545"/>
      <c r="JYH1342" s="545"/>
      <c r="JYK1342" s="545"/>
      <c r="JYN1342" s="545"/>
      <c r="JYQ1342" s="545"/>
      <c r="JYT1342" s="545"/>
      <c r="JYW1342" s="545"/>
      <c r="JYZ1342" s="545"/>
      <c r="JZC1342" s="545"/>
      <c r="JZF1342" s="545"/>
      <c r="JZI1342" s="545"/>
      <c r="JZL1342" s="545"/>
      <c r="JZO1342" s="545"/>
      <c r="JZR1342" s="545"/>
      <c r="JZU1342" s="545"/>
      <c r="JZX1342" s="545"/>
      <c r="KAA1342" s="545"/>
      <c r="KAD1342" s="545"/>
      <c r="KAG1342" s="545"/>
      <c r="KAJ1342" s="545"/>
      <c r="KAM1342" s="545"/>
      <c r="KAP1342" s="545"/>
      <c r="KAS1342" s="545"/>
      <c r="KAV1342" s="545"/>
      <c r="KAY1342" s="545"/>
      <c r="KBB1342" s="545"/>
      <c r="KBE1342" s="545"/>
      <c r="KBH1342" s="545"/>
      <c r="KBK1342" s="545"/>
      <c r="KBN1342" s="545"/>
      <c r="KBQ1342" s="545"/>
      <c r="KBT1342" s="545"/>
      <c r="KBW1342" s="545"/>
      <c r="KBZ1342" s="545"/>
      <c r="KCC1342" s="545"/>
      <c r="KCF1342" s="545"/>
      <c r="KCI1342" s="545"/>
      <c r="KCL1342" s="545"/>
      <c r="KCO1342" s="545"/>
      <c r="KCR1342" s="545"/>
      <c r="KCU1342" s="545"/>
      <c r="KCX1342" s="545"/>
      <c r="KDA1342" s="545"/>
      <c r="KDD1342" s="545"/>
      <c r="KDG1342" s="545"/>
      <c r="KDJ1342" s="545"/>
      <c r="KDM1342" s="545"/>
      <c r="KDP1342" s="545"/>
      <c r="KDS1342" s="545"/>
      <c r="KDV1342" s="545"/>
      <c r="KDY1342" s="545"/>
      <c r="KEB1342" s="545"/>
      <c r="KEE1342" s="545"/>
      <c r="KEH1342" s="545"/>
      <c r="KEK1342" s="545"/>
      <c r="KEN1342" s="545"/>
      <c r="KEQ1342" s="545"/>
      <c r="KET1342" s="545"/>
      <c r="KEW1342" s="545"/>
      <c r="KEZ1342" s="545"/>
      <c r="KFC1342" s="545"/>
      <c r="KFF1342" s="545"/>
      <c r="KFI1342" s="545"/>
      <c r="KFL1342" s="545"/>
      <c r="KFO1342" s="545"/>
      <c r="KFR1342" s="545"/>
      <c r="KFU1342" s="545"/>
      <c r="KFX1342" s="545"/>
      <c r="KGA1342" s="545"/>
      <c r="KGD1342" s="545"/>
      <c r="KGG1342" s="545"/>
      <c r="KGJ1342" s="545"/>
      <c r="KGM1342" s="545"/>
      <c r="KGP1342" s="545"/>
      <c r="KGS1342" s="545"/>
      <c r="KGV1342" s="545"/>
      <c r="KGY1342" s="545"/>
      <c r="KHB1342" s="545"/>
      <c r="KHE1342" s="545"/>
      <c r="KHH1342" s="545"/>
      <c r="KHK1342" s="545"/>
      <c r="KHN1342" s="545"/>
      <c r="KHQ1342" s="545"/>
      <c r="KHT1342" s="545"/>
      <c r="KHW1342" s="545"/>
      <c r="KHZ1342" s="545"/>
      <c r="KIC1342" s="545"/>
      <c r="KIF1342" s="545"/>
      <c r="KII1342" s="545"/>
      <c r="KIL1342" s="545"/>
      <c r="KIO1342" s="545"/>
      <c r="KIR1342" s="545"/>
      <c r="KIU1342" s="545"/>
      <c r="KIX1342" s="545"/>
      <c r="KJA1342" s="545"/>
      <c r="KJD1342" s="545"/>
      <c r="KJG1342" s="545"/>
      <c r="KJJ1342" s="545"/>
      <c r="KJM1342" s="545"/>
      <c r="KJP1342" s="545"/>
      <c r="KJS1342" s="545"/>
      <c r="KJV1342" s="545"/>
      <c r="KJY1342" s="545"/>
      <c r="KKB1342" s="545"/>
      <c r="KKE1342" s="545"/>
      <c r="KKH1342" s="545"/>
      <c r="KKK1342" s="545"/>
      <c r="KKN1342" s="545"/>
      <c r="KKQ1342" s="545"/>
      <c r="KKT1342" s="545"/>
      <c r="KKW1342" s="545"/>
      <c r="KKZ1342" s="545"/>
      <c r="KLC1342" s="545"/>
      <c r="KLF1342" s="545"/>
      <c r="KLI1342" s="545"/>
      <c r="KLL1342" s="545"/>
      <c r="KLO1342" s="545"/>
      <c r="KLR1342" s="545"/>
      <c r="KLU1342" s="545"/>
      <c r="KLX1342" s="545"/>
      <c r="KMA1342" s="545"/>
      <c r="KMD1342" s="545"/>
      <c r="KMG1342" s="545"/>
      <c r="KMJ1342" s="545"/>
      <c r="KMM1342" s="545"/>
      <c r="KMP1342" s="545"/>
      <c r="KMS1342" s="545"/>
      <c r="KMV1342" s="545"/>
      <c r="KMY1342" s="545"/>
      <c r="KNB1342" s="545"/>
      <c r="KNE1342" s="545"/>
      <c r="KNH1342" s="545"/>
      <c r="KNK1342" s="545"/>
      <c r="KNN1342" s="545"/>
      <c r="KNQ1342" s="545"/>
      <c r="KNT1342" s="545"/>
      <c r="KNW1342" s="545"/>
      <c r="KNZ1342" s="545"/>
      <c r="KOC1342" s="545"/>
      <c r="KOF1342" s="545"/>
      <c r="KOI1342" s="545"/>
      <c r="KOL1342" s="545"/>
      <c r="KOO1342" s="545"/>
      <c r="KOR1342" s="545"/>
      <c r="KOU1342" s="545"/>
      <c r="KOX1342" s="545"/>
      <c r="KPA1342" s="545"/>
      <c r="KPD1342" s="545"/>
      <c r="KPG1342" s="545"/>
      <c r="KPJ1342" s="545"/>
      <c r="KPM1342" s="545"/>
      <c r="KPP1342" s="545"/>
      <c r="KPS1342" s="545"/>
      <c r="KPV1342" s="545"/>
      <c r="KPY1342" s="545"/>
      <c r="KQB1342" s="545"/>
      <c r="KQE1342" s="545"/>
      <c r="KQH1342" s="545"/>
      <c r="KQK1342" s="545"/>
      <c r="KQN1342" s="545"/>
      <c r="KQQ1342" s="545"/>
      <c r="KQT1342" s="545"/>
      <c r="KQW1342" s="545"/>
      <c r="KQZ1342" s="545"/>
      <c r="KRC1342" s="545"/>
      <c r="KRF1342" s="545"/>
      <c r="KRI1342" s="545"/>
      <c r="KRL1342" s="545"/>
      <c r="KRO1342" s="545"/>
      <c r="KRR1342" s="545"/>
      <c r="KRU1342" s="545"/>
      <c r="KRX1342" s="545"/>
      <c r="KSA1342" s="545"/>
      <c r="KSD1342" s="545"/>
      <c r="KSG1342" s="545"/>
      <c r="KSJ1342" s="545"/>
      <c r="KSM1342" s="545"/>
      <c r="KSP1342" s="545"/>
      <c r="KSS1342" s="545"/>
      <c r="KSV1342" s="545"/>
      <c r="KSY1342" s="545"/>
      <c r="KTB1342" s="545"/>
      <c r="KTE1342" s="545"/>
      <c r="KTH1342" s="545"/>
      <c r="KTK1342" s="545"/>
      <c r="KTN1342" s="545"/>
      <c r="KTQ1342" s="545"/>
      <c r="KTT1342" s="545"/>
      <c r="KTW1342" s="545"/>
      <c r="KTZ1342" s="545"/>
      <c r="KUC1342" s="545"/>
      <c r="KUF1342" s="545"/>
      <c r="KUI1342" s="545"/>
      <c r="KUL1342" s="545"/>
      <c r="KUO1342" s="545"/>
      <c r="KUR1342" s="545"/>
      <c r="KUU1342" s="545"/>
      <c r="KUX1342" s="545"/>
      <c r="KVA1342" s="545"/>
      <c r="KVD1342" s="545"/>
      <c r="KVG1342" s="545"/>
      <c r="KVJ1342" s="545"/>
      <c r="KVM1342" s="545"/>
      <c r="KVP1342" s="545"/>
      <c r="KVS1342" s="545"/>
      <c r="KVV1342" s="545"/>
      <c r="KVY1342" s="545"/>
      <c r="KWB1342" s="545"/>
      <c r="KWE1342" s="545"/>
      <c r="KWH1342" s="545"/>
      <c r="KWK1342" s="545"/>
      <c r="KWN1342" s="545"/>
      <c r="KWQ1342" s="545"/>
      <c r="KWT1342" s="545"/>
      <c r="KWW1342" s="545"/>
      <c r="KWZ1342" s="545"/>
      <c r="KXC1342" s="545"/>
      <c r="KXF1342" s="545"/>
      <c r="KXI1342" s="545"/>
      <c r="KXL1342" s="545"/>
      <c r="KXO1342" s="545"/>
      <c r="KXR1342" s="545"/>
      <c r="KXU1342" s="545"/>
      <c r="KXX1342" s="545"/>
      <c r="KYA1342" s="545"/>
      <c r="KYD1342" s="545"/>
      <c r="KYG1342" s="545"/>
      <c r="KYJ1342" s="545"/>
      <c r="KYM1342" s="545"/>
      <c r="KYP1342" s="545"/>
      <c r="KYS1342" s="545"/>
      <c r="KYV1342" s="545"/>
      <c r="KYY1342" s="545"/>
      <c r="KZB1342" s="545"/>
      <c r="KZE1342" s="545"/>
      <c r="KZH1342" s="545"/>
      <c r="KZK1342" s="545"/>
      <c r="KZN1342" s="545"/>
      <c r="KZQ1342" s="545"/>
      <c r="KZT1342" s="545"/>
      <c r="KZW1342" s="545"/>
      <c r="KZZ1342" s="545"/>
      <c r="LAC1342" s="545"/>
      <c r="LAF1342" s="545"/>
      <c r="LAI1342" s="545"/>
      <c r="LAL1342" s="545"/>
      <c r="LAO1342" s="545"/>
      <c r="LAR1342" s="545"/>
      <c r="LAU1342" s="545"/>
      <c r="LAX1342" s="545"/>
      <c r="LBA1342" s="545"/>
      <c r="LBD1342" s="545"/>
      <c r="LBG1342" s="545"/>
      <c r="LBJ1342" s="545"/>
      <c r="LBM1342" s="545"/>
      <c r="LBP1342" s="545"/>
      <c r="LBS1342" s="545"/>
      <c r="LBV1342" s="545"/>
      <c r="LBY1342" s="545"/>
      <c r="LCB1342" s="545"/>
      <c r="LCE1342" s="545"/>
      <c r="LCH1342" s="545"/>
      <c r="LCK1342" s="545"/>
      <c r="LCN1342" s="545"/>
      <c r="LCQ1342" s="545"/>
      <c r="LCT1342" s="545"/>
      <c r="LCW1342" s="545"/>
      <c r="LCZ1342" s="545"/>
      <c r="LDC1342" s="545"/>
      <c r="LDF1342" s="545"/>
      <c r="LDI1342" s="545"/>
      <c r="LDL1342" s="545"/>
      <c r="LDO1342" s="545"/>
      <c r="LDR1342" s="545"/>
      <c r="LDU1342" s="545"/>
      <c r="LDX1342" s="545"/>
      <c r="LEA1342" s="545"/>
      <c r="LED1342" s="545"/>
      <c r="LEG1342" s="545"/>
      <c r="LEJ1342" s="545"/>
      <c r="LEM1342" s="545"/>
      <c r="LEP1342" s="545"/>
      <c r="LES1342" s="545"/>
      <c r="LEV1342" s="545"/>
      <c r="LEY1342" s="545"/>
      <c r="LFB1342" s="545"/>
      <c r="LFE1342" s="545"/>
      <c r="LFH1342" s="545"/>
      <c r="LFK1342" s="545"/>
      <c r="LFN1342" s="545"/>
      <c r="LFQ1342" s="545"/>
      <c r="LFT1342" s="545"/>
      <c r="LFW1342" s="545"/>
      <c r="LFZ1342" s="545"/>
      <c r="LGC1342" s="545"/>
      <c r="LGF1342" s="545"/>
      <c r="LGI1342" s="545"/>
      <c r="LGL1342" s="545"/>
      <c r="LGO1342" s="545"/>
      <c r="LGR1342" s="545"/>
      <c r="LGU1342" s="545"/>
      <c r="LGX1342" s="545"/>
      <c r="LHA1342" s="545"/>
      <c r="LHD1342" s="545"/>
      <c r="LHG1342" s="545"/>
      <c r="LHJ1342" s="545"/>
      <c r="LHM1342" s="545"/>
      <c r="LHP1342" s="545"/>
      <c r="LHS1342" s="545"/>
      <c r="LHV1342" s="545"/>
      <c r="LHY1342" s="545"/>
      <c r="LIB1342" s="545"/>
      <c r="LIE1342" s="545"/>
      <c r="LIH1342" s="545"/>
      <c r="LIK1342" s="545"/>
      <c r="LIN1342" s="545"/>
      <c r="LIQ1342" s="545"/>
      <c r="LIT1342" s="545"/>
      <c r="LIW1342" s="545"/>
      <c r="LIZ1342" s="545"/>
      <c r="LJC1342" s="545"/>
      <c r="LJF1342" s="545"/>
      <c r="LJI1342" s="545"/>
      <c r="LJL1342" s="545"/>
      <c r="LJO1342" s="545"/>
      <c r="LJR1342" s="545"/>
      <c r="LJU1342" s="545"/>
      <c r="LJX1342" s="545"/>
      <c r="LKA1342" s="545"/>
      <c r="LKD1342" s="545"/>
      <c r="LKG1342" s="545"/>
      <c r="LKJ1342" s="545"/>
      <c r="LKM1342" s="545"/>
      <c r="LKP1342" s="545"/>
      <c r="LKS1342" s="545"/>
      <c r="LKV1342" s="545"/>
      <c r="LKY1342" s="545"/>
      <c r="LLB1342" s="545"/>
      <c r="LLE1342" s="545"/>
      <c r="LLH1342" s="545"/>
      <c r="LLK1342" s="545"/>
      <c r="LLN1342" s="545"/>
      <c r="LLQ1342" s="545"/>
      <c r="LLT1342" s="545"/>
      <c r="LLW1342" s="545"/>
      <c r="LLZ1342" s="545"/>
      <c r="LMC1342" s="545"/>
      <c r="LMF1342" s="545"/>
      <c r="LMI1342" s="545"/>
      <c r="LML1342" s="545"/>
      <c r="LMO1342" s="545"/>
      <c r="LMR1342" s="545"/>
      <c r="LMU1342" s="545"/>
      <c r="LMX1342" s="545"/>
      <c r="LNA1342" s="545"/>
      <c r="LND1342" s="545"/>
      <c r="LNG1342" s="545"/>
      <c r="LNJ1342" s="545"/>
      <c r="LNM1342" s="545"/>
      <c r="LNP1342" s="545"/>
      <c r="LNS1342" s="545"/>
      <c r="LNV1342" s="545"/>
      <c r="LNY1342" s="545"/>
      <c r="LOB1342" s="545"/>
      <c r="LOE1342" s="545"/>
      <c r="LOH1342" s="545"/>
      <c r="LOK1342" s="545"/>
      <c r="LON1342" s="545"/>
      <c r="LOQ1342" s="545"/>
      <c r="LOT1342" s="545"/>
      <c r="LOW1342" s="545"/>
      <c r="LOZ1342" s="545"/>
      <c r="LPC1342" s="545"/>
      <c r="LPF1342" s="545"/>
      <c r="LPI1342" s="545"/>
      <c r="LPL1342" s="545"/>
      <c r="LPO1342" s="545"/>
      <c r="LPR1342" s="545"/>
      <c r="LPU1342" s="545"/>
      <c r="LPX1342" s="545"/>
      <c r="LQA1342" s="545"/>
      <c r="LQD1342" s="545"/>
      <c r="LQG1342" s="545"/>
      <c r="LQJ1342" s="545"/>
      <c r="LQM1342" s="545"/>
      <c r="LQP1342" s="545"/>
      <c r="LQS1342" s="545"/>
      <c r="LQV1342" s="545"/>
      <c r="LQY1342" s="545"/>
      <c r="LRB1342" s="545"/>
      <c r="LRE1342" s="545"/>
      <c r="LRH1342" s="545"/>
      <c r="LRK1342" s="545"/>
      <c r="LRN1342" s="545"/>
      <c r="LRQ1342" s="545"/>
      <c r="LRT1342" s="545"/>
      <c r="LRW1342" s="545"/>
      <c r="LRZ1342" s="545"/>
      <c r="LSC1342" s="545"/>
      <c r="LSF1342" s="545"/>
      <c r="LSI1342" s="545"/>
      <c r="LSL1342" s="545"/>
      <c r="LSO1342" s="545"/>
      <c r="LSR1342" s="545"/>
      <c r="LSU1342" s="545"/>
      <c r="LSX1342" s="545"/>
      <c r="LTA1342" s="545"/>
      <c r="LTD1342" s="545"/>
      <c r="LTG1342" s="545"/>
      <c r="LTJ1342" s="545"/>
      <c r="LTM1342" s="545"/>
      <c r="LTP1342" s="545"/>
      <c r="LTS1342" s="545"/>
      <c r="LTV1342" s="545"/>
      <c r="LTY1342" s="545"/>
      <c r="LUB1342" s="545"/>
      <c r="LUE1342" s="545"/>
      <c r="LUH1342" s="545"/>
      <c r="LUK1342" s="545"/>
      <c r="LUN1342" s="545"/>
      <c r="LUQ1342" s="545"/>
      <c r="LUT1342" s="545"/>
      <c r="LUW1342" s="545"/>
      <c r="LUZ1342" s="545"/>
      <c r="LVC1342" s="545"/>
      <c r="LVF1342" s="545"/>
      <c r="LVI1342" s="545"/>
      <c r="LVL1342" s="545"/>
      <c r="LVO1342" s="545"/>
      <c r="LVR1342" s="545"/>
      <c r="LVU1342" s="545"/>
      <c r="LVX1342" s="545"/>
      <c r="LWA1342" s="545"/>
      <c r="LWD1342" s="545"/>
      <c r="LWG1342" s="545"/>
      <c r="LWJ1342" s="545"/>
      <c r="LWM1342" s="545"/>
      <c r="LWP1342" s="545"/>
      <c r="LWS1342" s="545"/>
      <c r="LWV1342" s="545"/>
      <c r="LWY1342" s="545"/>
      <c r="LXB1342" s="545"/>
      <c r="LXE1342" s="545"/>
      <c r="LXH1342" s="545"/>
      <c r="LXK1342" s="545"/>
      <c r="LXN1342" s="545"/>
      <c r="LXQ1342" s="545"/>
      <c r="LXT1342" s="545"/>
      <c r="LXW1342" s="545"/>
      <c r="LXZ1342" s="545"/>
      <c r="LYC1342" s="545"/>
      <c r="LYF1342" s="545"/>
      <c r="LYI1342" s="545"/>
      <c r="LYL1342" s="545"/>
      <c r="LYO1342" s="545"/>
      <c r="LYR1342" s="545"/>
      <c r="LYU1342" s="545"/>
      <c r="LYX1342" s="545"/>
      <c r="LZA1342" s="545"/>
      <c r="LZD1342" s="545"/>
      <c r="LZG1342" s="545"/>
      <c r="LZJ1342" s="545"/>
      <c r="LZM1342" s="545"/>
      <c r="LZP1342" s="545"/>
      <c r="LZS1342" s="545"/>
      <c r="LZV1342" s="545"/>
      <c r="LZY1342" s="545"/>
      <c r="MAB1342" s="545"/>
      <c r="MAE1342" s="545"/>
      <c r="MAH1342" s="545"/>
      <c r="MAK1342" s="545"/>
      <c r="MAN1342" s="545"/>
      <c r="MAQ1342" s="545"/>
      <c r="MAT1342" s="545"/>
      <c r="MAW1342" s="545"/>
      <c r="MAZ1342" s="545"/>
      <c r="MBC1342" s="545"/>
      <c r="MBF1342" s="545"/>
      <c r="MBI1342" s="545"/>
      <c r="MBL1342" s="545"/>
      <c r="MBO1342" s="545"/>
      <c r="MBR1342" s="545"/>
      <c r="MBU1342" s="545"/>
      <c r="MBX1342" s="545"/>
      <c r="MCA1342" s="545"/>
      <c r="MCD1342" s="545"/>
      <c r="MCG1342" s="545"/>
      <c r="MCJ1342" s="545"/>
      <c r="MCM1342" s="545"/>
      <c r="MCP1342" s="545"/>
      <c r="MCS1342" s="545"/>
      <c r="MCV1342" s="545"/>
      <c r="MCY1342" s="545"/>
      <c r="MDB1342" s="545"/>
      <c r="MDE1342" s="545"/>
      <c r="MDH1342" s="545"/>
      <c r="MDK1342" s="545"/>
      <c r="MDN1342" s="545"/>
      <c r="MDQ1342" s="545"/>
      <c r="MDT1342" s="545"/>
      <c r="MDW1342" s="545"/>
      <c r="MDZ1342" s="545"/>
      <c r="MEC1342" s="545"/>
      <c r="MEF1342" s="545"/>
      <c r="MEI1342" s="545"/>
      <c r="MEL1342" s="545"/>
      <c r="MEO1342" s="545"/>
      <c r="MER1342" s="545"/>
      <c r="MEU1342" s="545"/>
      <c r="MEX1342" s="545"/>
      <c r="MFA1342" s="545"/>
      <c r="MFD1342" s="545"/>
      <c r="MFG1342" s="545"/>
      <c r="MFJ1342" s="545"/>
      <c r="MFM1342" s="545"/>
      <c r="MFP1342" s="545"/>
      <c r="MFS1342" s="545"/>
      <c r="MFV1342" s="545"/>
      <c r="MFY1342" s="545"/>
      <c r="MGB1342" s="545"/>
      <c r="MGE1342" s="545"/>
      <c r="MGH1342" s="545"/>
      <c r="MGK1342" s="545"/>
      <c r="MGN1342" s="545"/>
      <c r="MGQ1342" s="545"/>
      <c r="MGT1342" s="545"/>
      <c r="MGW1342" s="545"/>
      <c r="MGZ1342" s="545"/>
      <c r="MHC1342" s="545"/>
      <c r="MHF1342" s="545"/>
      <c r="MHI1342" s="545"/>
      <c r="MHL1342" s="545"/>
      <c r="MHO1342" s="545"/>
      <c r="MHR1342" s="545"/>
      <c r="MHU1342" s="545"/>
      <c r="MHX1342" s="545"/>
      <c r="MIA1342" s="545"/>
      <c r="MID1342" s="545"/>
      <c r="MIG1342" s="545"/>
      <c r="MIJ1342" s="545"/>
      <c r="MIM1342" s="545"/>
      <c r="MIP1342" s="545"/>
      <c r="MIS1342" s="545"/>
      <c r="MIV1342" s="545"/>
      <c r="MIY1342" s="545"/>
      <c r="MJB1342" s="545"/>
      <c r="MJE1342" s="545"/>
      <c r="MJH1342" s="545"/>
      <c r="MJK1342" s="545"/>
      <c r="MJN1342" s="545"/>
      <c r="MJQ1342" s="545"/>
      <c r="MJT1342" s="545"/>
      <c r="MJW1342" s="545"/>
      <c r="MJZ1342" s="545"/>
      <c r="MKC1342" s="545"/>
      <c r="MKF1342" s="545"/>
      <c r="MKI1342" s="545"/>
      <c r="MKL1342" s="545"/>
      <c r="MKO1342" s="545"/>
      <c r="MKR1342" s="545"/>
      <c r="MKU1342" s="545"/>
      <c r="MKX1342" s="545"/>
      <c r="MLA1342" s="545"/>
      <c r="MLD1342" s="545"/>
      <c r="MLG1342" s="545"/>
      <c r="MLJ1342" s="545"/>
      <c r="MLM1342" s="545"/>
      <c r="MLP1342" s="545"/>
      <c r="MLS1342" s="545"/>
      <c r="MLV1342" s="545"/>
      <c r="MLY1342" s="545"/>
      <c r="MMB1342" s="545"/>
      <c r="MME1342" s="545"/>
      <c r="MMH1342" s="545"/>
      <c r="MMK1342" s="545"/>
      <c r="MMN1342" s="545"/>
      <c r="MMQ1342" s="545"/>
      <c r="MMT1342" s="545"/>
      <c r="MMW1342" s="545"/>
      <c r="MMZ1342" s="545"/>
      <c r="MNC1342" s="545"/>
      <c r="MNF1342" s="545"/>
      <c r="MNI1342" s="545"/>
      <c r="MNL1342" s="545"/>
      <c r="MNO1342" s="545"/>
      <c r="MNR1342" s="545"/>
      <c r="MNU1342" s="545"/>
      <c r="MNX1342" s="545"/>
      <c r="MOA1342" s="545"/>
      <c r="MOD1342" s="545"/>
      <c r="MOG1342" s="545"/>
      <c r="MOJ1342" s="545"/>
      <c r="MOM1342" s="545"/>
      <c r="MOP1342" s="545"/>
      <c r="MOS1342" s="545"/>
      <c r="MOV1342" s="545"/>
      <c r="MOY1342" s="545"/>
      <c r="MPB1342" s="545"/>
      <c r="MPE1342" s="545"/>
      <c r="MPH1342" s="545"/>
      <c r="MPK1342" s="545"/>
      <c r="MPN1342" s="545"/>
      <c r="MPQ1342" s="545"/>
      <c r="MPT1342" s="545"/>
      <c r="MPW1342" s="545"/>
      <c r="MPZ1342" s="545"/>
      <c r="MQC1342" s="545"/>
      <c r="MQF1342" s="545"/>
      <c r="MQI1342" s="545"/>
      <c r="MQL1342" s="545"/>
      <c r="MQO1342" s="545"/>
      <c r="MQR1342" s="545"/>
      <c r="MQU1342" s="545"/>
      <c r="MQX1342" s="545"/>
      <c r="MRA1342" s="545"/>
      <c r="MRD1342" s="545"/>
      <c r="MRG1342" s="545"/>
      <c r="MRJ1342" s="545"/>
      <c r="MRM1342" s="545"/>
      <c r="MRP1342" s="545"/>
      <c r="MRS1342" s="545"/>
      <c r="MRV1342" s="545"/>
      <c r="MRY1342" s="545"/>
      <c r="MSB1342" s="545"/>
      <c r="MSE1342" s="545"/>
      <c r="MSH1342" s="545"/>
      <c r="MSK1342" s="545"/>
      <c r="MSN1342" s="545"/>
      <c r="MSQ1342" s="545"/>
      <c r="MST1342" s="545"/>
      <c r="MSW1342" s="545"/>
      <c r="MSZ1342" s="545"/>
      <c r="MTC1342" s="545"/>
      <c r="MTF1342" s="545"/>
      <c r="MTI1342" s="545"/>
      <c r="MTL1342" s="545"/>
      <c r="MTO1342" s="545"/>
      <c r="MTR1342" s="545"/>
      <c r="MTU1342" s="545"/>
      <c r="MTX1342" s="545"/>
      <c r="MUA1342" s="545"/>
      <c r="MUD1342" s="545"/>
      <c r="MUG1342" s="545"/>
      <c r="MUJ1342" s="545"/>
      <c r="MUM1342" s="545"/>
      <c r="MUP1342" s="545"/>
      <c r="MUS1342" s="545"/>
      <c r="MUV1342" s="545"/>
      <c r="MUY1342" s="545"/>
      <c r="MVB1342" s="545"/>
      <c r="MVE1342" s="545"/>
      <c r="MVH1342" s="545"/>
      <c r="MVK1342" s="545"/>
      <c r="MVN1342" s="545"/>
      <c r="MVQ1342" s="545"/>
      <c r="MVT1342" s="545"/>
      <c r="MVW1342" s="545"/>
      <c r="MVZ1342" s="545"/>
      <c r="MWC1342" s="545"/>
      <c r="MWF1342" s="545"/>
      <c r="MWI1342" s="545"/>
      <c r="MWL1342" s="545"/>
      <c r="MWO1342" s="545"/>
      <c r="MWR1342" s="545"/>
      <c r="MWU1342" s="545"/>
      <c r="MWX1342" s="545"/>
      <c r="MXA1342" s="545"/>
      <c r="MXD1342" s="545"/>
      <c r="MXG1342" s="545"/>
      <c r="MXJ1342" s="545"/>
      <c r="MXM1342" s="545"/>
      <c r="MXP1342" s="545"/>
      <c r="MXS1342" s="545"/>
      <c r="MXV1342" s="545"/>
      <c r="MXY1342" s="545"/>
      <c r="MYB1342" s="545"/>
      <c r="MYE1342" s="545"/>
      <c r="MYH1342" s="545"/>
      <c r="MYK1342" s="545"/>
      <c r="MYN1342" s="545"/>
      <c r="MYQ1342" s="545"/>
      <c r="MYT1342" s="545"/>
      <c r="MYW1342" s="545"/>
      <c r="MYZ1342" s="545"/>
      <c r="MZC1342" s="545"/>
      <c r="MZF1342" s="545"/>
      <c r="MZI1342" s="545"/>
      <c r="MZL1342" s="545"/>
      <c r="MZO1342" s="545"/>
      <c r="MZR1342" s="545"/>
      <c r="MZU1342" s="545"/>
      <c r="MZX1342" s="545"/>
      <c r="NAA1342" s="545"/>
      <c r="NAD1342" s="545"/>
      <c r="NAG1342" s="545"/>
      <c r="NAJ1342" s="545"/>
      <c r="NAM1342" s="545"/>
      <c r="NAP1342" s="545"/>
      <c r="NAS1342" s="545"/>
      <c r="NAV1342" s="545"/>
      <c r="NAY1342" s="545"/>
      <c r="NBB1342" s="545"/>
      <c r="NBE1342" s="545"/>
      <c r="NBH1342" s="545"/>
      <c r="NBK1342" s="545"/>
      <c r="NBN1342" s="545"/>
      <c r="NBQ1342" s="545"/>
      <c r="NBT1342" s="545"/>
      <c r="NBW1342" s="545"/>
      <c r="NBZ1342" s="545"/>
      <c r="NCC1342" s="545"/>
      <c r="NCF1342" s="545"/>
      <c r="NCI1342" s="545"/>
      <c r="NCL1342" s="545"/>
      <c r="NCO1342" s="545"/>
      <c r="NCR1342" s="545"/>
      <c r="NCU1342" s="545"/>
      <c r="NCX1342" s="545"/>
      <c r="NDA1342" s="545"/>
      <c r="NDD1342" s="545"/>
      <c r="NDG1342" s="545"/>
      <c r="NDJ1342" s="545"/>
      <c r="NDM1342" s="545"/>
      <c r="NDP1342" s="545"/>
      <c r="NDS1342" s="545"/>
      <c r="NDV1342" s="545"/>
      <c r="NDY1342" s="545"/>
      <c r="NEB1342" s="545"/>
      <c r="NEE1342" s="545"/>
      <c r="NEH1342" s="545"/>
      <c r="NEK1342" s="545"/>
      <c r="NEN1342" s="545"/>
      <c r="NEQ1342" s="545"/>
      <c r="NET1342" s="545"/>
      <c r="NEW1342" s="545"/>
      <c r="NEZ1342" s="545"/>
      <c r="NFC1342" s="545"/>
      <c r="NFF1342" s="545"/>
      <c r="NFI1342" s="545"/>
      <c r="NFL1342" s="545"/>
      <c r="NFO1342" s="545"/>
      <c r="NFR1342" s="545"/>
      <c r="NFU1342" s="545"/>
      <c r="NFX1342" s="545"/>
      <c r="NGA1342" s="545"/>
      <c r="NGD1342" s="545"/>
      <c r="NGG1342" s="545"/>
      <c r="NGJ1342" s="545"/>
      <c r="NGM1342" s="545"/>
      <c r="NGP1342" s="545"/>
      <c r="NGS1342" s="545"/>
      <c r="NGV1342" s="545"/>
      <c r="NGY1342" s="545"/>
      <c r="NHB1342" s="545"/>
      <c r="NHE1342" s="545"/>
      <c r="NHH1342" s="545"/>
      <c r="NHK1342" s="545"/>
      <c r="NHN1342" s="545"/>
      <c r="NHQ1342" s="545"/>
      <c r="NHT1342" s="545"/>
      <c r="NHW1342" s="545"/>
      <c r="NHZ1342" s="545"/>
      <c r="NIC1342" s="545"/>
      <c r="NIF1342" s="545"/>
      <c r="NII1342" s="545"/>
      <c r="NIL1342" s="545"/>
      <c r="NIO1342" s="545"/>
      <c r="NIR1342" s="545"/>
      <c r="NIU1342" s="545"/>
      <c r="NIX1342" s="545"/>
      <c r="NJA1342" s="545"/>
      <c r="NJD1342" s="545"/>
      <c r="NJG1342" s="545"/>
      <c r="NJJ1342" s="545"/>
      <c r="NJM1342" s="545"/>
      <c r="NJP1342" s="545"/>
      <c r="NJS1342" s="545"/>
      <c r="NJV1342" s="545"/>
      <c r="NJY1342" s="545"/>
      <c r="NKB1342" s="545"/>
      <c r="NKE1342" s="545"/>
      <c r="NKH1342" s="545"/>
      <c r="NKK1342" s="545"/>
      <c r="NKN1342" s="545"/>
      <c r="NKQ1342" s="545"/>
      <c r="NKT1342" s="545"/>
      <c r="NKW1342" s="545"/>
      <c r="NKZ1342" s="545"/>
      <c r="NLC1342" s="545"/>
      <c r="NLF1342" s="545"/>
      <c r="NLI1342" s="545"/>
      <c r="NLL1342" s="545"/>
      <c r="NLO1342" s="545"/>
      <c r="NLR1342" s="545"/>
      <c r="NLU1342" s="545"/>
      <c r="NLX1342" s="545"/>
      <c r="NMA1342" s="545"/>
      <c r="NMD1342" s="545"/>
      <c r="NMG1342" s="545"/>
      <c r="NMJ1342" s="545"/>
      <c r="NMM1342" s="545"/>
      <c r="NMP1342" s="545"/>
      <c r="NMS1342" s="545"/>
      <c r="NMV1342" s="545"/>
      <c r="NMY1342" s="545"/>
      <c r="NNB1342" s="545"/>
      <c r="NNE1342" s="545"/>
      <c r="NNH1342" s="545"/>
      <c r="NNK1342" s="545"/>
      <c r="NNN1342" s="545"/>
      <c r="NNQ1342" s="545"/>
      <c r="NNT1342" s="545"/>
      <c r="NNW1342" s="545"/>
      <c r="NNZ1342" s="545"/>
      <c r="NOC1342" s="545"/>
      <c r="NOF1342" s="545"/>
      <c r="NOI1342" s="545"/>
      <c r="NOL1342" s="545"/>
      <c r="NOO1342" s="545"/>
      <c r="NOR1342" s="545"/>
      <c r="NOU1342" s="545"/>
      <c r="NOX1342" s="545"/>
      <c r="NPA1342" s="545"/>
      <c r="NPD1342" s="545"/>
      <c r="NPG1342" s="545"/>
      <c r="NPJ1342" s="545"/>
      <c r="NPM1342" s="545"/>
      <c r="NPP1342" s="545"/>
      <c r="NPS1342" s="545"/>
      <c r="NPV1342" s="545"/>
      <c r="NPY1342" s="545"/>
      <c r="NQB1342" s="545"/>
      <c r="NQE1342" s="545"/>
      <c r="NQH1342" s="545"/>
      <c r="NQK1342" s="545"/>
      <c r="NQN1342" s="545"/>
      <c r="NQQ1342" s="545"/>
      <c r="NQT1342" s="545"/>
      <c r="NQW1342" s="545"/>
      <c r="NQZ1342" s="545"/>
      <c r="NRC1342" s="545"/>
      <c r="NRF1342" s="545"/>
      <c r="NRI1342" s="545"/>
      <c r="NRL1342" s="545"/>
      <c r="NRO1342" s="545"/>
      <c r="NRR1342" s="545"/>
      <c r="NRU1342" s="545"/>
      <c r="NRX1342" s="545"/>
      <c r="NSA1342" s="545"/>
      <c r="NSD1342" s="545"/>
      <c r="NSG1342" s="545"/>
      <c r="NSJ1342" s="545"/>
      <c r="NSM1342" s="545"/>
      <c r="NSP1342" s="545"/>
      <c r="NSS1342" s="545"/>
      <c r="NSV1342" s="545"/>
      <c r="NSY1342" s="545"/>
      <c r="NTB1342" s="545"/>
      <c r="NTE1342" s="545"/>
      <c r="NTH1342" s="545"/>
      <c r="NTK1342" s="545"/>
      <c r="NTN1342" s="545"/>
      <c r="NTQ1342" s="545"/>
      <c r="NTT1342" s="545"/>
      <c r="NTW1342" s="545"/>
      <c r="NTZ1342" s="545"/>
      <c r="NUC1342" s="545"/>
      <c r="NUF1342" s="545"/>
      <c r="NUI1342" s="545"/>
      <c r="NUL1342" s="545"/>
      <c r="NUO1342" s="545"/>
      <c r="NUR1342" s="545"/>
      <c r="NUU1342" s="545"/>
      <c r="NUX1342" s="545"/>
      <c r="NVA1342" s="545"/>
      <c r="NVD1342" s="545"/>
      <c r="NVG1342" s="545"/>
      <c r="NVJ1342" s="545"/>
      <c r="NVM1342" s="545"/>
      <c r="NVP1342" s="545"/>
      <c r="NVS1342" s="545"/>
      <c r="NVV1342" s="545"/>
      <c r="NVY1342" s="545"/>
      <c r="NWB1342" s="545"/>
      <c r="NWE1342" s="545"/>
      <c r="NWH1342" s="545"/>
      <c r="NWK1342" s="545"/>
      <c r="NWN1342" s="545"/>
      <c r="NWQ1342" s="545"/>
      <c r="NWT1342" s="545"/>
      <c r="NWW1342" s="545"/>
      <c r="NWZ1342" s="545"/>
      <c r="NXC1342" s="545"/>
      <c r="NXF1342" s="545"/>
      <c r="NXI1342" s="545"/>
      <c r="NXL1342" s="545"/>
      <c r="NXO1342" s="545"/>
      <c r="NXR1342" s="545"/>
      <c r="NXU1342" s="545"/>
      <c r="NXX1342" s="545"/>
      <c r="NYA1342" s="545"/>
      <c r="NYD1342" s="545"/>
      <c r="NYG1342" s="545"/>
      <c r="NYJ1342" s="545"/>
      <c r="NYM1342" s="545"/>
      <c r="NYP1342" s="545"/>
      <c r="NYS1342" s="545"/>
      <c r="NYV1342" s="545"/>
      <c r="NYY1342" s="545"/>
      <c r="NZB1342" s="545"/>
      <c r="NZE1342" s="545"/>
      <c r="NZH1342" s="545"/>
      <c r="NZK1342" s="545"/>
      <c r="NZN1342" s="545"/>
      <c r="NZQ1342" s="545"/>
      <c r="NZT1342" s="545"/>
      <c r="NZW1342" s="545"/>
      <c r="NZZ1342" s="545"/>
      <c r="OAC1342" s="545"/>
      <c r="OAF1342" s="545"/>
      <c r="OAI1342" s="545"/>
      <c r="OAL1342" s="545"/>
      <c r="OAO1342" s="545"/>
      <c r="OAR1342" s="545"/>
      <c r="OAU1342" s="545"/>
      <c r="OAX1342" s="545"/>
      <c r="OBA1342" s="545"/>
      <c r="OBD1342" s="545"/>
      <c r="OBG1342" s="545"/>
      <c r="OBJ1342" s="545"/>
      <c r="OBM1342" s="545"/>
      <c r="OBP1342" s="545"/>
      <c r="OBS1342" s="545"/>
      <c r="OBV1342" s="545"/>
      <c r="OBY1342" s="545"/>
      <c r="OCB1342" s="545"/>
      <c r="OCE1342" s="545"/>
    </row>
    <row r="1343" spans="1:1022 1025:2048 2051:3071 3074:4094 4097:5120 5123:6143 6146:7166 7169:8192 8195:9215 9218:10223" s="12" customFormat="1" ht="15">
      <c r="A1343" s="8"/>
      <c r="B1343" s="8"/>
      <c r="C1343" s="8"/>
      <c r="D1343" s="8"/>
      <c r="E1343" s="8"/>
      <c r="F1343" s="8"/>
      <c r="G1343" s="8"/>
      <c r="H1343" s="37"/>
      <c r="I1343" s="8"/>
      <c r="J1343" s="8"/>
      <c r="K1343" s="8"/>
      <c r="L1343" s="544"/>
      <c r="M1343" s="8"/>
      <c r="N1343" s="8"/>
      <c r="O1343" s="8"/>
      <c r="P1343" s="37"/>
      <c r="Q1343" s="8"/>
      <c r="R1343" s="8"/>
      <c r="S1343" s="37"/>
      <c r="T1343" s="8"/>
      <c r="U1343" s="8"/>
      <c r="V1343" s="37"/>
      <c r="W1343" s="8"/>
      <c r="Y1343" s="545"/>
      <c r="AB1343" s="545"/>
      <c r="AE1343" s="545"/>
      <c r="AH1343" s="545"/>
      <c r="AK1343" s="545"/>
      <c r="AN1343" s="545"/>
      <c r="AP1343" s="545"/>
      <c r="AQ1343" s="545"/>
      <c r="AS1343" s="545"/>
      <c r="AT1343" s="23"/>
      <c r="AW1343" s="545"/>
      <c r="AZ1343" s="545"/>
      <c r="BD1343" s="545"/>
      <c r="BK1343" s="545"/>
      <c r="BL1343" s="545"/>
      <c r="BM1343" s="545"/>
      <c r="BP1343" s="545"/>
      <c r="BS1343" s="545"/>
      <c r="BV1343" s="545"/>
      <c r="BY1343" s="545"/>
      <c r="CB1343" s="545"/>
      <c r="CE1343" s="545"/>
      <c r="CH1343" s="545"/>
      <c r="CI1343" s="24"/>
      <c r="CJ1343" s="24"/>
      <c r="CK1343" s="545"/>
      <c r="CN1343" s="545"/>
      <c r="CQ1343" s="545"/>
      <c r="CT1343" s="545"/>
      <c r="CW1343" s="545"/>
      <c r="CZ1343" s="545"/>
      <c r="DC1343" s="545"/>
      <c r="DF1343" s="545"/>
      <c r="DI1343" s="545"/>
      <c r="DL1343" s="545"/>
      <c r="DO1343" s="545"/>
      <c r="DR1343" s="545"/>
      <c r="DU1343" s="545"/>
      <c r="DX1343" s="545"/>
      <c r="EA1343" s="545"/>
      <c r="ED1343" s="545"/>
      <c r="EG1343" s="545"/>
      <c r="EJ1343" s="545"/>
      <c r="EM1343" s="545"/>
      <c r="EP1343" s="545"/>
      <c r="ES1343" s="545"/>
      <c r="EV1343" s="545"/>
      <c r="EY1343" s="545"/>
      <c r="FB1343" s="545"/>
      <c r="FE1343" s="545"/>
      <c r="FH1343" s="545"/>
      <c r="FK1343" s="545"/>
      <c r="FN1343" s="545"/>
      <c r="FQ1343" s="545"/>
      <c r="FT1343" s="545"/>
      <c r="FW1343" s="545"/>
      <c r="FZ1343" s="545"/>
      <c r="GC1343" s="545"/>
      <c r="GF1343" s="545"/>
      <c r="GI1343" s="545"/>
      <c r="GL1343" s="545"/>
      <c r="GO1343" s="545"/>
      <c r="GR1343" s="545"/>
      <c r="GU1343" s="545"/>
      <c r="GX1343" s="545"/>
      <c r="HA1343" s="545"/>
      <c r="HD1343" s="545"/>
      <c r="HG1343" s="545"/>
      <c r="HJ1343" s="545"/>
      <c r="HM1343" s="545"/>
      <c r="HP1343" s="545"/>
      <c r="HS1343" s="545"/>
      <c r="HV1343" s="545"/>
      <c r="HY1343" s="545"/>
      <c r="IB1343" s="545"/>
      <c r="IE1343" s="545"/>
      <c r="IH1343" s="545"/>
      <c r="IK1343" s="545"/>
      <c r="IN1343" s="545"/>
      <c r="IQ1343" s="545"/>
      <c r="IT1343" s="545"/>
      <c r="IW1343" s="545"/>
      <c r="IZ1343" s="545"/>
      <c r="JC1343" s="545"/>
      <c r="JF1343" s="545"/>
      <c r="JI1343" s="545"/>
      <c r="JL1343" s="545"/>
      <c r="JO1343" s="545"/>
      <c r="JR1343" s="545"/>
      <c r="JU1343" s="545"/>
      <c r="JX1343" s="545"/>
      <c r="KA1343" s="545"/>
      <c r="KD1343" s="545"/>
      <c r="KG1343" s="545"/>
      <c r="KJ1343" s="545"/>
      <c r="KM1343" s="545"/>
      <c r="KP1343" s="545"/>
      <c r="KS1343" s="545"/>
      <c r="KV1343" s="545"/>
      <c r="KY1343" s="545"/>
      <c r="LB1343" s="545"/>
      <c r="LE1343" s="545"/>
      <c r="LH1343" s="545"/>
      <c r="LK1343" s="545"/>
      <c r="LN1343" s="545"/>
      <c r="LQ1343" s="545"/>
      <c r="LT1343" s="545"/>
      <c r="LW1343" s="545"/>
      <c r="LZ1343" s="545"/>
      <c r="MC1343" s="545"/>
      <c r="MF1343" s="545"/>
      <c r="MI1343" s="545"/>
      <c r="ML1343" s="545"/>
      <c r="MO1343" s="545"/>
      <c r="MR1343" s="545"/>
      <c r="MU1343" s="545"/>
      <c r="MX1343" s="545"/>
      <c r="NA1343" s="545"/>
      <c r="ND1343" s="545"/>
      <c r="NG1343" s="545"/>
      <c r="NJ1343" s="545"/>
      <c r="NM1343" s="545"/>
      <c r="NP1343" s="545"/>
      <c r="NS1343" s="545"/>
      <c r="NV1343" s="545"/>
      <c r="NY1343" s="545"/>
      <c r="OB1343" s="545"/>
      <c r="OE1343" s="545"/>
      <c r="OH1343" s="545"/>
      <c r="OK1343" s="545"/>
      <c r="ON1343" s="545"/>
      <c r="OQ1343" s="545"/>
      <c r="OT1343" s="545"/>
      <c r="OW1343" s="545"/>
      <c r="OZ1343" s="545"/>
      <c r="PC1343" s="545"/>
      <c r="PF1343" s="545"/>
      <c r="PI1343" s="545"/>
      <c r="PL1343" s="545"/>
      <c r="PO1343" s="545"/>
      <c r="PR1343" s="545"/>
      <c r="PU1343" s="545"/>
      <c r="PX1343" s="545"/>
      <c r="QA1343" s="545"/>
      <c r="QD1343" s="545"/>
      <c r="QG1343" s="545"/>
      <c r="QJ1343" s="545"/>
      <c r="QM1343" s="545"/>
      <c r="QP1343" s="545"/>
      <c r="QS1343" s="545"/>
      <c r="QV1343" s="545"/>
      <c r="QY1343" s="545"/>
      <c r="RB1343" s="545"/>
      <c r="RE1343" s="545"/>
      <c r="RH1343" s="545"/>
      <c r="RK1343" s="545"/>
      <c r="RN1343" s="545"/>
      <c r="RQ1343" s="545"/>
      <c r="RT1343" s="545"/>
      <c r="RW1343" s="545"/>
      <c r="RZ1343" s="545"/>
      <c r="SC1343" s="545"/>
      <c r="SF1343" s="545"/>
      <c r="SI1343" s="545"/>
      <c r="SL1343" s="545"/>
      <c r="SO1343" s="545"/>
      <c r="SR1343" s="545"/>
      <c r="SU1343" s="545"/>
      <c r="SX1343" s="545"/>
      <c r="TA1343" s="545"/>
      <c r="TD1343" s="545"/>
      <c r="TG1343" s="545"/>
      <c r="TJ1343" s="545"/>
      <c r="TM1343" s="545"/>
      <c r="TP1343" s="545"/>
      <c r="TS1343" s="545"/>
      <c r="TV1343" s="545"/>
      <c r="TY1343" s="545"/>
      <c r="UB1343" s="545"/>
      <c r="UE1343" s="545"/>
      <c r="UH1343" s="545"/>
      <c r="UK1343" s="545"/>
      <c r="UN1343" s="545"/>
      <c r="UQ1343" s="545"/>
      <c r="UT1343" s="545"/>
      <c r="UW1343" s="545"/>
      <c r="UZ1343" s="545"/>
      <c r="VC1343" s="545"/>
      <c r="VF1343" s="545"/>
      <c r="VI1343" s="545"/>
      <c r="VL1343" s="545"/>
      <c r="VO1343" s="545"/>
      <c r="VR1343" s="545"/>
      <c r="VU1343" s="545"/>
      <c r="VX1343" s="545"/>
      <c r="WA1343" s="545"/>
      <c r="WD1343" s="545"/>
      <c r="WG1343" s="545"/>
      <c r="WJ1343" s="545"/>
      <c r="WM1343" s="545"/>
      <c r="WP1343" s="545"/>
      <c r="WS1343" s="545"/>
      <c r="WV1343" s="545"/>
      <c r="WY1343" s="545"/>
      <c r="XB1343" s="545"/>
      <c r="XE1343" s="545"/>
      <c r="XH1343" s="545"/>
      <c r="XK1343" s="545"/>
      <c r="XN1343" s="545"/>
      <c r="XQ1343" s="545"/>
      <c r="XT1343" s="545"/>
      <c r="XW1343" s="545"/>
      <c r="XZ1343" s="545"/>
      <c r="YC1343" s="545"/>
      <c r="YF1343" s="545"/>
      <c r="YI1343" s="545"/>
      <c r="YL1343" s="545"/>
      <c r="YO1343" s="545"/>
      <c r="YR1343" s="545"/>
      <c r="YU1343" s="545"/>
      <c r="YX1343" s="545"/>
      <c r="ZA1343" s="545"/>
      <c r="ZD1343" s="545"/>
      <c r="ZG1343" s="545"/>
      <c r="ZJ1343" s="545"/>
      <c r="ZM1343" s="545"/>
      <c r="ZP1343" s="545"/>
      <c r="ZS1343" s="545"/>
      <c r="ZV1343" s="545"/>
      <c r="ZY1343" s="545"/>
      <c r="AAB1343" s="545"/>
      <c r="AAE1343" s="545"/>
      <c r="AAH1343" s="545"/>
      <c r="AAK1343" s="545"/>
      <c r="AAN1343" s="545"/>
      <c r="AAQ1343" s="545"/>
      <c r="AAT1343" s="545"/>
      <c r="AAW1343" s="545"/>
      <c r="AAZ1343" s="545"/>
      <c r="ABC1343" s="545"/>
      <c r="ABF1343" s="545"/>
      <c r="ABI1343" s="545"/>
      <c r="ABL1343" s="545"/>
      <c r="ABO1343" s="545"/>
      <c r="ABR1343" s="545"/>
      <c r="ABU1343" s="545"/>
      <c r="ABX1343" s="545"/>
      <c r="ACA1343" s="545"/>
      <c r="ACD1343" s="545"/>
      <c r="ACG1343" s="545"/>
      <c r="ACJ1343" s="545"/>
      <c r="ACM1343" s="545"/>
      <c r="ACP1343" s="545"/>
      <c r="ACS1343" s="545"/>
      <c r="ACV1343" s="545"/>
      <c r="ACY1343" s="545"/>
      <c r="ADB1343" s="545"/>
      <c r="ADE1343" s="545"/>
      <c r="ADH1343" s="545"/>
      <c r="ADK1343" s="545"/>
      <c r="ADN1343" s="545"/>
      <c r="ADQ1343" s="545"/>
      <c r="ADT1343" s="545"/>
      <c r="ADW1343" s="545"/>
      <c r="ADZ1343" s="545"/>
      <c r="AEC1343" s="545"/>
      <c r="AEF1343" s="545"/>
      <c r="AEI1343" s="545"/>
      <c r="AEL1343" s="545"/>
      <c r="AEO1343" s="545"/>
      <c r="AER1343" s="545"/>
      <c r="AEU1343" s="545"/>
      <c r="AEX1343" s="545"/>
      <c r="AFA1343" s="545"/>
      <c r="AFD1343" s="545"/>
      <c r="AFG1343" s="545"/>
      <c r="AFJ1343" s="545"/>
      <c r="AFM1343" s="545"/>
      <c r="AFP1343" s="545"/>
      <c r="AFS1343" s="545"/>
      <c r="AFV1343" s="545"/>
      <c r="AFY1343" s="545"/>
      <c r="AGB1343" s="545"/>
      <c r="AGE1343" s="545"/>
      <c r="AGH1343" s="545"/>
      <c r="AGK1343" s="545"/>
      <c r="AGN1343" s="545"/>
      <c r="AGQ1343" s="545"/>
      <c r="AGT1343" s="545"/>
      <c r="AGW1343" s="545"/>
      <c r="AGZ1343" s="545"/>
      <c r="AHC1343" s="545"/>
      <c r="AHF1343" s="545"/>
      <c r="AHI1343" s="545"/>
      <c r="AHL1343" s="545"/>
      <c r="AHO1343" s="545"/>
      <c r="AHR1343" s="545"/>
      <c r="AHU1343" s="545"/>
      <c r="AHX1343" s="545"/>
      <c r="AIA1343" s="545"/>
      <c r="AID1343" s="545"/>
      <c r="AIG1343" s="545"/>
      <c r="AIJ1343" s="545"/>
      <c r="AIM1343" s="545"/>
      <c r="AIP1343" s="545"/>
      <c r="AIS1343" s="545"/>
      <c r="AIV1343" s="545"/>
      <c r="AIY1343" s="545"/>
      <c r="AJB1343" s="545"/>
      <c r="AJE1343" s="545"/>
      <c r="AJH1343" s="545"/>
      <c r="AJK1343" s="545"/>
      <c r="AJN1343" s="545"/>
      <c r="AJQ1343" s="545"/>
      <c r="AJT1343" s="545"/>
      <c r="AJW1343" s="545"/>
      <c r="AJZ1343" s="545"/>
      <c r="AKC1343" s="545"/>
      <c r="AKF1343" s="545"/>
      <c r="AKI1343" s="545"/>
      <c r="AKL1343" s="545"/>
      <c r="AKO1343" s="545"/>
      <c r="AKR1343" s="545"/>
      <c r="AKU1343" s="545"/>
      <c r="AKX1343" s="545"/>
      <c r="ALA1343" s="545"/>
      <c r="ALD1343" s="545"/>
      <c r="ALG1343" s="545"/>
      <c r="ALJ1343" s="545"/>
      <c r="ALM1343" s="545"/>
      <c r="ALP1343" s="545"/>
      <c r="ALS1343" s="545"/>
      <c r="ALV1343" s="545"/>
      <c r="ALY1343" s="545"/>
      <c r="AMB1343" s="545"/>
      <c r="AME1343" s="545"/>
      <c r="AMH1343" s="545"/>
      <c r="AMK1343" s="545"/>
      <c r="AMN1343" s="545"/>
      <c r="AMQ1343" s="545"/>
      <c r="AMT1343" s="545"/>
      <c r="AMW1343" s="545"/>
      <c r="AMZ1343" s="545"/>
      <c r="ANC1343" s="545"/>
      <c r="ANF1343" s="545"/>
      <c r="ANI1343" s="545"/>
      <c r="ANL1343" s="545"/>
      <c r="ANO1343" s="545"/>
      <c r="ANR1343" s="545"/>
      <c r="ANU1343" s="545"/>
      <c r="ANX1343" s="545"/>
      <c r="AOA1343" s="545"/>
      <c r="AOD1343" s="545"/>
      <c r="AOG1343" s="545"/>
      <c r="AOJ1343" s="545"/>
      <c r="AOM1343" s="545"/>
      <c r="AOP1343" s="545"/>
      <c r="AOS1343" s="545"/>
      <c r="AOV1343" s="545"/>
      <c r="AOY1343" s="545"/>
      <c r="APB1343" s="545"/>
      <c r="APE1343" s="545"/>
      <c r="APH1343" s="545"/>
      <c r="APK1343" s="545"/>
      <c r="APN1343" s="545"/>
      <c r="APQ1343" s="545"/>
      <c r="APT1343" s="545"/>
      <c r="APW1343" s="545"/>
      <c r="APZ1343" s="545"/>
      <c r="AQC1343" s="545"/>
      <c r="AQF1343" s="545"/>
      <c r="AQI1343" s="545"/>
      <c r="AQL1343" s="545"/>
      <c r="AQO1343" s="545"/>
      <c r="AQR1343" s="545"/>
      <c r="AQU1343" s="545"/>
      <c r="AQX1343" s="545"/>
      <c r="ARA1343" s="545"/>
      <c r="ARD1343" s="545"/>
      <c r="ARG1343" s="545"/>
      <c r="ARJ1343" s="545"/>
      <c r="ARM1343" s="545"/>
      <c r="ARP1343" s="545"/>
      <c r="ARS1343" s="545"/>
      <c r="ARV1343" s="545"/>
      <c r="ARY1343" s="545"/>
      <c r="ASB1343" s="545"/>
      <c r="ASE1343" s="545"/>
      <c r="ASH1343" s="545"/>
      <c r="ASK1343" s="545"/>
      <c r="ASN1343" s="545"/>
      <c r="ASQ1343" s="545"/>
      <c r="AST1343" s="545"/>
      <c r="ASW1343" s="545"/>
      <c r="ASZ1343" s="545"/>
      <c r="ATC1343" s="545"/>
      <c r="ATF1343" s="545"/>
      <c r="ATI1343" s="545"/>
      <c r="ATL1343" s="545"/>
      <c r="ATO1343" s="545"/>
      <c r="ATR1343" s="545"/>
      <c r="ATU1343" s="545"/>
      <c r="ATX1343" s="545"/>
      <c r="AUA1343" s="545"/>
      <c r="AUD1343" s="545"/>
      <c r="AUG1343" s="545"/>
      <c r="AUJ1343" s="545"/>
      <c r="AUM1343" s="545"/>
      <c r="AUP1343" s="545"/>
      <c r="AUS1343" s="545"/>
      <c r="AUV1343" s="545"/>
      <c r="AUY1343" s="545"/>
      <c r="AVB1343" s="545"/>
      <c r="AVE1343" s="545"/>
      <c r="AVH1343" s="545"/>
      <c r="AVK1343" s="545"/>
      <c r="AVN1343" s="545"/>
      <c r="AVQ1343" s="545"/>
      <c r="AVT1343" s="545"/>
      <c r="AVW1343" s="545"/>
      <c r="AVZ1343" s="545"/>
      <c r="AWC1343" s="545"/>
      <c r="AWF1343" s="545"/>
      <c r="AWI1343" s="545"/>
      <c r="AWL1343" s="545"/>
      <c r="AWO1343" s="545"/>
      <c r="AWR1343" s="545"/>
      <c r="AWU1343" s="545"/>
      <c r="AWX1343" s="545"/>
      <c r="AXA1343" s="545"/>
      <c r="AXD1343" s="545"/>
      <c r="AXG1343" s="545"/>
      <c r="AXJ1343" s="545"/>
      <c r="AXM1343" s="545"/>
      <c r="AXP1343" s="545"/>
      <c r="AXS1343" s="545"/>
      <c r="AXV1343" s="545"/>
      <c r="AXY1343" s="545"/>
      <c r="AYB1343" s="545"/>
      <c r="AYE1343" s="545"/>
      <c r="AYH1343" s="545"/>
      <c r="AYK1343" s="545"/>
      <c r="AYN1343" s="545"/>
      <c r="AYQ1343" s="545"/>
      <c r="AYT1343" s="545"/>
      <c r="AYW1343" s="545"/>
      <c r="AYZ1343" s="545"/>
      <c r="AZC1343" s="545"/>
      <c r="AZF1343" s="545"/>
      <c r="AZI1343" s="545"/>
      <c r="AZL1343" s="545"/>
      <c r="AZO1343" s="545"/>
      <c r="AZR1343" s="545"/>
      <c r="AZU1343" s="545"/>
      <c r="AZX1343" s="545"/>
      <c r="BAA1343" s="545"/>
      <c r="BAD1343" s="545"/>
      <c r="BAG1343" s="545"/>
      <c r="BAJ1343" s="545"/>
      <c r="BAM1343" s="545"/>
      <c r="BAP1343" s="545"/>
      <c r="BAS1343" s="545"/>
      <c r="BAV1343" s="545"/>
      <c r="BAY1343" s="545"/>
      <c r="BBB1343" s="545"/>
      <c r="BBE1343" s="545"/>
      <c r="BBH1343" s="545"/>
      <c r="BBK1343" s="545"/>
      <c r="BBN1343" s="545"/>
      <c r="BBQ1343" s="545"/>
      <c r="BBT1343" s="545"/>
      <c r="BBW1343" s="545"/>
      <c r="BBZ1343" s="545"/>
      <c r="BCC1343" s="545"/>
      <c r="BCF1343" s="545"/>
      <c r="BCI1343" s="545"/>
      <c r="BCL1343" s="545"/>
      <c r="BCO1343" s="545"/>
      <c r="BCR1343" s="545"/>
      <c r="BCU1343" s="545"/>
      <c r="BCX1343" s="545"/>
      <c r="BDA1343" s="545"/>
      <c r="BDD1343" s="545"/>
      <c r="BDG1343" s="545"/>
      <c r="BDJ1343" s="545"/>
      <c r="BDM1343" s="545"/>
      <c r="BDP1343" s="545"/>
      <c r="BDS1343" s="545"/>
      <c r="BDV1343" s="545"/>
      <c r="BDY1343" s="545"/>
      <c r="BEB1343" s="545"/>
      <c r="BEE1343" s="545"/>
      <c r="BEH1343" s="545"/>
      <c r="BEK1343" s="545"/>
      <c r="BEN1343" s="545"/>
      <c r="BEQ1343" s="545"/>
      <c r="BET1343" s="545"/>
      <c r="BEW1343" s="545"/>
      <c r="BEZ1343" s="545"/>
      <c r="BFC1343" s="545"/>
      <c r="BFF1343" s="545"/>
      <c r="BFI1343" s="545"/>
      <c r="BFL1343" s="545"/>
      <c r="BFO1343" s="545"/>
      <c r="BFR1343" s="545"/>
      <c r="BFU1343" s="545"/>
      <c r="BFX1343" s="545"/>
      <c r="BGA1343" s="545"/>
      <c r="BGD1343" s="545"/>
      <c r="BGG1343" s="545"/>
      <c r="BGJ1343" s="545"/>
      <c r="BGM1343" s="545"/>
      <c r="BGP1343" s="545"/>
      <c r="BGS1343" s="545"/>
      <c r="BGV1343" s="545"/>
      <c r="BGY1343" s="545"/>
      <c r="BHB1343" s="545"/>
      <c r="BHE1343" s="545"/>
      <c r="BHH1343" s="545"/>
      <c r="BHK1343" s="545"/>
      <c r="BHN1343" s="545"/>
      <c r="BHQ1343" s="545"/>
      <c r="BHT1343" s="545"/>
      <c r="BHW1343" s="545"/>
      <c r="BHZ1343" s="545"/>
      <c r="BIC1343" s="545"/>
      <c r="BIF1343" s="545"/>
      <c r="BII1343" s="545"/>
      <c r="BIL1343" s="545"/>
      <c r="BIO1343" s="545"/>
      <c r="BIR1343" s="545"/>
      <c r="BIU1343" s="545"/>
      <c r="BIX1343" s="545"/>
      <c r="BJA1343" s="545"/>
      <c r="BJD1343" s="545"/>
      <c r="BJG1343" s="545"/>
      <c r="BJJ1343" s="545"/>
      <c r="BJM1343" s="545"/>
      <c r="BJP1343" s="545"/>
      <c r="BJS1343" s="545"/>
      <c r="BJV1343" s="545"/>
      <c r="BJY1343" s="545"/>
      <c r="BKB1343" s="545"/>
      <c r="BKE1343" s="545"/>
      <c r="BKH1343" s="545"/>
      <c r="BKK1343" s="545"/>
      <c r="BKN1343" s="545"/>
      <c r="BKQ1343" s="545"/>
      <c r="BKT1343" s="545"/>
      <c r="BKW1343" s="545"/>
      <c r="BKZ1343" s="545"/>
      <c r="BLC1343" s="545"/>
      <c r="BLF1343" s="545"/>
      <c r="BLI1343" s="545"/>
      <c r="BLL1343" s="545"/>
      <c r="BLO1343" s="545"/>
      <c r="BLR1343" s="545"/>
      <c r="BLU1343" s="545"/>
      <c r="BLX1343" s="545"/>
      <c r="BMA1343" s="545"/>
      <c r="BMD1343" s="545"/>
      <c r="BMG1343" s="545"/>
      <c r="BMJ1343" s="545"/>
      <c r="BMM1343" s="545"/>
      <c r="BMP1343" s="545"/>
      <c r="BMS1343" s="545"/>
      <c r="BMV1343" s="545"/>
      <c r="BMY1343" s="545"/>
      <c r="BNB1343" s="545"/>
      <c r="BNE1343" s="545"/>
      <c r="BNH1343" s="545"/>
      <c r="BNK1343" s="545"/>
      <c r="BNN1343" s="545"/>
      <c r="BNQ1343" s="545"/>
      <c r="BNT1343" s="545"/>
      <c r="BNW1343" s="545"/>
      <c r="BNZ1343" s="545"/>
      <c r="BOC1343" s="545"/>
      <c r="BOF1343" s="545"/>
      <c r="BOI1343" s="545"/>
      <c r="BOL1343" s="545"/>
      <c r="BOO1343" s="545"/>
      <c r="BOR1343" s="545"/>
      <c r="BOU1343" s="545"/>
      <c r="BOX1343" s="545"/>
      <c r="BPA1343" s="545"/>
      <c r="BPD1343" s="545"/>
      <c r="BPG1343" s="545"/>
      <c r="BPJ1343" s="545"/>
      <c r="BPM1343" s="545"/>
      <c r="BPP1343" s="545"/>
      <c r="BPS1343" s="545"/>
      <c r="BPV1343" s="545"/>
      <c r="BPY1343" s="545"/>
      <c r="BQB1343" s="545"/>
      <c r="BQE1343" s="545"/>
      <c r="BQH1343" s="545"/>
      <c r="BQK1343" s="545"/>
      <c r="BQN1343" s="545"/>
      <c r="BQQ1343" s="545"/>
      <c r="BQT1343" s="545"/>
      <c r="BQW1343" s="545"/>
      <c r="BQZ1343" s="545"/>
      <c r="BRC1343" s="545"/>
      <c r="BRF1343" s="545"/>
      <c r="BRI1343" s="545"/>
      <c r="BRL1343" s="545"/>
      <c r="BRO1343" s="545"/>
      <c r="BRR1343" s="545"/>
      <c r="BRU1343" s="545"/>
      <c r="BRX1343" s="545"/>
      <c r="BSA1343" s="545"/>
      <c r="BSD1343" s="545"/>
      <c r="BSG1343" s="545"/>
      <c r="BSJ1343" s="545"/>
      <c r="BSM1343" s="545"/>
      <c r="BSP1343" s="545"/>
      <c r="BSS1343" s="545"/>
      <c r="BSV1343" s="545"/>
      <c r="BSY1343" s="545"/>
      <c r="BTB1343" s="545"/>
      <c r="BTE1343" s="545"/>
      <c r="BTH1343" s="545"/>
      <c r="BTK1343" s="545"/>
      <c r="BTN1343" s="545"/>
      <c r="BTQ1343" s="545"/>
      <c r="BTT1343" s="545"/>
      <c r="BTW1343" s="545"/>
      <c r="BTZ1343" s="545"/>
      <c r="BUC1343" s="545"/>
      <c r="BUF1343" s="545"/>
      <c r="BUI1343" s="545"/>
      <c r="BUL1343" s="545"/>
      <c r="BUO1343" s="545"/>
      <c r="BUR1343" s="545"/>
      <c r="BUU1343" s="545"/>
      <c r="BUX1343" s="545"/>
      <c r="BVA1343" s="545"/>
      <c r="BVD1343" s="545"/>
      <c r="BVG1343" s="545"/>
      <c r="BVJ1343" s="545"/>
      <c r="BVM1343" s="545"/>
      <c r="BVP1343" s="545"/>
      <c r="BVS1343" s="545"/>
      <c r="BVV1343" s="545"/>
      <c r="BVY1343" s="545"/>
      <c r="BWB1343" s="545"/>
      <c r="BWE1343" s="545"/>
      <c r="BWH1343" s="545"/>
      <c r="BWK1343" s="545"/>
      <c r="BWN1343" s="545"/>
      <c r="BWQ1343" s="545"/>
      <c r="BWT1343" s="545"/>
      <c r="BWW1343" s="545"/>
      <c r="BWZ1343" s="545"/>
      <c r="BXC1343" s="545"/>
      <c r="BXF1343" s="545"/>
      <c r="BXI1343" s="545"/>
      <c r="BXL1343" s="545"/>
      <c r="BXO1343" s="545"/>
      <c r="BXR1343" s="545"/>
      <c r="BXU1343" s="545"/>
      <c r="BXX1343" s="545"/>
      <c r="BYA1343" s="545"/>
      <c r="BYD1343" s="545"/>
      <c r="BYG1343" s="545"/>
      <c r="BYJ1343" s="545"/>
      <c r="BYM1343" s="545"/>
      <c r="BYP1343" s="545"/>
      <c r="BYS1343" s="545"/>
      <c r="BYV1343" s="545"/>
      <c r="BYY1343" s="545"/>
      <c r="BZB1343" s="545"/>
      <c r="BZE1343" s="545"/>
      <c r="BZH1343" s="545"/>
      <c r="BZK1343" s="545"/>
      <c r="BZN1343" s="545"/>
      <c r="BZQ1343" s="545"/>
      <c r="BZT1343" s="545"/>
      <c r="BZW1343" s="545"/>
      <c r="BZZ1343" s="545"/>
      <c r="CAC1343" s="545"/>
      <c r="CAF1343" s="545"/>
      <c r="CAI1343" s="545"/>
      <c r="CAL1343" s="545"/>
      <c r="CAO1343" s="545"/>
      <c r="CAR1343" s="545"/>
      <c r="CAU1343" s="545"/>
      <c r="CAX1343" s="545"/>
      <c r="CBA1343" s="545"/>
      <c r="CBD1343" s="545"/>
      <c r="CBG1343" s="545"/>
      <c r="CBJ1343" s="545"/>
      <c r="CBM1343" s="545"/>
      <c r="CBP1343" s="545"/>
      <c r="CBS1343" s="545"/>
      <c r="CBV1343" s="545"/>
      <c r="CBY1343" s="545"/>
      <c r="CCB1343" s="545"/>
      <c r="CCE1343" s="545"/>
      <c r="CCH1343" s="545"/>
      <c r="CCK1343" s="545"/>
      <c r="CCN1343" s="545"/>
      <c r="CCQ1343" s="545"/>
      <c r="CCT1343" s="545"/>
      <c r="CCW1343" s="545"/>
      <c r="CCZ1343" s="545"/>
      <c r="CDC1343" s="545"/>
      <c r="CDF1343" s="545"/>
      <c r="CDI1343" s="545"/>
      <c r="CDL1343" s="545"/>
      <c r="CDO1343" s="545"/>
      <c r="CDR1343" s="545"/>
      <c r="CDU1343" s="545"/>
      <c r="CDX1343" s="545"/>
      <c r="CEA1343" s="545"/>
      <c r="CED1343" s="545"/>
      <c r="CEG1343" s="545"/>
      <c r="CEJ1343" s="545"/>
      <c r="CEM1343" s="545"/>
      <c r="CEP1343" s="545"/>
      <c r="CES1343" s="545"/>
      <c r="CEV1343" s="545"/>
      <c r="CEY1343" s="545"/>
      <c r="CFB1343" s="545"/>
      <c r="CFE1343" s="545"/>
      <c r="CFH1343" s="545"/>
      <c r="CFK1343" s="545"/>
      <c r="CFN1343" s="545"/>
      <c r="CFQ1343" s="545"/>
      <c r="CFT1343" s="545"/>
      <c r="CFW1343" s="545"/>
      <c r="CFZ1343" s="545"/>
      <c r="CGC1343" s="545"/>
      <c r="CGF1343" s="545"/>
      <c r="CGI1343" s="545"/>
      <c r="CGL1343" s="545"/>
      <c r="CGO1343" s="545"/>
      <c r="CGR1343" s="545"/>
      <c r="CGU1343" s="545"/>
      <c r="CGX1343" s="545"/>
      <c r="CHA1343" s="545"/>
      <c r="CHD1343" s="545"/>
      <c r="CHG1343" s="545"/>
      <c r="CHJ1343" s="545"/>
      <c r="CHM1343" s="545"/>
      <c r="CHP1343" s="545"/>
      <c r="CHS1343" s="545"/>
      <c r="CHV1343" s="545"/>
      <c r="CHY1343" s="545"/>
      <c r="CIB1343" s="545"/>
      <c r="CIE1343" s="545"/>
      <c r="CIH1343" s="545"/>
      <c r="CIK1343" s="545"/>
      <c r="CIN1343" s="545"/>
      <c r="CIQ1343" s="545"/>
      <c r="CIT1343" s="545"/>
      <c r="CIW1343" s="545"/>
      <c r="CIZ1343" s="545"/>
      <c r="CJC1343" s="545"/>
      <c r="CJF1343" s="545"/>
      <c r="CJI1343" s="545"/>
      <c r="CJL1343" s="545"/>
      <c r="CJO1343" s="545"/>
      <c r="CJR1343" s="545"/>
      <c r="CJU1343" s="545"/>
      <c r="CJX1343" s="545"/>
      <c r="CKA1343" s="545"/>
      <c r="CKD1343" s="545"/>
      <c r="CKG1343" s="545"/>
      <c r="CKJ1343" s="545"/>
      <c r="CKM1343" s="545"/>
      <c r="CKP1343" s="545"/>
      <c r="CKS1343" s="545"/>
      <c r="CKV1343" s="545"/>
      <c r="CKY1343" s="545"/>
      <c r="CLB1343" s="545"/>
      <c r="CLE1343" s="545"/>
      <c r="CLH1343" s="545"/>
      <c r="CLK1343" s="545"/>
      <c r="CLN1343" s="545"/>
      <c r="CLQ1343" s="545"/>
      <c r="CLT1343" s="545"/>
      <c r="CLW1343" s="545"/>
      <c r="CLZ1343" s="545"/>
      <c r="CMC1343" s="545"/>
      <c r="CMF1343" s="545"/>
      <c r="CMI1343" s="545"/>
      <c r="CML1343" s="545"/>
      <c r="CMO1343" s="545"/>
      <c r="CMR1343" s="545"/>
      <c r="CMU1343" s="545"/>
      <c r="CMX1343" s="545"/>
      <c r="CNA1343" s="545"/>
      <c r="CND1343" s="545"/>
      <c r="CNG1343" s="545"/>
      <c r="CNJ1343" s="545"/>
      <c r="CNM1343" s="545"/>
      <c r="CNP1343" s="545"/>
      <c r="CNS1343" s="545"/>
      <c r="CNV1343" s="545"/>
      <c r="CNY1343" s="545"/>
      <c r="COB1343" s="545"/>
      <c r="COE1343" s="545"/>
      <c r="COH1343" s="545"/>
      <c r="COK1343" s="545"/>
      <c r="CON1343" s="545"/>
      <c r="COQ1343" s="545"/>
      <c r="COT1343" s="545"/>
      <c r="COW1343" s="545"/>
      <c r="COZ1343" s="545"/>
      <c r="CPC1343" s="545"/>
      <c r="CPF1343" s="545"/>
      <c r="CPI1343" s="545"/>
      <c r="CPL1343" s="545"/>
      <c r="CPO1343" s="545"/>
      <c r="CPR1343" s="545"/>
      <c r="CPU1343" s="545"/>
      <c r="CPX1343" s="545"/>
      <c r="CQA1343" s="545"/>
      <c r="CQD1343" s="545"/>
      <c r="CQG1343" s="545"/>
      <c r="CQJ1343" s="545"/>
      <c r="CQM1343" s="545"/>
      <c r="CQP1343" s="545"/>
      <c r="CQS1343" s="545"/>
      <c r="CQV1343" s="545"/>
      <c r="CQY1343" s="545"/>
      <c r="CRB1343" s="545"/>
      <c r="CRE1343" s="545"/>
      <c r="CRH1343" s="545"/>
      <c r="CRK1343" s="545"/>
      <c r="CRN1343" s="545"/>
      <c r="CRQ1343" s="545"/>
      <c r="CRT1343" s="545"/>
      <c r="CRW1343" s="545"/>
      <c r="CRZ1343" s="545"/>
      <c r="CSC1343" s="545"/>
      <c r="CSF1343" s="545"/>
      <c r="CSI1343" s="545"/>
      <c r="CSL1343" s="545"/>
      <c r="CSO1343" s="545"/>
      <c r="CSR1343" s="545"/>
      <c r="CSU1343" s="545"/>
      <c r="CSX1343" s="545"/>
      <c r="CTA1343" s="545"/>
      <c r="CTD1343" s="545"/>
      <c r="CTG1343" s="545"/>
      <c r="CTJ1343" s="545"/>
      <c r="CTM1343" s="545"/>
      <c r="CTP1343" s="545"/>
      <c r="CTS1343" s="545"/>
      <c r="CTV1343" s="545"/>
      <c r="CTY1343" s="545"/>
      <c r="CUB1343" s="545"/>
      <c r="CUE1343" s="545"/>
      <c r="CUH1343" s="545"/>
      <c r="CUK1343" s="545"/>
      <c r="CUN1343" s="545"/>
      <c r="CUQ1343" s="545"/>
      <c r="CUT1343" s="545"/>
      <c r="CUW1343" s="545"/>
      <c r="CUZ1343" s="545"/>
      <c r="CVC1343" s="545"/>
      <c r="CVF1343" s="545"/>
      <c r="CVI1343" s="545"/>
      <c r="CVL1343" s="545"/>
      <c r="CVO1343" s="545"/>
      <c r="CVR1343" s="545"/>
      <c r="CVU1343" s="545"/>
      <c r="CVX1343" s="545"/>
      <c r="CWA1343" s="545"/>
      <c r="CWD1343" s="545"/>
      <c r="CWG1343" s="545"/>
      <c r="CWJ1343" s="545"/>
      <c r="CWM1343" s="545"/>
      <c r="CWP1343" s="545"/>
      <c r="CWS1343" s="545"/>
      <c r="CWV1343" s="545"/>
      <c r="CWY1343" s="545"/>
      <c r="CXB1343" s="545"/>
      <c r="CXE1343" s="545"/>
      <c r="CXH1343" s="545"/>
      <c r="CXK1343" s="545"/>
      <c r="CXN1343" s="545"/>
      <c r="CXQ1343" s="545"/>
      <c r="CXT1343" s="545"/>
      <c r="CXW1343" s="545"/>
      <c r="CXZ1343" s="545"/>
      <c r="CYC1343" s="545"/>
      <c r="CYF1343" s="545"/>
      <c r="CYI1343" s="545"/>
      <c r="CYL1343" s="545"/>
      <c r="CYO1343" s="545"/>
      <c r="CYR1343" s="545"/>
      <c r="CYU1343" s="545"/>
      <c r="CYX1343" s="545"/>
      <c r="CZA1343" s="545"/>
      <c r="CZD1343" s="545"/>
      <c r="CZG1343" s="545"/>
      <c r="CZJ1343" s="545"/>
      <c r="CZM1343" s="545"/>
      <c r="CZP1343" s="545"/>
      <c r="CZS1343" s="545"/>
      <c r="CZV1343" s="545"/>
      <c r="CZY1343" s="545"/>
      <c r="DAB1343" s="545"/>
      <c r="DAE1343" s="545"/>
      <c r="DAH1343" s="545"/>
      <c r="DAK1343" s="545"/>
      <c r="DAN1343" s="545"/>
      <c r="DAQ1343" s="545"/>
      <c r="DAT1343" s="545"/>
      <c r="DAW1343" s="545"/>
      <c r="DAZ1343" s="545"/>
      <c r="DBC1343" s="545"/>
      <c r="DBF1343" s="545"/>
      <c r="DBI1343" s="545"/>
      <c r="DBL1343" s="545"/>
      <c r="DBO1343" s="545"/>
      <c r="DBR1343" s="545"/>
      <c r="DBU1343" s="545"/>
      <c r="DBX1343" s="545"/>
      <c r="DCA1343" s="545"/>
      <c r="DCD1343" s="545"/>
      <c r="DCG1343" s="545"/>
      <c r="DCJ1343" s="545"/>
      <c r="DCM1343" s="545"/>
      <c r="DCP1343" s="545"/>
      <c r="DCS1343" s="545"/>
      <c r="DCV1343" s="545"/>
      <c r="DCY1343" s="545"/>
      <c r="DDB1343" s="545"/>
      <c r="DDE1343" s="545"/>
      <c r="DDH1343" s="545"/>
      <c r="DDK1343" s="545"/>
      <c r="DDN1343" s="545"/>
      <c r="DDQ1343" s="545"/>
      <c r="DDT1343" s="545"/>
      <c r="DDW1343" s="545"/>
      <c r="DDZ1343" s="545"/>
      <c r="DEC1343" s="545"/>
      <c r="DEF1343" s="545"/>
      <c r="DEI1343" s="545"/>
      <c r="DEL1343" s="545"/>
      <c r="DEO1343" s="545"/>
      <c r="DER1343" s="545"/>
      <c r="DEU1343" s="545"/>
      <c r="DEX1343" s="545"/>
      <c r="DFA1343" s="545"/>
      <c r="DFD1343" s="545"/>
      <c r="DFG1343" s="545"/>
      <c r="DFJ1343" s="545"/>
      <c r="DFM1343" s="545"/>
      <c r="DFP1343" s="545"/>
      <c r="DFS1343" s="545"/>
      <c r="DFV1343" s="545"/>
      <c r="DFY1343" s="545"/>
      <c r="DGB1343" s="545"/>
      <c r="DGE1343" s="545"/>
      <c r="DGH1343" s="545"/>
      <c r="DGK1343" s="545"/>
      <c r="DGN1343" s="545"/>
      <c r="DGQ1343" s="545"/>
      <c r="DGT1343" s="545"/>
      <c r="DGW1343" s="545"/>
      <c r="DGZ1343" s="545"/>
      <c r="DHC1343" s="545"/>
      <c r="DHF1343" s="545"/>
      <c r="DHI1343" s="545"/>
      <c r="DHL1343" s="545"/>
      <c r="DHO1343" s="545"/>
      <c r="DHR1343" s="545"/>
      <c r="DHU1343" s="545"/>
      <c r="DHX1343" s="545"/>
      <c r="DIA1343" s="545"/>
      <c r="DID1343" s="545"/>
      <c r="DIG1343" s="545"/>
      <c r="DIJ1343" s="545"/>
      <c r="DIM1343" s="545"/>
      <c r="DIP1343" s="545"/>
      <c r="DIS1343" s="545"/>
      <c r="DIV1343" s="545"/>
      <c r="DIY1343" s="545"/>
      <c r="DJB1343" s="545"/>
      <c r="DJE1343" s="545"/>
      <c r="DJH1343" s="545"/>
      <c r="DJK1343" s="545"/>
      <c r="DJN1343" s="545"/>
      <c r="DJQ1343" s="545"/>
      <c r="DJT1343" s="545"/>
      <c r="DJW1343" s="545"/>
      <c r="DJZ1343" s="545"/>
      <c r="DKC1343" s="545"/>
      <c r="DKF1343" s="545"/>
      <c r="DKI1343" s="545"/>
      <c r="DKL1343" s="545"/>
      <c r="DKO1343" s="545"/>
      <c r="DKR1343" s="545"/>
      <c r="DKU1343" s="545"/>
      <c r="DKX1343" s="545"/>
      <c r="DLA1343" s="545"/>
      <c r="DLD1343" s="545"/>
      <c r="DLG1343" s="545"/>
      <c r="DLJ1343" s="545"/>
      <c r="DLM1343" s="545"/>
      <c r="DLP1343" s="545"/>
      <c r="DLS1343" s="545"/>
      <c r="DLV1343" s="545"/>
      <c r="DLY1343" s="545"/>
      <c r="DMB1343" s="545"/>
      <c r="DME1343" s="545"/>
      <c r="DMH1343" s="545"/>
      <c r="DMK1343" s="545"/>
      <c r="DMN1343" s="545"/>
      <c r="DMQ1343" s="545"/>
      <c r="DMT1343" s="545"/>
      <c r="DMW1343" s="545"/>
      <c r="DMZ1343" s="545"/>
      <c r="DNC1343" s="545"/>
      <c r="DNF1343" s="545"/>
      <c r="DNI1343" s="545"/>
      <c r="DNL1343" s="545"/>
      <c r="DNO1343" s="545"/>
      <c r="DNR1343" s="545"/>
      <c r="DNU1343" s="545"/>
      <c r="DNX1343" s="545"/>
      <c r="DOA1343" s="545"/>
      <c r="DOD1343" s="545"/>
      <c r="DOG1343" s="545"/>
      <c r="DOJ1343" s="545"/>
      <c r="DOM1343" s="545"/>
      <c r="DOP1343" s="545"/>
      <c r="DOS1343" s="545"/>
      <c r="DOV1343" s="545"/>
      <c r="DOY1343" s="545"/>
      <c r="DPB1343" s="545"/>
      <c r="DPE1343" s="545"/>
      <c r="DPH1343" s="545"/>
      <c r="DPK1343" s="545"/>
      <c r="DPN1343" s="545"/>
      <c r="DPQ1343" s="545"/>
      <c r="DPT1343" s="545"/>
      <c r="DPW1343" s="545"/>
      <c r="DPZ1343" s="545"/>
      <c r="DQC1343" s="545"/>
      <c r="DQF1343" s="545"/>
      <c r="DQI1343" s="545"/>
      <c r="DQL1343" s="545"/>
      <c r="DQO1343" s="545"/>
      <c r="DQR1343" s="545"/>
      <c r="DQU1343" s="545"/>
      <c r="DQX1343" s="545"/>
      <c r="DRA1343" s="545"/>
      <c r="DRD1343" s="545"/>
      <c r="DRG1343" s="545"/>
      <c r="DRJ1343" s="545"/>
      <c r="DRM1343" s="545"/>
      <c r="DRP1343" s="545"/>
      <c r="DRS1343" s="545"/>
      <c r="DRV1343" s="545"/>
      <c r="DRY1343" s="545"/>
      <c r="DSB1343" s="545"/>
      <c r="DSE1343" s="545"/>
      <c r="DSH1343" s="545"/>
      <c r="DSK1343" s="545"/>
      <c r="DSN1343" s="545"/>
      <c r="DSQ1343" s="545"/>
      <c r="DST1343" s="545"/>
      <c r="DSW1343" s="545"/>
      <c r="DSZ1343" s="545"/>
      <c r="DTC1343" s="545"/>
      <c r="DTF1343" s="545"/>
      <c r="DTI1343" s="545"/>
      <c r="DTL1343" s="545"/>
      <c r="DTO1343" s="545"/>
      <c r="DTR1343" s="545"/>
      <c r="DTU1343" s="545"/>
      <c r="DTX1343" s="545"/>
      <c r="DUA1343" s="545"/>
      <c r="DUD1343" s="545"/>
      <c r="DUG1343" s="545"/>
      <c r="DUJ1343" s="545"/>
      <c r="DUM1343" s="545"/>
      <c r="DUP1343" s="545"/>
      <c r="DUS1343" s="545"/>
      <c r="DUV1343" s="545"/>
      <c r="DUY1343" s="545"/>
      <c r="DVB1343" s="545"/>
      <c r="DVE1343" s="545"/>
      <c r="DVH1343" s="545"/>
      <c r="DVK1343" s="545"/>
      <c r="DVN1343" s="545"/>
      <c r="DVQ1343" s="545"/>
      <c r="DVT1343" s="545"/>
      <c r="DVW1343" s="545"/>
      <c r="DVZ1343" s="545"/>
      <c r="DWC1343" s="545"/>
      <c r="DWF1343" s="545"/>
      <c r="DWI1343" s="545"/>
      <c r="DWL1343" s="545"/>
      <c r="DWO1343" s="545"/>
      <c r="DWR1343" s="545"/>
      <c r="DWU1343" s="545"/>
      <c r="DWX1343" s="545"/>
      <c r="DXA1343" s="545"/>
      <c r="DXD1343" s="545"/>
      <c r="DXG1343" s="545"/>
      <c r="DXJ1343" s="545"/>
      <c r="DXM1343" s="545"/>
      <c r="DXP1343" s="545"/>
      <c r="DXS1343" s="545"/>
      <c r="DXV1343" s="545"/>
      <c r="DXY1343" s="545"/>
      <c r="DYB1343" s="545"/>
      <c r="DYE1343" s="545"/>
      <c r="DYH1343" s="545"/>
      <c r="DYK1343" s="545"/>
      <c r="DYN1343" s="545"/>
      <c r="DYQ1343" s="545"/>
      <c r="DYT1343" s="545"/>
      <c r="DYW1343" s="545"/>
      <c r="DYZ1343" s="545"/>
      <c r="DZC1343" s="545"/>
      <c r="DZF1343" s="545"/>
      <c r="DZI1343" s="545"/>
      <c r="DZL1343" s="545"/>
      <c r="DZO1343" s="545"/>
      <c r="DZR1343" s="545"/>
      <c r="DZU1343" s="545"/>
      <c r="DZX1343" s="545"/>
      <c r="EAA1343" s="545"/>
      <c r="EAD1343" s="545"/>
      <c r="EAG1343" s="545"/>
      <c r="EAJ1343" s="545"/>
      <c r="EAM1343" s="545"/>
      <c r="EAP1343" s="545"/>
      <c r="EAS1343" s="545"/>
      <c r="EAV1343" s="545"/>
      <c r="EAY1343" s="545"/>
      <c r="EBB1343" s="545"/>
      <c r="EBE1343" s="545"/>
      <c r="EBH1343" s="545"/>
      <c r="EBK1343" s="545"/>
      <c r="EBN1343" s="545"/>
      <c r="EBQ1343" s="545"/>
      <c r="EBT1343" s="545"/>
      <c r="EBW1343" s="545"/>
      <c r="EBZ1343" s="545"/>
      <c r="ECC1343" s="545"/>
      <c r="ECF1343" s="545"/>
      <c r="ECI1343" s="545"/>
      <c r="ECL1343" s="545"/>
      <c r="ECO1343" s="545"/>
      <c r="ECR1343" s="545"/>
      <c r="ECU1343" s="545"/>
      <c r="ECX1343" s="545"/>
      <c r="EDA1343" s="545"/>
      <c r="EDD1343" s="545"/>
      <c r="EDG1343" s="545"/>
      <c r="EDJ1343" s="545"/>
      <c r="EDM1343" s="545"/>
      <c r="EDP1343" s="545"/>
      <c r="EDS1343" s="545"/>
      <c r="EDV1343" s="545"/>
      <c r="EDY1343" s="545"/>
      <c r="EEB1343" s="545"/>
      <c r="EEE1343" s="545"/>
      <c r="EEH1343" s="545"/>
      <c r="EEK1343" s="545"/>
      <c r="EEN1343" s="545"/>
      <c r="EEQ1343" s="545"/>
      <c r="EET1343" s="545"/>
      <c r="EEW1343" s="545"/>
      <c r="EEZ1343" s="545"/>
      <c r="EFC1343" s="545"/>
      <c r="EFF1343" s="545"/>
      <c r="EFI1343" s="545"/>
      <c r="EFL1343" s="545"/>
      <c r="EFO1343" s="545"/>
      <c r="EFR1343" s="545"/>
      <c r="EFU1343" s="545"/>
      <c r="EFX1343" s="545"/>
      <c r="EGA1343" s="545"/>
      <c r="EGD1343" s="545"/>
      <c r="EGG1343" s="545"/>
      <c r="EGJ1343" s="545"/>
      <c r="EGM1343" s="545"/>
      <c r="EGP1343" s="545"/>
      <c r="EGS1343" s="545"/>
      <c r="EGV1343" s="545"/>
      <c r="EGY1343" s="545"/>
      <c r="EHB1343" s="545"/>
      <c r="EHE1343" s="545"/>
      <c r="EHH1343" s="545"/>
      <c r="EHK1343" s="545"/>
      <c r="EHN1343" s="545"/>
      <c r="EHQ1343" s="545"/>
      <c r="EHT1343" s="545"/>
      <c r="EHW1343" s="545"/>
      <c r="EHZ1343" s="545"/>
      <c r="EIC1343" s="545"/>
      <c r="EIF1343" s="545"/>
      <c r="EII1343" s="545"/>
      <c r="EIL1343" s="545"/>
      <c r="EIO1343" s="545"/>
      <c r="EIR1343" s="545"/>
      <c r="EIU1343" s="545"/>
      <c r="EIX1343" s="545"/>
      <c r="EJA1343" s="545"/>
      <c r="EJD1343" s="545"/>
      <c r="EJG1343" s="545"/>
      <c r="EJJ1343" s="545"/>
      <c r="EJM1343" s="545"/>
      <c r="EJP1343" s="545"/>
      <c r="EJS1343" s="545"/>
      <c r="EJV1343" s="545"/>
      <c r="EJY1343" s="545"/>
      <c r="EKB1343" s="545"/>
      <c r="EKE1343" s="545"/>
      <c r="EKH1343" s="545"/>
      <c r="EKK1343" s="545"/>
      <c r="EKN1343" s="545"/>
      <c r="EKQ1343" s="545"/>
      <c r="EKT1343" s="545"/>
      <c r="EKW1343" s="545"/>
      <c r="EKZ1343" s="545"/>
      <c r="ELC1343" s="545"/>
      <c r="ELF1343" s="545"/>
      <c r="ELI1343" s="545"/>
      <c r="ELL1343" s="545"/>
      <c r="ELO1343" s="545"/>
      <c r="ELR1343" s="545"/>
      <c r="ELU1343" s="545"/>
      <c r="ELX1343" s="545"/>
      <c r="EMA1343" s="545"/>
      <c r="EMD1343" s="545"/>
      <c r="EMG1343" s="545"/>
      <c r="EMJ1343" s="545"/>
      <c r="EMM1343" s="545"/>
      <c r="EMP1343" s="545"/>
      <c r="EMS1343" s="545"/>
      <c r="EMV1343" s="545"/>
      <c r="EMY1343" s="545"/>
      <c r="ENB1343" s="545"/>
      <c r="ENE1343" s="545"/>
      <c r="ENH1343" s="545"/>
      <c r="ENK1343" s="545"/>
      <c r="ENN1343" s="545"/>
      <c r="ENQ1343" s="545"/>
      <c r="ENT1343" s="545"/>
      <c r="ENW1343" s="545"/>
      <c r="ENZ1343" s="545"/>
      <c r="EOC1343" s="545"/>
      <c r="EOF1343" s="545"/>
      <c r="EOI1343" s="545"/>
      <c r="EOL1343" s="545"/>
      <c r="EOO1343" s="545"/>
      <c r="EOR1343" s="545"/>
      <c r="EOU1343" s="545"/>
      <c r="EOX1343" s="545"/>
      <c r="EPA1343" s="545"/>
      <c r="EPD1343" s="545"/>
      <c r="EPG1343" s="545"/>
      <c r="EPJ1343" s="545"/>
      <c r="EPM1343" s="545"/>
      <c r="EPP1343" s="545"/>
      <c r="EPS1343" s="545"/>
      <c r="EPV1343" s="545"/>
      <c r="EPY1343" s="545"/>
      <c r="EQB1343" s="545"/>
      <c r="EQE1343" s="545"/>
      <c r="EQH1343" s="545"/>
      <c r="EQK1343" s="545"/>
      <c r="EQN1343" s="545"/>
      <c r="EQQ1343" s="545"/>
      <c r="EQT1343" s="545"/>
      <c r="EQW1343" s="545"/>
      <c r="EQZ1343" s="545"/>
      <c r="ERC1343" s="545"/>
      <c r="ERF1343" s="545"/>
      <c r="ERI1343" s="545"/>
      <c r="ERL1343" s="545"/>
      <c r="ERO1343" s="545"/>
      <c r="ERR1343" s="545"/>
      <c r="ERU1343" s="545"/>
      <c r="ERX1343" s="545"/>
      <c r="ESA1343" s="545"/>
      <c r="ESD1343" s="545"/>
      <c r="ESG1343" s="545"/>
      <c r="ESJ1343" s="545"/>
      <c r="ESM1343" s="545"/>
      <c r="ESP1343" s="545"/>
      <c r="ESS1343" s="545"/>
      <c r="ESV1343" s="545"/>
      <c r="ESY1343" s="545"/>
      <c r="ETB1343" s="545"/>
      <c r="ETE1343" s="545"/>
      <c r="ETH1343" s="545"/>
      <c r="ETK1343" s="545"/>
      <c r="ETN1343" s="545"/>
      <c r="ETQ1343" s="545"/>
      <c r="ETT1343" s="545"/>
      <c r="ETW1343" s="545"/>
      <c r="ETZ1343" s="545"/>
      <c r="EUC1343" s="545"/>
      <c r="EUF1343" s="545"/>
      <c r="EUI1343" s="545"/>
      <c r="EUL1343" s="545"/>
      <c r="EUO1343" s="545"/>
      <c r="EUR1343" s="545"/>
      <c r="EUU1343" s="545"/>
      <c r="EUX1343" s="545"/>
      <c r="EVA1343" s="545"/>
      <c r="EVD1343" s="545"/>
      <c r="EVG1343" s="545"/>
      <c r="EVJ1343" s="545"/>
      <c r="EVM1343" s="545"/>
      <c r="EVP1343" s="545"/>
      <c r="EVS1343" s="545"/>
      <c r="EVV1343" s="545"/>
      <c r="EVY1343" s="545"/>
      <c r="EWB1343" s="545"/>
      <c r="EWE1343" s="545"/>
      <c r="EWH1343" s="545"/>
      <c r="EWK1343" s="545"/>
      <c r="EWN1343" s="545"/>
      <c r="EWQ1343" s="545"/>
      <c r="EWT1343" s="545"/>
      <c r="EWW1343" s="545"/>
      <c r="EWZ1343" s="545"/>
      <c r="EXC1343" s="545"/>
      <c r="EXF1343" s="545"/>
      <c r="EXI1343" s="545"/>
      <c r="EXL1343" s="545"/>
      <c r="EXO1343" s="545"/>
      <c r="EXR1343" s="545"/>
      <c r="EXU1343" s="545"/>
      <c r="EXX1343" s="545"/>
      <c r="EYA1343" s="545"/>
      <c r="EYD1343" s="545"/>
      <c r="EYG1343" s="545"/>
      <c r="EYJ1343" s="545"/>
      <c r="EYM1343" s="545"/>
      <c r="EYP1343" s="545"/>
      <c r="EYS1343" s="545"/>
      <c r="EYV1343" s="545"/>
      <c r="EYY1343" s="545"/>
      <c r="EZB1343" s="545"/>
      <c r="EZE1343" s="545"/>
      <c r="EZH1343" s="545"/>
      <c r="EZK1343" s="545"/>
      <c r="EZN1343" s="545"/>
      <c r="EZQ1343" s="545"/>
      <c r="EZT1343" s="545"/>
      <c r="EZW1343" s="545"/>
      <c r="EZZ1343" s="545"/>
      <c r="FAC1343" s="545"/>
      <c r="FAF1343" s="545"/>
      <c r="FAI1343" s="545"/>
      <c r="FAL1343" s="545"/>
      <c r="FAO1343" s="545"/>
      <c r="FAR1343" s="545"/>
      <c r="FAU1343" s="545"/>
      <c r="FAX1343" s="545"/>
      <c r="FBA1343" s="545"/>
      <c r="FBD1343" s="545"/>
      <c r="FBG1343" s="545"/>
      <c r="FBJ1343" s="545"/>
      <c r="FBM1343" s="545"/>
      <c r="FBP1343" s="545"/>
      <c r="FBS1343" s="545"/>
      <c r="FBV1343" s="545"/>
      <c r="FBY1343" s="545"/>
      <c r="FCB1343" s="545"/>
      <c r="FCE1343" s="545"/>
      <c r="FCH1343" s="545"/>
      <c r="FCK1343" s="545"/>
      <c r="FCN1343" s="545"/>
      <c r="FCQ1343" s="545"/>
      <c r="FCT1343" s="545"/>
      <c r="FCW1343" s="545"/>
      <c r="FCZ1343" s="545"/>
      <c r="FDC1343" s="545"/>
      <c r="FDF1343" s="545"/>
      <c r="FDI1343" s="545"/>
      <c r="FDL1343" s="545"/>
      <c r="FDO1343" s="545"/>
      <c r="FDR1343" s="545"/>
      <c r="FDU1343" s="545"/>
      <c r="FDX1343" s="545"/>
      <c r="FEA1343" s="545"/>
      <c r="FED1343" s="545"/>
      <c r="FEG1343" s="545"/>
      <c r="FEJ1343" s="545"/>
      <c r="FEM1343" s="545"/>
      <c r="FEP1343" s="545"/>
      <c r="FES1343" s="545"/>
      <c r="FEV1343" s="545"/>
      <c r="FEY1343" s="545"/>
      <c r="FFB1343" s="545"/>
      <c r="FFE1343" s="545"/>
      <c r="FFH1343" s="545"/>
      <c r="FFK1343" s="545"/>
      <c r="FFN1343" s="545"/>
      <c r="FFQ1343" s="545"/>
      <c r="FFT1343" s="545"/>
      <c r="FFW1343" s="545"/>
      <c r="FFZ1343" s="545"/>
      <c r="FGC1343" s="545"/>
      <c r="FGF1343" s="545"/>
      <c r="FGI1343" s="545"/>
      <c r="FGL1343" s="545"/>
      <c r="FGO1343" s="545"/>
      <c r="FGR1343" s="545"/>
      <c r="FGU1343" s="545"/>
      <c r="FGX1343" s="545"/>
      <c r="FHA1343" s="545"/>
      <c r="FHD1343" s="545"/>
      <c r="FHG1343" s="545"/>
      <c r="FHJ1343" s="545"/>
      <c r="FHM1343" s="545"/>
      <c r="FHP1343" s="545"/>
      <c r="FHS1343" s="545"/>
      <c r="FHV1343" s="545"/>
      <c r="FHY1343" s="545"/>
      <c r="FIB1343" s="545"/>
      <c r="FIE1343" s="545"/>
      <c r="FIH1343" s="545"/>
      <c r="FIK1343" s="545"/>
      <c r="FIN1343" s="545"/>
      <c r="FIQ1343" s="545"/>
      <c r="FIT1343" s="545"/>
      <c r="FIW1343" s="545"/>
      <c r="FIZ1343" s="545"/>
      <c r="FJC1343" s="545"/>
      <c r="FJF1343" s="545"/>
      <c r="FJI1343" s="545"/>
      <c r="FJL1343" s="545"/>
      <c r="FJO1343" s="545"/>
      <c r="FJR1343" s="545"/>
      <c r="FJU1343" s="545"/>
      <c r="FJX1343" s="545"/>
      <c r="FKA1343" s="545"/>
      <c r="FKD1343" s="545"/>
      <c r="FKG1343" s="545"/>
      <c r="FKJ1343" s="545"/>
      <c r="FKM1343" s="545"/>
      <c r="FKP1343" s="545"/>
      <c r="FKS1343" s="545"/>
      <c r="FKV1343" s="545"/>
      <c r="FKY1343" s="545"/>
      <c r="FLB1343" s="545"/>
      <c r="FLE1343" s="545"/>
      <c r="FLH1343" s="545"/>
      <c r="FLK1343" s="545"/>
      <c r="FLN1343" s="545"/>
      <c r="FLQ1343" s="545"/>
      <c r="FLT1343" s="545"/>
      <c r="FLW1343" s="545"/>
      <c r="FLZ1343" s="545"/>
      <c r="FMC1343" s="545"/>
      <c r="FMF1343" s="545"/>
      <c r="FMI1343" s="545"/>
      <c r="FML1343" s="545"/>
      <c r="FMO1343" s="545"/>
      <c r="FMR1343" s="545"/>
      <c r="FMU1343" s="545"/>
      <c r="FMX1343" s="545"/>
      <c r="FNA1343" s="545"/>
      <c r="FND1343" s="545"/>
      <c r="FNG1343" s="545"/>
      <c r="FNJ1343" s="545"/>
      <c r="FNM1343" s="545"/>
      <c r="FNP1343" s="545"/>
      <c r="FNS1343" s="545"/>
      <c r="FNV1343" s="545"/>
      <c r="FNY1343" s="545"/>
      <c r="FOB1343" s="545"/>
      <c r="FOE1343" s="545"/>
      <c r="FOH1343" s="545"/>
      <c r="FOK1343" s="545"/>
      <c r="FON1343" s="545"/>
      <c r="FOQ1343" s="545"/>
      <c r="FOT1343" s="545"/>
      <c r="FOW1343" s="545"/>
      <c r="FOZ1343" s="545"/>
      <c r="FPC1343" s="545"/>
      <c r="FPF1343" s="545"/>
      <c r="FPI1343" s="545"/>
      <c r="FPL1343" s="545"/>
      <c r="FPO1343" s="545"/>
      <c r="FPR1343" s="545"/>
      <c r="FPU1343" s="545"/>
      <c r="FPX1343" s="545"/>
      <c r="FQA1343" s="545"/>
      <c r="FQD1343" s="545"/>
      <c r="FQG1343" s="545"/>
      <c r="FQJ1343" s="545"/>
      <c r="FQM1343" s="545"/>
      <c r="FQP1343" s="545"/>
      <c r="FQS1343" s="545"/>
      <c r="FQV1343" s="545"/>
      <c r="FQY1343" s="545"/>
      <c r="FRB1343" s="545"/>
      <c r="FRE1343" s="545"/>
      <c r="FRH1343" s="545"/>
      <c r="FRK1343" s="545"/>
      <c r="FRN1343" s="545"/>
      <c r="FRQ1343" s="545"/>
      <c r="FRT1343" s="545"/>
      <c r="FRW1343" s="545"/>
      <c r="FRZ1343" s="545"/>
      <c r="FSC1343" s="545"/>
      <c r="FSF1343" s="545"/>
      <c r="FSI1343" s="545"/>
      <c r="FSL1343" s="545"/>
      <c r="FSO1343" s="545"/>
      <c r="FSR1343" s="545"/>
      <c r="FSU1343" s="545"/>
      <c r="FSX1343" s="545"/>
      <c r="FTA1343" s="545"/>
      <c r="FTD1343" s="545"/>
      <c r="FTG1343" s="545"/>
      <c r="FTJ1343" s="545"/>
      <c r="FTM1343" s="545"/>
      <c r="FTP1343" s="545"/>
      <c r="FTS1343" s="545"/>
      <c r="FTV1343" s="545"/>
      <c r="FTY1343" s="545"/>
      <c r="FUB1343" s="545"/>
      <c r="FUE1343" s="545"/>
      <c r="FUH1343" s="545"/>
      <c r="FUK1343" s="545"/>
      <c r="FUN1343" s="545"/>
      <c r="FUQ1343" s="545"/>
      <c r="FUT1343" s="545"/>
      <c r="FUW1343" s="545"/>
      <c r="FUZ1343" s="545"/>
      <c r="FVC1343" s="545"/>
      <c r="FVF1343" s="545"/>
      <c r="FVI1343" s="545"/>
      <c r="FVL1343" s="545"/>
      <c r="FVO1343" s="545"/>
      <c r="FVR1343" s="545"/>
      <c r="FVU1343" s="545"/>
      <c r="FVX1343" s="545"/>
      <c r="FWA1343" s="545"/>
      <c r="FWD1343" s="545"/>
      <c r="FWG1343" s="545"/>
      <c r="FWJ1343" s="545"/>
      <c r="FWM1343" s="545"/>
      <c r="FWP1343" s="545"/>
      <c r="FWS1343" s="545"/>
      <c r="FWV1343" s="545"/>
      <c r="FWY1343" s="545"/>
      <c r="FXB1343" s="545"/>
      <c r="FXE1343" s="545"/>
      <c r="FXH1343" s="545"/>
      <c r="FXK1343" s="545"/>
      <c r="FXN1343" s="545"/>
      <c r="FXQ1343" s="545"/>
      <c r="FXT1343" s="545"/>
      <c r="FXW1343" s="545"/>
      <c r="FXZ1343" s="545"/>
      <c r="FYC1343" s="545"/>
      <c r="FYF1343" s="545"/>
      <c r="FYI1343" s="545"/>
      <c r="FYL1343" s="545"/>
      <c r="FYO1343" s="545"/>
      <c r="FYR1343" s="545"/>
      <c r="FYU1343" s="545"/>
      <c r="FYX1343" s="545"/>
      <c r="FZA1343" s="545"/>
      <c r="FZD1343" s="545"/>
      <c r="FZG1343" s="545"/>
      <c r="FZJ1343" s="545"/>
      <c r="FZM1343" s="545"/>
      <c r="FZP1343" s="545"/>
      <c r="FZS1343" s="545"/>
      <c r="FZV1343" s="545"/>
      <c r="FZY1343" s="545"/>
      <c r="GAB1343" s="545"/>
      <c r="GAE1343" s="545"/>
      <c r="GAH1343" s="545"/>
      <c r="GAK1343" s="545"/>
      <c r="GAN1343" s="545"/>
      <c r="GAQ1343" s="545"/>
      <c r="GAT1343" s="545"/>
      <c r="GAW1343" s="545"/>
      <c r="GAZ1343" s="545"/>
      <c r="GBC1343" s="545"/>
      <c r="GBF1343" s="545"/>
      <c r="GBI1343" s="545"/>
      <c r="GBL1343" s="545"/>
      <c r="GBO1343" s="545"/>
      <c r="GBR1343" s="545"/>
      <c r="GBU1343" s="545"/>
      <c r="GBX1343" s="545"/>
      <c r="GCA1343" s="545"/>
      <c r="GCD1343" s="545"/>
      <c r="GCG1343" s="545"/>
      <c r="GCJ1343" s="545"/>
      <c r="GCM1343" s="545"/>
      <c r="GCP1343" s="545"/>
      <c r="GCS1343" s="545"/>
      <c r="GCV1343" s="545"/>
      <c r="GCY1343" s="545"/>
      <c r="GDB1343" s="545"/>
      <c r="GDE1343" s="545"/>
      <c r="GDH1343" s="545"/>
      <c r="GDK1343" s="545"/>
      <c r="GDN1343" s="545"/>
      <c r="GDQ1343" s="545"/>
      <c r="GDT1343" s="545"/>
      <c r="GDW1343" s="545"/>
      <c r="GDZ1343" s="545"/>
      <c r="GEC1343" s="545"/>
      <c r="GEF1343" s="545"/>
      <c r="GEI1343" s="545"/>
      <c r="GEL1343" s="545"/>
      <c r="GEO1343" s="545"/>
      <c r="GER1343" s="545"/>
      <c r="GEU1343" s="545"/>
      <c r="GEX1343" s="545"/>
      <c r="GFA1343" s="545"/>
      <c r="GFD1343" s="545"/>
      <c r="GFG1343" s="545"/>
      <c r="GFJ1343" s="545"/>
      <c r="GFM1343" s="545"/>
      <c r="GFP1343" s="545"/>
      <c r="GFS1343" s="545"/>
      <c r="GFV1343" s="545"/>
      <c r="GFY1343" s="545"/>
      <c r="GGB1343" s="545"/>
      <c r="GGE1343" s="545"/>
      <c r="GGH1343" s="545"/>
      <c r="GGK1343" s="545"/>
      <c r="GGN1343" s="545"/>
      <c r="GGQ1343" s="545"/>
      <c r="GGT1343" s="545"/>
      <c r="GGW1343" s="545"/>
      <c r="GGZ1343" s="545"/>
      <c r="GHC1343" s="545"/>
      <c r="GHF1343" s="545"/>
      <c r="GHI1343" s="545"/>
      <c r="GHL1343" s="545"/>
      <c r="GHO1343" s="545"/>
      <c r="GHR1343" s="545"/>
      <c r="GHU1343" s="545"/>
      <c r="GHX1343" s="545"/>
      <c r="GIA1343" s="545"/>
      <c r="GID1343" s="545"/>
      <c r="GIG1343" s="545"/>
      <c r="GIJ1343" s="545"/>
      <c r="GIM1343" s="545"/>
      <c r="GIP1343" s="545"/>
      <c r="GIS1343" s="545"/>
      <c r="GIV1343" s="545"/>
      <c r="GIY1343" s="545"/>
      <c r="GJB1343" s="545"/>
      <c r="GJE1343" s="545"/>
      <c r="GJH1343" s="545"/>
      <c r="GJK1343" s="545"/>
      <c r="GJN1343" s="545"/>
      <c r="GJQ1343" s="545"/>
      <c r="GJT1343" s="545"/>
      <c r="GJW1343" s="545"/>
      <c r="GJZ1343" s="545"/>
      <c r="GKC1343" s="545"/>
      <c r="GKF1343" s="545"/>
      <c r="GKI1343" s="545"/>
      <c r="GKL1343" s="545"/>
      <c r="GKO1343" s="545"/>
      <c r="GKR1343" s="545"/>
      <c r="GKU1343" s="545"/>
      <c r="GKX1343" s="545"/>
      <c r="GLA1343" s="545"/>
      <c r="GLD1343" s="545"/>
      <c r="GLG1343" s="545"/>
      <c r="GLJ1343" s="545"/>
      <c r="GLM1343" s="545"/>
      <c r="GLP1343" s="545"/>
      <c r="GLS1343" s="545"/>
      <c r="GLV1343" s="545"/>
      <c r="GLY1343" s="545"/>
      <c r="GMB1343" s="545"/>
      <c r="GME1343" s="545"/>
      <c r="GMH1343" s="545"/>
      <c r="GMK1343" s="545"/>
      <c r="GMN1343" s="545"/>
      <c r="GMQ1343" s="545"/>
      <c r="GMT1343" s="545"/>
      <c r="GMW1343" s="545"/>
      <c r="GMZ1343" s="545"/>
      <c r="GNC1343" s="545"/>
      <c r="GNF1343" s="545"/>
      <c r="GNI1343" s="545"/>
      <c r="GNL1343" s="545"/>
      <c r="GNO1343" s="545"/>
      <c r="GNR1343" s="545"/>
      <c r="GNU1343" s="545"/>
      <c r="GNX1343" s="545"/>
      <c r="GOA1343" s="545"/>
      <c r="GOD1343" s="545"/>
      <c r="GOG1343" s="545"/>
      <c r="GOJ1343" s="545"/>
      <c r="GOM1343" s="545"/>
      <c r="GOP1343" s="545"/>
      <c r="GOS1343" s="545"/>
      <c r="GOV1343" s="545"/>
      <c r="GOY1343" s="545"/>
      <c r="GPB1343" s="545"/>
      <c r="GPE1343" s="545"/>
      <c r="GPH1343" s="545"/>
      <c r="GPK1343" s="545"/>
      <c r="GPN1343" s="545"/>
      <c r="GPQ1343" s="545"/>
      <c r="GPT1343" s="545"/>
      <c r="GPW1343" s="545"/>
      <c r="GPZ1343" s="545"/>
      <c r="GQC1343" s="545"/>
      <c r="GQF1343" s="545"/>
      <c r="GQI1343" s="545"/>
      <c r="GQL1343" s="545"/>
      <c r="GQO1343" s="545"/>
      <c r="GQR1343" s="545"/>
      <c r="GQU1343" s="545"/>
      <c r="GQX1343" s="545"/>
      <c r="GRA1343" s="545"/>
      <c r="GRD1343" s="545"/>
      <c r="GRG1343" s="545"/>
      <c r="GRJ1343" s="545"/>
      <c r="GRM1343" s="545"/>
      <c r="GRP1343" s="545"/>
      <c r="GRS1343" s="545"/>
      <c r="GRV1343" s="545"/>
      <c r="GRY1343" s="545"/>
      <c r="GSB1343" s="545"/>
      <c r="GSE1343" s="545"/>
      <c r="GSH1343" s="545"/>
      <c r="GSK1343" s="545"/>
      <c r="GSN1343" s="545"/>
      <c r="GSQ1343" s="545"/>
      <c r="GST1343" s="545"/>
      <c r="GSW1343" s="545"/>
      <c r="GSZ1343" s="545"/>
      <c r="GTC1343" s="545"/>
      <c r="GTF1343" s="545"/>
      <c r="GTI1343" s="545"/>
      <c r="GTL1343" s="545"/>
      <c r="GTO1343" s="545"/>
      <c r="GTR1343" s="545"/>
      <c r="GTU1343" s="545"/>
      <c r="GTX1343" s="545"/>
      <c r="GUA1343" s="545"/>
      <c r="GUD1343" s="545"/>
      <c r="GUG1343" s="545"/>
      <c r="GUJ1343" s="545"/>
      <c r="GUM1343" s="545"/>
      <c r="GUP1343" s="545"/>
      <c r="GUS1343" s="545"/>
      <c r="GUV1343" s="545"/>
      <c r="GUY1343" s="545"/>
      <c r="GVB1343" s="545"/>
      <c r="GVE1343" s="545"/>
      <c r="GVH1343" s="545"/>
      <c r="GVK1343" s="545"/>
      <c r="GVN1343" s="545"/>
      <c r="GVQ1343" s="545"/>
      <c r="GVT1343" s="545"/>
      <c r="GVW1343" s="545"/>
      <c r="GVZ1343" s="545"/>
      <c r="GWC1343" s="545"/>
      <c r="GWF1343" s="545"/>
      <c r="GWI1343" s="545"/>
      <c r="GWL1343" s="545"/>
      <c r="GWO1343" s="545"/>
      <c r="GWR1343" s="545"/>
      <c r="GWU1343" s="545"/>
      <c r="GWX1343" s="545"/>
      <c r="GXA1343" s="545"/>
      <c r="GXD1343" s="545"/>
      <c r="GXG1343" s="545"/>
      <c r="GXJ1343" s="545"/>
      <c r="GXM1343" s="545"/>
      <c r="GXP1343" s="545"/>
      <c r="GXS1343" s="545"/>
      <c r="GXV1343" s="545"/>
      <c r="GXY1343" s="545"/>
      <c r="GYB1343" s="545"/>
      <c r="GYE1343" s="545"/>
      <c r="GYH1343" s="545"/>
      <c r="GYK1343" s="545"/>
      <c r="GYN1343" s="545"/>
      <c r="GYQ1343" s="545"/>
      <c r="GYT1343" s="545"/>
      <c r="GYW1343" s="545"/>
      <c r="GYZ1343" s="545"/>
      <c r="GZC1343" s="545"/>
      <c r="GZF1343" s="545"/>
      <c r="GZI1343" s="545"/>
      <c r="GZL1343" s="545"/>
      <c r="GZO1343" s="545"/>
      <c r="GZR1343" s="545"/>
      <c r="GZU1343" s="545"/>
      <c r="GZX1343" s="545"/>
      <c r="HAA1343" s="545"/>
      <c r="HAD1343" s="545"/>
      <c r="HAG1343" s="545"/>
      <c r="HAJ1343" s="545"/>
      <c r="HAM1343" s="545"/>
      <c r="HAP1343" s="545"/>
      <c r="HAS1343" s="545"/>
      <c r="HAV1343" s="545"/>
      <c r="HAY1343" s="545"/>
      <c r="HBB1343" s="545"/>
      <c r="HBE1343" s="545"/>
      <c r="HBH1343" s="545"/>
      <c r="HBK1343" s="545"/>
      <c r="HBN1343" s="545"/>
      <c r="HBQ1343" s="545"/>
      <c r="HBT1343" s="545"/>
      <c r="HBW1343" s="545"/>
      <c r="HBZ1343" s="545"/>
      <c r="HCC1343" s="545"/>
      <c r="HCF1343" s="545"/>
      <c r="HCI1343" s="545"/>
      <c r="HCL1343" s="545"/>
      <c r="HCO1343" s="545"/>
      <c r="HCR1343" s="545"/>
      <c r="HCU1343" s="545"/>
      <c r="HCX1343" s="545"/>
      <c r="HDA1343" s="545"/>
      <c r="HDD1343" s="545"/>
      <c r="HDG1343" s="545"/>
      <c r="HDJ1343" s="545"/>
      <c r="HDM1343" s="545"/>
      <c r="HDP1343" s="545"/>
      <c r="HDS1343" s="545"/>
      <c r="HDV1343" s="545"/>
      <c r="HDY1343" s="545"/>
      <c r="HEB1343" s="545"/>
      <c r="HEE1343" s="545"/>
      <c r="HEH1343" s="545"/>
      <c r="HEK1343" s="545"/>
      <c r="HEN1343" s="545"/>
      <c r="HEQ1343" s="545"/>
      <c r="HET1343" s="545"/>
      <c r="HEW1343" s="545"/>
      <c r="HEZ1343" s="545"/>
      <c r="HFC1343" s="545"/>
      <c r="HFF1343" s="545"/>
      <c r="HFI1343" s="545"/>
      <c r="HFL1343" s="545"/>
      <c r="HFO1343" s="545"/>
      <c r="HFR1343" s="545"/>
      <c r="HFU1343" s="545"/>
      <c r="HFX1343" s="545"/>
      <c r="HGA1343" s="545"/>
      <c r="HGD1343" s="545"/>
      <c r="HGG1343" s="545"/>
      <c r="HGJ1343" s="545"/>
      <c r="HGM1343" s="545"/>
      <c r="HGP1343" s="545"/>
      <c r="HGS1343" s="545"/>
      <c r="HGV1343" s="545"/>
      <c r="HGY1343" s="545"/>
      <c r="HHB1343" s="545"/>
      <c r="HHE1343" s="545"/>
      <c r="HHH1343" s="545"/>
      <c r="HHK1343" s="545"/>
      <c r="HHN1343" s="545"/>
      <c r="HHQ1343" s="545"/>
      <c r="HHT1343" s="545"/>
      <c r="HHW1343" s="545"/>
      <c r="HHZ1343" s="545"/>
      <c r="HIC1343" s="545"/>
      <c r="HIF1343" s="545"/>
      <c r="HII1343" s="545"/>
      <c r="HIL1343" s="545"/>
      <c r="HIO1343" s="545"/>
      <c r="HIR1343" s="545"/>
      <c r="HIU1343" s="545"/>
      <c r="HIX1343" s="545"/>
      <c r="HJA1343" s="545"/>
      <c r="HJD1343" s="545"/>
      <c r="HJG1343" s="545"/>
      <c r="HJJ1343" s="545"/>
      <c r="HJM1343" s="545"/>
      <c r="HJP1343" s="545"/>
      <c r="HJS1343" s="545"/>
      <c r="HJV1343" s="545"/>
      <c r="HJY1343" s="545"/>
      <c r="HKB1343" s="545"/>
      <c r="HKE1343" s="545"/>
      <c r="HKH1343" s="545"/>
      <c r="HKK1343" s="545"/>
      <c r="HKN1343" s="545"/>
      <c r="HKQ1343" s="545"/>
      <c r="HKT1343" s="545"/>
      <c r="HKW1343" s="545"/>
      <c r="HKZ1343" s="545"/>
      <c r="HLC1343" s="545"/>
      <c r="HLF1343" s="545"/>
      <c r="HLI1343" s="545"/>
      <c r="HLL1343" s="545"/>
      <c r="HLO1343" s="545"/>
      <c r="HLR1343" s="545"/>
      <c r="HLU1343" s="545"/>
      <c r="HLX1343" s="545"/>
      <c r="HMA1343" s="545"/>
      <c r="HMD1343" s="545"/>
      <c r="HMG1343" s="545"/>
      <c r="HMJ1343" s="545"/>
      <c r="HMM1343" s="545"/>
      <c r="HMP1343" s="545"/>
      <c r="HMS1343" s="545"/>
      <c r="HMV1343" s="545"/>
      <c r="HMY1343" s="545"/>
      <c r="HNB1343" s="545"/>
      <c r="HNE1343" s="545"/>
      <c r="HNH1343" s="545"/>
      <c r="HNK1343" s="545"/>
      <c r="HNN1343" s="545"/>
      <c r="HNQ1343" s="545"/>
      <c r="HNT1343" s="545"/>
      <c r="HNW1343" s="545"/>
      <c r="HNZ1343" s="545"/>
      <c r="HOC1343" s="545"/>
      <c r="HOF1343" s="545"/>
      <c r="HOI1343" s="545"/>
      <c r="HOL1343" s="545"/>
      <c r="HOO1343" s="545"/>
      <c r="HOR1343" s="545"/>
      <c r="HOU1343" s="545"/>
      <c r="HOX1343" s="545"/>
      <c r="HPA1343" s="545"/>
      <c r="HPD1343" s="545"/>
      <c r="HPG1343" s="545"/>
      <c r="HPJ1343" s="545"/>
      <c r="HPM1343" s="545"/>
      <c r="HPP1343" s="545"/>
      <c r="HPS1343" s="545"/>
      <c r="HPV1343" s="545"/>
      <c r="HPY1343" s="545"/>
      <c r="HQB1343" s="545"/>
      <c r="HQE1343" s="545"/>
      <c r="HQH1343" s="545"/>
      <c r="HQK1343" s="545"/>
      <c r="HQN1343" s="545"/>
      <c r="HQQ1343" s="545"/>
      <c r="HQT1343" s="545"/>
      <c r="HQW1343" s="545"/>
      <c r="HQZ1343" s="545"/>
      <c r="HRC1343" s="545"/>
      <c r="HRF1343" s="545"/>
      <c r="HRI1343" s="545"/>
      <c r="HRL1343" s="545"/>
      <c r="HRO1343" s="545"/>
      <c r="HRR1343" s="545"/>
      <c r="HRU1343" s="545"/>
      <c r="HRX1343" s="545"/>
      <c r="HSA1343" s="545"/>
      <c r="HSD1343" s="545"/>
      <c r="HSG1343" s="545"/>
      <c r="HSJ1343" s="545"/>
      <c r="HSM1343" s="545"/>
      <c r="HSP1343" s="545"/>
      <c r="HSS1343" s="545"/>
      <c r="HSV1343" s="545"/>
      <c r="HSY1343" s="545"/>
      <c r="HTB1343" s="545"/>
      <c r="HTE1343" s="545"/>
      <c r="HTH1343" s="545"/>
      <c r="HTK1343" s="545"/>
      <c r="HTN1343" s="545"/>
      <c r="HTQ1343" s="545"/>
      <c r="HTT1343" s="545"/>
      <c r="HTW1343" s="545"/>
      <c r="HTZ1343" s="545"/>
      <c r="HUC1343" s="545"/>
      <c r="HUF1343" s="545"/>
      <c r="HUI1343" s="545"/>
      <c r="HUL1343" s="545"/>
      <c r="HUO1343" s="545"/>
      <c r="HUR1343" s="545"/>
      <c r="HUU1343" s="545"/>
      <c r="HUX1343" s="545"/>
      <c r="HVA1343" s="545"/>
      <c r="HVD1343" s="545"/>
      <c r="HVG1343" s="545"/>
      <c r="HVJ1343" s="545"/>
      <c r="HVM1343" s="545"/>
      <c r="HVP1343" s="545"/>
      <c r="HVS1343" s="545"/>
      <c r="HVV1343" s="545"/>
      <c r="HVY1343" s="545"/>
      <c r="HWB1343" s="545"/>
      <c r="HWE1343" s="545"/>
      <c r="HWH1343" s="545"/>
      <c r="HWK1343" s="545"/>
      <c r="HWN1343" s="545"/>
      <c r="HWQ1343" s="545"/>
      <c r="HWT1343" s="545"/>
      <c r="HWW1343" s="545"/>
      <c r="HWZ1343" s="545"/>
      <c r="HXC1343" s="545"/>
      <c r="HXF1343" s="545"/>
      <c r="HXI1343" s="545"/>
      <c r="HXL1343" s="545"/>
      <c r="HXO1343" s="545"/>
      <c r="HXR1343" s="545"/>
      <c r="HXU1343" s="545"/>
      <c r="HXX1343" s="545"/>
      <c r="HYA1343" s="545"/>
      <c r="HYD1343" s="545"/>
      <c r="HYG1343" s="545"/>
      <c r="HYJ1343" s="545"/>
      <c r="HYM1343" s="545"/>
      <c r="HYP1343" s="545"/>
      <c r="HYS1343" s="545"/>
      <c r="HYV1343" s="545"/>
      <c r="HYY1343" s="545"/>
      <c r="HZB1343" s="545"/>
      <c r="HZE1343" s="545"/>
      <c r="HZH1343" s="545"/>
      <c r="HZK1343" s="545"/>
      <c r="HZN1343" s="545"/>
      <c r="HZQ1343" s="545"/>
      <c r="HZT1343" s="545"/>
      <c r="HZW1343" s="545"/>
      <c r="HZZ1343" s="545"/>
      <c r="IAC1343" s="545"/>
      <c r="IAF1343" s="545"/>
      <c r="IAI1343" s="545"/>
      <c r="IAL1343" s="545"/>
      <c r="IAO1343" s="545"/>
      <c r="IAR1343" s="545"/>
      <c r="IAU1343" s="545"/>
      <c r="IAX1343" s="545"/>
      <c r="IBA1343" s="545"/>
      <c r="IBD1343" s="545"/>
      <c r="IBG1343" s="545"/>
      <c r="IBJ1343" s="545"/>
      <c r="IBM1343" s="545"/>
      <c r="IBP1343" s="545"/>
      <c r="IBS1343" s="545"/>
      <c r="IBV1343" s="545"/>
      <c r="IBY1343" s="545"/>
      <c r="ICB1343" s="545"/>
      <c r="ICE1343" s="545"/>
      <c r="ICH1343" s="545"/>
      <c r="ICK1343" s="545"/>
      <c r="ICN1343" s="545"/>
      <c r="ICQ1343" s="545"/>
      <c r="ICT1343" s="545"/>
      <c r="ICW1343" s="545"/>
      <c r="ICZ1343" s="545"/>
      <c r="IDC1343" s="545"/>
      <c r="IDF1343" s="545"/>
      <c r="IDI1343" s="545"/>
      <c r="IDL1343" s="545"/>
      <c r="IDO1343" s="545"/>
      <c r="IDR1343" s="545"/>
      <c r="IDU1343" s="545"/>
      <c r="IDX1343" s="545"/>
      <c r="IEA1343" s="545"/>
      <c r="IED1343" s="545"/>
      <c r="IEG1343" s="545"/>
      <c r="IEJ1343" s="545"/>
      <c r="IEM1343" s="545"/>
      <c r="IEP1343" s="545"/>
      <c r="IES1343" s="545"/>
      <c r="IEV1343" s="545"/>
      <c r="IEY1343" s="545"/>
      <c r="IFB1343" s="545"/>
      <c r="IFE1343" s="545"/>
      <c r="IFH1343" s="545"/>
      <c r="IFK1343" s="545"/>
      <c r="IFN1343" s="545"/>
      <c r="IFQ1343" s="545"/>
      <c r="IFT1343" s="545"/>
      <c r="IFW1343" s="545"/>
      <c r="IFZ1343" s="545"/>
      <c r="IGC1343" s="545"/>
      <c r="IGF1343" s="545"/>
      <c r="IGI1343" s="545"/>
      <c r="IGL1343" s="545"/>
      <c r="IGO1343" s="545"/>
      <c r="IGR1343" s="545"/>
      <c r="IGU1343" s="545"/>
      <c r="IGX1343" s="545"/>
      <c r="IHA1343" s="545"/>
      <c r="IHD1343" s="545"/>
      <c r="IHG1343" s="545"/>
      <c r="IHJ1343" s="545"/>
      <c r="IHM1343" s="545"/>
      <c r="IHP1343" s="545"/>
      <c r="IHS1343" s="545"/>
      <c r="IHV1343" s="545"/>
      <c r="IHY1343" s="545"/>
      <c r="IIB1343" s="545"/>
      <c r="IIE1343" s="545"/>
      <c r="IIH1343" s="545"/>
      <c r="IIK1343" s="545"/>
      <c r="IIN1343" s="545"/>
      <c r="IIQ1343" s="545"/>
      <c r="IIT1343" s="545"/>
      <c r="IIW1343" s="545"/>
      <c r="IIZ1343" s="545"/>
      <c r="IJC1343" s="545"/>
      <c r="IJF1343" s="545"/>
      <c r="IJI1343" s="545"/>
      <c r="IJL1343" s="545"/>
      <c r="IJO1343" s="545"/>
      <c r="IJR1343" s="545"/>
      <c r="IJU1343" s="545"/>
      <c r="IJX1343" s="545"/>
      <c r="IKA1343" s="545"/>
      <c r="IKD1343" s="545"/>
      <c r="IKG1343" s="545"/>
      <c r="IKJ1343" s="545"/>
      <c r="IKM1343" s="545"/>
      <c r="IKP1343" s="545"/>
      <c r="IKS1343" s="545"/>
      <c r="IKV1343" s="545"/>
      <c r="IKY1343" s="545"/>
      <c r="ILB1343" s="545"/>
      <c r="ILE1343" s="545"/>
      <c r="ILH1343" s="545"/>
      <c r="ILK1343" s="545"/>
      <c r="ILN1343" s="545"/>
      <c r="ILQ1343" s="545"/>
      <c r="ILT1343" s="545"/>
      <c r="ILW1343" s="545"/>
      <c r="ILZ1343" s="545"/>
      <c r="IMC1343" s="545"/>
      <c r="IMF1343" s="545"/>
      <c r="IMI1343" s="545"/>
      <c r="IML1343" s="545"/>
      <c r="IMO1343" s="545"/>
      <c r="IMR1343" s="545"/>
      <c r="IMU1343" s="545"/>
      <c r="IMX1343" s="545"/>
      <c r="INA1343" s="545"/>
      <c r="IND1343" s="545"/>
      <c r="ING1343" s="545"/>
      <c r="INJ1343" s="545"/>
      <c r="INM1343" s="545"/>
      <c r="INP1343" s="545"/>
      <c r="INS1343" s="545"/>
      <c r="INV1343" s="545"/>
      <c r="INY1343" s="545"/>
      <c r="IOB1343" s="545"/>
      <c r="IOE1343" s="545"/>
      <c r="IOH1343" s="545"/>
      <c r="IOK1343" s="545"/>
      <c r="ION1343" s="545"/>
      <c r="IOQ1343" s="545"/>
      <c r="IOT1343" s="545"/>
      <c r="IOW1343" s="545"/>
      <c r="IOZ1343" s="545"/>
      <c r="IPC1343" s="545"/>
      <c r="IPF1343" s="545"/>
      <c r="IPI1343" s="545"/>
      <c r="IPL1343" s="545"/>
      <c r="IPO1343" s="545"/>
      <c r="IPR1343" s="545"/>
      <c r="IPU1343" s="545"/>
      <c r="IPX1343" s="545"/>
      <c r="IQA1343" s="545"/>
      <c r="IQD1343" s="545"/>
      <c r="IQG1343" s="545"/>
      <c r="IQJ1343" s="545"/>
      <c r="IQM1343" s="545"/>
      <c r="IQP1343" s="545"/>
      <c r="IQS1343" s="545"/>
      <c r="IQV1343" s="545"/>
      <c r="IQY1343" s="545"/>
      <c r="IRB1343" s="545"/>
      <c r="IRE1343" s="545"/>
      <c r="IRH1343" s="545"/>
      <c r="IRK1343" s="545"/>
      <c r="IRN1343" s="545"/>
      <c r="IRQ1343" s="545"/>
      <c r="IRT1343" s="545"/>
      <c r="IRW1343" s="545"/>
      <c r="IRZ1343" s="545"/>
      <c r="ISC1343" s="545"/>
      <c r="ISF1343" s="545"/>
      <c r="ISI1343" s="545"/>
      <c r="ISL1343" s="545"/>
      <c r="ISO1343" s="545"/>
      <c r="ISR1343" s="545"/>
      <c r="ISU1343" s="545"/>
      <c r="ISX1343" s="545"/>
      <c r="ITA1343" s="545"/>
      <c r="ITD1343" s="545"/>
      <c r="ITG1343" s="545"/>
      <c r="ITJ1343" s="545"/>
      <c r="ITM1343" s="545"/>
      <c r="ITP1343" s="545"/>
      <c r="ITS1343" s="545"/>
      <c r="ITV1343" s="545"/>
      <c r="ITY1343" s="545"/>
      <c r="IUB1343" s="545"/>
      <c r="IUE1343" s="545"/>
      <c r="IUH1343" s="545"/>
      <c r="IUK1343" s="545"/>
      <c r="IUN1343" s="545"/>
      <c r="IUQ1343" s="545"/>
      <c r="IUT1343" s="545"/>
      <c r="IUW1343" s="545"/>
      <c r="IUZ1343" s="545"/>
      <c r="IVC1343" s="545"/>
      <c r="IVF1343" s="545"/>
      <c r="IVI1343" s="545"/>
      <c r="IVL1343" s="545"/>
      <c r="IVO1343" s="545"/>
      <c r="IVR1343" s="545"/>
      <c r="IVU1343" s="545"/>
      <c r="IVX1343" s="545"/>
      <c r="IWA1343" s="545"/>
      <c r="IWD1343" s="545"/>
      <c r="IWG1343" s="545"/>
      <c r="IWJ1343" s="545"/>
      <c r="IWM1343" s="545"/>
      <c r="IWP1343" s="545"/>
      <c r="IWS1343" s="545"/>
      <c r="IWV1343" s="545"/>
      <c r="IWY1343" s="545"/>
      <c r="IXB1343" s="545"/>
      <c r="IXE1343" s="545"/>
      <c r="IXH1343" s="545"/>
      <c r="IXK1343" s="545"/>
      <c r="IXN1343" s="545"/>
      <c r="IXQ1343" s="545"/>
      <c r="IXT1343" s="545"/>
      <c r="IXW1343" s="545"/>
      <c r="IXZ1343" s="545"/>
      <c r="IYC1343" s="545"/>
      <c r="IYF1343" s="545"/>
      <c r="IYI1343" s="545"/>
      <c r="IYL1343" s="545"/>
      <c r="IYO1343" s="545"/>
      <c r="IYR1343" s="545"/>
      <c r="IYU1343" s="545"/>
      <c r="IYX1343" s="545"/>
      <c r="IZA1343" s="545"/>
      <c r="IZD1343" s="545"/>
      <c r="IZG1343" s="545"/>
      <c r="IZJ1343" s="545"/>
      <c r="IZM1343" s="545"/>
      <c r="IZP1343" s="545"/>
      <c r="IZS1343" s="545"/>
      <c r="IZV1343" s="545"/>
      <c r="IZY1343" s="545"/>
      <c r="JAB1343" s="545"/>
      <c r="JAE1343" s="545"/>
      <c r="JAH1343" s="545"/>
      <c r="JAK1343" s="545"/>
      <c r="JAN1343" s="545"/>
      <c r="JAQ1343" s="545"/>
      <c r="JAT1343" s="545"/>
      <c r="JAW1343" s="545"/>
      <c r="JAZ1343" s="545"/>
      <c r="JBC1343" s="545"/>
      <c r="JBF1343" s="545"/>
      <c r="JBI1343" s="545"/>
      <c r="JBL1343" s="545"/>
      <c r="JBO1343" s="545"/>
      <c r="JBR1343" s="545"/>
      <c r="JBU1343" s="545"/>
      <c r="JBX1343" s="545"/>
      <c r="JCA1343" s="545"/>
      <c r="JCD1343" s="545"/>
      <c r="JCG1343" s="545"/>
      <c r="JCJ1343" s="545"/>
      <c r="JCM1343" s="545"/>
      <c r="JCP1343" s="545"/>
      <c r="JCS1343" s="545"/>
      <c r="JCV1343" s="545"/>
      <c r="JCY1343" s="545"/>
      <c r="JDB1343" s="545"/>
      <c r="JDE1343" s="545"/>
      <c r="JDH1343" s="545"/>
      <c r="JDK1343" s="545"/>
      <c r="JDN1343" s="545"/>
      <c r="JDQ1343" s="545"/>
      <c r="JDT1343" s="545"/>
      <c r="JDW1343" s="545"/>
      <c r="JDZ1343" s="545"/>
      <c r="JEC1343" s="545"/>
      <c r="JEF1343" s="545"/>
      <c r="JEI1343" s="545"/>
      <c r="JEL1343" s="545"/>
      <c r="JEO1343" s="545"/>
      <c r="JER1343" s="545"/>
      <c r="JEU1343" s="545"/>
      <c r="JEX1343" s="545"/>
      <c r="JFA1343" s="545"/>
      <c r="JFD1343" s="545"/>
      <c r="JFG1343" s="545"/>
      <c r="JFJ1343" s="545"/>
      <c r="JFM1343" s="545"/>
      <c r="JFP1343" s="545"/>
      <c r="JFS1343" s="545"/>
      <c r="JFV1343" s="545"/>
      <c r="JFY1343" s="545"/>
      <c r="JGB1343" s="545"/>
      <c r="JGE1343" s="545"/>
      <c r="JGH1343" s="545"/>
      <c r="JGK1343" s="545"/>
      <c r="JGN1343" s="545"/>
      <c r="JGQ1343" s="545"/>
      <c r="JGT1343" s="545"/>
      <c r="JGW1343" s="545"/>
      <c r="JGZ1343" s="545"/>
      <c r="JHC1343" s="545"/>
      <c r="JHF1343" s="545"/>
      <c r="JHI1343" s="545"/>
      <c r="JHL1343" s="545"/>
      <c r="JHO1343" s="545"/>
      <c r="JHR1343" s="545"/>
      <c r="JHU1343" s="545"/>
      <c r="JHX1343" s="545"/>
      <c r="JIA1343" s="545"/>
      <c r="JID1343" s="545"/>
      <c r="JIG1343" s="545"/>
      <c r="JIJ1343" s="545"/>
      <c r="JIM1343" s="545"/>
      <c r="JIP1343" s="545"/>
      <c r="JIS1343" s="545"/>
      <c r="JIV1343" s="545"/>
      <c r="JIY1343" s="545"/>
      <c r="JJB1343" s="545"/>
      <c r="JJE1343" s="545"/>
      <c r="JJH1343" s="545"/>
      <c r="JJK1343" s="545"/>
      <c r="JJN1343" s="545"/>
      <c r="JJQ1343" s="545"/>
      <c r="JJT1343" s="545"/>
      <c r="JJW1343" s="545"/>
      <c r="JJZ1343" s="545"/>
      <c r="JKC1343" s="545"/>
      <c r="JKF1343" s="545"/>
      <c r="JKI1343" s="545"/>
      <c r="JKL1343" s="545"/>
      <c r="JKO1343" s="545"/>
      <c r="JKR1343" s="545"/>
      <c r="JKU1343" s="545"/>
      <c r="JKX1343" s="545"/>
      <c r="JLA1343" s="545"/>
      <c r="JLD1343" s="545"/>
      <c r="JLG1343" s="545"/>
      <c r="JLJ1343" s="545"/>
      <c r="JLM1343" s="545"/>
      <c r="JLP1343" s="545"/>
      <c r="JLS1343" s="545"/>
      <c r="JLV1343" s="545"/>
      <c r="JLY1343" s="545"/>
      <c r="JMB1343" s="545"/>
      <c r="JME1343" s="545"/>
      <c r="JMH1343" s="545"/>
      <c r="JMK1343" s="545"/>
      <c r="JMN1343" s="545"/>
      <c r="JMQ1343" s="545"/>
      <c r="JMT1343" s="545"/>
      <c r="JMW1343" s="545"/>
      <c r="JMZ1343" s="545"/>
      <c r="JNC1343" s="545"/>
      <c r="JNF1343" s="545"/>
      <c r="JNI1343" s="545"/>
      <c r="JNL1343" s="545"/>
      <c r="JNO1343" s="545"/>
      <c r="JNR1343" s="545"/>
      <c r="JNU1343" s="545"/>
      <c r="JNX1343" s="545"/>
      <c r="JOA1343" s="545"/>
      <c r="JOD1343" s="545"/>
      <c r="JOG1343" s="545"/>
      <c r="JOJ1343" s="545"/>
      <c r="JOM1343" s="545"/>
      <c r="JOP1343" s="545"/>
      <c r="JOS1343" s="545"/>
      <c r="JOV1343" s="545"/>
      <c r="JOY1343" s="545"/>
      <c r="JPB1343" s="545"/>
      <c r="JPE1343" s="545"/>
      <c r="JPH1343" s="545"/>
      <c r="JPK1343" s="545"/>
      <c r="JPN1343" s="545"/>
      <c r="JPQ1343" s="545"/>
      <c r="JPT1343" s="545"/>
      <c r="JPW1343" s="545"/>
      <c r="JPZ1343" s="545"/>
      <c r="JQC1343" s="545"/>
      <c r="JQF1343" s="545"/>
      <c r="JQI1343" s="545"/>
      <c r="JQL1343" s="545"/>
      <c r="JQO1343" s="545"/>
      <c r="JQR1343" s="545"/>
      <c r="JQU1343" s="545"/>
      <c r="JQX1343" s="545"/>
      <c r="JRA1343" s="545"/>
      <c r="JRD1343" s="545"/>
      <c r="JRG1343" s="545"/>
      <c r="JRJ1343" s="545"/>
      <c r="JRM1343" s="545"/>
      <c r="JRP1343" s="545"/>
      <c r="JRS1343" s="545"/>
      <c r="JRV1343" s="545"/>
      <c r="JRY1343" s="545"/>
      <c r="JSB1343" s="545"/>
      <c r="JSE1343" s="545"/>
      <c r="JSH1343" s="545"/>
      <c r="JSK1343" s="545"/>
      <c r="JSN1343" s="545"/>
      <c r="JSQ1343" s="545"/>
      <c r="JST1343" s="545"/>
      <c r="JSW1343" s="545"/>
      <c r="JSZ1343" s="545"/>
      <c r="JTC1343" s="545"/>
      <c r="JTF1343" s="545"/>
      <c r="JTI1343" s="545"/>
      <c r="JTL1343" s="545"/>
      <c r="JTO1343" s="545"/>
      <c r="JTR1343" s="545"/>
      <c r="JTU1343" s="545"/>
      <c r="JTX1343" s="545"/>
      <c r="JUA1343" s="545"/>
      <c r="JUD1343" s="545"/>
      <c r="JUG1343" s="545"/>
      <c r="JUJ1343" s="545"/>
      <c r="JUM1343" s="545"/>
      <c r="JUP1343" s="545"/>
      <c r="JUS1343" s="545"/>
      <c r="JUV1343" s="545"/>
      <c r="JUY1343" s="545"/>
      <c r="JVB1343" s="545"/>
      <c r="JVE1343" s="545"/>
      <c r="JVH1343" s="545"/>
      <c r="JVK1343" s="545"/>
      <c r="JVN1343" s="545"/>
      <c r="JVQ1343" s="545"/>
      <c r="JVT1343" s="545"/>
      <c r="JVW1343" s="545"/>
      <c r="JVZ1343" s="545"/>
      <c r="JWC1343" s="545"/>
      <c r="JWF1343" s="545"/>
      <c r="JWI1343" s="545"/>
      <c r="JWL1343" s="545"/>
      <c r="JWO1343" s="545"/>
      <c r="JWR1343" s="545"/>
      <c r="JWU1343" s="545"/>
      <c r="JWX1343" s="545"/>
      <c r="JXA1343" s="545"/>
      <c r="JXD1343" s="545"/>
      <c r="JXG1343" s="545"/>
      <c r="JXJ1343" s="545"/>
      <c r="JXM1343" s="545"/>
      <c r="JXP1343" s="545"/>
      <c r="JXS1343" s="545"/>
      <c r="JXV1343" s="545"/>
      <c r="JXY1343" s="545"/>
      <c r="JYB1343" s="545"/>
      <c r="JYE1343" s="545"/>
      <c r="JYH1343" s="545"/>
      <c r="JYK1343" s="545"/>
      <c r="JYN1343" s="545"/>
      <c r="JYQ1343" s="545"/>
      <c r="JYT1343" s="545"/>
      <c r="JYW1343" s="545"/>
      <c r="JYZ1343" s="545"/>
      <c r="JZC1343" s="545"/>
      <c r="JZF1343" s="545"/>
      <c r="JZI1343" s="545"/>
      <c r="JZL1343" s="545"/>
      <c r="JZO1343" s="545"/>
      <c r="JZR1343" s="545"/>
      <c r="JZU1343" s="545"/>
      <c r="JZX1343" s="545"/>
      <c r="KAA1343" s="545"/>
      <c r="KAD1343" s="545"/>
      <c r="KAG1343" s="545"/>
      <c r="KAJ1343" s="545"/>
      <c r="KAM1343" s="545"/>
      <c r="KAP1343" s="545"/>
      <c r="KAS1343" s="545"/>
      <c r="KAV1343" s="545"/>
      <c r="KAY1343" s="545"/>
      <c r="KBB1343" s="545"/>
      <c r="KBE1343" s="545"/>
      <c r="KBH1343" s="545"/>
      <c r="KBK1343" s="545"/>
      <c r="KBN1343" s="545"/>
      <c r="KBQ1343" s="545"/>
      <c r="KBT1343" s="545"/>
      <c r="KBW1343" s="545"/>
      <c r="KBZ1343" s="545"/>
      <c r="KCC1343" s="545"/>
      <c r="KCF1343" s="545"/>
      <c r="KCI1343" s="545"/>
      <c r="KCL1343" s="545"/>
      <c r="KCO1343" s="545"/>
      <c r="KCR1343" s="545"/>
      <c r="KCU1343" s="545"/>
      <c r="KCX1343" s="545"/>
      <c r="KDA1343" s="545"/>
      <c r="KDD1343" s="545"/>
      <c r="KDG1343" s="545"/>
      <c r="KDJ1343" s="545"/>
      <c r="KDM1343" s="545"/>
      <c r="KDP1343" s="545"/>
      <c r="KDS1343" s="545"/>
      <c r="KDV1343" s="545"/>
      <c r="KDY1343" s="545"/>
      <c r="KEB1343" s="545"/>
      <c r="KEE1343" s="545"/>
      <c r="KEH1343" s="545"/>
      <c r="KEK1343" s="545"/>
      <c r="KEN1343" s="545"/>
      <c r="KEQ1343" s="545"/>
      <c r="KET1343" s="545"/>
      <c r="KEW1343" s="545"/>
      <c r="KEZ1343" s="545"/>
      <c r="KFC1343" s="545"/>
      <c r="KFF1343" s="545"/>
      <c r="KFI1343" s="545"/>
      <c r="KFL1343" s="545"/>
      <c r="KFO1343" s="545"/>
      <c r="KFR1343" s="545"/>
      <c r="KFU1343" s="545"/>
      <c r="KFX1343" s="545"/>
      <c r="KGA1343" s="545"/>
      <c r="KGD1343" s="545"/>
      <c r="KGG1343" s="545"/>
      <c r="KGJ1343" s="545"/>
      <c r="KGM1343" s="545"/>
      <c r="KGP1343" s="545"/>
      <c r="KGS1343" s="545"/>
      <c r="KGV1343" s="545"/>
      <c r="KGY1343" s="545"/>
      <c r="KHB1343" s="545"/>
      <c r="KHE1343" s="545"/>
      <c r="KHH1343" s="545"/>
      <c r="KHK1343" s="545"/>
      <c r="KHN1343" s="545"/>
      <c r="KHQ1343" s="545"/>
      <c r="KHT1343" s="545"/>
      <c r="KHW1343" s="545"/>
      <c r="KHZ1343" s="545"/>
      <c r="KIC1343" s="545"/>
      <c r="KIF1343" s="545"/>
      <c r="KII1343" s="545"/>
      <c r="KIL1343" s="545"/>
      <c r="KIO1343" s="545"/>
      <c r="KIR1343" s="545"/>
      <c r="KIU1343" s="545"/>
      <c r="KIX1343" s="545"/>
      <c r="KJA1343" s="545"/>
      <c r="KJD1343" s="545"/>
      <c r="KJG1343" s="545"/>
      <c r="KJJ1343" s="545"/>
      <c r="KJM1343" s="545"/>
      <c r="KJP1343" s="545"/>
      <c r="KJS1343" s="545"/>
      <c r="KJV1343" s="545"/>
      <c r="KJY1343" s="545"/>
      <c r="KKB1343" s="545"/>
      <c r="KKE1343" s="545"/>
      <c r="KKH1343" s="545"/>
      <c r="KKK1343" s="545"/>
      <c r="KKN1343" s="545"/>
      <c r="KKQ1343" s="545"/>
      <c r="KKT1343" s="545"/>
      <c r="KKW1343" s="545"/>
      <c r="KKZ1343" s="545"/>
      <c r="KLC1343" s="545"/>
      <c r="KLF1343" s="545"/>
      <c r="KLI1343" s="545"/>
      <c r="KLL1343" s="545"/>
      <c r="KLO1343" s="545"/>
      <c r="KLR1343" s="545"/>
      <c r="KLU1343" s="545"/>
      <c r="KLX1343" s="545"/>
      <c r="KMA1343" s="545"/>
      <c r="KMD1343" s="545"/>
      <c r="KMG1343" s="545"/>
      <c r="KMJ1343" s="545"/>
      <c r="KMM1343" s="545"/>
      <c r="KMP1343" s="545"/>
      <c r="KMS1343" s="545"/>
      <c r="KMV1343" s="545"/>
      <c r="KMY1343" s="545"/>
      <c r="KNB1343" s="545"/>
      <c r="KNE1343" s="545"/>
      <c r="KNH1343" s="545"/>
      <c r="KNK1343" s="545"/>
      <c r="KNN1343" s="545"/>
      <c r="KNQ1343" s="545"/>
      <c r="KNT1343" s="545"/>
      <c r="KNW1343" s="545"/>
      <c r="KNZ1343" s="545"/>
      <c r="KOC1343" s="545"/>
      <c r="KOF1343" s="545"/>
      <c r="KOI1343" s="545"/>
      <c r="KOL1343" s="545"/>
      <c r="KOO1343" s="545"/>
      <c r="KOR1343" s="545"/>
      <c r="KOU1343" s="545"/>
      <c r="KOX1343" s="545"/>
      <c r="KPA1343" s="545"/>
      <c r="KPD1343" s="545"/>
      <c r="KPG1343" s="545"/>
      <c r="KPJ1343" s="545"/>
      <c r="KPM1343" s="545"/>
      <c r="KPP1343" s="545"/>
      <c r="KPS1343" s="545"/>
      <c r="KPV1343" s="545"/>
      <c r="KPY1343" s="545"/>
      <c r="KQB1343" s="545"/>
      <c r="KQE1343" s="545"/>
      <c r="KQH1343" s="545"/>
      <c r="KQK1343" s="545"/>
      <c r="KQN1343" s="545"/>
      <c r="KQQ1343" s="545"/>
      <c r="KQT1343" s="545"/>
      <c r="KQW1343" s="545"/>
      <c r="KQZ1343" s="545"/>
      <c r="KRC1343" s="545"/>
      <c r="KRF1343" s="545"/>
      <c r="KRI1343" s="545"/>
      <c r="KRL1343" s="545"/>
      <c r="KRO1343" s="545"/>
      <c r="KRR1343" s="545"/>
      <c r="KRU1343" s="545"/>
      <c r="KRX1343" s="545"/>
      <c r="KSA1343" s="545"/>
      <c r="KSD1343" s="545"/>
      <c r="KSG1343" s="545"/>
      <c r="KSJ1343" s="545"/>
      <c r="KSM1343" s="545"/>
      <c r="KSP1343" s="545"/>
      <c r="KSS1343" s="545"/>
      <c r="KSV1343" s="545"/>
      <c r="KSY1343" s="545"/>
      <c r="KTB1343" s="545"/>
      <c r="KTE1343" s="545"/>
      <c r="KTH1343" s="545"/>
      <c r="KTK1343" s="545"/>
      <c r="KTN1343" s="545"/>
      <c r="KTQ1343" s="545"/>
      <c r="KTT1343" s="545"/>
      <c r="KTW1343" s="545"/>
      <c r="KTZ1343" s="545"/>
      <c r="KUC1343" s="545"/>
      <c r="KUF1343" s="545"/>
      <c r="KUI1343" s="545"/>
      <c r="KUL1343" s="545"/>
      <c r="KUO1343" s="545"/>
      <c r="KUR1343" s="545"/>
      <c r="KUU1343" s="545"/>
      <c r="KUX1343" s="545"/>
      <c r="KVA1343" s="545"/>
      <c r="KVD1343" s="545"/>
      <c r="KVG1343" s="545"/>
      <c r="KVJ1343" s="545"/>
      <c r="KVM1343" s="545"/>
      <c r="KVP1343" s="545"/>
      <c r="KVS1343" s="545"/>
      <c r="KVV1343" s="545"/>
      <c r="KVY1343" s="545"/>
      <c r="KWB1343" s="545"/>
      <c r="KWE1343" s="545"/>
      <c r="KWH1343" s="545"/>
      <c r="KWK1343" s="545"/>
      <c r="KWN1343" s="545"/>
      <c r="KWQ1343" s="545"/>
      <c r="KWT1343" s="545"/>
      <c r="KWW1343" s="545"/>
      <c r="KWZ1343" s="545"/>
      <c r="KXC1343" s="545"/>
      <c r="KXF1343" s="545"/>
      <c r="KXI1343" s="545"/>
      <c r="KXL1343" s="545"/>
      <c r="KXO1343" s="545"/>
      <c r="KXR1343" s="545"/>
      <c r="KXU1343" s="545"/>
      <c r="KXX1343" s="545"/>
      <c r="KYA1343" s="545"/>
      <c r="KYD1343" s="545"/>
      <c r="KYG1343" s="545"/>
      <c r="KYJ1343" s="545"/>
      <c r="KYM1343" s="545"/>
      <c r="KYP1343" s="545"/>
      <c r="KYS1343" s="545"/>
      <c r="KYV1343" s="545"/>
      <c r="KYY1343" s="545"/>
      <c r="KZB1343" s="545"/>
      <c r="KZE1343" s="545"/>
      <c r="KZH1343" s="545"/>
      <c r="KZK1343" s="545"/>
      <c r="KZN1343" s="545"/>
      <c r="KZQ1343" s="545"/>
      <c r="KZT1343" s="545"/>
      <c r="KZW1343" s="545"/>
      <c r="KZZ1343" s="545"/>
      <c r="LAC1343" s="545"/>
      <c r="LAF1343" s="545"/>
      <c r="LAI1343" s="545"/>
      <c r="LAL1343" s="545"/>
      <c r="LAO1343" s="545"/>
      <c r="LAR1343" s="545"/>
      <c r="LAU1343" s="545"/>
      <c r="LAX1343" s="545"/>
      <c r="LBA1343" s="545"/>
      <c r="LBD1343" s="545"/>
      <c r="LBG1343" s="545"/>
      <c r="LBJ1343" s="545"/>
      <c r="LBM1343" s="545"/>
      <c r="LBP1343" s="545"/>
      <c r="LBS1343" s="545"/>
      <c r="LBV1343" s="545"/>
      <c r="LBY1343" s="545"/>
      <c r="LCB1343" s="545"/>
      <c r="LCE1343" s="545"/>
      <c r="LCH1343" s="545"/>
      <c r="LCK1343" s="545"/>
      <c r="LCN1343" s="545"/>
      <c r="LCQ1343" s="545"/>
      <c r="LCT1343" s="545"/>
      <c r="LCW1343" s="545"/>
      <c r="LCZ1343" s="545"/>
      <c r="LDC1343" s="545"/>
      <c r="LDF1343" s="545"/>
      <c r="LDI1343" s="545"/>
      <c r="LDL1343" s="545"/>
      <c r="LDO1343" s="545"/>
      <c r="LDR1343" s="545"/>
      <c r="LDU1343" s="545"/>
      <c r="LDX1343" s="545"/>
      <c r="LEA1343" s="545"/>
      <c r="LED1343" s="545"/>
      <c r="LEG1343" s="545"/>
      <c r="LEJ1343" s="545"/>
      <c r="LEM1343" s="545"/>
      <c r="LEP1343" s="545"/>
      <c r="LES1343" s="545"/>
      <c r="LEV1343" s="545"/>
      <c r="LEY1343" s="545"/>
      <c r="LFB1343" s="545"/>
      <c r="LFE1343" s="545"/>
      <c r="LFH1343" s="545"/>
      <c r="LFK1343" s="545"/>
      <c r="LFN1343" s="545"/>
      <c r="LFQ1343" s="545"/>
      <c r="LFT1343" s="545"/>
      <c r="LFW1343" s="545"/>
      <c r="LFZ1343" s="545"/>
      <c r="LGC1343" s="545"/>
      <c r="LGF1343" s="545"/>
      <c r="LGI1343" s="545"/>
      <c r="LGL1343" s="545"/>
      <c r="LGO1343" s="545"/>
      <c r="LGR1343" s="545"/>
      <c r="LGU1343" s="545"/>
      <c r="LGX1343" s="545"/>
      <c r="LHA1343" s="545"/>
      <c r="LHD1343" s="545"/>
      <c r="LHG1343" s="545"/>
      <c r="LHJ1343" s="545"/>
      <c r="LHM1343" s="545"/>
      <c r="LHP1343" s="545"/>
      <c r="LHS1343" s="545"/>
      <c r="LHV1343" s="545"/>
      <c r="LHY1343" s="545"/>
      <c r="LIB1343" s="545"/>
      <c r="LIE1343" s="545"/>
      <c r="LIH1343" s="545"/>
      <c r="LIK1343" s="545"/>
      <c r="LIN1343" s="545"/>
      <c r="LIQ1343" s="545"/>
      <c r="LIT1343" s="545"/>
      <c r="LIW1343" s="545"/>
      <c r="LIZ1343" s="545"/>
      <c r="LJC1343" s="545"/>
      <c r="LJF1343" s="545"/>
      <c r="LJI1343" s="545"/>
      <c r="LJL1343" s="545"/>
      <c r="LJO1343" s="545"/>
      <c r="LJR1343" s="545"/>
      <c r="LJU1343" s="545"/>
      <c r="LJX1343" s="545"/>
      <c r="LKA1343" s="545"/>
      <c r="LKD1343" s="545"/>
      <c r="LKG1343" s="545"/>
      <c r="LKJ1343" s="545"/>
      <c r="LKM1343" s="545"/>
      <c r="LKP1343" s="545"/>
      <c r="LKS1343" s="545"/>
      <c r="LKV1343" s="545"/>
      <c r="LKY1343" s="545"/>
      <c r="LLB1343" s="545"/>
      <c r="LLE1343" s="545"/>
      <c r="LLH1343" s="545"/>
      <c r="LLK1343" s="545"/>
      <c r="LLN1343" s="545"/>
      <c r="LLQ1343" s="545"/>
      <c r="LLT1343" s="545"/>
      <c r="LLW1343" s="545"/>
      <c r="LLZ1343" s="545"/>
      <c r="LMC1343" s="545"/>
      <c r="LMF1343" s="545"/>
      <c r="LMI1343" s="545"/>
      <c r="LML1343" s="545"/>
      <c r="LMO1343" s="545"/>
      <c r="LMR1343" s="545"/>
      <c r="LMU1343" s="545"/>
      <c r="LMX1343" s="545"/>
      <c r="LNA1343" s="545"/>
      <c r="LND1343" s="545"/>
      <c r="LNG1343" s="545"/>
      <c r="LNJ1343" s="545"/>
      <c r="LNM1343" s="545"/>
      <c r="LNP1343" s="545"/>
      <c r="LNS1343" s="545"/>
      <c r="LNV1343" s="545"/>
      <c r="LNY1343" s="545"/>
      <c r="LOB1343" s="545"/>
      <c r="LOE1343" s="545"/>
      <c r="LOH1343" s="545"/>
      <c r="LOK1343" s="545"/>
      <c r="LON1343" s="545"/>
      <c r="LOQ1343" s="545"/>
      <c r="LOT1343" s="545"/>
      <c r="LOW1343" s="545"/>
      <c r="LOZ1343" s="545"/>
      <c r="LPC1343" s="545"/>
      <c r="LPF1343" s="545"/>
      <c r="LPI1343" s="545"/>
      <c r="LPL1343" s="545"/>
      <c r="LPO1343" s="545"/>
      <c r="LPR1343" s="545"/>
      <c r="LPU1343" s="545"/>
      <c r="LPX1343" s="545"/>
      <c r="LQA1343" s="545"/>
      <c r="LQD1343" s="545"/>
      <c r="LQG1343" s="545"/>
      <c r="LQJ1343" s="545"/>
      <c r="LQM1343" s="545"/>
      <c r="LQP1343" s="545"/>
      <c r="LQS1343" s="545"/>
      <c r="LQV1343" s="545"/>
      <c r="LQY1343" s="545"/>
      <c r="LRB1343" s="545"/>
      <c r="LRE1343" s="545"/>
      <c r="LRH1343" s="545"/>
      <c r="LRK1343" s="545"/>
      <c r="LRN1343" s="545"/>
      <c r="LRQ1343" s="545"/>
      <c r="LRT1343" s="545"/>
      <c r="LRW1343" s="545"/>
      <c r="LRZ1343" s="545"/>
      <c r="LSC1343" s="545"/>
      <c r="LSF1343" s="545"/>
      <c r="LSI1343" s="545"/>
      <c r="LSL1343" s="545"/>
      <c r="LSO1343" s="545"/>
      <c r="LSR1343" s="545"/>
      <c r="LSU1343" s="545"/>
      <c r="LSX1343" s="545"/>
      <c r="LTA1343" s="545"/>
      <c r="LTD1343" s="545"/>
      <c r="LTG1343" s="545"/>
      <c r="LTJ1343" s="545"/>
      <c r="LTM1343" s="545"/>
      <c r="LTP1343" s="545"/>
      <c r="LTS1343" s="545"/>
      <c r="LTV1343" s="545"/>
      <c r="LTY1343" s="545"/>
      <c r="LUB1343" s="545"/>
      <c r="LUE1343" s="545"/>
      <c r="LUH1343" s="545"/>
      <c r="LUK1343" s="545"/>
      <c r="LUN1343" s="545"/>
      <c r="LUQ1343" s="545"/>
      <c r="LUT1343" s="545"/>
      <c r="LUW1343" s="545"/>
      <c r="LUZ1343" s="545"/>
      <c r="LVC1343" s="545"/>
      <c r="LVF1343" s="545"/>
      <c r="LVI1343" s="545"/>
      <c r="LVL1343" s="545"/>
      <c r="LVO1343" s="545"/>
      <c r="LVR1343" s="545"/>
      <c r="LVU1343" s="545"/>
      <c r="LVX1343" s="545"/>
      <c r="LWA1343" s="545"/>
      <c r="LWD1343" s="545"/>
      <c r="LWG1343" s="545"/>
      <c r="LWJ1343" s="545"/>
      <c r="LWM1343" s="545"/>
      <c r="LWP1343" s="545"/>
      <c r="LWS1343" s="545"/>
      <c r="LWV1343" s="545"/>
      <c r="LWY1343" s="545"/>
      <c r="LXB1343" s="545"/>
      <c r="LXE1343" s="545"/>
      <c r="LXH1343" s="545"/>
      <c r="LXK1343" s="545"/>
      <c r="LXN1343" s="545"/>
      <c r="LXQ1343" s="545"/>
      <c r="LXT1343" s="545"/>
      <c r="LXW1343" s="545"/>
      <c r="LXZ1343" s="545"/>
      <c r="LYC1343" s="545"/>
      <c r="LYF1343" s="545"/>
      <c r="LYI1343" s="545"/>
      <c r="LYL1343" s="545"/>
      <c r="LYO1343" s="545"/>
      <c r="LYR1343" s="545"/>
      <c r="LYU1343" s="545"/>
      <c r="LYX1343" s="545"/>
      <c r="LZA1343" s="545"/>
      <c r="LZD1343" s="545"/>
      <c r="LZG1343" s="545"/>
      <c r="LZJ1343" s="545"/>
      <c r="LZM1343" s="545"/>
      <c r="LZP1343" s="545"/>
      <c r="LZS1343" s="545"/>
      <c r="LZV1343" s="545"/>
      <c r="LZY1343" s="545"/>
      <c r="MAB1343" s="545"/>
      <c r="MAE1343" s="545"/>
      <c r="MAH1343" s="545"/>
      <c r="MAK1343" s="545"/>
      <c r="MAN1343" s="545"/>
      <c r="MAQ1343" s="545"/>
      <c r="MAT1343" s="545"/>
      <c r="MAW1343" s="545"/>
      <c r="MAZ1343" s="545"/>
      <c r="MBC1343" s="545"/>
      <c r="MBF1343" s="545"/>
      <c r="MBI1343" s="545"/>
      <c r="MBL1343" s="545"/>
      <c r="MBO1343" s="545"/>
      <c r="MBR1343" s="545"/>
      <c r="MBU1343" s="545"/>
      <c r="MBX1343" s="545"/>
      <c r="MCA1343" s="545"/>
      <c r="MCD1343" s="545"/>
      <c r="MCG1343" s="545"/>
      <c r="MCJ1343" s="545"/>
      <c r="MCM1343" s="545"/>
      <c r="MCP1343" s="545"/>
      <c r="MCS1343" s="545"/>
      <c r="MCV1343" s="545"/>
      <c r="MCY1343" s="545"/>
      <c r="MDB1343" s="545"/>
      <c r="MDE1343" s="545"/>
      <c r="MDH1343" s="545"/>
      <c r="MDK1343" s="545"/>
      <c r="MDN1343" s="545"/>
      <c r="MDQ1343" s="545"/>
      <c r="MDT1343" s="545"/>
      <c r="MDW1343" s="545"/>
      <c r="MDZ1343" s="545"/>
      <c r="MEC1343" s="545"/>
      <c r="MEF1343" s="545"/>
      <c r="MEI1343" s="545"/>
      <c r="MEL1343" s="545"/>
      <c r="MEO1343" s="545"/>
      <c r="MER1343" s="545"/>
      <c r="MEU1343" s="545"/>
      <c r="MEX1343" s="545"/>
      <c r="MFA1343" s="545"/>
      <c r="MFD1343" s="545"/>
      <c r="MFG1343" s="545"/>
      <c r="MFJ1343" s="545"/>
      <c r="MFM1343" s="545"/>
      <c r="MFP1343" s="545"/>
      <c r="MFS1343" s="545"/>
      <c r="MFV1343" s="545"/>
      <c r="MFY1343" s="545"/>
      <c r="MGB1343" s="545"/>
      <c r="MGE1343" s="545"/>
      <c r="MGH1343" s="545"/>
      <c r="MGK1343" s="545"/>
      <c r="MGN1343" s="545"/>
      <c r="MGQ1343" s="545"/>
      <c r="MGT1343" s="545"/>
      <c r="MGW1343" s="545"/>
      <c r="MGZ1343" s="545"/>
      <c r="MHC1343" s="545"/>
      <c r="MHF1343" s="545"/>
      <c r="MHI1343" s="545"/>
      <c r="MHL1343" s="545"/>
      <c r="MHO1343" s="545"/>
      <c r="MHR1343" s="545"/>
      <c r="MHU1343" s="545"/>
      <c r="MHX1343" s="545"/>
      <c r="MIA1343" s="545"/>
      <c r="MID1343" s="545"/>
      <c r="MIG1343" s="545"/>
      <c r="MIJ1343" s="545"/>
      <c r="MIM1343" s="545"/>
      <c r="MIP1343" s="545"/>
      <c r="MIS1343" s="545"/>
      <c r="MIV1343" s="545"/>
      <c r="MIY1343" s="545"/>
      <c r="MJB1343" s="545"/>
      <c r="MJE1343" s="545"/>
      <c r="MJH1343" s="545"/>
      <c r="MJK1343" s="545"/>
      <c r="MJN1343" s="545"/>
      <c r="MJQ1343" s="545"/>
      <c r="MJT1343" s="545"/>
      <c r="MJW1343" s="545"/>
      <c r="MJZ1343" s="545"/>
      <c r="MKC1343" s="545"/>
      <c r="MKF1343" s="545"/>
      <c r="MKI1343" s="545"/>
      <c r="MKL1343" s="545"/>
      <c r="MKO1343" s="545"/>
      <c r="MKR1343" s="545"/>
      <c r="MKU1343" s="545"/>
      <c r="MKX1343" s="545"/>
      <c r="MLA1343" s="545"/>
      <c r="MLD1343" s="545"/>
      <c r="MLG1343" s="545"/>
      <c r="MLJ1343" s="545"/>
      <c r="MLM1343" s="545"/>
      <c r="MLP1343" s="545"/>
      <c r="MLS1343" s="545"/>
      <c r="MLV1343" s="545"/>
      <c r="MLY1343" s="545"/>
      <c r="MMB1343" s="545"/>
      <c r="MME1343" s="545"/>
      <c r="MMH1343" s="545"/>
      <c r="MMK1343" s="545"/>
      <c r="MMN1343" s="545"/>
      <c r="MMQ1343" s="545"/>
      <c r="MMT1343" s="545"/>
      <c r="MMW1343" s="545"/>
      <c r="MMZ1343" s="545"/>
      <c r="MNC1343" s="545"/>
      <c r="MNF1343" s="545"/>
      <c r="MNI1343" s="545"/>
      <c r="MNL1343" s="545"/>
      <c r="MNO1343" s="545"/>
      <c r="MNR1343" s="545"/>
      <c r="MNU1343" s="545"/>
      <c r="MNX1343" s="545"/>
      <c r="MOA1343" s="545"/>
      <c r="MOD1343" s="545"/>
      <c r="MOG1343" s="545"/>
      <c r="MOJ1343" s="545"/>
      <c r="MOM1343" s="545"/>
      <c r="MOP1343" s="545"/>
      <c r="MOS1343" s="545"/>
      <c r="MOV1343" s="545"/>
      <c r="MOY1343" s="545"/>
      <c r="MPB1343" s="545"/>
      <c r="MPE1343" s="545"/>
      <c r="MPH1343" s="545"/>
      <c r="MPK1343" s="545"/>
      <c r="MPN1343" s="545"/>
      <c r="MPQ1343" s="545"/>
      <c r="MPT1343" s="545"/>
      <c r="MPW1343" s="545"/>
      <c r="MPZ1343" s="545"/>
      <c r="MQC1343" s="545"/>
      <c r="MQF1343" s="545"/>
      <c r="MQI1343" s="545"/>
      <c r="MQL1343" s="545"/>
      <c r="MQO1343" s="545"/>
      <c r="MQR1343" s="545"/>
      <c r="MQU1343" s="545"/>
      <c r="MQX1343" s="545"/>
      <c r="MRA1343" s="545"/>
      <c r="MRD1343" s="545"/>
      <c r="MRG1343" s="545"/>
      <c r="MRJ1343" s="545"/>
      <c r="MRM1343" s="545"/>
      <c r="MRP1343" s="545"/>
      <c r="MRS1343" s="545"/>
      <c r="MRV1343" s="545"/>
      <c r="MRY1343" s="545"/>
      <c r="MSB1343" s="545"/>
      <c r="MSE1343" s="545"/>
      <c r="MSH1343" s="545"/>
      <c r="MSK1343" s="545"/>
      <c r="MSN1343" s="545"/>
      <c r="MSQ1343" s="545"/>
      <c r="MST1343" s="545"/>
      <c r="MSW1343" s="545"/>
      <c r="MSZ1343" s="545"/>
      <c r="MTC1343" s="545"/>
      <c r="MTF1343" s="545"/>
      <c r="MTI1343" s="545"/>
      <c r="MTL1343" s="545"/>
      <c r="MTO1343" s="545"/>
      <c r="MTR1343" s="545"/>
      <c r="MTU1343" s="545"/>
      <c r="MTX1343" s="545"/>
      <c r="MUA1343" s="545"/>
      <c r="MUD1343" s="545"/>
      <c r="MUG1343" s="545"/>
      <c r="MUJ1343" s="545"/>
      <c r="MUM1343" s="545"/>
      <c r="MUP1343" s="545"/>
      <c r="MUS1343" s="545"/>
      <c r="MUV1343" s="545"/>
      <c r="MUY1343" s="545"/>
      <c r="MVB1343" s="545"/>
      <c r="MVE1343" s="545"/>
      <c r="MVH1343" s="545"/>
      <c r="MVK1343" s="545"/>
      <c r="MVN1343" s="545"/>
      <c r="MVQ1343" s="545"/>
      <c r="MVT1343" s="545"/>
      <c r="MVW1343" s="545"/>
      <c r="MVZ1343" s="545"/>
      <c r="MWC1343" s="545"/>
      <c r="MWF1343" s="545"/>
      <c r="MWI1343" s="545"/>
      <c r="MWL1343" s="545"/>
      <c r="MWO1343" s="545"/>
      <c r="MWR1343" s="545"/>
      <c r="MWU1343" s="545"/>
      <c r="MWX1343" s="545"/>
      <c r="MXA1343" s="545"/>
      <c r="MXD1343" s="545"/>
      <c r="MXG1343" s="545"/>
      <c r="MXJ1343" s="545"/>
      <c r="MXM1343" s="545"/>
      <c r="MXP1343" s="545"/>
      <c r="MXS1343" s="545"/>
      <c r="MXV1343" s="545"/>
      <c r="MXY1343" s="545"/>
      <c r="MYB1343" s="545"/>
      <c r="MYE1343" s="545"/>
      <c r="MYH1343" s="545"/>
      <c r="MYK1343" s="545"/>
      <c r="MYN1343" s="545"/>
      <c r="MYQ1343" s="545"/>
      <c r="MYT1343" s="545"/>
      <c r="MYW1343" s="545"/>
      <c r="MYZ1343" s="545"/>
      <c r="MZC1343" s="545"/>
      <c r="MZF1343" s="545"/>
      <c r="MZI1343" s="545"/>
      <c r="MZL1343" s="545"/>
      <c r="MZO1343" s="545"/>
      <c r="MZR1343" s="545"/>
      <c r="MZU1343" s="545"/>
      <c r="MZX1343" s="545"/>
      <c r="NAA1343" s="545"/>
      <c r="NAD1343" s="545"/>
      <c r="NAG1343" s="545"/>
      <c r="NAJ1343" s="545"/>
      <c r="NAM1343" s="545"/>
      <c r="NAP1343" s="545"/>
      <c r="NAS1343" s="545"/>
      <c r="NAV1343" s="545"/>
      <c r="NAY1343" s="545"/>
      <c r="NBB1343" s="545"/>
      <c r="NBE1343" s="545"/>
      <c r="NBH1343" s="545"/>
      <c r="NBK1343" s="545"/>
      <c r="NBN1343" s="545"/>
      <c r="NBQ1343" s="545"/>
      <c r="NBT1343" s="545"/>
      <c r="NBW1343" s="545"/>
      <c r="NBZ1343" s="545"/>
      <c r="NCC1343" s="545"/>
      <c r="NCF1343" s="545"/>
      <c r="NCI1343" s="545"/>
      <c r="NCL1343" s="545"/>
      <c r="NCO1343" s="545"/>
      <c r="NCR1343" s="545"/>
      <c r="NCU1343" s="545"/>
      <c r="NCX1343" s="545"/>
      <c r="NDA1343" s="545"/>
      <c r="NDD1343" s="545"/>
      <c r="NDG1343" s="545"/>
      <c r="NDJ1343" s="545"/>
      <c r="NDM1343" s="545"/>
      <c r="NDP1343" s="545"/>
      <c r="NDS1343" s="545"/>
      <c r="NDV1343" s="545"/>
      <c r="NDY1343" s="545"/>
      <c r="NEB1343" s="545"/>
      <c r="NEE1343" s="545"/>
      <c r="NEH1343" s="545"/>
      <c r="NEK1343" s="545"/>
      <c r="NEN1343" s="545"/>
      <c r="NEQ1343" s="545"/>
      <c r="NET1343" s="545"/>
      <c r="NEW1343" s="545"/>
      <c r="NEZ1343" s="545"/>
      <c r="NFC1343" s="545"/>
      <c r="NFF1343" s="545"/>
      <c r="NFI1343" s="545"/>
      <c r="NFL1343" s="545"/>
      <c r="NFO1343" s="545"/>
      <c r="NFR1343" s="545"/>
      <c r="NFU1343" s="545"/>
      <c r="NFX1343" s="545"/>
      <c r="NGA1343" s="545"/>
      <c r="NGD1343" s="545"/>
      <c r="NGG1343" s="545"/>
      <c r="NGJ1343" s="545"/>
      <c r="NGM1343" s="545"/>
      <c r="NGP1343" s="545"/>
      <c r="NGS1343" s="545"/>
      <c r="NGV1343" s="545"/>
      <c r="NGY1343" s="545"/>
      <c r="NHB1343" s="545"/>
      <c r="NHE1343" s="545"/>
      <c r="NHH1343" s="545"/>
      <c r="NHK1343" s="545"/>
      <c r="NHN1343" s="545"/>
      <c r="NHQ1343" s="545"/>
      <c r="NHT1343" s="545"/>
      <c r="NHW1343" s="545"/>
      <c r="NHZ1343" s="545"/>
      <c r="NIC1343" s="545"/>
      <c r="NIF1343" s="545"/>
      <c r="NII1343" s="545"/>
      <c r="NIL1343" s="545"/>
      <c r="NIO1343" s="545"/>
      <c r="NIR1343" s="545"/>
      <c r="NIU1343" s="545"/>
      <c r="NIX1343" s="545"/>
      <c r="NJA1343" s="545"/>
      <c r="NJD1343" s="545"/>
      <c r="NJG1343" s="545"/>
      <c r="NJJ1343" s="545"/>
      <c r="NJM1343" s="545"/>
      <c r="NJP1343" s="545"/>
      <c r="NJS1343" s="545"/>
      <c r="NJV1343" s="545"/>
      <c r="NJY1343" s="545"/>
      <c r="NKB1343" s="545"/>
      <c r="NKE1343" s="545"/>
      <c r="NKH1343" s="545"/>
      <c r="NKK1343" s="545"/>
      <c r="NKN1343" s="545"/>
      <c r="NKQ1343" s="545"/>
      <c r="NKT1343" s="545"/>
      <c r="NKW1343" s="545"/>
      <c r="NKZ1343" s="545"/>
      <c r="NLC1343" s="545"/>
      <c r="NLF1343" s="545"/>
      <c r="NLI1343" s="545"/>
      <c r="NLL1343" s="545"/>
      <c r="NLO1343" s="545"/>
      <c r="NLR1343" s="545"/>
      <c r="NLU1343" s="545"/>
      <c r="NLX1343" s="545"/>
      <c r="NMA1343" s="545"/>
      <c r="NMD1343" s="545"/>
      <c r="NMG1343" s="545"/>
      <c r="NMJ1343" s="545"/>
      <c r="NMM1343" s="545"/>
      <c r="NMP1343" s="545"/>
      <c r="NMS1343" s="545"/>
      <c r="NMV1343" s="545"/>
      <c r="NMY1343" s="545"/>
      <c r="NNB1343" s="545"/>
      <c r="NNE1343" s="545"/>
      <c r="NNH1343" s="545"/>
      <c r="NNK1343" s="545"/>
      <c r="NNN1343" s="545"/>
      <c r="NNQ1343" s="545"/>
      <c r="NNT1343" s="545"/>
      <c r="NNW1343" s="545"/>
      <c r="NNZ1343" s="545"/>
      <c r="NOC1343" s="545"/>
      <c r="NOF1343" s="545"/>
      <c r="NOI1343" s="545"/>
      <c r="NOL1343" s="545"/>
      <c r="NOO1343" s="545"/>
      <c r="NOR1343" s="545"/>
      <c r="NOU1343" s="545"/>
      <c r="NOX1343" s="545"/>
      <c r="NPA1343" s="545"/>
      <c r="NPD1343" s="545"/>
      <c r="NPG1343" s="545"/>
      <c r="NPJ1343" s="545"/>
      <c r="NPM1343" s="545"/>
      <c r="NPP1343" s="545"/>
      <c r="NPS1343" s="545"/>
      <c r="NPV1343" s="545"/>
      <c r="NPY1343" s="545"/>
      <c r="NQB1343" s="545"/>
      <c r="NQE1343" s="545"/>
      <c r="NQH1343" s="545"/>
      <c r="NQK1343" s="545"/>
      <c r="NQN1343" s="545"/>
      <c r="NQQ1343" s="545"/>
      <c r="NQT1343" s="545"/>
      <c r="NQW1343" s="545"/>
      <c r="NQZ1343" s="545"/>
      <c r="NRC1343" s="545"/>
      <c r="NRF1343" s="545"/>
      <c r="NRI1343" s="545"/>
      <c r="NRL1343" s="545"/>
      <c r="NRO1343" s="545"/>
      <c r="NRR1343" s="545"/>
      <c r="NRU1343" s="545"/>
      <c r="NRX1343" s="545"/>
      <c r="NSA1343" s="545"/>
      <c r="NSD1343" s="545"/>
      <c r="NSG1343" s="545"/>
      <c r="NSJ1343" s="545"/>
      <c r="NSM1343" s="545"/>
      <c r="NSP1343" s="545"/>
      <c r="NSS1343" s="545"/>
      <c r="NSV1343" s="545"/>
      <c r="NSY1343" s="545"/>
      <c r="NTB1343" s="545"/>
      <c r="NTE1343" s="545"/>
      <c r="NTH1343" s="545"/>
      <c r="NTK1343" s="545"/>
      <c r="NTN1343" s="545"/>
      <c r="NTQ1343" s="545"/>
      <c r="NTT1343" s="545"/>
      <c r="NTW1343" s="545"/>
      <c r="NTZ1343" s="545"/>
      <c r="NUC1343" s="545"/>
      <c r="NUF1343" s="545"/>
      <c r="NUI1343" s="545"/>
      <c r="NUL1343" s="545"/>
      <c r="NUO1343" s="545"/>
      <c r="NUR1343" s="545"/>
      <c r="NUU1343" s="545"/>
      <c r="NUX1343" s="545"/>
      <c r="NVA1343" s="545"/>
      <c r="NVD1343" s="545"/>
      <c r="NVG1343" s="545"/>
      <c r="NVJ1343" s="545"/>
      <c r="NVM1343" s="545"/>
      <c r="NVP1343" s="545"/>
      <c r="NVS1343" s="545"/>
      <c r="NVV1343" s="545"/>
      <c r="NVY1343" s="545"/>
      <c r="NWB1343" s="545"/>
      <c r="NWE1343" s="545"/>
      <c r="NWH1343" s="545"/>
      <c r="NWK1343" s="545"/>
      <c r="NWN1343" s="545"/>
      <c r="NWQ1343" s="545"/>
      <c r="NWT1343" s="545"/>
      <c r="NWW1343" s="545"/>
      <c r="NWZ1343" s="545"/>
      <c r="NXC1343" s="545"/>
      <c r="NXF1343" s="545"/>
      <c r="NXI1343" s="545"/>
      <c r="NXL1343" s="545"/>
      <c r="NXO1343" s="545"/>
      <c r="NXR1343" s="545"/>
      <c r="NXU1343" s="545"/>
      <c r="NXX1343" s="545"/>
      <c r="NYA1343" s="545"/>
      <c r="NYD1343" s="545"/>
      <c r="NYG1343" s="545"/>
      <c r="NYJ1343" s="545"/>
      <c r="NYM1343" s="545"/>
      <c r="NYP1343" s="545"/>
      <c r="NYS1343" s="545"/>
      <c r="NYV1343" s="545"/>
      <c r="NYY1343" s="545"/>
      <c r="NZB1343" s="545"/>
      <c r="NZE1343" s="545"/>
      <c r="NZH1343" s="545"/>
      <c r="NZK1343" s="545"/>
      <c r="NZN1343" s="545"/>
      <c r="NZQ1343" s="545"/>
      <c r="NZT1343" s="545"/>
      <c r="NZW1343" s="545"/>
      <c r="NZZ1343" s="545"/>
      <c r="OAC1343" s="545"/>
      <c r="OAF1343" s="545"/>
      <c r="OAI1343" s="545"/>
      <c r="OAL1343" s="545"/>
      <c r="OAO1343" s="545"/>
      <c r="OAR1343" s="545"/>
      <c r="OAU1343" s="545"/>
      <c r="OAX1343" s="545"/>
      <c r="OBA1343" s="545"/>
      <c r="OBD1343" s="545"/>
      <c r="OBG1343" s="545"/>
      <c r="OBJ1343" s="545"/>
      <c r="OBM1343" s="545"/>
      <c r="OBP1343" s="545"/>
      <c r="OBS1343" s="545"/>
      <c r="OBV1343" s="545"/>
      <c r="OBY1343" s="545"/>
      <c r="OCB1343" s="545"/>
      <c r="OCE1343" s="545"/>
    </row>
    <row r="1344" spans="1:1022 1025:2048 2051:3071 3074:4094 4097:5120 5123:6143 6146:7166 7169:8192 8195:9215 9218:10223" s="12" customFormat="1" ht="15">
      <c r="A1344" s="8"/>
      <c r="B1344" s="8"/>
      <c r="C1344" s="542"/>
      <c r="D1344" s="37"/>
      <c r="E1344" s="542"/>
      <c r="F1344" s="542"/>
      <c r="G1344" s="542"/>
      <c r="H1344" s="8"/>
      <c r="I1344" s="8"/>
      <c r="J1344" s="8"/>
      <c r="K1344" s="8"/>
      <c r="L1344" s="10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14"/>
      <c r="Y1344" s="14"/>
      <c r="Z1344" s="14"/>
      <c r="AA1344" s="11"/>
      <c r="AB1344" s="11"/>
      <c r="AC1344" s="11"/>
      <c r="AD1344" s="11"/>
      <c r="AE1344" s="17"/>
      <c r="AF1344" s="546"/>
      <c r="AG1344" s="11"/>
      <c r="AH1344" s="546"/>
      <c r="AI1344" s="546"/>
      <c r="AJ1344" s="11"/>
      <c r="AK1344" s="546"/>
      <c r="AL1344" s="11"/>
      <c r="AM1344" s="11"/>
      <c r="AN1344" s="11"/>
      <c r="AO1344" s="13"/>
      <c r="AP1344" s="11"/>
      <c r="AQ1344" s="11"/>
      <c r="AR1344" s="11"/>
      <c r="AS1344" s="30"/>
      <c r="AT1344" s="23"/>
      <c r="AU1344" s="11"/>
      <c r="AZ1344" s="11"/>
      <c r="BA1344" s="11"/>
      <c r="BB1344" s="11"/>
      <c r="BC1344" s="11"/>
      <c r="BD1344" s="11"/>
      <c r="BF1344" s="14"/>
      <c r="BG1344" s="11"/>
      <c r="BH1344" s="11"/>
      <c r="BI1344" s="11"/>
      <c r="BJ1344" s="11"/>
      <c r="BK1344" s="11"/>
      <c r="BL1344" s="11"/>
      <c r="BM1344" s="11"/>
      <c r="BN1344" s="11"/>
      <c r="BO1344" s="11"/>
      <c r="BP1344" s="543"/>
      <c r="BQ1344" s="11"/>
      <c r="BR1344" s="11"/>
      <c r="BS1344" s="543"/>
      <c r="BT1344" s="11"/>
      <c r="BU1344" s="11"/>
      <c r="BV1344" s="11"/>
      <c r="BW1344" s="14"/>
      <c r="BX1344" s="14"/>
      <c r="BY1344" s="14"/>
      <c r="BZ1344" s="11"/>
      <c r="CA1344" s="11"/>
      <c r="CB1344" s="11"/>
      <c r="CC1344" s="11"/>
      <c r="CD1344" s="11"/>
      <c r="CE1344" s="11"/>
      <c r="CF1344" s="11"/>
      <c r="CG1344" s="11"/>
      <c r="CH1344" s="11"/>
      <c r="CI1344" s="24"/>
      <c r="CJ1344" s="24"/>
      <c r="CK1344" s="11"/>
      <c r="CL1344" s="11"/>
    </row>
    <row r="1345" spans="1:90" s="12" customFormat="1" ht="15">
      <c r="A1345" s="8"/>
      <c r="B1345" s="8"/>
      <c r="C1345" s="542"/>
      <c r="D1345" s="37"/>
      <c r="E1345" s="542"/>
      <c r="F1345" s="542"/>
      <c r="G1345" s="542"/>
      <c r="H1345" s="8"/>
      <c r="I1345" s="8"/>
      <c r="J1345" s="8"/>
      <c r="K1345" s="8"/>
      <c r="L1345" s="10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14"/>
      <c r="Y1345" s="14"/>
      <c r="Z1345" s="14"/>
      <c r="AA1345" s="11"/>
      <c r="AB1345" s="11"/>
      <c r="AC1345" s="11"/>
      <c r="AD1345" s="11"/>
      <c r="AE1345" s="17"/>
      <c r="AF1345" s="546"/>
      <c r="AG1345" s="11"/>
      <c r="AH1345" s="546"/>
      <c r="AI1345" s="546"/>
      <c r="AJ1345" s="11"/>
      <c r="AK1345" s="546"/>
      <c r="AL1345" s="11"/>
      <c r="AM1345" s="11"/>
      <c r="AN1345" s="11"/>
      <c r="AO1345" s="13"/>
      <c r="AP1345" s="11"/>
      <c r="AQ1345" s="11"/>
      <c r="AR1345" s="11"/>
      <c r="AS1345" s="30"/>
      <c r="AT1345" s="23"/>
      <c r="AU1345" s="11"/>
      <c r="AZ1345" s="11"/>
      <c r="BA1345" s="11"/>
      <c r="BB1345" s="11"/>
      <c r="BC1345" s="11"/>
      <c r="BD1345" s="11"/>
      <c r="BF1345" s="14"/>
      <c r="BG1345" s="11"/>
      <c r="BH1345" s="11"/>
      <c r="BI1345" s="11"/>
      <c r="BJ1345" s="11"/>
      <c r="BK1345" s="11"/>
      <c r="BL1345" s="11"/>
      <c r="BM1345" s="11"/>
      <c r="BN1345" s="11"/>
      <c r="BO1345" s="11"/>
      <c r="BP1345" s="543"/>
      <c r="BQ1345" s="11"/>
      <c r="BR1345" s="11"/>
      <c r="BS1345" s="543"/>
      <c r="BT1345" s="11"/>
      <c r="BU1345" s="11"/>
      <c r="BV1345" s="11"/>
      <c r="BW1345" s="14"/>
      <c r="BX1345" s="14"/>
      <c r="BY1345" s="14"/>
      <c r="BZ1345" s="11"/>
      <c r="CA1345" s="11"/>
      <c r="CB1345" s="11"/>
      <c r="CC1345" s="11"/>
      <c r="CD1345" s="11"/>
      <c r="CE1345" s="11"/>
      <c r="CF1345" s="11"/>
      <c r="CG1345" s="11"/>
      <c r="CH1345" s="11"/>
      <c r="CI1345" s="24"/>
      <c r="CJ1345" s="24"/>
      <c r="CK1345" s="11"/>
      <c r="CL1345" s="11"/>
    </row>
    <row r="1346" spans="1:90" s="12" customFormat="1" ht="15">
      <c r="A1346" s="8"/>
      <c r="B1346" s="8"/>
      <c r="C1346" s="542"/>
      <c r="D1346" s="37"/>
      <c r="E1346" s="542"/>
      <c r="F1346" s="542"/>
      <c r="G1346" s="542"/>
      <c r="H1346" s="8"/>
      <c r="I1346" s="8"/>
      <c r="J1346" s="8"/>
      <c r="K1346" s="8"/>
      <c r="L1346" s="10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14"/>
      <c r="Y1346" s="14"/>
      <c r="Z1346" s="14"/>
      <c r="AA1346" s="11"/>
      <c r="AB1346" s="11"/>
      <c r="AC1346" s="11"/>
      <c r="AD1346" s="11"/>
      <c r="AE1346" s="17"/>
      <c r="AF1346" s="546"/>
      <c r="AG1346" s="11"/>
      <c r="AH1346" s="546"/>
      <c r="AI1346" s="546"/>
      <c r="AJ1346" s="11"/>
      <c r="AK1346" s="546"/>
      <c r="AL1346" s="11"/>
      <c r="AM1346" s="11"/>
      <c r="AN1346" s="11"/>
      <c r="AO1346" s="13"/>
      <c r="AP1346" s="11"/>
      <c r="AQ1346" s="11"/>
      <c r="AR1346" s="11"/>
      <c r="AS1346" s="30"/>
      <c r="AT1346" s="23"/>
      <c r="AU1346" s="11"/>
      <c r="AZ1346" s="11"/>
      <c r="BA1346" s="11"/>
      <c r="BB1346" s="11"/>
      <c r="BC1346" s="11"/>
      <c r="BD1346" s="11"/>
      <c r="BF1346" s="14"/>
      <c r="BG1346" s="11"/>
      <c r="BH1346" s="11"/>
      <c r="BI1346" s="11"/>
      <c r="BJ1346" s="11"/>
      <c r="BK1346" s="11"/>
      <c r="BL1346" s="11"/>
      <c r="BM1346" s="11"/>
      <c r="BN1346" s="11"/>
      <c r="BO1346" s="11"/>
      <c r="BP1346" s="543"/>
      <c r="BQ1346" s="11"/>
      <c r="BR1346" s="11"/>
      <c r="BS1346" s="543"/>
      <c r="BT1346" s="11"/>
      <c r="BU1346" s="11"/>
      <c r="BV1346" s="11"/>
      <c r="BW1346" s="14"/>
      <c r="BX1346" s="14"/>
      <c r="BY1346" s="14"/>
      <c r="BZ1346" s="11"/>
      <c r="CA1346" s="11"/>
      <c r="CB1346" s="11"/>
      <c r="CC1346" s="11"/>
      <c r="CD1346" s="11"/>
      <c r="CE1346" s="11"/>
      <c r="CF1346" s="11"/>
      <c r="CG1346" s="11"/>
      <c r="CH1346" s="11"/>
      <c r="CI1346" s="24"/>
      <c r="CJ1346" s="24"/>
      <c r="CK1346" s="11"/>
      <c r="CL1346" s="11"/>
    </row>
    <row r="1347" spans="1:90" s="12" customFormat="1" ht="15">
      <c r="A1347" s="8"/>
      <c r="B1347" s="8"/>
      <c r="C1347" s="542"/>
      <c r="D1347" s="37"/>
      <c r="E1347" s="542"/>
      <c r="F1347" s="542"/>
      <c r="G1347" s="542"/>
      <c r="H1347" s="8"/>
      <c r="I1347" s="8"/>
      <c r="J1347" s="8"/>
      <c r="K1347" s="8"/>
      <c r="L1347" s="10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14"/>
      <c r="Y1347" s="14"/>
      <c r="Z1347" s="14"/>
      <c r="AA1347" s="11"/>
      <c r="AB1347" s="11"/>
      <c r="AC1347" s="11"/>
      <c r="AD1347" s="11"/>
      <c r="AE1347" s="17"/>
      <c r="AF1347" s="546"/>
      <c r="AG1347" s="11"/>
      <c r="AH1347" s="546"/>
      <c r="AI1347" s="546"/>
      <c r="AJ1347" s="11"/>
      <c r="AK1347" s="546"/>
      <c r="AL1347" s="11"/>
      <c r="AM1347" s="11"/>
      <c r="AN1347" s="11"/>
      <c r="AO1347" s="13"/>
      <c r="AP1347" s="11"/>
      <c r="AQ1347" s="11"/>
      <c r="AR1347" s="11"/>
      <c r="AS1347" s="30"/>
      <c r="AT1347" s="23"/>
      <c r="AU1347" s="11"/>
      <c r="AZ1347" s="11"/>
      <c r="BA1347" s="11"/>
      <c r="BB1347" s="11"/>
      <c r="BC1347" s="11"/>
      <c r="BD1347" s="11"/>
      <c r="BF1347" s="14"/>
      <c r="BG1347" s="11"/>
      <c r="BH1347" s="11"/>
      <c r="BI1347" s="11"/>
      <c r="BJ1347" s="11"/>
      <c r="BK1347" s="11"/>
      <c r="BL1347" s="11"/>
      <c r="BM1347" s="11"/>
      <c r="BN1347" s="11"/>
      <c r="BO1347" s="11"/>
      <c r="BP1347" s="543"/>
      <c r="BQ1347" s="11"/>
      <c r="BR1347" s="11"/>
      <c r="BS1347" s="543"/>
      <c r="BT1347" s="11"/>
      <c r="BU1347" s="11"/>
      <c r="BV1347" s="11"/>
      <c r="BW1347" s="14"/>
      <c r="BX1347" s="14"/>
      <c r="BY1347" s="14"/>
      <c r="BZ1347" s="11"/>
      <c r="CA1347" s="11"/>
      <c r="CB1347" s="11"/>
      <c r="CC1347" s="11"/>
      <c r="CD1347" s="11"/>
      <c r="CE1347" s="11"/>
      <c r="CF1347" s="11"/>
      <c r="CG1347" s="11"/>
      <c r="CH1347" s="11"/>
      <c r="CI1347" s="24"/>
      <c r="CJ1347" s="24"/>
      <c r="CK1347" s="11"/>
      <c r="CL1347" s="11"/>
    </row>
    <row r="1348" spans="1:90" s="12" customFormat="1" ht="15">
      <c r="A1348" s="8"/>
      <c r="B1348" s="8"/>
      <c r="C1348" s="542"/>
      <c r="D1348" s="37"/>
      <c r="E1348" s="542"/>
      <c r="F1348" s="542"/>
      <c r="G1348" s="542"/>
      <c r="H1348" s="8"/>
      <c r="I1348" s="8"/>
      <c r="J1348" s="8"/>
      <c r="K1348" s="8"/>
      <c r="L1348" s="10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14"/>
      <c r="Y1348" s="14"/>
      <c r="Z1348" s="14"/>
      <c r="AA1348" s="11"/>
      <c r="AB1348" s="11"/>
      <c r="AC1348" s="11"/>
      <c r="AD1348" s="11"/>
      <c r="AE1348" s="17"/>
      <c r="AF1348" s="546"/>
      <c r="AG1348" s="11"/>
      <c r="AH1348" s="546"/>
      <c r="AI1348" s="546"/>
      <c r="AJ1348" s="11"/>
      <c r="AK1348" s="546"/>
      <c r="AL1348" s="11"/>
      <c r="AM1348" s="11"/>
      <c r="AN1348" s="11"/>
      <c r="AO1348" s="13"/>
      <c r="AP1348" s="11"/>
      <c r="AQ1348" s="11"/>
      <c r="AR1348" s="11"/>
      <c r="AS1348" s="30"/>
      <c r="AT1348" s="23"/>
      <c r="AU1348" s="11"/>
      <c r="AZ1348" s="11"/>
      <c r="BA1348" s="11"/>
      <c r="BB1348" s="11"/>
      <c r="BC1348" s="11"/>
      <c r="BD1348" s="11"/>
      <c r="BF1348" s="14"/>
      <c r="BG1348" s="11"/>
      <c r="BH1348" s="11"/>
      <c r="BI1348" s="11"/>
      <c r="BJ1348" s="11"/>
      <c r="BK1348" s="11"/>
      <c r="BL1348" s="11"/>
      <c r="BM1348" s="11"/>
      <c r="BN1348" s="11"/>
      <c r="BO1348" s="11"/>
      <c r="BP1348" s="543"/>
      <c r="BQ1348" s="11"/>
      <c r="BR1348" s="11"/>
      <c r="BS1348" s="543"/>
      <c r="BT1348" s="11"/>
      <c r="BU1348" s="11"/>
      <c r="BV1348" s="11"/>
      <c r="BW1348" s="14"/>
      <c r="BX1348" s="14"/>
      <c r="BY1348" s="14"/>
      <c r="BZ1348" s="11"/>
      <c r="CA1348" s="11"/>
      <c r="CB1348" s="11"/>
      <c r="CC1348" s="11"/>
      <c r="CD1348" s="11"/>
      <c r="CE1348" s="11"/>
      <c r="CF1348" s="11"/>
      <c r="CG1348" s="11"/>
      <c r="CH1348" s="11"/>
      <c r="CI1348" s="24"/>
      <c r="CJ1348" s="24"/>
      <c r="CK1348" s="11"/>
      <c r="CL1348" s="11"/>
    </row>
    <row r="1349" spans="1:90" s="12" customFormat="1" ht="15">
      <c r="A1349" s="8"/>
      <c r="B1349" s="8"/>
      <c r="C1349" s="542"/>
      <c r="D1349" s="37"/>
      <c r="E1349" s="542"/>
      <c r="F1349" s="542"/>
      <c r="G1349" s="542"/>
      <c r="H1349" s="8"/>
      <c r="I1349" s="8"/>
      <c r="J1349" s="8"/>
      <c r="K1349" s="8"/>
      <c r="L1349" s="10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14"/>
      <c r="Y1349" s="14"/>
      <c r="Z1349" s="14"/>
      <c r="AA1349" s="11"/>
      <c r="AB1349" s="11"/>
      <c r="AC1349" s="11"/>
      <c r="AD1349" s="11"/>
      <c r="AE1349" s="17"/>
      <c r="AF1349" s="546"/>
      <c r="AG1349" s="11"/>
      <c r="AH1349" s="546"/>
      <c r="AI1349" s="546"/>
      <c r="AJ1349" s="11"/>
      <c r="AK1349" s="546"/>
      <c r="AL1349" s="11"/>
      <c r="AM1349" s="11"/>
      <c r="AN1349" s="11"/>
      <c r="AO1349" s="13"/>
      <c r="AP1349" s="11"/>
      <c r="AQ1349" s="11"/>
      <c r="AR1349" s="11"/>
      <c r="AS1349" s="30"/>
      <c r="AT1349" s="23"/>
      <c r="AU1349" s="11"/>
      <c r="AZ1349" s="11"/>
      <c r="BA1349" s="11"/>
      <c r="BB1349" s="11"/>
      <c r="BC1349" s="11"/>
      <c r="BD1349" s="11"/>
      <c r="BF1349" s="14"/>
      <c r="BG1349" s="11"/>
      <c r="BH1349" s="11"/>
      <c r="BI1349" s="11"/>
      <c r="BJ1349" s="11"/>
      <c r="BK1349" s="11"/>
      <c r="BL1349" s="11"/>
      <c r="BM1349" s="11"/>
      <c r="BN1349" s="11"/>
      <c r="BO1349" s="11"/>
      <c r="BP1349" s="543"/>
      <c r="BQ1349" s="11"/>
      <c r="BR1349" s="11"/>
      <c r="BS1349" s="543"/>
      <c r="BT1349" s="11"/>
      <c r="BU1349" s="11"/>
      <c r="BV1349" s="11"/>
      <c r="BW1349" s="14"/>
      <c r="BX1349" s="14"/>
      <c r="BY1349" s="14"/>
      <c r="BZ1349" s="11"/>
      <c r="CA1349" s="11"/>
      <c r="CB1349" s="11"/>
      <c r="CC1349" s="11"/>
      <c r="CD1349" s="11"/>
      <c r="CE1349" s="11"/>
      <c r="CF1349" s="11"/>
      <c r="CG1349" s="11"/>
      <c r="CH1349" s="11"/>
      <c r="CI1349" s="24"/>
      <c r="CJ1349" s="24"/>
      <c r="CK1349" s="11"/>
      <c r="CL1349" s="11"/>
    </row>
    <row r="1350" spans="1:90" s="12" customFormat="1" ht="15">
      <c r="A1350" s="8"/>
      <c r="B1350" s="8"/>
      <c r="C1350" s="542"/>
      <c r="D1350" s="37"/>
      <c r="E1350" s="542"/>
      <c r="F1350" s="542"/>
      <c r="G1350" s="542"/>
      <c r="H1350" s="8"/>
      <c r="I1350" s="8"/>
      <c r="J1350" s="8"/>
      <c r="K1350" s="8"/>
      <c r="L1350" s="10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14"/>
      <c r="Y1350" s="14"/>
      <c r="Z1350" s="14"/>
      <c r="AA1350" s="11"/>
      <c r="AB1350" s="11"/>
      <c r="AC1350" s="11"/>
      <c r="AD1350" s="11"/>
      <c r="AE1350" s="17"/>
      <c r="AF1350" s="546"/>
      <c r="AG1350" s="11"/>
      <c r="AH1350" s="546"/>
      <c r="AI1350" s="546"/>
      <c r="AJ1350" s="11"/>
      <c r="AK1350" s="546"/>
      <c r="AL1350" s="11"/>
      <c r="AM1350" s="11"/>
      <c r="AN1350" s="11"/>
      <c r="AO1350" s="13"/>
      <c r="AP1350" s="11"/>
      <c r="AQ1350" s="11"/>
      <c r="AR1350" s="11"/>
      <c r="AS1350" s="30"/>
      <c r="AT1350" s="23"/>
      <c r="AU1350" s="11"/>
      <c r="AZ1350" s="11"/>
      <c r="BA1350" s="11"/>
      <c r="BB1350" s="11"/>
      <c r="BC1350" s="11"/>
      <c r="BD1350" s="11"/>
      <c r="BF1350" s="14"/>
      <c r="BG1350" s="11"/>
      <c r="BH1350" s="11"/>
      <c r="BI1350" s="11"/>
      <c r="BJ1350" s="11"/>
      <c r="BK1350" s="11"/>
      <c r="BL1350" s="11"/>
      <c r="BM1350" s="11"/>
      <c r="BN1350" s="11"/>
      <c r="BO1350" s="11"/>
      <c r="BP1350" s="543"/>
      <c r="BQ1350" s="11"/>
      <c r="BR1350" s="11"/>
      <c r="BS1350" s="543"/>
      <c r="BT1350" s="11"/>
      <c r="BU1350" s="11"/>
      <c r="BV1350" s="11"/>
      <c r="BW1350" s="14"/>
      <c r="BX1350" s="14"/>
      <c r="BY1350" s="14"/>
      <c r="BZ1350" s="11"/>
      <c r="CA1350" s="11"/>
      <c r="CB1350" s="11"/>
      <c r="CC1350" s="11"/>
      <c r="CD1350" s="11"/>
      <c r="CE1350" s="11"/>
      <c r="CF1350" s="11"/>
      <c r="CG1350" s="11"/>
      <c r="CH1350" s="11"/>
      <c r="CI1350" s="24"/>
      <c r="CJ1350" s="24"/>
      <c r="CK1350" s="11"/>
      <c r="CL1350" s="11"/>
    </row>
    <row r="1351" spans="1:90" s="12" customFormat="1" ht="15">
      <c r="A1351" s="8"/>
      <c r="B1351" s="8"/>
      <c r="C1351" s="542"/>
      <c r="D1351" s="37"/>
      <c r="E1351" s="542"/>
      <c r="F1351" s="542"/>
      <c r="G1351" s="542"/>
      <c r="H1351" s="8"/>
      <c r="I1351" s="8"/>
      <c r="J1351" s="8"/>
      <c r="K1351" s="8"/>
      <c r="L1351" s="10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14"/>
      <c r="Y1351" s="14"/>
      <c r="Z1351" s="14"/>
      <c r="AA1351" s="11"/>
      <c r="AB1351" s="11"/>
      <c r="AC1351" s="11"/>
      <c r="AD1351" s="11"/>
      <c r="AE1351" s="17"/>
      <c r="AF1351" s="546"/>
      <c r="AG1351" s="11"/>
      <c r="AH1351" s="546"/>
      <c r="AI1351" s="546"/>
      <c r="AJ1351" s="11"/>
      <c r="AK1351" s="546"/>
      <c r="AL1351" s="11"/>
      <c r="AM1351" s="11"/>
      <c r="AN1351" s="11"/>
      <c r="AO1351" s="13"/>
      <c r="AP1351" s="11"/>
      <c r="AQ1351" s="11"/>
      <c r="AR1351" s="11"/>
      <c r="AS1351" s="30"/>
      <c r="AT1351" s="23"/>
      <c r="AU1351" s="11"/>
      <c r="AZ1351" s="11"/>
      <c r="BA1351" s="11"/>
      <c r="BB1351" s="11"/>
      <c r="BC1351" s="11"/>
      <c r="BD1351" s="11"/>
      <c r="BF1351" s="14"/>
      <c r="BG1351" s="11"/>
      <c r="BH1351" s="11"/>
      <c r="BI1351" s="11"/>
      <c r="BJ1351" s="11"/>
      <c r="BK1351" s="11"/>
      <c r="BL1351" s="11"/>
      <c r="BM1351" s="11"/>
      <c r="BN1351" s="11"/>
      <c r="BO1351" s="11"/>
      <c r="BP1351" s="543"/>
      <c r="BQ1351" s="11"/>
      <c r="BR1351" s="11"/>
      <c r="BS1351" s="543"/>
      <c r="BT1351" s="11"/>
      <c r="BU1351" s="11"/>
      <c r="BV1351" s="11"/>
      <c r="BW1351" s="14"/>
      <c r="BX1351" s="14"/>
      <c r="BY1351" s="14"/>
      <c r="BZ1351" s="11"/>
      <c r="CA1351" s="11"/>
      <c r="CB1351" s="11"/>
      <c r="CC1351" s="11"/>
      <c r="CD1351" s="11"/>
      <c r="CE1351" s="11"/>
      <c r="CF1351" s="11"/>
      <c r="CG1351" s="11"/>
      <c r="CH1351" s="11"/>
      <c r="CI1351" s="24"/>
      <c r="CJ1351" s="24"/>
      <c r="CK1351" s="11"/>
      <c r="CL1351" s="11"/>
    </row>
    <row r="1352" spans="1:90" s="12" customFormat="1" ht="15">
      <c r="A1352" s="8"/>
      <c r="B1352" s="8"/>
      <c r="C1352" s="542"/>
      <c r="D1352" s="37"/>
      <c r="E1352" s="542"/>
      <c r="F1352" s="542"/>
      <c r="G1352" s="542"/>
      <c r="H1352" s="8"/>
      <c r="I1352" s="8"/>
      <c r="J1352" s="8"/>
      <c r="K1352" s="8"/>
      <c r="L1352" s="10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14"/>
      <c r="Y1352" s="14"/>
      <c r="Z1352" s="14"/>
      <c r="AA1352" s="11"/>
      <c r="AB1352" s="11"/>
      <c r="AC1352" s="11"/>
      <c r="AD1352" s="11"/>
      <c r="AE1352" s="17"/>
      <c r="AF1352" s="546"/>
      <c r="AG1352" s="11"/>
      <c r="AH1352" s="546"/>
      <c r="AI1352" s="546"/>
      <c r="AJ1352" s="11"/>
      <c r="AK1352" s="546"/>
      <c r="AL1352" s="11"/>
      <c r="AM1352" s="11"/>
      <c r="AN1352" s="11"/>
      <c r="AO1352" s="13"/>
      <c r="AP1352" s="11"/>
      <c r="AQ1352" s="11"/>
      <c r="AR1352" s="11"/>
      <c r="AS1352" s="30"/>
      <c r="AT1352" s="23"/>
      <c r="AU1352" s="11"/>
      <c r="AZ1352" s="11"/>
      <c r="BA1352" s="11"/>
      <c r="BB1352" s="11"/>
      <c r="BC1352" s="11"/>
      <c r="BD1352" s="11"/>
      <c r="BF1352" s="14"/>
      <c r="BG1352" s="11"/>
      <c r="BH1352" s="11"/>
      <c r="BI1352" s="11"/>
      <c r="BJ1352" s="11"/>
      <c r="BK1352" s="11"/>
      <c r="BL1352" s="11"/>
      <c r="BM1352" s="11"/>
      <c r="BN1352" s="11"/>
      <c r="BO1352" s="11"/>
      <c r="BP1352" s="543"/>
      <c r="BQ1352" s="11"/>
      <c r="BR1352" s="11"/>
      <c r="BS1352" s="543"/>
      <c r="BT1352" s="11"/>
      <c r="BU1352" s="11"/>
      <c r="BV1352" s="11"/>
      <c r="BW1352" s="14"/>
      <c r="BX1352" s="14"/>
      <c r="BY1352" s="14"/>
      <c r="BZ1352" s="11"/>
      <c r="CA1352" s="11"/>
      <c r="CB1352" s="11"/>
      <c r="CC1352" s="11"/>
      <c r="CD1352" s="11"/>
      <c r="CE1352" s="11"/>
      <c r="CF1352" s="11"/>
      <c r="CG1352" s="11"/>
      <c r="CH1352" s="11"/>
      <c r="CI1352" s="24"/>
      <c r="CJ1352" s="24"/>
      <c r="CK1352" s="11"/>
      <c r="CL1352" s="11"/>
    </row>
    <row r="1353" spans="1:90" s="12" customFormat="1" ht="15">
      <c r="A1353" s="8"/>
      <c r="B1353" s="8"/>
      <c r="C1353" s="542"/>
      <c r="D1353" s="37"/>
      <c r="E1353" s="542"/>
      <c r="F1353" s="542"/>
      <c r="G1353" s="542"/>
      <c r="H1353" s="8"/>
      <c r="I1353" s="8"/>
      <c r="J1353" s="8"/>
      <c r="K1353" s="8"/>
      <c r="L1353" s="10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14"/>
      <c r="Y1353" s="14"/>
      <c r="Z1353" s="14"/>
      <c r="AA1353" s="11"/>
      <c r="AB1353" s="11"/>
      <c r="AC1353" s="11"/>
      <c r="AD1353" s="11"/>
      <c r="AE1353" s="17"/>
      <c r="AF1353" s="546"/>
      <c r="AG1353" s="11"/>
      <c r="AH1353" s="546"/>
      <c r="AI1353" s="546"/>
      <c r="AJ1353" s="11"/>
      <c r="AK1353" s="546"/>
      <c r="AL1353" s="11"/>
      <c r="AM1353" s="11"/>
      <c r="AN1353" s="11"/>
      <c r="AO1353" s="13"/>
      <c r="AP1353" s="11"/>
      <c r="AQ1353" s="11"/>
      <c r="AR1353" s="11"/>
      <c r="AS1353" s="30"/>
      <c r="AT1353" s="23"/>
      <c r="AU1353" s="11"/>
      <c r="AZ1353" s="11"/>
      <c r="BA1353" s="11"/>
      <c r="BB1353" s="11"/>
      <c r="BC1353" s="11"/>
      <c r="BD1353" s="11"/>
      <c r="BF1353" s="14"/>
      <c r="BG1353" s="11"/>
      <c r="BH1353" s="11"/>
      <c r="BI1353" s="11"/>
      <c r="BJ1353" s="11"/>
      <c r="BK1353" s="11"/>
      <c r="BL1353" s="11"/>
      <c r="BM1353" s="11"/>
      <c r="BN1353" s="11"/>
      <c r="BO1353" s="11"/>
      <c r="BP1353" s="543"/>
      <c r="BQ1353" s="11"/>
      <c r="BR1353" s="11"/>
      <c r="BS1353" s="543"/>
      <c r="BT1353" s="11"/>
      <c r="BU1353" s="11"/>
      <c r="BV1353" s="11"/>
      <c r="BW1353" s="14"/>
      <c r="BX1353" s="14"/>
      <c r="BY1353" s="14"/>
      <c r="BZ1353" s="11"/>
      <c r="CA1353" s="11"/>
      <c r="CB1353" s="11"/>
      <c r="CC1353" s="11"/>
      <c r="CD1353" s="11"/>
      <c r="CE1353" s="11"/>
      <c r="CF1353" s="11"/>
      <c r="CG1353" s="11"/>
      <c r="CH1353" s="11"/>
      <c r="CI1353" s="24"/>
      <c r="CJ1353" s="24"/>
      <c r="CK1353" s="11"/>
      <c r="CL1353" s="11"/>
    </row>
    <row r="1354" spans="1:90" s="12" customFormat="1" ht="15">
      <c r="A1354" s="8"/>
      <c r="B1354" s="8"/>
      <c r="C1354" s="542"/>
      <c r="D1354" s="37"/>
      <c r="E1354" s="542"/>
      <c r="F1354" s="542"/>
      <c r="G1354" s="542"/>
      <c r="H1354" s="8"/>
      <c r="I1354" s="8"/>
      <c r="J1354" s="8"/>
      <c r="K1354" s="8"/>
      <c r="L1354" s="10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14"/>
      <c r="Y1354" s="14"/>
      <c r="Z1354" s="14"/>
      <c r="AA1354" s="11"/>
      <c r="AB1354" s="11"/>
      <c r="AC1354" s="11"/>
      <c r="AD1354" s="11"/>
      <c r="AE1354" s="17"/>
      <c r="AF1354" s="546"/>
      <c r="AG1354" s="11"/>
      <c r="AH1354" s="546"/>
      <c r="AI1354" s="546"/>
      <c r="AJ1354" s="11"/>
      <c r="AK1354" s="546"/>
      <c r="AL1354" s="11"/>
      <c r="AM1354" s="11"/>
      <c r="AN1354" s="11"/>
      <c r="AO1354" s="13"/>
      <c r="AP1354" s="11"/>
      <c r="AQ1354" s="11"/>
      <c r="AR1354" s="11"/>
      <c r="AS1354" s="30"/>
      <c r="AT1354" s="23"/>
      <c r="AU1354" s="11"/>
      <c r="AZ1354" s="11"/>
      <c r="BA1354" s="11"/>
      <c r="BB1354" s="11"/>
      <c r="BC1354" s="11"/>
      <c r="BD1354" s="11"/>
      <c r="BF1354" s="14"/>
      <c r="BG1354" s="11"/>
      <c r="BH1354" s="11"/>
      <c r="BI1354" s="11"/>
      <c r="BJ1354" s="11"/>
      <c r="BK1354" s="11"/>
      <c r="BL1354" s="11"/>
      <c r="BM1354" s="11"/>
      <c r="BN1354" s="11"/>
      <c r="BO1354" s="11"/>
      <c r="BP1354" s="543"/>
      <c r="BQ1354" s="11"/>
      <c r="BR1354" s="11"/>
      <c r="BS1354" s="543"/>
      <c r="BT1354" s="11"/>
      <c r="BU1354" s="11"/>
      <c r="BV1354" s="11"/>
      <c r="BW1354" s="14"/>
      <c r="BX1354" s="14"/>
      <c r="BY1354" s="14"/>
      <c r="BZ1354" s="11"/>
      <c r="CA1354" s="11"/>
      <c r="CB1354" s="11"/>
      <c r="CC1354" s="11"/>
      <c r="CD1354" s="11"/>
      <c r="CE1354" s="11"/>
      <c r="CF1354" s="11"/>
      <c r="CG1354" s="11"/>
      <c r="CH1354" s="11"/>
      <c r="CI1354" s="24"/>
      <c r="CJ1354" s="24"/>
      <c r="CK1354" s="11"/>
      <c r="CL1354" s="11"/>
    </row>
    <row r="1355" spans="1:90" s="12" customFormat="1" ht="15">
      <c r="A1355" s="8"/>
      <c r="B1355" s="8"/>
      <c r="C1355" s="542"/>
      <c r="D1355" s="37"/>
      <c r="E1355" s="542"/>
      <c r="F1355" s="542"/>
      <c r="G1355" s="542"/>
      <c r="H1355" s="8"/>
      <c r="I1355" s="8"/>
      <c r="J1355" s="8"/>
      <c r="K1355" s="8"/>
      <c r="L1355" s="10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14"/>
      <c r="Y1355" s="14"/>
      <c r="Z1355" s="14"/>
      <c r="AA1355" s="11"/>
      <c r="AB1355" s="11"/>
      <c r="AC1355" s="11"/>
      <c r="AD1355" s="11"/>
      <c r="AE1355" s="17"/>
      <c r="AF1355" s="546"/>
      <c r="AG1355" s="11"/>
      <c r="AH1355" s="546"/>
      <c r="AI1355" s="546"/>
      <c r="AJ1355" s="11"/>
      <c r="AK1355" s="546"/>
      <c r="AL1355" s="11"/>
      <c r="AM1355" s="11"/>
      <c r="AN1355" s="11"/>
      <c r="AO1355" s="13"/>
      <c r="AP1355" s="11"/>
      <c r="AQ1355" s="11"/>
      <c r="AR1355" s="11"/>
      <c r="AS1355" s="30"/>
      <c r="AT1355" s="23"/>
      <c r="AU1355" s="11"/>
      <c r="AZ1355" s="11"/>
      <c r="BA1355" s="11"/>
      <c r="BB1355" s="11"/>
      <c r="BC1355" s="11"/>
      <c r="BD1355" s="11"/>
      <c r="BF1355" s="14"/>
      <c r="BG1355" s="11"/>
      <c r="BH1355" s="11"/>
      <c r="BI1355" s="11"/>
      <c r="BJ1355" s="11"/>
      <c r="BK1355" s="11"/>
      <c r="BL1355" s="11"/>
      <c r="BM1355" s="11"/>
      <c r="BN1355" s="11"/>
      <c r="BO1355" s="11"/>
      <c r="BP1355" s="543"/>
      <c r="BQ1355" s="11"/>
      <c r="BR1355" s="11"/>
      <c r="BS1355" s="543"/>
      <c r="BT1355" s="11"/>
      <c r="BU1355" s="11"/>
      <c r="BV1355" s="11"/>
      <c r="BW1355" s="14"/>
      <c r="BX1355" s="14"/>
      <c r="BY1355" s="14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24"/>
      <c r="CJ1355" s="24"/>
      <c r="CK1355" s="11"/>
      <c r="CL1355" s="11"/>
    </row>
    <row r="1356" spans="1:90" s="12" customFormat="1" ht="15">
      <c r="A1356" s="8"/>
      <c r="B1356" s="8"/>
      <c r="C1356" s="542"/>
      <c r="D1356" s="37"/>
      <c r="E1356" s="542"/>
      <c r="F1356" s="542"/>
      <c r="G1356" s="542"/>
      <c r="H1356" s="8"/>
      <c r="I1356" s="8"/>
      <c r="J1356" s="8"/>
      <c r="K1356" s="8"/>
      <c r="L1356" s="10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14"/>
      <c r="Y1356" s="14"/>
      <c r="Z1356" s="14"/>
      <c r="AA1356" s="11"/>
      <c r="AB1356" s="11"/>
      <c r="AC1356" s="11"/>
      <c r="AD1356" s="11"/>
      <c r="AE1356" s="17"/>
      <c r="AF1356" s="546"/>
      <c r="AG1356" s="11"/>
      <c r="AH1356" s="546"/>
      <c r="AI1356" s="546"/>
      <c r="AJ1356" s="11"/>
      <c r="AK1356" s="546"/>
      <c r="AL1356" s="11"/>
      <c r="AM1356" s="11"/>
      <c r="AN1356" s="11"/>
      <c r="AO1356" s="13"/>
      <c r="AP1356" s="11"/>
      <c r="AQ1356" s="11"/>
      <c r="AR1356" s="11"/>
      <c r="AS1356" s="30"/>
      <c r="AT1356" s="23"/>
      <c r="AU1356" s="11"/>
      <c r="AZ1356" s="11"/>
      <c r="BA1356" s="11"/>
      <c r="BB1356" s="11"/>
      <c r="BC1356" s="11"/>
      <c r="BD1356" s="11"/>
      <c r="BF1356" s="14"/>
      <c r="BG1356" s="11"/>
      <c r="BH1356" s="11"/>
      <c r="BI1356" s="11"/>
      <c r="BJ1356" s="11"/>
      <c r="BK1356" s="11"/>
      <c r="BL1356" s="11"/>
      <c r="BM1356" s="11"/>
      <c r="BN1356" s="11"/>
      <c r="BO1356" s="11"/>
      <c r="BP1356" s="543"/>
      <c r="BQ1356" s="11"/>
      <c r="BR1356" s="11"/>
      <c r="BS1356" s="543"/>
      <c r="BT1356" s="11"/>
      <c r="BU1356" s="11"/>
      <c r="BV1356" s="11"/>
      <c r="BW1356" s="14"/>
      <c r="BX1356" s="14"/>
      <c r="BY1356" s="14"/>
      <c r="BZ1356" s="11"/>
      <c r="CA1356" s="11"/>
      <c r="CB1356" s="11"/>
      <c r="CC1356" s="11"/>
      <c r="CD1356" s="11"/>
      <c r="CE1356" s="11"/>
      <c r="CF1356" s="11"/>
      <c r="CG1356" s="11"/>
      <c r="CH1356" s="11"/>
      <c r="CI1356" s="24"/>
      <c r="CJ1356" s="24"/>
      <c r="CK1356" s="11"/>
      <c r="CL1356" s="11"/>
    </row>
    <row r="1357" spans="1:90" s="62" customFormat="1" ht="30" customHeight="1">
      <c r="A1357" s="65"/>
      <c r="B1357" s="159"/>
      <c r="C1357" s="65"/>
      <c r="D1357" s="65"/>
      <c r="E1357" s="65"/>
      <c r="F1357" s="65"/>
      <c r="G1357" s="65"/>
      <c r="H1357" s="65"/>
      <c r="I1357" s="65"/>
      <c r="J1357" s="65"/>
      <c r="K1357" s="65"/>
      <c r="L1357" s="160"/>
      <c r="M1357" s="65"/>
      <c r="N1357" s="65"/>
      <c r="O1357" s="65"/>
      <c r="P1357" s="65"/>
      <c r="Q1357" s="65"/>
      <c r="R1357" s="65"/>
      <c r="S1357" s="65"/>
      <c r="T1357" s="65"/>
      <c r="U1357" s="65"/>
      <c r="V1357" s="65"/>
      <c r="W1357" s="65"/>
      <c r="X1357" s="208"/>
      <c r="Y1357" s="208"/>
      <c r="Z1357" s="208"/>
      <c r="AA1357" s="208"/>
      <c r="AB1357" s="208"/>
      <c r="AC1357" s="208"/>
      <c r="AD1357" s="208"/>
      <c r="AE1357" s="208"/>
      <c r="AF1357" s="208"/>
      <c r="AG1357" s="208"/>
      <c r="AH1357" s="208"/>
      <c r="AI1357" s="208"/>
      <c r="AJ1357" s="208"/>
      <c r="AK1357" s="208"/>
      <c r="AO1357" s="208"/>
      <c r="AP1357" s="208"/>
      <c r="AQ1357" s="208"/>
      <c r="AR1357" s="530"/>
      <c r="AS1357" s="30"/>
      <c r="AT1357" s="23"/>
      <c r="AZ1357" s="208"/>
      <c r="BA1357" s="208"/>
      <c r="BB1357" s="208"/>
      <c r="BC1357" s="208"/>
      <c r="BD1357" s="208"/>
      <c r="BF1357" s="397"/>
      <c r="BG1357" s="208"/>
      <c r="BH1357" s="208"/>
      <c r="BI1357" s="208"/>
      <c r="BJ1357" s="208"/>
      <c r="BK1357" s="208"/>
      <c r="BL1357" s="208"/>
      <c r="BM1357" s="208"/>
      <c r="BN1357" s="208"/>
      <c r="BO1357" s="208"/>
      <c r="BP1357" s="208"/>
      <c r="BQ1357" s="208"/>
      <c r="BR1357" s="208"/>
      <c r="BS1357" s="208"/>
      <c r="BT1357" s="208"/>
      <c r="BU1357" s="208"/>
      <c r="BV1357" s="208"/>
      <c r="BW1357" s="397"/>
      <c r="BX1357" s="208"/>
      <c r="BY1357" s="397"/>
      <c r="BZ1357" s="208"/>
      <c r="CA1357" s="208"/>
      <c r="CB1357" s="208"/>
      <c r="CC1357" s="208"/>
      <c r="CD1357" s="208"/>
      <c r="CE1357" s="208"/>
      <c r="CF1357" s="208"/>
      <c r="CG1357" s="208"/>
      <c r="CH1357" s="208"/>
      <c r="CI1357" s="24"/>
      <c r="CJ1357" s="24"/>
      <c r="CK1357" s="208"/>
      <c r="CL1357" s="208"/>
    </row>
    <row r="1358" spans="1:90" s="62" customFormat="1" ht="30" customHeight="1">
      <c r="A1358" s="65"/>
      <c r="B1358" s="159"/>
      <c r="C1358" s="65"/>
      <c r="D1358" s="65"/>
      <c r="E1358" s="65"/>
      <c r="F1358" s="65"/>
      <c r="G1358" s="65"/>
      <c r="H1358" s="65"/>
      <c r="I1358" s="65"/>
      <c r="J1358" s="65"/>
      <c r="K1358" s="65"/>
      <c r="L1358" s="160"/>
      <c r="M1358" s="65"/>
      <c r="N1358" s="65"/>
      <c r="O1358" s="65"/>
      <c r="P1358" s="65"/>
      <c r="Q1358" s="65"/>
      <c r="R1358" s="65"/>
      <c r="S1358" s="65"/>
      <c r="T1358" s="65"/>
      <c r="U1358" s="65"/>
      <c r="V1358" s="65"/>
      <c r="W1358" s="65"/>
      <c r="X1358" s="208"/>
      <c r="Y1358" s="208"/>
      <c r="Z1358" s="208"/>
      <c r="AA1358" s="208"/>
      <c r="AB1358" s="208"/>
      <c r="AC1358" s="208"/>
      <c r="AD1358" s="208"/>
      <c r="AE1358" s="208"/>
      <c r="AF1358" s="208"/>
      <c r="AG1358" s="208"/>
      <c r="AH1358" s="208"/>
      <c r="AI1358" s="208"/>
      <c r="AJ1358" s="208"/>
      <c r="AK1358" s="208"/>
      <c r="AO1358" s="208"/>
      <c r="AP1358" s="208"/>
      <c r="AQ1358" s="208"/>
      <c r="AR1358" s="530"/>
      <c r="AS1358" s="30"/>
      <c r="AT1358" s="23"/>
      <c r="AZ1358" s="208"/>
      <c r="BA1358" s="208"/>
      <c r="BB1358" s="208"/>
      <c r="BC1358" s="208"/>
      <c r="BD1358" s="208"/>
      <c r="BF1358" s="397"/>
      <c r="BG1358" s="208"/>
      <c r="BH1358" s="208"/>
      <c r="BI1358" s="208"/>
      <c r="BJ1358" s="208"/>
      <c r="BK1358" s="208"/>
      <c r="BL1358" s="208"/>
      <c r="BM1358" s="208"/>
      <c r="BN1358" s="208"/>
      <c r="BO1358" s="208"/>
      <c r="BP1358" s="208"/>
      <c r="BQ1358" s="208"/>
      <c r="BR1358" s="208"/>
      <c r="BS1358" s="208"/>
      <c r="BT1358" s="208"/>
      <c r="BU1358" s="208"/>
      <c r="BV1358" s="208"/>
      <c r="BW1358" s="397"/>
      <c r="BX1358" s="208"/>
      <c r="BY1358" s="397"/>
      <c r="BZ1358" s="208"/>
      <c r="CA1358" s="208"/>
      <c r="CB1358" s="208"/>
      <c r="CC1358" s="208"/>
      <c r="CD1358" s="208"/>
      <c r="CE1358" s="208"/>
      <c r="CF1358" s="208"/>
      <c r="CG1358" s="208"/>
      <c r="CH1358" s="208"/>
      <c r="CI1358" s="24"/>
      <c r="CJ1358" s="24"/>
      <c r="CK1358" s="208"/>
      <c r="CL1358" s="208"/>
    </row>
    <row r="1359" spans="1:90" s="62" customFormat="1" ht="30" customHeight="1">
      <c r="A1359" s="65"/>
      <c r="B1359" s="159"/>
      <c r="C1359" s="65"/>
      <c r="D1359" s="65"/>
      <c r="E1359" s="65"/>
      <c r="F1359" s="65"/>
      <c r="G1359" s="65"/>
      <c r="H1359" s="65"/>
      <c r="I1359" s="65"/>
      <c r="J1359" s="65"/>
      <c r="K1359" s="65"/>
      <c r="L1359" s="160"/>
      <c r="M1359" s="65"/>
      <c r="N1359" s="65"/>
      <c r="O1359" s="65"/>
      <c r="P1359" s="65"/>
      <c r="Q1359" s="65"/>
      <c r="R1359" s="65"/>
      <c r="S1359" s="65"/>
      <c r="T1359" s="65"/>
      <c r="U1359" s="65"/>
      <c r="V1359" s="65"/>
      <c r="W1359" s="65"/>
      <c r="X1359" s="208"/>
      <c r="Y1359" s="208"/>
      <c r="Z1359" s="208"/>
      <c r="AA1359" s="208"/>
      <c r="AB1359" s="208"/>
      <c r="AC1359" s="208"/>
      <c r="AD1359" s="208"/>
      <c r="AE1359" s="208"/>
      <c r="AF1359" s="208"/>
      <c r="AG1359" s="208"/>
      <c r="AH1359" s="208"/>
      <c r="AI1359" s="208"/>
      <c r="AJ1359" s="208"/>
      <c r="AK1359" s="208"/>
      <c r="AO1359" s="208"/>
      <c r="AP1359" s="208"/>
      <c r="AQ1359" s="208"/>
      <c r="AR1359" s="530"/>
      <c r="AS1359" s="30"/>
      <c r="AT1359" s="23"/>
      <c r="AZ1359" s="208"/>
      <c r="BA1359" s="208"/>
      <c r="BB1359" s="208"/>
      <c r="BC1359" s="208"/>
      <c r="BD1359" s="208"/>
      <c r="BF1359" s="397"/>
      <c r="BG1359" s="208"/>
      <c r="BH1359" s="208"/>
      <c r="BI1359" s="208"/>
      <c r="BJ1359" s="208"/>
      <c r="BK1359" s="208"/>
      <c r="BL1359" s="208"/>
      <c r="BM1359" s="208"/>
      <c r="BN1359" s="208"/>
      <c r="BO1359" s="208"/>
      <c r="BP1359" s="208"/>
      <c r="BQ1359" s="208"/>
      <c r="BR1359" s="208"/>
      <c r="BS1359" s="208"/>
      <c r="BT1359" s="208"/>
      <c r="BU1359" s="208"/>
      <c r="BV1359" s="208"/>
      <c r="BW1359" s="397"/>
      <c r="BX1359" s="208"/>
      <c r="BY1359" s="397"/>
      <c r="BZ1359" s="208"/>
      <c r="CA1359" s="208"/>
      <c r="CB1359" s="208"/>
      <c r="CC1359" s="208"/>
      <c r="CD1359" s="208"/>
      <c r="CE1359" s="208"/>
      <c r="CF1359" s="208"/>
      <c r="CG1359" s="208"/>
      <c r="CH1359" s="208"/>
      <c r="CI1359" s="24"/>
      <c r="CJ1359" s="24"/>
      <c r="CK1359" s="208"/>
      <c r="CL1359" s="208"/>
    </row>
    <row r="1360" spans="1:90" s="62" customFormat="1" ht="30" customHeight="1">
      <c r="A1360" s="65"/>
      <c r="B1360" s="159"/>
      <c r="C1360" s="65"/>
      <c r="D1360" s="65"/>
      <c r="E1360" s="65"/>
      <c r="F1360" s="65"/>
      <c r="G1360" s="65"/>
      <c r="H1360" s="65"/>
      <c r="I1360" s="65"/>
      <c r="J1360" s="65"/>
      <c r="K1360" s="65"/>
      <c r="L1360" s="160"/>
      <c r="M1360" s="65"/>
      <c r="N1360" s="65"/>
      <c r="O1360" s="65"/>
      <c r="P1360" s="65"/>
      <c r="Q1360" s="65"/>
      <c r="R1360" s="65"/>
      <c r="S1360" s="65"/>
      <c r="T1360" s="65"/>
      <c r="U1360" s="65"/>
      <c r="V1360" s="65"/>
      <c r="W1360" s="65"/>
      <c r="X1360" s="208"/>
      <c r="Y1360" s="208"/>
      <c r="Z1360" s="208"/>
      <c r="AA1360" s="208"/>
      <c r="AB1360" s="208"/>
      <c r="AC1360" s="208"/>
      <c r="AD1360" s="208"/>
      <c r="AE1360" s="208"/>
      <c r="AF1360" s="208"/>
      <c r="AG1360" s="208"/>
      <c r="AH1360" s="208"/>
      <c r="AI1360" s="208"/>
      <c r="AJ1360" s="208"/>
      <c r="AK1360" s="208"/>
      <c r="AO1360" s="208"/>
      <c r="AP1360" s="208"/>
      <c r="AQ1360" s="208"/>
      <c r="AR1360" s="530"/>
      <c r="AS1360" s="30"/>
      <c r="AT1360" s="23"/>
      <c r="AZ1360" s="208"/>
      <c r="BA1360" s="208"/>
      <c r="BB1360" s="208"/>
      <c r="BC1360" s="208"/>
      <c r="BD1360" s="208"/>
      <c r="BF1360" s="397"/>
      <c r="BG1360" s="208"/>
      <c r="BH1360" s="208"/>
      <c r="BI1360" s="208"/>
      <c r="BJ1360" s="208"/>
      <c r="BK1360" s="208"/>
      <c r="BL1360" s="208"/>
      <c r="BM1360" s="208"/>
      <c r="BN1360" s="208"/>
      <c r="BO1360" s="208"/>
      <c r="BP1360" s="208"/>
      <c r="BQ1360" s="208"/>
      <c r="BR1360" s="208"/>
      <c r="BS1360" s="208"/>
      <c r="BT1360" s="208"/>
      <c r="BU1360" s="208"/>
      <c r="BV1360" s="208"/>
      <c r="BW1360" s="397"/>
      <c r="BX1360" s="208"/>
      <c r="BY1360" s="397"/>
      <c r="BZ1360" s="208"/>
      <c r="CA1360" s="208"/>
      <c r="CB1360" s="208"/>
      <c r="CC1360" s="208"/>
      <c r="CD1360" s="208"/>
      <c r="CE1360" s="208"/>
      <c r="CF1360" s="208"/>
      <c r="CG1360" s="208"/>
      <c r="CH1360" s="208"/>
      <c r="CI1360" s="24"/>
      <c r="CJ1360" s="24"/>
      <c r="CK1360" s="208"/>
      <c r="CL1360" s="208"/>
    </row>
    <row r="1361" spans="1:90" s="62" customFormat="1" ht="30" customHeight="1">
      <c r="A1361" s="65"/>
      <c r="B1361" s="159"/>
      <c r="C1361" s="65"/>
      <c r="D1361" s="65"/>
      <c r="E1361" s="65"/>
      <c r="F1361" s="65"/>
      <c r="G1361" s="65"/>
      <c r="H1361" s="65"/>
      <c r="I1361" s="65"/>
      <c r="J1361" s="65"/>
      <c r="K1361" s="65"/>
      <c r="L1361" s="160"/>
      <c r="M1361" s="65"/>
      <c r="N1361" s="65"/>
      <c r="O1361" s="65"/>
      <c r="P1361" s="65"/>
      <c r="Q1361" s="65"/>
      <c r="R1361" s="65"/>
      <c r="S1361" s="65"/>
      <c r="T1361" s="65"/>
      <c r="U1361" s="65"/>
      <c r="V1361" s="65"/>
      <c r="W1361" s="65"/>
      <c r="X1361" s="208"/>
      <c r="Y1361" s="208"/>
      <c r="Z1361" s="208"/>
      <c r="AA1361" s="208"/>
      <c r="AB1361" s="208"/>
      <c r="AC1361" s="208"/>
      <c r="AD1361" s="208"/>
      <c r="AE1361" s="208"/>
      <c r="AF1361" s="208"/>
      <c r="AG1361" s="208"/>
      <c r="AH1361" s="208"/>
      <c r="AI1361" s="208"/>
      <c r="AJ1361" s="208"/>
      <c r="AK1361" s="208"/>
      <c r="AO1361" s="208"/>
      <c r="AP1361" s="208"/>
      <c r="AQ1361" s="208"/>
      <c r="AR1361" s="530"/>
      <c r="AS1361" s="30"/>
      <c r="AT1361" s="23"/>
      <c r="AZ1361" s="208"/>
      <c r="BA1361" s="208"/>
      <c r="BB1361" s="208"/>
      <c r="BC1361" s="208"/>
      <c r="BD1361" s="208"/>
      <c r="BF1361" s="397"/>
      <c r="BG1361" s="208"/>
      <c r="BH1361" s="208"/>
      <c r="BI1361" s="208"/>
      <c r="BJ1361" s="208"/>
      <c r="BK1361" s="208"/>
      <c r="BL1361" s="208"/>
      <c r="BM1361" s="208"/>
      <c r="BN1361" s="208"/>
      <c r="BO1361" s="208"/>
      <c r="BP1361" s="208"/>
      <c r="BQ1361" s="208"/>
      <c r="BR1361" s="208"/>
      <c r="BS1361" s="208"/>
      <c r="BT1361" s="208"/>
      <c r="BU1361" s="208"/>
      <c r="BV1361" s="208"/>
      <c r="BW1361" s="397"/>
      <c r="BX1361" s="208"/>
      <c r="BY1361" s="397"/>
      <c r="BZ1361" s="208"/>
      <c r="CA1361" s="208"/>
      <c r="CB1361" s="208"/>
      <c r="CC1361" s="208"/>
      <c r="CD1361" s="208"/>
      <c r="CE1361" s="208"/>
      <c r="CF1361" s="208"/>
      <c r="CG1361" s="208"/>
      <c r="CH1361" s="208"/>
      <c r="CI1361" s="24"/>
      <c r="CJ1361" s="24"/>
      <c r="CK1361" s="208"/>
      <c r="CL1361" s="208"/>
    </row>
    <row r="1362" spans="1:90" s="90" customFormat="1" ht="30" customHeight="1">
      <c r="A1362" s="230"/>
      <c r="B1362" s="230"/>
      <c r="C1362" s="230"/>
      <c r="D1362" s="230"/>
      <c r="E1362" s="230"/>
      <c r="F1362" s="230"/>
      <c r="G1362" s="230"/>
      <c r="H1362" s="230"/>
      <c r="I1362" s="230"/>
      <c r="J1362" s="230"/>
      <c r="K1362" s="230"/>
      <c r="L1362" s="233"/>
      <c r="M1362" s="230"/>
      <c r="N1362" s="230"/>
      <c r="O1362" s="230"/>
      <c r="P1362" s="230"/>
      <c r="Q1362" s="230"/>
      <c r="R1362" s="230"/>
      <c r="S1362" s="230"/>
      <c r="T1362" s="230"/>
      <c r="U1362" s="230"/>
      <c r="V1362" s="230"/>
      <c r="W1362" s="230"/>
      <c r="X1362" s="235"/>
      <c r="Y1362" s="235"/>
      <c r="Z1362" s="235"/>
      <c r="AA1362" s="235"/>
      <c r="AB1362" s="235"/>
      <c r="AC1362" s="235"/>
      <c r="AD1362" s="235"/>
      <c r="AE1362" s="235"/>
      <c r="AF1362" s="235"/>
      <c r="AG1362" s="235"/>
      <c r="AH1362" s="235"/>
      <c r="AI1362" s="235"/>
      <c r="AJ1362" s="235"/>
      <c r="AK1362" s="235"/>
      <c r="AL1362" s="547"/>
      <c r="AO1362" s="235"/>
      <c r="AP1362" s="23"/>
      <c r="AQ1362" s="23"/>
      <c r="AS1362" s="30"/>
      <c r="AT1362" s="23"/>
      <c r="AZ1362" s="235"/>
      <c r="BA1362" s="235"/>
      <c r="BB1362" s="235"/>
      <c r="BC1362" s="235"/>
      <c r="BD1362" s="235"/>
      <c r="BF1362" s="537"/>
      <c r="BG1362" s="235"/>
      <c r="BH1362" s="235"/>
      <c r="BI1362" s="235"/>
      <c r="BJ1362" s="235"/>
      <c r="BK1362" s="235"/>
      <c r="BL1362" s="235"/>
      <c r="BM1362" s="235"/>
      <c r="BN1362" s="235"/>
      <c r="BO1362" s="235"/>
      <c r="BP1362" s="235"/>
      <c r="BQ1362" s="235"/>
      <c r="BR1362" s="235"/>
      <c r="BS1362" s="235"/>
      <c r="BT1362" s="235"/>
      <c r="BU1362" s="235"/>
      <c r="BV1362" s="235"/>
      <c r="BW1362" s="537"/>
      <c r="BX1362" s="537"/>
      <c r="BY1362" s="537"/>
      <c r="BZ1362" s="235"/>
      <c r="CA1362" s="235"/>
      <c r="CB1362" s="235"/>
      <c r="CC1362" s="235"/>
      <c r="CD1362" s="235"/>
      <c r="CE1362" s="235"/>
      <c r="CF1362" s="235"/>
      <c r="CG1362" s="235"/>
      <c r="CH1362" s="235"/>
      <c r="CI1362" s="24"/>
      <c r="CJ1362" s="24"/>
      <c r="CK1362" s="235"/>
      <c r="CL1362" s="235"/>
    </row>
    <row r="1363" spans="1:90" s="90" customFormat="1" ht="30" customHeight="1">
      <c r="A1363" s="230"/>
      <c r="B1363" s="230"/>
      <c r="C1363" s="230"/>
      <c r="D1363" s="230"/>
      <c r="E1363" s="230"/>
      <c r="F1363" s="230"/>
      <c r="G1363" s="230"/>
      <c r="H1363" s="230"/>
      <c r="I1363" s="230"/>
      <c r="J1363" s="230"/>
      <c r="K1363" s="230"/>
      <c r="L1363" s="233"/>
      <c r="M1363" s="230"/>
      <c r="N1363" s="230"/>
      <c r="O1363" s="230"/>
      <c r="P1363" s="230"/>
      <c r="Q1363" s="230"/>
      <c r="R1363" s="230"/>
      <c r="S1363" s="230"/>
      <c r="T1363" s="230"/>
      <c r="U1363" s="230"/>
      <c r="V1363" s="230"/>
      <c r="W1363" s="230"/>
      <c r="X1363" s="235"/>
      <c r="Y1363" s="235"/>
      <c r="Z1363" s="235"/>
      <c r="AA1363" s="235"/>
      <c r="AB1363" s="235"/>
      <c r="AC1363" s="235"/>
      <c r="AD1363" s="235"/>
      <c r="AE1363" s="235"/>
      <c r="AF1363" s="235"/>
      <c r="AG1363" s="235"/>
      <c r="AH1363" s="235"/>
      <c r="AI1363" s="235"/>
      <c r="AJ1363" s="235"/>
      <c r="AK1363" s="235"/>
      <c r="AL1363" s="547"/>
      <c r="AO1363" s="235"/>
      <c r="AP1363" s="23"/>
      <c r="AQ1363" s="23"/>
      <c r="AS1363" s="30"/>
      <c r="AT1363" s="23"/>
      <c r="AZ1363" s="235"/>
      <c r="BA1363" s="235"/>
      <c r="BB1363" s="235"/>
      <c r="BC1363" s="235"/>
      <c r="BD1363" s="235"/>
      <c r="BF1363" s="537"/>
      <c r="BG1363" s="235"/>
      <c r="BH1363" s="235"/>
      <c r="BI1363" s="235"/>
      <c r="BJ1363" s="235"/>
      <c r="BK1363" s="235"/>
      <c r="BL1363" s="235"/>
      <c r="BM1363" s="235"/>
      <c r="BN1363" s="235"/>
      <c r="BO1363" s="235"/>
      <c r="BP1363" s="235"/>
      <c r="BQ1363" s="235"/>
      <c r="BR1363" s="235"/>
      <c r="BS1363" s="235"/>
      <c r="BT1363" s="235"/>
      <c r="BU1363" s="235"/>
      <c r="BV1363" s="235"/>
      <c r="BW1363" s="537"/>
      <c r="BX1363" s="537"/>
      <c r="BY1363" s="537"/>
      <c r="BZ1363" s="235"/>
      <c r="CA1363" s="235"/>
      <c r="CB1363" s="235"/>
      <c r="CC1363" s="235"/>
      <c r="CD1363" s="235"/>
      <c r="CE1363" s="235"/>
      <c r="CF1363" s="235"/>
      <c r="CG1363" s="235"/>
      <c r="CH1363" s="235"/>
      <c r="CI1363" s="24"/>
      <c r="CJ1363" s="24"/>
      <c r="CK1363" s="235"/>
      <c r="CL1363" s="235"/>
    </row>
    <row r="1364" spans="1:90" s="90" customFormat="1" ht="30" customHeight="1">
      <c r="A1364" s="230"/>
      <c r="B1364" s="230"/>
      <c r="C1364" s="230"/>
      <c r="D1364" s="230"/>
      <c r="E1364" s="230"/>
      <c r="F1364" s="230"/>
      <c r="G1364" s="230"/>
      <c r="H1364" s="230"/>
      <c r="I1364" s="230"/>
      <c r="J1364" s="230"/>
      <c r="K1364" s="230"/>
      <c r="L1364" s="233"/>
      <c r="M1364" s="230"/>
      <c r="N1364" s="230"/>
      <c r="O1364" s="230"/>
      <c r="P1364" s="230"/>
      <c r="Q1364" s="230"/>
      <c r="R1364" s="230"/>
      <c r="S1364" s="230"/>
      <c r="T1364" s="230"/>
      <c r="U1364" s="230"/>
      <c r="V1364" s="230"/>
      <c r="W1364" s="230"/>
      <c r="X1364" s="235"/>
      <c r="Y1364" s="235"/>
      <c r="Z1364" s="235"/>
      <c r="AA1364" s="235"/>
      <c r="AB1364" s="235"/>
      <c r="AC1364" s="235"/>
      <c r="AD1364" s="235"/>
      <c r="AE1364" s="235"/>
      <c r="AF1364" s="235"/>
      <c r="AG1364" s="235"/>
      <c r="AH1364" s="235"/>
      <c r="AI1364" s="235"/>
      <c r="AJ1364" s="235"/>
      <c r="AK1364" s="235"/>
      <c r="AL1364" s="547"/>
      <c r="AO1364" s="235"/>
      <c r="AP1364" s="23"/>
      <c r="AQ1364" s="23"/>
      <c r="AS1364" s="30"/>
      <c r="AT1364" s="23"/>
      <c r="AZ1364" s="235"/>
      <c r="BA1364" s="235"/>
      <c r="BB1364" s="235"/>
      <c r="BC1364" s="235"/>
      <c r="BD1364" s="235"/>
      <c r="BF1364" s="537"/>
      <c r="BG1364" s="235"/>
      <c r="BH1364" s="235"/>
      <c r="BI1364" s="235"/>
      <c r="BJ1364" s="235"/>
      <c r="BK1364" s="235"/>
      <c r="BL1364" s="235"/>
      <c r="BM1364" s="235"/>
      <c r="BN1364" s="235"/>
      <c r="BO1364" s="235"/>
      <c r="BP1364" s="235"/>
      <c r="BQ1364" s="235"/>
      <c r="BR1364" s="235"/>
      <c r="BS1364" s="235"/>
      <c r="BT1364" s="235"/>
      <c r="BU1364" s="235"/>
      <c r="BV1364" s="235"/>
      <c r="BW1364" s="537"/>
      <c r="BX1364" s="537"/>
      <c r="BY1364" s="537"/>
      <c r="BZ1364" s="235"/>
      <c r="CA1364" s="235"/>
      <c r="CB1364" s="235"/>
      <c r="CC1364" s="235"/>
      <c r="CD1364" s="235"/>
      <c r="CE1364" s="235"/>
      <c r="CF1364" s="235"/>
      <c r="CG1364" s="235"/>
      <c r="CH1364" s="235"/>
      <c r="CI1364" s="24"/>
      <c r="CJ1364" s="24"/>
      <c r="CK1364" s="235"/>
      <c r="CL1364" s="235"/>
    </row>
    <row r="1365" spans="1:90" s="90" customFormat="1" ht="30" customHeight="1">
      <c r="A1365" s="230"/>
      <c r="B1365" s="230"/>
      <c r="C1365" s="230"/>
      <c r="D1365" s="230"/>
      <c r="E1365" s="230"/>
      <c r="F1365" s="230"/>
      <c r="G1365" s="230"/>
      <c r="H1365" s="230"/>
      <c r="I1365" s="230"/>
      <c r="J1365" s="230"/>
      <c r="K1365" s="230"/>
      <c r="L1365" s="233"/>
      <c r="M1365" s="230"/>
      <c r="N1365" s="230"/>
      <c r="O1365" s="230"/>
      <c r="P1365" s="230"/>
      <c r="Q1365" s="230"/>
      <c r="R1365" s="230"/>
      <c r="S1365" s="230"/>
      <c r="T1365" s="230"/>
      <c r="U1365" s="230"/>
      <c r="V1365" s="230"/>
      <c r="W1365" s="230"/>
      <c r="X1365" s="235"/>
      <c r="Y1365" s="235"/>
      <c r="Z1365" s="235"/>
      <c r="AA1365" s="235"/>
      <c r="AB1365" s="235"/>
      <c r="AC1365" s="235"/>
      <c r="AD1365" s="235"/>
      <c r="AE1365" s="235"/>
      <c r="AF1365" s="235"/>
      <c r="AG1365" s="235"/>
      <c r="AH1365" s="235"/>
      <c r="AI1365" s="235"/>
      <c r="AJ1365" s="235"/>
      <c r="AK1365" s="235"/>
      <c r="AL1365" s="547"/>
      <c r="AO1365" s="235"/>
      <c r="AP1365" s="23"/>
      <c r="AQ1365" s="23"/>
      <c r="AS1365" s="30"/>
      <c r="AT1365" s="23"/>
      <c r="AZ1365" s="235"/>
      <c r="BA1365" s="235"/>
      <c r="BB1365" s="235"/>
      <c r="BC1365" s="235"/>
      <c r="BD1365" s="235"/>
      <c r="BF1365" s="537"/>
      <c r="BG1365" s="235"/>
      <c r="BH1365" s="235"/>
      <c r="BI1365" s="235"/>
      <c r="BJ1365" s="235"/>
      <c r="BK1365" s="235"/>
      <c r="BL1365" s="235"/>
      <c r="BM1365" s="235"/>
      <c r="BN1365" s="235"/>
      <c r="BO1365" s="235"/>
      <c r="BP1365" s="235"/>
      <c r="BQ1365" s="235"/>
      <c r="BR1365" s="235"/>
      <c r="BS1365" s="235"/>
      <c r="BT1365" s="235"/>
      <c r="BU1365" s="235"/>
      <c r="BV1365" s="235"/>
      <c r="BW1365" s="537"/>
      <c r="BX1365" s="537"/>
      <c r="BY1365" s="537"/>
      <c r="BZ1365" s="235"/>
      <c r="CA1365" s="235"/>
      <c r="CB1365" s="235"/>
      <c r="CC1365" s="235"/>
      <c r="CD1365" s="235"/>
      <c r="CE1365" s="235"/>
      <c r="CF1365" s="235"/>
      <c r="CG1365" s="235"/>
      <c r="CH1365" s="235"/>
      <c r="CI1365" s="24"/>
      <c r="CJ1365" s="24"/>
      <c r="CK1365" s="235"/>
      <c r="CL1365" s="235"/>
    </row>
    <row r="1366" spans="1:90" s="90" customFormat="1" ht="30" customHeight="1">
      <c r="A1366" s="230"/>
      <c r="B1366" s="230"/>
      <c r="C1366" s="230"/>
      <c r="D1366" s="230"/>
      <c r="E1366" s="230"/>
      <c r="F1366" s="230"/>
      <c r="G1366" s="230"/>
      <c r="H1366" s="230"/>
      <c r="I1366" s="230"/>
      <c r="J1366" s="230"/>
      <c r="K1366" s="230"/>
      <c r="L1366" s="233"/>
      <c r="M1366" s="230"/>
      <c r="N1366" s="230"/>
      <c r="O1366" s="230"/>
      <c r="P1366" s="230"/>
      <c r="Q1366" s="230"/>
      <c r="R1366" s="230"/>
      <c r="S1366" s="230"/>
      <c r="T1366" s="230"/>
      <c r="U1366" s="230"/>
      <c r="V1366" s="230"/>
      <c r="W1366" s="230"/>
      <c r="X1366" s="235"/>
      <c r="Y1366" s="235"/>
      <c r="Z1366" s="235"/>
      <c r="AA1366" s="235"/>
      <c r="AB1366" s="235"/>
      <c r="AC1366" s="235"/>
      <c r="AD1366" s="235"/>
      <c r="AE1366" s="235"/>
      <c r="AG1366" s="235"/>
      <c r="AH1366" s="235"/>
      <c r="AI1366" s="235"/>
      <c r="AJ1366" s="235"/>
      <c r="AK1366" s="235"/>
      <c r="AL1366" s="547"/>
      <c r="AO1366" s="235"/>
      <c r="AP1366" s="23"/>
      <c r="AQ1366" s="23"/>
      <c r="AS1366" s="30"/>
      <c r="AT1366" s="23"/>
      <c r="AZ1366" s="235"/>
      <c r="BA1366" s="235"/>
      <c r="BB1366" s="235"/>
      <c r="BC1366" s="235"/>
      <c r="BD1366" s="235"/>
      <c r="BF1366" s="537"/>
      <c r="BG1366" s="235"/>
      <c r="BH1366" s="235"/>
      <c r="BI1366" s="235"/>
      <c r="BJ1366" s="235"/>
      <c r="BK1366" s="235"/>
      <c r="BL1366" s="235"/>
      <c r="BM1366" s="235"/>
      <c r="BN1366" s="235"/>
      <c r="BO1366" s="235"/>
      <c r="BP1366" s="235"/>
      <c r="BQ1366" s="235"/>
      <c r="BR1366" s="235"/>
      <c r="BS1366" s="235"/>
      <c r="BT1366" s="235"/>
      <c r="BU1366" s="235"/>
      <c r="BV1366" s="235"/>
      <c r="BW1366" s="537"/>
      <c r="BX1366" s="537"/>
      <c r="BY1366" s="537"/>
      <c r="BZ1366" s="235"/>
      <c r="CA1366" s="235"/>
      <c r="CB1366" s="235"/>
      <c r="CC1366" s="235"/>
      <c r="CD1366" s="235"/>
      <c r="CE1366" s="235"/>
      <c r="CF1366" s="235"/>
      <c r="CG1366" s="235"/>
      <c r="CH1366" s="235"/>
      <c r="CI1366" s="24"/>
      <c r="CJ1366" s="24"/>
      <c r="CK1366" s="235"/>
      <c r="CL1366" s="235"/>
    </row>
    <row r="1367" spans="1:90" s="90" customFormat="1" ht="30" customHeight="1">
      <c r="A1367" s="230"/>
      <c r="B1367" s="230"/>
      <c r="C1367" s="230"/>
      <c r="D1367" s="230"/>
      <c r="E1367" s="230"/>
      <c r="F1367" s="230"/>
      <c r="G1367" s="230"/>
      <c r="H1367" s="230"/>
      <c r="I1367" s="230"/>
      <c r="J1367" s="230"/>
      <c r="K1367" s="230"/>
      <c r="L1367" s="233"/>
      <c r="M1367" s="230"/>
      <c r="N1367" s="230"/>
      <c r="O1367" s="230"/>
      <c r="P1367" s="230"/>
      <c r="Q1367" s="230"/>
      <c r="R1367" s="230"/>
      <c r="S1367" s="230"/>
      <c r="T1367" s="230"/>
      <c r="U1367" s="230"/>
      <c r="V1367" s="230"/>
      <c r="W1367" s="230"/>
      <c r="X1367" s="235"/>
      <c r="Y1367" s="235"/>
      <c r="Z1367" s="235"/>
      <c r="AA1367" s="235"/>
      <c r="AB1367" s="235"/>
      <c r="AC1367" s="235"/>
      <c r="AD1367" s="235"/>
      <c r="AE1367" s="235"/>
      <c r="AF1367" s="235"/>
      <c r="AG1367" s="235"/>
      <c r="AH1367" s="235"/>
      <c r="AI1367" s="235"/>
      <c r="AJ1367" s="235"/>
      <c r="AK1367" s="235"/>
      <c r="AO1367" s="235"/>
      <c r="AP1367" s="23"/>
      <c r="AQ1367" s="23"/>
      <c r="AS1367" s="30"/>
      <c r="AT1367" s="23"/>
      <c r="AZ1367" s="235"/>
      <c r="BA1367" s="235"/>
      <c r="BB1367" s="235"/>
      <c r="BC1367" s="235"/>
      <c r="BD1367" s="235"/>
      <c r="BF1367" s="537"/>
      <c r="BG1367" s="235"/>
      <c r="BH1367" s="235"/>
      <c r="BI1367" s="235"/>
      <c r="BJ1367" s="235"/>
      <c r="BK1367" s="235"/>
      <c r="BL1367" s="235"/>
      <c r="BM1367" s="235"/>
      <c r="BN1367" s="235"/>
      <c r="BO1367" s="235"/>
      <c r="BP1367" s="235"/>
      <c r="BQ1367" s="235"/>
      <c r="BR1367" s="235"/>
      <c r="BS1367" s="235"/>
      <c r="BT1367" s="235"/>
      <c r="BU1367" s="235"/>
      <c r="BV1367" s="235"/>
      <c r="BW1367" s="537"/>
      <c r="BX1367" s="537"/>
      <c r="BY1367" s="537"/>
      <c r="BZ1367" s="235"/>
      <c r="CA1367" s="235"/>
      <c r="CB1367" s="235"/>
      <c r="CC1367" s="235"/>
      <c r="CD1367" s="235"/>
      <c r="CE1367" s="235"/>
      <c r="CF1367" s="235"/>
      <c r="CG1367" s="235"/>
      <c r="CH1367" s="235"/>
      <c r="CI1367" s="24"/>
      <c r="CJ1367" s="24"/>
      <c r="CK1367" s="235"/>
      <c r="CL1367" s="235"/>
    </row>
    <row r="1368" spans="1:90" s="90" customFormat="1" ht="30" customHeight="1">
      <c r="A1368" s="230"/>
      <c r="B1368" s="230"/>
      <c r="C1368" s="230"/>
      <c r="D1368" s="230"/>
      <c r="E1368" s="230"/>
      <c r="F1368" s="230"/>
      <c r="G1368" s="230"/>
      <c r="H1368" s="230"/>
      <c r="I1368" s="230"/>
      <c r="J1368" s="230"/>
      <c r="K1368" s="230"/>
      <c r="L1368" s="233"/>
      <c r="M1368" s="230"/>
      <c r="N1368" s="230"/>
      <c r="O1368" s="230"/>
      <c r="P1368" s="230"/>
      <c r="Q1368" s="230"/>
      <c r="R1368" s="230"/>
      <c r="S1368" s="230"/>
      <c r="T1368" s="230"/>
      <c r="U1368" s="230"/>
      <c r="V1368" s="230"/>
      <c r="W1368" s="230"/>
      <c r="X1368" s="235"/>
      <c r="Y1368" s="235"/>
      <c r="Z1368" s="235"/>
      <c r="AA1368" s="235"/>
      <c r="AB1368" s="235"/>
      <c r="AC1368" s="235"/>
      <c r="AD1368" s="235"/>
      <c r="AE1368" s="235"/>
      <c r="AF1368" s="235"/>
      <c r="AG1368" s="235"/>
      <c r="AH1368" s="235"/>
      <c r="AI1368" s="235"/>
      <c r="AJ1368" s="235"/>
      <c r="AK1368" s="235"/>
      <c r="AO1368" s="235"/>
      <c r="AP1368" s="23"/>
      <c r="AQ1368" s="23"/>
      <c r="AS1368" s="30"/>
      <c r="AT1368" s="23"/>
      <c r="AZ1368" s="235"/>
      <c r="BA1368" s="235"/>
      <c r="BB1368" s="235"/>
      <c r="BC1368" s="235"/>
      <c r="BD1368" s="235"/>
      <c r="BF1368" s="537"/>
      <c r="BG1368" s="235"/>
      <c r="BH1368" s="235"/>
      <c r="BI1368" s="235"/>
      <c r="BJ1368" s="235"/>
      <c r="BK1368" s="235"/>
      <c r="BL1368" s="235"/>
      <c r="BM1368" s="235"/>
      <c r="BN1368" s="235"/>
      <c r="BO1368" s="235"/>
      <c r="BP1368" s="235"/>
      <c r="BQ1368" s="235"/>
      <c r="BR1368" s="235"/>
      <c r="BS1368" s="235"/>
      <c r="BT1368" s="235"/>
      <c r="BU1368" s="235"/>
      <c r="BV1368" s="235"/>
      <c r="BW1368" s="537"/>
      <c r="BX1368" s="537"/>
      <c r="BY1368" s="537"/>
      <c r="BZ1368" s="235"/>
      <c r="CA1368" s="235"/>
      <c r="CB1368" s="235"/>
      <c r="CC1368" s="235"/>
      <c r="CD1368" s="235"/>
      <c r="CE1368" s="235"/>
      <c r="CF1368" s="235"/>
      <c r="CG1368" s="235"/>
      <c r="CH1368" s="235"/>
      <c r="CI1368" s="24"/>
      <c r="CJ1368" s="24"/>
      <c r="CK1368" s="235"/>
      <c r="CL1368" s="235"/>
    </row>
    <row r="1369" spans="1:90" s="90" customFormat="1" ht="30" customHeight="1">
      <c r="A1369" s="230"/>
      <c r="B1369" s="230"/>
      <c r="C1369" s="230"/>
      <c r="D1369" s="230"/>
      <c r="E1369" s="230"/>
      <c r="F1369" s="230"/>
      <c r="G1369" s="230"/>
      <c r="H1369" s="230"/>
      <c r="I1369" s="230"/>
      <c r="J1369" s="230"/>
      <c r="K1369" s="230"/>
      <c r="L1369" s="233"/>
      <c r="M1369" s="230"/>
      <c r="N1369" s="230"/>
      <c r="O1369" s="230"/>
      <c r="P1369" s="230"/>
      <c r="Q1369" s="230"/>
      <c r="R1369" s="230"/>
      <c r="S1369" s="230"/>
      <c r="T1369" s="230"/>
      <c r="U1369" s="230"/>
      <c r="V1369" s="230"/>
      <c r="W1369" s="230"/>
      <c r="X1369" s="235"/>
      <c r="Y1369" s="235"/>
      <c r="Z1369" s="235"/>
      <c r="AA1369" s="235"/>
      <c r="AB1369" s="235"/>
      <c r="AC1369" s="235"/>
      <c r="AD1369" s="235"/>
      <c r="AE1369" s="235"/>
      <c r="AF1369" s="235"/>
      <c r="AG1369" s="235"/>
      <c r="AH1369" s="235"/>
      <c r="AI1369" s="235"/>
      <c r="AJ1369" s="235"/>
      <c r="AK1369" s="235"/>
      <c r="AO1369" s="235"/>
      <c r="AP1369" s="23"/>
      <c r="AQ1369" s="23"/>
      <c r="AS1369" s="30"/>
      <c r="AT1369" s="23"/>
      <c r="AZ1369" s="235"/>
      <c r="BA1369" s="235"/>
      <c r="BB1369" s="235"/>
      <c r="BC1369" s="235"/>
      <c r="BD1369" s="235"/>
      <c r="BF1369" s="537"/>
      <c r="BG1369" s="235"/>
      <c r="BH1369" s="235"/>
      <c r="BI1369" s="235"/>
      <c r="BJ1369" s="235"/>
      <c r="BK1369" s="235"/>
      <c r="BL1369" s="235"/>
      <c r="BM1369" s="235"/>
      <c r="BN1369" s="235"/>
      <c r="BO1369" s="235"/>
      <c r="BP1369" s="235"/>
      <c r="BQ1369" s="235"/>
      <c r="BR1369" s="235"/>
      <c r="BS1369" s="235"/>
      <c r="BT1369" s="235"/>
      <c r="BU1369" s="235"/>
      <c r="BV1369" s="235"/>
      <c r="BW1369" s="537"/>
      <c r="BX1369" s="537"/>
      <c r="BY1369" s="537"/>
      <c r="BZ1369" s="235"/>
      <c r="CA1369" s="235"/>
      <c r="CB1369" s="235"/>
      <c r="CC1369" s="235"/>
      <c r="CD1369" s="235"/>
      <c r="CE1369" s="235"/>
      <c r="CF1369" s="235"/>
      <c r="CG1369" s="235"/>
      <c r="CH1369" s="235"/>
      <c r="CI1369" s="24"/>
      <c r="CJ1369" s="24"/>
      <c r="CK1369" s="235"/>
      <c r="CL1369" s="235"/>
    </row>
    <row r="1370" spans="1:90" s="90" customFormat="1" ht="30" customHeight="1">
      <c r="A1370" s="230"/>
      <c r="B1370" s="230"/>
      <c r="C1370" s="230"/>
      <c r="D1370" s="230"/>
      <c r="E1370" s="230"/>
      <c r="F1370" s="230"/>
      <c r="G1370" s="230"/>
      <c r="H1370" s="230"/>
      <c r="I1370" s="230"/>
      <c r="J1370" s="230"/>
      <c r="K1370" s="230"/>
      <c r="L1370" s="233"/>
      <c r="M1370" s="230"/>
      <c r="N1370" s="230"/>
      <c r="O1370" s="230"/>
      <c r="P1370" s="230"/>
      <c r="Q1370" s="230"/>
      <c r="R1370" s="230"/>
      <c r="S1370" s="230"/>
      <c r="T1370" s="230"/>
      <c r="U1370" s="230"/>
      <c r="V1370" s="230"/>
      <c r="W1370" s="230"/>
      <c r="X1370" s="235"/>
      <c r="Y1370" s="235"/>
      <c r="Z1370" s="235"/>
      <c r="AA1370" s="235"/>
      <c r="AB1370" s="235"/>
      <c r="AC1370" s="235"/>
      <c r="AD1370" s="235"/>
      <c r="AE1370" s="235"/>
      <c r="AF1370" s="235"/>
      <c r="AG1370" s="235"/>
      <c r="AH1370" s="235"/>
      <c r="AI1370" s="235"/>
      <c r="AJ1370" s="235"/>
      <c r="AK1370" s="235"/>
      <c r="AO1370" s="235"/>
      <c r="AP1370" s="23"/>
      <c r="AQ1370" s="23"/>
      <c r="AS1370" s="30"/>
      <c r="AT1370" s="23"/>
      <c r="AZ1370" s="235"/>
      <c r="BA1370" s="235"/>
      <c r="BB1370" s="235"/>
      <c r="BC1370" s="235"/>
      <c r="BD1370" s="235"/>
      <c r="BF1370" s="537"/>
      <c r="BG1370" s="235"/>
      <c r="BH1370" s="235"/>
      <c r="BI1370" s="235"/>
      <c r="BJ1370" s="235"/>
      <c r="BK1370" s="235"/>
      <c r="BL1370" s="235"/>
      <c r="BM1370" s="235"/>
      <c r="BN1370" s="235"/>
      <c r="BO1370" s="235"/>
      <c r="BP1370" s="235"/>
      <c r="BQ1370" s="235"/>
      <c r="BR1370" s="235"/>
      <c r="BS1370" s="235"/>
      <c r="BT1370" s="235"/>
      <c r="BU1370" s="235"/>
      <c r="BV1370" s="235"/>
      <c r="BW1370" s="537"/>
      <c r="BX1370" s="537"/>
      <c r="BY1370" s="537"/>
      <c r="BZ1370" s="235"/>
      <c r="CA1370" s="235"/>
      <c r="CB1370" s="235"/>
      <c r="CC1370" s="235"/>
      <c r="CD1370" s="235"/>
      <c r="CE1370" s="235"/>
      <c r="CF1370" s="235"/>
      <c r="CG1370" s="235"/>
      <c r="CH1370" s="235"/>
      <c r="CI1370" s="24"/>
      <c r="CJ1370" s="24"/>
      <c r="CK1370" s="235"/>
      <c r="CL1370" s="235"/>
    </row>
    <row r="1371" spans="1:90" s="90" customFormat="1" ht="30" customHeight="1">
      <c r="A1371" s="230"/>
      <c r="B1371" s="230"/>
      <c r="C1371" s="230"/>
      <c r="D1371" s="230"/>
      <c r="E1371" s="230"/>
      <c r="F1371" s="230"/>
      <c r="G1371" s="230"/>
      <c r="H1371" s="230"/>
      <c r="I1371" s="230"/>
      <c r="J1371" s="230"/>
      <c r="K1371" s="230"/>
      <c r="L1371" s="233"/>
      <c r="M1371" s="230"/>
      <c r="N1371" s="230"/>
      <c r="O1371" s="230"/>
      <c r="P1371" s="230"/>
      <c r="Q1371" s="230"/>
      <c r="R1371" s="230"/>
      <c r="S1371" s="230"/>
      <c r="T1371" s="230"/>
      <c r="U1371" s="230"/>
      <c r="V1371" s="230"/>
      <c r="W1371" s="230"/>
      <c r="X1371" s="235"/>
      <c r="Y1371" s="235"/>
      <c r="Z1371" s="235"/>
      <c r="AA1371" s="235"/>
      <c r="AB1371" s="235"/>
      <c r="AC1371" s="235"/>
      <c r="AD1371" s="235"/>
      <c r="AE1371" s="235"/>
      <c r="AF1371" s="235"/>
      <c r="AG1371" s="235"/>
      <c r="AH1371" s="235"/>
      <c r="AI1371" s="235"/>
      <c r="AJ1371" s="235"/>
      <c r="AK1371" s="235"/>
      <c r="AO1371" s="235"/>
      <c r="AP1371" s="23"/>
      <c r="AQ1371" s="23"/>
      <c r="AS1371" s="30"/>
      <c r="AT1371" s="23"/>
      <c r="AZ1371" s="235"/>
      <c r="BA1371" s="235"/>
      <c r="BB1371" s="235"/>
      <c r="BC1371" s="235"/>
      <c r="BD1371" s="235"/>
      <c r="BF1371" s="537"/>
      <c r="BG1371" s="235"/>
      <c r="BH1371" s="235"/>
      <c r="BI1371" s="235"/>
      <c r="BJ1371" s="235"/>
      <c r="BK1371" s="235"/>
      <c r="BL1371" s="235"/>
      <c r="BM1371" s="235"/>
      <c r="BN1371" s="235"/>
      <c r="BO1371" s="235"/>
      <c r="BP1371" s="235"/>
      <c r="BQ1371" s="235"/>
      <c r="BR1371" s="235"/>
      <c r="BS1371" s="235"/>
      <c r="BT1371" s="235"/>
      <c r="BU1371" s="235"/>
      <c r="BV1371" s="235"/>
      <c r="BW1371" s="537"/>
      <c r="BX1371" s="537"/>
      <c r="BY1371" s="537"/>
      <c r="BZ1371" s="235"/>
      <c r="CA1371" s="235"/>
      <c r="CB1371" s="235"/>
      <c r="CC1371" s="235"/>
      <c r="CD1371" s="235"/>
      <c r="CE1371" s="235"/>
      <c r="CF1371" s="235"/>
      <c r="CG1371" s="235"/>
      <c r="CH1371" s="235"/>
      <c r="CI1371" s="24"/>
      <c r="CJ1371" s="24"/>
      <c r="CK1371" s="235"/>
      <c r="CL1371" s="235"/>
    </row>
    <row r="1372" spans="1:90" s="90" customFormat="1" ht="30" customHeight="1">
      <c r="A1372" s="230"/>
      <c r="B1372" s="230"/>
      <c r="C1372" s="230"/>
      <c r="D1372" s="230"/>
      <c r="E1372" s="230"/>
      <c r="F1372" s="230"/>
      <c r="G1372" s="230"/>
      <c r="H1372" s="230"/>
      <c r="I1372" s="230"/>
      <c r="J1372" s="230"/>
      <c r="K1372" s="230"/>
      <c r="L1372" s="233"/>
      <c r="M1372" s="230"/>
      <c r="N1372" s="230"/>
      <c r="O1372" s="230"/>
      <c r="P1372" s="230"/>
      <c r="Q1372" s="230"/>
      <c r="R1372" s="230"/>
      <c r="S1372" s="230"/>
      <c r="T1372" s="230"/>
      <c r="U1372" s="230"/>
      <c r="V1372" s="230"/>
      <c r="W1372" s="230"/>
      <c r="X1372" s="235"/>
      <c r="Y1372" s="235"/>
      <c r="Z1372" s="235"/>
      <c r="AA1372" s="235"/>
      <c r="AB1372" s="235"/>
      <c r="AC1372" s="235"/>
      <c r="AD1372" s="235"/>
      <c r="AE1372" s="235"/>
      <c r="AF1372" s="235"/>
      <c r="AG1372" s="235"/>
      <c r="AH1372" s="235"/>
      <c r="AI1372" s="235"/>
      <c r="AJ1372" s="235"/>
      <c r="AK1372" s="235"/>
      <c r="AO1372" s="235"/>
      <c r="AP1372" s="23"/>
      <c r="AQ1372" s="23"/>
      <c r="AS1372" s="30"/>
      <c r="AT1372" s="23"/>
      <c r="AZ1372" s="235"/>
      <c r="BA1372" s="235"/>
      <c r="BB1372" s="235"/>
      <c r="BC1372" s="235"/>
      <c r="BD1372" s="235"/>
      <c r="BF1372" s="537"/>
      <c r="BG1372" s="235"/>
      <c r="BH1372" s="235"/>
      <c r="BI1372" s="235"/>
      <c r="BJ1372" s="235"/>
      <c r="BK1372" s="235"/>
      <c r="BL1372" s="235"/>
      <c r="BM1372" s="235"/>
      <c r="BN1372" s="235"/>
      <c r="BO1372" s="235"/>
      <c r="BP1372" s="235"/>
      <c r="BQ1372" s="235"/>
      <c r="BR1372" s="235"/>
      <c r="BS1372" s="235"/>
      <c r="BT1372" s="235"/>
      <c r="BU1372" s="235"/>
      <c r="BV1372" s="235"/>
      <c r="BW1372" s="537"/>
      <c r="BX1372" s="537"/>
      <c r="BY1372" s="537"/>
      <c r="BZ1372" s="235"/>
      <c r="CA1372" s="235"/>
      <c r="CB1372" s="235"/>
      <c r="CC1372" s="235"/>
      <c r="CD1372" s="235"/>
      <c r="CE1372" s="235"/>
      <c r="CF1372" s="235"/>
      <c r="CG1372" s="235"/>
      <c r="CH1372" s="235"/>
      <c r="CI1372" s="24"/>
      <c r="CJ1372" s="24"/>
      <c r="CK1372" s="235"/>
      <c r="CL1372" s="235"/>
    </row>
    <row r="1373" spans="1:90" s="90" customFormat="1" ht="30" customHeight="1">
      <c r="A1373" s="230"/>
      <c r="B1373" s="230"/>
      <c r="C1373" s="230"/>
      <c r="D1373" s="230"/>
      <c r="E1373" s="230"/>
      <c r="F1373" s="230"/>
      <c r="G1373" s="230"/>
      <c r="H1373" s="230"/>
      <c r="I1373" s="230"/>
      <c r="J1373" s="230"/>
      <c r="K1373" s="230"/>
      <c r="L1373" s="233"/>
      <c r="M1373" s="230"/>
      <c r="N1373" s="230"/>
      <c r="O1373" s="230"/>
      <c r="P1373" s="230"/>
      <c r="Q1373" s="230"/>
      <c r="R1373" s="230"/>
      <c r="S1373" s="230"/>
      <c r="T1373" s="230"/>
      <c r="U1373" s="230"/>
      <c r="V1373" s="230"/>
      <c r="W1373" s="230"/>
      <c r="X1373" s="235"/>
      <c r="Y1373" s="235"/>
      <c r="Z1373" s="235"/>
      <c r="AA1373" s="235"/>
      <c r="AB1373" s="235"/>
      <c r="AC1373" s="235"/>
      <c r="AD1373" s="235"/>
      <c r="AE1373" s="235"/>
      <c r="AF1373" s="235"/>
      <c r="AG1373" s="235"/>
      <c r="AH1373" s="235"/>
      <c r="AI1373" s="235"/>
      <c r="AJ1373" s="235"/>
      <c r="AK1373" s="235"/>
      <c r="AO1373" s="235"/>
      <c r="AP1373" s="23"/>
      <c r="AQ1373" s="23"/>
      <c r="AS1373" s="30"/>
      <c r="AT1373" s="23"/>
      <c r="AZ1373" s="235"/>
      <c r="BA1373" s="235"/>
      <c r="BB1373" s="235"/>
      <c r="BC1373" s="235"/>
      <c r="BD1373" s="235"/>
      <c r="BF1373" s="537"/>
      <c r="BG1373" s="235"/>
      <c r="BH1373" s="235"/>
      <c r="BI1373" s="235"/>
      <c r="BJ1373" s="235"/>
      <c r="BK1373" s="235"/>
      <c r="BL1373" s="235"/>
      <c r="BM1373" s="235"/>
      <c r="BN1373" s="235"/>
      <c r="BO1373" s="235"/>
      <c r="BP1373" s="235"/>
      <c r="BQ1373" s="235"/>
      <c r="BR1373" s="235"/>
      <c r="BS1373" s="235"/>
      <c r="BT1373" s="235"/>
      <c r="BU1373" s="235"/>
      <c r="BV1373" s="235"/>
      <c r="BW1373" s="537"/>
      <c r="BX1373" s="537"/>
      <c r="BY1373" s="537"/>
      <c r="BZ1373" s="235"/>
      <c r="CA1373" s="235"/>
      <c r="CB1373" s="235"/>
      <c r="CC1373" s="235"/>
      <c r="CD1373" s="235"/>
      <c r="CE1373" s="235"/>
      <c r="CF1373" s="235"/>
      <c r="CG1373" s="235"/>
      <c r="CH1373" s="235"/>
      <c r="CI1373" s="24"/>
      <c r="CJ1373" s="24"/>
      <c r="CK1373" s="235"/>
      <c r="CL1373" s="235"/>
    </row>
    <row r="1374" spans="1:90" s="90" customFormat="1" ht="30" customHeight="1">
      <c r="A1374" s="230"/>
      <c r="B1374" s="230"/>
      <c r="C1374" s="230"/>
      <c r="D1374" s="230"/>
      <c r="E1374" s="230"/>
      <c r="F1374" s="230"/>
      <c r="G1374" s="230"/>
      <c r="H1374" s="230"/>
      <c r="I1374" s="230"/>
      <c r="J1374" s="230"/>
      <c r="K1374" s="230"/>
      <c r="L1374" s="233"/>
      <c r="M1374" s="230"/>
      <c r="N1374" s="230"/>
      <c r="O1374" s="230"/>
      <c r="P1374" s="230"/>
      <c r="Q1374" s="230"/>
      <c r="R1374" s="230"/>
      <c r="S1374" s="230"/>
      <c r="T1374" s="230"/>
      <c r="U1374" s="230"/>
      <c r="V1374" s="230"/>
      <c r="W1374" s="230"/>
      <c r="X1374" s="235"/>
      <c r="Y1374" s="235"/>
      <c r="Z1374" s="235"/>
      <c r="AA1374" s="235"/>
      <c r="AB1374" s="235"/>
      <c r="AC1374" s="235"/>
      <c r="AD1374" s="235"/>
      <c r="AE1374" s="235"/>
      <c r="AF1374" s="235"/>
      <c r="AG1374" s="235"/>
      <c r="AH1374" s="235"/>
      <c r="AI1374" s="235"/>
      <c r="AJ1374" s="235"/>
      <c r="AK1374" s="235"/>
      <c r="AO1374" s="235"/>
      <c r="AP1374" s="23"/>
      <c r="AQ1374" s="23"/>
      <c r="AS1374" s="30"/>
      <c r="AT1374" s="23"/>
      <c r="AZ1374" s="235"/>
      <c r="BA1374" s="235"/>
      <c r="BB1374" s="235"/>
      <c r="BC1374" s="235"/>
      <c r="BD1374" s="235"/>
      <c r="BF1374" s="537"/>
      <c r="BG1374" s="235"/>
      <c r="BH1374" s="235"/>
      <c r="BI1374" s="235"/>
      <c r="BJ1374" s="235"/>
      <c r="BK1374" s="235"/>
      <c r="BL1374" s="235"/>
      <c r="BM1374" s="235"/>
      <c r="BN1374" s="235"/>
      <c r="BO1374" s="235"/>
      <c r="BP1374" s="235"/>
      <c r="BQ1374" s="235"/>
      <c r="BR1374" s="235"/>
      <c r="BS1374" s="235"/>
      <c r="BT1374" s="235"/>
      <c r="BU1374" s="235"/>
      <c r="BV1374" s="235"/>
      <c r="BW1374" s="537"/>
      <c r="BX1374" s="537"/>
      <c r="BY1374" s="537"/>
      <c r="BZ1374" s="235"/>
      <c r="CA1374" s="235"/>
      <c r="CB1374" s="235"/>
      <c r="CC1374" s="235"/>
      <c r="CD1374" s="235"/>
      <c r="CE1374" s="235"/>
      <c r="CF1374" s="235"/>
      <c r="CG1374" s="235"/>
      <c r="CH1374" s="235"/>
      <c r="CI1374" s="24"/>
      <c r="CJ1374" s="24"/>
      <c r="CK1374" s="235"/>
      <c r="CL1374" s="235"/>
    </row>
    <row r="1375" spans="1:90" s="90" customFormat="1" ht="30" customHeight="1">
      <c r="A1375" s="230"/>
      <c r="B1375" s="230"/>
      <c r="C1375" s="230"/>
      <c r="D1375" s="230"/>
      <c r="E1375" s="230"/>
      <c r="F1375" s="230"/>
      <c r="G1375" s="230"/>
      <c r="H1375" s="230"/>
      <c r="I1375" s="230"/>
      <c r="J1375" s="230"/>
      <c r="K1375" s="230"/>
      <c r="L1375" s="233"/>
      <c r="M1375" s="230"/>
      <c r="N1375" s="230"/>
      <c r="O1375" s="230"/>
      <c r="P1375" s="230"/>
      <c r="Q1375" s="230"/>
      <c r="R1375" s="230"/>
      <c r="S1375" s="230"/>
      <c r="T1375" s="230"/>
      <c r="U1375" s="230"/>
      <c r="V1375" s="230"/>
      <c r="W1375" s="230"/>
      <c r="X1375" s="235"/>
      <c r="Y1375" s="235"/>
      <c r="Z1375" s="235"/>
      <c r="AA1375" s="235"/>
      <c r="AB1375" s="235"/>
      <c r="AC1375" s="235"/>
      <c r="AD1375" s="235"/>
      <c r="AE1375" s="235"/>
      <c r="AF1375" s="235"/>
      <c r="AG1375" s="235"/>
      <c r="AH1375" s="235"/>
      <c r="AI1375" s="235"/>
      <c r="AJ1375" s="235"/>
      <c r="AK1375" s="235"/>
      <c r="AO1375" s="235"/>
      <c r="AP1375" s="23"/>
      <c r="AQ1375" s="23"/>
      <c r="AS1375" s="30"/>
      <c r="AT1375" s="23"/>
      <c r="AZ1375" s="235"/>
      <c r="BA1375" s="235"/>
      <c r="BB1375" s="235"/>
      <c r="BC1375" s="235"/>
      <c r="BD1375" s="235"/>
      <c r="BF1375" s="537"/>
      <c r="BG1375" s="235"/>
      <c r="BH1375" s="235"/>
      <c r="BI1375" s="235"/>
      <c r="BJ1375" s="235"/>
      <c r="BK1375" s="235"/>
      <c r="BL1375" s="235"/>
      <c r="BM1375" s="235"/>
      <c r="BN1375" s="235"/>
      <c r="BO1375" s="235"/>
      <c r="BP1375" s="235"/>
      <c r="BQ1375" s="235"/>
      <c r="BR1375" s="235"/>
      <c r="BS1375" s="235"/>
      <c r="BT1375" s="235"/>
      <c r="BU1375" s="235"/>
      <c r="BV1375" s="235"/>
      <c r="BW1375" s="537"/>
      <c r="BX1375" s="537"/>
      <c r="BY1375" s="537"/>
      <c r="BZ1375" s="235"/>
      <c r="CA1375" s="235"/>
      <c r="CB1375" s="235"/>
      <c r="CC1375" s="235"/>
      <c r="CD1375" s="235"/>
      <c r="CE1375" s="235"/>
      <c r="CF1375" s="235"/>
      <c r="CG1375" s="235"/>
      <c r="CH1375" s="235"/>
      <c r="CI1375" s="24"/>
      <c r="CJ1375" s="24"/>
      <c r="CK1375" s="235"/>
      <c r="CL1375" s="235"/>
    </row>
    <row r="1376" spans="1:90" s="90" customFormat="1" ht="30" customHeight="1">
      <c r="A1376" s="230"/>
      <c r="B1376" s="230"/>
      <c r="C1376" s="230"/>
      <c r="D1376" s="230"/>
      <c r="E1376" s="230"/>
      <c r="F1376" s="230"/>
      <c r="G1376" s="230"/>
      <c r="H1376" s="230"/>
      <c r="I1376" s="230"/>
      <c r="J1376" s="230"/>
      <c r="K1376" s="230"/>
      <c r="L1376" s="233"/>
      <c r="M1376" s="230"/>
      <c r="N1376" s="230"/>
      <c r="O1376" s="230"/>
      <c r="P1376" s="230"/>
      <c r="Q1376" s="230"/>
      <c r="R1376" s="230"/>
      <c r="S1376" s="230"/>
      <c r="T1376" s="230"/>
      <c r="U1376" s="230"/>
      <c r="V1376" s="230"/>
      <c r="W1376" s="230"/>
      <c r="X1376" s="235"/>
      <c r="Y1376" s="235"/>
      <c r="Z1376" s="235"/>
      <c r="AA1376" s="235"/>
      <c r="AB1376" s="235"/>
      <c r="AC1376" s="235"/>
      <c r="AD1376" s="235"/>
      <c r="AE1376" s="235"/>
      <c r="AF1376" s="235"/>
      <c r="AG1376" s="235"/>
      <c r="AH1376" s="235"/>
      <c r="AI1376" s="235"/>
      <c r="AJ1376" s="235"/>
      <c r="AK1376" s="235"/>
      <c r="AO1376" s="235"/>
      <c r="AP1376" s="23"/>
      <c r="AQ1376" s="23"/>
      <c r="AS1376" s="30"/>
      <c r="AT1376" s="23"/>
      <c r="AZ1376" s="235"/>
      <c r="BA1376" s="235"/>
      <c r="BB1376" s="235"/>
      <c r="BC1376" s="235"/>
      <c r="BD1376" s="235"/>
      <c r="BF1376" s="537"/>
      <c r="BG1376" s="235"/>
      <c r="BH1376" s="235"/>
      <c r="BI1376" s="235"/>
      <c r="BJ1376" s="235"/>
      <c r="BK1376" s="235"/>
      <c r="BL1376" s="235"/>
      <c r="BM1376" s="235"/>
      <c r="BN1376" s="235"/>
      <c r="BO1376" s="235"/>
      <c r="BP1376" s="235"/>
      <c r="BQ1376" s="235"/>
      <c r="BR1376" s="235"/>
      <c r="BS1376" s="235"/>
      <c r="BT1376" s="235"/>
      <c r="BU1376" s="235"/>
      <c r="BV1376" s="235"/>
      <c r="BW1376" s="537"/>
      <c r="BX1376" s="537"/>
      <c r="BY1376" s="537"/>
      <c r="BZ1376" s="235"/>
      <c r="CA1376" s="235"/>
      <c r="CB1376" s="235"/>
      <c r="CC1376" s="235"/>
      <c r="CD1376" s="235"/>
      <c r="CE1376" s="235"/>
      <c r="CF1376" s="235"/>
      <c r="CG1376" s="235"/>
      <c r="CH1376" s="235"/>
      <c r="CI1376" s="24"/>
      <c r="CJ1376" s="24"/>
      <c r="CK1376" s="235"/>
      <c r="CL1376" s="235"/>
    </row>
    <row r="1377" spans="1:90" s="62" customFormat="1" ht="15">
      <c r="A1377" s="65"/>
      <c r="B1377" s="65"/>
      <c r="C1377" s="65"/>
      <c r="D1377" s="65"/>
      <c r="E1377" s="65"/>
      <c r="F1377" s="65"/>
      <c r="G1377" s="65"/>
      <c r="H1377" s="65"/>
      <c r="I1377" s="65"/>
      <c r="J1377" s="65"/>
      <c r="K1377" s="65"/>
      <c r="L1377" s="160"/>
      <c r="M1377" s="65"/>
      <c r="N1377" s="65"/>
      <c r="O1377" s="65"/>
      <c r="P1377" s="65"/>
      <c r="Q1377" s="65"/>
      <c r="R1377" s="65"/>
      <c r="S1377" s="65"/>
      <c r="T1377" s="65"/>
      <c r="U1377" s="65"/>
      <c r="V1377" s="65"/>
      <c r="W1377" s="65"/>
      <c r="X1377" s="208"/>
      <c r="Y1377" s="208"/>
      <c r="Z1377" s="208"/>
      <c r="AA1377" s="208"/>
      <c r="AB1377" s="208"/>
      <c r="AC1377" s="208"/>
      <c r="AD1377" s="208"/>
      <c r="AE1377" s="208"/>
      <c r="AF1377" s="208"/>
      <c r="AG1377" s="208"/>
      <c r="AN1377" s="208"/>
      <c r="AO1377" s="208"/>
      <c r="AP1377" s="208"/>
      <c r="AQ1377" s="208"/>
      <c r="AR1377" s="208"/>
      <c r="AS1377" s="208"/>
      <c r="AT1377" s="23"/>
      <c r="AZ1377" s="208"/>
      <c r="BA1377" s="208"/>
      <c r="BB1377" s="208"/>
      <c r="BC1377" s="208"/>
      <c r="BD1377" s="208"/>
      <c r="BF1377" s="397"/>
      <c r="BG1377" s="208"/>
      <c r="BH1377" s="208"/>
      <c r="BI1377" s="208"/>
      <c r="BJ1377" s="208"/>
      <c r="BK1377" s="208"/>
      <c r="BL1377" s="208"/>
      <c r="BM1377" s="208"/>
      <c r="BN1377" s="208"/>
      <c r="BO1377" s="208"/>
      <c r="BP1377" s="208"/>
      <c r="BQ1377" s="208"/>
      <c r="BR1377" s="208"/>
      <c r="BS1377" s="208"/>
      <c r="BT1377" s="208"/>
      <c r="BU1377" s="208"/>
      <c r="BV1377" s="208"/>
      <c r="BW1377" s="397"/>
      <c r="BX1377" s="397"/>
      <c r="BY1377" s="397"/>
      <c r="BZ1377" s="208"/>
      <c r="CA1377" s="208"/>
      <c r="CB1377" s="208"/>
      <c r="CC1377" s="208"/>
      <c r="CD1377" s="208"/>
      <c r="CE1377" s="208"/>
      <c r="CF1377" s="208"/>
      <c r="CG1377" s="208"/>
      <c r="CH1377" s="208"/>
      <c r="CI1377" s="24"/>
      <c r="CJ1377" s="24"/>
      <c r="CK1377" s="208"/>
      <c r="CL1377" s="208"/>
    </row>
    <row r="1378" spans="1:90" s="62" customFormat="1" ht="15">
      <c r="A1378" s="65"/>
      <c r="B1378" s="65"/>
      <c r="C1378" s="65"/>
      <c r="D1378" s="65"/>
      <c r="E1378" s="65"/>
      <c r="F1378" s="65"/>
      <c r="G1378" s="65"/>
      <c r="H1378" s="65"/>
      <c r="I1378" s="65"/>
      <c r="J1378" s="65"/>
      <c r="K1378" s="65"/>
      <c r="L1378" s="160"/>
      <c r="M1378" s="65"/>
      <c r="N1378" s="65"/>
      <c r="O1378" s="65"/>
      <c r="P1378" s="65"/>
      <c r="Q1378" s="65"/>
      <c r="R1378" s="65"/>
      <c r="S1378" s="65"/>
      <c r="T1378" s="65"/>
      <c r="U1378" s="65"/>
      <c r="V1378" s="65"/>
      <c r="W1378" s="65"/>
      <c r="X1378" s="208"/>
      <c r="Y1378" s="208"/>
      <c r="Z1378" s="208"/>
      <c r="AA1378" s="208"/>
      <c r="AB1378" s="208"/>
      <c r="AC1378" s="208"/>
      <c r="AD1378" s="208"/>
      <c r="AE1378" s="208"/>
      <c r="AF1378" s="208"/>
      <c r="AG1378" s="208"/>
      <c r="AN1378" s="208"/>
      <c r="AO1378" s="208"/>
      <c r="AP1378" s="208"/>
      <c r="AQ1378" s="208"/>
      <c r="AR1378" s="208"/>
      <c r="AS1378" s="208"/>
      <c r="AT1378" s="23"/>
      <c r="AZ1378" s="208"/>
      <c r="BA1378" s="208"/>
      <c r="BB1378" s="208"/>
      <c r="BC1378" s="208"/>
      <c r="BD1378" s="208"/>
      <c r="BF1378" s="397"/>
      <c r="BG1378" s="208"/>
      <c r="BH1378" s="208"/>
      <c r="BI1378" s="208"/>
      <c r="BJ1378" s="208"/>
      <c r="BK1378" s="208"/>
      <c r="BL1378" s="208"/>
      <c r="BM1378" s="208"/>
      <c r="BN1378" s="208"/>
      <c r="BO1378" s="208"/>
      <c r="BP1378" s="208"/>
      <c r="BQ1378" s="208"/>
      <c r="BR1378" s="208"/>
      <c r="BS1378" s="208"/>
      <c r="BT1378" s="208"/>
      <c r="BU1378" s="208"/>
      <c r="BV1378" s="208"/>
      <c r="BW1378" s="397"/>
      <c r="BX1378" s="397"/>
      <c r="BY1378" s="397"/>
      <c r="BZ1378" s="208"/>
      <c r="CA1378" s="208"/>
      <c r="CB1378" s="208"/>
      <c r="CC1378" s="208"/>
      <c r="CD1378" s="208"/>
      <c r="CE1378" s="208"/>
      <c r="CF1378" s="208"/>
      <c r="CG1378" s="208"/>
      <c r="CH1378" s="208"/>
      <c r="CI1378" s="24"/>
      <c r="CJ1378" s="24"/>
      <c r="CK1378" s="208"/>
      <c r="CL1378" s="208"/>
    </row>
    <row r="1379" spans="1:90" s="62" customFormat="1" ht="15">
      <c r="A1379" s="65"/>
      <c r="B1379" s="65"/>
      <c r="C1379" s="65"/>
      <c r="D1379" s="65"/>
      <c r="E1379" s="65"/>
      <c r="F1379" s="65"/>
      <c r="G1379" s="65"/>
      <c r="H1379" s="65"/>
      <c r="I1379" s="65"/>
      <c r="J1379" s="65"/>
      <c r="K1379" s="65"/>
      <c r="L1379" s="160"/>
      <c r="M1379" s="65"/>
      <c r="N1379" s="65"/>
      <c r="O1379" s="65"/>
      <c r="P1379" s="65"/>
      <c r="Q1379" s="65"/>
      <c r="R1379" s="65"/>
      <c r="S1379" s="65"/>
      <c r="T1379" s="65"/>
      <c r="U1379" s="65"/>
      <c r="V1379" s="65"/>
      <c r="W1379" s="65"/>
      <c r="X1379" s="208"/>
      <c r="Y1379" s="208"/>
      <c r="Z1379" s="208"/>
      <c r="AA1379" s="208"/>
      <c r="AB1379" s="208"/>
      <c r="AC1379" s="208"/>
      <c r="AD1379" s="208"/>
      <c r="AE1379" s="208"/>
      <c r="AF1379" s="208"/>
      <c r="AG1379" s="208"/>
      <c r="AN1379" s="208"/>
      <c r="AO1379" s="208"/>
      <c r="AP1379" s="208"/>
      <c r="AQ1379" s="208"/>
      <c r="AR1379" s="208"/>
      <c r="AS1379" s="208"/>
      <c r="AT1379" s="23"/>
      <c r="AZ1379" s="208"/>
      <c r="BA1379" s="208"/>
      <c r="BB1379" s="208"/>
      <c r="BC1379" s="208"/>
      <c r="BD1379" s="208"/>
      <c r="BF1379" s="397"/>
      <c r="BG1379" s="208"/>
      <c r="BH1379" s="208"/>
      <c r="BI1379" s="208"/>
      <c r="BJ1379" s="208"/>
      <c r="BK1379" s="208"/>
      <c r="BL1379" s="208"/>
      <c r="BM1379" s="208"/>
      <c r="BN1379" s="208"/>
      <c r="BO1379" s="208"/>
      <c r="BP1379" s="208"/>
      <c r="BQ1379" s="208"/>
      <c r="BR1379" s="208"/>
      <c r="BS1379" s="208"/>
      <c r="BT1379" s="208"/>
      <c r="BU1379" s="208"/>
      <c r="BV1379" s="208"/>
      <c r="BW1379" s="397"/>
      <c r="BX1379" s="397"/>
      <c r="BY1379" s="397"/>
      <c r="BZ1379" s="208"/>
      <c r="CA1379" s="208"/>
      <c r="CB1379" s="208"/>
      <c r="CC1379" s="208"/>
      <c r="CD1379" s="208"/>
      <c r="CE1379" s="208"/>
      <c r="CF1379" s="208"/>
      <c r="CG1379" s="208"/>
      <c r="CH1379" s="208"/>
      <c r="CI1379" s="24"/>
      <c r="CJ1379" s="24"/>
      <c r="CK1379" s="208"/>
      <c r="CL1379" s="208"/>
    </row>
    <row r="1380" spans="1:90" s="62" customFormat="1" ht="15">
      <c r="A1380" s="65"/>
      <c r="B1380" s="65"/>
      <c r="C1380" s="65"/>
      <c r="D1380" s="65"/>
      <c r="E1380" s="65"/>
      <c r="F1380" s="65"/>
      <c r="G1380" s="65"/>
      <c r="H1380" s="65"/>
      <c r="I1380" s="65"/>
      <c r="J1380" s="65"/>
      <c r="K1380" s="65"/>
      <c r="L1380" s="160"/>
      <c r="M1380" s="65"/>
      <c r="N1380" s="65"/>
      <c r="O1380" s="65"/>
      <c r="P1380" s="65"/>
      <c r="Q1380" s="65"/>
      <c r="R1380" s="65"/>
      <c r="S1380" s="65"/>
      <c r="T1380" s="65"/>
      <c r="U1380" s="65"/>
      <c r="V1380" s="65"/>
      <c r="W1380" s="65"/>
      <c r="X1380" s="208"/>
      <c r="Y1380" s="208"/>
      <c r="Z1380" s="208"/>
      <c r="AA1380" s="208"/>
      <c r="AB1380" s="208"/>
      <c r="AC1380" s="208"/>
      <c r="AD1380" s="208"/>
      <c r="AE1380" s="208"/>
      <c r="AF1380" s="208"/>
      <c r="AG1380" s="208"/>
      <c r="AN1380" s="208"/>
      <c r="AO1380" s="208"/>
      <c r="AP1380" s="208"/>
      <c r="AQ1380" s="208"/>
      <c r="AR1380" s="208"/>
      <c r="AS1380" s="208"/>
      <c r="AT1380" s="23"/>
      <c r="AZ1380" s="208"/>
      <c r="BA1380" s="208"/>
      <c r="BB1380" s="208"/>
      <c r="BC1380" s="208"/>
      <c r="BD1380" s="208"/>
      <c r="BF1380" s="397"/>
      <c r="BG1380" s="208"/>
      <c r="BH1380" s="208"/>
      <c r="BI1380" s="208"/>
      <c r="BJ1380" s="208"/>
      <c r="BK1380" s="208"/>
      <c r="BL1380" s="208"/>
      <c r="BM1380" s="208"/>
      <c r="BN1380" s="208"/>
      <c r="BO1380" s="208"/>
      <c r="BP1380" s="208"/>
      <c r="BQ1380" s="208"/>
      <c r="BR1380" s="208"/>
      <c r="BS1380" s="208"/>
      <c r="BT1380" s="208"/>
      <c r="BU1380" s="208"/>
      <c r="BV1380" s="208"/>
      <c r="BW1380" s="397"/>
      <c r="BX1380" s="397"/>
      <c r="BY1380" s="397"/>
      <c r="BZ1380" s="208"/>
      <c r="CA1380" s="208"/>
      <c r="CB1380" s="208"/>
      <c r="CC1380" s="208"/>
      <c r="CD1380" s="208"/>
      <c r="CE1380" s="208"/>
      <c r="CF1380" s="208"/>
      <c r="CG1380" s="208"/>
      <c r="CH1380" s="208"/>
      <c r="CI1380" s="24"/>
      <c r="CJ1380" s="24"/>
      <c r="CK1380" s="208"/>
      <c r="CL1380" s="208"/>
    </row>
    <row r="1381" spans="1:90" s="89" customFormat="1" ht="15">
      <c r="A1381" s="69"/>
      <c r="B1381" s="69"/>
      <c r="C1381" s="69"/>
      <c r="D1381" s="69"/>
      <c r="E1381" s="69"/>
      <c r="F1381" s="230"/>
      <c r="G1381" s="230"/>
      <c r="H1381" s="69"/>
      <c r="I1381" s="69"/>
      <c r="J1381" s="69"/>
      <c r="K1381" s="69"/>
      <c r="L1381" s="227"/>
      <c r="M1381" s="69"/>
      <c r="N1381" s="69"/>
      <c r="O1381" s="69"/>
      <c r="P1381" s="69"/>
      <c r="Q1381" s="69"/>
      <c r="R1381" s="69"/>
      <c r="S1381" s="69"/>
      <c r="T1381" s="69"/>
      <c r="U1381" s="69"/>
      <c r="V1381" s="69"/>
      <c r="W1381" s="69"/>
      <c r="X1381" s="228"/>
      <c r="Y1381" s="228"/>
      <c r="Z1381" s="228"/>
      <c r="AA1381" s="228"/>
      <c r="AB1381" s="228"/>
      <c r="AC1381" s="228"/>
      <c r="AD1381" s="228"/>
      <c r="AE1381" s="228"/>
      <c r="AF1381" s="228"/>
      <c r="AG1381" s="228"/>
      <c r="AL1381" s="228"/>
      <c r="AN1381" s="228"/>
      <c r="AO1381" s="228"/>
      <c r="AP1381" s="228"/>
      <c r="AQ1381" s="228"/>
      <c r="AR1381" s="228"/>
      <c r="AS1381" s="228"/>
      <c r="AT1381" s="23"/>
      <c r="AZ1381" s="228"/>
      <c r="BA1381" s="228"/>
      <c r="BB1381" s="228"/>
      <c r="BC1381" s="228"/>
      <c r="BD1381" s="228"/>
      <c r="BF1381" s="533"/>
      <c r="BG1381" s="228"/>
      <c r="BH1381" s="228"/>
      <c r="BI1381" s="228"/>
      <c r="BJ1381" s="228"/>
      <c r="BK1381" s="228"/>
      <c r="BL1381" s="228"/>
      <c r="BM1381" s="228"/>
      <c r="BN1381" s="228"/>
      <c r="BO1381" s="228"/>
      <c r="BP1381" s="228"/>
      <c r="BQ1381" s="228"/>
      <c r="BR1381" s="228"/>
      <c r="BS1381" s="228"/>
      <c r="BT1381" s="228"/>
      <c r="BU1381" s="228"/>
      <c r="BV1381" s="228"/>
      <c r="BW1381" s="533"/>
      <c r="BX1381" s="533"/>
      <c r="BY1381" s="533"/>
      <c r="BZ1381" s="228"/>
      <c r="CA1381" s="228"/>
      <c r="CB1381" s="228"/>
      <c r="CC1381" s="228"/>
      <c r="CD1381" s="228"/>
      <c r="CE1381" s="228"/>
      <c r="CF1381" s="228"/>
      <c r="CG1381" s="228"/>
      <c r="CH1381" s="228"/>
      <c r="CI1381" s="24"/>
      <c r="CJ1381" s="24"/>
      <c r="CK1381" s="228"/>
      <c r="CL1381" s="228"/>
    </row>
    <row r="1382" spans="1:90" s="89" customFormat="1" ht="15">
      <c r="A1382" s="69"/>
      <c r="B1382" s="69"/>
      <c r="C1382" s="69"/>
      <c r="D1382" s="69"/>
      <c r="E1382" s="69"/>
      <c r="F1382" s="230"/>
      <c r="G1382" s="230"/>
      <c r="H1382" s="69"/>
      <c r="I1382" s="69"/>
      <c r="J1382" s="69"/>
      <c r="K1382" s="69"/>
      <c r="L1382" s="227"/>
      <c r="M1382" s="69"/>
      <c r="N1382" s="69"/>
      <c r="O1382" s="69"/>
      <c r="P1382" s="69"/>
      <c r="Q1382" s="69"/>
      <c r="R1382" s="69"/>
      <c r="S1382" s="69"/>
      <c r="T1382" s="69"/>
      <c r="U1382" s="69"/>
      <c r="V1382" s="69"/>
      <c r="W1382" s="69"/>
      <c r="X1382" s="228"/>
      <c r="Y1382" s="228"/>
      <c r="Z1382" s="228"/>
      <c r="AA1382" s="228"/>
      <c r="AB1382" s="228"/>
      <c r="AC1382" s="228"/>
      <c r="AD1382" s="228"/>
      <c r="AE1382" s="228"/>
      <c r="AF1382" s="228"/>
      <c r="AG1382" s="228"/>
      <c r="AH1382" s="228"/>
      <c r="AJ1382" s="228"/>
      <c r="AK1382" s="228"/>
      <c r="AL1382" s="228"/>
      <c r="AN1382" s="532"/>
      <c r="AO1382" s="228"/>
      <c r="AP1382" s="228"/>
      <c r="AQ1382" s="228"/>
      <c r="AS1382" s="228"/>
      <c r="AT1382" s="23"/>
      <c r="AZ1382" s="228"/>
      <c r="BA1382" s="228"/>
      <c r="BB1382" s="228"/>
      <c r="BC1382" s="228"/>
      <c r="BD1382" s="228"/>
      <c r="BF1382" s="533"/>
      <c r="BG1382" s="228"/>
      <c r="BH1382" s="228"/>
      <c r="BI1382" s="228"/>
      <c r="BJ1382" s="228"/>
      <c r="BK1382" s="228"/>
      <c r="BL1382" s="228"/>
      <c r="BM1382" s="228"/>
      <c r="BN1382" s="228"/>
      <c r="BO1382" s="228"/>
      <c r="BP1382" s="228"/>
      <c r="BQ1382" s="228"/>
      <c r="BR1382" s="228"/>
      <c r="BS1382" s="228"/>
      <c r="BT1382" s="228"/>
      <c r="BU1382" s="228"/>
      <c r="BV1382" s="228"/>
      <c r="BW1382" s="533"/>
      <c r="BX1382" s="533"/>
      <c r="BY1382" s="533"/>
      <c r="BZ1382" s="228"/>
      <c r="CA1382" s="228"/>
      <c r="CB1382" s="228"/>
      <c r="CC1382" s="228"/>
      <c r="CD1382" s="228"/>
      <c r="CE1382" s="228"/>
      <c r="CF1382" s="228"/>
      <c r="CG1382" s="228"/>
      <c r="CH1382" s="228"/>
      <c r="CI1382" s="24"/>
      <c r="CJ1382" s="24"/>
      <c r="CK1382" s="228"/>
      <c r="CL1382" s="228"/>
    </row>
    <row r="1383" spans="1:90" s="89" customFormat="1" ht="15">
      <c r="A1383" s="69"/>
      <c r="B1383" s="69"/>
      <c r="C1383" s="69"/>
      <c r="D1383" s="69"/>
      <c r="E1383" s="69"/>
      <c r="F1383" s="230"/>
      <c r="G1383" s="230"/>
      <c r="H1383" s="69"/>
      <c r="I1383" s="69"/>
      <c r="J1383" s="69"/>
      <c r="K1383" s="69"/>
      <c r="L1383" s="227"/>
      <c r="M1383" s="69"/>
      <c r="N1383" s="69"/>
      <c r="O1383" s="69"/>
      <c r="P1383" s="69"/>
      <c r="Q1383" s="69"/>
      <c r="R1383" s="69"/>
      <c r="S1383" s="69"/>
      <c r="T1383" s="69"/>
      <c r="U1383" s="69"/>
      <c r="V1383" s="69"/>
      <c r="W1383" s="69"/>
      <c r="X1383" s="228"/>
      <c r="Y1383" s="228"/>
      <c r="Z1383" s="228"/>
      <c r="AA1383" s="228"/>
      <c r="AB1383" s="228"/>
      <c r="AC1383" s="228"/>
      <c r="AD1383" s="228"/>
      <c r="AE1383" s="228"/>
      <c r="AF1383" s="228"/>
      <c r="AG1383" s="228"/>
      <c r="AH1383" s="228"/>
      <c r="AJ1383" s="228"/>
      <c r="AK1383" s="228"/>
      <c r="AL1383" s="228"/>
      <c r="AO1383" s="228"/>
      <c r="AP1383" s="228"/>
      <c r="AQ1383" s="228"/>
      <c r="AS1383" s="228"/>
      <c r="AT1383" s="23"/>
      <c r="AZ1383" s="228"/>
      <c r="BA1383" s="228"/>
      <c r="BB1383" s="228"/>
      <c r="BC1383" s="228"/>
      <c r="BD1383" s="228"/>
      <c r="BF1383" s="533"/>
      <c r="BG1383" s="228"/>
      <c r="BH1383" s="228"/>
      <c r="BI1383" s="228"/>
      <c r="BJ1383" s="228"/>
      <c r="BK1383" s="228"/>
      <c r="BL1383" s="228"/>
      <c r="BM1383" s="228"/>
      <c r="BN1383" s="228"/>
      <c r="BO1383" s="228"/>
      <c r="BP1383" s="228"/>
      <c r="BQ1383" s="228"/>
      <c r="BR1383" s="228"/>
      <c r="BS1383" s="228"/>
      <c r="BT1383" s="228"/>
      <c r="BU1383" s="228"/>
      <c r="BV1383" s="228"/>
      <c r="BW1383" s="533"/>
      <c r="BX1383" s="533"/>
      <c r="BY1383" s="533"/>
      <c r="BZ1383" s="228"/>
      <c r="CA1383" s="228"/>
      <c r="CB1383" s="228"/>
      <c r="CC1383" s="228"/>
      <c r="CD1383" s="228"/>
      <c r="CE1383" s="228"/>
      <c r="CF1383" s="228"/>
      <c r="CG1383" s="228"/>
      <c r="CH1383" s="228"/>
      <c r="CI1383" s="24"/>
      <c r="CJ1383" s="24"/>
      <c r="CK1383" s="228"/>
      <c r="CL1383" s="228"/>
    </row>
    <row r="1384" spans="1:90" s="89" customFormat="1" ht="15">
      <c r="A1384" s="69"/>
      <c r="B1384" s="69"/>
      <c r="C1384" s="69"/>
      <c r="D1384" s="69"/>
      <c r="E1384" s="69"/>
      <c r="F1384" s="230"/>
      <c r="G1384" s="230"/>
      <c r="H1384" s="69"/>
      <c r="I1384" s="69"/>
      <c r="J1384" s="69"/>
      <c r="K1384" s="69"/>
      <c r="L1384" s="227"/>
      <c r="M1384" s="69"/>
      <c r="N1384" s="69"/>
      <c r="O1384" s="69"/>
      <c r="P1384" s="69"/>
      <c r="Q1384" s="69"/>
      <c r="R1384" s="69"/>
      <c r="S1384" s="69"/>
      <c r="T1384" s="69"/>
      <c r="U1384" s="69"/>
      <c r="V1384" s="69"/>
      <c r="W1384" s="69"/>
      <c r="Y1384" s="228"/>
      <c r="Z1384" s="228"/>
      <c r="AA1384" s="228"/>
      <c r="AB1384" s="228"/>
      <c r="AC1384" s="228"/>
      <c r="AD1384" s="228"/>
      <c r="AE1384" s="228"/>
      <c r="AF1384" s="228"/>
      <c r="AG1384" s="228"/>
      <c r="AH1384" s="228"/>
      <c r="AJ1384" s="228"/>
      <c r="AK1384" s="228"/>
      <c r="AL1384" s="228"/>
      <c r="AO1384" s="228"/>
      <c r="AP1384" s="228"/>
      <c r="AQ1384" s="228"/>
      <c r="AS1384" s="228"/>
      <c r="AT1384" s="23"/>
      <c r="AZ1384" s="228"/>
      <c r="BA1384" s="228"/>
      <c r="BB1384" s="228"/>
      <c r="BC1384" s="228"/>
      <c r="BD1384" s="228"/>
      <c r="BF1384" s="533"/>
      <c r="BG1384" s="228"/>
      <c r="BH1384" s="228"/>
      <c r="BI1384" s="228"/>
      <c r="BJ1384" s="228"/>
      <c r="BK1384" s="228"/>
      <c r="BL1384" s="228"/>
      <c r="BM1384" s="228"/>
      <c r="BN1384" s="228"/>
      <c r="BO1384" s="228"/>
      <c r="BP1384" s="228"/>
      <c r="BQ1384" s="228"/>
      <c r="BR1384" s="228"/>
      <c r="BS1384" s="228"/>
      <c r="BT1384" s="228"/>
      <c r="BU1384" s="228"/>
      <c r="BV1384" s="228"/>
      <c r="BW1384" s="533"/>
      <c r="BX1384" s="533"/>
      <c r="BY1384" s="533"/>
      <c r="BZ1384" s="228"/>
      <c r="CA1384" s="228"/>
      <c r="CB1384" s="228"/>
      <c r="CC1384" s="228"/>
      <c r="CD1384" s="228"/>
      <c r="CE1384" s="228"/>
      <c r="CF1384" s="228"/>
      <c r="CG1384" s="228"/>
      <c r="CH1384" s="228"/>
      <c r="CI1384" s="24"/>
      <c r="CJ1384" s="24"/>
      <c r="CK1384" s="228"/>
      <c r="CL1384" s="228"/>
    </row>
    <row r="1385" spans="1:90" s="89" customFormat="1" ht="15">
      <c r="A1385" s="69"/>
      <c r="B1385" s="69"/>
      <c r="C1385" s="69"/>
      <c r="D1385" s="69"/>
      <c r="E1385" s="69"/>
      <c r="F1385" s="230"/>
      <c r="G1385" s="230"/>
      <c r="H1385" s="69"/>
      <c r="I1385" s="69"/>
      <c r="J1385" s="69"/>
      <c r="K1385" s="69"/>
      <c r="L1385" s="227"/>
      <c r="M1385" s="69"/>
      <c r="N1385" s="69"/>
      <c r="O1385" s="69"/>
      <c r="P1385" s="69"/>
      <c r="Q1385" s="69"/>
      <c r="R1385" s="69"/>
      <c r="S1385" s="69"/>
      <c r="T1385" s="69"/>
      <c r="U1385" s="69"/>
      <c r="V1385" s="69"/>
      <c r="W1385" s="69"/>
      <c r="Y1385" s="228"/>
      <c r="Z1385" s="228"/>
      <c r="AA1385" s="228"/>
      <c r="AB1385" s="228"/>
      <c r="AC1385" s="228"/>
      <c r="AD1385" s="228"/>
      <c r="AE1385" s="228"/>
      <c r="AF1385" s="228"/>
      <c r="AG1385" s="228"/>
      <c r="AH1385" s="228"/>
      <c r="AJ1385" s="228"/>
      <c r="AK1385" s="228"/>
      <c r="AL1385" s="228"/>
      <c r="AO1385" s="228"/>
      <c r="AP1385" s="228"/>
      <c r="AQ1385" s="228"/>
      <c r="AS1385" s="228"/>
      <c r="AT1385" s="23"/>
      <c r="AZ1385" s="228"/>
      <c r="BA1385" s="228"/>
      <c r="BB1385" s="228"/>
      <c r="BC1385" s="228"/>
      <c r="BD1385" s="228"/>
      <c r="BF1385" s="533"/>
      <c r="BG1385" s="228"/>
      <c r="BH1385" s="228"/>
      <c r="BI1385" s="228"/>
      <c r="BJ1385" s="228"/>
      <c r="BK1385" s="228"/>
      <c r="BL1385" s="228"/>
      <c r="BM1385" s="228"/>
      <c r="BN1385" s="228"/>
      <c r="BO1385" s="228"/>
      <c r="BP1385" s="228"/>
      <c r="BQ1385" s="228"/>
      <c r="BR1385" s="228"/>
      <c r="BS1385" s="228"/>
      <c r="BT1385" s="228"/>
      <c r="BU1385" s="228"/>
      <c r="BV1385" s="228"/>
      <c r="BW1385" s="533"/>
      <c r="BX1385" s="533"/>
      <c r="BY1385" s="533"/>
      <c r="BZ1385" s="228"/>
      <c r="CA1385" s="228"/>
      <c r="CB1385" s="228"/>
      <c r="CC1385" s="228"/>
      <c r="CD1385" s="228"/>
      <c r="CE1385" s="228"/>
      <c r="CF1385" s="228"/>
      <c r="CG1385" s="228"/>
      <c r="CH1385" s="228"/>
      <c r="CI1385" s="24"/>
      <c r="CJ1385" s="24"/>
      <c r="CK1385" s="228"/>
      <c r="CL1385" s="228"/>
    </row>
    <row r="1386" spans="1:90" s="89" customFormat="1" ht="15">
      <c r="A1386" s="69"/>
      <c r="B1386" s="69"/>
      <c r="C1386" s="69"/>
      <c r="D1386" s="69"/>
      <c r="E1386" s="548"/>
      <c r="F1386" s="230"/>
      <c r="G1386" s="230"/>
      <c r="H1386" s="69"/>
      <c r="I1386" s="69"/>
      <c r="J1386" s="69"/>
      <c r="K1386" s="69"/>
      <c r="L1386" s="227"/>
      <c r="M1386" s="69"/>
      <c r="N1386" s="69"/>
      <c r="O1386" s="69"/>
      <c r="P1386" s="69"/>
      <c r="Q1386" s="69"/>
      <c r="R1386" s="69"/>
      <c r="S1386" s="69"/>
      <c r="T1386" s="69"/>
      <c r="U1386" s="69"/>
      <c r="V1386" s="69"/>
      <c r="W1386" s="69"/>
      <c r="Y1386" s="228"/>
      <c r="Z1386" s="228"/>
      <c r="AA1386" s="228"/>
      <c r="AB1386" s="228"/>
      <c r="AC1386" s="228"/>
      <c r="AD1386" s="228"/>
      <c r="AE1386" s="228"/>
      <c r="AF1386" s="228"/>
      <c r="AG1386" s="228"/>
      <c r="AH1386" s="228"/>
      <c r="AI1386" s="228"/>
      <c r="AJ1386" s="228"/>
      <c r="AK1386" s="228"/>
      <c r="AO1386" s="228"/>
      <c r="AP1386" s="228"/>
      <c r="AQ1386" s="228"/>
      <c r="AS1386" s="228"/>
      <c r="AT1386" s="23"/>
      <c r="AZ1386" s="228"/>
      <c r="BA1386" s="228"/>
      <c r="BB1386" s="228"/>
      <c r="BC1386" s="228"/>
      <c r="BD1386" s="228"/>
      <c r="BF1386" s="533"/>
      <c r="BG1386" s="228"/>
      <c r="BH1386" s="228"/>
      <c r="BI1386" s="228"/>
      <c r="BJ1386" s="228"/>
      <c r="BK1386" s="228"/>
      <c r="BL1386" s="228"/>
      <c r="BM1386" s="228"/>
      <c r="BN1386" s="228"/>
      <c r="BO1386" s="228"/>
      <c r="BP1386" s="228"/>
      <c r="BQ1386" s="228"/>
      <c r="BR1386" s="228"/>
      <c r="BS1386" s="228"/>
      <c r="BT1386" s="228"/>
      <c r="BU1386" s="228"/>
      <c r="BV1386" s="228"/>
      <c r="BW1386" s="533"/>
      <c r="BX1386" s="533"/>
      <c r="BY1386" s="533"/>
      <c r="BZ1386" s="228"/>
      <c r="CA1386" s="228"/>
      <c r="CB1386" s="228"/>
      <c r="CC1386" s="228"/>
      <c r="CD1386" s="228"/>
      <c r="CE1386" s="228"/>
      <c r="CF1386" s="228"/>
      <c r="CG1386" s="228"/>
      <c r="CH1386" s="228"/>
      <c r="CI1386" s="24"/>
      <c r="CJ1386" s="24"/>
      <c r="CK1386" s="228"/>
      <c r="CL1386" s="228"/>
    </row>
    <row r="1387" spans="1:90" s="89" customFormat="1" ht="15">
      <c r="A1387" s="69"/>
      <c r="B1387" s="69"/>
      <c r="C1387" s="69"/>
      <c r="D1387" s="69"/>
      <c r="E1387" s="548"/>
      <c r="F1387" s="230"/>
      <c r="G1387" s="230"/>
      <c r="H1387" s="69"/>
      <c r="I1387" s="69"/>
      <c r="J1387" s="69"/>
      <c r="K1387" s="69"/>
      <c r="L1387" s="227"/>
      <c r="M1387" s="69"/>
      <c r="N1387" s="69"/>
      <c r="O1387" s="69"/>
      <c r="P1387" s="69"/>
      <c r="Q1387" s="69"/>
      <c r="R1387" s="69"/>
      <c r="S1387" s="69"/>
      <c r="T1387" s="69"/>
      <c r="U1387" s="69"/>
      <c r="V1387" s="69"/>
      <c r="W1387" s="69"/>
      <c r="X1387" s="228"/>
      <c r="Y1387" s="228"/>
      <c r="Z1387" s="228"/>
      <c r="AA1387" s="228"/>
      <c r="AB1387" s="228"/>
      <c r="AC1387" s="228"/>
      <c r="AD1387" s="228"/>
      <c r="AE1387" s="228"/>
      <c r="AF1387" s="228"/>
      <c r="AG1387" s="228"/>
      <c r="AH1387" s="228"/>
      <c r="AI1387" s="228"/>
      <c r="AJ1387" s="228"/>
      <c r="AK1387" s="228"/>
      <c r="AO1387" s="228"/>
      <c r="AP1387" s="228"/>
      <c r="AQ1387" s="228"/>
      <c r="AS1387" s="228"/>
      <c r="AT1387" s="23"/>
      <c r="AZ1387" s="228"/>
      <c r="BA1387" s="228"/>
      <c r="BB1387" s="228"/>
      <c r="BC1387" s="228"/>
      <c r="BD1387" s="228"/>
      <c r="BF1387" s="533"/>
      <c r="BG1387" s="228"/>
      <c r="BH1387" s="228"/>
      <c r="BI1387" s="228"/>
      <c r="BJ1387" s="228"/>
      <c r="BK1387" s="228"/>
      <c r="BL1387" s="228"/>
      <c r="BM1387" s="228"/>
      <c r="BN1387" s="228"/>
      <c r="BO1387" s="228"/>
      <c r="BP1387" s="228"/>
      <c r="BQ1387" s="228"/>
      <c r="BR1387" s="228"/>
      <c r="BS1387" s="228"/>
      <c r="BT1387" s="228"/>
      <c r="BU1387" s="228"/>
      <c r="BV1387" s="228"/>
      <c r="BW1387" s="533"/>
      <c r="BX1387" s="533"/>
      <c r="BY1387" s="533"/>
      <c r="BZ1387" s="228"/>
      <c r="CA1387" s="228"/>
      <c r="CB1387" s="228"/>
      <c r="CC1387" s="228"/>
      <c r="CD1387" s="228"/>
      <c r="CE1387" s="228"/>
      <c r="CF1387" s="228"/>
      <c r="CG1387" s="228"/>
      <c r="CH1387" s="228"/>
      <c r="CI1387" s="24"/>
      <c r="CJ1387" s="24"/>
      <c r="CK1387" s="228"/>
      <c r="CL1387" s="228"/>
    </row>
    <row r="1388" spans="1:90" s="62" customFormat="1" ht="30" customHeight="1">
      <c r="A1388" s="65"/>
      <c r="B1388" s="65"/>
      <c r="C1388" s="65"/>
      <c r="D1388" s="65"/>
      <c r="E1388" s="65"/>
      <c r="F1388" s="65"/>
      <c r="G1388" s="65"/>
      <c r="H1388" s="65"/>
      <c r="I1388" s="65"/>
      <c r="J1388" s="65"/>
      <c r="K1388" s="65"/>
      <c r="L1388" s="233"/>
      <c r="M1388" s="65"/>
      <c r="N1388" s="65"/>
      <c r="O1388" s="65"/>
      <c r="P1388" s="65"/>
      <c r="Q1388" s="65"/>
      <c r="R1388" s="65"/>
      <c r="S1388" s="65"/>
      <c r="T1388" s="65"/>
      <c r="U1388" s="65"/>
      <c r="V1388" s="65"/>
      <c r="W1388" s="65"/>
      <c r="X1388" s="208"/>
      <c r="Y1388" s="208"/>
      <c r="Z1388" s="208"/>
      <c r="AA1388" s="208"/>
      <c r="AB1388" s="208"/>
      <c r="AC1388" s="208"/>
      <c r="AD1388" s="208"/>
      <c r="AE1388" s="208"/>
      <c r="AF1388" s="208"/>
      <c r="AG1388" s="208"/>
      <c r="AH1388" s="208"/>
      <c r="AI1388" s="208"/>
      <c r="AJ1388" s="208"/>
      <c r="AK1388" s="208"/>
      <c r="AO1388" s="208"/>
      <c r="AP1388" s="208"/>
      <c r="AQ1388" s="208"/>
      <c r="AS1388" s="208"/>
      <c r="AT1388" s="23"/>
      <c r="AZ1388" s="208"/>
      <c r="BA1388" s="208"/>
      <c r="BB1388" s="208"/>
      <c r="BC1388" s="208"/>
      <c r="BD1388" s="208"/>
      <c r="BF1388" s="397"/>
      <c r="BG1388" s="208"/>
      <c r="BH1388" s="208"/>
      <c r="BI1388" s="208"/>
      <c r="BJ1388" s="208"/>
      <c r="BK1388" s="208"/>
      <c r="BL1388" s="208"/>
      <c r="BM1388" s="208"/>
      <c r="BN1388" s="208"/>
      <c r="BO1388" s="208"/>
      <c r="BP1388" s="208"/>
      <c r="BQ1388" s="208"/>
      <c r="BR1388" s="208"/>
      <c r="BS1388" s="208"/>
      <c r="BT1388" s="208"/>
      <c r="BU1388" s="208"/>
      <c r="BV1388" s="208"/>
      <c r="BW1388" s="397"/>
      <c r="BX1388" s="397"/>
      <c r="BY1388" s="397"/>
      <c r="BZ1388" s="208"/>
      <c r="CA1388" s="208"/>
      <c r="CB1388" s="208"/>
      <c r="CC1388" s="208"/>
      <c r="CD1388" s="208"/>
      <c r="CE1388" s="208"/>
      <c r="CF1388" s="208"/>
      <c r="CG1388" s="208"/>
      <c r="CH1388" s="208"/>
      <c r="CI1388" s="24"/>
      <c r="CJ1388" s="24"/>
      <c r="CK1388" s="208"/>
      <c r="CL1388" s="208"/>
    </row>
    <row r="1389" spans="1:90" s="62" customFormat="1" ht="30" customHeight="1">
      <c r="A1389" s="65"/>
      <c r="B1389" s="65"/>
      <c r="C1389" s="65"/>
      <c r="D1389" s="65"/>
      <c r="E1389" s="65"/>
      <c r="F1389" s="65"/>
      <c r="G1389" s="65"/>
      <c r="H1389" s="65"/>
      <c r="I1389" s="65"/>
      <c r="J1389" s="65"/>
      <c r="K1389" s="65"/>
      <c r="L1389" s="233"/>
      <c r="M1389" s="65"/>
      <c r="N1389" s="65"/>
      <c r="O1389" s="65"/>
      <c r="P1389" s="65"/>
      <c r="Q1389" s="65"/>
      <c r="R1389" s="65"/>
      <c r="S1389" s="65"/>
      <c r="T1389" s="65"/>
      <c r="U1389" s="65"/>
      <c r="V1389" s="65"/>
      <c r="W1389" s="65"/>
      <c r="X1389" s="208"/>
      <c r="Y1389" s="208"/>
      <c r="Z1389" s="208"/>
      <c r="AA1389" s="208"/>
      <c r="AB1389" s="208"/>
      <c r="AC1389" s="208"/>
      <c r="AD1389" s="208"/>
      <c r="AE1389" s="208"/>
      <c r="AF1389" s="208"/>
      <c r="AG1389" s="208"/>
      <c r="AH1389" s="208"/>
      <c r="AI1389" s="208"/>
      <c r="AJ1389" s="208"/>
      <c r="AK1389" s="208"/>
      <c r="AO1389" s="208"/>
      <c r="AP1389" s="208"/>
      <c r="AQ1389" s="208"/>
      <c r="AS1389" s="208"/>
      <c r="AT1389" s="23"/>
      <c r="AZ1389" s="208"/>
      <c r="BA1389" s="208"/>
      <c r="BB1389" s="208"/>
      <c r="BC1389" s="208"/>
      <c r="BD1389" s="208"/>
      <c r="BF1389" s="397"/>
      <c r="BG1389" s="208"/>
      <c r="BH1389" s="208"/>
      <c r="BI1389" s="208"/>
      <c r="BJ1389" s="208"/>
      <c r="BK1389" s="208"/>
      <c r="BL1389" s="208"/>
      <c r="BM1389" s="208"/>
      <c r="BN1389" s="208"/>
      <c r="BO1389" s="208"/>
      <c r="BP1389" s="208"/>
      <c r="BQ1389" s="208"/>
      <c r="BR1389" s="208"/>
      <c r="BS1389" s="208"/>
      <c r="BT1389" s="208"/>
      <c r="BU1389" s="208"/>
      <c r="BV1389" s="208"/>
      <c r="BW1389" s="397"/>
      <c r="BX1389" s="397"/>
      <c r="BY1389" s="397"/>
      <c r="BZ1389" s="208"/>
      <c r="CA1389" s="208"/>
      <c r="CB1389" s="208"/>
      <c r="CC1389" s="208"/>
      <c r="CD1389" s="208"/>
      <c r="CE1389" s="208"/>
      <c r="CF1389" s="208"/>
      <c r="CG1389" s="208"/>
      <c r="CH1389" s="208"/>
      <c r="CI1389" s="24"/>
      <c r="CJ1389" s="24"/>
      <c r="CK1389" s="208"/>
      <c r="CL1389" s="208"/>
    </row>
    <row r="1390" spans="1:90" s="62" customFormat="1" ht="30" customHeight="1">
      <c r="A1390" s="65"/>
      <c r="B1390" s="65"/>
      <c r="C1390" s="65"/>
      <c r="D1390" s="65"/>
      <c r="E1390" s="549"/>
      <c r="F1390" s="65"/>
      <c r="G1390" s="65"/>
      <c r="H1390" s="65"/>
      <c r="I1390" s="65"/>
      <c r="J1390" s="65"/>
      <c r="K1390" s="65"/>
      <c r="L1390" s="233"/>
      <c r="M1390" s="65"/>
      <c r="N1390" s="65"/>
      <c r="O1390" s="65"/>
      <c r="P1390" s="65"/>
      <c r="Q1390" s="65"/>
      <c r="R1390" s="65"/>
      <c r="S1390" s="65"/>
      <c r="T1390" s="65"/>
      <c r="U1390" s="65"/>
      <c r="V1390" s="65"/>
      <c r="W1390" s="65"/>
      <c r="X1390" s="208"/>
      <c r="Y1390" s="208"/>
      <c r="Z1390" s="208"/>
      <c r="AA1390" s="208"/>
      <c r="AB1390" s="208"/>
      <c r="AC1390" s="208"/>
      <c r="AD1390" s="208"/>
      <c r="AE1390" s="208"/>
      <c r="AF1390" s="208"/>
      <c r="AG1390" s="208"/>
      <c r="AH1390" s="208"/>
      <c r="AI1390" s="208"/>
      <c r="AJ1390" s="208"/>
      <c r="AK1390" s="208"/>
      <c r="AO1390" s="208"/>
      <c r="AP1390" s="208"/>
      <c r="AQ1390" s="208"/>
      <c r="AS1390" s="208"/>
      <c r="AT1390" s="23"/>
      <c r="AZ1390" s="208"/>
      <c r="BA1390" s="208"/>
      <c r="BB1390" s="208"/>
      <c r="BC1390" s="208"/>
      <c r="BD1390" s="208"/>
      <c r="BF1390" s="397"/>
      <c r="BG1390" s="208"/>
      <c r="BH1390" s="208"/>
      <c r="BI1390" s="208"/>
      <c r="BJ1390" s="208"/>
      <c r="BK1390" s="208"/>
      <c r="BL1390" s="208"/>
      <c r="BM1390" s="208"/>
      <c r="BN1390" s="208"/>
      <c r="BO1390" s="208"/>
      <c r="BP1390" s="208"/>
      <c r="BQ1390" s="208"/>
      <c r="BR1390" s="208"/>
      <c r="BS1390" s="208"/>
      <c r="BT1390" s="208"/>
      <c r="BU1390" s="208"/>
      <c r="BV1390" s="208"/>
      <c r="BW1390" s="397"/>
      <c r="BX1390" s="397"/>
      <c r="BY1390" s="397"/>
      <c r="BZ1390" s="208"/>
      <c r="CA1390" s="208"/>
      <c r="CB1390" s="208"/>
      <c r="CC1390" s="208"/>
      <c r="CD1390" s="208"/>
      <c r="CE1390" s="208"/>
      <c r="CF1390" s="208"/>
      <c r="CG1390" s="208"/>
      <c r="CH1390" s="208"/>
      <c r="CI1390" s="24"/>
      <c r="CJ1390" s="24"/>
      <c r="CK1390" s="208"/>
      <c r="CL1390" s="208"/>
    </row>
    <row r="1391" spans="1:90" s="62" customFormat="1" ht="30" customHeight="1">
      <c r="A1391" s="65"/>
      <c r="B1391" s="65"/>
      <c r="C1391" s="65"/>
      <c r="D1391" s="65"/>
      <c r="E1391" s="65"/>
      <c r="F1391" s="65"/>
      <c r="G1391" s="65"/>
      <c r="H1391" s="65"/>
      <c r="I1391" s="65"/>
      <c r="J1391" s="65"/>
      <c r="K1391" s="65"/>
      <c r="L1391" s="233"/>
      <c r="M1391" s="65"/>
      <c r="N1391" s="65"/>
      <c r="O1391" s="65"/>
      <c r="P1391" s="65"/>
      <c r="Q1391" s="65"/>
      <c r="R1391" s="65"/>
      <c r="S1391" s="65"/>
      <c r="T1391" s="65"/>
      <c r="U1391" s="65"/>
      <c r="V1391" s="65"/>
      <c r="W1391" s="65"/>
      <c r="X1391" s="208"/>
      <c r="Y1391" s="208"/>
      <c r="Z1391" s="208"/>
      <c r="AA1391" s="208"/>
      <c r="AB1391" s="208"/>
      <c r="AC1391" s="208"/>
      <c r="AD1391" s="208"/>
      <c r="AE1391" s="208"/>
      <c r="AF1391" s="208"/>
      <c r="AG1391" s="208"/>
      <c r="AH1391" s="208"/>
      <c r="AI1391" s="208"/>
      <c r="AJ1391" s="208"/>
      <c r="AK1391" s="208"/>
      <c r="AO1391" s="208"/>
      <c r="AP1391" s="208"/>
      <c r="AQ1391" s="208"/>
      <c r="AS1391" s="208"/>
      <c r="AT1391" s="23"/>
      <c r="AZ1391" s="208"/>
      <c r="BA1391" s="208"/>
      <c r="BB1391" s="208"/>
      <c r="BC1391" s="208"/>
      <c r="BD1391" s="208"/>
      <c r="BF1391" s="397"/>
      <c r="BG1391" s="208"/>
      <c r="BH1391" s="208"/>
      <c r="BI1391" s="208"/>
      <c r="BJ1391" s="208"/>
      <c r="BK1391" s="208"/>
      <c r="BL1391" s="208"/>
      <c r="BM1391" s="208"/>
      <c r="BN1391" s="208"/>
      <c r="BO1391" s="208"/>
      <c r="BP1391" s="208"/>
      <c r="BQ1391" s="208"/>
      <c r="BR1391" s="208"/>
      <c r="BS1391" s="208"/>
      <c r="BT1391" s="208"/>
      <c r="BU1391" s="208"/>
      <c r="BV1391" s="208"/>
      <c r="BW1391" s="397"/>
      <c r="BX1391" s="397"/>
      <c r="BY1391" s="397"/>
      <c r="BZ1391" s="208"/>
      <c r="CA1391" s="208"/>
      <c r="CB1391" s="208"/>
      <c r="CC1391" s="208"/>
      <c r="CD1391" s="208"/>
      <c r="CE1391" s="208"/>
      <c r="CF1391" s="208"/>
      <c r="CG1391" s="208"/>
      <c r="CH1391" s="208"/>
      <c r="CI1391" s="24"/>
      <c r="CJ1391" s="24"/>
      <c r="CK1391" s="208"/>
      <c r="CL1391" s="208"/>
    </row>
    <row r="1392" spans="1:90" s="62" customFormat="1" ht="30" customHeight="1">
      <c r="A1392" s="65"/>
      <c r="B1392" s="65"/>
      <c r="C1392" s="65"/>
      <c r="D1392" s="65"/>
      <c r="E1392" s="65"/>
      <c r="F1392" s="65"/>
      <c r="G1392" s="65"/>
      <c r="H1392" s="65"/>
      <c r="I1392" s="65"/>
      <c r="J1392" s="65"/>
      <c r="K1392" s="65"/>
      <c r="L1392" s="233"/>
      <c r="M1392" s="65"/>
      <c r="N1392" s="65"/>
      <c r="O1392" s="65"/>
      <c r="P1392" s="65"/>
      <c r="Q1392" s="65"/>
      <c r="R1392" s="65"/>
      <c r="S1392" s="65"/>
      <c r="T1392" s="65"/>
      <c r="U1392" s="65"/>
      <c r="V1392" s="65"/>
      <c r="W1392" s="65"/>
      <c r="X1392" s="208"/>
      <c r="Y1392" s="208"/>
      <c r="Z1392" s="208"/>
      <c r="AA1392" s="208"/>
      <c r="AB1392" s="208"/>
      <c r="AC1392" s="208"/>
      <c r="AD1392" s="208"/>
      <c r="AE1392" s="208"/>
      <c r="AF1392" s="208"/>
      <c r="AG1392" s="208"/>
      <c r="AH1392" s="208"/>
      <c r="AI1392" s="208"/>
      <c r="AJ1392" s="208"/>
      <c r="AK1392" s="208"/>
      <c r="AO1392" s="208"/>
      <c r="AP1392" s="208"/>
      <c r="AQ1392" s="208"/>
      <c r="AS1392" s="208"/>
      <c r="AT1392" s="23"/>
      <c r="AZ1392" s="208"/>
      <c r="BA1392" s="208"/>
      <c r="BB1392" s="208"/>
      <c r="BC1392" s="208"/>
      <c r="BD1392" s="208"/>
      <c r="BF1392" s="397"/>
      <c r="BG1392" s="208"/>
      <c r="BH1392" s="208"/>
      <c r="BI1392" s="208"/>
      <c r="BJ1392" s="208"/>
      <c r="BK1392" s="208"/>
      <c r="BL1392" s="208"/>
      <c r="BM1392" s="208"/>
      <c r="BN1392" s="208"/>
      <c r="BO1392" s="208"/>
      <c r="BP1392" s="208"/>
      <c r="BQ1392" s="208"/>
      <c r="BR1392" s="208"/>
      <c r="BS1392" s="208"/>
      <c r="BT1392" s="208"/>
      <c r="BU1392" s="208"/>
      <c r="BV1392" s="208"/>
      <c r="BW1392" s="397"/>
      <c r="BX1392" s="397"/>
      <c r="BY1392" s="397"/>
      <c r="BZ1392" s="208"/>
      <c r="CA1392" s="208"/>
      <c r="CB1392" s="208"/>
      <c r="CC1392" s="208"/>
      <c r="CD1392" s="208"/>
      <c r="CE1392" s="208"/>
      <c r="CF1392" s="208"/>
      <c r="CG1392" s="208"/>
      <c r="CH1392" s="208"/>
      <c r="CI1392" s="24"/>
      <c r="CJ1392" s="24"/>
      <c r="CK1392" s="208"/>
      <c r="CL1392" s="208"/>
    </row>
    <row r="1393" spans="1:90" s="62" customFormat="1" ht="30" customHeight="1">
      <c r="A1393" s="65"/>
      <c r="B1393" s="65"/>
      <c r="C1393" s="65"/>
      <c r="D1393" s="65"/>
      <c r="E1393" s="65"/>
      <c r="F1393" s="65"/>
      <c r="G1393" s="65"/>
      <c r="H1393" s="65"/>
      <c r="I1393" s="65"/>
      <c r="J1393" s="65"/>
      <c r="K1393" s="65"/>
      <c r="L1393" s="233"/>
      <c r="M1393" s="65"/>
      <c r="N1393" s="65"/>
      <c r="O1393" s="65"/>
      <c r="P1393" s="65"/>
      <c r="Q1393" s="65"/>
      <c r="R1393" s="65"/>
      <c r="S1393" s="65"/>
      <c r="T1393" s="65"/>
      <c r="U1393" s="65"/>
      <c r="V1393" s="69"/>
      <c r="W1393" s="65"/>
      <c r="X1393" s="208"/>
      <c r="Y1393" s="208"/>
      <c r="Z1393" s="208"/>
      <c r="AA1393" s="208"/>
      <c r="AB1393" s="208"/>
      <c r="AC1393" s="208"/>
      <c r="AD1393" s="208"/>
      <c r="AE1393" s="208"/>
      <c r="AF1393" s="208"/>
      <c r="AG1393" s="208"/>
      <c r="AH1393" s="208"/>
      <c r="AI1393" s="208"/>
      <c r="AJ1393" s="208"/>
      <c r="AK1393" s="208"/>
      <c r="AO1393" s="208"/>
      <c r="AP1393" s="208"/>
      <c r="AQ1393" s="208"/>
      <c r="AS1393" s="208"/>
      <c r="AT1393" s="23"/>
      <c r="AZ1393" s="208"/>
      <c r="BA1393" s="208"/>
      <c r="BB1393" s="208"/>
      <c r="BC1393" s="208"/>
      <c r="BD1393" s="208"/>
      <c r="BF1393" s="397"/>
      <c r="BG1393" s="208"/>
      <c r="BH1393" s="208"/>
      <c r="BI1393" s="208"/>
      <c r="BJ1393" s="208"/>
      <c r="BK1393" s="208"/>
      <c r="BL1393" s="208"/>
      <c r="BM1393" s="208"/>
      <c r="BN1393" s="208"/>
      <c r="BO1393" s="208"/>
      <c r="BP1393" s="208"/>
      <c r="BQ1393" s="208"/>
      <c r="BR1393" s="208"/>
      <c r="BS1393" s="208"/>
      <c r="BT1393" s="208"/>
      <c r="BU1393" s="208"/>
      <c r="BV1393" s="208"/>
      <c r="BW1393" s="397"/>
      <c r="BX1393" s="397"/>
      <c r="BY1393" s="397"/>
      <c r="BZ1393" s="208"/>
      <c r="CA1393" s="208"/>
      <c r="CB1393" s="208"/>
      <c r="CC1393" s="208"/>
      <c r="CD1393" s="208"/>
      <c r="CE1393" s="208"/>
      <c r="CF1393" s="208"/>
      <c r="CG1393" s="208"/>
      <c r="CH1393" s="208"/>
      <c r="CI1393" s="24"/>
      <c r="CJ1393" s="24"/>
      <c r="CK1393" s="208"/>
      <c r="CL1393" s="208"/>
    </row>
    <row r="1394" spans="1:90" s="89" customFormat="1" ht="15">
      <c r="A1394" s="69"/>
      <c r="B1394" s="69"/>
      <c r="C1394" s="69"/>
      <c r="D1394" s="69"/>
      <c r="E1394" s="69"/>
      <c r="F1394" s="69"/>
      <c r="G1394" s="69"/>
      <c r="H1394" s="69"/>
      <c r="I1394" s="69"/>
      <c r="J1394" s="69"/>
      <c r="K1394" s="69"/>
      <c r="L1394" s="227"/>
      <c r="M1394" s="69"/>
      <c r="N1394" s="69"/>
      <c r="O1394" s="69"/>
      <c r="P1394" s="69"/>
      <c r="Q1394" s="69"/>
      <c r="R1394" s="69"/>
      <c r="S1394" s="69"/>
      <c r="T1394" s="69"/>
      <c r="U1394" s="69"/>
      <c r="V1394" s="69"/>
      <c r="W1394" s="69"/>
      <c r="X1394" s="228"/>
      <c r="Y1394" s="228"/>
      <c r="Z1394" s="228"/>
      <c r="AA1394" s="228"/>
      <c r="AB1394" s="228"/>
      <c r="AC1394" s="228"/>
      <c r="AD1394" s="228"/>
      <c r="AE1394" s="228"/>
      <c r="AF1394" s="228"/>
      <c r="AG1394" s="228"/>
      <c r="AH1394" s="228"/>
      <c r="AI1394" s="228"/>
      <c r="AJ1394" s="228"/>
      <c r="AK1394" s="228"/>
      <c r="AO1394" s="228"/>
      <c r="AP1394" s="23"/>
      <c r="AQ1394" s="23"/>
      <c r="AS1394" s="30"/>
      <c r="AT1394" s="23"/>
      <c r="AZ1394" s="228"/>
      <c r="BA1394" s="228"/>
      <c r="BB1394" s="228"/>
      <c r="BC1394" s="228"/>
      <c r="BD1394" s="228"/>
      <c r="BF1394" s="533"/>
      <c r="BG1394" s="228"/>
      <c r="BH1394" s="228"/>
      <c r="BI1394" s="228"/>
      <c r="BJ1394" s="228"/>
      <c r="BK1394" s="228"/>
      <c r="BL1394" s="228"/>
      <c r="BM1394" s="228"/>
      <c r="BN1394" s="228"/>
      <c r="BO1394" s="228"/>
      <c r="BP1394" s="228"/>
      <c r="BQ1394" s="228"/>
      <c r="BR1394" s="228"/>
      <c r="BS1394" s="228"/>
      <c r="BT1394" s="228"/>
      <c r="BU1394" s="228"/>
      <c r="BV1394" s="228"/>
      <c r="BW1394" s="533"/>
      <c r="BX1394" s="533"/>
      <c r="BY1394" s="533"/>
      <c r="BZ1394" s="228"/>
      <c r="CA1394" s="228"/>
      <c r="CB1394" s="228"/>
      <c r="CC1394" s="228"/>
      <c r="CD1394" s="228"/>
      <c r="CE1394" s="228"/>
      <c r="CF1394" s="228"/>
      <c r="CG1394" s="228"/>
      <c r="CH1394" s="228"/>
      <c r="CI1394" s="24"/>
      <c r="CJ1394" s="24"/>
      <c r="CK1394" s="228"/>
      <c r="CL1394" s="228"/>
    </row>
    <row r="1395" spans="1:90" s="89" customFormat="1" ht="15">
      <c r="A1395" s="69"/>
      <c r="B1395" s="69"/>
      <c r="C1395" s="69"/>
      <c r="D1395" s="69"/>
      <c r="E1395" s="69"/>
      <c r="F1395" s="69"/>
      <c r="G1395" s="69"/>
      <c r="H1395" s="69"/>
      <c r="I1395" s="69"/>
      <c r="J1395" s="69"/>
      <c r="K1395" s="69"/>
      <c r="L1395" s="227"/>
      <c r="M1395" s="69"/>
      <c r="N1395" s="69"/>
      <c r="O1395" s="69"/>
      <c r="P1395" s="69"/>
      <c r="Q1395" s="69"/>
      <c r="R1395" s="69"/>
      <c r="S1395" s="69"/>
      <c r="T1395" s="69"/>
      <c r="U1395" s="69"/>
      <c r="V1395" s="69"/>
      <c r="W1395" s="69"/>
      <c r="X1395" s="228"/>
      <c r="Y1395" s="228"/>
      <c r="Z1395" s="228"/>
      <c r="AA1395" s="228"/>
      <c r="AB1395" s="228"/>
      <c r="AC1395" s="228"/>
      <c r="AD1395" s="228"/>
      <c r="AE1395" s="228"/>
      <c r="AF1395" s="228"/>
      <c r="AG1395" s="228"/>
      <c r="AH1395" s="228"/>
      <c r="AI1395" s="228"/>
      <c r="AJ1395" s="228"/>
      <c r="AK1395" s="228"/>
      <c r="AO1395" s="228"/>
      <c r="AP1395" s="23"/>
      <c r="AQ1395" s="23"/>
      <c r="AS1395" s="30"/>
      <c r="AT1395" s="23"/>
      <c r="AZ1395" s="228"/>
      <c r="BA1395" s="228"/>
      <c r="BB1395" s="228"/>
      <c r="BC1395" s="228"/>
      <c r="BD1395" s="228"/>
      <c r="BF1395" s="533"/>
      <c r="BG1395" s="228"/>
      <c r="BH1395" s="228"/>
      <c r="BI1395" s="228"/>
      <c r="BJ1395" s="228"/>
      <c r="BK1395" s="228"/>
      <c r="BL1395" s="228"/>
      <c r="BM1395" s="228"/>
      <c r="BN1395" s="228"/>
      <c r="BO1395" s="228"/>
      <c r="BP1395" s="228"/>
      <c r="BQ1395" s="228"/>
      <c r="BR1395" s="228"/>
      <c r="BS1395" s="228"/>
      <c r="BT1395" s="228"/>
      <c r="BU1395" s="228"/>
      <c r="BV1395" s="228"/>
      <c r="BW1395" s="533"/>
      <c r="BX1395" s="533"/>
      <c r="BY1395" s="533"/>
      <c r="BZ1395" s="228"/>
      <c r="CA1395" s="228"/>
      <c r="CB1395" s="228"/>
      <c r="CC1395" s="228"/>
      <c r="CD1395" s="228"/>
      <c r="CE1395" s="228"/>
      <c r="CF1395" s="228"/>
      <c r="CG1395" s="228"/>
      <c r="CH1395" s="228"/>
      <c r="CI1395" s="24"/>
      <c r="CJ1395" s="24"/>
      <c r="CK1395" s="228"/>
      <c r="CL1395" s="228"/>
    </row>
    <row r="1396" spans="1:90" s="89" customFormat="1" ht="15">
      <c r="A1396" s="69"/>
      <c r="B1396" s="69"/>
      <c r="C1396" s="69"/>
      <c r="D1396" s="69"/>
      <c r="E1396" s="69"/>
      <c r="F1396" s="69"/>
      <c r="G1396" s="69"/>
      <c r="H1396" s="69"/>
      <c r="I1396" s="69"/>
      <c r="J1396" s="69"/>
      <c r="K1396" s="69"/>
      <c r="L1396" s="227"/>
      <c r="M1396" s="69"/>
      <c r="N1396" s="69"/>
      <c r="O1396" s="69"/>
      <c r="P1396" s="69"/>
      <c r="Q1396" s="69"/>
      <c r="R1396" s="69"/>
      <c r="S1396" s="69"/>
      <c r="T1396" s="69"/>
      <c r="U1396" s="69"/>
      <c r="V1396" s="69"/>
      <c r="W1396" s="69"/>
      <c r="X1396" s="228"/>
      <c r="Y1396" s="228"/>
      <c r="Z1396" s="228"/>
      <c r="AA1396" s="228"/>
      <c r="AB1396" s="228"/>
      <c r="AC1396" s="228"/>
      <c r="AD1396" s="228"/>
      <c r="AE1396" s="228"/>
      <c r="AF1396" s="228"/>
      <c r="AG1396" s="228"/>
      <c r="AH1396" s="228"/>
      <c r="AI1396" s="228"/>
      <c r="AJ1396" s="228"/>
      <c r="AK1396" s="228"/>
      <c r="AO1396" s="228"/>
      <c r="AP1396" s="23"/>
      <c r="AQ1396" s="23"/>
      <c r="AS1396" s="30"/>
      <c r="AT1396" s="23"/>
      <c r="AZ1396" s="228"/>
      <c r="BA1396" s="228"/>
      <c r="BB1396" s="228"/>
      <c r="BC1396" s="228"/>
      <c r="BD1396" s="228"/>
      <c r="BF1396" s="533"/>
      <c r="BG1396" s="228"/>
      <c r="BH1396" s="228"/>
      <c r="BI1396" s="228"/>
      <c r="BJ1396" s="228"/>
      <c r="BK1396" s="228"/>
      <c r="BL1396" s="228"/>
      <c r="BM1396" s="228"/>
      <c r="BN1396" s="228"/>
      <c r="BO1396" s="228"/>
      <c r="BP1396" s="228"/>
      <c r="BQ1396" s="228"/>
      <c r="BR1396" s="228"/>
      <c r="BS1396" s="228"/>
      <c r="BT1396" s="228"/>
      <c r="BU1396" s="228"/>
      <c r="BV1396" s="228"/>
      <c r="BW1396" s="533"/>
      <c r="BX1396" s="533"/>
      <c r="BY1396" s="533"/>
      <c r="BZ1396" s="228"/>
      <c r="CA1396" s="228"/>
      <c r="CB1396" s="228"/>
      <c r="CC1396" s="228"/>
      <c r="CD1396" s="228"/>
      <c r="CE1396" s="228"/>
      <c r="CF1396" s="228"/>
      <c r="CG1396" s="228"/>
      <c r="CH1396" s="228"/>
      <c r="CI1396" s="24"/>
      <c r="CJ1396" s="24"/>
      <c r="CK1396" s="228"/>
      <c r="CL1396" s="228"/>
    </row>
    <row r="1397" spans="1:90" s="89" customFormat="1" ht="15">
      <c r="A1397" s="69"/>
      <c r="B1397" s="69"/>
      <c r="C1397" s="69"/>
      <c r="D1397" s="69"/>
      <c r="E1397" s="69"/>
      <c r="F1397" s="69"/>
      <c r="G1397" s="69"/>
      <c r="H1397" s="69"/>
      <c r="I1397" s="69"/>
      <c r="J1397" s="69"/>
      <c r="K1397" s="69"/>
      <c r="L1397" s="227"/>
      <c r="M1397" s="69"/>
      <c r="N1397" s="69"/>
      <c r="O1397" s="69"/>
      <c r="P1397" s="69"/>
      <c r="Q1397" s="69"/>
      <c r="R1397" s="69"/>
      <c r="S1397" s="69"/>
      <c r="T1397" s="69"/>
      <c r="U1397" s="69"/>
      <c r="V1397" s="69"/>
      <c r="W1397" s="69"/>
      <c r="X1397" s="228"/>
      <c r="Y1397" s="228"/>
      <c r="Z1397" s="228"/>
      <c r="AA1397" s="228"/>
      <c r="AB1397" s="228"/>
      <c r="AC1397" s="228"/>
      <c r="AD1397" s="228"/>
      <c r="AE1397" s="228"/>
      <c r="AF1397" s="228"/>
      <c r="AG1397" s="228"/>
      <c r="AH1397" s="228"/>
      <c r="AI1397" s="228"/>
      <c r="AJ1397" s="228"/>
      <c r="AK1397" s="228"/>
      <c r="AO1397" s="228"/>
      <c r="AP1397" s="23"/>
      <c r="AQ1397" s="23"/>
      <c r="AS1397" s="30"/>
      <c r="AT1397" s="23"/>
      <c r="AZ1397" s="228"/>
      <c r="BA1397" s="228"/>
      <c r="BB1397" s="228"/>
      <c r="BC1397" s="228"/>
      <c r="BD1397" s="228"/>
      <c r="BF1397" s="533"/>
      <c r="BG1397" s="228"/>
      <c r="BH1397" s="228"/>
      <c r="BI1397" s="228"/>
      <c r="BJ1397" s="228"/>
      <c r="BK1397" s="228"/>
      <c r="BL1397" s="228"/>
      <c r="BM1397" s="228"/>
      <c r="BN1397" s="228"/>
      <c r="BO1397" s="228"/>
      <c r="BP1397" s="228"/>
      <c r="BQ1397" s="228"/>
      <c r="BR1397" s="228"/>
      <c r="BS1397" s="228"/>
      <c r="BT1397" s="228"/>
      <c r="BU1397" s="228"/>
      <c r="BV1397" s="228"/>
      <c r="BW1397" s="533"/>
      <c r="BX1397" s="533"/>
      <c r="BY1397" s="533"/>
      <c r="BZ1397" s="228"/>
      <c r="CA1397" s="228"/>
      <c r="CB1397" s="228"/>
      <c r="CC1397" s="228"/>
      <c r="CD1397" s="228"/>
      <c r="CE1397" s="228"/>
      <c r="CF1397" s="228"/>
      <c r="CG1397" s="228"/>
      <c r="CH1397" s="228"/>
      <c r="CI1397" s="24"/>
      <c r="CJ1397" s="24"/>
      <c r="CK1397" s="228"/>
      <c r="CL1397" s="228"/>
    </row>
    <row r="1398" spans="1:90" s="89" customFormat="1" ht="15">
      <c r="A1398" s="69"/>
      <c r="B1398" s="69"/>
      <c r="C1398" s="69"/>
      <c r="D1398" s="69"/>
      <c r="E1398" s="69"/>
      <c r="F1398" s="69"/>
      <c r="G1398" s="69"/>
      <c r="H1398" s="69"/>
      <c r="I1398" s="69"/>
      <c r="J1398" s="69"/>
      <c r="K1398" s="69"/>
      <c r="L1398" s="227"/>
      <c r="M1398" s="69"/>
      <c r="N1398" s="69"/>
      <c r="O1398" s="69"/>
      <c r="P1398" s="69"/>
      <c r="Q1398" s="69"/>
      <c r="R1398" s="69"/>
      <c r="S1398" s="69"/>
      <c r="T1398" s="69"/>
      <c r="U1398" s="69"/>
      <c r="V1398" s="69"/>
      <c r="W1398" s="69"/>
      <c r="X1398" s="228"/>
      <c r="Y1398" s="228"/>
      <c r="Z1398" s="228"/>
      <c r="AA1398" s="228"/>
      <c r="AB1398" s="228"/>
      <c r="AC1398" s="228"/>
      <c r="AD1398" s="228"/>
      <c r="AE1398" s="228"/>
      <c r="AF1398" s="228"/>
      <c r="AG1398" s="228"/>
      <c r="AH1398" s="228"/>
      <c r="AI1398" s="228"/>
      <c r="AJ1398" s="228"/>
      <c r="AK1398" s="228"/>
      <c r="AO1398" s="228"/>
      <c r="AP1398" s="23"/>
      <c r="AQ1398" s="23"/>
      <c r="AS1398" s="30"/>
      <c r="AT1398" s="23"/>
      <c r="AZ1398" s="228"/>
      <c r="BA1398" s="228"/>
      <c r="BB1398" s="228"/>
      <c r="BC1398" s="228"/>
      <c r="BD1398" s="228"/>
      <c r="BF1398" s="533"/>
      <c r="BG1398" s="228"/>
      <c r="BH1398" s="228"/>
      <c r="BI1398" s="228"/>
      <c r="BJ1398" s="228"/>
      <c r="BK1398" s="228"/>
      <c r="BL1398" s="228"/>
      <c r="BM1398" s="228"/>
      <c r="BN1398" s="228"/>
      <c r="BO1398" s="228"/>
      <c r="BP1398" s="228"/>
      <c r="BQ1398" s="228"/>
      <c r="BR1398" s="228"/>
      <c r="BS1398" s="228"/>
      <c r="BT1398" s="228"/>
      <c r="BU1398" s="228"/>
      <c r="BV1398" s="228"/>
      <c r="BW1398" s="533"/>
      <c r="BX1398" s="533"/>
      <c r="BY1398" s="533"/>
      <c r="BZ1398" s="228"/>
      <c r="CA1398" s="228"/>
      <c r="CB1398" s="228"/>
      <c r="CC1398" s="228"/>
      <c r="CD1398" s="228"/>
      <c r="CE1398" s="228"/>
      <c r="CF1398" s="228"/>
      <c r="CG1398" s="228"/>
      <c r="CH1398" s="228"/>
      <c r="CI1398" s="24"/>
      <c r="CJ1398" s="24"/>
      <c r="CK1398" s="228"/>
      <c r="CL1398" s="228"/>
    </row>
    <row r="1399" spans="1:90" s="89" customFormat="1" ht="15">
      <c r="A1399" s="69"/>
      <c r="B1399" s="69"/>
      <c r="C1399" s="69"/>
      <c r="D1399" s="69"/>
      <c r="E1399" s="69"/>
      <c r="F1399" s="69"/>
      <c r="G1399" s="69"/>
      <c r="H1399" s="69"/>
      <c r="I1399" s="69"/>
      <c r="J1399" s="69"/>
      <c r="K1399" s="69"/>
      <c r="L1399" s="227"/>
      <c r="M1399" s="69"/>
      <c r="N1399" s="69"/>
      <c r="O1399" s="69"/>
      <c r="P1399" s="69"/>
      <c r="Q1399" s="69"/>
      <c r="R1399" s="69"/>
      <c r="S1399" s="69"/>
      <c r="T1399" s="69"/>
      <c r="U1399" s="69"/>
      <c r="V1399" s="69"/>
      <c r="W1399" s="69"/>
      <c r="X1399" s="228"/>
      <c r="Y1399" s="228"/>
      <c r="Z1399" s="228"/>
      <c r="AA1399" s="228"/>
      <c r="AB1399" s="228"/>
      <c r="AC1399" s="228"/>
      <c r="AD1399" s="228"/>
      <c r="AE1399" s="228"/>
      <c r="AF1399" s="228"/>
      <c r="AG1399" s="228"/>
      <c r="AH1399" s="228"/>
      <c r="AI1399" s="228"/>
      <c r="AJ1399" s="228"/>
      <c r="AK1399" s="228"/>
      <c r="AO1399" s="228"/>
      <c r="AP1399" s="23"/>
      <c r="AQ1399" s="23"/>
      <c r="AS1399" s="30"/>
      <c r="AT1399" s="23"/>
      <c r="AZ1399" s="228"/>
      <c r="BA1399" s="228"/>
      <c r="BB1399" s="228"/>
      <c r="BC1399" s="228"/>
      <c r="BD1399" s="228"/>
      <c r="BF1399" s="533"/>
      <c r="BG1399" s="228"/>
      <c r="BH1399" s="228"/>
      <c r="BI1399" s="228"/>
      <c r="BJ1399" s="228"/>
      <c r="BK1399" s="228"/>
      <c r="BL1399" s="228"/>
      <c r="BM1399" s="228"/>
      <c r="BN1399" s="228"/>
      <c r="BO1399" s="228"/>
      <c r="BP1399" s="228"/>
      <c r="BQ1399" s="228"/>
      <c r="BR1399" s="228"/>
      <c r="BS1399" s="228"/>
      <c r="BT1399" s="228"/>
      <c r="BU1399" s="228"/>
      <c r="BV1399" s="228"/>
      <c r="BW1399" s="533"/>
      <c r="BX1399" s="533"/>
      <c r="BY1399" s="533"/>
      <c r="BZ1399" s="228"/>
      <c r="CA1399" s="228"/>
      <c r="CB1399" s="228"/>
      <c r="CC1399" s="228"/>
      <c r="CD1399" s="228"/>
      <c r="CE1399" s="228"/>
      <c r="CF1399" s="228"/>
      <c r="CG1399" s="228"/>
      <c r="CH1399" s="228"/>
      <c r="CI1399" s="24"/>
      <c r="CJ1399" s="24"/>
      <c r="CK1399" s="228"/>
      <c r="CL1399" s="228"/>
    </row>
    <row r="1400" spans="1:90" s="89" customFormat="1" ht="15">
      <c r="A1400" s="69"/>
      <c r="B1400" s="69"/>
      <c r="C1400" s="69"/>
      <c r="D1400" s="69"/>
      <c r="E1400" s="69"/>
      <c r="F1400" s="69"/>
      <c r="G1400" s="69"/>
      <c r="H1400" s="69"/>
      <c r="I1400" s="69"/>
      <c r="J1400" s="69"/>
      <c r="K1400" s="69"/>
      <c r="L1400" s="227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69"/>
      <c r="X1400" s="228"/>
      <c r="Y1400" s="228"/>
      <c r="Z1400" s="228"/>
      <c r="AA1400" s="228"/>
      <c r="AB1400" s="228"/>
      <c r="AC1400" s="228"/>
      <c r="AD1400" s="228"/>
      <c r="AE1400" s="228"/>
      <c r="AF1400" s="228"/>
      <c r="AG1400" s="228"/>
      <c r="AH1400" s="228"/>
      <c r="AI1400" s="228"/>
      <c r="AJ1400" s="228"/>
      <c r="AK1400" s="228"/>
      <c r="AO1400" s="228"/>
      <c r="AP1400" s="23"/>
      <c r="AQ1400" s="23"/>
      <c r="AS1400" s="30"/>
      <c r="AT1400" s="23"/>
      <c r="AZ1400" s="228"/>
      <c r="BA1400" s="228"/>
      <c r="BB1400" s="228"/>
      <c r="BC1400" s="228"/>
      <c r="BD1400" s="228"/>
      <c r="BF1400" s="533"/>
      <c r="BG1400" s="228"/>
      <c r="BH1400" s="228"/>
      <c r="BI1400" s="228"/>
      <c r="BJ1400" s="228"/>
      <c r="BK1400" s="228"/>
      <c r="BL1400" s="228"/>
      <c r="BM1400" s="228"/>
      <c r="BN1400" s="228"/>
      <c r="BO1400" s="228"/>
      <c r="BP1400" s="228"/>
      <c r="BQ1400" s="228"/>
      <c r="BR1400" s="228"/>
      <c r="BS1400" s="228"/>
      <c r="BT1400" s="228"/>
      <c r="BU1400" s="228"/>
      <c r="BV1400" s="228"/>
      <c r="BW1400" s="533"/>
      <c r="BX1400" s="533"/>
      <c r="BY1400" s="533"/>
      <c r="BZ1400" s="228"/>
      <c r="CA1400" s="228"/>
      <c r="CB1400" s="228"/>
      <c r="CC1400" s="228"/>
      <c r="CD1400" s="228"/>
      <c r="CE1400" s="228"/>
      <c r="CF1400" s="228"/>
      <c r="CG1400" s="228"/>
      <c r="CH1400" s="228"/>
      <c r="CI1400" s="24"/>
      <c r="CJ1400" s="24"/>
      <c r="CK1400" s="228"/>
      <c r="CL1400" s="228"/>
    </row>
    <row r="1401" spans="1:90" s="89" customFormat="1" ht="15">
      <c r="A1401" s="69"/>
      <c r="B1401" s="69"/>
      <c r="C1401" s="69"/>
      <c r="D1401" s="69"/>
      <c r="E1401" s="69"/>
      <c r="F1401" s="69"/>
      <c r="G1401" s="69"/>
      <c r="H1401" s="69"/>
      <c r="I1401" s="69"/>
      <c r="J1401" s="69"/>
      <c r="K1401" s="69"/>
      <c r="L1401" s="227"/>
      <c r="M1401" s="69"/>
      <c r="N1401" s="69"/>
      <c r="O1401" s="69"/>
      <c r="P1401" s="69"/>
      <c r="Q1401" s="69"/>
      <c r="R1401" s="69"/>
      <c r="S1401" s="69"/>
      <c r="T1401" s="69"/>
      <c r="U1401" s="69"/>
      <c r="V1401" s="69"/>
      <c r="W1401" s="69"/>
      <c r="X1401" s="228"/>
      <c r="Y1401" s="228"/>
      <c r="Z1401" s="228"/>
      <c r="AA1401" s="228"/>
      <c r="AB1401" s="228"/>
      <c r="AC1401" s="228"/>
      <c r="AD1401" s="228"/>
      <c r="AE1401" s="228"/>
      <c r="AF1401" s="228"/>
      <c r="AG1401" s="228"/>
      <c r="AH1401" s="228"/>
      <c r="AI1401" s="228"/>
      <c r="AJ1401" s="228"/>
      <c r="AK1401" s="228"/>
      <c r="AO1401" s="228"/>
      <c r="AP1401" s="23"/>
      <c r="AQ1401" s="23"/>
      <c r="AS1401" s="30"/>
      <c r="AT1401" s="23"/>
      <c r="AZ1401" s="228"/>
      <c r="BA1401" s="228"/>
      <c r="BB1401" s="228"/>
      <c r="BC1401" s="228"/>
      <c r="BD1401" s="228"/>
      <c r="BF1401" s="533"/>
      <c r="BG1401" s="228"/>
      <c r="BH1401" s="228"/>
      <c r="BI1401" s="228"/>
      <c r="BJ1401" s="228"/>
      <c r="BK1401" s="228"/>
      <c r="BL1401" s="228"/>
      <c r="BM1401" s="228"/>
      <c r="BN1401" s="228"/>
      <c r="BO1401" s="228"/>
      <c r="BP1401" s="228"/>
      <c r="BQ1401" s="228"/>
      <c r="BR1401" s="228"/>
      <c r="BS1401" s="228"/>
      <c r="BT1401" s="228"/>
      <c r="BU1401" s="228"/>
      <c r="BV1401" s="228"/>
      <c r="BW1401" s="533"/>
      <c r="BX1401" s="533"/>
      <c r="BY1401" s="533"/>
      <c r="BZ1401" s="228"/>
      <c r="CA1401" s="228"/>
      <c r="CB1401" s="228"/>
      <c r="CC1401" s="228"/>
      <c r="CD1401" s="228"/>
      <c r="CE1401" s="228"/>
      <c r="CF1401" s="228"/>
      <c r="CG1401" s="228"/>
      <c r="CH1401" s="228"/>
      <c r="CI1401" s="24"/>
      <c r="CJ1401" s="24"/>
      <c r="CK1401" s="228"/>
      <c r="CL1401" s="228"/>
    </row>
    <row r="1402" spans="1:90" s="89" customFormat="1" ht="15">
      <c r="A1402" s="69"/>
      <c r="B1402" s="69"/>
      <c r="C1402" s="69"/>
      <c r="D1402" s="69"/>
      <c r="E1402" s="69"/>
      <c r="F1402" s="69"/>
      <c r="G1402" s="69"/>
      <c r="H1402" s="69"/>
      <c r="I1402" s="69"/>
      <c r="J1402" s="69"/>
      <c r="K1402" s="69"/>
      <c r="L1402" s="227"/>
      <c r="M1402" s="69"/>
      <c r="N1402" s="69"/>
      <c r="O1402" s="69"/>
      <c r="P1402" s="69"/>
      <c r="Q1402" s="69"/>
      <c r="R1402" s="69"/>
      <c r="S1402" s="69"/>
      <c r="T1402" s="69"/>
      <c r="U1402" s="69"/>
      <c r="V1402" s="69"/>
      <c r="W1402" s="69"/>
      <c r="X1402" s="228"/>
      <c r="Y1402" s="228"/>
      <c r="Z1402" s="228"/>
      <c r="AA1402" s="228"/>
      <c r="AB1402" s="228"/>
      <c r="AC1402" s="228"/>
      <c r="AD1402" s="228"/>
      <c r="AE1402" s="228"/>
      <c r="AF1402" s="228"/>
      <c r="AG1402" s="228"/>
      <c r="AH1402" s="228"/>
      <c r="AI1402" s="228"/>
      <c r="AJ1402" s="228"/>
      <c r="AK1402" s="228"/>
      <c r="AO1402" s="228"/>
      <c r="AP1402" s="23"/>
      <c r="AQ1402" s="23"/>
      <c r="AS1402" s="30"/>
      <c r="AT1402" s="23"/>
      <c r="AZ1402" s="228"/>
      <c r="BA1402" s="228"/>
      <c r="BB1402" s="228"/>
      <c r="BC1402" s="228"/>
      <c r="BD1402" s="228"/>
      <c r="BF1402" s="533"/>
      <c r="BG1402" s="228"/>
      <c r="BH1402" s="228"/>
      <c r="BI1402" s="228"/>
      <c r="BJ1402" s="228"/>
      <c r="BK1402" s="228"/>
      <c r="BL1402" s="228"/>
      <c r="BM1402" s="228"/>
      <c r="BN1402" s="228"/>
      <c r="BO1402" s="228"/>
      <c r="BP1402" s="228"/>
      <c r="BQ1402" s="228"/>
      <c r="BR1402" s="228"/>
      <c r="BS1402" s="228"/>
      <c r="BT1402" s="228"/>
      <c r="BU1402" s="228"/>
      <c r="BV1402" s="228"/>
      <c r="BW1402" s="533"/>
      <c r="BX1402" s="533"/>
      <c r="BY1402" s="533"/>
      <c r="BZ1402" s="228"/>
      <c r="CA1402" s="228"/>
      <c r="CB1402" s="228"/>
      <c r="CC1402" s="228"/>
      <c r="CD1402" s="228"/>
      <c r="CE1402" s="228"/>
      <c r="CF1402" s="228"/>
      <c r="CG1402" s="228"/>
      <c r="CH1402" s="228"/>
      <c r="CI1402" s="24"/>
      <c r="CJ1402" s="24"/>
      <c r="CK1402" s="228"/>
      <c r="CL1402" s="228"/>
    </row>
    <row r="1403" spans="1:90" s="89" customFormat="1" ht="15">
      <c r="A1403" s="69"/>
      <c r="B1403" s="69"/>
      <c r="C1403" s="69"/>
      <c r="D1403" s="69"/>
      <c r="E1403" s="69"/>
      <c r="F1403" s="69"/>
      <c r="G1403" s="69"/>
      <c r="H1403" s="69"/>
      <c r="I1403" s="69"/>
      <c r="J1403" s="69"/>
      <c r="K1403" s="69"/>
      <c r="L1403" s="227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228"/>
      <c r="Y1403" s="228"/>
      <c r="Z1403" s="228"/>
      <c r="AA1403" s="228"/>
      <c r="AB1403" s="228"/>
      <c r="AC1403" s="228"/>
      <c r="AD1403" s="228"/>
      <c r="AE1403" s="228"/>
      <c r="AF1403" s="228"/>
      <c r="AG1403" s="228"/>
      <c r="AH1403" s="228"/>
      <c r="AI1403" s="228"/>
      <c r="AJ1403" s="228"/>
      <c r="AK1403" s="228"/>
      <c r="AO1403" s="228"/>
      <c r="AP1403" s="23"/>
      <c r="AQ1403" s="23"/>
      <c r="AS1403" s="30"/>
      <c r="AT1403" s="23"/>
      <c r="AZ1403" s="228"/>
      <c r="BA1403" s="228"/>
      <c r="BB1403" s="228"/>
      <c r="BC1403" s="228"/>
      <c r="BD1403" s="228"/>
      <c r="BF1403" s="533"/>
      <c r="BG1403" s="228"/>
      <c r="BH1403" s="228"/>
      <c r="BI1403" s="228"/>
      <c r="BJ1403" s="228"/>
      <c r="BK1403" s="228"/>
      <c r="BL1403" s="228"/>
      <c r="BM1403" s="228"/>
      <c r="BN1403" s="228"/>
      <c r="BO1403" s="228"/>
      <c r="BP1403" s="228"/>
      <c r="BQ1403" s="228"/>
      <c r="BR1403" s="228"/>
      <c r="BS1403" s="228"/>
      <c r="BT1403" s="228"/>
      <c r="BU1403" s="228"/>
      <c r="BV1403" s="228"/>
      <c r="BW1403" s="533"/>
      <c r="BX1403" s="533"/>
      <c r="BY1403" s="533"/>
      <c r="BZ1403" s="228"/>
      <c r="CA1403" s="228"/>
      <c r="CB1403" s="228"/>
      <c r="CC1403" s="228"/>
      <c r="CD1403" s="228"/>
      <c r="CE1403" s="228"/>
      <c r="CF1403" s="228"/>
      <c r="CG1403" s="228"/>
      <c r="CH1403" s="228"/>
      <c r="CI1403" s="24"/>
      <c r="CJ1403" s="24"/>
      <c r="CK1403" s="228"/>
      <c r="CL1403" s="228"/>
    </row>
    <row r="1404" spans="1:90" s="62" customFormat="1" ht="15">
      <c r="A1404" s="65"/>
      <c r="B1404" s="65"/>
      <c r="C1404" s="65"/>
      <c r="D1404" s="65"/>
      <c r="E1404" s="65"/>
      <c r="F1404" s="65"/>
      <c r="G1404" s="65"/>
      <c r="H1404" s="65"/>
      <c r="I1404" s="65"/>
      <c r="J1404" s="65"/>
      <c r="K1404" s="65"/>
      <c r="L1404" s="160"/>
      <c r="M1404" s="65"/>
      <c r="N1404" s="65"/>
      <c r="O1404" s="65"/>
      <c r="P1404" s="65"/>
      <c r="Q1404" s="65"/>
      <c r="R1404" s="65"/>
      <c r="S1404" s="65"/>
      <c r="T1404" s="65"/>
      <c r="U1404" s="65"/>
      <c r="V1404" s="65"/>
      <c r="W1404" s="65"/>
      <c r="X1404" s="208"/>
      <c r="Y1404" s="208"/>
      <c r="Z1404" s="208"/>
      <c r="AA1404" s="208"/>
      <c r="AB1404" s="208"/>
      <c r="AC1404" s="208"/>
      <c r="AD1404" s="208"/>
      <c r="AE1404" s="208"/>
      <c r="AF1404" s="208"/>
      <c r="AG1404" s="208"/>
      <c r="AI1404" s="208"/>
      <c r="AJ1404" s="208"/>
      <c r="AK1404" s="208"/>
      <c r="AO1404" s="208"/>
      <c r="AP1404" s="23"/>
      <c r="AQ1404" s="23"/>
      <c r="AS1404" s="30"/>
      <c r="AT1404" s="23"/>
      <c r="AV1404" s="536"/>
      <c r="AW1404" s="536"/>
      <c r="AX1404" s="536"/>
      <c r="AZ1404" s="208"/>
      <c r="BA1404" s="208"/>
      <c r="BB1404" s="208"/>
      <c r="BC1404" s="208"/>
      <c r="BD1404" s="208"/>
      <c r="BF1404" s="397"/>
      <c r="BG1404" s="208"/>
      <c r="BH1404" s="208"/>
      <c r="BI1404" s="208"/>
      <c r="BJ1404" s="208"/>
      <c r="BK1404" s="208"/>
      <c r="BL1404" s="208"/>
      <c r="BM1404" s="208"/>
      <c r="BN1404" s="208"/>
      <c r="BO1404" s="208"/>
      <c r="BP1404" s="208"/>
      <c r="BQ1404" s="208"/>
      <c r="BR1404" s="208"/>
      <c r="BS1404" s="208"/>
      <c r="BT1404" s="208"/>
      <c r="BU1404" s="208"/>
      <c r="BV1404" s="208"/>
      <c r="BW1404" s="397"/>
      <c r="BX1404" s="397"/>
      <c r="BY1404" s="397"/>
      <c r="BZ1404" s="208"/>
      <c r="CA1404" s="208"/>
      <c r="CB1404" s="208"/>
      <c r="CC1404" s="208"/>
      <c r="CD1404" s="208"/>
      <c r="CE1404" s="208"/>
      <c r="CF1404" s="208"/>
      <c r="CG1404" s="208"/>
      <c r="CH1404" s="208"/>
      <c r="CI1404" s="24"/>
      <c r="CJ1404" s="24"/>
      <c r="CK1404" s="208"/>
      <c r="CL1404" s="208"/>
    </row>
    <row r="1405" spans="1:90" s="62" customFormat="1" ht="15">
      <c r="A1405" s="65"/>
      <c r="B1405" s="65"/>
      <c r="C1405" s="65"/>
      <c r="D1405" s="65"/>
      <c r="E1405" s="65"/>
      <c r="F1405" s="65"/>
      <c r="G1405" s="65"/>
      <c r="H1405" s="65"/>
      <c r="I1405" s="65"/>
      <c r="J1405" s="65"/>
      <c r="K1405" s="65"/>
      <c r="L1405" s="160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208"/>
      <c r="Y1405" s="208"/>
      <c r="Z1405" s="208"/>
      <c r="AA1405" s="208"/>
      <c r="AB1405" s="208"/>
      <c r="AC1405" s="208"/>
      <c r="AD1405" s="208"/>
      <c r="AE1405" s="208"/>
      <c r="AF1405" s="208"/>
      <c r="AG1405" s="208"/>
      <c r="AI1405" s="208"/>
      <c r="AJ1405" s="208"/>
      <c r="AK1405" s="208"/>
      <c r="AO1405" s="208"/>
      <c r="AP1405" s="23"/>
      <c r="AQ1405" s="23"/>
      <c r="AS1405" s="30"/>
      <c r="AT1405" s="23"/>
      <c r="AV1405" s="536"/>
      <c r="AW1405" s="536"/>
      <c r="AX1405" s="536"/>
      <c r="AZ1405" s="208"/>
      <c r="BA1405" s="208"/>
      <c r="BB1405" s="208"/>
      <c r="BC1405" s="208"/>
      <c r="BD1405" s="208"/>
      <c r="BF1405" s="397"/>
      <c r="BG1405" s="208"/>
      <c r="BH1405" s="208"/>
      <c r="BI1405" s="208"/>
      <c r="BJ1405" s="208"/>
      <c r="BK1405" s="208"/>
      <c r="BL1405" s="208"/>
      <c r="BM1405" s="208"/>
      <c r="BN1405" s="208"/>
      <c r="BO1405" s="208"/>
      <c r="BP1405" s="208"/>
      <c r="BQ1405" s="208"/>
      <c r="BR1405" s="208"/>
      <c r="BS1405" s="208"/>
      <c r="BT1405" s="208"/>
      <c r="BU1405" s="208"/>
      <c r="BV1405" s="208"/>
      <c r="BW1405" s="397"/>
      <c r="BX1405" s="397"/>
      <c r="BY1405" s="397"/>
      <c r="BZ1405" s="208"/>
      <c r="CA1405" s="208"/>
      <c r="CB1405" s="208"/>
      <c r="CC1405" s="208"/>
      <c r="CD1405" s="208"/>
      <c r="CE1405" s="208"/>
      <c r="CF1405" s="208"/>
      <c r="CG1405" s="208"/>
      <c r="CH1405" s="208"/>
      <c r="CI1405" s="24"/>
      <c r="CJ1405" s="24"/>
      <c r="CK1405" s="208"/>
      <c r="CL1405" s="208"/>
    </row>
    <row r="1406" spans="1:90" s="62" customFormat="1" ht="15">
      <c r="A1406" s="65"/>
      <c r="B1406" s="65"/>
      <c r="C1406" s="65"/>
      <c r="D1406" s="65"/>
      <c r="E1406" s="65"/>
      <c r="F1406" s="65"/>
      <c r="G1406" s="65"/>
      <c r="H1406" s="65"/>
      <c r="I1406" s="65"/>
      <c r="J1406" s="65"/>
      <c r="K1406" s="65"/>
      <c r="L1406" s="160"/>
      <c r="M1406" s="65"/>
      <c r="N1406" s="65"/>
      <c r="O1406" s="65"/>
      <c r="P1406" s="65"/>
      <c r="Q1406" s="65"/>
      <c r="R1406" s="65"/>
      <c r="S1406" s="65"/>
      <c r="T1406" s="65"/>
      <c r="U1406" s="65"/>
      <c r="V1406" s="65"/>
      <c r="W1406" s="65"/>
      <c r="X1406" s="208"/>
      <c r="Y1406" s="208"/>
      <c r="Z1406" s="208"/>
      <c r="AA1406" s="208"/>
      <c r="AB1406" s="208"/>
      <c r="AC1406" s="208"/>
      <c r="AD1406" s="208"/>
      <c r="AE1406" s="208"/>
      <c r="AF1406" s="208"/>
      <c r="AG1406" s="208"/>
      <c r="AI1406" s="208"/>
      <c r="AJ1406" s="208"/>
      <c r="AK1406" s="208"/>
      <c r="AO1406" s="208"/>
      <c r="AP1406" s="23"/>
      <c r="AQ1406" s="23"/>
      <c r="AS1406" s="30"/>
      <c r="AT1406" s="23"/>
      <c r="AV1406" s="536"/>
      <c r="AW1406" s="536"/>
      <c r="AX1406" s="536"/>
      <c r="AZ1406" s="208"/>
      <c r="BA1406" s="208"/>
      <c r="BB1406" s="208"/>
      <c r="BC1406" s="208"/>
      <c r="BD1406" s="208"/>
      <c r="BF1406" s="397"/>
      <c r="BG1406" s="208"/>
      <c r="BH1406" s="208"/>
      <c r="BI1406" s="208"/>
      <c r="BJ1406" s="208"/>
      <c r="BK1406" s="208"/>
      <c r="BL1406" s="208"/>
      <c r="BM1406" s="208"/>
      <c r="BN1406" s="208"/>
      <c r="BO1406" s="208"/>
      <c r="BP1406" s="208"/>
      <c r="BQ1406" s="208"/>
      <c r="BR1406" s="208"/>
      <c r="BS1406" s="208"/>
      <c r="BT1406" s="208"/>
      <c r="BU1406" s="208"/>
      <c r="BV1406" s="208"/>
      <c r="BW1406" s="397"/>
      <c r="BX1406" s="397"/>
      <c r="BY1406" s="397"/>
      <c r="BZ1406" s="208"/>
      <c r="CA1406" s="208"/>
      <c r="CB1406" s="208"/>
      <c r="CC1406" s="208"/>
      <c r="CD1406" s="208"/>
      <c r="CE1406" s="208"/>
      <c r="CF1406" s="208"/>
      <c r="CG1406" s="208"/>
      <c r="CH1406" s="208"/>
      <c r="CI1406" s="24"/>
      <c r="CJ1406" s="24"/>
      <c r="CK1406" s="208"/>
      <c r="CL1406" s="208"/>
    </row>
    <row r="1407" spans="1:90" s="62" customFormat="1" ht="15">
      <c r="A1407" s="65"/>
      <c r="B1407" s="65"/>
      <c r="C1407" s="65"/>
      <c r="D1407" s="65"/>
      <c r="E1407" s="65"/>
      <c r="F1407" s="65"/>
      <c r="G1407" s="65"/>
      <c r="H1407" s="65"/>
      <c r="I1407" s="65"/>
      <c r="J1407" s="65"/>
      <c r="K1407" s="65"/>
      <c r="L1407" s="160"/>
      <c r="M1407" s="65"/>
      <c r="N1407" s="65"/>
      <c r="O1407" s="65"/>
      <c r="P1407" s="65"/>
      <c r="Q1407" s="65"/>
      <c r="R1407" s="65"/>
      <c r="S1407" s="65"/>
      <c r="T1407" s="65"/>
      <c r="U1407" s="65"/>
      <c r="V1407" s="65"/>
      <c r="W1407" s="65"/>
      <c r="X1407" s="208"/>
      <c r="Y1407" s="208"/>
      <c r="Z1407" s="208"/>
      <c r="AA1407" s="208"/>
      <c r="AB1407" s="208"/>
      <c r="AC1407" s="208"/>
      <c r="AD1407" s="208"/>
      <c r="AE1407" s="208"/>
      <c r="AF1407" s="208"/>
      <c r="AG1407" s="208"/>
      <c r="AI1407" s="208"/>
      <c r="AJ1407" s="208"/>
      <c r="AK1407" s="208"/>
      <c r="AO1407" s="208"/>
      <c r="AP1407" s="23"/>
      <c r="AQ1407" s="23"/>
      <c r="AS1407" s="30"/>
      <c r="AT1407" s="23"/>
      <c r="AV1407" s="536"/>
      <c r="AW1407" s="536"/>
      <c r="AX1407" s="536"/>
      <c r="AZ1407" s="208"/>
      <c r="BA1407" s="208"/>
      <c r="BB1407" s="208"/>
      <c r="BC1407" s="208"/>
      <c r="BD1407" s="208"/>
      <c r="BF1407" s="397"/>
      <c r="BG1407" s="208"/>
      <c r="BH1407" s="208"/>
      <c r="BI1407" s="208"/>
      <c r="BJ1407" s="208"/>
      <c r="BK1407" s="208"/>
      <c r="BL1407" s="208"/>
      <c r="BM1407" s="208"/>
      <c r="BN1407" s="208"/>
      <c r="BO1407" s="208"/>
      <c r="BP1407" s="208"/>
      <c r="BQ1407" s="208"/>
      <c r="BR1407" s="208"/>
      <c r="BS1407" s="208"/>
      <c r="BT1407" s="208"/>
      <c r="BU1407" s="208"/>
      <c r="BV1407" s="208"/>
      <c r="BW1407" s="397"/>
      <c r="BX1407" s="397"/>
      <c r="BY1407" s="397"/>
      <c r="BZ1407" s="208"/>
      <c r="CA1407" s="208"/>
      <c r="CB1407" s="208"/>
      <c r="CC1407" s="208"/>
      <c r="CD1407" s="208"/>
      <c r="CE1407" s="208"/>
      <c r="CF1407" s="208"/>
      <c r="CG1407" s="208"/>
      <c r="CH1407" s="208"/>
      <c r="CI1407" s="24"/>
      <c r="CJ1407" s="24"/>
      <c r="CK1407" s="208"/>
      <c r="CL1407" s="208"/>
    </row>
    <row r="1408" spans="1:90" s="62" customFormat="1" ht="15">
      <c r="A1408" s="65"/>
      <c r="B1408" s="65"/>
      <c r="C1408" s="65"/>
      <c r="D1408" s="65"/>
      <c r="E1408" s="65"/>
      <c r="F1408" s="65"/>
      <c r="G1408" s="65"/>
      <c r="H1408" s="65"/>
      <c r="I1408" s="65"/>
      <c r="J1408" s="65"/>
      <c r="K1408" s="65"/>
      <c r="L1408" s="160"/>
      <c r="M1408" s="65"/>
      <c r="N1408" s="65"/>
      <c r="O1408" s="65"/>
      <c r="P1408" s="65"/>
      <c r="Q1408" s="65"/>
      <c r="R1408" s="65"/>
      <c r="S1408" s="65"/>
      <c r="T1408" s="65"/>
      <c r="U1408" s="65"/>
      <c r="V1408" s="65"/>
      <c r="W1408" s="65"/>
      <c r="X1408" s="208"/>
      <c r="Y1408" s="208"/>
      <c r="Z1408" s="208"/>
      <c r="AA1408" s="208"/>
      <c r="AB1408" s="208"/>
      <c r="AC1408" s="208"/>
      <c r="AD1408" s="208"/>
      <c r="AE1408" s="208"/>
      <c r="AF1408" s="208"/>
      <c r="AG1408" s="208"/>
      <c r="AI1408" s="208"/>
      <c r="AJ1408" s="208"/>
      <c r="AK1408" s="208"/>
      <c r="AO1408" s="208"/>
      <c r="AP1408" s="23"/>
      <c r="AQ1408" s="23"/>
      <c r="AS1408" s="30"/>
      <c r="AT1408" s="23"/>
      <c r="AV1408" s="536"/>
      <c r="AW1408" s="536"/>
      <c r="AX1408" s="536"/>
      <c r="AZ1408" s="208"/>
      <c r="BA1408" s="208"/>
      <c r="BB1408" s="208"/>
      <c r="BC1408" s="208"/>
      <c r="BD1408" s="208"/>
      <c r="BF1408" s="397"/>
      <c r="BG1408" s="208"/>
      <c r="BH1408" s="208"/>
      <c r="BI1408" s="208"/>
      <c r="BJ1408" s="208"/>
      <c r="BK1408" s="208"/>
      <c r="BL1408" s="208"/>
      <c r="BM1408" s="208"/>
      <c r="BN1408" s="208"/>
      <c r="BO1408" s="208"/>
      <c r="BP1408" s="208"/>
      <c r="BQ1408" s="208"/>
      <c r="BR1408" s="208"/>
      <c r="BS1408" s="208"/>
      <c r="BT1408" s="208"/>
      <c r="BU1408" s="208"/>
      <c r="BV1408" s="208"/>
      <c r="BW1408" s="397"/>
      <c r="BX1408" s="397"/>
      <c r="BY1408" s="397"/>
      <c r="BZ1408" s="208"/>
      <c r="CA1408" s="208"/>
      <c r="CB1408" s="208"/>
      <c r="CC1408" s="208"/>
      <c r="CD1408" s="208"/>
      <c r="CE1408" s="208"/>
      <c r="CF1408" s="208"/>
      <c r="CG1408" s="208"/>
      <c r="CH1408" s="208"/>
      <c r="CI1408" s="24"/>
      <c r="CJ1408" s="24"/>
      <c r="CK1408" s="208"/>
      <c r="CL1408" s="208"/>
    </row>
    <row r="1409" spans="1:90" s="91" customFormat="1" ht="15">
      <c r="A1409" s="71"/>
      <c r="B1409" s="71"/>
      <c r="C1409" s="71"/>
      <c r="D1409" s="71"/>
      <c r="E1409" s="71"/>
      <c r="F1409" s="71"/>
      <c r="G1409" s="71"/>
      <c r="H1409" s="71"/>
      <c r="I1409" s="71"/>
      <c r="J1409" s="71"/>
      <c r="K1409" s="71"/>
      <c r="L1409" s="211"/>
      <c r="M1409" s="71"/>
      <c r="N1409" s="71"/>
      <c r="O1409" s="71"/>
      <c r="P1409" s="71"/>
      <c r="Q1409" s="71"/>
      <c r="R1409" s="71"/>
      <c r="S1409" s="71"/>
      <c r="T1409" s="71"/>
      <c r="U1409" s="71"/>
      <c r="V1409" s="71"/>
      <c r="W1409" s="71"/>
      <c r="X1409" s="213"/>
      <c r="Y1409" s="213"/>
      <c r="Z1409" s="213"/>
      <c r="AA1409" s="213"/>
      <c r="AB1409" s="213"/>
      <c r="AC1409" s="213"/>
      <c r="AD1409" s="213"/>
      <c r="AE1409" s="213"/>
      <c r="AF1409" s="213"/>
      <c r="AG1409" s="213"/>
      <c r="AH1409" s="213"/>
      <c r="AI1409" s="213"/>
      <c r="AJ1409" s="213"/>
      <c r="AK1409" s="213"/>
      <c r="AO1409" s="213"/>
      <c r="AP1409" s="23"/>
      <c r="AQ1409" s="23"/>
      <c r="AS1409" s="30"/>
      <c r="AT1409" s="23"/>
      <c r="AZ1409" s="213"/>
      <c r="BA1409" s="213"/>
      <c r="BB1409" s="213"/>
      <c r="BC1409" s="213"/>
      <c r="BD1409" s="213"/>
      <c r="BF1409" s="550"/>
      <c r="BG1409" s="213"/>
      <c r="BH1409" s="213"/>
      <c r="BI1409" s="213"/>
      <c r="BJ1409" s="213"/>
      <c r="BK1409" s="213"/>
      <c r="BL1409" s="213"/>
      <c r="BM1409" s="213"/>
      <c r="BN1409" s="213"/>
      <c r="BO1409" s="213"/>
      <c r="BP1409" s="213"/>
      <c r="BQ1409" s="213"/>
      <c r="BR1409" s="213"/>
      <c r="BS1409" s="213"/>
      <c r="BT1409" s="213"/>
      <c r="BU1409" s="213"/>
      <c r="BV1409" s="213"/>
      <c r="BW1409" s="550"/>
      <c r="BX1409" s="550"/>
      <c r="BY1409" s="550"/>
      <c r="BZ1409" s="213"/>
      <c r="CA1409" s="213"/>
      <c r="CB1409" s="213"/>
      <c r="CC1409" s="213"/>
      <c r="CD1409" s="213"/>
      <c r="CE1409" s="213"/>
      <c r="CF1409" s="213"/>
      <c r="CG1409" s="213"/>
      <c r="CH1409" s="213"/>
      <c r="CI1409" s="24"/>
      <c r="CJ1409" s="24"/>
      <c r="CK1409" s="213"/>
      <c r="CL1409" s="213"/>
    </row>
    <row r="1410" spans="1:90" s="91" customFormat="1" ht="15">
      <c r="A1410" s="71"/>
      <c r="B1410" s="71"/>
      <c r="C1410" s="71"/>
      <c r="D1410" s="71"/>
      <c r="E1410" s="71"/>
      <c r="F1410" s="71"/>
      <c r="G1410" s="71"/>
      <c r="H1410" s="71"/>
      <c r="I1410" s="71"/>
      <c r="J1410" s="71"/>
      <c r="K1410" s="71"/>
      <c r="L1410" s="211"/>
      <c r="M1410" s="71"/>
      <c r="N1410" s="71"/>
      <c r="O1410" s="71"/>
      <c r="P1410" s="71"/>
      <c r="Q1410" s="71"/>
      <c r="R1410" s="71"/>
      <c r="S1410" s="71"/>
      <c r="T1410" s="71"/>
      <c r="U1410" s="71"/>
      <c r="V1410" s="71"/>
      <c r="W1410" s="71"/>
      <c r="X1410" s="213"/>
      <c r="Y1410" s="213"/>
      <c r="Z1410" s="213"/>
      <c r="AA1410" s="213"/>
      <c r="AB1410" s="213"/>
      <c r="AC1410" s="213"/>
      <c r="AD1410" s="213"/>
      <c r="AE1410" s="213"/>
      <c r="AF1410" s="213"/>
      <c r="AG1410" s="213"/>
      <c r="AH1410" s="213"/>
      <c r="AI1410" s="213"/>
      <c r="AJ1410" s="213"/>
      <c r="AK1410" s="213"/>
      <c r="AO1410" s="213"/>
      <c r="AP1410" s="23"/>
      <c r="AQ1410" s="23"/>
      <c r="AS1410" s="30"/>
      <c r="AT1410" s="23"/>
      <c r="AZ1410" s="213"/>
      <c r="BA1410" s="213"/>
      <c r="BB1410" s="213"/>
      <c r="BC1410" s="213"/>
      <c r="BD1410" s="213"/>
      <c r="BF1410" s="550"/>
      <c r="BG1410" s="213"/>
      <c r="BH1410" s="213"/>
      <c r="BI1410" s="213"/>
      <c r="BJ1410" s="213"/>
      <c r="BK1410" s="213"/>
      <c r="BL1410" s="213"/>
      <c r="BM1410" s="213"/>
      <c r="BN1410" s="213"/>
      <c r="BO1410" s="213"/>
      <c r="BP1410" s="213"/>
      <c r="BQ1410" s="213"/>
      <c r="BR1410" s="213"/>
      <c r="BS1410" s="213"/>
      <c r="BT1410" s="213"/>
      <c r="BU1410" s="213"/>
      <c r="BV1410" s="213"/>
      <c r="BW1410" s="550"/>
      <c r="BX1410" s="550"/>
      <c r="BY1410" s="550"/>
      <c r="BZ1410" s="213"/>
      <c r="CA1410" s="213"/>
      <c r="CB1410" s="213"/>
      <c r="CC1410" s="213"/>
      <c r="CD1410" s="213"/>
      <c r="CE1410" s="213"/>
      <c r="CF1410" s="213"/>
      <c r="CG1410" s="213"/>
      <c r="CH1410" s="213"/>
      <c r="CI1410" s="24"/>
      <c r="CJ1410" s="24"/>
      <c r="CK1410" s="213"/>
      <c r="CL1410" s="213"/>
    </row>
    <row r="1411" spans="1:90" s="62" customFormat="1" ht="30" customHeight="1">
      <c r="A1411" s="65"/>
      <c r="B1411" s="65"/>
      <c r="C1411" s="65"/>
      <c r="D1411" s="65"/>
      <c r="E1411" s="65"/>
      <c r="F1411" s="65"/>
      <c r="G1411" s="65"/>
      <c r="H1411" s="65"/>
      <c r="I1411" s="65"/>
      <c r="J1411" s="65"/>
      <c r="K1411" s="65"/>
      <c r="L1411" s="160"/>
      <c r="M1411" s="65"/>
      <c r="N1411" s="65"/>
      <c r="O1411" s="65"/>
      <c r="P1411" s="65"/>
      <c r="Q1411" s="65"/>
      <c r="R1411" s="65"/>
      <c r="S1411" s="65"/>
      <c r="T1411" s="65"/>
      <c r="U1411" s="65"/>
      <c r="V1411" s="65"/>
      <c r="W1411" s="65"/>
      <c r="X1411" s="208"/>
      <c r="Y1411" s="208"/>
      <c r="Z1411" s="208"/>
      <c r="AA1411" s="208"/>
      <c r="AB1411" s="208"/>
      <c r="AC1411" s="208"/>
      <c r="AD1411" s="208"/>
      <c r="AE1411" s="208"/>
      <c r="AF1411" s="208"/>
      <c r="AG1411" s="208"/>
      <c r="AH1411" s="208"/>
      <c r="AI1411" s="208"/>
      <c r="AJ1411" s="208"/>
      <c r="AK1411" s="208"/>
      <c r="AO1411" s="208"/>
      <c r="AS1411" s="208"/>
      <c r="AT1411" s="23"/>
      <c r="AZ1411" s="551"/>
      <c r="BA1411" s="208"/>
      <c r="BB1411" s="208"/>
      <c r="BC1411" s="208"/>
      <c r="BD1411" s="208"/>
      <c r="BF1411" s="397"/>
      <c r="BG1411" s="208"/>
      <c r="BH1411" s="208"/>
      <c r="BI1411" s="208"/>
      <c r="BJ1411" s="208"/>
      <c r="BK1411" s="208"/>
      <c r="BL1411" s="208"/>
      <c r="BM1411" s="208"/>
      <c r="BN1411" s="208"/>
      <c r="BO1411" s="208"/>
      <c r="BP1411" s="208"/>
      <c r="BQ1411" s="208"/>
      <c r="BR1411" s="208"/>
      <c r="BS1411" s="208"/>
      <c r="BT1411" s="208"/>
      <c r="BU1411" s="208"/>
      <c r="BV1411" s="208"/>
      <c r="BW1411" s="397"/>
      <c r="BX1411" s="397"/>
      <c r="BY1411" s="397"/>
      <c r="BZ1411" s="208"/>
      <c r="CA1411" s="208"/>
      <c r="CB1411" s="208"/>
      <c r="CC1411" s="208"/>
      <c r="CD1411" s="208"/>
      <c r="CE1411" s="208"/>
      <c r="CF1411" s="208"/>
      <c r="CG1411" s="208"/>
      <c r="CH1411" s="208"/>
      <c r="CI1411" s="24"/>
      <c r="CJ1411" s="24"/>
      <c r="CK1411" s="551"/>
      <c r="CL1411" s="208"/>
    </row>
    <row r="1412" spans="1:90" s="62" customFormat="1" ht="30" customHeight="1">
      <c r="A1412" s="65"/>
      <c r="B1412" s="65"/>
      <c r="C1412" s="65"/>
      <c r="D1412" s="65"/>
      <c r="E1412" s="65"/>
      <c r="F1412" s="65"/>
      <c r="G1412" s="65"/>
      <c r="H1412" s="65"/>
      <c r="I1412" s="65"/>
      <c r="J1412" s="65"/>
      <c r="K1412" s="65"/>
      <c r="L1412" s="160"/>
      <c r="M1412" s="65"/>
      <c r="N1412" s="65"/>
      <c r="O1412" s="65"/>
      <c r="P1412" s="65"/>
      <c r="Q1412" s="65"/>
      <c r="R1412" s="65"/>
      <c r="S1412" s="65"/>
      <c r="T1412" s="65"/>
      <c r="U1412" s="65"/>
      <c r="V1412" s="65"/>
      <c r="W1412" s="65"/>
      <c r="X1412" s="208"/>
      <c r="Y1412" s="208"/>
      <c r="Z1412" s="208"/>
      <c r="AA1412" s="208"/>
      <c r="AB1412" s="208"/>
      <c r="AC1412" s="208"/>
      <c r="AD1412" s="208"/>
      <c r="AE1412" s="208"/>
      <c r="AF1412" s="208"/>
      <c r="AG1412" s="208"/>
      <c r="AH1412" s="208"/>
      <c r="AI1412" s="208"/>
      <c r="AJ1412" s="208"/>
      <c r="AK1412" s="208"/>
      <c r="AO1412" s="208"/>
      <c r="AP1412" s="208"/>
      <c r="AQ1412" s="208"/>
      <c r="AR1412" s="208"/>
      <c r="AS1412" s="208"/>
      <c r="AT1412" s="23"/>
      <c r="AZ1412" s="551"/>
      <c r="BA1412" s="208"/>
      <c r="BB1412" s="208"/>
      <c r="BC1412" s="208"/>
      <c r="BD1412" s="208"/>
      <c r="BF1412" s="397"/>
      <c r="BG1412" s="208"/>
      <c r="BH1412" s="208"/>
      <c r="BI1412" s="208"/>
      <c r="BJ1412" s="208"/>
      <c r="BK1412" s="208"/>
      <c r="BL1412" s="208"/>
      <c r="BM1412" s="208"/>
      <c r="BN1412" s="208"/>
      <c r="BO1412" s="208"/>
      <c r="BP1412" s="208"/>
      <c r="BQ1412" s="208"/>
      <c r="BR1412" s="208"/>
      <c r="BS1412" s="208"/>
      <c r="BT1412" s="208"/>
      <c r="BU1412" s="208"/>
      <c r="BV1412" s="208"/>
      <c r="BW1412" s="397"/>
      <c r="BX1412" s="397"/>
      <c r="BY1412" s="397"/>
      <c r="BZ1412" s="208"/>
      <c r="CA1412" s="208"/>
      <c r="CB1412" s="208"/>
      <c r="CC1412" s="208"/>
      <c r="CD1412" s="208"/>
      <c r="CE1412" s="208"/>
      <c r="CF1412" s="208"/>
      <c r="CG1412" s="208"/>
      <c r="CH1412" s="208"/>
      <c r="CI1412" s="24"/>
      <c r="CJ1412" s="24"/>
      <c r="CK1412" s="551"/>
      <c r="CL1412" s="208"/>
    </row>
    <row r="1413" spans="1:90" s="62" customFormat="1" ht="30" customHeight="1">
      <c r="A1413" s="65"/>
      <c r="B1413" s="65"/>
      <c r="C1413" s="65"/>
      <c r="D1413" s="65"/>
      <c r="E1413" s="65"/>
      <c r="F1413" s="65"/>
      <c r="G1413" s="65"/>
      <c r="H1413" s="65"/>
      <c r="I1413" s="65"/>
      <c r="J1413" s="65"/>
      <c r="K1413" s="65"/>
      <c r="L1413" s="160"/>
      <c r="M1413" s="65"/>
      <c r="N1413" s="65"/>
      <c r="O1413" s="65"/>
      <c r="P1413" s="65"/>
      <c r="Q1413" s="65"/>
      <c r="R1413" s="65"/>
      <c r="S1413" s="65"/>
      <c r="T1413" s="65"/>
      <c r="U1413" s="65"/>
      <c r="V1413" s="65"/>
      <c r="W1413" s="65"/>
      <c r="X1413" s="208"/>
      <c r="Y1413" s="208"/>
      <c r="Z1413" s="208"/>
      <c r="AA1413" s="208"/>
      <c r="AB1413" s="208"/>
      <c r="AC1413" s="208"/>
      <c r="AD1413" s="208"/>
      <c r="AE1413" s="208"/>
      <c r="AF1413" s="208"/>
      <c r="AG1413" s="208"/>
      <c r="AH1413" s="208"/>
      <c r="AI1413" s="208"/>
      <c r="AJ1413" s="208"/>
      <c r="AK1413" s="208"/>
      <c r="AO1413" s="208"/>
      <c r="AP1413" s="208"/>
      <c r="AQ1413" s="208"/>
      <c r="AR1413" s="208"/>
      <c r="AS1413" s="208"/>
      <c r="AT1413" s="23"/>
      <c r="AZ1413" s="551"/>
      <c r="BA1413" s="208"/>
      <c r="BB1413" s="208"/>
      <c r="BC1413" s="208"/>
      <c r="BD1413" s="208"/>
      <c r="BF1413" s="397"/>
      <c r="BG1413" s="208"/>
      <c r="BH1413" s="208"/>
      <c r="BI1413" s="208"/>
      <c r="BJ1413" s="208"/>
      <c r="BK1413" s="208"/>
      <c r="BL1413" s="208"/>
      <c r="BM1413" s="208"/>
      <c r="BN1413" s="208"/>
      <c r="BO1413" s="208"/>
      <c r="BP1413" s="208"/>
      <c r="BQ1413" s="208"/>
      <c r="BR1413" s="208"/>
      <c r="BS1413" s="208"/>
      <c r="BT1413" s="208"/>
      <c r="BU1413" s="208"/>
      <c r="BV1413" s="208"/>
      <c r="BW1413" s="397"/>
      <c r="BX1413" s="397"/>
      <c r="BY1413" s="397"/>
      <c r="BZ1413" s="208"/>
      <c r="CA1413" s="208"/>
      <c r="CB1413" s="208"/>
      <c r="CC1413" s="208"/>
      <c r="CD1413" s="208"/>
      <c r="CE1413" s="208"/>
      <c r="CF1413" s="208"/>
      <c r="CG1413" s="208"/>
      <c r="CH1413" s="208"/>
      <c r="CI1413" s="24"/>
      <c r="CJ1413" s="24"/>
      <c r="CK1413" s="551"/>
      <c r="CL1413" s="208"/>
    </row>
    <row r="1414" spans="1:90" s="62" customFormat="1" ht="30" customHeight="1">
      <c r="A1414" s="65"/>
      <c r="B1414" s="65"/>
      <c r="C1414" s="65"/>
      <c r="D1414" s="65"/>
      <c r="E1414" s="65"/>
      <c r="F1414" s="65"/>
      <c r="G1414" s="65"/>
      <c r="H1414" s="65"/>
      <c r="I1414" s="65"/>
      <c r="J1414" s="65"/>
      <c r="K1414" s="65"/>
      <c r="L1414" s="160"/>
      <c r="M1414" s="65"/>
      <c r="N1414" s="65"/>
      <c r="O1414" s="65"/>
      <c r="P1414" s="65"/>
      <c r="Q1414" s="65"/>
      <c r="R1414" s="65"/>
      <c r="S1414" s="65"/>
      <c r="T1414" s="65"/>
      <c r="U1414" s="65"/>
      <c r="V1414" s="65"/>
      <c r="W1414" s="65"/>
      <c r="X1414" s="208"/>
      <c r="Y1414" s="208"/>
      <c r="Z1414" s="208"/>
      <c r="AA1414" s="208"/>
      <c r="AB1414" s="208"/>
      <c r="AC1414" s="208"/>
      <c r="AD1414" s="208"/>
      <c r="AE1414" s="208"/>
      <c r="AF1414" s="208"/>
      <c r="AG1414" s="208"/>
      <c r="AH1414" s="208"/>
      <c r="AI1414" s="208"/>
      <c r="AJ1414" s="208"/>
      <c r="AK1414" s="208"/>
      <c r="AO1414" s="208"/>
      <c r="AP1414" s="208"/>
      <c r="AQ1414" s="208"/>
      <c r="AR1414" s="208"/>
      <c r="AS1414" s="208"/>
      <c r="AT1414" s="23"/>
      <c r="AZ1414" s="551"/>
      <c r="BA1414" s="208"/>
      <c r="BB1414" s="208"/>
      <c r="BC1414" s="208"/>
      <c r="BD1414" s="208"/>
      <c r="BF1414" s="397"/>
      <c r="BG1414" s="208"/>
      <c r="BH1414" s="208"/>
      <c r="BI1414" s="208"/>
      <c r="BJ1414" s="208"/>
      <c r="BK1414" s="208"/>
      <c r="BL1414" s="208"/>
      <c r="BM1414" s="208"/>
      <c r="BN1414" s="208"/>
      <c r="BO1414" s="208"/>
      <c r="BP1414" s="208"/>
      <c r="BQ1414" s="208"/>
      <c r="BR1414" s="208"/>
      <c r="BS1414" s="208"/>
      <c r="BT1414" s="208"/>
      <c r="BU1414" s="208"/>
      <c r="BV1414" s="208"/>
      <c r="BW1414" s="397"/>
      <c r="BX1414" s="397"/>
      <c r="BY1414" s="397"/>
      <c r="BZ1414" s="208"/>
      <c r="CA1414" s="208"/>
      <c r="CB1414" s="208"/>
      <c r="CC1414" s="208"/>
      <c r="CD1414" s="208"/>
      <c r="CE1414" s="208"/>
      <c r="CF1414" s="208"/>
      <c r="CG1414" s="208"/>
      <c r="CH1414" s="208"/>
      <c r="CI1414" s="24"/>
      <c r="CJ1414" s="24"/>
      <c r="CK1414" s="551"/>
      <c r="CL1414" s="208"/>
    </row>
    <row r="1415" spans="1:90" s="62" customFormat="1" ht="30" customHeight="1">
      <c r="A1415" s="65"/>
      <c r="B1415" s="65"/>
      <c r="C1415" s="65"/>
      <c r="D1415" s="65"/>
      <c r="E1415" s="65"/>
      <c r="F1415" s="65"/>
      <c r="G1415" s="65"/>
      <c r="H1415" s="65"/>
      <c r="I1415" s="65"/>
      <c r="J1415" s="65"/>
      <c r="K1415" s="65"/>
      <c r="L1415" s="160"/>
      <c r="M1415" s="65"/>
      <c r="N1415" s="65"/>
      <c r="O1415" s="65"/>
      <c r="P1415" s="65"/>
      <c r="Q1415" s="65"/>
      <c r="R1415" s="65"/>
      <c r="S1415" s="65"/>
      <c r="T1415" s="65"/>
      <c r="U1415" s="65"/>
      <c r="V1415" s="65"/>
      <c r="W1415" s="65"/>
      <c r="X1415" s="208"/>
      <c r="Y1415" s="208"/>
      <c r="Z1415" s="208"/>
      <c r="AA1415" s="208"/>
      <c r="AB1415" s="208"/>
      <c r="AC1415" s="208"/>
      <c r="AD1415" s="208"/>
      <c r="AE1415" s="208"/>
      <c r="AF1415" s="208"/>
      <c r="AG1415" s="208"/>
      <c r="AH1415" s="208"/>
      <c r="AI1415" s="208"/>
      <c r="AJ1415" s="208"/>
      <c r="AK1415" s="208"/>
      <c r="AO1415" s="208"/>
      <c r="AP1415" s="208"/>
      <c r="AQ1415" s="208"/>
      <c r="AR1415" s="208"/>
      <c r="AS1415" s="208"/>
      <c r="AT1415" s="23"/>
      <c r="AZ1415" s="551"/>
      <c r="BA1415" s="208"/>
      <c r="BB1415" s="208"/>
      <c r="BC1415" s="208"/>
      <c r="BD1415" s="208"/>
      <c r="BF1415" s="397"/>
      <c r="BG1415" s="208"/>
      <c r="BH1415" s="208"/>
      <c r="BI1415" s="208"/>
      <c r="BJ1415" s="208"/>
      <c r="BK1415" s="208"/>
      <c r="BL1415" s="208"/>
      <c r="BM1415" s="208"/>
      <c r="BN1415" s="208"/>
      <c r="BO1415" s="208"/>
      <c r="BP1415" s="208"/>
      <c r="BQ1415" s="208"/>
      <c r="BR1415" s="208"/>
      <c r="BS1415" s="208"/>
      <c r="BT1415" s="208"/>
      <c r="BU1415" s="208"/>
      <c r="BV1415" s="208"/>
      <c r="BW1415" s="397"/>
      <c r="BX1415" s="397"/>
      <c r="BY1415" s="397"/>
      <c r="BZ1415" s="208"/>
      <c r="CA1415" s="208"/>
      <c r="CB1415" s="208"/>
      <c r="CC1415" s="208"/>
      <c r="CD1415" s="208"/>
      <c r="CE1415" s="208"/>
      <c r="CF1415" s="208"/>
      <c r="CG1415" s="208"/>
      <c r="CH1415" s="208"/>
      <c r="CI1415" s="24"/>
      <c r="CJ1415" s="24"/>
      <c r="CK1415" s="551"/>
      <c r="CL1415" s="208"/>
    </row>
    <row r="1416" spans="1:90" s="62" customFormat="1" ht="30" customHeight="1">
      <c r="A1416" s="65"/>
      <c r="B1416" s="65"/>
      <c r="C1416" s="65"/>
      <c r="D1416" s="65"/>
      <c r="E1416" s="65"/>
      <c r="F1416" s="65"/>
      <c r="G1416" s="65"/>
      <c r="H1416" s="65"/>
      <c r="I1416" s="65"/>
      <c r="J1416" s="65"/>
      <c r="K1416" s="65"/>
      <c r="L1416" s="160"/>
      <c r="M1416" s="65"/>
      <c r="N1416" s="65"/>
      <c r="O1416" s="65"/>
      <c r="P1416" s="65"/>
      <c r="Q1416" s="65"/>
      <c r="R1416" s="65"/>
      <c r="S1416" s="65"/>
      <c r="T1416" s="65"/>
      <c r="U1416" s="65"/>
      <c r="V1416" s="65"/>
      <c r="W1416" s="65"/>
      <c r="X1416" s="208"/>
      <c r="Y1416" s="208"/>
      <c r="Z1416" s="208"/>
      <c r="AA1416" s="208"/>
      <c r="AB1416" s="208"/>
      <c r="AC1416" s="208"/>
      <c r="AD1416" s="208"/>
      <c r="AE1416" s="208"/>
      <c r="AF1416" s="208"/>
      <c r="AG1416" s="208"/>
      <c r="AH1416" s="208"/>
      <c r="AI1416" s="208"/>
      <c r="AJ1416" s="208"/>
      <c r="AK1416" s="208"/>
      <c r="AO1416" s="208"/>
      <c r="AP1416" s="208"/>
      <c r="AQ1416" s="208"/>
      <c r="AR1416" s="208"/>
      <c r="AS1416" s="208"/>
      <c r="AT1416" s="23"/>
      <c r="AZ1416" s="551"/>
      <c r="BA1416" s="208"/>
      <c r="BB1416" s="208"/>
      <c r="BC1416" s="208"/>
      <c r="BD1416" s="208"/>
      <c r="BF1416" s="397"/>
      <c r="BG1416" s="208"/>
      <c r="BH1416" s="208"/>
      <c r="BI1416" s="208"/>
      <c r="BJ1416" s="208"/>
      <c r="BK1416" s="208"/>
      <c r="BL1416" s="208"/>
      <c r="BM1416" s="208"/>
      <c r="BN1416" s="208"/>
      <c r="BO1416" s="208"/>
      <c r="BP1416" s="208"/>
      <c r="BQ1416" s="208"/>
      <c r="BR1416" s="208"/>
      <c r="BS1416" s="208"/>
      <c r="BT1416" s="208"/>
      <c r="BU1416" s="208"/>
      <c r="BV1416" s="208"/>
      <c r="BW1416" s="397"/>
      <c r="BX1416" s="397"/>
      <c r="BY1416" s="397"/>
      <c r="BZ1416" s="208"/>
      <c r="CA1416" s="208"/>
      <c r="CB1416" s="208"/>
      <c r="CC1416" s="208"/>
      <c r="CD1416" s="208"/>
      <c r="CE1416" s="208"/>
      <c r="CF1416" s="208"/>
      <c r="CG1416" s="208"/>
      <c r="CH1416" s="208"/>
      <c r="CI1416" s="24"/>
      <c r="CJ1416" s="24"/>
      <c r="CK1416" s="551"/>
      <c r="CL1416" s="208"/>
    </row>
    <row r="1417" spans="1:90" s="62" customFormat="1" ht="30" customHeight="1">
      <c r="A1417" s="65"/>
      <c r="B1417" s="65"/>
      <c r="C1417" s="65"/>
      <c r="D1417" s="65"/>
      <c r="E1417" s="65"/>
      <c r="F1417" s="65"/>
      <c r="G1417" s="65"/>
      <c r="H1417" s="65"/>
      <c r="I1417" s="65"/>
      <c r="J1417" s="65"/>
      <c r="K1417" s="65"/>
      <c r="L1417" s="160"/>
      <c r="M1417" s="65"/>
      <c r="N1417" s="65"/>
      <c r="O1417" s="65"/>
      <c r="P1417" s="65"/>
      <c r="Q1417" s="65"/>
      <c r="R1417" s="65"/>
      <c r="S1417" s="65"/>
      <c r="T1417" s="65"/>
      <c r="U1417" s="65"/>
      <c r="V1417" s="65"/>
      <c r="W1417" s="65"/>
      <c r="X1417" s="208"/>
      <c r="Y1417" s="208"/>
      <c r="Z1417" s="208"/>
      <c r="AA1417" s="208"/>
      <c r="AB1417" s="208"/>
      <c r="AC1417" s="208"/>
      <c r="AD1417" s="208"/>
      <c r="AE1417" s="208"/>
      <c r="AF1417" s="208"/>
      <c r="AG1417" s="208"/>
      <c r="AH1417" s="208"/>
      <c r="AI1417" s="208"/>
      <c r="AJ1417" s="208"/>
      <c r="AK1417" s="208"/>
      <c r="AO1417" s="208"/>
      <c r="AP1417" s="208"/>
      <c r="AQ1417" s="208"/>
      <c r="AR1417" s="208"/>
      <c r="AS1417" s="208"/>
      <c r="AT1417" s="23"/>
      <c r="AZ1417" s="208"/>
      <c r="BA1417" s="208"/>
      <c r="BB1417" s="208"/>
      <c r="BC1417" s="208"/>
      <c r="BD1417" s="208"/>
      <c r="BF1417" s="397"/>
      <c r="BG1417" s="208"/>
      <c r="BH1417" s="208"/>
      <c r="BI1417" s="208"/>
      <c r="BJ1417" s="208"/>
      <c r="BK1417" s="208"/>
      <c r="BL1417" s="208"/>
      <c r="BM1417" s="208"/>
      <c r="BN1417" s="208"/>
      <c r="BO1417" s="208"/>
      <c r="BP1417" s="208"/>
      <c r="BQ1417" s="208"/>
      <c r="BR1417" s="208"/>
      <c r="BS1417" s="208"/>
      <c r="BT1417" s="208"/>
      <c r="BU1417" s="208"/>
      <c r="BV1417" s="208"/>
      <c r="BW1417" s="397"/>
      <c r="BX1417" s="397"/>
      <c r="BY1417" s="397"/>
      <c r="BZ1417" s="208"/>
      <c r="CA1417" s="208"/>
      <c r="CB1417" s="208"/>
      <c r="CC1417" s="208"/>
      <c r="CD1417" s="208"/>
      <c r="CE1417" s="208"/>
      <c r="CF1417" s="208"/>
      <c r="CG1417" s="208"/>
      <c r="CH1417" s="208"/>
      <c r="CI1417" s="24"/>
      <c r="CJ1417" s="24"/>
      <c r="CK1417" s="208"/>
      <c r="CL1417" s="208"/>
    </row>
    <row r="1418" spans="1:90" s="62" customFormat="1" ht="30" customHeight="1">
      <c r="A1418" s="65"/>
      <c r="B1418" s="65"/>
      <c r="C1418" s="65"/>
      <c r="D1418" s="65"/>
      <c r="E1418" s="65"/>
      <c r="F1418" s="65"/>
      <c r="G1418" s="65"/>
      <c r="H1418" s="65"/>
      <c r="I1418" s="65"/>
      <c r="J1418" s="65"/>
      <c r="K1418" s="65"/>
      <c r="L1418" s="160"/>
      <c r="M1418" s="65"/>
      <c r="N1418" s="65"/>
      <c r="O1418" s="65"/>
      <c r="P1418" s="65"/>
      <c r="Q1418" s="65"/>
      <c r="R1418" s="65"/>
      <c r="S1418" s="65"/>
      <c r="T1418" s="65"/>
      <c r="U1418" s="65"/>
      <c r="V1418" s="65"/>
      <c r="W1418" s="65"/>
      <c r="X1418" s="208"/>
      <c r="Y1418" s="208"/>
      <c r="Z1418" s="208"/>
      <c r="AA1418" s="208"/>
      <c r="AB1418" s="208"/>
      <c r="AC1418" s="208"/>
      <c r="AD1418" s="208"/>
      <c r="AE1418" s="208"/>
      <c r="AF1418" s="208"/>
      <c r="AG1418" s="208"/>
      <c r="AH1418" s="208"/>
      <c r="AI1418" s="208"/>
      <c r="AJ1418" s="208"/>
      <c r="AK1418" s="208"/>
      <c r="AO1418" s="208"/>
      <c r="AP1418" s="23"/>
      <c r="AQ1418" s="23"/>
      <c r="AS1418" s="30"/>
      <c r="AT1418" s="23"/>
      <c r="AZ1418" s="551"/>
      <c r="BA1418" s="208"/>
      <c r="BB1418" s="208"/>
      <c r="BC1418" s="208"/>
      <c r="BD1418" s="208"/>
      <c r="BF1418" s="397"/>
      <c r="BG1418" s="208"/>
      <c r="BH1418" s="208"/>
      <c r="BI1418" s="208"/>
      <c r="BJ1418" s="208"/>
      <c r="BK1418" s="208"/>
      <c r="BL1418" s="208"/>
      <c r="BM1418" s="208"/>
      <c r="BN1418" s="208"/>
      <c r="BO1418" s="208"/>
      <c r="BP1418" s="208"/>
      <c r="BQ1418" s="208"/>
      <c r="BR1418" s="208"/>
      <c r="BS1418" s="208"/>
      <c r="BT1418" s="208"/>
      <c r="BU1418" s="208"/>
      <c r="BV1418" s="208"/>
      <c r="BW1418" s="397"/>
      <c r="BX1418" s="397"/>
      <c r="BY1418" s="397"/>
      <c r="BZ1418" s="208"/>
      <c r="CA1418" s="208"/>
      <c r="CB1418" s="208"/>
      <c r="CC1418" s="208"/>
      <c r="CD1418" s="208"/>
      <c r="CE1418" s="208"/>
      <c r="CF1418" s="208"/>
      <c r="CG1418" s="208"/>
      <c r="CH1418" s="208"/>
      <c r="CI1418" s="24"/>
      <c r="CJ1418" s="24"/>
      <c r="CK1418" s="551"/>
      <c r="CL1418" s="208"/>
    </row>
    <row r="1419" spans="1:90" s="62" customFormat="1" ht="30" customHeight="1">
      <c r="A1419" s="65"/>
      <c r="B1419" s="65"/>
      <c r="C1419" s="65"/>
      <c r="D1419" s="65"/>
      <c r="E1419" s="65"/>
      <c r="F1419" s="65"/>
      <c r="G1419" s="65"/>
      <c r="H1419" s="65"/>
      <c r="I1419" s="65"/>
      <c r="J1419" s="65"/>
      <c r="K1419" s="65"/>
      <c r="L1419" s="160"/>
      <c r="M1419" s="65"/>
      <c r="N1419" s="65"/>
      <c r="O1419" s="65"/>
      <c r="P1419" s="65"/>
      <c r="Q1419" s="65"/>
      <c r="R1419" s="65"/>
      <c r="S1419" s="65"/>
      <c r="T1419" s="65"/>
      <c r="U1419" s="65"/>
      <c r="V1419" s="65"/>
      <c r="W1419" s="65"/>
      <c r="X1419" s="208"/>
      <c r="Y1419" s="208"/>
      <c r="Z1419" s="208"/>
      <c r="AA1419" s="208"/>
      <c r="AB1419" s="208"/>
      <c r="AC1419" s="208"/>
      <c r="AD1419" s="208"/>
      <c r="AE1419" s="208"/>
      <c r="AF1419" s="208"/>
      <c r="AG1419" s="208"/>
      <c r="AH1419" s="208"/>
      <c r="AI1419" s="208"/>
      <c r="AJ1419" s="208"/>
      <c r="AK1419" s="208"/>
      <c r="AO1419" s="208"/>
      <c r="AP1419" s="23"/>
      <c r="AQ1419" s="23"/>
      <c r="AS1419" s="30"/>
      <c r="AT1419" s="23"/>
      <c r="AZ1419" s="551"/>
      <c r="BA1419" s="208"/>
      <c r="BB1419" s="208"/>
      <c r="BC1419" s="208"/>
      <c r="BD1419" s="208"/>
      <c r="BF1419" s="397"/>
      <c r="BG1419" s="208"/>
      <c r="BH1419" s="208"/>
      <c r="BI1419" s="208"/>
      <c r="BJ1419" s="208"/>
      <c r="BK1419" s="208"/>
      <c r="BL1419" s="208"/>
      <c r="BM1419" s="208"/>
      <c r="BN1419" s="208"/>
      <c r="BO1419" s="208"/>
      <c r="BP1419" s="208"/>
      <c r="BQ1419" s="208"/>
      <c r="BR1419" s="208"/>
      <c r="BS1419" s="208"/>
      <c r="BT1419" s="208"/>
      <c r="BU1419" s="208"/>
      <c r="BV1419" s="208"/>
      <c r="BW1419" s="397"/>
      <c r="BX1419" s="397"/>
      <c r="BY1419" s="397"/>
      <c r="BZ1419" s="208"/>
      <c r="CA1419" s="208"/>
      <c r="CB1419" s="208"/>
      <c r="CC1419" s="208"/>
      <c r="CD1419" s="208"/>
      <c r="CE1419" s="208"/>
      <c r="CF1419" s="208"/>
      <c r="CG1419" s="208"/>
      <c r="CH1419" s="208"/>
      <c r="CI1419" s="24"/>
      <c r="CJ1419" s="24"/>
      <c r="CK1419" s="551"/>
      <c r="CL1419" s="208"/>
    </row>
    <row r="1420" spans="1:90" s="62" customFormat="1" ht="30" customHeight="1">
      <c r="A1420" s="65"/>
      <c r="B1420" s="65"/>
      <c r="C1420" s="65"/>
      <c r="D1420" s="65"/>
      <c r="E1420" s="65"/>
      <c r="F1420" s="65"/>
      <c r="G1420" s="65"/>
      <c r="H1420" s="65"/>
      <c r="I1420" s="65"/>
      <c r="J1420" s="65"/>
      <c r="K1420" s="65"/>
      <c r="L1420" s="160"/>
      <c r="M1420" s="65"/>
      <c r="N1420" s="65"/>
      <c r="O1420" s="65"/>
      <c r="P1420" s="65"/>
      <c r="Q1420" s="65"/>
      <c r="R1420" s="65"/>
      <c r="S1420" s="65"/>
      <c r="T1420" s="65"/>
      <c r="U1420" s="65"/>
      <c r="V1420" s="65"/>
      <c r="W1420" s="65"/>
      <c r="X1420" s="208"/>
      <c r="Y1420" s="208"/>
      <c r="Z1420" s="208"/>
      <c r="AA1420" s="208"/>
      <c r="AB1420" s="208"/>
      <c r="AC1420" s="208"/>
      <c r="AD1420" s="208"/>
      <c r="AE1420" s="208"/>
      <c r="AF1420" s="208"/>
      <c r="AG1420" s="208"/>
      <c r="AH1420" s="208"/>
      <c r="AI1420" s="208"/>
      <c r="AJ1420" s="208"/>
      <c r="AK1420" s="208"/>
      <c r="AO1420" s="208"/>
      <c r="AP1420" s="23"/>
      <c r="AQ1420" s="23"/>
      <c r="AS1420" s="30"/>
      <c r="AT1420" s="23"/>
      <c r="AZ1420" s="551"/>
      <c r="BA1420" s="208"/>
      <c r="BB1420" s="208"/>
      <c r="BC1420" s="208"/>
      <c r="BD1420" s="208"/>
      <c r="BF1420" s="397"/>
      <c r="BG1420" s="208"/>
      <c r="BH1420" s="208"/>
      <c r="BI1420" s="208"/>
      <c r="BJ1420" s="208"/>
      <c r="BK1420" s="208"/>
      <c r="BL1420" s="208"/>
      <c r="BM1420" s="208"/>
      <c r="BN1420" s="208"/>
      <c r="BO1420" s="208"/>
      <c r="BP1420" s="208"/>
      <c r="BQ1420" s="208"/>
      <c r="BR1420" s="208"/>
      <c r="BS1420" s="208"/>
      <c r="BT1420" s="208"/>
      <c r="BU1420" s="208"/>
      <c r="BV1420" s="208"/>
      <c r="BW1420" s="397"/>
      <c r="BX1420" s="397"/>
      <c r="BY1420" s="397"/>
      <c r="BZ1420" s="208"/>
      <c r="CA1420" s="208"/>
      <c r="CB1420" s="208"/>
      <c r="CC1420" s="208"/>
      <c r="CD1420" s="208"/>
      <c r="CE1420" s="208"/>
      <c r="CF1420" s="208"/>
      <c r="CG1420" s="208"/>
      <c r="CH1420" s="208"/>
      <c r="CI1420" s="24"/>
      <c r="CJ1420" s="24"/>
      <c r="CK1420" s="551"/>
      <c r="CL1420" s="208"/>
    </row>
    <row r="1421" spans="1:90" s="62" customFormat="1" ht="30" customHeight="1">
      <c r="A1421" s="65"/>
      <c r="B1421" s="65"/>
      <c r="C1421" s="65"/>
      <c r="D1421" s="65"/>
      <c r="E1421" s="65"/>
      <c r="F1421" s="65"/>
      <c r="G1421" s="65"/>
      <c r="H1421" s="65"/>
      <c r="I1421" s="65"/>
      <c r="J1421" s="65"/>
      <c r="K1421" s="65"/>
      <c r="L1421" s="160"/>
      <c r="M1421" s="65"/>
      <c r="N1421" s="65"/>
      <c r="O1421" s="65"/>
      <c r="P1421" s="65"/>
      <c r="Q1421" s="65"/>
      <c r="R1421" s="65"/>
      <c r="S1421" s="65"/>
      <c r="T1421" s="65"/>
      <c r="U1421" s="65"/>
      <c r="V1421" s="65"/>
      <c r="W1421" s="65"/>
      <c r="X1421" s="208"/>
      <c r="Y1421" s="208"/>
      <c r="Z1421" s="208"/>
      <c r="AA1421" s="208"/>
      <c r="AB1421" s="208"/>
      <c r="AC1421" s="208"/>
      <c r="AD1421" s="208"/>
      <c r="AE1421" s="208"/>
      <c r="AF1421" s="208"/>
      <c r="AG1421" s="208"/>
      <c r="AH1421" s="208"/>
      <c r="AI1421" s="208"/>
      <c r="AJ1421" s="208"/>
      <c r="AK1421" s="208"/>
      <c r="AO1421" s="208"/>
      <c r="AP1421" s="23"/>
      <c r="AQ1421" s="23"/>
      <c r="AS1421" s="30"/>
      <c r="AT1421" s="23"/>
      <c r="AZ1421" s="551"/>
      <c r="BA1421" s="208"/>
      <c r="BB1421" s="208"/>
      <c r="BC1421" s="208"/>
      <c r="BD1421" s="208"/>
      <c r="BF1421" s="397"/>
      <c r="BG1421" s="208"/>
      <c r="BH1421" s="208"/>
      <c r="BI1421" s="208"/>
      <c r="BJ1421" s="208"/>
      <c r="BK1421" s="208"/>
      <c r="BL1421" s="208"/>
      <c r="BM1421" s="208"/>
      <c r="BN1421" s="208"/>
      <c r="BO1421" s="208"/>
      <c r="BP1421" s="208"/>
      <c r="BQ1421" s="208"/>
      <c r="BR1421" s="208"/>
      <c r="BS1421" s="208"/>
      <c r="BT1421" s="208"/>
      <c r="BU1421" s="208"/>
      <c r="BV1421" s="208"/>
      <c r="BW1421" s="397"/>
      <c r="BX1421" s="397"/>
      <c r="BY1421" s="397"/>
      <c r="BZ1421" s="208"/>
      <c r="CA1421" s="208"/>
      <c r="CB1421" s="208"/>
      <c r="CC1421" s="208"/>
      <c r="CD1421" s="208"/>
      <c r="CE1421" s="208"/>
      <c r="CF1421" s="208"/>
      <c r="CG1421" s="208"/>
      <c r="CH1421" s="208"/>
      <c r="CI1421" s="24"/>
      <c r="CJ1421" s="24"/>
      <c r="CK1421" s="551"/>
      <c r="CL1421" s="208"/>
    </row>
    <row r="1422" spans="1:90" s="62" customFormat="1" ht="30" customHeight="1">
      <c r="A1422" s="65"/>
      <c r="B1422" s="65"/>
      <c r="C1422" s="65"/>
      <c r="D1422" s="65"/>
      <c r="E1422" s="65"/>
      <c r="F1422" s="65"/>
      <c r="G1422" s="65"/>
      <c r="H1422" s="65"/>
      <c r="I1422" s="65"/>
      <c r="J1422" s="65"/>
      <c r="K1422" s="65"/>
      <c r="L1422" s="160"/>
      <c r="M1422" s="65"/>
      <c r="N1422" s="65"/>
      <c r="O1422" s="65"/>
      <c r="P1422" s="65"/>
      <c r="Q1422" s="65"/>
      <c r="R1422" s="65"/>
      <c r="S1422" s="65"/>
      <c r="T1422" s="65"/>
      <c r="U1422" s="65"/>
      <c r="V1422" s="65"/>
      <c r="W1422" s="65"/>
      <c r="X1422" s="208"/>
      <c r="Y1422" s="208"/>
      <c r="Z1422" s="208"/>
      <c r="AA1422" s="208"/>
      <c r="AB1422" s="208"/>
      <c r="AC1422" s="208"/>
      <c r="AD1422" s="208"/>
      <c r="AE1422" s="208"/>
      <c r="AF1422" s="208"/>
      <c r="AG1422" s="208"/>
      <c r="AH1422" s="208"/>
      <c r="AI1422" s="208"/>
      <c r="AJ1422" s="208"/>
      <c r="AK1422" s="208"/>
      <c r="AO1422" s="208"/>
      <c r="AP1422" s="23"/>
      <c r="AQ1422" s="23"/>
      <c r="AS1422" s="30"/>
      <c r="AT1422" s="23"/>
      <c r="AZ1422" s="551"/>
      <c r="BA1422" s="208"/>
      <c r="BB1422" s="208"/>
      <c r="BC1422" s="208"/>
      <c r="BD1422" s="208"/>
      <c r="BF1422" s="397"/>
      <c r="BG1422" s="208"/>
      <c r="BH1422" s="208"/>
      <c r="BI1422" s="208"/>
      <c r="BJ1422" s="208"/>
      <c r="BK1422" s="208"/>
      <c r="BL1422" s="208"/>
      <c r="BM1422" s="208"/>
      <c r="BN1422" s="208"/>
      <c r="BO1422" s="208"/>
      <c r="BP1422" s="208"/>
      <c r="BQ1422" s="208"/>
      <c r="BR1422" s="208"/>
      <c r="BS1422" s="208"/>
      <c r="BT1422" s="208"/>
      <c r="BU1422" s="208"/>
      <c r="BV1422" s="208"/>
      <c r="BW1422" s="397"/>
      <c r="BX1422" s="397"/>
      <c r="BY1422" s="397"/>
      <c r="BZ1422" s="208"/>
      <c r="CA1422" s="208"/>
      <c r="CB1422" s="208"/>
      <c r="CC1422" s="208"/>
      <c r="CD1422" s="208"/>
      <c r="CE1422" s="208"/>
      <c r="CF1422" s="208"/>
      <c r="CG1422" s="208"/>
      <c r="CH1422" s="208"/>
      <c r="CI1422" s="24"/>
      <c r="CJ1422" s="24"/>
      <c r="CK1422" s="551"/>
      <c r="CL1422" s="208"/>
    </row>
    <row r="1423" spans="1:90" s="62" customFormat="1" ht="30" customHeight="1">
      <c r="A1423" s="65"/>
      <c r="B1423" s="65"/>
      <c r="C1423" s="65"/>
      <c r="D1423" s="65"/>
      <c r="E1423" s="65"/>
      <c r="F1423" s="65"/>
      <c r="G1423" s="65"/>
      <c r="H1423" s="65"/>
      <c r="I1423" s="65"/>
      <c r="J1423" s="65"/>
      <c r="K1423" s="65"/>
      <c r="L1423" s="160"/>
      <c r="M1423" s="65"/>
      <c r="N1423" s="65"/>
      <c r="O1423" s="65"/>
      <c r="P1423" s="65"/>
      <c r="Q1423" s="65"/>
      <c r="R1423" s="65"/>
      <c r="S1423" s="65"/>
      <c r="T1423" s="65"/>
      <c r="U1423" s="65"/>
      <c r="V1423" s="65"/>
      <c r="W1423" s="65"/>
      <c r="X1423" s="208"/>
      <c r="Y1423" s="208"/>
      <c r="Z1423" s="208"/>
      <c r="AA1423" s="208"/>
      <c r="AB1423" s="208"/>
      <c r="AC1423" s="208"/>
      <c r="AD1423" s="208"/>
      <c r="AE1423" s="208"/>
      <c r="AF1423" s="208"/>
      <c r="AG1423" s="208"/>
      <c r="AH1423" s="208"/>
      <c r="AI1423" s="208"/>
      <c r="AJ1423" s="208"/>
      <c r="AK1423" s="208"/>
      <c r="AO1423" s="208"/>
      <c r="AP1423" s="23"/>
      <c r="AQ1423" s="23"/>
      <c r="AS1423" s="30"/>
      <c r="AT1423" s="23"/>
      <c r="AZ1423" s="208"/>
      <c r="BA1423" s="208"/>
      <c r="BB1423" s="208"/>
      <c r="BC1423" s="208"/>
      <c r="BD1423" s="208"/>
      <c r="BF1423" s="397"/>
      <c r="BG1423" s="208"/>
      <c r="BH1423" s="208"/>
      <c r="BI1423" s="208"/>
      <c r="BJ1423" s="208"/>
      <c r="BK1423" s="208"/>
      <c r="BL1423" s="208"/>
      <c r="BM1423" s="208"/>
      <c r="BN1423" s="208"/>
      <c r="BO1423" s="208"/>
      <c r="BP1423" s="208"/>
      <c r="BQ1423" s="208"/>
      <c r="BR1423" s="208"/>
      <c r="BS1423" s="208"/>
      <c r="BT1423" s="208"/>
      <c r="BU1423" s="208"/>
      <c r="BV1423" s="208"/>
      <c r="BW1423" s="397"/>
      <c r="BX1423" s="397"/>
      <c r="BY1423" s="397"/>
      <c r="BZ1423" s="208"/>
      <c r="CA1423" s="208"/>
      <c r="CB1423" s="208"/>
      <c r="CC1423" s="208"/>
      <c r="CD1423" s="208"/>
      <c r="CE1423" s="208"/>
      <c r="CF1423" s="208"/>
      <c r="CG1423" s="208"/>
      <c r="CH1423" s="208"/>
      <c r="CI1423" s="24"/>
      <c r="CJ1423" s="24"/>
      <c r="CK1423" s="208"/>
      <c r="CL1423" s="208"/>
    </row>
    <row r="1424" spans="1:90" s="62" customFormat="1" ht="30" customHeight="1">
      <c r="A1424" s="65"/>
      <c r="B1424" s="65"/>
      <c r="C1424" s="65"/>
      <c r="D1424" s="65"/>
      <c r="E1424" s="65"/>
      <c r="F1424" s="65"/>
      <c r="G1424" s="65"/>
      <c r="H1424" s="65"/>
      <c r="I1424" s="65"/>
      <c r="J1424" s="65"/>
      <c r="K1424" s="65"/>
      <c r="L1424" s="160"/>
      <c r="M1424" s="65"/>
      <c r="N1424" s="65"/>
      <c r="O1424" s="65"/>
      <c r="P1424" s="65"/>
      <c r="Q1424" s="65"/>
      <c r="R1424" s="65"/>
      <c r="S1424" s="65"/>
      <c r="T1424" s="65"/>
      <c r="U1424" s="65"/>
      <c r="V1424" s="65"/>
      <c r="W1424" s="65"/>
      <c r="X1424" s="208"/>
      <c r="Y1424" s="208"/>
      <c r="Z1424" s="208"/>
      <c r="AA1424" s="208"/>
      <c r="AB1424" s="208"/>
      <c r="AC1424" s="208"/>
      <c r="AD1424" s="208"/>
      <c r="AE1424" s="208"/>
      <c r="AF1424" s="208"/>
      <c r="AG1424" s="208"/>
      <c r="AH1424" s="208"/>
      <c r="AI1424" s="208"/>
      <c r="AJ1424" s="208"/>
      <c r="AK1424" s="208"/>
      <c r="AO1424" s="208"/>
      <c r="AP1424" s="23"/>
      <c r="AQ1424" s="23"/>
      <c r="AS1424" s="30"/>
      <c r="AT1424" s="23"/>
      <c r="AZ1424" s="208"/>
      <c r="BA1424" s="208"/>
      <c r="BB1424" s="208"/>
      <c r="BC1424" s="208"/>
      <c r="BD1424" s="208"/>
      <c r="BF1424" s="397"/>
      <c r="BG1424" s="208"/>
      <c r="BH1424" s="208"/>
      <c r="BI1424" s="208"/>
      <c r="BJ1424" s="208"/>
      <c r="BK1424" s="208"/>
      <c r="BL1424" s="208"/>
      <c r="BM1424" s="208"/>
      <c r="BN1424" s="208"/>
      <c r="BO1424" s="208"/>
      <c r="BP1424" s="208"/>
      <c r="BQ1424" s="208"/>
      <c r="BR1424" s="208"/>
      <c r="BS1424" s="208"/>
      <c r="BT1424" s="208"/>
      <c r="BU1424" s="208"/>
      <c r="BV1424" s="208"/>
      <c r="BW1424" s="397"/>
      <c r="BX1424" s="397"/>
      <c r="BY1424" s="397"/>
      <c r="BZ1424" s="208"/>
      <c r="CA1424" s="208"/>
      <c r="CB1424" s="208"/>
      <c r="CC1424" s="208"/>
      <c r="CD1424" s="208"/>
      <c r="CE1424" s="208"/>
      <c r="CF1424" s="208"/>
      <c r="CG1424" s="208"/>
      <c r="CH1424" s="208"/>
      <c r="CI1424" s="24"/>
      <c r="CJ1424" s="24"/>
      <c r="CK1424" s="208"/>
      <c r="CL1424" s="208"/>
    </row>
    <row r="1425" spans="1:88" ht="30" customHeight="1">
      <c r="A1425" s="8"/>
      <c r="D1425" s="225"/>
      <c r="AO1425" s="208"/>
      <c r="AT1425" s="23"/>
      <c r="CI1425" s="24"/>
      <c r="CJ1425" s="24"/>
    </row>
    <row r="1426" spans="1:88" ht="30" customHeight="1">
      <c r="A1426" s="8"/>
      <c r="D1426" s="225"/>
      <c r="AO1426" s="208"/>
      <c r="AT1426" s="23"/>
      <c r="CI1426" s="24"/>
      <c r="CJ1426" s="24"/>
    </row>
    <row r="1427" spans="1:88" ht="30" customHeight="1">
      <c r="A1427" s="8"/>
      <c r="D1427" s="225"/>
      <c r="AO1427" s="208"/>
      <c r="AT1427" s="23"/>
      <c r="CI1427" s="24"/>
      <c r="CJ1427" s="24"/>
    </row>
    <row r="1428" spans="1:88" ht="30" customHeight="1">
      <c r="A1428" s="8"/>
      <c r="D1428" s="225"/>
      <c r="AO1428" s="208"/>
      <c r="AT1428" s="23"/>
      <c r="CI1428" s="24"/>
      <c r="CJ1428" s="24"/>
    </row>
    <row r="1429" spans="1:88" ht="30" customHeight="1">
      <c r="A1429" s="8"/>
      <c r="D1429" s="225"/>
      <c r="AO1429" s="208"/>
      <c r="AT1429" s="23"/>
      <c r="CI1429" s="24"/>
      <c r="CJ1429" s="24"/>
    </row>
    <row r="1430" spans="1:88" ht="30" customHeight="1">
      <c r="A1430" s="8"/>
      <c r="D1430" s="225"/>
      <c r="AO1430" s="208"/>
      <c r="AT1430" s="23"/>
      <c r="CI1430" s="24"/>
      <c r="CJ1430" s="24"/>
    </row>
    <row r="1431" spans="1:88" ht="30" customHeight="1">
      <c r="A1431" s="8"/>
      <c r="D1431" s="225"/>
      <c r="AO1431" s="208"/>
      <c r="AT1431" s="23"/>
      <c r="CI1431" s="24"/>
      <c r="CJ1431" s="24"/>
    </row>
    <row r="1432" spans="1:88" ht="30" customHeight="1">
      <c r="A1432" s="8"/>
      <c r="D1432" s="225"/>
      <c r="AO1432" s="208"/>
      <c r="AT1432" s="23"/>
      <c r="CI1432" s="24"/>
      <c r="CJ1432" s="24"/>
    </row>
    <row r="1433" spans="1:88" ht="30" customHeight="1">
      <c r="A1433" s="8"/>
      <c r="D1433" s="225"/>
      <c r="AO1433" s="208"/>
      <c r="AT1433" s="23"/>
      <c r="CI1433" s="24"/>
      <c r="CJ1433" s="24"/>
    </row>
    <row r="1434" spans="1:88" ht="30" customHeight="1">
      <c r="A1434" s="8"/>
      <c r="D1434" s="225"/>
      <c r="AO1434" s="208"/>
      <c r="AT1434" s="23"/>
      <c r="CI1434" s="24"/>
      <c r="CJ1434" s="24"/>
    </row>
    <row r="1435" spans="1:88" ht="30" customHeight="1">
      <c r="A1435" s="8"/>
      <c r="D1435" s="225"/>
      <c r="AO1435" s="208"/>
      <c r="AT1435" s="23"/>
      <c r="CI1435" s="24"/>
      <c r="CJ1435" s="24"/>
    </row>
    <row r="1436" spans="1:88" ht="30" customHeight="1">
      <c r="A1436" s="8"/>
      <c r="D1436" s="225"/>
      <c r="AO1436" s="208"/>
      <c r="AT1436" s="23"/>
      <c r="CI1436" s="24"/>
      <c r="CJ1436" s="24"/>
    </row>
    <row r="1437" spans="1:88" ht="30" customHeight="1">
      <c r="A1437" s="8"/>
      <c r="D1437" s="225"/>
      <c r="AO1437" s="208"/>
      <c r="AT1437" s="23"/>
      <c r="CI1437" s="24"/>
      <c r="CJ1437" s="24"/>
    </row>
    <row r="1438" spans="1:88" ht="30" customHeight="1">
      <c r="A1438" s="8"/>
      <c r="D1438" s="225"/>
      <c r="AO1438" s="208"/>
      <c r="AT1438" s="23"/>
      <c r="CI1438" s="24"/>
      <c r="CJ1438" s="24"/>
    </row>
    <row r="1439" spans="1:88" ht="30" customHeight="1">
      <c r="A1439" s="8"/>
      <c r="D1439" s="225"/>
      <c r="AO1439" s="208"/>
      <c r="AT1439" s="23"/>
      <c r="CI1439" s="24"/>
      <c r="CJ1439" s="24"/>
    </row>
    <row r="1440" spans="1:88" ht="30" customHeight="1">
      <c r="A1440" s="8"/>
      <c r="D1440" s="225"/>
      <c r="AO1440" s="208"/>
      <c r="AT1440" s="23"/>
      <c r="CI1440" s="24"/>
      <c r="CJ1440" s="24"/>
    </row>
    <row r="1441" spans="1:90" ht="30" customHeight="1">
      <c r="A1441" s="8"/>
      <c r="D1441" s="225"/>
      <c r="AO1441" s="208"/>
      <c r="AT1441" s="23"/>
      <c r="CI1441" s="24"/>
      <c r="CJ1441" s="24"/>
    </row>
    <row r="1442" spans="1:90" ht="30" customHeight="1">
      <c r="A1442" s="8"/>
      <c r="D1442" s="225"/>
      <c r="AO1442" s="208"/>
      <c r="AT1442" s="23"/>
      <c r="CI1442" s="24"/>
      <c r="CJ1442" s="24"/>
    </row>
    <row r="1443" spans="1:90" ht="30" customHeight="1">
      <c r="A1443" s="8"/>
      <c r="D1443" s="225"/>
      <c r="AO1443" s="208"/>
      <c r="AT1443" s="23"/>
      <c r="CI1443" s="24"/>
      <c r="CJ1443" s="24"/>
    </row>
    <row r="1444" spans="1:90" ht="30" customHeight="1">
      <c r="A1444" s="8"/>
      <c r="D1444" s="225"/>
      <c r="AO1444" s="208"/>
      <c r="AT1444" s="23"/>
      <c r="CI1444" s="24"/>
      <c r="CJ1444" s="24"/>
    </row>
    <row r="1445" spans="1:90" ht="30" customHeight="1">
      <c r="A1445" s="8"/>
      <c r="D1445" s="225"/>
      <c r="AO1445" s="208"/>
      <c r="AT1445" s="23"/>
      <c r="CI1445" s="24"/>
      <c r="CJ1445" s="24"/>
    </row>
    <row r="1446" spans="1:90" ht="30" customHeight="1">
      <c r="A1446" s="8"/>
      <c r="D1446" s="225"/>
      <c r="AO1446" s="208"/>
      <c r="AT1446" s="23"/>
      <c r="CI1446" s="24"/>
      <c r="CJ1446" s="24"/>
    </row>
    <row r="1447" spans="1:90" ht="30" customHeight="1">
      <c r="A1447" s="8"/>
      <c r="D1447" s="225"/>
      <c r="AO1447" s="208"/>
      <c r="AT1447" s="23"/>
      <c r="CI1447" s="24"/>
      <c r="CJ1447" s="24"/>
    </row>
    <row r="1448" spans="1:90" ht="30" customHeight="1">
      <c r="A1448" s="8"/>
      <c r="D1448" s="225"/>
      <c r="AO1448" s="208"/>
      <c r="AT1448" s="23"/>
      <c r="CI1448" s="24"/>
      <c r="CJ1448" s="24"/>
    </row>
    <row r="1449" spans="1:90" ht="30" customHeight="1">
      <c r="A1449" s="8"/>
      <c r="D1449" s="225"/>
      <c r="AO1449" s="208"/>
      <c r="AT1449" s="23"/>
      <c r="CI1449" s="24"/>
      <c r="CJ1449" s="24"/>
    </row>
    <row r="1450" spans="1:90" ht="30" customHeight="1">
      <c r="A1450" s="8"/>
      <c r="D1450" s="225"/>
      <c r="AO1450" s="208"/>
      <c r="AT1450" s="23"/>
      <c r="CI1450" s="24"/>
      <c r="CJ1450" s="24"/>
    </row>
    <row r="1451" spans="1:90" ht="30" customHeight="1">
      <c r="A1451" s="8"/>
      <c r="D1451" s="225"/>
      <c r="AO1451" s="208"/>
      <c r="AT1451" s="23"/>
      <c r="CI1451" s="24"/>
      <c r="CJ1451" s="24"/>
    </row>
    <row r="1452" spans="1:90" ht="30" customHeight="1">
      <c r="A1452" s="8"/>
      <c r="D1452" s="225"/>
      <c r="AO1452" s="208"/>
      <c r="AT1452" s="23"/>
      <c r="CI1452" s="24"/>
      <c r="CJ1452" s="24"/>
    </row>
    <row r="1453" spans="1:90" ht="30" customHeight="1">
      <c r="A1453" s="8"/>
      <c r="D1453" s="225"/>
      <c r="AO1453" s="208"/>
      <c r="AT1453" s="23"/>
      <c r="CI1453" s="24"/>
      <c r="CJ1453" s="24"/>
    </row>
    <row r="1454" spans="1:90" ht="30" customHeight="1">
      <c r="A1454" s="8"/>
      <c r="D1454" s="225"/>
      <c r="AO1454" s="208"/>
      <c r="AT1454" s="23"/>
      <c r="CI1454" s="24"/>
      <c r="CJ1454" s="24"/>
    </row>
    <row r="1455" spans="1:90" s="31" customFormat="1" ht="15">
      <c r="A1455" s="8"/>
      <c r="B1455" s="69"/>
      <c r="C1455" s="69"/>
      <c r="D1455" s="226"/>
      <c r="E1455" s="69"/>
      <c r="F1455" s="69"/>
      <c r="G1455" s="69"/>
      <c r="H1455" s="69"/>
      <c r="I1455" s="69"/>
      <c r="J1455" s="69"/>
      <c r="K1455" s="69"/>
      <c r="L1455" s="227"/>
      <c r="M1455" s="69"/>
      <c r="N1455" s="69"/>
      <c r="O1455" s="69"/>
      <c r="P1455" s="69"/>
      <c r="Q1455" s="69"/>
      <c r="R1455" s="69"/>
      <c r="S1455" s="69"/>
      <c r="T1455" s="69"/>
      <c r="U1455" s="69"/>
      <c r="V1455" s="69"/>
      <c r="W1455" s="69"/>
      <c r="X1455" s="32"/>
      <c r="Y1455" s="32"/>
      <c r="Z1455" s="32"/>
      <c r="AA1455" s="32"/>
      <c r="AB1455" s="32"/>
      <c r="AC1455" s="32"/>
      <c r="AD1455" s="32"/>
      <c r="AE1455" s="32"/>
      <c r="AF1455" s="32"/>
      <c r="AG1455" s="32"/>
      <c r="AH1455" s="32"/>
      <c r="AI1455" s="32"/>
      <c r="AJ1455" s="32"/>
      <c r="AK1455" s="32"/>
      <c r="AO1455" s="228"/>
      <c r="AP1455" s="32"/>
      <c r="AQ1455" s="23"/>
      <c r="AS1455" s="30"/>
      <c r="AT1455" s="23"/>
      <c r="AZ1455" s="32"/>
      <c r="BA1455" s="32"/>
      <c r="BB1455" s="32"/>
      <c r="BC1455" s="32"/>
      <c r="BD1455" s="32"/>
      <c r="BF1455" s="229"/>
      <c r="BG1455" s="32"/>
      <c r="BH1455" s="32"/>
      <c r="BI1455" s="32"/>
      <c r="BJ1455" s="32"/>
      <c r="BK1455" s="32"/>
      <c r="BL1455" s="32"/>
      <c r="BM1455" s="32"/>
      <c r="BN1455" s="32"/>
      <c r="BO1455" s="32"/>
      <c r="BP1455" s="32"/>
      <c r="BQ1455" s="32"/>
      <c r="BR1455" s="32"/>
      <c r="BS1455" s="32"/>
      <c r="BT1455" s="32"/>
      <c r="BU1455" s="32"/>
      <c r="BV1455" s="32"/>
      <c r="BW1455" s="229"/>
      <c r="BX1455" s="229"/>
      <c r="BY1455" s="229"/>
      <c r="BZ1455" s="32"/>
      <c r="CA1455" s="32"/>
      <c r="CB1455" s="32"/>
      <c r="CC1455" s="32"/>
      <c r="CD1455" s="32"/>
      <c r="CE1455" s="32"/>
      <c r="CF1455" s="32"/>
      <c r="CG1455" s="32"/>
      <c r="CH1455" s="32"/>
      <c r="CI1455" s="24"/>
      <c r="CJ1455" s="24"/>
      <c r="CK1455" s="32"/>
      <c r="CL1455" s="32"/>
    </row>
    <row r="1456" spans="1:90" s="31" customFormat="1" ht="15">
      <c r="A1456" s="8"/>
      <c r="B1456" s="69"/>
      <c r="C1456" s="69"/>
      <c r="D1456" s="226"/>
      <c r="E1456" s="69"/>
      <c r="F1456" s="69"/>
      <c r="G1456" s="69"/>
      <c r="H1456" s="69"/>
      <c r="I1456" s="69"/>
      <c r="J1456" s="69"/>
      <c r="K1456" s="69"/>
      <c r="L1456" s="227"/>
      <c r="M1456" s="69"/>
      <c r="N1456" s="69"/>
      <c r="O1456" s="69"/>
      <c r="P1456" s="69"/>
      <c r="Q1456" s="69"/>
      <c r="R1456" s="69"/>
      <c r="S1456" s="69"/>
      <c r="T1456" s="69"/>
      <c r="U1456" s="69"/>
      <c r="V1456" s="69"/>
      <c r="W1456" s="69"/>
      <c r="X1456" s="32"/>
      <c r="Y1456" s="32"/>
      <c r="Z1456" s="32"/>
      <c r="AA1456" s="32"/>
      <c r="AB1456" s="32"/>
      <c r="AC1456" s="32"/>
      <c r="AD1456" s="32"/>
      <c r="AE1456" s="32"/>
      <c r="AF1456" s="32"/>
      <c r="AG1456" s="32"/>
      <c r="AH1456" s="32"/>
      <c r="AI1456" s="32"/>
      <c r="AJ1456" s="32"/>
      <c r="AK1456" s="32"/>
      <c r="AO1456" s="228"/>
      <c r="AP1456" s="32"/>
      <c r="AQ1456" s="23"/>
      <c r="AS1456" s="30"/>
      <c r="AT1456" s="23"/>
      <c r="AZ1456" s="32"/>
      <c r="BA1456" s="32"/>
      <c r="BB1456" s="32"/>
      <c r="BC1456" s="32"/>
      <c r="BD1456" s="32"/>
      <c r="BF1456" s="229"/>
      <c r="BG1456" s="32"/>
      <c r="BH1456" s="32"/>
      <c r="BI1456" s="32"/>
      <c r="BJ1456" s="32"/>
      <c r="BK1456" s="32"/>
      <c r="BL1456" s="32"/>
      <c r="BM1456" s="32"/>
      <c r="BN1456" s="32"/>
      <c r="BO1456" s="32"/>
      <c r="BP1456" s="32"/>
      <c r="BQ1456" s="32"/>
      <c r="BR1456" s="32"/>
      <c r="BS1456" s="32"/>
      <c r="BT1456" s="32"/>
      <c r="BU1456" s="32"/>
      <c r="BV1456" s="32"/>
      <c r="BW1456" s="229"/>
      <c r="BX1456" s="229"/>
      <c r="BY1456" s="229"/>
      <c r="BZ1456" s="32"/>
      <c r="CA1456" s="32"/>
      <c r="CB1456" s="32"/>
      <c r="CC1456" s="32"/>
      <c r="CD1456" s="32"/>
      <c r="CE1456" s="32"/>
      <c r="CF1456" s="32"/>
      <c r="CG1456" s="32"/>
      <c r="CH1456" s="32"/>
      <c r="CI1456" s="24"/>
      <c r="CJ1456" s="24"/>
      <c r="CK1456" s="32"/>
      <c r="CL1456" s="32"/>
    </row>
    <row r="1457" spans="1:90" s="31" customFormat="1" ht="15">
      <c r="A1457" s="8"/>
      <c r="B1457" s="69"/>
      <c r="C1457" s="69"/>
      <c r="D1457" s="226"/>
      <c r="E1457" s="69"/>
      <c r="F1457" s="69"/>
      <c r="G1457" s="69"/>
      <c r="H1457" s="69"/>
      <c r="I1457" s="69"/>
      <c r="J1457" s="69"/>
      <c r="K1457" s="69"/>
      <c r="L1457" s="227"/>
      <c r="M1457" s="69"/>
      <c r="N1457" s="69"/>
      <c r="O1457" s="69"/>
      <c r="P1457" s="69"/>
      <c r="Q1457" s="69"/>
      <c r="R1457" s="69"/>
      <c r="S1457" s="69"/>
      <c r="T1457" s="69"/>
      <c r="U1457" s="69"/>
      <c r="V1457" s="69"/>
      <c r="W1457" s="69"/>
      <c r="X1457" s="32"/>
      <c r="Y1457" s="32"/>
      <c r="Z1457" s="32"/>
      <c r="AA1457" s="32"/>
      <c r="AB1457" s="32"/>
      <c r="AC1457" s="32"/>
      <c r="AD1457" s="32"/>
      <c r="AE1457" s="32"/>
      <c r="AF1457" s="32"/>
      <c r="AG1457" s="32"/>
      <c r="AH1457" s="32"/>
      <c r="AI1457" s="32"/>
      <c r="AJ1457" s="32"/>
      <c r="AK1457" s="32"/>
      <c r="AO1457" s="228"/>
      <c r="AP1457" s="32"/>
      <c r="AQ1457" s="23"/>
      <c r="AS1457" s="30"/>
      <c r="AT1457" s="23"/>
      <c r="AZ1457" s="32"/>
      <c r="BA1457" s="32"/>
      <c r="BB1457" s="32"/>
      <c r="BC1457" s="32"/>
      <c r="BD1457" s="32"/>
      <c r="BF1457" s="229"/>
      <c r="BG1457" s="32"/>
      <c r="BH1457" s="32"/>
      <c r="BI1457" s="32"/>
      <c r="BJ1457" s="32"/>
      <c r="BK1457" s="32"/>
      <c r="BL1457" s="32"/>
      <c r="BM1457" s="32"/>
      <c r="BN1457" s="32"/>
      <c r="BO1457" s="32"/>
      <c r="BP1457" s="32"/>
      <c r="BQ1457" s="32"/>
      <c r="BR1457" s="32"/>
      <c r="BS1457" s="32"/>
      <c r="BT1457" s="32"/>
      <c r="BU1457" s="32"/>
      <c r="BV1457" s="32"/>
      <c r="BW1457" s="229"/>
      <c r="BX1457" s="229"/>
      <c r="BY1457" s="229"/>
      <c r="BZ1457" s="32"/>
      <c r="CA1457" s="32"/>
      <c r="CB1457" s="32"/>
      <c r="CC1457" s="32"/>
      <c r="CD1457" s="32"/>
      <c r="CE1457" s="32"/>
      <c r="CF1457" s="32"/>
      <c r="CG1457" s="32"/>
      <c r="CH1457" s="32"/>
      <c r="CI1457" s="24"/>
      <c r="CJ1457" s="24"/>
      <c r="CK1457" s="32"/>
      <c r="CL1457" s="32"/>
    </row>
    <row r="1458" spans="1:90" s="31" customFormat="1" ht="15">
      <c r="A1458" s="8"/>
      <c r="B1458" s="69"/>
      <c r="C1458" s="69"/>
      <c r="D1458" s="226"/>
      <c r="E1458" s="69"/>
      <c r="F1458" s="69"/>
      <c r="G1458" s="69"/>
      <c r="H1458" s="69"/>
      <c r="I1458" s="69"/>
      <c r="J1458" s="69"/>
      <c r="K1458" s="69"/>
      <c r="L1458" s="227"/>
      <c r="M1458" s="69"/>
      <c r="N1458" s="69"/>
      <c r="O1458" s="69"/>
      <c r="P1458" s="69"/>
      <c r="Q1458" s="69"/>
      <c r="R1458" s="69"/>
      <c r="S1458" s="69"/>
      <c r="T1458" s="69"/>
      <c r="U1458" s="69"/>
      <c r="V1458" s="69"/>
      <c r="W1458" s="69"/>
      <c r="X1458" s="32"/>
      <c r="Y1458" s="32"/>
      <c r="Z1458" s="32"/>
      <c r="AA1458" s="32"/>
      <c r="AB1458" s="32"/>
      <c r="AC1458" s="32"/>
      <c r="AD1458" s="32"/>
      <c r="AE1458" s="32"/>
      <c r="AF1458" s="32"/>
      <c r="AG1458" s="32"/>
      <c r="AH1458" s="32"/>
      <c r="AI1458" s="32"/>
      <c r="AJ1458" s="32"/>
      <c r="AK1458" s="32"/>
      <c r="AO1458" s="228"/>
      <c r="AP1458" s="32"/>
      <c r="AQ1458" s="23"/>
      <c r="AS1458" s="30"/>
      <c r="AT1458" s="23"/>
      <c r="AZ1458" s="32"/>
      <c r="BD1458" s="32"/>
      <c r="BF1458" s="229"/>
      <c r="BK1458" s="32"/>
      <c r="BL1458" s="32"/>
      <c r="BM1458" s="32"/>
      <c r="BN1458" s="32"/>
      <c r="BO1458" s="32"/>
      <c r="BP1458" s="32"/>
      <c r="BQ1458" s="32"/>
      <c r="BR1458" s="32"/>
      <c r="BS1458" s="32"/>
      <c r="BT1458" s="32"/>
      <c r="BU1458" s="32"/>
      <c r="BV1458" s="32"/>
      <c r="BW1458" s="229"/>
      <c r="BX1458" s="229"/>
      <c r="BY1458" s="229"/>
      <c r="BZ1458" s="32"/>
      <c r="CA1458" s="32"/>
      <c r="CB1458" s="32"/>
      <c r="CC1458" s="32"/>
      <c r="CD1458" s="32"/>
      <c r="CE1458" s="32"/>
      <c r="CF1458" s="32"/>
      <c r="CG1458" s="32"/>
      <c r="CH1458" s="32"/>
      <c r="CI1458" s="24"/>
      <c r="CJ1458" s="24"/>
      <c r="CK1458" s="32"/>
      <c r="CL1458" s="32"/>
    </row>
    <row r="1459" spans="1:90" s="31" customFormat="1" ht="15">
      <c r="A1459" s="8"/>
      <c r="B1459" s="69"/>
      <c r="C1459" s="69"/>
      <c r="D1459" s="226"/>
      <c r="E1459" s="69"/>
      <c r="F1459" s="69"/>
      <c r="G1459" s="69"/>
      <c r="H1459" s="69"/>
      <c r="I1459" s="69"/>
      <c r="J1459" s="69"/>
      <c r="K1459" s="69"/>
      <c r="L1459" s="227"/>
      <c r="M1459" s="69"/>
      <c r="N1459" s="69"/>
      <c r="O1459" s="69"/>
      <c r="P1459" s="69"/>
      <c r="Q1459" s="69"/>
      <c r="R1459" s="69"/>
      <c r="S1459" s="69"/>
      <c r="T1459" s="69"/>
      <c r="U1459" s="69"/>
      <c r="V1459" s="69"/>
      <c r="W1459" s="69"/>
      <c r="X1459" s="32"/>
      <c r="Y1459" s="32"/>
      <c r="Z1459" s="32"/>
      <c r="AA1459" s="32"/>
      <c r="AB1459" s="32"/>
      <c r="AC1459" s="32"/>
      <c r="AD1459" s="32"/>
      <c r="AE1459" s="32"/>
      <c r="AF1459" s="32"/>
      <c r="AG1459" s="32"/>
      <c r="AH1459" s="32"/>
      <c r="AI1459" s="32"/>
      <c r="AJ1459" s="32"/>
      <c r="AK1459" s="32"/>
      <c r="AO1459" s="228"/>
      <c r="AP1459" s="32"/>
      <c r="AQ1459" s="23"/>
      <c r="AS1459" s="30"/>
      <c r="AT1459" s="23"/>
      <c r="AZ1459" s="32"/>
      <c r="BD1459" s="32"/>
      <c r="BF1459" s="229"/>
      <c r="BK1459" s="32"/>
      <c r="BL1459" s="32"/>
      <c r="BM1459" s="32"/>
      <c r="BN1459" s="32"/>
      <c r="BO1459" s="32"/>
      <c r="BP1459" s="32"/>
      <c r="BQ1459" s="32"/>
      <c r="BR1459" s="32"/>
      <c r="BS1459" s="32"/>
      <c r="BT1459" s="32"/>
      <c r="BU1459" s="32"/>
      <c r="BV1459" s="32"/>
      <c r="BW1459" s="229"/>
      <c r="BX1459" s="229"/>
      <c r="BY1459" s="229"/>
      <c r="BZ1459" s="32"/>
      <c r="CA1459" s="32"/>
      <c r="CB1459" s="32"/>
      <c r="CC1459" s="32"/>
      <c r="CD1459" s="32"/>
      <c r="CE1459" s="32"/>
      <c r="CF1459" s="32"/>
      <c r="CG1459" s="32"/>
      <c r="CH1459" s="32"/>
      <c r="CI1459" s="24"/>
      <c r="CJ1459" s="24"/>
      <c r="CK1459" s="32"/>
      <c r="CL1459" s="32"/>
    </row>
    <row r="1460" spans="1:90" s="31" customFormat="1" ht="15">
      <c r="A1460" s="8"/>
      <c r="B1460" s="69"/>
      <c r="C1460" s="69"/>
      <c r="D1460" s="226"/>
      <c r="E1460" s="69"/>
      <c r="F1460" s="69"/>
      <c r="G1460" s="69"/>
      <c r="H1460" s="69"/>
      <c r="I1460" s="69"/>
      <c r="J1460" s="69"/>
      <c r="K1460" s="69"/>
      <c r="L1460" s="227"/>
      <c r="M1460" s="69"/>
      <c r="N1460" s="69"/>
      <c r="O1460" s="69"/>
      <c r="P1460" s="69"/>
      <c r="Q1460" s="69"/>
      <c r="R1460" s="69"/>
      <c r="S1460" s="69"/>
      <c r="T1460" s="69"/>
      <c r="U1460" s="69"/>
      <c r="V1460" s="69"/>
      <c r="W1460" s="69"/>
      <c r="X1460" s="32"/>
      <c r="Y1460" s="32"/>
      <c r="Z1460" s="32"/>
      <c r="AA1460" s="32"/>
      <c r="AB1460" s="32"/>
      <c r="AC1460" s="32"/>
      <c r="AD1460" s="32"/>
      <c r="AE1460" s="32"/>
      <c r="AF1460" s="32"/>
      <c r="AG1460" s="32"/>
      <c r="AH1460" s="32"/>
      <c r="AI1460" s="32"/>
      <c r="AJ1460" s="32"/>
      <c r="AK1460" s="32"/>
      <c r="AO1460" s="228"/>
      <c r="AP1460" s="32"/>
      <c r="AQ1460" s="23"/>
      <c r="AS1460" s="30"/>
      <c r="AT1460" s="23"/>
      <c r="AZ1460" s="32"/>
      <c r="BA1460" s="32"/>
      <c r="BB1460" s="32"/>
      <c r="BC1460" s="32"/>
      <c r="BD1460" s="32"/>
      <c r="BF1460" s="229"/>
      <c r="BG1460" s="32"/>
      <c r="BH1460" s="32"/>
      <c r="BI1460" s="32"/>
      <c r="BJ1460" s="32"/>
      <c r="BK1460" s="32"/>
      <c r="BL1460" s="32"/>
      <c r="BM1460" s="32"/>
      <c r="BN1460" s="32"/>
      <c r="BO1460" s="32"/>
      <c r="BP1460" s="32"/>
      <c r="BQ1460" s="32"/>
      <c r="BR1460" s="32"/>
      <c r="BS1460" s="32"/>
      <c r="BT1460" s="32"/>
      <c r="BU1460" s="32"/>
      <c r="BV1460" s="32"/>
      <c r="BW1460" s="229"/>
      <c r="BX1460" s="229"/>
      <c r="BY1460" s="229"/>
      <c r="BZ1460" s="32"/>
      <c r="CA1460" s="32"/>
      <c r="CB1460" s="32"/>
      <c r="CC1460" s="32"/>
      <c r="CD1460" s="32"/>
      <c r="CE1460" s="32"/>
      <c r="CF1460" s="32"/>
      <c r="CG1460" s="32"/>
      <c r="CH1460" s="32"/>
      <c r="CI1460" s="24"/>
      <c r="CJ1460" s="24"/>
      <c r="CK1460" s="32"/>
      <c r="CL1460" s="32"/>
    </row>
    <row r="1461" spans="1:90" s="31" customFormat="1" ht="15">
      <c r="A1461" s="8"/>
      <c r="B1461" s="69"/>
      <c r="C1461" s="69"/>
      <c r="D1461" s="226"/>
      <c r="E1461" s="69"/>
      <c r="F1461" s="69"/>
      <c r="G1461" s="69"/>
      <c r="H1461" s="69"/>
      <c r="I1461" s="69"/>
      <c r="J1461" s="69"/>
      <c r="K1461" s="69"/>
      <c r="L1461" s="227"/>
      <c r="M1461" s="69"/>
      <c r="N1461" s="69"/>
      <c r="O1461" s="69"/>
      <c r="P1461" s="69"/>
      <c r="Q1461" s="69"/>
      <c r="R1461" s="69"/>
      <c r="S1461" s="69"/>
      <c r="T1461" s="69"/>
      <c r="U1461" s="69"/>
      <c r="V1461" s="69"/>
      <c r="W1461" s="69"/>
      <c r="X1461" s="32"/>
      <c r="Y1461" s="32"/>
      <c r="Z1461" s="32"/>
      <c r="AA1461" s="32"/>
      <c r="AB1461" s="32"/>
      <c r="AC1461" s="32"/>
      <c r="AD1461" s="32"/>
      <c r="AE1461" s="32"/>
      <c r="AF1461" s="32"/>
      <c r="AG1461" s="32"/>
      <c r="AH1461" s="32"/>
      <c r="AI1461" s="32"/>
      <c r="AJ1461" s="32"/>
      <c r="AK1461" s="32"/>
      <c r="AO1461" s="228"/>
      <c r="AP1461" s="32"/>
      <c r="AQ1461" s="23"/>
      <c r="AS1461" s="30"/>
      <c r="AT1461" s="23"/>
      <c r="AZ1461" s="32"/>
      <c r="BA1461" s="32"/>
      <c r="BB1461" s="32"/>
      <c r="BC1461" s="32"/>
      <c r="BD1461" s="32"/>
      <c r="BF1461" s="229"/>
      <c r="BG1461" s="32"/>
      <c r="BH1461" s="32"/>
      <c r="BI1461" s="32"/>
      <c r="BJ1461" s="32"/>
      <c r="BK1461" s="32"/>
      <c r="BL1461" s="32"/>
      <c r="BM1461" s="32"/>
      <c r="BN1461" s="32"/>
      <c r="BO1461" s="32"/>
      <c r="BP1461" s="32"/>
      <c r="BQ1461" s="32"/>
      <c r="BR1461" s="32"/>
      <c r="BS1461" s="32"/>
      <c r="BT1461" s="32"/>
      <c r="BU1461" s="32"/>
      <c r="BV1461" s="32"/>
      <c r="BW1461" s="229"/>
      <c r="BX1461" s="229"/>
      <c r="BY1461" s="229"/>
      <c r="BZ1461" s="32"/>
      <c r="CA1461" s="32"/>
      <c r="CB1461" s="32"/>
      <c r="CC1461" s="32"/>
      <c r="CD1461" s="32"/>
      <c r="CE1461" s="32"/>
      <c r="CF1461" s="32"/>
      <c r="CG1461" s="32"/>
      <c r="CH1461" s="32"/>
      <c r="CI1461" s="24"/>
      <c r="CJ1461" s="24"/>
      <c r="CK1461" s="32"/>
      <c r="CL1461" s="32"/>
    </row>
    <row r="1462" spans="1:90" s="31" customFormat="1" ht="15">
      <c r="A1462" s="8"/>
      <c r="B1462" s="69"/>
      <c r="C1462" s="69"/>
      <c r="D1462" s="226"/>
      <c r="E1462" s="69"/>
      <c r="F1462" s="69"/>
      <c r="G1462" s="69"/>
      <c r="H1462" s="69"/>
      <c r="I1462" s="69"/>
      <c r="J1462" s="69"/>
      <c r="K1462" s="69"/>
      <c r="L1462" s="227"/>
      <c r="M1462" s="69"/>
      <c r="N1462" s="69"/>
      <c r="O1462" s="69"/>
      <c r="P1462" s="69"/>
      <c r="Q1462" s="69"/>
      <c r="R1462" s="69"/>
      <c r="S1462" s="69"/>
      <c r="T1462" s="69"/>
      <c r="U1462" s="69"/>
      <c r="V1462" s="69"/>
      <c r="W1462" s="69"/>
      <c r="X1462" s="32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32"/>
      <c r="AI1462" s="32"/>
      <c r="AJ1462" s="32"/>
      <c r="AK1462" s="32"/>
      <c r="AO1462" s="228"/>
      <c r="AP1462" s="32"/>
      <c r="AQ1462" s="23"/>
      <c r="AS1462" s="30"/>
      <c r="AT1462" s="23"/>
      <c r="AZ1462" s="32"/>
      <c r="BA1462" s="32"/>
      <c r="BB1462" s="32"/>
      <c r="BC1462" s="32"/>
      <c r="BD1462" s="32"/>
      <c r="BF1462" s="229"/>
      <c r="BG1462" s="32"/>
      <c r="BH1462" s="32"/>
      <c r="BI1462" s="32"/>
      <c r="BJ1462" s="32"/>
      <c r="BK1462" s="32"/>
      <c r="BL1462" s="32"/>
      <c r="BM1462" s="32"/>
      <c r="BN1462" s="32"/>
      <c r="BO1462" s="32"/>
      <c r="BP1462" s="32"/>
      <c r="BQ1462" s="32"/>
      <c r="BR1462" s="32"/>
      <c r="BS1462" s="32"/>
      <c r="BT1462" s="32"/>
      <c r="BU1462" s="32"/>
      <c r="BV1462" s="32"/>
      <c r="BW1462" s="229"/>
      <c r="BX1462" s="229"/>
      <c r="BY1462" s="229"/>
      <c r="BZ1462" s="32"/>
      <c r="CA1462" s="32"/>
      <c r="CB1462" s="32"/>
      <c r="CC1462" s="32"/>
      <c r="CD1462" s="32"/>
      <c r="CE1462" s="32"/>
      <c r="CF1462" s="32"/>
      <c r="CG1462" s="32"/>
      <c r="CH1462" s="32"/>
      <c r="CI1462" s="24"/>
      <c r="CJ1462" s="24"/>
      <c r="CK1462" s="32"/>
      <c r="CL1462" s="32"/>
    </row>
    <row r="1463" spans="1:90" s="31" customFormat="1" ht="15">
      <c r="A1463" s="8"/>
      <c r="B1463" s="69"/>
      <c r="C1463" s="69"/>
      <c r="D1463" s="226"/>
      <c r="E1463" s="69"/>
      <c r="F1463" s="69"/>
      <c r="G1463" s="69"/>
      <c r="H1463" s="69"/>
      <c r="I1463" s="69"/>
      <c r="J1463" s="69"/>
      <c r="K1463" s="69"/>
      <c r="L1463" s="227"/>
      <c r="M1463" s="69"/>
      <c r="N1463" s="69"/>
      <c r="O1463" s="69"/>
      <c r="P1463" s="69"/>
      <c r="Q1463" s="69"/>
      <c r="R1463" s="69"/>
      <c r="S1463" s="69"/>
      <c r="T1463" s="69"/>
      <c r="U1463" s="69"/>
      <c r="V1463" s="69"/>
      <c r="W1463" s="69"/>
      <c r="X1463" s="32"/>
      <c r="Y1463" s="32"/>
      <c r="Z1463" s="32"/>
      <c r="AA1463" s="32"/>
      <c r="AB1463" s="32"/>
      <c r="AC1463" s="32"/>
      <c r="AD1463" s="32"/>
      <c r="AE1463" s="32"/>
      <c r="AF1463" s="32"/>
      <c r="AG1463" s="32"/>
      <c r="AH1463" s="32"/>
      <c r="AI1463" s="32"/>
      <c r="AJ1463" s="32"/>
      <c r="AK1463" s="32"/>
      <c r="AO1463" s="228"/>
      <c r="AP1463" s="32"/>
      <c r="AQ1463" s="23"/>
      <c r="AS1463" s="30"/>
      <c r="AT1463" s="23"/>
      <c r="AZ1463" s="32"/>
      <c r="BD1463" s="32"/>
      <c r="BF1463" s="229"/>
      <c r="BK1463" s="32"/>
      <c r="BL1463" s="32"/>
      <c r="BM1463" s="32"/>
      <c r="BN1463" s="32"/>
      <c r="BO1463" s="32"/>
      <c r="BP1463" s="32"/>
      <c r="BQ1463" s="32"/>
      <c r="BR1463" s="32"/>
      <c r="BS1463" s="32"/>
      <c r="BT1463" s="32"/>
      <c r="BU1463" s="32"/>
      <c r="BV1463" s="32"/>
      <c r="BW1463" s="229"/>
      <c r="BX1463" s="229"/>
      <c r="BY1463" s="229"/>
      <c r="BZ1463" s="32"/>
      <c r="CA1463" s="32"/>
      <c r="CB1463" s="32"/>
      <c r="CC1463" s="32"/>
      <c r="CD1463" s="32"/>
      <c r="CE1463" s="32"/>
      <c r="CF1463" s="32"/>
      <c r="CG1463" s="32"/>
      <c r="CH1463" s="32"/>
      <c r="CI1463" s="24"/>
      <c r="CJ1463" s="24"/>
      <c r="CK1463" s="32"/>
      <c r="CL1463" s="32"/>
    </row>
    <row r="1464" spans="1:90" s="31" customFormat="1" ht="15">
      <c r="A1464" s="8"/>
      <c r="B1464" s="69"/>
      <c r="C1464" s="69"/>
      <c r="D1464" s="226"/>
      <c r="E1464" s="69"/>
      <c r="F1464" s="69"/>
      <c r="G1464" s="69"/>
      <c r="H1464" s="69"/>
      <c r="I1464" s="69"/>
      <c r="J1464" s="69"/>
      <c r="K1464" s="69"/>
      <c r="L1464" s="227"/>
      <c r="M1464" s="69"/>
      <c r="N1464" s="69"/>
      <c r="O1464" s="69"/>
      <c r="P1464" s="69"/>
      <c r="Q1464" s="69"/>
      <c r="R1464" s="69"/>
      <c r="S1464" s="69"/>
      <c r="T1464" s="69"/>
      <c r="U1464" s="69"/>
      <c r="V1464" s="69"/>
      <c r="W1464" s="69"/>
      <c r="X1464" s="32"/>
      <c r="Y1464" s="32"/>
      <c r="Z1464" s="32"/>
      <c r="AA1464" s="32"/>
      <c r="AB1464" s="32"/>
      <c r="AC1464" s="32"/>
      <c r="AD1464" s="32"/>
      <c r="AE1464" s="32"/>
      <c r="AF1464" s="32"/>
      <c r="AG1464" s="32"/>
      <c r="AH1464" s="32"/>
      <c r="AI1464" s="32"/>
      <c r="AJ1464" s="32"/>
      <c r="AK1464" s="32"/>
      <c r="AO1464" s="228"/>
      <c r="AP1464" s="32"/>
      <c r="AQ1464" s="23"/>
      <c r="AS1464" s="30"/>
      <c r="AT1464" s="23"/>
      <c r="AZ1464" s="32"/>
      <c r="BD1464" s="32"/>
      <c r="BF1464" s="229"/>
      <c r="BK1464" s="32"/>
      <c r="BL1464" s="32"/>
      <c r="BM1464" s="32"/>
      <c r="BN1464" s="32"/>
      <c r="BO1464" s="32"/>
      <c r="BP1464" s="32"/>
      <c r="BQ1464" s="32"/>
      <c r="BR1464" s="32"/>
      <c r="BS1464" s="32"/>
      <c r="BT1464" s="32"/>
      <c r="BU1464" s="32"/>
      <c r="BV1464" s="32"/>
      <c r="BW1464" s="229"/>
      <c r="BX1464" s="229"/>
      <c r="BY1464" s="229"/>
      <c r="BZ1464" s="32"/>
      <c r="CA1464" s="32"/>
      <c r="CB1464" s="32"/>
      <c r="CC1464" s="32"/>
      <c r="CD1464" s="32"/>
      <c r="CE1464" s="32"/>
      <c r="CF1464" s="32"/>
      <c r="CG1464" s="32"/>
      <c r="CH1464" s="32"/>
      <c r="CI1464" s="24"/>
      <c r="CJ1464" s="24"/>
      <c r="CK1464" s="32"/>
      <c r="CL1464" s="32"/>
    </row>
    <row r="1465" spans="1:90" ht="15">
      <c r="A1465" s="8"/>
      <c r="D1465" s="225"/>
      <c r="AT1465" s="23"/>
      <c r="CI1465" s="24"/>
      <c r="CJ1465" s="24"/>
    </row>
    <row r="1466" spans="1:90" ht="15">
      <c r="A1466" s="8"/>
      <c r="D1466" s="225"/>
      <c r="AT1466" s="23"/>
      <c r="CI1466" s="24"/>
      <c r="CJ1466" s="24"/>
    </row>
    <row r="1467" spans="1:90" ht="15">
      <c r="A1467" s="8"/>
      <c r="D1467" s="225"/>
      <c r="AT1467" s="23"/>
      <c r="CI1467" s="24"/>
      <c r="CJ1467" s="24"/>
    </row>
    <row r="1468" spans="1:90" ht="15">
      <c r="A1468" s="8"/>
      <c r="D1468" s="225"/>
      <c r="AT1468" s="23"/>
      <c r="CI1468" s="24"/>
      <c r="CJ1468" s="24"/>
    </row>
    <row r="1469" spans="1:90" ht="15">
      <c r="A1469" s="8"/>
      <c r="D1469" s="225"/>
      <c r="F1469" s="520"/>
      <c r="G1469" s="520"/>
      <c r="AT1469" s="23"/>
      <c r="CI1469" s="24"/>
      <c r="CJ1469" s="24"/>
    </row>
    <row r="1470" spans="1:90" ht="15">
      <c r="A1470" s="8"/>
      <c r="D1470" s="225"/>
      <c r="AT1470" s="23"/>
      <c r="CI1470" s="24"/>
      <c r="CJ1470" s="24"/>
    </row>
    <row r="1471" spans="1:90" s="31" customFormat="1" ht="15">
      <c r="A1471" s="8"/>
      <c r="B1471" s="69"/>
      <c r="C1471" s="69"/>
      <c r="D1471" s="226"/>
      <c r="E1471" s="69"/>
      <c r="F1471" s="69"/>
      <c r="G1471" s="69"/>
      <c r="H1471" s="69"/>
      <c r="I1471" s="69"/>
      <c r="J1471" s="69"/>
      <c r="K1471" s="69"/>
      <c r="L1471" s="227"/>
      <c r="M1471" s="69"/>
      <c r="N1471" s="69"/>
      <c r="O1471" s="69"/>
      <c r="P1471" s="69"/>
      <c r="Q1471" s="69"/>
      <c r="R1471" s="69"/>
      <c r="S1471" s="69"/>
      <c r="T1471" s="69"/>
      <c r="U1471" s="69"/>
      <c r="V1471" s="69"/>
      <c r="W1471" s="69"/>
      <c r="X1471" s="32"/>
      <c r="Y1471" s="32"/>
      <c r="Z1471" s="32"/>
      <c r="AA1471" s="32"/>
      <c r="AB1471" s="32"/>
      <c r="AC1471" s="32"/>
      <c r="AD1471" s="32"/>
      <c r="AE1471" s="32"/>
      <c r="AF1471" s="32"/>
      <c r="AG1471" s="32"/>
      <c r="AH1471" s="32"/>
      <c r="AI1471" s="32"/>
      <c r="AJ1471" s="32"/>
      <c r="AK1471" s="32"/>
      <c r="AO1471" s="228"/>
      <c r="AP1471" s="32"/>
      <c r="AQ1471" s="23"/>
      <c r="AS1471" s="30"/>
      <c r="AT1471" s="23"/>
      <c r="AZ1471" s="32"/>
      <c r="BA1471" s="32"/>
      <c r="BB1471" s="32"/>
      <c r="BC1471" s="32"/>
      <c r="BD1471" s="32"/>
      <c r="BF1471" s="229"/>
      <c r="BG1471" s="32"/>
      <c r="BH1471" s="32"/>
      <c r="BI1471" s="32"/>
      <c r="BJ1471" s="32"/>
      <c r="BK1471" s="32"/>
      <c r="BL1471" s="32"/>
      <c r="BM1471" s="32"/>
      <c r="BN1471" s="32"/>
      <c r="BO1471" s="32"/>
      <c r="BP1471" s="32"/>
      <c r="BQ1471" s="32"/>
      <c r="BR1471" s="32"/>
      <c r="BS1471" s="32"/>
      <c r="BT1471" s="32"/>
      <c r="BU1471" s="32"/>
      <c r="BV1471" s="32"/>
      <c r="BW1471" s="229"/>
      <c r="BX1471" s="229"/>
      <c r="BY1471" s="229"/>
      <c r="BZ1471" s="32"/>
      <c r="CA1471" s="32"/>
      <c r="CB1471" s="32"/>
      <c r="CC1471" s="32"/>
      <c r="CD1471" s="32"/>
      <c r="CE1471" s="32"/>
      <c r="CF1471" s="32"/>
      <c r="CG1471" s="32"/>
      <c r="CH1471" s="32"/>
      <c r="CI1471" s="24"/>
      <c r="CJ1471" s="24"/>
      <c r="CK1471" s="32"/>
      <c r="CL1471" s="32"/>
    </row>
    <row r="1472" spans="1:90" s="31" customFormat="1" ht="15">
      <c r="A1472" s="8"/>
      <c r="B1472" s="69"/>
      <c r="C1472" s="69"/>
      <c r="D1472" s="226"/>
      <c r="E1472" s="69"/>
      <c r="F1472" s="69"/>
      <c r="G1472" s="69"/>
      <c r="H1472" s="69"/>
      <c r="I1472" s="69"/>
      <c r="J1472" s="69"/>
      <c r="K1472" s="69"/>
      <c r="L1472" s="227"/>
      <c r="M1472" s="69"/>
      <c r="N1472" s="69"/>
      <c r="O1472" s="69"/>
      <c r="P1472" s="69"/>
      <c r="Q1472" s="69"/>
      <c r="R1472" s="69"/>
      <c r="S1472" s="69"/>
      <c r="T1472" s="69"/>
      <c r="U1472" s="69"/>
      <c r="V1472" s="69"/>
      <c r="W1472" s="69"/>
      <c r="X1472" s="32"/>
      <c r="Y1472" s="32"/>
      <c r="Z1472" s="32"/>
      <c r="AA1472" s="32"/>
      <c r="AB1472" s="32"/>
      <c r="AC1472" s="32"/>
      <c r="AD1472" s="32"/>
      <c r="AE1472" s="32"/>
      <c r="AF1472" s="32"/>
      <c r="AG1472" s="32"/>
      <c r="AH1472" s="32"/>
      <c r="AI1472" s="32"/>
      <c r="AJ1472" s="32"/>
      <c r="AK1472" s="32"/>
      <c r="AO1472" s="228"/>
      <c r="AP1472" s="32"/>
      <c r="AQ1472" s="23"/>
      <c r="AS1472" s="30"/>
      <c r="AT1472" s="23"/>
      <c r="AZ1472" s="32"/>
      <c r="BA1472" s="32"/>
      <c r="BB1472" s="32"/>
      <c r="BC1472" s="32"/>
      <c r="BD1472" s="32"/>
      <c r="BF1472" s="229"/>
      <c r="BG1472" s="32"/>
      <c r="BH1472" s="32"/>
      <c r="BI1472" s="32"/>
      <c r="BJ1472" s="32"/>
      <c r="BK1472" s="32"/>
      <c r="BL1472" s="32"/>
      <c r="BM1472" s="32"/>
      <c r="BN1472" s="32"/>
      <c r="BO1472" s="32"/>
      <c r="BP1472" s="32"/>
      <c r="BQ1472" s="32"/>
      <c r="BR1472" s="32"/>
      <c r="BS1472" s="32"/>
      <c r="BT1472" s="32"/>
      <c r="BU1472" s="32"/>
      <c r="BV1472" s="32"/>
      <c r="BW1472" s="229"/>
      <c r="BX1472" s="229"/>
      <c r="BY1472" s="229"/>
      <c r="BZ1472" s="32"/>
      <c r="CA1472" s="32"/>
      <c r="CB1472" s="32"/>
      <c r="CC1472" s="32"/>
      <c r="CD1472" s="32"/>
      <c r="CE1472" s="32"/>
      <c r="CF1472" s="32"/>
      <c r="CG1472" s="32"/>
      <c r="CH1472" s="32"/>
      <c r="CI1472" s="24"/>
      <c r="CJ1472" s="24"/>
      <c r="CK1472" s="32"/>
      <c r="CL1472" s="32"/>
    </row>
    <row r="1473" spans="1:90" s="31" customFormat="1" ht="15">
      <c r="A1473" s="8"/>
      <c r="B1473" s="69"/>
      <c r="C1473" s="69"/>
      <c r="D1473" s="226"/>
      <c r="E1473" s="69"/>
      <c r="F1473" s="69"/>
      <c r="G1473" s="69"/>
      <c r="H1473" s="69"/>
      <c r="I1473" s="69"/>
      <c r="J1473" s="69"/>
      <c r="K1473" s="69"/>
      <c r="L1473" s="227"/>
      <c r="M1473" s="69"/>
      <c r="N1473" s="69"/>
      <c r="O1473" s="69"/>
      <c r="P1473" s="69"/>
      <c r="Q1473" s="69"/>
      <c r="R1473" s="69"/>
      <c r="S1473" s="69"/>
      <c r="T1473" s="69"/>
      <c r="U1473" s="69"/>
      <c r="V1473" s="69"/>
      <c r="W1473" s="69"/>
      <c r="X1473" s="32"/>
      <c r="Y1473" s="32"/>
      <c r="Z1473" s="32"/>
      <c r="AA1473" s="32"/>
      <c r="AB1473" s="32"/>
      <c r="AC1473" s="32"/>
      <c r="AD1473" s="32"/>
      <c r="AE1473" s="32"/>
      <c r="AF1473" s="32"/>
      <c r="AG1473" s="32"/>
      <c r="AH1473" s="32"/>
      <c r="AI1473" s="32"/>
      <c r="AJ1473" s="32"/>
      <c r="AK1473" s="32"/>
      <c r="AO1473" s="228"/>
      <c r="AP1473" s="32"/>
      <c r="AQ1473" s="23"/>
      <c r="AS1473" s="30"/>
      <c r="AT1473" s="23"/>
      <c r="AZ1473" s="32"/>
      <c r="BA1473" s="32"/>
      <c r="BB1473" s="32"/>
      <c r="BC1473" s="32"/>
      <c r="BD1473" s="32"/>
      <c r="BF1473" s="229"/>
      <c r="BG1473" s="32"/>
      <c r="BH1473" s="32"/>
      <c r="BI1473" s="32"/>
      <c r="BJ1473" s="32"/>
      <c r="BK1473" s="32"/>
      <c r="BL1473" s="32"/>
      <c r="BM1473" s="32"/>
      <c r="BN1473" s="32"/>
      <c r="BO1473" s="32"/>
      <c r="BP1473" s="32"/>
      <c r="BQ1473" s="32"/>
      <c r="BR1473" s="32"/>
      <c r="BS1473" s="32"/>
      <c r="BT1473" s="32"/>
      <c r="BU1473" s="32"/>
      <c r="BV1473" s="32"/>
      <c r="BW1473" s="229"/>
      <c r="BX1473" s="229"/>
      <c r="BY1473" s="229"/>
      <c r="BZ1473" s="32"/>
      <c r="CA1473" s="32"/>
      <c r="CB1473" s="32"/>
      <c r="CC1473" s="32"/>
      <c r="CD1473" s="32"/>
      <c r="CE1473" s="32"/>
      <c r="CF1473" s="32"/>
      <c r="CG1473" s="32"/>
      <c r="CH1473" s="32"/>
      <c r="CI1473" s="24"/>
      <c r="CJ1473" s="24"/>
      <c r="CK1473" s="32"/>
      <c r="CL1473" s="32"/>
    </row>
    <row r="1474" spans="1:90" s="31" customFormat="1" ht="15">
      <c r="A1474" s="8"/>
      <c r="B1474" s="69"/>
      <c r="C1474" s="69"/>
      <c r="D1474" s="226"/>
      <c r="E1474" s="69"/>
      <c r="F1474" s="69"/>
      <c r="G1474" s="69"/>
      <c r="H1474" s="69"/>
      <c r="I1474" s="69"/>
      <c r="J1474" s="69"/>
      <c r="K1474" s="69"/>
      <c r="L1474" s="227"/>
      <c r="M1474" s="69"/>
      <c r="N1474" s="69"/>
      <c r="O1474" s="69"/>
      <c r="P1474" s="69"/>
      <c r="Q1474" s="69"/>
      <c r="R1474" s="69"/>
      <c r="S1474" s="69"/>
      <c r="T1474" s="69"/>
      <c r="U1474" s="69"/>
      <c r="V1474" s="69"/>
      <c r="W1474" s="69"/>
      <c r="X1474" s="32"/>
      <c r="Y1474" s="32"/>
      <c r="Z1474" s="32"/>
      <c r="AA1474" s="32"/>
      <c r="AB1474" s="32"/>
      <c r="AC1474" s="32"/>
      <c r="AD1474" s="32"/>
      <c r="AE1474" s="32"/>
      <c r="AF1474" s="32"/>
      <c r="AG1474" s="32"/>
      <c r="AH1474" s="32"/>
      <c r="AI1474" s="32"/>
      <c r="AJ1474" s="32"/>
      <c r="AK1474" s="32"/>
      <c r="AO1474" s="228"/>
      <c r="AP1474" s="32"/>
      <c r="AQ1474" s="23"/>
      <c r="AS1474" s="30"/>
      <c r="AT1474" s="23"/>
      <c r="AZ1474" s="32"/>
      <c r="BA1474" s="32"/>
      <c r="BB1474" s="32"/>
      <c r="BC1474" s="32"/>
      <c r="BD1474" s="32"/>
      <c r="BF1474" s="229"/>
      <c r="BG1474" s="32"/>
      <c r="BH1474" s="32"/>
      <c r="BI1474" s="32"/>
      <c r="BJ1474" s="32"/>
      <c r="BK1474" s="32"/>
      <c r="BL1474" s="32"/>
      <c r="BM1474" s="32"/>
      <c r="BN1474" s="32"/>
      <c r="BO1474" s="32"/>
      <c r="BP1474" s="32"/>
      <c r="BQ1474" s="32"/>
      <c r="BR1474" s="32"/>
      <c r="BS1474" s="32"/>
      <c r="BT1474" s="32"/>
      <c r="BU1474" s="32"/>
      <c r="BV1474" s="32"/>
      <c r="BW1474" s="229"/>
      <c r="BX1474" s="229"/>
      <c r="BY1474" s="229"/>
      <c r="BZ1474" s="32"/>
      <c r="CA1474" s="32"/>
      <c r="CB1474" s="32"/>
      <c r="CC1474" s="32"/>
      <c r="CD1474" s="32"/>
      <c r="CE1474" s="32"/>
      <c r="CF1474" s="32"/>
      <c r="CG1474" s="32"/>
      <c r="CH1474" s="32"/>
      <c r="CI1474" s="24"/>
      <c r="CJ1474" s="24"/>
      <c r="CK1474" s="32"/>
      <c r="CL1474" s="32"/>
    </row>
    <row r="1475" spans="1:90" ht="15">
      <c r="A1475" s="8"/>
      <c r="D1475" s="225"/>
      <c r="AP1475" s="23"/>
      <c r="AQ1475" s="23"/>
      <c r="AT1475" s="23"/>
      <c r="CI1475" s="24"/>
      <c r="CJ1475" s="24"/>
    </row>
    <row r="1476" spans="1:90" ht="15">
      <c r="A1476" s="8"/>
      <c r="D1476" s="225"/>
      <c r="Z1476" s="245"/>
      <c r="AP1476" s="23"/>
      <c r="AQ1476" s="23"/>
      <c r="AT1476" s="23"/>
      <c r="CI1476" s="24"/>
      <c r="CJ1476" s="24"/>
    </row>
    <row r="1477" spans="1:90" ht="15">
      <c r="A1477" s="8"/>
      <c r="D1477" s="225"/>
      <c r="AP1477" s="23"/>
      <c r="AQ1477" s="23"/>
      <c r="AT1477" s="23"/>
      <c r="CI1477" s="24"/>
      <c r="CJ1477" s="24"/>
    </row>
    <row r="1478" spans="1:90" s="31" customFormat="1" ht="15">
      <c r="A1478" s="8"/>
      <c r="B1478" s="202"/>
      <c r="C1478" s="69"/>
      <c r="D1478" s="226"/>
      <c r="E1478" s="69"/>
      <c r="F1478" s="69"/>
      <c r="G1478" s="69"/>
      <c r="H1478" s="69"/>
      <c r="I1478" s="69"/>
      <c r="J1478" s="69"/>
      <c r="K1478" s="69"/>
      <c r="L1478" s="227"/>
      <c r="M1478" s="69"/>
      <c r="N1478" s="69"/>
      <c r="O1478" s="69"/>
      <c r="P1478" s="69"/>
      <c r="Q1478" s="69"/>
      <c r="R1478" s="69"/>
      <c r="S1478" s="69"/>
      <c r="T1478" s="69"/>
      <c r="U1478" s="69"/>
      <c r="V1478" s="69"/>
      <c r="W1478" s="69"/>
      <c r="X1478" s="32"/>
      <c r="Y1478" s="32"/>
      <c r="Z1478" s="32"/>
      <c r="AA1478" s="32"/>
      <c r="AB1478" s="32"/>
      <c r="AC1478" s="32"/>
      <c r="AD1478" s="32"/>
      <c r="AE1478" s="32"/>
      <c r="AF1478" s="32"/>
      <c r="AG1478" s="32"/>
      <c r="AH1478" s="32"/>
      <c r="AI1478" s="32"/>
      <c r="AJ1478" s="32"/>
      <c r="AK1478" s="32"/>
      <c r="AM1478" s="32"/>
      <c r="AO1478" s="228"/>
      <c r="AP1478" s="23"/>
      <c r="AQ1478" s="23"/>
      <c r="AS1478" s="30"/>
      <c r="AT1478" s="23"/>
      <c r="AZ1478" s="32"/>
      <c r="BA1478" s="32"/>
      <c r="BB1478" s="32"/>
      <c r="BC1478" s="32"/>
      <c r="BD1478" s="32"/>
      <c r="BF1478" s="229"/>
      <c r="BG1478" s="32"/>
      <c r="BH1478" s="32"/>
      <c r="BI1478" s="32"/>
      <c r="BJ1478" s="32"/>
      <c r="BK1478" s="32"/>
      <c r="BL1478" s="32"/>
      <c r="BM1478" s="32"/>
      <c r="BN1478" s="32"/>
      <c r="BO1478" s="32"/>
      <c r="BP1478" s="32"/>
      <c r="BQ1478" s="32"/>
      <c r="BR1478" s="32"/>
      <c r="BS1478" s="32"/>
      <c r="BT1478" s="32"/>
      <c r="BU1478" s="32"/>
      <c r="BV1478" s="32"/>
      <c r="BW1478" s="229"/>
      <c r="BX1478" s="229"/>
      <c r="BY1478" s="229"/>
      <c r="BZ1478" s="32"/>
      <c r="CA1478" s="32"/>
      <c r="CB1478" s="32"/>
      <c r="CC1478" s="32"/>
      <c r="CD1478" s="32"/>
      <c r="CE1478" s="32"/>
      <c r="CF1478" s="32"/>
      <c r="CG1478" s="32"/>
      <c r="CH1478" s="32"/>
      <c r="CI1478" s="24"/>
      <c r="CJ1478" s="24"/>
      <c r="CK1478" s="32"/>
      <c r="CL1478" s="32"/>
    </row>
    <row r="1479" spans="1:90" s="31" customFormat="1" ht="15">
      <c r="A1479" s="8"/>
      <c r="B1479" s="202"/>
      <c r="C1479" s="69"/>
      <c r="D1479" s="226"/>
      <c r="E1479" s="69"/>
      <c r="F1479" s="69"/>
      <c r="G1479" s="69"/>
      <c r="H1479" s="69"/>
      <c r="I1479" s="69"/>
      <c r="J1479" s="69"/>
      <c r="K1479" s="69"/>
      <c r="L1479" s="227"/>
      <c r="M1479" s="69"/>
      <c r="N1479" s="69"/>
      <c r="O1479" s="69"/>
      <c r="P1479" s="69"/>
      <c r="Q1479" s="69"/>
      <c r="R1479" s="69"/>
      <c r="S1479" s="69"/>
      <c r="T1479" s="69"/>
      <c r="U1479" s="69"/>
      <c r="V1479" s="69"/>
      <c r="W1479" s="69"/>
      <c r="X1479" s="32"/>
      <c r="Y1479" s="32"/>
      <c r="Z1479" s="32"/>
      <c r="AA1479" s="32"/>
      <c r="AB1479" s="32"/>
      <c r="AC1479" s="32"/>
      <c r="AD1479" s="32"/>
      <c r="AE1479" s="32"/>
      <c r="AF1479" s="32"/>
      <c r="AG1479" s="32"/>
      <c r="AH1479" s="32"/>
      <c r="AI1479" s="32"/>
      <c r="AJ1479" s="32"/>
      <c r="AK1479" s="32"/>
      <c r="AM1479" s="32"/>
      <c r="AO1479" s="228"/>
      <c r="AP1479" s="23"/>
      <c r="AQ1479" s="23"/>
      <c r="AS1479" s="30"/>
      <c r="AT1479" s="23"/>
      <c r="AZ1479" s="32"/>
      <c r="BA1479" s="32"/>
      <c r="BB1479" s="32"/>
      <c r="BC1479" s="32"/>
      <c r="BD1479" s="32"/>
      <c r="BF1479" s="229"/>
      <c r="BG1479" s="32"/>
      <c r="BH1479" s="32"/>
      <c r="BI1479" s="32"/>
      <c r="BJ1479" s="32"/>
      <c r="BK1479" s="32"/>
      <c r="BL1479" s="32"/>
      <c r="BM1479" s="32"/>
      <c r="BN1479" s="32"/>
      <c r="BO1479" s="32"/>
      <c r="BP1479" s="32"/>
      <c r="BQ1479" s="32"/>
      <c r="BR1479" s="32"/>
      <c r="BS1479" s="32"/>
      <c r="BT1479" s="32"/>
      <c r="BU1479" s="32"/>
      <c r="BV1479" s="32"/>
      <c r="BW1479" s="229"/>
      <c r="BX1479" s="229"/>
      <c r="BY1479" s="229"/>
      <c r="BZ1479" s="32"/>
      <c r="CA1479" s="32"/>
      <c r="CB1479" s="32"/>
      <c r="CC1479" s="32"/>
      <c r="CD1479" s="32"/>
      <c r="CE1479" s="32"/>
      <c r="CF1479" s="32"/>
      <c r="CG1479" s="32"/>
      <c r="CH1479" s="32"/>
      <c r="CI1479" s="24"/>
      <c r="CJ1479" s="24"/>
      <c r="CK1479" s="32"/>
      <c r="CL1479" s="32"/>
    </row>
    <row r="1480" spans="1:90" s="31" customFormat="1" ht="15">
      <c r="A1480" s="8"/>
      <c r="B1480" s="202"/>
      <c r="C1480" s="69"/>
      <c r="D1480" s="226"/>
      <c r="E1480" s="69"/>
      <c r="F1480" s="69"/>
      <c r="G1480" s="69"/>
      <c r="H1480" s="69"/>
      <c r="I1480" s="69"/>
      <c r="J1480" s="69"/>
      <c r="K1480" s="69"/>
      <c r="L1480" s="227"/>
      <c r="M1480" s="69"/>
      <c r="N1480" s="69"/>
      <c r="O1480" s="69"/>
      <c r="P1480" s="69"/>
      <c r="Q1480" s="69"/>
      <c r="R1480" s="69"/>
      <c r="S1480" s="69"/>
      <c r="T1480" s="69"/>
      <c r="U1480" s="69"/>
      <c r="V1480" s="69"/>
      <c r="W1480" s="69"/>
      <c r="X1480" s="32"/>
      <c r="Y1480" s="32"/>
      <c r="Z1480" s="32"/>
      <c r="AA1480" s="32"/>
      <c r="AB1480" s="32"/>
      <c r="AC1480" s="32"/>
      <c r="AD1480" s="32"/>
      <c r="AE1480" s="32"/>
      <c r="AF1480" s="32"/>
      <c r="AG1480" s="32"/>
      <c r="AH1480" s="32"/>
      <c r="AI1480" s="32"/>
      <c r="AJ1480" s="32"/>
      <c r="AK1480" s="32"/>
      <c r="AM1480" s="32"/>
      <c r="AO1480" s="228"/>
      <c r="AP1480" s="23"/>
      <c r="AQ1480" s="23"/>
      <c r="AS1480" s="30"/>
      <c r="AT1480" s="23"/>
      <c r="AZ1480" s="32"/>
      <c r="BA1480" s="32"/>
      <c r="BB1480" s="32"/>
      <c r="BC1480" s="32"/>
      <c r="BD1480" s="32"/>
      <c r="BF1480" s="229"/>
      <c r="BG1480" s="32"/>
      <c r="BH1480" s="32"/>
      <c r="BI1480" s="32"/>
      <c r="BJ1480" s="32"/>
      <c r="BK1480" s="32"/>
      <c r="BL1480" s="32"/>
      <c r="BM1480" s="32"/>
      <c r="BN1480" s="32"/>
      <c r="BO1480" s="32"/>
      <c r="BP1480" s="32"/>
      <c r="BQ1480" s="32"/>
      <c r="BR1480" s="32"/>
      <c r="BS1480" s="32"/>
      <c r="BT1480" s="32"/>
      <c r="BU1480" s="32"/>
      <c r="BV1480" s="32"/>
      <c r="BW1480" s="229"/>
      <c r="BX1480" s="229"/>
      <c r="BY1480" s="229"/>
      <c r="BZ1480" s="32"/>
      <c r="CA1480" s="32"/>
      <c r="CB1480" s="32"/>
      <c r="CC1480" s="32"/>
      <c r="CD1480" s="32"/>
      <c r="CE1480" s="32"/>
      <c r="CF1480" s="32"/>
      <c r="CG1480" s="32"/>
      <c r="CH1480" s="32"/>
      <c r="CI1480" s="24"/>
      <c r="CJ1480" s="24"/>
      <c r="CK1480" s="32"/>
      <c r="CL1480" s="32"/>
    </row>
    <row r="1481" spans="1:90" s="31" customFormat="1" ht="15">
      <c r="A1481" s="8"/>
      <c r="B1481" s="202"/>
      <c r="C1481" s="69"/>
      <c r="D1481" s="226"/>
      <c r="E1481" s="69"/>
      <c r="F1481" s="69"/>
      <c r="G1481" s="69"/>
      <c r="H1481" s="69"/>
      <c r="I1481" s="69"/>
      <c r="J1481" s="69"/>
      <c r="K1481" s="69"/>
      <c r="L1481" s="227"/>
      <c r="M1481" s="69"/>
      <c r="N1481" s="69"/>
      <c r="O1481" s="69"/>
      <c r="P1481" s="69"/>
      <c r="Q1481" s="69"/>
      <c r="R1481" s="69"/>
      <c r="S1481" s="69"/>
      <c r="T1481" s="69"/>
      <c r="U1481" s="69"/>
      <c r="V1481" s="69"/>
      <c r="W1481" s="69"/>
      <c r="X1481" s="32"/>
      <c r="Y1481" s="32"/>
      <c r="Z1481" s="32"/>
      <c r="AA1481" s="32"/>
      <c r="AB1481" s="32"/>
      <c r="AC1481" s="32"/>
      <c r="AD1481" s="32"/>
      <c r="AE1481" s="32"/>
      <c r="AF1481" s="32"/>
      <c r="AG1481" s="32"/>
      <c r="AH1481" s="32"/>
      <c r="AI1481" s="32"/>
      <c r="AJ1481" s="32"/>
      <c r="AK1481" s="32"/>
      <c r="AM1481" s="32"/>
      <c r="AO1481" s="228"/>
      <c r="AP1481" s="23"/>
      <c r="AQ1481" s="23"/>
      <c r="AS1481" s="30"/>
      <c r="AT1481" s="23"/>
      <c r="AZ1481" s="32"/>
      <c r="BA1481" s="32"/>
      <c r="BB1481" s="32"/>
      <c r="BC1481" s="32"/>
      <c r="BD1481" s="32"/>
      <c r="BF1481" s="229"/>
      <c r="BG1481" s="32"/>
      <c r="BH1481" s="32"/>
      <c r="BI1481" s="32"/>
      <c r="BJ1481" s="32"/>
      <c r="BK1481" s="32"/>
      <c r="BL1481" s="32"/>
      <c r="BM1481" s="32"/>
      <c r="BN1481" s="32"/>
      <c r="BO1481" s="32"/>
      <c r="BP1481" s="32"/>
      <c r="BQ1481" s="32"/>
      <c r="BR1481" s="32"/>
      <c r="BS1481" s="32"/>
      <c r="BT1481" s="32"/>
      <c r="BU1481" s="32"/>
      <c r="BV1481" s="32"/>
      <c r="BW1481" s="229"/>
      <c r="BX1481" s="229"/>
      <c r="BY1481" s="229"/>
      <c r="BZ1481" s="32"/>
      <c r="CA1481" s="32"/>
      <c r="CB1481" s="32"/>
      <c r="CC1481" s="32"/>
      <c r="CD1481" s="32"/>
      <c r="CE1481" s="32"/>
      <c r="CF1481" s="32"/>
      <c r="CG1481" s="32"/>
      <c r="CH1481" s="32"/>
      <c r="CI1481" s="24"/>
      <c r="CJ1481" s="24"/>
      <c r="CK1481" s="32"/>
      <c r="CL1481" s="32"/>
    </row>
    <row r="1482" spans="1:90" s="31" customFormat="1" ht="15">
      <c r="A1482" s="8"/>
      <c r="B1482" s="202"/>
      <c r="C1482" s="69"/>
      <c r="D1482" s="226"/>
      <c r="E1482" s="69"/>
      <c r="F1482" s="69"/>
      <c r="G1482" s="69"/>
      <c r="H1482" s="69"/>
      <c r="I1482" s="69"/>
      <c r="J1482" s="69"/>
      <c r="K1482" s="69"/>
      <c r="L1482" s="227"/>
      <c r="M1482" s="69"/>
      <c r="N1482" s="69"/>
      <c r="O1482" s="69"/>
      <c r="P1482" s="69"/>
      <c r="Q1482" s="69"/>
      <c r="R1482" s="69"/>
      <c r="S1482" s="69"/>
      <c r="T1482" s="69"/>
      <c r="U1482" s="69"/>
      <c r="V1482" s="69"/>
      <c r="W1482" s="69"/>
      <c r="Y1482" s="32"/>
      <c r="Z1482" s="32"/>
      <c r="AA1482" s="32"/>
      <c r="AB1482" s="32"/>
      <c r="AC1482" s="32"/>
      <c r="AD1482" s="32"/>
      <c r="AE1482" s="32"/>
      <c r="AF1482" s="32"/>
      <c r="AG1482" s="32"/>
      <c r="AH1482" s="32"/>
      <c r="AI1482" s="32"/>
      <c r="AJ1482" s="32"/>
      <c r="AK1482" s="32"/>
      <c r="AM1482" s="32"/>
      <c r="AO1482" s="228"/>
      <c r="AP1482" s="23"/>
      <c r="AQ1482" s="23"/>
      <c r="AS1482" s="30"/>
      <c r="AT1482" s="23"/>
      <c r="AZ1482" s="32"/>
      <c r="BA1482" s="32"/>
      <c r="BB1482" s="32"/>
      <c r="BC1482" s="32"/>
      <c r="BD1482" s="32"/>
      <c r="BF1482" s="229"/>
      <c r="BG1482" s="32"/>
      <c r="BH1482" s="32"/>
      <c r="BI1482" s="32"/>
      <c r="BJ1482" s="32"/>
      <c r="BK1482" s="32"/>
      <c r="BL1482" s="32"/>
      <c r="BM1482" s="32"/>
      <c r="BN1482" s="32"/>
      <c r="BO1482" s="32"/>
      <c r="BP1482" s="32"/>
      <c r="BQ1482" s="32"/>
      <c r="BR1482" s="32"/>
      <c r="BS1482" s="32"/>
      <c r="BT1482" s="32"/>
      <c r="BU1482" s="32"/>
      <c r="BV1482" s="32"/>
      <c r="BW1482" s="229"/>
      <c r="BX1482" s="229"/>
      <c r="BY1482" s="229"/>
      <c r="BZ1482" s="32"/>
      <c r="CA1482" s="32"/>
      <c r="CB1482" s="32"/>
      <c r="CC1482" s="32"/>
      <c r="CD1482" s="32"/>
      <c r="CE1482" s="32"/>
      <c r="CF1482" s="32"/>
      <c r="CG1482" s="32"/>
      <c r="CH1482" s="32"/>
      <c r="CI1482" s="24"/>
      <c r="CJ1482" s="24"/>
      <c r="CK1482" s="32"/>
      <c r="CL1482" s="32"/>
    </row>
    <row r="1483" spans="1:90" s="31" customFormat="1" ht="15">
      <c r="A1483" s="8"/>
      <c r="B1483" s="202"/>
      <c r="C1483" s="69"/>
      <c r="D1483" s="226"/>
      <c r="E1483" s="69"/>
      <c r="F1483" s="69"/>
      <c r="G1483" s="69"/>
      <c r="H1483" s="69"/>
      <c r="I1483" s="69"/>
      <c r="J1483" s="69"/>
      <c r="K1483" s="69"/>
      <c r="L1483" s="227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32"/>
      <c r="Y1483" s="32"/>
      <c r="Z1483" s="526"/>
      <c r="AA1483" s="32"/>
      <c r="AB1483" s="32"/>
      <c r="AC1483" s="32"/>
      <c r="AD1483" s="32"/>
      <c r="AE1483" s="32"/>
      <c r="AF1483" s="32"/>
      <c r="AG1483" s="32"/>
      <c r="AH1483" s="32"/>
      <c r="AI1483" s="32"/>
      <c r="AJ1483" s="32"/>
      <c r="AK1483" s="32"/>
      <c r="AM1483" s="32"/>
      <c r="AO1483" s="228"/>
      <c r="AP1483" s="23"/>
      <c r="AQ1483" s="23"/>
      <c r="AS1483" s="30"/>
      <c r="AT1483" s="23"/>
      <c r="AZ1483" s="32"/>
      <c r="BA1483" s="32"/>
      <c r="BB1483" s="32"/>
      <c r="BC1483" s="32"/>
      <c r="BD1483" s="32"/>
      <c r="BF1483" s="229"/>
      <c r="BG1483" s="32"/>
      <c r="BH1483" s="32"/>
      <c r="BI1483" s="32"/>
      <c r="BJ1483" s="32"/>
      <c r="BK1483" s="32"/>
      <c r="BL1483" s="32"/>
      <c r="BM1483" s="32"/>
      <c r="BN1483" s="32"/>
      <c r="BO1483" s="32"/>
      <c r="BP1483" s="32"/>
      <c r="BQ1483" s="32"/>
      <c r="BR1483" s="32"/>
      <c r="BS1483" s="32"/>
      <c r="BT1483" s="32"/>
      <c r="BU1483" s="32"/>
      <c r="BV1483" s="32"/>
      <c r="BW1483" s="229"/>
      <c r="BX1483" s="229"/>
      <c r="BY1483" s="229"/>
      <c r="BZ1483" s="32"/>
      <c r="CA1483" s="32"/>
      <c r="CB1483" s="32"/>
      <c r="CC1483" s="32"/>
      <c r="CD1483" s="32"/>
      <c r="CE1483" s="32"/>
      <c r="CF1483" s="32"/>
      <c r="CG1483" s="32"/>
      <c r="CH1483" s="32"/>
      <c r="CI1483" s="24"/>
      <c r="CJ1483" s="24"/>
      <c r="CK1483" s="32"/>
      <c r="CL1483" s="32"/>
    </row>
    <row r="1484" spans="1:90" s="74" customFormat="1" ht="16.3">
      <c r="A1484" s="431"/>
      <c r="B1484" s="432"/>
      <c r="C1484" s="431"/>
      <c r="D1484" s="433"/>
      <c r="E1484" s="431"/>
      <c r="F1484" s="431"/>
      <c r="G1484" s="431"/>
      <c r="H1484" s="431"/>
      <c r="I1484" s="431"/>
      <c r="J1484" s="431"/>
      <c r="K1484" s="431"/>
      <c r="L1484" s="434"/>
      <c r="M1484" s="431"/>
      <c r="N1484" s="431"/>
      <c r="O1484" s="431"/>
      <c r="P1484" s="431"/>
      <c r="Q1484" s="431"/>
      <c r="R1484" s="431"/>
      <c r="S1484" s="431"/>
      <c r="T1484" s="431"/>
      <c r="U1484" s="431"/>
      <c r="V1484" s="431"/>
      <c r="W1484" s="432"/>
      <c r="X1484" s="435"/>
      <c r="Y1484" s="435"/>
      <c r="Z1484" s="435"/>
      <c r="AA1484" s="435"/>
      <c r="AB1484" s="435"/>
      <c r="AC1484" s="435"/>
      <c r="AD1484" s="435"/>
      <c r="AE1484" s="435"/>
      <c r="AF1484" s="435"/>
      <c r="AG1484" s="435"/>
      <c r="AH1484" s="435"/>
      <c r="AI1484" s="435"/>
      <c r="AJ1484" s="435"/>
      <c r="AK1484" s="435"/>
      <c r="AO1484" s="552"/>
      <c r="AP1484" s="435"/>
      <c r="AQ1484" s="435"/>
      <c r="AS1484" s="435"/>
      <c r="AT1484" s="23"/>
      <c r="AZ1484" s="435"/>
      <c r="BA1484" s="435"/>
      <c r="BB1484" s="435"/>
      <c r="BC1484" s="435"/>
      <c r="BD1484" s="435"/>
      <c r="BF1484" s="437"/>
      <c r="BG1484" s="435"/>
      <c r="BH1484" s="435"/>
      <c r="BI1484" s="435"/>
      <c r="BJ1484" s="435"/>
      <c r="BK1484" s="435"/>
      <c r="BL1484" s="435"/>
      <c r="BM1484" s="435"/>
      <c r="BN1484" s="435"/>
      <c r="BO1484" s="435"/>
      <c r="BP1484" s="435"/>
      <c r="BQ1484" s="435"/>
      <c r="BR1484" s="435"/>
      <c r="BS1484" s="435"/>
      <c r="BT1484" s="435"/>
      <c r="BU1484" s="435"/>
      <c r="BV1484" s="435"/>
      <c r="BW1484" s="437"/>
      <c r="BX1484" s="437"/>
      <c r="BY1484" s="437"/>
      <c r="BZ1484" s="435"/>
      <c r="CA1484" s="435"/>
      <c r="CB1484" s="435"/>
      <c r="CC1484" s="435"/>
      <c r="CD1484" s="435"/>
      <c r="CE1484" s="435"/>
      <c r="CF1484" s="435"/>
      <c r="CG1484" s="435"/>
      <c r="CH1484" s="435"/>
      <c r="CI1484" s="24"/>
      <c r="CJ1484" s="24"/>
      <c r="CK1484" s="435"/>
      <c r="CL1484" s="435"/>
    </row>
    <row r="1485" spans="1:90" s="74" customFormat="1" ht="16.3">
      <c r="A1485" s="431"/>
      <c r="B1485" s="432"/>
      <c r="C1485" s="431"/>
      <c r="D1485" s="433"/>
      <c r="E1485" s="431"/>
      <c r="F1485" s="431"/>
      <c r="G1485" s="431"/>
      <c r="H1485" s="431"/>
      <c r="I1485" s="431"/>
      <c r="J1485" s="431"/>
      <c r="K1485" s="431"/>
      <c r="L1485" s="434"/>
      <c r="M1485" s="431"/>
      <c r="N1485" s="431"/>
      <c r="O1485" s="431"/>
      <c r="P1485" s="431"/>
      <c r="Q1485" s="431"/>
      <c r="R1485" s="431"/>
      <c r="S1485" s="431"/>
      <c r="T1485" s="431"/>
      <c r="U1485" s="431"/>
      <c r="V1485" s="431"/>
      <c r="W1485" s="432"/>
      <c r="X1485" s="435"/>
      <c r="Y1485" s="435"/>
      <c r="Z1485" s="435"/>
      <c r="AA1485" s="435"/>
      <c r="AB1485" s="435"/>
      <c r="AC1485" s="435"/>
      <c r="AD1485" s="435"/>
      <c r="AE1485" s="435"/>
      <c r="AF1485" s="435"/>
      <c r="AG1485" s="435"/>
      <c r="AH1485" s="435"/>
      <c r="AI1485" s="435"/>
      <c r="AJ1485" s="435"/>
      <c r="AK1485" s="435"/>
      <c r="AO1485" s="552"/>
      <c r="AP1485" s="435"/>
      <c r="AQ1485" s="435"/>
      <c r="AS1485" s="435"/>
      <c r="AT1485" s="23"/>
      <c r="AZ1485" s="435"/>
      <c r="BA1485" s="435"/>
      <c r="BB1485" s="435"/>
      <c r="BC1485" s="435"/>
      <c r="BD1485" s="435"/>
      <c r="BF1485" s="437"/>
      <c r="BG1485" s="435"/>
      <c r="BH1485" s="435"/>
      <c r="BI1485" s="435"/>
      <c r="BJ1485" s="435"/>
      <c r="BK1485" s="435"/>
      <c r="BL1485" s="435"/>
      <c r="BM1485" s="435"/>
      <c r="BN1485" s="435"/>
      <c r="BO1485" s="435"/>
      <c r="BP1485" s="435"/>
      <c r="BQ1485" s="435"/>
      <c r="BR1485" s="435"/>
      <c r="BS1485" s="435"/>
      <c r="BT1485" s="435"/>
      <c r="BU1485" s="435"/>
      <c r="BV1485" s="435"/>
      <c r="BW1485" s="437"/>
      <c r="BX1485" s="437"/>
      <c r="BY1485" s="437"/>
      <c r="BZ1485" s="435"/>
      <c r="CA1485" s="435"/>
      <c r="CB1485" s="435"/>
      <c r="CC1485" s="435"/>
      <c r="CD1485" s="435"/>
      <c r="CE1485" s="435"/>
      <c r="CF1485" s="435"/>
      <c r="CG1485" s="435"/>
      <c r="CH1485" s="435"/>
      <c r="CI1485" s="24"/>
      <c r="CJ1485" s="24"/>
      <c r="CK1485" s="435"/>
      <c r="CL1485" s="435"/>
    </row>
    <row r="1486" spans="1:90" ht="16.3">
      <c r="B1486" s="159"/>
      <c r="D1486" s="266"/>
      <c r="W1486" s="159"/>
      <c r="AM1486" s="30"/>
      <c r="AO1486" s="30"/>
      <c r="AS1486" s="435"/>
      <c r="AT1486" s="23"/>
      <c r="CI1486" s="24"/>
      <c r="CJ1486" s="24"/>
    </row>
    <row r="1487" spans="1:90" ht="16.3">
      <c r="B1487" s="159"/>
      <c r="D1487" s="266"/>
      <c r="W1487" s="159"/>
      <c r="AM1487" s="30"/>
      <c r="AO1487" s="30"/>
      <c r="AS1487" s="435"/>
      <c r="AT1487" s="23"/>
      <c r="CI1487" s="24"/>
      <c r="CJ1487" s="24"/>
    </row>
    <row r="1488" spans="1:90" ht="16.3">
      <c r="B1488" s="159"/>
      <c r="D1488" s="266"/>
      <c r="W1488" s="159"/>
      <c r="AM1488" s="30"/>
      <c r="AO1488" s="30"/>
      <c r="AS1488" s="435"/>
      <c r="AT1488" s="23"/>
      <c r="CI1488" s="24"/>
      <c r="CJ1488" s="24"/>
    </row>
    <row r="1489" spans="1:90" ht="16.3">
      <c r="B1489" s="159"/>
      <c r="D1489" s="266"/>
      <c r="W1489" s="159"/>
      <c r="AM1489" s="30"/>
      <c r="AO1489" s="30"/>
      <c r="AS1489" s="435"/>
      <c r="AT1489" s="23"/>
      <c r="CI1489" s="24"/>
      <c r="CJ1489" s="24"/>
    </row>
    <row r="1490" spans="1:90" s="49" customFormat="1" ht="15">
      <c r="A1490" s="299"/>
      <c r="B1490" s="300"/>
      <c r="C1490" s="299"/>
      <c r="D1490" s="301"/>
      <c r="E1490" s="299"/>
      <c r="F1490" s="301"/>
      <c r="G1490" s="301"/>
      <c r="H1490" s="299"/>
      <c r="I1490" s="299"/>
      <c r="J1490" s="299"/>
      <c r="K1490" s="299"/>
      <c r="L1490" s="302"/>
      <c r="M1490" s="299"/>
      <c r="N1490" s="299"/>
      <c r="O1490" s="299"/>
      <c r="P1490" s="299"/>
      <c r="Q1490" s="299"/>
      <c r="R1490" s="299"/>
      <c r="S1490" s="299"/>
      <c r="T1490" s="299"/>
      <c r="U1490" s="299"/>
      <c r="V1490" s="299"/>
      <c r="W1490" s="159"/>
      <c r="X1490" s="303"/>
      <c r="Y1490" s="303"/>
      <c r="Z1490" s="303"/>
      <c r="AB1490" s="303"/>
      <c r="AC1490" s="303"/>
      <c r="AD1490" s="303"/>
      <c r="AE1490" s="303"/>
      <c r="AF1490" s="303"/>
      <c r="AG1490" s="303"/>
      <c r="AH1490" s="303"/>
      <c r="AI1490" s="303"/>
      <c r="AJ1490" s="303"/>
      <c r="AK1490" s="303"/>
      <c r="AO1490" s="303"/>
      <c r="AP1490" s="303"/>
      <c r="AQ1490" s="303"/>
      <c r="AR1490" s="303"/>
      <c r="AS1490" s="30"/>
      <c r="AT1490" s="23"/>
      <c r="AU1490" s="303"/>
      <c r="AZ1490" s="303"/>
      <c r="BA1490" s="303"/>
      <c r="BB1490" s="303"/>
      <c r="BC1490" s="303"/>
      <c r="BD1490" s="303"/>
      <c r="BF1490" s="305"/>
      <c r="BG1490" s="303"/>
      <c r="BH1490" s="303"/>
      <c r="BI1490" s="303"/>
      <c r="BJ1490" s="303"/>
      <c r="BK1490" s="303"/>
      <c r="BL1490" s="303"/>
      <c r="BM1490" s="303"/>
      <c r="BN1490" s="303"/>
      <c r="BO1490" s="303"/>
      <c r="BP1490" s="303"/>
      <c r="BQ1490" s="303"/>
      <c r="BR1490" s="303"/>
      <c r="BS1490" s="303"/>
      <c r="BT1490" s="303"/>
      <c r="BU1490" s="303"/>
      <c r="BV1490" s="303"/>
      <c r="BW1490" s="305"/>
      <c r="BX1490" s="305"/>
      <c r="BY1490" s="305"/>
      <c r="BZ1490" s="303"/>
      <c r="CA1490" s="303"/>
      <c r="CB1490" s="303"/>
      <c r="CC1490" s="303"/>
      <c r="CD1490" s="303"/>
      <c r="CE1490" s="303"/>
      <c r="CF1490" s="303"/>
      <c r="CG1490" s="303"/>
      <c r="CH1490" s="303"/>
      <c r="CI1490" s="24"/>
      <c r="CJ1490" s="24"/>
      <c r="CK1490" s="303"/>
      <c r="CL1490" s="303"/>
    </row>
    <row r="1491" spans="1:90" s="49" customFormat="1" ht="15">
      <c r="A1491" s="299"/>
      <c r="B1491" s="300"/>
      <c r="C1491" s="299"/>
      <c r="D1491" s="301"/>
      <c r="E1491" s="299"/>
      <c r="F1491" s="301"/>
      <c r="G1491" s="301"/>
      <c r="H1491" s="299"/>
      <c r="I1491" s="299"/>
      <c r="J1491" s="299"/>
      <c r="K1491" s="299"/>
      <c r="L1491" s="302"/>
      <c r="M1491" s="299"/>
      <c r="N1491" s="299"/>
      <c r="O1491" s="299"/>
      <c r="P1491" s="299"/>
      <c r="Q1491" s="299"/>
      <c r="R1491" s="299"/>
      <c r="S1491" s="299"/>
      <c r="T1491" s="299"/>
      <c r="U1491" s="299"/>
      <c r="V1491" s="299"/>
      <c r="W1491" s="159"/>
      <c r="X1491" s="303"/>
      <c r="Y1491" s="303"/>
      <c r="Z1491" s="303"/>
      <c r="AB1491" s="303"/>
      <c r="AC1491" s="303"/>
      <c r="AD1491" s="303"/>
      <c r="AE1491" s="303"/>
      <c r="AF1491" s="303"/>
      <c r="AG1491" s="303"/>
      <c r="AH1491" s="303"/>
      <c r="AI1491" s="303"/>
      <c r="AJ1491" s="303"/>
      <c r="AK1491" s="303"/>
      <c r="AO1491" s="303"/>
      <c r="AP1491" s="303"/>
      <c r="AQ1491" s="303"/>
      <c r="AR1491" s="303"/>
      <c r="AS1491" s="30"/>
      <c r="AT1491" s="23"/>
      <c r="AU1491" s="303"/>
      <c r="AZ1491" s="303"/>
      <c r="BA1491" s="303"/>
      <c r="BB1491" s="303"/>
      <c r="BC1491" s="303"/>
      <c r="BD1491" s="303"/>
      <c r="BF1491" s="305"/>
      <c r="BG1491" s="303"/>
      <c r="BH1491" s="303"/>
      <c r="BI1491" s="303"/>
      <c r="BJ1491" s="303"/>
      <c r="BK1491" s="303"/>
      <c r="BL1491" s="303"/>
      <c r="BM1491" s="303"/>
      <c r="BN1491" s="303"/>
      <c r="BO1491" s="303"/>
      <c r="BP1491" s="303"/>
      <c r="BQ1491" s="303"/>
      <c r="BR1491" s="303"/>
      <c r="BS1491" s="303"/>
      <c r="BT1491" s="303"/>
      <c r="BU1491" s="303"/>
      <c r="BV1491" s="303"/>
      <c r="BW1491" s="305"/>
      <c r="BX1491" s="305"/>
      <c r="BY1491" s="305"/>
      <c r="BZ1491" s="303"/>
      <c r="CA1491" s="303"/>
      <c r="CB1491" s="303"/>
      <c r="CC1491" s="303"/>
      <c r="CD1491" s="303"/>
      <c r="CE1491" s="303"/>
      <c r="CF1491" s="303"/>
      <c r="CG1491" s="303"/>
      <c r="CH1491" s="303"/>
      <c r="CI1491" s="24"/>
      <c r="CJ1491" s="24"/>
      <c r="CK1491" s="303"/>
      <c r="CL1491" s="303"/>
    </row>
    <row r="1492" spans="1:90" s="49" customFormat="1" ht="15">
      <c r="A1492" s="299"/>
      <c r="B1492" s="300"/>
      <c r="C1492" s="299"/>
      <c r="D1492" s="301"/>
      <c r="E1492" s="299"/>
      <c r="F1492" s="301"/>
      <c r="G1492" s="301"/>
      <c r="H1492" s="299"/>
      <c r="I1492" s="299"/>
      <c r="J1492" s="299"/>
      <c r="K1492" s="299"/>
      <c r="L1492" s="302"/>
      <c r="M1492" s="299"/>
      <c r="N1492" s="299"/>
      <c r="O1492" s="299"/>
      <c r="P1492" s="299"/>
      <c r="Q1492" s="299"/>
      <c r="R1492" s="299"/>
      <c r="S1492" s="299"/>
      <c r="T1492" s="299"/>
      <c r="U1492" s="299"/>
      <c r="V1492" s="299"/>
      <c r="W1492" s="159"/>
      <c r="X1492" s="303"/>
      <c r="Y1492" s="303"/>
      <c r="Z1492" s="303"/>
      <c r="AB1492" s="303"/>
      <c r="AC1492" s="303"/>
      <c r="AD1492" s="303"/>
      <c r="AE1492" s="303"/>
      <c r="AF1492" s="303"/>
      <c r="AG1492" s="303"/>
      <c r="AH1492" s="303"/>
      <c r="AI1492" s="303"/>
      <c r="AJ1492" s="303"/>
      <c r="AK1492" s="303"/>
      <c r="AO1492" s="303"/>
      <c r="AP1492" s="303"/>
      <c r="AQ1492" s="303"/>
      <c r="AR1492" s="303"/>
      <c r="AS1492" s="30"/>
      <c r="AT1492" s="23"/>
      <c r="AU1492" s="303"/>
      <c r="AZ1492" s="303"/>
      <c r="BA1492" s="303"/>
      <c r="BB1492" s="303"/>
      <c r="BC1492" s="303"/>
      <c r="BD1492" s="303"/>
      <c r="BF1492" s="305"/>
      <c r="BG1492" s="303"/>
      <c r="BH1492" s="303"/>
      <c r="BI1492" s="303"/>
      <c r="BJ1492" s="303"/>
      <c r="BK1492" s="303"/>
      <c r="BL1492" s="303"/>
      <c r="BM1492" s="303"/>
      <c r="BN1492" s="303"/>
      <c r="BO1492" s="303"/>
      <c r="BP1492" s="303"/>
      <c r="BQ1492" s="303"/>
      <c r="BR1492" s="303"/>
      <c r="BS1492" s="303"/>
      <c r="BT1492" s="303"/>
      <c r="BU1492" s="303"/>
      <c r="BV1492" s="303"/>
      <c r="BW1492" s="305"/>
      <c r="BX1492" s="305"/>
      <c r="BY1492" s="305"/>
      <c r="BZ1492" s="303"/>
      <c r="CA1492" s="303"/>
      <c r="CB1492" s="303"/>
      <c r="CC1492" s="303"/>
      <c r="CD1492" s="303"/>
      <c r="CE1492" s="303"/>
      <c r="CF1492" s="303"/>
      <c r="CG1492" s="303"/>
      <c r="CH1492" s="303"/>
      <c r="CI1492" s="24"/>
      <c r="CJ1492" s="24"/>
      <c r="CK1492" s="303"/>
      <c r="CL1492" s="303"/>
    </row>
    <row r="1493" spans="1:90" s="49" customFormat="1" ht="15">
      <c r="A1493" s="299"/>
      <c r="B1493" s="300"/>
      <c r="C1493" s="299"/>
      <c r="D1493" s="301"/>
      <c r="E1493" s="299"/>
      <c r="F1493" s="301"/>
      <c r="G1493" s="301"/>
      <c r="H1493" s="299"/>
      <c r="I1493" s="299"/>
      <c r="J1493" s="299"/>
      <c r="K1493" s="299"/>
      <c r="L1493" s="302"/>
      <c r="M1493" s="299"/>
      <c r="N1493" s="299"/>
      <c r="O1493" s="299"/>
      <c r="P1493" s="299"/>
      <c r="Q1493" s="299"/>
      <c r="R1493" s="299"/>
      <c r="S1493" s="299"/>
      <c r="T1493" s="299"/>
      <c r="U1493" s="299"/>
      <c r="V1493" s="299"/>
      <c r="W1493" s="159"/>
      <c r="X1493" s="303"/>
      <c r="Y1493" s="303"/>
      <c r="Z1493" s="303"/>
      <c r="AB1493" s="303"/>
      <c r="AC1493" s="303"/>
      <c r="AD1493" s="303"/>
      <c r="AE1493" s="303"/>
      <c r="AF1493" s="303"/>
      <c r="AG1493" s="303"/>
      <c r="AH1493" s="303"/>
      <c r="AI1493" s="303"/>
      <c r="AJ1493" s="303"/>
      <c r="AK1493" s="303"/>
      <c r="AO1493" s="303"/>
      <c r="AP1493" s="303"/>
      <c r="AQ1493" s="303"/>
      <c r="AR1493" s="303"/>
      <c r="AS1493" s="30"/>
      <c r="AT1493" s="23"/>
      <c r="AU1493" s="303"/>
      <c r="AZ1493" s="303"/>
      <c r="BA1493" s="303"/>
      <c r="BB1493" s="303"/>
      <c r="BC1493" s="303"/>
      <c r="BD1493" s="303"/>
      <c r="BF1493" s="305"/>
      <c r="BG1493" s="303"/>
      <c r="BH1493" s="303"/>
      <c r="BI1493" s="303"/>
      <c r="BJ1493" s="303"/>
      <c r="BK1493" s="303"/>
      <c r="BL1493" s="303"/>
      <c r="BM1493" s="303"/>
      <c r="BN1493" s="303"/>
      <c r="BO1493" s="303"/>
      <c r="BP1493" s="303"/>
      <c r="BQ1493" s="303"/>
      <c r="BR1493" s="303"/>
      <c r="BS1493" s="303"/>
      <c r="BT1493" s="303"/>
      <c r="BU1493" s="303"/>
      <c r="BV1493" s="303"/>
      <c r="BW1493" s="305"/>
      <c r="BX1493" s="305"/>
      <c r="BY1493" s="305"/>
      <c r="BZ1493" s="303"/>
      <c r="CA1493" s="303"/>
      <c r="CB1493" s="303"/>
      <c r="CC1493" s="303"/>
      <c r="CD1493" s="303"/>
      <c r="CE1493" s="303"/>
      <c r="CF1493" s="303"/>
      <c r="CG1493" s="303"/>
      <c r="CH1493" s="303"/>
      <c r="CI1493" s="24"/>
      <c r="CJ1493" s="24"/>
      <c r="CK1493" s="303"/>
      <c r="CL1493" s="303"/>
    </row>
    <row r="1494" spans="1:90" s="49" customFormat="1" ht="15">
      <c r="A1494" s="299"/>
      <c r="B1494" s="300"/>
      <c r="C1494" s="299"/>
      <c r="D1494" s="301"/>
      <c r="E1494" s="299"/>
      <c r="F1494" s="301"/>
      <c r="G1494" s="301"/>
      <c r="H1494" s="299"/>
      <c r="I1494" s="299"/>
      <c r="J1494" s="299"/>
      <c r="K1494" s="299"/>
      <c r="L1494" s="302"/>
      <c r="M1494" s="299"/>
      <c r="N1494" s="299"/>
      <c r="O1494" s="299"/>
      <c r="P1494" s="299"/>
      <c r="Q1494" s="299"/>
      <c r="R1494" s="299"/>
      <c r="S1494" s="299"/>
      <c r="T1494" s="299"/>
      <c r="U1494" s="299"/>
      <c r="V1494" s="299"/>
      <c r="W1494" s="159"/>
      <c r="X1494" s="303"/>
      <c r="Y1494" s="303"/>
      <c r="Z1494" s="303"/>
      <c r="AB1494" s="303"/>
      <c r="AC1494" s="303"/>
      <c r="AD1494" s="303"/>
      <c r="AE1494" s="303"/>
      <c r="AF1494" s="303"/>
      <c r="AG1494" s="303"/>
      <c r="AH1494" s="303"/>
      <c r="AI1494" s="303"/>
      <c r="AJ1494" s="303"/>
      <c r="AK1494" s="303"/>
      <c r="AO1494" s="303"/>
      <c r="AP1494" s="303"/>
      <c r="AQ1494" s="303"/>
      <c r="AR1494" s="303"/>
      <c r="AS1494" s="30"/>
      <c r="AT1494" s="23"/>
      <c r="AU1494" s="303"/>
      <c r="AZ1494" s="303"/>
      <c r="BA1494" s="303"/>
      <c r="BB1494" s="303"/>
      <c r="BC1494" s="303"/>
      <c r="BD1494" s="303"/>
      <c r="BF1494" s="305"/>
      <c r="BG1494" s="303"/>
      <c r="BH1494" s="303"/>
      <c r="BI1494" s="303"/>
      <c r="BJ1494" s="303"/>
      <c r="BK1494" s="303"/>
      <c r="BL1494" s="303"/>
      <c r="BM1494" s="303"/>
      <c r="BN1494" s="303"/>
      <c r="BO1494" s="303"/>
      <c r="BP1494" s="303"/>
      <c r="BQ1494" s="303"/>
      <c r="BR1494" s="303"/>
      <c r="BS1494" s="303"/>
      <c r="BT1494" s="303"/>
      <c r="BU1494" s="303"/>
      <c r="BV1494" s="303"/>
      <c r="BW1494" s="305"/>
      <c r="BX1494" s="305"/>
      <c r="BY1494" s="305"/>
      <c r="BZ1494" s="303"/>
      <c r="CA1494" s="303"/>
      <c r="CB1494" s="303"/>
      <c r="CC1494" s="303"/>
      <c r="CD1494" s="303"/>
      <c r="CE1494" s="303"/>
      <c r="CF1494" s="303"/>
      <c r="CG1494" s="303"/>
      <c r="CH1494" s="303"/>
      <c r="CI1494" s="24"/>
      <c r="CJ1494" s="24"/>
      <c r="CK1494" s="303"/>
      <c r="CL1494" s="303"/>
    </row>
    <row r="1495" spans="1:90" s="49" customFormat="1" ht="15">
      <c r="A1495" s="299"/>
      <c r="B1495" s="300"/>
      <c r="C1495" s="299"/>
      <c r="D1495" s="301"/>
      <c r="E1495" s="299"/>
      <c r="F1495" s="301"/>
      <c r="G1495" s="301"/>
      <c r="H1495" s="299"/>
      <c r="I1495" s="299"/>
      <c r="J1495" s="299"/>
      <c r="K1495" s="299"/>
      <c r="L1495" s="302"/>
      <c r="M1495" s="299"/>
      <c r="N1495" s="299"/>
      <c r="O1495" s="299"/>
      <c r="P1495" s="299"/>
      <c r="Q1495" s="299"/>
      <c r="R1495" s="299"/>
      <c r="S1495" s="299"/>
      <c r="T1495" s="299"/>
      <c r="U1495" s="299"/>
      <c r="V1495" s="299"/>
      <c r="W1495" s="159"/>
      <c r="X1495" s="303"/>
      <c r="Y1495" s="303"/>
      <c r="Z1495" s="303"/>
      <c r="AB1495" s="303"/>
      <c r="AC1495" s="303"/>
      <c r="AD1495" s="303"/>
      <c r="AE1495" s="303"/>
      <c r="AF1495" s="303"/>
      <c r="AG1495" s="303"/>
      <c r="AH1495" s="303"/>
      <c r="AI1495" s="303"/>
      <c r="AJ1495" s="303"/>
      <c r="AK1495" s="303"/>
      <c r="AO1495" s="303"/>
      <c r="AP1495" s="303"/>
      <c r="AQ1495" s="303"/>
      <c r="AR1495" s="303"/>
      <c r="AS1495" s="30"/>
      <c r="AT1495" s="23"/>
      <c r="AU1495" s="303"/>
      <c r="AZ1495" s="303"/>
      <c r="BA1495" s="303"/>
      <c r="BB1495" s="303"/>
      <c r="BC1495" s="303"/>
      <c r="BD1495" s="303"/>
      <c r="BF1495" s="305"/>
      <c r="BG1495" s="303"/>
      <c r="BH1495" s="303"/>
      <c r="BI1495" s="303"/>
      <c r="BJ1495" s="303"/>
      <c r="BK1495" s="303"/>
      <c r="BL1495" s="303"/>
      <c r="BM1495" s="303"/>
      <c r="BN1495" s="303"/>
      <c r="BO1495" s="303"/>
      <c r="BP1495" s="303"/>
      <c r="BQ1495" s="303"/>
      <c r="BR1495" s="303"/>
      <c r="BS1495" s="303"/>
      <c r="BT1495" s="303"/>
      <c r="BU1495" s="303"/>
      <c r="BV1495" s="303"/>
      <c r="BW1495" s="305"/>
      <c r="BX1495" s="305"/>
      <c r="BY1495" s="305"/>
      <c r="BZ1495" s="303"/>
      <c r="CA1495" s="303"/>
      <c r="CB1495" s="303"/>
      <c r="CC1495" s="303"/>
      <c r="CD1495" s="303"/>
      <c r="CE1495" s="303"/>
      <c r="CF1495" s="303"/>
      <c r="CG1495" s="303"/>
      <c r="CH1495" s="303"/>
      <c r="CI1495" s="24"/>
      <c r="CJ1495" s="24"/>
      <c r="CK1495" s="303"/>
      <c r="CL1495" s="303"/>
    </row>
    <row r="1496" spans="1:90" s="49" customFormat="1" ht="15">
      <c r="A1496" s="299"/>
      <c r="B1496" s="300"/>
      <c r="C1496" s="299"/>
      <c r="D1496" s="301"/>
      <c r="E1496" s="299"/>
      <c r="F1496" s="301"/>
      <c r="G1496" s="301"/>
      <c r="H1496" s="299"/>
      <c r="I1496" s="299"/>
      <c r="J1496" s="299"/>
      <c r="K1496" s="299"/>
      <c r="L1496" s="302"/>
      <c r="M1496" s="299"/>
      <c r="N1496" s="299"/>
      <c r="O1496" s="299"/>
      <c r="P1496" s="299"/>
      <c r="Q1496" s="299"/>
      <c r="R1496" s="299"/>
      <c r="S1496" s="299"/>
      <c r="T1496" s="299"/>
      <c r="U1496" s="299"/>
      <c r="V1496" s="299"/>
      <c r="W1496" s="159"/>
      <c r="X1496" s="303"/>
      <c r="Y1496" s="303"/>
      <c r="Z1496" s="303"/>
      <c r="AB1496" s="303"/>
      <c r="AC1496" s="303"/>
      <c r="AD1496" s="303"/>
      <c r="AE1496" s="303"/>
      <c r="AF1496" s="303"/>
      <c r="AG1496" s="303"/>
      <c r="AH1496" s="303"/>
      <c r="AI1496" s="303"/>
      <c r="AJ1496" s="303"/>
      <c r="AK1496" s="303"/>
      <c r="AO1496" s="303"/>
      <c r="AP1496" s="303"/>
      <c r="AQ1496" s="303"/>
      <c r="AR1496" s="303"/>
      <c r="AS1496" s="30"/>
      <c r="AT1496" s="23"/>
      <c r="AU1496" s="303"/>
      <c r="AZ1496" s="303"/>
      <c r="BA1496" s="303"/>
      <c r="BB1496" s="303"/>
      <c r="BC1496" s="303"/>
      <c r="BD1496" s="303"/>
      <c r="BF1496" s="305"/>
      <c r="BG1496" s="303"/>
      <c r="BH1496" s="303"/>
      <c r="BI1496" s="303"/>
      <c r="BJ1496" s="303"/>
      <c r="BK1496" s="303"/>
      <c r="BL1496" s="303"/>
      <c r="BM1496" s="303"/>
      <c r="BN1496" s="303"/>
      <c r="BO1496" s="303"/>
      <c r="BP1496" s="303"/>
      <c r="BQ1496" s="303"/>
      <c r="BR1496" s="303"/>
      <c r="BS1496" s="303"/>
      <c r="BT1496" s="303"/>
      <c r="BU1496" s="303"/>
      <c r="BV1496" s="303"/>
      <c r="BW1496" s="305"/>
      <c r="BX1496" s="305"/>
      <c r="BY1496" s="305"/>
      <c r="BZ1496" s="303"/>
      <c r="CA1496" s="303"/>
      <c r="CB1496" s="303"/>
      <c r="CC1496" s="303"/>
      <c r="CD1496" s="303"/>
      <c r="CE1496" s="303"/>
      <c r="CF1496" s="303"/>
      <c r="CG1496" s="303"/>
      <c r="CH1496" s="303"/>
      <c r="CI1496" s="24"/>
      <c r="CJ1496" s="24"/>
      <c r="CK1496" s="303"/>
      <c r="CL1496" s="303"/>
    </row>
    <row r="1497" spans="1:90" s="49" customFormat="1" ht="15">
      <c r="A1497" s="299"/>
      <c r="B1497" s="300"/>
      <c r="C1497" s="299"/>
      <c r="D1497" s="301"/>
      <c r="E1497" s="299"/>
      <c r="F1497" s="301"/>
      <c r="G1497" s="301"/>
      <c r="H1497" s="299"/>
      <c r="I1497" s="299"/>
      <c r="J1497" s="299"/>
      <c r="K1497" s="299"/>
      <c r="L1497" s="302"/>
      <c r="M1497" s="299"/>
      <c r="N1497" s="299"/>
      <c r="O1497" s="299"/>
      <c r="P1497" s="299"/>
      <c r="Q1497" s="299"/>
      <c r="R1497" s="299"/>
      <c r="S1497" s="299"/>
      <c r="T1497" s="299"/>
      <c r="U1497" s="299"/>
      <c r="V1497" s="299"/>
      <c r="W1497" s="159"/>
      <c r="X1497" s="303"/>
      <c r="Y1497" s="303"/>
      <c r="Z1497" s="303"/>
      <c r="AB1497" s="303"/>
      <c r="AC1497" s="303"/>
      <c r="AD1497" s="303"/>
      <c r="AE1497" s="303"/>
      <c r="AF1497" s="303"/>
      <c r="AG1497" s="303"/>
      <c r="AH1497" s="303"/>
      <c r="AI1497" s="303"/>
      <c r="AJ1497" s="303"/>
      <c r="AK1497" s="303"/>
      <c r="AO1497" s="303"/>
      <c r="AP1497" s="303"/>
      <c r="AQ1497" s="303"/>
      <c r="AR1497" s="303"/>
      <c r="AS1497" s="30"/>
      <c r="AT1497" s="23"/>
      <c r="AU1497" s="303"/>
      <c r="AZ1497" s="303"/>
      <c r="BA1497" s="303"/>
      <c r="BB1497" s="303"/>
      <c r="BC1497" s="303"/>
      <c r="BD1497" s="303"/>
      <c r="BF1497" s="305"/>
      <c r="BG1497" s="303"/>
      <c r="BH1497" s="303"/>
      <c r="BI1497" s="303"/>
      <c r="BJ1497" s="303"/>
      <c r="BK1497" s="303"/>
      <c r="BL1497" s="303"/>
      <c r="BM1497" s="303"/>
      <c r="BN1497" s="303"/>
      <c r="BO1497" s="303"/>
      <c r="BP1497" s="303"/>
      <c r="BQ1497" s="303"/>
      <c r="BR1497" s="303"/>
      <c r="BS1497" s="303"/>
      <c r="BT1497" s="303"/>
      <c r="BU1497" s="303"/>
      <c r="BV1497" s="303"/>
      <c r="BW1497" s="305"/>
      <c r="BX1497" s="305"/>
      <c r="BY1497" s="305"/>
      <c r="BZ1497" s="303"/>
      <c r="CA1497" s="303"/>
      <c r="CB1497" s="303"/>
      <c r="CC1497" s="303"/>
      <c r="CD1497" s="303"/>
      <c r="CE1497" s="303"/>
      <c r="CF1497" s="303"/>
      <c r="CG1497" s="303"/>
      <c r="CH1497" s="303"/>
      <c r="CI1497" s="24"/>
      <c r="CJ1497" s="24"/>
      <c r="CK1497" s="303"/>
      <c r="CL1497" s="303"/>
    </row>
    <row r="1498" spans="1:90" s="49" customFormat="1" ht="15">
      <c r="A1498" s="299"/>
      <c r="B1498" s="300"/>
      <c r="C1498" s="299"/>
      <c r="D1498" s="301"/>
      <c r="E1498" s="299"/>
      <c r="F1498" s="301"/>
      <c r="G1498" s="301"/>
      <c r="H1498" s="299"/>
      <c r="I1498" s="299"/>
      <c r="J1498" s="299"/>
      <c r="K1498" s="299"/>
      <c r="L1498" s="302"/>
      <c r="M1498" s="299"/>
      <c r="N1498" s="299"/>
      <c r="O1498" s="299"/>
      <c r="P1498" s="299"/>
      <c r="Q1498" s="299"/>
      <c r="R1498" s="299"/>
      <c r="S1498" s="299"/>
      <c r="T1498" s="299"/>
      <c r="U1498" s="299"/>
      <c r="V1498" s="299"/>
      <c r="W1498" s="159"/>
      <c r="X1498" s="303"/>
      <c r="Y1498" s="303"/>
      <c r="Z1498" s="303"/>
      <c r="AB1498" s="303"/>
      <c r="AC1498" s="303"/>
      <c r="AD1498" s="303"/>
      <c r="AE1498" s="303"/>
      <c r="AF1498" s="303"/>
      <c r="AG1498" s="303"/>
      <c r="AH1498" s="303"/>
      <c r="AI1498" s="303"/>
      <c r="AJ1498" s="303"/>
      <c r="AK1498" s="303"/>
      <c r="AO1498" s="303"/>
      <c r="AP1498" s="303"/>
      <c r="AQ1498" s="303"/>
      <c r="AR1498" s="303"/>
      <c r="AS1498" s="30"/>
      <c r="AT1498" s="23"/>
      <c r="AU1498" s="303"/>
      <c r="AZ1498" s="303"/>
      <c r="BA1498" s="303"/>
      <c r="BB1498" s="303"/>
      <c r="BC1498" s="303"/>
      <c r="BD1498" s="303"/>
      <c r="BF1498" s="305"/>
      <c r="BG1498" s="303"/>
      <c r="BH1498" s="303"/>
      <c r="BI1498" s="303"/>
      <c r="BJ1498" s="303"/>
      <c r="BK1498" s="303"/>
      <c r="BL1498" s="303"/>
      <c r="BM1498" s="303"/>
      <c r="BN1498" s="303"/>
      <c r="BO1498" s="303"/>
      <c r="BP1498" s="303"/>
      <c r="BQ1498" s="303"/>
      <c r="BR1498" s="303"/>
      <c r="BS1498" s="303"/>
      <c r="BT1498" s="303"/>
      <c r="BU1498" s="303"/>
      <c r="BV1498" s="303"/>
      <c r="BW1498" s="305"/>
      <c r="BX1498" s="305"/>
      <c r="BY1498" s="305"/>
      <c r="BZ1498" s="303"/>
      <c r="CA1498" s="303"/>
      <c r="CB1498" s="303"/>
      <c r="CC1498" s="303"/>
      <c r="CD1498" s="303"/>
      <c r="CE1498" s="303"/>
      <c r="CF1498" s="303"/>
      <c r="CG1498" s="303"/>
      <c r="CH1498" s="303"/>
      <c r="CI1498" s="24"/>
      <c r="CJ1498" s="24"/>
      <c r="CK1498" s="303"/>
      <c r="CL1498" s="303"/>
    </row>
    <row r="1499" spans="1:90" s="49" customFormat="1" ht="15">
      <c r="A1499" s="299"/>
      <c r="B1499" s="300"/>
      <c r="C1499" s="299"/>
      <c r="D1499" s="301"/>
      <c r="E1499" s="299"/>
      <c r="F1499" s="301"/>
      <c r="G1499" s="301"/>
      <c r="H1499" s="299"/>
      <c r="I1499" s="299"/>
      <c r="J1499" s="299"/>
      <c r="K1499" s="299"/>
      <c r="L1499" s="302"/>
      <c r="M1499" s="299"/>
      <c r="N1499" s="299"/>
      <c r="O1499" s="299"/>
      <c r="P1499" s="299"/>
      <c r="Q1499" s="299"/>
      <c r="R1499" s="299"/>
      <c r="S1499" s="299"/>
      <c r="T1499" s="299"/>
      <c r="U1499" s="299"/>
      <c r="V1499" s="299"/>
      <c r="W1499" s="159"/>
      <c r="X1499" s="303"/>
      <c r="Y1499" s="303"/>
      <c r="Z1499" s="303"/>
      <c r="AB1499" s="303"/>
      <c r="AC1499" s="303"/>
      <c r="AD1499" s="303"/>
      <c r="AE1499" s="303"/>
      <c r="AF1499" s="303"/>
      <c r="AG1499" s="303"/>
      <c r="AH1499" s="303"/>
      <c r="AI1499" s="303"/>
      <c r="AJ1499" s="303"/>
      <c r="AK1499" s="303"/>
      <c r="AO1499" s="303"/>
      <c r="AP1499" s="303"/>
      <c r="AQ1499" s="303"/>
      <c r="AR1499" s="303"/>
      <c r="AS1499" s="30"/>
      <c r="AT1499" s="23"/>
      <c r="AU1499" s="303"/>
      <c r="AZ1499" s="303"/>
      <c r="BA1499" s="303"/>
      <c r="BB1499" s="303"/>
      <c r="BC1499" s="303"/>
      <c r="BD1499" s="303"/>
      <c r="BF1499" s="305"/>
      <c r="BG1499" s="303"/>
      <c r="BH1499" s="303"/>
      <c r="BI1499" s="303"/>
      <c r="BJ1499" s="303"/>
      <c r="BK1499" s="303"/>
      <c r="BL1499" s="303"/>
      <c r="BM1499" s="303"/>
      <c r="BN1499" s="303"/>
      <c r="BO1499" s="303"/>
      <c r="BP1499" s="303"/>
      <c r="BQ1499" s="303"/>
      <c r="BR1499" s="303"/>
      <c r="BS1499" s="303"/>
      <c r="BT1499" s="303"/>
      <c r="BU1499" s="303"/>
      <c r="BV1499" s="303"/>
      <c r="BW1499" s="305"/>
      <c r="BX1499" s="305"/>
      <c r="BY1499" s="305"/>
      <c r="BZ1499" s="303"/>
      <c r="CA1499" s="303"/>
      <c r="CB1499" s="303"/>
      <c r="CC1499" s="303"/>
      <c r="CD1499" s="303"/>
      <c r="CE1499" s="303"/>
      <c r="CF1499" s="303"/>
      <c r="CG1499" s="303"/>
      <c r="CH1499" s="303"/>
      <c r="CI1499" s="24"/>
      <c r="CJ1499" s="24"/>
      <c r="CK1499" s="303"/>
      <c r="CL1499" s="303"/>
    </row>
    <row r="1500" spans="1:90" s="49" customFormat="1" ht="15">
      <c r="A1500" s="299"/>
      <c r="B1500" s="300"/>
      <c r="C1500" s="299"/>
      <c r="D1500" s="301"/>
      <c r="E1500" s="299"/>
      <c r="F1500" s="301"/>
      <c r="G1500" s="301"/>
      <c r="H1500" s="299"/>
      <c r="I1500" s="299"/>
      <c r="J1500" s="299"/>
      <c r="K1500" s="299"/>
      <c r="L1500" s="302"/>
      <c r="M1500" s="299"/>
      <c r="N1500" s="299"/>
      <c r="O1500" s="299"/>
      <c r="P1500" s="299"/>
      <c r="Q1500" s="299"/>
      <c r="R1500" s="299"/>
      <c r="S1500" s="299"/>
      <c r="T1500" s="299"/>
      <c r="U1500" s="299"/>
      <c r="V1500" s="299"/>
      <c r="W1500" s="159"/>
      <c r="X1500" s="303"/>
      <c r="Y1500" s="303"/>
      <c r="Z1500" s="303"/>
      <c r="AB1500" s="303"/>
      <c r="AC1500" s="303"/>
      <c r="AD1500" s="303"/>
      <c r="AE1500" s="303"/>
      <c r="AF1500" s="303"/>
      <c r="AG1500" s="303"/>
      <c r="AH1500" s="303"/>
      <c r="AI1500" s="303"/>
      <c r="AJ1500" s="303"/>
      <c r="AK1500" s="303"/>
      <c r="AO1500" s="303"/>
      <c r="AP1500" s="303"/>
      <c r="AQ1500" s="303"/>
      <c r="AR1500" s="303"/>
      <c r="AS1500" s="30"/>
      <c r="AT1500" s="23"/>
      <c r="AU1500" s="303"/>
      <c r="AZ1500" s="303"/>
      <c r="BA1500" s="303"/>
      <c r="BB1500" s="303"/>
      <c r="BC1500" s="303"/>
      <c r="BD1500" s="303"/>
      <c r="BF1500" s="305"/>
      <c r="BG1500" s="303"/>
      <c r="BH1500" s="303"/>
      <c r="BI1500" s="303"/>
      <c r="BJ1500" s="303"/>
      <c r="BK1500" s="303"/>
      <c r="BL1500" s="303"/>
      <c r="BM1500" s="303"/>
      <c r="BN1500" s="303"/>
      <c r="BO1500" s="303"/>
      <c r="BP1500" s="303"/>
      <c r="BQ1500" s="303"/>
      <c r="BR1500" s="303"/>
      <c r="BS1500" s="303"/>
      <c r="BT1500" s="303"/>
      <c r="BU1500" s="303"/>
      <c r="BV1500" s="303"/>
      <c r="BW1500" s="305"/>
      <c r="BX1500" s="305"/>
      <c r="BY1500" s="305"/>
      <c r="BZ1500" s="303"/>
      <c r="CA1500" s="303"/>
      <c r="CB1500" s="303"/>
      <c r="CC1500" s="303"/>
      <c r="CD1500" s="303"/>
      <c r="CE1500" s="303"/>
      <c r="CF1500" s="303"/>
      <c r="CG1500" s="303"/>
      <c r="CH1500" s="303"/>
      <c r="CI1500" s="24"/>
      <c r="CJ1500" s="24"/>
      <c r="CK1500" s="303"/>
      <c r="CL1500" s="303"/>
    </row>
    <row r="1501" spans="1:90" s="49" customFormat="1" ht="15">
      <c r="A1501" s="299"/>
      <c r="B1501" s="300"/>
      <c r="C1501" s="299"/>
      <c r="D1501" s="301"/>
      <c r="E1501" s="299"/>
      <c r="F1501" s="301"/>
      <c r="G1501" s="301"/>
      <c r="H1501" s="299"/>
      <c r="I1501" s="299"/>
      <c r="J1501" s="299"/>
      <c r="K1501" s="299"/>
      <c r="L1501" s="302"/>
      <c r="M1501" s="299"/>
      <c r="N1501" s="299"/>
      <c r="O1501" s="299"/>
      <c r="P1501" s="299"/>
      <c r="Q1501" s="299"/>
      <c r="R1501" s="299"/>
      <c r="S1501" s="299"/>
      <c r="T1501" s="299"/>
      <c r="U1501" s="299"/>
      <c r="V1501" s="299"/>
      <c r="W1501" s="159"/>
      <c r="AB1501" s="303"/>
      <c r="AC1501" s="303"/>
      <c r="AD1501" s="303"/>
      <c r="AE1501" s="303"/>
      <c r="AF1501" s="303"/>
      <c r="AG1501" s="303"/>
      <c r="AH1501" s="303"/>
      <c r="AI1501" s="303"/>
      <c r="AJ1501" s="303"/>
      <c r="AK1501" s="303"/>
      <c r="AO1501" s="303"/>
      <c r="AP1501" s="303"/>
      <c r="AQ1501" s="303"/>
      <c r="AR1501" s="303"/>
      <c r="AS1501" s="30"/>
      <c r="AT1501" s="23"/>
      <c r="AU1501" s="303"/>
      <c r="AZ1501" s="303"/>
      <c r="BA1501" s="303"/>
      <c r="BB1501" s="303"/>
      <c r="BC1501" s="303"/>
      <c r="BD1501" s="303"/>
      <c r="BF1501" s="305"/>
      <c r="BG1501" s="303"/>
      <c r="BH1501" s="303"/>
      <c r="BI1501" s="303"/>
      <c r="BJ1501" s="303"/>
      <c r="BK1501" s="303"/>
      <c r="BL1501" s="303"/>
      <c r="BM1501" s="303"/>
      <c r="BN1501" s="303"/>
      <c r="BO1501" s="303"/>
      <c r="BP1501" s="303"/>
      <c r="BQ1501" s="303"/>
      <c r="BR1501" s="303"/>
      <c r="BS1501" s="303"/>
      <c r="BT1501" s="303"/>
      <c r="BU1501" s="303"/>
      <c r="BV1501" s="303"/>
      <c r="BW1501" s="305"/>
      <c r="BX1501" s="305"/>
      <c r="BY1501" s="305"/>
      <c r="BZ1501" s="303"/>
      <c r="CA1501" s="303"/>
      <c r="CB1501" s="303"/>
      <c r="CC1501" s="303"/>
      <c r="CD1501" s="303"/>
      <c r="CE1501" s="303"/>
      <c r="CF1501" s="303"/>
      <c r="CG1501" s="303"/>
      <c r="CH1501" s="303"/>
      <c r="CI1501" s="24"/>
      <c r="CJ1501" s="24"/>
      <c r="CK1501" s="303"/>
      <c r="CL1501" s="303"/>
    </row>
    <row r="1502" spans="1:90" s="49" customFormat="1" ht="15">
      <c r="A1502" s="299"/>
      <c r="B1502" s="300"/>
      <c r="C1502" s="299"/>
      <c r="D1502" s="301"/>
      <c r="E1502" s="299"/>
      <c r="F1502" s="301"/>
      <c r="G1502" s="301"/>
      <c r="H1502" s="299"/>
      <c r="I1502" s="299"/>
      <c r="J1502" s="299"/>
      <c r="K1502" s="299"/>
      <c r="L1502" s="302"/>
      <c r="M1502" s="299"/>
      <c r="N1502" s="299"/>
      <c r="O1502" s="299"/>
      <c r="P1502" s="299"/>
      <c r="Q1502" s="299"/>
      <c r="R1502" s="299"/>
      <c r="S1502" s="299"/>
      <c r="T1502" s="299"/>
      <c r="U1502" s="299"/>
      <c r="V1502" s="299"/>
      <c r="W1502" s="159"/>
      <c r="X1502" s="303"/>
      <c r="Y1502" s="303"/>
      <c r="Z1502" s="303"/>
      <c r="AB1502" s="303"/>
      <c r="AC1502" s="303"/>
      <c r="AD1502" s="303"/>
      <c r="AE1502" s="303"/>
      <c r="AF1502" s="303"/>
      <c r="AG1502" s="303"/>
      <c r="AH1502" s="303"/>
      <c r="AI1502" s="303"/>
      <c r="AJ1502" s="303"/>
      <c r="AK1502" s="303"/>
      <c r="AO1502" s="303"/>
      <c r="AP1502" s="303"/>
      <c r="AQ1502" s="303"/>
      <c r="AR1502" s="303"/>
      <c r="AS1502" s="30"/>
      <c r="AT1502" s="23"/>
      <c r="AU1502" s="303"/>
      <c r="AZ1502" s="303"/>
      <c r="BA1502" s="303"/>
      <c r="BB1502" s="303"/>
      <c r="BC1502" s="303"/>
      <c r="BD1502" s="303"/>
      <c r="BF1502" s="305"/>
      <c r="BG1502" s="303"/>
      <c r="BH1502" s="303"/>
      <c r="BI1502" s="303"/>
      <c r="BJ1502" s="303"/>
      <c r="BK1502" s="303"/>
      <c r="BL1502" s="303"/>
      <c r="BM1502" s="303"/>
      <c r="BN1502" s="303"/>
      <c r="BO1502" s="303"/>
      <c r="BP1502" s="303"/>
      <c r="BQ1502" s="303"/>
      <c r="BR1502" s="303"/>
      <c r="BS1502" s="303"/>
      <c r="BT1502" s="303"/>
      <c r="BU1502" s="303"/>
      <c r="BV1502" s="303"/>
      <c r="BW1502" s="305"/>
      <c r="BX1502" s="305"/>
      <c r="BY1502" s="305"/>
      <c r="BZ1502" s="303"/>
      <c r="CA1502" s="303"/>
      <c r="CB1502" s="303"/>
      <c r="CC1502" s="303"/>
      <c r="CD1502" s="303"/>
      <c r="CE1502" s="303"/>
      <c r="CF1502" s="303"/>
      <c r="CG1502" s="303"/>
      <c r="CH1502" s="303"/>
      <c r="CI1502" s="24"/>
      <c r="CJ1502" s="24"/>
      <c r="CK1502" s="303"/>
      <c r="CL1502" s="303"/>
    </row>
    <row r="1503" spans="1:90" s="49" customFormat="1" ht="15">
      <c r="A1503" s="299"/>
      <c r="B1503" s="300"/>
      <c r="C1503" s="299"/>
      <c r="D1503" s="301"/>
      <c r="E1503" s="299"/>
      <c r="F1503" s="301"/>
      <c r="G1503" s="301"/>
      <c r="H1503" s="299"/>
      <c r="I1503" s="299"/>
      <c r="J1503" s="299"/>
      <c r="K1503" s="299"/>
      <c r="L1503" s="302"/>
      <c r="M1503" s="299"/>
      <c r="N1503" s="299"/>
      <c r="O1503" s="299"/>
      <c r="P1503" s="299"/>
      <c r="Q1503" s="299"/>
      <c r="R1503" s="299"/>
      <c r="S1503" s="299"/>
      <c r="T1503" s="299"/>
      <c r="U1503" s="299"/>
      <c r="V1503" s="299"/>
      <c r="W1503" s="159"/>
      <c r="X1503" s="303"/>
      <c r="Y1503" s="303"/>
      <c r="Z1503" s="303"/>
      <c r="AB1503" s="303"/>
      <c r="AC1503" s="303"/>
      <c r="AD1503" s="303"/>
      <c r="AE1503" s="303"/>
      <c r="AF1503" s="303"/>
      <c r="AG1503" s="303"/>
      <c r="AH1503" s="303"/>
      <c r="AI1503" s="303"/>
      <c r="AJ1503" s="303"/>
      <c r="AK1503" s="303"/>
      <c r="AO1503" s="303"/>
      <c r="AP1503" s="303"/>
      <c r="AQ1503" s="303"/>
      <c r="AR1503" s="303"/>
      <c r="AS1503" s="30"/>
      <c r="AT1503" s="23"/>
      <c r="AU1503" s="303"/>
      <c r="AZ1503" s="303"/>
      <c r="BA1503" s="303"/>
      <c r="BB1503" s="303"/>
      <c r="BC1503" s="303"/>
      <c r="BD1503" s="303"/>
      <c r="BF1503" s="305"/>
      <c r="BG1503" s="303"/>
      <c r="BH1503" s="303"/>
      <c r="BI1503" s="303"/>
      <c r="BJ1503" s="303"/>
      <c r="BK1503" s="303"/>
      <c r="BL1503" s="303"/>
      <c r="BM1503" s="303"/>
      <c r="BN1503" s="303"/>
      <c r="BO1503" s="303"/>
      <c r="BP1503" s="303"/>
      <c r="BQ1503" s="303"/>
      <c r="BR1503" s="303"/>
      <c r="BS1503" s="303"/>
      <c r="BT1503" s="303"/>
      <c r="BU1503" s="303"/>
      <c r="BV1503" s="303"/>
      <c r="BW1503" s="305"/>
      <c r="BX1503" s="305"/>
      <c r="BY1503" s="305"/>
      <c r="BZ1503" s="303"/>
      <c r="CA1503" s="303"/>
      <c r="CB1503" s="303"/>
      <c r="CC1503" s="303"/>
      <c r="CD1503" s="303"/>
      <c r="CE1503" s="303"/>
      <c r="CF1503" s="303"/>
      <c r="CG1503" s="303"/>
      <c r="CH1503" s="303"/>
      <c r="CI1503" s="24"/>
      <c r="CJ1503" s="24"/>
      <c r="CK1503" s="303"/>
      <c r="CL1503" s="303"/>
    </row>
    <row r="1504" spans="1:90" s="49" customFormat="1" ht="15">
      <c r="A1504" s="299"/>
      <c r="B1504" s="300"/>
      <c r="C1504" s="299"/>
      <c r="D1504" s="301"/>
      <c r="E1504" s="299"/>
      <c r="F1504" s="301"/>
      <c r="G1504" s="301"/>
      <c r="H1504" s="299"/>
      <c r="I1504" s="299"/>
      <c r="J1504" s="299"/>
      <c r="K1504" s="299"/>
      <c r="L1504" s="302"/>
      <c r="M1504" s="299"/>
      <c r="N1504" s="299"/>
      <c r="O1504" s="299"/>
      <c r="P1504" s="299"/>
      <c r="Q1504" s="299"/>
      <c r="R1504" s="299"/>
      <c r="S1504" s="299"/>
      <c r="T1504" s="299"/>
      <c r="U1504" s="299"/>
      <c r="V1504" s="299"/>
      <c r="W1504" s="159"/>
      <c r="X1504" s="303"/>
      <c r="Y1504" s="303"/>
      <c r="Z1504" s="303"/>
      <c r="AB1504" s="303"/>
      <c r="AC1504" s="303"/>
      <c r="AD1504" s="303"/>
      <c r="AE1504" s="303"/>
      <c r="AF1504" s="303"/>
      <c r="AG1504" s="303"/>
      <c r="AH1504" s="303"/>
      <c r="AI1504" s="303"/>
      <c r="AJ1504" s="303"/>
      <c r="AK1504" s="303"/>
      <c r="AO1504" s="303"/>
      <c r="AP1504" s="303"/>
      <c r="AQ1504" s="303"/>
      <c r="AR1504" s="303"/>
      <c r="AS1504" s="30"/>
      <c r="AT1504" s="23"/>
      <c r="AU1504" s="303"/>
      <c r="AZ1504" s="303"/>
      <c r="BA1504" s="303"/>
      <c r="BB1504" s="303"/>
      <c r="BC1504" s="303"/>
      <c r="BD1504" s="303"/>
      <c r="BF1504" s="305"/>
      <c r="BG1504" s="303"/>
      <c r="BH1504" s="303"/>
      <c r="BI1504" s="303"/>
      <c r="BJ1504" s="303"/>
      <c r="BK1504" s="303"/>
      <c r="BL1504" s="303"/>
      <c r="BM1504" s="303"/>
      <c r="BN1504" s="303"/>
      <c r="BO1504" s="303"/>
      <c r="BP1504" s="303"/>
      <c r="BQ1504" s="303"/>
      <c r="BR1504" s="303"/>
      <c r="BS1504" s="303"/>
      <c r="BT1504" s="303"/>
      <c r="BU1504" s="303"/>
      <c r="BV1504" s="303"/>
      <c r="BW1504" s="305"/>
      <c r="BX1504" s="305"/>
      <c r="BY1504" s="305"/>
      <c r="BZ1504" s="303"/>
      <c r="CA1504" s="303"/>
      <c r="CB1504" s="303"/>
      <c r="CC1504" s="303"/>
      <c r="CD1504" s="303"/>
      <c r="CE1504" s="303"/>
      <c r="CF1504" s="303"/>
      <c r="CG1504" s="303"/>
      <c r="CH1504" s="303"/>
      <c r="CI1504" s="24"/>
      <c r="CJ1504" s="24"/>
      <c r="CK1504" s="303"/>
      <c r="CL1504" s="303"/>
    </row>
    <row r="1505" spans="1:90" s="74" customFormat="1" ht="15">
      <c r="A1505" s="431"/>
      <c r="B1505" s="432"/>
      <c r="C1505" s="431"/>
      <c r="D1505" s="438"/>
      <c r="E1505" s="431"/>
      <c r="F1505" s="438"/>
      <c r="G1505" s="438"/>
      <c r="H1505" s="431"/>
      <c r="I1505" s="431"/>
      <c r="J1505" s="431"/>
      <c r="K1505" s="431"/>
      <c r="L1505" s="434"/>
      <c r="M1505" s="431"/>
      <c r="N1505" s="431"/>
      <c r="O1505" s="431"/>
      <c r="P1505" s="431"/>
      <c r="Q1505" s="431"/>
      <c r="R1505" s="431"/>
      <c r="S1505" s="431"/>
      <c r="T1505" s="431"/>
      <c r="U1505" s="431"/>
      <c r="V1505" s="431"/>
      <c r="W1505" s="432"/>
      <c r="X1505" s="435"/>
      <c r="Y1505" s="435"/>
      <c r="Z1505" s="435"/>
      <c r="AA1505" s="435"/>
      <c r="AB1505" s="435"/>
      <c r="AC1505" s="435"/>
      <c r="AD1505" s="435"/>
      <c r="AE1505" s="435"/>
      <c r="AF1505" s="435"/>
      <c r="AG1505" s="435"/>
      <c r="AH1505" s="435"/>
      <c r="AI1505" s="435"/>
      <c r="AJ1505" s="435"/>
      <c r="AK1505" s="435"/>
      <c r="AO1505" s="552"/>
      <c r="AP1505" s="435"/>
      <c r="AQ1505" s="435"/>
      <c r="AS1505" s="435"/>
      <c r="AT1505" s="23"/>
      <c r="AZ1505" s="435"/>
      <c r="BA1505" s="435"/>
      <c r="BB1505" s="435"/>
      <c r="BC1505" s="435"/>
      <c r="BD1505" s="435"/>
      <c r="BF1505" s="437"/>
      <c r="BG1505" s="435"/>
      <c r="BH1505" s="435"/>
      <c r="BI1505" s="435"/>
      <c r="BJ1505" s="435"/>
      <c r="BK1505" s="435"/>
      <c r="BL1505" s="435"/>
      <c r="BM1505" s="435"/>
      <c r="BN1505" s="435"/>
      <c r="BO1505" s="435"/>
      <c r="BP1505" s="435"/>
      <c r="BQ1505" s="435"/>
      <c r="BR1505" s="435"/>
      <c r="BS1505" s="435"/>
      <c r="BT1505" s="435"/>
      <c r="BU1505" s="435"/>
      <c r="BV1505" s="435"/>
      <c r="BW1505" s="437"/>
      <c r="BX1505" s="437"/>
      <c r="BY1505" s="437"/>
      <c r="BZ1505" s="435"/>
      <c r="CA1505" s="435"/>
      <c r="CB1505" s="435"/>
      <c r="CC1505" s="435"/>
      <c r="CD1505" s="435"/>
      <c r="CE1505" s="435"/>
      <c r="CF1505" s="435"/>
      <c r="CG1505" s="435"/>
      <c r="CH1505" s="435"/>
      <c r="CI1505" s="24"/>
      <c r="CJ1505" s="24"/>
      <c r="CK1505" s="435"/>
      <c r="CL1505" s="435"/>
    </row>
    <row r="1506" spans="1:90" s="74" customFormat="1" ht="15">
      <c r="A1506" s="431"/>
      <c r="B1506" s="432"/>
      <c r="C1506" s="431"/>
      <c r="D1506" s="438"/>
      <c r="E1506" s="431"/>
      <c r="F1506" s="438"/>
      <c r="G1506" s="438"/>
      <c r="H1506" s="431"/>
      <c r="I1506" s="431"/>
      <c r="J1506" s="431"/>
      <c r="K1506" s="431"/>
      <c r="L1506" s="434"/>
      <c r="M1506" s="431"/>
      <c r="N1506" s="431"/>
      <c r="O1506" s="431"/>
      <c r="P1506" s="431"/>
      <c r="Q1506" s="431"/>
      <c r="R1506" s="431"/>
      <c r="S1506" s="431"/>
      <c r="T1506" s="431"/>
      <c r="U1506" s="431"/>
      <c r="V1506" s="431"/>
      <c r="W1506" s="432"/>
      <c r="X1506" s="435"/>
      <c r="Y1506" s="435"/>
      <c r="Z1506" s="435"/>
      <c r="AA1506" s="435"/>
      <c r="AB1506" s="435"/>
      <c r="AC1506" s="435"/>
      <c r="AD1506" s="435"/>
      <c r="AE1506" s="435"/>
      <c r="AF1506" s="435"/>
      <c r="AG1506" s="435"/>
      <c r="AH1506" s="435"/>
      <c r="AI1506" s="435"/>
      <c r="AJ1506" s="435"/>
      <c r="AK1506" s="435"/>
      <c r="AO1506" s="552"/>
      <c r="AP1506" s="435"/>
      <c r="AQ1506" s="435"/>
      <c r="AS1506" s="435"/>
      <c r="AT1506" s="23"/>
      <c r="AZ1506" s="435"/>
      <c r="BA1506" s="435"/>
      <c r="BB1506" s="435"/>
      <c r="BC1506" s="435"/>
      <c r="BD1506" s="435"/>
      <c r="BF1506" s="437"/>
      <c r="BG1506" s="435"/>
      <c r="BH1506" s="435"/>
      <c r="BI1506" s="435"/>
      <c r="BJ1506" s="435"/>
      <c r="BK1506" s="435"/>
      <c r="BL1506" s="435"/>
      <c r="BM1506" s="435"/>
      <c r="BN1506" s="435"/>
      <c r="BO1506" s="435"/>
      <c r="BP1506" s="435"/>
      <c r="BQ1506" s="435"/>
      <c r="BR1506" s="435"/>
      <c r="BS1506" s="435"/>
      <c r="BT1506" s="435"/>
      <c r="BU1506" s="435"/>
      <c r="BV1506" s="435"/>
      <c r="BW1506" s="437"/>
      <c r="BX1506" s="437"/>
      <c r="BY1506" s="437"/>
      <c r="BZ1506" s="435"/>
      <c r="CA1506" s="435"/>
      <c r="CB1506" s="435"/>
      <c r="CC1506" s="435"/>
      <c r="CD1506" s="435"/>
      <c r="CE1506" s="435"/>
      <c r="CF1506" s="435"/>
      <c r="CG1506" s="435"/>
      <c r="CH1506" s="435"/>
      <c r="CI1506" s="24"/>
      <c r="CJ1506" s="24"/>
      <c r="CK1506" s="435"/>
      <c r="CL1506" s="435"/>
    </row>
    <row r="1507" spans="1:90" s="74" customFormat="1" ht="15">
      <c r="A1507" s="431"/>
      <c r="B1507" s="432"/>
      <c r="C1507" s="431"/>
      <c r="D1507" s="438"/>
      <c r="E1507" s="431"/>
      <c r="F1507" s="438"/>
      <c r="G1507" s="438"/>
      <c r="H1507" s="431"/>
      <c r="I1507" s="431"/>
      <c r="J1507" s="431"/>
      <c r="K1507" s="431"/>
      <c r="L1507" s="434"/>
      <c r="M1507" s="431"/>
      <c r="N1507" s="431"/>
      <c r="O1507" s="431"/>
      <c r="P1507" s="431"/>
      <c r="Q1507" s="431"/>
      <c r="R1507" s="431"/>
      <c r="S1507" s="431"/>
      <c r="T1507" s="431"/>
      <c r="U1507" s="431"/>
      <c r="V1507" s="431"/>
      <c r="W1507" s="432"/>
      <c r="X1507" s="435"/>
      <c r="Y1507" s="435"/>
      <c r="Z1507" s="435"/>
      <c r="AA1507" s="435"/>
      <c r="AB1507" s="435"/>
      <c r="AC1507" s="435"/>
      <c r="AD1507" s="435"/>
      <c r="AE1507" s="435"/>
      <c r="AF1507" s="435"/>
      <c r="AG1507" s="435"/>
      <c r="AH1507" s="435"/>
      <c r="AI1507" s="435"/>
      <c r="AJ1507" s="435"/>
      <c r="AK1507" s="435"/>
      <c r="AO1507" s="552"/>
      <c r="AP1507" s="435"/>
      <c r="AQ1507" s="435"/>
      <c r="AS1507" s="435"/>
      <c r="AT1507" s="23"/>
      <c r="AZ1507" s="435"/>
      <c r="BA1507" s="435"/>
      <c r="BB1507" s="435"/>
      <c r="BC1507" s="435"/>
      <c r="BD1507" s="435"/>
      <c r="BF1507" s="437"/>
      <c r="BG1507" s="435"/>
      <c r="BH1507" s="435"/>
      <c r="BI1507" s="435"/>
      <c r="BJ1507" s="435"/>
      <c r="BK1507" s="435"/>
      <c r="BL1507" s="435"/>
      <c r="BM1507" s="435"/>
      <c r="BN1507" s="435"/>
      <c r="BO1507" s="435"/>
      <c r="BP1507" s="435"/>
      <c r="BQ1507" s="435"/>
      <c r="BR1507" s="435"/>
      <c r="BS1507" s="435"/>
      <c r="BT1507" s="435"/>
      <c r="BU1507" s="435"/>
      <c r="BV1507" s="435"/>
      <c r="BW1507" s="437"/>
      <c r="BX1507" s="437"/>
      <c r="BY1507" s="437"/>
      <c r="BZ1507" s="435"/>
      <c r="CA1507" s="435"/>
      <c r="CB1507" s="435"/>
      <c r="CC1507" s="435"/>
      <c r="CD1507" s="435"/>
      <c r="CE1507" s="435"/>
      <c r="CF1507" s="435"/>
      <c r="CG1507" s="435"/>
      <c r="CH1507" s="435"/>
      <c r="CI1507" s="24"/>
      <c r="CJ1507" s="24"/>
      <c r="CK1507" s="435"/>
      <c r="CL1507" s="435"/>
    </row>
    <row r="1508" spans="1:90" s="92" customFormat="1" ht="15">
      <c r="A1508" s="553"/>
      <c r="B1508" s="554"/>
      <c r="C1508" s="553"/>
      <c r="D1508" s="555"/>
      <c r="E1508" s="553"/>
      <c r="F1508" s="553"/>
      <c r="G1508" s="553"/>
      <c r="H1508" s="65"/>
      <c r="I1508" s="65"/>
      <c r="J1508" s="65"/>
      <c r="K1508" s="65"/>
      <c r="L1508" s="453"/>
      <c r="M1508" s="65"/>
      <c r="N1508" s="65"/>
      <c r="O1508" s="65"/>
      <c r="P1508" s="65"/>
      <c r="Q1508" s="65"/>
      <c r="R1508" s="65"/>
      <c r="S1508" s="65"/>
      <c r="T1508" s="65"/>
      <c r="U1508" s="65"/>
      <c r="V1508" s="65"/>
      <c r="W1508" s="159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  <c r="AJ1508" s="30"/>
      <c r="AK1508" s="30"/>
      <c r="AL1508" s="29"/>
      <c r="AM1508" s="29"/>
      <c r="AN1508" s="29"/>
      <c r="AO1508" s="208"/>
      <c r="AP1508" s="23"/>
      <c r="AQ1508" s="30"/>
      <c r="AR1508" s="29"/>
      <c r="AS1508" s="30"/>
      <c r="AT1508" s="23"/>
      <c r="AU1508" s="29"/>
      <c r="AV1508" s="29"/>
      <c r="AW1508" s="29"/>
      <c r="AX1508" s="29"/>
      <c r="AY1508" s="29"/>
      <c r="AZ1508" s="30"/>
      <c r="BA1508" s="30"/>
      <c r="BB1508" s="30"/>
      <c r="BC1508" s="30"/>
      <c r="BD1508" s="30"/>
      <c r="BE1508"/>
      <c r="BF1508" s="161"/>
      <c r="BG1508" s="30"/>
      <c r="BH1508" s="30"/>
      <c r="BI1508" s="30"/>
      <c r="BJ1508" s="30"/>
      <c r="BK1508" s="30"/>
      <c r="BL1508" s="30"/>
      <c r="BM1508" s="30"/>
      <c r="BN1508" s="30"/>
      <c r="BO1508" s="30"/>
      <c r="BP1508" s="30"/>
      <c r="BQ1508" s="30"/>
      <c r="BR1508" s="30"/>
      <c r="BS1508" s="30"/>
      <c r="BT1508" s="30"/>
      <c r="BU1508" s="30"/>
      <c r="BV1508" s="30"/>
      <c r="BW1508" s="161"/>
      <c r="BX1508" s="161"/>
      <c r="BY1508" s="161"/>
      <c r="BZ1508" s="30"/>
      <c r="CA1508" s="30"/>
      <c r="CB1508" s="30"/>
      <c r="CC1508" s="30"/>
      <c r="CD1508" s="30"/>
      <c r="CE1508" s="30"/>
      <c r="CF1508" s="30"/>
      <c r="CG1508" s="30"/>
      <c r="CH1508" s="30"/>
      <c r="CI1508" s="24"/>
      <c r="CJ1508" s="24"/>
      <c r="CK1508" s="30"/>
      <c r="CL1508" s="30"/>
    </row>
    <row r="1509" spans="1:90" s="92" customFormat="1" ht="15">
      <c r="A1509" s="553"/>
      <c r="B1509" s="554"/>
      <c r="C1509" s="553"/>
      <c r="D1509" s="555"/>
      <c r="E1509" s="553"/>
      <c r="F1509" s="553"/>
      <c r="G1509" s="553"/>
      <c r="H1509" s="65"/>
      <c r="I1509" s="65"/>
      <c r="J1509" s="65"/>
      <c r="K1509" s="65"/>
      <c r="L1509" s="453"/>
      <c r="M1509" s="65"/>
      <c r="N1509" s="65"/>
      <c r="O1509" s="65"/>
      <c r="P1509" s="65"/>
      <c r="Q1509" s="65"/>
      <c r="R1509" s="65"/>
      <c r="S1509" s="65"/>
      <c r="T1509" s="65"/>
      <c r="U1509" s="65"/>
      <c r="V1509" s="65"/>
      <c r="W1509" s="159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  <c r="AJ1509" s="30"/>
      <c r="AK1509" s="30"/>
      <c r="AL1509" s="29"/>
      <c r="AM1509" s="29"/>
      <c r="AN1509" s="29"/>
      <c r="AO1509" s="208"/>
      <c r="AP1509" s="23"/>
      <c r="AQ1509" s="30"/>
      <c r="AR1509" s="29"/>
      <c r="AS1509" s="30"/>
      <c r="AT1509" s="23"/>
      <c r="AU1509" s="29"/>
      <c r="AV1509" s="29"/>
      <c r="AW1509" s="29"/>
      <c r="AX1509" s="29"/>
      <c r="AY1509" s="29"/>
      <c r="AZ1509" s="30"/>
      <c r="BA1509" s="30"/>
      <c r="BB1509" s="30"/>
      <c r="BC1509" s="30"/>
      <c r="BD1509" s="30"/>
      <c r="BE1509"/>
      <c r="BF1509" s="161"/>
      <c r="BG1509" s="30"/>
      <c r="BH1509" s="30"/>
      <c r="BI1509" s="30"/>
      <c r="BJ1509" s="30"/>
      <c r="BK1509" s="30"/>
      <c r="BL1509" s="30"/>
      <c r="BM1509" s="30"/>
      <c r="BN1509" s="30"/>
      <c r="BO1509" s="30"/>
      <c r="BP1509" s="30"/>
      <c r="BQ1509" s="30"/>
      <c r="BR1509" s="30"/>
      <c r="BS1509" s="30"/>
      <c r="BT1509" s="30"/>
      <c r="BU1509" s="30"/>
      <c r="BV1509" s="30"/>
      <c r="BW1509" s="161"/>
      <c r="BX1509" s="161"/>
      <c r="BY1509" s="161"/>
      <c r="BZ1509" s="30"/>
      <c r="CA1509" s="30"/>
      <c r="CB1509" s="30"/>
      <c r="CC1509" s="30"/>
      <c r="CD1509" s="30"/>
      <c r="CE1509" s="30"/>
      <c r="CF1509" s="30"/>
      <c r="CG1509" s="30"/>
      <c r="CH1509" s="30"/>
      <c r="CI1509" s="24"/>
      <c r="CJ1509" s="24"/>
      <c r="CK1509" s="30"/>
      <c r="CL1509" s="30"/>
    </row>
    <row r="1510" spans="1:90" s="92" customFormat="1" ht="15">
      <c r="A1510" s="553"/>
      <c r="B1510" s="554"/>
      <c r="C1510" s="553"/>
      <c r="D1510" s="555"/>
      <c r="E1510" s="553"/>
      <c r="F1510" s="553"/>
      <c r="G1510" s="553"/>
      <c r="H1510" s="65"/>
      <c r="I1510" s="65"/>
      <c r="J1510" s="65"/>
      <c r="K1510" s="65"/>
      <c r="L1510" s="453"/>
      <c r="M1510" s="65"/>
      <c r="N1510" s="65"/>
      <c r="O1510" s="65"/>
      <c r="P1510" s="65"/>
      <c r="Q1510" s="65"/>
      <c r="R1510" s="65"/>
      <c r="S1510" s="65"/>
      <c r="T1510" s="65"/>
      <c r="U1510" s="65"/>
      <c r="V1510" s="65"/>
      <c r="W1510" s="159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0"/>
      <c r="AJ1510" s="30"/>
      <c r="AK1510" s="30"/>
      <c r="AL1510" s="29"/>
      <c r="AM1510" s="29"/>
      <c r="AN1510" s="29"/>
      <c r="AO1510" s="208"/>
      <c r="AP1510" s="23"/>
      <c r="AQ1510" s="30"/>
      <c r="AR1510" s="29"/>
      <c r="AS1510" s="30"/>
      <c r="AT1510" s="23"/>
      <c r="AU1510" s="29"/>
      <c r="AV1510" s="29"/>
      <c r="AW1510" s="29"/>
      <c r="AX1510" s="29"/>
      <c r="AY1510" s="29"/>
      <c r="AZ1510" s="30"/>
      <c r="BA1510" s="30"/>
      <c r="BB1510" s="30"/>
      <c r="BC1510" s="30"/>
      <c r="BD1510" s="30"/>
      <c r="BE1510"/>
      <c r="BF1510" s="161"/>
      <c r="BG1510" s="30"/>
      <c r="BH1510" s="30"/>
      <c r="BI1510" s="30"/>
      <c r="BJ1510" s="30"/>
      <c r="BK1510" s="30"/>
      <c r="BL1510" s="30"/>
      <c r="BM1510" s="30"/>
      <c r="BN1510" s="30"/>
      <c r="BO1510" s="30"/>
      <c r="BP1510" s="30"/>
      <c r="BQ1510" s="30"/>
      <c r="BR1510" s="30"/>
      <c r="BS1510" s="30"/>
      <c r="BT1510" s="30"/>
      <c r="BU1510" s="30"/>
      <c r="BV1510" s="30"/>
      <c r="BW1510" s="161"/>
      <c r="BX1510" s="161"/>
      <c r="BY1510" s="161"/>
      <c r="BZ1510" s="30"/>
      <c r="CA1510" s="30"/>
      <c r="CB1510" s="30"/>
      <c r="CC1510" s="30"/>
      <c r="CD1510" s="30"/>
      <c r="CE1510" s="30"/>
      <c r="CF1510" s="30"/>
      <c r="CG1510" s="30"/>
      <c r="CH1510" s="30"/>
      <c r="CI1510" s="24"/>
      <c r="CJ1510" s="24"/>
      <c r="CK1510" s="30"/>
      <c r="CL1510" s="30"/>
    </row>
    <row r="1511" spans="1:90" s="92" customFormat="1" ht="15">
      <c r="A1511" s="553"/>
      <c r="B1511" s="554"/>
      <c r="C1511" s="553"/>
      <c r="D1511" s="555"/>
      <c r="E1511" s="553"/>
      <c r="F1511" s="553"/>
      <c r="G1511" s="553"/>
      <c r="H1511" s="65"/>
      <c r="I1511" s="65"/>
      <c r="J1511" s="65"/>
      <c r="K1511" s="65"/>
      <c r="L1511" s="453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159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0"/>
      <c r="AJ1511" s="30"/>
      <c r="AK1511" s="30"/>
      <c r="AL1511" s="29"/>
      <c r="AM1511" s="29"/>
      <c r="AN1511" s="29"/>
      <c r="AO1511" s="208"/>
      <c r="AP1511" s="23"/>
      <c r="AQ1511" s="30"/>
      <c r="AR1511" s="29"/>
      <c r="AS1511" s="30"/>
      <c r="AT1511" s="23"/>
      <c r="AU1511" s="29"/>
      <c r="AV1511" s="29"/>
      <c r="AW1511" s="29"/>
      <c r="AX1511" s="29"/>
      <c r="AY1511" s="29"/>
      <c r="AZ1511" s="30"/>
      <c r="BA1511" s="30"/>
      <c r="BB1511" s="30"/>
      <c r="BC1511" s="30"/>
      <c r="BD1511" s="30"/>
      <c r="BE1511"/>
      <c r="BF1511" s="161"/>
      <c r="BG1511" s="30"/>
      <c r="BH1511" s="30"/>
      <c r="BI1511" s="30"/>
      <c r="BJ1511" s="30"/>
      <c r="BK1511" s="30"/>
      <c r="BL1511" s="30"/>
      <c r="BM1511" s="30"/>
      <c r="BN1511" s="30"/>
      <c r="BO1511" s="30"/>
      <c r="BP1511" s="30"/>
      <c r="BQ1511" s="30"/>
      <c r="BR1511" s="30"/>
      <c r="BS1511" s="30"/>
      <c r="BT1511" s="30"/>
      <c r="BU1511" s="30"/>
      <c r="BV1511" s="30"/>
      <c r="BW1511" s="161"/>
      <c r="BX1511" s="161"/>
      <c r="BY1511" s="161"/>
      <c r="BZ1511" s="30"/>
      <c r="CA1511" s="30"/>
      <c r="CB1511" s="30"/>
      <c r="CC1511" s="30"/>
      <c r="CD1511" s="30"/>
      <c r="CE1511" s="30"/>
      <c r="CF1511" s="30"/>
      <c r="CG1511" s="30"/>
      <c r="CH1511" s="30"/>
      <c r="CI1511" s="24"/>
      <c r="CJ1511" s="24"/>
      <c r="CK1511" s="30"/>
      <c r="CL1511" s="30"/>
    </row>
    <row r="1512" spans="1:90" s="92" customFormat="1" ht="15">
      <c r="A1512" s="553"/>
      <c r="B1512" s="554"/>
      <c r="C1512" s="553"/>
      <c r="D1512" s="555"/>
      <c r="E1512" s="553"/>
      <c r="F1512" s="553"/>
      <c r="G1512" s="553"/>
      <c r="H1512" s="65"/>
      <c r="I1512" s="65"/>
      <c r="J1512" s="65"/>
      <c r="K1512" s="65"/>
      <c r="L1512" s="453"/>
      <c r="M1512" s="65"/>
      <c r="N1512" s="65"/>
      <c r="O1512" s="65"/>
      <c r="P1512" s="65"/>
      <c r="Q1512" s="65"/>
      <c r="R1512" s="65"/>
      <c r="S1512" s="65"/>
      <c r="T1512" s="65"/>
      <c r="U1512" s="65"/>
      <c r="V1512" s="65"/>
      <c r="W1512" s="159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  <c r="AJ1512" s="30"/>
      <c r="AK1512" s="30"/>
      <c r="AL1512" s="29"/>
      <c r="AM1512" s="29"/>
      <c r="AN1512" s="29"/>
      <c r="AO1512" s="208"/>
      <c r="AP1512" s="23"/>
      <c r="AQ1512" s="30"/>
      <c r="AR1512" s="29"/>
      <c r="AS1512" s="30"/>
      <c r="AT1512" s="23"/>
      <c r="AU1512" s="29"/>
      <c r="AV1512" s="29"/>
      <c r="AW1512" s="29"/>
      <c r="AX1512" s="29"/>
      <c r="AY1512" s="29"/>
      <c r="AZ1512" s="30"/>
      <c r="BA1512" s="30"/>
      <c r="BB1512" s="30"/>
      <c r="BC1512" s="30"/>
      <c r="BD1512" s="30"/>
      <c r="BE1512"/>
      <c r="BF1512" s="161"/>
      <c r="BG1512" s="30"/>
      <c r="BH1512" s="30"/>
      <c r="BI1512" s="30"/>
      <c r="BJ1512" s="30"/>
      <c r="BK1512" s="30"/>
      <c r="BL1512" s="30"/>
      <c r="BM1512" s="30"/>
      <c r="BN1512" s="30"/>
      <c r="BO1512" s="30"/>
      <c r="BP1512" s="30"/>
      <c r="BQ1512" s="30"/>
      <c r="BR1512" s="30"/>
      <c r="BS1512" s="30"/>
      <c r="BT1512" s="30"/>
      <c r="BU1512" s="30"/>
      <c r="BV1512" s="30"/>
      <c r="BW1512" s="161"/>
      <c r="BX1512" s="161"/>
      <c r="BY1512" s="161"/>
      <c r="BZ1512" s="30"/>
      <c r="CA1512" s="30"/>
      <c r="CB1512" s="30"/>
      <c r="CC1512" s="30"/>
      <c r="CD1512" s="30"/>
      <c r="CE1512" s="30"/>
      <c r="CF1512" s="30"/>
      <c r="CG1512" s="30"/>
      <c r="CH1512" s="30"/>
      <c r="CI1512" s="24"/>
      <c r="CJ1512" s="24"/>
      <c r="CK1512" s="30"/>
      <c r="CL1512" s="30"/>
    </row>
    <row r="1513" spans="1:90" s="93" customFormat="1" ht="15">
      <c r="A1513" s="556"/>
      <c r="B1513" s="557"/>
      <c r="C1513" s="556"/>
      <c r="D1513" s="558"/>
      <c r="E1513" s="556"/>
      <c r="F1513" s="556"/>
      <c r="G1513" s="556"/>
      <c r="H1513" s="439"/>
      <c r="I1513" s="439"/>
      <c r="J1513" s="439"/>
      <c r="K1513" s="439"/>
      <c r="L1513" s="559"/>
      <c r="M1513" s="439"/>
      <c r="N1513" s="439"/>
      <c r="O1513" s="439"/>
      <c r="P1513" s="439"/>
      <c r="Q1513" s="439"/>
      <c r="R1513" s="439"/>
      <c r="S1513" s="439"/>
      <c r="T1513" s="439"/>
      <c r="U1513" s="439"/>
      <c r="V1513" s="439"/>
      <c r="W1513" s="440"/>
      <c r="X1513" s="442"/>
      <c r="Y1513" s="442"/>
      <c r="Z1513" s="442"/>
      <c r="AA1513" s="442"/>
      <c r="AB1513" s="442"/>
      <c r="AC1513" s="442"/>
      <c r="AD1513" s="442"/>
      <c r="AE1513" s="442"/>
      <c r="AF1513" s="442"/>
      <c r="AG1513" s="442"/>
      <c r="AH1513" s="442"/>
      <c r="AI1513" s="442"/>
      <c r="AJ1513" s="442"/>
      <c r="AK1513" s="442"/>
      <c r="AL1513" s="75"/>
      <c r="AM1513" s="75"/>
      <c r="AN1513" s="75"/>
      <c r="AO1513" s="443"/>
      <c r="AP1513" s="442"/>
      <c r="AQ1513" s="442"/>
      <c r="AR1513" s="75"/>
      <c r="AS1513" s="435"/>
      <c r="AT1513" s="23"/>
      <c r="AU1513" s="75"/>
      <c r="AV1513" s="75"/>
      <c r="AW1513" s="75"/>
      <c r="AX1513" s="75"/>
      <c r="AY1513" s="75"/>
      <c r="AZ1513" s="442"/>
      <c r="BA1513" s="442"/>
      <c r="BB1513" s="442"/>
      <c r="BC1513" s="442"/>
      <c r="BD1513" s="442"/>
      <c r="BE1513" s="75"/>
      <c r="BF1513" s="444"/>
      <c r="BG1513" s="442"/>
      <c r="BH1513" s="442"/>
      <c r="BI1513" s="442"/>
      <c r="BJ1513" s="442"/>
      <c r="BK1513" s="442"/>
      <c r="BL1513" s="442"/>
      <c r="BM1513" s="442"/>
      <c r="BN1513" s="442"/>
      <c r="BO1513" s="442"/>
      <c r="BP1513" s="442"/>
      <c r="BQ1513" s="442"/>
      <c r="BR1513" s="442"/>
      <c r="BS1513" s="442"/>
      <c r="BT1513" s="442"/>
      <c r="BU1513" s="442"/>
      <c r="BV1513" s="442"/>
      <c r="BW1513" s="444"/>
      <c r="BX1513" s="444"/>
      <c r="BY1513" s="444"/>
      <c r="BZ1513" s="442"/>
      <c r="CA1513" s="442"/>
      <c r="CB1513" s="442"/>
      <c r="CC1513" s="442"/>
      <c r="CD1513" s="442"/>
      <c r="CE1513" s="442"/>
      <c r="CF1513" s="442"/>
      <c r="CG1513" s="442"/>
      <c r="CH1513" s="442"/>
      <c r="CI1513" s="24"/>
      <c r="CJ1513" s="24"/>
      <c r="CK1513" s="442"/>
      <c r="CL1513" s="442"/>
    </row>
    <row r="1514" spans="1:90" s="93" customFormat="1" ht="15">
      <c r="A1514" s="556"/>
      <c r="B1514" s="557"/>
      <c r="C1514" s="556"/>
      <c r="D1514" s="558"/>
      <c r="E1514" s="556"/>
      <c r="F1514" s="556"/>
      <c r="G1514" s="556"/>
      <c r="H1514" s="439"/>
      <c r="I1514" s="439"/>
      <c r="J1514" s="439"/>
      <c r="K1514" s="439"/>
      <c r="L1514" s="559"/>
      <c r="M1514" s="439"/>
      <c r="N1514" s="439"/>
      <c r="O1514" s="439"/>
      <c r="P1514" s="439"/>
      <c r="Q1514" s="439"/>
      <c r="R1514" s="439"/>
      <c r="S1514" s="439"/>
      <c r="T1514" s="439"/>
      <c r="U1514" s="439"/>
      <c r="V1514" s="439"/>
      <c r="W1514" s="440"/>
      <c r="X1514" s="442"/>
      <c r="Y1514" s="442"/>
      <c r="Z1514" s="442"/>
      <c r="AA1514" s="442"/>
      <c r="AB1514" s="442"/>
      <c r="AC1514" s="442"/>
      <c r="AD1514" s="442"/>
      <c r="AE1514" s="442"/>
      <c r="AF1514" s="442"/>
      <c r="AG1514" s="442"/>
      <c r="AH1514" s="442"/>
      <c r="AI1514" s="442"/>
      <c r="AJ1514" s="442"/>
      <c r="AK1514" s="442"/>
      <c r="AL1514" s="75"/>
      <c r="AM1514" s="75"/>
      <c r="AN1514" s="75"/>
      <c r="AO1514" s="443"/>
      <c r="AP1514" s="442"/>
      <c r="AQ1514" s="442"/>
      <c r="AR1514" s="75"/>
      <c r="AS1514" s="435"/>
      <c r="AT1514" s="23"/>
      <c r="AU1514" s="75"/>
      <c r="AV1514" s="75"/>
      <c r="AW1514" s="75"/>
      <c r="AX1514" s="75"/>
      <c r="AY1514" s="75"/>
      <c r="AZ1514" s="442"/>
      <c r="BA1514" s="442"/>
      <c r="BB1514" s="442"/>
      <c r="BC1514" s="442"/>
      <c r="BD1514" s="442"/>
      <c r="BE1514" s="75"/>
      <c r="BF1514" s="444"/>
      <c r="BG1514" s="442"/>
      <c r="BH1514" s="442"/>
      <c r="BI1514" s="442"/>
      <c r="BJ1514" s="442"/>
      <c r="BK1514" s="442"/>
      <c r="BL1514" s="442"/>
      <c r="BM1514" s="442"/>
      <c r="BN1514" s="442"/>
      <c r="BO1514" s="442"/>
      <c r="BP1514" s="442"/>
      <c r="BQ1514" s="442"/>
      <c r="BR1514" s="442"/>
      <c r="BS1514" s="442"/>
      <c r="BT1514" s="442"/>
      <c r="BU1514" s="442"/>
      <c r="BV1514" s="442"/>
      <c r="BW1514" s="444"/>
      <c r="BX1514" s="444"/>
      <c r="BY1514" s="444"/>
      <c r="BZ1514" s="442"/>
      <c r="CA1514" s="442"/>
      <c r="CB1514" s="442"/>
      <c r="CC1514" s="442"/>
      <c r="CD1514" s="442"/>
      <c r="CE1514" s="442"/>
      <c r="CF1514" s="442"/>
      <c r="CG1514" s="442"/>
      <c r="CH1514" s="442"/>
      <c r="CI1514" s="24"/>
      <c r="CJ1514" s="24"/>
      <c r="CK1514" s="442"/>
      <c r="CL1514" s="442"/>
    </row>
    <row r="1515" spans="1:90" s="93" customFormat="1" ht="15">
      <c r="A1515" s="556"/>
      <c r="B1515" s="557"/>
      <c r="C1515" s="556"/>
      <c r="D1515" s="558"/>
      <c r="E1515" s="556"/>
      <c r="F1515" s="556"/>
      <c r="G1515" s="556"/>
      <c r="H1515" s="439"/>
      <c r="I1515" s="439"/>
      <c r="J1515" s="439"/>
      <c r="K1515" s="439"/>
      <c r="L1515" s="559"/>
      <c r="M1515" s="439"/>
      <c r="N1515" s="439"/>
      <c r="O1515" s="439"/>
      <c r="P1515" s="439"/>
      <c r="Q1515" s="439"/>
      <c r="R1515" s="439"/>
      <c r="S1515" s="439"/>
      <c r="T1515" s="439"/>
      <c r="U1515" s="439"/>
      <c r="V1515" s="439"/>
      <c r="W1515" s="440"/>
      <c r="X1515" s="442"/>
      <c r="Y1515" s="442"/>
      <c r="Z1515" s="442"/>
      <c r="AA1515" s="442"/>
      <c r="AB1515" s="442"/>
      <c r="AC1515" s="442"/>
      <c r="AD1515" s="442"/>
      <c r="AE1515" s="442"/>
      <c r="AF1515" s="442"/>
      <c r="AG1515" s="442"/>
      <c r="AH1515" s="442"/>
      <c r="AI1515" s="442"/>
      <c r="AJ1515" s="442"/>
      <c r="AK1515" s="442"/>
      <c r="AL1515" s="75"/>
      <c r="AM1515" s="75"/>
      <c r="AN1515" s="75"/>
      <c r="AO1515" s="443"/>
      <c r="AP1515" s="442"/>
      <c r="AQ1515" s="442"/>
      <c r="AR1515" s="75"/>
      <c r="AS1515" s="435"/>
      <c r="AT1515" s="23"/>
      <c r="AU1515" s="75"/>
      <c r="AV1515" s="75"/>
      <c r="AW1515" s="75"/>
      <c r="AX1515" s="75"/>
      <c r="AY1515" s="75"/>
      <c r="AZ1515" s="442"/>
      <c r="BA1515" s="442"/>
      <c r="BB1515" s="442"/>
      <c r="BC1515" s="442"/>
      <c r="BD1515" s="442"/>
      <c r="BE1515" s="75"/>
      <c r="BF1515" s="444"/>
      <c r="BG1515" s="442"/>
      <c r="BH1515" s="442"/>
      <c r="BI1515" s="442"/>
      <c r="BJ1515" s="442"/>
      <c r="BK1515" s="442"/>
      <c r="BL1515" s="442"/>
      <c r="BM1515" s="442"/>
      <c r="BN1515" s="442"/>
      <c r="BO1515" s="442"/>
      <c r="BP1515" s="442"/>
      <c r="BQ1515" s="442"/>
      <c r="BR1515" s="442"/>
      <c r="BS1515" s="442"/>
      <c r="BT1515" s="442"/>
      <c r="BU1515" s="442"/>
      <c r="BV1515" s="442"/>
      <c r="BW1515" s="444"/>
      <c r="BX1515" s="444"/>
      <c r="BY1515" s="444"/>
      <c r="BZ1515" s="442"/>
      <c r="CA1515" s="442"/>
      <c r="CB1515" s="442"/>
      <c r="CC1515" s="442"/>
      <c r="CD1515" s="442"/>
      <c r="CE1515" s="442"/>
      <c r="CF1515" s="442"/>
      <c r="CG1515" s="442"/>
      <c r="CH1515" s="442"/>
      <c r="CI1515" s="24"/>
      <c r="CJ1515" s="24"/>
      <c r="CK1515" s="442"/>
      <c r="CL1515" s="442"/>
    </row>
    <row r="1516" spans="1:90" s="93" customFormat="1" ht="15">
      <c r="A1516" s="556"/>
      <c r="B1516" s="557"/>
      <c r="C1516" s="556"/>
      <c r="D1516" s="558"/>
      <c r="E1516" s="556"/>
      <c r="F1516" s="556"/>
      <c r="G1516" s="556"/>
      <c r="H1516" s="439"/>
      <c r="I1516" s="439"/>
      <c r="J1516" s="439"/>
      <c r="K1516" s="439"/>
      <c r="L1516" s="559"/>
      <c r="M1516" s="439"/>
      <c r="N1516" s="439"/>
      <c r="O1516" s="439"/>
      <c r="P1516" s="439"/>
      <c r="Q1516" s="439"/>
      <c r="R1516" s="439"/>
      <c r="S1516" s="439"/>
      <c r="T1516" s="439"/>
      <c r="U1516" s="439"/>
      <c r="V1516" s="439"/>
      <c r="W1516" s="440"/>
      <c r="X1516" s="442"/>
      <c r="Y1516" s="442"/>
      <c r="Z1516" s="442"/>
      <c r="AA1516" s="442"/>
      <c r="AB1516" s="442"/>
      <c r="AC1516" s="442"/>
      <c r="AD1516" s="442"/>
      <c r="AE1516" s="442"/>
      <c r="AF1516" s="442"/>
      <c r="AG1516" s="442"/>
      <c r="AH1516" s="442"/>
      <c r="AI1516" s="442"/>
      <c r="AJ1516" s="442"/>
      <c r="AK1516" s="442"/>
      <c r="AL1516" s="75"/>
      <c r="AM1516" s="75"/>
      <c r="AN1516" s="75"/>
      <c r="AO1516" s="443"/>
      <c r="AP1516" s="442"/>
      <c r="AQ1516" s="442"/>
      <c r="AR1516" s="75"/>
      <c r="AS1516" s="435"/>
      <c r="AT1516" s="23"/>
      <c r="AU1516" s="75"/>
      <c r="AV1516" s="75"/>
      <c r="AW1516" s="75"/>
      <c r="AX1516" s="75"/>
      <c r="AY1516" s="75"/>
      <c r="AZ1516" s="442"/>
      <c r="BA1516" s="442"/>
      <c r="BB1516" s="442"/>
      <c r="BC1516" s="442"/>
      <c r="BD1516" s="442"/>
      <c r="BE1516" s="75"/>
      <c r="BF1516" s="444"/>
      <c r="BG1516" s="442"/>
      <c r="BH1516" s="442"/>
      <c r="BI1516" s="442"/>
      <c r="BJ1516" s="442"/>
      <c r="BK1516" s="442"/>
      <c r="BL1516" s="442"/>
      <c r="BM1516" s="442"/>
      <c r="BN1516" s="442"/>
      <c r="BO1516" s="442"/>
      <c r="BP1516" s="442"/>
      <c r="BQ1516" s="442"/>
      <c r="BR1516" s="442"/>
      <c r="BS1516" s="442"/>
      <c r="BT1516" s="442"/>
      <c r="BU1516" s="442"/>
      <c r="BV1516" s="442"/>
      <c r="BW1516" s="444"/>
      <c r="BX1516" s="444"/>
      <c r="BY1516" s="444"/>
      <c r="BZ1516" s="442"/>
      <c r="CA1516" s="442"/>
      <c r="CB1516" s="442"/>
      <c r="CC1516" s="442"/>
      <c r="CD1516" s="442"/>
      <c r="CE1516" s="442"/>
      <c r="CF1516" s="442"/>
      <c r="CG1516" s="442"/>
      <c r="CH1516" s="442"/>
      <c r="CI1516" s="24"/>
      <c r="CJ1516" s="24"/>
      <c r="CK1516" s="442"/>
      <c r="CL1516" s="442"/>
    </row>
    <row r="1517" spans="1:90" s="93" customFormat="1" ht="15">
      <c r="A1517" s="556"/>
      <c r="B1517" s="557"/>
      <c r="C1517" s="556"/>
      <c r="D1517" s="558"/>
      <c r="E1517" s="556"/>
      <c r="F1517" s="556"/>
      <c r="G1517" s="556"/>
      <c r="H1517" s="439"/>
      <c r="I1517" s="439"/>
      <c r="J1517" s="439"/>
      <c r="K1517" s="439"/>
      <c r="L1517" s="559"/>
      <c r="M1517" s="439"/>
      <c r="N1517" s="439"/>
      <c r="O1517" s="439"/>
      <c r="P1517" s="439"/>
      <c r="Q1517" s="439"/>
      <c r="R1517" s="439"/>
      <c r="S1517" s="439"/>
      <c r="T1517" s="439"/>
      <c r="U1517" s="439"/>
      <c r="V1517" s="439"/>
      <c r="W1517" s="440"/>
      <c r="X1517" s="442"/>
      <c r="Y1517" s="442"/>
      <c r="Z1517" s="442"/>
      <c r="AA1517" s="442"/>
      <c r="AB1517" s="442"/>
      <c r="AC1517" s="442"/>
      <c r="AD1517" s="442"/>
      <c r="AE1517" s="442"/>
      <c r="AF1517" s="442"/>
      <c r="AG1517" s="442"/>
      <c r="AH1517" s="442"/>
      <c r="AI1517" s="442"/>
      <c r="AJ1517" s="442"/>
      <c r="AK1517" s="442"/>
      <c r="AL1517" s="75"/>
      <c r="AM1517" s="75"/>
      <c r="AN1517" s="75"/>
      <c r="AO1517" s="443"/>
      <c r="AP1517" s="442"/>
      <c r="AQ1517" s="442"/>
      <c r="AR1517" s="75"/>
      <c r="AS1517" s="435"/>
      <c r="AT1517" s="23"/>
      <c r="AU1517" s="75"/>
      <c r="AV1517" s="75"/>
      <c r="AW1517" s="75"/>
      <c r="AX1517" s="75"/>
      <c r="AY1517" s="75"/>
      <c r="AZ1517" s="442"/>
      <c r="BA1517" s="442"/>
      <c r="BB1517" s="442"/>
      <c r="BC1517" s="442"/>
      <c r="BD1517" s="442"/>
      <c r="BE1517" s="75"/>
      <c r="BF1517" s="444"/>
      <c r="BG1517" s="442"/>
      <c r="BH1517" s="442"/>
      <c r="BI1517" s="442"/>
      <c r="BJ1517" s="442"/>
      <c r="BK1517" s="442"/>
      <c r="BL1517" s="442"/>
      <c r="BM1517" s="442"/>
      <c r="BN1517" s="442"/>
      <c r="BO1517" s="442"/>
      <c r="BP1517" s="442"/>
      <c r="BQ1517" s="442"/>
      <c r="BR1517" s="442"/>
      <c r="BS1517" s="442"/>
      <c r="BT1517" s="442"/>
      <c r="BU1517" s="442"/>
      <c r="BV1517" s="442"/>
      <c r="BW1517" s="444"/>
      <c r="BX1517" s="444"/>
      <c r="BY1517" s="444"/>
      <c r="BZ1517" s="442"/>
      <c r="CA1517" s="442"/>
      <c r="CB1517" s="442"/>
      <c r="CC1517" s="442"/>
      <c r="CD1517" s="442"/>
      <c r="CE1517" s="442"/>
      <c r="CF1517" s="442"/>
      <c r="CG1517" s="442"/>
      <c r="CH1517" s="442"/>
      <c r="CI1517" s="24"/>
      <c r="CJ1517" s="24"/>
      <c r="CK1517" s="442"/>
      <c r="CL1517" s="442"/>
    </row>
    <row r="1518" spans="1:90" s="93" customFormat="1" ht="15">
      <c r="A1518" s="556"/>
      <c r="B1518" s="557"/>
      <c r="C1518" s="556"/>
      <c r="D1518" s="558"/>
      <c r="E1518" s="556"/>
      <c r="F1518" s="556"/>
      <c r="G1518" s="556"/>
      <c r="H1518" s="439"/>
      <c r="I1518" s="439"/>
      <c r="J1518" s="439"/>
      <c r="K1518" s="439"/>
      <c r="L1518" s="559"/>
      <c r="M1518" s="439"/>
      <c r="N1518" s="439"/>
      <c r="O1518" s="439"/>
      <c r="P1518" s="439"/>
      <c r="Q1518" s="439"/>
      <c r="R1518" s="439"/>
      <c r="S1518" s="439"/>
      <c r="T1518" s="439"/>
      <c r="U1518" s="439"/>
      <c r="V1518" s="439"/>
      <c r="W1518" s="440"/>
      <c r="X1518" s="442"/>
      <c r="Y1518" s="442"/>
      <c r="Z1518" s="442"/>
      <c r="AA1518" s="442"/>
      <c r="AB1518" s="442"/>
      <c r="AC1518" s="442"/>
      <c r="AD1518" s="442"/>
      <c r="AE1518" s="442"/>
      <c r="AF1518" s="442"/>
      <c r="AG1518" s="442"/>
      <c r="AH1518" s="442"/>
      <c r="AI1518" s="442"/>
      <c r="AJ1518" s="442"/>
      <c r="AK1518" s="442"/>
      <c r="AL1518" s="75"/>
      <c r="AM1518" s="75"/>
      <c r="AN1518" s="75"/>
      <c r="AO1518" s="443"/>
      <c r="AP1518" s="442"/>
      <c r="AQ1518" s="442"/>
      <c r="AR1518" s="75"/>
      <c r="AS1518" s="435"/>
      <c r="AT1518" s="23"/>
      <c r="AU1518" s="75"/>
      <c r="AV1518" s="75"/>
      <c r="AW1518" s="75"/>
      <c r="AX1518" s="75"/>
      <c r="AY1518" s="75"/>
      <c r="AZ1518" s="442"/>
      <c r="BA1518" s="442"/>
      <c r="BB1518" s="442"/>
      <c r="BC1518" s="442"/>
      <c r="BD1518" s="442"/>
      <c r="BE1518" s="75"/>
      <c r="BF1518" s="444"/>
      <c r="BG1518" s="442"/>
      <c r="BH1518" s="442"/>
      <c r="BI1518" s="442"/>
      <c r="BJ1518" s="442"/>
      <c r="BK1518" s="442"/>
      <c r="BL1518" s="442"/>
      <c r="BM1518" s="442"/>
      <c r="BN1518" s="442"/>
      <c r="BO1518" s="442"/>
      <c r="BP1518" s="442"/>
      <c r="BQ1518" s="442"/>
      <c r="BR1518" s="442"/>
      <c r="BS1518" s="442"/>
      <c r="BT1518" s="442"/>
      <c r="BU1518" s="442"/>
      <c r="BV1518" s="442"/>
      <c r="BW1518" s="444"/>
      <c r="BX1518" s="444"/>
      <c r="BY1518" s="444"/>
      <c r="BZ1518" s="442"/>
      <c r="CA1518" s="442"/>
      <c r="CB1518" s="442"/>
      <c r="CC1518" s="442"/>
      <c r="CD1518" s="442"/>
      <c r="CE1518" s="442"/>
      <c r="CF1518" s="442"/>
      <c r="CG1518" s="442"/>
      <c r="CH1518" s="442"/>
      <c r="CI1518" s="24"/>
      <c r="CJ1518" s="24"/>
      <c r="CK1518" s="442"/>
      <c r="CL1518" s="442"/>
    </row>
    <row r="1519" spans="1:90" s="93" customFormat="1" ht="15">
      <c r="A1519" s="556"/>
      <c r="B1519" s="557"/>
      <c r="C1519" s="556"/>
      <c r="D1519" s="558"/>
      <c r="E1519" s="556"/>
      <c r="F1519" s="556"/>
      <c r="G1519" s="556"/>
      <c r="H1519" s="439"/>
      <c r="I1519" s="439"/>
      <c r="J1519" s="439"/>
      <c r="K1519" s="439"/>
      <c r="L1519" s="559"/>
      <c r="M1519" s="439"/>
      <c r="N1519" s="439"/>
      <c r="O1519" s="439"/>
      <c r="P1519" s="439"/>
      <c r="Q1519" s="439"/>
      <c r="R1519" s="439"/>
      <c r="S1519" s="439"/>
      <c r="T1519" s="439"/>
      <c r="U1519" s="439"/>
      <c r="V1519" s="439"/>
      <c r="W1519" s="440"/>
      <c r="X1519" s="442"/>
      <c r="Y1519" s="442"/>
      <c r="Z1519" s="442"/>
      <c r="AA1519" s="442"/>
      <c r="AB1519" s="442"/>
      <c r="AC1519" s="442"/>
      <c r="AD1519" s="442"/>
      <c r="AE1519" s="442"/>
      <c r="AF1519" s="442"/>
      <c r="AG1519" s="442"/>
      <c r="AH1519" s="442"/>
      <c r="AI1519" s="442"/>
      <c r="AJ1519" s="442"/>
      <c r="AK1519" s="442"/>
      <c r="AL1519" s="75"/>
      <c r="AM1519" s="75"/>
      <c r="AN1519" s="75"/>
      <c r="AO1519" s="443"/>
      <c r="AP1519" s="442"/>
      <c r="AQ1519" s="442"/>
      <c r="AR1519" s="75"/>
      <c r="AS1519" s="435"/>
      <c r="AT1519" s="23"/>
      <c r="AU1519" s="75"/>
      <c r="AV1519" s="75"/>
      <c r="AW1519" s="75"/>
      <c r="AX1519" s="75"/>
      <c r="AY1519" s="75"/>
      <c r="AZ1519" s="442"/>
      <c r="BA1519" s="442"/>
      <c r="BB1519" s="442"/>
      <c r="BC1519" s="442"/>
      <c r="BD1519" s="442"/>
      <c r="BE1519" s="75"/>
      <c r="BF1519" s="444"/>
      <c r="BG1519" s="442"/>
      <c r="BH1519" s="442"/>
      <c r="BI1519" s="442"/>
      <c r="BJ1519" s="442"/>
      <c r="BK1519" s="442"/>
      <c r="BL1519" s="442"/>
      <c r="BM1519" s="442"/>
      <c r="BN1519" s="442"/>
      <c r="BO1519" s="442"/>
      <c r="BP1519" s="442"/>
      <c r="BQ1519" s="442"/>
      <c r="BR1519" s="442"/>
      <c r="BS1519" s="442"/>
      <c r="BT1519" s="442"/>
      <c r="BU1519" s="442"/>
      <c r="BV1519" s="442"/>
      <c r="BW1519" s="444"/>
      <c r="BX1519" s="444"/>
      <c r="BY1519" s="444"/>
      <c r="BZ1519" s="442"/>
      <c r="CA1519" s="442"/>
      <c r="CB1519" s="442"/>
      <c r="CC1519" s="442"/>
      <c r="CD1519" s="442"/>
      <c r="CE1519" s="442"/>
      <c r="CF1519" s="442"/>
      <c r="CG1519" s="442"/>
      <c r="CH1519" s="442"/>
      <c r="CI1519" s="24"/>
      <c r="CJ1519" s="24"/>
      <c r="CK1519" s="442"/>
      <c r="CL1519" s="442"/>
    </row>
    <row r="1520" spans="1:90" s="93" customFormat="1" ht="15">
      <c r="A1520" s="556"/>
      <c r="B1520" s="557"/>
      <c r="C1520" s="556"/>
      <c r="D1520" s="558"/>
      <c r="E1520" s="556"/>
      <c r="F1520" s="556"/>
      <c r="G1520" s="556"/>
      <c r="H1520" s="439"/>
      <c r="I1520" s="439"/>
      <c r="J1520" s="439"/>
      <c r="K1520" s="439"/>
      <c r="L1520" s="559"/>
      <c r="M1520" s="439"/>
      <c r="N1520" s="439"/>
      <c r="O1520" s="439"/>
      <c r="P1520" s="439"/>
      <c r="Q1520" s="439"/>
      <c r="R1520" s="439"/>
      <c r="S1520" s="439"/>
      <c r="T1520" s="439"/>
      <c r="U1520" s="439"/>
      <c r="V1520" s="439"/>
      <c r="W1520" s="440"/>
      <c r="X1520" s="442"/>
      <c r="Y1520" s="442"/>
      <c r="Z1520" s="442"/>
      <c r="AA1520" s="442"/>
      <c r="AB1520" s="442"/>
      <c r="AC1520" s="442"/>
      <c r="AD1520" s="442"/>
      <c r="AE1520" s="442"/>
      <c r="AF1520" s="442"/>
      <c r="AG1520" s="442"/>
      <c r="AH1520" s="442"/>
      <c r="AI1520" s="442"/>
      <c r="AJ1520" s="442"/>
      <c r="AK1520" s="442"/>
      <c r="AL1520" s="75"/>
      <c r="AM1520" s="75"/>
      <c r="AN1520" s="75"/>
      <c r="AO1520" s="443"/>
      <c r="AP1520" s="442"/>
      <c r="AQ1520" s="442"/>
      <c r="AR1520" s="75"/>
      <c r="AS1520" s="435"/>
      <c r="AT1520" s="23"/>
      <c r="AU1520" s="75"/>
      <c r="AV1520" s="75"/>
      <c r="AW1520" s="75"/>
      <c r="AX1520" s="75"/>
      <c r="AY1520" s="75"/>
      <c r="AZ1520" s="442"/>
      <c r="BA1520" s="442"/>
      <c r="BB1520" s="442"/>
      <c r="BC1520" s="442"/>
      <c r="BD1520" s="442"/>
      <c r="BE1520" s="75"/>
      <c r="BF1520" s="444"/>
      <c r="BG1520" s="442"/>
      <c r="BH1520" s="442"/>
      <c r="BI1520" s="442"/>
      <c r="BJ1520" s="442"/>
      <c r="BK1520" s="442"/>
      <c r="BL1520" s="442"/>
      <c r="BM1520" s="442"/>
      <c r="BN1520" s="442"/>
      <c r="BO1520" s="442"/>
      <c r="BP1520" s="442"/>
      <c r="BQ1520" s="442"/>
      <c r="BR1520" s="442"/>
      <c r="BS1520" s="442"/>
      <c r="BT1520" s="442"/>
      <c r="BU1520" s="442"/>
      <c r="BV1520" s="442"/>
      <c r="BW1520" s="444"/>
      <c r="BX1520" s="444"/>
      <c r="BY1520" s="444"/>
      <c r="BZ1520" s="442"/>
      <c r="CA1520" s="442"/>
      <c r="CB1520" s="442"/>
      <c r="CC1520" s="442"/>
      <c r="CD1520" s="442"/>
      <c r="CE1520" s="442"/>
      <c r="CF1520" s="442"/>
      <c r="CG1520" s="442"/>
      <c r="CH1520" s="442"/>
      <c r="CI1520" s="24"/>
      <c r="CJ1520" s="24"/>
      <c r="CK1520" s="442"/>
      <c r="CL1520" s="442"/>
    </row>
    <row r="1521" spans="1:90" s="75" customFormat="1" ht="15">
      <c r="A1521" s="439"/>
      <c r="B1521" s="440"/>
      <c r="C1521" s="439"/>
      <c r="D1521" s="301"/>
      <c r="E1521" s="439"/>
      <c r="F1521" s="439"/>
      <c r="G1521" s="439"/>
      <c r="H1521" s="439"/>
      <c r="I1521" s="439"/>
      <c r="J1521" s="439"/>
      <c r="K1521" s="439"/>
      <c r="L1521" s="441"/>
      <c r="M1521" s="439"/>
      <c r="N1521" s="439"/>
      <c r="O1521" s="439"/>
      <c r="P1521" s="439"/>
      <c r="Q1521" s="439"/>
      <c r="R1521" s="439"/>
      <c r="S1521" s="439"/>
      <c r="T1521" s="439"/>
      <c r="U1521" s="439"/>
      <c r="V1521" s="439"/>
      <c r="W1521" s="440"/>
      <c r="X1521" s="442"/>
      <c r="Y1521" s="442"/>
      <c r="Z1521" s="442"/>
      <c r="AA1521" s="442"/>
      <c r="AB1521" s="442"/>
      <c r="AC1521" s="442"/>
      <c r="AD1521" s="442"/>
      <c r="AE1521" s="442"/>
      <c r="AF1521" s="442"/>
      <c r="AG1521" s="442"/>
      <c r="AH1521" s="442"/>
      <c r="AI1521" s="442"/>
      <c r="AJ1521" s="442"/>
      <c r="AK1521" s="442"/>
      <c r="AO1521" s="443"/>
      <c r="AP1521" s="442"/>
      <c r="AQ1521" s="442"/>
      <c r="AS1521" s="435"/>
      <c r="AT1521" s="23"/>
      <c r="AZ1521" s="442"/>
      <c r="BA1521" s="442"/>
      <c r="BB1521" s="442"/>
      <c r="BC1521" s="442"/>
      <c r="BD1521" s="442"/>
      <c r="BF1521" s="444"/>
      <c r="BG1521" s="442"/>
      <c r="BH1521" s="442"/>
      <c r="BI1521" s="442"/>
      <c r="BJ1521" s="442"/>
      <c r="BK1521" s="442"/>
      <c r="BL1521" s="442"/>
      <c r="BM1521" s="442"/>
      <c r="BN1521" s="442"/>
      <c r="BO1521" s="442"/>
      <c r="BP1521" s="442"/>
      <c r="BQ1521" s="442"/>
      <c r="BR1521" s="442"/>
      <c r="BS1521" s="442"/>
      <c r="BT1521" s="442"/>
      <c r="BU1521" s="442"/>
      <c r="BV1521" s="442"/>
      <c r="BW1521" s="444"/>
      <c r="BX1521" s="444"/>
      <c r="BY1521" s="444"/>
      <c r="BZ1521" s="442"/>
      <c r="CA1521" s="442"/>
      <c r="CB1521" s="442"/>
      <c r="CC1521" s="442"/>
      <c r="CD1521" s="442"/>
      <c r="CE1521" s="442"/>
      <c r="CF1521" s="442"/>
      <c r="CG1521" s="442"/>
      <c r="CH1521" s="442"/>
      <c r="CI1521" s="24"/>
      <c r="CJ1521" s="24"/>
      <c r="CK1521" s="442"/>
      <c r="CL1521" s="442"/>
    </row>
    <row r="1522" spans="1:90" s="75" customFormat="1" ht="15">
      <c r="A1522" s="439"/>
      <c r="B1522" s="440"/>
      <c r="C1522" s="439"/>
      <c r="D1522" s="301"/>
      <c r="E1522" s="439"/>
      <c r="F1522" s="439"/>
      <c r="G1522" s="439"/>
      <c r="H1522" s="439"/>
      <c r="I1522" s="439"/>
      <c r="J1522" s="439"/>
      <c r="K1522" s="439"/>
      <c r="L1522" s="441"/>
      <c r="M1522" s="439"/>
      <c r="N1522" s="439"/>
      <c r="O1522" s="439"/>
      <c r="P1522" s="439"/>
      <c r="Q1522" s="439"/>
      <c r="R1522" s="439"/>
      <c r="S1522" s="439"/>
      <c r="T1522" s="439"/>
      <c r="U1522" s="439"/>
      <c r="V1522" s="439"/>
      <c r="W1522" s="440"/>
      <c r="X1522" s="442"/>
      <c r="Y1522" s="442"/>
      <c r="Z1522" s="442"/>
      <c r="AA1522" s="442"/>
      <c r="AB1522" s="442"/>
      <c r="AC1522" s="442"/>
      <c r="AD1522" s="442"/>
      <c r="AE1522" s="442"/>
      <c r="AF1522" s="442"/>
      <c r="AG1522" s="442"/>
      <c r="AH1522" s="442"/>
      <c r="AI1522" s="442"/>
      <c r="AJ1522" s="442"/>
      <c r="AK1522" s="442"/>
      <c r="AO1522" s="443"/>
      <c r="AP1522" s="442"/>
      <c r="AQ1522" s="442"/>
      <c r="AS1522" s="435"/>
      <c r="AT1522" s="23"/>
      <c r="AZ1522" s="442"/>
      <c r="BA1522" s="442"/>
      <c r="BB1522" s="442"/>
      <c r="BC1522" s="442"/>
      <c r="BD1522" s="442"/>
      <c r="BF1522" s="444"/>
      <c r="BG1522" s="442"/>
      <c r="BH1522" s="442"/>
      <c r="BI1522" s="442"/>
      <c r="BJ1522" s="442"/>
      <c r="BK1522" s="442"/>
      <c r="BL1522" s="442"/>
      <c r="BM1522" s="442"/>
      <c r="BN1522" s="442"/>
      <c r="BO1522" s="442"/>
      <c r="BP1522" s="442"/>
      <c r="BQ1522" s="442"/>
      <c r="BR1522" s="442"/>
      <c r="BS1522" s="442"/>
      <c r="BT1522" s="442"/>
      <c r="BU1522" s="442"/>
      <c r="BV1522" s="442"/>
      <c r="BW1522" s="444"/>
      <c r="BX1522" s="444"/>
      <c r="BY1522" s="444"/>
      <c r="BZ1522" s="442"/>
      <c r="CA1522" s="442"/>
      <c r="CB1522" s="442"/>
      <c r="CC1522" s="442"/>
      <c r="CD1522" s="442"/>
      <c r="CE1522" s="442"/>
      <c r="CF1522" s="442"/>
      <c r="CG1522" s="442"/>
      <c r="CH1522" s="442"/>
      <c r="CI1522" s="24"/>
      <c r="CJ1522" s="24"/>
      <c r="CK1522" s="442"/>
      <c r="CL1522" s="442"/>
    </row>
    <row r="1523" spans="1:90" s="75" customFormat="1" ht="15">
      <c r="A1523" s="439"/>
      <c r="B1523" s="440"/>
      <c r="C1523" s="439"/>
      <c r="D1523" s="301"/>
      <c r="E1523" s="439"/>
      <c r="F1523" s="439"/>
      <c r="G1523" s="439"/>
      <c r="H1523" s="439"/>
      <c r="I1523" s="439"/>
      <c r="J1523" s="439"/>
      <c r="K1523" s="439"/>
      <c r="L1523" s="441"/>
      <c r="M1523" s="439"/>
      <c r="N1523" s="439"/>
      <c r="O1523" s="439"/>
      <c r="P1523" s="439"/>
      <c r="Q1523" s="439"/>
      <c r="R1523" s="439"/>
      <c r="S1523" s="439"/>
      <c r="T1523" s="439"/>
      <c r="U1523" s="439"/>
      <c r="V1523" s="439"/>
      <c r="W1523" s="440"/>
      <c r="X1523" s="442"/>
      <c r="Y1523" s="442"/>
      <c r="Z1523" s="442"/>
      <c r="AA1523" s="442"/>
      <c r="AB1523" s="442"/>
      <c r="AC1523" s="442"/>
      <c r="AD1523" s="442"/>
      <c r="AE1523" s="442"/>
      <c r="AF1523" s="442"/>
      <c r="AG1523" s="442"/>
      <c r="AH1523" s="442"/>
      <c r="AI1523" s="442"/>
      <c r="AJ1523" s="442"/>
      <c r="AK1523" s="442"/>
      <c r="AO1523" s="443"/>
      <c r="AP1523" s="442"/>
      <c r="AQ1523" s="442"/>
      <c r="AS1523" s="435"/>
      <c r="AT1523" s="23"/>
      <c r="AZ1523" s="442"/>
      <c r="BA1523" s="442"/>
      <c r="BB1523" s="442"/>
      <c r="BC1523" s="442"/>
      <c r="BD1523" s="442"/>
      <c r="BF1523" s="444"/>
      <c r="BG1523" s="442"/>
      <c r="BH1523" s="442"/>
      <c r="BI1523" s="442"/>
      <c r="BJ1523" s="442"/>
      <c r="BK1523" s="442"/>
      <c r="BL1523" s="442"/>
      <c r="BM1523" s="442"/>
      <c r="BN1523" s="442"/>
      <c r="BO1523" s="442"/>
      <c r="BP1523" s="442"/>
      <c r="BQ1523" s="442"/>
      <c r="BR1523" s="442"/>
      <c r="BS1523" s="442"/>
      <c r="BT1523" s="442"/>
      <c r="BU1523" s="442"/>
      <c r="BV1523" s="442"/>
      <c r="BW1523" s="444"/>
      <c r="BX1523" s="444"/>
      <c r="BY1523" s="444"/>
      <c r="BZ1523" s="442"/>
      <c r="CA1523" s="442"/>
      <c r="CB1523" s="442"/>
      <c r="CC1523" s="442"/>
      <c r="CD1523" s="442"/>
      <c r="CE1523" s="442"/>
      <c r="CF1523" s="442"/>
      <c r="CG1523" s="442"/>
      <c r="CH1523" s="442"/>
      <c r="CI1523" s="24"/>
      <c r="CJ1523" s="24"/>
      <c r="CK1523" s="442"/>
      <c r="CL1523" s="442"/>
    </row>
    <row r="1524" spans="1:90" s="75" customFormat="1" ht="15">
      <c r="A1524" s="439"/>
      <c r="B1524" s="440"/>
      <c r="C1524" s="439"/>
      <c r="D1524" s="301"/>
      <c r="E1524" s="439"/>
      <c r="F1524" s="439"/>
      <c r="G1524" s="439"/>
      <c r="H1524" s="439"/>
      <c r="I1524" s="439"/>
      <c r="J1524" s="439"/>
      <c r="K1524" s="439"/>
      <c r="L1524" s="441"/>
      <c r="M1524" s="439"/>
      <c r="N1524" s="439"/>
      <c r="O1524" s="439"/>
      <c r="P1524" s="439"/>
      <c r="Q1524" s="439"/>
      <c r="R1524" s="439"/>
      <c r="S1524" s="439"/>
      <c r="T1524" s="439"/>
      <c r="U1524" s="439"/>
      <c r="V1524" s="439"/>
      <c r="W1524" s="440"/>
      <c r="X1524" s="442"/>
      <c r="Y1524" s="442"/>
      <c r="Z1524" s="442"/>
      <c r="AA1524" s="442"/>
      <c r="AB1524" s="442"/>
      <c r="AC1524" s="442"/>
      <c r="AD1524" s="442"/>
      <c r="AE1524" s="442"/>
      <c r="AF1524" s="442"/>
      <c r="AG1524" s="442"/>
      <c r="AH1524" s="442"/>
      <c r="AI1524" s="442"/>
      <c r="AJ1524" s="442"/>
      <c r="AK1524" s="442"/>
      <c r="AO1524" s="443"/>
      <c r="AP1524" s="442"/>
      <c r="AQ1524" s="442"/>
      <c r="AS1524" s="435"/>
      <c r="AT1524" s="23"/>
      <c r="AZ1524" s="442"/>
      <c r="BA1524" s="442"/>
      <c r="BB1524" s="442"/>
      <c r="BC1524" s="442"/>
      <c r="BD1524" s="442"/>
      <c r="BF1524" s="444"/>
      <c r="BG1524" s="442"/>
      <c r="BH1524" s="442"/>
      <c r="BI1524" s="442"/>
      <c r="BJ1524" s="442"/>
      <c r="BK1524" s="442"/>
      <c r="BL1524" s="442"/>
      <c r="BM1524" s="442"/>
      <c r="BN1524" s="442"/>
      <c r="BO1524" s="442"/>
      <c r="BP1524" s="442"/>
      <c r="BQ1524" s="442"/>
      <c r="BR1524" s="442"/>
      <c r="BS1524" s="442"/>
      <c r="BT1524" s="442"/>
      <c r="BU1524" s="442"/>
      <c r="BV1524" s="442"/>
      <c r="BW1524" s="444"/>
      <c r="BX1524" s="444"/>
      <c r="BY1524" s="444"/>
      <c r="BZ1524" s="442"/>
      <c r="CA1524" s="442"/>
      <c r="CB1524" s="442"/>
      <c r="CC1524" s="442"/>
      <c r="CD1524" s="442"/>
      <c r="CE1524" s="442"/>
      <c r="CF1524" s="442"/>
      <c r="CG1524" s="442"/>
      <c r="CH1524" s="442"/>
      <c r="CI1524" s="24"/>
      <c r="CJ1524" s="24"/>
      <c r="CK1524" s="442"/>
      <c r="CL1524" s="442"/>
    </row>
    <row r="1525" spans="1:90" s="75" customFormat="1" ht="15">
      <c r="A1525" s="439"/>
      <c r="B1525" s="440"/>
      <c r="C1525" s="439"/>
      <c r="D1525" s="301"/>
      <c r="E1525" s="439"/>
      <c r="F1525" s="439"/>
      <c r="G1525" s="439"/>
      <c r="H1525" s="439"/>
      <c r="I1525" s="439"/>
      <c r="J1525" s="439"/>
      <c r="K1525" s="439"/>
      <c r="L1525" s="441"/>
      <c r="M1525" s="439"/>
      <c r="N1525" s="439"/>
      <c r="O1525" s="439"/>
      <c r="P1525" s="439"/>
      <c r="Q1525" s="439"/>
      <c r="R1525" s="439"/>
      <c r="S1525" s="439"/>
      <c r="T1525" s="439"/>
      <c r="U1525" s="439"/>
      <c r="V1525" s="439"/>
      <c r="W1525" s="440"/>
      <c r="X1525" s="442"/>
      <c r="Y1525" s="442"/>
      <c r="Z1525" s="442"/>
      <c r="AA1525" s="442"/>
      <c r="AB1525" s="442"/>
      <c r="AC1525" s="442"/>
      <c r="AD1525" s="442"/>
      <c r="AE1525" s="442"/>
      <c r="AF1525" s="442"/>
      <c r="AG1525" s="442"/>
      <c r="AH1525" s="442"/>
      <c r="AI1525" s="442"/>
      <c r="AJ1525" s="442"/>
      <c r="AK1525" s="442"/>
      <c r="AO1525" s="443"/>
      <c r="AP1525" s="442"/>
      <c r="AQ1525" s="442"/>
      <c r="AS1525" s="435"/>
      <c r="AT1525" s="23"/>
      <c r="AZ1525" s="442"/>
      <c r="BA1525" s="442"/>
      <c r="BB1525" s="442"/>
      <c r="BC1525" s="442"/>
      <c r="BD1525" s="442"/>
      <c r="BF1525" s="444"/>
      <c r="BG1525" s="442"/>
      <c r="BH1525" s="442"/>
      <c r="BI1525" s="442"/>
      <c r="BJ1525" s="442"/>
      <c r="BK1525" s="442"/>
      <c r="BL1525" s="442"/>
      <c r="BM1525" s="442"/>
      <c r="BN1525" s="442"/>
      <c r="BO1525" s="442"/>
      <c r="BP1525" s="442"/>
      <c r="BQ1525" s="442"/>
      <c r="BR1525" s="442"/>
      <c r="BS1525" s="442"/>
      <c r="BT1525" s="442"/>
      <c r="BU1525" s="442"/>
      <c r="BV1525" s="442"/>
      <c r="BW1525" s="444"/>
      <c r="BX1525" s="444"/>
      <c r="BY1525" s="444"/>
      <c r="BZ1525" s="442"/>
      <c r="CA1525" s="442"/>
      <c r="CB1525" s="442"/>
      <c r="CC1525" s="442"/>
      <c r="CD1525" s="442"/>
      <c r="CE1525" s="442"/>
      <c r="CF1525" s="442"/>
      <c r="CG1525" s="442"/>
      <c r="CH1525" s="442"/>
      <c r="CI1525" s="24"/>
      <c r="CJ1525" s="24"/>
      <c r="CK1525" s="442"/>
      <c r="CL1525" s="442"/>
    </row>
    <row r="1526" spans="1:90" s="75" customFormat="1" ht="15">
      <c r="A1526" s="439"/>
      <c r="B1526" s="440"/>
      <c r="C1526" s="439"/>
      <c r="D1526" s="301"/>
      <c r="E1526" s="439"/>
      <c r="F1526" s="439"/>
      <c r="G1526" s="439"/>
      <c r="H1526" s="439"/>
      <c r="I1526" s="439"/>
      <c r="J1526" s="439"/>
      <c r="K1526" s="439"/>
      <c r="L1526" s="441"/>
      <c r="M1526" s="439"/>
      <c r="N1526" s="439"/>
      <c r="O1526" s="439"/>
      <c r="P1526" s="439"/>
      <c r="Q1526" s="439"/>
      <c r="R1526" s="439"/>
      <c r="S1526" s="439"/>
      <c r="T1526" s="439"/>
      <c r="U1526" s="439"/>
      <c r="V1526" s="439"/>
      <c r="W1526" s="440"/>
      <c r="X1526" s="442"/>
      <c r="Y1526" s="442"/>
      <c r="Z1526" s="442"/>
      <c r="AA1526" s="442"/>
      <c r="AB1526" s="442"/>
      <c r="AC1526" s="442"/>
      <c r="AD1526" s="442"/>
      <c r="AE1526" s="442"/>
      <c r="AF1526" s="442"/>
      <c r="AG1526" s="442"/>
      <c r="AH1526" s="442"/>
      <c r="AI1526" s="442"/>
      <c r="AJ1526" s="442"/>
      <c r="AK1526" s="442"/>
      <c r="AO1526" s="443"/>
      <c r="AP1526" s="442"/>
      <c r="AQ1526" s="442"/>
      <c r="AS1526" s="435"/>
      <c r="AT1526" s="23"/>
      <c r="AZ1526" s="442"/>
      <c r="BA1526" s="442"/>
      <c r="BB1526" s="442"/>
      <c r="BC1526" s="442"/>
      <c r="BD1526" s="442"/>
      <c r="BF1526" s="444"/>
      <c r="BG1526" s="442"/>
      <c r="BH1526" s="442"/>
      <c r="BI1526" s="442"/>
      <c r="BJ1526" s="442"/>
      <c r="BK1526" s="442"/>
      <c r="BL1526" s="442"/>
      <c r="BM1526" s="442"/>
      <c r="BN1526" s="442"/>
      <c r="BO1526" s="442"/>
      <c r="BP1526" s="442"/>
      <c r="BQ1526" s="442"/>
      <c r="BR1526" s="442"/>
      <c r="BS1526" s="442"/>
      <c r="BT1526" s="442"/>
      <c r="BU1526" s="442"/>
      <c r="BV1526" s="442"/>
      <c r="BW1526" s="444"/>
      <c r="BX1526" s="444"/>
      <c r="BY1526" s="444"/>
      <c r="BZ1526" s="442"/>
      <c r="CA1526" s="442"/>
      <c r="CB1526" s="442"/>
      <c r="CC1526" s="442"/>
      <c r="CD1526" s="442"/>
      <c r="CE1526" s="442"/>
      <c r="CF1526" s="442"/>
      <c r="CG1526" s="442"/>
      <c r="CH1526" s="442"/>
      <c r="CI1526" s="24"/>
      <c r="CJ1526" s="24"/>
      <c r="CK1526" s="442"/>
      <c r="CL1526" s="442"/>
    </row>
    <row r="1527" spans="1:90" s="75" customFormat="1" ht="15">
      <c r="A1527" s="439"/>
      <c r="B1527" s="440"/>
      <c r="C1527" s="439"/>
      <c r="D1527" s="301"/>
      <c r="E1527" s="439"/>
      <c r="F1527" s="439"/>
      <c r="G1527" s="439"/>
      <c r="H1527" s="439"/>
      <c r="I1527" s="439"/>
      <c r="J1527" s="439"/>
      <c r="K1527" s="439"/>
      <c r="L1527" s="441"/>
      <c r="M1527" s="439"/>
      <c r="N1527" s="439"/>
      <c r="O1527" s="439"/>
      <c r="P1527" s="439"/>
      <c r="Q1527" s="439"/>
      <c r="R1527" s="439"/>
      <c r="S1527" s="439"/>
      <c r="T1527" s="439"/>
      <c r="U1527" s="439"/>
      <c r="V1527" s="439"/>
      <c r="W1527" s="440"/>
      <c r="X1527" s="442"/>
      <c r="Y1527" s="442"/>
      <c r="Z1527" s="442"/>
      <c r="AA1527" s="442"/>
      <c r="AB1527" s="442"/>
      <c r="AC1527" s="442"/>
      <c r="AD1527" s="442"/>
      <c r="AE1527" s="442"/>
      <c r="AF1527" s="442"/>
      <c r="AG1527" s="442"/>
      <c r="AH1527" s="442"/>
      <c r="AI1527" s="442"/>
      <c r="AJ1527" s="442"/>
      <c r="AK1527" s="442"/>
      <c r="AO1527" s="443"/>
      <c r="AP1527" s="442"/>
      <c r="AQ1527" s="442"/>
      <c r="AS1527" s="435"/>
      <c r="AT1527" s="23"/>
      <c r="AZ1527" s="442"/>
      <c r="BA1527" s="442"/>
      <c r="BB1527" s="442"/>
      <c r="BC1527" s="442"/>
      <c r="BD1527" s="442"/>
      <c r="BF1527" s="444"/>
      <c r="BG1527" s="442"/>
      <c r="BH1527" s="442"/>
      <c r="BI1527" s="442"/>
      <c r="BJ1527" s="442"/>
      <c r="BK1527" s="442"/>
      <c r="BL1527" s="442"/>
      <c r="BM1527" s="442"/>
      <c r="BN1527" s="442"/>
      <c r="BO1527" s="442"/>
      <c r="BP1527" s="442"/>
      <c r="BQ1527" s="442"/>
      <c r="BR1527" s="442"/>
      <c r="BS1527" s="442"/>
      <c r="BT1527" s="442"/>
      <c r="BU1527" s="442"/>
      <c r="BV1527" s="442"/>
      <c r="BW1527" s="444"/>
      <c r="BX1527" s="444"/>
      <c r="BY1527" s="444"/>
      <c r="BZ1527" s="442"/>
      <c r="CA1527" s="442"/>
      <c r="CB1527" s="442"/>
      <c r="CC1527" s="442"/>
      <c r="CD1527" s="442"/>
      <c r="CE1527" s="442"/>
      <c r="CF1527" s="442"/>
      <c r="CG1527" s="442"/>
      <c r="CH1527" s="442"/>
      <c r="CI1527" s="24"/>
      <c r="CJ1527" s="24"/>
      <c r="CK1527" s="442"/>
      <c r="CL1527" s="442"/>
    </row>
    <row r="1528" spans="1:90" s="75" customFormat="1" ht="15">
      <c r="A1528" s="439"/>
      <c r="B1528" s="440"/>
      <c r="C1528" s="439"/>
      <c r="D1528" s="301"/>
      <c r="E1528" s="439"/>
      <c r="F1528" s="439"/>
      <c r="G1528" s="439"/>
      <c r="H1528" s="439"/>
      <c r="I1528" s="439"/>
      <c r="J1528" s="439"/>
      <c r="K1528" s="439"/>
      <c r="L1528" s="441"/>
      <c r="M1528" s="439"/>
      <c r="N1528" s="439"/>
      <c r="O1528" s="439"/>
      <c r="P1528" s="439"/>
      <c r="Q1528" s="439"/>
      <c r="R1528" s="439"/>
      <c r="S1528" s="439"/>
      <c r="T1528" s="439"/>
      <c r="U1528" s="439"/>
      <c r="V1528" s="439"/>
      <c r="W1528" s="440"/>
      <c r="X1528" s="442"/>
      <c r="Y1528" s="442"/>
      <c r="Z1528" s="442"/>
      <c r="AA1528" s="442"/>
      <c r="AB1528" s="442"/>
      <c r="AC1528" s="442"/>
      <c r="AD1528" s="442"/>
      <c r="AE1528" s="442"/>
      <c r="AF1528" s="442"/>
      <c r="AG1528" s="442"/>
      <c r="AH1528" s="442"/>
      <c r="AI1528" s="442"/>
      <c r="AJ1528" s="442"/>
      <c r="AK1528" s="442"/>
      <c r="AO1528" s="443"/>
      <c r="AP1528" s="442"/>
      <c r="AQ1528" s="442"/>
      <c r="AS1528" s="435"/>
      <c r="AT1528" s="23"/>
      <c r="AZ1528" s="442"/>
      <c r="BA1528" s="442"/>
      <c r="BB1528" s="442"/>
      <c r="BC1528" s="442"/>
      <c r="BD1528" s="442"/>
      <c r="BF1528" s="444"/>
      <c r="BG1528" s="442"/>
      <c r="BH1528" s="442"/>
      <c r="BI1528" s="442"/>
      <c r="BJ1528" s="442"/>
      <c r="BK1528" s="442"/>
      <c r="BL1528" s="442"/>
      <c r="BM1528" s="442"/>
      <c r="BN1528" s="442"/>
      <c r="BO1528" s="442"/>
      <c r="BP1528" s="442"/>
      <c r="BQ1528" s="442"/>
      <c r="BR1528" s="442"/>
      <c r="BS1528" s="442"/>
      <c r="BT1528" s="442"/>
      <c r="BU1528" s="442"/>
      <c r="BV1528" s="442"/>
      <c r="BW1528" s="444"/>
      <c r="BX1528" s="444"/>
      <c r="BY1528" s="444"/>
      <c r="BZ1528" s="442"/>
      <c r="CA1528" s="442"/>
      <c r="CB1528" s="442"/>
      <c r="CC1528" s="442"/>
      <c r="CD1528" s="442"/>
      <c r="CE1528" s="442"/>
      <c r="CF1528" s="442"/>
      <c r="CG1528" s="442"/>
      <c r="CH1528" s="442"/>
      <c r="CI1528" s="24"/>
      <c r="CJ1528" s="24"/>
      <c r="CK1528" s="442"/>
      <c r="CL1528" s="442"/>
    </row>
    <row r="1529" spans="1:90" s="75" customFormat="1" ht="15">
      <c r="A1529" s="439"/>
      <c r="B1529" s="440"/>
      <c r="C1529" s="439"/>
      <c r="D1529" s="301"/>
      <c r="E1529" s="439"/>
      <c r="F1529" s="439"/>
      <c r="G1529" s="439"/>
      <c r="H1529" s="439"/>
      <c r="I1529" s="439"/>
      <c r="J1529" s="439"/>
      <c r="K1529" s="439"/>
      <c r="L1529" s="441"/>
      <c r="M1529" s="439"/>
      <c r="N1529" s="439"/>
      <c r="O1529" s="439"/>
      <c r="P1529" s="439"/>
      <c r="Q1529" s="439"/>
      <c r="R1529" s="439"/>
      <c r="S1529" s="439"/>
      <c r="T1529" s="439"/>
      <c r="U1529" s="439"/>
      <c r="V1529" s="439"/>
      <c r="W1529" s="440"/>
      <c r="X1529" s="442"/>
      <c r="Y1529" s="442"/>
      <c r="Z1529" s="442"/>
      <c r="AA1529" s="442"/>
      <c r="AB1529" s="442"/>
      <c r="AC1529" s="442"/>
      <c r="AD1529" s="442"/>
      <c r="AE1529" s="442"/>
      <c r="AF1529" s="442"/>
      <c r="AG1529" s="442"/>
      <c r="AH1529" s="442"/>
      <c r="AI1529" s="442"/>
      <c r="AJ1529" s="442"/>
      <c r="AK1529" s="442"/>
      <c r="AO1529" s="443"/>
      <c r="AP1529" s="442"/>
      <c r="AQ1529" s="442"/>
      <c r="AS1529" s="435"/>
      <c r="AT1529" s="23"/>
      <c r="AZ1529" s="442"/>
      <c r="BA1529" s="442"/>
      <c r="BB1529" s="442"/>
      <c r="BC1529" s="442"/>
      <c r="BD1529" s="442"/>
      <c r="BF1529" s="444"/>
      <c r="BG1529" s="442"/>
      <c r="BH1529" s="442"/>
      <c r="BI1529" s="442"/>
      <c r="BJ1529" s="442"/>
      <c r="BK1529" s="442"/>
      <c r="BL1529" s="442"/>
      <c r="BM1529" s="442"/>
      <c r="BN1529" s="442"/>
      <c r="BO1529" s="442"/>
      <c r="BP1529" s="442"/>
      <c r="BQ1529" s="442"/>
      <c r="BR1529" s="442"/>
      <c r="BS1529" s="442"/>
      <c r="BT1529" s="442"/>
      <c r="BU1529" s="442"/>
      <c r="BV1529" s="442"/>
      <c r="BW1529" s="444"/>
      <c r="BX1529" s="444"/>
      <c r="BY1529" s="444"/>
      <c r="BZ1529" s="442"/>
      <c r="CA1529" s="442"/>
      <c r="CB1529" s="442"/>
      <c r="CC1529" s="442"/>
      <c r="CD1529" s="442"/>
      <c r="CE1529" s="442"/>
      <c r="CF1529" s="442"/>
      <c r="CG1529" s="442"/>
      <c r="CH1529" s="442"/>
      <c r="CI1529" s="24"/>
      <c r="CJ1529" s="24"/>
      <c r="CK1529" s="442"/>
      <c r="CL1529" s="442"/>
    </row>
    <row r="1530" spans="1:90" s="74" customFormat="1" ht="15">
      <c r="A1530" s="431"/>
      <c r="B1530" s="432"/>
      <c r="C1530" s="431"/>
      <c r="D1530" s="438"/>
      <c r="E1530" s="431"/>
      <c r="F1530" s="438"/>
      <c r="G1530" s="438"/>
      <c r="H1530" s="431"/>
      <c r="I1530" s="431"/>
      <c r="J1530" s="431"/>
      <c r="K1530" s="431"/>
      <c r="L1530" s="434"/>
      <c r="M1530" s="431"/>
      <c r="N1530" s="431"/>
      <c r="O1530" s="431"/>
      <c r="P1530" s="431"/>
      <c r="Q1530" s="431"/>
      <c r="R1530" s="431"/>
      <c r="S1530" s="431"/>
      <c r="T1530" s="431"/>
      <c r="U1530" s="431"/>
      <c r="V1530" s="431"/>
      <c r="W1530" s="432"/>
      <c r="X1530" s="435"/>
      <c r="Y1530" s="435"/>
      <c r="Z1530" s="435"/>
      <c r="AA1530" s="435"/>
      <c r="AB1530" s="435"/>
      <c r="AC1530" s="435"/>
      <c r="AD1530" s="435"/>
      <c r="AE1530" s="435"/>
      <c r="AF1530" s="435"/>
      <c r="AG1530" s="435"/>
      <c r="AH1530" s="435"/>
      <c r="AI1530" s="435"/>
      <c r="AJ1530" s="435"/>
      <c r="AK1530" s="435"/>
      <c r="AO1530" s="552"/>
      <c r="AP1530" s="435"/>
      <c r="AQ1530" s="435"/>
      <c r="AS1530" s="435"/>
      <c r="AT1530" s="23"/>
      <c r="AZ1530" s="435"/>
      <c r="BA1530" s="435"/>
      <c r="BB1530" s="435"/>
      <c r="BC1530" s="435"/>
      <c r="BD1530" s="435"/>
      <c r="BF1530" s="437"/>
      <c r="BG1530" s="435"/>
      <c r="BH1530" s="435"/>
      <c r="BI1530" s="435"/>
      <c r="BJ1530" s="435"/>
      <c r="BK1530" s="435"/>
      <c r="BL1530" s="435"/>
      <c r="BM1530" s="435"/>
      <c r="BN1530" s="435"/>
      <c r="BO1530" s="435"/>
      <c r="BP1530" s="435"/>
      <c r="BQ1530" s="435"/>
      <c r="BR1530" s="435"/>
      <c r="BS1530" s="435"/>
      <c r="BT1530" s="435"/>
      <c r="BU1530" s="435"/>
      <c r="BV1530" s="435"/>
      <c r="BW1530" s="437"/>
      <c r="BX1530" s="437"/>
      <c r="BY1530" s="437"/>
      <c r="BZ1530" s="435"/>
      <c r="CA1530" s="435"/>
      <c r="CB1530" s="435"/>
      <c r="CC1530" s="435"/>
      <c r="CD1530" s="435"/>
      <c r="CE1530" s="435"/>
      <c r="CF1530" s="435"/>
      <c r="CG1530" s="435"/>
      <c r="CH1530" s="435"/>
      <c r="CI1530" s="24"/>
      <c r="CJ1530" s="24"/>
      <c r="CK1530" s="435"/>
      <c r="CL1530" s="435"/>
    </row>
    <row r="1531" spans="1:90" s="74" customFormat="1" ht="15">
      <c r="A1531" s="431"/>
      <c r="B1531" s="432"/>
      <c r="C1531" s="431"/>
      <c r="D1531" s="438"/>
      <c r="E1531" s="431"/>
      <c r="F1531" s="438"/>
      <c r="G1531" s="438"/>
      <c r="H1531" s="431"/>
      <c r="I1531" s="431"/>
      <c r="J1531" s="431"/>
      <c r="K1531" s="431"/>
      <c r="L1531" s="434"/>
      <c r="M1531" s="431"/>
      <c r="N1531" s="431"/>
      <c r="O1531" s="431"/>
      <c r="P1531" s="431"/>
      <c r="Q1531" s="431"/>
      <c r="R1531" s="431"/>
      <c r="S1531" s="431"/>
      <c r="T1531" s="431"/>
      <c r="U1531" s="431"/>
      <c r="V1531" s="431"/>
      <c r="W1531" s="432"/>
      <c r="X1531" s="435"/>
      <c r="Y1531" s="435"/>
      <c r="Z1531" s="435"/>
      <c r="AA1531" s="435"/>
      <c r="AB1531" s="435"/>
      <c r="AC1531" s="435"/>
      <c r="AD1531" s="435"/>
      <c r="AE1531" s="435"/>
      <c r="AF1531" s="435"/>
      <c r="AG1531" s="435"/>
      <c r="AH1531" s="435"/>
      <c r="AI1531" s="435"/>
      <c r="AJ1531" s="435"/>
      <c r="AK1531" s="435"/>
      <c r="AO1531" s="552"/>
      <c r="AP1531" s="435"/>
      <c r="AQ1531" s="435"/>
      <c r="AS1531" s="435"/>
      <c r="AT1531" s="23"/>
      <c r="AZ1531" s="435"/>
      <c r="BA1531" s="435"/>
      <c r="BB1531" s="435"/>
      <c r="BC1531" s="435"/>
      <c r="BD1531" s="435"/>
      <c r="BF1531" s="437"/>
      <c r="BG1531" s="435"/>
      <c r="BH1531" s="435"/>
      <c r="BI1531" s="435"/>
      <c r="BJ1531" s="435"/>
      <c r="BK1531" s="435"/>
      <c r="BL1531" s="435"/>
      <c r="BM1531" s="435"/>
      <c r="BN1531" s="435"/>
      <c r="BO1531" s="435"/>
      <c r="BP1531" s="435"/>
      <c r="BQ1531" s="435"/>
      <c r="BR1531" s="435"/>
      <c r="BS1531" s="435"/>
      <c r="BT1531" s="435"/>
      <c r="BU1531" s="435"/>
      <c r="BV1531" s="435"/>
      <c r="BW1531" s="437"/>
      <c r="BX1531" s="437"/>
      <c r="BY1531" s="437"/>
      <c r="BZ1531" s="435"/>
      <c r="CA1531" s="435"/>
      <c r="CB1531" s="435"/>
      <c r="CC1531" s="435"/>
      <c r="CD1531" s="435"/>
      <c r="CE1531" s="435"/>
      <c r="CF1531" s="435"/>
      <c r="CG1531" s="435"/>
      <c r="CH1531" s="435"/>
      <c r="CI1531" s="24"/>
      <c r="CJ1531" s="24"/>
      <c r="CK1531" s="435"/>
      <c r="CL1531" s="435"/>
    </row>
    <row r="1532" spans="1:90" s="74" customFormat="1" ht="15">
      <c r="A1532" s="431"/>
      <c r="B1532" s="432"/>
      <c r="C1532" s="431"/>
      <c r="D1532" s="438"/>
      <c r="E1532" s="431"/>
      <c r="F1532" s="438"/>
      <c r="G1532" s="438"/>
      <c r="H1532" s="431"/>
      <c r="I1532" s="431"/>
      <c r="J1532" s="431"/>
      <c r="K1532" s="431"/>
      <c r="L1532" s="434"/>
      <c r="M1532" s="431"/>
      <c r="N1532" s="431"/>
      <c r="O1532" s="431"/>
      <c r="P1532" s="431"/>
      <c r="Q1532" s="431"/>
      <c r="R1532" s="431"/>
      <c r="S1532" s="431"/>
      <c r="T1532" s="431"/>
      <c r="U1532" s="431"/>
      <c r="V1532" s="431"/>
      <c r="W1532" s="432"/>
      <c r="X1532" s="435"/>
      <c r="Y1532" s="435"/>
      <c r="Z1532" s="435"/>
      <c r="AA1532" s="435"/>
      <c r="AB1532" s="435"/>
      <c r="AC1532" s="435"/>
      <c r="AD1532" s="435"/>
      <c r="AE1532" s="435"/>
      <c r="AF1532" s="435"/>
      <c r="AG1532" s="435"/>
      <c r="AH1532" s="435"/>
      <c r="AI1532" s="435"/>
      <c r="AJ1532" s="435"/>
      <c r="AK1532" s="435"/>
      <c r="AO1532" s="552"/>
      <c r="AP1532" s="435"/>
      <c r="AQ1532" s="435"/>
      <c r="AS1532" s="435"/>
      <c r="AT1532" s="23"/>
      <c r="AZ1532" s="435"/>
      <c r="BA1532" s="435"/>
      <c r="BB1532" s="435"/>
      <c r="BC1532" s="435"/>
      <c r="BD1532" s="435"/>
      <c r="BF1532" s="437"/>
      <c r="BG1532" s="435"/>
      <c r="BH1532" s="435"/>
      <c r="BI1532" s="435"/>
      <c r="BJ1532" s="435"/>
      <c r="BK1532" s="435"/>
      <c r="BL1532" s="435"/>
      <c r="BM1532" s="435"/>
      <c r="BN1532" s="435"/>
      <c r="BO1532" s="435"/>
      <c r="BP1532" s="435"/>
      <c r="BQ1532" s="435"/>
      <c r="BR1532" s="435"/>
      <c r="BS1532" s="435"/>
      <c r="BT1532" s="435"/>
      <c r="BU1532" s="435"/>
      <c r="BV1532" s="435"/>
      <c r="BW1532" s="437"/>
      <c r="BX1532" s="437"/>
      <c r="BY1532" s="437"/>
      <c r="BZ1532" s="435"/>
      <c r="CA1532" s="435"/>
      <c r="CB1532" s="435"/>
      <c r="CC1532" s="435"/>
      <c r="CD1532" s="435"/>
      <c r="CE1532" s="435"/>
      <c r="CF1532" s="435"/>
      <c r="CG1532" s="435"/>
      <c r="CH1532" s="435"/>
      <c r="CI1532" s="24"/>
      <c r="CJ1532" s="24"/>
      <c r="CK1532" s="435"/>
      <c r="CL1532" s="435"/>
    </row>
    <row r="1533" spans="1:90" s="94" customFormat="1" ht="15">
      <c r="A1533" s="560"/>
      <c r="B1533" s="561"/>
      <c r="C1533" s="561"/>
      <c r="D1533" s="561"/>
      <c r="E1533" s="561"/>
      <c r="F1533" s="561"/>
      <c r="G1533" s="561"/>
      <c r="H1533" s="561"/>
      <c r="I1533" s="561"/>
      <c r="J1533" s="561"/>
      <c r="K1533" s="561"/>
      <c r="L1533" s="562"/>
      <c r="M1533" s="561"/>
      <c r="N1533" s="561"/>
      <c r="O1533" s="561"/>
      <c r="P1533" s="561"/>
      <c r="Q1533" s="561"/>
      <c r="R1533" s="561"/>
      <c r="S1533" s="561"/>
      <c r="T1533" s="561"/>
      <c r="U1533" s="561"/>
      <c r="V1533" s="561"/>
      <c r="W1533" s="561"/>
      <c r="X1533" s="563"/>
      <c r="Y1533" s="563"/>
      <c r="Z1533" s="563"/>
      <c r="AA1533" s="563"/>
      <c r="AB1533" s="563"/>
      <c r="AC1533" s="563"/>
      <c r="AD1533" s="563"/>
      <c r="AE1533" s="563"/>
      <c r="AF1533" s="563"/>
      <c r="AG1533" s="563"/>
      <c r="AO1533" s="355"/>
      <c r="AP1533" s="563"/>
      <c r="AQ1533" s="563"/>
      <c r="AS1533" s="563"/>
      <c r="AT1533" s="23"/>
      <c r="AZ1533" s="563"/>
      <c r="BA1533" s="563"/>
      <c r="BB1533" s="563"/>
      <c r="BC1533" s="563"/>
      <c r="BD1533" s="563"/>
      <c r="BF1533" s="564"/>
      <c r="BG1533" s="563"/>
      <c r="BH1533" s="563"/>
      <c r="BI1533" s="563"/>
      <c r="BJ1533" s="563"/>
      <c r="BK1533" s="563"/>
      <c r="BL1533" s="563"/>
      <c r="BM1533" s="563"/>
      <c r="BN1533" s="563"/>
      <c r="BO1533" s="563"/>
      <c r="BP1533" s="563"/>
      <c r="BQ1533" s="563"/>
      <c r="BR1533" s="563"/>
      <c r="BS1533" s="563"/>
      <c r="BT1533" s="563"/>
      <c r="BU1533" s="563"/>
      <c r="BV1533" s="563"/>
      <c r="BW1533" s="564"/>
      <c r="BX1533" s="563"/>
      <c r="BY1533" s="564"/>
      <c r="BZ1533" s="563"/>
      <c r="CA1533" s="563"/>
      <c r="CB1533" s="563"/>
      <c r="CC1533" s="563"/>
      <c r="CD1533" s="563"/>
      <c r="CE1533" s="563"/>
      <c r="CF1533" s="563"/>
      <c r="CG1533" s="563"/>
      <c r="CH1533" s="563"/>
      <c r="CI1533" s="24"/>
      <c r="CJ1533" s="24"/>
      <c r="CK1533" s="563"/>
      <c r="CL1533" s="563"/>
    </row>
    <row r="1534" spans="1:90" s="59" customFormat="1" ht="15">
      <c r="A1534" s="565"/>
      <c r="B1534" s="377"/>
      <c r="C1534" s="377"/>
      <c r="D1534" s="377"/>
      <c r="E1534" s="515"/>
      <c r="F1534" s="515"/>
      <c r="G1534" s="515"/>
      <c r="H1534" s="515"/>
      <c r="I1534" s="515"/>
      <c r="J1534" s="515"/>
      <c r="K1534" s="515"/>
      <c r="L1534" s="516"/>
      <c r="M1534" s="377"/>
      <c r="N1534" s="515"/>
      <c r="O1534" s="515"/>
      <c r="P1534" s="377"/>
      <c r="Q1534" s="377"/>
      <c r="R1534" s="377"/>
      <c r="S1534" s="515"/>
      <c r="T1534" s="515"/>
      <c r="U1534" s="515"/>
      <c r="V1534" s="377"/>
      <c r="W1534" s="515"/>
      <c r="X1534" s="379"/>
      <c r="Y1534" s="379"/>
      <c r="Z1534" s="379"/>
      <c r="AA1534" s="379"/>
      <c r="AB1534" s="379"/>
      <c r="AC1534" s="379"/>
      <c r="AD1534" s="379"/>
      <c r="AE1534" s="379"/>
      <c r="AF1534" s="379"/>
      <c r="AG1534" s="379"/>
      <c r="AO1534" s="380"/>
      <c r="AP1534" s="379"/>
      <c r="AQ1534" s="379"/>
      <c r="AR1534" s="379"/>
      <c r="AS1534" s="379"/>
      <c r="AT1534" s="23"/>
      <c r="AZ1534" s="517"/>
      <c r="BA1534" s="379"/>
      <c r="BB1534" s="379"/>
      <c r="BC1534" s="379"/>
      <c r="BD1534" s="379"/>
      <c r="BF1534" s="381"/>
      <c r="BG1534" s="379"/>
      <c r="BH1534" s="379"/>
      <c r="BI1534" s="379"/>
      <c r="BJ1534" s="379"/>
      <c r="BK1534" s="379"/>
      <c r="BL1534" s="379"/>
      <c r="BM1534" s="379"/>
      <c r="BN1534" s="379"/>
      <c r="BO1534" s="379"/>
      <c r="BP1534" s="379"/>
      <c r="BQ1534" s="379"/>
      <c r="BR1534" s="379"/>
      <c r="BS1534" s="379"/>
      <c r="BT1534" s="379"/>
      <c r="BU1534" s="379"/>
      <c r="BV1534" s="379"/>
      <c r="BW1534" s="381"/>
      <c r="BX1534" s="379"/>
      <c r="BY1534" s="381"/>
      <c r="BZ1534" s="379"/>
      <c r="CA1534" s="379"/>
      <c r="CB1534" s="379"/>
      <c r="CC1534" s="379"/>
      <c r="CD1534" s="379"/>
      <c r="CE1534" s="379"/>
      <c r="CF1534" s="379"/>
      <c r="CG1534" s="379"/>
      <c r="CH1534" s="379"/>
      <c r="CI1534" s="24"/>
      <c r="CJ1534" s="24"/>
      <c r="CK1534" s="517"/>
      <c r="CL1534" s="379"/>
    </row>
    <row r="1535" spans="1:90" s="59" customFormat="1" ht="15">
      <c r="A1535" s="565"/>
      <c r="B1535" s="377"/>
      <c r="C1535" s="377"/>
      <c r="D1535" s="377"/>
      <c r="E1535" s="515"/>
      <c r="F1535" s="515"/>
      <c r="G1535" s="515"/>
      <c r="H1535" s="515"/>
      <c r="I1535" s="515"/>
      <c r="J1535" s="515"/>
      <c r="K1535" s="515"/>
      <c r="L1535" s="516"/>
      <c r="M1535" s="377"/>
      <c r="N1535" s="515"/>
      <c r="O1535" s="515"/>
      <c r="P1535" s="377"/>
      <c r="Q1535" s="377"/>
      <c r="R1535" s="377"/>
      <c r="S1535" s="515"/>
      <c r="T1535" s="515"/>
      <c r="U1535" s="515"/>
      <c r="V1535" s="377"/>
      <c r="W1535" s="515"/>
      <c r="X1535" s="379"/>
      <c r="Y1535" s="379"/>
      <c r="Z1535" s="379"/>
      <c r="AA1535" s="379"/>
      <c r="AB1535" s="379"/>
      <c r="AC1535" s="379"/>
      <c r="AD1535" s="379"/>
      <c r="AE1535" s="379"/>
      <c r="AF1535" s="379"/>
      <c r="AG1535" s="379"/>
      <c r="AO1535" s="380"/>
      <c r="AP1535" s="379"/>
      <c r="AQ1535" s="379"/>
      <c r="AR1535" s="379"/>
      <c r="AS1535" s="379"/>
      <c r="AT1535" s="23"/>
      <c r="AZ1535" s="517"/>
      <c r="BA1535" s="379"/>
      <c r="BB1535" s="379"/>
      <c r="BC1535" s="379"/>
      <c r="BD1535" s="379"/>
      <c r="BF1535" s="381"/>
      <c r="BG1535" s="379"/>
      <c r="BH1535" s="379"/>
      <c r="BI1535" s="379"/>
      <c r="BJ1535" s="379"/>
      <c r="BK1535" s="379"/>
      <c r="BL1535" s="379"/>
      <c r="BM1535" s="379"/>
      <c r="BN1535" s="379"/>
      <c r="BO1535" s="379"/>
      <c r="BP1535" s="379"/>
      <c r="BQ1535" s="379"/>
      <c r="BR1535" s="379"/>
      <c r="BS1535" s="379"/>
      <c r="BT1535" s="379"/>
      <c r="BU1535" s="379"/>
      <c r="BV1535" s="379"/>
      <c r="BW1535" s="381"/>
      <c r="BX1535" s="379"/>
      <c r="BY1535" s="381"/>
      <c r="BZ1535" s="379"/>
      <c r="CA1535" s="379"/>
      <c r="CB1535" s="379"/>
      <c r="CC1535" s="379"/>
      <c r="CD1535" s="379"/>
      <c r="CE1535" s="379"/>
      <c r="CF1535" s="379"/>
      <c r="CG1535" s="379"/>
      <c r="CH1535" s="379"/>
      <c r="CI1535" s="24"/>
      <c r="CJ1535" s="24"/>
      <c r="CK1535" s="517"/>
      <c r="CL1535" s="379"/>
    </row>
    <row r="1536" spans="1:90" s="59" customFormat="1" ht="15">
      <c r="A1536" s="565"/>
      <c r="B1536" s="377"/>
      <c r="C1536" s="377"/>
      <c r="D1536" s="377"/>
      <c r="E1536" s="515"/>
      <c r="F1536" s="515"/>
      <c r="G1536" s="515"/>
      <c r="H1536" s="515"/>
      <c r="I1536" s="515"/>
      <c r="J1536" s="515"/>
      <c r="K1536" s="515"/>
      <c r="L1536" s="516"/>
      <c r="M1536" s="377"/>
      <c r="N1536" s="515"/>
      <c r="O1536" s="515"/>
      <c r="P1536" s="377"/>
      <c r="Q1536" s="377"/>
      <c r="R1536" s="377"/>
      <c r="S1536" s="515"/>
      <c r="T1536" s="515"/>
      <c r="U1536" s="515"/>
      <c r="V1536" s="377"/>
      <c r="W1536" s="515"/>
      <c r="X1536" s="379"/>
      <c r="Y1536" s="379"/>
      <c r="Z1536" s="379"/>
      <c r="AA1536" s="379"/>
      <c r="AB1536" s="379"/>
      <c r="AC1536" s="379"/>
      <c r="AD1536" s="379"/>
      <c r="AE1536" s="379"/>
      <c r="AF1536" s="379"/>
      <c r="AG1536" s="379"/>
      <c r="AO1536" s="380"/>
      <c r="AP1536" s="379"/>
      <c r="AQ1536" s="379"/>
      <c r="AR1536" s="379"/>
      <c r="AS1536" s="379"/>
      <c r="AT1536" s="23"/>
      <c r="AZ1536" s="517"/>
      <c r="BA1536" s="379"/>
      <c r="BB1536" s="379"/>
      <c r="BC1536" s="379"/>
      <c r="BD1536" s="379"/>
      <c r="BF1536" s="381"/>
      <c r="BG1536" s="379"/>
      <c r="BH1536" s="379"/>
      <c r="BI1536" s="379"/>
      <c r="BJ1536" s="379"/>
      <c r="BK1536" s="379"/>
      <c r="BL1536" s="379"/>
      <c r="BM1536" s="379"/>
      <c r="BN1536" s="379"/>
      <c r="BO1536" s="379"/>
      <c r="BP1536" s="379"/>
      <c r="BQ1536" s="379"/>
      <c r="BR1536" s="379"/>
      <c r="BS1536" s="379"/>
      <c r="BT1536" s="379"/>
      <c r="BU1536" s="379"/>
      <c r="BV1536" s="379"/>
      <c r="BW1536" s="381"/>
      <c r="BX1536" s="379"/>
      <c r="BY1536" s="381"/>
      <c r="BZ1536" s="379"/>
      <c r="CA1536" s="379"/>
      <c r="CB1536" s="379"/>
      <c r="CC1536" s="379"/>
      <c r="CD1536" s="379"/>
      <c r="CE1536" s="379"/>
      <c r="CF1536" s="379"/>
      <c r="CG1536" s="379"/>
      <c r="CH1536" s="379"/>
      <c r="CI1536" s="24"/>
      <c r="CJ1536" s="24"/>
      <c r="CK1536" s="517"/>
      <c r="CL1536" s="379"/>
    </row>
    <row r="1537" spans="1:90" s="59" customFormat="1" ht="15">
      <c r="A1537" s="565"/>
      <c r="B1537" s="377"/>
      <c r="C1537" s="377"/>
      <c r="D1537" s="377"/>
      <c r="E1537" s="515"/>
      <c r="F1537" s="515"/>
      <c r="G1537" s="515"/>
      <c r="H1537" s="515"/>
      <c r="I1537" s="515"/>
      <c r="J1537" s="515"/>
      <c r="K1537" s="515"/>
      <c r="L1537" s="516"/>
      <c r="M1537" s="377"/>
      <c r="N1537" s="377"/>
      <c r="O1537" s="377"/>
      <c r="P1537" s="377"/>
      <c r="Q1537" s="377"/>
      <c r="R1537" s="377"/>
      <c r="S1537" s="377"/>
      <c r="T1537" s="377"/>
      <c r="U1537" s="377"/>
      <c r="V1537" s="377"/>
      <c r="W1537" s="515"/>
      <c r="X1537" s="379"/>
      <c r="Y1537" s="379"/>
      <c r="Z1537" s="379"/>
      <c r="AA1537" s="379"/>
      <c r="AB1537" s="379"/>
      <c r="AC1537" s="379"/>
      <c r="AD1537" s="379"/>
      <c r="AE1537" s="379"/>
      <c r="AF1537" s="379"/>
      <c r="AG1537" s="379"/>
      <c r="AI1537" s="379"/>
      <c r="AO1537" s="380"/>
      <c r="AP1537" s="23"/>
      <c r="AQ1537" s="23"/>
      <c r="AR1537" s="379"/>
      <c r="AS1537" s="30"/>
      <c r="AT1537" s="23"/>
      <c r="AZ1537" s="517"/>
      <c r="BA1537" s="379"/>
      <c r="BB1537" s="379"/>
      <c r="BC1537" s="379"/>
      <c r="BD1537" s="379"/>
      <c r="BF1537" s="381"/>
      <c r="BG1537" s="379"/>
      <c r="BH1537" s="379"/>
      <c r="BI1537" s="379"/>
      <c r="BJ1537" s="379"/>
      <c r="BK1537" s="379"/>
      <c r="BL1537" s="379"/>
      <c r="BM1537" s="379"/>
      <c r="BN1537" s="379"/>
      <c r="BO1537" s="379"/>
      <c r="BP1537" s="379"/>
      <c r="BQ1537" s="379"/>
      <c r="BR1537" s="379"/>
      <c r="BS1537" s="379"/>
      <c r="BT1537" s="379"/>
      <c r="BU1537" s="379"/>
      <c r="BV1537" s="379"/>
      <c r="BW1537" s="381"/>
      <c r="BX1537" s="379"/>
      <c r="BY1537" s="381"/>
      <c r="BZ1537" s="379"/>
      <c r="CA1537" s="379"/>
      <c r="CB1537" s="379"/>
      <c r="CC1537" s="379"/>
      <c r="CD1537" s="379"/>
      <c r="CE1537" s="379"/>
      <c r="CF1537" s="379"/>
      <c r="CG1537" s="379"/>
      <c r="CH1537" s="379"/>
      <c r="CI1537" s="24"/>
      <c r="CJ1537" s="24"/>
      <c r="CK1537" s="517"/>
      <c r="CL1537" s="379"/>
    </row>
    <row r="1538" spans="1:90" s="59" customFormat="1" ht="15">
      <c r="A1538" s="565"/>
      <c r="B1538" s="377"/>
      <c r="C1538" s="377"/>
      <c r="D1538" s="377"/>
      <c r="E1538" s="515"/>
      <c r="F1538" s="515"/>
      <c r="G1538" s="515"/>
      <c r="H1538" s="515"/>
      <c r="I1538" s="515"/>
      <c r="J1538" s="515"/>
      <c r="K1538" s="515"/>
      <c r="L1538" s="516"/>
      <c r="M1538" s="377"/>
      <c r="N1538" s="377"/>
      <c r="O1538" s="377"/>
      <c r="P1538" s="377"/>
      <c r="Q1538" s="377"/>
      <c r="R1538" s="377"/>
      <c r="S1538" s="377"/>
      <c r="T1538" s="377"/>
      <c r="U1538" s="377"/>
      <c r="V1538" s="377"/>
      <c r="W1538" s="515"/>
      <c r="X1538" s="379"/>
      <c r="Y1538" s="379"/>
      <c r="Z1538" s="379"/>
      <c r="AA1538" s="379"/>
      <c r="AB1538" s="379"/>
      <c r="AC1538" s="379"/>
      <c r="AD1538" s="379"/>
      <c r="AE1538" s="379"/>
      <c r="AF1538" s="379"/>
      <c r="AG1538" s="379"/>
      <c r="AI1538" s="379"/>
      <c r="AO1538" s="380"/>
      <c r="AP1538" s="23"/>
      <c r="AQ1538" s="23"/>
      <c r="AR1538" s="379"/>
      <c r="AS1538" s="30"/>
      <c r="AT1538" s="23"/>
      <c r="AZ1538" s="517"/>
      <c r="BA1538" s="379"/>
      <c r="BB1538" s="379"/>
      <c r="BC1538" s="379"/>
      <c r="BD1538" s="379"/>
      <c r="BF1538" s="381"/>
      <c r="BG1538" s="379"/>
      <c r="BH1538" s="379"/>
      <c r="BI1538" s="379"/>
      <c r="BJ1538" s="379"/>
      <c r="BK1538" s="379"/>
      <c r="BL1538" s="379"/>
      <c r="BM1538" s="379"/>
      <c r="BN1538" s="379"/>
      <c r="BO1538" s="379"/>
      <c r="BP1538" s="379"/>
      <c r="BQ1538" s="379"/>
      <c r="BR1538" s="379"/>
      <c r="BS1538" s="379"/>
      <c r="BT1538" s="379"/>
      <c r="BU1538" s="379"/>
      <c r="BV1538" s="379"/>
      <c r="BW1538" s="381"/>
      <c r="BX1538" s="379"/>
      <c r="BY1538" s="381"/>
      <c r="BZ1538" s="379"/>
      <c r="CA1538" s="379"/>
      <c r="CB1538" s="379"/>
      <c r="CC1538" s="379"/>
      <c r="CD1538" s="379"/>
      <c r="CE1538" s="379"/>
      <c r="CF1538" s="379"/>
      <c r="CG1538" s="379"/>
      <c r="CH1538" s="379"/>
      <c r="CI1538" s="24"/>
      <c r="CJ1538" s="24"/>
      <c r="CK1538" s="517"/>
      <c r="CL1538" s="379"/>
    </row>
    <row r="1539" spans="1:90" s="59" customFormat="1" ht="15">
      <c r="A1539" s="565"/>
      <c r="B1539" s="377"/>
      <c r="C1539" s="377"/>
      <c r="D1539" s="377"/>
      <c r="E1539" s="515"/>
      <c r="F1539" s="515"/>
      <c r="G1539" s="515"/>
      <c r="H1539" s="515"/>
      <c r="I1539" s="515"/>
      <c r="J1539" s="515"/>
      <c r="K1539" s="515"/>
      <c r="L1539" s="516"/>
      <c r="M1539" s="377"/>
      <c r="N1539" s="377"/>
      <c r="O1539" s="377"/>
      <c r="P1539" s="377"/>
      <c r="Q1539" s="377"/>
      <c r="R1539" s="377"/>
      <c r="S1539" s="377"/>
      <c r="T1539" s="377"/>
      <c r="U1539" s="377"/>
      <c r="V1539" s="377"/>
      <c r="W1539" s="515"/>
      <c r="X1539" s="379"/>
      <c r="Y1539" s="379"/>
      <c r="Z1539" s="379"/>
      <c r="AA1539" s="379"/>
      <c r="AB1539" s="379"/>
      <c r="AC1539" s="379"/>
      <c r="AD1539" s="379"/>
      <c r="AE1539" s="379"/>
      <c r="AF1539" s="379"/>
      <c r="AG1539" s="379"/>
      <c r="AI1539" s="379"/>
      <c r="AO1539" s="380"/>
      <c r="AP1539" s="23"/>
      <c r="AQ1539" s="23"/>
      <c r="AR1539" s="379"/>
      <c r="AS1539" s="30"/>
      <c r="AT1539" s="23"/>
      <c r="AZ1539" s="517"/>
      <c r="BA1539" s="379"/>
      <c r="BB1539" s="379"/>
      <c r="BC1539" s="379"/>
      <c r="BD1539" s="379"/>
      <c r="BF1539" s="381"/>
      <c r="BG1539" s="379"/>
      <c r="BH1539" s="379"/>
      <c r="BI1539" s="379"/>
      <c r="BJ1539" s="379"/>
      <c r="BK1539" s="379"/>
      <c r="BL1539" s="379"/>
      <c r="BM1539" s="379"/>
      <c r="BN1539" s="379"/>
      <c r="BO1539" s="379"/>
      <c r="BP1539" s="379"/>
      <c r="BQ1539" s="379"/>
      <c r="BR1539" s="379"/>
      <c r="BS1539" s="379"/>
      <c r="BT1539" s="379"/>
      <c r="BU1539" s="379"/>
      <c r="BV1539" s="379"/>
      <c r="BW1539" s="381"/>
      <c r="BX1539" s="379"/>
      <c r="BY1539" s="381"/>
      <c r="BZ1539" s="379"/>
      <c r="CA1539" s="379"/>
      <c r="CB1539" s="379"/>
      <c r="CC1539" s="379"/>
      <c r="CD1539" s="379"/>
      <c r="CE1539" s="379"/>
      <c r="CF1539" s="379"/>
      <c r="CG1539" s="379"/>
      <c r="CH1539" s="379"/>
      <c r="CI1539" s="24"/>
      <c r="CJ1539" s="24"/>
      <c r="CK1539" s="517"/>
      <c r="CL1539" s="379"/>
    </row>
    <row r="1540" spans="1:90" s="59" customFormat="1" ht="15">
      <c r="A1540" s="565"/>
      <c r="B1540" s="377"/>
      <c r="C1540" s="377"/>
      <c r="D1540" s="377"/>
      <c r="E1540" s="515"/>
      <c r="F1540" s="515"/>
      <c r="G1540" s="515"/>
      <c r="H1540" s="515"/>
      <c r="I1540" s="515"/>
      <c r="J1540" s="515"/>
      <c r="K1540" s="515"/>
      <c r="L1540" s="516"/>
      <c r="M1540" s="377"/>
      <c r="N1540" s="377"/>
      <c r="O1540" s="377"/>
      <c r="P1540" s="377"/>
      <c r="Q1540" s="377"/>
      <c r="R1540" s="377"/>
      <c r="S1540" s="377"/>
      <c r="T1540" s="377"/>
      <c r="U1540" s="377"/>
      <c r="V1540" s="377"/>
      <c r="W1540" s="515"/>
      <c r="X1540" s="379"/>
      <c r="Y1540" s="379"/>
      <c r="Z1540" s="379"/>
      <c r="AA1540" s="379"/>
      <c r="AB1540" s="379"/>
      <c r="AC1540" s="379"/>
      <c r="AD1540" s="379"/>
      <c r="AE1540" s="379"/>
      <c r="AF1540" s="379"/>
      <c r="AG1540" s="379"/>
      <c r="AI1540" s="379"/>
      <c r="AO1540" s="380"/>
      <c r="AP1540" s="23"/>
      <c r="AQ1540" s="23"/>
      <c r="AR1540" s="379"/>
      <c r="AS1540" s="30"/>
      <c r="AT1540" s="23"/>
      <c r="AZ1540" s="517"/>
      <c r="BA1540" s="379"/>
      <c r="BB1540" s="379"/>
      <c r="BC1540" s="379"/>
      <c r="BD1540" s="379"/>
      <c r="BF1540" s="381"/>
      <c r="BG1540" s="379"/>
      <c r="BH1540" s="379"/>
      <c r="BI1540" s="379"/>
      <c r="BJ1540" s="379"/>
      <c r="BK1540" s="379"/>
      <c r="BL1540" s="379"/>
      <c r="BM1540" s="379"/>
      <c r="BN1540" s="379"/>
      <c r="BO1540" s="379"/>
      <c r="BP1540" s="379"/>
      <c r="BQ1540" s="379"/>
      <c r="BR1540" s="379"/>
      <c r="BS1540" s="379"/>
      <c r="BT1540" s="379"/>
      <c r="BU1540" s="379"/>
      <c r="BV1540" s="379"/>
      <c r="BW1540" s="381"/>
      <c r="BX1540" s="379"/>
      <c r="BY1540" s="381"/>
      <c r="BZ1540" s="379"/>
      <c r="CA1540" s="379"/>
      <c r="CB1540" s="379"/>
      <c r="CC1540" s="379"/>
      <c r="CD1540" s="379"/>
      <c r="CE1540" s="379"/>
      <c r="CF1540" s="379"/>
      <c r="CG1540" s="379"/>
      <c r="CH1540" s="379"/>
      <c r="CI1540" s="24"/>
      <c r="CJ1540" s="24"/>
      <c r="CK1540" s="517"/>
      <c r="CL1540" s="379"/>
    </row>
    <row r="1541" spans="1:90" s="59" customFormat="1" ht="15">
      <c r="A1541" s="565"/>
      <c r="B1541" s="377"/>
      <c r="C1541" s="377"/>
      <c r="D1541" s="377"/>
      <c r="E1541" s="515"/>
      <c r="F1541" s="515"/>
      <c r="G1541" s="515"/>
      <c r="H1541" s="515"/>
      <c r="I1541" s="515"/>
      <c r="J1541" s="515"/>
      <c r="K1541" s="515"/>
      <c r="L1541" s="516"/>
      <c r="M1541" s="377"/>
      <c r="N1541" s="377"/>
      <c r="O1541" s="377"/>
      <c r="P1541" s="377"/>
      <c r="Q1541" s="377"/>
      <c r="R1541" s="377"/>
      <c r="S1541" s="377"/>
      <c r="T1541" s="377"/>
      <c r="U1541" s="377"/>
      <c r="V1541" s="377"/>
      <c r="W1541" s="515"/>
      <c r="X1541" s="379"/>
      <c r="Y1541" s="379"/>
      <c r="Z1541" s="379"/>
      <c r="AA1541" s="379"/>
      <c r="AB1541" s="379"/>
      <c r="AC1541" s="379"/>
      <c r="AD1541" s="379"/>
      <c r="AE1541" s="379"/>
      <c r="AF1541" s="379"/>
      <c r="AG1541" s="379"/>
      <c r="AI1541" s="379"/>
      <c r="AO1541" s="380"/>
      <c r="AP1541" s="23"/>
      <c r="AQ1541" s="23"/>
      <c r="AR1541" s="379"/>
      <c r="AS1541" s="30"/>
      <c r="AT1541" s="23"/>
      <c r="AZ1541" s="517"/>
      <c r="BA1541" s="379"/>
      <c r="BB1541" s="379"/>
      <c r="BC1541" s="379"/>
      <c r="BD1541" s="379"/>
      <c r="BF1541" s="381"/>
      <c r="BG1541" s="379"/>
      <c r="BH1541" s="379"/>
      <c r="BI1541" s="379"/>
      <c r="BJ1541" s="379"/>
      <c r="BK1541" s="379"/>
      <c r="BL1541" s="379"/>
      <c r="BM1541" s="379"/>
      <c r="BN1541" s="379"/>
      <c r="BO1541" s="379"/>
      <c r="BP1541" s="379"/>
      <c r="BQ1541" s="379"/>
      <c r="BR1541" s="379"/>
      <c r="BS1541" s="379"/>
      <c r="BT1541" s="379"/>
      <c r="BU1541" s="379"/>
      <c r="BV1541" s="379"/>
      <c r="BW1541" s="381"/>
      <c r="BX1541" s="379"/>
      <c r="BY1541" s="381"/>
      <c r="BZ1541" s="379"/>
      <c r="CA1541" s="379"/>
      <c r="CB1541" s="379"/>
      <c r="CC1541" s="379"/>
      <c r="CD1541" s="379"/>
      <c r="CE1541" s="379"/>
      <c r="CF1541" s="379"/>
      <c r="CG1541" s="379"/>
      <c r="CH1541" s="379"/>
      <c r="CI1541" s="24"/>
      <c r="CJ1541" s="24"/>
      <c r="CK1541" s="517"/>
      <c r="CL1541" s="379"/>
    </row>
    <row r="1542" spans="1:90" s="59" customFormat="1" ht="15">
      <c r="A1542" s="565"/>
      <c r="B1542" s="377"/>
      <c r="C1542" s="377"/>
      <c r="D1542" s="377"/>
      <c r="E1542" s="515"/>
      <c r="F1542" s="515"/>
      <c r="G1542" s="515"/>
      <c r="H1542" s="515"/>
      <c r="I1542" s="515"/>
      <c r="J1542" s="515"/>
      <c r="K1542" s="515"/>
      <c r="L1542" s="516"/>
      <c r="M1542" s="377"/>
      <c r="N1542" s="377"/>
      <c r="O1542" s="377"/>
      <c r="P1542" s="377"/>
      <c r="Q1542" s="377"/>
      <c r="R1542" s="377"/>
      <c r="S1542" s="377"/>
      <c r="T1542" s="377"/>
      <c r="U1542" s="377"/>
      <c r="V1542" s="377"/>
      <c r="W1542" s="515"/>
      <c r="X1542" s="379"/>
      <c r="Y1542" s="379"/>
      <c r="Z1542" s="379"/>
      <c r="AA1542" s="379"/>
      <c r="AB1542" s="379"/>
      <c r="AC1542" s="379"/>
      <c r="AD1542" s="379"/>
      <c r="AE1542" s="379"/>
      <c r="AF1542" s="379"/>
      <c r="AG1542" s="379"/>
      <c r="AI1542" s="379"/>
      <c r="AO1542" s="380"/>
      <c r="AP1542" s="23"/>
      <c r="AQ1542" s="23"/>
      <c r="AR1542" s="379"/>
      <c r="AS1542" s="30"/>
      <c r="AT1542" s="23"/>
      <c r="AZ1542" s="517"/>
      <c r="BA1542" s="379"/>
      <c r="BB1542" s="379"/>
      <c r="BC1542" s="379"/>
      <c r="BD1542" s="379"/>
      <c r="BF1542" s="381"/>
      <c r="BG1542" s="379"/>
      <c r="BH1542" s="379"/>
      <c r="BI1542" s="379"/>
      <c r="BJ1542" s="379"/>
      <c r="BK1542" s="379"/>
      <c r="BL1542" s="379"/>
      <c r="BM1542" s="379"/>
      <c r="BN1542" s="379"/>
      <c r="BO1542" s="379"/>
      <c r="BP1542" s="379"/>
      <c r="BQ1542" s="379"/>
      <c r="BR1542" s="379"/>
      <c r="BS1542" s="379"/>
      <c r="BT1542" s="379"/>
      <c r="BU1542" s="379"/>
      <c r="BV1542" s="379"/>
      <c r="BW1542" s="381"/>
      <c r="BX1542" s="379"/>
      <c r="BY1542" s="381"/>
      <c r="BZ1542" s="379"/>
      <c r="CA1542" s="379"/>
      <c r="CB1542" s="379"/>
      <c r="CC1542" s="379"/>
      <c r="CD1542" s="379"/>
      <c r="CE1542" s="379"/>
      <c r="CF1542" s="379"/>
      <c r="CG1542" s="379"/>
      <c r="CH1542" s="379"/>
      <c r="CI1542" s="24"/>
      <c r="CJ1542" s="24"/>
      <c r="CK1542" s="517"/>
      <c r="CL1542" s="379"/>
    </row>
    <row r="1543" spans="1:90" s="59" customFormat="1" ht="15">
      <c r="A1543" s="565"/>
      <c r="B1543" s="377"/>
      <c r="C1543" s="377"/>
      <c r="D1543" s="377"/>
      <c r="E1543" s="515"/>
      <c r="F1543" s="515"/>
      <c r="G1543" s="515"/>
      <c r="H1543" s="515"/>
      <c r="I1543" s="515"/>
      <c r="J1543" s="515"/>
      <c r="K1543" s="515"/>
      <c r="L1543" s="516"/>
      <c r="M1543" s="377"/>
      <c r="N1543" s="377"/>
      <c r="O1543" s="377"/>
      <c r="P1543" s="377"/>
      <c r="Q1543" s="377"/>
      <c r="R1543" s="377"/>
      <c r="S1543" s="377"/>
      <c r="T1543" s="377"/>
      <c r="U1543" s="377"/>
      <c r="V1543" s="377"/>
      <c r="W1543" s="515"/>
      <c r="X1543" s="379"/>
      <c r="Y1543" s="379"/>
      <c r="Z1543" s="379"/>
      <c r="AA1543" s="379"/>
      <c r="AB1543" s="379"/>
      <c r="AC1543" s="379"/>
      <c r="AD1543" s="379"/>
      <c r="AE1543" s="379"/>
      <c r="AF1543" s="379"/>
      <c r="AG1543" s="379"/>
      <c r="AH1543" s="379"/>
      <c r="AI1543" s="379"/>
      <c r="AJ1543" s="379"/>
      <c r="AK1543" s="379"/>
      <c r="AO1543" s="380"/>
      <c r="AP1543" s="23"/>
      <c r="AQ1543" s="23"/>
      <c r="AR1543" s="379"/>
      <c r="AS1543" s="30"/>
      <c r="AT1543" s="23"/>
      <c r="AZ1543" s="517"/>
      <c r="BA1543" s="379"/>
      <c r="BB1543" s="379"/>
      <c r="BC1543" s="379"/>
      <c r="BD1543" s="379"/>
      <c r="BF1543" s="381"/>
      <c r="BG1543" s="379"/>
      <c r="BH1543" s="379"/>
      <c r="BI1543" s="379"/>
      <c r="BJ1543" s="379"/>
      <c r="BK1543" s="379"/>
      <c r="BL1543" s="379"/>
      <c r="BM1543" s="379"/>
      <c r="BN1543" s="379"/>
      <c r="BO1543" s="379"/>
      <c r="BP1543" s="379"/>
      <c r="BQ1543" s="379"/>
      <c r="BR1543" s="379"/>
      <c r="BS1543" s="379"/>
      <c r="BT1543" s="379"/>
      <c r="BU1543" s="379"/>
      <c r="BV1543" s="379"/>
      <c r="BW1543" s="381"/>
      <c r="BX1543" s="379"/>
      <c r="BY1543" s="381"/>
      <c r="BZ1543" s="379"/>
      <c r="CA1543" s="379"/>
      <c r="CB1543" s="379"/>
      <c r="CC1543" s="379"/>
      <c r="CD1543" s="379"/>
      <c r="CE1543" s="379"/>
      <c r="CF1543" s="379"/>
      <c r="CG1543" s="379"/>
      <c r="CH1543" s="379"/>
      <c r="CI1543" s="24"/>
      <c r="CJ1543" s="24"/>
      <c r="CK1543" s="517"/>
      <c r="CL1543" s="379"/>
    </row>
    <row r="1544" spans="1:90" s="59" customFormat="1" ht="15">
      <c r="A1544" s="565"/>
      <c r="B1544" s="377"/>
      <c r="C1544" s="377"/>
      <c r="D1544" s="377"/>
      <c r="E1544" s="515"/>
      <c r="F1544" s="515"/>
      <c r="G1544" s="515"/>
      <c r="H1544" s="515"/>
      <c r="I1544" s="515"/>
      <c r="J1544" s="515"/>
      <c r="K1544" s="515"/>
      <c r="L1544" s="516"/>
      <c r="M1544" s="377"/>
      <c r="N1544" s="377"/>
      <c r="O1544" s="377"/>
      <c r="P1544" s="377"/>
      <c r="Q1544" s="377"/>
      <c r="R1544" s="377"/>
      <c r="S1544" s="377"/>
      <c r="T1544" s="377"/>
      <c r="U1544" s="377"/>
      <c r="V1544" s="377"/>
      <c r="W1544" s="515"/>
      <c r="X1544" s="379"/>
      <c r="Y1544" s="379"/>
      <c r="Z1544" s="379"/>
      <c r="AA1544" s="379"/>
      <c r="AB1544" s="379"/>
      <c r="AC1544" s="379"/>
      <c r="AD1544" s="379"/>
      <c r="AE1544" s="379"/>
      <c r="AF1544" s="379"/>
      <c r="AG1544" s="379"/>
      <c r="AH1544" s="379"/>
      <c r="AI1544" s="379"/>
      <c r="AJ1544" s="379"/>
      <c r="AK1544" s="379"/>
      <c r="AO1544" s="380"/>
      <c r="AP1544" s="23"/>
      <c r="AQ1544" s="23"/>
      <c r="AR1544" s="379"/>
      <c r="AS1544" s="30"/>
      <c r="AT1544" s="23"/>
      <c r="AZ1544" s="517"/>
      <c r="BA1544" s="379"/>
      <c r="BB1544" s="379"/>
      <c r="BC1544" s="379"/>
      <c r="BD1544" s="379"/>
      <c r="BF1544" s="381"/>
      <c r="BG1544" s="379"/>
      <c r="BH1544" s="379"/>
      <c r="BI1544" s="379"/>
      <c r="BJ1544" s="379"/>
      <c r="BK1544" s="379"/>
      <c r="BL1544" s="379"/>
      <c r="BM1544" s="379"/>
      <c r="BN1544" s="379"/>
      <c r="BO1544" s="379"/>
      <c r="BP1544" s="379"/>
      <c r="BQ1544" s="379"/>
      <c r="BR1544" s="379"/>
      <c r="BS1544" s="379"/>
      <c r="BT1544" s="379"/>
      <c r="BU1544" s="379"/>
      <c r="BV1544" s="379"/>
      <c r="BW1544" s="381"/>
      <c r="BX1544" s="379"/>
      <c r="BY1544" s="381"/>
      <c r="BZ1544" s="379"/>
      <c r="CA1544" s="379"/>
      <c r="CB1544" s="379"/>
      <c r="CC1544" s="379"/>
      <c r="CD1544" s="379"/>
      <c r="CE1544" s="379"/>
      <c r="CF1544" s="379"/>
      <c r="CG1544" s="379"/>
      <c r="CH1544" s="379"/>
      <c r="CI1544" s="24"/>
      <c r="CJ1544" s="24"/>
      <c r="CK1544" s="517"/>
      <c r="CL1544" s="379"/>
    </row>
    <row r="1545" spans="1:90" s="59" customFormat="1" ht="15">
      <c r="A1545" s="565"/>
      <c r="B1545" s="377"/>
      <c r="C1545" s="377"/>
      <c r="D1545" s="377"/>
      <c r="E1545" s="515"/>
      <c r="F1545" s="515"/>
      <c r="G1545" s="515"/>
      <c r="H1545" s="515"/>
      <c r="I1545" s="515"/>
      <c r="J1545" s="515"/>
      <c r="K1545" s="515"/>
      <c r="L1545" s="516"/>
      <c r="M1545" s="377"/>
      <c r="N1545" s="377"/>
      <c r="O1545" s="377"/>
      <c r="P1545" s="377"/>
      <c r="Q1545" s="377"/>
      <c r="R1545" s="377"/>
      <c r="S1545" s="377"/>
      <c r="T1545" s="377"/>
      <c r="U1545" s="377"/>
      <c r="V1545" s="377"/>
      <c r="W1545" s="515"/>
      <c r="X1545" s="379"/>
      <c r="Y1545" s="379"/>
      <c r="Z1545" s="379"/>
      <c r="AA1545" s="379"/>
      <c r="AB1545" s="379"/>
      <c r="AC1545" s="379"/>
      <c r="AD1545" s="379"/>
      <c r="AE1545" s="379"/>
      <c r="AF1545" s="379"/>
      <c r="AG1545" s="379"/>
      <c r="AH1545" s="379"/>
      <c r="AI1545" s="379"/>
      <c r="AJ1545" s="379"/>
      <c r="AK1545" s="379"/>
      <c r="AO1545" s="380"/>
      <c r="AP1545" s="23"/>
      <c r="AQ1545" s="23"/>
      <c r="AR1545" s="379"/>
      <c r="AS1545" s="30"/>
      <c r="AT1545" s="23"/>
      <c r="AZ1545" s="517"/>
      <c r="BA1545" s="379"/>
      <c r="BB1545" s="379"/>
      <c r="BC1545" s="379"/>
      <c r="BD1545" s="379"/>
      <c r="BF1545" s="381"/>
      <c r="BG1545" s="379"/>
      <c r="BH1545" s="379"/>
      <c r="BI1545" s="379"/>
      <c r="BJ1545" s="379"/>
      <c r="BK1545" s="379"/>
      <c r="BL1545" s="379"/>
      <c r="BM1545" s="379"/>
      <c r="BN1545" s="379"/>
      <c r="BO1545" s="379"/>
      <c r="BP1545" s="379"/>
      <c r="BQ1545" s="379"/>
      <c r="BR1545" s="379"/>
      <c r="BS1545" s="379"/>
      <c r="BT1545" s="379"/>
      <c r="BU1545" s="379"/>
      <c r="BV1545" s="379"/>
      <c r="BW1545" s="381"/>
      <c r="BX1545" s="379"/>
      <c r="BY1545" s="381"/>
      <c r="BZ1545" s="379"/>
      <c r="CA1545" s="379"/>
      <c r="CB1545" s="379"/>
      <c r="CC1545" s="379"/>
      <c r="CD1545" s="379"/>
      <c r="CE1545" s="379"/>
      <c r="CF1545" s="379"/>
      <c r="CG1545" s="379"/>
      <c r="CH1545" s="379"/>
      <c r="CI1545" s="24"/>
      <c r="CJ1545" s="24"/>
      <c r="CK1545" s="517"/>
      <c r="CL1545" s="379"/>
    </row>
    <row r="1546" spans="1:90" s="59" customFormat="1" ht="15">
      <c r="A1546" s="565"/>
      <c r="B1546" s="377"/>
      <c r="C1546" s="377"/>
      <c r="D1546" s="377"/>
      <c r="E1546" s="515"/>
      <c r="F1546" s="515"/>
      <c r="G1546" s="515"/>
      <c r="H1546" s="515"/>
      <c r="I1546" s="515"/>
      <c r="J1546" s="515"/>
      <c r="K1546" s="515"/>
      <c r="L1546" s="516"/>
      <c r="M1546" s="377"/>
      <c r="N1546" s="377"/>
      <c r="O1546" s="377"/>
      <c r="P1546" s="377"/>
      <c r="Q1546" s="377"/>
      <c r="R1546" s="377"/>
      <c r="S1546" s="377"/>
      <c r="T1546" s="377"/>
      <c r="U1546" s="377"/>
      <c r="V1546" s="377"/>
      <c r="W1546" s="515"/>
      <c r="X1546" s="379"/>
      <c r="Y1546" s="379"/>
      <c r="Z1546" s="379"/>
      <c r="AA1546" s="379"/>
      <c r="AB1546" s="379"/>
      <c r="AC1546" s="379"/>
      <c r="AD1546" s="379"/>
      <c r="AE1546" s="379"/>
      <c r="AF1546" s="379"/>
      <c r="AG1546" s="379"/>
      <c r="AH1546" s="379"/>
      <c r="AI1546" s="379"/>
      <c r="AJ1546" s="379"/>
      <c r="AK1546" s="379"/>
      <c r="AO1546" s="380"/>
      <c r="AP1546" s="23"/>
      <c r="AQ1546" s="23"/>
      <c r="AR1546" s="379"/>
      <c r="AS1546" s="30"/>
      <c r="AT1546" s="23"/>
      <c r="AZ1546" s="517"/>
      <c r="BA1546" s="379"/>
      <c r="BB1546" s="379"/>
      <c r="BC1546" s="379"/>
      <c r="BD1546" s="379"/>
      <c r="BF1546" s="381"/>
      <c r="BG1546" s="379"/>
      <c r="BH1546" s="379"/>
      <c r="BI1546" s="379"/>
      <c r="BJ1546" s="379"/>
      <c r="BK1546" s="379"/>
      <c r="BL1546" s="379"/>
      <c r="BM1546" s="379"/>
      <c r="BN1546" s="379"/>
      <c r="BO1546" s="379"/>
      <c r="BP1546" s="379"/>
      <c r="BQ1546" s="379"/>
      <c r="BR1546" s="379"/>
      <c r="BS1546" s="379"/>
      <c r="BT1546" s="379"/>
      <c r="BU1546" s="379"/>
      <c r="BV1546" s="379"/>
      <c r="BW1546" s="381"/>
      <c r="BX1546" s="379"/>
      <c r="BY1546" s="381"/>
      <c r="BZ1546" s="379"/>
      <c r="CA1546" s="379"/>
      <c r="CB1546" s="379"/>
      <c r="CC1546" s="379"/>
      <c r="CD1546" s="379"/>
      <c r="CE1546" s="379"/>
      <c r="CF1546" s="379"/>
      <c r="CG1546" s="379"/>
      <c r="CH1546" s="379"/>
      <c r="CI1546" s="24"/>
      <c r="CJ1546" s="24"/>
      <c r="CK1546" s="517"/>
      <c r="CL1546" s="379"/>
    </row>
    <row r="1547" spans="1:90" s="59" customFormat="1" ht="15">
      <c r="A1547" s="565"/>
      <c r="B1547" s="377"/>
      <c r="C1547" s="377"/>
      <c r="D1547" s="377"/>
      <c r="E1547" s="515"/>
      <c r="F1547" s="515"/>
      <c r="G1547" s="515"/>
      <c r="H1547" s="515"/>
      <c r="I1547" s="515"/>
      <c r="J1547" s="515"/>
      <c r="K1547" s="515"/>
      <c r="L1547" s="516"/>
      <c r="M1547" s="377"/>
      <c r="N1547" s="377"/>
      <c r="O1547" s="377"/>
      <c r="P1547" s="377"/>
      <c r="Q1547" s="377"/>
      <c r="R1547" s="377"/>
      <c r="S1547" s="377"/>
      <c r="T1547" s="377"/>
      <c r="U1547" s="377"/>
      <c r="V1547" s="377"/>
      <c r="W1547" s="515"/>
      <c r="X1547" s="379"/>
      <c r="Y1547" s="379"/>
      <c r="Z1547" s="379"/>
      <c r="AA1547" s="379"/>
      <c r="AB1547" s="379"/>
      <c r="AC1547" s="379"/>
      <c r="AD1547" s="379"/>
      <c r="AE1547" s="379"/>
      <c r="AF1547" s="379"/>
      <c r="AG1547" s="379"/>
      <c r="AH1547" s="379"/>
      <c r="AI1547" s="379"/>
      <c r="AJ1547" s="379"/>
      <c r="AK1547" s="379"/>
      <c r="AO1547" s="380"/>
      <c r="AP1547" s="23"/>
      <c r="AQ1547" s="23"/>
      <c r="AR1547" s="379"/>
      <c r="AS1547" s="30"/>
      <c r="AT1547" s="23"/>
      <c r="AZ1547" s="517"/>
      <c r="BA1547" s="379"/>
      <c r="BB1547" s="379"/>
      <c r="BC1547" s="379"/>
      <c r="BD1547" s="379"/>
      <c r="BF1547" s="381"/>
      <c r="BG1547" s="379"/>
      <c r="BH1547" s="379"/>
      <c r="BI1547" s="379"/>
      <c r="BJ1547" s="379"/>
      <c r="BK1547" s="379"/>
      <c r="BL1547" s="379"/>
      <c r="BM1547" s="379"/>
      <c r="BN1547" s="379"/>
      <c r="BO1547" s="379"/>
      <c r="BP1547" s="379"/>
      <c r="BQ1547" s="379"/>
      <c r="BR1547" s="379"/>
      <c r="BS1547" s="379"/>
      <c r="BT1547" s="379"/>
      <c r="BU1547" s="379"/>
      <c r="BV1547" s="379"/>
      <c r="BW1547" s="381"/>
      <c r="BX1547" s="379"/>
      <c r="BY1547" s="381"/>
      <c r="BZ1547" s="379"/>
      <c r="CA1547" s="379"/>
      <c r="CB1547" s="379"/>
      <c r="CC1547" s="379"/>
      <c r="CD1547" s="379"/>
      <c r="CE1547" s="379"/>
      <c r="CF1547" s="379"/>
      <c r="CG1547" s="379"/>
      <c r="CH1547" s="379"/>
      <c r="CI1547" s="24"/>
      <c r="CJ1547" s="24"/>
      <c r="CK1547" s="517"/>
      <c r="CL1547" s="379"/>
    </row>
    <row r="1548" spans="1:90" s="59" customFormat="1" ht="15">
      <c r="A1548" s="565"/>
      <c r="B1548" s="377"/>
      <c r="C1548" s="377"/>
      <c r="D1548" s="377"/>
      <c r="E1548" s="515"/>
      <c r="F1548" s="515"/>
      <c r="G1548" s="515"/>
      <c r="H1548" s="515"/>
      <c r="I1548" s="515"/>
      <c r="J1548" s="515"/>
      <c r="K1548" s="515"/>
      <c r="L1548" s="516"/>
      <c r="M1548" s="377"/>
      <c r="N1548" s="377"/>
      <c r="O1548" s="377"/>
      <c r="P1548" s="377"/>
      <c r="Q1548" s="377"/>
      <c r="R1548" s="377"/>
      <c r="S1548" s="377"/>
      <c r="T1548" s="377"/>
      <c r="U1548" s="377"/>
      <c r="V1548" s="377"/>
      <c r="W1548" s="515"/>
      <c r="X1548" s="379"/>
      <c r="Y1548" s="379"/>
      <c r="Z1548" s="379"/>
      <c r="AA1548" s="379"/>
      <c r="AB1548" s="379"/>
      <c r="AC1548" s="379"/>
      <c r="AD1548" s="379"/>
      <c r="AE1548" s="379"/>
      <c r="AF1548" s="379"/>
      <c r="AG1548" s="379"/>
      <c r="AI1548" s="379"/>
      <c r="AO1548" s="380"/>
      <c r="AP1548" s="23"/>
      <c r="AQ1548" s="23"/>
      <c r="AR1548" s="379"/>
      <c r="AS1548" s="30"/>
      <c r="AT1548" s="23"/>
      <c r="AZ1548" s="517"/>
      <c r="BA1548" s="379"/>
      <c r="BB1548" s="379"/>
      <c r="BC1548" s="379"/>
      <c r="BD1548" s="379"/>
      <c r="BF1548" s="381"/>
      <c r="BG1548" s="379"/>
      <c r="BH1548" s="379"/>
      <c r="BI1548" s="379"/>
      <c r="BJ1548" s="379"/>
      <c r="BK1548" s="379"/>
      <c r="BL1548" s="379"/>
      <c r="BM1548" s="379"/>
      <c r="BN1548" s="379"/>
      <c r="BO1548" s="379"/>
      <c r="BP1548" s="379"/>
      <c r="BQ1548" s="379"/>
      <c r="BR1548" s="379"/>
      <c r="BS1548" s="379"/>
      <c r="BT1548" s="379"/>
      <c r="BU1548" s="379"/>
      <c r="BV1548" s="379"/>
      <c r="BW1548" s="381"/>
      <c r="BX1548" s="379"/>
      <c r="BY1548" s="381"/>
      <c r="BZ1548" s="379"/>
      <c r="CA1548" s="379"/>
      <c r="CB1548" s="379"/>
      <c r="CC1548" s="379"/>
      <c r="CD1548" s="379"/>
      <c r="CE1548" s="379"/>
      <c r="CF1548" s="379"/>
      <c r="CG1548" s="379"/>
      <c r="CH1548" s="379"/>
      <c r="CI1548" s="24"/>
      <c r="CJ1548" s="24"/>
      <c r="CK1548" s="517"/>
      <c r="CL1548" s="379"/>
    </row>
    <row r="1549" spans="1:90" s="95" customFormat="1" ht="15">
      <c r="A1549" s="566"/>
      <c r="B1549" s="567"/>
      <c r="C1549" s="568"/>
      <c r="D1549" s="568"/>
      <c r="E1549" s="568"/>
      <c r="F1549" s="568"/>
      <c r="G1549" s="568"/>
      <c r="H1549" s="568"/>
      <c r="I1549" s="568"/>
      <c r="J1549" s="568"/>
      <c r="K1549" s="568"/>
      <c r="L1549" s="569"/>
      <c r="M1549" s="568"/>
      <c r="N1549" s="568"/>
      <c r="O1549" s="568"/>
      <c r="P1549" s="568"/>
      <c r="Q1549" s="568"/>
      <c r="R1549" s="568"/>
      <c r="S1549" s="568"/>
      <c r="T1549" s="568"/>
      <c r="U1549" s="568"/>
      <c r="V1549" s="568"/>
      <c r="W1549" s="568"/>
      <c r="X1549" s="570"/>
      <c r="Y1549" s="570"/>
      <c r="Z1549" s="570"/>
      <c r="AA1549" s="570"/>
      <c r="AB1549" s="570"/>
      <c r="AC1549" s="570"/>
      <c r="AD1549" s="570"/>
      <c r="AE1549" s="570"/>
      <c r="AF1549" s="570"/>
      <c r="AG1549" s="570"/>
      <c r="AH1549" s="570"/>
      <c r="AI1549" s="570"/>
      <c r="AJ1549" s="570"/>
      <c r="AK1549" s="570"/>
      <c r="AO1549" s="571"/>
      <c r="AP1549" s="23"/>
      <c r="AQ1549" s="23"/>
      <c r="AR1549" s="570"/>
      <c r="AS1549" s="30"/>
      <c r="AT1549" s="23"/>
      <c r="AZ1549" s="570"/>
      <c r="BA1549" s="570"/>
      <c r="BB1549" s="570"/>
      <c r="BC1549" s="570"/>
      <c r="BD1549" s="570"/>
      <c r="BF1549" s="572"/>
      <c r="BG1549" s="570"/>
      <c r="BH1549" s="570"/>
      <c r="BI1549" s="570"/>
      <c r="BJ1549" s="570"/>
      <c r="BK1549" s="570"/>
      <c r="BL1549" s="570"/>
      <c r="BM1549" s="570"/>
      <c r="BN1549" s="570"/>
      <c r="BO1549" s="570"/>
      <c r="BP1549" s="570"/>
      <c r="BQ1549" s="570"/>
      <c r="BR1549" s="570"/>
      <c r="BS1549" s="570"/>
      <c r="BT1549" s="570"/>
      <c r="BU1549" s="570"/>
      <c r="BV1549" s="570"/>
      <c r="BW1549" s="572"/>
      <c r="BX1549" s="570"/>
      <c r="BY1549" s="572"/>
      <c r="BZ1549" s="570"/>
      <c r="CA1549" s="570"/>
      <c r="CB1549" s="570"/>
      <c r="CC1549" s="570"/>
      <c r="CD1549" s="570"/>
      <c r="CE1549" s="570"/>
      <c r="CF1549" s="570"/>
      <c r="CG1549" s="570"/>
      <c r="CH1549" s="570"/>
      <c r="CI1549" s="24"/>
      <c r="CJ1549" s="24"/>
      <c r="CK1549" s="570"/>
      <c r="CL1549" s="570"/>
    </row>
    <row r="1550" spans="1:90" s="59" customFormat="1" ht="15">
      <c r="A1550" s="565"/>
      <c r="B1550" s="377"/>
      <c r="C1550" s="377"/>
      <c r="D1550" s="377"/>
      <c r="E1550" s="377"/>
      <c r="F1550" s="515"/>
      <c r="G1550" s="515"/>
      <c r="H1550" s="515"/>
      <c r="I1550" s="515"/>
      <c r="J1550" s="515"/>
      <c r="K1550" s="515"/>
      <c r="L1550" s="516"/>
      <c r="M1550" s="515"/>
      <c r="N1550" s="515"/>
      <c r="O1550" s="515"/>
      <c r="P1550" s="377"/>
      <c r="Q1550" s="377"/>
      <c r="R1550" s="377"/>
      <c r="S1550" s="515"/>
      <c r="T1550" s="377"/>
      <c r="U1550" s="515"/>
      <c r="V1550" s="377"/>
      <c r="W1550" s="515"/>
      <c r="X1550" s="379"/>
      <c r="Y1550" s="379"/>
      <c r="Z1550" s="379"/>
      <c r="AA1550" s="379"/>
      <c r="AB1550" s="379"/>
      <c r="AC1550" s="379"/>
      <c r="AD1550" s="379"/>
      <c r="AE1550" s="379"/>
      <c r="AF1550" s="379"/>
      <c r="AG1550" s="379"/>
      <c r="AH1550" s="379"/>
      <c r="AI1550" s="379"/>
      <c r="AJ1550" s="379"/>
      <c r="AK1550" s="379"/>
      <c r="AO1550" s="380"/>
      <c r="AP1550" s="23"/>
      <c r="AQ1550" s="23"/>
      <c r="AR1550" s="379"/>
      <c r="AS1550" s="30"/>
      <c r="AT1550" s="23"/>
      <c r="AZ1550" s="379"/>
      <c r="BA1550" s="379"/>
      <c r="BB1550" s="379"/>
      <c r="BC1550" s="379"/>
      <c r="BD1550" s="379"/>
      <c r="BF1550" s="381"/>
      <c r="BG1550" s="379"/>
      <c r="BH1550" s="379"/>
      <c r="BI1550" s="379"/>
      <c r="BJ1550" s="379"/>
      <c r="BK1550" s="379"/>
      <c r="BL1550" s="379"/>
      <c r="BM1550" s="379"/>
      <c r="BN1550" s="379"/>
      <c r="BO1550" s="379"/>
      <c r="BP1550" s="379"/>
      <c r="BQ1550" s="379"/>
      <c r="BR1550" s="379"/>
      <c r="BS1550" s="379"/>
      <c r="BT1550" s="379"/>
      <c r="BU1550" s="379"/>
      <c r="BV1550" s="379"/>
      <c r="BW1550" s="381"/>
      <c r="BX1550" s="379"/>
      <c r="BY1550" s="381"/>
      <c r="BZ1550" s="379"/>
      <c r="CA1550" s="379"/>
      <c r="CB1550" s="379"/>
      <c r="CC1550" s="379"/>
      <c r="CD1550" s="379"/>
      <c r="CE1550" s="379"/>
      <c r="CF1550" s="379"/>
      <c r="CG1550" s="379"/>
      <c r="CH1550" s="379"/>
      <c r="CI1550" s="24"/>
      <c r="CJ1550" s="24"/>
      <c r="CK1550" s="379"/>
      <c r="CL1550" s="379"/>
    </row>
    <row r="1551" spans="1:90" s="59" customFormat="1" ht="15">
      <c r="A1551" s="565"/>
      <c r="B1551" s="377"/>
      <c r="C1551" s="377"/>
      <c r="D1551" s="377"/>
      <c r="E1551" s="515"/>
      <c r="F1551" s="515"/>
      <c r="G1551" s="515"/>
      <c r="H1551" s="515"/>
      <c r="I1551" s="515"/>
      <c r="J1551" s="515"/>
      <c r="K1551" s="515"/>
      <c r="L1551" s="388"/>
      <c r="M1551" s="377"/>
      <c r="N1551" s="377"/>
      <c r="O1551" s="377"/>
      <c r="P1551" s="377"/>
      <c r="Q1551" s="377"/>
      <c r="R1551" s="377"/>
      <c r="S1551" s="377"/>
      <c r="T1551" s="377"/>
      <c r="U1551" s="377"/>
      <c r="V1551" s="377"/>
      <c r="W1551" s="377"/>
      <c r="X1551" s="379"/>
      <c r="Y1551" s="379"/>
      <c r="Z1551" s="379"/>
      <c r="AA1551" s="379"/>
      <c r="AB1551" s="379"/>
      <c r="AC1551" s="379"/>
      <c r="AD1551" s="379"/>
      <c r="AE1551" s="379"/>
      <c r="AF1551" s="379"/>
      <c r="AG1551" s="379"/>
      <c r="AH1551" s="379"/>
      <c r="AI1551" s="379"/>
      <c r="AJ1551" s="379"/>
      <c r="AK1551" s="379"/>
      <c r="AO1551" s="380"/>
      <c r="AP1551" s="23"/>
      <c r="AQ1551" s="23"/>
      <c r="AR1551" s="379"/>
      <c r="AS1551" s="30"/>
      <c r="AT1551" s="23"/>
      <c r="AZ1551" s="517"/>
      <c r="BA1551" s="379"/>
      <c r="BB1551" s="379"/>
      <c r="BC1551" s="379"/>
      <c r="BD1551" s="379"/>
      <c r="BF1551" s="381"/>
      <c r="BG1551" s="379"/>
      <c r="BH1551" s="379"/>
      <c r="BI1551" s="379"/>
      <c r="BJ1551" s="379"/>
      <c r="BK1551" s="379"/>
      <c r="BL1551" s="379"/>
      <c r="BM1551" s="379"/>
      <c r="BN1551" s="379"/>
      <c r="BO1551" s="379"/>
      <c r="BP1551" s="379"/>
      <c r="BQ1551" s="379"/>
      <c r="BR1551" s="379"/>
      <c r="BS1551" s="379"/>
      <c r="BT1551" s="379"/>
      <c r="BU1551" s="379"/>
      <c r="BV1551" s="379"/>
      <c r="BW1551" s="381"/>
      <c r="BX1551" s="379"/>
      <c r="BY1551" s="381"/>
      <c r="BZ1551" s="379"/>
      <c r="CA1551" s="379"/>
      <c r="CB1551" s="379"/>
      <c r="CC1551" s="379"/>
      <c r="CD1551" s="379"/>
      <c r="CE1551" s="379"/>
      <c r="CF1551" s="379"/>
      <c r="CG1551" s="379"/>
      <c r="CH1551" s="379"/>
      <c r="CI1551" s="24"/>
      <c r="CJ1551" s="24"/>
      <c r="CK1551" s="517"/>
      <c r="CL1551" s="379"/>
    </row>
    <row r="1552" spans="1:90" s="84" customFormat="1" ht="15">
      <c r="A1552" s="560"/>
      <c r="B1552" s="76"/>
      <c r="C1552" s="76"/>
      <c r="D1552" s="377"/>
      <c r="E1552" s="561"/>
      <c r="F1552" s="561"/>
      <c r="G1552" s="561"/>
      <c r="H1552" s="515"/>
      <c r="I1552" s="515"/>
      <c r="J1552" s="515"/>
      <c r="K1552" s="515"/>
      <c r="L1552" s="562"/>
      <c r="M1552" s="377"/>
      <c r="N1552" s="377"/>
      <c r="O1552" s="377"/>
      <c r="P1552" s="377"/>
      <c r="Q1552" s="377"/>
      <c r="R1552" s="377"/>
      <c r="S1552" s="377"/>
      <c r="T1552" s="377"/>
      <c r="U1552" s="377"/>
      <c r="V1552" s="377"/>
      <c r="W1552" s="377"/>
      <c r="X1552" s="379"/>
      <c r="Y1552" s="379"/>
      <c r="Z1552" s="379"/>
      <c r="AA1552" s="379"/>
      <c r="AB1552" s="379"/>
      <c r="AC1552" s="379"/>
      <c r="AD1552" s="379"/>
      <c r="AE1552" s="379"/>
      <c r="AF1552" s="379"/>
      <c r="AG1552" s="379"/>
      <c r="AH1552" s="379"/>
      <c r="AI1552" s="379"/>
      <c r="AJ1552" s="379"/>
      <c r="AK1552" s="379"/>
      <c r="AL1552" s="59"/>
      <c r="AM1552" s="59"/>
      <c r="AN1552" s="59"/>
      <c r="AO1552" s="380"/>
      <c r="AP1552" s="23"/>
      <c r="AQ1552" s="23"/>
      <c r="AR1552" s="59"/>
      <c r="AS1552" s="30"/>
      <c r="AT1552" s="23"/>
      <c r="AU1552" s="59"/>
      <c r="AV1552" s="59"/>
      <c r="AW1552" s="59"/>
      <c r="AX1552" s="59"/>
      <c r="AY1552" s="59"/>
      <c r="AZ1552" s="379"/>
      <c r="BA1552" s="379"/>
      <c r="BB1552" s="379"/>
      <c r="BC1552" s="379"/>
      <c r="BD1552" s="379"/>
      <c r="BE1552" s="59"/>
      <c r="BF1552" s="381"/>
      <c r="BG1552" s="379"/>
      <c r="BH1552" s="379"/>
      <c r="BI1552" s="379"/>
      <c r="BJ1552" s="379"/>
      <c r="BK1552" s="379"/>
      <c r="BL1552" s="379"/>
      <c r="BM1552" s="379"/>
      <c r="BN1552" s="379"/>
      <c r="BO1552" s="379"/>
      <c r="BP1552" s="379"/>
      <c r="BQ1552" s="379"/>
      <c r="BR1552" s="379"/>
      <c r="BS1552" s="379"/>
      <c r="BT1552" s="379"/>
      <c r="BU1552" s="379"/>
      <c r="BV1552" s="379"/>
      <c r="BW1552" s="381"/>
      <c r="BX1552" s="379"/>
      <c r="BY1552" s="381"/>
      <c r="BZ1552" s="379"/>
      <c r="CA1552" s="379"/>
      <c r="CB1552" s="379"/>
      <c r="CC1552" s="379"/>
      <c r="CD1552" s="379"/>
      <c r="CE1552" s="379"/>
      <c r="CF1552" s="379"/>
      <c r="CG1552" s="379"/>
      <c r="CH1552" s="379"/>
      <c r="CI1552" s="24"/>
      <c r="CJ1552" s="24"/>
      <c r="CK1552" s="379"/>
      <c r="CL1552" s="379"/>
    </row>
    <row r="1553" spans="1:90" s="84" customFormat="1" ht="15">
      <c r="A1553" s="560"/>
      <c r="B1553" s="76"/>
      <c r="C1553" s="76"/>
      <c r="D1553" s="377"/>
      <c r="E1553" s="561"/>
      <c r="F1553" s="561"/>
      <c r="G1553" s="561"/>
      <c r="H1553" s="515"/>
      <c r="I1553" s="515"/>
      <c r="J1553" s="515"/>
      <c r="K1553" s="515"/>
      <c r="L1553" s="454"/>
      <c r="M1553" s="377"/>
      <c r="N1553" s="377"/>
      <c r="O1553" s="377"/>
      <c r="P1553" s="377"/>
      <c r="Q1553" s="377"/>
      <c r="R1553" s="377"/>
      <c r="S1553" s="377"/>
      <c r="T1553" s="377"/>
      <c r="U1553" s="377"/>
      <c r="V1553" s="377"/>
      <c r="W1553" s="377"/>
      <c r="X1553" s="379"/>
      <c r="Y1553" s="379"/>
      <c r="Z1553" s="379"/>
      <c r="AA1553" s="379"/>
      <c r="AB1553" s="379"/>
      <c r="AC1553" s="379"/>
      <c r="AD1553" s="379"/>
      <c r="AE1553" s="379"/>
      <c r="AF1553" s="379"/>
      <c r="AG1553" s="379"/>
      <c r="AH1553" s="379"/>
      <c r="AI1553" s="379"/>
      <c r="AJ1553" s="379"/>
      <c r="AK1553" s="379"/>
      <c r="AL1553" s="59"/>
      <c r="AM1553" s="59"/>
      <c r="AN1553" s="59"/>
      <c r="AO1553" s="380"/>
      <c r="AP1553" s="23"/>
      <c r="AQ1553" s="23"/>
      <c r="AR1553" s="59"/>
      <c r="AS1553" s="30"/>
      <c r="AT1553" s="23"/>
      <c r="AU1553" s="59"/>
      <c r="AV1553" s="59"/>
      <c r="AW1553" s="59"/>
      <c r="AX1553" s="59"/>
      <c r="AY1553" s="59"/>
      <c r="AZ1553" s="379"/>
      <c r="BA1553" s="379"/>
      <c r="BB1553" s="379"/>
      <c r="BC1553" s="379"/>
      <c r="BD1553" s="379"/>
      <c r="BE1553" s="59"/>
      <c r="BF1553" s="381"/>
      <c r="BG1553" s="379"/>
      <c r="BH1553" s="379"/>
      <c r="BI1553" s="379"/>
      <c r="BJ1553" s="379"/>
      <c r="BK1553" s="379"/>
      <c r="BL1553" s="379"/>
      <c r="BM1553" s="379"/>
      <c r="BN1553" s="379"/>
      <c r="BO1553" s="379"/>
      <c r="BP1553" s="379"/>
      <c r="BQ1553" s="379"/>
      <c r="BR1553" s="379"/>
      <c r="BS1553" s="379"/>
      <c r="BT1553" s="379"/>
      <c r="BU1553" s="379"/>
      <c r="BV1553" s="379"/>
      <c r="BW1553" s="381"/>
      <c r="BX1553" s="379"/>
      <c r="BY1553" s="381"/>
      <c r="BZ1553" s="379"/>
      <c r="CA1553" s="379"/>
      <c r="CB1553" s="379"/>
      <c r="CC1553" s="379"/>
      <c r="CD1553" s="379"/>
      <c r="CE1553" s="379"/>
      <c r="CF1553" s="379"/>
      <c r="CG1553" s="379"/>
      <c r="CH1553" s="379"/>
      <c r="CI1553" s="24"/>
      <c r="CJ1553" s="24"/>
      <c r="CK1553" s="379"/>
      <c r="CL1553" s="379"/>
    </row>
    <row r="1554" spans="1:90" s="84" customFormat="1" ht="15">
      <c r="A1554" s="560"/>
      <c r="B1554" s="76"/>
      <c r="C1554" s="76"/>
      <c r="D1554" s="377"/>
      <c r="E1554" s="561"/>
      <c r="F1554" s="561"/>
      <c r="G1554" s="561"/>
      <c r="H1554" s="515"/>
      <c r="I1554" s="515"/>
      <c r="J1554" s="515"/>
      <c r="K1554" s="515"/>
      <c r="L1554" s="454"/>
      <c r="M1554" s="377"/>
      <c r="N1554" s="377"/>
      <c r="O1554" s="377"/>
      <c r="P1554" s="377"/>
      <c r="Q1554" s="377"/>
      <c r="R1554" s="377"/>
      <c r="S1554" s="377"/>
      <c r="T1554" s="377"/>
      <c r="U1554" s="377"/>
      <c r="V1554" s="377"/>
      <c r="W1554" s="377"/>
      <c r="X1554" s="379"/>
      <c r="Y1554" s="379"/>
      <c r="Z1554" s="379"/>
      <c r="AA1554" s="379"/>
      <c r="AB1554" s="379"/>
      <c r="AC1554" s="379"/>
      <c r="AD1554" s="379"/>
      <c r="AE1554" s="379"/>
      <c r="AF1554" s="379"/>
      <c r="AG1554" s="379"/>
      <c r="AH1554" s="379"/>
      <c r="AI1554" s="379"/>
      <c r="AJ1554" s="379"/>
      <c r="AK1554" s="379"/>
      <c r="AL1554" s="59"/>
      <c r="AM1554" s="59"/>
      <c r="AN1554" s="59"/>
      <c r="AO1554" s="380"/>
      <c r="AP1554" s="23"/>
      <c r="AQ1554" s="23"/>
      <c r="AR1554" s="379"/>
      <c r="AS1554" s="30"/>
      <c r="AT1554" s="23"/>
      <c r="AU1554" s="59"/>
      <c r="AV1554" s="59"/>
      <c r="AW1554" s="59"/>
      <c r="AX1554" s="59"/>
      <c r="AY1554" s="59"/>
      <c r="AZ1554" s="379"/>
      <c r="BA1554" s="379"/>
      <c r="BB1554" s="379"/>
      <c r="BC1554" s="379"/>
      <c r="BD1554" s="379"/>
      <c r="BE1554" s="59"/>
      <c r="BF1554" s="381"/>
      <c r="BG1554" s="379"/>
      <c r="BH1554" s="379"/>
      <c r="BI1554" s="379"/>
      <c r="BJ1554" s="379"/>
      <c r="BK1554" s="379"/>
      <c r="BL1554" s="379"/>
      <c r="BM1554" s="379"/>
      <c r="BN1554" s="379"/>
      <c r="BO1554" s="379"/>
      <c r="BP1554" s="379"/>
      <c r="BQ1554" s="379"/>
      <c r="BR1554" s="379"/>
      <c r="BS1554" s="379"/>
      <c r="BT1554" s="379"/>
      <c r="BU1554" s="379"/>
      <c r="BV1554" s="379"/>
      <c r="BW1554" s="381"/>
      <c r="BX1554" s="379"/>
      <c r="BY1554" s="381"/>
      <c r="BZ1554" s="379"/>
      <c r="CA1554" s="379"/>
      <c r="CB1554" s="379"/>
      <c r="CC1554" s="379"/>
      <c r="CD1554" s="379"/>
      <c r="CE1554" s="379"/>
      <c r="CF1554" s="379"/>
      <c r="CG1554" s="379"/>
      <c r="CH1554" s="379"/>
      <c r="CI1554" s="24"/>
      <c r="CJ1554" s="24"/>
      <c r="CK1554" s="379"/>
      <c r="CL1554" s="379"/>
    </row>
    <row r="1555" spans="1:90" s="84" customFormat="1" ht="15">
      <c r="A1555" s="560"/>
      <c r="B1555" s="76"/>
      <c r="C1555" s="76"/>
      <c r="D1555" s="377"/>
      <c r="E1555" s="561"/>
      <c r="F1555" s="561"/>
      <c r="G1555" s="561"/>
      <c r="H1555" s="515"/>
      <c r="I1555" s="515"/>
      <c r="J1555" s="515"/>
      <c r="K1555" s="515"/>
      <c r="L1555" s="562"/>
      <c r="M1555" s="377"/>
      <c r="N1555" s="377"/>
      <c r="O1555" s="377"/>
      <c r="P1555" s="377"/>
      <c r="Q1555" s="377"/>
      <c r="R1555" s="377"/>
      <c r="S1555" s="377"/>
      <c r="T1555" s="377"/>
      <c r="U1555" s="377"/>
      <c r="V1555" s="377"/>
      <c r="W1555" s="377"/>
      <c r="X1555" s="379"/>
      <c r="Y1555" s="379"/>
      <c r="Z1555" s="379"/>
      <c r="AA1555" s="379"/>
      <c r="AB1555" s="379"/>
      <c r="AC1555" s="379"/>
      <c r="AD1555" s="379"/>
      <c r="AE1555" s="379"/>
      <c r="AF1555" s="379"/>
      <c r="AG1555" s="379"/>
      <c r="AH1555" s="379"/>
      <c r="AI1555" s="379"/>
      <c r="AJ1555" s="379"/>
      <c r="AK1555" s="379"/>
      <c r="AL1555" s="59"/>
      <c r="AM1555" s="59"/>
      <c r="AN1555" s="59"/>
      <c r="AO1555" s="380"/>
      <c r="AP1555" s="23"/>
      <c r="AQ1555" s="23"/>
      <c r="AR1555" s="379"/>
      <c r="AS1555" s="30"/>
      <c r="AT1555" s="23"/>
      <c r="AU1555" s="59"/>
      <c r="AV1555" s="59"/>
      <c r="AW1555" s="59"/>
      <c r="AX1555" s="59"/>
      <c r="AY1555" s="59"/>
      <c r="AZ1555" s="379"/>
      <c r="BA1555" s="379"/>
      <c r="BB1555" s="379"/>
      <c r="BC1555" s="379"/>
      <c r="BD1555" s="379"/>
      <c r="BE1555" s="59"/>
      <c r="BF1555" s="381"/>
      <c r="BG1555" s="379"/>
      <c r="BH1555" s="379"/>
      <c r="BI1555" s="379"/>
      <c r="BJ1555" s="379"/>
      <c r="BK1555" s="379"/>
      <c r="BL1555" s="379"/>
      <c r="BM1555" s="379"/>
      <c r="BN1555" s="379"/>
      <c r="BO1555" s="379"/>
      <c r="BP1555" s="379"/>
      <c r="BQ1555" s="379"/>
      <c r="BR1555" s="379"/>
      <c r="BS1555" s="379"/>
      <c r="BT1555" s="379"/>
      <c r="BU1555" s="379"/>
      <c r="BV1555" s="379"/>
      <c r="BW1555" s="381"/>
      <c r="BX1555" s="379"/>
      <c r="BY1555" s="381"/>
      <c r="BZ1555" s="379"/>
      <c r="CA1555" s="379"/>
      <c r="CB1555" s="379"/>
      <c r="CC1555" s="379"/>
      <c r="CD1555" s="379"/>
      <c r="CE1555" s="379"/>
      <c r="CF1555" s="379"/>
      <c r="CG1555" s="379"/>
      <c r="CH1555" s="379"/>
      <c r="CI1555" s="24"/>
      <c r="CJ1555" s="24"/>
      <c r="CK1555" s="379"/>
      <c r="CL1555" s="379"/>
    </row>
    <row r="1556" spans="1:90" s="84" customFormat="1" ht="15" customHeight="1">
      <c r="A1556" s="560"/>
      <c r="B1556" s="76"/>
      <c r="C1556" s="76"/>
      <c r="D1556" s="377"/>
      <c r="E1556" s="561"/>
      <c r="F1556" s="561"/>
      <c r="G1556" s="561"/>
      <c r="H1556" s="515"/>
      <c r="I1556" s="515"/>
      <c r="J1556" s="515"/>
      <c r="K1556" s="515"/>
      <c r="L1556" s="562"/>
      <c r="M1556" s="377"/>
      <c r="N1556" s="377"/>
      <c r="O1556" s="377"/>
      <c r="P1556" s="377"/>
      <c r="Q1556" s="377"/>
      <c r="R1556" s="377"/>
      <c r="S1556" s="377"/>
      <c r="T1556" s="377"/>
      <c r="U1556" s="377"/>
      <c r="V1556" s="377"/>
      <c r="W1556" s="377"/>
      <c r="X1556" s="379"/>
      <c r="Y1556" s="379"/>
      <c r="Z1556" s="379"/>
      <c r="AA1556" s="379"/>
      <c r="AB1556" s="379"/>
      <c r="AC1556" s="379"/>
      <c r="AD1556" s="379"/>
      <c r="AE1556" s="379"/>
      <c r="AF1556" s="379"/>
      <c r="AG1556" s="379"/>
      <c r="AH1556" s="379"/>
      <c r="AI1556" s="379"/>
      <c r="AJ1556" s="379"/>
      <c r="AK1556" s="379"/>
      <c r="AL1556" s="59"/>
      <c r="AM1556" s="59"/>
      <c r="AN1556" s="59"/>
      <c r="AO1556" s="380"/>
      <c r="AP1556" s="23"/>
      <c r="AQ1556" s="23"/>
      <c r="AR1556" s="379"/>
      <c r="AS1556" s="30"/>
      <c r="AT1556" s="23"/>
      <c r="AU1556" s="59"/>
      <c r="AV1556" s="59"/>
      <c r="AW1556" s="59"/>
      <c r="AX1556" s="59"/>
      <c r="AY1556" s="59"/>
      <c r="AZ1556" s="379"/>
      <c r="BA1556" s="379"/>
      <c r="BB1556" s="379"/>
      <c r="BC1556" s="379"/>
      <c r="BD1556" s="379"/>
      <c r="BE1556" s="59"/>
      <c r="BF1556" s="381"/>
      <c r="BG1556" s="379"/>
      <c r="BH1556" s="379"/>
      <c r="BI1556" s="379"/>
      <c r="BJ1556" s="379"/>
      <c r="BK1556" s="379"/>
      <c r="BL1556" s="379"/>
      <c r="BM1556" s="379"/>
      <c r="BN1556" s="379"/>
      <c r="BO1556" s="379"/>
      <c r="BP1556" s="379"/>
      <c r="BQ1556" s="379"/>
      <c r="BR1556" s="379"/>
      <c r="BS1556" s="379"/>
      <c r="BT1556" s="379"/>
      <c r="BU1556" s="379"/>
      <c r="BV1556" s="379"/>
      <c r="BW1556" s="381"/>
      <c r="BX1556" s="379"/>
      <c r="BY1556" s="381"/>
      <c r="BZ1556" s="379"/>
      <c r="CA1556" s="379"/>
      <c r="CB1556" s="379"/>
      <c r="CC1556" s="379"/>
      <c r="CD1556" s="379"/>
      <c r="CE1556" s="379"/>
      <c r="CF1556" s="379"/>
      <c r="CG1556" s="379"/>
      <c r="CH1556" s="379"/>
      <c r="CI1556" s="24"/>
      <c r="CJ1556" s="24"/>
      <c r="CK1556" s="379"/>
      <c r="CL1556" s="379"/>
    </row>
    <row r="1557" spans="1:90" s="84" customFormat="1" ht="15">
      <c r="A1557" s="560"/>
      <c r="B1557" s="76"/>
      <c r="C1557" s="76"/>
      <c r="D1557" s="377"/>
      <c r="E1557" s="76"/>
      <c r="F1557" s="561"/>
      <c r="G1557" s="561"/>
      <c r="H1557" s="515"/>
      <c r="I1557" s="515"/>
      <c r="J1557" s="515"/>
      <c r="K1557" s="515"/>
      <c r="L1557" s="454"/>
      <c r="M1557" s="377"/>
      <c r="N1557" s="377"/>
      <c r="O1557" s="377"/>
      <c r="P1557" s="377"/>
      <c r="Q1557" s="377"/>
      <c r="R1557" s="377"/>
      <c r="S1557" s="377"/>
      <c r="T1557" s="377"/>
      <c r="U1557" s="377"/>
      <c r="V1557" s="377"/>
      <c r="W1557" s="377"/>
      <c r="X1557" s="379"/>
      <c r="Y1557" s="379"/>
      <c r="Z1557" s="379"/>
      <c r="AA1557" s="379"/>
      <c r="AB1557" s="379"/>
      <c r="AC1557" s="379"/>
      <c r="AD1557" s="379"/>
      <c r="AE1557" s="379"/>
      <c r="AF1557" s="379"/>
      <c r="AG1557" s="379"/>
      <c r="AH1557" s="379"/>
      <c r="AI1557" s="379"/>
      <c r="AJ1557" s="379"/>
      <c r="AK1557" s="379"/>
      <c r="AL1557" s="59"/>
      <c r="AM1557" s="59"/>
      <c r="AN1557" s="59"/>
      <c r="AO1557" s="390"/>
      <c r="AP1557" s="23"/>
      <c r="AQ1557" s="23"/>
      <c r="AR1557" s="379"/>
      <c r="AS1557" s="30"/>
      <c r="AT1557" s="23"/>
      <c r="AU1557" s="59"/>
      <c r="AV1557" s="59"/>
      <c r="AW1557" s="59"/>
      <c r="AX1557" s="59"/>
      <c r="AY1557" s="59"/>
      <c r="AZ1557" s="379"/>
      <c r="BA1557" s="379"/>
      <c r="BB1557" s="379"/>
      <c r="BC1557" s="379"/>
      <c r="BD1557" s="379"/>
      <c r="BE1557" s="59"/>
      <c r="BF1557" s="381"/>
      <c r="BG1557" s="379"/>
      <c r="BH1557" s="379"/>
      <c r="BI1557" s="379"/>
      <c r="BJ1557" s="379"/>
      <c r="BK1557" s="379"/>
      <c r="BL1557" s="379"/>
      <c r="BM1557" s="379"/>
      <c r="BN1557" s="379"/>
      <c r="BO1557" s="379"/>
      <c r="BP1557" s="379"/>
      <c r="BQ1557" s="379"/>
      <c r="BR1557" s="379"/>
      <c r="BS1557" s="379"/>
      <c r="BT1557" s="379"/>
      <c r="BU1557" s="379"/>
      <c r="BV1557" s="379"/>
      <c r="BW1557" s="381"/>
      <c r="BX1557" s="379"/>
      <c r="BY1557" s="381"/>
      <c r="BZ1557" s="379"/>
      <c r="CA1557" s="379"/>
      <c r="CB1557" s="379"/>
      <c r="CC1557" s="379"/>
      <c r="CD1557" s="379"/>
      <c r="CE1557" s="379"/>
      <c r="CF1557" s="379"/>
      <c r="CG1557" s="379"/>
      <c r="CH1557" s="379"/>
      <c r="CI1557" s="24"/>
      <c r="CJ1557" s="24"/>
      <c r="CK1557" s="379"/>
      <c r="CL1557" s="379"/>
    </row>
    <row r="1558" spans="1:90" s="84" customFormat="1" ht="15">
      <c r="A1558" s="560"/>
      <c r="B1558" s="76"/>
      <c r="C1558" s="76"/>
      <c r="D1558" s="377"/>
      <c r="E1558" s="76"/>
      <c r="F1558" s="561"/>
      <c r="G1558" s="561"/>
      <c r="H1558" s="515"/>
      <c r="I1558" s="515"/>
      <c r="J1558" s="515"/>
      <c r="K1558" s="515"/>
      <c r="L1558" s="454"/>
      <c r="M1558" s="377"/>
      <c r="N1558" s="377"/>
      <c r="O1558" s="377"/>
      <c r="P1558" s="377"/>
      <c r="Q1558" s="377"/>
      <c r="R1558" s="377"/>
      <c r="S1558" s="377"/>
      <c r="T1558" s="377"/>
      <c r="U1558" s="377"/>
      <c r="V1558" s="377"/>
      <c r="W1558" s="377"/>
      <c r="X1558" s="379"/>
      <c r="Y1558" s="379"/>
      <c r="Z1558" s="379"/>
      <c r="AA1558" s="379"/>
      <c r="AB1558" s="379"/>
      <c r="AC1558" s="379"/>
      <c r="AD1558" s="379"/>
      <c r="AE1558" s="379"/>
      <c r="AF1558" s="379"/>
      <c r="AG1558" s="379"/>
      <c r="AH1558" s="379"/>
      <c r="AI1558" s="379"/>
      <c r="AJ1558" s="379"/>
      <c r="AK1558" s="379"/>
      <c r="AL1558" s="59"/>
      <c r="AM1558" s="59"/>
      <c r="AN1558" s="59"/>
      <c r="AO1558" s="390"/>
      <c r="AP1558" s="23"/>
      <c r="AQ1558" s="23"/>
      <c r="AR1558" s="379"/>
      <c r="AS1558" s="30"/>
      <c r="AT1558" s="23"/>
      <c r="AU1558" s="59"/>
      <c r="AV1558" s="59"/>
      <c r="AW1558" s="59"/>
      <c r="AX1558" s="59"/>
      <c r="AY1558" s="59"/>
      <c r="AZ1558" s="379"/>
      <c r="BA1558" s="379"/>
      <c r="BB1558" s="379"/>
      <c r="BC1558" s="379"/>
      <c r="BD1558" s="379"/>
      <c r="BE1558" s="59"/>
      <c r="BF1558" s="381"/>
      <c r="BG1558" s="379"/>
      <c r="BH1558" s="379"/>
      <c r="BI1558" s="379"/>
      <c r="BJ1558" s="379"/>
      <c r="BK1558" s="379"/>
      <c r="BL1558" s="379"/>
      <c r="BM1558" s="379"/>
      <c r="BN1558" s="379"/>
      <c r="BO1558" s="379"/>
      <c r="BP1558" s="379"/>
      <c r="BQ1558" s="379"/>
      <c r="BR1558" s="379"/>
      <c r="BS1558" s="379"/>
      <c r="BT1558" s="379"/>
      <c r="BU1558" s="379"/>
      <c r="BV1558" s="379"/>
      <c r="BW1558" s="381"/>
      <c r="BX1558" s="379"/>
      <c r="BY1558" s="381"/>
      <c r="BZ1558" s="379"/>
      <c r="CA1558" s="379"/>
      <c r="CB1558" s="379"/>
      <c r="CC1558" s="379"/>
      <c r="CD1558" s="379"/>
      <c r="CE1558" s="379"/>
      <c r="CF1558" s="379"/>
      <c r="CG1558" s="379"/>
      <c r="CH1558" s="379"/>
      <c r="CI1558" s="24"/>
      <c r="CJ1558" s="24"/>
      <c r="CK1558" s="379"/>
      <c r="CL1558" s="379"/>
    </row>
    <row r="1559" spans="1:90" s="84" customFormat="1" ht="15">
      <c r="A1559" s="560"/>
      <c r="B1559" s="76"/>
      <c r="C1559" s="76"/>
      <c r="D1559" s="377"/>
      <c r="E1559" s="76"/>
      <c r="F1559" s="561"/>
      <c r="G1559" s="561"/>
      <c r="H1559" s="515"/>
      <c r="I1559" s="515"/>
      <c r="J1559" s="515"/>
      <c r="K1559" s="515"/>
      <c r="L1559" s="454"/>
      <c r="M1559" s="377"/>
      <c r="N1559" s="377"/>
      <c r="O1559" s="377"/>
      <c r="P1559" s="377"/>
      <c r="Q1559" s="377"/>
      <c r="R1559" s="377"/>
      <c r="S1559" s="377"/>
      <c r="T1559" s="377"/>
      <c r="U1559" s="377"/>
      <c r="V1559" s="377"/>
      <c r="W1559" s="377"/>
      <c r="X1559" s="379"/>
      <c r="Y1559" s="379"/>
      <c r="Z1559" s="379"/>
      <c r="AA1559" s="379"/>
      <c r="AB1559" s="379"/>
      <c r="AC1559" s="379"/>
      <c r="AD1559" s="379"/>
      <c r="AE1559" s="379"/>
      <c r="AF1559" s="379"/>
      <c r="AG1559" s="379"/>
      <c r="AH1559" s="379"/>
      <c r="AI1559" s="379"/>
      <c r="AJ1559" s="379"/>
      <c r="AK1559" s="379"/>
      <c r="AL1559" s="59"/>
      <c r="AM1559" s="59"/>
      <c r="AN1559" s="59"/>
      <c r="AO1559" s="390"/>
      <c r="AP1559" s="23"/>
      <c r="AQ1559" s="23"/>
      <c r="AR1559" s="379"/>
      <c r="AS1559" s="30"/>
      <c r="AT1559" s="23"/>
      <c r="AU1559" s="59"/>
      <c r="AV1559" s="59"/>
      <c r="AW1559" s="59"/>
      <c r="AX1559" s="59"/>
      <c r="AY1559" s="59"/>
      <c r="AZ1559" s="379"/>
      <c r="BA1559" s="379"/>
      <c r="BB1559" s="379"/>
      <c r="BC1559" s="379"/>
      <c r="BD1559" s="379"/>
      <c r="BE1559" s="59"/>
      <c r="BF1559" s="381"/>
      <c r="BG1559" s="379"/>
      <c r="BH1559" s="379"/>
      <c r="BI1559" s="379"/>
      <c r="BJ1559" s="379"/>
      <c r="BK1559" s="379"/>
      <c r="BL1559" s="379"/>
      <c r="BM1559" s="379"/>
      <c r="BN1559" s="379"/>
      <c r="BO1559" s="379"/>
      <c r="BP1559" s="379"/>
      <c r="BQ1559" s="379"/>
      <c r="BR1559" s="379"/>
      <c r="BS1559" s="379"/>
      <c r="BT1559" s="379"/>
      <c r="BU1559" s="379"/>
      <c r="BV1559" s="379"/>
      <c r="BW1559" s="381"/>
      <c r="BX1559" s="379"/>
      <c r="BY1559" s="381"/>
      <c r="BZ1559" s="379"/>
      <c r="CA1559" s="379"/>
      <c r="CB1559" s="379"/>
      <c r="CC1559" s="379"/>
      <c r="CD1559" s="379"/>
      <c r="CE1559" s="379"/>
      <c r="CF1559" s="379"/>
      <c r="CG1559" s="379"/>
      <c r="CH1559" s="379"/>
      <c r="CI1559" s="24"/>
      <c r="CJ1559" s="24"/>
      <c r="CK1559" s="379"/>
      <c r="CL1559" s="379"/>
    </row>
    <row r="1560" spans="1:90" s="84" customFormat="1" ht="15">
      <c r="A1560" s="560"/>
      <c r="B1560" s="76"/>
      <c r="C1560" s="76"/>
      <c r="D1560" s="377"/>
      <c r="E1560" s="76"/>
      <c r="F1560" s="561"/>
      <c r="G1560" s="561"/>
      <c r="H1560" s="515"/>
      <c r="I1560" s="515"/>
      <c r="J1560" s="515"/>
      <c r="K1560" s="515"/>
      <c r="L1560" s="454"/>
      <c r="M1560" s="377"/>
      <c r="N1560" s="377"/>
      <c r="O1560" s="377"/>
      <c r="P1560" s="377"/>
      <c r="Q1560" s="377"/>
      <c r="R1560" s="377"/>
      <c r="S1560" s="377"/>
      <c r="T1560" s="377"/>
      <c r="U1560" s="377"/>
      <c r="V1560" s="377"/>
      <c r="W1560" s="377"/>
      <c r="X1560" s="379"/>
      <c r="Y1560" s="379"/>
      <c r="Z1560" s="379"/>
      <c r="AA1560" s="379"/>
      <c r="AB1560" s="379"/>
      <c r="AC1560" s="379"/>
      <c r="AD1560" s="379"/>
      <c r="AE1560" s="379"/>
      <c r="AF1560" s="379"/>
      <c r="AG1560" s="379"/>
      <c r="AH1560" s="379"/>
      <c r="AI1560" s="379"/>
      <c r="AJ1560" s="379"/>
      <c r="AK1560" s="379"/>
      <c r="AL1560" s="59"/>
      <c r="AM1560" s="59"/>
      <c r="AN1560" s="59"/>
      <c r="AO1560" s="390"/>
      <c r="AP1560" s="23"/>
      <c r="AQ1560" s="23"/>
      <c r="AR1560" s="379"/>
      <c r="AS1560" s="30"/>
      <c r="AT1560" s="23"/>
      <c r="AU1560" s="59"/>
      <c r="AV1560" s="59"/>
      <c r="AW1560" s="59"/>
      <c r="AX1560" s="59"/>
      <c r="AY1560" s="59"/>
      <c r="AZ1560" s="379"/>
      <c r="BA1560" s="379"/>
      <c r="BB1560" s="379"/>
      <c r="BC1560" s="379"/>
      <c r="BD1560" s="379"/>
      <c r="BE1560" s="59"/>
      <c r="BF1560" s="381"/>
      <c r="BG1560" s="379"/>
      <c r="BH1560" s="379"/>
      <c r="BI1560" s="379"/>
      <c r="BJ1560" s="379"/>
      <c r="BK1560" s="379"/>
      <c r="BL1560" s="379"/>
      <c r="BM1560" s="379"/>
      <c r="BN1560" s="379"/>
      <c r="BO1560" s="379"/>
      <c r="BP1560" s="379"/>
      <c r="BQ1560" s="379"/>
      <c r="BR1560" s="379"/>
      <c r="BS1560" s="379"/>
      <c r="BT1560" s="379"/>
      <c r="BU1560" s="379"/>
      <c r="BV1560" s="379"/>
      <c r="BW1560" s="381"/>
      <c r="BX1560" s="379"/>
      <c r="BY1560" s="381"/>
      <c r="BZ1560" s="379"/>
      <c r="CA1560" s="379"/>
      <c r="CB1560" s="379"/>
      <c r="CC1560" s="379"/>
      <c r="CD1560" s="379"/>
      <c r="CE1560" s="379"/>
      <c r="CF1560" s="379"/>
      <c r="CG1560" s="379"/>
      <c r="CH1560" s="379"/>
      <c r="CI1560" s="24"/>
      <c r="CJ1560" s="24"/>
      <c r="CK1560" s="379"/>
      <c r="CL1560" s="379"/>
    </row>
    <row r="1561" spans="1:90" s="84" customFormat="1" ht="15">
      <c r="A1561" s="560"/>
      <c r="B1561" s="76"/>
      <c r="C1561" s="76"/>
      <c r="D1561" s="377"/>
      <c r="E1561" s="76"/>
      <c r="F1561" s="561"/>
      <c r="G1561" s="561"/>
      <c r="H1561" s="515"/>
      <c r="I1561" s="515"/>
      <c r="J1561" s="515"/>
      <c r="K1561" s="515"/>
      <c r="L1561" s="454"/>
      <c r="M1561" s="377"/>
      <c r="N1561" s="377"/>
      <c r="O1561" s="377"/>
      <c r="P1561" s="377"/>
      <c r="Q1561" s="377"/>
      <c r="R1561" s="377"/>
      <c r="S1561" s="377"/>
      <c r="T1561" s="377"/>
      <c r="U1561" s="377"/>
      <c r="V1561" s="377"/>
      <c r="W1561" s="377"/>
      <c r="X1561" s="379"/>
      <c r="Y1561" s="379"/>
      <c r="Z1561" s="379"/>
      <c r="AA1561" s="379"/>
      <c r="AB1561" s="379"/>
      <c r="AC1561" s="379"/>
      <c r="AD1561" s="379"/>
      <c r="AE1561" s="379"/>
      <c r="AF1561" s="379"/>
      <c r="AG1561" s="379"/>
      <c r="AH1561" s="379"/>
      <c r="AI1561" s="379"/>
      <c r="AJ1561" s="379"/>
      <c r="AK1561" s="379"/>
      <c r="AL1561" s="59"/>
      <c r="AM1561" s="59"/>
      <c r="AN1561" s="59"/>
      <c r="AO1561" s="390"/>
      <c r="AP1561" s="23"/>
      <c r="AQ1561" s="23"/>
      <c r="AR1561" s="379"/>
      <c r="AS1561" s="30"/>
      <c r="AT1561" s="23"/>
      <c r="AU1561" s="59"/>
      <c r="AV1561" s="59"/>
      <c r="AW1561" s="59"/>
      <c r="AX1561" s="59"/>
      <c r="AY1561" s="59"/>
      <c r="AZ1561" s="379"/>
      <c r="BA1561" s="379"/>
      <c r="BB1561" s="379"/>
      <c r="BC1561" s="379"/>
      <c r="BD1561" s="379"/>
      <c r="BE1561" s="59"/>
      <c r="BF1561" s="381"/>
      <c r="BG1561" s="379"/>
      <c r="BH1561" s="379"/>
      <c r="BI1561" s="379"/>
      <c r="BJ1561" s="379"/>
      <c r="BK1561" s="379"/>
      <c r="BL1561" s="379"/>
      <c r="BM1561" s="379"/>
      <c r="BN1561" s="379"/>
      <c r="BO1561" s="379"/>
      <c r="BP1561" s="379"/>
      <c r="BQ1561" s="379"/>
      <c r="BR1561" s="379"/>
      <c r="BS1561" s="379"/>
      <c r="BT1561" s="379"/>
      <c r="BU1561" s="379"/>
      <c r="BV1561" s="379"/>
      <c r="BW1561" s="381"/>
      <c r="BX1561" s="379"/>
      <c r="BY1561" s="381"/>
      <c r="BZ1561" s="379"/>
      <c r="CA1561" s="379"/>
      <c r="CB1561" s="379"/>
      <c r="CC1561" s="379"/>
      <c r="CD1561" s="379"/>
      <c r="CE1561" s="379"/>
      <c r="CF1561" s="379"/>
      <c r="CG1561" s="379"/>
      <c r="CH1561" s="379"/>
      <c r="CI1561" s="24"/>
      <c r="CJ1561" s="24"/>
      <c r="CK1561" s="379"/>
      <c r="CL1561" s="379"/>
    </row>
    <row r="1562" spans="1:90" s="84" customFormat="1" ht="15">
      <c r="A1562" s="560"/>
      <c r="B1562" s="76"/>
      <c r="C1562" s="76"/>
      <c r="D1562" s="377"/>
      <c r="E1562" s="76"/>
      <c r="F1562" s="561"/>
      <c r="G1562" s="561"/>
      <c r="H1562" s="515"/>
      <c r="I1562" s="515"/>
      <c r="J1562" s="515"/>
      <c r="K1562" s="515"/>
      <c r="L1562" s="454"/>
      <c r="M1562" s="377"/>
      <c r="N1562" s="377"/>
      <c r="O1562" s="377"/>
      <c r="P1562" s="377"/>
      <c r="Q1562" s="377"/>
      <c r="R1562" s="377"/>
      <c r="S1562" s="377"/>
      <c r="T1562" s="377"/>
      <c r="U1562" s="377"/>
      <c r="V1562" s="377"/>
      <c r="W1562" s="377"/>
      <c r="X1562" s="379"/>
      <c r="Y1562" s="379"/>
      <c r="Z1562" s="379"/>
      <c r="AA1562" s="379"/>
      <c r="AB1562" s="379"/>
      <c r="AC1562" s="379"/>
      <c r="AD1562" s="379"/>
      <c r="AE1562" s="379"/>
      <c r="AF1562" s="379"/>
      <c r="AG1562" s="379"/>
      <c r="AH1562" s="379"/>
      <c r="AI1562" s="379"/>
      <c r="AJ1562" s="379"/>
      <c r="AK1562" s="379"/>
      <c r="AL1562" s="59"/>
      <c r="AM1562" s="59"/>
      <c r="AN1562" s="59"/>
      <c r="AO1562" s="390"/>
      <c r="AP1562" s="23"/>
      <c r="AQ1562" s="23"/>
      <c r="AR1562" s="379"/>
      <c r="AS1562" s="30"/>
      <c r="AT1562" s="23"/>
      <c r="AU1562" s="59"/>
      <c r="AV1562" s="59"/>
      <c r="AW1562" s="59"/>
      <c r="AX1562" s="59"/>
      <c r="AY1562" s="59"/>
      <c r="AZ1562" s="379"/>
      <c r="BA1562" s="379"/>
      <c r="BB1562" s="379"/>
      <c r="BC1562" s="379"/>
      <c r="BD1562" s="379"/>
      <c r="BE1562" s="59"/>
      <c r="BF1562" s="381"/>
      <c r="BG1562" s="379"/>
      <c r="BH1562" s="379"/>
      <c r="BI1562" s="379"/>
      <c r="BJ1562" s="379"/>
      <c r="BK1562" s="379"/>
      <c r="BL1562" s="379"/>
      <c r="BM1562" s="379"/>
      <c r="BN1562" s="379"/>
      <c r="BO1562" s="379"/>
      <c r="BP1562" s="379"/>
      <c r="BQ1562" s="379"/>
      <c r="BR1562" s="379"/>
      <c r="BS1562" s="379"/>
      <c r="BT1562" s="379"/>
      <c r="BU1562" s="379"/>
      <c r="BV1562" s="379"/>
      <c r="BW1562" s="381"/>
      <c r="BX1562" s="379"/>
      <c r="BY1562" s="381"/>
      <c r="BZ1562" s="379"/>
      <c r="CA1562" s="379"/>
      <c r="CB1562" s="379"/>
      <c r="CC1562" s="379"/>
      <c r="CD1562" s="379"/>
      <c r="CE1562" s="379"/>
      <c r="CF1562" s="379"/>
      <c r="CG1562" s="379"/>
      <c r="CH1562" s="379"/>
      <c r="CI1562" s="24"/>
      <c r="CJ1562" s="24"/>
      <c r="CK1562" s="379"/>
      <c r="CL1562" s="379"/>
    </row>
    <row r="1563" spans="1:90" s="96" customFormat="1" ht="15">
      <c r="A1563" s="573"/>
      <c r="B1563" s="574"/>
      <c r="C1563" s="574"/>
      <c r="D1563" s="575"/>
      <c r="E1563" s="574"/>
      <c r="F1563" s="574"/>
      <c r="G1563" s="574"/>
      <c r="H1563" s="574"/>
      <c r="I1563" s="574"/>
      <c r="J1563" s="574"/>
      <c r="K1563" s="574"/>
      <c r="L1563" s="388"/>
      <c r="M1563" s="574"/>
      <c r="N1563" s="574"/>
      <c r="O1563" s="574"/>
      <c r="P1563" s="574"/>
      <c r="Q1563" s="574"/>
      <c r="R1563" s="574"/>
      <c r="S1563" s="574"/>
      <c r="T1563" s="574"/>
      <c r="U1563" s="574"/>
      <c r="V1563" s="574"/>
      <c r="W1563" s="574"/>
      <c r="X1563" s="576"/>
      <c r="Y1563" s="576"/>
      <c r="Z1563" s="576"/>
      <c r="AA1563" s="576"/>
      <c r="AB1563" s="576"/>
      <c r="AC1563" s="576"/>
      <c r="AD1563" s="576"/>
      <c r="AE1563" s="576"/>
      <c r="AF1563" s="576"/>
      <c r="AH1563" s="576"/>
      <c r="AI1563" s="576"/>
      <c r="AJ1563" s="576"/>
      <c r="AK1563" s="576"/>
      <c r="AO1563" s="577"/>
      <c r="AP1563" s="576"/>
      <c r="AQ1563" s="576"/>
      <c r="AR1563" s="576"/>
      <c r="AS1563" s="576"/>
      <c r="AT1563" s="23"/>
      <c r="AZ1563" s="576"/>
      <c r="BA1563" s="576"/>
      <c r="BB1563" s="576"/>
      <c r="BC1563" s="576"/>
      <c r="BD1563" s="576"/>
      <c r="BF1563" s="578"/>
      <c r="BG1563" s="576"/>
      <c r="BH1563" s="576"/>
      <c r="BI1563" s="576"/>
      <c r="BJ1563" s="576"/>
      <c r="BK1563" s="576"/>
      <c r="BL1563" s="576"/>
      <c r="BM1563" s="576"/>
      <c r="BN1563" s="576"/>
      <c r="BO1563" s="576"/>
      <c r="BP1563" s="576"/>
      <c r="BQ1563" s="576"/>
      <c r="BR1563" s="576"/>
      <c r="BS1563" s="576"/>
      <c r="BT1563" s="576"/>
      <c r="BU1563" s="576"/>
      <c r="BV1563" s="576"/>
      <c r="BW1563" s="578"/>
      <c r="BX1563" s="576"/>
      <c r="BY1563" s="578"/>
      <c r="BZ1563" s="576"/>
      <c r="CA1563" s="576"/>
      <c r="CB1563" s="576"/>
      <c r="CC1563" s="576"/>
      <c r="CD1563" s="576"/>
      <c r="CE1563" s="576"/>
      <c r="CF1563" s="576"/>
      <c r="CG1563" s="576"/>
      <c r="CH1563" s="576"/>
      <c r="CI1563" s="24"/>
      <c r="CJ1563" s="24"/>
      <c r="CK1563" s="576"/>
      <c r="CL1563" s="576"/>
    </row>
    <row r="1564" spans="1:90" s="97" customFormat="1" ht="15">
      <c r="A1564" s="565"/>
      <c r="B1564" s="579"/>
      <c r="C1564" s="579"/>
      <c r="D1564" s="579"/>
      <c r="E1564" s="579"/>
      <c r="F1564" s="579"/>
      <c r="G1564" s="579"/>
      <c r="H1564" s="579"/>
      <c r="I1564" s="579"/>
      <c r="J1564" s="579"/>
      <c r="K1564" s="579"/>
      <c r="L1564" s="580"/>
      <c r="M1564" s="579"/>
      <c r="N1564" s="579"/>
      <c r="O1564" s="579"/>
      <c r="P1564" s="579"/>
      <c r="Q1564" s="579"/>
      <c r="R1564" s="579"/>
      <c r="S1564" s="579"/>
      <c r="T1564" s="579"/>
      <c r="U1564" s="579"/>
      <c r="V1564" s="579"/>
      <c r="W1564" s="579"/>
      <c r="X1564" s="581"/>
      <c r="Y1564" s="581"/>
      <c r="Z1564" s="581"/>
      <c r="AA1564" s="581"/>
      <c r="AB1564" s="581"/>
      <c r="AC1564" s="581"/>
      <c r="AD1564" s="581"/>
      <c r="AE1564" s="581"/>
      <c r="AF1564" s="581"/>
      <c r="AH1564" s="581"/>
      <c r="AI1564" s="581"/>
      <c r="AJ1564" s="581"/>
      <c r="AK1564" s="581"/>
      <c r="AO1564" s="380"/>
      <c r="AP1564" s="581"/>
      <c r="AQ1564" s="581"/>
      <c r="AR1564" s="581"/>
      <c r="AS1564" s="581"/>
      <c r="AT1564" s="23"/>
      <c r="AZ1564" s="581"/>
      <c r="BA1564" s="581"/>
      <c r="BB1564" s="581"/>
      <c r="BC1564" s="581"/>
      <c r="BD1564" s="581"/>
      <c r="BF1564" s="582"/>
      <c r="BG1564" s="581"/>
      <c r="BH1564" s="581"/>
      <c r="BI1564" s="581"/>
      <c r="BJ1564" s="581"/>
      <c r="BK1564" s="581"/>
      <c r="BL1564" s="581"/>
      <c r="BM1564" s="581"/>
      <c r="BN1564" s="581"/>
      <c r="BO1564" s="581"/>
      <c r="BP1564" s="581"/>
      <c r="BQ1564" s="581"/>
      <c r="BR1564" s="581"/>
      <c r="BS1564" s="581"/>
      <c r="BT1564" s="581"/>
      <c r="BU1564" s="581"/>
      <c r="BV1564" s="581"/>
      <c r="BW1564" s="582"/>
      <c r="BX1564" s="581"/>
      <c r="BY1564" s="582"/>
      <c r="BZ1564" s="581"/>
      <c r="CA1564" s="581"/>
      <c r="CB1564" s="581"/>
      <c r="CC1564" s="581"/>
      <c r="CD1564" s="581"/>
      <c r="CE1564" s="581"/>
      <c r="CF1564" s="581"/>
      <c r="CG1564" s="581"/>
      <c r="CH1564" s="581"/>
      <c r="CI1564" s="24"/>
      <c r="CJ1564" s="24"/>
      <c r="CK1564" s="581"/>
      <c r="CL1564" s="581"/>
    </row>
    <row r="1565" spans="1:90" s="97" customFormat="1" ht="15">
      <c r="A1565" s="565"/>
      <c r="B1565" s="579"/>
      <c r="C1565" s="579"/>
      <c r="D1565" s="579"/>
      <c r="E1565" s="579"/>
      <c r="F1565" s="579"/>
      <c r="G1565" s="579"/>
      <c r="H1565" s="579"/>
      <c r="I1565" s="579"/>
      <c r="J1565" s="579"/>
      <c r="K1565" s="579"/>
      <c r="L1565" s="580"/>
      <c r="M1565" s="579"/>
      <c r="N1565" s="579"/>
      <c r="O1565" s="579"/>
      <c r="P1565" s="579"/>
      <c r="Q1565" s="579"/>
      <c r="R1565" s="579"/>
      <c r="S1565" s="579"/>
      <c r="T1565" s="579"/>
      <c r="U1565" s="579"/>
      <c r="V1565" s="579"/>
      <c r="W1565" s="579"/>
      <c r="X1565" s="581"/>
      <c r="Y1565" s="581"/>
      <c r="Z1565" s="581"/>
      <c r="AA1565" s="581"/>
      <c r="AB1565" s="581"/>
      <c r="AC1565" s="581"/>
      <c r="AD1565" s="581"/>
      <c r="AE1565" s="581"/>
      <c r="AF1565" s="581"/>
      <c r="AH1565" s="581"/>
      <c r="AI1565" s="581"/>
      <c r="AJ1565" s="581"/>
      <c r="AK1565" s="581"/>
      <c r="AO1565" s="380"/>
      <c r="AP1565" s="581"/>
      <c r="AQ1565" s="581"/>
      <c r="AR1565" s="581"/>
      <c r="AS1565" s="581"/>
      <c r="AT1565" s="23"/>
      <c r="AZ1565" s="581"/>
      <c r="BA1565" s="581"/>
      <c r="BB1565" s="581"/>
      <c r="BC1565" s="581"/>
      <c r="BD1565" s="581"/>
      <c r="BF1565" s="582"/>
      <c r="BG1565" s="581"/>
      <c r="BH1565" s="581"/>
      <c r="BI1565" s="581"/>
      <c r="BJ1565" s="581"/>
      <c r="BK1565" s="581"/>
      <c r="BL1565" s="581"/>
      <c r="BM1565" s="581"/>
      <c r="BN1565" s="581"/>
      <c r="BO1565" s="581"/>
      <c r="BP1565" s="581"/>
      <c r="BQ1565" s="581"/>
      <c r="BR1565" s="581"/>
      <c r="BS1565" s="581"/>
      <c r="BT1565" s="581"/>
      <c r="BU1565" s="581"/>
      <c r="BV1565" s="581"/>
      <c r="BW1565" s="582"/>
      <c r="BX1565" s="581"/>
      <c r="BY1565" s="582"/>
      <c r="BZ1565" s="581"/>
      <c r="CA1565" s="581"/>
      <c r="CB1565" s="581"/>
      <c r="CC1565" s="581"/>
      <c r="CD1565" s="581"/>
      <c r="CE1565" s="581"/>
      <c r="CF1565" s="581"/>
      <c r="CG1565" s="581"/>
      <c r="CH1565" s="581"/>
      <c r="CI1565" s="24"/>
      <c r="CJ1565" s="24"/>
      <c r="CK1565" s="581"/>
      <c r="CL1565" s="581"/>
    </row>
    <row r="1566" spans="1:90" s="97" customFormat="1" ht="15">
      <c r="A1566" s="565"/>
      <c r="B1566" s="579"/>
      <c r="C1566" s="579"/>
      <c r="D1566" s="579"/>
      <c r="E1566" s="579"/>
      <c r="F1566" s="579"/>
      <c r="G1566" s="579"/>
      <c r="H1566" s="579"/>
      <c r="I1566" s="579"/>
      <c r="J1566" s="579"/>
      <c r="K1566" s="579"/>
      <c r="L1566" s="580"/>
      <c r="M1566" s="579"/>
      <c r="N1566" s="579"/>
      <c r="O1566" s="579"/>
      <c r="P1566" s="579"/>
      <c r="Q1566" s="579"/>
      <c r="R1566" s="579"/>
      <c r="S1566" s="579"/>
      <c r="T1566" s="579"/>
      <c r="U1566" s="579"/>
      <c r="V1566" s="579"/>
      <c r="W1566" s="579"/>
      <c r="X1566" s="581"/>
      <c r="Y1566" s="581"/>
      <c r="Z1566" s="581"/>
      <c r="AA1566" s="581"/>
      <c r="AB1566" s="581"/>
      <c r="AC1566" s="581"/>
      <c r="AD1566" s="581"/>
      <c r="AE1566" s="581"/>
      <c r="AF1566" s="581"/>
      <c r="AH1566" s="581"/>
      <c r="AI1566" s="581"/>
      <c r="AK1566" s="581"/>
      <c r="AO1566" s="380"/>
      <c r="AP1566" s="581"/>
      <c r="AQ1566" s="581"/>
      <c r="AR1566" s="581"/>
      <c r="AS1566" s="581"/>
      <c r="AT1566" s="23"/>
      <c r="AZ1566" s="581"/>
      <c r="BA1566" s="581"/>
      <c r="BB1566" s="581"/>
      <c r="BC1566" s="581"/>
      <c r="BD1566" s="581"/>
      <c r="BF1566" s="582"/>
      <c r="BG1566" s="581"/>
      <c r="BH1566" s="581"/>
      <c r="BI1566" s="581"/>
      <c r="BJ1566" s="581"/>
      <c r="BK1566" s="581"/>
      <c r="BL1566" s="581"/>
      <c r="BM1566" s="581"/>
      <c r="BN1566" s="581"/>
      <c r="BO1566" s="581"/>
      <c r="BP1566" s="581"/>
      <c r="BQ1566" s="581"/>
      <c r="BR1566" s="581"/>
      <c r="BS1566" s="581"/>
      <c r="BT1566" s="581"/>
      <c r="BU1566" s="581"/>
      <c r="BV1566" s="581"/>
      <c r="BW1566" s="582"/>
      <c r="BX1566" s="581"/>
      <c r="BY1566" s="582"/>
      <c r="BZ1566" s="581"/>
      <c r="CA1566" s="581"/>
      <c r="CB1566" s="581"/>
      <c r="CC1566" s="581"/>
      <c r="CD1566" s="581"/>
      <c r="CE1566" s="581"/>
      <c r="CF1566" s="581"/>
      <c r="CG1566" s="581"/>
      <c r="CH1566" s="581"/>
      <c r="CI1566" s="24"/>
      <c r="CJ1566" s="24"/>
      <c r="CK1566" s="581"/>
      <c r="CL1566" s="581"/>
    </row>
    <row r="1567" spans="1:90" s="97" customFormat="1" ht="15">
      <c r="A1567" s="565"/>
      <c r="B1567" s="579"/>
      <c r="C1567" s="579"/>
      <c r="D1567" s="579"/>
      <c r="E1567" s="579"/>
      <c r="F1567" s="579"/>
      <c r="G1567" s="579"/>
      <c r="H1567" s="579"/>
      <c r="I1567" s="579"/>
      <c r="J1567" s="579"/>
      <c r="K1567" s="579"/>
      <c r="L1567" s="580"/>
      <c r="M1567" s="579"/>
      <c r="N1567" s="579"/>
      <c r="O1567" s="579"/>
      <c r="P1567" s="579"/>
      <c r="Q1567" s="579"/>
      <c r="R1567" s="579"/>
      <c r="S1567" s="579"/>
      <c r="T1567" s="579"/>
      <c r="U1567" s="579"/>
      <c r="V1567" s="579"/>
      <c r="W1567" s="579"/>
      <c r="X1567" s="581"/>
      <c r="Y1567" s="581"/>
      <c r="Z1567" s="581"/>
      <c r="AA1567" s="581"/>
      <c r="AB1567" s="581"/>
      <c r="AC1567" s="581"/>
      <c r="AD1567" s="581"/>
      <c r="AE1567" s="581"/>
      <c r="AF1567" s="581"/>
      <c r="AH1567" s="581"/>
      <c r="AI1567" s="581"/>
      <c r="AJ1567" s="581"/>
      <c r="AK1567" s="581"/>
      <c r="AO1567" s="380"/>
      <c r="AP1567" s="581"/>
      <c r="AQ1567" s="581"/>
      <c r="AR1567" s="581"/>
      <c r="AS1567" s="581"/>
      <c r="AT1567" s="23"/>
      <c r="AZ1567" s="581"/>
      <c r="BA1567" s="581"/>
      <c r="BB1567" s="581"/>
      <c r="BC1567" s="581"/>
      <c r="BD1567" s="581"/>
      <c r="BF1567" s="582"/>
      <c r="BG1567" s="581"/>
      <c r="BH1567" s="581"/>
      <c r="BI1567" s="581"/>
      <c r="BJ1567" s="581"/>
      <c r="BK1567" s="581"/>
      <c r="BL1567" s="581"/>
      <c r="BM1567" s="581"/>
      <c r="BN1567" s="581"/>
      <c r="BO1567" s="581"/>
      <c r="BP1567" s="581"/>
      <c r="BQ1567" s="581"/>
      <c r="BR1567" s="581"/>
      <c r="BS1567" s="581"/>
      <c r="BT1567" s="581"/>
      <c r="BU1567" s="581"/>
      <c r="BV1567" s="581"/>
      <c r="BW1567" s="582"/>
      <c r="BX1567" s="581"/>
      <c r="BY1567" s="582"/>
      <c r="BZ1567" s="581"/>
      <c r="CA1567" s="581"/>
      <c r="CB1567" s="581"/>
      <c r="CC1567" s="581"/>
      <c r="CD1567" s="581"/>
      <c r="CE1567" s="581"/>
      <c r="CF1567" s="581"/>
      <c r="CG1567" s="581"/>
      <c r="CH1567" s="581"/>
      <c r="CI1567" s="24"/>
      <c r="CJ1567" s="24"/>
      <c r="CK1567" s="581"/>
      <c r="CL1567" s="581"/>
    </row>
    <row r="1568" spans="1:90" s="97" customFormat="1" ht="20.149999999999999" customHeight="1">
      <c r="A1568" s="565"/>
      <c r="B1568" s="579"/>
      <c r="C1568" s="579"/>
      <c r="D1568" s="579"/>
      <c r="E1568" s="579"/>
      <c r="F1568" s="579"/>
      <c r="G1568" s="579"/>
      <c r="H1568" s="579"/>
      <c r="I1568" s="579"/>
      <c r="J1568" s="579"/>
      <c r="K1568" s="579"/>
      <c r="L1568" s="580"/>
      <c r="M1568" s="579"/>
      <c r="N1568" s="579"/>
      <c r="O1568" s="579"/>
      <c r="P1568" s="579"/>
      <c r="Q1568" s="579"/>
      <c r="R1568" s="579"/>
      <c r="S1568" s="579"/>
      <c r="T1568" s="579"/>
      <c r="U1568" s="579"/>
      <c r="V1568" s="579"/>
      <c r="W1568" s="579"/>
      <c r="X1568" s="581"/>
      <c r="Y1568" s="581"/>
      <c r="Z1568" s="581"/>
      <c r="AA1568" s="581"/>
      <c r="AB1568" s="581"/>
      <c r="AC1568" s="581"/>
      <c r="AD1568" s="581"/>
      <c r="AE1568" s="581"/>
      <c r="AF1568" s="581"/>
      <c r="AG1568" s="581"/>
      <c r="AH1568" s="581"/>
      <c r="AI1568" s="581"/>
      <c r="AJ1568" s="581"/>
      <c r="AK1568" s="581"/>
      <c r="AO1568" s="380"/>
      <c r="AP1568" s="581"/>
      <c r="AQ1568" s="581"/>
      <c r="AR1568" s="581"/>
      <c r="AS1568" s="581"/>
      <c r="AT1568" s="23"/>
      <c r="AZ1568" s="581"/>
      <c r="BA1568" s="581"/>
      <c r="BB1568" s="581"/>
      <c r="BC1568" s="581"/>
      <c r="BD1568" s="581"/>
      <c r="BF1568" s="582"/>
      <c r="BG1568" s="581"/>
      <c r="BH1568" s="581"/>
      <c r="BI1568" s="581"/>
      <c r="BJ1568" s="581"/>
      <c r="BK1568" s="581"/>
      <c r="BL1568" s="581"/>
      <c r="BM1568" s="581"/>
      <c r="BN1568" s="581"/>
      <c r="BO1568" s="581"/>
      <c r="BP1568" s="581"/>
      <c r="BQ1568" s="581"/>
      <c r="BR1568" s="581"/>
      <c r="BS1568" s="581"/>
      <c r="BT1568" s="581"/>
      <c r="BU1568" s="581"/>
      <c r="BV1568" s="581"/>
      <c r="BW1568" s="582"/>
      <c r="BX1568" s="581"/>
      <c r="BY1568" s="582"/>
      <c r="BZ1568" s="581"/>
      <c r="CA1568" s="581"/>
      <c r="CB1568" s="581"/>
      <c r="CC1568" s="581"/>
      <c r="CD1568" s="581"/>
      <c r="CE1568" s="581"/>
      <c r="CF1568" s="581"/>
      <c r="CG1568" s="581"/>
      <c r="CH1568" s="581"/>
      <c r="CI1568" s="24"/>
      <c r="CJ1568" s="24"/>
      <c r="CK1568" s="581"/>
      <c r="CL1568" s="581"/>
    </row>
    <row r="1569" spans="1:90" s="97" customFormat="1" ht="15">
      <c r="A1569" s="565"/>
      <c r="B1569" s="579"/>
      <c r="C1569" s="579"/>
      <c r="D1569" s="579"/>
      <c r="E1569" s="579"/>
      <c r="F1569" s="579"/>
      <c r="G1569" s="579"/>
      <c r="H1569" s="579"/>
      <c r="I1569" s="579"/>
      <c r="J1569" s="579"/>
      <c r="K1569" s="579"/>
      <c r="L1569" s="580"/>
      <c r="M1569" s="579"/>
      <c r="N1569" s="579"/>
      <c r="O1569" s="579"/>
      <c r="P1569" s="579"/>
      <c r="Q1569" s="579"/>
      <c r="R1569" s="579"/>
      <c r="S1569" s="579"/>
      <c r="T1569" s="579"/>
      <c r="U1569" s="579"/>
      <c r="V1569" s="579"/>
      <c r="W1569" s="579"/>
      <c r="X1569" s="581"/>
      <c r="Y1569" s="581"/>
      <c r="Z1569" s="581"/>
      <c r="AA1569" s="581"/>
      <c r="AB1569" s="581"/>
      <c r="AC1569" s="581"/>
      <c r="AD1569" s="581"/>
      <c r="AE1569" s="581"/>
      <c r="AF1569" s="581"/>
      <c r="AG1569" s="581"/>
      <c r="AH1569" s="581"/>
      <c r="AI1569" s="581"/>
      <c r="AJ1569" s="581"/>
      <c r="AK1569" s="581"/>
      <c r="AO1569" s="380"/>
      <c r="AP1569" s="581"/>
      <c r="AQ1569" s="581"/>
      <c r="AR1569" s="581"/>
      <c r="AS1569" s="581"/>
      <c r="AT1569" s="23"/>
      <c r="AZ1569" s="581"/>
      <c r="BA1569" s="581"/>
      <c r="BB1569" s="581"/>
      <c r="BC1569" s="581"/>
      <c r="BD1569" s="581"/>
      <c r="BF1569" s="582"/>
      <c r="BG1569" s="581"/>
      <c r="BH1569" s="581"/>
      <c r="BI1569" s="581"/>
      <c r="BJ1569" s="581"/>
      <c r="BK1569" s="581"/>
      <c r="BL1569" s="581"/>
      <c r="BM1569" s="581"/>
      <c r="BN1569" s="581"/>
      <c r="BO1569" s="581"/>
      <c r="BP1569" s="581"/>
      <c r="BQ1569" s="581"/>
      <c r="BR1569" s="581"/>
      <c r="BS1569" s="581"/>
      <c r="BT1569" s="581"/>
      <c r="BU1569" s="581"/>
      <c r="BV1569" s="581"/>
      <c r="BW1569" s="582"/>
      <c r="BX1569" s="581"/>
      <c r="BY1569" s="582"/>
      <c r="BZ1569" s="581"/>
      <c r="CA1569" s="581"/>
      <c r="CB1569" s="581"/>
      <c r="CC1569" s="581"/>
      <c r="CD1569" s="581"/>
      <c r="CE1569" s="581"/>
      <c r="CF1569" s="581"/>
      <c r="CG1569" s="581"/>
      <c r="CH1569" s="581"/>
      <c r="CI1569" s="24"/>
      <c r="CJ1569" s="24"/>
      <c r="CK1569" s="581"/>
      <c r="CL1569" s="581"/>
    </row>
    <row r="1570" spans="1:90" s="97" customFormat="1" ht="15">
      <c r="A1570" s="565"/>
      <c r="B1570" s="579"/>
      <c r="C1570" s="579"/>
      <c r="D1570" s="579"/>
      <c r="E1570" s="579"/>
      <c r="F1570" s="579"/>
      <c r="G1570" s="579"/>
      <c r="H1570" s="579"/>
      <c r="I1570" s="579"/>
      <c r="J1570" s="579"/>
      <c r="K1570" s="579"/>
      <c r="L1570" s="580"/>
      <c r="M1570" s="579"/>
      <c r="N1570" s="579"/>
      <c r="O1570" s="579"/>
      <c r="P1570" s="579"/>
      <c r="Q1570" s="579"/>
      <c r="R1570" s="579"/>
      <c r="S1570" s="579"/>
      <c r="T1570" s="579"/>
      <c r="U1570" s="579"/>
      <c r="V1570" s="579"/>
      <c r="W1570" s="579"/>
      <c r="X1570" s="581"/>
      <c r="Y1570" s="581"/>
      <c r="Z1570" s="581"/>
      <c r="AA1570" s="581"/>
      <c r="AB1570" s="581"/>
      <c r="AC1570" s="581"/>
      <c r="AD1570" s="581"/>
      <c r="AE1570" s="581"/>
      <c r="AF1570" s="581"/>
      <c r="AG1570" s="581"/>
      <c r="AH1570" s="581"/>
      <c r="AI1570" s="581"/>
      <c r="AJ1570" s="581"/>
      <c r="AK1570" s="581"/>
      <c r="AO1570" s="380"/>
      <c r="AP1570" s="581"/>
      <c r="AQ1570" s="581"/>
      <c r="AR1570" s="581"/>
      <c r="AS1570" s="581"/>
      <c r="AT1570" s="23"/>
      <c r="AZ1570" s="581"/>
      <c r="BA1570" s="581"/>
      <c r="BB1570" s="581"/>
      <c r="BC1570" s="581"/>
      <c r="BD1570" s="581"/>
      <c r="BF1570" s="582"/>
      <c r="BG1570" s="581"/>
      <c r="BH1570" s="581"/>
      <c r="BI1570" s="581"/>
      <c r="BJ1570" s="581"/>
      <c r="BK1570" s="581"/>
      <c r="BL1570" s="581"/>
      <c r="BM1570" s="581"/>
      <c r="BN1570" s="581"/>
      <c r="BO1570" s="581"/>
      <c r="BP1570" s="581"/>
      <c r="BQ1570" s="581"/>
      <c r="BR1570" s="581"/>
      <c r="BS1570" s="581"/>
      <c r="BT1570" s="581"/>
      <c r="BU1570" s="581"/>
      <c r="BV1570" s="581"/>
      <c r="BW1570" s="582"/>
      <c r="BX1570" s="581"/>
      <c r="BY1570" s="582"/>
      <c r="BZ1570" s="581"/>
      <c r="CA1570" s="581"/>
      <c r="CB1570" s="581"/>
      <c r="CC1570" s="581"/>
      <c r="CD1570" s="581"/>
      <c r="CE1570" s="581"/>
      <c r="CF1570" s="581"/>
      <c r="CG1570" s="581"/>
      <c r="CH1570" s="581"/>
      <c r="CI1570" s="24"/>
      <c r="CJ1570" s="24"/>
      <c r="CK1570" s="581"/>
      <c r="CL1570" s="581"/>
    </row>
    <row r="1571" spans="1:90" s="97" customFormat="1" ht="15">
      <c r="A1571" s="565"/>
      <c r="B1571" s="579"/>
      <c r="C1571" s="579"/>
      <c r="D1571" s="579"/>
      <c r="E1571" s="579"/>
      <c r="F1571" s="579"/>
      <c r="G1571" s="579"/>
      <c r="H1571" s="579"/>
      <c r="I1571" s="579"/>
      <c r="J1571" s="579"/>
      <c r="K1571" s="579"/>
      <c r="L1571" s="580"/>
      <c r="M1571" s="579"/>
      <c r="N1571" s="579"/>
      <c r="O1571" s="579"/>
      <c r="P1571" s="579"/>
      <c r="Q1571" s="579"/>
      <c r="R1571" s="579"/>
      <c r="S1571" s="579"/>
      <c r="T1571" s="579"/>
      <c r="U1571" s="579"/>
      <c r="V1571" s="579"/>
      <c r="W1571" s="579"/>
      <c r="X1571" s="581"/>
      <c r="Y1571" s="581"/>
      <c r="Z1571" s="581"/>
      <c r="AA1571" s="581"/>
      <c r="AB1571" s="581"/>
      <c r="AC1571" s="581"/>
      <c r="AD1571" s="581"/>
      <c r="AE1571" s="581"/>
      <c r="AF1571" s="581"/>
      <c r="AG1571" s="581"/>
      <c r="AH1571" s="581"/>
      <c r="AI1571" s="581"/>
      <c r="AJ1571" s="581"/>
      <c r="AK1571" s="581"/>
      <c r="AO1571" s="380"/>
      <c r="AP1571" s="581"/>
      <c r="AQ1571" s="581"/>
      <c r="AR1571" s="581"/>
      <c r="AS1571" s="581"/>
      <c r="AT1571" s="23"/>
      <c r="AZ1571" s="581"/>
      <c r="BA1571" s="581"/>
      <c r="BB1571" s="581"/>
      <c r="BC1571" s="581"/>
      <c r="BD1571" s="581"/>
      <c r="BF1571" s="582"/>
      <c r="BG1571" s="581"/>
      <c r="BH1571" s="581"/>
      <c r="BI1571" s="581"/>
      <c r="BJ1571" s="581"/>
      <c r="BK1571" s="581"/>
      <c r="BL1571" s="581"/>
      <c r="BM1571" s="581"/>
      <c r="BN1571" s="581"/>
      <c r="BO1571" s="581"/>
      <c r="BP1571" s="581"/>
      <c r="BQ1571" s="581"/>
      <c r="BR1571" s="581"/>
      <c r="BS1571" s="581"/>
      <c r="BT1571" s="581"/>
      <c r="BU1571" s="581"/>
      <c r="BV1571" s="581"/>
      <c r="BW1571" s="582"/>
      <c r="BX1571" s="581"/>
      <c r="BY1571" s="582"/>
      <c r="BZ1571" s="581"/>
      <c r="CA1571" s="581"/>
      <c r="CB1571" s="581"/>
      <c r="CC1571" s="581"/>
      <c r="CD1571" s="581"/>
      <c r="CE1571" s="581"/>
      <c r="CF1571" s="581"/>
      <c r="CG1571" s="581"/>
      <c r="CH1571" s="581"/>
      <c r="CI1571" s="24"/>
      <c r="CJ1571" s="24"/>
      <c r="CK1571" s="581"/>
      <c r="CL1571" s="581"/>
    </row>
    <row r="1572" spans="1:90" s="97" customFormat="1" ht="15">
      <c r="A1572" s="565"/>
      <c r="B1572" s="579"/>
      <c r="C1572" s="579"/>
      <c r="D1572" s="579"/>
      <c r="E1572" s="579"/>
      <c r="F1572" s="579"/>
      <c r="G1572" s="579"/>
      <c r="H1572" s="579"/>
      <c r="I1572" s="579"/>
      <c r="J1572" s="579"/>
      <c r="K1572" s="579"/>
      <c r="L1572" s="580"/>
      <c r="M1572" s="579"/>
      <c r="N1572" s="579"/>
      <c r="O1572" s="579"/>
      <c r="P1572" s="579"/>
      <c r="Q1572" s="579"/>
      <c r="R1572" s="579"/>
      <c r="S1572" s="579"/>
      <c r="T1572" s="579"/>
      <c r="U1572" s="579"/>
      <c r="V1572" s="579"/>
      <c r="W1572" s="579"/>
      <c r="X1572" s="581"/>
      <c r="Y1572" s="581"/>
      <c r="Z1572" s="581"/>
      <c r="AA1572" s="581"/>
      <c r="AB1572" s="581"/>
      <c r="AC1572" s="581"/>
      <c r="AD1572" s="581"/>
      <c r="AE1572" s="581"/>
      <c r="AF1572" s="581"/>
      <c r="AG1572" s="581"/>
      <c r="AH1572" s="581"/>
      <c r="AI1572" s="581"/>
      <c r="AJ1572" s="581"/>
      <c r="AK1572" s="581"/>
      <c r="AO1572" s="380"/>
      <c r="AP1572" s="581"/>
      <c r="AQ1572" s="581"/>
      <c r="AR1572" s="581"/>
      <c r="AS1572" s="581"/>
      <c r="AT1572" s="23"/>
      <c r="AW1572" s="583"/>
      <c r="AZ1572" s="581"/>
      <c r="BA1572" s="581"/>
      <c r="BB1572" s="581"/>
      <c r="BC1572" s="581"/>
      <c r="BD1572" s="581"/>
      <c r="BF1572" s="582"/>
      <c r="BG1572" s="581"/>
      <c r="BH1572" s="581"/>
      <c r="BI1572" s="581"/>
      <c r="BJ1572" s="581"/>
      <c r="BK1572" s="581"/>
      <c r="BL1572" s="581"/>
      <c r="BM1572" s="581"/>
      <c r="BN1572" s="581"/>
      <c r="BO1572" s="581"/>
      <c r="BP1572" s="581"/>
      <c r="BQ1572" s="581"/>
      <c r="BR1572" s="581"/>
      <c r="BS1572" s="581"/>
      <c r="BT1572" s="581"/>
      <c r="BU1572" s="581"/>
      <c r="BV1572" s="581"/>
      <c r="BW1572" s="582"/>
      <c r="BX1572" s="581"/>
      <c r="BY1572" s="582"/>
      <c r="BZ1572" s="581"/>
      <c r="CA1572" s="581"/>
      <c r="CB1572" s="581"/>
      <c r="CC1572" s="581"/>
      <c r="CD1572" s="581"/>
      <c r="CE1572" s="581"/>
      <c r="CF1572" s="581"/>
      <c r="CG1572" s="581"/>
      <c r="CH1572" s="581"/>
      <c r="CI1572" s="24"/>
      <c r="CJ1572" s="24"/>
      <c r="CK1572" s="581"/>
      <c r="CL1572" s="581"/>
    </row>
    <row r="1573" spans="1:90" s="97" customFormat="1" ht="15">
      <c r="A1573" s="565"/>
      <c r="B1573" s="579"/>
      <c r="C1573" s="579"/>
      <c r="D1573" s="579"/>
      <c r="E1573" s="579"/>
      <c r="F1573" s="579"/>
      <c r="G1573" s="579"/>
      <c r="H1573" s="579"/>
      <c r="I1573" s="579"/>
      <c r="J1573" s="579"/>
      <c r="K1573" s="579"/>
      <c r="L1573" s="580"/>
      <c r="M1573" s="579"/>
      <c r="N1573" s="579"/>
      <c r="O1573" s="579"/>
      <c r="P1573" s="579"/>
      <c r="Q1573" s="579"/>
      <c r="R1573" s="579"/>
      <c r="S1573" s="579"/>
      <c r="T1573" s="579"/>
      <c r="U1573" s="579"/>
      <c r="V1573" s="579"/>
      <c r="W1573" s="579"/>
      <c r="X1573" s="581"/>
      <c r="Y1573" s="581"/>
      <c r="Z1573" s="581"/>
      <c r="AA1573" s="581"/>
      <c r="AB1573" s="581"/>
      <c r="AC1573" s="581"/>
      <c r="AD1573" s="581"/>
      <c r="AE1573" s="581"/>
      <c r="AF1573" s="581"/>
      <c r="AG1573" s="581"/>
      <c r="AH1573" s="581"/>
      <c r="AI1573" s="581"/>
      <c r="AJ1573" s="581"/>
      <c r="AK1573" s="581"/>
      <c r="AO1573" s="380"/>
      <c r="AP1573" s="581"/>
      <c r="AQ1573" s="581"/>
      <c r="AR1573" s="581"/>
      <c r="AS1573" s="581"/>
      <c r="AT1573" s="23"/>
      <c r="AW1573" s="583"/>
      <c r="AZ1573" s="581"/>
      <c r="BA1573" s="581"/>
      <c r="BB1573" s="581"/>
      <c r="BC1573" s="581"/>
      <c r="BD1573" s="581"/>
      <c r="BF1573" s="582"/>
      <c r="BG1573" s="581"/>
      <c r="BH1573" s="581"/>
      <c r="BI1573" s="581"/>
      <c r="BJ1573" s="581"/>
      <c r="BK1573" s="581"/>
      <c r="BL1573" s="581"/>
      <c r="BM1573" s="581"/>
      <c r="BN1573" s="581"/>
      <c r="BO1573" s="581"/>
      <c r="BP1573" s="581"/>
      <c r="BQ1573" s="581"/>
      <c r="BR1573" s="581"/>
      <c r="BS1573" s="581"/>
      <c r="BT1573" s="581"/>
      <c r="BU1573" s="581"/>
      <c r="BV1573" s="581"/>
      <c r="BW1573" s="582"/>
      <c r="BX1573" s="581"/>
      <c r="BY1573" s="582"/>
      <c r="BZ1573" s="581"/>
      <c r="CA1573" s="581"/>
      <c r="CB1573" s="581"/>
      <c r="CC1573" s="581"/>
      <c r="CD1573" s="581"/>
      <c r="CE1573" s="581"/>
      <c r="CF1573" s="581"/>
      <c r="CG1573" s="581"/>
      <c r="CH1573" s="581"/>
      <c r="CI1573" s="24"/>
      <c r="CJ1573" s="24"/>
      <c r="CK1573" s="581"/>
      <c r="CL1573" s="581"/>
    </row>
    <row r="1574" spans="1:90" s="97" customFormat="1" ht="15">
      <c r="A1574" s="565"/>
      <c r="B1574" s="579"/>
      <c r="C1574" s="579"/>
      <c r="D1574" s="579"/>
      <c r="E1574" s="579"/>
      <c r="F1574" s="579"/>
      <c r="G1574" s="579"/>
      <c r="H1574" s="579"/>
      <c r="I1574" s="579"/>
      <c r="J1574" s="579"/>
      <c r="K1574" s="579"/>
      <c r="L1574" s="580"/>
      <c r="M1574" s="579"/>
      <c r="N1574" s="579"/>
      <c r="O1574" s="579"/>
      <c r="P1574" s="579"/>
      <c r="Q1574" s="579"/>
      <c r="R1574" s="579"/>
      <c r="S1574" s="579"/>
      <c r="T1574" s="579"/>
      <c r="U1574" s="579"/>
      <c r="V1574" s="579"/>
      <c r="W1574" s="579"/>
      <c r="X1574" s="581"/>
      <c r="Y1574" s="581"/>
      <c r="Z1574" s="581"/>
      <c r="AA1574" s="581"/>
      <c r="AB1574" s="581"/>
      <c r="AC1574" s="581"/>
      <c r="AD1574" s="581"/>
      <c r="AE1574" s="581"/>
      <c r="AF1574" s="581"/>
      <c r="AG1574" s="581"/>
      <c r="AH1574" s="581"/>
      <c r="AI1574" s="581"/>
      <c r="AJ1574" s="581"/>
      <c r="AK1574" s="581"/>
      <c r="AO1574" s="380"/>
      <c r="AP1574" s="581"/>
      <c r="AQ1574" s="581"/>
      <c r="AR1574" s="581"/>
      <c r="AS1574" s="581"/>
      <c r="AT1574" s="23"/>
      <c r="AW1574" s="583"/>
      <c r="AZ1574" s="581"/>
      <c r="BA1574" s="581"/>
      <c r="BB1574" s="581"/>
      <c r="BC1574" s="581"/>
      <c r="BD1574" s="581"/>
      <c r="BF1574" s="582"/>
      <c r="BG1574" s="581"/>
      <c r="BH1574" s="581"/>
      <c r="BI1574" s="581"/>
      <c r="BJ1574" s="581"/>
      <c r="BK1574" s="581"/>
      <c r="BL1574" s="581"/>
      <c r="BM1574" s="581"/>
      <c r="BN1574" s="581"/>
      <c r="BO1574" s="581"/>
      <c r="BP1574" s="581"/>
      <c r="BQ1574" s="581"/>
      <c r="BR1574" s="581"/>
      <c r="BS1574" s="581"/>
      <c r="BT1574" s="581"/>
      <c r="BU1574" s="581"/>
      <c r="BV1574" s="581"/>
      <c r="BW1574" s="582"/>
      <c r="BX1574" s="581"/>
      <c r="BY1574" s="582"/>
      <c r="BZ1574" s="581"/>
      <c r="CA1574" s="581"/>
      <c r="CB1574" s="581"/>
      <c r="CC1574" s="581"/>
      <c r="CD1574" s="581"/>
      <c r="CE1574" s="581"/>
      <c r="CF1574" s="581"/>
      <c r="CG1574" s="581"/>
      <c r="CH1574" s="581"/>
      <c r="CI1574" s="24"/>
      <c r="CJ1574" s="24"/>
      <c r="CK1574" s="581"/>
      <c r="CL1574" s="581"/>
    </row>
    <row r="1575" spans="1:90" s="97" customFormat="1" ht="15">
      <c r="A1575" s="565"/>
      <c r="B1575" s="579"/>
      <c r="C1575" s="579"/>
      <c r="D1575" s="579"/>
      <c r="E1575" s="579"/>
      <c r="F1575" s="579"/>
      <c r="G1575" s="579"/>
      <c r="H1575" s="579"/>
      <c r="I1575" s="579"/>
      <c r="J1575" s="579"/>
      <c r="K1575" s="579"/>
      <c r="L1575" s="580"/>
      <c r="M1575" s="579"/>
      <c r="N1575" s="579"/>
      <c r="O1575" s="579"/>
      <c r="P1575" s="579"/>
      <c r="Q1575" s="579"/>
      <c r="R1575" s="579"/>
      <c r="S1575" s="579"/>
      <c r="T1575" s="579"/>
      <c r="U1575" s="579"/>
      <c r="V1575" s="579"/>
      <c r="W1575" s="579"/>
      <c r="X1575" s="581"/>
      <c r="Y1575" s="581"/>
      <c r="Z1575" s="581"/>
      <c r="AA1575" s="581"/>
      <c r="AB1575" s="581"/>
      <c r="AC1575" s="581"/>
      <c r="AD1575" s="581"/>
      <c r="AE1575" s="581"/>
      <c r="AF1575" s="581"/>
      <c r="AG1575" s="581"/>
      <c r="AH1575" s="581"/>
      <c r="AI1575" s="581"/>
      <c r="AJ1575" s="581"/>
      <c r="AK1575" s="581"/>
      <c r="AO1575" s="380"/>
      <c r="AP1575" s="581"/>
      <c r="AQ1575" s="581"/>
      <c r="AS1575" s="581"/>
      <c r="AT1575" s="23"/>
      <c r="AW1575" s="584"/>
      <c r="AZ1575" s="581"/>
      <c r="BA1575" s="581"/>
      <c r="BB1575" s="581"/>
      <c r="BC1575" s="581"/>
      <c r="BD1575" s="581"/>
      <c r="BF1575" s="582"/>
      <c r="BG1575" s="581"/>
      <c r="BH1575" s="581"/>
      <c r="BI1575" s="581"/>
      <c r="BJ1575" s="581"/>
      <c r="BK1575" s="581"/>
      <c r="BL1575" s="581"/>
      <c r="BM1575" s="581"/>
      <c r="BN1575" s="581"/>
      <c r="BO1575" s="581"/>
      <c r="BP1575" s="581"/>
      <c r="BQ1575" s="581"/>
      <c r="BR1575" s="581"/>
      <c r="BS1575" s="581"/>
      <c r="BT1575" s="581"/>
      <c r="BU1575" s="581"/>
      <c r="BV1575" s="581"/>
      <c r="BW1575" s="582"/>
      <c r="BX1575" s="581"/>
      <c r="BY1575" s="582"/>
      <c r="BZ1575" s="581"/>
      <c r="CA1575" s="581"/>
      <c r="CB1575" s="581"/>
      <c r="CC1575" s="581"/>
      <c r="CD1575" s="581"/>
      <c r="CE1575" s="581"/>
      <c r="CF1575" s="581"/>
      <c r="CG1575" s="581"/>
      <c r="CH1575" s="581"/>
      <c r="CI1575" s="24"/>
      <c r="CJ1575" s="24"/>
      <c r="CK1575" s="581"/>
      <c r="CL1575" s="581"/>
    </row>
    <row r="1576" spans="1:90" s="97" customFormat="1" ht="15">
      <c r="A1576" s="565"/>
      <c r="B1576" s="579"/>
      <c r="C1576" s="579"/>
      <c r="D1576" s="579"/>
      <c r="E1576" s="579"/>
      <c r="F1576" s="579"/>
      <c r="G1576" s="579"/>
      <c r="H1576" s="579"/>
      <c r="I1576" s="579"/>
      <c r="J1576" s="579"/>
      <c r="K1576" s="579"/>
      <c r="L1576" s="580"/>
      <c r="M1576" s="579"/>
      <c r="N1576" s="579"/>
      <c r="O1576" s="579"/>
      <c r="P1576" s="579"/>
      <c r="Q1576" s="579"/>
      <c r="R1576" s="579"/>
      <c r="S1576" s="579"/>
      <c r="T1576" s="579"/>
      <c r="U1576" s="579"/>
      <c r="V1576" s="579"/>
      <c r="W1576" s="579"/>
      <c r="X1576" s="581"/>
      <c r="Y1576" s="581"/>
      <c r="Z1576" s="581"/>
      <c r="AA1576" s="581"/>
      <c r="AB1576" s="581"/>
      <c r="AC1576" s="581"/>
      <c r="AD1576" s="581"/>
      <c r="AE1576" s="581"/>
      <c r="AF1576" s="581"/>
      <c r="AG1576" s="581"/>
      <c r="AH1576" s="581"/>
      <c r="AI1576" s="581"/>
      <c r="AJ1576" s="581"/>
      <c r="AK1576" s="581"/>
      <c r="AO1576" s="380"/>
      <c r="AP1576" s="581"/>
      <c r="AQ1576" s="581"/>
      <c r="AS1576" s="581"/>
      <c r="AT1576" s="23"/>
      <c r="AW1576" s="584"/>
      <c r="AZ1576" s="581"/>
      <c r="BA1576" s="581"/>
      <c r="BB1576" s="581"/>
      <c r="BC1576" s="581"/>
      <c r="BD1576" s="581"/>
      <c r="BF1576" s="582"/>
      <c r="BG1576" s="581"/>
      <c r="BH1576" s="581"/>
      <c r="BI1576" s="581"/>
      <c r="BJ1576" s="581"/>
      <c r="BK1576" s="581"/>
      <c r="BL1576" s="581"/>
      <c r="BM1576" s="581"/>
      <c r="BN1576" s="581"/>
      <c r="BO1576" s="581"/>
      <c r="BP1576" s="581"/>
      <c r="BQ1576" s="581"/>
      <c r="BR1576" s="581"/>
      <c r="BS1576" s="581"/>
      <c r="BT1576" s="581"/>
      <c r="BU1576" s="581"/>
      <c r="BV1576" s="581"/>
      <c r="BW1576" s="582"/>
      <c r="BX1576" s="581"/>
      <c r="BY1576" s="582"/>
      <c r="BZ1576" s="581"/>
      <c r="CA1576" s="581"/>
      <c r="CB1576" s="581"/>
      <c r="CC1576" s="581"/>
      <c r="CD1576" s="581"/>
      <c r="CE1576" s="581"/>
      <c r="CF1576" s="581"/>
      <c r="CG1576" s="581"/>
      <c r="CH1576" s="581"/>
      <c r="CI1576" s="24"/>
      <c r="CJ1576" s="24"/>
      <c r="CK1576" s="581"/>
      <c r="CL1576" s="581"/>
    </row>
    <row r="1577" spans="1:90" s="97" customFormat="1" ht="15">
      <c r="A1577" s="565"/>
      <c r="B1577" s="579"/>
      <c r="C1577" s="579"/>
      <c r="D1577" s="579"/>
      <c r="E1577" s="579"/>
      <c r="F1577" s="579"/>
      <c r="G1577" s="579"/>
      <c r="H1577" s="579"/>
      <c r="I1577" s="579"/>
      <c r="J1577" s="579"/>
      <c r="K1577" s="579"/>
      <c r="L1577" s="580"/>
      <c r="M1577" s="579"/>
      <c r="N1577" s="579"/>
      <c r="O1577" s="579"/>
      <c r="P1577" s="579"/>
      <c r="Q1577" s="579"/>
      <c r="R1577" s="579"/>
      <c r="S1577" s="579"/>
      <c r="T1577" s="579"/>
      <c r="U1577" s="579"/>
      <c r="V1577" s="579"/>
      <c r="W1577" s="579"/>
      <c r="X1577" s="581"/>
      <c r="Y1577" s="581"/>
      <c r="Z1577" s="581"/>
      <c r="AA1577" s="581"/>
      <c r="AB1577" s="581"/>
      <c r="AC1577" s="581"/>
      <c r="AD1577" s="581"/>
      <c r="AE1577" s="581"/>
      <c r="AF1577" s="581"/>
      <c r="AG1577" s="581"/>
      <c r="AH1577" s="581"/>
      <c r="AI1577" s="581"/>
      <c r="AJ1577" s="581"/>
      <c r="AK1577" s="581"/>
      <c r="AO1577" s="380"/>
      <c r="AP1577" s="581"/>
      <c r="AQ1577" s="581"/>
      <c r="AS1577" s="581"/>
      <c r="AT1577" s="23"/>
      <c r="AW1577" s="584"/>
      <c r="AZ1577" s="581"/>
      <c r="BA1577" s="581"/>
      <c r="BB1577" s="581"/>
      <c r="BC1577" s="581"/>
      <c r="BD1577" s="581"/>
      <c r="BF1577" s="582"/>
      <c r="BG1577" s="581"/>
      <c r="BH1577" s="581"/>
      <c r="BI1577" s="581"/>
      <c r="BJ1577" s="581"/>
      <c r="BK1577" s="581"/>
      <c r="BL1577" s="581"/>
      <c r="BM1577" s="581"/>
      <c r="BN1577" s="581"/>
      <c r="BO1577" s="581"/>
      <c r="BP1577" s="581"/>
      <c r="BQ1577" s="581"/>
      <c r="BR1577" s="581"/>
      <c r="BS1577" s="581"/>
      <c r="BT1577" s="581"/>
      <c r="BU1577" s="581"/>
      <c r="BV1577" s="581"/>
      <c r="BW1577" s="582"/>
      <c r="BX1577" s="581"/>
      <c r="BY1577" s="582"/>
      <c r="BZ1577" s="581"/>
      <c r="CA1577" s="581"/>
      <c r="CB1577" s="581"/>
      <c r="CC1577" s="581"/>
      <c r="CD1577" s="581"/>
      <c r="CE1577" s="581"/>
      <c r="CF1577" s="581"/>
      <c r="CG1577" s="581"/>
      <c r="CH1577" s="581"/>
      <c r="CI1577" s="24"/>
      <c r="CJ1577" s="24"/>
      <c r="CK1577" s="581"/>
      <c r="CL1577" s="581"/>
    </row>
    <row r="1578" spans="1:90" s="97" customFormat="1" ht="15">
      <c r="A1578" s="565"/>
      <c r="B1578" s="579"/>
      <c r="C1578" s="579"/>
      <c r="D1578" s="579"/>
      <c r="E1578" s="579"/>
      <c r="F1578" s="579"/>
      <c r="G1578" s="579"/>
      <c r="H1578" s="579"/>
      <c r="I1578" s="579"/>
      <c r="J1578" s="579"/>
      <c r="K1578" s="579"/>
      <c r="L1578" s="580"/>
      <c r="M1578" s="579"/>
      <c r="N1578" s="579"/>
      <c r="O1578" s="579"/>
      <c r="P1578" s="579"/>
      <c r="Q1578" s="579"/>
      <c r="R1578" s="579"/>
      <c r="S1578" s="579"/>
      <c r="T1578" s="579"/>
      <c r="U1578" s="579"/>
      <c r="V1578" s="579"/>
      <c r="W1578" s="579"/>
      <c r="X1578" s="581"/>
      <c r="Y1578" s="581"/>
      <c r="Z1578" s="581"/>
      <c r="AA1578" s="581"/>
      <c r="AB1578" s="581"/>
      <c r="AC1578" s="581"/>
      <c r="AD1578" s="581"/>
      <c r="AE1578" s="581"/>
      <c r="AF1578" s="581"/>
      <c r="AG1578" s="581"/>
      <c r="AH1578" s="581"/>
      <c r="AI1578" s="581"/>
      <c r="AJ1578" s="581"/>
      <c r="AK1578" s="581"/>
      <c r="AO1578" s="380"/>
      <c r="AP1578" s="581"/>
      <c r="AQ1578" s="581"/>
      <c r="AS1578" s="581"/>
      <c r="AT1578" s="23"/>
      <c r="AW1578" s="584"/>
      <c r="AZ1578" s="581"/>
      <c r="BA1578" s="581"/>
      <c r="BB1578" s="581"/>
      <c r="BC1578" s="581"/>
      <c r="BD1578" s="581"/>
      <c r="BF1578" s="582"/>
      <c r="BG1578" s="581"/>
      <c r="BH1578" s="581"/>
      <c r="BI1578" s="581"/>
      <c r="BJ1578" s="581"/>
      <c r="BK1578" s="581"/>
      <c r="BL1578" s="581"/>
      <c r="BM1578" s="581"/>
      <c r="BN1578" s="581"/>
      <c r="BO1578" s="581"/>
      <c r="BP1578" s="581"/>
      <c r="BQ1578" s="581"/>
      <c r="BR1578" s="581"/>
      <c r="BS1578" s="581"/>
      <c r="BT1578" s="581"/>
      <c r="BU1578" s="581"/>
      <c r="BV1578" s="581"/>
      <c r="BW1578" s="582"/>
      <c r="BX1578" s="581"/>
      <c r="BY1578" s="582"/>
      <c r="BZ1578" s="581"/>
      <c r="CA1578" s="581"/>
      <c r="CB1578" s="581"/>
      <c r="CC1578" s="581"/>
      <c r="CD1578" s="581"/>
      <c r="CE1578" s="581"/>
      <c r="CF1578" s="581"/>
      <c r="CG1578" s="581"/>
      <c r="CH1578" s="581"/>
      <c r="CI1578" s="24"/>
      <c r="CJ1578" s="24"/>
      <c r="CK1578" s="581"/>
      <c r="CL1578" s="581"/>
    </row>
    <row r="1579" spans="1:90" s="97" customFormat="1" ht="15">
      <c r="A1579" s="565"/>
      <c r="B1579" s="579"/>
      <c r="C1579" s="579"/>
      <c r="D1579" s="579"/>
      <c r="E1579" s="579"/>
      <c r="F1579" s="579"/>
      <c r="G1579" s="579"/>
      <c r="H1579" s="579"/>
      <c r="I1579" s="579"/>
      <c r="J1579" s="579"/>
      <c r="K1579" s="579"/>
      <c r="L1579" s="580"/>
      <c r="M1579" s="579"/>
      <c r="N1579" s="579"/>
      <c r="O1579" s="579"/>
      <c r="P1579" s="579"/>
      <c r="Q1579" s="579"/>
      <c r="R1579" s="579"/>
      <c r="S1579" s="579"/>
      <c r="T1579" s="579"/>
      <c r="U1579" s="579"/>
      <c r="V1579" s="579"/>
      <c r="W1579" s="579"/>
      <c r="X1579" s="581"/>
      <c r="Y1579" s="581"/>
      <c r="Z1579" s="581"/>
      <c r="AA1579" s="581"/>
      <c r="AB1579" s="581"/>
      <c r="AC1579" s="581"/>
      <c r="AD1579" s="581"/>
      <c r="AE1579" s="581"/>
      <c r="AF1579" s="581"/>
      <c r="AG1579" s="581"/>
      <c r="AH1579" s="581"/>
      <c r="AI1579" s="581"/>
      <c r="AJ1579" s="581"/>
      <c r="AK1579" s="581"/>
      <c r="AO1579" s="380"/>
      <c r="AP1579" s="581"/>
      <c r="AQ1579" s="581"/>
      <c r="AS1579" s="581"/>
      <c r="AT1579" s="23"/>
      <c r="AW1579" s="583"/>
      <c r="AZ1579" s="581"/>
      <c r="BA1579" s="581"/>
      <c r="BB1579" s="581"/>
      <c r="BC1579" s="581"/>
      <c r="BD1579" s="581"/>
      <c r="BF1579" s="582"/>
      <c r="BG1579" s="581"/>
      <c r="BH1579" s="581"/>
      <c r="BI1579" s="581"/>
      <c r="BJ1579" s="581"/>
      <c r="BK1579" s="581"/>
      <c r="BL1579" s="581"/>
      <c r="BM1579" s="581"/>
      <c r="BN1579" s="581"/>
      <c r="BO1579" s="581"/>
      <c r="BP1579" s="581"/>
      <c r="BQ1579" s="581"/>
      <c r="BR1579" s="581"/>
      <c r="BS1579" s="581"/>
      <c r="BT1579" s="581"/>
      <c r="BU1579" s="581"/>
      <c r="BV1579" s="581"/>
      <c r="BW1579" s="582"/>
      <c r="BX1579" s="581"/>
      <c r="BY1579" s="582"/>
      <c r="BZ1579" s="581"/>
      <c r="CA1579" s="581"/>
      <c r="CB1579" s="581"/>
      <c r="CC1579" s="581"/>
      <c r="CD1579" s="581"/>
      <c r="CE1579" s="581"/>
      <c r="CF1579" s="581"/>
      <c r="CG1579" s="581"/>
      <c r="CH1579" s="581"/>
      <c r="CI1579" s="24"/>
      <c r="CJ1579" s="24"/>
      <c r="CK1579" s="581"/>
      <c r="CL1579" s="581"/>
    </row>
    <row r="1580" spans="1:90" s="97" customFormat="1" ht="15">
      <c r="A1580" s="565"/>
      <c r="B1580" s="579"/>
      <c r="C1580" s="579"/>
      <c r="D1580" s="579"/>
      <c r="E1580" s="579"/>
      <c r="F1580" s="579"/>
      <c r="G1580" s="579"/>
      <c r="H1580" s="579"/>
      <c r="I1580" s="579"/>
      <c r="J1580" s="579"/>
      <c r="K1580" s="579"/>
      <c r="L1580" s="580"/>
      <c r="M1580" s="579"/>
      <c r="N1580" s="579"/>
      <c r="O1580" s="579"/>
      <c r="P1580" s="579"/>
      <c r="Q1580" s="579"/>
      <c r="R1580" s="579"/>
      <c r="S1580" s="579"/>
      <c r="T1580" s="579"/>
      <c r="U1580" s="579"/>
      <c r="V1580" s="579"/>
      <c r="W1580" s="579"/>
      <c r="X1580" s="581"/>
      <c r="Y1580" s="581"/>
      <c r="Z1580" s="581"/>
      <c r="AA1580" s="581"/>
      <c r="AB1580" s="581"/>
      <c r="AC1580" s="581"/>
      <c r="AD1580" s="581"/>
      <c r="AE1580" s="581"/>
      <c r="AF1580" s="581"/>
      <c r="AG1580" s="581"/>
      <c r="AH1580" s="581"/>
      <c r="AI1580" s="581"/>
      <c r="AJ1580" s="581"/>
      <c r="AK1580" s="581"/>
      <c r="AO1580" s="380"/>
      <c r="AP1580" s="581"/>
      <c r="AQ1580" s="581"/>
      <c r="AS1580" s="581"/>
      <c r="AT1580" s="23"/>
      <c r="AW1580" s="583"/>
      <c r="AZ1580" s="581"/>
      <c r="BA1580" s="581"/>
      <c r="BB1580" s="581"/>
      <c r="BC1580" s="581"/>
      <c r="BD1580" s="581"/>
      <c r="BF1580" s="582"/>
      <c r="BG1580" s="581"/>
      <c r="BH1580" s="581"/>
      <c r="BI1580" s="581"/>
      <c r="BJ1580" s="581"/>
      <c r="BK1580" s="581"/>
      <c r="BL1580" s="581"/>
      <c r="BM1580" s="581"/>
      <c r="BN1580" s="581"/>
      <c r="BO1580" s="581"/>
      <c r="BP1580" s="581"/>
      <c r="BQ1580" s="581"/>
      <c r="BR1580" s="581"/>
      <c r="BS1580" s="581"/>
      <c r="BT1580" s="581"/>
      <c r="BU1580" s="581"/>
      <c r="BV1580" s="581"/>
      <c r="BW1580" s="582"/>
      <c r="BX1580" s="581"/>
      <c r="BY1580" s="582"/>
      <c r="BZ1580" s="581"/>
      <c r="CA1580" s="581"/>
      <c r="CB1580" s="581"/>
      <c r="CC1580" s="581"/>
      <c r="CD1580" s="581"/>
      <c r="CE1580" s="581"/>
      <c r="CF1580" s="581"/>
      <c r="CG1580" s="581"/>
      <c r="CH1580" s="581"/>
      <c r="CI1580" s="24"/>
      <c r="CJ1580" s="24"/>
      <c r="CK1580" s="581"/>
      <c r="CL1580" s="581"/>
    </row>
    <row r="1581" spans="1:90" s="97" customFormat="1" ht="15">
      <c r="A1581" s="565"/>
      <c r="B1581" s="579"/>
      <c r="C1581" s="579"/>
      <c r="D1581" s="579"/>
      <c r="E1581" s="579"/>
      <c r="F1581" s="579"/>
      <c r="G1581" s="579"/>
      <c r="H1581" s="579"/>
      <c r="I1581" s="579"/>
      <c r="J1581" s="579"/>
      <c r="K1581" s="579"/>
      <c r="L1581" s="580"/>
      <c r="M1581" s="579"/>
      <c r="N1581" s="579"/>
      <c r="O1581" s="579"/>
      <c r="P1581" s="579"/>
      <c r="Q1581" s="579"/>
      <c r="R1581" s="579"/>
      <c r="S1581" s="579"/>
      <c r="T1581" s="579"/>
      <c r="U1581" s="579"/>
      <c r="V1581" s="579"/>
      <c r="W1581" s="579"/>
      <c r="X1581" s="581"/>
      <c r="Y1581" s="581"/>
      <c r="Z1581" s="581"/>
      <c r="AA1581" s="581"/>
      <c r="AB1581" s="581"/>
      <c r="AC1581" s="581"/>
      <c r="AD1581" s="581"/>
      <c r="AE1581" s="581"/>
      <c r="AF1581" s="581"/>
      <c r="AG1581" s="581"/>
      <c r="AH1581" s="581"/>
      <c r="AI1581" s="581"/>
      <c r="AJ1581" s="581"/>
      <c r="AK1581" s="581"/>
      <c r="AO1581" s="380"/>
      <c r="AP1581" s="581"/>
      <c r="AQ1581" s="581"/>
      <c r="AS1581" s="581"/>
      <c r="AT1581" s="23"/>
      <c r="AW1581" s="583"/>
      <c r="AZ1581" s="581"/>
      <c r="BA1581" s="581"/>
      <c r="BB1581" s="581"/>
      <c r="BC1581" s="581"/>
      <c r="BD1581" s="581"/>
      <c r="BF1581" s="582"/>
      <c r="BG1581" s="581"/>
      <c r="BH1581" s="581"/>
      <c r="BI1581" s="581"/>
      <c r="BJ1581" s="581"/>
      <c r="BK1581" s="581"/>
      <c r="BL1581" s="581"/>
      <c r="BM1581" s="581"/>
      <c r="BN1581" s="581"/>
      <c r="BO1581" s="581"/>
      <c r="BP1581" s="581"/>
      <c r="BQ1581" s="581"/>
      <c r="BR1581" s="581"/>
      <c r="BS1581" s="581"/>
      <c r="BT1581" s="581"/>
      <c r="BU1581" s="581"/>
      <c r="BV1581" s="581"/>
      <c r="BW1581" s="582"/>
      <c r="BX1581" s="581"/>
      <c r="BY1581" s="582"/>
      <c r="BZ1581" s="581"/>
      <c r="CA1581" s="581"/>
      <c r="CB1581" s="581"/>
      <c r="CC1581" s="581"/>
      <c r="CD1581" s="581"/>
      <c r="CE1581" s="581"/>
      <c r="CF1581" s="581"/>
      <c r="CG1581" s="581"/>
      <c r="CH1581" s="581"/>
      <c r="CI1581" s="24"/>
      <c r="CJ1581" s="24"/>
      <c r="CK1581" s="581"/>
      <c r="CL1581" s="581"/>
    </row>
    <row r="1582" spans="1:90" s="98" customFormat="1" ht="15">
      <c r="A1582" s="585"/>
      <c r="B1582" s="586"/>
      <c r="C1582" s="586"/>
      <c r="D1582" s="587"/>
      <c r="E1582" s="586"/>
      <c r="F1582" s="586"/>
      <c r="G1582" s="586"/>
      <c r="H1582" s="586"/>
      <c r="I1582" s="586"/>
      <c r="J1582" s="586"/>
      <c r="K1582" s="586"/>
      <c r="L1582" s="588"/>
      <c r="M1582" s="586"/>
      <c r="N1582" s="586"/>
      <c r="O1582" s="586"/>
      <c r="P1582" s="586"/>
      <c r="Q1582" s="586"/>
      <c r="R1582" s="586"/>
      <c r="S1582" s="586"/>
      <c r="T1582" s="586"/>
      <c r="U1582" s="586"/>
      <c r="V1582" s="586"/>
      <c r="W1582" s="586"/>
      <c r="X1582" s="589"/>
      <c r="Y1582" s="589"/>
      <c r="Z1582" s="589"/>
      <c r="AA1582" s="589"/>
      <c r="AB1582" s="589"/>
      <c r="AC1582" s="589"/>
      <c r="AD1582" s="589"/>
      <c r="AE1582" s="589"/>
      <c r="AF1582" s="589"/>
      <c r="AG1582" s="589"/>
      <c r="AH1582" s="589"/>
      <c r="AI1582" s="589"/>
      <c r="AJ1582" s="589"/>
      <c r="AK1582" s="589"/>
      <c r="AO1582" s="590"/>
      <c r="AP1582" s="23"/>
      <c r="AQ1582" s="23"/>
      <c r="AS1582" s="30"/>
      <c r="AT1582" s="23"/>
      <c r="AZ1582" s="589"/>
      <c r="BA1582" s="589"/>
      <c r="BB1582" s="589"/>
      <c r="BC1582" s="589"/>
      <c r="BD1582" s="589"/>
      <c r="BF1582" s="591"/>
      <c r="BG1582" s="589"/>
      <c r="BH1582" s="589"/>
      <c r="BI1582" s="589"/>
      <c r="BJ1582" s="589"/>
      <c r="BK1582" s="589"/>
      <c r="BL1582" s="589"/>
      <c r="BM1582" s="589"/>
      <c r="BN1582" s="589"/>
      <c r="BO1582" s="589"/>
      <c r="BP1582" s="589"/>
      <c r="BQ1582" s="589"/>
      <c r="BR1582" s="589"/>
      <c r="BS1582" s="589"/>
      <c r="BT1582" s="589"/>
      <c r="BU1582" s="589"/>
      <c r="BV1582" s="589"/>
      <c r="BW1582" s="591"/>
      <c r="BX1582" s="589"/>
      <c r="BY1582" s="591"/>
      <c r="BZ1582" s="589"/>
      <c r="CA1582" s="589"/>
      <c r="CB1582" s="589"/>
      <c r="CC1582" s="589"/>
      <c r="CD1582" s="589"/>
      <c r="CE1582" s="589"/>
      <c r="CF1582" s="589"/>
      <c r="CG1582" s="589"/>
      <c r="CH1582" s="589"/>
      <c r="CI1582" s="24"/>
      <c r="CJ1582" s="24"/>
      <c r="CK1582" s="589"/>
      <c r="CL1582" s="589"/>
    </row>
    <row r="1583" spans="1:90" s="99" customFormat="1" ht="15">
      <c r="A1583" s="565"/>
      <c r="B1583" s="592"/>
      <c r="C1583" s="592"/>
      <c r="D1583" s="593"/>
      <c r="E1583" s="592"/>
      <c r="F1583" s="592"/>
      <c r="G1583" s="592"/>
      <c r="H1583" s="592"/>
      <c r="I1583" s="592"/>
      <c r="J1583" s="592"/>
      <c r="K1583" s="592"/>
      <c r="L1583" s="595"/>
      <c r="M1583" s="592"/>
      <c r="N1583" s="592"/>
      <c r="O1583" s="592"/>
      <c r="P1583" s="592"/>
      <c r="Q1583" s="592"/>
      <c r="R1583" s="592"/>
      <c r="S1583" s="592"/>
      <c r="T1583" s="592"/>
      <c r="U1583" s="592"/>
      <c r="V1583" s="592"/>
      <c r="W1583" s="592"/>
      <c r="X1583" s="596"/>
      <c r="Y1583" s="596"/>
      <c r="Z1583" s="596"/>
      <c r="AA1583" s="596"/>
      <c r="AB1583" s="596"/>
      <c r="AC1583" s="596"/>
      <c r="AD1583" s="596"/>
      <c r="AE1583" s="596"/>
      <c r="AF1583" s="596"/>
      <c r="AG1583" s="596"/>
      <c r="AH1583" s="596"/>
      <c r="AI1583" s="596"/>
      <c r="AJ1583" s="596"/>
      <c r="AK1583" s="596"/>
      <c r="AO1583" s="597"/>
      <c r="AP1583" s="23"/>
      <c r="AQ1583" s="23"/>
      <c r="AS1583" s="30"/>
      <c r="AT1583" s="23"/>
      <c r="AZ1583" s="596"/>
      <c r="BA1583" s="596"/>
      <c r="BB1583" s="596"/>
      <c r="BC1583" s="596"/>
      <c r="BD1583" s="596"/>
      <c r="BF1583" s="598"/>
      <c r="BG1583" s="596"/>
      <c r="BH1583" s="596"/>
      <c r="BI1583" s="596"/>
      <c r="BJ1583" s="596"/>
      <c r="BK1583" s="596"/>
      <c r="BL1583" s="596"/>
      <c r="BM1583" s="596"/>
      <c r="BN1583" s="596"/>
      <c r="BO1583" s="596"/>
      <c r="BP1583" s="596"/>
      <c r="BQ1583" s="596"/>
      <c r="BR1583" s="596"/>
      <c r="BS1583" s="596"/>
      <c r="BT1583" s="596"/>
      <c r="BU1583" s="596"/>
      <c r="BV1583" s="596"/>
      <c r="BW1583" s="598"/>
      <c r="BX1583" s="596"/>
      <c r="BY1583" s="598"/>
      <c r="BZ1583" s="596"/>
      <c r="CA1583" s="596"/>
      <c r="CB1583" s="596"/>
      <c r="CC1583" s="596"/>
      <c r="CD1583" s="596"/>
      <c r="CE1583" s="596"/>
      <c r="CF1583" s="596"/>
      <c r="CG1583" s="596"/>
      <c r="CH1583" s="596"/>
      <c r="CI1583" s="24"/>
      <c r="CJ1583" s="24"/>
      <c r="CK1583" s="596"/>
      <c r="CL1583" s="596"/>
    </row>
    <row r="1584" spans="1:90" s="99" customFormat="1" ht="15">
      <c r="A1584" s="565"/>
      <c r="B1584" s="592"/>
      <c r="C1584" s="592"/>
      <c r="D1584" s="593"/>
      <c r="E1584" s="592"/>
      <c r="F1584" s="592"/>
      <c r="G1584" s="592"/>
      <c r="H1584" s="592"/>
      <c r="I1584" s="592"/>
      <c r="J1584" s="592"/>
      <c r="K1584" s="592"/>
      <c r="L1584" s="595"/>
      <c r="M1584" s="592"/>
      <c r="N1584" s="592"/>
      <c r="O1584" s="592"/>
      <c r="P1584" s="592"/>
      <c r="Q1584" s="592"/>
      <c r="R1584" s="592"/>
      <c r="S1584" s="592"/>
      <c r="T1584" s="592"/>
      <c r="U1584" s="592"/>
      <c r="V1584" s="592"/>
      <c r="W1584" s="592"/>
      <c r="X1584" s="596"/>
      <c r="Y1584" s="596"/>
      <c r="Z1584" s="596"/>
      <c r="AA1584" s="596"/>
      <c r="AB1584" s="596"/>
      <c r="AC1584" s="596"/>
      <c r="AD1584" s="596"/>
      <c r="AE1584" s="596"/>
      <c r="AF1584" s="596"/>
      <c r="AG1584" s="596"/>
      <c r="AH1584" s="596"/>
      <c r="AI1584" s="596"/>
      <c r="AJ1584" s="596"/>
      <c r="AK1584" s="596"/>
      <c r="AO1584" s="597"/>
      <c r="AP1584" s="23"/>
      <c r="AQ1584" s="23"/>
      <c r="AS1584" s="30"/>
      <c r="AT1584" s="23"/>
      <c r="AZ1584" s="596"/>
      <c r="BA1584" s="596"/>
      <c r="BB1584" s="596"/>
      <c r="BC1584" s="596"/>
      <c r="BD1584" s="596"/>
      <c r="BF1584" s="598"/>
      <c r="BG1584" s="596"/>
      <c r="BH1584" s="596"/>
      <c r="BI1584" s="596"/>
      <c r="BJ1584" s="596"/>
      <c r="BK1584" s="596"/>
      <c r="BL1584" s="596"/>
      <c r="BM1584" s="596"/>
      <c r="BN1584" s="596"/>
      <c r="BO1584" s="596"/>
      <c r="BP1584" s="596"/>
      <c r="BQ1584" s="596"/>
      <c r="BR1584" s="596"/>
      <c r="BS1584" s="596"/>
      <c r="BT1584" s="596"/>
      <c r="BU1584" s="596"/>
      <c r="BV1584" s="596"/>
      <c r="BW1584" s="598"/>
      <c r="BX1584" s="596"/>
      <c r="BY1584" s="598"/>
      <c r="BZ1584" s="596"/>
      <c r="CA1584" s="596"/>
      <c r="CB1584" s="596"/>
      <c r="CC1584" s="596"/>
      <c r="CD1584" s="596"/>
      <c r="CE1584" s="596"/>
      <c r="CF1584" s="596"/>
      <c r="CG1584" s="596"/>
      <c r="CH1584" s="596"/>
      <c r="CI1584" s="24"/>
      <c r="CJ1584" s="24"/>
      <c r="CK1584" s="596"/>
      <c r="CL1584" s="596"/>
    </row>
    <row r="1585" spans="1:90" s="99" customFormat="1" ht="15">
      <c r="A1585" s="565"/>
      <c r="B1585" s="592"/>
      <c r="C1585" s="592"/>
      <c r="D1585" s="593"/>
      <c r="E1585" s="592"/>
      <c r="F1585" s="592"/>
      <c r="G1585" s="592"/>
      <c r="H1585" s="592"/>
      <c r="I1585" s="592"/>
      <c r="J1585" s="592"/>
      <c r="K1585" s="592"/>
      <c r="L1585" s="595"/>
      <c r="M1585" s="592"/>
      <c r="N1585" s="592"/>
      <c r="O1585" s="592"/>
      <c r="P1585" s="592"/>
      <c r="Q1585" s="592"/>
      <c r="R1585" s="592"/>
      <c r="S1585" s="592"/>
      <c r="T1585" s="592"/>
      <c r="U1585" s="592"/>
      <c r="V1585" s="592"/>
      <c r="W1585" s="592"/>
      <c r="X1585" s="596"/>
      <c r="Y1585" s="596"/>
      <c r="Z1585" s="596"/>
      <c r="AA1585" s="596"/>
      <c r="AB1585" s="596"/>
      <c r="AC1585" s="596"/>
      <c r="AD1585" s="596"/>
      <c r="AE1585" s="596"/>
      <c r="AF1585" s="596"/>
      <c r="AG1585" s="596"/>
      <c r="AH1585" s="596"/>
      <c r="AI1585" s="596"/>
      <c r="AJ1585" s="596"/>
      <c r="AK1585" s="596"/>
      <c r="AO1585" s="597"/>
      <c r="AP1585" s="23"/>
      <c r="AQ1585" s="23"/>
      <c r="AS1585" s="30"/>
      <c r="AT1585" s="23"/>
      <c r="AZ1585" s="596"/>
      <c r="BA1585" s="596"/>
      <c r="BB1585" s="596"/>
      <c r="BC1585" s="596"/>
      <c r="BD1585" s="596"/>
      <c r="BF1585" s="598"/>
      <c r="BG1585" s="596"/>
      <c r="BH1585" s="596"/>
      <c r="BI1585" s="596"/>
      <c r="BJ1585" s="596"/>
      <c r="BK1585" s="596"/>
      <c r="BL1585" s="596"/>
      <c r="BM1585" s="596"/>
      <c r="BN1585" s="596"/>
      <c r="BO1585" s="596"/>
      <c r="BP1585" s="596"/>
      <c r="BQ1585" s="596"/>
      <c r="BR1585" s="596"/>
      <c r="BS1585" s="596"/>
      <c r="BT1585" s="596"/>
      <c r="BU1585" s="596"/>
      <c r="BV1585" s="596"/>
      <c r="BW1585" s="598"/>
      <c r="BX1585" s="596"/>
      <c r="BY1585" s="598"/>
      <c r="BZ1585" s="596"/>
      <c r="CA1585" s="596"/>
      <c r="CB1585" s="596"/>
      <c r="CC1585" s="596"/>
      <c r="CD1585" s="596"/>
      <c r="CE1585" s="596"/>
      <c r="CF1585" s="596"/>
      <c r="CG1585" s="596"/>
      <c r="CH1585" s="596"/>
      <c r="CI1585" s="24"/>
      <c r="CJ1585" s="24"/>
      <c r="CK1585" s="596"/>
      <c r="CL1585" s="596"/>
    </row>
    <row r="1586" spans="1:90" s="99" customFormat="1" ht="15">
      <c r="A1586" s="565"/>
      <c r="B1586" s="592"/>
      <c r="C1586" s="592"/>
      <c r="D1586" s="593"/>
      <c r="E1586" s="592"/>
      <c r="F1586" s="592"/>
      <c r="G1586" s="592"/>
      <c r="H1586" s="592"/>
      <c r="I1586" s="592"/>
      <c r="J1586" s="592"/>
      <c r="K1586" s="592"/>
      <c r="L1586" s="595"/>
      <c r="M1586" s="592"/>
      <c r="N1586" s="592"/>
      <c r="O1586" s="592"/>
      <c r="P1586" s="592"/>
      <c r="Q1586" s="592"/>
      <c r="R1586" s="592"/>
      <c r="S1586" s="592"/>
      <c r="T1586" s="592"/>
      <c r="U1586" s="592"/>
      <c r="V1586" s="592"/>
      <c r="W1586" s="592"/>
      <c r="X1586" s="596"/>
      <c r="Y1586" s="596"/>
      <c r="Z1586" s="596"/>
      <c r="AA1586" s="596"/>
      <c r="AB1586" s="596"/>
      <c r="AC1586" s="596"/>
      <c r="AD1586" s="596"/>
      <c r="AE1586" s="596"/>
      <c r="AF1586" s="596"/>
      <c r="AG1586" s="596"/>
      <c r="AH1586" s="596"/>
      <c r="AI1586" s="596"/>
      <c r="AJ1586" s="596"/>
      <c r="AK1586" s="596"/>
      <c r="AO1586" s="597"/>
      <c r="AP1586" s="23"/>
      <c r="AQ1586" s="23"/>
      <c r="AS1586" s="30"/>
      <c r="AT1586" s="23"/>
      <c r="AZ1586" s="596"/>
      <c r="BA1586" s="596"/>
      <c r="BB1586" s="596"/>
      <c r="BC1586" s="596"/>
      <c r="BD1586" s="596"/>
      <c r="BF1586" s="598"/>
      <c r="BG1586" s="596"/>
      <c r="BH1586" s="596"/>
      <c r="BI1586" s="596"/>
      <c r="BJ1586" s="596"/>
      <c r="BK1586" s="596"/>
      <c r="BL1586" s="596"/>
      <c r="BM1586" s="596"/>
      <c r="BN1586" s="596"/>
      <c r="BO1586" s="596"/>
      <c r="BP1586" s="596"/>
      <c r="BQ1586" s="596"/>
      <c r="BR1586" s="596"/>
      <c r="BS1586" s="596"/>
      <c r="BT1586" s="596"/>
      <c r="BU1586" s="596"/>
      <c r="BV1586" s="596"/>
      <c r="BW1586" s="598"/>
      <c r="BX1586" s="596"/>
      <c r="BY1586" s="598"/>
      <c r="BZ1586" s="596"/>
      <c r="CA1586" s="596"/>
      <c r="CB1586" s="596"/>
      <c r="CC1586" s="596"/>
      <c r="CD1586" s="596"/>
      <c r="CE1586" s="596"/>
      <c r="CF1586" s="596"/>
      <c r="CG1586" s="596"/>
      <c r="CH1586" s="596"/>
      <c r="CI1586" s="24"/>
      <c r="CJ1586" s="24"/>
      <c r="CK1586" s="596"/>
      <c r="CL1586" s="596"/>
    </row>
    <row r="1587" spans="1:90" s="100" customFormat="1" ht="15">
      <c r="A1587" s="599"/>
      <c r="B1587" s="599"/>
      <c r="C1587" s="599"/>
      <c r="D1587" s="600"/>
      <c r="E1587" s="601"/>
      <c r="F1587" s="602"/>
      <c r="G1587" s="602"/>
      <c r="H1587" s="603"/>
      <c r="I1587" s="603"/>
      <c r="J1587" s="603"/>
      <c r="K1587" s="603"/>
      <c r="L1587" s="604"/>
      <c r="M1587" s="599"/>
      <c r="N1587" s="599"/>
      <c r="O1587" s="599"/>
      <c r="P1587" s="599"/>
      <c r="Q1587" s="599"/>
      <c r="R1587" s="599"/>
      <c r="S1587" s="599"/>
      <c r="T1587" s="599"/>
      <c r="U1587" s="599"/>
      <c r="V1587" s="599"/>
      <c r="W1587" s="599"/>
      <c r="X1587" s="605"/>
      <c r="Y1587" s="605"/>
      <c r="Z1587" s="605"/>
      <c r="AA1587" s="605"/>
      <c r="AB1587" s="605"/>
      <c r="AC1587" s="605"/>
      <c r="AD1587" s="605"/>
      <c r="AE1587" s="605"/>
      <c r="AF1587" s="605"/>
      <c r="AG1587" s="605"/>
      <c r="AH1587" s="605"/>
      <c r="AI1587" s="605"/>
      <c r="AJ1587" s="605"/>
      <c r="AK1587" s="605"/>
      <c r="AO1587" s="606"/>
      <c r="AP1587" s="23"/>
      <c r="AQ1587" s="23"/>
      <c r="AS1587" s="30"/>
      <c r="AT1587" s="23"/>
      <c r="AZ1587" s="605"/>
      <c r="BA1587" s="605"/>
      <c r="BB1587" s="605"/>
      <c r="BC1587" s="605"/>
      <c r="BD1587" s="605"/>
      <c r="BF1587" s="607"/>
      <c r="BG1587" s="605"/>
      <c r="BH1587" s="605"/>
      <c r="BI1587" s="605"/>
      <c r="BJ1587" s="605"/>
      <c r="BK1587" s="605"/>
      <c r="BL1587" s="605"/>
      <c r="BM1587" s="605"/>
      <c r="BN1587" s="605"/>
      <c r="BO1587" s="605"/>
      <c r="BP1587" s="605"/>
      <c r="BQ1587" s="605"/>
      <c r="BR1587" s="605"/>
      <c r="BS1587" s="605"/>
      <c r="BT1587" s="605"/>
      <c r="BU1587" s="605"/>
      <c r="BV1587" s="605"/>
      <c r="BW1587" s="607"/>
      <c r="BX1587" s="605"/>
      <c r="BY1587" s="607"/>
      <c r="BZ1587" s="605"/>
      <c r="CA1587" s="605"/>
      <c r="CB1587" s="605"/>
      <c r="CC1587" s="605"/>
      <c r="CD1587" s="605"/>
      <c r="CE1587" s="605"/>
      <c r="CF1587" s="605"/>
      <c r="CG1587" s="605"/>
      <c r="CH1587" s="605"/>
      <c r="CI1587" s="24"/>
      <c r="CJ1587" s="24"/>
      <c r="CK1587" s="605"/>
      <c r="CL1587" s="605"/>
    </row>
    <row r="1588" spans="1:90" s="99" customFormat="1" ht="15">
      <c r="A1588" s="565"/>
      <c r="B1588" s="592"/>
      <c r="C1588" s="592"/>
      <c r="D1588" s="592"/>
      <c r="E1588" s="608"/>
      <c r="F1588" s="579"/>
      <c r="G1588" s="579"/>
      <c r="H1588" s="609"/>
      <c r="I1588" s="609"/>
      <c r="J1588" s="609"/>
      <c r="K1588" s="609"/>
      <c r="L1588" s="580"/>
      <c r="M1588" s="592"/>
      <c r="N1588" s="592"/>
      <c r="O1588" s="592"/>
      <c r="P1588" s="592"/>
      <c r="Q1588" s="592"/>
      <c r="R1588" s="592"/>
      <c r="S1588" s="592"/>
      <c r="T1588" s="592"/>
      <c r="U1588" s="592"/>
      <c r="V1588" s="592"/>
      <c r="W1588" s="592"/>
      <c r="X1588" s="596"/>
      <c r="Y1588" s="596"/>
      <c r="Z1588" s="596"/>
      <c r="AA1588" s="596"/>
      <c r="AB1588" s="596"/>
      <c r="AC1588" s="596"/>
      <c r="AD1588" s="596"/>
      <c r="AE1588" s="596"/>
      <c r="AF1588" s="596"/>
      <c r="AG1588" s="596"/>
      <c r="AH1588" s="596"/>
      <c r="AI1588" s="596"/>
      <c r="AJ1588" s="596"/>
      <c r="AK1588" s="596"/>
      <c r="AO1588" s="597"/>
      <c r="AP1588" s="23"/>
      <c r="AQ1588" s="23"/>
      <c r="AS1588" s="30"/>
      <c r="AT1588" s="23"/>
      <c r="AZ1588" s="596"/>
      <c r="BA1588" s="596"/>
      <c r="BB1588" s="596"/>
      <c r="BC1588" s="596"/>
      <c r="BD1588" s="596"/>
      <c r="BF1588" s="598"/>
      <c r="BG1588" s="596"/>
      <c r="BH1588" s="596"/>
      <c r="BI1588" s="596"/>
      <c r="BJ1588" s="596"/>
      <c r="BK1588" s="596"/>
      <c r="BL1588" s="596"/>
      <c r="BM1588" s="596"/>
      <c r="BN1588" s="596"/>
      <c r="BO1588" s="596"/>
      <c r="BP1588" s="596"/>
      <c r="BQ1588" s="596"/>
      <c r="BR1588" s="596"/>
      <c r="BS1588" s="596"/>
      <c r="BT1588" s="596"/>
      <c r="BU1588" s="596"/>
      <c r="BV1588" s="596"/>
      <c r="BW1588" s="598"/>
      <c r="BX1588" s="596"/>
      <c r="BY1588" s="598"/>
      <c r="BZ1588" s="596"/>
      <c r="CA1588" s="596"/>
      <c r="CB1588" s="596"/>
      <c r="CC1588" s="596"/>
      <c r="CD1588" s="596"/>
      <c r="CE1588" s="596"/>
      <c r="CF1588" s="596"/>
      <c r="CG1588" s="596"/>
      <c r="CH1588" s="596"/>
      <c r="CI1588" s="24"/>
      <c r="CJ1588" s="24"/>
      <c r="CK1588" s="596"/>
      <c r="CL1588" s="596"/>
    </row>
    <row r="1589" spans="1:90" s="99" customFormat="1" ht="15">
      <c r="A1589" s="565"/>
      <c r="B1589" s="592"/>
      <c r="C1589" s="592"/>
      <c r="D1589" s="592"/>
      <c r="E1589" s="592"/>
      <c r="F1589" s="579"/>
      <c r="G1589" s="579"/>
      <c r="H1589" s="609"/>
      <c r="I1589" s="609"/>
      <c r="J1589" s="609"/>
      <c r="K1589" s="609"/>
      <c r="L1589" s="580"/>
      <c r="M1589" s="592"/>
      <c r="N1589" s="592"/>
      <c r="O1589" s="592"/>
      <c r="P1589" s="592"/>
      <c r="Q1589" s="592"/>
      <c r="R1589" s="592"/>
      <c r="S1589" s="592"/>
      <c r="T1589" s="592"/>
      <c r="U1589" s="592"/>
      <c r="V1589" s="592"/>
      <c r="W1589" s="592"/>
      <c r="X1589" s="596"/>
      <c r="Y1589" s="596"/>
      <c r="Z1589" s="596"/>
      <c r="AA1589" s="596"/>
      <c r="AB1589" s="596"/>
      <c r="AC1589" s="596"/>
      <c r="AD1589" s="596"/>
      <c r="AE1589" s="596"/>
      <c r="AF1589" s="596"/>
      <c r="AG1589" s="596"/>
      <c r="AH1589" s="596"/>
      <c r="AI1589" s="596"/>
      <c r="AJ1589" s="596"/>
      <c r="AK1589" s="596"/>
      <c r="AO1589" s="597"/>
      <c r="AP1589" s="23"/>
      <c r="AQ1589" s="23"/>
      <c r="AS1589" s="30"/>
      <c r="AT1589" s="23"/>
      <c r="AZ1589" s="596"/>
      <c r="BA1589" s="596"/>
      <c r="BB1589" s="596"/>
      <c r="BC1589" s="596"/>
      <c r="BD1589" s="596"/>
      <c r="BF1589" s="598"/>
      <c r="BG1589" s="596"/>
      <c r="BH1589" s="596"/>
      <c r="BI1589" s="596"/>
      <c r="BJ1589" s="596"/>
      <c r="BK1589" s="596"/>
      <c r="BL1589" s="596"/>
      <c r="BM1589" s="596"/>
      <c r="BN1589" s="596"/>
      <c r="BO1589" s="596"/>
      <c r="BP1589" s="596"/>
      <c r="BQ1589" s="596"/>
      <c r="BR1589" s="596"/>
      <c r="BS1589" s="596"/>
      <c r="BT1589" s="596"/>
      <c r="BU1589" s="596"/>
      <c r="BV1589" s="596"/>
      <c r="BW1589" s="598"/>
      <c r="BX1589" s="596"/>
      <c r="BY1589" s="598"/>
      <c r="BZ1589" s="596"/>
      <c r="CA1589" s="596"/>
      <c r="CB1589" s="596"/>
      <c r="CC1589" s="596"/>
      <c r="CD1589" s="596"/>
      <c r="CE1589" s="596"/>
      <c r="CF1589" s="596"/>
      <c r="CG1589" s="596"/>
      <c r="CH1589" s="596"/>
      <c r="CI1589" s="24"/>
      <c r="CJ1589" s="24"/>
      <c r="CK1589" s="596"/>
      <c r="CL1589" s="596"/>
    </row>
    <row r="1590" spans="1:90" s="99" customFormat="1" ht="15">
      <c r="A1590" s="565"/>
      <c r="B1590" s="592"/>
      <c r="C1590" s="592"/>
      <c r="D1590" s="592"/>
      <c r="E1590" s="592"/>
      <c r="F1590" s="579"/>
      <c r="G1590" s="579"/>
      <c r="H1590" s="609"/>
      <c r="I1590" s="609"/>
      <c r="J1590" s="609"/>
      <c r="K1590" s="609"/>
      <c r="L1590" s="580"/>
      <c r="M1590" s="592"/>
      <c r="N1590" s="592"/>
      <c r="O1590" s="592"/>
      <c r="P1590" s="592"/>
      <c r="Q1590" s="592"/>
      <c r="R1590" s="592"/>
      <c r="S1590" s="592"/>
      <c r="T1590" s="592"/>
      <c r="U1590" s="592"/>
      <c r="V1590" s="592"/>
      <c r="W1590" s="592"/>
      <c r="X1590" s="596"/>
      <c r="Y1590" s="596"/>
      <c r="Z1590" s="596"/>
      <c r="AA1590" s="596"/>
      <c r="AB1590" s="596"/>
      <c r="AC1590" s="596"/>
      <c r="AD1590" s="596"/>
      <c r="AE1590" s="596"/>
      <c r="AF1590" s="596"/>
      <c r="AG1590" s="596"/>
      <c r="AH1590" s="596"/>
      <c r="AI1590" s="596"/>
      <c r="AJ1590" s="596"/>
      <c r="AK1590" s="596"/>
      <c r="AO1590" s="597"/>
      <c r="AP1590" s="23"/>
      <c r="AQ1590" s="23"/>
      <c r="AS1590" s="30"/>
      <c r="AT1590" s="23"/>
      <c r="AZ1590" s="596"/>
      <c r="BA1590" s="596"/>
      <c r="BB1590" s="596"/>
      <c r="BC1590" s="596"/>
      <c r="BD1590" s="596"/>
      <c r="BF1590" s="598"/>
      <c r="BG1590" s="596"/>
      <c r="BH1590" s="596"/>
      <c r="BI1590" s="596"/>
      <c r="BJ1590" s="596"/>
      <c r="BK1590" s="596"/>
      <c r="BL1590" s="596"/>
      <c r="BM1590" s="596"/>
      <c r="BN1590" s="596"/>
      <c r="BO1590" s="596"/>
      <c r="BP1590" s="596"/>
      <c r="BQ1590" s="596"/>
      <c r="BR1590" s="596"/>
      <c r="BS1590" s="596"/>
      <c r="BT1590" s="596"/>
      <c r="BU1590" s="596"/>
      <c r="BV1590" s="596"/>
      <c r="BW1590" s="598"/>
      <c r="BX1590" s="596"/>
      <c r="BY1590" s="598"/>
      <c r="BZ1590" s="596"/>
      <c r="CA1590" s="596"/>
      <c r="CB1590" s="596"/>
      <c r="CC1590" s="596"/>
      <c r="CD1590" s="596"/>
      <c r="CE1590" s="596"/>
      <c r="CF1590" s="596"/>
      <c r="CG1590" s="596"/>
      <c r="CH1590" s="596"/>
      <c r="CI1590" s="24"/>
      <c r="CJ1590" s="24"/>
      <c r="CK1590" s="596"/>
      <c r="CL1590" s="596"/>
    </row>
    <row r="1591" spans="1:90" s="99" customFormat="1" ht="15">
      <c r="A1591" s="565"/>
      <c r="B1591" s="592"/>
      <c r="C1591" s="592"/>
      <c r="D1591" s="592"/>
      <c r="E1591" s="608"/>
      <c r="F1591" s="579"/>
      <c r="G1591" s="579"/>
      <c r="H1591" s="609"/>
      <c r="I1591" s="609"/>
      <c r="J1591" s="609"/>
      <c r="K1591" s="609"/>
      <c r="L1591" s="580"/>
      <c r="M1591" s="592"/>
      <c r="N1591" s="592"/>
      <c r="O1591" s="592"/>
      <c r="P1591" s="592"/>
      <c r="Q1591" s="592"/>
      <c r="R1591" s="592"/>
      <c r="S1591" s="592"/>
      <c r="T1591" s="592"/>
      <c r="U1591" s="592"/>
      <c r="V1591" s="592"/>
      <c r="W1591" s="592"/>
      <c r="X1591" s="596"/>
      <c r="Y1591" s="596"/>
      <c r="Z1591" s="596"/>
      <c r="AA1591" s="596"/>
      <c r="AB1591" s="596"/>
      <c r="AC1591" s="596"/>
      <c r="AD1591" s="596"/>
      <c r="AE1591" s="596"/>
      <c r="AF1591" s="596"/>
      <c r="AG1591" s="596"/>
      <c r="AH1591" s="596"/>
      <c r="AI1591" s="596"/>
      <c r="AJ1591" s="596"/>
      <c r="AK1591" s="596"/>
      <c r="AO1591" s="597"/>
      <c r="AP1591" s="23"/>
      <c r="AQ1591" s="23"/>
      <c r="AS1591" s="30"/>
      <c r="AT1591" s="23"/>
      <c r="AZ1591" s="596"/>
      <c r="BA1591" s="596"/>
      <c r="BB1591" s="596"/>
      <c r="BC1591" s="596"/>
      <c r="BD1591" s="596"/>
      <c r="BF1591" s="598"/>
      <c r="BG1591" s="596"/>
      <c r="BH1591" s="596"/>
      <c r="BI1591" s="596"/>
      <c r="BJ1591" s="596"/>
      <c r="BK1591" s="596"/>
      <c r="BL1591" s="596"/>
      <c r="BM1591" s="596"/>
      <c r="BN1591" s="596"/>
      <c r="BO1591" s="596"/>
      <c r="BP1591" s="596"/>
      <c r="BQ1591" s="596"/>
      <c r="BR1591" s="596"/>
      <c r="BS1591" s="596"/>
      <c r="BT1591" s="596"/>
      <c r="BU1591" s="596"/>
      <c r="BV1591" s="596"/>
      <c r="BW1591" s="598"/>
      <c r="BX1591" s="596"/>
      <c r="BY1591" s="598"/>
      <c r="BZ1591" s="596"/>
      <c r="CA1591" s="596"/>
      <c r="CB1591" s="596"/>
      <c r="CC1591" s="596"/>
      <c r="CD1591" s="596"/>
      <c r="CE1591" s="596"/>
      <c r="CF1591" s="596"/>
      <c r="CG1591" s="596"/>
      <c r="CH1591" s="596"/>
      <c r="CI1591" s="24"/>
      <c r="CJ1591" s="24"/>
      <c r="CK1591" s="596"/>
      <c r="CL1591" s="596"/>
    </row>
    <row r="1592" spans="1:90" s="99" customFormat="1" ht="15">
      <c r="A1592" s="565"/>
      <c r="B1592" s="592"/>
      <c r="C1592" s="592"/>
      <c r="D1592" s="592"/>
      <c r="E1592" s="608"/>
      <c r="F1592" s="579"/>
      <c r="G1592" s="579"/>
      <c r="H1592" s="609"/>
      <c r="I1592" s="609"/>
      <c r="J1592" s="609"/>
      <c r="K1592" s="609"/>
      <c r="L1592" s="580"/>
      <c r="M1592" s="592"/>
      <c r="N1592" s="592"/>
      <c r="O1592" s="592"/>
      <c r="P1592" s="592"/>
      <c r="Q1592" s="592"/>
      <c r="R1592" s="592"/>
      <c r="S1592" s="592"/>
      <c r="T1592" s="592"/>
      <c r="U1592" s="592"/>
      <c r="V1592" s="592"/>
      <c r="W1592" s="592"/>
      <c r="X1592" s="596"/>
      <c r="Y1592" s="596"/>
      <c r="Z1592" s="596"/>
      <c r="AA1592" s="596"/>
      <c r="AB1592" s="596"/>
      <c r="AC1592" s="596"/>
      <c r="AD1592" s="596"/>
      <c r="AE1592" s="596"/>
      <c r="AF1592" s="596"/>
      <c r="AG1592" s="596"/>
      <c r="AH1592" s="596"/>
      <c r="AI1592" s="596"/>
      <c r="AJ1592" s="596"/>
      <c r="AK1592" s="596"/>
      <c r="AO1592" s="597"/>
      <c r="AP1592" s="23"/>
      <c r="AQ1592" s="23"/>
      <c r="AS1592" s="30"/>
      <c r="AT1592" s="23"/>
      <c r="AZ1592" s="596"/>
      <c r="BA1592" s="596"/>
      <c r="BB1592" s="596"/>
      <c r="BC1592" s="596"/>
      <c r="BD1592" s="596"/>
      <c r="BF1592" s="598"/>
      <c r="BG1592" s="596"/>
      <c r="BH1592" s="596"/>
      <c r="BI1592" s="596"/>
      <c r="BJ1592" s="596"/>
      <c r="BK1592" s="596"/>
      <c r="BL1592" s="596"/>
      <c r="BM1592" s="596"/>
      <c r="BN1592" s="596"/>
      <c r="BO1592" s="596"/>
      <c r="BP1592" s="596"/>
      <c r="BQ1592" s="596"/>
      <c r="BR1592" s="596"/>
      <c r="BS1592" s="596"/>
      <c r="BT1592" s="596"/>
      <c r="BU1592" s="596"/>
      <c r="BV1592" s="596"/>
      <c r="BW1592" s="598"/>
      <c r="BX1592" s="596"/>
      <c r="BY1592" s="598"/>
      <c r="BZ1592" s="596"/>
      <c r="CA1592" s="596"/>
      <c r="CB1592" s="596"/>
      <c r="CC1592" s="596"/>
      <c r="CD1592" s="596"/>
      <c r="CE1592" s="596"/>
      <c r="CF1592" s="596"/>
      <c r="CG1592" s="596"/>
      <c r="CH1592" s="596"/>
      <c r="CI1592" s="24"/>
      <c r="CJ1592" s="24"/>
      <c r="CK1592" s="596"/>
      <c r="CL1592" s="596"/>
    </row>
    <row r="1593" spans="1:90" s="99" customFormat="1" ht="15">
      <c r="A1593" s="565"/>
      <c r="B1593" s="592"/>
      <c r="C1593" s="592"/>
      <c r="D1593" s="592"/>
      <c r="E1593" s="608"/>
      <c r="F1593" s="579"/>
      <c r="G1593" s="579"/>
      <c r="H1593" s="609"/>
      <c r="I1593" s="609"/>
      <c r="J1593" s="609"/>
      <c r="K1593" s="609"/>
      <c r="L1593" s="580"/>
      <c r="M1593" s="592"/>
      <c r="N1593" s="592"/>
      <c r="O1593" s="592"/>
      <c r="P1593" s="592"/>
      <c r="Q1593" s="592"/>
      <c r="R1593" s="592"/>
      <c r="S1593" s="592"/>
      <c r="T1593" s="592"/>
      <c r="U1593" s="592"/>
      <c r="V1593" s="592"/>
      <c r="W1593" s="592"/>
      <c r="X1593" s="596"/>
      <c r="Y1593" s="596"/>
      <c r="Z1593" s="596"/>
      <c r="AA1593" s="596"/>
      <c r="AB1593" s="596"/>
      <c r="AC1593" s="596"/>
      <c r="AD1593" s="596"/>
      <c r="AE1593" s="596"/>
      <c r="AF1593" s="596"/>
      <c r="AG1593" s="596"/>
      <c r="AH1593" s="596"/>
      <c r="AI1593" s="596"/>
      <c r="AJ1593" s="596"/>
      <c r="AK1593" s="596"/>
      <c r="AO1593" s="597"/>
      <c r="AP1593" s="23"/>
      <c r="AQ1593" s="23"/>
      <c r="AS1593" s="30"/>
      <c r="AT1593" s="23"/>
      <c r="AZ1593" s="596"/>
      <c r="BA1593" s="596"/>
      <c r="BB1593" s="596"/>
      <c r="BC1593" s="596"/>
      <c r="BD1593" s="596"/>
      <c r="BF1593" s="598"/>
      <c r="BG1593" s="596"/>
      <c r="BH1593" s="596"/>
      <c r="BI1593" s="596"/>
      <c r="BJ1593" s="596"/>
      <c r="BK1593" s="596"/>
      <c r="BL1593" s="596"/>
      <c r="BM1593" s="596"/>
      <c r="BN1593" s="596"/>
      <c r="BO1593" s="596"/>
      <c r="BP1593" s="596"/>
      <c r="BQ1593" s="596"/>
      <c r="BR1593" s="596"/>
      <c r="BS1593" s="596"/>
      <c r="BT1593" s="596"/>
      <c r="BU1593" s="596"/>
      <c r="BV1593" s="596"/>
      <c r="BW1593" s="598"/>
      <c r="BX1593" s="596"/>
      <c r="BY1593" s="598"/>
      <c r="BZ1593" s="596"/>
      <c r="CA1593" s="596"/>
      <c r="CB1593" s="596"/>
      <c r="CC1593" s="596"/>
      <c r="CD1593" s="596"/>
      <c r="CE1593" s="596"/>
      <c r="CF1593" s="596"/>
      <c r="CG1593" s="596"/>
      <c r="CH1593" s="596"/>
      <c r="CI1593" s="24"/>
      <c r="CJ1593" s="24"/>
      <c r="CK1593" s="596"/>
      <c r="CL1593" s="596"/>
    </row>
    <row r="1594" spans="1:90" s="101" customFormat="1" ht="15">
      <c r="A1594" s="560"/>
      <c r="B1594" s="610"/>
      <c r="C1594" s="611"/>
      <c r="D1594" s="560"/>
      <c r="E1594" s="611"/>
      <c r="F1594" s="611"/>
      <c r="G1594" s="611"/>
      <c r="H1594" s="611"/>
      <c r="I1594" s="611"/>
      <c r="J1594" s="611"/>
      <c r="K1594" s="611"/>
      <c r="L1594" s="595"/>
      <c r="M1594" s="611"/>
      <c r="N1594" s="611"/>
      <c r="O1594" s="611"/>
      <c r="P1594" s="611"/>
      <c r="Q1594" s="611"/>
      <c r="R1594" s="611"/>
      <c r="S1594" s="611"/>
      <c r="T1594" s="611"/>
      <c r="U1594" s="611"/>
      <c r="V1594" s="611"/>
      <c r="W1594" s="611"/>
      <c r="X1594" s="612"/>
      <c r="Y1594" s="612"/>
      <c r="Z1594" s="612"/>
      <c r="AA1594" s="612"/>
      <c r="AB1594" s="612"/>
      <c r="AC1594" s="612"/>
      <c r="AD1594" s="612"/>
      <c r="AE1594" s="612"/>
      <c r="AF1594" s="612"/>
      <c r="AG1594" s="612"/>
      <c r="AH1594" s="612"/>
      <c r="AI1594" s="612"/>
      <c r="AJ1594" s="612"/>
      <c r="AK1594" s="612"/>
      <c r="AO1594" s="613"/>
      <c r="AP1594" s="23"/>
      <c r="AQ1594" s="612"/>
      <c r="AS1594" s="612"/>
      <c r="AT1594" s="23"/>
      <c r="AZ1594" s="612"/>
      <c r="BA1594" s="612"/>
      <c r="BB1594" s="612"/>
      <c r="BC1594" s="612"/>
      <c r="BD1594" s="612"/>
      <c r="BF1594" s="614"/>
      <c r="BG1594" s="612"/>
      <c r="BH1594" s="612"/>
      <c r="BI1594" s="612"/>
      <c r="BJ1594" s="612"/>
      <c r="BK1594" s="612"/>
      <c r="BL1594" s="612"/>
      <c r="BM1594" s="612"/>
      <c r="BN1594" s="612"/>
      <c r="BO1594" s="612"/>
      <c r="BP1594" s="612"/>
      <c r="BQ1594" s="612"/>
      <c r="BR1594" s="612"/>
      <c r="BS1594" s="612"/>
      <c r="BT1594" s="612"/>
      <c r="BU1594" s="612"/>
      <c r="BV1594" s="612"/>
      <c r="BW1594" s="614"/>
      <c r="BX1594" s="612"/>
      <c r="BY1594" s="614"/>
      <c r="BZ1594" s="612"/>
      <c r="CA1594" s="612"/>
      <c r="CB1594" s="612"/>
      <c r="CC1594" s="612"/>
      <c r="CD1594" s="612"/>
      <c r="CE1594" s="612"/>
      <c r="CF1594" s="612"/>
      <c r="CG1594" s="612"/>
      <c r="CH1594" s="612"/>
      <c r="CI1594" s="24"/>
      <c r="CJ1594" s="24"/>
      <c r="CK1594" s="612"/>
      <c r="CL1594" s="612"/>
    </row>
    <row r="1595" spans="1:90" s="99" customFormat="1" ht="15">
      <c r="A1595" s="565"/>
      <c r="B1595" s="592"/>
      <c r="C1595" s="592"/>
      <c r="D1595" s="592"/>
      <c r="E1595" s="592"/>
      <c r="F1595" s="592"/>
      <c r="G1595" s="592"/>
      <c r="H1595" s="592"/>
      <c r="I1595" s="592"/>
      <c r="J1595" s="592"/>
      <c r="K1595" s="592"/>
      <c r="L1595" s="595"/>
      <c r="M1595" s="592"/>
      <c r="N1595" s="592"/>
      <c r="O1595" s="592"/>
      <c r="P1595" s="592"/>
      <c r="Q1595" s="592"/>
      <c r="R1595" s="592"/>
      <c r="S1595" s="592"/>
      <c r="T1595" s="592"/>
      <c r="U1595" s="592"/>
      <c r="V1595" s="592"/>
      <c r="W1595" s="592"/>
      <c r="X1595" s="596"/>
      <c r="Y1595" s="596"/>
      <c r="Z1595" s="596"/>
      <c r="AA1595" s="596"/>
      <c r="AB1595" s="596"/>
      <c r="AC1595" s="596"/>
      <c r="AD1595" s="596"/>
      <c r="AE1595" s="596"/>
      <c r="AF1595" s="596"/>
      <c r="AG1595" s="596"/>
      <c r="AH1595" s="596"/>
      <c r="AI1595" s="596"/>
      <c r="AJ1595" s="596"/>
      <c r="AK1595" s="596"/>
      <c r="AO1595" s="597"/>
      <c r="AP1595" s="23"/>
      <c r="AQ1595" s="596"/>
      <c r="AS1595" s="596"/>
      <c r="AT1595" s="23"/>
      <c r="AZ1595" s="596"/>
      <c r="BA1595" s="596"/>
      <c r="BB1595" s="596"/>
      <c r="BC1595" s="596"/>
      <c r="BD1595" s="596"/>
      <c r="BF1595" s="598"/>
      <c r="BG1595" s="596"/>
      <c r="BH1595" s="596"/>
      <c r="BI1595" s="596"/>
      <c r="BJ1595" s="596"/>
      <c r="BK1595" s="596"/>
      <c r="BL1595" s="596"/>
      <c r="BM1595" s="596"/>
      <c r="BN1595" s="596"/>
      <c r="BO1595" s="596"/>
      <c r="BP1595" s="596"/>
      <c r="BQ1595" s="596"/>
      <c r="BR1595" s="596"/>
      <c r="BS1595" s="596"/>
      <c r="BT1595" s="596"/>
      <c r="BU1595" s="596"/>
      <c r="BV1595" s="596"/>
      <c r="BW1595" s="598"/>
      <c r="BX1595" s="596"/>
      <c r="BY1595" s="598"/>
      <c r="BZ1595" s="596"/>
      <c r="CA1595" s="596"/>
      <c r="CB1595" s="596"/>
      <c r="CC1595" s="596"/>
      <c r="CD1595" s="596"/>
      <c r="CE1595" s="596"/>
      <c r="CF1595" s="596"/>
      <c r="CG1595" s="596"/>
      <c r="CH1595" s="596"/>
      <c r="CI1595" s="24"/>
      <c r="CJ1595" s="24"/>
      <c r="CK1595" s="596"/>
      <c r="CL1595" s="596"/>
    </row>
    <row r="1596" spans="1:90" s="99" customFormat="1" ht="15">
      <c r="A1596" s="565"/>
      <c r="B1596" s="592"/>
      <c r="C1596" s="592"/>
      <c r="D1596" s="592"/>
      <c r="E1596" s="592"/>
      <c r="F1596" s="592"/>
      <c r="G1596" s="592"/>
      <c r="H1596" s="592"/>
      <c r="I1596" s="592"/>
      <c r="J1596" s="592"/>
      <c r="K1596" s="592"/>
      <c r="L1596" s="595"/>
      <c r="M1596" s="592"/>
      <c r="N1596" s="592"/>
      <c r="O1596" s="592"/>
      <c r="P1596" s="592"/>
      <c r="Q1596" s="592"/>
      <c r="R1596" s="592"/>
      <c r="S1596" s="592"/>
      <c r="T1596" s="592"/>
      <c r="U1596" s="592"/>
      <c r="V1596" s="592"/>
      <c r="W1596" s="592"/>
      <c r="X1596" s="596"/>
      <c r="Y1596" s="596"/>
      <c r="Z1596" s="596"/>
      <c r="AA1596" s="596"/>
      <c r="AB1596" s="596"/>
      <c r="AC1596" s="596"/>
      <c r="AD1596" s="596"/>
      <c r="AE1596" s="596"/>
      <c r="AF1596" s="596"/>
      <c r="AG1596" s="596"/>
      <c r="AH1596" s="596"/>
      <c r="AI1596" s="596"/>
      <c r="AJ1596" s="596"/>
      <c r="AK1596" s="596"/>
      <c r="AO1596" s="597"/>
      <c r="AP1596" s="23"/>
      <c r="AQ1596" s="596"/>
      <c r="AS1596" s="596"/>
      <c r="AT1596" s="23"/>
      <c r="AZ1596" s="596"/>
      <c r="BA1596" s="596"/>
      <c r="BB1596" s="596"/>
      <c r="BC1596" s="596"/>
      <c r="BD1596" s="596"/>
      <c r="BF1596" s="598"/>
      <c r="BG1596" s="596"/>
      <c r="BH1596" s="596"/>
      <c r="BI1596" s="596"/>
      <c r="BJ1596" s="596"/>
      <c r="BK1596" s="596"/>
      <c r="BL1596" s="596"/>
      <c r="BM1596" s="596"/>
      <c r="BN1596" s="596"/>
      <c r="BO1596" s="596"/>
      <c r="BP1596" s="596"/>
      <c r="BQ1596" s="596"/>
      <c r="BR1596" s="596"/>
      <c r="BS1596" s="596"/>
      <c r="BT1596" s="596"/>
      <c r="BU1596" s="596"/>
      <c r="BV1596" s="596"/>
      <c r="BW1596" s="598"/>
      <c r="BX1596" s="596"/>
      <c r="BY1596" s="598"/>
      <c r="BZ1596" s="596"/>
      <c r="CA1596" s="596"/>
      <c r="CB1596" s="596"/>
      <c r="CC1596" s="596"/>
      <c r="CD1596" s="596"/>
      <c r="CE1596" s="596"/>
      <c r="CF1596" s="596"/>
      <c r="CG1596" s="596"/>
      <c r="CH1596" s="596"/>
      <c r="CI1596" s="24"/>
      <c r="CJ1596" s="24"/>
      <c r="CK1596" s="596"/>
      <c r="CL1596" s="596"/>
    </row>
    <row r="1597" spans="1:90" s="99" customFormat="1" ht="15">
      <c r="A1597" s="565"/>
      <c r="B1597" s="592"/>
      <c r="C1597" s="592"/>
      <c r="D1597" s="592"/>
      <c r="E1597" s="592"/>
      <c r="F1597" s="592"/>
      <c r="G1597" s="592"/>
      <c r="H1597" s="592"/>
      <c r="I1597" s="592"/>
      <c r="J1597" s="592"/>
      <c r="K1597" s="592"/>
      <c r="L1597" s="595"/>
      <c r="M1597" s="592"/>
      <c r="N1597" s="592"/>
      <c r="O1597" s="592"/>
      <c r="P1597" s="592"/>
      <c r="Q1597" s="592"/>
      <c r="R1597" s="592"/>
      <c r="S1597" s="592"/>
      <c r="T1597" s="592"/>
      <c r="U1597" s="592"/>
      <c r="V1597" s="592"/>
      <c r="W1597" s="592"/>
      <c r="X1597" s="596"/>
      <c r="Y1597" s="596"/>
      <c r="Z1597" s="596"/>
      <c r="AA1597" s="596"/>
      <c r="AB1597" s="596"/>
      <c r="AC1597" s="596"/>
      <c r="AD1597" s="596"/>
      <c r="AE1597" s="596"/>
      <c r="AF1597" s="596"/>
      <c r="AG1597" s="596"/>
      <c r="AH1597" s="596"/>
      <c r="AI1597" s="596"/>
      <c r="AJ1597" s="596"/>
      <c r="AK1597" s="596"/>
      <c r="AO1597" s="597"/>
      <c r="AP1597" s="23"/>
      <c r="AQ1597" s="596"/>
      <c r="AS1597" s="596"/>
      <c r="AT1597" s="23"/>
      <c r="AZ1597" s="596"/>
      <c r="BA1597" s="596"/>
      <c r="BB1597" s="596"/>
      <c r="BC1597" s="596"/>
      <c r="BD1597" s="596"/>
      <c r="BF1597" s="598"/>
      <c r="BG1597" s="596"/>
      <c r="BH1597" s="596"/>
      <c r="BI1597" s="596"/>
      <c r="BJ1597" s="596"/>
      <c r="BK1597" s="596"/>
      <c r="BL1597" s="596"/>
      <c r="BM1597" s="596"/>
      <c r="BN1597" s="596"/>
      <c r="BO1597" s="596"/>
      <c r="BP1597" s="596"/>
      <c r="BQ1597" s="596"/>
      <c r="BR1597" s="596"/>
      <c r="BS1597" s="596"/>
      <c r="BT1597" s="596"/>
      <c r="BU1597" s="596"/>
      <c r="BV1597" s="596"/>
      <c r="BW1597" s="598"/>
      <c r="BX1597" s="596"/>
      <c r="BY1597" s="598"/>
      <c r="BZ1597" s="596"/>
      <c r="CA1597" s="596"/>
      <c r="CB1597" s="596"/>
      <c r="CC1597" s="596"/>
      <c r="CD1597" s="596"/>
      <c r="CE1597" s="596"/>
      <c r="CF1597" s="596"/>
      <c r="CG1597" s="596"/>
      <c r="CH1597" s="596"/>
      <c r="CI1597" s="24"/>
      <c r="CJ1597" s="24"/>
      <c r="CK1597" s="596"/>
      <c r="CL1597" s="596"/>
    </row>
    <row r="1598" spans="1:90" s="102" customFormat="1" ht="15">
      <c r="A1598" s="615"/>
      <c r="B1598" s="615"/>
      <c r="C1598" s="615"/>
      <c r="D1598" s="616"/>
      <c r="E1598" s="615"/>
      <c r="F1598" s="615"/>
      <c r="G1598" s="615"/>
      <c r="H1598" s="615"/>
      <c r="I1598" s="615"/>
      <c r="J1598" s="615"/>
      <c r="K1598" s="615"/>
      <c r="L1598" s="617"/>
      <c r="M1598" s="615"/>
      <c r="N1598" s="615"/>
      <c r="O1598" s="615"/>
      <c r="P1598" s="615"/>
      <c r="Q1598" s="615"/>
      <c r="R1598" s="615"/>
      <c r="S1598" s="615"/>
      <c r="T1598" s="615"/>
      <c r="U1598" s="615"/>
      <c r="V1598" s="615"/>
      <c r="W1598" s="615"/>
      <c r="X1598" s="618"/>
      <c r="Y1598" s="618"/>
      <c r="Z1598" s="618"/>
      <c r="AA1598" s="618"/>
      <c r="AB1598" s="618"/>
      <c r="AC1598" s="618"/>
      <c r="AD1598" s="618"/>
      <c r="AE1598" s="618"/>
      <c r="AF1598" s="618"/>
      <c r="AG1598" s="618"/>
      <c r="AH1598" s="618"/>
      <c r="AI1598" s="618"/>
      <c r="AJ1598" s="618"/>
      <c r="AK1598" s="618"/>
      <c r="AO1598" s="619"/>
      <c r="AP1598" s="23"/>
      <c r="AQ1598" s="23"/>
      <c r="AS1598" s="30"/>
      <c r="AT1598" s="23"/>
      <c r="AZ1598" s="618"/>
      <c r="BA1598" s="618"/>
      <c r="BB1598" s="618"/>
      <c r="BC1598" s="618"/>
      <c r="BD1598" s="618"/>
      <c r="BF1598" s="620"/>
      <c r="BG1598" s="618"/>
      <c r="BH1598" s="618"/>
      <c r="BI1598" s="618"/>
      <c r="BJ1598" s="618"/>
      <c r="BK1598" s="618"/>
      <c r="BL1598" s="618"/>
      <c r="BM1598" s="618"/>
      <c r="BN1598" s="618"/>
      <c r="BO1598" s="618"/>
      <c r="BP1598" s="618"/>
      <c r="BQ1598" s="618"/>
      <c r="BR1598" s="618"/>
      <c r="BS1598" s="618"/>
      <c r="BT1598" s="618"/>
      <c r="BU1598" s="618"/>
      <c r="BV1598" s="618"/>
      <c r="BW1598" s="620"/>
      <c r="BX1598" s="618"/>
      <c r="BY1598" s="620"/>
      <c r="BZ1598" s="618"/>
      <c r="CA1598" s="618"/>
      <c r="CB1598" s="618"/>
      <c r="CC1598" s="618"/>
      <c r="CD1598" s="618"/>
      <c r="CE1598" s="618"/>
      <c r="CF1598" s="618"/>
      <c r="CG1598" s="618"/>
      <c r="CH1598" s="618"/>
      <c r="CI1598" s="24"/>
      <c r="CJ1598" s="24"/>
      <c r="CK1598" s="618"/>
      <c r="CL1598" s="618"/>
    </row>
    <row r="1599" spans="1:90" s="59" customFormat="1" ht="12" customHeight="1">
      <c r="A1599" s="579"/>
      <c r="B1599" s="377"/>
      <c r="C1599" s="377"/>
      <c r="D1599" s="377"/>
      <c r="E1599" s="377"/>
      <c r="F1599" s="377"/>
      <c r="G1599" s="377"/>
      <c r="H1599" s="377"/>
      <c r="I1599" s="377"/>
      <c r="J1599" s="377"/>
      <c r="K1599" s="377"/>
      <c r="L1599" s="617"/>
      <c r="M1599" s="377"/>
      <c r="N1599" s="377"/>
      <c r="O1599" s="377"/>
      <c r="P1599" s="377"/>
      <c r="Q1599" s="377"/>
      <c r="R1599" s="377"/>
      <c r="S1599" s="377"/>
      <c r="T1599" s="377"/>
      <c r="U1599" s="377"/>
      <c r="V1599" s="377"/>
      <c r="W1599" s="377"/>
      <c r="X1599" s="379"/>
      <c r="Y1599" s="379"/>
      <c r="Z1599" s="379"/>
      <c r="AA1599" s="379"/>
      <c r="AB1599" s="379"/>
      <c r="AC1599" s="379"/>
      <c r="AD1599" s="379"/>
      <c r="AE1599" s="379"/>
      <c r="AF1599" s="379"/>
      <c r="AG1599" s="379"/>
      <c r="AH1599" s="379"/>
      <c r="AI1599" s="379"/>
      <c r="AJ1599" s="379"/>
      <c r="AK1599" s="379"/>
      <c r="AO1599" s="390"/>
      <c r="AP1599" s="23"/>
      <c r="AQ1599" s="23"/>
      <c r="AS1599" s="30"/>
      <c r="AT1599" s="23"/>
      <c r="AZ1599" s="379"/>
      <c r="BA1599" s="379"/>
      <c r="BB1599" s="379"/>
      <c r="BC1599" s="379"/>
      <c r="BD1599" s="379"/>
      <c r="BF1599" s="381"/>
      <c r="BG1599" s="379"/>
      <c r="BH1599" s="379"/>
      <c r="BI1599" s="379"/>
      <c r="BJ1599" s="379"/>
      <c r="BK1599" s="379"/>
      <c r="BL1599" s="379"/>
      <c r="BM1599" s="379"/>
      <c r="BN1599" s="379"/>
      <c r="BO1599" s="379"/>
      <c r="BP1599" s="379"/>
      <c r="BQ1599" s="379"/>
      <c r="BR1599" s="379"/>
      <c r="BS1599" s="379"/>
      <c r="BT1599" s="379"/>
      <c r="BU1599" s="379"/>
      <c r="BV1599" s="379"/>
      <c r="BW1599" s="381"/>
      <c r="BX1599" s="379"/>
      <c r="BY1599" s="381"/>
      <c r="BZ1599" s="379"/>
      <c r="CA1599" s="379"/>
      <c r="CB1599" s="379"/>
      <c r="CC1599" s="379"/>
      <c r="CD1599" s="379"/>
      <c r="CE1599" s="379"/>
      <c r="CF1599" s="379"/>
      <c r="CG1599" s="379"/>
      <c r="CH1599" s="379"/>
      <c r="CI1599" s="24"/>
      <c r="CJ1599" s="24"/>
      <c r="CK1599" s="379"/>
      <c r="CL1599" s="379"/>
    </row>
    <row r="1600" spans="1:90" s="59" customFormat="1" ht="15">
      <c r="A1600" s="579"/>
      <c r="B1600" s="377"/>
      <c r="C1600" s="377"/>
      <c r="D1600" s="377"/>
      <c r="E1600" s="377"/>
      <c r="F1600" s="377"/>
      <c r="G1600" s="377"/>
      <c r="H1600" s="377"/>
      <c r="I1600" s="377"/>
      <c r="J1600" s="377"/>
      <c r="K1600" s="377"/>
      <c r="L1600" s="617"/>
      <c r="M1600" s="377"/>
      <c r="N1600" s="377"/>
      <c r="O1600" s="377"/>
      <c r="P1600" s="377"/>
      <c r="Q1600" s="377"/>
      <c r="R1600" s="377"/>
      <c r="S1600" s="377"/>
      <c r="T1600" s="377"/>
      <c r="U1600" s="377"/>
      <c r="V1600" s="377"/>
      <c r="W1600" s="377"/>
      <c r="X1600" s="379"/>
      <c r="Y1600" s="379"/>
      <c r="Z1600" s="379"/>
      <c r="AA1600" s="379"/>
      <c r="AB1600" s="379"/>
      <c r="AC1600" s="379"/>
      <c r="AD1600" s="379"/>
      <c r="AE1600" s="379"/>
      <c r="AF1600" s="379"/>
      <c r="AG1600" s="379"/>
      <c r="AH1600" s="379"/>
      <c r="AI1600" s="379"/>
      <c r="AJ1600" s="379"/>
      <c r="AK1600" s="379"/>
      <c r="AO1600" s="390"/>
      <c r="AP1600" s="23"/>
      <c r="AQ1600" s="23"/>
      <c r="AS1600" s="30"/>
      <c r="AT1600" s="23"/>
      <c r="AZ1600" s="379"/>
      <c r="BA1600" s="379"/>
      <c r="BB1600" s="379"/>
      <c r="BC1600" s="379"/>
      <c r="BD1600" s="379"/>
      <c r="BF1600" s="381"/>
      <c r="BG1600" s="379"/>
      <c r="BH1600" s="379"/>
      <c r="BI1600" s="379"/>
      <c r="BJ1600" s="379"/>
      <c r="BK1600" s="379"/>
      <c r="BL1600" s="379"/>
      <c r="BM1600" s="379"/>
      <c r="BN1600" s="379"/>
      <c r="BO1600" s="379"/>
      <c r="BP1600" s="379"/>
      <c r="BQ1600" s="379"/>
      <c r="BR1600" s="379"/>
      <c r="BS1600" s="379"/>
      <c r="BT1600" s="379"/>
      <c r="BU1600" s="379"/>
      <c r="BV1600" s="379"/>
      <c r="BW1600" s="381"/>
      <c r="BX1600" s="379"/>
      <c r="BY1600" s="381"/>
      <c r="BZ1600" s="379"/>
      <c r="CA1600" s="379"/>
      <c r="CB1600" s="379"/>
      <c r="CC1600" s="379"/>
      <c r="CD1600" s="379"/>
      <c r="CE1600" s="379"/>
      <c r="CF1600" s="379"/>
      <c r="CG1600" s="379"/>
      <c r="CH1600" s="379"/>
      <c r="CI1600" s="24"/>
      <c r="CJ1600" s="24"/>
      <c r="CK1600" s="379"/>
      <c r="CL1600" s="379"/>
    </row>
    <row r="1601" spans="1:90" s="59" customFormat="1" ht="15">
      <c r="A1601" s="579"/>
      <c r="B1601" s="377"/>
      <c r="C1601" s="377"/>
      <c r="D1601" s="377"/>
      <c r="E1601" s="377"/>
      <c r="F1601" s="377"/>
      <c r="G1601" s="377"/>
      <c r="H1601" s="377"/>
      <c r="I1601" s="377"/>
      <c r="J1601" s="377"/>
      <c r="K1601" s="377"/>
      <c r="L1601" s="617"/>
      <c r="M1601" s="377"/>
      <c r="N1601" s="377"/>
      <c r="O1601" s="377"/>
      <c r="P1601" s="377"/>
      <c r="Q1601" s="377"/>
      <c r="R1601" s="377"/>
      <c r="S1601" s="377"/>
      <c r="T1601" s="377"/>
      <c r="U1601" s="377"/>
      <c r="V1601" s="377"/>
      <c r="W1601" s="377"/>
      <c r="X1601" s="379"/>
      <c r="Y1601" s="379"/>
      <c r="Z1601" s="379"/>
      <c r="AA1601" s="379"/>
      <c r="AB1601" s="379"/>
      <c r="AC1601" s="379"/>
      <c r="AD1601" s="379"/>
      <c r="AE1601" s="379"/>
      <c r="AF1601" s="379"/>
      <c r="AG1601" s="379"/>
      <c r="AH1601" s="379"/>
      <c r="AI1601" s="379"/>
      <c r="AJ1601" s="379"/>
      <c r="AK1601" s="379"/>
      <c r="AO1601" s="390"/>
      <c r="AP1601" s="23"/>
      <c r="AQ1601" s="23"/>
      <c r="AS1601" s="30"/>
      <c r="AT1601" s="23"/>
      <c r="AZ1601" s="379"/>
      <c r="BA1601" s="379"/>
      <c r="BB1601" s="379"/>
      <c r="BC1601" s="379"/>
      <c r="BD1601" s="379"/>
      <c r="BF1601" s="381"/>
      <c r="BG1601" s="379"/>
      <c r="BH1601" s="379"/>
      <c r="BI1601" s="379"/>
      <c r="BJ1601" s="379"/>
      <c r="BK1601" s="379"/>
      <c r="BL1601" s="379"/>
      <c r="BM1601" s="379"/>
      <c r="BN1601" s="379"/>
      <c r="BO1601" s="379"/>
      <c r="BP1601" s="379"/>
      <c r="BQ1601" s="379"/>
      <c r="BR1601" s="379"/>
      <c r="BS1601" s="379"/>
      <c r="BT1601" s="379"/>
      <c r="BU1601" s="379"/>
      <c r="BV1601" s="379"/>
      <c r="BW1601" s="381"/>
      <c r="BX1601" s="379"/>
      <c r="BY1601" s="381"/>
      <c r="BZ1601" s="379"/>
      <c r="CA1601" s="379"/>
      <c r="CB1601" s="379"/>
      <c r="CC1601" s="379"/>
      <c r="CD1601" s="379"/>
      <c r="CE1601" s="379"/>
      <c r="CF1601" s="379"/>
      <c r="CG1601" s="379"/>
      <c r="CH1601" s="379"/>
      <c r="CI1601" s="24"/>
      <c r="CJ1601" s="24"/>
      <c r="CK1601" s="379"/>
      <c r="CL1601" s="379"/>
    </row>
    <row r="1602" spans="1:90" s="59" customFormat="1" ht="15">
      <c r="A1602" s="579"/>
      <c r="B1602" s="377"/>
      <c r="C1602" s="377"/>
      <c r="D1602" s="377"/>
      <c r="E1602" s="377"/>
      <c r="F1602" s="377"/>
      <c r="G1602" s="377"/>
      <c r="H1602" s="377"/>
      <c r="I1602" s="377"/>
      <c r="J1602" s="377"/>
      <c r="K1602" s="377"/>
      <c r="L1602" s="617"/>
      <c r="M1602" s="377"/>
      <c r="N1602" s="377"/>
      <c r="O1602" s="377"/>
      <c r="P1602" s="377"/>
      <c r="Q1602" s="377"/>
      <c r="R1602" s="377"/>
      <c r="S1602" s="377"/>
      <c r="T1602" s="377"/>
      <c r="U1602" s="377"/>
      <c r="V1602" s="377"/>
      <c r="W1602" s="377"/>
      <c r="X1602" s="379"/>
      <c r="Y1602" s="379"/>
      <c r="Z1602" s="379"/>
      <c r="AA1602" s="379"/>
      <c r="AB1602" s="379"/>
      <c r="AC1602" s="379"/>
      <c r="AD1602" s="379"/>
      <c r="AE1602" s="379"/>
      <c r="AF1602" s="379"/>
      <c r="AG1602" s="379"/>
      <c r="AH1602" s="379"/>
      <c r="AI1602" s="379"/>
      <c r="AJ1602" s="379"/>
      <c r="AK1602" s="379"/>
      <c r="AO1602" s="390"/>
      <c r="AP1602" s="23"/>
      <c r="AQ1602" s="23"/>
      <c r="AS1602" s="30"/>
      <c r="AT1602" s="23"/>
      <c r="AZ1602" s="379"/>
      <c r="BA1602" s="379"/>
      <c r="BB1602" s="379"/>
      <c r="BC1602" s="379"/>
      <c r="BD1602" s="379"/>
      <c r="BF1602" s="381"/>
      <c r="BG1602" s="379"/>
      <c r="BH1602" s="379"/>
      <c r="BI1602" s="379"/>
      <c r="BJ1602" s="379"/>
      <c r="BK1602" s="379"/>
      <c r="BL1602" s="379"/>
      <c r="BM1602" s="379"/>
      <c r="BN1602" s="379"/>
      <c r="BO1602" s="379"/>
      <c r="BP1602" s="379"/>
      <c r="BQ1602" s="379"/>
      <c r="BR1602" s="379"/>
      <c r="BS1602" s="379"/>
      <c r="BT1602" s="379"/>
      <c r="BU1602" s="379"/>
      <c r="BV1602" s="379"/>
      <c r="BW1602" s="381"/>
      <c r="BX1602" s="379"/>
      <c r="BY1602" s="381"/>
      <c r="BZ1602" s="379"/>
      <c r="CA1602" s="379"/>
      <c r="CB1602" s="379"/>
      <c r="CC1602" s="379"/>
      <c r="CD1602" s="379"/>
      <c r="CE1602" s="379"/>
      <c r="CF1602" s="379"/>
      <c r="CG1602" s="379"/>
      <c r="CH1602" s="379"/>
      <c r="CI1602" s="24"/>
      <c r="CJ1602" s="24"/>
      <c r="CK1602" s="379"/>
      <c r="CL1602" s="379"/>
    </row>
    <row r="1603" spans="1:90" s="103" customFormat="1" ht="15">
      <c r="A1603" s="621"/>
      <c r="B1603" s="621"/>
      <c r="C1603" s="621"/>
      <c r="D1603" s="622"/>
      <c r="E1603" s="621"/>
      <c r="F1603" s="621"/>
      <c r="G1603" s="621"/>
      <c r="H1603" s="621"/>
      <c r="I1603" s="621"/>
      <c r="J1603" s="621"/>
      <c r="K1603" s="621"/>
      <c r="L1603" s="623"/>
      <c r="M1603" s="621"/>
      <c r="N1603" s="621"/>
      <c r="O1603" s="621"/>
      <c r="P1603" s="621"/>
      <c r="Q1603" s="621"/>
      <c r="R1603" s="621"/>
      <c r="S1603" s="621"/>
      <c r="T1603" s="621"/>
      <c r="U1603" s="621"/>
      <c r="V1603" s="621"/>
      <c r="W1603" s="621"/>
      <c r="X1603" s="624"/>
      <c r="Y1603" s="624"/>
      <c r="Z1603" s="624"/>
      <c r="AA1603" s="624"/>
      <c r="AB1603" s="624"/>
      <c r="AC1603" s="624"/>
      <c r="AD1603" s="624"/>
      <c r="AE1603" s="624"/>
      <c r="AF1603" s="624"/>
      <c r="AG1603" s="624"/>
      <c r="AH1603" s="624"/>
      <c r="AI1603" s="624"/>
      <c r="AJ1603" s="624"/>
      <c r="AK1603" s="624"/>
      <c r="AO1603" s="625"/>
      <c r="AP1603" s="624"/>
      <c r="AQ1603" s="624"/>
      <c r="AS1603" s="30"/>
      <c r="AT1603" s="23"/>
      <c r="AZ1603" s="624"/>
      <c r="BA1603" s="624"/>
      <c r="BB1603" s="624"/>
      <c r="BC1603" s="624"/>
      <c r="BD1603" s="624"/>
      <c r="BF1603" s="626"/>
      <c r="BG1603" s="624"/>
      <c r="BH1603" s="624"/>
      <c r="BI1603" s="624"/>
      <c r="BJ1603" s="624"/>
      <c r="BK1603" s="624"/>
      <c r="BL1603" s="624"/>
      <c r="BM1603" s="624"/>
      <c r="BN1603" s="624"/>
      <c r="BO1603" s="624"/>
      <c r="BP1603" s="624"/>
      <c r="BQ1603" s="624"/>
      <c r="BR1603" s="624"/>
      <c r="BS1603" s="624"/>
      <c r="BT1603" s="624"/>
      <c r="BU1603" s="624"/>
      <c r="BV1603" s="624"/>
      <c r="BW1603" s="626"/>
      <c r="BX1603" s="624"/>
      <c r="BY1603" s="626"/>
      <c r="BZ1603" s="624"/>
      <c r="CA1603" s="624"/>
      <c r="CB1603" s="624"/>
      <c r="CC1603" s="624"/>
      <c r="CD1603" s="624"/>
      <c r="CE1603" s="624"/>
      <c r="CF1603" s="624"/>
      <c r="CG1603" s="624"/>
      <c r="CH1603" s="624"/>
      <c r="CI1603" s="24"/>
      <c r="CJ1603" s="24"/>
      <c r="CK1603" s="624"/>
      <c r="CL1603" s="624"/>
    </row>
    <row r="1604" spans="1:90" s="57" customFormat="1" ht="15">
      <c r="A1604" s="357"/>
      <c r="B1604" s="357"/>
      <c r="C1604" s="357"/>
      <c r="D1604" s="357"/>
      <c r="E1604" s="357"/>
      <c r="F1604" s="357"/>
      <c r="G1604" s="357"/>
      <c r="H1604" s="357"/>
      <c r="I1604" s="357"/>
      <c r="J1604" s="357"/>
      <c r="K1604" s="357"/>
      <c r="L1604" s="365"/>
      <c r="M1604" s="357"/>
      <c r="N1604" s="357"/>
      <c r="O1604" s="357"/>
      <c r="P1604" s="357"/>
      <c r="Q1604" s="357"/>
      <c r="R1604" s="357"/>
      <c r="S1604" s="357"/>
      <c r="T1604" s="357"/>
      <c r="U1604" s="357"/>
      <c r="V1604" s="357"/>
      <c r="W1604" s="357"/>
      <c r="X1604" s="360"/>
      <c r="Y1604" s="360"/>
      <c r="Z1604" s="360"/>
      <c r="AA1604" s="360"/>
      <c r="AB1604" s="360"/>
      <c r="AC1604" s="360"/>
      <c r="AD1604" s="360"/>
      <c r="AE1604" s="360"/>
      <c r="AF1604" s="360"/>
      <c r="AG1604" s="360"/>
      <c r="AH1604" s="360"/>
      <c r="AI1604" s="360"/>
      <c r="AJ1604" s="360"/>
      <c r="AK1604" s="360"/>
      <c r="AO1604" s="627"/>
      <c r="AP1604" s="360"/>
      <c r="AQ1604" s="360"/>
      <c r="AS1604" s="30"/>
      <c r="AT1604" s="23"/>
      <c r="AZ1604" s="360"/>
      <c r="BA1604" s="360"/>
      <c r="BB1604" s="360"/>
      <c r="BC1604" s="360"/>
      <c r="BD1604" s="360"/>
      <c r="BF1604" s="363"/>
      <c r="BG1604" s="360"/>
      <c r="BH1604" s="360"/>
      <c r="BI1604" s="360"/>
      <c r="BJ1604" s="360"/>
      <c r="BK1604" s="360"/>
      <c r="BL1604" s="360"/>
      <c r="BM1604" s="360"/>
      <c r="BN1604" s="360"/>
      <c r="BO1604" s="360"/>
      <c r="BP1604" s="360"/>
      <c r="BQ1604" s="360"/>
      <c r="BR1604" s="360"/>
      <c r="BS1604" s="360"/>
      <c r="BT1604" s="360"/>
      <c r="BU1604" s="360"/>
      <c r="BV1604" s="360"/>
      <c r="BW1604" s="363"/>
      <c r="BX1604" s="360"/>
      <c r="BY1604" s="363"/>
      <c r="BZ1604" s="360"/>
      <c r="CA1604" s="360"/>
      <c r="CB1604" s="360"/>
      <c r="CC1604" s="360"/>
      <c r="CD1604" s="360"/>
      <c r="CE1604" s="360"/>
      <c r="CF1604" s="360"/>
      <c r="CG1604" s="360"/>
      <c r="CH1604" s="360"/>
      <c r="CI1604" s="24"/>
      <c r="CJ1604" s="24"/>
      <c r="CK1604" s="360"/>
      <c r="CL1604" s="360"/>
    </row>
    <row r="1605" spans="1:90" s="57" customFormat="1" ht="15">
      <c r="A1605" s="357"/>
      <c r="B1605" s="357"/>
      <c r="C1605" s="357"/>
      <c r="D1605" s="357"/>
      <c r="E1605" s="357"/>
      <c r="F1605" s="357"/>
      <c r="G1605" s="357"/>
      <c r="H1605" s="357"/>
      <c r="I1605" s="357"/>
      <c r="J1605" s="357"/>
      <c r="K1605" s="357"/>
      <c r="L1605" s="365"/>
      <c r="M1605" s="357"/>
      <c r="N1605" s="357"/>
      <c r="O1605" s="357"/>
      <c r="P1605" s="357"/>
      <c r="Q1605" s="357"/>
      <c r="R1605" s="357"/>
      <c r="S1605" s="357"/>
      <c r="T1605" s="357"/>
      <c r="U1605" s="357"/>
      <c r="V1605" s="357"/>
      <c r="W1605" s="357"/>
      <c r="X1605" s="360"/>
      <c r="Y1605" s="360"/>
      <c r="Z1605" s="360"/>
      <c r="AA1605" s="360"/>
      <c r="AB1605" s="360"/>
      <c r="AC1605" s="360"/>
      <c r="AD1605" s="360"/>
      <c r="AE1605" s="360"/>
      <c r="AF1605" s="360"/>
      <c r="AG1605" s="360"/>
      <c r="AH1605" s="360"/>
      <c r="AI1605" s="360"/>
      <c r="AJ1605" s="360"/>
      <c r="AK1605" s="360"/>
      <c r="AO1605" s="627"/>
      <c r="AP1605" s="360"/>
      <c r="AQ1605" s="360"/>
      <c r="AS1605" s="30"/>
      <c r="AT1605" s="23"/>
      <c r="AZ1605" s="360"/>
      <c r="BA1605" s="360"/>
      <c r="BB1605" s="360"/>
      <c r="BC1605" s="360"/>
      <c r="BD1605" s="360"/>
      <c r="BF1605" s="363"/>
      <c r="BG1605" s="360"/>
      <c r="BH1605" s="360"/>
      <c r="BI1605" s="360"/>
      <c r="BJ1605" s="360"/>
      <c r="BK1605" s="360"/>
      <c r="BL1605" s="360"/>
      <c r="BM1605" s="360"/>
      <c r="BN1605" s="360"/>
      <c r="BO1605" s="360"/>
      <c r="BP1605" s="360"/>
      <c r="BQ1605" s="360"/>
      <c r="BR1605" s="360"/>
      <c r="BS1605" s="360"/>
      <c r="BT1605" s="360"/>
      <c r="BU1605" s="360"/>
      <c r="BV1605" s="360"/>
      <c r="BW1605" s="363"/>
      <c r="BX1605" s="360"/>
      <c r="BY1605" s="363"/>
      <c r="BZ1605" s="360"/>
      <c r="CA1605" s="360"/>
      <c r="CB1605" s="360"/>
      <c r="CC1605" s="360"/>
      <c r="CD1605" s="360"/>
      <c r="CE1605" s="360"/>
      <c r="CF1605" s="360"/>
      <c r="CG1605" s="360"/>
      <c r="CH1605" s="360"/>
      <c r="CI1605" s="24"/>
      <c r="CJ1605" s="24"/>
      <c r="CK1605" s="360"/>
      <c r="CL1605" s="360"/>
    </row>
    <row r="1606" spans="1:90" s="57" customFormat="1" ht="15">
      <c r="A1606" s="357"/>
      <c r="B1606" s="357"/>
      <c r="C1606" s="357"/>
      <c r="D1606" s="357"/>
      <c r="E1606" s="357"/>
      <c r="F1606" s="357"/>
      <c r="G1606" s="357"/>
      <c r="H1606" s="357"/>
      <c r="I1606" s="357"/>
      <c r="J1606" s="357"/>
      <c r="K1606" s="357"/>
      <c r="L1606" s="365"/>
      <c r="M1606" s="357"/>
      <c r="N1606" s="357"/>
      <c r="O1606" s="357"/>
      <c r="P1606" s="357"/>
      <c r="Q1606" s="357"/>
      <c r="R1606" s="357"/>
      <c r="S1606" s="357"/>
      <c r="T1606" s="357"/>
      <c r="U1606" s="357"/>
      <c r="V1606" s="357"/>
      <c r="W1606" s="357"/>
      <c r="X1606" s="360"/>
      <c r="Y1606" s="360"/>
      <c r="Z1606" s="360"/>
      <c r="AA1606" s="360"/>
      <c r="AB1606" s="360"/>
      <c r="AC1606" s="360"/>
      <c r="AD1606" s="360"/>
      <c r="AE1606" s="360"/>
      <c r="AF1606" s="360"/>
      <c r="AG1606" s="360"/>
      <c r="AH1606" s="360"/>
      <c r="AI1606" s="360"/>
      <c r="AJ1606" s="360"/>
      <c r="AK1606" s="360"/>
      <c r="AO1606" s="627"/>
      <c r="AP1606" s="360"/>
      <c r="AQ1606" s="360"/>
      <c r="AS1606" s="30"/>
      <c r="AT1606" s="23"/>
      <c r="AZ1606" s="360"/>
      <c r="BA1606" s="360"/>
      <c r="BB1606" s="360"/>
      <c r="BC1606" s="360"/>
      <c r="BD1606" s="360"/>
      <c r="BF1606" s="363"/>
      <c r="BG1606" s="360"/>
      <c r="BH1606" s="360"/>
      <c r="BI1606" s="360"/>
      <c r="BJ1606" s="360"/>
      <c r="BK1606" s="360"/>
      <c r="BL1606" s="360"/>
      <c r="BM1606" s="360"/>
      <c r="BN1606" s="360"/>
      <c r="BO1606" s="360"/>
      <c r="BP1606" s="360"/>
      <c r="BQ1606" s="360"/>
      <c r="BR1606" s="360"/>
      <c r="BS1606" s="360"/>
      <c r="BT1606" s="360"/>
      <c r="BU1606" s="360"/>
      <c r="BV1606" s="360"/>
      <c r="BW1606" s="363"/>
      <c r="BX1606" s="360"/>
      <c r="BY1606" s="363"/>
      <c r="BZ1606" s="360"/>
      <c r="CA1606" s="360"/>
      <c r="CB1606" s="360"/>
      <c r="CC1606" s="360"/>
      <c r="CD1606" s="360"/>
      <c r="CE1606" s="360"/>
      <c r="CF1606" s="360"/>
      <c r="CG1606" s="360"/>
      <c r="CH1606" s="360"/>
      <c r="CI1606" s="24"/>
      <c r="CJ1606" s="24"/>
      <c r="CK1606" s="360"/>
      <c r="CL1606" s="360"/>
    </row>
    <row r="1607" spans="1:90" s="57" customFormat="1" ht="15">
      <c r="A1607" s="357"/>
      <c r="B1607" s="357"/>
      <c r="C1607" s="357"/>
      <c r="D1607" s="357"/>
      <c r="E1607" s="357"/>
      <c r="F1607" s="357"/>
      <c r="G1607" s="357"/>
      <c r="H1607" s="357"/>
      <c r="I1607" s="357"/>
      <c r="J1607" s="357"/>
      <c r="K1607" s="357"/>
      <c r="L1607" s="365"/>
      <c r="M1607" s="357"/>
      <c r="N1607" s="357"/>
      <c r="O1607" s="357"/>
      <c r="P1607" s="357"/>
      <c r="Q1607" s="357"/>
      <c r="R1607" s="357"/>
      <c r="S1607" s="357"/>
      <c r="T1607" s="357"/>
      <c r="U1607" s="357"/>
      <c r="V1607" s="357"/>
      <c r="W1607" s="357"/>
      <c r="X1607" s="360"/>
      <c r="Y1607" s="360"/>
      <c r="Z1607" s="360"/>
      <c r="AA1607" s="360"/>
      <c r="AB1607" s="360"/>
      <c r="AC1607" s="360"/>
      <c r="AD1607" s="360"/>
      <c r="AE1607" s="360"/>
      <c r="AF1607" s="360"/>
      <c r="AG1607" s="360"/>
      <c r="AH1607" s="360"/>
      <c r="AI1607" s="360"/>
      <c r="AJ1607" s="360"/>
      <c r="AK1607" s="360"/>
      <c r="AO1607" s="627"/>
      <c r="AP1607" s="360"/>
      <c r="AQ1607" s="360"/>
      <c r="AS1607" s="30"/>
      <c r="AT1607" s="23"/>
      <c r="AZ1607" s="360"/>
      <c r="BA1607" s="360"/>
      <c r="BB1607" s="360"/>
      <c r="BC1607" s="360"/>
      <c r="BD1607" s="360"/>
      <c r="BF1607" s="363"/>
      <c r="BG1607" s="360"/>
      <c r="BH1607" s="360"/>
      <c r="BI1607" s="360"/>
      <c r="BJ1607" s="360"/>
      <c r="BK1607" s="360"/>
      <c r="BL1607" s="360"/>
      <c r="BM1607" s="360"/>
      <c r="BN1607" s="360"/>
      <c r="BO1607" s="360"/>
      <c r="BP1607" s="360"/>
      <c r="BQ1607" s="360"/>
      <c r="BR1607" s="360"/>
      <c r="BS1607" s="360"/>
      <c r="BT1607" s="360"/>
      <c r="BU1607" s="360"/>
      <c r="BV1607" s="360"/>
      <c r="BW1607" s="363"/>
      <c r="BX1607" s="360"/>
      <c r="BY1607" s="363"/>
      <c r="BZ1607" s="360"/>
      <c r="CA1607" s="360"/>
      <c r="CB1607" s="360"/>
      <c r="CC1607" s="360"/>
      <c r="CD1607" s="360"/>
      <c r="CE1607" s="360"/>
      <c r="CF1607" s="360"/>
      <c r="CG1607" s="360"/>
      <c r="CH1607" s="360"/>
      <c r="CI1607" s="24"/>
      <c r="CJ1607" s="24"/>
      <c r="CK1607" s="360"/>
      <c r="CL1607" s="360"/>
    </row>
    <row r="1608" spans="1:90" s="104" customFormat="1" ht="15">
      <c r="A1608" s="357"/>
      <c r="B1608" s="628"/>
      <c r="C1608" s="628"/>
      <c r="D1608" s="357"/>
      <c r="E1608" s="357"/>
      <c r="F1608" s="357"/>
      <c r="G1608" s="357"/>
      <c r="H1608" s="357"/>
      <c r="I1608" s="357"/>
      <c r="J1608" s="357"/>
      <c r="K1608" s="357"/>
      <c r="L1608" s="365"/>
      <c r="M1608" s="357"/>
      <c r="N1608" s="628"/>
      <c r="O1608" s="628"/>
      <c r="P1608" s="357"/>
      <c r="Q1608" s="628"/>
      <c r="R1608" s="628"/>
      <c r="S1608" s="357"/>
      <c r="T1608" s="357"/>
      <c r="U1608" s="357"/>
      <c r="V1608" s="357"/>
      <c r="W1608" s="357"/>
      <c r="X1608" s="629"/>
      <c r="Y1608" s="629"/>
      <c r="Z1608" s="629"/>
      <c r="AA1608" s="629"/>
      <c r="AB1608" s="629"/>
      <c r="AC1608" s="629"/>
      <c r="AD1608" s="629"/>
      <c r="AE1608" s="629"/>
      <c r="AF1608" s="629"/>
      <c r="AG1608" s="629"/>
      <c r="AH1608" s="629"/>
      <c r="AI1608" s="629"/>
      <c r="AJ1608" s="629"/>
      <c r="AK1608" s="629"/>
      <c r="AO1608" s="627"/>
      <c r="AP1608" s="629"/>
      <c r="AQ1608" s="629"/>
      <c r="AS1608" s="30"/>
      <c r="AT1608" s="23"/>
      <c r="AZ1608" s="629"/>
      <c r="BA1608" s="629"/>
      <c r="BB1608" s="629"/>
      <c r="BC1608" s="629"/>
      <c r="BD1608" s="629"/>
      <c r="BF1608" s="630"/>
      <c r="BG1608" s="629"/>
      <c r="BH1608" s="629"/>
      <c r="BI1608" s="629"/>
      <c r="BJ1608" s="629"/>
      <c r="BK1608" s="629"/>
      <c r="BL1608" s="629"/>
      <c r="BM1608" s="629"/>
      <c r="BN1608" s="629"/>
      <c r="BO1608" s="629"/>
      <c r="BP1608" s="629"/>
      <c r="BQ1608" s="629"/>
      <c r="BR1608" s="629"/>
      <c r="BS1608" s="629"/>
      <c r="BT1608" s="629"/>
      <c r="BU1608" s="629"/>
      <c r="BV1608" s="629"/>
      <c r="BW1608" s="630"/>
      <c r="BX1608" s="629"/>
      <c r="BY1608" s="630"/>
      <c r="BZ1608" s="629"/>
      <c r="CA1608" s="629"/>
      <c r="CB1608" s="629"/>
      <c r="CC1608" s="629"/>
      <c r="CD1608" s="629"/>
      <c r="CE1608" s="629"/>
      <c r="CF1608" s="629"/>
      <c r="CG1608" s="629"/>
      <c r="CH1608" s="629"/>
      <c r="CI1608" s="24"/>
      <c r="CJ1608" s="24"/>
      <c r="CK1608" s="629"/>
      <c r="CL1608" s="629"/>
    </row>
    <row r="1609" spans="1:90" s="105" customFormat="1" ht="15">
      <c r="A1609" s="631"/>
      <c r="B1609" s="631"/>
      <c r="C1609" s="631"/>
      <c r="D1609" s="632"/>
      <c r="E1609" s="631"/>
      <c r="F1609" s="631"/>
      <c r="G1609" s="631"/>
      <c r="H1609" s="631"/>
      <c r="I1609" s="631"/>
      <c r="J1609" s="631"/>
      <c r="K1609" s="631"/>
      <c r="L1609" s="633"/>
      <c r="M1609" s="631"/>
      <c r="N1609" s="631"/>
      <c r="O1609" s="631"/>
      <c r="P1609" s="631"/>
      <c r="Q1609" s="631"/>
      <c r="R1609" s="631"/>
      <c r="S1609" s="631"/>
      <c r="T1609" s="631"/>
      <c r="U1609" s="631"/>
      <c r="V1609" s="631"/>
      <c r="W1609" s="631"/>
      <c r="X1609" s="634"/>
      <c r="Y1609" s="634"/>
      <c r="Z1609" s="634"/>
      <c r="AA1609" s="634"/>
      <c r="AB1609" s="634"/>
      <c r="AC1609" s="634"/>
      <c r="AD1609" s="634"/>
      <c r="AE1609" s="634"/>
      <c r="AF1609" s="634"/>
      <c r="AG1609" s="634"/>
      <c r="AH1609" s="634"/>
      <c r="AI1609" s="634"/>
      <c r="AJ1609" s="634"/>
      <c r="AK1609" s="634"/>
      <c r="AO1609" s="635"/>
      <c r="AP1609" s="23"/>
      <c r="AQ1609" s="23"/>
      <c r="AS1609" s="30"/>
      <c r="AT1609" s="23"/>
      <c r="AZ1609" s="634"/>
      <c r="BA1609" s="634"/>
      <c r="BB1609" s="634"/>
      <c r="BC1609" s="634"/>
      <c r="BD1609" s="634"/>
      <c r="BF1609" s="636"/>
      <c r="BG1609" s="634"/>
      <c r="BH1609" s="634"/>
      <c r="BI1609" s="634"/>
      <c r="BJ1609" s="634"/>
      <c r="BK1609" s="634"/>
      <c r="BL1609" s="634"/>
      <c r="BM1609" s="634"/>
      <c r="BN1609" s="634"/>
      <c r="BO1609" s="634"/>
      <c r="BP1609" s="634"/>
      <c r="BQ1609" s="634"/>
      <c r="BR1609" s="634"/>
      <c r="BS1609" s="634"/>
      <c r="BT1609" s="634"/>
      <c r="BU1609" s="634"/>
      <c r="BV1609" s="634"/>
      <c r="BW1609" s="636"/>
      <c r="BX1609" s="634"/>
      <c r="BY1609" s="636"/>
      <c r="BZ1609" s="634"/>
      <c r="CA1609" s="634"/>
      <c r="CB1609" s="634"/>
      <c r="CC1609" s="634"/>
      <c r="CD1609" s="634"/>
      <c r="CE1609" s="634"/>
      <c r="CF1609" s="634"/>
      <c r="CG1609" s="634"/>
      <c r="CH1609" s="634"/>
      <c r="CI1609" s="24"/>
      <c r="CJ1609" s="24"/>
      <c r="CK1609" s="634"/>
      <c r="CL1609" s="634"/>
    </row>
    <row r="1610" spans="1:90" s="59" customFormat="1" ht="15">
      <c r="A1610" s="377"/>
      <c r="B1610" s="377"/>
      <c r="C1610" s="377"/>
      <c r="D1610" s="377"/>
      <c r="E1610" s="377"/>
      <c r="F1610" s="377"/>
      <c r="G1610" s="377"/>
      <c r="H1610" s="377"/>
      <c r="I1610" s="377"/>
      <c r="J1610" s="377"/>
      <c r="K1610" s="377"/>
      <c r="L1610" s="516"/>
      <c r="M1610" s="377"/>
      <c r="N1610" s="377"/>
      <c r="O1610" s="377"/>
      <c r="P1610" s="377"/>
      <c r="Q1610" s="377"/>
      <c r="R1610" s="377"/>
      <c r="S1610" s="377"/>
      <c r="T1610" s="377"/>
      <c r="U1610" s="377"/>
      <c r="V1610" s="377"/>
      <c r="W1610" s="377"/>
      <c r="X1610" s="379"/>
      <c r="Y1610" s="379"/>
      <c r="Z1610" s="379"/>
      <c r="AA1610" s="379"/>
      <c r="AB1610" s="379"/>
      <c r="AC1610" s="379"/>
      <c r="AD1610" s="379"/>
      <c r="AE1610" s="379"/>
      <c r="AF1610" s="379"/>
      <c r="AG1610" s="379"/>
      <c r="AH1610" s="379"/>
      <c r="AI1610" s="379"/>
      <c r="AJ1610" s="379"/>
      <c r="AK1610" s="379"/>
      <c r="AO1610" s="390"/>
      <c r="AP1610" s="23"/>
      <c r="AQ1610" s="23"/>
      <c r="AS1610" s="30"/>
      <c r="AT1610" s="23"/>
      <c r="AZ1610" s="379"/>
      <c r="BA1610" s="379"/>
      <c r="BB1610" s="379"/>
      <c r="BC1610" s="379"/>
      <c r="BD1610" s="379"/>
      <c r="BF1610" s="381"/>
      <c r="BG1610" s="379"/>
      <c r="BH1610" s="379"/>
      <c r="BI1610" s="379"/>
      <c r="BJ1610" s="379"/>
      <c r="BK1610" s="379"/>
      <c r="BL1610" s="379"/>
      <c r="BM1610" s="379"/>
      <c r="BN1610" s="379"/>
      <c r="BO1610" s="379"/>
      <c r="BP1610" s="379"/>
      <c r="BQ1610" s="379"/>
      <c r="BR1610" s="379"/>
      <c r="BS1610" s="379"/>
      <c r="BT1610" s="379"/>
      <c r="BU1610" s="379"/>
      <c r="BV1610" s="379"/>
      <c r="BW1610" s="381"/>
      <c r="BX1610" s="379"/>
      <c r="BY1610" s="381"/>
      <c r="BZ1610" s="379"/>
      <c r="CA1610" s="379"/>
      <c r="CB1610" s="379"/>
      <c r="CC1610" s="379"/>
      <c r="CD1610" s="379"/>
      <c r="CE1610" s="379"/>
      <c r="CF1610" s="379"/>
      <c r="CG1610" s="379"/>
      <c r="CH1610" s="379"/>
      <c r="CI1610" s="24"/>
      <c r="CJ1610" s="24"/>
      <c r="CK1610" s="379"/>
      <c r="CL1610" s="379"/>
    </row>
    <row r="1611" spans="1:90" s="59" customFormat="1" ht="15">
      <c r="A1611" s="377"/>
      <c r="B1611" s="377"/>
      <c r="C1611" s="377"/>
      <c r="D1611" s="377"/>
      <c r="E1611" s="377"/>
      <c r="F1611" s="377"/>
      <c r="G1611" s="377"/>
      <c r="H1611" s="377"/>
      <c r="I1611" s="377"/>
      <c r="J1611" s="377"/>
      <c r="K1611" s="377"/>
      <c r="L1611" s="516"/>
      <c r="M1611" s="377"/>
      <c r="N1611" s="377"/>
      <c r="O1611" s="377"/>
      <c r="P1611" s="377"/>
      <c r="Q1611" s="377"/>
      <c r="R1611" s="377"/>
      <c r="S1611" s="377"/>
      <c r="T1611" s="377"/>
      <c r="U1611" s="377"/>
      <c r="V1611" s="377"/>
      <c r="W1611" s="377"/>
      <c r="X1611" s="379"/>
      <c r="Y1611" s="379"/>
      <c r="Z1611" s="379"/>
      <c r="AA1611" s="379"/>
      <c r="AB1611" s="379"/>
      <c r="AC1611" s="379"/>
      <c r="AD1611" s="379"/>
      <c r="AE1611" s="379"/>
      <c r="AF1611" s="379"/>
      <c r="AG1611" s="379"/>
      <c r="AH1611" s="379"/>
      <c r="AI1611" s="379"/>
      <c r="AJ1611" s="379"/>
      <c r="AK1611" s="379"/>
      <c r="AO1611" s="390"/>
      <c r="AP1611" s="23"/>
      <c r="AQ1611" s="23"/>
      <c r="AS1611" s="30"/>
      <c r="AT1611" s="23"/>
      <c r="AZ1611" s="379"/>
      <c r="BA1611" s="379"/>
      <c r="BB1611" s="379"/>
      <c r="BC1611" s="379"/>
      <c r="BD1611" s="379"/>
      <c r="BF1611" s="381"/>
      <c r="BG1611" s="379"/>
      <c r="BH1611" s="379"/>
      <c r="BI1611" s="379"/>
      <c r="BJ1611" s="379"/>
      <c r="BK1611" s="379"/>
      <c r="BL1611" s="379"/>
      <c r="BM1611" s="379"/>
      <c r="BN1611" s="379"/>
      <c r="BO1611" s="379"/>
      <c r="BP1611" s="379"/>
      <c r="BQ1611" s="379"/>
      <c r="BR1611" s="379"/>
      <c r="BS1611" s="379"/>
      <c r="BT1611" s="379"/>
      <c r="BU1611" s="379"/>
      <c r="BV1611" s="379"/>
      <c r="BW1611" s="381"/>
      <c r="BX1611" s="379"/>
      <c r="BY1611" s="381"/>
      <c r="BZ1611" s="379"/>
      <c r="CA1611" s="379"/>
      <c r="CB1611" s="379"/>
      <c r="CC1611" s="379"/>
      <c r="CD1611" s="379"/>
      <c r="CE1611" s="379"/>
      <c r="CF1611" s="379"/>
      <c r="CG1611" s="379"/>
      <c r="CH1611" s="379"/>
      <c r="CI1611" s="24"/>
      <c r="CJ1611" s="24"/>
      <c r="CK1611" s="379"/>
      <c r="CL1611" s="379"/>
    </row>
    <row r="1612" spans="1:90" s="34" customFormat="1" ht="15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2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O1612" s="25"/>
      <c r="AP1612" s="25"/>
      <c r="AQ1612" s="25"/>
      <c r="AS1612" s="25"/>
      <c r="AT1612" s="23"/>
      <c r="AZ1612" s="25"/>
      <c r="BA1612" s="25"/>
      <c r="BB1612" s="25"/>
      <c r="BC1612" s="25"/>
      <c r="BD1612" s="25"/>
      <c r="BF1612" s="535"/>
      <c r="BG1612" s="25"/>
      <c r="BH1612" s="25"/>
      <c r="BI1612" s="25"/>
      <c r="BJ1612" s="25"/>
      <c r="BK1612" s="25"/>
      <c r="BL1612" s="25"/>
      <c r="BM1612" s="25"/>
      <c r="BN1612" s="25"/>
      <c r="BO1612" s="25"/>
      <c r="BP1612" s="25"/>
      <c r="BQ1612" s="25"/>
      <c r="BR1612" s="25"/>
      <c r="BS1612" s="25"/>
      <c r="BT1612" s="25"/>
      <c r="BU1612" s="25"/>
      <c r="BV1612" s="25"/>
      <c r="BW1612" s="535"/>
      <c r="BX1612" s="535"/>
      <c r="BY1612" s="535"/>
      <c r="BZ1612" s="25"/>
      <c r="CA1612" s="25"/>
      <c r="CB1612" s="25"/>
      <c r="CC1612" s="25"/>
      <c r="CD1612" s="25"/>
      <c r="CE1612" s="25"/>
      <c r="CF1612" s="25"/>
      <c r="CG1612" s="25"/>
      <c r="CH1612" s="25"/>
      <c r="CI1612" s="24"/>
      <c r="CJ1612" s="24"/>
      <c r="CK1612" s="25"/>
      <c r="CL1612" s="25"/>
    </row>
    <row r="1613" spans="1:90" s="34" customFormat="1" ht="15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2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O1613" s="25"/>
      <c r="AP1613" s="25"/>
      <c r="AQ1613" s="25"/>
      <c r="AS1613" s="25"/>
      <c r="AT1613" s="23"/>
      <c r="AZ1613" s="25"/>
      <c r="BA1613" s="25"/>
      <c r="BB1613" s="25"/>
      <c r="BC1613" s="25"/>
      <c r="BD1613" s="25"/>
      <c r="BF1613" s="535"/>
      <c r="BG1613" s="25"/>
      <c r="BH1613" s="25"/>
      <c r="BI1613" s="25"/>
      <c r="BJ1613" s="25"/>
      <c r="BK1613" s="25"/>
      <c r="BL1613" s="25"/>
      <c r="BM1613" s="25"/>
      <c r="BN1613" s="25"/>
      <c r="BO1613" s="25"/>
      <c r="BP1613" s="25"/>
      <c r="BQ1613" s="25"/>
      <c r="BR1613" s="25"/>
      <c r="BS1613" s="25"/>
      <c r="BT1613" s="25"/>
      <c r="BU1613" s="25"/>
      <c r="BV1613" s="25"/>
      <c r="BW1613" s="535"/>
      <c r="BX1613" s="535"/>
      <c r="BY1613" s="535"/>
      <c r="BZ1613" s="25"/>
      <c r="CA1613" s="25"/>
      <c r="CB1613" s="25"/>
      <c r="CC1613" s="25"/>
      <c r="CD1613" s="25"/>
      <c r="CE1613" s="25"/>
      <c r="CF1613" s="25"/>
      <c r="CG1613" s="25"/>
      <c r="CH1613" s="25"/>
      <c r="CI1613" s="24"/>
      <c r="CJ1613" s="24"/>
      <c r="CK1613" s="25"/>
      <c r="CL1613" s="25"/>
    </row>
    <row r="1614" spans="1:90" s="34" customFormat="1" ht="15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2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O1614" s="25"/>
      <c r="AP1614" s="25"/>
      <c r="AQ1614" s="25"/>
      <c r="AS1614" s="25"/>
      <c r="AT1614" s="23"/>
      <c r="AZ1614" s="25"/>
      <c r="BA1614" s="25"/>
      <c r="BB1614" s="25"/>
      <c r="BC1614" s="25"/>
      <c r="BD1614" s="25"/>
      <c r="BF1614" s="535"/>
      <c r="BG1614" s="25"/>
      <c r="BH1614" s="25"/>
      <c r="BI1614" s="25"/>
      <c r="BJ1614" s="25"/>
      <c r="BK1614" s="25"/>
      <c r="BL1614" s="25"/>
      <c r="BM1614" s="25"/>
      <c r="BN1614" s="25"/>
      <c r="BO1614" s="25"/>
      <c r="BP1614" s="25"/>
      <c r="BQ1614" s="25"/>
      <c r="BR1614" s="25"/>
      <c r="BS1614" s="25"/>
      <c r="BT1614" s="25"/>
      <c r="BU1614" s="25"/>
      <c r="BV1614" s="25"/>
      <c r="BW1614" s="535"/>
      <c r="BX1614" s="535"/>
      <c r="BY1614" s="535"/>
      <c r="BZ1614" s="25"/>
      <c r="CA1614" s="25"/>
      <c r="CB1614" s="25"/>
      <c r="CC1614" s="25"/>
      <c r="CD1614" s="25"/>
      <c r="CE1614" s="25"/>
      <c r="CF1614" s="25"/>
      <c r="CG1614" s="25"/>
      <c r="CH1614" s="25"/>
      <c r="CI1614" s="24"/>
      <c r="CJ1614" s="24"/>
      <c r="CK1614" s="25"/>
      <c r="CL1614" s="25"/>
    </row>
    <row r="1615" spans="1:90" s="34" customFormat="1" ht="15">
      <c r="A1615" s="20"/>
      <c r="B1615" s="20"/>
      <c r="C1615" s="20"/>
      <c r="D1615" s="20"/>
      <c r="E1615" s="20"/>
      <c r="F1615" s="20"/>
      <c r="G1615" s="20"/>
      <c r="H1615" s="20"/>
      <c r="I1615" s="20"/>
      <c r="J1615" s="20"/>
      <c r="K1615" s="20"/>
      <c r="L1615" s="22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O1615" s="25"/>
      <c r="AP1615" s="25"/>
      <c r="AQ1615" s="25"/>
      <c r="AS1615" s="25"/>
      <c r="AT1615" s="23"/>
      <c r="AZ1615" s="25"/>
      <c r="BA1615" s="25"/>
      <c r="BB1615" s="25"/>
      <c r="BC1615" s="25"/>
      <c r="BD1615" s="25"/>
      <c r="BF1615" s="535"/>
      <c r="BG1615" s="25"/>
      <c r="BH1615" s="25"/>
      <c r="BI1615" s="25"/>
      <c r="BJ1615" s="25"/>
      <c r="BK1615" s="25"/>
      <c r="BL1615" s="25"/>
      <c r="BM1615" s="25"/>
      <c r="BN1615" s="25"/>
      <c r="BO1615" s="25"/>
      <c r="BP1615" s="25"/>
      <c r="BQ1615" s="25"/>
      <c r="BR1615" s="25"/>
      <c r="BS1615" s="25"/>
      <c r="BT1615" s="25"/>
      <c r="BU1615" s="25"/>
      <c r="BV1615" s="25"/>
      <c r="BW1615" s="535"/>
      <c r="BX1615" s="535"/>
      <c r="BY1615" s="535"/>
      <c r="BZ1615" s="25"/>
      <c r="CA1615" s="25"/>
      <c r="CB1615" s="25"/>
      <c r="CC1615" s="25"/>
      <c r="CD1615" s="25"/>
      <c r="CE1615" s="25"/>
      <c r="CF1615" s="25"/>
      <c r="CG1615" s="25"/>
      <c r="CH1615" s="25"/>
      <c r="CI1615" s="24"/>
      <c r="CJ1615" s="24"/>
      <c r="CK1615" s="25"/>
      <c r="CL1615" s="25"/>
    </row>
    <row r="1616" spans="1:90" s="34" customFormat="1" ht="15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2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O1616" s="25"/>
      <c r="AP1616" s="25"/>
      <c r="AQ1616" s="25"/>
      <c r="AS1616" s="25"/>
      <c r="AT1616" s="23"/>
      <c r="AZ1616" s="25"/>
      <c r="BA1616" s="25"/>
      <c r="BB1616" s="25"/>
      <c r="BC1616" s="25"/>
      <c r="BD1616" s="25"/>
      <c r="BF1616" s="535"/>
      <c r="BG1616" s="25"/>
      <c r="BH1616" s="25"/>
      <c r="BI1616" s="25"/>
      <c r="BJ1616" s="25"/>
      <c r="BK1616" s="25"/>
      <c r="BL1616" s="25"/>
      <c r="BM1616" s="25"/>
      <c r="BN1616" s="25"/>
      <c r="BO1616" s="25"/>
      <c r="BP1616" s="25"/>
      <c r="BQ1616" s="25"/>
      <c r="BR1616" s="25"/>
      <c r="BS1616" s="25"/>
      <c r="BT1616" s="25"/>
      <c r="BU1616" s="25"/>
      <c r="BV1616" s="25"/>
      <c r="BW1616" s="535"/>
      <c r="BX1616" s="535"/>
      <c r="BY1616" s="535"/>
      <c r="BZ1616" s="25"/>
      <c r="CA1616" s="25"/>
      <c r="CB1616" s="25"/>
      <c r="CC1616" s="25"/>
      <c r="CD1616" s="25"/>
      <c r="CE1616" s="25"/>
      <c r="CF1616" s="25"/>
      <c r="CG1616" s="25"/>
      <c r="CH1616" s="25"/>
      <c r="CI1616" s="24"/>
      <c r="CJ1616" s="24"/>
      <c r="CK1616" s="25"/>
      <c r="CL1616" s="25"/>
    </row>
    <row r="1617" spans="1:90" s="34" customFormat="1" ht="15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2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O1617" s="25"/>
      <c r="AP1617" s="25"/>
      <c r="AQ1617" s="25"/>
      <c r="AS1617" s="25"/>
      <c r="AT1617" s="23"/>
      <c r="AZ1617" s="25"/>
      <c r="BA1617" s="25"/>
      <c r="BB1617" s="25"/>
      <c r="BC1617" s="25"/>
      <c r="BD1617" s="25"/>
      <c r="BF1617" s="535"/>
      <c r="BG1617" s="25"/>
      <c r="BH1617" s="25"/>
      <c r="BI1617" s="25"/>
      <c r="BJ1617" s="25"/>
      <c r="BK1617" s="25"/>
      <c r="BL1617" s="25"/>
      <c r="BM1617" s="25"/>
      <c r="BN1617" s="25"/>
      <c r="BO1617" s="25"/>
      <c r="BP1617" s="25"/>
      <c r="BQ1617" s="25"/>
      <c r="BR1617" s="25"/>
      <c r="BS1617" s="25"/>
      <c r="BT1617" s="25"/>
      <c r="BU1617" s="25"/>
      <c r="BV1617" s="25"/>
      <c r="BW1617" s="535"/>
      <c r="BX1617" s="535"/>
      <c r="BY1617" s="535"/>
      <c r="BZ1617" s="25"/>
      <c r="CA1617" s="25"/>
      <c r="CB1617" s="25"/>
      <c r="CC1617" s="25"/>
      <c r="CD1617" s="25"/>
      <c r="CE1617" s="25"/>
      <c r="CF1617" s="25"/>
      <c r="CG1617" s="25"/>
      <c r="CH1617" s="25"/>
      <c r="CI1617" s="24"/>
      <c r="CJ1617" s="24"/>
      <c r="CK1617" s="25"/>
      <c r="CL1617" s="25"/>
    </row>
    <row r="1618" spans="1:90" s="34" customFormat="1" ht="15">
      <c r="A1618" s="20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  <c r="L1618" s="22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O1618" s="25"/>
      <c r="AP1618" s="25"/>
      <c r="AQ1618" s="25"/>
      <c r="AS1618" s="25"/>
      <c r="AT1618" s="23"/>
      <c r="AZ1618" s="25"/>
      <c r="BA1618" s="25"/>
      <c r="BB1618" s="25"/>
      <c r="BC1618" s="25"/>
      <c r="BD1618" s="25"/>
      <c r="BF1618" s="535"/>
      <c r="BG1618" s="25"/>
      <c r="BH1618" s="25"/>
      <c r="BI1618" s="25"/>
      <c r="BJ1618" s="25"/>
      <c r="BK1618" s="25"/>
      <c r="BL1618" s="25"/>
      <c r="BM1618" s="25"/>
      <c r="BN1618" s="25"/>
      <c r="BO1618" s="25"/>
      <c r="BP1618" s="25"/>
      <c r="BQ1618" s="25"/>
      <c r="BR1618" s="25"/>
      <c r="BS1618" s="25"/>
      <c r="BT1618" s="25"/>
      <c r="BU1618" s="25"/>
      <c r="BV1618" s="25"/>
      <c r="BW1618" s="535"/>
      <c r="BX1618" s="535"/>
      <c r="BY1618" s="535"/>
      <c r="BZ1618" s="25"/>
      <c r="CA1618" s="25"/>
      <c r="CB1618" s="25"/>
      <c r="CC1618" s="25"/>
      <c r="CD1618" s="25"/>
      <c r="CE1618" s="25"/>
      <c r="CF1618" s="25"/>
      <c r="CG1618" s="25"/>
      <c r="CH1618" s="25"/>
      <c r="CI1618" s="24"/>
      <c r="CJ1618" s="24"/>
      <c r="CK1618" s="25"/>
      <c r="CL1618" s="25"/>
    </row>
    <row r="1619" spans="1:90" s="34" customFormat="1" ht="15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2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O1619" s="25"/>
      <c r="AP1619" s="25"/>
      <c r="AQ1619" s="25"/>
      <c r="AS1619" s="25"/>
      <c r="AT1619" s="23"/>
      <c r="AZ1619" s="25"/>
      <c r="BA1619" s="25"/>
      <c r="BB1619" s="25"/>
      <c r="BC1619" s="25"/>
      <c r="BD1619" s="25"/>
      <c r="BF1619" s="535"/>
      <c r="BG1619" s="25"/>
      <c r="BH1619" s="25"/>
      <c r="BI1619" s="25"/>
      <c r="BJ1619" s="25"/>
      <c r="BK1619" s="25"/>
      <c r="BL1619" s="25"/>
      <c r="BM1619" s="25"/>
      <c r="BN1619" s="25"/>
      <c r="BO1619" s="25"/>
      <c r="BP1619" s="25"/>
      <c r="BQ1619" s="25"/>
      <c r="BR1619" s="25"/>
      <c r="BS1619" s="25"/>
      <c r="BT1619" s="25"/>
      <c r="BU1619" s="25"/>
      <c r="BV1619" s="25"/>
      <c r="BW1619" s="535"/>
      <c r="BX1619" s="535"/>
      <c r="BY1619" s="535"/>
      <c r="BZ1619" s="25"/>
      <c r="CA1619" s="25"/>
      <c r="CB1619" s="25"/>
      <c r="CC1619" s="25"/>
      <c r="CD1619" s="25"/>
      <c r="CE1619" s="25"/>
      <c r="CF1619" s="25"/>
      <c r="CG1619" s="25"/>
      <c r="CH1619" s="25"/>
      <c r="CI1619" s="24"/>
      <c r="CJ1619" s="24"/>
      <c r="CK1619" s="25"/>
      <c r="CL1619" s="25"/>
    </row>
    <row r="1620" spans="1:90" s="34" customFormat="1" ht="15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2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O1620" s="25"/>
      <c r="AP1620" s="25"/>
      <c r="AQ1620" s="25"/>
      <c r="AS1620" s="25"/>
      <c r="AT1620" s="23"/>
      <c r="AZ1620" s="25"/>
      <c r="BA1620" s="25"/>
      <c r="BB1620" s="25"/>
      <c r="BC1620" s="25"/>
      <c r="BD1620" s="25"/>
      <c r="BF1620" s="535"/>
      <c r="BG1620" s="25"/>
      <c r="BH1620" s="25"/>
      <c r="BI1620" s="25"/>
      <c r="BJ1620" s="25"/>
      <c r="BK1620" s="25"/>
      <c r="BL1620" s="25"/>
      <c r="BM1620" s="25"/>
      <c r="BN1620" s="25"/>
      <c r="BO1620" s="25"/>
      <c r="BP1620" s="25"/>
      <c r="BQ1620" s="25"/>
      <c r="BR1620" s="25"/>
      <c r="BS1620" s="25"/>
      <c r="BT1620" s="25"/>
      <c r="BU1620" s="25"/>
      <c r="BV1620" s="25"/>
      <c r="BW1620" s="535"/>
      <c r="BX1620" s="535"/>
      <c r="BY1620" s="535"/>
      <c r="BZ1620" s="25"/>
      <c r="CA1620" s="25"/>
      <c r="CB1620" s="25"/>
      <c r="CC1620" s="25"/>
      <c r="CD1620" s="25"/>
      <c r="CE1620" s="25"/>
      <c r="CF1620" s="25"/>
      <c r="CG1620" s="25"/>
      <c r="CH1620" s="25"/>
      <c r="CI1620" s="24"/>
      <c r="CJ1620" s="24"/>
      <c r="CK1620" s="25"/>
      <c r="CL1620" s="25"/>
    </row>
    <row r="1621" spans="1:90" s="34" customFormat="1" ht="15">
      <c r="A1621" s="20"/>
      <c r="B1621" s="20"/>
      <c r="C1621" s="20"/>
      <c r="D1621" s="20"/>
      <c r="E1621" s="20"/>
      <c r="F1621" s="20"/>
      <c r="G1621" s="20"/>
      <c r="H1621" s="20"/>
      <c r="I1621" s="20"/>
      <c r="J1621" s="20"/>
      <c r="K1621" s="20"/>
      <c r="L1621" s="22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O1621" s="25"/>
      <c r="AP1621" s="25"/>
      <c r="AQ1621" s="25"/>
      <c r="AS1621" s="25"/>
      <c r="AT1621" s="23"/>
      <c r="AZ1621" s="25"/>
      <c r="BA1621" s="25"/>
      <c r="BB1621" s="25"/>
      <c r="BC1621" s="25"/>
      <c r="BD1621" s="25"/>
      <c r="BF1621" s="535"/>
      <c r="BG1621" s="25"/>
      <c r="BH1621" s="25"/>
      <c r="BI1621" s="25"/>
      <c r="BJ1621" s="25"/>
      <c r="BK1621" s="25"/>
      <c r="BL1621" s="25"/>
      <c r="BM1621" s="25"/>
      <c r="BN1621" s="25"/>
      <c r="BO1621" s="25"/>
      <c r="BP1621" s="25"/>
      <c r="BQ1621" s="25"/>
      <c r="BR1621" s="25"/>
      <c r="BS1621" s="25"/>
      <c r="BT1621" s="25"/>
      <c r="BU1621" s="25"/>
      <c r="BV1621" s="25"/>
      <c r="BW1621" s="535"/>
      <c r="BX1621" s="535"/>
      <c r="BY1621" s="535"/>
      <c r="BZ1621" s="25"/>
      <c r="CA1621" s="25"/>
      <c r="CB1621" s="25"/>
      <c r="CC1621" s="25"/>
      <c r="CD1621" s="25"/>
      <c r="CE1621" s="25"/>
      <c r="CF1621" s="25"/>
      <c r="CG1621" s="25"/>
      <c r="CH1621" s="25"/>
      <c r="CI1621" s="24"/>
      <c r="CJ1621" s="24"/>
      <c r="CK1621" s="25"/>
      <c r="CL1621" s="25"/>
    </row>
    <row r="1622" spans="1:90" s="34" customFormat="1" ht="15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2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O1622" s="25"/>
      <c r="AP1622" s="25"/>
      <c r="AQ1622" s="25"/>
      <c r="AS1622" s="25"/>
      <c r="AT1622" s="23"/>
      <c r="AZ1622" s="25"/>
      <c r="BA1622" s="25"/>
      <c r="BB1622" s="25"/>
      <c r="BC1622" s="25"/>
      <c r="BD1622" s="25"/>
      <c r="BF1622" s="535"/>
      <c r="BG1622" s="25"/>
      <c r="BH1622" s="25"/>
      <c r="BI1622" s="25"/>
      <c r="BJ1622" s="25"/>
      <c r="BK1622" s="25"/>
      <c r="BL1622" s="25"/>
      <c r="BM1622" s="25"/>
      <c r="BN1622" s="25"/>
      <c r="BO1622" s="25"/>
      <c r="BP1622" s="25"/>
      <c r="BQ1622" s="25"/>
      <c r="BR1622" s="25"/>
      <c r="BS1622" s="25"/>
      <c r="BT1622" s="25"/>
      <c r="BU1622" s="25"/>
      <c r="BV1622" s="25"/>
      <c r="BW1622" s="535"/>
      <c r="BX1622" s="535"/>
      <c r="BY1622" s="535"/>
      <c r="BZ1622" s="25"/>
      <c r="CA1622" s="25"/>
      <c r="CB1622" s="25"/>
      <c r="CC1622" s="25"/>
      <c r="CD1622" s="25"/>
      <c r="CE1622" s="25"/>
      <c r="CF1622" s="25"/>
      <c r="CG1622" s="25"/>
      <c r="CH1622" s="25"/>
      <c r="CI1622" s="24"/>
      <c r="CJ1622" s="24"/>
      <c r="CK1622" s="25"/>
      <c r="CL1622" s="25"/>
    </row>
    <row r="1623" spans="1:90" s="34" customFormat="1" ht="15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  <c r="L1623" s="22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O1623" s="25"/>
      <c r="AP1623" s="25"/>
      <c r="AQ1623" s="25"/>
      <c r="AS1623" s="25"/>
      <c r="AT1623" s="23"/>
      <c r="AZ1623" s="25"/>
      <c r="BA1623" s="25"/>
      <c r="BB1623" s="25"/>
      <c r="BC1623" s="25"/>
      <c r="BD1623" s="25"/>
      <c r="BF1623" s="535"/>
      <c r="BG1623" s="25"/>
      <c r="BH1623" s="25"/>
      <c r="BI1623" s="25"/>
      <c r="BJ1623" s="25"/>
      <c r="BK1623" s="25"/>
      <c r="BL1623" s="25"/>
      <c r="BM1623" s="25"/>
      <c r="BN1623" s="25"/>
      <c r="BO1623" s="25"/>
      <c r="BP1623" s="25"/>
      <c r="BQ1623" s="25"/>
      <c r="BR1623" s="25"/>
      <c r="BS1623" s="25"/>
      <c r="BT1623" s="25"/>
      <c r="BU1623" s="25"/>
      <c r="BV1623" s="25"/>
      <c r="BW1623" s="535"/>
      <c r="BX1623" s="535"/>
      <c r="BY1623" s="535"/>
      <c r="BZ1623" s="25"/>
      <c r="CA1623" s="25"/>
      <c r="CB1623" s="25"/>
      <c r="CC1623" s="25"/>
      <c r="CD1623" s="25"/>
      <c r="CE1623" s="25"/>
      <c r="CF1623" s="25"/>
      <c r="CG1623" s="25"/>
      <c r="CH1623" s="25"/>
      <c r="CI1623" s="24"/>
      <c r="CJ1623" s="24"/>
      <c r="CK1623" s="25"/>
      <c r="CL1623" s="25"/>
    </row>
    <row r="1624" spans="1:90" s="62" customFormat="1" ht="15">
      <c r="A1624" s="65"/>
      <c r="B1624" s="65"/>
      <c r="C1624" s="65"/>
      <c r="D1624" s="65"/>
      <c r="E1624" s="65"/>
      <c r="F1624" s="65"/>
      <c r="G1624" s="65"/>
      <c r="H1624" s="65"/>
      <c r="I1624" s="65"/>
      <c r="J1624" s="65"/>
      <c r="K1624" s="65"/>
      <c r="L1624" s="160"/>
      <c r="M1624" s="65"/>
      <c r="N1624" s="65"/>
      <c r="O1624" s="65"/>
      <c r="P1624" s="65"/>
      <c r="Q1624" s="65"/>
      <c r="R1624" s="65"/>
      <c r="S1624" s="65"/>
      <c r="T1624" s="65"/>
      <c r="U1624" s="65"/>
      <c r="V1624" s="65"/>
      <c r="W1624" s="65"/>
      <c r="X1624" s="208"/>
      <c r="Y1624" s="208"/>
      <c r="Z1624" s="208"/>
      <c r="AA1624" s="208"/>
      <c r="AB1624" s="208"/>
      <c r="AC1624" s="208"/>
      <c r="AD1624" s="208"/>
      <c r="AE1624" s="208"/>
      <c r="AF1624" s="208"/>
      <c r="AG1624" s="208"/>
      <c r="AH1624" s="208"/>
      <c r="AI1624" s="208"/>
      <c r="AJ1624" s="208"/>
      <c r="AK1624" s="208"/>
      <c r="AO1624" s="25"/>
      <c r="AP1624" s="23"/>
      <c r="AQ1624" s="23"/>
      <c r="AS1624" s="30"/>
      <c r="AT1624" s="23"/>
      <c r="AZ1624" s="208"/>
      <c r="BA1624" s="208"/>
      <c r="BB1624" s="208"/>
      <c r="BC1624" s="208"/>
      <c r="BD1624" s="208"/>
      <c r="BF1624" s="397"/>
      <c r="BG1624" s="208"/>
      <c r="BH1624" s="208"/>
      <c r="BI1624" s="208"/>
      <c r="BJ1624" s="208"/>
      <c r="BK1624" s="208"/>
      <c r="BL1624" s="208"/>
      <c r="BM1624" s="208"/>
      <c r="BN1624" s="208"/>
      <c r="BO1624" s="208"/>
      <c r="BP1624" s="208"/>
      <c r="BQ1624" s="208"/>
      <c r="BR1624" s="208"/>
      <c r="BS1624" s="208"/>
      <c r="BT1624" s="208"/>
      <c r="BU1624" s="208"/>
      <c r="BV1624" s="208"/>
      <c r="BW1624" s="397"/>
      <c r="BX1624" s="397"/>
      <c r="BY1624" s="397"/>
      <c r="BZ1624" s="208"/>
      <c r="CA1624" s="208"/>
      <c r="CB1624" s="208"/>
      <c r="CC1624" s="208"/>
      <c r="CD1624" s="208"/>
      <c r="CE1624" s="208"/>
      <c r="CF1624" s="208"/>
      <c r="CG1624" s="208"/>
      <c r="CH1624" s="208"/>
      <c r="CI1624" s="24"/>
      <c r="CJ1624" s="24"/>
      <c r="CK1624" s="208"/>
      <c r="CL1624" s="208"/>
    </row>
    <row r="1625" spans="1:90" s="62" customFormat="1" ht="15">
      <c r="A1625" s="65"/>
      <c r="B1625" s="65"/>
      <c r="C1625" s="65"/>
      <c r="D1625" s="65"/>
      <c r="E1625" s="65"/>
      <c r="F1625" s="65"/>
      <c r="G1625" s="65"/>
      <c r="H1625" s="65"/>
      <c r="I1625" s="65"/>
      <c r="J1625" s="65"/>
      <c r="K1625" s="65"/>
      <c r="L1625" s="160"/>
      <c r="M1625" s="65"/>
      <c r="N1625" s="65"/>
      <c r="O1625" s="65"/>
      <c r="P1625" s="65"/>
      <c r="Q1625" s="65"/>
      <c r="R1625" s="65"/>
      <c r="S1625" s="65"/>
      <c r="T1625" s="65"/>
      <c r="U1625" s="65"/>
      <c r="V1625" s="65"/>
      <c r="W1625" s="65"/>
      <c r="X1625" s="208"/>
      <c r="Y1625" s="208"/>
      <c r="Z1625" s="208"/>
      <c r="AA1625" s="208"/>
      <c r="AB1625" s="208"/>
      <c r="AC1625" s="208"/>
      <c r="AD1625" s="208"/>
      <c r="AE1625" s="208"/>
      <c r="AF1625" s="208"/>
      <c r="AG1625" s="208"/>
      <c r="AH1625" s="208"/>
      <c r="AI1625" s="208"/>
      <c r="AJ1625" s="208"/>
      <c r="AK1625" s="208"/>
      <c r="AO1625" s="25"/>
      <c r="AP1625" s="23"/>
      <c r="AQ1625" s="23"/>
      <c r="AS1625" s="30"/>
      <c r="AT1625" s="23"/>
      <c r="AZ1625" s="208"/>
      <c r="BA1625" s="208"/>
      <c r="BB1625" s="208"/>
      <c r="BC1625" s="208"/>
      <c r="BD1625" s="208"/>
      <c r="BF1625" s="397"/>
      <c r="BG1625" s="208"/>
      <c r="BH1625" s="208"/>
      <c r="BI1625" s="208"/>
      <c r="BJ1625" s="208"/>
      <c r="BK1625" s="208"/>
      <c r="BL1625" s="208"/>
      <c r="BM1625" s="208"/>
      <c r="BN1625" s="208"/>
      <c r="BO1625" s="208"/>
      <c r="BP1625" s="208"/>
      <c r="BQ1625" s="208"/>
      <c r="BR1625" s="208"/>
      <c r="BS1625" s="208"/>
      <c r="BT1625" s="208"/>
      <c r="BU1625" s="208"/>
      <c r="BV1625" s="208"/>
      <c r="BW1625" s="397"/>
      <c r="BX1625" s="397"/>
      <c r="BY1625" s="397"/>
      <c r="BZ1625" s="208"/>
      <c r="CA1625" s="208"/>
      <c r="CB1625" s="208"/>
      <c r="CC1625" s="208"/>
      <c r="CD1625" s="208"/>
      <c r="CE1625" s="208"/>
      <c r="CF1625" s="208"/>
      <c r="CG1625" s="208"/>
      <c r="CH1625" s="208"/>
      <c r="CI1625" s="24"/>
      <c r="CJ1625" s="24"/>
      <c r="CK1625" s="208"/>
      <c r="CL1625" s="208"/>
    </row>
    <row r="1626" spans="1:90" s="62" customFormat="1" ht="15">
      <c r="A1626" s="65"/>
      <c r="B1626" s="65"/>
      <c r="C1626" s="65"/>
      <c r="D1626" s="65"/>
      <c r="E1626" s="65"/>
      <c r="F1626" s="65"/>
      <c r="G1626" s="65"/>
      <c r="H1626" s="65"/>
      <c r="I1626" s="65"/>
      <c r="J1626" s="65"/>
      <c r="K1626" s="65"/>
      <c r="L1626" s="160"/>
      <c r="M1626" s="65"/>
      <c r="N1626" s="65"/>
      <c r="O1626" s="65"/>
      <c r="P1626" s="65"/>
      <c r="Q1626" s="65"/>
      <c r="R1626" s="65"/>
      <c r="S1626" s="65"/>
      <c r="T1626" s="65"/>
      <c r="U1626" s="65"/>
      <c r="V1626" s="65"/>
      <c r="W1626" s="65"/>
      <c r="X1626" s="208"/>
      <c r="Y1626" s="208"/>
      <c r="Z1626" s="208"/>
      <c r="AA1626" s="208"/>
      <c r="AB1626" s="208"/>
      <c r="AC1626" s="208"/>
      <c r="AD1626" s="208"/>
      <c r="AE1626" s="208"/>
      <c r="AF1626" s="208"/>
      <c r="AG1626" s="208"/>
      <c r="AH1626" s="208"/>
      <c r="AI1626" s="208"/>
      <c r="AJ1626" s="208"/>
      <c r="AK1626" s="208"/>
      <c r="AO1626" s="25"/>
      <c r="AP1626" s="23"/>
      <c r="AQ1626" s="23"/>
      <c r="AS1626" s="30"/>
      <c r="AT1626" s="23"/>
      <c r="AZ1626" s="208"/>
      <c r="BA1626" s="208"/>
      <c r="BB1626" s="208"/>
      <c r="BC1626" s="208"/>
      <c r="BD1626" s="208"/>
      <c r="BF1626" s="397"/>
      <c r="BG1626" s="208"/>
      <c r="BH1626" s="208"/>
      <c r="BI1626" s="208"/>
      <c r="BJ1626" s="208"/>
      <c r="BK1626" s="208"/>
      <c r="BL1626" s="208"/>
      <c r="BM1626" s="208"/>
      <c r="BN1626" s="208"/>
      <c r="BO1626" s="208"/>
      <c r="BP1626" s="208"/>
      <c r="BQ1626" s="208"/>
      <c r="BR1626" s="208"/>
      <c r="BS1626" s="208"/>
      <c r="BT1626" s="208"/>
      <c r="BU1626" s="208"/>
      <c r="BV1626" s="208"/>
      <c r="BW1626" s="397"/>
      <c r="BX1626" s="397"/>
      <c r="BY1626" s="397"/>
      <c r="BZ1626" s="208"/>
      <c r="CA1626" s="208"/>
      <c r="CB1626" s="208"/>
      <c r="CC1626" s="208"/>
      <c r="CD1626" s="208"/>
      <c r="CE1626" s="208"/>
      <c r="CF1626" s="208"/>
      <c r="CG1626" s="208"/>
      <c r="CH1626" s="208"/>
      <c r="CI1626" s="24"/>
      <c r="CJ1626" s="24"/>
      <c r="CK1626" s="208"/>
      <c r="CL1626" s="208"/>
    </row>
    <row r="1627" spans="1:90" s="62" customFormat="1" ht="15">
      <c r="A1627" s="65"/>
      <c r="B1627" s="65"/>
      <c r="C1627" s="65"/>
      <c r="D1627" s="65"/>
      <c r="E1627" s="65"/>
      <c r="F1627" s="65"/>
      <c r="G1627" s="65"/>
      <c r="H1627" s="65"/>
      <c r="I1627" s="65"/>
      <c r="J1627" s="65"/>
      <c r="K1627" s="65"/>
      <c r="L1627" s="160"/>
      <c r="M1627" s="65"/>
      <c r="N1627" s="65"/>
      <c r="O1627" s="65"/>
      <c r="P1627" s="65"/>
      <c r="Q1627" s="65"/>
      <c r="R1627" s="65"/>
      <c r="S1627" s="65"/>
      <c r="T1627" s="65"/>
      <c r="U1627" s="65"/>
      <c r="V1627" s="65"/>
      <c r="W1627" s="65"/>
      <c r="X1627" s="208"/>
      <c r="Y1627" s="208"/>
      <c r="Z1627" s="208"/>
      <c r="AA1627" s="208"/>
      <c r="AB1627" s="208"/>
      <c r="AC1627" s="208"/>
      <c r="AD1627" s="208"/>
      <c r="AE1627" s="208"/>
      <c r="AF1627" s="208"/>
      <c r="AG1627" s="208"/>
      <c r="AH1627" s="208"/>
      <c r="AI1627" s="208"/>
      <c r="AJ1627" s="208"/>
      <c r="AK1627" s="208"/>
      <c r="AO1627" s="25"/>
      <c r="AP1627" s="23"/>
      <c r="AQ1627" s="23"/>
      <c r="AS1627" s="30"/>
      <c r="AT1627" s="23"/>
      <c r="AZ1627" s="208"/>
      <c r="BA1627" s="208"/>
      <c r="BB1627" s="208"/>
      <c r="BC1627" s="208"/>
      <c r="BD1627" s="208"/>
      <c r="BF1627" s="397"/>
      <c r="BG1627" s="208"/>
      <c r="BH1627" s="208"/>
      <c r="BI1627" s="208"/>
      <c r="BJ1627" s="208"/>
      <c r="BK1627" s="208"/>
      <c r="BL1627" s="208"/>
      <c r="BM1627" s="208"/>
      <c r="BN1627" s="208"/>
      <c r="BO1627" s="208"/>
      <c r="BP1627" s="208"/>
      <c r="BQ1627" s="208"/>
      <c r="BR1627" s="208"/>
      <c r="BS1627" s="208"/>
      <c r="BT1627" s="208"/>
      <c r="BU1627" s="208"/>
      <c r="BV1627" s="208"/>
      <c r="BW1627" s="397"/>
      <c r="BX1627" s="397"/>
      <c r="BY1627" s="397"/>
      <c r="BZ1627" s="208"/>
      <c r="CA1627" s="208"/>
      <c r="CB1627" s="208"/>
      <c r="CC1627" s="208"/>
      <c r="CD1627" s="208"/>
      <c r="CE1627" s="208"/>
      <c r="CF1627" s="208"/>
      <c r="CG1627" s="208"/>
      <c r="CH1627" s="208"/>
      <c r="CI1627" s="24"/>
      <c r="CJ1627" s="24"/>
      <c r="CK1627" s="208"/>
      <c r="CL1627" s="208"/>
    </row>
    <row r="1628" spans="1:90" s="62" customFormat="1" ht="15">
      <c r="A1628" s="65"/>
      <c r="B1628" s="65"/>
      <c r="C1628" s="65"/>
      <c r="D1628" s="65"/>
      <c r="E1628" s="65"/>
      <c r="F1628" s="65"/>
      <c r="G1628" s="65"/>
      <c r="H1628" s="65"/>
      <c r="I1628" s="65"/>
      <c r="J1628" s="65"/>
      <c r="K1628" s="65"/>
      <c r="L1628" s="160"/>
      <c r="M1628" s="65"/>
      <c r="N1628" s="65"/>
      <c r="O1628" s="65"/>
      <c r="P1628" s="65"/>
      <c r="Q1628" s="65"/>
      <c r="R1628" s="65"/>
      <c r="S1628" s="65"/>
      <c r="T1628" s="65"/>
      <c r="U1628" s="65"/>
      <c r="V1628" s="65"/>
      <c r="W1628" s="65"/>
      <c r="X1628" s="208"/>
      <c r="Y1628" s="208"/>
      <c r="Z1628" s="208"/>
      <c r="AA1628" s="208"/>
      <c r="AB1628" s="208"/>
      <c r="AC1628" s="208"/>
      <c r="AD1628" s="208"/>
      <c r="AE1628" s="208"/>
      <c r="AF1628" s="208"/>
      <c r="AG1628" s="208"/>
      <c r="AH1628" s="208"/>
      <c r="AI1628" s="208"/>
      <c r="AJ1628" s="208"/>
      <c r="AK1628" s="208"/>
      <c r="AO1628" s="25"/>
      <c r="AP1628" s="23"/>
      <c r="AQ1628" s="23"/>
      <c r="AS1628" s="30"/>
      <c r="AT1628" s="23"/>
      <c r="AZ1628" s="208"/>
      <c r="BA1628" s="208"/>
      <c r="BB1628" s="208"/>
      <c r="BC1628" s="208"/>
      <c r="BD1628" s="208"/>
      <c r="BF1628" s="397"/>
      <c r="BG1628" s="208"/>
      <c r="BH1628" s="208"/>
      <c r="BI1628" s="208"/>
      <c r="BJ1628" s="208"/>
      <c r="BK1628" s="208"/>
      <c r="BL1628" s="208"/>
      <c r="BM1628" s="208"/>
      <c r="BN1628" s="208"/>
      <c r="BO1628" s="208"/>
      <c r="BP1628" s="208"/>
      <c r="BQ1628" s="208"/>
      <c r="BR1628" s="208"/>
      <c r="BS1628" s="208"/>
      <c r="BT1628" s="208"/>
      <c r="BU1628" s="208"/>
      <c r="BV1628" s="208"/>
      <c r="BW1628" s="397"/>
      <c r="BX1628" s="397"/>
      <c r="BY1628" s="397"/>
      <c r="BZ1628" s="208"/>
      <c r="CA1628" s="208"/>
      <c r="CB1628" s="208"/>
      <c r="CC1628" s="208"/>
      <c r="CD1628" s="208"/>
      <c r="CE1628" s="208"/>
      <c r="CF1628" s="208"/>
      <c r="CG1628" s="208"/>
      <c r="CH1628" s="208"/>
      <c r="CI1628" s="24"/>
      <c r="CJ1628" s="24"/>
      <c r="CK1628" s="208"/>
      <c r="CL1628" s="208"/>
    </row>
    <row r="1629" spans="1:90" s="62" customFormat="1" ht="15">
      <c r="A1629" s="65"/>
      <c r="B1629" s="65"/>
      <c r="C1629" s="65"/>
      <c r="D1629" s="65"/>
      <c r="E1629" s="65"/>
      <c r="F1629" s="65"/>
      <c r="G1629" s="65"/>
      <c r="H1629" s="65"/>
      <c r="I1629" s="65"/>
      <c r="J1629" s="65"/>
      <c r="K1629" s="65"/>
      <c r="L1629" s="160"/>
      <c r="M1629" s="65"/>
      <c r="N1629" s="65"/>
      <c r="O1629" s="65"/>
      <c r="P1629" s="65"/>
      <c r="Q1629" s="65"/>
      <c r="R1629" s="65"/>
      <c r="S1629" s="65"/>
      <c r="T1629" s="65"/>
      <c r="U1629" s="65"/>
      <c r="V1629" s="65"/>
      <c r="W1629" s="65"/>
      <c r="X1629" s="208"/>
      <c r="Y1629" s="208"/>
      <c r="Z1629" s="208"/>
      <c r="AA1629" s="208"/>
      <c r="AB1629" s="208"/>
      <c r="AC1629" s="208"/>
      <c r="AD1629" s="208"/>
      <c r="AE1629" s="208"/>
      <c r="AF1629" s="208"/>
      <c r="AG1629" s="208"/>
      <c r="AH1629" s="208"/>
      <c r="AI1629" s="208"/>
      <c r="AJ1629" s="208"/>
      <c r="AK1629" s="208"/>
      <c r="AO1629" s="25"/>
      <c r="AP1629" s="23"/>
      <c r="AQ1629" s="23"/>
      <c r="AS1629" s="30"/>
      <c r="AT1629" s="23"/>
      <c r="AZ1629" s="208"/>
      <c r="BA1629" s="208"/>
      <c r="BB1629" s="208"/>
      <c r="BC1629" s="208"/>
      <c r="BD1629" s="208"/>
      <c r="BF1629" s="397"/>
      <c r="BG1629" s="208"/>
      <c r="BH1629" s="208"/>
      <c r="BI1629" s="208"/>
      <c r="BJ1629" s="208"/>
      <c r="BK1629" s="208"/>
      <c r="BL1629" s="208"/>
      <c r="BM1629" s="208"/>
      <c r="BN1629" s="208"/>
      <c r="BO1629" s="208"/>
      <c r="BP1629" s="208"/>
      <c r="BQ1629" s="208"/>
      <c r="BR1629" s="208"/>
      <c r="BS1629" s="208"/>
      <c r="BT1629" s="208"/>
      <c r="BU1629" s="208"/>
      <c r="BV1629" s="208"/>
      <c r="BW1629" s="397"/>
      <c r="BX1629" s="397"/>
      <c r="BY1629" s="397"/>
      <c r="BZ1629" s="208"/>
      <c r="CA1629" s="208"/>
      <c r="CB1629" s="208"/>
      <c r="CC1629" s="208"/>
      <c r="CD1629" s="208"/>
      <c r="CE1629" s="208"/>
      <c r="CF1629" s="208"/>
      <c r="CG1629" s="208"/>
      <c r="CH1629" s="208"/>
      <c r="CI1629" s="24"/>
      <c r="CJ1629" s="24"/>
      <c r="CK1629" s="208"/>
      <c r="CL1629" s="208"/>
    </row>
    <row r="1630" spans="1:90" s="62" customFormat="1" ht="15">
      <c r="A1630" s="65"/>
      <c r="B1630" s="65"/>
      <c r="C1630" s="65"/>
      <c r="D1630" s="65"/>
      <c r="E1630" s="65"/>
      <c r="F1630" s="65"/>
      <c r="G1630" s="65"/>
      <c r="H1630" s="65"/>
      <c r="I1630" s="65"/>
      <c r="J1630" s="65"/>
      <c r="K1630" s="65"/>
      <c r="L1630" s="160"/>
      <c r="M1630" s="65"/>
      <c r="N1630" s="65"/>
      <c r="O1630" s="65"/>
      <c r="P1630" s="65"/>
      <c r="Q1630" s="65"/>
      <c r="R1630" s="65"/>
      <c r="S1630" s="65"/>
      <c r="T1630" s="65"/>
      <c r="U1630" s="65"/>
      <c r="V1630" s="65"/>
      <c r="W1630" s="65"/>
      <c r="X1630" s="208"/>
      <c r="Y1630" s="208"/>
      <c r="Z1630" s="208"/>
      <c r="AA1630" s="208"/>
      <c r="AB1630" s="208"/>
      <c r="AC1630" s="208"/>
      <c r="AD1630" s="208"/>
      <c r="AE1630" s="208"/>
      <c r="AF1630" s="208"/>
      <c r="AG1630" s="208"/>
      <c r="AH1630" s="208"/>
      <c r="AI1630" s="208"/>
      <c r="AJ1630" s="208"/>
      <c r="AK1630" s="208"/>
      <c r="AO1630" s="25"/>
      <c r="AP1630" s="23"/>
      <c r="AQ1630" s="23"/>
      <c r="AS1630" s="30"/>
      <c r="AT1630" s="23"/>
      <c r="AZ1630" s="208"/>
      <c r="BA1630" s="208"/>
      <c r="BB1630" s="208"/>
      <c r="BC1630" s="208"/>
      <c r="BD1630" s="208"/>
      <c r="BF1630" s="397"/>
      <c r="BG1630" s="208"/>
      <c r="BH1630" s="208"/>
      <c r="BI1630" s="208"/>
      <c r="BJ1630" s="208"/>
      <c r="BK1630" s="208"/>
      <c r="BL1630" s="208"/>
      <c r="BM1630" s="208"/>
      <c r="BN1630" s="208"/>
      <c r="BO1630" s="208"/>
      <c r="BP1630" s="208"/>
      <c r="BQ1630" s="208"/>
      <c r="BR1630" s="208"/>
      <c r="BS1630" s="208"/>
      <c r="BT1630" s="208"/>
      <c r="BU1630" s="208"/>
      <c r="BV1630" s="208"/>
      <c r="BW1630" s="397"/>
      <c r="BX1630" s="397"/>
      <c r="BY1630" s="397"/>
      <c r="BZ1630" s="208"/>
      <c r="CA1630" s="208"/>
      <c r="CB1630" s="208"/>
      <c r="CC1630" s="208"/>
      <c r="CD1630" s="208"/>
      <c r="CE1630" s="208"/>
      <c r="CF1630" s="208"/>
      <c r="CG1630" s="208"/>
      <c r="CH1630" s="208"/>
      <c r="CI1630" s="24"/>
      <c r="CJ1630" s="24"/>
      <c r="CK1630" s="208"/>
      <c r="CL1630" s="208"/>
    </row>
    <row r="1631" spans="1:90" s="62" customFormat="1" ht="15">
      <c r="A1631" s="65"/>
      <c r="B1631" s="65"/>
      <c r="C1631" s="65"/>
      <c r="D1631" s="65"/>
      <c r="E1631" s="65"/>
      <c r="F1631" s="65"/>
      <c r="G1631" s="65"/>
      <c r="H1631" s="65"/>
      <c r="I1631" s="65"/>
      <c r="J1631" s="65"/>
      <c r="K1631" s="65"/>
      <c r="L1631" s="160"/>
      <c r="M1631" s="65"/>
      <c r="N1631" s="65"/>
      <c r="O1631" s="65"/>
      <c r="P1631" s="65"/>
      <c r="Q1631" s="65"/>
      <c r="R1631" s="65"/>
      <c r="S1631" s="65"/>
      <c r="T1631" s="65"/>
      <c r="U1631" s="65"/>
      <c r="V1631" s="65"/>
      <c r="W1631" s="65"/>
      <c r="X1631" s="208"/>
      <c r="Y1631" s="208"/>
      <c r="Z1631" s="208"/>
      <c r="AA1631" s="208"/>
      <c r="AB1631" s="208"/>
      <c r="AC1631" s="208"/>
      <c r="AD1631" s="208"/>
      <c r="AE1631" s="208"/>
      <c r="AF1631" s="208"/>
      <c r="AG1631" s="208"/>
      <c r="AH1631" s="208"/>
      <c r="AI1631" s="208"/>
      <c r="AJ1631" s="208"/>
      <c r="AK1631" s="208"/>
      <c r="AO1631" s="25"/>
      <c r="AP1631" s="23"/>
      <c r="AQ1631" s="23"/>
      <c r="AS1631" s="30"/>
      <c r="AT1631" s="23"/>
      <c r="AZ1631" s="208"/>
      <c r="BA1631" s="208"/>
      <c r="BB1631" s="208"/>
      <c r="BC1631" s="208"/>
      <c r="BD1631" s="208"/>
      <c r="BF1631" s="397"/>
      <c r="BG1631" s="208"/>
      <c r="BH1631" s="208"/>
      <c r="BI1631" s="208"/>
      <c r="BJ1631" s="208"/>
      <c r="BK1631" s="208"/>
      <c r="BL1631" s="208"/>
      <c r="BM1631" s="208"/>
      <c r="BN1631" s="208"/>
      <c r="BO1631" s="208"/>
      <c r="BP1631" s="208"/>
      <c r="BQ1631" s="208"/>
      <c r="BR1631" s="208"/>
      <c r="BS1631" s="208"/>
      <c r="BT1631" s="208"/>
      <c r="BU1631" s="208"/>
      <c r="BV1631" s="208"/>
      <c r="BW1631" s="397"/>
      <c r="BX1631" s="397"/>
      <c r="BY1631" s="397"/>
      <c r="BZ1631" s="208"/>
      <c r="CA1631" s="208"/>
      <c r="CB1631" s="208"/>
      <c r="CC1631" s="208"/>
      <c r="CD1631" s="208"/>
      <c r="CE1631" s="208"/>
      <c r="CF1631" s="208"/>
      <c r="CG1631" s="208"/>
      <c r="CH1631" s="208"/>
      <c r="CI1631" s="24"/>
      <c r="CJ1631" s="24"/>
      <c r="CK1631" s="208"/>
      <c r="CL1631" s="208"/>
    </row>
    <row r="1632" spans="1:90" s="62" customFormat="1" ht="15">
      <c r="A1632" s="65"/>
      <c r="B1632" s="65"/>
      <c r="C1632" s="65"/>
      <c r="D1632" s="65"/>
      <c r="E1632" s="65"/>
      <c r="F1632" s="65"/>
      <c r="G1632" s="65"/>
      <c r="H1632" s="65"/>
      <c r="I1632" s="65"/>
      <c r="J1632" s="65"/>
      <c r="K1632" s="65"/>
      <c r="L1632" s="160"/>
      <c r="M1632" s="65"/>
      <c r="N1632" s="65"/>
      <c r="O1632" s="65"/>
      <c r="P1632" s="65"/>
      <c r="Q1632" s="65"/>
      <c r="R1632" s="65"/>
      <c r="S1632" s="65"/>
      <c r="T1632" s="65"/>
      <c r="U1632" s="65"/>
      <c r="V1632" s="65"/>
      <c r="W1632" s="65"/>
      <c r="X1632" s="208"/>
      <c r="Y1632" s="208"/>
      <c r="Z1632" s="208"/>
      <c r="AA1632" s="208"/>
      <c r="AB1632" s="208"/>
      <c r="AC1632" s="208"/>
      <c r="AD1632" s="208"/>
      <c r="AE1632" s="208"/>
      <c r="AF1632" s="208"/>
      <c r="AG1632" s="208"/>
      <c r="AH1632" s="208"/>
      <c r="AI1632" s="208"/>
      <c r="AJ1632" s="208"/>
      <c r="AK1632" s="208"/>
      <c r="AO1632" s="25"/>
      <c r="AP1632" s="23"/>
      <c r="AQ1632" s="23"/>
      <c r="AS1632" s="30"/>
      <c r="AT1632" s="23"/>
      <c r="AZ1632" s="208"/>
      <c r="BA1632" s="208"/>
      <c r="BB1632" s="208"/>
      <c r="BC1632" s="208"/>
      <c r="BD1632" s="208"/>
      <c r="BF1632" s="397"/>
      <c r="BG1632" s="208"/>
      <c r="BH1632" s="208"/>
      <c r="BI1632" s="208"/>
      <c r="BJ1632" s="208"/>
      <c r="BK1632" s="208"/>
      <c r="BL1632" s="208"/>
      <c r="BM1632" s="208"/>
      <c r="BN1632" s="208"/>
      <c r="BO1632" s="208"/>
      <c r="BP1632" s="208"/>
      <c r="BQ1632" s="208"/>
      <c r="BR1632" s="208"/>
      <c r="BS1632" s="208"/>
      <c r="BT1632" s="208"/>
      <c r="BU1632" s="208"/>
      <c r="BV1632" s="208"/>
      <c r="BW1632" s="397"/>
      <c r="BX1632" s="397"/>
      <c r="BY1632" s="397"/>
      <c r="BZ1632" s="208"/>
      <c r="CA1632" s="208"/>
      <c r="CB1632" s="208"/>
      <c r="CC1632" s="208"/>
      <c r="CD1632" s="208"/>
      <c r="CE1632" s="208"/>
      <c r="CF1632" s="208"/>
      <c r="CG1632" s="208"/>
      <c r="CH1632" s="208"/>
      <c r="CI1632" s="24"/>
      <c r="CJ1632" s="24"/>
      <c r="CK1632" s="208"/>
      <c r="CL1632" s="208"/>
    </row>
    <row r="1633" spans="1:90" s="62" customFormat="1" ht="15">
      <c r="A1633" s="65"/>
      <c r="B1633" s="65"/>
      <c r="C1633" s="65"/>
      <c r="D1633" s="65"/>
      <c r="E1633" s="65"/>
      <c r="F1633" s="65"/>
      <c r="G1633" s="65"/>
      <c r="H1633" s="65"/>
      <c r="I1633" s="65"/>
      <c r="J1633" s="65"/>
      <c r="K1633" s="65"/>
      <c r="L1633" s="160"/>
      <c r="M1633" s="65"/>
      <c r="N1633" s="65"/>
      <c r="O1633" s="65"/>
      <c r="P1633" s="65"/>
      <c r="Q1633" s="65"/>
      <c r="R1633" s="65"/>
      <c r="S1633" s="65"/>
      <c r="T1633" s="65"/>
      <c r="U1633" s="65"/>
      <c r="V1633" s="65"/>
      <c r="W1633" s="65"/>
      <c r="X1633" s="208"/>
      <c r="Y1633" s="208"/>
      <c r="Z1633" s="208"/>
      <c r="AA1633" s="208"/>
      <c r="AB1633" s="208"/>
      <c r="AC1633" s="208"/>
      <c r="AD1633" s="208"/>
      <c r="AE1633" s="208"/>
      <c r="AF1633" s="208"/>
      <c r="AG1633" s="208"/>
      <c r="AH1633" s="208"/>
      <c r="AI1633" s="208"/>
      <c r="AJ1633" s="208"/>
      <c r="AK1633" s="208"/>
      <c r="AO1633" s="25"/>
      <c r="AP1633" s="23"/>
      <c r="AQ1633" s="23"/>
      <c r="AS1633" s="30"/>
      <c r="AT1633" s="23"/>
      <c r="AZ1633" s="208"/>
      <c r="BA1633" s="208"/>
      <c r="BB1633" s="208"/>
      <c r="BC1633" s="208"/>
      <c r="BD1633" s="208"/>
      <c r="BF1633" s="397"/>
      <c r="BG1633" s="208"/>
      <c r="BH1633" s="208"/>
      <c r="BI1633" s="208"/>
      <c r="BJ1633" s="208"/>
      <c r="BK1633" s="208"/>
      <c r="BL1633" s="208"/>
      <c r="BM1633" s="208"/>
      <c r="BN1633" s="208"/>
      <c r="BO1633" s="208"/>
      <c r="BP1633" s="208"/>
      <c r="BQ1633" s="208"/>
      <c r="BR1633" s="208"/>
      <c r="BS1633" s="208"/>
      <c r="BT1633" s="208"/>
      <c r="BU1633" s="208"/>
      <c r="BV1633" s="208"/>
      <c r="BW1633" s="397"/>
      <c r="BX1633" s="397"/>
      <c r="BY1633" s="397"/>
      <c r="BZ1633" s="208"/>
      <c r="CA1633" s="208"/>
      <c r="CB1633" s="208"/>
      <c r="CC1633" s="208"/>
      <c r="CD1633" s="208"/>
      <c r="CE1633" s="208"/>
      <c r="CF1633" s="208"/>
      <c r="CG1633" s="208"/>
      <c r="CH1633" s="208"/>
      <c r="CI1633" s="24"/>
      <c r="CJ1633" s="24"/>
      <c r="CK1633" s="208"/>
      <c r="CL1633" s="208"/>
    </row>
    <row r="1634" spans="1:90" s="62" customFormat="1" ht="15">
      <c r="A1634" s="65"/>
      <c r="B1634" s="65"/>
      <c r="C1634" s="65"/>
      <c r="D1634" s="65"/>
      <c r="E1634" s="65"/>
      <c r="F1634" s="65"/>
      <c r="G1634" s="65"/>
      <c r="H1634" s="65"/>
      <c r="I1634" s="65"/>
      <c r="J1634" s="65"/>
      <c r="K1634" s="65"/>
      <c r="L1634" s="160"/>
      <c r="M1634" s="65"/>
      <c r="N1634" s="65"/>
      <c r="O1634" s="65"/>
      <c r="P1634" s="65"/>
      <c r="Q1634" s="65"/>
      <c r="R1634" s="65"/>
      <c r="S1634" s="65"/>
      <c r="T1634" s="65"/>
      <c r="U1634" s="65"/>
      <c r="V1634" s="65"/>
      <c r="W1634" s="65"/>
      <c r="X1634" s="208"/>
      <c r="Y1634" s="208"/>
      <c r="Z1634" s="208"/>
      <c r="AA1634" s="208"/>
      <c r="AB1634" s="208"/>
      <c r="AC1634" s="208"/>
      <c r="AD1634" s="208"/>
      <c r="AE1634" s="208"/>
      <c r="AF1634" s="208"/>
      <c r="AG1634" s="208"/>
      <c r="AH1634" s="208"/>
      <c r="AI1634" s="208"/>
      <c r="AJ1634" s="208"/>
      <c r="AK1634" s="208"/>
      <c r="AO1634" s="25"/>
      <c r="AP1634" s="23"/>
      <c r="AQ1634" s="23"/>
      <c r="AS1634" s="30"/>
      <c r="AT1634" s="23"/>
      <c r="AZ1634" s="208"/>
      <c r="BA1634" s="208"/>
      <c r="BB1634" s="208"/>
      <c r="BC1634" s="208"/>
      <c r="BD1634" s="208"/>
      <c r="BF1634" s="397"/>
      <c r="BG1634" s="208"/>
      <c r="BH1634" s="208"/>
      <c r="BI1634" s="208"/>
      <c r="BJ1634" s="208"/>
      <c r="BK1634" s="208"/>
      <c r="BL1634" s="208"/>
      <c r="BM1634" s="208"/>
      <c r="BN1634" s="208"/>
      <c r="BO1634" s="208"/>
      <c r="BP1634" s="208"/>
      <c r="BQ1634" s="208"/>
      <c r="BR1634" s="208"/>
      <c r="BS1634" s="208"/>
      <c r="BT1634" s="208"/>
      <c r="BU1634" s="208"/>
      <c r="BV1634" s="208"/>
      <c r="BW1634" s="397"/>
      <c r="BX1634" s="397"/>
      <c r="BY1634" s="397"/>
      <c r="BZ1634" s="208"/>
      <c r="CA1634" s="208"/>
      <c r="CB1634" s="208"/>
      <c r="CC1634" s="208"/>
      <c r="CD1634" s="208"/>
      <c r="CE1634" s="208"/>
      <c r="CF1634" s="208"/>
      <c r="CG1634" s="208"/>
      <c r="CH1634" s="208"/>
      <c r="CI1634" s="24"/>
      <c r="CJ1634" s="24"/>
      <c r="CK1634" s="208"/>
      <c r="CL1634" s="208"/>
    </row>
    <row r="1635" spans="1:90" s="62" customFormat="1" ht="15">
      <c r="A1635" s="65"/>
      <c r="B1635" s="65"/>
      <c r="C1635" s="65"/>
      <c r="D1635" s="65"/>
      <c r="E1635" s="65"/>
      <c r="F1635" s="65"/>
      <c r="G1635" s="65"/>
      <c r="H1635" s="65"/>
      <c r="I1635" s="65"/>
      <c r="J1635" s="65"/>
      <c r="K1635" s="65"/>
      <c r="L1635" s="160"/>
      <c r="M1635" s="65"/>
      <c r="N1635" s="65"/>
      <c r="O1635" s="65"/>
      <c r="P1635" s="65"/>
      <c r="Q1635" s="65"/>
      <c r="R1635" s="65"/>
      <c r="S1635" s="65"/>
      <c r="T1635" s="65"/>
      <c r="U1635" s="65"/>
      <c r="V1635" s="65"/>
      <c r="W1635" s="65"/>
      <c r="X1635" s="208"/>
      <c r="Y1635" s="208"/>
      <c r="Z1635" s="208"/>
      <c r="AA1635" s="208"/>
      <c r="AB1635" s="208"/>
      <c r="AC1635" s="208"/>
      <c r="AD1635" s="208"/>
      <c r="AE1635" s="208"/>
      <c r="AF1635" s="208"/>
      <c r="AG1635" s="208"/>
      <c r="AH1635" s="208"/>
      <c r="AI1635" s="208"/>
      <c r="AJ1635" s="208"/>
      <c r="AK1635" s="208"/>
      <c r="AO1635" s="25"/>
      <c r="AP1635" s="23"/>
      <c r="AQ1635" s="23"/>
      <c r="AS1635" s="30"/>
      <c r="AT1635" s="23"/>
      <c r="AZ1635" s="208"/>
      <c r="BD1635" s="208"/>
      <c r="BF1635" s="397"/>
      <c r="BK1635" s="208"/>
      <c r="BL1635" s="208"/>
      <c r="BM1635" s="208"/>
      <c r="BN1635" s="208"/>
      <c r="BO1635" s="208"/>
      <c r="BP1635" s="208"/>
      <c r="BQ1635" s="208"/>
      <c r="BR1635" s="208"/>
      <c r="BS1635" s="208"/>
      <c r="BT1635" s="208"/>
      <c r="BU1635" s="208"/>
      <c r="BV1635" s="208"/>
      <c r="BW1635" s="397"/>
      <c r="BX1635" s="397"/>
      <c r="BY1635" s="397"/>
      <c r="BZ1635" s="208"/>
      <c r="CA1635" s="208"/>
      <c r="CB1635" s="208"/>
      <c r="CC1635" s="208"/>
      <c r="CD1635" s="208"/>
      <c r="CE1635" s="208"/>
      <c r="CF1635" s="208"/>
      <c r="CG1635" s="208"/>
      <c r="CH1635" s="208"/>
      <c r="CI1635" s="24"/>
      <c r="CJ1635" s="24"/>
      <c r="CK1635" s="208"/>
      <c r="CL1635" s="208"/>
    </row>
    <row r="1636" spans="1:90" s="62" customFormat="1" ht="15">
      <c r="A1636" s="65"/>
      <c r="B1636" s="65"/>
      <c r="C1636" s="65"/>
      <c r="D1636" s="65"/>
      <c r="E1636" s="65"/>
      <c r="F1636" s="65"/>
      <c r="G1636" s="65"/>
      <c r="H1636" s="65"/>
      <c r="I1636" s="65"/>
      <c r="J1636" s="65"/>
      <c r="K1636" s="65"/>
      <c r="L1636" s="160"/>
      <c r="M1636" s="65"/>
      <c r="N1636" s="65"/>
      <c r="O1636" s="65"/>
      <c r="P1636" s="65"/>
      <c r="Q1636" s="65"/>
      <c r="R1636" s="65"/>
      <c r="S1636" s="65"/>
      <c r="T1636" s="65"/>
      <c r="U1636" s="65"/>
      <c r="V1636" s="65"/>
      <c r="W1636" s="65"/>
      <c r="X1636" s="208"/>
      <c r="Y1636" s="208"/>
      <c r="Z1636" s="208"/>
      <c r="AA1636" s="208"/>
      <c r="AB1636" s="208"/>
      <c r="AC1636" s="208"/>
      <c r="AD1636" s="208"/>
      <c r="AE1636" s="208"/>
      <c r="AF1636" s="208"/>
      <c r="AG1636" s="208"/>
      <c r="AH1636" s="208"/>
      <c r="AI1636" s="208"/>
      <c r="AJ1636" s="208"/>
      <c r="AK1636" s="208"/>
      <c r="AO1636" s="25"/>
      <c r="AP1636" s="23"/>
      <c r="AQ1636" s="23"/>
      <c r="AS1636" s="30"/>
      <c r="AT1636" s="23"/>
      <c r="AZ1636" s="208"/>
      <c r="BD1636" s="208"/>
      <c r="BF1636" s="397"/>
      <c r="BK1636" s="208"/>
      <c r="BL1636" s="208"/>
      <c r="BM1636" s="208"/>
      <c r="BN1636" s="208"/>
      <c r="BO1636" s="208"/>
      <c r="BP1636" s="208"/>
      <c r="BQ1636" s="208"/>
      <c r="BR1636" s="208"/>
      <c r="BS1636" s="208"/>
      <c r="BT1636" s="208"/>
      <c r="BU1636" s="208"/>
      <c r="BV1636" s="208"/>
      <c r="BW1636" s="397"/>
      <c r="BX1636" s="397"/>
      <c r="BY1636" s="397"/>
      <c r="BZ1636" s="208"/>
      <c r="CA1636" s="208"/>
      <c r="CB1636" s="208"/>
      <c r="CC1636" s="208"/>
      <c r="CD1636" s="208"/>
      <c r="CE1636" s="208"/>
      <c r="CF1636" s="208"/>
      <c r="CG1636" s="208"/>
      <c r="CH1636" s="208"/>
      <c r="CI1636" s="24"/>
      <c r="CJ1636" s="24"/>
      <c r="CK1636" s="208"/>
      <c r="CL1636" s="208"/>
    </row>
    <row r="1637" spans="1:90" s="62" customFormat="1" ht="15">
      <c r="A1637" s="65"/>
      <c r="B1637" s="65"/>
      <c r="C1637" s="65"/>
      <c r="D1637" s="65"/>
      <c r="E1637" s="65"/>
      <c r="F1637" s="65"/>
      <c r="G1637" s="65"/>
      <c r="H1637" s="65"/>
      <c r="I1637" s="65"/>
      <c r="J1637" s="65"/>
      <c r="K1637" s="65"/>
      <c r="L1637" s="160"/>
      <c r="M1637" s="65"/>
      <c r="N1637" s="65"/>
      <c r="O1637" s="65"/>
      <c r="P1637" s="65"/>
      <c r="Q1637" s="65"/>
      <c r="R1637" s="65"/>
      <c r="S1637" s="65"/>
      <c r="T1637" s="65"/>
      <c r="U1637" s="65"/>
      <c r="V1637" s="65"/>
      <c r="W1637" s="65"/>
      <c r="X1637" s="208"/>
      <c r="Y1637" s="208"/>
      <c r="Z1637" s="208"/>
      <c r="AA1637" s="208"/>
      <c r="AB1637" s="208"/>
      <c r="AC1637" s="208"/>
      <c r="AD1637" s="208"/>
      <c r="AE1637" s="208"/>
      <c r="AF1637" s="208"/>
      <c r="AG1637" s="208"/>
      <c r="AH1637" s="208"/>
      <c r="AI1637" s="208"/>
      <c r="AJ1637" s="208"/>
      <c r="AK1637" s="208"/>
      <c r="AO1637" s="25"/>
      <c r="AP1637" s="23"/>
      <c r="AQ1637" s="23"/>
      <c r="AS1637" s="30"/>
      <c r="AT1637" s="23"/>
      <c r="AZ1637" s="208"/>
      <c r="BD1637" s="208"/>
      <c r="BF1637" s="397"/>
      <c r="BK1637" s="208"/>
      <c r="BL1637" s="208"/>
      <c r="BM1637" s="208"/>
      <c r="BN1637" s="208"/>
      <c r="BO1637" s="208"/>
      <c r="BP1637" s="208"/>
      <c r="BQ1637" s="208"/>
      <c r="BR1637" s="208"/>
      <c r="BS1637" s="208"/>
      <c r="BT1637" s="208"/>
      <c r="BU1637" s="208"/>
      <c r="BV1637" s="208"/>
      <c r="BW1637" s="397"/>
      <c r="BX1637" s="397"/>
      <c r="BY1637" s="397"/>
      <c r="BZ1637" s="208"/>
      <c r="CA1637" s="208"/>
      <c r="CB1637" s="208"/>
      <c r="CC1637" s="208"/>
      <c r="CD1637" s="208"/>
      <c r="CE1637" s="208"/>
      <c r="CF1637" s="208"/>
      <c r="CG1637" s="208"/>
      <c r="CH1637" s="208"/>
      <c r="CI1637" s="24"/>
      <c r="CJ1637" s="24"/>
      <c r="CK1637" s="208"/>
      <c r="CL1637" s="208"/>
    </row>
    <row r="1638" spans="1:90" s="62" customFormat="1" ht="15">
      <c r="A1638" s="65"/>
      <c r="B1638" s="65"/>
      <c r="C1638" s="65"/>
      <c r="D1638" s="65"/>
      <c r="E1638" s="65"/>
      <c r="F1638" s="65"/>
      <c r="G1638" s="65"/>
      <c r="H1638" s="65"/>
      <c r="I1638" s="65"/>
      <c r="J1638" s="65"/>
      <c r="K1638" s="65"/>
      <c r="L1638" s="160"/>
      <c r="M1638" s="65"/>
      <c r="N1638" s="65"/>
      <c r="O1638" s="65"/>
      <c r="P1638" s="65"/>
      <c r="Q1638" s="65"/>
      <c r="R1638" s="65"/>
      <c r="S1638" s="65"/>
      <c r="T1638" s="65"/>
      <c r="U1638" s="65"/>
      <c r="V1638" s="65"/>
      <c r="W1638" s="65"/>
      <c r="X1638" s="208"/>
      <c r="Y1638" s="208"/>
      <c r="Z1638" s="208"/>
      <c r="AA1638" s="208"/>
      <c r="AB1638" s="208"/>
      <c r="AC1638" s="208"/>
      <c r="AD1638" s="208"/>
      <c r="AE1638" s="208"/>
      <c r="AF1638" s="208"/>
      <c r="AG1638" s="208"/>
      <c r="AH1638" s="208"/>
      <c r="AI1638" s="208"/>
      <c r="AJ1638" s="208"/>
      <c r="AK1638" s="208"/>
      <c r="AO1638" s="25"/>
      <c r="AP1638" s="23"/>
      <c r="AQ1638" s="23"/>
      <c r="AS1638" s="30"/>
      <c r="AT1638" s="23"/>
      <c r="AZ1638" s="208"/>
      <c r="BD1638" s="208"/>
      <c r="BF1638" s="397"/>
      <c r="BK1638" s="208"/>
      <c r="BL1638" s="208"/>
      <c r="BM1638" s="208"/>
      <c r="BN1638" s="208"/>
      <c r="BO1638" s="208"/>
      <c r="BP1638" s="208"/>
      <c r="BQ1638" s="208"/>
      <c r="BR1638" s="208"/>
      <c r="BS1638" s="208"/>
      <c r="BT1638" s="208"/>
      <c r="BU1638" s="208"/>
      <c r="BV1638" s="208"/>
      <c r="BW1638" s="397"/>
      <c r="BX1638" s="397"/>
      <c r="BY1638" s="397"/>
      <c r="BZ1638" s="208"/>
      <c r="CA1638" s="208"/>
      <c r="CB1638" s="208"/>
      <c r="CC1638" s="208"/>
      <c r="CD1638" s="208"/>
      <c r="CE1638" s="208"/>
      <c r="CF1638" s="208"/>
      <c r="CG1638" s="208"/>
      <c r="CH1638" s="208"/>
      <c r="CI1638" s="24"/>
      <c r="CJ1638" s="24"/>
      <c r="CK1638" s="208"/>
      <c r="CL1638" s="208"/>
    </row>
    <row r="1639" spans="1:90" s="62" customFormat="1" ht="15">
      <c r="A1639" s="65"/>
      <c r="B1639" s="65"/>
      <c r="C1639" s="65"/>
      <c r="D1639" s="65"/>
      <c r="E1639" s="65"/>
      <c r="F1639" s="65"/>
      <c r="G1639" s="65"/>
      <c r="H1639" s="65"/>
      <c r="I1639" s="65"/>
      <c r="J1639" s="65"/>
      <c r="K1639" s="65"/>
      <c r="L1639" s="160"/>
      <c r="M1639" s="65"/>
      <c r="N1639" s="65"/>
      <c r="O1639" s="65"/>
      <c r="P1639" s="65"/>
      <c r="Q1639" s="65"/>
      <c r="R1639" s="65"/>
      <c r="S1639" s="65"/>
      <c r="T1639" s="65"/>
      <c r="U1639" s="65"/>
      <c r="V1639" s="65"/>
      <c r="W1639" s="65"/>
      <c r="X1639" s="208"/>
      <c r="Y1639" s="208"/>
      <c r="Z1639" s="208"/>
      <c r="AA1639" s="208"/>
      <c r="AB1639" s="208"/>
      <c r="AC1639" s="208"/>
      <c r="AD1639" s="208"/>
      <c r="AE1639" s="208"/>
      <c r="AF1639" s="208"/>
      <c r="AG1639" s="208"/>
      <c r="AH1639" s="208"/>
      <c r="AI1639" s="208"/>
      <c r="AJ1639" s="208"/>
      <c r="AK1639" s="208"/>
      <c r="AO1639" s="25"/>
      <c r="AP1639" s="23"/>
      <c r="AQ1639" s="23"/>
      <c r="AS1639" s="30"/>
      <c r="AT1639" s="23"/>
      <c r="AZ1639" s="208"/>
      <c r="BD1639" s="208"/>
      <c r="BF1639" s="397"/>
      <c r="BK1639" s="208"/>
      <c r="BL1639" s="208"/>
      <c r="BM1639" s="208"/>
      <c r="BN1639" s="208"/>
      <c r="BO1639" s="208"/>
      <c r="BP1639" s="208"/>
      <c r="BQ1639" s="208"/>
      <c r="BR1639" s="208"/>
      <c r="BS1639" s="208"/>
      <c r="BT1639" s="208"/>
      <c r="BU1639" s="208"/>
      <c r="BV1639" s="208"/>
      <c r="BW1639" s="397"/>
      <c r="BX1639" s="397"/>
      <c r="BY1639" s="397"/>
      <c r="BZ1639" s="208"/>
      <c r="CA1639" s="208"/>
      <c r="CB1639" s="208"/>
      <c r="CC1639" s="208"/>
      <c r="CD1639" s="208"/>
      <c r="CE1639" s="208"/>
      <c r="CF1639" s="208"/>
      <c r="CG1639" s="208"/>
      <c r="CH1639" s="208"/>
      <c r="CI1639" s="24"/>
      <c r="CJ1639" s="24"/>
      <c r="CK1639" s="208"/>
      <c r="CL1639" s="208"/>
    </row>
    <row r="1640" spans="1:90" s="62" customFormat="1" ht="15">
      <c r="A1640" s="65"/>
      <c r="B1640" s="65"/>
      <c r="C1640" s="65"/>
      <c r="D1640" s="65"/>
      <c r="E1640" s="65"/>
      <c r="F1640" s="65"/>
      <c r="G1640" s="65"/>
      <c r="H1640" s="65"/>
      <c r="I1640" s="65"/>
      <c r="J1640" s="65"/>
      <c r="K1640" s="65"/>
      <c r="L1640" s="160"/>
      <c r="M1640" s="65"/>
      <c r="N1640" s="65"/>
      <c r="O1640" s="65"/>
      <c r="P1640" s="65"/>
      <c r="Q1640" s="65"/>
      <c r="R1640" s="65"/>
      <c r="S1640" s="65"/>
      <c r="T1640" s="65"/>
      <c r="U1640" s="65"/>
      <c r="V1640" s="65"/>
      <c r="W1640" s="65"/>
      <c r="X1640" s="208"/>
      <c r="Y1640" s="208"/>
      <c r="Z1640" s="208"/>
      <c r="AA1640" s="208"/>
      <c r="AB1640" s="208"/>
      <c r="AC1640" s="208"/>
      <c r="AD1640" s="208"/>
      <c r="AE1640" s="208"/>
      <c r="AF1640" s="208"/>
      <c r="AG1640" s="208"/>
      <c r="AH1640" s="208"/>
      <c r="AI1640" s="208"/>
      <c r="AJ1640" s="208"/>
      <c r="AK1640" s="208"/>
      <c r="AO1640" s="25"/>
      <c r="AP1640" s="23"/>
      <c r="AQ1640" s="23"/>
      <c r="AS1640" s="30"/>
      <c r="AT1640" s="23"/>
      <c r="AZ1640" s="208"/>
      <c r="BA1640" s="208"/>
      <c r="BB1640" s="208"/>
      <c r="BC1640" s="208"/>
      <c r="BD1640" s="208"/>
      <c r="BF1640" s="397"/>
      <c r="BG1640" s="208"/>
      <c r="BH1640" s="208"/>
      <c r="BI1640" s="208"/>
      <c r="BJ1640" s="208"/>
      <c r="BK1640" s="208"/>
      <c r="BL1640" s="208"/>
      <c r="BM1640" s="208"/>
      <c r="BN1640" s="208"/>
      <c r="BO1640" s="208"/>
      <c r="BP1640" s="208"/>
      <c r="BQ1640" s="208"/>
      <c r="BR1640" s="208"/>
      <c r="BS1640" s="208"/>
      <c r="BT1640" s="208"/>
      <c r="BU1640" s="208"/>
      <c r="BV1640" s="208"/>
      <c r="BW1640" s="397"/>
      <c r="BX1640" s="397"/>
      <c r="BY1640" s="397"/>
      <c r="BZ1640" s="208"/>
      <c r="CA1640" s="208"/>
      <c r="CB1640" s="208"/>
      <c r="CC1640" s="208"/>
      <c r="CD1640" s="208"/>
      <c r="CE1640" s="208"/>
      <c r="CF1640" s="208"/>
      <c r="CG1640" s="208"/>
      <c r="CH1640" s="208"/>
      <c r="CI1640" s="24"/>
      <c r="CJ1640" s="24"/>
      <c r="CK1640" s="208"/>
      <c r="CL1640" s="208"/>
    </row>
    <row r="1641" spans="1:90" s="62" customFormat="1" ht="15">
      <c r="A1641" s="65"/>
      <c r="B1641" s="65"/>
      <c r="C1641" s="65"/>
      <c r="D1641" s="65"/>
      <c r="E1641" s="65"/>
      <c r="F1641" s="65"/>
      <c r="G1641" s="65"/>
      <c r="H1641" s="65"/>
      <c r="I1641" s="65"/>
      <c r="J1641" s="65"/>
      <c r="K1641" s="65"/>
      <c r="L1641" s="160"/>
      <c r="M1641" s="65"/>
      <c r="N1641" s="65"/>
      <c r="O1641" s="65"/>
      <c r="P1641" s="65"/>
      <c r="Q1641" s="65"/>
      <c r="R1641" s="65"/>
      <c r="S1641" s="65"/>
      <c r="T1641" s="65"/>
      <c r="U1641" s="65"/>
      <c r="V1641" s="65"/>
      <c r="W1641" s="65"/>
      <c r="X1641" s="208"/>
      <c r="Y1641" s="208"/>
      <c r="Z1641" s="208"/>
      <c r="AA1641" s="208"/>
      <c r="AB1641" s="208"/>
      <c r="AC1641" s="208"/>
      <c r="AD1641" s="208"/>
      <c r="AE1641" s="208"/>
      <c r="AF1641" s="208"/>
      <c r="AG1641" s="208"/>
      <c r="AH1641" s="208"/>
      <c r="AI1641" s="208"/>
      <c r="AJ1641" s="208"/>
      <c r="AK1641" s="208"/>
      <c r="AO1641" s="25"/>
      <c r="AP1641" s="23"/>
      <c r="AQ1641" s="23"/>
      <c r="AS1641" s="30"/>
      <c r="AT1641" s="23"/>
      <c r="AZ1641" s="208"/>
      <c r="BA1641" s="208"/>
      <c r="BB1641" s="208"/>
      <c r="BC1641" s="208"/>
      <c r="BD1641" s="208"/>
      <c r="BF1641" s="397"/>
      <c r="BG1641" s="208"/>
      <c r="BH1641" s="208"/>
      <c r="BI1641" s="208"/>
      <c r="BJ1641" s="208"/>
      <c r="BK1641" s="208"/>
      <c r="BL1641" s="208"/>
      <c r="BM1641" s="208"/>
      <c r="BN1641" s="208"/>
      <c r="BO1641" s="208"/>
      <c r="BP1641" s="208"/>
      <c r="BQ1641" s="208"/>
      <c r="BR1641" s="208"/>
      <c r="BS1641" s="208"/>
      <c r="BT1641" s="208"/>
      <c r="BU1641" s="208"/>
      <c r="BV1641" s="208"/>
      <c r="BW1641" s="397"/>
      <c r="BX1641" s="397"/>
      <c r="BY1641" s="397"/>
      <c r="BZ1641" s="208"/>
      <c r="CA1641" s="208"/>
      <c r="CB1641" s="208"/>
      <c r="CC1641" s="208"/>
      <c r="CD1641" s="208"/>
      <c r="CE1641" s="208"/>
      <c r="CF1641" s="208"/>
      <c r="CG1641" s="208"/>
      <c r="CH1641" s="208"/>
      <c r="CI1641" s="24"/>
      <c r="CJ1641" s="24"/>
      <c r="CK1641" s="208"/>
      <c r="CL1641" s="208"/>
    </row>
    <row r="1642" spans="1:90" s="62" customFormat="1" ht="15">
      <c r="A1642" s="65"/>
      <c r="B1642" s="65"/>
      <c r="C1642" s="65"/>
      <c r="D1642" s="65"/>
      <c r="E1642" s="65"/>
      <c r="F1642" s="65"/>
      <c r="G1642" s="65"/>
      <c r="H1642" s="65"/>
      <c r="I1642" s="65"/>
      <c r="J1642" s="65"/>
      <c r="K1642" s="65"/>
      <c r="L1642" s="160"/>
      <c r="M1642" s="65"/>
      <c r="N1642" s="65"/>
      <c r="O1642" s="65"/>
      <c r="P1642" s="65"/>
      <c r="Q1642" s="65"/>
      <c r="R1642" s="65"/>
      <c r="S1642" s="65"/>
      <c r="T1642" s="65"/>
      <c r="U1642" s="65"/>
      <c r="V1642" s="65"/>
      <c r="W1642" s="65"/>
      <c r="X1642" s="208"/>
      <c r="Y1642" s="208"/>
      <c r="Z1642" s="208"/>
      <c r="AA1642" s="208"/>
      <c r="AB1642" s="208"/>
      <c r="AC1642" s="208"/>
      <c r="AD1642" s="208"/>
      <c r="AE1642" s="208"/>
      <c r="AF1642" s="208"/>
      <c r="AG1642" s="208"/>
      <c r="AH1642" s="208"/>
      <c r="AI1642" s="208"/>
      <c r="AJ1642" s="208"/>
      <c r="AK1642" s="208"/>
      <c r="AO1642" s="25"/>
      <c r="AP1642" s="23"/>
      <c r="AQ1642" s="23"/>
      <c r="AS1642" s="30"/>
      <c r="AT1642" s="23"/>
      <c r="AZ1642" s="208"/>
      <c r="BA1642" s="208"/>
      <c r="BB1642" s="208"/>
      <c r="BC1642" s="208"/>
      <c r="BD1642" s="208"/>
      <c r="BF1642" s="397"/>
      <c r="BG1642" s="208"/>
      <c r="BH1642" s="208"/>
      <c r="BI1642" s="208"/>
      <c r="BJ1642" s="208"/>
      <c r="BK1642" s="208"/>
      <c r="BL1642" s="208"/>
      <c r="BM1642" s="208"/>
      <c r="BN1642" s="208"/>
      <c r="BO1642" s="208"/>
      <c r="BP1642" s="208"/>
      <c r="BQ1642" s="208"/>
      <c r="BR1642" s="208"/>
      <c r="BS1642" s="208"/>
      <c r="BT1642" s="208"/>
      <c r="BU1642" s="208"/>
      <c r="BV1642" s="208"/>
      <c r="BW1642" s="397"/>
      <c r="BX1642" s="397"/>
      <c r="BY1642" s="397"/>
      <c r="BZ1642" s="208"/>
      <c r="CA1642" s="208"/>
      <c r="CB1642" s="208"/>
      <c r="CC1642" s="208"/>
      <c r="CD1642" s="208"/>
      <c r="CE1642" s="208"/>
      <c r="CF1642" s="208"/>
      <c r="CG1642" s="208"/>
      <c r="CH1642" s="208"/>
      <c r="CI1642" s="24"/>
      <c r="CJ1642" s="24"/>
      <c r="CK1642" s="208"/>
      <c r="CL1642" s="208"/>
    </row>
    <row r="1643" spans="1:90" s="62" customFormat="1" ht="15">
      <c r="A1643" s="65"/>
      <c r="B1643" s="65"/>
      <c r="C1643" s="65"/>
      <c r="D1643" s="65"/>
      <c r="E1643" s="65"/>
      <c r="F1643" s="65"/>
      <c r="G1643" s="65"/>
      <c r="H1643" s="65"/>
      <c r="I1643" s="65"/>
      <c r="J1643" s="65"/>
      <c r="K1643" s="65"/>
      <c r="L1643" s="160"/>
      <c r="M1643" s="65"/>
      <c r="N1643" s="65"/>
      <c r="O1643" s="65"/>
      <c r="P1643" s="65"/>
      <c r="Q1643" s="65"/>
      <c r="R1643" s="65"/>
      <c r="S1643" s="65"/>
      <c r="T1643" s="65"/>
      <c r="U1643" s="65"/>
      <c r="V1643" s="65"/>
      <c r="W1643" s="65"/>
      <c r="X1643" s="208"/>
      <c r="Y1643" s="208"/>
      <c r="Z1643" s="208"/>
      <c r="AA1643" s="208"/>
      <c r="AB1643" s="208"/>
      <c r="AC1643" s="208"/>
      <c r="AD1643" s="208"/>
      <c r="AE1643" s="208"/>
      <c r="AF1643" s="208"/>
      <c r="AG1643" s="208"/>
      <c r="AH1643" s="208"/>
      <c r="AI1643" s="208"/>
      <c r="AJ1643" s="208"/>
      <c r="AK1643" s="208"/>
      <c r="AO1643" s="25"/>
      <c r="AP1643" s="23"/>
      <c r="AQ1643" s="23"/>
      <c r="AS1643" s="30"/>
      <c r="AT1643" s="23"/>
      <c r="AZ1643" s="208"/>
      <c r="BA1643" s="208"/>
      <c r="BB1643" s="208"/>
      <c r="BC1643" s="208"/>
      <c r="BD1643" s="208"/>
      <c r="BF1643" s="397"/>
      <c r="BG1643" s="208"/>
      <c r="BH1643" s="208"/>
      <c r="BI1643" s="208"/>
      <c r="BJ1643" s="208"/>
      <c r="BK1643" s="208"/>
      <c r="BL1643" s="208"/>
      <c r="BM1643" s="208"/>
      <c r="BN1643" s="208"/>
      <c r="BO1643" s="208"/>
      <c r="BP1643" s="208"/>
      <c r="BQ1643" s="208"/>
      <c r="BR1643" s="208"/>
      <c r="BS1643" s="208"/>
      <c r="BT1643" s="208"/>
      <c r="BU1643" s="208"/>
      <c r="BV1643" s="208"/>
      <c r="BW1643" s="397"/>
      <c r="BX1643" s="397"/>
      <c r="BY1643" s="397"/>
      <c r="BZ1643" s="208"/>
      <c r="CA1643" s="208"/>
      <c r="CB1643" s="208"/>
      <c r="CC1643" s="208"/>
      <c r="CD1643" s="208"/>
      <c r="CE1643" s="208"/>
      <c r="CF1643" s="208"/>
      <c r="CG1643" s="208"/>
      <c r="CH1643" s="208"/>
      <c r="CI1643" s="24"/>
      <c r="CJ1643" s="24"/>
      <c r="CK1643" s="208"/>
      <c r="CL1643" s="208"/>
    </row>
    <row r="1644" spans="1:90" s="62" customFormat="1" ht="15">
      <c r="A1644" s="65"/>
      <c r="B1644" s="65"/>
      <c r="C1644" s="65"/>
      <c r="D1644" s="65"/>
      <c r="E1644" s="65"/>
      <c r="F1644" s="65"/>
      <c r="G1644" s="65"/>
      <c r="H1644" s="65"/>
      <c r="I1644" s="65"/>
      <c r="J1644" s="65"/>
      <c r="K1644" s="65"/>
      <c r="L1644" s="160"/>
      <c r="M1644" s="65"/>
      <c r="N1644" s="65"/>
      <c r="O1644" s="65"/>
      <c r="P1644" s="65"/>
      <c r="Q1644" s="65"/>
      <c r="R1644" s="65"/>
      <c r="S1644" s="65"/>
      <c r="T1644" s="65"/>
      <c r="U1644" s="65"/>
      <c r="V1644" s="65"/>
      <c r="W1644" s="65"/>
      <c r="X1644" s="208"/>
      <c r="Y1644" s="208"/>
      <c r="Z1644" s="208"/>
      <c r="AA1644" s="208"/>
      <c r="AB1644" s="208"/>
      <c r="AC1644" s="208"/>
      <c r="AD1644" s="208"/>
      <c r="AE1644" s="208"/>
      <c r="AF1644" s="208"/>
      <c r="AG1644" s="208"/>
      <c r="AH1644" s="208"/>
      <c r="AI1644" s="208"/>
      <c r="AJ1644" s="208"/>
      <c r="AK1644" s="208"/>
      <c r="AO1644" s="25"/>
      <c r="AP1644" s="23"/>
      <c r="AQ1644" s="23"/>
      <c r="AS1644" s="30"/>
      <c r="AT1644" s="23"/>
      <c r="AZ1644" s="208"/>
      <c r="BA1644" s="208"/>
      <c r="BB1644" s="208"/>
      <c r="BC1644" s="208"/>
      <c r="BD1644" s="208"/>
      <c r="BF1644" s="397"/>
      <c r="BG1644" s="208"/>
      <c r="BH1644" s="208"/>
      <c r="BI1644" s="208"/>
      <c r="BJ1644" s="208"/>
      <c r="BK1644" s="208"/>
      <c r="BL1644" s="208"/>
      <c r="BM1644" s="208"/>
      <c r="BN1644" s="208"/>
      <c r="BO1644" s="208"/>
      <c r="BP1644" s="208"/>
      <c r="BQ1644" s="208"/>
      <c r="BR1644" s="208"/>
      <c r="BS1644" s="208"/>
      <c r="BT1644" s="208"/>
      <c r="BU1644" s="208"/>
      <c r="BV1644" s="208"/>
      <c r="BW1644" s="397"/>
      <c r="BX1644" s="397"/>
      <c r="BY1644" s="397"/>
      <c r="BZ1644" s="208"/>
      <c r="CA1644" s="208"/>
      <c r="CB1644" s="208"/>
      <c r="CC1644" s="208"/>
      <c r="CD1644" s="208"/>
      <c r="CE1644" s="208"/>
      <c r="CF1644" s="208"/>
      <c r="CG1644" s="208"/>
      <c r="CH1644" s="208"/>
      <c r="CI1644" s="24"/>
      <c r="CJ1644" s="24"/>
      <c r="CK1644" s="208"/>
      <c r="CL1644" s="208"/>
    </row>
    <row r="1645" spans="1:90" s="62" customFormat="1" ht="15">
      <c r="A1645" s="65"/>
      <c r="B1645" s="65"/>
      <c r="C1645" s="65"/>
      <c r="D1645" s="65"/>
      <c r="E1645" s="65"/>
      <c r="F1645" s="65"/>
      <c r="G1645" s="65"/>
      <c r="H1645" s="65"/>
      <c r="I1645" s="65"/>
      <c r="J1645" s="65"/>
      <c r="K1645" s="65"/>
      <c r="L1645" s="160"/>
      <c r="M1645" s="65"/>
      <c r="N1645" s="65"/>
      <c r="O1645" s="65"/>
      <c r="P1645" s="65"/>
      <c r="Q1645" s="65"/>
      <c r="R1645" s="65"/>
      <c r="S1645" s="65"/>
      <c r="T1645" s="65"/>
      <c r="U1645" s="65"/>
      <c r="V1645" s="65"/>
      <c r="W1645" s="65"/>
      <c r="X1645" s="208"/>
      <c r="Y1645" s="208"/>
      <c r="Z1645" s="208"/>
      <c r="AA1645" s="208"/>
      <c r="AB1645" s="208"/>
      <c r="AC1645" s="208"/>
      <c r="AD1645" s="208"/>
      <c r="AE1645" s="208"/>
      <c r="AF1645" s="208"/>
      <c r="AG1645" s="208"/>
      <c r="AH1645" s="208"/>
      <c r="AI1645" s="208"/>
      <c r="AJ1645" s="208"/>
      <c r="AK1645" s="208"/>
      <c r="AO1645" s="25"/>
      <c r="AP1645" s="23"/>
      <c r="AQ1645" s="23"/>
      <c r="AS1645" s="30"/>
      <c r="AT1645" s="23"/>
      <c r="AZ1645" s="208"/>
      <c r="BA1645" s="208"/>
      <c r="BB1645" s="208"/>
      <c r="BC1645" s="208"/>
      <c r="BD1645" s="208"/>
      <c r="BF1645" s="397"/>
      <c r="BG1645" s="208"/>
      <c r="BH1645" s="208"/>
      <c r="BI1645" s="208"/>
      <c r="BJ1645" s="208"/>
      <c r="BK1645" s="208"/>
      <c r="BL1645" s="208"/>
      <c r="BM1645" s="208"/>
      <c r="BN1645" s="208"/>
      <c r="BO1645" s="208"/>
      <c r="BP1645" s="208"/>
      <c r="BQ1645" s="208"/>
      <c r="BR1645" s="208"/>
      <c r="BS1645" s="208"/>
      <c r="BT1645" s="208"/>
      <c r="BU1645" s="208"/>
      <c r="BV1645" s="208"/>
      <c r="BW1645" s="397"/>
      <c r="BX1645" s="397"/>
      <c r="BY1645" s="397"/>
      <c r="BZ1645" s="208"/>
      <c r="CA1645" s="208"/>
      <c r="CB1645" s="208"/>
      <c r="CC1645" s="208"/>
      <c r="CD1645" s="208"/>
      <c r="CE1645" s="208"/>
      <c r="CF1645" s="208"/>
      <c r="CG1645" s="208"/>
      <c r="CH1645" s="208"/>
      <c r="CI1645" s="24"/>
      <c r="CJ1645" s="24"/>
      <c r="CK1645" s="208"/>
      <c r="CL1645" s="208"/>
    </row>
    <row r="1646" spans="1:90" s="62" customFormat="1" ht="15">
      <c r="A1646" s="65"/>
      <c r="B1646" s="65"/>
      <c r="C1646" s="65"/>
      <c r="D1646" s="65"/>
      <c r="E1646" s="65"/>
      <c r="F1646" s="65"/>
      <c r="G1646" s="65"/>
      <c r="H1646" s="65"/>
      <c r="I1646" s="65"/>
      <c r="J1646" s="65"/>
      <c r="K1646" s="65"/>
      <c r="L1646" s="160"/>
      <c r="M1646" s="65"/>
      <c r="N1646" s="65"/>
      <c r="O1646" s="65"/>
      <c r="P1646" s="65"/>
      <c r="Q1646" s="65"/>
      <c r="R1646" s="65"/>
      <c r="S1646" s="65"/>
      <c r="T1646" s="65"/>
      <c r="U1646" s="65"/>
      <c r="V1646" s="65"/>
      <c r="W1646" s="65"/>
      <c r="X1646" s="208"/>
      <c r="Y1646" s="208"/>
      <c r="Z1646" s="208"/>
      <c r="AA1646" s="208"/>
      <c r="AB1646" s="208"/>
      <c r="AC1646" s="208"/>
      <c r="AD1646" s="208"/>
      <c r="AE1646" s="208"/>
      <c r="AF1646" s="208"/>
      <c r="AG1646" s="208"/>
      <c r="AH1646" s="208"/>
      <c r="AI1646" s="208"/>
      <c r="AJ1646" s="208"/>
      <c r="AK1646" s="208"/>
      <c r="AO1646" s="25"/>
      <c r="AP1646" s="23"/>
      <c r="AQ1646" s="23"/>
      <c r="AS1646" s="30"/>
      <c r="AT1646" s="23"/>
      <c r="AZ1646" s="208"/>
      <c r="BA1646" s="208"/>
      <c r="BB1646" s="208"/>
      <c r="BC1646" s="208"/>
      <c r="BD1646" s="208"/>
      <c r="BF1646" s="397"/>
      <c r="BG1646" s="208"/>
      <c r="BH1646" s="208"/>
      <c r="BI1646" s="208"/>
      <c r="BJ1646" s="208"/>
      <c r="BK1646" s="208"/>
      <c r="BL1646" s="208"/>
      <c r="BM1646" s="208"/>
      <c r="BN1646" s="208"/>
      <c r="BO1646" s="208"/>
      <c r="BP1646" s="208"/>
      <c r="BQ1646" s="208"/>
      <c r="BR1646" s="208"/>
      <c r="BS1646" s="208"/>
      <c r="BT1646" s="208"/>
      <c r="BU1646" s="208"/>
      <c r="BV1646" s="208"/>
      <c r="BW1646" s="397"/>
      <c r="BX1646" s="397"/>
      <c r="BY1646" s="397"/>
      <c r="BZ1646" s="208"/>
      <c r="CA1646" s="208"/>
      <c r="CB1646" s="208"/>
      <c r="CC1646" s="208"/>
      <c r="CD1646" s="208"/>
      <c r="CE1646" s="208"/>
      <c r="CF1646" s="208"/>
      <c r="CG1646" s="208"/>
      <c r="CH1646" s="208"/>
      <c r="CI1646" s="24"/>
      <c r="CJ1646" s="24"/>
      <c r="CK1646" s="208"/>
      <c r="CL1646" s="208"/>
    </row>
    <row r="1647" spans="1:90" s="62" customFormat="1" ht="15">
      <c r="A1647" s="65"/>
      <c r="B1647" s="65"/>
      <c r="C1647" s="65"/>
      <c r="D1647" s="65"/>
      <c r="E1647" s="65"/>
      <c r="F1647" s="65"/>
      <c r="G1647" s="65"/>
      <c r="H1647" s="65"/>
      <c r="I1647" s="65"/>
      <c r="J1647" s="65"/>
      <c r="K1647" s="65"/>
      <c r="L1647" s="160"/>
      <c r="M1647" s="65"/>
      <c r="N1647" s="65"/>
      <c r="O1647" s="65"/>
      <c r="P1647" s="65"/>
      <c r="Q1647" s="65"/>
      <c r="R1647" s="65"/>
      <c r="S1647" s="65"/>
      <c r="T1647" s="65"/>
      <c r="U1647" s="65"/>
      <c r="V1647" s="65"/>
      <c r="W1647" s="65"/>
      <c r="X1647" s="208"/>
      <c r="Y1647" s="208"/>
      <c r="Z1647" s="208"/>
      <c r="AA1647" s="208"/>
      <c r="AB1647" s="208"/>
      <c r="AC1647" s="208"/>
      <c r="AD1647" s="208"/>
      <c r="AE1647" s="208"/>
      <c r="AF1647" s="208"/>
      <c r="AG1647" s="208"/>
      <c r="AH1647" s="208"/>
      <c r="AI1647" s="208"/>
      <c r="AJ1647" s="208"/>
      <c r="AK1647" s="208"/>
      <c r="AO1647" s="25"/>
      <c r="AP1647" s="23"/>
      <c r="AQ1647" s="23"/>
      <c r="AS1647" s="30"/>
      <c r="AT1647" s="23"/>
      <c r="AZ1647" s="208"/>
      <c r="BA1647" s="208"/>
      <c r="BB1647" s="208"/>
      <c r="BC1647" s="208"/>
      <c r="BD1647" s="208"/>
      <c r="BF1647" s="397"/>
      <c r="BG1647" s="208"/>
      <c r="BH1647" s="208"/>
      <c r="BI1647" s="208"/>
      <c r="BJ1647" s="208"/>
      <c r="BK1647" s="208"/>
      <c r="BL1647" s="208"/>
      <c r="BM1647" s="208"/>
      <c r="BN1647" s="208"/>
      <c r="BO1647" s="208"/>
      <c r="BP1647" s="208"/>
      <c r="BQ1647" s="208"/>
      <c r="BR1647" s="208"/>
      <c r="BS1647" s="208"/>
      <c r="BT1647" s="208"/>
      <c r="BU1647" s="208"/>
      <c r="BV1647" s="208"/>
      <c r="BW1647" s="397"/>
      <c r="BX1647" s="397"/>
      <c r="BY1647" s="397"/>
      <c r="BZ1647" s="208"/>
      <c r="CA1647" s="208"/>
      <c r="CB1647" s="208"/>
      <c r="CC1647" s="208"/>
      <c r="CD1647" s="208"/>
      <c r="CE1647" s="208"/>
      <c r="CF1647" s="208"/>
      <c r="CG1647" s="208"/>
      <c r="CH1647" s="208"/>
      <c r="CI1647" s="24"/>
      <c r="CJ1647" s="24"/>
      <c r="CK1647" s="208"/>
      <c r="CL1647" s="208"/>
    </row>
    <row r="1648" spans="1:90" s="62" customFormat="1" ht="15">
      <c r="A1648" s="65"/>
      <c r="B1648" s="65"/>
      <c r="C1648" s="65"/>
      <c r="D1648" s="65"/>
      <c r="E1648" s="65"/>
      <c r="F1648" s="65"/>
      <c r="G1648" s="65"/>
      <c r="H1648" s="65"/>
      <c r="I1648" s="65"/>
      <c r="J1648" s="65"/>
      <c r="K1648" s="65"/>
      <c r="L1648" s="160"/>
      <c r="M1648" s="65"/>
      <c r="N1648" s="65"/>
      <c r="O1648" s="65"/>
      <c r="P1648" s="65"/>
      <c r="Q1648" s="65"/>
      <c r="R1648" s="65"/>
      <c r="S1648" s="65"/>
      <c r="T1648" s="65"/>
      <c r="U1648" s="65"/>
      <c r="V1648" s="65"/>
      <c r="W1648" s="65"/>
      <c r="X1648" s="208"/>
      <c r="Y1648" s="208"/>
      <c r="Z1648" s="208"/>
      <c r="AA1648" s="208"/>
      <c r="AB1648" s="208"/>
      <c r="AC1648" s="208"/>
      <c r="AD1648" s="208"/>
      <c r="AE1648" s="208"/>
      <c r="AF1648" s="208"/>
      <c r="AG1648" s="208"/>
      <c r="AH1648" s="208"/>
      <c r="AI1648" s="208"/>
      <c r="AJ1648" s="208"/>
      <c r="AK1648" s="208"/>
      <c r="AO1648" s="25"/>
      <c r="AP1648" s="23"/>
      <c r="AQ1648" s="23"/>
      <c r="AS1648" s="30"/>
      <c r="AT1648" s="23"/>
      <c r="AZ1648" s="208"/>
      <c r="BA1648" s="208"/>
      <c r="BB1648" s="208"/>
      <c r="BC1648" s="208"/>
      <c r="BD1648" s="208"/>
      <c r="BF1648" s="397"/>
      <c r="BG1648" s="208"/>
      <c r="BH1648" s="208"/>
      <c r="BI1648" s="208"/>
      <c r="BJ1648" s="208"/>
      <c r="BK1648" s="208"/>
      <c r="BL1648" s="208"/>
      <c r="BM1648" s="208"/>
      <c r="BN1648" s="208"/>
      <c r="BO1648" s="208"/>
      <c r="BP1648" s="208"/>
      <c r="BQ1648" s="208"/>
      <c r="BR1648" s="208"/>
      <c r="BS1648" s="208"/>
      <c r="BT1648" s="208"/>
      <c r="BU1648" s="208"/>
      <c r="BV1648" s="208"/>
      <c r="BW1648" s="397"/>
      <c r="BX1648" s="397"/>
      <c r="BY1648" s="397"/>
      <c r="BZ1648" s="208"/>
      <c r="CA1648" s="208"/>
      <c r="CB1648" s="208"/>
      <c r="CC1648" s="208"/>
      <c r="CD1648" s="208"/>
      <c r="CE1648" s="208"/>
      <c r="CF1648" s="208"/>
      <c r="CG1648" s="208"/>
      <c r="CH1648" s="208"/>
      <c r="CI1648" s="24"/>
      <c r="CJ1648" s="24"/>
      <c r="CK1648" s="208"/>
      <c r="CL1648" s="208"/>
    </row>
    <row r="1649" spans="1:90" s="62" customFormat="1" ht="15">
      <c r="A1649" s="65"/>
      <c r="B1649" s="65"/>
      <c r="C1649" s="65"/>
      <c r="D1649" s="65"/>
      <c r="E1649" s="65"/>
      <c r="F1649" s="65"/>
      <c r="G1649" s="65"/>
      <c r="H1649" s="65"/>
      <c r="I1649" s="65"/>
      <c r="J1649" s="65"/>
      <c r="K1649" s="65"/>
      <c r="L1649" s="160"/>
      <c r="M1649" s="65"/>
      <c r="N1649" s="65"/>
      <c r="O1649" s="65"/>
      <c r="P1649" s="65"/>
      <c r="Q1649" s="65"/>
      <c r="R1649" s="65"/>
      <c r="S1649" s="65"/>
      <c r="T1649" s="65"/>
      <c r="U1649" s="65"/>
      <c r="V1649" s="65"/>
      <c r="W1649" s="65"/>
      <c r="X1649" s="208"/>
      <c r="Y1649" s="208"/>
      <c r="Z1649" s="208"/>
      <c r="AA1649" s="208"/>
      <c r="AB1649" s="208"/>
      <c r="AC1649" s="208"/>
      <c r="AD1649" s="208"/>
      <c r="AE1649" s="208"/>
      <c r="AF1649" s="208"/>
      <c r="AG1649" s="208"/>
      <c r="AH1649" s="208"/>
      <c r="AI1649" s="208"/>
      <c r="AJ1649" s="208"/>
      <c r="AK1649" s="208"/>
      <c r="AO1649" s="25"/>
      <c r="AP1649" s="23"/>
      <c r="AQ1649" s="23"/>
      <c r="AS1649" s="30"/>
      <c r="AT1649" s="23"/>
      <c r="AZ1649" s="208"/>
      <c r="BA1649" s="208"/>
      <c r="BB1649" s="208"/>
      <c r="BC1649" s="208"/>
      <c r="BD1649" s="208"/>
      <c r="BF1649" s="397"/>
      <c r="BG1649" s="208"/>
      <c r="BH1649" s="208"/>
      <c r="BI1649" s="208"/>
      <c r="BJ1649" s="208"/>
      <c r="BK1649" s="208"/>
      <c r="BL1649" s="208"/>
      <c r="BM1649" s="208"/>
      <c r="BN1649" s="208"/>
      <c r="BO1649" s="208"/>
      <c r="BP1649" s="208"/>
      <c r="BQ1649" s="208"/>
      <c r="BR1649" s="208"/>
      <c r="BS1649" s="208"/>
      <c r="BT1649" s="208"/>
      <c r="BU1649" s="208"/>
      <c r="BV1649" s="208"/>
      <c r="BW1649" s="397"/>
      <c r="BX1649" s="397"/>
      <c r="BY1649" s="397"/>
      <c r="BZ1649" s="208"/>
      <c r="CA1649" s="208"/>
      <c r="CB1649" s="208"/>
      <c r="CC1649" s="208"/>
      <c r="CD1649" s="208"/>
      <c r="CE1649" s="208"/>
      <c r="CF1649" s="208"/>
      <c r="CG1649" s="208"/>
      <c r="CH1649" s="208"/>
      <c r="CI1649" s="24"/>
      <c r="CJ1649" s="24"/>
      <c r="CK1649" s="208"/>
      <c r="CL1649" s="208"/>
    </row>
    <row r="1650" spans="1:90" s="62" customFormat="1" ht="15">
      <c r="A1650" s="65"/>
      <c r="B1650" s="65"/>
      <c r="C1650" s="65"/>
      <c r="D1650" s="65"/>
      <c r="E1650" s="65"/>
      <c r="F1650" s="65"/>
      <c r="G1650" s="65"/>
      <c r="H1650" s="65"/>
      <c r="I1650" s="65"/>
      <c r="J1650" s="65"/>
      <c r="K1650" s="65"/>
      <c r="L1650" s="160"/>
      <c r="M1650" s="65"/>
      <c r="N1650" s="65"/>
      <c r="O1650" s="65"/>
      <c r="P1650" s="65"/>
      <c r="Q1650" s="65"/>
      <c r="R1650" s="65"/>
      <c r="S1650" s="65"/>
      <c r="T1650" s="65"/>
      <c r="U1650" s="65"/>
      <c r="V1650" s="65"/>
      <c r="W1650" s="65"/>
      <c r="X1650" s="208"/>
      <c r="Y1650" s="208"/>
      <c r="Z1650" s="208"/>
      <c r="AA1650" s="208"/>
      <c r="AB1650" s="208"/>
      <c r="AC1650" s="208"/>
      <c r="AD1650" s="208"/>
      <c r="AE1650" s="208"/>
      <c r="AF1650" s="208"/>
      <c r="AG1650" s="208"/>
      <c r="AH1650" s="208"/>
      <c r="AI1650" s="208"/>
      <c r="AJ1650" s="208"/>
      <c r="AK1650" s="208"/>
      <c r="AO1650" s="25"/>
      <c r="AP1650" s="23"/>
      <c r="AQ1650" s="23"/>
      <c r="AS1650" s="30"/>
      <c r="AT1650" s="23"/>
      <c r="AZ1650" s="208"/>
      <c r="BA1650" s="208"/>
      <c r="BB1650" s="208"/>
      <c r="BC1650" s="208"/>
      <c r="BD1650" s="208"/>
      <c r="BF1650" s="397"/>
      <c r="BG1650" s="208"/>
      <c r="BH1650" s="208"/>
      <c r="BI1650" s="208"/>
      <c r="BJ1650" s="208"/>
      <c r="BK1650" s="208"/>
      <c r="BL1650" s="208"/>
      <c r="BM1650" s="208"/>
      <c r="BN1650" s="208"/>
      <c r="BO1650" s="208"/>
      <c r="BP1650" s="208"/>
      <c r="BQ1650" s="208"/>
      <c r="BR1650" s="208"/>
      <c r="BS1650" s="208"/>
      <c r="BT1650" s="208"/>
      <c r="BU1650" s="208"/>
      <c r="BV1650" s="208"/>
      <c r="BW1650" s="397"/>
      <c r="BX1650" s="397"/>
      <c r="BY1650" s="397"/>
      <c r="BZ1650" s="208"/>
      <c r="CA1650" s="208"/>
      <c r="CB1650" s="208"/>
      <c r="CC1650" s="208"/>
      <c r="CD1650" s="208"/>
      <c r="CE1650" s="208"/>
      <c r="CF1650" s="208"/>
      <c r="CG1650" s="208"/>
      <c r="CH1650" s="208"/>
      <c r="CI1650" s="24"/>
      <c r="CJ1650" s="24"/>
      <c r="CK1650" s="208"/>
      <c r="CL1650" s="208"/>
    </row>
    <row r="1651" spans="1:90" s="62" customFormat="1" ht="15">
      <c r="A1651" s="65"/>
      <c r="B1651" s="65"/>
      <c r="C1651" s="65"/>
      <c r="D1651" s="65"/>
      <c r="E1651" s="65"/>
      <c r="F1651" s="65"/>
      <c r="G1651" s="65"/>
      <c r="H1651" s="65"/>
      <c r="I1651" s="65"/>
      <c r="J1651" s="65"/>
      <c r="K1651" s="65"/>
      <c r="L1651" s="160"/>
      <c r="M1651" s="65"/>
      <c r="N1651" s="65"/>
      <c r="O1651" s="65"/>
      <c r="P1651" s="65"/>
      <c r="Q1651" s="65"/>
      <c r="R1651" s="65"/>
      <c r="S1651" s="65"/>
      <c r="T1651" s="65"/>
      <c r="U1651" s="65"/>
      <c r="V1651" s="65"/>
      <c r="W1651" s="65"/>
      <c r="X1651" s="208"/>
      <c r="Y1651" s="208"/>
      <c r="Z1651" s="208"/>
      <c r="AA1651" s="208"/>
      <c r="AB1651" s="208"/>
      <c r="AC1651" s="208"/>
      <c r="AD1651" s="208"/>
      <c r="AE1651" s="208"/>
      <c r="AF1651" s="208"/>
      <c r="AG1651" s="208"/>
      <c r="AH1651" s="208"/>
      <c r="AI1651" s="208"/>
      <c r="AJ1651" s="208"/>
      <c r="AK1651" s="208"/>
      <c r="AO1651" s="25"/>
      <c r="AP1651" s="23"/>
      <c r="AQ1651" s="23"/>
      <c r="AS1651" s="30"/>
      <c r="AT1651" s="23"/>
      <c r="AZ1651" s="208"/>
      <c r="BA1651" s="208"/>
      <c r="BB1651" s="208"/>
      <c r="BC1651" s="208"/>
      <c r="BD1651" s="208"/>
      <c r="BF1651" s="397"/>
      <c r="BG1651" s="208"/>
      <c r="BH1651" s="208"/>
      <c r="BI1651" s="208"/>
      <c r="BJ1651" s="208"/>
      <c r="BK1651" s="208"/>
      <c r="BL1651" s="208"/>
      <c r="BM1651" s="208"/>
      <c r="BN1651" s="208"/>
      <c r="BO1651" s="208"/>
      <c r="BP1651" s="208"/>
      <c r="BQ1651" s="208"/>
      <c r="BR1651" s="208"/>
      <c r="BS1651" s="208"/>
      <c r="BT1651" s="208"/>
      <c r="BU1651" s="208"/>
      <c r="BV1651" s="208"/>
      <c r="BW1651" s="397"/>
      <c r="BX1651" s="397"/>
      <c r="BY1651" s="397"/>
      <c r="BZ1651" s="208"/>
      <c r="CA1651" s="208"/>
      <c r="CB1651" s="208"/>
      <c r="CC1651" s="208"/>
      <c r="CD1651" s="208"/>
      <c r="CE1651" s="208"/>
      <c r="CF1651" s="208"/>
      <c r="CG1651" s="208"/>
      <c r="CH1651" s="208"/>
      <c r="CI1651" s="24"/>
      <c r="CJ1651" s="24"/>
      <c r="CK1651" s="208"/>
      <c r="CL1651" s="208"/>
    </row>
    <row r="1652" spans="1:90" s="62" customFormat="1" ht="15">
      <c r="A1652" s="65"/>
      <c r="B1652" s="65"/>
      <c r="C1652" s="65"/>
      <c r="D1652" s="65"/>
      <c r="E1652" s="65"/>
      <c r="F1652" s="65"/>
      <c r="G1652" s="65"/>
      <c r="H1652" s="65"/>
      <c r="I1652" s="65"/>
      <c r="J1652" s="65"/>
      <c r="K1652" s="65"/>
      <c r="L1652" s="160"/>
      <c r="M1652" s="65"/>
      <c r="N1652" s="65"/>
      <c r="O1652" s="65"/>
      <c r="P1652" s="65"/>
      <c r="Q1652" s="65"/>
      <c r="R1652" s="65"/>
      <c r="S1652" s="65"/>
      <c r="T1652" s="65"/>
      <c r="U1652" s="65"/>
      <c r="V1652" s="65"/>
      <c r="W1652" s="65"/>
      <c r="X1652" s="208"/>
      <c r="Y1652" s="208"/>
      <c r="Z1652" s="208"/>
      <c r="AA1652" s="208"/>
      <c r="AB1652" s="208"/>
      <c r="AC1652" s="208"/>
      <c r="AD1652" s="208"/>
      <c r="AE1652" s="208"/>
      <c r="AF1652" s="208"/>
      <c r="AG1652" s="208"/>
      <c r="AH1652" s="208"/>
      <c r="AI1652" s="208"/>
      <c r="AJ1652" s="208"/>
      <c r="AK1652" s="208"/>
      <c r="AO1652" s="25"/>
      <c r="AP1652" s="23"/>
      <c r="AQ1652" s="23"/>
      <c r="AS1652" s="30"/>
      <c r="AT1652" s="23"/>
      <c r="AZ1652" s="208"/>
      <c r="BA1652" s="208"/>
      <c r="BB1652" s="208"/>
      <c r="BC1652" s="208"/>
      <c r="BD1652" s="208"/>
      <c r="BF1652" s="397"/>
      <c r="BG1652" s="208"/>
      <c r="BH1652" s="208"/>
      <c r="BI1652" s="208"/>
      <c r="BJ1652" s="208"/>
      <c r="BK1652" s="208"/>
      <c r="BL1652" s="208"/>
      <c r="BM1652" s="208"/>
      <c r="BN1652" s="208"/>
      <c r="BO1652" s="208"/>
      <c r="BP1652" s="208"/>
      <c r="BQ1652" s="208"/>
      <c r="BR1652" s="208"/>
      <c r="BS1652" s="208"/>
      <c r="BT1652" s="208"/>
      <c r="BU1652" s="208"/>
      <c r="BV1652" s="208"/>
      <c r="BW1652" s="397"/>
      <c r="BX1652" s="397"/>
      <c r="BY1652" s="397"/>
      <c r="BZ1652" s="208"/>
      <c r="CA1652" s="208"/>
      <c r="CB1652" s="208"/>
      <c r="CC1652" s="208"/>
      <c r="CD1652" s="208"/>
      <c r="CE1652" s="208"/>
      <c r="CF1652" s="208"/>
      <c r="CG1652" s="208"/>
      <c r="CH1652" s="208"/>
      <c r="CI1652" s="24"/>
      <c r="CJ1652" s="24"/>
      <c r="CK1652" s="208"/>
      <c r="CL1652" s="208"/>
    </row>
    <row r="1653" spans="1:90" s="62" customFormat="1" ht="15">
      <c r="A1653" s="65"/>
      <c r="B1653" s="65"/>
      <c r="C1653" s="65"/>
      <c r="D1653" s="65"/>
      <c r="E1653" s="65"/>
      <c r="F1653" s="65"/>
      <c r="G1653" s="65"/>
      <c r="H1653" s="65"/>
      <c r="I1653" s="65"/>
      <c r="J1653" s="65"/>
      <c r="K1653" s="65"/>
      <c r="L1653" s="160"/>
      <c r="M1653" s="65"/>
      <c r="N1653" s="65"/>
      <c r="O1653" s="65"/>
      <c r="P1653" s="65"/>
      <c r="Q1653" s="65"/>
      <c r="R1653" s="65"/>
      <c r="S1653" s="65"/>
      <c r="T1653" s="65"/>
      <c r="U1653" s="65"/>
      <c r="V1653" s="65"/>
      <c r="W1653" s="65"/>
      <c r="X1653" s="208"/>
      <c r="Y1653" s="208"/>
      <c r="Z1653" s="208"/>
      <c r="AA1653" s="208"/>
      <c r="AB1653" s="208"/>
      <c r="AC1653" s="208"/>
      <c r="AD1653" s="208"/>
      <c r="AE1653" s="208"/>
      <c r="AF1653" s="208"/>
      <c r="AG1653" s="208"/>
      <c r="AH1653" s="208"/>
      <c r="AI1653" s="208"/>
      <c r="AJ1653" s="208"/>
      <c r="AK1653" s="208"/>
      <c r="AO1653" s="25"/>
      <c r="AP1653" s="23"/>
      <c r="AQ1653" s="23"/>
      <c r="AS1653" s="30"/>
      <c r="AT1653" s="23"/>
      <c r="AZ1653" s="208"/>
      <c r="BA1653" s="208"/>
      <c r="BB1653" s="208"/>
      <c r="BC1653" s="208"/>
      <c r="BD1653" s="208"/>
      <c r="BF1653" s="397"/>
      <c r="BG1653" s="208"/>
      <c r="BH1653" s="208"/>
      <c r="BI1653" s="208"/>
      <c r="BJ1653" s="208"/>
      <c r="BK1653" s="208"/>
      <c r="BL1653" s="208"/>
      <c r="BM1653" s="208"/>
      <c r="BN1653" s="208"/>
      <c r="BO1653" s="208"/>
      <c r="BP1653" s="208"/>
      <c r="BQ1653" s="208"/>
      <c r="BR1653" s="208"/>
      <c r="BS1653" s="208"/>
      <c r="BT1653" s="208"/>
      <c r="BU1653" s="208"/>
      <c r="BV1653" s="208"/>
      <c r="BW1653" s="397"/>
      <c r="BX1653" s="397"/>
      <c r="BY1653" s="397"/>
      <c r="BZ1653" s="208"/>
      <c r="CA1653" s="208"/>
      <c r="CB1653" s="208"/>
      <c r="CC1653" s="208"/>
      <c r="CD1653" s="208"/>
      <c r="CE1653" s="208"/>
      <c r="CF1653" s="208"/>
      <c r="CG1653" s="208"/>
      <c r="CH1653" s="208"/>
      <c r="CI1653" s="24"/>
      <c r="CJ1653" s="24"/>
      <c r="CK1653" s="208"/>
      <c r="CL1653" s="208"/>
    </row>
    <row r="1654" spans="1:90" s="62" customFormat="1" ht="15">
      <c r="A1654" s="65"/>
      <c r="B1654" s="65"/>
      <c r="C1654" s="65"/>
      <c r="D1654" s="65"/>
      <c r="E1654" s="65"/>
      <c r="F1654" s="65"/>
      <c r="G1654" s="65"/>
      <c r="H1654" s="65"/>
      <c r="I1654" s="65"/>
      <c r="J1654" s="65"/>
      <c r="K1654" s="65"/>
      <c r="L1654" s="160"/>
      <c r="M1654" s="65"/>
      <c r="N1654" s="65"/>
      <c r="O1654" s="65"/>
      <c r="P1654" s="65"/>
      <c r="Q1654" s="65"/>
      <c r="R1654" s="65"/>
      <c r="S1654" s="65"/>
      <c r="T1654" s="65"/>
      <c r="U1654" s="65"/>
      <c r="V1654" s="65"/>
      <c r="W1654" s="65"/>
      <c r="X1654" s="208"/>
      <c r="Y1654" s="208"/>
      <c r="Z1654" s="208"/>
      <c r="AA1654" s="208"/>
      <c r="AB1654" s="208"/>
      <c r="AC1654" s="208"/>
      <c r="AD1654" s="208"/>
      <c r="AE1654" s="208"/>
      <c r="AF1654" s="208"/>
      <c r="AG1654" s="208"/>
      <c r="AH1654" s="208"/>
      <c r="AI1654" s="208"/>
      <c r="AJ1654" s="208"/>
      <c r="AK1654" s="208"/>
      <c r="AO1654" s="25"/>
      <c r="AP1654" s="23"/>
      <c r="AQ1654" s="23"/>
      <c r="AS1654" s="30"/>
      <c r="AT1654" s="23"/>
      <c r="AZ1654" s="208"/>
      <c r="BA1654" s="208"/>
      <c r="BB1654" s="208"/>
      <c r="BC1654" s="208"/>
      <c r="BD1654" s="208"/>
      <c r="BF1654" s="397"/>
      <c r="BG1654" s="208"/>
      <c r="BH1654" s="208"/>
      <c r="BI1654" s="208"/>
      <c r="BJ1654" s="208"/>
      <c r="BK1654" s="208"/>
      <c r="BL1654" s="208"/>
      <c r="BM1654" s="208"/>
      <c r="BN1654" s="208"/>
      <c r="BO1654" s="208"/>
      <c r="BP1654" s="208"/>
      <c r="BQ1654" s="208"/>
      <c r="BR1654" s="208"/>
      <c r="BS1654" s="208"/>
      <c r="BT1654" s="208"/>
      <c r="BU1654" s="208"/>
      <c r="BV1654" s="208"/>
      <c r="BW1654" s="397"/>
      <c r="BX1654" s="397"/>
      <c r="BY1654" s="397"/>
      <c r="BZ1654" s="208"/>
      <c r="CA1654" s="208"/>
      <c r="CB1654" s="208"/>
      <c r="CC1654" s="208"/>
      <c r="CD1654" s="208"/>
      <c r="CE1654" s="208"/>
      <c r="CF1654" s="208"/>
      <c r="CG1654" s="208"/>
      <c r="CH1654" s="208"/>
      <c r="CI1654" s="24"/>
      <c r="CJ1654" s="24"/>
      <c r="CK1654" s="208"/>
      <c r="CL1654" s="208"/>
    </row>
    <row r="1655" spans="1:90" s="62" customFormat="1" ht="15">
      <c r="A1655" s="65"/>
      <c r="B1655" s="65"/>
      <c r="C1655" s="65"/>
      <c r="D1655" s="65"/>
      <c r="E1655" s="65"/>
      <c r="F1655" s="65"/>
      <c r="G1655" s="65"/>
      <c r="H1655" s="65"/>
      <c r="I1655" s="65"/>
      <c r="J1655" s="65"/>
      <c r="K1655" s="65"/>
      <c r="L1655" s="160"/>
      <c r="M1655" s="65"/>
      <c r="N1655" s="65"/>
      <c r="O1655" s="65"/>
      <c r="P1655" s="65"/>
      <c r="Q1655" s="65"/>
      <c r="R1655" s="65"/>
      <c r="S1655" s="65"/>
      <c r="T1655" s="65"/>
      <c r="U1655" s="65"/>
      <c r="V1655" s="65"/>
      <c r="W1655" s="65"/>
      <c r="X1655" s="208"/>
      <c r="Y1655" s="208"/>
      <c r="Z1655" s="208"/>
      <c r="AA1655" s="208"/>
      <c r="AB1655" s="208"/>
      <c r="AC1655" s="208"/>
      <c r="AD1655" s="208"/>
      <c r="AE1655" s="208"/>
      <c r="AF1655" s="208"/>
      <c r="AG1655" s="208"/>
      <c r="AH1655" s="208"/>
      <c r="AI1655" s="208"/>
      <c r="AJ1655" s="208"/>
      <c r="AK1655" s="208"/>
      <c r="AO1655" s="25"/>
      <c r="AP1655" s="23"/>
      <c r="AQ1655" s="23"/>
      <c r="AS1655" s="30"/>
      <c r="AT1655" s="23"/>
      <c r="AZ1655" s="208"/>
      <c r="BA1655" s="208"/>
      <c r="BB1655" s="208"/>
      <c r="BC1655" s="208"/>
      <c r="BD1655" s="208"/>
      <c r="BF1655" s="397"/>
      <c r="BG1655" s="208"/>
      <c r="BH1655" s="208"/>
      <c r="BI1655" s="208"/>
      <c r="BJ1655" s="208"/>
      <c r="BK1655" s="208"/>
      <c r="BL1655" s="208"/>
      <c r="BM1655" s="208"/>
      <c r="BN1655" s="208"/>
      <c r="BO1655" s="208"/>
      <c r="BP1655" s="208"/>
      <c r="BQ1655" s="208"/>
      <c r="BR1655" s="208"/>
      <c r="BS1655" s="208"/>
      <c r="BT1655" s="208"/>
      <c r="BU1655" s="208"/>
      <c r="BV1655" s="208"/>
      <c r="BW1655" s="397"/>
      <c r="BX1655" s="397"/>
      <c r="BY1655" s="397"/>
      <c r="BZ1655" s="208"/>
      <c r="CA1655" s="208"/>
      <c r="CB1655" s="208"/>
      <c r="CC1655" s="208"/>
      <c r="CD1655" s="208"/>
      <c r="CE1655" s="208"/>
      <c r="CF1655" s="208"/>
      <c r="CG1655" s="208"/>
      <c r="CH1655" s="208"/>
      <c r="CI1655" s="24"/>
      <c r="CJ1655" s="24"/>
      <c r="CK1655" s="208"/>
      <c r="CL1655" s="208"/>
    </row>
    <row r="1656" spans="1:90" s="62" customFormat="1" ht="15">
      <c r="A1656" s="65"/>
      <c r="B1656" s="65"/>
      <c r="C1656" s="65"/>
      <c r="D1656" s="65"/>
      <c r="E1656" s="65"/>
      <c r="F1656" s="65"/>
      <c r="G1656" s="65"/>
      <c r="H1656" s="65"/>
      <c r="I1656" s="65"/>
      <c r="J1656" s="65"/>
      <c r="K1656" s="65"/>
      <c r="L1656" s="160"/>
      <c r="M1656" s="65"/>
      <c r="N1656" s="65"/>
      <c r="O1656" s="65"/>
      <c r="P1656" s="65"/>
      <c r="Q1656" s="65"/>
      <c r="R1656" s="65"/>
      <c r="S1656" s="65"/>
      <c r="T1656" s="65"/>
      <c r="U1656" s="65"/>
      <c r="V1656" s="65"/>
      <c r="W1656" s="65"/>
      <c r="X1656" s="208"/>
      <c r="Y1656" s="208"/>
      <c r="Z1656" s="208"/>
      <c r="AA1656" s="208"/>
      <c r="AB1656" s="208"/>
      <c r="AC1656" s="208"/>
      <c r="AD1656" s="208"/>
      <c r="AE1656" s="208"/>
      <c r="AF1656" s="208"/>
      <c r="AG1656" s="208"/>
      <c r="AH1656" s="208"/>
      <c r="AI1656" s="208"/>
      <c r="AJ1656" s="208"/>
      <c r="AK1656" s="208"/>
      <c r="AO1656" s="25"/>
      <c r="AP1656" s="23"/>
      <c r="AQ1656" s="23"/>
      <c r="AS1656" s="30"/>
      <c r="AT1656" s="23"/>
      <c r="AZ1656" s="208"/>
      <c r="BA1656" s="208"/>
      <c r="BB1656" s="208"/>
      <c r="BC1656" s="208"/>
      <c r="BD1656" s="208"/>
      <c r="BF1656" s="397"/>
      <c r="BG1656" s="208"/>
      <c r="BH1656" s="208"/>
      <c r="BI1656" s="208"/>
      <c r="BJ1656" s="208"/>
      <c r="BK1656" s="208"/>
      <c r="BL1656" s="208"/>
      <c r="BM1656" s="208"/>
      <c r="BN1656" s="208"/>
      <c r="BO1656" s="208"/>
      <c r="BP1656" s="208"/>
      <c r="BQ1656" s="208"/>
      <c r="BR1656" s="208"/>
      <c r="BS1656" s="208"/>
      <c r="BT1656" s="208"/>
      <c r="BU1656" s="208"/>
      <c r="BV1656" s="208"/>
      <c r="BW1656" s="397"/>
      <c r="BX1656" s="397"/>
      <c r="BY1656" s="397"/>
      <c r="BZ1656" s="208"/>
      <c r="CA1656" s="208"/>
      <c r="CB1656" s="208"/>
      <c r="CC1656" s="208"/>
      <c r="CD1656" s="208"/>
      <c r="CE1656" s="208"/>
      <c r="CF1656" s="208"/>
      <c r="CG1656" s="208"/>
      <c r="CH1656" s="208"/>
      <c r="CI1656" s="24"/>
      <c r="CJ1656" s="24"/>
      <c r="CK1656" s="208"/>
      <c r="CL1656" s="208"/>
    </row>
    <row r="1657" spans="1:90" s="62" customFormat="1" ht="15">
      <c r="A1657" s="65"/>
      <c r="B1657" s="65"/>
      <c r="C1657" s="65"/>
      <c r="D1657" s="65"/>
      <c r="E1657" s="65"/>
      <c r="F1657" s="65"/>
      <c r="G1657" s="65"/>
      <c r="H1657" s="65"/>
      <c r="I1657" s="65"/>
      <c r="J1657" s="65"/>
      <c r="K1657" s="65"/>
      <c r="L1657" s="160"/>
      <c r="M1657" s="65"/>
      <c r="N1657" s="65"/>
      <c r="O1657" s="65"/>
      <c r="P1657" s="65"/>
      <c r="Q1657" s="65"/>
      <c r="R1657" s="65"/>
      <c r="S1657" s="65"/>
      <c r="T1657" s="65"/>
      <c r="U1657" s="65"/>
      <c r="V1657" s="65"/>
      <c r="W1657" s="65"/>
      <c r="X1657" s="208"/>
      <c r="Y1657" s="208"/>
      <c r="Z1657" s="208"/>
      <c r="AA1657" s="208"/>
      <c r="AB1657" s="208"/>
      <c r="AC1657" s="208"/>
      <c r="AD1657" s="208"/>
      <c r="AE1657" s="208"/>
      <c r="AF1657" s="208"/>
      <c r="AG1657" s="208"/>
      <c r="AH1657" s="208"/>
      <c r="AI1657" s="208"/>
      <c r="AJ1657" s="208"/>
      <c r="AK1657" s="208"/>
      <c r="AO1657" s="25"/>
      <c r="AP1657" s="23"/>
      <c r="AQ1657" s="23"/>
      <c r="AS1657" s="30"/>
      <c r="AT1657" s="23"/>
      <c r="AZ1657" s="208"/>
      <c r="BA1657" s="208"/>
      <c r="BB1657" s="208"/>
      <c r="BC1657" s="208"/>
      <c r="BD1657" s="208"/>
      <c r="BF1657" s="397"/>
      <c r="BG1657" s="208"/>
      <c r="BH1657" s="208"/>
      <c r="BI1657" s="208"/>
      <c r="BJ1657" s="208"/>
      <c r="BK1657" s="208"/>
      <c r="BL1657" s="208"/>
      <c r="BM1657" s="208"/>
      <c r="BN1657" s="208"/>
      <c r="BO1657" s="208"/>
      <c r="BP1657" s="208"/>
      <c r="BQ1657" s="208"/>
      <c r="BR1657" s="208"/>
      <c r="BS1657" s="208"/>
      <c r="BT1657" s="208"/>
      <c r="BU1657" s="208"/>
      <c r="BV1657" s="208"/>
      <c r="BW1657" s="397"/>
      <c r="BX1657" s="397"/>
      <c r="BY1657" s="397"/>
      <c r="BZ1657" s="208"/>
      <c r="CA1657" s="208"/>
      <c r="CB1657" s="208"/>
      <c r="CC1657" s="208"/>
      <c r="CD1657" s="208"/>
      <c r="CE1657" s="208"/>
      <c r="CF1657" s="208"/>
      <c r="CG1657" s="208"/>
      <c r="CH1657" s="208"/>
      <c r="CI1657" s="24"/>
      <c r="CJ1657" s="24"/>
      <c r="CK1657" s="208"/>
      <c r="CL1657" s="208"/>
    </row>
    <row r="1658" spans="1:90" s="62" customFormat="1" ht="15">
      <c r="A1658" s="65"/>
      <c r="B1658" s="65"/>
      <c r="C1658" s="65"/>
      <c r="D1658" s="65"/>
      <c r="E1658" s="65"/>
      <c r="F1658" s="65"/>
      <c r="G1658" s="65"/>
      <c r="H1658" s="65"/>
      <c r="I1658" s="65"/>
      <c r="J1658" s="65"/>
      <c r="K1658" s="65"/>
      <c r="L1658" s="160"/>
      <c r="M1658" s="65"/>
      <c r="N1658" s="65"/>
      <c r="O1658" s="65"/>
      <c r="P1658" s="65"/>
      <c r="Q1658" s="65"/>
      <c r="R1658" s="65"/>
      <c r="S1658" s="65"/>
      <c r="T1658" s="65"/>
      <c r="U1658" s="65"/>
      <c r="V1658" s="65"/>
      <c r="W1658" s="65"/>
      <c r="X1658" s="208"/>
      <c r="Y1658" s="208"/>
      <c r="Z1658" s="208"/>
      <c r="AA1658" s="208"/>
      <c r="AB1658" s="208"/>
      <c r="AC1658" s="208"/>
      <c r="AD1658" s="208"/>
      <c r="AE1658" s="208"/>
      <c r="AF1658" s="208"/>
      <c r="AG1658" s="208"/>
      <c r="AH1658" s="208"/>
      <c r="AI1658" s="208"/>
      <c r="AJ1658" s="208"/>
      <c r="AK1658" s="208"/>
      <c r="AO1658" s="25"/>
      <c r="AP1658" s="23"/>
      <c r="AQ1658" s="23"/>
      <c r="AS1658" s="30"/>
      <c r="AT1658" s="23"/>
      <c r="AZ1658" s="208"/>
      <c r="BA1658" s="208"/>
      <c r="BB1658" s="208"/>
      <c r="BC1658" s="208"/>
      <c r="BD1658" s="208"/>
      <c r="BF1658" s="397"/>
      <c r="BG1658" s="208"/>
      <c r="BH1658" s="208"/>
      <c r="BI1658" s="208"/>
      <c r="BJ1658" s="208"/>
      <c r="BK1658" s="208"/>
      <c r="BL1658" s="208"/>
      <c r="BM1658" s="208"/>
      <c r="BN1658" s="208"/>
      <c r="BO1658" s="208"/>
      <c r="BP1658" s="208"/>
      <c r="BQ1658" s="208"/>
      <c r="BR1658" s="208"/>
      <c r="BS1658" s="208"/>
      <c r="BT1658" s="208"/>
      <c r="BU1658" s="208"/>
      <c r="BV1658" s="208"/>
      <c r="BW1658" s="397"/>
      <c r="BX1658" s="397"/>
      <c r="BY1658" s="397"/>
      <c r="BZ1658" s="208"/>
      <c r="CA1658" s="208"/>
      <c r="CB1658" s="208"/>
      <c r="CC1658" s="208"/>
      <c r="CD1658" s="208"/>
      <c r="CE1658" s="208"/>
      <c r="CF1658" s="208"/>
      <c r="CG1658" s="208"/>
      <c r="CH1658" s="208"/>
      <c r="CI1658" s="24"/>
      <c r="CJ1658" s="24"/>
      <c r="CK1658" s="208"/>
      <c r="CL1658" s="208"/>
    </row>
    <row r="1659" spans="1:90" s="62" customFormat="1" ht="15">
      <c r="A1659" s="65"/>
      <c r="B1659" s="65"/>
      <c r="C1659" s="65"/>
      <c r="D1659" s="65"/>
      <c r="E1659" s="65"/>
      <c r="F1659" s="65"/>
      <c r="G1659" s="65"/>
      <c r="H1659" s="65"/>
      <c r="I1659" s="65"/>
      <c r="J1659" s="65"/>
      <c r="K1659" s="65"/>
      <c r="L1659" s="160"/>
      <c r="M1659" s="65"/>
      <c r="N1659" s="65"/>
      <c r="O1659" s="65"/>
      <c r="P1659" s="65"/>
      <c r="Q1659" s="65"/>
      <c r="R1659" s="65"/>
      <c r="S1659" s="65"/>
      <c r="T1659" s="65"/>
      <c r="U1659" s="65"/>
      <c r="V1659" s="65"/>
      <c r="W1659" s="65"/>
      <c r="X1659" s="208"/>
      <c r="Y1659" s="208"/>
      <c r="Z1659" s="208"/>
      <c r="AA1659" s="208"/>
      <c r="AB1659" s="208"/>
      <c r="AC1659" s="208"/>
      <c r="AD1659" s="208"/>
      <c r="AE1659" s="208"/>
      <c r="AF1659" s="208"/>
      <c r="AG1659" s="208"/>
      <c r="AH1659" s="208"/>
      <c r="AI1659" s="208"/>
      <c r="AJ1659" s="208"/>
      <c r="AK1659" s="208"/>
      <c r="AO1659" s="25"/>
      <c r="AP1659" s="23"/>
      <c r="AQ1659" s="23"/>
      <c r="AS1659" s="30"/>
      <c r="AT1659" s="23"/>
      <c r="AZ1659" s="208"/>
      <c r="BA1659" s="208"/>
      <c r="BB1659" s="208"/>
      <c r="BC1659" s="208"/>
      <c r="BD1659" s="208"/>
      <c r="BF1659" s="397"/>
      <c r="BG1659" s="208"/>
      <c r="BH1659" s="208"/>
      <c r="BI1659" s="208"/>
      <c r="BJ1659" s="208"/>
      <c r="BK1659" s="208"/>
      <c r="BL1659" s="208"/>
      <c r="BM1659" s="208"/>
      <c r="BN1659" s="208"/>
      <c r="BO1659" s="208"/>
      <c r="BP1659" s="208"/>
      <c r="BQ1659" s="208"/>
      <c r="BR1659" s="208"/>
      <c r="BS1659" s="208"/>
      <c r="BT1659" s="208"/>
      <c r="BU1659" s="208"/>
      <c r="BV1659" s="208"/>
      <c r="BW1659" s="397"/>
      <c r="BX1659" s="397"/>
      <c r="BY1659" s="397"/>
      <c r="BZ1659" s="208"/>
      <c r="CA1659" s="208"/>
      <c r="CB1659" s="208"/>
      <c r="CC1659" s="208"/>
      <c r="CD1659" s="208"/>
      <c r="CE1659" s="208"/>
      <c r="CF1659" s="208"/>
      <c r="CG1659" s="208"/>
      <c r="CH1659" s="208"/>
      <c r="CI1659" s="24"/>
      <c r="CJ1659" s="24"/>
      <c r="CK1659" s="208"/>
      <c r="CL1659" s="208"/>
    </row>
    <row r="1660" spans="1:90" s="62" customFormat="1" ht="15">
      <c r="A1660" s="65"/>
      <c r="B1660" s="65"/>
      <c r="C1660" s="65"/>
      <c r="D1660" s="65"/>
      <c r="E1660" s="65"/>
      <c r="F1660" s="65"/>
      <c r="G1660" s="65"/>
      <c r="H1660" s="65"/>
      <c r="I1660" s="65"/>
      <c r="J1660" s="65"/>
      <c r="K1660" s="65"/>
      <c r="L1660" s="160"/>
      <c r="M1660" s="65"/>
      <c r="N1660" s="65"/>
      <c r="O1660" s="65"/>
      <c r="P1660" s="65"/>
      <c r="Q1660" s="65"/>
      <c r="R1660" s="65"/>
      <c r="S1660" s="65"/>
      <c r="T1660" s="65"/>
      <c r="U1660" s="65"/>
      <c r="V1660" s="65"/>
      <c r="W1660" s="65"/>
      <c r="X1660" s="208"/>
      <c r="Y1660" s="208"/>
      <c r="Z1660" s="208"/>
      <c r="AA1660" s="208"/>
      <c r="AB1660" s="208"/>
      <c r="AC1660" s="208"/>
      <c r="AD1660" s="208"/>
      <c r="AE1660" s="208"/>
      <c r="AF1660" s="208"/>
      <c r="AG1660" s="208"/>
      <c r="AH1660" s="208"/>
      <c r="AI1660" s="208"/>
      <c r="AJ1660" s="208"/>
      <c r="AK1660" s="208"/>
      <c r="AO1660" s="25"/>
      <c r="AP1660" s="23"/>
      <c r="AQ1660" s="23"/>
      <c r="AS1660" s="30"/>
      <c r="AT1660" s="23"/>
      <c r="AZ1660" s="208"/>
      <c r="BA1660" s="208"/>
      <c r="BB1660" s="208"/>
      <c r="BC1660" s="208"/>
      <c r="BD1660" s="208"/>
      <c r="BF1660" s="397"/>
      <c r="BG1660" s="208"/>
      <c r="BH1660" s="208"/>
      <c r="BI1660" s="208"/>
      <c r="BJ1660" s="208"/>
      <c r="BK1660" s="208"/>
      <c r="BL1660" s="208"/>
      <c r="BM1660" s="208"/>
      <c r="BN1660" s="208"/>
      <c r="BO1660" s="208"/>
      <c r="BP1660" s="208"/>
      <c r="BQ1660" s="208"/>
      <c r="BR1660" s="208"/>
      <c r="BS1660" s="208"/>
      <c r="BT1660" s="208"/>
      <c r="BU1660" s="208"/>
      <c r="BV1660" s="208"/>
      <c r="BW1660" s="397"/>
      <c r="BX1660" s="397"/>
      <c r="BY1660" s="397"/>
      <c r="BZ1660" s="208"/>
      <c r="CA1660" s="208"/>
      <c r="CB1660" s="208"/>
      <c r="CC1660" s="208"/>
      <c r="CD1660" s="208"/>
      <c r="CE1660" s="208"/>
      <c r="CF1660" s="208"/>
      <c r="CG1660" s="208"/>
      <c r="CH1660" s="208"/>
      <c r="CI1660" s="24"/>
      <c r="CJ1660" s="24"/>
      <c r="CK1660" s="208"/>
      <c r="CL1660" s="208"/>
    </row>
    <row r="1661" spans="1:90" s="62" customFormat="1" ht="15">
      <c r="A1661" s="65"/>
      <c r="B1661" s="65"/>
      <c r="C1661" s="65"/>
      <c r="D1661" s="65"/>
      <c r="E1661" s="65"/>
      <c r="F1661" s="65"/>
      <c r="G1661" s="65"/>
      <c r="H1661" s="65"/>
      <c r="I1661" s="65"/>
      <c r="J1661" s="65"/>
      <c r="K1661" s="65"/>
      <c r="L1661" s="160"/>
      <c r="M1661" s="65"/>
      <c r="N1661" s="65"/>
      <c r="O1661" s="65"/>
      <c r="P1661" s="65"/>
      <c r="Q1661" s="65"/>
      <c r="R1661" s="65"/>
      <c r="S1661" s="65"/>
      <c r="T1661" s="65"/>
      <c r="U1661" s="65"/>
      <c r="V1661" s="65"/>
      <c r="W1661" s="65"/>
      <c r="X1661" s="208"/>
      <c r="Y1661" s="208"/>
      <c r="Z1661" s="208"/>
      <c r="AA1661" s="208"/>
      <c r="AB1661" s="208"/>
      <c r="AC1661" s="208"/>
      <c r="AD1661" s="208"/>
      <c r="AE1661" s="208"/>
      <c r="AF1661" s="208"/>
      <c r="AG1661" s="208"/>
      <c r="AH1661" s="208"/>
      <c r="AI1661" s="208"/>
      <c r="AJ1661" s="208"/>
      <c r="AK1661" s="208"/>
      <c r="AO1661" s="25"/>
      <c r="AP1661" s="23"/>
      <c r="AQ1661" s="23"/>
      <c r="AS1661" s="30"/>
      <c r="AT1661" s="23"/>
      <c r="AZ1661" s="208"/>
      <c r="BA1661" s="208"/>
      <c r="BB1661" s="208"/>
      <c r="BC1661" s="208"/>
      <c r="BD1661" s="208"/>
      <c r="BF1661" s="397"/>
      <c r="BG1661" s="208"/>
      <c r="BH1661" s="208"/>
      <c r="BI1661" s="208"/>
      <c r="BJ1661" s="208"/>
      <c r="BK1661" s="208"/>
      <c r="BL1661" s="208"/>
      <c r="BM1661" s="208"/>
      <c r="BN1661" s="208"/>
      <c r="BO1661" s="208"/>
      <c r="BP1661" s="208"/>
      <c r="BQ1661" s="208"/>
      <c r="BR1661" s="208"/>
      <c r="BS1661" s="208"/>
      <c r="BT1661" s="208"/>
      <c r="BU1661" s="208"/>
      <c r="BV1661" s="208"/>
      <c r="BW1661" s="397"/>
      <c r="BX1661" s="397"/>
      <c r="BY1661" s="397"/>
      <c r="BZ1661" s="208"/>
      <c r="CA1661" s="208"/>
      <c r="CB1661" s="208"/>
      <c r="CC1661" s="208"/>
      <c r="CD1661" s="208"/>
      <c r="CE1661" s="208"/>
      <c r="CF1661" s="208"/>
      <c r="CG1661" s="208"/>
      <c r="CH1661" s="208"/>
      <c r="CI1661" s="24"/>
      <c r="CJ1661" s="24"/>
      <c r="CK1661" s="208"/>
      <c r="CL1661" s="208"/>
    </row>
    <row r="1662" spans="1:90" s="62" customFormat="1" ht="15">
      <c r="A1662" s="65"/>
      <c r="B1662" s="65"/>
      <c r="C1662" s="65"/>
      <c r="D1662" s="65"/>
      <c r="E1662" s="65"/>
      <c r="F1662" s="65"/>
      <c r="G1662" s="65"/>
      <c r="H1662" s="65"/>
      <c r="I1662" s="65"/>
      <c r="J1662" s="65"/>
      <c r="K1662" s="65"/>
      <c r="L1662" s="160"/>
      <c r="M1662" s="65"/>
      <c r="N1662" s="65"/>
      <c r="O1662" s="65"/>
      <c r="P1662" s="65"/>
      <c r="Q1662" s="65"/>
      <c r="R1662" s="65"/>
      <c r="S1662" s="65"/>
      <c r="T1662" s="65"/>
      <c r="U1662" s="65"/>
      <c r="V1662" s="65"/>
      <c r="W1662" s="65"/>
      <c r="X1662" s="208"/>
      <c r="Y1662" s="208"/>
      <c r="Z1662" s="208"/>
      <c r="AA1662" s="208"/>
      <c r="AB1662" s="208"/>
      <c r="AC1662" s="208"/>
      <c r="AD1662" s="208"/>
      <c r="AE1662" s="208"/>
      <c r="AF1662" s="208"/>
      <c r="AG1662" s="208"/>
      <c r="AH1662" s="208"/>
      <c r="AI1662" s="208"/>
      <c r="AJ1662" s="208"/>
      <c r="AK1662" s="208"/>
      <c r="AO1662" s="25"/>
      <c r="AP1662" s="23"/>
      <c r="AQ1662" s="23"/>
      <c r="AS1662" s="30"/>
      <c r="AT1662" s="23"/>
      <c r="AZ1662" s="208"/>
      <c r="BA1662" s="208"/>
      <c r="BB1662" s="208"/>
      <c r="BC1662" s="208"/>
      <c r="BD1662" s="208"/>
      <c r="BF1662" s="397"/>
      <c r="BG1662" s="208"/>
      <c r="BH1662" s="208"/>
      <c r="BI1662" s="208"/>
      <c r="BJ1662" s="208"/>
      <c r="BK1662" s="208"/>
      <c r="BL1662" s="208"/>
      <c r="BM1662" s="208"/>
      <c r="BN1662" s="208"/>
      <c r="BO1662" s="208"/>
      <c r="BP1662" s="208"/>
      <c r="BQ1662" s="208"/>
      <c r="BR1662" s="208"/>
      <c r="BS1662" s="208"/>
      <c r="BT1662" s="208"/>
      <c r="BU1662" s="208"/>
      <c r="BV1662" s="208"/>
      <c r="BW1662" s="397"/>
      <c r="BX1662" s="397"/>
      <c r="BY1662" s="397"/>
      <c r="BZ1662" s="208"/>
      <c r="CA1662" s="208"/>
      <c r="CB1662" s="208"/>
      <c r="CC1662" s="208"/>
      <c r="CD1662" s="208"/>
      <c r="CE1662" s="208"/>
      <c r="CF1662" s="208"/>
      <c r="CG1662" s="208"/>
      <c r="CH1662" s="208"/>
      <c r="CI1662" s="24"/>
      <c r="CJ1662" s="24"/>
      <c r="CK1662" s="208"/>
      <c r="CL1662" s="208"/>
    </row>
    <row r="1663" spans="1:90" s="62" customFormat="1" ht="15">
      <c r="A1663" s="65"/>
      <c r="B1663" s="65"/>
      <c r="C1663" s="65"/>
      <c r="D1663" s="65"/>
      <c r="E1663" s="65"/>
      <c r="F1663" s="65"/>
      <c r="G1663" s="65"/>
      <c r="H1663" s="65"/>
      <c r="I1663" s="65"/>
      <c r="J1663" s="65"/>
      <c r="K1663" s="65"/>
      <c r="L1663" s="160"/>
      <c r="M1663" s="65"/>
      <c r="N1663" s="65"/>
      <c r="O1663" s="65"/>
      <c r="P1663" s="65"/>
      <c r="Q1663" s="65"/>
      <c r="R1663" s="65"/>
      <c r="S1663" s="65"/>
      <c r="T1663" s="65"/>
      <c r="U1663" s="65"/>
      <c r="V1663" s="65"/>
      <c r="W1663" s="65"/>
      <c r="X1663" s="208"/>
      <c r="Y1663" s="208"/>
      <c r="Z1663" s="208"/>
      <c r="AA1663" s="208"/>
      <c r="AB1663" s="208"/>
      <c r="AC1663" s="208"/>
      <c r="AD1663" s="208"/>
      <c r="AE1663" s="208"/>
      <c r="AF1663" s="208"/>
      <c r="AG1663" s="208"/>
      <c r="AH1663" s="208"/>
      <c r="AI1663" s="208"/>
      <c r="AJ1663" s="208"/>
      <c r="AK1663" s="208"/>
      <c r="AO1663" s="25"/>
      <c r="AP1663" s="23"/>
      <c r="AQ1663" s="23"/>
      <c r="AS1663" s="30"/>
      <c r="AT1663" s="23"/>
      <c r="AZ1663" s="208"/>
      <c r="BA1663" s="208"/>
      <c r="BB1663" s="208"/>
      <c r="BC1663" s="208"/>
      <c r="BD1663" s="208"/>
      <c r="BF1663" s="397"/>
      <c r="BG1663" s="208"/>
      <c r="BH1663" s="208"/>
      <c r="BI1663" s="208"/>
      <c r="BJ1663" s="208"/>
      <c r="BK1663" s="208"/>
      <c r="BL1663" s="208"/>
      <c r="BM1663" s="208"/>
      <c r="BN1663" s="208"/>
      <c r="BO1663" s="208"/>
      <c r="BP1663" s="208"/>
      <c r="BQ1663" s="208"/>
      <c r="BR1663" s="208"/>
      <c r="BS1663" s="208"/>
      <c r="BT1663" s="208"/>
      <c r="BU1663" s="208"/>
      <c r="BV1663" s="208"/>
      <c r="BW1663" s="397"/>
      <c r="BX1663" s="397"/>
      <c r="BY1663" s="397"/>
      <c r="BZ1663" s="208"/>
      <c r="CA1663" s="208"/>
      <c r="CB1663" s="208"/>
      <c r="CC1663" s="208"/>
      <c r="CD1663" s="208"/>
      <c r="CE1663" s="208"/>
      <c r="CF1663" s="208"/>
      <c r="CG1663" s="208"/>
      <c r="CH1663" s="208"/>
      <c r="CI1663" s="24"/>
      <c r="CJ1663" s="24"/>
      <c r="CK1663" s="208"/>
      <c r="CL1663" s="208"/>
    </row>
    <row r="1664" spans="1:90" s="62" customFormat="1" ht="15">
      <c r="A1664" s="65"/>
      <c r="B1664" s="65"/>
      <c r="C1664" s="65"/>
      <c r="D1664" s="65"/>
      <c r="E1664" s="65"/>
      <c r="F1664" s="65"/>
      <c r="G1664" s="65"/>
      <c r="H1664" s="65"/>
      <c r="I1664" s="65"/>
      <c r="J1664" s="65"/>
      <c r="K1664" s="65"/>
      <c r="L1664" s="160"/>
      <c r="M1664" s="65"/>
      <c r="N1664" s="65"/>
      <c r="O1664" s="65"/>
      <c r="P1664" s="65"/>
      <c r="Q1664" s="65"/>
      <c r="R1664" s="65"/>
      <c r="S1664" s="65"/>
      <c r="T1664" s="65"/>
      <c r="U1664" s="65"/>
      <c r="V1664" s="65"/>
      <c r="W1664" s="65"/>
      <c r="X1664" s="208"/>
      <c r="Y1664" s="208"/>
      <c r="Z1664" s="208"/>
      <c r="AA1664" s="208"/>
      <c r="AB1664" s="208"/>
      <c r="AC1664" s="208"/>
      <c r="AD1664" s="208"/>
      <c r="AE1664" s="208"/>
      <c r="AF1664" s="208"/>
      <c r="AG1664" s="208"/>
      <c r="AH1664" s="208"/>
      <c r="AI1664" s="208"/>
      <c r="AJ1664" s="208"/>
      <c r="AK1664" s="208"/>
      <c r="AO1664" s="25"/>
      <c r="AP1664" s="23"/>
      <c r="AQ1664" s="23"/>
      <c r="AS1664" s="30"/>
      <c r="AT1664" s="23"/>
      <c r="AZ1664" s="208"/>
      <c r="BA1664" s="208"/>
      <c r="BB1664" s="208"/>
      <c r="BC1664" s="208"/>
      <c r="BD1664" s="208"/>
      <c r="BF1664" s="397"/>
      <c r="BG1664" s="208"/>
      <c r="BH1664" s="208"/>
      <c r="BI1664" s="208"/>
      <c r="BJ1664" s="208"/>
      <c r="BK1664" s="208"/>
      <c r="BL1664" s="208"/>
      <c r="BM1664" s="208"/>
      <c r="BN1664" s="208"/>
      <c r="BO1664" s="208"/>
      <c r="BP1664" s="208"/>
      <c r="BQ1664" s="208"/>
      <c r="BR1664" s="208"/>
      <c r="BS1664" s="208"/>
      <c r="BT1664" s="208"/>
      <c r="BU1664" s="208"/>
      <c r="BV1664" s="208"/>
      <c r="BW1664" s="397"/>
      <c r="BX1664" s="397"/>
      <c r="BY1664" s="397"/>
      <c r="BZ1664" s="208"/>
      <c r="CA1664" s="208"/>
      <c r="CB1664" s="208"/>
      <c r="CC1664" s="208"/>
      <c r="CD1664" s="208"/>
      <c r="CE1664" s="208"/>
      <c r="CF1664" s="208"/>
      <c r="CG1664" s="208"/>
      <c r="CH1664" s="208"/>
      <c r="CI1664" s="24"/>
      <c r="CJ1664" s="24"/>
      <c r="CK1664" s="208"/>
      <c r="CL1664" s="208"/>
    </row>
    <row r="1665" spans="1:90" s="34" customFormat="1" ht="15">
      <c r="A1665" s="20"/>
      <c r="B1665" s="20"/>
      <c r="C1665" s="20"/>
      <c r="D1665" s="20"/>
      <c r="E1665" s="20"/>
      <c r="F1665" s="20"/>
      <c r="G1665" s="20"/>
      <c r="H1665" s="20"/>
      <c r="I1665" s="20"/>
      <c r="J1665" s="20"/>
      <c r="K1665" s="20"/>
      <c r="L1665" s="16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159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O1665" s="25"/>
      <c r="AP1665" s="25"/>
      <c r="AQ1665" s="25"/>
      <c r="AS1665" s="25"/>
      <c r="AT1665" s="23"/>
      <c r="AZ1665" s="25"/>
      <c r="BA1665" s="25"/>
      <c r="BB1665" s="25"/>
      <c r="BC1665" s="25"/>
      <c r="BD1665" s="25"/>
      <c r="BF1665" s="535"/>
      <c r="BG1665" s="25"/>
      <c r="BH1665" s="25"/>
      <c r="BI1665" s="25"/>
      <c r="BJ1665" s="25"/>
      <c r="BK1665" s="25"/>
      <c r="BL1665" s="25"/>
      <c r="BM1665" s="25"/>
      <c r="BN1665" s="25"/>
      <c r="BO1665" s="25"/>
      <c r="BP1665" s="25"/>
      <c r="BQ1665" s="25"/>
      <c r="BR1665" s="25"/>
      <c r="BS1665" s="25"/>
      <c r="BT1665" s="25"/>
      <c r="BU1665" s="25"/>
      <c r="BV1665" s="25"/>
      <c r="BW1665" s="535"/>
      <c r="BX1665" s="535"/>
      <c r="BY1665" s="535"/>
      <c r="BZ1665" s="25"/>
      <c r="CA1665" s="25"/>
      <c r="CB1665" s="25"/>
      <c r="CC1665" s="25"/>
      <c r="CD1665" s="25"/>
      <c r="CE1665" s="25"/>
      <c r="CF1665" s="25"/>
      <c r="CG1665" s="25"/>
      <c r="CH1665" s="25"/>
      <c r="CI1665" s="24"/>
      <c r="CJ1665" s="24"/>
      <c r="CK1665" s="25"/>
      <c r="CL1665" s="25"/>
    </row>
    <row r="1666" spans="1:90" s="34" customFormat="1" ht="15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16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159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O1666" s="25"/>
      <c r="AP1666" s="25"/>
      <c r="AQ1666" s="25"/>
      <c r="AS1666" s="25"/>
      <c r="AT1666" s="23"/>
      <c r="AZ1666" s="25"/>
      <c r="BA1666" s="25"/>
      <c r="BB1666" s="25"/>
      <c r="BC1666" s="25"/>
      <c r="BD1666" s="25"/>
      <c r="BF1666" s="535"/>
      <c r="BG1666" s="25"/>
      <c r="BH1666" s="25"/>
      <c r="BI1666" s="25"/>
      <c r="BJ1666" s="25"/>
      <c r="BK1666" s="25"/>
      <c r="BL1666" s="25"/>
      <c r="BM1666" s="25"/>
      <c r="BN1666" s="25"/>
      <c r="BO1666" s="25"/>
      <c r="BP1666" s="25"/>
      <c r="BQ1666" s="25"/>
      <c r="BR1666" s="25"/>
      <c r="BS1666" s="25"/>
      <c r="BT1666" s="25"/>
      <c r="BU1666" s="25"/>
      <c r="BV1666" s="25"/>
      <c r="BW1666" s="535"/>
      <c r="BX1666" s="535"/>
      <c r="BY1666" s="535"/>
      <c r="BZ1666" s="25"/>
      <c r="CA1666" s="25"/>
      <c r="CB1666" s="25"/>
      <c r="CC1666" s="25"/>
      <c r="CD1666" s="25"/>
      <c r="CE1666" s="25"/>
      <c r="CF1666" s="25"/>
      <c r="CG1666" s="25"/>
      <c r="CH1666" s="25"/>
      <c r="CI1666" s="24"/>
      <c r="CJ1666" s="24"/>
      <c r="CK1666" s="25"/>
      <c r="CL1666" s="25"/>
    </row>
    <row r="1667" spans="1:90" s="34" customFormat="1" ht="15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16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159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O1667" s="25"/>
      <c r="AP1667" s="25"/>
      <c r="AQ1667" s="25"/>
      <c r="AS1667" s="25"/>
      <c r="AT1667" s="23"/>
      <c r="AZ1667" s="25"/>
      <c r="BA1667" s="25"/>
      <c r="BB1667" s="25"/>
      <c r="BC1667" s="25"/>
      <c r="BD1667" s="25"/>
      <c r="BF1667" s="535"/>
      <c r="BG1667" s="25"/>
      <c r="BH1667" s="25"/>
      <c r="BI1667" s="25"/>
      <c r="BJ1667" s="25"/>
      <c r="BK1667" s="25"/>
      <c r="BL1667" s="25"/>
      <c r="BM1667" s="25"/>
      <c r="BN1667" s="25"/>
      <c r="BO1667" s="25"/>
      <c r="BP1667" s="25"/>
      <c r="BQ1667" s="25"/>
      <c r="BR1667" s="25"/>
      <c r="BS1667" s="25"/>
      <c r="BT1667" s="25"/>
      <c r="BU1667" s="25"/>
      <c r="BV1667" s="25"/>
      <c r="BW1667" s="535"/>
      <c r="BX1667" s="535"/>
      <c r="BY1667" s="535"/>
      <c r="BZ1667" s="25"/>
      <c r="CA1667" s="25"/>
      <c r="CB1667" s="25"/>
      <c r="CC1667" s="25"/>
      <c r="CD1667" s="25"/>
      <c r="CE1667" s="25"/>
      <c r="CF1667" s="25"/>
      <c r="CG1667" s="25"/>
      <c r="CH1667" s="25"/>
      <c r="CI1667" s="24"/>
      <c r="CJ1667" s="24"/>
      <c r="CK1667" s="25"/>
      <c r="CL1667" s="25"/>
    </row>
    <row r="1668" spans="1:90" s="34" customFormat="1" ht="15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16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159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O1668" s="25"/>
      <c r="AP1668" s="25"/>
      <c r="AQ1668" s="25"/>
      <c r="AS1668" s="25"/>
      <c r="AT1668" s="23"/>
      <c r="AZ1668" s="25"/>
      <c r="BA1668" s="25"/>
      <c r="BB1668" s="25"/>
      <c r="BC1668" s="25"/>
      <c r="BD1668" s="25"/>
      <c r="BF1668" s="535"/>
      <c r="BG1668" s="25"/>
      <c r="BH1668" s="25"/>
      <c r="BI1668" s="25"/>
      <c r="BJ1668" s="25"/>
      <c r="BK1668" s="25"/>
      <c r="BL1668" s="25"/>
      <c r="BM1668" s="25"/>
      <c r="BN1668" s="25"/>
      <c r="BO1668" s="25"/>
      <c r="BP1668" s="25"/>
      <c r="BQ1668" s="25"/>
      <c r="BR1668" s="25"/>
      <c r="BS1668" s="25"/>
      <c r="BT1668" s="25"/>
      <c r="BU1668" s="25"/>
      <c r="BV1668" s="25"/>
      <c r="BW1668" s="535"/>
      <c r="BX1668" s="535"/>
      <c r="BY1668" s="535"/>
      <c r="BZ1668" s="25"/>
      <c r="CA1668" s="25"/>
      <c r="CB1668" s="25"/>
      <c r="CC1668" s="25"/>
      <c r="CD1668" s="25"/>
      <c r="CE1668" s="25"/>
      <c r="CF1668" s="25"/>
      <c r="CG1668" s="25"/>
      <c r="CH1668" s="25"/>
      <c r="CI1668" s="24"/>
      <c r="CJ1668" s="24"/>
      <c r="CK1668" s="25"/>
      <c r="CL1668" s="25"/>
    </row>
    <row r="1669" spans="1:90" s="34" customFormat="1" ht="15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16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159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O1669" s="25"/>
      <c r="AP1669" s="25"/>
      <c r="AQ1669" s="25"/>
      <c r="AS1669" s="25"/>
      <c r="AT1669" s="23"/>
      <c r="AZ1669" s="25"/>
      <c r="BA1669" s="25"/>
      <c r="BB1669" s="25"/>
      <c r="BC1669" s="25"/>
      <c r="BD1669" s="25"/>
      <c r="BF1669" s="535"/>
      <c r="BG1669" s="25"/>
      <c r="BH1669" s="25"/>
      <c r="BI1669" s="25"/>
      <c r="BJ1669" s="25"/>
      <c r="BK1669" s="25"/>
      <c r="BL1669" s="25"/>
      <c r="BM1669" s="25"/>
      <c r="BN1669" s="25"/>
      <c r="BO1669" s="25"/>
      <c r="BP1669" s="25"/>
      <c r="BQ1669" s="25"/>
      <c r="BR1669" s="25"/>
      <c r="BS1669" s="25"/>
      <c r="BT1669" s="25"/>
      <c r="BU1669" s="25"/>
      <c r="BV1669" s="25"/>
      <c r="BW1669" s="535"/>
      <c r="BX1669" s="535"/>
      <c r="BY1669" s="535"/>
      <c r="BZ1669" s="25"/>
      <c r="CA1669" s="25"/>
      <c r="CB1669" s="25"/>
      <c r="CC1669" s="25"/>
      <c r="CD1669" s="25"/>
      <c r="CE1669" s="25"/>
      <c r="CF1669" s="25"/>
      <c r="CG1669" s="25"/>
      <c r="CH1669" s="25"/>
      <c r="CI1669" s="24"/>
      <c r="CJ1669" s="24"/>
      <c r="CK1669" s="25"/>
      <c r="CL1669" s="25"/>
    </row>
    <row r="1670" spans="1:90" s="34" customFormat="1" ht="15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16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159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O1670" s="25"/>
      <c r="AP1670" s="25"/>
      <c r="AQ1670" s="25"/>
      <c r="AS1670" s="25"/>
      <c r="AT1670" s="23"/>
      <c r="AZ1670" s="25"/>
      <c r="BA1670" s="25"/>
      <c r="BB1670" s="25"/>
      <c r="BC1670" s="25"/>
      <c r="BD1670" s="25"/>
      <c r="BF1670" s="535"/>
      <c r="BG1670" s="25"/>
      <c r="BH1670" s="25"/>
      <c r="BI1670" s="25"/>
      <c r="BJ1670" s="25"/>
      <c r="BK1670" s="25"/>
      <c r="BL1670" s="25"/>
      <c r="BM1670" s="25"/>
      <c r="BN1670" s="25"/>
      <c r="BO1670" s="25"/>
      <c r="BP1670" s="25"/>
      <c r="BQ1670" s="25"/>
      <c r="BR1670" s="25"/>
      <c r="BS1670" s="25"/>
      <c r="BT1670" s="25"/>
      <c r="BU1670" s="25"/>
      <c r="BV1670" s="25"/>
      <c r="BW1670" s="535"/>
      <c r="BX1670" s="535"/>
      <c r="BY1670" s="535"/>
      <c r="BZ1670" s="25"/>
      <c r="CA1670" s="25"/>
      <c r="CB1670" s="25"/>
      <c r="CC1670" s="25"/>
      <c r="CD1670" s="25"/>
      <c r="CE1670" s="25"/>
      <c r="CF1670" s="25"/>
      <c r="CG1670" s="25"/>
      <c r="CH1670" s="25"/>
      <c r="CI1670" s="24"/>
      <c r="CJ1670" s="24"/>
      <c r="CK1670" s="25"/>
      <c r="CL1670" s="25"/>
    </row>
    <row r="1671" spans="1:90" s="34" customFormat="1" ht="15">
      <c r="A1671" s="20"/>
      <c r="B1671" s="20"/>
      <c r="C1671" s="20"/>
      <c r="D1671" s="20"/>
      <c r="E1671" s="20"/>
      <c r="F1671" s="20"/>
      <c r="G1671" s="20"/>
      <c r="H1671" s="20"/>
      <c r="I1671" s="20"/>
      <c r="J1671" s="20"/>
      <c r="K1671" s="20"/>
      <c r="L1671" s="16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159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O1671" s="25"/>
      <c r="AP1671" s="25"/>
      <c r="AQ1671" s="25"/>
      <c r="AS1671" s="25"/>
      <c r="AT1671" s="23"/>
      <c r="AZ1671" s="25"/>
      <c r="BA1671" s="25"/>
      <c r="BB1671" s="25"/>
      <c r="BC1671" s="25"/>
      <c r="BD1671" s="25"/>
      <c r="BF1671" s="535"/>
      <c r="BG1671" s="25"/>
      <c r="BH1671" s="25"/>
      <c r="BI1671" s="25"/>
      <c r="BJ1671" s="25"/>
      <c r="BK1671" s="25"/>
      <c r="BL1671" s="25"/>
      <c r="BM1671" s="25"/>
      <c r="BN1671" s="25"/>
      <c r="BO1671" s="25"/>
      <c r="BP1671" s="25"/>
      <c r="BQ1671" s="25"/>
      <c r="BR1671" s="25"/>
      <c r="BS1671" s="25"/>
      <c r="BT1671" s="25"/>
      <c r="BU1671" s="25"/>
      <c r="BV1671" s="25"/>
      <c r="BW1671" s="535"/>
      <c r="BX1671" s="535"/>
      <c r="BY1671" s="535"/>
      <c r="BZ1671" s="25"/>
      <c r="CA1671" s="25"/>
      <c r="CB1671" s="25"/>
      <c r="CC1671" s="25"/>
      <c r="CD1671" s="25"/>
      <c r="CE1671" s="25"/>
      <c r="CF1671" s="25"/>
      <c r="CG1671" s="25"/>
      <c r="CH1671" s="25"/>
      <c r="CI1671" s="24"/>
      <c r="CJ1671" s="24"/>
      <c r="CK1671" s="25"/>
      <c r="CL1671" s="25"/>
    </row>
    <row r="1672" spans="1:90" s="34" customFormat="1" ht="15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16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159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O1672" s="25"/>
      <c r="AP1672" s="25"/>
      <c r="AQ1672" s="25"/>
      <c r="AS1672" s="25"/>
      <c r="AT1672" s="23"/>
      <c r="AZ1672" s="25"/>
      <c r="BA1672" s="25"/>
      <c r="BB1672" s="25"/>
      <c r="BC1672" s="25"/>
      <c r="BD1672" s="25"/>
      <c r="BF1672" s="535"/>
      <c r="BG1672" s="25"/>
      <c r="BH1672" s="25"/>
      <c r="BI1672" s="25"/>
      <c r="BJ1672" s="25"/>
      <c r="BK1672" s="25"/>
      <c r="BL1672" s="25"/>
      <c r="BM1672" s="25"/>
      <c r="BN1672" s="25"/>
      <c r="BO1672" s="25"/>
      <c r="BP1672" s="25"/>
      <c r="BQ1672" s="25"/>
      <c r="BR1672" s="25"/>
      <c r="BS1672" s="25"/>
      <c r="BT1672" s="25"/>
      <c r="BU1672" s="25"/>
      <c r="BV1672" s="25"/>
      <c r="BW1672" s="535"/>
      <c r="BX1672" s="535"/>
      <c r="BY1672" s="535"/>
      <c r="BZ1672" s="25"/>
      <c r="CA1672" s="25"/>
      <c r="CB1672" s="25"/>
      <c r="CC1672" s="25"/>
      <c r="CD1672" s="25"/>
      <c r="CE1672" s="25"/>
      <c r="CF1672" s="25"/>
      <c r="CG1672" s="25"/>
      <c r="CH1672" s="25"/>
      <c r="CI1672" s="24"/>
      <c r="CJ1672" s="24"/>
      <c r="CK1672" s="25"/>
      <c r="CL1672" s="25"/>
    </row>
    <row r="1673" spans="1:90" s="62" customFormat="1" ht="30" customHeight="1">
      <c r="A1673" s="65"/>
      <c r="B1673" s="65"/>
      <c r="C1673" s="65"/>
      <c r="D1673" s="65"/>
      <c r="E1673" s="65"/>
      <c r="F1673" s="65"/>
      <c r="G1673" s="65"/>
      <c r="H1673" s="65"/>
      <c r="I1673" s="65"/>
      <c r="J1673" s="65"/>
      <c r="K1673" s="65"/>
      <c r="L1673" s="160"/>
      <c r="M1673" s="65"/>
      <c r="N1673" s="65"/>
      <c r="O1673" s="65"/>
      <c r="P1673" s="65"/>
      <c r="Q1673" s="65"/>
      <c r="R1673" s="65"/>
      <c r="S1673" s="65"/>
      <c r="T1673" s="65"/>
      <c r="U1673" s="65"/>
      <c r="V1673" s="65"/>
      <c r="W1673" s="65"/>
      <c r="X1673" s="208"/>
      <c r="Y1673" s="208"/>
      <c r="Z1673" s="208"/>
      <c r="AA1673" s="208"/>
      <c r="AB1673" s="208"/>
      <c r="AC1673" s="208"/>
      <c r="AD1673" s="208"/>
      <c r="AE1673" s="208"/>
      <c r="AF1673" s="208"/>
      <c r="AG1673" s="208"/>
      <c r="AH1673" s="208"/>
      <c r="AI1673" s="208"/>
      <c r="AJ1673" s="208"/>
      <c r="AK1673" s="208"/>
      <c r="AO1673" s="208"/>
      <c r="AP1673" s="208"/>
      <c r="AQ1673" s="208"/>
      <c r="AS1673" s="208"/>
      <c r="AT1673" s="23"/>
      <c r="AZ1673" s="208"/>
      <c r="BA1673" s="208"/>
      <c r="BB1673" s="208"/>
      <c r="BC1673" s="208"/>
      <c r="BD1673" s="208"/>
      <c r="BF1673" s="397"/>
      <c r="BG1673" s="208"/>
      <c r="BH1673" s="208"/>
      <c r="BI1673" s="208"/>
      <c r="BJ1673" s="208"/>
      <c r="BK1673" s="208"/>
      <c r="BL1673" s="208"/>
      <c r="BM1673" s="208"/>
      <c r="BN1673" s="208"/>
      <c r="BO1673" s="208"/>
      <c r="BP1673" s="208"/>
      <c r="BQ1673" s="208"/>
      <c r="BR1673" s="208"/>
      <c r="BS1673" s="208"/>
      <c r="BT1673" s="208"/>
      <c r="BU1673" s="208"/>
      <c r="BV1673" s="208"/>
      <c r="BW1673" s="397"/>
      <c r="BX1673" s="397"/>
      <c r="BY1673" s="397"/>
      <c r="BZ1673" s="208"/>
      <c r="CA1673" s="208"/>
      <c r="CB1673" s="208"/>
      <c r="CC1673" s="208"/>
      <c r="CD1673" s="208"/>
      <c r="CE1673" s="208"/>
      <c r="CF1673" s="208"/>
      <c r="CG1673" s="208"/>
      <c r="CH1673" s="208"/>
      <c r="CI1673" s="24"/>
      <c r="CJ1673" s="24"/>
      <c r="CK1673" s="208"/>
      <c r="CL1673" s="208"/>
    </row>
    <row r="1674" spans="1:90" s="62" customFormat="1" ht="30" customHeight="1">
      <c r="A1674" s="65"/>
      <c r="B1674" s="65"/>
      <c r="C1674" s="65"/>
      <c r="D1674" s="65"/>
      <c r="E1674" s="65"/>
      <c r="F1674" s="65"/>
      <c r="G1674" s="65"/>
      <c r="H1674" s="65"/>
      <c r="I1674" s="65"/>
      <c r="J1674" s="65"/>
      <c r="K1674" s="65"/>
      <c r="L1674" s="160"/>
      <c r="M1674" s="65"/>
      <c r="N1674" s="65"/>
      <c r="O1674" s="65"/>
      <c r="P1674" s="65"/>
      <c r="Q1674" s="65"/>
      <c r="R1674" s="65"/>
      <c r="S1674" s="65"/>
      <c r="T1674" s="65"/>
      <c r="U1674" s="65"/>
      <c r="V1674" s="65"/>
      <c r="W1674" s="65"/>
      <c r="X1674" s="208"/>
      <c r="Y1674" s="208"/>
      <c r="Z1674" s="208"/>
      <c r="AA1674" s="208"/>
      <c r="AB1674" s="208"/>
      <c r="AC1674" s="208"/>
      <c r="AD1674" s="208"/>
      <c r="AE1674" s="208"/>
      <c r="AF1674" s="208"/>
      <c r="AG1674" s="208"/>
      <c r="AH1674" s="208"/>
      <c r="AI1674" s="208"/>
      <c r="AJ1674" s="208"/>
      <c r="AK1674" s="208"/>
      <c r="AO1674" s="208"/>
      <c r="AP1674" s="208"/>
      <c r="AQ1674" s="208"/>
      <c r="AS1674" s="208"/>
      <c r="AT1674" s="23"/>
      <c r="AZ1674" s="208"/>
      <c r="BA1674" s="208"/>
      <c r="BB1674" s="208"/>
      <c r="BC1674" s="208"/>
      <c r="BD1674" s="208"/>
      <c r="BF1674" s="397"/>
      <c r="BG1674" s="208"/>
      <c r="BH1674" s="208"/>
      <c r="BI1674" s="208"/>
      <c r="BJ1674" s="208"/>
      <c r="BK1674" s="208"/>
      <c r="BL1674" s="208"/>
      <c r="BM1674" s="208"/>
      <c r="BN1674" s="208"/>
      <c r="BO1674" s="208"/>
      <c r="BP1674" s="208"/>
      <c r="BQ1674" s="208"/>
      <c r="BR1674" s="208"/>
      <c r="BS1674" s="208"/>
      <c r="BT1674" s="208"/>
      <c r="BU1674" s="208"/>
      <c r="BV1674" s="208"/>
      <c r="BW1674" s="397"/>
      <c r="BX1674" s="397"/>
      <c r="BY1674" s="397"/>
      <c r="BZ1674" s="208"/>
      <c r="CA1674" s="208"/>
      <c r="CB1674" s="208"/>
      <c r="CC1674" s="208"/>
      <c r="CD1674" s="208"/>
      <c r="CE1674" s="208"/>
      <c r="CF1674" s="208"/>
      <c r="CG1674" s="208"/>
      <c r="CH1674" s="208"/>
      <c r="CI1674" s="24"/>
      <c r="CJ1674" s="24"/>
      <c r="CK1674" s="208"/>
      <c r="CL1674" s="208"/>
    </row>
    <row r="1675" spans="1:90" s="62" customFormat="1" ht="30" customHeight="1">
      <c r="A1675" s="65"/>
      <c r="B1675" s="65"/>
      <c r="C1675" s="65"/>
      <c r="D1675" s="65"/>
      <c r="E1675" s="65"/>
      <c r="F1675" s="65"/>
      <c r="G1675" s="65"/>
      <c r="H1675" s="65"/>
      <c r="I1675" s="65"/>
      <c r="J1675" s="65"/>
      <c r="K1675" s="65"/>
      <c r="L1675" s="160"/>
      <c r="M1675" s="65"/>
      <c r="N1675" s="65"/>
      <c r="O1675" s="65"/>
      <c r="P1675" s="65"/>
      <c r="Q1675" s="65"/>
      <c r="R1675" s="65"/>
      <c r="S1675" s="65"/>
      <c r="T1675" s="65"/>
      <c r="U1675" s="65"/>
      <c r="V1675" s="65"/>
      <c r="W1675" s="65"/>
      <c r="X1675" s="208"/>
      <c r="Y1675" s="208"/>
      <c r="Z1675" s="208"/>
      <c r="AA1675" s="208"/>
      <c r="AB1675" s="208"/>
      <c r="AC1675" s="208"/>
      <c r="AD1675" s="208"/>
      <c r="AE1675" s="208"/>
      <c r="AF1675" s="208"/>
      <c r="AG1675" s="208"/>
      <c r="AH1675" s="208"/>
      <c r="AI1675" s="208"/>
      <c r="AJ1675" s="208"/>
      <c r="AK1675" s="208"/>
      <c r="AO1675" s="208"/>
      <c r="AP1675" s="208"/>
      <c r="AQ1675" s="208"/>
      <c r="AS1675" s="208"/>
      <c r="AT1675" s="23"/>
      <c r="AZ1675" s="208"/>
      <c r="BA1675" s="208"/>
      <c r="BB1675" s="208"/>
      <c r="BC1675" s="208"/>
      <c r="BD1675" s="208"/>
      <c r="BF1675" s="397"/>
      <c r="BG1675" s="208"/>
      <c r="BH1675" s="208"/>
      <c r="BI1675" s="208"/>
      <c r="BJ1675" s="208"/>
      <c r="BK1675" s="208"/>
      <c r="BL1675" s="208"/>
      <c r="BM1675" s="208"/>
      <c r="BN1675" s="208"/>
      <c r="BO1675" s="208"/>
      <c r="BP1675" s="208"/>
      <c r="BQ1675" s="208"/>
      <c r="BR1675" s="208"/>
      <c r="BS1675" s="208"/>
      <c r="BT1675" s="208"/>
      <c r="BU1675" s="208"/>
      <c r="BV1675" s="208"/>
      <c r="BW1675" s="397"/>
      <c r="BX1675" s="397"/>
      <c r="BY1675" s="397"/>
      <c r="BZ1675" s="208"/>
      <c r="CA1675" s="208"/>
      <c r="CB1675" s="208"/>
      <c r="CC1675" s="208"/>
      <c r="CD1675" s="208"/>
      <c r="CE1675" s="208"/>
      <c r="CF1675" s="208"/>
      <c r="CG1675" s="208"/>
      <c r="CH1675" s="208"/>
      <c r="CI1675" s="24"/>
      <c r="CJ1675" s="24"/>
      <c r="CK1675" s="208"/>
      <c r="CL1675" s="208"/>
    </row>
    <row r="1676" spans="1:90" s="62" customFormat="1" ht="30" customHeight="1">
      <c r="A1676" s="65"/>
      <c r="B1676" s="65"/>
      <c r="C1676" s="65"/>
      <c r="D1676" s="65"/>
      <c r="E1676" s="65"/>
      <c r="F1676" s="65"/>
      <c r="G1676" s="65"/>
      <c r="H1676" s="65"/>
      <c r="I1676" s="65"/>
      <c r="J1676" s="65"/>
      <c r="K1676" s="65"/>
      <c r="L1676" s="160"/>
      <c r="M1676" s="65"/>
      <c r="N1676" s="65"/>
      <c r="O1676" s="65"/>
      <c r="P1676" s="65"/>
      <c r="Q1676" s="65"/>
      <c r="R1676" s="65"/>
      <c r="S1676" s="65"/>
      <c r="T1676" s="65"/>
      <c r="U1676" s="65"/>
      <c r="V1676" s="65"/>
      <c r="W1676" s="65"/>
      <c r="X1676" s="208"/>
      <c r="Y1676" s="208"/>
      <c r="Z1676" s="208"/>
      <c r="AA1676" s="208"/>
      <c r="AB1676" s="208"/>
      <c r="AC1676" s="208"/>
      <c r="AD1676" s="208"/>
      <c r="AE1676" s="208"/>
      <c r="AF1676" s="208"/>
      <c r="AG1676" s="208"/>
      <c r="AH1676" s="208"/>
      <c r="AI1676" s="208"/>
      <c r="AJ1676" s="208"/>
      <c r="AK1676" s="208"/>
      <c r="AO1676" s="208"/>
      <c r="AP1676" s="208"/>
      <c r="AQ1676" s="208"/>
      <c r="AS1676" s="208"/>
      <c r="AT1676" s="23"/>
      <c r="AZ1676" s="208"/>
      <c r="BA1676" s="208"/>
      <c r="BB1676" s="208"/>
      <c r="BC1676" s="208"/>
      <c r="BD1676" s="208"/>
      <c r="BF1676" s="397"/>
      <c r="BG1676" s="208"/>
      <c r="BH1676" s="208"/>
      <c r="BI1676" s="208"/>
      <c r="BJ1676" s="208"/>
      <c r="BK1676" s="208"/>
      <c r="BL1676" s="208"/>
      <c r="BM1676" s="208"/>
      <c r="BN1676" s="208"/>
      <c r="BO1676" s="208"/>
      <c r="BP1676" s="208"/>
      <c r="BQ1676" s="208"/>
      <c r="BR1676" s="208"/>
      <c r="BS1676" s="208"/>
      <c r="BT1676" s="208"/>
      <c r="BU1676" s="208"/>
      <c r="BV1676" s="208"/>
      <c r="BW1676" s="397"/>
      <c r="BX1676" s="397"/>
      <c r="BY1676" s="397"/>
      <c r="BZ1676" s="208"/>
      <c r="CA1676" s="208"/>
      <c r="CB1676" s="208"/>
      <c r="CC1676" s="208"/>
      <c r="CD1676" s="208"/>
      <c r="CE1676" s="208"/>
      <c r="CF1676" s="208"/>
      <c r="CG1676" s="208"/>
      <c r="CH1676" s="208"/>
      <c r="CI1676" s="24"/>
      <c r="CJ1676" s="24"/>
      <c r="CK1676" s="208"/>
      <c r="CL1676" s="208"/>
    </row>
    <row r="1677" spans="1:90" s="62" customFormat="1" ht="30" customHeight="1">
      <c r="A1677" s="65"/>
      <c r="B1677" s="65"/>
      <c r="C1677" s="65"/>
      <c r="D1677" s="65"/>
      <c r="E1677" s="65"/>
      <c r="F1677" s="65"/>
      <c r="G1677" s="65"/>
      <c r="H1677" s="65"/>
      <c r="I1677" s="65"/>
      <c r="J1677" s="65"/>
      <c r="K1677" s="65"/>
      <c r="L1677" s="160"/>
      <c r="M1677" s="65"/>
      <c r="N1677" s="65"/>
      <c r="O1677" s="65"/>
      <c r="P1677" s="65"/>
      <c r="Q1677" s="65"/>
      <c r="R1677" s="65"/>
      <c r="S1677" s="65"/>
      <c r="T1677" s="65"/>
      <c r="U1677" s="65"/>
      <c r="V1677" s="65"/>
      <c r="W1677" s="65"/>
      <c r="X1677" s="208"/>
      <c r="Y1677" s="208"/>
      <c r="Z1677" s="208"/>
      <c r="AA1677" s="208"/>
      <c r="AB1677" s="208"/>
      <c r="AC1677" s="208"/>
      <c r="AD1677" s="208"/>
      <c r="AE1677" s="208"/>
      <c r="AF1677" s="208"/>
      <c r="AG1677" s="208"/>
      <c r="AH1677" s="208"/>
      <c r="AI1677" s="208"/>
      <c r="AJ1677" s="208"/>
      <c r="AK1677" s="208"/>
      <c r="AO1677" s="208"/>
      <c r="AP1677" s="208"/>
      <c r="AQ1677" s="208"/>
      <c r="AS1677" s="208"/>
      <c r="AT1677" s="23"/>
      <c r="AZ1677" s="208"/>
      <c r="BA1677" s="208"/>
      <c r="BB1677" s="208"/>
      <c r="BC1677" s="208"/>
      <c r="BD1677" s="208"/>
      <c r="BF1677" s="397"/>
      <c r="BG1677" s="208"/>
      <c r="BH1677" s="208"/>
      <c r="BI1677" s="208"/>
      <c r="BJ1677" s="208"/>
      <c r="BK1677" s="208"/>
      <c r="BL1677" s="208"/>
      <c r="BM1677" s="208"/>
      <c r="BN1677" s="208"/>
      <c r="BO1677" s="208"/>
      <c r="BP1677" s="208"/>
      <c r="BQ1677" s="208"/>
      <c r="BR1677" s="208"/>
      <c r="BS1677" s="208"/>
      <c r="BT1677" s="208"/>
      <c r="BU1677" s="208"/>
      <c r="BV1677" s="208"/>
      <c r="BW1677" s="397"/>
      <c r="BX1677" s="397"/>
      <c r="BY1677" s="397"/>
      <c r="BZ1677" s="208"/>
      <c r="CA1677" s="208"/>
      <c r="CB1677" s="208"/>
      <c r="CC1677" s="208"/>
      <c r="CD1677" s="208"/>
      <c r="CE1677" s="208"/>
      <c r="CF1677" s="208"/>
      <c r="CG1677" s="208"/>
      <c r="CH1677" s="208"/>
      <c r="CI1677" s="24"/>
      <c r="CJ1677" s="24"/>
      <c r="CK1677" s="208"/>
      <c r="CL1677" s="208"/>
    </row>
    <row r="1678" spans="1:90" s="62" customFormat="1" ht="30" customHeight="1">
      <c r="A1678" s="65"/>
      <c r="B1678" s="65"/>
      <c r="C1678" s="65"/>
      <c r="D1678" s="65"/>
      <c r="E1678" s="65"/>
      <c r="F1678" s="65"/>
      <c r="G1678" s="65"/>
      <c r="H1678" s="65"/>
      <c r="I1678" s="65"/>
      <c r="J1678" s="65"/>
      <c r="K1678" s="65"/>
      <c r="L1678" s="160"/>
      <c r="M1678" s="65"/>
      <c r="N1678" s="65"/>
      <c r="O1678" s="65"/>
      <c r="P1678" s="65"/>
      <c r="Q1678" s="65"/>
      <c r="R1678" s="65"/>
      <c r="S1678" s="65"/>
      <c r="T1678" s="65"/>
      <c r="U1678" s="65"/>
      <c r="V1678" s="65"/>
      <c r="W1678" s="65"/>
      <c r="X1678" s="208"/>
      <c r="Y1678" s="208"/>
      <c r="Z1678" s="208"/>
      <c r="AA1678" s="208"/>
      <c r="AB1678" s="208"/>
      <c r="AC1678" s="208"/>
      <c r="AD1678" s="208"/>
      <c r="AE1678" s="208"/>
      <c r="AF1678" s="208"/>
      <c r="AG1678" s="208"/>
      <c r="AH1678" s="208"/>
      <c r="AI1678" s="208"/>
      <c r="AJ1678" s="208"/>
      <c r="AK1678" s="208"/>
      <c r="AO1678" s="208"/>
      <c r="AP1678" s="208"/>
      <c r="AQ1678" s="208"/>
      <c r="AS1678" s="208"/>
      <c r="AT1678" s="23"/>
      <c r="AZ1678" s="208"/>
      <c r="BA1678" s="208"/>
      <c r="BB1678" s="208"/>
      <c r="BC1678" s="208"/>
      <c r="BD1678" s="208"/>
      <c r="BF1678" s="397"/>
      <c r="BG1678" s="208"/>
      <c r="BH1678" s="208"/>
      <c r="BI1678" s="208"/>
      <c r="BJ1678" s="208"/>
      <c r="BK1678" s="208"/>
      <c r="BL1678" s="208"/>
      <c r="BM1678" s="208"/>
      <c r="BN1678" s="208"/>
      <c r="BO1678" s="208"/>
      <c r="BP1678" s="208"/>
      <c r="BQ1678" s="208"/>
      <c r="BR1678" s="208"/>
      <c r="BS1678" s="208"/>
      <c r="BT1678" s="208"/>
      <c r="BU1678" s="208"/>
      <c r="BV1678" s="208"/>
      <c r="BW1678" s="397"/>
      <c r="BX1678" s="397"/>
      <c r="BY1678" s="397"/>
      <c r="BZ1678" s="208"/>
      <c r="CA1678" s="208"/>
      <c r="CB1678" s="208"/>
      <c r="CC1678" s="208"/>
      <c r="CD1678" s="208"/>
      <c r="CE1678" s="208"/>
      <c r="CF1678" s="208"/>
      <c r="CG1678" s="208"/>
      <c r="CH1678" s="208"/>
      <c r="CI1678" s="24"/>
      <c r="CJ1678" s="24"/>
      <c r="CK1678" s="208"/>
      <c r="CL1678" s="208"/>
    </row>
    <row r="1679" spans="1:90" s="62" customFormat="1" ht="30" customHeight="1">
      <c r="A1679" s="65"/>
      <c r="B1679" s="65"/>
      <c r="C1679" s="65"/>
      <c r="D1679" s="65"/>
      <c r="E1679" s="65"/>
      <c r="F1679" s="65"/>
      <c r="G1679" s="65"/>
      <c r="H1679" s="65"/>
      <c r="I1679" s="65"/>
      <c r="J1679" s="65"/>
      <c r="K1679" s="65"/>
      <c r="L1679" s="160"/>
      <c r="M1679" s="65"/>
      <c r="N1679" s="65"/>
      <c r="O1679" s="65"/>
      <c r="P1679" s="65"/>
      <c r="Q1679" s="65"/>
      <c r="R1679" s="65"/>
      <c r="S1679" s="65"/>
      <c r="T1679" s="65"/>
      <c r="U1679" s="65"/>
      <c r="V1679" s="65"/>
      <c r="W1679" s="65"/>
      <c r="X1679" s="208"/>
      <c r="Y1679" s="208"/>
      <c r="Z1679" s="208"/>
      <c r="AA1679" s="208"/>
      <c r="AB1679" s="208"/>
      <c r="AC1679" s="208"/>
      <c r="AD1679" s="208"/>
      <c r="AE1679" s="208"/>
      <c r="AF1679" s="208"/>
      <c r="AG1679" s="208"/>
      <c r="AH1679" s="208"/>
      <c r="AI1679" s="208"/>
      <c r="AJ1679" s="208"/>
      <c r="AK1679" s="208"/>
      <c r="AO1679" s="208"/>
      <c r="AP1679" s="208"/>
      <c r="AQ1679" s="208"/>
      <c r="AS1679" s="208"/>
      <c r="AT1679" s="23"/>
      <c r="AZ1679" s="208"/>
      <c r="BA1679" s="208"/>
      <c r="BB1679" s="208"/>
      <c r="BC1679" s="208"/>
      <c r="BD1679" s="208"/>
      <c r="BF1679" s="397"/>
      <c r="BG1679" s="208"/>
      <c r="BH1679" s="208"/>
      <c r="BI1679" s="208"/>
      <c r="BJ1679" s="208"/>
      <c r="BK1679" s="208"/>
      <c r="BL1679" s="208"/>
      <c r="BM1679" s="208"/>
      <c r="BN1679" s="208"/>
      <c r="BO1679" s="208"/>
      <c r="BP1679" s="208"/>
      <c r="BQ1679" s="208"/>
      <c r="BR1679" s="208"/>
      <c r="BS1679" s="208"/>
      <c r="BT1679" s="208"/>
      <c r="BU1679" s="208"/>
      <c r="BV1679" s="208"/>
      <c r="BW1679" s="397"/>
      <c r="BX1679" s="397"/>
      <c r="BY1679" s="397"/>
      <c r="BZ1679" s="208"/>
      <c r="CA1679" s="208"/>
      <c r="CB1679" s="208"/>
      <c r="CC1679" s="208"/>
      <c r="CD1679" s="208"/>
      <c r="CE1679" s="208"/>
      <c r="CF1679" s="208"/>
      <c r="CG1679" s="208"/>
      <c r="CH1679" s="208"/>
      <c r="CI1679" s="24"/>
      <c r="CJ1679" s="24"/>
      <c r="CK1679" s="208"/>
      <c r="CL1679" s="208"/>
    </row>
    <row r="1680" spans="1:90" s="62" customFormat="1" ht="30" customHeight="1">
      <c r="A1680" s="65"/>
      <c r="B1680" s="65"/>
      <c r="C1680" s="65"/>
      <c r="D1680" s="65"/>
      <c r="E1680" s="65"/>
      <c r="F1680" s="65"/>
      <c r="G1680" s="65"/>
      <c r="H1680" s="65"/>
      <c r="I1680" s="65"/>
      <c r="J1680" s="65"/>
      <c r="K1680" s="65"/>
      <c r="L1680" s="160"/>
      <c r="M1680" s="65"/>
      <c r="N1680" s="65"/>
      <c r="O1680" s="65"/>
      <c r="P1680" s="65"/>
      <c r="Q1680" s="65"/>
      <c r="R1680" s="65"/>
      <c r="S1680" s="65"/>
      <c r="T1680" s="65"/>
      <c r="U1680" s="65"/>
      <c r="V1680" s="65"/>
      <c r="W1680" s="65"/>
      <c r="X1680" s="208"/>
      <c r="Y1680" s="208"/>
      <c r="Z1680" s="208"/>
      <c r="AA1680" s="208"/>
      <c r="AB1680" s="208"/>
      <c r="AC1680" s="208"/>
      <c r="AD1680" s="208"/>
      <c r="AE1680" s="208"/>
      <c r="AF1680" s="208"/>
      <c r="AG1680" s="208"/>
      <c r="AH1680" s="208"/>
      <c r="AI1680" s="208"/>
      <c r="AJ1680" s="208"/>
      <c r="AK1680" s="208"/>
      <c r="AO1680" s="208"/>
      <c r="AP1680" s="208"/>
      <c r="AQ1680" s="208"/>
      <c r="AS1680" s="208"/>
      <c r="AT1680" s="23"/>
      <c r="AZ1680" s="208"/>
      <c r="BA1680" s="208"/>
      <c r="BB1680" s="208"/>
      <c r="BC1680" s="208"/>
      <c r="BD1680" s="208"/>
      <c r="BF1680" s="397"/>
      <c r="BG1680" s="208"/>
      <c r="BH1680" s="208"/>
      <c r="BI1680" s="208"/>
      <c r="BJ1680" s="208"/>
      <c r="BK1680" s="208"/>
      <c r="BL1680" s="208"/>
      <c r="BM1680" s="208"/>
      <c r="BN1680" s="208"/>
      <c r="BO1680" s="208"/>
      <c r="BP1680" s="208"/>
      <c r="BQ1680" s="208"/>
      <c r="BR1680" s="208"/>
      <c r="BS1680" s="208"/>
      <c r="BT1680" s="208"/>
      <c r="BU1680" s="208"/>
      <c r="BV1680" s="208"/>
      <c r="BW1680" s="397"/>
      <c r="BX1680" s="397"/>
      <c r="BY1680" s="397"/>
      <c r="BZ1680" s="208"/>
      <c r="CA1680" s="208"/>
      <c r="CB1680" s="208"/>
      <c r="CC1680" s="208"/>
      <c r="CD1680" s="208"/>
      <c r="CE1680" s="208"/>
      <c r="CF1680" s="208"/>
      <c r="CG1680" s="208"/>
      <c r="CH1680" s="208"/>
      <c r="CI1680" s="24"/>
      <c r="CJ1680" s="24"/>
      <c r="CK1680" s="208"/>
      <c r="CL1680" s="208"/>
    </row>
    <row r="1681" spans="1:90" s="62" customFormat="1" ht="30" customHeight="1">
      <c r="A1681" s="65"/>
      <c r="B1681" s="65"/>
      <c r="C1681" s="65"/>
      <c r="D1681" s="65"/>
      <c r="E1681" s="65"/>
      <c r="F1681" s="65"/>
      <c r="G1681" s="65"/>
      <c r="H1681" s="65"/>
      <c r="I1681" s="65"/>
      <c r="J1681" s="65"/>
      <c r="K1681" s="65"/>
      <c r="L1681" s="160"/>
      <c r="M1681" s="65"/>
      <c r="N1681" s="65"/>
      <c r="O1681" s="65"/>
      <c r="P1681" s="65"/>
      <c r="Q1681" s="65"/>
      <c r="R1681" s="65"/>
      <c r="S1681" s="65"/>
      <c r="T1681" s="65"/>
      <c r="U1681" s="65"/>
      <c r="V1681" s="65"/>
      <c r="W1681" s="65"/>
      <c r="X1681" s="208"/>
      <c r="Y1681" s="208"/>
      <c r="Z1681" s="208"/>
      <c r="AA1681" s="208"/>
      <c r="AB1681" s="208"/>
      <c r="AC1681" s="208"/>
      <c r="AD1681" s="208"/>
      <c r="AE1681" s="208"/>
      <c r="AF1681" s="208"/>
      <c r="AG1681" s="208"/>
      <c r="AH1681" s="208"/>
      <c r="AI1681" s="208"/>
      <c r="AJ1681" s="208"/>
      <c r="AK1681" s="208"/>
      <c r="AO1681" s="208"/>
      <c r="AP1681" s="208"/>
      <c r="AQ1681" s="208"/>
      <c r="AS1681" s="208"/>
      <c r="AT1681" s="23"/>
      <c r="AZ1681" s="208"/>
      <c r="BA1681" s="208"/>
      <c r="BB1681" s="208"/>
      <c r="BC1681" s="208"/>
      <c r="BD1681" s="208"/>
      <c r="BF1681" s="397"/>
      <c r="BG1681" s="208"/>
      <c r="BH1681" s="208"/>
      <c r="BI1681" s="208"/>
      <c r="BJ1681" s="208"/>
      <c r="BK1681" s="208"/>
      <c r="BL1681" s="208"/>
      <c r="BM1681" s="208"/>
      <c r="BN1681" s="208"/>
      <c r="BO1681" s="208"/>
      <c r="BP1681" s="208"/>
      <c r="BQ1681" s="208"/>
      <c r="BR1681" s="208"/>
      <c r="BS1681" s="208"/>
      <c r="BT1681" s="208"/>
      <c r="BU1681" s="208"/>
      <c r="BV1681" s="208"/>
      <c r="BW1681" s="397"/>
      <c r="BX1681" s="397"/>
      <c r="BY1681" s="397"/>
      <c r="BZ1681" s="208"/>
      <c r="CA1681" s="208"/>
      <c r="CB1681" s="208"/>
      <c r="CC1681" s="208"/>
      <c r="CD1681" s="208"/>
      <c r="CE1681" s="208"/>
      <c r="CF1681" s="208"/>
      <c r="CG1681" s="208"/>
      <c r="CH1681" s="208"/>
      <c r="CI1681" s="24"/>
      <c r="CJ1681" s="24"/>
      <c r="CK1681" s="208"/>
      <c r="CL1681" s="208"/>
    </row>
    <row r="1682" spans="1:90" s="62" customFormat="1" ht="30" customHeight="1">
      <c r="A1682" s="65"/>
      <c r="B1682" s="65"/>
      <c r="C1682" s="65"/>
      <c r="D1682" s="65"/>
      <c r="E1682" s="65"/>
      <c r="F1682" s="65"/>
      <c r="G1682" s="65"/>
      <c r="H1682" s="65"/>
      <c r="I1682" s="65"/>
      <c r="J1682" s="65"/>
      <c r="K1682" s="65"/>
      <c r="L1682" s="160"/>
      <c r="M1682" s="65"/>
      <c r="N1682" s="65"/>
      <c r="O1682" s="65"/>
      <c r="P1682" s="65"/>
      <c r="Q1682" s="65"/>
      <c r="R1682" s="65"/>
      <c r="S1682" s="65"/>
      <c r="T1682" s="65"/>
      <c r="U1682" s="65"/>
      <c r="V1682" s="65"/>
      <c r="W1682" s="65"/>
      <c r="X1682" s="208"/>
      <c r="Y1682" s="208"/>
      <c r="Z1682" s="208"/>
      <c r="AA1682" s="208"/>
      <c r="AB1682" s="208"/>
      <c r="AC1682" s="208"/>
      <c r="AD1682" s="208"/>
      <c r="AE1682" s="208"/>
      <c r="AF1682" s="208"/>
      <c r="AG1682" s="208"/>
      <c r="AH1682" s="208"/>
      <c r="AI1682" s="208"/>
      <c r="AJ1682" s="208"/>
      <c r="AK1682" s="208"/>
      <c r="AO1682" s="208"/>
      <c r="AP1682" s="208"/>
      <c r="AQ1682" s="208"/>
      <c r="AS1682" s="208"/>
      <c r="AT1682" s="23"/>
      <c r="AZ1682" s="208"/>
      <c r="BA1682" s="208"/>
      <c r="BB1682" s="208"/>
      <c r="BC1682" s="208"/>
      <c r="BD1682" s="208"/>
      <c r="BF1682" s="397"/>
      <c r="BG1682" s="208"/>
      <c r="BH1682" s="208"/>
      <c r="BI1682" s="208"/>
      <c r="BJ1682" s="208"/>
      <c r="BK1682" s="208"/>
      <c r="BL1682" s="208"/>
      <c r="BM1682" s="208"/>
      <c r="BN1682" s="208"/>
      <c r="BO1682" s="208"/>
      <c r="BP1682" s="208"/>
      <c r="BQ1682" s="208"/>
      <c r="BR1682" s="208"/>
      <c r="BS1682" s="208"/>
      <c r="BT1682" s="208"/>
      <c r="BU1682" s="208"/>
      <c r="BV1682" s="208"/>
      <c r="BW1682" s="397"/>
      <c r="BX1682" s="397"/>
      <c r="BY1682" s="397"/>
      <c r="BZ1682" s="208"/>
      <c r="CA1682" s="208"/>
      <c r="CB1682" s="208"/>
      <c r="CC1682" s="208"/>
      <c r="CD1682" s="208"/>
      <c r="CE1682" s="208"/>
      <c r="CF1682" s="208"/>
      <c r="CG1682" s="208"/>
      <c r="CH1682" s="208"/>
      <c r="CI1682" s="24"/>
      <c r="CJ1682" s="24"/>
      <c r="CK1682" s="208"/>
      <c r="CL1682" s="208"/>
    </row>
    <row r="1683" spans="1:90" s="62" customFormat="1" ht="30" customHeight="1">
      <c r="A1683" s="65"/>
      <c r="B1683" s="65"/>
      <c r="C1683" s="65"/>
      <c r="D1683" s="65"/>
      <c r="E1683" s="65"/>
      <c r="F1683" s="65"/>
      <c r="G1683" s="65"/>
      <c r="H1683" s="65"/>
      <c r="I1683" s="65"/>
      <c r="J1683" s="65"/>
      <c r="K1683" s="65"/>
      <c r="L1683" s="160"/>
      <c r="M1683" s="65"/>
      <c r="N1683" s="65"/>
      <c r="O1683" s="65"/>
      <c r="P1683" s="65"/>
      <c r="Q1683" s="65"/>
      <c r="R1683" s="65"/>
      <c r="S1683" s="65"/>
      <c r="T1683" s="65"/>
      <c r="U1683" s="65"/>
      <c r="V1683" s="65"/>
      <c r="W1683" s="65"/>
      <c r="X1683" s="208"/>
      <c r="Y1683" s="208"/>
      <c r="Z1683" s="208"/>
      <c r="AA1683" s="208"/>
      <c r="AB1683" s="208"/>
      <c r="AC1683" s="208"/>
      <c r="AD1683" s="208"/>
      <c r="AE1683" s="208"/>
      <c r="AF1683" s="208"/>
      <c r="AG1683" s="208"/>
      <c r="AH1683" s="208"/>
      <c r="AI1683" s="208"/>
      <c r="AJ1683" s="208"/>
      <c r="AK1683" s="208"/>
      <c r="AO1683" s="208"/>
      <c r="AP1683" s="208"/>
      <c r="AQ1683" s="208"/>
      <c r="AS1683" s="208"/>
      <c r="AT1683" s="23"/>
      <c r="AZ1683" s="208"/>
      <c r="BA1683" s="208"/>
      <c r="BB1683" s="208"/>
      <c r="BC1683" s="208"/>
      <c r="BD1683" s="208"/>
      <c r="BF1683" s="397"/>
      <c r="BG1683" s="208"/>
      <c r="BH1683" s="208"/>
      <c r="BI1683" s="208"/>
      <c r="BJ1683" s="208"/>
      <c r="BK1683" s="208"/>
      <c r="BL1683" s="208"/>
      <c r="BM1683" s="208"/>
      <c r="BN1683" s="208"/>
      <c r="BO1683" s="208"/>
      <c r="BP1683" s="208"/>
      <c r="BQ1683" s="208"/>
      <c r="BR1683" s="208"/>
      <c r="BS1683" s="208"/>
      <c r="BT1683" s="208"/>
      <c r="BU1683" s="208"/>
      <c r="BV1683" s="208"/>
      <c r="BW1683" s="397"/>
      <c r="BX1683" s="397"/>
      <c r="BY1683" s="397"/>
      <c r="BZ1683" s="208"/>
      <c r="CA1683" s="208"/>
      <c r="CB1683" s="208"/>
      <c r="CC1683" s="208"/>
      <c r="CD1683" s="208"/>
      <c r="CE1683" s="208"/>
      <c r="CF1683" s="208"/>
      <c r="CG1683" s="208"/>
      <c r="CH1683" s="208"/>
      <c r="CI1683" s="24"/>
      <c r="CJ1683" s="24"/>
      <c r="CK1683" s="208"/>
      <c r="CL1683" s="208"/>
    </row>
    <row r="1684" spans="1:90" s="62" customFormat="1" ht="30" customHeight="1">
      <c r="A1684" s="65"/>
      <c r="B1684" s="65"/>
      <c r="C1684" s="65"/>
      <c r="D1684" s="65"/>
      <c r="E1684" s="65"/>
      <c r="F1684" s="65"/>
      <c r="G1684" s="65"/>
      <c r="H1684" s="65"/>
      <c r="I1684" s="65"/>
      <c r="J1684" s="65"/>
      <c r="K1684" s="65"/>
      <c r="L1684" s="160"/>
      <c r="M1684" s="65"/>
      <c r="N1684" s="65"/>
      <c r="O1684" s="65"/>
      <c r="P1684" s="65"/>
      <c r="Q1684" s="65"/>
      <c r="R1684" s="65"/>
      <c r="S1684" s="65"/>
      <c r="T1684" s="65"/>
      <c r="U1684" s="65"/>
      <c r="V1684" s="65"/>
      <c r="W1684" s="65"/>
      <c r="X1684" s="208"/>
      <c r="Y1684" s="208"/>
      <c r="Z1684" s="208"/>
      <c r="AA1684" s="208"/>
      <c r="AB1684" s="208"/>
      <c r="AC1684" s="208"/>
      <c r="AD1684" s="208"/>
      <c r="AE1684" s="208"/>
      <c r="AF1684" s="208"/>
      <c r="AG1684" s="208"/>
      <c r="AH1684" s="208"/>
      <c r="AI1684" s="208"/>
      <c r="AJ1684" s="208"/>
      <c r="AK1684" s="208"/>
      <c r="AO1684" s="208"/>
      <c r="AP1684" s="208"/>
      <c r="AQ1684" s="208"/>
      <c r="AS1684" s="208"/>
      <c r="AT1684" s="23"/>
      <c r="AZ1684" s="208"/>
      <c r="BA1684" s="208"/>
      <c r="BB1684" s="208"/>
      <c r="BC1684" s="208"/>
      <c r="BD1684" s="208"/>
      <c r="BF1684" s="397"/>
      <c r="BG1684" s="208"/>
      <c r="BH1684" s="208"/>
      <c r="BI1684" s="208"/>
      <c r="BJ1684" s="208"/>
      <c r="BK1684" s="208"/>
      <c r="BL1684" s="208"/>
      <c r="BM1684" s="208"/>
      <c r="BN1684" s="208"/>
      <c r="BO1684" s="208"/>
      <c r="BP1684" s="208"/>
      <c r="BQ1684" s="208"/>
      <c r="BR1684" s="208"/>
      <c r="BS1684" s="208"/>
      <c r="BT1684" s="208"/>
      <c r="BU1684" s="208"/>
      <c r="BV1684" s="208"/>
      <c r="BW1684" s="397"/>
      <c r="BX1684" s="397"/>
      <c r="BY1684" s="397"/>
      <c r="BZ1684" s="208"/>
      <c r="CA1684" s="208"/>
      <c r="CB1684" s="208"/>
      <c r="CC1684" s="208"/>
      <c r="CD1684" s="208"/>
      <c r="CE1684" s="208"/>
      <c r="CF1684" s="208"/>
      <c r="CG1684" s="208"/>
      <c r="CH1684" s="208"/>
      <c r="CI1684" s="24"/>
      <c r="CJ1684" s="24"/>
      <c r="CK1684" s="208"/>
      <c r="CL1684" s="208"/>
    </row>
    <row r="1685" spans="1:90" s="62" customFormat="1" ht="30" customHeight="1">
      <c r="A1685" s="65"/>
      <c r="B1685" s="65"/>
      <c r="C1685" s="65"/>
      <c r="D1685" s="65"/>
      <c r="E1685" s="65"/>
      <c r="F1685" s="65"/>
      <c r="G1685" s="65"/>
      <c r="H1685" s="65"/>
      <c r="I1685" s="65"/>
      <c r="J1685" s="65"/>
      <c r="K1685" s="65"/>
      <c r="L1685" s="160"/>
      <c r="M1685" s="65"/>
      <c r="N1685" s="65"/>
      <c r="O1685" s="65"/>
      <c r="P1685" s="65"/>
      <c r="Q1685" s="65"/>
      <c r="R1685" s="65"/>
      <c r="S1685" s="65"/>
      <c r="T1685" s="65"/>
      <c r="U1685" s="65"/>
      <c r="V1685" s="65"/>
      <c r="W1685" s="65"/>
      <c r="X1685" s="208"/>
      <c r="Y1685" s="208"/>
      <c r="Z1685" s="208"/>
      <c r="AA1685" s="208"/>
      <c r="AB1685" s="208"/>
      <c r="AC1685" s="208"/>
      <c r="AD1685" s="208"/>
      <c r="AE1685" s="208"/>
      <c r="AF1685" s="208"/>
      <c r="AG1685" s="208"/>
      <c r="AH1685" s="208"/>
      <c r="AI1685" s="208"/>
      <c r="AJ1685" s="208"/>
      <c r="AK1685" s="208"/>
      <c r="AO1685" s="208"/>
      <c r="AP1685" s="208"/>
      <c r="AQ1685" s="208"/>
      <c r="AS1685" s="208"/>
      <c r="AT1685" s="23"/>
      <c r="AZ1685" s="208"/>
      <c r="BA1685" s="208"/>
      <c r="BB1685" s="208"/>
      <c r="BC1685" s="208"/>
      <c r="BD1685" s="208"/>
      <c r="BF1685" s="397"/>
      <c r="BG1685" s="208"/>
      <c r="BH1685" s="208"/>
      <c r="BI1685" s="208"/>
      <c r="BJ1685" s="208"/>
      <c r="BK1685" s="208"/>
      <c r="BL1685" s="208"/>
      <c r="BM1685" s="208"/>
      <c r="BN1685" s="208"/>
      <c r="BO1685" s="208"/>
      <c r="BP1685" s="208"/>
      <c r="BQ1685" s="208"/>
      <c r="BR1685" s="208"/>
      <c r="BS1685" s="208"/>
      <c r="BT1685" s="208"/>
      <c r="BU1685" s="208"/>
      <c r="BV1685" s="208"/>
      <c r="BW1685" s="397"/>
      <c r="BX1685" s="397"/>
      <c r="BY1685" s="397"/>
      <c r="BZ1685" s="208"/>
      <c r="CA1685" s="208"/>
      <c r="CB1685" s="208"/>
      <c r="CC1685" s="208"/>
      <c r="CD1685" s="208"/>
      <c r="CE1685" s="208"/>
      <c r="CF1685" s="208"/>
      <c r="CG1685" s="208"/>
      <c r="CH1685" s="208"/>
      <c r="CI1685" s="24"/>
      <c r="CJ1685" s="24"/>
      <c r="CK1685" s="208"/>
      <c r="CL1685" s="208"/>
    </row>
    <row r="1686" spans="1:90" s="62" customFormat="1" ht="30" customHeight="1">
      <c r="A1686" s="65"/>
      <c r="B1686" s="65"/>
      <c r="C1686" s="65"/>
      <c r="D1686" s="65"/>
      <c r="E1686" s="65"/>
      <c r="F1686" s="65"/>
      <c r="G1686" s="65"/>
      <c r="H1686" s="65"/>
      <c r="I1686" s="65"/>
      <c r="J1686" s="65"/>
      <c r="K1686" s="65"/>
      <c r="L1686" s="160"/>
      <c r="M1686" s="65"/>
      <c r="N1686" s="65"/>
      <c r="O1686" s="65"/>
      <c r="P1686" s="65"/>
      <c r="Q1686" s="65"/>
      <c r="R1686" s="65"/>
      <c r="S1686" s="65"/>
      <c r="T1686" s="65"/>
      <c r="U1686" s="65"/>
      <c r="V1686" s="65"/>
      <c r="W1686" s="65"/>
      <c r="X1686" s="208"/>
      <c r="Y1686" s="208"/>
      <c r="Z1686" s="208"/>
      <c r="AA1686" s="208"/>
      <c r="AB1686" s="208"/>
      <c r="AC1686" s="208"/>
      <c r="AD1686" s="208"/>
      <c r="AE1686" s="208"/>
      <c r="AF1686" s="208"/>
      <c r="AG1686" s="208"/>
      <c r="AH1686" s="208"/>
      <c r="AI1686" s="208"/>
      <c r="AJ1686" s="208"/>
      <c r="AK1686" s="208"/>
      <c r="AO1686" s="208"/>
      <c r="AP1686" s="208"/>
      <c r="AQ1686" s="208"/>
      <c r="AS1686" s="208"/>
      <c r="AT1686" s="23"/>
      <c r="AZ1686" s="208"/>
      <c r="BA1686" s="208"/>
      <c r="BB1686" s="208"/>
      <c r="BC1686" s="208"/>
      <c r="BD1686" s="208"/>
      <c r="BF1686" s="397"/>
      <c r="BG1686" s="208"/>
      <c r="BH1686" s="208"/>
      <c r="BI1686" s="208"/>
      <c r="BJ1686" s="208"/>
      <c r="BK1686" s="208"/>
      <c r="BL1686" s="208"/>
      <c r="BM1686" s="208"/>
      <c r="BN1686" s="208"/>
      <c r="BO1686" s="208"/>
      <c r="BP1686" s="208"/>
      <c r="BQ1686" s="208"/>
      <c r="BR1686" s="208"/>
      <c r="BS1686" s="208"/>
      <c r="BT1686" s="208"/>
      <c r="BU1686" s="208"/>
      <c r="BV1686" s="208"/>
      <c r="BW1686" s="397"/>
      <c r="BX1686" s="397"/>
      <c r="BY1686" s="397"/>
      <c r="BZ1686" s="208"/>
      <c r="CA1686" s="208"/>
      <c r="CB1686" s="208"/>
      <c r="CC1686" s="208"/>
      <c r="CD1686" s="208"/>
      <c r="CE1686" s="208"/>
      <c r="CF1686" s="208"/>
      <c r="CG1686" s="208"/>
      <c r="CH1686" s="208"/>
      <c r="CI1686" s="24"/>
      <c r="CJ1686" s="24"/>
      <c r="CK1686" s="208"/>
      <c r="CL1686" s="208"/>
    </row>
    <row r="1687" spans="1:90" s="62" customFormat="1" ht="30" customHeight="1">
      <c r="A1687" s="65"/>
      <c r="B1687" s="65"/>
      <c r="C1687" s="65"/>
      <c r="D1687" s="65"/>
      <c r="E1687" s="65"/>
      <c r="F1687" s="65"/>
      <c r="G1687" s="65"/>
      <c r="H1687" s="65"/>
      <c r="I1687" s="65"/>
      <c r="J1687" s="65"/>
      <c r="K1687" s="65"/>
      <c r="L1687" s="160"/>
      <c r="M1687" s="65"/>
      <c r="N1687" s="65"/>
      <c r="O1687" s="65"/>
      <c r="P1687" s="65"/>
      <c r="Q1687" s="65"/>
      <c r="R1687" s="65"/>
      <c r="S1687" s="65"/>
      <c r="T1687" s="65"/>
      <c r="U1687" s="65"/>
      <c r="V1687" s="65"/>
      <c r="W1687" s="65"/>
      <c r="X1687" s="208"/>
      <c r="Y1687" s="208"/>
      <c r="Z1687" s="208"/>
      <c r="AA1687" s="208"/>
      <c r="AB1687" s="208"/>
      <c r="AC1687" s="208"/>
      <c r="AD1687" s="208"/>
      <c r="AE1687" s="208"/>
      <c r="AF1687" s="208"/>
      <c r="AG1687" s="208"/>
      <c r="AH1687" s="208"/>
      <c r="AI1687" s="208"/>
      <c r="AJ1687" s="208"/>
      <c r="AK1687" s="208"/>
      <c r="AO1687" s="208"/>
      <c r="AP1687" s="208"/>
      <c r="AQ1687" s="208"/>
      <c r="AS1687" s="208"/>
      <c r="AT1687" s="23"/>
      <c r="AZ1687" s="208"/>
      <c r="BA1687" s="208"/>
      <c r="BB1687" s="208"/>
      <c r="BC1687" s="208"/>
      <c r="BD1687" s="208"/>
      <c r="BF1687" s="397"/>
      <c r="BG1687" s="208"/>
      <c r="BH1687" s="208"/>
      <c r="BI1687" s="208"/>
      <c r="BJ1687" s="208"/>
      <c r="BK1687" s="208"/>
      <c r="BL1687" s="208"/>
      <c r="BM1687" s="208"/>
      <c r="BN1687" s="208"/>
      <c r="BO1687" s="208"/>
      <c r="BP1687" s="208"/>
      <c r="BQ1687" s="208"/>
      <c r="BR1687" s="208"/>
      <c r="BS1687" s="208"/>
      <c r="BT1687" s="208"/>
      <c r="BU1687" s="208"/>
      <c r="BV1687" s="208"/>
      <c r="BW1687" s="397"/>
      <c r="BX1687" s="397"/>
      <c r="BY1687" s="397"/>
      <c r="BZ1687" s="208"/>
      <c r="CA1687" s="208"/>
      <c r="CB1687" s="208"/>
      <c r="CC1687" s="208"/>
      <c r="CD1687" s="208"/>
      <c r="CE1687" s="208"/>
      <c r="CF1687" s="208"/>
      <c r="CG1687" s="208"/>
      <c r="CH1687" s="208"/>
      <c r="CI1687" s="24"/>
      <c r="CJ1687" s="24"/>
      <c r="CK1687" s="208"/>
      <c r="CL1687" s="208"/>
    </row>
    <row r="1688" spans="1:90" s="62" customFormat="1" ht="30" customHeight="1">
      <c r="A1688" s="65"/>
      <c r="B1688" s="65"/>
      <c r="C1688" s="65"/>
      <c r="D1688" s="65"/>
      <c r="E1688" s="65"/>
      <c r="F1688" s="65"/>
      <c r="G1688" s="65"/>
      <c r="H1688" s="65"/>
      <c r="I1688" s="65"/>
      <c r="J1688" s="65"/>
      <c r="K1688" s="65"/>
      <c r="L1688" s="160"/>
      <c r="M1688" s="65"/>
      <c r="N1688" s="65"/>
      <c r="O1688" s="65"/>
      <c r="P1688" s="65"/>
      <c r="Q1688" s="65"/>
      <c r="R1688" s="65"/>
      <c r="S1688" s="65"/>
      <c r="T1688" s="65"/>
      <c r="U1688" s="65"/>
      <c r="V1688" s="65"/>
      <c r="W1688" s="65"/>
      <c r="X1688" s="208"/>
      <c r="Y1688" s="208"/>
      <c r="Z1688" s="208"/>
      <c r="AA1688" s="208"/>
      <c r="AB1688" s="208"/>
      <c r="AC1688" s="208"/>
      <c r="AD1688" s="208"/>
      <c r="AE1688" s="208"/>
      <c r="AF1688" s="208"/>
      <c r="AG1688" s="208"/>
      <c r="AH1688" s="208"/>
      <c r="AI1688" s="208"/>
      <c r="AJ1688" s="208"/>
      <c r="AK1688" s="208"/>
      <c r="AO1688" s="208"/>
      <c r="AP1688" s="208"/>
      <c r="AQ1688" s="208"/>
      <c r="AS1688" s="208"/>
      <c r="AT1688" s="23"/>
      <c r="AZ1688" s="208"/>
      <c r="BA1688" s="208"/>
      <c r="BB1688" s="208"/>
      <c r="BC1688" s="208"/>
      <c r="BD1688" s="208"/>
      <c r="BF1688" s="397"/>
      <c r="BG1688" s="208"/>
      <c r="BH1688" s="208"/>
      <c r="BI1688" s="208"/>
      <c r="BJ1688" s="208"/>
      <c r="BK1688" s="208"/>
      <c r="BL1688" s="208"/>
      <c r="BM1688" s="208"/>
      <c r="BN1688" s="208"/>
      <c r="BO1688" s="208"/>
      <c r="BP1688" s="208"/>
      <c r="BQ1688" s="208"/>
      <c r="BR1688" s="208"/>
      <c r="BS1688" s="208"/>
      <c r="BT1688" s="208"/>
      <c r="BU1688" s="208"/>
      <c r="BV1688" s="208"/>
      <c r="BW1688" s="397"/>
      <c r="BX1688" s="397"/>
      <c r="BY1688" s="397"/>
      <c r="BZ1688" s="208"/>
      <c r="CA1688" s="208"/>
      <c r="CB1688" s="208"/>
      <c r="CC1688" s="208"/>
      <c r="CD1688" s="208"/>
      <c r="CE1688" s="208"/>
      <c r="CF1688" s="208"/>
      <c r="CG1688" s="208"/>
      <c r="CH1688" s="208"/>
      <c r="CI1688" s="24"/>
      <c r="CJ1688" s="24"/>
      <c r="CK1688" s="208"/>
      <c r="CL1688" s="208"/>
    </row>
    <row r="1689" spans="1:90" s="62" customFormat="1" ht="30" customHeight="1">
      <c r="A1689" s="65"/>
      <c r="B1689" s="65"/>
      <c r="C1689" s="65"/>
      <c r="D1689" s="65"/>
      <c r="E1689" s="65"/>
      <c r="F1689" s="65"/>
      <c r="G1689" s="65"/>
      <c r="H1689" s="65"/>
      <c r="I1689" s="65"/>
      <c r="J1689" s="65"/>
      <c r="K1689" s="65"/>
      <c r="L1689" s="160"/>
      <c r="M1689" s="65"/>
      <c r="N1689" s="65"/>
      <c r="O1689" s="65"/>
      <c r="P1689" s="65"/>
      <c r="Q1689" s="65"/>
      <c r="R1689" s="65"/>
      <c r="S1689" s="65"/>
      <c r="T1689" s="65"/>
      <c r="U1689" s="65"/>
      <c r="V1689" s="65"/>
      <c r="W1689" s="65"/>
      <c r="X1689" s="208"/>
      <c r="Y1689" s="208"/>
      <c r="Z1689" s="208"/>
      <c r="AA1689" s="208"/>
      <c r="AB1689" s="208"/>
      <c r="AC1689" s="208"/>
      <c r="AD1689" s="208"/>
      <c r="AE1689" s="208"/>
      <c r="AF1689" s="208"/>
      <c r="AG1689" s="208"/>
      <c r="AH1689" s="208"/>
      <c r="AI1689" s="208"/>
      <c r="AJ1689" s="208"/>
      <c r="AK1689" s="208"/>
      <c r="AO1689" s="208"/>
      <c r="AP1689" s="208"/>
      <c r="AQ1689" s="208"/>
      <c r="AS1689" s="208"/>
      <c r="AT1689" s="23"/>
      <c r="AZ1689" s="208"/>
      <c r="BA1689" s="208"/>
      <c r="BB1689" s="208"/>
      <c r="BC1689" s="208"/>
      <c r="BD1689" s="208"/>
      <c r="BF1689" s="397"/>
      <c r="BG1689" s="208"/>
      <c r="BH1689" s="208"/>
      <c r="BI1689" s="208"/>
      <c r="BJ1689" s="208"/>
      <c r="BK1689" s="208"/>
      <c r="BL1689" s="208"/>
      <c r="BM1689" s="208"/>
      <c r="BN1689" s="208"/>
      <c r="BO1689" s="208"/>
      <c r="BP1689" s="208"/>
      <c r="BQ1689" s="208"/>
      <c r="BR1689" s="208"/>
      <c r="BS1689" s="208"/>
      <c r="BT1689" s="208"/>
      <c r="BU1689" s="208"/>
      <c r="BV1689" s="208"/>
      <c r="BW1689" s="397"/>
      <c r="BX1689" s="397"/>
      <c r="BY1689" s="397"/>
      <c r="BZ1689" s="208"/>
      <c r="CA1689" s="208"/>
      <c r="CB1689" s="208"/>
      <c r="CC1689" s="208"/>
      <c r="CD1689" s="208"/>
      <c r="CE1689" s="208"/>
      <c r="CF1689" s="208"/>
      <c r="CG1689" s="208"/>
      <c r="CH1689" s="208"/>
      <c r="CI1689" s="24"/>
      <c r="CJ1689" s="24"/>
      <c r="CK1689" s="208"/>
      <c r="CL1689" s="208"/>
    </row>
    <row r="1690" spans="1:90" s="63" customFormat="1" ht="15">
      <c r="A1690" s="8"/>
      <c r="B1690" s="8"/>
      <c r="C1690" s="8"/>
      <c r="D1690" s="37"/>
      <c r="E1690" s="8"/>
      <c r="F1690" s="8"/>
      <c r="G1690" s="8"/>
      <c r="H1690" s="8"/>
      <c r="I1690" s="8"/>
      <c r="J1690" s="8"/>
      <c r="K1690" s="8"/>
      <c r="L1690" s="10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O1690" s="13"/>
      <c r="AP1690" s="13"/>
      <c r="AQ1690" s="13"/>
      <c r="AS1690" s="13"/>
      <c r="AT1690" s="23"/>
      <c r="AZ1690" s="13"/>
      <c r="BA1690" s="13"/>
      <c r="BB1690" s="13"/>
      <c r="BC1690" s="13"/>
      <c r="BD1690" s="13"/>
      <c r="BF1690" s="398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398"/>
      <c r="BX1690" s="398"/>
      <c r="BY1690" s="398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24"/>
      <c r="CJ1690" s="24"/>
      <c r="CK1690" s="13"/>
      <c r="CL1690" s="13"/>
    </row>
    <row r="1691" spans="1:90" s="63" customFormat="1" ht="15">
      <c r="A1691" s="8"/>
      <c r="B1691" s="8"/>
      <c r="C1691" s="8"/>
      <c r="D1691" s="37"/>
      <c r="E1691" s="8"/>
      <c r="F1691" s="8"/>
      <c r="G1691" s="8"/>
      <c r="H1691" s="8"/>
      <c r="I1691" s="8"/>
      <c r="J1691" s="8"/>
      <c r="K1691" s="8"/>
      <c r="L1691" s="10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O1691" s="13"/>
      <c r="AP1691" s="13"/>
      <c r="AQ1691" s="13"/>
      <c r="AS1691" s="13"/>
      <c r="AT1691" s="23"/>
      <c r="AZ1691" s="13"/>
      <c r="BA1691" s="13"/>
      <c r="BB1691" s="13"/>
      <c r="BC1691" s="13"/>
      <c r="BD1691" s="13"/>
      <c r="BF1691" s="398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398"/>
      <c r="BX1691" s="398"/>
      <c r="BY1691" s="398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24"/>
      <c r="CJ1691" s="24"/>
      <c r="CK1691" s="13"/>
      <c r="CL1691" s="13"/>
    </row>
    <row r="1692" spans="1:90" s="63" customFormat="1" ht="15">
      <c r="A1692" s="8"/>
      <c r="B1692" s="8"/>
      <c r="C1692" s="8"/>
      <c r="D1692" s="37"/>
      <c r="E1692" s="8"/>
      <c r="F1692" s="8"/>
      <c r="G1692" s="8"/>
      <c r="H1692" s="8"/>
      <c r="I1692" s="8"/>
      <c r="J1692" s="8"/>
      <c r="K1692" s="8"/>
      <c r="L1692" s="10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O1692" s="13"/>
      <c r="AP1692" s="13"/>
      <c r="AQ1692" s="13"/>
      <c r="AS1692" s="13"/>
      <c r="AT1692" s="23"/>
      <c r="AZ1692" s="13"/>
      <c r="BA1692" s="13"/>
      <c r="BB1692" s="13"/>
      <c r="BC1692" s="13"/>
      <c r="BD1692" s="13"/>
      <c r="BF1692" s="398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398"/>
      <c r="BX1692" s="398"/>
      <c r="BY1692" s="398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24"/>
      <c r="CJ1692" s="24"/>
      <c r="CK1692" s="13"/>
      <c r="CL1692" s="13"/>
    </row>
    <row r="1693" spans="1:90" s="62" customFormat="1" ht="30" customHeight="1">
      <c r="A1693" s="65"/>
      <c r="B1693" s="65"/>
      <c r="C1693" s="65"/>
      <c r="D1693" s="65"/>
      <c r="E1693" s="65"/>
      <c r="F1693" s="65"/>
      <c r="G1693" s="65"/>
      <c r="H1693" s="65"/>
      <c r="I1693" s="65"/>
      <c r="J1693" s="65"/>
      <c r="K1693" s="65"/>
      <c r="L1693" s="160"/>
      <c r="M1693" s="65"/>
      <c r="N1693" s="65"/>
      <c r="O1693" s="65"/>
      <c r="P1693" s="65"/>
      <c r="Q1693" s="65"/>
      <c r="R1693" s="65"/>
      <c r="S1693" s="65"/>
      <c r="T1693" s="65"/>
      <c r="U1693" s="65"/>
      <c r="V1693" s="65"/>
      <c r="W1693" s="65"/>
      <c r="X1693" s="208"/>
      <c r="Y1693" s="208"/>
      <c r="Z1693" s="208"/>
      <c r="AA1693" s="208"/>
      <c r="AB1693" s="208"/>
      <c r="AC1693" s="208"/>
      <c r="AD1693" s="208"/>
      <c r="AE1693" s="208"/>
      <c r="AF1693" s="208"/>
      <c r="AG1693" s="208"/>
      <c r="AH1693" s="208"/>
      <c r="AI1693" s="208"/>
      <c r="AJ1693" s="208"/>
      <c r="AK1693" s="208"/>
      <c r="AO1693" s="25"/>
      <c r="AP1693" s="208"/>
      <c r="AQ1693" s="23"/>
      <c r="AS1693" s="208"/>
      <c r="AT1693" s="23"/>
      <c r="AZ1693" s="208"/>
      <c r="BA1693" s="208"/>
      <c r="BB1693" s="208"/>
      <c r="BC1693" s="208"/>
      <c r="BD1693" s="208"/>
      <c r="BF1693" s="397"/>
      <c r="BG1693" s="208"/>
      <c r="BH1693" s="208"/>
      <c r="BI1693" s="208"/>
      <c r="BJ1693" s="208"/>
      <c r="BK1693" s="208"/>
      <c r="BL1693" s="208"/>
      <c r="BM1693" s="208"/>
      <c r="BN1693" s="208"/>
      <c r="BO1693" s="208"/>
      <c r="BP1693" s="208"/>
      <c r="BQ1693" s="208"/>
      <c r="BR1693" s="208"/>
      <c r="BS1693" s="208"/>
      <c r="BT1693" s="208"/>
      <c r="BU1693" s="208"/>
      <c r="BV1693" s="208"/>
      <c r="BW1693" s="397"/>
      <c r="BX1693" s="397"/>
      <c r="BY1693" s="397"/>
      <c r="BZ1693" s="208"/>
      <c r="CA1693" s="208"/>
      <c r="CB1693" s="208"/>
      <c r="CC1693" s="208"/>
      <c r="CD1693" s="208"/>
      <c r="CE1693" s="208"/>
      <c r="CF1693" s="208"/>
      <c r="CG1693" s="208"/>
      <c r="CH1693" s="208"/>
      <c r="CI1693" s="24"/>
      <c r="CJ1693" s="24"/>
      <c r="CK1693" s="208"/>
      <c r="CL1693" s="208"/>
    </row>
    <row r="1694" spans="1:90" s="62" customFormat="1" ht="30" customHeight="1">
      <c r="A1694" s="65"/>
      <c r="B1694" s="65"/>
      <c r="C1694" s="65"/>
      <c r="D1694" s="65"/>
      <c r="E1694" s="65"/>
      <c r="F1694" s="65"/>
      <c r="G1694" s="65"/>
      <c r="H1694" s="65"/>
      <c r="I1694" s="65"/>
      <c r="J1694" s="65"/>
      <c r="K1694" s="65"/>
      <c r="L1694" s="160"/>
      <c r="M1694" s="65"/>
      <c r="N1694" s="65"/>
      <c r="O1694" s="65"/>
      <c r="P1694" s="65"/>
      <c r="Q1694" s="65"/>
      <c r="R1694" s="65"/>
      <c r="S1694" s="65"/>
      <c r="T1694" s="65"/>
      <c r="U1694" s="65"/>
      <c r="V1694" s="65"/>
      <c r="W1694" s="65"/>
      <c r="X1694" s="208"/>
      <c r="Y1694" s="208"/>
      <c r="Z1694" s="208"/>
      <c r="AA1694" s="208"/>
      <c r="AB1694" s="208"/>
      <c r="AC1694" s="208"/>
      <c r="AD1694" s="208"/>
      <c r="AE1694" s="208"/>
      <c r="AF1694" s="208"/>
      <c r="AG1694" s="208"/>
      <c r="AH1694" s="208"/>
      <c r="AI1694" s="208"/>
      <c r="AJ1694" s="208"/>
      <c r="AK1694" s="208"/>
      <c r="AO1694" s="25"/>
      <c r="AP1694" s="208"/>
      <c r="AQ1694" s="23"/>
      <c r="AS1694" s="208"/>
      <c r="AT1694" s="23"/>
      <c r="AZ1694" s="208"/>
      <c r="BA1694" s="208"/>
      <c r="BB1694" s="208"/>
      <c r="BC1694" s="208"/>
      <c r="BD1694" s="208"/>
      <c r="BF1694" s="397"/>
      <c r="BG1694" s="208"/>
      <c r="BH1694" s="208"/>
      <c r="BI1694" s="208"/>
      <c r="BJ1694" s="208"/>
      <c r="BK1694" s="208"/>
      <c r="BL1694" s="208"/>
      <c r="BM1694" s="208"/>
      <c r="BN1694" s="208"/>
      <c r="BO1694" s="208"/>
      <c r="BP1694" s="208"/>
      <c r="BQ1694" s="208"/>
      <c r="BR1694" s="208"/>
      <c r="BS1694" s="208"/>
      <c r="BT1694" s="208"/>
      <c r="BU1694" s="208"/>
      <c r="BV1694" s="208"/>
      <c r="BW1694" s="397"/>
      <c r="BX1694" s="397"/>
      <c r="BY1694" s="397"/>
      <c r="BZ1694" s="208"/>
      <c r="CA1694" s="208"/>
      <c r="CB1694" s="208"/>
      <c r="CC1694" s="208"/>
      <c r="CD1694" s="208"/>
      <c r="CE1694" s="208"/>
      <c r="CF1694" s="208"/>
      <c r="CG1694" s="208"/>
      <c r="CH1694" s="208"/>
      <c r="CI1694" s="24"/>
      <c r="CJ1694" s="24"/>
      <c r="CK1694" s="208"/>
      <c r="CL1694" s="208"/>
    </row>
    <row r="1695" spans="1:90" s="62" customFormat="1" ht="30" customHeight="1">
      <c r="A1695" s="65"/>
      <c r="B1695" s="65"/>
      <c r="C1695" s="65"/>
      <c r="D1695" s="65"/>
      <c r="E1695" s="65"/>
      <c r="F1695" s="65"/>
      <c r="G1695" s="65"/>
      <c r="H1695" s="65"/>
      <c r="I1695" s="65"/>
      <c r="J1695" s="65"/>
      <c r="K1695" s="65"/>
      <c r="L1695" s="160"/>
      <c r="M1695" s="65"/>
      <c r="N1695" s="65"/>
      <c r="O1695" s="65"/>
      <c r="P1695" s="65"/>
      <c r="Q1695" s="65"/>
      <c r="R1695" s="65"/>
      <c r="S1695" s="65"/>
      <c r="T1695" s="65"/>
      <c r="U1695" s="65"/>
      <c r="V1695" s="65"/>
      <c r="W1695" s="65"/>
      <c r="X1695" s="208"/>
      <c r="Y1695" s="208"/>
      <c r="Z1695" s="208"/>
      <c r="AA1695" s="208"/>
      <c r="AB1695" s="208"/>
      <c r="AC1695" s="208"/>
      <c r="AD1695" s="208"/>
      <c r="AE1695" s="208"/>
      <c r="AF1695" s="208"/>
      <c r="AG1695" s="208"/>
      <c r="AH1695" s="208"/>
      <c r="AI1695" s="208"/>
      <c r="AJ1695" s="208"/>
      <c r="AK1695" s="208"/>
      <c r="AO1695" s="25"/>
      <c r="AP1695" s="208"/>
      <c r="AQ1695" s="23"/>
      <c r="AS1695" s="208"/>
      <c r="AT1695" s="23"/>
      <c r="AZ1695" s="208"/>
      <c r="BA1695" s="208"/>
      <c r="BB1695" s="208"/>
      <c r="BC1695" s="208"/>
      <c r="BD1695" s="208"/>
      <c r="BF1695" s="397"/>
      <c r="BG1695" s="208"/>
      <c r="BH1695" s="208"/>
      <c r="BI1695" s="208"/>
      <c r="BJ1695" s="208"/>
      <c r="BK1695" s="208"/>
      <c r="BL1695" s="208"/>
      <c r="BM1695" s="208"/>
      <c r="BN1695" s="208"/>
      <c r="BO1695" s="208"/>
      <c r="BP1695" s="208"/>
      <c r="BQ1695" s="208"/>
      <c r="BR1695" s="208"/>
      <c r="BS1695" s="208"/>
      <c r="BT1695" s="208"/>
      <c r="BU1695" s="208"/>
      <c r="BV1695" s="208"/>
      <c r="BW1695" s="397"/>
      <c r="BX1695" s="397"/>
      <c r="BY1695" s="397"/>
      <c r="BZ1695" s="208"/>
      <c r="CA1695" s="208"/>
      <c r="CB1695" s="208"/>
      <c r="CC1695" s="208"/>
      <c r="CD1695" s="208"/>
      <c r="CE1695" s="208"/>
      <c r="CF1695" s="208"/>
      <c r="CG1695" s="208"/>
      <c r="CH1695" s="208"/>
      <c r="CI1695" s="24"/>
      <c r="CJ1695" s="24"/>
      <c r="CK1695" s="208"/>
      <c r="CL1695" s="208"/>
    </row>
    <row r="1696" spans="1:90" s="62" customFormat="1" ht="30" customHeight="1">
      <c r="A1696" s="65"/>
      <c r="B1696" s="65"/>
      <c r="C1696" s="65"/>
      <c r="D1696" s="65"/>
      <c r="E1696" s="65"/>
      <c r="F1696" s="65"/>
      <c r="G1696" s="65"/>
      <c r="H1696" s="65"/>
      <c r="I1696" s="65"/>
      <c r="J1696" s="65"/>
      <c r="K1696" s="65"/>
      <c r="L1696" s="160"/>
      <c r="M1696" s="65"/>
      <c r="N1696" s="65"/>
      <c r="O1696" s="65"/>
      <c r="P1696" s="65"/>
      <c r="Q1696" s="65"/>
      <c r="R1696" s="65"/>
      <c r="S1696" s="65"/>
      <c r="T1696" s="65"/>
      <c r="U1696" s="65"/>
      <c r="V1696" s="65"/>
      <c r="W1696" s="65"/>
      <c r="X1696" s="208"/>
      <c r="Y1696" s="208"/>
      <c r="Z1696" s="208"/>
      <c r="AA1696" s="208"/>
      <c r="AB1696" s="208"/>
      <c r="AC1696" s="208"/>
      <c r="AD1696" s="208"/>
      <c r="AE1696" s="208"/>
      <c r="AF1696" s="208"/>
      <c r="AG1696" s="208"/>
      <c r="AH1696" s="208"/>
      <c r="AI1696" s="208"/>
      <c r="AJ1696" s="208"/>
      <c r="AK1696" s="208"/>
      <c r="AO1696" s="25"/>
      <c r="AP1696" s="208"/>
      <c r="AQ1696" s="23"/>
      <c r="AS1696" s="208"/>
      <c r="AT1696" s="23"/>
      <c r="AZ1696" s="208"/>
      <c r="BA1696" s="208"/>
      <c r="BB1696" s="208"/>
      <c r="BC1696" s="208"/>
      <c r="BD1696" s="208"/>
      <c r="BF1696" s="397"/>
      <c r="BG1696" s="208"/>
      <c r="BH1696" s="208"/>
      <c r="BI1696" s="208"/>
      <c r="BJ1696" s="208"/>
      <c r="BK1696" s="208"/>
      <c r="BL1696" s="208"/>
      <c r="BM1696" s="208"/>
      <c r="BN1696" s="208"/>
      <c r="BO1696" s="208"/>
      <c r="BP1696" s="208"/>
      <c r="BQ1696" s="208"/>
      <c r="BR1696" s="208"/>
      <c r="BS1696" s="208"/>
      <c r="BT1696" s="208"/>
      <c r="BU1696" s="208"/>
      <c r="BV1696" s="208"/>
      <c r="BW1696" s="397"/>
      <c r="BX1696" s="397"/>
      <c r="BY1696" s="397"/>
      <c r="BZ1696" s="208"/>
      <c r="CA1696" s="208"/>
      <c r="CB1696" s="208"/>
      <c r="CC1696" s="208"/>
      <c r="CD1696" s="208"/>
      <c r="CE1696" s="208"/>
      <c r="CF1696" s="208"/>
      <c r="CG1696" s="208"/>
      <c r="CH1696" s="208"/>
      <c r="CI1696" s="24"/>
      <c r="CJ1696" s="24"/>
      <c r="CK1696" s="208"/>
      <c r="CL1696" s="208"/>
    </row>
    <row r="1697" spans="1:90" s="62" customFormat="1" ht="30" customHeight="1">
      <c r="A1697" s="65"/>
      <c r="B1697" s="65"/>
      <c r="C1697" s="65"/>
      <c r="D1697" s="65"/>
      <c r="E1697" s="65"/>
      <c r="F1697" s="65"/>
      <c r="G1697" s="65"/>
      <c r="H1697" s="65"/>
      <c r="I1697" s="65"/>
      <c r="J1697" s="65"/>
      <c r="K1697" s="65"/>
      <c r="L1697" s="160"/>
      <c r="M1697" s="65"/>
      <c r="N1697" s="65"/>
      <c r="O1697" s="65"/>
      <c r="P1697" s="65"/>
      <c r="Q1697" s="65"/>
      <c r="R1697" s="65"/>
      <c r="S1697" s="65"/>
      <c r="T1697" s="65"/>
      <c r="U1697" s="65"/>
      <c r="V1697" s="65"/>
      <c r="W1697" s="65"/>
      <c r="X1697" s="208"/>
      <c r="Y1697" s="208"/>
      <c r="Z1697" s="208"/>
      <c r="AA1697" s="208"/>
      <c r="AB1697" s="208"/>
      <c r="AC1697" s="208"/>
      <c r="AD1697" s="208"/>
      <c r="AE1697" s="208"/>
      <c r="AF1697" s="208"/>
      <c r="AG1697" s="208"/>
      <c r="AH1697" s="208"/>
      <c r="AI1697" s="208"/>
      <c r="AJ1697" s="208"/>
      <c r="AK1697" s="208"/>
      <c r="AO1697" s="25"/>
      <c r="AP1697" s="208"/>
      <c r="AQ1697" s="23"/>
      <c r="AS1697" s="208"/>
      <c r="AT1697" s="23"/>
      <c r="AZ1697" s="208"/>
      <c r="BA1697" s="208"/>
      <c r="BB1697" s="208"/>
      <c r="BC1697" s="208"/>
      <c r="BD1697" s="208"/>
      <c r="BF1697" s="397"/>
      <c r="BG1697" s="208"/>
      <c r="BH1697" s="208"/>
      <c r="BI1697" s="208"/>
      <c r="BJ1697" s="208"/>
      <c r="BK1697" s="208"/>
      <c r="BL1697" s="208"/>
      <c r="BM1697" s="208"/>
      <c r="BN1697" s="208"/>
      <c r="BO1697" s="208"/>
      <c r="BP1697" s="208"/>
      <c r="BQ1697" s="208"/>
      <c r="BR1697" s="208"/>
      <c r="BS1697" s="208"/>
      <c r="BT1697" s="208"/>
      <c r="BU1697" s="208"/>
      <c r="BV1697" s="208"/>
      <c r="BW1697" s="397"/>
      <c r="BX1697" s="397"/>
      <c r="BY1697" s="397"/>
      <c r="BZ1697" s="208"/>
      <c r="CA1697" s="208"/>
      <c r="CB1697" s="208"/>
      <c r="CC1697" s="208"/>
      <c r="CD1697" s="208"/>
      <c r="CE1697" s="208"/>
      <c r="CF1697" s="208"/>
      <c r="CG1697" s="208"/>
      <c r="CH1697" s="208"/>
      <c r="CI1697" s="24"/>
      <c r="CJ1697" s="24"/>
      <c r="CK1697" s="208"/>
      <c r="CL1697" s="208"/>
    </row>
    <row r="1698" spans="1:90" s="106" customFormat="1" ht="18">
      <c r="A1698" s="260"/>
      <c r="B1698" s="637"/>
      <c r="C1698" s="260"/>
      <c r="D1698" s="260"/>
      <c r="E1698" s="260"/>
      <c r="F1698" s="261"/>
      <c r="G1698" s="261"/>
      <c r="H1698" s="261"/>
      <c r="I1698" s="261"/>
      <c r="J1698" s="261"/>
      <c r="K1698" s="261"/>
      <c r="L1698" s="262"/>
      <c r="M1698" s="261"/>
      <c r="N1698" s="261"/>
      <c r="O1698" s="261"/>
      <c r="P1698" s="261"/>
      <c r="Q1698" s="261"/>
      <c r="R1698" s="261"/>
      <c r="S1698" s="261"/>
      <c r="T1698" s="261"/>
      <c r="U1698" s="261"/>
      <c r="V1698" s="261"/>
      <c r="W1698" s="261"/>
      <c r="X1698" s="108"/>
      <c r="Y1698" s="108"/>
      <c r="Z1698" s="108"/>
      <c r="AA1698" s="108"/>
      <c r="AB1698" s="108"/>
      <c r="AC1698" s="108"/>
      <c r="AD1698" s="108"/>
      <c r="AE1698" s="108"/>
      <c r="AF1698" s="108"/>
      <c r="AG1698" s="108"/>
      <c r="AH1698" s="108"/>
      <c r="AI1698" s="426"/>
      <c r="AJ1698" s="108"/>
      <c r="AK1698" s="108"/>
      <c r="AL1698" s="108"/>
      <c r="AM1698" s="108"/>
      <c r="AN1698" s="108"/>
      <c r="AO1698" s="108"/>
      <c r="AP1698" s="23"/>
      <c r="AQ1698" s="23"/>
      <c r="AR1698" s="108"/>
      <c r="AS1698" s="30"/>
      <c r="AT1698" s="23"/>
      <c r="AU1698" s="108"/>
      <c r="AV1698" s="108"/>
      <c r="AW1698" s="108"/>
      <c r="AX1698" s="108"/>
      <c r="AY1698" s="108"/>
      <c r="AZ1698" s="108"/>
      <c r="BA1698" s="638"/>
      <c r="BB1698" s="638"/>
      <c r="BC1698" s="638"/>
      <c r="BD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/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8"/>
      <c r="CA1698" s="108"/>
      <c r="CB1698" s="108"/>
      <c r="CC1698" s="108"/>
      <c r="CD1698" s="108"/>
      <c r="CE1698" s="108"/>
      <c r="CF1698" s="108"/>
      <c r="CG1698" s="108"/>
      <c r="CH1698" s="108"/>
      <c r="CI1698" s="24"/>
      <c r="CJ1698" s="24"/>
      <c r="CK1698" s="108"/>
      <c r="CL1698" s="108"/>
    </row>
    <row r="1699" spans="1:90" s="106" customFormat="1" ht="18">
      <c r="A1699" s="260"/>
      <c r="B1699" s="637"/>
      <c r="C1699" s="260"/>
      <c r="D1699" s="260"/>
      <c r="E1699" s="260"/>
      <c r="F1699" s="261"/>
      <c r="G1699" s="261"/>
      <c r="H1699" s="261"/>
      <c r="I1699" s="261"/>
      <c r="J1699" s="261"/>
      <c r="K1699" s="261"/>
      <c r="L1699" s="262"/>
      <c r="M1699" s="261"/>
      <c r="N1699" s="261"/>
      <c r="O1699" s="261"/>
      <c r="P1699" s="261"/>
      <c r="Q1699" s="261"/>
      <c r="R1699" s="261"/>
      <c r="S1699" s="261"/>
      <c r="T1699" s="261"/>
      <c r="U1699" s="261"/>
      <c r="V1699" s="261"/>
      <c r="W1699" s="261"/>
      <c r="X1699" s="108"/>
      <c r="Y1699" s="108"/>
      <c r="Z1699" s="108"/>
      <c r="AA1699" s="108"/>
      <c r="AB1699" s="108"/>
      <c r="AC1699" s="108"/>
      <c r="AD1699" s="108"/>
      <c r="AE1699" s="108"/>
      <c r="AF1699" s="108"/>
      <c r="AG1699" s="108"/>
      <c r="AH1699" s="108"/>
      <c r="AI1699" s="426"/>
      <c r="AJ1699" s="108"/>
      <c r="AK1699" s="108"/>
      <c r="AL1699" s="108"/>
      <c r="AM1699" s="108"/>
      <c r="AN1699" s="108"/>
      <c r="AO1699" s="108"/>
      <c r="AP1699" s="23"/>
      <c r="AQ1699" s="23"/>
      <c r="AR1699" s="108"/>
      <c r="AS1699" s="30"/>
      <c r="AT1699" s="23"/>
      <c r="AU1699" s="108"/>
      <c r="AV1699" s="108"/>
      <c r="AW1699" s="108"/>
      <c r="AX1699" s="108"/>
      <c r="AY1699" s="108"/>
      <c r="AZ1699" s="108"/>
      <c r="BA1699" s="638"/>
      <c r="BB1699" s="638"/>
      <c r="BC1699" s="638"/>
      <c r="BD1699" s="108"/>
      <c r="BF1699" s="108"/>
      <c r="BG1699" s="108"/>
      <c r="BH1699" s="108"/>
      <c r="BI1699" s="108"/>
      <c r="BJ1699" s="108"/>
      <c r="BK1699" s="108"/>
      <c r="BL1699" s="108"/>
      <c r="BM1699" s="108"/>
      <c r="BN1699" s="108"/>
      <c r="BO1699" s="108"/>
      <c r="BP1699" s="108"/>
      <c r="BQ1699" s="108"/>
      <c r="BR1699" s="108"/>
      <c r="BS1699" s="108"/>
      <c r="BT1699" s="108"/>
      <c r="BU1699" s="108"/>
      <c r="BV1699" s="108"/>
      <c r="BW1699" s="108"/>
      <c r="BX1699" s="108"/>
      <c r="BY1699" s="108"/>
      <c r="BZ1699" s="108"/>
      <c r="CA1699" s="108"/>
      <c r="CB1699" s="108"/>
      <c r="CC1699" s="108"/>
      <c r="CD1699" s="108"/>
      <c r="CE1699" s="108"/>
      <c r="CF1699" s="108"/>
      <c r="CG1699" s="108"/>
      <c r="CH1699" s="108"/>
      <c r="CI1699" s="24"/>
      <c r="CJ1699" s="24"/>
      <c r="CK1699" s="108"/>
      <c r="CL1699" s="108"/>
    </row>
    <row r="1700" spans="1:90" s="106" customFormat="1" ht="18">
      <c r="A1700" s="260"/>
      <c r="B1700" s="637"/>
      <c r="C1700" s="260"/>
      <c r="D1700" s="260"/>
      <c r="E1700" s="260"/>
      <c r="F1700" s="261"/>
      <c r="G1700" s="261"/>
      <c r="H1700" s="261"/>
      <c r="I1700" s="261"/>
      <c r="J1700" s="261"/>
      <c r="K1700" s="261"/>
      <c r="L1700" s="262"/>
      <c r="M1700" s="261"/>
      <c r="N1700" s="261"/>
      <c r="O1700" s="261"/>
      <c r="P1700" s="261"/>
      <c r="Q1700" s="261"/>
      <c r="R1700" s="261"/>
      <c r="S1700" s="261"/>
      <c r="T1700" s="261"/>
      <c r="U1700" s="261"/>
      <c r="V1700" s="261"/>
      <c r="W1700" s="261"/>
      <c r="X1700" s="108"/>
      <c r="Y1700" s="108"/>
      <c r="Z1700" s="108"/>
      <c r="AA1700" s="108"/>
      <c r="AB1700" s="108"/>
      <c r="AC1700" s="108"/>
      <c r="AD1700" s="108"/>
      <c r="AE1700" s="108"/>
      <c r="AF1700" s="108"/>
      <c r="AG1700" s="108"/>
      <c r="AH1700" s="108"/>
      <c r="AI1700" s="426"/>
      <c r="AJ1700" s="108"/>
      <c r="AK1700" s="108"/>
      <c r="AL1700" s="108"/>
      <c r="AM1700" s="108"/>
      <c r="AN1700" s="108"/>
      <c r="AO1700" s="108"/>
      <c r="AP1700" s="23"/>
      <c r="AQ1700" s="23"/>
      <c r="AR1700" s="108"/>
      <c r="AS1700" s="30"/>
      <c r="AT1700" s="23"/>
      <c r="AU1700" s="108"/>
      <c r="AV1700" s="108"/>
      <c r="AW1700" s="108"/>
      <c r="AX1700" s="108"/>
      <c r="AY1700" s="108"/>
      <c r="AZ1700" s="108"/>
      <c r="BA1700" s="638"/>
      <c r="BB1700" s="638"/>
      <c r="BC1700" s="638"/>
      <c r="BD1700" s="108"/>
      <c r="BF1700" s="108"/>
      <c r="BG1700" s="108"/>
      <c r="BH1700" s="108"/>
      <c r="BI1700" s="108"/>
      <c r="BJ1700" s="108"/>
      <c r="BK1700" s="108"/>
      <c r="BL1700" s="108"/>
      <c r="BM1700" s="108"/>
      <c r="BN1700" s="108"/>
      <c r="BO1700" s="108"/>
      <c r="BP1700" s="108"/>
      <c r="BQ1700" s="108"/>
      <c r="BR1700" s="108"/>
      <c r="BS1700" s="108"/>
      <c r="BT1700" s="108"/>
      <c r="BU1700" s="108"/>
      <c r="BV1700" s="108"/>
      <c r="BW1700" s="108"/>
      <c r="BX1700" s="108"/>
      <c r="BY1700" s="108"/>
      <c r="BZ1700" s="108"/>
      <c r="CA1700" s="108"/>
      <c r="CB1700" s="108"/>
      <c r="CC1700" s="108"/>
      <c r="CD1700" s="108"/>
      <c r="CE1700" s="108"/>
      <c r="CF1700" s="108"/>
      <c r="CG1700" s="108"/>
      <c r="CH1700" s="108"/>
      <c r="CI1700" s="24"/>
      <c r="CJ1700" s="24"/>
      <c r="CK1700" s="108"/>
      <c r="CL1700" s="108"/>
    </row>
    <row r="1701" spans="1:90" s="107" customFormat="1" ht="18">
      <c r="A1701" s="260"/>
      <c r="B1701" s="637"/>
      <c r="C1701" s="260"/>
      <c r="D1701" s="260"/>
      <c r="E1701" s="265"/>
      <c r="F1701" s="261"/>
      <c r="G1701" s="261"/>
      <c r="H1701" s="261"/>
      <c r="I1701" s="261"/>
      <c r="J1701" s="261"/>
      <c r="K1701" s="261"/>
      <c r="L1701" s="262"/>
      <c r="M1701" s="261"/>
      <c r="N1701" s="261"/>
      <c r="O1701" s="261"/>
      <c r="P1701" s="261"/>
      <c r="Q1701" s="261"/>
      <c r="R1701" s="261"/>
      <c r="S1701" s="261"/>
      <c r="T1701" s="261"/>
      <c r="U1701" s="261"/>
      <c r="V1701" s="261"/>
      <c r="W1701" s="261"/>
      <c r="X1701" s="109"/>
      <c r="Y1701" s="109"/>
      <c r="Z1701" s="109"/>
      <c r="AA1701" s="109"/>
      <c r="AB1701" s="109"/>
      <c r="AC1701" s="109"/>
      <c r="AD1701" s="109"/>
      <c r="AE1701" s="109"/>
      <c r="AF1701" s="109"/>
      <c r="AG1701" s="108"/>
      <c r="AH1701" s="109"/>
      <c r="AI1701" s="426"/>
      <c r="AJ1701" s="109"/>
      <c r="AK1701" s="109"/>
      <c r="AL1701" s="109"/>
      <c r="AM1701" s="109"/>
      <c r="AN1701" s="109"/>
      <c r="AO1701" s="109"/>
      <c r="AP1701" s="23"/>
      <c r="AQ1701" s="23"/>
      <c r="AR1701" s="109"/>
      <c r="AS1701" s="30"/>
      <c r="AT1701" s="23"/>
      <c r="AU1701" s="109"/>
      <c r="AV1701" s="109"/>
      <c r="AW1701" s="109"/>
      <c r="AX1701" s="109"/>
      <c r="AY1701" s="109"/>
      <c r="AZ1701" s="108"/>
      <c r="BA1701" s="109"/>
      <c r="BB1701" s="109"/>
      <c r="BC1701" s="109"/>
      <c r="BD1701" s="109"/>
      <c r="BF1701" s="109"/>
      <c r="BG1701" s="109"/>
      <c r="BH1701" s="109"/>
      <c r="BI1701" s="109"/>
      <c r="BJ1701" s="109"/>
      <c r="BK1701" s="109"/>
      <c r="BL1701" s="109"/>
      <c r="BM1701" s="109"/>
      <c r="BN1701" s="109"/>
      <c r="BO1701" s="109"/>
      <c r="BP1701" s="108"/>
      <c r="BQ1701" s="108"/>
      <c r="BR1701" s="108"/>
      <c r="BS1701" s="108"/>
      <c r="BT1701" s="109"/>
      <c r="BU1701" s="109"/>
      <c r="BV1701" s="109"/>
      <c r="BW1701" s="109"/>
      <c r="BX1701" s="109"/>
      <c r="BY1701" s="109"/>
      <c r="BZ1701" s="109"/>
      <c r="CA1701" s="109"/>
      <c r="CB1701" s="109"/>
      <c r="CC1701" s="109"/>
      <c r="CD1701" s="109"/>
      <c r="CE1701" s="108"/>
      <c r="CF1701" s="108"/>
      <c r="CG1701" s="108"/>
      <c r="CH1701" s="108"/>
      <c r="CI1701" s="24"/>
      <c r="CJ1701" s="24"/>
      <c r="CK1701" s="108"/>
      <c r="CL1701" s="109"/>
    </row>
    <row r="1702" spans="1:90" s="107" customFormat="1" ht="18">
      <c r="A1702" s="260"/>
      <c r="B1702" s="637"/>
      <c r="C1702" s="260"/>
      <c r="D1702" s="260"/>
      <c r="E1702" s="265"/>
      <c r="F1702" s="266"/>
      <c r="G1702" s="266"/>
      <c r="H1702" s="261"/>
      <c r="I1702" s="261"/>
      <c r="J1702" s="261"/>
      <c r="K1702" s="261"/>
      <c r="L1702" s="262"/>
      <c r="M1702" s="261"/>
      <c r="N1702" s="261"/>
      <c r="O1702" s="261"/>
      <c r="P1702" s="261"/>
      <c r="Q1702" s="261"/>
      <c r="R1702" s="261"/>
      <c r="S1702" s="261"/>
      <c r="T1702" s="261"/>
      <c r="U1702" s="261"/>
      <c r="V1702" s="261"/>
      <c r="W1702" s="261"/>
      <c r="X1702" s="109"/>
      <c r="Y1702" s="109"/>
      <c r="Z1702" s="109"/>
      <c r="AA1702" s="109"/>
      <c r="AB1702" s="109"/>
      <c r="AC1702" s="109"/>
      <c r="AD1702" s="109"/>
      <c r="AE1702" s="109"/>
      <c r="AF1702" s="109"/>
      <c r="AG1702" s="108"/>
      <c r="AH1702" s="109"/>
      <c r="AI1702" s="426"/>
      <c r="AJ1702" s="109"/>
      <c r="AK1702" s="426"/>
      <c r="AL1702" s="109"/>
      <c r="AM1702" s="109"/>
      <c r="AN1702" s="109"/>
      <c r="AO1702" s="109"/>
      <c r="AP1702" s="23"/>
      <c r="AQ1702" s="23"/>
      <c r="AR1702" s="109"/>
      <c r="AS1702" s="30"/>
      <c r="AT1702" s="23"/>
      <c r="AU1702" s="109"/>
      <c r="AV1702" s="109"/>
      <c r="AW1702" s="109"/>
      <c r="AX1702" s="109"/>
      <c r="AY1702" s="109"/>
      <c r="AZ1702" s="108"/>
      <c r="BA1702" s="109"/>
      <c r="BB1702" s="109"/>
      <c r="BC1702" s="109"/>
      <c r="BD1702" s="109"/>
      <c r="BF1702" s="109"/>
      <c r="BG1702" s="109"/>
      <c r="BH1702" s="109"/>
      <c r="BI1702" s="109"/>
      <c r="BJ1702" s="109"/>
      <c r="BK1702" s="109"/>
      <c r="BL1702" s="109"/>
      <c r="BM1702" s="109"/>
      <c r="BN1702" s="109"/>
      <c r="BO1702" s="109"/>
      <c r="BP1702" s="109"/>
      <c r="BQ1702" s="109"/>
      <c r="BR1702" s="109"/>
      <c r="BS1702" s="109"/>
      <c r="BT1702" s="109"/>
      <c r="BU1702" s="109"/>
      <c r="BV1702" s="109"/>
      <c r="BW1702" s="109"/>
      <c r="BX1702" s="109"/>
      <c r="BY1702" s="109"/>
      <c r="BZ1702" s="109"/>
      <c r="CA1702" s="109"/>
      <c r="CB1702" s="109"/>
      <c r="CC1702" s="109"/>
      <c r="CD1702" s="109"/>
      <c r="CE1702" s="108"/>
      <c r="CF1702" s="109"/>
      <c r="CG1702" s="109"/>
      <c r="CH1702" s="109"/>
      <c r="CI1702" s="24"/>
      <c r="CJ1702" s="24"/>
      <c r="CK1702" s="108"/>
      <c r="CL1702" s="109"/>
    </row>
    <row r="1703" spans="1:90" s="107" customFormat="1" ht="22.85" customHeight="1">
      <c r="A1703" s="260"/>
      <c r="B1703" s="637"/>
      <c r="C1703" s="260"/>
      <c r="D1703" s="260"/>
      <c r="E1703" s="265"/>
      <c r="F1703" s="266"/>
      <c r="G1703" s="266"/>
      <c r="H1703" s="261"/>
      <c r="I1703" s="261"/>
      <c r="J1703" s="261"/>
      <c r="K1703" s="261"/>
      <c r="L1703" s="262"/>
      <c r="M1703" s="261"/>
      <c r="N1703" s="261"/>
      <c r="O1703" s="261"/>
      <c r="P1703" s="261"/>
      <c r="Q1703" s="261"/>
      <c r="R1703" s="261"/>
      <c r="S1703" s="261"/>
      <c r="T1703" s="261"/>
      <c r="U1703" s="261"/>
      <c r="V1703" s="261"/>
      <c r="W1703" s="261"/>
      <c r="X1703" s="109"/>
      <c r="Y1703" s="109"/>
      <c r="Z1703" s="109"/>
      <c r="AA1703" s="109"/>
      <c r="AB1703" s="109"/>
      <c r="AC1703" s="109"/>
      <c r="AD1703" s="109"/>
      <c r="AE1703" s="109"/>
      <c r="AF1703" s="109"/>
      <c r="AG1703" s="108"/>
      <c r="AH1703" s="109"/>
      <c r="AI1703" s="426"/>
      <c r="AJ1703" s="109"/>
      <c r="AK1703" s="426"/>
      <c r="AL1703" s="109"/>
      <c r="AM1703" s="109"/>
      <c r="AN1703" s="109"/>
      <c r="AO1703" s="109"/>
      <c r="AP1703" s="23"/>
      <c r="AQ1703" s="23"/>
      <c r="AR1703" s="109"/>
      <c r="AS1703" s="30"/>
      <c r="AT1703" s="23"/>
      <c r="AU1703" s="109"/>
      <c r="AV1703" s="109"/>
      <c r="AW1703" s="109"/>
      <c r="AX1703" s="109"/>
      <c r="AY1703" s="109"/>
      <c r="AZ1703" s="108"/>
      <c r="BA1703" s="109"/>
      <c r="BB1703" s="109"/>
      <c r="BC1703" s="109"/>
      <c r="BD1703" s="109"/>
      <c r="BF1703" s="109"/>
      <c r="BG1703" s="109"/>
      <c r="BH1703" s="109"/>
      <c r="BI1703" s="109"/>
      <c r="BJ1703" s="109"/>
      <c r="BK1703" s="109"/>
      <c r="BL1703" s="109"/>
      <c r="BM1703" s="109"/>
      <c r="BN1703" s="109"/>
      <c r="BO1703" s="109"/>
      <c r="BP1703" s="109"/>
      <c r="BQ1703" s="109"/>
      <c r="BR1703" s="109"/>
      <c r="BS1703" s="109"/>
      <c r="BT1703" s="109"/>
      <c r="BU1703" s="109"/>
      <c r="BV1703" s="109"/>
      <c r="BW1703" s="109"/>
      <c r="BX1703" s="109"/>
      <c r="BY1703" s="109"/>
      <c r="BZ1703" s="109"/>
      <c r="CA1703" s="109"/>
      <c r="CB1703" s="109"/>
      <c r="CC1703" s="109"/>
      <c r="CD1703" s="109"/>
      <c r="CE1703" s="108"/>
      <c r="CF1703" s="109"/>
      <c r="CG1703" s="109"/>
      <c r="CH1703" s="109"/>
      <c r="CI1703" s="24"/>
      <c r="CJ1703" s="24"/>
      <c r="CK1703" s="108"/>
      <c r="CL1703" s="109"/>
    </row>
    <row r="1704" spans="1:90" s="107" customFormat="1" ht="25.2" customHeight="1">
      <c r="A1704" s="260"/>
      <c r="B1704" s="637"/>
      <c r="C1704" s="260"/>
      <c r="D1704" s="260"/>
      <c r="E1704" s="265"/>
      <c r="F1704" s="266"/>
      <c r="G1704" s="266"/>
      <c r="H1704" s="261"/>
      <c r="I1704" s="261"/>
      <c r="J1704" s="261"/>
      <c r="K1704" s="261"/>
      <c r="L1704" s="453"/>
      <c r="M1704" s="261"/>
      <c r="N1704" s="261"/>
      <c r="O1704" s="261"/>
      <c r="P1704" s="261"/>
      <c r="Q1704" s="261"/>
      <c r="R1704" s="261"/>
      <c r="S1704" s="261"/>
      <c r="T1704" s="261"/>
      <c r="U1704" s="261"/>
      <c r="V1704" s="261"/>
      <c r="W1704" s="261"/>
      <c r="X1704" s="109"/>
      <c r="Y1704" s="109"/>
      <c r="Z1704" s="109"/>
      <c r="AA1704" s="109"/>
      <c r="AB1704" s="109"/>
      <c r="AC1704" s="109"/>
      <c r="AD1704" s="109"/>
      <c r="AE1704" s="109"/>
      <c r="AF1704" s="109"/>
      <c r="AG1704" s="108"/>
      <c r="AH1704" s="109"/>
      <c r="AI1704" s="426"/>
      <c r="AJ1704" s="109"/>
      <c r="AK1704" s="426"/>
      <c r="AL1704" s="109"/>
      <c r="AM1704" s="109"/>
      <c r="AN1704" s="109"/>
      <c r="AO1704" s="109"/>
      <c r="AP1704" s="23"/>
      <c r="AQ1704" s="23"/>
      <c r="AR1704" s="109"/>
      <c r="AS1704" s="30"/>
      <c r="AT1704" s="23"/>
      <c r="AU1704" s="109"/>
      <c r="AV1704" s="109"/>
      <c r="AW1704" s="109"/>
      <c r="AX1704" s="109"/>
      <c r="AY1704" s="109"/>
      <c r="AZ1704" s="108"/>
      <c r="BA1704" s="109"/>
      <c r="BB1704" s="109"/>
      <c r="BC1704" s="109"/>
      <c r="BD1704" s="109"/>
      <c r="BF1704" s="109"/>
      <c r="BG1704" s="109"/>
      <c r="BH1704" s="109"/>
      <c r="BI1704" s="109"/>
      <c r="BJ1704" s="109"/>
      <c r="BK1704" s="109"/>
      <c r="BL1704" s="109"/>
      <c r="BM1704" s="109"/>
      <c r="BN1704" s="109"/>
      <c r="BO1704" s="109"/>
      <c r="BP1704" s="109"/>
      <c r="BQ1704" s="109"/>
      <c r="BR1704" s="109"/>
      <c r="BS1704" s="109"/>
      <c r="BT1704" s="109"/>
      <c r="BU1704" s="109"/>
      <c r="BV1704" s="109"/>
      <c r="BW1704" s="109"/>
      <c r="BX1704" s="109"/>
      <c r="BY1704" s="109"/>
      <c r="BZ1704" s="109"/>
      <c r="CA1704" s="109"/>
      <c r="CB1704" s="109"/>
      <c r="CC1704" s="109"/>
      <c r="CD1704" s="109"/>
      <c r="CE1704" s="109"/>
      <c r="CF1704" s="109"/>
      <c r="CG1704" s="109"/>
      <c r="CH1704" s="109"/>
      <c r="CI1704" s="24"/>
      <c r="CJ1704" s="24"/>
      <c r="CK1704" s="108"/>
      <c r="CL1704" s="109"/>
    </row>
    <row r="1705" spans="1:90" s="107" customFormat="1" ht="30" customHeight="1">
      <c r="A1705" s="265"/>
      <c r="B1705" s="639"/>
      <c r="C1705" s="265"/>
      <c r="D1705" s="265"/>
      <c r="E1705" s="265"/>
      <c r="F1705" s="266"/>
      <c r="G1705" s="266"/>
      <c r="H1705" s="266"/>
      <c r="I1705" s="266"/>
      <c r="J1705" s="266"/>
      <c r="K1705" s="266"/>
      <c r="L1705" s="267"/>
      <c r="M1705" s="266"/>
      <c r="N1705" s="266"/>
      <c r="O1705" s="266"/>
      <c r="P1705" s="266"/>
      <c r="Q1705" s="266"/>
      <c r="R1705" s="266"/>
      <c r="S1705" s="266"/>
      <c r="T1705" s="266"/>
      <c r="U1705" s="266"/>
      <c r="V1705" s="266"/>
      <c r="W1705" s="266"/>
      <c r="X1705" s="109"/>
      <c r="Y1705" s="109"/>
      <c r="Z1705" s="109"/>
      <c r="AA1705" s="109"/>
      <c r="AB1705" s="109"/>
      <c r="AC1705" s="109"/>
      <c r="AD1705" s="109"/>
      <c r="AE1705" s="109"/>
      <c r="AF1705" s="109"/>
      <c r="AG1705" s="109"/>
      <c r="AH1705" s="109"/>
      <c r="AI1705" s="640"/>
      <c r="AJ1705" s="109"/>
      <c r="AK1705" s="640"/>
      <c r="AL1705" s="109"/>
      <c r="AM1705" s="109"/>
      <c r="AN1705" s="109"/>
      <c r="AO1705" s="109"/>
      <c r="AP1705" s="109"/>
      <c r="AQ1705" s="109"/>
      <c r="AR1705" s="109"/>
      <c r="AS1705" s="109"/>
      <c r="AT1705" s="23"/>
      <c r="AU1705" s="109"/>
      <c r="AV1705" s="109"/>
      <c r="AW1705" s="109"/>
      <c r="AX1705" s="109"/>
      <c r="AY1705" s="109"/>
      <c r="AZ1705" s="109"/>
      <c r="BA1705" s="109"/>
      <c r="BB1705" s="109"/>
      <c r="BC1705" s="109"/>
      <c r="BD1705" s="109"/>
      <c r="BF1705" s="109"/>
      <c r="BG1705" s="109"/>
      <c r="BH1705" s="109"/>
      <c r="BI1705" s="109"/>
      <c r="BJ1705" s="109"/>
      <c r="BK1705" s="109"/>
      <c r="BL1705" s="109"/>
      <c r="BM1705" s="109"/>
      <c r="BN1705" s="109"/>
      <c r="BO1705" s="109"/>
      <c r="BP1705" s="109"/>
      <c r="BQ1705" s="109"/>
      <c r="BR1705" s="109"/>
      <c r="BS1705" s="109"/>
      <c r="BT1705" s="109"/>
      <c r="BU1705" s="109"/>
      <c r="BV1705" s="109"/>
      <c r="BW1705" s="109"/>
      <c r="BX1705" s="109"/>
      <c r="BY1705" s="109"/>
      <c r="BZ1705" s="109"/>
      <c r="CA1705" s="109"/>
      <c r="CB1705" s="109"/>
      <c r="CC1705" s="109"/>
      <c r="CD1705" s="109"/>
      <c r="CE1705" s="109"/>
      <c r="CF1705" s="641"/>
      <c r="CG1705" s="109"/>
      <c r="CH1705" s="109"/>
      <c r="CI1705" s="24"/>
      <c r="CJ1705" s="24"/>
      <c r="CK1705" s="109"/>
      <c r="CL1705" s="109"/>
    </row>
    <row r="1706" spans="1:90" s="107" customFormat="1" ht="30" customHeight="1">
      <c r="A1706" s="265"/>
      <c r="B1706" s="639"/>
      <c r="C1706" s="265"/>
      <c r="D1706" s="265"/>
      <c r="E1706" s="265"/>
      <c r="F1706" s="266"/>
      <c r="G1706" s="266"/>
      <c r="H1706" s="266"/>
      <c r="I1706" s="266"/>
      <c r="J1706" s="266"/>
      <c r="K1706" s="266"/>
      <c r="L1706" s="267"/>
      <c r="M1706" s="266"/>
      <c r="N1706" s="266"/>
      <c r="O1706" s="266"/>
      <c r="P1706" s="266"/>
      <c r="Q1706" s="266"/>
      <c r="R1706" s="266"/>
      <c r="S1706" s="266"/>
      <c r="T1706" s="266"/>
      <c r="U1706" s="266"/>
      <c r="V1706" s="266"/>
      <c r="W1706" s="266"/>
      <c r="X1706" s="109"/>
      <c r="Y1706" s="109"/>
      <c r="Z1706" s="109"/>
      <c r="AA1706" s="109"/>
      <c r="AB1706" s="109"/>
      <c r="AC1706" s="109"/>
      <c r="AD1706" s="109"/>
      <c r="AE1706" s="109"/>
      <c r="AF1706" s="109"/>
      <c r="AG1706" s="109"/>
      <c r="AH1706" s="109"/>
      <c r="AI1706" s="640"/>
      <c r="AJ1706" s="109"/>
      <c r="AK1706" s="640"/>
      <c r="AL1706" s="109"/>
      <c r="AM1706" s="109"/>
      <c r="AN1706" s="109"/>
      <c r="AO1706" s="109"/>
      <c r="AP1706" s="23"/>
      <c r="AQ1706" s="109"/>
      <c r="AR1706" s="109"/>
      <c r="AS1706" s="109"/>
      <c r="AT1706" s="23"/>
      <c r="AU1706" s="109"/>
      <c r="AV1706" s="109"/>
      <c r="AW1706" s="109"/>
      <c r="AX1706" s="109"/>
      <c r="AY1706" s="109"/>
      <c r="AZ1706" s="109"/>
      <c r="BA1706" s="109"/>
      <c r="BB1706" s="109"/>
      <c r="BC1706" s="109"/>
      <c r="BD1706" s="109"/>
      <c r="BF1706" s="109"/>
      <c r="BG1706" s="109"/>
      <c r="BH1706" s="109"/>
      <c r="BI1706" s="109"/>
      <c r="BJ1706" s="109"/>
      <c r="BK1706" s="109"/>
      <c r="BL1706" s="109"/>
      <c r="BM1706" s="109"/>
      <c r="BN1706" s="109"/>
      <c r="BO1706" s="109"/>
      <c r="BP1706" s="641"/>
      <c r="BQ1706" s="109"/>
      <c r="BR1706" s="109"/>
      <c r="BS1706" s="109"/>
      <c r="BT1706" s="109"/>
      <c r="BU1706" s="109"/>
      <c r="BV1706" s="109"/>
      <c r="BW1706" s="109"/>
      <c r="BX1706" s="109"/>
      <c r="BY1706" s="109"/>
      <c r="BZ1706" s="109"/>
      <c r="CA1706" s="109"/>
      <c r="CB1706" s="109"/>
      <c r="CC1706" s="109"/>
      <c r="CD1706" s="109"/>
      <c r="CE1706" s="109"/>
      <c r="CF1706" s="641"/>
      <c r="CG1706" s="109"/>
      <c r="CH1706" s="109"/>
      <c r="CI1706" s="24"/>
      <c r="CJ1706" s="24"/>
      <c r="CK1706" s="109"/>
      <c r="CL1706" s="109"/>
    </row>
    <row r="1707" spans="1:90" s="107" customFormat="1" ht="30" customHeight="1">
      <c r="A1707" s="265"/>
      <c r="B1707" s="639"/>
      <c r="C1707" s="265"/>
      <c r="D1707" s="265"/>
      <c r="E1707" s="265"/>
      <c r="F1707" s="266"/>
      <c r="G1707" s="266"/>
      <c r="H1707" s="266"/>
      <c r="I1707" s="266"/>
      <c r="J1707" s="266"/>
      <c r="K1707" s="266"/>
      <c r="L1707" s="267"/>
      <c r="M1707" s="266"/>
      <c r="N1707" s="266"/>
      <c r="O1707" s="266"/>
      <c r="P1707" s="266"/>
      <c r="Q1707" s="266"/>
      <c r="R1707" s="266"/>
      <c r="S1707" s="266"/>
      <c r="T1707" s="266"/>
      <c r="U1707" s="266"/>
      <c r="V1707" s="266"/>
      <c r="W1707" s="266"/>
      <c r="X1707" s="109"/>
      <c r="Y1707" s="109"/>
      <c r="Z1707" s="109"/>
      <c r="AA1707" s="109"/>
      <c r="AB1707" s="109"/>
      <c r="AC1707" s="109"/>
      <c r="AD1707" s="109"/>
      <c r="AE1707" s="109"/>
      <c r="AF1707" s="109"/>
      <c r="AG1707" s="109"/>
      <c r="AH1707" s="109"/>
      <c r="AI1707" s="640"/>
      <c r="AJ1707" s="109"/>
      <c r="AK1707" s="640"/>
      <c r="AL1707" s="109"/>
      <c r="AM1707" s="109"/>
      <c r="AN1707" s="109"/>
      <c r="AO1707" s="109"/>
      <c r="AP1707" s="109"/>
      <c r="AQ1707" s="109"/>
      <c r="AR1707" s="109"/>
      <c r="AS1707" s="109"/>
      <c r="AT1707" s="23"/>
      <c r="AU1707" s="109"/>
      <c r="AV1707" s="109"/>
      <c r="AW1707" s="109"/>
      <c r="AX1707" s="109"/>
      <c r="AY1707" s="109"/>
      <c r="AZ1707" s="109"/>
      <c r="BA1707" s="109"/>
      <c r="BB1707" s="109"/>
      <c r="BC1707" s="109"/>
      <c r="BD1707" s="109"/>
      <c r="BF1707" s="109"/>
      <c r="BG1707" s="109"/>
      <c r="BH1707" s="109"/>
      <c r="BI1707" s="109"/>
      <c r="BJ1707" s="109"/>
      <c r="BK1707" s="109"/>
      <c r="BL1707" s="109"/>
      <c r="BM1707" s="109"/>
      <c r="BN1707" s="109"/>
      <c r="BO1707" s="109"/>
      <c r="BP1707" s="109"/>
      <c r="BQ1707" s="109"/>
      <c r="BR1707" s="109"/>
      <c r="BS1707" s="109"/>
      <c r="BT1707" s="109"/>
      <c r="BU1707" s="109"/>
      <c r="BV1707" s="109"/>
      <c r="BW1707" s="109"/>
      <c r="BX1707" s="109"/>
      <c r="BY1707" s="109"/>
      <c r="BZ1707" s="109"/>
      <c r="CA1707" s="109"/>
      <c r="CB1707" s="109"/>
      <c r="CC1707" s="109"/>
      <c r="CD1707" s="109"/>
      <c r="CE1707" s="109"/>
      <c r="CF1707" s="109"/>
      <c r="CG1707" s="109"/>
      <c r="CH1707" s="109"/>
      <c r="CI1707" s="24"/>
      <c r="CJ1707" s="24"/>
      <c r="CK1707" s="109"/>
      <c r="CL1707" s="109"/>
    </row>
    <row r="1708" spans="1:90" s="107" customFormat="1" ht="30" customHeight="1">
      <c r="A1708" s="265"/>
      <c r="B1708" s="639"/>
      <c r="C1708" s="265"/>
      <c r="D1708" s="265"/>
      <c r="E1708" s="265"/>
      <c r="F1708" s="266"/>
      <c r="G1708" s="266"/>
      <c r="H1708" s="266"/>
      <c r="I1708" s="266"/>
      <c r="J1708" s="266"/>
      <c r="K1708" s="266"/>
      <c r="L1708" s="267"/>
      <c r="M1708" s="266"/>
      <c r="N1708" s="266"/>
      <c r="O1708" s="266"/>
      <c r="P1708" s="266"/>
      <c r="Q1708" s="266"/>
      <c r="R1708" s="266"/>
      <c r="S1708" s="266"/>
      <c r="T1708" s="266"/>
      <c r="U1708" s="266"/>
      <c r="V1708" s="266"/>
      <c r="W1708" s="266"/>
      <c r="X1708" s="109"/>
      <c r="Y1708" s="109"/>
      <c r="Z1708" s="109"/>
      <c r="AA1708" s="109"/>
      <c r="AB1708" s="109"/>
      <c r="AC1708" s="109"/>
      <c r="AD1708" s="109"/>
      <c r="AE1708" s="109"/>
      <c r="AF1708" s="109"/>
      <c r="AG1708" s="109"/>
      <c r="AH1708" s="109"/>
      <c r="AI1708" s="640"/>
      <c r="AJ1708" s="109"/>
      <c r="AK1708" s="640"/>
      <c r="AL1708" s="109"/>
      <c r="AM1708" s="109"/>
      <c r="AN1708" s="109"/>
      <c r="AO1708" s="109"/>
      <c r="AP1708" s="109"/>
      <c r="AQ1708" s="109"/>
      <c r="AR1708" s="109"/>
      <c r="AS1708" s="109"/>
      <c r="AT1708" s="23"/>
      <c r="AU1708" s="109"/>
      <c r="AV1708" s="109"/>
      <c r="AW1708" s="109"/>
      <c r="AX1708" s="109"/>
      <c r="AY1708" s="109"/>
      <c r="AZ1708" s="109"/>
      <c r="BA1708" s="109"/>
      <c r="BB1708" s="109"/>
      <c r="BC1708" s="109"/>
      <c r="BD1708" s="109"/>
      <c r="BF1708" s="109"/>
      <c r="BG1708" s="109"/>
      <c r="BH1708" s="109"/>
      <c r="BI1708" s="109"/>
      <c r="BJ1708" s="109"/>
      <c r="BK1708" s="109"/>
      <c r="BL1708" s="109"/>
      <c r="BM1708" s="109"/>
      <c r="BN1708" s="109"/>
      <c r="BO1708" s="109"/>
      <c r="BP1708" s="109"/>
      <c r="BQ1708" s="109"/>
      <c r="BR1708" s="109"/>
      <c r="BS1708" s="109"/>
      <c r="BT1708" s="109"/>
      <c r="BU1708" s="109"/>
      <c r="BV1708" s="109"/>
      <c r="BW1708" s="109"/>
      <c r="BX1708" s="109"/>
      <c r="BY1708" s="109"/>
      <c r="BZ1708" s="109"/>
      <c r="CA1708" s="109"/>
      <c r="CB1708" s="109"/>
      <c r="CC1708" s="109"/>
      <c r="CD1708" s="109"/>
      <c r="CE1708" s="109"/>
      <c r="CF1708" s="641"/>
      <c r="CG1708" s="109"/>
      <c r="CH1708" s="109"/>
      <c r="CI1708" s="24"/>
      <c r="CJ1708" s="24"/>
      <c r="CK1708" s="109"/>
      <c r="CL1708" s="109"/>
    </row>
    <row r="1709" spans="1:90" s="107" customFormat="1" ht="30" customHeight="1">
      <c r="A1709" s="265"/>
      <c r="B1709" s="639"/>
      <c r="C1709" s="265"/>
      <c r="D1709" s="265"/>
      <c r="E1709" s="265"/>
      <c r="F1709" s="266"/>
      <c r="G1709" s="266"/>
      <c r="H1709" s="266"/>
      <c r="I1709" s="266"/>
      <c r="J1709" s="266"/>
      <c r="K1709" s="266"/>
      <c r="L1709" s="267"/>
      <c r="M1709" s="266"/>
      <c r="N1709" s="266"/>
      <c r="O1709" s="266"/>
      <c r="P1709" s="266"/>
      <c r="Q1709" s="266"/>
      <c r="R1709" s="266"/>
      <c r="S1709" s="266"/>
      <c r="T1709" s="266"/>
      <c r="U1709" s="266"/>
      <c r="V1709" s="266"/>
      <c r="W1709" s="266"/>
      <c r="X1709" s="109"/>
      <c r="Y1709" s="109"/>
      <c r="Z1709" s="109"/>
      <c r="AA1709" s="109"/>
      <c r="AB1709" s="109"/>
      <c r="AC1709" s="109"/>
      <c r="AD1709" s="109"/>
      <c r="AE1709" s="109"/>
      <c r="AF1709" s="109"/>
      <c r="AG1709" s="109"/>
      <c r="AH1709" s="109"/>
      <c r="AI1709" s="640"/>
      <c r="AJ1709" s="109"/>
      <c r="AK1709" s="640"/>
      <c r="AL1709" s="109"/>
      <c r="AM1709" s="109"/>
      <c r="AN1709" s="109"/>
      <c r="AO1709" s="109"/>
      <c r="AP1709" s="109"/>
      <c r="AQ1709" s="109"/>
      <c r="AR1709" s="109"/>
      <c r="AS1709" s="109"/>
      <c r="AT1709" s="23"/>
      <c r="AU1709" s="109"/>
      <c r="AV1709" s="109"/>
      <c r="AW1709" s="109"/>
      <c r="AX1709" s="109"/>
      <c r="AY1709" s="109"/>
      <c r="AZ1709" s="109"/>
      <c r="BA1709" s="109"/>
      <c r="BB1709" s="109"/>
      <c r="BC1709" s="109"/>
      <c r="BD1709" s="109"/>
      <c r="BF1709" s="109"/>
      <c r="BG1709" s="109"/>
      <c r="BH1709" s="109"/>
      <c r="BI1709" s="109"/>
      <c r="BJ1709" s="109"/>
      <c r="BK1709" s="109"/>
      <c r="BL1709" s="109"/>
      <c r="BM1709" s="109"/>
      <c r="BN1709" s="109"/>
      <c r="BO1709" s="109"/>
      <c r="BP1709" s="109"/>
      <c r="BQ1709" s="109"/>
      <c r="BR1709" s="109"/>
      <c r="BS1709" s="109"/>
      <c r="BT1709" s="109"/>
      <c r="BU1709" s="109"/>
      <c r="BV1709" s="109"/>
      <c r="BW1709" s="109"/>
      <c r="BX1709" s="109"/>
      <c r="BY1709" s="109"/>
      <c r="BZ1709" s="109"/>
      <c r="CA1709" s="109"/>
      <c r="CB1709" s="109"/>
      <c r="CC1709" s="109"/>
      <c r="CD1709" s="109"/>
      <c r="CE1709" s="109"/>
      <c r="CF1709" s="109"/>
      <c r="CG1709" s="109"/>
      <c r="CH1709" s="109"/>
      <c r="CI1709" s="24"/>
      <c r="CJ1709" s="24"/>
      <c r="CK1709" s="109"/>
      <c r="CL1709" s="109"/>
    </row>
    <row r="1710" spans="1:90" s="106" customFormat="1" ht="18">
      <c r="A1710" s="260"/>
      <c r="B1710" s="637"/>
      <c r="C1710" s="427"/>
      <c r="D1710" s="427"/>
      <c r="E1710" s="427"/>
      <c r="F1710" s="428"/>
      <c r="G1710" s="428"/>
      <c r="H1710" s="428"/>
      <c r="I1710" s="428"/>
      <c r="J1710" s="428"/>
      <c r="K1710" s="428"/>
      <c r="L1710" s="429"/>
      <c r="M1710" s="428"/>
      <c r="N1710" s="428"/>
      <c r="O1710" s="428"/>
      <c r="P1710" s="428"/>
      <c r="Q1710" s="428"/>
      <c r="R1710" s="428"/>
      <c r="S1710" s="428"/>
      <c r="T1710" s="428"/>
      <c r="U1710" s="428"/>
      <c r="V1710" s="428"/>
      <c r="W1710" s="428"/>
      <c r="X1710" s="642"/>
      <c r="Y1710" s="642"/>
      <c r="Z1710" s="642"/>
      <c r="AA1710" s="642"/>
      <c r="AB1710" s="642"/>
      <c r="AC1710" s="642"/>
      <c r="AD1710" s="642"/>
      <c r="AE1710" s="642"/>
      <c r="AF1710" s="642"/>
      <c r="AG1710" s="642"/>
      <c r="AH1710" s="642"/>
      <c r="AI1710" s="426"/>
      <c r="AJ1710" s="426"/>
      <c r="AK1710" s="642"/>
      <c r="AL1710" s="642"/>
      <c r="AM1710" s="642"/>
      <c r="AN1710" s="642"/>
      <c r="AO1710" s="642"/>
      <c r="AP1710" s="23"/>
      <c r="AQ1710" s="23"/>
      <c r="AR1710" s="642"/>
      <c r="AS1710" s="30"/>
      <c r="AT1710" s="23"/>
      <c r="AU1710" s="642"/>
      <c r="AV1710" s="642"/>
      <c r="AW1710" s="642"/>
      <c r="AX1710" s="642"/>
      <c r="AY1710" s="642"/>
      <c r="AZ1710" s="642"/>
      <c r="BA1710" s="642"/>
      <c r="BB1710" s="642"/>
      <c r="BC1710" s="642"/>
      <c r="BD1710" s="642"/>
      <c r="BF1710" s="642"/>
      <c r="BG1710" s="642"/>
      <c r="BH1710" s="642"/>
      <c r="BI1710" s="642"/>
      <c r="BJ1710" s="642"/>
      <c r="BK1710" s="642"/>
      <c r="BL1710" s="642"/>
      <c r="BM1710" s="642"/>
      <c r="BN1710" s="642"/>
      <c r="BO1710" s="642"/>
      <c r="BP1710" s="642"/>
      <c r="BQ1710" s="642"/>
      <c r="BR1710" s="642"/>
      <c r="BS1710" s="642"/>
      <c r="BT1710" s="642"/>
      <c r="BU1710" s="642"/>
      <c r="BV1710" s="642"/>
      <c r="BW1710" s="642"/>
      <c r="BX1710" s="642"/>
      <c r="BY1710" s="642"/>
      <c r="BZ1710" s="642"/>
      <c r="CA1710" s="642"/>
      <c r="CB1710" s="642"/>
      <c r="CC1710" s="642"/>
      <c r="CD1710" s="642"/>
      <c r="CE1710" s="642"/>
      <c r="CF1710" s="642"/>
      <c r="CG1710" s="642"/>
      <c r="CH1710" s="642"/>
      <c r="CI1710" s="24"/>
      <c r="CJ1710" s="24"/>
      <c r="CK1710" s="642"/>
      <c r="CL1710" s="642"/>
    </row>
    <row r="1711" spans="1:90" s="107" customFormat="1" ht="18">
      <c r="A1711" s="260"/>
      <c r="B1711" s="637"/>
      <c r="C1711" s="427"/>
      <c r="D1711" s="427"/>
      <c r="E1711" s="643"/>
      <c r="F1711" s="428"/>
      <c r="G1711" s="428"/>
      <c r="H1711" s="428"/>
      <c r="I1711" s="428"/>
      <c r="J1711" s="428"/>
      <c r="K1711" s="428"/>
      <c r="L1711" s="429"/>
      <c r="M1711" s="428"/>
      <c r="N1711" s="428"/>
      <c r="O1711" s="428"/>
      <c r="P1711" s="428"/>
      <c r="Q1711" s="428"/>
      <c r="R1711" s="428"/>
      <c r="S1711" s="428"/>
      <c r="T1711" s="428"/>
      <c r="U1711" s="428"/>
      <c r="V1711" s="428"/>
      <c r="W1711" s="428"/>
      <c r="X1711" s="642"/>
      <c r="Y1711" s="642"/>
      <c r="Z1711" s="642"/>
      <c r="AA1711" s="642"/>
      <c r="AB1711" s="642"/>
      <c r="AC1711" s="642"/>
      <c r="AD1711" s="642"/>
      <c r="AE1711" s="642"/>
      <c r="AF1711" s="642"/>
      <c r="AG1711" s="642"/>
      <c r="AH1711" s="642"/>
      <c r="AI1711" s="426"/>
      <c r="AJ1711" s="426"/>
      <c r="AK1711" s="642"/>
      <c r="AL1711" s="642"/>
      <c r="AM1711" s="642"/>
      <c r="AN1711" s="642"/>
      <c r="AO1711" s="642"/>
      <c r="AP1711" s="23"/>
      <c r="AQ1711" s="23"/>
      <c r="AR1711" s="642"/>
      <c r="AS1711" s="30"/>
      <c r="AT1711" s="23"/>
      <c r="AU1711" s="642"/>
      <c r="AV1711" s="642"/>
      <c r="AW1711" s="642"/>
      <c r="AX1711" s="642"/>
      <c r="AY1711" s="642"/>
      <c r="AZ1711" s="642"/>
      <c r="BA1711" s="642"/>
      <c r="BB1711" s="642"/>
      <c r="BC1711" s="642"/>
      <c r="BD1711" s="642"/>
      <c r="BF1711" s="642"/>
      <c r="BG1711" s="642"/>
      <c r="BH1711" s="642"/>
      <c r="BI1711" s="642"/>
      <c r="BJ1711" s="642"/>
      <c r="BK1711" s="642"/>
      <c r="BL1711" s="642"/>
      <c r="BM1711" s="642"/>
      <c r="BN1711" s="642"/>
      <c r="BO1711" s="642"/>
      <c r="BP1711" s="642"/>
      <c r="BQ1711" s="642"/>
      <c r="BR1711" s="642"/>
      <c r="BS1711" s="642"/>
      <c r="BT1711" s="642"/>
      <c r="BU1711" s="642"/>
      <c r="BV1711" s="642"/>
      <c r="BW1711" s="642"/>
      <c r="BX1711" s="642"/>
      <c r="BY1711" s="642"/>
      <c r="BZ1711" s="642"/>
      <c r="CA1711" s="642"/>
      <c r="CB1711" s="642"/>
      <c r="CC1711" s="642"/>
      <c r="CD1711" s="642"/>
      <c r="CE1711" s="642"/>
      <c r="CF1711" s="642"/>
      <c r="CG1711" s="642"/>
      <c r="CH1711" s="642"/>
      <c r="CI1711" s="24"/>
      <c r="CJ1711" s="24"/>
      <c r="CK1711" s="642"/>
      <c r="CL1711" s="642"/>
    </row>
    <row r="1712" spans="1:90" s="107" customFormat="1" ht="18">
      <c r="A1712" s="260"/>
      <c r="B1712" s="637"/>
      <c r="C1712" s="427"/>
      <c r="D1712" s="427"/>
      <c r="E1712" s="643"/>
      <c r="F1712" s="428"/>
      <c r="G1712" s="428"/>
      <c r="H1712" s="428"/>
      <c r="I1712" s="428"/>
      <c r="J1712" s="428"/>
      <c r="K1712" s="428"/>
      <c r="L1712" s="429"/>
      <c r="M1712" s="428"/>
      <c r="N1712" s="428"/>
      <c r="O1712" s="428"/>
      <c r="P1712" s="428"/>
      <c r="Q1712" s="428"/>
      <c r="R1712" s="428"/>
      <c r="S1712" s="428"/>
      <c r="T1712" s="428"/>
      <c r="U1712" s="428"/>
      <c r="V1712" s="428"/>
      <c r="W1712" s="428"/>
      <c r="X1712" s="642"/>
      <c r="Y1712" s="642"/>
      <c r="Z1712" s="642"/>
      <c r="AA1712" s="642"/>
      <c r="AB1712" s="642"/>
      <c r="AC1712" s="642"/>
      <c r="AD1712" s="642"/>
      <c r="AE1712" s="642"/>
      <c r="AF1712" s="642"/>
      <c r="AG1712" s="642"/>
      <c r="AH1712" s="642"/>
      <c r="AI1712" s="426"/>
      <c r="AJ1712" s="426"/>
      <c r="AK1712" s="642"/>
      <c r="AL1712" s="642"/>
      <c r="AM1712" s="642"/>
      <c r="AN1712" s="642"/>
      <c r="AO1712" s="642"/>
      <c r="AP1712" s="23"/>
      <c r="AQ1712" s="23"/>
      <c r="AR1712" s="642"/>
      <c r="AS1712" s="30"/>
      <c r="AT1712" s="23"/>
      <c r="AU1712" s="642"/>
      <c r="AV1712" s="642"/>
      <c r="AW1712" s="642"/>
      <c r="AX1712" s="642"/>
      <c r="AY1712" s="642"/>
      <c r="AZ1712" s="642"/>
      <c r="BA1712" s="642"/>
      <c r="BB1712" s="642"/>
      <c r="BC1712" s="642"/>
      <c r="BD1712" s="642"/>
      <c r="BF1712" s="642"/>
      <c r="BG1712" s="642"/>
      <c r="BH1712" s="642"/>
      <c r="BI1712" s="642"/>
      <c r="BJ1712" s="642"/>
      <c r="BK1712" s="642"/>
      <c r="BL1712" s="642"/>
      <c r="BM1712" s="642"/>
      <c r="BN1712" s="642"/>
      <c r="BO1712" s="642"/>
      <c r="BP1712" s="642"/>
      <c r="BQ1712" s="642"/>
      <c r="BR1712" s="642"/>
      <c r="BS1712" s="642"/>
      <c r="BT1712" s="642"/>
      <c r="BU1712" s="642"/>
      <c r="BV1712" s="642"/>
      <c r="BW1712" s="642"/>
      <c r="BX1712" s="642"/>
      <c r="BY1712" s="642"/>
      <c r="BZ1712" s="642"/>
      <c r="CA1712" s="642"/>
      <c r="CB1712" s="642"/>
      <c r="CC1712" s="642"/>
      <c r="CD1712" s="642"/>
      <c r="CE1712" s="642"/>
      <c r="CF1712" s="642"/>
      <c r="CG1712" s="642"/>
      <c r="CH1712" s="642"/>
      <c r="CI1712" s="24"/>
      <c r="CJ1712" s="24"/>
      <c r="CK1712" s="642"/>
      <c r="CL1712" s="642"/>
    </row>
    <row r="1713" spans="1:90" s="107" customFormat="1" ht="18">
      <c r="A1713" s="260"/>
      <c r="B1713" s="637"/>
      <c r="C1713" s="427"/>
      <c r="D1713" s="427"/>
      <c r="E1713" s="643"/>
      <c r="F1713" s="428"/>
      <c r="G1713" s="428"/>
      <c r="H1713" s="428"/>
      <c r="I1713" s="428"/>
      <c r="J1713" s="428"/>
      <c r="K1713" s="428"/>
      <c r="L1713" s="429"/>
      <c r="M1713" s="428"/>
      <c r="N1713" s="428"/>
      <c r="O1713" s="428"/>
      <c r="P1713" s="428"/>
      <c r="Q1713" s="428"/>
      <c r="R1713" s="428"/>
      <c r="S1713" s="428"/>
      <c r="T1713" s="428"/>
      <c r="U1713" s="428"/>
      <c r="V1713" s="428"/>
      <c r="W1713" s="428"/>
      <c r="X1713" s="642"/>
      <c r="Y1713" s="642"/>
      <c r="Z1713" s="642"/>
      <c r="AA1713" s="642"/>
      <c r="AB1713" s="642"/>
      <c r="AC1713" s="642"/>
      <c r="AD1713" s="642"/>
      <c r="AE1713" s="642"/>
      <c r="AF1713" s="642"/>
      <c r="AG1713" s="642"/>
      <c r="AH1713" s="642"/>
      <c r="AI1713" s="426"/>
      <c r="AJ1713" s="426"/>
      <c r="AK1713" s="642"/>
      <c r="AL1713" s="642"/>
      <c r="AM1713" s="642"/>
      <c r="AN1713" s="642"/>
      <c r="AO1713" s="642"/>
      <c r="AP1713" s="23"/>
      <c r="AQ1713" s="23"/>
      <c r="AR1713" s="642"/>
      <c r="AS1713" s="30"/>
      <c r="AT1713" s="23"/>
      <c r="AU1713" s="642"/>
      <c r="AV1713" s="642"/>
      <c r="AW1713" s="642"/>
      <c r="AX1713" s="642"/>
      <c r="AY1713" s="642"/>
      <c r="AZ1713" s="642"/>
      <c r="BA1713" s="642"/>
      <c r="BB1713" s="642"/>
      <c r="BC1713" s="642"/>
      <c r="BD1713" s="642"/>
      <c r="BF1713" s="642"/>
      <c r="BG1713" s="642"/>
      <c r="BH1713" s="642"/>
      <c r="BI1713" s="642"/>
      <c r="BJ1713" s="642"/>
      <c r="BK1713" s="642"/>
      <c r="BL1713" s="642"/>
      <c r="BM1713" s="642"/>
      <c r="BN1713" s="642"/>
      <c r="BO1713" s="642"/>
      <c r="BP1713" s="642"/>
      <c r="BQ1713" s="642"/>
      <c r="BR1713" s="642"/>
      <c r="BS1713" s="642"/>
      <c r="BT1713" s="642"/>
      <c r="BU1713" s="642"/>
      <c r="BV1713" s="642"/>
      <c r="BW1713" s="642"/>
      <c r="BX1713" s="642"/>
      <c r="BY1713" s="642"/>
      <c r="BZ1713" s="642"/>
      <c r="CA1713" s="642"/>
      <c r="CB1713" s="642"/>
      <c r="CC1713" s="642"/>
      <c r="CD1713" s="642"/>
      <c r="CE1713" s="642"/>
      <c r="CF1713" s="642"/>
      <c r="CG1713" s="642"/>
      <c r="CH1713" s="642"/>
      <c r="CI1713" s="24"/>
      <c r="CJ1713" s="24"/>
      <c r="CK1713" s="642"/>
      <c r="CL1713" s="642"/>
    </row>
    <row r="1714" spans="1:90" s="107" customFormat="1" ht="16.3">
      <c r="A1714" s="265"/>
      <c r="B1714" s="427"/>
      <c r="C1714" s="427"/>
      <c r="D1714" s="427"/>
      <c r="E1714" s="427"/>
      <c r="F1714" s="428"/>
      <c r="G1714" s="428"/>
      <c r="H1714" s="428"/>
      <c r="I1714" s="428"/>
      <c r="J1714" s="428"/>
      <c r="K1714" s="428"/>
      <c r="L1714" s="429"/>
      <c r="M1714" s="428"/>
      <c r="N1714" s="428"/>
      <c r="O1714" s="428"/>
      <c r="P1714" s="428"/>
      <c r="Q1714" s="428"/>
      <c r="R1714" s="428"/>
      <c r="S1714" s="428"/>
      <c r="T1714" s="428"/>
      <c r="U1714" s="428"/>
      <c r="V1714" s="428"/>
      <c r="W1714" s="428"/>
      <c r="X1714" s="642"/>
      <c r="Y1714" s="642"/>
      <c r="Z1714" s="642"/>
      <c r="AA1714" s="642"/>
      <c r="AB1714" s="642"/>
      <c r="AC1714" s="642"/>
      <c r="AD1714" s="642"/>
      <c r="AE1714" s="642"/>
      <c r="AF1714" s="642"/>
      <c r="AG1714" s="642"/>
      <c r="AH1714" s="642"/>
      <c r="AI1714" s="426"/>
      <c r="AJ1714" s="642"/>
      <c r="AK1714" s="642"/>
      <c r="AL1714" s="642"/>
      <c r="AM1714" s="642"/>
      <c r="AN1714" s="642"/>
      <c r="AO1714" s="642"/>
      <c r="AP1714" s="23"/>
      <c r="AQ1714" s="23"/>
      <c r="AR1714" s="642"/>
      <c r="AS1714" s="30"/>
      <c r="AT1714" s="23"/>
      <c r="AU1714" s="642"/>
      <c r="AV1714" s="642"/>
      <c r="AW1714" s="642"/>
      <c r="AX1714" s="642"/>
      <c r="AY1714" s="642"/>
      <c r="AZ1714" s="642"/>
      <c r="BA1714" s="642"/>
      <c r="BB1714" s="642"/>
      <c r="BC1714" s="642"/>
      <c r="BD1714" s="642"/>
      <c r="BF1714" s="642"/>
      <c r="BG1714" s="642"/>
      <c r="BH1714" s="642"/>
      <c r="BI1714" s="642"/>
      <c r="BJ1714" s="642"/>
      <c r="BK1714" s="642"/>
      <c r="BL1714" s="642"/>
      <c r="BM1714" s="642"/>
      <c r="BN1714" s="642"/>
      <c r="BO1714" s="642"/>
      <c r="BP1714" s="642"/>
      <c r="BQ1714" s="642"/>
      <c r="BR1714" s="642"/>
      <c r="BS1714" s="642"/>
      <c r="BT1714" s="642"/>
      <c r="BU1714" s="642"/>
      <c r="BV1714" s="642"/>
      <c r="BW1714" s="642"/>
      <c r="BX1714" s="642"/>
      <c r="BY1714" s="642"/>
      <c r="BZ1714" s="642"/>
      <c r="CA1714" s="642"/>
      <c r="CB1714" s="642"/>
      <c r="CC1714" s="642"/>
      <c r="CD1714" s="642"/>
      <c r="CE1714" s="642"/>
      <c r="CF1714" s="642"/>
      <c r="CG1714" s="642"/>
      <c r="CH1714" s="642"/>
      <c r="CI1714" s="24"/>
      <c r="CJ1714" s="24"/>
      <c r="CK1714" s="642"/>
      <c r="CL1714" s="642"/>
    </row>
    <row r="1715" spans="1:90" s="107" customFormat="1" ht="16.3">
      <c r="A1715" s="265"/>
      <c r="B1715" s="265"/>
      <c r="C1715" s="265"/>
      <c r="D1715" s="265"/>
      <c r="E1715" s="265"/>
      <c r="F1715" s="266"/>
      <c r="G1715" s="266"/>
      <c r="H1715" s="266"/>
      <c r="I1715" s="266"/>
      <c r="J1715" s="266"/>
      <c r="K1715" s="266"/>
      <c r="L1715" s="267"/>
      <c r="M1715" s="266"/>
      <c r="N1715" s="266"/>
      <c r="O1715" s="266"/>
      <c r="P1715" s="266"/>
      <c r="Q1715" s="266"/>
      <c r="R1715" s="266"/>
      <c r="S1715" s="266"/>
      <c r="T1715" s="266"/>
      <c r="U1715" s="266"/>
      <c r="V1715" s="266"/>
      <c r="W1715" s="266"/>
      <c r="X1715" s="109"/>
      <c r="Y1715" s="109"/>
      <c r="Z1715" s="109"/>
      <c r="AA1715" s="109"/>
      <c r="AB1715" s="109"/>
      <c r="AC1715" s="109"/>
      <c r="AD1715" s="109"/>
      <c r="AE1715" s="109"/>
      <c r="AF1715" s="109"/>
      <c r="AG1715" s="109"/>
      <c r="AH1715" s="109"/>
      <c r="AI1715" s="640"/>
      <c r="AJ1715" s="109"/>
      <c r="AK1715" s="109"/>
      <c r="AL1715" s="109"/>
      <c r="AM1715" s="109"/>
      <c r="AN1715" s="109"/>
      <c r="AO1715" s="109"/>
      <c r="AP1715" s="23"/>
      <c r="AQ1715" s="23"/>
      <c r="AR1715" s="109"/>
      <c r="AS1715" s="30"/>
      <c r="AT1715" s="23"/>
      <c r="AU1715" s="109"/>
      <c r="AV1715" s="109"/>
      <c r="AW1715" s="109"/>
      <c r="AX1715" s="109"/>
      <c r="AY1715" s="109"/>
      <c r="AZ1715" s="109"/>
      <c r="BA1715" s="109"/>
      <c r="BB1715" s="109"/>
      <c r="BC1715" s="109"/>
      <c r="BD1715" s="109"/>
      <c r="BF1715" s="109"/>
      <c r="BG1715" s="109"/>
      <c r="BH1715" s="109"/>
      <c r="BI1715" s="109"/>
      <c r="BJ1715" s="109"/>
      <c r="BK1715" s="109"/>
      <c r="BL1715" s="109"/>
      <c r="BM1715" s="109"/>
      <c r="BN1715" s="109"/>
      <c r="BO1715" s="109"/>
      <c r="BP1715" s="109"/>
      <c r="BQ1715" s="109"/>
      <c r="BR1715" s="109"/>
      <c r="BS1715" s="109"/>
      <c r="BT1715" s="109"/>
      <c r="BU1715" s="109"/>
      <c r="BV1715" s="109"/>
      <c r="BW1715" s="109"/>
      <c r="BX1715" s="109"/>
      <c r="BY1715" s="109"/>
      <c r="BZ1715" s="109"/>
      <c r="CA1715" s="109"/>
      <c r="CB1715" s="109"/>
      <c r="CC1715" s="109"/>
      <c r="CD1715" s="109"/>
      <c r="CE1715" s="109"/>
      <c r="CF1715" s="109"/>
      <c r="CG1715" s="109"/>
      <c r="CH1715" s="109"/>
      <c r="CI1715" s="24"/>
      <c r="CJ1715" s="24"/>
      <c r="CK1715" s="109"/>
      <c r="CL1715" s="109"/>
    </row>
    <row r="1716" spans="1:90" s="107" customFormat="1" ht="16.3">
      <c r="A1716" s="265"/>
      <c r="B1716" s="265"/>
      <c r="C1716" s="265"/>
      <c r="D1716" s="265"/>
      <c r="E1716" s="265"/>
      <c r="F1716" s="266"/>
      <c r="G1716" s="266"/>
      <c r="H1716" s="266"/>
      <c r="I1716" s="266"/>
      <c r="J1716" s="266"/>
      <c r="K1716" s="266"/>
      <c r="L1716" s="267"/>
      <c r="M1716" s="266"/>
      <c r="N1716" s="266"/>
      <c r="O1716" s="266"/>
      <c r="P1716" s="266"/>
      <c r="Q1716" s="266"/>
      <c r="R1716" s="266"/>
      <c r="S1716" s="266"/>
      <c r="T1716" s="266"/>
      <c r="U1716" s="266"/>
      <c r="V1716" s="266"/>
      <c r="W1716" s="266"/>
      <c r="X1716" s="109"/>
      <c r="Y1716" s="109"/>
      <c r="Z1716" s="109"/>
      <c r="AA1716" s="109"/>
      <c r="AB1716" s="109"/>
      <c r="AC1716" s="109"/>
      <c r="AD1716" s="109"/>
      <c r="AE1716" s="109"/>
      <c r="AF1716" s="109"/>
      <c r="AG1716" s="109"/>
      <c r="AH1716" s="109"/>
      <c r="AI1716" s="640"/>
      <c r="AJ1716" s="109"/>
      <c r="AK1716" s="109"/>
      <c r="AL1716" s="109"/>
      <c r="AM1716" s="109"/>
      <c r="AN1716" s="109"/>
      <c r="AO1716" s="109"/>
      <c r="AP1716" s="23"/>
      <c r="AQ1716" s="23"/>
      <c r="AR1716" s="109"/>
      <c r="AS1716" s="30"/>
      <c r="AT1716" s="23"/>
      <c r="AU1716" s="109"/>
      <c r="AV1716" s="109"/>
      <c r="AW1716" s="109"/>
      <c r="AX1716" s="109"/>
      <c r="AY1716" s="109"/>
      <c r="AZ1716" s="109"/>
      <c r="BA1716" s="109"/>
      <c r="BB1716" s="109"/>
      <c r="BC1716" s="109"/>
      <c r="BD1716" s="109"/>
      <c r="BF1716" s="109"/>
      <c r="BG1716" s="109"/>
      <c r="BH1716" s="109"/>
      <c r="BI1716" s="109"/>
      <c r="BJ1716" s="109"/>
      <c r="BK1716" s="109"/>
      <c r="BL1716" s="109"/>
      <c r="BM1716" s="109"/>
      <c r="BN1716" s="109"/>
      <c r="BO1716" s="109"/>
      <c r="BP1716" s="109"/>
      <c r="BQ1716" s="109"/>
      <c r="BR1716" s="109"/>
      <c r="BS1716" s="109"/>
      <c r="BT1716" s="109"/>
      <c r="BU1716" s="109"/>
      <c r="BV1716" s="109"/>
      <c r="BW1716" s="109"/>
      <c r="BX1716" s="109"/>
      <c r="BY1716" s="109"/>
      <c r="BZ1716" s="109"/>
      <c r="CA1716" s="109"/>
      <c r="CB1716" s="109"/>
      <c r="CC1716" s="109"/>
      <c r="CD1716" s="109"/>
      <c r="CE1716" s="109"/>
      <c r="CF1716" s="109"/>
      <c r="CG1716" s="109"/>
      <c r="CH1716" s="109"/>
      <c r="CI1716" s="24"/>
      <c r="CJ1716" s="24"/>
      <c r="CK1716" s="109"/>
      <c r="CL1716" s="109"/>
    </row>
    <row r="1717" spans="1:90" s="107" customFormat="1" ht="16.3">
      <c r="A1717" s="265"/>
      <c r="B1717" s="265"/>
      <c r="C1717" s="265"/>
      <c r="D1717" s="265"/>
      <c r="E1717" s="265"/>
      <c r="F1717" s="266"/>
      <c r="G1717" s="266"/>
      <c r="H1717" s="266"/>
      <c r="I1717" s="266"/>
      <c r="J1717" s="266"/>
      <c r="K1717" s="266"/>
      <c r="L1717" s="267"/>
      <c r="M1717" s="266"/>
      <c r="N1717" s="266"/>
      <c r="O1717" s="266"/>
      <c r="P1717" s="266"/>
      <c r="Q1717" s="266"/>
      <c r="R1717" s="266"/>
      <c r="S1717" s="266"/>
      <c r="T1717" s="266"/>
      <c r="U1717" s="266"/>
      <c r="V1717" s="266"/>
      <c r="W1717" s="266"/>
      <c r="X1717" s="109"/>
      <c r="Y1717" s="109"/>
      <c r="Z1717" s="109"/>
      <c r="AA1717" s="109"/>
      <c r="AB1717" s="109"/>
      <c r="AC1717" s="109"/>
      <c r="AD1717" s="109"/>
      <c r="AE1717" s="109"/>
      <c r="AF1717" s="109"/>
      <c r="AG1717" s="109"/>
      <c r="AH1717" s="109"/>
      <c r="AI1717" s="640"/>
      <c r="AJ1717" s="109"/>
      <c r="AK1717" s="109"/>
      <c r="AL1717" s="109"/>
      <c r="AM1717" s="109"/>
      <c r="AN1717" s="109"/>
      <c r="AO1717" s="109"/>
      <c r="AP1717" s="23"/>
      <c r="AQ1717" s="23"/>
      <c r="AR1717" s="109"/>
      <c r="AS1717" s="30"/>
      <c r="AT1717" s="23"/>
      <c r="AU1717" s="109"/>
      <c r="AV1717" s="109"/>
      <c r="AW1717" s="109"/>
      <c r="AX1717" s="109"/>
      <c r="AY1717" s="109"/>
      <c r="AZ1717" s="109"/>
      <c r="BA1717" s="109"/>
      <c r="BB1717" s="109"/>
      <c r="BC1717" s="109"/>
      <c r="BD1717" s="109"/>
      <c r="BF1717" s="109"/>
      <c r="BG1717" s="109"/>
      <c r="BH1717" s="109"/>
      <c r="BI1717" s="109"/>
      <c r="BJ1717" s="109"/>
      <c r="BK1717" s="109"/>
      <c r="BL1717" s="109"/>
      <c r="BM1717" s="109"/>
      <c r="BN1717" s="109"/>
      <c r="BO1717" s="109"/>
      <c r="BP1717" s="109"/>
      <c r="BQ1717" s="109"/>
      <c r="BR1717" s="109"/>
      <c r="BS1717" s="109"/>
      <c r="BT1717" s="109"/>
      <c r="BU1717" s="109"/>
      <c r="BV1717" s="109"/>
      <c r="BW1717" s="109"/>
      <c r="BX1717" s="109"/>
      <c r="BY1717" s="109"/>
      <c r="BZ1717" s="109"/>
      <c r="CA1717" s="109"/>
      <c r="CB1717" s="109"/>
      <c r="CC1717" s="109"/>
      <c r="CD1717" s="109"/>
      <c r="CE1717" s="109"/>
      <c r="CF1717" s="109"/>
      <c r="CG1717" s="109"/>
      <c r="CH1717" s="109"/>
      <c r="CI1717" s="24"/>
      <c r="CJ1717" s="24"/>
      <c r="CK1717" s="109"/>
      <c r="CL1717" s="109"/>
    </row>
    <row r="1718" spans="1:90" s="107" customFormat="1" ht="16.3">
      <c r="A1718" s="265"/>
      <c r="B1718" s="265"/>
      <c r="C1718" s="265"/>
      <c r="D1718" s="265"/>
      <c r="E1718" s="265"/>
      <c r="F1718" s="266"/>
      <c r="G1718" s="266"/>
      <c r="H1718" s="266"/>
      <c r="I1718" s="266"/>
      <c r="J1718" s="266"/>
      <c r="K1718" s="266"/>
      <c r="L1718" s="267"/>
      <c r="M1718" s="266"/>
      <c r="N1718" s="266"/>
      <c r="O1718" s="266"/>
      <c r="P1718" s="266"/>
      <c r="Q1718" s="266"/>
      <c r="R1718" s="266"/>
      <c r="S1718" s="266"/>
      <c r="T1718" s="266"/>
      <c r="U1718" s="266"/>
      <c r="V1718" s="266"/>
      <c r="W1718" s="266"/>
      <c r="X1718" s="109"/>
      <c r="Y1718" s="109"/>
      <c r="Z1718" s="109"/>
      <c r="AA1718" s="109"/>
      <c r="AB1718" s="109"/>
      <c r="AC1718" s="109"/>
      <c r="AD1718" s="109"/>
      <c r="AE1718" s="109"/>
      <c r="AF1718" s="109"/>
      <c r="AG1718" s="109"/>
      <c r="AH1718" s="109"/>
      <c r="AI1718" s="640"/>
      <c r="AJ1718" s="109"/>
      <c r="AK1718" s="109"/>
      <c r="AL1718" s="109"/>
      <c r="AM1718" s="109"/>
      <c r="AN1718" s="109"/>
      <c r="AO1718" s="109"/>
      <c r="AP1718" s="23"/>
      <c r="AQ1718" s="23"/>
      <c r="AR1718" s="109"/>
      <c r="AS1718" s="30"/>
      <c r="AT1718" s="23"/>
      <c r="AU1718" s="109"/>
      <c r="AV1718" s="109"/>
      <c r="AW1718" s="109"/>
      <c r="AX1718" s="109"/>
      <c r="AY1718" s="109"/>
      <c r="AZ1718" s="109"/>
      <c r="BA1718" s="109"/>
      <c r="BB1718" s="109"/>
      <c r="BC1718" s="109"/>
      <c r="BD1718" s="109"/>
      <c r="BF1718" s="109"/>
      <c r="BG1718" s="109"/>
      <c r="BH1718" s="109"/>
      <c r="BI1718" s="109"/>
      <c r="BJ1718" s="109"/>
      <c r="BK1718" s="109"/>
      <c r="BL1718" s="109"/>
      <c r="BM1718" s="109"/>
      <c r="BN1718" s="109"/>
      <c r="BO1718" s="109"/>
      <c r="BP1718" s="109"/>
      <c r="BQ1718" s="109"/>
      <c r="BR1718" s="109"/>
      <c r="BS1718" s="109"/>
      <c r="BT1718" s="109"/>
      <c r="BU1718" s="109"/>
      <c r="BV1718" s="109"/>
      <c r="BW1718" s="109"/>
      <c r="BX1718" s="109"/>
      <c r="BY1718" s="109"/>
      <c r="BZ1718" s="109"/>
      <c r="CA1718" s="109"/>
      <c r="CB1718" s="109"/>
      <c r="CC1718" s="109"/>
      <c r="CD1718" s="109"/>
      <c r="CE1718" s="109"/>
      <c r="CF1718" s="109"/>
      <c r="CG1718" s="109"/>
      <c r="CH1718" s="109"/>
      <c r="CI1718" s="24"/>
      <c r="CJ1718" s="24"/>
      <c r="CK1718" s="109"/>
      <c r="CL1718" s="109"/>
    </row>
    <row r="1719" spans="1:90" s="107" customFormat="1" ht="16.3">
      <c r="A1719" s="265"/>
      <c r="B1719" s="265"/>
      <c r="C1719" s="265"/>
      <c r="D1719" s="265"/>
      <c r="E1719" s="265"/>
      <c r="F1719" s="266"/>
      <c r="G1719" s="266"/>
      <c r="H1719" s="266"/>
      <c r="I1719" s="266"/>
      <c r="J1719" s="266"/>
      <c r="K1719" s="266"/>
      <c r="L1719" s="267"/>
      <c r="M1719" s="266"/>
      <c r="N1719" s="266"/>
      <c r="O1719" s="266"/>
      <c r="P1719" s="266"/>
      <c r="Q1719" s="266"/>
      <c r="R1719" s="266"/>
      <c r="S1719" s="266"/>
      <c r="T1719" s="266"/>
      <c r="U1719" s="266"/>
      <c r="V1719" s="266"/>
      <c r="W1719" s="266"/>
      <c r="X1719" s="109"/>
      <c r="Y1719" s="109"/>
      <c r="Z1719" s="109"/>
      <c r="AA1719" s="109"/>
      <c r="AB1719" s="109"/>
      <c r="AC1719" s="109"/>
      <c r="AD1719" s="109"/>
      <c r="AE1719" s="109"/>
      <c r="AF1719" s="109"/>
      <c r="AG1719" s="109"/>
      <c r="AH1719" s="109"/>
      <c r="AI1719" s="109"/>
      <c r="AJ1719" s="109"/>
      <c r="AK1719" s="109"/>
      <c r="AL1719" s="109"/>
      <c r="AM1719" s="109"/>
      <c r="AN1719" s="109"/>
      <c r="AO1719" s="109"/>
      <c r="AP1719" s="23"/>
      <c r="AQ1719" s="23"/>
      <c r="AR1719" s="109"/>
      <c r="AS1719" s="30"/>
      <c r="AT1719" s="23"/>
      <c r="AU1719" s="109"/>
      <c r="AV1719" s="109"/>
      <c r="AW1719" s="109"/>
      <c r="AX1719" s="109"/>
      <c r="AY1719" s="109"/>
      <c r="AZ1719" s="109"/>
      <c r="BA1719" s="109"/>
      <c r="BB1719" s="109"/>
      <c r="BC1719" s="109"/>
      <c r="BD1719" s="109"/>
      <c r="BF1719" s="109"/>
      <c r="BG1719" s="109"/>
      <c r="BH1719" s="109"/>
      <c r="BI1719" s="109"/>
      <c r="BJ1719" s="109"/>
      <c r="BK1719" s="109"/>
      <c r="BL1719" s="109"/>
      <c r="BM1719" s="109"/>
      <c r="BN1719" s="109"/>
      <c r="BO1719" s="109"/>
      <c r="BP1719" s="109"/>
      <c r="BQ1719" s="109"/>
      <c r="BR1719" s="109"/>
      <c r="BS1719" s="109"/>
      <c r="BT1719" s="109"/>
      <c r="BU1719" s="109"/>
      <c r="BV1719" s="109"/>
      <c r="BW1719" s="109"/>
      <c r="BX1719" s="109"/>
      <c r="BY1719" s="109"/>
      <c r="BZ1719" s="109"/>
      <c r="CA1719" s="109"/>
      <c r="CB1719" s="109"/>
      <c r="CC1719" s="109"/>
      <c r="CD1719" s="109"/>
      <c r="CE1719" s="109"/>
      <c r="CF1719" s="109"/>
      <c r="CG1719" s="109"/>
      <c r="CH1719" s="109"/>
      <c r="CI1719" s="24"/>
      <c r="CJ1719" s="24"/>
      <c r="CK1719" s="109"/>
      <c r="CL1719" s="109"/>
    </row>
    <row r="1720" spans="1:90" s="106" customFormat="1" ht="17.399999999999999" customHeight="1">
      <c r="A1720" s="260"/>
      <c r="B1720" s="260"/>
      <c r="C1720" s="260"/>
      <c r="D1720" s="260"/>
      <c r="E1720" s="260"/>
      <c r="F1720" s="261"/>
      <c r="G1720" s="261"/>
      <c r="H1720" s="261"/>
      <c r="I1720" s="261"/>
      <c r="J1720" s="261"/>
      <c r="K1720" s="261"/>
      <c r="L1720" s="262"/>
      <c r="M1720" s="261"/>
      <c r="N1720" s="261"/>
      <c r="O1720" s="261"/>
      <c r="P1720" s="261"/>
      <c r="Q1720" s="261"/>
      <c r="R1720" s="261"/>
      <c r="S1720" s="261"/>
      <c r="T1720" s="261"/>
      <c r="U1720" s="261"/>
      <c r="V1720" s="261"/>
      <c r="W1720" s="261"/>
      <c r="X1720" s="108"/>
      <c r="Y1720" s="108"/>
      <c r="Z1720" s="108"/>
      <c r="AA1720" s="108"/>
      <c r="AB1720" s="108"/>
      <c r="AC1720" s="108"/>
      <c r="AD1720" s="108"/>
      <c r="AE1720" s="108"/>
      <c r="AF1720" s="108"/>
      <c r="AG1720" s="108"/>
      <c r="AH1720" s="108"/>
      <c r="AI1720" s="108"/>
      <c r="AJ1720" s="108"/>
      <c r="AK1720" s="108"/>
      <c r="AL1720" s="108"/>
      <c r="AM1720" s="108"/>
      <c r="AN1720" s="108"/>
      <c r="AO1720" s="108"/>
      <c r="AP1720" s="23"/>
      <c r="AQ1720" s="23"/>
      <c r="AR1720" s="108"/>
      <c r="AS1720" s="30"/>
      <c r="AT1720" s="23"/>
      <c r="AU1720" s="108"/>
      <c r="AV1720" s="108"/>
      <c r="AW1720" s="108"/>
      <c r="AX1720" s="108"/>
      <c r="AY1720" s="108"/>
      <c r="AZ1720" s="108"/>
      <c r="BA1720" s="108"/>
      <c r="BB1720" s="108"/>
      <c r="BC1720" s="108"/>
      <c r="BD1720" s="108"/>
      <c r="BF1720" s="108"/>
      <c r="BG1720" s="108"/>
      <c r="BH1720" s="108"/>
      <c r="BI1720" s="108"/>
      <c r="BJ1720" s="108"/>
      <c r="BK1720" s="108"/>
      <c r="BL1720" s="108"/>
      <c r="BM1720" s="108"/>
      <c r="BN1720" s="108"/>
      <c r="BO1720" s="108"/>
      <c r="BP1720" s="108"/>
      <c r="BQ1720" s="108"/>
      <c r="BR1720" s="108"/>
      <c r="BS1720" s="108"/>
      <c r="BT1720" s="108"/>
      <c r="BU1720" s="108"/>
      <c r="BV1720" s="108"/>
      <c r="BW1720" s="108"/>
      <c r="BX1720" s="108"/>
      <c r="BY1720" s="108"/>
      <c r="BZ1720" s="108"/>
      <c r="CA1720" s="108"/>
      <c r="CB1720" s="108"/>
      <c r="CC1720" s="108"/>
      <c r="CD1720" s="108"/>
      <c r="CE1720" s="108"/>
      <c r="CF1720" s="108"/>
      <c r="CG1720" s="108"/>
      <c r="CH1720" s="108"/>
      <c r="CI1720" s="24"/>
      <c r="CJ1720" s="24"/>
      <c r="CK1720" s="108"/>
      <c r="CL1720" s="108"/>
    </row>
    <row r="1721" spans="1:90" s="106" customFormat="1" ht="16.3">
      <c r="A1721" s="260"/>
      <c r="B1721" s="260"/>
      <c r="C1721" s="260"/>
      <c r="D1721" s="260"/>
      <c r="E1721" s="260"/>
      <c r="F1721" s="261"/>
      <c r="G1721" s="261"/>
      <c r="H1721" s="261"/>
      <c r="I1721" s="261"/>
      <c r="J1721" s="261"/>
      <c r="K1721" s="261"/>
      <c r="L1721" s="262"/>
      <c r="M1721" s="261"/>
      <c r="N1721" s="261"/>
      <c r="O1721" s="261"/>
      <c r="P1721" s="261"/>
      <c r="Q1721" s="261"/>
      <c r="R1721" s="261"/>
      <c r="S1721" s="261"/>
      <c r="T1721" s="261"/>
      <c r="U1721" s="261"/>
      <c r="V1721" s="261"/>
      <c r="W1721" s="261"/>
      <c r="X1721" s="108"/>
      <c r="Y1721" s="108"/>
      <c r="Z1721" s="108"/>
      <c r="AA1721" s="108"/>
      <c r="AB1721" s="108"/>
      <c r="AC1721" s="108"/>
      <c r="AD1721" s="108"/>
      <c r="AE1721" s="108"/>
      <c r="AF1721" s="108"/>
      <c r="AG1721" s="108"/>
      <c r="AH1721" s="108"/>
      <c r="AI1721" s="108"/>
      <c r="AJ1721" s="108"/>
      <c r="AK1721" s="108"/>
      <c r="AL1721" s="108"/>
      <c r="AM1721" s="108"/>
      <c r="AN1721" s="108"/>
      <c r="AO1721" s="108"/>
      <c r="AP1721" s="23"/>
      <c r="AQ1721" s="23"/>
      <c r="AR1721" s="108"/>
      <c r="AS1721" s="30"/>
      <c r="AT1721" s="23"/>
      <c r="AU1721" s="108"/>
      <c r="AV1721" s="108"/>
      <c r="AW1721" s="108"/>
      <c r="AX1721" s="108"/>
      <c r="AY1721" s="108"/>
      <c r="AZ1721" s="108"/>
      <c r="BA1721" s="108"/>
      <c r="BB1721" s="108"/>
      <c r="BC1721" s="108"/>
      <c r="BD1721" s="108"/>
      <c r="BF1721" s="108"/>
      <c r="BG1721" s="108"/>
      <c r="BH1721" s="108"/>
      <c r="BI1721" s="108"/>
      <c r="BJ1721" s="108"/>
      <c r="BK1721" s="108"/>
      <c r="BL1721" s="108"/>
      <c r="BM1721" s="108"/>
      <c r="BN1721" s="108"/>
      <c r="BO1721" s="108"/>
      <c r="BP1721" s="108"/>
      <c r="BQ1721" s="108"/>
      <c r="BR1721" s="108"/>
      <c r="BS1721" s="108"/>
      <c r="BT1721" s="108"/>
      <c r="BU1721" s="108"/>
      <c r="BV1721" s="108"/>
      <c r="BW1721" s="108"/>
      <c r="BX1721" s="108"/>
      <c r="BY1721" s="108"/>
      <c r="BZ1721" s="108"/>
      <c r="CA1721" s="108"/>
      <c r="CB1721" s="108"/>
      <c r="CC1721" s="108"/>
      <c r="CD1721" s="108"/>
      <c r="CE1721" s="108"/>
      <c r="CF1721" s="108"/>
      <c r="CG1721" s="108"/>
      <c r="CH1721" s="108"/>
      <c r="CI1721" s="24"/>
      <c r="CJ1721" s="24"/>
      <c r="CK1721" s="108"/>
      <c r="CL1721" s="108"/>
    </row>
    <row r="1722" spans="1:90" s="106" customFormat="1" ht="16.3">
      <c r="A1722" s="260"/>
      <c r="B1722" s="260"/>
      <c r="C1722" s="260"/>
      <c r="D1722" s="260"/>
      <c r="E1722" s="260"/>
      <c r="F1722" s="261"/>
      <c r="G1722" s="261"/>
      <c r="H1722" s="261"/>
      <c r="I1722" s="261"/>
      <c r="J1722" s="261"/>
      <c r="K1722" s="261"/>
      <c r="L1722" s="262"/>
      <c r="M1722" s="261"/>
      <c r="N1722" s="261"/>
      <c r="O1722" s="261"/>
      <c r="P1722" s="261"/>
      <c r="Q1722" s="261"/>
      <c r="R1722" s="261"/>
      <c r="S1722" s="261"/>
      <c r="T1722" s="261"/>
      <c r="U1722" s="261"/>
      <c r="V1722" s="261"/>
      <c r="W1722" s="261"/>
      <c r="X1722" s="108"/>
      <c r="Y1722" s="108"/>
      <c r="Z1722" s="108"/>
      <c r="AA1722" s="108"/>
      <c r="AB1722" s="108"/>
      <c r="AC1722" s="108"/>
      <c r="AD1722" s="108"/>
      <c r="AE1722" s="108"/>
      <c r="AF1722" s="108"/>
      <c r="AG1722" s="108"/>
      <c r="AH1722" s="108"/>
      <c r="AI1722" s="108"/>
      <c r="AJ1722" s="108"/>
      <c r="AK1722" s="108"/>
      <c r="AL1722" s="108"/>
      <c r="AM1722" s="108"/>
      <c r="AN1722" s="108"/>
      <c r="AO1722" s="108"/>
      <c r="AP1722" s="23"/>
      <c r="AQ1722" s="23"/>
      <c r="AR1722" s="108"/>
      <c r="AS1722" s="30"/>
      <c r="AT1722" s="23"/>
      <c r="AU1722" s="108"/>
      <c r="AV1722" s="108"/>
      <c r="AW1722" s="108"/>
      <c r="AX1722" s="108"/>
      <c r="AY1722" s="108"/>
      <c r="AZ1722" s="108"/>
      <c r="BA1722" s="108"/>
      <c r="BB1722" s="108"/>
      <c r="BC1722" s="108"/>
      <c r="BD1722" s="108"/>
      <c r="BF1722" s="108"/>
      <c r="BG1722" s="108"/>
      <c r="BH1722" s="108"/>
      <c r="BI1722" s="108"/>
      <c r="BJ1722" s="108"/>
      <c r="BK1722" s="108"/>
      <c r="BL1722" s="108"/>
      <c r="BM1722" s="108"/>
      <c r="BN1722" s="108"/>
      <c r="BO1722" s="108"/>
      <c r="BP1722" s="108"/>
      <c r="BQ1722" s="108"/>
      <c r="BR1722" s="108"/>
      <c r="BS1722" s="108"/>
      <c r="BT1722" s="108"/>
      <c r="BU1722" s="108"/>
      <c r="BV1722" s="108"/>
      <c r="BW1722" s="108"/>
      <c r="BX1722" s="108"/>
      <c r="BY1722" s="108"/>
      <c r="BZ1722" s="108"/>
      <c r="CA1722" s="108"/>
      <c r="CB1722" s="108"/>
      <c r="CC1722" s="108"/>
      <c r="CD1722" s="108"/>
      <c r="CE1722" s="108"/>
      <c r="CF1722" s="108"/>
      <c r="CG1722" s="108"/>
      <c r="CH1722" s="108"/>
      <c r="CI1722" s="24"/>
      <c r="CJ1722" s="24"/>
      <c r="CK1722" s="108"/>
      <c r="CL1722" s="108"/>
    </row>
    <row r="1723" spans="1:90" s="106" customFormat="1" ht="16.3">
      <c r="A1723" s="260"/>
      <c r="B1723" s="260"/>
      <c r="C1723" s="260"/>
      <c r="D1723" s="260"/>
      <c r="E1723" s="260"/>
      <c r="F1723" s="261"/>
      <c r="G1723" s="261"/>
      <c r="H1723" s="261"/>
      <c r="I1723" s="261"/>
      <c r="J1723" s="261"/>
      <c r="K1723" s="261"/>
      <c r="L1723" s="262"/>
      <c r="M1723" s="261"/>
      <c r="N1723" s="261"/>
      <c r="O1723" s="261"/>
      <c r="P1723" s="261"/>
      <c r="Q1723" s="261"/>
      <c r="R1723" s="261"/>
      <c r="S1723" s="261"/>
      <c r="T1723" s="261"/>
      <c r="U1723" s="261"/>
      <c r="V1723" s="261"/>
      <c r="W1723" s="261"/>
      <c r="X1723" s="108"/>
      <c r="Y1723" s="108"/>
      <c r="Z1723" s="108"/>
      <c r="AA1723" s="108"/>
      <c r="AB1723" s="108"/>
      <c r="AC1723" s="108"/>
      <c r="AD1723" s="108"/>
      <c r="AE1723" s="108"/>
      <c r="AF1723" s="108"/>
      <c r="AG1723" s="108"/>
      <c r="AH1723" s="108"/>
      <c r="AI1723" s="108"/>
      <c r="AJ1723" s="108"/>
      <c r="AK1723" s="108"/>
      <c r="AL1723" s="108"/>
      <c r="AM1723" s="108"/>
      <c r="AN1723" s="108"/>
      <c r="AO1723" s="108"/>
      <c r="AP1723" s="23"/>
      <c r="AQ1723" s="23"/>
      <c r="AR1723" s="108"/>
      <c r="AS1723" s="30"/>
      <c r="AT1723" s="23"/>
      <c r="AU1723" s="108"/>
      <c r="AV1723" s="108"/>
      <c r="AW1723" s="108"/>
      <c r="AX1723" s="108"/>
      <c r="AY1723" s="108"/>
      <c r="AZ1723" s="108"/>
      <c r="BA1723" s="108"/>
      <c r="BB1723" s="108"/>
      <c r="BC1723" s="108"/>
      <c r="BD1723" s="108"/>
      <c r="BF1723" s="108"/>
      <c r="BG1723" s="108"/>
      <c r="BH1723" s="108"/>
      <c r="BI1723" s="108"/>
      <c r="BJ1723" s="108"/>
      <c r="BK1723" s="108"/>
      <c r="BL1723" s="108"/>
      <c r="BM1723" s="108"/>
      <c r="BN1723" s="108"/>
      <c r="BO1723" s="108"/>
      <c r="BP1723" s="108"/>
      <c r="BQ1723" s="108"/>
      <c r="BR1723" s="108"/>
      <c r="BS1723" s="108"/>
      <c r="BT1723" s="108"/>
      <c r="BU1723" s="108"/>
      <c r="BV1723" s="108"/>
      <c r="BW1723" s="108"/>
      <c r="BX1723" s="108"/>
      <c r="BY1723" s="108"/>
      <c r="BZ1723" s="108"/>
      <c r="CA1723" s="108"/>
      <c r="CB1723" s="108"/>
      <c r="CC1723" s="108"/>
      <c r="CD1723" s="108"/>
      <c r="CE1723" s="108"/>
      <c r="CF1723" s="108"/>
      <c r="CG1723" s="108"/>
      <c r="CH1723" s="108"/>
      <c r="CI1723" s="24"/>
      <c r="CJ1723" s="24"/>
      <c r="CK1723" s="108"/>
      <c r="CL1723" s="108"/>
    </row>
    <row r="1724" spans="1:90" s="106" customFormat="1" ht="16.3">
      <c r="A1724" s="260"/>
      <c r="B1724" s="260"/>
      <c r="C1724" s="260"/>
      <c r="D1724" s="260"/>
      <c r="E1724" s="260"/>
      <c r="F1724" s="261"/>
      <c r="G1724" s="261"/>
      <c r="H1724" s="261"/>
      <c r="I1724" s="261"/>
      <c r="J1724" s="261"/>
      <c r="K1724" s="261"/>
      <c r="L1724" s="262"/>
      <c r="M1724" s="261"/>
      <c r="N1724" s="261"/>
      <c r="O1724" s="261"/>
      <c r="P1724" s="261"/>
      <c r="Q1724" s="261"/>
      <c r="R1724" s="261"/>
      <c r="S1724" s="261"/>
      <c r="T1724" s="261"/>
      <c r="U1724" s="261"/>
      <c r="V1724" s="261"/>
      <c r="W1724" s="261"/>
      <c r="X1724" s="108"/>
      <c r="Y1724" s="108"/>
      <c r="Z1724" s="108"/>
      <c r="AA1724" s="108"/>
      <c r="AB1724" s="108"/>
      <c r="AC1724" s="108"/>
      <c r="AD1724" s="108"/>
      <c r="AE1724" s="108"/>
      <c r="AF1724" s="108"/>
      <c r="AG1724" s="108"/>
      <c r="AH1724" s="108"/>
      <c r="AI1724" s="108"/>
      <c r="AJ1724" s="108"/>
      <c r="AK1724" s="108"/>
      <c r="AL1724" s="108"/>
      <c r="AM1724" s="108"/>
      <c r="AN1724" s="108"/>
      <c r="AO1724" s="108"/>
      <c r="AP1724" s="23"/>
      <c r="AQ1724" s="23"/>
      <c r="AR1724" s="108"/>
      <c r="AS1724" s="30"/>
      <c r="AT1724" s="23"/>
      <c r="AU1724" s="108"/>
      <c r="AV1724" s="108"/>
      <c r="AW1724" s="108"/>
      <c r="AX1724" s="108"/>
      <c r="AY1724" s="108"/>
      <c r="AZ1724" s="108"/>
      <c r="BA1724" s="108"/>
      <c r="BB1724" s="108"/>
      <c r="BC1724" s="108"/>
      <c r="BD1724" s="108"/>
      <c r="BF1724" s="108"/>
      <c r="BG1724" s="108"/>
      <c r="BH1724" s="108"/>
      <c r="BI1724" s="108"/>
      <c r="BJ1724" s="108"/>
      <c r="BK1724" s="108"/>
      <c r="BL1724" s="108"/>
      <c r="BM1724" s="108"/>
      <c r="BN1724" s="108"/>
      <c r="BO1724" s="108"/>
      <c r="BP1724" s="108"/>
      <c r="BQ1724" s="108"/>
      <c r="BR1724" s="108"/>
      <c r="BS1724" s="108"/>
      <c r="BT1724" s="108"/>
      <c r="BU1724" s="108"/>
      <c r="BV1724" s="108"/>
      <c r="BW1724" s="108"/>
      <c r="BX1724" s="108"/>
      <c r="BY1724" s="108"/>
      <c r="BZ1724" s="108"/>
      <c r="CA1724" s="108"/>
      <c r="CB1724" s="108"/>
      <c r="CC1724" s="108"/>
      <c r="CD1724" s="108"/>
      <c r="CE1724" s="108"/>
      <c r="CF1724" s="108"/>
      <c r="CG1724" s="108"/>
      <c r="CH1724" s="108"/>
      <c r="CI1724" s="24"/>
      <c r="CJ1724" s="24"/>
      <c r="CK1724" s="108"/>
      <c r="CL1724" s="108"/>
    </row>
    <row r="1725" spans="1:90" s="108" customFormat="1" ht="16.3">
      <c r="A1725" s="260"/>
      <c r="B1725" s="260"/>
      <c r="C1725" s="260"/>
      <c r="D1725" s="260"/>
      <c r="E1725" s="260"/>
      <c r="F1725" s="261"/>
      <c r="G1725" s="261"/>
      <c r="H1725" s="261"/>
      <c r="I1725" s="261"/>
      <c r="J1725" s="261"/>
      <c r="K1725" s="261"/>
      <c r="L1725" s="262"/>
      <c r="M1725" s="261"/>
      <c r="N1725" s="261"/>
      <c r="O1725" s="261"/>
      <c r="P1725" s="261"/>
      <c r="Q1725" s="261"/>
      <c r="R1725" s="261"/>
      <c r="S1725" s="261"/>
      <c r="T1725" s="261"/>
      <c r="U1725" s="261"/>
      <c r="V1725" s="261"/>
      <c r="W1725" s="261"/>
      <c r="AJ1725" s="644"/>
      <c r="AP1725" s="23"/>
      <c r="AQ1725" s="23"/>
      <c r="AR1725" s="644"/>
      <c r="AS1725" s="30"/>
      <c r="AT1725" s="23"/>
      <c r="CI1725" s="24"/>
      <c r="CJ1725" s="24"/>
    </row>
    <row r="1726" spans="1:90" s="109" customFormat="1" ht="16.3">
      <c r="A1726" s="265"/>
      <c r="B1726" s="265"/>
      <c r="C1726" s="265"/>
      <c r="D1726" s="265"/>
      <c r="E1726" s="265"/>
      <c r="F1726" s="266"/>
      <c r="G1726" s="266"/>
      <c r="H1726" s="266"/>
      <c r="I1726" s="266"/>
      <c r="J1726" s="266"/>
      <c r="K1726" s="266"/>
      <c r="L1726" s="267"/>
      <c r="M1726" s="266"/>
      <c r="N1726" s="266"/>
      <c r="O1726" s="266"/>
      <c r="P1726" s="266"/>
      <c r="Q1726" s="266"/>
      <c r="R1726" s="266"/>
      <c r="S1726" s="266"/>
      <c r="T1726" s="266"/>
      <c r="U1726" s="266"/>
      <c r="V1726" s="266"/>
      <c r="W1726" s="266"/>
      <c r="AJ1726" s="645"/>
      <c r="AR1726" s="645"/>
      <c r="AT1726" s="23"/>
      <c r="CI1726" s="24"/>
      <c r="CJ1726" s="24"/>
    </row>
    <row r="1727" spans="1:90" s="109" customFormat="1" ht="16.3">
      <c r="A1727" s="265"/>
      <c r="B1727" s="265"/>
      <c r="C1727" s="265"/>
      <c r="D1727" s="265"/>
      <c r="E1727" s="265"/>
      <c r="F1727" s="266"/>
      <c r="G1727" s="266"/>
      <c r="H1727" s="266"/>
      <c r="I1727" s="266"/>
      <c r="J1727" s="266"/>
      <c r="K1727" s="266"/>
      <c r="L1727" s="267"/>
      <c r="M1727" s="266"/>
      <c r="N1727" s="266"/>
      <c r="O1727" s="266"/>
      <c r="P1727" s="266"/>
      <c r="Q1727" s="266"/>
      <c r="R1727" s="266"/>
      <c r="S1727" s="266"/>
      <c r="T1727" s="266"/>
      <c r="U1727" s="266"/>
      <c r="V1727" s="266"/>
      <c r="W1727" s="266"/>
      <c r="AJ1727" s="645"/>
      <c r="AR1727" s="645"/>
      <c r="AT1727" s="23"/>
      <c r="CI1727" s="24"/>
      <c r="CJ1727" s="24"/>
    </row>
    <row r="1728" spans="1:90" s="109" customFormat="1" ht="16.3">
      <c r="A1728" s="265"/>
      <c r="B1728" s="265"/>
      <c r="C1728" s="265"/>
      <c r="D1728" s="265"/>
      <c r="E1728" s="265"/>
      <c r="F1728" s="266"/>
      <c r="G1728" s="266"/>
      <c r="H1728" s="266"/>
      <c r="I1728" s="266"/>
      <c r="J1728" s="266"/>
      <c r="K1728" s="266"/>
      <c r="L1728" s="267"/>
      <c r="M1728" s="266"/>
      <c r="N1728" s="266"/>
      <c r="O1728" s="266"/>
      <c r="P1728" s="266"/>
      <c r="Q1728" s="266"/>
      <c r="R1728" s="266"/>
      <c r="S1728" s="266"/>
      <c r="T1728" s="266"/>
      <c r="U1728" s="266"/>
      <c r="V1728" s="266"/>
      <c r="W1728" s="266"/>
      <c r="AJ1728" s="645"/>
      <c r="AR1728" s="645"/>
      <c r="AT1728" s="23"/>
      <c r="CI1728" s="24"/>
      <c r="CJ1728" s="24"/>
    </row>
    <row r="1729" spans="1:90" s="107" customFormat="1" ht="16.3">
      <c r="A1729" s="265"/>
      <c r="B1729" s="265"/>
      <c r="C1729" s="265"/>
      <c r="D1729" s="265"/>
      <c r="E1729" s="265"/>
      <c r="F1729" s="266"/>
      <c r="G1729" s="266"/>
      <c r="H1729" s="266"/>
      <c r="I1729" s="266"/>
      <c r="J1729" s="266"/>
      <c r="K1729" s="266"/>
      <c r="L1729" s="267"/>
      <c r="M1729" s="266"/>
      <c r="N1729" s="266"/>
      <c r="O1729" s="266"/>
      <c r="P1729" s="266"/>
      <c r="Q1729" s="266"/>
      <c r="R1729" s="266"/>
      <c r="S1729" s="266"/>
      <c r="T1729" s="266"/>
      <c r="U1729" s="266"/>
      <c r="V1729" s="266"/>
      <c r="W1729" s="266"/>
      <c r="X1729" s="109"/>
      <c r="Y1729" s="109"/>
      <c r="Z1729" s="109"/>
      <c r="AA1729" s="109"/>
      <c r="AB1729" s="109"/>
      <c r="AC1729" s="109"/>
      <c r="AD1729" s="109"/>
      <c r="AE1729" s="109"/>
      <c r="AF1729" s="109"/>
      <c r="AG1729" s="109"/>
      <c r="AI1729" s="109"/>
      <c r="AJ1729" s="109"/>
      <c r="AK1729" s="109"/>
      <c r="AL1729" s="109"/>
      <c r="AM1729" s="109"/>
      <c r="AN1729" s="109"/>
      <c r="AO1729" s="109"/>
      <c r="AP1729" s="109"/>
      <c r="AQ1729" s="109"/>
      <c r="AR1729" s="109"/>
      <c r="AS1729" s="109"/>
      <c r="AT1729" s="23"/>
      <c r="AU1729" s="109"/>
      <c r="AV1729" s="109"/>
      <c r="AW1729" s="109"/>
      <c r="AX1729" s="109"/>
      <c r="AY1729" s="109"/>
      <c r="AZ1729" s="109"/>
      <c r="BA1729" s="109"/>
      <c r="BB1729" s="109"/>
      <c r="BC1729" s="109"/>
      <c r="BD1729" s="109"/>
      <c r="BF1729" s="109"/>
      <c r="BG1729" s="109"/>
      <c r="BH1729" s="109"/>
      <c r="BI1729" s="109"/>
      <c r="BJ1729" s="109"/>
      <c r="BK1729" s="109"/>
      <c r="BL1729" s="109"/>
      <c r="BM1729" s="109"/>
      <c r="BN1729" s="109"/>
      <c r="BO1729" s="109"/>
      <c r="BP1729" s="109"/>
      <c r="BQ1729" s="109"/>
      <c r="BR1729" s="109"/>
      <c r="BS1729" s="109"/>
      <c r="BT1729" s="109"/>
      <c r="BU1729" s="109"/>
      <c r="BV1729" s="109"/>
      <c r="BW1729" s="109"/>
      <c r="BX1729" s="109"/>
      <c r="BY1729" s="109"/>
      <c r="BZ1729" s="109"/>
      <c r="CA1729" s="109"/>
      <c r="CB1729" s="109"/>
      <c r="CC1729" s="109"/>
      <c r="CD1729" s="109"/>
      <c r="CE1729" s="109"/>
      <c r="CF1729" s="109"/>
      <c r="CG1729" s="109"/>
      <c r="CH1729" s="109"/>
      <c r="CI1729" s="24"/>
      <c r="CJ1729" s="24"/>
      <c r="CK1729" s="109"/>
      <c r="CL1729" s="109"/>
    </row>
    <row r="1730" spans="1:90" s="107" customFormat="1" ht="15.9" customHeight="1">
      <c r="A1730" s="265"/>
      <c r="B1730" s="265"/>
      <c r="C1730" s="265"/>
      <c r="D1730" s="265"/>
      <c r="E1730" s="265"/>
      <c r="F1730" s="266"/>
      <c r="G1730" s="266"/>
      <c r="H1730" s="266"/>
      <c r="I1730" s="266"/>
      <c r="J1730" s="266"/>
      <c r="K1730" s="266"/>
      <c r="L1730" s="267"/>
      <c r="M1730" s="266"/>
      <c r="N1730" s="266"/>
      <c r="O1730" s="266"/>
      <c r="P1730" s="266"/>
      <c r="Q1730" s="266"/>
      <c r="R1730" s="266"/>
      <c r="S1730" s="266"/>
      <c r="T1730" s="266"/>
      <c r="U1730" s="266"/>
      <c r="V1730" s="266"/>
      <c r="W1730" s="266"/>
      <c r="X1730" s="109"/>
      <c r="Y1730" s="109"/>
      <c r="Z1730" s="109"/>
      <c r="AA1730" s="109"/>
      <c r="AB1730" s="109"/>
      <c r="AC1730" s="109"/>
      <c r="AD1730" s="109"/>
      <c r="AE1730" s="109"/>
      <c r="AF1730" s="109"/>
      <c r="AG1730" s="109"/>
      <c r="AI1730" s="109"/>
      <c r="AJ1730" s="109"/>
      <c r="AK1730" s="109"/>
      <c r="AL1730" s="109"/>
      <c r="AM1730" s="109"/>
      <c r="AN1730" s="109"/>
      <c r="AO1730" s="109"/>
      <c r="AP1730" s="109"/>
      <c r="AQ1730" s="109"/>
      <c r="AR1730" s="109"/>
      <c r="AS1730" s="109"/>
      <c r="AT1730" s="23"/>
      <c r="AU1730" s="109"/>
      <c r="AV1730" s="109"/>
      <c r="AW1730" s="109"/>
      <c r="AX1730" s="109"/>
      <c r="AY1730" s="109"/>
      <c r="AZ1730" s="109"/>
      <c r="BA1730" s="109"/>
      <c r="BB1730" s="109"/>
      <c r="BC1730" s="109"/>
      <c r="BD1730" s="109"/>
      <c r="BF1730" s="109"/>
      <c r="BG1730" s="109"/>
      <c r="BH1730" s="109"/>
      <c r="BI1730" s="109"/>
      <c r="BJ1730" s="109"/>
      <c r="BK1730" s="109"/>
      <c r="BL1730" s="109"/>
      <c r="BM1730" s="109"/>
      <c r="BN1730" s="109"/>
      <c r="BO1730" s="109"/>
      <c r="BP1730" s="109"/>
      <c r="BQ1730" s="109"/>
      <c r="BR1730" s="109"/>
      <c r="BS1730" s="109"/>
      <c r="BT1730" s="109"/>
      <c r="BU1730" s="109"/>
      <c r="BV1730" s="109"/>
      <c r="BW1730" s="109"/>
      <c r="BX1730" s="109"/>
      <c r="BY1730" s="109"/>
      <c r="BZ1730" s="109"/>
      <c r="CA1730" s="109"/>
      <c r="CB1730" s="109"/>
      <c r="CC1730" s="109"/>
      <c r="CD1730" s="109"/>
      <c r="CE1730" s="109"/>
      <c r="CF1730" s="109"/>
      <c r="CG1730" s="109"/>
      <c r="CH1730" s="109"/>
      <c r="CI1730" s="24"/>
      <c r="CJ1730" s="24"/>
      <c r="CK1730" s="109"/>
      <c r="CL1730" s="109"/>
    </row>
    <row r="1731" spans="1:90" s="107" customFormat="1" ht="16.3">
      <c r="A1731" s="265"/>
      <c r="B1731" s="265"/>
      <c r="C1731" s="265"/>
      <c r="D1731" s="265"/>
      <c r="E1731" s="265"/>
      <c r="F1731" s="266"/>
      <c r="G1731" s="266"/>
      <c r="H1731" s="266"/>
      <c r="I1731" s="266"/>
      <c r="J1731" s="266"/>
      <c r="K1731" s="266"/>
      <c r="L1731" s="267"/>
      <c r="M1731" s="266"/>
      <c r="N1731" s="266"/>
      <c r="O1731" s="266"/>
      <c r="P1731" s="266"/>
      <c r="Q1731" s="266"/>
      <c r="R1731" s="266"/>
      <c r="S1731" s="266"/>
      <c r="T1731" s="266"/>
      <c r="U1731" s="266"/>
      <c r="V1731" s="266"/>
      <c r="W1731" s="266"/>
      <c r="X1731" s="109"/>
      <c r="Y1731" s="109"/>
      <c r="Z1731" s="109"/>
      <c r="AA1731" s="109"/>
      <c r="AB1731" s="109"/>
      <c r="AC1731" s="109"/>
      <c r="AD1731" s="109"/>
      <c r="AE1731" s="109"/>
      <c r="AF1731" s="109"/>
      <c r="AG1731" s="109"/>
      <c r="AI1731" s="109"/>
      <c r="AJ1731" s="109"/>
      <c r="AK1731" s="109"/>
      <c r="AL1731" s="109"/>
      <c r="AM1731" s="109"/>
      <c r="AN1731" s="109"/>
      <c r="AO1731" s="109"/>
      <c r="AP1731" s="646"/>
      <c r="AQ1731" s="646"/>
      <c r="AR1731" s="109"/>
      <c r="AS1731" s="109"/>
      <c r="AT1731" s="23"/>
      <c r="AU1731" s="109"/>
      <c r="AV1731" s="109"/>
      <c r="AW1731" s="109"/>
      <c r="AX1731" s="109"/>
      <c r="AY1731" s="109"/>
      <c r="AZ1731" s="109"/>
      <c r="BA1731" s="109"/>
      <c r="BB1731" s="109"/>
      <c r="BC1731" s="109"/>
      <c r="BD1731" s="109"/>
      <c r="BF1731" s="109"/>
      <c r="BG1731" s="109"/>
      <c r="BH1731" s="109"/>
      <c r="BI1731" s="109"/>
      <c r="BJ1731" s="109"/>
      <c r="BK1731" s="109"/>
      <c r="BL1731" s="109"/>
      <c r="BM1731" s="109"/>
      <c r="BN1731" s="109"/>
      <c r="BO1731" s="109"/>
      <c r="BP1731" s="109"/>
      <c r="BQ1731" s="109"/>
      <c r="BR1731" s="109"/>
      <c r="BS1731" s="109"/>
      <c r="BT1731" s="109"/>
      <c r="BU1731" s="109"/>
      <c r="BV1731" s="109"/>
      <c r="BW1731" s="109"/>
      <c r="BX1731" s="109"/>
      <c r="BY1731" s="109"/>
      <c r="BZ1731" s="109"/>
      <c r="CA1731" s="109"/>
      <c r="CB1731" s="109"/>
      <c r="CC1731" s="109"/>
      <c r="CD1731" s="109"/>
      <c r="CE1731" s="109"/>
      <c r="CF1731" s="109"/>
      <c r="CG1731" s="109"/>
      <c r="CH1731" s="109"/>
      <c r="CI1731" s="24"/>
      <c r="CJ1731" s="24"/>
      <c r="CK1731" s="109"/>
      <c r="CL1731" s="109"/>
    </row>
    <row r="1732" spans="1:90" s="107" customFormat="1" ht="16.3">
      <c r="A1732" s="265"/>
      <c r="B1732" s="265"/>
      <c r="C1732" s="265"/>
      <c r="D1732" s="265"/>
      <c r="E1732" s="265"/>
      <c r="F1732" s="266"/>
      <c r="G1732" s="266"/>
      <c r="H1732" s="266"/>
      <c r="I1732" s="266"/>
      <c r="J1732" s="266"/>
      <c r="K1732" s="266"/>
      <c r="L1732" s="267"/>
      <c r="M1732" s="266"/>
      <c r="N1732" s="266"/>
      <c r="O1732" s="266"/>
      <c r="P1732" s="266"/>
      <c r="Q1732" s="266"/>
      <c r="R1732" s="266"/>
      <c r="S1732" s="266"/>
      <c r="T1732" s="266"/>
      <c r="U1732" s="266"/>
      <c r="V1732" s="266"/>
      <c r="W1732" s="266"/>
      <c r="X1732" s="109"/>
      <c r="Y1732" s="109"/>
      <c r="Z1732" s="109"/>
      <c r="AA1732" s="109"/>
      <c r="AB1732" s="109"/>
      <c r="AC1732" s="109"/>
      <c r="AD1732" s="109"/>
      <c r="AE1732" s="109"/>
      <c r="AF1732" s="109"/>
      <c r="AG1732" s="109"/>
      <c r="AI1732" s="109"/>
      <c r="AJ1732" s="109"/>
      <c r="AK1732" s="109"/>
      <c r="AL1732" s="109"/>
      <c r="AM1732" s="109"/>
      <c r="AN1732" s="109"/>
      <c r="AO1732" s="109"/>
      <c r="AP1732" s="646"/>
      <c r="AQ1732" s="646"/>
      <c r="AR1732" s="109"/>
      <c r="AS1732" s="109"/>
      <c r="AT1732" s="23"/>
      <c r="AU1732" s="109"/>
      <c r="AV1732" s="109"/>
      <c r="AW1732" s="109"/>
      <c r="AX1732" s="109"/>
      <c r="AY1732" s="109"/>
      <c r="AZ1732" s="109"/>
      <c r="BA1732" s="109"/>
      <c r="BB1732" s="109"/>
      <c r="BC1732" s="109"/>
      <c r="BD1732" s="109"/>
      <c r="BF1732" s="109"/>
      <c r="BG1732" s="109"/>
      <c r="BH1732" s="109"/>
      <c r="BI1732" s="109"/>
      <c r="BJ1732" s="109"/>
      <c r="BK1732" s="109"/>
      <c r="BL1732" s="109"/>
      <c r="BM1732" s="109"/>
      <c r="BN1732" s="109"/>
      <c r="BO1732" s="109"/>
      <c r="BP1732" s="109"/>
      <c r="BQ1732" s="109"/>
      <c r="BR1732" s="109"/>
      <c r="BS1732" s="109"/>
      <c r="BT1732" s="109"/>
      <c r="BU1732" s="109"/>
      <c r="BV1732" s="109"/>
      <c r="BW1732" s="109"/>
      <c r="BX1732" s="109"/>
      <c r="BY1732" s="109"/>
      <c r="BZ1732" s="109"/>
      <c r="CA1732" s="109"/>
      <c r="CB1732" s="109"/>
      <c r="CC1732" s="109"/>
      <c r="CD1732" s="109"/>
      <c r="CE1732" s="109"/>
      <c r="CF1732" s="109"/>
      <c r="CG1732" s="109"/>
      <c r="CH1732" s="109"/>
      <c r="CI1732" s="24"/>
      <c r="CJ1732" s="24"/>
      <c r="CK1732" s="109"/>
      <c r="CL1732" s="109"/>
    </row>
    <row r="1733" spans="1:90" s="107" customFormat="1" ht="16.3">
      <c r="A1733" s="265"/>
      <c r="B1733" s="265"/>
      <c r="C1733" s="265"/>
      <c r="D1733" s="265"/>
      <c r="E1733" s="265"/>
      <c r="F1733" s="266"/>
      <c r="G1733" s="266"/>
      <c r="H1733" s="266"/>
      <c r="I1733" s="266"/>
      <c r="J1733" s="266"/>
      <c r="K1733" s="266"/>
      <c r="L1733" s="267"/>
      <c r="M1733" s="266"/>
      <c r="N1733" s="266"/>
      <c r="O1733" s="266"/>
      <c r="P1733" s="266"/>
      <c r="Q1733" s="266"/>
      <c r="R1733" s="266"/>
      <c r="S1733" s="266"/>
      <c r="T1733" s="266"/>
      <c r="U1733" s="266"/>
      <c r="V1733" s="266"/>
      <c r="W1733" s="266"/>
      <c r="X1733" s="109"/>
      <c r="Y1733" s="109"/>
      <c r="Z1733" s="109"/>
      <c r="AA1733" s="109"/>
      <c r="AB1733" s="109"/>
      <c r="AC1733" s="109"/>
      <c r="AD1733" s="109"/>
      <c r="AE1733" s="109"/>
      <c r="AF1733" s="109"/>
      <c r="AG1733" s="109"/>
      <c r="AI1733" s="109"/>
      <c r="AJ1733" s="109"/>
      <c r="AK1733" s="109"/>
      <c r="AL1733" s="109"/>
      <c r="AM1733" s="109"/>
      <c r="AN1733" s="109"/>
      <c r="AO1733" s="109"/>
      <c r="AP1733" s="646"/>
      <c r="AQ1733" s="646"/>
      <c r="AR1733" s="109"/>
      <c r="AS1733" s="109"/>
      <c r="AT1733" s="23"/>
      <c r="AU1733" s="109"/>
      <c r="AV1733" s="109"/>
      <c r="AW1733" s="109"/>
      <c r="AX1733" s="109"/>
      <c r="AY1733" s="109"/>
      <c r="AZ1733" s="109"/>
      <c r="BA1733" s="109"/>
      <c r="BB1733" s="109"/>
      <c r="BC1733" s="109"/>
      <c r="BD1733" s="109"/>
      <c r="BF1733" s="109"/>
      <c r="BG1733" s="109"/>
      <c r="BH1733" s="109"/>
      <c r="BI1733" s="109"/>
      <c r="BJ1733" s="109"/>
      <c r="BK1733" s="109"/>
      <c r="BL1733" s="109"/>
      <c r="BM1733" s="109"/>
      <c r="BN1733" s="109"/>
      <c r="BO1733" s="109"/>
      <c r="BP1733" s="109"/>
      <c r="BQ1733" s="109"/>
      <c r="BR1733" s="109"/>
      <c r="BS1733" s="109"/>
      <c r="BT1733" s="109"/>
      <c r="BU1733" s="109"/>
      <c r="BV1733" s="109"/>
      <c r="BW1733" s="109"/>
      <c r="BX1733" s="109"/>
      <c r="BY1733" s="109"/>
      <c r="BZ1733" s="109"/>
      <c r="CA1733" s="109"/>
      <c r="CB1733" s="109"/>
      <c r="CC1733" s="109"/>
      <c r="CD1733" s="109"/>
      <c r="CE1733" s="109"/>
      <c r="CF1733" s="109"/>
      <c r="CG1733" s="109"/>
      <c r="CH1733" s="109"/>
      <c r="CI1733" s="24"/>
      <c r="CJ1733" s="24"/>
      <c r="CK1733" s="109"/>
      <c r="CL1733" s="109"/>
    </row>
    <row r="1734" spans="1:90" s="107" customFormat="1" ht="16.3">
      <c r="A1734" s="265"/>
      <c r="B1734" s="265"/>
      <c r="C1734" s="265"/>
      <c r="D1734" s="265"/>
      <c r="E1734" s="265"/>
      <c r="F1734" s="266"/>
      <c r="G1734" s="266"/>
      <c r="H1734" s="266"/>
      <c r="I1734" s="266"/>
      <c r="J1734" s="266"/>
      <c r="K1734" s="266"/>
      <c r="L1734" s="267"/>
      <c r="M1734" s="266"/>
      <c r="N1734" s="266"/>
      <c r="O1734" s="266"/>
      <c r="P1734" s="266"/>
      <c r="Q1734" s="266"/>
      <c r="R1734" s="266"/>
      <c r="S1734" s="266"/>
      <c r="T1734" s="266"/>
      <c r="U1734" s="266"/>
      <c r="V1734" s="266"/>
      <c r="W1734" s="266"/>
      <c r="X1734" s="109"/>
      <c r="Y1734" s="109"/>
      <c r="Z1734" s="109"/>
      <c r="AA1734" s="109"/>
      <c r="AB1734" s="109"/>
      <c r="AC1734" s="109"/>
      <c r="AD1734" s="109"/>
      <c r="AE1734" s="109"/>
      <c r="AF1734" s="109"/>
      <c r="AG1734" s="109"/>
      <c r="AH1734" s="109"/>
      <c r="AI1734" s="109"/>
      <c r="AJ1734" s="109"/>
      <c r="AK1734" s="109"/>
      <c r="AL1734" s="109"/>
      <c r="AM1734" s="109"/>
      <c r="AN1734" s="109"/>
      <c r="AO1734" s="109"/>
      <c r="AP1734" s="23"/>
      <c r="AQ1734" s="23"/>
      <c r="AR1734" s="109"/>
      <c r="AS1734" s="30"/>
      <c r="AT1734" s="23"/>
      <c r="AU1734" s="109"/>
      <c r="AV1734" s="109"/>
      <c r="AW1734" s="109"/>
      <c r="AX1734" s="109"/>
      <c r="AY1734" s="109"/>
      <c r="AZ1734" s="109"/>
      <c r="BA1734" s="109"/>
      <c r="BB1734" s="109"/>
      <c r="BC1734" s="109"/>
      <c r="BD1734" s="109"/>
      <c r="BF1734" s="109"/>
      <c r="BG1734" s="109"/>
      <c r="BH1734" s="109"/>
      <c r="BI1734" s="109"/>
      <c r="BJ1734" s="109"/>
      <c r="BK1734" s="109"/>
      <c r="BL1734" s="109"/>
      <c r="BM1734" s="109"/>
      <c r="BN1734" s="109"/>
      <c r="BO1734" s="109"/>
      <c r="BP1734" s="109"/>
      <c r="BQ1734" s="109"/>
      <c r="BR1734" s="109"/>
      <c r="BS1734" s="109"/>
      <c r="BT1734" s="109"/>
      <c r="BU1734" s="109"/>
      <c r="BV1734" s="109"/>
      <c r="BW1734" s="109"/>
      <c r="BX1734" s="109"/>
      <c r="BY1734" s="109"/>
      <c r="BZ1734" s="109"/>
      <c r="CA1734" s="109"/>
      <c r="CB1734" s="109"/>
      <c r="CC1734" s="109"/>
      <c r="CD1734" s="109"/>
      <c r="CE1734" s="109"/>
      <c r="CF1734" s="109"/>
      <c r="CG1734" s="109"/>
      <c r="CH1734" s="109"/>
      <c r="CI1734" s="24"/>
      <c r="CJ1734" s="24"/>
      <c r="CK1734" s="109"/>
      <c r="CL1734" s="109"/>
    </row>
    <row r="1735" spans="1:90" ht="16.3">
      <c r="A1735" s="20"/>
      <c r="C1735" s="647"/>
      <c r="D1735" s="266"/>
      <c r="AT1735" s="23"/>
      <c r="CI1735" s="24"/>
      <c r="CJ1735" s="24"/>
    </row>
    <row r="1736" spans="1:90" ht="15">
      <c r="A1736" s="20"/>
      <c r="C1736" s="647"/>
      <c r="AT1736" s="23"/>
      <c r="CI1736" s="24"/>
      <c r="CJ1736" s="24"/>
    </row>
    <row r="1737" spans="1:90" ht="15.65" customHeight="1">
      <c r="A1737" s="20"/>
      <c r="C1737" s="647"/>
      <c r="AT1737" s="23"/>
      <c r="CI1737" s="24"/>
      <c r="CJ1737" s="24"/>
    </row>
    <row r="1738" spans="1:90" ht="15">
      <c r="A1738" s="20"/>
      <c r="C1738" s="647"/>
      <c r="AT1738" s="23"/>
      <c r="CI1738" s="24"/>
      <c r="CJ1738" s="24"/>
    </row>
    <row r="1739" spans="1:90" ht="15">
      <c r="A1739" s="20"/>
      <c r="C1739" s="647"/>
      <c r="AT1739" s="23"/>
      <c r="CI1739" s="24"/>
      <c r="CJ1739" s="24"/>
    </row>
    <row r="1740" spans="1:90" ht="18" customHeight="1">
      <c r="A1740" s="20"/>
      <c r="E1740" s="648"/>
      <c r="AT1740" s="23"/>
      <c r="CI1740" s="24"/>
      <c r="CJ1740" s="24"/>
    </row>
    <row r="1741" spans="1:90" ht="16.3">
      <c r="A1741" s="20"/>
      <c r="D1741" s="266"/>
      <c r="E1741" s="648"/>
      <c r="AT1741" s="23"/>
      <c r="CI1741" s="24"/>
      <c r="CJ1741" s="24"/>
    </row>
    <row r="1742" spans="1:90" ht="15">
      <c r="A1742" s="20"/>
      <c r="E1742" s="648"/>
      <c r="AT1742" s="23"/>
      <c r="CI1742" s="24"/>
      <c r="CJ1742" s="24"/>
    </row>
    <row r="1743" spans="1:90" ht="15">
      <c r="A1743" s="20"/>
      <c r="E1743" s="648"/>
      <c r="AT1743" s="23"/>
      <c r="CI1743" s="24"/>
      <c r="CJ1743" s="24"/>
    </row>
    <row r="1744" spans="1:90" ht="15">
      <c r="A1744" s="20"/>
      <c r="E1744" s="648"/>
      <c r="AT1744" s="23"/>
      <c r="CI1744" s="24"/>
      <c r="CJ1744" s="24"/>
    </row>
    <row r="1745" spans="1:88" ht="15">
      <c r="A1745" s="20"/>
      <c r="E1745" s="648"/>
      <c r="AT1745" s="23"/>
      <c r="BA1745" s="29"/>
      <c r="BB1745" s="29"/>
      <c r="BC1745" s="29"/>
      <c r="BG1745" s="29"/>
      <c r="BH1745" s="29"/>
      <c r="BI1745" s="29"/>
      <c r="BJ1745" s="29"/>
      <c r="CI1745" s="24"/>
      <c r="CJ1745" s="24"/>
    </row>
    <row r="1746" spans="1:88" ht="15">
      <c r="A1746" s="20"/>
      <c r="E1746" s="648"/>
      <c r="AT1746" s="23"/>
      <c r="BA1746" s="29"/>
      <c r="BB1746" s="29"/>
      <c r="BC1746" s="29"/>
      <c r="BG1746" s="29"/>
      <c r="BH1746" s="29"/>
      <c r="BI1746" s="29"/>
      <c r="BJ1746" s="29"/>
      <c r="CI1746" s="24"/>
      <c r="CJ1746" s="24"/>
    </row>
    <row r="1747" spans="1:88" ht="18" customHeight="1">
      <c r="A1747" s="20"/>
      <c r="D1747" s="266"/>
      <c r="E1747" s="648"/>
      <c r="AT1747" s="23"/>
      <c r="BA1747" s="29"/>
      <c r="BB1747" s="29"/>
      <c r="BC1747" s="29"/>
      <c r="BG1747" s="29"/>
      <c r="BH1747" s="29"/>
      <c r="BI1747" s="29"/>
      <c r="BJ1747" s="29"/>
      <c r="CI1747" s="24"/>
      <c r="CJ1747" s="24"/>
    </row>
    <row r="1748" spans="1:88" ht="15">
      <c r="A1748" s="20"/>
      <c r="E1748" s="648"/>
      <c r="AT1748" s="23"/>
      <c r="BA1748" s="29"/>
      <c r="BB1748" s="29"/>
      <c r="BC1748" s="29"/>
      <c r="BG1748" s="29"/>
      <c r="BH1748" s="29"/>
      <c r="BI1748" s="29"/>
      <c r="BJ1748" s="29"/>
      <c r="CI1748" s="24"/>
      <c r="CJ1748" s="24"/>
    </row>
    <row r="1749" spans="1:88" ht="15">
      <c r="A1749" s="20"/>
      <c r="E1749" s="648"/>
      <c r="AT1749" s="23"/>
      <c r="BA1749" s="29"/>
      <c r="BB1749" s="29"/>
      <c r="BC1749" s="29"/>
      <c r="BG1749" s="29"/>
      <c r="BH1749" s="29"/>
      <c r="BI1749" s="29"/>
      <c r="BJ1749" s="29"/>
      <c r="CI1749" s="24"/>
      <c r="CJ1749" s="24"/>
    </row>
    <row r="1750" spans="1:88" ht="15">
      <c r="A1750" s="20"/>
      <c r="E1750" s="649"/>
      <c r="AE1750" s="245"/>
      <c r="AF1750" s="245"/>
      <c r="AT1750" s="23"/>
      <c r="AU1750" s="30"/>
      <c r="CI1750" s="24"/>
      <c r="CJ1750" s="24"/>
    </row>
    <row r="1751" spans="1:88" ht="15">
      <c r="A1751" s="20"/>
      <c r="E1751" s="649"/>
      <c r="AE1751" s="245"/>
      <c r="AF1751" s="245"/>
      <c r="AT1751" s="23"/>
      <c r="AU1751" s="30"/>
      <c r="CI1751" s="24"/>
      <c r="CJ1751" s="24"/>
    </row>
    <row r="1752" spans="1:88" ht="15">
      <c r="A1752" s="20"/>
      <c r="E1752" s="649"/>
      <c r="AE1752" s="245"/>
      <c r="AF1752" s="245"/>
      <c r="AT1752" s="23"/>
      <c r="AU1752" s="30"/>
      <c r="CI1752" s="24"/>
      <c r="CJ1752" s="24"/>
    </row>
    <row r="1753" spans="1:88" ht="16.3">
      <c r="A1753" s="20"/>
      <c r="D1753" s="266"/>
      <c r="E1753" s="649"/>
      <c r="AE1753" s="245"/>
      <c r="AF1753" s="245"/>
      <c r="AT1753" s="23"/>
      <c r="AU1753" s="30"/>
      <c r="CI1753" s="24"/>
      <c r="CJ1753" s="24"/>
    </row>
    <row r="1754" spans="1:88" ht="15">
      <c r="A1754" s="20"/>
      <c r="E1754" s="649"/>
      <c r="AE1754" s="245"/>
      <c r="AF1754" s="245"/>
      <c r="AT1754" s="23"/>
      <c r="AU1754" s="30"/>
      <c r="CI1754" s="24"/>
      <c r="CJ1754" s="24"/>
    </row>
    <row r="1755" spans="1:88" ht="15">
      <c r="A1755" s="20"/>
      <c r="E1755" s="649"/>
      <c r="AE1755" s="245"/>
      <c r="AF1755" s="245"/>
      <c r="AT1755" s="23"/>
      <c r="AU1755" s="30"/>
      <c r="CI1755" s="24"/>
      <c r="CJ1755" s="24"/>
    </row>
    <row r="1756" spans="1:88" ht="15">
      <c r="A1756" s="20"/>
      <c r="E1756" s="649"/>
      <c r="AE1756" s="245"/>
      <c r="AF1756" s="245"/>
      <c r="AT1756" s="23"/>
      <c r="AU1756" s="30"/>
      <c r="CI1756" s="24"/>
      <c r="CJ1756" s="24"/>
    </row>
    <row r="1757" spans="1:88" ht="15">
      <c r="A1757" s="20"/>
      <c r="E1757" s="649"/>
      <c r="AE1757" s="245"/>
      <c r="AF1757" s="245"/>
      <c r="AT1757" s="23"/>
      <c r="AU1757" s="30"/>
      <c r="CI1757" s="24"/>
      <c r="CJ1757" s="24"/>
    </row>
    <row r="1758" spans="1:88" ht="15">
      <c r="A1758" s="20"/>
      <c r="E1758" s="649"/>
      <c r="AE1758" s="245"/>
      <c r="AF1758" s="245"/>
      <c r="AT1758" s="23"/>
      <c r="AU1758" s="30"/>
      <c r="CI1758" s="24"/>
      <c r="CJ1758" s="24"/>
    </row>
    <row r="1759" spans="1:88" ht="15">
      <c r="A1759" s="20"/>
      <c r="E1759" s="649"/>
      <c r="AE1759" s="245"/>
      <c r="AF1759" s="245"/>
      <c r="AT1759" s="23"/>
      <c r="AU1759" s="30"/>
      <c r="CI1759" s="24"/>
      <c r="CJ1759" s="24"/>
    </row>
    <row r="1760" spans="1:88" ht="15">
      <c r="A1760" s="20"/>
      <c r="E1760" s="649"/>
      <c r="AF1760" s="245"/>
      <c r="AT1760" s="23"/>
      <c r="AU1760" s="30"/>
      <c r="CI1760" s="24"/>
      <c r="CJ1760" s="24"/>
    </row>
    <row r="1761" spans="1:90" ht="15">
      <c r="A1761" s="20"/>
      <c r="E1761" s="649"/>
      <c r="AF1761" s="245"/>
      <c r="AT1761" s="23"/>
      <c r="AU1761" s="30"/>
      <c r="CI1761" s="24"/>
      <c r="CJ1761" s="24"/>
    </row>
    <row r="1762" spans="1:90" ht="15">
      <c r="A1762" s="20"/>
      <c r="E1762" s="649"/>
      <c r="AT1762" s="23"/>
      <c r="AU1762" s="30"/>
      <c r="CI1762" s="24"/>
      <c r="CJ1762" s="24"/>
    </row>
    <row r="1763" spans="1:90" ht="15">
      <c r="A1763" s="20"/>
      <c r="D1763" s="225"/>
      <c r="AT1763" s="23"/>
      <c r="BD1763" s="245"/>
      <c r="CI1763" s="24"/>
      <c r="CJ1763" s="24"/>
    </row>
    <row r="1764" spans="1:90" ht="15">
      <c r="A1764" s="20"/>
      <c r="D1764" s="225"/>
      <c r="AT1764" s="23"/>
      <c r="CI1764" s="24"/>
      <c r="CJ1764" s="24"/>
    </row>
    <row r="1765" spans="1:90" ht="15">
      <c r="A1765" s="20"/>
      <c r="D1765" s="225"/>
      <c r="AT1765" s="23"/>
      <c r="CI1765" s="24"/>
      <c r="CJ1765" s="24"/>
    </row>
    <row r="1766" spans="1:90" ht="15">
      <c r="A1766" s="20"/>
      <c r="D1766" s="225"/>
      <c r="AT1766" s="23"/>
      <c r="CI1766" s="24"/>
      <c r="CJ1766" s="24"/>
    </row>
    <row r="1767" spans="1:90" ht="15">
      <c r="A1767" s="20"/>
      <c r="D1767" s="225"/>
      <c r="AT1767" s="23"/>
      <c r="CI1767" s="24"/>
      <c r="CJ1767" s="24"/>
    </row>
    <row r="1768" spans="1:90" ht="15">
      <c r="A1768" s="20"/>
      <c r="D1768" s="225"/>
      <c r="AT1768" s="23"/>
      <c r="CI1768" s="24"/>
      <c r="CJ1768" s="24"/>
    </row>
    <row r="1769" spans="1:90" ht="16.3">
      <c r="B1769" s="202"/>
      <c r="C1769" s="202"/>
      <c r="D1769" s="539"/>
      <c r="E1769" s="256"/>
      <c r="F1769" s="203"/>
      <c r="G1769" s="203"/>
      <c r="X1769" s="245"/>
      <c r="Y1769" s="245"/>
      <c r="Z1769" s="245"/>
      <c r="AA1769" s="245"/>
      <c r="AB1769" s="245"/>
      <c r="AC1769" s="245"/>
      <c r="AD1769" s="245"/>
      <c r="AE1769" s="250"/>
      <c r="AF1769" s="245"/>
      <c r="AG1769" s="245"/>
      <c r="AH1769" s="246"/>
      <c r="AI1769" s="246"/>
      <c r="AJ1769" s="246"/>
      <c r="AK1769" s="246"/>
      <c r="AL1769" s="246"/>
      <c r="AM1769" s="246"/>
      <c r="AN1769" s="246"/>
      <c r="AO1769" s="250"/>
      <c r="AP1769" s="245"/>
      <c r="AQ1769" s="245"/>
      <c r="AR1769" s="245"/>
      <c r="AS1769" s="245"/>
      <c r="AT1769" s="23"/>
      <c r="AU1769" s="246"/>
      <c r="AV1769" s="246"/>
      <c r="AW1769" s="246"/>
      <c r="AX1769" s="246"/>
      <c r="AY1769" s="246"/>
      <c r="AZ1769" s="245"/>
      <c r="BA1769" s="245"/>
      <c r="BB1769" s="245"/>
      <c r="BC1769" s="245"/>
      <c r="BD1769" s="245"/>
      <c r="BF1769" s="254"/>
      <c r="BG1769" s="245"/>
      <c r="BH1769" s="245"/>
      <c r="BI1769" s="245"/>
      <c r="BJ1769" s="245"/>
      <c r="BK1769" s="245"/>
      <c r="BL1769" s="245"/>
      <c r="BM1769" s="245"/>
      <c r="BN1769" s="245"/>
      <c r="BO1769" s="245"/>
      <c r="BP1769" s="245"/>
      <c r="BQ1769" s="245"/>
      <c r="BR1769" s="245"/>
      <c r="BS1769" s="245"/>
      <c r="BT1769" s="245"/>
      <c r="BU1769" s="245"/>
      <c r="BV1769" s="245"/>
      <c r="BW1769" s="254"/>
      <c r="BX1769" s="254"/>
      <c r="BY1769" s="254"/>
      <c r="BZ1769" s="245"/>
      <c r="CA1769" s="245"/>
      <c r="CB1769" s="245"/>
      <c r="CC1769" s="245"/>
      <c r="CD1769" s="245"/>
      <c r="CE1769" s="245"/>
      <c r="CF1769" s="245"/>
      <c r="CG1769" s="245"/>
      <c r="CH1769" s="245"/>
      <c r="CI1769" s="24"/>
      <c r="CJ1769" s="24"/>
      <c r="CK1769" s="245"/>
      <c r="CL1769" s="245"/>
    </row>
    <row r="1770" spans="1:90" ht="16.3">
      <c r="B1770" s="202"/>
      <c r="C1770" s="202"/>
      <c r="D1770" s="539"/>
      <c r="E1770" s="202"/>
      <c r="F1770" s="203"/>
      <c r="G1770" s="203"/>
      <c r="M1770" s="202"/>
      <c r="X1770" s="250"/>
      <c r="Y1770" s="250"/>
      <c r="Z1770" s="250"/>
      <c r="AA1770" s="250"/>
      <c r="AB1770" s="250"/>
      <c r="AC1770" s="250"/>
      <c r="AD1770" s="250"/>
      <c r="AE1770" s="250"/>
      <c r="AF1770" s="250"/>
      <c r="AG1770" s="250"/>
      <c r="AH1770" s="250"/>
      <c r="AI1770" s="250"/>
      <c r="AJ1770" s="250"/>
      <c r="AK1770" s="250"/>
      <c r="AL1770" s="250"/>
      <c r="AM1770" s="250"/>
      <c r="AN1770" s="250"/>
      <c r="AO1770" s="250"/>
      <c r="AP1770" s="245"/>
      <c r="AQ1770" s="245"/>
      <c r="AR1770" s="250"/>
      <c r="AS1770" s="250"/>
      <c r="AT1770" s="23"/>
      <c r="AU1770" s="250"/>
      <c r="AV1770" s="250"/>
      <c r="AW1770" s="250"/>
      <c r="AX1770" s="250"/>
      <c r="AY1770" s="250"/>
      <c r="AZ1770" s="250"/>
      <c r="BA1770" s="250"/>
      <c r="BB1770" s="250"/>
      <c r="BC1770" s="250"/>
      <c r="BD1770" s="250"/>
      <c r="BF1770" s="250"/>
      <c r="BG1770" s="250"/>
      <c r="BH1770" s="250"/>
      <c r="BI1770" s="250"/>
      <c r="BJ1770" s="250"/>
      <c r="BK1770" s="250"/>
      <c r="BL1770" s="250"/>
      <c r="BM1770" s="250"/>
      <c r="BN1770" s="250"/>
      <c r="BO1770" s="250"/>
      <c r="BP1770" s="250"/>
      <c r="BQ1770" s="250"/>
      <c r="BR1770" s="250"/>
      <c r="BS1770" s="250"/>
      <c r="BT1770" s="250"/>
      <c r="BU1770" s="250"/>
      <c r="BV1770" s="250"/>
      <c r="BW1770" s="250"/>
      <c r="BX1770" s="250"/>
      <c r="BY1770" s="250"/>
      <c r="BZ1770" s="250"/>
      <c r="CA1770" s="250"/>
      <c r="CB1770" s="250"/>
      <c r="CC1770" s="250"/>
      <c r="CD1770" s="250"/>
      <c r="CE1770" s="250"/>
      <c r="CF1770" s="250"/>
      <c r="CG1770" s="250"/>
      <c r="CH1770" s="250"/>
      <c r="CI1770" s="24"/>
      <c r="CJ1770" s="24"/>
      <c r="CK1770" s="250"/>
      <c r="CL1770" s="250"/>
    </row>
    <row r="1771" spans="1:90" ht="16.3">
      <c r="B1771" s="202"/>
      <c r="C1771" s="202"/>
      <c r="D1771" s="539"/>
      <c r="E1771" s="202"/>
      <c r="F1771" s="203"/>
      <c r="G1771" s="203"/>
      <c r="M1771" s="202"/>
      <c r="X1771" s="250"/>
      <c r="Y1771" s="250"/>
      <c r="Z1771" s="250"/>
      <c r="AA1771" s="250"/>
      <c r="AB1771" s="250"/>
      <c r="AC1771" s="250"/>
      <c r="AD1771" s="250"/>
      <c r="AE1771" s="250"/>
      <c r="AF1771" s="250"/>
      <c r="AG1771" s="250"/>
      <c r="AH1771" s="250"/>
      <c r="AI1771" s="250"/>
      <c r="AJ1771" s="250"/>
      <c r="AK1771" s="250"/>
      <c r="AL1771" s="250"/>
      <c r="AM1771" s="250"/>
      <c r="AN1771" s="250"/>
      <c r="AO1771" s="250"/>
      <c r="AP1771" s="245"/>
      <c r="AQ1771" s="245"/>
      <c r="AR1771" s="250"/>
      <c r="AS1771" s="250"/>
      <c r="AT1771" s="23"/>
      <c r="AU1771" s="250"/>
      <c r="AV1771" s="250"/>
      <c r="AW1771" s="250"/>
      <c r="AX1771" s="250"/>
      <c r="AY1771" s="250"/>
      <c r="AZ1771" s="250"/>
      <c r="BA1771" s="250"/>
      <c r="BB1771" s="250"/>
      <c r="BC1771" s="250"/>
      <c r="BD1771" s="250"/>
      <c r="BF1771" s="250"/>
      <c r="BG1771" s="250"/>
      <c r="BH1771" s="250"/>
      <c r="BI1771" s="250"/>
      <c r="BJ1771" s="250"/>
      <c r="BK1771" s="250"/>
      <c r="BL1771" s="250"/>
      <c r="BM1771" s="250"/>
      <c r="BN1771" s="250"/>
      <c r="BO1771" s="250"/>
      <c r="BP1771" s="250"/>
      <c r="BQ1771" s="250"/>
      <c r="BR1771" s="250"/>
      <c r="BS1771" s="250"/>
      <c r="BT1771" s="250"/>
      <c r="BU1771" s="250"/>
      <c r="BV1771" s="250"/>
      <c r="BW1771" s="250"/>
      <c r="BX1771" s="250"/>
      <c r="BY1771" s="250"/>
      <c r="BZ1771" s="250"/>
      <c r="CA1771" s="250"/>
      <c r="CB1771" s="250"/>
      <c r="CC1771" s="250"/>
      <c r="CD1771" s="250"/>
      <c r="CE1771" s="250"/>
      <c r="CF1771" s="250"/>
      <c r="CG1771" s="250"/>
      <c r="CH1771" s="250"/>
      <c r="CI1771" s="24"/>
      <c r="CJ1771" s="24"/>
      <c r="CK1771" s="250"/>
      <c r="CL1771" s="250"/>
    </row>
    <row r="1772" spans="1:90" ht="16.3">
      <c r="B1772" s="202"/>
      <c r="C1772" s="202"/>
      <c r="D1772" s="539"/>
      <c r="E1772" s="202"/>
      <c r="F1772" s="203"/>
      <c r="G1772" s="203"/>
      <c r="M1772" s="202"/>
      <c r="X1772" s="250"/>
      <c r="Y1772" s="250"/>
      <c r="Z1772" s="250"/>
      <c r="AA1772" s="250"/>
      <c r="AB1772" s="250"/>
      <c r="AC1772" s="250"/>
      <c r="AD1772" s="250"/>
      <c r="AE1772" s="250"/>
      <c r="AF1772" s="250"/>
      <c r="AG1772" s="250"/>
      <c r="AH1772" s="250"/>
      <c r="AI1772" s="250"/>
      <c r="AJ1772" s="250"/>
      <c r="AK1772" s="250"/>
      <c r="AL1772" s="250"/>
      <c r="AM1772" s="250"/>
      <c r="AN1772" s="250"/>
      <c r="AO1772" s="250"/>
      <c r="AP1772" s="245"/>
      <c r="AQ1772" s="245"/>
      <c r="AR1772" s="250"/>
      <c r="AS1772" s="250"/>
      <c r="AT1772" s="23"/>
      <c r="AU1772" s="250"/>
      <c r="AV1772" s="250"/>
      <c r="AW1772" s="250"/>
      <c r="AX1772" s="250"/>
      <c r="AY1772" s="250"/>
      <c r="AZ1772" s="250"/>
      <c r="BA1772" s="250"/>
      <c r="BB1772" s="250"/>
      <c r="BC1772" s="250"/>
      <c r="BD1772" s="250"/>
      <c r="BF1772" s="250"/>
      <c r="BG1772" s="250"/>
      <c r="BH1772" s="250"/>
      <c r="BI1772" s="250"/>
      <c r="BJ1772" s="250"/>
      <c r="BK1772" s="250"/>
      <c r="BL1772" s="250"/>
      <c r="BM1772" s="250"/>
      <c r="BN1772" s="250"/>
      <c r="BO1772" s="250"/>
      <c r="BP1772" s="250"/>
      <c r="BQ1772" s="250"/>
      <c r="BR1772" s="250"/>
      <c r="BS1772" s="250"/>
      <c r="BT1772" s="250"/>
      <c r="BU1772" s="250"/>
      <c r="BV1772" s="250"/>
      <c r="BW1772" s="250"/>
      <c r="BX1772" s="250"/>
      <c r="BY1772" s="250"/>
      <c r="BZ1772" s="250"/>
      <c r="CA1772" s="250"/>
      <c r="CB1772" s="250"/>
      <c r="CC1772" s="250"/>
      <c r="CD1772" s="250"/>
      <c r="CE1772" s="250"/>
      <c r="CF1772" s="250"/>
      <c r="CG1772" s="250"/>
      <c r="CH1772" s="250"/>
      <c r="CI1772" s="24"/>
      <c r="CJ1772" s="24"/>
      <c r="CK1772" s="250"/>
      <c r="CL1772" s="250"/>
    </row>
    <row r="1773" spans="1:90" ht="16.3">
      <c r="B1773" s="202"/>
      <c r="C1773" s="202"/>
      <c r="D1773" s="539"/>
      <c r="E1773" s="202"/>
      <c r="F1773" s="203"/>
      <c r="G1773" s="203"/>
      <c r="M1773" s="202"/>
      <c r="X1773" s="250"/>
      <c r="Y1773" s="250"/>
      <c r="Z1773" s="250"/>
      <c r="AA1773" s="250"/>
      <c r="AB1773" s="250"/>
      <c r="AC1773" s="250"/>
      <c r="AD1773" s="250"/>
      <c r="AE1773" s="250"/>
      <c r="AF1773" s="250"/>
      <c r="AG1773" s="250"/>
      <c r="AH1773" s="250"/>
      <c r="AI1773" s="250"/>
      <c r="AJ1773" s="250"/>
      <c r="AK1773" s="250"/>
      <c r="AL1773" s="250"/>
      <c r="AM1773" s="250"/>
      <c r="AN1773" s="250"/>
      <c r="AO1773" s="250"/>
      <c r="AP1773" s="245"/>
      <c r="AQ1773" s="245"/>
      <c r="AR1773" s="250"/>
      <c r="AS1773" s="250"/>
      <c r="AT1773" s="23"/>
      <c r="AU1773" s="250"/>
      <c r="AV1773" s="250"/>
      <c r="AW1773" s="250"/>
      <c r="AX1773" s="250"/>
      <c r="AY1773" s="250"/>
      <c r="AZ1773" s="250"/>
      <c r="BA1773" s="250"/>
      <c r="BB1773" s="250"/>
      <c r="BC1773" s="250"/>
      <c r="BD1773" s="250"/>
      <c r="BF1773" s="250"/>
      <c r="BG1773" s="250"/>
      <c r="BH1773" s="250"/>
      <c r="BI1773" s="250"/>
      <c r="BJ1773" s="250"/>
      <c r="BK1773" s="250"/>
      <c r="BL1773" s="250"/>
      <c r="BM1773" s="250"/>
      <c r="BN1773" s="250"/>
      <c r="BO1773" s="250"/>
      <c r="BP1773" s="250"/>
      <c r="BQ1773" s="250"/>
      <c r="BR1773" s="250"/>
      <c r="BS1773" s="250"/>
      <c r="BT1773" s="250"/>
      <c r="BU1773" s="250"/>
      <c r="BV1773" s="250"/>
      <c r="BW1773" s="250"/>
      <c r="BX1773" s="250"/>
      <c r="BY1773" s="250"/>
      <c r="BZ1773" s="250"/>
      <c r="CA1773" s="250"/>
      <c r="CB1773" s="250"/>
      <c r="CC1773" s="250"/>
      <c r="CD1773" s="250"/>
      <c r="CE1773" s="250"/>
      <c r="CF1773" s="250"/>
      <c r="CG1773" s="250"/>
      <c r="CH1773" s="250"/>
      <c r="CI1773" s="24"/>
      <c r="CJ1773" s="24"/>
      <c r="CK1773" s="250"/>
      <c r="CL1773" s="250"/>
    </row>
    <row r="1774" spans="1:90" ht="16.3">
      <c r="B1774" s="202"/>
      <c r="C1774" s="202"/>
      <c r="D1774" s="539"/>
      <c r="E1774" s="202"/>
      <c r="F1774" s="202"/>
      <c r="G1774" s="202"/>
      <c r="H1774" s="202"/>
      <c r="I1774" s="202"/>
      <c r="J1774" s="202"/>
      <c r="K1774" s="202"/>
      <c r="L1774" s="249"/>
      <c r="M1774" s="202"/>
      <c r="N1774" s="202"/>
      <c r="O1774" s="202"/>
      <c r="P1774" s="202"/>
      <c r="Q1774" s="202"/>
      <c r="R1774" s="202"/>
      <c r="S1774" s="202"/>
      <c r="T1774" s="202"/>
      <c r="U1774" s="202"/>
      <c r="V1774" s="202"/>
      <c r="W1774" s="202"/>
      <c r="X1774" s="250"/>
      <c r="Y1774" s="250"/>
      <c r="Z1774" s="250"/>
      <c r="AA1774" s="250"/>
      <c r="AB1774" s="250"/>
      <c r="AC1774" s="250"/>
      <c r="AD1774" s="250"/>
      <c r="AE1774" s="250"/>
      <c r="AF1774" s="250"/>
      <c r="AG1774" s="250"/>
      <c r="AH1774" s="250"/>
      <c r="AI1774" s="250"/>
      <c r="AJ1774" s="250"/>
      <c r="AK1774" s="250"/>
      <c r="AL1774" s="250"/>
      <c r="AM1774" s="250"/>
      <c r="AN1774" s="250"/>
      <c r="AP1774" s="250"/>
      <c r="AQ1774" s="250"/>
      <c r="AR1774" s="250"/>
      <c r="AS1774" s="250"/>
      <c r="AT1774" s="23"/>
      <c r="AU1774" s="250"/>
      <c r="AV1774" s="250"/>
      <c r="AW1774" s="250"/>
      <c r="AX1774" s="250"/>
      <c r="AY1774" s="250"/>
      <c r="AZ1774" s="250"/>
      <c r="BA1774" s="250"/>
      <c r="BB1774" s="250"/>
      <c r="BC1774" s="250"/>
      <c r="BD1774" s="250"/>
      <c r="BF1774" s="250"/>
      <c r="BG1774" s="250"/>
      <c r="BH1774" s="250"/>
      <c r="BI1774" s="250"/>
      <c r="BJ1774" s="250"/>
      <c r="BK1774" s="250"/>
      <c r="BL1774" s="250"/>
      <c r="BM1774" s="250"/>
      <c r="BN1774" s="250"/>
      <c r="BO1774" s="250"/>
      <c r="BP1774" s="250"/>
      <c r="BQ1774" s="250"/>
      <c r="BR1774" s="250"/>
      <c r="BS1774" s="250"/>
      <c r="BT1774" s="250"/>
      <c r="BU1774" s="250"/>
      <c r="BV1774" s="250"/>
      <c r="BW1774" s="250"/>
      <c r="BX1774" s="250"/>
      <c r="BY1774" s="250"/>
      <c r="BZ1774" s="250"/>
      <c r="CA1774" s="250"/>
      <c r="CB1774" s="250"/>
      <c r="CC1774" s="250"/>
      <c r="CD1774" s="250"/>
      <c r="CE1774" s="250"/>
      <c r="CF1774" s="250"/>
      <c r="CG1774" s="250"/>
      <c r="CH1774" s="250"/>
      <c r="CI1774" s="24"/>
      <c r="CJ1774" s="24"/>
      <c r="CK1774" s="250"/>
      <c r="CL1774" s="250"/>
    </row>
    <row r="1775" spans="1:90" ht="16.3">
      <c r="B1775" s="202"/>
      <c r="C1775" s="202"/>
      <c r="D1775" s="539"/>
      <c r="E1775" s="202"/>
      <c r="F1775" s="202"/>
      <c r="G1775" s="202"/>
      <c r="H1775" s="202"/>
      <c r="I1775" s="202"/>
      <c r="J1775" s="202"/>
      <c r="K1775" s="202"/>
      <c r="L1775" s="249"/>
      <c r="M1775" s="202"/>
      <c r="N1775" s="202"/>
      <c r="O1775" s="202"/>
      <c r="P1775" s="202"/>
      <c r="Q1775" s="202"/>
      <c r="R1775" s="202"/>
      <c r="S1775" s="202"/>
      <c r="T1775" s="202"/>
      <c r="U1775" s="202"/>
      <c r="V1775" s="202"/>
      <c r="W1775" s="202"/>
      <c r="X1775" s="250"/>
      <c r="Y1775" s="250"/>
      <c r="Z1775" s="250"/>
      <c r="AA1775" s="250"/>
      <c r="AB1775" s="250"/>
      <c r="AC1775" s="250"/>
      <c r="AD1775" s="250"/>
      <c r="AE1775" s="23"/>
      <c r="AF1775" s="250"/>
      <c r="AG1775" s="250"/>
      <c r="AH1775" s="250"/>
      <c r="AI1775" s="250"/>
      <c r="AJ1775" s="250"/>
      <c r="AK1775" s="250"/>
      <c r="AL1775" s="250"/>
      <c r="AM1775" s="250"/>
      <c r="AN1775" s="250"/>
      <c r="AO1775" s="250"/>
      <c r="AP1775" s="250"/>
      <c r="AQ1775" s="250"/>
      <c r="AR1775" s="250"/>
      <c r="AS1775" s="250"/>
      <c r="AT1775" s="23"/>
      <c r="AU1775" s="250"/>
      <c r="AV1775" s="250"/>
      <c r="AW1775" s="250"/>
      <c r="AX1775" s="250"/>
      <c r="AY1775" s="250"/>
      <c r="AZ1775" s="250"/>
      <c r="BA1775" s="250"/>
      <c r="BB1775" s="250"/>
      <c r="BC1775" s="250"/>
      <c r="BD1775" s="250"/>
      <c r="BF1775" s="250"/>
      <c r="BG1775" s="250"/>
      <c r="BH1775" s="250"/>
      <c r="BI1775" s="250"/>
      <c r="BJ1775" s="250"/>
      <c r="BK1775" s="250"/>
      <c r="BL1775" s="250"/>
      <c r="BM1775" s="250"/>
      <c r="BN1775" s="250"/>
      <c r="BO1775" s="250"/>
      <c r="BP1775" s="250"/>
      <c r="BQ1775" s="250"/>
      <c r="BR1775" s="250"/>
      <c r="BS1775" s="250"/>
      <c r="BT1775" s="250"/>
      <c r="BU1775" s="250"/>
      <c r="BV1775" s="250"/>
      <c r="BW1775" s="250"/>
      <c r="BX1775" s="250"/>
      <c r="BY1775" s="250"/>
      <c r="BZ1775" s="250"/>
      <c r="CA1775" s="250"/>
      <c r="CB1775" s="250"/>
      <c r="CC1775" s="250"/>
      <c r="CD1775" s="250"/>
      <c r="CE1775" s="250"/>
      <c r="CF1775" s="250"/>
      <c r="CG1775" s="250"/>
      <c r="CH1775" s="250"/>
      <c r="CI1775" s="24"/>
      <c r="CJ1775" s="24"/>
      <c r="CK1775" s="250"/>
      <c r="CL1775" s="250"/>
    </row>
    <row r="1776" spans="1:90" s="24" customFormat="1" ht="16.3">
      <c r="A1776" s="65"/>
      <c r="B1776" s="202"/>
      <c r="C1776" s="202"/>
      <c r="D1776" s="539"/>
      <c r="E1776" s="20"/>
      <c r="F1776" s="202"/>
      <c r="G1776" s="202"/>
      <c r="H1776" s="202"/>
      <c r="I1776" s="202"/>
      <c r="J1776" s="202"/>
      <c r="K1776" s="202"/>
      <c r="L1776" s="249"/>
      <c r="M1776" s="202"/>
      <c r="N1776" s="202"/>
      <c r="O1776" s="202"/>
      <c r="P1776" s="202"/>
      <c r="Q1776" s="202"/>
      <c r="R1776" s="202"/>
      <c r="S1776" s="202"/>
      <c r="T1776" s="202"/>
      <c r="U1776" s="202"/>
      <c r="V1776" s="202"/>
      <c r="W1776" s="202"/>
      <c r="X1776" s="26"/>
      <c r="Y1776" s="26"/>
      <c r="Z1776" s="26"/>
      <c r="AA1776" s="23"/>
      <c r="AB1776" s="23"/>
      <c r="AC1776" s="23"/>
      <c r="AD1776" s="23"/>
      <c r="AE1776" s="23"/>
      <c r="AF1776" s="23"/>
      <c r="AG1776" s="23"/>
      <c r="AH1776" s="23"/>
      <c r="AI1776" s="23"/>
      <c r="AJ1776" s="23"/>
      <c r="AL1776" s="23"/>
      <c r="AO1776" s="25"/>
      <c r="AP1776" s="250"/>
      <c r="AQ1776" s="250"/>
      <c r="AS1776" s="650"/>
      <c r="AT1776" s="23"/>
      <c r="AZ1776" s="23"/>
      <c r="BA1776" s="23"/>
      <c r="BB1776" s="23"/>
      <c r="BC1776" s="23"/>
      <c r="BD1776" s="23"/>
      <c r="BF1776" s="26"/>
      <c r="BG1776" s="23"/>
      <c r="BH1776" s="23"/>
      <c r="BI1776" s="23"/>
      <c r="BJ1776" s="23"/>
      <c r="BK1776" s="23"/>
      <c r="BL1776" s="23"/>
      <c r="BM1776" s="23"/>
      <c r="BN1776" s="23"/>
      <c r="BO1776" s="23"/>
      <c r="BP1776" s="23"/>
      <c r="BQ1776" s="23"/>
      <c r="BR1776" s="23"/>
      <c r="BS1776" s="23"/>
      <c r="BT1776" s="23"/>
      <c r="BU1776" s="23"/>
      <c r="BV1776" s="23"/>
      <c r="BW1776" s="26"/>
      <c r="BX1776" s="26"/>
      <c r="BY1776" s="26"/>
      <c r="BZ1776" s="23"/>
      <c r="CA1776" s="23"/>
      <c r="CB1776" s="23"/>
      <c r="CC1776" s="23"/>
      <c r="CD1776" s="23"/>
      <c r="CE1776" s="23"/>
      <c r="CF1776" s="23"/>
      <c r="CG1776" s="23"/>
      <c r="CH1776" s="23"/>
      <c r="CK1776" s="23"/>
      <c r="CL1776" s="23"/>
    </row>
    <row r="1777" spans="1:90" s="24" customFormat="1" ht="16.3">
      <c r="A1777" s="65"/>
      <c r="B1777" s="202"/>
      <c r="C1777" s="202"/>
      <c r="D1777" s="539"/>
      <c r="E1777" s="20"/>
      <c r="F1777" s="202"/>
      <c r="G1777" s="202"/>
      <c r="H1777" s="202"/>
      <c r="I1777" s="202"/>
      <c r="J1777" s="202"/>
      <c r="K1777" s="202"/>
      <c r="L1777" s="249"/>
      <c r="M1777" s="202"/>
      <c r="N1777" s="202"/>
      <c r="O1777" s="202"/>
      <c r="P1777" s="202"/>
      <c r="Q1777" s="202"/>
      <c r="R1777" s="202"/>
      <c r="S1777" s="202"/>
      <c r="T1777" s="202"/>
      <c r="U1777" s="202"/>
      <c r="V1777" s="202"/>
      <c r="W1777" s="202"/>
      <c r="X1777" s="26"/>
      <c r="Y1777" s="26"/>
      <c r="Z1777" s="26"/>
      <c r="AA1777" s="23"/>
      <c r="AB1777" s="23"/>
      <c r="AC1777" s="23"/>
      <c r="AD1777" s="23"/>
      <c r="AE1777" s="23"/>
      <c r="AF1777" s="23"/>
      <c r="AG1777" s="23"/>
      <c r="AH1777" s="23"/>
      <c r="AI1777" s="23"/>
      <c r="AJ1777" s="23"/>
      <c r="AL1777" s="23"/>
      <c r="AO1777" s="25"/>
      <c r="AP1777" s="250"/>
      <c r="AQ1777" s="250"/>
      <c r="AS1777" s="650"/>
      <c r="AT1777" s="23"/>
      <c r="AZ1777" s="23"/>
      <c r="BA1777" s="23"/>
      <c r="BB1777" s="23"/>
      <c r="BC1777" s="23"/>
      <c r="BD1777" s="23"/>
      <c r="BF1777" s="26"/>
      <c r="BG1777" s="23"/>
      <c r="BH1777" s="23"/>
      <c r="BI1777" s="23"/>
      <c r="BJ1777" s="23"/>
      <c r="BK1777" s="23"/>
      <c r="BL1777" s="23"/>
      <c r="BM1777" s="23"/>
      <c r="BN1777" s="23"/>
      <c r="BO1777" s="23"/>
      <c r="BP1777" s="23"/>
      <c r="BQ1777" s="23"/>
      <c r="BR1777" s="250"/>
      <c r="BS1777" s="23"/>
      <c r="BT1777" s="23"/>
      <c r="BU1777" s="23"/>
      <c r="BV1777" s="23"/>
      <c r="BW1777" s="26"/>
      <c r="BX1777" s="26"/>
      <c r="BY1777" s="26"/>
      <c r="BZ1777" s="23"/>
      <c r="CA1777" s="23"/>
      <c r="CB1777" s="23"/>
      <c r="CC1777" s="23"/>
      <c r="CD1777" s="23"/>
      <c r="CE1777" s="23"/>
      <c r="CF1777" s="23"/>
      <c r="CG1777" s="23"/>
      <c r="CH1777" s="23"/>
      <c r="CK1777" s="23"/>
      <c r="CL1777" s="23"/>
    </row>
    <row r="1778" spans="1:90" s="24" customFormat="1" ht="16.3">
      <c r="A1778" s="65"/>
      <c r="B1778" s="202"/>
      <c r="C1778" s="202"/>
      <c r="D1778" s="539"/>
      <c r="E1778" s="20"/>
      <c r="F1778" s="202"/>
      <c r="G1778" s="202"/>
      <c r="H1778" s="202"/>
      <c r="I1778" s="202"/>
      <c r="J1778" s="202"/>
      <c r="K1778" s="202"/>
      <c r="L1778" s="249"/>
      <c r="M1778" s="202"/>
      <c r="N1778" s="202"/>
      <c r="O1778" s="202"/>
      <c r="P1778" s="202"/>
      <c r="Q1778" s="202"/>
      <c r="R1778" s="202"/>
      <c r="S1778" s="202"/>
      <c r="T1778" s="202"/>
      <c r="U1778" s="202"/>
      <c r="V1778" s="202"/>
      <c r="W1778" s="202"/>
      <c r="X1778" s="26"/>
      <c r="Y1778" s="26"/>
      <c r="Z1778" s="26"/>
      <c r="AA1778" s="23"/>
      <c r="AB1778" s="23"/>
      <c r="AC1778" s="23"/>
      <c r="AD1778" s="23"/>
      <c r="AE1778" s="23"/>
      <c r="AF1778" s="23"/>
      <c r="AG1778" s="23"/>
      <c r="AH1778" s="23"/>
      <c r="AI1778" s="23"/>
      <c r="AJ1778" s="23"/>
      <c r="AL1778" s="23"/>
      <c r="AO1778" s="25"/>
      <c r="AP1778" s="250"/>
      <c r="AQ1778" s="250"/>
      <c r="AS1778" s="650"/>
      <c r="AT1778" s="23"/>
      <c r="AZ1778" s="23"/>
      <c r="BA1778" s="23"/>
      <c r="BB1778" s="23"/>
      <c r="BC1778" s="23"/>
      <c r="BD1778" s="23"/>
      <c r="BF1778" s="26"/>
      <c r="BG1778" s="23"/>
      <c r="BH1778" s="23"/>
      <c r="BI1778" s="23"/>
      <c r="BJ1778" s="23"/>
      <c r="BK1778" s="23"/>
      <c r="BL1778" s="23"/>
      <c r="BM1778" s="23"/>
      <c r="BN1778" s="23"/>
      <c r="BO1778" s="23"/>
      <c r="BP1778" s="23"/>
      <c r="BQ1778" s="23"/>
      <c r="BR1778" s="23"/>
      <c r="BS1778" s="23"/>
      <c r="BT1778" s="23"/>
      <c r="BU1778" s="23"/>
      <c r="BV1778" s="23"/>
      <c r="BW1778" s="26"/>
      <c r="BX1778" s="26"/>
      <c r="BY1778" s="26"/>
      <c r="BZ1778" s="23"/>
      <c r="CA1778" s="23"/>
      <c r="CB1778" s="23"/>
      <c r="CC1778" s="23"/>
      <c r="CD1778" s="23"/>
      <c r="CE1778" s="23"/>
      <c r="CF1778" s="23"/>
      <c r="CG1778" s="23"/>
      <c r="CH1778" s="23"/>
      <c r="CK1778" s="23"/>
      <c r="CL1778" s="23"/>
    </row>
    <row r="1779" spans="1:90" s="24" customFormat="1" ht="16.3">
      <c r="A1779" s="65"/>
      <c r="B1779" s="202"/>
      <c r="C1779" s="202"/>
      <c r="D1779" s="539"/>
      <c r="E1779" s="20"/>
      <c r="F1779" s="20"/>
      <c r="G1779" s="20"/>
      <c r="H1779" s="20"/>
      <c r="I1779" s="20"/>
      <c r="J1779" s="20"/>
      <c r="K1779" s="20"/>
      <c r="L1779" s="22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6"/>
      <c r="Y1779" s="26"/>
      <c r="Z1779" s="26"/>
      <c r="AA1779" s="23"/>
      <c r="AB1779" s="23"/>
      <c r="AC1779" s="23"/>
      <c r="AD1779" s="23"/>
      <c r="AE1779" s="23"/>
      <c r="AF1779" s="23"/>
      <c r="AG1779" s="23"/>
      <c r="AH1779" s="23"/>
      <c r="AI1779" s="23"/>
      <c r="AJ1779" s="23"/>
      <c r="AL1779" s="23"/>
      <c r="AO1779" s="25"/>
      <c r="AP1779" s="23"/>
      <c r="AQ1779" s="23"/>
      <c r="AS1779" s="650"/>
      <c r="AT1779" s="23"/>
      <c r="AZ1779" s="23"/>
      <c r="BA1779" s="23"/>
      <c r="BB1779" s="23"/>
      <c r="BC1779" s="23"/>
      <c r="BD1779" s="23"/>
      <c r="BF1779" s="26"/>
      <c r="BG1779" s="23"/>
      <c r="BH1779" s="23"/>
      <c r="BI1779" s="23"/>
      <c r="BJ1779" s="23"/>
      <c r="BK1779" s="23"/>
      <c r="BL1779" s="23"/>
      <c r="BM1779" s="23"/>
      <c r="BN1779" s="23"/>
      <c r="BO1779" s="23"/>
      <c r="BP1779" s="23"/>
      <c r="BQ1779" s="23"/>
      <c r="BR1779" s="23"/>
      <c r="BS1779" s="23"/>
      <c r="BT1779" s="23"/>
      <c r="BU1779" s="23"/>
      <c r="BV1779" s="23"/>
      <c r="BW1779" s="26"/>
      <c r="BX1779" s="26"/>
      <c r="BY1779" s="26"/>
      <c r="BZ1779" s="23"/>
      <c r="CA1779" s="23"/>
      <c r="CB1779" s="23"/>
      <c r="CC1779" s="23"/>
      <c r="CD1779" s="23"/>
      <c r="CE1779" s="23"/>
      <c r="CF1779" s="23"/>
      <c r="CG1779" s="23"/>
      <c r="CH1779" s="23"/>
      <c r="CK1779" s="23"/>
      <c r="CL1779" s="23"/>
    </row>
    <row r="1780" spans="1:90" s="24" customFormat="1" ht="16.3">
      <c r="A1780" s="65"/>
      <c r="B1780" s="202"/>
      <c r="C1780" s="202"/>
      <c r="D1780" s="539"/>
      <c r="E1780" s="20"/>
      <c r="F1780" s="20"/>
      <c r="G1780" s="20"/>
      <c r="H1780" s="20"/>
      <c r="I1780" s="20"/>
      <c r="J1780" s="20"/>
      <c r="K1780" s="20"/>
      <c r="L1780" s="22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6"/>
      <c r="Y1780" s="26"/>
      <c r="Z1780" s="26"/>
      <c r="AA1780" s="23"/>
      <c r="AB1780" s="23"/>
      <c r="AC1780" s="23"/>
      <c r="AD1780" s="23"/>
      <c r="AE1780" s="23"/>
      <c r="AF1780" s="23"/>
      <c r="AG1780" s="23"/>
      <c r="AH1780" s="23"/>
      <c r="AI1780" s="23"/>
      <c r="AJ1780" s="23"/>
      <c r="AL1780" s="23"/>
      <c r="AO1780" s="25"/>
      <c r="AP1780" s="23"/>
      <c r="AQ1780" s="23"/>
      <c r="AS1780" s="650"/>
      <c r="AT1780" s="23"/>
      <c r="AZ1780" s="23"/>
      <c r="BA1780" s="23"/>
      <c r="BB1780" s="23"/>
      <c r="BC1780" s="23"/>
      <c r="BD1780" s="23"/>
      <c r="BF1780" s="26"/>
      <c r="BG1780" s="23"/>
      <c r="BH1780" s="23"/>
      <c r="BI1780" s="23"/>
      <c r="BJ1780" s="23"/>
      <c r="BK1780" s="23"/>
      <c r="BL1780" s="23"/>
      <c r="BM1780" s="23"/>
      <c r="BN1780" s="23"/>
      <c r="BO1780" s="23"/>
      <c r="BP1780" s="23"/>
      <c r="BQ1780" s="23"/>
      <c r="BR1780" s="23"/>
      <c r="BS1780" s="23"/>
      <c r="BT1780" s="23"/>
      <c r="BU1780" s="23"/>
      <c r="BV1780" s="23"/>
      <c r="BW1780" s="26"/>
      <c r="BX1780" s="26"/>
      <c r="BY1780" s="26"/>
      <c r="BZ1780" s="23"/>
      <c r="CA1780" s="23"/>
      <c r="CB1780" s="23"/>
      <c r="CC1780" s="23"/>
      <c r="CD1780" s="23"/>
      <c r="CE1780" s="23"/>
      <c r="CF1780" s="23"/>
      <c r="CG1780" s="23"/>
      <c r="CH1780" s="23"/>
      <c r="CK1780" s="23"/>
      <c r="CL1780" s="23"/>
    </row>
    <row r="1781" spans="1:90" s="24" customFormat="1" ht="16.3">
      <c r="A1781" s="65"/>
      <c r="B1781" s="202"/>
      <c r="C1781" s="202"/>
      <c r="D1781" s="539"/>
      <c r="E1781" s="20"/>
      <c r="F1781" s="20"/>
      <c r="G1781" s="20"/>
      <c r="H1781" s="20"/>
      <c r="I1781" s="20"/>
      <c r="J1781" s="20"/>
      <c r="K1781" s="20"/>
      <c r="L1781" s="22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6"/>
      <c r="Y1781" s="26"/>
      <c r="Z1781" s="26"/>
      <c r="AA1781" s="23"/>
      <c r="AB1781" s="23"/>
      <c r="AC1781" s="23"/>
      <c r="AD1781" s="23"/>
      <c r="AE1781" s="23"/>
      <c r="AF1781" s="23"/>
      <c r="AG1781" s="23"/>
      <c r="AH1781" s="23"/>
      <c r="AI1781" s="23"/>
      <c r="AJ1781" s="23"/>
      <c r="AL1781" s="23"/>
      <c r="AP1781" s="23"/>
      <c r="AQ1781" s="23"/>
      <c r="AS1781" s="650"/>
      <c r="AT1781" s="23"/>
      <c r="AZ1781" s="23"/>
      <c r="BA1781" s="23"/>
      <c r="BB1781" s="23"/>
      <c r="BC1781" s="23"/>
      <c r="BD1781" s="23"/>
      <c r="BF1781" s="26"/>
      <c r="BG1781" s="23"/>
      <c r="BH1781" s="23"/>
      <c r="BI1781" s="23"/>
      <c r="BJ1781" s="23"/>
      <c r="BK1781" s="23"/>
      <c r="BL1781" s="23"/>
      <c r="BM1781" s="23"/>
      <c r="BN1781" s="23"/>
      <c r="BO1781" s="23"/>
      <c r="BP1781" s="23"/>
      <c r="BQ1781" s="23"/>
      <c r="BR1781" s="23"/>
      <c r="BS1781" s="23"/>
      <c r="BT1781" s="23"/>
      <c r="BU1781" s="23"/>
      <c r="BV1781" s="23"/>
      <c r="BW1781" s="26"/>
      <c r="BX1781" s="26"/>
      <c r="BY1781" s="26"/>
      <c r="BZ1781" s="23"/>
      <c r="CA1781" s="23"/>
      <c r="CB1781" s="23"/>
      <c r="CC1781" s="23"/>
      <c r="CD1781" s="23"/>
      <c r="CE1781" s="23"/>
      <c r="CF1781" s="4"/>
      <c r="CG1781" s="4"/>
      <c r="CH1781" s="23"/>
      <c r="CK1781" s="23"/>
      <c r="CL1781" s="23"/>
    </row>
    <row r="1782" spans="1:90" s="24" customFormat="1" ht="16.3">
      <c r="A1782" s="65"/>
      <c r="B1782" s="202"/>
      <c r="C1782" s="202"/>
      <c r="D1782" s="539"/>
      <c r="E1782" s="20"/>
      <c r="F1782" s="20"/>
      <c r="G1782" s="20"/>
      <c r="H1782" s="20"/>
      <c r="I1782" s="20"/>
      <c r="J1782" s="20"/>
      <c r="K1782" s="20"/>
      <c r="L1782" s="22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6"/>
      <c r="Y1782" s="26"/>
      <c r="Z1782" s="26"/>
      <c r="AA1782" s="23"/>
      <c r="AB1782" s="23"/>
      <c r="AC1782" s="23"/>
      <c r="AD1782" s="23"/>
      <c r="AE1782" s="23"/>
      <c r="AF1782" s="23"/>
      <c r="AG1782" s="23"/>
      <c r="AH1782" s="23"/>
      <c r="AI1782" s="23"/>
      <c r="AJ1782" s="23"/>
      <c r="AL1782" s="23"/>
      <c r="AP1782" s="23"/>
      <c r="AQ1782" s="23"/>
      <c r="AS1782" s="650"/>
      <c r="AT1782" s="23"/>
      <c r="AZ1782" s="23"/>
      <c r="BA1782" s="23"/>
      <c r="BB1782" s="23"/>
      <c r="BC1782" s="23"/>
      <c r="BD1782" s="23"/>
      <c r="BF1782" s="26"/>
      <c r="BG1782" s="23"/>
      <c r="BH1782" s="23"/>
      <c r="BI1782" s="23"/>
      <c r="BJ1782" s="23"/>
      <c r="BK1782" s="23"/>
      <c r="BL1782" s="23"/>
      <c r="BM1782" s="23"/>
      <c r="BN1782" s="23"/>
      <c r="BO1782" s="23"/>
      <c r="BP1782" s="23"/>
      <c r="BQ1782" s="23"/>
      <c r="BR1782" s="23"/>
      <c r="BS1782" s="23"/>
      <c r="BT1782" s="23"/>
      <c r="BU1782" s="23"/>
      <c r="BV1782" s="23"/>
      <c r="BW1782" s="26"/>
      <c r="BX1782" s="26"/>
      <c r="BY1782" s="26"/>
      <c r="BZ1782" s="23"/>
      <c r="CA1782" s="23"/>
      <c r="CB1782" s="23"/>
      <c r="CC1782" s="23"/>
      <c r="CD1782" s="23"/>
      <c r="CE1782" s="23"/>
      <c r="CF1782" s="4"/>
      <c r="CG1782" s="4"/>
      <c r="CH1782" s="23"/>
      <c r="CK1782" s="23"/>
      <c r="CL1782" s="23"/>
    </row>
    <row r="1783" spans="1:90" s="24" customFormat="1" ht="16.3">
      <c r="A1783" s="65"/>
      <c r="B1783" s="202"/>
      <c r="C1783" s="202"/>
      <c r="D1783" s="539"/>
      <c r="E1783" s="20"/>
      <c r="F1783" s="20"/>
      <c r="G1783" s="20"/>
      <c r="H1783" s="20"/>
      <c r="I1783" s="20"/>
      <c r="J1783" s="20"/>
      <c r="K1783" s="20"/>
      <c r="L1783" s="22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6"/>
      <c r="Y1783" s="26"/>
      <c r="Z1783" s="26"/>
      <c r="AA1783" s="23"/>
      <c r="AB1783" s="23"/>
      <c r="AC1783" s="23"/>
      <c r="AD1783" s="23"/>
      <c r="AE1783" s="23"/>
      <c r="AF1783" s="23"/>
      <c r="AG1783" s="23"/>
      <c r="AH1783" s="23"/>
      <c r="AI1783" s="23"/>
      <c r="AJ1783" s="23"/>
      <c r="AL1783" s="23"/>
      <c r="AP1783" s="23"/>
      <c r="AQ1783" s="23"/>
      <c r="AS1783" s="650"/>
      <c r="AT1783" s="23"/>
      <c r="AZ1783" s="23"/>
      <c r="BA1783" s="23"/>
      <c r="BB1783" s="23"/>
      <c r="BC1783" s="23"/>
      <c r="BD1783" s="23"/>
      <c r="BF1783" s="26"/>
      <c r="BG1783" s="23"/>
      <c r="BH1783" s="23"/>
      <c r="BI1783" s="23"/>
      <c r="BJ1783" s="23"/>
      <c r="BK1783" s="23"/>
      <c r="BL1783" s="23"/>
      <c r="BM1783" s="23"/>
      <c r="BN1783" s="23"/>
      <c r="BO1783" s="23"/>
      <c r="BP1783" s="23"/>
      <c r="BQ1783" s="23"/>
      <c r="BR1783" s="23"/>
      <c r="BS1783" s="23"/>
      <c r="BT1783" s="23"/>
      <c r="BU1783" s="23"/>
      <c r="BV1783" s="23"/>
      <c r="BW1783" s="26"/>
      <c r="BX1783" s="26"/>
      <c r="BY1783" s="26"/>
      <c r="BZ1783" s="23"/>
      <c r="CA1783" s="23"/>
      <c r="CB1783" s="23"/>
      <c r="CC1783" s="23"/>
      <c r="CD1783" s="23"/>
      <c r="CE1783" s="23"/>
      <c r="CF1783" s="4"/>
      <c r="CG1783" s="4"/>
      <c r="CH1783" s="23"/>
      <c r="CK1783" s="23"/>
      <c r="CL1783" s="23"/>
    </row>
    <row r="1784" spans="1:90" s="24" customFormat="1" ht="16.3">
      <c r="A1784" s="65"/>
      <c r="B1784" s="202"/>
      <c r="C1784" s="202"/>
      <c r="D1784" s="539"/>
      <c r="E1784" s="20"/>
      <c r="F1784" s="20"/>
      <c r="G1784" s="20"/>
      <c r="H1784" s="20"/>
      <c r="I1784" s="20"/>
      <c r="J1784" s="20"/>
      <c r="K1784" s="20"/>
      <c r="L1784" s="22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6"/>
      <c r="Y1784" s="26"/>
      <c r="Z1784" s="26"/>
      <c r="AA1784" s="23"/>
      <c r="AB1784" s="23"/>
      <c r="AC1784" s="23"/>
      <c r="AD1784" s="23"/>
      <c r="AE1784" s="23"/>
      <c r="AF1784" s="23"/>
      <c r="AG1784" s="23"/>
      <c r="AH1784" s="23"/>
      <c r="AI1784" s="23"/>
      <c r="AJ1784" s="23"/>
      <c r="AL1784" s="23"/>
      <c r="AP1784" s="23"/>
      <c r="AQ1784" s="23"/>
      <c r="AS1784" s="650"/>
      <c r="AT1784" s="23"/>
      <c r="AZ1784" s="23"/>
      <c r="BA1784" s="23"/>
      <c r="BB1784" s="23"/>
      <c r="BC1784" s="23"/>
      <c r="BD1784" s="23"/>
      <c r="BF1784" s="26"/>
      <c r="BG1784" s="23"/>
      <c r="BH1784" s="23"/>
      <c r="BI1784" s="23"/>
      <c r="BJ1784" s="23"/>
      <c r="BK1784" s="23"/>
      <c r="BL1784" s="23"/>
      <c r="BM1784" s="23"/>
      <c r="BN1784" s="23"/>
      <c r="BO1784" s="23"/>
      <c r="BP1784" s="23"/>
      <c r="BQ1784" s="23"/>
      <c r="BR1784" s="23"/>
      <c r="BS1784" s="23"/>
      <c r="BT1784" s="23"/>
      <c r="BU1784" s="23"/>
      <c r="BV1784" s="23"/>
      <c r="BW1784" s="26"/>
      <c r="BX1784" s="26"/>
      <c r="BY1784" s="26"/>
      <c r="BZ1784" s="23"/>
      <c r="CA1784" s="23"/>
      <c r="CB1784" s="23"/>
      <c r="CC1784" s="23"/>
      <c r="CD1784" s="23"/>
      <c r="CE1784" s="23"/>
      <c r="CF1784" s="4"/>
      <c r="CG1784" s="4"/>
      <c r="CH1784" s="23"/>
      <c r="CK1784" s="23"/>
      <c r="CL1784" s="23"/>
    </row>
    <row r="1785" spans="1:90" s="24" customFormat="1" ht="15">
      <c r="A1785" s="65"/>
      <c r="B1785" s="202"/>
      <c r="C1785" s="202"/>
      <c r="D1785" s="202"/>
      <c r="E1785" s="20"/>
      <c r="F1785" s="20"/>
      <c r="G1785" s="20"/>
      <c r="H1785" s="20"/>
      <c r="I1785" s="20"/>
      <c r="J1785" s="20"/>
      <c r="K1785" s="20"/>
      <c r="L1785" s="22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6"/>
      <c r="Y1785" s="26"/>
      <c r="Z1785" s="26"/>
      <c r="AA1785" s="23"/>
      <c r="AB1785" s="23"/>
      <c r="AC1785" s="23"/>
      <c r="AD1785" s="23"/>
      <c r="AE1785" s="23"/>
      <c r="AF1785" s="23"/>
      <c r="AG1785" s="23"/>
      <c r="AH1785" s="23"/>
      <c r="AI1785" s="23"/>
      <c r="AJ1785" s="23"/>
      <c r="AL1785" s="23"/>
      <c r="AP1785" s="23"/>
      <c r="AQ1785" s="23"/>
      <c r="AS1785" s="650"/>
      <c r="AT1785" s="23"/>
      <c r="AZ1785" s="23"/>
      <c r="BA1785" s="23"/>
      <c r="BB1785" s="23"/>
      <c r="BC1785" s="23"/>
      <c r="BD1785" s="23"/>
      <c r="BF1785" s="26"/>
      <c r="BG1785" s="23"/>
      <c r="BH1785" s="23"/>
      <c r="BI1785" s="23"/>
      <c r="BJ1785" s="23"/>
      <c r="BK1785" s="23"/>
      <c r="BL1785" s="23"/>
      <c r="BM1785" s="23"/>
      <c r="BN1785" s="23"/>
      <c r="BO1785" s="23"/>
      <c r="BP1785" s="23"/>
      <c r="BQ1785" s="23"/>
      <c r="BR1785" s="23"/>
      <c r="BS1785" s="23"/>
      <c r="BT1785" s="23"/>
      <c r="BU1785" s="23"/>
      <c r="BV1785" s="23"/>
      <c r="BW1785" s="26"/>
      <c r="BX1785" s="26"/>
      <c r="BY1785" s="26"/>
      <c r="BZ1785" s="23"/>
      <c r="CA1785" s="23"/>
      <c r="CB1785" s="23"/>
      <c r="CC1785" s="23"/>
      <c r="CD1785" s="23"/>
      <c r="CE1785" s="23"/>
      <c r="CF1785" s="4"/>
      <c r="CG1785" s="4"/>
      <c r="CH1785" s="23"/>
      <c r="CK1785" s="23"/>
      <c r="CL1785" s="23"/>
    </row>
    <row r="1786" spans="1:90" s="24" customFormat="1" ht="16.3">
      <c r="A1786" s="65"/>
      <c r="B1786" s="202"/>
      <c r="C1786" s="202"/>
      <c r="D1786" s="539"/>
      <c r="E1786" s="20"/>
      <c r="F1786" s="20"/>
      <c r="G1786" s="20"/>
      <c r="H1786" s="20"/>
      <c r="I1786" s="20"/>
      <c r="J1786" s="20"/>
      <c r="K1786" s="20"/>
      <c r="L1786" s="22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6"/>
      <c r="Y1786" s="26"/>
      <c r="Z1786" s="26"/>
      <c r="AA1786" s="23"/>
      <c r="AB1786" s="23"/>
      <c r="AC1786" s="23"/>
      <c r="AD1786" s="23"/>
      <c r="AE1786" s="23"/>
      <c r="AF1786" s="23"/>
      <c r="AG1786" s="23"/>
      <c r="AH1786" s="23"/>
      <c r="AI1786" s="23"/>
      <c r="AJ1786" s="23"/>
      <c r="AL1786" s="23"/>
      <c r="AP1786" s="23"/>
      <c r="AQ1786" s="23"/>
      <c r="AS1786" s="650"/>
      <c r="AT1786" s="23"/>
      <c r="AZ1786" s="23"/>
      <c r="BA1786" s="23"/>
      <c r="BB1786" s="23"/>
      <c r="BC1786" s="23"/>
      <c r="BD1786" s="23"/>
      <c r="BF1786" s="26"/>
      <c r="BG1786" s="23"/>
      <c r="BH1786" s="23"/>
      <c r="BI1786" s="23"/>
      <c r="BJ1786" s="23"/>
      <c r="BK1786" s="23"/>
      <c r="BL1786" s="23"/>
      <c r="BM1786" s="23"/>
      <c r="BN1786" s="23"/>
      <c r="BO1786" s="23"/>
      <c r="BP1786" s="23"/>
      <c r="BQ1786" s="23"/>
      <c r="BR1786" s="23"/>
      <c r="BS1786" s="23"/>
      <c r="BT1786" s="23"/>
      <c r="BU1786" s="23"/>
      <c r="BV1786" s="23"/>
      <c r="BW1786" s="26"/>
      <c r="BX1786" s="26"/>
      <c r="BY1786" s="26"/>
      <c r="BZ1786" s="23"/>
      <c r="CA1786" s="23"/>
      <c r="CB1786" s="23"/>
      <c r="CC1786" s="23"/>
      <c r="CD1786" s="23"/>
      <c r="CE1786" s="23"/>
      <c r="CF1786" s="4"/>
      <c r="CG1786" s="4"/>
      <c r="CH1786" s="23"/>
      <c r="CK1786" s="23"/>
      <c r="CL1786" s="23"/>
    </row>
    <row r="1787" spans="1:90" s="24" customFormat="1" ht="15">
      <c r="A1787" s="65"/>
      <c r="B1787" s="202"/>
      <c r="C1787" s="202"/>
      <c r="D1787" s="202"/>
      <c r="E1787" s="20"/>
      <c r="F1787" s="20"/>
      <c r="G1787" s="20"/>
      <c r="H1787" s="20"/>
      <c r="I1787" s="20"/>
      <c r="J1787" s="20"/>
      <c r="K1787" s="20"/>
      <c r="L1787" s="22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6"/>
      <c r="Y1787" s="26"/>
      <c r="Z1787" s="26"/>
      <c r="AA1787" s="23"/>
      <c r="AB1787" s="23"/>
      <c r="AC1787" s="23"/>
      <c r="AD1787" s="23"/>
      <c r="AE1787" s="23"/>
      <c r="AF1787" s="23"/>
      <c r="AG1787" s="23"/>
      <c r="AH1787" s="23"/>
      <c r="AI1787" s="23"/>
      <c r="AJ1787" s="23"/>
      <c r="AL1787" s="23"/>
      <c r="AP1787" s="23"/>
      <c r="AQ1787" s="23"/>
      <c r="AS1787" s="650"/>
      <c r="AT1787" s="23"/>
      <c r="AZ1787" s="23"/>
      <c r="BA1787" s="23"/>
      <c r="BB1787" s="23"/>
      <c r="BC1787" s="23"/>
      <c r="BD1787" s="23"/>
      <c r="BF1787" s="26"/>
      <c r="BG1787" s="23"/>
      <c r="BH1787" s="23"/>
      <c r="BI1787" s="23"/>
      <c r="BJ1787" s="23"/>
      <c r="BK1787" s="23"/>
      <c r="BL1787" s="23"/>
      <c r="BM1787" s="23"/>
      <c r="BN1787" s="23"/>
      <c r="BO1787" s="23"/>
      <c r="BP1787" s="23"/>
      <c r="BQ1787" s="23"/>
      <c r="BR1787" s="23"/>
      <c r="BS1787" s="23"/>
      <c r="BT1787" s="23"/>
      <c r="BU1787" s="23"/>
      <c r="BV1787" s="23"/>
      <c r="BW1787" s="26"/>
      <c r="BX1787" s="26"/>
      <c r="BY1787" s="26"/>
      <c r="BZ1787" s="23"/>
      <c r="CA1787" s="23"/>
      <c r="CB1787" s="23"/>
      <c r="CC1787" s="23"/>
      <c r="CD1787" s="23"/>
      <c r="CE1787" s="23"/>
      <c r="CF1787" s="4"/>
      <c r="CG1787" s="4"/>
      <c r="CH1787" s="23"/>
      <c r="CK1787" s="23"/>
      <c r="CL1787" s="23"/>
    </row>
    <row r="1788" spans="1:90" s="24" customFormat="1" ht="15">
      <c r="A1788" s="65"/>
      <c r="B1788" s="202"/>
      <c r="C1788" s="202"/>
      <c r="D1788" s="202"/>
      <c r="E1788" s="20"/>
      <c r="F1788" s="20"/>
      <c r="G1788" s="20"/>
      <c r="H1788" s="20"/>
      <c r="I1788" s="20"/>
      <c r="J1788" s="20"/>
      <c r="K1788" s="20"/>
      <c r="L1788" s="22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6"/>
      <c r="Y1788" s="26"/>
      <c r="Z1788" s="26"/>
      <c r="AA1788" s="23"/>
      <c r="AB1788" s="23"/>
      <c r="AC1788" s="23"/>
      <c r="AD1788" s="23"/>
      <c r="AE1788" s="23"/>
      <c r="AF1788" s="23"/>
      <c r="AG1788" s="23"/>
      <c r="AH1788" s="23"/>
      <c r="AI1788" s="23"/>
      <c r="AJ1788" s="23"/>
      <c r="AL1788" s="23"/>
      <c r="AP1788" s="23"/>
      <c r="AQ1788" s="23"/>
      <c r="AS1788" s="650"/>
      <c r="AT1788" s="23"/>
      <c r="AZ1788" s="23"/>
      <c r="BA1788" s="23"/>
      <c r="BB1788" s="23"/>
      <c r="BC1788" s="23"/>
      <c r="BD1788" s="23"/>
      <c r="BF1788" s="26"/>
      <c r="BG1788" s="23"/>
      <c r="BH1788" s="23"/>
      <c r="BI1788" s="23"/>
      <c r="BJ1788" s="23"/>
      <c r="BK1788" s="23"/>
      <c r="BL1788" s="23"/>
      <c r="BM1788" s="23"/>
      <c r="BN1788" s="23"/>
      <c r="BO1788" s="23"/>
      <c r="BP1788" s="23"/>
      <c r="BQ1788" s="23"/>
      <c r="BR1788" s="23"/>
      <c r="BS1788" s="23"/>
      <c r="BT1788" s="23"/>
      <c r="BU1788" s="23"/>
      <c r="BV1788" s="23"/>
      <c r="BW1788" s="26"/>
      <c r="BX1788" s="26"/>
      <c r="BY1788" s="26"/>
      <c r="BZ1788" s="23"/>
      <c r="CA1788" s="23"/>
      <c r="CB1788" s="23"/>
      <c r="CC1788" s="23"/>
      <c r="CD1788" s="23"/>
      <c r="CE1788" s="23"/>
      <c r="CF1788" s="4"/>
      <c r="CG1788" s="4"/>
      <c r="CH1788" s="23"/>
      <c r="CK1788" s="23"/>
      <c r="CL1788" s="23"/>
    </row>
    <row r="1789" spans="1:90" s="24" customFormat="1" ht="16.3">
      <c r="A1789" s="65"/>
      <c r="B1789" s="202"/>
      <c r="C1789" s="202"/>
      <c r="D1789" s="539"/>
      <c r="E1789" s="20"/>
      <c r="F1789" s="20"/>
      <c r="G1789" s="20"/>
      <c r="H1789" s="20"/>
      <c r="I1789" s="20"/>
      <c r="J1789" s="20"/>
      <c r="K1789" s="20"/>
      <c r="L1789" s="22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6"/>
      <c r="Y1789" s="26"/>
      <c r="Z1789" s="26"/>
      <c r="AA1789" s="23"/>
      <c r="AB1789" s="23"/>
      <c r="AC1789" s="23"/>
      <c r="AD1789" s="23"/>
      <c r="AE1789" s="23"/>
      <c r="AF1789" s="23"/>
      <c r="AG1789" s="23"/>
      <c r="AH1789" s="23"/>
      <c r="AI1789" s="23"/>
      <c r="AJ1789" s="23"/>
      <c r="AL1789" s="23"/>
      <c r="AP1789" s="23"/>
      <c r="AQ1789" s="23"/>
      <c r="AS1789" s="650"/>
      <c r="AT1789" s="23"/>
      <c r="AZ1789" s="23"/>
      <c r="BA1789" s="23"/>
      <c r="BB1789" s="23"/>
      <c r="BC1789" s="23"/>
      <c r="BD1789" s="23"/>
      <c r="BF1789" s="26"/>
      <c r="BG1789" s="23"/>
      <c r="BH1789" s="23"/>
      <c r="BI1789" s="23"/>
      <c r="BJ1789" s="23"/>
      <c r="BK1789" s="23"/>
      <c r="BL1789" s="23"/>
      <c r="BM1789" s="23"/>
      <c r="BN1789" s="23"/>
      <c r="BO1789" s="23"/>
      <c r="BP1789" s="23"/>
      <c r="BQ1789" s="23"/>
      <c r="BR1789" s="23"/>
      <c r="BS1789" s="23"/>
      <c r="BT1789" s="23"/>
      <c r="BU1789" s="23"/>
      <c r="BV1789" s="23"/>
      <c r="BW1789" s="26"/>
      <c r="BX1789" s="26"/>
      <c r="BY1789" s="26"/>
      <c r="BZ1789" s="23"/>
      <c r="CA1789" s="23"/>
      <c r="CB1789" s="23"/>
      <c r="CC1789" s="23"/>
      <c r="CD1789" s="23"/>
      <c r="CE1789" s="23"/>
      <c r="CF1789" s="4"/>
      <c r="CG1789" s="4"/>
      <c r="CH1789" s="23"/>
      <c r="CK1789" s="23"/>
      <c r="CL1789" s="23"/>
    </row>
    <row r="1790" spans="1:90" s="24" customFormat="1" ht="15">
      <c r="A1790" s="65"/>
      <c r="B1790" s="202"/>
      <c r="C1790" s="202"/>
      <c r="D1790" s="202"/>
      <c r="E1790" s="20"/>
      <c r="F1790" s="20"/>
      <c r="G1790" s="20"/>
      <c r="H1790" s="20"/>
      <c r="I1790" s="20"/>
      <c r="J1790" s="20"/>
      <c r="K1790" s="20"/>
      <c r="L1790" s="22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6"/>
      <c r="Y1790" s="26"/>
      <c r="Z1790" s="26"/>
      <c r="AA1790" s="23"/>
      <c r="AB1790" s="23"/>
      <c r="AC1790" s="23"/>
      <c r="AD1790" s="23"/>
      <c r="AE1790" s="23"/>
      <c r="AF1790" s="23"/>
      <c r="AG1790" s="23"/>
      <c r="AH1790" s="23"/>
      <c r="AI1790" s="23"/>
      <c r="AJ1790" s="23"/>
      <c r="AL1790" s="23"/>
      <c r="AP1790" s="23"/>
      <c r="AQ1790" s="23"/>
      <c r="AS1790" s="23"/>
      <c r="AT1790" s="23"/>
      <c r="AZ1790" s="23"/>
      <c r="BA1790" s="23"/>
      <c r="BB1790" s="23"/>
      <c r="BC1790" s="23"/>
      <c r="BD1790" s="23"/>
      <c r="BF1790" s="26"/>
      <c r="BG1790" s="23"/>
      <c r="BH1790" s="23"/>
      <c r="BI1790" s="23"/>
      <c r="BJ1790" s="23"/>
      <c r="BK1790" s="23"/>
      <c r="BL1790" s="23"/>
      <c r="BM1790" s="23"/>
      <c r="BN1790" s="23"/>
      <c r="BO1790" s="23"/>
      <c r="BP1790" s="23"/>
      <c r="BQ1790" s="23"/>
      <c r="BR1790" s="23"/>
      <c r="BS1790" s="23"/>
      <c r="BT1790" s="23"/>
      <c r="BU1790" s="23"/>
      <c r="BV1790" s="23"/>
      <c r="BW1790" s="26"/>
      <c r="BX1790" s="26"/>
      <c r="BY1790" s="26"/>
      <c r="BZ1790" s="23"/>
      <c r="CA1790" s="23"/>
      <c r="CB1790" s="23"/>
      <c r="CC1790" s="23"/>
      <c r="CD1790" s="23"/>
      <c r="CE1790" s="23"/>
      <c r="CF1790" s="4"/>
      <c r="CG1790" s="4"/>
      <c r="CH1790" s="23"/>
      <c r="CK1790" s="23"/>
      <c r="CL1790" s="23"/>
    </row>
    <row r="1791" spans="1:90" s="24" customFormat="1" ht="15">
      <c r="A1791" s="65"/>
      <c r="B1791" s="202"/>
      <c r="C1791" s="202"/>
      <c r="D1791" s="202"/>
      <c r="E1791" s="651"/>
      <c r="F1791" s="20"/>
      <c r="G1791" s="20"/>
      <c r="H1791" s="20"/>
      <c r="I1791" s="20"/>
      <c r="J1791" s="20"/>
      <c r="K1791" s="20"/>
      <c r="L1791" s="22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6"/>
      <c r="Y1791" s="26"/>
      <c r="Z1791" s="26"/>
      <c r="AA1791" s="23"/>
      <c r="AB1791" s="23"/>
      <c r="AC1791" s="23"/>
      <c r="AD1791" s="23"/>
      <c r="AE1791" s="23"/>
      <c r="AF1791" s="23"/>
      <c r="AG1791" s="23"/>
      <c r="AH1791" s="23"/>
      <c r="AI1791" s="23"/>
      <c r="AJ1791" s="23"/>
      <c r="AK1791" s="23"/>
      <c r="AL1791" s="23"/>
      <c r="AO1791" s="25"/>
      <c r="AP1791" s="23"/>
      <c r="AQ1791" s="23"/>
      <c r="AS1791" s="23"/>
      <c r="AT1791" s="23"/>
      <c r="AZ1791" s="23"/>
      <c r="BA1791" s="23"/>
      <c r="BB1791" s="23"/>
      <c r="BC1791" s="23"/>
      <c r="BD1791" s="23"/>
      <c r="BF1791" s="26"/>
      <c r="BG1791" s="23"/>
      <c r="BH1791" s="23"/>
      <c r="BI1791" s="23"/>
      <c r="BJ1791" s="23"/>
      <c r="BK1791" s="23"/>
      <c r="BL1791" s="23"/>
      <c r="BM1791" s="23"/>
      <c r="BN1791" s="23"/>
      <c r="BO1791" s="23"/>
      <c r="BP1791" s="23"/>
      <c r="BQ1791" s="23"/>
      <c r="BR1791" s="23"/>
      <c r="BS1791" s="23"/>
      <c r="BT1791" s="23"/>
      <c r="BU1791" s="23"/>
      <c r="BV1791" s="23"/>
      <c r="BW1791" s="26"/>
      <c r="BX1791" s="26"/>
      <c r="BY1791" s="26"/>
      <c r="BZ1791" s="23"/>
      <c r="CA1791" s="23"/>
      <c r="CB1791" s="23"/>
      <c r="CC1791" s="23"/>
      <c r="CD1791" s="23"/>
      <c r="CE1791" s="23"/>
      <c r="CF1791" s="23"/>
      <c r="CG1791" s="23"/>
      <c r="CH1791" s="23"/>
      <c r="CK1791" s="23"/>
      <c r="CL1791" s="23"/>
    </row>
    <row r="1792" spans="1:90" s="24" customFormat="1" ht="16.3">
      <c r="A1792" s="65"/>
      <c r="B1792" s="202"/>
      <c r="C1792" s="202"/>
      <c r="D1792" s="539"/>
      <c r="E1792" s="651"/>
      <c r="F1792" s="20"/>
      <c r="G1792" s="20"/>
      <c r="H1792" s="20"/>
      <c r="I1792" s="20"/>
      <c r="J1792" s="20"/>
      <c r="K1792" s="20"/>
      <c r="L1792" s="22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6"/>
      <c r="Y1792" s="26"/>
      <c r="Z1792" s="26"/>
      <c r="AA1792" s="23"/>
      <c r="AB1792" s="23"/>
      <c r="AC1792" s="23"/>
      <c r="AD1792" s="23"/>
      <c r="AE1792" s="23"/>
      <c r="AF1792" s="23"/>
      <c r="AG1792" s="23"/>
      <c r="AH1792" s="23"/>
      <c r="AI1792" s="23"/>
      <c r="AJ1792" s="23"/>
      <c r="AK1792" s="23"/>
      <c r="AL1792" s="23"/>
      <c r="AO1792" s="25"/>
      <c r="AP1792" s="23"/>
      <c r="AQ1792" s="23"/>
      <c r="AS1792" s="23"/>
      <c r="AT1792" s="23"/>
      <c r="AZ1792" s="23"/>
      <c r="BA1792" s="23"/>
      <c r="BB1792" s="23"/>
      <c r="BC1792" s="23"/>
      <c r="BD1792" s="23"/>
      <c r="BF1792" s="26"/>
      <c r="BG1792" s="23"/>
      <c r="BH1792" s="23"/>
      <c r="BI1792" s="23"/>
      <c r="BJ1792" s="23"/>
      <c r="BK1792" s="23"/>
      <c r="BL1792" s="23"/>
      <c r="BM1792" s="23"/>
      <c r="BN1792" s="23"/>
      <c r="BO1792" s="23"/>
      <c r="BP1792" s="23"/>
      <c r="BQ1792" s="23"/>
      <c r="BR1792" s="23"/>
      <c r="BS1792" s="23"/>
      <c r="BT1792" s="23"/>
      <c r="BU1792" s="23"/>
      <c r="BV1792" s="23"/>
      <c r="BW1792" s="26"/>
      <c r="BX1792" s="26"/>
      <c r="BY1792" s="26"/>
      <c r="BZ1792" s="23"/>
      <c r="CA1792" s="23"/>
      <c r="CB1792" s="23"/>
      <c r="CC1792" s="23"/>
      <c r="CD1792" s="23"/>
      <c r="CE1792" s="23"/>
      <c r="CF1792" s="23"/>
      <c r="CG1792" s="23"/>
      <c r="CH1792" s="23"/>
      <c r="CK1792" s="23"/>
      <c r="CL1792" s="23"/>
    </row>
    <row r="1793" spans="1:90" s="24" customFormat="1" ht="15">
      <c r="A1793" s="65"/>
      <c r="B1793" s="202"/>
      <c r="C1793" s="202"/>
      <c r="D1793" s="202"/>
      <c r="E1793" s="20"/>
      <c r="F1793" s="20"/>
      <c r="G1793" s="20"/>
      <c r="H1793" s="20"/>
      <c r="I1793" s="20"/>
      <c r="J1793" s="20"/>
      <c r="K1793" s="20"/>
      <c r="L1793" s="22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6"/>
      <c r="Y1793" s="26"/>
      <c r="Z1793" s="26"/>
      <c r="AA1793" s="23"/>
      <c r="AB1793" s="23"/>
      <c r="AC1793" s="23"/>
      <c r="AD1793" s="23"/>
      <c r="AE1793" s="23"/>
      <c r="AF1793" s="23"/>
      <c r="AG1793" s="23"/>
      <c r="AH1793" s="23"/>
      <c r="AI1793" s="23"/>
      <c r="AJ1793" s="23"/>
      <c r="AK1793" s="23"/>
      <c r="AL1793" s="23"/>
      <c r="AO1793" s="25"/>
      <c r="AP1793" s="23"/>
      <c r="AQ1793" s="23"/>
      <c r="AS1793" s="23"/>
      <c r="AT1793" s="23"/>
      <c r="AZ1793" s="23"/>
      <c r="BA1793" s="23"/>
      <c r="BB1793" s="23"/>
      <c r="BC1793" s="23"/>
      <c r="BD1793" s="23"/>
      <c r="BF1793" s="26"/>
      <c r="BG1793" s="23"/>
      <c r="BH1793" s="23"/>
      <c r="BI1793" s="23"/>
      <c r="BJ1793" s="23"/>
      <c r="BK1793" s="23"/>
      <c r="BL1793" s="23"/>
      <c r="BM1793" s="23"/>
      <c r="BN1793" s="23"/>
      <c r="BO1793" s="23"/>
      <c r="BP1793" s="23"/>
      <c r="BQ1793" s="23"/>
      <c r="BR1793" s="23"/>
      <c r="BS1793" s="23"/>
      <c r="BT1793" s="23"/>
      <c r="BU1793" s="23"/>
      <c r="BV1793" s="23"/>
      <c r="BW1793" s="26"/>
      <c r="BX1793" s="26"/>
      <c r="BY1793" s="26"/>
      <c r="BZ1793" s="23"/>
      <c r="CA1793" s="23"/>
      <c r="CB1793" s="23"/>
      <c r="CC1793" s="23"/>
      <c r="CD1793" s="23"/>
      <c r="CE1793" s="23"/>
      <c r="CF1793" s="23"/>
      <c r="CG1793" s="23"/>
      <c r="CH1793" s="23"/>
      <c r="CK1793" s="23"/>
      <c r="CL1793" s="23"/>
    </row>
    <row r="1794" spans="1:90" s="24" customFormat="1" ht="15">
      <c r="A1794" s="65"/>
      <c r="B1794" s="202"/>
      <c r="C1794" s="202"/>
      <c r="D1794" s="202"/>
      <c r="E1794" s="20"/>
      <c r="F1794" s="20"/>
      <c r="G1794" s="20"/>
      <c r="H1794" s="20"/>
      <c r="I1794" s="20"/>
      <c r="J1794" s="20"/>
      <c r="K1794" s="20"/>
      <c r="L1794" s="22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6"/>
      <c r="Y1794" s="26"/>
      <c r="Z1794" s="26"/>
      <c r="AA1794" s="23"/>
      <c r="AB1794" s="23"/>
      <c r="AC1794" s="23"/>
      <c r="AD1794" s="23"/>
      <c r="AE1794" s="23"/>
      <c r="AF1794" s="23"/>
      <c r="AG1794" s="23"/>
      <c r="AH1794" s="23"/>
      <c r="AI1794" s="23"/>
      <c r="AJ1794" s="23"/>
      <c r="AK1794" s="23"/>
      <c r="AO1794" s="25"/>
      <c r="AP1794" s="23"/>
      <c r="AQ1794" s="23"/>
      <c r="AS1794" s="23"/>
      <c r="AT1794" s="23"/>
      <c r="AZ1794" s="23"/>
      <c r="BA1794" s="23"/>
      <c r="BB1794" s="23"/>
      <c r="BC1794" s="23"/>
      <c r="BD1794" s="23"/>
      <c r="BF1794" s="26"/>
      <c r="BG1794" s="23"/>
      <c r="BH1794" s="23"/>
      <c r="BI1794" s="23"/>
      <c r="BJ1794" s="23"/>
      <c r="BK1794" s="23"/>
      <c r="BL1794" s="23"/>
      <c r="BM1794" s="23"/>
      <c r="BN1794" s="23"/>
      <c r="BO1794" s="23"/>
      <c r="BP1794" s="23"/>
      <c r="BQ1794" s="23"/>
      <c r="BR1794" s="23"/>
      <c r="BS1794" s="23"/>
      <c r="BT1794" s="23"/>
      <c r="BU1794" s="23"/>
      <c r="BV1794" s="23"/>
      <c r="BW1794" s="26"/>
      <c r="BX1794" s="26"/>
      <c r="BY1794" s="26"/>
      <c r="BZ1794" s="23"/>
      <c r="CA1794" s="23"/>
      <c r="CB1794" s="23"/>
      <c r="CC1794" s="23"/>
      <c r="CD1794" s="23"/>
      <c r="CE1794" s="23"/>
      <c r="CF1794" s="23"/>
      <c r="CG1794" s="23"/>
      <c r="CH1794" s="23"/>
      <c r="CK1794" s="23"/>
      <c r="CL1794" s="23"/>
    </row>
    <row r="1795" spans="1:90" s="24" customFormat="1" ht="16.3">
      <c r="A1795" s="65"/>
      <c r="B1795" s="202"/>
      <c r="C1795" s="202"/>
      <c r="D1795" s="539"/>
      <c r="E1795" s="20"/>
      <c r="F1795" s="20"/>
      <c r="G1795" s="20"/>
      <c r="H1795" s="20"/>
      <c r="I1795" s="20"/>
      <c r="J1795" s="20"/>
      <c r="K1795" s="20"/>
      <c r="L1795" s="22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6"/>
      <c r="Y1795" s="26"/>
      <c r="Z1795" s="26"/>
      <c r="AA1795" s="23"/>
      <c r="AB1795" s="23"/>
      <c r="AC1795" s="23"/>
      <c r="AD1795" s="23"/>
      <c r="AE1795" s="23"/>
      <c r="AF1795" s="23"/>
      <c r="AG1795" s="23"/>
      <c r="AH1795" s="23"/>
      <c r="AI1795" s="23"/>
      <c r="AJ1795" s="23"/>
      <c r="AK1795" s="23"/>
      <c r="AO1795" s="25"/>
      <c r="AP1795" s="23"/>
      <c r="AQ1795" s="23"/>
      <c r="AS1795" s="23"/>
      <c r="AT1795" s="23"/>
      <c r="AZ1795" s="23"/>
      <c r="BA1795" s="23"/>
      <c r="BB1795" s="23"/>
      <c r="BC1795" s="23"/>
      <c r="BD1795" s="23"/>
      <c r="BF1795" s="26"/>
      <c r="BG1795" s="23"/>
      <c r="BH1795" s="23"/>
      <c r="BI1795" s="23"/>
      <c r="BJ1795" s="23"/>
      <c r="BK1795" s="23"/>
      <c r="BL1795" s="23"/>
      <c r="BM1795" s="23"/>
      <c r="BN1795" s="23"/>
      <c r="BO1795" s="23"/>
      <c r="BP1795" s="23"/>
      <c r="BQ1795" s="23"/>
      <c r="BR1795" s="23"/>
      <c r="BS1795" s="23"/>
      <c r="BT1795" s="23"/>
      <c r="BU1795" s="23"/>
      <c r="BV1795" s="23"/>
      <c r="BW1795" s="26"/>
      <c r="BX1795" s="26"/>
      <c r="BY1795" s="26"/>
      <c r="BZ1795" s="23"/>
      <c r="CA1795" s="23"/>
      <c r="CB1795" s="23"/>
      <c r="CC1795" s="23"/>
      <c r="CD1795" s="23"/>
      <c r="CE1795" s="23"/>
      <c r="CF1795" s="23"/>
      <c r="CG1795" s="23"/>
      <c r="CH1795" s="23"/>
      <c r="CK1795" s="23"/>
      <c r="CL1795" s="23"/>
    </row>
    <row r="1796" spans="1:90" s="24" customFormat="1" ht="15">
      <c r="A1796" s="65"/>
      <c r="B1796" s="202"/>
      <c r="C1796" s="202"/>
      <c r="D1796" s="202"/>
      <c r="E1796" s="20"/>
      <c r="F1796" s="20"/>
      <c r="G1796" s="20"/>
      <c r="H1796" s="20"/>
      <c r="I1796" s="20"/>
      <c r="J1796" s="20"/>
      <c r="K1796" s="20"/>
      <c r="L1796" s="22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6"/>
      <c r="Y1796" s="26"/>
      <c r="Z1796" s="26"/>
      <c r="AA1796" s="23"/>
      <c r="AB1796" s="23"/>
      <c r="AC1796" s="23"/>
      <c r="AD1796" s="23"/>
      <c r="AE1796" s="23"/>
      <c r="AF1796" s="23"/>
      <c r="AG1796" s="23"/>
      <c r="AH1796" s="23"/>
      <c r="AI1796" s="23"/>
      <c r="AJ1796" s="23"/>
      <c r="AK1796" s="23"/>
      <c r="AO1796" s="25"/>
      <c r="AP1796" s="23"/>
      <c r="AQ1796" s="23"/>
      <c r="AS1796" s="23"/>
      <c r="AT1796" s="23"/>
      <c r="AZ1796" s="23"/>
      <c r="BA1796" s="23"/>
      <c r="BB1796" s="23"/>
      <c r="BC1796" s="23"/>
      <c r="BD1796" s="23"/>
      <c r="BF1796" s="26"/>
      <c r="BG1796" s="23"/>
      <c r="BH1796" s="23"/>
      <c r="BI1796" s="23"/>
      <c r="BJ1796" s="23"/>
      <c r="BK1796" s="23"/>
      <c r="BL1796" s="23"/>
      <c r="BM1796" s="23"/>
      <c r="BN1796" s="23"/>
      <c r="BO1796" s="23"/>
      <c r="BP1796" s="23"/>
      <c r="BQ1796" s="23"/>
      <c r="BR1796" s="23"/>
      <c r="BS1796" s="23"/>
      <c r="BT1796" s="23"/>
      <c r="BU1796" s="23"/>
      <c r="BV1796" s="23"/>
      <c r="BW1796" s="26"/>
      <c r="BX1796" s="26"/>
      <c r="BY1796" s="26"/>
      <c r="BZ1796" s="23"/>
      <c r="CA1796" s="23"/>
      <c r="CB1796" s="23"/>
      <c r="CC1796" s="23"/>
      <c r="CD1796" s="23"/>
      <c r="CE1796" s="23"/>
      <c r="CF1796" s="23"/>
      <c r="CG1796" s="23"/>
      <c r="CH1796" s="23"/>
      <c r="CK1796" s="23"/>
      <c r="CL1796" s="23"/>
    </row>
    <row r="1797" spans="1:90" s="24" customFormat="1" ht="15">
      <c r="A1797" s="65"/>
      <c r="B1797" s="202"/>
      <c r="C1797" s="202"/>
      <c r="D1797" s="202"/>
      <c r="E1797" s="21"/>
      <c r="F1797" s="20"/>
      <c r="G1797" s="20"/>
      <c r="H1797" s="20"/>
      <c r="I1797" s="20"/>
      <c r="J1797" s="20"/>
      <c r="K1797" s="20"/>
      <c r="L1797" s="22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6"/>
      <c r="Y1797" s="26"/>
      <c r="Z1797" s="26"/>
      <c r="AA1797" s="23"/>
      <c r="AB1797" s="23"/>
      <c r="AC1797" s="23"/>
      <c r="AD1797" s="23"/>
      <c r="AE1797" s="23"/>
      <c r="AF1797" s="23"/>
      <c r="AG1797" s="23"/>
      <c r="AH1797" s="23"/>
      <c r="AI1797" s="23"/>
      <c r="AJ1797" s="23"/>
      <c r="AK1797" s="23"/>
      <c r="AO1797" s="25"/>
      <c r="AP1797" s="23"/>
      <c r="AQ1797" s="23"/>
      <c r="AS1797" s="23"/>
      <c r="AT1797" s="23"/>
      <c r="AZ1797" s="23"/>
      <c r="BA1797" s="23"/>
      <c r="BB1797" s="23"/>
      <c r="BC1797" s="23"/>
      <c r="BD1797" s="23"/>
      <c r="BF1797" s="26"/>
      <c r="BG1797" s="23"/>
      <c r="BH1797" s="23"/>
      <c r="BI1797" s="23"/>
      <c r="BJ1797" s="23"/>
      <c r="BK1797" s="23"/>
      <c r="BL1797" s="23"/>
      <c r="BM1797" s="23"/>
      <c r="BN1797" s="23"/>
      <c r="BO1797" s="23"/>
      <c r="BP1797" s="23"/>
      <c r="BQ1797" s="23"/>
      <c r="BR1797" s="23"/>
      <c r="BS1797" s="23"/>
      <c r="BT1797" s="23"/>
      <c r="BU1797" s="23"/>
      <c r="BV1797" s="23"/>
      <c r="BW1797" s="26"/>
      <c r="BX1797" s="26"/>
      <c r="BY1797" s="26"/>
      <c r="BZ1797" s="23"/>
      <c r="CA1797" s="23"/>
      <c r="CB1797" s="23"/>
      <c r="CC1797" s="23"/>
      <c r="CD1797" s="23"/>
      <c r="CE1797" s="23"/>
      <c r="CF1797" s="23"/>
      <c r="CG1797" s="23"/>
      <c r="CH1797" s="23"/>
      <c r="CK1797" s="23"/>
      <c r="CL1797" s="23"/>
    </row>
    <row r="1798" spans="1:90" s="24" customFormat="1" ht="16.3">
      <c r="A1798" s="65"/>
      <c r="B1798" s="202"/>
      <c r="C1798" s="202"/>
      <c r="D1798" s="539"/>
      <c r="E1798" s="21"/>
      <c r="F1798" s="20"/>
      <c r="G1798" s="20"/>
      <c r="H1798" s="20"/>
      <c r="I1798" s="20"/>
      <c r="J1798" s="20"/>
      <c r="K1798" s="20"/>
      <c r="L1798" s="22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6"/>
      <c r="Y1798" s="26"/>
      <c r="Z1798" s="26"/>
      <c r="AA1798" s="23"/>
      <c r="AB1798" s="23"/>
      <c r="AC1798" s="23"/>
      <c r="AD1798" s="23"/>
      <c r="AE1798" s="23"/>
      <c r="AF1798" s="23"/>
      <c r="AG1798" s="23"/>
      <c r="AH1798" s="23"/>
      <c r="AI1798" s="23"/>
      <c r="AJ1798" s="23"/>
      <c r="AK1798" s="23"/>
      <c r="AO1798" s="25"/>
      <c r="AP1798" s="23"/>
      <c r="AQ1798" s="23"/>
      <c r="AS1798" s="23"/>
      <c r="AT1798" s="23"/>
      <c r="AZ1798" s="23"/>
      <c r="BA1798" s="23"/>
      <c r="BB1798" s="23"/>
      <c r="BC1798" s="23"/>
      <c r="BD1798" s="23"/>
      <c r="BF1798" s="26"/>
      <c r="BG1798" s="23"/>
      <c r="BH1798" s="23"/>
      <c r="BI1798" s="23"/>
      <c r="BJ1798" s="23"/>
      <c r="BK1798" s="23"/>
      <c r="BL1798" s="23"/>
      <c r="BM1798" s="23"/>
      <c r="BN1798" s="23"/>
      <c r="BO1798" s="23"/>
      <c r="BP1798" s="23"/>
      <c r="BQ1798" s="23"/>
      <c r="BR1798" s="23"/>
      <c r="BS1798" s="23"/>
      <c r="BT1798" s="23"/>
      <c r="BU1798" s="23"/>
      <c r="BV1798" s="23"/>
      <c r="BW1798" s="26"/>
      <c r="BX1798" s="26"/>
      <c r="BY1798" s="26"/>
      <c r="BZ1798" s="23"/>
      <c r="CA1798" s="23"/>
      <c r="CB1798" s="23"/>
      <c r="CC1798" s="23"/>
      <c r="CD1798" s="23"/>
      <c r="CE1798" s="23"/>
      <c r="CF1798" s="23"/>
      <c r="CG1798" s="23"/>
      <c r="CH1798" s="23"/>
      <c r="CK1798" s="23"/>
      <c r="CL1798" s="23"/>
    </row>
    <row r="1799" spans="1:90" s="24" customFormat="1" ht="18" customHeight="1">
      <c r="A1799" s="65"/>
      <c r="B1799" s="202"/>
      <c r="C1799" s="202"/>
      <c r="D1799" s="202"/>
      <c r="E1799" s="21"/>
      <c r="F1799" s="20"/>
      <c r="G1799" s="20"/>
      <c r="H1799" s="20"/>
      <c r="I1799" s="20"/>
      <c r="J1799" s="20"/>
      <c r="K1799" s="20"/>
      <c r="L1799" s="22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6"/>
      <c r="Y1799" s="26"/>
      <c r="Z1799" s="26"/>
      <c r="AA1799" s="23"/>
      <c r="AB1799" s="23"/>
      <c r="AC1799" s="23"/>
      <c r="AD1799" s="23"/>
      <c r="AE1799" s="23"/>
      <c r="AF1799" s="23"/>
      <c r="AG1799" s="23"/>
      <c r="AH1799" s="23"/>
      <c r="AI1799" s="23"/>
      <c r="AJ1799" s="23"/>
      <c r="AK1799" s="23"/>
      <c r="AO1799" s="25"/>
      <c r="AP1799" s="23"/>
      <c r="AQ1799" s="23"/>
      <c r="AS1799" s="23"/>
      <c r="AT1799" s="23"/>
      <c r="AZ1799" s="23"/>
      <c r="BA1799" s="23"/>
      <c r="BB1799" s="23"/>
      <c r="BC1799" s="23"/>
      <c r="BD1799" s="23"/>
      <c r="BF1799" s="26"/>
      <c r="BG1799" s="23"/>
      <c r="BH1799" s="23"/>
      <c r="BI1799" s="23"/>
      <c r="BJ1799" s="23"/>
      <c r="BK1799" s="23"/>
      <c r="BL1799" s="23"/>
      <c r="BM1799" s="23"/>
      <c r="BN1799" s="23"/>
      <c r="BO1799" s="23"/>
      <c r="BP1799" s="23"/>
      <c r="BQ1799" s="23"/>
      <c r="BR1799" s="23"/>
      <c r="BS1799" s="23"/>
      <c r="BT1799" s="23"/>
      <c r="BU1799" s="23"/>
      <c r="BV1799" s="23"/>
      <c r="BW1799" s="26"/>
      <c r="BX1799" s="26"/>
      <c r="BY1799" s="26"/>
      <c r="BZ1799" s="23"/>
      <c r="CA1799" s="23"/>
      <c r="CB1799" s="23"/>
      <c r="CC1799" s="23"/>
      <c r="CD1799" s="23"/>
      <c r="CE1799" s="23"/>
      <c r="CF1799" s="23"/>
      <c r="CG1799" s="23"/>
      <c r="CH1799" s="23"/>
      <c r="CK1799" s="23"/>
      <c r="CL1799" s="23"/>
    </row>
    <row r="1800" spans="1:90" s="24" customFormat="1" ht="15">
      <c r="A1800" s="65"/>
      <c r="B1800" s="202"/>
      <c r="C1800" s="202"/>
      <c r="D1800" s="202"/>
      <c r="E1800" s="21"/>
      <c r="F1800" s="20"/>
      <c r="G1800" s="20"/>
      <c r="H1800" s="20"/>
      <c r="I1800" s="20"/>
      <c r="J1800" s="20"/>
      <c r="K1800" s="20"/>
      <c r="L1800" s="22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6"/>
      <c r="Y1800" s="26"/>
      <c r="Z1800" s="26"/>
      <c r="AA1800" s="23"/>
      <c r="AB1800" s="23"/>
      <c r="AC1800" s="23"/>
      <c r="AD1800" s="23"/>
      <c r="AE1800" s="23"/>
      <c r="AF1800" s="23"/>
      <c r="AG1800" s="23"/>
      <c r="AH1800" s="23"/>
      <c r="AI1800" s="23"/>
      <c r="AJ1800" s="23"/>
      <c r="AK1800" s="23"/>
      <c r="AO1800" s="25"/>
      <c r="AP1800" s="23"/>
      <c r="AQ1800" s="23"/>
      <c r="AS1800" s="23"/>
      <c r="AT1800" s="23"/>
      <c r="AZ1800" s="23"/>
      <c r="BA1800" s="23"/>
      <c r="BB1800" s="23"/>
      <c r="BC1800" s="23"/>
      <c r="BD1800" s="23"/>
      <c r="BF1800" s="26"/>
      <c r="BG1800" s="23"/>
      <c r="BH1800" s="23"/>
      <c r="BI1800" s="23"/>
      <c r="BJ1800" s="23"/>
      <c r="BK1800" s="23"/>
      <c r="BL1800" s="23"/>
      <c r="BM1800" s="23"/>
      <c r="BN1800" s="23"/>
      <c r="BO1800" s="23"/>
      <c r="BP1800" s="23"/>
      <c r="BQ1800" s="23"/>
      <c r="BR1800" s="23"/>
      <c r="BS1800" s="23"/>
      <c r="BT1800" s="23"/>
      <c r="BU1800" s="23"/>
      <c r="BV1800" s="23"/>
      <c r="BW1800" s="26"/>
      <c r="BX1800" s="26"/>
      <c r="BY1800" s="26"/>
      <c r="BZ1800" s="23"/>
      <c r="CA1800" s="23"/>
      <c r="CB1800" s="23"/>
      <c r="CC1800" s="23"/>
      <c r="CD1800" s="23"/>
      <c r="CE1800" s="23"/>
      <c r="CF1800" s="23"/>
      <c r="CG1800" s="23"/>
      <c r="CH1800" s="23"/>
      <c r="CK1800" s="23"/>
      <c r="CL1800" s="23"/>
    </row>
    <row r="1801" spans="1:90" ht="15">
      <c r="A1801" s="8"/>
      <c r="D1801" s="225"/>
      <c r="AP1801" s="23"/>
      <c r="AQ1801" s="23"/>
      <c r="AT1801" s="23"/>
      <c r="CI1801" s="24"/>
      <c r="CJ1801" s="24"/>
    </row>
    <row r="1802" spans="1:90" ht="15">
      <c r="A1802" s="8"/>
      <c r="D1802" s="225"/>
      <c r="AP1802" s="23"/>
      <c r="AQ1802" s="23"/>
      <c r="AT1802" s="23"/>
      <c r="CI1802" s="24"/>
      <c r="CJ1802" s="24"/>
    </row>
    <row r="1803" spans="1:90" ht="15">
      <c r="A1803" s="8"/>
      <c r="D1803" s="225"/>
      <c r="AP1803" s="23"/>
      <c r="AQ1803" s="23"/>
      <c r="AT1803" s="23"/>
      <c r="CI1803" s="24"/>
      <c r="CJ1803" s="24"/>
    </row>
    <row r="1804" spans="1:90" ht="15">
      <c r="A1804" s="8"/>
      <c r="D1804" s="225"/>
      <c r="AP1804" s="23"/>
      <c r="AQ1804" s="23"/>
      <c r="AT1804" s="23"/>
      <c r="CI1804" s="24"/>
      <c r="CJ1804" s="24"/>
    </row>
    <row r="1805" spans="1:90" ht="15">
      <c r="A1805" s="8"/>
      <c r="D1805" s="225"/>
      <c r="AP1805" s="23"/>
      <c r="AQ1805" s="23"/>
      <c r="AT1805" s="23"/>
      <c r="CI1805" s="24"/>
      <c r="CJ1805" s="24"/>
    </row>
    <row r="1806" spans="1:90" ht="15">
      <c r="A1806" s="8"/>
      <c r="D1806" s="225"/>
      <c r="AP1806" s="23"/>
      <c r="AQ1806" s="23"/>
      <c r="AT1806" s="23"/>
      <c r="CI1806" s="24"/>
      <c r="CJ1806" s="24"/>
    </row>
    <row r="1807" spans="1:90" ht="15">
      <c r="A1807" s="8"/>
      <c r="D1807" s="225"/>
      <c r="AP1807" s="23"/>
      <c r="AQ1807" s="23"/>
      <c r="AT1807" s="23"/>
      <c r="CI1807" s="24"/>
      <c r="CJ1807" s="24"/>
    </row>
    <row r="1808" spans="1:90" ht="15">
      <c r="A1808" s="8"/>
      <c r="D1808" s="225"/>
      <c r="AP1808" s="23"/>
      <c r="AQ1808" s="23"/>
      <c r="AT1808" s="23"/>
      <c r="CI1808" s="24"/>
      <c r="CJ1808" s="24"/>
    </row>
    <row r="1809" spans="1:88" ht="15">
      <c r="A1809" s="8"/>
      <c r="D1809" s="225"/>
      <c r="AP1809" s="23"/>
      <c r="AQ1809" s="23"/>
      <c r="AT1809" s="23"/>
      <c r="CI1809" s="24"/>
      <c r="CJ1809" s="24"/>
    </row>
    <row r="1810" spans="1:88" ht="15">
      <c r="A1810" s="8"/>
      <c r="D1810" s="225"/>
      <c r="AP1810" s="23"/>
      <c r="AQ1810" s="23"/>
      <c r="AT1810" s="23"/>
      <c r="CI1810" s="24"/>
      <c r="CJ1810" s="24"/>
    </row>
    <row r="1811" spans="1:88" ht="15">
      <c r="A1811" s="8"/>
      <c r="D1811" s="225"/>
      <c r="AP1811" s="23"/>
      <c r="AQ1811" s="23"/>
      <c r="AT1811" s="23"/>
      <c r="CI1811" s="24"/>
      <c r="CJ1811" s="24"/>
    </row>
    <row r="1812" spans="1:88" ht="15">
      <c r="A1812" s="8"/>
      <c r="D1812" s="225"/>
      <c r="AP1812" s="23"/>
      <c r="AQ1812" s="23"/>
      <c r="AT1812" s="23"/>
      <c r="CI1812" s="24"/>
      <c r="CJ1812" s="24"/>
    </row>
    <row r="1813" spans="1:88" ht="15">
      <c r="A1813" s="8"/>
      <c r="D1813" s="225"/>
      <c r="AP1813" s="23"/>
      <c r="AQ1813" s="23"/>
      <c r="AT1813" s="23"/>
      <c r="CI1813" s="24"/>
      <c r="CJ1813" s="24"/>
    </row>
    <row r="1814" spans="1:88" ht="15">
      <c r="A1814" s="8"/>
      <c r="D1814" s="225"/>
      <c r="AP1814" s="23"/>
      <c r="AQ1814" s="23"/>
      <c r="AT1814" s="23"/>
      <c r="CI1814" s="24"/>
      <c r="CJ1814" s="24"/>
    </row>
    <row r="1815" spans="1:88" ht="15">
      <c r="A1815" s="8"/>
      <c r="D1815" s="225"/>
      <c r="AP1815" s="23"/>
      <c r="AQ1815" s="23"/>
      <c r="AT1815" s="23"/>
      <c r="CI1815" s="24"/>
      <c r="CJ1815" s="24"/>
    </row>
    <row r="1816" spans="1:88" ht="15">
      <c r="A1816" s="8"/>
      <c r="D1816" s="225"/>
      <c r="AP1816" s="23"/>
      <c r="AQ1816" s="23"/>
      <c r="AT1816" s="23"/>
      <c r="CI1816" s="24"/>
      <c r="CJ1816" s="24"/>
    </row>
    <row r="1817" spans="1:88" ht="15">
      <c r="A1817" s="8"/>
      <c r="D1817" s="225"/>
      <c r="AP1817" s="23"/>
      <c r="AQ1817" s="23"/>
      <c r="AT1817" s="23"/>
      <c r="CI1817" s="24"/>
      <c r="CJ1817" s="24"/>
    </row>
    <row r="1818" spans="1:88" ht="15">
      <c r="A1818" s="8"/>
      <c r="D1818" s="225"/>
      <c r="AP1818" s="23"/>
      <c r="AQ1818" s="23"/>
      <c r="AT1818" s="23"/>
      <c r="CI1818" s="24"/>
      <c r="CJ1818" s="24"/>
    </row>
    <row r="1819" spans="1:88" ht="15">
      <c r="A1819" s="8"/>
      <c r="D1819" s="225"/>
      <c r="AP1819" s="23"/>
      <c r="AQ1819" s="23"/>
      <c r="AT1819" s="23"/>
      <c r="CI1819" s="24"/>
      <c r="CJ1819" s="24"/>
    </row>
    <row r="1820" spans="1:88" ht="15">
      <c r="A1820" s="8"/>
      <c r="D1820" s="225"/>
      <c r="AP1820" s="23"/>
      <c r="AQ1820" s="23"/>
      <c r="AT1820" s="23"/>
      <c r="CI1820" s="24"/>
      <c r="CJ1820" s="24"/>
    </row>
    <row r="1821" spans="1:88" ht="15">
      <c r="A1821" s="8"/>
      <c r="D1821" s="225"/>
      <c r="AP1821" s="23"/>
      <c r="AQ1821" s="23"/>
      <c r="AT1821" s="23"/>
      <c r="CI1821" s="24"/>
      <c r="CJ1821" s="24"/>
    </row>
    <row r="1822" spans="1:88" ht="15">
      <c r="A1822" s="8"/>
      <c r="D1822" s="225"/>
      <c r="AP1822" s="23"/>
      <c r="AQ1822" s="23"/>
      <c r="AT1822" s="23"/>
      <c r="CI1822" s="24"/>
      <c r="CJ1822" s="24"/>
    </row>
    <row r="1823" spans="1:88" ht="15">
      <c r="A1823" s="8"/>
      <c r="D1823" s="225"/>
      <c r="AP1823" s="23"/>
      <c r="AQ1823" s="23"/>
      <c r="AT1823" s="23"/>
      <c r="CI1823" s="24"/>
      <c r="CJ1823" s="24"/>
    </row>
    <row r="1824" spans="1:88" ht="15">
      <c r="A1824" s="8"/>
      <c r="D1824" s="225"/>
      <c r="AP1824" s="23"/>
      <c r="AQ1824" s="23"/>
      <c r="AT1824" s="23"/>
      <c r="CI1824" s="24"/>
      <c r="CJ1824" s="24"/>
    </row>
    <row r="1825" spans="1:88" ht="15">
      <c r="A1825" s="8"/>
      <c r="D1825" s="225"/>
      <c r="AP1825" s="23"/>
      <c r="AQ1825" s="23"/>
      <c r="AT1825" s="23"/>
      <c r="CI1825" s="24"/>
      <c r="CJ1825" s="24"/>
    </row>
    <row r="1826" spans="1:88" ht="15">
      <c r="A1826" s="8"/>
      <c r="D1826" s="225"/>
      <c r="AP1826" s="23"/>
      <c r="AQ1826" s="23"/>
      <c r="AT1826" s="23"/>
      <c r="CI1826" s="24"/>
      <c r="CJ1826" s="24"/>
    </row>
    <row r="1827" spans="1:88" ht="15">
      <c r="A1827" s="8"/>
      <c r="D1827" s="225"/>
      <c r="AP1827" s="23"/>
      <c r="AQ1827" s="23"/>
      <c r="AT1827" s="23"/>
      <c r="CI1827" s="24"/>
      <c r="CJ1827" s="24"/>
    </row>
    <row r="1828" spans="1:88" ht="15">
      <c r="A1828" s="8"/>
      <c r="D1828" s="225"/>
      <c r="AP1828" s="23"/>
      <c r="AQ1828" s="23"/>
      <c r="AT1828" s="23"/>
      <c r="CI1828" s="24"/>
      <c r="CJ1828" s="24"/>
    </row>
    <row r="1829" spans="1:88" ht="15">
      <c r="A1829" s="8"/>
      <c r="D1829" s="225"/>
      <c r="AP1829" s="23"/>
      <c r="AQ1829" s="23"/>
      <c r="AT1829" s="23"/>
      <c r="CI1829" s="24"/>
      <c r="CJ1829" s="24"/>
    </row>
    <row r="1830" spans="1:88" ht="15">
      <c r="A1830" s="8"/>
      <c r="D1830" s="225"/>
      <c r="AP1830" s="23"/>
      <c r="AQ1830" s="23"/>
      <c r="AT1830" s="23"/>
      <c r="CI1830" s="24"/>
      <c r="CJ1830" s="24"/>
    </row>
    <row r="1831" spans="1:88" ht="15">
      <c r="A1831" s="8"/>
      <c r="D1831" s="225"/>
      <c r="AP1831" s="23"/>
      <c r="AQ1831" s="23"/>
      <c r="AT1831" s="23"/>
      <c r="CI1831" s="24"/>
      <c r="CJ1831" s="24"/>
    </row>
    <row r="1832" spans="1:88" ht="15">
      <c r="A1832" s="8"/>
      <c r="D1832" s="225"/>
      <c r="AP1832" s="23"/>
      <c r="AQ1832" s="23"/>
      <c r="AT1832" s="23"/>
      <c r="CI1832" s="24"/>
      <c r="CJ1832" s="24"/>
    </row>
    <row r="1833" spans="1:88" ht="15">
      <c r="A1833" s="8"/>
      <c r="D1833" s="225"/>
      <c r="AP1833" s="23"/>
      <c r="AQ1833" s="23"/>
      <c r="AT1833" s="23"/>
      <c r="CI1833" s="24"/>
      <c r="CJ1833" s="24"/>
    </row>
    <row r="1834" spans="1:88" ht="15">
      <c r="A1834" s="8"/>
      <c r="D1834" s="225"/>
      <c r="AP1834" s="23"/>
      <c r="AQ1834" s="23"/>
      <c r="AT1834" s="23"/>
      <c r="CI1834" s="24"/>
      <c r="CJ1834" s="24"/>
    </row>
    <row r="1835" spans="1:88" ht="15">
      <c r="A1835" s="8"/>
      <c r="D1835" s="225"/>
      <c r="AP1835" s="23"/>
      <c r="AQ1835" s="23"/>
      <c r="AT1835" s="23"/>
      <c r="CI1835" s="24"/>
      <c r="CJ1835" s="24"/>
    </row>
    <row r="1836" spans="1:88" ht="15">
      <c r="A1836" s="8"/>
      <c r="D1836" s="225"/>
      <c r="AP1836" s="23"/>
      <c r="AQ1836" s="23"/>
      <c r="AT1836" s="23"/>
      <c r="CI1836" s="24"/>
      <c r="CJ1836" s="24"/>
    </row>
    <row r="1837" spans="1:88" ht="15">
      <c r="A1837" s="8"/>
      <c r="D1837" s="225"/>
      <c r="AP1837" s="23"/>
      <c r="AQ1837" s="23"/>
      <c r="AT1837" s="23"/>
      <c r="CI1837" s="24"/>
      <c r="CJ1837" s="24"/>
    </row>
    <row r="1838" spans="1:88" ht="15">
      <c r="A1838" s="8"/>
      <c r="D1838" s="225"/>
      <c r="AP1838" s="23"/>
      <c r="AQ1838" s="23"/>
      <c r="AT1838" s="23"/>
      <c r="CI1838" s="24"/>
      <c r="CJ1838" s="24"/>
    </row>
    <row r="1839" spans="1:88" ht="15">
      <c r="A1839" s="8"/>
      <c r="D1839" s="225"/>
      <c r="AP1839" s="23"/>
      <c r="AQ1839" s="23"/>
      <c r="AT1839" s="23"/>
      <c r="CI1839" s="24"/>
      <c r="CJ1839" s="24"/>
    </row>
    <row r="1840" spans="1:88" ht="15">
      <c r="A1840" s="8"/>
      <c r="D1840" s="225"/>
      <c r="AP1840" s="23"/>
      <c r="AQ1840" s="23"/>
      <c r="AT1840" s="23"/>
      <c r="CI1840" s="24"/>
      <c r="CJ1840" s="24"/>
    </row>
    <row r="1841" spans="1:90" ht="15">
      <c r="A1841" s="8"/>
      <c r="D1841" s="225"/>
      <c r="AP1841" s="23"/>
      <c r="AQ1841" s="23"/>
      <c r="AT1841" s="23"/>
      <c r="CI1841" s="24"/>
      <c r="CJ1841" s="24"/>
    </row>
    <row r="1842" spans="1:90" ht="15">
      <c r="A1842" s="8"/>
      <c r="D1842" s="225"/>
      <c r="AP1842" s="23"/>
      <c r="AQ1842" s="23"/>
      <c r="AT1842" s="23"/>
      <c r="CI1842" s="24"/>
      <c r="CJ1842" s="24"/>
    </row>
    <row r="1843" spans="1:90" ht="15">
      <c r="A1843" s="8"/>
      <c r="D1843" s="225"/>
      <c r="AP1843" s="23"/>
      <c r="AQ1843" s="23"/>
      <c r="AT1843" s="23"/>
      <c r="CI1843" s="24"/>
      <c r="CJ1843" s="24"/>
    </row>
    <row r="1844" spans="1:90" ht="15">
      <c r="A1844" s="8"/>
      <c r="D1844" s="225"/>
      <c r="AI1844" s="29"/>
      <c r="AP1844" s="23"/>
      <c r="AQ1844" s="23"/>
      <c r="AT1844" s="23"/>
      <c r="CI1844" s="24"/>
      <c r="CJ1844" s="24"/>
    </row>
    <row r="1845" spans="1:90" ht="15">
      <c r="A1845" s="8"/>
      <c r="D1845" s="225"/>
      <c r="AI1845" s="29"/>
      <c r="AP1845" s="23"/>
      <c r="AQ1845" s="23"/>
      <c r="AT1845" s="23"/>
      <c r="CI1845" s="24"/>
      <c r="CJ1845" s="24"/>
    </row>
    <row r="1846" spans="1:90" ht="15">
      <c r="A1846" s="8"/>
      <c r="D1846" s="225"/>
      <c r="AI1846" s="29"/>
      <c r="AP1846" s="23"/>
      <c r="AQ1846" s="23"/>
      <c r="AT1846" s="23"/>
      <c r="CI1846" s="24"/>
      <c r="CJ1846" s="24"/>
    </row>
    <row r="1847" spans="1:90" ht="15">
      <c r="A1847" s="8"/>
      <c r="D1847" s="225"/>
      <c r="AI1847" s="29"/>
      <c r="AP1847" s="23"/>
      <c r="AQ1847" s="23"/>
      <c r="AT1847" s="23"/>
      <c r="CI1847" s="24"/>
      <c r="CJ1847" s="24"/>
    </row>
    <row r="1848" spans="1:90" ht="15">
      <c r="A1848" s="8"/>
      <c r="D1848" s="225"/>
      <c r="AI1848" s="29"/>
      <c r="AP1848" s="23"/>
      <c r="AQ1848" s="23"/>
      <c r="AT1848" s="23"/>
      <c r="CI1848" s="24"/>
      <c r="CJ1848" s="24"/>
    </row>
    <row r="1849" spans="1:90" ht="15">
      <c r="A1849" s="8"/>
      <c r="D1849" s="225"/>
      <c r="AI1849" s="29"/>
      <c r="AP1849" s="23"/>
      <c r="AQ1849" s="23"/>
      <c r="AT1849" s="23"/>
      <c r="CI1849" s="24"/>
      <c r="CJ1849" s="24"/>
    </row>
    <row r="1850" spans="1:90" ht="15">
      <c r="A1850" s="8"/>
      <c r="D1850" s="225"/>
      <c r="AI1850" s="29"/>
      <c r="AP1850" s="23"/>
      <c r="AQ1850" s="23"/>
      <c r="AT1850" s="23"/>
      <c r="CI1850" s="24"/>
      <c r="CJ1850" s="24"/>
    </row>
    <row r="1851" spans="1:90" s="31" customFormat="1" ht="15">
      <c r="A1851" s="8"/>
      <c r="B1851" s="69"/>
      <c r="C1851" s="69"/>
      <c r="D1851" s="226"/>
      <c r="E1851" s="69"/>
      <c r="F1851" s="69"/>
      <c r="G1851" s="69"/>
      <c r="H1851" s="69"/>
      <c r="I1851" s="69"/>
      <c r="J1851" s="69"/>
      <c r="K1851" s="69"/>
      <c r="L1851" s="227"/>
      <c r="M1851" s="69"/>
      <c r="N1851" s="69"/>
      <c r="O1851" s="69"/>
      <c r="P1851" s="69"/>
      <c r="Q1851" s="69"/>
      <c r="R1851" s="69"/>
      <c r="S1851" s="69"/>
      <c r="T1851" s="69"/>
      <c r="U1851" s="69"/>
      <c r="V1851" s="69"/>
      <c r="W1851" s="69"/>
      <c r="X1851" s="32"/>
      <c r="Y1851" s="32"/>
      <c r="Z1851" s="32"/>
      <c r="AA1851" s="32"/>
      <c r="AB1851" s="32"/>
      <c r="AC1851" s="32"/>
      <c r="AD1851" s="32"/>
      <c r="AE1851" s="32"/>
      <c r="AF1851" s="32"/>
      <c r="AG1851" s="32"/>
      <c r="AH1851" s="32"/>
      <c r="AI1851" s="32"/>
      <c r="AJ1851" s="32"/>
      <c r="AK1851" s="32"/>
      <c r="AO1851" s="228"/>
      <c r="AP1851" s="23"/>
      <c r="AQ1851" s="23"/>
      <c r="AS1851" s="30"/>
      <c r="AT1851" s="23"/>
      <c r="AZ1851" s="32"/>
      <c r="BA1851" s="32"/>
      <c r="BB1851" s="32"/>
      <c r="BC1851" s="32"/>
      <c r="BD1851" s="32"/>
      <c r="BF1851" s="229"/>
      <c r="BG1851" s="32"/>
      <c r="BH1851" s="32"/>
      <c r="BI1851" s="32"/>
      <c r="BJ1851" s="32"/>
      <c r="BK1851" s="32"/>
      <c r="BL1851" s="32"/>
      <c r="BM1851" s="32"/>
      <c r="BN1851" s="32"/>
      <c r="BO1851" s="32"/>
      <c r="BP1851" s="32"/>
      <c r="BQ1851" s="32"/>
      <c r="BR1851" s="32"/>
      <c r="BS1851" s="32"/>
      <c r="BT1851" s="32"/>
      <c r="BU1851" s="32"/>
      <c r="BV1851" s="32"/>
      <c r="BW1851" s="229"/>
      <c r="BX1851" s="229"/>
      <c r="BY1851" s="229"/>
      <c r="BZ1851" s="32"/>
      <c r="CA1851" s="32"/>
      <c r="CB1851" s="32"/>
      <c r="CC1851" s="32"/>
      <c r="CD1851" s="32"/>
      <c r="CE1851" s="32"/>
      <c r="CF1851" s="32"/>
      <c r="CG1851" s="32"/>
      <c r="CH1851" s="32"/>
      <c r="CI1851" s="24"/>
      <c r="CJ1851" s="24"/>
      <c r="CK1851" s="32"/>
      <c r="CL1851" s="32"/>
    </row>
    <row r="1852" spans="1:90" s="31" customFormat="1" ht="15">
      <c r="A1852" s="8"/>
      <c r="B1852" s="69"/>
      <c r="C1852" s="69"/>
      <c r="D1852" s="226"/>
      <c r="E1852" s="69"/>
      <c r="F1852" s="69"/>
      <c r="G1852" s="69"/>
      <c r="H1852" s="69"/>
      <c r="I1852" s="69"/>
      <c r="J1852" s="69"/>
      <c r="K1852" s="69"/>
      <c r="L1852" s="227"/>
      <c r="M1852" s="69"/>
      <c r="N1852" s="69"/>
      <c r="O1852" s="69"/>
      <c r="P1852" s="69"/>
      <c r="Q1852" s="69"/>
      <c r="R1852" s="69"/>
      <c r="S1852" s="69"/>
      <c r="T1852" s="69"/>
      <c r="U1852" s="69"/>
      <c r="V1852" s="69"/>
      <c r="W1852" s="69"/>
      <c r="X1852" s="32"/>
      <c r="Y1852" s="32"/>
      <c r="Z1852" s="32"/>
      <c r="AA1852" s="32"/>
      <c r="AB1852" s="32"/>
      <c r="AC1852" s="32"/>
      <c r="AD1852" s="32"/>
      <c r="AE1852" s="32"/>
      <c r="AF1852" s="32"/>
      <c r="AG1852" s="32"/>
      <c r="AH1852" s="32"/>
      <c r="AI1852" s="32"/>
      <c r="AJ1852" s="32"/>
      <c r="AK1852" s="32"/>
      <c r="AO1852" s="228"/>
      <c r="AP1852" s="23"/>
      <c r="AQ1852" s="23"/>
      <c r="AS1852" s="30"/>
      <c r="AT1852" s="23"/>
      <c r="AZ1852" s="32"/>
      <c r="BA1852" s="32"/>
      <c r="BB1852" s="32"/>
      <c r="BC1852" s="32"/>
      <c r="BD1852" s="32"/>
      <c r="BF1852" s="229"/>
      <c r="BG1852" s="32"/>
      <c r="BH1852" s="32"/>
      <c r="BI1852" s="32"/>
      <c r="BJ1852" s="32"/>
      <c r="BK1852" s="32"/>
      <c r="BL1852" s="32"/>
      <c r="BM1852" s="32"/>
      <c r="BN1852" s="32"/>
      <c r="BO1852" s="32"/>
      <c r="BP1852" s="32"/>
      <c r="BQ1852" s="32"/>
      <c r="BR1852" s="32"/>
      <c r="BS1852" s="32"/>
      <c r="BT1852" s="32"/>
      <c r="BU1852" s="32"/>
      <c r="BV1852" s="32"/>
      <c r="BW1852" s="229"/>
      <c r="BX1852" s="229"/>
      <c r="BY1852" s="229"/>
      <c r="BZ1852" s="32"/>
      <c r="CA1852" s="32"/>
      <c r="CB1852" s="32"/>
      <c r="CC1852" s="32"/>
      <c r="CD1852" s="32"/>
      <c r="CE1852" s="32"/>
      <c r="CF1852" s="32"/>
      <c r="CG1852" s="32"/>
      <c r="CH1852" s="32"/>
      <c r="CI1852" s="24"/>
      <c r="CJ1852" s="24"/>
      <c r="CK1852" s="32"/>
      <c r="CL1852" s="32"/>
    </row>
    <row r="1853" spans="1:90" s="31" customFormat="1" ht="15">
      <c r="A1853" s="8"/>
      <c r="B1853" s="69"/>
      <c r="C1853" s="69"/>
      <c r="D1853" s="226"/>
      <c r="E1853" s="69"/>
      <c r="F1853" s="69"/>
      <c r="G1853" s="69"/>
      <c r="H1853" s="69"/>
      <c r="I1853" s="69"/>
      <c r="J1853" s="69"/>
      <c r="K1853" s="69"/>
      <c r="L1853" s="227"/>
      <c r="M1853" s="69"/>
      <c r="N1853" s="69"/>
      <c r="O1853" s="69"/>
      <c r="P1853" s="69"/>
      <c r="Q1853" s="69"/>
      <c r="R1853" s="69"/>
      <c r="S1853" s="69"/>
      <c r="T1853" s="69"/>
      <c r="U1853" s="69"/>
      <c r="V1853" s="69"/>
      <c r="W1853" s="69"/>
      <c r="X1853" s="32"/>
      <c r="Y1853" s="32"/>
      <c r="Z1853" s="32"/>
      <c r="AA1853" s="32"/>
      <c r="AB1853" s="32"/>
      <c r="AC1853" s="32"/>
      <c r="AD1853" s="32"/>
      <c r="AE1853" s="32"/>
      <c r="AF1853" s="32"/>
      <c r="AG1853" s="32"/>
      <c r="AH1853" s="32"/>
      <c r="AI1853" s="32"/>
      <c r="AJ1853" s="32"/>
      <c r="AK1853" s="32"/>
      <c r="AO1853" s="228"/>
      <c r="AP1853" s="23"/>
      <c r="AQ1853" s="23"/>
      <c r="AS1853" s="30"/>
      <c r="AT1853" s="23"/>
      <c r="AZ1853" s="32"/>
      <c r="BA1853" s="32"/>
      <c r="BB1853" s="32"/>
      <c r="BC1853" s="32"/>
      <c r="BD1853" s="32"/>
      <c r="BF1853" s="229"/>
      <c r="BG1853" s="32"/>
      <c r="BH1853" s="32"/>
      <c r="BI1853" s="32"/>
      <c r="BJ1853" s="32"/>
      <c r="BK1853" s="32"/>
      <c r="BL1853" s="32"/>
      <c r="BM1853" s="32"/>
      <c r="BN1853" s="32"/>
      <c r="BO1853" s="32"/>
      <c r="BP1853" s="32"/>
      <c r="BQ1853" s="32"/>
      <c r="BR1853" s="32"/>
      <c r="BS1853" s="32"/>
      <c r="BT1853" s="32"/>
      <c r="BU1853" s="32"/>
      <c r="BV1853" s="32"/>
      <c r="BW1853" s="229"/>
      <c r="BX1853" s="229"/>
      <c r="BY1853" s="229"/>
      <c r="BZ1853" s="32"/>
      <c r="CA1853" s="32"/>
      <c r="CB1853" s="32"/>
      <c r="CC1853" s="32"/>
      <c r="CD1853" s="32"/>
      <c r="CE1853" s="32"/>
      <c r="CF1853" s="32"/>
      <c r="CG1853" s="32"/>
      <c r="CH1853" s="32"/>
      <c r="CI1853" s="24"/>
      <c r="CJ1853" s="24"/>
      <c r="CK1853" s="32"/>
      <c r="CL1853" s="32"/>
    </row>
    <row r="1854" spans="1:90" s="31" customFormat="1" ht="15">
      <c r="A1854" s="8"/>
      <c r="B1854" s="69"/>
      <c r="C1854" s="69"/>
      <c r="D1854" s="226"/>
      <c r="E1854" s="69"/>
      <c r="F1854" s="69"/>
      <c r="G1854" s="69"/>
      <c r="H1854" s="69"/>
      <c r="I1854" s="69"/>
      <c r="J1854" s="69"/>
      <c r="K1854" s="69"/>
      <c r="L1854" s="227"/>
      <c r="M1854" s="69"/>
      <c r="N1854" s="69"/>
      <c r="O1854" s="69"/>
      <c r="P1854" s="69"/>
      <c r="Q1854" s="69"/>
      <c r="R1854" s="69"/>
      <c r="S1854" s="69"/>
      <c r="T1854" s="69"/>
      <c r="U1854" s="69"/>
      <c r="V1854" s="69"/>
      <c r="W1854" s="69"/>
      <c r="X1854" s="32"/>
      <c r="Y1854" s="32"/>
      <c r="Z1854" s="32"/>
      <c r="AA1854" s="32"/>
      <c r="AB1854" s="32"/>
      <c r="AC1854" s="32"/>
      <c r="AD1854" s="32"/>
      <c r="AE1854" s="32"/>
      <c r="AF1854" s="32"/>
      <c r="AG1854" s="32"/>
      <c r="AH1854" s="32"/>
      <c r="AI1854" s="32"/>
      <c r="AJ1854" s="32"/>
      <c r="AK1854" s="32"/>
      <c r="AO1854" s="228"/>
      <c r="AP1854" s="23"/>
      <c r="AQ1854" s="23"/>
      <c r="AS1854" s="30"/>
      <c r="AT1854" s="23"/>
      <c r="AZ1854" s="32"/>
      <c r="BA1854" s="32"/>
      <c r="BB1854" s="32"/>
      <c r="BC1854" s="32"/>
      <c r="BD1854" s="32"/>
      <c r="BF1854" s="229"/>
      <c r="BG1854" s="32"/>
      <c r="BH1854" s="32"/>
      <c r="BI1854" s="32"/>
      <c r="BJ1854" s="32"/>
      <c r="BK1854" s="32"/>
      <c r="BL1854" s="32"/>
      <c r="BM1854" s="32"/>
      <c r="BN1854" s="32"/>
      <c r="BO1854" s="32"/>
      <c r="BP1854" s="32"/>
      <c r="BQ1854" s="32"/>
      <c r="BR1854" s="32"/>
      <c r="BS1854" s="32"/>
      <c r="BT1854" s="32"/>
      <c r="BU1854" s="32"/>
      <c r="BV1854" s="32"/>
      <c r="BW1854" s="229"/>
      <c r="BX1854" s="229"/>
      <c r="BY1854" s="229"/>
      <c r="BZ1854" s="32"/>
      <c r="CA1854" s="32"/>
      <c r="CB1854" s="32"/>
      <c r="CC1854" s="32"/>
      <c r="CD1854" s="32"/>
      <c r="CE1854" s="32"/>
      <c r="CF1854" s="32"/>
      <c r="CG1854" s="32"/>
      <c r="CH1854" s="32"/>
      <c r="CI1854" s="24"/>
      <c r="CJ1854" s="24"/>
      <c r="CK1854" s="32"/>
      <c r="CL1854" s="32"/>
    </row>
    <row r="1855" spans="1:90" s="31" customFormat="1" ht="15">
      <c r="A1855" s="8"/>
      <c r="B1855" s="69"/>
      <c r="C1855" s="69"/>
      <c r="D1855" s="226"/>
      <c r="E1855" s="69"/>
      <c r="F1855" s="69"/>
      <c r="G1855" s="69"/>
      <c r="H1855" s="69"/>
      <c r="I1855" s="69"/>
      <c r="J1855" s="69"/>
      <c r="K1855" s="69"/>
      <c r="L1855" s="227"/>
      <c r="M1855" s="69"/>
      <c r="N1855" s="69"/>
      <c r="O1855" s="69"/>
      <c r="P1855" s="69"/>
      <c r="Q1855" s="69"/>
      <c r="R1855" s="69"/>
      <c r="S1855" s="69"/>
      <c r="T1855" s="69"/>
      <c r="U1855" s="69"/>
      <c r="V1855" s="69"/>
      <c r="W1855" s="69"/>
      <c r="X1855" s="32"/>
      <c r="Y1855" s="32"/>
      <c r="Z1855" s="32"/>
      <c r="AA1855" s="32"/>
      <c r="AB1855" s="32"/>
      <c r="AC1855" s="32"/>
      <c r="AD1855" s="32"/>
      <c r="AE1855" s="32"/>
      <c r="AF1855" s="32"/>
      <c r="AG1855" s="32"/>
      <c r="AH1855" s="32"/>
      <c r="AI1855" s="32"/>
      <c r="AJ1855" s="32"/>
      <c r="AK1855" s="32"/>
      <c r="AO1855" s="228"/>
      <c r="AP1855" s="23"/>
      <c r="AQ1855" s="23"/>
      <c r="AS1855" s="30"/>
      <c r="AT1855" s="23"/>
      <c r="AZ1855" s="32"/>
      <c r="BA1855" s="32"/>
      <c r="BB1855" s="32"/>
      <c r="BC1855" s="32"/>
      <c r="BD1855" s="32"/>
      <c r="BF1855" s="229"/>
      <c r="BG1855" s="32"/>
      <c r="BH1855" s="32"/>
      <c r="BI1855" s="32"/>
      <c r="BJ1855" s="32"/>
      <c r="BK1855" s="32"/>
      <c r="BL1855" s="32"/>
      <c r="BM1855" s="32"/>
      <c r="BN1855" s="32"/>
      <c r="BO1855" s="32"/>
      <c r="BP1855" s="32"/>
      <c r="BQ1855" s="32"/>
      <c r="BR1855" s="32"/>
      <c r="BS1855" s="32"/>
      <c r="BT1855" s="32"/>
      <c r="BU1855" s="32"/>
      <c r="BV1855" s="32"/>
      <c r="BW1855" s="229"/>
      <c r="BX1855" s="229"/>
      <c r="BY1855" s="229"/>
      <c r="BZ1855" s="32"/>
      <c r="CA1855" s="32"/>
      <c r="CB1855" s="32"/>
      <c r="CC1855" s="32"/>
      <c r="CD1855" s="32"/>
      <c r="CE1855" s="32"/>
      <c r="CF1855" s="32"/>
      <c r="CG1855" s="32"/>
      <c r="CH1855" s="32"/>
      <c r="CI1855" s="24"/>
      <c r="CJ1855" s="24"/>
      <c r="CK1855" s="32"/>
      <c r="CL1855" s="32"/>
    </row>
    <row r="1856" spans="1:90" s="31" customFormat="1" ht="15">
      <c r="A1856" s="8"/>
      <c r="B1856" s="69"/>
      <c r="C1856" s="69"/>
      <c r="D1856" s="226"/>
      <c r="E1856" s="69"/>
      <c r="F1856" s="69"/>
      <c r="G1856" s="69"/>
      <c r="H1856" s="69"/>
      <c r="I1856" s="69"/>
      <c r="J1856" s="69"/>
      <c r="K1856" s="69"/>
      <c r="L1856" s="227"/>
      <c r="M1856" s="69"/>
      <c r="N1856" s="69"/>
      <c r="O1856" s="69"/>
      <c r="P1856" s="69"/>
      <c r="Q1856" s="69"/>
      <c r="R1856" s="69"/>
      <c r="S1856" s="69"/>
      <c r="T1856" s="69"/>
      <c r="U1856" s="69"/>
      <c r="V1856" s="69"/>
      <c r="W1856" s="69"/>
      <c r="X1856" s="32"/>
      <c r="Y1856" s="32"/>
      <c r="Z1856" s="32"/>
      <c r="AA1856" s="32"/>
      <c r="AB1856" s="32"/>
      <c r="AC1856" s="32"/>
      <c r="AD1856" s="32"/>
      <c r="AE1856" s="32"/>
      <c r="AF1856" s="32"/>
      <c r="AG1856" s="32"/>
      <c r="AH1856" s="32"/>
      <c r="AI1856" s="32"/>
      <c r="AJ1856" s="32"/>
      <c r="AK1856" s="32"/>
      <c r="AO1856" s="228"/>
      <c r="AP1856" s="23"/>
      <c r="AQ1856" s="23"/>
      <c r="AS1856" s="30"/>
      <c r="AT1856" s="23"/>
      <c r="AZ1856" s="32"/>
      <c r="BA1856" s="32"/>
      <c r="BB1856" s="32"/>
      <c r="BC1856" s="32"/>
      <c r="BD1856" s="32"/>
      <c r="BF1856" s="229"/>
      <c r="BG1856" s="32"/>
      <c r="BH1856" s="32"/>
      <c r="BI1856" s="32"/>
      <c r="BJ1856" s="32"/>
      <c r="BK1856" s="32"/>
      <c r="BL1856" s="32"/>
      <c r="BM1856" s="32"/>
      <c r="BN1856" s="32"/>
      <c r="BO1856" s="32"/>
      <c r="BP1856" s="32"/>
      <c r="BQ1856" s="32"/>
      <c r="BR1856" s="32"/>
      <c r="BS1856" s="32"/>
      <c r="BT1856" s="32"/>
      <c r="BU1856" s="32"/>
      <c r="BV1856" s="32"/>
      <c r="BW1856" s="229"/>
      <c r="BX1856" s="229"/>
      <c r="BY1856" s="229"/>
      <c r="BZ1856" s="32"/>
      <c r="CA1856" s="32"/>
      <c r="CB1856" s="32"/>
      <c r="CC1856" s="32"/>
      <c r="CD1856" s="32"/>
      <c r="CE1856" s="32"/>
      <c r="CF1856" s="32"/>
      <c r="CG1856" s="32"/>
      <c r="CH1856" s="32"/>
      <c r="CI1856" s="24"/>
      <c r="CJ1856" s="24"/>
      <c r="CK1856" s="32"/>
      <c r="CL1856" s="32"/>
    </row>
    <row r="1857" spans="1:90" s="31" customFormat="1" ht="15">
      <c r="A1857" s="8"/>
      <c r="B1857" s="69"/>
      <c r="C1857" s="69"/>
      <c r="D1857" s="226"/>
      <c r="E1857" s="69"/>
      <c r="F1857" s="69"/>
      <c r="G1857" s="69"/>
      <c r="H1857" s="69"/>
      <c r="I1857" s="69"/>
      <c r="J1857" s="69"/>
      <c r="K1857" s="69"/>
      <c r="L1857" s="227"/>
      <c r="M1857" s="69"/>
      <c r="N1857" s="69"/>
      <c r="O1857" s="69"/>
      <c r="P1857" s="69"/>
      <c r="Q1857" s="69"/>
      <c r="R1857" s="69"/>
      <c r="S1857" s="69"/>
      <c r="T1857" s="69"/>
      <c r="U1857" s="69"/>
      <c r="V1857" s="69"/>
      <c r="W1857" s="69"/>
      <c r="X1857" s="32"/>
      <c r="Y1857" s="32"/>
      <c r="Z1857" s="32"/>
      <c r="AA1857" s="32"/>
      <c r="AB1857" s="32"/>
      <c r="AC1857" s="32"/>
      <c r="AD1857" s="32"/>
      <c r="AE1857" s="32"/>
      <c r="AF1857" s="32"/>
      <c r="AG1857" s="32"/>
      <c r="AH1857" s="32"/>
      <c r="AI1857" s="32"/>
      <c r="AJ1857" s="32"/>
      <c r="AK1857" s="32"/>
      <c r="AO1857" s="228"/>
      <c r="AP1857" s="23"/>
      <c r="AQ1857" s="23"/>
      <c r="AS1857" s="30"/>
      <c r="AT1857" s="23"/>
      <c r="AZ1857" s="32"/>
      <c r="BA1857" s="32"/>
      <c r="BB1857" s="32"/>
      <c r="BC1857" s="32"/>
      <c r="BD1857" s="32"/>
      <c r="BF1857" s="229"/>
      <c r="BG1857" s="32"/>
      <c r="BH1857" s="32"/>
      <c r="BI1857" s="32"/>
      <c r="BJ1857" s="32"/>
      <c r="BK1857" s="32"/>
      <c r="BL1857" s="32"/>
      <c r="BM1857" s="32"/>
      <c r="BN1857" s="32"/>
      <c r="BO1857" s="32"/>
      <c r="BP1857" s="32"/>
      <c r="BQ1857" s="32"/>
      <c r="BR1857" s="32"/>
      <c r="BS1857" s="32"/>
      <c r="BT1857" s="32"/>
      <c r="BU1857" s="32"/>
      <c r="BV1857" s="32"/>
      <c r="BW1857" s="229"/>
      <c r="BX1857" s="229"/>
      <c r="BY1857" s="229"/>
      <c r="BZ1857" s="32"/>
      <c r="CA1857" s="32"/>
      <c r="CB1857" s="32"/>
      <c r="CC1857" s="32"/>
      <c r="CD1857" s="32"/>
      <c r="CE1857" s="32"/>
      <c r="CF1857" s="32"/>
      <c r="CG1857" s="32"/>
      <c r="CH1857" s="32"/>
      <c r="CI1857" s="24"/>
      <c r="CJ1857" s="24"/>
      <c r="CK1857" s="32"/>
      <c r="CL1857" s="32"/>
    </row>
    <row r="1858" spans="1:90" s="31" customFormat="1" ht="15">
      <c r="A1858" s="8"/>
      <c r="B1858" s="69"/>
      <c r="C1858" s="69"/>
      <c r="D1858" s="226"/>
      <c r="E1858" s="69"/>
      <c r="F1858" s="69"/>
      <c r="G1858" s="69"/>
      <c r="H1858" s="69"/>
      <c r="I1858" s="69"/>
      <c r="J1858" s="69"/>
      <c r="K1858" s="69"/>
      <c r="L1858" s="227"/>
      <c r="M1858" s="69"/>
      <c r="N1858" s="69"/>
      <c r="O1858" s="69"/>
      <c r="P1858" s="69"/>
      <c r="Q1858" s="69"/>
      <c r="R1858" s="69"/>
      <c r="S1858" s="69"/>
      <c r="T1858" s="69"/>
      <c r="U1858" s="69"/>
      <c r="V1858" s="69"/>
      <c r="W1858" s="69"/>
      <c r="X1858" s="32"/>
      <c r="Y1858" s="32"/>
      <c r="Z1858" s="32"/>
      <c r="AA1858" s="32"/>
      <c r="AB1858" s="32"/>
      <c r="AC1858" s="32"/>
      <c r="AD1858" s="32"/>
      <c r="AE1858" s="32"/>
      <c r="AF1858" s="32"/>
      <c r="AG1858" s="32"/>
      <c r="AH1858" s="32"/>
      <c r="AI1858" s="32"/>
      <c r="AJ1858" s="32"/>
      <c r="AK1858" s="32"/>
      <c r="AO1858" s="228"/>
      <c r="AP1858" s="23"/>
      <c r="AQ1858" s="23"/>
      <c r="AS1858" s="30"/>
      <c r="AT1858" s="23"/>
      <c r="AZ1858" s="32"/>
      <c r="BA1858" s="32"/>
      <c r="BB1858" s="32"/>
      <c r="BC1858" s="32"/>
      <c r="BD1858" s="32"/>
      <c r="BF1858" s="229"/>
      <c r="BG1858" s="32"/>
      <c r="BH1858" s="32"/>
      <c r="BI1858" s="32"/>
      <c r="BJ1858" s="32"/>
      <c r="BK1858" s="32"/>
      <c r="BL1858" s="32"/>
      <c r="BM1858" s="32"/>
      <c r="BN1858" s="32"/>
      <c r="BO1858" s="32"/>
      <c r="BP1858" s="32"/>
      <c r="BQ1858" s="32"/>
      <c r="BR1858" s="32"/>
      <c r="BS1858" s="32"/>
      <c r="BT1858" s="32"/>
      <c r="BU1858" s="32"/>
      <c r="BV1858" s="32"/>
      <c r="BW1858" s="229"/>
      <c r="BX1858" s="229"/>
      <c r="BY1858" s="229"/>
      <c r="BZ1858" s="32"/>
      <c r="CA1858" s="32"/>
      <c r="CB1858" s="32"/>
      <c r="CC1858" s="32"/>
      <c r="CD1858" s="32"/>
      <c r="CE1858" s="32"/>
      <c r="CF1858" s="32"/>
      <c r="CG1858" s="32"/>
      <c r="CH1858" s="32"/>
      <c r="CI1858" s="24"/>
      <c r="CJ1858" s="24"/>
      <c r="CK1858" s="32"/>
      <c r="CL1858" s="32"/>
    </row>
    <row r="1859" spans="1:90" s="31" customFormat="1" ht="15">
      <c r="A1859" s="8"/>
      <c r="B1859" s="69"/>
      <c r="C1859" s="69"/>
      <c r="D1859" s="226"/>
      <c r="E1859" s="69"/>
      <c r="F1859" s="69"/>
      <c r="G1859" s="69"/>
      <c r="H1859" s="69"/>
      <c r="I1859" s="69"/>
      <c r="J1859" s="69"/>
      <c r="K1859" s="69"/>
      <c r="L1859" s="227"/>
      <c r="M1859" s="69"/>
      <c r="N1859" s="69"/>
      <c r="O1859" s="69"/>
      <c r="P1859" s="69"/>
      <c r="Q1859" s="69"/>
      <c r="R1859" s="69"/>
      <c r="S1859" s="69"/>
      <c r="T1859" s="69"/>
      <c r="U1859" s="69"/>
      <c r="V1859" s="69"/>
      <c r="W1859" s="69"/>
      <c r="X1859" s="32"/>
      <c r="Y1859" s="32"/>
      <c r="Z1859" s="32"/>
      <c r="AA1859" s="32"/>
      <c r="AB1859" s="32"/>
      <c r="AC1859" s="32"/>
      <c r="AD1859" s="32"/>
      <c r="AE1859" s="32"/>
      <c r="AF1859" s="32"/>
      <c r="AG1859" s="32"/>
      <c r="AH1859" s="32"/>
      <c r="AI1859" s="32"/>
      <c r="AJ1859" s="32"/>
      <c r="AK1859" s="32"/>
      <c r="AO1859" s="228"/>
      <c r="AP1859" s="23"/>
      <c r="AQ1859" s="23"/>
      <c r="AS1859" s="30"/>
      <c r="AT1859" s="23"/>
      <c r="AZ1859" s="32"/>
      <c r="BA1859" s="32"/>
      <c r="BB1859" s="32"/>
      <c r="BC1859" s="32"/>
      <c r="BD1859" s="32"/>
      <c r="BF1859" s="229"/>
      <c r="BG1859" s="32"/>
      <c r="BH1859" s="32"/>
      <c r="BI1859" s="32"/>
      <c r="BJ1859" s="32"/>
      <c r="BK1859" s="32"/>
      <c r="BL1859" s="32"/>
      <c r="BM1859" s="32"/>
      <c r="BN1859" s="32"/>
      <c r="BO1859" s="32"/>
      <c r="BP1859" s="32"/>
      <c r="BQ1859" s="32"/>
      <c r="BR1859" s="32"/>
      <c r="BS1859" s="32"/>
      <c r="BT1859" s="32"/>
      <c r="BU1859" s="32"/>
      <c r="BV1859" s="32"/>
      <c r="BW1859" s="229"/>
      <c r="BX1859" s="229"/>
      <c r="BY1859" s="229"/>
      <c r="BZ1859" s="32"/>
      <c r="CA1859" s="32"/>
      <c r="CB1859" s="32"/>
      <c r="CC1859" s="32"/>
      <c r="CD1859" s="32"/>
      <c r="CE1859" s="32"/>
      <c r="CF1859" s="32"/>
      <c r="CG1859" s="32"/>
      <c r="CH1859" s="32"/>
      <c r="CI1859" s="24"/>
      <c r="CJ1859" s="24"/>
      <c r="CK1859" s="32"/>
      <c r="CL1859" s="32"/>
    </row>
    <row r="1860" spans="1:90" s="31" customFormat="1" ht="15">
      <c r="A1860" s="8"/>
      <c r="B1860" s="69"/>
      <c r="C1860" s="69"/>
      <c r="D1860" s="226"/>
      <c r="E1860" s="69"/>
      <c r="F1860" s="69"/>
      <c r="G1860" s="69"/>
      <c r="H1860" s="69"/>
      <c r="I1860" s="69"/>
      <c r="J1860" s="69"/>
      <c r="K1860" s="69"/>
      <c r="L1860" s="227"/>
      <c r="M1860" s="69"/>
      <c r="N1860" s="69"/>
      <c r="O1860" s="69"/>
      <c r="P1860" s="69"/>
      <c r="Q1860" s="69"/>
      <c r="R1860" s="69"/>
      <c r="S1860" s="69"/>
      <c r="T1860" s="69"/>
      <c r="U1860" s="69"/>
      <c r="V1860" s="69"/>
      <c r="W1860" s="69"/>
      <c r="X1860" s="32"/>
      <c r="Y1860" s="32"/>
      <c r="Z1860" s="32"/>
      <c r="AA1860" s="32"/>
      <c r="AB1860" s="32"/>
      <c r="AC1860" s="32"/>
      <c r="AD1860" s="32"/>
      <c r="AE1860" s="32"/>
      <c r="AF1860" s="32"/>
      <c r="AG1860" s="32"/>
      <c r="AH1860" s="32"/>
      <c r="AI1860" s="32"/>
      <c r="AJ1860" s="32"/>
      <c r="AK1860" s="32"/>
      <c r="AO1860" s="228"/>
      <c r="AP1860" s="23"/>
      <c r="AQ1860" s="23"/>
      <c r="AS1860" s="30"/>
      <c r="AT1860" s="23"/>
      <c r="AZ1860" s="32"/>
      <c r="BA1860" s="32"/>
      <c r="BB1860" s="32"/>
      <c r="BC1860" s="32"/>
      <c r="BD1860" s="32"/>
      <c r="BF1860" s="229"/>
      <c r="BG1860" s="32"/>
      <c r="BH1860" s="32"/>
      <c r="BI1860" s="32"/>
      <c r="BJ1860" s="32"/>
      <c r="BK1860" s="32"/>
      <c r="BL1860" s="32"/>
      <c r="BM1860" s="32"/>
      <c r="BN1860" s="32"/>
      <c r="BO1860" s="32"/>
      <c r="BP1860" s="32"/>
      <c r="BQ1860" s="32"/>
      <c r="BR1860" s="32"/>
      <c r="BS1860" s="32"/>
      <c r="BT1860" s="32"/>
      <c r="BU1860" s="32"/>
      <c r="BV1860" s="32"/>
      <c r="BW1860" s="229"/>
      <c r="BX1860" s="229"/>
      <c r="BY1860" s="229"/>
      <c r="BZ1860" s="32"/>
      <c r="CA1860" s="32"/>
      <c r="CB1860" s="32"/>
      <c r="CC1860" s="32"/>
      <c r="CD1860" s="32"/>
      <c r="CE1860" s="32"/>
      <c r="CF1860" s="32"/>
      <c r="CG1860" s="32"/>
      <c r="CH1860" s="32"/>
      <c r="CI1860" s="24"/>
      <c r="CJ1860" s="24"/>
      <c r="CK1860" s="32"/>
      <c r="CL1860" s="32"/>
    </row>
    <row r="1861" spans="1:90" s="31" customFormat="1" ht="15">
      <c r="A1861" s="8"/>
      <c r="B1861" s="69"/>
      <c r="C1861" s="69"/>
      <c r="D1861" s="226"/>
      <c r="E1861" s="69"/>
      <c r="F1861" s="69"/>
      <c r="G1861" s="69"/>
      <c r="H1861" s="69"/>
      <c r="I1861" s="69"/>
      <c r="J1861" s="69"/>
      <c r="K1861" s="69"/>
      <c r="L1861" s="227"/>
      <c r="M1861" s="69"/>
      <c r="N1861" s="69"/>
      <c r="O1861" s="69"/>
      <c r="P1861" s="69"/>
      <c r="Q1861" s="69"/>
      <c r="R1861" s="69"/>
      <c r="S1861" s="69"/>
      <c r="T1861" s="69"/>
      <c r="U1861" s="69"/>
      <c r="V1861" s="69"/>
      <c r="W1861" s="69"/>
      <c r="X1861" s="32"/>
      <c r="Y1861" s="32"/>
      <c r="Z1861" s="32"/>
      <c r="AA1861" s="32"/>
      <c r="AB1861" s="32"/>
      <c r="AC1861" s="32"/>
      <c r="AD1861" s="32"/>
      <c r="AE1861" s="32"/>
      <c r="AF1861" s="32"/>
      <c r="AG1861" s="32"/>
      <c r="AH1861" s="32"/>
      <c r="AI1861" s="32"/>
      <c r="AJ1861" s="32"/>
      <c r="AK1861" s="32"/>
      <c r="AO1861" s="228"/>
      <c r="AP1861" s="23"/>
      <c r="AQ1861" s="23"/>
      <c r="AS1861" s="30"/>
      <c r="AT1861" s="23"/>
      <c r="AZ1861" s="32"/>
      <c r="BA1861" s="32"/>
      <c r="BB1861" s="32"/>
      <c r="BC1861" s="32"/>
      <c r="BD1861" s="32"/>
      <c r="BF1861" s="229"/>
      <c r="BG1861" s="32"/>
      <c r="BH1861" s="32"/>
      <c r="BI1861" s="32"/>
      <c r="BJ1861" s="32"/>
      <c r="BK1861" s="32"/>
      <c r="BL1861" s="32"/>
      <c r="BM1861" s="32"/>
      <c r="BN1861" s="32"/>
      <c r="BO1861" s="32"/>
      <c r="BP1861" s="32"/>
      <c r="BQ1861" s="32"/>
      <c r="BR1861" s="32"/>
      <c r="BS1861" s="32"/>
      <c r="BT1861" s="32"/>
      <c r="BU1861" s="32"/>
      <c r="BV1861" s="32"/>
      <c r="BW1861" s="229"/>
      <c r="BX1861" s="229"/>
      <c r="BY1861" s="229"/>
      <c r="BZ1861" s="32"/>
      <c r="CA1861" s="32"/>
      <c r="CB1861" s="32"/>
      <c r="CC1861" s="32"/>
      <c r="CD1861" s="32"/>
      <c r="CE1861" s="32"/>
      <c r="CF1861" s="32"/>
      <c r="CG1861" s="32"/>
      <c r="CH1861" s="32"/>
      <c r="CI1861" s="24"/>
      <c r="CJ1861" s="24"/>
      <c r="CK1861" s="32"/>
      <c r="CL1861" s="32"/>
    </row>
    <row r="1862" spans="1:90" s="31" customFormat="1" ht="15">
      <c r="A1862" s="8"/>
      <c r="B1862" s="69"/>
      <c r="C1862" s="69"/>
      <c r="D1862" s="226"/>
      <c r="E1862" s="69"/>
      <c r="F1862" s="69"/>
      <c r="G1862" s="69"/>
      <c r="H1862" s="69"/>
      <c r="I1862" s="69"/>
      <c r="J1862" s="69"/>
      <c r="K1862" s="69"/>
      <c r="L1862" s="227"/>
      <c r="M1862" s="69"/>
      <c r="N1862" s="69"/>
      <c r="O1862" s="69"/>
      <c r="P1862" s="69"/>
      <c r="Q1862" s="69"/>
      <c r="R1862" s="69"/>
      <c r="S1862" s="69"/>
      <c r="T1862" s="69"/>
      <c r="U1862" s="69"/>
      <c r="V1862" s="69"/>
      <c r="W1862" s="69"/>
      <c r="X1862" s="32"/>
      <c r="Y1862" s="32"/>
      <c r="Z1862" s="32"/>
      <c r="AA1862" s="32"/>
      <c r="AB1862" s="32"/>
      <c r="AC1862" s="32"/>
      <c r="AD1862" s="32"/>
      <c r="AE1862" s="32"/>
      <c r="AF1862" s="32"/>
      <c r="AG1862" s="32"/>
      <c r="AH1862" s="32"/>
      <c r="AI1862" s="32"/>
      <c r="AJ1862" s="32"/>
      <c r="AK1862" s="32"/>
      <c r="AO1862" s="228"/>
      <c r="AP1862" s="23"/>
      <c r="AQ1862" s="23"/>
      <c r="AS1862" s="30"/>
      <c r="AT1862" s="23"/>
      <c r="AZ1862" s="32"/>
      <c r="BA1862" s="32"/>
      <c r="BB1862" s="32"/>
      <c r="BC1862" s="32"/>
      <c r="BD1862" s="32"/>
      <c r="BF1862" s="229"/>
      <c r="BG1862" s="32"/>
      <c r="BH1862" s="32"/>
      <c r="BI1862" s="32"/>
      <c r="BJ1862" s="32"/>
      <c r="BK1862" s="32"/>
      <c r="BL1862" s="32"/>
      <c r="BM1862" s="32"/>
      <c r="BN1862" s="32"/>
      <c r="BO1862" s="32"/>
      <c r="BP1862" s="32"/>
      <c r="BQ1862" s="32"/>
      <c r="BR1862" s="32"/>
      <c r="BS1862" s="32"/>
      <c r="BT1862" s="32"/>
      <c r="BU1862" s="32"/>
      <c r="BV1862" s="32"/>
      <c r="BW1862" s="229"/>
      <c r="BX1862" s="229"/>
      <c r="BY1862" s="229"/>
      <c r="BZ1862" s="32"/>
      <c r="CA1862" s="32"/>
      <c r="CB1862" s="32"/>
      <c r="CC1862" s="32"/>
      <c r="CD1862" s="32"/>
      <c r="CE1862" s="32"/>
      <c r="CF1862" s="32"/>
      <c r="CG1862" s="32"/>
      <c r="CH1862" s="32"/>
      <c r="CI1862" s="24"/>
      <c r="CJ1862" s="24"/>
      <c r="CK1862" s="32"/>
      <c r="CL1862" s="32"/>
    </row>
    <row r="1863" spans="1:90" s="31" customFormat="1" ht="15">
      <c r="A1863" s="8"/>
      <c r="B1863" s="69"/>
      <c r="C1863" s="69"/>
      <c r="D1863" s="226"/>
      <c r="E1863" s="69"/>
      <c r="F1863" s="69"/>
      <c r="G1863" s="69"/>
      <c r="H1863" s="69"/>
      <c r="I1863" s="69"/>
      <c r="J1863" s="69"/>
      <c r="K1863" s="69"/>
      <c r="L1863" s="227"/>
      <c r="M1863" s="69"/>
      <c r="N1863" s="69"/>
      <c r="O1863" s="69"/>
      <c r="P1863" s="69"/>
      <c r="Q1863" s="69"/>
      <c r="R1863" s="69"/>
      <c r="S1863" s="69"/>
      <c r="T1863" s="69"/>
      <c r="U1863" s="69"/>
      <c r="V1863" s="69"/>
      <c r="W1863" s="69"/>
      <c r="X1863" s="32"/>
      <c r="Y1863" s="32"/>
      <c r="Z1863" s="32"/>
      <c r="AA1863" s="32"/>
      <c r="AB1863" s="32"/>
      <c r="AC1863" s="32"/>
      <c r="AD1863" s="32"/>
      <c r="AE1863" s="32"/>
      <c r="AF1863" s="32"/>
      <c r="AG1863" s="32"/>
      <c r="AH1863" s="32"/>
      <c r="AI1863" s="32"/>
      <c r="AJ1863" s="32"/>
      <c r="AK1863" s="32"/>
      <c r="AO1863" s="228"/>
      <c r="AP1863" s="23"/>
      <c r="AQ1863" s="23"/>
      <c r="AS1863" s="30"/>
      <c r="AT1863" s="23"/>
      <c r="AZ1863" s="32"/>
      <c r="BA1863" s="32"/>
      <c r="BB1863" s="32"/>
      <c r="BC1863" s="32"/>
      <c r="BD1863" s="32"/>
      <c r="BF1863" s="229"/>
      <c r="BG1863" s="32"/>
      <c r="BH1863" s="32"/>
      <c r="BI1863" s="32"/>
      <c r="BJ1863" s="32"/>
      <c r="BK1863" s="32"/>
      <c r="BL1863" s="32"/>
      <c r="BM1863" s="32"/>
      <c r="BN1863" s="32"/>
      <c r="BO1863" s="32"/>
      <c r="BP1863" s="32"/>
      <c r="BQ1863" s="32"/>
      <c r="BR1863" s="32"/>
      <c r="BS1863" s="32"/>
      <c r="BT1863" s="32"/>
      <c r="BU1863" s="32"/>
      <c r="BV1863" s="32"/>
      <c r="BW1863" s="229"/>
      <c r="BX1863" s="229"/>
      <c r="BY1863" s="229"/>
      <c r="BZ1863" s="32"/>
      <c r="CA1863" s="32"/>
      <c r="CB1863" s="32"/>
      <c r="CC1863" s="32"/>
      <c r="CD1863" s="32"/>
      <c r="CE1863" s="32"/>
      <c r="CF1863" s="32"/>
      <c r="CG1863" s="32"/>
      <c r="CH1863" s="32"/>
      <c r="CI1863" s="24"/>
      <c r="CJ1863" s="24"/>
      <c r="CK1863" s="32"/>
      <c r="CL1863" s="32"/>
    </row>
    <row r="1864" spans="1:90" s="31" customFormat="1" ht="15">
      <c r="A1864" s="8"/>
      <c r="B1864" s="69"/>
      <c r="C1864" s="69"/>
      <c r="D1864" s="226"/>
      <c r="E1864" s="69"/>
      <c r="F1864" s="69"/>
      <c r="G1864" s="69"/>
      <c r="H1864" s="69"/>
      <c r="I1864" s="69"/>
      <c r="J1864" s="69"/>
      <c r="K1864" s="69"/>
      <c r="L1864" s="227"/>
      <c r="M1864" s="69"/>
      <c r="N1864" s="69"/>
      <c r="O1864" s="69"/>
      <c r="P1864" s="69"/>
      <c r="Q1864" s="69"/>
      <c r="R1864" s="69"/>
      <c r="S1864" s="69"/>
      <c r="T1864" s="69"/>
      <c r="U1864" s="69"/>
      <c r="V1864" s="69"/>
      <c r="W1864" s="69"/>
      <c r="X1864" s="32"/>
      <c r="Y1864" s="32"/>
      <c r="Z1864" s="32"/>
      <c r="AA1864" s="32"/>
      <c r="AB1864" s="32"/>
      <c r="AC1864" s="32"/>
      <c r="AD1864" s="32"/>
      <c r="AE1864" s="32"/>
      <c r="AF1864" s="32"/>
      <c r="AG1864" s="32"/>
      <c r="AH1864" s="32"/>
      <c r="AI1864" s="32"/>
      <c r="AJ1864" s="32"/>
      <c r="AK1864" s="32"/>
      <c r="AO1864" s="228"/>
      <c r="AP1864" s="23"/>
      <c r="AQ1864" s="23"/>
      <c r="AS1864" s="30"/>
      <c r="AT1864" s="23"/>
      <c r="AZ1864" s="32"/>
      <c r="BA1864" s="32"/>
      <c r="BB1864" s="32"/>
      <c r="BC1864" s="32"/>
      <c r="BD1864" s="32"/>
      <c r="BF1864" s="229"/>
      <c r="BG1864" s="32"/>
      <c r="BH1864" s="32"/>
      <c r="BI1864" s="32"/>
      <c r="BJ1864" s="32"/>
      <c r="BK1864" s="32"/>
      <c r="BL1864" s="32"/>
      <c r="BM1864" s="32"/>
      <c r="BN1864" s="32"/>
      <c r="BO1864" s="32"/>
      <c r="BP1864" s="32"/>
      <c r="BQ1864" s="32"/>
      <c r="BR1864" s="32"/>
      <c r="BS1864" s="32"/>
      <c r="BT1864" s="32"/>
      <c r="BU1864" s="32"/>
      <c r="BV1864" s="32"/>
      <c r="BW1864" s="229"/>
      <c r="BX1864" s="229"/>
      <c r="BY1864" s="229"/>
      <c r="BZ1864" s="32"/>
      <c r="CA1864" s="32"/>
      <c r="CB1864" s="32"/>
      <c r="CC1864" s="32"/>
      <c r="CD1864" s="32"/>
      <c r="CE1864" s="32"/>
      <c r="CF1864" s="32"/>
      <c r="CG1864" s="32"/>
      <c r="CH1864" s="32"/>
      <c r="CI1864" s="24"/>
      <c r="CJ1864" s="24"/>
      <c r="CK1864" s="32"/>
      <c r="CL1864" s="32"/>
    </row>
    <row r="1865" spans="1:90" s="31" customFormat="1" ht="15">
      <c r="A1865" s="8"/>
      <c r="B1865" s="69"/>
      <c r="C1865" s="69"/>
      <c r="D1865" s="226"/>
      <c r="E1865" s="69"/>
      <c r="F1865" s="69"/>
      <c r="G1865" s="69"/>
      <c r="H1865" s="69"/>
      <c r="I1865" s="69"/>
      <c r="J1865" s="69"/>
      <c r="K1865" s="69"/>
      <c r="L1865" s="227"/>
      <c r="M1865" s="69"/>
      <c r="N1865" s="69"/>
      <c r="O1865" s="69"/>
      <c r="P1865" s="69"/>
      <c r="Q1865" s="69"/>
      <c r="R1865" s="69"/>
      <c r="S1865" s="69"/>
      <c r="T1865" s="69"/>
      <c r="U1865" s="69"/>
      <c r="V1865" s="69"/>
      <c r="W1865" s="69"/>
      <c r="X1865" s="32"/>
      <c r="Y1865" s="32"/>
      <c r="Z1865" s="32"/>
      <c r="AA1865" s="32"/>
      <c r="AB1865" s="32"/>
      <c r="AC1865" s="32"/>
      <c r="AD1865" s="32"/>
      <c r="AE1865" s="32"/>
      <c r="AF1865" s="32"/>
      <c r="AG1865" s="32"/>
      <c r="AH1865" s="32"/>
      <c r="AI1865" s="32"/>
      <c r="AJ1865" s="32"/>
      <c r="AK1865" s="32"/>
      <c r="AO1865" s="228"/>
      <c r="AP1865" s="23"/>
      <c r="AQ1865" s="23"/>
      <c r="AS1865" s="30"/>
      <c r="AT1865" s="23"/>
      <c r="AZ1865" s="32"/>
      <c r="BA1865" s="32"/>
      <c r="BB1865" s="32"/>
      <c r="BC1865" s="32"/>
      <c r="BD1865" s="32"/>
      <c r="BF1865" s="229"/>
      <c r="BG1865" s="32"/>
      <c r="BH1865" s="32"/>
      <c r="BI1865" s="32"/>
      <c r="BJ1865" s="32"/>
      <c r="BK1865" s="32"/>
      <c r="BL1865" s="32"/>
      <c r="BM1865" s="32"/>
      <c r="BN1865" s="32"/>
      <c r="BO1865" s="32"/>
      <c r="BP1865" s="32"/>
      <c r="BQ1865" s="32"/>
      <c r="BR1865" s="32"/>
      <c r="BS1865" s="32"/>
      <c r="BT1865" s="32"/>
      <c r="BU1865" s="32"/>
      <c r="BV1865" s="32"/>
      <c r="BW1865" s="229"/>
      <c r="BX1865" s="229"/>
      <c r="BY1865" s="229"/>
      <c r="BZ1865" s="32"/>
      <c r="CA1865" s="32"/>
      <c r="CB1865" s="32"/>
      <c r="CC1865" s="32"/>
      <c r="CD1865" s="32"/>
      <c r="CE1865" s="32"/>
      <c r="CF1865" s="32"/>
      <c r="CG1865" s="32"/>
      <c r="CH1865" s="32"/>
      <c r="CI1865" s="24"/>
      <c r="CJ1865" s="24"/>
      <c r="CK1865" s="32"/>
      <c r="CL1865" s="32"/>
    </row>
    <row r="1866" spans="1:90" s="31" customFormat="1" ht="15">
      <c r="A1866" s="8"/>
      <c r="B1866" s="69"/>
      <c r="C1866" s="69"/>
      <c r="D1866" s="226"/>
      <c r="E1866" s="69"/>
      <c r="F1866" s="69"/>
      <c r="G1866" s="69"/>
      <c r="H1866" s="69"/>
      <c r="I1866" s="69"/>
      <c r="J1866" s="69"/>
      <c r="K1866" s="69"/>
      <c r="L1866" s="227"/>
      <c r="M1866" s="69"/>
      <c r="N1866" s="69"/>
      <c r="O1866" s="69"/>
      <c r="P1866" s="69"/>
      <c r="Q1866" s="69"/>
      <c r="R1866" s="69"/>
      <c r="S1866" s="69"/>
      <c r="T1866" s="69"/>
      <c r="U1866" s="69"/>
      <c r="V1866" s="69"/>
      <c r="W1866" s="69"/>
      <c r="X1866" s="32"/>
      <c r="Y1866" s="32"/>
      <c r="Z1866" s="32"/>
      <c r="AA1866" s="32"/>
      <c r="AB1866" s="32"/>
      <c r="AC1866" s="32"/>
      <c r="AD1866" s="32"/>
      <c r="AE1866" s="32"/>
      <c r="AF1866" s="32"/>
      <c r="AG1866" s="32"/>
      <c r="AH1866" s="32"/>
      <c r="AI1866" s="32"/>
      <c r="AJ1866" s="32"/>
      <c r="AK1866" s="32"/>
      <c r="AO1866" s="228"/>
      <c r="AP1866" s="23"/>
      <c r="AQ1866" s="23"/>
      <c r="AS1866" s="30"/>
      <c r="AT1866" s="23"/>
      <c r="AZ1866" s="32"/>
      <c r="BA1866" s="32"/>
      <c r="BB1866" s="32"/>
      <c r="BC1866" s="32"/>
      <c r="BD1866" s="32"/>
      <c r="BF1866" s="229"/>
      <c r="BG1866" s="32"/>
      <c r="BH1866" s="32"/>
      <c r="BI1866" s="32"/>
      <c r="BJ1866" s="32"/>
      <c r="BK1866" s="32"/>
      <c r="BL1866" s="32"/>
      <c r="BM1866" s="32"/>
      <c r="BN1866" s="32"/>
      <c r="BO1866" s="32"/>
      <c r="BP1866" s="32"/>
      <c r="BQ1866" s="32"/>
      <c r="BR1866" s="32"/>
      <c r="BS1866" s="32"/>
      <c r="BT1866" s="32"/>
      <c r="BU1866" s="32"/>
      <c r="BV1866" s="32"/>
      <c r="BW1866" s="229"/>
      <c r="BX1866" s="229"/>
      <c r="BY1866" s="229"/>
      <c r="BZ1866" s="32"/>
      <c r="CA1866" s="32"/>
      <c r="CB1866" s="32"/>
      <c r="CC1866" s="32"/>
      <c r="CD1866" s="32"/>
      <c r="CE1866" s="32"/>
      <c r="CF1866" s="32"/>
      <c r="CG1866" s="32"/>
      <c r="CH1866" s="32"/>
      <c r="CI1866" s="24"/>
      <c r="CJ1866" s="24"/>
      <c r="CK1866" s="32"/>
      <c r="CL1866" s="32"/>
    </row>
    <row r="1867" spans="1:90" s="31" customFormat="1" ht="15">
      <c r="A1867" s="8"/>
      <c r="B1867" s="69"/>
      <c r="C1867" s="69"/>
      <c r="D1867" s="226"/>
      <c r="E1867" s="69"/>
      <c r="F1867" s="69"/>
      <c r="G1867" s="69"/>
      <c r="H1867" s="69"/>
      <c r="I1867" s="69"/>
      <c r="J1867" s="69"/>
      <c r="K1867" s="69"/>
      <c r="L1867" s="227"/>
      <c r="M1867" s="69"/>
      <c r="N1867" s="69"/>
      <c r="O1867" s="69"/>
      <c r="P1867" s="69"/>
      <c r="Q1867" s="69"/>
      <c r="R1867" s="69"/>
      <c r="S1867" s="69"/>
      <c r="T1867" s="69"/>
      <c r="U1867" s="69"/>
      <c r="V1867" s="69"/>
      <c r="W1867" s="69"/>
      <c r="X1867" s="32"/>
      <c r="Y1867" s="32"/>
      <c r="Z1867" s="32"/>
      <c r="AA1867" s="32"/>
      <c r="AB1867" s="32"/>
      <c r="AC1867" s="32"/>
      <c r="AD1867" s="32"/>
      <c r="AE1867" s="32"/>
      <c r="AF1867" s="32"/>
      <c r="AG1867" s="32"/>
      <c r="AH1867" s="32"/>
      <c r="AI1867" s="32"/>
      <c r="AJ1867" s="32"/>
      <c r="AK1867" s="32"/>
      <c r="AO1867" s="228"/>
      <c r="AP1867" s="23"/>
      <c r="AQ1867" s="23"/>
      <c r="AS1867" s="30"/>
      <c r="AT1867" s="23"/>
      <c r="AZ1867" s="32"/>
      <c r="BA1867" s="32"/>
      <c r="BB1867" s="32"/>
      <c r="BC1867" s="32"/>
      <c r="BD1867" s="32"/>
      <c r="BF1867" s="229"/>
      <c r="BG1867" s="32"/>
      <c r="BH1867" s="32"/>
      <c r="BI1867" s="32"/>
      <c r="BJ1867" s="32"/>
      <c r="BK1867" s="32"/>
      <c r="BL1867" s="32"/>
      <c r="BM1867" s="32"/>
      <c r="BN1867" s="32"/>
      <c r="BO1867" s="32"/>
      <c r="BP1867" s="32"/>
      <c r="BQ1867" s="32"/>
      <c r="BR1867" s="32"/>
      <c r="BS1867" s="32"/>
      <c r="BT1867" s="32"/>
      <c r="BU1867" s="32"/>
      <c r="BV1867" s="32"/>
      <c r="BW1867" s="229"/>
      <c r="BX1867" s="229"/>
      <c r="BY1867" s="229"/>
      <c r="BZ1867" s="32"/>
      <c r="CA1867" s="32"/>
      <c r="CB1867" s="32"/>
      <c r="CC1867" s="32"/>
      <c r="CD1867" s="32"/>
      <c r="CE1867" s="32"/>
      <c r="CF1867" s="32"/>
      <c r="CG1867" s="32"/>
      <c r="CH1867" s="32"/>
      <c r="CI1867" s="24"/>
      <c r="CJ1867" s="24"/>
      <c r="CK1867" s="32"/>
      <c r="CL1867" s="32"/>
    </row>
    <row r="1868" spans="1:90" ht="15">
      <c r="A1868" s="8"/>
      <c r="B1868" s="69"/>
      <c r="C1868" s="69"/>
      <c r="D1868" s="226"/>
      <c r="E1868" s="69"/>
      <c r="F1868" s="69"/>
      <c r="G1868" s="69"/>
      <c r="H1868" s="69"/>
      <c r="I1868" s="69"/>
      <c r="J1868" s="69"/>
      <c r="K1868" s="69"/>
      <c r="L1868" s="227"/>
      <c r="M1868" s="69"/>
      <c r="N1868" s="69"/>
      <c r="O1868" s="69"/>
      <c r="P1868" s="69"/>
      <c r="Q1868" s="69"/>
      <c r="R1868" s="69"/>
      <c r="S1868" s="69"/>
      <c r="T1868" s="69"/>
      <c r="U1868" s="69"/>
      <c r="W1868" s="69"/>
      <c r="AE1868" s="32"/>
      <c r="AF1868" s="32"/>
      <c r="AG1868" s="32"/>
      <c r="AH1868" s="32"/>
      <c r="AI1868" s="32"/>
      <c r="AJ1868" s="32"/>
      <c r="AK1868" s="32"/>
      <c r="AP1868" s="23"/>
      <c r="AQ1868" s="23"/>
      <c r="AT1868" s="23"/>
      <c r="AZ1868" s="32"/>
      <c r="BG1868" s="32"/>
      <c r="BH1868" s="32"/>
      <c r="BI1868" s="32"/>
      <c r="BJ1868" s="32"/>
      <c r="CI1868" s="24"/>
      <c r="CJ1868" s="24"/>
      <c r="CK1868" s="32"/>
    </row>
    <row r="1869" spans="1:90" ht="15">
      <c r="A1869" s="8"/>
      <c r="B1869" s="69"/>
      <c r="C1869" s="69"/>
      <c r="D1869" s="226"/>
      <c r="E1869" s="69"/>
      <c r="F1869" s="69"/>
      <c r="G1869" s="69"/>
      <c r="H1869" s="69"/>
      <c r="I1869" s="69"/>
      <c r="J1869" s="69"/>
      <c r="K1869" s="69"/>
      <c r="L1869" s="227"/>
      <c r="M1869" s="69"/>
      <c r="N1869" s="69"/>
      <c r="O1869" s="69"/>
      <c r="P1869" s="69"/>
      <c r="Q1869" s="69"/>
      <c r="R1869" s="69"/>
      <c r="S1869" s="69"/>
      <c r="T1869" s="69"/>
      <c r="U1869" s="69"/>
      <c r="W1869" s="69"/>
      <c r="AE1869" s="32"/>
      <c r="AF1869" s="32"/>
      <c r="AG1869" s="32"/>
      <c r="AH1869" s="32"/>
      <c r="AI1869" s="32"/>
      <c r="AJ1869" s="32"/>
      <c r="AK1869" s="32"/>
      <c r="AP1869" s="23"/>
      <c r="AQ1869" s="23"/>
      <c r="AT1869" s="23"/>
      <c r="AZ1869" s="32"/>
      <c r="BG1869" s="32"/>
      <c r="BH1869" s="32"/>
      <c r="BI1869" s="32"/>
      <c r="BJ1869" s="32"/>
      <c r="CI1869" s="24"/>
      <c r="CJ1869" s="24"/>
      <c r="CK1869" s="32"/>
    </row>
    <row r="1870" spans="1:90" ht="15">
      <c r="A1870" s="8"/>
      <c r="B1870" s="69"/>
      <c r="C1870" s="69"/>
      <c r="D1870" s="226"/>
      <c r="E1870" s="69"/>
      <c r="F1870" s="69"/>
      <c r="G1870" s="69"/>
      <c r="H1870" s="69"/>
      <c r="I1870" s="69"/>
      <c r="J1870" s="69"/>
      <c r="K1870" s="69"/>
      <c r="L1870" s="227"/>
      <c r="M1870" s="69"/>
      <c r="N1870" s="69"/>
      <c r="O1870" s="69"/>
      <c r="P1870" s="69"/>
      <c r="Q1870" s="69"/>
      <c r="R1870" s="69"/>
      <c r="S1870" s="69"/>
      <c r="T1870" s="69"/>
      <c r="U1870" s="69"/>
      <c r="W1870" s="69"/>
      <c r="AE1870" s="32"/>
      <c r="AF1870" s="32"/>
      <c r="AG1870" s="32"/>
      <c r="AH1870" s="32"/>
      <c r="AI1870" s="32"/>
      <c r="AJ1870" s="32"/>
      <c r="AK1870" s="32"/>
      <c r="AP1870" s="23"/>
      <c r="AQ1870" s="23"/>
      <c r="AT1870" s="23"/>
      <c r="AZ1870" s="32"/>
      <c r="BG1870" s="32"/>
      <c r="BH1870" s="32"/>
      <c r="BI1870" s="32"/>
      <c r="BJ1870" s="32"/>
      <c r="CI1870" s="24"/>
      <c r="CJ1870" s="24"/>
      <c r="CK1870" s="32"/>
    </row>
    <row r="1871" spans="1:90" ht="15">
      <c r="A1871" s="8"/>
      <c r="B1871" s="69"/>
      <c r="C1871" s="69"/>
      <c r="D1871" s="226"/>
      <c r="E1871" s="69"/>
      <c r="F1871" s="69"/>
      <c r="G1871" s="69"/>
      <c r="H1871" s="69"/>
      <c r="I1871" s="69"/>
      <c r="J1871" s="69"/>
      <c r="K1871" s="69"/>
      <c r="L1871" s="227"/>
      <c r="M1871" s="69"/>
      <c r="N1871" s="69"/>
      <c r="O1871" s="69"/>
      <c r="P1871" s="69"/>
      <c r="Q1871" s="69"/>
      <c r="R1871" s="69"/>
      <c r="S1871" s="69"/>
      <c r="T1871" s="69"/>
      <c r="U1871" s="69"/>
      <c r="W1871" s="69"/>
      <c r="AE1871" s="32"/>
      <c r="AF1871" s="32"/>
      <c r="AG1871" s="32"/>
      <c r="AH1871" s="32"/>
      <c r="AI1871" s="32"/>
      <c r="AJ1871" s="32"/>
      <c r="AK1871" s="32"/>
      <c r="AP1871" s="23"/>
      <c r="AQ1871" s="23"/>
      <c r="AT1871" s="23"/>
      <c r="AZ1871" s="32"/>
      <c r="BG1871" s="32"/>
      <c r="BH1871" s="32"/>
      <c r="BI1871" s="32"/>
      <c r="BJ1871" s="32"/>
      <c r="CI1871" s="24"/>
      <c r="CJ1871" s="24"/>
      <c r="CK1871" s="32"/>
    </row>
    <row r="1872" spans="1:90" ht="15.65" customHeight="1">
      <c r="A1872" s="8"/>
      <c r="B1872" s="69"/>
      <c r="C1872" s="69"/>
      <c r="D1872" s="226"/>
      <c r="E1872" s="69"/>
      <c r="F1872" s="69"/>
      <c r="G1872" s="69"/>
      <c r="H1872" s="69"/>
      <c r="I1872" s="69"/>
      <c r="J1872" s="69"/>
      <c r="K1872" s="69"/>
      <c r="L1872" s="227"/>
      <c r="M1872" s="69"/>
      <c r="N1872" s="69"/>
      <c r="O1872" s="69"/>
      <c r="P1872" s="69"/>
      <c r="Q1872" s="69"/>
      <c r="R1872" s="69"/>
      <c r="S1872" s="69"/>
      <c r="T1872" s="69"/>
      <c r="U1872" s="69"/>
      <c r="W1872" s="69"/>
      <c r="AE1872" s="32"/>
      <c r="AF1872" s="32"/>
      <c r="AG1872" s="32"/>
      <c r="AH1872" s="32"/>
      <c r="AI1872" s="32"/>
      <c r="AJ1872" s="32"/>
      <c r="AK1872" s="32"/>
      <c r="AP1872" s="23"/>
      <c r="AQ1872" s="23"/>
      <c r="AT1872" s="23"/>
      <c r="AZ1872" s="32"/>
      <c r="BG1872" s="32"/>
      <c r="BH1872" s="32"/>
      <c r="BI1872" s="32"/>
      <c r="BJ1872" s="32"/>
      <c r="CI1872" s="24"/>
      <c r="CJ1872" s="24"/>
      <c r="CK1872" s="32"/>
    </row>
    <row r="1873" spans="1:89" ht="15">
      <c r="A1873" s="8"/>
      <c r="B1873" s="69"/>
      <c r="C1873" s="69"/>
      <c r="D1873" s="226"/>
      <c r="E1873" s="69"/>
      <c r="F1873" s="69"/>
      <c r="G1873" s="69"/>
      <c r="H1873" s="69"/>
      <c r="I1873" s="69"/>
      <c r="J1873" s="69"/>
      <c r="K1873" s="69"/>
      <c r="L1873" s="227"/>
      <c r="M1873" s="69"/>
      <c r="N1873" s="69"/>
      <c r="O1873" s="69"/>
      <c r="P1873" s="69"/>
      <c r="Q1873" s="69"/>
      <c r="R1873" s="69"/>
      <c r="S1873" s="69"/>
      <c r="T1873" s="69"/>
      <c r="U1873" s="69"/>
      <c r="W1873" s="69"/>
      <c r="AE1873" s="32"/>
      <c r="AF1873" s="32"/>
      <c r="AG1873" s="32"/>
      <c r="AH1873" s="32"/>
      <c r="AI1873" s="32"/>
      <c r="AJ1873" s="32"/>
      <c r="AK1873" s="32"/>
      <c r="AP1873" s="23"/>
      <c r="AQ1873" s="23"/>
      <c r="AT1873" s="23"/>
      <c r="AZ1873" s="32"/>
      <c r="BG1873" s="32"/>
      <c r="BH1873" s="32"/>
      <c r="BI1873" s="32"/>
      <c r="BJ1873" s="32"/>
      <c r="CI1873" s="24"/>
      <c r="CJ1873" s="24"/>
      <c r="CK1873" s="32"/>
    </row>
    <row r="1874" spans="1:89" ht="15">
      <c r="A1874" s="8"/>
      <c r="B1874" s="69"/>
      <c r="C1874" s="69"/>
      <c r="D1874" s="226"/>
      <c r="E1874" s="69"/>
      <c r="F1874" s="69"/>
      <c r="G1874" s="69"/>
      <c r="H1874" s="69"/>
      <c r="I1874" s="69"/>
      <c r="J1874" s="69"/>
      <c r="K1874" s="69"/>
      <c r="L1874" s="227"/>
      <c r="M1874" s="69"/>
      <c r="N1874" s="69"/>
      <c r="O1874" s="69"/>
      <c r="P1874" s="69"/>
      <c r="Q1874" s="69"/>
      <c r="R1874" s="69"/>
      <c r="S1874" s="69"/>
      <c r="T1874" s="69"/>
      <c r="U1874" s="69"/>
      <c r="W1874" s="69"/>
      <c r="AE1874" s="32"/>
      <c r="AF1874" s="32"/>
      <c r="AG1874" s="32"/>
      <c r="AH1874" s="32"/>
      <c r="AI1874" s="32"/>
      <c r="AJ1874" s="32"/>
      <c r="AK1874" s="32"/>
      <c r="AP1874" s="23"/>
      <c r="AQ1874" s="23"/>
      <c r="AT1874" s="23"/>
      <c r="AZ1874" s="32"/>
      <c r="BG1874" s="32"/>
      <c r="BH1874" s="32"/>
      <c r="BI1874" s="32"/>
      <c r="BJ1874" s="32"/>
      <c r="CI1874" s="24"/>
      <c r="CJ1874" s="24"/>
      <c r="CK1874" s="32"/>
    </row>
    <row r="1875" spans="1:89" ht="15">
      <c r="A1875" s="8"/>
      <c r="B1875" s="69"/>
      <c r="C1875" s="69"/>
      <c r="D1875" s="226"/>
      <c r="E1875" s="69"/>
      <c r="F1875" s="69"/>
      <c r="G1875" s="69"/>
      <c r="H1875" s="69"/>
      <c r="I1875" s="69"/>
      <c r="J1875" s="69"/>
      <c r="K1875" s="69"/>
      <c r="L1875" s="227"/>
      <c r="M1875" s="69"/>
      <c r="N1875" s="69"/>
      <c r="O1875" s="69"/>
      <c r="P1875" s="69"/>
      <c r="Q1875" s="69"/>
      <c r="R1875" s="69"/>
      <c r="S1875" s="69"/>
      <c r="T1875" s="69"/>
      <c r="U1875" s="69"/>
      <c r="W1875" s="69"/>
      <c r="AE1875" s="32"/>
      <c r="AF1875" s="32"/>
      <c r="AG1875" s="32"/>
      <c r="AH1875" s="32"/>
      <c r="AI1875" s="32"/>
      <c r="AJ1875" s="32"/>
      <c r="AK1875" s="32"/>
      <c r="AP1875" s="23"/>
      <c r="AQ1875" s="23"/>
      <c r="AT1875" s="23"/>
      <c r="AZ1875" s="32"/>
      <c r="BG1875" s="32"/>
      <c r="BH1875" s="32"/>
      <c r="BI1875" s="32"/>
      <c r="BJ1875" s="32"/>
      <c r="CI1875" s="24"/>
      <c r="CJ1875" s="24"/>
      <c r="CK1875" s="32"/>
    </row>
    <row r="1876" spans="1:89" ht="15">
      <c r="A1876" s="8"/>
      <c r="B1876" s="69"/>
      <c r="C1876" s="69"/>
      <c r="D1876" s="226"/>
      <c r="E1876" s="69"/>
      <c r="F1876" s="69"/>
      <c r="G1876" s="69"/>
      <c r="H1876" s="69"/>
      <c r="I1876" s="69"/>
      <c r="J1876" s="69"/>
      <c r="K1876" s="69"/>
      <c r="L1876" s="227"/>
      <c r="M1876" s="69"/>
      <c r="N1876" s="69"/>
      <c r="O1876" s="69"/>
      <c r="P1876" s="69"/>
      <c r="Q1876" s="69"/>
      <c r="R1876" s="69"/>
      <c r="S1876" s="69"/>
      <c r="T1876" s="69"/>
      <c r="U1876" s="69"/>
      <c r="W1876" s="69"/>
      <c r="AE1876" s="32"/>
      <c r="AF1876" s="32"/>
      <c r="AG1876" s="32"/>
      <c r="AH1876" s="32"/>
      <c r="AI1876" s="32"/>
      <c r="AJ1876" s="32"/>
      <c r="AK1876" s="32"/>
      <c r="AP1876" s="23"/>
      <c r="AQ1876" s="23"/>
      <c r="AT1876" s="23"/>
      <c r="AZ1876" s="32"/>
      <c r="BG1876" s="32"/>
      <c r="BH1876" s="32"/>
      <c r="BI1876" s="32"/>
      <c r="BJ1876" s="32"/>
      <c r="CI1876" s="24"/>
      <c r="CJ1876" s="24"/>
      <c r="CK1876" s="32"/>
    </row>
    <row r="1877" spans="1:89" ht="15">
      <c r="A1877" s="8"/>
      <c r="B1877" s="69"/>
      <c r="C1877" s="69"/>
      <c r="D1877" s="226"/>
      <c r="E1877" s="69"/>
      <c r="F1877" s="69"/>
      <c r="G1877" s="69"/>
      <c r="H1877" s="69"/>
      <c r="I1877" s="69"/>
      <c r="J1877" s="69"/>
      <c r="K1877" s="69"/>
      <c r="L1877" s="227"/>
      <c r="M1877" s="69"/>
      <c r="N1877" s="69"/>
      <c r="O1877" s="69"/>
      <c r="P1877" s="69"/>
      <c r="Q1877" s="69"/>
      <c r="R1877" s="69"/>
      <c r="S1877" s="69"/>
      <c r="T1877" s="69"/>
      <c r="U1877" s="69"/>
      <c r="W1877" s="69"/>
      <c r="AE1877" s="32"/>
      <c r="AF1877" s="32"/>
      <c r="AG1877" s="32"/>
      <c r="AH1877" s="32"/>
      <c r="AI1877" s="32"/>
      <c r="AJ1877" s="32"/>
      <c r="AK1877" s="32"/>
      <c r="AP1877" s="23"/>
      <c r="AQ1877" s="23"/>
      <c r="AT1877" s="23"/>
      <c r="AZ1877" s="32"/>
      <c r="BG1877" s="32"/>
      <c r="BH1877" s="32"/>
      <c r="BI1877" s="32"/>
      <c r="BJ1877" s="32"/>
      <c r="CI1877" s="24"/>
      <c r="CJ1877" s="24"/>
      <c r="CK1877" s="32"/>
    </row>
    <row r="1878" spans="1:89" ht="15">
      <c r="A1878" s="8"/>
      <c r="B1878" s="69"/>
      <c r="C1878" s="69"/>
      <c r="D1878" s="226"/>
      <c r="E1878" s="69"/>
      <c r="F1878" s="69"/>
      <c r="G1878" s="69"/>
      <c r="H1878" s="69"/>
      <c r="I1878" s="69"/>
      <c r="J1878" s="69"/>
      <c r="K1878" s="69"/>
      <c r="L1878" s="227"/>
      <c r="M1878" s="69"/>
      <c r="N1878" s="69"/>
      <c r="O1878" s="69"/>
      <c r="P1878" s="69"/>
      <c r="Q1878" s="69"/>
      <c r="R1878" s="69"/>
      <c r="S1878" s="69"/>
      <c r="T1878" s="69"/>
      <c r="U1878" s="69"/>
      <c r="W1878" s="69"/>
      <c r="AE1878" s="32"/>
      <c r="AF1878" s="32"/>
      <c r="AG1878" s="32"/>
      <c r="AH1878" s="32"/>
      <c r="AI1878" s="32"/>
      <c r="AJ1878" s="32"/>
      <c r="AK1878" s="32"/>
      <c r="AP1878" s="23"/>
      <c r="AQ1878" s="23"/>
      <c r="AT1878" s="23"/>
      <c r="AZ1878" s="32"/>
      <c r="BG1878" s="32"/>
      <c r="BH1878" s="32"/>
      <c r="BI1878" s="32"/>
      <c r="BJ1878" s="32"/>
      <c r="CI1878" s="24"/>
      <c r="CJ1878" s="24"/>
      <c r="CK1878" s="32"/>
    </row>
    <row r="1879" spans="1:89" ht="15">
      <c r="A1879" s="8"/>
      <c r="B1879" s="69"/>
      <c r="C1879" s="69"/>
      <c r="D1879" s="226"/>
      <c r="E1879" s="69"/>
      <c r="F1879" s="69"/>
      <c r="G1879" s="69"/>
      <c r="H1879" s="69"/>
      <c r="I1879" s="69"/>
      <c r="J1879" s="69"/>
      <c r="K1879" s="69"/>
      <c r="L1879" s="227"/>
      <c r="M1879" s="69"/>
      <c r="N1879" s="69"/>
      <c r="O1879" s="69"/>
      <c r="P1879" s="69"/>
      <c r="Q1879" s="69"/>
      <c r="R1879" s="69"/>
      <c r="S1879" s="69"/>
      <c r="T1879" s="69"/>
      <c r="U1879" s="69"/>
      <c r="W1879" s="69"/>
      <c r="AE1879" s="32"/>
      <c r="AF1879" s="32"/>
      <c r="AG1879" s="32"/>
      <c r="AH1879" s="32"/>
      <c r="AI1879" s="32"/>
      <c r="AJ1879" s="32"/>
      <c r="AK1879" s="32"/>
      <c r="AP1879" s="23"/>
      <c r="AQ1879" s="23"/>
      <c r="AT1879" s="23"/>
      <c r="AZ1879" s="32"/>
      <c r="BG1879" s="32"/>
      <c r="BH1879" s="32"/>
      <c r="BI1879" s="32"/>
      <c r="BJ1879" s="32"/>
      <c r="CI1879" s="24"/>
      <c r="CJ1879" s="24"/>
      <c r="CK1879" s="32"/>
    </row>
    <row r="1880" spans="1:89" ht="15">
      <c r="A1880" s="8"/>
      <c r="B1880" s="69"/>
      <c r="C1880" s="69"/>
      <c r="D1880" s="226"/>
      <c r="E1880" s="69"/>
      <c r="F1880" s="69"/>
      <c r="G1880" s="69"/>
      <c r="H1880" s="69"/>
      <c r="I1880" s="69"/>
      <c r="J1880" s="69"/>
      <c r="K1880" s="69"/>
      <c r="L1880" s="227"/>
      <c r="M1880" s="69"/>
      <c r="N1880" s="69"/>
      <c r="O1880" s="69"/>
      <c r="P1880" s="69"/>
      <c r="Q1880" s="69"/>
      <c r="R1880" s="69"/>
      <c r="S1880" s="69"/>
      <c r="T1880" s="69"/>
      <c r="U1880" s="69"/>
      <c r="W1880" s="69"/>
      <c r="AE1880" s="32"/>
      <c r="AF1880" s="32"/>
      <c r="AG1880" s="32"/>
      <c r="AH1880" s="32"/>
      <c r="AI1880" s="32"/>
      <c r="AJ1880" s="32"/>
      <c r="AK1880" s="32"/>
      <c r="AP1880" s="23"/>
      <c r="AQ1880" s="23"/>
      <c r="AT1880" s="23"/>
      <c r="AZ1880" s="32"/>
      <c r="BG1880" s="32"/>
      <c r="BH1880" s="32"/>
      <c r="BI1880" s="32"/>
      <c r="BJ1880" s="32"/>
      <c r="CI1880" s="24"/>
      <c r="CJ1880" s="24"/>
      <c r="CK1880" s="32"/>
    </row>
    <row r="1881" spans="1:89" ht="15">
      <c r="A1881" s="8"/>
      <c r="B1881" s="69"/>
      <c r="C1881" s="69"/>
      <c r="D1881" s="226"/>
      <c r="E1881" s="69"/>
      <c r="F1881" s="69"/>
      <c r="G1881" s="69"/>
      <c r="H1881" s="69"/>
      <c r="I1881" s="69"/>
      <c r="J1881" s="69"/>
      <c r="K1881" s="69"/>
      <c r="L1881" s="227"/>
      <c r="M1881" s="69"/>
      <c r="N1881" s="69"/>
      <c r="O1881" s="69"/>
      <c r="P1881" s="69"/>
      <c r="Q1881" s="69"/>
      <c r="R1881" s="69"/>
      <c r="S1881" s="69"/>
      <c r="T1881" s="69"/>
      <c r="U1881" s="69"/>
      <c r="W1881" s="69"/>
      <c r="AE1881" s="32"/>
      <c r="AF1881" s="32"/>
      <c r="AG1881" s="32"/>
      <c r="AH1881" s="32"/>
      <c r="AI1881" s="32"/>
      <c r="AJ1881" s="32"/>
      <c r="AK1881" s="32"/>
      <c r="AP1881" s="23"/>
      <c r="AQ1881" s="23"/>
      <c r="AT1881" s="23"/>
      <c r="AZ1881" s="32"/>
      <c r="BG1881" s="32"/>
      <c r="BH1881" s="32"/>
      <c r="BI1881" s="32"/>
      <c r="BJ1881" s="32"/>
      <c r="CI1881" s="24"/>
      <c r="CJ1881" s="24"/>
      <c r="CK1881" s="32"/>
    </row>
    <row r="1882" spans="1:89" ht="15">
      <c r="A1882" s="8"/>
      <c r="B1882" s="69"/>
      <c r="C1882" s="69"/>
      <c r="D1882" s="226"/>
      <c r="E1882" s="69"/>
      <c r="F1882" s="69"/>
      <c r="G1882" s="69"/>
      <c r="H1882" s="69"/>
      <c r="I1882" s="69"/>
      <c r="J1882" s="69"/>
      <c r="K1882" s="69"/>
      <c r="L1882" s="227"/>
      <c r="M1882" s="69"/>
      <c r="N1882" s="69"/>
      <c r="O1882" s="69"/>
      <c r="P1882" s="69"/>
      <c r="Q1882" s="69"/>
      <c r="R1882" s="69"/>
      <c r="S1882" s="69"/>
      <c r="T1882" s="69"/>
      <c r="U1882" s="69"/>
      <c r="W1882" s="69"/>
      <c r="AE1882" s="32"/>
      <c r="AF1882" s="32"/>
      <c r="AG1882" s="32"/>
      <c r="AH1882" s="32"/>
      <c r="AI1882" s="32"/>
      <c r="AJ1882" s="32"/>
      <c r="AK1882" s="32"/>
      <c r="AL1882" s="31"/>
      <c r="AP1882" s="23"/>
      <c r="AQ1882" s="23"/>
      <c r="AT1882" s="23"/>
      <c r="AZ1882" s="32"/>
      <c r="BG1882" s="32"/>
      <c r="BH1882" s="32"/>
      <c r="BI1882" s="32"/>
      <c r="BJ1882" s="32"/>
      <c r="CI1882" s="24"/>
      <c r="CJ1882" s="24"/>
      <c r="CK1882" s="32"/>
    </row>
    <row r="1883" spans="1:89" ht="15">
      <c r="A1883" s="8"/>
      <c r="B1883" s="69"/>
      <c r="C1883" s="69"/>
      <c r="D1883" s="226"/>
      <c r="E1883" s="69"/>
      <c r="F1883" s="69"/>
      <c r="G1883" s="69"/>
      <c r="H1883" s="69"/>
      <c r="I1883" s="69"/>
      <c r="J1883" s="69"/>
      <c r="K1883" s="69"/>
      <c r="L1883" s="227"/>
      <c r="M1883" s="69"/>
      <c r="N1883" s="69"/>
      <c r="O1883" s="69"/>
      <c r="P1883" s="69"/>
      <c r="Q1883" s="69"/>
      <c r="R1883" s="69"/>
      <c r="S1883" s="69"/>
      <c r="T1883" s="69"/>
      <c r="U1883" s="69"/>
      <c r="W1883" s="69"/>
      <c r="AE1883" s="32"/>
      <c r="AF1883" s="32"/>
      <c r="AG1883" s="32"/>
      <c r="AH1883" s="32"/>
      <c r="AI1883" s="32"/>
      <c r="AJ1883" s="32"/>
      <c r="AK1883" s="32"/>
      <c r="AL1883" s="31"/>
      <c r="AP1883" s="23"/>
      <c r="AQ1883" s="23"/>
      <c r="AT1883" s="23"/>
      <c r="AZ1883" s="32"/>
      <c r="BG1883" s="32"/>
      <c r="BH1883" s="32"/>
      <c r="BI1883" s="32"/>
      <c r="BJ1883" s="32"/>
      <c r="CI1883" s="24"/>
      <c r="CJ1883" s="24"/>
      <c r="CK1883" s="32"/>
    </row>
    <row r="1884" spans="1:89" ht="15">
      <c r="A1884" s="8"/>
      <c r="B1884" s="69"/>
      <c r="C1884" s="69"/>
      <c r="D1884" s="226"/>
      <c r="E1884" s="69"/>
      <c r="F1884" s="69"/>
      <c r="G1884" s="69"/>
      <c r="H1884" s="69"/>
      <c r="I1884" s="69"/>
      <c r="J1884" s="69"/>
      <c r="K1884" s="69"/>
      <c r="L1884" s="227"/>
      <c r="M1884" s="69"/>
      <c r="N1884" s="69"/>
      <c r="O1884" s="69"/>
      <c r="P1884" s="69"/>
      <c r="Q1884" s="69"/>
      <c r="R1884" s="69"/>
      <c r="S1884" s="69"/>
      <c r="T1884" s="69"/>
      <c r="U1884" s="69"/>
      <c r="W1884" s="69"/>
      <c r="AE1884" s="32"/>
      <c r="AF1884" s="32"/>
      <c r="AG1884" s="32"/>
      <c r="AH1884" s="32"/>
      <c r="AI1884" s="32"/>
      <c r="AJ1884" s="32"/>
      <c r="AK1884" s="32"/>
      <c r="AL1884" s="31"/>
      <c r="AP1884" s="23"/>
      <c r="AQ1884" s="23"/>
      <c r="AT1884" s="23"/>
      <c r="AZ1884" s="32"/>
      <c r="BG1884" s="32"/>
      <c r="BH1884" s="32"/>
      <c r="BI1884" s="32"/>
      <c r="BJ1884" s="32"/>
      <c r="CI1884" s="24"/>
      <c r="CJ1884" s="24"/>
      <c r="CK1884" s="32"/>
    </row>
    <row r="1885" spans="1:89" ht="15">
      <c r="A1885" s="8"/>
      <c r="B1885" s="69"/>
      <c r="C1885" s="69"/>
      <c r="D1885" s="226"/>
      <c r="E1885" s="69"/>
      <c r="F1885" s="69"/>
      <c r="G1885" s="69"/>
      <c r="H1885" s="69"/>
      <c r="I1885" s="69"/>
      <c r="J1885" s="69"/>
      <c r="K1885" s="69"/>
      <c r="L1885" s="227"/>
      <c r="M1885" s="69"/>
      <c r="N1885" s="69"/>
      <c r="O1885" s="69"/>
      <c r="P1885" s="69"/>
      <c r="Q1885" s="69"/>
      <c r="R1885" s="69"/>
      <c r="S1885" s="69"/>
      <c r="T1885" s="69"/>
      <c r="U1885" s="69"/>
      <c r="W1885" s="69"/>
      <c r="AE1885" s="32"/>
      <c r="AF1885" s="32"/>
      <c r="AG1885" s="32"/>
      <c r="AH1885" s="32"/>
      <c r="AI1885" s="32"/>
      <c r="AJ1885" s="32"/>
      <c r="AK1885" s="32"/>
      <c r="AL1885" s="31"/>
      <c r="AP1885" s="23"/>
      <c r="AQ1885" s="23"/>
      <c r="AT1885" s="23"/>
      <c r="AZ1885" s="32"/>
      <c r="BG1885" s="32"/>
      <c r="BH1885" s="32"/>
      <c r="BI1885" s="32"/>
      <c r="BJ1885" s="32"/>
      <c r="CI1885" s="24"/>
      <c r="CJ1885" s="24"/>
      <c r="CK1885" s="32"/>
    </row>
    <row r="1886" spans="1:89" ht="15">
      <c r="A1886" s="8"/>
      <c r="B1886" s="69"/>
      <c r="C1886" s="69"/>
      <c r="D1886" s="226"/>
      <c r="E1886" s="69"/>
      <c r="F1886" s="69"/>
      <c r="G1886" s="69"/>
      <c r="H1886" s="69"/>
      <c r="I1886" s="69"/>
      <c r="J1886" s="69"/>
      <c r="K1886" s="69"/>
      <c r="L1886" s="227"/>
      <c r="M1886" s="69"/>
      <c r="N1886" s="69"/>
      <c r="O1886" s="69"/>
      <c r="P1886" s="69"/>
      <c r="Q1886" s="69"/>
      <c r="R1886" s="69"/>
      <c r="S1886" s="69"/>
      <c r="T1886" s="69"/>
      <c r="U1886" s="69"/>
      <c r="V1886" s="69"/>
      <c r="W1886" s="69"/>
      <c r="AE1886" s="32"/>
      <c r="AF1886" s="32"/>
      <c r="AG1886" s="32"/>
      <c r="AH1886" s="32"/>
      <c r="AI1886" s="32"/>
      <c r="AJ1886" s="32"/>
      <c r="AK1886" s="32"/>
      <c r="AP1886" s="23"/>
      <c r="AQ1886" s="23"/>
      <c r="AT1886" s="23"/>
      <c r="AZ1886" s="32"/>
      <c r="BG1886" s="32"/>
      <c r="BH1886" s="32"/>
      <c r="BI1886" s="32"/>
      <c r="BJ1886" s="32"/>
      <c r="CI1886" s="24"/>
      <c r="CJ1886" s="24"/>
      <c r="CK1886" s="32"/>
    </row>
    <row r="1887" spans="1:89" ht="15.65" customHeight="1">
      <c r="A1887" s="8"/>
      <c r="B1887" s="69"/>
      <c r="C1887" s="69"/>
      <c r="D1887" s="226"/>
      <c r="E1887" s="69"/>
      <c r="F1887" s="69"/>
      <c r="G1887" s="69"/>
      <c r="H1887" s="69"/>
      <c r="I1887" s="69"/>
      <c r="J1887" s="69"/>
      <c r="K1887" s="69"/>
      <c r="L1887" s="227"/>
      <c r="M1887" s="69"/>
      <c r="N1887" s="69"/>
      <c r="O1887" s="69"/>
      <c r="P1887" s="69"/>
      <c r="Q1887" s="69"/>
      <c r="R1887" s="69"/>
      <c r="S1887" s="69"/>
      <c r="T1887" s="69"/>
      <c r="U1887" s="69"/>
      <c r="V1887" s="69"/>
      <c r="W1887" s="69"/>
      <c r="AE1887" s="32"/>
      <c r="AF1887" s="32"/>
      <c r="AG1887" s="32"/>
      <c r="AH1887" s="32"/>
      <c r="AI1887" s="32"/>
      <c r="AJ1887" s="32"/>
      <c r="AK1887" s="32"/>
      <c r="AP1887" s="23"/>
      <c r="AQ1887" s="23"/>
      <c r="AT1887" s="23"/>
      <c r="AZ1887" s="32"/>
      <c r="BG1887" s="32"/>
      <c r="BH1887" s="32"/>
      <c r="BI1887" s="32"/>
      <c r="BJ1887" s="32"/>
      <c r="CI1887" s="24"/>
      <c r="CJ1887" s="24"/>
      <c r="CK1887" s="32"/>
    </row>
    <row r="1888" spans="1:89" ht="15">
      <c r="A1888" s="8"/>
      <c r="B1888" s="69"/>
      <c r="C1888" s="69"/>
      <c r="D1888" s="226"/>
      <c r="E1888" s="69"/>
      <c r="F1888" s="69"/>
      <c r="G1888" s="69"/>
      <c r="H1888" s="69"/>
      <c r="I1888" s="69"/>
      <c r="J1888" s="69"/>
      <c r="K1888" s="69"/>
      <c r="L1888" s="227"/>
      <c r="M1888" s="69"/>
      <c r="N1888" s="69"/>
      <c r="O1888" s="69"/>
      <c r="P1888" s="69"/>
      <c r="Q1888" s="69"/>
      <c r="R1888" s="69"/>
      <c r="S1888" s="69"/>
      <c r="T1888" s="69"/>
      <c r="U1888" s="69"/>
      <c r="V1888" s="69"/>
      <c r="W1888" s="69"/>
      <c r="AE1888" s="32"/>
      <c r="AF1888" s="32"/>
      <c r="AG1888" s="32"/>
      <c r="AH1888" s="32"/>
      <c r="AI1888" s="32"/>
      <c r="AJ1888" s="32"/>
      <c r="AK1888" s="32"/>
      <c r="AP1888" s="23"/>
      <c r="AQ1888" s="23"/>
      <c r="AT1888" s="23"/>
      <c r="AZ1888" s="32"/>
      <c r="BG1888" s="32"/>
      <c r="BH1888" s="32"/>
      <c r="BI1888" s="32"/>
      <c r="BJ1888" s="32"/>
      <c r="CI1888" s="24"/>
      <c r="CJ1888" s="24"/>
      <c r="CK1888" s="32"/>
    </row>
    <row r="1889" spans="1:90" ht="15">
      <c r="A1889" s="8"/>
      <c r="B1889" s="69"/>
      <c r="C1889" s="69"/>
      <c r="D1889" s="226"/>
      <c r="E1889" s="69"/>
      <c r="F1889" s="69"/>
      <c r="G1889" s="69"/>
      <c r="H1889" s="69"/>
      <c r="I1889" s="69"/>
      <c r="J1889" s="69"/>
      <c r="K1889" s="69"/>
      <c r="L1889" s="227"/>
      <c r="M1889" s="69"/>
      <c r="N1889" s="69"/>
      <c r="O1889" s="69"/>
      <c r="P1889" s="69"/>
      <c r="Q1889" s="69"/>
      <c r="R1889" s="69"/>
      <c r="S1889" s="69"/>
      <c r="T1889" s="69"/>
      <c r="U1889" s="69"/>
      <c r="V1889" s="69"/>
      <c r="W1889" s="69"/>
      <c r="AE1889" s="32"/>
      <c r="AF1889" s="32"/>
      <c r="AG1889" s="32"/>
      <c r="AH1889" s="32"/>
      <c r="AI1889" s="32"/>
      <c r="AJ1889" s="32"/>
      <c r="AK1889" s="32"/>
      <c r="AP1889" s="23"/>
      <c r="AQ1889" s="23"/>
      <c r="AT1889" s="23"/>
      <c r="AZ1889" s="32"/>
      <c r="BG1889" s="32"/>
      <c r="BH1889" s="32"/>
      <c r="BI1889" s="32"/>
      <c r="BJ1889" s="32"/>
      <c r="CI1889" s="24"/>
      <c r="CJ1889" s="24"/>
      <c r="CK1889" s="32"/>
    </row>
    <row r="1890" spans="1:90" ht="15">
      <c r="A1890" s="8"/>
      <c r="B1890" s="69"/>
      <c r="C1890" s="69"/>
      <c r="D1890" s="226"/>
      <c r="E1890" s="69"/>
      <c r="F1890" s="69"/>
      <c r="G1890" s="69"/>
      <c r="H1890" s="69"/>
      <c r="I1890" s="69"/>
      <c r="J1890" s="69"/>
      <c r="K1890" s="69"/>
      <c r="L1890" s="227"/>
      <c r="M1890" s="69"/>
      <c r="N1890" s="69"/>
      <c r="O1890" s="69"/>
      <c r="P1890" s="69"/>
      <c r="Q1890" s="69"/>
      <c r="R1890" s="69"/>
      <c r="S1890" s="69"/>
      <c r="T1890" s="69"/>
      <c r="U1890" s="69"/>
      <c r="V1890" s="69"/>
      <c r="W1890" s="69"/>
      <c r="AE1890" s="32"/>
      <c r="AF1890" s="32"/>
      <c r="AG1890" s="32"/>
      <c r="AH1890" s="32"/>
      <c r="AI1890" s="32"/>
      <c r="AJ1890" s="32"/>
      <c r="AK1890" s="32"/>
      <c r="AP1890" s="23"/>
      <c r="AQ1890" s="23"/>
      <c r="AT1890" s="23"/>
      <c r="AZ1890" s="32"/>
      <c r="BG1890" s="32"/>
      <c r="BH1890" s="32"/>
      <c r="BI1890" s="32"/>
      <c r="BJ1890" s="32"/>
      <c r="CI1890" s="24"/>
      <c r="CJ1890" s="24"/>
      <c r="CK1890" s="32"/>
    </row>
    <row r="1891" spans="1:90" ht="15">
      <c r="A1891" s="8"/>
      <c r="B1891" s="69"/>
      <c r="C1891" s="69"/>
      <c r="D1891" s="226"/>
      <c r="E1891" s="69"/>
      <c r="F1891" s="69"/>
      <c r="G1891" s="69"/>
      <c r="H1891" s="69"/>
      <c r="I1891" s="69"/>
      <c r="J1891" s="69"/>
      <c r="K1891" s="69"/>
      <c r="L1891" s="227"/>
      <c r="M1891" s="69"/>
      <c r="N1891" s="69"/>
      <c r="O1891" s="69"/>
      <c r="P1891" s="69"/>
      <c r="Q1891" s="69"/>
      <c r="R1891" s="69"/>
      <c r="S1891" s="69"/>
      <c r="T1891" s="69"/>
      <c r="U1891" s="69"/>
      <c r="V1891" s="69"/>
      <c r="W1891" s="69"/>
      <c r="AE1891" s="32"/>
      <c r="AF1891" s="32"/>
      <c r="AG1891" s="32"/>
      <c r="AH1891" s="32"/>
      <c r="AI1891" s="32"/>
      <c r="AJ1891" s="32"/>
      <c r="AK1891" s="32"/>
      <c r="AP1891" s="23"/>
      <c r="AQ1891" s="23"/>
      <c r="AT1891" s="23"/>
      <c r="AZ1891" s="32"/>
      <c r="BG1891" s="32"/>
      <c r="BH1891" s="32"/>
      <c r="BI1891" s="32"/>
      <c r="BJ1891" s="32"/>
      <c r="CI1891" s="24"/>
      <c r="CJ1891" s="24"/>
      <c r="CK1891" s="32"/>
    </row>
    <row r="1892" spans="1:90" ht="15">
      <c r="A1892" s="8"/>
      <c r="B1892" s="69"/>
      <c r="C1892" s="69"/>
      <c r="D1892" s="226"/>
      <c r="E1892" s="69"/>
      <c r="F1892" s="69"/>
      <c r="G1892" s="69"/>
      <c r="H1892" s="69"/>
      <c r="I1892" s="69"/>
      <c r="J1892" s="69"/>
      <c r="K1892" s="69"/>
      <c r="L1892" s="227"/>
      <c r="M1892" s="69"/>
      <c r="N1892" s="69"/>
      <c r="O1892" s="69"/>
      <c r="P1892" s="69"/>
      <c r="Q1892" s="69"/>
      <c r="R1892" s="69"/>
      <c r="S1892" s="69"/>
      <c r="T1892" s="69"/>
      <c r="U1892" s="69"/>
      <c r="V1892" s="69"/>
      <c r="W1892" s="69"/>
      <c r="AE1892" s="32"/>
      <c r="AF1892" s="32"/>
      <c r="AG1892" s="32"/>
      <c r="AH1892" s="32"/>
      <c r="AI1892" s="32"/>
      <c r="AJ1892" s="32"/>
      <c r="AK1892" s="32"/>
      <c r="AP1892" s="23"/>
      <c r="AQ1892" s="23"/>
      <c r="AT1892" s="23"/>
      <c r="AZ1892" s="32"/>
      <c r="BG1892" s="32"/>
      <c r="BH1892" s="32"/>
      <c r="BI1892" s="32"/>
      <c r="BJ1892" s="32"/>
      <c r="CI1892" s="24"/>
      <c r="CJ1892" s="24"/>
      <c r="CK1892" s="32"/>
    </row>
    <row r="1893" spans="1:90" ht="15">
      <c r="A1893" s="8"/>
      <c r="B1893" s="69"/>
      <c r="C1893" s="69"/>
      <c r="D1893" s="226"/>
      <c r="E1893" s="69"/>
      <c r="F1893" s="69"/>
      <c r="G1893" s="69"/>
      <c r="H1893" s="69"/>
      <c r="I1893" s="69"/>
      <c r="J1893" s="69"/>
      <c r="K1893" s="69"/>
      <c r="L1893" s="227"/>
      <c r="M1893" s="69"/>
      <c r="N1893" s="69"/>
      <c r="O1893" s="69"/>
      <c r="P1893" s="69"/>
      <c r="Q1893" s="69"/>
      <c r="R1893" s="69"/>
      <c r="S1893" s="69"/>
      <c r="T1893" s="69"/>
      <c r="U1893" s="69"/>
      <c r="V1893" s="69"/>
      <c r="W1893" s="69"/>
      <c r="AE1893" s="32"/>
      <c r="AF1893" s="32"/>
      <c r="AG1893" s="32"/>
      <c r="AH1893" s="32"/>
      <c r="AI1893" s="32"/>
      <c r="AJ1893" s="32"/>
      <c r="AK1893" s="32"/>
      <c r="AP1893" s="23"/>
      <c r="AQ1893" s="23"/>
      <c r="AT1893" s="23"/>
      <c r="AZ1893" s="32"/>
      <c r="BG1893" s="32"/>
      <c r="BH1893" s="32"/>
      <c r="BI1893" s="32"/>
      <c r="BJ1893" s="32"/>
      <c r="CI1893" s="24"/>
      <c r="CJ1893" s="24"/>
      <c r="CK1893" s="32"/>
    </row>
    <row r="1894" spans="1:90" ht="15">
      <c r="A1894" s="8"/>
      <c r="B1894" s="69"/>
      <c r="C1894" s="69"/>
      <c r="D1894" s="226"/>
      <c r="E1894" s="69"/>
      <c r="F1894" s="69"/>
      <c r="G1894" s="69"/>
      <c r="H1894" s="69"/>
      <c r="I1894" s="69"/>
      <c r="J1894" s="69"/>
      <c r="K1894" s="69"/>
      <c r="L1894" s="227"/>
      <c r="M1894" s="69"/>
      <c r="N1894" s="69"/>
      <c r="O1894" s="69"/>
      <c r="P1894" s="69"/>
      <c r="Q1894" s="69"/>
      <c r="R1894" s="69"/>
      <c r="S1894" s="69"/>
      <c r="T1894" s="69"/>
      <c r="U1894" s="69"/>
      <c r="V1894" s="69"/>
      <c r="W1894" s="69"/>
      <c r="AE1894" s="32"/>
      <c r="AF1894" s="32"/>
      <c r="AG1894" s="32"/>
      <c r="AH1894" s="32"/>
      <c r="AI1894" s="32"/>
      <c r="AJ1894" s="32"/>
      <c r="AK1894" s="31"/>
      <c r="AP1894" s="23"/>
      <c r="AQ1894" s="23"/>
      <c r="AT1894" s="23"/>
      <c r="AZ1894" s="32"/>
      <c r="BG1894" s="32"/>
      <c r="BH1894" s="32"/>
      <c r="BI1894" s="32"/>
      <c r="BJ1894" s="32"/>
      <c r="CI1894" s="24"/>
      <c r="CJ1894" s="24"/>
      <c r="CK1894" s="32"/>
    </row>
    <row r="1895" spans="1:90" ht="15">
      <c r="A1895" s="8"/>
      <c r="B1895" s="69"/>
      <c r="C1895" s="69"/>
      <c r="D1895" s="226"/>
      <c r="E1895" s="69"/>
      <c r="F1895" s="69"/>
      <c r="G1895" s="69"/>
      <c r="H1895" s="69"/>
      <c r="I1895" s="69"/>
      <c r="J1895" s="69"/>
      <c r="K1895" s="69"/>
      <c r="L1895" s="227"/>
      <c r="M1895" s="69"/>
      <c r="N1895" s="69"/>
      <c r="O1895" s="69"/>
      <c r="P1895" s="69"/>
      <c r="Q1895" s="69"/>
      <c r="R1895" s="69"/>
      <c r="S1895" s="69"/>
      <c r="T1895" s="69"/>
      <c r="U1895" s="69"/>
      <c r="V1895" s="69"/>
      <c r="W1895" s="69"/>
      <c r="AE1895" s="32"/>
      <c r="AF1895" s="32"/>
      <c r="AG1895" s="32"/>
      <c r="AH1895" s="32"/>
      <c r="AI1895" s="32"/>
      <c r="AJ1895" s="32"/>
      <c r="AK1895" s="32"/>
      <c r="AP1895" s="23"/>
      <c r="AQ1895" s="23"/>
      <c r="AT1895" s="23"/>
      <c r="AZ1895" s="32"/>
      <c r="BG1895" s="32"/>
      <c r="BH1895" s="32"/>
      <c r="BI1895" s="32"/>
      <c r="BJ1895" s="32"/>
      <c r="CI1895" s="24"/>
      <c r="CJ1895" s="24"/>
      <c r="CK1895" s="32"/>
    </row>
    <row r="1896" spans="1:90" ht="15">
      <c r="A1896" s="8"/>
      <c r="B1896" s="69"/>
      <c r="C1896" s="69"/>
      <c r="D1896" s="226"/>
      <c r="E1896" s="69"/>
      <c r="F1896" s="69"/>
      <c r="G1896" s="69"/>
      <c r="H1896" s="69"/>
      <c r="I1896" s="69"/>
      <c r="J1896" s="69"/>
      <c r="K1896" s="69"/>
      <c r="L1896" s="227"/>
      <c r="M1896" s="69"/>
      <c r="N1896" s="69"/>
      <c r="O1896" s="69"/>
      <c r="P1896" s="69"/>
      <c r="Q1896" s="69"/>
      <c r="R1896" s="69"/>
      <c r="S1896" s="69"/>
      <c r="T1896" s="69"/>
      <c r="U1896" s="69"/>
      <c r="V1896" s="69"/>
      <c r="W1896" s="69"/>
      <c r="AE1896" s="32"/>
      <c r="AF1896" s="32"/>
      <c r="AG1896" s="32"/>
      <c r="AH1896" s="32"/>
      <c r="AI1896" s="32"/>
      <c r="AJ1896" s="32"/>
      <c r="AK1896" s="32"/>
      <c r="AP1896" s="23"/>
      <c r="AQ1896" s="23"/>
      <c r="AT1896" s="23"/>
      <c r="AZ1896" s="32"/>
      <c r="BG1896" s="32"/>
      <c r="BH1896" s="32"/>
      <c r="BI1896" s="32"/>
      <c r="BJ1896" s="32"/>
      <c r="CI1896" s="24"/>
      <c r="CJ1896" s="24"/>
      <c r="CK1896" s="32"/>
    </row>
    <row r="1897" spans="1:90" ht="15">
      <c r="A1897" s="8"/>
      <c r="B1897" s="69"/>
      <c r="C1897" s="69"/>
      <c r="D1897" s="226"/>
      <c r="E1897" s="69"/>
      <c r="F1897" s="69"/>
      <c r="G1897" s="69"/>
      <c r="H1897" s="69"/>
      <c r="I1897" s="69"/>
      <c r="J1897" s="69"/>
      <c r="K1897" s="69"/>
      <c r="L1897" s="227"/>
      <c r="M1897" s="69"/>
      <c r="N1897" s="69"/>
      <c r="O1897" s="69"/>
      <c r="P1897" s="69"/>
      <c r="Q1897" s="69"/>
      <c r="R1897" s="69"/>
      <c r="S1897" s="69"/>
      <c r="T1897" s="69"/>
      <c r="U1897" s="69"/>
      <c r="V1897" s="69"/>
      <c r="W1897" s="69"/>
      <c r="AE1897" s="32"/>
      <c r="AF1897" s="32"/>
      <c r="AG1897" s="32"/>
      <c r="AH1897" s="32"/>
      <c r="AI1897" s="32"/>
      <c r="AJ1897" s="32"/>
      <c r="AK1897" s="32"/>
      <c r="AP1897" s="23"/>
      <c r="AQ1897" s="23"/>
      <c r="AT1897" s="23"/>
      <c r="AZ1897" s="32"/>
      <c r="BG1897" s="32"/>
      <c r="BH1897" s="32"/>
      <c r="BI1897" s="32"/>
      <c r="BJ1897" s="32"/>
      <c r="CI1897" s="24"/>
      <c r="CJ1897" s="24"/>
      <c r="CK1897" s="32"/>
    </row>
    <row r="1898" spans="1:90" ht="15">
      <c r="F1898" s="652"/>
      <c r="G1898" s="652"/>
      <c r="AQ1898" s="23"/>
      <c r="AT1898" s="23"/>
      <c r="CI1898" s="24"/>
      <c r="CJ1898" s="24"/>
    </row>
    <row r="1899" spans="1:90" ht="15">
      <c r="AQ1899" s="23"/>
      <c r="AT1899" s="23"/>
      <c r="CI1899" s="24"/>
      <c r="CJ1899" s="24"/>
    </row>
    <row r="1900" spans="1:90" ht="15">
      <c r="AQ1900" s="23"/>
      <c r="AT1900" s="23"/>
      <c r="CI1900" s="24"/>
      <c r="CJ1900" s="24"/>
    </row>
    <row r="1901" spans="1:90" ht="15">
      <c r="AQ1901" s="23"/>
      <c r="AT1901" s="23"/>
      <c r="CI1901" s="24"/>
      <c r="CJ1901" s="24"/>
    </row>
    <row r="1902" spans="1:90" ht="15">
      <c r="AQ1902" s="23"/>
      <c r="AT1902" s="23"/>
      <c r="CI1902" s="24"/>
      <c r="CJ1902" s="24"/>
    </row>
    <row r="1903" spans="1:90" ht="15">
      <c r="AQ1903" s="23"/>
      <c r="AT1903" s="23"/>
      <c r="CI1903" s="24"/>
      <c r="CJ1903" s="24"/>
    </row>
    <row r="1904" spans="1:90" s="12" customFormat="1" ht="1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10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O1904" s="13"/>
      <c r="AP1904" s="11"/>
      <c r="AQ1904" s="11"/>
      <c r="AS1904" s="11"/>
      <c r="AT1904" s="23"/>
      <c r="AZ1904" s="11"/>
      <c r="BA1904" s="11"/>
      <c r="BB1904" s="11"/>
      <c r="BC1904" s="11"/>
      <c r="BD1904" s="11"/>
      <c r="BF1904" s="14"/>
      <c r="BG1904" s="11"/>
      <c r="BH1904" s="11"/>
      <c r="BI1904" s="11"/>
      <c r="BJ1904" s="11"/>
      <c r="BK1904" s="11"/>
      <c r="BL1904" s="11"/>
      <c r="BM1904" s="11"/>
      <c r="BN1904" s="11"/>
      <c r="BO1904" s="11"/>
      <c r="BP1904" s="11"/>
      <c r="BQ1904" s="11"/>
      <c r="BR1904" s="11"/>
      <c r="BS1904" s="11"/>
      <c r="BT1904" s="11"/>
      <c r="BU1904" s="11"/>
      <c r="BV1904" s="11"/>
      <c r="BW1904" s="14"/>
      <c r="BX1904" s="14"/>
      <c r="BY1904" s="14"/>
      <c r="BZ1904" s="11"/>
      <c r="CA1904" s="11"/>
      <c r="CB1904" s="11"/>
      <c r="CC1904" s="11"/>
      <c r="CD1904" s="11"/>
      <c r="CE1904" s="11"/>
      <c r="CF1904" s="11"/>
      <c r="CG1904" s="11"/>
      <c r="CH1904" s="11"/>
      <c r="CI1904" s="24"/>
      <c r="CJ1904" s="24"/>
      <c r="CK1904" s="11"/>
      <c r="CL1904" s="11"/>
    </row>
    <row r="1905" spans="1:90" s="12" customFormat="1" ht="1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10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O1905" s="13"/>
      <c r="AP1905" s="11"/>
      <c r="AQ1905" s="11"/>
      <c r="AS1905" s="11"/>
      <c r="AT1905" s="23"/>
      <c r="AZ1905" s="11"/>
      <c r="BA1905" s="11"/>
      <c r="BB1905" s="11"/>
      <c r="BC1905" s="11"/>
      <c r="BD1905" s="11"/>
      <c r="BF1905" s="14"/>
      <c r="BG1905" s="11"/>
      <c r="BH1905" s="11"/>
      <c r="BI1905" s="11"/>
      <c r="BJ1905" s="11"/>
      <c r="BK1905" s="11"/>
      <c r="BL1905" s="11"/>
      <c r="BM1905" s="11"/>
      <c r="BN1905" s="11"/>
      <c r="BO1905" s="11"/>
      <c r="BP1905" s="11"/>
      <c r="BQ1905" s="11"/>
      <c r="BR1905" s="11"/>
      <c r="BS1905" s="11"/>
      <c r="BT1905" s="11"/>
      <c r="BU1905" s="11"/>
      <c r="BV1905" s="11"/>
      <c r="BW1905" s="14"/>
      <c r="BX1905" s="14"/>
      <c r="BY1905" s="14"/>
      <c r="BZ1905" s="11"/>
      <c r="CA1905" s="11"/>
      <c r="CB1905" s="11"/>
      <c r="CC1905" s="11"/>
      <c r="CD1905" s="11"/>
      <c r="CE1905" s="11"/>
      <c r="CF1905" s="11"/>
      <c r="CG1905" s="11"/>
      <c r="CH1905" s="11"/>
      <c r="CI1905" s="24"/>
      <c r="CJ1905" s="24"/>
      <c r="CK1905" s="11"/>
      <c r="CL1905" s="11"/>
    </row>
    <row r="1906" spans="1:90" s="12" customFormat="1" ht="1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10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O1906" s="13"/>
      <c r="AP1906" s="11"/>
      <c r="AQ1906" s="11"/>
      <c r="AS1906" s="11"/>
      <c r="AT1906" s="23"/>
      <c r="AZ1906" s="11"/>
      <c r="BA1906" s="11"/>
      <c r="BB1906" s="11"/>
      <c r="BC1906" s="11"/>
      <c r="BD1906" s="11"/>
      <c r="BF1906" s="14"/>
      <c r="BG1906" s="11"/>
      <c r="BH1906" s="11"/>
      <c r="BI1906" s="11"/>
      <c r="BJ1906" s="11"/>
      <c r="BK1906" s="11"/>
      <c r="BL1906" s="11"/>
      <c r="BM1906" s="11"/>
      <c r="BN1906" s="11"/>
      <c r="BO1906" s="11"/>
      <c r="BP1906" s="11"/>
      <c r="BQ1906" s="11"/>
      <c r="BR1906" s="11"/>
      <c r="BS1906" s="11"/>
      <c r="BT1906" s="11"/>
      <c r="BU1906" s="11"/>
      <c r="BV1906" s="11"/>
      <c r="BW1906" s="14"/>
      <c r="BX1906" s="14"/>
      <c r="BY1906" s="14"/>
      <c r="BZ1906" s="11"/>
      <c r="CA1906" s="11"/>
      <c r="CB1906" s="11"/>
      <c r="CC1906" s="11"/>
      <c r="CD1906" s="11"/>
      <c r="CE1906" s="11"/>
      <c r="CF1906" s="11"/>
      <c r="CG1906" s="11"/>
      <c r="CH1906" s="11"/>
      <c r="CI1906" s="24"/>
      <c r="CJ1906" s="24"/>
      <c r="CK1906" s="11"/>
      <c r="CL1906" s="11"/>
    </row>
    <row r="1907" spans="1:90" s="12" customFormat="1" ht="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10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O1907" s="13"/>
      <c r="AP1907" s="11"/>
      <c r="AQ1907" s="11"/>
      <c r="AS1907" s="11"/>
      <c r="AT1907" s="23"/>
      <c r="AZ1907" s="11"/>
      <c r="BA1907" s="11"/>
      <c r="BB1907" s="11"/>
      <c r="BC1907" s="11"/>
      <c r="BD1907" s="11"/>
      <c r="BF1907" s="14"/>
      <c r="BG1907" s="11"/>
      <c r="BH1907" s="11"/>
      <c r="BI1907" s="11"/>
      <c r="BJ1907" s="11"/>
      <c r="BK1907" s="11"/>
      <c r="BL1907" s="11"/>
      <c r="BM1907" s="11"/>
      <c r="BN1907" s="11"/>
      <c r="BO1907" s="11"/>
      <c r="BP1907" s="11"/>
      <c r="BQ1907" s="11"/>
      <c r="BR1907" s="11"/>
      <c r="BS1907" s="11"/>
      <c r="BT1907" s="11"/>
      <c r="BU1907" s="11"/>
      <c r="BV1907" s="11"/>
      <c r="BW1907" s="14"/>
      <c r="BX1907" s="14"/>
      <c r="BY1907" s="14"/>
      <c r="BZ1907" s="11"/>
      <c r="CA1907" s="11"/>
      <c r="CB1907" s="11"/>
      <c r="CC1907" s="11"/>
      <c r="CD1907" s="11"/>
      <c r="CE1907" s="11"/>
      <c r="CF1907" s="11"/>
      <c r="CG1907" s="11"/>
      <c r="CH1907" s="11"/>
      <c r="CI1907" s="24"/>
      <c r="CJ1907" s="24"/>
      <c r="CK1907" s="11"/>
      <c r="CL1907" s="11"/>
    </row>
    <row r="1908" spans="1:90" s="12" customFormat="1" ht="1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10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O1908" s="13"/>
      <c r="AP1908" s="11"/>
      <c r="AQ1908" s="11"/>
      <c r="AS1908" s="11"/>
      <c r="AT1908" s="23"/>
      <c r="AZ1908" s="11"/>
      <c r="BA1908" s="11"/>
      <c r="BB1908" s="11"/>
      <c r="BC1908" s="11"/>
      <c r="BD1908" s="11"/>
      <c r="BF1908" s="14"/>
      <c r="BG1908" s="11"/>
      <c r="BH1908" s="11"/>
      <c r="BI1908" s="11"/>
      <c r="BJ1908" s="11"/>
      <c r="BK1908" s="11"/>
      <c r="BL1908" s="11"/>
      <c r="BM1908" s="11"/>
      <c r="BN1908" s="11"/>
      <c r="BO1908" s="11"/>
      <c r="BP1908" s="11"/>
      <c r="BQ1908" s="11"/>
      <c r="BR1908" s="11"/>
      <c r="BS1908" s="11"/>
      <c r="BT1908" s="11"/>
      <c r="BU1908" s="11"/>
      <c r="BV1908" s="11"/>
      <c r="BW1908" s="14"/>
      <c r="BX1908" s="14"/>
      <c r="BY1908" s="14"/>
      <c r="BZ1908" s="11"/>
      <c r="CA1908" s="11"/>
      <c r="CB1908" s="11"/>
      <c r="CC1908" s="11"/>
      <c r="CD1908" s="11"/>
      <c r="CE1908" s="11"/>
      <c r="CF1908" s="11"/>
      <c r="CG1908" s="11"/>
      <c r="CH1908" s="11"/>
      <c r="CI1908" s="24"/>
      <c r="CJ1908" s="24"/>
      <c r="CK1908" s="11"/>
      <c r="CL1908" s="11"/>
    </row>
    <row r="1909" spans="1:90" ht="15">
      <c r="AT1909" s="23"/>
      <c r="CI1909" s="24"/>
      <c r="CJ1909" s="24"/>
    </row>
    <row r="1910" spans="1:90" ht="15">
      <c r="AT1910" s="23"/>
      <c r="CI1910" s="24"/>
      <c r="CJ1910" s="24"/>
    </row>
    <row r="1911" spans="1:90" ht="15">
      <c r="AT1911" s="23"/>
      <c r="CI1911" s="24"/>
      <c r="CJ1911" s="24"/>
    </row>
    <row r="1912" spans="1:90" ht="15">
      <c r="AT1912" s="23"/>
      <c r="CI1912" s="24"/>
      <c r="CJ1912" s="24"/>
    </row>
    <row r="1913" spans="1:90" ht="15">
      <c r="AP1913" s="23"/>
      <c r="AQ1913" s="23"/>
      <c r="AT1913" s="23"/>
      <c r="CI1913" s="24"/>
      <c r="CJ1913" s="24"/>
    </row>
    <row r="1914" spans="1:90" ht="15">
      <c r="AP1914" s="23"/>
      <c r="AQ1914" s="23"/>
      <c r="AT1914" s="23"/>
      <c r="CI1914" s="24"/>
      <c r="CJ1914" s="24"/>
    </row>
    <row r="1915" spans="1:90" ht="15">
      <c r="AP1915" s="23"/>
      <c r="AQ1915" s="23"/>
      <c r="AT1915" s="23"/>
      <c r="CI1915" s="24"/>
      <c r="CJ1915" s="24"/>
    </row>
    <row r="1916" spans="1:90" ht="15">
      <c r="AP1916" s="23"/>
      <c r="AQ1916" s="23"/>
      <c r="AT1916" s="23"/>
      <c r="CI1916" s="24"/>
      <c r="CJ1916" s="24"/>
    </row>
    <row r="1917" spans="1:90" s="12" customFormat="1" ht="1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160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O1917" s="13"/>
      <c r="AP1917" s="11"/>
      <c r="AQ1917" s="11"/>
      <c r="AS1917" s="11"/>
      <c r="AT1917" s="23"/>
      <c r="AZ1917" s="11"/>
      <c r="BA1917" s="11"/>
      <c r="BB1917" s="11"/>
      <c r="BC1917" s="11"/>
      <c r="BD1917" s="11"/>
      <c r="BF1917" s="14"/>
      <c r="BG1917" s="11"/>
      <c r="BH1917" s="11"/>
      <c r="BI1917" s="11"/>
      <c r="BJ1917" s="11"/>
      <c r="BK1917" s="11"/>
      <c r="BL1917" s="11"/>
      <c r="BM1917" s="11"/>
      <c r="BN1917" s="11"/>
      <c r="BO1917" s="11"/>
      <c r="BP1917" s="11"/>
      <c r="BQ1917" s="11"/>
      <c r="BR1917" s="11"/>
      <c r="BS1917" s="11"/>
      <c r="BT1917" s="11"/>
      <c r="BU1917" s="11"/>
      <c r="BV1917" s="11"/>
      <c r="BW1917" s="14"/>
      <c r="BX1917" s="14"/>
      <c r="BY1917" s="14"/>
      <c r="BZ1917" s="11"/>
      <c r="CA1917" s="11"/>
      <c r="CB1917" s="11"/>
      <c r="CC1917" s="11"/>
      <c r="CD1917" s="11"/>
      <c r="CE1917" s="11"/>
      <c r="CF1917" s="11"/>
      <c r="CG1917" s="11"/>
      <c r="CH1917" s="11"/>
      <c r="CI1917" s="24"/>
      <c r="CJ1917" s="24"/>
      <c r="CK1917" s="11"/>
      <c r="CL1917" s="11"/>
    </row>
    <row r="1918" spans="1:90" s="12" customFormat="1" ht="1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160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O1918" s="13"/>
      <c r="AP1918" s="11"/>
      <c r="AQ1918" s="11"/>
      <c r="AS1918" s="11"/>
      <c r="AT1918" s="23"/>
      <c r="AZ1918" s="11"/>
      <c r="BA1918" s="11"/>
      <c r="BB1918" s="11"/>
      <c r="BC1918" s="11"/>
      <c r="BD1918" s="11"/>
      <c r="BF1918" s="14"/>
      <c r="BG1918" s="11"/>
      <c r="BH1918" s="11"/>
      <c r="BI1918" s="11"/>
      <c r="BJ1918" s="11"/>
      <c r="BK1918" s="11"/>
      <c r="BL1918" s="11"/>
      <c r="BM1918" s="11"/>
      <c r="BN1918" s="11"/>
      <c r="BO1918" s="11"/>
      <c r="BP1918" s="11"/>
      <c r="BQ1918" s="11"/>
      <c r="BR1918" s="11"/>
      <c r="BS1918" s="11"/>
      <c r="BT1918" s="11"/>
      <c r="BU1918" s="11"/>
      <c r="BV1918" s="11"/>
      <c r="BW1918" s="14"/>
      <c r="BX1918" s="14"/>
      <c r="BY1918" s="14"/>
      <c r="BZ1918" s="11"/>
      <c r="CA1918" s="11"/>
      <c r="CB1918" s="11"/>
      <c r="CC1918" s="11"/>
      <c r="CD1918" s="11"/>
      <c r="CE1918" s="11"/>
      <c r="CF1918" s="11"/>
      <c r="CG1918" s="11"/>
      <c r="CH1918" s="11"/>
      <c r="CI1918" s="24"/>
      <c r="CJ1918" s="24"/>
      <c r="CK1918" s="11"/>
      <c r="CL1918" s="11"/>
    </row>
    <row r="1919" spans="1:90" s="12" customFormat="1" ht="1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160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O1919" s="13"/>
      <c r="AP1919" s="11"/>
      <c r="AQ1919" s="11"/>
      <c r="AS1919" s="11"/>
      <c r="AT1919" s="23"/>
      <c r="AZ1919" s="11"/>
      <c r="BA1919" s="11"/>
      <c r="BB1919" s="11"/>
      <c r="BC1919" s="11"/>
      <c r="BD1919" s="11"/>
      <c r="BF1919" s="14"/>
      <c r="BG1919" s="11"/>
      <c r="BH1919" s="11"/>
      <c r="BI1919" s="11"/>
      <c r="BJ1919" s="11"/>
      <c r="BK1919" s="11"/>
      <c r="BL1919" s="11"/>
      <c r="BM1919" s="11"/>
      <c r="BN1919" s="11"/>
      <c r="BO1919" s="11"/>
      <c r="BP1919" s="11"/>
      <c r="BQ1919" s="11"/>
      <c r="BR1919" s="11"/>
      <c r="BS1919" s="11"/>
      <c r="BT1919" s="11"/>
      <c r="BU1919" s="11"/>
      <c r="BV1919" s="11"/>
      <c r="BW1919" s="14"/>
      <c r="BX1919" s="14"/>
      <c r="BY1919" s="14"/>
      <c r="BZ1919" s="11"/>
      <c r="CA1919" s="11"/>
      <c r="CB1919" s="11"/>
      <c r="CC1919" s="11"/>
      <c r="CD1919" s="11"/>
      <c r="CE1919" s="11"/>
      <c r="CF1919" s="11"/>
      <c r="CG1919" s="11"/>
      <c r="CH1919" s="11"/>
      <c r="CI1919" s="24"/>
      <c r="CJ1919" s="24"/>
      <c r="CK1919" s="11"/>
      <c r="CL1919" s="11"/>
    </row>
    <row r="1920" spans="1:90" s="12" customFormat="1" ht="1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160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O1920" s="13"/>
      <c r="AP1920" s="11"/>
      <c r="AQ1920" s="11"/>
      <c r="AS1920" s="11"/>
      <c r="AT1920" s="23"/>
      <c r="AZ1920" s="11"/>
      <c r="BA1920" s="11"/>
      <c r="BB1920" s="11"/>
      <c r="BC1920" s="11"/>
      <c r="BD1920" s="11"/>
      <c r="BF1920" s="14"/>
      <c r="BG1920" s="11"/>
      <c r="BH1920" s="11"/>
      <c r="BI1920" s="11"/>
      <c r="BJ1920" s="11"/>
      <c r="BK1920" s="11"/>
      <c r="BL1920" s="11"/>
      <c r="BM1920" s="11"/>
      <c r="BN1920" s="11"/>
      <c r="BO1920" s="11"/>
      <c r="BP1920" s="11"/>
      <c r="BQ1920" s="11"/>
      <c r="BR1920" s="11"/>
      <c r="BS1920" s="11"/>
      <c r="BT1920" s="11"/>
      <c r="BU1920" s="11"/>
      <c r="BV1920" s="11"/>
      <c r="BW1920" s="14"/>
      <c r="BX1920" s="14"/>
      <c r="BY1920" s="14"/>
      <c r="BZ1920" s="11"/>
      <c r="CA1920" s="11"/>
      <c r="CB1920" s="11"/>
      <c r="CC1920" s="11"/>
      <c r="CD1920" s="11"/>
      <c r="CE1920" s="11"/>
      <c r="CF1920" s="11"/>
      <c r="CG1920" s="11"/>
      <c r="CH1920" s="11"/>
      <c r="CI1920" s="24"/>
      <c r="CJ1920" s="24"/>
      <c r="CK1920" s="11"/>
      <c r="CL1920" s="11"/>
    </row>
    <row r="1921" spans="1:90" s="12" customFormat="1" ht="1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160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O1921" s="13"/>
      <c r="AP1921" s="11"/>
      <c r="AQ1921" s="11"/>
      <c r="AS1921" s="11"/>
      <c r="AT1921" s="23"/>
      <c r="AZ1921" s="11"/>
      <c r="BA1921" s="11"/>
      <c r="BB1921" s="11"/>
      <c r="BC1921" s="11"/>
      <c r="BD1921" s="11"/>
      <c r="BF1921" s="14"/>
      <c r="BG1921" s="11"/>
      <c r="BH1921" s="11"/>
      <c r="BI1921" s="11"/>
      <c r="BJ1921" s="11"/>
      <c r="BK1921" s="11"/>
      <c r="BL1921" s="11"/>
      <c r="BM1921" s="11"/>
      <c r="BN1921" s="11"/>
      <c r="BO1921" s="11"/>
      <c r="BP1921" s="11"/>
      <c r="BQ1921" s="11"/>
      <c r="BR1921" s="11"/>
      <c r="BS1921" s="11"/>
      <c r="BT1921" s="11"/>
      <c r="BU1921" s="11"/>
      <c r="BV1921" s="11"/>
      <c r="BW1921" s="14"/>
      <c r="BX1921" s="14"/>
      <c r="BY1921" s="14"/>
      <c r="BZ1921" s="11"/>
      <c r="CA1921" s="11"/>
      <c r="CB1921" s="11"/>
      <c r="CC1921" s="11"/>
      <c r="CD1921" s="11"/>
      <c r="CE1921" s="11"/>
      <c r="CF1921" s="11"/>
      <c r="CG1921" s="11"/>
      <c r="CH1921" s="11"/>
      <c r="CI1921" s="24"/>
      <c r="CJ1921" s="24"/>
      <c r="CK1921" s="11"/>
      <c r="CL1921" s="11"/>
    </row>
    <row r="1922" spans="1:90" s="12" customFormat="1" ht="1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160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O1922" s="13"/>
      <c r="AP1922" s="11"/>
      <c r="AQ1922" s="11"/>
      <c r="AS1922" s="11"/>
      <c r="AT1922" s="23"/>
      <c r="AZ1922" s="11"/>
      <c r="BA1922" s="11"/>
      <c r="BB1922" s="11"/>
      <c r="BC1922" s="11"/>
      <c r="BD1922" s="11"/>
      <c r="BF1922" s="14"/>
      <c r="BG1922" s="11"/>
      <c r="BH1922" s="11"/>
      <c r="BI1922" s="11"/>
      <c r="BJ1922" s="11"/>
      <c r="BK1922" s="11"/>
      <c r="BL1922" s="11"/>
      <c r="BM1922" s="11"/>
      <c r="BN1922" s="11"/>
      <c r="BO1922" s="11"/>
      <c r="BP1922" s="11"/>
      <c r="BQ1922" s="11"/>
      <c r="BR1922" s="11"/>
      <c r="BS1922" s="11"/>
      <c r="BT1922" s="11"/>
      <c r="BU1922" s="11"/>
      <c r="BV1922" s="11"/>
      <c r="BW1922" s="14"/>
      <c r="BX1922" s="14"/>
      <c r="BY1922" s="14"/>
      <c r="BZ1922" s="11"/>
      <c r="CA1922" s="11"/>
      <c r="CB1922" s="11"/>
      <c r="CC1922" s="11"/>
      <c r="CD1922" s="11"/>
      <c r="CE1922" s="11"/>
      <c r="CF1922" s="11"/>
      <c r="CG1922" s="11"/>
      <c r="CH1922" s="11"/>
      <c r="CI1922" s="24"/>
      <c r="CJ1922" s="24"/>
      <c r="CK1922" s="11"/>
      <c r="CL1922" s="11"/>
    </row>
    <row r="1923" spans="1:90" s="12" customFormat="1" ht="1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160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O1923" s="13"/>
      <c r="AP1923" s="11"/>
      <c r="AQ1923" s="11"/>
      <c r="AS1923" s="11"/>
      <c r="AT1923" s="23"/>
      <c r="AZ1923" s="11"/>
      <c r="BA1923" s="11"/>
      <c r="BB1923" s="11"/>
      <c r="BC1923" s="11"/>
      <c r="BD1923" s="11"/>
      <c r="BF1923" s="14"/>
      <c r="BG1923" s="11"/>
      <c r="BH1923" s="11"/>
      <c r="BI1923" s="11"/>
      <c r="BJ1923" s="11"/>
      <c r="BK1923" s="11"/>
      <c r="BL1923" s="11"/>
      <c r="BM1923" s="11"/>
      <c r="BN1923" s="11"/>
      <c r="BO1923" s="11"/>
      <c r="BP1923" s="11"/>
      <c r="BQ1923" s="11"/>
      <c r="BR1923" s="11"/>
      <c r="BS1923" s="11"/>
      <c r="BT1923" s="11"/>
      <c r="BU1923" s="11"/>
      <c r="BV1923" s="11"/>
      <c r="BW1923" s="14"/>
      <c r="BX1923" s="14"/>
      <c r="BY1923" s="14"/>
      <c r="BZ1923" s="11"/>
      <c r="CA1923" s="11"/>
      <c r="CB1923" s="11"/>
      <c r="CC1923" s="11"/>
      <c r="CD1923" s="11"/>
      <c r="CE1923" s="11"/>
      <c r="CF1923" s="11"/>
      <c r="CG1923" s="11"/>
      <c r="CH1923" s="11"/>
      <c r="CI1923" s="24"/>
      <c r="CJ1923" s="24"/>
      <c r="CK1923" s="11"/>
      <c r="CL1923" s="11"/>
    </row>
    <row r="1924" spans="1:90" s="12" customFormat="1" ht="1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160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O1924" s="13"/>
      <c r="AP1924" s="11"/>
      <c r="AQ1924" s="11"/>
      <c r="AS1924" s="11"/>
      <c r="AT1924" s="23"/>
      <c r="AZ1924" s="11"/>
      <c r="BA1924" s="11"/>
      <c r="BB1924" s="11"/>
      <c r="BC1924" s="11"/>
      <c r="BD1924" s="11"/>
      <c r="BF1924" s="14"/>
      <c r="BG1924" s="11"/>
      <c r="BH1924" s="11"/>
      <c r="BI1924" s="11"/>
      <c r="BJ1924" s="11"/>
      <c r="BK1924" s="11"/>
      <c r="BL1924" s="11"/>
      <c r="BM1924" s="11"/>
      <c r="BN1924" s="11"/>
      <c r="BO1924" s="11"/>
      <c r="BP1924" s="11"/>
      <c r="BQ1924" s="11"/>
      <c r="BR1924" s="11"/>
      <c r="BS1924" s="11"/>
      <c r="BT1924" s="11"/>
      <c r="BU1924" s="11"/>
      <c r="BV1924" s="11"/>
      <c r="BW1924" s="14"/>
      <c r="BX1924" s="14"/>
      <c r="BY1924" s="14"/>
      <c r="BZ1924" s="11"/>
      <c r="CA1924" s="11"/>
      <c r="CB1924" s="11"/>
      <c r="CC1924" s="11"/>
      <c r="CD1924" s="11"/>
      <c r="CE1924" s="11"/>
      <c r="CF1924" s="11"/>
      <c r="CG1924" s="11"/>
      <c r="CH1924" s="11"/>
      <c r="CI1924" s="24"/>
      <c r="CJ1924" s="24"/>
      <c r="CK1924" s="11"/>
      <c r="CL1924" s="11"/>
    </row>
    <row r="1925" spans="1:90" s="12" customFormat="1" ht="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160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O1925" s="13"/>
      <c r="AP1925" s="11"/>
      <c r="AQ1925" s="11"/>
      <c r="AS1925" s="11"/>
      <c r="AT1925" s="23"/>
      <c r="AZ1925" s="11"/>
      <c r="BA1925" s="11"/>
      <c r="BB1925" s="11"/>
      <c r="BC1925" s="11"/>
      <c r="BD1925" s="11"/>
      <c r="BF1925" s="14"/>
      <c r="BG1925" s="11"/>
      <c r="BH1925" s="11"/>
      <c r="BI1925" s="11"/>
      <c r="BJ1925" s="11"/>
      <c r="BK1925" s="11"/>
      <c r="BL1925" s="11"/>
      <c r="BM1925" s="11"/>
      <c r="BN1925" s="11"/>
      <c r="BO1925" s="11"/>
      <c r="BP1925" s="11"/>
      <c r="BQ1925" s="11"/>
      <c r="BR1925" s="11"/>
      <c r="BS1925" s="11"/>
      <c r="BT1925" s="11"/>
      <c r="BU1925" s="11"/>
      <c r="BV1925" s="11"/>
      <c r="BW1925" s="14"/>
      <c r="BX1925" s="14"/>
      <c r="BY1925" s="14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24"/>
      <c r="CJ1925" s="24"/>
      <c r="CK1925" s="11"/>
      <c r="CL1925" s="11"/>
    </row>
    <row r="1926" spans="1:90" s="12" customFormat="1" ht="1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160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O1926" s="13"/>
      <c r="AP1926" s="11"/>
      <c r="AQ1926" s="11"/>
      <c r="AS1926" s="11"/>
      <c r="AT1926" s="23"/>
      <c r="AZ1926" s="11"/>
      <c r="BA1926" s="11"/>
      <c r="BB1926" s="11"/>
      <c r="BC1926" s="11"/>
      <c r="BD1926" s="11"/>
      <c r="BF1926" s="14"/>
      <c r="BG1926" s="11"/>
      <c r="BH1926" s="11"/>
      <c r="BI1926" s="11"/>
      <c r="BJ1926" s="11"/>
      <c r="BK1926" s="11"/>
      <c r="BL1926" s="11"/>
      <c r="BM1926" s="11"/>
      <c r="BN1926" s="11"/>
      <c r="BO1926" s="11"/>
      <c r="BP1926" s="11"/>
      <c r="BQ1926" s="11"/>
      <c r="BR1926" s="11"/>
      <c r="BS1926" s="11"/>
      <c r="BT1926" s="11"/>
      <c r="BU1926" s="11"/>
      <c r="BV1926" s="11"/>
      <c r="BW1926" s="14"/>
      <c r="BX1926" s="14"/>
      <c r="BY1926" s="14"/>
      <c r="BZ1926" s="11"/>
      <c r="CA1926" s="11"/>
      <c r="CB1926" s="11"/>
      <c r="CC1926" s="11"/>
      <c r="CD1926" s="11"/>
      <c r="CE1926" s="11"/>
      <c r="CF1926" s="11"/>
      <c r="CG1926" s="11"/>
      <c r="CH1926" s="11"/>
      <c r="CI1926" s="24"/>
      <c r="CJ1926" s="24"/>
      <c r="CK1926" s="11"/>
      <c r="CL1926" s="11"/>
    </row>
    <row r="1927" spans="1:90" ht="15">
      <c r="W1927" s="159"/>
      <c r="AP1927" s="23"/>
      <c r="AQ1927" s="23"/>
      <c r="AT1927" s="23"/>
      <c r="CI1927" s="24"/>
      <c r="CJ1927" s="24"/>
    </row>
    <row r="1928" spans="1:90" ht="15">
      <c r="W1928" s="159"/>
      <c r="AP1928" s="23"/>
      <c r="AQ1928" s="23"/>
      <c r="AT1928" s="23"/>
      <c r="CI1928" s="24"/>
      <c r="CJ1928" s="24"/>
    </row>
    <row r="1929" spans="1:90" ht="15">
      <c r="W1929" s="159"/>
      <c r="AP1929" s="23"/>
      <c r="AQ1929" s="23"/>
      <c r="AT1929" s="23"/>
      <c r="CI1929" s="24"/>
      <c r="CJ1929" s="24"/>
    </row>
    <row r="1930" spans="1:90" ht="15">
      <c r="W1930" s="159"/>
      <c r="AP1930" s="23"/>
      <c r="AQ1930" s="23"/>
      <c r="AT1930" s="23"/>
      <c r="CI1930" s="24"/>
      <c r="CJ1930" s="24"/>
    </row>
    <row r="1931" spans="1:90" ht="15">
      <c r="W1931" s="159"/>
      <c r="AP1931" s="23"/>
      <c r="AQ1931" s="23"/>
      <c r="AT1931" s="23"/>
      <c r="CI1931" s="24"/>
      <c r="CJ1931" s="24"/>
    </row>
    <row r="1932" spans="1:90" ht="15">
      <c r="W1932" s="159"/>
      <c r="AP1932" s="23"/>
      <c r="AQ1932" s="23"/>
      <c r="AT1932" s="23"/>
      <c r="CI1932" s="24"/>
      <c r="CJ1932" s="24"/>
    </row>
    <row r="1933" spans="1:90" ht="15">
      <c r="W1933" s="159"/>
      <c r="AP1933" s="23"/>
      <c r="AQ1933" s="23"/>
      <c r="AT1933" s="23"/>
      <c r="CI1933" s="24"/>
      <c r="CJ1933" s="24"/>
    </row>
    <row r="1934" spans="1:90" ht="15">
      <c r="W1934" s="159"/>
      <c r="AP1934" s="23"/>
      <c r="AQ1934" s="23"/>
      <c r="AT1934" s="23"/>
      <c r="CI1934" s="24"/>
      <c r="CJ1934" s="24"/>
    </row>
    <row r="1935" spans="1:90" ht="15">
      <c r="W1935" s="159"/>
      <c r="AP1935" s="23"/>
      <c r="AQ1935" s="23"/>
      <c r="AT1935" s="23"/>
      <c r="CI1935" s="24"/>
      <c r="CJ1935" s="24"/>
    </row>
    <row r="1936" spans="1:90" ht="15">
      <c r="A1936" s="20"/>
      <c r="D1936" s="225"/>
      <c r="F1936" s="225"/>
      <c r="G1936" s="225"/>
      <c r="W1936" s="159"/>
      <c r="X1936" s="29"/>
      <c r="Y1936" s="29"/>
      <c r="Z1936" s="29"/>
      <c r="AA1936" s="29"/>
      <c r="AO1936" s="30"/>
      <c r="AR1936" s="30"/>
      <c r="AT1936" s="23"/>
      <c r="AZ1936"/>
      <c r="CI1936" s="24"/>
      <c r="CJ1936" s="24"/>
      <c r="CK1936"/>
    </row>
    <row r="1937" spans="1:89" ht="15">
      <c r="A1937" s="20"/>
      <c r="D1937" s="225"/>
      <c r="F1937" s="225"/>
      <c r="G1937" s="225"/>
      <c r="W1937" s="159"/>
      <c r="X1937" s="29"/>
      <c r="Y1937" s="29"/>
      <c r="Z1937" s="29"/>
      <c r="AA1937" s="29"/>
      <c r="AO1937" s="30"/>
      <c r="AR1937" s="30"/>
      <c r="AT1937" s="23"/>
      <c r="AZ1937"/>
      <c r="CI1937" s="24"/>
      <c r="CJ1937" s="24"/>
      <c r="CK1937"/>
    </row>
    <row r="1938" spans="1:89" ht="15">
      <c r="A1938" s="20"/>
      <c r="D1938" s="225"/>
      <c r="F1938" s="225"/>
      <c r="G1938" s="225"/>
      <c r="W1938" s="159"/>
      <c r="X1938" s="29"/>
      <c r="Y1938" s="29"/>
      <c r="Z1938" s="29"/>
      <c r="AA1938" s="29"/>
      <c r="AO1938" s="30"/>
      <c r="AR1938" s="30"/>
      <c r="AT1938" s="23"/>
      <c r="AZ1938"/>
      <c r="CI1938" s="24"/>
      <c r="CJ1938" s="24"/>
      <c r="CK1938"/>
    </row>
    <row r="1939" spans="1:89" ht="15">
      <c r="A1939" s="20"/>
      <c r="D1939" s="225"/>
      <c r="F1939" s="225"/>
      <c r="G1939" s="225"/>
      <c r="W1939" s="159"/>
      <c r="X1939" s="29"/>
      <c r="Y1939" s="29"/>
      <c r="Z1939" s="29"/>
      <c r="AA1939" s="29"/>
      <c r="AO1939" s="30"/>
      <c r="AR1939" s="30"/>
      <c r="AT1939" s="23"/>
      <c r="AU1939" s="30"/>
      <c r="AZ1939"/>
      <c r="CI1939" s="24"/>
      <c r="CJ1939" s="24"/>
      <c r="CK1939"/>
    </row>
    <row r="1940" spans="1:89" ht="15">
      <c r="A1940" s="20"/>
      <c r="D1940" s="225"/>
      <c r="F1940" s="225"/>
      <c r="G1940" s="225"/>
      <c r="W1940" s="159"/>
      <c r="X1940" s="29"/>
      <c r="Y1940" s="29"/>
      <c r="Z1940" s="29"/>
      <c r="AA1940" s="29"/>
      <c r="AO1940" s="30"/>
      <c r="AR1940" s="30"/>
      <c r="AT1940" s="23"/>
      <c r="AU1940" s="30"/>
      <c r="AZ1940"/>
      <c r="CI1940" s="24"/>
      <c r="CJ1940" s="24"/>
      <c r="CK1940"/>
    </row>
    <row r="1941" spans="1:89" ht="15">
      <c r="A1941" s="20"/>
      <c r="D1941" s="225"/>
      <c r="F1941" s="225"/>
      <c r="G1941" s="225"/>
      <c r="W1941" s="159"/>
      <c r="X1941" s="29"/>
      <c r="Y1941" s="29"/>
      <c r="Z1941" s="29"/>
      <c r="AA1941" s="29"/>
      <c r="AO1941" s="30"/>
      <c r="AR1941" s="30"/>
      <c r="AT1941" s="23"/>
      <c r="AU1941" s="30"/>
      <c r="AZ1941"/>
      <c r="CI1941" s="24"/>
      <c r="CJ1941" s="24"/>
      <c r="CK1941"/>
    </row>
    <row r="1942" spans="1:89" ht="15">
      <c r="A1942" s="20"/>
      <c r="D1942" s="225"/>
      <c r="F1942" s="225"/>
      <c r="G1942" s="225"/>
      <c r="W1942" s="159"/>
      <c r="X1942" s="29"/>
      <c r="Y1942" s="29"/>
      <c r="Z1942" s="29"/>
      <c r="AA1942" s="29"/>
      <c r="AO1942" s="30"/>
      <c r="AT1942" s="23"/>
      <c r="AU1942" s="30"/>
      <c r="CI1942" s="24"/>
      <c r="CJ1942" s="24"/>
    </row>
    <row r="1943" spans="1:89" ht="15">
      <c r="A1943" s="20"/>
      <c r="D1943" s="225"/>
      <c r="F1943" s="225"/>
      <c r="G1943" s="225"/>
      <c r="W1943" s="159"/>
      <c r="X1943" s="29"/>
      <c r="Y1943" s="29"/>
      <c r="Z1943" s="29"/>
      <c r="AA1943" s="29"/>
      <c r="AO1943" s="30"/>
      <c r="AT1943" s="23"/>
      <c r="AU1943" s="30"/>
      <c r="CI1943" s="24"/>
      <c r="CJ1943" s="24"/>
    </row>
    <row r="1944" spans="1:89" ht="15">
      <c r="A1944" s="20"/>
      <c r="D1944" s="225"/>
      <c r="F1944" s="225"/>
      <c r="G1944" s="225"/>
      <c r="W1944" s="159"/>
      <c r="X1944"/>
      <c r="Y1944"/>
      <c r="Z1944"/>
      <c r="AO1944" s="30"/>
      <c r="AT1944" s="23"/>
      <c r="AU1944" s="30"/>
      <c r="CI1944" s="24"/>
      <c r="CJ1944" s="24"/>
    </row>
    <row r="1945" spans="1:89" ht="15">
      <c r="A1945" s="20"/>
      <c r="B1945" s="225"/>
      <c r="D1945" s="225"/>
      <c r="F1945" s="653"/>
      <c r="G1945" s="653"/>
      <c r="X1945" s="245"/>
      <c r="Y1945" s="245"/>
      <c r="Z1945" s="245"/>
      <c r="AP1945" s="23"/>
      <c r="AQ1945" s="23"/>
      <c r="AT1945" s="23"/>
      <c r="BF1945" s="29"/>
      <c r="CI1945" s="24"/>
      <c r="CJ1945" s="24"/>
    </row>
    <row r="1946" spans="1:89" ht="15">
      <c r="A1946" s="20"/>
      <c r="B1946" s="225"/>
      <c r="D1946" s="225"/>
      <c r="X1946" s="245"/>
      <c r="Y1946" s="245"/>
      <c r="Z1946" s="245"/>
      <c r="AP1946" s="23"/>
      <c r="AQ1946" s="23"/>
      <c r="AT1946" s="23"/>
      <c r="BX1946" s="253"/>
      <c r="CI1946" s="24"/>
      <c r="CJ1946" s="24"/>
    </row>
    <row r="1947" spans="1:89" ht="15">
      <c r="A1947" s="20"/>
      <c r="B1947" s="225"/>
      <c r="D1947" s="225"/>
      <c r="X1947" s="245"/>
      <c r="Y1947" s="245"/>
      <c r="Z1947" s="245"/>
      <c r="AP1947" s="23"/>
      <c r="AQ1947" s="23"/>
      <c r="AT1947" s="23"/>
      <c r="BD1947" s="253"/>
      <c r="BF1947" s="253"/>
      <c r="BX1947" s="30"/>
      <c r="CI1947" s="24"/>
      <c r="CJ1947" s="24"/>
    </row>
    <row r="1948" spans="1:89" ht="15">
      <c r="A1948" s="20"/>
      <c r="B1948" s="225"/>
      <c r="D1948" s="225"/>
      <c r="X1948" s="245"/>
      <c r="Y1948" s="245"/>
      <c r="Z1948" s="245"/>
      <c r="AP1948" s="23"/>
      <c r="AQ1948" s="23"/>
      <c r="AT1948" s="23"/>
      <c r="BF1948" s="245"/>
      <c r="BX1948" s="30"/>
      <c r="CI1948" s="24"/>
      <c r="CJ1948" s="24"/>
    </row>
    <row r="1949" spans="1:89" ht="15">
      <c r="A1949" s="20"/>
      <c r="B1949" s="225"/>
      <c r="D1949" s="225"/>
      <c r="X1949" s="245"/>
      <c r="Y1949" s="245"/>
      <c r="Z1949" s="245"/>
      <c r="AP1949" s="23"/>
      <c r="AQ1949" s="23"/>
      <c r="AT1949" s="23"/>
      <c r="BF1949" s="245"/>
      <c r="CI1949" s="24"/>
      <c r="CJ1949" s="24"/>
    </row>
    <row r="1950" spans="1:89" ht="15">
      <c r="A1950" s="20"/>
      <c r="B1950" s="225"/>
      <c r="D1950" s="225"/>
      <c r="AP1950" s="23"/>
      <c r="AQ1950" s="23"/>
      <c r="AT1950" s="23"/>
      <c r="CI1950" s="24"/>
      <c r="CJ1950" s="24"/>
    </row>
    <row r="1951" spans="1:89" ht="15">
      <c r="A1951" s="20"/>
      <c r="B1951" s="225"/>
      <c r="D1951" s="225"/>
      <c r="AP1951" s="23"/>
      <c r="AQ1951" s="23"/>
      <c r="AT1951" s="23"/>
      <c r="CI1951" s="24"/>
      <c r="CJ1951" s="24"/>
    </row>
    <row r="1952" spans="1:89" ht="15">
      <c r="A1952" s="20"/>
      <c r="B1952" s="225"/>
      <c r="D1952" s="225"/>
      <c r="AP1952" s="23"/>
      <c r="AQ1952" s="23"/>
      <c r="AT1952" s="23"/>
      <c r="CI1952" s="24"/>
      <c r="CJ1952" s="24"/>
    </row>
    <row r="1953" spans="1:88" ht="15">
      <c r="A1953" s="20"/>
      <c r="B1953" s="225"/>
      <c r="D1953" s="225"/>
      <c r="AP1953" s="23"/>
      <c r="AQ1953" s="23"/>
      <c r="AT1953" s="23"/>
      <c r="CI1953" s="24"/>
      <c r="CJ1953" s="24"/>
    </row>
    <row r="1954" spans="1:88" ht="15">
      <c r="A1954" s="20"/>
      <c r="B1954" s="225"/>
      <c r="D1954" s="225"/>
      <c r="AP1954" s="23"/>
      <c r="AQ1954" s="23"/>
      <c r="AT1954" s="23"/>
      <c r="CI1954" s="24"/>
      <c r="CJ1954" s="24"/>
    </row>
    <row r="1955" spans="1:88" ht="15">
      <c r="A1955" s="20"/>
      <c r="B1955" s="225"/>
      <c r="D1955" s="225"/>
      <c r="AP1955" s="23"/>
      <c r="AQ1955" s="23"/>
      <c r="AT1955" s="23"/>
      <c r="CI1955" s="24"/>
      <c r="CJ1955" s="24"/>
    </row>
    <row r="1956" spans="1:88" ht="15">
      <c r="A1956" s="20"/>
      <c r="B1956" s="225"/>
      <c r="D1956" s="225"/>
      <c r="AP1956" s="23"/>
      <c r="AQ1956" s="23"/>
      <c r="AT1956" s="23"/>
      <c r="CI1956" s="24"/>
      <c r="CJ1956" s="24"/>
    </row>
    <row r="1957" spans="1:88" ht="15">
      <c r="A1957" s="20"/>
      <c r="B1957" s="225"/>
      <c r="D1957" s="225"/>
      <c r="AP1957" s="23"/>
      <c r="AQ1957" s="23"/>
      <c r="AT1957" s="23"/>
      <c r="CI1957" s="24"/>
      <c r="CJ1957" s="24"/>
    </row>
    <row r="1958" spans="1:88" ht="15">
      <c r="A1958" s="20"/>
      <c r="B1958" s="225"/>
      <c r="D1958" s="225"/>
      <c r="AP1958" s="23"/>
      <c r="AQ1958" s="23"/>
      <c r="AT1958" s="23"/>
      <c r="CI1958" s="24"/>
      <c r="CJ1958" s="24"/>
    </row>
    <row r="1959" spans="1:88" ht="15">
      <c r="A1959" s="20"/>
      <c r="B1959" s="225"/>
      <c r="D1959" s="225"/>
      <c r="AP1959" s="23"/>
      <c r="AQ1959" s="23"/>
      <c r="AT1959" s="23"/>
      <c r="CI1959" s="24"/>
      <c r="CJ1959" s="24"/>
    </row>
    <row r="1960" spans="1:88" ht="15">
      <c r="A1960" s="20"/>
      <c r="B1960" s="225"/>
      <c r="D1960" s="225"/>
      <c r="AP1960" s="23"/>
      <c r="AQ1960" s="23"/>
      <c r="AT1960" s="23"/>
      <c r="CI1960" s="24"/>
      <c r="CJ1960" s="24"/>
    </row>
    <row r="1961" spans="1:88" ht="15">
      <c r="A1961" s="20"/>
      <c r="B1961" s="225"/>
      <c r="D1961" s="225"/>
      <c r="AP1961" s="23"/>
      <c r="AQ1961" s="23"/>
      <c r="AT1961" s="23"/>
      <c r="CI1961" s="24"/>
      <c r="CJ1961" s="24"/>
    </row>
    <row r="1962" spans="1:88" ht="15">
      <c r="A1962" s="20"/>
      <c r="B1962" s="225"/>
      <c r="D1962" s="225"/>
      <c r="AP1962" s="23"/>
      <c r="AQ1962" s="23"/>
      <c r="AT1962" s="23"/>
      <c r="CI1962" s="24"/>
      <c r="CJ1962" s="24"/>
    </row>
    <row r="1963" spans="1:88" ht="15">
      <c r="A1963" s="20"/>
      <c r="AQ1963" s="23"/>
      <c r="AT1963" s="23"/>
      <c r="CI1963" s="24"/>
      <c r="CJ1963" s="24"/>
    </row>
    <row r="1964" spans="1:88" ht="15">
      <c r="A1964" s="20"/>
      <c r="AQ1964" s="23"/>
      <c r="AT1964" s="23"/>
      <c r="CI1964" s="24"/>
      <c r="CJ1964" s="24"/>
    </row>
    <row r="1965" spans="1:88" ht="15">
      <c r="A1965" s="20"/>
      <c r="AL1965" s="30"/>
      <c r="AQ1965" s="23"/>
      <c r="AT1965" s="23"/>
      <c r="CI1965" s="24"/>
      <c r="CJ1965" s="24"/>
    </row>
    <row r="1966" spans="1:88" ht="15">
      <c r="A1966" s="20"/>
      <c r="AQ1966" s="23"/>
      <c r="AT1966" s="23"/>
      <c r="CI1966" s="24"/>
      <c r="CJ1966" s="24"/>
    </row>
    <row r="1967" spans="1:88" ht="15">
      <c r="A1967" s="20"/>
      <c r="AQ1967" s="23"/>
      <c r="AT1967" s="23"/>
      <c r="CI1967" s="24"/>
      <c r="CJ1967" s="24"/>
    </row>
    <row r="1968" spans="1:88" ht="15">
      <c r="A1968" s="20"/>
      <c r="AQ1968" s="23"/>
      <c r="AT1968" s="23"/>
      <c r="CI1968" s="24"/>
      <c r="CJ1968" s="24"/>
    </row>
    <row r="1969" spans="1:88" ht="15">
      <c r="A1969" s="20"/>
      <c r="AQ1969" s="23"/>
      <c r="AT1969" s="23"/>
      <c r="CI1969" s="24"/>
      <c r="CJ1969" s="24"/>
    </row>
    <row r="1970" spans="1:88" ht="15">
      <c r="A1970" s="20"/>
      <c r="AQ1970" s="23"/>
      <c r="AT1970" s="23"/>
      <c r="CI1970" s="24"/>
      <c r="CJ1970" s="24"/>
    </row>
    <row r="1971" spans="1:88" ht="15">
      <c r="A1971" s="20"/>
      <c r="AQ1971" s="23"/>
      <c r="AT1971" s="23"/>
      <c r="CI1971" s="24"/>
      <c r="CJ1971" s="24"/>
    </row>
    <row r="1972" spans="1:88" ht="15">
      <c r="A1972" s="20"/>
      <c r="AQ1972" s="23"/>
      <c r="AT1972" s="23"/>
      <c r="CI1972" s="24"/>
      <c r="CJ1972" s="24"/>
    </row>
    <row r="1973" spans="1:88" ht="15">
      <c r="A1973" s="20"/>
      <c r="AQ1973" s="23"/>
      <c r="AT1973" s="23"/>
      <c r="CI1973" s="24"/>
      <c r="CJ1973" s="24"/>
    </row>
    <row r="1974" spans="1:88" ht="15">
      <c r="A1974" s="20"/>
      <c r="AQ1974" s="23"/>
      <c r="AT1974" s="23"/>
      <c r="CI1974" s="24"/>
      <c r="CJ1974" s="24"/>
    </row>
    <row r="1975" spans="1:88" ht="15">
      <c r="A1975" s="20"/>
      <c r="AQ1975" s="23"/>
      <c r="AT1975" s="23"/>
      <c r="CI1975" s="24"/>
      <c r="CJ1975" s="24"/>
    </row>
    <row r="1976" spans="1:88" ht="15">
      <c r="A1976" s="20"/>
      <c r="AQ1976" s="23"/>
      <c r="AT1976" s="23"/>
      <c r="CI1976" s="24"/>
      <c r="CJ1976" s="24"/>
    </row>
    <row r="1977" spans="1:88" ht="15">
      <c r="A1977" s="20"/>
      <c r="AQ1977" s="23"/>
      <c r="AT1977" s="23"/>
      <c r="CI1977" s="24"/>
      <c r="CJ1977" s="24"/>
    </row>
    <row r="1978" spans="1:88" ht="15">
      <c r="A1978" s="20"/>
      <c r="AQ1978" s="23"/>
      <c r="AT1978" s="23"/>
      <c r="CI1978" s="24"/>
      <c r="CJ1978" s="24"/>
    </row>
    <row r="1979" spans="1:88" ht="15">
      <c r="A1979" s="20"/>
      <c r="AQ1979" s="23"/>
      <c r="AT1979" s="23"/>
      <c r="CI1979" s="24"/>
      <c r="CJ1979" s="24"/>
    </row>
    <row r="1980" spans="1:88" ht="15">
      <c r="A1980" s="20"/>
      <c r="AQ1980" s="23"/>
      <c r="AR1980" s="30"/>
      <c r="AT1980" s="23"/>
      <c r="CI1980" s="24"/>
      <c r="CJ1980" s="24"/>
    </row>
    <row r="1981" spans="1:88" ht="15">
      <c r="A1981" s="20"/>
      <c r="AQ1981" s="23"/>
      <c r="AR1981" s="30"/>
      <c r="AT1981" s="23"/>
      <c r="CI1981" s="24"/>
      <c r="CJ1981" s="24"/>
    </row>
    <row r="1982" spans="1:88" ht="15">
      <c r="A1982" s="20"/>
      <c r="AQ1982" s="23"/>
      <c r="AR1982" s="30"/>
      <c r="AT1982" s="23"/>
      <c r="CI1982" s="24"/>
      <c r="CJ1982" s="24"/>
    </row>
    <row r="1983" spans="1:88" ht="15">
      <c r="A1983" s="20"/>
      <c r="AQ1983" s="23"/>
      <c r="AR1983" s="30"/>
      <c r="AT1983" s="23"/>
      <c r="CI1983" s="24"/>
      <c r="CJ1983" s="24"/>
    </row>
    <row r="1984" spans="1:88" ht="15">
      <c r="A1984" s="20"/>
      <c r="AQ1984" s="23"/>
      <c r="AR1984" s="30"/>
      <c r="AT1984" s="23"/>
      <c r="CI1984" s="24"/>
      <c r="CJ1984" s="24"/>
    </row>
    <row r="1985" spans="1:88" ht="15">
      <c r="A1985" s="20"/>
      <c r="AQ1985" s="23"/>
      <c r="AR1985" s="30"/>
      <c r="AT1985" s="23"/>
      <c r="CI1985" s="24"/>
      <c r="CJ1985" s="24"/>
    </row>
    <row r="1986" spans="1:88" ht="15">
      <c r="A1986" s="20"/>
      <c r="AQ1986" s="23"/>
      <c r="AR1986" s="30"/>
      <c r="AT1986" s="23"/>
      <c r="CI1986" s="24"/>
      <c r="CJ1986" s="24"/>
    </row>
    <row r="1987" spans="1:88" ht="15">
      <c r="A1987" s="20"/>
      <c r="AQ1987" s="23"/>
      <c r="AR1987" s="30"/>
      <c r="AT1987" s="23"/>
      <c r="CI1987" s="24"/>
      <c r="CJ1987" s="24"/>
    </row>
    <row r="1988" spans="1:88" ht="15">
      <c r="A1988" s="20"/>
      <c r="AQ1988" s="23"/>
      <c r="AR1988" s="30"/>
      <c r="AT1988" s="23"/>
      <c r="CI1988" s="24"/>
      <c r="CJ1988" s="24"/>
    </row>
    <row r="1989" spans="1:88" ht="15">
      <c r="A1989" s="20"/>
      <c r="AQ1989" s="23"/>
      <c r="AR1989" s="30"/>
      <c r="AT1989" s="23"/>
      <c r="CI1989" s="24"/>
      <c r="CJ1989" s="24"/>
    </row>
    <row r="1990" spans="1:88" ht="15">
      <c r="A1990" s="20"/>
      <c r="AQ1990" s="23"/>
      <c r="AR1990" s="30"/>
      <c r="AT1990" s="23"/>
      <c r="CI1990" s="24"/>
      <c r="CJ1990" s="24"/>
    </row>
    <row r="1991" spans="1:88" ht="15">
      <c r="A1991" s="20"/>
      <c r="AQ1991" s="23"/>
      <c r="AR1991" s="30"/>
      <c r="AT1991" s="23"/>
      <c r="CI1991" s="24"/>
      <c r="CJ1991" s="24"/>
    </row>
    <row r="1992" spans="1:88" ht="15">
      <c r="A1992" s="20"/>
      <c r="AQ1992" s="23"/>
      <c r="AR1992" s="30"/>
      <c r="AT1992" s="23"/>
      <c r="CI1992" s="24"/>
      <c r="CJ1992" s="24"/>
    </row>
    <row r="1993" spans="1:88" ht="15">
      <c r="A1993" s="20"/>
      <c r="AQ1993" s="23"/>
      <c r="AR1993" s="30"/>
      <c r="AT1993" s="23"/>
      <c r="CI1993" s="24"/>
      <c r="CJ1993" s="24"/>
    </row>
    <row r="1994" spans="1:88" ht="15">
      <c r="A1994" s="20"/>
      <c r="AQ1994" s="23"/>
      <c r="AR1994" s="30"/>
      <c r="AT1994" s="23"/>
      <c r="CI1994" s="24"/>
      <c r="CJ1994" s="24"/>
    </row>
    <row r="1995" spans="1:88" ht="15">
      <c r="A1995" s="20"/>
      <c r="AQ1995" s="23"/>
      <c r="AR1995" s="30"/>
      <c r="AT1995" s="23"/>
      <c r="CI1995" s="24"/>
      <c r="CJ1995" s="24"/>
    </row>
    <row r="1996" spans="1:88" ht="15">
      <c r="A1996" s="20"/>
      <c r="AQ1996" s="23"/>
      <c r="AR1996" s="30"/>
      <c r="AT1996" s="23"/>
      <c r="CI1996" s="24"/>
      <c r="CJ1996" s="24"/>
    </row>
    <row r="1997" spans="1:88" ht="15">
      <c r="A1997" s="20"/>
      <c r="AQ1997" s="23"/>
      <c r="AR1997" s="30"/>
      <c r="AT1997" s="23"/>
      <c r="CI1997" s="24"/>
      <c r="CJ1997" s="24"/>
    </row>
    <row r="1998" spans="1:88" ht="15">
      <c r="A1998" s="20"/>
      <c r="AQ1998" s="23"/>
      <c r="AR1998" s="30"/>
      <c r="AT1998" s="23"/>
      <c r="CI1998" s="24"/>
      <c r="CJ1998" s="24"/>
    </row>
    <row r="1999" spans="1:88" ht="15">
      <c r="A1999" s="20"/>
      <c r="AQ1999" s="23"/>
      <c r="AR1999" s="30"/>
      <c r="AT1999" s="23"/>
      <c r="CI1999" s="24"/>
      <c r="CJ1999" s="24"/>
    </row>
    <row r="2000" spans="1:88" ht="15">
      <c r="A2000" s="20"/>
      <c r="AQ2000" s="23"/>
      <c r="AR2000" s="30"/>
      <c r="AT2000" s="23"/>
      <c r="CI2000" s="24"/>
      <c r="CJ2000" s="24"/>
    </row>
    <row r="2001" spans="1:88" ht="15">
      <c r="A2001" s="20"/>
      <c r="AQ2001" s="23"/>
      <c r="AR2001" s="30"/>
      <c r="AT2001" s="23"/>
      <c r="CI2001" s="24"/>
      <c r="CJ2001" s="24"/>
    </row>
    <row r="2002" spans="1:88" ht="15">
      <c r="A2002" s="20"/>
      <c r="AQ2002" s="23"/>
      <c r="AR2002" s="30"/>
      <c r="AT2002" s="23"/>
      <c r="CI2002" s="24"/>
      <c r="CJ2002" s="24"/>
    </row>
    <row r="2003" spans="1:88" ht="15">
      <c r="A2003" s="20"/>
      <c r="AQ2003" s="23"/>
      <c r="AR2003" s="30"/>
      <c r="AT2003" s="23"/>
      <c r="CI2003" s="24"/>
      <c r="CJ2003" s="24"/>
    </row>
    <row r="2004" spans="1:88" ht="15">
      <c r="A2004" s="20"/>
      <c r="AQ2004" s="23"/>
      <c r="AR2004" s="30"/>
      <c r="AT2004" s="23"/>
      <c r="CI2004" s="24"/>
      <c r="CJ2004" s="24"/>
    </row>
    <row r="2005" spans="1:88" ht="15">
      <c r="A2005" s="20"/>
      <c r="AQ2005" s="23"/>
      <c r="AR2005" s="30"/>
      <c r="AT2005" s="23"/>
      <c r="CI2005" s="24"/>
      <c r="CJ2005" s="24"/>
    </row>
    <row r="2006" spans="1:88" ht="15">
      <c r="A2006" s="20"/>
      <c r="AQ2006" s="23"/>
      <c r="AR2006" s="30"/>
      <c r="AT2006" s="23"/>
      <c r="CI2006" s="24"/>
      <c r="CJ2006" s="24"/>
    </row>
    <row r="2007" spans="1:88" ht="15">
      <c r="A2007" s="20"/>
      <c r="AQ2007" s="23"/>
      <c r="AR2007" s="30"/>
      <c r="AT2007" s="23"/>
      <c r="CI2007" s="24"/>
      <c r="CJ2007" s="24"/>
    </row>
    <row r="2008" spans="1:88" ht="15">
      <c r="A2008" s="20"/>
      <c r="AQ2008" s="23"/>
      <c r="AR2008" s="30"/>
      <c r="AT2008" s="23"/>
      <c r="CI2008" s="24"/>
      <c r="CJ2008" s="24"/>
    </row>
    <row r="2009" spans="1:88" ht="15">
      <c r="A2009" s="20"/>
      <c r="AQ2009" s="23"/>
      <c r="AR2009" s="30"/>
      <c r="AT2009" s="23"/>
      <c r="CI2009" s="24"/>
      <c r="CJ2009" s="24"/>
    </row>
    <row r="2010" spans="1:88" ht="15">
      <c r="A2010" s="20"/>
      <c r="AQ2010" s="23"/>
      <c r="AR2010" s="30"/>
      <c r="AT2010" s="23"/>
      <c r="CI2010" s="24"/>
      <c r="CJ2010" s="24"/>
    </row>
    <row r="2011" spans="1:88" ht="15">
      <c r="A2011" s="20"/>
      <c r="AQ2011" s="23"/>
      <c r="AR2011" s="30"/>
      <c r="AT2011" s="23"/>
      <c r="CI2011" s="24"/>
      <c r="CJ2011" s="24"/>
    </row>
    <row r="2012" spans="1:88" ht="15">
      <c r="A2012" s="20"/>
      <c r="AQ2012" s="23"/>
      <c r="AR2012" s="30"/>
      <c r="AT2012" s="23"/>
      <c r="CI2012" s="24"/>
      <c r="CJ2012" s="24"/>
    </row>
    <row r="2013" spans="1:88" ht="15">
      <c r="A2013" s="20"/>
      <c r="AQ2013" s="23"/>
      <c r="AR2013" s="30"/>
      <c r="AT2013" s="23"/>
      <c r="CI2013" s="24"/>
      <c r="CJ2013" s="24"/>
    </row>
    <row r="2014" spans="1:88" ht="15">
      <c r="A2014" s="20"/>
      <c r="AQ2014" s="23"/>
      <c r="AR2014" s="30"/>
      <c r="AT2014" s="23"/>
      <c r="CI2014" s="24"/>
      <c r="CJ2014" s="24"/>
    </row>
    <row r="2015" spans="1:88" ht="15">
      <c r="A2015" s="20"/>
      <c r="AQ2015" s="23"/>
      <c r="AR2015" s="30"/>
      <c r="AT2015" s="23"/>
      <c r="CI2015" s="24"/>
      <c r="CJ2015" s="24"/>
    </row>
    <row r="2016" spans="1:88" ht="15">
      <c r="A2016" s="20"/>
      <c r="AQ2016" s="23"/>
      <c r="AR2016" s="30"/>
      <c r="AT2016" s="23"/>
      <c r="CI2016" s="24"/>
      <c r="CJ2016" s="24"/>
    </row>
    <row r="2017" spans="1:88" ht="15">
      <c r="A2017" s="20"/>
      <c r="AQ2017" s="23"/>
      <c r="AR2017" s="30"/>
      <c r="AT2017" s="23"/>
      <c r="CI2017" s="24"/>
      <c r="CJ2017" s="24"/>
    </row>
    <row r="2018" spans="1:88" ht="15">
      <c r="A2018" s="20"/>
      <c r="AQ2018" s="23"/>
      <c r="AR2018" s="30"/>
      <c r="AT2018" s="23"/>
      <c r="CI2018" s="24"/>
      <c r="CJ2018" s="24"/>
    </row>
    <row r="2019" spans="1:88" ht="15">
      <c r="A2019" s="20"/>
      <c r="AQ2019" s="23"/>
      <c r="AR2019" s="30"/>
      <c r="AT2019" s="23"/>
      <c r="CI2019" s="24"/>
      <c r="CJ2019" s="24"/>
    </row>
    <row r="2020" spans="1:88" ht="15">
      <c r="A2020" s="20"/>
      <c r="AQ2020" s="23"/>
      <c r="AR2020" s="30"/>
      <c r="AT2020" s="23"/>
      <c r="CI2020" s="24"/>
      <c r="CJ2020" s="24"/>
    </row>
    <row r="2021" spans="1:88" ht="15">
      <c r="A2021" s="20"/>
      <c r="AQ2021" s="23"/>
      <c r="AR2021" s="30"/>
      <c r="AT2021" s="23"/>
      <c r="CI2021" s="24"/>
      <c r="CJ2021" s="24"/>
    </row>
    <row r="2022" spans="1:88" ht="15">
      <c r="A2022" s="20"/>
      <c r="AQ2022" s="23"/>
      <c r="AT2022" s="23"/>
      <c r="CI2022" s="24"/>
      <c r="CJ2022" s="24"/>
    </row>
    <row r="2023" spans="1:88" ht="15">
      <c r="A2023" s="20"/>
      <c r="X2023" s="246"/>
      <c r="AQ2023" s="23"/>
      <c r="AT2023" s="23"/>
      <c r="CI2023" s="24"/>
      <c r="CJ2023" s="24"/>
    </row>
    <row r="2024" spans="1:88" ht="15">
      <c r="A2024" s="20"/>
      <c r="X2024" s="246"/>
      <c r="AQ2024" s="23"/>
      <c r="AT2024" s="23"/>
      <c r="CI2024" s="24"/>
      <c r="CJ2024" s="24"/>
    </row>
    <row r="2025" spans="1:88" ht="15">
      <c r="A2025" s="20"/>
      <c r="X2025" s="246"/>
      <c r="AQ2025" s="23"/>
      <c r="AT2025" s="23"/>
      <c r="CI2025" s="24"/>
      <c r="CJ2025" s="24"/>
    </row>
    <row r="2026" spans="1:88" ht="15">
      <c r="A2026" s="20"/>
      <c r="X2026" s="246"/>
      <c r="AQ2026" s="23"/>
      <c r="AT2026" s="23"/>
      <c r="CI2026" s="24"/>
      <c r="CJ2026" s="24"/>
    </row>
    <row r="2027" spans="1:88" ht="15">
      <c r="A2027" s="20"/>
      <c r="X2027" s="246"/>
      <c r="AQ2027" s="23"/>
      <c r="AT2027" s="23"/>
      <c r="CI2027" s="24"/>
      <c r="CJ2027" s="24"/>
    </row>
    <row r="2028" spans="1:88" ht="15">
      <c r="A2028" s="20"/>
      <c r="X2028" s="246"/>
      <c r="AQ2028" s="23"/>
      <c r="AT2028" s="23"/>
      <c r="CI2028" s="24"/>
      <c r="CJ2028" s="24"/>
    </row>
    <row r="2029" spans="1:88" ht="15">
      <c r="A2029" s="20"/>
      <c r="X2029" s="246"/>
      <c r="AQ2029" s="23"/>
      <c r="AT2029" s="23"/>
      <c r="CI2029" s="24"/>
      <c r="CJ2029" s="24"/>
    </row>
    <row r="2030" spans="1:88" ht="15">
      <c r="A2030" s="20"/>
      <c r="X2030" s="246"/>
      <c r="AQ2030" s="23"/>
      <c r="AT2030" s="23"/>
      <c r="CI2030" s="24"/>
      <c r="CJ2030" s="24"/>
    </row>
    <row r="2031" spans="1:88" ht="15">
      <c r="A2031" s="20"/>
      <c r="X2031" s="246"/>
      <c r="AQ2031" s="23"/>
      <c r="AT2031" s="23"/>
      <c r="CI2031" s="24"/>
      <c r="CJ2031" s="24"/>
    </row>
    <row r="2032" spans="1:88" ht="15">
      <c r="A2032" s="20"/>
      <c r="X2032" s="246"/>
      <c r="AQ2032" s="23"/>
      <c r="AT2032" s="23"/>
      <c r="CI2032" s="24"/>
      <c r="CJ2032" s="24"/>
    </row>
    <row r="2033" spans="1:90" ht="15">
      <c r="A2033" s="20"/>
      <c r="X2033" s="246"/>
      <c r="AQ2033" s="23"/>
      <c r="AT2033" s="23"/>
      <c r="CI2033" s="24"/>
      <c r="CJ2033" s="24"/>
    </row>
    <row r="2034" spans="1:90" ht="15">
      <c r="A2034" s="20"/>
      <c r="X2034" s="246"/>
      <c r="AQ2034" s="23"/>
      <c r="AT2034" s="23"/>
      <c r="CI2034" s="24"/>
      <c r="CJ2034" s="24"/>
    </row>
    <row r="2035" spans="1:90" ht="15">
      <c r="A2035" s="20"/>
      <c r="X2035" s="246"/>
      <c r="AQ2035" s="23"/>
      <c r="AT2035" s="23"/>
      <c r="CI2035" s="24"/>
      <c r="CJ2035" s="24"/>
    </row>
    <row r="2036" spans="1:90" ht="15">
      <c r="A2036" s="20"/>
      <c r="X2036" s="246"/>
      <c r="AQ2036" s="23"/>
      <c r="AT2036" s="23"/>
      <c r="CI2036" s="24"/>
      <c r="CJ2036" s="24"/>
    </row>
    <row r="2037" spans="1:90" ht="15">
      <c r="A2037" s="20"/>
      <c r="X2037" s="246"/>
      <c r="AQ2037" s="23"/>
      <c r="AT2037" s="23"/>
      <c r="CI2037" s="24"/>
      <c r="CJ2037" s="24"/>
    </row>
    <row r="2038" spans="1:90" ht="15">
      <c r="A2038" s="20"/>
      <c r="X2038" s="246"/>
      <c r="AQ2038" s="23"/>
      <c r="AT2038" s="23"/>
      <c r="CI2038" s="24"/>
      <c r="CJ2038" s="24"/>
    </row>
    <row r="2039" spans="1:90" ht="15">
      <c r="A2039" s="20"/>
      <c r="X2039" s="246"/>
      <c r="AQ2039" s="23"/>
      <c r="AT2039" s="23"/>
      <c r="CI2039" s="24"/>
      <c r="CJ2039" s="24"/>
    </row>
    <row r="2040" spans="1:90" ht="15">
      <c r="A2040" s="20"/>
      <c r="X2040" s="246"/>
      <c r="AQ2040" s="23"/>
      <c r="AT2040" s="23"/>
      <c r="CI2040" s="24"/>
      <c r="CJ2040" s="24"/>
    </row>
    <row r="2041" spans="1:90" ht="15">
      <c r="A2041" s="20"/>
      <c r="X2041" s="246"/>
      <c r="AQ2041" s="23"/>
      <c r="AT2041" s="23"/>
      <c r="CI2041" s="24"/>
      <c r="CJ2041" s="24"/>
    </row>
    <row r="2042" spans="1:90" ht="15">
      <c r="A2042" s="20"/>
      <c r="X2042" s="246"/>
      <c r="AQ2042" s="23"/>
      <c r="AT2042" s="23"/>
      <c r="CI2042" s="24"/>
      <c r="CJ2042" s="24"/>
    </row>
    <row r="2043" spans="1:90" ht="15">
      <c r="A2043" s="20"/>
      <c r="X2043" s="246"/>
      <c r="AQ2043" s="23"/>
      <c r="AT2043" s="23"/>
      <c r="CI2043" s="24"/>
      <c r="CJ2043" s="24"/>
    </row>
    <row r="2044" spans="1:90" ht="15">
      <c r="A2044" s="20"/>
      <c r="X2044" s="246"/>
      <c r="AQ2044" s="23"/>
      <c r="AT2044" s="23"/>
      <c r="CI2044" s="24"/>
      <c r="CJ2044" s="24"/>
    </row>
    <row r="2045" spans="1:90" ht="15">
      <c r="A2045" s="20"/>
      <c r="X2045" s="246"/>
      <c r="AQ2045" s="23"/>
      <c r="AT2045" s="23"/>
      <c r="CI2045" s="24"/>
      <c r="CJ2045" s="24"/>
    </row>
    <row r="2046" spans="1:90" s="40" customFormat="1" ht="15">
      <c r="A2046" s="44"/>
      <c r="B2046" s="44"/>
      <c r="C2046" s="44"/>
      <c r="D2046" s="44"/>
      <c r="E2046" s="44"/>
      <c r="F2046" s="44"/>
      <c r="G2046" s="44"/>
      <c r="H2046" s="44"/>
      <c r="I2046" s="44"/>
      <c r="J2046" s="44"/>
      <c r="K2046" s="44"/>
      <c r="L2046" s="205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206"/>
      <c r="Y2046" s="206"/>
      <c r="Z2046" s="206"/>
      <c r="AA2046" s="206"/>
      <c r="AB2046" s="206"/>
      <c r="AC2046" s="206"/>
      <c r="AD2046" s="206"/>
      <c r="AE2046" s="206"/>
      <c r="AF2046" s="206"/>
      <c r="AG2046" s="206"/>
      <c r="AH2046" s="206"/>
      <c r="AI2046" s="206"/>
      <c r="AJ2046" s="206"/>
      <c r="AK2046" s="206"/>
      <c r="AL2046" s="206"/>
      <c r="AO2046" s="192"/>
      <c r="AP2046" s="23"/>
      <c r="AQ2046" s="23"/>
      <c r="AS2046" s="30"/>
      <c r="AT2046" s="23"/>
      <c r="AZ2046" s="206"/>
      <c r="BA2046" s="206"/>
      <c r="BB2046" s="206"/>
      <c r="BC2046" s="206"/>
      <c r="BD2046" s="206"/>
      <c r="BF2046" s="207"/>
      <c r="BG2046" s="206"/>
      <c r="BH2046" s="206"/>
      <c r="BI2046" s="206"/>
      <c r="BJ2046" s="206"/>
      <c r="BK2046" s="206"/>
      <c r="BL2046" s="206"/>
      <c r="BM2046" s="206"/>
      <c r="BN2046" s="206"/>
      <c r="BO2046" s="206"/>
      <c r="BP2046" s="206"/>
      <c r="BQ2046" s="206"/>
      <c r="BR2046" s="206"/>
      <c r="BS2046" s="206"/>
      <c r="BT2046" s="206"/>
      <c r="BU2046" s="206"/>
      <c r="BV2046" s="206"/>
      <c r="BW2046" s="207"/>
      <c r="BX2046" s="207"/>
      <c r="BY2046" s="207"/>
      <c r="BZ2046" s="206"/>
      <c r="CA2046" s="206"/>
      <c r="CB2046" s="206"/>
      <c r="CC2046" s="206"/>
      <c r="CD2046" s="206"/>
      <c r="CE2046" s="206"/>
      <c r="CF2046" s="206"/>
      <c r="CG2046" s="206"/>
      <c r="CH2046" s="206"/>
      <c r="CI2046" s="24"/>
      <c r="CJ2046" s="24"/>
      <c r="CK2046" s="206"/>
      <c r="CL2046" s="206"/>
    </row>
    <row r="2047" spans="1:90" s="40" customFormat="1" ht="15">
      <c r="A2047" s="44"/>
      <c r="B2047" s="44"/>
      <c r="C2047" s="44"/>
      <c r="D2047" s="44"/>
      <c r="E2047" s="44"/>
      <c r="F2047" s="44"/>
      <c r="G2047" s="44"/>
      <c r="H2047" s="44"/>
      <c r="I2047" s="44"/>
      <c r="J2047" s="44"/>
      <c r="K2047" s="44"/>
      <c r="L2047" s="205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206"/>
      <c r="Y2047" s="206"/>
      <c r="Z2047" s="206"/>
      <c r="AA2047" s="206"/>
      <c r="AB2047" s="206"/>
      <c r="AC2047" s="206"/>
      <c r="AD2047" s="206"/>
      <c r="AE2047" s="206"/>
      <c r="AF2047" s="206"/>
      <c r="AG2047" s="206"/>
      <c r="AH2047" s="206"/>
      <c r="AI2047" s="206"/>
      <c r="AJ2047" s="206"/>
      <c r="AK2047" s="206"/>
      <c r="AL2047" s="206"/>
      <c r="AO2047" s="192"/>
      <c r="AP2047" s="23"/>
      <c r="AQ2047" s="23"/>
      <c r="AS2047" s="30"/>
      <c r="AT2047" s="23"/>
      <c r="AZ2047" s="206"/>
      <c r="BA2047" s="206"/>
      <c r="BB2047" s="206"/>
      <c r="BC2047" s="206"/>
      <c r="BD2047" s="206"/>
      <c r="BF2047" s="207"/>
      <c r="BG2047" s="206"/>
      <c r="BH2047" s="206"/>
      <c r="BI2047" s="206"/>
      <c r="BJ2047" s="206"/>
      <c r="BK2047" s="206"/>
      <c r="BL2047" s="206"/>
      <c r="BM2047" s="206"/>
      <c r="BN2047" s="206"/>
      <c r="BO2047" s="206"/>
      <c r="BP2047" s="206"/>
      <c r="BQ2047" s="206"/>
      <c r="BR2047" s="206"/>
      <c r="BS2047" s="206"/>
      <c r="BT2047" s="206"/>
      <c r="BU2047" s="206"/>
      <c r="BV2047" s="206"/>
      <c r="BW2047" s="207"/>
      <c r="BX2047" s="207"/>
      <c r="BY2047" s="207"/>
      <c r="BZ2047" s="206"/>
      <c r="CA2047" s="206"/>
      <c r="CB2047" s="206"/>
      <c r="CC2047" s="206"/>
      <c r="CD2047" s="206"/>
      <c r="CE2047" s="206"/>
      <c r="CF2047" s="206"/>
      <c r="CG2047" s="206"/>
      <c r="CH2047" s="206"/>
      <c r="CI2047" s="24"/>
      <c r="CJ2047" s="24"/>
      <c r="CK2047" s="206"/>
      <c r="CL2047" s="206"/>
    </row>
    <row r="2048" spans="1:90" s="40" customFormat="1" ht="15">
      <c r="A2048" s="44"/>
      <c r="B2048" s="44"/>
      <c r="C2048" s="44"/>
      <c r="D2048" s="44"/>
      <c r="E2048" s="44"/>
      <c r="F2048" s="44"/>
      <c r="G2048" s="44"/>
      <c r="H2048" s="44"/>
      <c r="I2048" s="44"/>
      <c r="J2048" s="44"/>
      <c r="K2048" s="44"/>
      <c r="L2048" s="205"/>
      <c r="M2048" s="44"/>
      <c r="N2048" s="44"/>
      <c r="O2048" s="44"/>
      <c r="P2048" s="44"/>
      <c r="Q2048" s="44"/>
      <c r="R2048" s="44"/>
      <c r="S2048" s="44"/>
      <c r="T2048" s="44"/>
      <c r="U2048" s="44"/>
      <c r="V2048" s="44"/>
      <c r="W2048" s="44"/>
      <c r="X2048" s="206"/>
      <c r="Y2048" s="206"/>
      <c r="Z2048" s="206"/>
      <c r="AA2048" s="206"/>
      <c r="AB2048" s="206"/>
      <c r="AC2048" s="206"/>
      <c r="AD2048" s="206"/>
      <c r="AE2048" s="206"/>
      <c r="AF2048" s="206"/>
      <c r="AG2048" s="206"/>
      <c r="AH2048" s="206"/>
      <c r="AI2048" s="206"/>
      <c r="AJ2048" s="206"/>
      <c r="AK2048" s="206"/>
      <c r="AL2048" s="206"/>
      <c r="AO2048" s="192"/>
      <c r="AP2048" s="23"/>
      <c r="AQ2048" s="23"/>
      <c r="AS2048" s="30"/>
      <c r="AT2048" s="23"/>
      <c r="AZ2048" s="206"/>
      <c r="BA2048" s="206"/>
      <c r="BB2048" s="206"/>
      <c r="BC2048" s="206"/>
      <c r="BD2048" s="206"/>
      <c r="BF2048" s="207"/>
      <c r="BG2048" s="206"/>
      <c r="BH2048" s="206"/>
      <c r="BI2048" s="206"/>
      <c r="BJ2048" s="206"/>
      <c r="BK2048" s="206"/>
      <c r="BL2048" s="206"/>
      <c r="BM2048" s="206"/>
      <c r="BN2048" s="206"/>
      <c r="BO2048" s="206"/>
      <c r="BP2048" s="206"/>
      <c r="BQ2048" s="206"/>
      <c r="BR2048" s="206"/>
      <c r="BS2048" s="206"/>
      <c r="BT2048" s="206"/>
      <c r="BU2048" s="206"/>
      <c r="BV2048" s="206"/>
      <c r="BW2048" s="207"/>
      <c r="BX2048" s="207"/>
      <c r="BY2048" s="207"/>
      <c r="BZ2048" s="206"/>
      <c r="CA2048" s="206"/>
      <c r="CB2048" s="206"/>
      <c r="CC2048" s="206"/>
      <c r="CD2048" s="206"/>
      <c r="CE2048" s="206"/>
      <c r="CF2048" s="206"/>
      <c r="CG2048" s="206"/>
      <c r="CH2048" s="206"/>
      <c r="CI2048" s="24"/>
      <c r="CJ2048" s="24"/>
      <c r="CK2048" s="206"/>
      <c r="CL2048" s="206"/>
    </row>
    <row r="2049" spans="1:90" s="40" customFormat="1" ht="15">
      <c r="A2049" s="44"/>
      <c r="B2049" s="44"/>
      <c r="C2049" s="44"/>
      <c r="D2049" s="44"/>
      <c r="E2049" s="44"/>
      <c r="F2049" s="44"/>
      <c r="G2049" s="44"/>
      <c r="H2049" s="44"/>
      <c r="I2049" s="44"/>
      <c r="J2049" s="44"/>
      <c r="K2049" s="44"/>
      <c r="L2049" s="205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206"/>
      <c r="Y2049" s="206"/>
      <c r="Z2049" s="206"/>
      <c r="AA2049" s="206"/>
      <c r="AB2049" s="206"/>
      <c r="AC2049" s="206"/>
      <c r="AD2049" s="206"/>
      <c r="AE2049" s="206"/>
      <c r="AF2049" s="206"/>
      <c r="AG2049" s="206"/>
      <c r="AH2049" s="206"/>
      <c r="AI2049" s="206"/>
      <c r="AJ2049" s="206"/>
      <c r="AK2049" s="206"/>
      <c r="AL2049" s="206"/>
      <c r="AO2049" s="192"/>
      <c r="AP2049" s="23"/>
      <c r="AQ2049" s="23"/>
      <c r="AS2049" s="30"/>
      <c r="AT2049" s="23"/>
      <c r="AZ2049" s="206"/>
      <c r="BA2049" s="206"/>
      <c r="BB2049" s="206"/>
      <c r="BC2049" s="206"/>
      <c r="BD2049" s="206"/>
      <c r="BF2049" s="207"/>
      <c r="BG2049" s="206"/>
      <c r="BH2049" s="206"/>
      <c r="BI2049" s="206"/>
      <c r="BJ2049" s="206"/>
      <c r="BK2049" s="206"/>
      <c r="BL2049" s="206"/>
      <c r="BM2049" s="206"/>
      <c r="BN2049" s="206"/>
      <c r="BO2049" s="206"/>
      <c r="BP2049" s="206"/>
      <c r="BQ2049" s="206"/>
      <c r="BR2049" s="206"/>
      <c r="BS2049" s="206"/>
      <c r="BT2049" s="206"/>
      <c r="BU2049" s="206"/>
      <c r="BV2049" s="206"/>
      <c r="BW2049" s="207"/>
      <c r="BX2049" s="207"/>
      <c r="BY2049" s="207"/>
      <c r="BZ2049" s="206"/>
      <c r="CA2049" s="206"/>
      <c r="CB2049" s="206"/>
      <c r="CC2049" s="206"/>
      <c r="CD2049" s="206"/>
      <c r="CE2049" s="206"/>
      <c r="CF2049" s="206"/>
      <c r="CG2049" s="206"/>
      <c r="CH2049" s="206"/>
      <c r="CI2049" s="24"/>
      <c r="CJ2049" s="24"/>
      <c r="CK2049" s="206"/>
      <c r="CL2049" s="206"/>
    </row>
    <row r="2050" spans="1:90" s="110" customFormat="1" ht="15">
      <c r="A2050" s="68"/>
      <c r="B2050" s="68"/>
      <c r="C2050" s="68"/>
      <c r="D2050" s="654"/>
      <c r="E2050" s="68"/>
      <c r="F2050" s="68"/>
      <c r="G2050" s="68"/>
      <c r="H2050" s="68"/>
      <c r="I2050" s="68"/>
      <c r="J2050" s="68"/>
      <c r="K2050" s="68"/>
      <c r="L2050" s="408"/>
      <c r="M2050" s="68"/>
      <c r="N2050" s="68"/>
      <c r="O2050" s="68"/>
      <c r="P2050" s="68"/>
      <c r="Q2050" s="68"/>
      <c r="R2050" s="68"/>
      <c r="S2050" s="68"/>
      <c r="T2050" s="68"/>
      <c r="U2050" s="68"/>
      <c r="V2050" s="68"/>
      <c r="W2050" s="68"/>
      <c r="X2050" s="655"/>
      <c r="Y2050" s="655"/>
      <c r="Z2050" s="655"/>
      <c r="AA2050" s="655"/>
      <c r="AB2050" s="655"/>
      <c r="AC2050" s="655"/>
      <c r="AD2050" s="655"/>
      <c r="AE2050" s="655"/>
      <c r="AF2050" s="655"/>
      <c r="AG2050" s="655"/>
      <c r="AH2050" s="655"/>
      <c r="AI2050" s="655"/>
      <c r="AJ2050" s="655"/>
      <c r="AK2050" s="655"/>
      <c r="AO2050" s="656"/>
      <c r="AP2050" s="23"/>
      <c r="AQ2050" s="23"/>
      <c r="AS2050" s="30"/>
      <c r="AT2050" s="23"/>
      <c r="AZ2050" s="655"/>
      <c r="BA2050" s="655"/>
      <c r="BB2050" s="655"/>
      <c r="BC2050" s="655"/>
      <c r="BD2050" s="655"/>
      <c r="BF2050" s="657"/>
      <c r="BG2050" s="655"/>
      <c r="BH2050" s="655"/>
      <c r="BI2050" s="655"/>
      <c r="BJ2050" s="655"/>
      <c r="BK2050" s="655"/>
      <c r="BL2050" s="655"/>
      <c r="BM2050" s="655"/>
      <c r="BN2050" s="655"/>
      <c r="BO2050" s="655"/>
      <c r="BP2050" s="655"/>
      <c r="BQ2050" s="655"/>
      <c r="BR2050" s="655"/>
      <c r="BS2050" s="655"/>
      <c r="BT2050" s="655"/>
      <c r="BU2050" s="655"/>
      <c r="BV2050" s="655"/>
      <c r="BW2050" s="657"/>
      <c r="BX2050" s="657"/>
      <c r="BY2050" s="657"/>
      <c r="BZ2050" s="655"/>
      <c r="CA2050" s="655"/>
      <c r="CB2050" s="655"/>
      <c r="CC2050" s="655"/>
      <c r="CD2050" s="655"/>
      <c r="CE2050" s="655"/>
      <c r="CF2050" s="655"/>
      <c r="CG2050" s="655"/>
      <c r="CH2050" s="655"/>
      <c r="CI2050" s="24"/>
      <c r="CJ2050" s="24"/>
      <c r="CK2050" s="655"/>
      <c r="CL2050" s="655"/>
    </row>
    <row r="2051" spans="1:90" s="110" customFormat="1" ht="15">
      <c r="A2051" s="68"/>
      <c r="B2051" s="68"/>
      <c r="C2051" s="68"/>
      <c r="D2051" s="654"/>
      <c r="E2051" s="68"/>
      <c r="F2051" s="68"/>
      <c r="G2051" s="68"/>
      <c r="H2051" s="68"/>
      <c r="I2051" s="68"/>
      <c r="J2051" s="68"/>
      <c r="K2051" s="68"/>
      <c r="L2051" s="408"/>
      <c r="M2051" s="68"/>
      <c r="N2051" s="68"/>
      <c r="O2051" s="68"/>
      <c r="P2051" s="68"/>
      <c r="Q2051" s="68"/>
      <c r="R2051" s="68"/>
      <c r="S2051" s="68"/>
      <c r="T2051" s="68"/>
      <c r="U2051" s="68"/>
      <c r="V2051" s="68"/>
      <c r="W2051" s="68"/>
      <c r="X2051" s="655"/>
      <c r="Y2051" s="655"/>
      <c r="Z2051" s="655"/>
      <c r="AA2051" s="655"/>
      <c r="AB2051" s="655"/>
      <c r="AC2051" s="655"/>
      <c r="AD2051" s="655"/>
      <c r="AE2051" s="655"/>
      <c r="AF2051" s="655"/>
      <c r="AG2051" s="655"/>
      <c r="AH2051" s="655"/>
      <c r="AI2051" s="655"/>
      <c r="AJ2051" s="655"/>
      <c r="AK2051" s="655"/>
      <c r="AO2051" s="656"/>
      <c r="AP2051" s="23"/>
      <c r="AQ2051" s="23"/>
      <c r="AS2051" s="30"/>
      <c r="AT2051" s="23"/>
      <c r="AZ2051" s="655"/>
      <c r="BA2051" s="655"/>
      <c r="BB2051" s="655"/>
      <c r="BC2051" s="655"/>
      <c r="BD2051" s="655"/>
      <c r="BF2051" s="657"/>
      <c r="BG2051" s="655"/>
      <c r="BH2051" s="655"/>
      <c r="BI2051" s="655"/>
      <c r="BJ2051" s="655"/>
      <c r="BK2051" s="655"/>
      <c r="BL2051" s="655"/>
      <c r="BM2051" s="655"/>
      <c r="BN2051" s="655"/>
      <c r="BO2051" s="655"/>
      <c r="BP2051" s="655"/>
      <c r="BQ2051" s="655"/>
      <c r="BR2051" s="655"/>
      <c r="BS2051" s="655"/>
      <c r="BT2051" s="655"/>
      <c r="BU2051" s="655"/>
      <c r="BV2051" s="655"/>
      <c r="BW2051" s="657"/>
      <c r="BX2051" s="657"/>
      <c r="BY2051" s="657"/>
      <c r="BZ2051" s="655"/>
      <c r="CA2051" s="655"/>
      <c r="CB2051" s="655"/>
      <c r="CC2051" s="655"/>
      <c r="CD2051" s="655"/>
      <c r="CE2051" s="655"/>
      <c r="CF2051" s="655"/>
      <c r="CG2051" s="655"/>
      <c r="CH2051" s="655"/>
      <c r="CI2051" s="24"/>
      <c r="CJ2051" s="24"/>
      <c r="CK2051" s="655"/>
      <c r="CL2051" s="655"/>
    </row>
    <row r="2052" spans="1:90" s="110" customFormat="1" ht="15">
      <c r="A2052" s="68"/>
      <c r="B2052" s="68"/>
      <c r="C2052" s="68"/>
      <c r="D2052" s="654"/>
      <c r="E2052" s="68"/>
      <c r="F2052" s="68"/>
      <c r="G2052" s="68"/>
      <c r="H2052" s="68"/>
      <c r="I2052" s="68"/>
      <c r="J2052" s="68"/>
      <c r="K2052" s="68"/>
      <c r="L2052" s="408"/>
      <c r="M2052" s="68"/>
      <c r="N2052" s="68"/>
      <c r="O2052" s="68"/>
      <c r="P2052" s="68"/>
      <c r="Q2052" s="68"/>
      <c r="R2052" s="68"/>
      <c r="S2052" s="68"/>
      <c r="T2052" s="68"/>
      <c r="U2052" s="68"/>
      <c r="V2052" s="68"/>
      <c r="W2052" s="68"/>
      <c r="X2052" s="655"/>
      <c r="Y2052" s="655"/>
      <c r="Z2052" s="655"/>
      <c r="AA2052" s="655"/>
      <c r="AB2052" s="655"/>
      <c r="AC2052" s="655"/>
      <c r="AD2052" s="655"/>
      <c r="AE2052" s="655"/>
      <c r="AF2052" s="655"/>
      <c r="AG2052" s="655"/>
      <c r="AH2052" s="655"/>
      <c r="AI2052" s="655"/>
      <c r="AJ2052" s="655"/>
      <c r="AK2052" s="655"/>
      <c r="AO2052" s="656"/>
      <c r="AP2052" s="23"/>
      <c r="AQ2052" s="23"/>
      <c r="AS2052" s="30"/>
      <c r="AT2052" s="23"/>
      <c r="AZ2052" s="655"/>
      <c r="BA2052" s="655"/>
      <c r="BB2052" s="655"/>
      <c r="BC2052" s="655"/>
      <c r="BD2052" s="655"/>
      <c r="BF2052" s="657"/>
      <c r="BG2052" s="655"/>
      <c r="BH2052" s="655"/>
      <c r="BI2052" s="655"/>
      <c r="BJ2052" s="655"/>
      <c r="BK2052" s="655"/>
      <c r="BL2052" s="655"/>
      <c r="BM2052" s="655"/>
      <c r="BN2052" s="655"/>
      <c r="BO2052" s="655"/>
      <c r="BP2052" s="655"/>
      <c r="BQ2052" s="655"/>
      <c r="BR2052" s="655"/>
      <c r="BS2052" s="655"/>
      <c r="BT2052" s="655"/>
      <c r="BU2052" s="655"/>
      <c r="BV2052" s="655"/>
      <c r="BW2052" s="657"/>
      <c r="BX2052" s="657"/>
      <c r="BY2052" s="657"/>
      <c r="BZ2052" s="655"/>
      <c r="CA2052" s="655"/>
      <c r="CB2052" s="655"/>
      <c r="CC2052" s="655"/>
      <c r="CD2052" s="655"/>
      <c r="CE2052" s="655"/>
      <c r="CF2052" s="655"/>
      <c r="CG2052" s="655"/>
      <c r="CH2052" s="655"/>
      <c r="CI2052" s="24"/>
      <c r="CJ2052" s="24"/>
      <c r="CK2052" s="655"/>
      <c r="CL2052" s="655"/>
    </row>
    <row r="2053" spans="1:90" s="110" customFormat="1" ht="15">
      <c r="A2053" s="68"/>
      <c r="B2053" s="68"/>
      <c r="C2053" s="68"/>
      <c r="D2053" s="654"/>
      <c r="E2053" s="68"/>
      <c r="F2053" s="68"/>
      <c r="G2053" s="68"/>
      <c r="H2053" s="68"/>
      <c r="I2053" s="68"/>
      <c r="J2053" s="68"/>
      <c r="K2053" s="68"/>
      <c r="L2053" s="408"/>
      <c r="M2053" s="68"/>
      <c r="N2053" s="68"/>
      <c r="O2053" s="68"/>
      <c r="P2053" s="68"/>
      <c r="Q2053" s="68"/>
      <c r="R2053" s="68"/>
      <c r="S2053" s="68"/>
      <c r="T2053" s="68"/>
      <c r="U2053" s="68"/>
      <c r="V2053" s="68"/>
      <c r="W2053" s="68"/>
      <c r="X2053" s="655"/>
      <c r="Y2053" s="655"/>
      <c r="AA2053" s="655"/>
      <c r="AB2053" s="655"/>
      <c r="AC2053" s="655"/>
      <c r="AD2053" s="655"/>
      <c r="AE2053" s="655"/>
      <c r="AF2053" s="655"/>
      <c r="AG2053" s="655"/>
      <c r="AH2053" s="655"/>
      <c r="AI2053" s="655"/>
      <c r="AJ2053" s="655"/>
      <c r="AK2053" s="655"/>
      <c r="AO2053" s="656"/>
      <c r="AP2053" s="23"/>
      <c r="AQ2053" s="23"/>
      <c r="AS2053" s="30"/>
      <c r="AT2053" s="23"/>
      <c r="AZ2053" s="655"/>
      <c r="BA2053" s="655"/>
      <c r="BB2053" s="655"/>
      <c r="BC2053" s="655"/>
      <c r="BD2053" s="655"/>
      <c r="BF2053" s="657"/>
      <c r="BG2053" s="655"/>
      <c r="BH2053" s="655"/>
      <c r="BI2053" s="655"/>
      <c r="BJ2053" s="655"/>
      <c r="BK2053" s="655"/>
      <c r="BL2053" s="655"/>
      <c r="BM2053" s="655"/>
      <c r="BN2053" s="655"/>
      <c r="BO2053" s="655"/>
      <c r="BP2053" s="655"/>
      <c r="BQ2053" s="655"/>
      <c r="BR2053" s="655"/>
      <c r="BS2053" s="655"/>
      <c r="BT2053" s="655"/>
      <c r="BU2053" s="655"/>
      <c r="BV2053" s="655"/>
      <c r="BW2053" s="657"/>
      <c r="BX2053" s="657"/>
      <c r="BY2053" s="657"/>
      <c r="BZ2053" s="655"/>
      <c r="CA2053" s="655"/>
      <c r="CB2053" s="655"/>
      <c r="CC2053" s="655"/>
      <c r="CD2053" s="655"/>
      <c r="CE2053" s="655"/>
      <c r="CF2053" s="655"/>
      <c r="CG2053" s="655"/>
      <c r="CH2053" s="655"/>
      <c r="CI2053" s="24"/>
      <c r="CJ2053" s="24"/>
      <c r="CK2053" s="655"/>
      <c r="CL2053" s="655"/>
    </row>
    <row r="2054" spans="1:90" s="110" customFormat="1" ht="15">
      <c r="A2054" s="68"/>
      <c r="B2054" s="68"/>
      <c r="C2054" s="68"/>
      <c r="D2054" s="654"/>
      <c r="E2054" s="68"/>
      <c r="F2054" s="68"/>
      <c r="G2054" s="68"/>
      <c r="H2054" s="68"/>
      <c r="I2054" s="68"/>
      <c r="J2054" s="68"/>
      <c r="K2054" s="68"/>
      <c r="L2054" s="408"/>
      <c r="M2054" s="68"/>
      <c r="N2054" s="68"/>
      <c r="O2054" s="68"/>
      <c r="P2054" s="68"/>
      <c r="Q2054" s="68"/>
      <c r="R2054" s="68"/>
      <c r="S2054" s="68"/>
      <c r="T2054" s="68"/>
      <c r="U2054" s="68"/>
      <c r="V2054" s="68"/>
      <c r="W2054" s="68"/>
      <c r="X2054" s="655"/>
      <c r="Y2054" s="655"/>
      <c r="Z2054" s="655"/>
      <c r="AA2054" s="655"/>
      <c r="AB2054" s="655"/>
      <c r="AC2054" s="655"/>
      <c r="AD2054" s="655"/>
      <c r="AE2054" s="655"/>
      <c r="AF2054" s="655"/>
      <c r="AG2054" s="655"/>
      <c r="AH2054" s="655"/>
      <c r="AI2054" s="655"/>
      <c r="AJ2054" s="655"/>
      <c r="AK2054" s="655"/>
      <c r="AO2054" s="656"/>
      <c r="AP2054" s="23"/>
      <c r="AQ2054" s="23"/>
      <c r="AS2054" s="30"/>
      <c r="AT2054" s="23"/>
      <c r="AZ2054" s="655"/>
      <c r="BA2054" s="655"/>
      <c r="BB2054" s="655"/>
      <c r="BC2054" s="655"/>
      <c r="BD2054" s="655"/>
      <c r="BF2054" s="657"/>
      <c r="BG2054" s="655"/>
      <c r="BH2054" s="655"/>
      <c r="BI2054" s="655"/>
      <c r="BJ2054" s="655"/>
      <c r="BK2054" s="655"/>
      <c r="BL2054" s="655"/>
      <c r="BM2054" s="655"/>
      <c r="BN2054" s="655"/>
      <c r="BO2054" s="655"/>
      <c r="BP2054" s="655"/>
      <c r="BQ2054" s="655"/>
      <c r="BR2054" s="655"/>
      <c r="BS2054" s="655"/>
      <c r="BT2054" s="655"/>
      <c r="BU2054" s="655"/>
      <c r="BV2054" s="655"/>
      <c r="BW2054" s="657"/>
      <c r="BX2054" s="657"/>
      <c r="BY2054" s="657"/>
      <c r="BZ2054" s="655"/>
      <c r="CA2054" s="655"/>
      <c r="CB2054" s="655"/>
      <c r="CC2054" s="655"/>
      <c r="CD2054" s="655"/>
      <c r="CE2054" s="655"/>
      <c r="CF2054" s="655"/>
      <c r="CG2054" s="655"/>
      <c r="CH2054" s="655"/>
      <c r="CI2054" s="24"/>
      <c r="CJ2054" s="24"/>
      <c r="CK2054" s="655"/>
      <c r="CL2054" s="655"/>
    </row>
    <row r="2055" spans="1:90" s="43" customFormat="1" ht="30" customHeight="1">
      <c r="A2055" s="230"/>
      <c r="B2055" s="230"/>
      <c r="C2055" s="230"/>
      <c r="D2055" s="232"/>
      <c r="E2055" s="230"/>
      <c r="F2055" s="230"/>
      <c r="G2055" s="230"/>
      <c r="H2055" s="230"/>
      <c r="I2055" s="230"/>
      <c r="J2055" s="230"/>
      <c r="K2055" s="230"/>
      <c r="L2055" s="233"/>
      <c r="M2055" s="230"/>
      <c r="N2055" s="230"/>
      <c r="O2055" s="230"/>
      <c r="P2055" s="230"/>
      <c r="Q2055" s="230"/>
      <c r="R2055" s="230"/>
      <c r="S2055" s="230"/>
      <c r="T2055" s="230"/>
      <c r="U2055" s="230"/>
      <c r="V2055" s="230"/>
      <c r="W2055" s="230"/>
      <c r="X2055" s="234"/>
      <c r="Y2055" s="234"/>
      <c r="Z2055" s="234"/>
      <c r="AA2055" s="234"/>
      <c r="AB2055" s="234"/>
      <c r="AC2055" s="234"/>
      <c r="AD2055" s="234"/>
      <c r="AE2055" s="234"/>
      <c r="AF2055" s="234"/>
      <c r="AG2055" s="234"/>
      <c r="AH2055" s="234"/>
      <c r="AI2055" s="234"/>
      <c r="AJ2055" s="234"/>
      <c r="AK2055" s="234"/>
      <c r="AO2055" s="235"/>
      <c r="AP2055" s="234"/>
      <c r="AQ2055" s="234"/>
      <c r="AR2055" s="234"/>
      <c r="AS2055" s="234"/>
      <c r="AT2055" s="23"/>
      <c r="AZ2055" s="234"/>
      <c r="BA2055" s="234"/>
      <c r="BB2055" s="234"/>
      <c r="BC2055" s="234"/>
      <c r="BD2055" s="234"/>
      <c r="BF2055" s="236"/>
      <c r="BG2055" s="234"/>
      <c r="BH2055" s="234"/>
      <c r="BI2055" s="234"/>
      <c r="BJ2055" s="234"/>
      <c r="BK2055" s="234"/>
      <c r="BL2055" s="234"/>
      <c r="BM2055" s="234"/>
      <c r="BN2055" s="234"/>
      <c r="BO2055" s="234"/>
      <c r="BP2055" s="234"/>
      <c r="BQ2055" s="234"/>
      <c r="BR2055" s="234"/>
      <c r="BS2055" s="234"/>
      <c r="BT2055" s="234"/>
      <c r="BU2055" s="234"/>
      <c r="BV2055" s="234"/>
      <c r="BW2055" s="236"/>
      <c r="BX2055" s="236"/>
      <c r="BY2055" s="236"/>
      <c r="BZ2055" s="234"/>
      <c r="CA2055" s="234"/>
      <c r="CB2055" s="234"/>
      <c r="CC2055" s="234"/>
      <c r="CD2055" s="234"/>
      <c r="CE2055" s="234"/>
      <c r="CF2055" s="234"/>
      <c r="CG2055" s="234"/>
      <c r="CH2055" s="234"/>
      <c r="CI2055" s="24"/>
      <c r="CJ2055" s="24"/>
      <c r="CK2055" s="234"/>
      <c r="CL2055" s="234"/>
    </row>
    <row r="2056" spans="1:90" s="43" customFormat="1" ht="30" customHeight="1">
      <c r="A2056" s="230"/>
      <c r="B2056" s="230"/>
      <c r="C2056" s="230"/>
      <c r="D2056" s="232"/>
      <c r="E2056" s="230"/>
      <c r="F2056" s="230"/>
      <c r="G2056" s="230"/>
      <c r="H2056" s="230"/>
      <c r="I2056" s="230"/>
      <c r="J2056" s="230"/>
      <c r="K2056" s="230"/>
      <c r="L2056" s="233"/>
      <c r="M2056" s="230"/>
      <c r="N2056" s="230"/>
      <c r="O2056" s="230"/>
      <c r="P2056" s="230"/>
      <c r="Q2056" s="230"/>
      <c r="R2056" s="230"/>
      <c r="S2056" s="230"/>
      <c r="T2056" s="230"/>
      <c r="U2056" s="230"/>
      <c r="V2056" s="230"/>
      <c r="W2056" s="230"/>
      <c r="X2056" s="234"/>
      <c r="Y2056" s="234"/>
      <c r="Z2056" s="234"/>
      <c r="AA2056" s="234"/>
      <c r="AB2056" s="234"/>
      <c r="AC2056" s="234"/>
      <c r="AD2056" s="234"/>
      <c r="AE2056" s="234"/>
      <c r="AF2056" s="234"/>
      <c r="AG2056" s="234"/>
      <c r="AH2056" s="234"/>
      <c r="AI2056" s="234"/>
      <c r="AJ2056" s="234"/>
      <c r="AK2056" s="234"/>
      <c r="AO2056" s="235"/>
      <c r="AP2056" s="234"/>
      <c r="AQ2056" s="234"/>
      <c r="AR2056" s="234"/>
      <c r="AS2056" s="234"/>
      <c r="AT2056" s="23"/>
      <c r="AZ2056" s="234"/>
      <c r="BA2056" s="234"/>
      <c r="BB2056" s="234"/>
      <c r="BC2056" s="234"/>
      <c r="BD2056" s="234"/>
      <c r="BF2056" s="236"/>
      <c r="BG2056" s="234"/>
      <c r="BH2056" s="234"/>
      <c r="BI2056" s="234"/>
      <c r="BJ2056" s="234"/>
      <c r="BK2056" s="234"/>
      <c r="BL2056" s="234"/>
      <c r="BM2056" s="234"/>
      <c r="BN2056" s="234"/>
      <c r="BO2056" s="234"/>
      <c r="BP2056" s="234"/>
      <c r="BQ2056" s="234"/>
      <c r="BR2056" s="234"/>
      <c r="BS2056" s="234"/>
      <c r="BT2056" s="234"/>
      <c r="BU2056" s="234"/>
      <c r="BV2056" s="234"/>
      <c r="BW2056" s="236"/>
      <c r="BX2056" s="236"/>
      <c r="BY2056" s="236"/>
      <c r="BZ2056" s="234"/>
      <c r="CA2056" s="234"/>
      <c r="CB2056" s="234"/>
      <c r="CC2056" s="234"/>
      <c r="CD2056" s="234"/>
      <c r="CE2056" s="234"/>
      <c r="CF2056" s="234"/>
      <c r="CG2056" s="234"/>
      <c r="CH2056" s="234"/>
      <c r="CI2056" s="24"/>
      <c r="CJ2056" s="24"/>
      <c r="CK2056" s="234"/>
      <c r="CL2056" s="234"/>
    </row>
    <row r="2057" spans="1:90" s="111" customFormat="1" ht="30" customHeight="1">
      <c r="A2057" s="658"/>
      <c r="B2057" s="658"/>
      <c r="C2057" s="658"/>
      <c r="D2057" s="659"/>
      <c r="E2057" s="658"/>
      <c r="F2057" s="658"/>
      <c r="G2057" s="658"/>
      <c r="H2057" s="658"/>
      <c r="I2057" s="658"/>
      <c r="J2057" s="658"/>
      <c r="K2057" s="658"/>
      <c r="L2057" s="660"/>
      <c r="M2057" s="658"/>
      <c r="N2057" s="658"/>
      <c r="O2057" s="658"/>
      <c r="P2057" s="658"/>
      <c r="Q2057" s="658"/>
      <c r="R2057" s="658"/>
      <c r="S2057" s="658"/>
      <c r="T2057" s="658"/>
      <c r="U2057" s="658"/>
      <c r="V2057" s="658"/>
      <c r="W2057" s="658"/>
      <c r="X2057" s="237"/>
      <c r="Y2057" s="237"/>
      <c r="Z2057" s="237"/>
      <c r="AA2057" s="237"/>
      <c r="AB2057" s="237"/>
      <c r="AC2057" s="237"/>
      <c r="AD2057" s="237"/>
      <c r="AE2057" s="237"/>
      <c r="AF2057" s="237"/>
      <c r="AG2057" s="237"/>
      <c r="AH2057" s="237"/>
      <c r="AI2057" s="237"/>
      <c r="AJ2057" s="237"/>
      <c r="AK2057" s="237"/>
      <c r="AO2057" s="661"/>
      <c r="AP2057" s="23"/>
      <c r="AQ2057" s="237"/>
      <c r="AR2057" s="237"/>
      <c r="AS2057" s="237"/>
      <c r="AT2057" s="23"/>
      <c r="AZ2057" s="237"/>
      <c r="BA2057" s="237"/>
      <c r="BB2057" s="237"/>
      <c r="BC2057" s="237"/>
      <c r="BD2057" s="237"/>
      <c r="BF2057" s="662"/>
      <c r="BG2057" s="237"/>
      <c r="BH2057" s="237"/>
      <c r="BI2057" s="237"/>
      <c r="BJ2057" s="237"/>
      <c r="BK2057" s="237"/>
      <c r="BL2057" s="237"/>
      <c r="BM2057" s="237"/>
      <c r="BN2057" s="237"/>
      <c r="BO2057" s="237"/>
      <c r="BP2057" s="237"/>
      <c r="BQ2057" s="237"/>
      <c r="BR2057" s="237"/>
      <c r="BS2057" s="237"/>
      <c r="BT2057" s="237"/>
      <c r="BU2057" s="237"/>
      <c r="BV2057" s="237"/>
      <c r="BW2057" s="662"/>
      <c r="BX2057" s="662"/>
      <c r="BY2057" s="662"/>
      <c r="BZ2057" s="237"/>
      <c r="CA2057" s="237"/>
      <c r="CB2057" s="237"/>
      <c r="CC2057" s="237"/>
      <c r="CD2057" s="237"/>
      <c r="CE2057" s="237"/>
      <c r="CF2057" s="237"/>
      <c r="CG2057" s="237"/>
      <c r="CH2057" s="237"/>
      <c r="CI2057" s="24"/>
      <c r="CJ2057" s="24"/>
      <c r="CK2057" s="237"/>
      <c r="CL2057" s="237"/>
    </row>
    <row r="2058" spans="1:90" s="43" customFormat="1" ht="30" customHeight="1">
      <c r="A2058" s="230"/>
      <c r="B2058" s="230"/>
      <c r="C2058" s="230"/>
      <c r="D2058" s="232"/>
      <c r="E2058" s="230"/>
      <c r="F2058" s="230"/>
      <c r="G2058" s="230"/>
      <c r="H2058" s="230"/>
      <c r="I2058" s="230"/>
      <c r="J2058" s="230"/>
      <c r="K2058" s="230"/>
      <c r="L2058" s="233"/>
      <c r="M2058" s="230"/>
      <c r="N2058" s="230"/>
      <c r="O2058" s="230"/>
      <c r="P2058" s="230"/>
      <c r="Q2058" s="230"/>
      <c r="R2058" s="230"/>
      <c r="S2058" s="230"/>
      <c r="T2058" s="230"/>
      <c r="U2058" s="230"/>
      <c r="V2058" s="230"/>
      <c r="W2058" s="230"/>
      <c r="X2058" s="234"/>
      <c r="Y2058" s="234"/>
      <c r="Z2058" s="234"/>
      <c r="AA2058" s="234"/>
      <c r="AB2058" s="234"/>
      <c r="AC2058" s="234"/>
      <c r="AD2058" s="234"/>
      <c r="AE2058" s="234"/>
      <c r="AF2058" s="234"/>
      <c r="AG2058" s="234"/>
      <c r="AH2058" s="234"/>
      <c r="AI2058" s="234"/>
      <c r="AJ2058" s="234"/>
      <c r="AK2058" s="234"/>
      <c r="AO2058" s="235"/>
      <c r="AP2058" s="234"/>
      <c r="AQ2058" s="234"/>
      <c r="AR2058" s="234"/>
      <c r="AS2058" s="234"/>
      <c r="AT2058" s="23"/>
      <c r="AZ2058" s="234"/>
      <c r="BA2058" s="234"/>
      <c r="BB2058" s="234"/>
      <c r="BC2058" s="234"/>
      <c r="BD2058" s="234"/>
      <c r="BF2058" s="236"/>
      <c r="BG2058" s="234"/>
      <c r="BH2058" s="234"/>
      <c r="BI2058" s="234"/>
      <c r="BJ2058" s="234"/>
      <c r="BK2058" s="234"/>
      <c r="BL2058" s="234"/>
      <c r="BM2058" s="234"/>
      <c r="BN2058" s="234"/>
      <c r="BO2058" s="234"/>
      <c r="BP2058" s="234"/>
      <c r="BQ2058" s="234"/>
      <c r="BR2058" s="234"/>
      <c r="BS2058" s="234"/>
      <c r="BT2058" s="234"/>
      <c r="BU2058" s="234"/>
      <c r="BV2058" s="234"/>
      <c r="BW2058" s="236"/>
      <c r="BX2058" s="236"/>
      <c r="BY2058" s="236"/>
      <c r="BZ2058" s="234"/>
      <c r="CA2058" s="234"/>
      <c r="CB2058" s="234"/>
      <c r="CC2058" s="234"/>
      <c r="CD2058" s="234"/>
      <c r="CE2058" s="234"/>
      <c r="CF2058" s="234"/>
      <c r="CG2058" s="234"/>
      <c r="CH2058" s="234"/>
      <c r="CI2058" s="24"/>
      <c r="CJ2058" s="24"/>
      <c r="CK2058" s="234"/>
      <c r="CL2058" s="234"/>
    </row>
    <row r="2059" spans="1:90" s="43" customFormat="1" ht="30" customHeight="1">
      <c r="A2059" s="230"/>
      <c r="B2059" s="230"/>
      <c r="C2059" s="230"/>
      <c r="D2059" s="232"/>
      <c r="E2059" s="230"/>
      <c r="F2059" s="230"/>
      <c r="G2059" s="230"/>
      <c r="H2059" s="230"/>
      <c r="I2059" s="230"/>
      <c r="J2059" s="230"/>
      <c r="K2059" s="230"/>
      <c r="L2059" s="233"/>
      <c r="M2059" s="230"/>
      <c r="N2059" s="230"/>
      <c r="O2059" s="230"/>
      <c r="P2059" s="230"/>
      <c r="Q2059" s="230"/>
      <c r="R2059" s="230"/>
      <c r="S2059" s="230"/>
      <c r="T2059" s="230"/>
      <c r="U2059" s="230"/>
      <c r="V2059" s="230"/>
      <c r="W2059" s="230"/>
      <c r="X2059" s="234"/>
      <c r="Y2059" s="234"/>
      <c r="Z2059" s="234"/>
      <c r="AA2059" s="234"/>
      <c r="AB2059" s="234"/>
      <c r="AC2059" s="234"/>
      <c r="AD2059" s="234"/>
      <c r="AE2059" s="234"/>
      <c r="AF2059" s="234"/>
      <c r="AG2059" s="234"/>
      <c r="AH2059" s="234"/>
      <c r="AI2059" s="234"/>
      <c r="AJ2059" s="234"/>
      <c r="AK2059" s="234"/>
      <c r="AO2059" s="235"/>
      <c r="AP2059" s="234"/>
      <c r="AQ2059" s="234"/>
      <c r="AR2059" s="234"/>
      <c r="AS2059" s="234"/>
      <c r="AT2059" s="23"/>
      <c r="AZ2059" s="234"/>
      <c r="BA2059" s="234"/>
      <c r="BB2059" s="234"/>
      <c r="BC2059" s="234"/>
      <c r="BD2059" s="234"/>
      <c r="BF2059" s="236"/>
      <c r="BG2059" s="234"/>
      <c r="BH2059" s="234"/>
      <c r="BI2059" s="234"/>
      <c r="BJ2059" s="234"/>
      <c r="BK2059" s="234"/>
      <c r="BL2059" s="234"/>
      <c r="BM2059" s="234"/>
      <c r="BN2059" s="234"/>
      <c r="BO2059" s="234"/>
      <c r="BP2059" s="234"/>
      <c r="BQ2059" s="234"/>
      <c r="BR2059" s="234"/>
      <c r="BS2059" s="234"/>
      <c r="BT2059" s="234"/>
      <c r="BU2059" s="234"/>
      <c r="BV2059" s="234"/>
      <c r="BW2059" s="236"/>
      <c r="BX2059" s="236"/>
      <c r="BY2059" s="236"/>
      <c r="BZ2059" s="234"/>
      <c r="CA2059" s="234"/>
      <c r="CB2059" s="234"/>
      <c r="CC2059" s="234"/>
      <c r="CD2059" s="234"/>
      <c r="CE2059" s="234"/>
      <c r="CF2059" s="234"/>
      <c r="CG2059" s="234"/>
      <c r="CH2059" s="234"/>
      <c r="CI2059" s="24"/>
      <c r="CJ2059" s="24"/>
      <c r="CK2059" s="234"/>
      <c r="CL2059" s="234"/>
    </row>
    <row r="2060" spans="1:90" s="43" customFormat="1" ht="30" customHeight="1">
      <c r="A2060" s="230"/>
      <c r="B2060" s="230"/>
      <c r="C2060" s="230"/>
      <c r="D2060" s="232"/>
      <c r="E2060" s="230"/>
      <c r="F2060" s="230"/>
      <c r="G2060" s="230"/>
      <c r="H2060" s="230"/>
      <c r="I2060" s="230"/>
      <c r="J2060" s="230"/>
      <c r="K2060" s="230"/>
      <c r="L2060" s="233"/>
      <c r="M2060" s="230"/>
      <c r="N2060" s="230"/>
      <c r="O2060" s="230"/>
      <c r="P2060" s="230"/>
      <c r="Q2060" s="230"/>
      <c r="R2060" s="230"/>
      <c r="S2060" s="230"/>
      <c r="T2060" s="230"/>
      <c r="U2060" s="230"/>
      <c r="V2060" s="230"/>
      <c r="W2060" s="230"/>
      <c r="X2060" s="234"/>
      <c r="Y2060" s="234"/>
      <c r="Z2060" s="234"/>
      <c r="AA2060" s="234"/>
      <c r="AB2060" s="234"/>
      <c r="AC2060" s="234"/>
      <c r="AD2060" s="234"/>
      <c r="AE2060" s="234"/>
      <c r="AF2060" s="234"/>
      <c r="AG2060" s="234"/>
      <c r="AH2060" s="234"/>
      <c r="AI2060" s="234"/>
      <c r="AJ2060" s="234"/>
      <c r="AK2060" s="234"/>
      <c r="AO2060" s="235"/>
      <c r="AP2060" s="234"/>
      <c r="AQ2060" s="234"/>
      <c r="AR2060" s="234"/>
      <c r="AS2060" s="234"/>
      <c r="AT2060" s="23"/>
      <c r="AZ2060" s="234"/>
      <c r="BA2060" s="234"/>
      <c r="BB2060" s="234"/>
      <c r="BC2060" s="234"/>
      <c r="BD2060" s="234"/>
      <c r="BF2060" s="236"/>
      <c r="BG2060" s="234"/>
      <c r="BH2060" s="234"/>
      <c r="BI2060" s="234"/>
      <c r="BJ2060" s="234"/>
      <c r="BK2060" s="234"/>
      <c r="BL2060" s="234"/>
      <c r="BM2060" s="234"/>
      <c r="BN2060" s="234"/>
      <c r="BO2060" s="234"/>
      <c r="BP2060" s="234"/>
      <c r="BQ2060" s="234"/>
      <c r="BR2060" s="234"/>
      <c r="BS2060" s="234"/>
      <c r="BT2060" s="234"/>
      <c r="BU2060" s="234"/>
      <c r="BV2060" s="234"/>
      <c r="BW2060" s="236"/>
      <c r="BX2060" s="236"/>
      <c r="BY2060" s="236"/>
      <c r="BZ2060" s="234"/>
      <c r="CA2060" s="234"/>
      <c r="CB2060" s="234"/>
      <c r="CC2060" s="234"/>
      <c r="CD2060" s="234"/>
      <c r="CE2060" s="234"/>
      <c r="CF2060" s="234"/>
      <c r="CG2060" s="234"/>
      <c r="CH2060" s="234"/>
      <c r="CI2060" s="24"/>
      <c r="CJ2060" s="24"/>
      <c r="CK2060" s="234"/>
      <c r="CL2060" s="234"/>
    </row>
    <row r="2061" spans="1:90" s="43" customFormat="1" ht="30" customHeight="1">
      <c r="A2061" s="230"/>
      <c r="B2061" s="230"/>
      <c r="C2061" s="230"/>
      <c r="D2061" s="232"/>
      <c r="E2061" s="230"/>
      <c r="F2061" s="230"/>
      <c r="G2061" s="230"/>
      <c r="H2061" s="230"/>
      <c r="I2061" s="230"/>
      <c r="J2061" s="230"/>
      <c r="K2061" s="230"/>
      <c r="L2061" s="233"/>
      <c r="M2061" s="230"/>
      <c r="N2061" s="230"/>
      <c r="O2061" s="230"/>
      <c r="P2061" s="230"/>
      <c r="Q2061" s="230"/>
      <c r="R2061" s="230"/>
      <c r="S2061" s="230"/>
      <c r="T2061" s="230"/>
      <c r="U2061" s="230"/>
      <c r="V2061" s="230"/>
      <c r="W2061" s="230"/>
      <c r="X2061" s="234"/>
      <c r="Y2061" s="234"/>
      <c r="Z2061" s="234"/>
      <c r="AA2061" s="234"/>
      <c r="AB2061" s="234"/>
      <c r="AC2061" s="234"/>
      <c r="AD2061" s="234"/>
      <c r="AE2061" s="234"/>
      <c r="AF2061" s="234"/>
      <c r="AG2061" s="234"/>
      <c r="AH2061" s="234"/>
      <c r="AI2061" s="234"/>
      <c r="AJ2061" s="234"/>
      <c r="AK2061" s="234"/>
      <c r="AO2061" s="235"/>
      <c r="AP2061" s="234"/>
      <c r="AQ2061" s="234"/>
      <c r="AR2061" s="234"/>
      <c r="AS2061" s="234"/>
      <c r="AT2061" s="23"/>
      <c r="AZ2061" s="234"/>
      <c r="BA2061" s="234"/>
      <c r="BB2061" s="234"/>
      <c r="BC2061" s="234"/>
      <c r="BD2061" s="234"/>
      <c r="BF2061" s="236"/>
      <c r="BG2061" s="234"/>
      <c r="BH2061" s="234"/>
      <c r="BI2061" s="234"/>
      <c r="BJ2061" s="234"/>
      <c r="BK2061" s="234"/>
      <c r="BL2061" s="234"/>
      <c r="BM2061" s="234"/>
      <c r="BN2061" s="234"/>
      <c r="BO2061" s="234"/>
      <c r="BP2061" s="234"/>
      <c r="BQ2061" s="234"/>
      <c r="BR2061" s="234"/>
      <c r="BS2061" s="234"/>
      <c r="BT2061" s="234"/>
      <c r="BU2061" s="234"/>
      <c r="BV2061" s="234"/>
      <c r="BW2061" s="236"/>
      <c r="BX2061" s="236"/>
      <c r="BY2061" s="236"/>
      <c r="BZ2061" s="234"/>
      <c r="CA2061" s="234"/>
      <c r="CB2061" s="234"/>
      <c r="CC2061" s="234"/>
      <c r="CD2061" s="234"/>
      <c r="CE2061" s="234"/>
      <c r="CF2061" s="234"/>
      <c r="CG2061" s="234"/>
      <c r="CH2061" s="234"/>
      <c r="CI2061" s="24"/>
      <c r="CJ2061" s="24"/>
      <c r="CK2061" s="234"/>
      <c r="CL2061" s="234"/>
    </row>
    <row r="2062" spans="1:90" s="43" customFormat="1" ht="30" customHeight="1">
      <c r="A2062" s="230"/>
      <c r="B2062" s="230"/>
      <c r="C2062" s="230"/>
      <c r="D2062" s="232"/>
      <c r="E2062" s="230"/>
      <c r="F2062" s="230"/>
      <c r="G2062" s="230"/>
      <c r="H2062" s="230"/>
      <c r="I2062" s="230"/>
      <c r="J2062" s="230"/>
      <c r="K2062" s="230"/>
      <c r="L2062" s="233"/>
      <c r="M2062" s="230"/>
      <c r="N2062" s="230"/>
      <c r="O2062" s="230"/>
      <c r="P2062" s="230"/>
      <c r="Q2062" s="230"/>
      <c r="R2062" s="230"/>
      <c r="S2062" s="230"/>
      <c r="T2062" s="230"/>
      <c r="U2062" s="230"/>
      <c r="V2062" s="230"/>
      <c r="W2062" s="230"/>
      <c r="X2062" s="234"/>
      <c r="Y2062" s="234"/>
      <c r="Z2062" s="234"/>
      <c r="AA2062" s="234"/>
      <c r="AB2062" s="234"/>
      <c r="AC2062" s="234"/>
      <c r="AD2062" s="234"/>
      <c r="AE2062" s="234"/>
      <c r="AF2062" s="234"/>
      <c r="AG2062" s="234"/>
      <c r="AH2062" s="234"/>
      <c r="AI2062" s="234"/>
      <c r="AJ2062" s="234"/>
      <c r="AK2062" s="234"/>
      <c r="AO2062" s="235"/>
      <c r="AP2062" s="234"/>
      <c r="AQ2062" s="234"/>
      <c r="AR2062" s="234"/>
      <c r="AS2062" s="234"/>
      <c r="AT2062" s="23"/>
      <c r="AZ2062" s="234"/>
      <c r="BA2062" s="234"/>
      <c r="BB2062" s="234"/>
      <c r="BC2062" s="234"/>
      <c r="BD2062" s="234"/>
      <c r="BF2062" s="236"/>
      <c r="BG2062" s="234"/>
      <c r="BH2062" s="234"/>
      <c r="BI2062" s="234"/>
      <c r="BJ2062" s="234"/>
      <c r="BK2062" s="234"/>
      <c r="BL2062" s="234"/>
      <c r="BM2062" s="234"/>
      <c r="BN2062" s="234"/>
      <c r="BO2062" s="234"/>
      <c r="BP2062" s="234"/>
      <c r="BQ2062" s="234"/>
      <c r="BR2062" s="234"/>
      <c r="BS2062" s="234"/>
      <c r="BT2062" s="234"/>
      <c r="BU2062" s="234"/>
      <c r="BV2062" s="234"/>
      <c r="BW2062" s="236"/>
      <c r="BX2062" s="236"/>
      <c r="BY2062" s="236"/>
      <c r="BZ2062" s="234"/>
      <c r="CA2062" s="234"/>
      <c r="CB2062" s="234"/>
      <c r="CC2062" s="234"/>
      <c r="CD2062" s="234"/>
      <c r="CE2062" s="234"/>
      <c r="CF2062" s="234"/>
      <c r="CG2062" s="234"/>
      <c r="CH2062" s="234"/>
      <c r="CI2062" s="24"/>
      <c r="CJ2062" s="24"/>
      <c r="CK2062" s="234"/>
      <c r="CL2062" s="234"/>
    </row>
    <row r="2063" spans="1:90" s="43" customFormat="1" ht="30" customHeight="1">
      <c r="A2063" s="230"/>
      <c r="B2063" s="230"/>
      <c r="C2063" s="230"/>
      <c r="D2063" s="232"/>
      <c r="E2063" s="230"/>
      <c r="F2063" s="230"/>
      <c r="G2063" s="230"/>
      <c r="H2063" s="230"/>
      <c r="I2063" s="230"/>
      <c r="J2063" s="230"/>
      <c r="K2063" s="230"/>
      <c r="L2063" s="233"/>
      <c r="M2063" s="230"/>
      <c r="N2063" s="230"/>
      <c r="O2063" s="230"/>
      <c r="P2063" s="230"/>
      <c r="Q2063" s="230"/>
      <c r="R2063" s="230"/>
      <c r="S2063" s="230"/>
      <c r="T2063" s="230"/>
      <c r="U2063" s="230"/>
      <c r="V2063" s="230"/>
      <c r="W2063" s="230"/>
      <c r="X2063" s="234"/>
      <c r="Y2063" s="234"/>
      <c r="Z2063" s="234"/>
      <c r="AA2063" s="234"/>
      <c r="AB2063" s="234"/>
      <c r="AC2063" s="234"/>
      <c r="AD2063" s="234"/>
      <c r="AE2063" s="234"/>
      <c r="AF2063" s="237"/>
      <c r="AG2063" s="237"/>
      <c r="AH2063" s="237"/>
      <c r="AI2063" s="237"/>
      <c r="AJ2063" s="237"/>
      <c r="AK2063" s="237"/>
      <c r="AL2063" s="111"/>
      <c r="AM2063" s="111"/>
      <c r="AN2063" s="111"/>
      <c r="AO2063" s="661"/>
      <c r="AP2063" s="23"/>
      <c r="AQ2063" s="237"/>
      <c r="AR2063" s="237"/>
      <c r="AS2063" s="237"/>
      <c r="AT2063" s="23"/>
      <c r="AU2063" s="111"/>
      <c r="AV2063" s="111"/>
      <c r="AW2063" s="111"/>
      <c r="AX2063" s="111"/>
      <c r="AY2063" s="111"/>
      <c r="AZ2063" s="234"/>
      <c r="BA2063" s="234"/>
      <c r="BB2063" s="234"/>
      <c r="BC2063" s="234"/>
      <c r="BD2063" s="234"/>
      <c r="BF2063" s="236"/>
      <c r="BG2063" s="234"/>
      <c r="BH2063" s="234"/>
      <c r="BI2063" s="234"/>
      <c r="BJ2063" s="234"/>
      <c r="BK2063" s="234"/>
      <c r="BL2063" s="234"/>
      <c r="BM2063" s="234"/>
      <c r="BN2063" s="234"/>
      <c r="BO2063" s="234"/>
      <c r="BP2063" s="234"/>
      <c r="BQ2063" s="234"/>
      <c r="BR2063" s="234"/>
      <c r="BS2063" s="234"/>
      <c r="BT2063" s="234"/>
      <c r="BU2063" s="234"/>
      <c r="BV2063" s="234"/>
      <c r="BW2063" s="236"/>
      <c r="BX2063" s="236"/>
      <c r="BY2063" s="236"/>
      <c r="BZ2063" s="234"/>
      <c r="CA2063" s="234"/>
      <c r="CB2063" s="234"/>
      <c r="CC2063" s="234"/>
      <c r="CD2063" s="234"/>
      <c r="CE2063" s="234"/>
      <c r="CF2063" s="234"/>
      <c r="CG2063" s="234"/>
      <c r="CH2063" s="234"/>
      <c r="CI2063" s="24"/>
      <c r="CJ2063" s="24"/>
      <c r="CK2063" s="234"/>
      <c r="CL2063" s="234"/>
    </row>
    <row r="2064" spans="1:90" s="43" customFormat="1" ht="30" customHeight="1">
      <c r="A2064" s="230"/>
      <c r="B2064" s="230"/>
      <c r="C2064" s="230"/>
      <c r="D2064" s="232"/>
      <c r="E2064" s="230"/>
      <c r="F2064" s="230"/>
      <c r="G2064" s="230"/>
      <c r="H2064" s="230"/>
      <c r="I2064" s="230"/>
      <c r="J2064" s="230"/>
      <c r="K2064" s="230"/>
      <c r="L2064" s="233"/>
      <c r="M2064" s="230"/>
      <c r="N2064" s="230"/>
      <c r="O2064" s="230"/>
      <c r="P2064" s="230"/>
      <c r="Q2064" s="230"/>
      <c r="R2064" s="230"/>
      <c r="S2064" s="230"/>
      <c r="T2064" s="230"/>
      <c r="U2064" s="230"/>
      <c r="V2064" s="230"/>
      <c r="W2064" s="230"/>
      <c r="X2064" s="234"/>
      <c r="Y2064" s="234"/>
      <c r="Z2064" s="234"/>
      <c r="AA2064" s="234"/>
      <c r="AB2064" s="234"/>
      <c r="AC2064" s="234"/>
      <c r="AD2064" s="234"/>
      <c r="AE2064" s="234"/>
      <c r="AF2064" s="234"/>
      <c r="AG2064" s="234"/>
      <c r="AH2064" s="234"/>
      <c r="AI2064" s="234"/>
      <c r="AJ2064" s="234"/>
      <c r="AK2064" s="234"/>
      <c r="AO2064" s="235"/>
      <c r="AP2064" s="234"/>
      <c r="AQ2064" s="234"/>
      <c r="AR2064" s="234"/>
      <c r="AS2064" s="234"/>
      <c r="AT2064" s="23"/>
      <c r="AZ2064" s="234"/>
      <c r="BA2064" s="234"/>
      <c r="BB2064" s="234"/>
      <c r="BC2064" s="234"/>
      <c r="BD2064" s="234"/>
      <c r="BF2064" s="236"/>
      <c r="BG2064" s="234"/>
      <c r="BH2064" s="234"/>
      <c r="BI2064" s="234"/>
      <c r="BJ2064" s="234"/>
      <c r="BK2064" s="234"/>
      <c r="BL2064" s="234"/>
      <c r="BM2064" s="234"/>
      <c r="BN2064" s="234"/>
      <c r="BO2064" s="234"/>
      <c r="BP2064" s="234"/>
      <c r="BQ2064" s="234"/>
      <c r="BR2064" s="234"/>
      <c r="BS2064" s="234"/>
      <c r="BT2064" s="234"/>
      <c r="BU2064" s="234"/>
      <c r="BV2064" s="234"/>
      <c r="BW2064" s="236"/>
      <c r="BX2064" s="236"/>
      <c r="BY2064" s="236"/>
      <c r="BZ2064" s="234"/>
      <c r="CA2064" s="234"/>
      <c r="CB2064" s="234"/>
      <c r="CC2064" s="234"/>
      <c r="CD2064" s="234"/>
      <c r="CE2064" s="234"/>
      <c r="CF2064" s="234"/>
      <c r="CG2064" s="234"/>
      <c r="CH2064" s="234"/>
      <c r="CI2064" s="24"/>
      <c r="CJ2064" s="24"/>
      <c r="CK2064" s="234"/>
      <c r="CL2064" s="234"/>
    </row>
    <row r="2065" spans="1:90" s="43" customFormat="1" ht="30" customHeight="1">
      <c r="A2065" s="230"/>
      <c r="B2065" s="230"/>
      <c r="C2065" s="230"/>
      <c r="D2065" s="232"/>
      <c r="E2065" s="230"/>
      <c r="F2065" s="230"/>
      <c r="G2065" s="230"/>
      <c r="H2065" s="230"/>
      <c r="I2065" s="230"/>
      <c r="J2065" s="230"/>
      <c r="K2065" s="230"/>
      <c r="L2065" s="233"/>
      <c r="M2065" s="230"/>
      <c r="N2065" s="230"/>
      <c r="O2065" s="230"/>
      <c r="P2065" s="230"/>
      <c r="Q2065" s="230"/>
      <c r="R2065" s="230"/>
      <c r="S2065" s="230"/>
      <c r="T2065" s="230"/>
      <c r="U2065" s="230"/>
      <c r="V2065" s="230"/>
      <c r="W2065" s="230"/>
      <c r="X2065" s="234"/>
      <c r="Y2065" s="234"/>
      <c r="Z2065" s="234"/>
      <c r="AA2065" s="234"/>
      <c r="AB2065" s="234"/>
      <c r="AC2065" s="234"/>
      <c r="AD2065" s="234"/>
      <c r="AE2065" s="234"/>
      <c r="AF2065" s="234"/>
      <c r="AG2065" s="234"/>
      <c r="AH2065" s="234"/>
      <c r="AI2065" s="234"/>
      <c r="AJ2065" s="234"/>
      <c r="AK2065" s="234"/>
      <c r="AO2065" s="235"/>
      <c r="AP2065" s="234"/>
      <c r="AQ2065" s="234"/>
      <c r="AR2065" s="234"/>
      <c r="AS2065" s="234"/>
      <c r="AT2065" s="23"/>
      <c r="AZ2065" s="234"/>
      <c r="BA2065" s="234"/>
      <c r="BB2065" s="234"/>
      <c r="BC2065" s="234"/>
      <c r="BD2065" s="234"/>
      <c r="BF2065" s="236"/>
      <c r="BG2065" s="234"/>
      <c r="BH2065" s="234"/>
      <c r="BI2065" s="234"/>
      <c r="BJ2065" s="234"/>
      <c r="BK2065" s="234"/>
      <c r="BL2065" s="234"/>
      <c r="BM2065" s="234"/>
      <c r="BN2065" s="234"/>
      <c r="BO2065" s="234"/>
      <c r="BP2065" s="234"/>
      <c r="BQ2065" s="234"/>
      <c r="BR2065" s="234"/>
      <c r="BS2065" s="234"/>
      <c r="BT2065" s="234"/>
      <c r="BU2065" s="234"/>
      <c r="BV2065" s="234"/>
      <c r="BW2065" s="236"/>
      <c r="BX2065" s="236"/>
      <c r="BY2065" s="236"/>
      <c r="BZ2065" s="234"/>
      <c r="CA2065" s="234"/>
      <c r="CB2065" s="234"/>
      <c r="CC2065" s="234"/>
      <c r="CD2065" s="234"/>
      <c r="CE2065" s="234"/>
      <c r="CF2065" s="234"/>
      <c r="CG2065" s="234"/>
      <c r="CH2065" s="234"/>
      <c r="CI2065" s="24"/>
      <c r="CJ2065" s="24"/>
      <c r="CK2065" s="234"/>
      <c r="CL2065" s="234"/>
    </row>
    <row r="2066" spans="1:90" s="43" customFormat="1" ht="30" customHeight="1">
      <c r="A2066" s="230"/>
      <c r="B2066" s="230"/>
      <c r="C2066" s="230"/>
      <c r="D2066" s="232"/>
      <c r="E2066" s="230"/>
      <c r="F2066" s="230"/>
      <c r="G2066" s="230"/>
      <c r="H2066" s="230"/>
      <c r="I2066" s="230"/>
      <c r="J2066" s="230"/>
      <c r="K2066" s="230"/>
      <c r="L2066" s="233"/>
      <c r="M2066" s="230"/>
      <c r="N2066" s="230"/>
      <c r="O2066" s="230"/>
      <c r="P2066" s="230"/>
      <c r="Q2066" s="230"/>
      <c r="R2066" s="230"/>
      <c r="S2066" s="230"/>
      <c r="T2066" s="230"/>
      <c r="U2066" s="230"/>
      <c r="V2066" s="230"/>
      <c r="W2066" s="230"/>
      <c r="X2066" s="234"/>
      <c r="Y2066" s="234"/>
      <c r="Z2066" s="234"/>
      <c r="AA2066" s="234"/>
      <c r="AB2066" s="234"/>
      <c r="AC2066" s="234"/>
      <c r="AD2066" s="234"/>
      <c r="AE2066" s="234"/>
      <c r="AF2066" s="234"/>
      <c r="AG2066" s="234"/>
      <c r="AH2066" s="234"/>
      <c r="AI2066" s="234"/>
      <c r="AJ2066" s="234"/>
      <c r="AK2066" s="234"/>
      <c r="AO2066" s="235"/>
      <c r="AP2066" s="234"/>
      <c r="AQ2066" s="234"/>
      <c r="AR2066" s="234"/>
      <c r="AS2066" s="234"/>
      <c r="AT2066" s="23"/>
      <c r="AZ2066" s="234"/>
      <c r="BA2066" s="234"/>
      <c r="BB2066" s="234"/>
      <c r="BC2066" s="234"/>
      <c r="BD2066" s="234"/>
      <c r="BF2066" s="236"/>
      <c r="BG2066" s="234"/>
      <c r="BH2066" s="234"/>
      <c r="BI2066" s="234"/>
      <c r="BJ2066" s="234"/>
      <c r="BK2066" s="234"/>
      <c r="BL2066" s="234"/>
      <c r="BM2066" s="234"/>
      <c r="BN2066" s="234"/>
      <c r="BO2066" s="234"/>
      <c r="BP2066" s="234"/>
      <c r="BQ2066" s="234"/>
      <c r="BR2066" s="234"/>
      <c r="BS2066" s="234"/>
      <c r="BT2066" s="234"/>
      <c r="BU2066" s="234"/>
      <c r="BV2066" s="234"/>
      <c r="BW2066" s="236"/>
      <c r="BX2066" s="236"/>
      <c r="BY2066" s="236"/>
      <c r="BZ2066" s="234"/>
      <c r="CA2066" s="234"/>
      <c r="CB2066" s="234"/>
      <c r="CC2066" s="234"/>
      <c r="CD2066" s="234"/>
      <c r="CE2066" s="234"/>
      <c r="CF2066" s="234"/>
      <c r="CG2066" s="234"/>
      <c r="CH2066" s="234"/>
      <c r="CI2066" s="24"/>
      <c r="CJ2066" s="24"/>
      <c r="CK2066" s="234"/>
      <c r="CL2066" s="234"/>
    </row>
    <row r="2067" spans="1:90" s="43" customFormat="1" ht="30" customHeight="1">
      <c r="A2067" s="230"/>
      <c r="B2067" s="230"/>
      <c r="C2067" s="230"/>
      <c r="D2067" s="232"/>
      <c r="E2067" s="230"/>
      <c r="F2067" s="230"/>
      <c r="G2067" s="230"/>
      <c r="H2067" s="230"/>
      <c r="I2067" s="230"/>
      <c r="J2067" s="230"/>
      <c r="K2067" s="230"/>
      <c r="L2067" s="233"/>
      <c r="M2067" s="230"/>
      <c r="N2067" s="230"/>
      <c r="O2067" s="230"/>
      <c r="P2067" s="230"/>
      <c r="Q2067" s="230"/>
      <c r="R2067" s="230"/>
      <c r="S2067" s="230"/>
      <c r="T2067" s="230"/>
      <c r="U2067" s="230"/>
      <c r="V2067" s="230"/>
      <c r="W2067" s="230"/>
      <c r="X2067" s="234"/>
      <c r="Y2067" s="234"/>
      <c r="Z2067" s="234"/>
      <c r="AA2067" s="234"/>
      <c r="AB2067" s="234"/>
      <c r="AC2067" s="234"/>
      <c r="AD2067" s="234"/>
      <c r="AE2067" s="234"/>
      <c r="AF2067" s="234"/>
      <c r="AG2067" s="234"/>
      <c r="AH2067" s="234"/>
      <c r="AI2067" s="234"/>
      <c r="AJ2067" s="234"/>
      <c r="AK2067" s="234"/>
      <c r="AO2067" s="235"/>
      <c r="AP2067" s="234"/>
      <c r="AQ2067" s="234"/>
      <c r="AR2067" s="234"/>
      <c r="AS2067" s="234"/>
      <c r="AT2067" s="23"/>
      <c r="AZ2067" s="234"/>
      <c r="BA2067" s="234"/>
      <c r="BB2067" s="234"/>
      <c r="BC2067" s="234"/>
      <c r="BD2067" s="234"/>
      <c r="BF2067" s="236"/>
      <c r="BG2067" s="234"/>
      <c r="BH2067" s="234"/>
      <c r="BI2067" s="234"/>
      <c r="BJ2067" s="234"/>
      <c r="BK2067" s="234"/>
      <c r="BL2067" s="234"/>
      <c r="BM2067" s="234"/>
      <c r="BN2067" s="234"/>
      <c r="BO2067" s="234"/>
      <c r="BP2067" s="234"/>
      <c r="BQ2067" s="234"/>
      <c r="BR2067" s="234"/>
      <c r="BS2067" s="234"/>
      <c r="BT2067" s="234"/>
      <c r="BU2067" s="234"/>
      <c r="BV2067" s="234"/>
      <c r="BW2067" s="236"/>
      <c r="BX2067" s="236"/>
      <c r="BY2067" s="236"/>
      <c r="BZ2067" s="234"/>
      <c r="CA2067" s="234"/>
      <c r="CB2067" s="234"/>
      <c r="CC2067" s="234"/>
      <c r="CD2067" s="234"/>
      <c r="CE2067" s="234"/>
      <c r="CF2067" s="234"/>
      <c r="CG2067" s="234"/>
      <c r="CH2067" s="234"/>
      <c r="CI2067" s="24"/>
      <c r="CJ2067" s="24"/>
      <c r="CK2067" s="234"/>
      <c r="CL2067" s="234"/>
    </row>
    <row r="2068" spans="1:90" s="43" customFormat="1" ht="30" customHeight="1">
      <c r="A2068" s="230"/>
      <c r="B2068" s="230"/>
      <c r="C2068" s="230"/>
      <c r="D2068" s="232"/>
      <c r="E2068" s="230"/>
      <c r="F2068" s="230"/>
      <c r="G2068" s="230"/>
      <c r="H2068" s="230"/>
      <c r="I2068" s="230"/>
      <c r="J2068" s="230"/>
      <c r="K2068" s="230"/>
      <c r="L2068" s="233"/>
      <c r="M2068" s="230"/>
      <c r="N2068" s="230"/>
      <c r="O2068" s="230"/>
      <c r="P2068" s="230"/>
      <c r="Q2068" s="230"/>
      <c r="R2068" s="230"/>
      <c r="S2068" s="230"/>
      <c r="T2068" s="230"/>
      <c r="U2068" s="230"/>
      <c r="V2068" s="230"/>
      <c r="W2068" s="230"/>
      <c r="X2068" s="234"/>
      <c r="Y2068" s="234"/>
      <c r="Z2068" s="234"/>
      <c r="AA2068" s="234"/>
      <c r="AB2068" s="234"/>
      <c r="AC2068" s="234"/>
      <c r="AD2068" s="234"/>
      <c r="AE2068" s="234"/>
      <c r="AF2068" s="234"/>
      <c r="AG2068" s="234"/>
      <c r="AH2068" s="234"/>
      <c r="AI2068" s="234"/>
      <c r="AJ2068" s="234"/>
      <c r="AK2068" s="234"/>
      <c r="AO2068" s="235"/>
      <c r="AP2068" s="234"/>
      <c r="AQ2068" s="234"/>
      <c r="AR2068" s="234"/>
      <c r="AS2068" s="234"/>
      <c r="AT2068" s="23"/>
      <c r="AZ2068" s="234"/>
      <c r="BA2068" s="234"/>
      <c r="BB2068" s="234"/>
      <c r="BC2068" s="234"/>
      <c r="BD2068" s="234"/>
      <c r="BF2068" s="236"/>
      <c r="BG2068" s="234"/>
      <c r="BH2068" s="234"/>
      <c r="BI2068" s="234"/>
      <c r="BJ2068" s="234"/>
      <c r="BK2068" s="234"/>
      <c r="BL2068" s="234"/>
      <c r="BM2068" s="234"/>
      <c r="BN2068" s="234"/>
      <c r="BO2068" s="234"/>
      <c r="BP2068" s="234"/>
      <c r="BQ2068" s="234"/>
      <c r="BR2068" s="234"/>
      <c r="BS2068" s="234"/>
      <c r="BT2068" s="234"/>
      <c r="BU2068" s="234"/>
      <c r="BV2068" s="234"/>
      <c r="BW2068" s="236"/>
      <c r="BX2068" s="236"/>
      <c r="BY2068" s="236"/>
      <c r="BZ2068" s="234"/>
      <c r="CA2068" s="234"/>
      <c r="CB2068" s="234"/>
      <c r="CC2068" s="234"/>
      <c r="CD2068" s="234"/>
      <c r="CE2068" s="234"/>
      <c r="CF2068" s="234"/>
      <c r="CG2068" s="234"/>
      <c r="CH2068" s="234"/>
      <c r="CI2068" s="24"/>
      <c r="CJ2068" s="24"/>
      <c r="CK2068" s="234"/>
      <c r="CL2068" s="234"/>
    </row>
    <row r="2069" spans="1:90" s="43" customFormat="1" ht="30" customHeight="1">
      <c r="A2069" s="230"/>
      <c r="B2069" s="230"/>
      <c r="C2069" s="230"/>
      <c r="D2069" s="232"/>
      <c r="E2069" s="230"/>
      <c r="F2069" s="230"/>
      <c r="G2069" s="230"/>
      <c r="H2069" s="230"/>
      <c r="I2069" s="230"/>
      <c r="J2069" s="230"/>
      <c r="K2069" s="230"/>
      <c r="L2069" s="233"/>
      <c r="M2069" s="230"/>
      <c r="N2069" s="230"/>
      <c r="O2069" s="230"/>
      <c r="P2069" s="230"/>
      <c r="Q2069" s="230"/>
      <c r="R2069" s="230"/>
      <c r="S2069" s="230"/>
      <c r="T2069" s="230"/>
      <c r="U2069" s="230"/>
      <c r="V2069" s="230"/>
      <c r="W2069" s="230"/>
      <c r="X2069" s="234"/>
      <c r="Y2069" s="234"/>
      <c r="Z2069" s="234"/>
      <c r="AA2069" s="234"/>
      <c r="AB2069" s="234"/>
      <c r="AC2069" s="234"/>
      <c r="AD2069" s="234"/>
      <c r="AE2069" s="234"/>
      <c r="AF2069" s="237"/>
      <c r="AG2069" s="237"/>
      <c r="AH2069" s="237"/>
      <c r="AI2069" s="237"/>
      <c r="AJ2069" s="237"/>
      <c r="AK2069" s="237"/>
      <c r="AL2069" s="111"/>
      <c r="AM2069" s="111"/>
      <c r="AN2069" s="111"/>
      <c r="AO2069" s="661"/>
      <c r="AP2069" s="23"/>
      <c r="AQ2069" s="237"/>
      <c r="AR2069" s="237"/>
      <c r="AS2069" s="237"/>
      <c r="AT2069" s="23"/>
      <c r="AU2069" s="111"/>
      <c r="AV2069" s="111"/>
      <c r="AW2069" s="111"/>
      <c r="AX2069" s="111"/>
      <c r="AY2069" s="111"/>
      <c r="AZ2069" s="234"/>
      <c r="BA2069" s="234"/>
      <c r="BB2069" s="234"/>
      <c r="BC2069" s="234"/>
      <c r="BD2069" s="234"/>
      <c r="BF2069" s="236"/>
      <c r="BG2069" s="234"/>
      <c r="BH2069" s="234"/>
      <c r="BI2069" s="234"/>
      <c r="BJ2069" s="234"/>
      <c r="BK2069" s="234"/>
      <c r="BL2069" s="234"/>
      <c r="BM2069" s="234"/>
      <c r="BN2069" s="234"/>
      <c r="BO2069" s="234"/>
      <c r="BP2069" s="234"/>
      <c r="BQ2069" s="234"/>
      <c r="BR2069" s="234"/>
      <c r="BS2069" s="234"/>
      <c r="BT2069" s="234"/>
      <c r="BU2069" s="234"/>
      <c r="BV2069" s="234"/>
      <c r="BW2069" s="236"/>
      <c r="BX2069" s="236"/>
      <c r="BY2069" s="236"/>
      <c r="BZ2069" s="234"/>
      <c r="CA2069" s="234"/>
      <c r="CB2069" s="234"/>
      <c r="CC2069" s="234"/>
      <c r="CD2069" s="234"/>
      <c r="CE2069" s="234"/>
      <c r="CF2069" s="234"/>
      <c r="CG2069" s="234"/>
      <c r="CH2069" s="234"/>
      <c r="CI2069" s="24"/>
      <c r="CJ2069" s="24"/>
      <c r="CK2069" s="234"/>
      <c r="CL2069" s="234"/>
    </row>
    <row r="2070" spans="1:90" s="43" customFormat="1" ht="30" customHeight="1">
      <c r="A2070" s="230"/>
      <c r="B2070" s="230"/>
      <c r="C2070" s="230"/>
      <c r="D2070" s="232"/>
      <c r="E2070" s="230"/>
      <c r="F2070" s="230"/>
      <c r="G2070" s="230"/>
      <c r="H2070" s="230"/>
      <c r="I2070" s="230"/>
      <c r="J2070" s="230"/>
      <c r="K2070" s="230"/>
      <c r="L2070" s="233"/>
      <c r="M2070" s="230"/>
      <c r="N2070" s="230"/>
      <c r="O2070" s="230"/>
      <c r="P2070" s="230"/>
      <c r="Q2070" s="230"/>
      <c r="R2070" s="230"/>
      <c r="S2070" s="230"/>
      <c r="T2070" s="230"/>
      <c r="U2070" s="230"/>
      <c r="V2070" s="230"/>
      <c r="W2070" s="230"/>
      <c r="X2070" s="234"/>
      <c r="Y2070" s="234"/>
      <c r="Z2070" s="234"/>
      <c r="AA2070" s="234"/>
      <c r="AB2070" s="234"/>
      <c r="AC2070" s="234"/>
      <c r="AD2070" s="234"/>
      <c r="AE2070" s="234"/>
      <c r="AF2070" s="234"/>
      <c r="AG2070" s="234"/>
      <c r="AH2070" s="234"/>
      <c r="AI2070" s="234"/>
      <c r="AJ2070" s="234"/>
      <c r="AK2070" s="234"/>
      <c r="AO2070" s="235"/>
      <c r="AP2070" s="234"/>
      <c r="AQ2070" s="234"/>
      <c r="AR2070" s="234"/>
      <c r="AS2070" s="234"/>
      <c r="AT2070" s="23"/>
      <c r="AZ2070" s="234"/>
      <c r="BA2070" s="234"/>
      <c r="BB2070" s="234"/>
      <c r="BC2070" s="234"/>
      <c r="BD2070" s="234"/>
      <c r="BF2070" s="236"/>
      <c r="BG2070" s="234"/>
      <c r="BH2070" s="234"/>
      <c r="BI2070" s="234"/>
      <c r="BJ2070" s="234"/>
      <c r="BK2070" s="234"/>
      <c r="BL2070" s="234"/>
      <c r="BM2070" s="234"/>
      <c r="BN2070" s="234"/>
      <c r="BO2070" s="234"/>
      <c r="BP2070" s="234"/>
      <c r="BQ2070" s="234"/>
      <c r="BR2070" s="234"/>
      <c r="BS2070" s="234"/>
      <c r="BT2070" s="234"/>
      <c r="BU2070" s="234"/>
      <c r="BV2070" s="234"/>
      <c r="BW2070" s="236"/>
      <c r="BX2070" s="236"/>
      <c r="BY2070" s="236"/>
      <c r="BZ2070" s="234"/>
      <c r="CA2070" s="234"/>
      <c r="CB2070" s="234"/>
      <c r="CC2070" s="234"/>
      <c r="CD2070" s="234"/>
      <c r="CE2070" s="234"/>
      <c r="CF2070" s="234"/>
      <c r="CG2070" s="234"/>
      <c r="CH2070" s="234"/>
      <c r="CI2070" s="24"/>
      <c r="CJ2070" s="24"/>
      <c r="CK2070" s="234"/>
      <c r="CL2070" s="234"/>
    </row>
    <row r="2071" spans="1:90" s="43" customFormat="1" ht="30" customHeight="1">
      <c r="A2071" s="230"/>
      <c r="B2071" s="230"/>
      <c r="C2071" s="230"/>
      <c r="D2071" s="232"/>
      <c r="E2071" s="230"/>
      <c r="F2071" s="230"/>
      <c r="G2071" s="230"/>
      <c r="H2071" s="230"/>
      <c r="I2071" s="230"/>
      <c r="J2071" s="230"/>
      <c r="K2071" s="230"/>
      <c r="L2071" s="233"/>
      <c r="M2071" s="230"/>
      <c r="N2071" s="230"/>
      <c r="O2071" s="230"/>
      <c r="P2071" s="230"/>
      <c r="Q2071" s="230"/>
      <c r="R2071" s="230"/>
      <c r="S2071" s="230"/>
      <c r="T2071" s="230"/>
      <c r="U2071" s="230"/>
      <c r="V2071" s="230"/>
      <c r="W2071" s="230"/>
      <c r="X2071" s="234"/>
      <c r="Y2071" s="234"/>
      <c r="Z2071" s="234"/>
      <c r="AA2071" s="234"/>
      <c r="AB2071" s="234"/>
      <c r="AC2071" s="234"/>
      <c r="AD2071" s="234"/>
      <c r="AE2071" s="234"/>
      <c r="AF2071" s="234"/>
      <c r="AG2071" s="234"/>
      <c r="AH2071" s="234"/>
      <c r="AI2071" s="234"/>
      <c r="AJ2071" s="234"/>
      <c r="AK2071" s="234"/>
      <c r="AO2071" s="235"/>
      <c r="AP2071" s="234"/>
      <c r="AQ2071" s="234"/>
      <c r="AR2071" s="234"/>
      <c r="AS2071" s="234"/>
      <c r="AT2071" s="23"/>
      <c r="AZ2071" s="234"/>
      <c r="BA2071" s="234"/>
      <c r="BB2071" s="234"/>
      <c r="BC2071" s="234"/>
      <c r="BD2071" s="234"/>
      <c r="BF2071" s="236"/>
      <c r="BG2071" s="234"/>
      <c r="BH2071" s="234"/>
      <c r="BI2071" s="234"/>
      <c r="BJ2071" s="234"/>
      <c r="BK2071" s="234"/>
      <c r="BL2071" s="234"/>
      <c r="BM2071" s="234"/>
      <c r="BN2071" s="234"/>
      <c r="BO2071" s="234"/>
      <c r="BP2071" s="234"/>
      <c r="BQ2071" s="234"/>
      <c r="BR2071" s="234"/>
      <c r="BS2071" s="234"/>
      <c r="BT2071" s="234"/>
      <c r="BU2071" s="234"/>
      <c r="BV2071" s="234"/>
      <c r="BW2071" s="236"/>
      <c r="BX2071" s="236"/>
      <c r="BY2071" s="236"/>
      <c r="BZ2071" s="234"/>
      <c r="CA2071" s="234"/>
      <c r="CB2071" s="234"/>
      <c r="CC2071" s="234"/>
      <c r="CD2071" s="234"/>
      <c r="CE2071" s="234"/>
      <c r="CF2071" s="234"/>
      <c r="CG2071" s="234"/>
      <c r="CH2071" s="234"/>
      <c r="CI2071" s="24"/>
      <c r="CJ2071" s="24"/>
      <c r="CK2071" s="234"/>
      <c r="CL2071" s="234"/>
    </row>
    <row r="2072" spans="1:90" s="43" customFormat="1" ht="30" customHeight="1">
      <c r="A2072" s="230"/>
      <c r="B2072" s="230"/>
      <c r="C2072" s="230"/>
      <c r="D2072" s="232"/>
      <c r="E2072" s="230"/>
      <c r="F2072" s="230"/>
      <c r="G2072" s="230"/>
      <c r="H2072" s="230"/>
      <c r="I2072" s="230"/>
      <c r="J2072" s="230"/>
      <c r="K2072" s="230"/>
      <c r="L2072" s="233"/>
      <c r="M2072" s="230"/>
      <c r="N2072" s="230"/>
      <c r="O2072" s="230"/>
      <c r="P2072" s="230"/>
      <c r="Q2072" s="230"/>
      <c r="R2072" s="230"/>
      <c r="S2072" s="230"/>
      <c r="T2072" s="230"/>
      <c r="U2072" s="230"/>
      <c r="V2072" s="230"/>
      <c r="W2072" s="230"/>
      <c r="X2072" s="234"/>
      <c r="Y2072" s="234"/>
      <c r="Z2072" s="234"/>
      <c r="AA2072" s="234"/>
      <c r="AB2072" s="234"/>
      <c r="AC2072" s="234"/>
      <c r="AD2072" s="234"/>
      <c r="AE2072" s="234"/>
      <c r="AF2072" s="234"/>
      <c r="AG2072" s="234"/>
      <c r="AH2072" s="234"/>
      <c r="AI2072" s="234"/>
      <c r="AJ2072" s="234"/>
      <c r="AK2072" s="234"/>
      <c r="AO2072" s="235"/>
      <c r="AP2072" s="234"/>
      <c r="AQ2072" s="234"/>
      <c r="AR2072" s="234"/>
      <c r="AS2072" s="234"/>
      <c r="AT2072" s="23"/>
      <c r="AZ2072" s="234"/>
      <c r="BA2072" s="234"/>
      <c r="BB2072" s="234"/>
      <c r="BC2072" s="234"/>
      <c r="BD2072" s="234"/>
      <c r="BF2072" s="236"/>
      <c r="BG2072" s="234"/>
      <c r="BH2072" s="234"/>
      <c r="BI2072" s="234"/>
      <c r="BJ2072" s="234"/>
      <c r="BK2072" s="234"/>
      <c r="BL2072" s="234"/>
      <c r="BM2072" s="234"/>
      <c r="BN2072" s="234"/>
      <c r="BO2072" s="234"/>
      <c r="BP2072" s="234"/>
      <c r="BQ2072" s="234"/>
      <c r="BR2072" s="234"/>
      <c r="BS2072" s="234"/>
      <c r="BT2072" s="234"/>
      <c r="BU2072" s="234"/>
      <c r="BV2072" s="234"/>
      <c r="BW2072" s="236"/>
      <c r="BX2072" s="236"/>
      <c r="BY2072" s="236"/>
      <c r="BZ2072" s="234"/>
      <c r="CA2072" s="234"/>
      <c r="CB2072" s="234"/>
      <c r="CC2072" s="234"/>
      <c r="CD2072" s="234"/>
      <c r="CE2072" s="234"/>
      <c r="CF2072" s="234"/>
      <c r="CG2072" s="234"/>
      <c r="CH2072" s="234"/>
      <c r="CI2072" s="24"/>
      <c r="CJ2072" s="24"/>
      <c r="CK2072" s="234"/>
      <c r="CL2072" s="234"/>
    </row>
    <row r="2073" spans="1:90" s="112" customFormat="1" ht="15">
      <c r="A2073" s="70"/>
      <c r="B2073" s="70"/>
      <c r="C2073" s="70"/>
      <c r="D2073" s="70"/>
      <c r="E2073" s="70"/>
      <c r="F2073" s="70"/>
      <c r="G2073" s="70"/>
      <c r="H2073" s="70"/>
      <c r="I2073" s="70"/>
      <c r="J2073" s="70"/>
      <c r="K2073" s="70"/>
      <c r="L2073" s="411"/>
      <c r="M2073" s="70"/>
      <c r="N2073" s="70"/>
      <c r="O2073" s="70"/>
      <c r="P2073" s="70"/>
      <c r="Q2073" s="70"/>
      <c r="R2073" s="70"/>
      <c r="S2073" s="70"/>
      <c r="T2073" s="70"/>
      <c r="U2073" s="70"/>
      <c r="V2073" s="70"/>
      <c r="W2073" s="70"/>
      <c r="X2073" s="663"/>
      <c r="Y2073" s="663"/>
      <c r="Z2073" s="663"/>
      <c r="AA2073" s="663"/>
      <c r="AB2073" s="663"/>
      <c r="AC2073" s="663"/>
      <c r="AD2073" s="663"/>
      <c r="AE2073" s="663"/>
      <c r="AF2073" s="663"/>
      <c r="AG2073" s="663"/>
      <c r="AH2073" s="663"/>
      <c r="AI2073" s="663"/>
      <c r="AJ2073" s="663"/>
      <c r="AK2073" s="663"/>
      <c r="AN2073" s="663"/>
      <c r="AO2073" s="664"/>
      <c r="AP2073" s="23"/>
      <c r="AQ2073" s="23"/>
      <c r="AS2073" s="30"/>
      <c r="AT2073" s="23"/>
      <c r="AZ2073" s="663"/>
      <c r="BA2073" s="663"/>
      <c r="BB2073" s="663"/>
      <c r="BC2073" s="663"/>
      <c r="BD2073" s="663"/>
      <c r="BF2073" s="665"/>
      <c r="BG2073" s="663"/>
      <c r="BH2073" s="663"/>
      <c r="BI2073" s="663"/>
      <c r="BJ2073" s="663"/>
      <c r="BK2073" s="663"/>
      <c r="BL2073" s="663"/>
      <c r="BM2073" s="663"/>
      <c r="BN2073" s="663"/>
      <c r="BO2073" s="663"/>
      <c r="BP2073" s="663"/>
      <c r="BQ2073" s="663"/>
      <c r="BR2073" s="663"/>
      <c r="BS2073" s="663"/>
      <c r="BT2073" s="663"/>
      <c r="BU2073" s="663"/>
      <c r="BV2073" s="663"/>
      <c r="BW2073" s="665"/>
      <c r="BX2073" s="665"/>
      <c r="BY2073" s="665"/>
      <c r="BZ2073" s="663"/>
      <c r="CA2073" s="663"/>
      <c r="CB2073" s="663"/>
      <c r="CC2073" s="663"/>
      <c r="CD2073" s="663"/>
      <c r="CE2073" s="663"/>
      <c r="CF2073" s="663"/>
      <c r="CG2073" s="663"/>
      <c r="CH2073" s="663"/>
      <c r="CI2073" s="24"/>
      <c r="CJ2073" s="24"/>
      <c r="CK2073" s="663"/>
      <c r="CL2073" s="663"/>
    </row>
    <row r="2074" spans="1:90" s="112" customFormat="1" ht="15">
      <c r="A2074" s="70"/>
      <c r="B2074" s="70"/>
      <c r="C2074" s="70"/>
      <c r="D2074" s="70"/>
      <c r="E2074" s="70"/>
      <c r="F2074" s="70"/>
      <c r="G2074" s="70"/>
      <c r="H2074" s="70"/>
      <c r="I2074" s="70"/>
      <c r="J2074" s="70"/>
      <c r="K2074" s="70"/>
      <c r="L2074" s="411"/>
      <c r="M2074" s="70"/>
      <c r="N2074" s="70"/>
      <c r="O2074" s="70"/>
      <c r="P2074" s="70"/>
      <c r="Q2074" s="70"/>
      <c r="R2074" s="70"/>
      <c r="S2074" s="70"/>
      <c r="T2074" s="70"/>
      <c r="U2074" s="70"/>
      <c r="V2074" s="70"/>
      <c r="W2074" s="70"/>
      <c r="X2074" s="663"/>
      <c r="Y2074" s="663"/>
      <c r="Z2074" s="663"/>
      <c r="AA2074" s="663"/>
      <c r="AB2074" s="663"/>
      <c r="AC2074" s="663"/>
      <c r="AD2074" s="663"/>
      <c r="AE2074" s="663"/>
      <c r="AF2074" s="663"/>
      <c r="AG2074" s="663"/>
      <c r="AH2074" s="663"/>
      <c r="AI2074" s="663"/>
      <c r="AK2074" s="663"/>
      <c r="AL2074" s="663"/>
      <c r="AN2074" s="663"/>
      <c r="AO2074" s="664"/>
      <c r="AP2074" s="23"/>
      <c r="AQ2074" s="23"/>
      <c r="AS2074" s="30"/>
      <c r="AT2074" s="23"/>
      <c r="AZ2074" s="663"/>
      <c r="BA2074" s="663"/>
      <c r="BB2074" s="663"/>
      <c r="BC2074" s="663"/>
      <c r="BD2074" s="663"/>
      <c r="BF2074" s="665"/>
      <c r="BG2074" s="663"/>
      <c r="BH2074" s="663"/>
      <c r="BI2074" s="663"/>
      <c r="BJ2074" s="663"/>
      <c r="BK2074" s="663"/>
      <c r="BL2074" s="663"/>
      <c r="BM2074" s="663"/>
      <c r="BN2074" s="663"/>
      <c r="BO2074" s="663"/>
      <c r="BP2074" s="663"/>
      <c r="BQ2074" s="663"/>
      <c r="BR2074" s="663"/>
      <c r="BS2074" s="663"/>
      <c r="BT2074" s="663"/>
      <c r="BU2074" s="663"/>
      <c r="BV2074" s="663"/>
      <c r="BW2074" s="665"/>
      <c r="BX2074" s="665"/>
      <c r="BY2074" s="665"/>
      <c r="BZ2074" s="663"/>
      <c r="CA2074" s="663"/>
      <c r="CB2074" s="663"/>
      <c r="CC2074" s="663"/>
      <c r="CD2074" s="663"/>
      <c r="CE2074" s="663"/>
      <c r="CF2074" s="663"/>
      <c r="CG2074" s="663"/>
      <c r="CH2074" s="663"/>
      <c r="CI2074" s="24"/>
      <c r="CJ2074" s="24"/>
      <c r="CK2074" s="663"/>
      <c r="CL2074" s="663"/>
    </row>
    <row r="2075" spans="1:90" s="112" customFormat="1" ht="15">
      <c r="A2075" s="70"/>
      <c r="B2075" s="70"/>
      <c r="C2075" s="70"/>
      <c r="D2075" s="70"/>
      <c r="E2075" s="70"/>
      <c r="F2075" s="70"/>
      <c r="G2075" s="70"/>
      <c r="H2075" s="70"/>
      <c r="I2075" s="70"/>
      <c r="J2075" s="70"/>
      <c r="K2075" s="70"/>
      <c r="L2075" s="411"/>
      <c r="M2075" s="70"/>
      <c r="N2075" s="70"/>
      <c r="O2075" s="70"/>
      <c r="P2075" s="70"/>
      <c r="Q2075" s="70"/>
      <c r="R2075" s="70"/>
      <c r="S2075" s="70"/>
      <c r="T2075" s="70"/>
      <c r="U2075" s="70"/>
      <c r="V2075" s="70"/>
      <c r="W2075" s="70"/>
      <c r="X2075" s="663"/>
      <c r="Y2075" s="663"/>
      <c r="Z2075" s="663"/>
      <c r="AA2075" s="663"/>
      <c r="AB2075" s="663"/>
      <c r="AC2075" s="663"/>
      <c r="AD2075" s="663"/>
      <c r="AE2075" s="663"/>
      <c r="AF2075" s="663"/>
      <c r="AG2075" s="663"/>
      <c r="AH2075" s="663"/>
      <c r="AI2075" s="663"/>
      <c r="AK2075" s="663"/>
      <c r="AL2075" s="663"/>
      <c r="AN2075" s="663"/>
      <c r="AO2075" s="664"/>
      <c r="AP2075" s="23"/>
      <c r="AQ2075" s="23"/>
      <c r="AS2075" s="30"/>
      <c r="AT2075" s="23"/>
      <c r="AZ2075" s="663"/>
      <c r="BA2075" s="663"/>
      <c r="BB2075" s="663"/>
      <c r="BC2075" s="663"/>
      <c r="BD2075" s="663"/>
      <c r="BF2075" s="665"/>
      <c r="BG2075" s="663"/>
      <c r="BH2075" s="663"/>
      <c r="BI2075" s="663"/>
      <c r="BJ2075" s="663"/>
      <c r="BK2075" s="663"/>
      <c r="BL2075" s="663"/>
      <c r="BM2075" s="663"/>
      <c r="BN2075" s="663"/>
      <c r="BO2075" s="663"/>
      <c r="BP2075" s="663"/>
      <c r="BQ2075" s="663"/>
      <c r="BR2075" s="663"/>
      <c r="BS2075" s="663"/>
      <c r="BT2075" s="663"/>
      <c r="BU2075" s="663"/>
      <c r="BV2075" s="663"/>
      <c r="BW2075" s="665"/>
      <c r="BX2075" s="665"/>
      <c r="BY2075" s="665"/>
      <c r="BZ2075" s="663"/>
      <c r="CA2075" s="663"/>
      <c r="CB2075" s="663"/>
      <c r="CC2075" s="663"/>
      <c r="CD2075" s="663"/>
      <c r="CE2075" s="663"/>
      <c r="CF2075" s="663"/>
      <c r="CG2075" s="663"/>
      <c r="CH2075" s="663"/>
      <c r="CI2075" s="24"/>
      <c r="CJ2075" s="24"/>
      <c r="CK2075" s="663"/>
      <c r="CL2075" s="663"/>
    </row>
    <row r="2076" spans="1:90" s="112" customFormat="1" ht="15">
      <c r="A2076" s="70"/>
      <c r="B2076" s="70"/>
      <c r="C2076" s="70"/>
      <c r="D2076" s="70"/>
      <c r="E2076" s="70"/>
      <c r="F2076" s="70"/>
      <c r="G2076" s="70"/>
      <c r="H2076" s="70"/>
      <c r="I2076" s="70"/>
      <c r="J2076" s="70"/>
      <c r="K2076" s="70"/>
      <c r="L2076" s="411"/>
      <c r="M2076" s="70"/>
      <c r="N2076" s="70"/>
      <c r="O2076" s="70"/>
      <c r="P2076" s="70"/>
      <c r="Q2076" s="70"/>
      <c r="R2076" s="70"/>
      <c r="S2076" s="70"/>
      <c r="T2076" s="70"/>
      <c r="U2076" s="70"/>
      <c r="V2076" s="70"/>
      <c r="W2076" s="70"/>
      <c r="X2076" s="663"/>
      <c r="Y2076" s="663"/>
      <c r="Z2076" s="663"/>
      <c r="AA2076" s="663"/>
      <c r="AB2076" s="663"/>
      <c r="AC2076" s="663"/>
      <c r="AD2076" s="663"/>
      <c r="AE2076" s="663"/>
      <c r="AF2076" s="663"/>
      <c r="AG2076" s="663"/>
      <c r="AH2076" s="663"/>
      <c r="AI2076" s="663"/>
      <c r="AK2076" s="663"/>
      <c r="AL2076" s="663"/>
      <c r="AN2076" s="663"/>
      <c r="AO2076" s="664"/>
      <c r="AP2076" s="23"/>
      <c r="AQ2076" s="23"/>
      <c r="AS2076" s="30"/>
      <c r="AT2076" s="23"/>
      <c r="AZ2076" s="663"/>
      <c r="BA2076" s="663"/>
      <c r="BB2076" s="663"/>
      <c r="BC2076" s="663"/>
      <c r="BD2076" s="663"/>
      <c r="BF2076" s="665"/>
      <c r="BG2076" s="663"/>
      <c r="BH2076" s="663"/>
      <c r="BI2076" s="663"/>
      <c r="BJ2076" s="663"/>
      <c r="BK2076" s="663"/>
      <c r="BL2076" s="663"/>
      <c r="BM2076" s="663"/>
      <c r="BN2076" s="663"/>
      <c r="BO2076" s="663"/>
      <c r="BP2076" s="663"/>
      <c r="BQ2076" s="663"/>
      <c r="BR2076" s="663"/>
      <c r="BS2076" s="663"/>
      <c r="BT2076" s="663"/>
      <c r="BU2076" s="663"/>
      <c r="BV2076" s="663"/>
      <c r="BW2076" s="665"/>
      <c r="BX2076" s="665"/>
      <c r="BY2076" s="665"/>
      <c r="BZ2076" s="663"/>
      <c r="CA2076" s="663"/>
      <c r="CB2076" s="663"/>
      <c r="CC2076" s="663"/>
      <c r="CD2076" s="663"/>
      <c r="CE2076" s="663"/>
      <c r="CF2076" s="663"/>
      <c r="CG2076" s="663"/>
      <c r="CH2076" s="663"/>
      <c r="CI2076" s="24"/>
      <c r="CJ2076" s="24"/>
      <c r="CK2076" s="663"/>
      <c r="CL2076" s="663"/>
    </row>
    <row r="2077" spans="1:90" s="112" customFormat="1" ht="15">
      <c r="A2077" s="70"/>
      <c r="B2077" s="70"/>
      <c r="C2077" s="70"/>
      <c r="D2077" s="70"/>
      <c r="E2077" s="70"/>
      <c r="F2077" s="70"/>
      <c r="G2077" s="70"/>
      <c r="H2077" s="70"/>
      <c r="I2077" s="70"/>
      <c r="J2077" s="70"/>
      <c r="K2077" s="70"/>
      <c r="L2077" s="411"/>
      <c r="M2077" s="70"/>
      <c r="N2077" s="70"/>
      <c r="O2077" s="70"/>
      <c r="P2077" s="70"/>
      <c r="Q2077" s="70"/>
      <c r="R2077" s="70"/>
      <c r="S2077" s="70"/>
      <c r="T2077" s="70"/>
      <c r="U2077" s="70"/>
      <c r="V2077" s="70"/>
      <c r="W2077" s="70"/>
      <c r="X2077" s="663"/>
      <c r="Y2077" s="663"/>
      <c r="Z2077" s="663"/>
      <c r="AA2077" s="663"/>
      <c r="AB2077" s="663"/>
      <c r="AC2077" s="663"/>
      <c r="AD2077" s="663"/>
      <c r="AE2077" s="663"/>
      <c r="AF2077" s="663"/>
      <c r="AG2077" s="663"/>
      <c r="AH2077" s="663"/>
      <c r="AI2077" s="663"/>
      <c r="AK2077" s="663"/>
      <c r="AL2077" s="663"/>
      <c r="AN2077" s="663"/>
      <c r="AO2077" s="664"/>
      <c r="AP2077" s="23"/>
      <c r="AQ2077" s="23"/>
      <c r="AS2077" s="30"/>
      <c r="AT2077" s="23"/>
      <c r="AZ2077" s="663"/>
      <c r="BA2077" s="663"/>
      <c r="BB2077" s="663"/>
      <c r="BC2077" s="663"/>
      <c r="BD2077" s="663"/>
      <c r="BF2077" s="665"/>
      <c r="BG2077" s="663"/>
      <c r="BH2077" s="663"/>
      <c r="BI2077" s="663"/>
      <c r="BJ2077" s="663"/>
      <c r="BK2077" s="663"/>
      <c r="BL2077" s="663"/>
      <c r="BM2077" s="663"/>
      <c r="BN2077" s="663"/>
      <c r="BO2077" s="663"/>
      <c r="BP2077" s="663"/>
      <c r="BQ2077" s="663"/>
      <c r="BR2077" s="663"/>
      <c r="BS2077" s="663"/>
      <c r="BT2077" s="663"/>
      <c r="BU2077" s="663"/>
      <c r="BV2077" s="663"/>
      <c r="BW2077" s="665"/>
      <c r="BX2077" s="665"/>
      <c r="BY2077" s="665"/>
      <c r="BZ2077" s="663"/>
      <c r="CA2077" s="663"/>
      <c r="CB2077" s="663"/>
      <c r="CC2077" s="663"/>
      <c r="CD2077" s="663"/>
      <c r="CE2077" s="663"/>
      <c r="CF2077" s="663"/>
      <c r="CG2077" s="663"/>
      <c r="CH2077" s="663"/>
      <c r="CI2077" s="24"/>
      <c r="CJ2077" s="24"/>
      <c r="CK2077" s="663"/>
      <c r="CL2077" s="663"/>
    </row>
    <row r="2078" spans="1:90" s="112" customFormat="1" ht="15">
      <c r="A2078" s="70"/>
      <c r="B2078" s="70"/>
      <c r="C2078" s="70"/>
      <c r="D2078" s="70"/>
      <c r="E2078" s="70"/>
      <c r="F2078" s="70"/>
      <c r="G2078" s="70"/>
      <c r="H2078" s="70"/>
      <c r="I2078" s="70"/>
      <c r="J2078" s="70"/>
      <c r="K2078" s="70"/>
      <c r="L2078" s="411"/>
      <c r="M2078" s="70"/>
      <c r="N2078" s="70"/>
      <c r="O2078" s="70"/>
      <c r="P2078" s="70"/>
      <c r="Q2078" s="70"/>
      <c r="R2078" s="70"/>
      <c r="S2078" s="70"/>
      <c r="T2078" s="70"/>
      <c r="U2078" s="70"/>
      <c r="V2078" s="70"/>
      <c r="W2078" s="70"/>
      <c r="X2078" s="663"/>
      <c r="Y2078" s="663"/>
      <c r="Z2078" s="663"/>
      <c r="AA2078" s="663"/>
      <c r="AB2078" s="663"/>
      <c r="AC2078" s="663"/>
      <c r="AD2078" s="663"/>
      <c r="AE2078" s="663"/>
      <c r="AF2078" s="663"/>
      <c r="AG2078" s="663"/>
      <c r="AH2078" s="663"/>
      <c r="AI2078" s="663"/>
      <c r="AK2078" s="663"/>
      <c r="AL2078" s="663"/>
      <c r="AN2078" s="663"/>
      <c r="AO2078" s="664"/>
      <c r="AP2078" s="23"/>
      <c r="AQ2078" s="23"/>
      <c r="AS2078" s="30"/>
      <c r="AT2078" s="23"/>
      <c r="AZ2078" s="663"/>
      <c r="BA2078" s="663"/>
      <c r="BB2078" s="663"/>
      <c r="BC2078" s="663"/>
      <c r="BD2078" s="663"/>
      <c r="BF2078" s="665"/>
      <c r="BG2078" s="663"/>
      <c r="BH2078" s="663"/>
      <c r="BI2078" s="663"/>
      <c r="BJ2078" s="663"/>
      <c r="BK2078" s="663"/>
      <c r="BL2078" s="663"/>
      <c r="BM2078" s="663"/>
      <c r="BN2078" s="663"/>
      <c r="BO2078" s="663"/>
      <c r="BP2078" s="663"/>
      <c r="BQ2078" s="663"/>
      <c r="BR2078" s="663"/>
      <c r="BS2078" s="663"/>
      <c r="BT2078" s="663"/>
      <c r="BU2078" s="663"/>
      <c r="BV2078" s="663"/>
      <c r="BW2078" s="665"/>
      <c r="BX2078" s="665"/>
      <c r="BY2078" s="665"/>
      <c r="BZ2078" s="663"/>
      <c r="CA2078" s="663"/>
      <c r="CB2078" s="663"/>
      <c r="CC2078" s="663"/>
      <c r="CD2078" s="663"/>
      <c r="CE2078" s="663"/>
      <c r="CF2078" s="663"/>
      <c r="CG2078" s="663"/>
      <c r="CH2078" s="663"/>
      <c r="CI2078" s="24"/>
      <c r="CJ2078" s="24"/>
      <c r="CK2078" s="663"/>
      <c r="CL2078" s="663"/>
    </row>
    <row r="2079" spans="1:90" s="106" customFormat="1" ht="30" customHeight="1">
      <c r="A2079" s="260"/>
      <c r="B2079" s="666"/>
      <c r="C2079" s="260"/>
      <c r="D2079" s="260"/>
      <c r="E2079" s="260"/>
      <c r="F2079" s="261"/>
      <c r="G2079" s="261"/>
      <c r="H2079" s="261"/>
      <c r="I2079" s="261"/>
      <c r="J2079" s="261"/>
      <c r="K2079" s="261"/>
      <c r="L2079" s="262"/>
      <c r="M2079" s="261"/>
      <c r="N2079" s="261"/>
      <c r="O2079" s="261"/>
      <c r="P2079" s="261"/>
      <c r="Q2079" s="261"/>
      <c r="R2079" s="261"/>
      <c r="S2079" s="261"/>
      <c r="T2079" s="261"/>
      <c r="U2079" s="261"/>
      <c r="V2079" s="261"/>
      <c r="W2079" s="261"/>
      <c r="X2079" s="108"/>
      <c r="Y2079" s="108"/>
      <c r="Z2079" s="108"/>
      <c r="AA2079" s="108"/>
      <c r="AB2079" s="108"/>
      <c r="AC2079" s="108"/>
      <c r="AD2079" s="108"/>
      <c r="AE2079" s="108"/>
      <c r="AF2079" s="108"/>
      <c r="AG2079" s="108"/>
      <c r="AH2079" s="108"/>
      <c r="AI2079" s="426"/>
      <c r="AJ2079" s="108"/>
      <c r="AK2079" s="108"/>
      <c r="AL2079" s="108"/>
      <c r="AM2079" s="108"/>
      <c r="AN2079" s="108"/>
      <c r="AO2079" s="108"/>
      <c r="AP2079" s="426"/>
      <c r="AQ2079" s="426"/>
      <c r="AR2079" s="108"/>
      <c r="AS2079" s="108"/>
      <c r="AT2079" s="23"/>
      <c r="AU2079" s="108"/>
      <c r="AV2079" s="108"/>
      <c r="AW2079" s="108"/>
      <c r="AX2079" s="108"/>
      <c r="AY2079" s="108"/>
      <c r="AZ2079" s="108"/>
      <c r="BA2079" s="638"/>
      <c r="BB2079" s="638"/>
      <c r="BC2079" s="638"/>
      <c r="BD2079" s="108"/>
      <c r="BF2079" s="108"/>
      <c r="BG2079" s="108"/>
      <c r="BH2079" s="108"/>
      <c r="BI2079" s="108"/>
      <c r="BJ2079" s="108"/>
      <c r="BK2079" s="108"/>
      <c r="BL2079" s="108"/>
      <c r="BM2079" s="108"/>
      <c r="BN2079" s="108"/>
      <c r="BO2079" s="108"/>
      <c r="BP2079" s="108"/>
      <c r="BQ2079" s="108"/>
      <c r="BR2079" s="108"/>
      <c r="BS2079" s="108"/>
      <c r="BT2079" s="108"/>
      <c r="BU2079" s="108"/>
      <c r="BV2079" s="108"/>
      <c r="BW2079" s="108"/>
      <c r="BX2079" s="108"/>
      <c r="BY2079" s="108"/>
      <c r="BZ2079" s="108"/>
      <c r="CA2079" s="108"/>
      <c r="CB2079" s="108"/>
      <c r="CC2079" s="108"/>
      <c r="CD2079" s="108"/>
      <c r="CE2079" s="108"/>
      <c r="CF2079" s="108"/>
      <c r="CG2079" s="108"/>
      <c r="CH2079" s="108"/>
      <c r="CI2079" s="24"/>
      <c r="CJ2079" s="24"/>
      <c r="CK2079" s="108"/>
      <c r="CL2079" s="108"/>
    </row>
    <row r="2080" spans="1:90" s="106" customFormat="1" ht="30" customHeight="1">
      <c r="A2080" s="260"/>
      <c r="B2080" s="666"/>
      <c r="C2080" s="260"/>
      <c r="D2080" s="260"/>
      <c r="E2080" s="260"/>
      <c r="F2080" s="261"/>
      <c r="G2080" s="261"/>
      <c r="H2080" s="261"/>
      <c r="I2080" s="261"/>
      <c r="J2080" s="261"/>
      <c r="K2080" s="261"/>
      <c r="L2080" s="262"/>
      <c r="M2080" s="261"/>
      <c r="N2080" s="261"/>
      <c r="O2080" s="261"/>
      <c r="P2080" s="261"/>
      <c r="Q2080" s="261"/>
      <c r="R2080" s="261"/>
      <c r="S2080" s="261"/>
      <c r="T2080" s="261"/>
      <c r="U2080" s="261"/>
      <c r="V2080" s="261"/>
      <c r="W2080" s="261"/>
      <c r="X2080" s="108"/>
      <c r="Y2080" s="108"/>
      <c r="Z2080" s="108"/>
      <c r="AA2080" s="108"/>
      <c r="AB2080" s="108"/>
      <c r="AC2080" s="108"/>
      <c r="AD2080" s="108"/>
      <c r="AE2080" s="108"/>
      <c r="AF2080" s="108"/>
      <c r="AG2080" s="108"/>
      <c r="AH2080" s="108"/>
      <c r="AI2080" s="426"/>
      <c r="AJ2080" s="108"/>
      <c r="AK2080" s="108"/>
      <c r="AL2080" s="108"/>
      <c r="AM2080" s="108"/>
      <c r="AN2080" s="108"/>
      <c r="AO2080" s="108"/>
      <c r="AP2080" s="426"/>
      <c r="AQ2080" s="426"/>
      <c r="AR2080" s="108"/>
      <c r="AS2080" s="108"/>
      <c r="AT2080" s="23"/>
      <c r="AU2080" s="108"/>
      <c r="AV2080" s="108"/>
      <c r="AW2080" s="108"/>
      <c r="AX2080" s="108"/>
      <c r="AY2080" s="108"/>
      <c r="AZ2080" s="108"/>
      <c r="BA2080" s="638"/>
      <c r="BB2080" s="638"/>
      <c r="BC2080" s="638"/>
      <c r="BD2080" s="108"/>
      <c r="BF2080" s="108"/>
      <c r="BG2080" s="108"/>
      <c r="BH2080" s="108"/>
      <c r="BI2080" s="108"/>
      <c r="BJ2080" s="108"/>
      <c r="BK2080" s="108"/>
      <c r="BL2080" s="108"/>
      <c r="BM2080" s="108"/>
      <c r="BN2080" s="108"/>
      <c r="BO2080" s="108"/>
      <c r="BP2080" s="108"/>
      <c r="BQ2080" s="108"/>
      <c r="BR2080" s="108"/>
      <c r="BS2080" s="108"/>
      <c r="BT2080" s="108"/>
      <c r="BU2080" s="108"/>
      <c r="BV2080" s="108"/>
      <c r="BW2080" s="108"/>
      <c r="BX2080" s="108"/>
      <c r="BY2080" s="108"/>
      <c r="BZ2080" s="108"/>
      <c r="CA2080" s="108"/>
      <c r="CB2080" s="108"/>
      <c r="CC2080" s="108"/>
      <c r="CD2080" s="108"/>
      <c r="CE2080" s="108"/>
      <c r="CF2080" s="108"/>
      <c r="CG2080" s="108"/>
      <c r="CH2080" s="108"/>
      <c r="CI2080" s="24"/>
      <c r="CJ2080" s="24"/>
      <c r="CK2080" s="108"/>
      <c r="CL2080" s="108"/>
    </row>
    <row r="2081" spans="1:90" s="106" customFormat="1" ht="30" customHeight="1">
      <c r="A2081" s="260"/>
      <c r="B2081" s="666"/>
      <c r="C2081" s="260"/>
      <c r="D2081" s="260"/>
      <c r="E2081" s="260"/>
      <c r="F2081" s="261"/>
      <c r="G2081" s="261"/>
      <c r="H2081" s="261"/>
      <c r="I2081" s="261"/>
      <c r="J2081" s="261"/>
      <c r="K2081" s="261"/>
      <c r="L2081" s="262"/>
      <c r="M2081" s="261"/>
      <c r="N2081" s="261"/>
      <c r="O2081" s="261"/>
      <c r="P2081" s="261"/>
      <c r="Q2081" s="261"/>
      <c r="R2081" s="261"/>
      <c r="S2081" s="261"/>
      <c r="T2081" s="261"/>
      <c r="U2081" s="261"/>
      <c r="V2081" s="261"/>
      <c r="W2081" s="261"/>
      <c r="X2081" s="108"/>
      <c r="Y2081" s="108"/>
      <c r="Z2081" s="108"/>
      <c r="AA2081" s="108"/>
      <c r="AB2081" s="108"/>
      <c r="AC2081" s="108"/>
      <c r="AD2081" s="108"/>
      <c r="AE2081" s="108"/>
      <c r="AF2081" s="108"/>
      <c r="AG2081" s="108"/>
      <c r="AH2081" s="108"/>
      <c r="AI2081" s="426"/>
      <c r="AJ2081" s="108"/>
      <c r="AK2081" s="108"/>
      <c r="AL2081" s="108"/>
      <c r="AM2081" s="108"/>
      <c r="AN2081" s="108"/>
      <c r="AO2081" s="108"/>
      <c r="AP2081" s="426"/>
      <c r="AQ2081" s="426"/>
      <c r="AR2081" s="108"/>
      <c r="AS2081" s="108"/>
      <c r="AT2081" s="23"/>
      <c r="AU2081" s="108"/>
      <c r="AV2081" s="108"/>
      <c r="AW2081" s="108"/>
      <c r="AX2081" s="108"/>
      <c r="AY2081" s="108"/>
      <c r="AZ2081" s="108"/>
      <c r="BA2081" s="638"/>
      <c r="BB2081" s="638"/>
      <c r="BC2081" s="638"/>
      <c r="BD2081" s="108"/>
      <c r="BF2081" s="108"/>
      <c r="BG2081" s="108"/>
      <c r="BH2081" s="108"/>
      <c r="BI2081" s="108"/>
      <c r="BJ2081" s="108"/>
      <c r="BK2081" s="108"/>
      <c r="BL2081" s="108"/>
      <c r="BM2081" s="108"/>
      <c r="BN2081" s="108"/>
      <c r="BO2081" s="108"/>
      <c r="BP2081" s="108"/>
      <c r="BQ2081" s="108"/>
      <c r="BR2081" s="108"/>
      <c r="BS2081" s="108"/>
      <c r="BT2081" s="108"/>
      <c r="BU2081" s="108"/>
      <c r="BV2081" s="108"/>
      <c r="BW2081" s="108"/>
      <c r="BX2081" s="108"/>
      <c r="BY2081" s="108"/>
      <c r="BZ2081" s="108"/>
      <c r="CA2081" s="108"/>
      <c r="CB2081" s="108"/>
      <c r="CC2081" s="108"/>
      <c r="CD2081" s="108"/>
      <c r="CE2081" s="108"/>
      <c r="CF2081" s="108"/>
      <c r="CG2081" s="108"/>
      <c r="CH2081" s="108"/>
      <c r="CI2081" s="24"/>
      <c r="CJ2081" s="24"/>
      <c r="CK2081" s="108"/>
      <c r="CL2081" s="108"/>
    </row>
    <row r="2082" spans="1:90" s="107" customFormat="1" ht="30" customHeight="1">
      <c r="A2082" s="260"/>
      <c r="B2082" s="666"/>
      <c r="C2082" s="260"/>
      <c r="D2082" s="260"/>
      <c r="E2082" s="260"/>
      <c r="F2082" s="261"/>
      <c r="G2082" s="261"/>
      <c r="H2082" s="261"/>
      <c r="I2082" s="261"/>
      <c r="J2082" s="261"/>
      <c r="K2082" s="261"/>
      <c r="L2082" s="262"/>
      <c r="M2082" s="261"/>
      <c r="N2082" s="261"/>
      <c r="O2082" s="261"/>
      <c r="P2082" s="261"/>
      <c r="Q2082" s="261"/>
      <c r="R2082" s="261"/>
      <c r="S2082" s="261"/>
      <c r="T2082" s="261"/>
      <c r="U2082" s="261"/>
      <c r="V2082" s="261"/>
      <c r="W2082" s="261"/>
      <c r="X2082" s="109"/>
      <c r="Y2082" s="109"/>
      <c r="Z2082" s="109"/>
      <c r="AA2082" s="109"/>
      <c r="AB2082" s="109"/>
      <c r="AC2082" s="109"/>
      <c r="AD2082" s="109"/>
      <c r="AE2082" s="109"/>
      <c r="AF2082" s="109"/>
      <c r="AG2082" s="108"/>
      <c r="AH2082" s="109"/>
      <c r="AI2082" s="426"/>
      <c r="AJ2082" s="109"/>
      <c r="AK2082" s="109"/>
      <c r="AL2082" s="109"/>
      <c r="AM2082" s="109"/>
      <c r="AN2082" s="109"/>
      <c r="AO2082" s="109"/>
      <c r="AP2082" s="426"/>
      <c r="AQ2082" s="426"/>
      <c r="AR2082" s="109"/>
      <c r="AS2082" s="109"/>
      <c r="AT2082" s="23"/>
      <c r="AU2082" s="109"/>
      <c r="AV2082" s="109"/>
      <c r="AW2082" s="109"/>
      <c r="AX2082" s="109"/>
      <c r="AY2082" s="109"/>
      <c r="AZ2082" s="108"/>
      <c r="BA2082" s="109"/>
      <c r="BB2082" s="109"/>
      <c r="BC2082" s="109"/>
      <c r="BD2082" s="109"/>
      <c r="BF2082" s="109"/>
      <c r="BG2082" s="109"/>
      <c r="BH2082" s="109"/>
      <c r="BI2082" s="109"/>
      <c r="BJ2082" s="109"/>
      <c r="BK2082" s="109"/>
      <c r="BL2082" s="109"/>
      <c r="BM2082" s="109"/>
      <c r="BN2082" s="109"/>
      <c r="BO2082" s="109"/>
      <c r="BP2082" s="108"/>
      <c r="BQ2082" s="108"/>
      <c r="BR2082" s="108"/>
      <c r="BS2082" s="108"/>
      <c r="BT2082" s="109"/>
      <c r="BU2082" s="109"/>
      <c r="BV2082" s="109"/>
      <c r="BW2082" s="109"/>
      <c r="BX2082" s="109"/>
      <c r="BY2082" s="109"/>
      <c r="BZ2082" s="109"/>
      <c r="CA2082" s="109"/>
      <c r="CB2082" s="109"/>
      <c r="CC2082" s="109"/>
      <c r="CD2082" s="109"/>
      <c r="CE2082" s="108"/>
      <c r="CF2082" s="108"/>
      <c r="CG2082" s="108"/>
      <c r="CH2082" s="108"/>
      <c r="CI2082" s="24"/>
      <c r="CJ2082" s="24"/>
      <c r="CK2082" s="108"/>
      <c r="CL2082" s="109"/>
    </row>
    <row r="2083" spans="1:90" s="107" customFormat="1" ht="30" customHeight="1">
      <c r="A2083" s="260"/>
      <c r="B2083" s="666"/>
      <c r="C2083" s="260"/>
      <c r="D2083" s="260"/>
      <c r="E2083" s="260"/>
      <c r="F2083" s="261"/>
      <c r="G2083" s="261"/>
      <c r="H2083" s="261"/>
      <c r="I2083" s="261"/>
      <c r="J2083" s="261"/>
      <c r="K2083" s="261"/>
      <c r="L2083" s="262"/>
      <c r="M2083" s="261"/>
      <c r="N2083" s="261"/>
      <c r="O2083" s="261"/>
      <c r="P2083" s="261"/>
      <c r="Q2083" s="261"/>
      <c r="R2083" s="261"/>
      <c r="S2083" s="261"/>
      <c r="T2083" s="261"/>
      <c r="U2083" s="261"/>
      <c r="V2083" s="261"/>
      <c r="W2083" s="261"/>
      <c r="X2083" s="109"/>
      <c r="Y2083" s="109"/>
      <c r="Z2083" s="109"/>
      <c r="AA2083" s="109"/>
      <c r="AB2083" s="109"/>
      <c r="AC2083" s="109"/>
      <c r="AD2083" s="109"/>
      <c r="AE2083" s="109"/>
      <c r="AF2083" s="109"/>
      <c r="AG2083" s="108"/>
      <c r="AH2083" s="109"/>
      <c r="AI2083" s="426"/>
      <c r="AJ2083" s="109"/>
      <c r="AK2083" s="426"/>
      <c r="AL2083" s="109"/>
      <c r="AM2083" s="109"/>
      <c r="AN2083" s="109"/>
      <c r="AO2083" s="109"/>
      <c r="AP2083" s="426"/>
      <c r="AQ2083" s="426"/>
      <c r="AR2083" s="109"/>
      <c r="AS2083" s="109"/>
      <c r="AT2083" s="23"/>
      <c r="AU2083" s="109"/>
      <c r="AV2083" s="109"/>
      <c r="AW2083" s="109"/>
      <c r="AX2083" s="109"/>
      <c r="AY2083" s="109"/>
      <c r="AZ2083" s="108"/>
      <c r="BA2083" s="109"/>
      <c r="BB2083" s="109"/>
      <c r="BC2083" s="109"/>
      <c r="BD2083" s="109"/>
      <c r="BF2083" s="109"/>
      <c r="BG2083" s="109"/>
      <c r="BH2083" s="109"/>
      <c r="BI2083" s="109"/>
      <c r="BJ2083" s="109"/>
      <c r="BK2083" s="109"/>
      <c r="BL2083" s="109"/>
      <c r="BM2083" s="109"/>
      <c r="BN2083" s="109"/>
      <c r="BO2083" s="109"/>
      <c r="BP2083" s="109"/>
      <c r="BQ2083" s="109"/>
      <c r="BR2083" s="109"/>
      <c r="BS2083" s="109"/>
      <c r="BT2083" s="109"/>
      <c r="BU2083" s="109"/>
      <c r="BV2083" s="109"/>
      <c r="BW2083" s="109"/>
      <c r="BX2083" s="109"/>
      <c r="BY2083" s="109"/>
      <c r="BZ2083" s="109"/>
      <c r="CA2083" s="109"/>
      <c r="CB2083" s="109"/>
      <c r="CC2083" s="109"/>
      <c r="CD2083" s="109"/>
      <c r="CE2083" s="108"/>
      <c r="CF2083" s="109"/>
      <c r="CG2083" s="109"/>
      <c r="CH2083" s="109"/>
      <c r="CI2083" s="24"/>
      <c r="CJ2083" s="24"/>
      <c r="CK2083" s="108"/>
      <c r="CL2083" s="109"/>
    </row>
    <row r="2084" spans="1:90" s="107" customFormat="1" ht="30" customHeight="1">
      <c r="A2084" s="260"/>
      <c r="B2084" s="666"/>
      <c r="C2084" s="260"/>
      <c r="D2084" s="260"/>
      <c r="E2084" s="260"/>
      <c r="F2084" s="261"/>
      <c r="G2084" s="261"/>
      <c r="H2084" s="261"/>
      <c r="I2084" s="261"/>
      <c r="J2084" s="261"/>
      <c r="K2084" s="261"/>
      <c r="L2084" s="262"/>
      <c r="M2084" s="261"/>
      <c r="N2084" s="261"/>
      <c r="O2084" s="261"/>
      <c r="P2084" s="261"/>
      <c r="Q2084" s="261"/>
      <c r="R2084" s="261"/>
      <c r="S2084" s="261"/>
      <c r="T2084" s="261"/>
      <c r="U2084" s="261"/>
      <c r="V2084" s="261"/>
      <c r="W2084" s="261"/>
      <c r="X2084" s="109"/>
      <c r="Y2084" s="109"/>
      <c r="Z2084" s="109"/>
      <c r="AA2084" s="109"/>
      <c r="AB2084" s="109"/>
      <c r="AC2084" s="109"/>
      <c r="AD2084" s="109"/>
      <c r="AE2084" s="109"/>
      <c r="AF2084" s="109"/>
      <c r="AG2084" s="108"/>
      <c r="AH2084" s="109"/>
      <c r="AI2084" s="426"/>
      <c r="AJ2084" s="109"/>
      <c r="AK2084" s="426"/>
      <c r="AL2084" s="109"/>
      <c r="AM2084" s="109"/>
      <c r="AN2084" s="109"/>
      <c r="AO2084" s="109"/>
      <c r="AP2084" s="426"/>
      <c r="AQ2084" s="426"/>
      <c r="AR2084" s="109"/>
      <c r="AS2084" s="109"/>
      <c r="AT2084" s="23"/>
      <c r="AU2084" s="109"/>
      <c r="AV2084" s="109"/>
      <c r="AW2084" s="109"/>
      <c r="AX2084" s="109"/>
      <c r="AY2084" s="109"/>
      <c r="AZ2084" s="108"/>
      <c r="BA2084" s="109"/>
      <c r="BB2084" s="109"/>
      <c r="BC2084" s="109"/>
      <c r="BD2084" s="109"/>
      <c r="BF2084" s="109"/>
      <c r="BG2084" s="109"/>
      <c r="BH2084" s="109"/>
      <c r="BI2084" s="109"/>
      <c r="BJ2084" s="109"/>
      <c r="BK2084" s="109"/>
      <c r="BL2084" s="109"/>
      <c r="BM2084" s="109"/>
      <c r="BN2084" s="109"/>
      <c r="BO2084" s="109"/>
      <c r="BP2084" s="109"/>
      <c r="BQ2084" s="109"/>
      <c r="BR2084" s="109"/>
      <c r="BS2084" s="109"/>
      <c r="BT2084" s="109"/>
      <c r="BU2084" s="109"/>
      <c r="BV2084" s="109"/>
      <c r="BW2084" s="109"/>
      <c r="BX2084" s="109"/>
      <c r="BY2084" s="109"/>
      <c r="BZ2084" s="109"/>
      <c r="CA2084" s="109"/>
      <c r="CB2084" s="109"/>
      <c r="CC2084" s="109"/>
      <c r="CD2084" s="109"/>
      <c r="CE2084" s="108"/>
      <c r="CF2084" s="109"/>
      <c r="CG2084" s="109"/>
      <c r="CH2084" s="109"/>
      <c r="CI2084" s="24"/>
      <c r="CJ2084" s="24"/>
      <c r="CK2084" s="108"/>
      <c r="CL2084" s="109"/>
    </row>
    <row r="2085" spans="1:90" s="107" customFormat="1" ht="30" customHeight="1">
      <c r="A2085" s="260"/>
      <c r="B2085" s="666"/>
      <c r="C2085" s="260"/>
      <c r="D2085" s="260"/>
      <c r="E2085" s="260"/>
      <c r="F2085" s="261"/>
      <c r="G2085" s="261"/>
      <c r="H2085" s="261"/>
      <c r="I2085" s="261"/>
      <c r="J2085" s="261"/>
      <c r="K2085" s="261"/>
      <c r="L2085" s="262"/>
      <c r="M2085" s="261"/>
      <c r="N2085" s="261"/>
      <c r="O2085" s="261"/>
      <c r="P2085" s="261"/>
      <c r="Q2085" s="261"/>
      <c r="R2085" s="261"/>
      <c r="S2085" s="261"/>
      <c r="T2085" s="261"/>
      <c r="U2085" s="261"/>
      <c r="V2085" s="261"/>
      <c r="W2085" s="261"/>
      <c r="X2085" s="109"/>
      <c r="Y2085" s="109"/>
      <c r="Z2085" s="109"/>
      <c r="AA2085" s="109"/>
      <c r="AB2085" s="109"/>
      <c r="AC2085" s="109"/>
      <c r="AD2085" s="109"/>
      <c r="AE2085" s="109"/>
      <c r="AF2085" s="109"/>
      <c r="AG2085" s="108"/>
      <c r="AH2085" s="109"/>
      <c r="AI2085" s="426"/>
      <c r="AJ2085" s="109"/>
      <c r="AK2085" s="426"/>
      <c r="AL2085" s="109"/>
      <c r="AM2085" s="109"/>
      <c r="AN2085" s="109"/>
      <c r="AO2085" s="109"/>
      <c r="AP2085" s="426"/>
      <c r="AQ2085" s="426"/>
      <c r="AR2085" s="109"/>
      <c r="AS2085" s="109"/>
      <c r="AT2085" s="23"/>
      <c r="AU2085" s="109"/>
      <c r="AV2085" s="109"/>
      <c r="AW2085" s="109"/>
      <c r="AX2085" s="109"/>
      <c r="AY2085" s="109"/>
      <c r="AZ2085" s="108"/>
      <c r="BA2085" s="109"/>
      <c r="BB2085" s="109"/>
      <c r="BC2085" s="109"/>
      <c r="BD2085" s="109"/>
      <c r="BF2085" s="109"/>
      <c r="BG2085" s="109"/>
      <c r="BH2085" s="109"/>
      <c r="BI2085" s="109"/>
      <c r="BJ2085" s="109"/>
      <c r="BK2085" s="109"/>
      <c r="BL2085" s="109"/>
      <c r="BM2085" s="109"/>
      <c r="BN2085" s="109"/>
      <c r="BO2085" s="109"/>
      <c r="BP2085" s="109"/>
      <c r="BQ2085" s="109"/>
      <c r="BR2085" s="109"/>
      <c r="BS2085" s="109"/>
      <c r="BT2085" s="109"/>
      <c r="BU2085" s="109"/>
      <c r="BV2085" s="109"/>
      <c r="BW2085" s="109"/>
      <c r="BX2085" s="109"/>
      <c r="BY2085" s="109"/>
      <c r="BZ2085" s="109"/>
      <c r="CA2085" s="109"/>
      <c r="CB2085" s="109"/>
      <c r="CC2085" s="109"/>
      <c r="CD2085" s="109"/>
      <c r="CE2085" s="109"/>
      <c r="CF2085" s="109"/>
      <c r="CG2085" s="109"/>
      <c r="CH2085" s="109"/>
      <c r="CI2085" s="24"/>
      <c r="CJ2085" s="24"/>
      <c r="CK2085" s="108"/>
      <c r="CL2085" s="109"/>
    </row>
    <row r="2086" spans="1:90" s="107" customFormat="1" ht="30" customHeight="1">
      <c r="A2086" s="260"/>
      <c r="B2086" s="666"/>
      <c r="C2086" s="260"/>
      <c r="D2086" s="260"/>
      <c r="E2086" s="260"/>
      <c r="F2086" s="261"/>
      <c r="G2086" s="261"/>
      <c r="H2086" s="266"/>
      <c r="I2086" s="266"/>
      <c r="J2086" s="266"/>
      <c r="K2086" s="266"/>
      <c r="L2086" s="267"/>
      <c r="M2086" s="266"/>
      <c r="N2086" s="266"/>
      <c r="O2086" s="266"/>
      <c r="P2086" s="266"/>
      <c r="Q2086" s="266"/>
      <c r="R2086" s="266"/>
      <c r="S2086" s="261"/>
      <c r="T2086" s="266"/>
      <c r="U2086" s="261"/>
      <c r="V2086" s="261"/>
      <c r="W2086" s="266"/>
      <c r="X2086" s="109"/>
      <c r="Y2086" s="109"/>
      <c r="Z2086" s="109"/>
      <c r="AA2086" s="109"/>
      <c r="AB2086" s="109"/>
      <c r="AC2086" s="109"/>
      <c r="AD2086" s="109"/>
      <c r="AE2086" s="109"/>
      <c r="AF2086" s="109"/>
      <c r="AG2086" s="108"/>
      <c r="AH2086" s="109"/>
      <c r="AI2086" s="640"/>
      <c r="AJ2086" s="109"/>
      <c r="AK2086" s="640"/>
      <c r="AL2086" s="109"/>
      <c r="AM2086" s="109"/>
      <c r="AN2086" s="109"/>
      <c r="AO2086" s="109"/>
      <c r="AP2086" s="426"/>
      <c r="AQ2086" s="426"/>
      <c r="AR2086" s="109"/>
      <c r="AS2086" s="109"/>
      <c r="AT2086" s="23"/>
      <c r="AU2086" s="109"/>
      <c r="AV2086" s="109"/>
      <c r="AW2086" s="109"/>
      <c r="AX2086" s="109"/>
      <c r="AY2086" s="109"/>
      <c r="AZ2086" s="108"/>
      <c r="BA2086" s="109"/>
      <c r="BB2086" s="109"/>
      <c r="BC2086" s="109"/>
      <c r="BD2086" s="109"/>
      <c r="BF2086" s="109"/>
      <c r="BG2086" s="109"/>
      <c r="BH2086" s="109"/>
      <c r="BI2086" s="109"/>
      <c r="BJ2086" s="109"/>
      <c r="BK2086" s="109"/>
      <c r="BL2086" s="109"/>
      <c r="BM2086" s="109"/>
      <c r="BN2086" s="109"/>
      <c r="BO2086" s="109"/>
      <c r="BP2086" s="109"/>
      <c r="BQ2086" s="109"/>
      <c r="BR2086" s="109"/>
      <c r="BS2086" s="109"/>
      <c r="BT2086" s="109"/>
      <c r="BU2086" s="109"/>
      <c r="BV2086" s="109"/>
      <c r="BW2086" s="109"/>
      <c r="BX2086" s="109"/>
      <c r="BY2086" s="109"/>
      <c r="BZ2086" s="109"/>
      <c r="CA2086" s="109"/>
      <c r="CB2086" s="109"/>
      <c r="CC2086" s="109"/>
      <c r="CD2086" s="109"/>
      <c r="CE2086" s="109"/>
      <c r="CF2086" s="641"/>
      <c r="CG2086" s="109"/>
      <c r="CH2086" s="109"/>
      <c r="CI2086" s="24"/>
      <c r="CJ2086" s="24"/>
      <c r="CK2086" s="108"/>
      <c r="CL2086" s="109"/>
    </row>
    <row r="2087" spans="1:90" s="107" customFormat="1" ht="30" customHeight="1">
      <c r="A2087" s="260"/>
      <c r="B2087" s="666"/>
      <c r="C2087" s="260"/>
      <c r="D2087" s="260"/>
      <c r="E2087" s="260"/>
      <c r="F2087" s="261"/>
      <c r="G2087" s="261"/>
      <c r="H2087" s="266"/>
      <c r="I2087" s="266"/>
      <c r="J2087" s="266"/>
      <c r="K2087" s="266"/>
      <c r="L2087" s="267"/>
      <c r="M2087" s="266"/>
      <c r="N2087" s="266"/>
      <c r="O2087" s="266"/>
      <c r="P2087" s="266"/>
      <c r="Q2087" s="266"/>
      <c r="R2087" s="266"/>
      <c r="S2087" s="261"/>
      <c r="T2087" s="266"/>
      <c r="U2087" s="261"/>
      <c r="V2087" s="261"/>
      <c r="W2087" s="266"/>
      <c r="X2087" s="109"/>
      <c r="Y2087" s="109"/>
      <c r="Z2087" s="109"/>
      <c r="AA2087" s="109"/>
      <c r="AB2087" s="109"/>
      <c r="AC2087" s="109"/>
      <c r="AD2087" s="109"/>
      <c r="AE2087" s="109"/>
      <c r="AF2087" s="109"/>
      <c r="AG2087" s="108"/>
      <c r="AH2087" s="109"/>
      <c r="AI2087" s="640"/>
      <c r="AJ2087" s="109"/>
      <c r="AK2087" s="640"/>
      <c r="AL2087" s="109"/>
      <c r="AM2087" s="109"/>
      <c r="AN2087" s="109"/>
      <c r="AO2087" s="109"/>
      <c r="AP2087" s="426"/>
      <c r="AQ2087" s="426"/>
      <c r="AR2087" s="109"/>
      <c r="AS2087" s="109"/>
      <c r="AT2087" s="23"/>
      <c r="AU2087" s="109"/>
      <c r="AV2087" s="109"/>
      <c r="AW2087" s="109"/>
      <c r="AX2087" s="109"/>
      <c r="AY2087" s="109"/>
      <c r="AZ2087" s="108"/>
      <c r="BA2087" s="109"/>
      <c r="BB2087" s="109"/>
      <c r="BC2087" s="109"/>
      <c r="BD2087" s="109"/>
      <c r="BF2087" s="109"/>
      <c r="BG2087" s="109"/>
      <c r="BH2087" s="109"/>
      <c r="BI2087" s="109"/>
      <c r="BJ2087" s="109"/>
      <c r="BK2087" s="109"/>
      <c r="BL2087" s="109"/>
      <c r="BM2087" s="109"/>
      <c r="BN2087" s="109"/>
      <c r="BO2087" s="109"/>
      <c r="BP2087" s="641"/>
      <c r="BQ2087" s="109"/>
      <c r="BR2087" s="109"/>
      <c r="BS2087" s="109"/>
      <c r="BT2087" s="109"/>
      <c r="BU2087" s="109"/>
      <c r="BV2087" s="109"/>
      <c r="BW2087" s="109"/>
      <c r="BX2087" s="109"/>
      <c r="BY2087" s="109"/>
      <c r="BZ2087" s="109"/>
      <c r="CA2087" s="109"/>
      <c r="CB2087" s="109"/>
      <c r="CC2087" s="109"/>
      <c r="CD2087" s="109"/>
      <c r="CE2087" s="109"/>
      <c r="CF2087" s="641"/>
      <c r="CG2087" s="109"/>
      <c r="CH2087" s="109"/>
      <c r="CI2087" s="24"/>
      <c r="CJ2087" s="24"/>
      <c r="CK2087" s="108"/>
      <c r="CL2087" s="109"/>
    </row>
    <row r="2088" spans="1:90" s="107" customFormat="1" ht="30" customHeight="1">
      <c r="A2088" s="260"/>
      <c r="B2088" s="666"/>
      <c r="C2088" s="260"/>
      <c r="D2088" s="260"/>
      <c r="E2088" s="260"/>
      <c r="F2088" s="261"/>
      <c r="G2088" s="261"/>
      <c r="H2088" s="266"/>
      <c r="I2088" s="266"/>
      <c r="J2088" s="266"/>
      <c r="K2088" s="266"/>
      <c r="L2088" s="267"/>
      <c r="M2088" s="266"/>
      <c r="N2088" s="266"/>
      <c r="O2088" s="266"/>
      <c r="P2088" s="266"/>
      <c r="Q2088" s="266"/>
      <c r="R2088" s="266"/>
      <c r="S2088" s="261"/>
      <c r="T2088" s="266"/>
      <c r="U2088" s="261"/>
      <c r="V2088" s="261"/>
      <c r="W2088" s="266"/>
      <c r="X2088" s="109"/>
      <c r="Y2088" s="109"/>
      <c r="Z2088" s="109"/>
      <c r="AA2088" s="109"/>
      <c r="AB2088" s="109"/>
      <c r="AC2088" s="109"/>
      <c r="AD2088" s="109"/>
      <c r="AE2088" s="109"/>
      <c r="AF2088" s="109"/>
      <c r="AG2088" s="108"/>
      <c r="AH2088" s="109"/>
      <c r="AI2088" s="640"/>
      <c r="AJ2088" s="109"/>
      <c r="AK2088" s="640"/>
      <c r="AL2088" s="109"/>
      <c r="AM2088" s="109"/>
      <c r="AN2088" s="109"/>
      <c r="AO2088" s="109"/>
      <c r="AP2088" s="426"/>
      <c r="AQ2088" s="426"/>
      <c r="AR2088" s="109"/>
      <c r="AS2088" s="109"/>
      <c r="AT2088" s="23"/>
      <c r="AU2088" s="109"/>
      <c r="AV2088" s="109"/>
      <c r="AW2088" s="109"/>
      <c r="AX2088" s="109"/>
      <c r="AY2088" s="109"/>
      <c r="AZ2088" s="108"/>
      <c r="BA2088" s="109"/>
      <c r="BB2088" s="109"/>
      <c r="BC2088" s="109"/>
      <c r="BD2088" s="109"/>
      <c r="BF2088" s="109"/>
      <c r="BG2088" s="109"/>
      <c r="BH2088" s="109"/>
      <c r="BI2088" s="109"/>
      <c r="BJ2088" s="109"/>
      <c r="BK2088" s="109"/>
      <c r="BL2088" s="109"/>
      <c r="BM2088" s="109"/>
      <c r="BN2088" s="109"/>
      <c r="BO2088" s="109"/>
      <c r="BP2088" s="109"/>
      <c r="BQ2088" s="109"/>
      <c r="BR2088" s="109"/>
      <c r="BS2088" s="109"/>
      <c r="BT2088" s="109"/>
      <c r="BU2088" s="109"/>
      <c r="BV2088" s="109"/>
      <c r="BW2088" s="109"/>
      <c r="BX2088" s="109"/>
      <c r="BY2088" s="109"/>
      <c r="BZ2088" s="109"/>
      <c r="CA2088" s="109"/>
      <c r="CB2088" s="109"/>
      <c r="CC2088" s="109"/>
      <c r="CD2088" s="109"/>
      <c r="CE2088" s="109"/>
      <c r="CF2088" s="109"/>
      <c r="CG2088" s="109"/>
      <c r="CH2088" s="109"/>
      <c r="CI2088" s="24"/>
      <c r="CJ2088" s="24"/>
      <c r="CK2088" s="108"/>
      <c r="CL2088" s="109"/>
    </row>
    <row r="2089" spans="1:90" s="107" customFormat="1" ht="30" customHeight="1">
      <c r="A2089" s="260"/>
      <c r="B2089" s="666"/>
      <c r="C2089" s="260"/>
      <c r="D2089" s="260"/>
      <c r="E2089" s="260"/>
      <c r="F2089" s="261"/>
      <c r="G2089" s="261"/>
      <c r="H2089" s="266"/>
      <c r="I2089" s="266"/>
      <c r="J2089" s="266"/>
      <c r="K2089" s="266"/>
      <c r="L2089" s="267"/>
      <c r="M2089" s="266"/>
      <c r="N2089" s="266"/>
      <c r="O2089" s="266"/>
      <c r="P2089" s="266"/>
      <c r="Q2089" s="266"/>
      <c r="R2089" s="266"/>
      <c r="S2089" s="261"/>
      <c r="T2089" s="266"/>
      <c r="U2089" s="261"/>
      <c r="V2089" s="261"/>
      <c r="W2089" s="266"/>
      <c r="X2089" s="109"/>
      <c r="Y2089" s="109"/>
      <c r="Z2089" s="109"/>
      <c r="AA2089" s="109"/>
      <c r="AB2089" s="109"/>
      <c r="AC2089" s="109"/>
      <c r="AD2089" s="109"/>
      <c r="AE2089" s="109"/>
      <c r="AF2089" s="109"/>
      <c r="AG2089" s="108"/>
      <c r="AH2089" s="109"/>
      <c r="AI2089" s="640"/>
      <c r="AJ2089" s="109"/>
      <c r="AK2089" s="640"/>
      <c r="AL2089" s="109"/>
      <c r="AM2089" s="109"/>
      <c r="AN2089" s="109"/>
      <c r="AO2089" s="109"/>
      <c r="AP2089" s="426"/>
      <c r="AQ2089" s="426"/>
      <c r="AR2089" s="109"/>
      <c r="AS2089" s="109"/>
      <c r="AT2089" s="23"/>
      <c r="AU2089" s="109"/>
      <c r="AV2089" s="109"/>
      <c r="AW2089" s="109"/>
      <c r="AX2089" s="109"/>
      <c r="AY2089" s="109"/>
      <c r="AZ2089" s="108"/>
      <c r="BA2089" s="109"/>
      <c r="BB2089" s="109"/>
      <c r="BC2089" s="109"/>
      <c r="BD2089" s="109"/>
      <c r="BF2089" s="109"/>
      <c r="BG2089" s="109"/>
      <c r="BH2089" s="109"/>
      <c r="BI2089" s="109"/>
      <c r="BJ2089" s="109"/>
      <c r="BK2089" s="109"/>
      <c r="BL2089" s="109"/>
      <c r="BM2089" s="109"/>
      <c r="BN2089" s="109"/>
      <c r="BO2089" s="109"/>
      <c r="BP2089" s="109"/>
      <c r="BQ2089" s="109"/>
      <c r="BR2089" s="109"/>
      <c r="BS2089" s="109"/>
      <c r="BT2089" s="109"/>
      <c r="BU2089" s="109"/>
      <c r="BV2089" s="109"/>
      <c r="BW2089" s="109"/>
      <c r="BX2089" s="109"/>
      <c r="BY2089" s="109"/>
      <c r="BZ2089" s="109"/>
      <c r="CA2089" s="109"/>
      <c r="CB2089" s="109"/>
      <c r="CC2089" s="109"/>
      <c r="CD2089" s="109"/>
      <c r="CE2089" s="109"/>
      <c r="CF2089" s="641"/>
      <c r="CG2089" s="109"/>
      <c r="CH2089" s="109"/>
      <c r="CI2089" s="24"/>
      <c r="CJ2089" s="24"/>
      <c r="CK2089" s="108"/>
      <c r="CL2089" s="109"/>
    </row>
    <row r="2090" spans="1:90" s="107" customFormat="1" ht="30" customHeight="1">
      <c r="A2090" s="260"/>
      <c r="B2090" s="666"/>
      <c r="C2090" s="260"/>
      <c r="D2090" s="260"/>
      <c r="E2090" s="260"/>
      <c r="F2090" s="261"/>
      <c r="G2090" s="261"/>
      <c r="H2090" s="266"/>
      <c r="I2090" s="266"/>
      <c r="J2090" s="266"/>
      <c r="K2090" s="266"/>
      <c r="L2090" s="267"/>
      <c r="M2090" s="266"/>
      <c r="N2090" s="266"/>
      <c r="O2090" s="266"/>
      <c r="P2090" s="266"/>
      <c r="Q2090" s="266"/>
      <c r="R2090" s="266"/>
      <c r="S2090" s="261"/>
      <c r="T2090" s="266"/>
      <c r="U2090" s="261"/>
      <c r="V2090" s="261"/>
      <c r="W2090" s="266"/>
      <c r="X2090" s="109"/>
      <c r="Y2090" s="109"/>
      <c r="Z2090" s="109"/>
      <c r="AA2090" s="109"/>
      <c r="AB2090" s="109"/>
      <c r="AC2090" s="109"/>
      <c r="AD2090" s="109"/>
      <c r="AE2090" s="109"/>
      <c r="AF2090" s="109"/>
      <c r="AG2090" s="108"/>
      <c r="AH2090" s="109"/>
      <c r="AI2090" s="640"/>
      <c r="AJ2090" s="109"/>
      <c r="AK2090" s="640"/>
      <c r="AL2090" s="109"/>
      <c r="AM2090" s="109"/>
      <c r="AN2090" s="109"/>
      <c r="AO2090" s="109"/>
      <c r="AP2090" s="426"/>
      <c r="AQ2090" s="426"/>
      <c r="AR2090" s="109"/>
      <c r="AS2090" s="109"/>
      <c r="AT2090" s="23"/>
      <c r="AU2090" s="109"/>
      <c r="AV2090" s="109"/>
      <c r="AW2090" s="109"/>
      <c r="AX2090" s="109"/>
      <c r="AY2090" s="109"/>
      <c r="AZ2090" s="108"/>
      <c r="BA2090" s="109"/>
      <c r="BB2090" s="109"/>
      <c r="BC2090" s="109"/>
      <c r="BD2090" s="109"/>
      <c r="BF2090" s="109"/>
      <c r="BG2090" s="109"/>
      <c r="BH2090" s="109"/>
      <c r="BI2090" s="109"/>
      <c r="BJ2090" s="109"/>
      <c r="BK2090" s="109"/>
      <c r="BL2090" s="109"/>
      <c r="BM2090" s="109"/>
      <c r="BN2090" s="109"/>
      <c r="BO2090" s="109"/>
      <c r="BP2090" s="109"/>
      <c r="BQ2090" s="109"/>
      <c r="BR2090" s="109"/>
      <c r="BS2090" s="109"/>
      <c r="BT2090" s="109"/>
      <c r="BU2090" s="109"/>
      <c r="BV2090" s="109"/>
      <c r="BW2090" s="109"/>
      <c r="BX2090" s="109"/>
      <c r="BY2090" s="109"/>
      <c r="BZ2090" s="109"/>
      <c r="CA2090" s="109"/>
      <c r="CB2090" s="109"/>
      <c r="CC2090" s="109"/>
      <c r="CD2090" s="109"/>
      <c r="CE2090" s="109"/>
      <c r="CF2090" s="109"/>
      <c r="CG2090" s="109"/>
      <c r="CH2090" s="109"/>
      <c r="CI2090" s="24"/>
      <c r="CJ2090" s="24"/>
      <c r="CK2090" s="108"/>
      <c r="CL2090" s="109"/>
    </row>
    <row r="2091" spans="1:90" s="106" customFormat="1" ht="30" customHeight="1">
      <c r="A2091" s="260"/>
      <c r="B2091" s="666"/>
      <c r="C2091" s="260"/>
      <c r="D2091" s="260"/>
      <c r="E2091" s="260"/>
      <c r="F2091" s="261"/>
      <c r="G2091" s="261"/>
      <c r="H2091" s="428"/>
      <c r="I2091" s="428"/>
      <c r="J2091" s="428"/>
      <c r="K2091" s="428"/>
      <c r="L2091" s="429"/>
      <c r="M2091" s="428"/>
      <c r="N2091" s="428"/>
      <c r="O2091" s="428"/>
      <c r="P2091" s="428"/>
      <c r="Q2091" s="428"/>
      <c r="R2091" s="428"/>
      <c r="S2091" s="261"/>
      <c r="T2091" s="428"/>
      <c r="U2091" s="261"/>
      <c r="V2091" s="261"/>
      <c r="W2091" s="266"/>
      <c r="X2091" s="642"/>
      <c r="Y2091" s="642"/>
      <c r="Z2091" s="642"/>
      <c r="AA2091" s="642"/>
      <c r="AB2091" s="642"/>
      <c r="AC2091" s="642"/>
      <c r="AD2091" s="642"/>
      <c r="AE2091" s="642"/>
      <c r="AF2091" s="642"/>
      <c r="AG2091" s="108"/>
      <c r="AH2091" s="642"/>
      <c r="AI2091" s="426"/>
      <c r="AJ2091" s="426"/>
      <c r="AK2091" s="642"/>
      <c r="AL2091" s="642"/>
      <c r="AM2091" s="642"/>
      <c r="AN2091" s="642"/>
      <c r="AO2091" s="109"/>
      <c r="AP2091" s="426"/>
      <c r="AQ2091" s="426"/>
      <c r="AR2091" s="642"/>
      <c r="AS2091" s="642"/>
      <c r="AT2091" s="23"/>
      <c r="AU2091" s="642"/>
      <c r="AV2091" s="642"/>
      <c r="AW2091" s="642"/>
      <c r="AX2091" s="642"/>
      <c r="AY2091" s="642"/>
      <c r="AZ2091" s="108"/>
      <c r="BA2091" s="642"/>
      <c r="BB2091" s="642"/>
      <c r="BC2091" s="642"/>
      <c r="BD2091" s="642"/>
      <c r="BF2091" s="642"/>
      <c r="BG2091" s="642"/>
      <c r="BH2091" s="642"/>
      <c r="BI2091" s="642"/>
      <c r="BJ2091" s="642"/>
      <c r="BK2091" s="642"/>
      <c r="BL2091" s="642"/>
      <c r="BM2091" s="642"/>
      <c r="BN2091" s="642"/>
      <c r="BO2091" s="642"/>
      <c r="BP2091" s="642"/>
      <c r="BQ2091" s="642"/>
      <c r="BR2091" s="642"/>
      <c r="BS2091" s="642"/>
      <c r="BT2091" s="642"/>
      <c r="BU2091" s="642"/>
      <c r="BV2091" s="642"/>
      <c r="BW2091" s="642"/>
      <c r="BX2091" s="642"/>
      <c r="BY2091" s="642"/>
      <c r="BZ2091" s="642"/>
      <c r="CA2091" s="642"/>
      <c r="CB2091" s="642"/>
      <c r="CC2091" s="642"/>
      <c r="CD2091" s="642"/>
      <c r="CE2091" s="642"/>
      <c r="CF2091" s="642"/>
      <c r="CG2091" s="642"/>
      <c r="CH2091" s="642"/>
      <c r="CI2091" s="24"/>
      <c r="CJ2091" s="24"/>
      <c r="CK2091" s="108"/>
      <c r="CL2091" s="642"/>
    </row>
    <row r="2092" spans="1:90" s="107" customFormat="1" ht="30" customHeight="1">
      <c r="A2092" s="260"/>
      <c r="B2092" s="666"/>
      <c r="C2092" s="260"/>
      <c r="D2092" s="260"/>
      <c r="E2092" s="260"/>
      <c r="F2092" s="261"/>
      <c r="G2092" s="261"/>
      <c r="H2092" s="428"/>
      <c r="I2092" s="428"/>
      <c r="J2092" s="428"/>
      <c r="K2092" s="428"/>
      <c r="L2092" s="429"/>
      <c r="M2092" s="428"/>
      <c r="N2092" s="428"/>
      <c r="O2092" s="428"/>
      <c r="P2092" s="428"/>
      <c r="Q2092" s="428"/>
      <c r="R2092" s="428"/>
      <c r="S2092" s="261"/>
      <c r="T2092" s="428"/>
      <c r="U2092" s="261"/>
      <c r="V2092" s="261"/>
      <c r="W2092" s="266"/>
      <c r="X2092" s="642"/>
      <c r="Y2092" s="642"/>
      <c r="Z2092" s="642"/>
      <c r="AA2092" s="642"/>
      <c r="AB2092" s="642"/>
      <c r="AC2092" s="642"/>
      <c r="AD2092" s="642"/>
      <c r="AE2092" s="642"/>
      <c r="AF2092" s="642"/>
      <c r="AG2092" s="108"/>
      <c r="AH2092" s="642"/>
      <c r="AI2092" s="426"/>
      <c r="AJ2092" s="426"/>
      <c r="AK2092" s="642"/>
      <c r="AL2092" s="642"/>
      <c r="AM2092" s="642"/>
      <c r="AN2092" s="642"/>
      <c r="AO2092" s="109"/>
      <c r="AP2092" s="426"/>
      <c r="AQ2092" s="426"/>
      <c r="AR2092" s="642"/>
      <c r="AS2092" s="642"/>
      <c r="AT2092" s="23"/>
      <c r="AU2092" s="642"/>
      <c r="AV2092" s="642"/>
      <c r="AW2092" s="642"/>
      <c r="AX2092" s="642"/>
      <c r="AY2092" s="642"/>
      <c r="AZ2092" s="108"/>
      <c r="BA2092" s="642"/>
      <c r="BB2092" s="642"/>
      <c r="BC2092" s="642"/>
      <c r="BD2092" s="642"/>
      <c r="BF2092" s="642"/>
      <c r="BG2092" s="642"/>
      <c r="BH2092" s="642"/>
      <c r="BI2092" s="642"/>
      <c r="BJ2092" s="642"/>
      <c r="BK2092" s="642"/>
      <c r="BL2092" s="642"/>
      <c r="BM2092" s="642"/>
      <c r="BN2092" s="642"/>
      <c r="BO2092" s="642"/>
      <c r="BP2092" s="642"/>
      <c r="BQ2092" s="642"/>
      <c r="BR2092" s="642"/>
      <c r="BS2092" s="642"/>
      <c r="BT2092" s="642"/>
      <c r="BU2092" s="642"/>
      <c r="BV2092" s="642"/>
      <c r="BW2092" s="642"/>
      <c r="BX2092" s="642"/>
      <c r="BY2092" s="642"/>
      <c r="BZ2092" s="642"/>
      <c r="CA2092" s="642"/>
      <c r="CB2092" s="642"/>
      <c r="CC2092" s="642"/>
      <c r="CD2092" s="642"/>
      <c r="CE2092" s="642"/>
      <c r="CF2092" s="642"/>
      <c r="CG2092" s="642"/>
      <c r="CH2092" s="642"/>
      <c r="CI2092" s="24"/>
      <c r="CJ2092" s="24"/>
      <c r="CK2092" s="108"/>
      <c r="CL2092" s="642"/>
    </row>
    <row r="2093" spans="1:90" s="107" customFormat="1" ht="30" customHeight="1">
      <c r="A2093" s="260"/>
      <c r="B2093" s="666"/>
      <c r="C2093" s="260"/>
      <c r="D2093" s="260"/>
      <c r="E2093" s="260"/>
      <c r="F2093" s="261"/>
      <c r="G2093" s="261"/>
      <c r="H2093" s="428"/>
      <c r="I2093" s="428"/>
      <c r="J2093" s="428"/>
      <c r="K2093" s="428"/>
      <c r="L2093" s="429"/>
      <c r="M2093" s="428"/>
      <c r="N2093" s="428"/>
      <c r="O2093" s="428"/>
      <c r="P2093" s="428"/>
      <c r="Q2093" s="428"/>
      <c r="R2093" s="428"/>
      <c r="S2093" s="261"/>
      <c r="T2093" s="428"/>
      <c r="U2093" s="261"/>
      <c r="V2093" s="261"/>
      <c r="W2093" s="266"/>
      <c r="X2093" s="642"/>
      <c r="Y2093" s="642"/>
      <c r="Z2093" s="642"/>
      <c r="AA2093" s="642"/>
      <c r="AB2093" s="642"/>
      <c r="AC2093" s="642"/>
      <c r="AD2093" s="642"/>
      <c r="AE2093" s="642"/>
      <c r="AF2093" s="642"/>
      <c r="AG2093" s="108"/>
      <c r="AH2093" s="642"/>
      <c r="AI2093" s="426"/>
      <c r="AJ2093" s="426"/>
      <c r="AK2093" s="642"/>
      <c r="AL2093" s="642"/>
      <c r="AM2093" s="642"/>
      <c r="AN2093" s="642"/>
      <c r="AO2093" s="109"/>
      <c r="AP2093" s="426"/>
      <c r="AQ2093" s="426"/>
      <c r="AR2093" s="642"/>
      <c r="AS2093" s="642"/>
      <c r="AT2093" s="23"/>
      <c r="AU2093" s="642"/>
      <c r="AV2093" s="642"/>
      <c r="AW2093" s="642"/>
      <c r="AX2093" s="642"/>
      <c r="AY2093" s="642"/>
      <c r="AZ2093" s="108"/>
      <c r="BA2093" s="642"/>
      <c r="BB2093" s="642"/>
      <c r="BC2093" s="642"/>
      <c r="BD2093" s="642"/>
      <c r="BF2093" s="642"/>
      <c r="BG2093" s="642"/>
      <c r="BH2093" s="642"/>
      <c r="BI2093" s="642"/>
      <c r="BJ2093" s="642"/>
      <c r="BK2093" s="642"/>
      <c r="BL2093" s="642"/>
      <c r="BM2093" s="642"/>
      <c r="BN2093" s="642"/>
      <c r="BO2093" s="642"/>
      <c r="BP2093" s="642"/>
      <c r="BQ2093" s="642"/>
      <c r="BR2093" s="642"/>
      <c r="BS2093" s="642"/>
      <c r="BT2093" s="642"/>
      <c r="BU2093" s="642"/>
      <c r="BV2093" s="642"/>
      <c r="BW2093" s="642"/>
      <c r="BX2093" s="642"/>
      <c r="BY2093" s="642"/>
      <c r="BZ2093" s="642"/>
      <c r="CA2093" s="642"/>
      <c r="CB2093" s="642"/>
      <c r="CC2093" s="642"/>
      <c r="CD2093" s="642"/>
      <c r="CE2093" s="642"/>
      <c r="CF2093" s="642"/>
      <c r="CG2093" s="642"/>
      <c r="CH2093" s="642"/>
      <c r="CI2093" s="24"/>
      <c r="CJ2093" s="24"/>
      <c r="CK2093" s="108"/>
      <c r="CL2093" s="642"/>
    </row>
    <row r="2094" spans="1:90" s="107" customFormat="1" ht="18">
      <c r="A2094" s="265"/>
      <c r="B2094" s="639"/>
      <c r="C2094" s="265"/>
      <c r="D2094" s="265"/>
      <c r="E2094" s="667"/>
      <c r="F2094" s="266"/>
      <c r="G2094" s="266"/>
      <c r="H2094" s="266"/>
      <c r="I2094" s="266"/>
      <c r="J2094" s="266"/>
      <c r="K2094" s="266"/>
      <c r="L2094" s="267"/>
      <c r="M2094" s="266"/>
      <c r="N2094" s="266"/>
      <c r="O2094" s="266"/>
      <c r="P2094" s="266"/>
      <c r="Q2094" s="266"/>
      <c r="R2094" s="266"/>
      <c r="S2094" s="261"/>
      <c r="T2094" s="266"/>
      <c r="U2094" s="266"/>
      <c r="V2094" s="266"/>
      <c r="W2094" s="266"/>
      <c r="X2094" s="109"/>
      <c r="Y2094" s="109"/>
      <c r="Z2094" s="109"/>
      <c r="AA2094" s="109"/>
      <c r="AB2094" s="109"/>
      <c r="AC2094" s="109"/>
      <c r="AD2094" s="109"/>
      <c r="AE2094" s="109"/>
      <c r="AF2094" s="109"/>
      <c r="AG2094" s="109"/>
      <c r="AH2094" s="109"/>
      <c r="AI2094" s="640"/>
      <c r="AJ2094" s="640"/>
      <c r="AK2094" s="109"/>
      <c r="AL2094" s="109"/>
      <c r="AM2094" s="109"/>
      <c r="AN2094" s="109"/>
      <c r="AO2094" s="109"/>
      <c r="AP2094" s="109"/>
      <c r="AQ2094" s="109"/>
      <c r="AR2094" s="109"/>
      <c r="AS2094" s="109"/>
      <c r="AT2094" s="23"/>
      <c r="AU2094" s="109"/>
      <c r="AV2094" s="109"/>
      <c r="AW2094" s="109"/>
      <c r="AX2094" s="109"/>
      <c r="AY2094" s="109"/>
      <c r="AZ2094" s="109"/>
      <c r="BA2094" s="109"/>
      <c r="BB2094" s="109"/>
      <c r="BC2094" s="109"/>
      <c r="BD2094" s="109"/>
      <c r="BF2094" s="109"/>
      <c r="BG2094" s="109"/>
      <c r="BH2094" s="109"/>
      <c r="BI2094" s="109"/>
      <c r="BJ2094" s="109"/>
      <c r="BK2094" s="109"/>
      <c r="BL2094" s="109"/>
      <c r="BM2094" s="109"/>
      <c r="BN2094" s="109"/>
      <c r="BO2094" s="109"/>
      <c r="BP2094" s="109"/>
      <c r="BQ2094" s="109"/>
      <c r="BR2094" s="109"/>
      <c r="BS2094" s="109"/>
      <c r="BT2094" s="109"/>
      <c r="BU2094" s="109"/>
      <c r="BV2094" s="109"/>
      <c r="BW2094" s="109"/>
      <c r="BX2094" s="109"/>
      <c r="BY2094" s="109"/>
      <c r="BZ2094" s="109"/>
      <c r="CA2094" s="109"/>
      <c r="CB2094" s="109"/>
      <c r="CC2094" s="109"/>
      <c r="CD2094" s="109"/>
      <c r="CE2094" s="109"/>
      <c r="CF2094" s="109"/>
      <c r="CG2094" s="109"/>
      <c r="CH2094" s="109"/>
      <c r="CI2094" s="24"/>
      <c r="CJ2094" s="24"/>
      <c r="CK2094" s="109"/>
      <c r="CL2094" s="109"/>
    </row>
    <row r="2095" spans="1:90" s="107" customFormat="1" ht="18">
      <c r="A2095" s="265"/>
      <c r="B2095" s="639"/>
      <c r="C2095" s="265"/>
      <c r="D2095" s="265"/>
      <c r="E2095" s="265"/>
      <c r="F2095" s="266"/>
      <c r="G2095" s="266"/>
      <c r="H2095" s="266"/>
      <c r="I2095" s="266"/>
      <c r="J2095" s="266"/>
      <c r="K2095" s="266"/>
      <c r="L2095" s="267"/>
      <c r="M2095" s="266"/>
      <c r="N2095" s="266"/>
      <c r="O2095" s="266"/>
      <c r="P2095" s="266"/>
      <c r="Q2095" s="266"/>
      <c r="R2095" s="266"/>
      <c r="S2095" s="261"/>
      <c r="T2095" s="266"/>
      <c r="U2095" s="266"/>
      <c r="V2095" s="266"/>
      <c r="W2095" s="266"/>
      <c r="X2095" s="109"/>
      <c r="Y2095" s="109"/>
      <c r="Z2095" s="109"/>
      <c r="AA2095" s="109"/>
      <c r="AB2095" s="109"/>
      <c r="AC2095" s="109"/>
      <c r="AD2095" s="109"/>
      <c r="AE2095" s="109"/>
      <c r="AF2095" s="109"/>
      <c r="AG2095" s="109"/>
      <c r="AH2095" s="109"/>
      <c r="AI2095" s="640"/>
      <c r="AJ2095" s="109"/>
      <c r="AK2095" s="109"/>
      <c r="AL2095" s="109"/>
      <c r="AM2095" s="109"/>
      <c r="AN2095" s="109"/>
      <c r="AO2095" s="109"/>
      <c r="AP2095" s="109"/>
      <c r="AQ2095" s="109"/>
      <c r="AR2095" s="109"/>
      <c r="AS2095" s="109"/>
      <c r="AT2095" s="23"/>
      <c r="AU2095" s="109"/>
      <c r="AV2095" s="109"/>
      <c r="AW2095" s="109"/>
      <c r="AX2095" s="109"/>
      <c r="AY2095" s="109"/>
      <c r="AZ2095" s="109"/>
      <c r="BA2095" s="109"/>
      <c r="BB2095" s="109"/>
      <c r="BC2095" s="109"/>
      <c r="BD2095" s="109"/>
      <c r="BF2095" s="109"/>
      <c r="BG2095" s="109"/>
      <c r="BH2095" s="109"/>
      <c r="BI2095" s="109"/>
      <c r="BJ2095" s="109"/>
      <c r="BK2095" s="109"/>
      <c r="BL2095" s="109"/>
      <c r="BM2095" s="109"/>
      <c r="BN2095" s="109"/>
      <c r="BO2095" s="109"/>
      <c r="BP2095" s="109"/>
      <c r="BQ2095" s="109"/>
      <c r="BR2095" s="109"/>
      <c r="BS2095" s="109"/>
      <c r="BT2095" s="109"/>
      <c r="BU2095" s="109"/>
      <c r="BV2095" s="109"/>
      <c r="BW2095" s="109"/>
      <c r="BX2095" s="109"/>
      <c r="BY2095" s="109"/>
      <c r="BZ2095" s="109"/>
      <c r="CA2095" s="109"/>
      <c r="CB2095" s="109"/>
      <c r="CC2095" s="109"/>
      <c r="CD2095" s="109"/>
      <c r="CE2095" s="109"/>
      <c r="CF2095" s="109"/>
      <c r="CG2095" s="109"/>
      <c r="CH2095" s="109"/>
      <c r="CI2095" s="24"/>
      <c r="CJ2095" s="24"/>
      <c r="CK2095" s="109"/>
      <c r="CL2095" s="109"/>
    </row>
    <row r="2096" spans="1:90" s="107" customFormat="1" ht="18">
      <c r="A2096" s="265"/>
      <c r="B2096" s="639"/>
      <c r="C2096" s="265"/>
      <c r="D2096" s="265"/>
      <c r="E2096" s="265"/>
      <c r="F2096" s="266"/>
      <c r="G2096" s="266"/>
      <c r="H2096" s="266"/>
      <c r="I2096" s="266"/>
      <c r="J2096" s="266"/>
      <c r="K2096" s="266"/>
      <c r="L2096" s="267"/>
      <c r="M2096" s="266"/>
      <c r="N2096" s="266"/>
      <c r="O2096" s="266"/>
      <c r="P2096" s="266"/>
      <c r="Q2096" s="266"/>
      <c r="R2096" s="266"/>
      <c r="S2096" s="261"/>
      <c r="T2096" s="266"/>
      <c r="U2096" s="266"/>
      <c r="V2096" s="266"/>
      <c r="W2096" s="266"/>
      <c r="X2096" s="109"/>
      <c r="Y2096" s="109"/>
      <c r="Z2096" s="109"/>
      <c r="AA2096" s="109"/>
      <c r="AB2096" s="109"/>
      <c r="AC2096" s="109"/>
      <c r="AD2096" s="109"/>
      <c r="AE2096" s="109"/>
      <c r="AF2096" s="109"/>
      <c r="AG2096" s="109"/>
      <c r="AH2096" s="109"/>
      <c r="AI2096" s="640"/>
      <c r="AJ2096" s="109"/>
      <c r="AK2096" s="109"/>
      <c r="AL2096" s="109"/>
      <c r="AM2096" s="109"/>
      <c r="AN2096" s="109"/>
      <c r="AO2096" s="109"/>
      <c r="AP2096" s="109"/>
      <c r="AQ2096" s="109"/>
      <c r="AR2096" s="109"/>
      <c r="AS2096" s="109"/>
      <c r="AT2096" s="23"/>
      <c r="AU2096" s="109"/>
      <c r="AV2096" s="109"/>
      <c r="AW2096" s="109"/>
      <c r="AX2096" s="109"/>
      <c r="AY2096" s="109"/>
      <c r="AZ2096" s="109"/>
      <c r="BA2096" s="109"/>
      <c r="BB2096" s="109"/>
      <c r="BC2096" s="109"/>
      <c r="BD2096" s="109"/>
      <c r="BF2096" s="109"/>
      <c r="BG2096" s="109"/>
      <c r="BH2096" s="109"/>
      <c r="BI2096" s="109"/>
      <c r="BJ2096" s="109"/>
      <c r="BK2096" s="109"/>
      <c r="BL2096" s="109"/>
      <c r="BM2096" s="109"/>
      <c r="BN2096" s="109"/>
      <c r="BO2096" s="109"/>
      <c r="BP2096" s="109"/>
      <c r="BQ2096" s="109"/>
      <c r="BR2096" s="109"/>
      <c r="BS2096" s="109"/>
      <c r="BT2096" s="109"/>
      <c r="BU2096" s="109"/>
      <c r="BV2096" s="109"/>
      <c r="BW2096" s="109"/>
      <c r="BX2096" s="109"/>
      <c r="BY2096" s="109"/>
      <c r="BZ2096" s="109"/>
      <c r="CA2096" s="109"/>
      <c r="CB2096" s="109"/>
      <c r="CC2096" s="109"/>
      <c r="CD2096" s="109"/>
      <c r="CE2096" s="109"/>
      <c r="CF2096" s="109"/>
      <c r="CG2096" s="109"/>
      <c r="CH2096" s="109"/>
      <c r="CI2096" s="24"/>
      <c r="CJ2096" s="24"/>
      <c r="CK2096" s="109"/>
      <c r="CL2096" s="109"/>
    </row>
    <row r="2097" spans="1:90" s="107" customFormat="1" ht="18">
      <c r="A2097" s="265"/>
      <c r="B2097" s="639"/>
      <c r="C2097" s="265"/>
      <c r="D2097" s="265"/>
      <c r="E2097" s="265"/>
      <c r="F2097" s="266"/>
      <c r="G2097" s="266"/>
      <c r="H2097" s="266"/>
      <c r="I2097" s="266"/>
      <c r="J2097" s="266"/>
      <c r="K2097" s="266"/>
      <c r="L2097" s="267"/>
      <c r="M2097" s="266"/>
      <c r="N2097" s="266"/>
      <c r="O2097" s="266"/>
      <c r="P2097" s="266"/>
      <c r="Q2097" s="266"/>
      <c r="R2097" s="266"/>
      <c r="S2097" s="261"/>
      <c r="T2097" s="266"/>
      <c r="U2097" s="266"/>
      <c r="V2097" s="266"/>
      <c r="W2097" s="266"/>
      <c r="X2097" s="109"/>
      <c r="Y2097" s="109"/>
      <c r="Z2097" s="109"/>
      <c r="AA2097" s="109"/>
      <c r="AB2097" s="109"/>
      <c r="AC2097" s="109"/>
      <c r="AD2097" s="109"/>
      <c r="AE2097" s="109"/>
      <c r="AF2097" s="109"/>
      <c r="AG2097" s="109"/>
      <c r="AH2097" s="109"/>
      <c r="AI2097" s="640"/>
      <c r="AJ2097" s="109"/>
      <c r="AK2097" s="109"/>
      <c r="AL2097" s="109"/>
      <c r="AM2097" s="109"/>
      <c r="AN2097" s="109"/>
      <c r="AO2097" s="109"/>
      <c r="AP2097" s="109"/>
      <c r="AQ2097" s="109"/>
      <c r="AR2097" s="109"/>
      <c r="AS2097" s="109"/>
      <c r="AT2097" s="23"/>
      <c r="AU2097" s="109"/>
      <c r="AV2097" s="109"/>
      <c r="AW2097" s="109"/>
      <c r="AX2097" s="109"/>
      <c r="AY2097" s="109"/>
      <c r="AZ2097" s="109"/>
      <c r="BA2097" s="109"/>
      <c r="BB2097" s="109"/>
      <c r="BC2097" s="109"/>
      <c r="BD2097" s="109"/>
      <c r="BF2097" s="109"/>
      <c r="BG2097" s="109"/>
      <c r="BH2097" s="109"/>
      <c r="BI2097" s="109"/>
      <c r="BJ2097" s="109"/>
      <c r="BK2097" s="109"/>
      <c r="BL2097" s="109"/>
      <c r="BM2097" s="109"/>
      <c r="BN2097" s="109"/>
      <c r="BO2097" s="109"/>
      <c r="BP2097" s="109"/>
      <c r="BQ2097" s="109"/>
      <c r="BR2097" s="109"/>
      <c r="BS2097" s="109"/>
      <c r="BT2097" s="109"/>
      <c r="BU2097" s="109"/>
      <c r="BV2097" s="109"/>
      <c r="BW2097" s="109"/>
      <c r="BX2097" s="109"/>
      <c r="BY2097" s="109"/>
      <c r="BZ2097" s="109"/>
      <c r="CA2097" s="109"/>
      <c r="CB2097" s="109"/>
      <c r="CC2097" s="109"/>
      <c r="CD2097" s="109"/>
      <c r="CE2097" s="109"/>
      <c r="CF2097" s="109"/>
      <c r="CG2097" s="109"/>
      <c r="CH2097" s="109"/>
      <c r="CI2097" s="24"/>
      <c r="CJ2097" s="24"/>
      <c r="CK2097" s="109"/>
      <c r="CL2097" s="109"/>
    </row>
    <row r="2098" spans="1:90" s="107" customFormat="1" ht="18">
      <c r="A2098" s="265"/>
      <c r="B2098" s="639"/>
      <c r="C2098" s="265"/>
      <c r="D2098" s="265"/>
      <c r="E2098" s="265"/>
      <c r="F2098" s="266"/>
      <c r="G2098" s="266"/>
      <c r="H2098" s="266"/>
      <c r="I2098" s="266"/>
      <c r="J2098" s="266"/>
      <c r="K2098" s="266"/>
      <c r="L2098" s="267"/>
      <c r="M2098" s="266"/>
      <c r="N2098" s="266"/>
      <c r="O2098" s="266"/>
      <c r="P2098" s="266"/>
      <c r="Q2098" s="266"/>
      <c r="R2098" s="266"/>
      <c r="S2098" s="261"/>
      <c r="T2098" s="266"/>
      <c r="U2098" s="266"/>
      <c r="V2098" s="266"/>
      <c r="W2098" s="266"/>
      <c r="X2098" s="109"/>
      <c r="Y2098" s="109"/>
      <c r="Z2098" s="109"/>
      <c r="AA2098" s="109"/>
      <c r="AB2098" s="109"/>
      <c r="AC2098" s="109"/>
      <c r="AD2098" s="109"/>
      <c r="AE2098" s="109"/>
      <c r="AF2098" s="109"/>
      <c r="AG2098" s="109"/>
      <c r="AH2098" s="109"/>
      <c r="AI2098" s="640"/>
      <c r="AJ2098" s="109"/>
      <c r="AK2098" s="109"/>
      <c r="AL2098" s="109"/>
      <c r="AM2098" s="109"/>
      <c r="AN2098" s="109"/>
      <c r="AO2098" s="109"/>
      <c r="AP2098" s="109"/>
      <c r="AQ2098" s="109"/>
      <c r="AR2098" s="109"/>
      <c r="AS2098" s="109"/>
      <c r="AT2098" s="23"/>
      <c r="AU2098" s="109"/>
      <c r="AV2098" s="109"/>
      <c r="AW2098" s="109"/>
      <c r="AX2098" s="109"/>
      <c r="AY2098" s="109"/>
      <c r="AZ2098" s="109"/>
      <c r="BA2098" s="109"/>
      <c r="BB2098" s="109"/>
      <c r="BC2098" s="109"/>
      <c r="BD2098" s="109"/>
      <c r="BF2098" s="109"/>
      <c r="BG2098" s="109"/>
      <c r="BH2098" s="109"/>
      <c r="BI2098" s="109"/>
      <c r="BJ2098" s="109"/>
      <c r="BK2098" s="109"/>
      <c r="BL2098" s="109"/>
      <c r="BM2098" s="109"/>
      <c r="BN2098" s="109"/>
      <c r="BO2098" s="109"/>
      <c r="BP2098" s="109"/>
      <c r="BQ2098" s="109"/>
      <c r="BR2098" s="109"/>
      <c r="BS2098" s="109"/>
      <c r="BT2098" s="109"/>
      <c r="BU2098" s="109"/>
      <c r="BV2098" s="109"/>
      <c r="BW2098" s="109"/>
      <c r="BX2098" s="109"/>
      <c r="BY2098" s="109"/>
      <c r="BZ2098" s="109"/>
      <c r="CA2098" s="109"/>
      <c r="CB2098" s="109"/>
      <c r="CC2098" s="109"/>
      <c r="CD2098" s="109"/>
      <c r="CE2098" s="109"/>
      <c r="CF2098" s="109"/>
      <c r="CG2098" s="109"/>
      <c r="CH2098" s="109"/>
      <c r="CI2098" s="24"/>
      <c r="CJ2098" s="24"/>
      <c r="CK2098" s="109"/>
      <c r="CL2098" s="109"/>
    </row>
    <row r="2099" spans="1:90" s="107" customFormat="1" ht="18">
      <c r="A2099" s="265"/>
      <c r="B2099" s="639"/>
      <c r="C2099" s="265"/>
      <c r="D2099" s="265"/>
      <c r="E2099" s="265"/>
      <c r="F2099" s="266"/>
      <c r="G2099" s="266"/>
      <c r="H2099" s="266"/>
      <c r="I2099" s="266"/>
      <c r="J2099" s="266"/>
      <c r="K2099" s="266"/>
      <c r="L2099" s="267"/>
      <c r="M2099" s="266"/>
      <c r="N2099" s="266"/>
      <c r="O2099" s="266"/>
      <c r="P2099" s="266"/>
      <c r="Q2099" s="266"/>
      <c r="R2099" s="266"/>
      <c r="S2099" s="261"/>
      <c r="T2099" s="266"/>
      <c r="U2099" s="266"/>
      <c r="V2099" s="266"/>
      <c r="W2099" s="266"/>
      <c r="X2099" s="109"/>
      <c r="Y2099" s="109"/>
      <c r="Z2099" s="109"/>
      <c r="AA2099" s="109"/>
      <c r="AB2099" s="109"/>
      <c r="AC2099" s="109"/>
      <c r="AD2099" s="109"/>
      <c r="AE2099" s="109"/>
      <c r="AF2099" s="109"/>
      <c r="AG2099" s="109"/>
      <c r="AH2099" s="109"/>
      <c r="AI2099" s="640"/>
      <c r="AJ2099" s="109"/>
      <c r="AK2099" s="109"/>
      <c r="AL2099" s="109"/>
      <c r="AM2099" s="109"/>
      <c r="AN2099" s="109"/>
      <c r="AO2099" s="109"/>
      <c r="AP2099" s="109"/>
      <c r="AQ2099" s="109"/>
      <c r="AR2099" s="109"/>
      <c r="AS2099" s="109"/>
      <c r="AT2099" s="23"/>
      <c r="AU2099" s="109"/>
      <c r="AV2099" s="109"/>
      <c r="AW2099" s="109"/>
      <c r="AX2099" s="109"/>
      <c r="AY2099" s="109"/>
      <c r="AZ2099" s="109"/>
      <c r="BA2099" s="109"/>
      <c r="BB2099" s="109"/>
      <c r="BC2099" s="109"/>
      <c r="BD2099" s="109"/>
      <c r="BF2099" s="109"/>
      <c r="BG2099" s="109"/>
      <c r="BH2099" s="109"/>
      <c r="BI2099" s="109"/>
      <c r="BJ2099" s="109"/>
      <c r="BK2099" s="109"/>
      <c r="BL2099" s="109"/>
      <c r="BM2099" s="109"/>
      <c r="BN2099" s="109"/>
      <c r="BO2099" s="109"/>
      <c r="BP2099" s="109"/>
      <c r="BQ2099" s="109"/>
      <c r="BR2099" s="109"/>
      <c r="BS2099" s="109"/>
      <c r="BT2099" s="109"/>
      <c r="BU2099" s="109"/>
      <c r="BV2099" s="109"/>
      <c r="BW2099" s="109"/>
      <c r="BX2099" s="109"/>
      <c r="BY2099" s="109"/>
      <c r="BZ2099" s="109"/>
      <c r="CA2099" s="109"/>
      <c r="CB2099" s="109"/>
      <c r="CC2099" s="109"/>
      <c r="CD2099" s="109"/>
      <c r="CE2099" s="109"/>
      <c r="CF2099" s="109"/>
      <c r="CG2099" s="109"/>
      <c r="CH2099" s="109"/>
      <c r="CI2099" s="24"/>
      <c r="CJ2099" s="24"/>
      <c r="CK2099" s="109"/>
      <c r="CL2099" s="109"/>
    </row>
    <row r="2100" spans="1:90" s="107" customFormat="1" ht="30" customHeight="1">
      <c r="A2100" s="260"/>
      <c r="B2100" s="265"/>
      <c r="C2100" s="265"/>
      <c r="D2100" s="265"/>
      <c r="E2100" s="265"/>
      <c r="F2100" s="266"/>
      <c r="G2100" s="266"/>
      <c r="H2100" s="266"/>
      <c r="I2100" s="266"/>
      <c r="J2100" s="266"/>
      <c r="K2100" s="266"/>
      <c r="L2100" s="267"/>
      <c r="M2100" s="266"/>
      <c r="N2100" s="266"/>
      <c r="O2100" s="266"/>
      <c r="P2100" s="266"/>
      <c r="Q2100" s="266"/>
      <c r="R2100" s="266"/>
      <c r="S2100" s="65"/>
      <c r="T2100" s="266"/>
      <c r="U2100" s="266"/>
      <c r="V2100" s="266"/>
      <c r="W2100" s="266"/>
      <c r="X2100" s="108"/>
      <c r="Y2100" s="108"/>
      <c r="Z2100" s="108"/>
      <c r="AA2100" s="109"/>
      <c r="AB2100" s="109"/>
      <c r="AC2100" s="109"/>
      <c r="AD2100" s="109"/>
      <c r="AE2100" s="109"/>
      <c r="AF2100" s="109"/>
      <c r="AG2100" s="109"/>
      <c r="AH2100" s="109"/>
      <c r="AI2100" s="109"/>
      <c r="AJ2100" s="109"/>
      <c r="AK2100" s="109"/>
      <c r="AL2100" s="109"/>
      <c r="AM2100" s="109"/>
      <c r="AN2100" s="109"/>
      <c r="AO2100" s="109"/>
      <c r="AP2100" s="109"/>
      <c r="AQ2100" s="109"/>
      <c r="AR2100" s="109"/>
      <c r="AS2100" s="109"/>
      <c r="AT2100" s="23"/>
      <c r="AU2100" s="109"/>
      <c r="AV2100" s="109"/>
      <c r="AW2100" s="109"/>
      <c r="AX2100" s="109"/>
      <c r="AY2100" s="109"/>
      <c r="AZ2100" s="109"/>
      <c r="BA2100" s="109"/>
      <c r="BB2100" s="109"/>
      <c r="BC2100" s="109"/>
      <c r="BD2100" s="109"/>
      <c r="BF2100" s="109"/>
      <c r="BG2100" s="109"/>
      <c r="BH2100" s="109"/>
      <c r="BI2100" s="109"/>
      <c r="BJ2100" s="109"/>
      <c r="BK2100" s="109"/>
      <c r="BL2100" s="109"/>
      <c r="BM2100" s="109"/>
      <c r="BN2100" s="109"/>
      <c r="BO2100" s="109"/>
      <c r="BP2100" s="109"/>
      <c r="BQ2100" s="109"/>
      <c r="BR2100" s="109"/>
      <c r="BS2100" s="109"/>
      <c r="BT2100" s="109"/>
      <c r="BU2100" s="109"/>
      <c r="BV2100" s="109"/>
      <c r="BW2100" s="109"/>
      <c r="BX2100" s="109"/>
      <c r="BY2100" s="109"/>
      <c r="BZ2100" s="109"/>
      <c r="CA2100" s="109"/>
      <c r="CB2100" s="109"/>
      <c r="CC2100" s="109"/>
      <c r="CD2100" s="109"/>
      <c r="CE2100" s="109"/>
      <c r="CF2100" s="109"/>
      <c r="CG2100" s="109"/>
      <c r="CH2100" s="109"/>
      <c r="CI2100" s="24"/>
      <c r="CJ2100" s="24"/>
      <c r="CK2100" s="109"/>
      <c r="CL2100" s="109"/>
    </row>
    <row r="2101" spans="1:90" s="107" customFormat="1" ht="30" customHeight="1">
      <c r="A2101" s="260"/>
      <c r="B2101" s="265"/>
      <c r="C2101" s="265"/>
      <c r="D2101" s="265"/>
      <c r="E2101" s="265"/>
      <c r="F2101" s="266"/>
      <c r="G2101" s="266"/>
      <c r="H2101" s="266"/>
      <c r="I2101" s="266"/>
      <c r="J2101" s="266"/>
      <c r="K2101" s="266"/>
      <c r="L2101" s="267"/>
      <c r="M2101" s="266"/>
      <c r="N2101" s="266"/>
      <c r="O2101" s="266"/>
      <c r="P2101" s="266"/>
      <c r="Q2101" s="266"/>
      <c r="R2101" s="266"/>
      <c r="S2101" s="65"/>
      <c r="T2101" s="266"/>
      <c r="U2101" s="266"/>
      <c r="V2101" s="266"/>
      <c r="W2101" s="266"/>
      <c r="X2101" s="108"/>
      <c r="Y2101" s="108"/>
      <c r="Z2101" s="108"/>
      <c r="AA2101" s="109"/>
      <c r="AB2101" s="109"/>
      <c r="AC2101" s="109"/>
      <c r="AD2101" s="109"/>
      <c r="AE2101" s="109"/>
      <c r="AF2101" s="109"/>
      <c r="AG2101" s="109"/>
      <c r="AH2101" s="109"/>
      <c r="AI2101" s="109"/>
      <c r="AJ2101" s="109"/>
      <c r="AK2101" s="109"/>
      <c r="AL2101" s="109"/>
      <c r="AM2101" s="109"/>
      <c r="AN2101" s="109"/>
      <c r="AO2101" s="109"/>
      <c r="AP2101" s="109"/>
      <c r="AQ2101" s="109"/>
      <c r="AR2101" s="109"/>
      <c r="AS2101" s="109"/>
      <c r="AT2101" s="23"/>
      <c r="AU2101" s="109"/>
      <c r="AV2101" s="109"/>
      <c r="AW2101" s="109"/>
      <c r="AX2101" s="109"/>
      <c r="AY2101" s="109"/>
      <c r="AZ2101" s="109"/>
      <c r="BA2101" s="109"/>
      <c r="BB2101" s="109"/>
      <c r="BC2101" s="109"/>
      <c r="BD2101" s="109"/>
      <c r="BF2101" s="109"/>
      <c r="BG2101" s="109"/>
      <c r="BH2101" s="109"/>
      <c r="BI2101" s="109"/>
      <c r="BJ2101" s="109"/>
      <c r="BK2101" s="109"/>
      <c r="BL2101" s="109"/>
      <c r="BM2101" s="109"/>
      <c r="BN2101" s="109"/>
      <c r="BO2101" s="109"/>
      <c r="BP2101" s="109"/>
      <c r="BQ2101" s="109"/>
      <c r="BR2101" s="109"/>
      <c r="BS2101" s="109"/>
      <c r="BT2101" s="109"/>
      <c r="BU2101" s="109"/>
      <c r="BV2101" s="109"/>
      <c r="BW2101" s="109"/>
      <c r="BX2101" s="109"/>
      <c r="BY2101" s="109"/>
      <c r="BZ2101" s="109"/>
      <c r="CA2101" s="109"/>
      <c r="CB2101" s="109"/>
      <c r="CC2101" s="109"/>
      <c r="CD2101" s="109"/>
      <c r="CE2101" s="109"/>
      <c r="CF2101" s="109"/>
      <c r="CG2101" s="109"/>
      <c r="CH2101" s="109"/>
      <c r="CI2101" s="24"/>
      <c r="CJ2101" s="24"/>
      <c r="CK2101" s="109"/>
      <c r="CL2101" s="109"/>
    </row>
    <row r="2102" spans="1:90" s="106" customFormat="1" ht="30" customHeight="1">
      <c r="A2102" s="260"/>
      <c r="B2102" s="265"/>
      <c r="C2102" s="265"/>
      <c r="D2102" s="265"/>
      <c r="E2102" s="260"/>
      <c r="F2102" s="261"/>
      <c r="G2102" s="261"/>
      <c r="H2102" s="266"/>
      <c r="I2102" s="266"/>
      <c r="J2102" s="266"/>
      <c r="K2102" s="266"/>
      <c r="L2102" s="267"/>
      <c r="M2102" s="266"/>
      <c r="N2102" s="266"/>
      <c r="O2102" s="266"/>
      <c r="P2102" s="266"/>
      <c r="Q2102" s="266"/>
      <c r="R2102" s="266"/>
      <c r="S2102" s="65"/>
      <c r="T2102" s="266"/>
      <c r="U2102" s="261"/>
      <c r="V2102" s="266"/>
      <c r="W2102" s="261"/>
      <c r="X2102" s="108"/>
      <c r="Y2102" s="108"/>
      <c r="Z2102" s="108"/>
      <c r="AA2102" s="108"/>
      <c r="AB2102" s="108"/>
      <c r="AC2102" s="108"/>
      <c r="AD2102" s="108"/>
      <c r="AE2102" s="108"/>
      <c r="AF2102" s="108"/>
      <c r="AG2102" s="109"/>
      <c r="AH2102" s="108"/>
      <c r="AI2102" s="108"/>
      <c r="AJ2102" s="108"/>
      <c r="AK2102" s="108"/>
      <c r="AL2102" s="108"/>
      <c r="AM2102" s="108"/>
      <c r="AN2102" s="108"/>
      <c r="AO2102" s="108"/>
      <c r="AP2102" s="108"/>
      <c r="AQ2102" s="108"/>
      <c r="AR2102" s="108"/>
      <c r="AS2102" s="108"/>
      <c r="AT2102" s="23"/>
      <c r="AU2102" s="109"/>
      <c r="AV2102" s="108"/>
      <c r="AW2102" s="108"/>
      <c r="AX2102" s="108"/>
      <c r="AY2102" s="108"/>
      <c r="AZ2102" s="108"/>
      <c r="BA2102" s="108"/>
      <c r="BB2102" s="108"/>
      <c r="BC2102" s="108"/>
      <c r="BD2102" s="108"/>
      <c r="BF2102" s="108"/>
      <c r="BG2102" s="108"/>
      <c r="BH2102" s="108"/>
      <c r="BI2102" s="108"/>
      <c r="BJ2102" s="108"/>
      <c r="BK2102" s="108"/>
      <c r="BL2102" s="108"/>
      <c r="BM2102" s="108"/>
      <c r="BN2102" s="108"/>
      <c r="BO2102" s="108"/>
      <c r="BP2102" s="108"/>
      <c r="BQ2102" s="108"/>
      <c r="BR2102" s="108"/>
      <c r="BS2102" s="108"/>
      <c r="BT2102" s="108"/>
      <c r="BU2102" s="108"/>
      <c r="BV2102" s="108"/>
      <c r="BW2102" s="108"/>
      <c r="BX2102" s="108"/>
      <c r="BY2102" s="108"/>
      <c r="BZ2102" s="108"/>
      <c r="CA2102" s="108"/>
      <c r="CB2102" s="108"/>
      <c r="CC2102" s="108"/>
      <c r="CD2102" s="108"/>
      <c r="CE2102" s="108"/>
      <c r="CF2102" s="108"/>
      <c r="CG2102" s="108"/>
      <c r="CH2102" s="108"/>
      <c r="CI2102" s="24"/>
      <c r="CJ2102" s="24"/>
      <c r="CK2102" s="108"/>
      <c r="CL2102" s="108"/>
    </row>
    <row r="2103" spans="1:90" s="106" customFormat="1" ht="30" customHeight="1">
      <c r="A2103" s="260"/>
      <c r="B2103" s="265"/>
      <c r="C2103" s="265"/>
      <c r="D2103" s="265"/>
      <c r="E2103" s="260"/>
      <c r="F2103" s="261"/>
      <c r="G2103" s="261"/>
      <c r="H2103" s="266"/>
      <c r="I2103" s="266"/>
      <c r="J2103" s="266"/>
      <c r="K2103" s="266"/>
      <c r="L2103" s="267"/>
      <c r="M2103" s="266"/>
      <c r="N2103" s="266"/>
      <c r="O2103" s="266"/>
      <c r="P2103" s="266"/>
      <c r="Q2103" s="266"/>
      <c r="R2103" s="266"/>
      <c r="S2103" s="65"/>
      <c r="T2103" s="266"/>
      <c r="U2103" s="261"/>
      <c r="V2103" s="266"/>
      <c r="W2103" s="261"/>
      <c r="X2103" s="108"/>
      <c r="Y2103" s="108"/>
      <c r="Z2103" s="108"/>
      <c r="AA2103" s="108"/>
      <c r="AB2103" s="108"/>
      <c r="AC2103" s="108"/>
      <c r="AD2103" s="108"/>
      <c r="AE2103" s="108"/>
      <c r="AF2103" s="108"/>
      <c r="AG2103" s="109"/>
      <c r="AH2103" s="108"/>
      <c r="AI2103" s="108"/>
      <c r="AJ2103" s="108"/>
      <c r="AK2103" s="108"/>
      <c r="AL2103" s="108"/>
      <c r="AM2103" s="108"/>
      <c r="AN2103" s="108"/>
      <c r="AO2103" s="108"/>
      <c r="AP2103" s="108"/>
      <c r="AQ2103" s="108"/>
      <c r="AR2103" s="108"/>
      <c r="AS2103" s="108"/>
      <c r="AT2103" s="23"/>
      <c r="AU2103" s="109"/>
      <c r="AV2103" s="108"/>
      <c r="AW2103" s="108"/>
      <c r="AX2103" s="108"/>
      <c r="AY2103" s="108"/>
      <c r="AZ2103" s="109"/>
      <c r="BA2103" s="108"/>
      <c r="BB2103" s="108"/>
      <c r="BC2103" s="108"/>
      <c r="BD2103" s="108"/>
      <c r="BF2103" s="108"/>
      <c r="BG2103" s="108"/>
      <c r="BH2103" s="108"/>
      <c r="BI2103" s="108"/>
      <c r="BJ2103" s="108"/>
      <c r="BK2103" s="108"/>
      <c r="BL2103" s="108"/>
      <c r="BM2103" s="108"/>
      <c r="BN2103" s="108"/>
      <c r="BO2103" s="108"/>
      <c r="BP2103" s="108"/>
      <c r="BQ2103" s="108"/>
      <c r="BR2103" s="108"/>
      <c r="BS2103" s="108"/>
      <c r="BT2103" s="108"/>
      <c r="BU2103" s="108"/>
      <c r="BV2103" s="108"/>
      <c r="BW2103" s="108"/>
      <c r="BX2103" s="108"/>
      <c r="BY2103" s="108"/>
      <c r="BZ2103" s="108"/>
      <c r="CA2103" s="108"/>
      <c r="CB2103" s="108"/>
      <c r="CC2103" s="108"/>
      <c r="CD2103" s="108"/>
      <c r="CE2103" s="108"/>
      <c r="CF2103" s="108"/>
      <c r="CG2103" s="108"/>
      <c r="CH2103" s="108"/>
      <c r="CI2103" s="24"/>
      <c r="CJ2103" s="24"/>
      <c r="CK2103" s="109"/>
      <c r="CL2103" s="108"/>
    </row>
    <row r="2104" spans="1:90" s="106" customFormat="1" ht="30" customHeight="1">
      <c r="A2104" s="260"/>
      <c r="B2104" s="265"/>
      <c r="C2104" s="265"/>
      <c r="D2104" s="265"/>
      <c r="E2104" s="260"/>
      <c r="F2104" s="261"/>
      <c r="G2104" s="261"/>
      <c r="H2104" s="266"/>
      <c r="I2104" s="266"/>
      <c r="J2104" s="266"/>
      <c r="K2104" s="266"/>
      <c r="L2104" s="267"/>
      <c r="M2104" s="266"/>
      <c r="N2104" s="266"/>
      <c r="O2104" s="266"/>
      <c r="P2104" s="266"/>
      <c r="Q2104" s="266"/>
      <c r="R2104" s="266"/>
      <c r="S2104" s="65"/>
      <c r="T2104" s="266"/>
      <c r="U2104" s="261"/>
      <c r="V2104" s="266"/>
      <c r="W2104" s="261"/>
      <c r="X2104" s="108"/>
      <c r="Y2104" s="108"/>
      <c r="Z2104" s="108"/>
      <c r="AA2104" s="108"/>
      <c r="AB2104" s="108"/>
      <c r="AC2104" s="108"/>
      <c r="AD2104" s="108"/>
      <c r="AE2104" s="108"/>
      <c r="AF2104" s="108"/>
      <c r="AG2104" s="109"/>
      <c r="AH2104" s="108"/>
      <c r="AI2104" s="108"/>
      <c r="AJ2104" s="108"/>
      <c r="AK2104" s="108"/>
      <c r="AL2104" s="108"/>
      <c r="AM2104" s="108"/>
      <c r="AN2104" s="108"/>
      <c r="AO2104" s="108"/>
      <c r="AP2104" s="108"/>
      <c r="AQ2104" s="108"/>
      <c r="AR2104" s="108"/>
      <c r="AS2104" s="108"/>
      <c r="AT2104" s="23"/>
      <c r="AU2104" s="109"/>
      <c r="AV2104" s="108"/>
      <c r="AW2104" s="108"/>
      <c r="AX2104" s="108"/>
      <c r="AY2104" s="108"/>
      <c r="AZ2104" s="109"/>
      <c r="BA2104" s="108"/>
      <c r="BB2104" s="108"/>
      <c r="BC2104" s="108"/>
      <c r="BD2104" s="108"/>
      <c r="BF2104" s="108"/>
      <c r="BG2104" s="108"/>
      <c r="BH2104" s="108"/>
      <c r="BI2104" s="108"/>
      <c r="BJ2104" s="108"/>
      <c r="BK2104" s="108"/>
      <c r="BL2104" s="108"/>
      <c r="BM2104" s="108"/>
      <c r="BN2104" s="108"/>
      <c r="BO2104" s="108"/>
      <c r="BP2104" s="108"/>
      <c r="BQ2104" s="108"/>
      <c r="BR2104" s="108"/>
      <c r="BS2104" s="108"/>
      <c r="BT2104" s="108"/>
      <c r="BU2104" s="108"/>
      <c r="BV2104" s="108"/>
      <c r="BW2104" s="108"/>
      <c r="BX2104" s="108"/>
      <c r="BY2104" s="108"/>
      <c r="BZ2104" s="108"/>
      <c r="CA2104" s="108"/>
      <c r="CB2104" s="108"/>
      <c r="CC2104" s="108"/>
      <c r="CD2104" s="108"/>
      <c r="CE2104" s="108"/>
      <c r="CF2104" s="108"/>
      <c r="CG2104" s="108"/>
      <c r="CH2104" s="108"/>
      <c r="CI2104" s="24"/>
      <c r="CJ2104" s="24"/>
      <c r="CK2104" s="109"/>
      <c r="CL2104" s="108"/>
    </row>
    <row r="2105" spans="1:90" s="106" customFormat="1" ht="30" customHeight="1">
      <c r="A2105" s="260"/>
      <c r="B2105" s="265"/>
      <c r="C2105" s="265"/>
      <c r="D2105" s="265"/>
      <c r="E2105" s="260"/>
      <c r="F2105" s="261"/>
      <c r="G2105" s="261"/>
      <c r="H2105" s="266"/>
      <c r="I2105" s="266"/>
      <c r="J2105" s="266"/>
      <c r="K2105" s="266"/>
      <c r="L2105" s="267"/>
      <c r="M2105" s="266"/>
      <c r="N2105" s="266"/>
      <c r="O2105" s="266"/>
      <c r="P2105" s="266"/>
      <c r="Q2105" s="266"/>
      <c r="R2105" s="266"/>
      <c r="S2105" s="65"/>
      <c r="T2105" s="266"/>
      <c r="U2105" s="261"/>
      <c r="V2105" s="266"/>
      <c r="W2105" s="261"/>
      <c r="X2105" s="108"/>
      <c r="Y2105" s="108"/>
      <c r="Z2105" s="108"/>
      <c r="AA2105" s="108"/>
      <c r="AB2105" s="108"/>
      <c r="AC2105" s="108"/>
      <c r="AD2105" s="108"/>
      <c r="AE2105" s="108"/>
      <c r="AF2105" s="108"/>
      <c r="AG2105" s="109"/>
      <c r="AH2105" s="108"/>
      <c r="AI2105" s="108"/>
      <c r="AJ2105" s="108"/>
      <c r="AK2105" s="108"/>
      <c r="AL2105" s="108"/>
      <c r="AM2105" s="108"/>
      <c r="AN2105" s="108"/>
      <c r="AO2105" s="108"/>
      <c r="AP2105" s="108"/>
      <c r="AQ2105" s="108"/>
      <c r="AR2105" s="108"/>
      <c r="AS2105" s="108"/>
      <c r="AT2105" s="23"/>
      <c r="AU2105" s="109"/>
      <c r="AV2105" s="108"/>
      <c r="AW2105" s="108"/>
      <c r="AX2105" s="108"/>
      <c r="AY2105" s="108"/>
      <c r="AZ2105" s="108"/>
      <c r="BA2105" s="108"/>
      <c r="BB2105" s="108"/>
      <c r="BC2105" s="108"/>
      <c r="BD2105" s="108"/>
      <c r="BF2105" s="108"/>
      <c r="BG2105" s="108"/>
      <c r="BH2105" s="108"/>
      <c r="BI2105" s="108"/>
      <c r="BJ2105" s="108"/>
      <c r="BK2105" s="108"/>
      <c r="BL2105" s="108"/>
      <c r="BM2105" s="108"/>
      <c r="BN2105" s="108"/>
      <c r="BO2105" s="108"/>
      <c r="BP2105" s="108"/>
      <c r="BQ2105" s="108"/>
      <c r="BR2105" s="108"/>
      <c r="BS2105" s="108"/>
      <c r="BT2105" s="108"/>
      <c r="BU2105" s="108"/>
      <c r="BV2105" s="108"/>
      <c r="BW2105" s="108"/>
      <c r="BX2105" s="108"/>
      <c r="BY2105" s="108"/>
      <c r="BZ2105" s="108"/>
      <c r="CA2105" s="108"/>
      <c r="CB2105" s="108"/>
      <c r="CC2105" s="108"/>
      <c r="CD2105" s="108"/>
      <c r="CE2105" s="108"/>
      <c r="CF2105" s="108"/>
      <c r="CG2105" s="108"/>
      <c r="CH2105" s="108"/>
      <c r="CI2105" s="24"/>
      <c r="CJ2105" s="24"/>
      <c r="CK2105" s="108"/>
      <c r="CL2105" s="108"/>
    </row>
    <row r="2106" spans="1:90" s="74" customFormat="1" ht="16.3">
      <c r="A2106" s="431"/>
      <c r="B2106" s="432"/>
      <c r="C2106" s="431"/>
      <c r="D2106" s="433"/>
      <c r="E2106" s="431"/>
      <c r="F2106" s="431"/>
      <c r="G2106" s="431"/>
      <c r="H2106" s="431"/>
      <c r="I2106" s="431"/>
      <c r="J2106" s="431"/>
      <c r="K2106" s="431"/>
      <c r="L2106" s="434"/>
      <c r="M2106" s="431"/>
      <c r="N2106" s="431"/>
      <c r="O2106" s="431"/>
      <c r="P2106" s="431"/>
      <c r="Q2106" s="431"/>
      <c r="R2106" s="431"/>
      <c r="S2106" s="431"/>
      <c r="T2106" s="431"/>
      <c r="U2106" s="431"/>
      <c r="V2106" s="431"/>
      <c r="W2106" s="432"/>
      <c r="X2106" s="435"/>
      <c r="Y2106" s="435"/>
      <c r="Z2106" s="435"/>
      <c r="AA2106" s="435"/>
      <c r="AB2106" s="435"/>
      <c r="AC2106" s="435"/>
      <c r="AD2106" s="435"/>
      <c r="AE2106" s="435"/>
      <c r="AF2106" s="435"/>
      <c r="AG2106" s="435"/>
      <c r="AH2106" s="435"/>
      <c r="AI2106" s="435"/>
      <c r="AJ2106" s="435"/>
      <c r="AK2106" s="435"/>
      <c r="AM2106" s="435"/>
      <c r="AO2106" s="552"/>
      <c r="AP2106" s="23"/>
      <c r="AQ2106" s="23"/>
      <c r="AS2106" s="30"/>
      <c r="AT2106" s="23"/>
      <c r="AZ2106" s="435"/>
      <c r="BA2106" s="435"/>
      <c r="BB2106" s="435"/>
      <c r="BC2106" s="435"/>
      <c r="BD2106" s="435"/>
      <c r="BF2106" s="437"/>
      <c r="BG2106" s="435"/>
      <c r="BH2106" s="435"/>
      <c r="BI2106" s="435"/>
      <c r="BJ2106" s="435"/>
      <c r="BK2106" s="435"/>
      <c r="BL2106" s="435"/>
      <c r="BM2106" s="435"/>
      <c r="BN2106" s="435"/>
      <c r="BO2106" s="435"/>
      <c r="BP2106" s="435"/>
      <c r="BQ2106" s="435"/>
      <c r="BR2106" s="435"/>
      <c r="BS2106" s="435"/>
      <c r="BT2106" s="435"/>
      <c r="BU2106" s="435"/>
      <c r="BV2106" s="435"/>
      <c r="BW2106" s="437"/>
      <c r="BX2106" s="437"/>
      <c r="BY2106" s="437"/>
      <c r="BZ2106" s="435"/>
      <c r="CA2106" s="435"/>
      <c r="CB2106" s="435"/>
      <c r="CC2106" s="435"/>
      <c r="CD2106" s="435"/>
      <c r="CE2106" s="435"/>
      <c r="CF2106" s="435"/>
      <c r="CG2106" s="435"/>
      <c r="CH2106" s="435"/>
      <c r="CI2106" s="24"/>
      <c r="CJ2106" s="24"/>
      <c r="CK2106" s="435"/>
      <c r="CL2106" s="435"/>
    </row>
    <row r="2107" spans="1:90" s="74" customFormat="1" ht="16.3">
      <c r="A2107" s="431"/>
      <c r="B2107" s="432"/>
      <c r="C2107" s="431"/>
      <c r="D2107" s="433"/>
      <c r="E2107" s="431"/>
      <c r="F2107" s="431"/>
      <c r="G2107" s="431"/>
      <c r="H2107" s="431"/>
      <c r="I2107" s="431"/>
      <c r="J2107" s="431"/>
      <c r="K2107" s="431"/>
      <c r="L2107" s="434"/>
      <c r="M2107" s="431"/>
      <c r="N2107" s="431"/>
      <c r="O2107" s="431"/>
      <c r="P2107" s="431"/>
      <c r="Q2107" s="431"/>
      <c r="R2107" s="431"/>
      <c r="S2107" s="431"/>
      <c r="T2107" s="431"/>
      <c r="U2107" s="431"/>
      <c r="V2107" s="431"/>
      <c r="W2107" s="432"/>
      <c r="X2107" s="435"/>
      <c r="Y2107" s="435"/>
      <c r="Z2107" s="435"/>
      <c r="AA2107" s="435"/>
      <c r="AB2107" s="435"/>
      <c r="AC2107" s="435"/>
      <c r="AD2107" s="435"/>
      <c r="AE2107" s="435"/>
      <c r="AF2107" s="435"/>
      <c r="AG2107" s="435"/>
      <c r="AH2107" s="435"/>
      <c r="AI2107" s="435"/>
      <c r="AJ2107" s="435"/>
      <c r="AK2107" s="435"/>
      <c r="AM2107" s="435"/>
      <c r="AO2107" s="552"/>
      <c r="AP2107" s="23"/>
      <c r="AQ2107" s="23"/>
      <c r="AS2107" s="30"/>
      <c r="AT2107" s="23"/>
      <c r="AZ2107" s="435"/>
      <c r="BA2107" s="435"/>
      <c r="BB2107" s="435"/>
      <c r="BC2107" s="435"/>
      <c r="BD2107" s="435"/>
      <c r="BF2107" s="437"/>
      <c r="BG2107" s="435"/>
      <c r="BH2107" s="435"/>
      <c r="BI2107" s="435"/>
      <c r="BJ2107" s="435"/>
      <c r="BK2107" s="435"/>
      <c r="BL2107" s="435"/>
      <c r="BM2107" s="435"/>
      <c r="BN2107" s="435"/>
      <c r="BO2107" s="435"/>
      <c r="BP2107" s="435"/>
      <c r="BQ2107" s="435"/>
      <c r="BR2107" s="435"/>
      <c r="BS2107" s="435"/>
      <c r="BT2107" s="435"/>
      <c r="BU2107" s="435"/>
      <c r="BV2107" s="435"/>
      <c r="BW2107" s="437"/>
      <c r="BX2107" s="437"/>
      <c r="BY2107" s="437"/>
      <c r="BZ2107" s="435"/>
      <c r="CA2107" s="435"/>
      <c r="CB2107" s="435"/>
      <c r="CC2107" s="435"/>
      <c r="CD2107" s="435"/>
      <c r="CE2107" s="435"/>
      <c r="CF2107" s="435"/>
      <c r="CG2107" s="435"/>
      <c r="CH2107" s="435"/>
      <c r="CI2107" s="24"/>
      <c r="CJ2107" s="24"/>
      <c r="CK2107" s="435"/>
      <c r="CL2107" s="435"/>
    </row>
    <row r="2108" spans="1:90" s="74" customFormat="1" ht="16.3">
      <c r="A2108" s="431"/>
      <c r="B2108" s="432"/>
      <c r="C2108" s="431"/>
      <c r="D2108" s="433"/>
      <c r="E2108" s="431"/>
      <c r="F2108" s="431"/>
      <c r="G2108" s="431"/>
      <c r="H2108" s="431"/>
      <c r="I2108" s="431"/>
      <c r="J2108" s="431"/>
      <c r="K2108" s="431"/>
      <c r="L2108" s="434"/>
      <c r="M2108" s="431"/>
      <c r="N2108" s="431"/>
      <c r="O2108" s="431"/>
      <c r="P2108" s="431"/>
      <c r="Q2108" s="431"/>
      <c r="R2108" s="431"/>
      <c r="S2108" s="431"/>
      <c r="T2108" s="431"/>
      <c r="U2108" s="431"/>
      <c r="V2108" s="431"/>
      <c r="W2108" s="432"/>
      <c r="X2108" s="435"/>
      <c r="Y2108" s="435"/>
      <c r="Z2108" s="435"/>
      <c r="AA2108" s="435"/>
      <c r="AB2108" s="435"/>
      <c r="AC2108" s="435"/>
      <c r="AD2108" s="435"/>
      <c r="AE2108" s="435"/>
      <c r="AF2108" s="435"/>
      <c r="AG2108" s="435"/>
      <c r="AH2108" s="435"/>
      <c r="AI2108" s="435"/>
      <c r="AJ2108" s="435"/>
      <c r="AK2108" s="435"/>
      <c r="AM2108" s="435"/>
      <c r="AO2108" s="552"/>
      <c r="AP2108" s="23"/>
      <c r="AQ2108" s="23"/>
      <c r="AS2108" s="30"/>
      <c r="AT2108" s="23"/>
      <c r="AZ2108" s="435"/>
      <c r="BA2108" s="435"/>
      <c r="BB2108" s="435"/>
      <c r="BC2108" s="435"/>
      <c r="BD2108" s="435"/>
      <c r="BF2108" s="437"/>
      <c r="BG2108" s="435"/>
      <c r="BH2108" s="435"/>
      <c r="BI2108" s="435"/>
      <c r="BJ2108" s="435"/>
      <c r="BK2108" s="435"/>
      <c r="BL2108" s="435"/>
      <c r="BM2108" s="435"/>
      <c r="BN2108" s="435"/>
      <c r="BO2108" s="435"/>
      <c r="BP2108" s="435"/>
      <c r="BQ2108" s="435"/>
      <c r="BR2108" s="435"/>
      <c r="BS2108" s="435"/>
      <c r="BT2108" s="435"/>
      <c r="BU2108" s="435"/>
      <c r="BV2108" s="435"/>
      <c r="BW2108" s="437"/>
      <c r="BX2108" s="437"/>
      <c r="BY2108" s="437"/>
      <c r="BZ2108" s="435"/>
      <c r="CA2108" s="435"/>
      <c r="CB2108" s="435"/>
      <c r="CC2108" s="435"/>
      <c r="CD2108" s="435"/>
      <c r="CE2108" s="435"/>
      <c r="CF2108" s="435"/>
      <c r="CG2108" s="435"/>
      <c r="CH2108" s="435"/>
      <c r="CI2108" s="24"/>
      <c r="CJ2108" s="24"/>
      <c r="CK2108" s="435"/>
      <c r="CL2108" s="435"/>
    </row>
    <row r="2109" spans="1:90" s="74" customFormat="1" ht="16.3">
      <c r="A2109" s="431"/>
      <c r="B2109" s="432"/>
      <c r="C2109" s="431"/>
      <c r="D2109" s="433"/>
      <c r="E2109" s="431"/>
      <c r="F2109" s="431"/>
      <c r="G2109" s="431"/>
      <c r="H2109" s="431"/>
      <c r="I2109" s="431"/>
      <c r="J2109" s="431"/>
      <c r="K2109" s="431"/>
      <c r="L2109" s="434"/>
      <c r="M2109" s="431"/>
      <c r="N2109" s="431"/>
      <c r="O2109" s="431"/>
      <c r="P2109" s="431"/>
      <c r="Q2109" s="431"/>
      <c r="R2109" s="431"/>
      <c r="S2109" s="431"/>
      <c r="T2109" s="431"/>
      <c r="U2109" s="431"/>
      <c r="V2109" s="431"/>
      <c r="W2109" s="432"/>
      <c r="X2109" s="435"/>
      <c r="Y2109" s="435"/>
      <c r="Z2109" s="435"/>
      <c r="AA2109" s="435"/>
      <c r="AB2109" s="435"/>
      <c r="AC2109" s="435"/>
      <c r="AD2109" s="435"/>
      <c r="AE2109" s="435"/>
      <c r="AF2109" s="435"/>
      <c r="AG2109" s="435"/>
      <c r="AH2109" s="435"/>
      <c r="AI2109" s="435"/>
      <c r="AJ2109" s="435"/>
      <c r="AK2109" s="435"/>
      <c r="AM2109" s="435"/>
      <c r="AO2109" s="552"/>
      <c r="AP2109" s="23"/>
      <c r="AQ2109" s="23"/>
      <c r="AS2109" s="30"/>
      <c r="AT2109" s="23"/>
      <c r="AZ2109" s="435"/>
      <c r="BA2109" s="435"/>
      <c r="BB2109" s="435"/>
      <c r="BC2109" s="435"/>
      <c r="BD2109" s="435"/>
      <c r="BF2109" s="437"/>
      <c r="BG2109" s="435"/>
      <c r="BH2109" s="435"/>
      <c r="BI2109" s="435"/>
      <c r="BJ2109" s="435"/>
      <c r="BK2109" s="435"/>
      <c r="BL2109" s="435"/>
      <c r="BM2109" s="435"/>
      <c r="BN2109" s="435"/>
      <c r="BO2109" s="435"/>
      <c r="BP2109" s="435"/>
      <c r="BQ2109" s="435"/>
      <c r="BR2109" s="435"/>
      <c r="BS2109" s="435"/>
      <c r="BT2109" s="435"/>
      <c r="BU2109" s="435"/>
      <c r="BV2109" s="435"/>
      <c r="BW2109" s="437"/>
      <c r="BX2109" s="437"/>
      <c r="BY2109" s="437"/>
      <c r="BZ2109" s="435"/>
      <c r="CA2109" s="435"/>
      <c r="CB2109" s="435"/>
      <c r="CC2109" s="435"/>
      <c r="CD2109" s="435"/>
      <c r="CE2109" s="435"/>
      <c r="CF2109" s="435"/>
      <c r="CG2109" s="435"/>
      <c r="CH2109" s="435"/>
      <c r="CI2109" s="24"/>
      <c r="CJ2109" s="24"/>
      <c r="CK2109" s="435"/>
      <c r="CL2109" s="435"/>
    </row>
    <row r="2110" spans="1:90" s="74" customFormat="1" ht="16.3">
      <c r="A2110" s="431"/>
      <c r="B2110" s="432"/>
      <c r="C2110" s="431"/>
      <c r="D2110" s="433"/>
      <c r="E2110" s="431"/>
      <c r="F2110" s="438"/>
      <c r="G2110" s="438"/>
      <c r="H2110" s="431"/>
      <c r="I2110" s="431"/>
      <c r="J2110" s="431"/>
      <c r="K2110" s="431"/>
      <c r="L2110" s="434"/>
      <c r="M2110" s="431"/>
      <c r="N2110" s="431"/>
      <c r="O2110" s="431"/>
      <c r="P2110" s="431"/>
      <c r="Q2110" s="431"/>
      <c r="R2110" s="431"/>
      <c r="S2110" s="431"/>
      <c r="T2110" s="431"/>
      <c r="U2110" s="431"/>
      <c r="V2110" s="431"/>
      <c r="W2110" s="432"/>
      <c r="X2110" s="435"/>
      <c r="Y2110" s="435"/>
      <c r="Z2110" s="435"/>
      <c r="AA2110" s="435"/>
      <c r="AB2110" s="435"/>
      <c r="AC2110" s="435"/>
      <c r="AD2110" s="435"/>
      <c r="AE2110" s="435"/>
      <c r="AF2110" s="435"/>
      <c r="AG2110" s="435"/>
      <c r="AH2110" s="435"/>
      <c r="AI2110" s="435"/>
      <c r="AJ2110" s="435"/>
      <c r="AK2110" s="435"/>
      <c r="AM2110" s="435"/>
      <c r="AO2110" s="552"/>
      <c r="AP2110" s="23"/>
      <c r="AQ2110" s="23"/>
      <c r="AS2110" s="30"/>
      <c r="AT2110" s="23"/>
      <c r="AZ2110" s="435"/>
      <c r="BA2110" s="435"/>
      <c r="BB2110" s="435"/>
      <c r="BC2110" s="435"/>
      <c r="BD2110" s="435"/>
      <c r="BF2110" s="437"/>
      <c r="BG2110" s="435"/>
      <c r="BH2110" s="435"/>
      <c r="BI2110" s="435"/>
      <c r="BJ2110" s="435"/>
      <c r="BK2110" s="435"/>
      <c r="BL2110" s="435"/>
      <c r="BM2110" s="435"/>
      <c r="BN2110" s="435"/>
      <c r="BO2110" s="435"/>
      <c r="BP2110" s="435"/>
      <c r="BQ2110" s="435"/>
      <c r="BR2110" s="435"/>
      <c r="BS2110" s="435"/>
      <c r="BT2110" s="435"/>
      <c r="BU2110" s="435"/>
      <c r="BV2110" s="435"/>
      <c r="BW2110" s="437"/>
      <c r="BX2110" s="437"/>
      <c r="BY2110" s="437"/>
      <c r="BZ2110" s="435"/>
      <c r="CA2110" s="435"/>
      <c r="CB2110" s="435"/>
      <c r="CC2110" s="435"/>
      <c r="CD2110" s="435"/>
      <c r="CE2110" s="435"/>
      <c r="CF2110" s="435"/>
      <c r="CG2110" s="435"/>
      <c r="CH2110" s="435"/>
      <c r="CI2110" s="24"/>
      <c r="CJ2110" s="24"/>
      <c r="CK2110" s="435"/>
      <c r="CL2110" s="435"/>
    </row>
    <row r="2111" spans="1:90" s="74" customFormat="1" ht="16.3">
      <c r="A2111" s="431"/>
      <c r="B2111" s="432"/>
      <c r="C2111" s="431"/>
      <c r="D2111" s="433"/>
      <c r="E2111" s="431"/>
      <c r="F2111" s="431"/>
      <c r="G2111" s="431"/>
      <c r="H2111" s="431"/>
      <c r="I2111" s="431"/>
      <c r="J2111" s="431"/>
      <c r="K2111" s="431"/>
      <c r="L2111" s="434"/>
      <c r="M2111" s="431"/>
      <c r="N2111" s="431"/>
      <c r="O2111" s="431"/>
      <c r="P2111" s="431"/>
      <c r="Q2111" s="431"/>
      <c r="R2111" s="431"/>
      <c r="S2111" s="431"/>
      <c r="T2111" s="431"/>
      <c r="U2111" s="431"/>
      <c r="V2111" s="431"/>
      <c r="W2111" s="432"/>
      <c r="X2111" s="435"/>
      <c r="Y2111" s="435"/>
      <c r="Z2111" s="435"/>
      <c r="AA2111" s="435"/>
      <c r="AB2111" s="435"/>
      <c r="AC2111" s="435"/>
      <c r="AD2111" s="435"/>
      <c r="AE2111" s="435"/>
      <c r="AF2111" s="435"/>
      <c r="AG2111" s="435"/>
      <c r="AH2111" s="435"/>
      <c r="AI2111" s="435"/>
      <c r="AJ2111" s="435"/>
      <c r="AK2111" s="435"/>
      <c r="AM2111" s="435"/>
      <c r="AO2111" s="552"/>
      <c r="AP2111" s="23"/>
      <c r="AQ2111" s="23"/>
      <c r="AS2111" s="30"/>
      <c r="AT2111" s="23"/>
      <c r="AZ2111" s="435"/>
      <c r="BA2111" s="435"/>
      <c r="BB2111" s="435"/>
      <c r="BC2111" s="435"/>
      <c r="BD2111" s="435"/>
      <c r="BF2111" s="437"/>
      <c r="BG2111" s="435"/>
      <c r="BH2111" s="435"/>
      <c r="BI2111" s="435"/>
      <c r="BJ2111" s="435"/>
      <c r="BK2111" s="435"/>
      <c r="BL2111" s="435"/>
      <c r="BM2111" s="435"/>
      <c r="BN2111" s="435"/>
      <c r="BO2111" s="435"/>
      <c r="BP2111" s="435"/>
      <c r="BQ2111" s="435"/>
      <c r="BR2111" s="435"/>
      <c r="BS2111" s="435"/>
      <c r="BT2111" s="435"/>
      <c r="BU2111" s="435"/>
      <c r="BV2111" s="435"/>
      <c r="BW2111" s="437"/>
      <c r="BX2111" s="437"/>
      <c r="BY2111" s="437"/>
      <c r="BZ2111" s="435"/>
      <c r="CA2111" s="435"/>
      <c r="CB2111" s="435"/>
      <c r="CC2111" s="435"/>
      <c r="CD2111" s="435"/>
      <c r="CE2111" s="435"/>
      <c r="CF2111" s="435"/>
      <c r="CG2111" s="435"/>
      <c r="CH2111" s="435"/>
      <c r="CI2111" s="24"/>
      <c r="CJ2111" s="24"/>
      <c r="CK2111" s="435"/>
      <c r="CL2111" s="435"/>
    </row>
    <row r="2112" spans="1:90" s="74" customFormat="1" ht="16.3">
      <c r="A2112" s="431"/>
      <c r="B2112" s="432"/>
      <c r="C2112" s="431"/>
      <c r="D2112" s="433"/>
      <c r="E2112" s="431"/>
      <c r="F2112" s="431"/>
      <c r="G2112" s="431"/>
      <c r="H2112" s="431"/>
      <c r="I2112" s="431"/>
      <c r="J2112" s="431"/>
      <c r="K2112" s="431"/>
      <c r="L2112" s="434"/>
      <c r="M2112" s="431"/>
      <c r="N2112" s="431"/>
      <c r="O2112" s="431"/>
      <c r="P2112" s="431"/>
      <c r="Q2112" s="431"/>
      <c r="R2112" s="431"/>
      <c r="S2112" s="431"/>
      <c r="T2112" s="431"/>
      <c r="U2112" s="431"/>
      <c r="V2112" s="431"/>
      <c r="W2112" s="432"/>
      <c r="X2112" s="435"/>
      <c r="Y2112" s="435"/>
      <c r="Z2112" s="435"/>
      <c r="AA2112" s="435"/>
      <c r="AB2112" s="435"/>
      <c r="AC2112" s="435"/>
      <c r="AD2112" s="435"/>
      <c r="AF2112" s="435"/>
      <c r="AG2112" s="435"/>
      <c r="AH2112" s="435"/>
      <c r="AI2112" s="435"/>
      <c r="AJ2112" s="435"/>
      <c r="AK2112" s="435"/>
      <c r="AM2112" s="435"/>
      <c r="AO2112" s="552"/>
      <c r="AP2112" s="23"/>
      <c r="AQ2112" s="23"/>
      <c r="AS2112" s="30"/>
      <c r="AT2112" s="23"/>
      <c r="AZ2112" s="435"/>
      <c r="BA2112" s="435"/>
      <c r="BB2112" s="435"/>
      <c r="BC2112" s="435"/>
      <c r="BD2112" s="435"/>
      <c r="BF2112" s="437"/>
      <c r="BG2112" s="435"/>
      <c r="BH2112" s="435"/>
      <c r="BI2112" s="435"/>
      <c r="BJ2112" s="435"/>
      <c r="BK2112" s="435"/>
      <c r="BL2112" s="435"/>
      <c r="BM2112" s="435"/>
      <c r="BN2112" s="435"/>
      <c r="BO2112" s="435"/>
      <c r="BP2112" s="435"/>
      <c r="BQ2112" s="435"/>
      <c r="BR2112" s="435"/>
      <c r="BS2112" s="435"/>
      <c r="BT2112" s="435"/>
      <c r="BU2112" s="435"/>
      <c r="BV2112" s="435"/>
      <c r="BW2112" s="437"/>
      <c r="BX2112" s="437"/>
      <c r="BY2112" s="437"/>
      <c r="BZ2112" s="435"/>
      <c r="CA2112" s="435"/>
      <c r="CB2112" s="435"/>
      <c r="CC2112" s="435"/>
      <c r="CD2112" s="435"/>
      <c r="CE2112" s="435"/>
      <c r="CF2112" s="435"/>
      <c r="CG2112" s="435"/>
      <c r="CH2112" s="435"/>
      <c r="CI2112" s="24"/>
      <c r="CJ2112" s="24"/>
      <c r="CK2112" s="435"/>
      <c r="CL2112" s="435"/>
    </row>
    <row r="2113" spans="1:90" s="74" customFormat="1" ht="16.3">
      <c r="A2113" s="431"/>
      <c r="B2113" s="432"/>
      <c r="C2113" s="431"/>
      <c r="D2113" s="433"/>
      <c r="E2113" s="431"/>
      <c r="F2113" s="431"/>
      <c r="G2113" s="431"/>
      <c r="H2113" s="431"/>
      <c r="I2113" s="431"/>
      <c r="J2113" s="431"/>
      <c r="K2113" s="431"/>
      <c r="L2113" s="434"/>
      <c r="M2113" s="431"/>
      <c r="N2113" s="431"/>
      <c r="O2113" s="431"/>
      <c r="P2113" s="431"/>
      <c r="Q2113" s="431"/>
      <c r="R2113" s="431"/>
      <c r="S2113" s="431"/>
      <c r="T2113" s="431"/>
      <c r="U2113" s="431"/>
      <c r="V2113" s="431"/>
      <c r="W2113" s="432"/>
      <c r="X2113" s="435"/>
      <c r="Y2113" s="435"/>
      <c r="Z2113" s="435"/>
      <c r="AA2113" s="435"/>
      <c r="AB2113" s="435"/>
      <c r="AC2113" s="435"/>
      <c r="AD2113" s="435"/>
      <c r="AF2113" s="435"/>
      <c r="AG2113" s="435"/>
      <c r="AH2113" s="435"/>
      <c r="AI2113" s="435"/>
      <c r="AJ2113" s="435"/>
      <c r="AK2113" s="435"/>
      <c r="AM2113" s="435"/>
      <c r="AO2113" s="552"/>
      <c r="AP2113" s="23"/>
      <c r="AQ2113" s="23"/>
      <c r="AS2113" s="30"/>
      <c r="AT2113" s="23"/>
      <c r="AZ2113" s="435"/>
      <c r="BA2113" s="435"/>
      <c r="BB2113" s="435"/>
      <c r="BC2113" s="435"/>
      <c r="BD2113" s="435"/>
      <c r="BF2113" s="437"/>
      <c r="BG2113" s="435"/>
      <c r="BH2113" s="435"/>
      <c r="BI2113" s="435"/>
      <c r="BJ2113" s="435"/>
      <c r="BK2113" s="435"/>
      <c r="BL2113" s="435"/>
      <c r="BM2113" s="435"/>
      <c r="BN2113" s="435"/>
      <c r="BO2113" s="435"/>
      <c r="BP2113" s="435"/>
      <c r="BQ2113" s="435"/>
      <c r="BR2113" s="435"/>
      <c r="BS2113" s="435"/>
      <c r="BT2113" s="435"/>
      <c r="BU2113" s="435"/>
      <c r="BV2113" s="435"/>
      <c r="BW2113" s="437"/>
      <c r="BX2113" s="437"/>
      <c r="BY2113" s="437"/>
      <c r="BZ2113" s="435"/>
      <c r="CA2113" s="435"/>
      <c r="CB2113" s="435"/>
      <c r="CC2113" s="435"/>
      <c r="CD2113" s="435"/>
      <c r="CE2113" s="435"/>
      <c r="CF2113" s="435"/>
      <c r="CG2113" s="435"/>
      <c r="CH2113" s="435"/>
      <c r="CI2113" s="24"/>
      <c r="CJ2113" s="24"/>
      <c r="CK2113" s="435"/>
      <c r="CL2113" s="435"/>
    </row>
    <row r="2114" spans="1:90" s="74" customFormat="1" ht="16.3">
      <c r="A2114" s="431"/>
      <c r="B2114" s="432"/>
      <c r="C2114" s="431"/>
      <c r="D2114" s="433"/>
      <c r="E2114" s="431"/>
      <c r="F2114" s="431"/>
      <c r="G2114" s="431"/>
      <c r="H2114" s="431"/>
      <c r="I2114" s="431"/>
      <c r="J2114" s="431"/>
      <c r="K2114" s="431"/>
      <c r="L2114" s="434"/>
      <c r="M2114" s="431"/>
      <c r="N2114" s="431"/>
      <c r="O2114" s="431"/>
      <c r="P2114" s="431"/>
      <c r="Q2114" s="431"/>
      <c r="R2114" s="431"/>
      <c r="S2114" s="431"/>
      <c r="T2114" s="431"/>
      <c r="U2114" s="431"/>
      <c r="V2114" s="431"/>
      <c r="W2114" s="432"/>
      <c r="X2114" s="435"/>
      <c r="Y2114" s="435"/>
      <c r="Z2114" s="435"/>
      <c r="AA2114" s="435"/>
      <c r="AB2114" s="435"/>
      <c r="AC2114" s="435"/>
      <c r="AD2114" s="435"/>
      <c r="AE2114" s="435"/>
      <c r="AF2114" s="435"/>
      <c r="AG2114" s="435"/>
      <c r="AH2114" s="435"/>
      <c r="AI2114" s="435"/>
      <c r="AJ2114" s="435"/>
      <c r="AK2114" s="435"/>
      <c r="AM2114" s="435"/>
      <c r="AO2114" s="552"/>
      <c r="AP2114" s="23"/>
      <c r="AQ2114" s="23"/>
      <c r="AS2114" s="30"/>
      <c r="AT2114" s="23"/>
      <c r="AZ2114" s="435"/>
      <c r="BA2114" s="435"/>
      <c r="BB2114" s="435"/>
      <c r="BC2114" s="435"/>
      <c r="BD2114" s="435"/>
      <c r="BF2114" s="437"/>
      <c r="BG2114" s="435"/>
      <c r="BH2114" s="435"/>
      <c r="BI2114" s="435"/>
      <c r="BJ2114" s="435"/>
      <c r="BK2114" s="435"/>
      <c r="BL2114" s="435"/>
      <c r="BM2114" s="435"/>
      <c r="BN2114" s="435"/>
      <c r="BO2114" s="435"/>
      <c r="BP2114" s="435"/>
      <c r="BQ2114" s="435"/>
      <c r="BR2114" s="435"/>
      <c r="BS2114" s="435"/>
      <c r="BT2114" s="435"/>
      <c r="BU2114" s="435"/>
      <c r="BV2114" s="435"/>
      <c r="BW2114" s="437"/>
      <c r="BX2114" s="437"/>
      <c r="BY2114" s="437"/>
      <c r="BZ2114" s="435"/>
      <c r="CA2114" s="435"/>
      <c r="CB2114" s="435"/>
      <c r="CC2114" s="435"/>
      <c r="CD2114" s="435"/>
      <c r="CE2114" s="435"/>
      <c r="CF2114" s="435"/>
      <c r="CG2114" s="435"/>
      <c r="CH2114" s="435"/>
      <c r="CI2114" s="24"/>
      <c r="CJ2114" s="24"/>
      <c r="CK2114" s="435"/>
      <c r="CL2114" s="435"/>
    </row>
    <row r="2115" spans="1:90" s="74" customFormat="1" ht="16.3">
      <c r="A2115" s="431"/>
      <c r="B2115" s="432"/>
      <c r="C2115" s="431"/>
      <c r="D2115" s="433"/>
      <c r="E2115" s="431"/>
      <c r="F2115" s="431"/>
      <c r="G2115" s="431"/>
      <c r="H2115" s="431"/>
      <c r="I2115" s="431"/>
      <c r="J2115" s="431"/>
      <c r="K2115" s="431"/>
      <c r="L2115" s="434"/>
      <c r="M2115" s="431"/>
      <c r="N2115" s="431"/>
      <c r="O2115" s="431"/>
      <c r="P2115" s="431"/>
      <c r="Q2115" s="431"/>
      <c r="R2115" s="431"/>
      <c r="S2115" s="431"/>
      <c r="T2115" s="431"/>
      <c r="U2115" s="431"/>
      <c r="V2115" s="431"/>
      <c r="W2115" s="432"/>
      <c r="X2115" s="435"/>
      <c r="Y2115" s="435"/>
      <c r="Z2115" s="435"/>
      <c r="AA2115" s="435"/>
      <c r="AB2115" s="435"/>
      <c r="AC2115" s="435"/>
      <c r="AD2115" s="435"/>
      <c r="AE2115" s="435"/>
      <c r="AF2115" s="435"/>
      <c r="AG2115" s="435"/>
      <c r="AH2115" s="435"/>
      <c r="AI2115" s="435"/>
      <c r="AJ2115" s="435"/>
      <c r="AK2115" s="435"/>
      <c r="AM2115" s="435"/>
      <c r="AO2115" s="552"/>
      <c r="AP2115" s="23"/>
      <c r="AQ2115" s="23"/>
      <c r="AS2115" s="30"/>
      <c r="AT2115" s="23"/>
      <c r="AZ2115" s="435"/>
      <c r="BA2115" s="435"/>
      <c r="BB2115" s="435"/>
      <c r="BC2115" s="435"/>
      <c r="BD2115" s="435"/>
      <c r="BF2115" s="437"/>
      <c r="BG2115" s="435"/>
      <c r="BH2115" s="435"/>
      <c r="BI2115" s="435"/>
      <c r="BJ2115" s="435"/>
      <c r="BK2115" s="435"/>
      <c r="BL2115" s="435"/>
      <c r="BM2115" s="435"/>
      <c r="BN2115" s="435"/>
      <c r="BO2115" s="435"/>
      <c r="BP2115" s="435"/>
      <c r="BQ2115" s="435"/>
      <c r="BR2115" s="435"/>
      <c r="BS2115" s="435"/>
      <c r="BT2115" s="435"/>
      <c r="BU2115" s="435"/>
      <c r="BV2115" s="435"/>
      <c r="BW2115" s="437"/>
      <c r="BX2115" s="437"/>
      <c r="BY2115" s="437"/>
      <c r="BZ2115" s="435"/>
      <c r="CA2115" s="435"/>
      <c r="CB2115" s="435"/>
      <c r="CC2115" s="435"/>
      <c r="CD2115" s="435"/>
      <c r="CE2115" s="435"/>
      <c r="CF2115" s="435"/>
      <c r="CG2115" s="435"/>
      <c r="CH2115" s="435"/>
      <c r="CI2115" s="24"/>
      <c r="CJ2115" s="24"/>
      <c r="CK2115" s="435"/>
      <c r="CL2115" s="435"/>
    </row>
    <row r="2116" spans="1:90" s="74" customFormat="1" ht="16.3">
      <c r="A2116" s="431"/>
      <c r="B2116" s="432"/>
      <c r="C2116" s="431"/>
      <c r="D2116" s="433"/>
      <c r="E2116" s="431"/>
      <c r="F2116" s="431"/>
      <c r="G2116" s="431"/>
      <c r="H2116" s="431"/>
      <c r="I2116" s="431"/>
      <c r="J2116" s="431"/>
      <c r="K2116" s="431"/>
      <c r="L2116" s="434"/>
      <c r="M2116" s="431"/>
      <c r="N2116" s="431"/>
      <c r="O2116" s="431"/>
      <c r="P2116" s="431"/>
      <c r="Q2116" s="431"/>
      <c r="R2116" s="431"/>
      <c r="S2116" s="431"/>
      <c r="T2116" s="431"/>
      <c r="U2116" s="431"/>
      <c r="V2116" s="431"/>
      <c r="W2116" s="432"/>
      <c r="X2116" s="435"/>
      <c r="Y2116" s="435"/>
      <c r="Z2116" s="435"/>
      <c r="AA2116" s="435"/>
      <c r="AB2116" s="435"/>
      <c r="AC2116" s="435"/>
      <c r="AD2116" s="435"/>
      <c r="AE2116" s="435"/>
      <c r="AF2116" s="435"/>
      <c r="AG2116" s="435"/>
      <c r="AH2116" s="435"/>
      <c r="AI2116" s="435"/>
      <c r="AJ2116" s="435"/>
      <c r="AK2116" s="435"/>
      <c r="AM2116" s="435"/>
      <c r="AO2116" s="552"/>
      <c r="AP2116" s="23"/>
      <c r="AQ2116" s="23"/>
      <c r="AS2116" s="30"/>
      <c r="AT2116" s="23"/>
      <c r="AZ2116" s="435"/>
      <c r="BA2116" s="435"/>
      <c r="BB2116" s="435"/>
      <c r="BC2116" s="435"/>
      <c r="BD2116" s="435"/>
      <c r="BF2116" s="437"/>
      <c r="BG2116" s="435"/>
      <c r="BH2116" s="435"/>
      <c r="BI2116" s="435"/>
      <c r="BJ2116" s="435"/>
      <c r="BK2116" s="435"/>
      <c r="BL2116" s="435"/>
      <c r="BM2116" s="435"/>
      <c r="BN2116" s="435"/>
      <c r="BO2116" s="435"/>
      <c r="BP2116" s="435"/>
      <c r="BQ2116" s="435"/>
      <c r="BR2116" s="435"/>
      <c r="BS2116" s="435"/>
      <c r="BT2116" s="435"/>
      <c r="BU2116" s="435"/>
      <c r="BV2116" s="435"/>
      <c r="BW2116" s="437"/>
      <c r="BX2116" s="437"/>
      <c r="BY2116" s="437"/>
      <c r="BZ2116" s="435"/>
      <c r="CA2116" s="435"/>
      <c r="CB2116" s="435"/>
      <c r="CC2116" s="435"/>
      <c r="CD2116" s="435"/>
      <c r="CE2116" s="435"/>
      <c r="CF2116" s="435"/>
      <c r="CG2116" s="435"/>
      <c r="CH2116" s="435"/>
      <c r="CI2116" s="24"/>
      <c r="CJ2116" s="24"/>
      <c r="CK2116" s="435"/>
      <c r="CL2116" s="435"/>
    </row>
    <row r="2117" spans="1:90" s="74" customFormat="1" ht="16.3">
      <c r="A2117" s="431"/>
      <c r="B2117" s="432"/>
      <c r="C2117" s="431"/>
      <c r="D2117" s="433"/>
      <c r="E2117" s="431"/>
      <c r="F2117" s="431"/>
      <c r="G2117" s="431"/>
      <c r="H2117" s="431"/>
      <c r="I2117" s="431"/>
      <c r="J2117" s="431"/>
      <c r="K2117" s="431"/>
      <c r="L2117" s="434"/>
      <c r="M2117" s="431"/>
      <c r="N2117" s="431"/>
      <c r="O2117" s="431"/>
      <c r="P2117" s="431"/>
      <c r="Q2117" s="431"/>
      <c r="R2117" s="431"/>
      <c r="S2117" s="431"/>
      <c r="T2117" s="431"/>
      <c r="U2117" s="431"/>
      <c r="V2117" s="431"/>
      <c r="W2117" s="432"/>
      <c r="X2117" s="435"/>
      <c r="Y2117" s="435"/>
      <c r="Z2117" s="435"/>
      <c r="AA2117" s="435"/>
      <c r="AB2117" s="435"/>
      <c r="AC2117" s="435"/>
      <c r="AD2117" s="435"/>
      <c r="AE2117" s="435"/>
      <c r="AF2117" s="435"/>
      <c r="AG2117" s="435"/>
      <c r="AH2117" s="435"/>
      <c r="AI2117" s="435"/>
      <c r="AJ2117" s="435"/>
      <c r="AK2117" s="435"/>
      <c r="AM2117" s="435"/>
      <c r="AO2117" s="552"/>
      <c r="AP2117" s="23"/>
      <c r="AQ2117" s="23"/>
      <c r="AS2117" s="30"/>
      <c r="AT2117" s="23"/>
      <c r="AZ2117" s="435"/>
      <c r="BA2117" s="435"/>
      <c r="BB2117" s="435"/>
      <c r="BC2117" s="435"/>
      <c r="BD2117" s="435"/>
      <c r="BF2117" s="437"/>
      <c r="BG2117" s="435"/>
      <c r="BH2117" s="435"/>
      <c r="BI2117" s="435"/>
      <c r="BJ2117" s="435"/>
      <c r="BK2117" s="435"/>
      <c r="BL2117" s="435"/>
      <c r="BM2117" s="435"/>
      <c r="BN2117" s="435"/>
      <c r="BO2117" s="435"/>
      <c r="BP2117" s="435"/>
      <c r="BQ2117" s="435"/>
      <c r="BR2117" s="435"/>
      <c r="BS2117" s="435"/>
      <c r="BT2117" s="435"/>
      <c r="BU2117" s="435"/>
      <c r="BV2117" s="435"/>
      <c r="BW2117" s="437"/>
      <c r="BX2117" s="437"/>
      <c r="BY2117" s="437"/>
      <c r="BZ2117" s="435"/>
      <c r="CA2117" s="435"/>
      <c r="CB2117" s="435"/>
      <c r="CC2117" s="435"/>
      <c r="CD2117" s="435"/>
      <c r="CE2117" s="435"/>
      <c r="CF2117" s="435"/>
      <c r="CG2117" s="435"/>
      <c r="CH2117" s="435"/>
      <c r="CI2117" s="24"/>
      <c r="CJ2117" s="24"/>
      <c r="CK2117" s="435"/>
      <c r="CL2117" s="435"/>
    </row>
    <row r="2118" spans="1:90" s="74" customFormat="1" ht="16.3">
      <c r="A2118" s="431"/>
      <c r="B2118" s="432"/>
      <c r="C2118" s="431"/>
      <c r="D2118" s="433"/>
      <c r="E2118" s="431"/>
      <c r="F2118" s="431"/>
      <c r="G2118" s="431"/>
      <c r="H2118" s="431"/>
      <c r="I2118" s="431"/>
      <c r="J2118" s="431"/>
      <c r="K2118" s="431"/>
      <c r="L2118" s="434"/>
      <c r="M2118" s="431"/>
      <c r="N2118" s="431"/>
      <c r="O2118" s="431"/>
      <c r="P2118" s="431"/>
      <c r="Q2118" s="431"/>
      <c r="R2118" s="431"/>
      <c r="S2118" s="431"/>
      <c r="T2118" s="431"/>
      <c r="U2118" s="431"/>
      <c r="V2118" s="431"/>
      <c r="W2118" s="432"/>
      <c r="X2118" s="435"/>
      <c r="Y2118" s="435"/>
      <c r="Z2118" s="435"/>
      <c r="AA2118" s="435"/>
      <c r="AB2118" s="435"/>
      <c r="AC2118" s="435"/>
      <c r="AD2118" s="435"/>
      <c r="AE2118" s="435"/>
      <c r="AF2118" s="435"/>
      <c r="AG2118" s="435"/>
      <c r="AH2118" s="435"/>
      <c r="AI2118" s="435"/>
      <c r="AJ2118" s="435"/>
      <c r="AK2118" s="435"/>
      <c r="AM2118" s="435"/>
      <c r="AO2118" s="552"/>
      <c r="AP2118" s="23"/>
      <c r="AQ2118" s="23"/>
      <c r="AS2118" s="30"/>
      <c r="AT2118" s="23"/>
      <c r="AZ2118" s="435"/>
      <c r="BA2118" s="435"/>
      <c r="BB2118" s="435"/>
      <c r="BC2118" s="435"/>
      <c r="BD2118" s="435"/>
      <c r="BF2118" s="437"/>
      <c r="BG2118" s="435"/>
      <c r="BH2118" s="435"/>
      <c r="BI2118" s="435"/>
      <c r="BJ2118" s="435"/>
      <c r="BK2118" s="435"/>
      <c r="BL2118" s="435"/>
      <c r="BM2118" s="435"/>
      <c r="BN2118" s="435"/>
      <c r="BO2118" s="435"/>
      <c r="BP2118" s="435"/>
      <c r="BQ2118" s="435"/>
      <c r="BR2118" s="435"/>
      <c r="BS2118" s="435"/>
      <c r="BT2118" s="435"/>
      <c r="BU2118" s="435"/>
      <c r="BV2118" s="435"/>
      <c r="BW2118" s="437"/>
      <c r="BX2118" s="437"/>
      <c r="BY2118" s="437"/>
      <c r="BZ2118" s="435"/>
      <c r="CA2118" s="435"/>
      <c r="CB2118" s="435"/>
      <c r="CC2118" s="435"/>
      <c r="CD2118" s="435"/>
      <c r="CE2118" s="435"/>
      <c r="CF2118" s="435"/>
      <c r="CG2118" s="435"/>
      <c r="CH2118" s="435"/>
      <c r="CI2118" s="24"/>
      <c r="CJ2118" s="24"/>
      <c r="CK2118" s="435"/>
      <c r="CL2118" s="435"/>
    </row>
    <row r="2119" spans="1:90" s="74" customFormat="1" ht="16.3">
      <c r="A2119" s="431"/>
      <c r="B2119" s="432"/>
      <c r="C2119" s="431"/>
      <c r="D2119" s="433"/>
      <c r="E2119" s="431"/>
      <c r="F2119" s="431"/>
      <c r="G2119" s="431"/>
      <c r="H2119" s="431"/>
      <c r="I2119" s="431"/>
      <c r="J2119" s="431"/>
      <c r="K2119" s="431"/>
      <c r="L2119" s="434"/>
      <c r="M2119" s="431"/>
      <c r="N2119" s="431"/>
      <c r="O2119" s="431"/>
      <c r="P2119" s="431"/>
      <c r="Q2119" s="431"/>
      <c r="R2119" s="431"/>
      <c r="S2119" s="431"/>
      <c r="T2119" s="431"/>
      <c r="U2119" s="431"/>
      <c r="V2119" s="431"/>
      <c r="W2119" s="432"/>
      <c r="X2119" s="435"/>
      <c r="Y2119" s="435"/>
      <c r="Z2119" s="435"/>
      <c r="AA2119" s="435"/>
      <c r="AB2119" s="435"/>
      <c r="AC2119" s="435"/>
      <c r="AD2119" s="435"/>
      <c r="AE2119" s="435"/>
      <c r="AF2119" s="435"/>
      <c r="AG2119" s="435"/>
      <c r="AH2119" s="435"/>
      <c r="AI2119" s="435"/>
      <c r="AJ2119" s="435"/>
      <c r="AK2119" s="435"/>
      <c r="AM2119" s="435"/>
      <c r="AO2119" s="552"/>
      <c r="AP2119" s="23"/>
      <c r="AQ2119" s="23"/>
      <c r="AS2119" s="30"/>
      <c r="AT2119" s="23"/>
      <c r="AZ2119" s="435"/>
      <c r="BA2119" s="435"/>
      <c r="BB2119" s="435"/>
      <c r="BC2119" s="435"/>
      <c r="BD2119" s="435"/>
      <c r="BF2119" s="437"/>
      <c r="BG2119" s="435"/>
      <c r="BH2119" s="435"/>
      <c r="BI2119" s="435"/>
      <c r="BJ2119" s="435"/>
      <c r="BK2119" s="435"/>
      <c r="BL2119" s="435"/>
      <c r="BM2119" s="435"/>
      <c r="BN2119" s="435"/>
      <c r="BO2119" s="435"/>
      <c r="BP2119" s="435"/>
      <c r="BQ2119" s="435"/>
      <c r="BR2119" s="435"/>
      <c r="BS2119" s="435"/>
      <c r="BT2119" s="435"/>
      <c r="BU2119" s="435"/>
      <c r="BV2119" s="435"/>
      <c r="BW2119" s="437"/>
      <c r="BX2119" s="437"/>
      <c r="BY2119" s="437"/>
      <c r="BZ2119" s="435"/>
      <c r="CA2119" s="435"/>
      <c r="CB2119" s="435"/>
      <c r="CC2119" s="435"/>
      <c r="CD2119" s="435"/>
      <c r="CE2119" s="435"/>
      <c r="CF2119" s="435"/>
      <c r="CG2119" s="435"/>
      <c r="CH2119" s="435"/>
      <c r="CI2119" s="24"/>
      <c r="CJ2119" s="24"/>
      <c r="CK2119" s="435"/>
      <c r="CL2119" s="435"/>
    </row>
    <row r="2120" spans="1:90" s="74" customFormat="1" ht="16.3">
      <c r="A2120" s="431"/>
      <c r="B2120" s="432"/>
      <c r="C2120" s="431"/>
      <c r="D2120" s="433"/>
      <c r="E2120" s="431"/>
      <c r="F2120" s="431"/>
      <c r="G2120" s="431"/>
      <c r="H2120" s="431"/>
      <c r="I2120" s="431"/>
      <c r="J2120" s="431"/>
      <c r="K2120" s="431"/>
      <c r="L2120" s="434"/>
      <c r="M2120" s="431"/>
      <c r="N2120" s="431"/>
      <c r="O2120" s="431"/>
      <c r="P2120" s="431"/>
      <c r="Q2120" s="431"/>
      <c r="R2120" s="431"/>
      <c r="S2120" s="431"/>
      <c r="T2120" s="431"/>
      <c r="U2120" s="431"/>
      <c r="V2120" s="431"/>
      <c r="W2120" s="432"/>
      <c r="X2120" s="435"/>
      <c r="Y2120" s="435"/>
      <c r="Z2120" s="435"/>
      <c r="AA2120" s="435"/>
      <c r="AB2120" s="435"/>
      <c r="AC2120" s="435"/>
      <c r="AD2120" s="435"/>
      <c r="AE2120" s="435"/>
      <c r="AF2120" s="435"/>
      <c r="AG2120" s="435"/>
      <c r="AH2120" s="435"/>
      <c r="AI2120" s="435"/>
      <c r="AJ2120" s="435"/>
      <c r="AK2120" s="435"/>
      <c r="AM2120" s="435"/>
      <c r="AO2120" s="552"/>
      <c r="AP2120" s="23"/>
      <c r="AQ2120" s="23"/>
      <c r="AS2120" s="30"/>
      <c r="AT2120" s="23"/>
      <c r="AZ2120" s="435"/>
      <c r="BA2120" s="435"/>
      <c r="BB2120" s="435"/>
      <c r="BC2120" s="435"/>
      <c r="BD2120" s="435"/>
      <c r="BF2120" s="437"/>
      <c r="BG2120" s="435"/>
      <c r="BH2120" s="435"/>
      <c r="BI2120" s="435"/>
      <c r="BJ2120" s="435"/>
      <c r="BK2120" s="435"/>
      <c r="BL2120" s="435"/>
      <c r="BM2120" s="435"/>
      <c r="BN2120" s="435"/>
      <c r="BO2120" s="435"/>
      <c r="BP2120" s="435"/>
      <c r="BQ2120" s="435"/>
      <c r="BR2120" s="435"/>
      <c r="BS2120" s="435"/>
      <c r="BT2120" s="435"/>
      <c r="BU2120" s="435"/>
      <c r="BV2120" s="435"/>
      <c r="BW2120" s="437"/>
      <c r="BX2120" s="437"/>
      <c r="BY2120" s="437"/>
      <c r="BZ2120" s="435"/>
      <c r="CA2120" s="435"/>
      <c r="CB2120" s="435"/>
      <c r="CC2120" s="435"/>
      <c r="CD2120" s="435"/>
      <c r="CE2120" s="435"/>
      <c r="CF2120" s="435"/>
      <c r="CG2120" s="435"/>
      <c r="CH2120" s="435"/>
      <c r="CI2120" s="24"/>
      <c r="CJ2120" s="24"/>
      <c r="CK2120" s="435"/>
      <c r="CL2120" s="435"/>
    </row>
    <row r="2121" spans="1:90" s="74" customFormat="1" ht="16.3">
      <c r="A2121" s="431"/>
      <c r="B2121" s="432"/>
      <c r="C2121" s="431"/>
      <c r="D2121" s="433"/>
      <c r="E2121" s="431"/>
      <c r="F2121" s="431"/>
      <c r="G2121" s="431"/>
      <c r="H2121" s="431"/>
      <c r="I2121" s="431"/>
      <c r="J2121" s="431"/>
      <c r="K2121" s="431"/>
      <c r="L2121" s="434"/>
      <c r="M2121" s="431"/>
      <c r="N2121" s="431"/>
      <c r="O2121" s="431"/>
      <c r="P2121" s="431"/>
      <c r="Q2121" s="431"/>
      <c r="R2121" s="431"/>
      <c r="S2121" s="431"/>
      <c r="T2121" s="431"/>
      <c r="U2121" s="431"/>
      <c r="V2121" s="431"/>
      <c r="W2121" s="432"/>
      <c r="X2121" s="435"/>
      <c r="Y2121" s="435"/>
      <c r="Z2121" s="435"/>
      <c r="AA2121" s="435"/>
      <c r="AB2121" s="435"/>
      <c r="AC2121" s="435"/>
      <c r="AD2121" s="435"/>
      <c r="AE2121" s="435"/>
      <c r="AF2121" s="435"/>
      <c r="AG2121" s="435"/>
      <c r="AH2121" s="435"/>
      <c r="AI2121" s="435"/>
      <c r="AJ2121" s="435"/>
      <c r="AK2121" s="435"/>
      <c r="AM2121" s="435"/>
      <c r="AO2121" s="552"/>
      <c r="AP2121" s="23"/>
      <c r="AQ2121" s="23"/>
      <c r="AS2121" s="30"/>
      <c r="AT2121" s="23"/>
      <c r="AZ2121" s="435"/>
      <c r="BA2121" s="435"/>
      <c r="BB2121" s="435"/>
      <c r="BC2121" s="435"/>
      <c r="BD2121" s="435"/>
      <c r="BF2121" s="437"/>
      <c r="BG2121" s="435"/>
      <c r="BH2121" s="435"/>
      <c r="BI2121" s="435"/>
      <c r="BJ2121" s="435"/>
      <c r="BK2121" s="435"/>
      <c r="BL2121" s="435"/>
      <c r="BM2121" s="435"/>
      <c r="BN2121" s="435"/>
      <c r="BO2121" s="435"/>
      <c r="BP2121" s="435"/>
      <c r="BQ2121" s="435"/>
      <c r="BR2121" s="435"/>
      <c r="BS2121" s="435"/>
      <c r="BT2121" s="435"/>
      <c r="BU2121" s="435"/>
      <c r="BV2121" s="435"/>
      <c r="BW2121" s="437"/>
      <c r="BX2121" s="437"/>
      <c r="BY2121" s="437"/>
      <c r="BZ2121" s="435"/>
      <c r="CA2121" s="435"/>
      <c r="CB2121" s="435"/>
      <c r="CC2121" s="435"/>
      <c r="CD2121" s="435"/>
      <c r="CE2121" s="435"/>
      <c r="CF2121" s="435"/>
      <c r="CG2121" s="435"/>
      <c r="CH2121" s="435"/>
      <c r="CI2121" s="24"/>
      <c r="CJ2121" s="24"/>
      <c r="CK2121" s="435"/>
      <c r="CL2121" s="435"/>
    </row>
    <row r="2122" spans="1:90" s="74" customFormat="1" ht="16.3">
      <c r="A2122" s="431"/>
      <c r="B2122" s="432"/>
      <c r="C2122" s="431"/>
      <c r="D2122" s="433"/>
      <c r="E2122" s="431"/>
      <c r="F2122" s="431"/>
      <c r="G2122" s="431"/>
      <c r="H2122" s="431"/>
      <c r="I2122" s="431"/>
      <c r="J2122" s="431"/>
      <c r="K2122" s="431"/>
      <c r="L2122" s="434"/>
      <c r="M2122" s="431"/>
      <c r="N2122" s="431"/>
      <c r="O2122" s="431"/>
      <c r="P2122" s="431"/>
      <c r="Q2122" s="431"/>
      <c r="R2122" s="431"/>
      <c r="S2122" s="431"/>
      <c r="T2122" s="431"/>
      <c r="U2122" s="431"/>
      <c r="V2122" s="431"/>
      <c r="W2122" s="432"/>
      <c r="X2122" s="435"/>
      <c r="Y2122" s="435"/>
      <c r="Z2122" s="435"/>
      <c r="AA2122" s="435"/>
      <c r="AB2122" s="435"/>
      <c r="AC2122" s="435"/>
      <c r="AD2122" s="435"/>
      <c r="AE2122" s="435"/>
      <c r="AF2122" s="435"/>
      <c r="AG2122" s="435"/>
      <c r="AH2122" s="435"/>
      <c r="AI2122" s="435"/>
      <c r="AJ2122" s="435"/>
      <c r="AK2122" s="435"/>
      <c r="AM2122" s="435"/>
      <c r="AO2122" s="552"/>
      <c r="AP2122" s="23"/>
      <c r="AQ2122" s="23"/>
      <c r="AS2122" s="30"/>
      <c r="AT2122" s="23"/>
      <c r="AZ2122" s="435"/>
      <c r="BA2122" s="435"/>
      <c r="BB2122" s="435"/>
      <c r="BC2122" s="435"/>
      <c r="BD2122" s="435"/>
      <c r="BF2122" s="437"/>
      <c r="BG2122" s="435"/>
      <c r="BH2122" s="435"/>
      <c r="BI2122" s="435"/>
      <c r="BJ2122" s="435"/>
      <c r="BK2122" s="435"/>
      <c r="BL2122" s="435"/>
      <c r="BM2122" s="435"/>
      <c r="BN2122" s="435"/>
      <c r="BO2122" s="435"/>
      <c r="BP2122" s="435"/>
      <c r="BQ2122" s="435"/>
      <c r="BR2122" s="435"/>
      <c r="BS2122" s="435"/>
      <c r="BT2122" s="435"/>
      <c r="BU2122" s="435"/>
      <c r="BV2122" s="435"/>
      <c r="BW2122" s="437"/>
      <c r="BX2122" s="437"/>
      <c r="BY2122" s="437"/>
      <c r="BZ2122" s="435"/>
      <c r="CA2122" s="435"/>
      <c r="CB2122" s="435"/>
      <c r="CC2122" s="435"/>
      <c r="CD2122" s="435"/>
      <c r="CE2122" s="435"/>
      <c r="CF2122" s="435"/>
      <c r="CG2122" s="435"/>
      <c r="CH2122" s="435"/>
      <c r="CI2122" s="24"/>
      <c r="CJ2122" s="24"/>
      <c r="CK2122" s="435"/>
      <c r="CL2122" s="435"/>
    </row>
    <row r="2123" spans="1:90" ht="16.3">
      <c r="A2123" s="431"/>
      <c r="B2123" s="159"/>
      <c r="D2123" s="266"/>
      <c r="W2123" s="159"/>
      <c r="AM2123" s="30"/>
      <c r="AO2123" s="30"/>
      <c r="AP2123" s="23"/>
      <c r="AQ2123" s="23"/>
      <c r="AT2123" s="23"/>
      <c r="CI2123" s="24"/>
      <c r="CJ2123" s="24"/>
    </row>
    <row r="2124" spans="1:90" ht="16.3">
      <c r="A2124" s="431"/>
      <c r="B2124" s="159"/>
      <c r="D2124" s="266"/>
      <c r="W2124" s="159"/>
      <c r="AM2124" s="30"/>
      <c r="AO2124" s="30"/>
      <c r="AP2124" s="23"/>
      <c r="AQ2124" s="23"/>
      <c r="AT2124" s="23"/>
      <c r="CI2124" s="24"/>
      <c r="CJ2124" s="24"/>
    </row>
    <row r="2125" spans="1:90" ht="16.3">
      <c r="A2125" s="431"/>
      <c r="B2125" s="159"/>
      <c r="D2125" s="266"/>
      <c r="W2125" s="159"/>
      <c r="AM2125" s="30"/>
      <c r="AO2125" s="30"/>
      <c r="AP2125" s="23"/>
      <c r="AQ2125" s="23"/>
      <c r="AT2125" s="23"/>
      <c r="CI2125" s="24"/>
      <c r="CJ2125" s="24"/>
    </row>
    <row r="2126" spans="1:90" ht="16.3">
      <c r="A2126" s="431"/>
      <c r="B2126" s="159"/>
      <c r="D2126" s="266"/>
      <c r="W2126" s="159"/>
      <c r="AM2126" s="30"/>
      <c r="AO2126" s="30"/>
      <c r="AS2126" s="435"/>
      <c r="AT2126" s="23"/>
      <c r="CI2126" s="24"/>
      <c r="CJ2126" s="24"/>
    </row>
    <row r="2127" spans="1:90" ht="16.3">
      <c r="A2127" s="431"/>
      <c r="B2127" s="159"/>
      <c r="D2127" s="266"/>
      <c r="W2127" s="159"/>
      <c r="AM2127" s="30"/>
      <c r="AO2127" s="30"/>
      <c r="AS2127" s="435"/>
      <c r="AT2127" s="23"/>
      <c r="CI2127" s="24"/>
      <c r="CJ2127" s="24"/>
    </row>
    <row r="2128" spans="1:90" ht="16.3">
      <c r="A2128" s="431"/>
      <c r="B2128" s="159"/>
      <c r="D2128" s="266"/>
      <c r="W2128" s="159"/>
      <c r="AM2128" s="30"/>
      <c r="AO2128" s="30"/>
      <c r="AS2128" s="435"/>
      <c r="AT2128" s="23"/>
      <c r="CI2128" s="24"/>
      <c r="CJ2128" s="24"/>
    </row>
    <row r="2129" spans="1:90" ht="16.3">
      <c r="A2129" s="431"/>
      <c r="B2129" s="159"/>
      <c r="D2129" s="266"/>
      <c r="W2129" s="159"/>
      <c r="AM2129" s="30"/>
      <c r="AO2129" s="30"/>
      <c r="AS2129" s="435"/>
      <c r="AT2129" s="23"/>
      <c r="CI2129" s="24"/>
      <c r="CJ2129" s="24"/>
    </row>
    <row r="2130" spans="1:90" s="49" customFormat="1" ht="15">
      <c r="A2130" s="431"/>
      <c r="B2130" s="300"/>
      <c r="C2130" s="299"/>
      <c r="D2130" s="301"/>
      <c r="E2130" s="299"/>
      <c r="F2130" s="301"/>
      <c r="G2130" s="301"/>
      <c r="H2130" s="299"/>
      <c r="I2130" s="299"/>
      <c r="J2130" s="299"/>
      <c r="K2130" s="299"/>
      <c r="L2130" s="302"/>
      <c r="M2130" s="299"/>
      <c r="N2130" s="299"/>
      <c r="O2130" s="299"/>
      <c r="P2130" s="299"/>
      <c r="Q2130" s="299"/>
      <c r="R2130" s="299"/>
      <c r="S2130" s="299"/>
      <c r="T2130" s="299"/>
      <c r="U2130" s="299"/>
      <c r="V2130" s="299"/>
      <c r="W2130" s="300"/>
      <c r="X2130" s="303"/>
      <c r="Y2130" s="303"/>
      <c r="Z2130" s="303"/>
      <c r="AB2130" s="303"/>
      <c r="AC2130" s="303"/>
      <c r="AD2130" s="303"/>
      <c r="AE2130" s="303"/>
      <c r="AF2130" s="303"/>
      <c r="AG2130" s="303"/>
      <c r="AH2130" s="303"/>
      <c r="AI2130" s="303"/>
      <c r="AJ2130" s="303"/>
      <c r="AK2130" s="303"/>
      <c r="AO2130" s="303"/>
      <c r="AP2130" s="303"/>
      <c r="AQ2130" s="303"/>
      <c r="AR2130" s="303"/>
      <c r="AS2130" s="30"/>
      <c r="AT2130" s="23"/>
      <c r="AU2130" s="303"/>
      <c r="AZ2130" s="303"/>
      <c r="BA2130" s="303"/>
      <c r="BB2130" s="303"/>
      <c r="BC2130" s="303"/>
      <c r="BD2130" s="303"/>
      <c r="BF2130" s="305"/>
      <c r="BG2130" s="303"/>
      <c r="BH2130" s="303"/>
      <c r="BI2130" s="303"/>
      <c r="BJ2130" s="303"/>
      <c r="BK2130" s="303"/>
      <c r="BL2130" s="303"/>
      <c r="BM2130" s="303"/>
      <c r="BN2130" s="303"/>
      <c r="BO2130" s="303"/>
      <c r="BP2130" s="303"/>
      <c r="BQ2130" s="303"/>
      <c r="BR2130" s="303"/>
      <c r="BS2130" s="303"/>
      <c r="BT2130" s="303"/>
      <c r="BU2130" s="303"/>
      <c r="BV2130" s="303"/>
      <c r="BW2130" s="305"/>
      <c r="BX2130" s="305"/>
      <c r="BY2130" s="305"/>
      <c r="BZ2130" s="303"/>
      <c r="CA2130" s="303"/>
      <c r="CB2130" s="303"/>
      <c r="CC2130" s="303"/>
      <c r="CD2130" s="303"/>
      <c r="CE2130" s="303"/>
      <c r="CF2130" s="303"/>
      <c r="CG2130" s="303"/>
      <c r="CH2130" s="303"/>
      <c r="CI2130" s="24"/>
      <c r="CJ2130" s="24"/>
      <c r="CK2130" s="303"/>
      <c r="CL2130" s="303"/>
    </row>
    <row r="2131" spans="1:90" s="49" customFormat="1" ht="15">
      <c r="A2131" s="431"/>
      <c r="B2131" s="300"/>
      <c r="C2131" s="299"/>
      <c r="D2131" s="301"/>
      <c r="E2131" s="299"/>
      <c r="F2131" s="301"/>
      <c r="G2131" s="301"/>
      <c r="H2131" s="299"/>
      <c r="I2131" s="299"/>
      <c r="J2131" s="299"/>
      <c r="K2131" s="299"/>
      <c r="L2131" s="302"/>
      <c r="M2131" s="299"/>
      <c r="N2131" s="299"/>
      <c r="O2131" s="299"/>
      <c r="P2131" s="299"/>
      <c r="Q2131" s="299"/>
      <c r="R2131" s="299"/>
      <c r="S2131" s="299"/>
      <c r="T2131" s="299"/>
      <c r="U2131" s="299"/>
      <c r="V2131" s="299"/>
      <c r="W2131" s="300"/>
      <c r="X2131" s="303"/>
      <c r="Y2131" s="303"/>
      <c r="Z2131" s="303"/>
      <c r="AB2131" s="303"/>
      <c r="AC2131" s="303"/>
      <c r="AD2131" s="303"/>
      <c r="AE2131" s="303"/>
      <c r="AF2131" s="303"/>
      <c r="AG2131" s="303"/>
      <c r="AH2131" s="303"/>
      <c r="AI2131" s="303"/>
      <c r="AJ2131" s="303"/>
      <c r="AK2131" s="303"/>
      <c r="AO2131" s="303"/>
      <c r="AP2131" s="303"/>
      <c r="AQ2131" s="303"/>
      <c r="AR2131" s="303"/>
      <c r="AS2131" s="30"/>
      <c r="AT2131" s="23"/>
      <c r="AU2131" s="303"/>
      <c r="AZ2131" s="303"/>
      <c r="BA2131" s="303"/>
      <c r="BB2131" s="303"/>
      <c r="BC2131" s="303"/>
      <c r="BD2131" s="303"/>
      <c r="BF2131" s="305"/>
      <c r="BG2131" s="303"/>
      <c r="BH2131" s="303"/>
      <c r="BI2131" s="303"/>
      <c r="BJ2131" s="303"/>
      <c r="BK2131" s="303"/>
      <c r="BL2131" s="303"/>
      <c r="BM2131" s="303"/>
      <c r="BN2131" s="303"/>
      <c r="BO2131" s="303"/>
      <c r="BP2131" s="303"/>
      <c r="BQ2131" s="303"/>
      <c r="BR2131" s="303"/>
      <c r="BS2131" s="303"/>
      <c r="BT2131" s="303"/>
      <c r="BU2131" s="303"/>
      <c r="BV2131" s="303"/>
      <c r="BW2131" s="305"/>
      <c r="BX2131" s="305"/>
      <c r="BY2131" s="305"/>
      <c r="BZ2131" s="303"/>
      <c r="CA2131" s="303"/>
      <c r="CB2131" s="303"/>
      <c r="CC2131" s="303"/>
      <c r="CD2131" s="303"/>
      <c r="CE2131" s="303"/>
      <c r="CF2131" s="303"/>
      <c r="CG2131" s="303"/>
      <c r="CH2131" s="303"/>
      <c r="CI2131" s="24"/>
      <c r="CJ2131" s="24"/>
      <c r="CK2131" s="303"/>
      <c r="CL2131" s="303"/>
    </row>
    <row r="2132" spans="1:90" s="49" customFormat="1" ht="15">
      <c r="A2132" s="431"/>
      <c r="B2132" s="300"/>
      <c r="C2132" s="299"/>
      <c r="D2132" s="301"/>
      <c r="E2132" s="299"/>
      <c r="F2132" s="301"/>
      <c r="G2132" s="301"/>
      <c r="H2132" s="299"/>
      <c r="I2132" s="299"/>
      <c r="J2132" s="299"/>
      <c r="K2132" s="299"/>
      <c r="L2132" s="302"/>
      <c r="M2132" s="299"/>
      <c r="N2132" s="299"/>
      <c r="O2132" s="299"/>
      <c r="P2132" s="299"/>
      <c r="Q2132" s="299"/>
      <c r="R2132" s="299"/>
      <c r="S2132" s="299"/>
      <c r="T2132" s="299"/>
      <c r="U2132" s="299"/>
      <c r="V2132" s="299"/>
      <c r="W2132" s="300"/>
      <c r="X2132" s="303"/>
      <c r="Y2132" s="303"/>
      <c r="Z2132" s="303"/>
      <c r="AB2132" s="303"/>
      <c r="AC2132" s="303"/>
      <c r="AD2132" s="303"/>
      <c r="AE2132" s="303"/>
      <c r="AF2132" s="303"/>
      <c r="AG2132" s="303"/>
      <c r="AH2132" s="303"/>
      <c r="AI2132" s="303"/>
      <c r="AJ2132" s="303"/>
      <c r="AK2132" s="303"/>
      <c r="AO2132" s="303"/>
      <c r="AP2132" s="303"/>
      <c r="AQ2132" s="303"/>
      <c r="AR2132" s="303"/>
      <c r="AS2132" s="30"/>
      <c r="AT2132" s="23"/>
      <c r="AU2132" s="303"/>
      <c r="AZ2132" s="303"/>
      <c r="BA2132" s="303"/>
      <c r="BB2132" s="303"/>
      <c r="BC2132" s="303"/>
      <c r="BD2132" s="303"/>
      <c r="BF2132" s="305"/>
      <c r="BG2132" s="303"/>
      <c r="BH2132" s="303"/>
      <c r="BI2132" s="303"/>
      <c r="BJ2132" s="303"/>
      <c r="BK2132" s="303"/>
      <c r="BL2132" s="303"/>
      <c r="BM2132" s="303"/>
      <c r="BN2132" s="303"/>
      <c r="BO2132" s="303"/>
      <c r="BP2132" s="303"/>
      <c r="BQ2132" s="303"/>
      <c r="BR2132" s="303"/>
      <c r="BS2132" s="303"/>
      <c r="BT2132" s="303"/>
      <c r="BU2132" s="303"/>
      <c r="BV2132" s="303"/>
      <c r="BW2132" s="305"/>
      <c r="BX2132" s="305"/>
      <c r="BY2132" s="305"/>
      <c r="BZ2132" s="303"/>
      <c r="CA2132" s="303"/>
      <c r="CB2132" s="303"/>
      <c r="CC2132" s="303"/>
      <c r="CD2132" s="303"/>
      <c r="CE2132" s="303"/>
      <c r="CF2132" s="303"/>
      <c r="CG2132" s="303"/>
      <c r="CH2132" s="303"/>
      <c r="CI2132" s="24"/>
      <c r="CJ2132" s="24"/>
      <c r="CK2132" s="303"/>
      <c r="CL2132" s="303"/>
    </row>
    <row r="2133" spans="1:90" s="49" customFormat="1" ht="15">
      <c r="A2133" s="431"/>
      <c r="B2133" s="300"/>
      <c r="C2133" s="299"/>
      <c r="D2133" s="301"/>
      <c r="E2133" s="299"/>
      <c r="F2133" s="301"/>
      <c r="G2133" s="301"/>
      <c r="H2133" s="299"/>
      <c r="I2133" s="299"/>
      <c r="J2133" s="299"/>
      <c r="K2133" s="299"/>
      <c r="L2133" s="302"/>
      <c r="M2133" s="299"/>
      <c r="N2133" s="299"/>
      <c r="O2133" s="299"/>
      <c r="P2133" s="299"/>
      <c r="Q2133" s="299"/>
      <c r="R2133" s="299"/>
      <c r="S2133" s="299"/>
      <c r="T2133" s="299"/>
      <c r="U2133" s="299"/>
      <c r="V2133" s="299"/>
      <c r="W2133" s="300"/>
      <c r="X2133" s="303"/>
      <c r="Y2133" s="303"/>
      <c r="Z2133" s="303"/>
      <c r="AB2133" s="303"/>
      <c r="AC2133" s="303"/>
      <c r="AD2133" s="303"/>
      <c r="AE2133" s="303"/>
      <c r="AF2133" s="303"/>
      <c r="AG2133" s="303"/>
      <c r="AH2133" s="303"/>
      <c r="AI2133" s="303"/>
      <c r="AJ2133" s="303"/>
      <c r="AK2133" s="303"/>
      <c r="AO2133" s="303"/>
      <c r="AP2133" s="303"/>
      <c r="AQ2133" s="303"/>
      <c r="AR2133" s="303"/>
      <c r="AS2133" s="30"/>
      <c r="AT2133" s="23"/>
      <c r="AU2133" s="303"/>
      <c r="AZ2133" s="303"/>
      <c r="BA2133" s="303"/>
      <c r="BB2133" s="303"/>
      <c r="BC2133" s="303"/>
      <c r="BD2133" s="303"/>
      <c r="BF2133" s="305"/>
      <c r="BG2133" s="303"/>
      <c r="BH2133" s="303"/>
      <c r="BI2133" s="303"/>
      <c r="BJ2133" s="303"/>
      <c r="BK2133" s="303"/>
      <c r="BL2133" s="303"/>
      <c r="BM2133" s="303"/>
      <c r="BN2133" s="303"/>
      <c r="BO2133" s="303"/>
      <c r="BP2133" s="303"/>
      <c r="BQ2133" s="303"/>
      <c r="BR2133" s="303"/>
      <c r="BS2133" s="303"/>
      <c r="BT2133" s="303"/>
      <c r="BU2133" s="303"/>
      <c r="BV2133" s="303"/>
      <c r="BW2133" s="305"/>
      <c r="BX2133" s="305"/>
      <c r="BY2133" s="305"/>
      <c r="BZ2133" s="303"/>
      <c r="CA2133" s="303"/>
      <c r="CB2133" s="303"/>
      <c r="CC2133" s="303"/>
      <c r="CD2133" s="303"/>
      <c r="CE2133" s="303"/>
      <c r="CF2133" s="303"/>
      <c r="CG2133" s="303"/>
      <c r="CH2133" s="303"/>
      <c r="CI2133" s="24"/>
      <c r="CJ2133" s="24"/>
      <c r="CK2133" s="303"/>
      <c r="CL2133" s="303"/>
    </row>
    <row r="2134" spans="1:90" s="49" customFormat="1" ht="15">
      <c r="A2134" s="431"/>
      <c r="B2134" s="300"/>
      <c r="C2134" s="299"/>
      <c r="D2134" s="301"/>
      <c r="E2134" s="299"/>
      <c r="F2134" s="301"/>
      <c r="G2134" s="301"/>
      <c r="H2134" s="299"/>
      <c r="I2134" s="299"/>
      <c r="J2134" s="299"/>
      <c r="K2134" s="299"/>
      <c r="L2134" s="302"/>
      <c r="M2134" s="299"/>
      <c r="N2134" s="299"/>
      <c r="O2134" s="299"/>
      <c r="P2134" s="299"/>
      <c r="Q2134" s="299"/>
      <c r="R2134" s="299"/>
      <c r="S2134" s="299"/>
      <c r="T2134" s="299"/>
      <c r="U2134" s="299"/>
      <c r="V2134" s="299"/>
      <c r="W2134" s="300"/>
      <c r="X2134" s="303"/>
      <c r="Y2134" s="303"/>
      <c r="Z2134" s="303"/>
      <c r="AB2134" s="303"/>
      <c r="AC2134" s="303"/>
      <c r="AD2134" s="303"/>
      <c r="AE2134" s="303"/>
      <c r="AF2134" s="303"/>
      <c r="AG2134" s="303"/>
      <c r="AH2134" s="303"/>
      <c r="AI2134" s="303"/>
      <c r="AJ2134" s="303"/>
      <c r="AK2134" s="303"/>
      <c r="AO2134" s="303"/>
      <c r="AP2134" s="303"/>
      <c r="AQ2134" s="303"/>
      <c r="AR2134" s="303"/>
      <c r="AS2134" s="30"/>
      <c r="AT2134" s="23"/>
      <c r="AU2134" s="303"/>
      <c r="AZ2134" s="303"/>
      <c r="BA2134" s="303"/>
      <c r="BB2134" s="303"/>
      <c r="BC2134" s="303"/>
      <c r="BD2134" s="303"/>
      <c r="BF2134" s="305"/>
      <c r="BG2134" s="303"/>
      <c r="BH2134" s="303"/>
      <c r="BI2134" s="303"/>
      <c r="BJ2134" s="303"/>
      <c r="BK2134" s="303"/>
      <c r="BL2134" s="303"/>
      <c r="BM2134" s="303"/>
      <c r="BN2134" s="303"/>
      <c r="BO2134" s="303"/>
      <c r="BP2134" s="303"/>
      <c r="BQ2134" s="303"/>
      <c r="BR2134" s="303"/>
      <c r="BS2134" s="303"/>
      <c r="BT2134" s="303"/>
      <c r="BU2134" s="303"/>
      <c r="BV2134" s="303"/>
      <c r="BW2134" s="305"/>
      <c r="BX2134" s="305"/>
      <c r="BY2134" s="305"/>
      <c r="BZ2134" s="303"/>
      <c r="CA2134" s="303"/>
      <c r="CB2134" s="303"/>
      <c r="CC2134" s="303"/>
      <c r="CD2134" s="303"/>
      <c r="CE2134" s="303"/>
      <c r="CF2134" s="303"/>
      <c r="CG2134" s="303"/>
      <c r="CH2134" s="303"/>
      <c r="CI2134" s="24"/>
      <c r="CJ2134" s="24"/>
      <c r="CK2134" s="303"/>
      <c r="CL2134" s="303"/>
    </row>
    <row r="2135" spans="1:90" s="49" customFormat="1" ht="15">
      <c r="A2135" s="431"/>
      <c r="B2135" s="300"/>
      <c r="C2135" s="299"/>
      <c r="D2135" s="301"/>
      <c r="E2135" s="299"/>
      <c r="F2135" s="301"/>
      <c r="G2135" s="301"/>
      <c r="H2135" s="299"/>
      <c r="I2135" s="299"/>
      <c r="J2135" s="299"/>
      <c r="K2135" s="299"/>
      <c r="L2135" s="302"/>
      <c r="M2135" s="299"/>
      <c r="N2135" s="299"/>
      <c r="O2135" s="299"/>
      <c r="P2135" s="299"/>
      <c r="Q2135" s="299"/>
      <c r="R2135" s="299"/>
      <c r="S2135" s="299"/>
      <c r="T2135" s="299"/>
      <c r="U2135" s="299"/>
      <c r="V2135" s="299"/>
      <c r="W2135" s="300"/>
      <c r="X2135" s="303"/>
      <c r="Y2135" s="303"/>
      <c r="Z2135" s="303"/>
      <c r="AB2135" s="303"/>
      <c r="AC2135" s="303"/>
      <c r="AD2135" s="303"/>
      <c r="AE2135" s="303"/>
      <c r="AF2135" s="303"/>
      <c r="AG2135" s="303"/>
      <c r="AH2135" s="303"/>
      <c r="AI2135" s="303"/>
      <c r="AJ2135" s="303"/>
      <c r="AK2135" s="303"/>
      <c r="AO2135" s="303"/>
      <c r="AP2135" s="303"/>
      <c r="AQ2135" s="303"/>
      <c r="AR2135" s="303"/>
      <c r="AS2135" s="30"/>
      <c r="AT2135" s="23"/>
      <c r="AU2135" s="303"/>
      <c r="AZ2135" s="303"/>
      <c r="BA2135" s="303"/>
      <c r="BB2135" s="303"/>
      <c r="BC2135" s="303"/>
      <c r="BD2135" s="303"/>
      <c r="BF2135" s="305"/>
      <c r="BG2135" s="303"/>
      <c r="BH2135" s="303"/>
      <c r="BI2135" s="303"/>
      <c r="BJ2135" s="303"/>
      <c r="BK2135" s="303"/>
      <c r="BL2135" s="303"/>
      <c r="BM2135" s="303"/>
      <c r="BN2135" s="303"/>
      <c r="BO2135" s="303"/>
      <c r="BP2135" s="303"/>
      <c r="BQ2135" s="303"/>
      <c r="BR2135" s="303"/>
      <c r="BS2135" s="303"/>
      <c r="BT2135" s="303"/>
      <c r="BU2135" s="303"/>
      <c r="BV2135" s="303"/>
      <c r="BW2135" s="305"/>
      <c r="BX2135" s="305"/>
      <c r="BY2135" s="305"/>
      <c r="BZ2135" s="303"/>
      <c r="CA2135" s="303"/>
      <c r="CB2135" s="303"/>
      <c r="CC2135" s="303"/>
      <c r="CD2135" s="303"/>
      <c r="CE2135" s="303"/>
      <c r="CF2135" s="303"/>
      <c r="CG2135" s="303"/>
      <c r="CH2135" s="303"/>
      <c r="CI2135" s="24"/>
      <c r="CJ2135" s="24"/>
      <c r="CK2135" s="303"/>
      <c r="CL2135" s="303"/>
    </row>
    <row r="2136" spans="1:90" s="49" customFormat="1" ht="15">
      <c r="A2136" s="431"/>
      <c r="B2136" s="300"/>
      <c r="C2136" s="299"/>
      <c r="D2136" s="301"/>
      <c r="E2136" s="299"/>
      <c r="F2136" s="301"/>
      <c r="G2136" s="301"/>
      <c r="H2136" s="299"/>
      <c r="I2136" s="299"/>
      <c r="J2136" s="299"/>
      <c r="K2136" s="299"/>
      <c r="L2136" s="302"/>
      <c r="M2136" s="299"/>
      <c r="N2136" s="299"/>
      <c r="O2136" s="299"/>
      <c r="P2136" s="299"/>
      <c r="Q2136" s="299"/>
      <c r="R2136" s="299"/>
      <c r="S2136" s="299"/>
      <c r="T2136" s="299"/>
      <c r="U2136" s="299"/>
      <c r="V2136" s="299"/>
      <c r="W2136" s="300"/>
      <c r="X2136" s="303"/>
      <c r="Y2136" s="303"/>
      <c r="Z2136" s="303"/>
      <c r="AB2136" s="303"/>
      <c r="AC2136" s="303"/>
      <c r="AD2136" s="303"/>
      <c r="AE2136" s="303"/>
      <c r="AF2136" s="303"/>
      <c r="AG2136" s="303"/>
      <c r="AH2136" s="303"/>
      <c r="AI2136" s="303"/>
      <c r="AJ2136" s="303"/>
      <c r="AK2136" s="303"/>
      <c r="AO2136" s="303"/>
      <c r="AP2136" s="303"/>
      <c r="AQ2136" s="303"/>
      <c r="AR2136" s="303"/>
      <c r="AS2136" s="30"/>
      <c r="AT2136" s="23"/>
      <c r="AU2136" s="303"/>
      <c r="AZ2136" s="303"/>
      <c r="BA2136" s="303"/>
      <c r="BB2136" s="303"/>
      <c r="BC2136" s="303"/>
      <c r="BD2136" s="303"/>
      <c r="BF2136" s="305"/>
      <c r="BG2136" s="303"/>
      <c r="BH2136" s="303"/>
      <c r="BI2136" s="303"/>
      <c r="BJ2136" s="303"/>
      <c r="BK2136" s="303"/>
      <c r="BL2136" s="303"/>
      <c r="BM2136" s="303"/>
      <c r="BN2136" s="303"/>
      <c r="BO2136" s="303"/>
      <c r="BP2136" s="303"/>
      <c r="BQ2136" s="303"/>
      <c r="BR2136" s="303"/>
      <c r="BS2136" s="303"/>
      <c r="BT2136" s="303"/>
      <c r="BU2136" s="303"/>
      <c r="BV2136" s="303"/>
      <c r="BW2136" s="305"/>
      <c r="BX2136" s="305"/>
      <c r="BY2136" s="305"/>
      <c r="BZ2136" s="303"/>
      <c r="CA2136" s="303"/>
      <c r="CB2136" s="303"/>
      <c r="CC2136" s="303"/>
      <c r="CD2136" s="303"/>
      <c r="CE2136" s="303"/>
      <c r="CF2136" s="303"/>
      <c r="CG2136" s="303"/>
      <c r="CH2136" s="303"/>
      <c r="CI2136" s="24"/>
      <c r="CJ2136" s="24"/>
      <c r="CK2136" s="303"/>
      <c r="CL2136" s="303"/>
    </row>
    <row r="2137" spans="1:90" s="49" customFormat="1" ht="15">
      <c r="A2137" s="431"/>
      <c r="B2137" s="300"/>
      <c r="C2137" s="299"/>
      <c r="D2137" s="301"/>
      <c r="E2137" s="299"/>
      <c r="F2137" s="301"/>
      <c r="G2137" s="301"/>
      <c r="H2137" s="299"/>
      <c r="I2137" s="299"/>
      <c r="J2137" s="299"/>
      <c r="K2137" s="299"/>
      <c r="L2137" s="302"/>
      <c r="M2137" s="299"/>
      <c r="N2137" s="299"/>
      <c r="O2137" s="299"/>
      <c r="P2137" s="299"/>
      <c r="Q2137" s="299"/>
      <c r="R2137" s="299"/>
      <c r="S2137" s="299"/>
      <c r="T2137" s="299"/>
      <c r="U2137" s="299"/>
      <c r="V2137" s="299"/>
      <c r="W2137" s="300"/>
      <c r="X2137" s="303"/>
      <c r="Y2137" s="303"/>
      <c r="Z2137" s="303"/>
      <c r="AB2137" s="303"/>
      <c r="AC2137" s="303"/>
      <c r="AD2137" s="303"/>
      <c r="AE2137" s="303"/>
      <c r="AF2137" s="303"/>
      <c r="AG2137" s="303"/>
      <c r="AH2137" s="303"/>
      <c r="AI2137" s="303"/>
      <c r="AJ2137" s="303"/>
      <c r="AK2137" s="303"/>
      <c r="AO2137" s="303"/>
      <c r="AP2137" s="303"/>
      <c r="AQ2137" s="303"/>
      <c r="AR2137" s="303"/>
      <c r="AS2137" s="30"/>
      <c r="AT2137" s="23"/>
      <c r="AU2137" s="303"/>
      <c r="AZ2137" s="303"/>
      <c r="BA2137" s="303"/>
      <c r="BB2137" s="303"/>
      <c r="BC2137" s="303"/>
      <c r="BD2137" s="303"/>
      <c r="BF2137" s="305"/>
      <c r="BG2137" s="303"/>
      <c r="BH2137" s="303"/>
      <c r="BI2137" s="303"/>
      <c r="BJ2137" s="303"/>
      <c r="BK2137" s="303"/>
      <c r="BL2137" s="303"/>
      <c r="BM2137" s="303"/>
      <c r="BN2137" s="303"/>
      <c r="BO2137" s="303"/>
      <c r="BP2137" s="303"/>
      <c r="BQ2137" s="303"/>
      <c r="BR2137" s="303"/>
      <c r="BS2137" s="303"/>
      <c r="BT2137" s="303"/>
      <c r="BU2137" s="303"/>
      <c r="BV2137" s="303"/>
      <c r="BW2137" s="305"/>
      <c r="BX2137" s="305"/>
      <c r="BY2137" s="305"/>
      <c r="BZ2137" s="303"/>
      <c r="CA2137" s="303"/>
      <c r="CB2137" s="303"/>
      <c r="CC2137" s="303"/>
      <c r="CD2137" s="303"/>
      <c r="CE2137" s="303"/>
      <c r="CF2137" s="303"/>
      <c r="CG2137" s="303"/>
      <c r="CH2137" s="303"/>
      <c r="CI2137" s="24"/>
      <c r="CJ2137" s="24"/>
      <c r="CK2137" s="303"/>
      <c r="CL2137" s="303"/>
    </row>
    <row r="2138" spans="1:90" s="49" customFormat="1" ht="15">
      <c r="A2138" s="431"/>
      <c r="B2138" s="300"/>
      <c r="C2138" s="299"/>
      <c r="D2138" s="301"/>
      <c r="E2138" s="299"/>
      <c r="F2138" s="301"/>
      <c r="G2138" s="301"/>
      <c r="H2138" s="299"/>
      <c r="I2138" s="299"/>
      <c r="J2138" s="299"/>
      <c r="K2138" s="299"/>
      <c r="L2138" s="302"/>
      <c r="M2138" s="299"/>
      <c r="N2138" s="299"/>
      <c r="O2138" s="299"/>
      <c r="P2138" s="299"/>
      <c r="Q2138" s="299"/>
      <c r="R2138" s="299"/>
      <c r="S2138" s="299"/>
      <c r="T2138" s="299"/>
      <c r="U2138" s="299"/>
      <c r="V2138" s="299"/>
      <c r="W2138" s="300"/>
      <c r="X2138" s="303"/>
      <c r="Y2138" s="303"/>
      <c r="Z2138" s="303"/>
      <c r="AB2138" s="303"/>
      <c r="AC2138" s="303"/>
      <c r="AD2138" s="303"/>
      <c r="AE2138" s="303"/>
      <c r="AF2138" s="303"/>
      <c r="AG2138" s="303"/>
      <c r="AH2138" s="303"/>
      <c r="AI2138" s="303"/>
      <c r="AJ2138" s="303"/>
      <c r="AK2138" s="303"/>
      <c r="AO2138" s="303"/>
      <c r="AP2138" s="303"/>
      <c r="AQ2138" s="303"/>
      <c r="AR2138" s="303"/>
      <c r="AS2138" s="30"/>
      <c r="AT2138" s="23"/>
      <c r="AU2138" s="303"/>
      <c r="AZ2138" s="303"/>
      <c r="BA2138" s="303"/>
      <c r="BB2138" s="303"/>
      <c r="BC2138" s="303"/>
      <c r="BD2138" s="303"/>
      <c r="BF2138" s="305"/>
      <c r="BG2138" s="303"/>
      <c r="BH2138" s="303"/>
      <c r="BI2138" s="303"/>
      <c r="BJ2138" s="303"/>
      <c r="BK2138" s="303"/>
      <c r="BL2138" s="303"/>
      <c r="BM2138" s="303"/>
      <c r="BN2138" s="303"/>
      <c r="BO2138" s="303"/>
      <c r="BP2138" s="303"/>
      <c r="BQ2138" s="303"/>
      <c r="BR2138" s="303"/>
      <c r="BS2138" s="303"/>
      <c r="BT2138" s="303"/>
      <c r="BU2138" s="303"/>
      <c r="BV2138" s="303"/>
      <c r="BW2138" s="305"/>
      <c r="BX2138" s="305"/>
      <c r="BY2138" s="305"/>
      <c r="BZ2138" s="303"/>
      <c r="CA2138" s="303"/>
      <c r="CB2138" s="303"/>
      <c r="CC2138" s="303"/>
      <c r="CD2138" s="303"/>
      <c r="CE2138" s="303"/>
      <c r="CF2138" s="303"/>
      <c r="CG2138" s="303"/>
      <c r="CH2138" s="303"/>
      <c r="CI2138" s="24"/>
      <c r="CJ2138" s="24"/>
      <c r="CK2138" s="303"/>
      <c r="CL2138" s="303"/>
    </row>
    <row r="2139" spans="1:90" s="49" customFormat="1" ht="15">
      <c r="A2139" s="431"/>
      <c r="B2139" s="300"/>
      <c r="C2139" s="299"/>
      <c r="D2139" s="301"/>
      <c r="E2139" s="299"/>
      <c r="F2139" s="301"/>
      <c r="G2139" s="301"/>
      <c r="H2139" s="299"/>
      <c r="I2139" s="299"/>
      <c r="J2139" s="299"/>
      <c r="K2139" s="299"/>
      <c r="L2139" s="302"/>
      <c r="M2139" s="299"/>
      <c r="N2139" s="299"/>
      <c r="O2139" s="299"/>
      <c r="P2139" s="299"/>
      <c r="Q2139" s="299"/>
      <c r="R2139" s="299"/>
      <c r="S2139" s="299"/>
      <c r="T2139" s="299"/>
      <c r="U2139" s="299"/>
      <c r="V2139" s="299"/>
      <c r="W2139" s="300"/>
      <c r="X2139" s="303"/>
      <c r="Y2139" s="303"/>
      <c r="Z2139" s="303"/>
      <c r="AB2139" s="303"/>
      <c r="AC2139" s="303"/>
      <c r="AD2139" s="303"/>
      <c r="AE2139" s="303"/>
      <c r="AF2139" s="303"/>
      <c r="AG2139" s="303"/>
      <c r="AH2139" s="303"/>
      <c r="AI2139" s="303"/>
      <c r="AJ2139" s="303"/>
      <c r="AK2139" s="303"/>
      <c r="AO2139" s="303"/>
      <c r="AP2139" s="303"/>
      <c r="AQ2139" s="303"/>
      <c r="AR2139" s="303"/>
      <c r="AS2139" s="30"/>
      <c r="AT2139" s="23"/>
      <c r="AU2139" s="303"/>
      <c r="AZ2139" s="303"/>
      <c r="BA2139" s="303"/>
      <c r="BB2139" s="303"/>
      <c r="BC2139" s="303"/>
      <c r="BD2139" s="303"/>
      <c r="BF2139" s="305"/>
      <c r="BG2139" s="303"/>
      <c r="BH2139" s="303"/>
      <c r="BI2139" s="303"/>
      <c r="BJ2139" s="303"/>
      <c r="BK2139" s="303"/>
      <c r="BL2139" s="303"/>
      <c r="BM2139" s="303"/>
      <c r="BN2139" s="303"/>
      <c r="BO2139" s="303"/>
      <c r="BP2139" s="303"/>
      <c r="BQ2139" s="303"/>
      <c r="BR2139" s="303"/>
      <c r="BS2139" s="303"/>
      <c r="BT2139" s="303"/>
      <c r="BU2139" s="303"/>
      <c r="BV2139" s="303"/>
      <c r="BW2139" s="305"/>
      <c r="BX2139" s="305"/>
      <c r="BY2139" s="305"/>
      <c r="BZ2139" s="303"/>
      <c r="CA2139" s="303"/>
      <c r="CB2139" s="303"/>
      <c r="CC2139" s="303"/>
      <c r="CD2139" s="303"/>
      <c r="CE2139" s="303"/>
      <c r="CF2139" s="303"/>
      <c r="CG2139" s="303"/>
      <c r="CH2139" s="303"/>
      <c r="CI2139" s="24"/>
      <c r="CJ2139" s="24"/>
      <c r="CK2139" s="303"/>
      <c r="CL2139" s="303"/>
    </row>
    <row r="2140" spans="1:90" s="89" customFormat="1" ht="30" customHeight="1">
      <c r="A2140" s="69"/>
      <c r="B2140" s="69"/>
      <c r="C2140" s="69"/>
      <c r="D2140" s="69"/>
      <c r="E2140" s="69"/>
      <c r="F2140" s="69"/>
      <c r="G2140" s="69"/>
      <c r="H2140" s="69"/>
      <c r="I2140" s="69"/>
      <c r="J2140" s="69"/>
      <c r="K2140" s="69"/>
      <c r="L2140" s="227"/>
      <c r="M2140" s="69"/>
      <c r="N2140" s="69"/>
      <c r="O2140" s="69"/>
      <c r="P2140" s="69"/>
      <c r="Q2140" s="69"/>
      <c r="R2140" s="69"/>
      <c r="S2140" s="69"/>
      <c r="T2140" s="69"/>
      <c r="U2140" s="69"/>
      <c r="V2140" s="69"/>
      <c r="W2140" s="69"/>
      <c r="X2140" s="228"/>
      <c r="Y2140" s="228"/>
      <c r="Z2140" s="228"/>
      <c r="AA2140" s="228"/>
      <c r="AB2140" s="228"/>
      <c r="AC2140" s="228"/>
      <c r="AD2140" s="228"/>
      <c r="AE2140" s="228"/>
      <c r="AF2140" s="228"/>
      <c r="AG2140" s="228"/>
      <c r="AH2140" s="228"/>
      <c r="AI2140" s="228"/>
      <c r="AJ2140" s="228"/>
      <c r="AK2140" s="228"/>
      <c r="AO2140" s="228"/>
      <c r="AP2140" s="228"/>
      <c r="AQ2140" s="228"/>
      <c r="AS2140" s="228"/>
      <c r="AT2140" s="23"/>
      <c r="AZ2140" s="228"/>
      <c r="BA2140" s="228"/>
      <c r="BB2140" s="228"/>
      <c r="BC2140" s="228"/>
      <c r="BD2140" s="228"/>
      <c r="BF2140" s="533"/>
      <c r="BG2140" s="228"/>
      <c r="BH2140" s="228"/>
      <c r="BI2140" s="228"/>
      <c r="BJ2140" s="228"/>
      <c r="BK2140" s="228"/>
      <c r="BL2140" s="228"/>
      <c r="BM2140" s="228"/>
      <c r="BN2140" s="228"/>
      <c r="BO2140" s="228"/>
      <c r="BP2140" s="228"/>
      <c r="BQ2140" s="228"/>
      <c r="BR2140" s="228"/>
      <c r="BS2140" s="228"/>
      <c r="BT2140" s="228"/>
      <c r="BU2140" s="228"/>
      <c r="BV2140" s="228"/>
      <c r="BW2140" s="533"/>
      <c r="BX2140" s="533"/>
      <c r="BY2140" s="533"/>
      <c r="BZ2140" s="228"/>
      <c r="CA2140" s="228"/>
      <c r="CB2140" s="228"/>
      <c r="CC2140" s="228"/>
      <c r="CD2140" s="228"/>
      <c r="CE2140" s="228"/>
      <c r="CF2140" s="228"/>
      <c r="CG2140" s="228"/>
      <c r="CH2140" s="228"/>
      <c r="CI2140" s="24"/>
      <c r="CJ2140" s="24"/>
      <c r="CK2140" s="228"/>
      <c r="CL2140" s="228"/>
    </row>
    <row r="2141" spans="1:90" s="89" customFormat="1" ht="30" customHeight="1">
      <c r="A2141" s="69"/>
      <c r="B2141" s="69"/>
      <c r="C2141" s="69"/>
      <c r="D2141" s="69"/>
      <c r="E2141" s="69"/>
      <c r="F2141" s="69"/>
      <c r="G2141" s="69"/>
      <c r="H2141" s="69"/>
      <c r="I2141" s="69"/>
      <c r="J2141" s="69"/>
      <c r="K2141" s="69"/>
      <c r="L2141" s="227"/>
      <c r="M2141" s="69"/>
      <c r="N2141" s="69"/>
      <c r="O2141" s="69"/>
      <c r="P2141" s="69"/>
      <c r="Q2141" s="69"/>
      <c r="R2141" s="69"/>
      <c r="S2141" s="69"/>
      <c r="T2141" s="69"/>
      <c r="U2141" s="69"/>
      <c r="V2141" s="69"/>
      <c r="W2141" s="69"/>
      <c r="X2141" s="228"/>
      <c r="Y2141" s="228"/>
      <c r="Z2141" s="228"/>
      <c r="AA2141" s="228"/>
      <c r="AB2141" s="228"/>
      <c r="AC2141" s="228"/>
      <c r="AD2141" s="228"/>
      <c r="AE2141" s="228"/>
      <c r="AF2141" s="228"/>
      <c r="AG2141" s="228"/>
      <c r="AH2141" s="228"/>
      <c r="AI2141" s="228"/>
      <c r="AJ2141" s="228"/>
      <c r="AK2141" s="228"/>
      <c r="AO2141" s="228"/>
      <c r="AP2141" s="228"/>
      <c r="AQ2141" s="228"/>
      <c r="AS2141" s="228"/>
      <c r="AT2141" s="23"/>
      <c r="AZ2141" s="228"/>
      <c r="BA2141" s="228"/>
      <c r="BB2141" s="228"/>
      <c r="BC2141" s="228"/>
      <c r="BD2141" s="228"/>
      <c r="BF2141" s="533"/>
      <c r="BG2141" s="228"/>
      <c r="BH2141" s="228"/>
      <c r="BI2141" s="228"/>
      <c r="BJ2141" s="228"/>
      <c r="BK2141" s="228"/>
      <c r="BL2141" s="228"/>
      <c r="BM2141" s="228"/>
      <c r="BN2141" s="228"/>
      <c r="BO2141" s="228"/>
      <c r="BP2141" s="228"/>
      <c r="BQ2141" s="228"/>
      <c r="BR2141" s="228"/>
      <c r="BS2141" s="228"/>
      <c r="BT2141" s="228"/>
      <c r="BU2141" s="228"/>
      <c r="BV2141" s="228"/>
      <c r="BW2141" s="533"/>
      <c r="BX2141" s="533"/>
      <c r="BY2141" s="533"/>
      <c r="BZ2141" s="228"/>
      <c r="CA2141" s="228"/>
      <c r="CB2141" s="228"/>
      <c r="CC2141" s="228"/>
      <c r="CD2141" s="228"/>
      <c r="CE2141" s="228"/>
      <c r="CF2141" s="228"/>
      <c r="CG2141" s="228"/>
      <c r="CH2141" s="228"/>
      <c r="CI2141" s="24"/>
      <c r="CJ2141" s="24"/>
      <c r="CK2141" s="228"/>
      <c r="CL2141" s="228"/>
    </row>
    <row r="2142" spans="1:90" s="89" customFormat="1" ht="30" customHeight="1">
      <c r="A2142" s="69"/>
      <c r="B2142" s="69"/>
      <c r="C2142" s="69"/>
      <c r="D2142" s="69"/>
      <c r="E2142" s="69"/>
      <c r="F2142" s="69"/>
      <c r="G2142" s="69"/>
      <c r="H2142" s="69"/>
      <c r="I2142" s="69"/>
      <c r="J2142" s="69"/>
      <c r="K2142" s="69"/>
      <c r="L2142" s="227"/>
      <c r="M2142" s="69"/>
      <c r="N2142" s="69"/>
      <c r="O2142" s="69"/>
      <c r="P2142" s="69"/>
      <c r="Q2142" s="69"/>
      <c r="R2142" s="69"/>
      <c r="S2142" s="69"/>
      <c r="T2142" s="69"/>
      <c r="U2142" s="69"/>
      <c r="V2142" s="69"/>
      <c r="W2142" s="69"/>
      <c r="X2142" s="228"/>
      <c r="Y2142" s="228"/>
      <c r="Z2142" s="228"/>
      <c r="AA2142" s="228"/>
      <c r="AB2142" s="228"/>
      <c r="AC2142" s="228"/>
      <c r="AD2142" s="228"/>
      <c r="AE2142" s="228"/>
      <c r="AF2142" s="228"/>
      <c r="AG2142" s="228"/>
      <c r="AH2142" s="228"/>
      <c r="AI2142" s="228"/>
      <c r="AJ2142" s="228"/>
      <c r="AK2142" s="228"/>
      <c r="AO2142" s="228"/>
      <c r="AP2142" s="228"/>
      <c r="AQ2142" s="228"/>
      <c r="AS2142" s="228"/>
      <c r="AT2142" s="23"/>
      <c r="AZ2142" s="228"/>
      <c r="BA2142" s="228"/>
      <c r="BB2142" s="228"/>
      <c r="BC2142" s="228"/>
      <c r="BD2142" s="228"/>
      <c r="BF2142" s="533"/>
      <c r="BG2142" s="228"/>
      <c r="BH2142" s="228"/>
      <c r="BI2142" s="228"/>
      <c r="BJ2142" s="228"/>
      <c r="BK2142" s="228"/>
      <c r="BL2142" s="228"/>
      <c r="BM2142" s="228"/>
      <c r="BN2142" s="228"/>
      <c r="BO2142" s="228"/>
      <c r="BP2142" s="228"/>
      <c r="BQ2142" s="228"/>
      <c r="BR2142" s="228"/>
      <c r="BS2142" s="228"/>
      <c r="BT2142" s="228"/>
      <c r="BU2142" s="228"/>
      <c r="BV2142" s="228"/>
      <c r="BW2142" s="533"/>
      <c r="BX2142" s="533"/>
      <c r="BY2142" s="533"/>
      <c r="BZ2142" s="228"/>
      <c r="CA2142" s="228"/>
      <c r="CB2142" s="228"/>
      <c r="CC2142" s="228"/>
      <c r="CD2142" s="228"/>
      <c r="CE2142" s="228"/>
      <c r="CF2142" s="228"/>
      <c r="CG2142" s="228"/>
      <c r="CH2142" s="228"/>
      <c r="CI2142" s="24"/>
      <c r="CJ2142" s="24"/>
      <c r="CK2142" s="228"/>
      <c r="CL2142" s="228"/>
    </row>
    <row r="2143" spans="1:90" s="89" customFormat="1" ht="30" customHeight="1">
      <c r="A2143" s="69"/>
      <c r="B2143" s="69"/>
      <c r="C2143" s="69"/>
      <c r="D2143" s="69"/>
      <c r="E2143" s="69"/>
      <c r="F2143" s="69"/>
      <c r="G2143" s="69"/>
      <c r="H2143" s="69"/>
      <c r="I2143" s="69"/>
      <c r="J2143" s="69"/>
      <c r="K2143" s="69"/>
      <c r="L2143" s="227"/>
      <c r="M2143" s="69"/>
      <c r="N2143" s="69"/>
      <c r="O2143" s="69"/>
      <c r="P2143" s="69"/>
      <c r="Q2143" s="69"/>
      <c r="R2143" s="69"/>
      <c r="S2143" s="69"/>
      <c r="T2143" s="69"/>
      <c r="U2143" s="69"/>
      <c r="V2143" s="69"/>
      <c r="W2143" s="69"/>
      <c r="X2143" s="228"/>
      <c r="Y2143" s="228"/>
      <c r="Z2143" s="228"/>
      <c r="AA2143" s="228"/>
      <c r="AB2143" s="228"/>
      <c r="AC2143" s="228"/>
      <c r="AD2143" s="228"/>
      <c r="AE2143" s="228"/>
      <c r="AF2143" s="228"/>
      <c r="AG2143" s="228"/>
      <c r="AH2143" s="228"/>
      <c r="AI2143" s="228"/>
      <c r="AJ2143" s="228"/>
      <c r="AK2143" s="228"/>
      <c r="AO2143" s="228"/>
      <c r="AP2143" s="228"/>
      <c r="AQ2143" s="228"/>
      <c r="AS2143" s="228"/>
      <c r="AT2143" s="23"/>
      <c r="AZ2143" s="228"/>
      <c r="BA2143" s="228"/>
      <c r="BB2143" s="228"/>
      <c r="BC2143" s="228"/>
      <c r="BD2143" s="228"/>
      <c r="BF2143" s="533"/>
      <c r="BG2143" s="228"/>
      <c r="BH2143" s="228"/>
      <c r="BI2143" s="228"/>
      <c r="BJ2143" s="228"/>
      <c r="BK2143" s="228"/>
      <c r="BL2143" s="228"/>
      <c r="BM2143" s="228"/>
      <c r="BN2143" s="228"/>
      <c r="BO2143" s="228"/>
      <c r="BP2143" s="228"/>
      <c r="BQ2143" s="228"/>
      <c r="BR2143" s="228"/>
      <c r="BS2143" s="228"/>
      <c r="BT2143" s="228"/>
      <c r="BU2143" s="228"/>
      <c r="BV2143" s="228"/>
      <c r="BW2143" s="533"/>
      <c r="BX2143" s="533"/>
      <c r="BY2143" s="533"/>
      <c r="BZ2143" s="228"/>
      <c r="CA2143" s="228"/>
      <c r="CB2143" s="228"/>
      <c r="CC2143" s="228"/>
      <c r="CD2143" s="228"/>
      <c r="CE2143" s="228"/>
      <c r="CF2143" s="228"/>
      <c r="CG2143" s="228"/>
      <c r="CH2143" s="228"/>
      <c r="CI2143" s="24"/>
      <c r="CJ2143" s="24"/>
      <c r="CK2143" s="228"/>
      <c r="CL2143" s="228"/>
    </row>
    <row r="2144" spans="1:90" s="89" customFormat="1" ht="30" customHeight="1">
      <c r="A2144" s="69"/>
      <c r="B2144" s="69"/>
      <c r="C2144" s="69"/>
      <c r="D2144" s="69"/>
      <c r="E2144" s="69"/>
      <c r="F2144" s="69"/>
      <c r="G2144" s="69"/>
      <c r="H2144" s="69"/>
      <c r="I2144" s="69"/>
      <c r="J2144" s="69"/>
      <c r="K2144" s="69"/>
      <c r="L2144" s="227"/>
      <c r="M2144" s="69"/>
      <c r="N2144" s="69"/>
      <c r="O2144" s="69"/>
      <c r="P2144" s="69"/>
      <c r="Q2144" s="69"/>
      <c r="R2144" s="69"/>
      <c r="S2144" s="69"/>
      <c r="T2144" s="69"/>
      <c r="U2144" s="69"/>
      <c r="V2144" s="69"/>
      <c r="W2144" s="69"/>
      <c r="X2144" s="228"/>
      <c r="Y2144" s="228"/>
      <c r="Z2144" s="228"/>
      <c r="AA2144" s="228"/>
      <c r="AB2144" s="228"/>
      <c r="AC2144" s="228"/>
      <c r="AD2144" s="228"/>
      <c r="AE2144" s="228"/>
      <c r="AF2144" s="228"/>
      <c r="AG2144" s="228"/>
      <c r="AH2144" s="228"/>
      <c r="AI2144" s="228"/>
      <c r="AJ2144" s="228"/>
      <c r="AK2144" s="228"/>
      <c r="AO2144" s="228"/>
      <c r="AP2144" s="228"/>
      <c r="AQ2144" s="228"/>
      <c r="AS2144" s="228"/>
      <c r="AT2144" s="23"/>
      <c r="AZ2144" s="228"/>
      <c r="BA2144" s="228"/>
      <c r="BB2144" s="228"/>
      <c r="BC2144" s="228"/>
      <c r="BD2144" s="228"/>
      <c r="BF2144" s="533"/>
      <c r="BG2144" s="228"/>
      <c r="BH2144" s="228"/>
      <c r="BI2144" s="228"/>
      <c r="BJ2144" s="228"/>
      <c r="BK2144" s="228"/>
      <c r="BL2144" s="228"/>
      <c r="BM2144" s="228"/>
      <c r="BN2144" s="228"/>
      <c r="BO2144" s="228"/>
      <c r="BP2144" s="228"/>
      <c r="BQ2144" s="228"/>
      <c r="BR2144" s="228"/>
      <c r="BS2144" s="228"/>
      <c r="BT2144" s="228"/>
      <c r="BU2144" s="228"/>
      <c r="BV2144" s="228"/>
      <c r="BW2144" s="533"/>
      <c r="BX2144" s="533"/>
      <c r="BY2144" s="533"/>
      <c r="BZ2144" s="228"/>
      <c r="CA2144" s="228"/>
      <c r="CB2144" s="228"/>
      <c r="CC2144" s="228"/>
      <c r="CD2144" s="228"/>
      <c r="CE2144" s="228"/>
      <c r="CF2144" s="228"/>
      <c r="CG2144" s="228"/>
      <c r="CH2144" s="228"/>
      <c r="CI2144" s="24"/>
      <c r="CJ2144" s="24"/>
      <c r="CK2144" s="228"/>
      <c r="CL2144" s="228"/>
    </row>
    <row r="2145" spans="1:90" s="62" customFormat="1" ht="18">
      <c r="A2145" s="65"/>
      <c r="B2145" s="65"/>
      <c r="C2145" s="65"/>
      <c r="D2145" s="668"/>
      <c r="E2145" s="65"/>
      <c r="F2145" s="65"/>
      <c r="G2145" s="65"/>
      <c r="H2145" s="65"/>
      <c r="I2145" s="65"/>
      <c r="J2145" s="65"/>
      <c r="K2145" s="65"/>
      <c r="L2145" s="160"/>
      <c r="M2145" s="65"/>
      <c r="N2145" s="65"/>
      <c r="O2145" s="65"/>
      <c r="P2145" s="65"/>
      <c r="Q2145" s="65"/>
      <c r="R2145" s="65"/>
      <c r="S2145" s="65"/>
      <c r="T2145" s="65"/>
      <c r="U2145" s="65"/>
      <c r="V2145" s="65"/>
      <c r="W2145" s="65"/>
      <c r="X2145" s="208"/>
      <c r="Y2145" s="208"/>
      <c r="Z2145" s="208"/>
      <c r="AA2145" s="208"/>
      <c r="AB2145" s="208"/>
      <c r="AC2145" s="208"/>
      <c r="AD2145" s="208"/>
      <c r="AE2145" s="208"/>
      <c r="AF2145" s="208"/>
      <c r="AG2145" s="208"/>
      <c r="AH2145" s="208"/>
      <c r="AI2145" s="208"/>
      <c r="AJ2145" s="208"/>
      <c r="AK2145" s="208"/>
      <c r="AO2145" s="208"/>
      <c r="AP2145" s="23"/>
      <c r="AQ2145" s="23"/>
      <c r="AS2145" s="30"/>
      <c r="AT2145" s="23"/>
      <c r="AZ2145" s="208"/>
      <c r="BA2145" s="208"/>
      <c r="BB2145" s="208"/>
      <c r="BC2145" s="208"/>
      <c r="BD2145" s="208"/>
      <c r="BF2145" s="397"/>
      <c r="BG2145" s="208"/>
      <c r="BH2145" s="208"/>
      <c r="BI2145" s="208"/>
      <c r="BJ2145" s="208"/>
      <c r="BK2145" s="208"/>
      <c r="BL2145" s="208"/>
      <c r="BM2145" s="208"/>
      <c r="BN2145" s="208"/>
      <c r="BO2145" s="208"/>
      <c r="BP2145" s="208"/>
      <c r="BQ2145" s="208"/>
      <c r="BR2145" s="208"/>
      <c r="BS2145" s="208"/>
      <c r="BT2145" s="208"/>
      <c r="BU2145" s="208"/>
      <c r="BV2145" s="208"/>
      <c r="BW2145" s="397"/>
      <c r="BX2145" s="397"/>
      <c r="BY2145" s="397"/>
      <c r="BZ2145" s="208"/>
      <c r="CA2145" s="208"/>
      <c r="CB2145" s="208"/>
      <c r="CC2145" s="208"/>
      <c r="CD2145" s="208"/>
      <c r="CE2145" s="208"/>
      <c r="CF2145" s="208"/>
      <c r="CG2145" s="208"/>
      <c r="CH2145" s="208"/>
      <c r="CI2145" s="24"/>
      <c r="CJ2145" s="24"/>
      <c r="CK2145" s="208"/>
      <c r="CL2145" s="208"/>
    </row>
    <row r="2146" spans="1:90" s="89" customFormat="1" ht="15">
      <c r="A2146" s="69"/>
      <c r="B2146" s="69"/>
      <c r="C2146" s="69"/>
      <c r="D2146" s="69"/>
      <c r="E2146" s="669"/>
      <c r="F2146" s="69"/>
      <c r="G2146" s="69"/>
      <c r="H2146" s="69"/>
      <c r="I2146" s="69"/>
      <c r="J2146" s="69"/>
      <c r="K2146" s="69"/>
      <c r="L2146" s="227"/>
      <c r="M2146" s="69"/>
      <c r="N2146" s="69"/>
      <c r="O2146" s="69"/>
      <c r="P2146" s="69"/>
      <c r="Q2146" s="69"/>
      <c r="R2146" s="69"/>
      <c r="S2146" s="69"/>
      <c r="T2146" s="69"/>
      <c r="U2146" s="69"/>
      <c r="V2146" s="69"/>
      <c r="W2146" s="69"/>
      <c r="X2146" s="228"/>
      <c r="Y2146" s="228"/>
      <c r="Z2146" s="228"/>
      <c r="AA2146" s="228"/>
      <c r="AB2146" s="228"/>
      <c r="AC2146" s="228"/>
      <c r="AD2146" s="228"/>
      <c r="AE2146" s="228"/>
      <c r="AF2146" s="228"/>
      <c r="AG2146" s="228"/>
      <c r="AH2146" s="228"/>
      <c r="AI2146" s="228"/>
      <c r="AJ2146" s="228"/>
      <c r="AK2146" s="228"/>
      <c r="AO2146" s="228"/>
      <c r="AP2146" s="228"/>
      <c r="AQ2146" s="23"/>
      <c r="AS2146" s="228"/>
      <c r="AT2146" s="23"/>
      <c r="AZ2146" s="228"/>
      <c r="BA2146" s="228"/>
      <c r="BB2146" s="228"/>
      <c r="BC2146" s="228"/>
      <c r="BD2146" s="228"/>
      <c r="BF2146" s="533"/>
      <c r="BG2146" s="228"/>
      <c r="BH2146" s="228"/>
      <c r="BI2146" s="228"/>
      <c r="BJ2146" s="228"/>
      <c r="BK2146" s="228"/>
      <c r="BL2146" s="228"/>
      <c r="BM2146" s="228"/>
      <c r="BN2146" s="228"/>
      <c r="BO2146" s="228"/>
      <c r="BP2146" s="228"/>
      <c r="BQ2146" s="228"/>
      <c r="BR2146" s="228"/>
      <c r="BS2146" s="228"/>
      <c r="BT2146" s="228"/>
      <c r="BU2146" s="228"/>
      <c r="BV2146" s="228"/>
      <c r="BW2146" s="533"/>
      <c r="BX2146" s="533"/>
      <c r="BY2146" s="533"/>
      <c r="BZ2146" s="228"/>
      <c r="CA2146" s="228"/>
      <c r="CB2146" s="228"/>
      <c r="CC2146" s="228"/>
      <c r="CD2146" s="228"/>
      <c r="CE2146" s="228"/>
      <c r="CF2146" s="228"/>
      <c r="CG2146" s="228"/>
      <c r="CH2146" s="228"/>
      <c r="CI2146" s="24"/>
      <c r="CJ2146" s="24"/>
      <c r="CK2146" s="228"/>
      <c r="CL2146" s="228"/>
    </row>
    <row r="2147" spans="1:90" s="89" customFormat="1" ht="15">
      <c r="A2147" s="69"/>
      <c r="B2147" s="69"/>
      <c r="C2147" s="69"/>
      <c r="D2147" s="69"/>
      <c r="E2147" s="669"/>
      <c r="F2147" s="69"/>
      <c r="G2147" s="69"/>
      <c r="H2147" s="69"/>
      <c r="I2147" s="69"/>
      <c r="J2147" s="69"/>
      <c r="K2147" s="69"/>
      <c r="L2147" s="227"/>
      <c r="M2147" s="69"/>
      <c r="N2147" s="69"/>
      <c r="O2147" s="69"/>
      <c r="P2147" s="69"/>
      <c r="Q2147" s="69"/>
      <c r="R2147" s="69"/>
      <c r="S2147" s="69"/>
      <c r="T2147" s="69"/>
      <c r="U2147" s="69"/>
      <c r="V2147" s="69"/>
      <c r="W2147" s="69"/>
      <c r="X2147" s="228"/>
      <c r="Y2147" s="228"/>
      <c r="Z2147" s="228"/>
      <c r="AA2147" s="228"/>
      <c r="AB2147" s="228"/>
      <c r="AC2147" s="228"/>
      <c r="AD2147" s="228"/>
      <c r="AE2147" s="228"/>
      <c r="AF2147" s="228"/>
      <c r="AG2147" s="228"/>
      <c r="AH2147" s="228"/>
      <c r="AI2147" s="228"/>
      <c r="AJ2147" s="228"/>
      <c r="AK2147" s="228"/>
      <c r="AO2147" s="228"/>
      <c r="AP2147" s="23"/>
      <c r="AQ2147" s="23"/>
      <c r="AS2147" s="30"/>
      <c r="AT2147" s="23"/>
      <c r="AZ2147" s="228"/>
      <c r="BA2147" s="228"/>
      <c r="BB2147" s="228"/>
      <c r="BC2147" s="228"/>
      <c r="BD2147" s="228"/>
      <c r="BF2147" s="533"/>
      <c r="BG2147" s="228"/>
      <c r="BH2147" s="228"/>
      <c r="BI2147" s="228"/>
      <c r="BJ2147" s="228"/>
      <c r="BK2147" s="228"/>
      <c r="BL2147" s="228"/>
      <c r="BM2147" s="228"/>
      <c r="BN2147" s="228"/>
      <c r="BO2147" s="228"/>
      <c r="BP2147" s="228"/>
      <c r="BQ2147" s="228"/>
      <c r="BR2147" s="228"/>
      <c r="BS2147" s="228"/>
      <c r="BT2147" s="228"/>
      <c r="BU2147" s="228"/>
      <c r="BV2147" s="228"/>
      <c r="BW2147" s="533"/>
      <c r="BX2147" s="533"/>
      <c r="BY2147" s="533"/>
      <c r="BZ2147" s="228"/>
      <c r="CA2147" s="228"/>
      <c r="CB2147" s="228"/>
      <c r="CC2147" s="228"/>
      <c r="CD2147" s="228"/>
      <c r="CE2147" s="228"/>
      <c r="CF2147" s="228"/>
      <c r="CG2147" s="228"/>
      <c r="CH2147" s="228"/>
      <c r="CI2147" s="24"/>
      <c r="CJ2147" s="24"/>
      <c r="CK2147" s="228"/>
      <c r="CL2147" s="228"/>
    </row>
    <row r="2148" spans="1:90" s="89" customFormat="1" ht="15">
      <c r="A2148" s="69"/>
      <c r="B2148" s="69"/>
      <c r="C2148" s="69"/>
      <c r="D2148" s="69"/>
      <c r="E2148" s="669"/>
      <c r="F2148" s="69"/>
      <c r="G2148" s="69"/>
      <c r="H2148" s="69"/>
      <c r="I2148" s="69"/>
      <c r="J2148" s="69"/>
      <c r="K2148" s="69"/>
      <c r="L2148" s="227"/>
      <c r="M2148" s="69"/>
      <c r="N2148" s="69"/>
      <c r="O2148" s="69"/>
      <c r="P2148" s="69"/>
      <c r="Q2148" s="69"/>
      <c r="R2148" s="69"/>
      <c r="S2148" s="69"/>
      <c r="T2148" s="69"/>
      <c r="U2148" s="69"/>
      <c r="V2148" s="69"/>
      <c r="W2148" s="69"/>
      <c r="X2148" s="228"/>
      <c r="Y2148" s="228"/>
      <c r="Z2148" s="228"/>
      <c r="AA2148" s="228"/>
      <c r="AB2148" s="228"/>
      <c r="AC2148" s="228"/>
      <c r="AD2148" s="228"/>
      <c r="AE2148" s="228"/>
      <c r="AF2148" s="228"/>
      <c r="AG2148" s="228"/>
      <c r="AH2148" s="228"/>
      <c r="AI2148" s="228"/>
      <c r="AJ2148" s="228"/>
      <c r="AK2148" s="228"/>
      <c r="AO2148" s="228"/>
      <c r="AP2148" s="23"/>
      <c r="AQ2148" s="23"/>
      <c r="AS2148" s="30"/>
      <c r="AT2148" s="23"/>
      <c r="AZ2148" s="228"/>
      <c r="BA2148" s="228"/>
      <c r="BB2148" s="228"/>
      <c r="BC2148" s="228"/>
      <c r="BD2148" s="228"/>
      <c r="BF2148" s="533"/>
      <c r="BG2148" s="228"/>
      <c r="BH2148" s="228"/>
      <c r="BI2148" s="228"/>
      <c r="BJ2148" s="228"/>
      <c r="BK2148" s="228"/>
      <c r="BL2148" s="228"/>
      <c r="BM2148" s="228"/>
      <c r="BN2148" s="228"/>
      <c r="BO2148" s="228"/>
      <c r="BP2148" s="228"/>
      <c r="BQ2148" s="228"/>
      <c r="BR2148" s="228"/>
      <c r="BS2148" s="228"/>
      <c r="BT2148" s="228"/>
      <c r="BU2148" s="228"/>
      <c r="BV2148" s="228"/>
      <c r="BW2148" s="533"/>
      <c r="BX2148" s="533"/>
      <c r="BY2148" s="533"/>
      <c r="BZ2148" s="228"/>
      <c r="CA2148" s="228"/>
      <c r="CB2148" s="228"/>
      <c r="CC2148" s="228"/>
      <c r="CD2148" s="228"/>
      <c r="CE2148" s="228"/>
      <c r="CF2148" s="228"/>
      <c r="CG2148" s="228"/>
      <c r="CH2148" s="228"/>
      <c r="CI2148" s="24"/>
      <c r="CJ2148" s="24"/>
      <c r="CK2148" s="228"/>
      <c r="CL2148" s="228"/>
    </row>
    <row r="2149" spans="1:90" ht="15">
      <c r="D2149" s="225"/>
      <c r="X2149" s="397"/>
      <c r="Y2149" s="397"/>
      <c r="Z2149" s="397"/>
      <c r="AA2149" s="208"/>
      <c r="AB2149" s="208"/>
      <c r="AC2149" s="208"/>
      <c r="AD2149" s="208"/>
      <c r="AE2149" s="4"/>
      <c r="AF2149" s="4"/>
      <c r="AG2149" s="4"/>
      <c r="AH2149" s="208"/>
      <c r="AI2149" s="208"/>
      <c r="AJ2149" s="208"/>
      <c r="AK2149" s="208"/>
      <c r="AL2149" s="208"/>
      <c r="AM2149" s="208"/>
      <c r="AN2149" s="208"/>
      <c r="AP2149" s="208"/>
      <c r="AQ2149" s="208"/>
      <c r="AR2149" s="208"/>
      <c r="AS2149" s="208"/>
      <c r="AT2149" s="23"/>
      <c r="AU2149" s="208"/>
      <c r="AV2149" s="62"/>
      <c r="AW2149" s="62"/>
      <c r="AX2149" s="62"/>
      <c r="AY2149" s="62"/>
      <c r="AZ2149" s="208"/>
      <c r="BA2149" s="208"/>
      <c r="BB2149" s="208"/>
      <c r="BC2149" s="208"/>
      <c r="BD2149" s="208"/>
      <c r="BF2149" s="397"/>
      <c r="BG2149" s="208"/>
      <c r="BH2149" s="208"/>
      <c r="BI2149" s="208"/>
      <c r="BJ2149" s="208"/>
      <c r="BK2149" s="208"/>
      <c r="BL2149" s="208"/>
      <c r="BM2149" s="208"/>
      <c r="BN2149" s="208"/>
      <c r="BO2149" s="208"/>
      <c r="BP2149" s="670"/>
      <c r="BQ2149" s="208"/>
      <c r="BR2149" s="208"/>
      <c r="BS2149" s="670"/>
      <c r="BT2149" s="208"/>
      <c r="BU2149" s="208"/>
      <c r="BV2149" s="208"/>
      <c r="BW2149" s="397"/>
      <c r="BX2149" s="397"/>
      <c r="BY2149" s="397"/>
      <c r="BZ2149" s="208"/>
      <c r="CA2149" s="208"/>
      <c r="CB2149" s="208"/>
      <c r="CC2149" s="208"/>
      <c r="CD2149" s="208"/>
      <c r="CE2149" s="208"/>
      <c r="CF2149" s="208"/>
      <c r="CG2149" s="208"/>
      <c r="CH2149" s="208"/>
      <c r="CI2149" s="24"/>
      <c r="CJ2149" s="24"/>
      <c r="CK2149" s="208"/>
      <c r="CL2149" s="208"/>
    </row>
    <row r="2150" spans="1:90" ht="15">
      <c r="D2150" s="225"/>
      <c r="X2150" s="397"/>
      <c r="Y2150" s="397"/>
      <c r="Z2150" s="397"/>
      <c r="AA2150" s="208"/>
      <c r="AB2150" s="208"/>
      <c r="AC2150" s="208"/>
      <c r="AD2150" s="208"/>
      <c r="AE2150" s="4"/>
      <c r="AF2150" s="4"/>
      <c r="AG2150" s="4"/>
      <c r="AH2150" s="208"/>
      <c r="AI2150" s="208"/>
      <c r="AJ2150" s="208"/>
      <c r="AK2150" s="208"/>
      <c r="AL2150" s="208"/>
      <c r="AM2150" s="208"/>
      <c r="AN2150" s="208"/>
      <c r="AP2150" s="208"/>
      <c r="AQ2150" s="208"/>
      <c r="AR2150" s="208"/>
      <c r="AS2150" s="208"/>
      <c r="AT2150" s="23"/>
      <c r="AU2150" s="208"/>
      <c r="AV2150" s="62"/>
      <c r="AW2150" s="62"/>
      <c r="AX2150" s="62"/>
      <c r="AY2150" s="62"/>
      <c r="AZ2150" s="208"/>
      <c r="BA2150" s="208"/>
      <c r="BB2150" s="208"/>
      <c r="BC2150" s="208"/>
      <c r="BD2150" s="208"/>
      <c r="BF2150" s="397"/>
      <c r="BG2150" s="208"/>
      <c r="BH2150" s="208"/>
      <c r="BI2150" s="208"/>
      <c r="BJ2150" s="208"/>
      <c r="BK2150" s="208"/>
      <c r="BL2150" s="208"/>
      <c r="BM2150" s="208"/>
      <c r="BN2150" s="208"/>
      <c r="BO2150" s="208"/>
      <c r="BP2150" s="670"/>
      <c r="BQ2150" s="208"/>
      <c r="BR2150" s="208"/>
      <c r="BS2150" s="670"/>
      <c r="BT2150" s="208"/>
      <c r="BU2150" s="208"/>
      <c r="BV2150" s="208"/>
      <c r="BW2150" s="397"/>
      <c r="BX2150" s="397"/>
      <c r="BY2150" s="397"/>
      <c r="BZ2150" s="208"/>
      <c r="CA2150" s="208"/>
      <c r="CB2150" s="208"/>
      <c r="CC2150" s="208"/>
      <c r="CD2150" s="208"/>
      <c r="CE2150" s="208"/>
      <c r="CF2150" s="208"/>
      <c r="CG2150" s="208"/>
      <c r="CH2150" s="208"/>
      <c r="CI2150" s="24"/>
      <c r="CJ2150" s="24"/>
      <c r="CK2150" s="208"/>
      <c r="CL2150" s="208"/>
    </row>
    <row r="2151" spans="1:90" ht="15">
      <c r="D2151" s="225"/>
      <c r="X2151" s="397"/>
      <c r="Y2151" s="397"/>
      <c r="Z2151" s="397"/>
      <c r="AA2151" s="208"/>
      <c r="AB2151" s="208"/>
      <c r="AC2151" s="208"/>
      <c r="AD2151" s="208"/>
      <c r="AE2151" s="4"/>
      <c r="AF2151" s="4"/>
      <c r="AG2151" s="4"/>
      <c r="AH2151" s="208"/>
      <c r="AI2151" s="208"/>
      <c r="AJ2151" s="208"/>
      <c r="AK2151" s="208"/>
      <c r="AL2151" s="208"/>
      <c r="AM2151" s="208"/>
      <c r="AN2151" s="208"/>
      <c r="AP2151" s="208"/>
      <c r="AQ2151" s="208"/>
      <c r="AR2151" s="208"/>
      <c r="AS2151" s="208"/>
      <c r="AT2151" s="23"/>
      <c r="AU2151" s="208"/>
      <c r="AV2151" s="62"/>
      <c r="AW2151" s="62"/>
      <c r="AX2151" s="62"/>
      <c r="AY2151" s="62"/>
      <c r="AZ2151" s="208"/>
      <c r="BA2151" s="208"/>
      <c r="BB2151" s="208"/>
      <c r="BC2151" s="208"/>
      <c r="BD2151" s="208"/>
      <c r="BF2151" s="397"/>
      <c r="BG2151" s="208"/>
      <c r="BH2151" s="208"/>
      <c r="BI2151" s="208"/>
      <c r="BJ2151" s="208"/>
      <c r="BK2151" s="208"/>
      <c r="BL2151" s="208"/>
      <c r="BM2151" s="208"/>
      <c r="BN2151" s="208"/>
      <c r="BO2151" s="208"/>
      <c r="BP2151" s="670"/>
      <c r="BQ2151" s="208"/>
      <c r="BR2151" s="208"/>
      <c r="BS2151" s="670"/>
      <c r="BT2151" s="208"/>
      <c r="BU2151" s="208"/>
      <c r="BV2151" s="208"/>
      <c r="BW2151" s="397"/>
      <c r="BX2151" s="397"/>
      <c r="BY2151" s="397"/>
      <c r="BZ2151" s="208"/>
      <c r="CA2151" s="208"/>
      <c r="CB2151" s="208"/>
      <c r="CC2151" s="208"/>
      <c r="CD2151" s="208"/>
      <c r="CE2151" s="208"/>
      <c r="CF2151" s="208"/>
      <c r="CG2151" s="208"/>
      <c r="CH2151" s="208"/>
      <c r="CI2151" s="24"/>
      <c r="CJ2151" s="24"/>
      <c r="CK2151" s="208"/>
      <c r="CL2151" s="208"/>
    </row>
    <row r="2152" spans="1:90" ht="15">
      <c r="D2152" s="225"/>
      <c r="X2152" s="397"/>
      <c r="Y2152" s="397"/>
      <c r="Z2152" s="397"/>
      <c r="AA2152" s="208"/>
      <c r="AB2152" s="208"/>
      <c r="AC2152" s="208"/>
      <c r="AD2152" s="208"/>
      <c r="AE2152" s="4"/>
      <c r="AF2152" s="4"/>
      <c r="AG2152" s="4"/>
      <c r="AH2152" s="208"/>
      <c r="AI2152" s="208"/>
      <c r="AJ2152" s="208"/>
      <c r="AK2152" s="208"/>
      <c r="AL2152" s="208"/>
      <c r="AM2152" s="208"/>
      <c r="AN2152" s="208"/>
      <c r="AP2152" s="208"/>
      <c r="AQ2152" s="208"/>
      <c r="AR2152" s="208"/>
      <c r="AS2152" s="208"/>
      <c r="AT2152" s="23"/>
      <c r="AU2152" s="208"/>
      <c r="AV2152" s="62"/>
      <c r="AW2152" s="62"/>
      <c r="AX2152" s="62"/>
      <c r="AY2152" s="62"/>
      <c r="AZ2152" s="208"/>
      <c r="BA2152" s="208"/>
      <c r="BB2152" s="208"/>
      <c r="BC2152" s="208"/>
      <c r="BD2152" s="208"/>
      <c r="BF2152" s="397"/>
      <c r="BG2152" s="208"/>
      <c r="BH2152" s="208"/>
      <c r="BI2152" s="208"/>
      <c r="BJ2152" s="208"/>
      <c r="BK2152" s="208"/>
      <c r="BL2152" s="208"/>
      <c r="BM2152" s="208"/>
      <c r="BN2152" s="208"/>
      <c r="BO2152" s="208"/>
      <c r="BP2152" s="670"/>
      <c r="BQ2152" s="208"/>
      <c r="BR2152" s="208"/>
      <c r="BS2152" s="670"/>
      <c r="BT2152" s="208"/>
      <c r="BU2152" s="208"/>
      <c r="BV2152" s="208"/>
      <c r="BW2152" s="397"/>
      <c r="BX2152" s="397"/>
      <c r="BY2152" s="397"/>
      <c r="BZ2152" s="208"/>
      <c r="CA2152" s="208"/>
      <c r="CB2152" s="208"/>
      <c r="CC2152" s="208"/>
      <c r="CD2152" s="208"/>
      <c r="CE2152" s="208"/>
      <c r="CF2152" s="208"/>
      <c r="CG2152" s="208"/>
      <c r="CH2152" s="208"/>
      <c r="CI2152" s="24"/>
      <c r="CJ2152" s="24"/>
      <c r="CK2152" s="208"/>
      <c r="CL2152" s="208"/>
    </row>
    <row r="2153" spans="1:90" ht="15">
      <c r="D2153" s="225"/>
      <c r="X2153" s="397"/>
      <c r="Y2153" s="397"/>
      <c r="Z2153" s="397"/>
      <c r="AA2153" s="208"/>
      <c r="AB2153" s="208"/>
      <c r="AC2153" s="208"/>
      <c r="AD2153" s="208"/>
      <c r="AE2153" s="4"/>
      <c r="AF2153" s="4"/>
      <c r="AG2153" s="4"/>
      <c r="AH2153" s="208"/>
      <c r="AI2153" s="208"/>
      <c r="AJ2153" s="208"/>
      <c r="AK2153" s="208"/>
      <c r="AL2153" s="208"/>
      <c r="AM2153" s="208"/>
      <c r="AN2153" s="208"/>
      <c r="AP2153" s="208"/>
      <c r="AQ2153" s="208"/>
      <c r="AR2153" s="208"/>
      <c r="AS2153" s="208"/>
      <c r="AT2153" s="23"/>
      <c r="AU2153" s="208"/>
      <c r="AV2153" s="62"/>
      <c r="AW2153" s="62"/>
      <c r="AX2153" s="62"/>
      <c r="AY2153" s="62"/>
      <c r="AZ2153" s="208"/>
      <c r="BA2153" s="208"/>
      <c r="BB2153" s="208"/>
      <c r="BC2153" s="208"/>
      <c r="BD2153" s="208"/>
      <c r="BF2153" s="397"/>
      <c r="BG2153" s="208"/>
      <c r="BH2153" s="208"/>
      <c r="BI2153" s="208"/>
      <c r="BJ2153" s="208"/>
      <c r="BK2153" s="208"/>
      <c r="BL2153" s="208"/>
      <c r="BM2153" s="208"/>
      <c r="BN2153" s="208"/>
      <c r="BO2153" s="208"/>
      <c r="BP2153" s="670"/>
      <c r="BQ2153" s="208"/>
      <c r="BR2153" s="208"/>
      <c r="BS2153" s="670"/>
      <c r="BT2153" s="208"/>
      <c r="BU2153" s="208"/>
      <c r="BV2153" s="208"/>
      <c r="BW2153" s="397"/>
      <c r="BX2153" s="397"/>
      <c r="BY2153" s="397"/>
      <c r="BZ2153" s="208"/>
      <c r="CA2153" s="208"/>
      <c r="CB2153" s="208"/>
      <c r="CC2153" s="208"/>
      <c r="CD2153" s="208"/>
      <c r="CE2153" s="208"/>
      <c r="CF2153" s="208"/>
      <c r="CG2153" s="208"/>
      <c r="CH2153" s="208"/>
      <c r="CI2153" s="24"/>
      <c r="CJ2153" s="24"/>
      <c r="CK2153" s="208"/>
      <c r="CL2153" s="208"/>
    </row>
    <row r="2154" spans="1:90" ht="15">
      <c r="D2154" s="225"/>
      <c r="X2154" s="397"/>
      <c r="Y2154" s="397"/>
      <c r="Z2154" s="397"/>
      <c r="AA2154" s="208"/>
      <c r="AB2154" s="208"/>
      <c r="AC2154" s="208"/>
      <c r="AD2154" s="208"/>
      <c r="AE2154" s="4"/>
      <c r="AF2154" s="4"/>
      <c r="AG2154" s="4"/>
      <c r="AH2154" s="208"/>
      <c r="AI2154" s="208"/>
      <c r="AJ2154" s="208"/>
      <c r="AK2154" s="208"/>
      <c r="AL2154" s="208"/>
      <c r="AM2154" s="208"/>
      <c r="AN2154" s="208"/>
      <c r="AP2154" s="208"/>
      <c r="AQ2154" s="208"/>
      <c r="AR2154" s="208"/>
      <c r="AS2154" s="208"/>
      <c r="AT2154" s="23"/>
      <c r="AU2154" s="208"/>
      <c r="AV2154" s="62"/>
      <c r="AW2154" s="62"/>
      <c r="AX2154" s="62"/>
      <c r="AY2154" s="62"/>
      <c r="AZ2154" s="208"/>
      <c r="BA2154" s="208"/>
      <c r="BB2154" s="208"/>
      <c r="BC2154" s="208"/>
      <c r="BD2154" s="208"/>
      <c r="BF2154" s="397"/>
      <c r="BG2154" s="208"/>
      <c r="BH2154" s="208"/>
      <c r="BI2154" s="208"/>
      <c r="BJ2154" s="208"/>
      <c r="BK2154" s="208"/>
      <c r="BL2154" s="208"/>
      <c r="BM2154" s="208"/>
      <c r="BN2154" s="208"/>
      <c r="BO2154" s="208"/>
      <c r="BP2154" s="670"/>
      <c r="BQ2154" s="208"/>
      <c r="BR2154" s="208"/>
      <c r="BS2154" s="670"/>
      <c r="BT2154" s="208"/>
      <c r="BU2154" s="208"/>
      <c r="BV2154" s="208"/>
      <c r="BW2154" s="397"/>
      <c r="BX2154" s="397"/>
      <c r="BY2154" s="397"/>
      <c r="BZ2154" s="208"/>
      <c r="CA2154" s="208"/>
      <c r="CB2154" s="208"/>
      <c r="CC2154" s="208"/>
      <c r="CD2154" s="208"/>
      <c r="CE2154" s="208"/>
      <c r="CF2154" s="208"/>
      <c r="CG2154" s="208"/>
      <c r="CH2154" s="208"/>
      <c r="CI2154" s="24"/>
      <c r="CJ2154" s="24"/>
      <c r="CK2154" s="208"/>
      <c r="CL2154" s="208"/>
    </row>
    <row r="2155" spans="1:90" ht="15">
      <c r="D2155" s="225"/>
      <c r="X2155" s="397"/>
      <c r="Y2155" s="397"/>
      <c r="Z2155" s="397"/>
      <c r="AA2155" s="208"/>
      <c r="AB2155" s="208"/>
      <c r="AC2155" s="208"/>
      <c r="AD2155" s="208"/>
      <c r="AE2155" s="4"/>
      <c r="AF2155" s="4"/>
      <c r="AG2155" s="4"/>
      <c r="AH2155" s="208"/>
      <c r="AI2155" s="208"/>
      <c r="AJ2155" s="208"/>
      <c r="AK2155" s="208"/>
      <c r="AL2155" s="208"/>
      <c r="AM2155" s="208"/>
      <c r="AN2155" s="208"/>
      <c r="AP2155" s="208"/>
      <c r="AQ2155" s="208"/>
      <c r="AR2155" s="208"/>
      <c r="AS2155" s="208"/>
      <c r="AT2155" s="23"/>
      <c r="AU2155" s="208"/>
      <c r="AV2155" s="62"/>
      <c r="AW2155" s="62"/>
      <c r="AX2155" s="62"/>
      <c r="AY2155" s="62"/>
      <c r="AZ2155" s="208"/>
      <c r="BA2155" s="208"/>
      <c r="BB2155" s="208"/>
      <c r="BC2155" s="208"/>
      <c r="BD2155" s="208"/>
      <c r="BF2155" s="397"/>
      <c r="BG2155" s="208"/>
      <c r="BH2155" s="208"/>
      <c r="BI2155" s="208"/>
      <c r="BJ2155" s="208"/>
      <c r="BK2155" s="208"/>
      <c r="BL2155" s="208"/>
      <c r="BM2155" s="208"/>
      <c r="BN2155" s="208"/>
      <c r="BO2155" s="208"/>
      <c r="BP2155" s="670"/>
      <c r="BQ2155" s="208"/>
      <c r="BR2155" s="208"/>
      <c r="BS2155" s="670"/>
      <c r="BT2155" s="208"/>
      <c r="BU2155" s="208"/>
      <c r="BV2155" s="208"/>
      <c r="BW2155" s="397"/>
      <c r="BX2155" s="397"/>
      <c r="BY2155" s="397"/>
      <c r="BZ2155" s="208"/>
      <c r="CA2155" s="208"/>
      <c r="CB2155" s="208"/>
      <c r="CC2155" s="208"/>
      <c r="CD2155" s="208"/>
      <c r="CE2155" s="208"/>
      <c r="CF2155" s="208"/>
      <c r="CG2155" s="208"/>
      <c r="CH2155" s="208"/>
      <c r="CI2155" s="24"/>
      <c r="CJ2155" s="24"/>
      <c r="CK2155" s="208"/>
      <c r="CL2155" s="208"/>
    </row>
    <row r="2156" spans="1:90" ht="15">
      <c r="D2156" s="225"/>
      <c r="X2156" s="397"/>
      <c r="Y2156" s="397"/>
      <c r="Z2156" s="397"/>
      <c r="AA2156" s="208"/>
      <c r="AB2156" s="208"/>
      <c r="AC2156" s="208"/>
      <c r="AD2156" s="208"/>
      <c r="AE2156" s="4"/>
      <c r="AF2156" s="4"/>
      <c r="AG2156" s="4"/>
      <c r="AH2156" s="208"/>
      <c r="AI2156" s="208"/>
      <c r="AJ2156" s="208"/>
      <c r="AK2156" s="208"/>
      <c r="AL2156" s="208"/>
      <c r="AM2156" s="1"/>
      <c r="AN2156" s="208"/>
      <c r="AP2156" s="208"/>
      <c r="AQ2156" s="208"/>
      <c r="AR2156" s="208"/>
      <c r="AS2156" s="208"/>
      <c r="AT2156" s="23"/>
      <c r="AU2156" s="208"/>
      <c r="AV2156" s="1"/>
      <c r="AW2156" s="1"/>
      <c r="AX2156" s="62"/>
      <c r="AY2156" s="62"/>
      <c r="AZ2156" s="208"/>
      <c r="BA2156" s="208"/>
      <c r="BB2156" s="208"/>
      <c r="BC2156" s="208"/>
      <c r="BD2156" s="208"/>
      <c r="BF2156" s="397"/>
      <c r="BG2156" s="208"/>
      <c r="BH2156" s="208"/>
      <c r="BI2156" s="208"/>
      <c r="BJ2156" s="208"/>
      <c r="BK2156" s="208"/>
      <c r="BL2156" s="208"/>
      <c r="BM2156" s="208"/>
      <c r="BN2156" s="208"/>
      <c r="BO2156" s="208"/>
      <c r="BP2156" s="670"/>
      <c r="BQ2156" s="208"/>
      <c r="BR2156" s="208"/>
      <c r="BS2156" s="670"/>
      <c r="BT2156" s="208"/>
      <c r="BU2156" s="208"/>
      <c r="BV2156" s="208"/>
      <c r="BW2156" s="397"/>
      <c r="BX2156" s="397"/>
      <c r="BY2156" s="397"/>
      <c r="BZ2156" s="208"/>
      <c r="CA2156" s="208"/>
      <c r="CB2156" s="208"/>
      <c r="CC2156" s="208"/>
      <c r="CD2156" s="208"/>
      <c r="CE2156" s="208"/>
      <c r="CF2156" s="208"/>
      <c r="CG2156" s="208"/>
      <c r="CH2156" s="208"/>
      <c r="CI2156" s="24"/>
      <c r="CJ2156" s="24"/>
      <c r="CK2156" s="208"/>
      <c r="CL2156" s="208"/>
    </row>
    <row r="2157" spans="1:90" ht="15">
      <c r="D2157" s="225"/>
      <c r="X2157" s="397"/>
      <c r="Y2157" s="397"/>
      <c r="Z2157" s="397"/>
      <c r="AA2157" s="208"/>
      <c r="AB2157" s="208"/>
      <c r="AC2157" s="208"/>
      <c r="AD2157" s="208"/>
      <c r="AE2157" s="4"/>
      <c r="AF2157" s="4"/>
      <c r="AG2157" s="4"/>
      <c r="AH2157" s="208"/>
      <c r="AI2157" s="208"/>
      <c r="AJ2157" s="208"/>
      <c r="AK2157" s="208"/>
      <c r="AL2157" s="208"/>
      <c r="AM2157" s="1"/>
      <c r="AN2157" s="208"/>
      <c r="AP2157" s="208"/>
      <c r="AQ2157" s="208"/>
      <c r="AR2157" s="208"/>
      <c r="AS2157" s="208"/>
      <c r="AT2157" s="23"/>
      <c r="AU2157" s="208"/>
      <c r="AV2157" s="1"/>
      <c r="AW2157" s="1"/>
      <c r="AX2157" s="62"/>
      <c r="AY2157" s="62"/>
      <c r="AZ2157" s="208"/>
      <c r="BA2157" s="208"/>
      <c r="BB2157" s="208"/>
      <c r="BC2157" s="208"/>
      <c r="BD2157" s="208"/>
      <c r="BF2157" s="397"/>
      <c r="BG2157" s="208"/>
      <c r="BH2157" s="208"/>
      <c r="BI2157" s="208"/>
      <c r="BJ2157" s="208"/>
      <c r="BK2157" s="208"/>
      <c r="BL2157" s="208"/>
      <c r="BM2157" s="208"/>
      <c r="BN2157" s="208"/>
      <c r="BO2157" s="208"/>
      <c r="BP2157" s="670"/>
      <c r="BQ2157" s="208"/>
      <c r="BR2157" s="208"/>
      <c r="BS2157" s="670"/>
      <c r="BT2157" s="208"/>
      <c r="BU2157" s="208"/>
      <c r="BV2157" s="208"/>
      <c r="BW2157" s="397"/>
      <c r="BX2157" s="397"/>
      <c r="BY2157" s="397"/>
      <c r="BZ2157" s="208"/>
      <c r="CA2157" s="208"/>
      <c r="CB2157" s="208"/>
      <c r="CC2157" s="208"/>
      <c r="CD2157" s="208"/>
      <c r="CE2157" s="208"/>
      <c r="CF2157" s="208"/>
      <c r="CG2157" s="208"/>
      <c r="CH2157" s="208"/>
      <c r="CI2157" s="24"/>
      <c r="CJ2157" s="24"/>
      <c r="CK2157" s="208"/>
      <c r="CL2157" s="208"/>
    </row>
    <row r="2158" spans="1:90" ht="15">
      <c r="D2158" s="225"/>
      <c r="X2158" s="397"/>
      <c r="Y2158" s="397"/>
      <c r="Z2158" s="397"/>
      <c r="AA2158" s="208"/>
      <c r="AB2158" s="208"/>
      <c r="AC2158" s="208"/>
      <c r="AD2158" s="208"/>
      <c r="AE2158" s="4"/>
      <c r="AF2158" s="4"/>
      <c r="AG2158" s="4"/>
      <c r="AH2158" s="208"/>
      <c r="AI2158" s="208"/>
      <c r="AJ2158" s="208"/>
      <c r="AK2158" s="208"/>
      <c r="AL2158" s="208"/>
      <c r="AM2158" s="1"/>
      <c r="AN2158" s="208"/>
      <c r="AP2158" s="208"/>
      <c r="AQ2158" s="208"/>
      <c r="AR2158" s="208"/>
      <c r="AS2158" s="208"/>
      <c r="AT2158" s="23"/>
      <c r="AU2158" s="208"/>
      <c r="AV2158" s="1"/>
      <c r="AW2158" s="1"/>
      <c r="AX2158" s="62"/>
      <c r="AY2158" s="62"/>
      <c r="AZ2158" s="208"/>
      <c r="BA2158" s="208"/>
      <c r="BB2158" s="208"/>
      <c r="BC2158" s="208"/>
      <c r="BD2158" s="208"/>
      <c r="BF2158" s="397"/>
      <c r="BG2158" s="208"/>
      <c r="BH2158" s="208"/>
      <c r="BI2158" s="208"/>
      <c r="BJ2158" s="208"/>
      <c r="BK2158" s="208"/>
      <c r="BL2158" s="208"/>
      <c r="BM2158" s="208"/>
      <c r="BN2158" s="208"/>
      <c r="BO2158" s="208"/>
      <c r="BP2158" s="670"/>
      <c r="BQ2158" s="208"/>
      <c r="BR2158" s="208"/>
      <c r="BS2158" s="670"/>
      <c r="BT2158" s="208"/>
      <c r="BU2158" s="208"/>
      <c r="BV2158" s="208"/>
      <c r="BW2158" s="397"/>
      <c r="BX2158" s="397"/>
      <c r="BY2158" s="397"/>
      <c r="BZ2158" s="208"/>
      <c r="CA2158" s="208"/>
      <c r="CB2158" s="208"/>
      <c r="CC2158" s="208"/>
      <c r="CD2158" s="208"/>
      <c r="CE2158" s="208"/>
      <c r="CF2158" s="208"/>
      <c r="CG2158" s="208"/>
      <c r="CH2158" s="208"/>
      <c r="CI2158" s="24"/>
      <c r="CJ2158" s="24"/>
      <c r="CK2158" s="208"/>
      <c r="CL2158" s="208"/>
    </row>
    <row r="2159" spans="1:90" ht="15">
      <c r="D2159" s="225"/>
      <c r="X2159" s="397"/>
      <c r="Y2159" s="397"/>
      <c r="Z2159" s="397"/>
      <c r="AA2159" s="208"/>
      <c r="AB2159" s="208"/>
      <c r="AC2159" s="208"/>
      <c r="AD2159" s="208"/>
      <c r="AE2159" s="4"/>
      <c r="AF2159" s="4"/>
      <c r="AG2159" s="4"/>
      <c r="AH2159" s="208"/>
      <c r="AI2159" s="208"/>
      <c r="AJ2159" s="208"/>
      <c r="AK2159" s="208"/>
      <c r="AL2159" s="208"/>
      <c r="AM2159" s="1"/>
      <c r="AN2159" s="208"/>
      <c r="AP2159" s="208"/>
      <c r="AQ2159" s="208"/>
      <c r="AR2159" s="208"/>
      <c r="AS2159" s="208"/>
      <c r="AT2159" s="23"/>
      <c r="AU2159" s="208"/>
      <c r="AV2159" s="1"/>
      <c r="AW2159" s="1"/>
      <c r="AX2159" s="62"/>
      <c r="AY2159" s="62"/>
      <c r="AZ2159" s="208"/>
      <c r="BA2159" s="208"/>
      <c r="BB2159" s="208"/>
      <c r="BC2159" s="208"/>
      <c r="BD2159" s="208"/>
      <c r="BF2159" s="397"/>
      <c r="BG2159" s="208"/>
      <c r="BH2159" s="208"/>
      <c r="BI2159" s="208"/>
      <c r="BJ2159" s="208"/>
      <c r="BK2159" s="208"/>
      <c r="BL2159" s="208"/>
      <c r="BM2159" s="208"/>
      <c r="BN2159" s="208"/>
      <c r="BO2159" s="208"/>
      <c r="BP2159" s="670"/>
      <c r="BQ2159" s="208"/>
      <c r="BR2159" s="208"/>
      <c r="BS2159" s="670"/>
      <c r="BT2159" s="208"/>
      <c r="BU2159" s="208"/>
      <c r="BV2159" s="208"/>
      <c r="BW2159" s="397"/>
      <c r="BX2159" s="397"/>
      <c r="BY2159" s="397"/>
      <c r="BZ2159" s="208"/>
      <c r="CA2159" s="208"/>
      <c r="CB2159" s="208"/>
      <c r="CC2159" s="208"/>
      <c r="CD2159" s="208"/>
      <c r="CE2159" s="208"/>
      <c r="CF2159" s="208"/>
      <c r="CG2159" s="208"/>
      <c r="CH2159" s="208"/>
      <c r="CI2159" s="24"/>
      <c r="CJ2159" s="24"/>
      <c r="CK2159" s="208"/>
      <c r="CL2159" s="208"/>
    </row>
    <row r="2160" spans="1:90" ht="15">
      <c r="D2160" s="225"/>
      <c r="X2160" s="397"/>
      <c r="Y2160" s="397"/>
      <c r="Z2160" s="397"/>
      <c r="AA2160" s="208"/>
      <c r="AB2160" s="208"/>
      <c r="AC2160" s="208"/>
      <c r="AD2160" s="208"/>
      <c r="AE2160" s="4"/>
      <c r="AF2160" s="4"/>
      <c r="AG2160" s="4"/>
      <c r="AH2160" s="208"/>
      <c r="AI2160" s="208"/>
      <c r="AJ2160" s="208"/>
      <c r="AK2160" s="208"/>
      <c r="AL2160" s="208"/>
      <c r="AM2160" s="1"/>
      <c r="AN2160" s="208"/>
      <c r="AP2160" s="208"/>
      <c r="AQ2160" s="208"/>
      <c r="AR2160" s="208"/>
      <c r="AS2160" s="208"/>
      <c r="AT2160" s="23"/>
      <c r="AU2160" s="208"/>
      <c r="AV2160" s="1"/>
      <c r="AW2160" s="1"/>
      <c r="AX2160" s="62"/>
      <c r="AY2160" s="62"/>
      <c r="AZ2160" s="208"/>
      <c r="BA2160" s="208"/>
      <c r="BB2160" s="208"/>
      <c r="BC2160" s="208"/>
      <c r="BD2160" s="208"/>
      <c r="BF2160" s="397"/>
      <c r="BG2160" s="208"/>
      <c r="BH2160" s="208"/>
      <c r="BI2160" s="208"/>
      <c r="BJ2160" s="208"/>
      <c r="BK2160" s="208"/>
      <c r="BL2160" s="208"/>
      <c r="BM2160" s="208"/>
      <c r="BN2160" s="208"/>
      <c r="BO2160" s="208"/>
      <c r="BP2160" s="670"/>
      <c r="BQ2160" s="208"/>
      <c r="BR2160" s="208"/>
      <c r="BS2160" s="670"/>
      <c r="BT2160" s="208"/>
      <c r="BU2160" s="208"/>
      <c r="BV2160" s="208"/>
      <c r="BW2160" s="397"/>
      <c r="BX2160" s="397"/>
      <c r="BY2160" s="397"/>
      <c r="BZ2160" s="208"/>
      <c r="CA2160" s="208"/>
      <c r="CB2160" s="208"/>
      <c r="CC2160" s="208"/>
      <c r="CD2160" s="208"/>
      <c r="CE2160" s="208"/>
      <c r="CF2160" s="208"/>
      <c r="CG2160" s="208"/>
      <c r="CH2160" s="208"/>
      <c r="CI2160" s="24"/>
      <c r="CJ2160" s="24"/>
      <c r="CK2160" s="208"/>
      <c r="CL2160" s="208"/>
    </row>
    <row r="2161" spans="4:90" ht="15">
      <c r="D2161" s="225"/>
      <c r="X2161" s="397"/>
      <c r="Y2161" s="397"/>
      <c r="Z2161" s="397"/>
      <c r="AA2161" s="208"/>
      <c r="AB2161" s="208"/>
      <c r="AC2161" s="208"/>
      <c r="AD2161" s="208"/>
      <c r="AE2161" s="4"/>
      <c r="AF2161" s="4"/>
      <c r="AG2161" s="4"/>
      <c r="AH2161" s="208"/>
      <c r="AI2161" s="208"/>
      <c r="AJ2161" s="208"/>
      <c r="AK2161" s="208"/>
      <c r="AL2161" s="208"/>
      <c r="AM2161" s="208"/>
      <c r="AN2161" s="208"/>
      <c r="AP2161" s="208"/>
      <c r="AQ2161" s="208"/>
      <c r="AR2161" s="208"/>
      <c r="AS2161" s="208"/>
      <c r="AT2161" s="23"/>
      <c r="AU2161" s="208"/>
      <c r="AV2161" s="62"/>
      <c r="AW2161" s="62"/>
      <c r="AX2161" s="62"/>
      <c r="AY2161" s="62"/>
      <c r="AZ2161" s="208"/>
      <c r="BA2161" s="208"/>
      <c r="BB2161" s="208"/>
      <c r="BC2161" s="208"/>
      <c r="BD2161" s="208"/>
      <c r="BF2161" s="397"/>
      <c r="BG2161" s="208"/>
      <c r="BH2161" s="208"/>
      <c r="BI2161" s="208"/>
      <c r="BJ2161" s="208"/>
      <c r="BK2161" s="208"/>
      <c r="BL2161" s="208"/>
      <c r="BM2161" s="208"/>
      <c r="BN2161" s="208"/>
      <c r="BO2161" s="208"/>
      <c r="BP2161" s="670"/>
      <c r="BQ2161" s="208"/>
      <c r="BR2161" s="208"/>
      <c r="BS2161" s="670"/>
      <c r="BT2161" s="208"/>
      <c r="BU2161" s="208"/>
      <c r="BV2161" s="208"/>
      <c r="BW2161" s="397"/>
      <c r="BX2161" s="397"/>
      <c r="BY2161" s="397"/>
      <c r="BZ2161" s="208"/>
      <c r="CA2161" s="208"/>
      <c r="CB2161" s="208"/>
      <c r="CC2161" s="208"/>
      <c r="CD2161" s="208"/>
      <c r="CE2161" s="208"/>
      <c r="CF2161" s="208"/>
      <c r="CG2161" s="208"/>
      <c r="CH2161" s="208"/>
      <c r="CI2161" s="24"/>
      <c r="CJ2161" s="24"/>
      <c r="CK2161" s="208"/>
      <c r="CL2161" s="208"/>
    </row>
    <row r="2162" spans="4:90" ht="15">
      <c r="D2162" s="225"/>
      <c r="X2162" s="397"/>
      <c r="Y2162" s="397"/>
      <c r="Z2162" s="397"/>
      <c r="AA2162" s="208"/>
      <c r="AB2162" s="208"/>
      <c r="AC2162" s="208"/>
      <c r="AD2162" s="208"/>
      <c r="AE2162" s="4"/>
      <c r="AF2162" s="4"/>
      <c r="AG2162" s="4"/>
      <c r="AH2162" s="208"/>
      <c r="AI2162" s="208"/>
      <c r="AJ2162" s="208"/>
      <c r="AK2162" s="208"/>
      <c r="AL2162" s="208"/>
      <c r="AM2162" s="1"/>
      <c r="AN2162" s="208"/>
      <c r="AP2162" s="208"/>
      <c r="AQ2162" s="208"/>
      <c r="AR2162" s="208"/>
      <c r="AS2162" s="208"/>
      <c r="AT2162" s="23"/>
      <c r="AU2162" s="208"/>
      <c r="AV2162" s="1"/>
      <c r="AW2162" s="1"/>
      <c r="AX2162" s="62"/>
      <c r="AY2162" s="62"/>
      <c r="AZ2162" s="208"/>
      <c r="BA2162" s="208"/>
      <c r="BB2162" s="208"/>
      <c r="BC2162" s="208"/>
      <c r="BD2162" s="208"/>
      <c r="BF2162" s="397"/>
      <c r="BG2162" s="208"/>
      <c r="BH2162" s="208"/>
      <c r="BI2162" s="208"/>
      <c r="BJ2162" s="208"/>
      <c r="BK2162" s="208"/>
      <c r="BL2162" s="208"/>
      <c r="BM2162" s="208"/>
      <c r="BN2162" s="208"/>
      <c r="BO2162" s="208"/>
      <c r="BP2162" s="670"/>
      <c r="BQ2162" s="208"/>
      <c r="BR2162" s="208"/>
      <c r="BS2162" s="670"/>
      <c r="BT2162" s="208"/>
      <c r="BU2162" s="208"/>
      <c r="BV2162" s="208"/>
      <c r="BW2162" s="397"/>
      <c r="BX2162" s="397"/>
      <c r="BY2162" s="397"/>
      <c r="BZ2162" s="208"/>
      <c r="CA2162" s="208"/>
      <c r="CB2162" s="208"/>
      <c r="CC2162" s="208"/>
      <c r="CD2162" s="208"/>
      <c r="CE2162" s="208"/>
      <c r="CF2162" s="208"/>
      <c r="CG2162" s="208"/>
      <c r="CH2162" s="208"/>
      <c r="CI2162" s="24"/>
      <c r="CJ2162" s="24"/>
      <c r="CK2162" s="208"/>
      <c r="CL2162" s="208"/>
    </row>
    <row r="2163" spans="4:90" ht="15">
      <c r="D2163" s="225"/>
      <c r="X2163" s="397"/>
      <c r="Y2163" s="397"/>
      <c r="Z2163" s="397"/>
      <c r="AA2163" s="208"/>
      <c r="AB2163" s="208"/>
      <c r="AC2163" s="208"/>
      <c r="AD2163" s="208"/>
      <c r="AE2163" s="4"/>
      <c r="AF2163" s="4"/>
      <c r="AG2163" s="4"/>
      <c r="AH2163" s="208"/>
      <c r="AI2163" s="208"/>
      <c r="AJ2163" s="208"/>
      <c r="AK2163" s="208"/>
      <c r="AL2163" s="208"/>
      <c r="AM2163" s="1"/>
      <c r="AN2163" s="208"/>
      <c r="AP2163" s="208"/>
      <c r="AQ2163" s="208"/>
      <c r="AR2163" s="208"/>
      <c r="AS2163" s="208"/>
      <c r="AT2163" s="23"/>
      <c r="AU2163" s="208"/>
      <c r="AV2163" s="1"/>
      <c r="AW2163" s="1"/>
      <c r="AX2163" s="62"/>
      <c r="AY2163" s="62"/>
      <c r="AZ2163" s="208"/>
      <c r="BA2163" s="208"/>
      <c r="BB2163" s="208"/>
      <c r="BC2163" s="208"/>
      <c r="BD2163" s="208"/>
      <c r="BF2163" s="397"/>
      <c r="BG2163" s="208"/>
      <c r="BH2163" s="208"/>
      <c r="BI2163" s="208"/>
      <c r="BJ2163" s="208"/>
      <c r="BK2163" s="208"/>
      <c r="BL2163" s="208"/>
      <c r="BM2163" s="208"/>
      <c r="BN2163" s="208"/>
      <c r="BO2163" s="208"/>
      <c r="BP2163" s="670"/>
      <c r="BQ2163" s="208"/>
      <c r="BR2163" s="208"/>
      <c r="BS2163" s="670"/>
      <c r="BT2163" s="208"/>
      <c r="BU2163" s="208"/>
      <c r="BV2163" s="208"/>
      <c r="BW2163" s="397"/>
      <c r="BX2163" s="397"/>
      <c r="BY2163" s="397"/>
      <c r="BZ2163" s="208"/>
      <c r="CA2163" s="208"/>
      <c r="CB2163" s="208"/>
      <c r="CC2163" s="208"/>
      <c r="CD2163" s="208"/>
      <c r="CE2163" s="208"/>
      <c r="CF2163" s="208"/>
      <c r="CG2163" s="208"/>
      <c r="CH2163" s="208"/>
      <c r="CI2163" s="24"/>
      <c r="CJ2163" s="24"/>
      <c r="CK2163" s="208"/>
      <c r="CL2163" s="208"/>
    </row>
    <row r="2164" spans="4:90" ht="15">
      <c r="D2164" s="225"/>
      <c r="X2164" s="397"/>
      <c r="Y2164" s="397"/>
      <c r="Z2164" s="397"/>
      <c r="AA2164" s="208"/>
      <c r="AB2164" s="208"/>
      <c r="AC2164" s="208"/>
      <c r="AD2164" s="208"/>
      <c r="AE2164" s="4"/>
      <c r="AF2164" s="4"/>
      <c r="AG2164" s="4"/>
      <c r="AH2164" s="208"/>
      <c r="AI2164" s="208"/>
      <c r="AJ2164" s="208"/>
      <c r="AK2164" s="208"/>
      <c r="AL2164" s="208"/>
      <c r="AM2164" s="1"/>
      <c r="AN2164" s="208"/>
      <c r="AP2164" s="208"/>
      <c r="AQ2164" s="208"/>
      <c r="AR2164" s="208"/>
      <c r="AS2164" s="208"/>
      <c r="AT2164" s="23"/>
      <c r="AU2164" s="208"/>
      <c r="AV2164" s="1"/>
      <c r="AW2164" s="1"/>
      <c r="AX2164" s="62"/>
      <c r="AY2164" s="62"/>
      <c r="AZ2164" s="208"/>
      <c r="BA2164" s="208"/>
      <c r="BB2164" s="208"/>
      <c r="BC2164" s="208"/>
      <c r="BD2164" s="208"/>
      <c r="BF2164" s="397"/>
      <c r="BG2164" s="208"/>
      <c r="BH2164" s="208"/>
      <c r="BI2164" s="208"/>
      <c r="BJ2164" s="208"/>
      <c r="BK2164" s="208"/>
      <c r="BL2164" s="208"/>
      <c r="BM2164" s="208"/>
      <c r="BN2164" s="208"/>
      <c r="BO2164" s="208"/>
      <c r="BP2164" s="670"/>
      <c r="BQ2164" s="208"/>
      <c r="BR2164" s="208"/>
      <c r="BS2164" s="670"/>
      <c r="BT2164" s="208"/>
      <c r="BU2164" s="208"/>
      <c r="BV2164" s="208"/>
      <c r="BW2164" s="397"/>
      <c r="BX2164" s="397"/>
      <c r="BY2164" s="397"/>
      <c r="BZ2164" s="208"/>
      <c r="CA2164" s="208"/>
      <c r="CB2164" s="208"/>
      <c r="CC2164" s="208"/>
      <c r="CD2164" s="208"/>
      <c r="CE2164" s="208"/>
      <c r="CF2164" s="208"/>
      <c r="CG2164" s="208"/>
      <c r="CH2164" s="208"/>
      <c r="CI2164" s="24"/>
      <c r="CJ2164" s="24"/>
      <c r="CK2164" s="208"/>
      <c r="CL2164" s="208"/>
    </row>
    <row r="2165" spans="4:90" ht="15">
      <c r="D2165" s="225"/>
      <c r="X2165" s="397"/>
      <c r="Y2165" s="397"/>
      <c r="Z2165" s="397"/>
      <c r="AA2165" s="208"/>
      <c r="AB2165" s="208"/>
      <c r="AC2165" s="208"/>
      <c r="AD2165" s="208"/>
      <c r="AE2165" s="4"/>
      <c r="AF2165" s="4"/>
      <c r="AG2165" s="4"/>
      <c r="AH2165" s="208"/>
      <c r="AI2165" s="208"/>
      <c r="AJ2165" s="208"/>
      <c r="AK2165" s="208"/>
      <c r="AL2165" s="208"/>
      <c r="AM2165" s="1"/>
      <c r="AN2165" s="208"/>
      <c r="AP2165" s="208"/>
      <c r="AQ2165" s="208"/>
      <c r="AR2165" s="208"/>
      <c r="AS2165" s="208"/>
      <c r="AT2165" s="23"/>
      <c r="AU2165" s="208"/>
      <c r="AV2165" s="1"/>
      <c r="AW2165" s="1"/>
      <c r="AX2165" s="62"/>
      <c r="AY2165" s="62"/>
      <c r="AZ2165" s="208"/>
      <c r="BA2165" s="208"/>
      <c r="BB2165" s="208"/>
      <c r="BC2165" s="208"/>
      <c r="BD2165" s="208"/>
      <c r="BF2165" s="397"/>
      <c r="BG2165" s="208"/>
      <c r="BH2165" s="208"/>
      <c r="BI2165" s="208"/>
      <c r="BJ2165" s="208"/>
      <c r="BK2165" s="208"/>
      <c r="BL2165" s="208"/>
      <c r="BM2165" s="208"/>
      <c r="BN2165" s="208"/>
      <c r="BO2165" s="208"/>
      <c r="BP2165" s="670"/>
      <c r="BQ2165" s="208"/>
      <c r="BR2165" s="208"/>
      <c r="BS2165" s="670"/>
      <c r="BT2165" s="208"/>
      <c r="BU2165" s="208"/>
      <c r="BV2165" s="208"/>
      <c r="BW2165" s="397"/>
      <c r="BX2165" s="397"/>
      <c r="BY2165" s="397"/>
      <c r="BZ2165" s="208"/>
      <c r="CA2165" s="208"/>
      <c r="CB2165" s="208"/>
      <c r="CC2165" s="208"/>
      <c r="CD2165" s="208"/>
      <c r="CE2165" s="208"/>
      <c r="CF2165" s="208"/>
      <c r="CG2165" s="208"/>
      <c r="CH2165" s="208"/>
      <c r="CI2165" s="24"/>
      <c r="CJ2165" s="24"/>
      <c r="CK2165" s="208"/>
      <c r="CL2165" s="208"/>
    </row>
    <row r="2166" spans="4:90" ht="15">
      <c r="D2166" s="225"/>
      <c r="X2166" s="397"/>
      <c r="Y2166" s="397"/>
      <c r="Z2166" s="397"/>
      <c r="AA2166" s="208"/>
      <c r="AB2166" s="208"/>
      <c r="AC2166" s="208"/>
      <c r="AD2166" s="208"/>
      <c r="AE2166" s="4"/>
      <c r="AF2166" s="4"/>
      <c r="AG2166" s="4"/>
      <c r="AH2166" s="208"/>
      <c r="AI2166" s="208"/>
      <c r="AJ2166" s="208"/>
      <c r="AK2166" s="208"/>
      <c r="AL2166" s="208"/>
      <c r="AM2166" s="1"/>
      <c r="AN2166" s="208"/>
      <c r="AP2166" s="208"/>
      <c r="AQ2166" s="208"/>
      <c r="AR2166" s="208"/>
      <c r="AS2166" s="208"/>
      <c r="AT2166" s="23"/>
      <c r="AU2166" s="208"/>
      <c r="AV2166" s="1"/>
      <c r="AW2166" s="1"/>
      <c r="AX2166" s="62"/>
      <c r="AY2166" s="62"/>
      <c r="AZ2166" s="208"/>
      <c r="BA2166" s="208"/>
      <c r="BB2166" s="208"/>
      <c r="BC2166" s="208"/>
      <c r="BD2166" s="208"/>
      <c r="BF2166" s="397"/>
      <c r="BG2166" s="208"/>
      <c r="BH2166" s="208"/>
      <c r="BI2166" s="208"/>
      <c r="BJ2166" s="208"/>
      <c r="BK2166" s="208"/>
      <c r="BL2166" s="208"/>
      <c r="BM2166" s="208"/>
      <c r="BN2166" s="208"/>
      <c r="BO2166" s="208"/>
      <c r="BP2166" s="670"/>
      <c r="BQ2166" s="208"/>
      <c r="BR2166" s="208"/>
      <c r="BS2166" s="670"/>
      <c r="BT2166" s="208"/>
      <c r="BU2166" s="208"/>
      <c r="BV2166" s="208"/>
      <c r="BW2166" s="397"/>
      <c r="BX2166" s="397"/>
      <c r="BY2166" s="397"/>
      <c r="BZ2166" s="208"/>
      <c r="CA2166" s="208"/>
      <c r="CB2166" s="208"/>
      <c r="CC2166" s="208"/>
      <c r="CD2166" s="208"/>
      <c r="CE2166" s="208"/>
      <c r="CF2166" s="208"/>
      <c r="CG2166" s="208"/>
      <c r="CH2166" s="208"/>
      <c r="CI2166" s="24"/>
      <c r="CJ2166" s="24"/>
      <c r="CK2166" s="208"/>
      <c r="CL2166" s="208"/>
    </row>
    <row r="2167" spans="4:90" ht="15">
      <c r="D2167" s="225"/>
      <c r="X2167" s="397"/>
      <c r="Y2167" s="397"/>
      <c r="Z2167" s="397"/>
      <c r="AA2167" s="208"/>
      <c r="AB2167" s="208"/>
      <c r="AC2167" s="208"/>
      <c r="AD2167" s="208"/>
      <c r="AE2167" s="4"/>
      <c r="AF2167" s="4"/>
      <c r="AG2167" s="4"/>
      <c r="AH2167" s="208"/>
      <c r="AI2167" s="208"/>
      <c r="AJ2167" s="208"/>
      <c r="AK2167" s="208"/>
      <c r="AL2167" s="208"/>
      <c r="AM2167" s="208"/>
      <c r="AN2167" s="208"/>
      <c r="AP2167" s="208"/>
      <c r="AQ2167" s="208"/>
      <c r="AR2167" s="208"/>
      <c r="AS2167" s="208"/>
      <c r="AT2167" s="23"/>
      <c r="AU2167" s="208"/>
      <c r="AV2167" s="62"/>
      <c r="AW2167" s="62"/>
      <c r="AX2167" s="62"/>
      <c r="AY2167" s="62"/>
      <c r="AZ2167" s="208"/>
      <c r="BA2167" s="208"/>
      <c r="BB2167" s="208"/>
      <c r="BC2167" s="208"/>
      <c r="BD2167" s="208"/>
      <c r="BF2167" s="397"/>
      <c r="BG2167" s="208"/>
      <c r="BH2167" s="208"/>
      <c r="BI2167" s="208"/>
      <c r="BJ2167" s="208"/>
      <c r="BK2167" s="208"/>
      <c r="BL2167" s="208"/>
      <c r="BM2167" s="208"/>
      <c r="BN2167" s="208"/>
      <c r="BO2167" s="208"/>
      <c r="BP2167" s="670"/>
      <c r="BQ2167" s="208"/>
      <c r="BR2167" s="208"/>
      <c r="BS2167" s="670"/>
      <c r="BT2167" s="208"/>
      <c r="BU2167" s="208"/>
      <c r="BV2167" s="208"/>
      <c r="BW2167" s="397"/>
      <c r="BX2167" s="397"/>
      <c r="BY2167" s="397"/>
      <c r="BZ2167" s="208"/>
      <c r="CA2167" s="208"/>
      <c r="CB2167" s="208"/>
      <c r="CC2167" s="208"/>
      <c r="CD2167" s="208"/>
      <c r="CE2167" s="208"/>
      <c r="CF2167" s="208"/>
      <c r="CG2167" s="208"/>
      <c r="CH2167" s="208"/>
      <c r="CI2167" s="24"/>
      <c r="CJ2167" s="24"/>
      <c r="CK2167" s="208"/>
      <c r="CL2167" s="208"/>
    </row>
    <row r="2168" spans="4:90" ht="15">
      <c r="D2168" s="225"/>
      <c r="X2168" s="397"/>
      <c r="Y2168" s="397"/>
      <c r="Z2168" s="397"/>
      <c r="AA2168" s="208"/>
      <c r="AB2168" s="208"/>
      <c r="AC2168" s="208"/>
      <c r="AD2168" s="208"/>
      <c r="AE2168" s="4"/>
      <c r="AF2168" s="4"/>
      <c r="AG2168" s="4"/>
      <c r="AH2168" s="208"/>
      <c r="AI2168" s="208"/>
      <c r="AJ2168" s="208"/>
      <c r="AK2168" s="208"/>
      <c r="AL2168" s="208"/>
      <c r="AM2168" s="1"/>
      <c r="AN2168" s="208"/>
      <c r="AP2168" s="208"/>
      <c r="AQ2168" s="208"/>
      <c r="AR2168" s="208"/>
      <c r="AS2168" s="208"/>
      <c r="AT2168" s="23"/>
      <c r="AU2168" s="208"/>
      <c r="AV2168" s="1"/>
      <c r="AW2168" s="1"/>
      <c r="AX2168" s="62"/>
      <c r="AY2168" s="62"/>
      <c r="AZ2168" s="208"/>
      <c r="BA2168" s="208"/>
      <c r="BB2168" s="208"/>
      <c r="BC2168" s="208"/>
      <c r="BD2168" s="208"/>
      <c r="BF2168" s="397"/>
      <c r="BG2168" s="208"/>
      <c r="BH2168" s="208"/>
      <c r="BI2168" s="208"/>
      <c r="BJ2168" s="208"/>
      <c r="BK2168" s="208"/>
      <c r="BL2168" s="208"/>
      <c r="BM2168" s="208"/>
      <c r="BN2168" s="208"/>
      <c r="BO2168" s="208"/>
      <c r="BP2168" s="670"/>
      <c r="BQ2168" s="208"/>
      <c r="BR2168" s="208"/>
      <c r="BS2168" s="670"/>
      <c r="BT2168" s="208"/>
      <c r="BU2168" s="208"/>
      <c r="BV2168" s="208"/>
      <c r="BW2168" s="397"/>
      <c r="BX2168" s="397"/>
      <c r="BY2168" s="397"/>
      <c r="BZ2168" s="208"/>
      <c r="CA2168" s="208"/>
      <c r="CB2168" s="208"/>
      <c r="CC2168" s="208"/>
      <c r="CD2168" s="208"/>
      <c r="CE2168" s="208"/>
      <c r="CF2168" s="208"/>
      <c r="CG2168" s="208"/>
      <c r="CH2168" s="208"/>
      <c r="CI2168" s="24"/>
      <c r="CJ2168" s="24"/>
      <c r="CK2168" s="208"/>
      <c r="CL2168" s="208"/>
    </row>
    <row r="2169" spans="4:90" ht="15">
      <c r="D2169" s="225"/>
      <c r="X2169" s="397"/>
      <c r="Y2169" s="397"/>
      <c r="Z2169" s="397"/>
      <c r="AA2169" s="208"/>
      <c r="AB2169" s="208"/>
      <c r="AC2169" s="208"/>
      <c r="AD2169" s="208"/>
      <c r="AE2169" s="4"/>
      <c r="AF2169" s="4"/>
      <c r="AG2169" s="4"/>
      <c r="AH2169" s="208"/>
      <c r="AI2169" s="208"/>
      <c r="AJ2169" s="208"/>
      <c r="AK2169" s="208"/>
      <c r="AL2169" s="208"/>
      <c r="AM2169" s="1"/>
      <c r="AN2169" s="208"/>
      <c r="AP2169" s="208"/>
      <c r="AQ2169" s="208"/>
      <c r="AR2169" s="208"/>
      <c r="AS2169" s="208"/>
      <c r="AT2169" s="23"/>
      <c r="AU2169" s="208"/>
      <c r="AV2169" s="1"/>
      <c r="AW2169" s="1"/>
      <c r="AX2169" s="62"/>
      <c r="AY2169" s="62"/>
      <c r="AZ2169" s="208"/>
      <c r="BA2169" s="208"/>
      <c r="BB2169" s="208"/>
      <c r="BC2169" s="208"/>
      <c r="BD2169" s="208"/>
      <c r="BF2169" s="397"/>
      <c r="BG2169" s="208"/>
      <c r="BH2169" s="208"/>
      <c r="BI2169" s="208"/>
      <c r="BJ2169" s="208"/>
      <c r="BK2169" s="208"/>
      <c r="BL2169" s="208"/>
      <c r="BM2169" s="208"/>
      <c r="BN2169" s="208"/>
      <c r="BO2169" s="208"/>
      <c r="BP2169" s="670"/>
      <c r="BQ2169" s="208"/>
      <c r="BR2169" s="208"/>
      <c r="BS2169" s="670"/>
      <c r="BT2169" s="208"/>
      <c r="BU2169" s="208"/>
      <c r="BV2169" s="208"/>
      <c r="BW2169" s="397"/>
      <c r="BX2169" s="397"/>
      <c r="BY2169" s="397"/>
      <c r="BZ2169" s="208"/>
      <c r="CA2169" s="208"/>
      <c r="CB2169" s="208"/>
      <c r="CC2169" s="208"/>
      <c r="CD2169" s="208"/>
      <c r="CE2169" s="208"/>
      <c r="CF2169" s="208"/>
      <c r="CG2169" s="208"/>
      <c r="CH2169" s="208"/>
      <c r="CI2169" s="24"/>
      <c r="CJ2169" s="24"/>
      <c r="CK2169" s="208"/>
      <c r="CL2169" s="208"/>
    </row>
    <row r="2170" spans="4:90" ht="15">
      <c r="D2170" s="225"/>
      <c r="X2170" s="397"/>
      <c r="Y2170" s="397"/>
      <c r="Z2170" s="397"/>
      <c r="AA2170" s="208"/>
      <c r="AB2170" s="208"/>
      <c r="AC2170" s="208"/>
      <c r="AD2170" s="208"/>
      <c r="AE2170" s="4"/>
      <c r="AF2170" s="4"/>
      <c r="AG2170" s="4"/>
      <c r="AH2170" s="208"/>
      <c r="AI2170" s="208"/>
      <c r="AJ2170" s="208"/>
      <c r="AK2170" s="208"/>
      <c r="AL2170" s="208"/>
      <c r="AM2170" s="1"/>
      <c r="AN2170" s="208"/>
      <c r="AP2170" s="208"/>
      <c r="AQ2170" s="208"/>
      <c r="AR2170" s="208"/>
      <c r="AS2170" s="208"/>
      <c r="AT2170" s="23"/>
      <c r="AU2170" s="208"/>
      <c r="AV2170" s="1"/>
      <c r="AW2170" s="1"/>
      <c r="AX2170" s="62"/>
      <c r="AY2170" s="62"/>
      <c r="AZ2170" s="208"/>
      <c r="BA2170" s="208"/>
      <c r="BB2170" s="208"/>
      <c r="BC2170" s="208"/>
      <c r="BD2170" s="208"/>
      <c r="BF2170" s="397"/>
      <c r="BG2170" s="208"/>
      <c r="BH2170" s="208"/>
      <c r="BI2170" s="208"/>
      <c r="BJ2170" s="208"/>
      <c r="BK2170" s="208"/>
      <c r="BL2170" s="208"/>
      <c r="BM2170" s="208"/>
      <c r="BN2170" s="208"/>
      <c r="BO2170" s="208"/>
      <c r="BP2170" s="670"/>
      <c r="BQ2170" s="208"/>
      <c r="BR2170" s="208"/>
      <c r="BS2170" s="670"/>
      <c r="BT2170" s="208"/>
      <c r="BU2170" s="208"/>
      <c r="BV2170" s="208"/>
      <c r="BW2170" s="397"/>
      <c r="BX2170" s="397"/>
      <c r="BY2170" s="397"/>
      <c r="BZ2170" s="208"/>
      <c r="CA2170" s="208"/>
      <c r="CB2170" s="208"/>
      <c r="CC2170" s="208"/>
      <c r="CD2170" s="208"/>
      <c r="CE2170" s="208"/>
      <c r="CF2170" s="208"/>
      <c r="CG2170" s="208"/>
      <c r="CH2170" s="208"/>
      <c r="CI2170" s="24"/>
      <c r="CJ2170" s="24"/>
      <c r="CK2170" s="208"/>
      <c r="CL2170" s="208"/>
    </row>
    <row r="2171" spans="4:90" ht="15">
      <c r="D2171" s="225"/>
      <c r="X2171" s="397"/>
      <c r="Y2171" s="397"/>
      <c r="Z2171" s="397"/>
      <c r="AA2171" s="208"/>
      <c r="AB2171" s="208"/>
      <c r="AC2171" s="208"/>
      <c r="AD2171" s="208"/>
      <c r="AE2171" s="4"/>
      <c r="AF2171" s="4"/>
      <c r="AG2171" s="4"/>
      <c r="AH2171" s="208"/>
      <c r="AI2171" s="208"/>
      <c r="AJ2171" s="208"/>
      <c r="AK2171" s="208"/>
      <c r="AL2171" s="208"/>
      <c r="AM2171" s="1"/>
      <c r="AN2171" s="208"/>
      <c r="AP2171" s="208"/>
      <c r="AQ2171" s="208"/>
      <c r="AR2171" s="208"/>
      <c r="AS2171" s="208"/>
      <c r="AT2171" s="23"/>
      <c r="AU2171" s="208"/>
      <c r="AV2171" s="1"/>
      <c r="AW2171" s="1"/>
      <c r="AX2171" s="62"/>
      <c r="AY2171" s="62"/>
      <c r="AZ2171" s="208"/>
      <c r="BA2171" s="208"/>
      <c r="BB2171" s="208"/>
      <c r="BC2171" s="208"/>
      <c r="BD2171" s="208"/>
      <c r="BF2171" s="397"/>
      <c r="BG2171" s="208"/>
      <c r="BH2171" s="208"/>
      <c r="BI2171" s="208"/>
      <c r="BJ2171" s="208"/>
      <c r="BK2171" s="208"/>
      <c r="BL2171" s="208"/>
      <c r="BM2171" s="208"/>
      <c r="BN2171" s="208"/>
      <c r="BO2171" s="208"/>
      <c r="BP2171" s="670"/>
      <c r="BQ2171" s="208"/>
      <c r="BR2171" s="208"/>
      <c r="BS2171" s="670"/>
      <c r="BT2171" s="208"/>
      <c r="BU2171" s="208"/>
      <c r="BV2171" s="208"/>
      <c r="BW2171" s="397"/>
      <c r="BX2171" s="397"/>
      <c r="BY2171" s="397"/>
      <c r="BZ2171" s="208"/>
      <c r="CA2171" s="208"/>
      <c r="CB2171" s="208"/>
      <c r="CC2171" s="208"/>
      <c r="CD2171" s="208"/>
      <c r="CE2171" s="208"/>
      <c r="CF2171" s="208"/>
      <c r="CG2171" s="208"/>
      <c r="CH2171" s="208"/>
      <c r="CI2171" s="24"/>
      <c r="CJ2171" s="24"/>
      <c r="CK2171" s="208"/>
      <c r="CL2171" s="208"/>
    </row>
    <row r="2172" spans="4:90" ht="15">
      <c r="D2172" s="225"/>
      <c r="X2172" s="397"/>
      <c r="Y2172" s="397"/>
      <c r="Z2172" s="397"/>
      <c r="AA2172" s="208"/>
      <c r="AB2172" s="208"/>
      <c r="AC2172" s="208"/>
      <c r="AD2172" s="208"/>
      <c r="AE2172" s="4"/>
      <c r="AF2172" s="4"/>
      <c r="AG2172" s="4"/>
      <c r="AH2172" s="208"/>
      <c r="AI2172" s="208"/>
      <c r="AJ2172" s="208"/>
      <c r="AK2172" s="208"/>
      <c r="AL2172" s="208"/>
      <c r="AM2172" s="1"/>
      <c r="AN2172" s="208"/>
      <c r="AP2172" s="208"/>
      <c r="AQ2172" s="208"/>
      <c r="AR2172" s="208"/>
      <c r="AS2172" s="208"/>
      <c r="AT2172" s="23"/>
      <c r="AU2172" s="208"/>
      <c r="AV2172" s="1"/>
      <c r="AW2172" s="1"/>
      <c r="AX2172" s="62"/>
      <c r="AY2172" s="62"/>
      <c r="AZ2172" s="208"/>
      <c r="BA2172" s="208"/>
      <c r="BB2172" s="208"/>
      <c r="BC2172" s="208"/>
      <c r="BD2172" s="208"/>
      <c r="BF2172" s="397"/>
      <c r="BG2172" s="208"/>
      <c r="BH2172" s="208"/>
      <c r="BI2172" s="208"/>
      <c r="BJ2172" s="208"/>
      <c r="BK2172" s="208"/>
      <c r="BL2172" s="208"/>
      <c r="BM2172" s="208"/>
      <c r="BN2172" s="208"/>
      <c r="BO2172" s="208"/>
      <c r="BP2172" s="670"/>
      <c r="BQ2172" s="208"/>
      <c r="BR2172" s="208"/>
      <c r="BS2172" s="670"/>
      <c r="BT2172" s="208"/>
      <c r="BU2172" s="208"/>
      <c r="BV2172" s="208"/>
      <c r="BW2172" s="397"/>
      <c r="BX2172" s="397"/>
      <c r="BY2172" s="397"/>
      <c r="BZ2172" s="208"/>
      <c r="CA2172" s="208"/>
      <c r="CB2172" s="208"/>
      <c r="CC2172" s="208"/>
      <c r="CD2172" s="208"/>
      <c r="CE2172" s="208"/>
      <c r="CF2172" s="208"/>
      <c r="CG2172" s="208"/>
      <c r="CH2172" s="208"/>
      <c r="CI2172" s="24"/>
      <c r="CJ2172" s="24"/>
      <c r="CK2172" s="208"/>
      <c r="CL2172" s="208"/>
    </row>
    <row r="2173" spans="4:90" ht="15">
      <c r="D2173" s="225"/>
      <c r="X2173" s="397"/>
      <c r="Y2173" s="397"/>
      <c r="Z2173" s="397"/>
      <c r="AA2173" s="208"/>
      <c r="AB2173" s="208"/>
      <c r="AC2173" s="208"/>
      <c r="AD2173" s="208"/>
      <c r="AE2173" s="4"/>
      <c r="AF2173" s="4"/>
      <c r="AG2173" s="4"/>
      <c r="AH2173" s="208"/>
      <c r="AI2173" s="208"/>
      <c r="AJ2173" s="208"/>
      <c r="AK2173" s="208"/>
      <c r="AL2173" s="208"/>
      <c r="AM2173" s="208"/>
      <c r="AN2173" s="208"/>
      <c r="AP2173" s="208"/>
      <c r="AQ2173" s="208"/>
      <c r="AR2173" s="208"/>
      <c r="AS2173" s="208"/>
      <c r="AT2173" s="23"/>
      <c r="AU2173" s="208"/>
      <c r="AV2173" s="62"/>
      <c r="AW2173" s="62"/>
      <c r="AX2173" s="62"/>
      <c r="AY2173" s="62"/>
      <c r="AZ2173" s="208"/>
      <c r="BA2173" s="208"/>
      <c r="BB2173" s="208"/>
      <c r="BC2173" s="208"/>
      <c r="BD2173" s="208"/>
      <c r="BF2173" s="397"/>
      <c r="BG2173" s="208"/>
      <c r="BH2173" s="208"/>
      <c r="BI2173" s="208"/>
      <c r="BJ2173" s="208"/>
      <c r="BK2173" s="208"/>
      <c r="BL2173" s="208"/>
      <c r="BM2173" s="208"/>
      <c r="BN2173" s="208"/>
      <c r="BO2173" s="208"/>
      <c r="BP2173" s="670"/>
      <c r="BQ2173" s="208"/>
      <c r="BR2173" s="208"/>
      <c r="BS2173" s="670"/>
      <c r="BT2173" s="208"/>
      <c r="BU2173" s="208"/>
      <c r="BV2173" s="208"/>
      <c r="BW2173" s="397"/>
      <c r="BX2173" s="397"/>
      <c r="BY2173" s="397"/>
      <c r="BZ2173" s="208"/>
      <c r="CA2173" s="208"/>
      <c r="CB2173" s="208"/>
      <c r="CC2173" s="208"/>
      <c r="CD2173" s="208"/>
      <c r="CE2173" s="208"/>
      <c r="CF2173" s="208"/>
      <c r="CG2173" s="208"/>
      <c r="CH2173" s="208"/>
      <c r="CI2173" s="24"/>
      <c r="CJ2173" s="24"/>
      <c r="CK2173" s="208"/>
      <c r="CL2173" s="208"/>
    </row>
    <row r="2174" spans="4:90" ht="15">
      <c r="D2174" s="225"/>
      <c r="X2174" s="397"/>
      <c r="Y2174" s="397"/>
      <c r="Z2174" s="397"/>
      <c r="AA2174" s="208"/>
      <c r="AB2174" s="208"/>
      <c r="AC2174" s="208"/>
      <c r="AD2174" s="208"/>
      <c r="AE2174" s="4"/>
      <c r="AF2174" s="4"/>
      <c r="AG2174" s="4"/>
      <c r="AH2174" s="208"/>
      <c r="AI2174" s="208"/>
      <c r="AJ2174" s="208"/>
      <c r="AK2174" s="208"/>
      <c r="AL2174" s="208"/>
      <c r="AM2174" s="1"/>
      <c r="AN2174" s="208"/>
      <c r="AP2174" s="208"/>
      <c r="AQ2174" s="208"/>
      <c r="AR2174" s="208"/>
      <c r="AS2174" s="208"/>
      <c r="AT2174" s="23"/>
      <c r="AU2174" s="208"/>
      <c r="AV2174" s="1"/>
      <c r="AW2174" s="1"/>
      <c r="AX2174" s="62"/>
      <c r="AY2174" s="62"/>
      <c r="AZ2174" s="208"/>
      <c r="BA2174" s="208"/>
      <c r="BB2174" s="208"/>
      <c r="BC2174" s="208"/>
      <c r="BD2174" s="208"/>
      <c r="BF2174" s="397"/>
      <c r="BG2174" s="208"/>
      <c r="BH2174" s="208"/>
      <c r="BI2174" s="208"/>
      <c r="BJ2174" s="208"/>
      <c r="BK2174" s="208"/>
      <c r="BL2174" s="208"/>
      <c r="BM2174" s="208"/>
      <c r="BN2174" s="208"/>
      <c r="BO2174" s="208"/>
      <c r="BP2174" s="670"/>
      <c r="BQ2174" s="208"/>
      <c r="BR2174" s="208"/>
      <c r="BS2174" s="670"/>
      <c r="BT2174" s="208"/>
      <c r="BU2174" s="208"/>
      <c r="BV2174" s="208"/>
      <c r="BW2174" s="397"/>
      <c r="BX2174" s="397"/>
      <c r="BY2174" s="397"/>
      <c r="BZ2174" s="208"/>
      <c r="CA2174" s="208"/>
      <c r="CB2174" s="208"/>
      <c r="CC2174" s="208"/>
      <c r="CD2174" s="208"/>
      <c r="CE2174" s="208"/>
      <c r="CF2174" s="208"/>
      <c r="CG2174" s="208"/>
      <c r="CH2174" s="208"/>
      <c r="CI2174" s="24"/>
      <c r="CJ2174" s="24"/>
      <c r="CK2174" s="208"/>
      <c r="CL2174" s="208"/>
    </row>
    <row r="2175" spans="4:90" ht="15">
      <c r="D2175" s="225"/>
      <c r="X2175" s="397"/>
      <c r="Y2175" s="397"/>
      <c r="Z2175" s="397"/>
      <c r="AA2175" s="208"/>
      <c r="AB2175" s="208"/>
      <c r="AC2175" s="208"/>
      <c r="AD2175" s="208"/>
      <c r="AE2175" s="4"/>
      <c r="AF2175" s="4"/>
      <c r="AG2175" s="4"/>
      <c r="AH2175" s="208"/>
      <c r="AI2175" s="208"/>
      <c r="AJ2175" s="208"/>
      <c r="AK2175" s="208"/>
      <c r="AL2175" s="208"/>
      <c r="AM2175" s="1"/>
      <c r="AN2175" s="208"/>
      <c r="AP2175" s="208"/>
      <c r="AQ2175" s="208"/>
      <c r="AR2175" s="208"/>
      <c r="AS2175" s="208"/>
      <c r="AT2175" s="23"/>
      <c r="AU2175" s="208"/>
      <c r="AV2175" s="1"/>
      <c r="AW2175" s="1"/>
      <c r="AX2175" s="62"/>
      <c r="AY2175" s="62"/>
      <c r="AZ2175" s="208"/>
      <c r="BA2175" s="208"/>
      <c r="BB2175" s="208"/>
      <c r="BC2175" s="208"/>
      <c r="BD2175" s="208"/>
      <c r="BF2175" s="397"/>
      <c r="BG2175" s="208"/>
      <c r="BH2175" s="208"/>
      <c r="BI2175" s="208"/>
      <c r="BJ2175" s="208"/>
      <c r="BK2175" s="208"/>
      <c r="BL2175" s="208"/>
      <c r="BM2175" s="208"/>
      <c r="BN2175" s="208"/>
      <c r="BO2175" s="208"/>
      <c r="BP2175" s="670"/>
      <c r="BQ2175" s="208"/>
      <c r="BR2175" s="208"/>
      <c r="BS2175" s="670"/>
      <c r="BT2175" s="208"/>
      <c r="BU2175" s="208"/>
      <c r="BV2175" s="208"/>
      <c r="BW2175" s="397"/>
      <c r="BX2175" s="397"/>
      <c r="BY2175" s="397"/>
      <c r="BZ2175" s="208"/>
      <c r="CA2175" s="208"/>
      <c r="CB2175" s="208"/>
      <c r="CC2175" s="208"/>
      <c r="CD2175" s="208"/>
      <c r="CE2175" s="208"/>
      <c r="CF2175" s="208"/>
      <c r="CG2175" s="208"/>
      <c r="CH2175" s="208"/>
      <c r="CI2175" s="24"/>
      <c r="CJ2175" s="24"/>
      <c r="CK2175" s="208"/>
      <c r="CL2175" s="208"/>
    </row>
    <row r="2176" spans="4:90" ht="15">
      <c r="D2176" s="225"/>
      <c r="X2176" s="397"/>
      <c r="Y2176" s="397"/>
      <c r="Z2176" s="397"/>
      <c r="AA2176" s="208"/>
      <c r="AB2176" s="208"/>
      <c r="AC2176" s="208"/>
      <c r="AD2176" s="208"/>
      <c r="AE2176" s="4"/>
      <c r="AF2176" s="4"/>
      <c r="AG2176" s="4"/>
      <c r="AH2176" s="208"/>
      <c r="AI2176" s="208"/>
      <c r="AJ2176" s="208"/>
      <c r="AK2176" s="208"/>
      <c r="AL2176" s="208"/>
      <c r="AM2176" s="1"/>
      <c r="AN2176" s="208"/>
      <c r="AP2176" s="208"/>
      <c r="AQ2176" s="208"/>
      <c r="AR2176" s="208"/>
      <c r="AS2176" s="208"/>
      <c r="AT2176" s="23"/>
      <c r="AU2176" s="208"/>
      <c r="AV2176" s="1"/>
      <c r="AW2176" s="1"/>
      <c r="AX2176" s="62"/>
      <c r="AY2176" s="62"/>
      <c r="AZ2176" s="208"/>
      <c r="BA2176" s="208"/>
      <c r="BB2176" s="208"/>
      <c r="BC2176" s="208"/>
      <c r="BD2176" s="208"/>
      <c r="BF2176" s="397"/>
      <c r="BG2176" s="208"/>
      <c r="BH2176" s="208"/>
      <c r="BI2176" s="208"/>
      <c r="BJ2176" s="208"/>
      <c r="BK2176" s="208"/>
      <c r="BL2176" s="208"/>
      <c r="BM2176" s="208"/>
      <c r="BN2176" s="208"/>
      <c r="BO2176" s="208"/>
      <c r="BP2176" s="670"/>
      <c r="BQ2176" s="208"/>
      <c r="BR2176" s="208"/>
      <c r="BS2176" s="670"/>
      <c r="BT2176" s="208"/>
      <c r="BU2176" s="208"/>
      <c r="BV2176" s="208"/>
      <c r="BW2176" s="397"/>
      <c r="BX2176" s="397"/>
      <c r="BY2176" s="397"/>
      <c r="BZ2176" s="208"/>
      <c r="CA2176" s="208"/>
      <c r="CB2176" s="208"/>
      <c r="CC2176" s="208"/>
      <c r="CD2176" s="208"/>
      <c r="CE2176" s="208"/>
      <c r="CF2176" s="208"/>
      <c r="CG2176" s="208"/>
      <c r="CH2176" s="208"/>
      <c r="CI2176" s="24"/>
      <c r="CJ2176" s="24"/>
      <c r="CK2176" s="208"/>
      <c r="CL2176" s="208"/>
    </row>
    <row r="2177" spans="1:90" ht="15">
      <c r="D2177" s="225"/>
      <c r="X2177" s="397"/>
      <c r="Y2177" s="397"/>
      <c r="Z2177" s="397"/>
      <c r="AA2177" s="208"/>
      <c r="AB2177" s="208"/>
      <c r="AC2177" s="208"/>
      <c r="AD2177" s="208"/>
      <c r="AE2177" s="4"/>
      <c r="AF2177" s="4"/>
      <c r="AG2177" s="4"/>
      <c r="AH2177" s="208"/>
      <c r="AI2177" s="208"/>
      <c r="AJ2177" s="208"/>
      <c r="AK2177" s="208"/>
      <c r="AL2177" s="208"/>
      <c r="AM2177" s="1"/>
      <c r="AN2177" s="208"/>
      <c r="AP2177" s="208"/>
      <c r="AQ2177" s="208"/>
      <c r="AR2177" s="208"/>
      <c r="AS2177" s="208"/>
      <c r="AT2177" s="23"/>
      <c r="AU2177" s="208"/>
      <c r="AV2177" s="1"/>
      <c r="AW2177" s="1"/>
      <c r="AX2177" s="62"/>
      <c r="AY2177" s="62"/>
      <c r="AZ2177" s="208"/>
      <c r="BA2177" s="208"/>
      <c r="BB2177" s="208"/>
      <c r="BC2177" s="208"/>
      <c r="BD2177" s="208"/>
      <c r="BF2177" s="397"/>
      <c r="BG2177" s="208"/>
      <c r="BH2177" s="208"/>
      <c r="BI2177" s="208"/>
      <c r="BJ2177" s="208"/>
      <c r="BK2177" s="208"/>
      <c r="BL2177" s="208"/>
      <c r="BM2177" s="208"/>
      <c r="BN2177" s="208"/>
      <c r="BO2177" s="208"/>
      <c r="BP2177" s="670"/>
      <c r="BQ2177" s="208"/>
      <c r="BR2177" s="208"/>
      <c r="BS2177" s="670"/>
      <c r="BT2177" s="208"/>
      <c r="BU2177" s="208"/>
      <c r="BV2177" s="208"/>
      <c r="BW2177" s="397"/>
      <c r="BX2177" s="397"/>
      <c r="BY2177" s="397"/>
      <c r="BZ2177" s="208"/>
      <c r="CA2177" s="208"/>
      <c r="CB2177" s="208"/>
      <c r="CC2177" s="208"/>
      <c r="CD2177" s="208"/>
      <c r="CE2177" s="208"/>
      <c r="CF2177" s="208"/>
      <c r="CG2177" s="208"/>
      <c r="CH2177" s="208"/>
      <c r="CI2177" s="24"/>
      <c r="CJ2177" s="24"/>
      <c r="CK2177" s="208"/>
      <c r="CL2177" s="208"/>
    </row>
    <row r="2178" spans="1:90" ht="15">
      <c r="D2178" s="225"/>
      <c r="X2178" s="397"/>
      <c r="Y2178" s="397"/>
      <c r="Z2178" s="397"/>
      <c r="AA2178" s="208"/>
      <c r="AB2178" s="208"/>
      <c r="AC2178" s="208"/>
      <c r="AD2178" s="208"/>
      <c r="AE2178" s="4"/>
      <c r="AF2178" s="4"/>
      <c r="AG2178" s="4"/>
      <c r="AH2178" s="208"/>
      <c r="AI2178" s="208"/>
      <c r="AJ2178" s="208"/>
      <c r="AK2178" s="208"/>
      <c r="AL2178" s="208"/>
      <c r="AM2178" s="1"/>
      <c r="AN2178" s="208"/>
      <c r="AP2178" s="208"/>
      <c r="AQ2178" s="208"/>
      <c r="AR2178" s="208"/>
      <c r="AS2178" s="208"/>
      <c r="AT2178" s="23"/>
      <c r="AU2178" s="208"/>
      <c r="AV2178" s="1"/>
      <c r="AW2178" s="1"/>
      <c r="AX2178" s="62"/>
      <c r="AY2178" s="62"/>
      <c r="AZ2178" s="208"/>
      <c r="BA2178" s="208"/>
      <c r="BB2178" s="208"/>
      <c r="BC2178" s="208"/>
      <c r="BD2178" s="208"/>
      <c r="BF2178" s="397"/>
      <c r="BG2178" s="208"/>
      <c r="BH2178" s="208"/>
      <c r="BI2178" s="208"/>
      <c r="BJ2178" s="208"/>
      <c r="BK2178" s="208"/>
      <c r="BL2178" s="208"/>
      <c r="BM2178" s="208"/>
      <c r="BN2178" s="208"/>
      <c r="BO2178" s="208"/>
      <c r="BP2178" s="670"/>
      <c r="BQ2178" s="208"/>
      <c r="BR2178" s="208"/>
      <c r="BS2178" s="670"/>
      <c r="BT2178" s="208"/>
      <c r="BU2178" s="208"/>
      <c r="BV2178" s="208"/>
      <c r="BW2178" s="397"/>
      <c r="BX2178" s="397"/>
      <c r="BY2178" s="397"/>
      <c r="BZ2178" s="208"/>
      <c r="CA2178" s="208"/>
      <c r="CB2178" s="208"/>
      <c r="CC2178" s="208"/>
      <c r="CD2178" s="208"/>
      <c r="CE2178" s="208"/>
      <c r="CF2178" s="208"/>
      <c r="CG2178" s="208"/>
      <c r="CH2178" s="208"/>
      <c r="CI2178" s="24"/>
      <c r="CJ2178" s="24"/>
      <c r="CK2178" s="208"/>
      <c r="CL2178" s="208"/>
    </row>
    <row r="2179" spans="1:90" s="62" customFormat="1" ht="15">
      <c r="A2179" s="65"/>
      <c r="B2179" s="65"/>
      <c r="C2179" s="65"/>
      <c r="D2179" s="65"/>
      <c r="E2179" s="65"/>
      <c r="F2179" s="65"/>
      <c r="G2179" s="65"/>
      <c r="H2179" s="65"/>
      <c r="I2179" s="65"/>
      <c r="J2179" s="65"/>
      <c r="K2179" s="65"/>
      <c r="L2179" s="160"/>
      <c r="M2179" s="65"/>
      <c r="N2179" s="65"/>
      <c r="O2179" s="65"/>
      <c r="P2179" s="65"/>
      <c r="Q2179" s="65"/>
      <c r="R2179" s="65"/>
      <c r="S2179" s="65"/>
      <c r="T2179" s="65"/>
      <c r="U2179" s="65"/>
      <c r="V2179" s="65"/>
      <c r="W2179" s="65"/>
      <c r="AT2179" s="23"/>
      <c r="CI2179" s="24"/>
      <c r="CJ2179" s="24"/>
    </row>
    <row r="2180" spans="1:90" s="62" customFormat="1" ht="15">
      <c r="A2180" s="65"/>
      <c r="B2180" s="65"/>
      <c r="C2180" s="65"/>
      <c r="D2180" s="65"/>
      <c r="E2180" s="65"/>
      <c r="F2180" s="65"/>
      <c r="G2180" s="65"/>
      <c r="H2180" s="65"/>
      <c r="I2180" s="65"/>
      <c r="J2180" s="65"/>
      <c r="K2180" s="65"/>
      <c r="L2180" s="160"/>
      <c r="M2180" s="65"/>
      <c r="N2180" s="65"/>
      <c r="O2180" s="65"/>
      <c r="P2180" s="65"/>
      <c r="Q2180" s="65"/>
      <c r="R2180" s="65"/>
      <c r="S2180" s="65"/>
      <c r="T2180" s="65"/>
      <c r="U2180" s="65"/>
      <c r="V2180" s="65"/>
      <c r="W2180" s="65"/>
      <c r="AT2180" s="23"/>
      <c r="CI2180" s="24"/>
      <c r="CJ2180" s="24"/>
    </row>
    <row r="2181" spans="1:90" s="62" customFormat="1" ht="15">
      <c r="A2181" s="65"/>
      <c r="B2181" s="65"/>
      <c r="C2181" s="65"/>
      <c r="D2181" s="65"/>
      <c r="E2181" s="65"/>
      <c r="F2181" s="65"/>
      <c r="G2181" s="65"/>
      <c r="H2181" s="65"/>
      <c r="I2181" s="65"/>
      <c r="J2181" s="65"/>
      <c r="K2181" s="65"/>
      <c r="L2181" s="160"/>
      <c r="M2181" s="65"/>
      <c r="N2181" s="65"/>
      <c r="O2181" s="65"/>
      <c r="P2181" s="65"/>
      <c r="Q2181" s="65"/>
      <c r="R2181" s="65"/>
      <c r="S2181" s="65"/>
      <c r="T2181" s="65"/>
      <c r="U2181" s="65"/>
      <c r="V2181" s="65"/>
      <c r="W2181" s="65"/>
      <c r="AT2181" s="23"/>
      <c r="CI2181" s="24"/>
      <c r="CJ2181" s="24"/>
    </row>
    <row r="2182" spans="1:90" s="62" customFormat="1" ht="15">
      <c r="A2182" s="65"/>
      <c r="B2182" s="65"/>
      <c r="C2182" s="65"/>
      <c r="D2182" s="65"/>
      <c r="E2182" s="65"/>
      <c r="F2182" s="65"/>
      <c r="G2182" s="65"/>
      <c r="H2182" s="65"/>
      <c r="I2182" s="65"/>
      <c r="J2182" s="65"/>
      <c r="K2182" s="65"/>
      <c r="L2182" s="160"/>
      <c r="M2182" s="65"/>
      <c r="N2182" s="65"/>
      <c r="O2182" s="65"/>
      <c r="P2182" s="65"/>
      <c r="Q2182" s="65"/>
      <c r="R2182" s="65"/>
      <c r="S2182" s="65"/>
      <c r="T2182" s="65"/>
      <c r="U2182" s="65"/>
      <c r="V2182" s="65"/>
      <c r="W2182" s="65"/>
      <c r="AT2182" s="23"/>
      <c r="CI2182" s="24"/>
      <c r="CJ2182" s="24"/>
    </row>
    <row r="2183" spans="1:90" s="62" customFormat="1" ht="15">
      <c r="A2183" s="65"/>
      <c r="B2183" s="65"/>
      <c r="C2183" s="65"/>
      <c r="D2183" s="65"/>
      <c r="E2183" s="65"/>
      <c r="F2183" s="65"/>
      <c r="G2183" s="65"/>
      <c r="H2183" s="65"/>
      <c r="I2183" s="65"/>
      <c r="J2183" s="65"/>
      <c r="K2183" s="65"/>
      <c r="L2183" s="160"/>
      <c r="M2183" s="65"/>
      <c r="N2183" s="65"/>
      <c r="O2183" s="65"/>
      <c r="P2183" s="65"/>
      <c r="Q2183" s="65"/>
      <c r="R2183" s="65"/>
      <c r="S2183" s="65"/>
      <c r="T2183" s="65"/>
      <c r="U2183" s="65"/>
      <c r="V2183" s="65"/>
      <c r="W2183" s="65"/>
      <c r="AT2183" s="23"/>
      <c r="CI2183" s="24"/>
      <c r="CJ2183" s="24"/>
    </row>
    <row r="2184" spans="1:90" s="62" customFormat="1" ht="15">
      <c r="A2184" s="65"/>
      <c r="B2184" s="65"/>
      <c r="C2184" s="65"/>
      <c r="D2184" s="65"/>
      <c r="E2184" s="65"/>
      <c r="F2184" s="65"/>
      <c r="G2184" s="65"/>
      <c r="H2184" s="65"/>
      <c r="I2184" s="65"/>
      <c r="J2184" s="65"/>
      <c r="K2184" s="65"/>
      <c r="L2184" s="160"/>
      <c r="M2184" s="65"/>
      <c r="N2184" s="65"/>
      <c r="O2184" s="65"/>
      <c r="P2184" s="65"/>
      <c r="Q2184" s="65"/>
      <c r="R2184" s="65"/>
      <c r="S2184" s="65"/>
      <c r="T2184" s="65"/>
      <c r="U2184" s="65"/>
      <c r="V2184" s="65"/>
      <c r="W2184" s="65"/>
      <c r="AT2184" s="23"/>
      <c r="CI2184" s="24"/>
      <c r="CJ2184" s="24"/>
    </row>
    <row r="2185" spans="1:90" s="62" customFormat="1" ht="15">
      <c r="A2185" s="65"/>
      <c r="B2185" s="65"/>
      <c r="C2185" s="65"/>
      <c r="D2185" s="65"/>
      <c r="E2185" s="65"/>
      <c r="F2185" s="65"/>
      <c r="G2185" s="65"/>
      <c r="H2185" s="65"/>
      <c r="I2185" s="65"/>
      <c r="J2185" s="65"/>
      <c r="K2185" s="65"/>
      <c r="L2185" s="160"/>
      <c r="M2185" s="65"/>
      <c r="N2185" s="65"/>
      <c r="O2185" s="65"/>
      <c r="P2185" s="65"/>
      <c r="Q2185" s="65"/>
      <c r="R2185" s="65"/>
      <c r="S2185" s="65"/>
      <c r="T2185" s="65"/>
      <c r="U2185" s="65"/>
      <c r="V2185" s="65"/>
      <c r="W2185" s="65"/>
      <c r="AT2185" s="23"/>
      <c r="CI2185" s="24"/>
      <c r="CJ2185" s="24"/>
    </row>
    <row r="2186" spans="1:90" s="62" customFormat="1" ht="15">
      <c r="A2186" s="65"/>
      <c r="B2186" s="65"/>
      <c r="C2186" s="65"/>
      <c r="D2186" s="65"/>
      <c r="E2186" s="65"/>
      <c r="F2186" s="65"/>
      <c r="G2186" s="65"/>
      <c r="H2186" s="65"/>
      <c r="I2186" s="65"/>
      <c r="J2186" s="65"/>
      <c r="K2186" s="65"/>
      <c r="L2186" s="160"/>
      <c r="M2186" s="65"/>
      <c r="N2186" s="65"/>
      <c r="O2186" s="65"/>
      <c r="P2186" s="65"/>
      <c r="Q2186" s="65"/>
      <c r="R2186" s="65"/>
      <c r="S2186" s="65"/>
      <c r="T2186" s="65"/>
      <c r="U2186" s="65"/>
      <c r="V2186" s="65"/>
      <c r="W2186" s="65"/>
      <c r="AT2186" s="23"/>
      <c r="CI2186" s="24"/>
      <c r="CJ2186" s="24"/>
    </row>
    <row r="2187" spans="1:90" s="62" customFormat="1" ht="15">
      <c r="A2187" s="65"/>
      <c r="B2187" s="65"/>
      <c r="C2187" s="65"/>
      <c r="D2187" s="65"/>
      <c r="E2187" s="65"/>
      <c r="F2187" s="65"/>
      <c r="G2187" s="65"/>
      <c r="H2187" s="65"/>
      <c r="I2187" s="65"/>
      <c r="J2187" s="65"/>
      <c r="K2187" s="65"/>
      <c r="L2187" s="160"/>
      <c r="M2187" s="65"/>
      <c r="N2187" s="65"/>
      <c r="O2187" s="65"/>
      <c r="P2187" s="65"/>
      <c r="Q2187" s="65"/>
      <c r="R2187" s="65"/>
      <c r="S2187" s="65"/>
      <c r="T2187" s="65"/>
      <c r="U2187" s="65"/>
      <c r="V2187" s="65"/>
      <c r="W2187" s="65"/>
      <c r="AT2187" s="23"/>
      <c r="CI2187" s="24"/>
      <c r="CJ2187" s="24"/>
    </row>
    <row r="2188" spans="1:90" s="62" customFormat="1" ht="15">
      <c r="A2188" s="65"/>
      <c r="B2188" s="65"/>
      <c r="C2188" s="65"/>
      <c r="D2188" s="65"/>
      <c r="E2188" s="65"/>
      <c r="F2188" s="65"/>
      <c r="G2188" s="65"/>
      <c r="H2188" s="65"/>
      <c r="I2188" s="65"/>
      <c r="J2188" s="65"/>
      <c r="K2188" s="65"/>
      <c r="L2188" s="160"/>
      <c r="M2188" s="65"/>
      <c r="N2188" s="65"/>
      <c r="O2188" s="65"/>
      <c r="P2188" s="65"/>
      <c r="Q2188" s="65"/>
      <c r="R2188" s="65"/>
      <c r="S2188" s="65"/>
      <c r="T2188" s="65"/>
      <c r="U2188" s="65"/>
      <c r="V2188" s="65"/>
      <c r="W2188" s="65"/>
      <c r="AT2188" s="23"/>
      <c r="CI2188" s="24"/>
      <c r="CJ2188" s="24"/>
    </row>
    <row r="2189" spans="1:90" s="62" customFormat="1" ht="15">
      <c r="A2189" s="65"/>
      <c r="B2189" s="65"/>
      <c r="C2189" s="65"/>
      <c r="D2189" s="65"/>
      <c r="E2189" s="65"/>
      <c r="F2189" s="65"/>
      <c r="G2189" s="65"/>
      <c r="H2189" s="65"/>
      <c r="I2189" s="65"/>
      <c r="J2189" s="65"/>
      <c r="K2189" s="65"/>
      <c r="L2189" s="160"/>
      <c r="M2189" s="65"/>
      <c r="N2189" s="65"/>
      <c r="O2189" s="65"/>
      <c r="P2189" s="65"/>
      <c r="Q2189" s="65"/>
      <c r="R2189" s="65"/>
      <c r="S2189" s="65"/>
      <c r="T2189" s="65"/>
      <c r="U2189" s="65"/>
      <c r="V2189" s="65"/>
      <c r="W2189" s="65"/>
      <c r="AT2189" s="23"/>
      <c r="CI2189" s="24"/>
      <c r="CJ2189" s="24"/>
    </row>
    <row r="2190" spans="1:90" s="62" customFormat="1" ht="15">
      <c r="A2190" s="65"/>
      <c r="B2190" s="65"/>
      <c r="C2190" s="65"/>
      <c r="D2190" s="65"/>
      <c r="E2190" s="65"/>
      <c r="F2190" s="65"/>
      <c r="G2190" s="65"/>
      <c r="H2190" s="65"/>
      <c r="I2190" s="65"/>
      <c r="J2190" s="65"/>
      <c r="K2190" s="65"/>
      <c r="L2190" s="160"/>
      <c r="M2190" s="65"/>
      <c r="N2190" s="65"/>
      <c r="O2190" s="65"/>
      <c r="P2190" s="65"/>
      <c r="Q2190" s="65"/>
      <c r="R2190" s="65"/>
      <c r="S2190" s="65"/>
      <c r="T2190" s="65"/>
      <c r="U2190" s="65"/>
      <c r="V2190" s="65"/>
      <c r="W2190" s="65"/>
      <c r="AT2190" s="23"/>
      <c r="CI2190" s="24"/>
      <c r="CJ2190" s="24"/>
    </row>
    <row r="2191" spans="1:90" ht="15">
      <c r="D2191" s="225"/>
      <c r="X2191" s="397"/>
      <c r="Y2191" s="397"/>
      <c r="Z2191" s="397"/>
      <c r="AA2191" s="208"/>
      <c r="AB2191" s="208"/>
      <c r="AC2191" s="208"/>
      <c r="AD2191" s="208"/>
      <c r="AE2191" s="208"/>
      <c r="AF2191" s="208"/>
      <c r="AG2191" s="208"/>
      <c r="AH2191" s="208"/>
      <c r="AI2191" s="208"/>
      <c r="AJ2191" s="208"/>
      <c r="AK2191" s="208"/>
      <c r="AL2191" s="208"/>
      <c r="AM2191" s="208"/>
      <c r="AN2191" s="208"/>
      <c r="AO2191" s="62"/>
      <c r="AP2191" s="62"/>
      <c r="AQ2191" s="62"/>
      <c r="AR2191" s="62"/>
      <c r="AT2191" s="23"/>
      <c r="AU2191" s="62"/>
      <c r="AV2191" s="62"/>
      <c r="AW2191" s="62"/>
      <c r="AX2191" s="208"/>
      <c r="AY2191" s="62"/>
      <c r="AZ2191" s="208"/>
      <c r="BA2191" s="208"/>
      <c r="BB2191" s="208"/>
      <c r="BC2191" s="208"/>
      <c r="BD2191" s="208"/>
      <c r="BF2191" s="397"/>
      <c r="BG2191" s="208"/>
      <c r="BH2191" s="208"/>
      <c r="BI2191" s="208"/>
      <c r="BJ2191" s="208"/>
      <c r="BK2191" s="208"/>
      <c r="BL2191" s="208"/>
      <c r="BM2191" s="208"/>
      <c r="BN2191" s="208"/>
      <c r="BO2191" s="208"/>
      <c r="BP2191" s="670"/>
      <c r="BQ2191" s="208"/>
      <c r="BR2191" s="208"/>
      <c r="BS2191" s="670"/>
      <c r="BT2191" s="208"/>
      <c r="BU2191" s="208"/>
      <c r="BV2191" s="208"/>
      <c r="BW2191" s="397"/>
      <c r="BX2191" s="397"/>
      <c r="BY2191" s="397"/>
      <c r="BZ2191" s="208"/>
      <c r="CA2191" s="208"/>
      <c r="CB2191" s="208"/>
      <c r="CC2191" s="208"/>
      <c r="CD2191" s="208"/>
      <c r="CE2191" s="208"/>
      <c r="CF2191" s="208"/>
      <c r="CG2191" s="208"/>
      <c r="CH2191" s="208"/>
      <c r="CI2191" s="24"/>
      <c r="CJ2191" s="24"/>
      <c r="CK2191" s="208"/>
      <c r="CL2191" s="208"/>
    </row>
    <row r="2192" spans="1:90" ht="15">
      <c r="D2192" s="225"/>
      <c r="X2192" s="397"/>
      <c r="Y2192" s="397"/>
      <c r="Z2192" s="397"/>
      <c r="AA2192" s="208"/>
      <c r="AB2192" s="208"/>
      <c r="AC2192" s="208"/>
      <c r="AD2192" s="208"/>
      <c r="AE2192" s="208"/>
      <c r="AF2192" s="208"/>
      <c r="AG2192" s="208"/>
      <c r="AH2192" s="208"/>
      <c r="AI2192" s="208"/>
      <c r="AJ2192" s="208"/>
      <c r="AK2192" s="208"/>
      <c r="AL2192" s="208"/>
      <c r="AM2192" s="208"/>
      <c r="AN2192" s="208"/>
      <c r="AO2192" s="62"/>
      <c r="AP2192" s="62"/>
      <c r="AQ2192" s="62"/>
      <c r="AR2192" s="62"/>
      <c r="AT2192" s="23"/>
      <c r="AU2192" s="62"/>
      <c r="AV2192" s="62"/>
      <c r="AW2192" s="62"/>
      <c r="AX2192" s="208"/>
      <c r="AY2192" s="62"/>
      <c r="AZ2192" s="208"/>
      <c r="BA2192" s="208"/>
      <c r="BB2192" s="208"/>
      <c r="BC2192" s="208"/>
      <c r="BD2192" s="208"/>
      <c r="BF2192" s="397"/>
      <c r="BG2192" s="208"/>
      <c r="BH2192" s="208"/>
      <c r="BI2192" s="208"/>
      <c r="BJ2192" s="208"/>
      <c r="BK2192" s="208"/>
      <c r="BL2192" s="208"/>
      <c r="BM2192" s="208"/>
      <c r="BN2192" s="208"/>
      <c r="BO2192" s="208"/>
      <c r="BP2192" s="670"/>
      <c r="BQ2192" s="208"/>
      <c r="BR2192" s="208"/>
      <c r="BS2192" s="670"/>
      <c r="BT2192" s="208"/>
      <c r="BU2192" s="208"/>
      <c r="BV2192" s="208"/>
      <c r="BW2192" s="397"/>
      <c r="BX2192" s="397"/>
      <c r="BY2192" s="397"/>
      <c r="BZ2192" s="208"/>
      <c r="CA2192" s="208"/>
      <c r="CB2192" s="208"/>
      <c r="CC2192" s="208"/>
      <c r="CD2192" s="208"/>
      <c r="CE2192" s="208"/>
      <c r="CF2192" s="208"/>
      <c r="CG2192" s="208"/>
      <c r="CH2192" s="208"/>
      <c r="CI2192" s="24"/>
      <c r="CJ2192" s="24"/>
      <c r="CK2192" s="208"/>
      <c r="CL2192" s="208"/>
    </row>
    <row r="2193" spans="1:90" ht="15">
      <c r="D2193" s="225"/>
      <c r="X2193" s="397"/>
      <c r="Y2193" s="397"/>
      <c r="Z2193" s="397"/>
      <c r="AA2193" s="208"/>
      <c r="AB2193" s="208"/>
      <c r="AC2193" s="208"/>
      <c r="AD2193" s="208"/>
      <c r="AE2193" s="208"/>
      <c r="AF2193" s="208"/>
      <c r="AG2193" s="208"/>
      <c r="AH2193" s="208"/>
      <c r="AI2193" s="208"/>
      <c r="AJ2193" s="208"/>
      <c r="AK2193" s="208"/>
      <c r="AL2193" s="208"/>
      <c r="AM2193" s="208"/>
      <c r="AN2193" s="208"/>
      <c r="AO2193" s="62"/>
      <c r="AP2193" s="62"/>
      <c r="AQ2193" s="62"/>
      <c r="AR2193" s="62"/>
      <c r="AT2193" s="23"/>
      <c r="AU2193" s="62"/>
      <c r="AV2193" s="62"/>
      <c r="AW2193" s="62"/>
      <c r="AX2193" s="208"/>
      <c r="AY2193" s="62"/>
      <c r="AZ2193" s="208"/>
      <c r="BA2193" s="208"/>
      <c r="BB2193" s="208"/>
      <c r="BC2193" s="208"/>
      <c r="BD2193" s="208"/>
      <c r="BF2193" s="397"/>
      <c r="BG2193" s="208"/>
      <c r="BH2193" s="208"/>
      <c r="BI2193" s="208"/>
      <c r="BJ2193" s="208"/>
      <c r="BK2193" s="208"/>
      <c r="BL2193" s="208"/>
      <c r="BM2193" s="208"/>
      <c r="BN2193" s="208"/>
      <c r="BO2193" s="208"/>
      <c r="BP2193" s="670"/>
      <c r="BQ2193" s="208"/>
      <c r="BR2193" s="208"/>
      <c r="BS2193" s="670"/>
      <c r="BT2193" s="208"/>
      <c r="BU2193" s="208"/>
      <c r="BV2193" s="208"/>
      <c r="BW2193" s="397"/>
      <c r="BX2193" s="397"/>
      <c r="BY2193" s="397"/>
      <c r="BZ2193" s="208"/>
      <c r="CA2193" s="208"/>
      <c r="CB2193" s="208"/>
      <c r="CC2193" s="208"/>
      <c r="CD2193" s="208"/>
      <c r="CE2193" s="208"/>
      <c r="CF2193" s="208"/>
      <c r="CG2193" s="208"/>
      <c r="CH2193" s="208"/>
      <c r="CI2193" s="24"/>
      <c r="CJ2193" s="24"/>
      <c r="CK2193" s="208"/>
      <c r="CL2193" s="208"/>
    </row>
    <row r="2194" spans="1:90" ht="15">
      <c r="D2194" s="225"/>
      <c r="X2194" s="397"/>
      <c r="Y2194" s="397"/>
      <c r="Z2194" s="397"/>
      <c r="AA2194" s="208"/>
      <c r="AB2194" s="208"/>
      <c r="AC2194" s="208"/>
      <c r="AD2194" s="208"/>
      <c r="AE2194" s="208"/>
      <c r="AF2194" s="208"/>
      <c r="AG2194" s="208"/>
      <c r="AH2194" s="208"/>
      <c r="AI2194" s="208"/>
      <c r="AJ2194" s="208"/>
      <c r="AK2194" s="208"/>
      <c r="AL2194" s="208"/>
      <c r="AM2194" s="208"/>
      <c r="AN2194" s="208"/>
      <c r="AO2194" s="62"/>
      <c r="AP2194" s="62"/>
      <c r="AQ2194" s="62"/>
      <c r="AR2194" s="62"/>
      <c r="AT2194" s="23"/>
      <c r="AU2194" s="62"/>
      <c r="AV2194" s="62"/>
      <c r="AW2194" s="62"/>
      <c r="AX2194" s="208"/>
      <c r="AY2194" s="62"/>
      <c r="AZ2194" s="208"/>
      <c r="BA2194" s="208"/>
      <c r="BB2194" s="208"/>
      <c r="BC2194" s="208"/>
      <c r="BD2194" s="208"/>
      <c r="BF2194" s="397"/>
      <c r="BG2194" s="208"/>
      <c r="BH2194" s="208"/>
      <c r="BI2194" s="208"/>
      <c r="BJ2194" s="208"/>
      <c r="BK2194" s="208"/>
      <c r="BL2194" s="208"/>
      <c r="BM2194" s="208"/>
      <c r="BN2194" s="208"/>
      <c r="BO2194" s="208"/>
      <c r="BP2194" s="670"/>
      <c r="BQ2194" s="208"/>
      <c r="BR2194" s="208"/>
      <c r="BS2194" s="670"/>
      <c r="BT2194" s="208"/>
      <c r="BU2194" s="208"/>
      <c r="BV2194" s="208"/>
      <c r="BW2194" s="397"/>
      <c r="BX2194" s="397"/>
      <c r="BY2194" s="397"/>
      <c r="BZ2194" s="208"/>
      <c r="CA2194" s="208"/>
      <c r="CB2194" s="208"/>
      <c r="CC2194" s="208"/>
      <c r="CD2194" s="208"/>
      <c r="CE2194" s="208"/>
      <c r="CF2194" s="208"/>
      <c r="CG2194" s="208"/>
      <c r="CH2194" s="208"/>
      <c r="CI2194" s="24"/>
      <c r="CJ2194" s="24"/>
      <c r="CK2194" s="208"/>
      <c r="CL2194" s="208"/>
    </row>
    <row r="2195" spans="1:90" ht="15">
      <c r="D2195" s="225"/>
      <c r="X2195" s="397"/>
      <c r="Y2195" s="397"/>
      <c r="Z2195" s="397"/>
      <c r="AA2195" s="208"/>
      <c r="AB2195" s="208"/>
      <c r="AC2195" s="208"/>
      <c r="AD2195" s="208"/>
      <c r="AE2195" s="208"/>
      <c r="AF2195" s="208"/>
      <c r="AG2195" s="208"/>
      <c r="AH2195" s="208"/>
      <c r="AI2195" s="208"/>
      <c r="AJ2195" s="208"/>
      <c r="AK2195" s="208"/>
      <c r="AL2195" s="208"/>
      <c r="AM2195" s="208"/>
      <c r="AN2195" s="208"/>
      <c r="AO2195" s="62"/>
      <c r="AP2195" s="62"/>
      <c r="AQ2195" s="62"/>
      <c r="AR2195" s="62"/>
      <c r="AT2195" s="23"/>
      <c r="AU2195" s="62"/>
      <c r="AV2195" s="62"/>
      <c r="AW2195" s="62"/>
      <c r="AX2195" s="208"/>
      <c r="AY2195" s="62"/>
      <c r="AZ2195" s="208"/>
      <c r="BA2195" s="208"/>
      <c r="BB2195" s="208"/>
      <c r="BC2195" s="208"/>
      <c r="BD2195" s="208"/>
      <c r="BF2195" s="397"/>
      <c r="BG2195" s="208"/>
      <c r="BH2195" s="208"/>
      <c r="BI2195" s="208"/>
      <c r="BJ2195" s="208"/>
      <c r="BK2195" s="208"/>
      <c r="BL2195" s="208"/>
      <c r="BM2195" s="208"/>
      <c r="BN2195" s="208"/>
      <c r="BO2195" s="208"/>
      <c r="BP2195" s="670"/>
      <c r="BQ2195" s="208"/>
      <c r="BR2195" s="208"/>
      <c r="BS2195" s="670"/>
      <c r="BT2195" s="208"/>
      <c r="BU2195" s="208"/>
      <c r="BV2195" s="208"/>
      <c r="BW2195" s="397"/>
      <c r="BX2195" s="397"/>
      <c r="BY2195" s="397"/>
      <c r="BZ2195" s="208"/>
      <c r="CA2195" s="208"/>
      <c r="CB2195" s="208"/>
      <c r="CC2195" s="208"/>
      <c r="CD2195" s="208"/>
      <c r="CE2195" s="208"/>
      <c r="CF2195" s="208"/>
      <c r="CG2195" s="208"/>
      <c r="CH2195" s="208"/>
      <c r="CI2195" s="24"/>
      <c r="CJ2195" s="24"/>
      <c r="CK2195" s="208"/>
      <c r="CL2195" s="208"/>
    </row>
    <row r="2196" spans="1:90" ht="15">
      <c r="D2196" s="225"/>
      <c r="X2196" s="397"/>
      <c r="Y2196" s="397"/>
      <c r="Z2196" s="397"/>
      <c r="AA2196" s="208"/>
      <c r="AB2196" s="208"/>
      <c r="AC2196" s="208"/>
      <c r="AD2196" s="208"/>
      <c r="AE2196" s="208"/>
      <c r="AF2196" s="208"/>
      <c r="AG2196" s="208"/>
      <c r="AH2196" s="208"/>
      <c r="AI2196" s="208"/>
      <c r="AJ2196" s="208"/>
      <c r="AK2196" s="208"/>
      <c r="AL2196" s="208"/>
      <c r="AM2196" s="208"/>
      <c r="AN2196" s="208"/>
      <c r="AO2196" s="62"/>
      <c r="AP2196" s="62"/>
      <c r="AQ2196" s="62"/>
      <c r="AR2196" s="62"/>
      <c r="AT2196" s="23"/>
      <c r="AU2196" s="62"/>
      <c r="AV2196" s="62"/>
      <c r="AW2196" s="62"/>
      <c r="AX2196" s="208"/>
      <c r="AY2196" s="62"/>
      <c r="AZ2196" s="208"/>
      <c r="BA2196" s="208"/>
      <c r="BB2196" s="208"/>
      <c r="BC2196" s="208"/>
      <c r="BD2196" s="208"/>
      <c r="BF2196" s="397"/>
      <c r="BG2196" s="208"/>
      <c r="BH2196" s="208"/>
      <c r="BI2196" s="208"/>
      <c r="BJ2196" s="208"/>
      <c r="BK2196" s="208"/>
      <c r="BL2196" s="208"/>
      <c r="BM2196" s="208"/>
      <c r="BN2196" s="208"/>
      <c r="BO2196" s="208"/>
      <c r="BP2196" s="670"/>
      <c r="BQ2196" s="208"/>
      <c r="BR2196" s="208"/>
      <c r="BS2196" s="670"/>
      <c r="BT2196" s="208"/>
      <c r="BU2196" s="208"/>
      <c r="BV2196" s="208"/>
      <c r="BW2196" s="397"/>
      <c r="BX2196" s="397"/>
      <c r="BY2196" s="397"/>
      <c r="BZ2196" s="208"/>
      <c r="CA2196" s="208"/>
      <c r="CB2196" s="208"/>
      <c r="CC2196" s="208"/>
      <c r="CD2196" s="208"/>
      <c r="CE2196" s="208"/>
      <c r="CF2196" s="208"/>
      <c r="CG2196" s="208"/>
      <c r="CH2196" s="208"/>
      <c r="CI2196" s="24"/>
      <c r="CJ2196" s="24"/>
      <c r="CK2196" s="208"/>
      <c r="CL2196" s="208"/>
    </row>
    <row r="2197" spans="1:90" ht="15">
      <c r="D2197" s="225"/>
      <c r="X2197" s="397"/>
      <c r="Y2197" s="397"/>
      <c r="Z2197" s="397"/>
      <c r="AA2197" s="208"/>
      <c r="AB2197" s="208"/>
      <c r="AC2197" s="208"/>
      <c r="AD2197" s="208"/>
      <c r="AE2197" s="208"/>
      <c r="AF2197" s="208"/>
      <c r="AG2197" s="208"/>
      <c r="AH2197" s="208"/>
      <c r="AI2197" s="208"/>
      <c r="AJ2197" s="208"/>
      <c r="AK2197" s="208"/>
      <c r="AL2197" s="208"/>
      <c r="AM2197" s="208"/>
      <c r="AN2197" s="208"/>
      <c r="AO2197" s="62"/>
      <c r="AP2197" s="62"/>
      <c r="AQ2197" s="62"/>
      <c r="AR2197" s="62"/>
      <c r="AT2197" s="23"/>
      <c r="AU2197" s="62"/>
      <c r="AV2197" s="62"/>
      <c r="AW2197" s="62"/>
      <c r="AX2197" s="208"/>
      <c r="AY2197" s="62"/>
      <c r="AZ2197" s="208"/>
      <c r="BA2197" s="208"/>
      <c r="BB2197" s="208"/>
      <c r="BC2197" s="208"/>
      <c r="BD2197" s="208"/>
      <c r="BF2197" s="397"/>
      <c r="BG2197" s="208"/>
      <c r="BH2197" s="208"/>
      <c r="BI2197" s="208"/>
      <c r="BJ2197" s="208"/>
      <c r="BK2197" s="208"/>
      <c r="BL2197" s="208"/>
      <c r="BM2197" s="208"/>
      <c r="BN2197" s="208"/>
      <c r="BO2197" s="208"/>
      <c r="BP2197" s="670"/>
      <c r="BQ2197" s="208"/>
      <c r="BR2197" s="208"/>
      <c r="BS2197" s="670"/>
      <c r="BT2197" s="208"/>
      <c r="BU2197" s="208"/>
      <c r="BV2197" s="208"/>
      <c r="BW2197" s="397"/>
      <c r="BX2197" s="397"/>
      <c r="BY2197" s="397"/>
      <c r="BZ2197" s="208"/>
      <c r="CA2197" s="208"/>
      <c r="CB2197" s="208"/>
      <c r="CC2197" s="208"/>
      <c r="CD2197" s="208"/>
      <c r="CE2197" s="208"/>
      <c r="CF2197" s="208"/>
      <c r="CG2197" s="208"/>
      <c r="CH2197" s="208"/>
      <c r="CI2197" s="24"/>
      <c r="CJ2197" s="24"/>
      <c r="CK2197" s="208"/>
      <c r="CL2197" s="208"/>
    </row>
    <row r="2198" spans="1:90" ht="15">
      <c r="D2198" s="225"/>
      <c r="X2198" s="397"/>
      <c r="Y2198" s="397"/>
      <c r="Z2198" s="397"/>
      <c r="AA2198" s="208"/>
      <c r="AB2198" s="208"/>
      <c r="AC2198" s="208"/>
      <c r="AD2198" s="208"/>
      <c r="AE2198" s="208"/>
      <c r="AF2198" s="208"/>
      <c r="AG2198" s="208"/>
      <c r="AH2198" s="208"/>
      <c r="AI2198" s="208"/>
      <c r="AJ2198" s="208"/>
      <c r="AK2198" s="208"/>
      <c r="AL2198" s="208"/>
      <c r="AM2198" s="208"/>
      <c r="AN2198" s="208"/>
      <c r="AO2198" s="62"/>
      <c r="AP2198" s="62"/>
      <c r="AQ2198" s="62"/>
      <c r="AR2198" s="62"/>
      <c r="AT2198" s="23"/>
      <c r="AU2198" s="62"/>
      <c r="AV2198" s="62"/>
      <c r="AW2198" s="62"/>
      <c r="AX2198" s="208"/>
      <c r="AY2198" s="62"/>
      <c r="AZ2198" s="208"/>
      <c r="BA2198" s="208"/>
      <c r="BB2198" s="208"/>
      <c r="BC2198" s="208"/>
      <c r="BD2198" s="208"/>
      <c r="BF2198" s="397"/>
      <c r="BG2198" s="208"/>
      <c r="BH2198" s="208"/>
      <c r="BI2198" s="208"/>
      <c r="BJ2198" s="208"/>
      <c r="BK2198" s="208"/>
      <c r="BL2198" s="208"/>
      <c r="BM2198" s="208"/>
      <c r="BN2198" s="208"/>
      <c r="BO2198" s="208"/>
      <c r="BP2198" s="670"/>
      <c r="BQ2198" s="208"/>
      <c r="BR2198" s="208"/>
      <c r="BS2198" s="670"/>
      <c r="BT2198" s="208"/>
      <c r="BU2198" s="208"/>
      <c r="BV2198" s="208"/>
      <c r="BW2198" s="397"/>
      <c r="BX2198" s="397"/>
      <c r="BY2198" s="397"/>
      <c r="BZ2198" s="208"/>
      <c r="CA2198" s="208"/>
      <c r="CB2198" s="208"/>
      <c r="CC2198" s="208"/>
      <c r="CD2198" s="208"/>
      <c r="CE2198" s="208"/>
      <c r="CF2198" s="208"/>
      <c r="CG2198" s="208"/>
      <c r="CH2198" s="208"/>
      <c r="CI2198" s="24"/>
      <c r="CJ2198" s="24"/>
      <c r="CK2198" s="208"/>
      <c r="CL2198" s="208"/>
    </row>
    <row r="2199" spans="1:90" ht="15">
      <c r="D2199" s="225"/>
      <c r="X2199" s="397"/>
      <c r="Y2199" s="397"/>
      <c r="Z2199" s="397"/>
      <c r="AA2199" s="208"/>
      <c r="AB2199" s="208"/>
      <c r="AC2199" s="208"/>
      <c r="AD2199" s="208"/>
      <c r="AE2199" s="208"/>
      <c r="AF2199" s="208"/>
      <c r="AG2199" s="208"/>
      <c r="AH2199" s="208"/>
      <c r="AI2199" s="208"/>
      <c r="AJ2199" s="208"/>
      <c r="AK2199" s="208"/>
      <c r="AL2199" s="208"/>
      <c r="AM2199" s="208"/>
      <c r="AN2199" s="208"/>
      <c r="AO2199" s="62"/>
      <c r="AP2199" s="62"/>
      <c r="AQ2199" s="62"/>
      <c r="AR2199" s="62"/>
      <c r="AT2199" s="23"/>
      <c r="AU2199" s="62"/>
      <c r="AV2199" s="62"/>
      <c r="AW2199" s="62"/>
      <c r="AX2199" s="208"/>
      <c r="AY2199" s="62"/>
      <c r="AZ2199" s="208"/>
      <c r="BA2199" s="208"/>
      <c r="BB2199" s="208"/>
      <c r="BC2199" s="208"/>
      <c r="BD2199" s="208"/>
      <c r="BF2199" s="397"/>
      <c r="BG2199" s="208"/>
      <c r="BH2199" s="208"/>
      <c r="BI2199" s="208"/>
      <c r="BJ2199" s="208"/>
      <c r="BK2199" s="208"/>
      <c r="BL2199" s="208"/>
      <c r="BM2199" s="208"/>
      <c r="BN2199" s="208"/>
      <c r="BO2199" s="208"/>
      <c r="BP2199" s="670"/>
      <c r="BQ2199" s="208"/>
      <c r="BR2199" s="208"/>
      <c r="BS2199" s="670"/>
      <c r="BT2199" s="208"/>
      <c r="BU2199" s="208"/>
      <c r="BV2199" s="208"/>
      <c r="BW2199" s="397"/>
      <c r="BX2199" s="397"/>
      <c r="BY2199" s="397"/>
      <c r="BZ2199" s="208"/>
      <c r="CA2199" s="208"/>
      <c r="CB2199" s="208"/>
      <c r="CC2199" s="208"/>
      <c r="CD2199" s="208"/>
      <c r="CE2199" s="208"/>
      <c r="CF2199" s="208"/>
      <c r="CG2199" s="208"/>
      <c r="CH2199" s="208"/>
      <c r="CI2199" s="24"/>
      <c r="CJ2199" s="24"/>
      <c r="CK2199" s="208"/>
      <c r="CL2199" s="208"/>
    </row>
    <row r="2200" spans="1:90" ht="15">
      <c r="D2200" s="225"/>
      <c r="X2200" s="397"/>
      <c r="Y2200" s="397"/>
      <c r="Z2200" s="397"/>
      <c r="AA2200" s="208"/>
      <c r="AB2200" s="208"/>
      <c r="AC2200" s="208"/>
      <c r="AD2200" s="208"/>
      <c r="AE2200" s="208"/>
      <c r="AF2200" s="208"/>
      <c r="AG2200" s="208"/>
      <c r="AH2200" s="208"/>
      <c r="AI2200" s="208"/>
      <c r="AJ2200" s="208"/>
      <c r="AK2200" s="208"/>
      <c r="AL2200" s="208"/>
      <c r="AM2200" s="208"/>
      <c r="AN2200" s="208"/>
      <c r="AO2200" s="62"/>
      <c r="AP2200" s="62"/>
      <c r="AQ2200" s="62"/>
      <c r="AR2200" s="62"/>
      <c r="AT2200" s="23"/>
      <c r="AU2200" s="62"/>
      <c r="AV2200" s="62"/>
      <c r="AW2200" s="62"/>
      <c r="AX2200" s="208"/>
      <c r="AY2200" s="62"/>
      <c r="AZ2200" s="208"/>
      <c r="BA2200" s="208"/>
      <c r="BB2200" s="208"/>
      <c r="BC2200" s="208"/>
      <c r="BD2200" s="208"/>
      <c r="BF2200" s="397"/>
      <c r="BG2200" s="208"/>
      <c r="BH2200" s="208"/>
      <c r="BI2200" s="208"/>
      <c r="BJ2200" s="208"/>
      <c r="BK2200" s="208"/>
      <c r="BL2200" s="208"/>
      <c r="BM2200" s="208"/>
      <c r="BN2200" s="208"/>
      <c r="BO2200" s="208"/>
      <c r="BP2200" s="670"/>
      <c r="BQ2200" s="208"/>
      <c r="BR2200" s="208"/>
      <c r="BS2200" s="670"/>
      <c r="BT2200" s="208"/>
      <c r="BU2200" s="208"/>
      <c r="BV2200" s="208"/>
      <c r="BW2200" s="397"/>
      <c r="BX2200" s="397"/>
      <c r="BY2200" s="397"/>
      <c r="BZ2200" s="208"/>
      <c r="CA2200" s="208"/>
      <c r="CB2200" s="208"/>
      <c r="CC2200" s="208"/>
      <c r="CD2200" s="208"/>
      <c r="CE2200" s="208"/>
      <c r="CF2200" s="208"/>
      <c r="CG2200" s="208"/>
      <c r="CH2200" s="208"/>
      <c r="CI2200" s="24"/>
      <c r="CJ2200" s="24"/>
      <c r="CK2200" s="208"/>
      <c r="CL2200" s="208"/>
    </row>
    <row r="2201" spans="1:90" ht="15">
      <c r="D2201" s="225"/>
      <c r="X2201" s="397"/>
      <c r="Y2201" s="397"/>
      <c r="Z2201" s="397"/>
      <c r="AA2201" s="208"/>
      <c r="AB2201" s="208"/>
      <c r="AC2201" s="208"/>
      <c r="AD2201" s="208"/>
      <c r="AE2201" s="208"/>
      <c r="AF2201" s="208"/>
      <c r="AG2201" s="208"/>
      <c r="AH2201" s="208"/>
      <c r="AI2201" s="208"/>
      <c r="AJ2201" s="208"/>
      <c r="AK2201" s="208"/>
      <c r="AL2201" s="208"/>
      <c r="AM2201" s="208"/>
      <c r="AN2201" s="208"/>
      <c r="AO2201" s="62"/>
      <c r="AP2201" s="62"/>
      <c r="AQ2201" s="62"/>
      <c r="AR2201" s="62"/>
      <c r="AT2201" s="23"/>
      <c r="AU2201" s="62"/>
      <c r="AV2201" s="62"/>
      <c r="AW2201" s="62"/>
      <c r="AX2201" s="208"/>
      <c r="AY2201" s="62"/>
      <c r="AZ2201" s="208"/>
      <c r="BA2201" s="208"/>
      <c r="BB2201" s="208"/>
      <c r="BC2201" s="208"/>
      <c r="BD2201" s="208"/>
      <c r="BF2201" s="397"/>
      <c r="BG2201" s="208"/>
      <c r="BH2201" s="208"/>
      <c r="BI2201" s="208"/>
      <c r="BJ2201" s="208"/>
      <c r="BK2201" s="208"/>
      <c r="BL2201" s="208"/>
      <c r="BM2201" s="208"/>
      <c r="BN2201" s="208"/>
      <c r="BO2201" s="208"/>
      <c r="BP2201" s="670"/>
      <c r="BQ2201" s="208"/>
      <c r="BR2201" s="208"/>
      <c r="BS2201" s="670"/>
      <c r="BT2201" s="208"/>
      <c r="BU2201" s="208"/>
      <c r="BV2201" s="208"/>
      <c r="BW2201" s="397"/>
      <c r="BX2201" s="397"/>
      <c r="BY2201" s="397"/>
      <c r="BZ2201" s="208"/>
      <c r="CA2201" s="208"/>
      <c r="CB2201" s="208"/>
      <c r="CC2201" s="208"/>
      <c r="CD2201" s="208"/>
      <c r="CE2201" s="208"/>
      <c r="CF2201" s="208"/>
      <c r="CG2201" s="208"/>
      <c r="CH2201" s="208"/>
      <c r="CI2201" s="24"/>
      <c r="CJ2201" s="24"/>
      <c r="CK2201" s="208"/>
      <c r="CL2201" s="208"/>
    </row>
    <row r="2202" spans="1:90" ht="15">
      <c r="D2202" s="225"/>
      <c r="X2202" s="397"/>
      <c r="Y2202" s="397"/>
      <c r="Z2202" s="397"/>
      <c r="AA2202" s="208"/>
      <c r="AB2202" s="208"/>
      <c r="AC2202" s="208"/>
      <c r="AD2202" s="208"/>
      <c r="AE2202" s="208"/>
      <c r="AF2202" s="208"/>
      <c r="AG2202" s="208"/>
      <c r="AH2202" s="208"/>
      <c r="AI2202" s="208"/>
      <c r="AJ2202" s="208"/>
      <c r="AK2202" s="208"/>
      <c r="AL2202" s="208"/>
      <c r="AM2202" s="208"/>
      <c r="AN2202" s="208"/>
      <c r="AO2202" s="62"/>
      <c r="AP2202" s="62"/>
      <c r="AQ2202" s="62"/>
      <c r="AR2202" s="62"/>
      <c r="AT2202" s="23"/>
      <c r="AU2202" s="62"/>
      <c r="AV2202" s="62"/>
      <c r="AW2202" s="62"/>
      <c r="AX2202" s="208"/>
      <c r="AY2202" s="62"/>
      <c r="AZ2202" s="208"/>
      <c r="BA2202" s="208"/>
      <c r="BB2202" s="208"/>
      <c r="BC2202" s="208"/>
      <c r="BD2202" s="208"/>
      <c r="BF2202" s="397"/>
      <c r="BG2202" s="208"/>
      <c r="BH2202" s="208"/>
      <c r="BI2202" s="208"/>
      <c r="BJ2202" s="208"/>
      <c r="BK2202" s="208"/>
      <c r="BL2202" s="208"/>
      <c r="BM2202" s="208"/>
      <c r="BN2202" s="208"/>
      <c r="BO2202" s="208"/>
      <c r="BP2202" s="670"/>
      <c r="BQ2202" s="208"/>
      <c r="BR2202" s="208"/>
      <c r="BS2202" s="670"/>
      <c r="BT2202" s="208"/>
      <c r="BU2202" s="208"/>
      <c r="BV2202" s="208"/>
      <c r="BW2202" s="397"/>
      <c r="BX2202" s="397"/>
      <c r="BY2202" s="397"/>
      <c r="BZ2202" s="208"/>
      <c r="CA2202" s="208"/>
      <c r="CB2202" s="208"/>
      <c r="CC2202" s="208"/>
      <c r="CD2202" s="208"/>
      <c r="CE2202" s="208"/>
      <c r="CF2202" s="208"/>
      <c r="CG2202" s="208"/>
      <c r="CH2202" s="208"/>
      <c r="CI2202" s="24"/>
      <c r="CJ2202" s="24"/>
      <c r="CK2202" s="208"/>
      <c r="CL2202" s="208"/>
    </row>
    <row r="2203" spans="1:90" ht="15">
      <c r="D2203" s="225"/>
      <c r="X2203" s="397"/>
      <c r="Y2203" s="397"/>
      <c r="Z2203" s="397"/>
      <c r="AA2203" s="208"/>
      <c r="AB2203" s="208"/>
      <c r="AC2203" s="208"/>
      <c r="AD2203" s="208"/>
      <c r="AE2203" s="208"/>
      <c r="AF2203" s="208"/>
      <c r="AG2203" s="208"/>
      <c r="AH2203" s="208"/>
      <c r="AI2203" s="208"/>
      <c r="AJ2203" s="208"/>
      <c r="AK2203" s="208"/>
      <c r="AL2203" s="208"/>
      <c r="AM2203" s="208"/>
      <c r="AN2203" s="208"/>
      <c r="AO2203" s="62"/>
      <c r="AP2203" s="62"/>
      <c r="AQ2203" s="62"/>
      <c r="AR2203" s="62"/>
      <c r="AT2203" s="23"/>
      <c r="AU2203" s="62"/>
      <c r="AV2203" s="62"/>
      <c r="AW2203" s="62"/>
      <c r="AX2203" s="208"/>
      <c r="AY2203" s="62"/>
      <c r="AZ2203" s="208"/>
      <c r="BA2203" s="208"/>
      <c r="BB2203" s="208"/>
      <c r="BC2203" s="208"/>
      <c r="BD2203" s="208"/>
      <c r="BF2203" s="397"/>
      <c r="BG2203" s="208"/>
      <c r="BH2203" s="208"/>
      <c r="BI2203" s="208"/>
      <c r="BJ2203" s="208"/>
      <c r="BK2203" s="208"/>
      <c r="BL2203" s="208"/>
      <c r="BM2203" s="208"/>
      <c r="BN2203" s="208"/>
      <c r="BO2203" s="208"/>
      <c r="BP2203" s="670"/>
      <c r="BQ2203" s="208"/>
      <c r="BR2203" s="208"/>
      <c r="BS2203" s="670"/>
      <c r="BT2203" s="208"/>
      <c r="BU2203" s="208"/>
      <c r="BV2203" s="208"/>
      <c r="BW2203" s="397"/>
      <c r="BX2203" s="397"/>
      <c r="BY2203" s="397"/>
      <c r="BZ2203" s="208"/>
      <c r="CA2203" s="208"/>
      <c r="CB2203" s="208"/>
      <c r="CC2203" s="208"/>
      <c r="CD2203" s="208"/>
      <c r="CE2203" s="208"/>
      <c r="CF2203" s="208"/>
      <c r="CG2203" s="208"/>
      <c r="CH2203" s="208"/>
      <c r="CI2203" s="24"/>
      <c r="CJ2203" s="24"/>
      <c r="CK2203" s="208"/>
      <c r="CL2203" s="208"/>
    </row>
    <row r="2204" spans="1:90" ht="15">
      <c r="D2204" s="225"/>
      <c r="X2204" s="397"/>
      <c r="Y2204" s="397"/>
      <c r="Z2204" s="397"/>
      <c r="AA2204" s="208"/>
      <c r="AB2204" s="208"/>
      <c r="AC2204" s="208"/>
      <c r="AD2204" s="208"/>
      <c r="AE2204" s="208"/>
      <c r="AF2204" s="208"/>
      <c r="AG2204" s="208"/>
      <c r="AH2204" s="208"/>
      <c r="AI2204" s="208"/>
      <c r="AJ2204" s="208"/>
      <c r="AK2204" s="208"/>
      <c r="AL2204" s="208"/>
      <c r="AM2204" s="208"/>
      <c r="AN2204" s="208"/>
      <c r="AO2204" s="62"/>
      <c r="AP2204" s="62"/>
      <c r="AQ2204" s="62"/>
      <c r="AR2204" s="62"/>
      <c r="AT2204" s="23"/>
      <c r="AU2204" s="62"/>
      <c r="AV2204" s="62"/>
      <c r="AW2204" s="62"/>
      <c r="AX2204" s="208"/>
      <c r="AY2204" s="62"/>
      <c r="AZ2204" s="208"/>
      <c r="BA2204" s="208"/>
      <c r="BB2204" s="208"/>
      <c r="BC2204" s="208"/>
      <c r="BD2204" s="208"/>
      <c r="BF2204" s="397"/>
      <c r="BG2204" s="208"/>
      <c r="BH2204" s="208"/>
      <c r="BI2204" s="208"/>
      <c r="BJ2204" s="208"/>
      <c r="BK2204" s="208"/>
      <c r="BL2204" s="208"/>
      <c r="BM2204" s="208"/>
      <c r="BN2204" s="208"/>
      <c r="BO2204" s="208"/>
      <c r="BP2204" s="670"/>
      <c r="BQ2204" s="208"/>
      <c r="BR2204" s="208"/>
      <c r="BS2204" s="670"/>
      <c r="BT2204" s="208"/>
      <c r="BU2204" s="208"/>
      <c r="BV2204" s="208"/>
      <c r="BW2204" s="397"/>
      <c r="BX2204" s="397"/>
      <c r="BY2204" s="397"/>
      <c r="BZ2204" s="208"/>
      <c r="CA2204" s="208"/>
      <c r="CB2204" s="208"/>
      <c r="CC2204" s="208"/>
      <c r="CD2204" s="208"/>
      <c r="CE2204" s="208"/>
      <c r="CF2204" s="208"/>
      <c r="CG2204" s="208"/>
      <c r="CH2204" s="208"/>
      <c r="CI2204" s="24"/>
      <c r="CJ2204" s="24"/>
      <c r="CK2204" s="208"/>
      <c r="CL2204" s="208"/>
    </row>
    <row r="2205" spans="1:90" s="113" customFormat="1" ht="15">
      <c r="A2205" s="671"/>
      <c r="B2205" s="671"/>
      <c r="C2205" s="671"/>
      <c r="D2205" s="672"/>
      <c r="E2205" s="671"/>
      <c r="F2205" s="671"/>
      <c r="G2205" s="671"/>
      <c r="H2205" s="671"/>
      <c r="I2205" s="671"/>
      <c r="J2205" s="671"/>
      <c r="K2205" s="671"/>
      <c r="L2205" s="673"/>
      <c r="M2205" s="671"/>
      <c r="N2205" s="671"/>
      <c r="O2205" s="671"/>
      <c r="P2205" s="671"/>
      <c r="Q2205" s="671"/>
      <c r="R2205" s="671"/>
      <c r="S2205" s="671"/>
      <c r="T2205" s="671"/>
      <c r="U2205" s="671"/>
      <c r="V2205" s="671"/>
      <c r="W2205" s="671"/>
      <c r="X2205" s="455"/>
      <c r="Y2205" s="455"/>
      <c r="Z2205" s="455"/>
      <c r="AA2205" s="455"/>
      <c r="AB2205" s="455"/>
      <c r="AC2205" s="455"/>
      <c r="AD2205" s="455"/>
      <c r="AE2205" s="455"/>
      <c r="AF2205" s="455"/>
      <c r="AG2205" s="455"/>
      <c r="AH2205" s="455"/>
      <c r="AI2205" s="455"/>
      <c r="AJ2205" s="455"/>
      <c r="AK2205" s="455"/>
      <c r="AO2205" s="674"/>
      <c r="AP2205" s="455"/>
      <c r="AQ2205" s="23"/>
      <c r="AS2205" s="455"/>
      <c r="AT2205" s="23"/>
      <c r="AZ2205" s="455"/>
      <c r="BA2205" s="455"/>
      <c r="BB2205" s="455"/>
      <c r="BC2205" s="455"/>
      <c r="BD2205" s="455"/>
      <c r="BF2205" s="675"/>
      <c r="BG2205" s="455"/>
      <c r="BH2205" s="455"/>
      <c r="BI2205" s="455"/>
      <c r="BJ2205" s="455"/>
      <c r="BK2205" s="455"/>
      <c r="BL2205" s="455"/>
      <c r="BM2205" s="455"/>
      <c r="BN2205" s="455"/>
      <c r="BO2205" s="455"/>
      <c r="BP2205" s="455"/>
      <c r="BQ2205" s="455"/>
      <c r="BR2205" s="455"/>
      <c r="BS2205" s="455"/>
      <c r="BT2205" s="455"/>
      <c r="BU2205" s="455"/>
      <c r="BV2205" s="455"/>
      <c r="BW2205" s="675"/>
      <c r="BX2205" s="455"/>
      <c r="BY2205" s="675"/>
      <c r="BZ2205" s="455"/>
      <c r="CA2205" s="455"/>
      <c r="CB2205" s="455"/>
      <c r="CC2205" s="455"/>
      <c r="CD2205" s="455"/>
      <c r="CE2205" s="455"/>
      <c r="CF2205" s="455"/>
      <c r="CG2205" s="455"/>
      <c r="CH2205" s="455"/>
      <c r="CI2205" s="24"/>
      <c r="CJ2205" s="24"/>
      <c r="CK2205" s="455"/>
      <c r="CL2205" s="455"/>
    </row>
    <row r="2206" spans="1:90" s="59" customFormat="1" ht="15">
      <c r="A2206" s="377"/>
      <c r="B2206" s="377"/>
      <c r="C2206" s="377"/>
      <c r="D2206" s="377"/>
      <c r="E2206" s="377"/>
      <c r="F2206" s="377"/>
      <c r="G2206" s="377"/>
      <c r="H2206" s="377"/>
      <c r="I2206" s="377"/>
      <c r="J2206" s="377"/>
      <c r="K2206" s="377"/>
      <c r="L2206" s="388"/>
      <c r="M2206" s="377"/>
      <c r="N2206" s="377"/>
      <c r="O2206" s="377"/>
      <c r="P2206" s="377"/>
      <c r="Q2206" s="377"/>
      <c r="R2206" s="377"/>
      <c r="S2206" s="377"/>
      <c r="T2206" s="377"/>
      <c r="U2206" s="377"/>
      <c r="V2206" s="377"/>
      <c r="W2206" s="377"/>
      <c r="X2206" s="379"/>
      <c r="Y2206" s="379"/>
      <c r="Z2206" s="379"/>
      <c r="AA2206" s="379"/>
      <c r="AB2206" s="379"/>
      <c r="AC2206" s="379"/>
      <c r="AD2206" s="379"/>
      <c r="AE2206" s="379"/>
      <c r="AF2206" s="379"/>
      <c r="AG2206" s="379"/>
      <c r="AH2206" s="379"/>
      <c r="AI2206" s="379"/>
      <c r="AJ2206" s="379"/>
      <c r="AK2206" s="379"/>
      <c r="AO2206" s="380"/>
      <c r="AP2206" s="379"/>
      <c r="AQ2206" s="23"/>
      <c r="AS2206" s="379"/>
      <c r="AT2206" s="23"/>
      <c r="AZ2206" s="379"/>
      <c r="BA2206" s="379"/>
      <c r="BB2206" s="379"/>
      <c r="BC2206" s="379"/>
      <c r="BD2206" s="379"/>
      <c r="BF2206" s="381"/>
      <c r="BG2206" s="379"/>
      <c r="BH2206" s="379"/>
      <c r="BI2206" s="379"/>
      <c r="BJ2206" s="379"/>
      <c r="BK2206" s="379"/>
      <c r="BL2206" s="379"/>
      <c r="BM2206" s="379"/>
      <c r="BN2206" s="379"/>
      <c r="BO2206" s="379"/>
      <c r="BP2206" s="379"/>
      <c r="BQ2206" s="379"/>
      <c r="BR2206" s="379"/>
      <c r="BS2206" s="379"/>
      <c r="BT2206" s="379"/>
      <c r="BU2206" s="379"/>
      <c r="BV2206" s="379"/>
      <c r="BW2206" s="381"/>
      <c r="BX2206" s="379"/>
      <c r="BY2206" s="381"/>
      <c r="BZ2206" s="379"/>
      <c r="CA2206" s="379"/>
      <c r="CB2206" s="379"/>
      <c r="CC2206" s="379"/>
      <c r="CD2206" s="379"/>
      <c r="CE2206" s="379"/>
      <c r="CF2206" s="379"/>
      <c r="CG2206" s="379"/>
      <c r="CH2206" s="379"/>
      <c r="CI2206" s="24"/>
      <c r="CJ2206" s="24"/>
      <c r="CK2206" s="379"/>
      <c r="CL2206" s="379"/>
    </row>
    <row r="2207" spans="1:90" s="59" customFormat="1" ht="15">
      <c r="A2207" s="377"/>
      <c r="B2207" s="377"/>
      <c r="C2207" s="377"/>
      <c r="D2207" s="377"/>
      <c r="E2207" s="377"/>
      <c r="F2207" s="377"/>
      <c r="G2207" s="377"/>
      <c r="H2207" s="377"/>
      <c r="I2207" s="377"/>
      <c r="J2207" s="377"/>
      <c r="K2207" s="377"/>
      <c r="L2207" s="388"/>
      <c r="M2207" s="377"/>
      <c r="N2207" s="377"/>
      <c r="O2207" s="377"/>
      <c r="P2207" s="377"/>
      <c r="Q2207" s="377"/>
      <c r="R2207" s="377"/>
      <c r="S2207" s="377"/>
      <c r="T2207" s="377"/>
      <c r="U2207" s="377"/>
      <c r="V2207" s="377"/>
      <c r="W2207" s="377"/>
      <c r="X2207" s="379"/>
      <c r="Y2207" s="379"/>
      <c r="Z2207" s="379"/>
      <c r="AA2207" s="379"/>
      <c r="AB2207" s="379"/>
      <c r="AC2207" s="379"/>
      <c r="AD2207" s="379"/>
      <c r="AE2207" s="379"/>
      <c r="AF2207" s="379"/>
      <c r="AG2207" s="379"/>
      <c r="AH2207" s="379"/>
      <c r="AI2207" s="379"/>
      <c r="AJ2207" s="379"/>
      <c r="AK2207" s="379"/>
      <c r="AO2207" s="380"/>
      <c r="AP2207" s="379"/>
      <c r="AQ2207" s="23"/>
      <c r="AS2207" s="379"/>
      <c r="AT2207" s="23"/>
      <c r="AZ2207" s="379"/>
      <c r="BA2207" s="379"/>
      <c r="BB2207" s="379"/>
      <c r="BC2207" s="379"/>
      <c r="BD2207" s="379"/>
      <c r="BF2207" s="381"/>
      <c r="BG2207" s="379"/>
      <c r="BH2207" s="379"/>
      <c r="BI2207" s="379"/>
      <c r="BJ2207" s="379"/>
      <c r="BK2207" s="379"/>
      <c r="BL2207" s="379"/>
      <c r="BM2207" s="379"/>
      <c r="BN2207" s="379"/>
      <c r="BO2207" s="379"/>
      <c r="BP2207" s="379"/>
      <c r="BQ2207" s="379"/>
      <c r="BR2207" s="379"/>
      <c r="BS2207" s="379"/>
      <c r="BT2207" s="379"/>
      <c r="BU2207" s="379"/>
      <c r="BV2207" s="379"/>
      <c r="BW2207" s="381"/>
      <c r="BX2207" s="379"/>
      <c r="BY2207" s="381"/>
      <c r="BZ2207" s="379"/>
      <c r="CA2207" s="379"/>
      <c r="CB2207" s="379"/>
      <c r="CC2207" s="379"/>
      <c r="CD2207" s="379"/>
      <c r="CE2207" s="379"/>
      <c r="CF2207" s="379"/>
      <c r="CG2207" s="379"/>
      <c r="CH2207" s="379"/>
      <c r="CI2207" s="24"/>
      <c r="CJ2207" s="24"/>
      <c r="CK2207" s="379"/>
      <c r="CL2207" s="379"/>
    </row>
    <row r="2208" spans="1:90" s="59" customFormat="1" ht="15">
      <c r="A2208" s="377"/>
      <c r="B2208" s="377"/>
      <c r="C2208" s="377"/>
      <c r="D2208" s="377"/>
      <c r="E2208" s="377"/>
      <c r="F2208" s="377"/>
      <c r="G2208" s="377"/>
      <c r="H2208" s="377"/>
      <c r="I2208" s="377"/>
      <c r="J2208" s="377"/>
      <c r="K2208" s="377"/>
      <c r="L2208" s="388"/>
      <c r="M2208" s="377"/>
      <c r="N2208" s="377"/>
      <c r="O2208" s="377"/>
      <c r="P2208" s="377"/>
      <c r="Q2208" s="377"/>
      <c r="R2208" s="377"/>
      <c r="S2208" s="377"/>
      <c r="T2208" s="377"/>
      <c r="U2208" s="377"/>
      <c r="V2208" s="377"/>
      <c r="W2208" s="377"/>
      <c r="X2208" s="379"/>
      <c r="Y2208" s="379"/>
      <c r="Z2208" s="379"/>
      <c r="AA2208" s="379"/>
      <c r="AB2208" s="379"/>
      <c r="AC2208" s="379"/>
      <c r="AD2208" s="379"/>
      <c r="AE2208" s="379"/>
      <c r="AF2208" s="379"/>
      <c r="AG2208" s="379"/>
      <c r="AH2208" s="379"/>
      <c r="AI2208" s="379"/>
      <c r="AJ2208" s="379"/>
      <c r="AK2208" s="379"/>
      <c r="AO2208" s="380"/>
      <c r="AP2208" s="379"/>
      <c r="AQ2208" s="23"/>
      <c r="AS2208" s="379"/>
      <c r="AT2208" s="23"/>
      <c r="AZ2208" s="379"/>
      <c r="BA2208" s="379"/>
      <c r="BB2208" s="379"/>
      <c r="BC2208" s="379"/>
      <c r="BD2208" s="379"/>
      <c r="BF2208" s="381"/>
      <c r="BG2208" s="379"/>
      <c r="BH2208" s="379"/>
      <c r="BI2208" s="379"/>
      <c r="BJ2208" s="379"/>
      <c r="BK2208" s="379"/>
      <c r="BL2208" s="379"/>
      <c r="BM2208" s="379"/>
      <c r="BN2208" s="379"/>
      <c r="BO2208" s="379"/>
      <c r="BP2208" s="379"/>
      <c r="BQ2208" s="379"/>
      <c r="BR2208" s="379"/>
      <c r="BS2208" s="379"/>
      <c r="BT2208" s="379"/>
      <c r="BU2208" s="379"/>
      <c r="BV2208" s="379"/>
      <c r="BW2208" s="381"/>
      <c r="BX2208" s="379"/>
      <c r="BY2208" s="381"/>
      <c r="BZ2208" s="379"/>
      <c r="CA2208" s="379"/>
      <c r="CB2208" s="379"/>
      <c r="CC2208" s="379"/>
      <c r="CD2208" s="379"/>
      <c r="CE2208" s="379"/>
      <c r="CF2208" s="379"/>
      <c r="CG2208" s="379"/>
      <c r="CH2208" s="379"/>
      <c r="CI2208" s="24"/>
      <c r="CJ2208" s="24"/>
      <c r="CK2208" s="379"/>
      <c r="CL2208" s="379"/>
    </row>
    <row r="2209" spans="1:90" s="114" customFormat="1" ht="15">
      <c r="A2209" s="676"/>
      <c r="B2209" s="677"/>
      <c r="C2209" s="676"/>
      <c r="D2209" s="676"/>
      <c r="E2209" s="676"/>
      <c r="F2209" s="676"/>
      <c r="G2209" s="676"/>
      <c r="H2209" s="676"/>
      <c r="I2209" s="676"/>
      <c r="J2209" s="676"/>
      <c r="K2209" s="676"/>
      <c r="L2209" s="678"/>
      <c r="M2209" s="676"/>
      <c r="N2209" s="676"/>
      <c r="O2209" s="676"/>
      <c r="P2209" s="676"/>
      <c r="Q2209" s="676"/>
      <c r="R2209" s="676"/>
      <c r="S2209" s="676"/>
      <c r="T2209" s="676"/>
      <c r="U2209" s="676"/>
      <c r="V2209" s="676"/>
      <c r="W2209" s="676"/>
      <c r="AA2209" s="679"/>
      <c r="AB2209" s="679"/>
      <c r="AC2209" s="679"/>
      <c r="AD2209" s="679"/>
      <c r="AE2209" s="679"/>
      <c r="AF2209" s="679"/>
      <c r="AG2209" s="679"/>
      <c r="AH2209" s="679"/>
      <c r="AI2209" s="679"/>
      <c r="AJ2209" s="679"/>
      <c r="AK2209" s="679"/>
      <c r="AO2209" s="680"/>
      <c r="AP2209" s="23"/>
      <c r="AQ2209" s="23"/>
      <c r="AS2209" s="679"/>
      <c r="AT2209" s="23"/>
      <c r="AZ2209" s="679"/>
      <c r="BA2209" s="679"/>
      <c r="BB2209" s="679"/>
      <c r="BC2209" s="679"/>
      <c r="BD2209" s="679"/>
      <c r="BF2209" s="681"/>
      <c r="BG2209" s="679"/>
      <c r="BH2209" s="679"/>
      <c r="BI2209" s="679"/>
      <c r="BJ2209" s="679"/>
      <c r="BK2209" s="679"/>
      <c r="BL2209" s="679"/>
      <c r="BM2209" s="679"/>
      <c r="BN2209" s="679"/>
      <c r="BO2209" s="679"/>
      <c r="BP2209" s="679"/>
      <c r="BQ2209" s="679"/>
      <c r="BR2209" s="679"/>
      <c r="BS2209" s="679"/>
      <c r="BT2209" s="679"/>
      <c r="BU2209" s="679"/>
      <c r="BV2209" s="679"/>
      <c r="BW2209" s="681"/>
      <c r="BX2209" s="679"/>
      <c r="BY2209" s="681"/>
      <c r="BZ2209" s="679"/>
      <c r="CA2209" s="679"/>
      <c r="CB2209" s="679"/>
      <c r="CC2209" s="679"/>
      <c r="CD2209" s="679"/>
      <c r="CE2209" s="679"/>
      <c r="CF2209" s="679"/>
      <c r="CG2209" s="679"/>
      <c r="CH2209" s="679"/>
      <c r="CI2209" s="24"/>
      <c r="CJ2209" s="24"/>
      <c r="CK2209" s="679"/>
      <c r="CL2209" s="679"/>
    </row>
    <row r="2210" spans="1:90" s="97" customFormat="1" ht="15">
      <c r="A2210" s="579"/>
      <c r="B2210" s="579"/>
      <c r="C2210" s="579"/>
      <c r="D2210" s="579"/>
      <c r="E2210" s="579"/>
      <c r="F2210" s="579"/>
      <c r="G2210" s="579"/>
      <c r="H2210" s="579"/>
      <c r="I2210" s="579"/>
      <c r="J2210" s="579"/>
      <c r="K2210" s="579"/>
      <c r="L2210" s="678"/>
      <c r="M2210" s="579"/>
      <c r="N2210" s="579"/>
      <c r="O2210" s="579"/>
      <c r="P2210" s="579"/>
      <c r="Q2210" s="579"/>
      <c r="R2210" s="579"/>
      <c r="S2210" s="579"/>
      <c r="T2210" s="579"/>
      <c r="U2210" s="579"/>
      <c r="V2210" s="579"/>
      <c r="W2210" s="579"/>
      <c r="X2210" s="581"/>
      <c r="Y2210" s="581"/>
      <c r="Z2210" s="581"/>
      <c r="AA2210" s="581"/>
      <c r="AB2210" s="581"/>
      <c r="AC2210" s="581"/>
      <c r="AD2210" s="581"/>
      <c r="AE2210" s="581"/>
      <c r="AF2210" s="581"/>
      <c r="AG2210" s="581"/>
      <c r="AH2210" s="581"/>
      <c r="AI2210" s="581"/>
      <c r="AJ2210" s="581"/>
      <c r="AK2210" s="581"/>
      <c r="AO2210" s="380"/>
      <c r="AP2210" s="581"/>
      <c r="AQ2210" s="581"/>
      <c r="AS2210" s="581"/>
      <c r="AT2210" s="23"/>
      <c r="AZ2210" s="581"/>
      <c r="BA2210" s="581"/>
      <c r="BB2210" s="581"/>
      <c r="BC2210" s="581"/>
      <c r="BD2210" s="581"/>
      <c r="BF2210" s="582"/>
      <c r="BG2210" s="581"/>
      <c r="BH2210" s="581"/>
      <c r="BI2210" s="581"/>
      <c r="BJ2210" s="581"/>
      <c r="BK2210" s="581"/>
      <c r="BL2210" s="581"/>
      <c r="BM2210" s="581"/>
      <c r="BN2210" s="581"/>
      <c r="BO2210" s="581"/>
      <c r="BP2210" s="581"/>
      <c r="BQ2210" s="581"/>
      <c r="BR2210" s="581"/>
      <c r="BS2210" s="581"/>
      <c r="BT2210" s="581"/>
      <c r="BU2210" s="581"/>
      <c r="BV2210" s="581"/>
      <c r="BW2210" s="582"/>
      <c r="BX2210" s="581"/>
      <c r="BY2210" s="582"/>
      <c r="BZ2210" s="581"/>
      <c r="CA2210" s="581"/>
      <c r="CB2210" s="581"/>
      <c r="CC2210" s="581"/>
      <c r="CD2210" s="581"/>
      <c r="CE2210" s="581"/>
      <c r="CF2210" s="581"/>
      <c r="CG2210" s="581"/>
      <c r="CH2210" s="581"/>
      <c r="CI2210" s="24"/>
      <c r="CJ2210" s="24"/>
      <c r="CK2210" s="581"/>
      <c r="CL2210" s="581"/>
    </row>
    <row r="2211" spans="1:90" s="97" customFormat="1" ht="15">
      <c r="A2211" s="579"/>
      <c r="B2211" s="579"/>
      <c r="C2211" s="579"/>
      <c r="D2211" s="579"/>
      <c r="E2211" s="579"/>
      <c r="F2211" s="579"/>
      <c r="G2211" s="579"/>
      <c r="H2211" s="579"/>
      <c r="I2211" s="579"/>
      <c r="J2211" s="579"/>
      <c r="K2211" s="579"/>
      <c r="L2211" s="678"/>
      <c r="M2211" s="579"/>
      <c r="N2211" s="579"/>
      <c r="O2211" s="579"/>
      <c r="P2211" s="579"/>
      <c r="Q2211" s="579"/>
      <c r="R2211" s="579"/>
      <c r="S2211" s="579"/>
      <c r="T2211" s="579"/>
      <c r="U2211" s="579"/>
      <c r="V2211" s="579"/>
      <c r="W2211" s="579"/>
      <c r="X2211" s="581"/>
      <c r="Y2211" s="581"/>
      <c r="Z2211" s="581"/>
      <c r="AA2211" s="581"/>
      <c r="AB2211" s="581"/>
      <c r="AC2211" s="581"/>
      <c r="AD2211" s="581"/>
      <c r="AE2211" s="581"/>
      <c r="AF2211" s="581"/>
      <c r="AG2211" s="581"/>
      <c r="AH2211" s="581"/>
      <c r="AI2211" s="581"/>
      <c r="AJ2211" s="581"/>
      <c r="AK2211" s="581"/>
      <c r="AO2211" s="380"/>
      <c r="AP2211" s="581"/>
      <c r="AQ2211" s="581"/>
      <c r="AS2211" s="581"/>
      <c r="AT2211" s="23"/>
      <c r="AZ2211" s="581"/>
      <c r="BA2211" s="581"/>
      <c r="BB2211" s="581"/>
      <c r="BC2211" s="581"/>
      <c r="BD2211" s="581"/>
      <c r="BF2211" s="582"/>
      <c r="BG2211" s="581"/>
      <c r="BH2211" s="581"/>
      <c r="BI2211" s="581"/>
      <c r="BJ2211" s="581"/>
      <c r="BK2211" s="581"/>
      <c r="BL2211" s="581"/>
      <c r="BM2211" s="581"/>
      <c r="BN2211" s="581"/>
      <c r="BO2211" s="581"/>
      <c r="BP2211" s="581"/>
      <c r="BQ2211" s="581"/>
      <c r="BR2211" s="581"/>
      <c r="BS2211" s="581"/>
      <c r="BT2211" s="581"/>
      <c r="BU2211" s="581"/>
      <c r="BV2211" s="581"/>
      <c r="BW2211" s="582"/>
      <c r="BX2211" s="581"/>
      <c r="BY2211" s="582"/>
      <c r="BZ2211" s="581"/>
      <c r="CA2211" s="581"/>
      <c r="CB2211" s="581"/>
      <c r="CC2211" s="581"/>
      <c r="CD2211" s="581"/>
      <c r="CE2211" s="581"/>
      <c r="CF2211" s="581"/>
      <c r="CG2211" s="581"/>
      <c r="CH2211" s="581"/>
      <c r="CI2211" s="24"/>
      <c r="CJ2211" s="24"/>
      <c r="CK2211" s="581"/>
      <c r="CL2211" s="581"/>
    </row>
    <row r="2212" spans="1:90" s="97" customFormat="1" ht="15">
      <c r="A2212" s="579"/>
      <c r="B2212" s="579"/>
      <c r="C2212" s="579"/>
      <c r="D2212" s="579"/>
      <c r="E2212" s="579"/>
      <c r="F2212" s="579"/>
      <c r="G2212" s="579"/>
      <c r="H2212" s="579"/>
      <c r="I2212" s="579"/>
      <c r="J2212" s="579"/>
      <c r="K2212" s="579"/>
      <c r="L2212" s="678"/>
      <c r="M2212" s="579"/>
      <c r="N2212" s="579"/>
      <c r="O2212" s="579"/>
      <c r="P2212" s="579"/>
      <c r="Q2212" s="579"/>
      <c r="R2212" s="579"/>
      <c r="S2212" s="579"/>
      <c r="T2212" s="579"/>
      <c r="U2212" s="579"/>
      <c r="V2212" s="579"/>
      <c r="W2212" s="579"/>
      <c r="X2212" s="581"/>
      <c r="Y2212" s="581"/>
      <c r="Z2212" s="581"/>
      <c r="AA2212" s="581"/>
      <c r="AB2212" s="581"/>
      <c r="AC2212" s="581"/>
      <c r="AD2212" s="581"/>
      <c r="AE2212" s="581"/>
      <c r="AF2212" s="581"/>
      <c r="AG2212" s="581"/>
      <c r="AH2212" s="581"/>
      <c r="AI2212" s="581"/>
      <c r="AJ2212" s="581"/>
      <c r="AK2212" s="581"/>
      <c r="AO2212" s="380"/>
      <c r="AP2212" s="581"/>
      <c r="AQ2212" s="581"/>
      <c r="AS2212" s="581"/>
      <c r="AT2212" s="23"/>
      <c r="AZ2212" s="581"/>
      <c r="BA2212" s="581"/>
      <c r="BB2212" s="581"/>
      <c r="BC2212" s="581"/>
      <c r="BD2212" s="581"/>
      <c r="BF2212" s="582"/>
      <c r="BG2212" s="581"/>
      <c r="BH2212" s="581"/>
      <c r="BI2212" s="581"/>
      <c r="BJ2212" s="581"/>
      <c r="BK2212" s="581"/>
      <c r="BL2212" s="581"/>
      <c r="BM2212" s="581"/>
      <c r="BN2212" s="581"/>
      <c r="BO2212" s="581"/>
      <c r="BP2212" s="581"/>
      <c r="BQ2212" s="581"/>
      <c r="BR2212" s="581"/>
      <c r="BS2212" s="581"/>
      <c r="BT2212" s="581"/>
      <c r="BU2212" s="581"/>
      <c r="BV2212" s="581"/>
      <c r="BW2212" s="582"/>
      <c r="BX2212" s="581"/>
      <c r="BY2212" s="582"/>
      <c r="BZ2212" s="581"/>
      <c r="CA2212" s="581"/>
      <c r="CB2212" s="581"/>
      <c r="CC2212" s="581"/>
      <c r="CD2212" s="581"/>
      <c r="CE2212" s="581"/>
      <c r="CF2212" s="581"/>
      <c r="CG2212" s="581"/>
      <c r="CH2212" s="581"/>
      <c r="CI2212" s="24"/>
      <c r="CJ2212" s="24"/>
      <c r="CK2212" s="581"/>
      <c r="CL2212" s="581"/>
    </row>
    <row r="2213" spans="1:90" s="97" customFormat="1" ht="15">
      <c r="A2213" s="579"/>
      <c r="B2213" s="579"/>
      <c r="C2213" s="579"/>
      <c r="D2213" s="579"/>
      <c r="E2213" s="579"/>
      <c r="F2213" s="579"/>
      <c r="G2213" s="579"/>
      <c r="H2213" s="579"/>
      <c r="I2213" s="579"/>
      <c r="J2213" s="579"/>
      <c r="K2213" s="579"/>
      <c r="L2213" s="678"/>
      <c r="M2213" s="579"/>
      <c r="N2213" s="579"/>
      <c r="O2213" s="579"/>
      <c r="P2213" s="579"/>
      <c r="Q2213" s="579"/>
      <c r="R2213" s="579"/>
      <c r="S2213" s="579"/>
      <c r="T2213" s="579"/>
      <c r="U2213" s="579"/>
      <c r="V2213" s="579"/>
      <c r="W2213" s="579"/>
      <c r="X2213" s="581"/>
      <c r="Y2213" s="581"/>
      <c r="Z2213" s="581"/>
      <c r="AA2213" s="581"/>
      <c r="AB2213" s="581"/>
      <c r="AC2213" s="581"/>
      <c r="AD2213" s="581"/>
      <c r="AE2213" s="581"/>
      <c r="AF2213" s="581"/>
      <c r="AG2213" s="581"/>
      <c r="AH2213" s="581"/>
      <c r="AI2213" s="581"/>
      <c r="AJ2213" s="581"/>
      <c r="AK2213" s="581"/>
      <c r="AO2213" s="380"/>
      <c r="AP2213" s="581"/>
      <c r="AQ2213" s="581"/>
      <c r="AS2213" s="581"/>
      <c r="AT2213" s="23"/>
      <c r="AZ2213" s="581"/>
      <c r="BA2213" s="581"/>
      <c r="BB2213" s="581"/>
      <c r="BC2213" s="581"/>
      <c r="BD2213" s="581"/>
      <c r="BF2213" s="582"/>
      <c r="BG2213" s="581"/>
      <c r="BH2213" s="581"/>
      <c r="BI2213" s="581"/>
      <c r="BJ2213" s="581"/>
      <c r="BK2213" s="581"/>
      <c r="BL2213" s="581"/>
      <c r="BM2213" s="581"/>
      <c r="BN2213" s="581"/>
      <c r="BO2213" s="581"/>
      <c r="BP2213" s="581"/>
      <c r="BQ2213" s="581"/>
      <c r="BR2213" s="581"/>
      <c r="BS2213" s="581"/>
      <c r="BT2213" s="581"/>
      <c r="BU2213" s="581"/>
      <c r="BV2213" s="581"/>
      <c r="BW2213" s="582"/>
      <c r="BX2213" s="581"/>
      <c r="BY2213" s="582"/>
      <c r="BZ2213" s="581"/>
      <c r="CA2213" s="581"/>
      <c r="CB2213" s="581"/>
      <c r="CC2213" s="581"/>
      <c r="CD2213" s="581"/>
      <c r="CE2213" s="581"/>
      <c r="CF2213" s="581"/>
      <c r="CG2213" s="581"/>
      <c r="CH2213" s="581"/>
      <c r="CI2213" s="24"/>
      <c r="CJ2213" s="24"/>
      <c r="CK2213" s="581"/>
      <c r="CL2213" s="581"/>
    </row>
    <row r="2214" spans="1:90" s="97" customFormat="1" ht="15">
      <c r="A2214" s="579"/>
      <c r="B2214" s="579"/>
      <c r="C2214" s="579"/>
      <c r="D2214" s="579"/>
      <c r="E2214" s="579"/>
      <c r="F2214" s="579"/>
      <c r="G2214" s="579"/>
      <c r="H2214" s="579"/>
      <c r="I2214" s="579"/>
      <c r="J2214" s="579"/>
      <c r="K2214" s="579"/>
      <c r="L2214" s="678"/>
      <c r="M2214" s="579"/>
      <c r="N2214" s="579"/>
      <c r="O2214" s="579"/>
      <c r="P2214" s="579"/>
      <c r="Q2214" s="579"/>
      <c r="R2214" s="579"/>
      <c r="S2214" s="579"/>
      <c r="T2214" s="579"/>
      <c r="U2214" s="579"/>
      <c r="V2214" s="579"/>
      <c r="W2214" s="579"/>
      <c r="X2214" s="581"/>
      <c r="Y2214" s="581"/>
      <c r="Z2214" s="581"/>
      <c r="AA2214" s="581"/>
      <c r="AB2214" s="581"/>
      <c r="AC2214" s="581"/>
      <c r="AD2214" s="581"/>
      <c r="AE2214" s="581"/>
      <c r="AF2214" s="581"/>
      <c r="AG2214" s="581"/>
      <c r="AH2214" s="581"/>
      <c r="AI2214" s="581"/>
      <c r="AJ2214" s="581"/>
      <c r="AK2214" s="581"/>
      <c r="AO2214" s="380"/>
      <c r="AP2214" s="581"/>
      <c r="AQ2214" s="581"/>
      <c r="AS2214" s="581"/>
      <c r="AT2214" s="23"/>
      <c r="AZ2214" s="581"/>
      <c r="BA2214" s="581"/>
      <c r="BB2214" s="581"/>
      <c r="BC2214" s="581"/>
      <c r="BD2214" s="581"/>
      <c r="BF2214" s="582"/>
      <c r="BG2214" s="581"/>
      <c r="BH2214" s="581"/>
      <c r="BI2214" s="581"/>
      <c r="BJ2214" s="581"/>
      <c r="BK2214" s="581"/>
      <c r="BL2214" s="581"/>
      <c r="BM2214" s="581"/>
      <c r="BN2214" s="581"/>
      <c r="BO2214" s="581"/>
      <c r="BP2214" s="581"/>
      <c r="BQ2214" s="581"/>
      <c r="BR2214" s="581"/>
      <c r="BS2214" s="581"/>
      <c r="BT2214" s="581"/>
      <c r="BU2214" s="581"/>
      <c r="BV2214" s="581"/>
      <c r="BW2214" s="582"/>
      <c r="BX2214" s="581"/>
      <c r="BY2214" s="582"/>
      <c r="BZ2214" s="581"/>
      <c r="CA2214" s="581"/>
      <c r="CB2214" s="581"/>
      <c r="CC2214" s="581"/>
      <c r="CD2214" s="581"/>
      <c r="CE2214" s="581"/>
      <c r="CF2214" s="581"/>
      <c r="CG2214" s="581"/>
      <c r="CH2214" s="581"/>
      <c r="CI2214" s="24"/>
      <c r="CJ2214" s="24"/>
      <c r="CK2214" s="581"/>
      <c r="CL2214" s="581"/>
    </row>
    <row r="2215" spans="1:90" s="96" customFormat="1" ht="15">
      <c r="A2215" s="574"/>
      <c r="B2215" s="574"/>
      <c r="C2215" s="574"/>
      <c r="D2215" s="682"/>
      <c r="E2215" s="683"/>
      <c r="F2215" s="574"/>
      <c r="G2215" s="574"/>
      <c r="H2215" s="574"/>
      <c r="I2215" s="574"/>
      <c r="J2215" s="574"/>
      <c r="K2215" s="574"/>
      <c r="L2215" s="678"/>
      <c r="M2215" s="574"/>
      <c r="N2215" s="574"/>
      <c r="O2215" s="574"/>
      <c r="P2215" s="574"/>
      <c r="Q2215" s="574"/>
      <c r="R2215" s="574"/>
      <c r="S2215" s="574"/>
      <c r="T2215" s="574"/>
      <c r="U2215" s="574"/>
      <c r="V2215" s="574"/>
      <c r="W2215" s="574"/>
      <c r="X2215" s="576"/>
      <c r="Y2215" s="576"/>
      <c r="Z2215" s="576"/>
      <c r="AA2215" s="576"/>
      <c r="AB2215" s="576"/>
      <c r="AC2215" s="576"/>
      <c r="AD2215" s="576"/>
      <c r="AE2215" s="576"/>
      <c r="AF2215" s="576"/>
      <c r="AG2215" s="576"/>
      <c r="AH2215" s="576"/>
      <c r="AI2215" s="576"/>
      <c r="AJ2215" s="576"/>
      <c r="AK2215" s="576"/>
      <c r="AO2215" s="577"/>
      <c r="AP2215" s="23"/>
      <c r="AQ2215" s="23"/>
      <c r="AS2215" s="30"/>
      <c r="AT2215" s="23"/>
      <c r="AZ2215" s="576"/>
      <c r="BA2215" s="576"/>
      <c r="BB2215" s="576"/>
      <c r="BC2215" s="576"/>
      <c r="BD2215" s="576"/>
      <c r="BF2215" s="578"/>
      <c r="BG2215" s="576"/>
      <c r="BH2215" s="576"/>
      <c r="BI2215" s="576"/>
      <c r="BJ2215" s="576"/>
      <c r="BK2215" s="576"/>
      <c r="BL2215" s="576"/>
      <c r="BM2215" s="576"/>
      <c r="BN2215" s="576"/>
      <c r="BO2215" s="576"/>
      <c r="BP2215" s="576"/>
      <c r="BQ2215" s="576"/>
      <c r="BR2215" s="576"/>
      <c r="BS2215" s="576"/>
      <c r="BT2215" s="576"/>
      <c r="BU2215" s="576"/>
      <c r="BV2215" s="576"/>
      <c r="BW2215" s="578"/>
      <c r="BX2215" s="576"/>
      <c r="BY2215" s="578"/>
      <c r="BZ2215" s="576"/>
      <c r="CA2215" s="576"/>
      <c r="CB2215" s="576"/>
      <c r="CC2215" s="576"/>
      <c r="CD2215" s="576"/>
      <c r="CE2215" s="576"/>
      <c r="CF2215" s="576"/>
      <c r="CG2215" s="576"/>
      <c r="CH2215" s="576"/>
      <c r="CI2215" s="24"/>
      <c r="CJ2215" s="24"/>
      <c r="CK2215" s="576"/>
      <c r="CL2215" s="576"/>
    </row>
    <row r="2216" spans="1:90" s="57" customFormat="1" ht="15">
      <c r="A2216" s="579"/>
      <c r="B2216" s="357"/>
      <c r="C2216" s="357"/>
      <c r="D2216" s="357"/>
      <c r="E2216" s="684"/>
      <c r="F2216" s="357"/>
      <c r="G2216" s="357"/>
      <c r="H2216" s="357"/>
      <c r="I2216" s="357"/>
      <c r="J2216" s="357"/>
      <c r="K2216" s="357"/>
      <c r="L2216" s="678"/>
      <c r="M2216" s="579"/>
      <c r="N2216" s="579"/>
      <c r="O2216" s="579"/>
      <c r="P2216" s="357"/>
      <c r="Q2216" s="357"/>
      <c r="R2216" s="357"/>
      <c r="S2216" s="357"/>
      <c r="T2216" s="357"/>
      <c r="U2216" s="357"/>
      <c r="V2216" s="357"/>
      <c r="W2216" s="357"/>
      <c r="X2216" s="360"/>
      <c r="Y2216" s="360"/>
      <c r="Z2216" s="360"/>
      <c r="AA2216" s="360"/>
      <c r="AB2216" s="360"/>
      <c r="AC2216" s="360"/>
      <c r="AD2216" s="360"/>
      <c r="AE2216" s="360"/>
      <c r="AF2216" s="360"/>
      <c r="AG2216" s="360"/>
      <c r="AH2216" s="360"/>
      <c r="AI2216" s="360"/>
      <c r="AJ2216" s="360"/>
      <c r="AK2216" s="360"/>
      <c r="AO2216" s="362"/>
      <c r="AP2216" s="23"/>
      <c r="AQ2216" s="23"/>
      <c r="AS2216" s="30"/>
      <c r="AT2216" s="23"/>
      <c r="AZ2216" s="581"/>
      <c r="BA2216" s="360"/>
      <c r="BB2216" s="360"/>
      <c r="BC2216" s="360"/>
      <c r="BD2216" s="360"/>
      <c r="BF2216" s="363"/>
      <c r="BG2216" s="360"/>
      <c r="BH2216" s="360"/>
      <c r="BI2216" s="360"/>
      <c r="BJ2216" s="360"/>
      <c r="BK2216" s="360"/>
      <c r="BL2216" s="360"/>
      <c r="BM2216" s="360"/>
      <c r="BN2216" s="360"/>
      <c r="BO2216" s="360"/>
      <c r="BP2216" s="360"/>
      <c r="BQ2216" s="360"/>
      <c r="BR2216" s="360"/>
      <c r="BS2216" s="360"/>
      <c r="BT2216" s="360"/>
      <c r="BU2216" s="360"/>
      <c r="BV2216" s="360"/>
      <c r="BW2216" s="363"/>
      <c r="BX2216" s="360"/>
      <c r="BY2216" s="363"/>
      <c r="BZ2216" s="360"/>
      <c r="CA2216" s="360"/>
      <c r="CB2216" s="360"/>
      <c r="CC2216" s="360"/>
      <c r="CD2216" s="360"/>
      <c r="CE2216" s="360"/>
      <c r="CF2216" s="360"/>
      <c r="CG2216" s="360"/>
      <c r="CH2216" s="360"/>
      <c r="CI2216" s="24"/>
      <c r="CJ2216" s="24"/>
      <c r="CK2216" s="581"/>
      <c r="CL2216" s="360"/>
    </row>
    <row r="2217" spans="1:90" s="57" customFormat="1" ht="15">
      <c r="A2217" s="579"/>
      <c r="B2217" s="357"/>
      <c r="C2217" s="357"/>
      <c r="D2217" s="357"/>
      <c r="E2217" s="684"/>
      <c r="F2217" s="357"/>
      <c r="G2217" s="357"/>
      <c r="H2217" s="357"/>
      <c r="I2217" s="357"/>
      <c r="J2217" s="357"/>
      <c r="K2217" s="357"/>
      <c r="L2217" s="678"/>
      <c r="M2217" s="579"/>
      <c r="N2217" s="579"/>
      <c r="O2217" s="579"/>
      <c r="P2217" s="357"/>
      <c r="Q2217" s="357"/>
      <c r="R2217" s="357"/>
      <c r="S2217" s="357"/>
      <c r="T2217" s="357"/>
      <c r="U2217" s="357"/>
      <c r="V2217" s="357"/>
      <c r="W2217" s="357"/>
      <c r="X2217" s="360"/>
      <c r="Y2217" s="360"/>
      <c r="Z2217" s="360"/>
      <c r="AA2217" s="360"/>
      <c r="AB2217" s="360"/>
      <c r="AC2217" s="360"/>
      <c r="AD2217" s="360"/>
      <c r="AE2217" s="360"/>
      <c r="AF2217" s="360"/>
      <c r="AG2217" s="360"/>
      <c r="AH2217" s="360"/>
      <c r="AI2217" s="360"/>
      <c r="AJ2217" s="360"/>
      <c r="AK2217" s="360"/>
      <c r="AO2217" s="362"/>
      <c r="AP2217" s="23"/>
      <c r="AQ2217" s="23"/>
      <c r="AS2217" s="30"/>
      <c r="AT2217" s="23"/>
      <c r="AZ2217" s="581"/>
      <c r="BA2217" s="360"/>
      <c r="BB2217" s="360"/>
      <c r="BC2217" s="360"/>
      <c r="BD2217" s="360"/>
      <c r="BF2217" s="363"/>
      <c r="BG2217" s="360"/>
      <c r="BH2217" s="360"/>
      <c r="BI2217" s="360"/>
      <c r="BJ2217" s="360"/>
      <c r="BK2217" s="360"/>
      <c r="BL2217" s="360"/>
      <c r="BM2217" s="360"/>
      <c r="BN2217" s="360"/>
      <c r="BO2217" s="360"/>
      <c r="BP2217" s="360"/>
      <c r="BQ2217" s="360"/>
      <c r="BR2217" s="360"/>
      <c r="BS2217" s="360"/>
      <c r="BT2217" s="360"/>
      <c r="BU2217" s="360"/>
      <c r="BV2217" s="360"/>
      <c r="BW2217" s="363"/>
      <c r="BX2217" s="360"/>
      <c r="BY2217" s="363"/>
      <c r="BZ2217" s="360"/>
      <c r="CA2217" s="360"/>
      <c r="CB2217" s="360"/>
      <c r="CC2217" s="360"/>
      <c r="CD2217" s="360"/>
      <c r="CE2217" s="360"/>
      <c r="CF2217" s="360"/>
      <c r="CG2217" s="360"/>
      <c r="CH2217" s="360"/>
      <c r="CI2217" s="24"/>
      <c r="CJ2217" s="24"/>
      <c r="CK2217" s="581"/>
      <c r="CL2217" s="360"/>
    </row>
    <row r="2218" spans="1:90" s="57" customFormat="1" ht="15">
      <c r="A2218" s="579"/>
      <c r="B2218" s="357"/>
      <c r="C2218" s="357"/>
      <c r="D2218" s="357"/>
      <c r="E2218" s="684"/>
      <c r="F2218" s="357"/>
      <c r="G2218" s="357"/>
      <c r="H2218" s="357"/>
      <c r="I2218" s="357"/>
      <c r="J2218" s="357"/>
      <c r="K2218" s="357"/>
      <c r="L2218" s="678"/>
      <c r="M2218" s="579"/>
      <c r="N2218" s="579"/>
      <c r="O2218" s="579"/>
      <c r="P2218" s="357"/>
      <c r="Q2218" s="357"/>
      <c r="R2218" s="357"/>
      <c r="S2218" s="357"/>
      <c r="T2218" s="357"/>
      <c r="U2218" s="357"/>
      <c r="V2218" s="357"/>
      <c r="W2218" s="357"/>
      <c r="X2218" s="360"/>
      <c r="Y2218" s="360"/>
      <c r="Z2218" s="360"/>
      <c r="AA2218" s="360"/>
      <c r="AB2218" s="360"/>
      <c r="AC2218" s="360"/>
      <c r="AD2218" s="360"/>
      <c r="AE2218" s="360"/>
      <c r="AF2218" s="360"/>
      <c r="AG2218" s="360"/>
      <c r="AH2218" s="360"/>
      <c r="AI2218" s="360"/>
      <c r="AJ2218" s="360"/>
      <c r="AK2218" s="360"/>
      <c r="AO2218" s="362"/>
      <c r="AP2218" s="23"/>
      <c r="AQ2218" s="23"/>
      <c r="AS2218" s="30"/>
      <c r="AT2218" s="23"/>
      <c r="AZ2218" s="581"/>
      <c r="BA2218" s="360"/>
      <c r="BB2218" s="360"/>
      <c r="BC2218" s="360"/>
      <c r="BD2218" s="360"/>
      <c r="BF2218" s="363"/>
      <c r="BG2218" s="360"/>
      <c r="BH2218" s="360"/>
      <c r="BI2218" s="360"/>
      <c r="BJ2218" s="360"/>
      <c r="BK2218" s="360"/>
      <c r="BL2218" s="360"/>
      <c r="BM2218" s="360"/>
      <c r="BN2218" s="360"/>
      <c r="BO2218" s="360"/>
      <c r="BP2218" s="360"/>
      <c r="BQ2218" s="360"/>
      <c r="BR2218" s="360"/>
      <c r="BS2218" s="360"/>
      <c r="BT2218" s="360"/>
      <c r="BU2218" s="360"/>
      <c r="BV2218" s="360"/>
      <c r="BW2218" s="363"/>
      <c r="BX2218" s="360"/>
      <c r="BY2218" s="363"/>
      <c r="BZ2218" s="360"/>
      <c r="CA2218" s="360"/>
      <c r="CB2218" s="360"/>
      <c r="CC2218" s="360"/>
      <c r="CD2218" s="360"/>
      <c r="CE2218" s="360"/>
      <c r="CF2218" s="360"/>
      <c r="CG2218" s="360"/>
      <c r="CH2218" s="360"/>
      <c r="CI2218" s="24"/>
      <c r="CJ2218" s="24"/>
      <c r="CK2218" s="581"/>
      <c r="CL2218" s="360"/>
    </row>
    <row r="2219" spans="1:90" s="57" customFormat="1" ht="15">
      <c r="A2219" s="579"/>
      <c r="B2219" s="357"/>
      <c r="C2219" s="357"/>
      <c r="D2219" s="357"/>
      <c r="E2219" s="684"/>
      <c r="F2219" s="357"/>
      <c r="G2219" s="357"/>
      <c r="H2219" s="357"/>
      <c r="I2219" s="357"/>
      <c r="J2219" s="357"/>
      <c r="K2219" s="357"/>
      <c r="L2219" s="678"/>
      <c r="M2219" s="579"/>
      <c r="N2219" s="579"/>
      <c r="O2219" s="579"/>
      <c r="P2219" s="357"/>
      <c r="Q2219" s="357"/>
      <c r="R2219" s="357"/>
      <c r="S2219" s="357"/>
      <c r="T2219" s="357"/>
      <c r="U2219" s="357"/>
      <c r="V2219" s="357"/>
      <c r="W2219" s="357"/>
      <c r="X2219" s="360"/>
      <c r="Y2219" s="360"/>
      <c r="Z2219" s="360"/>
      <c r="AA2219" s="360"/>
      <c r="AB2219" s="360"/>
      <c r="AC2219" s="360"/>
      <c r="AD2219" s="360"/>
      <c r="AE2219" s="360"/>
      <c r="AF2219" s="360"/>
      <c r="AG2219" s="360"/>
      <c r="AH2219" s="360"/>
      <c r="AI2219" s="360"/>
      <c r="AJ2219" s="360"/>
      <c r="AK2219" s="360"/>
      <c r="AO2219" s="362"/>
      <c r="AP2219" s="23"/>
      <c r="AQ2219" s="23"/>
      <c r="AS2219" s="30"/>
      <c r="AT2219" s="23"/>
      <c r="AZ2219" s="581"/>
      <c r="BA2219" s="360"/>
      <c r="BB2219" s="360"/>
      <c r="BC2219" s="360"/>
      <c r="BD2219" s="360"/>
      <c r="BF2219" s="363"/>
      <c r="BG2219" s="360"/>
      <c r="BH2219" s="360"/>
      <c r="BI2219" s="360"/>
      <c r="BJ2219" s="360"/>
      <c r="BK2219" s="360"/>
      <c r="BL2219" s="360"/>
      <c r="BM2219" s="360"/>
      <c r="BN2219" s="360"/>
      <c r="BO2219" s="360"/>
      <c r="BP2219" s="360"/>
      <c r="BQ2219" s="360"/>
      <c r="BR2219" s="360"/>
      <c r="BS2219" s="360"/>
      <c r="BT2219" s="360"/>
      <c r="BU2219" s="360"/>
      <c r="BV2219" s="360"/>
      <c r="BW2219" s="363"/>
      <c r="BX2219" s="360"/>
      <c r="BY2219" s="363"/>
      <c r="BZ2219" s="360"/>
      <c r="CA2219" s="360"/>
      <c r="CB2219" s="360"/>
      <c r="CC2219" s="360"/>
      <c r="CD2219" s="360"/>
      <c r="CE2219" s="360"/>
      <c r="CF2219" s="360"/>
      <c r="CG2219" s="360"/>
      <c r="CH2219" s="360"/>
      <c r="CI2219" s="24"/>
      <c r="CJ2219" s="24"/>
      <c r="CK2219" s="581"/>
      <c r="CL2219" s="360"/>
    </row>
    <row r="2220" spans="1:90" s="57" customFormat="1" ht="15">
      <c r="A2220" s="579"/>
      <c r="B2220" s="357"/>
      <c r="C2220" s="357"/>
      <c r="D2220" s="357"/>
      <c r="E2220" s="357"/>
      <c r="F2220" s="357"/>
      <c r="G2220" s="357"/>
      <c r="H2220" s="357"/>
      <c r="I2220" s="357"/>
      <c r="J2220" s="357"/>
      <c r="K2220" s="357"/>
      <c r="L2220" s="678"/>
      <c r="M2220" s="579"/>
      <c r="N2220" s="579"/>
      <c r="O2220" s="579"/>
      <c r="P2220" s="357"/>
      <c r="Q2220" s="357"/>
      <c r="R2220" s="357"/>
      <c r="S2220" s="357"/>
      <c r="T2220" s="357"/>
      <c r="U2220" s="357"/>
      <c r="V2220" s="357"/>
      <c r="W2220" s="357"/>
      <c r="X2220" s="360"/>
      <c r="Y2220" s="360"/>
      <c r="Z2220" s="360"/>
      <c r="AA2220" s="360"/>
      <c r="AB2220" s="360"/>
      <c r="AC2220" s="360"/>
      <c r="AD2220" s="360"/>
      <c r="AE2220" s="360"/>
      <c r="AF2220" s="360"/>
      <c r="AG2220" s="360"/>
      <c r="AH2220" s="360"/>
      <c r="AI2220" s="360"/>
      <c r="AJ2220" s="360"/>
      <c r="AK2220" s="360"/>
      <c r="AO2220" s="362"/>
      <c r="AP2220" s="23"/>
      <c r="AQ2220" s="23"/>
      <c r="AS2220" s="30"/>
      <c r="AT2220" s="23"/>
      <c r="AZ2220" s="581"/>
      <c r="BA2220" s="360"/>
      <c r="BB2220" s="360"/>
      <c r="BC2220" s="360"/>
      <c r="BD2220" s="360"/>
      <c r="BF2220" s="363"/>
      <c r="BG2220" s="360"/>
      <c r="BH2220" s="360"/>
      <c r="BI2220" s="360"/>
      <c r="BJ2220" s="360"/>
      <c r="BK2220" s="360"/>
      <c r="BL2220" s="360"/>
      <c r="BM2220" s="360"/>
      <c r="BN2220" s="360"/>
      <c r="BO2220" s="360"/>
      <c r="BP2220" s="360"/>
      <c r="BQ2220" s="360"/>
      <c r="BR2220" s="360"/>
      <c r="BS2220" s="360"/>
      <c r="BT2220" s="360"/>
      <c r="BU2220" s="360"/>
      <c r="BV2220" s="360"/>
      <c r="BW2220" s="363"/>
      <c r="BX2220" s="360"/>
      <c r="BY2220" s="363"/>
      <c r="BZ2220" s="360"/>
      <c r="CA2220" s="360"/>
      <c r="CB2220" s="360"/>
      <c r="CC2220" s="360"/>
      <c r="CD2220" s="360"/>
      <c r="CE2220" s="360"/>
      <c r="CF2220" s="360"/>
      <c r="CG2220" s="360"/>
      <c r="CH2220" s="360"/>
      <c r="CI2220" s="24"/>
      <c r="CJ2220" s="24"/>
      <c r="CK2220" s="581"/>
      <c r="CL2220" s="360"/>
    </row>
    <row r="2221" spans="1:90" s="57" customFormat="1" ht="15">
      <c r="A2221" s="579"/>
      <c r="B2221" s="357"/>
      <c r="C2221" s="357"/>
      <c r="D2221" s="357"/>
      <c r="E2221" s="357"/>
      <c r="F2221" s="357"/>
      <c r="G2221" s="357"/>
      <c r="H2221" s="357"/>
      <c r="I2221" s="357"/>
      <c r="J2221" s="357"/>
      <c r="K2221" s="357"/>
      <c r="L2221" s="678"/>
      <c r="M2221" s="579"/>
      <c r="N2221" s="579"/>
      <c r="O2221" s="579"/>
      <c r="P2221" s="357"/>
      <c r="Q2221" s="357"/>
      <c r="R2221" s="357"/>
      <c r="S2221" s="357"/>
      <c r="T2221" s="357"/>
      <c r="U2221" s="357"/>
      <c r="V2221" s="357"/>
      <c r="W2221" s="357"/>
      <c r="X2221" s="360"/>
      <c r="Y2221" s="360"/>
      <c r="Z2221" s="360"/>
      <c r="AA2221" s="360"/>
      <c r="AB2221" s="360"/>
      <c r="AC2221" s="360"/>
      <c r="AD2221" s="360"/>
      <c r="AE2221" s="360"/>
      <c r="AF2221" s="360"/>
      <c r="AG2221" s="360"/>
      <c r="AH2221" s="360"/>
      <c r="AJ2221" s="360"/>
      <c r="AK2221" s="360"/>
      <c r="AO2221" s="362"/>
      <c r="AP2221" s="23"/>
      <c r="AQ2221" s="23"/>
      <c r="AS2221" s="30"/>
      <c r="AT2221" s="23"/>
      <c r="AZ2221" s="581"/>
      <c r="BA2221" s="360"/>
      <c r="BB2221" s="360"/>
      <c r="BC2221" s="360"/>
      <c r="BD2221" s="360"/>
      <c r="BF2221" s="363"/>
      <c r="BG2221" s="360"/>
      <c r="BH2221" s="360"/>
      <c r="BI2221" s="360"/>
      <c r="BJ2221" s="360"/>
      <c r="BK2221" s="360"/>
      <c r="BL2221" s="360"/>
      <c r="BM2221" s="360"/>
      <c r="BN2221" s="360"/>
      <c r="BO2221" s="360"/>
      <c r="BP2221" s="360"/>
      <c r="BQ2221" s="360"/>
      <c r="BR2221" s="360"/>
      <c r="BS2221" s="360"/>
      <c r="BT2221" s="360"/>
      <c r="BU2221" s="360"/>
      <c r="BV2221" s="360"/>
      <c r="BW2221" s="363"/>
      <c r="BX2221" s="360"/>
      <c r="BY2221" s="363"/>
      <c r="BZ2221" s="360"/>
      <c r="CA2221" s="360"/>
      <c r="CB2221" s="360"/>
      <c r="CC2221" s="360"/>
      <c r="CD2221" s="360"/>
      <c r="CE2221" s="360"/>
      <c r="CF2221" s="360"/>
      <c r="CG2221" s="360"/>
      <c r="CH2221" s="360"/>
      <c r="CI2221" s="24"/>
      <c r="CJ2221" s="24"/>
      <c r="CK2221" s="581"/>
      <c r="CL2221" s="360"/>
    </row>
    <row r="2222" spans="1:90" s="57" customFormat="1" ht="15">
      <c r="A2222" s="579"/>
      <c r="B2222" s="357"/>
      <c r="C2222" s="357"/>
      <c r="D2222" s="357"/>
      <c r="E2222" s="357"/>
      <c r="F2222" s="357"/>
      <c r="G2222" s="357"/>
      <c r="H2222" s="357"/>
      <c r="I2222" s="357"/>
      <c r="J2222" s="357"/>
      <c r="K2222" s="357"/>
      <c r="L2222" s="678"/>
      <c r="M2222" s="579"/>
      <c r="N2222" s="579"/>
      <c r="O2222" s="579"/>
      <c r="P2222" s="357"/>
      <c r="Q2222" s="357"/>
      <c r="R2222" s="357"/>
      <c r="S2222" s="357"/>
      <c r="T2222" s="357"/>
      <c r="U2222" s="357"/>
      <c r="V2222" s="357"/>
      <c r="W2222" s="357"/>
      <c r="X2222" s="360"/>
      <c r="Y2222" s="360"/>
      <c r="Z2222" s="360"/>
      <c r="AA2222" s="360"/>
      <c r="AB2222" s="360"/>
      <c r="AC2222" s="360"/>
      <c r="AD2222" s="360"/>
      <c r="AE2222" s="360"/>
      <c r="AF2222" s="360"/>
      <c r="AG2222" s="360"/>
      <c r="AH2222" s="360"/>
      <c r="AI2222" s="360"/>
      <c r="AJ2222" s="360"/>
      <c r="AK2222" s="360"/>
      <c r="AO2222" s="362"/>
      <c r="AP2222" s="23"/>
      <c r="AQ2222" s="23"/>
      <c r="AS2222" s="30"/>
      <c r="AT2222" s="23"/>
      <c r="AZ2222" s="581"/>
      <c r="BA2222" s="360"/>
      <c r="BB2222" s="360"/>
      <c r="BC2222" s="360"/>
      <c r="BD2222" s="360"/>
      <c r="BF2222" s="363"/>
      <c r="BG2222" s="360"/>
      <c r="BH2222" s="360"/>
      <c r="BI2222" s="360"/>
      <c r="BJ2222" s="360"/>
      <c r="BK2222" s="360"/>
      <c r="BL2222" s="360"/>
      <c r="BM2222" s="360"/>
      <c r="BN2222" s="360"/>
      <c r="BO2222" s="360"/>
      <c r="BP2222" s="360"/>
      <c r="BQ2222" s="360"/>
      <c r="BR2222" s="360"/>
      <c r="BS2222" s="360"/>
      <c r="BT2222" s="360"/>
      <c r="BU2222" s="360"/>
      <c r="BV2222" s="360"/>
      <c r="BW2222" s="363"/>
      <c r="BX2222" s="360"/>
      <c r="BY2222" s="363"/>
      <c r="BZ2222" s="360"/>
      <c r="CA2222" s="360"/>
      <c r="CB2222" s="360"/>
      <c r="CC2222" s="360"/>
      <c r="CD2222" s="360"/>
      <c r="CE2222" s="360"/>
      <c r="CF2222" s="360"/>
      <c r="CG2222" s="360"/>
      <c r="CH2222" s="360"/>
      <c r="CI2222" s="24"/>
      <c r="CJ2222" s="24"/>
      <c r="CK2222" s="581"/>
      <c r="CL2222" s="360"/>
    </row>
    <row r="2223" spans="1:90" s="57" customFormat="1" ht="15">
      <c r="A2223" s="579"/>
      <c r="B2223" s="357"/>
      <c r="C2223" s="357"/>
      <c r="D2223" s="357"/>
      <c r="E2223" s="357"/>
      <c r="F2223" s="357"/>
      <c r="G2223" s="357"/>
      <c r="H2223" s="357"/>
      <c r="I2223" s="357"/>
      <c r="J2223" s="357"/>
      <c r="K2223" s="357"/>
      <c r="L2223" s="678"/>
      <c r="M2223" s="579"/>
      <c r="N2223" s="579"/>
      <c r="O2223" s="579"/>
      <c r="P2223" s="357"/>
      <c r="Q2223" s="357"/>
      <c r="R2223" s="357"/>
      <c r="S2223" s="357"/>
      <c r="T2223" s="357"/>
      <c r="U2223" s="357"/>
      <c r="V2223" s="357"/>
      <c r="W2223" s="357"/>
      <c r="X2223" s="360"/>
      <c r="Y2223" s="360"/>
      <c r="Z2223" s="360"/>
      <c r="AA2223" s="360"/>
      <c r="AB2223" s="360"/>
      <c r="AC2223" s="360"/>
      <c r="AD2223" s="360"/>
      <c r="AE2223" s="360"/>
      <c r="AF2223" s="360"/>
      <c r="AG2223" s="360"/>
      <c r="AH2223" s="360"/>
      <c r="AI2223" s="360"/>
      <c r="AJ2223" s="360"/>
      <c r="AK2223" s="360"/>
      <c r="AO2223" s="362"/>
      <c r="AP2223" s="23"/>
      <c r="AQ2223" s="23"/>
      <c r="AS2223" s="30"/>
      <c r="AT2223" s="23"/>
      <c r="AZ2223" s="581"/>
      <c r="BA2223" s="360"/>
      <c r="BB2223" s="360"/>
      <c r="BC2223" s="360"/>
      <c r="BD2223" s="360"/>
      <c r="BF2223" s="363"/>
      <c r="BG2223" s="360"/>
      <c r="BH2223" s="360"/>
      <c r="BI2223" s="360"/>
      <c r="BJ2223" s="360"/>
      <c r="BK2223" s="360"/>
      <c r="BL2223" s="360"/>
      <c r="BM2223" s="360"/>
      <c r="BN2223" s="360"/>
      <c r="BO2223" s="360"/>
      <c r="BP2223" s="360"/>
      <c r="BQ2223" s="360"/>
      <c r="BR2223" s="360"/>
      <c r="BS2223" s="360"/>
      <c r="BT2223" s="360"/>
      <c r="BU2223" s="360"/>
      <c r="BV2223" s="360"/>
      <c r="BW2223" s="363"/>
      <c r="BX2223" s="360"/>
      <c r="BY2223" s="363"/>
      <c r="BZ2223" s="360"/>
      <c r="CA2223" s="360"/>
      <c r="CB2223" s="360"/>
      <c r="CC2223" s="360"/>
      <c r="CD2223" s="360"/>
      <c r="CE2223" s="360"/>
      <c r="CF2223" s="360"/>
      <c r="CG2223" s="360"/>
      <c r="CH2223" s="360"/>
      <c r="CI2223" s="24"/>
      <c r="CJ2223" s="24"/>
      <c r="CK2223" s="581"/>
      <c r="CL2223" s="360"/>
    </row>
    <row r="2224" spans="1:90" s="57" customFormat="1" ht="15">
      <c r="A2224" s="579"/>
      <c r="B2224" s="357"/>
      <c r="C2224" s="357"/>
      <c r="D2224" s="357"/>
      <c r="E2224" s="357"/>
      <c r="F2224" s="357"/>
      <c r="G2224" s="357"/>
      <c r="H2224" s="357"/>
      <c r="I2224" s="357"/>
      <c r="J2224" s="357"/>
      <c r="K2224" s="357"/>
      <c r="L2224" s="678"/>
      <c r="M2224" s="579"/>
      <c r="N2224" s="579"/>
      <c r="O2224" s="579"/>
      <c r="P2224" s="357"/>
      <c r="Q2224" s="357"/>
      <c r="R2224" s="357"/>
      <c r="S2224" s="357"/>
      <c r="T2224" s="357"/>
      <c r="U2224" s="357"/>
      <c r="V2224" s="357"/>
      <c r="W2224" s="357"/>
      <c r="X2224" s="360"/>
      <c r="Y2224" s="360"/>
      <c r="Z2224" s="360"/>
      <c r="AA2224" s="360"/>
      <c r="AB2224" s="360"/>
      <c r="AC2224" s="360"/>
      <c r="AD2224" s="360"/>
      <c r="AE2224" s="360"/>
      <c r="AF2224" s="360"/>
      <c r="AG2224" s="360"/>
      <c r="AH2224" s="360"/>
      <c r="AI2224" s="360"/>
      <c r="AJ2224" s="360"/>
      <c r="AK2224" s="360"/>
      <c r="AO2224" s="362"/>
      <c r="AP2224" s="23"/>
      <c r="AQ2224" s="23"/>
      <c r="AS2224" s="30"/>
      <c r="AT2224" s="23"/>
      <c r="AZ2224" s="581"/>
      <c r="BA2224" s="360"/>
      <c r="BB2224" s="360"/>
      <c r="BC2224" s="360"/>
      <c r="BD2224" s="360"/>
      <c r="BF2224" s="363"/>
      <c r="BG2224" s="360"/>
      <c r="BH2224" s="360"/>
      <c r="BI2224" s="360"/>
      <c r="BJ2224" s="360"/>
      <c r="BK2224" s="360"/>
      <c r="BL2224" s="360"/>
      <c r="BM2224" s="360"/>
      <c r="BN2224" s="360"/>
      <c r="BO2224" s="360"/>
      <c r="BP2224" s="360"/>
      <c r="BQ2224" s="360"/>
      <c r="BR2224" s="360"/>
      <c r="BS2224" s="360"/>
      <c r="BT2224" s="360"/>
      <c r="BU2224" s="360"/>
      <c r="BV2224" s="360"/>
      <c r="BW2224" s="363"/>
      <c r="BX2224" s="360"/>
      <c r="BY2224" s="363"/>
      <c r="BZ2224" s="360"/>
      <c r="CA2224" s="360"/>
      <c r="CB2224" s="360"/>
      <c r="CC2224" s="360"/>
      <c r="CD2224" s="360"/>
      <c r="CE2224" s="360"/>
      <c r="CF2224" s="360"/>
      <c r="CG2224" s="360"/>
      <c r="CH2224" s="360"/>
      <c r="CI2224" s="24"/>
      <c r="CJ2224" s="24"/>
      <c r="CK2224" s="581"/>
      <c r="CL2224" s="360"/>
    </row>
    <row r="2225" spans="1:90" s="57" customFormat="1" ht="15">
      <c r="A2225" s="579"/>
      <c r="B2225" s="357"/>
      <c r="C2225" s="357"/>
      <c r="D2225" s="357"/>
      <c r="E2225" s="357"/>
      <c r="F2225" s="357"/>
      <c r="G2225" s="357"/>
      <c r="H2225" s="357"/>
      <c r="I2225" s="357"/>
      <c r="J2225" s="357"/>
      <c r="K2225" s="357"/>
      <c r="L2225" s="678"/>
      <c r="M2225" s="579"/>
      <c r="N2225" s="579"/>
      <c r="O2225" s="579"/>
      <c r="P2225" s="357"/>
      <c r="Q2225" s="357"/>
      <c r="R2225" s="357"/>
      <c r="S2225" s="357"/>
      <c r="T2225" s="357"/>
      <c r="U2225" s="357"/>
      <c r="V2225" s="357"/>
      <c r="W2225" s="357"/>
      <c r="X2225" s="360"/>
      <c r="Y2225" s="360"/>
      <c r="Z2225" s="360"/>
      <c r="AA2225" s="360"/>
      <c r="AB2225" s="360"/>
      <c r="AC2225" s="360"/>
      <c r="AD2225" s="360"/>
      <c r="AE2225" s="360"/>
      <c r="AF2225" s="360"/>
      <c r="AG2225" s="360"/>
      <c r="AH2225" s="360"/>
      <c r="AI2225" s="360"/>
      <c r="AJ2225" s="360"/>
      <c r="AO2225" s="362"/>
      <c r="AP2225" s="23"/>
      <c r="AQ2225" s="23"/>
      <c r="AS2225" s="30"/>
      <c r="AT2225" s="23"/>
      <c r="AZ2225" s="581"/>
      <c r="BA2225" s="360"/>
      <c r="BB2225" s="360"/>
      <c r="BC2225" s="360"/>
      <c r="BD2225" s="360"/>
      <c r="BF2225" s="363"/>
      <c r="BG2225" s="360"/>
      <c r="BH2225" s="360"/>
      <c r="BI2225" s="360"/>
      <c r="BJ2225" s="360"/>
      <c r="BK2225" s="360"/>
      <c r="BL2225" s="360"/>
      <c r="BM2225" s="360"/>
      <c r="BN2225" s="360"/>
      <c r="BO2225" s="360"/>
      <c r="BP2225" s="360"/>
      <c r="BQ2225" s="360"/>
      <c r="BR2225" s="360"/>
      <c r="BS2225" s="360"/>
      <c r="BT2225" s="360"/>
      <c r="BU2225" s="360"/>
      <c r="BV2225" s="360"/>
      <c r="BW2225" s="363"/>
      <c r="BX2225" s="360"/>
      <c r="BY2225" s="363"/>
      <c r="BZ2225" s="360"/>
      <c r="CA2225" s="360"/>
      <c r="CB2225" s="360"/>
      <c r="CC2225" s="360"/>
      <c r="CD2225" s="360"/>
      <c r="CE2225" s="360"/>
      <c r="CF2225" s="360"/>
      <c r="CG2225" s="360"/>
      <c r="CH2225" s="360"/>
      <c r="CI2225" s="24"/>
      <c r="CJ2225" s="24"/>
      <c r="CK2225" s="581"/>
      <c r="CL2225" s="360"/>
    </row>
    <row r="2226" spans="1:90" s="57" customFormat="1" ht="15">
      <c r="A2226" s="579"/>
      <c r="B2226" s="357"/>
      <c r="C2226" s="357"/>
      <c r="D2226" s="357"/>
      <c r="E2226" s="357"/>
      <c r="F2226" s="357"/>
      <c r="G2226" s="357"/>
      <c r="H2226" s="357"/>
      <c r="I2226" s="357"/>
      <c r="J2226" s="357"/>
      <c r="K2226" s="357"/>
      <c r="L2226" s="678"/>
      <c r="M2226" s="579"/>
      <c r="N2226" s="579"/>
      <c r="O2226" s="579"/>
      <c r="P2226" s="357"/>
      <c r="Q2226" s="357"/>
      <c r="R2226" s="357"/>
      <c r="S2226" s="357"/>
      <c r="T2226" s="357"/>
      <c r="U2226" s="357"/>
      <c r="V2226" s="357"/>
      <c r="W2226" s="357"/>
      <c r="X2226" s="360"/>
      <c r="Y2226" s="360"/>
      <c r="Z2226" s="360"/>
      <c r="AA2226" s="360"/>
      <c r="AB2226" s="360"/>
      <c r="AC2226" s="360"/>
      <c r="AD2226" s="360"/>
      <c r="AE2226" s="360"/>
      <c r="AF2226" s="360"/>
      <c r="AG2226" s="360"/>
      <c r="AH2226" s="360"/>
      <c r="AI2226" s="360"/>
      <c r="AJ2226" s="360"/>
      <c r="AK2226" s="360"/>
      <c r="AO2226" s="362"/>
      <c r="AP2226" s="23"/>
      <c r="AQ2226" s="23"/>
      <c r="AS2226" s="30"/>
      <c r="AT2226" s="23"/>
      <c r="AZ2226" s="581"/>
      <c r="BA2226" s="360"/>
      <c r="BB2226" s="360"/>
      <c r="BC2226" s="360"/>
      <c r="BD2226" s="360"/>
      <c r="BF2226" s="363"/>
      <c r="BG2226" s="360"/>
      <c r="BH2226" s="360"/>
      <c r="BI2226" s="360"/>
      <c r="BJ2226" s="360"/>
      <c r="BK2226" s="360"/>
      <c r="BL2226" s="360"/>
      <c r="BM2226" s="360"/>
      <c r="BN2226" s="360"/>
      <c r="BO2226" s="360"/>
      <c r="BP2226" s="360"/>
      <c r="BQ2226" s="360"/>
      <c r="BR2226" s="360"/>
      <c r="BS2226" s="360"/>
      <c r="BT2226" s="360"/>
      <c r="BU2226" s="360"/>
      <c r="BV2226" s="360"/>
      <c r="BW2226" s="363"/>
      <c r="BX2226" s="360"/>
      <c r="BY2226" s="363"/>
      <c r="BZ2226" s="360"/>
      <c r="CA2226" s="360"/>
      <c r="CB2226" s="360"/>
      <c r="CC2226" s="360"/>
      <c r="CD2226" s="360"/>
      <c r="CE2226" s="360"/>
      <c r="CF2226" s="360"/>
      <c r="CG2226" s="360"/>
      <c r="CH2226" s="360"/>
      <c r="CI2226" s="24"/>
      <c r="CJ2226" s="24"/>
      <c r="CK2226" s="581"/>
      <c r="CL2226" s="360"/>
    </row>
    <row r="2227" spans="1:90" s="57" customFormat="1" ht="15">
      <c r="A2227" s="579"/>
      <c r="B2227" s="357"/>
      <c r="C2227" s="357"/>
      <c r="D2227" s="357"/>
      <c r="E2227" s="357"/>
      <c r="F2227" s="357"/>
      <c r="G2227" s="357"/>
      <c r="H2227" s="357"/>
      <c r="I2227" s="357"/>
      <c r="J2227" s="357"/>
      <c r="K2227" s="357"/>
      <c r="L2227" s="678"/>
      <c r="M2227" s="579"/>
      <c r="N2227" s="579"/>
      <c r="O2227" s="579"/>
      <c r="P2227" s="357"/>
      <c r="Q2227" s="357"/>
      <c r="R2227" s="357"/>
      <c r="S2227" s="357"/>
      <c r="T2227" s="357"/>
      <c r="U2227" s="357"/>
      <c r="V2227" s="357"/>
      <c r="W2227" s="357"/>
      <c r="X2227" s="360"/>
      <c r="Y2227" s="360"/>
      <c r="Z2227" s="360"/>
      <c r="AA2227" s="360"/>
      <c r="AB2227" s="360"/>
      <c r="AC2227" s="360"/>
      <c r="AD2227" s="360"/>
      <c r="AE2227" s="360"/>
      <c r="AF2227" s="360"/>
      <c r="AG2227" s="360"/>
      <c r="AH2227" s="360"/>
      <c r="AI2227" s="360"/>
      <c r="AJ2227" s="360"/>
      <c r="AK2227" s="360"/>
      <c r="AO2227" s="362"/>
      <c r="AP2227" s="23"/>
      <c r="AQ2227" s="23"/>
      <c r="AS2227" s="30"/>
      <c r="AT2227" s="23"/>
      <c r="AZ2227" s="581"/>
      <c r="BA2227" s="360"/>
      <c r="BB2227" s="360"/>
      <c r="BC2227" s="360"/>
      <c r="BD2227" s="360"/>
      <c r="BF2227" s="363"/>
      <c r="BG2227" s="360"/>
      <c r="BH2227" s="360"/>
      <c r="BI2227" s="360"/>
      <c r="BJ2227" s="360"/>
      <c r="BK2227" s="360"/>
      <c r="BL2227" s="360"/>
      <c r="BM2227" s="360"/>
      <c r="BN2227" s="360"/>
      <c r="BO2227" s="360"/>
      <c r="BP2227" s="360"/>
      <c r="BQ2227" s="360"/>
      <c r="BR2227" s="360"/>
      <c r="BS2227" s="360"/>
      <c r="BT2227" s="360"/>
      <c r="BU2227" s="360"/>
      <c r="BV2227" s="360"/>
      <c r="BW2227" s="363"/>
      <c r="BX2227" s="360"/>
      <c r="BY2227" s="363"/>
      <c r="BZ2227" s="360"/>
      <c r="CA2227" s="360"/>
      <c r="CB2227" s="360"/>
      <c r="CC2227" s="360"/>
      <c r="CD2227" s="360"/>
      <c r="CE2227" s="360"/>
      <c r="CF2227" s="360"/>
      <c r="CG2227" s="360"/>
      <c r="CH2227" s="360"/>
      <c r="CI2227" s="24"/>
      <c r="CJ2227" s="24"/>
      <c r="CK2227" s="581"/>
      <c r="CL2227" s="360"/>
    </row>
    <row r="2228" spans="1:90" s="57" customFormat="1" ht="15">
      <c r="A2228" s="579"/>
      <c r="B2228" s="357"/>
      <c r="C2228" s="357"/>
      <c r="D2228" s="357"/>
      <c r="E2228" s="357"/>
      <c r="F2228" s="357"/>
      <c r="G2228" s="357"/>
      <c r="H2228" s="357"/>
      <c r="I2228" s="357"/>
      <c r="J2228" s="357"/>
      <c r="K2228" s="357"/>
      <c r="L2228" s="678"/>
      <c r="M2228" s="579"/>
      <c r="N2228" s="579"/>
      <c r="O2228" s="579"/>
      <c r="P2228" s="357"/>
      <c r="Q2228" s="357"/>
      <c r="R2228" s="357"/>
      <c r="S2228" s="357"/>
      <c r="T2228" s="357"/>
      <c r="U2228" s="357"/>
      <c r="V2228" s="357"/>
      <c r="W2228" s="357"/>
      <c r="X2228" s="360"/>
      <c r="Y2228" s="360"/>
      <c r="Z2228" s="360"/>
      <c r="AA2228" s="360"/>
      <c r="AB2228" s="360"/>
      <c r="AC2228" s="360"/>
      <c r="AD2228" s="360"/>
      <c r="AE2228" s="360"/>
      <c r="AF2228" s="360"/>
      <c r="AG2228" s="360"/>
      <c r="AH2228" s="360"/>
      <c r="AI2228" s="360"/>
      <c r="AJ2228" s="360"/>
      <c r="AK2228" s="360"/>
      <c r="AO2228" s="362"/>
      <c r="AP2228" s="23"/>
      <c r="AQ2228" s="23"/>
      <c r="AS2228" s="30"/>
      <c r="AT2228" s="23"/>
      <c r="AZ2228" s="581"/>
      <c r="BA2228" s="360"/>
      <c r="BB2228" s="360"/>
      <c r="BC2228" s="360"/>
      <c r="BD2228" s="360"/>
      <c r="BF2228" s="363"/>
      <c r="BG2228" s="360"/>
      <c r="BH2228" s="360"/>
      <c r="BI2228" s="360"/>
      <c r="BJ2228" s="360"/>
      <c r="BK2228" s="360"/>
      <c r="BL2228" s="360"/>
      <c r="BM2228" s="360"/>
      <c r="BN2228" s="360"/>
      <c r="BO2228" s="360"/>
      <c r="BP2228" s="360"/>
      <c r="BQ2228" s="360"/>
      <c r="BR2228" s="360"/>
      <c r="BS2228" s="360"/>
      <c r="BT2228" s="360"/>
      <c r="BU2228" s="360"/>
      <c r="BV2228" s="360"/>
      <c r="BW2228" s="363"/>
      <c r="BX2228" s="360"/>
      <c r="BY2228" s="363"/>
      <c r="BZ2228" s="360"/>
      <c r="CA2228" s="360"/>
      <c r="CB2228" s="360"/>
      <c r="CC2228" s="360"/>
      <c r="CD2228" s="360"/>
      <c r="CE2228" s="360"/>
      <c r="CF2228" s="360"/>
      <c r="CG2228" s="360"/>
      <c r="CH2228" s="360"/>
      <c r="CI2228" s="24"/>
      <c r="CJ2228" s="24"/>
      <c r="CK2228" s="581"/>
      <c r="CL2228" s="360"/>
    </row>
    <row r="2229" spans="1:90" s="57" customFormat="1" ht="15">
      <c r="A2229" s="579"/>
      <c r="B2229" s="357"/>
      <c r="C2229" s="357"/>
      <c r="D2229" s="357"/>
      <c r="E2229" s="357"/>
      <c r="F2229" s="357"/>
      <c r="G2229" s="357"/>
      <c r="H2229" s="357"/>
      <c r="I2229" s="357"/>
      <c r="J2229" s="357"/>
      <c r="K2229" s="357"/>
      <c r="L2229" s="678"/>
      <c r="M2229" s="579"/>
      <c r="N2229" s="579"/>
      <c r="O2229" s="579"/>
      <c r="P2229" s="357"/>
      <c r="Q2229" s="357"/>
      <c r="R2229" s="357"/>
      <c r="S2229" s="357"/>
      <c r="T2229" s="357"/>
      <c r="U2229" s="357"/>
      <c r="V2229" s="357"/>
      <c r="W2229" s="357"/>
      <c r="X2229" s="360"/>
      <c r="Y2229" s="360"/>
      <c r="Z2229" s="360"/>
      <c r="AA2229" s="360"/>
      <c r="AB2229" s="360"/>
      <c r="AC2229" s="360"/>
      <c r="AD2229" s="360"/>
      <c r="AE2229" s="360"/>
      <c r="AF2229" s="360"/>
      <c r="AG2229" s="360"/>
      <c r="AH2229" s="360"/>
      <c r="AI2229" s="360"/>
      <c r="AJ2229" s="360"/>
      <c r="AK2229" s="360"/>
      <c r="AO2229" s="362"/>
      <c r="AP2229" s="23"/>
      <c r="AQ2229" s="23"/>
      <c r="AS2229" s="30"/>
      <c r="AT2229" s="23"/>
      <c r="AZ2229" s="581"/>
      <c r="BA2229" s="360"/>
      <c r="BB2229" s="360"/>
      <c r="BC2229" s="360"/>
      <c r="BD2229" s="360"/>
      <c r="BF2229" s="363"/>
      <c r="BG2229" s="360"/>
      <c r="BH2229" s="360"/>
      <c r="BI2229" s="360"/>
      <c r="BJ2229" s="360"/>
      <c r="BK2229" s="360"/>
      <c r="BL2229" s="360"/>
      <c r="BM2229" s="360"/>
      <c r="BN2229" s="360"/>
      <c r="BO2229" s="360"/>
      <c r="BP2229" s="360"/>
      <c r="BQ2229" s="360"/>
      <c r="BR2229" s="360"/>
      <c r="BS2229" s="360"/>
      <c r="BT2229" s="360"/>
      <c r="BU2229" s="360"/>
      <c r="BV2229" s="360"/>
      <c r="BW2229" s="363"/>
      <c r="BX2229" s="360"/>
      <c r="BY2229" s="363"/>
      <c r="BZ2229" s="360"/>
      <c r="CA2229" s="360"/>
      <c r="CB2229" s="360"/>
      <c r="CC2229" s="360"/>
      <c r="CD2229" s="360"/>
      <c r="CE2229" s="360"/>
      <c r="CF2229" s="360"/>
      <c r="CG2229" s="360"/>
      <c r="CH2229" s="360"/>
      <c r="CI2229" s="24"/>
      <c r="CJ2229" s="24"/>
      <c r="CK2229" s="581"/>
      <c r="CL2229" s="360"/>
    </row>
    <row r="2230" spans="1:90" s="57" customFormat="1" ht="15">
      <c r="A2230" s="579"/>
      <c r="B2230" s="357"/>
      <c r="C2230" s="357"/>
      <c r="D2230" s="357"/>
      <c r="E2230" s="357"/>
      <c r="F2230" s="357"/>
      <c r="G2230" s="357"/>
      <c r="H2230" s="357"/>
      <c r="I2230" s="357"/>
      <c r="J2230" s="357"/>
      <c r="K2230" s="357"/>
      <c r="L2230" s="678"/>
      <c r="M2230" s="579"/>
      <c r="N2230" s="579"/>
      <c r="O2230" s="579"/>
      <c r="P2230" s="357"/>
      <c r="Q2230" s="357"/>
      <c r="R2230" s="357"/>
      <c r="S2230" s="357"/>
      <c r="T2230" s="357"/>
      <c r="U2230" s="357"/>
      <c r="V2230" s="357"/>
      <c r="W2230" s="357"/>
      <c r="X2230" s="360"/>
      <c r="Y2230" s="360"/>
      <c r="Z2230" s="360"/>
      <c r="AA2230" s="360"/>
      <c r="AB2230" s="360"/>
      <c r="AC2230" s="360"/>
      <c r="AD2230" s="360"/>
      <c r="AE2230" s="360"/>
      <c r="AF2230" s="360"/>
      <c r="AG2230" s="360"/>
      <c r="AH2230" s="360"/>
      <c r="AI2230" s="360"/>
      <c r="AJ2230" s="360"/>
      <c r="AK2230" s="360"/>
      <c r="AO2230" s="362"/>
      <c r="AP2230" s="23"/>
      <c r="AQ2230" s="23"/>
      <c r="AS2230" s="30"/>
      <c r="AT2230" s="23"/>
      <c r="AZ2230" s="581"/>
      <c r="BA2230" s="360"/>
      <c r="BB2230" s="360"/>
      <c r="BC2230" s="360"/>
      <c r="BD2230" s="360"/>
      <c r="BF2230" s="363"/>
      <c r="BG2230" s="360"/>
      <c r="BH2230" s="360"/>
      <c r="BI2230" s="360"/>
      <c r="BJ2230" s="360"/>
      <c r="BK2230" s="360"/>
      <c r="BL2230" s="360"/>
      <c r="BM2230" s="360"/>
      <c r="BN2230" s="360"/>
      <c r="BO2230" s="360"/>
      <c r="BP2230" s="360"/>
      <c r="BQ2230" s="360"/>
      <c r="BR2230" s="360"/>
      <c r="BS2230" s="360"/>
      <c r="BT2230" s="360"/>
      <c r="BU2230" s="360"/>
      <c r="BV2230" s="360"/>
      <c r="BW2230" s="363"/>
      <c r="BX2230" s="360"/>
      <c r="BY2230" s="363"/>
      <c r="BZ2230" s="360"/>
      <c r="CA2230" s="360"/>
      <c r="CB2230" s="360"/>
      <c r="CC2230" s="360"/>
      <c r="CD2230" s="360"/>
      <c r="CE2230" s="360"/>
      <c r="CF2230" s="360"/>
      <c r="CG2230" s="360"/>
      <c r="CH2230" s="360"/>
      <c r="CI2230" s="24"/>
      <c r="CJ2230" s="24"/>
      <c r="CK2230" s="581"/>
      <c r="CL2230" s="360"/>
    </row>
    <row r="2231" spans="1:90" s="57" customFormat="1" ht="15">
      <c r="A2231" s="579"/>
      <c r="B2231" s="357"/>
      <c r="C2231" s="357"/>
      <c r="D2231" s="357"/>
      <c r="E2231" s="357"/>
      <c r="F2231" s="357"/>
      <c r="G2231" s="357"/>
      <c r="H2231" s="357"/>
      <c r="I2231" s="357"/>
      <c r="J2231" s="357"/>
      <c r="K2231" s="357"/>
      <c r="L2231" s="678"/>
      <c r="M2231" s="579"/>
      <c r="N2231" s="579"/>
      <c r="O2231" s="579"/>
      <c r="P2231" s="357"/>
      <c r="Q2231" s="357"/>
      <c r="R2231" s="357"/>
      <c r="S2231" s="357"/>
      <c r="T2231" s="357"/>
      <c r="U2231" s="357"/>
      <c r="V2231" s="357"/>
      <c r="W2231" s="357"/>
      <c r="X2231" s="360"/>
      <c r="Y2231" s="360"/>
      <c r="Z2231" s="360"/>
      <c r="AA2231" s="360"/>
      <c r="AB2231" s="360"/>
      <c r="AC2231" s="360"/>
      <c r="AD2231" s="360"/>
      <c r="AE2231" s="360"/>
      <c r="AF2231" s="360"/>
      <c r="AG2231" s="360"/>
      <c r="AH2231" s="360"/>
      <c r="AI2231" s="360"/>
      <c r="AJ2231" s="360"/>
      <c r="AK2231" s="360"/>
      <c r="AO2231" s="362"/>
      <c r="AP2231" s="23"/>
      <c r="AQ2231" s="23"/>
      <c r="AS2231" s="30"/>
      <c r="AT2231" s="23"/>
      <c r="AZ2231" s="581"/>
      <c r="BA2231" s="360"/>
      <c r="BB2231" s="360"/>
      <c r="BC2231" s="360"/>
      <c r="BD2231" s="360"/>
      <c r="BF2231" s="363"/>
      <c r="BG2231" s="360"/>
      <c r="BH2231" s="360"/>
      <c r="BI2231" s="360"/>
      <c r="BJ2231" s="360"/>
      <c r="BK2231" s="360"/>
      <c r="BL2231" s="360"/>
      <c r="BM2231" s="360"/>
      <c r="BN2231" s="360"/>
      <c r="BO2231" s="360"/>
      <c r="BP2231" s="360"/>
      <c r="BQ2231" s="360"/>
      <c r="BR2231" s="360"/>
      <c r="BS2231" s="360"/>
      <c r="BT2231" s="360"/>
      <c r="BU2231" s="360"/>
      <c r="BV2231" s="360"/>
      <c r="BW2231" s="363"/>
      <c r="BX2231" s="360"/>
      <c r="BY2231" s="363"/>
      <c r="BZ2231" s="360"/>
      <c r="CA2231" s="360"/>
      <c r="CB2231" s="360"/>
      <c r="CC2231" s="360"/>
      <c r="CD2231" s="360"/>
      <c r="CE2231" s="360"/>
      <c r="CF2231" s="360"/>
      <c r="CG2231" s="360"/>
      <c r="CH2231" s="360"/>
      <c r="CI2231" s="24"/>
      <c r="CJ2231" s="24"/>
      <c r="CK2231" s="581"/>
      <c r="CL2231" s="360"/>
    </row>
    <row r="2232" spans="1:90" s="24" customFormat="1" ht="15">
      <c r="A2232" s="65"/>
      <c r="B2232" s="202"/>
      <c r="C2232" s="202"/>
      <c r="D2232" s="202"/>
      <c r="E2232" s="21"/>
      <c r="F2232" s="20"/>
      <c r="G2232" s="20"/>
      <c r="H2232" s="20"/>
      <c r="I2232" s="20"/>
      <c r="J2232" s="20"/>
      <c r="K2232" s="20"/>
      <c r="L2232" s="678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6"/>
      <c r="Y2232" s="26"/>
      <c r="Z2232" s="26"/>
      <c r="AA2232" s="23"/>
      <c r="AB2232" s="23"/>
      <c r="AC2232" s="23"/>
      <c r="AD2232" s="23"/>
      <c r="AE2232" s="23"/>
      <c r="AF2232" s="23"/>
      <c r="AG2232" s="23"/>
      <c r="AH2232" s="23"/>
      <c r="AI2232" s="23"/>
      <c r="AJ2232" s="23"/>
      <c r="AK2232" s="23"/>
      <c r="AO2232" s="25"/>
      <c r="AP2232" s="23"/>
      <c r="AQ2232" s="23"/>
      <c r="AS2232" s="23"/>
      <c r="AT2232" s="23"/>
      <c r="AZ2232" s="23"/>
      <c r="BA2232" s="23"/>
      <c r="BB2232" s="23"/>
      <c r="BC2232" s="23"/>
      <c r="BD2232" s="23"/>
      <c r="BF2232" s="26"/>
      <c r="BG2232" s="23"/>
      <c r="BH2232" s="23"/>
      <c r="BI2232" s="23"/>
      <c r="BJ2232" s="23"/>
      <c r="BK2232" s="23"/>
      <c r="BL2232" s="23"/>
      <c r="BM2232" s="23"/>
      <c r="BN2232" s="23"/>
      <c r="BO2232" s="23"/>
      <c r="BP2232" s="23"/>
      <c r="BQ2232" s="23"/>
      <c r="BR2232" s="23"/>
      <c r="BS2232" s="23"/>
      <c r="BT2232" s="23"/>
      <c r="BU2232" s="23"/>
      <c r="BV2232" s="23"/>
      <c r="BW2232" s="26"/>
      <c r="BX2232" s="26"/>
      <c r="BY2232" s="26"/>
      <c r="BZ2232" s="23"/>
      <c r="CA2232" s="23"/>
      <c r="CB2232" s="23"/>
      <c r="CC2232" s="23"/>
      <c r="CD2232" s="23"/>
      <c r="CE2232" s="23"/>
      <c r="CF2232" s="23"/>
      <c r="CG2232" s="23"/>
      <c r="CH2232" s="23"/>
      <c r="CK2232" s="23"/>
      <c r="CL2232" s="23"/>
    </row>
    <row r="2233" spans="1:90" s="24" customFormat="1" ht="15">
      <c r="A2233" s="65"/>
      <c r="B2233" s="202"/>
      <c r="C2233" s="202"/>
      <c r="D2233" s="202"/>
      <c r="E2233" s="21"/>
      <c r="F2233" s="20"/>
      <c r="G2233" s="20"/>
      <c r="H2233" s="20"/>
      <c r="I2233" s="20"/>
      <c r="J2233" s="20"/>
      <c r="K2233" s="20"/>
      <c r="L2233" s="678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6"/>
      <c r="Y2233" s="26"/>
      <c r="Z2233" s="26"/>
      <c r="AA2233" s="23"/>
      <c r="AB2233" s="23"/>
      <c r="AC2233" s="23"/>
      <c r="AD2233" s="23"/>
      <c r="AE2233" s="30"/>
      <c r="AF2233" s="23"/>
      <c r="AG2233" s="23"/>
      <c r="AH2233" s="23"/>
      <c r="AI2233" s="23"/>
      <c r="AJ2233" s="23"/>
      <c r="AK2233" s="23"/>
      <c r="AO2233" s="25"/>
      <c r="AP2233" s="23"/>
      <c r="AQ2233" s="23"/>
      <c r="AS2233" s="23"/>
      <c r="AT2233" s="23"/>
      <c r="AZ2233" s="23"/>
      <c r="BA2233" s="23"/>
      <c r="BB2233" s="23"/>
      <c r="BC2233" s="23"/>
      <c r="BD2233" s="23"/>
      <c r="BF2233" s="26"/>
      <c r="BG2233" s="23"/>
      <c r="BH2233" s="23"/>
      <c r="BI2233" s="23"/>
      <c r="BJ2233" s="23"/>
      <c r="BK2233" s="23"/>
      <c r="BL2233" s="23"/>
      <c r="BM2233" s="23"/>
      <c r="BN2233" s="23"/>
      <c r="BO2233" s="23"/>
      <c r="BP2233" s="23"/>
      <c r="BQ2233" s="23"/>
      <c r="BR2233" s="23"/>
      <c r="BS2233" s="23"/>
      <c r="BT2233" s="23"/>
      <c r="BU2233" s="23"/>
      <c r="BV2233" s="23"/>
      <c r="BW2233" s="26"/>
      <c r="BX2233" s="26"/>
      <c r="BY2233" s="26"/>
      <c r="BZ2233" s="23"/>
      <c r="CA2233" s="23"/>
      <c r="CB2233" s="23"/>
      <c r="CC2233" s="23"/>
      <c r="CD2233" s="23"/>
      <c r="CE2233" s="23"/>
      <c r="CF2233" s="23"/>
      <c r="CG2233" s="23"/>
      <c r="CH2233" s="23"/>
      <c r="CK2233" s="23"/>
      <c r="CL2233" s="23"/>
    </row>
    <row r="2234" spans="1:90" ht="16.3">
      <c r="B2234" s="202"/>
      <c r="C2234" s="202"/>
      <c r="D2234" s="202"/>
      <c r="F2234" s="20"/>
      <c r="G2234" s="20"/>
      <c r="H2234" s="20"/>
      <c r="I2234" s="20"/>
      <c r="J2234" s="20"/>
      <c r="K2234" s="20"/>
      <c r="L2234" s="678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AT2234" s="23"/>
      <c r="AZ2234" s="685"/>
      <c r="CI2234" s="24"/>
      <c r="CJ2234" s="24"/>
      <c r="CK2234" s="685"/>
    </row>
    <row r="2235" spans="1:90" ht="16.3">
      <c r="B2235" s="202"/>
      <c r="C2235" s="202"/>
      <c r="D2235" s="202"/>
      <c r="F2235" s="20"/>
      <c r="G2235" s="20"/>
      <c r="H2235" s="20"/>
      <c r="I2235" s="20"/>
      <c r="J2235" s="20"/>
      <c r="K2235" s="20"/>
      <c r="L2235" s="678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AT2235" s="23"/>
      <c r="AZ2235" s="686"/>
      <c r="CI2235" s="24"/>
      <c r="CJ2235" s="24"/>
      <c r="CK2235" s="686"/>
    </row>
    <row r="2236" spans="1:90" ht="16.3">
      <c r="B2236" s="202"/>
      <c r="C2236" s="202"/>
      <c r="D2236" s="539"/>
      <c r="F2236" s="202"/>
      <c r="G2236" s="202"/>
      <c r="L2236" s="541"/>
      <c r="AK2236" s="687"/>
      <c r="AT2236" s="23"/>
      <c r="CI2236" s="24"/>
      <c r="CJ2236" s="24"/>
    </row>
    <row r="2237" spans="1:90" ht="16.3">
      <c r="B2237" s="202"/>
      <c r="C2237" s="202"/>
      <c r="D2237" s="539"/>
      <c r="F2237" s="202"/>
      <c r="G2237" s="202"/>
      <c r="L2237" s="541"/>
      <c r="AK2237" s="687"/>
      <c r="AT2237" s="23"/>
      <c r="CI2237" s="24"/>
      <c r="CJ2237" s="24"/>
    </row>
    <row r="2238" spans="1:90" ht="16.3">
      <c r="B2238" s="202"/>
      <c r="C2238" s="202"/>
      <c r="D2238" s="539"/>
      <c r="F2238" s="202"/>
      <c r="G2238" s="202"/>
      <c r="L2238" s="541"/>
      <c r="AK2238" s="687"/>
      <c r="AT2238" s="23"/>
      <c r="CI2238" s="24"/>
      <c r="CJ2238" s="24"/>
    </row>
    <row r="2239" spans="1:90" ht="16.3">
      <c r="B2239" s="202"/>
      <c r="C2239" s="202"/>
      <c r="D2239" s="539"/>
      <c r="F2239" s="202"/>
      <c r="G2239" s="202"/>
      <c r="L2239" s="541"/>
      <c r="AK2239" s="687"/>
      <c r="AT2239" s="23"/>
      <c r="CI2239" s="24"/>
      <c r="CJ2239" s="24"/>
    </row>
    <row r="2240" spans="1:90" ht="16.3">
      <c r="B2240" s="202"/>
      <c r="C2240" s="202"/>
      <c r="D2240" s="539"/>
      <c r="F2240" s="202"/>
      <c r="G2240" s="202"/>
      <c r="L2240" s="541"/>
      <c r="AK2240" s="687"/>
      <c r="AT2240" s="23"/>
      <c r="CI2240" s="24"/>
      <c r="CJ2240" s="24"/>
    </row>
    <row r="2241" spans="2:88" ht="16.3">
      <c r="B2241" s="202"/>
      <c r="C2241" s="202"/>
      <c r="D2241" s="539"/>
      <c r="F2241" s="202"/>
      <c r="G2241" s="202"/>
      <c r="L2241" s="541"/>
      <c r="AK2241" s="687"/>
      <c r="AT2241" s="23"/>
      <c r="CI2241" s="24"/>
      <c r="CJ2241" s="24"/>
    </row>
    <row r="2242" spans="2:88" ht="16.3">
      <c r="B2242" s="202"/>
      <c r="C2242" s="202"/>
      <c r="D2242" s="539"/>
      <c r="F2242" s="202"/>
      <c r="G2242" s="202"/>
      <c r="L2242" s="541"/>
      <c r="AK2242" s="687"/>
      <c r="AT2242" s="23"/>
      <c r="CI2242" s="24"/>
      <c r="CJ2242" s="24"/>
    </row>
    <row r="2243" spans="2:88" ht="16.3">
      <c r="B2243" s="202"/>
      <c r="C2243" s="202"/>
      <c r="D2243" s="539"/>
      <c r="F2243" s="202"/>
      <c r="G2243" s="202"/>
      <c r="L2243" s="541"/>
      <c r="AK2243" s="687"/>
      <c r="AT2243" s="23"/>
      <c r="CI2243" s="24"/>
      <c r="CJ2243" s="24"/>
    </row>
    <row r="2244" spans="2:88" ht="16.3">
      <c r="B2244" s="202"/>
      <c r="C2244" s="202"/>
      <c r="D2244" s="539"/>
      <c r="F2244" s="202"/>
      <c r="G2244" s="202"/>
      <c r="L2244" s="541"/>
      <c r="AK2244" s="687"/>
      <c r="AT2244" s="23"/>
      <c r="CI2244" s="24"/>
      <c r="CJ2244" s="24"/>
    </row>
    <row r="2245" spans="2:88" ht="15">
      <c r="C2245" s="540"/>
      <c r="D2245" s="225"/>
      <c r="E2245" s="540"/>
      <c r="F2245" s="540"/>
      <c r="G2245" s="540"/>
      <c r="X2245" s="161"/>
      <c r="Y2245" s="161"/>
      <c r="Z2245" s="161"/>
      <c r="AE2245"/>
      <c r="AF2245"/>
      <c r="AH2245"/>
      <c r="AI2245"/>
      <c r="AJ2245"/>
      <c r="AK2245"/>
      <c r="AL2245" s="30"/>
      <c r="AM2245" s="30"/>
      <c r="AN2245" s="30"/>
      <c r="AO2245"/>
      <c r="AR2245" s="30"/>
      <c r="AT2245" s="23"/>
      <c r="AU2245" s="30"/>
      <c r="BP2245" s="425"/>
      <c r="BS2245" s="425"/>
      <c r="CI2245" s="24"/>
      <c r="CJ2245" s="24"/>
    </row>
    <row r="2246" spans="2:88" ht="15">
      <c r="C2246" s="540"/>
      <c r="D2246" s="225"/>
      <c r="E2246" s="540"/>
      <c r="F2246" s="540"/>
      <c r="G2246" s="540"/>
      <c r="X2246" s="161"/>
      <c r="Y2246" s="161"/>
      <c r="Z2246" s="161"/>
      <c r="AE2246"/>
      <c r="AF2246"/>
      <c r="AH2246"/>
      <c r="AI2246"/>
      <c r="AJ2246"/>
      <c r="AK2246"/>
      <c r="AL2246" s="30"/>
      <c r="AM2246" s="30"/>
      <c r="AN2246" s="30"/>
      <c r="AO2246"/>
      <c r="AR2246" s="30"/>
      <c r="AT2246" s="23"/>
      <c r="AU2246" s="30"/>
      <c r="BP2246" s="425"/>
      <c r="BS2246" s="425"/>
      <c r="CI2246" s="24"/>
      <c r="CJ2246" s="24"/>
    </row>
    <row r="2247" spans="2:88" ht="15">
      <c r="C2247" s="540"/>
      <c r="D2247" s="225"/>
      <c r="E2247" s="540"/>
      <c r="F2247" s="540"/>
      <c r="G2247" s="540"/>
      <c r="X2247" s="161"/>
      <c r="Y2247" s="161"/>
      <c r="Z2247" s="161"/>
      <c r="AE2247"/>
      <c r="AF2247"/>
      <c r="AH2247"/>
      <c r="AI2247"/>
      <c r="AJ2247"/>
      <c r="AK2247"/>
      <c r="AL2247" s="30"/>
      <c r="AM2247" s="30"/>
      <c r="AN2247" s="30"/>
      <c r="AO2247"/>
      <c r="AR2247" s="30"/>
      <c r="AT2247" s="23"/>
      <c r="AU2247" s="30"/>
      <c r="BP2247" s="425"/>
      <c r="BS2247" s="425"/>
      <c r="CI2247" s="24"/>
      <c r="CJ2247" s="24"/>
    </row>
    <row r="2248" spans="2:88" ht="15">
      <c r="C2248" s="540"/>
      <c r="D2248" s="225"/>
      <c r="E2248" s="540"/>
      <c r="F2248" s="540"/>
      <c r="G2248" s="540"/>
      <c r="X2248" s="161"/>
      <c r="Y2248" s="161"/>
      <c r="Z2248" s="161"/>
      <c r="AE2248"/>
      <c r="AF2248"/>
      <c r="AH2248"/>
      <c r="AI2248"/>
      <c r="AJ2248"/>
      <c r="AK2248"/>
      <c r="AL2248" s="30"/>
      <c r="AM2248" s="30"/>
      <c r="AN2248" s="30"/>
      <c r="AO2248"/>
      <c r="AR2248" s="30"/>
      <c r="AT2248" s="23"/>
      <c r="AU2248" s="30"/>
      <c r="BP2248" s="425"/>
      <c r="BS2248" s="425"/>
      <c r="CI2248" s="24"/>
      <c r="CJ2248" s="24"/>
    </row>
    <row r="2249" spans="2:88" ht="15">
      <c r="C2249" s="540"/>
      <c r="E2249" s="540"/>
      <c r="F2249" s="540"/>
      <c r="G2249" s="540"/>
      <c r="X2249" s="161"/>
      <c r="Y2249" s="161"/>
      <c r="Z2249" s="161"/>
      <c r="AL2249" s="30"/>
      <c r="AM2249" s="30"/>
      <c r="AN2249" s="30"/>
      <c r="AR2249" s="30"/>
      <c r="AT2249" s="23"/>
      <c r="AU2249" s="30"/>
      <c r="BP2249" s="425"/>
      <c r="BS2249" s="425"/>
      <c r="CI2249" s="24"/>
      <c r="CJ2249" s="24"/>
    </row>
    <row r="2250" spans="2:88" ht="15">
      <c r="C2250" s="540"/>
      <c r="E2250" s="540"/>
      <c r="F2250" s="540"/>
      <c r="G2250" s="540"/>
      <c r="X2250" s="161"/>
      <c r="Y2250" s="161"/>
      <c r="Z2250" s="161"/>
      <c r="AL2250" s="30"/>
      <c r="AM2250" s="30"/>
      <c r="AN2250" s="30"/>
      <c r="AR2250" s="30"/>
      <c r="AT2250" s="23"/>
      <c r="AU2250" s="30"/>
      <c r="BP2250" s="425"/>
      <c r="BS2250" s="425"/>
      <c r="CI2250" s="24"/>
      <c r="CJ2250" s="24"/>
    </row>
    <row r="2251" spans="2:88" ht="15">
      <c r="C2251" s="540"/>
      <c r="E2251" s="540"/>
      <c r="F2251" s="540"/>
      <c r="G2251" s="540"/>
      <c r="X2251" s="161"/>
      <c r="Y2251" s="161"/>
      <c r="Z2251" s="161"/>
      <c r="AL2251" s="30"/>
      <c r="AM2251" s="30"/>
      <c r="AN2251" s="30"/>
      <c r="AR2251" s="30"/>
      <c r="AT2251" s="23"/>
      <c r="AU2251" s="30"/>
      <c r="BP2251" s="425"/>
      <c r="BS2251" s="425"/>
      <c r="CI2251" s="24"/>
      <c r="CJ2251" s="24"/>
    </row>
    <row r="2252" spans="2:88" ht="15">
      <c r="C2252" s="540"/>
      <c r="E2252" s="540"/>
      <c r="F2252" s="540"/>
      <c r="G2252" s="540"/>
      <c r="X2252" s="161"/>
      <c r="Y2252" s="161"/>
      <c r="Z2252" s="161"/>
      <c r="AL2252" s="30"/>
      <c r="AM2252" s="30"/>
      <c r="AN2252" s="30"/>
      <c r="AR2252" s="30"/>
      <c r="AT2252" s="23"/>
      <c r="AU2252" s="30"/>
      <c r="BP2252" s="425"/>
      <c r="BS2252" s="425"/>
      <c r="CI2252" s="24"/>
      <c r="CJ2252" s="24"/>
    </row>
    <row r="2253" spans="2:88" ht="15">
      <c r="C2253" s="540"/>
      <c r="E2253" s="540"/>
      <c r="F2253" s="540"/>
      <c r="G2253" s="540"/>
      <c r="X2253" s="161"/>
      <c r="Y2253" s="161"/>
      <c r="Z2253" s="161"/>
      <c r="AL2253" s="30"/>
      <c r="AM2253" s="30"/>
      <c r="AN2253" s="30"/>
      <c r="AR2253" s="30"/>
      <c r="AT2253" s="23"/>
      <c r="AU2253" s="30"/>
      <c r="BP2253" s="425"/>
      <c r="BS2253" s="425"/>
      <c r="CI2253" s="24"/>
      <c r="CJ2253" s="24"/>
    </row>
    <row r="2254" spans="2:88" ht="15">
      <c r="C2254" s="540"/>
      <c r="E2254" s="540"/>
      <c r="F2254" s="540"/>
      <c r="G2254" s="540"/>
      <c r="X2254" s="161"/>
      <c r="Y2254" s="161"/>
      <c r="Z2254" s="161"/>
      <c r="AL2254" s="30"/>
      <c r="AM2254" s="30"/>
      <c r="AN2254" s="30"/>
      <c r="AR2254" s="30"/>
      <c r="AT2254" s="23"/>
      <c r="AU2254" s="30"/>
      <c r="BP2254" s="425"/>
      <c r="BS2254" s="425"/>
      <c r="CI2254" s="24"/>
      <c r="CJ2254" s="24"/>
    </row>
    <row r="2255" spans="2:88" ht="15">
      <c r="C2255" s="540"/>
      <c r="E2255" s="540"/>
      <c r="F2255" s="540"/>
      <c r="G2255" s="540"/>
      <c r="X2255" s="161"/>
      <c r="Y2255" s="161"/>
      <c r="Z2255" s="161"/>
      <c r="AL2255" s="30"/>
      <c r="AM2255" s="30"/>
      <c r="AN2255" s="30"/>
      <c r="AR2255" s="30"/>
      <c r="AT2255" s="23"/>
      <c r="AU2255" s="30"/>
      <c r="BP2255" s="425"/>
      <c r="BS2255" s="425"/>
      <c r="CI2255" s="24"/>
      <c r="CJ2255" s="24"/>
    </row>
    <row r="2256" spans="2:88" ht="15">
      <c r="C2256" s="540"/>
      <c r="E2256" s="540"/>
      <c r="F2256" s="540"/>
      <c r="G2256" s="540"/>
      <c r="X2256" s="161"/>
      <c r="Y2256" s="161"/>
      <c r="Z2256" s="161"/>
      <c r="AL2256" s="30"/>
      <c r="AM2256" s="30"/>
      <c r="AN2256" s="30"/>
      <c r="AR2256" s="30"/>
      <c r="AT2256" s="23"/>
      <c r="AU2256" s="30"/>
      <c r="BP2256" s="425"/>
      <c r="BS2256" s="425"/>
      <c r="CI2256" s="24"/>
      <c r="CJ2256" s="24"/>
    </row>
    <row r="2257" spans="1:90" ht="15">
      <c r="A2257" s="8"/>
      <c r="D2257" s="225"/>
      <c r="AT2257" s="23"/>
      <c r="CI2257" s="24"/>
      <c r="CJ2257" s="24"/>
    </row>
    <row r="2258" spans="1:90" ht="15">
      <c r="A2258" s="8"/>
      <c r="D2258" s="225"/>
      <c r="AT2258" s="23"/>
      <c r="CI2258" s="24"/>
      <c r="CJ2258" s="24"/>
    </row>
    <row r="2259" spans="1:90" ht="15">
      <c r="A2259" s="8"/>
      <c r="D2259" s="225"/>
      <c r="AT2259" s="23"/>
      <c r="CI2259" s="24"/>
      <c r="CJ2259" s="24"/>
    </row>
    <row r="2260" spans="1:90" ht="15">
      <c r="A2260" s="8"/>
      <c r="D2260" s="225"/>
      <c r="AT2260" s="23"/>
      <c r="CI2260" s="24"/>
      <c r="CJ2260" s="24"/>
    </row>
    <row r="2261" spans="1:90" s="31" customFormat="1" ht="15">
      <c r="A2261" s="8"/>
      <c r="B2261" s="69"/>
      <c r="C2261" s="69"/>
      <c r="D2261" s="226"/>
      <c r="E2261" s="69"/>
      <c r="F2261" s="226"/>
      <c r="G2261" s="226"/>
      <c r="H2261" s="69"/>
      <c r="I2261" s="69"/>
      <c r="J2261" s="69"/>
      <c r="K2261" s="69"/>
      <c r="L2261" s="227"/>
      <c r="M2261" s="69"/>
      <c r="N2261" s="69"/>
      <c r="O2261" s="69"/>
      <c r="P2261" s="69"/>
      <c r="Q2261" s="69"/>
      <c r="R2261" s="69"/>
      <c r="S2261" s="69"/>
      <c r="T2261" s="69"/>
      <c r="U2261" s="69"/>
      <c r="V2261" s="69"/>
      <c r="W2261" s="69"/>
      <c r="X2261" s="32"/>
      <c r="Y2261" s="32"/>
      <c r="Z2261" s="32"/>
      <c r="AA2261" s="32"/>
      <c r="AB2261" s="32"/>
      <c r="AC2261" s="32"/>
      <c r="AD2261" s="32"/>
      <c r="AE2261" s="32"/>
      <c r="AF2261" s="32"/>
      <c r="AG2261" s="32"/>
      <c r="AH2261" s="32"/>
      <c r="AI2261" s="32"/>
      <c r="AJ2261" s="32"/>
      <c r="AK2261" s="32"/>
      <c r="AO2261" s="228"/>
      <c r="AP2261" s="23"/>
      <c r="AQ2261" s="23"/>
      <c r="AS2261" s="30"/>
      <c r="AT2261" s="23"/>
      <c r="AZ2261" s="32"/>
      <c r="BA2261" s="32"/>
      <c r="BB2261" s="32"/>
      <c r="BC2261" s="32"/>
      <c r="BD2261" s="32"/>
      <c r="BF2261" s="229"/>
      <c r="BG2261" s="32"/>
      <c r="BH2261" s="32"/>
      <c r="BI2261" s="32"/>
      <c r="BJ2261" s="32"/>
      <c r="BK2261" s="32"/>
      <c r="BL2261" s="32"/>
      <c r="BM2261" s="32"/>
      <c r="BN2261" s="32"/>
      <c r="BO2261" s="32"/>
      <c r="BP2261" s="32"/>
      <c r="BQ2261" s="32"/>
      <c r="BR2261" s="32"/>
      <c r="BS2261" s="32"/>
      <c r="BT2261" s="32"/>
      <c r="BU2261" s="32"/>
      <c r="BV2261" s="32"/>
      <c r="BW2261" s="229"/>
      <c r="BX2261" s="229"/>
      <c r="BY2261" s="229"/>
      <c r="BZ2261" s="32"/>
      <c r="CA2261" s="32"/>
      <c r="CB2261" s="32"/>
      <c r="CC2261" s="32"/>
      <c r="CD2261" s="32"/>
      <c r="CE2261" s="32"/>
      <c r="CF2261" s="32"/>
      <c r="CG2261" s="32"/>
      <c r="CH2261" s="32"/>
      <c r="CI2261" s="24"/>
      <c r="CJ2261" s="24"/>
      <c r="CK2261" s="32"/>
      <c r="CL2261" s="32"/>
    </row>
    <row r="2262" spans="1:90" s="31" customFormat="1" ht="15">
      <c r="A2262" s="8"/>
      <c r="B2262" s="69"/>
      <c r="C2262" s="69"/>
      <c r="D2262" s="226"/>
      <c r="E2262" s="69"/>
      <c r="F2262" s="226"/>
      <c r="G2262" s="226"/>
      <c r="H2262" s="69"/>
      <c r="I2262" s="69"/>
      <c r="J2262" s="69"/>
      <c r="K2262" s="69"/>
      <c r="L2262" s="227"/>
      <c r="M2262" s="69"/>
      <c r="N2262" s="69"/>
      <c r="O2262" s="69"/>
      <c r="P2262" s="69"/>
      <c r="Q2262" s="69"/>
      <c r="R2262" s="69"/>
      <c r="S2262" s="69"/>
      <c r="T2262" s="69"/>
      <c r="U2262" s="69"/>
      <c r="V2262" s="69"/>
      <c r="W2262" s="69"/>
      <c r="X2262" s="32"/>
      <c r="Y2262" s="32"/>
      <c r="Z2262" s="32"/>
      <c r="AA2262" s="32"/>
      <c r="AB2262" s="32"/>
      <c r="AC2262" s="32"/>
      <c r="AD2262" s="32"/>
      <c r="AE2262" s="32"/>
      <c r="AF2262" s="32"/>
      <c r="AG2262" s="32"/>
      <c r="AH2262" s="32"/>
      <c r="AI2262" s="32"/>
      <c r="AJ2262" s="32"/>
      <c r="AK2262" s="32"/>
      <c r="AO2262" s="228"/>
      <c r="AP2262" s="23"/>
      <c r="AQ2262" s="23"/>
      <c r="AS2262" s="30"/>
      <c r="AT2262" s="23"/>
      <c r="AZ2262" s="32"/>
      <c r="BA2262" s="32"/>
      <c r="BB2262" s="32"/>
      <c r="BC2262" s="32"/>
      <c r="BD2262" s="32"/>
      <c r="BF2262" s="229"/>
      <c r="BG2262" s="32"/>
      <c r="BH2262" s="32"/>
      <c r="BI2262" s="32"/>
      <c r="BJ2262" s="32"/>
      <c r="BK2262" s="32"/>
      <c r="BL2262" s="32"/>
      <c r="BM2262" s="32"/>
      <c r="BN2262" s="32"/>
      <c r="BO2262" s="32"/>
      <c r="BP2262" s="32"/>
      <c r="BQ2262" s="32"/>
      <c r="BR2262" s="32"/>
      <c r="BS2262" s="32"/>
      <c r="BT2262" s="32"/>
      <c r="BU2262" s="32"/>
      <c r="BV2262" s="32"/>
      <c r="BW2262" s="229"/>
      <c r="BX2262" s="229"/>
      <c r="BY2262" s="229"/>
      <c r="BZ2262" s="32"/>
      <c r="CA2262" s="32"/>
      <c r="CB2262" s="32"/>
      <c r="CC2262" s="32"/>
      <c r="CD2262" s="32"/>
      <c r="CE2262" s="32"/>
      <c r="CF2262" s="32"/>
      <c r="CG2262" s="32"/>
      <c r="CH2262" s="32"/>
      <c r="CI2262" s="24"/>
      <c r="CJ2262" s="24"/>
      <c r="CK2262" s="32"/>
      <c r="CL2262" s="32"/>
    </row>
    <row r="2263" spans="1:90" s="31" customFormat="1" ht="15">
      <c r="A2263" s="8"/>
      <c r="B2263" s="69"/>
      <c r="C2263" s="69"/>
      <c r="D2263" s="226"/>
      <c r="E2263" s="69"/>
      <c r="F2263" s="226"/>
      <c r="G2263" s="226"/>
      <c r="H2263" s="69"/>
      <c r="I2263" s="69"/>
      <c r="J2263" s="69"/>
      <c r="K2263" s="69"/>
      <c r="L2263" s="227"/>
      <c r="M2263" s="69"/>
      <c r="N2263" s="69"/>
      <c r="O2263" s="69"/>
      <c r="P2263" s="69"/>
      <c r="Q2263" s="69"/>
      <c r="R2263" s="69"/>
      <c r="S2263" s="69"/>
      <c r="T2263" s="69"/>
      <c r="U2263" s="69"/>
      <c r="V2263" s="69"/>
      <c r="W2263" s="69"/>
      <c r="X2263" s="32"/>
      <c r="Y2263" s="32"/>
      <c r="Z2263" s="32"/>
      <c r="AA2263" s="32"/>
      <c r="AB2263" s="32"/>
      <c r="AC2263" s="32"/>
      <c r="AD2263" s="32"/>
      <c r="AE2263" s="32"/>
      <c r="AF2263" s="32"/>
      <c r="AG2263" s="32"/>
      <c r="AH2263" s="32"/>
      <c r="AI2263" s="32"/>
      <c r="AJ2263" s="32"/>
      <c r="AK2263" s="32"/>
      <c r="AO2263" s="228"/>
      <c r="AP2263" s="23"/>
      <c r="AQ2263" s="23"/>
      <c r="AS2263" s="30"/>
      <c r="AT2263" s="23"/>
      <c r="AZ2263" s="32"/>
      <c r="BA2263" s="32"/>
      <c r="BB2263" s="32"/>
      <c r="BC2263" s="32"/>
      <c r="BD2263" s="32"/>
      <c r="BF2263" s="229"/>
      <c r="BG2263" s="32"/>
      <c r="BH2263" s="32"/>
      <c r="BI2263" s="32"/>
      <c r="BJ2263" s="32"/>
      <c r="BK2263" s="32"/>
      <c r="BL2263" s="32"/>
      <c r="BM2263" s="32"/>
      <c r="BN2263" s="32"/>
      <c r="BO2263" s="32"/>
      <c r="BP2263" s="32"/>
      <c r="BQ2263" s="32"/>
      <c r="BR2263" s="32"/>
      <c r="BS2263" s="32"/>
      <c r="BT2263" s="32"/>
      <c r="BU2263" s="32"/>
      <c r="BV2263" s="32"/>
      <c r="BW2263" s="229"/>
      <c r="BX2263" s="229"/>
      <c r="BY2263" s="229"/>
      <c r="BZ2263" s="32"/>
      <c r="CA2263" s="32"/>
      <c r="CB2263" s="32"/>
      <c r="CC2263" s="32"/>
      <c r="CD2263" s="32"/>
      <c r="CE2263" s="32"/>
      <c r="CF2263" s="32"/>
      <c r="CG2263" s="32"/>
      <c r="CH2263" s="32"/>
      <c r="CI2263" s="24"/>
      <c r="CJ2263" s="24"/>
      <c r="CK2263" s="32"/>
      <c r="CL2263" s="32"/>
    </row>
    <row r="2264" spans="1:90" s="31" customFormat="1" ht="15">
      <c r="A2264" s="8"/>
      <c r="B2264" s="69"/>
      <c r="C2264" s="69"/>
      <c r="D2264" s="226"/>
      <c r="E2264" s="69"/>
      <c r="F2264" s="226"/>
      <c r="G2264" s="226"/>
      <c r="H2264" s="69"/>
      <c r="I2264" s="69"/>
      <c r="J2264" s="69"/>
      <c r="K2264" s="69"/>
      <c r="L2264" s="227"/>
      <c r="M2264" s="69"/>
      <c r="N2264" s="69"/>
      <c r="O2264" s="69"/>
      <c r="P2264" s="69"/>
      <c r="Q2264" s="69"/>
      <c r="R2264" s="69"/>
      <c r="S2264" s="69"/>
      <c r="T2264" s="69"/>
      <c r="U2264" s="69"/>
      <c r="V2264" s="69"/>
      <c r="W2264" s="69"/>
      <c r="X2264" s="32"/>
      <c r="Y2264" s="32"/>
      <c r="Z2264" s="32"/>
      <c r="AA2264" s="32"/>
      <c r="AB2264" s="32"/>
      <c r="AC2264" s="32"/>
      <c r="AD2264" s="32"/>
      <c r="AE2264" s="32"/>
      <c r="AF2264" s="32"/>
      <c r="AG2264" s="32"/>
      <c r="AH2264" s="32"/>
      <c r="AI2264" s="32"/>
      <c r="AJ2264" s="32"/>
      <c r="AK2264" s="32"/>
      <c r="AO2264" s="228"/>
      <c r="AP2264" s="23"/>
      <c r="AQ2264" s="23"/>
      <c r="AS2264" s="30"/>
      <c r="AT2264" s="23"/>
      <c r="AZ2264" s="32"/>
      <c r="BA2264" s="32"/>
      <c r="BB2264" s="32"/>
      <c r="BC2264" s="32"/>
      <c r="BD2264" s="32"/>
      <c r="BF2264" s="229"/>
      <c r="BG2264" s="32"/>
      <c r="BH2264" s="32"/>
      <c r="BI2264" s="32"/>
      <c r="BJ2264" s="32"/>
      <c r="BK2264" s="32"/>
      <c r="BL2264" s="32"/>
      <c r="BM2264" s="32"/>
      <c r="BN2264" s="32"/>
      <c r="BO2264" s="32"/>
      <c r="BP2264" s="32"/>
      <c r="BQ2264" s="32"/>
      <c r="BR2264" s="32"/>
      <c r="BS2264" s="32"/>
      <c r="BT2264" s="32"/>
      <c r="BU2264" s="32"/>
      <c r="BV2264" s="32"/>
      <c r="BW2264" s="229"/>
      <c r="BX2264" s="229"/>
      <c r="BY2264" s="229"/>
      <c r="BZ2264" s="32"/>
      <c r="CA2264" s="32"/>
      <c r="CB2264" s="32"/>
      <c r="CC2264" s="32"/>
      <c r="CD2264" s="32"/>
      <c r="CE2264" s="32"/>
      <c r="CF2264" s="32"/>
      <c r="CG2264" s="32"/>
      <c r="CH2264" s="32"/>
      <c r="CI2264" s="24"/>
      <c r="CJ2264" s="24"/>
      <c r="CK2264" s="32"/>
      <c r="CL2264" s="32"/>
    </row>
    <row r="2265" spans="1:90" s="31" customFormat="1" ht="15">
      <c r="A2265" s="8"/>
      <c r="B2265" s="69"/>
      <c r="C2265" s="69"/>
      <c r="D2265" s="226"/>
      <c r="E2265" s="69"/>
      <c r="F2265" s="69"/>
      <c r="G2265" s="69"/>
      <c r="H2265" s="69"/>
      <c r="I2265" s="69"/>
      <c r="J2265" s="69"/>
      <c r="K2265" s="69"/>
      <c r="L2265" s="227"/>
      <c r="M2265" s="69"/>
      <c r="N2265" s="69"/>
      <c r="O2265" s="69"/>
      <c r="P2265" s="69"/>
      <c r="Q2265" s="69"/>
      <c r="R2265" s="69"/>
      <c r="S2265" s="69"/>
      <c r="T2265" s="69"/>
      <c r="U2265" s="69"/>
      <c r="V2265" s="69"/>
      <c r="W2265" s="69"/>
      <c r="X2265" s="32"/>
      <c r="Y2265" s="32"/>
      <c r="Z2265" s="32"/>
      <c r="AA2265" s="32"/>
      <c r="AB2265" s="32"/>
      <c r="AC2265" s="32"/>
      <c r="AD2265" s="32"/>
      <c r="AE2265" s="32"/>
      <c r="AF2265" s="32"/>
      <c r="AG2265" s="32"/>
      <c r="AH2265" s="32"/>
      <c r="AI2265" s="32"/>
      <c r="AJ2265" s="32"/>
      <c r="AK2265" s="32"/>
      <c r="AO2265" s="228"/>
      <c r="AP2265" s="23"/>
      <c r="AQ2265" s="23"/>
      <c r="AS2265" s="30"/>
      <c r="AT2265" s="23"/>
      <c r="AZ2265" s="32"/>
      <c r="BA2265" s="32"/>
      <c r="BB2265" s="32"/>
      <c r="BC2265" s="32"/>
      <c r="BD2265" s="32"/>
      <c r="BF2265" s="229"/>
      <c r="BG2265" s="32"/>
      <c r="BH2265" s="32"/>
      <c r="BI2265" s="32"/>
      <c r="BJ2265" s="32"/>
      <c r="BK2265" s="32"/>
      <c r="BL2265" s="32"/>
      <c r="BM2265" s="32"/>
      <c r="BN2265" s="32"/>
      <c r="BO2265" s="32"/>
      <c r="BP2265" s="32"/>
      <c r="BQ2265" s="32"/>
      <c r="BR2265" s="32"/>
      <c r="BS2265" s="32"/>
      <c r="BT2265" s="32"/>
      <c r="BU2265" s="32"/>
      <c r="BV2265" s="32"/>
      <c r="BW2265" s="229"/>
      <c r="BX2265" s="229"/>
      <c r="BY2265" s="229"/>
      <c r="BZ2265" s="32"/>
      <c r="CA2265" s="32"/>
      <c r="CB2265" s="32"/>
      <c r="CC2265" s="32"/>
      <c r="CD2265" s="32"/>
      <c r="CE2265" s="32"/>
      <c r="CF2265" s="32"/>
      <c r="CG2265" s="32"/>
      <c r="CH2265" s="32"/>
      <c r="CI2265" s="24"/>
      <c r="CJ2265" s="24"/>
      <c r="CK2265" s="32"/>
      <c r="CL2265" s="32"/>
    </row>
    <row r="2266" spans="1:90" s="31" customFormat="1" ht="15">
      <c r="A2266" s="8"/>
      <c r="B2266" s="69"/>
      <c r="C2266" s="69"/>
      <c r="D2266" s="226"/>
      <c r="E2266" s="69"/>
      <c r="F2266" s="69"/>
      <c r="G2266" s="69"/>
      <c r="H2266" s="69"/>
      <c r="I2266" s="69"/>
      <c r="J2266" s="69"/>
      <c r="K2266" s="69"/>
      <c r="L2266" s="227"/>
      <c r="M2266" s="69"/>
      <c r="N2266" s="69"/>
      <c r="O2266" s="69"/>
      <c r="P2266" s="69"/>
      <c r="Q2266" s="69"/>
      <c r="R2266" s="69"/>
      <c r="S2266" s="69"/>
      <c r="T2266" s="69"/>
      <c r="U2266" s="69"/>
      <c r="V2266" s="69"/>
      <c r="W2266" s="69"/>
      <c r="X2266" s="32"/>
      <c r="Y2266" s="32"/>
      <c r="Z2266" s="32"/>
      <c r="AA2266" s="32"/>
      <c r="AB2266" s="32"/>
      <c r="AC2266" s="32"/>
      <c r="AD2266" s="32"/>
      <c r="AE2266" s="32"/>
      <c r="AF2266" s="32"/>
      <c r="AG2266" s="32"/>
      <c r="AH2266" s="32"/>
      <c r="AI2266" s="32"/>
      <c r="AJ2266" s="32"/>
      <c r="AK2266" s="32"/>
      <c r="AO2266" s="228"/>
      <c r="AP2266" s="23"/>
      <c r="AQ2266" s="23"/>
      <c r="AS2266" s="30"/>
      <c r="AT2266" s="23"/>
      <c r="AZ2266" s="32"/>
      <c r="BA2266" s="32"/>
      <c r="BB2266" s="32"/>
      <c r="BC2266" s="32"/>
      <c r="BD2266" s="32"/>
      <c r="BF2266" s="229"/>
      <c r="BG2266" s="32"/>
      <c r="BH2266" s="32"/>
      <c r="BI2266" s="32"/>
      <c r="BJ2266" s="32"/>
      <c r="BK2266" s="32"/>
      <c r="BL2266" s="32"/>
      <c r="BM2266" s="32"/>
      <c r="BN2266" s="32"/>
      <c r="BO2266" s="32"/>
      <c r="BP2266" s="32"/>
      <c r="BQ2266" s="32"/>
      <c r="BR2266" s="32"/>
      <c r="BS2266" s="32"/>
      <c r="BT2266" s="32"/>
      <c r="BU2266" s="32"/>
      <c r="BV2266" s="32"/>
      <c r="BW2266" s="229"/>
      <c r="BX2266" s="229"/>
      <c r="BY2266" s="229"/>
      <c r="BZ2266" s="32"/>
      <c r="CA2266" s="32"/>
      <c r="CB2266" s="32"/>
      <c r="CC2266" s="32"/>
      <c r="CD2266" s="32"/>
      <c r="CE2266" s="32"/>
      <c r="CF2266" s="32"/>
      <c r="CG2266" s="32"/>
      <c r="CH2266" s="32"/>
      <c r="CI2266" s="24"/>
      <c r="CJ2266" s="24"/>
      <c r="CK2266" s="32"/>
      <c r="CL2266" s="32"/>
    </row>
    <row r="2267" spans="1:90" ht="15">
      <c r="A2267" s="8"/>
      <c r="D2267" s="225"/>
      <c r="AT2267" s="23"/>
      <c r="CI2267" s="24"/>
      <c r="CJ2267" s="24"/>
    </row>
    <row r="2268" spans="1:90" ht="15">
      <c r="A2268" s="8"/>
      <c r="D2268" s="225"/>
      <c r="AT2268" s="23"/>
      <c r="CI2268" s="24"/>
      <c r="CJ2268" s="24"/>
    </row>
    <row r="2269" spans="1:90" ht="15">
      <c r="A2269" s="8"/>
      <c r="D2269" s="225"/>
      <c r="AT2269" s="23"/>
      <c r="CI2269" s="24"/>
      <c r="CJ2269" s="24"/>
    </row>
    <row r="2270" spans="1:90" ht="15">
      <c r="A2270" s="8"/>
      <c r="D2270" s="225"/>
      <c r="AT2270" s="23"/>
      <c r="CI2270" s="24"/>
      <c r="CJ2270" s="24"/>
    </row>
    <row r="2271" spans="1:90" ht="15">
      <c r="A2271" s="8"/>
      <c r="D2271" s="225"/>
      <c r="AT2271" s="23"/>
      <c r="CI2271" s="24"/>
      <c r="CJ2271" s="24"/>
    </row>
    <row r="2272" spans="1:90" ht="15">
      <c r="A2272" s="8"/>
      <c r="D2272" s="225"/>
      <c r="AT2272" s="23"/>
      <c r="CI2272" s="24"/>
      <c r="CJ2272" s="24"/>
    </row>
    <row r="2273" spans="1:90" ht="15">
      <c r="A2273" s="8"/>
      <c r="D2273" s="225"/>
      <c r="AT2273" s="23"/>
      <c r="CI2273" s="24"/>
      <c r="CJ2273" s="24"/>
    </row>
    <row r="2274" spans="1:90" ht="15">
      <c r="A2274" s="8"/>
      <c r="D2274" s="225"/>
      <c r="AT2274" s="23"/>
      <c r="CI2274" s="24"/>
      <c r="CJ2274" s="24"/>
    </row>
    <row r="2275" spans="1:90" ht="15">
      <c r="A2275" s="8"/>
      <c r="D2275" s="225"/>
      <c r="AT2275" s="23"/>
      <c r="CI2275" s="24"/>
      <c r="CJ2275" s="24"/>
    </row>
    <row r="2276" spans="1:90" ht="15">
      <c r="A2276" s="8"/>
      <c r="D2276" s="225"/>
      <c r="AT2276" s="23"/>
      <c r="CI2276" s="24"/>
      <c r="CJ2276" s="24"/>
    </row>
    <row r="2277" spans="1:90" s="31" customFormat="1" ht="30" customHeight="1">
      <c r="A2277" s="8"/>
      <c r="B2277" s="69"/>
      <c r="C2277" s="69"/>
      <c r="D2277" s="226"/>
      <c r="E2277" s="69"/>
      <c r="F2277" s="69"/>
      <c r="G2277" s="69"/>
      <c r="H2277" s="69"/>
      <c r="I2277" s="69"/>
      <c r="J2277" s="69"/>
      <c r="K2277" s="69"/>
      <c r="L2277" s="227"/>
      <c r="M2277" s="69"/>
      <c r="N2277" s="69"/>
      <c r="O2277" s="69"/>
      <c r="P2277" s="69"/>
      <c r="Q2277" s="69"/>
      <c r="R2277" s="69"/>
      <c r="S2277" s="69"/>
      <c r="T2277" s="69"/>
      <c r="U2277" s="69"/>
      <c r="V2277" s="69"/>
      <c r="W2277" s="69"/>
      <c r="X2277" s="32"/>
      <c r="Y2277" s="32"/>
      <c r="Z2277" s="32"/>
      <c r="AA2277" s="32"/>
      <c r="AB2277" s="32"/>
      <c r="AC2277" s="32"/>
      <c r="AD2277" s="32"/>
      <c r="AE2277" s="32"/>
      <c r="AF2277" s="32"/>
      <c r="AG2277" s="32"/>
      <c r="AH2277" s="32"/>
      <c r="AI2277" s="32"/>
      <c r="AJ2277" s="32"/>
      <c r="AK2277" s="32"/>
      <c r="AO2277" s="228"/>
      <c r="AP2277" s="32"/>
      <c r="AQ2277" s="32"/>
      <c r="AS2277" s="32"/>
      <c r="AT2277" s="23"/>
      <c r="AZ2277" s="32"/>
      <c r="BA2277" s="32"/>
      <c r="BB2277" s="32"/>
      <c r="BC2277" s="32"/>
      <c r="BD2277" s="32"/>
      <c r="BF2277" s="229"/>
      <c r="BG2277" s="32"/>
      <c r="BH2277" s="32"/>
      <c r="BI2277" s="32"/>
      <c r="BJ2277" s="32"/>
      <c r="BK2277" s="32"/>
      <c r="BL2277" s="32"/>
      <c r="BM2277" s="32"/>
      <c r="BN2277" s="32"/>
      <c r="BO2277" s="32"/>
      <c r="BP2277" s="32"/>
      <c r="BQ2277" s="32"/>
      <c r="BR2277" s="32"/>
      <c r="BS2277" s="32"/>
      <c r="BT2277" s="32"/>
      <c r="BU2277" s="32"/>
      <c r="BV2277" s="32"/>
      <c r="BW2277" s="229"/>
      <c r="BX2277" s="229"/>
      <c r="BY2277" s="229"/>
      <c r="BZ2277" s="32"/>
      <c r="CA2277" s="32"/>
      <c r="CB2277" s="32"/>
      <c r="CC2277" s="32"/>
      <c r="CD2277" s="32"/>
      <c r="CE2277" s="32"/>
      <c r="CG2277" s="32"/>
      <c r="CH2277" s="32"/>
      <c r="CI2277" s="24"/>
      <c r="CJ2277" s="24"/>
      <c r="CK2277" s="32"/>
      <c r="CL2277" s="32"/>
    </row>
    <row r="2278" spans="1:90" s="31" customFormat="1" ht="30" customHeight="1">
      <c r="A2278" s="8"/>
      <c r="B2278" s="69"/>
      <c r="C2278" s="69"/>
      <c r="D2278" s="226"/>
      <c r="E2278" s="69"/>
      <c r="F2278" s="69"/>
      <c r="G2278" s="69"/>
      <c r="H2278" s="69"/>
      <c r="I2278" s="69"/>
      <c r="J2278" s="69"/>
      <c r="K2278" s="69"/>
      <c r="L2278" s="227"/>
      <c r="M2278" s="69"/>
      <c r="N2278" s="69"/>
      <c r="O2278" s="69"/>
      <c r="P2278" s="69"/>
      <c r="Q2278" s="69"/>
      <c r="R2278" s="69"/>
      <c r="S2278" s="69"/>
      <c r="T2278" s="69"/>
      <c r="U2278" s="69"/>
      <c r="V2278" s="69"/>
      <c r="W2278" s="69"/>
      <c r="X2278" s="32"/>
      <c r="Y2278" s="32"/>
      <c r="Z2278" s="32"/>
      <c r="AA2278" s="32"/>
      <c r="AB2278" s="32"/>
      <c r="AC2278" s="32"/>
      <c r="AD2278" s="32"/>
      <c r="AE2278" s="32"/>
      <c r="AF2278" s="32"/>
      <c r="AG2278" s="32"/>
      <c r="AH2278" s="32"/>
      <c r="AI2278" s="32"/>
      <c r="AJ2278" s="32"/>
      <c r="AK2278" s="32"/>
      <c r="AO2278" s="228"/>
      <c r="AP2278" s="32"/>
      <c r="AQ2278" s="32"/>
      <c r="AS2278" s="32"/>
      <c r="AT2278" s="23"/>
      <c r="AZ2278" s="32"/>
      <c r="BA2278" s="32"/>
      <c r="BB2278" s="32"/>
      <c r="BC2278" s="32"/>
      <c r="BD2278" s="32"/>
      <c r="BF2278" s="229"/>
      <c r="BG2278" s="32"/>
      <c r="BH2278" s="32"/>
      <c r="BI2278" s="32"/>
      <c r="BJ2278" s="32"/>
      <c r="BK2278" s="32"/>
      <c r="BL2278" s="32"/>
      <c r="BM2278" s="32"/>
      <c r="BN2278" s="32"/>
      <c r="BO2278" s="32"/>
      <c r="BP2278" s="32"/>
      <c r="BQ2278" s="32"/>
      <c r="BR2278" s="32"/>
      <c r="BS2278" s="32"/>
      <c r="BT2278" s="32"/>
      <c r="BU2278" s="32"/>
      <c r="BV2278" s="32"/>
      <c r="BW2278" s="229"/>
      <c r="BX2278" s="229"/>
      <c r="BY2278" s="229"/>
      <c r="BZ2278" s="32"/>
      <c r="CA2278" s="32"/>
      <c r="CB2278" s="32"/>
      <c r="CC2278" s="32"/>
      <c r="CD2278" s="32"/>
      <c r="CE2278" s="32"/>
      <c r="CF2278" s="32"/>
      <c r="CG2278" s="32"/>
      <c r="CH2278" s="32"/>
      <c r="CI2278" s="24"/>
      <c r="CJ2278" s="24"/>
      <c r="CK2278" s="32"/>
      <c r="CL2278" s="32"/>
    </row>
    <row r="2279" spans="1:90" s="31" customFormat="1" ht="30" customHeight="1">
      <c r="A2279" s="8"/>
      <c r="B2279" s="69"/>
      <c r="C2279" s="69"/>
      <c r="D2279" s="226"/>
      <c r="E2279" s="69"/>
      <c r="F2279" s="69"/>
      <c r="G2279" s="69"/>
      <c r="H2279" s="69"/>
      <c r="I2279" s="69"/>
      <c r="J2279" s="69"/>
      <c r="K2279" s="69"/>
      <c r="L2279" s="227"/>
      <c r="M2279" s="69"/>
      <c r="N2279" s="69"/>
      <c r="O2279" s="69"/>
      <c r="P2279" s="69"/>
      <c r="Q2279" s="69"/>
      <c r="R2279" s="69"/>
      <c r="S2279" s="69"/>
      <c r="T2279" s="69"/>
      <c r="U2279" s="69"/>
      <c r="V2279" s="69"/>
      <c r="W2279" s="69"/>
      <c r="X2279" s="32"/>
      <c r="Y2279" s="32"/>
      <c r="Z2279" s="32"/>
      <c r="AA2279" s="32"/>
      <c r="AB2279" s="32"/>
      <c r="AC2279" s="32"/>
      <c r="AD2279" s="32"/>
      <c r="AE2279" s="32"/>
      <c r="AF2279" s="32"/>
      <c r="AG2279" s="32"/>
      <c r="AH2279" s="32"/>
      <c r="AI2279" s="32"/>
      <c r="AJ2279" s="32"/>
      <c r="AK2279" s="32"/>
      <c r="AO2279" s="228"/>
      <c r="AP2279" s="32"/>
      <c r="AQ2279" s="32"/>
      <c r="AS2279" s="32"/>
      <c r="AT2279" s="23"/>
      <c r="AZ2279" s="32"/>
      <c r="BA2279" s="32"/>
      <c r="BB2279" s="32"/>
      <c r="BC2279" s="32"/>
      <c r="BD2279" s="32"/>
      <c r="BF2279" s="229"/>
      <c r="BG2279" s="32"/>
      <c r="BH2279" s="32"/>
      <c r="BI2279" s="32"/>
      <c r="BJ2279" s="32"/>
      <c r="BK2279" s="32"/>
      <c r="BL2279" s="32"/>
      <c r="BM2279" s="32"/>
      <c r="BN2279" s="32"/>
      <c r="BO2279" s="32"/>
      <c r="BP2279" s="32"/>
      <c r="BQ2279" s="32"/>
      <c r="BR2279" s="32"/>
      <c r="BS2279" s="32"/>
      <c r="BT2279" s="32"/>
      <c r="BU2279" s="32"/>
      <c r="BV2279" s="32"/>
      <c r="BW2279" s="229"/>
      <c r="BX2279" s="229"/>
      <c r="BY2279" s="229"/>
      <c r="BZ2279" s="32"/>
      <c r="CA2279" s="32"/>
      <c r="CB2279" s="32"/>
      <c r="CC2279" s="32"/>
      <c r="CD2279" s="32"/>
      <c r="CE2279" s="32"/>
      <c r="CF2279" s="32"/>
      <c r="CG2279" s="32"/>
      <c r="CH2279" s="32"/>
      <c r="CI2279" s="24"/>
      <c r="CJ2279" s="24"/>
      <c r="CK2279" s="32"/>
      <c r="CL2279" s="32"/>
    </row>
    <row r="2280" spans="1:90" s="31" customFormat="1" ht="30" customHeight="1">
      <c r="A2280" s="8"/>
      <c r="B2280" s="69"/>
      <c r="C2280" s="69"/>
      <c r="D2280" s="226"/>
      <c r="E2280" s="69"/>
      <c r="F2280" s="69"/>
      <c r="G2280" s="69"/>
      <c r="H2280" s="69"/>
      <c r="I2280" s="69"/>
      <c r="J2280" s="69"/>
      <c r="K2280" s="69"/>
      <c r="L2280" s="227"/>
      <c r="M2280" s="69"/>
      <c r="N2280" s="69"/>
      <c r="O2280" s="69"/>
      <c r="P2280" s="69"/>
      <c r="Q2280" s="69"/>
      <c r="R2280" s="69"/>
      <c r="S2280" s="69"/>
      <c r="T2280" s="69"/>
      <c r="U2280" s="69"/>
      <c r="V2280" s="69"/>
      <c r="W2280" s="69"/>
      <c r="X2280" s="32"/>
      <c r="Y2280" s="32"/>
      <c r="Z2280" s="32"/>
      <c r="AA2280" s="32"/>
      <c r="AB2280" s="32"/>
      <c r="AC2280" s="32"/>
      <c r="AD2280" s="32"/>
      <c r="AE2280" s="32"/>
      <c r="AF2280" s="32"/>
      <c r="AG2280" s="32"/>
      <c r="AH2280" s="32"/>
      <c r="AI2280" s="32"/>
      <c r="AJ2280" s="32"/>
      <c r="AK2280" s="32"/>
      <c r="AO2280" s="228"/>
      <c r="AP2280" s="32"/>
      <c r="AQ2280" s="32"/>
      <c r="AS2280" s="32"/>
      <c r="AT2280" s="23"/>
      <c r="AZ2280" s="32"/>
      <c r="BA2280" s="32"/>
      <c r="BB2280" s="32"/>
      <c r="BC2280" s="32"/>
      <c r="BD2280" s="32"/>
      <c r="BF2280" s="229"/>
      <c r="BG2280" s="32"/>
      <c r="BH2280" s="32"/>
      <c r="BI2280" s="32"/>
      <c r="BJ2280" s="32"/>
      <c r="BK2280" s="32"/>
      <c r="BL2280" s="32"/>
      <c r="BM2280" s="32"/>
      <c r="BN2280" s="32"/>
      <c r="BO2280" s="32"/>
      <c r="BP2280" s="32"/>
      <c r="BQ2280" s="32"/>
      <c r="BR2280" s="32"/>
      <c r="BS2280" s="32"/>
      <c r="BT2280" s="32"/>
      <c r="BU2280" s="32"/>
      <c r="BV2280" s="32"/>
      <c r="BW2280" s="229"/>
      <c r="BX2280" s="229"/>
      <c r="BY2280" s="229"/>
      <c r="BZ2280" s="32"/>
      <c r="CA2280" s="32"/>
      <c r="CB2280" s="32"/>
      <c r="CC2280" s="32"/>
      <c r="CD2280" s="32"/>
      <c r="CE2280" s="32"/>
      <c r="CF2280" s="32"/>
      <c r="CG2280" s="32"/>
      <c r="CH2280" s="32"/>
      <c r="CI2280" s="24"/>
      <c r="CJ2280" s="24"/>
      <c r="CK2280" s="32"/>
      <c r="CL2280" s="32"/>
    </row>
    <row r="2281" spans="1:90" s="31" customFormat="1" ht="30" customHeight="1">
      <c r="A2281" s="8"/>
      <c r="B2281" s="69"/>
      <c r="C2281" s="69"/>
      <c r="D2281" s="226"/>
      <c r="E2281" s="69"/>
      <c r="F2281" s="69"/>
      <c r="G2281" s="69"/>
      <c r="H2281" s="69"/>
      <c r="I2281" s="69"/>
      <c r="J2281" s="69"/>
      <c r="K2281" s="69"/>
      <c r="L2281" s="227"/>
      <c r="M2281" s="69"/>
      <c r="N2281" s="69"/>
      <c r="O2281" s="69"/>
      <c r="P2281" s="69"/>
      <c r="Q2281" s="69"/>
      <c r="R2281" s="69"/>
      <c r="S2281" s="69"/>
      <c r="T2281" s="69"/>
      <c r="U2281" s="69"/>
      <c r="V2281" s="69"/>
      <c r="W2281" s="69"/>
      <c r="X2281" s="32"/>
      <c r="Y2281" s="32"/>
      <c r="Z2281" s="32"/>
      <c r="AA2281" s="32"/>
      <c r="AB2281" s="32"/>
      <c r="AC2281" s="32"/>
      <c r="AD2281" s="32"/>
      <c r="AE2281" s="32"/>
      <c r="AF2281" s="32"/>
      <c r="AG2281" s="32"/>
      <c r="AH2281" s="32"/>
      <c r="AI2281" s="32"/>
      <c r="AJ2281" s="32"/>
      <c r="AK2281" s="32"/>
      <c r="AO2281" s="228"/>
      <c r="AP2281" s="32"/>
      <c r="AQ2281" s="32"/>
      <c r="AS2281" s="32"/>
      <c r="AT2281" s="23"/>
      <c r="AZ2281" s="32"/>
      <c r="BA2281" s="32"/>
      <c r="BB2281" s="32"/>
      <c r="BC2281" s="32"/>
      <c r="BD2281" s="32"/>
      <c r="BF2281" s="229"/>
      <c r="BG2281" s="32"/>
      <c r="BH2281" s="32"/>
      <c r="BI2281" s="32"/>
      <c r="BJ2281" s="32"/>
      <c r="BK2281" s="32"/>
      <c r="BL2281" s="32"/>
      <c r="BM2281" s="32"/>
      <c r="BN2281" s="32"/>
      <c r="BO2281" s="32"/>
      <c r="BP2281" s="32"/>
      <c r="BQ2281" s="32"/>
      <c r="BR2281" s="32"/>
      <c r="BS2281" s="32"/>
      <c r="BT2281" s="32"/>
      <c r="BU2281" s="32"/>
      <c r="BV2281" s="32"/>
      <c r="BW2281" s="229"/>
      <c r="BX2281" s="229"/>
      <c r="BY2281" s="229"/>
      <c r="BZ2281" s="32"/>
      <c r="CA2281" s="32"/>
      <c r="CB2281" s="32"/>
      <c r="CC2281" s="32"/>
      <c r="CD2281" s="32"/>
      <c r="CE2281" s="32"/>
      <c r="CF2281" s="32"/>
      <c r="CG2281" s="32"/>
      <c r="CH2281" s="32"/>
      <c r="CI2281" s="24"/>
      <c r="CJ2281" s="24"/>
      <c r="CK2281" s="32"/>
      <c r="CL2281" s="32"/>
    </row>
    <row r="2282" spans="1:90" ht="16.3">
      <c r="D2282" s="266"/>
      <c r="AQ2282" s="23"/>
      <c r="AT2282" s="23"/>
      <c r="CI2282" s="24"/>
      <c r="CJ2282" s="24"/>
    </row>
    <row r="2283" spans="1:90" ht="15">
      <c r="AQ2283" s="23"/>
      <c r="AT2283" s="23"/>
      <c r="CI2283" s="24"/>
      <c r="CJ2283" s="24"/>
    </row>
    <row r="2284" spans="1:90" ht="15">
      <c r="AQ2284" s="23"/>
      <c r="AT2284" s="23"/>
      <c r="CI2284" s="24"/>
      <c r="CJ2284" s="24"/>
    </row>
    <row r="2285" spans="1:90" ht="15">
      <c r="AQ2285" s="23"/>
      <c r="AT2285" s="23"/>
      <c r="CI2285" s="24"/>
      <c r="CJ2285" s="24"/>
    </row>
    <row r="2286" spans="1:90" ht="15">
      <c r="AQ2286" s="23"/>
      <c r="AT2286" s="23"/>
      <c r="CI2286" s="24"/>
      <c r="CJ2286" s="24"/>
    </row>
    <row r="2287" spans="1:90" ht="15">
      <c r="AQ2287" s="23"/>
      <c r="AT2287" s="23"/>
      <c r="CI2287" s="24"/>
      <c r="CJ2287" s="24"/>
    </row>
    <row r="2288" spans="1:90" ht="15">
      <c r="AQ2288" s="23"/>
      <c r="AT2288" s="23"/>
      <c r="CI2288" s="24"/>
      <c r="CJ2288" s="24"/>
    </row>
    <row r="2289" spans="4:88" ht="15">
      <c r="AQ2289" s="23"/>
      <c r="AT2289" s="23"/>
      <c r="CI2289" s="24"/>
      <c r="CJ2289" s="24"/>
    </row>
    <row r="2290" spans="4:88" ht="15">
      <c r="AQ2290" s="23"/>
      <c r="AT2290" s="23"/>
      <c r="CI2290" s="24"/>
      <c r="CJ2290" s="24"/>
    </row>
    <row r="2291" spans="4:88" ht="15">
      <c r="AQ2291" s="23"/>
      <c r="AT2291" s="23"/>
      <c r="CI2291" s="24"/>
      <c r="CJ2291" s="24"/>
    </row>
    <row r="2292" spans="4:88" ht="15">
      <c r="AQ2292" s="23"/>
      <c r="AT2292" s="23"/>
      <c r="CI2292" s="24"/>
      <c r="CJ2292" s="24"/>
    </row>
    <row r="2293" spans="4:88" ht="15">
      <c r="AQ2293" s="23"/>
      <c r="AT2293" s="23"/>
      <c r="CI2293" s="24"/>
      <c r="CJ2293" s="24"/>
    </row>
    <row r="2294" spans="4:88" ht="15">
      <c r="D2294" s="225"/>
      <c r="AT2294" s="23"/>
      <c r="CI2294" s="24"/>
      <c r="CJ2294" s="24"/>
    </row>
    <row r="2295" spans="4:88" ht="15">
      <c r="D2295" s="225"/>
      <c r="AT2295" s="23"/>
      <c r="CI2295" s="24"/>
      <c r="CJ2295" s="24"/>
    </row>
    <row r="2296" spans="4:88" ht="15">
      <c r="D2296" s="225"/>
      <c r="AT2296" s="23"/>
      <c r="CI2296" s="24"/>
      <c r="CJ2296" s="24"/>
    </row>
    <row r="2297" spans="4:88" ht="15">
      <c r="D2297" s="225"/>
      <c r="AT2297" s="23"/>
      <c r="CI2297" s="24"/>
      <c r="CJ2297" s="24"/>
    </row>
    <row r="2298" spans="4:88" ht="15">
      <c r="D2298" s="225"/>
      <c r="AT2298" s="23"/>
      <c r="CI2298" s="24"/>
      <c r="CJ2298" s="24"/>
    </row>
    <row r="2299" spans="4:88" ht="15">
      <c r="D2299" s="225"/>
      <c r="AT2299" s="23"/>
      <c r="CI2299" s="24"/>
      <c r="CJ2299" s="24"/>
    </row>
    <row r="2300" spans="4:88" ht="15">
      <c r="D2300" s="225"/>
      <c r="AT2300" s="23"/>
      <c r="CI2300" s="24"/>
      <c r="CJ2300" s="24"/>
    </row>
    <row r="2301" spans="4:88" ht="15">
      <c r="D2301" s="225"/>
      <c r="AT2301" s="23"/>
      <c r="CI2301" s="24"/>
      <c r="CJ2301" s="24"/>
    </row>
    <row r="2302" spans="4:88" ht="15">
      <c r="D2302" s="225"/>
      <c r="AT2302" s="23"/>
      <c r="CI2302" s="24"/>
      <c r="CJ2302" s="24"/>
    </row>
    <row r="2303" spans="4:88" ht="15">
      <c r="D2303" s="225"/>
      <c r="AT2303" s="23"/>
      <c r="CI2303" s="24"/>
      <c r="CJ2303" s="24"/>
    </row>
    <row r="2304" spans="4:88" ht="15">
      <c r="D2304" s="225"/>
      <c r="AT2304" s="23"/>
      <c r="CI2304" s="24"/>
      <c r="CJ2304" s="24"/>
    </row>
    <row r="2305" spans="4:88" ht="15">
      <c r="D2305" s="225"/>
      <c r="AP2305" s="23"/>
      <c r="AQ2305" s="23"/>
      <c r="AT2305" s="23"/>
      <c r="CI2305" s="24"/>
      <c r="CJ2305" s="24"/>
    </row>
    <row r="2306" spans="4:88" ht="15">
      <c r="AT2306" s="23"/>
      <c r="CI2306" s="24"/>
      <c r="CJ2306" s="24"/>
    </row>
    <row r="2307" spans="4:88" ht="15">
      <c r="AT2307" s="23"/>
      <c r="CI2307" s="24"/>
      <c r="CJ2307" s="24"/>
    </row>
    <row r="2308" spans="4:88" ht="15">
      <c r="AT2308" s="23"/>
      <c r="CI2308" s="24"/>
      <c r="CJ2308" s="24"/>
    </row>
    <row r="2309" spans="4:88" ht="15">
      <c r="AT2309" s="23"/>
      <c r="CI2309" s="24"/>
      <c r="CJ2309" s="24"/>
    </row>
    <row r="2310" spans="4:88" ht="15">
      <c r="AT2310" s="23"/>
      <c r="CI2310" s="24"/>
      <c r="CJ2310" s="24"/>
    </row>
    <row r="2311" spans="4:88" ht="15">
      <c r="AT2311" s="23"/>
      <c r="CI2311" s="24"/>
      <c r="CJ2311" s="24"/>
    </row>
    <row r="2312" spans="4:88" ht="15">
      <c r="AT2312" s="23"/>
      <c r="CI2312" s="24"/>
      <c r="CJ2312" s="24"/>
    </row>
    <row r="2313" spans="4:88" ht="15">
      <c r="AT2313" s="23"/>
      <c r="CI2313" s="24"/>
      <c r="CJ2313" s="24"/>
    </row>
    <row r="2314" spans="4:88" ht="15">
      <c r="AP2314" s="23"/>
      <c r="AQ2314" s="23"/>
      <c r="AT2314" s="23"/>
      <c r="CI2314" s="24"/>
      <c r="CJ2314" s="24"/>
    </row>
    <row r="2315" spans="4:88" ht="15">
      <c r="AP2315" s="23"/>
      <c r="AQ2315" s="23"/>
      <c r="AT2315" s="23"/>
      <c r="CI2315" s="24"/>
      <c r="CJ2315" s="24"/>
    </row>
    <row r="2316" spans="4:88" ht="15">
      <c r="AP2316" s="23"/>
      <c r="AQ2316" s="23"/>
      <c r="AT2316" s="23"/>
      <c r="CI2316" s="24"/>
      <c r="CJ2316" s="24"/>
    </row>
    <row r="2317" spans="4:88" ht="15">
      <c r="AP2317" s="23"/>
      <c r="AQ2317" s="23"/>
      <c r="AT2317" s="23"/>
      <c r="CI2317" s="24"/>
      <c r="CJ2317" s="24"/>
    </row>
    <row r="2318" spans="4:88" ht="15">
      <c r="AP2318" s="23"/>
      <c r="AQ2318" s="23"/>
      <c r="AT2318" s="23"/>
      <c r="CI2318" s="24"/>
      <c r="CJ2318" s="24"/>
    </row>
    <row r="2319" spans="4:88" ht="15">
      <c r="AP2319" s="23"/>
      <c r="AQ2319" s="23"/>
      <c r="AT2319" s="23"/>
      <c r="CI2319" s="24"/>
      <c r="CJ2319" s="24"/>
    </row>
    <row r="2320" spans="4:88" ht="15">
      <c r="AP2320" s="23"/>
      <c r="AQ2320" s="23"/>
      <c r="AT2320" s="23"/>
      <c r="CI2320" s="24"/>
      <c r="CJ2320" s="24"/>
    </row>
    <row r="2321" spans="6:88" ht="15">
      <c r="AP2321" s="23"/>
      <c r="AQ2321" s="23"/>
      <c r="AT2321" s="23"/>
      <c r="CI2321" s="24"/>
      <c r="CJ2321" s="24"/>
    </row>
    <row r="2322" spans="6:88" ht="15">
      <c r="AP2322" s="23"/>
      <c r="AQ2322" s="23"/>
      <c r="AT2322" s="23"/>
      <c r="CI2322" s="24"/>
      <c r="CJ2322" s="24"/>
    </row>
    <row r="2323" spans="6:88" ht="15">
      <c r="AP2323" s="23"/>
      <c r="AQ2323" s="23"/>
      <c r="AT2323" s="23"/>
      <c r="CI2323" s="24"/>
      <c r="CJ2323" s="24"/>
    </row>
    <row r="2324" spans="6:88" ht="15">
      <c r="AP2324" s="23"/>
      <c r="AQ2324" s="23"/>
      <c r="AT2324" s="23"/>
      <c r="CI2324" s="24"/>
      <c r="CJ2324" s="24"/>
    </row>
    <row r="2325" spans="6:88" ht="15">
      <c r="AP2325" s="23"/>
      <c r="AQ2325" s="23"/>
      <c r="AT2325" s="23"/>
      <c r="CI2325" s="24"/>
      <c r="CJ2325" s="24"/>
    </row>
    <row r="2326" spans="6:88" ht="15">
      <c r="AP2326" s="23"/>
      <c r="AQ2326" s="23"/>
      <c r="AT2326" s="23"/>
      <c r="CI2326" s="24"/>
      <c r="CJ2326" s="24"/>
    </row>
    <row r="2327" spans="6:88" ht="15">
      <c r="AP2327" s="23"/>
      <c r="AQ2327" s="23"/>
      <c r="AT2327" s="23"/>
      <c r="CI2327" s="24"/>
      <c r="CJ2327" s="24"/>
    </row>
    <row r="2328" spans="6:88" ht="15">
      <c r="F2328" s="653"/>
      <c r="G2328" s="653"/>
      <c r="AT2328" s="23"/>
      <c r="CI2328" s="24"/>
      <c r="CJ2328" s="24"/>
    </row>
    <row r="2329" spans="6:88" ht="15">
      <c r="AT2329" s="23"/>
      <c r="CI2329" s="24"/>
      <c r="CJ2329" s="24"/>
    </row>
    <row r="2330" spans="6:88" ht="15">
      <c r="AT2330" s="23"/>
      <c r="CI2330" s="24"/>
      <c r="CJ2330" s="24"/>
    </row>
    <row r="2331" spans="6:88" ht="15">
      <c r="AT2331" s="23"/>
      <c r="CI2331" s="24"/>
      <c r="CJ2331" s="24"/>
    </row>
    <row r="2332" spans="6:88" ht="15">
      <c r="AQ2332" s="23"/>
      <c r="AT2332" s="23"/>
      <c r="CI2332" s="24"/>
      <c r="CJ2332" s="24"/>
    </row>
    <row r="2333" spans="6:88" ht="15">
      <c r="AQ2333" s="23"/>
      <c r="AT2333" s="23"/>
      <c r="CI2333" s="24"/>
      <c r="CJ2333" s="24"/>
    </row>
    <row r="2334" spans="6:88" ht="15">
      <c r="AQ2334" s="23"/>
      <c r="AT2334" s="23"/>
      <c r="CI2334" s="24"/>
      <c r="CJ2334" s="24"/>
    </row>
    <row r="2335" spans="6:88" ht="15">
      <c r="AQ2335" s="23"/>
      <c r="AT2335" s="23"/>
      <c r="BA2335" s="29"/>
      <c r="BB2335" s="29"/>
      <c r="BC2335" s="29"/>
      <c r="BG2335" s="29"/>
      <c r="BH2335" s="29"/>
      <c r="BI2335" s="29"/>
      <c r="BJ2335" s="29"/>
      <c r="CI2335" s="24"/>
      <c r="CJ2335" s="24"/>
    </row>
    <row r="2336" spans="6:88" ht="15">
      <c r="AQ2336" s="23"/>
      <c r="AT2336" s="23"/>
      <c r="BA2336" s="29"/>
      <c r="BB2336" s="29"/>
      <c r="BC2336" s="29"/>
      <c r="BG2336" s="29"/>
      <c r="BH2336" s="29"/>
      <c r="BI2336" s="29"/>
      <c r="BJ2336" s="29"/>
      <c r="CI2336" s="24"/>
      <c r="CJ2336" s="24"/>
    </row>
    <row r="2337" spans="1:90" ht="15">
      <c r="AQ2337" s="23"/>
      <c r="AT2337" s="23"/>
      <c r="BA2337" s="29"/>
      <c r="BB2337" s="29"/>
      <c r="BC2337" s="29"/>
      <c r="BG2337" s="29"/>
      <c r="BH2337" s="29"/>
      <c r="BI2337" s="29"/>
      <c r="BJ2337" s="29"/>
      <c r="CI2337" s="24"/>
      <c r="CJ2337" s="24"/>
    </row>
    <row r="2338" spans="1:90" ht="15">
      <c r="AQ2338" s="23"/>
      <c r="AT2338" s="23"/>
      <c r="BA2338" s="29"/>
      <c r="BB2338" s="29"/>
      <c r="BC2338" s="29"/>
      <c r="BG2338" s="29"/>
      <c r="BH2338" s="29"/>
      <c r="BI2338" s="29"/>
      <c r="BJ2338" s="29"/>
      <c r="CI2338" s="24"/>
      <c r="CJ2338" s="24"/>
    </row>
    <row r="2339" spans="1:90" ht="15">
      <c r="AT2339" s="23"/>
      <c r="CI2339" s="24"/>
      <c r="CJ2339" s="24"/>
    </row>
    <row r="2340" spans="1:90" ht="15">
      <c r="AT2340" s="23"/>
      <c r="CI2340" s="24"/>
      <c r="CJ2340" s="24"/>
    </row>
    <row r="2341" spans="1:90" ht="15">
      <c r="AT2341" s="23"/>
      <c r="CI2341" s="24"/>
      <c r="CJ2341" s="24"/>
    </row>
    <row r="2342" spans="1:90" ht="15">
      <c r="AT2342" s="23"/>
      <c r="CI2342" s="24"/>
      <c r="CJ2342" s="24"/>
    </row>
    <row r="2343" spans="1:90" ht="15">
      <c r="AT2343" s="23"/>
      <c r="CI2343" s="24"/>
      <c r="CJ2343" s="24"/>
    </row>
    <row r="2344" spans="1:90" ht="15">
      <c r="AT2344" s="23"/>
      <c r="CI2344" s="24"/>
      <c r="CJ2344" s="24"/>
    </row>
    <row r="2345" spans="1:90" ht="15">
      <c r="AT2345" s="23"/>
      <c r="CI2345" s="24"/>
      <c r="CJ2345" s="24"/>
    </row>
    <row r="2346" spans="1:90" ht="15">
      <c r="AT2346" s="23"/>
      <c r="CI2346" s="24"/>
      <c r="CJ2346" s="24"/>
    </row>
    <row r="2347" spans="1:90" s="62" customFormat="1" ht="15">
      <c r="A2347" s="20"/>
      <c r="B2347" s="65"/>
      <c r="C2347" s="65"/>
      <c r="D2347" s="65"/>
      <c r="E2347" s="65"/>
      <c r="F2347" s="65"/>
      <c r="G2347" s="65"/>
      <c r="H2347" s="65"/>
      <c r="I2347" s="65"/>
      <c r="J2347" s="65"/>
      <c r="K2347" s="65"/>
      <c r="L2347" s="160"/>
      <c r="M2347" s="65"/>
      <c r="N2347" s="65"/>
      <c r="O2347" s="65"/>
      <c r="P2347" s="65"/>
      <c r="Q2347" s="65"/>
      <c r="R2347" s="65"/>
      <c r="S2347" s="65"/>
      <c r="T2347" s="65"/>
      <c r="U2347" s="65"/>
      <c r="V2347" s="65"/>
      <c r="W2347" s="65"/>
      <c r="X2347" s="245"/>
      <c r="Y2347" s="245"/>
      <c r="Z2347" s="245"/>
      <c r="AA2347" s="245"/>
      <c r="AB2347" s="245"/>
      <c r="AC2347" s="245"/>
      <c r="AD2347" s="245"/>
      <c r="AE2347" s="245"/>
      <c r="AF2347" s="245"/>
      <c r="AG2347" s="245"/>
      <c r="AH2347" s="245"/>
      <c r="AI2347" s="245"/>
      <c r="AJ2347" s="208"/>
      <c r="AK2347" s="245"/>
      <c r="AL2347" s="245"/>
      <c r="AM2347" s="246"/>
      <c r="AN2347" s="246"/>
      <c r="AO2347" s="688"/>
      <c r="AP2347" s="689"/>
      <c r="AQ2347" s="23"/>
      <c r="AR2347" s="690"/>
      <c r="AS2347" s="689"/>
      <c r="AT2347" s="23"/>
      <c r="AU2347" s="246"/>
      <c r="AV2347" s="246"/>
      <c r="AW2347" s="246"/>
      <c r="AX2347" s="246"/>
      <c r="AY2347" s="690"/>
      <c r="AZ2347" s="689"/>
      <c r="BA2347" s="689"/>
      <c r="BB2347" s="689"/>
      <c r="BC2347" s="689"/>
      <c r="BD2347" s="208"/>
      <c r="BF2347" s="397"/>
      <c r="BG2347" s="208"/>
      <c r="BH2347" s="208"/>
      <c r="BI2347" s="208"/>
      <c r="BJ2347" s="208"/>
      <c r="BK2347" s="208"/>
      <c r="BL2347" s="208"/>
      <c r="BM2347" s="208"/>
      <c r="BN2347" s="208"/>
      <c r="BO2347" s="208"/>
      <c r="BP2347" s="208"/>
      <c r="BQ2347" s="208"/>
      <c r="BR2347" s="208"/>
      <c r="BS2347" s="208"/>
      <c r="BT2347" s="208"/>
      <c r="BU2347" s="208"/>
      <c r="BV2347" s="208"/>
      <c r="BW2347" s="397"/>
      <c r="BX2347" s="397"/>
      <c r="BY2347" s="397"/>
      <c r="BZ2347" s="208"/>
      <c r="CA2347" s="208"/>
      <c r="CB2347" s="208"/>
      <c r="CC2347" s="208"/>
      <c r="CD2347" s="208"/>
      <c r="CE2347" s="208"/>
      <c r="CF2347" s="208"/>
      <c r="CG2347" s="208"/>
      <c r="CH2347" s="208"/>
      <c r="CI2347" s="24"/>
      <c r="CJ2347" s="24"/>
      <c r="CK2347" s="689"/>
      <c r="CL2347" s="245"/>
    </row>
    <row r="2348" spans="1:90" s="62" customFormat="1" ht="15">
      <c r="A2348" s="20"/>
      <c r="B2348" s="65"/>
      <c r="C2348" s="65"/>
      <c r="D2348" s="65"/>
      <c r="E2348" s="65"/>
      <c r="F2348" s="65"/>
      <c r="G2348" s="65"/>
      <c r="H2348" s="65"/>
      <c r="I2348" s="65"/>
      <c r="J2348" s="65"/>
      <c r="K2348" s="65"/>
      <c r="L2348" s="160"/>
      <c r="M2348" s="65"/>
      <c r="N2348" s="65"/>
      <c r="O2348" s="65"/>
      <c r="P2348" s="65"/>
      <c r="Q2348" s="65"/>
      <c r="R2348" s="65"/>
      <c r="S2348" s="65"/>
      <c r="T2348" s="65"/>
      <c r="U2348" s="65"/>
      <c r="V2348" s="65"/>
      <c r="W2348" s="65"/>
      <c r="X2348" s="245"/>
      <c r="Y2348" s="245"/>
      <c r="Z2348" s="245"/>
      <c r="AA2348" s="245"/>
      <c r="AB2348" s="245"/>
      <c r="AC2348" s="245"/>
      <c r="AD2348" s="245"/>
      <c r="AE2348" s="245"/>
      <c r="AF2348" s="245"/>
      <c r="AG2348" s="245"/>
      <c r="AH2348" s="245"/>
      <c r="AI2348" s="245"/>
      <c r="AJ2348" s="208"/>
      <c r="AK2348" s="245"/>
      <c r="AL2348" s="245"/>
      <c r="AM2348" s="246"/>
      <c r="AN2348" s="246"/>
      <c r="AO2348" s="688"/>
      <c r="AP2348" s="689"/>
      <c r="AQ2348" s="23"/>
      <c r="AR2348" s="690"/>
      <c r="AS2348" s="689"/>
      <c r="AT2348" s="23"/>
      <c r="AU2348" s="246"/>
      <c r="AV2348" s="246"/>
      <c r="AW2348" s="246"/>
      <c r="AX2348" s="246"/>
      <c r="AY2348" s="690"/>
      <c r="AZ2348" s="689"/>
      <c r="BA2348" s="689"/>
      <c r="BB2348" s="689"/>
      <c r="BC2348" s="689"/>
      <c r="BD2348" s="208"/>
      <c r="BF2348" s="397"/>
      <c r="BG2348" s="208"/>
      <c r="BH2348" s="208"/>
      <c r="BI2348" s="208"/>
      <c r="BJ2348" s="208"/>
      <c r="BK2348" s="208"/>
      <c r="BL2348" s="208"/>
      <c r="BM2348" s="208"/>
      <c r="BN2348" s="208"/>
      <c r="BO2348" s="208"/>
      <c r="BP2348" s="208"/>
      <c r="BQ2348" s="208"/>
      <c r="BR2348" s="208"/>
      <c r="BS2348" s="208"/>
      <c r="BT2348" s="208"/>
      <c r="BU2348" s="208"/>
      <c r="BV2348" s="208"/>
      <c r="BW2348" s="397"/>
      <c r="BX2348" s="397"/>
      <c r="BY2348" s="397"/>
      <c r="BZ2348" s="208"/>
      <c r="CA2348" s="208"/>
      <c r="CB2348" s="208"/>
      <c r="CC2348" s="208"/>
      <c r="CD2348" s="208"/>
      <c r="CE2348" s="208"/>
      <c r="CF2348" s="208"/>
      <c r="CG2348" s="208"/>
      <c r="CH2348" s="208"/>
      <c r="CI2348" s="24"/>
      <c r="CJ2348" s="24"/>
      <c r="CK2348" s="689"/>
      <c r="CL2348" s="245"/>
    </row>
    <row r="2349" spans="1:90" s="62" customFormat="1" ht="15">
      <c r="A2349" s="20"/>
      <c r="B2349" s="65"/>
      <c r="C2349" s="65"/>
      <c r="D2349" s="65"/>
      <c r="E2349" s="65"/>
      <c r="F2349" s="65"/>
      <c r="G2349" s="65"/>
      <c r="H2349" s="65"/>
      <c r="I2349" s="65"/>
      <c r="J2349" s="65"/>
      <c r="K2349" s="65"/>
      <c r="L2349" s="160"/>
      <c r="M2349" s="65"/>
      <c r="N2349" s="65"/>
      <c r="O2349" s="65"/>
      <c r="P2349" s="65"/>
      <c r="Q2349" s="65"/>
      <c r="R2349" s="65"/>
      <c r="S2349" s="65"/>
      <c r="T2349" s="65"/>
      <c r="U2349" s="65"/>
      <c r="V2349" s="65"/>
      <c r="W2349" s="65"/>
      <c r="X2349" s="245"/>
      <c r="Y2349" s="245"/>
      <c r="Z2349" s="245"/>
      <c r="AA2349" s="245"/>
      <c r="AB2349" s="245"/>
      <c r="AC2349" s="245"/>
      <c r="AD2349" s="245"/>
      <c r="AE2349" s="245"/>
      <c r="AF2349" s="245"/>
      <c r="AG2349" s="245"/>
      <c r="AH2349" s="245"/>
      <c r="AI2349" s="245"/>
      <c r="AJ2349" s="208"/>
      <c r="AK2349" s="245"/>
      <c r="AL2349" s="245"/>
      <c r="AM2349" s="246"/>
      <c r="AN2349" s="246"/>
      <c r="AO2349" s="688"/>
      <c r="AP2349" s="689"/>
      <c r="AQ2349" s="23"/>
      <c r="AR2349" s="690"/>
      <c r="AS2349" s="689"/>
      <c r="AT2349" s="23"/>
      <c r="AU2349" s="246"/>
      <c r="AV2349" s="246"/>
      <c r="AW2349" s="246"/>
      <c r="AX2349" s="246"/>
      <c r="AY2349" s="690"/>
      <c r="AZ2349" s="689"/>
      <c r="BA2349" s="689"/>
      <c r="BB2349" s="689"/>
      <c r="BC2349" s="689"/>
      <c r="BD2349" s="208"/>
      <c r="BF2349" s="397"/>
      <c r="BG2349" s="208"/>
      <c r="BH2349" s="208"/>
      <c r="BI2349" s="208"/>
      <c r="BJ2349" s="208"/>
      <c r="BK2349" s="208"/>
      <c r="BL2349" s="208"/>
      <c r="BM2349" s="208"/>
      <c r="BN2349" s="208"/>
      <c r="BO2349" s="208"/>
      <c r="BP2349" s="208"/>
      <c r="BQ2349" s="208"/>
      <c r="BR2349" s="208"/>
      <c r="BS2349" s="208"/>
      <c r="BT2349" s="208"/>
      <c r="BU2349" s="208"/>
      <c r="BV2349" s="208"/>
      <c r="BW2349" s="397"/>
      <c r="BX2349" s="397"/>
      <c r="BY2349" s="397"/>
      <c r="BZ2349" s="208"/>
      <c r="CA2349" s="208"/>
      <c r="CB2349" s="208"/>
      <c r="CC2349" s="208"/>
      <c r="CD2349" s="208"/>
      <c r="CE2349" s="208"/>
      <c r="CF2349" s="208"/>
      <c r="CG2349" s="208"/>
      <c r="CH2349" s="208"/>
      <c r="CI2349" s="24"/>
      <c r="CJ2349" s="24"/>
      <c r="CK2349" s="689"/>
      <c r="CL2349" s="245"/>
    </row>
    <row r="2350" spans="1:90" s="62" customFormat="1" ht="15">
      <c r="A2350" s="20"/>
      <c r="B2350" s="65"/>
      <c r="C2350" s="65"/>
      <c r="D2350" s="65"/>
      <c r="E2350" s="65"/>
      <c r="F2350" s="65"/>
      <c r="G2350" s="65"/>
      <c r="H2350" s="65"/>
      <c r="I2350" s="65"/>
      <c r="J2350" s="65"/>
      <c r="K2350" s="65"/>
      <c r="L2350" s="160"/>
      <c r="M2350" s="65"/>
      <c r="N2350" s="65"/>
      <c r="O2350" s="65"/>
      <c r="P2350" s="65"/>
      <c r="Q2350" s="65"/>
      <c r="R2350" s="65"/>
      <c r="S2350" s="65"/>
      <c r="T2350" s="65"/>
      <c r="U2350" s="65"/>
      <c r="V2350" s="65"/>
      <c r="W2350" s="65"/>
      <c r="X2350" s="245"/>
      <c r="Y2350" s="245"/>
      <c r="Z2350" s="245"/>
      <c r="AA2350" s="245"/>
      <c r="AB2350" s="245"/>
      <c r="AC2350" s="245"/>
      <c r="AD2350" s="245"/>
      <c r="AE2350" s="245"/>
      <c r="AF2350" s="245"/>
      <c r="AG2350" s="245"/>
      <c r="AH2350" s="245"/>
      <c r="AI2350" s="245"/>
      <c r="AJ2350" s="208"/>
      <c r="AK2350" s="245"/>
      <c r="AL2350" s="245"/>
      <c r="AM2350" s="246"/>
      <c r="AN2350" s="246"/>
      <c r="AO2350" s="688"/>
      <c r="AP2350" s="689"/>
      <c r="AQ2350" s="23"/>
      <c r="AR2350" s="690"/>
      <c r="AS2350" s="689"/>
      <c r="AT2350" s="23"/>
      <c r="AU2350" s="246"/>
      <c r="AV2350" s="246"/>
      <c r="AW2350" s="246"/>
      <c r="AX2350" s="246"/>
      <c r="AY2350" s="690"/>
      <c r="AZ2350" s="689"/>
      <c r="BA2350" s="689"/>
      <c r="BB2350" s="689"/>
      <c r="BC2350" s="689"/>
      <c r="BD2350" s="208"/>
      <c r="BF2350" s="397"/>
      <c r="BG2350" s="208"/>
      <c r="BH2350" s="208"/>
      <c r="BI2350" s="208"/>
      <c r="BJ2350" s="208"/>
      <c r="BK2350" s="208"/>
      <c r="BL2350" s="208"/>
      <c r="BM2350" s="208"/>
      <c r="BN2350" s="208"/>
      <c r="BO2350" s="208"/>
      <c r="BP2350" s="208"/>
      <c r="BQ2350" s="208"/>
      <c r="BR2350" s="208"/>
      <c r="BS2350" s="208"/>
      <c r="BT2350" s="208"/>
      <c r="BU2350" s="208"/>
      <c r="BV2350" s="208"/>
      <c r="BW2350" s="397"/>
      <c r="BX2350" s="397"/>
      <c r="BY2350" s="397"/>
      <c r="BZ2350" s="208"/>
      <c r="CA2350" s="208"/>
      <c r="CB2350" s="208"/>
      <c r="CC2350" s="208"/>
      <c r="CD2350" s="208"/>
      <c r="CE2350" s="208"/>
      <c r="CF2350" s="208"/>
      <c r="CG2350" s="208"/>
      <c r="CH2350" s="208"/>
      <c r="CI2350" s="24"/>
      <c r="CJ2350" s="24"/>
      <c r="CK2350" s="689"/>
      <c r="CL2350" s="245"/>
    </row>
    <row r="2351" spans="1:90" s="62" customFormat="1" ht="15">
      <c r="A2351" s="20"/>
      <c r="B2351" s="65"/>
      <c r="C2351" s="65"/>
      <c r="D2351" s="65"/>
      <c r="E2351" s="65"/>
      <c r="F2351" s="65"/>
      <c r="G2351" s="65"/>
      <c r="H2351" s="65"/>
      <c r="I2351" s="65"/>
      <c r="J2351" s="65"/>
      <c r="K2351" s="65"/>
      <c r="L2351" s="160"/>
      <c r="M2351" s="65"/>
      <c r="N2351" s="65"/>
      <c r="O2351" s="65"/>
      <c r="P2351" s="65"/>
      <c r="Q2351" s="65"/>
      <c r="R2351" s="65"/>
      <c r="S2351" s="65"/>
      <c r="T2351" s="65"/>
      <c r="U2351" s="65"/>
      <c r="V2351" s="65"/>
      <c r="W2351" s="65"/>
      <c r="X2351" s="245"/>
      <c r="Y2351" s="245"/>
      <c r="Z2351" s="245"/>
      <c r="AA2351" s="245"/>
      <c r="AB2351" s="245"/>
      <c r="AC2351" s="245"/>
      <c r="AD2351" s="245"/>
      <c r="AE2351" s="245"/>
      <c r="AF2351" s="245"/>
      <c r="AG2351" s="245"/>
      <c r="AH2351" s="245"/>
      <c r="AI2351" s="245"/>
      <c r="AJ2351" s="208"/>
      <c r="AK2351" s="245"/>
      <c r="AL2351" s="245"/>
      <c r="AM2351" s="246"/>
      <c r="AN2351" s="246"/>
      <c r="AO2351" s="688"/>
      <c r="AP2351" s="689"/>
      <c r="AQ2351" s="23"/>
      <c r="AR2351" s="690"/>
      <c r="AS2351" s="689"/>
      <c r="AT2351" s="23"/>
      <c r="AU2351" s="246"/>
      <c r="AV2351" s="246"/>
      <c r="AW2351" s="246"/>
      <c r="AX2351" s="246"/>
      <c r="AY2351" s="690"/>
      <c r="AZ2351" s="689"/>
      <c r="BA2351" s="689"/>
      <c r="BB2351" s="689"/>
      <c r="BC2351" s="689"/>
      <c r="BD2351" s="208"/>
      <c r="BF2351" s="397"/>
      <c r="BG2351" s="208"/>
      <c r="BH2351" s="208"/>
      <c r="BI2351" s="208"/>
      <c r="BJ2351" s="208"/>
      <c r="BK2351" s="208"/>
      <c r="BL2351" s="208"/>
      <c r="BM2351" s="208"/>
      <c r="BN2351" s="208"/>
      <c r="BO2351" s="208"/>
      <c r="BP2351" s="208"/>
      <c r="BQ2351" s="208"/>
      <c r="BR2351" s="208"/>
      <c r="BS2351" s="208"/>
      <c r="BT2351" s="208"/>
      <c r="BU2351" s="208"/>
      <c r="BV2351" s="208"/>
      <c r="BW2351" s="397"/>
      <c r="BX2351" s="397"/>
      <c r="BY2351" s="397"/>
      <c r="BZ2351" s="208"/>
      <c r="CA2351" s="208"/>
      <c r="CB2351" s="208"/>
      <c r="CC2351" s="208"/>
      <c r="CD2351" s="208"/>
      <c r="CE2351" s="208"/>
      <c r="CF2351" s="208"/>
      <c r="CG2351" s="208"/>
      <c r="CH2351" s="208"/>
      <c r="CI2351" s="24"/>
      <c r="CJ2351" s="24"/>
      <c r="CK2351" s="689"/>
      <c r="CL2351" s="245"/>
    </row>
    <row r="2352" spans="1:90" s="62" customFormat="1" ht="15">
      <c r="A2352" s="20"/>
      <c r="B2352" s="65"/>
      <c r="C2352" s="65"/>
      <c r="D2352" s="65"/>
      <c r="E2352" s="65"/>
      <c r="F2352" s="65"/>
      <c r="G2352" s="65"/>
      <c r="H2352" s="65"/>
      <c r="I2352" s="65"/>
      <c r="J2352" s="65"/>
      <c r="K2352" s="65"/>
      <c r="L2352" s="160"/>
      <c r="M2352" s="65"/>
      <c r="N2352" s="65"/>
      <c r="O2352" s="65"/>
      <c r="P2352" s="65"/>
      <c r="Q2352" s="65"/>
      <c r="R2352" s="65"/>
      <c r="S2352" s="65"/>
      <c r="T2352" s="65"/>
      <c r="U2352" s="65"/>
      <c r="V2352" s="65"/>
      <c r="W2352" s="65"/>
      <c r="X2352" s="245"/>
      <c r="Y2352" s="245"/>
      <c r="Z2352" s="245"/>
      <c r="AA2352" s="245"/>
      <c r="AB2352" s="245"/>
      <c r="AC2352" s="245"/>
      <c r="AD2352" s="245"/>
      <c r="AE2352" s="245"/>
      <c r="AF2352" s="245"/>
      <c r="AG2352" s="245"/>
      <c r="AH2352" s="245"/>
      <c r="AI2352" s="245"/>
      <c r="AJ2352" s="208"/>
      <c r="AK2352" s="245"/>
      <c r="AL2352" s="245"/>
      <c r="AM2352" s="246"/>
      <c r="AN2352" s="246"/>
      <c r="AO2352" s="688"/>
      <c r="AP2352" s="689"/>
      <c r="AQ2352" s="23"/>
      <c r="AR2352" s="690"/>
      <c r="AS2352" s="689"/>
      <c r="AT2352" s="23"/>
      <c r="AU2352" s="246"/>
      <c r="AV2352" s="246"/>
      <c r="AW2352" s="246"/>
      <c r="AX2352" s="246"/>
      <c r="AY2352" s="690"/>
      <c r="AZ2352" s="689"/>
      <c r="BA2352" s="689"/>
      <c r="BB2352" s="689"/>
      <c r="BC2352" s="689"/>
      <c r="BD2352" s="208"/>
      <c r="BF2352" s="397"/>
      <c r="BG2352" s="208"/>
      <c r="BH2352" s="208"/>
      <c r="BI2352" s="208"/>
      <c r="BJ2352" s="208"/>
      <c r="BK2352" s="208"/>
      <c r="BL2352" s="208"/>
      <c r="BM2352" s="208"/>
      <c r="BN2352" s="208"/>
      <c r="BO2352" s="208"/>
      <c r="BP2352" s="208"/>
      <c r="BQ2352" s="208"/>
      <c r="BR2352" s="208"/>
      <c r="BS2352" s="208"/>
      <c r="BT2352" s="208"/>
      <c r="BU2352" s="208"/>
      <c r="BV2352" s="208"/>
      <c r="BW2352" s="397"/>
      <c r="BX2352" s="397"/>
      <c r="BY2352" s="397"/>
      <c r="BZ2352" s="208"/>
      <c r="CA2352" s="208"/>
      <c r="CB2352" s="208"/>
      <c r="CC2352" s="208"/>
      <c r="CD2352" s="208"/>
      <c r="CE2352" s="208"/>
      <c r="CF2352" s="208"/>
      <c r="CG2352" s="208"/>
      <c r="CH2352" s="208"/>
      <c r="CI2352" s="24"/>
      <c r="CJ2352" s="24"/>
      <c r="CK2352" s="689"/>
      <c r="CL2352" s="245"/>
    </row>
    <row r="2353" spans="1:90" s="62" customFormat="1" ht="15">
      <c r="A2353" s="20"/>
      <c r="B2353" s="65"/>
      <c r="C2353" s="65"/>
      <c r="D2353" s="65"/>
      <c r="E2353" s="65"/>
      <c r="F2353" s="65"/>
      <c r="G2353" s="65"/>
      <c r="H2353" s="65"/>
      <c r="I2353" s="65"/>
      <c r="J2353" s="65"/>
      <c r="K2353" s="65"/>
      <c r="L2353" s="160"/>
      <c r="M2353" s="65"/>
      <c r="N2353" s="65"/>
      <c r="O2353" s="65"/>
      <c r="P2353" s="65"/>
      <c r="Q2353" s="65"/>
      <c r="R2353" s="65"/>
      <c r="S2353" s="65"/>
      <c r="T2353" s="65"/>
      <c r="U2353" s="65"/>
      <c r="V2353" s="65"/>
      <c r="W2353" s="65"/>
      <c r="X2353" s="245"/>
      <c r="Y2353" s="245"/>
      <c r="Z2353" s="245"/>
      <c r="AA2353" s="245"/>
      <c r="AB2353" s="245"/>
      <c r="AC2353" s="245"/>
      <c r="AD2353" s="245"/>
      <c r="AE2353" s="245"/>
      <c r="AF2353" s="245"/>
      <c r="AG2353" s="245"/>
      <c r="AH2353" s="245"/>
      <c r="AI2353" s="245"/>
      <c r="AJ2353" s="208"/>
      <c r="AK2353" s="245"/>
      <c r="AL2353" s="245"/>
      <c r="AM2353" s="246"/>
      <c r="AN2353" s="246"/>
      <c r="AO2353" s="688"/>
      <c r="AP2353" s="689"/>
      <c r="AQ2353" s="23"/>
      <c r="AR2353" s="690"/>
      <c r="AS2353" s="689"/>
      <c r="AT2353" s="23"/>
      <c r="AU2353" s="246"/>
      <c r="AV2353" s="246"/>
      <c r="AW2353" s="246"/>
      <c r="AX2353" s="246"/>
      <c r="AY2353" s="690"/>
      <c r="AZ2353" s="689"/>
      <c r="BA2353" s="689"/>
      <c r="BB2353" s="689"/>
      <c r="BC2353" s="689"/>
      <c r="BD2353" s="208"/>
      <c r="BF2353" s="397"/>
      <c r="BG2353" s="208"/>
      <c r="BH2353" s="208"/>
      <c r="BI2353" s="208"/>
      <c r="BJ2353" s="208"/>
      <c r="BK2353" s="208"/>
      <c r="BL2353" s="208"/>
      <c r="BM2353" s="208"/>
      <c r="BN2353" s="208"/>
      <c r="BO2353" s="208"/>
      <c r="BP2353" s="208"/>
      <c r="BQ2353" s="208"/>
      <c r="BR2353" s="208"/>
      <c r="BS2353" s="208"/>
      <c r="BT2353" s="208"/>
      <c r="BU2353" s="208"/>
      <c r="BV2353" s="208"/>
      <c r="BW2353" s="397"/>
      <c r="BX2353" s="397"/>
      <c r="BY2353" s="397"/>
      <c r="BZ2353" s="208"/>
      <c r="CA2353" s="208"/>
      <c r="CB2353" s="208"/>
      <c r="CC2353" s="208"/>
      <c r="CD2353" s="208"/>
      <c r="CE2353" s="208"/>
      <c r="CF2353" s="208"/>
      <c r="CG2353" s="208"/>
      <c r="CH2353" s="208"/>
      <c r="CI2353" s="24"/>
      <c r="CJ2353" s="24"/>
      <c r="CK2353" s="689"/>
      <c r="CL2353" s="245"/>
    </row>
    <row r="2354" spans="1:90" s="62" customFormat="1" ht="15">
      <c r="A2354" s="20"/>
      <c r="B2354" s="65"/>
      <c r="C2354" s="65"/>
      <c r="D2354" s="65"/>
      <c r="E2354" s="65"/>
      <c r="F2354" s="65"/>
      <c r="G2354" s="65"/>
      <c r="H2354" s="65"/>
      <c r="I2354" s="65"/>
      <c r="J2354" s="65"/>
      <c r="K2354" s="65"/>
      <c r="L2354" s="160"/>
      <c r="M2354" s="65"/>
      <c r="N2354" s="65"/>
      <c r="O2354" s="65"/>
      <c r="P2354" s="65"/>
      <c r="Q2354" s="65"/>
      <c r="R2354" s="65"/>
      <c r="S2354" s="65"/>
      <c r="T2354" s="65"/>
      <c r="U2354" s="65"/>
      <c r="V2354" s="65"/>
      <c r="W2354" s="65"/>
      <c r="X2354" s="245"/>
      <c r="Y2354" s="245"/>
      <c r="Z2354" s="245"/>
      <c r="AA2354" s="245"/>
      <c r="AB2354" s="245"/>
      <c r="AC2354" s="245"/>
      <c r="AD2354" s="245"/>
      <c r="AE2354" s="245"/>
      <c r="AF2354" s="245"/>
      <c r="AG2354" s="245"/>
      <c r="AH2354" s="245"/>
      <c r="AI2354" s="245"/>
      <c r="AJ2354" s="208"/>
      <c r="AK2354" s="245"/>
      <c r="AL2354" s="245"/>
      <c r="AM2354" s="246"/>
      <c r="AN2354" s="246"/>
      <c r="AO2354" s="688"/>
      <c r="AP2354" s="689"/>
      <c r="AQ2354" s="23"/>
      <c r="AR2354" s="690"/>
      <c r="AS2354" s="689"/>
      <c r="AT2354" s="23"/>
      <c r="AU2354" s="246"/>
      <c r="AV2354" s="246"/>
      <c r="AW2354" s="246"/>
      <c r="AX2354" s="246"/>
      <c r="AY2354" s="690"/>
      <c r="AZ2354" s="689"/>
      <c r="BA2354" s="689"/>
      <c r="BB2354" s="689"/>
      <c r="BC2354" s="689"/>
      <c r="BD2354" s="208"/>
      <c r="BF2354" s="397"/>
      <c r="BG2354" s="208"/>
      <c r="BH2354" s="208"/>
      <c r="BI2354" s="208"/>
      <c r="BJ2354" s="208"/>
      <c r="BK2354" s="208"/>
      <c r="BL2354" s="208"/>
      <c r="BM2354" s="208"/>
      <c r="BN2354" s="208"/>
      <c r="BO2354" s="208"/>
      <c r="BP2354" s="208"/>
      <c r="BQ2354" s="208"/>
      <c r="BR2354" s="208"/>
      <c r="BS2354" s="208"/>
      <c r="BT2354" s="208"/>
      <c r="BU2354" s="208"/>
      <c r="BV2354" s="208"/>
      <c r="BW2354" s="397"/>
      <c r="BX2354" s="397"/>
      <c r="BY2354" s="397"/>
      <c r="BZ2354" s="208"/>
      <c r="CA2354" s="208"/>
      <c r="CB2354" s="208"/>
      <c r="CC2354" s="208"/>
      <c r="CD2354" s="208"/>
      <c r="CE2354" s="208"/>
      <c r="CF2354" s="208"/>
      <c r="CG2354" s="208"/>
      <c r="CH2354" s="208"/>
      <c r="CI2354" s="24"/>
      <c r="CJ2354" s="24"/>
      <c r="CK2354" s="689"/>
      <c r="CL2354" s="245"/>
    </row>
    <row r="2355" spans="1:90" s="62" customFormat="1" ht="15">
      <c r="A2355" s="20"/>
      <c r="B2355" s="65"/>
      <c r="C2355" s="65"/>
      <c r="D2355" s="65"/>
      <c r="E2355" s="65"/>
      <c r="F2355" s="65"/>
      <c r="G2355" s="65"/>
      <c r="H2355" s="65"/>
      <c r="I2355" s="65"/>
      <c r="J2355" s="65"/>
      <c r="K2355" s="65"/>
      <c r="L2355" s="160"/>
      <c r="M2355" s="65"/>
      <c r="N2355" s="65"/>
      <c r="O2355" s="65"/>
      <c r="P2355" s="65"/>
      <c r="Q2355" s="65"/>
      <c r="R2355" s="65"/>
      <c r="S2355" s="65"/>
      <c r="T2355" s="65"/>
      <c r="U2355" s="65"/>
      <c r="V2355" s="65"/>
      <c r="W2355" s="159"/>
      <c r="X2355" s="245"/>
      <c r="Y2355" s="245"/>
      <c r="Z2355" s="245"/>
      <c r="AA2355" s="245"/>
      <c r="AB2355" s="245"/>
      <c r="AC2355" s="245"/>
      <c r="AD2355" s="245"/>
      <c r="AE2355" s="245"/>
      <c r="AF2355" s="245"/>
      <c r="AG2355" s="245"/>
      <c r="AH2355" s="245"/>
      <c r="AI2355" s="245"/>
      <c r="AJ2355" s="208"/>
      <c r="AK2355" s="245"/>
      <c r="AL2355" s="246"/>
      <c r="AM2355" s="246"/>
      <c r="AN2355" s="246"/>
      <c r="AO2355" s="25"/>
      <c r="AP2355" s="23"/>
      <c r="AQ2355" s="23"/>
      <c r="AS2355" s="30"/>
      <c r="AT2355" s="23"/>
      <c r="AZ2355" s="208"/>
      <c r="BA2355" s="208"/>
      <c r="BB2355" s="208"/>
      <c r="BC2355" s="208"/>
      <c r="BD2355" s="208"/>
      <c r="BF2355" s="397"/>
      <c r="BG2355" s="208"/>
      <c r="BH2355" s="208"/>
      <c r="BI2355" s="208"/>
      <c r="BJ2355" s="208"/>
      <c r="BK2355" s="208"/>
      <c r="BL2355" s="208"/>
      <c r="BM2355" s="208"/>
      <c r="BN2355" s="208"/>
      <c r="BO2355" s="208"/>
      <c r="BP2355" s="208"/>
      <c r="BQ2355" s="208"/>
      <c r="BR2355" s="208"/>
      <c r="BS2355" s="208"/>
      <c r="BT2355" s="208"/>
      <c r="BU2355" s="208"/>
      <c r="BV2355" s="208"/>
      <c r="BW2355" s="397"/>
      <c r="BX2355" s="397"/>
      <c r="BY2355" s="397"/>
      <c r="BZ2355" s="208"/>
      <c r="CA2355" s="208"/>
      <c r="CB2355" s="208"/>
      <c r="CC2355" s="208"/>
      <c r="CD2355" s="208"/>
      <c r="CE2355" s="208"/>
      <c r="CF2355" s="208"/>
      <c r="CG2355" s="208"/>
      <c r="CH2355" s="208"/>
      <c r="CI2355" s="24"/>
      <c r="CJ2355" s="24"/>
      <c r="CK2355" s="208"/>
      <c r="CL2355" s="245"/>
    </row>
    <row r="2356" spans="1:90" s="62" customFormat="1" ht="15" customHeight="1">
      <c r="A2356" s="20"/>
      <c r="B2356" s="65"/>
      <c r="C2356" s="65"/>
      <c r="D2356" s="65"/>
      <c r="E2356" s="65"/>
      <c r="F2356" s="65"/>
      <c r="G2356" s="65"/>
      <c r="H2356" s="65"/>
      <c r="I2356" s="65"/>
      <c r="J2356" s="65"/>
      <c r="K2356" s="65"/>
      <c r="L2356" s="160"/>
      <c r="M2356" s="65"/>
      <c r="N2356" s="65"/>
      <c r="O2356" s="65"/>
      <c r="P2356" s="65"/>
      <c r="Q2356" s="65"/>
      <c r="R2356" s="65"/>
      <c r="S2356" s="65"/>
      <c r="T2356" s="65"/>
      <c r="U2356" s="65"/>
      <c r="V2356" s="65"/>
      <c r="W2356" s="159"/>
      <c r="X2356" s="245"/>
      <c r="Y2356" s="245"/>
      <c r="Z2356" s="245"/>
      <c r="AA2356" s="245"/>
      <c r="AB2356" s="245"/>
      <c r="AC2356" s="245"/>
      <c r="AD2356" s="245"/>
      <c r="AE2356" s="245"/>
      <c r="AF2356" s="245"/>
      <c r="AG2356" s="245"/>
      <c r="AH2356" s="245"/>
      <c r="AI2356" s="245"/>
      <c r="AJ2356" s="208"/>
      <c r="AK2356" s="245"/>
      <c r="AL2356" s="246"/>
      <c r="AM2356" s="246"/>
      <c r="AN2356" s="246"/>
      <c r="AO2356" s="25"/>
      <c r="AP2356" s="23"/>
      <c r="AQ2356" s="23"/>
      <c r="AS2356" s="30"/>
      <c r="AT2356" s="23"/>
      <c r="AZ2356" s="208"/>
      <c r="BA2356" s="208"/>
      <c r="BB2356" s="208"/>
      <c r="BC2356" s="208"/>
      <c r="BD2356" s="208"/>
      <c r="BF2356" s="397"/>
      <c r="BG2356" s="208"/>
      <c r="BH2356" s="208"/>
      <c r="BI2356" s="208"/>
      <c r="BJ2356" s="208"/>
      <c r="BK2356" s="208"/>
      <c r="BL2356" s="208"/>
      <c r="BM2356" s="208"/>
      <c r="BN2356" s="208"/>
      <c r="BO2356" s="208"/>
      <c r="BP2356" s="208"/>
      <c r="BQ2356" s="208"/>
      <c r="BR2356" s="208"/>
      <c r="BS2356" s="208"/>
      <c r="BT2356" s="208"/>
      <c r="BU2356" s="208"/>
      <c r="BV2356" s="208"/>
      <c r="BW2356" s="397"/>
      <c r="BX2356" s="397"/>
      <c r="BY2356" s="397"/>
      <c r="BZ2356" s="208"/>
      <c r="CA2356" s="208"/>
      <c r="CB2356" s="208"/>
      <c r="CC2356" s="208"/>
      <c r="CD2356" s="208"/>
      <c r="CE2356" s="208"/>
      <c r="CF2356" s="208"/>
      <c r="CG2356" s="208"/>
      <c r="CH2356" s="208"/>
      <c r="CI2356" s="24"/>
      <c r="CJ2356" s="24"/>
      <c r="CK2356" s="208"/>
      <c r="CL2356" s="245"/>
    </row>
    <row r="2357" spans="1:90" s="62" customFormat="1" ht="15">
      <c r="A2357" s="20"/>
      <c r="B2357" s="65"/>
      <c r="C2357" s="65"/>
      <c r="D2357" s="65"/>
      <c r="E2357" s="65"/>
      <c r="F2357" s="65"/>
      <c r="G2357" s="65"/>
      <c r="H2357" s="65"/>
      <c r="I2357" s="65"/>
      <c r="J2357" s="65"/>
      <c r="K2357" s="65"/>
      <c r="L2357" s="160"/>
      <c r="M2357" s="65"/>
      <c r="N2357" s="65"/>
      <c r="O2357" s="65"/>
      <c r="P2357" s="65"/>
      <c r="Q2357" s="65"/>
      <c r="R2357" s="65"/>
      <c r="S2357" s="65"/>
      <c r="T2357" s="65"/>
      <c r="U2357" s="65"/>
      <c r="V2357" s="65"/>
      <c r="W2357" s="159"/>
      <c r="X2357" s="245"/>
      <c r="Y2357" s="245"/>
      <c r="Z2357" s="245"/>
      <c r="AA2357" s="245"/>
      <c r="AB2357" s="245"/>
      <c r="AC2357" s="245"/>
      <c r="AD2357" s="245"/>
      <c r="AE2357" s="245"/>
      <c r="AF2357" s="245"/>
      <c r="AG2357" s="245"/>
      <c r="AH2357" s="245"/>
      <c r="AI2357" s="245"/>
      <c r="AJ2357" s="208"/>
      <c r="AK2357" s="245"/>
      <c r="AL2357" s="246"/>
      <c r="AM2357" s="246"/>
      <c r="AN2357" s="246"/>
      <c r="AO2357" s="25"/>
      <c r="AP2357" s="23"/>
      <c r="AQ2357" s="23"/>
      <c r="AS2357" s="30"/>
      <c r="AT2357" s="23"/>
      <c r="AZ2357" s="208"/>
      <c r="BA2357" s="208"/>
      <c r="BB2357" s="208"/>
      <c r="BC2357" s="208"/>
      <c r="BD2357" s="208"/>
      <c r="BF2357" s="397"/>
      <c r="BG2357" s="208"/>
      <c r="BH2357" s="208"/>
      <c r="BI2357" s="208"/>
      <c r="BJ2357" s="208"/>
      <c r="BK2357" s="208"/>
      <c r="BL2357" s="208"/>
      <c r="BM2357" s="208"/>
      <c r="BN2357" s="208"/>
      <c r="BO2357" s="208"/>
      <c r="BP2357" s="208"/>
      <c r="BQ2357" s="208"/>
      <c r="BR2357" s="208"/>
      <c r="BS2357" s="208"/>
      <c r="BT2357" s="208"/>
      <c r="BU2357" s="208"/>
      <c r="BV2357" s="208"/>
      <c r="BW2357" s="397"/>
      <c r="BX2357" s="397"/>
      <c r="BY2357" s="397"/>
      <c r="BZ2357" s="208"/>
      <c r="CA2357" s="208"/>
      <c r="CB2357" s="208"/>
      <c r="CC2357" s="208"/>
      <c r="CD2357" s="208"/>
      <c r="CE2357" s="208"/>
      <c r="CF2357" s="208"/>
      <c r="CG2357" s="208"/>
      <c r="CH2357" s="208"/>
      <c r="CI2357" s="24"/>
      <c r="CJ2357" s="24"/>
      <c r="CK2357" s="208"/>
      <c r="CL2357" s="245"/>
    </row>
    <row r="2358" spans="1:90" s="62" customFormat="1" ht="15">
      <c r="A2358" s="20"/>
      <c r="B2358" s="65"/>
      <c r="C2358" s="65"/>
      <c r="D2358" s="65"/>
      <c r="E2358" s="65"/>
      <c r="F2358" s="65"/>
      <c r="G2358" s="65"/>
      <c r="H2358" s="65"/>
      <c r="I2358" s="65"/>
      <c r="J2358" s="65"/>
      <c r="K2358" s="65"/>
      <c r="L2358" s="160"/>
      <c r="M2358" s="65"/>
      <c r="N2358" s="65"/>
      <c r="O2358" s="65"/>
      <c r="P2358" s="65"/>
      <c r="Q2358" s="65"/>
      <c r="R2358" s="65"/>
      <c r="S2358" s="65"/>
      <c r="T2358" s="65"/>
      <c r="U2358" s="65"/>
      <c r="V2358" s="65"/>
      <c r="W2358" s="159"/>
      <c r="X2358" s="245"/>
      <c r="Y2358" s="245"/>
      <c r="Z2358" s="245"/>
      <c r="AA2358" s="245"/>
      <c r="AB2358" s="245"/>
      <c r="AC2358" s="245"/>
      <c r="AD2358" s="245"/>
      <c r="AE2358" s="245"/>
      <c r="AF2358" s="245"/>
      <c r="AG2358" s="245"/>
      <c r="AH2358" s="245"/>
      <c r="AI2358" s="245"/>
      <c r="AJ2358" s="208"/>
      <c r="AK2358" s="245"/>
      <c r="AL2358" s="246"/>
      <c r="AM2358" s="246"/>
      <c r="AN2358" s="246"/>
      <c r="AO2358" s="25"/>
      <c r="AP2358" s="23"/>
      <c r="AQ2358" s="23"/>
      <c r="AS2358" s="30"/>
      <c r="AT2358" s="23"/>
      <c r="AZ2358" s="208"/>
      <c r="BA2358" s="208"/>
      <c r="BB2358" s="208"/>
      <c r="BC2358" s="208"/>
      <c r="BD2358" s="208"/>
      <c r="BF2358" s="397"/>
      <c r="BG2358" s="208"/>
      <c r="BH2358" s="208"/>
      <c r="BI2358" s="208"/>
      <c r="BJ2358" s="208"/>
      <c r="BK2358" s="208"/>
      <c r="BL2358" s="208"/>
      <c r="BM2358" s="208"/>
      <c r="BN2358" s="208"/>
      <c r="BO2358" s="208"/>
      <c r="BP2358" s="208"/>
      <c r="BQ2358" s="208"/>
      <c r="BR2358" s="208"/>
      <c r="BS2358" s="208"/>
      <c r="BT2358" s="208"/>
      <c r="BU2358" s="208"/>
      <c r="BV2358" s="208"/>
      <c r="BW2358" s="397"/>
      <c r="BX2358" s="397"/>
      <c r="BY2358" s="397"/>
      <c r="BZ2358" s="208"/>
      <c r="CA2358" s="208"/>
      <c r="CB2358" s="208"/>
      <c r="CC2358" s="208"/>
      <c r="CD2358" s="208"/>
      <c r="CE2358" s="208"/>
      <c r="CF2358" s="208"/>
      <c r="CG2358" s="208"/>
      <c r="CH2358" s="208"/>
      <c r="CI2358" s="24"/>
      <c r="CJ2358" s="24"/>
      <c r="CK2358" s="208"/>
      <c r="CL2358" s="245"/>
    </row>
    <row r="2359" spans="1:90" s="62" customFormat="1" ht="15">
      <c r="A2359" s="20"/>
      <c r="B2359" s="65"/>
      <c r="C2359" s="65"/>
      <c r="D2359" s="65"/>
      <c r="E2359" s="65"/>
      <c r="F2359" s="65"/>
      <c r="G2359" s="65"/>
      <c r="H2359" s="65"/>
      <c r="I2359" s="65"/>
      <c r="J2359" s="65"/>
      <c r="K2359" s="65"/>
      <c r="L2359" s="160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159"/>
      <c r="X2359" s="245"/>
      <c r="Y2359" s="245"/>
      <c r="Z2359" s="245"/>
      <c r="AA2359" s="245"/>
      <c r="AB2359" s="245"/>
      <c r="AC2359" s="245"/>
      <c r="AD2359" s="245"/>
      <c r="AE2359" s="245"/>
      <c r="AF2359" s="245"/>
      <c r="AG2359" s="245"/>
      <c r="AH2359" s="245"/>
      <c r="AI2359" s="245"/>
      <c r="AJ2359" s="208"/>
      <c r="AK2359" s="245"/>
      <c r="AL2359" s="246"/>
      <c r="AM2359" s="246"/>
      <c r="AN2359" s="246"/>
      <c r="AO2359" s="25"/>
      <c r="AP2359" s="23"/>
      <c r="AQ2359" s="23"/>
      <c r="AS2359" s="30"/>
      <c r="AT2359" s="23"/>
      <c r="AZ2359" s="208"/>
      <c r="BA2359" s="208"/>
      <c r="BB2359" s="208"/>
      <c r="BC2359" s="208"/>
      <c r="BD2359" s="208"/>
      <c r="BF2359" s="397"/>
      <c r="BG2359" s="208"/>
      <c r="BH2359" s="208"/>
      <c r="BI2359" s="208"/>
      <c r="BJ2359" s="208"/>
      <c r="BK2359" s="208"/>
      <c r="BL2359" s="208"/>
      <c r="BM2359" s="208"/>
      <c r="BN2359" s="208"/>
      <c r="BO2359" s="208"/>
      <c r="BP2359" s="208"/>
      <c r="BQ2359" s="208"/>
      <c r="BR2359" s="208"/>
      <c r="BS2359" s="208"/>
      <c r="BT2359" s="208"/>
      <c r="BU2359" s="208"/>
      <c r="BV2359" s="208"/>
      <c r="BW2359" s="397"/>
      <c r="BX2359" s="397"/>
      <c r="BY2359" s="397"/>
      <c r="BZ2359" s="208"/>
      <c r="CA2359" s="208"/>
      <c r="CB2359" s="208"/>
      <c r="CC2359" s="208"/>
      <c r="CD2359" s="208"/>
      <c r="CE2359" s="208"/>
      <c r="CF2359" s="208"/>
      <c r="CG2359" s="208"/>
      <c r="CH2359" s="208"/>
      <c r="CI2359" s="24"/>
      <c r="CJ2359" s="24"/>
      <c r="CK2359" s="208"/>
      <c r="CL2359" s="245"/>
    </row>
    <row r="2360" spans="1:90" ht="15">
      <c r="A2360" s="20"/>
      <c r="X2360" s="245"/>
      <c r="AP2360" s="23"/>
      <c r="AQ2360" s="23"/>
      <c r="AT2360" s="23"/>
      <c r="CI2360" s="24"/>
      <c r="CJ2360" s="24"/>
    </row>
    <row r="2361" spans="1:90" ht="15">
      <c r="A2361" s="20"/>
      <c r="X2361" s="245"/>
      <c r="AP2361" s="23"/>
      <c r="AQ2361" s="23"/>
      <c r="AT2361" s="23"/>
      <c r="CI2361" s="24"/>
      <c r="CJ2361" s="24"/>
    </row>
    <row r="2362" spans="1:90" ht="15">
      <c r="A2362" s="20"/>
      <c r="X2362" s="245"/>
      <c r="AP2362" s="23"/>
      <c r="AQ2362" s="23"/>
      <c r="AT2362" s="23"/>
      <c r="CI2362" s="24"/>
      <c r="CJ2362" s="24"/>
    </row>
    <row r="2363" spans="1:90" ht="15">
      <c r="A2363" s="20"/>
      <c r="X2363" s="245"/>
      <c r="AP2363" s="23"/>
      <c r="AQ2363" s="23"/>
      <c r="AT2363" s="23"/>
      <c r="CI2363" s="24"/>
      <c r="CJ2363" s="24"/>
    </row>
    <row r="2364" spans="1:90" ht="15">
      <c r="A2364" s="20"/>
      <c r="X2364" s="245"/>
      <c r="AP2364" s="23"/>
      <c r="AQ2364" s="23"/>
      <c r="AT2364" s="23"/>
      <c r="CI2364" s="24"/>
      <c r="CJ2364" s="24"/>
    </row>
    <row r="2365" spans="1:90" ht="15">
      <c r="A2365" s="20"/>
      <c r="AP2365" s="23"/>
      <c r="AQ2365" s="23"/>
      <c r="AT2365" s="23"/>
      <c r="CI2365" s="24"/>
      <c r="CJ2365" s="24"/>
    </row>
    <row r="2366" spans="1:90" ht="15">
      <c r="A2366" s="20"/>
      <c r="AP2366" s="23"/>
      <c r="AQ2366" s="23"/>
      <c r="AT2366" s="23"/>
      <c r="AZ2366" s="29"/>
      <c r="BD2366" s="161"/>
      <c r="CI2366" s="24"/>
      <c r="CJ2366" s="24"/>
      <c r="CK2366" s="29"/>
    </row>
    <row r="2367" spans="1:90" ht="15">
      <c r="A2367" s="20"/>
      <c r="AP2367" s="23"/>
      <c r="AQ2367" s="23"/>
      <c r="AT2367" s="23"/>
      <c r="AZ2367" s="29"/>
      <c r="BD2367" s="161"/>
      <c r="CI2367" s="24"/>
      <c r="CJ2367" s="24"/>
      <c r="CK2367" s="29"/>
    </row>
    <row r="2368" spans="1:90" ht="15">
      <c r="A2368" s="20"/>
      <c r="AP2368" s="23"/>
      <c r="AQ2368" s="23"/>
      <c r="AT2368" s="23"/>
      <c r="AZ2368" s="29"/>
      <c r="BD2368" s="161"/>
      <c r="CI2368" s="24"/>
      <c r="CJ2368" s="24"/>
      <c r="CK2368" s="29"/>
    </row>
    <row r="2369" spans="1:89" ht="15">
      <c r="A2369" s="20"/>
      <c r="AP2369" s="23"/>
      <c r="AQ2369" s="23"/>
      <c r="AT2369" s="23"/>
      <c r="AZ2369" s="29"/>
      <c r="BD2369" s="161"/>
      <c r="CI2369" s="24"/>
      <c r="CJ2369" s="24"/>
      <c r="CK2369" s="29"/>
    </row>
    <row r="2370" spans="1:89" ht="15">
      <c r="A2370" s="20"/>
      <c r="AP2370" s="23"/>
      <c r="AQ2370" s="23"/>
      <c r="AT2370" s="23"/>
      <c r="AZ2370" s="29"/>
      <c r="BD2370" s="161"/>
      <c r="CI2370" s="24"/>
      <c r="CJ2370" s="24"/>
      <c r="CK2370" s="29"/>
    </row>
    <row r="2371" spans="1:89" ht="15">
      <c r="A2371" s="20"/>
      <c r="AP2371" s="23"/>
      <c r="AQ2371" s="23"/>
      <c r="AT2371" s="23"/>
      <c r="AZ2371" s="29"/>
      <c r="CI2371" s="24"/>
      <c r="CJ2371" s="24"/>
      <c r="CK2371" s="29"/>
    </row>
    <row r="2372" spans="1:89" ht="15">
      <c r="A2372" s="20"/>
      <c r="AP2372" s="23"/>
      <c r="AQ2372" s="23"/>
      <c r="AT2372" s="23"/>
      <c r="AZ2372" s="29"/>
      <c r="CI2372" s="24"/>
      <c r="CJ2372" s="24"/>
      <c r="CK2372" s="29"/>
    </row>
    <row r="2373" spans="1:89" ht="15">
      <c r="A2373" s="20"/>
      <c r="AP2373" s="23"/>
      <c r="AQ2373" s="23"/>
      <c r="AT2373" s="23"/>
      <c r="AZ2373" s="29"/>
      <c r="CI2373" s="24"/>
      <c r="CJ2373" s="24"/>
      <c r="CK2373" s="29"/>
    </row>
    <row r="2374" spans="1:89" ht="15">
      <c r="A2374" s="20"/>
      <c r="AP2374" s="23"/>
      <c r="AQ2374" s="23"/>
      <c r="AT2374" s="23"/>
      <c r="AZ2374" s="29"/>
      <c r="CI2374" s="24"/>
      <c r="CJ2374" s="24"/>
      <c r="CK2374" s="29"/>
    </row>
    <row r="2375" spans="1:89" ht="15">
      <c r="A2375" s="20"/>
      <c r="AP2375" s="23"/>
      <c r="AQ2375" s="23"/>
      <c r="AT2375" s="23"/>
      <c r="AZ2375" s="29"/>
      <c r="CI2375" s="24"/>
      <c r="CJ2375" s="24"/>
      <c r="CK2375" s="29"/>
    </row>
    <row r="2376" spans="1:89" ht="15">
      <c r="A2376" s="20"/>
      <c r="AP2376" s="23"/>
      <c r="AQ2376" s="23"/>
      <c r="AT2376" s="23"/>
      <c r="AZ2376" s="29"/>
      <c r="CI2376" s="24"/>
      <c r="CJ2376" s="24"/>
      <c r="CK2376" s="29"/>
    </row>
    <row r="2377" spans="1:89" ht="15">
      <c r="A2377" s="20"/>
      <c r="AP2377" s="23"/>
      <c r="AQ2377" s="23"/>
      <c r="AT2377" s="23"/>
      <c r="AZ2377" s="29"/>
      <c r="CI2377" s="24"/>
      <c r="CJ2377" s="24"/>
      <c r="CK2377" s="29"/>
    </row>
    <row r="2378" spans="1:89" ht="15">
      <c r="A2378" s="20"/>
      <c r="AP2378" s="23"/>
      <c r="AQ2378" s="23"/>
      <c r="AT2378" s="23"/>
      <c r="AZ2378" s="29"/>
      <c r="CI2378" s="24"/>
      <c r="CJ2378" s="24"/>
      <c r="CK2378" s="29"/>
    </row>
    <row r="2379" spans="1:89" ht="15">
      <c r="A2379" s="20"/>
      <c r="AP2379" s="23"/>
      <c r="AQ2379" s="23"/>
      <c r="AT2379" s="23"/>
      <c r="AZ2379" s="29"/>
      <c r="CI2379" s="24"/>
      <c r="CJ2379" s="24"/>
      <c r="CK2379" s="29"/>
    </row>
    <row r="2380" spans="1:89" ht="15">
      <c r="A2380" s="20"/>
      <c r="AP2380" s="23"/>
      <c r="AQ2380" s="23"/>
      <c r="AT2380" s="23"/>
      <c r="AZ2380" s="29"/>
      <c r="CI2380" s="24"/>
      <c r="CJ2380" s="24"/>
      <c r="CK2380" s="29"/>
    </row>
    <row r="2381" spans="1:89" ht="15">
      <c r="A2381" s="20"/>
      <c r="AP2381" s="23"/>
      <c r="AQ2381" s="23"/>
      <c r="AT2381" s="23"/>
      <c r="AZ2381" s="29"/>
      <c r="CI2381" s="24"/>
      <c r="CJ2381" s="24"/>
      <c r="CK2381" s="29"/>
    </row>
    <row r="2382" spans="1:89" ht="15">
      <c r="A2382" s="20"/>
      <c r="AP2382" s="23"/>
      <c r="AQ2382" s="23"/>
      <c r="AT2382" s="23"/>
      <c r="AZ2382" s="29"/>
      <c r="CI2382" s="24"/>
      <c r="CJ2382" s="24"/>
      <c r="CK2382" s="29"/>
    </row>
    <row r="2383" spans="1:89" ht="15">
      <c r="A2383" s="20"/>
      <c r="AP2383" s="23"/>
      <c r="AQ2383" s="23"/>
      <c r="AT2383" s="23"/>
      <c r="AZ2383" s="29"/>
      <c r="CI2383" s="24"/>
      <c r="CJ2383" s="24"/>
      <c r="CK2383" s="29"/>
    </row>
    <row r="2384" spans="1:89" ht="15">
      <c r="A2384" s="20"/>
      <c r="AP2384" s="23"/>
      <c r="AQ2384" s="23"/>
      <c r="AT2384" s="23"/>
      <c r="AZ2384" s="29"/>
      <c r="CI2384" s="24"/>
      <c r="CJ2384" s="24"/>
      <c r="CK2384" s="29"/>
    </row>
    <row r="2385" spans="1:89" ht="15">
      <c r="A2385" s="20"/>
      <c r="AP2385" s="23"/>
      <c r="AQ2385" s="23"/>
      <c r="AT2385" s="23"/>
      <c r="AZ2385" s="29"/>
      <c r="CI2385" s="24"/>
      <c r="CJ2385" s="24"/>
      <c r="CK2385" s="29"/>
    </row>
    <row r="2386" spans="1:89" ht="15">
      <c r="A2386" s="20"/>
      <c r="AP2386" s="23"/>
      <c r="AQ2386" s="23"/>
      <c r="AT2386" s="23"/>
      <c r="AZ2386" s="29"/>
      <c r="CI2386" s="24"/>
      <c r="CJ2386" s="24"/>
      <c r="CK2386" s="29"/>
    </row>
    <row r="2387" spans="1:89" ht="15">
      <c r="A2387" s="20"/>
      <c r="AP2387" s="23"/>
      <c r="AQ2387" s="23"/>
      <c r="AT2387" s="23"/>
      <c r="AZ2387" s="29"/>
      <c r="CI2387" s="24"/>
      <c r="CJ2387" s="24"/>
      <c r="CK2387" s="29"/>
    </row>
    <row r="2388" spans="1:89" ht="15">
      <c r="A2388" s="20"/>
      <c r="AP2388" s="23"/>
      <c r="AQ2388" s="23"/>
      <c r="AT2388" s="23"/>
      <c r="AZ2388" s="29"/>
      <c r="CI2388" s="24"/>
      <c r="CJ2388" s="24"/>
      <c r="CK2388" s="29"/>
    </row>
    <row r="2389" spans="1:89" ht="15">
      <c r="A2389" s="20"/>
      <c r="AP2389" s="23"/>
      <c r="AQ2389" s="23"/>
      <c r="AT2389" s="23"/>
      <c r="AZ2389" s="29"/>
      <c r="CI2389" s="24"/>
      <c r="CJ2389" s="24"/>
      <c r="CK2389" s="29"/>
    </row>
    <row r="2390" spans="1:89" ht="15">
      <c r="A2390" s="20"/>
      <c r="AP2390" s="23"/>
      <c r="AQ2390" s="23"/>
      <c r="AT2390" s="23"/>
      <c r="AZ2390" s="29"/>
      <c r="CI2390" s="24"/>
      <c r="CJ2390" s="24"/>
      <c r="CK2390" s="29"/>
    </row>
    <row r="2391" spans="1:89" ht="15">
      <c r="A2391" s="20"/>
      <c r="AP2391" s="23"/>
      <c r="AQ2391" s="23"/>
      <c r="AT2391" s="23"/>
      <c r="AZ2391" s="29"/>
      <c r="CI2391" s="24"/>
      <c r="CJ2391" s="24"/>
      <c r="CK2391" s="29"/>
    </row>
    <row r="2392" spans="1:89" ht="15">
      <c r="A2392" s="20"/>
      <c r="AP2392" s="23"/>
      <c r="AQ2392" s="23"/>
      <c r="AT2392" s="23"/>
      <c r="AZ2392" s="29"/>
      <c r="CI2392" s="24"/>
      <c r="CJ2392" s="24"/>
      <c r="CK2392" s="29"/>
    </row>
    <row r="2393" spans="1:89" ht="15">
      <c r="A2393" s="20"/>
      <c r="AP2393" s="23"/>
      <c r="AQ2393" s="23"/>
      <c r="AT2393" s="23"/>
      <c r="AZ2393" s="29"/>
      <c r="CI2393" s="24"/>
      <c r="CJ2393" s="24"/>
      <c r="CK2393" s="29"/>
    </row>
    <row r="2394" spans="1:89" ht="15">
      <c r="A2394" s="20"/>
      <c r="AP2394" s="23"/>
      <c r="AQ2394" s="23"/>
      <c r="AT2394" s="23"/>
      <c r="AZ2394" s="29"/>
      <c r="CI2394" s="24"/>
      <c r="CJ2394" s="24"/>
      <c r="CK2394" s="29"/>
    </row>
    <row r="2395" spans="1:89" ht="15">
      <c r="A2395" s="20"/>
      <c r="AP2395" s="23"/>
      <c r="AQ2395" s="23"/>
      <c r="AT2395" s="23"/>
      <c r="AZ2395" s="29"/>
      <c r="CI2395" s="24"/>
      <c r="CJ2395" s="24"/>
      <c r="CK2395" s="29"/>
    </row>
    <row r="2396" spans="1:89" ht="15">
      <c r="A2396" s="20"/>
      <c r="AP2396" s="23"/>
      <c r="AQ2396" s="23"/>
      <c r="AT2396" s="23"/>
      <c r="AZ2396" s="29"/>
      <c r="CI2396" s="24"/>
      <c r="CJ2396" s="24"/>
      <c r="CK2396" s="29"/>
    </row>
    <row r="2397" spans="1:89" ht="15">
      <c r="A2397" s="20"/>
      <c r="AP2397" s="23"/>
      <c r="AQ2397" s="23"/>
      <c r="AT2397" s="23"/>
      <c r="AZ2397" s="29"/>
      <c r="CI2397" s="24"/>
      <c r="CJ2397" s="24"/>
      <c r="CK2397" s="29"/>
    </row>
    <row r="2398" spans="1:89" ht="15">
      <c r="A2398" s="20"/>
      <c r="AP2398" s="23"/>
      <c r="AQ2398" s="23"/>
      <c r="AT2398" s="23"/>
      <c r="AZ2398" s="29"/>
      <c r="CI2398" s="24"/>
      <c r="CJ2398" s="24"/>
      <c r="CK2398" s="29"/>
    </row>
    <row r="2399" spans="1:89" ht="15">
      <c r="A2399" s="20"/>
      <c r="AP2399" s="23"/>
      <c r="AQ2399" s="23"/>
      <c r="AT2399" s="23"/>
      <c r="AZ2399" s="29"/>
      <c r="CI2399" s="24"/>
      <c r="CJ2399" s="24"/>
      <c r="CK2399" s="29"/>
    </row>
    <row r="2400" spans="1:89" ht="15">
      <c r="A2400" s="20"/>
      <c r="AP2400" s="23"/>
      <c r="AQ2400" s="23"/>
      <c r="AT2400" s="23"/>
      <c r="AZ2400" s="29"/>
      <c r="CI2400" s="24"/>
      <c r="CJ2400" s="24"/>
      <c r="CK2400" s="29"/>
    </row>
    <row r="2401" spans="1:89" ht="15">
      <c r="A2401" s="20"/>
      <c r="AP2401" s="23"/>
      <c r="AQ2401" s="23"/>
      <c r="AT2401" s="23"/>
      <c r="AZ2401" s="29"/>
      <c r="CI2401" s="24"/>
      <c r="CJ2401" s="24"/>
      <c r="CK2401" s="29"/>
    </row>
    <row r="2402" spans="1:89" ht="15">
      <c r="A2402" s="20"/>
      <c r="AP2402" s="23"/>
      <c r="AQ2402" s="23"/>
      <c r="AT2402" s="23"/>
      <c r="AZ2402" s="29"/>
      <c r="CI2402" s="24"/>
      <c r="CJ2402" s="24"/>
      <c r="CK2402" s="29"/>
    </row>
    <row r="2403" spans="1:89" ht="15">
      <c r="A2403" s="20"/>
      <c r="AP2403" s="23"/>
      <c r="AQ2403" s="23"/>
      <c r="AT2403" s="23"/>
      <c r="AZ2403" s="29"/>
      <c r="CI2403" s="24"/>
      <c r="CJ2403" s="24"/>
      <c r="CK2403" s="29"/>
    </row>
    <row r="2404" spans="1:89" ht="15">
      <c r="A2404" s="20"/>
      <c r="AP2404" s="23"/>
      <c r="AQ2404" s="23"/>
      <c r="AT2404" s="23"/>
      <c r="AZ2404" s="29"/>
      <c r="CI2404" s="24"/>
      <c r="CJ2404" s="24"/>
      <c r="CK2404" s="29"/>
    </row>
    <row r="2405" spans="1:89" ht="15">
      <c r="A2405" s="20"/>
      <c r="AP2405" s="23"/>
      <c r="AQ2405" s="23"/>
      <c r="AT2405" s="23"/>
      <c r="AZ2405" s="29"/>
      <c r="CI2405" s="24"/>
      <c r="CJ2405" s="24"/>
      <c r="CK2405" s="29"/>
    </row>
    <row r="2406" spans="1:89" ht="15">
      <c r="A2406" s="20"/>
      <c r="AP2406" s="23"/>
      <c r="AQ2406" s="23"/>
      <c r="AT2406" s="23"/>
      <c r="AZ2406" s="29"/>
      <c r="CI2406" s="24"/>
      <c r="CJ2406" s="24"/>
      <c r="CK2406" s="29"/>
    </row>
    <row r="2407" spans="1:89" ht="15">
      <c r="A2407" s="20"/>
      <c r="AP2407" s="23"/>
      <c r="AQ2407" s="23"/>
      <c r="AT2407" s="23"/>
      <c r="AZ2407" s="29"/>
      <c r="CI2407" s="24"/>
      <c r="CJ2407" s="24"/>
      <c r="CK2407" s="29"/>
    </row>
    <row r="2408" spans="1:89" ht="15">
      <c r="A2408" s="20"/>
      <c r="AP2408" s="23"/>
      <c r="AQ2408" s="23"/>
      <c r="AT2408" s="23"/>
      <c r="AZ2408" s="29"/>
      <c r="CI2408" s="24"/>
      <c r="CJ2408" s="24"/>
      <c r="CK2408" s="29"/>
    </row>
    <row r="2409" spans="1:89" ht="15">
      <c r="A2409" s="20"/>
      <c r="AP2409" s="23"/>
      <c r="AQ2409" s="23"/>
      <c r="AT2409" s="23"/>
      <c r="AZ2409" s="29"/>
      <c r="CI2409" s="24"/>
      <c r="CJ2409" s="24"/>
      <c r="CK2409" s="29"/>
    </row>
    <row r="2410" spans="1:89" ht="15">
      <c r="A2410" s="20"/>
      <c r="AP2410" s="23"/>
      <c r="AQ2410" s="23"/>
      <c r="AT2410" s="23"/>
      <c r="AZ2410" s="29"/>
      <c r="CI2410" s="24"/>
      <c r="CJ2410" s="24"/>
      <c r="CK2410" s="29"/>
    </row>
    <row r="2411" spans="1:89" ht="15">
      <c r="A2411" s="20"/>
      <c r="AP2411" s="23"/>
      <c r="AQ2411" s="23"/>
      <c r="AT2411" s="23"/>
      <c r="AZ2411" s="29"/>
      <c r="CI2411" s="24"/>
      <c r="CJ2411" s="24"/>
      <c r="CK2411" s="29"/>
    </row>
    <row r="2412" spans="1:89" ht="15">
      <c r="A2412" s="20"/>
      <c r="AP2412" s="23"/>
      <c r="AQ2412" s="23"/>
      <c r="AT2412" s="23"/>
      <c r="AZ2412" s="29"/>
      <c r="CI2412" s="24"/>
      <c r="CJ2412" s="24"/>
      <c r="CK2412" s="29"/>
    </row>
    <row r="2413" spans="1:89" ht="15">
      <c r="A2413" s="20"/>
      <c r="AP2413" s="23"/>
      <c r="AQ2413" s="23"/>
      <c r="AT2413" s="23"/>
      <c r="AZ2413" s="29"/>
      <c r="CI2413" s="24"/>
      <c r="CJ2413" s="24"/>
      <c r="CK2413" s="29"/>
    </row>
    <row r="2414" spans="1:89" ht="15">
      <c r="A2414" s="20"/>
      <c r="AP2414" s="23"/>
      <c r="AQ2414" s="23"/>
      <c r="AT2414" s="23"/>
      <c r="AZ2414" s="29"/>
      <c r="CI2414" s="24"/>
      <c r="CJ2414" s="24"/>
      <c r="CK2414" s="29"/>
    </row>
    <row r="2415" spans="1:89" ht="15">
      <c r="A2415" s="20"/>
      <c r="AP2415" s="23"/>
      <c r="AQ2415" s="23"/>
      <c r="AT2415" s="23"/>
      <c r="AZ2415" s="29"/>
      <c r="CI2415" s="24"/>
      <c r="CJ2415" s="24"/>
      <c r="CK2415" s="29"/>
    </row>
    <row r="2416" spans="1:89" ht="15">
      <c r="A2416" s="20"/>
      <c r="AP2416" s="23"/>
      <c r="AQ2416" s="23"/>
      <c r="AT2416" s="23"/>
      <c r="AZ2416" s="29"/>
      <c r="CI2416" s="24"/>
      <c r="CJ2416" s="24"/>
      <c r="CK2416" s="29"/>
    </row>
    <row r="2417" spans="1:89" ht="15">
      <c r="A2417" s="20"/>
      <c r="AP2417" s="23"/>
      <c r="AQ2417" s="23"/>
      <c r="AT2417" s="23"/>
      <c r="AZ2417" s="29"/>
      <c r="CI2417" s="24"/>
      <c r="CJ2417" s="24"/>
      <c r="CK2417" s="29"/>
    </row>
    <row r="2418" spans="1:89" ht="15">
      <c r="A2418" s="20"/>
      <c r="AP2418" s="23"/>
      <c r="AQ2418" s="23"/>
      <c r="AT2418" s="23"/>
      <c r="AZ2418" s="29"/>
      <c r="CI2418" s="24"/>
      <c r="CJ2418" s="24"/>
      <c r="CK2418" s="29"/>
    </row>
    <row r="2419" spans="1:89" ht="15">
      <c r="A2419" s="20"/>
      <c r="AP2419" s="23"/>
      <c r="AQ2419" s="23"/>
      <c r="AT2419" s="23"/>
      <c r="AZ2419" s="29"/>
      <c r="CI2419" s="24"/>
      <c r="CJ2419" s="24"/>
      <c r="CK2419" s="29"/>
    </row>
    <row r="2420" spans="1:89" ht="15">
      <c r="A2420" s="20"/>
      <c r="AP2420" s="23"/>
      <c r="AQ2420" s="23"/>
      <c r="AT2420" s="23"/>
      <c r="AZ2420" s="29"/>
      <c r="CI2420" s="24"/>
      <c r="CJ2420" s="24"/>
      <c r="CK2420" s="29"/>
    </row>
    <row r="2421" spans="1:89" ht="15">
      <c r="A2421" s="20"/>
      <c r="AP2421" s="23"/>
      <c r="AQ2421" s="23"/>
      <c r="AT2421" s="23"/>
      <c r="AZ2421" s="29"/>
      <c r="CI2421" s="24"/>
      <c r="CJ2421" s="24"/>
      <c r="CK2421" s="29"/>
    </row>
    <row r="2422" spans="1:89" ht="15">
      <c r="A2422" s="20"/>
      <c r="AP2422" s="23"/>
      <c r="AQ2422" s="23"/>
      <c r="AT2422" s="23"/>
      <c r="AZ2422" s="29"/>
      <c r="CI2422" s="24"/>
      <c r="CJ2422" s="24"/>
      <c r="CK2422" s="29"/>
    </row>
    <row r="2423" spans="1:89" ht="15">
      <c r="A2423" s="20"/>
      <c r="AP2423" s="23"/>
      <c r="AQ2423" s="23"/>
      <c r="AT2423" s="23"/>
      <c r="AZ2423" s="29"/>
      <c r="CI2423" s="24"/>
      <c r="CJ2423" s="24"/>
      <c r="CK2423" s="29"/>
    </row>
    <row r="2424" spans="1:89" ht="15">
      <c r="A2424" s="20"/>
      <c r="AP2424" s="23"/>
      <c r="AQ2424" s="23"/>
      <c r="AT2424" s="23"/>
      <c r="AZ2424" s="29"/>
      <c r="CI2424" s="24"/>
      <c r="CJ2424" s="24"/>
      <c r="CK2424" s="29"/>
    </row>
    <row r="2425" spans="1:89" ht="15">
      <c r="A2425" s="20"/>
      <c r="AP2425" s="23"/>
      <c r="AQ2425" s="23"/>
      <c r="AT2425" s="23"/>
      <c r="AZ2425" s="29"/>
      <c r="CI2425" s="24"/>
      <c r="CJ2425" s="24"/>
      <c r="CK2425" s="29"/>
    </row>
    <row r="2426" spans="1:89" ht="15">
      <c r="A2426" s="20"/>
      <c r="AP2426" s="23"/>
      <c r="AQ2426" s="23"/>
      <c r="AT2426" s="23"/>
      <c r="AZ2426" s="29"/>
      <c r="CI2426" s="24"/>
      <c r="CJ2426" s="24"/>
      <c r="CK2426" s="29"/>
    </row>
    <row r="2427" spans="1:89" ht="15">
      <c r="A2427" s="20"/>
      <c r="AP2427" s="23"/>
      <c r="AQ2427" s="23"/>
      <c r="AT2427" s="23"/>
      <c r="CI2427" s="24"/>
      <c r="CJ2427" s="24"/>
    </row>
    <row r="2428" spans="1:89" ht="15">
      <c r="A2428" s="20"/>
      <c r="AP2428" s="23"/>
      <c r="AQ2428" s="23"/>
      <c r="AT2428" s="23"/>
      <c r="AZ2428" s="29"/>
      <c r="CI2428" s="24"/>
      <c r="CJ2428" s="24"/>
      <c r="CK2428" s="29"/>
    </row>
    <row r="2429" spans="1:89" ht="15">
      <c r="A2429" s="20"/>
      <c r="AP2429" s="23"/>
      <c r="AQ2429" s="23"/>
      <c r="AT2429" s="23"/>
      <c r="AZ2429" s="29"/>
      <c r="CI2429" s="24"/>
      <c r="CJ2429" s="24"/>
      <c r="CK2429" s="29"/>
    </row>
    <row r="2430" spans="1:89" ht="15">
      <c r="A2430" s="20"/>
      <c r="AP2430" s="23"/>
      <c r="AQ2430" s="23"/>
      <c r="AT2430" s="23"/>
      <c r="AZ2430" s="29"/>
      <c r="CI2430" s="24"/>
      <c r="CJ2430" s="24"/>
      <c r="CK2430" s="29"/>
    </row>
    <row r="2431" spans="1:89" ht="15">
      <c r="A2431" s="20"/>
      <c r="AP2431" s="23"/>
      <c r="AQ2431" s="23"/>
      <c r="AT2431" s="23"/>
      <c r="AZ2431" s="29"/>
      <c r="CI2431" s="24"/>
      <c r="CJ2431" s="24"/>
      <c r="CK2431" s="29"/>
    </row>
    <row r="2432" spans="1:89" ht="15">
      <c r="A2432" s="20"/>
      <c r="AP2432" s="23"/>
      <c r="AQ2432" s="23"/>
      <c r="AT2432" s="23"/>
      <c r="AZ2432" s="29"/>
      <c r="CI2432" s="24"/>
      <c r="CJ2432" s="24"/>
      <c r="CK2432" s="29"/>
    </row>
    <row r="2433" spans="1:89" ht="15">
      <c r="A2433" s="20"/>
      <c r="AP2433" s="23"/>
      <c r="AQ2433" s="23"/>
      <c r="AT2433" s="23"/>
      <c r="AZ2433" s="29"/>
      <c r="CI2433" s="24"/>
      <c r="CJ2433" s="24"/>
      <c r="CK2433" s="29"/>
    </row>
    <row r="2434" spans="1:89" ht="15">
      <c r="A2434" s="20"/>
      <c r="AP2434" s="23"/>
      <c r="AQ2434" s="23"/>
      <c r="AT2434" s="23"/>
      <c r="AZ2434" s="29"/>
      <c r="CI2434" s="24"/>
      <c r="CJ2434" s="24"/>
      <c r="CK2434" s="29"/>
    </row>
    <row r="2435" spans="1:89" ht="15">
      <c r="A2435" s="20"/>
      <c r="AP2435" s="23"/>
      <c r="AQ2435" s="23"/>
      <c r="AT2435" s="23"/>
      <c r="AZ2435" s="29"/>
      <c r="CI2435" s="24"/>
      <c r="CJ2435" s="24"/>
      <c r="CK2435" s="29"/>
    </row>
    <row r="2436" spans="1:89" ht="15">
      <c r="A2436" s="20"/>
      <c r="AP2436" s="23"/>
      <c r="AQ2436" s="23"/>
      <c r="AT2436" s="23"/>
      <c r="AZ2436" s="29"/>
      <c r="CI2436" s="24"/>
      <c r="CJ2436" s="24"/>
      <c r="CK2436" s="29"/>
    </row>
    <row r="2437" spans="1:89" ht="15">
      <c r="A2437" s="20"/>
      <c r="AP2437" s="23"/>
      <c r="AQ2437" s="23"/>
      <c r="AT2437" s="23"/>
      <c r="AZ2437" s="29"/>
      <c r="CI2437" s="24"/>
      <c r="CJ2437" s="24"/>
      <c r="CK2437" s="29"/>
    </row>
    <row r="2438" spans="1:89" ht="15">
      <c r="A2438" s="20"/>
      <c r="AP2438" s="23"/>
      <c r="AQ2438" s="23"/>
      <c r="AT2438" s="23"/>
      <c r="AZ2438" s="29"/>
      <c r="CI2438" s="24"/>
      <c r="CJ2438" s="24"/>
      <c r="CK2438" s="29"/>
    </row>
    <row r="2439" spans="1:89" ht="15">
      <c r="A2439" s="20"/>
      <c r="AP2439" s="23"/>
      <c r="AQ2439" s="23"/>
      <c r="AT2439" s="23"/>
      <c r="AZ2439" s="29"/>
      <c r="CI2439" s="24"/>
      <c r="CJ2439" s="24"/>
      <c r="CK2439" s="29"/>
    </row>
    <row r="2440" spans="1:89" ht="15">
      <c r="A2440" s="20"/>
      <c r="AP2440" s="23"/>
      <c r="AQ2440" s="23"/>
      <c r="AT2440" s="23"/>
      <c r="AZ2440" s="29"/>
      <c r="CI2440" s="24"/>
      <c r="CJ2440" s="24"/>
      <c r="CK2440" s="29"/>
    </row>
    <row r="2441" spans="1:89" ht="15">
      <c r="A2441" s="20"/>
      <c r="AP2441" s="23"/>
      <c r="AQ2441" s="23"/>
      <c r="AT2441" s="23"/>
      <c r="AZ2441" s="29"/>
      <c r="CI2441" s="24"/>
      <c r="CJ2441" s="24"/>
      <c r="CK2441" s="29"/>
    </row>
    <row r="2442" spans="1:89" ht="15">
      <c r="A2442" s="20"/>
      <c r="AP2442" s="23"/>
      <c r="AQ2442" s="23"/>
      <c r="AT2442" s="23"/>
      <c r="AZ2442" s="29"/>
      <c r="CI2442" s="24"/>
      <c r="CJ2442" s="24"/>
      <c r="CK2442" s="29"/>
    </row>
    <row r="2443" spans="1:89" ht="15">
      <c r="A2443" s="20"/>
      <c r="AP2443" s="23"/>
      <c r="AQ2443" s="23"/>
      <c r="AT2443" s="23"/>
      <c r="AZ2443" s="29"/>
      <c r="CI2443" s="24"/>
      <c r="CJ2443" s="24"/>
      <c r="CK2443" s="29"/>
    </row>
    <row r="2444" spans="1:89" ht="15">
      <c r="A2444" s="20"/>
      <c r="AP2444" s="23"/>
      <c r="AQ2444" s="23"/>
      <c r="AT2444" s="23"/>
      <c r="AZ2444" s="29"/>
      <c r="CI2444" s="24"/>
      <c r="CJ2444" s="24"/>
      <c r="CK2444" s="29"/>
    </row>
    <row r="2445" spans="1:89" ht="15">
      <c r="A2445" s="20"/>
      <c r="AP2445" s="23"/>
      <c r="AQ2445" s="23"/>
      <c r="AT2445" s="23"/>
      <c r="AZ2445" s="29"/>
      <c r="CI2445" s="24"/>
      <c r="CJ2445" s="24"/>
      <c r="CK2445" s="29"/>
    </row>
    <row r="2446" spans="1:89" ht="15">
      <c r="A2446" s="20"/>
      <c r="AP2446" s="23"/>
      <c r="AQ2446" s="23"/>
      <c r="AT2446" s="23"/>
      <c r="AZ2446" s="29"/>
      <c r="CI2446" s="24"/>
      <c r="CJ2446" s="24"/>
      <c r="CK2446" s="29"/>
    </row>
    <row r="2447" spans="1:89" ht="15">
      <c r="A2447" s="20"/>
      <c r="AP2447" s="23"/>
      <c r="AQ2447" s="23"/>
      <c r="AT2447" s="23"/>
      <c r="AZ2447" s="29"/>
      <c r="CI2447" s="24"/>
      <c r="CJ2447" s="24"/>
      <c r="CK2447" s="29"/>
    </row>
    <row r="2448" spans="1:89" ht="15">
      <c r="A2448" s="20"/>
      <c r="AP2448" s="23"/>
      <c r="AQ2448" s="23"/>
      <c r="AT2448" s="23"/>
      <c r="AZ2448" s="29"/>
      <c r="CI2448" s="24"/>
      <c r="CJ2448" s="24"/>
      <c r="CK2448" s="29"/>
    </row>
    <row r="2449" spans="1:89" ht="15">
      <c r="A2449" s="20"/>
      <c r="AP2449" s="23"/>
      <c r="AQ2449" s="23"/>
      <c r="AT2449" s="23"/>
      <c r="AZ2449" s="29"/>
      <c r="CI2449" s="24"/>
      <c r="CJ2449" s="24"/>
      <c r="CK2449" s="29"/>
    </row>
    <row r="2450" spans="1:89" ht="15">
      <c r="A2450" s="20"/>
      <c r="AP2450" s="23"/>
      <c r="AQ2450" s="23"/>
      <c r="AT2450" s="23"/>
      <c r="AZ2450" s="29"/>
      <c r="CI2450" s="24"/>
      <c r="CJ2450" s="24"/>
      <c r="CK2450" s="29"/>
    </row>
    <row r="2451" spans="1:89" ht="15">
      <c r="A2451" s="20"/>
      <c r="AP2451" s="23"/>
      <c r="AQ2451" s="23"/>
      <c r="AT2451" s="23"/>
      <c r="AZ2451" s="29"/>
      <c r="CI2451" s="24"/>
      <c r="CJ2451" s="24"/>
      <c r="CK2451" s="29"/>
    </row>
    <row r="2452" spans="1:89" ht="15">
      <c r="A2452" s="20"/>
      <c r="AP2452" s="23"/>
      <c r="AQ2452" s="23"/>
      <c r="AT2452" s="23"/>
      <c r="AZ2452" s="29"/>
      <c r="CI2452" s="24"/>
      <c r="CJ2452" s="24"/>
      <c r="CK2452" s="29"/>
    </row>
    <row r="2453" spans="1:89" ht="15">
      <c r="A2453" s="20"/>
      <c r="AP2453" s="23"/>
      <c r="AQ2453" s="23"/>
      <c r="AT2453" s="23"/>
      <c r="AZ2453" s="29"/>
      <c r="CI2453" s="24"/>
      <c r="CJ2453" s="24"/>
      <c r="CK2453" s="29"/>
    </row>
    <row r="2454" spans="1:89" ht="15">
      <c r="A2454" s="20"/>
      <c r="AP2454" s="23"/>
      <c r="AQ2454" s="23"/>
      <c r="AT2454" s="23"/>
      <c r="AZ2454" s="29"/>
      <c r="CI2454" s="24"/>
      <c r="CJ2454" s="24"/>
      <c r="CK2454" s="29"/>
    </row>
    <row r="2455" spans="1:89" ht="15">
      <c r="A2455" s="20"/>
      <c r="AP2455" s="23"/>
      <c r="AQ2455" s="23"/>
      <c r="AT2455" s="23"/>
      <c r="AZ2455" s="29"/>
      <c r="CI2455" s="24"/>
      <c r="CJ2455" s="24"/>
      <c r="CK2455" s="29"/>
    </row>
    <row r="2456" spans="1:89" ht="15">
      <c r="A2456" s="20"/>
      <c r="AP2456" s="23"/>
      <c r="AQ2456" s="23"/>
      <c r="AT2456" s="23"/>
      <c r="AZ2456" s="29"/>
      <c r="CI2456" s="24"/>
      <c r="CJ2456" s="24"/>
      <c r="CK2456" s="29"/>
    </row>
    <row r="2457" spans="1:89" ht="15">
      <c r="A2457" s="20"/>
      <c r="AP2457" s="23"/>
      <c r="AQ2457" s="23"/>
      <c r="AT2457" s="23"/>
      <c r="AZ2457" s="29"/>
      <c r="CI2457" s="24"/>
      <c r="CJ2457" s="24"/>
      <c r="CK2457" s="29"/>
    </row>
    <row r="2458" spans="1:89" ht="15">
      <c r="A2458" s="20"/>
      <c r="AP2458" s="23"/>
      <c r="AQ2458" s="23"/>
      <c r="AT2458" s="23"/>
      <c r="AZ2458" s="29"/>
      <c r="CI2458" s="24"/>
      <c r="CJ2458" s="24"/>
      <c r="CK2458" s="29"/>
    </row>
    <row r="2459" spans="1:89" ht="15">
      <c r="A2459" s="20"/>
      <c r="AP2459" s="23"/>
      <c r="AQ2459" s="23"/>
      <c r="AT2459" s="23"/>
      <c r="AZ2459" s="29"/>
      <c r="CI2459" s="24"/>
      <c r="CJ2459" s="24"/>
      <c r="CK2459" s="29"/>
    </row>
    <row r="2460" spans="1:89" ht="15">
      <c r="A2460" s="20"/>
      <c r="AP2460" s="23"/>
      <c r="AQ2460" s="23"/>
      <c r="AT2460" s="23"/>
      <c r="AZ2460" s="29"/>
      <c r="CI2460" s="24"/>
      <c r="CJ2460" s="24"/>
      <c r="CK2460" s="29"/>
    </row>
    <row r="2461" spans="1:89" ht="15">
      <c r="A2461" s="20"/>
      <c r="AP2461" s="23"/>
      <c r="AQ2461" s="23"/>
      <c r="AT2461" s="23"/>
      <c r="AZ2461" s="29"/>
      <c r="CI2461" s="24"/>
      <c r="CJ2461" s="24"/>
      <c r="CK2461" s="29"/>
    </row>
    <row r="2462" spans="1:89" ht="15">
      <c r="A2462" s="20"/>
      <c r="AP2462" s="23"/>
      <c r="AQ2462" s="23"/>
      <c r="AT2462" s="23"/>
      <c r="AZ2462" s="29"/>
      <c r="CI2462" s="24"/>
      <c r="CJ2462" s="24"/>
      <c r="CK2462" s="29"/>
    </row>
    <row r="2463" spans="1:89" ht="15">
      <c r="A2463" s="20"/>
      <c r="AP2463" s="23"/>
      <c r="AQ2463" s="23"/>
      <c r="AT2463" s="23"/>
      <c r="AZ2463" s="29"/>
      <c r="CI2463" s="24"/>
      <c r="CJ2463" s="24"/>
      <c r="CK2463" s="29"/>
    </row>
    <row r="2464" spans="1:89" ht="15">
      <c r="A2464" s="20"/>
      <c r="AP2464" s="23"/>
      <c r="AQ2464" s="23"/>
      <c r="AT2464" s="23"/>
      <c r="AZ2464" s="29"/>
      <c r="CI2464" s="24"/>
      <c r="CJ2464" s="24"/>
      <c r="CK2464" s="29"/>
    </row>
    <row r="2465" spans="1:90" ht="15">
      <c r="A2465" s="20"/>
      <c r="AP2465" s="23"/>
      <c r="AQ2465" s="23"/>
      <c r="AT2465" s="23"/>
      <c r="AZ2465" s="29"/>
      <c r="CI2465" s="24"/>
      <c r="CJ2465" s="24"/>
      <c r="CK2465" s="29"/>
    </row>
    <row r="2466" spans="1:90" ht="15">
      <c r="A2466" s="20"/>
      <c r="AP2466" s="23"/>
      <c r="AQ2466" s="23"/>
      <c r="AT2466" s="23"/>
      <c r="AZ2466" s="29"/>
      <c r="CI2466" s="24"/>
      <c r="CJ2466" s="24"/>
      <c r="CK2466" s="29"/>
    </row>
    <row r="2467" spans="1:90" ht="15">
      <c r="A2467" s="20"/>
      <c r="AP2467" s="23"/>
      <c r="AQ2467" s="23"/>
      <c r="AT2467" s="23"/>
      <c r="AZ2467" s="29"/>
      <c r="CI2467" s="24"/>
      <c r="CJ2467" s="24"/>
      <c r="CK2467" s="29"/>
    </row>
    <row r="2468" spans="1:90" ht="15">
      <c r="A2468" s="20"/>
      <c r="AP2468" s="23"/>
      <c r="AQ2468" s="23"/>
      <c r="AT2468" s="23"/>
      <c r="AZ2468" s="29"/>
      <c r="CI2468" s="24"/>
      <c r="CJ2468" s="24"/>
      <c r="CK2468" s="29"/>
    </row>
    <row r="2469" spans="1:90" ht="15">
      <c r="A2469" s="20"/>
      <c r="AP2469" s="23"/>
      <c r="AQ2469" s="23"/>
      <c r="AT2469" s="23"/>
      <c r="AZ2469" s="29"/>
      <c r="CI2469" s="24"/>
      <c r="CJ2469" s="24"/>
      <c r="CK2469" s="29"/>
    </row>
    <row r="2470" spans="1:90" ht="15">
      <c r="A2470" s="20"/>
      <c r="AP2470" s="23"/>
      <c r="AQ2470" s="23"/>
      <c r="AT2470" s="23"/>
      <c r="AZ2470" s="29"/>
      <c r="CI2470" s="24"/>
      <c r="CJ2470" s="24"/>
      <c r="CK2470" s="29"/>
    </row>
    <row r="2471" spans="1:90" ht="15">
      <c r="A2471" s="20"/>
      <c r="AP2471" s="23"/>
      <c r="AQ2471" s="23"/>
      <c r="AT2471" s="23"/>
      <c r="AZ2471" s="29"/>
      <c r="CI2471" s="24"/>
      <c r="CJ2471" s="24"/>
      <c r="CK2471" s="29"/>
    </row>
    <row r="2472" spans="1:90" ht="15">
      <c r="A2472" s="20"/>
      <c r="AP2472" s="23"/>
      <c r="AQ2472" s="23"/>
      <c r="AT2472" s="23"/>
      <c r="AZ2472" s="29"/>
      <c r="CI2472" s="24"/>
      <c r="CJ2472" s="24"/>
      <c r="CK2472" s="29"/>
    </row>
    <row r="2473" spans="1:90" ht="15">
      <c r="A2473" s="20"/>
      <c r="AP2473" s="23"/>
      <c r="AQ2473" s="23"/>
      <c r="AT2473" s="23"/>
      <c r="AZ2473" s="29"/>
      <c r="CI2473" s="24"/>
      <c r="CJ2473" s="24"/>
      <c r="CK2473" s="29"/>
    </row>
    <row r="2474" spans="1:90" ht="15">
      <c r="A2474" s="20"/>
      <c r="AP2474" s="23"/>
      <c r="AQ2474" s="23"/>
      <c r="AT2474" s="23"/>
      <c r="AZ2474" s="29"/>
      <c r="CI2474" s="24"/>
      <c r="CJ2474" s="24"/>
      <c r="CK2474" s="29"/>
    </row>
    <row r="2475" spans="1:90" s="74" customFormat="1" ht="16.3">
      <c r="A2475" s="431"/>
      <c r="B2475" s="432"/>
      <c r="C2475" s="431"/>
      <c r="D2475" s="433"/>
      <c r="E2475" s="431"/>
      <c r="F2475" s="431"/>
      <c r="G2475" s="431"/>
      <c r="H2475" s="431"/>
      <c r="I2475" s="431"/>
      <c r="J2475" s="431"/>
      <c r="K2475" s="431"/>
      <c r="L2475" s="434"/>
      <c r="M2475" s="431"/>
      <c r="N2475" s="431"/>
      <c r="O2475" s="431"/>
      <c r="P2475" s="431"/>
      <c r="Q2475" s="431"/>
      <c r="R2475" s="431"/>
      <c r="S2475" s="431"/>
      <c r="T2475" s="431"/>
      <c r="U2475" s="431"/>
      <c r="V2475" s="431"/>
      <c r="W2475" s="432"/>
      <c r="X2475" s="435"/>
      <c r="Y2475" s="435"/>
      <c r="Z2475" s="435"/>
      <c r="AA2475" s="435"/>
      <c r="AB2475" s="435"/>
      <c r="AC2475" s="435"/>
      <c r="AD2475" s="435"/>
      <c r="AE2475" s="435"/>
      <c r="AF2475" s="435"/>
      <c r="AG2475" s="435"/>
      <c r="AH2475" s="435"/>
      <c r="AI2475" s="435"/>
      <c r="AJ2475" s="435"/>
      <c r="AK2475" s="435"/>
      <c r="AM2475" s="435"/>
      <c r="AO2475" s="552"/>
      <c r="AP2475" s="23"/>
      <c r="AQ2475" s="23"/>
      <c r="AS2475" s="30"/>
      <c r="AT2475" s="23"/>
      <c r="AZ2475" s="435"/>
      <c r="BA2475" s="435"/>
      <c r="BB2475" s="435"/>
      <c r="BC2475" s="435"/>
      <c r="BD2475" s="435"/>
      <c r="BF2475" s="437"/>
      <c r="BG2475" s="435"/>
      <c r="BH2475" s="435"/>
      <c r="BI2475" s="435"/>
      <c r="BJ2475" s="435"/>
      <c r="BK2475" s="435"/>
      <c r="BL2475" s="435"/>
      <c r="BM2475" s="435"/>
      <c r="BN2475" s="435"/>
      <c r="BO2475" s="435"/>
      <c r="BP2475" s="435"/>
      <c r="BQ2475" s="435"/>
      <c r="BR2475" s="435"/>
      <c r="BS2475" s="435"/>
      <c r="BT2475" s="435"/>
      <c r="BU2475" s="435"/>
      <c r="BV2475" s="435"/>
      <c r="BW2475" s="437"/>
      <c r="BX2475" s="437"/>
      <c r="BY2475" s="437"/>
      <c r="BZ2475" s="435"/>
      <c r="CA2475" s="435"/>
      <c r="CB2475" s="435"/>
      <c r="CC2475" s="435"/>
      <c r="CD2475" s="435"/>
      <c r="CE2475" s="435"/>
      <c r="CF2475" s="435"/>
      <c r="CG2475" s="435"/>
      <c r="CH2475" s="435"/>
      <c r="CI2475" s="24"/>
      <c r="CJ2475" s="24"/>
      <c r="CK2475" s="435"/>
      <c r="CL2475" s="435"/>
    </row>
    <row r="2476" spans="1:90" s="74" customFormat="1" ht="16.3">
      <c r="A2476" s="431"/>
      <c r="B2476" s="432"/>
      <c r="C2476" s="431"/>
      <c r="D2476" s="433"/>
      <c r="E2476" s="431"/>
      <c r="F2476" s="431"/>
      <c r="G2476" s="431"/>
      <c r="H2476" s="431"/>
      <c r="I2476" s="431"/>
      <c r="J2476" s="431"/>
      <c r="K2476" s="431"/>
      <c r="L2476" s="434"/>
      <c r="M2476" s="431"/>
      <c r="N2476" s="431"/>
      <c r="O2476" s="431"/>
      <c r="P2476" s="431"/>
      <c r="Q2476" s="431"/>
      <c r="R2476" s="431"/>
      <c r="S2476" s="431"/>
      <c r="T2476" s="431"/>
      <c r="U2476" s="431"/>
      <c r="V2476" s="431"/>
      <c r="W2476" s="432"/>
      <c r="X2476" s="435"/>
      <c r="Y2476" s="435"/>
      <c r="Z2476" s="435"/>
      <c r="AA2476" s="435"/>
      <c r="AB2476" s="435"/>
      <c r="AC2476" s="435"/>
      <c r="AD2476" s="435"/>
      <c r="AE2476" s="435"/>
      <c r="AF2476" s="435"/>
      <c r="AG2476" s="435"/>
      <c r="AH2476" s="435"/>
      <c r="AI2476" s="435"/>
      <c r="AJ2476" s="435"/>
      <c r="AK2476" s="435"/>
      <c r="AM2476" s="435"/>
      <c r="AO2476" s="552"/>
      <c r="AP2476" s="23"/>
      <c r="AQ2476" s="23"/>
      <c r="AS2476" s="30"/>
      <c r="AT2476" s="23"/>
      <c r="AZ2476" s="435"/>
      <c r="BA2476" s="435"/>
      <c r="BB2476" s="435"/>
      <c r="BC2476" s="435"/>
      <c r="BD2476" s="435"/>
      <c r="BF2476" s="437"/>
      <c r="BG2476" s="435"/>
      <c r="BH2476" s="435"/>
      <c r="BI2476" s="435"/>
      <c r="BJ2476" s="435"/>
      <c r="BK2476" s="435"/>
      <c r="BL2476" s="435"/>
      <c r="BM2476" s="435"/>
      <c r="BN2476" s="435"/>
      <c r="BO2476" s="435"/>
      <c r="BP2476" s="435"/>
      <c r="BQ2476" s="435"/>
      <c r="BR2476" s="435"/>
      <c r="BS2476" s="435"/>
      <c r="BT2476" s="435"/>
      <c r="BU2476" s="435"/>
      <c r="BV2476" s="435"/>
      <c r="BW2476" s="437"/>
      <c r="BX2476" s="437"/>
      <c r="BY2476" s="437"/>
      <c r="BZ2476" s="435"/>
      <c r="CA2476" s="435"/>
      <c r="CB2476" s="435"/>
      <c r="CC2476" s="435"/>
      <c r="CD2476" s="435"/>
      <c r="CE2476" s="435"/>
      <c r="CF2476" s="435"/>
      <c r="CG2476" s="435"/>
      <c r="CH2476" s="435"/>
      <c r="CI2476" s="24"/>
      <c r="CJ2476" s="24"/>
      <c r="CK2476" s="435"/>
      <c r="CL2476" s="435"/>
    </row>
    <row r="2477" spans="1:90" s="74" customFormat="1" ht="16.3">
      <c r="A2477" s="431"/>
      <c r="B2477" s="432"/>
      <c r="C2477" s="431"/>
      <c r="D2477" s="433"/>
      <c r="E2477" s="431"/>
      <c r="F2477" s="431"/>
      <c r="G2477" s="431"/>
      <c r="H2477" s="431"/>
      <c r="I2477" s="431"/>
      <c r="J2477" s="431"/>
      <c r="K2477" s="431"/>
      <c r="L2477" s="434"/>
      <c r="M2477" s="431"/>
      <c r="N2477" s="431"/>
      <c r="O2477" s="431"/>
      <c r="P2477" s="431"/>
      <c r="Q2477" s="431"/>
      <c r="R2477" s="431"/>
      <c r="S2477" s="431"/>
      <c r="T2477" s="431"/>
      <c r="U2477" s="431"/>
      <c r="V2477" s="431"/>
      <c r="W2477" s="432"/>
      <c r="X2477" s="435"/>
      <c r="Y2477" s="435"/>
      <c r="Z2477" s="435"/>
      <c r="AA2477" s="435"/>
      <c r="AB2477" s="435"/>
      <c r="AC2477" s="435"/>
      <c r="AD2477" s="435"/>
      <c r="AE2477" s="435"/>
      <c r="AF2477" s="435"/>
      <c r="AG2477" s="435"/>
      <c r="AH2477" s="435"/>
      <c r="AI2477" s="435"/>
      <c r="AJ2477" s="435"/>
      <c r="AK2477" s="435"/>
      <c r="AM2477" s="435"/>
      <c r="AO2477" s="552"/>
      <c r="AP2477" s="23"/>
      <c r="AQ2477" s="23"/>
      <c r="AS2477" s="30"/>
      <c r="AT2477" s="23"/>
      <c r="AZ2477" s="435"/>
      <c r="BA2477" s="435"/>
      <c r="BB2477" s="435"/>
      <c r="BC2477" s="435"/>
      <c r="BD2477" s="435"/>
      <c r="BF2477" s="437"/>
      <c r="BG2477" s="435"/>
      <c r="BH2477" s="435"/>
      <c r="BI2477" s="435"/>
      <c r="BJ2477" s="435"/>
      <c r="BK2477" s="435"/>
      <c r="BL2477" s="435"/>
      <c r="BM2477" s="435"/>
      <c r="BN2477" s="435"/>
      <c r="BO2477" s="435"/>
      <c r="BP2477" s="435"/>
      <c r="BQ2477" s="435"/>
      <c r="BR2477" s="435"/>
      <c r="BS2477" s="435"/>
      <c r="BT2477" s="435"/>
      <c r="BU2477" s="435"/>
      <c r="BV2477" s="435"/>
      <c r="BW2477" s="437"/>
      <c r="BX2477" s="437"/>
      <c r="BY2477" s="437"/>
      <c r="BZ2477" s="435"/>
      <c r="CA2477" s="435"/>
      <c r="CB2477" s="435"/>
      <c r="CC2477" s="435"/>
      <c r="CD2477" s="435"/>
      <c r="CE2477" s="435"/>
      <c r="CF2477" s="435"/>
      <c r="CG2477" s="435"/>
      <c r="CH2477" s="435"/>
      <c r="CI2477" s="24"/>
      <c r="CJ2477" s="24"/>
      <c r="CK2477" s="435"/>
      <c r="CL2477" s="435"/>
    </row>
    <row r="2478" spans="1:90" s="74" customFormat="1" ht="16.3">
      <c r="A2478" s="431"/>
      <c r="B2478" s="432"/>
      <c r="C2478" s="431"/>
      <c r="D2478" s="433"/>
      <c r="E2478" s="431"/>
      <c r="F2478" s="431"/>
      <c r="G2478" s="431"/>
      <c r="H2478" s="431"/>
      <c r="I2478" s="431"/>
      <c r="J2478" s="431"/>
      <c r="K2478" s="431"/>
      <c r="L2478" s="434"/>
      <c r="M2478" s="431"/>
      <c r="N2478" s="431"/>
      <c r="O2478" s="431"/>
      <c r="P2478" s="431"/>
      <c r="Q2478" s="431"/>
      <c r="R2478" s="431"/>
      <c r="S2478" s="431"/>
      <c r="T2478" s="431"/>
      <c r="U2478" s="431"/>
      <c r="V2478" s="431"/>
      <c r="W2478" s="432"/>
      <c r="X2478" s="435"/>
      <c r="Y2478" s="435"/>
      <c r="Z2478" s="435"/>
      <c r="AA2478" s="435"/>
      <c r="AB2478" s="435"/>
      <c r="AC2478" s="435"/>
      <c r="AD2478" s="435"/>
      <c r="AE2478" s="435"/>
      <c r="AF2478" s="435"/>
      <c r="AG2478" s="435"/>
      <c r="AH2478" s="435"/>
      <c r="AI2478" s="435"/>
      <c r="AJ2478" s="435"/>
      <c r="AK2478" s="435"/>
      <c r="AM2478" s="435"/>
      <c r="AO2478" s="552"/>
      <c r="AP2478" s="435"/>
      <c r="AQ2478" s="23"/>
      <c r="AS2478" s="30"/>
      <c r="AT2478" s="23"/>
      <c r="AZ2478" s="435"/>
      <c r="BA2478" s="435"/>
      <c r="BB2478" s="435"/>
      <c r="BC2478" s="435"/>
      <c r="BD2478" s="435"/>
      <c r="BF2478" s="437"/>
      <c r="BG2478" s="435"/>
      <c r="BH2478" s="435"/>
      <c r="BI2478" s="435"/>
      <c r="BJ2478" s="435"/>
      <c r="BK2478" s="435"/>
      <c r="BL2478" s="435"/>
      <c r="BM2478" s="435"/>
      <c r="BN2478" s="435"/>
      <c r="BO2478" s="435"/>
      <c r="BP2478" s="435"/>
      <c r="BQ2478" s="435"/>
      <c r="BR2478" s="435"/>
      <c r="BS2478" s="435"/>
      <c r="BT2478" s="435"/>
      <c r="BU2478" s="435"/>
      <c r="BV2478" s="435"/>
      <c r="BW2478" s="437"/>
      <c r="BX2478" s="437"/>
      <c r="BY2478" s="437"/>
      <c r="BZ2478" s="435"/>
      <c r="CA2478" s="435"/>
      <c r="CB2478" s="435"/>
      <c r="CC2478" s="435"/>
      <c r="CD2478" s="435"/>
      <c r="CE2478" s="435"/>
      <c r="CF2478" s="435"/>
      <c r="CG2478" s="435"/>
      <c r="CH2478" s="435"/>
      <c r="CI2478" s="24"/>
      <c r="CJ2478" s="24"/>
      <c r="CK2478" s="435"/>
      <c r="CL2478" s="435"/>
    </row>
    <row r="2479" spans="1:90" s="74" customFormat="1" ht="16.3">
      <c r="A2479" s="431"/>
      <c r="B2479" s="432"/>
      <c r="C2479" s="431"/>
      <c r="D2479" s="433"/>
      <c r="E2479" s="431"/>
      <c r="F2479" s="438"/>
      <c r="G2479" s="438"/>
      <c r="H2479" s="431"/>
      <c r="I2479" s="431"/>
      <c r="J2479" s="431"/>
      <c r="K2479" s="431"/>
      <c r="L2479" s="434"/>
      <c r="M2479" s="431"/>
      <c r="N2479" s="431"/>
      <c r="O2479" s="431"/>
      <c r="P2479" s="431"/>
      <c r="Q2479" s="431"/>
      <c r="R2479" s="431"/>
      <c r="S2479" s="431"/>
      <c r="T2479" s="431"/>
      <c r="U2479" s="431"/>
      <c r="V2479" s="431"/>
      <c r="W2479" s="432"/>
      <c r="X2479" s="435"/>
      <c r="Y2479" s="435"/>
      <c r="Z2479" s="435"/>
      <c r="AA2479" s="435"/>
      <c r="AB2479" s="435"/>
      <c r="AC2479" s="435"/>
      <c r="AD2479" s="435"/>
      <c r="AE2479" s="435"/>
      <c r="AF2479" s="435"/>
      <c r="AG2479" s="435"/>
      <c r="AH2479" s="435"/>
      <c r="AI2479" s="435"/>
      <c r="AJ2479" s="435"/>
      <c r="AK2479" s="435"/>
      <c r="AM2479" s="435"/>
      <c r="AO2479" s="552"/>
      <c r="AP2479" s="435"/>
      <c r="AQ2479" s="23"/>
      <c r="AS2479" s="30"/>
      <c r="AT2479" s="23"/>
      <c r="AZ2479" s="435"/>
      <c r="BA2479" s="435"/>
      <c r="BB2479" s="435"/>
      <c r="BC2479" s="435"/>
      <c r="BD2479" s="435"/>
      <c r="BF2479" s="437"/>
      <c r="BG2479" s="435"/>
      <c r="BH2479" s="435"/>
      <c r="BI2479" s="435"/>
      <c r="BJ2479" s="435"/>
      <c r="BK2479" s="435"/>
      <c r="BL2479" s="435"/>
      <c r="BM2479" s="435"/>
      <c r="BN2479" s="435"/>
      <c r="BO2479" s="435"/>
      <c r="BP2479" s="435"/>
      <c r="BQ2479" s="435"/>
      <c r="BR2479" s="435"/>
      <c r="BS2479" s="435"/>
      <c r="BT2479" s="435"/>
      <c r="BU2479" s="435"/>
      <c r="BV2479" s="435"/>
      <c r="BW2479" s="437"/>
      <c r="BX2479" s="437"/>
      <c r="BY2479" s="437"/>
      <c r="BZ2479" s="435"/>
      <c r="CA2479" s="435"/>
      <c r="CB2479" s="435"/>
      <c r="CC2479" s="435"/>
      <c r="CD2479" s="435"/>
      <c r="CE2479" s="435"/>
      <c r="CF2479" s="435"/>
      <c r="CG2479" s="435"/>
      <c r="CH2479" s="435"/>
      <c r="CI2479" s="24"/>
      <c r="CJ2479" s="24"/>
      <c r="CK2479" s="435"/>
      <c r="CL2479" s="435"/>
    </row>
    <row r="2480" spans="1:90" s="74" customFormat="1" ht="16.3">
      <c r="A2480" s="431"/>
      <c r="B2480" s="432"/>
      <c r="C2480" s="431"/>
      <c r="D2480" s="433"/>
      <c r="E2480" s="431"/>
      <c r="F2480" s="431"/>
      <c r="G2480" s="431"/>
      <c r="H2480" s="431"/>
      <c r="I2480" s="431"/>
      <c r="J2480" s="431"/>
      <c r="K2480" s="431"/>
      <c r="L2480" s="434"/>
      <c r="M2480" s="431"/>
      <c r="N2480" s="431"/>
      <c r="O2480" s="431"/>
      <c r="P2480" s="431"/>
      <c r="Q2480" s="431"/>
      <c r="R2480" s="431"/>
      <c r="S2480" s="431"/>
      <c r="T2480" s="431"/>
      <c r="U2480" s="431"/>
      <c r="V2480" s="431"/>
      <c r="W2480" s="432"/>
      <c r="X2480" s="435"/>
      <c r="Y2480" s="435"/>
      <c r="Z2480" s="435"/>
      <c r="AA2480" s="435"/>
      <c r="AB2480" s="435"/>
      <c r="AC2480" s="435"/>
      <c r="AD2480" s="435"/>
      <c r="AE2480" s="435"/>
      <c r="AF2480" s="435"/>
      <c r="AG2480" s="435"/>
      <c r="AH2480" s="435"/>
      <c r="AI2480" s="435"/>
      <c r="AJ2480" s="435"/>
      <c r="AK2480" s="435"/>
      <c r="AM2480" s="435"/>
      <c r="AO2480" s="552"/>
      <c r="AP2480" s="23"/>
      <c r="AQ2480" s="23"/>
      <c r="AS2480" s="30"/>
      <c r="AT2480" s="23"/>
      <c r="AZ2480" s="435"/>
      <c r="BA2480" s="435"/>
      <c r="BB2480" s="435"/>
      <c r="BC2480" s="435"/>
      <c r="BD2480" s="435"/>
      <c r="BF2480" s="437"/>
      <c r="BG2480" s="435"/>
      <c r="BH2480" s="435"/>
      <c r="BI2480" s="435"/>
      <c r="BJ2480" s="435"/>
      <c r="BK2480" s="435"/>
      <c r="BL2480" s="435"/>
      <c r="BM2480" s="435"/>
      <c r="BN2480" s="435"/>
      <c r="BO2480" s="435"/>
      <c r="BP2480" s="435"/>
      <c r="BQ2480" s="435"/>
      <c r="BR2480" s="435"/>
      <c r="BS2480" s="435"/>
      <c r="BT2480" s="435"/>
      <c r="BU2480" s="435"/>
      <c r="BV2480" s="435"/>
      <c r="BW2480" s="437"/>
      <c r="BX2480" s="437"/>
      <c r="BY2480" s="437"/>
      <c r="BZ2480" s="435"/>
      <c r="CA2480" s="435"/>
      <c r="CB2480" s="435"/>
      <c r="CC2480" s="435"/>
      <c r="CD2480" s="435"/>
      <c r="CE2480" s="435"/>
      <c r="CF2480" s="435"/>
      <c r="CG2480" s="435"/>
      <c r="CH2480" s="435"/>
      <c r="CI2480" s="24"/>
      <c r="CJ2480" s="24"/>
      <c r="CK2480" s="435"/>
      <c r="CL2480" s="435"/>
    </row>
    <row r="2481" spans="1:90" s="74" customFormat="1" ht="16.3">
      <c r="A2481" s="431"/>
      <c r="B2481" s="432"/>
      <c r="C2481" s="431"/>
      <c r="D2481" s="433"/>
      <c r="E2481" s="431"/>
      <c r="F2481" s="431"/>
      <c r="G2481" s="431"/>
      <c r="H2481" s="431"/>
      <c r="I2481" s="431"/>
      <c r="J2481" s="431"/>
      <c r="K2481" s="431"/>
      <c r="L2481" s="434"/>
      <c r="M2481" s="431"/>
      <c r="N2481" s="431"/>
      <c r="O2481" s="431"/>
      <c r="P2481" s="431"/>
      <c r="Q2481" s="431"/>
      <c r="R2481" s="431"/>
      <c r="S2481" s="431"/>
      <c r="T2481" s="431"/>
      <c r="U2481" s="431"/>
      <c r="V2481" s="431"/>
      <c r="W2481" s="432"/>
      <c r="X2481" s="435"/>
      <c r="Y2481" s="435"/>
      <c r="Z2481" s="435"/>
      <c r="AA2481" s="435"/>
      <c r="AB2481" s="435"/>
      <c r="AC2481" s="435"/>
      <c r="AD2481" s="435"/>
      <c r="AF2481" s="435"/>
      <c r="AG2481" s="435"/>
      <c r="AH2481" s="435"/>
      <c r="AI2481" s="435"/>
      <c r="AJ2481" s="435"/>
      <c r="AK2481" s="435"/>
      <c r="AM2481" s="435"/>
      <c r="AO2481" s="552"/>
      <c r="AP2481" s="23"/>
      <c r="AQ2481" s="23"/>
      <c r="AS2481" s="30"/>
      <c r="AT2481" s="23"/>
      <c r="AZ2481" s="435"/>
      <c r="BA2481" s="435"/>
      <c r="BB2481" s="435"/>
      <c r="BC2481" s="435"/>
      <c r="BD2481" s="435"/>
      <c r="BF2481" s="437"/>
      <c r="BG2481" s="435"/>
      <c r="BH2481" s="435"/>
      <c r="BI2481" s="435"/>
      <c r="BJ2481" s="435"/>
      <c r="BK2481" s="435"/>
      <c r="BL2481" s="435"/>
      <c r="BM2481" s="435"/>
      <c r="BN2481" s="435"/>
      <c r="BO2481" s="435"/>
      <c r="BP2481" s="435"/>
      <c r="BQ2481" s="435"/>
      <c r="BR2481" s="435"/>
      <c r="BS2481" s="435"/>
      <c r="BT2481" s="435"/>
      <c r="BU2481" s="435"/>
      <c r="BV2481" s="435"/>
      <c r="BW2481" s="437"/>
      <c r="BX2481" s="437"/>
      <c r="BY2481" s="437"/>
      <c r="BZ2481" s="435"/>
      <c r="CA2481" s="435"/>
      <c r="CB2481" s="435"/>
      <c r="CC2481" s="435"/>
      <c r="CD2481" s="435"/>
      <c r="CE2481" s="435"/>
      <c r="CF2481" s="435"/>
      <c r="CG2481" s="435"/>
      <c r="CH2481" s="435"/>
      <c r="CI2481" s="24"/>
      <c r="CJ2481" s="24"/>
      <c r="CK2481" s="435"/>
      <c r="CL2481" s="435"/>
    </row>
    <row r="2482" spans="1:90" s="74" customFormat="1" ht="16.3">
      <c r="A2482" s="431"/>
      <c r="B2482" s="432"/>
      <c r="C2482" s="431"/>
      <c r="D2482" s="433"/>
      <c r="E2482" s="431"/>
      <c r="F2482" s="431"/>
      <c r="G2482" s="431"/>
      <c r="H2482" s="431"/>
      <c r="I2482" s="431"/>
      <c r="J2482" s="431"/>
      <c r="K2482" s="431"/>
      <c r="L2482" s="434"/>
      <c r="M2482" s="431"/>
      <c r="N2482" s="431"/>
      <c r="O2482" s="431"/>
      <c r="P2482" s="431"/>
      <c r="Q2482" s="431"/>
      <c r="R2482" s="431"/>
      <c r="S2482" s="431"/>
      <c r="T2482" s="431"/>
      <c r="U2482" s="431"/>
      <c r="V2482" s="431"/>
      <c r="W2482" s="432"/>
      <c r="X2482" s="435"/>
      <c r="Y2482" s="435"/>
      <c r="Z2482" s="435"/>
      <c r="AA2482" s="435"/>
      <c r="AB2482" s="435"/>
      <c r="AC2482" s="435"/>
      <c r="AD2482" s="435"/>
      <c r="AF2482" s="435"/>
      <c r="AG2482" s="435"/>
      <c r="AH2482" s="435"/>
      <c r="AI2482" s="435"/>
      <c r="AJ2482" s="435"/>
      <c r="AK2482" s="435"/>
      <c r="AM2482" s="435"/>
      <c r="AO2482" s="552"/>
      <c r="AP2482" s="23"/>
      <c r="AQ2482" s="23"/>
      <c r="AS2482" s="30"/>
      <c r="AT2482" s="23"/>
      <c r="AZ2482" s="435"/>
      <c r="BA2482" s="435"/>
      <c r="BB2482" s="435"/>
      <c r="BC2482" s="435"/>
      <c r="BD2482" s="435"/>
      <c r="BF2482" s="437"/>
      <c r="BG2482" s="435"/>
      <c r="BH2482" s="435"/>
      <c r="BI2482" s="435"/>
      <c r="BJ2482" s="435"/>
      <c r="BK2482" s="435"/>
      <c r="BL2482" s="435"/>
      <c r="BM2482" s="435"/>
      <c r="BN2482" s="435"/>
      <c r="BO2482" s="435"/>
      <c r="BP2482" s="435"/>
      <c r="BQ2482" s="435"/>
      <c r="BR2482" s="435"/>
      <c r="BS2482" s="435"/>
      <c r="BT2482" s="435"/>
      <c r="BU2482" s="435"/>
      <c r="BV2482" s="435"/>
      <c r="BW2482" s="437"/>
      <c r="BX2482" s="437"/>
      <c r="BY2482" s="437"/>
      <c r="BZ2482" s="435"/>
      <c r="CA2482" s="435"/>
      <c r="CB2482" s="435"/>
      <c r="CC2482" s="435"/>
      <c r="CD2482" s="435"/>
      <c r="CE2482" s="435"/>
      <c r="CF2482" s="435"/>
      <c r="CG2482" s="435"/>
      <c r="CH2482" s="435"/>
      <c r="CI2482" s="24"/>
      <c r="CJ2482" s="24"/>
      <c r="CK2482" s="435"/>
      <c r="CL2482" s="435"/>
    </row>
    <row r="2483" spans="1:90" s="74" customFormat="1" ht="16.3">
      <c r="A2483" s="431"/>
      <c r="B2483" s="432"/>
      <c r="C2483" s="431"/>
      <c r="D2483" s="433"/>
      <c r="E2483" s="431"/>
      <c r="F2483" s="431"/>
      <c r="G2483" s="431"/>
      <c r="H2483" s="431"/>
      <c r="I2483" s="431"/>
      <c r="J2483" s="431"/>
      <c r="K2483" s="431"/>
      <c r="L2483" s="434"/>
      <c r="M2483" s="431"/>
      <c r="N2483" s="431"/>
      <c r="O2483" s="431"/>
      <c r="P2483" s="431"/>
      <c r="Q2483" s="431"/>
      <c r="R2483" s="431"/>
      <c r="S2483" s="431"/>
      <c r="T2483" s="431"/>
      <c r="U2483" s="431"/>
      <c r="V2483" s="431"/>
      <c r="W2483" s="432"/>
      <c r="X2483" s="435"/>
      <c r="Y2483" s="435"/>
      <c r="Z2483" s="435"/>
      <c r="AA2483" s="435"/>
      <c r="AB2483" s="435"/>
      <c r="AC2483" s="435"/>
      <c r="AD2483" s="435"/>
      <c r="AE2483" s="435"/>
      <c r="AF2483" s="435"/>
      <c r="AG2483" s="435"/>
      <c r="AH2483" s="435"/>
      <c r="AI2483" s="435"/>
      <c r="AJ2483" s="435"/>
      <c r="AK2483" s="435"/>
      <c r="AM2483" s="435"/>
      <c r="AO2483" s="552"/>
      <c r="AP2483" s="23"/>
      <c r="AQ2483" s="23"/>
      <c r="AS2483" s="30"/>
      <c r="AT2483" s="23"/>
      <c r="AZ2483" s="435"/>
      <c r="BA2483" s="435"/>
      <c r="BB2483" s="435"/>
      <c r="BC2483" s="435"/>
      <c r="BD2483" s="435"/>
      <c r="BF2483" s="437"/>
      <c r="BG2483" s="435"/>
      <c r="BH2483" s="435"/>
      <c r="BI2483" s="435"/>
      <c r="BJ2483" s="435"/>
      <c r="BK2483" s="435"/>
      <c r="BL2483" s="435"/>
      <c r="BM2483" s="435"/>
      <c r="BN2483" s="435"/>
      <c r="BO2483" s="435"/>
      <c r="BP2483" s="435"/>
      <c r="BQ2483" s="435"/>
      <c r="BR2483" s="435"/>
      <c r="BS2483" s="435"/>
      <c r="BT2483" s="435"/>
      <c r="BU2483" s="435"/>
      <c r="BV2483" s="435"/>
      <c r="BW2483" s="437"/>
      <c r="BX2483" s="437"/>
      <c r="BY2483" s="437"/>
      <c r="BZ2483" s="435"/>
      <c r="CA2483" s="435"/>
      <c r="CB2483" s="435"/>
      <c r="CC2483" s="435"/>
      <c r="CD2483" s="435"/>
      <c r="CE2483" s="435"/>
      <c r="CF2483" s="435"/>
      <c r="CG2483" s="435"/>
      <c r="CH2483" s="435"/>
      <c r="CI2483" s="24"/>
      <c r="CJ2483" s="24"/>
      <c r="CK2483" s="435"/>
      <c r="CL2483" s="435"/>
    </row>
    <row r="2484" spans="1:90" s="49" customFormat="1" ht="15">
      <c r="A2484" s="431"/>
      <c r="B2484" s="300"/>
      <c r="C2484" s="299"/>
      <c r="D2484" s="301"/>
      <c r="E2484" s="299"/>
      <c r="F2484" s="301"/>
      <c r="G2484" s="301"/>
      <c r="H2484" s="299"/>
      <c r="I2484" s="299"/>
      <c r="J2484" s="299"/>
      <c r="K2484" s="299"/>
      <c r="L2484" s="302"/>
      <c r="M2484" s="299"/>
      <c r="N2484" s="299"/>
      <c r="O2484" s="299"/>
      <c r="P2484" s="299"/>
      <c r="Q2484" s="299"/>
      <c r="R2484" s="299"/>
      <c r="S2484" s="299"/>
      <c r="T2484" s="299"/>
      <c r="U2484" s="299"/>
      <c r="V2484" s="299"/>
      <c r="W2484" s="300"/>
      <c r="X2484" s="303"/>
      <c r="Y2484" s="303"/>
      <c r="Z2484" s="303"/>
      <c r="AB2484" s="303"/>
      <c r="AC2484" s="303"/>
      <c r="AD2484" s="303"/>
      <c r="AE2484" s="303"/>
      <c r="AF2484" s="303"/>
      <c r="AG2484" s="303"/>
      <c r="AH2484" s="303"/>
      <c r="AI2484" s="303"/>
      <c r="AJ2484" s="303"/>
      <c r="AK2484" s="303"/>
      <c r="AO2484" s="303"/>
      <c r="AP2484" s="303"/>
      <c r="AQ2484" s="303"/>
      <c r="AR2484" s="303"/>
      <c r="AS2484" s="435"/>
      <c r="AT2484" s="23"/>
      <c r="AU2484" s="303"/>
      <c r="AZ2484" s="303"/>
      <c r="BA2484" s="303"/>
      <c r="BB2484" s="303"/>
      <c r="BC2484" s="303"/>
      <c r="BD2484" s="303"/>
      <c r="BF2484" s="305"/>
      <c r="BG2484" s="303"/>
      <c r="BH2484" s="303"/>
      <c r="BI2484" s="303"/>
      <c r="BJ2484" s="303"/>
      <c r="BK2484" s="303"/>
      <c r="BL2484" s="303"/>
      <c r="BM2484" s="303"/>
      <c r="BN2484" s="303"/>
      <c r="BO2484" s="303"/>
      <c r="BP2484" s="303"/>
      <c r="BQ2484" s="303"/>
      <c r="BR2484" s="303"/>
      <c r="BS2484" s="303"/>
      <c r="BT2484" s="303"/>
      <c r="BU2484" s="303"/>
      <c r="BV2484" s="303"/>
      <c r="BW2484" s="305"/>
      <c r="BX2484" s="305"/>
      <c r="BY2484" s="305"/>
      <c r="BZ2484" s="303"/>
      <c r="CA2484" s="303"/>
      <c r="CB2484" s="303"/>
      <c r="CC2484" s="303"/>
      <c r="CD2484" s="303"/>
      <c r="CE2484" s="303"/>
      <c r="CF2484" s="303"/>
      <c r="CG2484" s="303"/>
      <c r="CH2484" s="303"/>
      <c r="CI2484" s="24"/>
      <c r="CJ2484" s="24"/>
      <c r="CK2484" s="303"/>
      <c r="CL2484" s="303"/>
    </row>
    <row r="2485" spans="1:90" s="49" customFormat="1" ht="15">
      <c r="A2485" s="431"/>
      <c r="B2485" s="300"/>
      <c r="C2485" s="299"/>
      <c r="D2485" s="301"/>
      <c r="E2485" s="299"/>
      <c r="F2485" s="301"/>
      <c r="G2485" s="301"/>
      <c r="H2485" s="299"/>
      <c r="I2485" s="299"/>
      <c r="J2485" s="299"/>
      <c r="K2485" s="299"/>
      <c r="L2485" s="302"/>
      <c r="M2485" s="299"/>
      <c r="N2485" s="299"/>
      <c r="O2485" s="299"/>
      <c r="P2485" s="299"/>
      <c r="Q2485" s="299"/>
      <c r="R2485" s="299"/>
      <c r="S2485" s="299"/>
      <c r="T2485" s="299"/>
      <c r="U2485" s="299"/>
      <c r="V2485" s="299"/>
      <c r="W2485" s="300"/>
      <c r="X2485" s="303"/>
      <c r="Y2485" s="303"/>
      <c r="Z2485" s="303"/>
      <c r="AB2485" s="303"/>
      <c r="AC2485" s="303"/>
      <c r="AD2485" s="303"/>
      <c r="AE2485" s="303"/>
      <c r="AF2485" s="303"/>
      <c r="AG2485" s="303"/>
      <c r="AH2485" s="303"/>
      <c r="AI2485" s="303"/>
      <c r="AJ2485" s="303"/>
      <c r="AK2485" s="303"/>
      <c r="AO2485" s="303"/>
      <c r="AP2485" s="303"/>
      <c r="AQ2485" s="303"/>
      <c r="AR2485" s="303"/>
      <c r="AS2485" s="435"/>
      <c r="AT2485" s="23"/>
      <c r="AU2485" s="303"/>
      <c r="AZ2485" s="303"/>
      <c r="BA2485" s="303"/>
      <c r="BB2485" s="303"/>
      <c r="BC2485" s="303"/>
      <c r="BD2485" s="303"/>
      <c r="BF2485" s="305"/>
      <c r="BG2485" s="303"/>
      <c r="BH2485" s="303"/>
      <c r="BI2485" s="303"/>
      <c r="BJ2485" s="303"/>
      <c r="BK2485" s="303"/>
      <c r="BL2485" s="303"/>
      <c r="BM2485" s="303"/>
      <c r="BN2485" s="303"/>
      <c r="BO2485" s="303"/>
      <c r="BP2485" s="303"/>
      <c r="BQ2485" s="303"/>
      <c r="BR2485" s="303"/>
      <c r="BS2485" s="303"/>
      <c r="BT2485" s="303"/>
      <c r="BU2485" s="303"/>
      <c r="BV2485" s="303"/>
      <c r="BW2485" s="305"/>
      <c r="BX2485" s="305"/>
      <c r="BY2485" s="305"/>
      <c r="BZ2485" s="303"/>
      <c r="CA2485" s="303"/>
      <c r="CB2485" s="303"/>
      <c r="CC2485" s="303"/>
      <c r="CD2485" s="303"/>
      <c r="CE2485" s="303"/>
      <c r="CF2485" s="303"/>
      <c r="CG2485" s="303"/>
      <c r="CH2485" s="303"/>
      <c r="CI2485" s="24"/>
      <c r="CJ2485" s="24"/>
      <c r="CK2485" s="303"/>
      <c r="CL2485" s="303"/>
    </row>
    <row r="2486" spans="1:90" s="49" customFormat="1" ht="15">
      <c r="A2486" s="431"/>
      <c r="B2486" s="300"/>
      <c r="C2486" s="299"/>
      <c r="D2486" s="301"/>
      <c r="E2486" s="299"/>
      <c r="F2486" s="301"/>
      <c r="G2486" s="301"/>
      <c r="H2486" s="299"/>
      <c r="I2486" s="299"/>
      <c r="J2486" s="299"/>
      <c r="K2486" s="299"/>
      <c r="L2486" s="302"/>
      <c r="M2486" s="299"/>
      <c r="N2486" s="299"/>
      <c r="O2486" s="299"/>
      <c r="P2486" s="299"/>
      <c r="Q2486" s="299"/>
      <c r="R2486" s="299"/>
      <c r="S2486" s="299"/>
      <c r="T2486" s="299"/>
      <c r="U2486" s="299"/>
      <c r="V2486" s="299"/>
      <c r="W2486" s="300"/>
      <c r="X2486" s="303"/>
      <c r="Y2486" s="303"/>
      <c r="Z2486" s="303"/>
      <c r="AB2486" s="303"/>
      <c r="AC2486" s="303"/>
      <c r="AD2486" s="303"/>
      <c r="AE2486" s="303"/>
      <c r="AF2486" s="303"/>
      <c r="AG2486" s="303"/>
      <c r="AH2486" s="303"/>
      <c r="AI2486" s="303"/>
      <c r="AJ2486" s="303"/>
      <c r="AK2486" s="303"/>
      <c r="AO2486" s="303"/>
      <c r="AP2486" s="303"/>
      <c r="AQ2486" s="303"/>
      <c r="AR2486" s="303"/>
      <c r="AS2486" s="435"/>
      <c r="AT2486" s="23"/>
      <c r="AU2486" s="303"/>
      <c r="AZ2486" s="303"/>
      <c r="BA2486" s="303"/>
      <c r="BB2486" s="303"/>
      <c r="BC2486" s="303"/>
      <c r="BD2486" s="303"/>
      <c r="BF2486" s="305"/>
      <c r="BG2486" s="303"/>
      <c r="BH2486" s="303"/>
      <c r="BI2486" s="303"/>
      <c r="BJ2486" s="303"/>
      <c r="BK2486" s="303"/>
      <c r="BL2486" s="303"/>
      <c r="BM2486" s="303"/>
      <c r="BN2486" s="303"/>
      <c r="BO2486" s="303"/>
      <c r="BP2486" s="303"/>
      <c r="BQ2486" s="303"/>
      <c r="BR2486" s="303"/>
      <c r="BS2486" s="303"/>
      <c r="BT2486" s="303"/>
      <c r="BU2486" s="303"/>
      <c r="BV2486" s="303"/>
      <c r="BW2486" s="305"/>
      <c r="BX2486" s="305"/>
      <c r="BY2486" s="305"/>
      <c r="BZ2486" s="303"/>
      <c r="CA2486" s="303"/>
      <c r="CB2486" s="303"/>
      <c r="CC2486" s="303"/>
      <c r="CD2486" s="303"/>
      <c r="CE2486" s="303"/>
      <c r="CF2486" s="303"/>
      <c r="CG2486" s="303"/>
      <c r="CH2486" s="303"/>
      <c r="CI2486" s="24"/>
      <c r="CJ2486" s="24"/>
      <c r="CK2486" s="303"/>
      <c r="CL2486" s="303"/>
    </row>
    <row r="2487" spans="1:90" s="49" customFormat="1" ht="15">
      <c r="A2487" s="431"/>
      <c r="B2487" s="300"/>
      <c r="C2487" s="299"/>
      <c r="D2487" s="301"/>
      <c r="E2487" s="299"/>
      <c r="F2487" s="301"/>
      <c r="G2487" s="301"/>
      <c r="H2487" s="299"/>
      <c r="I2487" s="299"/>
      <c r="J2487" s="299"/>
      <c r="K2487" s="299"/>
      <c r="L2487" s="302"/>
      <c r="M2487" s="299"/>
      <c r="N2487" s="299"/>
      <c r="O2487" s="299"/>
      <c r="P2487" s="299"/>
      <c r="Q2487" s="299"/>
      <c r="R2487" s="299"/>
      <c r="S2487" s="299"/>
      <c r="T2487" s="299"/>
      <c r="U2487" s="299"/>
      <c r="V2487" s="299"/>
      <c r="W2487" s="300"/>
      <c r="X2487" s="303"/>
      <c r="Y2487" s="303"/>
      <c r="Z2487" s="303"/>
      <c r="AB2487" s="303"/>
      <c r="AC2487" s="303"/>
      <c r="AD2487" s="303"/>
      <c r="AE2487" s="303"/>
      <c r="AF2487" s="303"/>
      <c r="AG2487" s="303"/>
      <c r="AH2487" s="303"/>
      <c r="AI2487" s="303"/>
      <c r="AJ2487" s="303"/>
      <c r="AK2487" s="303"/>
      <c r="AO2487" s="303"/>
      <c r="AP2487" s="303"/>
      <c r="AQ2487" s="303"/>
      <c r="AR2487" s="303"/>
      <c r="AS2487" s="435"/>
      <c r="AT2487" s="23"/>
      <c r="AU2487" s="303"/>
      <c r="AZ2487" s="303"/>
      <c r="BA2487" s="303"/>
      <c r="BB2487" s="303"/>
      <c r="BC2487" s="303"/>
      <c r="BD2487" s="303"/>
      <c r="BF2487" s="305"/>
      <c r="BG2487" s="303"/>
      <c r="BH2487" s="303"/>
      <c r="BI2487" s="303"/>
      <c r="BJ2487" s="303"/>
      <c r="BK2487" s="303"/>
      <c r="BL2487" s="303"/>
      <c r="BM2487" s="303"/>
      <c r="BN2487" s="303"/>
      <c r="BO2487" s="303"/>
      <c r="BP2487" s="303"/>
      <c r="BQ2487" s="303"/>
      <c r="BR2487" s="303"/>
      <c r="BS2487" s="303"/>
      <c r="BT2487" s="303"/>
      <c r="BU2487" s="303"/>
      <c r="BV2487" s="303"/>
      <c r="BW2487" s="305"/>
      <c r="BX2487" s="305"/>
      <c r="BY2487" s="305"/>
      <c r="BZ2487" s="303"/>
      <c r="CA2487" s="303"/>
      <c r="CB2487" s="303"/>
      <c r="CC2487" s="303"/>
      <c r="CD2487" s="303"/>
      <c r="CE2487" s="303"/>
      <c r="CF2487" s="303"/>
      <c r="CG2487" s="303"/>
      <c r="CH2487" s="303"/>
      <c r="CI2487" s="24"/>
      <c r="CJ2487" s="24"/>
      <c r="CK2487" s="303"/>
      <c r="CL2487" s="303"/>
    </row>
    <row r="2488" spans="1:90" s="49" customFormat="1" ht="15">
      <c r="A2488" s="431"/>
      <c r="B2488" s="300"/>
      <c r="C2488" s="299"/>
      <c r="D2488" s="301"/>
      <c r="E2488" s="299"/>
      <c r="F2488" s="301"/>
      <c r="G2488" s="301"/>
      <c r="H2488" s="299"/>
      <c r="I2488" s="299"/>
      <c r="J2488" s="299"/>
      <c r="K2488" s="299"/>
      <c r="L2488" s="302"/>
      <c r="M2488" s="299"/>
      <c r="N2488" s="299"/>
      <c r="O2488" s="299"/>
      <c r="P2488" s="299"/>
      <c r="Q2488" s="299"/>
      <c r="R2488" s="299"/>
      <c r="S2488" s="299"/>
      <c r="T2488" s="299"/>
      <c r="U2488" s="299"/>
      <c r="V2488" s="299"/>
      <c r="W2488" s="300"/>
      <c r="X2488" s="303"/>
      <c r="Y2488" s="303"/>
      <c r="Z2488" s="303"/>
      <c r="AB2488" s="303"/>
      <c r="AC2488" s="303"/>
      <c r="AD2488" s="303"/>
      <c r="AE2488" s="303"/>
      <c r="AF2488" s="303"/>
      <c r="AG2488" s="303"/>
      <c r="AH2488" s="303"/>
      <c r="AI2488" s="303"/>
      <c r="AJ2488" s="303"/>
      <c r="AK2488" s="303"/>
      <c r="AO2488" s="303"/>
      <c r="AP2488" s="303"/>
      <c r="AQ2488" s="303"/>
      <c r="AR2488" s="303"/>
      <c r="AS2488" s="435"/>
      <c r="AT2488" s="23"/>
      <c r="AU2488" s="303"/>
      <c r="AZ2488" s="303"/>
      <c r="BA2488" s="303"/>
      <c r="BB2488" s="303"/>
      <c r="BC2488" s="303"/>
      <c r="BD2488" s="303"/>
      <c r="BF2488" s="305"/>
      <c r="BG2488" s="303"/>
      <c r="BH2488" s="303"/>
      <c r="BI2488" s="303"/>
      <c r="BJ2488" s="303"/>
      <c r="BK2488" s="303"/>
      <c r="BL2488" s="303"/>
      <c r="BM2488" s="303"/>
      <c r="BN2488" s="303"/>
      <c r="BO2488" s="303"/>
      <c r="BP2488" s="303"/>
      <c r="BQ2488" s="303"/>
      <c r="BR2488" s="303"/>
      <c r="BS2488" s="303"/>
      <c r="BT2488" s="303"/>
      <c r="BU2488" s="303"/>
      <c r="BV2488" s="303"/>
      <c r="BW2488" s="305"/>
      <c r="BX2488" s="305"/>
      <c r="BY2488" s="305"/>
      <c r="BZ2488" s="303"/>
      <c r="CA2488" s="303"/>
      <c r="CB2488" s="303"/>
      <c r="CC2488" s="303"/>
      <c r="CD2488" s="303"/>
      <c r="CE2488" s="303"/>
      <c r="CF2488" s="303"/>
      <c r="CG2488" s="303"/>
      <c r="CH2488" s="303"/>
      <c r="CI2488" s="24"/>
      <c r="CJ2488" s="24"/>
      <c r="CK2488" s="303"/>
      <c r="CL2488" s="303"/>
    </row>
    <row r="2489" spans="1:90" s="49" customFormat="1" ht="15">
      <c r="A2489" s="431"/>
      <c r="B2489" s="300"/>
      <c r="C2489" s="299"/>
      <c r="D2489" s="301"/>
      <c r="E2489" s="299"/>
      <c r="F2489" s="301"/>
      <c r="G2489" s="301"/>
      <c r="H2489" s="299"/>
      <c r="I2489" s="299"/>
      <c r="J2489" s="299"/>
      <c r="K2489" s="299"/>
      <c r="L2489" s="302"/>
      <c r="M2489" s="299"/>
      <c r="N2489" s="299"/>
      <c r="O2489" s="299"/>
      <c r="P2489" s="299"/>
      <c r="Q2489" s="299"/>
      <c r="R2489" s="299"/>
      <c r="S2489" s="299"/>
      <c r="T2489" s="299"/>
      <c r="U2489" s="299"/>
      <c r="V2489" s="299"/>
      <c r="W2489" s="300"/>
      <c r="X2489" s="303"/>
      <c r="Y2489" s="303"/>
      <c r="Z2489" s="303"/>
      <c r="AB2489" s="303"/>
      <c r="AC2489" s="303"/>
      <c r="AD2489" s="303"/>
      <c r="AE2489" s="303"/>
      <c r="AF2489" s="303"/>
      <c r="AG2489" s="303"/>
      <c r="AH2489" s="303"/>
      <c r="AI2489" s="303"/>
      <c r="AJ2489" s="303"/>
      <c r="AK2489" s="303"/>
      <c r="AO2489" s="303"/>
      <c r="AP2489" s="303"/>
      <c r="AQ2489" s="303"/>
      <c r="AR2489" s="303"/>
      <c r="AS2489" s="435"/>
      <c r="AT2489" s="23"/>
      <c r="AU2489" s="303"/>
      <c r="AZ2489" s="303"/>
      <c r="BA2489" s="303"/>
      <c r="BB2489" s="303"/>
      <c r="BC2489" s="303"/>
      <c r="BD2489" s="303"/>
      <c r="BF2489" s="305"/>
      <c r="BG2489" s="303"/>
      <c r="BH2489" s="303"/>
      <c r="BI2489" s="303"/>
      <c r="BJ2489" s="303"/>
      <c r="BK2489" s="303"/>
      <c r="BL2489" s="303"/>
      <c r="BM2489" s="303"/>
      <c r="BN2489" s="303"/>
      <c r="BO2489" s="303"/>
      <c r="BP2489" s="303"/>
      <c r="BQ2489" s="303"/>
      <c r="BR2489" s="303"/>
      <c r="BS2489" s="303"/>
      <c r="BT2489" s="303"/>
      <c r="BU2489" s="303"/>
      <c r="BV2489" s="303"/>
      <c r="BW2489" s="305"/>
      <c r="BX2489" s="305"/>
      <c r="BY2489" s="305"/>
      <c r="BZ2489" s="303"/>
      <c r="CA2489" s="303"/>
      <c r="CB2489" s="303"/>
      <c r="CC2489" s="303"/>
      <c r="CD2489" s="303"/>
      <c r="CE2489" s="303"/>
      <c r="CF2489" s="303"/>
      <c r="CG2489" s="303"/>
      <c r="CH2489" s="303"/>
      <c r="CI2489" s="24"/>
      <c r="CJ2489" s="24"/>
      <c r="CK2489" s="303"/>
      <c r="CL2489" s="303"/>
    </row>
    <row r="2490" spans="1:90" s="49" customFormat="1" ht="15">
      <c r="A2490" s="431"/>
      <c r="B2490" s="300"/>
      <c r="C2490" s="299"/>
      <c r="D2490" s="301"/>
      <c r="E2490" s="299"/>
      <c r="F2490" s="301"/>
      <c r="G2490" s="301"/>
      <c r="H2490" s="299"/>
      <c r="I2490" s="299"/>
      <c r="J2490" s="299"/>
      <c r="K2490" s="299"/>
      <c r="L2490" s="302"/>
      <c r="M2490" s="299"/>
      <c r="N2490" s="299"/>
      <c r="O2490" s="299"/>
      <c r="P2490" s="299"/>
      <c r="Q2490" s="299"/>
      <c r="R2490" s="299"/>
      <c r="S2490" s="299"/>
      <c r="T2490" s="299"/>
      <c r="U2490" s="299"/>
      <c r="V2490" s="299"/>
      <c r="W2490" s="300"/>
      <c r="X2490" s="303"/>
      <c r="Y2490" s="303"/>
      <c r="Z2490" s="303"/>
      <c r="AB2490" s="303"/>
      <c r="AC2490" s="303"/>
      <c r="AD2490" s="303"/>
      <c r="AE2490" s="303"/>
      <c r="AF2490" s="303"/>
      <c r="AG2490" s="303"/>
      <c r="AH2490" s="303"/>
      <c r="AI2490" s="303"/>
      <c r="AJ2490" s="303"/>
      <c r="AK2490" s="303"/>
      <c r="AO2490" s="303"/>
      <c r="AP2490" s="303"/>
      <c r="AQ2490" s="303"/>
      <c r="AR2490" s="303"/>
      <c r="AS2490" s="435"/>
      <c r="AT2490" s="23"/>
      <c r="AU2490" s="303"/>
      <c r="AZ2490" s="303"/>
      <c r="BA2490" s="303"/>
      <c r="BB2490" s="303"/>
      <c r="BC2490" s="303"/>
      <c r="BD2490" s="303"/>
      <c r="BF2490" s="305"/>
      <c r="BG2490" s="303"/>
      <c r="BH2490" s="303"/>
      <c r="BI2490" s="303"/>
      <c r="BJ2490" s="303"/>
      <c r="BK2490" s="303"/>
      <c r="BL2490" s="303"/>
      <c r="BM2490" s="303"/>
      <c r="BN2490" s="303"/>
      <c r="BO2490" s="303"/>
      <c r="BP2490" s="303"/>
      <c r="BQ2490" s="303"/>
      <c r="BR2490" s="303"/>
      <c r="BS2490" s="303"/>
      <c r="BT2490" s="303"/>
      <c r="BU2490" s="303"/>
      <c r="BV2490" s="303"/>
      <c r="BW2490" s="305"/>
      <c r="BX2490" s="305"/>
      <c r="BY2490" s="305"/>
      <c r="BZ2490" s="303"/>
      <c r="CA2490" s="303"/>
      <c r="CB2490" s="303"/>
      <c r="CC2490" s="303"/>
      <c r="CD2490" s="303"/>
      <c r="CE2490" s="303"/>
      <c r="CF2490" s="303"/>
      <c r="CG2490" s="303"/>
      <c r="CH2490" s="303"/>
      <c r="CI2490" s="24"/>
      <c r="CJ2490" s="24"/>
      <c r="CK2490" s="303"/>
      <c r="CL2490" s="303"/>
    </row>
    <row r="2491" spans="1:90" s="49" customFormat="1" ht="15">
      <c r="A2491" s="431"/>
      <c r="B2491" s="300"/>
      <c r="C2491" s="299"/>
      <c r="D2491" s="301"/>
      <c r="E2491" s="299"/>
      <c r="F2491" s="301"/>
      <c r="G2491" s="301"/>
      <c r="H2491" s="299"/>
      <c r="I2491" s="299"/>
      <c r="J2491" s="299"/>
      <c r="K2491" s="299"/>
      <c r="L2491" s="302"/>
      <c r="M2491" s="299"/>
      <c r="N2491" s="299"/>
      <c r="O2491" s="299"/>
      <c r="P2491" s="299"/>
      <c r="Q2491" s="299"/>
      <c r="R2491" s="299"/>
      <c r="S2491" s="299"/>
      <c r="T2491" s="299"/>
      <c r="U2491" s="299"/>
      <c r="V2491" s="299"/>
      <c r="W2491" s="300"/>
      <c r="X2491" s="303"/>
      <c r="Y2491" s="303"/>
      <c r="Z2491" s="303"/>
      <c r="AB2491" s="303"/>
      <c r="AC2491" s="303"/>
      <c r="AD2491" s="303"/>
      <c r="AE2491" s="303"/>
      <c r="AF2491" s="303"/>
      <c r="AG2491" s="303"/>
      <c r="AH2491" s="303"/>
      <c r="AI2491" s="303"/>
      <c r="AJ2491" s="303"/>
      <c r="AK2491" s="303"/>
      <c r="AO2491" s="303"/>
      <c r="AP2491" s="303"/>
      <c r="AQ2491" s="303"/>
      <c r="AR2491" s="303"/>
      <c r="AS2491" s="435"/>
      <c r="AT2491" s="23"/>
      <c r="AU2491" s="303"/>
      <c r="AZ2491" s="303"/>
      <c r="BA2491" s="303"/>
      <c r="BB2491" s="303"/>
      <c r="BC2491" s="303"/>
      <c r="BD2491" s="303"/>
      <c r="BF2491" s="305"/>
      <c r="BG2491" s="303"/>
      <c r="BH2491" s="303"/>
      <c r="BI2491" s="303"/>
      <c r="BJ2491" s="303"/>
      <c r="BK2491" s="303"/>
      <c r="BL2491" s="303"/>
      <c r="BM2491" s="303"/>
      <c r="BN2491" s="303"/>
      <c r="BO2491" s="303"/>
      <c r="BP2491" s="303"/>
      <c r="BQ2491" s="303"/>
      <c r="BR2491" s="303"/>
      <c r="BS2491" s="303"/>
      <c r="BT2491" s="303"/>
      <c r="BU2491" s="303"/>
      <c r="BV2491" s="303"/>
      <c r="BW2491" s="305"/>
      <c r="BX2491" s="305"/>
      <c r="BY2491" s="305"/>
      <c r="BZ2491" s="303"/>
      <c r="CA2491" s="303"/>
      <c r="CB2491" s="303"/>
      <c r="CC2491" s="303"/>
      <c r="CD2491" s="303"/>
      <c r="CE2491" s="303"/>
      <c r="CF2491" s="303"/>
      <c r="CG2491" s="303"/>
      <c r="CH2491" s="303"/>
      <c r="CI2491" s="24"/>
      <c r="CJ2491" s="24"/>
      <c r="CK2491" s="303"/>
      <c r="CL2491" s="303"/>
    </row>
    <row r="2492" spans="1:90" s="49" customFormat="1" ht="15">
      <c r="A2492" s="431"/>
      <c r="B2492" s="300"/>
      <c r="C2492" s="299"/>
      <c r="D2492" s="301"/>
      <c r="E2492" s="299"/>
      <c r="F2492" s="301"/>
      <c r="G2492" s="301"/>
      <c r="H2492" s="299"/>
      <c r="I2492" s="299"/>
      <c r="J2492" s="299"/>
      <c r="K2492" s="299"/>
      <c r="L2492" s="302"/>
      <c r="M2492" s="299"/>
      <c r="N2492" s="299"/>
      <c r="O2492" s="299"/>
      <c r="P2492" s="299"/>
      <c r="Q2492" s="299"/>
      <c r="R2492" s="299"/>
      <c r="S2492" s="299"/>
      <c r="T2492" s="299"/>
      <c r="U2492" s="299"/>
      <c r="V2492" s="299"/>
      <c r="W2492" s="300"/>
      <c r="X2492" s="303"/>
      <c r="Y2492" s="303"/>
      <c r="Z2492" s="303"/>
      <c r="AB2492" s="303"/>
      <c r="AC2492" s="303"/>
      <c r="AD2492" s="303"/>
      <c r="AE2492" s="303"/>
      <c r="AF2492" s="303"/>
      <c r="AG2492" s="303"/>
      <c r="AH2492" s="303"/>
      <c r="AI2492" s="303"/>
      <c r="AJ2492" s="303"/>
      <c r="AK2492" s="303"/>
      <c r="AO2492" s="303"/>
      <c r="AP2492" s="303"/>
      <c r="AQ2492" s="303"/>
      <c r="AR2492" s="303"/>
      <c r="AS2492" s="435"/>
      <c r="AT2492" s="23"/>
      <c r="AU2492" s="303"/>
      <c r="AZ2492" s="303"/>
      <c r="BA2492" s="303"/>
      <c r="BB2492" s="303"/>
      <c r="BC2492" s="303"/>
      <c r="BD2492" s="303"/>
      <c r="BF2492" s="305"/>
      <c r="BG2492" s="303"/>
      <c r="BH2492" s="303"/>
      <c r="BI2492" s="303"/>
      <c r="BJ2492" s="303"/>
      <c r="BK2492" s="303"/>
      <c r="BL2492" s="303"/>
      <c r="BM2492" s="303"/>
      <c r="BN2492" s="303"/>
      <c r="BO2492" s="303"/>
      <c r="BP2492" s="303"/>
      <c r="BQ2492" s="303"/>
      <c r="BR2492" s="303"/>
      <c r="BS2492" s="303"/>
      <c r="BT2492" s="303"/>
      <c r="BU2492" s="303"/>
      <c r="BV2492" s="303"/>
      <c r="BW2492" s="305"/>
      <c r="BX2492" s="305"/>
      <c r="BY2492" s="305"/>
      <c r="BZ2492" s="303"/>
      <c r="CA2492" s="303"/>
      <c r="CB2492" s="303"/>
      <c r="CC2492" s="303"/>
      <c r="CD2492" s="303"/>
      <c r="CE2492" s="303"/>
      <c r="CF2492" s="303"/>
      <c r="CG2492" s="303"/>
      <c r="CH2492" s="303"/>
      <c r="CI2492" s="24"/>
      <c r="CJ2492" s="24"/>
      <c r="CK2492" s="303"/>
      <c r="CL2492" s="303"/>
    </row>
    <row r="2493" spans="1:90" s="49" customFormat="1" ht="15">
      <c r="A2493" s="431"/>
      <c r="B2493" s="300"/>
      <c r="C2493" s="299"/>
      <c r="D2493" s="301"/>
      <c r="E2493" s="299"/>
      <c r="F2493" s="301"/>
      <c r="G2493" s="301"/>
      <c r="H2493" s="299"/>
      <c r="I2493" s="299"/>
      <c r="J2493" s="299"/>
      <c r="K2493" s="299"/>
      <c r="L2493" s="302"/>
      <c r="M2493" s="299"/>
      <c r="N2493" s="299"/>
      <c r="O2493" s="299"/>
      <c r="P2493" s="299"/>
      <c r="Q2493" s="299"/>
      <c r="R2493" s="299"/>
      <c r="S2493" s="299"/>
      <c r="T2493" s="299"/>
      <c r="U2493" s="299"/>
      <c r="V2493" s="299"/>
      <c r="W2493" s="300"/>
      <c r="X2493" s="303"/>
      <c r="Y2493" s="303"/>
      <c r="Z2493" s="303"/>
      <c r="AB2493" s="303"/>
      <c r="AC2493" s="303"/>
      <c r="AD2493" s="303"/>
      <c r="AE2493" s="303"/>
      <c r="AF2493" s="303"/>
      <c r="AG2493" s="303"/>
      <c r="AH2493" s="303"/>
      <c r="AI2493" s="303"/>
      <c r="AJ2493" s="303"/>
      <c r="AK2493" s="303"/>
      <c r="AO2493" s="303"/>
      <c r="AP2493" s="303"/>
      <c r="AQ2493" s="303"/>
      <c r="AR2493" s="303"/>
      <c r="AS2493" s="435"/>
      <c r="AT2493" s="23"/>
      <c r="AU2493" s="303"/>
      <c r="AZ2493" s="303"/>
      <c r="BA2493" s="303"/>
      <c r="BB2493" s="303"/>
      <c r="BC2493" s="303"/>
      <c r="BD2493" s="303"/>
      <c r="BF2493" s="305"/>
      <c r="BG2493" s="303"/>
      <c r="BH2493" s="303"/>
      <c r="BI2493" s="303"/>
      <c r="BJ2493" s="303"/>
      <c r="BK2493" s="303"/>
      <c r="BL2493" s="303"/>
      <c r="BM2493" s="303"/>
      <c r="BN2493" s="303"/>
      <c r="BO2493" s="303"/>
      <c r="BP2493" s="303"/>
      <c r="BQ2493" s="303"/>
      <c r="BR2493" s="303"/>
      <c r="BS2493" s="303"/>
      <c r="BT2493" s="303"/>
      <c r="BU2493" s="303"/>
      <c r="BV2493" s="303"/>
      <c r="BW2493" s="305"/>
      <c r="BX2493" s="305"/>
      <c r="BY2493" s="305"/>
      <c r="BZ2493" s="303"/>
      <c r="CA2493" s="303"/>
      <c r="CB2493" s="303"/>
      <c r="CC2493" s="303"/>
      <c r="CD2493" s="303"/>
      <c r="CE2493" s="303"/>
      <c r="CF2493" s="303"/>
      <c r="CG2493" s="303"/>
      <c r="CH2493" s="303"/>
      <c r="CI2493" s="24"/>
      <c r="CJ2493" s="24"/>
      <c r="CK2493" s="303"/>
      <c r="CL2493" s="303"/>
    </row>
    <row r="2494" spans="1:90" s="49" customFormat="1" ht="15">
      <c r="A2494" s="431"/>
      <c r="B2494" s="300"/>
      <c r="C2494" s="299"/>
      <c r="D2494" s="301"/>
      <c r="E2494" s="299"/>
      <c r="F2494" s="301"/>
      <c r="G2494" s="301"/>
      <c r="H2494" s="299"/>
      <c r="I2494" s="299"/>
      <c r="J2494" s="299"/>
      <c r="K2494" s="299"/>
      <c r="L2494" s="302"/>
      <c r="M2494" s="299"/>
      <c r="N2494" s="299"/>
      <c r="O2494" s="299"/>
      <c r="P2494" s="299"/>
      <c r="Q2494" s="299"/>
      <c r="R2494" s="299"/>
      <c r="S2494" s="299"/>
      <c r="T2494" s="299"/>
      <c r="U2494" s="299"/>
      <c r="V2494" s="299"/>
      <c r="W2494" s="300"/>
      <c r="X2494" s="303"/>
      <c r="Y2494" s="303"/>
      <c r="Z2494" s="303"/>
      <c r="AB2494" s="303"/>
      <c r="AC2494" s="303"/>
      <c r="AD2494" s="303"/>
      <c r="AE2494" s="303"/>
      <c r="AF2494" s="303"/>
      <c r="AG2494" s="303"/>
      <c r="AH2494" s="303"/>
      <c r="AI2494" s="303"/>
      <c r="AJ2494" s="303"/>
      <c r="AK2494" s="303"/>
      <c r="AO2494" s="303"/>
      <c r="AP2494" s="303"/>
      <c r="AQ2494" s="303"/>
      <c r="AR2494" s="303"/>
      <c r="AS2494" s="435"/>
      <c r="AT2494" s="23"/>
      <c r="AU2494" s="303"/>
      <c r="AZ2494" s="303"/>
      <c r="BA2494" s="303"/>
      <c r="BB2494" s="303"/>
      <c r="BC2494" s="303"/>
      <c r="BD2494" s="303"/>
      <c r="BF2494" s="305"/>
      <c r="BG2494" s="303"/>
      <c r="BH2494" s="303"/>
      <c r="BI2494" s="303"/>
      <c r="BJ2494" s="303"/>
      <c r="BK2494" s="303"/>
      <c r="BL2494" s="303"/>
      <c r="BM2494" s="303"/>
      <c r="BN2494" s="303"/>
      <c r="BO2494" s="303"/>
      <c r="BP2494" s="303"/>
      <c r="BQ2494" s="303"/>
      <c r="BR2494" s="303"/>
      <c r="BS2494" s="303"/>
      <c r="BT2494" s="303"/>
      <c r="BU2494" s="303"/>
      <c r="BV2494" s="303"/>
      <c r="BW2494" s="305"/>
      <c r="BX2494" s="305"/>
      <c r="BY2494" s="305"/>
      <c r="BZ2494" s="303"/>
      <c r="CA2494" s="303"/>
      <c r="CB2494" s="303"/>
      <c r="CC2494" s="303"/>
      <c r="CD2494" s="303"/>
      <c r="CE2494" s="303"/>
      <c r="CF2494" s="303"/>
      <c r="CG2494" s="303"/>
      <c r="CH2494" s="303"/>
      <c r="CI2494" s="24"/>
      <c r="CJ2494" s="24"/>
      <c r="CK2494" s="303"/>
      <c r="CL2494" s="303"/>
    </row>
    <row r="2495" spans="1:90" s="49" customFormat="1" ht="15">
      <c r="A2495" s="431"/>
      <c r="B2495" s="300"/>
      <c r="C2495" s="299"/>
      <c r="D2495" s="301"/>
      <c r="E2495" s="299"/>
      <c r="F2495" s="301"/>
      <c r="G2495" s="301"/>
      <c r="H2495" s="299"/>
      <c r="I2495" s="299"/>
      <c r="J2495" s="299"/>
      <c r="K2495" s="299"/>
      <c r="L2495" s="302"/>
      <c r="M2495" s="299"/>
      <c r="N2495" s="299"/>
      <c r="O2495" s="299"/>
      <c r="P2495" s="299"/>
      <c r="Q2495" s="299"/>
      <c r="R2495" s="299"/>
      <c r="S2495" s="299"/>
      <c r="T2495" s="299"/>
      <c r="U2495" s="299"/>
      <c r="V2495" s="299"/>
      <c r="W2495" s="300"/>
      <c r="X2495" s="303"/>
      <c r="Y2495" s="303"/>
      <c r="Z2495" s="303"/>
      <c r="AB2495" s="303"/>
      <c r="AC2495" s="303"/>
      <c r="AD2495" s="303"/>
      <c r="AE2495" s="303"/>
      <c r="AF2495" s="303"/>
      <c r="AG2495" s="303"/>
      <c r="AH2495" s="303"/>
      <c r="AI2495" s="303"/>
      <c r="AJ2495" s="303"/>
      <c r="AK2495" s="303"/>
      <c r="AO2495" s="303"/>
      <c r="AP2495" s="303"/>
      <c r="AQ2495" s="303"/>
      <c r="AR2495" s="303"/>
      <c r="AS2495" s="435"/>
      <c r="AT2495" s="23"/>
      <c r="AU2495" s="303"/>
      <c r="AZ2495" s="303"/>
      <c r="BA2495" s="303"/>
      <c r="BB2495" s="303"/>
      <c r="BC2495" s="303"/>
      <c r="BD2495" s="303"/>
      <c r="BF2495" s="305"/>
      <c r="BG2495" s="303"/>
      <c r="BH2495" s="303"/>
      <c r="BI2495" s="303"/>
      <c r="BJ2495" s="303"/>
      <c r="BK2495" s="303"/>
      <c r="BL2495" s="303"/>
      <c r="BM2495" s="303"/>
      <c r="BN2495" s="303"/>
      <c r="BO2495" s="303"/>
      <c r="BP2495" s="303"/>
      <c r="BQ2495" s="303"/>
      <c r="BR2495" s="303"/>
      <c r="BS2495" s="303"/>
      <c r="BT2495" s="303"/>
      <c r="BU2495" s="303"/>
      <c r="BV2495" s="303"/>
      <c r="BW2495" s="305"/>
      <c r="BX2495" s="305"/>
      <c r="BY2495" s="305"/>
      <c r="BZ2495" s="303"/>
      <c r="CA2495" s="303"/>
      <c r="CB2495" s="303"/>
      <c r="CC2495" s="303"/>
      <c r="CD2495" s="303"/>
      <c r="CE2495" s="303"/>
      <c r="CF2495" s="303"/>
      <c r="CG2495" s="303"/>
      <c r="CH2495" s="303"/>
      <c r="CI2495" s="24"/>
      <c r="CJ2495" s="24"/>
      <c r="CK2495" s="303"/>
      <c r="CL2495" s="303"/>
    </row>
    <row r="2496" spans="1:90" s="49" customFormat="1" ht="15">
      <c r="A2496" s="431"/>
      <c r="B2496" s="300"/>
      <c r="C2496" s="299"/>
      <c r="D2496" s="301"/>
      <c r="E2496" s="299"/>
      <c r="F2496" s="301"/>
      <c r="G2496" s="301"/>
      <c r="H2496" s="299"/>
      <c r="I2496" s="299"/>
      <c r="J2496" s="299"/>
      <c r="K2496" s="299"/>
      <c r="L2496" s="302"/>
      <c r="M2496" s="299"/>
      <c r="N2496" s="299"/>
      <c r="O2496" s="299"/>
      <c r="P2496" s="299"/>
      <c r="Q2496" s="299"/>
      <c r="R2496" s="299"/>
      <c r="S2496" s="299"/>
      <c r="T2496" s="299"/>
      <c r="U2496" s="299"/>
      <c r="V2496" s="299"/>
      <c r="W2496" s="300"/>
      <c r="X2496" s="303"/>
      <c r="Y2496" s="303"/>
      <c r="Z2496" s="303"/>
      <c r="AB2496" s="303"/>
      <c r="AC2496" s="303"/>
      <c r="AD2496" s="303"/>
      <c r="AE2496" s="303"/>
      <c r="AF2496" s="303"/>
      <c r="AG2496" s="303"/>
      <c r="AH2496" s="303"/>
      <c r="AI2496" s="303"/>
      <c r="AJ2496" s="303"/>
      <c r="AK2496" s="303"/>
      <c r="AO2496" s="303"/>
      <c r="AP2496" s="303"/>
      <c r="AQ2496" s="303"/>
      <c r="AR2496" s="303"/>
      <c r="AS2496" s="435"/>
      <c r="AT2496" s="23"/>
      <c r="AU2496" s="303"/>
      <c r="AZ2496" s="303"/>
      <c r="BA2496" s="303"/>
      <c r="BB2496" s="303"/>
      <c r="BC2496" s="303"/>
      <c r="BD2496" s="303"/>
      <c r="BF2496" s="305"/>
      <c r="BG2496" s="303"/>
      <c r="BH2496" s="303"/>
      <c r="BI2496" s="303"/>
      <c r="BJ2496" s="303"/>
      <c r="BK2496" s="303"/>
      <c r="BL2496" s="303"/>
      <c r="BM2496" s="303"/>
      <c r="BN2496" s="303"/>
      <c r="BO2496" s="303"/>
      <c r="BP2496" s="303"/>
      <c r="BQ2496" s="303"/>
      <c r="BR2496" s="303"/>
      <c r="BS2496" s="303"/>
      <c r="BT2496" s="303"/>
      <c r="BU2496" s="303"/>
      <c r="BV2496" s="303"/>
      <c r="BW2496" s="305"/>
      <c r="BX2496" s="305"/>
      <c r="BY2496" s="305"/>
      <c r="BZ2496" s="303"/>
      <c r="CA2496" s="303"/>
      <c r="CB2496" s="303"/>
      <c r="CC2496" s="303"/>
      <c r="CD2496" s="303"/>
      <c r="CE2496" s="303"/>
      <c r="CF2496" s="303"/>
      <c r="CG2496" s="303"/>
      <c r="CH2496" s="303"/>
      <c r="CI2496" s="24"/>
      <c r="CJ2496" s="24"/>
      <c r="CK2496" s="303"/>
      <c r="CL2496" s="303"/>
    </row>
    <row r="2497" spans="1:90" s="49" customFormat="1" ht="15">
      <c r="A2497" s="431"/>
      <c r="B2497" s="300"/>
      <c r="C2497" s="299"/>
      <c r="D2497" s="301"/>
      <c r="E2497" s="299"/>
      <c r="F2497" s="301"/>
      <c r="G2497" s="301"/>
      <c r="H2497" s="299"/>
      <c r="I2497" s="299"/>
      <c r="J2497" s="299"/>
      <c r="K2497" s="299"/>
      <c r="L2497" s="302"/>
      <c r="M2497" s="299"/>
      <c r="N2497" s="299"/>
      <c r="O2497" s="299"/>
      <c r="P2497" s="299"/>
      <c r="Q2497" s="299"/>
      <c r="R2497" s="299"/>
      <c r="S2497" s="299"/>
      <c r="T2497" s="299"/>
      <c r="U2497" s="299"/>
      <c r="V2497" s="299"/>
      <c r="W2497" s="300"/>
      <c r="X2497" s="303"/>
      <c r="Y2497" s="303"/>
      <c r="Z2497" s="303"/>
      <c r="AB2497" s="303"/>
      <c r="AC2497" s="303"/>
      <c r="AD2497" s="303"/>
      <c r="AE2497" s="303"/>
      <c r="AF2497" s="303"/>
      <c r="AG2497" s="303"/>
      <c r="AH2497" s="303"/>
      <c r="AI2497" s="303"/>
      <c r="AJ2497" s="303"/>
      <c r="AK2497" s="303"/>
      <c r="AO2497" s="303"/>
      <c r="AP2497" s="303"/>
      <c r="AQ2497" s="303"/>
      <c r="AR2497" s="303"/>
      <c r="AS2497" s="435"/>
      <c r="AT2497" s="23"/>
      <c r="AU2497" s="303"/>
      <c r="AZ2497" s="303"/>
      <c r="BA2497" s="303"/>
      <c r="BB2497" s="303"/>
      <c r="BC2497" s="303"/>
      <c r="BD2497" s="303"/>
      <c r="BF2497" s="305"/>
      <c r="BG2497" s="303"/>
      <c r="BH2497" s="303"/>
      <c r="BI2497" s="303"/>
      <c r="BJ2497" s="303"/>
      <c r="BK2497" s="303"/>
      <c r="BL2497" s="303"/>
      <c r="BM2497" s="303"/>
      <c r="BN2497" s="303"/>
      <c r="BO2497" s="303"/>
      <c r="BP2497" s="303"/>
      <c r="BQ2497" s="303"/>
      <c r="BR2497" s="303"/>
      <c r="BS2497" s="303"/>
      <c r="BT2497" s="303"/>
      <c r="BU2497" s="303"/>
      <c r="BV2497" s="303"/>
      <c r="BW2497" s="305"/>
      <c r="BX2497" s="305"/>
      <c r="BY2497" s="305"/>
      <c r="BZ2497" s="303"/>
      <c r="CA2497" s="303"/>
      <c r="CB2497" s="303"/>
      <c r="CC2497" s="303"/>
      <c r="CD2497" s="303"/>
      <c r="CE2497" s="303"/>
      <c r="CF2497" s="303"/>
      <c r="CG2497" s="303"/>
      <c r="CH2497" s="303"/>
      <c r="CI2497" s="24"/>
      <c r="CJ2497" s="24"/>
      <c r="CK2497" s="303"/>
      <c r="CL2497" s="303"/>
    </row>
    <row r="2498" spans="1:90" s="49" customFormat="1" ht="15">
      <c r="A2498" s="431"/>
      <c r="B2498" s="300"/>
      <c r="C2498" s="299"/>
      <c r="D2498" s="301"/>
      <c r="E2498" s="299"/>
      <c r="F2498" s="301"/>
      <c r="G2498" s="301"/>
      <c r="H2498" s="299"/>
      <c r="I2498" s="299"/>
      <c r="J2498" s="299"/>
      <c r="K2498" s="299"/>
      <c r="L2498" s="302"/>
      <c r="M2498" s="299"/>
      <c r="N2498" s="299"/>
      <c r="O2498" s="299"/>
      <c r="P2498" s="299"/>
      <c r="Q2498" s="299"/>
      <c r="R2498" s="299"/>
      <c r="S2498" s="299"/>
      <c r="T2498" s="299"/>
      <c r="U2498" s="299"/>
      <c r="V2498" s="299"/>
      <c r="W2498" s="300"/>
      <c r="X2498" s="303"/>
      <c r="Y2498" s="303"/>
      <c r="Z2498" s="303"/>
      <c r="AB2498" s="303"/>
      <c r="AC2498" s="303"/>
      <c r="AD2498" s="303"/>
      <c r="AE2498" s="303"/>
      <c r="AF2498" s="303"/>
      <c r="AG2498" s="303"/>
      <c r="AH2498" s="303"/>
      <c r="AI2498" s="303"/>
      <c r="AJ2498" s="303"/>
      <c r="AK2498" s="303"/>
      <c r="AO2498" s="303"/>
      <c r="AP2498" s="303"/>
      <c r="AQ2498" s="303"/>
      <c r="AR2498" s="303"/>
      <c r="AS2498" s="435"/>
      <c r="AT2498" s="23"/>
      <c r="AU2498" s="303"/>
      <c r="AZ2498" s="303"/>
      <c r="BA2498" s="303"/>
      <c r="BB2498" s="303"/>
      <c r="BC2498" s="303"/>
      <c r="BD2498" s="303"/>
      <c r="BF2498" s="305"/>
      <c r="BG2498" s="303"/>
      <c r="BH2498" s="303"/>
      <c r="BI2498" s="303"/>
      <c r="BJ2498" s="303"/>
      <c r="BK2498" s="303"/>
      <c r="BL2498" s="303"/>
      <c r="BM2498" s="303"/>
      <c r="BN2498" s="303"/>
      <c r="BO2498" s="303"/>
      <c r="BP2498" s="303"/>
      <c r="BQ2498" s="303"/>
      <c r="BR2498" s="303"/>
      <c r="BS2498" s="303"/>
      <c r="BT2498" s="303"/>
      <c r="BU2498" s="303"/>
      <c r="BV2498" s="303"/>
      <c r="BW2498" s="305"/>
      <c r="BX2498" s="305"/>
      <c r="BY2498" s="305"/>
      <c r="BZ2498" s="303"/>
      <c r="CA2498" s="303"/>
      <c r="CB2498" s="303"/>
      <c r="CC2498" s="303"/>
      <c r="CD2498" s="303"/>
      <c r="CE2498" s="303"/>
      <c r="CF2498" s="303"/>
      <c r="CG2498" s="303"/>
      <c r="CH2498" s="303"/>
      <c r="CI2498" s="24"/>
      <c r="CJ2498" s="24"/>
      <c r="CK2498" s="303"/>
      <c r="CL2498" s="303"/>
    </row>
    <row r="2499" spans="1:90" s="49" customFormat="1" ht="15">
      <c r="A2499" s="431"/>
      <c r="B2499" s="300"/>
      <c r="C2499" s="299"/>
      <c r="D2499" s="301"/>
      <c r="E2499" s="299"/>
      <c r="F2499" s="301"/>
      <c r="G2499" s="301"/>
      <c r="H2499" s="299"/>
      <c r="I2499" s="299"/>
      <c r="J2499" s="299"/>
      <c r="K2499" s="299"/>
      <c r="L2499" s="302"/>
      <c r="M2499" s="299"/>
      <c r="N2499" s="299"/>
      <c r="O2499" s="299"/>
      <c r="P2499" s="299"/>
      <c r="Q2499" s="299"/>
      <c r="R2499" s="299"/>
      <c r="S2499" s="299"/>
      <c r="T2499" s="299"/>
      <c r="U2499" s="299"/>
      <c r="V2499" s="299"/>
      <c r="W2499" s="300"/>
      <c r="X2499" s="303"/>
      <c r="Y2499" s="303"/>
      <c r="Z2499" s="303"/>
      <c r="AB2499" s="303"/>
      <c r="AC2499" s="303"/>
      <c r="AD2499" s="303"/>
      <c r="AE2499" s="303"/>
      <c r="AF2499" s="303"/>
      <c r="AG2499" s="303"/>
      <c r="AH2499" s="303"/>
      <c r="AI2499" s="303"/>
      <c r="AJ2499" s="303"/>
      <c r="AK2499" s="303"/>
      <c r="AO2499" s="303"/>
      <c r="AP2499" s="303"/>
      <c r="AQ2499" s="303"/>
      <c r="AR2499" s="303"/>
      <c r="AS2499" s="435"/>
      <c r="AT2499" s="23"/>
      <c r="AU2499" s="303"/>
      <c r="AZ2499" s="303"/>
      <c r="BA2499" s="303"/>
      <c r="BB2499" s="303"/>
      <c r="BC2499" s="303"/>
      <c r="BD2499" s="303"/>
      <c r="BF2499" s="305"/>
      <c r="BG2499" s="303"/>
      <c r="BH2499" s="303"/>
      <c r="BI2499" s="303"/>
      <c r="BJ2499" s="303"/>
      <c r="BK2499" s="303"/>
      <c r="BL2499" s="303"/>
      <c r="BM2499" s="303"/>
      <c r="BN2499" s="303"/>
      <c r="BO2499" s="303"/>
      <c r="BP2499" s="303"/>
      <c r="BQ2499" s="303"/>
      <c r="BR2499" s="303"/>
      <c r="BS2499" s="303"/>
      <c r="BT2499" s="303"/>
      <c r="BU2499" s="303"/>
      <c r="BV2499" s="303"/>
      <c r="BW2499" s="305"/>
      <c r="BX2499" s="305"/>
      <c r="BY2499" s="305"/>
      <c r="BZ2499" s="303"/>
      <c r="CA2499" s="303"/>
      <c r="CB2499" s="303"/>
      <c r="CC2499" s="303"/>
      <c r="CD2499" s="303"/>
      <c r="CE2499" s="303"/>
      <c r="CF2499" s="303"/>
      <c r="CG2499" s="303"/>
      <c r="CH2499" s="303"/>
      <c r="CI2499" s="24"/>
      <c r="CJ2499" s="24"/>
      <c r="CK2499" s="303"/>
      <c r="CL2499" s="303"/>
    </row>
    <row r="2500" spans="1:90" s="49" customFormat="1" ht="15">
      <c r="A2500" s="431"/>
      <c r="B2500" s="300"/>
      <c r="C2500" s="299"/>
      <c r="D2500" s="301"/>
      <c r="E2500" s="299"/>
      <c r="F2500" s="301"/>
      <c r="G2500" s="301"/>
      <c r="H2500" s="299"/>
      <c r="I2500" s="299"/>
      <c r="J2500" s="299"/>
      <c r="K2500" s="299"/>
      <c r="L2500" s="302"/>
      <c r="M2500" s="299"/>
      <c r="N2500" s="299"/>
      <c r="O2500" s="299"/>
      <c r="P2500" s="299"/>
      <c r="Q2500" s="299"/>
      <c r="R2500" s="299"/>
      <c r="S2500" s="299"/>
      <c r="T2500" s="299"/>
      <c r="U2500" s="299"/>
      <c r="V2500" s="299"/>
      <c r="W2500" s="300"/>
      <c r="X2500" s="303"/>
      <c r="Y2500" s="303"/>
      <c r="Z2500" s="303"/>
      <c r="AB2500" s="303"/>
      <c r="AC2500" s="303"/>
      <c r="AD2500" s="303"/>
      <c r="AE2500" s="303"/>
      <c r="AF2500" s="303"/>
      <c r="AG2500" s="303"/>
      <c r="AH2500" s="303"/>
      <c r="AI2500" s="303"/>
      <c r="AJ2500" s="303"/>
      <c r="AK2500" s="303"/>
      <c r="AO2500" s="303"/>
      <c r="AP2500" s="303"/>
      <c r="AQ2500" s="303"/>
      <c r="AR2500" s="303"/>
      <c r="AS2500" s="435"/>
      <c r="AT2500" s="23"/>
      <c r="AU2500" s="303"/>
      <c r="AZ2500" s="303"/>
      <c r="BA2500" s="303"/>
      <c r="BB2500" s="303"/>
      <c r="BC2500" s="303"/>
      <c r="BD2500" s="303"/>
      <c r="BF2500" s="305"/>
      <c r="BG2500" s="303"/>
      <c r="BH2500" s="303"/>
      <c r="BI2500" s="303"/>
      <c r="BJ2500" s="303"/>
      <c r="BK2500" s="303"/>
      <c r="BL2500" s="303"/>
      <c r="BM2500" s="303"/>
      <c r="BN2500" s="303"/>
      <c r="BO2500" s="303"/>
      <c r="BP2500" s="303"/>
      <c r="BQ2500" s="303"/>
      <c r="BR2500" s="303"/>
      <c r="BS2500" s="303"/>
      <c r="BT2500" s="303"/>
      <c r="BU2500" s="303"/>
      <c r="BV2500" s="303"/>
      <c r="BW2500" s="305"/>
      <c r="BX2500" s="305"/>
      <c r="BY2500" s="305"/>
      <c r="BZ2500" s="303"/>
      <c r="CA2500" s="303"/>
      <c r="CB2500" s="303"/>
      <c r="CC2500" s="303"/>
      <c r="CD2500" s="303"/>
      <c r="CE2500" s="303"/>
      <c r="CF2500" s="303"/>
      <c r="CG2500" s="303"/>
      <c r="CH2500" s="303"/>
      <c r="CI2500" s="24"/>
      <c r="CJ2500" s="24"/>
      <c r="CK2500" s="303"/>
      <c r="CL2500" s="303"/>
    </row>
    <row r="2501" spans="1:90" s="74" customFormat="1" ht="15">
      <c r="A2501" s="431"/>
      <c r="B2501" s="432"/>
      <c r="C2501" s="431"/>
      <c r="D2501" s="438"/>
      <c r="E2501" s="431"/>
      <c r="F2501" s="438"/>
      <c r="G2501" s="438"/>
      <c r="H2501" s="431"/>
      <c r="I2501" s="431"/>
      <c r="J2501" s="431"/>
      <c r="K2501" s="431"/>
      <c r="L2501" s="434"/>
      <c r="M2501" s="431"/>
      <c r="N2501" s="431"/>
      <c r="O2501" s="431"/>
      <c r="P2501" s="431"/>
      <c r="Q2501" s="431"/>
      <c r="R2501" s="431"/>
      <c r="S2501" s="431"/>
      <c r="T2501" s="431"/>
      <c r="U2501" s="431"/>
      <c r="V2501" s="431"/>
      <c r="W2501" s="432"/>
      <c r="X2501" s="435"/>
      <c r="Y2501" s="435"/>
      <c r="Z2501" s="435"/>
      <c r="AA2501" s="435"/>
      <c r="AB2501" s="435"/>
      <c r="AC2501" s="435"/>
      <c r="AD2501" s="435"/>
      <c r="AE2501" s="435"/>
      <c r="AF2501" s="435"/>
      <c r="AG2501" s="435"/>
      <c r="AH2501" s="435"/>
      <c r="AI2501" s="435"/>
      <c r="AJ2501" s="435"/>
      <c r="AK2501" s="435"/>
      <c r="AO2501" s="552"/>
      <c r="AP2501" s="23"/>
      <c r="AQ2501" s="23"/>
      <c r="AS2501" s="30"/>
      <c r="AT2501" s="23"/>
      <c r="AZ2501" s="435"/>
      <c r="BA2501" s="435"/>
      <c r="BB2501" s="435"/>
      <c r="BC2501" s="435"/>
      <c r="BD2501" s="435"/>
      <c r="BF2501" s="437"/>
      <c r="BG2501" s="435"/>
      <c r="BH2501" s="435"/>
      <c r="BI2501" s="435"/>
      <c r="BJ2501" s="435"/>
      <c r="BK2501" s="435"/>
      <c r="BL2501" s="435"/>
      <c r="BM2501" s="435"/>
      <c r="BN2501" s="435"/>
      <c r="BO2501" s="435"/>
      <c r="BP2501" s="435"/>
      <c r="BQ2501" s="435"/>
      <c r="BR2501" s="435"/>
      <c r="BS2501" s="435"/>
      <c r="BT2501" s="435"/>
      <c r="BU2501" s="435"/>
      <c r="BV2501" s="435"/>
      <c r="BW2501" s="437"/>
      <c r="BX2501" s="435"/>
      <c r="BY2501" s="437"/>
      <c r="BZ2501" s="435"/>
      <c r="CA2501" s="435"/>
      <c r="CB2501" s="435"/>
      <c r="CC2501" s="435"/>
      <c r="CD2501" s="435"/>
      <c r="CE2501" s="435"/>
      <c r="CF2501" s="435"/>
      <c r="CG2501" s="435"/>
      <c r="CH2501" s="435"/>
      <c r="CI2501" s="24"/>
      <c r="CJ2501" s="24"/>
      <c r="CK2501" s="435"/>
      <c r="CL2501" s="435"/>
    </row>
    <row r="2502" spans="1:90" s="74" customFormat="1" ht="15">
      <c r="A2502" s="431"/>
      <c r="B2502" s="432"/>
      <c r="C2502" s="431"/>
      <c r="D2502" s="438"/>
      <c r="E2502" s="431"/>
      <c r="F2502" s="438"/>
      <c r="G2502" s="438"/>
      <c r="H2502" s="431"/>
      <c r="I2502" s="431"/>
      <c r="J2502" s="431"/>
      <c r="K2502" s="431"/>
      <c r="L2502" s="434"/>
      <c r="M2502" s="431"/>
      <c r="N2502" s="431"/>
      <c r="O2502" s="431"/>
      <c r="P2502" s="431"/>
      <c r="Q2502" s="431"/>
      <c r="R2502" s="431"/>
      <c r="S2502" s="431"/>
      <c r="T2502" s="431"/>
      <c r="U2502" s="431"/>
      <c r="V2502" s="431"/>
      <c r="W2502" s="432"/>
      <c r="X2502" s="435"/>
      <c r="Y2502" s="435"/>
      <c r="Z2502" s="435"/>
      <c r="AA2502" s="435"/>
      <c r="AB2502" s="435"/>
      <c r="AC2502" s="435"/>
      <c r="AD2502" s="435"/>
      <c r="AE2502" s="435"/>
      <c r="AF2502" s="435"/>
      <c r="AG2502" s="435"/>
      <c r="AH2502" s="435"/>
      <c r="AI2502" s="435"/>
      <c r="AJ2502" s="435"/>
      <c r="AK2502" s="435"/>
      <c r="AO2502" s="552"/>
      <c r="AP2502" s="23"/>
      <c r="AQ2502" s="23"/>
      <c r="AS2502" s="30"/>
      <c r="AT2502" s="23"/>
      <c r="AZ2502" s="435"/>
      <c r="BA2502" s="435"/>
      <c r="BB2502" s="435"/>
      <c r="BC2502" s="435"/>
      <c r="BD2502" s="435"/>
      <c r="BF2502" s="437"/>
      <c r="BG2502" s="435"/>
      <c r="BH2502" s="435"/>
      <c r="BI2502" s="435"/>
      <c r="BJ2502" s="435"/>
      <c r="BK2502" s="435"/>
      <c r="BL2502" s="435"/>
      <c r="BM2502" s="435"/>
      <c r="BN2502" s="435"/>
      <c r="BO2502" s="435"/>
      <c r="BP2502" s="435"/>
      <c r="BQ2502" s="435"/>
      <c r="BR2502" s="435"/>
      <c r="BS2502" s="435"/>
      <c r="BT2502" s="435"/>
      <c r="BU2502" s="435"/>
      <c r="BV2502" s="435"/>
      <c r="BW2502" s="437"/>
      <c r="BX2502" s="435"/>
      <c r="BY2502" s="437"/>
      <c r="BZ2502" s="435"/>
      <c r="CA2502" s="435"/>
      <c r="CB2502" s="435"/>
      <c r="CC2502" s="435"/>
      <c r="CD2502" s="435"/>
      <c r="CE2502" s="435"/>
      <c r="CF2502" s="435"/>
      <c r="CG2502" s="435"/>
      <c r="CH2502" s="435"/>
      <c r="CI2502" s="24"/>
      <c r="CJ2502" s="24"/>
      <c r="CK2502" s="435"/>
      <c r="CL2502" s="435"/>
    </row>
    <row r="2503" spans="1:90" s="74" customFormat="1" ht="15">
      <c r="A2503" s="431"/>
      <c r="B2503" s="432"/>
      <c r="C2503" s="431"/>
      <c r="D2503" s="438"/>
      <c r="E2503" s="431"/>
      <c r="F2503" s="438"/>
      <c r="G2503" s="438"/>
      <c r="H2503" s="431"/>
      <c r="I2503" s="431"/>
      <c r="J2503" s="431"/>
      <c r="K2503" s="431"/>
      <c r="L2503" s="434"/>
      <c r="M2503" s="431"/>
      <c r="N2503" s="431"/>
      <c r="O2503" s="431"/>
      <c r="P2503" s="431"/>
      <c r="Q2503" s="431"/>
      <c r="R2503" s="431"/>
      <c r="S2503" s="431"/>
      <c r="T2503" s="431"/>
      <c r="U2503" s="431"/>
      <c r="V2503" s="431"/>
      <c r="W2503" s="432"/>
      <c r="X2503" s="435"/>
      <c r="Y2503" s="435"/>
      <c r="Z2503" s="435"/>
      <c r="AA2503" s="435"/>
      <c r="AB2503" s="435"/>
      <c r="AC2503" s="435"/>
      <c r="AD2503" s="435"/>
      <c r="AE2503" s="435"/>
      <c r="AF2503" s="435"/>
      <c r="AG2503" s="435"/>
      <c r="AH2503" s="435"/>
      <c r="AI2503" s="435"/>
      <c r="AJ2503" s="435"/>
      <c r="AK2503" s="435"/>
      <c r="AO2503" s="552"/>
      <c r="AP2503" s="23"/>
      <c r="AQ2503" s="23"/>
      <c r="AS2503" s="30"/>
      <c r="AT2503" s="23"/>
      <c r="AZ2503" s="435"/>
      <c r="BA2503" s="435"/>
      <c r="BB2503" s="435"/>
      <c r="BC2503" s="435"/>
      <c r="BD2503" s="435"/>
      <c r="BF2503" s="437"/>
      <c r="BG2503" s="435"/>
      <c r="BH2503" s="435"/>
      <c r="BI2503" s="435"/>
      <c r="BJ2503" s="435"/>
      <c r="BK2503" s="435"/>
      <c r="BL2503" s="435"/>
      <c r="BM2503" s="435"/>
      <c r="BN2503" s="435"/>
      <c r="BO2503" s="435"/>
      <c r="BP2503" s="435"/>
      <c r="BQ2503" s="435"/>
      <c r="BR2503" s="435"/>
      <c r="BS2503" s="435"/>
      <c r="BT2503" s="435"/>
      <c r="BU2503" s="435"/>
      <c r="BV2503" s="435"/>
      <c r="BW2503" s="437"/>
      <c r="BX2503" s="435"/>
      <c r="BY2503" s="437"/>
      <c r="BZ2503" s="435"/>
      <c r="CA2503" s="435"/>
      <c r="CB2503" s="435"/>
      <c r="CC2503" s="435"/>
      <c r="CD2503" s="435"/>
      <c r="CE2503" s="435"/>
      <c r="CF2503" s="435"/>
      <c r="CG2503" s="435"/>
      <c r="CH2503" s="435"/>
      <c r="CI2503" s="24"/>
      <c r="CJ2503" s="24"/>
      <c r="CK2503" s="435"/>
      <c r="CL2503" s="435"/>
    </row>
    <row r="2504" spans="1:90" s="74" customFormat="1" ht="15">
      <c r="A2504" s="431"/>
      <c r="B2504" s="432"/>
      <c r="C2504" s="431"/>
      <c r="D2504" s="438"/>
      <c r="E2504" s="431"/>
      <c r="F2504" s="438"/>
      <c r="G2504" s="438"/>
      <c r="H2504" s="431"/>
      <c r="I2504" s="431"/>
      <c r="J2504" s="431"/>
      <c r="K2504" s="431"/>
      <c r="L2504" s="434"/>
      <c r="M2504" s="431"/>
      <c r="N2504" s="431"/>
      <c r="O2504" s="431"/>
      <c r="P2504" s="431"/>
      <c r="Q2504" s="431"/>
      <c r="R2504" s="431"/>
      <c r="S2504" s="431"/>
      <c r="T2504" s="431"/>
      <c r="U2504" s="431"/>
      <c r="V2504" s="431"/>
      <c r="W2504" s="432"/>
      <c r="X2504" s="435"/>
      <c r="Y2504" s="435"/>
      <c r="Z2504" s="435"/>
      <c r="AA2504" s="435"/>
      <c r="AB2504" s="435"/>
      <c r="AC2504" s="435"/>
      <c r="AD2504" s="435"/>
      <c r="AE2504" s="435"/>
      <c r="AF2504" s="435"/>
      <c r="AG2504" s="435"/>
      <c r="AH2504" s="435"/>
      <c r="AI2504" s="435"/>
      <c r="AJ2504" s="435"/>
      <c r="AK2504" s="435"/>
      <c r="AO2504" s="552"/>
      <c r="AP2504" s="23"/>
      <c r="AQ2504" s="23"/>
      <c r="AS2504" s="30"/>
      <c r="AT2504" s="23"/>
      <c r="AZ2504" s="435"/>
      <c r="BA2504" s="435"/>
      <c r="BB2504" s="435"/>
      <c r="BC2504" s="435"/>
      <c r="BD2504" s="435"/>
      <c r="BF2504" s="437"/>
      <c r="BG2504" s="435"/>
      <c r="BH2504" s="435"/>
      <c r="BI2504" s="435"/>
      <c r="BJ2504" s="435"/>
      <c r="BK2504" s="435"/>
      <c r="BL2504" s="435"/>
      <c r="BM2504" s="435"/>
      <c r="BN2504" s="435"/>
      <c r="BO2504" s="435"/>
      <c r="BP2504" s="435"/>
      <c r="BQ2504" s="435"/>
      <c r="BR2504" s="435"/>
      <c r="BS2504" s="435"/>
      <c r="BT2504" s="435"/>
      <c r="BU2504" s="435"/>
      <c r="BV2504" s="435"/>
      <c r="BW2504" s="437"/>
      <c r="BX2504" s="435"/>
      <c r="BY2504" s="437"/>
      <c r="BZ2504" s="435"/>
      <c r="CA2504" s="435"/>
      <c r="CB2504" s="435"/>
      <c r="CC2504" s="435"/>
      <c r="CD2504" s="435"/>
      <c r="CE2504" s="435"/>
      <c r="CF2504" s="435"/>
      <c r="CG2504" s="435"/>
      <c r="CH2504" s="435"/>
      <c r="CI2504" s="24"/>
      <c r="CJ2504" s="24"/>
      <c r="CK2504" s="435"/>
      <c r="CL2504" s="435"/>
    </row>
    <row r="2505" spans="1:90" s="74" customFormat="1" ht="15">
      <c r="A2505" s="431"/>
      <c r="B2505" s="432"/>
      <c r="C2505" s="431"/>
      <c r="D2505" s="438"/>
      <c r="E2505" s="431"/>
      <c r="F2505" s="438"/>
      <c r="G2505" s="438"/>
      <c r="H2505" s="431"/>
      <c r="I2505" s="431"/>
      <c r="J2505" s="431"/>
      <c r="K2505" s="431"/>
      <c r="L2505" s="434"/>
      <c r="M2505" s="431"/>
      <c r="N2505" s="431"/>
      <c r="O2505" s="431"/>
      <c r="P2505" s="431"/>
      <c r="Q2505" s="431"/>
      <c r="R2505" s="431"/>
      <c r="S2505" s="431"/>
      <c r="T2505" s="431"/>
      <c r="U2505" s="431"/>
      <c r="V2505" s="431"/>
      <c r="W2505" s="432"/>
      <c r="X2505" s="435"/>
      <c r="Y2505" s="435"/>
      <c r="Z2505" s="435"/>
      <c r="AA2505" s="435"/>
      <c r="AB2505" s="435"/>
      <c r="AC2505" s="435"/>
      <c r="AD2505" s="435"/>
      <c r="AE2505" s="435"/>
      <c r="AF2505" s="435"/>
      <c r="AG2505" s="435"/>
      <c r="AH2505" s="435"/>
      <c r="AI2505" s="435"/>
      <c r="AJ2505" s="435"/>
      <c r="AK2505" s="435"/>
      <c r="AO2505" s="552"/>
      <c r="AP2505" s="23"/>
      <c r="AQ2505" s="23"/>
      <c r="AS2505" s="30"/>
      <c r="AT2505" s="23"/>
      <c r="AZ2505" s="435"/>
      <c r="BA2505" s="435"/>
      <c r="BB2505" s="435"/>
      <c r="BC2505" s="435"/>
      <c r="BD2505" s="435"/>
      <c r="BF2505" s="437"/>
      <c r="BG2505" s="435"/>
      <c r="BH2505" s="435"/>
      <c r="BI2505" s="435"/>
      <c r="BJ2505" s="435"/>
      <c r="BK2505" s="435"/>
      <c r="BL2505" s="435"/>
      <c r="BM2505" s="435"/>
      <c r="BN2505" s="435"/>
      <c r="BO2505" s="435"/>
      <c r="BP2505" s="435"/>
      <c r="BQ2505" s="435"/>
      <c r="BR2505" s="435"/>
      <c r="BS2505" s="435"/>
      <c r="BT2505" s="435"/>
      <c r="BU2505" s="435"/>
      <c r="BV2505" s="435"/>
      <c r="BW2505" s="437"/>
      <c r="BX2505" s="435"/>
      <c r="BY2505" s="437"/>
      <c r="BZ2505" s="435"/>
      <c r="CA2505" s="435"/>
      <c r="CB2505" s="435"/>
      <c r="CC2505" s="435"/>
      <c r="CD2505" s="435"/>
      <c r="CE2505" s="435"/>
      <c r="CF2505" s="435"/>
      <c r="CG2505" s="435"/>
      <c r="CH2505" s="435"/>
      <c r="CI2505" s="24"/>
      <c r="CJ2505" s="24"/>
      <c r="CK2505" s="435"/>
      <c r="CL2505" s="435"/>
    </row>
    <row r="2506" spans="1:90" ht="15">
      <c r="B2506" s="159"/>
      <c r="D2506" s="225"/>
      <c r="F2506" s="225"/>
      <c r="G2506" s="225"/>
      <c r="W2506" s="159"/>
      <c r="AO2506" s="30"/>
      <c r="AT2506" s="23"/>
      <c r="BX2506" s="30"/>
      <c r="CI2506" s="24"/>
      <c r="CJ2506" s="24"/>
    </row>
    <row r="2507" spans="1:90" ht="15">
      <c r="B2507" s="159"/>
      <c r="D2507" s="225"/>
      <c r="W2507" s="159"/>
      <c r="AO2507" s="30"/>
      <c r="AT2507" s="23"/>
      <c r="CI2507" s="24"/>
      <c r="CJ2507" s="24"/>
    </row>
    <row r="2508" spans="1:90" ht="15">
      <c r="B2508" s="159"/>
      <c r="D2508" s="225"/>
      <c r="W2508" s="159"/>
      <c r="AO2508" s="30"/>
      <c r="AT2508" s="23"/>
      <c r="CI2508" s="24"/>
      <c r="CJ2508" s="24"/>
    </row>
    <row r="2509" spans="1:90" ht="15">
      <c r="B2509" s="159"/>
      <c r="D2509" s="225"/>
      <c r="W2509" s="159"/>
      <c r="AO2509" s="30"/>
      <c r="AT2509" s="23"/>
      <c r="CI2509" s="24"/>
      <c r="CJ2509" s="24"/>
    </row>
    <row r="2510" spans="1:90" ht="15">
      <c r="B2510" s="159"/>
      <c r="D2510" s="225"/>
      <c r="W2510" s="159"/>
      <c r="AO2510" s="30"/>
      <c r="AT2510" s="23"/>
      <c r="CI2510" s="24"/>
      <c r="CJ2510" s="24"/>
    </row>
    <row r="2511" spans="1:90" s="75" customFormat="1" ht="15">
      <c r="A2511" s="431"/>
      <c r="B2511" s="440"/>
      <c r="C2511" s="439"/>
      <c r="D2511" s="301"/>
      <c r="E2511" s="439"/>
      <c r="F2511" s="439"/>
      <c r="G2511" s="439"/>
      <c r="H2511" s="439"/>
      <c r="I2511" s="439"/>
      <c r="J2511" s="439"/>
      <c r="K2511" s="439"/>
      <c r="L2511" s="441"/>
      <c r="M2511" s="439"/>
      <c r="N2511" s="439"/>
      <c r="O2511" s="439"/>
      <c r="P2511" s="439"/>
      <c r="Q2511" s="439"/>
      <c r="R2511" s="439"/>
      <c r="S2511" s="439"/>
      <c r="T2511" s="439"/>
      <c r="U2511" s="439"/>
      <c r="V2511" s="439"/>
      <c r="W2511" s="440"/>
      <c r="X2511" s="442"/>
      <c r="Y2511" s="442"/>
      <c r="Z2511" s="442"/>
      <c r="AA2511" s="442"/>
      <c r="AB2511" s="442"/>
      <c r="AC2511" s="442"/>
      <c r="AD2511" s="442"/>
      <c r="AE2511" s="442"/>
      <c r="AF2511" s="442"/>
      <c r="AG2511" s="442"/>
      <c r="AH2511" s="442"/>
      <c r="AI2511" s="442"/>
      <c r="AJ2511" s="442"/>
      <c r="AK2511" s="442"/>
      <c r="AO2511" s="443"/>
      <c r="AP2511" s="442"/>
      <c r="AQ2511" s="442"/>
      <c r="AS2511" s="435"/>
      <c r="AT2511" s="23"/>
      <c r="AZ2511" s="442"/>
      <c r="BA2511" s="442"/>
      <c r="BB2511" s="442"/>
      <c r="BC2511" s="442"/>
      <c r="BD2511" s="442"/>
      <c r="BF2511" s="444"/>
      <c r="BG2511" s="442"/>
      <c r="BH2511" s="442"/>
      <c r="BI2511" s="442"/>
      <c r="BJ2511" s="442"/>
      <c r="BK2511" s="442"/>
      <c r="BL2511" s="442"/>
      <c r="BM2511" s="442"/>
      <c r="BN2511" s="442"/>
      <c r="BO2511" s="442"/>
      <c r="BP2511" s="442"/>
      <c r="BQ2511" s="442"/>
      <c r="BR2511" s="442"/>
      <c r="BS2511" s="442"/>
      <c r="BT2511" s="442"/>
      <c r="BU2511" s="442"/>
      <c r="BV2511" s="442"/>
      <c r="BW2511" s="444"/>
      <c r="BX2511" s="444"/>
      <c r="BY2511" s="444"/>
      <c r="BZ2511" s="442"/>
      <c r="CA2511" s="442"/>
      <c r="CB2511" s="442"/>
      <c r="CC2511" s="442"/>
      <c r="CD2511" s="442"/>
      <c r="CE2511" s="442"/>
      <c r="CF2511" s="442"/>
      <c r="CG2511" s="442"/>
      <c r="CH2511" s="442"/>
      <c r="CI2511" s="24"/>
      <c r="CJ2511" s="24"/>
      <c r="CK2511" s="442"/>
      <c r="CL2511" s="442"/>
    </row>
    <row r="2512" spans="1:90" s="75" customFormat="1" ht="15">
      <c r="A2512" s="431"/>
      <c r="B2512" s="440"/>
      <c r="C2512" s="439"/>
      <c r="D2512" s="301"/>
      <c r="E2512" s="439"/>
      <c r="F2512" s="439"/>
      <c r="G2512" s="439"/>
      <c r="H2512" s="439"/>
      <c r="I2512" s="439"/>
      <c r="J2512" s="439"/>
      <c r="K2512" s="439"/>
      <c r="L2512" s="441"/>
      <c r="M2512" s="439"/>
      <c r="N2512" s="439"/>
      <c r="O2512" s="439"/>
      <c r="P2512" s="439"/>
      <c r="Q2512" s="439"/>
      <c r="R2512" s="439"/>
      <c r="S2512" s="439"/>
      <c r="T2512" s="439"/>
      <c r="U2512" s="439"/>
      <c r="V2512" s="439"/>
      <c r="W2512" s="440"/>
      <c r="X2512" s="442"/>
      <c r="Y2512" s="442"/>
      <c r="Z2512" s="442"/>
      <c r="AA2512" s="442"/>
      <c r="AB2512" s="442"/>
      <c r="AC2512" s="442"/>
      <c r="AD2512" s="442"/>
      <c r="AE2512" s="442"/>
      <c r="AF2512" s="442"/>
      <c r="AG2512" s="442"/>
      <c r="AH2512" s="442"/>
      <c r="AI2512" s="442"/>
      <c r="AJ2512" s="442"/>
      <c r="AK2512" s="442"/>
      <c r="AO2512" s="443"/>
      <c r="AP2512" s="442"/>
      <c r="AQ2512" s="442"/>
      <c r="AS2512" s="435"/>
      <c r="AT2512" s="23"/>
      <c r="AZ2512" s="442"/>
      <c r="BA2512" s="442"/>
      <c r="BB2512" s="442"/>
      <c r="BC2512" s="442"/>
      <c r="BD2512" s="442"/>
      <c r="BF2512" s="444"/>
      <c r="BG2512" s="442"/>
      <c r="BH2512" s="442"/>
      <c r="BI2512" s="442"/>
      <c r="BJ2512" s="442"/>
      <c r="BK2512" s="442"/>
      <c r="BL2512" s="442"/>
      <c r="BM2512" s="442"/>
      <c r="BN2512" s="442"/>
      <c r="BO2512" s="442"/>
      <c r="BP2512" s="442"/>
      <c r="BQ2512" s="442"/>
      <c r="BR2512" s="442"/>
      <c r="BS2512" s="442"/>
      <c r="BT2512" s="442"/>
      <c r="BU2512" s="442"/>
      <c r="BV2512" s="442"/>
      <c r="BW2512" s="444"/>
      <c r="BX2512" s="444"/>
      <c r="BY2512" s="444"/>
      <c r="BZ2512" s="442"/>
      <c r="CA2512" s="442"/>
      <c r="CB2512" s="442"/>
      <c r="CC2512" s="442"/>
      <c r="CD2512" s="442"/>
      <c r="CE2512" s="442"/>
      <c r="CF2512" s="442"/>
      <c r="CG2512" s="442"/>
      <c r="CH2512" s="442"/>
      <c r="CI2512" s="24"/>
      <c r="CJ2512" s="24"/>
      <c r="CK2512" s="442"/>
      <c r="CL2512" s="442"/>
    </row>
    <row r="2513" spans="1:90" s="75" customFormat="1" ht="15">
      <c r="A2513" s="431"/>
      <c r="B2513" s="440"/>
      <c r="C2513" s="439"/>
      <c r="D2513" s="301"/>
      <c r="E2513" s="439"/>
      <c r="F2513" s="439"/>
      <c r="G2513" s="439"/>
      <c r="H2513" s="439"/>
      <c r="I2513" s="439"/>
      <c r="J2513" s="439"/>
      <c r="K2513" s="439"/>
      <c r="L2513" s="441"/>
      <c r="M2513" s="439"/>
      <c r="N2513" s="439"/>
      <c r="O2513" s="439"/>
      <c r="P2513" s="439"/>
      <c r="Q2513" s="439"/>
      <c r="R2513" s="439"/>
      <c r="S2513" s="439"/>
      <c r="T2513" s="439"/>
      <c r="U2513" s="439"/>
      <c r="V2513" s="439"/>
      <c r="W2513" s="440"/>
      <c r="X2513" s="442"/>
      <c r="Y2513" s="442"/>
      <c r="Z2513" s="442"/>
      <c r="AA2513" s="442"/>
      <c r="AB2513" s="442"/>
      <c r="AC2513" s="442"/>
      <c r="AD2513" s="442"/>
      <c r="AE2513" s="442"/>
      <c r="AF2513" s="442"/>
      <c r="AG2513" s="442"/>
      <c r="AH2513" s="442"/>
      <c r="AI2513" s="442"/>
      <c r="AJ2513" s="442"/>
      <c r="AK2513" s="442"/>
      <c r="AO2513" s="443"/>
      <c r="AP2513" s="442"/>
      <c r="AQ2513" s="442"/>
      <c r="AS2513" s="435"/>
      <c r="AT2513" s="23"/>
      <c r="AZ2513" s="442"/>
      <c r="BA2513" s="442"/>
      <c r="BB2513" s="442"/>
      <c r="BC2513" s="442"/>
      <c r="BD2513" s="442"/>
      <c r="BF2513" s="444"/>
      <c r="BG2513" s="442"/>
      <c r="BH2513" s="442"/>
      <c r="BI2513" s="442"/>
      <c r="BJ2513" s="442"/>
      <c r="BK2513" s="442"/>
      <c r="BL2513" s="442"/>
      <c r="BM2513" s="442"/>
      <c r="BN2513" s="442"/>
      <c r="BO2513" s="442"/>
      <c r="BP2513" s="442"/>
      <c r="BQ2513" s="442"/>
      <c r="BR2513" s="442"/>
      <c r="BS2513" s="442"/>
      <c r="BT2513" s="442"/>
      <c r="BU2513" s="442"/>
      <c r="BV2513" s="442"/>
      <c r="BW2513" s="444"/>
      <c r="BX2513" s="444"/>
      <c r="BY2513" s="444"/>
      <c r="BZ2513" s="442"/>
      <c r="CA2513" s="442"/>
      <c r="CB2513" s="442"/>
      <c r="CC2513" s="442"/>
      <c r="CD2513" s="442"/>
      <c r="CE2513" s="442"/>
      <c r="CF2513" s="442"/>
      <c r="CG2513" s="442"/>
      <c r="CH2513" s="442"/>
      <c r="CI2513" s="24"/>
      <c r="CJ2513" s="24"/>
      <c r="CK2513" s="442"/>
      <c r="CL2513" s="442"/>
    </row>
    <row r="2514" spans="1:90" s="75" customFormat="1" ht="15">
      <c r="A2514" s="431"/>
      <c r="B2514" s="440"/>
      <c r="C2514" s="439"/>
      <c r="D2514" s="301"/>
      <c r="E2514" s="439"/>
      <c r="F2514" s="439"/>
      <c r="G2514" s="439"/>
      <c r="H2514" s="439"/>
      <c r="I2514" s="439"/>
      <c r="J2514" s="439"/>
      <c r="K2514" s="439"/>
      <c r="L2514" s="441"/>
      <c r="M2514" s="439"/>
      <c r="N2514" s="439"/>
      <c r="O2514" s="439"/>
      <c r="P2514" s="439"/>
      <c r="Q2514" s="439"/>
      <c r="R2514" s="439"/>
      <c r="S2514" s="439"/>
      <c r="T2514" s="439"/>
      <c r="U2514" s="439"/>
      <c r="V2514" s="439"/>
      <c r="W2514" s="440"/>
      <c r="X2514" s="442"/>
      <c r="Y2514" s="442"/>
      <c r="Z2514" s="442"/>
      <c r="AA2514" s="442"/>
      <c r="AB2514" s="442"/>
      <c r="AC2514" s="442"/>
      <c r="AD2514" s="442"/>
      <c r="AE2514" s="442"/>
      <c r="AF2514" s="442"/>
      <c r="AG2514" s="442"/>
      <c r="AH2514" s="442"/>
      <c r="AI2514" s="442"/>
      <c r="AJ2514" s="442"/>
      <c r="AK2514" s="442"/>
      <c r="AO2514" s="443"/>
      <c r="AP2514" s="442"/>
      <c r="AQ2514" s="442"/>
      <c r="AS2514" s="435"/>
      <c r="AT2514" s="23"/>
      <c r="AZ2514" s="442"/>
      <c r="BA2514" s="442"/>
      <c r="BB2514" s="442"/>
      <c r="BC2514" s="442"/>
      <c r="BD2514" s="442"/>
      <c r="BF2514" s="444"/>
      <c r="BG2514" s="442"/>
      <c r="BH2514" s="442"/>
      <c r="BI2514" s="442"/>
      <c r="BJ2514" s="442"/>
      <c r="BK2514" s="442"/>
      <c r="BL2514" s="442"/>
      <c r="BM2514" s="442"/>
      <c r="BN2514" s="442"/>
      <c r="BO2514" s="442"/>
      <c r="BP2514" s="442"/>
      <c r="BQ2514" s="442"/>
      <c r="BR2514" s="442"/>
      <c r="BS2514" s="442"/>
      <c r="BT2514" s="442"/>
      <c r="BU2514" s="442"/>
      <c r="BV2514" s="442"/>
      <c r="BW2514" s="444"/>
      <c r="BX2514" s="444"/>
      <c r="BY2514" s="444"/>
      <c r="BZ2514" s="442"/>
      <c r="CA2514" s="442"/>
      <c r="CB2514" s="442"/>
      <c r="CC2514" s="442"/>
      <c r="CD2514" s="442"/>
      <c r="CE2514" s="442"/>
      <c r="CF2514" s="442"/>
      <c r="CG2514" s="442"/>
      <c r="CH2514" s="442"/>
      <c r="CI2514" s="24"/>
      <c r="CJ2514" s="24"/>
      <c r="CK2514" s="442"/>
      <c r="CL2514" s="442"/>
    </row>
    <row r="2515" spans="1:90" s="74" customFormat="1" ht="30" customHeight="1">
      <c r="A2515" s="431"/>
      <c r="B2515" s="432"/>
      <c r="C2515" s="431"/>
      <c r="D2515" s="438"/>
      <c r="E2515" s="431"/>
      <c r="F2515" s="438"/>
      <c r="G2515" s="438"/>
      <c r="H2515" s="431"/>
      <c r="I2515" s="431"/>
      <c r="J2515" s="431"/>
      <c r="K2515" s="431"/>
      <c r="L2515" s="434"/>
      <c r="M2515" s="431"/>
      <c r="N2515" s="431"/>
      <c r="O2515" s="431"/>
      <c r="P2515" s="431"/>
      <c r="Q2515" s="431"/>
      <c r="R2515" s="431"/>
      <c r="S2515" s="431"/>
      <c r="T2515" s="431"/>
      <c r="U2515" s="431"/>
      <c r="V2515" s="431"/>
      <c r="W2515" s="432"/>
      <c r="AA2515" s="435"/>
      <c r="AB2515" s="435"/>
      <c r="AC2515" s="435"/>
      <c r="AD2515" s="435"/>
      <c r="AE2515" s="435"/>
      <c r="AF2515" s="435"/>
      <c r="AH2515" s="435"/>
      <c r="AI2515" s="435"/>
      <c r="AJ2515" s="435"/>
      <c r="AK2515" s="435"/>
      <c r="AL2515" s="435"/>
      <c r="AM2515" s="691"/>
      <c r="AO2515" s="552"/>
      <c r="AP2515" s="23"/>
      <c r="AQ2515" s="23"/>
      <c r="AS2515" s="30"/>
      <c r="AT2515" s="23"/>
      <c r="AZ2515" s="435"/>
      <c r="BA2515" s="435"/>
      <c r="BB2515" s="435"/>
      <c r="BC2515" s="435"/>
      <c r="BF2515" s="437"/>
      <c r="BG2515" s="435"/>
      <c r="BH2515" s="435"/>
      <c r="BI2515" s="435"/>
      <c r="BJ2515" s="435"/>
      <c r="BK2515" s="435"/>
      <c r="BL2515" s="435"/>
      <c r="BM2515" s="435"/>
      <c r="BN2515" s="435"/>
      <c r="BO2515" s="435"/>
      <c r="BP2515" s="435"/>
      <c r="BQ2515" s="435"/>
      <c r="BR2515" s="435"/>
      <c r="BT2515" s="435"/>
      <c r="BU2515" s="435"/>
      <c r="BV2515" s="435"/>
      <c r="BW2515" s="437"/>
      <c r="BX2515" s="437"/>
      <c r="BY2515" s="437"/>
      <c r="BZ2515" s="435"/>
      <c r="CA2515" s="435"/>
      <c r="CB2515" s="435"/>
      <c r="CC2515" s="435"/>
      <c r="CD2515" s="435"/>
      <c r="CE2515" s="435"/>
      <c r="CF2515" s="435"/>
      <c r="CG2515" s="435"/>
      <c r="CH2515" s="435"/>
      <c r="CI2515" s="24"/>
      <c r="CJ2515" s="24"/>
      <c r="CK2515" s="435"/>
      <c r="CL2515" s="435"/>
    </row>
    <row r="2516" spans="1:90" s="74" customFormat="1" ht="30" customHeight="1">
      <c r="A2516" s="431"/>
      <c r="B2516" s="432"/>
      <c r="C2516" s="431"/>
      <c r="D2516" s="438"/>
      <c r="E2516" s="431"/>
      <c r="F2516" s="438"/>
      <c r="G2516" s="438"/>
      <c r="H2516" s="431"/>
      <c r="I2516" s="431"/>
      <c r="J2516" s="431"/>
      <c r="K2516" s="431"/>
      <c r="L2516" s="434"/>
      <c r="M2516" s="431"/>
      <c r="N2516" s="431"/>
      <c r="O2516" s="431"/>
      <c r="P2516" s="431"/>
      <c r="Q2516" s="431"/>
      <c r="R2516" s="431"/>
      <c r="S2516" s="431"/>
      <c r="T2516" s="431"/>
      <c r="U2516" s="431"/>
      <c r="V2516" s="431"/>
      <c r="W2516" s="432"/>
      <c r="X2516" s="435"/>
      <c r="Y2516" s="435"/>
      <c r="Z2516" s="435"/>
      <c r="AA2516" s="435"/>
      <c r="AB2516" s="435"/>
      <c r="AC2516" s="435"/>
      <c r="AD2516" s="435"/>
      <c r="AE2516" s="435"/>
      <c r="AF2516" s="435"/>
      <c r="AG2516" s="435"/>
      <c r="AH2516" s="435"/>
      <c r="AI2516" s="435"/>
      <c r="AJ2516" s="435"/>
      <c r="AK2516" s="435"/>
      <c r="AL2516" s="435"/>
      <c r="AM2516" s="691"/>
      <c r="AO2516" s="552"/>
      <c r="AP2516" s="23"/>
      <c r="AQ2516" s="23"/>
      <c r="AS2516" s="30"/>
      <c r="AT2516" s="23"/>
      <c r="AZ2516" s="435"/>
      <c r="BA2516" s="435"/>
      <c r="BB2516" s="435"/>
      <c r="BC2516" s="435"/>
      <c r="BD2516" s="435"/>
      <c r="BF2516" s="437"/>
      <c r="BG2516" s="435"/>
      <c r="BH2516" s="435"/>
      <c r="BI2516" s="435"/>
      <c r="BJ2516" s="435"/>
      <c r="BK2516" s="435"/>
      <c r="BL2516" s="435"/>
      <c r="BM2516" s="435"/>
      <c r="BN2516" s="435"/>
      <c r="BO2516" s="435"/>
      <c r="BP2516" s="435"/>
      <c r="BQ2516" s="435"/>
      <c r="BR2516" s="435"/>
      <c r="BS2516" s="435"/>
      <c r="BT2516" s="435"/>
      <c r="BU2516" s="435"/>
      <c r="BV2516" s="435"/>
      <c r="BW2516" s="437"/>
      <c r="BX2516" s="437"/>
      <c r="BY2516" s="437"/>
      <c r="BZ2516" s="435"/>
      <c r="CA2516" s="435"/>
      <c r="CB2516" s="435"/>
      <c r="CC2516" s="435"/>
      <c r="CD2516" s="435"/>
      <c r="CE2516" s="435"/>
      <c r="CF2516" s="435"/>
      <c r="CG2516" s="435"/>
      <c r="CH2516" s="435"/>
      <c r="CI2516" s="24"/>
      <c r="CJ2516" s="24"/>
      <c r="CK2516" s="435"/>
      <c r="CL2516" s="435"/>
    </row>
    <row r="2517" spans="1:90" s="74" customFormat="1" ht="30" customHeight="1">
      <c r="A2517" s="431"/>
      <c r="B2517" s="432"/>
      <c r="C2517" s="431"/>
      <c r="D2517" s="438"/>
      <c r="E2517" s="431"/>
      <c r="F2517" s="438"/>
      <c r="G2517" s="438"/>
      <c r="H2517" s="431"/>
      <c r="I2517" s="431"/>
      <c r="J2517" s="431"/>
      <c r="K2517" s="431"/>
      <c r="L2517" s="434"/>
      <c r="M2517" s="431"/>
      <c r="N2517" s="431"/>
      <c r="O2517" s="431"/>
      <c r="P2517" s="431"/>
      <c r="Q2517" s="431"/>
      <c r="R2517" s="431"/>
      <c r="S2517" s="431"/>
      <c r="T2517" s="431"/>
      <c r="U2517" s="431"/>
      <c r="V2517" s="431"/>
      <c r="W2517" s="432"/>
      <c r="X2517" s="435"/>
      <c r="Y2517" s="435"/>
      <c r="Z2517" s="435"/>
      <c r="AA2517" s="435"/>
      <c r="AB2517" s="435"/>
      <c r="AC2517" s="435"/>
      <c r="AD2517" s="435"/>
      <c r="AE2517" s="435"/>
      <c r="AF2517" s="435"/>
      <c r="AG2517" s="435"/>
      <c r="AH2517" s="435"/>
      <c r="AI2517" s="435"/>
      <c r="AJ2517" s="435"/>
      <c r="AK2517" s="435"/>
      <c r="AL2517" s="435"/>
      <c r="AM2517" s="691"/>
      <c r="AO2517" s="552"/>
      <c r="AP2517" s="23"/>
      <c r="AQ2517" s="23"/>
      <c r="AS2517" s="30"/>
      <c r="AT2517" s="23"/>
      <c r="AZ2517" s="435"/>
      <c r="BA2517" s="435"/>
      <c r="BB2517" s="435"/>
      <c r="BC2517" s="435"/>
      <c r="BD2517" s="435"/>
      <c r="BF2517" s="437"/>
      <c r="BG2517" s="435"/>
      <c r="BH2517" s="435"/>
      <c r="BI2517" s="435"/>
      <c r="BJ2517" s="435"/>
      <c r="BK2517" s="435"/>
      <c r="BL2517" s="435"/>
      <c r="BM2517" s="435"/>
      <c r="BN2517" s="435"/>
      <c r="BO2517" s="435"/>
      <c r="BP2517" s="435"/>
      <c r="BQ2517" s="435"/>
      <c r="BR2517" s="435"/>
      <c r="BS2517" s="435"/>
      <c r="BT2517" s="435"/>
      <c r="BU2517" s="435"/>
      <c r="BV2517" s="435"/>
      <c r="BW2517" s="437"/>
      <c r="BX2517" s="437"/>
      <c r="BY2517" s="437"/>
      <c r="BZ2517" s="435"/>
      <c r="CA2517" s="435"/>
      <c r="CB2517" s="435"/>
      <c r="CC2517" s="435"/>
      <c r="CD2517" s="435"/>
      <c r="CE2517" s="435"/>
      <c r="CF2517" s="435"/>
      <c r="CG2517" s="435"/>
      <c r="CH2517" s="435"/>
      <c r="CI2517" s="24"/>
      <c r="CJ2517" s="24"/>
      <c r="CK2517" s="435"/>
      <c r="CL2517" s="435"/>
    </row>
    <row r="2518" spans="1:90" s="74" customFormat="1" ht="30" customHeight="1">
      <c r="A2518" s="431"/>
      <c r="B2518" s="432"/>
      <c r="C2518" s="431"/>
      <c r="D2518" s="438"/>
      <c r="E2518" s="431"/>
      <c r="F2518" s="438"/>
      <c r="G2518" s="438"/>
      <c r="H2518" s="431"/>
      <c r="I2518" s="431"/>
      <c r="J2518" s="431"/>
      <c r="K2518" s="431"/>
      <c r="L2518" s="434"/>
      <c r="M2518" s="431"/>
      <c r="N2518" s="431"/>
      <c r="O2518" s="431"/>
      <c r="P2518" s="431"/>
      <c r="Q2518" s="431"/>
      <c r="R2518" s="431"/>
      <c r="S2518" s="431"/>
      <c r="T2518" s="431"/>
      <c r="U2518" s="431"/>
      <c r="V2518" s="431"/>
      <c r="W2518" s="432"/>
      <c r="X2518" s="435"/>
      <c r="Y2518" s="435"/>
      <c r="Z2518" s="435"/>
      <c r="AA2518" s="435"/>
      <c r="AB2518" s="435"/>
      <c r="AC2518" s="435"/>
      <c r="AD2518" s="435"/>
      <c r="AE2518" s="435"/>
      <c r="AF2518" s="435"/>
      <c r="AG2518" s="435"/>
      <c r="AH2518" s="435"/>
      <c r="AI2518" s="435"/>
      <c r="AJ2518" s="435"/>
      <c r="AK2518" s="435"/>
      <c r="AL2518" s="435"/>
      <c r="AM2518" s="691"/>
      <c r="AO2518" s="436"/>
      <c r="AP2518" s="23"/>
      <c r="AQ2518" s="23"/>
      <c r="AS2518" s="30"/>
      <c r="AT2518" s="23"/>
      <c r="AZ2518" s="435"/>
      <c r="BA2518" s="435"/>
      <c r="BB2518" s="435"/>
      <c r="BC2518" s="435"/>
      <c r="BD2518" s="435"/>
      <c r="BF2518" s="437"/>
      <c r="BG2518" s="435"/>
      <c r="BH2518" s="435"/>
      <c r="BI2518" s="435"/>
      <c r="BJ2518" s="435"/>
      <c r="BK2518" s="435"/>
      <c r="BL2518" s="435"/>
      <c r="BM2518" s="435"/>
      <c r="BN2518" s="435"/>
      <c r="BO2518" s="435"/>
      <c r="BP2518" s="435"/>
      <c r="BQ2518" s="435"/>
      <c r="BR2518" s="435"/>
      <c r="BS2518" s="435"/>
      <c r="BT2518" s="435"/>
      <c r="BU2518" s="435"/>
      <c r="BV2518" s="435"/>
      <c r="BW2518" s="437"/>
      <c r="BX2518" s="437"/>
      <c r="BY2518" s="437"/>
      <c r="BZ2518" s="435"/>
      <c r="CA2518" s="435"/>
      <c r="CB2518" s="435"/>
      <c r="CC2518" s="435"/>
      <c r="CD2518" s="435"/>
      <c r="CE2518" s="435"/>
      <c r="CF2518" s="435"/>
      <c r="CG2518" s="435"/>
      <c r="CH2518" s="435"/>
      <c r="CI2518" s="24"/>
      <c r="CJ2518" s="24"/>
      <c r="CK2518" s="435"/>
      <c r="CL2518" s="435"/>
    </row>
    <row r="2519" spans="1:90" s="74" customFormat="1" ht="30" customHeight="1">
      <c r="A2519" s="431"/>
      <c r="B2519" s="432"/>
      <c r="C2519" s="431"/>
      <c r="D2519" s="438"/>
      <c r="E2519" s="431"/>
      <c r="F2519" s="438"/>
      <c r="G2519" s="438"/>
      <c r="H2519" s="431"/>
      <c r="I2519" s="431"/>
      <c r="J2519" s="431"/>
      <c r="K2519" s="431"/>
      <c r="L2519" s="434"/>
      <c r="M2519" s="431"/>
      <c r="N2519" s="431"/>
      <c r="O2519" s="431"/>
      <c r="P2519" s="431"/>
      <c r="Q2519" s="431"/>
      <c r="R2519" s="431"/>
      <c r="S2519" s="431"/>
      <c r="T2519" s="431"/>
      <c r="U2519" s="431"/>
      <c r="V2519" s="431"/>
      <c r="W2519" s="432"/>
      <c r="X2519" s="435"/>
      <c r="Y2519" s="435"/>
      <c r="Z2519" s="435"/>
      <c r="AA2519" s="435"/>
      <c r="AB2519" s="435"/>
      <c r="AC2519" s="435"/>
      <c r="AD2519" s="435"/>
      <c r="AE2519" s="435"/>
      <c r="AF2519" s="435"/>
      <c r="AG2519" s="435"/>
      <c r="AH2519" s="435"/>
      <c r="AI2519" s="435"/>
      <c r="AJ2519" s="435"/>
      <c r="AK2519" s="435"/>
      <c r="AL2519" s="435"/>
      <c r="AM2519" s="691"/>
      <c r="AO2519" s="436"/>
      <c r="AP2519" s="23"/>
      <c r="AQ2519" s="23"/>
      <c r="AS2519" s="30"/>
      <c r="AT2519" s="23"/>
      <c r="AZ2519" s="435"/>
      <c r="BA2519" s="435"/>
      <c r="BB2519" s="435"/>
      <c r="BC2519" s="435"/>
      <c r="BD2519" s="435"/>
      <c r="BF2519" s="437"/>
      <c r="BG2519" s="435"/>
      <c r="BH2519" s="435"/>
      <c r="BI2519" s="435"/>
      <c r="BJ2519" s="435"/>
      <c r="BK2519" s="435"/>
      <c r="BL2519" s="435"/>
      <c r="BM2519" s="435"/>
      <c r="BN2519" s="435"/>
      <c r="BO2519" s="435"/>
      <c r="BP2519" s="435"/>
      <c r="BQ2519" s="435"/>
      <c r="BR2519" s="435"/>
      <c r="BS2519" s="435"/>
      <c r="BT2519" s="435"/>
      <c r="BU2519" s="435"/>
      <c r="BV2519" s="435"/>
      <c r="BW2519" s="437"/>
      <c r="BX2519" s="437"/>
      <c r="BY2519" s="437"/>
      <c r="BZ2519" s="435"/>
      <c r="CA2519" s="435"/>
      <c r="CB2519" s="435"/>
      <c r="CC2519" s="435"/>
      <c r="CD2519" s="435"/>
      <c r="CE2519" s="435"/>
      <c r="CF2519" s="435"/>
      <c r="CG2519" s="435"/>
      <c r="CH2519" s="435"/>
      <c r="CI2519" s="24"/>
      <c r="CJ2519" s="24"/>
      <c r="CK2519" s="435"/>
      <c r="CL2519" s="435"/>
    </row>
    <row r="2520" spans="1:90" ht="15">
      <c r="B2520" s="159"/>
      <c r="L2520" s="434"/>
      <c r="W2520" s="159"/>
      <c r="AO2520" s="62"/>
      <c r="AT2520" s="23"/>
      <c r="BX2520" s="30"/>
      <c r="CI2520" s="24"/>
      <c r="CJ2520" s="24"/>
    </row>
    <row r="2521" spans="1:90" ht="15">
      <c r="B2521" s="159"/>
      <c r="L2521" s="434"/>
      <c r="W2521" s="159"/>
      <c r="AO2521" s="62"/>
      <c r="AT2521" s="23"/>
      <c r="BX2521" s="30"/>
      <c r="CI2521" s="24"/>
      <c r="CJ2521" s="24"/>
    </row>
    <row r="2522" spans="1:90" ht="15.65" customHeight="1">
      <c r="B2522" s="159"/>
      <c r="L2522" s="434"/>
      <c r="W2522" s="159"/>
      <c r="AO2522" s="62"/>
      <c r="AT2522" s="23"/>
      <c r="BX2522" s="30"/>
      <c r="CI2522" s="24"/>
      <c r="CJ2522" s="24"/>
    </row>
    <row r="2523" spans="1:90" ht="15">
      <c r="B2523" s="159"/>
      <c r="L2523" s="434"/>
      <c r="W2523" s="159"/>
      <c r="AO2523" s="62"/>
      <c r="AP2523" s="23"/>
      <c r="AT2523" s="23"/>
      <c r="BX2523" s="30"/>
      <c r="CI2523" s="24"/>
      <c r="CJ2523" s="24"/>
    </row>
    <row r="2524" spans="1:90" ht="15">
      <c r="B2524" s="159"/>
      <c r="L2524" s="434"/>
      <c r="W2524" s="159"/>
      <c r="AO2524" s="62"/>
      <c r="AT2524" s="23"/>
      <c r="BX2524" s="30"/>
      <c r="CI2524" s="24"/>
      <c r="CJ2524" s="24"/>
    </row>
    <row r="2525" spans="1:90" ht="15">
      <c r="B2525" s="159"/>
      <c r="L2525" s="434"/>
      <c r="W2525" s="159"/>
      <c r="AO2525" s="62"/>
      <c r="AT2525" s="23"/>
      <c r="BX2525" s="30"/>
      <c r="CI2525" s="24"/>
      <c r="CJ2525" s="24"/>
    </row>
    <row r="2526" spans="1:90" ht="15">
      <c r="B2526" s="159"/>
      <c r="L2526" s="434"/>
      <c r="W2526" s="159"/>
      <c r="AO2526" s="62"/>
      <c r="AT2526" s="23"/>
      <c r="BX2526" s="30"/>
      <c r="CI2526" s="24"/>
      <c r="CJ2526" s="24"/>
    </row>
    <row r="2527" spans="1:90" ht="15">
      <c r="B2527" s="159"/>
      <c r="L2527" s="434"/>
      <c r="W2527" s="159"/>
      <c r="AO2527" s="62"/>
      <c r="AT2527" s="23"/>
      <c r="BX2527" s="30"/>
      <c r="CI2527" s="24"/>
      <c r="CJ2527" s="24"/>
    </row>
    <row r="2528" spans="1:90" ht="15">
      <c r="B2528" s="159"/>
      <c r="L2528" s="434"/>
      <c r="W2528" s="159"/>
      <c r="AO2528" s="62"/>
      <c r="AT2528" s="23"/>
      <c r="BX2528" s="30"/>
      <c r="CI2528" s="24"/>
      <c r="CJ2528" s="24"/>
    </row>
    <row r="2529" spans="1:90" s="75" customFormat="1" ht="15">
      <c r="A2529" s="439"/>
      <c r="B2529" s="440"/>
      <c r="C2529" s="439"/>
      <c r="D2529" s="692"/>
      <c r="E2529" s="439"/>
      <c r="F2529" s="439"/>
      <c r="G2529" s="439"/>
      <c r="H2529" s="439"/>
      <c r="I2529" s="439"/>
      <c r="J2529" s="439"/>
      <c r="K2529" s="439"/>
      <c r="L2529" s="434"/>
      <c r="M2529" s="439"/>
      <c r="N2529" s="439"/>
      <c r="O2529" s="439"/>
      <c r="P2529" s="439"/>
      <c r="Q2529" s="439"/>
      <c r="R2529" s="439"/>
      <c r="S2529" s="439"/>
      <c r="T2529" s="439"/>
      <c r="U2529" s="439"/>
      <c r="V2529" s="439"/>
      <c r="W2529" s="440"/>
      <c r="X2529" s="442"/>
      <c r="Y2529" s="442"/>
      <c r="Z2529" s="442"/>
      <c r="AA2529" s="442"/>
      <c r="AB2529" s="442"/>
      <c r="AC2529" s="442"/>
      <c r="AD2529" s="442"/>
      <c r="AE2529" s="442"/>
      <c r="AF2529" s="442"/>
      <c r="AG2529" s="442"/>
      <c r="AH2529" s="442"/>
      <c r="AI2529" s="442"/>
      <c r="AJ2529" s="442"/>
      <c r="AK2529" s="442"/>
      <c r="AO2529" s="443"/>
      <c r="AP2529" s="442"/>
      <c r="AQ2529" s="23"/>
      <c r="AS2529" s="30"/>
      <c r="AT2529" s="23"/>
      <c r="AZ2529" s="442"/>
      <c r="BA2529" s="442"/>
      <c r="BB2529" s="442"/>
      <c r="BC2529" s="442"/>
      <c r="BD2529" s="442"/>
      <c r="BF2529" s="444"/>
      <c r="BG2529" s="442"/>
      <c r="BH2529" s="442"/>
      <c r="BI2529" s="442"/>
      <c r="BJ2529" s="442"/>
      <c r="BK2529" s="442"/>
      <c r="BL2529" s="442"/>
      <c r="BM2529" s="442"/>
      <c r="BN2529" s="442"/>
      <c r="BO2529" s="442"/>
      <c r="BP2529" s="442"/>
      <c r="BQ2529" s="442"/>
      <c r="BR2529" s="442"/>
      <c r="BS2529" s="442"/>
      <c r="BT2529" s="442"/>
      <c r="BU2529" s="442"/>
      <c r="BV2529" s="442"/>
      <c r="BW2529" s="444"/>
      <c r="BX2529" s="444"/>
      <c r="BY2529" s="444"/>
      <c r="BZ2529" s="442"/>
      <c r="CA2529" s="442"/>
      <c r="CB2529" s="442"/>
      <c r="CC2529" s="442"/>
      <c r="CD2529" s="442"/>
      <c r="CE2529" s="442"/>
      <c r="CF2529" s="442"/>
      <c r="CG2529" s="442"/>
      <c r="CH2529" s="442"/>
      <c r="CI2529" s="24"/>
      <c r="CJ2529" s="24"/>
      <c r="CK2529" s="442"/>
      <c r="CL2529" s="442"/>
    </row>
    <row r="2530" spans="1:90" s="75" customFormat="1" ht="15.65" customHeight="1">
      <c r="A2530" s="439"/>
      <c r="B2530" s="440"/>
      <c r="C2530" s="439"/>
      <c r="D2530" s="692"/>
      <c r="E2530" s="439"/>
      <c r="F2530" s="439"/>
      <c r="G2530" s="439"/>
      <c r="H2530" s="439"/>
      <c r="I2530" s="439"/>
      <c r="J2530" s="439"/>
      <c r="K2530" s="439"/>
      <c r="L2530" s="434"/>
      <c r="M2530" s="439"/>
      <c r="N2530" s="439"/>
      <c r="O2530" s="439"/>
      <c r="P2530" s="439"/>
      <c r="Q2530" s="439"/>
      <c r="R2530" s="439"/>
      <c r="S2530" s="439"/>
      <c r="T2530" s="439"/>
      <c r="U2530" s="439"/>
      <c r="V2530" s="439"/>
      <c r="W2530" s="440"/>
      <c r="X2530" s="442"/>
      <c r="Y2530" s="442"/>
      <c r="Z2530" s="442"/>
      <c r="AA2530" s="442"/>
      <c r="AB2530" s="442"/>
      <c r="AC2530" s="442"/>
      <c r="AD2530" s="442"/>
      <c r="AE2530" s="442"/>
      <c r="AF2530" s="442"/>
      <c r="AG2530" s="442"/>
      <c r="AH2530" s="442"/>
      <c r="AI2530" s="442"/>
      <c r="AJ2530" s="442"/>
      <c r="AK2530" s="442"/>
      <c r="AO2530" s="443"/>
      <c r="AP2530" s="442"/>
      <c r="AQ2530" s="23"/>
      <c r="AS2530" s="30"/>
      <c r="AT2530" s="23"/>
      <c r="AZ2530" s="442"/>
      <c r="BA2530" s="442"/>
      <c r="BB2530" s="442"/>
      <c r="BC2530" s="442"/>
      <c r="BD2530" s="442"/>
      <c r="BF2530" s="444"/>
      <c r="BG2530" s="442"/>
      <c r="BH2530" s="442"/>
      <c r="BI2530" s="442"/>
      <c r="BJ2530" s="442"/>
      <c r="BK2530" s="442"/>
      <c r="BL2530" s="442"/>
      <c r="BM2530" s="442"/>
      <c r="BN2530" s="442"/>
      <c r="BO2530" s="442"/>
      <c r="BP2530" s="442"/>
      <c r="BQ2530" s="442"/>
      <c r="BR2530" s="442"/>
      <c r="BS2530" s="442"/>
      <c r="BT2530" s="442"/>
      <c r="BU2530" s="442"/>
      <c r="BV2530" s="442"/>
      <c r="BW2530" s="444"/>
      <c r="BX2530" s="444"/>
      <c r="BY2530" s="444"/>
      <c r="BZ2530" s="442"/>
      <c r="CA2530" s="442"/>
      <c r="CB2530" s="442"/>
      <c r="CC2530" s="442"/>
      <c r="CD2530" s="442"/>
      <c r="CE2530" s="442"/>
      <c r="CF2530" s="442"/>
      <c r="CG2530" s="442"/>
      <c r="CH2530" s="442"/>
      <c r="CI2530" s="24"/>
      <c r="CJ2530" s="24"/>
      <c r="CK2530" s="442"/>
      <c r="CL2530" s="442"/>
    </row>
    <row r="2531" spans="1:90" s="75" customFormat="1" ht="15">
      <c r="A2531" s="439"/>
      <c r="B2531" s="440"/>
      <c r="C2531" s="439"/>
      <c r="D2531" s="692"/>
      <c r="E2531" s="439"/>
      <c r="F2531" s="439"/>
      <c r="G2531" s="439"/>
      <c r="H2531" s="439"/>
      <c r="I2531" s="439"/>
      <c r="J2531" s="439"/>
      <c r="K2531" s="439"/>
      <c r="L2531" s="434"/>
      <c r="M2531" s="439"/>
      <c r="N2531" s="439"/>
      <c r="O2531" s="439"/>
      <c r="P2531" s="439"/>
      <c r="Q2531" s="439"/>
      <c r="R2531" s="439"/>
      <c r="S2531" s="439"/>
      <c r="T2531" s="439"/>
      <c r="U2531" s="439"/>
      <c r="V2531" s="439"/>
      <c r="W2531" s="440"/>
      <c r="X2531" s="442"/>
      <c r="Y2531" s="442"/>
      <c r="Z2531" s="442"/>
      <c r="AA2531" s="442"/>
      <c r="AB2531" s="442"/>
      <c r="AC2531" s="442"/>
      <c r="AD2531" s="442"/>
      <c r="AE2531" s="442"/>
      <c r="AF2531" s="442"/>
      <c r="AG2531" s="442"/>
      <c r="AH2531" s="442"/>
      <c r="AI2531" s="442"/>
      <c r="AJ2531" s="442"/>
      <c r="AK2531" s="442"/>
      <c r="AO2531" s="443"/>
      <c r="AP2531" s="442"/>
      <c r="AQ2531" s="23"/>
      <c r="AS2531" s="30"/>
      <c r="AT2531" s="23"/>
      <c r="AZ2531" s="442"/>
      <c r="BA2531" s="442"/>
      <c r="BB2531" s="442"/>
      <c r="BC2531" s="442"/>
      <c r="BD2531" s="442"/>
      <c r="BF2531" s="444"/>
      <c r="BG2531" s="442"/>
      <c r="BH2531" s="442"/>
      <c r="BI2531" s="442"/>
      <c r="BJ2531" s="442"/>
      <c r="BK2531" s="442"/>
      <c r="BL2531" s="442"/>
      <c r="BM2531" s="442"/>
      <c r="BN2531" s="442"/>
      <c r="BO2531" s="442"/>
      <c r="BP2531" s="442"/>
      <c r="BQ2531" s="442"/>
      <c r="BR2531" s="442"/>
      <c r="BS2531" s="442"/>
      <c r="BT2531" s="442"/>
      <c r="BU2531" s="442"/>
      <c r="BV2531" s="442"/>
      <c r="BW2531" s="444"/>
      <c r="BX2531" s="444"/>
      <c r="BY2531" s="444"/>
      <c r="BZ2531" s="442"/>
      <c r="CA2531" s="442"/>
      <c r="CB2531" s="442"/>
      <c r="CC2531" s="442"/>
      <c r="CD2531" s="442"/>
      <c r="CE2531" s="442"/>
      <c r="CF2531" s="442"/>
      <c r="CG2531" s="442"/>
      <c r="CH2531" s="442"/>
      <c r="CI2531" s="24"/>
      <c r="CJ2531" s="24"/>
      <c r="CK2531" s="442"/>
      <c r="CL2531" s="442"/>
    </row>
    <row r="2532" spans="1:90" s="75" customFormat="1" ht="15">
      <c r="A2532" s="439"/>
      <c r="B2532" s="440"/>
      <c r="C2532" s="439"/>
      <c r="D2532" s="692"/>
      <c r="E2532" s="439"/>
      <c r="F2532" s="439"/>
      <c r="G2532" s="439"/>
      <c r="H2532" s="439"/>
      <c r="I2532" s="439"/>
      <c r="J2532" s="439"/>
      <c r="K2532" s="439"/>
      <c r="L2532" s="434"/>
      <c r="M2532" s="439"/>
      <c r="N2532" s="439"/>
      <c r="O2532" s="439"/>
      <c r="P2532" s="439"/>
      <c r="Q2532" s="439"/>
      <c r="R2532" s="439"/>
      <c r="S2532" s="439"/>
      <c r="T2532" s="439"/>
      <c r="U2532" s="439"/>
      <c r="V2532" s="439"/>
      <c r="W2532" s="440"/>
      <c r="X2532" s="442"/>
      <c r="Y2532" s="442"/>
      <c r="Z2532" s="442"/>
      <c r="AA2532" s="442"/>
      <c r="AB2532" s="442"/>
      <c r="AC2532" s="442"/>
      <c r="AD2532" s="442"/>
      <c r="AE2532" s="442"/>
      <c r="AF2532" s="442"/>
      <c r="AG2532" s="442"/>
      <c r="AH2532" s="442"/>
      <c r="AI2532" s="442"/>
      <c r="AJ2532" s="442"/>
      <c r="AK2532" s="442"/>
      <c r="AO2532" s="443"/>
      <c r="AP2532" s="442"/>
      <c r="AQ2532" s="23"/>
      <c r="AS2532" s="30"/>
      <c r="AT2532" s="23"/>
      <c r="AZ2532" s="442"/>
      <c r="BA2532" s="442"/>
      <c r="BB2532" s="442"/>
      <c r="BC2532" s="442"/>
      <c r="BD2532" s="442"/>
      <c r="BF2532" s="444"/>
      <c r="BG2532" s="442"/>
      <c r="BH2532" s="442"/>
      <c r="BI2532" s="442"/>
      <c r="BJ2532" s="442"/>
      <c r="BK2532" s="442"/>
      <c r="BL2532" s="442"/>
      <c r="BM2532" s="442"/>
      <c r="BN2532" s="442"/>
      <c r="BO2532" s="442"/>
      <c r="BP2532" s="442"/>
      <c r="BQ2532" s="442"/>
      <c r="BR2532" s="442"/>
      <c r="BS2532" s="442"/>
      <c r="BT2532" s="442"/>
      <c r="BU2532" s="442"/>
      <c r="BV2532" s="442"/>
      <c r="BW2532" s="444"/>
      <c r="BX2532" s="444"/>
      <c r="BY2532" s="444"/>
      <c r="BZ2532" s="442"/>
      <c r="CA2532" s="442"/>
      <c r="CB2532" s="442"/>
      <c r="CC2532" s="442"/>
      <c r="CD2532" s="442"/>
      <c r="CE2532" s="442"/>
      <c r="CF2532" s="442"/>
      <c r="CG2532" s="442"/>
      <c r="CH2532" s="442"/>
      <c r="CI2532" s="24"/>
      <c r="CJ2532" s="24"/>
      <c r="CK2532" s="442"/>
      <c r="CL2532" s="442"/>
    </row>
    <row r="2533" spans="1:90" s="75" customFormat="1" ht="15">
      <c r="A2533" s="439"/>
      <c r="B2533" s="440"/>
      <c r="C2533" s="439"/>
      <c r="D2533" s="692"/>
      <c r="E2533" s="439"/>
      <c r="F2533" s="439"/>
      <c r="G2533" s="439"/>
      <c r="H2533" s="439"/>
      <c r="I2533" s="439"/>
      <c r="J2533" s="439"/>
      <c r="K2533" s="439"/>
      <c r="L2533" s="434"/>
      <c r="M2533" s="439"/>
      <c r="N2533" s="439"/>
      <c r="O2533" s="439"/>
      <c r="P2533" s="439"/>
      <c r="Q2533" s="439"/>
      <c r="R2533" s="439"/>
      <c r="S2533" s="439"/>
      <c r="T2533" s="439"/>
      <c r="U2533" s="439"/>
      <c r="V2533" s="439"/>
      <c r="W2533" s="440"/>
      <c r="X2533" s="442"/>
      <c r="Y2533" s="442"/>
      <c r="Z2533" s="442"/>
      <c r="AA2533" s="442"/>
      <c r="AB2533" s="442"/>
      <c r="AC2533" s="442"/>
      <c r="AD2533" s="442"/>
      <c r="AE2533" s="442"/>
      <c r="AF2533" s="442"/>
      <c r="AG2533" s="442"/>
      <c r="AH2533" s="442"/>
      <c r="AI2533" s="442"/>
      <c r="AJ2533" s="442"/>
      <c r="AK2533" s="442"/>
      <c r="AO2533" s="443"/>
      <c r="AP2533" s="442"/>
      <c r="AQ2533" s="23"/>
      <c r="AS2533" s="30"/>
      <c r="AT2533" s="23"/>
      <c r="AZ2533" s="442"/>
      <c r="BA2533" s="442"/>
      <c r="BB2533" s="442"/>
      <c r="BC2533" s="442"/>
      <c r="BD2533" s="442"/>
      <c r="BF2533" s="444"/>
      <c r="BG2533" s="442"/>
      <c r="BH2533" s="442"/>
      <c r="BI2533" s="442"/>
      <c r="BJ2533" s="442"/>
      <c r="BK2533" s="442"/>
      <c r="BL2533" s="442"/>
      <c r="BM2533" s="442"/>
      <c r="BN2533" s="442"/>
      <c r="BO2533" s="442"/>
      <c r="BP2533" s="442"/>
      <c r="BQ2533" s="442"/>
      <c r="BR2533" s="442"/>
      <c r="BS2533" s="442"/>
      <c r="BT2533" s="442"/>
      <c r="BU2533" s="442"/>
      <c r="BV2533" s="442"/>
      <c r="BW2533" s="444"/>
      <c r="BX2533" s="444"/>
      <c r="BY2533" s="444"/>
      <c r="BZ2533" s="442"/>
      <c r="CA2533" s="442"/>
      <c r="CB2533" s="442"/>
      <c r="CC2533" s="442"/>
      <c r="CD2533" s="442"/>
      <c r="CE2533" s="442"/>
      <c r="CF2533" s="442"/>
      <c r="CG2533" s="442"/>
      <c r="CH2533" s="442"/>
      <c r="CI2533" s="24"/>
      <c r="CJ2533" s="24"/>
      <c r="CK2533" s="442"/>
      <c r="CL2533" s="442"/>
    </row>
    <row r="2534" spans="1:90" s="75" customFormat="1" ht="15">
      <c r="A2534" s="439"/>
      <c r="B2534" s="440"/>
      <c r="C2534" s="439"/>
      <c r="D2534" s="692"/>
      <c r="E2534" s="439"/>
      <c r="F2534" s="439"/>
      <c r="G2534" s="439"/>
      <c r="H2534" s="439"/>
      <c r="I2534" s="439"/>
      <c r="J2534" s="439"/>
      <c r="K2534" s="439"/>
      <c r="L2534" s="434"/>
      <c r="M2534" s="439"/>
      <c r="N2534" s="439"/>
      <c r="O2534" s="439"/>
      <c r="P2534" s="439"/>
      <c r="Q2534" s="439"/>
      <c r="R2534" s="439"/>
      <c r="S2534" s="439"/>
      <c r="T2534" s="439"/>
      <c r="U2534" s="439"/>
      <c r="V2534" s="439"/>
      <c r="W2534" s="440"/>
      <c r="X2534" s="442"/>
      <c r="Y2534" s="442"/>
      <c r="Z2534" s="442"/>
      <c r="AA2534" s="442"/>
      <c r="AB2534" s="442"/>
      <c r="AC2534" s="442"/>
      <c r="AD2534" s="442"/>
      <c r="AE2534" s="442"/>
      <c r="AF2534" s="442"/>
      <c r="AG2534" s="442"/>
      <c r="AH2534" s="442"/>
      <c r="AI2534" s="442"/>
      <c r="AJ2534" s="442"/>
      <c r="AK2534" s="442"/>
      <c r="AO2534" s="443"/>
      <c r="AP2534" s="442"/>
      <c r="AQ2534" s="23"/>
      <c r="AS2534" s="30"/>
      <c r="AT2534" s="23"/>
      <c r="AZ2534" s="442"/>
      <c r="BA2534" s="442"/>
      <c r="BB2534" s="442"/>
      <c r="BC2534" s="442"/>
      <c r="BD2534" s="442"/>
      <c r="BF2534" s="444"/>
      <c r="BG2534" s="442"/>
      <c r="BH2534" s="442"/>
      <c r="BI2534" s="442"/>
      <c r="BJ2534" s="442"/>
      <c r="BK2534" s="442"/>
      <c r="BL2534" s="442"/>
      <c r="BM2534" s="442"/>
      <c r="BN2534" s="442"/>
      <c r="BO2534" s="442"/>
      <c r="BP2534" s="442"/>
      <c r="BQ2534" s="442"/>
      <c r="BR2534" s="442"/>
      <c r="BS2534" s="442"/>
      <c r="BT2534" s="442"/>
      <c r="BU2534" s="442"/>
      <c r="BV2534" s="442"/>
      <c r="BW2534" s="444"/>
      <c r="BX2534" s="444"/>
      <c r="BY2534" s="444"/>
      <c r="BZ2534" s="442"/>
      <c r="CA2534" s="442"/>
      <c r="CB2534" s="442"/>
      <c r="CC2534" s="442"/>
      <c r="CD2534" s="442"/>
      <c r="CE2534" s="442"/>
      <c r="CF2534" s="442"/>
      <c r="CG2534" s="442"/>
      <c r="CH2534" s="442"/>
      <c r="CI2534" s="24"/>
      <c r="CJ2534" s="24"/>
      <c r="CK2534" s="442"/>
      <c r="CL2534" s="442"/>
    </row>
    <row r="2535" spans="1:90" s="75" customFormat="1" ht="15">
      <c r="A2535" s="439"/>
      <c r="B2535" s="440"/>
      <c r="C2535" s="439"/>
      <c r="D2535" s="692"/>
      <c r="E2535" s="439"/>
      <c r="F2535" s="439"/>
      <c r="G2535" s="439"/>
      <c r="H2535" s="439"/>
      <c r="I2535" s="439"/>
      <c r="J2535" s="439"/>
      <c r="K2535" s="439"/>
      <c r="L2535" s="434"/>
      <c r="M2535" s="439"/>
      <c r="N2535" s="439"/>
      <c r="O2535" s="439"/>
      <c r="P2535" s="439"/>
      <c r="Q2535" s="439"/>
      <c r="R2535" s="439"/>
      <c r="S2535" s="439"/>
      <c r="T2535" s="439"/>
      <c r="U2535" s="439"/>
      <c r="V2535" s="439"/>
      <c r="W2535" s="440"/>
      <c r="X2535" s="442"/>
      <c r="Y2535" s="442"/>
      <c r="Z2535" s="442"/>
      <c r="AA2535" s="442"/>
      <c r="AB2535" s="442"/>
      <c r="AC2535" s="442"/>
      <c r="AD2535" s="442"/>
      <c r="AE2535" s="442"/>
      <c r="AF2535" s="442"/>
      <c r="AG2535" s="442"/>
      <c r="AH2535" s="442"/>
      <c r="AI2535" s="442"/>
      <c r="AJ2535" s="442"/>
      <c r="AK2535" s="442"/>
      <c r="AO2535" s="443"/>
      <c r="AP2535" s="442"/>
      <c r="AQ2535" s="23"/>
      <c r="AS2535" s="30"/>
      <c r="AT2535" s="23"/>
      <c r="AZ2535" s="442"/>
      <c r="BA2535" s="442"/>
      <c r="BB2535" s="442"/>
      <c r="BC2535" s="442"/>
      <c r="BD2535" s="442"/>
      <c r="BF2535" s="444"/>
      <c r="BG2535" s="442"/>
      <c r="BH2535" s="442"/>
      <c r="BI2535" s="442"/>
      <c r="BJ2535" s="442"/>
      <c r="BK2535" s="442"/>
      <c r="BL2535" s="442"/>
      <c r="BM2535" s="442"/>
      <c r="BN2535" s="442"/>
      <c r="BO2535" s="442"/>
      <c r="BP2535" s="442"/>
      <c r="BQ2535" s="442"/>
      <c r="BR2535" s="442"/>
      <c r="BS2535" s="442"/>
      <c r="BT2535" s="442"/>
      <c r="BU2535" s="442"/>
      <c r="BV2535" s="442"/>
      <c r="BW2535" s="444"/>
      <c r="BX2535" s="444"/>
      <c r="BY2535" s="444"/>
      <c r="BZ2535" s="442"/>
      <c r="CA2535" s="442"/>
      <c r="CB2535" s="442"/>
      <c r="CC2535" s="442"/>
      <c r="CD2535" s="442"/>
      <c r="CE2535" s="442"/>
      <c r="CF2535" s="442"/>
      <c r="CG2535" s="442"/>
      <c r="CH2535" s="442"/>
      <c r="CI2535" s="24"/>
      <c r="CJ2535" s="24"/>
      <c r="CK2535" s="442"/>
      <c r="CL2535" s="442"/>
    </row>
    <row r="2536" spans="1:90" s="115" customFormat="1" ht="15">
      <c r="A2536" s="693"/>
      <c r="B2536" s="255"/>
      <c r="C2536" s="693"/>
      <c r="D2536" s="694"/>
      <c r="E2536" s="693"/>
      <c r="F2536" s="693"/>
      <c r="G2536" s="693"/>
      <c r="H2536" s="693"/>
      <c r="I2536" s="693"/>
      <c r="J2536" s="693"/>
      <c r="K2536" s="693"/>
      <c r="L2536" s="434"/>
      <c r="M2536" s="693"/>
      <c r="N2536" s="693"/>
      <c r="O2536" s="693"/>
      <c r="P2536" s="693"/>
      <c r="Q2536" s="693"/>
      <c r="R2536" s="693"/>
      <c r="S2536" s="693"/>
      <c r="T2536" s="693"/>
      <c r="U2536" s="693"/>
      <c r="V2536" s="693"/>
      <c r="W2536" s="255"/>
      <c r="X2536" s="695"/>
      <c r="Y2536" s="695"/>
      <c r="Z2536" s="695"/>
      <c r="AA2536" s="695"/>
      <c r="AB2536" s="695"/>
      <c r="AC2536" s="695"/>
      <c r="AD2536" s="695"/>
      <c r="AE2536" s="695"/>
      <c r="AF2536" s="695"/>
      <c r="AG2536" s="695"/>
      <c r="AH2536" s="695"/>
      <c r="AI2536" s="695"/>
      <c r="AJ2536" s="695"/>
      <c r="AK2536" s="695"/>
      <c r="AO2536" s="696"/>
      <c r="AP2536" s="23"/>
      <c r="AQ2536" s="23"/>
      <c r="AS2536" s="30"/>
      <c r="AT2536" s="23"/>
      <c r="AZ2536" s="695"/>
      <c r="BA2536" s="695"/>
      <c r="BB2536" s="695"/>
      <c r="BC2536" s="695"/>
      <c r="BD2536" s="695"/>
      <c r="BF2536" s="697"/>
      <c r="BG2536" s="695"/>
      <c r="BH2536" s="695"/>
      <c r="BI2536" s="695"/>
      <c r="BJ2536" s="695"/>
      <c r="BK2536" s="695"/>
      <c r="BL2536" s="695"/>
      <c r="BM2536" s="695"/>
      <c r="BN2536" s="695"/>
      <c r="BO2536" s="695"/>
      <c r="BP2536" s="695"/>
      <c r="BQ2536" s="695"/>
      <c r="BR2536" s="695"/>
      <c r="BS2536" s="695"/>
      <c r="BT2536" s="695"/>
      <c r="BU2536" s="695"/>
      <c r="BV2536" s="695"/>
      <c r="BW2536" s="697"/>
      <c r="BX2536" s="697"/>
      <c r="BY2536" s="697"/>
      <c r="BZ2536" s="695"/>
      <c r="CA2536" s="695"/>
      <c r="CB2536" s="695"/>
      <c r="CC2536" s="695"/>
      <c r="CD2536" s="695"/>
      <c r="CE2536" s="695"/>
      <c r="CF2536" s="695"/>
      <c r="CG2536" s="695"/>
      <c r="CH2536" s="695"/>
      <c r="CI2536" s="24"/>
      <c r="CJ2536" s="24"/>
      <c r="CK2536" s="695"/>
      <c r="CL2536" s="695"/>
    </row>
    <row r="2537" spans="1:90" s="115" customFormat="1" ht="15">
      <c r="A2537" s="693"/>
      <c r="B2537" s="255"/>
      <c r="C2537" s="693"/>
      <c r="D2537" s="694"/>
      <c r="E2537" s="693"/>
      <c r="F2537" s="693"/>
      <c r="G2537" s="693"/>
      <c r="H2537" s="693"/>
      <c r="I2537" s="693"/>
      <c r="J2537" s="693"/>
      <c r="K2537" s="693"/>
      <c r="L2537" s="434"/>
      <c r="M2537" s="693"/>
      <c r="N2537" s="693"/>
      <c r="O2537" s="693"/>
      <c r="P2537" s="693"/>
      <c r="Q2537" s="693"/>
      <c r="R2537" s="693"/>
      <c r="S2537" s="693"/>
      <c r="T2537" s="693"/>
      <c r="U2537" s="693"/>
      <c r="V2537" s="693"/>
      <c r="W2537" s="255"/>
      <c r="X2537" s="695"/>
      <c r="Y2537" s="695"/>
      <c r="Z2537" s="695"/>
      <c r="AA2537" s="695"/>
      <c r="AB2537" s="695"/>
      <c r="AC2537" s="695"/>
      <c r="AD2537" s="695"/>
      <c r="AE2537" s="695"/>
      <c r="AF2537" s="695"/>
      <c r="AG2537" s="695"/>
      <c r="AH2537" s="695"/>
      <c r="AI2537" s="695"/>
      <c r="AJ2537" s="695"/>
      <c r="AK2537" s="695"/>
      <c r="AO2537" s="696"/>
      <c r="AP2537" s="23"/>
      <c r="AQ2537" s="23"/>
      <c r="AS2537" s="30"/>
      <c r="AT2537" s="23"/>
      <c r="AZ2537" s="695"/>
      <c r="BA2537" s="695"/>
      <c r="BB2537" s="695"/>
      <c r="BC2537" s="695"/>
      <c r="BD2537" s="695"/>
      <c r="BF2537" s="697"/>
      <c r="BG2537" s="695"/>
      <c r="BH2537" s="695"/>
      <c r="BI2537" s="695"/>
      <c r="BJ2537" s="695"/>
      <c r="BK2537" s="695"/>
      <c r="BL2537" s="695"/>
      <c r="BM2537" s="695"/>
      <c r="BN2537" s="695"/>
      <c r="BO2537" s="695"/>
      <c r="BP2537" s="695"/>
      <c r="BQ2537" s="695"/>
      <c r="BR2537" s="695"/>
      <c r="BS2537" s="695"/>
      <c r="BT2537" s="695"/>
      <c r="BU2537" s="695"/>
      <c r="BV2537" s="695"/>
      <c r="BW2537" s="697"/>
      <c r="BX2537" s="697"/>
      <c r="BY2537" s="697"/>
      <c r="BZ2537" s="695"/>
      <c r="CA2537" s="695"/>
      <c r="CB2537" s="695"/>
      <c r="CC2537" s="695"/>
      <c r="CD2537" s="695"/>
      <c r="CE2537" s="695"/>
      <c r="CF2537" s="695"/>
      <c r="CG2537" s="695"/>
      <c r="CH2537" s="695"/>
      <c r="CI2537" s="24"/>
      <c r="CJ2537" s="24"/>
      <c r="CK2537" s="695"/>
      <c r="CL2537" s="695"/>
    </row>
    <row r="2538" spans="1:90" s="115" customFormat="1" ht="15">
      <c r="A2538" s="693"/>
      <c r="B2538" s="255"/>
      <c r="C2538" s="693"/>
      <c r="D2538" s="694"/>
      <c r="E2538" s="693"/>
      <c r="F2538" s="693"/>
      <c r="G2538" s="693"/>
      <c r="H2538" s="693"/>
      <c r="I2538" s="693"/>
      <c r="J2538" s="693"/>
      <c r="K2538" s="693"/>
      <c r="L2538" s="434"/>
      <c r="M2538" s="693"/>
      <c r="N2538" s="693"/>
      <c r="O2538" s="693"/>
      <c r="P2538" s="693"/>
      <c r="Q2538" s="693"/>
      <c r="R2538" s="693"/>
      <c r="S2538" s="693"/>
      <c r="T2538" s="693"/>
      <c r="U2538" s="693"/>
      <c r="V2538" s="693"/>
      <c r="W2538" s="255"/>
      <c r="X2538" s="695"/>
      <c r="Y2538" s="695"/>
      <c r="Z2538" s="695"/>
      <c r="AA2538" s="695"/>
      <c r="AB2538" s="695"/>
      <c r="AC2538" s="695"/>
      <c r="AD2538" s="695"/>
      <c r="AE2538" s="695"/>
      <c r="AF2538" s="695"/>
      <c r="AG2538" s="695"/>
      <c r="AH2538" s="695"/>
      <c r="AI2538" s="695"/>
      <c r="AJ2538" s="695"/>
      <c r="AK2538" s="695"/>
      <c r="AO2538" s="696"/>
      <c r="AP2538" s="23"/>
      <c r="AQ2538" s="23"/>
      <c r="AS2538" s="30"/>
      <c r="AT2538" s="23"/>
      <c r="AZ2538" s="695"/>
      <c r="BA2538" s="695"/>
      <c r="BB2538" s="695"/>
      <c r="BC2538" s="695"/>
      <c r="BD2538" s="695"/>
      <c r="BF2538" s="697"/>
      <c r="BG2538" s="695"/>
      <c r="BH2538" s="695"/>
      <c r="BI2538" s="695"/>
      <c r="BJ2538" s="695"/>
      <c r="BK2538" s="695"/>
      <c r="BL2538" s="695"/>
      <c r="BM2538" s="695"/>
      <c r="BN2538" s="695"/>
      <c r="BO2538" s="695"/>
      <c r="BP2538" s="695"/>
      <c r="BQ2538" s="695"/>
      <c r="BR2538" s="695"/>
      <c r="BS2538" s="695"/>
      <c r="BT2538" s="695"/>
      <c r="BU2538" s="695"/>
      <c r="BV2538" s="695"/>
      <c r="BW2538" s="697"/>
      <c r="BX2538" s="697"/>
      <c r="BY2538" s="697"/>
      <c r="BZ2538" s="695"/>
      <c r="CA2538" s="695"/>
      <c r="CB2538" s="695"/>
      <c r="CC2538" s="695"/>
      <c r="CD2538" s="695"/>
      <c r="CE2538" s="695"/>
      <c r="CF2538" s="695"/>
      <c r="CG2538" s="695"/>
      <c r="CH2538" s="695"/>
      <c r="CI2538" s="24"/>
      <c r="CJ2538" s="24"/>
      <c r="CK2538" s="695"/>
      <c r="CL2538" s="695"/>
    </row>
    <row r="2539" spans="1:90" s="115" customFormat="1" ht="15">
      <c r="A2539" s="693"/>
      <c r="B2539" s="255"/>
      <c r="C2539" s="693"/>
      <c r="D2539" s="694"/>
      <c r="E2539" s="693"/>
      <c r="F2539" s="693"/>
      <c r="G2539" s="693"/>
      <c r="H2539" s="693"/>
      <c r="I2539" s="693"/>
      <c r="J2539" s="693"/>
      <c r="K2539" s="693"/>
      <c r="L2539" s="434"/>
      <c r="M2539" s="693"/>
      <c r="N2539" s="693"/>
      <c r="O2539" s="693"/>
      <c r="P2539" s="693"/>
      <c r="Q2539" s="693"/>
      <c r="R2539" s="693"/>
      <c r="S2539" s="693"/>
      <c r="T2539" s="693"/>
      <c r="U2539" s="693"/>
      <c r="V2539" s="693"/>
      <c r="W2539" s="255"/>
      <c r="X2539" s="695"/>
      <c r="Y2539" s="695"/>
      <c r="Z2539" s="695"/>
      <c r="AA2539" s="695"/>
      <c r="AB2539" s="695"/>
      <c r="AC2539" s="695"/>
      <c r="AD2539" s="695"/>
      <c r="AE2539" s="695"/>
      <c r="AF2539" s="695"/>
      <c r="AG2539" s="695"/>
      <c r="AH2539" s="695"/>
      <c r="AI2539" s="695"/>
      <c r="AJ2539" s="695"/>
      <c r="AK2539" s="695"/>
      <c r="AO2539" s="696"/>
      <c r="AP2539" s="23"/>
      <c r="AQ2539" s="23"/>
      <c r="AS2539" s="30"/>
      <c r="AT2539" s="23"/>
      <c r="AZ2539" s="695"/>
      <c r="BA2539" s="695"/>
      <c r="BB2539" s="695"/>
      <c r="BC2539" s="695"/>
      <c r="BD2539" s="695"/>
      <c r="BF2539" s="697"/>
      <c r="BG2539" s="695"/>
      <c r="BH2539" s="695"/>
      <c r="BI2539" s="695"/>
      <c r="BJ2539" s="695"/>
      <c r="BK2539" s="695"/>
      <c r="BL2539" s="695"/>
      <c r="BM2539" s="695"/>
      <c r="BN2539" s="695"/>
      <c r="BO2539" s="695"/>
      <c r="BP2539" s="695"/>
      <c r="BQ2539" s="695"/>
      <c r="BR2539" s="695"/>
      <c r="BS2539" s="695"/>
      <c r="BT2539" s="695"/>
      <c r="BU2539" s="695"/>
      <c r="BV2539" s="695"/>
      <c r="BW2539" s="697"/>
      <c r="BX2539" s="697"/>
      <c r="BY2539" s="697"/>
      <c r="BZ2539" s="695"/>
      <c r="CA2539" s="695"/>
      <c r="CB2539" s="695"/>
      <c r="CC2539" s="695"/>
      <c r="CD2539" s="695"/>
      <c r="CE2539" s="695"/>
      <c r="CF2539" s="695"/>
      <c r="CG2539" s="695"/>
      <c r="CH2539" s="695"/>
      <c r="CI2539" s="24"/>
      <c r="CJ2539" s="24"/>
      <c r="CK2539" s="695"/>
      <c r="CL2539" s="695"/>
    </row>
    <row r="2540" spans="1:90" s="116" customFormat="1" ht="15">
      <c r="A2540" s="698"/>
      <c r="B2540" s="698"/>
      <c r="C2540" s="698"/>
      <c r="D2540" s="698"/>
      <c r="E2540" s="698"/>
      <c r="F2540" s="698"/>
      <c r="G2540" s="698"/>
      <c r="H2540" s="698"/>
      <c r="I2540" s="698"/>
      <c r="J2540" s="698"/>
      <c r="K2540" s="698"/>
      <c r="L2540" s="699"/>
      <c r="M2540" s="698"/>
      <c r="N2540" s="698"/>
      <c r="O2540" s="698"/>
      <c r="P2540" s="698"/>
      <c r="Q2540" s="698"/>
      <c r="R2540" s="698"/>
      <c r="S2540" s="698"/>
      <c r="T2540" s="698"/>
      <c r="U2540" s="698"/>
      <c r="V2540" s="698"/>
      <c r="W2540" s="698"/>
      <c r="X2540" s="700"/>
      <c r="Y2540" s="700"/>
      <c r="Z2540" s="700"/>
      <c r="AA2540" s="700"/>
      <c r="AB2540" s="700"/>
      <c r="AC2540" s="700"/>
      <c r="AD2540" s="700"/>
      <c r="AE2540" s="700"/>
      <c r="AF2540" s="700"/>
      <c r="AG2540" s="700"/>
      <c r="AH2540" s="700"/>
      <c r="AI2540" s="700"/>
      <c r="AJ2540" s="700"/>
      <c r="AK2540" s="700"/>
      <c r="AO2540" s="701"/>
      <c r="AP2540" s="23"/>
      <c r="AQ2540" s="23"/>
      <c r="AS2540" s="30"/>
      <c r="AT2540" s="23"/>
      <c r="BA2540" s="700"/>
      <c r="BB2540" s="700"/>
      <c r="BC2540" s="700"/>
      <c r="BD2540" s="700"/>
      <c r="BF2540" s="702"/>
      <c r="BG2540" s="700"/>
      <c r="BH2540" s="700"/>
      <c r="BI2540" s="700"/>
      <c r="BJ2540" s="700"/>
      <c r="BK2540" s="700"/>
      <c r="BL2540" s="700"/>
      <c r="BM2540" s="700"/>
      <c r="BN2540" s="700"/>
      <c r="BO2540" s="700"/>
      <c r="BP2540" s="700"/>
      <c r="BQ2540" s="700"/>
      <c r="BR2540" s="700"/>
      <c r="BS2540" s="700"/>
      <c r="BT2540" s="700"/>
      <c r="BU2540" s="700"/>
      <c r="BV2540" s="700"/>
      <c r="BW2540" s="702"/>
      <c r="BX2540" s="700"/>
      <c r="BY2540" s="702"/>
      <c r="BZ2540" s="700"/>
      <c r="CA2540" s="700"/>
      <c r="CB2540" s="700"/>
      <c r="CC2540" s="700"/>
      <c r="CD2540" s="700"/>
      <c r="CE2540" s="700"/>
      <c r="CF2540" s="700"/>
      <c r="CG2540" s="700"/>
      <c r="CH2540" s="700"/>
      <c r="CI2540" s="24"/>
      <c r="CJ2540" s="24"/>
      <c r="CL2540" s="700"/>
    </row>
    <row r="2541" spans="1:90" s="117" customFormat="1" ht="15">
      <c r="A2541" s="515"/>
      <c r="B2541" s="703"/>
      <c r="C2541" s="703"/>
      <c r="D2541" s="703"/>
      <c r="E2541" s="703"/>
      <c r="F2541" s="703"/>
      <c r="G2541" s="703"/>
      <c r="H2541" s="703"/>
      <c r="I2541" s="703"/>
      <c r="J2541" s="703"/>
      <c r="K2541" s="703"/>
      <c r="L2541" s="704"/>
      <c r="M2541" s="703"/>
      <c r="N2541" s="703"/>
      <c r="O2541" s="703"/>
      <c r="P2541" s="703"/>
      <c r="Q2541" s="703"/>
      <c r="R2541" s="703"/>
      <c r="S2541" s="703"/>
      <c r="T2541" s="703"/>
      <c r="U2541" s="703"/>
      <c r="V2541" s="703"/>
      <c r="W2541" s="703"/>
      <c r="X2541" s="705"/>
      <c r="Y2541" s="705"/>
      <c r="Z2541" s="705"/>
      <c r="AA2541" s="705"/>
      <c r="AB2541" s="705"/>
      <c r="AC2541" s="705"/>
      <c r="AD2541" s="705"/>
      <c r="AE2541" s="705"/>
      <c r="AF2541" s="705"/>
      <c r="AG2541" s="705"/>
      <c r="AH2541" s="705"/>
      <c r="AI2541" s="705"/>
      <c r="AJ2541" s="705"/>
      <c r="AK2541" s="705"/>
      <c r="AO2541" s="706"/>
      <c r="AP2541" s="23"/>
      <c r="AQ2541" s="23"/>
      <c r="AS2541" s="30"/>
      <c r="AT2541" s="23"/>
      <c r="BA2541" s="705"/>
      <c r="BB2541" s="705"/>
      <c r="BC2541" s="705"/>
      <c r="BD2541" s="705"/>
      <c r="BF2541" s="707"/>
      <c r="BG2541" s="705"/>
      <c r="BH2541" s="705"/>
      <c r="BI2541" s="705"/>
      <c r="BJ2541" s="705"/>
      <c r="BK2541" s="705"/>
      <c r="BL2541" s="705"/>
      <c r="BM2541" s="705"/>
      <c r="BN2541" s="705"/>
      <c r="BO2541" s="705"/>
      <c r="BP2541" s="705"/>
      <c r="BQ2541" s="705"/>
      <c r="BR2541" s="705"/>
      <c r="BS2541" s="705"/>
      <c r="BT2541" s="705"/>
      <c r="BU2541" s="705"/>
      <c r="BV2541" s="705"/>
      <c r="BW2541" s="707"/>
      <c r="BX2541" s="705"/>
      <c r="BY2541" s="707"/>
      <c r="BZ2541" s="705"/>
      <c r="CA2541" s="705"/>
      <c r="CB2541" s="705"/>
      <c r="CC2541" s="705"/>
      <c r="CD2541" s="705"/>
      <c r="CE2541" s="705"/>
      <c r="CF2541" s="705"/>
      <c r="CG2541" s="705"/>
      <c r="CH2541" s="705"/>
      <c r="CI2541" s="24"/>
      <c r="CJ2541" s="24"/>
      <c r="CL2541" s="705"/>
    </row>
    <row r="2542" spans="1:90" s="117" customFormat="1" ht="15">
      <c r="A2542" s="515"/>
      <c r="B2542" s="703"/>
      <c r="C2542" s="703"/>
      <c r="D2542" s="703"/>
      <c r="E2542" s="703"/>
      <c r="F2542" s="703"/>
      <c r="G2542" s="703"/>
      <c r="H2542" s="703"/>
      <c r="I2542" s="703"/>
      <c r="J2542" s="703"/>
      <c r="K2542" s="703"/>
      <c r="L2542" s="704"/>
      <c r="M2542" s="703"/>
      <c r="N2542" s="703"/>
      <c r="O2542" s="703"/>
      <c r="P2542" s="703"/>
      <c r="Q2542" s="703"/>
      <c r="R2542" s="703"/>
      <c r="S2542" s="703"/>
      <c r="T2542" s="703"/>
      <c r="U2542" s="703"/>
      <c r="V2542" s="703"/>
      <c r="W2542" s="703"/>
      <c r="X2542" s="705"/>
      <c r="Y2542" s="705"/>
      <c r="Z2542" s="705"/>
      <c r="AA2542" s="705"/>
      <c r="AB2542" s="705"/>
      <c r="AC2542" s="705"/>
      <c r="AD2542" s="705"/>
      <c r="AE2542" s="705"/>
      <c r="AF2542" s="705"/>
      <c r="AG2542" s="705"/>
      <c r="AH2542" s="705"/>
      <c r="AI2542" s="705"/>
      <c r="AJ2542" s="705"/>
      <c r="AK2542" s="705"/>
      <c r="AO2542" s="706"/>
      <c r="AP2542" s="23"/>
      <c r="AQ2542" s="23"/>
      <c r="AS2542" s="30"/>
      <c r="AT2542" s="23"/>
      <c r="BA2542" s="705"/>
      <c r="BB2542" s="705"/>
      <c r="BC2542" s="705"/>
      <c r="BD2542" s="705"/>
      <c r="BF2542" s="707"/>
      <c r="BG2542" s="705"/>
      <c r="BH2542" s="705"/>
      <c r="BI2542" s="705"/>
      <c r="BJ2542" s="705"/>
      <c r="BK2542" s="705"/>
      <c r="BL2542" s="705"/>
      <c r="BM2542" s="705"/>
      <c r="BN2542" s="705"/>
      <c r="BO2542" s="705"/>
      <c r="BP2542" s="705"/>
      <c r="BQ2542" s="705"/>
      <c r="BR2542" s="705"/>
      <c r="BS2542" s="705"/>
      <c r="BT2542" s="705"/>
      <c r="BU2542" s="705"/>
      <c r="BV2542" s="705"/>
      <c r="BW2542" s="707"/>
      <c r="BX2542" s="705"/>
      <c r="BY2542" s="707"/>
      <c r="BZ2542" s="705"/>
      <c r="CA2542" s="705"/>
      <c r="CB2542" s="705"/>
      <c r="CC2542" s="705"/>
      <c r="CD2542" s="705"/>
      <c r="CE2542" s="705"/>
      <c r="CF2542" s="705"/>
      <c r="CG2542" s="705"/>
      <c r="CH2542" s="705"/>
      <c r="CI2542" s="24"/>
      <c r="CJ2542" s="24"/>
      <c r="CL2542" s="705"/>
    </row>
    <row r="2543" spans="1:90" s="117" customFormat="1" ht="15">
      <c r="A2543" s="515"/>
      <c r="B2543" s="703"/>
      <c r="C2543" s="703"/>
      <c r="D2543" s="703"/>
      <c r="E2543" s="703"/>
      <c r="F2543" s="703"/>
      <c r="G2543" s="703"/>
      <c r="H2543" s="703"/>
      <c r="I2543" s="703"/>
      <c r="J2543" s="703"/>
      <c r="K2543" s="703"/>
      <c r="L2543" s="704"/>
      <c r="M2543" s="703"/>
      <c r="N2543" s="703"/>
      <c r="O2543" s="703"/>
      <c r="P2543" s="703"/>
      <c r="Q2543" s="703"/>
      <c r="R2543" s="703"/>
      <c r="S2543" s="703"/>
      <c r="T2543" s="703"/>
      <c r="U2543" s="703"/>
      <c r="V2543" s="703"/>
      <c r="W2543" s="703"/>
      <c r="X2543" s="705"/>
      <c r="Y2543" s="705"/>
      <c r="Z2543" s="705"/>
      <c r="AA2543" s="705"/>
      <c r="AB2543" s="705"/>
      <c r="AC2543" s="705"/>
      <c r="AD2543" s="705"/>
      <c r="AE2543" s="705"/>
      <c r="AF2543" s="705"/>
      <c r="AG2543" s="705"/>
      <c r="AH2543" s="705"/>
      <c r="AI2543" s="705"/>
      <c r="AJ2543" s="705"/>
      <c r="AK2543" s="705"/>
      <c r="AO2543" s="706"/>
      <c r="AP2543" s="23"/>
      <c r="AQ2543" s="23"/>
      <c r="AS2543" s="30"/>
      <c r="AT2543" s="23"/>
      <c r="BA2543" s="705"/>
      <c r="BB2543" s="705"/>
      <c r="BC2543" s="705"/>
      <c r="BD2543" s="705"/>
      <c r="BF2543" s="707"/>
      <c r="BG2543" s="705"/>
      <c r="BH2543" s="705"/>
      <c r="BI2543" s="705"/>
      <c r="BJ2543" s="705"/>
      <c r="BK2543" s="705"/>
      <c r="BL2543" s="705"/>
      <c r="BM2543" s="705"/>
      <c r="BN2543" s="705"/>
      <c r="BO2543" s="705"/>
      <c r="BP2543" s="705"/>
      <c r="BQ2543" s="705"/>
      <c r="BR2543" s="705"/>
      <c r="BS2543" s="705"/>
      <c r="BT2543" s="705"/>
      <c r="BU2543" s="705"/>
      <c r="BV2543" s="705"/>
      <c r="BW2543" s="707"/>
      <c r="BX2543" s="705"/>
      <c r="BY2543" s="707"/>
      <c r="BZ2543" s="705"/>
      <c r="CA2543" s="705"/>
      <c r="CB2543" s="705"/>
      <c r="CC2543" s="705"/>
      <c r="CD2543" s="705"/>
      <c r="CE2543" s="705"/>
      <c r="CF2543" s="705"/>
      <c r="CG2543" s="705"/>
      <c r="CH2543" s="705"/>
      <c r="CI2543" s="24"/>
      <c r="CJ2543" s="24"/>
      <c r="CL2543" s="705"/>
    </row>
    <row r="2544" spans="1:90" s="87" customFormat="1" ht="15">
      <c r="A2544" s="515"/>
      <c r="B2544" s="515"/>
      <c r="C2544" s="515"/>
      <c r="D2544" s="703"/>
      <c r="E2544" s="515"/>
      <c r="F2544" s="515"/>
      <c r="G2544" s="515"/>
      <c r="H2544" s="515"/>
      <c r="I2544" s="515"/>
      <c r="J2544" s="515"/>
      <c r="K2544" s="515"/>
      <c r="L2544" s="516"/>
      <c r="M2544" s="515"/>
      <c r="N2544" s="515"/>
      <c r="O2544" s="515"/>
      <c r="P2544" s="515"/>
      <c r="Q2544" s="515"/>
      <c r="R2544" s="515"/>
      <c r="S2544" s="515"/>
      <c r="T2544" s="515"/>
      <c r="U2544" s="515"/>
      <c r="V2544" s="515"/>
      <c r="W2544" s="515"/>
      <c r="X2544" s="517"/>
      <c r="Y2544" s="517"/>
      <c r="Z2544" s="517"/>
      <c r="AA2544" s="517"/>
      <c r="AB2544" s="517"/>
      <c r="AC2544" s="517"/>
      <c r="AD2544" s="517"/>
      <c r="AE2544" s="517"/>
      <c r="AF2544" s="517"/>
      <c r="AG2544" s="517"/>
      <c r="AH2544" s="517"/>
      <c r="AI2544" s="517"/>
      <c r="AJ2544" s="517"/>
      <c r="AK2544" s="517"/>
      <c r="AO2544" s="362"/>
      <c r="AP2544" s="23"/>
      <c r="AQ2544" s="23"/>
      <c r="AS2544" s="30"/>
      <c r="AT2544" s="23"/>
      <c r="BA2544" s="517"/>
      <c r="BB2544" s="517"/>
      <c r="BC2544" s="517"/>
      <c r="BD2544" s="517"/>
      <c r="BF2544" s="518"/>
      <c r="BG2544" s="517"/>
      <c r="BH2544" s="517"/>
      <c r="BI2544" s="517"/>
      <c r="BJ2544" s="517"/>
      <c r="BK2544" s="517"/>
      <c r="BL2544" s="517"/>
      <c r="BM2544" s="517"/>
      <c r="BN2544" s="517"/>
      <c r="BO2544" s="517"/>
      <c r="BP2544" s="517"/>
      <c r="BQ2544" s="517"/>
      <c r="BR2544" s="517"/>
      <c r="BS2544" s="517"/>
      <c r="BT2544" s="517"/>
      <c r="BU2544" s="517"/>
      <c r="BV2544" s="517"/>
      <c r="BW2544" s="518"/>
      <c r="BX2544" s="517"/>
      <c r="BY2544" s="518"/>
      <c r="BZ2544" s="517"/>
      <c r="CA2544" s="517"/>
      <c r="CB2544" s="517"/>
      <c r="CC2544" s="517"/>
      <c r="CD2544" s="517"/>
      <c r="CE2544" s="517"/>
      <c r="CF2544" s="517"/>
      <c r="CG2544" s="517"/>
      <c r="CH2544" s="517"/>
      <c r="CI2544" s="24"/>
      <c r="CJ2544" s="24"/>
      <c r="CL2544" s="517"/>
    </row>
    <row r="2545" spans="1:90" s="118" customFormat="1" ht="15">
      <c r="A2545" s="708"/>
      <c r="B2545" s="708"/>
      <c r="C2545" s="708"/>
      <c r="D2545" s="708"/>
      <c r="E2545" s="708"/>
      <c r="F2545" s="708"/>
      <c r="G2545" s="708"/>
      <c r="H2545" s="708"/>
      <c r="I2545" s="708"/>
      <c r="J2545" s="708"/>
      <c r="K2545" s="708"/>
      <c r="L2545" s="709"/>
      <c r="M2545" s="708"/>
      <c r="N2545" s="708"/>
      <c r="O2545" s="708"/>
      <c r="P2545" s="708"/>
      <c r="Q2545" s="708"/>
      <c r="R2545" s="708"/>
      <c r="S2545" s="708"/>
      <c r="T2545" s="708"/>
      <c r="U2545" s="708"/>
      <c r="V2545" s="708"/>
      <c r="W2545" s="708"/>
      <c r="X2545" s="710"/>
      <c r="Y2545" s="710"/>
      <c r="Z2545" s="710"/>
      <c r="AA2545" s="710"/>
      <c r="AB2545" s="710"/>
      <c r="AC2545" s="710"/>
      <c r="AD2545" s="710"/>
      <c r="AE2545" s="710"/>
      <c r="AF2545" s="710"/>
      <c r="AG2545" s="710"/>
      <c r="AH2545" s="710"/>
      <c r="AI2545" s="710"/>
      <c r="AJ2545" s="710"/>
      <c r="AK2545" s="710"/>
      <c r="AO2545" s="711"/>
      <c r="AP2545" s="23"/>
      <c r="AQ2545" s="23"/>
      <c r="AS2545" s="30"/>
      <c r="AT2545" s="23"/>
      <c r="AZ2545" s="710"/>
      <c r="BA2545" s="710"/>
      <c r="BB2545" s="710"/>
      <c r="BC2545" s="710"/>
      <c r="BD2545" s="710"/>
      <c r="BF2545" s="712"/>
      <c r="BG2545" s="710"/>
      <c r="BH2545" s="710"/>
      <c r="BI2545" s="710"/>
      <c r="BJ2545" s="710"/>
      <c r="BK2545" s="710"/>
      <c r="BL2545" s="710"/>
      <c r="BM2545" s="710"/>
      <c r="BN2545" s="710"/>
      <c r="BO2545" s="710"/>
      <c r="BP2545" s="710"/>
      <c r="BQ2545" s="710"/>
      <c r="BR2545" s="710"/>
      <c r="BS2545" s="710"/>
      <c r="BT2545" s="710"/>
      <c r="BU2545" s="710"/>
      <c r="BV2545" s="710"/>
      <c r="BW2545" s="712"/>
      <c r="BX2545" s="710"/>
      <c r="BY2545" s="712"/>
      <c r="BZ2545" s="710"/>
      <c r="CA2545" s="710"/>
      <c r="CB2545" s="710"/>
      <c r="CC2545" s="710"/>
      <c r="CD2545" s="710"/>
      <c r="CE2545" s="710"/>
      <c r="CF2545" s="710"/>
      <c r="CG2545" s="710"/>
      <c r="CH2545" s="710"/>
      <c r="CI2545" s="24"/>
      <c r="CJ2545" s="24"/>
      <c r="CK2545" s="710"/>
      <c r="CL2545" s="710"/>
    </row>
    <row r="2546" spans="1:90" s="57" customFormat="1" ht="15">
      <c r="A2546" s="357"/>
      <c r="B2546" s="357"/>
      <c r="C2546" s="357"/>
      <c r="D2546" s="357"/>
      <c r="E2546" s="357"/>
      <c r="F2546" s="357"/>
      <c r="G2546" s="357"/>
      <c r="H2546" s="357"/>
      <c r="I2546" s="357"/>
      <c r="J2546" s="357"/>
      <c r="K2546" s="357"/>
      <c r="L2546" s="365"/>
      <c r="M2546" s="357"/>
      <c r="N2546" s="357"/>
      <c r="O2546" s="357"/>
      <c r="P2546" s="357"/>
      <c r="Q2546" s="357"/>
      <c r="R2546" s="357"/>
      <c r="S2546" s="357"/>
      <c r="T2546" s="357"/>
      <c r="U2546" s="357"/>
      <c r="V2546" s="357"/>
      <c r="W2546" s="357"/>
      <c r="X2546" s="360"/>
      <c r="Y2546" s="360"/>
      <c r="Z2546" s="360"/>
      <c r="AA2546" s="360"/>
      <c r="AB2546" s="360"/>
      <c r="AC2546" s="360"/>
      <c r="AD2546" s="360"/>
      <c r="AE2546" s="360"/>
      <c r="AF2546" s="360"/>
      <c r="AG2546" s="360"/>
      <c r="AH2546" s="360"/>
      <c r="AI2546" s="360"/>
      <c r="AJ2546" s="360"/>
      <c r="AK2546" s="360"/>
      <c r="AO2546" s="362"/>
      <c r="AP2546" s="23"/>
      <c r="AQ2546" s="23"/>
      <c r="AS2546" s="30"/>
      <c r="AT2546" s="23"/>
      <c r="AZ2546" s="360"/>
      <c r="BA2546" s="360"/>
      <c r="BB2546" s="360"/>
      <c r="BC2546" s="360"/>
      <c r="BD2546" s="360"/>
      <c r="BF2546" s="363"/>
      <c r="BG2546" s="360"/>
      <c r="BH2546" s="360"/>
      <c r="BI2546" s="360"/>
      <c r="BJ2546" s="360"/>
      <c r="BK2546" s="360"/>
      <c r="BL2546" s="360"/>
      <c r="BM2546" s="360"/>
      <c r="BN2546" s="360"/>
      <c r="BO2546" s="360"/>
      <c r="BP2546" s="360"/>
      <c r="BQ2546" s="360"/>
      <c r="BR2546" s="360"/>
      <c r="BS2546" s="360"/>
      <c r="BT2546" s="360"/>
      <c r="BU2546" s="360"/>
      <c r="BV2546" s="360"/>
      <c r="BW2546" s="363"/>
      <c r="BX2546" s="360"/>
      <c r="BY2546" s="363"/>
      <c r="BZ2546" s="360"/>
      <c r="CA2546" s="360"/>
      <c r="CB2546" s="360"/>
      <c r="CC2546" s="360"/>
      <c r="CD2546" s="360"/>
      <c r="CE2546" s="360"/>
      <c r="CF2546" s="360"/>
      <c r="CG2546" s="360"/>
      <c r="CH2546" s="360"/>
      <c r="CI2546" s="24"/>
      <c r="CJ2546" s="24"/>
      <c r="CK2546" s="360"/>
      <c r="CL2546" s="360"/>
    </row>
    <row r="2547" spans="1:90" s="57" customFormat="1" ht="15">
      <c r="A2547" s="357"/>
      <c r="B2547" s="357"/>
      <c r="C2547" s="357"/>
      <c r="D2547" s="357"/>
      <c r="E2547" s="357"/>
      <c r="F2547" s="357"/>
      <c r="G2547" s="357"/>
      <c r="H2547" s="357"/>
      <c r="I2547" s="357"/>
      <c r="J2547" s="357"/>
      <c r="K2547" s="357"/>
      <c r="L2547" s="365"/>
      <c r="M2547" s="357"/>
      <c r="N2547" s="357"/>
      <c r="O2547" s="357"/>
      <c r="P2547" s="357"/>
      <c r="Q2547" s="357"/>
      <c r="R2547" s="357"/>
      <c r="S2547" s="357"/>
      <c r="T2547" s="357"/>
      <c r="U2547" s="357"/>
      <c r="V2547" s="357"/>
      <c r="W2547" s="357"/>
      <c r="X2547" s="360"/>
      <c r="Y2547" s="360"/>
      <c r="Z2547" s="360"/>
      <c r="AA2547" s="360"/>
      <c r="AB2547" s="360"/>
      <c r="AC2547" s="360"/>
      <c r="AD2547" s="360"/>
      <c r="AE2547" s="360"/>
      <c r="AF2547" s="360"/>
      <c r="AG2547" s="360"/>
      <c r="AH2547" s="360"/>
      <c r="AI2547" s="360"/>
      <c r="AJ2547" s="360"/>
      <c r="AK2547" s="360"/>
      <c r="AO2547" s="362"/>
      <c r="AP2547" s="23"/>
      <c r="AQ2547" s="23"/>
      <c r="AS2547" s="30"/>
      <c r="AT2547" s="23"/>
      <c r="AZ2547" s="360"/>
      <c r="BA2547" s="360"/>
      <c r="BB2547" s="360"/>
      <c r="BC2547" s="360"/>
      <c r="BD2547" s="360"/>
      <c r="BF2547" s="363"/>
      <c r="BG2547" s="360"/>
      <c r="BH2547" s="360"/>
      <c r="BI2547" s="360"/>
      <c r="BJ2547" s="360"/>
      <c r="BK2547" s="360"/>
      <c r="BL2547" s="360"/>
      <c r="BM2547" s="360"/>
      <c r="BN2547" s="360"/>
      <c r="BO2547" s="360"/>
      <c r="BP2547" s="360"/>
      <c r="BQ2547" s="360"/>
      <c r="BR2547" s="360"/>
      <c r="BS2547" s="360"/>
      <c r="BT2547" s="360"/>
      <c r="BU2547" s="360"/>
      <c r="BV2547" s="360"/>
      <c r="BW2547" s="363"/>
      <c r="BX2547" s="360"/>
      <c r="BY2547" s="363"/>
      <c r="BZ2547" s="360"/>
      <c r="CA2547" s="360"/>
      <c r="CB2547" s="360"/>
      <c r="CC2547" s="360"/>
      <c r="CD2547" s="360"/>
      <c r="CE2547" s="360"/>
      <c r="CF2547" s="360"/>
      <c r="CG2547" s="360"/>
      <c r="CH2547" s="360"/>
      <c r="CI2547" s="24"/>
      <c r="CJ2547" s="24"/>
      <c r="CK2547" s="360"/>
      <c r="CL2547" s="360"/>
    </row>
    <row r="2548" spans="1:90" s="57" customFormat="1" ht="15">
      <c r="A2548" s="357"/>
      <c r="B2548" s="357"/>
      <c r="C2548" s="357"/>
      <c r="D2548" s="357"/>
      <c r="E2548" s="357"/>
      <c r="F2548" s="357"/>
      <c r="G2548" s="357"/>
      <c r="H2548" s="357"/>
      <c r="I2548" s="357"/>
      <c r="J2548" s="357"/>
      <c r="K2548" s="357"/>
      <c r="L2548" s="365"/>
      <c r="M2548" s="357"/>
      <c r="N2548" s="357"/>
      <c r="O2548" s="357"/>
      <c r="P2548" s="357"/>
      <c r="Q2548" s="357"/>
      <c r="R2548" s="357"/>
      <c r="S2548" s="357"/>
      <c r="T2548" s="357"/>
      <c r="U2548" s="357"/>
      <c r="V2548" s="357"/>
      <c r="W2548" s="357"/>
      <c r="X2548" s="360"/>
      <c r="Y2548" s="360"/>
      <c r="Z2548" s="360"/>
      <c r="AA2548" s="360"/>
      <c r="AB2548" s="360"/>
      <c r="AC2548" s="360"/>
      <c r="AD2548" s="360"/>
      <c r="AE2548" s="360"/>
      <c r="AF2548" s="360"/>
      <c r="AG2548" s="360"/>
      <c r="AH2548" s="360"/>
      <c r="AI2548" s="360"/>
      <c r="AJ2548" s="360"/>
      <c r="AK2548" s="360"/>
      <c r="AO2548" s="362"/>
      <c r="AP2548" s="23"/>
      <c r="AQ2548" s="23"/>
      <c r="AS2548" s="30"/>
      <c r="AT2548" s="23"/>
      <c r="AZ2548" s="360"/>
      <c r="BA2548" s="360"/>
      <c r="BB2548" s="360"/>
      <c r="BC2548" s="360"/>
      <c r="BD2548" s="360"/>
      <c r="BF2548" s="363"/>
      <c r="BG2548" s="360"/>
      <c r="BH2548" s="360"/>
      <c r="BI2548" s="360"/>
      <c r="BJ2548" s="360"/>
      <c r="BK2548" s="360"/>
      <c r="BL2548" s="360"/>
      <c r="BM2548" s="360"/>
      <c r="BN2548" s="360"/>
      <c r="BO2548" s="360"/>
      <c r="BP2548" s="360"/>
      <c r="BQ2548" s="360"/>
      <c r="BR2548" s="360"/>
      <c r="BS2548" s="360"/>
      <c r="BT2548" s="360"/>
      <c r="BU2548" s="360"/>
      <c r="BV2548" s="360"/>
      <c r="BW2548" s="363"/>
      <c r="BX2548" s="360"/>
      <c r="BY2548" s="363"/>
      <c r="BZ2548" s="360"/>
      <c r="CA2548" s="360"/>
      <c r="CB2548" s="360"/>
      <c r="CC2548" s="360"/>
      <c r="CD2548" s="360"/>
      <c r="CE2548" s="360"/>
      <c r="CF2548" s="360"/>
      <c r="CG2548" s="360"/>
      <c r="CH2548" s="360"/>
      <c r="CI2548" s="24"/>
      <c r="CJ2548" s="24"/>
      <c r="CK2548" s="360"/>
      <c r="CL2548" s="360"/>
    </row>
    <row r="2549" spans="1:90" s="57" customFormat="1" ht="15">
      <c r="A2549" s="357"/>
      <c r="B2549" s="357"/>
      <c r="C2549" s="357"/>
      <c r="D2549" s="357"/>
      <c r="E2549" s="357"/>
      <c r="F2549" s="357"/>
      <c r="G2549" s="357"/>
      <c r="H2549" s="357"/>
      <c r="I2549" s="357"/>
      <c r="J2549" s="357"/>
      <c r="K2549" s="357"/>
      <c r="L2549" s="365"/>
      <c r="M2549" s="357"/>
      <c r="N2549" s="357"/>
      <c r="O2549" s="357"/>
      <c r="P2549" s="357"/>
      <c r="Q2549" s="357"/>
      <c r="R2549" s="357"/>
      <c r="S2549" s="357"/>
      <c r="T2549" s="357"/>
      <c r="U2549" s="357"/>
      <c r="V2549" s="357"/>
      <c r="W2549" s="357"/>
      <c r="X2549" s="360"/>
      <c r="Y2549" s="360"/>
      <c r="Z2549" s="360"/>
      <c r="AA2549" s="360"/>
      <c r="AB2549" s="360"/>
      <c r="AC2549" s="360"/>
      <c r="AD2549" s="360"/>
      <c r="AE2549" s="360"/>
      <c r="AF2549" s="360"/>
      <c r="AG2549" s="360"/>
      <c r="AH2549" s="360"/>
      <c r="AI2549" s="360"/>
      <c r="AJ2549" s="360"/>
      <c r="AK2549" s="360"/>
      <c r="AO2549" s="362"/>
      <c r="AP2549" s="23"/>
      <c r="AQ2549" s="23"/>
      <c r="AS2549" s="30"/>
      <c r="AT2549" s="23"/>
      <c r="AZ2549" s="360"/>
      <c r="BA2549" s="360"/>
      <c r="BB2549" s="360"/>
      <c r="BC2549" s="360"/>
      <c r="BD2549" s="360"/>
      <c r="BF2549" s="363"/>
      <c r="BG2549" s="360"/>
      <c r="BH2549" s="360"/>
      <c r="BI2549" s="360"/>
      <c r="BJ2549" s="360"/>
      <c r="BK2549" s="360"/>
      <c r="BL2549" s="360"/>
      <c r="BM2549" s="360"/>
      <c r="BN2549" s="360"/>
      <c r="BO2549" s="360"/>
      <c r="BP2549" s="360"/>
      <c r="BQ2549" s="360"/>
      <c r="BR2549" s="360"/>
      <c r="BS2549" s="360"/>
      <c r="BT2549" s="360"/>
      <c r="BU2549" s="360"/>
      <c r="BV2549" s="360"/>
      <c r="BW2549" s="363"/>
      <c r="BX2549" s="360"/>
      <c r="BY2549" s="363"/>
      <c r="BZ2549" s="360"/>
      <c r="CA2549" s="360"/>
      <c r="CB2549" s="360"/>
      <c r="CC2549" s="360"/>
      <c r="CD2549" s="360"/>
      <c r="CE2549" s="360"/>
      <c r="CF2549" s="360"/>
      <c r="CG2549" s="360"/>
      <c r="CH2549" s="360"/>
      <c r="CI2549" s="24"/>
      <c r="CJ2549" s="24"/>
      <c r="CK2549" s="360"/>
      <c r="CL2549" s="360"/>
    </row>
    <row r="2550" spans="1:90" s="57" customFormat="1" ht="15">
      <c r="A2550" s="357"/>
      <c r="B2550" s="357"/>
      <c r="C2550" s="357"/>
      <c r="D2550" s="357"/>
      <c r="E2550" s="357"/>
      <c r="F2550" s="357"/>
      <c r="G2550" s="357"/>
      <c r="H2550" s="357"/>
      <c r="I2550" s="357"/>
      <c r="J2550" s="357"/>
      <c r="K2550" s="357"/>
      <c r="L2550" s="365"/>
      <c r="M2550" s="357"/>
      <c r="N2550" s="357"/>
      <c r="O2550" s="357"/>
      <c r="P2550" s="357"/>
      <c r="Q2550" s="357"/>
      <c r="R2550" s="357"/>
      <c r="S2550" s="357"/>
      <c r="T2550" s="357"/>
      <c r="U2550" s="357"/>
      <c r="V2550" s="357"/>
      <c r="W2550" s="357"/>
      <c r="X2550" s="360"/>
      <c r="Y2550" s="360"/>
      <c r="Z2550" s="360"/>
      <c r="AA2550" s="360"/>
      <c r="AB2550" s="360"/>
      <c r="AC2550" s="360"/>
      <c r="AD2550" s="360"/>
      <c r="AE2550" s="360"/>
      <c r="AF2550" s="360"/>
      <c r="AG2550" s="360"/>
      <c r="AH2550" s="360"/>
      <c r="AI2550" s="360"/>
      <c r="AJ2550" s="360"/>
      <c r="AK2550" s="360"/>
      <c r="AO2550" s="362"/>
      <c r="AP2550" s="23"/>
      <c r="AQ2550" s="23"/>
      <c r="AS2550" s="30"/>
      <c r="AT2550" s="23"/>
      <c r="AZ2550" s="360"/>
      <c r="BA2550" s="360"/>
      <c r="BB2550" s="360"/>
      <c r="BC2550" s="360"/>
      <c r="BD2550" s="360"/>
      <c r="BF2550" s="363"/>
      <c r="BG2550" s="360"/>
      <c r="BH2550" s="360"/>
      <c r="BI2550" s="360"/>
      <c r="BJ2550" s="360"/>
      <c r="BK2550" s="360"/>
      <c r="BL2550" s="360"/>
      <c r="BM2550" s="360"/>
      <c r="BN2550" s="360"/>
      <c r="BO2550" s="360"/>
      <c r="BP2550" s="360"/>
      <c r="BQ2550" s="360"/>
      <c r="BR2550" s="360"/>
      <c r="BS2550" s="360"/>
      <c r="BT2550" s="360"/>
      <c r="BU2550" s="360"/>
      <c r="BV2550" s="360"/>
      <c r="BW2550" s="363"/>
      <c r="BX2550" s="360"/>
      <c r="BY2550" s="363"/>
      <c r="BZ2550" s="360"/>
      <c r="CA2550" s="360"/>
      <c r="CB2550" s="360"/>
      <c r="CC2550" s="360"/>
      <c r="CD2550" s="360"/>
      <c r="CE2550" s="360"/>
      <c r="CF2550" s="360"/>
      <c r="CG2550" s="360"/>
      <c r="CH2550" s="360"/>
      <c r="CI2550" s="24"/>
      <c r="CJ2550" s="24"/>
      <c r="CK2550" s="360"/>
      <c r="CL2550" s="360"/>
    </row>
    <row r="2551" spans="1:90" s="57" customFormat="1" ht="15">
      <c r="A2551" s="357"/>
      <c r="B2551" s="357"/>
      <c r="C2551" s="357"/>
      <c r="D2551" s="357"/>
      <c r="E2551" s="357"/>
      <c r="F2551" s="357"/>
      <c r="G2551" s="357"/>
      <c r="H2551" s="357"/>
      <c r="I2551" s="357"/>
      <c r="J2551" s="357"/>
      <c r="K2551" s="357"/>
      <c r="L2551" s="365"/>
      <c r="M2551" s="357"/>
      <c r="N2551" s="357"/>
      <c r="O2551" s="357"/>
      <c r="P2551" s="357"/>
      <c r="Q2551" s="357"/>
      <c r="R2551" s="357"/>
      <c r="S2551" s="357"/>
      <c r="T2551" s="357"/>
      <c r="U2551" s="357"/>
      <c r="V2551" s="357"/>
      <c r="W2551" s="357"/>
      <c r="X2551" s="360"/>
      <c r="Y2551" s="360"/>
      <c r="Z2551" s="360"/>
      <c r="AA2551" s="360"/>
      <c r="AB2551" s="360"/>
      <c r="AC2551" s="360"/>
      <c r="AD2551" s="360"/>
      <c r="AE2551" s="360"/>
      <c r="AF2551" s="360"/>
      <c r="AG2551" s="360"/>
      <c r="AH2551" s="360"/>
      <c r="AI2551" s="360"/>
      <c r="AJ2551" s="360"/>
      <c r="AK2551" s="360"/>
      <c r="AO2551" s="362"/>
      <c r="AP2551" s="23"/>
      <c r="AQ2551" s="23"/>
      <c r="AS2551" s="30"/>
      <c r="AT2551" s="23"/>
      <c r="AZ2551" s="360"/>
      <c r="BA2551" s="360"/>
      <c r="BB2551" s="360"/>
      <c r="BC2551" s="360"/>
      <c r="BD2551" s="360"/>
      <c r="BF2551" s="363"/>
      <c r="BG2551" s="360"/>
      <c r="BH2551" s="360"/>
      <c r="BI2551" s="360"/>
      <c r="BJ2551" s="360"/>
      <c r="BK2551" s="360"/>
      <c r="BL2551" s="360"/>
      <c r="BM2551" s="360"/>
      <c r="BN2551" s="360"/>
      <c r="BO2551" s="360"/>
      <c r="BP2551" s="360"/>
      <c r="BQ2551" s="360"/>
      <c r="BR2551" s="360"/>
      <c r="BS2551" s="360"/>
      <c r="BT2551" s="360"/>
      <c r="BU2551" s="360"/>
      <c r="BV2551" s="360"/>
      <c r="BW2551" s="363"/>
      <c r="BX2551" s="360"/>
      <c r="BY2551" s="363"/>
      <c r="BZ2551" s="360"/>
      <c r="CA2551" s="360"/>
      <c r="CB2551" s="360"/>
      <c r="CC2551" s="360"/>
      <c r="CD2551" s="360"/>
      <c r="CE2551" s="360"/>
      <c r="CF2551" s="360"/>
      <c r="CG2551" s="360"/>
      <c r="CH2551" s="360"/>
      <c r="CI2551" s="24"/>
      <c r="CJ2551" s="24"/>
      <c r="CK2551" s="360"/>
      <c r="CL2551" s="360"/>
    </row>
    <row r="2552" spans="1:90" s="57" customFormat="1" ht="15">
      <c r="A2552" s="357"/>
      <c r="B2552" s="357"/>
      <c r="C2552" s="357"/>
      <c r="D2552" s="357"/>
      <c r="E2552" s="357"/>
      <c r="F2552" s="357"/>
      <c r="G2552" s="357"/>
      <c r="H2552" s="357"/>
      <c r="I2552" s="357"/>
      <c r="J2552" s="357"/>
      <c r="K2552" s="357"/>
      <c r="L2552" s="365"/>
      <c r="M2552" s="357"/>
      <c r="N2552" s="357"/>
      <c r="O2552" s="357"/>
      <c r="P2552" s="357"/>
      <c r="Q2552" s="357"/>
      <c r="R2552" s="357"/>
      <c r="S2552" s="357"/>
      <c r="T2552" s="357"/>
      <c r="U2552" s="357"/>
      <c r="V2552" s="357"/>
      <c r="W2552" s="357"/>
      <c r="X2552" s="360"/>
      <c r="Y2552" s="360"/>
      <c r="Z2552" s="360"/>
      <c r="AA2552" s="360"/>
      <c r="AB2552" s="360"/>
      <c r="AC2552" s="360"/>
      <c r="AD2552" s="360"/>
      <c r="AE2552" s="360"/>
      <c r="AF2552" s="360"/>
      <c r="AG2552" s="360"/>
      <c r="AH2552" s="360"/>
      <c r="AI2552" s="360"/>
      <c r="AJ2552" s="360"/>
      <c r="AK2552" s="360"/>
      <c r="AO2552" s="362"/>
      <c r="AP2552" s="23"/>
      <c r="AQ2552" s="23"/>
      <c r="AS2552" s="30"/>
      <c r="AT2552" s="23"/>
      <c r="AZ2552" s="360"/>
      <c r="BA2552" s="360"/>
      <c r="BB2552" s="360"/>
      <c r="BC2552" s="360"/>
      <c r="BD2552" s="360"/>
      <c r="BF2552" s="363"/>
      <c r="BG2552" s="360"/>
      <c r="BH2552" s="360"/>
      <c r="BI2552" s="360"/>
      <c r="BJ2552" s="360"/>
      <c r="BK2552" s="360"/>
      <c r="BL2552" s="360"/>
      <c r="BM2552" s="360"/>
      <c r="BN2552" s="360"/>
      <c r="BO2552" s="360"/>
      <c r="BP2552" s="360"/>
      <c r="BQ2552" s="360"/>
      <c r="BR2552" s="360"/>
      <c r="BS2552" s="360"/>
      <c r="BT2552" s="360"/>
      <c r="BU2552" s="360"/>
      <c r="BV2552" s="360"/>
      <c r="BW2552" s="363"/>
      <c r="BX2552" s="360"/>
      <c r="BY2552" s="363"/>
      <c r="BZ2552" s="360"/>
      <c r="CA2552" s="360"/>
      <c r="CB2552" s="360"/>
      <c r="CC2552" s="360"/>
      <c r="CD2552" s="360"/>
      <c r="CE2552" s="360"/>
      <c r="CF2552" s="360"/>
      <c r="CG2552" s="360"/>
      <c r="CH2552" s="360"/>
      <c r="CI2552" s="24"/>
      <c r="CJ2552" s="24"/>
      <c r="CK2552" s="360"/>
      <c r="CL2552" s="360"/>
    </row>
    <row r="2553" spans="1:90" s="106" customFormat="1" ht="18">
      <c r="A2553" s="260"/>
      <c r="B2553" s="637"/>
      <c r="C2553" s="260"/>
      <c r="D2553" s="260"/>
      <c r="E2553" s="260"/>
      <c r="F2553" s="261"/>
      <c r="G2553" s="261"/>
      <c r="H2553" s="261"/>
      <c r="I2553" s="261"/>
      <c r="J2553" s="261"/>
      <c r="K2553" s="261"/>
      <c r="L2553" s="262"/>
      <c r="M2553" s="261"/>
      <c r="N2553" s="261"/>
      <c r="O2553" s="261"/>
      <c r="P2553" s="261"/>
      <c r="Q2553" s="261"/>
      <c r="R2553" s="261"/>
      <c r="S2553" s="261"/>
      <c r="T2553" s="261"/>
      <c r="U2553" s="261"/>
      <c r="V2553" s="261"/>
      <c r="W2553" s="261"/>
      <c r="X2553" s="108"/>
      <c r="Y2553" s="108"/>
      <c r="Z2553" s="108"/>
      <c r="AA2553" s="108"/>
      <c r="AB2553" s="108"/>
      <c r="AC2553" s="108"/>
      <c r="AD2553" s="108"/>
      <c r="AE2553" s="108"/>
      <c r="AF2553" s="108"/>
      <c r="AG2553" s="108"/>
      <c r="AH2553" s="108"/>
      <c r="AI2553" s="426"/>
      <c r="AJ2553" s="108"/>
      <c r="AK2553" s="108"/>
      <c r="AL2553" s="108"/>
      <c r="AM2553" s="108"/>
      <c r="AN2553" s="108"/>
      <c r="AO2553" s="108"/>
      <c r="AP2553" s="426"/>
      <c r="AQ2553" s="426"/>
      <c r="AR2553" s="108"/>
      <c r="AS2553" s="108"/>
      <c r="AT2553" s="23"/>
      <c r="AU2553" s="108"/>
      <c r="AV2553" s="108"/>
      <c r="AW2553" s="108"/>
      <c r="AX2553" s="108"/>
      <c r="AY2553" s="108"/>
      <c r="AZ2553" s="713"/>
      <c r="BA2553" s="638"/>
      <c r="BB2553" s="638"/>
      <c r="BC2553" s="638"/>
      <c r="BD2553" s="108"/>
      <c r="BF2553" s="108"/>
      <c r="BG2553" s="108"/>
      <c r="BH2553" s="108"/>
      <c r="BI2553" s="108"/>
      <c r="BJ2553" s="108"/>
      <c r="BK2553" s="108"/>
      <c r="BL2553" s="108"/>
      <c r="BM2553" s="108"/>
      <c r="BN2553" s="108"/>
      <c r="BO2553" s="108"/>
      <c r="BP2553" s="108"/>
      <c r="BQ2553" s="108"/>
      <c r="BR2553" s="108"/>
      <c r="BS2553" s="108"/>
      <c r="BT2553" s="108"/>
      <c r="BU2553" s="108"/>
      <c r="BV2553" s="108"/>
      <c r="BW2553" s="108"/>
      <c r="BX2553" s="108"/>
      <c r="BY2553" s="108"/>
      <c r="BZ2553" s="108"/>
      <c r="CA2553" s="108"/>
      <c r="CB2553" s="108"/>
      <c r="CC2553" s="108"/>
      <c r="CD2553" s="108"/>
      <c r="CE2553" s="108"/>
      <c r="CF2553" s="108"/>
      <c r="CG2553" s="108"/>
      <c r="CH2553" s="108"/>
      <c r="CI2553" s="24"/>
      <c r="CJ2553" s="24"/>
      <c r="CK2553" s="713"/>
      <c r="CL2553" s="108"/>
    </row>
    <row r="2554" spans="1:90" s="106" customFormat="1" ht="18">
      <c r="A2554" s="260"/>
      <c r="B2554" s="637"/>
      <c r="C2554" s="260"/>
      <c r="D2554" s="260"/>
      <c r="E2554" s="260"/>
      <c r="F2554" s="261"/>
      <c r="G2554" s="261"/>
      <c r="H2554" s="261"/>
      <c r="I2554" s="261"/>
      <c r="J2554" s="261"/>
      <c r="K2554" s="261"/>
      <c r="L2554" s="262"/>
      <c r="M2554" s="261"/>
      <c r="N2554" s="261"/>
      <c r="O2554" s="261"/>
      <c r="P2554" s="261"/>
      <c r="Q2554" s="261"/>
      <c r="R2554" s="261"/>
      <c r="S2554" s="261"/>
      <c r="T2554" s="261"/>
      <c r="U2554" s="261"/>
      <c r="V2554" s="261"/>
      <c r="W2554" s="261"/>
      <c r="X2554" s="108"/>
      <c r="Y2554" s="108"/>
      <c r="Z2554" s="108"/>
      <c r="AA2554" s="108"/>
      <c r="AB2554" s="108"/>
      <c r="AC2554" s="108"/>
      <c r="AD2554" s="108"/>
      <c r="AE2554" s="108"/>
      <c r="AF2554" s="108"/>
      <c r="AG2554" s="108"/>
      <c r="AH2554" s="108"/>
      <c r="AI2554" s="426"/>
      <c r="AJ2554" s="108"/>
      <c r="AK2554" s="108"/>
      <c r="AL2554" s="108"/>
      <c r="AM2554" s="108"/>
      <c r="AN2554" s="108"/>
      <c r="AO2554" s="108"/>
      <c r="AP2554" s="426"/>
      <c r="AQ2554" s="426"/>
      <c r="AR2554" s="108"/>
      <c r="AS2554" s="108"/>
      <c r="AT2554" s="23"/>
      <c r="AU2554" s="108"/>
      <c r="AV2554" s="108"/>
      <c r="AW2554" s="108"/>
      <c r="AX2554" s="108"/>
      <c r="AY2554" s="108"/>
      <c r="AZ2554" s="108"/>
      <c r="BA2554" s="638"/>
      <c r="BB2554" s="638"/>
      <c r="BC2554" s="638"/>
      <c r="BD2554" s="108"/>
      <c r="BF2554" s="108"/>
      <c r="BG2554" s="108"/>
      <c r="BH2554" s="108"/>
      <c r="BI2554" s="108"/>
      <c r="BJ2554" s="108"/>
      <c r="BK2554" s="108"/>
      <c r="BL2554" s="108"/>
      <c r="BM2554" s="108"/>
      <c r="BN2554" s="108"/>
      <c r="BO2554" s="108"/>
      <c r="BP2554" s="108"/>
      <c r="BQ2554" s="108"/>
      <c r="BR2554" s="108"/>
      <c r="BS2554" s="108"/>
      <c r="BT2554" s="108"/>
      <c r="BU2554" s="108"/>
      <c r="BV2554" s="108"/>
      <c r="BW2554" s="108"/>
      <c r="BX2554" s="108"/>
      <c r="BY2554" s="108"/>
      <c r="BZ2554" s="108"/>
      <c r="CA2554" s="108"/>
      <c r="CB2554" s="108"/>
      <c r="CC2554" s="108"/>
      <c r="CD2554" s="108"/>
      <c r="CE2554" s="108"/>
      <c r="CF2554" s="108"/>
      <c r="CG2554" s="108"/>
      <c r="CH2554" s="108"/>
      <c r="CI2554" s="24"/>
      <c r="CJ2554" s="24"/>
      <c r="CK2554" s="108"/>
      <c r="CL2554" s="108"/>
    </row>
    <row r="2555" spans="1:90" s="106" customFormat="1" ht="18">
      <c r="A2555" s="260"/>
      <c r="B2555" s="637"/>
      <c r="C2555" s="260"/>
      <c r="D2555" s="260"/>
      <c r="E2555" s="260"/>
      <c r="F2555" s="261"/>
      <c r="G2555" s="261"/>
      <c r="H2555" s="261"/>
      <c r="I2555" s="261"/>
      <c r="J2555" s="261"/>
      <c r="K2555" s="261"/>
      <c r="L2555" s="262"/>
      <c r="M2555" s="261"/>
      <c r="N2555" s="261"/>
      <c r="O2555" s="261"/>
      <c r="P2555" s="261"/>
      <c r="Q2555" s="261"/>
      <c r="R2555" s="261"/>
      <c r="S2555" s="261"/>
      <c r="T2555" s="261"/>
      <c r="U2555" s="261"/>
      <c r="V2555" s="261"/>
      <c r="W2555" s="261"/>
      <c r="X2555" s="108"/>
      <c r="Y2555" s="108"/>
      <c r="Z2555" s="108"/>
      <c r="AA2555" s="108"/>
      <c r="AB2555" s="108"/>
      <c r="AC2555" s="108"/>
      <c r="AD2555" s="108"/>
      <c r="AE2555" s="108"/>
      <c r="AF2555" s="108"/>
      <c r="AG2555" s="108"/>
      <c r="AH2555" s="108"/>
      <c r="AI2555" s="426"/>
      <c r="AJ2555" s="108"/>
      <c r="AK2555" s="108"/>
      <c r="AL2555" s="108"/>
      <c r="AM2555" s="108"/>
      <c r="AN2555" s="108"/>
      <c r="AO2555" s="108"/>
      <c r="AP2555" s="426"/>
      <c r="AQ2555" s="426"/>
      <c r="AR2555" s="108"/>
      <c r="AS2555" s="108"/>
      <c r="AT2555" s="23"/>
      <c r="AU2555" s="108"/>
      <c r="AV2555" s="108"/>
      <c r="AW2555" s="108"/>
      <c r="AX2555" s="108"/>
      <c r="AY2555" s="108"/>
      <c r="AZ2555" s="108"/>
      <c r="BA2555" s="638"/>
      <c r="BB2555" s="638"/>
      <c r="BC2555" s="638"/>
      <c r="BD2555" s="108"/>
      <c r="BF2555" s="108"/>
      <c r="BG2555" s="108"/>
      <c r="BH2555" s="108"/>
      <c r="BI2555" s="108"/>
      <c r="BJ2555" s="108"/>
      <c r="BK2555" s="108"/>
      <c r="BL2555" s="108"/>
      <c r="BM2555" s="108"/>
      <c r="BN2555" s="108"/>
      <c r="BO2555" s="108"/>
      <c r="BP2555" s="108"/>
      <c r="BQ2555" s="108"/>
      <c r="BR2555" s="108"/>
      <c r="BS2555" s="108"/>
      <c r="BT2555" s="108"/>
      <c r="BU2555" s="108"/>
      <c r="BV2555" s="108"/>
      <c r="BW2555" s="108"/>
      <c r="BX2555" s="108"/>
      <c r="BY2555" s="108"/>
      <c r="BZ2555" s="108"/>
      <c r="CA2555" s="108"/>
      <c r="CB2555" s="108"/>
      <c r="CC2555" s="108"/>
      <c r="CD2555" s="108"/>
      <c r="CE2555" s="108"/>
      <c r="CF2555" s="108"/>
      <c r="CG2555" s="108"/>
      <c r="CH2555" s="108"/>
      <c r="CI2555" s="24"/>
      <c r="CJ2555" s="24"/>
      <c r="CK2555" s="108"/>
      <c r="CL2555" s="108"/>
    </row>
    <row r="2556" spans="1:90" s="107" customFormat="1" ht="18">
      <c r="A2556" s="260"/>
      <c r="B2556" s="637"/>
      <c r="C2556" s="260"/>
      <c r="D2556" s="260"/>
      <c r="E2556" s="260"/>
      <c r="F2556" s="261"/>
      <c r="G2556" s="261"/>
      <c r="H2556" s="261"/>
      <c r="I2556" s="261"/>
      <c r="J2556" s="261"/>
      <c r="K2556" s="261"/>
      <c r="L2556" s="262"/>
      <c r="M2556" s="261"/>
      <c r="N2556" s="261"/>
      <c r="O2556" s="261"/>
      <c r="P2556" s="261"/>
      <c r="Q2556" s="261"/>
      <c r="R2556" s="261"/>
      <c r="S2556" s="261"/>
      <c r="T2556" s="261"/>
      <c r="U2556" s="261"/>
      <c r="V2556" s="261"/>
      <c r="W2556" s="261"/>
      <c r="X2556" s="109"/>
      <c r="Y2556" s="109"/>
      <c r="Z2556" s="109"/>
      <c r="AA2556" s="109"/>
      <c r="AB2556" s="109"/>
      <c r="AC2556" s="109"/>
      <c r="AD2556" s="109"/>
      <c r="AE2556" s="109"/>
      <c r="AF2556" s="109"/>
      <c r="AG2556" s="108"/>
      <c r="AH2556" s="109"/>
      <c r="AI2556" s="426"/>
      <c r="AJ2556" s="109"/>
      <c r="AK2556" s="109"/>
      <c r="AL2556" s="109"/>
      <c r="AM2556" s="109"/>
      <c r="AN2556" s="109"/>
      <c r="AO2556" s="109"/>
      <c r="AP2556" s="426"/>
      <c r="AQ2556" s="426"/>
      <c r="AR2556" s="109"/>
      <c r="AS2556" s="109"/>
      <c r="AT2556" s="23"/>
      <c r="AU2556" s="109"/>
      <c r="AV2556" s="109"/>
      <c r="AW2556" s="109"/>
      <c r="AX2556" s="109"/>
      <c r="AY2556" s="109"/>
      <c r="AZ2556" s="108"/>
      <c r="BA2556" s="109"/>
      <c r="BB2556" s="109"/>
      <c r="BC2556" s="109"/>
      <c r="BD2556" s="109"/>
      <c r="BF2556" s="109"/>
      <c r="BG2556" s="109"/>
      <c r="BH2556" s="109"/>
      <c r="BI2556" s="109"/>
      <c r="BJ2556" s="109"/>
      <c r="BK2556" s="109"/>
      <c r="BL2556" s="109"/>
      <c r="BM2556" s="109"/>
      <c r="BN2556" s="109"/>
      <c r="BO2556" s="109"/>
      <c r="BP2556" s="108"/>
      <c r="BQ2556" s="108"/>
      <c r="BR2556" s="108"/>
      <c r="BS2556" s="108"/>
      <c r="BT2556" s="109"/>
      <c r="BU2556" s="109"/>
      <c r="BV2556" s="109"/>
      <c r="BW2556" s="109"/>
      <c r="BX2556" s="109"/>
      <c r="BY2556" s="109"/>
      <c r="BZ2556" s="109"/>
      <c r="CA2556" s="109"/>
      <c r="CB2556" s="109"/>
      <c r="CC2556" s="109"/>
      <c r="CD2556" s="109"/>
      <c r="CE2556" s="108"/>
      <c r="CF2556" s="108"/>
      <c r="CG2556" s="108"/>
      <c r="CH2556" s="108"/>
      <c r="CI2556" s="24"/>
      <c r="CJ2556" s="24"/>
      <c r="CK2556" s="108"/>
      <c r="CL2556" s="109"/>
    </row>
    <row r="2557" spans="1:90" s="62" customFormat="1" ht="19.399999999999999" customHeight="1">
      <c r="A2557" s="65"/>
      <c r="B2557" s="65"/>
      <c r="C2557" s="65"/>
      <c r="D2557" s="65"/>
      <c r="E2557" s="65"/>
      <c r="F2557" s="65"/>
      <c r="G2557" s="65"/>
      <c r="H2557" s="65"/>
      <c r="I2557" s="65"/>
      <c r="J2557" s="65"/>
      <c r="K2557" s="65"/>
      <c r="L2557" s="160"/>
      <c r="M2557" s="65"/>
      <c r="N2557" s="65"/>
      <c r="O2557" s="65"/>
      <c r="P2557" s="65"/>
      <c r="Q2557" s="65"/>
      <c r="R2557" s="65"/>
      <c r="S2557" s="65"/>
      <c r="T2557" s="65"/>
      <c r="U2557" s="65"/>
      <c r="V2557" s="65"/>
      <c r="W2557" s="65"/>
      <c r="X2557" s="208"/>
      <c r="Y2557" s="208"/>
      <c r="Z2557" s="208"/>
      <c r="AA2557" s="208"/>
      <c r="AB2557" s="208"/>
      <c r="AC2557" s="208"/>
      <c r="AD2557" s="208"/>
      <c r="AE2557" s="208"/>
      <c r="AF2557" s="208"/>
      <c r="AG2557" s="208"/>
      <c r="AH2557" s="208"/>
      <c r="AI2557" s="208"/>
      <c r="AJ2557" s="208"/>
      <c r="AK2557" s="208"/>
      <c r="AO2557" s="208"/>
      <c r="AP2557" s="23"/>
      <c r="AQ2557" s="23"/>
      <c r="AS2557" s="30"/>
      <c r="AT2557" s="23"/>
      <c r="AV2557" s="536"/>
      <c r="AW2557" s="536"/>
      <c r="AX2557" s="536"/>
      <c r="AZ2557" s="208"/>
      <c r="BA2557" s="208"/>
      <c r="BB2557" s="208"/>
      <c r="BC2557" s="208"/>
      <c r="BD2557" s="208"/>
      <c r="BF2557" s="397"/>
      <c r="BG2557" s="208"/>
      <c r="BH2557" s="208"/>
      <c r="BI2557" s="208"/>
      <c r="BJ2557" s="208"/>
      <c r="BK2557" s="208"/>
      <c r="BL2557" s="208"/>
      <c r="BM2557" s="208"/>
      <c r="BN2557" s="208"/>
      <c r="BO2557" s="208"/>
      <c r="BP2557" s="208"/>
      <c r="BQ2557" s="208"/>
      <c r="BR2557" s="208"/>
      <c r="BS2557" s="208"/>
      <c r="BT2557" s="208"/>
      <c r="BU2557" s="208"/>
      <c r="BV2557" s="208"/>
      <c r="BW2557" s="397"/>
      <c r="BX2557" s="397"/>
      <c r="BY2557" s="397"/>
      <c r="BZ2557" s="208"/>
      <c r="CA2557" s="208"/>
      <c r="CB2557" s="208"/>
      <c r="CC2557" s="208"/>
      <c r="CD2557" s="208"/>
      <c r="CE2557" s="208"/>
      <c r="CF2557" s="208"/>
      <c r="CG2557" s="208"/>
      <c r="CH2557" s="208"/>
      <c r="CI2557" s="24"/>
      <c r="CJ2557" s="24"/>
      <c r="CK2557" s="208"/>
      <c r="CL2557" s="208"/>
    </row>
    <row r="2558" spans="1:90" s="62" customFormat="1" ht="19.399999999999999" customHeight="1">
      <c r="A2558" s="65"/>
      <c r="B2558" s="65"/>
      <c r="C2558" s="65"/>
      <c r="D2558" s="65"/>
      <c r="E2558" s="65"/>
      <c r="F2558" s="65"/>
      <c r="G2558" s="65"/>
      <c r="H2558" s="65"/>
      <c r="I2558" s="65"/>
      <c r="J2558" s="65"/>
      <c r="K2558" s="65"/>
      <c r="L2558" s="160"/>
      <c r="M2558" s="65"/>
      <c r="N2558" s="65"/>
      <c r="O2558" s="65"/>
      <c r="P2558" s="65"/>
      <c r="Q2558" s="65"/>
      <c r="R2558" s="65"/>
      <c r="S2558" s="65"/>
      <c r="T2558" s="65"/>
      <c r="U2558" s="65"/>
      <c r="V2558" s="65"/>
      <c r="W2558" s="65"/>
      <c r="X2558" s="208"/>
      <c r="Y2558" s="208"/>
      <c r="Z2558" s="208"/>
      <c r="AA2558" s="208"/>
      <c r="AB2558" s="208"/>
      <c r="AC2558" s="208"/>
      <c r="AD2558" s="208"/>
      <c r="AE2558" s="208"/>
      <c r="AF2558" s="208"/>
      <c r="AG2558" s="208"/>
      <c r="AH2558" s="208"/>
      <c r="AI2558" s="208"/>
      <c r="AJ2558" s="208"/>
      <c r="AK2558" s="208"/>
      <c r="AO2558" s="208"/>
      <c r="AP2558" s="23"/>
      <c r="AQ2558" s="23"/>
      <c r="AS2558" s="30"/>
      <c r="AT2558" s="23"/>
      <c r="AV2558" s="536"/>
      <c r="AW2558" s="536"/>
      <c r="AX2558" s="536"/>
      <c r="AZ2558" s="208"/>
      <c r="BA2558" s="208"/>
      <c r="BB2558" s="208"/>
      <c r="BC2558" s="208"/>
      <c r="BD2558" s="208"/>
      <c r="BF2558" s="397"/>
      <c r="BG2558" s="208"/>
      <c r="BH2558" s="208"/>
      <c r="BI2558" s="208"/>
      <c r="BJ2558" s="208"/>
      <c r="BK2558" s="208"/>
      <c r="BL2558" s="208"/>
      <c r="BM2558" s="208"/>
      <c r="BN2558" s="208"/>
      <c r="BO2558" s="208"/>
      <c r="BP2558" s="208"/>
      <c r="BQ2558" s="208"/>
      <c r="BR2558" s="208"/>
      <c r="BS2558" s="208"/>
      <c r="BT2558" s="208"/>
      <c r="BU2558" s="208"/>
      <c r="BV2558" s="208"/>
      <c r="BW2558" s="397"/>
      <c r="BX2558" s="397"/>
      <c r="BY2558" s="397"/>
      <c r="BZ2558" s="208"/>
      <c r="CA2558" s="208"/>
      <c r="CB2558" s="208"/>
      <c r="CC2558" s="208"/>
      <c r="CD2558" s="208"/>
      <c r="CE2558" s="208"/>
      <c r="CF2558" s="208"/>
      <c r="CG2558" s="208"/>
      <c r="CH2558" s="208"/>
      <c r="CI2558" s="24"/>
      <c r="CJ2558" s="24"/>
      <c r="CK2558" s="208"/>
      <c r="CL2558" s="208"/>
    </row>
    <row r="2559" spans="1:90" s="62" customFormat="1" ht="19.399999999999999" customHeight="1">
      <c r="A2559" s="65"/>
      <c r="B2559" s="65"/>
      <c r="C2559" s="65"/>
      <c r="D2559" s="65"/>
      <c r="E2559" s="65"/>
      <c r="F2559" s="65"/>
      <c r="G2559" s="65"/>
      <c r="H2559" s="65"/>
      <c r="I2559" s="65"/>
      <c r="J2559" s="65"/>
      <c r="K2559" s="65"/>
      <c r="L2559" s="160"/>
      <c r="M2559" s="65"/>
      <c r="N2559" s="65"/>
      <c r="O2559" s="65"/>
      <c r="P2559" s="65"/>
      <c r="Q2559" s="65"/>
      <c r="R2559" s="65"/>
      <c r="S2559" s="65"/>
      <c r="T2559" s="65"/>
      <c r="U2559" s="65"/>
      <c r="V2559" s="65"/>
      <c r="W2559" s="65"/>
      <c r="X2559" s="208"/>
      <c r="Y2559" s="208"/>
      <c r="Z2559" s="208"/>
      <c r="AA2559" s="208"/>
      <c r="AB2559" s="208"/>
      <c r="AC2559" s="208"/>
      <c r="AD2559" s="208"/>
      <c r="AE2559" s="208"/>
      <c r="AF2559" s="208"/>
      <c r="AG2559" s="208"/>
      <c r="AH2559" s="208"/>
      <c r="AI2559" s="208"/>
      <c r="AJ2559" s="208"/>
      <c r="AK2559" s="208"/>
      <c r="AO2559" s="208"/>
      <c r="AP2559" s="23"/>
      <c r="AQ2559" s="23"/>
      <c r="AS2559" s="30"/>
      <c r="AT2559" s="23"/>
      <c r="AV2559" s="536"/>
      <c r="AW2559" s="536"/>
      <c r="AX2559" s="536"/>
      <c r="AZ2559" s="208"/>
      <c r="BA2559" s="208"/>
      <c r="BB2559" s="208"/>
      <c r="BC2559" s="208"/>
      <c r="BD2559" s="208"/>
      <c r="BF2559" s="397"/>
      <c r="BG2559" s="208"/>
      <c r="BH2559" s="208"/>
      <c r="BI2559" s="208"/>
      <c r="BJ2559" s="208"/>
      <c r="BK2559" s="208"/>
      <c r="BL2559" s="208"/>
      <c r="BM2559" s="208"/>
      <c r="BN2559" s="208"/>
      <c r="BO2559" s="208"/>
      <c r="BP2559" s="208"/>
      <c r="BQ2559" s="208"/>
      <c r="BR2559" s="208"/>
      <c r="BS2559" s="208"/>
      <c r="BT2559" s="208"/>
      <c r="BU2559" s="208"/>
      <c r="BV2559" s="208"/>
      <c r="BW2559" s="397"/>
      <c r="BX2559" s="397"/>
      <c r="BY2559" s="397"/>
      <c r="BZ2559" s="208"/>
      <c r="CA2559" s="208"/>
      <c r="CB2559" s="208"/>
      <c r="CC2559" s="208"/>
      <c r="CD2559" s="208"/>
      <c r="CE2559" s="208"/>
      <c r="CF2559" s="208"/>
      <c r="CG2559" s="208"/>
      <c r="CH2559" s="208"/>
      <c r="CI2559" s="24"/>
      <c r="CJ2559" s="24"/>
      <c r="CK2559" s="208"/>
      <c r="CL2559" s="208"/>
    </row>
    <row r="2560" spans="1:90" s="40" customFormat="1" ht="17.149999999999999" customHeight="1">
      <c r="A2560" s="44"/>
      <c r="B2560" s="44"/>
      <c r="C2560" s="44"/>
      <c r="D2560" s="204"/>
      <c r="E2560" s="44"/>
      <c r="F2560" s="204"/>
      <c r="G2560" s="204"/>
      <c r="H2560" s="44"/>
      <c r="I2560" s="44"/>
      <c r="J2560" s="44"/>
      <c r="K2560" s="44"/>
      <c r="L2560" s="205"/>
      <c r="M2560" s="44"/>
      <c r="N2560" s="44"/>
      <c r="O2560" s="44"/>
      <c r="P2560" s="44"/>
      <c r="Q2560" s="44"/>
      <c r="R2560" s="44"/>
      <c r="S2560" s="44"/>
      <c r="T2560" s="44"/>
      <c r="U2560" s="44"/>
      <c r="V2560" s="44"/>
      <c r="W2560" s="44"/>
      <c r="X2560" s="206"/>
      <c r="Y2560" s="206"/>
      <c r="Z2560" s="206"/>
      <c r="AA2560" s="714"/>
      <c r="AB2560" s="206"/>
      <c r="AC2560" s="206"/>
      <c r="AD2560" s="206"/>
      <c r="AE2560" s="206"/>
      <c r="AF2560" s="206"/>
      <c r="AG2560" s="206"/>
      <c r="AH2560" s="206"/>
      <c r="AI2560" s="206"/>
      <c r="AJ2560" s="206"/>
      <c r="AK2560" s="206"/>
      <c r="AL2560" s="206"/>
      <c r="AO2560" s="192"/>
      <c r="AP2560" s="23"/>
      <c r="AQ2560" s="23"/>
      <c r="AS2560" s="30"/>
      <c r="AT2560" s="23"/>
      <c r="AZ2560" s="206"/>
      <c r="BA2560" s="206"/>
      <c r="BB2560" s="206"/>
      <c r="BC2560" s="206"/>
      <c r="BD2560" s="206"/>
      <c r="BF2560" s="207"/>
      <c r="BG2560" s="206"/>
      <c r="BH2560" s="206"/>
      <c r="BI2560" s="206"/>
      <c r="BJ2560" s="206"/>
      <c r="BK2560" s="206"/>
      <c r="BL2560" s="206"/>
      <c r="BM2560" s="206"/>
      <c r="BN2560" s="206"/>
      <c r="BO2560" s="206"/>
      <c r="BP2560" s="206"/>
      <c r="BQ2560" s="206"/>
      <c r="BR2560" s="206"/>
      <c r="BS2560" s="206"/>
      <c r="BT2560" s="206"/>
      <c r="BU2560" s="206"/>
      <c r="BV2560" s="206"/>
      <c r="BW2560" s="207"/>
      <c r="BX2560" s="207"/>
      <c r="BY2560" s="207"/>
      <c r="BZ2560" s="206"/>
      <c r="CA2560" s="206"/>
      <c r="CB2560" s="206"/>
      <c r="CC2560" s="206"/>
      <c r="CD2560" s="206"/>
      <c r="CE2560" s="206"/>
      <c r="CF2560" s="206"/>
      <c r="CG2560" s="206"/>
      <c r="CH2560" s="206"/>
      <c r="CI2560" s="24"/>
      <c r="CJ2560" s="24"/>
      <c r="CK2560" s="206"/>
      <c r="CL2560" s="206"/>
    </row>
    <row r="2561" spans="1:90" s="40" customFormat="1" ht="17.149999999999999" customHeight="1">
      <c r="A2561" s="44"/>
      <c r="B2561" s="44"/>
      <c r="C2561" s="44"/>
      <c r="D2561" s="204"/>
      <c r="E2561" s="44"/>
      <c r="F2561" s="204"/>
      <c r="G2561" s="204"/>
      <c r="H2561" s="44"/>
      <c r="I2561" s="44"/>
      <c r="J2561" s="44"/>
      <c r="K2561" s="44"/>
      <c r="L2561" s="205"/>
      <c r="M2561" s="44"/>
      <c r="N2561" s="44"/>
      <c r="O2561" s="44"/>
      <c r="P2561" s="44"/>
      <c r="Q2561" s="44"/>
      <c r="R2561" s="44"/>
      <c r="S2561" s="44"/>
      <c r="T2561" s="44"/>
      <c r="U2561" s="44"/>
      <c r="V2561" s="44"/>
      <c r="W2561" s="44"/>
      <c r="X2561" s="206"/>
      <c r="Y2561" s="206"/>
      <c r="Z2561" s="206"/>
      <c r="AA2561" s="714"/>
      <c r="AB2561" s="206"/>
      <c r="AC2561" s="206"/>
      <c r="AD2561" s="206"/>
      <c r="AE2561" s="206"/>
      <c r="AF2561" s="206"/>
      <c r="AG2561" s="206"/>
      <c r="AH2561" s="206"/>
      <c r="AI2561" s="206"/>
      <c r="AJ2561" s="206"/>
      <c r="AK2561" s="206"/>
      <c r="AL2561" s="206"/>
      <c r="AO2561" s="192"/>
      <c r="AP2561" s="23"/>
      <c r="AQ2561" s="23"/>
      <c r="AS2561" s="30"/>
      <c r="AT2561" s="23"/>
      <c r="AZ2561" s="206"/>
      <c r="BA2561" s="206"/>
      <c r="BB2561" s="206"/>
      <c r="BC2561" s="206"/>
      <c r="BD2561" s="206"/>
      <c r="BF2561" s="207"/>
      <c r="BG2561" s="206"/>
      <c r="BH2561" s="206"/>
      <c r="BI2561" s="206"/>
      <c r="BJ2561" s="206"/>
      <c r="BK2561" s="206"/>
      <c r="BL2561" s="206"/>
      <c r="BM2561" s="206"/>
      <c r="BN2561" s="206"/>
      <c r="BO2561" s="206"/>
      <c r="BP2561" s="206"/>
      <c r="BQ2561" s="206"/>
      <c r="BR2561" s="206"/>
      <c r="BS2561" s="206"/>
      <c r="BT2561" s="206"/>
      <c r="BU2561" s="206"/>
      <c r="BV2561" s="206"/>
      <c r="BW2561" s="207"/>
      <c r="BX2561" s="207"/>
      <c r="BY2561" s="207"/>
      <c r="BZ2561" s="206"/>
      <c r="CA2561" s="206"/>
      <c r="CB2561" s="206"/>
      <c r="CC2561" s="206"/>
      <c r="CD2561" s="206"/>
      <c r="CE2561" s="206"/>
      <c r="CF2561" s="206"/>
      <c r="CG2561" s="206"/>
      <c r="CH2561" s="206"/>
      <c r="CI2561" s="24"/>
      <c r="CJ2561" s="24"/>
      <c r="CK2561" s="206"/>
      <c r="CL2561" s="206"/>
    </row>
    <row r="2562" spans="1:90" s="40" customFormat="1" ht="17.149999999999999" customHeight="1">
      <c r="A2562" s="44"/>
      <c r="B2562" s="44"/>
      <c r="C2562" s="44"/>
      <c r="D2562" s="204"/>
      <c r="E2562" s="44"/>
      <c r="F2562" s="204"/>
      <c r="G2562" s="204"/>
      <c r="H2562" s="44"/>
      <c r="I2562" s="44"/>
      <c r="J2562" s="44"/>
      <c r="K2562" s="44"/>
      <c r="L2562" s="205"/>
      <c r="M2562" s="44"/>
      <c r="N2562" s="44"/>
      <c r="O2562" s="44"/>
      <c r="P2562" s="44"/>
      <c r="Q2562" s="44"/>
      <c r="R2562" s="44"/>
      <c r="S2562" s="44"/>
      <c r="T2562" s="44"/>
      <c r="U2562" s="44"/>
      <c r="V2562" s="44"/>
      <c r="W2562" s="44"/>
      <c r="X2562" s="206"/>
      <c r="Y2562" s="206"/>
      <c r="Z2562" s="206"/>
      <c r="AA2562" s="714"/>
      <c r="AB2562" s="206"/>
      <c r="AC2562" s="206"/>
      <c r="AD2562" s="206"/>
      <c r="AE2562" s="206"/>
      <c r="AF2562" s="206"/>
      <c r="AG2562" s="206"/>
      <c r="AH2562" s="206"/>
      <c r="AI2562" s="206"/>
      <c r="AJ2562" s="206"/>
      <c r="AK2562" s="206"/>
      <c r="AL2562" s="206"/>
      <c r="AO2562" s="192"/>
      <c r="AP2562" s="23"/>
      <c r="AQ2562" s="23"/>
      <c r="AS2562" s="30"/>
      <c r="AT2562" s="23"/>
      <c r="AZ2562" s="206"/>
      <c r="BA2562" s="206"/>
      <c r="BB2562" s="206"/>
      <c r="BC2562" s="206"/>
      <c r="BD2562" s="206"/>
      <c r="BF2562" s="207"/>
      <c r="BG2562" s="206"/>
      <c r="BH2562" s="206"/>
      <c r="BI2562" s="206"/>
      <c r="BJ2562" s="206"/>
      <c r="BK2562" s="206"/>
      <c r="BL2562" s="206"/>
      <c r="BM2562" s="206"/>
      <c r="BN2562" s="206"/>
      <c r="BO2562" s="206"/>
      <c r="BP2562" s="206"/>
      <c r="BQ2562" s="206"/>
      <c r="BR2562" s="206"/>
      <c r="BS2562" s="206"/>
      <c r="BT2562" s="206"/>
      <c r="BU2562" s="206"/>
      <c r="BV2562" s="206"/>
      <c r="BW2562" s="207"/>
      <c r="BX2562" s="207"/>
      <c r="BY2562" s="207"/>
      <c r="BZ2562" s="206"/>
      <c r="CA2562" s="206"/>
      <c r="CB2562" s="206"/>
      <c r="CC2562" s="206"/>
      <c r="CD2562" s="206"/>
      <c r="CE2562" s="206"/>
      <c r="CF2562" s="206"/>
      <c r="CG2562" s="206"/>
      <c r="CH2562" s="206"/>
      <c r="CI2562" s="24"/>
      <c r="CJ2562" s="24"/>
      <c r="CK2562" s="206"/>
      <c r="CL2562" s="206"/>
    </row>
    <row r="2563" spans="1:90" s="40" customFormat="1" ht="15" customHeight="1">
      <c r="A2563" s="44"/>
      <c r="B2563" s="44"/>
      <c r="C2563" s="44"/>
      <c r="D2563" s="204"/>
      <c r="E2563" s="44"/>
      <c r="F2563" s="204"/>
      <c r="G2563" s="204"/>
      <c r="H2563" s="44"/>
      <c r="I2563" s="44"/>
      <c r="J2563" s="44"/>
      <c r="K2563" s="44"/>
      <c r="L2563" s="205"/>
      <c r="M2563" s="44"/>
      <c r="N2563" s="44"/>
      <c r="O2563" s="44"/>
      <c r="P2563" s="44"/>
      <c r="Q2563" s="44"/>
      <c r="R2563" s="44"/>
      <c r="S2563" s="44"/>
      <c r="T2563" s="44"/>
      <c r="U2563" s="44"/>
      <c r="V2563" s="44"/>
      <c r="W2563" s="44"/>
      <c r="X2563" s="206"/>
      <c r="Y2563" s="206"/>
      <c r="Z2563" s="206"/>
      <c r="AA2563" s="714"/>
      <c r="AB2563" s="206"/>
      <c r="AC2563" s="206"/>
      <c r="AD2563" s="206"/>
      <c r="AE2563" s="206"/>
      <c r="AF2563" s="206"/>
      <c r="AG2563" s="206"/>
      <c r="AH2563" s="206"/>
      <c r="AI2563" s="206"/>
      <c r="AJ2563" s="206"/>
      <c r="AK2563" s="206"/>
      <c r="AO2563" s="192"/>
      <c r="AP2563" s="23"/>
      <c r="AQ2563" s="23"/>
      <c r="AS2563" s="30"/>
      <c r="AT2563" s="23"/>
      <c r="AZ2563" s="206"/>
      <c r="BA2563" s="206"/>
      <c r="BB2563" s="206"/>
      <c r="BC2563" s="206"/>
      <c r="BD2563" s="206"/>
      <c r="BF2563" s="207"/>
      <c r="BG2563" s="206"/>
      <c r="BH2563" s="206"/>
      <c r="BI2563" s="206"/>
      <c r="BJ2563" s="206"/>
      <c r="BK2563" s="206"/>
      <c r="BL2563" s="206"/>
      <c r="BM2563" s="206"/>
      <c r="BN2563" s="206"/>
      <c r="BO2563" s="206"/>
      <c r="BP2563" s="206"/>
      <c r="BQ2563" s="206"/>
      <c r="BR2563" s="206"/>
      <c r="BS2563" s="206"/>
      <c r="BT2563" s="206"/>
      <c r="BU2563" s="206"/>
      <c r="BV2563" s="206"/>
      <c r="BW2563" s="207"/>
      <c r="BX2563" s="207"/>
      <c r="BY2563" s="207"/>
      <c r="BZ2563" s="206"/>
      <c r="CA2563" s="206"/>
      <c r="CB2563" s="206"/>
      <c r="CC2563" s="206"/>
      <c r="CD2563" s="206"/>
      <c r="CE2563" s="206"/>
      <c r="CF2563" s="206"/>
      <c r="CG2563" s="206"/>
      <c r="CH2563" s="206"/>
      <c r="CI2563" s="24"/>
      <c r="CJ2563" s="24"/>
      <c r="CK2563" s="206"/>
      <c r="CL2563" s="206"/>
    </row>
    <row r="2564" spans="1:90" s="40" customFormat="1" ht="15" customHeight="1">
      <c r="A2564" s="44"/>
      <c r="B2564" s="44"/>
      <c r="C2564" s="44"/>
      <c r="D2564" s="204"/>
      <c r="E2564" s="44"/>
      <c r="F2564" s="204"/>
      <c r="G2564" s="204"/>
      <c r="H2564" s="44"/>
      <c r="I2564" s="44"/>
      <c r="J2564" s="44"/>
      <c r="K2564" s="44"/>
      <c r="L2564" s="205"/>
      <c r="M2564" s="44"/>
      <c r="N2564" s="44"/>
      <c r="O2564" s="44"/>
      <c r="P2564" s="44"/>
      <c r="Q2564" s="44"/>
      <c r="R2564" s="44"/>
      <c r="S2564" s="44"/>
      <c r="T2564" s="44"/>
      <c r="U2564" s="44"/>
      <c r="V2564" s="44"/>
      <c r="W2564" s="44"/>
      <c r="X2564" s="206"/>
      <c r="Y2564" s="206"/>
      <c r="Z2564" s="206"/>
      <c r="AA2564" s="714"/>
      <c r="AB2564" s="206"/>
      <c r="AC2564" s="206"/>
      <c r="AD2564" s="206"/>
      <c r="AE2564" s="206"/>
      <c r="AF2564" s="206"/>
      <c r="AG2564" s="206"/>
      <c r="AH2564" s="206"/>
      <c r="AI2564" s="206"/>
      <c r="AJ2564" s="206"/>
      <c r="AK2564" s="206"/>
      <c r="AO2564" s="192"/>
      <c r="AP2564" s="23"/>
      <c r="AQ2564" s="23"/>
      <c r="AS2564" s="30"/>
      <c r="AT2564" s="23"/>
      <c r="AZ2564" s="206"/>
      <c r="BA2564" s="206"/>
      <c r="BB2564" s="206"/>
      <c r="BC2564" s="206"/>
      <c r="BD2564" s="206"/>
      <c r="BF2564" s="207"/>
      <c r="BG2564" s="206"/>
      <c r="BH2564" s="206"/>
      <c r="BI2564" s="206"/>
      <c r="BJ2564" s="206"/>
      <c r="BK2564" s="206"/>
      <c r="BL2564" s="206"/>
      <c r="BM2564" s="206"/>
      <c r="BN2564" s="206"/>
      <c r="BO2564" s="206"/>
      <c r="BP2564" s="206"/>
      <c r="BQ2564" s="206"/>
      <c r="BR2564" s="206"/>
      <c r="BS2564" s="206"/>
      <c r="BT2564" s="206"/>
      <c r="BU2564" s="206"/>
      <c r="BV2564" s="206"/>
      <c r="BW2564" s="207"/>
      <c r="BX2564" s="207"/>
      <c r="BY2564" s="207"/>
      <c r="BZ2564" s="206"/>
      <c r="CA2564" s="206"/>
      <c r="CB2564" s="206"/>
      <c r="CC2564" s="206"/>
      <c r="CD2564" s="206"/>
      <c r="CE2564" s="206"/>
      <c r="CF2564" s="206"/>
      <c r="CG2564" s="206"/>
      <c r="CH2564" s="206"/>
      <c r="CI2564" s="24"/>
      <c r="CJ2564" s="24"/>
      <c r="CK2564" s="206"/>
      <c r="CL2564" s="206"/>
    </row>
    <row r="2565" spans="1:90" ht="15">
      <c r="A2565" s="8"/>
      <c r="D2565" s="225"/>
      <c r="AP2565" s="23"/>
      <c r="AQ2565" s="23"/>
      <c r="AT2565" s="23"/>
      <c r="CI2565" s="24"/>
      <c r="CJ2565" s="24"/>
    </row>
    <row r="2566" spans="1:90" ht="15">
      <c r="A2566" s="8"/>
      <c r="D2566" s="225"/>
      <c r="AP2566" s="23"/>
      <c r="AQ2566" s="23"/>
      <c r="AT2566" s="23"/>
      <c r="CI2566" s="24"/>
      <c r="CJ2566" s="24"/>
    </row>
    <row r="2567" spans="1:90" ht="15">
      <c r="A2567" s="8"/>
      <c r="D2567" s="225"/>
      <c r="AP2567" s="23"/>
      <c r="AQ2567" s="23"/>
      <c r="AT2567" s="23"/>
      <c r="CI2567" s="24"/>
      <c r="CJ2567" s="24"/>
    </row>
    <row r="2568" spans="1:90" ht="15">
      <c r="A2568" s="8"/>
      <c r="D2568" s="225"/>
      <c r="AP2568" s="23"/>
      <c r="AQ2568" s="23"/>
      <c r="AT2568" s="23"/>
      <c r="CI2568" s="24"/>
      <c r="CJ2568" s="24"/>
    </row>
    <row r="2569" spans="1:90" ht="15">
      <c r="A2569" s="8"/>
      <c r="D2569" s="225"/>
      <c r="AP2569" s="23"/>
      <c r="AQ2569" s="23"/>
      <c r="AT2569" s="23"/>
      <c r="CI2569" s="24"/>
      <c r="CJ2569" s="24"/>
    </row>
    <row r="2570" spans="1:90" s="31" customFormat="1" ht="30" customHeight="1">
      <c r="A2570" s="8"/>
      <c r="B2570" s="69"/>
      <c r="C2570" s="69"/>
      <c r="D2570" s="226"/>
      <c r="E2570" s="69"/>
      <c r="F2570" s="69"/>
      <c r="G2570" s="69"/>
      <c r="H2570" s="69"/>
      <c r="I2570" s="69"/>
      <c r="J2570" s="69"/>
      <c r="K2570" s="69"/>
      <c r="L2570" s="227"/>
      <c r="M2570" s="69"/>
      <c r="N2570" s="69"/>
      <c r="O2570" s="69"/>
      <c r="P2570" s="69"/>
      <c r="Q2570" s="69"/>
      <c r="R2570" s="69"/>
      <c r="S2570" s="69"/>
      <c r="T2570" s="69"/>
      <c r="U2570" s="69"/>
      <c r="V2570" s="69"/>
      <c r="W2570" s="69"/>
      <c r="X2570" s="32"/>
      <c r="Y2570" s="32"/>
      <c r="Z2570" s="32"/>
      <c r="AA2570" s="32"/>
      <c r="AB2570" s="32"/>
      <c r="AC2570" s="32"/>
      <c r="AD2570" s="32"/>
      <c r="AE2570" s="32"/>
      <c r="AF2570" s="32"/>
      <c r="AG2570" s="32"/>
      <c r="AH2570" s="32"/>
      <c r="AI2570" s="32"/>
      <c r="AJ2570" s="32"/>
      <c r="AK2570" s="32"/>
      <c r="AO2570" s="228"/>
      <c r="AP2570" s="32"/>
      <c r="AQ2570" s="32"/>
      <c r="AS2570" s="32"/>
      <c r="AT2570" s="23"/>
      <c r="AZ2570" s="32"/>
      <c r="BA2570" s="32"/>
      <c r="BB2570" s="32"/>
      <c r="BC2570" s="32"/>
      <c r="BD2570" s="32"/>
      <c r="BF2570" s="229"/>
      <c r="BG2570" s="32"/>
      <c r="BH2570" s="32"/>
      <c r="BI2570" s="32"/>
      <c r="BJ2570" s="32"/>
      <c r="BK2570" s="32"/>
      <c r="BL2570" s="32"/>
      <c r="BM2570" s="32"/>
      <c r="BN2570" s="32"/>
      <c r="BO2570" s="32"/>
      <c r="BP2570" s="32"/>
      <c r="BQ2570" s="32"/>
      <c r="BR2570" s="32"/>
      <c r="BT2570" s="32"/>
      <c r="BU2570" s="32"/>
      <c r="BV2570" s="32"/>
      <c r="BW2570" s="229"/>
      <c r="BX2570" s="229"/>
      <c r="BY2570" s="229"/>
      <c r="BZ2570" s="32"/>
      <c r="CA2570" s="32"/>
      <c r="CB2570" s="32"/>
      <c r="CC2570" s="32"/>
      <c r="CD2570" s="32"/>
      <c r="CE2570" s="32"/>
      <c r="CF2570" s="32"/>
      <c r="CG2570" s="32"/>
      <c r="CH2570" s="32"/>
      <c r="CI2570" s="24"/>
      <c r="CJ2570" s="24"/>
      <c r="CK2570" s="32"/>
      <c r="CL2570" s="32"/>
    </row>
    <row r="2571" spans="1:90" s="31" customFormat="1" ht="30" customHeight="1">
      <c r="A2571" s="8"/>
      <c r="B2571" s="69"/>
      <c r="C2571" s="69"/>
      <c r="D2571" s="226"/>
      <c r="E2571" s="69"/>
      <c r="F2571" s="69"/>
      <c r="G2571" s="69"/>
      <c r="H2571" s="69"/>
      <c r="I2571" s="69"/>
      <c r="J2571" s="69"/>
      <c r="K2571" s="69"/>
      <c r="L2571" s="227"/>
      <c r="M2571" s="69"/>
      <c r="N2571" s="69"/>
      <c r="O2571" s="69"/>
      <c r="P2571" s="69"/>
      <c r="Q2571" s="69"/>
      <c r="R2571" s="69"/>
      <c r="S2571" s="69"/>
      <c r="T2571" s="69"/>
      <c r="U2571" s="69"/>
      <c r="V2571" s="69"/>
      <c r="W2571" s="69"/>
      <c r="X2571" s="32"/>
      <c r="Y2571" s="32"/>
      <c r="Z2571" s="32"/>
      <c r="AA2571" s="32"/>
      <c r="AB2571" s="32"/>
      <c r="AC2571" s="32"/>
      <c r="AD2571" s="32"/>
      <c r="AE2571" s="32"/>
      <c r="AF2571" s="32"/>
      <c r="AG2571" s="32"/>
      <c r="AH2571" s="32"/>
      <c r="AI2571" s="32"/>
      <c r="AJ2571" s="32"/>
      <c r="AK2571" s="32"/>
      <c r="AO2571" s="228"/>
      <c r="AP2571" s="32"/>
      <c r="AQ2571" s="32"/>
      <c r="AS2571" s="32"/>
      <c r="AT2571" s="23"/>
      <c r="AZ2571" s="32"/>
      <c r="BA2571" s="32"/>
      <c r="BB2571" s="32"/>
      <c r="BC2571" s="32"/>
      <c r="BD2571" s="32"/>
      <c r="BF2571" s="229"/>
      <c r="BG2571" s="32"/>
      <c r="BH2571" s="32"/>
      <c r="BI2571" s="32"/>
      <c r="BJ2571" s="32"/>
      <c r="BK2571" s="32"/>
      <c r="BL2571" s="32"/>
      <c r="BM2571" s="32"/>
      <c r="BN2571" s="32"/>
      <c r="BO2571" s="32"/>
      <c r="BP2571" s="32"/>
      <c r="BQ2571" s="32"/>
      <c r="BR2571" s="32"/>
      <c r="BT2571" s="32"/>
      <c r="BU2571" s="32"/>
      <c r="BV2571" s="32"/>
      <c r="BW2571" s="229"/>
      <c r="BX2571" s="229"/>
      <c r="BY2571" s="229"/>
      <c r="BZ2571" s="32"/>
      <c r="CA2571" s="32"/>
      <c r="CB2571" s="32"/>
      <c r="CC2571" s="32"/>
      <c r="CD2571" s="32"/>
      <c r="CE2571" s="32"/>
      <c r="CF2571" s="32"/>
      <c r="CG2571" s="32"/>
      <c r="CH2571" s="32"/>
      <c r="CI2571" s="24"/>
      <c r="CJ2571" s="24"/>
      <c r="CK2571" s="32"/>
      <c r="CL2571" s="32"/>
    </row>
    <row r="2572" spans="1:90" s="31" customFormat="1" ht="30" customHeight="1">
      <c r="A2572" s="8"/>
      <c r="B2572" s="69"/>
      <c r="C2572" s="69"/>
      <c r="D2572" s="226"/>
      <c r="E2572" s="69"/>
      <c r="F2572" s="69"/>
      <c r="G2572" s="69"/>
      <c r="H2572" s="69"/>
      <c r="I2572" s="69"/>
      <c r="J2572" s="69"/>
      <c r="K2572" s="69"/>
      <c r="L2572" s="227"/>
      <c r="M2572" s="69"/>
      <c r="N2572" s="69"/>
      <c r="O2572" s="69"/>
      <c r="P2572" s="69"/>
      <c r="Q2572" s="69"/>
      <c r="R2572" s="69"/>
      <c r="S2572" s="69"/>
      <c r="T2572" s="69"/>
      <c r="U2572" s="69"/>
      <c r="V2572" s="69"/>
      <c r="W2572" s="69"/>
      <c r="X2572" s="32"/>
      <c r="Y2572" s="32"/>
      <c r="Z2572" s="32"/>
      <c r="AA2572" s="32"/>
      <c r="AB2572" s="32"/>
      <c r="AC2572" s="32"/>
      <c r="AD2572" s="32"/>
      <c r="AE2572" s="32"/>
      <c r="AF2572" s="32"/>
      <c r="AG2572" s="32"/>
      <c r="AH2572" s="32"/>
      <c r="AI2572" s="32"/>
      <c r="AJ2572" s="32"/>
      <c r="AK2572" s="32"/>
      <c r="AO2572" s="228"/>
      <c r="AP2572" s="32"/>
      <c r="AQ2572" s="32"/>
      <c r="AS2572" s="32"/>
      <c r="AT2572" s="23"/>
      <c r="AZ2572" s="32"/>
      <c r="BA2572" s="32"/>
      <c r="BB2572" s="32"/>
      <c r="BC2572" s="32"/>
      <c r="BD2572" s="32"/>
      <c r="BF2572" s="229"/>
      <c r="BG2572" s="32"/>
      <c r="BH2572" s="32"/>
      <c r="BI2572" s="32"/>
      <c r="BJ2572" s="32"/>
      <c r="BK2572" s="32"/>
      <c r="BL2572" s="32"/>
      <c r="BM2572" s="32"/>
      <c r="BN2572" s="32"/>
      <c r="BO2572" s="32"/>
      <c r="BP2572" s="32"/>
      <c r="BQ2572" s="32"/>
      <c r="BR2572" s="32"/>
      <c r="BT2572" s="32"/>
      <c r="BU2572" s="32"/>
      <c r="BV2572" s="32"/>
      <c r="BW2572" s="229"/>
      <c r="BX2572" s="229"/>
      <c r="BY2572" s="229"/>
      <c r="BZ2572" s="32"/>
      <c r="CA2572" s="32"/>
      <c r="CB2572" s="32"/>
      <c r="CC2572" s="32"/>
      <c r="CD2572" s="32"/>
      <c r="CE2572" s="32"/>
      <c r="CF2572" s="32"/>
      <c r="CG2572" s="32"/>
      <c r="CH2572" s="32"/>
      <c r="CI2572" s="24"/>
      <c r="CJ2572" s="24"/>
      <c r="CK2572" s="32"/>
      <c r="CL2572" s="32"/>
    </row>
    <row r="2573" spans="1:90" s="31" customFormat="1" ht="30" customHeight="1">
      <c r="A2573" s="8"/>
      <c r="B2573" s="69"/>
      <c r="C2573" s="69"/>
      <c r="D2573" s="226"/>
      <c r="E2573" s="69"/>
      <c r="F2573" s="69"/>
      <c r="G2573" s="69"/>
      <c r="H2573" s="69"/>
      <c r="I2573" s="69"/>
      <c r="J2573" s="69"/>
      <c r="K2573" s="69"/>
      <c r="L2573" s="227"/>
      <c r="M2573" s="69"/>
      <c r="N2573" s="69"/>
      <c r="O2573" s="69"/>
      <c r="P2573" s="69"/>
      <c r="Q2573" s="69"/>
      <c r="R2573" s="69"/>
      <c r="S2573" s="69"/>
      <c r="T2573" s="69"/>
      <c r="U2573" s="69"/>
      <c r="V2573" s="69"/>
      <c r="W2573" s="69"/>
      <c r="X2573" s="32"/>
      <c r="Y2573" s="32"/>
      <c r="Z2573" s="32"/>
      <c r="AA2573" s="32"/>
      <c r="AB2573" s="32"/>
      <c r="AC2573" s="32"/>
      <c r="AD2573" s="32"/>
      <c r="AE2573" s="32"/>
      <c r="AF2573" s="32"/>
      <c r="AG2573" s="32"/>
      <c r="AH2573" s="32"/>
      <c r="AI2573" s="32"/>
      <c r="AJ2573" s="32"/>
      <c r="AK2573" s="32"/>
      <c r="AO2573" s="228"/>
      <c r="AP2573" s="32"/>
      <c r="AQ2573" s="32"/>
      <c r="AS2573" s="32"/>
      <c r="AT2573" s="23"/>
      <c r="AZ2573" s="32"/>
      <c r="BA2573" s="32"/>
      <c r="BB2573" s="32"/>
      <c r="BC2573" s="32"/>
      <c r="BD2573" s="32"/>
      <c r="BF2573" s="229"/>
      <c r="BG2573" s="32"/>
      <c r="BH2573" s="32"/>
      <c r="BI2573" s="32"/>
      <c r="BJ2573" s="32"/>
      <c r="BK2573" s="32"/>
      <c r="BL2573" s="32"/>
      <c r="BM2573" s="32"/>
      <c r="BN2573" s="32"/>
      <c r="BO2573" s="32"/>
      <c r="BP2573" s="32"/>
      <c r="BQ2573" s="32"/>
      <c r="BR2573" s="32"/>
      <c r="BT2573" s="32"/>
      <c r="BU2573" s="32"/>
      <c r="BV2573" s="32"/>
      <c r="BW2573" s="229"/>
      <c r="BX2573" s="229"/>
      <c r="BY2573" s="229"/>
      <c r="BZ2573" s="32"/>
      <c r="CA2573" s="32"/>
      <c r="CB2573" s="32"/>
      <c r="CC2573" s="32"/>
      <c r="CD2573" s="32"/>
      <c r="CE2573" s="32"/>
      <c r="CF2573" s="32"/>
      <c r="CG2573" s="32"/>
      <c r="CH2573" s="32"/>
      <c r="CI2573" s="24"/>
      <c r="CJ2573" s="24"/>
      <c r="CK2573" s="32"/>
      <c r="CL2573" s="32"/>
    </row>
    <row r="2574" spans="1:90" s="31" customFormat="1" ht="30" customHeight="1">
      <c r="A2574" s="8"/>
      <c r="B2574" s="69"/>
      <c r="C2574" s="69"/>
      <c r="D2574" s="226"/>
      <c r="E2574" s="69"/>
      <c r="F2574" s="69"/>
      <c r="G2574" s="69"/>
      <c r="H2574" s="69"/>
      <c r="I2574" s="69"/>
      <c r="J2574" s="69"/>
      <c r="K2574" s="69"/>
      <c r="L2574" s="227"/>
      <c r="M2574" s="69"/>
      <c r="N2574" s="69"/>
      <c r="O2574" s="69"/>
      <c r="P2574" s="69"/>
      <c r="Q2574" s="69"/>
      <c r="R2574" s="69"/>
      <c r="S2574" s="69"/>
      <c r="T2574" s="69"/>
      <c r="U2574" s="69"/>
      <c r="V2574" s="69"/>
      <c r="W2574" s="69"/>
      <c r="X2574" s="32"/>
      <c r="Y2574" s="32"/>
      <c r="Z2574" s="32"/>
      <c r="AA2574" s="32"/>
      <c r="AB2574" s="32"/>
      <c r="AC2574" s="32"/>
      <c r="AD2574" s="32"/>
      <c r="AE2574" s="32"/>
      <c r="AF2574" s="32"/>
      <c r="AG2574" s="32"/>
      <c r="AH2574" s="32"/>
      <c r="AI2574" s="32"/>
      <c r="AJ2574" s="32"/>
      <c r="AK2574" s="32"/>
      <c r="AO2574" s="228"/>
      <c r="AP2574" s="32"/>
      <c r="AQ2574" s="32"/>
      <c r="AS2574" s="32"/>
      <c r="AT2574" s="23"/>
      <c r="AZ2574" s="32"/>
      <c r="BA2574" s="32"/>
      <c r="BB2574" s="32"/>
      <c r="BC2574" s="32"/>
      <c r="BD2574" s="32"/>
      <c r="BF2574" s="229"/>
      <c r="BG2574" s="32"/>
      <c r="BH2574" s="32"/>
      <c r="BI2574" s="32"/>
      <c r="BJ2574" s="32"/>
      <c r="BK2574" s="32"/>
      <c r="BL2574" s="32"/>
      <c r="BM2574" s="32"/>
      <c r="BN2574" s="32"/>
      <c r="BO2574" s="32"/>
      <c r="BP2574" s="32"/>
      <c r="BQ2574" s="32"/>
      <c r="BR2574" s="32"/>
      <c r="BS2574" s="32"/>
      <c r="BT2574" s="32"/>
      <c r="BU2574" s="32"/>
      <c r="BV2574" s="32"/>
      <c r="BW2574" s="229"/>
      <c r="BX2574" s="229"/>
      <c r="BY2574" s="229"/>
      <c r="BZ2574" s="32"/>
      <c r="CA2574" s="32"/>
      <c r="CB2574" s="32"/>
      <c r="CC2574" s="32"/>
      <c r="CD2574" s="32"/>
      <c r="CE2574" s="32"/>
      <c r="CF2574" s="32"/>
      <c r="CG2574" s="32"/>
      <c r="CH2574" s="32"/>
      <c r="CI2574" s="24"/>
      <c r="CJ2574" s="24"/>
      <c r="CK2574" s="32"/>
      <c r="CL2574" s="32"/>
    </row>
    <row r="2575" spans="1:90" s="31" customFormat="1" ht="30" customHeight="1">
      <c r="A2575" s="8"/>
      <c r="B2575" s="69"/>
      <c r="C2575" s="69"/>
      <c r="D2575" s="226"/>
      <c r="E2575" s="69"/>
      <c r="F2575" s="69"/>
      <c r="G2575" s="69"/>
      <c r="H2575" s="69"/>
      <c r="I2575" s="69"/>
      <c r="J2575" s="69"/>
      <c r="K2575" s="69"/>
      <c r="L2575" s="227"/>
      <c r="M2575" s="69"/>
      <c r="N2575" s="69"/>
      <c r="O2575" s="69"/>
      <c r="P2575" s="69"/>
      <c r="Q2575" s="69"/>
      <c r="R2575" s="69"/>
      <c r="S2575" s="69"/>
      <c r="T2575" s="69"/>
      <c r="U2575" s="69"/>
      <c r="V2575" s="69"/>
      <c r="W2575" s="69"/>
      <c r="X2575" s="32"/>
      <c r="Y2575" s="32"/>
      <c r="Z2575" s="32"/>
      <c r="AA2575" s="32"/>
      <c r="AB2575" s="32"/>
      <c r="AC2575" s="32"/>
      <c r="AD2575" s="32"/>
      <c r="AE2575" s="32"/>
      <c r="AF2575" s="32"/>
      <c r="AG2575" s="32"/>
      <c r="AH2575" s="32"/>
      <c r="AI2575" s="32"/>
      <c r="AJ2575" s="32"/>
      <c r="AK2575" s="32"/>
      <c r="AO2575" s="228"/>
      <c r="AP2575" s="32"/>
      <c r="AQ2575" s="32"/>
      <c r="AS2575" s="32"/>
      <c r="AT2575" s="23"/>
      <c r="AZ2575" s="32"/>
      <c r="BA2575" s="32"/>
      <c r="BB2575" s="32"/>
      <c r="BC2575" s="32"/>
      <c r="BD2575" s="32"/>
      <c r="BF2575" s="229"/>
      <c r="BG2575" s="32"/>
      <c r="BH2575" s="32"/>
      <c r="BI2575" s="32"/>
      <c r="BJ2575" s="32"/>
      <c r="BK2575" s="32"/>
      <c r="BL2575" s="32"/>
      <c r="BM2575" s="32"/>
      <c r="BN2575" s="32"/>
      <c r="BO2575" s="32"/>
      <c r="BP2575" s="32"/>
      <c r="BQ2575" s="32"/>
      <c r="BR2575" s="32"/>
      <c r="BS2575" s="32"/>
      <c r="BT2575" s="32"/>
      <c r="BU2575" s="32"/>
      <c r="BV2575" s="32"/>
      <c r="BW2575" s="229"/>
      <c r="BX2575" s="229"/>
      <c r="BY2575" s="229"/>
      <c r="BZ2575" s="32"/>
      <c r="CA2575" s="32"/>
      <c r="CB2575" s="32"/>
      <c r="CC2575" s="32"/>
      <c r="CD2575" s="32"/>
      <c r="CE2575" s="32"/>
      <c r="CF2575" s="32"/>
      <c r="CG2575" s="32"/>
      <c r="CH2575" s="32"/>
      <c r="CI2575" s="24"/>
      <c r="CJ2575" s="24"/>
      <c r="CK2575" s="32"/>
      <c r="CL2575" s="32"/>
    </row>
    <row r="2576" spans="1:90" s="31" customFormat="1" ht="30" customHeight="1">
      <c r="A2576" s="8"/>
      <c r="B2576" s="69"/>
      <c r="C2576" s="69"/>
      <c r="D2576" s="226"/>
      <c r="E2576" s="69"/>
      <c r="F2576" s="69"/>
      <c r="G2576" s="69"/>
      <c r="H2576" s="69"/>
      <c r="I2576" s="69"/>
      <c r="J2576" s="69"/>
      <c r="K2576" s="69"/>
      <c r="L2576" s="227"/>
      <c r="M2576" s="69"/>
      <c r="N2576" s="69"/>
      <c r="O2576" s="69"/>
      <c r="P2576" s="69"/>
      <c r="Q2576" s="69"/>
      <c r="R2576" s="69"/>
      <c r="S2576" s="69"/>
      <c r="T2576" s="69"/>
      <c r="U2576" s="69"/>
      <c r="V2576" s="69"/>
      <c r="W2576" s="69"/>
      <c r="X2576" s="32"/>
      <c r="Y2576" s="32"/>
      <c r="Z2576" s="32"/>
      <c r="AA2576" s="32"/>
      <c r="AB2576" s="32"/>
      <c r="AC2576" s="32"/>
      <c r="AD2576" s="32"/>
      <c r="AE2576" s="32"/>
      <c r="AF2576" s="32"/>
      <c r="AG2576" s="32"/>
      <c r="AH2576" s="32"/>
      <c r="AI2576" s="32"/>
      <c r="AJ2576" s="32"/>
      <c r="AK2576" s="32"/>
      <c r="AO2576" s="228"/>
      <c r="AP2576" s="32"/>
      <c r="AQ2576" s="32"/>
      <c r="AS2576" s="32"/>
      <c r="AT2576" s="23"/>
      <c r="AZ2576" s="32"/>
      <c r="BA2576" s="32"/>
      <c r="BB2576" s="32"/>
      <c r="BC2576" s="32"/>
      <c r="BD2576" s="32"/>
      <c r="BF2576" s="229"/>
      <c r="BG2576" s="32"/>
      <c r="BH2576" s="32"/>
      <c r="BI2576" s="32"/>
      <c r="BJ2576" s="32"/>
      <c r="BK2576" s="32"/>
      <c r="BL2576" s="32"/>
      <c r="BM2576" s="32"/>
      <c r="BN2576" s="32"/>
      <c r="BO2576" s="32"/>
      <c r="BP2576" s="32"/>
      <c r="BQ2576" s="32"/>
      <c r="BR2576" s="32"/>
      <c r="BS2576" s="32"/>
      <c r="BT2576" s="32"/>
      <c r="BU2576" s="32"/>
      <c r="BV2576" s="32"/>
      <c r="BW2576" s="229"/>
      <c r="BX2576" s="229"/>
      <c r="BY2576" s="229"/>
      <c r="BZ2576" s="32"/>
      <c r="CA2576" s="32"/>
      <c r="CB2576" s="32"/>
      <c r="CC2576" s="32"/>
      <c r="CD2576" s="32"/>
      <c r="CE2576" s="32"/>
      <c r="CF2576" s="32"/>
      <c r="CG2576" s="32"/>
      <c r="CH2576" s="32"/>
      <c r="CI2576" s="24"/>
      <c r="CJ2576" s="24"/>
      <c r="CK2576" s="32"/>
      <c r="CL2576" s="32"/>
    </row>
    <row r="2577" spans="1:90" s="31" customFormat="1" ht="30" customHeight="1">
      <c r="A2577" s="8"/>
      <c r="B2577" s="69"/>
      <c r="C2577" s="69"/>
      <c r="D2577" s="226"/>
      <c r="E2577" s="69"/>
      <c r="F2577" s="69"/>
      <c r="G2577" s="69"/>
      <c r="H2577" s="69"/>
      <c r="I2577" s="69"/>
      <c r="J2577" s="69"/>
      <c r="K2577" s="69"/>
      <c r="L2577" s="227"/>
      <c r="M2577" s="69"/>
      <c r="N2577" s="69"/>
      <c r="O2577" s="69"/>
      <c r="P2577" s="69"/>
      <c r="Q2577" s="69"/>
      <c r="R2577" s="69"/>
      <c r="S2577" s="69"/>
      <c r="T2577" s="69"/>
      <c r="U2577" s="69"/>
      <c r="V2577" s="69"/>
      <c r="W2577" s="69"/>
      <c r="X2577" s="32"/>
      <c r="Y2577" s="32"/>
      <c r="Z2577" s="32"/>
      <c r="AA2577" s="32"/>
      <c r="AB2577" s="32"/>
      <c r="AC2577" s="32"/>
      <c r="AD2577" s="32"/>
      <c r="AE2577" s="32"/>
      <c r="AF2577" s="32"/>
      <c r="AG2577" s="32"/>
      <c r="AH2577" s="32"/>
      <c r="AI2577" s="32"/>
      <c r="AJ2577" s="32"/>
      <c r="AK2577" s="32"/>
      <c r="AO2577" s="228"/>
      <c r="AP2577" s="32"/>
      <c r="AQ2577" s="32"/>
      <c r="AS2577" s="32"/>
      <c r="AT2577" s="23"/>
      <c r="AZ2577" s="32"/>
      <c r="BA2577" s="32"/>
      <c r="BB2577" s="32"/>
      <c r="BC2577" s="32"/>
      <c r="BD2577" s="32"/>
      <c r="BF2577" s="229"/>
      <c r="BG2577" s="32"/>
      <c r="BH2577" s="32"/>
      <c r="BI2577" s="32"/>
      <c r="BJ2577" s="32"/>
      <c r="BK2577" s="32"/>
      <c r="BL2577" s="32"/>
      <c r="BM2577" s="32"/>
      <c r="BN2577" s="32"/>
      <c r="BO2577" s="32"/>
      <c r="BP2577" s="32"/>
      <c r="BQ2577" s="32"/>
      <c r="BR2577" s="32"/>
      <c r="BS2577" s="32"/>
      <c r="BT2577" s="32"/>
      <c r="BU2577" s="32"/>
      <c r="BV2577" s="32"/>
      <c r="BW2577" s="229"/>
      <c r="BX2577" s="229"/>
      <c r="BY2577" s="229"/>
      <c r="BZ2577" s="32"/>
      <c r="CA2577" s="32"/>
      <c r="CB2577" s="32"/>
      <c r="CC2577" s="32"/>
      <c r="CD2577" s="32"/>
      <c r="CE2577" s="32"/>
      <c r="CF2577" s="32"/>
      <c r="CG2577" s="32"/>
      <c r="CH2577" s="32"/>
      <c r="CI2577" s="24"/>
      <c r="CJ2577" s="24"/>
      <c r="CK2577" s="32"/>
      <c r="CL2577" s="32"/>
    </row>
    <row r="2578" spans="1:90" s="31" customFormat="1" ht="30" customHeight="1">
      <c r="A2578" s="8"/>
      <c r="B2578" s="69"/>
      <c r="C2578" s="69"/>
      <c r="D2578" s="226"/>
      <c r="E2578" s="69"/>
      <c r="F2578" s="69"/>
      <c r="G2578" s="69"/>
      <c r="H2578" s="69"/>
      <c r="I2578" s="69"/>
      <c r="J2578" s="69"/>
      <c r="K2578" s="69"/>
      <c r="L2578" s="227"/>
      <c r="M2578" s="69"/>
      <c r="N2578" s="69"/>
      <c r="O2578" s="69"/>
      <c r="P2578" s="69"/>
      <c r="Q2578" s="69"/>
      <c r="R2578" s="69"/>
      <c r="S2578" s="69"/>
      <c r="T2578" s="69"/>
      <c r="U2578" s="69"/>
      <c r="V2578" s="69"/>
      <c r="W2578" s="69"/>
      <c r="X2578" s="32"/>
      <c r="Y2578" s="32"/>
      <c r="Z2578" s="32"/>
      <c r="AA2578" s="32"/>
      <c r="AB2578" s="32"/>
      <c r="AC2578" s="32"/>
      <c r="AD2578" s="32"/>
      <c r="AE2578" s="32"/>
      <c r="AF2578" s="32"/>
      <c r="AG2578" s="32"/>
      <c r="AH2578" s="32"/>
      <c r="AI2578" s="32"/>
      <c r="AJ2578" s="32"/>
      <c r="AK2578" s="32"/>
      <c r="AO2578" s="228"/>
      <c r="AP2578" s="32"/>
      <c r="AQ2578" s="32"/>
      <c r="AS2578" s="32"/>
      <c r="AT2578" s="23"/>
      <c r="AZ2578" s="32"/>
      <c r="BA2578" s="32"/>
      <c r="BB2578" s="32"/>
      <c r="BC2578" s="32"/>
      <c r="BD2578" s="32"/>
      <c r="BF2578" s="229"/>
      <c r="BG2578" s="32"/>
      <c r="BH2578" s="32"/>
      <c r="BI2578" s="32"/>
      <c r="BJ2578" s="32"/>
      <c r="BK2578" s="32"/>
      <c r="BL2578" s="32"/>
      <c r="BM2578" s="32"/>
      <c r="BN2578" s="32"/>
      <c r="BO2578" s="32"/>
      <c r="BP2578" s="32"/>
      <c r="BQ2578" s="32"/>
      <c r="BR2578" s="32"/>
      <c r="BS2578" s="32"/>
      <c r="BT2578" s="32"/>
      <c r="BU2578" s="32"/>
      <c r="BV2578" s="32"/>
      <c r="BW2578" s="229"/>
      <c r="BX2578" s="229"/>
      <c r="BY2578" s="229"/>
      <c r="BZ2578" s="32"/>
      <c r="CA2578" s="32"/>
      <c r="CB2578" s="32"/>
      <c r="CC2578" s="32"/>
      <c r="CD2578" s="32"/>
      <c r="CE2578" s="32"/>
      <c r="CF2578" s="32"/>
      <c r="CG2578" s="32"/>
      <c r="CH2578" s="32"/>
      <c r="CI2578" s="24"/>
      <c r="CJ2578" s="24"/>
      <c r="CK2578" s="32"/>
      <c r="CL2578" s="32"/>
    </row>
    <row r="2579" spans="1:90" s="31" customFormat="1" ht="30" customHeight="1">
      <c r="A2579" s="8"/>
      <c r="B2579" s="69"/>
      <c r="C2579" s="69"/>
      <c r="D2579" s="226"/>
      <c r="E2579" s="69"/>
      <c r="F2579" s="69"/>
      <c r="G2579" s="69"/>
      <c r="H2579" s="69"/>
      <c r="I2579" s="69"/>
      <c r="J2579" s="69"/>
      <c r="K2579" s="69"/>
      <c r="L2579" s="227"/>
      <c r="M2579" s="69"/>
      <c r="N2579" s="69"/>
      <c r="O2579" s="69"/>
      <c r="P2579" s="69"/>
      <c r="Q2579" s="69"/>
      <c r="R2579" s="69"/>
      <c r="S2579" s="69"/>
      <c r="T2579" s="69"/>
      <c r="U2579" s="69"/>
      <c r="V2579" s="69"/>
      <c r="W2579" s="69"/>
      <c r="X2579" s="32"/>
      <c r="Y2579" s="32"/>
      <c r="Z2579" s="32"/>
      <c r="AA2579" s="32"/>
      <c r="AB2579" s="32"/>
      <c r="AC2579" s="32"/>
      <c r="AD2579" s="32"/>
      <c r="AE2579" s="32"/>
      <c r="AF2579" s="32"/>
      <c r="AG2579" s="32"/>
      <c r="AH2579" s="32"/>
      <c r="AI2579" s="32"/>
      <c r="AJ2579" s="32"/>
      <c r="AK2579" s="32"/>
      <c r="AO2579" s="228"/>
      <c r="AP2579" s="32"/>
      <c r="AQ2579" s="32"/>
      <c r="AS2579" s="32"/>
      <c r="AT2579" s="23"/>
      <c r="AZ2579" s="32"/>
      <c r="BA2579" s="32"/>
      <c r="BB2579" s="32"/>
      <c r="BC2579" s="32"/>
      <c r="BD2579" s="32"/>
      <c r="BF2579" s="229"/>
      <c r="BG2579" s="32"/>
      <c r="BH2579" s="32"/>
      <c r="BI2579" s="32"/>
      <c r="BJ2579" s="32"/>
      <c r="BK2579" s="32"/>
      <c r="BL2579" s="32"/>
      <c r="BM2579" s="32"/>
      <c r="BN2579" s="32"/>
      <c r="BO2579" s="32"/>
      <c r="BP2579" s="32"/>
      <c r="BQ2579" s="32"/>
      <c r="BR2579" s="32"/>
      <c r="BS2579" s="32"/>
      <c r="BT2579" s="32"/>
      <c r="BU2579" s="32"/>
      <c r="BV2579" s="32"/>
      <c r="BW2579" s="229"/>
      <c r="BX2579" s="229"/>
      <c r="BY2579" s="229"/>
      <c r="BZ2579" s="32"/>
      <c r="CA2579" s="32"/>
      <c r="CB2579" s="32"/>
      <c r="CC2579" s="32"/>
      <c r="CD2579" s="32"/>
      <c r="CE2579" s="32"/>
      <c r="CF2579" s="32"/>
      <c r="CG2579" s="32"/>
      <c r="CH2579" s="32"/>
      <c r="CI2579" s="24"/>
      <c r="CJ2579" s="24"/>
      <c r="CK2579" s="32"/>
      <c r="CL2579" s="32"/>
    </row>
    <row r="2580" spans="1:90" s="31" customFormat="1" ht="30" customHeight="1">
      <c r="A2580" s="8"/>
      <c r="B2580" s="69"/>
      <c r="C2580" s="69"/>
      <c r="D2580" s="226"/>
      <c r="E2580" s="69"/>
      <c r="F2580" s="69"/>
      <c r="G2580" s="69"/>
      <c r="H2580" s="69"/>
      <c r="I2580" s="69"/>
      <c r="J2580" s="69"/>
      <c r="K2580" s="69"/>
      <c r="L2580" s="227"/>
      <c r="M2580" s="69"/>
      <c r="N2580" s="69"/>
      <c r="O2580" s="69"/>
      <c r="P2580" s="69"/>
      <c r="Q2580" s="69"/>
      <c r="R2580" s="69"/>
      <c r="S2580" s="69"/>
      <c r="T2580" s="69"/>
      <c r="U2580" s="69"/>
      <c r="V2580" s="69"/>
      <c r="W2580" s="69"/>
      <c r="X2580" s="32"/>
      <c r="Y2580" s="32"/>
      <c r="Z2580" s="32"/>
      <c r="AA2580" s="32"/>
      <c r="AB2580" s="32"/>
      <c r="AC2580" s="32"/>
      <c r="AD2580" s="32"/>
      <c r="AE2580" s="32"/>
      <c r="AF2580" s="32"/>
      <c r="AG2580" s="32"/>
      <c r="AH2580" s="32"/>
      <c r="AI2580" s="32"/>
      <c r="AJ2580" s="32"/>
      <c r="AK2580" s="32"/>
      <c r="AO2580" s="228"/>
      <c r="AP2580" s="32"/>
      <c r="AQ2580" s="32"/>
      <c r="AS2580" s="32"/>
      <c r="AT2580" s="23"/>
      <c r="AZ2580" s="32"/>
      <c r="BA2580" s="32"/>
      <c r="BB2580" s="32"/>
      <c r="BC2580" s="32"/>
      <c r="BD2580" s="32"/>
      <c r="BF2580" s="229"/>
      <c r="BG2580" s="32"/>
      <c r="BH2580" s="32"/>
      <c r="BI2580" s="32"/>
      <c r="BJ2580" s="32"/>
      <c r="BK2580" s="32"/>
      <c r="BL2580" s="32"/>
      <c r="BM2580" s="32"/>
      <c r="BN2580" s="32"/>
      <c r="BO2580" s="32"/>
      <c r="BP2580" s="32"/>
      <c r="BQ2580" s="32"/>
      <c r="BR2580" s="32"/>
      <c r="BS2580" s="32"/>
      <c r="BT2580" s="32"/>
      <c r="BU2580" s="32"/>
      <c r="BV2580" s="32"/>
      <c r="BW2580" s="229"/>
      <c r="BX2580" s="229"/>
      <c r="BY2580" s="229"/>
      <c r="BZ2580" s="32"/>
      <c r="CA2580" s="32"/>
      <c r="CB2580" s="32"/>
      <c r="CC2580" s="32"/>
      <c r="CD2580" s="32"/>
      <c r="CE2580" s="32"/>
      <c r="CF2580" s="32"/>
      <c r="CG2580" s="32"/>
      <c r="CH2580" s="32"/>
      <c r="CI2580" s="24"/>
      <c r="CJ2580" s="24"/>
      <c r="CK2580" s="32"/>
      <c r="CL2580" s="32"/>
    </row>
    <row r="2581" spans="1:90" s="31" customFormat="1" ht="30" customHeight="1">
      <c r="A2581" s="8"/>
      <c r="B2581" s="69"/>
      <c r="C2581" s="69"/>
      <c r="D2581" s="226"/>
      <c r="E2581" s="69"/>
      <c r="F2581" s="69"/>
      <c r="G2581" s="69"/>
      <c r="H2581" s="69"/>
      <c r="I2581" s="69"/>
      <c r="J2581" s="69"/>
      <c r="K2581" s="69"/>
      <c r="L2581" s="227"/>
      <c r="M2581" s="69"/>
      <c r="N2581" s="69"/>
      <c r="O2581" s="69"/>
      <c r="P2581" s="69"/>
      <c r="Q2581" s="69"/>
      <c r="R2581" s="69"/>
      <c r="S2581" s="69"/>
      <c r="T2581" s="69"/>
      <c r="U2581" s="69"/>
      <c r="V2581" s="69"/>
      <c r="W2581" s="69"/>
      <c r="X2581" s="32"/>
      <c r="Y2581" s="32"/>
      <c r="Z2581" s="32"/>
      <c r="AA2581" s="32"/>
      <c r="AB2581" s="32"/>
      <c r="AC2581" s="32"/>
      <c r="AD2581" s="32"/>
      <c r="AE2581" s="32"/>
      <c r="AF2581" s="32"/>
      <c r="AG2581" s="32"/>
      <c r="AH2581" s="32"/>
      <c r="AI2581" s="32"/>
      <c r="AJ2581" s="32"/>
      <c r="AK2581" s="32"/>
      <c r="AO2581" s="228"/>
      <c r="AP2581" s="32"/>
      <c r="AQ2581" s="32"/>
      <c r="AS2581" s="32"/>
      <c r="AT2581" s="23"/>
      <c r="AZ2581" s="32"/>
      <c r="BA2581" s="32"/>
      <c r="BB2581" s="32"/>
      <c r="BC2581" s="32"/>
      <c r="BD2581" s="32"/>
      <c r="BF2581" s="229"/>
      <c r="BG2581" s="32"/>
      <c r="BH2581" s="32"/>
      <c r="BI2581" s="32"/>
      <c r="BJ2581" s="32"/>
      <c r="BK2581" s="32"/>
      <c r="BL2581" s="32"/>
      <c r="BM2581" s="32"/>
      <c r="BN2581" s="32"/>
      <c r="BO2581" s="32"/>
      <c r="BP2581" s="32"/>
      <c r="BQ2581" s="32"/>
      <c r="BR2581" s="32"/>
      <c r="BS2581" s="32"/>
      <c r="BT2581" s="32"/>
      <c r="BU2581" s="32"/>
      <c r="BV2581" s="32"/>
      <c r="BW2581" s="229"/>
      <c r="BX2581" s="229"/>
      <c r="BY2581" s="229"/>
      <c r="BZ2581" s="32"/>
      <c r="CA2581" s="32"/>
      <c r="CB2581" s="32"/>
      <c r="CC2581" s="32"/>
      <c r="CD2581" s="32"/>
      <c r="CE2581" s="32"/>
      <c r="CF2581" s="32"/>
      <c r="CG2581" s="32"/>
      <c r="CH2581" s="32"/>
      <c r="CI2581" s="24"/>
      <c r="CJ2581" s="24"/>
      <c r="CK2581" s="32"/>
      <c r="CL2581" s="32"/>
    </row>
    <row r="2582" spans="1:90" s="31" customFormat="1" ht="30" customHeight="1">
      <c r="A2582" s="8"/>
      <c r="B2582" s="69"/>
      <c r="C2582" s="69"/>
      <c r="D2582" s="226"/>
      <c r="E2582" s="69"/>
      <c r="F2582" s="69"/>
      <c r="G2582" s="69"/>
      <c r="H2582" s="69"/>
      <c r="I2582" s="69"/>
      <c r="J2582" s="69"/>
      <c r="K2582" s="69"/>
      <c r="L2582" s="227"/>
      <c r="M2582" s="69"/>
      <c r="N2582" s="69"/>
      <c r="O2582" s="69"/>
      <c r="P2582" s="69"/>
      <c r="Q2582" s="69"/>
      <c r="R2582" s="69"/>
      <c r="S2582" s="69"/>
      <c r="T2582" s="69"/>
      <c r="U2582" s="69"/>
      <c r="V2582" s="69"/>
      <c r="W2582" s="69"/>
      <c r="X2582" s="32"/>
      <c r="Y2582" s="32"/>
      <c r="Z2582" s="32"/>
      <c r="AA2582" s="32"/>
      <c r="AB2582" s="32"/>
      <c r="AC2582" s="32"/>
      <c r="AD2582" s="32"/>
      <c r="AE2582" s="32"/>
      <c r="AF2582" s="32"/>
      <c r="AG2582" s="32"/>
      <c r="AH2582" s="32"/>
      <c r="AI2582" s="32"/>
      <c r="AJ2582" s="32"/>
      <c r="AK2582" s="32"/>
      <c r="AO2582" s="228"/>
      <c r="AP2582" s="32"/>
      <c r="AQ2582" s="32"/>
      <c r="AS2582" s="32"/>
      <c r="AT2582" s="23"/>
      <c r="AZ2582" s="32"/>
      <c r="BA2582" s="32"/>
      <c r="BB2582" s="32"/>
      <c r="BC2582" s="32"/>
      <c r="BD2582" s="32"/>
      <c r="BF2582" s="229"/>
      <c r="BG2582" s="32"/>
      <c r="BH2582" s="32"/>
      <c r="BI2582" s="32"/>
      <c r="BJ2582" s="32"/>
      <c r="BK2582" s="32"/>
      <c r="BL2582" s="32"/>
      <c r="BM2582" s="32"/>
      <c r="BN2582" s="32"/>
      <c r="BO2582" s="32"/>
      <c r="BP2582" s="32"/>
      <c r="BQ2582" s="32"/>
      <c r="BR2582" s="32"/>
      <c r="BS2582" s="32"/>
      <c r="BT2582" s="32"/>
      <c r="BU2582" s="32"/>
      <c r="BV2582" s="32"/>
      <c r="BW2582" s="229"/>
      <c r="BX2582" s="229"/>
      <c r="BY2582" s="229"/>
      <c r="BZ2582" s="32"/>
      <c r="CA2582" s="32"/>
      <c r="CB2582" s="32"/>
      <c r="CC2582" s="32"/>
      <c r="CD2582" s="32"/>
      <c r="CE2582" s="32"/>
      <c r="CF2582" s="32"/>
      <c r="CG2582" s="32"/>
      <c r="CH2582" s="32"/>
      <c r="CI2582" s="24"/>
      <c r="CJ2582" s="24"/>
      <c r="CK2582" s="32"/>
      <c r="CL2582" s="32"/>
    </row>
    <row r="2583" spans="1:90" s="31" customFormat="1" ht="30" customHeight="1">
      <c r="A2583" s="8"/>
      <c r="B2583" s="69"/>
      <c r="C2583" s="69"/>
      <c r="D2583" s="226"/>
      <c r="E2583" s="69"/>
      <c r="F2583" s="69"/>
      <c r="G2583" s="69"/>
      <c r="H2583" s="69"/>
      <c r="I2583" s="69"/>
      <c r="J2583" s="69"/>
      <c r="K2583" s="69"/>
      <c r="L2583" s="227"/>
      <c r="M2583" s="69"/>
      <c r="N2583" s="69"/>
      <c r="O2583" s="69"/>
      <c r="P2583" s="69"/>
      <c r="Q2583" s="69"/>
      <c r="R2583" s="69"/>
      <c r="S2583" s="69"/>
      <c r="T2583" s="69"/>
      <c r="U2583" s="69"/>
      <c r="V2583" s="69"/>
      <c r="W2583" s="69"/>
      <c r="X2583" s="32"/>
      <c r="Y2583" s="32"/>
      <c r="Z2583" s="32"/>
      <c r="AA2583" s="32"/>
      <c r="AB2583" s="32"/>
      <c r="AC2583" s="32"/>
      <c r="AD2583" s="32"/>
      <c r="AE2583" s="32"/>
      <c r="AF2583" s="32"/>
      <c r="AG2583" s="32"/>
      <c r="AH2583" s="32"/>
      <c r="AI2583" s="32"/>
      <c r="AJ2583" s="32"/>
      <c r="AK2583" s="32"/>
      <c r="AO2583" s="228"/>
      <c r="AP2583" s="32"/>
      <c r="AQ2583" s="32"/>
      <c r="AS2583" s="32"/>
      <c r="AT2583" s="23"/>
      <c r="AZ2583" s="32"/>
      <c r="BA2583" s="32"/>
      <c r="BB2583" s="32"/>
      <c r="BC2583" s="32"/>
      <c r="BD2583" s="32"/>
      <c r="BF2583" s="229"/>
      <c r="BG2583" s="32"/>
      <c r="BH2583" s="32"/>
      <c r="BI2583" s="32"/>
      <c r="BJ2583" s="32"/>
      <c r="BK2583" s="32"/>
      <c r="BL2583" s="32"/>
      <c r="BM2583" s="32"/>
      <c r="BN2583" s="32"/>
      <c r="BO2583" s="32"/>
      <c r="BP2583" s="32"/>
      <c r="BQ2583" s="32"/>
      <c r="BR2583" s="32"/>
      <c r="BS2583" s="32"/>
      <c r="BT2583" s="32"/>
      <c r="BU2583" s="32"/>
      <c r="BV2583" s="32"/>
      <c r="BW2583" s="229"/>
      <c r="BX2583" s="229"/>
      <c r="BY2583" s="229"/>
      <c r="BZ2583" s="32"/>
      <c r="CA2583" s="32"/>
      <c r="CB2583" s="32"/>
      <c r="CC2583" s="32"/>
      <c r="CD2583" s="32"/>
      <c r="CE2583" s="32"/>
      <c r="CF2583" s="32"/>
      <c r="CG2583" s="32"/>
      <c r="CH2583" s="32"/>
      <c r="CI2583" s="24"/>
      <c r="CJ2583" s="24"/>
      <c r="CK2583" s="32"/>
      <c r="CL2583" s="32"/>
    </row>
    <row r="2584" spans="1:90" ht="15">
      <c r="A2584" s="8"/>
      <c r="B2584" s="159"/>
      <c r="D2584" s="225"/>
      <c r="AO2584" s="208"/>
      <c r="AP2584" s="23"/>
      <c r="AQ2584" s="23"/>
      <c r="AT2584" s="23"/>
      <c r="CI2584" s="24"/>
      <c r="CJ2584" s="24"/>
    </row>
    <row r="2585" spans="1:90" ht="15">
      <c r="A2585" s="8"/>
      <c r="B2585" s="159"/>
      <c r="D2585" s="225"/>
      <c r="AO2585" s="208"/>
      <c r="AP2585" s="23"/>
      <c r="AQ2585" s="23"/>
      <c r="AT2585" s="23"/>
      <c r="CI2585" s="24"/>
      <c r="CJ2585" s="24"/>
    </row>
    <row r="2586" spans="1:90" ht="15">
      <c r="A2586" s="8"/>
      <c r="B2586" s="159"/>
      <c r="D2586" s="225"/>
      <c r="AO2586" s="208"/>
      <c r="AP2586" s="23"/>
      <c r="AQ2586" s="23"/>
      <c r="AT2586" s="23"/>
      <c r="CI2586" s="24"/>
      <c r="CJ2586" s="24"/>
    </row>
    <row r="2587" spans="1:90" ht="15">
      <c r="A2587" s="8"/>
      <c r="B2587" s="159"/>
      <c r="D2587" s="225"/>
      <c r="AO2587" s="208"/>
      <c r="AP2587" s="23"/>
      <c r="AQ2587" s="23"/>
      <c r="AT2587" s="23"/>
      <c r="CI2587" s="24"/>
      <c r="CJ2587" s="24"/>
    </row>
    <row r="2588" spans="1:90" ht="15">
      <c r="A2588" s="8"/>
      <c r="B2588" s="159"/>
      <c r="D2588" s="225"/>
      <c r="AO2588" s="208"/>
      <c r="AP2588" s="23"/>
      <c r="AQ2588" s="23"/>
      <c r="AT2588" s="23"/>
      <c r="CI2588" s="24"/>
      <c r="CJ2588" s="24"/>
    </row>
    <row r="2589" spans="1:90" ht="15">
      <c r="A2589" s="20"/>
      <c r="AP2589" s="23"/>
      <c r="AQ2589" s="23"/>
      <c r="AT2589" s="23"/>
      <c r="CI2589" s="24"/>
      <c r="CJ2589" s="24"/>
    </row>
    <row r="2590" spans="1:90" ht="15">
      <c r="A2590" s="20"/>
      <c r="AP2590" s="23"/>
      <c r="AQ2590" s="23"/>
      <c r="AT2590" s="23"/>
      <c r="CI2590" s="24"/>
      <c r="CJ2590" s="24"/>
    </row>
    <row r="2591" spans="1:90" ht="15">
      <c r="A2591" s="20"/>
      <c r="AP2591" s="23"/>
      <c r="AQ2591" s="23"/>
      <c r="AT2591" s="23"/>
      <c r="CI2591" s="24"/>
      <c r="CJ2591" s="24"/>
    </row>
    <row r="2592" spans="1:90" ht="15">
      <c r="A2592" s="20"/>
      <c r="AP2592" s="23"/>
      <c r="AQ2592" s="23"/>
      <c r="AT2592" s="23"/>
      <c r="CI2592" s="24"/>
      <c r="CJ2592" s="24"/>
    </row>
    <row r="2593" spans="1:88" ht="15">
      <c r="A2593" s="20"/>
      <c r="AP2593" s="23"/>
      <c r="AQ2593" s="23"/>
      <c r="AT2593" s="23"/>
      <c r="CI2593" s="24"/>
      <c r="CJ2593" s="24"/>
    </row>
    <row r="2594" spans="1:88" ht="15">
      <c r="A2594" s="20"/>
      <c r="AP2594" s="23"/>
      <c r="AQ2594" s="23"/>
      <c r="AT2594" s="23"/>
      <c r="CI2594" s="24"/>
      <c r="CJ2594" s="24"/>
    </row>
    <row r="2595" spans="1:88" ht="15">
      <c r="A2595" s="20"/>
      <c r="AP2595" s="23"/>
      <c r="AQ2595" s="23"/>
      <c r="AT2595" s="23"/>
      <c r="CI2595" s="24"/>
      <c r="CJ2595" s="24"/>
    </row>
    <row r="2596" spans="1:88" ht="15">
      <c r="A2596" s="20"/>
      <c r="AP2596" s="23"/>
      <c r="AQ2596" s="23"/>
      <c r="AT2596" s="23"/>
      <c r="CI2596" s="24"/>
      <c r="CJ2596" s="24"/>
    </row>
    <row r="2597" spans="1:88" ht="15">
      <c r="A2597" s="20"/>
      <c r="AP2597" s="23"/>
      <c r="AQ2597" s="23"/>
      <c r="AT2597" s="23"/>
      <c r="CI2597" s="24"/>
      <c r="CJ2597" s="24"/>
    </row>
    <row r="2598" spans="1:88" ht="15">
      <c r="A2598" s="20"/>
      <c r="AP2598" s="23"/>
      <c r="AQ2598" s="23"/>
      <c r="AT2598" s="23"/>
      <c r="CI2598" s="24"/>
      <c r="CJ2598" s="24"/>
    </row>
    <row r="2599" spans="1:88" ht="15">
      <c r="A2599" s="20"/>
      <c r="AP2599" s="23"/>
      <c r="AQ2599" s="23"/>
      <c r="AT2599" s="23"/>
      <c r="CI2599" s="24"/>
      <c r="CJ2599" s="24"/>
    </row>
    <row r="2600" spans="1:88" ht="15">
      <c r="A2600" s="20"/>
      <c r="AP2600" s="23"/>
      <c r="AQ2600" s="23"/>
      <c r="AT2600" s="23"/>
      <c r="CI2600" s="24"/>
      <c r="CJ2600" s="24"/>
    </row>
    <row r="2601" spans="1:88" ht="15">
      <c r="A2601" s="20"/>
      <c r="AP2601" s="23"/>
      <c r="AQ2601" s="23"/>
      <c r="AT2601" s="23"/>
      <c r="CI2601" s="24"/>
      <c r="CJ2601" s="24"/>
    </row>
    <row r="2602" spans="1:88" ht="15">
      <c r="A2602" s="20"/>
      <c r="AP2602" s="23"/>
      <c r="AQ2602" s="23"/>
      <c r="AT2602" s="23"/>
      <c r="CI2602" s="24"/>
      <c r="CJ2602" s="24"/>
    </row>
    <row r="2603" spans="1:88" ht="15">
      <c r="A2603" s="20"/>
      <c r="AP2603" s="23"/>
      <c r="AQ2603" s="23"/>
      <c r="AT2603" s="23"/>
      <c r="CI2603" s="24"/>
      <c r="CJ2603" s="24"/>
    </row>
    <row r="2604" spans="1:88" ht="15">
      <c r="A2604" s="20"/>
      <c r="AP2604" s="23"/>
      <c r="AQ2604" s="23"/>
      <c r="AT2604" s="23"/>
      <c r="CI2604" s="24"/>
      <c r="CJ2604" s="24"/>
    </row>
    <row r="2605" spans="1:88" ht="15">
      <c r="A2605" s="20"/>
      <c r="C2605" s="540"/>
      <c r="D2605" s="225"/>
      <c r="AT2605" s="23"/>
      <c r="CI2605" s="24"/>
      <c r="CJ2605" s="24"/>
    </row>
    <row r="2606" spans="1:88" ht="15">
      <c r="A2606" s="20"/>
      <c r="C2606" s="540"/>
      <c r="D2606" s="225"/>
      <c r="AT2606" s="23"/>
      <c r="CI2606" s="24"/>
      <c r="CJ2606" s="24"/>
    </row>
    <row r="2607" spans="1:88" ht="15">
      <c r="A2607" s="20"/>
      <c r="C2607" s="540"/>
      <c r="D2607" s="225"/>
      <c r="AT2607" s="23"/>
      <c r="CI2607" s="24"/>
      <c r="CJ2607" s="24"/>
    </row>
    <row r="2608" spans="1:88" ht="15">
      <c r="A2608" s="20"/>
      <c r="C2608" s="540"/>
      <c r="D2608" s="225"/>
      <c r="AT2608" s="23"/>
      <c r="CI2608" s="24"/>
      <c r="CJ2608" s="24"/>
    </row>
    <row r="2609" spans="1:88" ht="30" customHeight="1">
      <c r="A2609" s="20"/>
      <c r="D2609" s="225"/>
      <c r="AT2609" s="23"/>
      <c r="CI2609" s="24"/>
      <c r="CJ2609" s="24"/>
    </row>
    <row r="2610" spans="1:88" ht="30" customHeight="1">
      <c r="A2610" s="20"/>
      <c r="D2610" s="225"/>
      <c r="AT2610" s="23"/>
      <c r="CI2610" s="24"/>
      <c r="CJ2610" s="24"/>
    </row>
    <row r="2611" spans="1:88" ht="30" customHeight="1">
      <c r="A2611" s="20"/>
      <c r="D2611" s="225"/>
      <c r="AT2611" s="23"/>
      <c r="CI2611" s="24"/>
      <c r="CJ2611" s="24"/>
    </row>
    <row r="2612" spans="1:88" ht="30" customHeight="1">
      <c r="A2612" s="20"/>
      <c r="D2612" s="225"/>
      <c r="AT2612" s="23"/>
      <c r="CI2612" s="24"/>
      <c r="CJ2612" s="24"/>
    </row>
    <row r="2613" spans="1:88" ht="30" customHeight="1">
      <c r="A2613" s="20"/>
      <c r="D2613" s="225"/>
      <c r="AT2613" s="23"/>
      <c r="CI2613" s="24"/>
      <c r="CJ2613" s="24"/>
    </row>
    <row r="2614" spans="1:88" ht="30" customHeight="1">
      <c r="A2614" s="20"/>
      <c r="D2614" s="225"/>
      <c r="AT2614" s="23"/>
      <c r="CI2614" s="24"/>
      <c r="CJ2614" s="24"/>
    </row>
    <row r="2615" spans="1:88" ht="30" customHeight="1">
      <c r="A2615" s="20"/>
      <c r="D2615" s="225"/>
      <c r="AT2615" s="23"/>
      <c r="CI2615" s="24"/>
      <c r="CJ2615" s="24"/>
    </row>
    <row r="2616" spans="1:88" ht="30" customHeight="1">
      <c r="A2616" s="20"/>
      <c r="D2616" s="225"/>
      <c r="AT2616" s="23"/>
      <c r="CI2616" s="24"/>
      <c r="CJ2616" s="24"/>
    </row>
    <row r="2617" spans="1:88" ht="30" customHeight="1">
      <c r="A2617" s="20"/>
      <c r="D2617" s="225"/>
      <c r="AT2617" s="23"/>
      <c r="CI2617" s="24"/>
      <c r="CJ2617" s="24"/>
    </row>
    <row r="2618" spans="1:88" ht="30" customHeight="1">
      <c r="A2618" s="20"/>
      <c r="D2618" s="225"/>
      <c r="AT2618" s="23"/>
      <c r="CI2618" s="24"/>
      <c r="CJ2618" s="24"/>
    </row>
    <row r="2619" spans="1:88" ht="30" customHeight="1">
      <c r="A2619" s="20"/>
      <c r="D2619" s="225"/>
      <c r="AT2619" s="23"/>
      <c r="CI2619" s="24"/>
      <c r="CJ2619" s="24"/>
    </row>
    <row r="2620" spans="1:88" ht="30" customHeight="1">
      <c r="A2620" s="20"/>
      <c r="D2620" s="225"/>
      <c r="AT2620" s="23"/>
      <c r="CI2620" s="24"/>
      <c r="CJ2620" s="24"/>
    </row>
    <row r="2621" spans="1:88" ht="30" customHeight="1">
      <c r="A2621" s="20"/>
      <c r="D2621" s="225"/>
      <c r="AT2621" s="23"/>
      <c r="CI2621" s="24"/>
      <c r="CJ2621" s="24"/>
    </row>
    <row r="2622" spans="1:88" ht="30" customHeight="1">
      <c r="A2622" s="20"/>
      <c r="D2622" s="225"/>
      <c r="AT2622" s="23"/>
      <c r="CI2622" s="24"/>
      <c r="CJ2622" s="24"/>
    </row>
    <row r="2623" spans="1:88" ht="30" customHeight="1">
      <c r="A2623" s="20"/>
      <c r="D2623" s="225"/>
      <c r="AT2623" s="23"/>
      <c r="CI2623" s="24"/>
      <c r="CJ2623" s="24"/>
    </row>
    <row r="2624" spans="1:88" ht="30" customHeight="1">
      <c r="A2624" s="20"/>
      <c r="D2624" s="225"/>
      <c r="AT2624" s="23"/>
      <c r="CI2624" s="24"/>
      <c r="CJ2624" s="24"/>
    </row>
    <row r="2625" spans="1:88" ht="30" customHeight="1">
      <c r="A2625" s="20"/>
      <c r="D2625" s="225"/>
      <c r="AT2625" s="23"/>
      <c r="CI2625" s="24"/>
      <c r="CJ2625" s="24"/>
    </row>
    <row r="2626" spans="1:88" ht="30" customHeight="1">
      <c r="A2626" s="20"/>
      <c r="D2626" s="225"/>
      <c r="AT2626" s="23"/>
      <c r="CI2626" s="24"/>
      <c r="CJ2626" s="24"/>
    </row>
    <row r="2627" spans="1:88" ht="30" customHeight="1">
      <c r="A2627" s="20"/>
      <c r="D2627" s="225"/>
      <c r="AT2627" s="23"/>
      <c r="CI2627" s="24"/>
      <c r="CJ2627" s="24"/>
    </row>
    <row r="2628" spans="1:88" ht="30" customHeight="1">
      <c r="A2628" s="20"/>
      <c r="D2628" s="225"/>
      <c r="AT2628" s="23"/>
      <c r="CI2628" s="24"/>
      <c r="CJ2628" s="24"/>
    </row>
    <row r="2629" spans="1:88" ht="15">
      <c r="A2629" s="20"/>
      <c r="D2629" s="225"/>
      <c r="AT2629" s="23"/>
      <c r="CI2629" s="24"/>
      <c r="CJ2629" s="24"/>
    </row>
    <row r="2630" spans="1:88" ht="15">
      <c r="A2630" s="20"/>
      <c r="D2630" s="225"/>
      <c r="AT2630" s="23"/>
      <c r="CI2630" s="24"/>
      <c r="CJ2630" s="24"/>
    </row>
    <row r="2631" spans="1:88" ht="15">
      <c r="A2631" s="20"/>
      <c r="D2631" s="225"/>
      <c r="AT2631" s="23"/>
      <c r="CI2631" s="24"/>
      <c r="CJ2631" s="24"/>
    </row>
    <row r="2632" spans="1:88" ht="15">
      <c r="A2632" s="20"/>
      <c r="D2632" s="225"/>
      <c r="AT2632" s="23"/>
      <c r="CI2632" s="24"/>
      <c r="CJ2632" s="24"/>
    </row>
    <row r="2633" spans="1:88" ht="15">
      <c r="A2633" s="20"/>
      <c r="D2633" s="225"/>
      <c r="AT2633" s="23"/>
      <c r="CI2633" s="24"/>
      <c r="CJ2633" s="24"/>
    </row>
    <row r="2634" spans="1:88" ht="15">
      <c r="A2634" s="20"/>
      <c r="D2634" s="225"/>
      <c r="AT2634" s="23"/>
      <c r="CI2634" s="24"/>
      <c r="CJ2634" s="24"/>
    </row>
    <row r="2635" spans="1:88" ht="15">
      <c r="A2635" s="20"/>
      <c r="D2635" s="225"/>
      <c r="AT2635" s="23"/>
      <c r="CI2635" s="24"/>
      <c r="CJ2635" s="24"/>
    </row>
    <row r="2636" spans="1:88" ht="15">
      <c r="A2636" s="20"/>
      <c r="D2636" s="225"/>
      <c r="AT2636" s="23"/>
      <c r="CI2636" s="24"/>
      <c r="CJ2636" s="24"/>
    </row>
    <row r="2637" spans="1:88" ht="15">
      <c r="A2637" s="20"/>
      <c r="D2637" s="225"/>
      <c r="AT2637" s="23"/>
      <c r="CI2637" s="24"/>
      <c r="CJ2637" s="24"/>
    </row>
    <row r="2638" spans="1:88" ht="15">
      <c r="A2638" s="20"/>
      <c r="D2638" s="225"/>
      <c r="AT2638" s="23"/>
      <c r="CI2638" s="24"/>
      <c r="CJ2638" s="24"/>
    </row>
    <row r="2639" spans="1:88" ht="15">
      <c r="A2639" s="20"/>
      <c r="D2639" s="225"/>
      <c r="AT2639" s="23"/>
      <c r="CI2639" s="24"/>
      <c r="CJ2639" s="24"/>
    </row>
    <row r="2640" spans="1:88" ht="15">
      <c r="A2640" s="20"/>
      <c r="D2640" s="225"/>
      <c r="AT2640" s="23"/>
      <c r="CI2640" s="24"/>
      <c r="CJ2640" s="24"/>
    </row>
    <row r="2641" spans="1:90" ht="15">
      <c r="A2641" s="20"/>
      <c r="D2641" s="225"/>
      <c r="AT2641" s="23"/>
      <c r="CI2641" s="24"/>
      <c r="CJ2641" s="24"/>
    </row>
    <row r="2642" spans="1:90" ht="15">
      <c r="A2642" s="20"/>
      <c r="D2642" s="225"/>
      <c r="AT2642" s="23"/>
      <c r="CI2642" s="24"/>
      <c r="CJ2642" s="24"/>
    </row>
    <row r="2643" spans="1:90" ht="15">
      <c r="A2643" s="20"/>
      <c r="D2643" s="225"/>
      <c r="AT2643" s="23"/>
      <c r="CI2643" s="24"/>
      <c r="CJ2643" s="24"/>
    </row>
    <row r="2644" spans="1:90" ht="15">
      <c r="A2644" s="20"/>
      <c r="D2644" s="225"/>
      <c r="AR2644" s="30"/>
      <c r="AT2644" s="23"/>
      <c r="CI2644" s="24"/>
      <c r="CJ2644" s="24"/>
    </row>
    <row r="2645" spans="1:90" ht="15">
      <c r="A2645" s="20"/>
      <c r="D2645" s="225"/>
      <c r="AR2645" s="30"/>
      <c r="AT2645" s="23"/>
      <c r="CI2645" s="24"/>
      <c r="CJ2645" s="24"/>
    </row>
    <row r="2646" spans="1:90" ht="15">
      <c r="A2646" s="20"/>
      <c r="D2646" s="225"/>
      <c r="AR2646" s="30"/>
      <c r="AT2646" s="23"/>
      <c r="CI2646" s="24"/>
      <c r="CJ2646" s="24"/>
    </row>
    <row r="2647" spans="1:90" ht="15">
      <c r="A2647" s="20"/>
      <c r="D2647" s="225"/>
      <c r="AR2647" s="30"/>
      <c r="AT2647" s="23"/>
      <c r="CI2647" s="24"/>
      <c r="CJ2647" s="24"/>
    </row>
    <row r="2648" spans="1:90" ht="15">
      <c r="A2648" s="20"/>
      <c r="D2648" s="225"/>
      <c r="AR2648" s="30"/>
      <c r="AT2648" s="23"/>
      <c r="CI2648" s="24"/>
      <c r="CJ2648" s="24"/>
    </row>
    <row r="2649" spans="1:90" ht="15">
      <c r="A2649" s="20"/>
      <c r="D2649" s="225"/>
      <c r="AR2649" s="30"/>
      <c r="AT2649" s="23"/>
      <c r="CI2649" s="24"/>
      <c r="CJ2649" s="24"/>
    </row>
    <row r="2650" spans="1:90" ht="15">
      <c r="A2650" s="20"/>
      <c r="D2650" s="225"/>
      <c r="AR2650" s="30"/>
      <c r="AT2650" s="23"/>
      <c r="CI2650" s="24"/>
      <c r="CJ2650" s="24"/>
    </row>
    <row r="2651" spans="1:90" ht="15">
      <c r="A2651" s="20"/>
      <c r="D2651" s="225"/>
      <c r="AR2651" s="30"/>
      <c r="AT2651" s="23"/>
      <c r="CI2651" s="24"/>
      <c r="CJ2651" s="24"/>
    </row>
    <row r="2652" spans="1:90" ht="15">
      <c r="A2652" s="20"/>
      <c r="D2652" s="225"/>
      <c r="AR2652" s="30"/>
      <c r="AT2652" s="23"/>
      <c r="CI2652" s="24"/>
      <c r="CJ2652" s="24"/>
    </row>
    <row r="2653" spans="1:90" ht="15">
      <c r="D2653" s="225"/>
      <c r="X2653" s="397"/>
      <c r="Y2653" s="397"/>
      <c r="Z2653" s="397"/>
      <c r="AA2653" s="208"/>
      <c r="AB2653" s="208"/>
      <c r="AC2653" s="208"/>
      <c r="AD2653" s="208"/>
      <c r="AE2653" s="208"/>
      <c r="AF2653" s="208"/>
      <c r="AG2653" s="208"/>
      <c r="AH2653" s="208"/>
      <c r="AI2653" s="208"/>
      <c r="AJ2653" s="208"/>
      <c r="AK2653" s="208"/>
      <c r="AL2653" s="208"/>
      <c r="AM2653" s="208"/>
      <c r="AN2653" s="208"/>
      <c r="AP2653" s="23"/>
      <c r="AQ2653" s="23"/>
      <c r="AR2653" s="208"/>
      <c r="AT2653" s="23"/>
      <c r="AU2653" s="208"/>
      <c r="AV2653" s="62"/>
      <c r="AW2653" s="62"/>
      <c r="AX2653" s="62"/>
      <c r="AY2653" s="62"/>
      <c r="AZ2653" s="208"/>
      <c r="BA2653" s="208"/>
      <c r="BB2653" s="208"/>
      <c r="BC2653" s="208"/>
      <c r="BD2653" s="208"/>
      <c r="BF2653" s="397"/>
      <c r="BG2653" s="208"/>
      <c r="BH2653" s="208"/>
      <c r="BI2653" s="208"/>
      <c r="BJ2653" s="208"/>
      <c r="BK2653" s="208"/>
      <c r="BL2653" s="208"/>
      <c r="BM2653" s="208"/>
      <c r="BN2653" s="208"/>
      <c r="BO2653" s="208"/>
      <c r="BP2653" s="670"/>
      <c r="BQ2653" s="208"/>
      <c r="BR2653" s="208"/>
      <c r="BS2653" s="670"/>
      <c r="BT2653" s="208"/>
      <c r="BU2653" s="208"/>
      <c r="BV2653" s="208"/>
      <c r="BW2653" s="397"/>
      <c r="BX2653" s="397"/>
      <c r="BY2653" s="397"/>
      <c r="BZ2653" s="208"/>
      <c r="CA2653" s="208"/>
      <c r="CB2653" s="208"/>
      <c r="CC2653" s="208"/>
      <c r="CD2653" s="208"/>
      <c r="CE2653" s="208"/>
      <c r="CF2653" s="208"/>
      <c r="CG2653" s="208"/>
      <c r="CH2653" s="208"/>
      <c r="CI2653" s="24"/>
      <c r="CJ2653" s="24"/>
      <c r="CK2653" s="208"/>
      <c r="CL2653" s="208"/>
    </row>
    <row r="2654" spans="1:90" ht="15">
      <c r="D2654" s="225"/>
      <c r="F2654" s="540"/>
      <c r="G2654" s="540"/>
      <c r="X2654" s="397"/>
      <c r="Y2654" s="397"/>
      <c r="Z2654" s="397"/>
      <c r="AA2654" s="208"/>
      <c r="AB2654" s="208"/>
      <c r="AC2654" s="208"/>
      <c r="AD2654" s="208"/>
      <c r="AE2654" s="208"/>
      <c r="AF2654" s="208"/>
      <c r="AG2654" s="208"/>
      <c r="AH2654" s="208"/>
      <c r="AI2654" s="208"/>
      <c r="AJ2654" s="208"/>
      <c r="AK2654" s="208"/>
      <c r="AL2654" s="208"/>
      <c r="AM2654" s="208"/>
      <c r="AN2654" s="208"/>
      <c r="AP2654" s="23"/>
      <c r="AQ2654" s="23"/>
      <c r="AR2654" s="208"/>
      <c r="AT2654" s="23"/>
      <c r="AU2654" s="208"/>
      <c r="AV2654" s="62"/>
      <c r="AW2654" s="62"/>
      <c r="AX2654" s="62"/>
      <c r="AY2654" s="62"/>
      <c r="AZ2654" s="208"/>
      <c r="BA2654" s="208"/>
      <c r="BB2654" s="208"/>
      <c r="BC2654" s="208"/>
      <c r="BD2654" s="208"/>
      <c r="BF2654" s="397"/>
      <c r="BG2654" s="208"/>
      <c r="BH2654" s="208"/>
      <c r="BI2654" s="208"/>
      <c r="BJ2654" s="208"/>
      <c r="BK2654" s="208"/>
      <c r="BL2654" s="208"/>
      <c r="BM2654" s="208"/>
      <c r="BN2654" s="208"/>
      <c r="BO2654" s="208"/>
      <c r="BP2654" s="670"/>
      <c r="BQ2654" s="208"/>
      <c r="BR2654" s="208"/>
      <c r="BS2654" s="670"/>
      <c r="BT2654" s="208"/>
      <c r="BU2654" s="208"/>
      <c r="BV2654" s="208"/>
      <c r="BW2654" s="397"/>
      <c r="BX2654" s="397"/>
      <c r="BY2654" s="397"/>
      <c r="BZ2654" s="208"/>
      <c r="CA2654" s="208"/>
      <c r="CB2654" s="208"/>
      <c r="CC2654" s="208"/>
      <c r="CD2654" s="208"/>
      <c r="CE2654" s="208"/>
      <c r="CF2654" s="208"/>
      <c r="CG2654" s="208"/>
      <c r="CH2654" s="208"/>
      <c r="CI2654" s="24"/>
      <c r="CJ2654" s="24"/>
      <c r="CK2654" s="208"/>
      <c r="CL2654" s="208"/>
    </row>
    <row r="2655" spans="1:90" ht="15">
      <c r="D2655" s="225"/>
      <c r="F2655" s="540"/>
      <c r="G2655" s="540"/>
      <c r="X2655" s="397"/>
      <c r="Y2655" s="397"/>
      <c r="Z2655" s="397"/>
      <c r="AA2655" s="208"/>
      <c r="AB2655" s="208"/>
      <c r="AC2655" s="208"/>
      <c r="AD2655" s="208"/>
      <c r="AE2655" s="208"/>
      <c r="AF2655" s="208"/>
      <c r="AG2655" s="208"/>
      <c r="AH2655" s="208"/>
      <c r="AI2655" s="208"/>
      <c r="AJ2655" s="208"/>
      <c r="AK2655" s="208"/>
      <c r="AL2655" s="208"/>
      <c r="AM2655" s="208"/>
      <c r="AN2655" s="208"/>
      <c r="AP2655" s="23"/>
      <c r="AQ2655" s="23"/>
      <c r="AR2655" s="208"/>
      <c r="AT2655" s="23"/>
      <c r="AU2655" s="208"/>
      <c r="AV2655" s="62"/>
      <c r="AW2655" s="62"/>
      <c r="AX2655" s="62"/>
      <c r="AY2655" s="62"/>
      <c r="AZ2655" s="208"/>
      <c r="BA2655" s="208"/>
      <c r="BB2655" s="208"/>
      <c r="BC2655" s="208"/>
      <c r="BD2655" s="208"/>
      <c r="BF2655" s="397"/>
      <c r="BG2655" s="208"/>
      <c r="BH2655" s="208"/>
      <c r="BI2655" s="208"/>
      <c r="BJ2655" s="208"/>
      <c r="BK2655" s="208"/>
      <c r="BL2655" s="208"/>
      <c r="BM2655" s="208"/>
      <c r="BN2655" s="208"/>
      <c r="BO2655" s="208"/>
      <c r="BP2655" s="670"/>
      <c r="BQ2655" s="208"/>
      <c r="BR2655" s="208"/>
      <c r="BS2655" s="670"/>
      <c r="BT2655" s="208"/>
      <c r="BU2655" s="208"/>
      <c r="BV2655" s="208"/>
      <c r="BW2655" s="397"/>
      <c r="BX2655" s="397"/>
      <c r="BY2655" s="397"/>
      <c r="BZ2655" s="208"/>
      <c r="CA2655" s="208"/>
      <c r="CB2655" s="208"/>
      <c r="CC2655" s="208"/>
      <c r="CD2655" s="208"/>
      <c r="CE2655" s="208"/>
      <c r="CF2655" s="208"/>
      <c r="CG2655" s="208"/>
      <c r="CH2655" s="208"/>
      <c r="CI2655" s="24"/>
      <c r="CJ2655" s="24"/>
      <c r="CK2655" s="208"/>
      <c r="CL2655" s="208"/>
    </row>
    <row r="2656" spans="1:90" ht="15">
      <c r="D2656" s="225"/>
      <c r="X2656" s="397"/>
      <c r="Y2656" s="397"/>
      <c r="Z2656" s="397"/>
      <c r="AA2656" s="208"/>
      <c r="AB2656" s="208"/>
      <c r="AC2656" s="208"/>
      <c r="AD2656" s="208"/>
      <c r="AE2656" s="715"/>
      <c r="AF2656" s="715"/>
      <c r="AG2656" s="208"/>
      <c r="AH2656" s="208"/>
      <c r="AI2656" s="208"/>
      <c r="AJ2656" s="208"/>
      <c r="AK2656" s="208"/>
      <c r="AL2656" s="208"/>
      <c r="AM2656" s="208"/>
      <c r="AN2656" s="208"/>
      <c r="AP2656" s="1"/>
      <c r="AQ2656" s="1"/>
      <c r="AR2656" s="208"/>
      <c r="AS2656" s="1"/>
      <c r="AT2656" s="23"/>
      <c r="AU2656" s="208"/>
      <c r="AV2656" s="62"/>
      <c r="AW2656" s="62"/>
      <c r="AX2656" s="62"/>
      <c r="AY2656" s="62"/>
      <c r="AZ2656" s="208"/>
      <c r="BA2656" s="208"/>
      <c r="BB2656" s="208"/>
      <c r="BC2656" s="208"/>
      <c r="BD2656" s="208"/>
      <c r="BF2656" s="397"/>
      <c r="BG2656" s="208"/>
      <c r="BH2656" s="208"/>
      <c r="BI2656" s="208"/>
      <c r="BJ2656" s="208"/>
      <c r="BK2656" s="208"/>
      <c r="BL2656" s="208"/>
      <c r="BM2656" s="208"/>
      <c r="BN2656" s="208"/>
      <c r="BO2656" s="208"/>
      <c r="BP2656" s="670"/>
      <c r="BQ2656" s="208"/>
      <c r="BR2656" s="208"/>
      <c r="BS2656" s="670"/>
      <c r="BT2656" s="208"/>
      <c r="BU2656" s="208"/>
      <c r="BV2656" s="208"/>
      <c r="BW2656" s="397"/>
      <c r="BX2656" s="397"/>
      <c r="BY2656" s="397"/>
      <c r="BZ2656" s="208"/>
      <c r="CA2656" s="208"/>
      <c r="CB2656" s="208"/>
      <c r="CC2656" s="208"/>
      <c r="CD2656" s="208"/>
      <c r="CE2656" s="208"/>
      <c r="CF2656" s="208"/>
      <c r="CG2656" s="208"/>
      <c r="CH2656" s="208"/>
      <c r="CI2656" s="24"/>
      <c r="CJ2656" s="24"/>
      <c r="CK2656" s="208"/>
      <c r="CL2656" s="208"/>
    </row>
    <row r="2657" spans="1:90" s="30" customFormat="1" ht="15">
      <c r="A2657" s="65"/>
      <c r="B2657" s="65"/>
      <c r="C2657" s="65"/>
      <c r="D2657" s="225"/>
      <c r="E2657" s="160"/>
      <c r="F2657" s="65"/>
      <c r="G2657" s="65"/>
      <c r="H2657" s="65"/>
      <c r="I2657" s="65"/>
      <c r="J2657" s="65"/>
      <c r="K2657" s="65"/>
      <c r="L2657" s="160"/>
      <c r="M2657" s="65"/>
      <c r="N2657" s="65"/>
      <c r="O2657" s="65"/>
      <c r="P2657" s="65"/>
      <c r="Q2657" s="65"/>
      <c r="R2657" s="65"/>
      <c r="S2657" s="65"/>
      <c r="T2657" s="65"/>
      <c r="U2657" s="65"/>
      <c r="V2657" s="65"/>
      <c r="W2657" s="65"/>
      <c r="X2657" s="208"/>
      <c r="Y2657" s="208"/>
      <c r="Z2657" s="208"/>
      <c r="AA2657" s="208"/>
      <c r="AB2657" s="208"/>
      <c r="AC2657" s="208"/>
      <c r="AD2657" s="208"/>
      <c r="AE2657" s="717"/>
      <c r="AF2657" s="717"/>
      <c r="AG2657" s="208"/>
      <c r="AH2657" s="208"/>
      <c r="AI2657" s="208"/>
      <c r="AJ2657" s="208"/>
      <c r="AK2657" s="208"/>
      <c r="AL2657" s="208"/>
      <c r="AM2657" s="208"/>
      <c r="AN2657" s="208"/>
      <c r="AO2657" s="25"/>
      <c r="AP2657" s="4"/>
      <c r="AQ2657" s="4"/>
      <c r="AR2657" s="208"/>
      <c r="AS2657" s="4"/>
      <c r="AT2657" s="23"/>
      <c r="AU2657" s="208"/>
      <c r="AV2657" s="208"/>
      <c r="AW2657" s="208"/>
      <c r="AX2657" s="208"/>
      <c r="AY2657" s="208"/>
      <c r="AZ2657" s="208"/>
      <c r="BA2657" s="208"/>
      <c r="BB2657" s="208"/>
      <c r="BC2657" s="208"/>
      <c r="BD2657" s="208"/>
      <c r="BF2657" s="208"/>
      <c r="BG2657" s="208"/>
      <c r="BH2657" s="208"/>
      <c r="BI2657" s="208"/>
      <c r="BJ2657" s="208"/>
      <c r="BK2657" s="208"/>
      <c r="BL2657" s="208"/>
      <c r="BM2657" s="208"/>
      <c r="BN2657" s="208"/>
      <c r="BO2657" s="208"/>
      <c r="BP2657" s="208"/>
      <c r="BQ2657" s="208"/>
      <c r="BR2657" s="208"/>
      <c r="BS2657" s="208"/>
      <c r="BT2657" s="208"/>
      <c r="BU2657" s="208"/>
      <c r="BV2657" s="208"/>
      <c r="BW2657" s="208"/>
      <c r="BX2657" s="208"/>
      <c r="BY2657" s="208"/>
      <c r="BZ2657" s="208"/>
      <c r="CA2657" s="208"/>
      <c r="CB2657" s="208"/>
      <c r="CC2657" s="208"/>
      <c r="CD2657" s="208"/>
      <c r="CE2657" s="208"/>
      <c r="CF2657" s="208"/>
      <c r="CG2657" s="208"/>
      <c r="CH2657" s="208"/>
      <c r="CI2657" s="24"/>
      <c r="CJ2657" s="24"/>
      <c r="CK2657" s="208"/>
      <c r="CL2657" s="208"/>
    </row>
    <row r="2658" spans="1:90" s="30" customFormat="1" ht="15">
      <c r="A2658" s="65"/>
      <c r="B2658" s="65"/>
      <c r="C2658" s="65"/>
      <c r="D2658" s="225"/>
      <c r="E2658" s="160"/>
      <c r="F2658" s="65"/>
      <c r="G2658" s="65"/>
      <c r="H2658" s="65"/>
      <c r="I2658" s="65"/>
      <c r="J2658" s="65"/>
      <c r="K2658" s="65"/>
      <c r="L2658" s="160"/>
      <c r="M2658" s="65"/>
      <c r="N2658" s="65"/>
      <c r="O2658" s="65"/>
      <c r="P2658" s="65"/>
      <c r="Q2658" s="65"/>
      <c r="R2658" s="65"/>
      <c r="S2658" s="65"/>
      <c r="T2658" s="65"/>
      <c r="U2658" s="65"/>
      <c r="V2658" s="65"/>
      <c r="W2658" s="65"/>
      <c r="X2658" s="208"/>
      <c r="Y2658" s="208"/>
      <c r="Z2658" s="208"/>
      <c r="AA2658" s="208"/>
      <c r="AB2658" s="208"/>
      <c r="AC2658" s="208"/>
      <c r="AD2658" s="208"/>
      <c r="AE2658" s="717"/>
      <c r="AF2658" s="717"/>
      <c r="AG2658" s="208"/>
      <c r="AH2658" s="208"/>
      <c r="AI2658" s="208"/>
      <c r="AJ2658" s="208"/>
      <c r="AK2658" s="208"/>
      <c r="AL2658" s="208"/>
      <c r="AM2658" s="208"/>
      <c r="AN2658" s="208"/>
      <c r="AO2658" s="25"/>
      <c r="AP2658" s="4"/>
      <c r="AQ2658" s="4"/>
      <c r="AR2658" s="208"/>
      <c r="AS2658" s="4"/>
      <c r="AT2658" s="23"/>
      <c r="AU2658" s="208"/>
      <c r="AV2658" s="208"/>
      <c r="AW2658" s="208"/>
      <c r="AX2658" s="208"/>
      <c r="AY2658" s="208"/>
      <c r="AZ2658" s="208"/>
      <c r="BA2658" s="208"/>
      <c r="BB2658" s="208"/>
      <c r="BC2658" s="208"/>
      <c r="BD2658" s="208"/>
      <c r="BF2658" s="208"/>
      <c r="BG2658" s="208"/>
      <c r="BH2658" s="208"/>
      <c r="BI2658" s="208"/>
      <c r="BJ2658" s="208"/>
      <c r="BK2658" s="208"/>
      <c r="BL2658" s="208"/>
      <c r="BM2658" s="208"/>
      <c r="BN2658" s="208"/>
      <c r="BO2658" s="208"/>
      <c r="BP2658" s="208"/>
      <c r="BQ2658" s="208"/>
      <c r="BR2658" s="208"/>
      <c r="BS2658" s="208"/>
      <c r="BT2658" s="208"/>
      <c r="BU2658" s="208"/>
      <c r="BV2658" s="208"/>
      <c r="BW2658" s="208"/>
      <c r="BX2658" s="208"/>
      <c r="BY2658" s="208"/>
      <c r="BZ2658" s="208"/>
      <c r="CA2658" s="208"/>
      <c r="CB2658" s="208"/>
      <c r="CC2658" s="208"/>
      <c r="CD2658" s="208"/>
      <c r="CE2658" s="208"/>
      <c r="CF2658" s="208"/>
      <c r="CG2658" s="208"/>
      <c r="CH2658" s="208"/>
      <c r="CI2658" s="24"/>
      <c r="CJ2658" s="24"/>
      <c r="CK2658" s="208"/>
      <c r="CL2658" s="208"/>
    </row>
    <row r="2659" spans="1:90" s="30" customFormat="1" ht="15">
      <c r="A2659" s="65"/>
      <c r="B2659" s="65"/>
      <c r="C2659" s="65"/>
      <c r="D2659" s="225"/>
      <c r="E2659" s="160"/>
      <c r="F2659" s="65"/>
      <c r="G2659" s="65"/>
      <c r="H2659" s="65"/>
      <c r="I2659" s="65"/>
      <c r="J2659" s="65"/>
      <c r="K2659" s="65"/>
      <c r="L2659" s="160"/>
      <c r="M2659" s="65"/>
      <c r="N2659" s="65"/>
      <c r="O2659" s="65"/>
      <c r="P2659" s="65"/>
      <c r="Q2659" s="65"/>
      <c r="R2659" s="65"/>
      <c r="S2659" s="65"/>
      <c r="T2659" s="65"/>
      <c r="U2659" s="65"/>
      <c r="V2659" s="65"/>
      <c r="W2659" s="65"/>
      <c r="X2659" s="208"/>
      <c r="Y2659" s="208"/>
      <c r="Z2659" s="208"/>
      <c r="AA2659" s="208"/>
      <c r="AB2659" s="208"/>
      <c r="AC2659" s="208"/>
      <c r="AD2659" s="208"/>
      <c r="AE2659" s="717"/>
      <c r="AF2659" s="717"/>
      <c r="AG2659" s="208"/>
      <c r="AH2659" s="208"/>
      <c r="AI2659" s="208"/>
      <c r="AJ2659" s="208"/>
      <c r="AK2659" s="208"/>
      <c r="AL2659" s="208"/>
      <c r="AM2659" s="208"/>
      <c r="AN2659" s="208"/>
      <c r="AO2659" s="25"/>
      <c r="AP2659" s="4"/>
      <c r="AQ2659" s="4"/>
      <c r="AR2659" s="208"/>
      <c r="AS2659" s="4"/>
      <c r="AT2659" s="23"/>
      <c r="AU2659" s="208"/>
      <c r="AV2659" s="208"/>
      <c r="AW2659" s="208"/>
      <c r="AX2659" s="208"/>
      <c r="AY2659" s="208"/>
      <c r="AZ2659" s="208"/>
      <c r="BA2659" s="208"/>
      <c r="BB2659" s="208"/>
      <c r="BC2659" s="208"/>
      <c r="BD2659" s="208"/>
      <c r="BF2659" s="208"/>
      <c r="BG2659" s="208"/>
      <c r="BH2659" s="208"/>
      <c r="BI2659" s="208"/>
      <c r="BJ2659" s="208"/>
      <c r="BK2659" s="208"/>
      <c r="BL2659" s="208"/>
      <c r="BM2659" s="208"/>
      <c r="BN2659" s="208"/>
      <c r="BO2659" s="208"/>
      <c r="BP2659" s="208"/>
      <c r="BQ2659" s="208"/>
      <c r="BR2659" s="208"/>
      <c r="BS2659" s="208"/>
      <c r="BT2659" s="208"/>
      <c r="BU2659" s="208"/>
      <c r="BV2659" s="208"/>
      <c r="BW2659" s="208"/>
      <c r="BX2659" s="208"/>
      <c r="BY2659" s="208"/>
      <c r="BZ2659" s="208"/>
      <c r="CA2659" s="208"/>
      <c r="CB2659" s="208"/>
      <c r="CC2659" s="208"/>
      <c r="CD2659" s="208"/>
      <c r="CE2659" s="208"/>
      <c r="CF2659" s="208"/>
      <c r="CG2659" s="208"/>
      <c r="CH2659" s="208"/>
      <c r="CI2659" s="24"/>
      <c r="CJ2659" s="24"/>
      <c r="CK2659" s="208"/>
      <c r="CL2659" s="208"/>
    </row>
    <row r="2660" spans="1:90" s="30" customFormat="1" ht="15">
      <c r="A2660" s="65"/>
      <c r="B2660" s="65"/>
      <c r="C2660" s="65"/>
      <c r="D2660" s="225"/>
      <c r="E2660" s="160"/>
      <c r="F2660" s="65"/>
      <c r="G2660" s="65"/>
      <c r="H2660" s="65"/>
      <c r="I2660" s="65"/>
      <c r="J2660" s="65"/>
      <c r="K2660" s="65"/>
      <c r="L2660" s="160"/>
      <c r="M2660" s="65"/>
      <c r="N2660" s="65"/>
      <c r="O2660" s="65"/>
      <c r="P2660" s="65"/>
      <c r="Q2660" s="65"/>
      <c r="R2660" s="65"/>
      <c r="S2660" s="65"/>
      <c r="T2660" s="65"/>
      <c r="U2660" s="65"/>
      <c r="V2660" s="65"/>
      <c r="W2660" s="65"/>
      <c r="X2660" s="208"/>
      <c r="Y2660" s="208"/>
      <c r="Z2660" s="208"/>
      <c r="AA2660" s="208"/>
      <c r="AB2660" s="208"/>
      <c r="AC2660" s="208"/>
      <c r="AD2660" s="208"/>
      <c r="AE2660" s="717"/>
      <c r="AF2660" s="717"/>
      <c r="AG2660" s="208"/>
      <c r="AH2660" s="208"/>
      <c r="AI2660" s="208"/>
      <c r="AJ2660" s="208"/>
      <c r="AK2660" s="208"/>
      <c r="AL2660" s="208"/>
      <c r="AM2660" s="208"/>
      <c r="AN2660" s="208"/>
      <c r="AO2660" s="25"/>
      <c r="AP2660" s="4"/>
      <c r="AQ2660" s="4"/>
      <c r="AR2660" s="208"/>
      <c r="AS2660" s="4"/>
      <c r="AT2660" s="23"/>
      <c r="AU2660" s="208"/>
      <c r="AV2660" s="208"/>
      <c r="AW2660" s="208"/>
      <c r="AX2660" s="208"/>
      <c r="AY2660" s="208"/>
      <c r="AZ2660" s="208"/>
      <c r="BA2660" s="208"/>
      <c r="BB2660" s="208"/>
      <c r="BC2660" s="208"/>
      <c r="BD2660" s="208"/>
      <c r="BF2660" s="208"/>
      <c r="BG2660" s="208"/>
      <c r="BH2660" s="208"/>
      <c r="BI2660" s="208"/>
      <c r="BJ2660" s="208"/>
      <c r="BK2660" s="208"/>
      <c r="BL2660" s="208"/>
      <c r="BM2660" s="208"/>
      <c r="BN2660" s="208"/>
      <c r="BO2660" s="208"/>
      <c r="BP2660" s="208"/>
      <c r="BQ2660" s="208"/>
      <c r="BR2660" s="208"/>
      <c r="BS2660" s="208"/>
      <c r="BT2660" s="208"/>
      <c r="BU2660" s="208"/>
      <c r="BV2660" s="208"/>
      <c r="BW2660" s="208"/>
      <c r="BX2660" s="208"/>
      <c r="BY2660" s="208"/>
      <c r="BZ2660" s="208"/>
      <c r="CA2660" s="208"/>
      <c r="CB2660" s="208"/>
      <c r="CC2660" s="208"/>
      <c r="CD2660" s="208"/>
      <c r="CE2660" s="208"/>
      <c r="CF2660" s="208"/>
      <c r="CG2660" s="208"/>
      <c r="CH2660" s="208"/>
      <c r="CI2660" s="24"/>
      <c r="CJ2660" s="24"/>
      <c r="CK2660" s="208"/>
      <c r="CL2660" s="208"/>
    </row>
    <row r="2661" spans="1:90" s="30" customFormat="1" ht="15">
      <c r="A2661" s="65"/>
      <c r="B2661" s="65"/>
      <c r="C2661" s="65"/>
      <c r="D2661" s="225"/>
      <c r="E2661" s="160"/>
      <c r="F2661" s="65"/>
      <c r="G2661" s="65"/>
      <c r="H2661" s="65"/>
      <c r="I2661" s="65"/>
      <c r="J2661" s="65"/>
      <c r="K2661" s="65"/>
      <c r="L2661" s="160"/>
      <c r="M2661" s="65"/>
      <c r="N2661" s="65"/>
      <c r="O2661" s="65"/>
      <c r="P2661" s="65"/>
      <c r="Q2661" s="65"/>
      <c r="R2661" s="65"/>
      <c r="S2661" s="65"/>
      <c r="T2661" s="65"/>
      <c r="U2661" s="65"/>
      <c r="V2661" s="65"/>
      <c r="W2661" s="65"/>
      <c r="X2661" s="208"/>
      <c r="Y2661" s="208"/>
      <c r="Z2661" s="208"/>
      <c r="AA2661" s="208"/>
      <c r="AB2661" s="208"/>
      <c r="AC2661" s="208"/>
      <c r="AD2661" s="208"/>
      <c r="AE2661" s="717"/>
      <c r="AF2661" s="717"/>
      <c r="AG2661" s="208"/>
      <c r="AH2661" s="208"/>
      <c r="AI2661" s="208"/>
      <c r="AJ2661" s="208"/>
      <c r="AK2661" s="208"/>
      <c r="AL2661" s="208"/>
      <c r="AM2661" s="208"/>
      <c r="AN2661" s="208"/>
      <c r="AO2661" s="25"/>
      <c r="AP2661" s="4"/>
      <c r="AQ2661" s="4"/>
      <c r="AR2661" s="208"/>
      <c r="AS2661" s="4"/>
      <c r="AT2661" s="23"/>
      <c r="AU2661" s="208"/>
      <c r="AV2661" s="208"/>
      <c r="AW2661" s="208"/>
      <c r="AX2661" s="208"/>
      <c r="AY2661" s="208"/>
      <c r="AZ2661" s="208"/>
      <c r="BA2661" s="208"/>
      <c r="BB2661" s="208"/>
      <c r="BC2661" s="208"/>
      <c r="BD2661" s="208"/>
      <c r="BF2661" s="208"/>
      <c r="BG2661" s="208"/>
      <c r="BH2661" s="208"/>
      <c r="BI2661" s="208"/>
      <c r="BJ2661" s="208"/>
      <c r="BK2661" s="208"/>
      <c r="BL2661" s="208"/>
      <c r="BM2661" s="208"/>
      <c r="BN2661" s="208"/>
      <c r="BO2661" s="208"/>
      <c r="BP2661" s="208"/>
      <c r="BQ2661" s="208"/>
      <c r="BR2661" s="208"/>
      <c r="BS2661" s="208"/>
      <c r="BT2661" s="208"/>
      <c r="BU2661" s="208"/>
      <c r="BV2661" s="208"/>
      <c r="BW2661" s="208"/>
      <c r="BX2661" s="208"/>
      <c r="BY2661" s="208"/>
      <c r="BZ2661" s="208"/>
      <c r="CA2661" s="208"/>
      <c r="CB2661" s="208"/>
      <c r="CC2661" s="208"/>
      <c r="CD2661" s="208"/>
      <c r="CE2661" s="208"/>
      <c r="CF2661" s="208"/>
      <c r="CG2661" s="208"/>
      <c r="CH2661" s="208"/>
      <c r="CI2661" s="24"/>
      <c r="CJ2661" s="24"/>
      <c r="CK2661" s="208"/>
      <c r="CL2661" s="208"/>
    </row>
    <row r="2662" spans="1:90" s="30" customFormat="1" ht="15">
      <c r="A2662" s="65"/>
      <c r="B2662" s="65"/>
      <c r="C2662" s="65"/>
      <c r="D2662" s="225"/>
      <c r="E2662" s="160"/>
      <c r="F2662" s="65"/>
      <c r="G2662" s="65"/>
      <c r="H2662" s="65"/>
      <c r="I2662" s="65"/>
      <c r="J2662" s="65"/>
      <c r="K2662" s="65"/>
      <c r="L2662" s="160"/>
      <c r="M2662" s="65"/>
      <c r="N2662" s="65"/>
      <c r="O2662" s="65"/>
      <c r="P2662" s="65"/>
      <c r="Q2662" s="65"/>
      <c r="R2662" s="65"/>
      <c r="S2662" s="65"/>
      <c r="T2662" s="65"/>
      <c r="U2662" s="65"/>
      <c r="V2662" s="65"/>
      <c r="W2662" s="65"/>
      <c r="X2662" s="208"/>
      <c r="Y2662" s="208"/>
      <c r="Z2662" s="208"/>
      <c r="AA2662" s="208"/>
      <c r="AB2662" s="208"/>
      <c r="AC2662" s="208"/>
      <c r="AD2662" s="208"/>
      <c r="AE2662" s="717"/>
      <c r="AF2662" s="717"/>
      <c r="AG2662" s="208"/>
      <c r="AH2662" s="208"/>
      <c r="AI2662" s="208"/>
      <c r="AJ2662" s="208"/>
      <c r="AK2662" s="208"/>
      <c r="AL2662" s="208"/>
      <c r="AM2662" s="208"/>
      <c r="AN2662" s="208"/>
      <c r="AO2662" s="25"/>
      <c r="AP2662" s="4"/>
      <c r="AQ2662" s="4"/>
      <c r="AR2662" s="208"/>
      <c r="AS2662" s="4"/>
      <c r="AT2662" s="23"/>
      <c r="AU2662" s="208"/>
      <c r="AV2662" s="208"/>
      <c r="AW2662" s="208"/>
      <c r="AX2662" s="208"/>
      <c r="AY2662" s="208"/>
      <c r="AZ2662" s="208"/>
      <c r="BA2662" s="208"/>
      <c r="BB2662" s="208"/>
      <c r="BC2662" s="208"/>
      <c r="BD2662" s="208"/>
      <c r="BF2662" s="208"/>
      <c r="BG2662" s="208"/>
      <c r="BH2662" s="208"/>
      <c r="BI2662" s="208"/>
      <c r="BJ2662" s="208"/>
      <c r="BK2662" s="208"/>
      <c r="BL2662" s="208"/>
      <c r="BM2662" s="208"/>
      <c r="BN2662" s="208"/>
      <c r="BO2662" s="208"/>
      <c r="BP2662" s="208"/>
      <c r="BQ2662" s="208"/>
      <c r="BR2662" s="208"/>
      <c r="BS2662" s="208"/>
      <c r="BT2662" s="208"/>
      <c r="BU2662" s="208"/>
      <c r="BV2662" s="208"/>
      <c r="BW2662" s="208"/>
      <c r="BX2662" s="208"/>
      <c r="BY2662" s="208"/>
      <c r="BZ2662" s="208"/>
      <c r="CA2662" s="208"/>
      <c r="CB2662" s="208"/>
      <c r="CC2662" s="208"/>
      <c r="CD2662" s="208"/>
      <c r="CE2662" s="208"/>
      <c r="CF2662" s="208"/>
      <c r="CG2662" s="208"/>
      <c r="CH2662" s="208"/>
      <c r="CI2662" s="24"/>
      <c r="CJ2662" s="24"/>
      <c r="CK2662" s="208"/>
      <c r="CL2662" s="208"/>
    </row>
    <row r="2663" spans="1:90" s="30" customFormat="1" ht="15">
      <c r="A2663" s="65"/>
      <c r="B2663" s="65"/>
      <c r="C2663" s="65"/>
      <c r="D2663" s="225"/>
      <c r="E2663" s="160"/>
      <c r="F2663" s="65"/>
      <c r="G2663" s="65"/>
      <c r="H2663" s="65"/>
      <c r="I2663" s="65"/>
      <c r="J2663" s="65"/>
      <c r="K2663" s="65"/>
      <c r="L2663" s="160"/>
      <c r="M2663" s="65"/>
      <c r="N2663" s="65"/>
      <c r="O2663" s="65"/>
      <c r="P2663" s="65"/>
      <c r="Q2663" s="65"/>
      <c r="R2663" s="65"/>
      <c r="S2663" s="65"/>
      <c r="T2663" s="65"/>
      <c r="U2663" s="65"/>
      <c r="V2663" s="65"/>
      <c r="W2663" s="65"/>
      <c r="X2663" s="208"/>
      <c r="Y2663" s="208"/>
      <c r="Z2663" s="208"/>
      <c r="AA2663" s="208"/>
      <c r="AB2663" s="208"/>
      <c r="AC2663" s="208"/>
      <c r="AD2663" s="208"/>
      <c r="AE2663" s="717"/>
      <c r="AF2663" s="717"/>
      <c r="AG2663" s="208"/>
      <c r="AH2663" s="208"/>
      <c r="AI2663" s="208"/>
      <c r="AJ2663" s="208"/>
      <c r="AK2663" s="208"/>
      <c r="AL2663" s="208"/>
      <c r="AM2663" s="208"/>
      <c r="AN2663" s="208"/>
      <c r="AO2663" s="25"/>
      <c r="AP2663" s="4"/>
      <c r="AQ2663" s="4"/>
      <c r="AR2663" s="208"/>
      <c r="AS2663" s="4"/>
      <c r="AT2663" s="23"/>
      <c r="AU2663" s="208"/>
      <c r="AV2663" s="208"/>
      <c r="AW2663" s="208"/>
      <c r="AX2663" s="208"/>
      <c r="AY2663" s="208"/>
      <c r="AZ2663" s="208"/>
      <c r="BA2663" s="208"/>
      <c r="BB2663" s="208"/>
      <c r="BC2663" s="208"/>
      <c r="BD2663" s="208"/>
      <c r="BF2663" s="208"/>
      <c r="BG2663" s="208"/>
      <c r="BH2663" s="208"/>
      <c r="BI2663" s="208"/>
      <c r="BJ2663" s="208"/>
      <c r="BK2663" s="208"/>
      <c r="BL2663" s="208"/>
      <c r="BM2663" s="208"/>
      <c r="BN2663" s="208"/>
      <c r="BO2663" s="208"/>
      <c r="BP2663" s="208"/>
      <c r="BQ2663" s="208"/>
      <c r="BR2663" s="208"/>
      <c r="BS2663" s="208"/>
      <c r="BT2663" s="208"/>
      <c r="BU2663" s="208"/>
      <c r="BV2663" s="208"/>
      <c r="BW2663" s="208"/>
      <c r="BX2663" s="208"/>
      <c r="BY2663" s="208"/>
      <c r="BZ2663" s="208"/>
      <c r="CA2663" s="208"/>
      <c r="CB2663" s="208"/>
      <c r="CC2663" s="208"/>
      <c r="CD2663" s="208"/>
      <c r="CE2663" s="208"/>
      <c r="CF2663" s="208"/>
      <c r="CG2663" s="208"/>
      <c r="CH2663" s="208"/>
      <c r="CI2663" s="24"/>
      <c r="CJ2663" s="24"/>
      <c r="CK2663" s="208"/>
      <c r="CL2663" s="208"/>
    </row>
    <row r="2664" spans="1:90" s="30" customFormat="1" ht="15">
      <c r="A2664" s="65"/>
      <c r="B2664" s="65"/>
      <c r="C2664" s="65"/>
      <c r="D2664" s="225"/>
      <c r="E2664" s="160"/>
      <c r="F2664" s="65"/>
      <c r="G2664" s="65"/>
      <c r="H2664" s="65"/>
      <c r="I2664" s="65"/>
      <c r="J2664" s="65"/>
      <c r="K2664" s="65"/>
      <c r="L2664" s="160"/>
      <c r="M2664" s="65"/>
      <c r="N2664" s="65"/>
      <c r="O2664" s="65"/>
      <c r="P2664" s="65"/>
      <c r="Q2664" s="65"/>
      <c r="R2664" s="65"/>
      <c r="S2664" s="65"/>
      <c r="T2664" s="65"/>
      <c r="U2664" s="65"/>
      <c r="V2664" s="65"/>
      <c r="W2664" s="65"/>
      <c r="X2664" s="208"/>
      <c r="Y2664" s="208"/>
      <c r="Z2664" s="208"/>
      <c r="AA2664" s="208"/>
      <c r="AB2664" s="208"/>
      <c r="AC2664" s="208"/>
      <c r="AD2664" s="208"/>
      <c r="AE2664" s="717"/>
      <c r="AF2664" s="717"/>
      <c r="AG2664" s="208"/>
      <c r="AH2664" s="208"/>
      <c r="AI2664" s="208"/>
      <c r="AJ2664" s="208"/>
      <c r="AK2664" s="208"/>
      <c r="AL2664" s="208"/>
      <c r="AM2664" s="208"/>
      <c r="AN2664" s="208"/>
      <c r="AO2664" s="25"/>
      <c r="AP2664" s="4"/>
      <c r="AQ2664" s="4"/>
      <c r="AR2664" s="208"/>
      <c r="AS2664" s="4"/>
      <c r="AT2664" s="23"/>
      <c r="AU2664" s="208"/>
      <c r="AV2664" s="208"/>
      <c r="AW2664" s="208"/>
      <c r="AX2664" s="208"/>
      <c r="AY2664" s="208"/>
      <c r="AZ2664" s="208"/>
      <c r="BA2664" s="208"/>
      <c r="BB2664" s="208"/>
      <c r="BC2664" s="208"/>
      <c r="BD2664" s="208"/>
      <c r="BF2664" s="208"/>
      <c r="BG2664" s="208"/>
      <c r="BH2664" s="208"/>
      <c r="BI2664" s="208"/>
      <c r="BJ2664" s="208"/>
      <c r="BK2664" s="208"/>
      <c r="BL2664" s="208"/>
      <c r="BM2664" s="208"/>
      <c r="BN2664" s="208"/>
      <c r="BO2664" s="208"/>
      <c r="BP2664" s="208"/>
      <c r="BQ2664" s="208"/>
      <c r="BR2664" s="208"/>
      <c r="BS2664" s="208"/>
      <c r="BT2664" s="208"/>
      <c r="BU2664" s="208"/>
      <c r="BV2664" s="208"/>
      <c r="BW2664" s="208"/>
      <c r="BX2664" s="208"/>
      <c r="BY2664" s="208"/>
      <c r="BZ2664" s="208"/>
      <c r="CA2664" s="208"/>
      <c r="CB2664" s="208"/>
      <c r="CC2664" s="208"/>
      <c r="CD2664" s="208"/>
      <c r="CE2664" s="208"/>
      <c r="CF2664" s="208"/>
      <c r="CG2664" s="208"/>
      <c r="CH2664" s="208"/>
      <c r="CI2664" s="24"/>
      <c r="CJ2664" s="24"/>
      <c r="CK2664" s="208"/>
      <c r="CL2664" s="208"/>
    </row>
    <row r="2665" spans="1:90" s="30" customFormat="1" ht="15">
      <c r="A2665" s="65"/>
      <c r="B2665" s="65"/>
      <c r="C2665" s="65"/>
      <c r="D2665" s="225"/>
      <c r="E2665" s="160"/>
      <c r="F2665" s="65"/>
      <c r="G2665" s="65"/>
      <c r="H2665" s="65"/>
      <c r="I2665" s="65"/>
      <c r="J2665" s="65"/>
      <c r="K2665" s="65"/>
      <c r="L2665" s="160"/>
      <c r="M2665" s="65"/>
      <c r="N2665" s="65"/>
      <c r="O2665" s="65"/>
      <c r="P2665" s="65"/>
      <c r="Q2665" s="65"/>
      <c r="R2665" s="65"/>
      <c r="S2665" s="65"/>
      <c r="T2665" s="65"/>
      <c r="U2665" s="65"/>
      <c r="V2665" s="65"/>
      <c r="W2665" s="65"/>
      <c r="X2665" s="208"/>
      <c r="Y2665" s="208"/>
      <c r="Z2665" s="208"/>
      <c r="AA2665" s="208"/>
      <c r="AB2665" s="208"/>
      <c r="AC2665" s="208"/>
      <c r="AD2665" s="208"/>
      <c r="AE2665" s="717"/>
      <c r="AF2665" s="717"/>
      <c r="AG2665" s="208"/>
      <c r="AH2665" s="208"/>
      <c r="AI2665" s="208"/>
      <c r="AJ2665" s="208"/>
      <c r="AK2665" s="208"/>
      <c r="AL2665" s="208"/>
      <c r="AM2665" s="208"/>
      <c r="AN2665" s="208"/>
      <c r="AO2665" s="25"/>
      <c r="AP2665" s="4"/>
      <c r="AQ2665" s="4"/>
      <c r="AR2665" s="208"/>
      <c r="AS2665" s="4"/>
      <c r="AT2665" s="23"/>
      <c r="AU2665" s="208"/>
      <c r="AV2665" s="208"/>
      <c r="AW2665" s="208"/>
      <c r="AX2665" s="208"/>
      <c r="AY2665" s="208"/>
      <c r="AZ2665" s="208"/>
      <c r="BA2665" s="208"/>
      <c r="BB2665" s="208"/>
      <c r="BC2665" s="208"/>
      <c r="BD2665" s="208"/>
      <c r="BF2665" s="208"/>
      <c r="BG2665" s="208"/>
      <c r="BH2665" s="208"/>
      <c r="BI2665" s="208"/>
      <c r="BJ2665" s="208"/>
      <c r="BK2665" s="208"/>
      <c r="BL2665" s="208"/>
      <c r="BM2665" s="208"/>
      <c r="BN2665" s="208"/>
      <c r="BO2665" s="208"/>
      <c r="BP2665" s="208"/>
      <c r="BQ2665" s="208"/>
      <c r="BR2665" s="208"/>
      <c r="BS2665" s="208"/>
      <c r="BT2665" s="208"/>
      <c r="BU2665" s="208"/>
      <c r="BV2665" s="208"/>
      <c r="BW2665" s="208"/>
      <c r="BX2665" s="208"/>
      <c r="BY2665" s="208"/>
      <c r="BZ2665" s="208"/>
      <c r="CA2665" s="208"/>
      <c r="CB2665" s="208"/>
      <c r="CC2665" s="208"/>
      <c r="CD2665" s="208"/>
      <c r="CE2665" s="208"/>
      <c r="CF2665" s="208"/>
      <c r="CG2665" s="208"/>
      <c r="CH2665" s="208"/>
      <c r="CI2665" s="24"/>
      <c r="CJ2665" s="24"/>
      <c r="CK2665" s="208"/>
      <c r="CL2665" s="208"/>
    </row>
    <row r="2666" spans="1:90" s="30" customFormat="1" ht="15.65" customHeight="1">
      <c r="A2666" s="65"/>
      <c r="B2666" s="65"/>
      <c r="C2666" s="65"/>
      <c r="D2666" s="225"/>
      <c r="E2666" s="160"/>
      <c r="F2666" s="65"/>
      <c r="G2666" s="65"/>
      <c r="H2666" s="65"/>
      <c r="I2666" s="65"/>
      <c r="J2666" s="65"/>
      <c r="K2666" s="65"/>
      <c r="L2666" s="160"/>
      <c r="M2666" s="65"/>
      <c r="N2666" s="65"/>
      <c r="O2666" s="65"/>
      <c r="P2666" s="65"/>
      <c r="Q2666" s="65"/>
      <c r="R2666" s="65"/>
      <c r="S2666" s="65"/>
      <c r="T2666" s="65"/>
      <c r="U2666" s="65"/>
      <c r="V2666" s="65"/>
      <c r="W2666" s="65"/>
      <c r="X2666" s="208"/>
      <c r="Y2666" s="208"/>
      <c r="Z2666" s="208"/>
      <c r="AA2666" s="208"/>
      <c r="AB2666" s="208"/>
      <c r="AC2666" s="208"/>
      <c r="AD2666" s="208"/>
      <c r="AE2666" s="717"/>
      <c r="AF2666" s="717"/>
      <c r="AG2666" s="717"/>
      <c r="AH2666" s="208"/>
      <c r="AI2666" s="208"/>
      <c r="AJ2666" s="208"/>
      <c r="AK2666" s="208"/>
      <c r="AL2666" s="208"/>
      <c r="AM2666" s="208"/>
      <c r="AN2666" s="208"/>
      <c r="AO2666" s="25"/>
      <c r="AP2666" s="4"/>
      <c r="AQ2666" s="4"/>
      <c r="AR2666" s="208"/>
      <c r="AS2666" s="4"/>
      <c r="AT2666" s="23"/>
      <c r="AU2666" s="208"/>
      <c r="AV2666" s="208"/>
      <c r="AW2666" s="208"/>
      <c r="AX2666" s="208"/>
      <c r="AY2666" s="208"/>
      <c r="AZ2666" s="208"/>
      <c r="BA2666" s="208"/>
      <c r="BB2666" s="208"/>
      <c r="BC2666" s="208"/>
      <c r="BD2666" s="208"/>
      <c r="BF2666" s="208"/>
      <c r="BG2666" s="208"/>
      <c r="BH2666" s="208"/>
      <c r="BI2666" s="208"/>
      <c r="BJ2666" s="208"/>
      <c r="BK2666" s="208"/>
      <c r="BL2666" s="208"/>
      <c r="BM2666" s="208"/>
      <c r="BN2666" s="208"/>
      <c r="BO2666" s="208"/>
      <c r="BP2666" s="208"/>
      <c r="BQ2666" s="208"/>
      <c r="BR2666" s="208"/>
      <c r="BS2666" s="208"/>
      <c r="BT2666" s="208"/>
      <c r="BU2666" s="208"/>
      <c r="BV2666" s="208"/>
      <c r="BW2666" s="208"/>
      <c r="BX2666" s="208"/>
      <c r="BY2666" s="208"/>
      <c r="BZ2666" s="208"/>
      <c r="CA2666" s="208"/>
      <c r="CB2666" s="208"/>
      <c r="CC2666" s="208"/>
      <c r="CD2666" s="208"/>
      <c r="CE2666" s="208"/>
      <c r="CF2666" s="208"/>
      <c r="CG2666" s="208"/>
      <c r="CH2666" s="208"/>
      <c r="CI2666" s="24"/>
      <c r="CJ2666" s="24"/>
      <c r="CK2666" s="208"/>
      <c r="CL2666" s="208"/>
    </row>
    <row r="2667" spans="1:90" s="30" customFormat="1" ht="15">
      <c r="A2667" s="65"/>
      <c r="B2667" s="65"/>
      <c r="C2667" s="65"/>
      <c r="D2667" s="225"/>
      <c r="E2667" s="160"/>
      <c r="F2667" s="65"/>
      <c r="G2667" s="65"/>
      <c r="H2667" s="65"/>
      <c r="I2667" s="65"/>
      <c r="J2667" s="65"/>
      <c r="K2667" s="65"/>
      <c r="L2667" s="160"/>
      <c r="M2667" s="65"/>
      <c r="N2667" s="65"/>
      <c r="O2667" s="65"/>
      <c r="P2667" s="65"/>
      <c r="Q2667" s="65"/>
      <c r="R2667" s="65"/>
      <c r="S2667" s="65"/>
      <c r="T2667" s="65"/>
      <c r="U2667" s="65"/>
      <c r="V2667" s="65"/>
      <c r="W2667" s="65"/>
      <c r="X2667" s="208"/>
      <c r="Y2667" s="208"/>
      <c r="Z2667" s="208"/>
      <c r="AA2667" s="208"/>
      <c r="AB2667" s="208"/>
      <c r="AC2667" s="208"/>
      <c r="AD2667" s="208"/>
      <c r="AE2667" s="717"/>
      <c r="AF2667" s="717"/>
      <c r="AG2667" s="717"/>
      <c r="AH2667" s="208"/>
      <c r="AI2667" s="208"/>
      <c r="AJ2667" s="208"/>
      <c r="AK2667" s="208"/>
      <c r="AL2667" s="208"/>
      <c r="AM2667" s="208"/>
      <c r="AN2667" s="208"/>
      <c r="AO2667" s="25"/>
      <c r="AP2667" s="4"/>
      <c r="AQ2667" s="4"/>
      <c r="AR2667" s="208"/>
      <c r="AS2667" s="4"/>
      <c r="AT2667" s="23"/>
      <c r="AU2667" s="208"/>
      <c r="AV2667" s="208"/>
      <c r="AW2667" s="208"/>
      <c r="AX2667" s="208"/>
      <c r="AY2667" s="208"/>
      <c r="AZ2667" s="208"/>
      <c r="BA2667" s="208"/>
      <c r="BB2667" s="208"/>
      <c r="BC2667" s="208"/>
      <c r="BD2667" s="208"/>
      <c r="BF2667" s="208"/>
      <c r="BG2667" s="208"/>
      <c r="BH2667" s="208"/>
      <c r="BI2667" s="208"/>
      <c r="BJ2667" s="208"/>
      <c r="BK2667" s="208"/>
      <c r="BL2667" s="208"/>
      <c r="BM2667" s="208"/>
      <c r="BN2667" s="208"/>
      <c r="BO2667" s="208"/>
      <c r="BP2667" s="208"/>
      <c r="BQ2667" s="208"/>
      <c r="BR2667" s="208"/>
      <c r="BS2667" s="208"/>
      <c r="BT2667" s="208"/>
      <c r="BU2667" s="208"/>
      <c r="BV2667" s="208"/>
      <c r="BW2667" s="208"/>
      <c r="BX2667" s="208"/>
      <c r="BY2667" s="208"/>
      <c r="BZ2667" s="208"/>
      <c r="CA2667" s="208"/>
      <c r="CB2667" s="208"/>
      <c r="CC2667" s="208"/>
      <c r="CD2667" s="208"/>
      <c r="CE2667" s="208"/>
      <c r="CF2667" s="208"/>
      <c r="CG2667" s="208"/>
      <c r="CH2667" s="208"/>
      <c r="CI2667" s="24"/>
      <c r="CJ2667" s="24"/>
      <c r="CK2667" s="208"/>
      <c r="CL2667" s="208"/>
    </row>
    <row r="2668" spans="1:90" s="30" customFormat="1" ht="15">
      <c r="A2668" s="65"/>
      <c r="B2668" s="65"/>
      <c r="C2668" s="65"/>
      <c r="D2668" s="225"/>
      <c r="E2668" s="160"/>
      <c r="F2668" s="65"/>
      <c r="G2668" s="65"/>
      <c r="H2668" s="65"/>
      <c r="I2668" s="65"/>
      <c r="J2668" s="65"/>
      <c r="K2668" s="65"/>
      <c r="L2668" s="160"/>
      <c r="M2668" s="65"/>
      <c r="N2668" s="65"/>
      <c r="O2668" s="65"/>
      <c r="P2668" s="65"/>
      <c r="Q2668" s="65"/>
      <c r="R2668" s="65"/>
      <c r="S2668" s="65"/>
      <c r="T2668" s="65"/>
      <c r="U2668" s="65"/>
      <c r="V2668" s="65"/>
      <c r="W2668" s="65"/>
      <c r="X2668" s="208"/>
      <c r="Y2668" s="208"/>
      <c r="Z2668" s="208"/>
      <c r="AA2668" s="208"/>
      <c r="AB2668" s="208"/>
      <c r="AC2668" s="208"/>
      <c r="AD2668" s="208"/>
      <c r="AE2668" s="717"/>
      <c r="AF2668" s="717"/>
      <c r="AG2668" s="717"/>
      <c r="AH2668" s="208"/>
      <c r="AI2668" s="208"/>
      <c r="AJ2668" s="208"/>
      <c r="AK2668" s="208"/>
      <c r="AL2668" s="208"/>
      <c r="AM2668" s="208"/>
      <c r="AN2668" s="208"/>
      <c r="AO2668" s="25"/>
      <c r="AP2668" s="4"/>
      <c r="AQ2668" s="4"/>
      <c r="AR2668" s="208"/>
      <c r="AS2668" s="4"/>
      <c r="AT2668" s="23"/>
      <c r="AU2668" s="208"/>
      <c r="AV2668" s="208"/>
      <c r="AW2668" s="208"/>
      <c r="AX2668" s="208"/>
      <c r="AY2668" s="208"/>
      <c r="AZ2668" s="208"/>
      <c r="BA2668" s="208"/>
      <c r="BB2668" s="208"/>
      <c r="BC2668" s="208"/>
      <c r="BD2668" s="208"/>
      <c r="BF2668" s="208"/>
      <c r="BG2668" s="208"/>
      <c r="BH2668" s="208"/>
      <c r="BI2668" s="208"/>
      <c r="BJ2668" s="208"/>
      <c r="BK2668" s="208"/>
      <c r="BL2668" s="208"/>
      <c r="BM2668" s="208"/>
      <c r="BN2668" s="208"/>
      <c r="BO2668" s="208"/>
      <c r="BP2668" s="208"/>
      <c r="BQ2668" s="208"/>
      <c r="BR2668" s="208"/>
      <c r="BS2668" s="208"/>
      <c r="BT2668" s="208"/>
      <c r="BU2668" s="208"/>
      <c r="BV2668" s="208"/>
      <c r="BW2668" s="208"/>
      <c r="BX2668" s="208"/>
      <c r="BY2668" s="208"/>
      <c r="BZ2668" s="208"/>
      <c r="CA2668" s="208"/>
      <c r="CB2668" s="208"/>
      <c r="CC2668" s="208"/>
      <c r="CD2668" s="208"/>
      <c r="CE2668" s="208"/>
      <c r="CF2668" s="208"/>
      <c r="CG2668" s="208"/>
      <c r="CH2668" s="208"/>
      <c r="CI2668" s="24"/>
      <c r="CJ2668" s="24"/>
      <c r="CK2668" s="208"/>
      <c r="CL2668" s="208"/>
    </row>
    <row r="2669" spans="1:90" s="30" customFormat="1" ht="15.65" customHeight="1">
      <c r="A2669" s="65"/>
      <c r="B2669" s="65"/>
      <c r="C2669" s="65"/>
      <c r="D2669" s="225"/>
      <c r="E2669" s="160"/>
      <c r="F2669" s="65"/>
      <c r="G2669" s="65"/>
      <c r="H2669" s="65"/>
      <c r="I2669" s="65"/>
      <c r="J2669" s="65"/>
      <c r="K2669" s="65"/>
      <c r="L2669" s="160"/>
      <c r="M2669" s="65"/>
      <c r="N2669" s="65"/>
      <c r="O2669" s="65"/>
      <c r="P2669" s="65"/>
      <c r="Q2669" s="65"/>
      <c r="R2669" s="65"/>
      <c r="S2669" s="65"/>
      <c r="T2669" s="65"/>
      <c r="U2669" s="65"/>
      <c r="V2669" s="65"/>
      <c r="W2669" s="65"/>
      <c r="X2669" s="208"/>
      <c r="Y2669" s="208"/>
      <c r="Z2669" s="208"/>
      <c r="AA2669" s="208"/>
      <c r="AB2669" s="208"/>
      <c r="AC2669" s="208"/>
      <c r="AD2669" s="208"/>
      <c r="AE2669" s="717"/>
      <c r="AF2669" s="717"/>
      <c r="AG2669" s="717"/>
      <c r="AH2669" s="208"/>
      <c r="AI2669" s="208"/>
      <c r="AJ2669" s="208"/>
      <c r="AK2669" s="208"/>
      <c r="AL2669" s="208"/>
      <c r="AM2669" s="208"/>
      <c r="AN2669" s="208"/>
      <c r="AO2669" s="25"/>
      <c r="AP2669" s="4"/>
      <c r="AQ2669" s="4"/>
      <c r="AR2669" s="208"/>
      <c r="AS2669" s="4"/>
      <c r="AT2669" s="23"/>
      <c r="AU2669" s="208"/>
      <c r="AV2669" s="208"/>
      <c r="AW2669" s="208"/>
      <c r="AX2669" s="208"/>
      <c r="AY2669" s="208"/>
      <c r="AZ2669" s="208"/>
      <c r="BA2669" s="208"/>
      <c r="BB2669" s="208"/>
      <c r="BC2669" s="208"/>
      <c r="BD2669" s="208"/>
      <c r="BF2669" s="208"/>
      <c r="BG2669" s="208"/>
      <c r="BH2669" s="208"/>
      <c r="BI2669" s="208"/>
      <c r="BJ2669" s="208"/>
      <c r="BK2669" s="208"/>
      <c r="BL2669" s="208"/>
      <c r="BM2669" s="208"/>
      <c r="BN2669" s="208"/>
      <c r="BO2669" s="208"/>
      <c r="BP2669" s="208"/>
      <c r="BQ2669" s="208"/>
      <c r="BR2669" s="208"/>
      <c r="BS2669" s="208"/>
      <c r="BT2669" s="208"/>
      <c r="BU2669" s="208"/>
      <c r="BV2669" s="208"/>
      <c r="BW2669" s="208"/>
      <c r="BX2669" s="208"/>
      <c r="BY2669" s="208"/>
      <c r="BZ2669" s="208"/>
      <c r="CA2669" s="208"/>
      <c r="CB2669" s="208"/>
      <c r="CC2669" s="208"/>
      <c r="CD2669" s="208"/>
      <c r="CE2669" s="208"/>
      <c r="CF2669" s="208"/>
      <c r="CG2669" s="208"/>
      <c r="CH2669" s="208"/>
      <c r="CI2669" s="24"/>
      <c r="CJ2669" s="24"/>
      <c r="CK2669" s="208"/>
      <c r="CL2669" s="208"/>
    </row>
    <row r="2670" spans="1:90" s="30" customFormat="1" ht="15">
      <c r="A2670" s="65"/>
      <c r="B2670" s="65"/>
      <c r="C2670" s="65"/>
      <c r="D2670" s="225"/>
      <c r="E2670" s="160"/>
      <c r="F2670" s="65"/>
      <c r="G2670" s="65"/>
      <c r="H2670" s="65"/>
      <c r="I2670" s="65"/>
      <c r="J2670" s="65"/>
      <c r="K2670" s="65"/>
      <c r="L2670" s="160"/>
      <c r="M2670" s="65"/>
      <c r="N2670" s="65"/>
      <c r="O2670" s="65"/>
      <c r="P2670" s="65"/>
      <c r="Q2670" s="65"/>
      <c r="R2670" s="65"/>
      <c r="S2670" s="65"/>
      <c r="T2670" s="65"/>
      <c r="U2670" s="65"/>
      <c r="V2670" s="65"/>
      <c r="W2670" s="65"/>
      <c r="X2670" s="208"/>
      <c r="Y2670" s="208"/>
      <c r="Z2670" s="208"/>
      <c r="AA2670" s="208"/>
      <c r="AB2670" s="208"/>
      <c r="AC2670" s="208"/>
      <c r="AD2670" s="208"/>
      <c r="AE2670" s="717"/>
      <c r="AF2670" s="717"/>
      <c r="AG2670" s="717"/>
      <c r="AH2670" s="208"/>
      <c r="AI2670" s="208"/>
      <c r="AJ2670" s="208"/>
      <c r="AK2670" s="208"/>
      <c r="AL2670" s="208"/>
      <c r="AM2670" s="208"/>
      <c r="AN2670" s="208"/>
      <c r="AO2670" s="25"/>
      <c r="AP2670" s="4"/>
      <c r="AQ2670" s="4"/>
      <c r="AR2670" s="208"/>
      <c r="AS2670" s="4"/>
      <c r="AT2670" s="23"/>
      <c r="AU2670" s="208"/>
      <c r="AV2670" s="208"/>
      <c r="AW2670" s="208"/>
      <c r="AX2670" s="208"/>
      <c r="AY2670" s="208"/>
      <c r="AZ2670" s="208"/>
      <c r="BA2670" s="208"/>
      <c r="BB2670" s="208"/>
      <c r="BC2670" s="208"/>
      <c r="BD2670" s="208"/>
      <c r="BF2670" s="208"/>
      <c r="BG2670" s="208"/>
      <c r="BH2670" s="208"/>
      <c r="BI2670" s="208"/>
      <c r="BJ2670" s="208"/>
      <c r="BK2670" s="208"/>
      <c r="BL2670" s="208"/>
      <c r="BM2670" s="208"/>
      <c r="BN2670" s="208"/>
      <c r="BO2670" s="208"/>
      <c r="BP2670" s="208"/>
      <c r="BQ2670" s="208"/>
      <c r="BR2670" s="208"/>
      <c r="BS2670" s="208"/>
      <c r="BT2670" s="208"/>
      <c r="BU2670" s="208"/>
      <c r="BV2670" s="208"/>
      <c r="BW2670" s="208"/>
      <c r="BX2670" s="208"/>
      <c r="BY2670" s="208"/>
      <c r="BZ2670" s="208"/>
      <c r="CA2670" s="208"/>
      <c r="CB2670" s="208"/>
      <c r="CC2670" s="208"/>
      <c r="CD2670" s="208"/>
      <c r="CE2670" s="208"/>
      <c r="CF2670" s="208"/>
      <c r="CG2670" s="208"/>
      <c r="CH2670" s="208"/>
      <c r="CI2670" s="24"/>
      <c r="CJ2670" s="24"/>
      <c r="CK2670" s="208"/>
      <c r="CL2670" s="208"/>
    </row>
    <row r="2671" spans="1:90" s="30" customFormat="1" ht="15.65" customHeight="1">
      <c r="A2671" s="65"/>
      <c r="B2671" s="65"/>
      <c r="C2671" s="65"/>
      <c r="D2671" s="225"/>
      <c r="E2671" s="160"/>
      <c r="F2671" s="65"/>
      <c r="G2671" s="65"/>
      <c r="H2671" s="65"/>
      <c r="I2671" s="65"/>
      <c r="J2671" s="65"/>
      <c r="K2671" s="65"/>
      <c r="L2671" s="160"/>
      <c r="M2671" s="65"/>
      <c r="N2671" s="65"/>
      <c r="O2671" s="65"/>
      <c r="P2671" s="65"/>
      <c r="Q2671" s="65"/>
      <c r="R2671" s="65"/>
      <c r="S2671" s="65"/>
      <c r="T2671" s="65"/>
      <c r="U2671" s="65"/>
      <c r="V2671" s="65"/>
      <c r="W2671" s="65"/>
      <c r="X2671" s="208"/>
      <c r="Y2671" s="208"/>
      <c r="Z2671" s="208"/>
      <c r="AA2671" s="208"/>
      <c r="AB2671" s="208"/>
      <c r="AC2671" s="208"/>
      <c r="AD2671" s="208"/>
      <c r="AE2671" s="717"/>
      <c r="AF2671" s="717"/>
      <c r="AG2671" s="717"/>
      <c r="AH2671" s="208"/>
      <c r="AI2671" s="208"/>
      <c r="AJ2671" s="208"/>
      <c r="AK2671" s="208"/>
      <c r="AL2671" s="208"/>
      <c r="AM2671" s="208"/>
      <c r="AN2671" s="208"/>
      <c r="AO2671" s="25"/>
      <c r="AP2671" s="4"/>
      <c r="AQ2671" s="4"/>
      <c r="AR2671" s="208"/>
      <c r="AS2671" s="4"/>
      <c r="AT2671" s="23"/>
      <c r="AU2671" s="208"/>
      <c r="AV2671" s="208"/>
      <c r="AW2671" s="208"/>
      <c r="AX2671" s="208"/>
      <c r="AY2671" s="208"/>
      <c r="AZ2671" s="208"/>
      <c r="BA2671" s="208"/>
      <c r="BB2671" s="208"/>
      <c r="BC2671" s="208"/>
      <c r="BD2671" s="208"/>
      <c r="BF2671" s="208"/>
      <c r="BG2671" s="208"/>
      <c r="BH2671" s="208"/>
      <c r="BI2671" s="208"/>
      <c r="BJ2671" s="208"/>
      <c r="BK2671" s="208"/>
      <c r="BL2671" s="208"/>
      <c r="BM2671" s="208"/>
      <c r="BN2671" s="208"/>
      <c r="BO2671" s="208"/>
      <c r="BP2671" s="208"/>
      <c r="BQ2671" s="208"/>
      <c r="BR2671" s="208"/>
      <c r="BS2671" s="208"/>
      <c r="BT2671" s="208"/>
      <c r="BU2671" s="208"/>
      <c r="BV2671" s="208"/>
      <c r="BW2671" s="208"/>
      <c r="BX2671" s="208"/>
      <c r="BY2671" s="208"/>
      <c r="BZ2671" s="208"/>
      <c r="CA2671" s="208"/>
      <c r="CB2671" s="208"/>
      <c r="CC2671" s="208"/>
      <c r="CD2671" s="208"/>
      <c r="CE2671" s="208"/>
      <c r="CF2671" s="208"/>
      <c r="CG2671" s="208"/>
      <c r="CH2671" s="208"/>
      <c r="CI2671" s="24"/>
      <c r="CJ2671" s="24"/>
      <c r="CK2671" s="208"/>
      <c r="CL2671" s="208"/>
    </row>
    <row r="2672" spans="1:90" s="30" customFormat="1" ht="15">
      <c r="A2672" s="65"/>
      <c r="B2672" s="65"/>
      <c r="C2672" s="65"/>
      <c r="D2672" s="225"/>
      <c r="E2672" s="160"/>
      <c r="F2672" s="65"/>
      <c r="G2672" s="65"/>
      <c r="H2672" s="65"/>
      <c r="I2672" s="65"/>
      <c r="J2672" s="65"/>
      <c r="K2672" s="65"/>
      <c r="L2672" s="160"/>
      <c r="M2672" s="65"/>
      <c r="N2672" s="65"/>
      <c r="O2672" s="65"/>
      <c r="P2672" s="65"/>
      <c r="Q2672" s="65"/>
      <c r="R2672" s="65"/>
      <c r="S2672" s="65"/>
      <c r="T2672" s="65"/>
      <c r="U2672" s="65"/>
      <c r="V2672" s="65"/>
      <c r="W2672" s="65"/>
      <c r="X2672" s="208"/>
      <c r="Y2672" s="208"/>
      <c r="Z2672" s="208"/>
      <c r="AA2672" s="208"/>
      <c r="AB2672" s="208"/>
      <c r="AC2672" s="208"/>
      <c r="AD2672" s="208"/>
      <c r="AE2672" s="717"/>
      <c r="AF2672" s="717"/>
      <c r="AG2672" s="717"/>
      <c r="AH2672" s="208"/>
      <c r="AI2672" s="208"/>
      <c r="AJ2672" s="208"/>
      <c r="AK2672" s="208"/>
      <c r="AL2672" s="208"/>
      <c r="AM2672" s="208"/>
      <c r="AN2672" s="208"/>
      <c r="AO2672" s="25"/>
      <c r="AP2672" s="4"/>
      <c r="AQ2672" s="4"/>
      <c r="AR2672" s="208"/>
      <c r="AS2672" s="4"/>
      <c r="AT2672" s="23"/>
      <c r="AU2672" s="208"/>
      <c r="AV2672" s="208"/>
      <c r="AW2672" s="208"/>
      <c r="AX2672" s="208"/>
      <c r="AY2672" s="208"/>
      <c r="AZ2672" s="208"/>
      <c r="BA2672" s="208"/>
      <c r="BB2672" s="208"/>
      <c r="BC2672" s="208"/>
      <c r="BD2672" s="208"/>
      <c r="BF2672" s="208"/>
      <c r="BG2672" s="208"/>
      <c r="BH2672" s="208"/>
      <c r="BI2672" s="208"/>
      <c r="BJ2672" s="208"/>
      <c r="BK2672" s="208"/>
      <c r="BL2672" s="208"/>
      <c r="BM2672" s="208"/>
      <c r="BN2672" s="208"/>
      <c r="BO2672" s="208"/>
      <c r="BP2672" s="208"/>
      <c r="BQ2672" s="208"/>
      <c r="BR2672" s="208"/>
      <c r="BS2672" s="208"/>
      <c r="BT2672" s="208"/>
      <c r="BU2672" s="208"/>
      <c r="BV2672" s="208"/>
      <c r="BW2672" s="208"/>
      <c r="BX2672" s="208"/>
      <c r="BY2672" s="208"/>
      <c r="BZ2672" s="208"/>
      <c r="CA2672" s="208"/>
      <c r="CB2672" s="208"/>
      <c r="CC2672" s="208"/>
      <c r="CD2672" s="208"/>
      <c r="CE2672" s="208"/>
      <c r="CF2672" s="208"/>
      <c r="CG2672" s="208"/>
      <c r="CH2672" s="208"/>
      <c r="CI2672" s="24"/>
      <c r="CJ2672" s="24"/>
      <c r="CK2672" s="208"/>
      <c r="CL2672" s="208"/>
    </row>
    <row r="2673" spans="1:90" s="30" customFormat="1" ht="15">
      <c r="A2673" s="65"/>
      <c r="B2673" s="65"/>
      <c r="C2673" s="65"/>
      <c r="D2673" s="225"/>
      <c r="E2673" s="160"/>
      <c r="F2673" s="65"/>
      <c r="G2673" s="65"/>
      <c r="H2673" s="65"/>
      <c r="I2673" s="65"/>
      <c r="J2673" s="65"/>
      <c r="K2673" s="65"/>
      <c r="L2673" s="160"/>
      <c r="M2673" s="65"/>
      <c r="N2673" s="65"/>
      <c r="O2673" s="65"/>
      <c r="P2673" s="65"/>
      <c r="Q2673" s="65"/>
      <c r="R2673" s="65"/>
      <c r="S2673" s="65"/>
      <c r="T2673" s="65"/>
      <c r="U2673" s="65"/>
      <c r="V2673" s="65"/>
      <c r="W2673" s="65"/>
      <c r="X2673" s="208"/>
      <c r="Y2673" s="208"/>
      <c r="Z2673" s="208"/>
      <c r="AA2673" s="208"/>
      <c r="AB2673" s="208"/>
      <c r="AC2673" s="208"/>
      <c r="AD2673" s="208"/>
      <c r="AE2673" s="717"/>
      <c r="AF2673" s="717"/>
      <c r="AG2673" s="717"/>
      <c r="AH2673" s="208"/>
      <c r="AI2673" s="208"/>
      <c r="AJ2673" s="208"/>
      <c r="AK2673" s="208"/>
      <c r="AL2673" s="208"/>
      <c r="AM2673" s="208"/>
      <c r="AN2673" s="208"/>
      <c r="AO2673" s="25"/>
      <c r="AP2673" s="4"/>
      <c r="AQ2673" s="4"/>
      <c r="AR2673" s="208"/>
      <c r="AS2673" s="4"/>
      <c r="AT2673" s="23"/>
      <c r="AU2673" s="208"/>
      <c r="AV2673" s="208"/>
      <c r="AW2673" s="208"/>
      <c r="AX2673" s="208"/>
      <c r="AY2673" s="208"/>
      <c r="AZ2673" s="208"/>
      <c r="BA2673" s="208"/>
      <c r="BB2673" s="208"/>
      <c r="BC2673" s="208"/>
      <c r="BD2673" s="208"/>
      <c r="BF2673" s="208"/>
      <c r="BG2673" s="208"/>
      <c r="BH2673" s="208"/>
      <c r="BI2673" s="208"/>
      <c r="BJ2673" s="208"/>
      <c r="BK2673" s="208"/>
      <c r="BL2673" s="208"/>
      <c r="BM2673" s="208"/>
      <c r="BN2673" s="208"/>
      <c r="BO2673" s="208"/>
      <c r="BP2673" s="208"/>
      <c r="BQ2673" s="208"/>
      <c r="BR2673" s="208"/>
      <c r="BS2673" s="208"/>
      <c r="BT2673" s="208"/>
      <c r="BU2673" s="208"/>
      <c r="BV2673" s="208"/>
      <c r="BW2673" s="208"/>
      <c r="BX2673" s="208"/>
      <c r="BY2673" s="208"/>
      <c r="BZ2673" s="208"/>
      <c r="CA2673" s="208"/>
      <c r="CB2673" s="208"/>
      <c r="CC2673" s="208"/>
      <c r="CD2673" s="208"/>
      <c r="CE2673" s="208"/>
      <c r="CF2673" s="208"/>
      <c r="CG2673" s="208"/>
      <c r="CH2673" s="208"/>
      <c r="CI2673" s="24"/>
      <c r="CJ2673" s="24"/>
      <c r="CK2673" s="208"/>
      <c r="CL2673" s="208"/>
    </row>
    <row r="2674" spans="1:90" s="30" customFormat="1" ht="15">
      <c r="A2674" s="65"/>
      <c r="B2674" s="65"/>
      <c r="C2674" s="65"/>
      <c r="D2674" s="225"/>
      <c r="E2674" s="160"/>
      <c r="F2674" s="65"/>
      <c r="G2674" s="65"/>
      <c r="H2674" s="65"/>
      <c r="I2674" s="65"/>
      <c r="J2674" s="65"/>
      <c r="K2674" s="65"/>
      <c r="L2674" s="160"/>
      <c r="M2674" s="65"/>
      <c r="N2674" s="65"/>
      <c r="O2674" s="65"/>
      <c r="P2674" s="65"/>
      <c r="Q2674" s="65"/>
      <c r="R2674" s="65"/>
      <c r="S2674" s="65"/>
      <c r="T2674" s="65"/>
      <c r="U2674" s="65"/>
      <c r="V2674" s="65"/>
      <c r="W2674" s="65"/>
      <c r="X2674" s="208"/>
      <c r="Y2674" s="208"/>
      <c r="Z2674" s="208"/>
      <c r="AA2674" s="208"/>
      <c r="AB2674" s="208"/>
      <c r="AC2674" s="208"/>
      <c r="AD2674" s="208"/>
      <c r="AE2674" s="208"/>
      <c r="AF2674" s="208"/>
      <c r="AG2674" s="208"/>
      <c r="AH2674" s="208"/>
      <c r="AI2674" s="208"/>
      <c r="AJ2674" s="208"/>
      <c r="AK2674" s="208"/>
      <c r="AL2674" s="208"/>
      <c r="AM2674" s="208"/>
      <c r="AN2674" s="208"/>
      <c r="AO2674" s="208"/>
      <c r="AP2674" s="208"/>
      <c r="AQ2674" s="208"/>
      <c r="AR2674" s="208"/>
      <c r="AS2674" s="208"/>
      <c r="AT2674" s="23"/>
      <c r="AU2674" s="208"/>
      <c r="AV2674" s="208"/>
      <c r="AW2674" s="208"/>
      <c r="AX2674" s="208"/>
      <c r="AY2674" s="208"/>
      <c r="AZ2674" s="208"/>
      <c r="BA2674" s="208"/>
      <c r="BB2674" s="208"/>
      <c r="BC2674" s="208"/>
      <c r="BD2674" s="208"/>
      <c r="BF2674" s="208"/>
      <c r="BG2674" s="208"/>
      <c r="BH2674" s="208"/>
      <c r="BI2674" s="208"/>
      <c r="BJ2674" s="208"/>
      <c r="BK2674" s="208"/>
      <c r="BL2674" s="208"/>
      <c r="BM2674" s="208"/>
      <c r="BN2674" s="208"/>
      <c r="BO2674" s="208"/>
      <c r="BP2674" s="208"/>
      <c r="BQ2674" s="208"/>
      <c r="BR2674" s="208"/>
      <c r="BS2674" s="208"/>
      <c r="BT2674" s="208"/>
      <c r="BU2674" s="208"/>
      <c r="BV2674" s="208"/>
      <c r="BW2674" s="208"/>
      <c r="BX2674" s="208"/>
      <c r="BY2674" s="208"/>
      <c r="BZ2674" s="208"/>
      <c r="CA2674" s="208"/>
      <c r="CB2674" s="208"/>
      <c r="CC2674" s="208"/>
      <c r="CD2674" s="208"/>
      <c r="CE2674" s="208"/>
      <c r="CF2674" s="208"/>
      <c r="CG2674" s="208"/>
      <c r="CH2674" s="208"/>
      <c r="CI2674" s="24"/>
      <c r="CJ2674" s="24"/>
      <c r="CK2674" s="208"/>
      <c r="CL2674" s="208"/>
    </row>
    <row r="2675" spans="1:90" s="30" customFormat="1" ht="15">
      <c r="A2675" s="65"/>
      <c r="B2675" s="65"/>
      <c r="C2675" s="65"/>
      <c r="D2675" s="225"/>
      <c r="E2675" s="160"/>
      <c r="F2675" s="65"/>
      <c r="G2675" s="65"/>
      <c r="H2675" s="65"/>
      <c r="I2675" s="65"/>
      <c r="J2675" s="65"/>
      <c r="K2675" s="65"/>
      <c r="L2675" s="160"/>
      <c r="M2675" s="65"/>
      <c r="N2675" s="65"/>
      <c r="O2675" s="65"/>
      <c r="P2675" s="65"/>
      <c r="Q2675" s="65"/>
      <c r="R2675" s="65"/>
      <c r="S2675" s="65"/>
      <c r="T2675" s="65"/>
      <c r="U2675" s="65"/>
      <c r="V2675" s="65"/>
      <c r="W2675" s="65"/>
      <c r="X2675" s="208"/>
      <c r="Y2675" s="208"/>
      <c r="Z2675" s="208"/>
      <c r="AA2675" s="208"/>
      <c r="AB2675" s="208"/>
      <c r="AC2675" s="208"/>
      <c r="AD2675" s="208"/>
      <c r="AE2675" s="208"/>
      <c r="AF2675" s="208"/>
      <c r="AG2675" s="208"/>
      <c r="AH2675" s="208"/>
      <c r="AI2675" s="208"/>
      <c r="AJ2675" s="208"/>
      <c r="AK2675" s="208"/>
      <c r="AL2675" s="208"/>
      <c r="AM2675" s="208"/>
      <c r="AN2675" s="208"/>
      <c r="AO2675" s="208"/>
      <c r="AP2675" s="208"/>
      <c r="AQ2675" s="208"/>
      <c r="AR2675" s="208"/>
      <c r="AS2675" s="208"/>
      <c r="AT2675" s="23"/>
      <c r="AU2675" s="208"/>
      <c r="AV2675" s="208"/>
      <c r="AW2675" s="208"/>
      <c r="AX2675" s="208"/>
      <c r="AY2675" s="208"/>
      <c r="AZ2675" s="208"/>
      <c r="BA2675" s="208"/>
      <c r="BB2675" s="208"/>
      <c r="BC2675" s="208"/>
      <c r="BD2675" s="208"/>
      <c r="BF2675" s="208"/>
      <c r="BG2675" s="208"/>
      <c r="BH2675" s="208"/>
      <c r="BI2675" s="208"/>
      <c r="BJ2675" s="208"/>
      <c r="BK2675" s="208"/>
      <c r="BL2675" s="208"/>
      <c r="BM2675" s="208"/>
      <c r="BN2675" s="208"/>
      <c r="BO2675" s="208"/>
      <c r="BP2675" s="208"/>
      <c r="BQ2675" s="208"/>
      <c r="BR2675" s="208"/>
      <c r="BS2675" s="208"/>
      <c r="BT2675" s="208"/>
      <c r="BU2675" s="208"/>
      <c r="BV2675" s="208"/>
      <c r="BW2675" s="208"/>
      <c r="BX2675" s="208"/>
      <c r="BY2675" s="208"/>
      <c r="BZ2675" s="208"/>
      <c r="CA2675" s="208"/>
      <c r="CB2675" s="208"/>
      <c r="CC2675" s="208"/>
      <c r="CD2675" s="208"/>
      <c r="CE2675" s="208"/>
      <c r="CF2675" s="208"/>
      <c r="CG2675" s="208"/>
      <c r="CH2675" s="208"/>
      <c r="CI2675" s="24"/>
      <c r="CJ2675" s="24"/>
      <c r="CK2675" s="208"/>
      <c r="CL2675" s="208"/>
    </row>
    <row r="2676" spans="1:90" s="30" customFormat="1" ht="15">
      <c r="A2676" s="65"/>
      <c r="B2676" s="65"/>
      <c r="C2676" s="65"/>
      <c r="D2676" s="225"/>
      <c r="E2676" s="160"/>
      <c r="F2676" s="65"/>
      <c r="G2676" s="65"/>
      <c r="H2676" s="65"/>
      <c r="I2676" s="65"/>
      <c r="J2676" s="65"/>
      <c r="K2676" s="65"/>
      <c r="L2676" s="160"/>
      <c r="M2676" s="65"/>
      <c r="N2676" s="65"/>
      <c r="O2676" s="65"/>
      <c r="P2676" s="65"/>
      <c r="Q2676" s="65"/>
      <c r="R2676" s="65"/>
      <c r="S2676" s="65"/>
      <c r="T2676" s="65"/>
      <c r="U2676" s="65"/>
      <c r="V2676" s="65"/>
      <c r="W2676" s="65"/>
      <c r="X2676" s="208"/>
      <c r="Y2676" s="208"/>
      <c r="Z2676" s="208"/>
      <c r="AA2676" s="208"/>
      <c r="AB2676" s="208"/>
      <c r="AC2676" s="208"/>
      <c r="AD2676" s="208"/>
      <c r="AE2676" s="208"/>
      <c r="AF2676" s="208"/>
      <c r="AG2676" s="208"/>
      <c r="AH2676" s="208"/>
      <c r="AI2676" s="208"/>
      <c r="AJ2676" s="208"/>
      <c r="AK2676" s="208"/>
      <c r="AL2676" s="208"/>
      <c r="AM2676" s="208"/>
      <c r="AN2676" s="208"/>
      <c r="AO2676" s="208"/>
      <c r="AP2676" s="208"/>
      <c r="AQ2676" s="208"/>
      <c r="AR2676" s="208"/>
      <c r="AS2676" s="208"/>
      <c r="AT2676" s="23"/>
      <c r="AU2676" s="208"/>
      <c r="AV2676" s="208"/>
      <c r="AW2676" s="208"/>
      <c r="AX2676" s="208"/>
      <c r="AY2676" s="208"/>
      <c r="AZ2676" s="208"/>
      <c r="BA2676" s="208"/>
      <c r="BB2676" s="208"/>
      <c r="BC2676" s="208"/>
      <c r="BD2676" s="208"/>
      <c r="BF2676" s="208"/>
      <c r="BG2676" s="208"/>
      <c r="BH2676" s="208"/>
      <c r="BI2676" s="208"/>
      <c r="BJ2676" s="208"/>
      <c r="BK2676" s="208"/>
      <c r="BL2676" s="208"/>
      <c r="BM2676" s="208"/>
      <c r="BN2676" s="208"/>
      <c r="BO2676" s="208"/>
      <c r="BP2676" s="208"/>
      <c r="BQ2676" s="208"/>
      <c r="BR2676" s="208"/>
      <c r="BS2676" s="208"/>
      <c r="BT2676" s="208"/>
      <c r="BU2676" s="208"/>
      <c r="BV2676" s="208"/>
      <c r="BW2676" s="208"/>
      <c r="BX2676" s="208"/>
      <c r="BY2676" s="208"/>
      <c r="BZ2676" s="208"/>
      <c r="CA2676" s="208"/>
      <c r="CB2676" s="208"/>
      <c r="CC2676" s="208"/>
      <c r="CD2676" s="208"/>
      <c r="CE2676" s="208"/>
      <c r="CF2676" s="208"/>
      <c r="CG2676" s="208"/>
      <c r="CH2676" s="208"/>
      <c r="CI2676" s="24"/>
      <c r="CJ2676" s="24"/>
      <c r="CK2676" s="208"/>
      <c r="CL2676" s="208"/>
    </row>
    <row r="2677" spans="1:90" s="30" customFormat="1" ht="15">
      <c r="A2677" s="65"/>
      <c r="B2677" s="65"/>
      <c r="C2677" s="65"/>
      <c r="D2677" s="225"/>
      <c r="E2677" s="160"/>
      <c r="F2677" s="65"/>
      <c r="G2677" s="65"/>
      <c r="H2677" s="65"/>
      <c r="I2677" s="65"/>
      <c r="J2677" s="65"/>
      <c r="K2677" s="65"/>
      <c r="L2677" s="160"/>
      <c r="M2677" s="65"/>
      <c r="N2677" s="65"/>
      <c r="O2677" s="65"/>
      <c r="P2677" s="65"/>
      <c r="Q2677" s="65"/>
      <c r="R2677" s="65"/>
      <c r="S2677" s="65"/>
      <c r="T2677" s="65"/>
      <c r="U2677" s="65"/>
      <c r="V2677" s="65"/>
      <c r="W2677" s="65"/>
      <c r="X2677" s="208"/>
      <c r="Y2677" s="208"/>
      <c r="Z2677" s="208"/>
      <c r="AA2677" s="208"/>
      <c r="AB2677" s="208"/>
      <c r="AC2677" s="208"/>
      <c r="AD2677" s="208"/>
      <c r="AE2677" s="208"/>
      <c r="AF2677" s="208"/>
      <c r="AG2677" s="208"/>
      <c r="AH2677" s="208"/>
      <c r="AI2677" s="208"/>
      <c r="AJ2677" s="208"/>
      <c r="AK2677" s="208"/>
      <c r="AL2677" s="208"/>
      <c r="AM2677" s="208"/>
      <c r="AN2677" s="208"/>
      <c r="AO2677" s="208"/>
      <c r="AP2677" s="208"/>
      <c r="AQ2677" s="208"/>
      <c r="AR2677" s="208"/>
      <c r="AS2677" s="208"/>
      <c r="AT2677" s="23"/>
      <c r="AU2677" s="208"/>
      <c r="AV2677" s="208"/>
      <c r="AW2677" s="208"/>
      <c r="AX2677" s="208"/>
      <c r="AY2677" s="208"/>
      <c r="AZ2677" s="208"/>
      <c r="BA2677" s="208"/>
      <c r="BB2677" s="208"/>
      <c r="BC2677" s="208"/>
      <c r="BD2677" s="208"/>
      <c r="BF2677" s="208"/>
      <c r="BG2677" s="208"/>
      <c r="BH2677" s="208"/>
      <c r="BI2677" s="208"/>
      <c r="BJ2677" s="208"/>
      <c r="BK2677" s="208"/>
      <c r="BL2677" s="208"/>
      <c r="BM2677" s="208"/>
      <c r="BN2677" s="208"/>
      <c r="BO2677" s="208"/>
      <c r="BP2677" s="208"/>
      <c r="BQ2677" s="208"/>
      <c r="BR2677" s="208"/>
      <c r="BS2677" s="208"/>
      <c r="BT2677" s="208"/>
      <c r="BU2677" s="208"/>
      <c r="BV2677" s="208"/>
      <c r="BW2677" s="208"/>
      <c r="BX2677" s="208"/>
      <c r="BY2677" s="208"/>
      <c r="BZ2677" s="208"/>
      <c r="CA2677" s="208"/>
      <c r="CB2677" s="208"/>
      <c r="CC2677" s="208"/>
      <c r="CD2677" s="208"/>
      <c r="CE2677" s="208"/>
      <c r="CF2677" s="208"/>
      <c r="CG2677" s="208"/>
      <c r="CH2677" s="208"/>
      <c r="CI2677" s="24"/>
      <c r="CJ2677" s="24"/>
      <c r="CK2677" s="208"/>
      <c r="CL2677" s="208"/>
    </row>
    <row r="2678" spans="1:90" s="30" customFormat="1" ht="15">
      <c r="A2678" s="65"/>
      <c r="B2678" s="65"/>
      <c r="C2678" s="65"/>
      <c r="D2678" s="225"/>
      <c r="E2678" s="160"/>
      <c r="F2678" s="65"/>
      <c r="G2678" s="65"/>
      <c r="H2678" s="65"/>
      <c r="I2678" s="65"/>
      <c r="J2678" s="65"/>
      <c r="K2678" s="65"/>
      <c r="L2678" s="160"/>
      <c r="M2678" s="65"/>
      <c r="N2678" s="65"/>
      <c r="O2678" s="65"/>
      <c r="P2678" s="65"/>
      <c r="Q2678" s="65"/>
      <c r="R2678" s="65"/>
      <c r="S2678" s="65"/>
      <c r="T2678" s="65"/>
      <c r="U2678" s="65"/>
      <c r="V2678" s="65"/>
      <c r="W2678" s="65"/>
      <c r="X2678" s="208"/>
      <c r="Y2678" s="208"/>
      <c r="Z2678" s="208"/>
      <c r="AA2678" s="208"/>
      <c r="AB2678" s="208"/>
      <c r="AC2678" s="208"/>
      <c r="AD2678" s="208"/>
      <c r="AE2678" s="208"/>
      <c r="AF2678" s="208"/>
      <c r="AG2678" s="208"/>
      <c r="AH2678" s="208"/>
      <c r="AI2678" s="208"/>
      <c r="AJ2678" s="208"/>
      <c r="AK2678" s="208"/>
      <c r="AL2678" s="208"/>
      <c r="AM2678" s="208"/>
      <c r="AN2678" s="208"/>
      <c r="AO2678" s="208"/>
      <c r="AP2678" s="208"/>
      <c r="AQ2678" s="208"/>
      <c r="AR2678" s="208"/>
      <c r="AS2678" s="208"/>
      <c r="AT2678" s="23"/>
      <c r="AU2678" s="208"/>
      <c r="AV2678" s="208"/>
      <c r="AW2678" s="208"/>
      <c r="AX2678" s="208"/>
      <c r="AY2678" s="208"/>
      <c r="AZ2678" s="208"/>
      <c r="BA2678" s="208"/>
      <c r="BB2678" s="208"/>
      <c r="BC2678" s="208"/>
      <c r="BD2678" s="208"/>
      <c r="BF2678" s="208"/>
      <c r="BG2678" s="208"/>
      <c r="BH2678" s="208"/>
      <c r="BI2678" s="208"/>
      <c r="BJ2678" s="208"/>
      <c r="BK2678" s="208"/>
      <c r="BL2678" s="208"/>
      <c r="BM2678" s="208"/>
      <c r="BN2678" s="208"/>
      <c r="BO2678" s="208"/>
      <c r="BP2678" s="208"/>
      <c r="BQ2678" s="208"/>
      <c r="BR2678" s="208"/>
      <c r="BS2678" s="208"/>
      <c r="BT2678" s="208"/>
      <c r="BU2678" s="208"/>
      <c r="BV2678" s="208"/>
      <c r="BW2678" s="208"/>
      <c r="BX2678" s="208"/>
      <c r="BY2678" s="208"/>
      <c r="BZ2678" s="208"/>
      <c r="CA2678" s="208"/>
      <c r="CB2678" s="208"/>
      <c r="CC2678" s="208"/>
      <c r="CD2678" s="208"/>
      <c r="CE2678" s="208"/>
      <c r="CF2678" s="208"/>
      <c r="CG2678" s="208"/>
      <c r="CH2678" s="208"/>
      <c r="CI2678" s="24"/>
      <c r="CJ2678" s="24"/>
      <c r="CK2678" s="208"/>
      <c r="CL2678" s="208"/>
    </row>
    <row r="2679" spans="1:90" s="30" customFormat="1" ht="15">
      <c r="A2679" s="65"/>
      <c r="B2679" s="65"/>
      <c r="C2679" s="65"/>
      <c r="D2679" s="225"/>
      <c r="E2679" s="160"/>
      <c r="F2679" s="65"/>
      <c r="G2679" s="65"/>
      <c r="H2679" s="65"/>
      <c r="I2679" s="65"/>
      <c r="J2679" s="65"/>
      <c r="K2679" s="65"/>
      <c r="L2679" s="160"/>
      <c r="M2679" s="65"/>
      <c r="N2679" s="65"/>
      <c r="O2679" s="65"/>
      <c r="P2679" s="65"/>
      <c r="Q2679" s="65"/>
      <c r="R2679" s="65"/>
      <c r="S2679" s="65"/>
      <c r="T2679" s="65"/>
      <c r="U2679" s="65"/>
      <c r="V2679" s="65"/>
      <c r="W2679" s="65"/>
      <c r="X2679" s="208"/>
      <c r="Y2679" s="208"/>
      <c r="Z2679" s="208"/>
      <c r="AA2679" s="208"/>
      <c r="AB2679" s="208"/>
      <c r="AC2679" s="208"/>
      <c r="AD2679" s="208"/>
      <c r="AE2679" s="208"/>
      <c r="AF2679" s="208"/>
      <c r="AG2679" s="208"/>
      <c r="AH2679" s="208"/>
      <c r="AI2679" s="208"/>
      <c r="AJ2679" s="208"/>
      <c r="AK2679" s="208"/>
      <c r="AL2679" s="208"/>
      <c r="AM2679" s="208"/>
      <c r="AN2679" s="208"/>
      <c r="AO2679" s="208"/>
      <c r="AP2679" s="208"/>
      <c r="AQ2679" s="208"/>
      <c r="AR2679" s="208"/>
      <c r="AS2679" s="208"/>
      <c r="AT2679" s="23"/>
      <c r="AU2679" s="208"/>
      <c r="AV2679" s="208"/>
      <c r="AW2679" s="208"/>
      <c r="AX2679" s="208"/>
      <c r="AY2679" s="208"/>
      <c r="AZ2679" s="208"/>
      <c r="BA2679" s="208"/>
      <c r="BB2679" s="208"/>
      <c r="BC2679" s="208"/>
      <c r="BD2679" s="208"/>
      <c r="BF2679" s="208"/>
      <c r="BG2679" s="208"/>
      <c r="BH2679" s="208"/>
      <c r="BI2679" s="208"/>
      <c r="BJ2679" s="208"/>
      <c r="BK2679" s="208"/>
      <c r="BL2679" s="208"/>
      <c r="BM2679" s="208"/>
      <c r="BN2679" s="208"/>
      <c r="BO2679" s="208"/>
      <c r="BP2679" s="208"/>
      <c r="BQ2679" s="208"/>
      <c r="BR2679" s="208"/>
      <c r="BS2679" s="208"/>
      <c r="BT2679" s="208"/>
      <c r="BU2679" s="208"/>
      <c r="BV2679" s="208"/>
      <c r="BW2679" s="208"/>
      <c r="BX2679" s="208"/>
      <c r="BY2679" s="208"/>
      <c r="BZ2679" s="208"/>
      <c r="CA2679" s="208"/>
      <c r="CB2679" s="208"/>
      <c r="CC2679" s="208"/>
      <c r="CD2679" s="208"/>
      <c r="CE2679" s="208"/>
      <c r="CF2679" s="208"/>
      <c r="CG2679" s="208"/>
      <c r="CH2679" s="208"/>
      <c r="CI2679" s="24"/>
      <c r="CJ2679" s="24"/>
      <c r="CK2679" s="208"/>
      <c r="CL2679" s="208"/>
    </row>
    <row r="2680" spans="1:90" s="30" customFormat="1" ht="15">
      <c r="A2680" s="65"/>
      <c r="B2680" s="65"/>
      <c r="C2680" s="65"/>
      <c r="D2680" s="225"/>
      <c r="E2680" s="160"/>
      <c r="F2680" s="65"/>
      <c r="G2680" s="65"/>
      <c r="H2680" s="65"/>
      <c r="I2680" s="65"/>
      <c r="J2680" s="65"/>
      <c r="K2680" s="65"/>
      <c r="L2680" s="160"/>
      <c r="M2680" s="65"/>
      <c r="N2680" s="65"/>
      <c r="O2680" s="65"/>
      <c r="P2680" s="65"/>
      <c r="Q2680" s="65"/>
      <c r="R2680" s="65"/>
      <c r="S2680" s="65"/>
      <c r="T2680" s="65"/>
      <c r="U2680" s="65"/>
      <c r="V2680" s="65"/>
      <c r="W2680" s="65"/>
      <c r="X2680" s="208"/>
      <c r="Y2680" s="208"/>
      <c r="Z2680" s="208"/>
      <c r="AA2680" s="208"/>
      <c r="AB2680" s="208"/>
      <c r="AC2680" s="208"/>
      <c r="AD2680" s="208"/>
      <c r="AE2680" s="208"/>
      <c r="AF2680" s="208"/>
      <c r="AG2680" s="208"/>
      <c r="AH2680" s="208"/>
      <c r="AI2680" s="208"/>
      <c r="AJ2680" s="208"/>
      <c r="AK2680" s="208"/>
      <c r="AL2680" s="208"/>
      <c r="AM2680" s="208"/>
      <c r="AN2680" s="208"/>
      <c r="AO2680" s="208"/>
      <c r="AP2680" s="208"/>
      <c r="AQ2680" s="208"/>
      <c r="AR2680" s="208"/>
      <c r="AS2680" s="208"/>
      <c r="AT2680" s="23"/>
      <c r="AU2680" s="208"/>
      <c r="AV2680" s="208"/>
      <c r="AW2680" s="208"/>
      <c r="AX2680" s="208"/>
      <c r="AY2680" s="208"/>
      <c r="AZ2680" s="208"/>
      <c r="BA2680" s="208"/>
      <c r="BB2680" s="208"/>
      <c r="BC2680" s="208"/>
      <c r="BD2680" s="208"/>
      <c r="BF2680" s="208"/>
      <c r="BG2680" s="208"/>
      <c r="BH2680" s="208"/>
      <c r="BI2680" s="208"/>
      <c r="BJ2680" s="208"/>
      <c r="BK2680" s="208"/>
      <c r="BL2680" s="208"/>
      <c r="BM2680" s="208"/>
      <c r="BN2680" s="208"/>
      <c r="BO2680" s="208"/>
      <c r="BP2680" s="208"/>
      <c r="BQ2680" s="208"/>
      <c r="BR2680" s="208"/>
      <c r="BS2680" s="208"/>
      <c r="BT2680" s="208"/>
      <c r="BU2680" s="208"/>
      <c r="BV2680" s="208"/>
      <c r="BW2680" s="208"/>
      <c r="BX2680" s="208"/>
      <c r="BY2680" s="208"/>
      <c r="BZ2680" s="208"/>
      <c r="CA2680" s="208"/>
      <c r="CB2680" s="208"/>
      <c r="CC2680" s="208"/>
      <c r="CD2680" s="208"/>
      <c r="CE2680" s="208"/>
      <c r="CF2680" s="208"/>
      <c r="CG2680" s="208"/>
      <c r="CH2680" s="208"/>
      <c r="CI2680" s="24"/>
      <c r="CJ2680" s="24"/>
      <c r="CK2680" s="208"/>
      <c r="CL2680" s="208"/>
    </row>
    <row r="2681" spans="1:90" s="30" customFormat="1" ht="15">
      <c r="A2681" s="65"/>
      <c r="B2681" s="65"/>
      <c r="C2681" s="65"/>
      <c r="D2681" s="225"/>
      <c r="E2681" s="160"/>
      <c r="F2681" s="65"/>
      <c r="G2681" s="65"/>
      <c r="H2681" s="65"/>
      <c r="I2681" s="65"/>
      <c r="J2681" s="65"/>
      <c r="K2681" s="65"/>
      <c r="L2681" s="160"/>
      <c r="M2681" s="65"/>
      <c r="N2681" s="65"/>
      <c r="O2681" s="65"/>
      <c r="P2681" s="65"/>
      <c r="Q2681" s="65"/>
      <c r="R2681" s="65"/>
      <c r="S2681" s="65"/>
      <c r="T2681" s="65"/>
      <c r="U2681" s="65"/>
      <c r="V2681" s="65"/>
      <c r="W2681" s="65"/>
      <c r="X2681" s="208"/>
      <c r="Y2681" s="208"/>
      <c r="Z2681" s="208"/>
      <c r="AA2681" s="208"/>
      <c r="AB2681" s="208"/>
      <c r="AC2681" s="208"/>
      <c r="AD2681" s="208"/>
      <c r="AE2681" s="208"/>
      <c r="AF2681" s="208"/>
      <c r="AG2681" s="208"/>
      <c r="AH2681" s="208"/>
      <c r="AI2681" s="208"/>
      <c r="AJ2681" s="208"/>
      <c r="AK2681" s="208"/>
      <c r="AL2681" s="208"/>
      <c r="AM2681" s="208"/>
      <c r="AN2681" s="208"/>
      <c r="AO2681" s="208"/>
      <c r="AP2681" s="208"/>
      <c r="AQ2681" s="208"/>
      <c r="AR2681" s="208"/>
      <c r="AS2681" s="208"/>
      <c r="AT2681" s="23"/>
      <c r="AU2681" s="208"/>
      <c r="AV2681" s="208"/>
      <c r="AW2681" s="208"/>
      <c r="AX2681" s="208"/>
      <c r="AY2681" s="208"/>
      <c r="AZ2681" s="208"/>
      <c r="BA2681" s="208"/>
      <c r="BB2681" s="208"/>
      <c r="BC2681" s="208"/>
      <c r="BD2681" s="208"/>
      <c r="BF2681" s="208"/>
      <c r="BG2681" s="208"/>
      <c r="BH2681" s="208"/>
      <c r="BI2681" s="208"/>
      <c r="BJ2681" s="208"/>
      <c r="BK2681" s="208"/>
      <c r="BL2681" s="208"/>
      <c r="BM2681" s="208"/>
      <c r="BN2681" s="208"/>
      <c r="BO2681" s="208"/>
      <c r="BP2681" s="208"/>
      <c r="BQ2681" s="208"/>
      <c r="BR2681" s="208"/>
      <c r="BS2681" s="208"/>
      <c r="BT2681" s="208"/>
      <c r="BU2681" s="208"/>
      <c r="BV2681" s="208"/>
      <c r="BW2681" s="208"/>
      <c r="BX2681" s="208"/>
      <c r="BY2681" s="208"/>
      <c r="BZ2681" s="208"/>
      <c r="CA2681" s="208"/>
      <c r="CB2681" s="208"/>
      <c r="CC2681" s="208"/>
      <c r="CD2681" s="208"/>
      <c r="CE2681" s="208"/>
      <c r="CF2681" s="208"/>
      <c r="CG2681" s="208"/>
      <c r="CH2681" s="208"/>
      <c r="CI2681" s="24"/>
      <c r="CJ2681" s="24"/>
      <c r="CK2681" s="208"/>
      <c r="CL2681" s="208"/>
    </row>
    <row r="2682" spans="1:90" s="30" customFormat="1" ht="15">
      <c r="A2682" s="65"/>
      <c r="B2682" s="65"/>
      <c r="C2682" s="65"/>
      <c r="D2682" s="225"/>
      <c r="E2682" s="160"/>
      <c r="F2682" s="65"/>
      <c r="G2682" s="65"/>
      <c r="H2682" s="65"/>
      <c r="I2682" s="65"/>
      <c r="J2682" s="65"/>
      <c r="K2682" s="65"/>
      <c r="L2682" s="160"/>
      <c r="M2682" s="65"/>
      <c r="N2682" s="65"/>
      <c r="O2682" s="65"/>
      <c r="P2682" s="65"/>
      <c r="Q2682" s="65"/>
      <c r="R2682" s="65"/>
      <c r="S2682" s="65"/>
      <c r="T2682" s="65"/>
      <c r="U2682" s="65"/>
      <c r="V2682" s="65"/>
      <c r="W2682" s="65"/>
      <c r="X2682" s="208"/>
      <c r="Y2682" s="208"/>
      <c r="Z2682" s="208"/>
      <c r="AA2682" s="208"/>
      <c r="AB2682" s="208"/>
      <c r="AC2682" s="208"/>
      <c r="AD2682" s="208"/>
      <c r="AE2682" s="208"/>
      <c r="AF2682" s="208"/>
      <c r="AG2682" s="208"/>
      <c r="AH2682" s="208"/>
      <c r="AI2682" s="208"/>
      <c r="AJ2682" s="208"/>
      <c r="AK2682" s="208"/>
      <c r="AL2682" s="208"/>
      <c r="AM2682" s="208"/>
      <c r="AN2682" s="208"/>
      <c r="AO2682" s="208"/>
      <c r="AP2682" s="208"/>
      <c r="AQ2682" s="208"/>
      <c r="AR2682" s="208"/>
      <c r="AS2682" s="208"/>
      <c r="AT2682" s="23"/>
      <c r="AU2682" s="208"/>
      <c r="AV2682" s="208"/>
      <c r="AW2682" s="208"/>
      <c r="AX2682" s="208"/>
      <c r="AY2682" s="208"/>
      <c r="AZ2682" s="208"/>
      <c r="BA2682" s="208"/>
      <c r="BB2682" s="208"/>
      <c r="BC2682" s="208"/>
      <c r="BD2682" s="208"/>
      <c r="BF2682" s="208"/>
      <c r="BG2682" s="208"/>
      <c r="BH2682" s="208"/>
      <c r="BI2682" s="208"/>
      <c r="BJ2682" s="208"/>
      <c r="BK2682" s="208"/>
      <c r="BL2682" s="208"/>
      <c r="BM2682" s="208"/>
      <c r="BN2682" s="208"/>
      <c r="BO2682" s="208"/>
      <c r="BP2682" s="208"/>
      <c r="BQ2682" s="208"/>
      <c r="BR2682" s="208"/>
      <c r="BS2682" s="208"/>
      <c r="BT2682" s="208"/>
      <c r="BU2682" s="208"/>
      <c r="BV2682" s="208"/>
      <c r="BW2682" s="208"/>
      <c r="BX2682" s="208"/>
      <c r="BY2682" s="208"/>
      <c r="BZ2682" s="208"/>
      <c r="CA2682" s="208"/>
      <c r="CB2682" s="208"/>
      <c r="CC2682" s="208"/>
      <c r="CD2682" s="208"/>
      <c r="CE2682" s="208"/>
      <c r="CF2682" s="208"/>
      <c r="CG2682" s="208"/>
      <c r="CH2682" s="208"/>
      <c r="CI2682" s="24"/>
      <c r="CJ2682" s="24"/>
      <c r="CK2682" s="208"/>
      <c r="CL2682" s="208"/>
    </row>
    <row r="2683" spans="1:90" s="30" customFormat="1" ht="15">
      <c r="A2683" s="65"/>
      <c r="B2683" s="65"/>
      <c r="C2683" s="65"/>
      <c r="D2683" s="225"/>
      <c r="E2683" s="160"/>
      <c r="F2683" s="65"/>
      <c r="G2683" s="65"/>
      <c r="H2683" s="65"/>
      <c r="I2683" s="65"/>
      <c r="J2683" s="65"/>
      <c r="K2683" s="65"/>
      <c r="L2683" s="160"/>
      <c r="M2683" s="65"/>
      <c r="N2683" s="65"/>
      <c r="O2683" s="65"/>
      <c r="P2683" s="65"/>
      <c r="Q2683" s="65"/>
      <c r="R2683" s="65"/>
      <c r="S2683" s="65"/>
      <c r="T2683" s="65"/>
      <c r="U2683" s="65"/>
      <c r="V2683" s="65"/>
      <c r="W2683" s="65"/>
      <c r="X2683" s="208"/>
      <c r="Y2683" s="208"/>
      <c r="Z2683" s="208"/>
      <c r="AA2683" s="208"/>
      <c r="AB2683" s="208"/>
      <c r="AC2683" s="208"/>
      <c r="AD2683" s="208"/>
      <c r="AE2683" s="208"/>
      <c r="AF2683" s="208"/>
      <c r="AG2683" s="208"/>
      <c r="AH2683" s="208"/>
      <c r="AI2683" s="208"/>
      <c r="AJ2683" s="208"/>
      <c r="AK2683" s="208"/>
      <c r="AL2683" s="208"/>
      <c r="AM2683" s="208"/>
      <c r="AN2683" s="208"/>
      <c r="AO2683" s="208"/>
      <c r="AP2683" s="208"/>
      <c r="AQ2683" s="208"/>
      <c r="AR2683" s="208"/>
      <c r="AS2683" s="208"/>
      <c r="AT2683" s="23"/>
      <c r="AU2683" s="208"/>
      <c r="AV2683" s="208"/>
      <c r="AW2683" s="208"/>
      <c r="AX2683" s="208"/>
      <c r="AY2683" s="208"/>
      <c r="AZ2683" s="208"/>
      <c r="BA2683" s="208"/>
      <c r="BB2683" s="208"/>
      <c r="BC2683" s="208"/>
      <c r="BD2683" s="208"/>
      <c r="BF2683" s="208"/>
      <c r="BG2683" s="208"/>
      <c r="BH2683" s="208"/>
      <c r="BI2683" s="208"/>
      <c r="BJ2683" s="208"/>
      <c r="BK2683" s="208"/>
      <c r="BL2683" s="208"/>
      <c r="BM2683" s="208"/>
      <c r="BN2683" s="208"/>
      <c r="BO2683" s="208"/>
      <c r="BP2683" s="208"/>
      <c r="BQ2683" s="208"/>
      <c r="BR2683" s="208"/>
      <c r="BS2683" s="208"/>
      <c r="BT2683" s="208"/>
      <c r="BU2683" s="208"/>
      <c r="BV2683" s="208"/>
      <c r="BW2683" s="208"/>
      <c r="BX2683" s="208"/>
      <c r="BY2683" s="208"/>
      <c r="BZ2683" s="208"/>
      <c r="CA2683" s="208"/>
      <c r="CB2683" s="208"/>
      <c r="CC2683" s="208"/>
      <c r="CD2683" s="208"/>
      <c r="CE2683" s="208"/>
      <c r="CF2683" s="208"/>
      <c r="CG2683" s="208"/>
      <c r="CH2683" s="208"/>
      <c r="CI2683" s="24"/>
      <c r="CJ2683" s="24"/>
      <c r="CK2683" s="208"/>
      <c r="CL2683" s="208"/>
    </row>
    <row r="2684" spans="1:90" s="30" customFormat="1" ht="15">
      <c r="A2684" s="65"/>
      <c r="B2684" s="65"/>
      <c r="C2684" s="65"/>
      <c r="D2684" s="225"/>
      <c r="E2684" s="160"/>
      <c r="F2684" s="65"/>
      <c r="G2684" s="65"/>
      <c r="H2684" s="65"/>
      <c r="I2684" s="65"/>
      <c r="J2684" s="65"/>
      <c r="K2684" s="65"/>
      <c r="L2684" s="160"/>
      <c r="M2684" s="65"/>
      <c r="N2684" s="65"/>
      <c r="O2684" s="65"/>
      <c r="P2684" s="65"/>
      <c r="Q2684" s="65"/>
      <c r="R2684" s="65"/>
      <c r="S2684" s="65"/>
      <c r="T2684" s="65"/>
      <c r="U2684" s="65"/>
      <c r="V2684" s="65"/>
      <c r="W2684" s="65"/>
      <c r="X2684" s="208"/>
      <c r="Y2684" s="208"/>
      <c r="Z2684" s="208"/>
      <c r="AA2684" s="208"/>
      <c r="AB2684" s="208"/>
      <c r="AC2684" s="208"/>
      <c r="AD2684" s="208"/>
      <c r="AE2684" s="208"/>
      <c r="AF2684" s="208"/>
      <c r="AG2684" s="208"/>
      <c r="AH2684" s="208"/>
      <c r="AI2684" s="208"/>
      <c r="AJ2684" s="208"/>
      <c r="AK2684" s="208"/>
      <c r="AL2684" s="208"/>
      <c r="AM2684" s="208"/>
      <c r="AN2684" s="208"/>
      <c r="AO2684" s="208"/>
      <c r="AP2684" s="208"/>
      <c r="AQ2684" s="208"/>
      <c r="AR2684" s="208"/>
      <c r="AS2684" s="208"/>
      <c r="AT2684" s="23"/>
      <c r="AU2684" s="208"/>
      <c r="AV2684" s="208"/>
      <c r="AW2684" s="208"/>
      <c r="AX2684" s="208"/>
      <c r="AY2684" s="208"/>
      <c r="AZ2684" s="208"/>
      <c r="BA2684" s="208"/>
      <c r="BB2684" s="208"/>
      <c r="BC2684" s="208"/>
      <c r="BD2684" s="208"/>
      <c r="BF2684" s="208"/>
      <c r="BG2684" s="208"/>
      <c r="BH2684" s="208"/>
      <c r="BI2684" s="208"/>
      <c r="BJ2684" s="208"/>
      <c r="BK2684" s="208"/>
      <c r="BL2684" s="208"/>
      <c r="BM2684" s="208"/>
      <c r="BN2684" s="208"/>
      <c r="BO2684" s="208"/>
      <c r="BP2684" s="208"/>
      <c r="BQ2684" s="208"/>
      <c r="BR2684" s="208"/>
      <c r="BS2684" s="208"/>
      <c r="BT2684" s="208"/>
      <c r="BU2684" s="208"/>
      <c r="BV2684" s="208"/>
      <c r="BW2684" s="208"/>
      <c r="BX2684" s="208"/>
      <c r="BY2684" s="208"/>
      <c r="BZ2684" s="208"/>
      <c r="CA2684" s="208"/>
      <c r="CB2684" s="208"/>
      <c r="CC2684" s="208"/>
      <c r="CD2684" s="208"/>
      <c r="CE2684" s="208"/>
      <c r="CF2684" s="208"/>
      <c r="CG2684" s="208"/>
      <c r="CH2684" s="208"/>
      <c r="CI2684" s="24"/>
      <c r="CJ2684" s="24"/>
      <c r="CK2684" s="208"/>
      <c r="CL2684" s="208"/>
    </row>
    <row r="2685" spans="1:90" s="30" customFormat="1" ht="15">
      <c r="A2685" s="65"/>
      <c r="B2685" s="65"/>
      <c r="C2685" s="65"/>
      <c r="D2685" s="225"/>
      <c r="E2685" s="160"/>
      <c r="F2685" s="65"/>
      <c r="G2685" s="65"/>
      <c r="H2685" s="65"/>
      <c r="I2685" s="65"/>
      <c r="J2685" s="65"/>
      <c r="K2685" s="65"/>
      <c r="L2685" s="160"/>
      <c r="M2685" s="65"/>
      <c r="N2685" s="65"/>
      <c r="O2685" s="65"/>
      <c r="P2685" s="65"/>
      <c r="Q2685" s="65"/>
      <c r="R2685" s="65"/>
      <c r="S2685" s="65"/>
      <c r="T2685" s="65"/>
      <c r="U2685" s="65"/>
      <c r="V2685" s="65"/>
      <c r="W2685" s="65"/>
      <c r="X2685" s="208"/>
      <c r="Y2685" s="208"/>
      <c r="Z2685" s="208"/>
      <c r="AA2685" s="208"/>
      <c r="AB2685" s="208"/>
      <c r="AC2685" s="208"/>
      <c r="AD2685" s="208"/>
      <c r="AE2685" s="208"/>
      <c r="AF2685" s="208"/>
      <c r="AG2685" s="208"/>
      <c r="AH2685" s="208"/>
      <c r="AI2685" s="208"/>
      <c r="AJ2685" s="208"/>
      <c r="AK2685" s="208"/>
      <c r="AL2685" s="208"/>
      <c r="AM2685" s="208"/>
      <c r="AN2685" s="208"/>
      <c r="AO2685" s="208"/>
      <c r="AP2685" s="208"/>
      <c r="AQ2685" s="208"/>
      <c r="AR2685" s="208"/>
      <c r="AS2685" s="208"/>
      <c r="AT2685" s="23"/>
      <c r="AU2685" s="208"/>
      <c r="AV2685" s="208"/>
      <c r="AW2685" s="208"/>
      <c r="AX2685" s="208"/>
      <c r="AY2685" s="208"/>
      <c r="AZ2685" s="208"/>
      <c r="BA2685" s="208"/>
      <c r="BB2685" s="208"/>
      <c r="BC2685" s="208"/>
      <c r="BD2685" s="208"/>
      <c r="BF2685" s="208"/>
      <c r="BG2685" s="208"/>
      <c r="BH2685" s="208"/>
      <c r="BI2685" s="208"/>
      <c r="BJ2685" s="208"/>
      <c r="BK2685" s="208"/>
      <c r="BL2685" s="208"/>
      <c r="BM2685" s="208"/>
      <c r="BN2685" s="208"/>
      <c r="BO2685" s="208"/>
      <c r="BP2685" s="208"/>
      <c r="BQ2685" s="208"/>
      <c r="BR2685" s="208"/>
      <c r="BS2685" s="208"/>
      <c r="BT2685" s="208"/>
      <c r="BU2685" s="208"/>
      <c r="BV2685" s="208"/>
      <c r="BW2685" s="208"/>
      <c r="BX2685" s="208"/>
      <c r="BY2685" s="208"/>
      <c r="BZ2685" s="208"/>
      <c r="CA2685" s="208"/>
      <c r="CB2685" s="208"/>
      <c r="CC2685" s="208"/>
      <c r="CD2685" s="208"/>
      <c r="CE2685" s="208"/>
      <c r="CF2685" s="208"/>
      <c r="CG2685" s="208"/>
      <c r="CH2685" s="208"/>
      <c r="CI2685" s="24"/>
      <c r="CJ2685" s="24"/>
      <c r="CK2685" s="208"/>
      <c r="CL2685" s="208"/>
    </row>
    <row r="2686" spans="1:90" s="30" customFormat="1" ht="15">
      <c r="A2686" s="65"/>
      <c r="B2686" s="65"/>
      <c r="C2686" s="65"/>
      <c r="D2686" s="225"/>
      <c r="E2686" s="160"/>
      <c r="F2686" s="65"/>
      <c r="G2686" s="65"/>
      <c r="H2686" s="65"/>
      <c r="I2686" s="65"/>
      <c r="J2686" s="65"/>
      <c r="K2686" s="65"/>
      <c r="L2686" s="160"/>
      <c r="M2686" s="65"/>
      <c r="N2686" s="65"/>
      <c r="O2686" s="65"/>
      <c r="P2686" s="65"/>
      <c r="Q2686" s="65"/>
      <c r="R2686" s="65"/>
      <c r="S2686" s="65"/>
      <c r="T2686" s="65"/>
      <c r="U2686" s="65"/>
      <c r="V2686" s="65"/>
      <c r="W2686" s="65"/>
      <c r="X2686" s="208"/>
      <c r="Y2686" s="208"/>
      <c r="Z2686" s="208"/>
      <c r="AA2686" s="208"/>
      <c r="AB2686" s="208"/>
      <c r="AC2686" s="208"/>
      <c r="AD2686" s="208"/>
      <c r="AE2686" s="208"/>
      <c r="AF2686" s="208"/>
      <c r="AG2686" s="208"/>
      <c r="AH2686" s="208"/>
      <c r="AI2686" s="208"/>
      <c r="AJ2686" s="208"/>
      <c r="AK2686" s="208"/>
      <c r="AL2686" s="208"/>
      <c r="AM2686" s="208"/>
      <c r="AN2686" s="208"/>
      <c r="AO2686" s="208"/>
      <c r="AP2686" s="208"/>
      <c r="AQ2686" s="208"/>
      <c r="AR2686" s="208"/>
      <c r="AS2686" s="208"/>
      <c r="AT2686" s="23"/>
      <c r="AU2686" s="208"/>
      <c r="AV2686" s="208"/>
      <c r="AW2686" s="208"/>
      <c r="AX2686" s="208"/>
      <c r="AY2686" s="208"/>
      <c r="AZ2686" s="208"/>
      <c r="BA2686" s="208"/>
      <c r="BB2686" s="208"/>
      <c r="BC2686" s="208"/>
      <c r="BD2686" s="208"/>
      <c r="BF2686" s="208"/>
      <c r="BG2686" s="208"/>
      <c r="BH2686" s="208"/>
      <c r="BI2686" s="208"/>
      <c r="BJ2686" s="208"/>
      <c r="BK2686" s="208"/>
      <c r="BL2686" s="208"/>
      <c r="BM2686" s="208"/>
      <c r="BN2686" s="208"/>
      <c r="BO2686" s="208"/>
      <c r="BP2686" s="208"/>
      <c r="BQ2686" s="208"/>
      <c r="BR2686" s="208"/>
      <c r="BS2686" s="208"/>
      <c r="BT2686" s="208"/>
      <c r="BU2686" s="208"/>
      <c r="BV2686" s="208"/>
      <c r="BW2686" s="208"/>
      <c r="BX2686" s="208"/>
      <c r="BY2686" s="208"/>
      <c r="BZ2686" s="208"/>
      <c r="CA2686" s="208"/>
      <c r="CB2686" s="208"/>
      <c r="CC2686" s="208"/>
      <c r="CD2686" s="208"/>
      <c r="CE2686" s="208"/>
      <c r="CF2686" s="208"/>
      <c r="CG2686" s="208"/>
      <c r="CH2686" s="208"/>
      <c r="CI2686" s="24"/>
      <c r="CJ2686" s="24"/>
      <c r="CK2686" s="208"/>
      <c r="CL2686" s="208"/>
    </row>
    <row r="2687" spans="1:90" s="30" customFormat="1" ht="15">
      <c r="A2687" s="65"/>
      <c r="B2687" s="65"/>
      <c r="C2687" s="65"/>
      <c r="D2687" s="225"/>
      <c r="E2687" s="160"/>
      <c r="F2687" s="65"/>
      <c r="G2687" s="65"/>
      <c r="H2687" s="65"/>
      <c r="I2687" s="65"/>
      <c r="J2687" s="65"/>
      <c r="K2687" s="65"/>
      <c r="L2687" s="160"/>
      <c r="M2687" s="65"/>
      <c r="N2687" s="65"/>
      <c r="O2687" s="65"/>
      <c r="P2687" s="65"/>
      <c r="Q2687" s="65"/>
      <c r="R2687" s="65"/>
      <c r="S2687" s="65"/>
      <c r="T2687" s="65"/>
      <c r="U2687" s="65"/>
      <c r="V2687" s="65"/>
      <c r="W2687" s="65"/>
      <c r="X2687" s="208"/>
      <c r="Y2687" s="208"/>
      <c r="Z2687" s="208"/>
      <c r="AA2687" s="208"/>
      <c r="AB2687" s="208"/>
      <c r="AC2687" s="208"/>
      <c r="AD2687" s="208"/>
      <c r="AE2687" s="208"/>
      <c r="AF2687" s="208"/>
      <c r="AG2687" s="208"/>
      <c r="AH2687" s="208"/>
      <c r="AI2687" s="208"/>
      <c r="AJ2687" s="208"/>
      <c r="AK2687" s="208"/>
      <c r="AL2687" s="208"/>
      <c r="AM2687" s="208"/>
      <c r="AN2687" s="208"/>
      <c r="AO2687" s="208"/>
      <c r="AP2687" s="208"/>
      <c r="AQ2687" s="208"/>
      <c r="AR2687" s="208"/>
      <c r="AS2687" s="208"/>
      <c r="AT2687" s="23"/>
      <c r="AU2687" s="208"/>
      <c r="AV2687" s="208"/>
      <c r="AW2687" s="208"/>
      <c r="AX2687" s="208"/>
      <c r="AY2687" s="208"/>
      <c r="AZ2687" s="208"/>
      <c r="BA2687" s="208"/>
      <c r="BB2687" s="208"/>
      <c r="BC2687" s="208"/>
      <c r="BD2687" s="208"/>
      <c r="BF2687" s="208"/>
      <c r="BG2687" s="208"/>
      <c r="BH2687" s="208"/>
      <c r="BI2687" s="208"/>
      <c r="BJ2687" s="208"/>
      <c r="BK2687" s="208"/>
      <c r="BL2687" s="208"/>
      <c r="BM2687" s="208"/>
      <c r="BN2687" s="208"/>
      <c r="BO2687" s="208"/>
      <c r="BP2687" s="208"/>
      <c r="BQ2687" s="208"/>
      <c r="BR2687" s="208"/>
      <c r="BS2687" s="208"/>
      <c r="BT2687" s="208"/>
      <c r="BU2687" s="208"/>
      <c r="BV2687" s="208"/>
      <c r="BW2687" s="208"/>
      <c r="BX2687" s="208"/>
      <c r="BY2687" s="208"/>
      <c r="BZ2687" s="208"/>
      <c r="CA2687" s="208"/>
      <c r="CB2687" s="208"/>
      <c r="CC2687" s="208"/>
      <c r="CD2687" s="208"/>
      <c r="CE2687" s="208"/>
      <c r="CF2687" s="208"/>
      <c r="CG2687" s="208"/>
      <c r="CH2687" s="208"/>
      <c r="CI2687" s="24"/>
      <c r="CJ2687" s="24"/>
      <c r="CK2687" s="208"/>
      <c r="CL2687" s="208"/>
    </row>
    <row r="2688" spans="1:90" s="30" customFormat="1" ht="15">
      <c r="A2688" s="65"/>
      <c r="B2688" s="65"/>
      <c r="C2688" s="65"/>
      <c r="D2688" s="225"/>
      <c r="E2688" s="160"/>
      <c r="F2688" s="65"/>
      <c r="G2688" s="65"/>
      <c r="H2688" s="65"/>
      <c r="I2688" s="65"/>
      <c r="J2688" s="65"/>
      <c r="K2688" s="65"/>
      <c r="L2688" s="160"/>
      <c r="M2688" s="65"/>
      <c r="N2688" s="65"/>
      <c r="O2688" s="65"/>
      <c r="P2688" s="65"/>
      <c r="Q2688" s="65"/>
      <c r="R2688" s="65"/>
      <c r="S2688" s="65"/>
      <c r="T2688" s="65"/>
      <c r="U2688" s="65"/>
      <c r="V2688" s="65"/>
      <c r="W2688" s="65"/>
      <c r="X2688" s="208"/>
      <c r="Y2688" s="208"/>
      <c r="Z2688" s="208"/>
      <c r="AA2688" s="208"/>
      <c r="AB2688" s="208"/>
      <c r="AC2688" s="208"/>
      <c r="AD2688" s="208"/>
      <c r="AE2688" s="208"/>
      <c r="AF2688" s="208"/>
      <c r="AG2688" s="208"/>
      <c r="AH2688" s="208"/>
      <c r="AI2688" s="208"/>
      <c r="AJ2688" s="208"/>
      <c r="AK2688" s="208"/>
      <c r="AL2688" s="208"/>
      <c r="AM2688" s="208"/>
      <c r="AN2688" s="208"/>
      <c r="AO2688" s="208"/>
      <c r="AP2688" s="208"/>
      <c r="AQ2688" s="208"/>
      <c r="AR2688" s="208"/>
      <c r="AS2688" s="208"/>
      <c r="AT2688" s="23"/>
      <c r="AU2688" s="208"/>
      <c r="AV2688" s="208"/>
      <c r="AW2688" s="208"/>
      <c r="AX2688" s="208"/>
      <c r="AY2688" s="208"/>
      <c r="AZ2688" s="208"/>
      <c r="BA2688" s="208"/>
      <c r="BB2688" s="208"/>
      <c r="BC2688" s="208"/>
      <c r="BD2688" s="208"/>
      <c r="BF2688" s="208"/>
      <c r="BG2688" s="208"/>
      <c r="BH2688" s="208"/>
      <c r="BI2688" s="208"/>
      <c r="BJ2688" s="208"/>
      <c r="BK2688" s="208"/>
      <c r="BL2688" s="208"/>
      <c r="BM2688" s="208"/>
      <c r="BN2688" s="208"/>
      <c r="BO2688" s="208"/>
      <c r="BP2688" s="208"/>
      <c r="BQ2688" s="208"/>
      <c r="BR2688" s="208"/>
      <c r="BS2688" s="208"/>
      <c r="BT2688" s="208"/>
      <c r="BU2688" s="208"/>
      <c r="BV2688" s="208"/>
      <c r="BW2688" s="208"/>
      <c r="BX2688" s="208"/>
      <c r="BY2688" s="208"/>
      <c r="BZ2688" s="208"/>
      <c r="CA2688" s="208"/>
      <c r="CB2688" s="208"/>
      <c r="CC2688" s="208"/>
      <c r="CD2688" s="208"/>
      <c r="CE2688" s="208"/>
      <c r="CF2688" s="208"/>
      <c r="CG2688" s="208"/>
      <c r="CH2688" s="208"/>
      <c r="CI2688" s="24"/>
      <c r="CJ2688" s="24"/>
      <c r="CK2688" s="208"/>
      <c r="CL2688" s="208"/>
    </row>
    <row r="2689" spans="1:90" s="30" customFormat="1" ht="15">
      <c r="A2689" s="65"/>
      <c r="B2689" s="65"/>
      <c r="C2689" s="65"/>
      <c r="D2689" s="225"/>
      <c r="E2689" s="160"/>
      <c r="F2689" s="65"/>
      <c r="G2689" s="65"/>
      <c r="H2689" s="65"/>
      <c r="I2689" s="65"/>
      <c r="J2689" s="65"/>
      <c r="K2689" s="65"/>
      <c r="L2689" s="160"/>
      <c r="M2689" s="65"/>
      <c r="N2689" s="65"/>
      <c r="O2689" s="65"/>
      <c r="P2689" s="65"/>
      <c r="Q2689" s="65"/>
      <c r="R2689" s="65"/>
      <c r="S2689" s="65"/>
      <c r="T2689" s="65"/>
      <c r="U2689" s="65"/>
      <c r="V2689" s="65"/>
      <c r="W2689" s="65"/>
      <c r="X2689" s="208"/>
      <c r="Y2689" s="208"/>
      <c r="Z2689" s="208"/>
      <c r="AA2689" s="208"/>
      <c r="AB2689" s="208"/>
      <c r="AC2689" s="208"/>
      <c r="AD2689" s="208"/>
      <c r="AE2689" s="208"/>
      <c r="AF2689" s="208"/>
      <c r="AG2689" s="208"/>
      <c r="AH2689" s="208"/>
      <c r="AI2689" s="208"/>
      <c r="AJ2689" s="208"/>
      <c r="AK2689" s="208"/>
      <c r="AL2689" s="208"/>
      <c r="AM2689" s="208"/>
      <c r="AN2689" s="208"/>
      <c r="AO2689" s="208"/>
      <c r="AP2689" s="208"/>
      <c r="AQ2689" s="208"/>
      <c r="AR2689" s="208"/>
      <c r="AS2689" s="208"/>
      <c r="AT2689" s="23"/>
      <c r="AU2689" s="208"/>
      <c r="AV2689" s="208"/>
      <c r="AW2689" s="208"/>
      <c r="AX2689" s="208"/>
      <c r="AY2689" s="208"/>
      <c r="AZ2689" s="208"/>
      <c r="BA2689" s="208"/>
      <c r="BB2689" s="208"/>
      <c r="BC2689" s="208"/>
      <c r="BD2689" s="208"/>
      <c r="BF2689" s="208"/>
      <c r="BG2689" s="208"/>
      <c r="BH2689" s="208"/>
      <c r="BI2689" s="208"/>
      <c r="BJ2689" s="208"/>
      <c r="BK2689" s="208"/>
      <c r="BL2689" s="208"/>
      <c r="BM2689" s="208"/>
      <c r="BN2689" s="208"/>
      <c r="BO2689" s="208"/>
      <c r="BP2689" s="208"/>
      <c r="BQ2689" s="208"/>
      <c r="BR2689" s="208"/>
      <c r="BS2689" s="208"/>
      <c r="BT2689" s="208"/>
      <c r="BU2689" s="208"/>
      <c r="BV2689" s="208"/>
      <c r="BW2689" s="208"/>
      <c r="BX2689" s="208"/>
      <c r="BY2689" s="208"/>
      <c r="BZ2689" s="208"/>
      <c r="CA2689" s="208"/>
      <c r="CB2689" s="208"/>
      <c r="CC2689" s="208"/>
      <c r="CD2689" s="208"/>
      <c r="CE2689" s="208"/>
      <c r="CF2689" s="208"/>
      <c r="CG2689" s="208"/>
      <c r="CH2689" s="208"/>
      <c r="CI2689" s="24"/>
      <c r="CJ2689" s="24"/>
      <c r="CK2689" s="208"/>
      <c r="CL2689" s="208"/>
    </row>
    <row r="2690" spans="1:90" s="30" customFormat="1" ht="15">
      <c r="A2690" s="65"/>
      <c r="B2690" s="65"/>
      <c r="C2690" s="65"/>
      <c r="D2690" s="225"/>
      <c r="E2690" s="160"/>
      <c r="F2690" s="65"/>
      <c r="G2690" s="65"/>
      <c r="H2690" s="65"/>
      <c r="I2690" s="65"/>
      <c r="J2690" s="65"/>
      <c r="K2690" s="65"/>
      <c r="L2690" s="160"/>
      <c r="M2690" s="65"/>
      <c r="N2690" s="65"/>
      <c r="O2690" s="65"/>
      <c r="P2690" s="65"/>
      <c r="Q2690" s="65"/>
      <c r="R2690" s="65"/>
      <c r="S2690" s="65"/>
      <c r="T2690" s="65"/>
      <c r="U2690" s="65"/>
      <c r="V2690" s="65"/>
      <c r="W2690" s="65"/>
      <c r="X2690" s="208"/>
      <c r="Y2690" s="208"/>
      <c r="Z2690" s="208"/>
      <c r="AA2690" s="208"/>
      <c r="AB2690" s="208"/>
      <c r="AC2690" s="208"/>
      <c r="AD2690" s="208"/>
      <c r="AE2690" s="208"/>
      <c r="AF2690" s="208"/>
      <c r="AG2690" s="208"/>
      <c r="AH2690" s="208"/>
      <c r="AI2690" s="208"/>
      <c r="AJ2690" s="208"/>
      <c r="AK2690" s="208"/>
      <c r="AL2690" s="208"/>
      <c r="AM2690" s="208"/>
      <c r="AN2690" s="208"/>
      <c r="AO2690" s="208"/>
      <c r="AP2690" s="208"/>
      <c r="AQ2690" s="208"/>
      <c r="AR2690" s="208"/>
      <c r="AS2690" s="208"/>
      <c r="AT2690" s="23"/>
      <c r="AU2690" s="208"/>
      <c r="AV2690" s="208"/>
      <c r="AW2690" s="208"/>
      <c r="AX2690" s="208"/>
      <c r="AY2690" s="208"/>
      <c r="AZ2690" s="208"/>
      <c r="BA2690" s="208"/>
      <c r="BB2690" s="208"/>
      <c r="BC2690" s="208"/>
      <c r="BD2690" s="208"/>
      <c r="BF2690" s="208"/>
      <c r="BG2690" s="208"/>
      <c r="BH2690" s="208"/>
      <c r="BI2690" s="208"/>
      <c r="BJ2690" s="208"/>
      <c r="BK2690" s="208"/>
      <c r="BL2690" s="208"/>
      <c r="BM2690" s="208"/>
      <c r="BN2690" s="208"/>
      <c r="BO2690" s="208"/>
      <c r="BP2690" s="208"/>
      <c r="BQ2690" s="208"/>
      <c r="BR2690" s="208"/>
      <c r="BS2690" s="208"/>
      <c r="BT2690" s="208"/>
      <c r="BU2690" s="208"/>
      <c r="BV2690" s="208"/>
      <c r="BW2690" s="208"/>
      <c r="BX2690" s="208"/>
      <c r="BY2690" s="208"/>
      <c r="BZ2690" s="208"/>
      <c r="CA2690" s="208"/>
      <c r="CB2690" s="208"/>
      <c r="CC2690" s="208"/>
      <c r="CD2690" s="208"/>
      <c r="CE2690" s="208"/>
      <c r="CF2690" s="208"/>
      <c r="CG2690" s="208"/>
      <c r="CH2690" s="208"/>
      <c r="CI2690" s="24"/>
      <c r="CJ2690" s="24"/>
      <c r="CK2690" s="208"/>
      <c r="CL2690" s="208"/>
    </row>
    <row r="2691" spans="1:90" s="30" customFormat="1" ht="15">
      <c r="A2691" s="65"/>
      <c r="B2691" s="65"/>
      <c r="C2691" s="65"/>
      <c r="D2691" s="225"/>
      <c r="E2691" s="160"/>
      <c r="F2691" s="65"/>
      <c r="G2691" s="65"/>
      <c r="H2691" s="65"/>
      <c r="I2691" s="65"/>
      <c r="J2691" s="65"/>
      <c r="K2691" s="65"/>
      <c r="L2691" s="160"/>
      <c r="M2691" s="65"/>
      <c r="N2691" s="65"/>
      <c r="O2691" s="65"/>
      <c r="P2691" s="65"/>
      <c r="Q2691" s="65"/>
      <c r="R2691" s="65"/>
      <c r="S2691" s="65"/>
      <c r="T2691" s="65"/>
      <c r="U2691" s="65"/>
      <c r="V2691" s="65"/>
      <c r="W2691" s="65"/>
      <c r="X2691" s="208"/>
      <c r="Y2691" s="208"/>
      <c r="Z2691" s="208"/>
      <c r="AA2691" s="208"/>
      <c r="AB2691" s="208"/>
      <c r="AC2691" s="208"/>
      <c r="AD2691" s="208"/>
      <c r="AE2691" s="208"/>
      <c r="AF2691" s="208"/>
      <c r="AG2691" s="208"/>
      <c r="AH2691" s="208"/>
      <c r="AI2691" s="208"/>
      <c r="AJ2691" s="208"/>
      <c r="AK2691" s="208"/>
      <c r="AL2691" s="208"/>
      <c r="AM2691" s="208"/>
      <c r="AN2691" s="208"/>
      <c r="AO2691" s="208"/>
      <c r="AP2691" s="208"/>
      <c r="AQ2691" s="208"/>
      <c r="AR2691" s="208"/>
      <c r="AS2691" s="208"/>
      <c r="AT2691" s="23"/>
      <c r="AU2691" s="208"/>
      <c r="AV2691" s="208"/>
      <c r="AW2691" s="208"/>
      <c r="AX2691" s="208"/>
      <c r="AY2691" s="208"/>
      <c r="AZ2691" s="208"/>
      <c r="BA2691" s="208"/>
      <c r="BB2691" s="208"/>
      <c r="BC2691" s="208"/>
      <c r="BD2691" s="208"/>
      <c r="BF2691" s="208"/>
      <c r="BG2691" s="208"/>
      <c r="BH2691" s="208"/>
      <c r="BI2691" s="208"/>
      <c r="BJ2691" s="208"/>
      <c r="BK2691" s="208"/>
      <c r="BL2691" s="208"/>
      <c r="BM2691" s="208"/>
      <c r="BN2691" s="208"/>
      <c r="BO2691" s="208"/>
      <c r="BP2691" s="208"/>
      <c r="BQ2691" s="208"/>
      <c r="BR2691" s="208"/>
      <c r="BS2691" s="208"/>
      <c r="BT2691" s="208"/>
      <c r="BU2691" s="208"/>
      <c r="BV2691" s="208"/>
      <c r="BW2691" s="208"/>
      <c r="BX2691" s="208"/>
      <c r="BY2691" s="208"/>
      <c r="BZ2691" s="208"/>
      <c r="CA2691" s="208"/>
      <c r="CB2691" s="208"/>
      <c r="CC2691" s="208"/>
      <c r="CD2691" s="208"/>
      <c r="CE2691" s="208"/>
      <c r="CF2691" s="208"/>
      <c r="CG2691" s="208"/>
      <c r="CH2691" s="208"/>
      <c r="CI2691" s="24"/>
      <c r="CJ2691" s="24"/>
      <c r="CK2691" s="208"/>
      <c r="CL2691" s="208"/>
    </row>
    <row r="2692" spans="1:90" s="30" customFormat="1" ht="15">
      <c r="A2692" s="65"/>
      <c r="B2692" s="65"/>
      <c r="C2692" s="65"/>
      <c r="D2692" s="225"/>
      <c r="E2692" s="160"/>
      <c r="F2692" s="65"/>
      <c r="G2692" s="65"/>
      <c r="H2692" s="65"/>
      <c r="I2692" s="65"/>
      <c r="J2692" s="65"/>
      <c r="K2692" s="65"/>
      <c r="L2692" s="160"/>
      <c r="M2692" s="65"/>
      <c r="N2692" s="65"/>
      <c r="O2692" s="65"/>
      <c r="P2692" s="65"/>
      <c r="Q2692" s="65"/>
      <c r="R2692" s="65"/>
      <c r="S2692" s="65"/>
      <c r="T2692" s="65"/>
      <c r="U2692" s="65"/>
      <c r="V2692" s="65"/>
      <c r="W2692" s="65"/>
      <c r="X2692" s="208"/>
      <c r="Y2692" s="208"/>
      <c r="Z2692" s="208"/>
      <c r="AA2692" s="208"/>
      <c r="AB2692" s="208"/>
      <c r="AC2692" s="208"/>
      <c r="AD2692" s="208"/>
      <c r="AE2692" s="208"/>
      <c r="AF2692" s="208"/>
      <c r="AG2692" s="208"/>
      <c r="AH2692" s="208"/>
      <c r="AI2692" s="208"/>
      <c r="AJ2692" s="208"/>
      <c r="AK2692" s="208"/>
      <c r="AL2692" s="208"/>
      <c r="AM2692" s="208"/>
      <c r="AN2692" s="208"/>
      <c r="AO2692" s="208"/>
      <c r="AP2692" s="208"/>
      <c r="AQ2692" s="208"/>
      <c r="AR2692" s="208"/>
      <c r="AS2692" s="208"/>
      <c r="AT2692" s="23"/>
      <c r="AU2692" s="208"/>
      <c r="AV2692" s="208"/>
      <c r="AW2692" s="208"/>
      <c r="AX2692" s="208"/>
      <c r="AY2692" s="208"/>
      <c r="AZ2692" s="208"/>
      <c r="BA2692" s="208"/>
      <c r="BB2692" s="208"/>
      <c r="BC2692" s="208"/>
      <c r="BD2692" s="208"/>
      <c r="BF2692" s="208"/>
      <c r="BG2692" s="208"/>
      <c r="BH2692" s="208"/>
      <c r="BI2692" s="208"/>
      <c r="BJ2692" s="208"/>
      <c r="BK2692" s="208"/>
      <c r="BL2692" s="208"/>
      <c r="BM2692" s="208"/>
      <c r="BN2692" s="208"/>
      <c r="BO2692" s="208"/>
      <c r="BP2692" s="208"/>
      <c r="BQ2692" s="208"/>
      <c r="BR2692" s="208"/>
      <c r="BS2692" s="208"/>
      <c r="BT2692" s="208"/>
      <c r="BU2692" s="208"/>
      <c r="BV2692" s="208"/>
      <c r="BW2692" s="208"/>
      <c r="BX2692" s="208"/>
      <c r="BY2692" s="208"/>
      <c r="BZ2692" s="208"/>
      <c r="CA2692" s="208"/>
      <c r="CB2692" s="208"/>
      <c r="CC2692" s="208"/>
      <c r="CD2692" s="208"/>
      <c r="CE2692" s="208"/>
      <c r="CF2692" s="208"/>
      <c r="CG2692" s="208"/>
      <c r="CH2692" s="208"/>
      <c r="CI2692" s="24"/>
      <c r="CJ2692" s="24"/>
      <c r="CK2692" s="208"/>
      <c r="CL2692" s="208"/>
    </row>
    <row r="2693" spans="1:90" s="30" customFormat="1" ht="15">
      <c r="A2693" s="65"/>
      <c r="B2693" s="65"/>
      <c r="C2693" s="65"/>
      <c r="D2693" s="225"/>
      <c r="E2693" s="160"/>
      <c r="F2693" s="65"/>
      <c r="G2693" s="65"/>
      <c r="H2693" s="65"/>
      <c r="I2693" s="65"/>
      <c r="J2693" s="65"/>
      <c r="K2693" s="65"/>
      <c r="L2693" s="160"/>
      <c r="M2693" s="65"/>
      <c r="N2693" s="65"/>
      <c r="O2693" s="65"/>
      <c r="P2693" s="65"/>
      <c r="Q2693" s="65"/>
      <c r="R2693" s="65"/>
      <c r="S2693" s="65"/>
      <c r="T2693" s="65"/>
      <c r="U2693" s="65"/>
      <c r="V2693" s="65"/>
      <c r="W2693" s="65"/>
      <c r="X2693" s="208"/>
      <c r="Y2693" s="208"/>
      <c r="Z2693" s="208"/>
      <c r="AA2693" s="208"/>
      <c r="AB2693" s="208"/>
      <c r="AC2693" s="208"/>
      <c r="AD2693" s="208"/>
      <c r="AE2693" s="208"/>
      <c r="AF2693" s="208"/>
      <c r="AG2693" s="208"/>
      <c r="AH2693" s="208"/>
      <c r="AI2693" s="208"/>
      <c r="AJ2693" s="208"/>
      <c r="AK2693" s="208"/>
      <c r="AL2693" s="208"/>
      <c r="AM2693" s="208"/>
      <c r="AN2693" s="208"/>
      <c r="AO2693" s="208"/>
      <c r="AP2693" s="208"/>
      <c r="AQ2693" s="208"/>
      <c r="AR2693" s="208"/>
      <c r="AS2693" s="208"/>
      <c r="AT2693" s="23"/>
      <c r="AU2693" s="208"/>
      <c r="AV2693" s="208"/>
      <c r="AW2693" s="208"/>
      <c r="AX2693" s="208"/>
      <c r="AY2693" s="208"/>
      <c r="AZ2693" s="208"/>
      <c r="BA2693" s="208"/>
      <c r="BB2693" s="208"/>
      <c r="BC2693" s="208"/>
      <c r="BD2693" s="208"/>
      <c r="BF2693" s="208"/>
      <c r="BG2693" s="208"/>
      <c r="BH2693" s="208"/>
      <c r="BI2693" s="208"/>
      <c r="BJ2693" s="208"/>
      <c r="BK2693" s="208"/>
      <c r="BL2693" s="208"/>
      <c r="BM2693" s="208"/>
      <c r="BN2693" s="208"/>
      <c r="BO2693" s="208"/>
      <c r="BP2693" s="208"/>
      <c r="BQ2693" s="208"/>
      <c r="BR2693" s="208"/>
      <c r="BS2693" s="208"/>
      <c r="BT2693" s="208"/>
      <c r="BU2693" s="208"/>
      <c r="BV2693" s="208"/>
      <c r="BW2693" s="208"/>
      <c r="BX2693" s="208"/>
      <c r="BY2693" s="208"/>
      <c r="BZ2693" s="208"/>
      <c r="CA2693" s="208"/>
      <c r="CB2693" s="208"/>
      <c r="CC2693" s="208"/>
      <c r="CD2693" s="208"/>
      <c r="CE2693" s="208"/>
      <c r="CF2693" s="208"/>
      <c r="CG2693" s="208"/>
      <c r="CH2693" s="208"/>
      <c r="CI2693" s="24"/>
      <c r="CJ2693" s="24"/>
      <c r="CK2693" s="208"/>
      <c r="CL2693" s="208"/>
    </row>
    <row r="2694" spans="1:90" s="30" customFormat="1" ht="15">
      <c r="A2694" s="65"/>
      <c r="B2694" s="65"/>
      <c r="C2694" s="65"/>
      <c r="D2694" s="225"/>
      <c r="E2694" s="160"/>
      <c r="F2694" s="65"/>
      <c r="G2694" s="65"/>
      <c r="H2694" s="65"/>
      <c r="I2694" s="65"/>
      <c r="J2694" s="65"/>
      <c r="K2694" s="65"/>
      <c r="L2694" s="160"/>
      <c r="M2694" s="65"/>
      <c r="N2694" s="65"/>
      <c r="O2694" s="65"/>
      <c r="P2694" s="65"/>
      <c r="Q2694" s="65"/>
      <c r="R2694" s="65"/>
      <c r="S2694" s="65"/>
      <c r="T2694" s="65"/>
      <c r="U2694" s="65"/>
      <c r="V2694" s="65"/>
      <c r="W2694" s="65"/>
      <c r="X2694" s="208"/>
      <c r="Y2694" s="208"/>
      <c r="Z2694" s="208"/>
      <c r="AA2694" s="208"/>
      <c r="AB2694" s="208"/>
      <c r="AC2694" s="208"/>
      <c r="AD2694" s="208"/>
      <c r="AE2694" s="208"/>
      <c r="AF2694" s="208"/>
      <c r="AG2694" s="208"/>
      <c r="AH2694" s="208"/>
      <c r="AI2694" s="208"/>
      <c r="AJ2694" s="208"/>
      <c r="AK2694" s="208"/>
      <c r="AL2694" s="208"/>
      <c r="AM2694" s="208"/>
      <c r="AN2694" s="208"/>
      <c r="AO2694" s="208"/>
      <c r="AP2694" s="208"/>
      <c r="AQ2694" s="208"/>
      <c r="AR2694" s="208"/>
      <c r="AS2694" s="208"/>
      <c r="AT2694" s="23"/>
      <c r="AU2694" s="208"/>
      <c r="AV2694" s="208"/>
      <c r="AW2694" s="208"/>
      <c r="AX2694" s="208"/>
      <c r="AY2694" s="208"/>
      <c r="AZ2694" s="208"/>
      <c r="BA2694" s="208"/>
      <c r="BB2694" s="208"/>
      <c r="BC2694" s="208"/>
      <c r="BD2694" s="208"/>
      <c r="BF2694" s="208"/>
      <c r="BG2694" s="208"/>
      <c r="BH2694" s="208"/>
      <c r="BI2694" s="208"/>
      <c r="BJ2694" s="208"/>
      <c r="BK2694" s="208"/>
      <c r="BL2694" s="208"/>
      <c r="BM2694" s="208"/>
      <c r="BN2694" s="208"/>
      <c r="BO2694" s="208"/>
      <c r="BP2694" s="208"/>
      <c r="BQ2694" s="208"/>
      <c r="BR2694" s="208"/>
      <c r="BS2694" s="208"/>
      <c r="BT2694" s="208"/>
      <c r="BU2694" s="208"/>
      <c r="BV2694" s="208"/>
      <c r="BW2694" s="208"/>
      <c r="BX2694" s="208"/>
      <c r="BY2694" s="208"/>
      <c r="BZ2694" s="208"/>
      <c r="CA2694" s="208"/>
      <c r="CB2694" s="208"/>
      <c r="CC2694" s="208"/>
      <c r="CD2694" s="208"/>
      <c r="CE2694" s="208"/>
      <c r="CF2694" s="208"/>
      <c r="CG2694" s="208"/>
      <c r="CH2694" s="208"/>
      <c r="CI2694" s="24"/>
      <c r="CJ2694" s="24"/>
      <c r="CK2694" s="208"/>
      <c r="CL2694" s="208"/>
    </row>
    <row r="2695" spans="1:90" ht="15">
      <c r="D2695" s="225"/>
      <c r="X2695" s="397"/>
      <c r="Y2695" s="397"/>
      <c r="Z2695" s="397"/>
      <c r="AA2695" s="208"/>
      <c r="AB2695" s="208"/>
      <c r="AC2695" s="208"/>
      <c r="AD2695" s="208"/>
      <c r="AE2695" s="715"/>
      <c r="AF2695" s="715"/>
      <c r="AG2695" s="208"/>
      <c r="AH2695" s="208"/>
      <c r="AI2695" s="208"/>
      <c r="AJ2695" s="208"/>
      <c r="AK2695" s="208"/>
      <c r="AL2695" s="208"/>
      <c r="AM2695" s="208"/>
      <c r="AN2695" s="208"/>
      <c r="AP2695" s="208"/>
      <c r="AQ2695" s="208"/>
      <c r="AR2695" s="715"/>
      <c r="AS2695" s="208"/>
      <c r="AT2695" s="23"/>
      <c r="AU2695" s="208"/>
      <c r="AV2695" s="62"/>
      <c r="AW2695" s="62"/>
      <c r="AX2695" s="62"/>
      <c r="AY2695" s="62"/>
      <c r="AZ2695" s="208"/>
      <c r="BA2695" s="208"/>
      <c r="BB2695" s="208"/>
      <c r="BC2695" s="208"/>
      <c r="BD2695" s="208"/>
      <c r="BF2695" s="397"/>
      <c r="BG2695" s="208"/>
      <c r="BH2695" s="208"/>
      <c r="BI2695" s="208"/>
      <c r="BJ2695" s="208"/>
      <c r="BK2695" s="208"/>
      <c r="BL2695" s="208"/>
      <c r="BM2695" s="208"/>
      <c r="BN2695" s="208"/>
      <c r="BO2695" s="208"/>
      <c r="BP2695" s="670"/>
      <c r="BQ2695" s="208"/>
      <c r="BR2695" s="208"/>
      <c r="BS2695" s="670"/>
      <c r="BT2695" s="208"/>
      <c r="BU2695" s="208"/>
      <c r="BV2695" s="208"/>
      <c r="BW2695" s="397"/>
      <c r="BX2695" s="397"/>
      <c r="BY2695" s="397"/>
      <c r="BZ2695" s="208"/>
      <c r="CA2695" s="208"/>
      <c r="CB2695" s="208"/>
      <c r="CC2695" s="208"/>
      <c r="CD2695" s="208"/>
      <c r="CE2695" s="208"/>
      <c r="CF2695" s="208"/>
      <c r="CG2695" s="208"/>
      <c r="CH2695" s="208"/>
      <c r="CI2695" s="24"/>
      <c r="CJ2695" s="24"/>
      <c r="CK2695" s="208"/>
      <c r="CL2695" s="208"/>
    </row>
    <row r="2696" spans="1:90" ht="15">
      <c r="D2696" s="225"/>
      <c r="X2696" s="397"/>
      <c r="Y2696" s="397"/>
      <c r="Z2696" s="397"/>
      <c r="AA2696" s="208"/>
      <c r="AB2696" s="208"/>
      <c r="AC2696" s="208"/>
      <c r="AD2696" s="208"/>
      <c r="AE2696" s="715"/>
      <c r="AF2696" s="715"/>
      <c r="AG2696" s="208"/>
      <c r="AH2696" s="208"/>
      <c r="AI2696" s="208"/>
      <c r="AJ2696" s="208"/>
      <c r="AK2696" s="208"/>
      <c r="AL2696" s="208"/>
      <c r="AM2696" s="208"/>
      <c r="AN2696" s="208"/>
      <c r="AP2696" s="208"/>
      <c r="AQ2696" s="208"/>
      <c r="AR2696" s="715"/>
      <c r="AS2696" s="208"/>
      <c r="AT2696" s="23"/>
      <c r="AU2696" s="208"/>
      <c r="AV2696" s="62"/>
      <c r="AW2696" s="62"/>
      <c r="AX2696" s="62"/>
      <c r="AY2696" s="62"/>
      <c r="AZ2696" s="208"/>
      <c r="BA2696" s="208"/>
      <c r="BB2696" s="208"/>
      <c r="BC2696" s="208"/>
      <c r="BD2696" s="208"/>
      <c r="BF2696" s="397"/>
      <c r="BG2696" s="208"/>
      <c r="BH2696" s="208"/>
      <c r="BI2696" s="208"/>
      <c r="BJ2696" s="208"/>
      <c r="BK2696" s="208"/>
      <c r="BL2696" s="208"/>
      <c r="BM2696" s="208"/>
      <c r="BN2696" s="208"/>
      <c r="BO2696" s="208"/>
      <c r="BP2696" s="670"/>
      <c r="BQ2696" s="208"/>
      <c r="BR2696" s="208"/>
      <c r="BS2696" s="670"/>
      <c r="BT2696" s="208"/>
      <c r="BU2696" s="208"/>
      <c r="BV2696" s="208"/>
      <c r="BW2696" s="397"/>
      <c r="BX2696" s="397"/>
      <c r="BY2696" s="397"/>
      <c r="BZ2696" s="208"/>
      <c r="CA2696" s="208"/>
      <c r="CB2696" s="208"/>
      <c r="CC2696" s="208"/>
      <c r="CD2696" s="208"/>
      <c r="CE2696" s="208"/>
      <c r="CF2696" s="208"/>
      <c r="CG2696" s="208"/>
      <c r="CH2696" s="208"/>
      <c r="CI2696" s="24"/>
      <c r="CJ2696" s="24"/>
      <c r="CK2696" s="208"/>
      <c r="CL2696" s="208"/>
    </row>
    <row r="2697" spans="1:90" ht="15">
      <c r="D2697" s="225"/>
      <c r="X2697" s="397"/>
      <c r="Y2697" s="397"/>
      <c r="Z2697" s="397"/>
      <c r="AA2697" s="208"/>
      <c r="AB2697" s="208"/>
      <c r="AC2697" s="208"/>
      <c r="AD2697" s="208"/>
      <c r="AE2697" s="715"/>
      <c r="AF2697" s="715"/>
      <c r="AG2697" s="208"/>
      <c r="AH2697" s="208"/>
      <c r="AI2697" s="208"/>
      <c r="AJ2697" s="208"/>
      <c r="AK2697" s="208"/>
      <c r="AL2697" s="208"/>
      <c r="AM2697" s="208"/>
      <c r="AN2697" s="208"/>
      <c r="AP2697" s="208"/>
      <c r="AQ2697" s="208"/>
      <c r="AR2697" s="208"/>
      <c r="AS2697" s="715"/>
      <c r="AT2697" s="23"/>
      <c r="AU2697" s="208"/>
      <c r="AV2697" s="62"/>
      <c r="AW2697" s="62"/>
      <c r="AX2697" s="62"/>
      <c r="AY2697" s="62"/>
      <c r="AZ2697" s="208"/>
      <c r="BA2697" s="208"/>
      <c r="BB2697" s="208"/>
      <c r="BC2697" s="208"/>
      <c r="BD2697" s="208"/>
      <c r="BF2697" s="397"/>
      <c r="BG2697" s="208"/>
      <c r="BH2697" s="208"/>
      <c r="BI2697" s="208"/>
      <c r="BJ2697" s="208"/>
      <c r="BK2697" s="208"/>
      <c r="BL2697" s="208"/>
      <c r="BM2697" s="208"/>
      <c r="BN2697" s="208"/>
      <c r="BO2697" s="208"/>
      <c r="BP2697" s="670"/>
      <c r="BQ2697" s="208"/>
      <c r="BR2697" s="208"/>
      <c r="BS2697" s="670"/>
      <c r="BT2697" s="208"/>
      <c r="BU2697" s="208"/>
      <c r="BV2697" s="208"/>
      <c r="BW2697" s="397"/>
      <c r="BX2697" s="397"/>
      <c r="BY2697" s="397"/>
      <c r="BZ2697" s="208"/>
      <c r="CA2697" s="208"/>
      <c r="CB2697" s="208"/>
      <c r="CC2697" s="208"/>
      <c r="CD2697" s="208"/>
      <c r="CE2697" s="208"/>
      <c r="CF2697" s="208"/>
      <c r="CG2697" s="208"/>
      <c r="CH2697" s="208"/>
      <c r="CI2697" s="24"/>
      <c r="CJ2697" s="24"/>
      <c r="CK2697" s="208"/>
      <c r="CL2697" s="208"/>
    </row>
    <row r="2698" spans="1:90" ht="15">
      <c r="D2698" s="225"/>
      <c r="X2698" s="397"/>
      <c r="Y2698" s="397"/>
      <c r="Z2698" s="397"/>
      <c r="AA2698" s="208"/>
      <c r="AB2698" s="208"/>
      <c r="AC2698" s="208"/>
      <c r="AD2698" s="208"/>
      <c r="AE2698" s="715"/>
      <c r="AF2698" s="715"/>
      <c r="AG2698" s="208"/>
      <c r="AH2698" s="208"/>
      <c r="AI2698" s="208"/>
      <c r="AJ2698" s="208"/>
      <c r="AK2698" s="208"/>
      <c r="AL2698" s="208"/>
      <c r="AM2698" s="208"/>
      <c r="AN2698" s="208"/>
      <c r="AP2698" s="715"/>
      <c r="AQ2698" s="715"/>
      <c r="AR2698" s="208"/>
      <c r="AS2698" s="715"/>
      <c r="AT2698" s="23"/>
      <c r="AU2698" s="208"/>
      <c r="AV2698" s="62"/>
      <c r="AW2698" s="62"/>
      <c r="AX2698" s="62"/>
      <c r="AY2698" s="62"/>
      <c r="AZ2698" s="208"/>
      <c r="BA2698" s="208"/>
      <c r="BB2698" s="208"/>
      <c r="BC2698" s="208"/>
      <c r="BD2698" s="208"/>
      <c r="BF2698" s="397"/>
      <c r="BG2698" s="208"/>
      <c r="BH2698" s="208"/>
      <c r="BI2698" s="208"/>
      <c r="BJ2698" s="208"/>
      <c r="BK2698" s="208"/>
      <c r="BL2698" s="208"/>
      <c r="BM2698" s="208"/>
      <c r="BN2698" s="208"/>
      <c r="BO2698" s="208"/>
      <c r="BP2698" s="670"/>
      <c r="BQ2698" s="208"/>
      <c r="BR2698" s="208"/>
      <c r="BS2698" s="670"/>
      <c r="BT2698" s="208"/>
      <c r="BU2698" s="208"/>
      <c r="BV2698" s="208"/>
      <c r="BW2698" s="397"/>
      <c r="BX2698" s="397"/>
      <c r="BY2698" s="397"/>
      <c r="BZ2698" s="208"/>
      <c r="CA2698" s="208"/>
      <c r="CB2698" s="208"/>
      <c r="CC2698" s="208"/>
      <c r="CD2698" s="208"/>
      <c r="CE2698" s="208"/>
      <c r="CF2698" s="208"/>
      <c r="CG2698" s="208"/>
      <c r="CH2698" s="208"/>
      <c r="CI2698" s="24"/>
      <c r="CJ2698" s="24"/>
      <c r="CK2698" s="208"/>
      <c r="CL2698" s="208"/>
    </row>
    <row r="2699" spans="1:90" ht="15">
      <c r="D2699" s="225"/>
      <c r="X2699" s="397"/>
      <c r="Y2699" s="397"/>
      <c r="Z2699" s="397"/>
      <c r="AA2699" s="208"/>
      <c r="AB2699" s="208"/>
      <c r="AC2699" s="208"/>
      <c r="AD2699" s="208"/>
      <c r="AE2699" s="715"/>
      <c r="AF2699" s="715"/>
      <c r="AG2699" s="208"/>
      <c r="AH2699" s="208"/>
      <c r="AI2699" s="208"/>
      <c r="AJ2699" s="208"/>
      <c r="AK2699" s="208"/>
      <c r="AL2699" s="208"/>
      <c r="AM2699" s="208"/>
      <c r="AN2699" s="208"/>
      <c r="AP2699" s="715"/>
      <c r="AQ2699" s="715"/>
      <c r="AR2699" s="208"/>
      <c r="AS2699" s="715"/>
      <c r="AT2699" s="23"/>
      <c r="AU2699" s="208"/>
      <c r="AV2699" s="62"/>
      <c r="AW2699" s="62"/>
      <c r="AX2699" s="62"/>
      <c r="AY2699" s="62"/>
      <c r="AZ2699" s="208"/>
      <c r="BA2699" s="208"/>
      <c r="BB2699" s="208"/>
      <c r="BC2699" s="208"/>
      <c r="BD2699" s="208"/>
      <c r="BF2699" s="397"/>
      <c r="BG2699" s="208"/>
      <c r="BH2699" s="208"/>
      <c r="BI2699" s="208"/>
      <c r="BJ2699" s="208"/>
      <c r="BK2699" s="208"/>
      <c r="BL2699" s="208"/>
      <c r="BM2699" s="208"/>
      <c r="BN2699" s="208"/>
      <c r="BO2699" s="208"/>
      <c r="BP2699" s="670"/>
      <c r="BQ2699" s="208"/>
      <c r="BR2699" s="208"/>
      <c r="BS2699" s="670"/>
      <c r="BT2699" s="208"/>
      <c r="BU2699" s="208"/>
      <c r="BV2699" s="208"/>
      <c r="BW2699" s="397"/>
      <c r="BX2699" s="397"/>
      <c r="BY2699" s="397"/>
      <c r="BZ2699" s="208"/>
      <c r="CA2699" s="208"/>
      <c r="CB2699" s="208"/>
      <c r="CC2699" s="208"/>
      <c r="CD2699" s="208"/>
      <c r="CE2699" s="208"/>
      <c r="CF2699" s="208"/>
      <c r="CG2699" s="208"/>
      <c r="CH2699" s="208"/>
      <c r="CI2699" s="24"/>
      <c r="CJ2699" s="24"/>
      <c r="CK2699" s="208"/>
      <c r="CL2699" s="208"/>
    </row>
    <row r="2700" spans="1:90" ht="15">
      <c r="D2700" s="225"/>
      <c r="X2700" s="397"/>
      <c r="Y2700" s="397"/>
      <c r="Z2700" s="397"/>
      <c r="AA2700" s="208"/>
      <c r="AB2700" s="208"/>
      <c r="AC2700" s="208"/>
      <c r="AD2700" s="208"/>
      <c r="AE2700" s="715"/>
      <c r="AF2700" s="715"/>
      <c r="AG2700" s="208"/>
      <c r="AH2700" s="208"/>
      <c r="AI2700" s="208"/>
      <c r="AJ2700" s="208"/>
      <c r="AK2700" s="208"/>
      <c r="AL2700" s="208"/>
      <c r="AM2700" s="208"/>
      <c r="AN2700" s="208"/>
      <c r="AP2700" s="715"/>
      <c r="AQ2700" s="715"/>
      <c r="AR2700" s="208"/>
      <c r="AS2700" s="715"/>
      <c r="AT2700" s="23"/>
      <c r="AU2700" s="208"/>
      <c r="AV2700" s="62"/>
      <c r="AW2700" s="62"/>
      <c r="AX2700" s="62"/>
      <c r="AY2700" s="62"/>
      <c r="AZ2700" s="208"/>
      <c r="BA2700" s="208"/>
      <c r="BB2700" s="208"/>
      <c r="BC2700" s="208"/>
      <c r="BD2700" s="208"/>
      <c r="BF2700" s="397"/>
      <c r="BG2700" s="208"/>
      <c r="BH2700" s="208"/>
      <c r="BI2700" s="208"/>
      <c r="BJ2700" s="208"/>
      <c r="BK2700" s="208"/>
      <c r="BL2700" s="208"/>
      <c r="BM2700" s="208"/>
      <c r="BN2700" s="208"/>
      <c r="BO2700" s="208"/>
      <c r="BP2700" s="670"/>
      <c r="BQ2700" s="208"/>
      <c r="BR2700" s="208"/>
      <c r="BS2700" s="670"/>
      <c r="BT2700" s="208"/>
      <c r="BU2700" s="208"/>
      <c r="BV2700" s="208"/>
      <c r="BW2700" s="397"/>
      <c r="BX2700" s="397"/>
      <c r="BY2700" s="397"/>
      <c r="BZ2700" s="208"/>
      <c r="CA2700" s="208"/>
      <c r="CB2700" s="208"/>
      <c r="CC2700" s="208"/>
      <c r="CD2700" s="208"/>
      <c r="CE2700" s="208"/>
      <c r="CF2700" s="208"/>
      <c r="CG2700" s="208"/>
      <c r="CH2700" s="208"/>
      <c r="CI2700" s="24"/>
      <c r="CJ2700" s="24"/>
      <c r="CK2700" s="208"/>
      <c r="CL2700" s="208"/>
    </row>
    <row r="2701" spans="1:90" ht="15">
      <c r="D2701" s="225"/>
      <c r="X2701" s="397"/>
      <c r="Y2701" s="397"/>
      <c r="Z2701" s="397"/>
      <c r="AA2701" s="208"/>
      <c r="AB2701" s="208"/>
      <c r="AC2701" s="208"/>
      <c r="AD2701" s="208"/>
      <c r="AE2701" s="715"/>
      <c r="AF2701" s="715"/>
      <c r="AG2701" s="208"/>
      <c r="AH2701" s="208"/>
      <c r="AI2701" s="208"/>
      <c r="AJ2701" s="208"/>
      <c r="AK2701" s="208"/>
      <c r="AL2701" s="208"/>
      <c r="AM2701" s="208"/>
      <c r="AN2701" s="208"/>
      <c r="AP2701" s="715"/>
      <c r="AQ2701" s="715"/>
      <c r="AR2701" s="208"/>
      <c r="AS2701" s="715"/>
      <c r="AT2701" s="23"/>
      <c r="AU2701" s="208"/>
      <c r="AV2701" s="62"/>
      <c r="AW2701" s="62"/>
      <c r="AX2701" s="62"/>
      <c r="AY2701" s="62"/>
      <c r="AZ2701" s="208"/>
      <c r="BA2701" s="208"/>
      <c r="BB2701" s="208"/>
      <c r="BC2701" s="208"/>
      <c r="BD2701" s="208"/>
      <c r="BF2701" s="397"/>
      <c r="BG2701" s="208"/>
      <c r="BH2701" s="208"/>
      <c r="BI2701" s="208"/>
      <c r="BJ2701" s="208"/>
      <c r="BK2701" s="208"/>
      <c r="BL2701" s="208"/>
      <c r="BM2701" s="208"/>
      <c r="BN2701" s="208"/>
      <c r="BO2701" s="208"/>
      <c r="BP2701" s="670"/>
      <c r="BQ2701" s="208"/>
      <c r="BR2701" s="208"/>
      <c r="BS2701" s="670"/>
      <c r="BT2701" s="208"/>
      <c r="BU2701" s="208"/>
      <c r="BV2701" s="208"/>
      <c r="BW2701" s="397"/>
      <c r="BX2701" s="397"/>
      <c r="BY2701" s="397"/>
      <c r="BZ2701" s="208"/>
      <c r="CA2701" s="208"/>
      <c r="CB2701" s="208"/>
      <c r="CC2701" s="208"/>
      <c r="CD2701" s="208"/>
      <c r="CE2701" s="208"/>
      <c r="CF2701" s="208"/>
      <c r="CG2701" s="208"/>
      <c r="CH2701" s="208"/>
      <c r="CI2701" s="24"/>
      <c r="CJ2701" s="24"/>
      <c r="CK2701" s="208"/>
      <c r="CL2701" s="208"/>
    </row>
    <row r="2702" spans="1:90" ht="15">
      <c r="D2702" s="225"/>
      <c r="X2702" s="397"/>
      <c r="Y2702" s="397"/>
      <c r="Z2702" s="397"/>
      <c r="AA2702" s="208"/>
      <c r="AB2702" s="208"/>
      <c r="AC2702" s="208"/>
      <c r="AD2702" s="208"/>
      <c r="AE2702" s="715"/>
      <c r="AF2702" s="715"/>
      <c r="AG2702" s="208"/>
      <c r="AH2702" s="208"/>
      <c r="AI2702" s="208"/>
      <c r="AJ2702" s="208"/>
      <c r="AK2702" s="208"/>
      <c r="AL2702" s="208"/>
      <c r="AM2702" s="208"/>
      <c r="AN2702" s="208"/>
      <c r="AP2702" s="715"/>
      <c r="AQ2702" s="715"/>
      <c r="AR2702" s="208"/>
      <c r="AS2702" s="715"/>
      <c r="AT2702" s="23"/>
      <c r="AU2702" s="208"/>
      <c r="AV2702" s="62"/>
      <c r="AW2702" s="62"/>
      <c r="AX2702" s="62"/>
      <c r="AY2702" s="62"/>
      <c r="AZ2702" s="208"/>
      <c r="BA2702" s="208"/>
      <c r="BB2702" s="208"/>
      <c r="BC2702" s="208"/>
      <c r="BD2702" s="208"/>
      <c r="BF2702" s="397"/>
      <c r="BG2702" s="208"/>
      <c r="BH2702" s="208"/>
      <c r="BI2702" s="208"/>
      <c r="BJ2702" s="208"/>
      <c r="BK2702" s="208"/>
      <c r="BL2702" s="208"/>
      <c r="BM2702" s="208"/>
      <c r="BN2702" s="208"/>
      <c r="BO2702" s="208"/>
      <c r="BP2702" s="670"/>
      <c r="BQ2702" s="208"/>
      <c r="BR2702" s="208"/>
      <c r="BS2702" s="670"/>
      <c r="BT2702" s="208"/>
      <c r="BU2702" s="208"/>
      <c r="BV2702" s="208"/>
      <c r="BW2702" s="397"/>
      <c r="BX2702" s="397"/>
      <c r="BY2702" s="397"/>
      <c r="BZ2702" s="208"/>
      <c r="CA2702" s="208"/>
      <c r="CB2702" s="208"/>
      <c r="CC2702" s="208"/>
      <c r="CD2702" s="208"/>
      <c r="CE2702" s="208"/>
      <c r="CF2702" s="208"/>
      <c r="CG2702" s="208"/>
      <c r="CH2702" s="208"/>
      <c r="CI2702" s="24"/>
      <c r="CJ2702" s="24"/>
      <c r="CK2702" s="208"/>
      <c r="CL2702" s="208"/>
    </row>
    <row r="2703" spans="1:90" ht="15">
      <c r="D2703" s="225"/>
      <c r="X2703" s="397"/>
      <c r="Y2703" s="397"/>
      <c r="Z2703" s="397"/>
      <c r="AA2703" s="208"/>
      <c r="AB2703" s="208"/>
      <c r="AC2703" s="208"/>
      <c r="AD2703" s="208"/>
      <c r="AE2703" s="715"/>
      <c r="AF2703" s="715"/>
      <c r="AG2703" s="208"/>
      <c r="AH2703" s="208"/>
      <c r="AI2703" s="208"/>
      <c r="AJ2703" s="208"/>
      <c r="AK2703" s="208"/>
      <c r="AL2703" s="208"/>
      <c r="AM2703" s="208"/>
      <c r="AN2703" s="208"/>
      <c r="AP2703" s="715"/>
      <c r="AQ2703" s="715"/>
      <c r="AR2703" s="208"/>
      <c r="AS2703" s="715"/>
      <c r="AT2703" s="23"/>
      <c r="AU2703" s="208"/>
      <c r="AV2703" s="62"/>
      <c r="AW2703" s="62"/>
      <c r="AX2703" s="62"/>
      <c r="AY2703" s="62"/>
      <c r="AZ2703" s="208"/>
      <c r="BA2703" s="208"/>
      <c r="BB2703" s="208"/>
      <c r="BC2703" s="208"/>
      <c r="BD2703" s="208"/>
      <c r="BF2703" s="397"/>
      <c r="BG2703" s="208"/>
      <c r="BH2703" s="208"/>
      <c r="BI2703" s="208"/>
      <c r="BJ2703" s="208"/>
      <c r="BK2703" s="208"/>
      <c r="BL2703" s="208"/>
      <c r="BM2703" s="208"/>
      <c r="BN2703" s="208"/>
      <c r="BO2703" s="208"/>
      <c r="BP2703" s="670"/>
      <c r="BQ2703" s="208"/>
      <c r="BR2703" s="208"/>
      <c r="BS2703" s="670"/>
      <c r="BT2703" s="208"/>
      <c r="BU2703" s="208"/>
      <c r="BV2703" s="208"/>
      <c r="BW2703" s="397"/>
      <c r="BX2703" s="397"/>
      <c r="BY2703" s="397"/>
      <c r="BZ2703" s="208"/>
      <c r="CA2703" s="208"/>
      <c r="CB2703" s="208"/>
      <c r="CC2703" s="208"/>
      <c r="CD2703" s="208"/>
      <c r="CE2703" s="208"/>
      <c r="CF2703" s="208"/>
      <c r="CG2703" s="208"/>
      <c r="CH2703" s="208"/>
      <c r="CI2703" s="24"/>
      <c r="CJ2703" s="24"/>
      <c r="CK2703" s="208"/>
      <c r="CL2703" s="208"/>
    </row>
    <row r="2704" spans="1:90" ht="15">
      <c r="D2704" s="225"/>
      <c r="X2704" s="397"/>
      <c r="Y2704" s="397"/>
      <c r="Z2704" s="397"/>
      <c r="AA2704" s="208"/>
      <c r="AB2704" s="208"/>
      <c r="AC2704" s="208"/>
      <c r="AD2704" s="208"/>
      <c r="AE2704" s="715"/>
      <c r="AF2704" s="715"/>
      <c r="AG2704" s="208"/>
      <c r="AH2704" s="208"/>
      <c r="AI2704" s="208"/>
      <c r="AJ2704" s="208"/>
      <c r="AK2704" s="208"/>
      <c r="AL2704" s="208"/>
      <c r="AM2704" s="208"/>
      <c r="AN2704" s="208"/>
      <c r="AP2704" s="715"/>
      <c r="AQ2704" s="715"/>
      <c r="AR2704" s="208"/>
      <c r="AS2704" s="715"/>
      <c r="AT2704" s="23"/>
      <c r="AU2704" s="208"/>
      <c r="AV2704" s="62"/>
      <c r="AW2704" s="62"/>
      <c r="AX2704" s="62"/>
      <c r="AY2704" s="62"/>
      <c r="AZ2704" s="208"/>
      <c r="BA2704" s="208"/>
      <c r="BB2704" s="208"/>
      <c r="BC2704" s="208"/>
      <c r="BD2704" s="208"/>
      <c r="BF2704" s="397"/>
      <c r="BG2704" s="208"/>
      <c r="BH2704" s="208"/>
      <c r="BI2704" s="208"/>
      <c r="BJ2704" s="208"/>
      <c r="BK2704" s="208"/>
      <c r="BL2704" s="208"/>
      <c r="BM2704" s="208"/>
      <c r="BN2704" s="208"/>
      <c r="BO2704" s="208"/>
      <c r="BP2704" s="670"/>
      <c r="BQ2704" s="208"/>
      <c r="BR2704" s="208"/>
      <c r="BS2704" s="670"/>
      <c r="BT2704" s="208"/>
      <c r="BU2704" s="208"/>
      <c r="BV2704" s="208"/>
      <c r="BW2704" s="397"/>
      <c r="BX2704" s="397"/>
      <c r="BY2704" s="397"/>
      <c r="BZ2704" s="208"/>
      <c r="CA2704" s="208"/>
      <c r="CB2704" s="208"/>
      <c r="CC2704" s="208"/>
      <c r="CD2704" s="208"/>
      <c r="CE2704" s="208"/>
      <c r="CF2704" s="208"/>
      <c r="CG2704" s="208"/>
      <c r="CH2704" s="208"/>
      <c r="CI2704" s="24"/>
      <c r="CJ2704" s="24"/>
      <c r="CK2704" s="208"/>
      <c r="CL2704" s="208"/>
    </row>
    <row r="2705" spans="1:90" ht="15">
      <c r="D2705" s="225"/>
      <c r="X2705" s="397"/>
      <c r="Y2705" s="397"/>
      <c r="Z2705" s="397"/>
      <c r="AA2705" s="208"/>
      <c r="AB2705" s="208"/>
      <c r="AC2705" s="208"/>
      <c r="AD2705" s="208"/>
      <c r="AE2705" s="715"/>
      <c r="AF2705" s="715"/>
      <c r="AG2705" s="208"/>
      <c r="AH2705" s="208"/>
      <c r="AI2705" s="208"/>
      <c r="AJ2705" s="208"/>
      <c r="AK2705" s="208"/>
      <c r="AL2705" s="208"/>
      <c r="AM2705" s="208"/>
      <c r="AN2705" s="208"/>
      <c r="AP2705" s="715"/>
      <c r="AQ2705" s="715"/>
      <c r="AR2705" s="208"/>
      <c r="AS2705" s="715"/>
      <c r="AT2705" s="23"/>
      <c r="AU2705" s="208"/>
      <c r="AV2705" s="62"/>
      <c r="AW2705" s="62"/>
      <c r="AX2705" s="62"/>
      <c r="AY2705" s="62"/>
      <c r="AZ2705" s="208"/>
      <c r="BA2705" s="208"/>
      <c r="BB2705" s="208"/>
      <c r="BC2705" s="208"/>
      <c r="BD2705" s="208"/>
      <c r="BF2705" s="397"/>
      <c r="BG2705" s="208"/>
      <c r="BH2705" s="208"/>
      <c r="BI2705" s="208"/>
      <c r="BJ2705" s="208"/>
      <c r="BK2705" s="208"/>
      <c r="BL2705" s="208"/>
      <c r="BM2705" s="208"/>
      <c r="BN2705" s="208"/>
      <c r="BO2705" s="208"/>
      <c r="BP2705" s="670"/>
      <c r="BQ2705" s="208"/>
      <c r="BR2705" s="208"/>
      <c r="BS2705" s="670"/>
      <c r="BT2705" s="208"/>
      <c r="BU2705" s="208"/>
      <c r="BV2705" s="208"/>
      <c r="BW2705" s="397"/>
      <c r="BX2705" s="397"/>
      <c r="BY2705" s="397"/>
      <c r="BZ2705" s="208"/>
      <c r="CA2705" s="208"/>
      <c r="CB2705" s="208"/>
      <c r="CC2705" s="208"/>
      <c r="CD2705" s="208"/>
      <c r="CE2705" s="208"/>
      <c r="CF2705" s="208"/>
      <c r="CG2705" s="208"/>
      <c r="CH2705" s="208"/>
      <c r="CI2705" s="24"/>
      <c r="CJ2705" s="24"/>
      <c r="CK2705" s="208"/>
      <c r="CL2705" s="208"/>
    </row>
    <row r="2706" spans="1:90" ht="15">
      <c r="D2706" s="225"/>
      <c r="X2706" s="397"/>
      <c r="Y2706" s="397"/>
      <c r="Z2706" s="397"/>
      <c r="AA2706" s="208"/>
      <c r="AB2706" s="208"/>
      <c r="AC2706" s="208"/>
      <c r="AD2706" s="208"/>
      <c r="AE2706" s="715"/>
      <c r="AF2706" s="715"/>
      <c r="AG2706" s="208"/>
      <c r="AH2706" s="208"/>
      <c r="AI2706" s="208"/>
      <c r="AJ2706" s="208"/>
      <c r="AK2706" s="208"/>
      <c r="AL2706" s="208"/>
      <c r="AM2706" s="208"/>
      <c r="AN2706" s="208"/>
      <c r="AP2706" s="715"/>
      <c r="AQ2706" s="715"/>
      <c r="AR2706" s="208"/>
      <c r="AS2706" s="715"/>
      <c r="AT2706" s="23"/>
      <c r="AU2706" s="208"/>
      <c r="AV2706" s="62"/>
      <c r="AW2706" s="62"/>
      <c r="AX2706" s="62"/>
      <c r="AY2706" s="62"/>
      <c r="AZ2706" s="208"/>
      <c r="BA2706" s="208"/>
      <c r="BB2706" s="208"/>
      <c r="BC2706" s="208"/>
      <c r="BD2706" s="208"/>
      <c r="BF2706" s="397"/>
      <c r="BG2706" s="208"/>
      <c r="BH2706" s="208"/>
      <c r="BI2706" s="208"/>
      <c r="BJ2706" s="208"/>
      <c r="BK2706" s="208"/>
      <c r="BL2706" s="208"/>
      <c r="BM2706" s="208"/>
      <c r="BN2706" s="208"/>
      <c r="BO2706" s="208"/>
      <c r="BP2706" s="670"/>
      <c r="BQ2706" s="208"/>
      <c r="BR2706" s="208"/>
      <c r="BS2706" s="670"/>
      <c r="BT2706" s="208"/>
      <c r="BU2706" s="208"/>
      <c r="BV2706" s="208"/>
      <c r="BW2706" s="397"/>
      <c r="BX2706" s="397"/>
      <c r="BY2706" s="397"/>
      <c r="BZ2706" s="208"/>
      <c r="CA2706" s="208"/>
      <c r="CB2706" s="208"/>
      <c r="CC2706" s="208"/>
      <c r="CD2706" s="208"/>
      <c r="CE2706" s="208"/>
      <c r="CF2706" s="208"/>
      <c r="CG2706" s="208"/>
      <c r="CH2706" s="208"/>
      <c r="CI2706" s="24"/>
      <c r="CJ2706" s="24"/>
      <c r="CK2706" s="208"/>
      <c r="CL2706" s="208"/>
    </row>
    <row r="2707" spans="1:90" ht="15">
      <c r="D2707" s="225"/>
      <c r="X2707" s="397"/>
      <c r="Y2707" s="397"/>
      <c r="Z2707" s="397"/>
      <c r="AA2707" s="208"/>
      <c r="AB2707" s="208"/>
      <c r="AC2707" s="208"/>
      <c r="AD2707" s="208"/>
      <c r="AE2707" s="715"/>
      <c r="AF2707" s="715"/>
      <c r="AG2707" s="208"/>
      <c r="AH2707" s="208"/>
      <c r="AI2707" s="208"/>
      <c r="AJ2707" s="208"/>
      <c r="AK2707" s="208"/>
      <c r="AL2707" s="208"/>
      <c r="AM2707" s="208"/>
      <c r="AN2707" s="208"/>
      <c r="AP2707" s="715"/>
      <c r="AQ2707" s="715"/>
      <c r="AR2707" s="208"/>
      <c r="AS2707" s="715"/>
      <c r="AT2707" s="23"/>
      <c r="AU2707" s="208"/>
      <c r="AV2707" s="62"/>
      <c r="AW2707" s="62"/>
      <c r="AX2707" s="62"/>
      <c r="AY2707" s="62"/>
      <c r="AZ2707" s="208"/>
      <c r="BA2707" s="208"/>
      <c r="BB2707" s="208"/>
      <c r="BC2707" s="208"/>
      <c r="BD2707" s="208"/>
      <c r="BF2707" s="397"/>
      <c r="BG2707" s="208"/>
      <c r="BH2707" s="208"/>
      <c r="BI2707" s="208"/>
      <c r="BJ2707" s="208"/>
      <c r="BK2707" s="208"/>
      <c r="BL2707" s="208"/>
      <c r="BM2707" s="208"/>
      <c r="BN2707" s="208"/>
      <c r="BO2707" s="208"/>
      <c r="BP2707" s="670"/>
      <c r="BQ2707" s="208"/>
      <c r="BR2707" s="208"/>
      <c r="BS2707" s="670"/>
      <c r="BT2707" s="208"/>
      <c r="BU2707" s="208"/>
      <c r="BV2707" s="208"/>
      <c r="BW2707" s="397"/>
      <c r="BX2707" s="397"/>
      <c r="BY2707" s="397"/>
      <c r="BZ2707" s="208"/>
      <c r="CA2707" s="208"/>
      <c r="CB2707" s="208"/>
      <c r="CC2707" s="208"/>
      <c r="CD2707" s="208"/>
      <c r="CE2707" s="208"/>
      <c r="CF2707" s="208"/>
      <c r="CG2707" s="208"/>
      <c r="CH2707" s="208"/>
      <c r="CI2707" s="24"/>
      <c r="CJ2707" s="24"/>
      <c r="CK2707" s="208"/>
      <c r="CL2707" s="208"/>
    </row>
    <row r="2708" spans="1:90" ht="15">
      <c r="D2708" s="225"/>
      <c r="X2708" s="397"/>
      <c r="Y2708" s="397"/>
      <c r="Z2708" s="397"/>
      <c r="AA2708" s="208"/>
      <c r="AB2708" s="208"/>
      <c r="AC2708" s="208"/>
      <c r="AD2708" s="208"/>
      <c r="AE2708" s="715"/>
      <c r="AF2708" s="715"/>
      <c r="AG2708" s="208"/>
      <c r="AH2708" s="208"/>
      <c r="AI2708" s="208"/>
      <c r="AJ2708" s="208"/>
      <c r="AK2708" s="208"/>
      <c r="AL2708" s="208"/>
      <c r="AM2708" s="208"/>
      <c r="AN2708" s="208"/>
      <c r="AP2708" s="715"/>
      <c r="AQ2708" s="715"/>
      <c r="AR2708" s="208"/>
      <c r="AS2708" s="715"/>
      <c r="AT2708" s="23"/>
      <c r="AU2708" s="208"/>
      <c r="AV2708" s="62"/>
      <c r="AW2708" s="62"/>
      <c r="AX2708" s="62"/>
      <c r="AY2708" s="62"/>
      <c r="AZ2708" s="208"/>
      <c r="BA2708" s="208"/>
      <c r="BB2708" s="208"/>
      <c r="BC2708" s="208"/>
      <c r="BD2708" s="208"/>
      <c r="BF2708" s="397"/>
      <c r="BG2708" s="208"/>
      <c r="BH2708" s="208"/>
      <c r="BI2708" s="208"/>
      <c r="BJ2708" s="208"/>
      <c r="BK2708" s="208"/>
      <c r="BL2708" s="208"/>
      <c r="BM2708" s="208"/>
      <c r="BN2708" s="208"/>
      <c r="BO2708" s="208"/>
      <c r="BP2708" s="670"/>
      <c r="BQ2708" s="208"/>
      <c r="BR2708" s="208"/>
      <c r="BS2708" s="670"/>
      <c r="BT2708" s="208"/>
      <c r="BU2708" s="208"/>
      <c r="BV2708" s="208"/>
      <c r="BW2708" s="397"/>
      <c r="BX2708" s="397"/>
      <c r="BY2708" s="397"/>
      <c r="BZ2708" s="208"/>
      <c r="CA2708" s="208"/>
      <c r="CB2708" s="208"/>
      <c r="CC2708" s="208"/>
      <c r="CD2708" s="208"/>
      <c r="CE2708" s="208"/>
      <c r="CF2708" s="208"/>
      <c r="CG2708" s="208"/>
      <c r="CH2708" s="208"/>
      <c r="CI2708" s="24"/>
      <c r="CJ2708" s="24"/>
      <c r="CK2708" s="208"/>
      <c r="CL2708" s="208"/>
    </row>
    <row r="2709" spans="1:90" ht="15">
      <c r="D2709" s="225"/>
      <c r="X2709" s="397"/>
      <c r="Y2709" s="397"/>
      <c r="Z2709" s="397"/>
      <c r="AA2709" s="208"/>
      <c r="AB2709" s="208"/>
      <c r="AC2709" s="208"/>
      <c r="AD2709" s="208"/>
      <c r="AE2709" s="715"/>
      <c r="AF2709" s="715"/>
      <c r="AG2709" s="208"/>
      <c r="AH2709" s="208"/>
      <c r="AI2709" s="208"/>
      <c r="AJ2709" s="208"/>
      <c r="AK2709" s="208"/>
      <c r="AL2709" s="208"/>
      <c r="AM2709" s="208"/>
      <c r="AN2709" s="208"/>
      <c r="AP2709" s="715"/>
      <c r="AQ2709" s="715"/>
      <c r="AR2709" s="208"/>
      <c r="AS2709" s="715"/>
      <c r="AT2709" s="23"/>
      <c r="AU2709" s="208"/>
      <c r="AV2709" s="62"/>
      <c r="AW2709" s="62"/>
      <c r="AX2709" s="62"/>
      <c r="AY2709" s="62"/>
      <c r="AZ2709" s="208"/>
      <c r="BA2709" s="208"/>
      <c r="BB2709" s="208"/>
      <c r="BC2709" s="208"/>
      <c r="BD2709" s="208"/>
      <c r="BF2709" s="397"/>
      <c r="BG2709" s="208"/>
      <c r="BH2709" s="208"/>
      <c r="BI2709" s="208"/>
      <c r="BJ2709" s="208"/>
      <c r="BK2709" s="208"/>
      <c r="BL2709" s="208"/>
      <c r="BM2709" s="208"/>
      <c r="BN2709" s="208"/>
      <c r="BO2709" s="208"/>
      <c r="BP2709" s="670"/>
      <c r="BQ2709" s="208"/>
      <c r="BR2709" s="208"/>
      <c r="BS2709" s="670"/>
      <c r="BT2709" s="208"/>
      <c r="BU2709" s="208"/>
      <c r="BV2709" s="208"/>
      <c r="BW2709" s="397"/>
      <c r="BX2709" s="397"/>
      <c r="BY2709" s="397"/>
      <c r="BZ2709" s="208"/>
      <c r="CA2709" s="208"/>
      <c r="CB2709" s="208"/>
      <c r="CC2709" s="208"/>
      <c r="CD2709" s="208"/>
      <c r="CE2709" s="208"/>
      <c r="CF2709" s="208"/>
      <c r="CG2709" s="208"/>
      <c r="CH2709" s="208"/>
      <c r="CI2709" s="24"/>
      <c r="CJ2709" s="24"/>
      <c r="CK2709" s="208"/>
      <c r="CL2709" s="208"/>
    </row>
    <row r="2710" spans="1:90" s="30" customFormat="1" ht="15">
      <c r="A2710" s="65"/>
      <c r="B2710" s="65"/>
      <c r="C2710" s="65"/>
      <c r="D2710" s="225"/>
      <c r="E2710" s="160"/>
      <c r="F2710" s="65"/>
      <c r="G2710" s="65"/>
      <c r="H2710" s="65"/>
      <c r="I2710" s="65"/>
      <c r="J2710" s="65"/>
      <c r="K2710" s="65"/>
      <c r="L2710" s="160"/>
      <c r="M2710" s="65"/>
      <c r="N2710" s="65"/>
      <c r="O2710" s="65"/>
      <c r="P2710" s="65"/>
      <c r="Q2710" s="65"/>
      <c r="R2710" s="65"/>
      <c r="S2710" s="65"/>
      <c r="T2710" s="65"/>
      <c r="U2710" s="65"/>
      <c r="V2710" s="65"/>
      <c r="W2710" s="65"/>
      <c r="X2710" s="208"/>
      <c r="Y2710" s="208"/>
      <c r="Z2710" s="208"/>
      <c r="AA2710" s="208"/>
      <c r="AB2710" s="208"/>
      <c r="AC2710" s="208"/>
      <c r="AD2710" s="208"/>
      <c r="AE2710" s="208"/>
      <c r="AF2710" s="208"/>
      <c r="AG2710" s="208"/>
      <c r="AH2710" s="208"/>
      <c r="AI2710" s="208"/>
      <c r="AJ2710" s="208"/>
      <c r="AK2710" s="208"/>
      <c r="AL2710" s="208"/>
      <c r="AM2710" s="208"/>
      <c r="AN2710" s="208"/>
      <c r="AO2710" s="208"/>
      <c r="AP2710" s="208"/>
      <c r="AQ2710" s="208"/>
      <c r="AR2710" s="208"/>
      <c r="AS2710" s="208"/>
      <c r="AT2710" s="23"/>
      <c r="AU2710" s="208"/>
      <c r="AV2710" s="208"/>
      <c r="AW2710" s="208"/>
      <c r="AX2710" s="208"/>
      <c r="AY2710" s="208"/>
      <c r="AZ2710" s="208"/>
      <c r="BA2710" s="208"/>
      <c r="BB2710" s="208"/>
      <c r="BC2710" s="208"/>
      <c r="BD2710" s="208"/>
      <c r="BF2710" s="208"/>
      <c r="BG2710" s="208"/>
      <c r="BH2710" s="208"/>
      <c r="BI2710" s="208"/>
      <c r="BJ2710" s="208"/>
      <c r="BK2710" s="208"/>
      <c r="BL2710" s="208"/>
      <c r="BM2710" s="208"/>
      <c r="BN2710" s="208"/>
      <c r="BO2710" s="208"/>
      <c r="BP2710" s="208"/>
      <c r="BQ2710" s="208"/>
      <c r="BR2710" s="208"/>
      <c r="BS2710" s="208"/>
      <c r="BT2710" s="208"/>
      <c r="BU2710" s="208"/>
      <c r="BV2710" s="208"/>
      <c r="BW2710" s="208"/>
      <c r="BX2710" s="208"/>
      <c r="BY2710" s="208"/>
      <c r="BZ2710" s="208"/>
      <c r="CA2710" s="208"/>
      <c r="CB2710" s="208"/>
      <c r="CC2710" s="208"/>
      <c r="CD2710" s="208"/>
      <c r="CE2710" s="208"/>
      <c r="CF2710" s="208"/>
      <c r="CG2710" s="208"/>
      <c r="CH2710" s="208"/>
      <c r="CI2710" s="24"/>
      <c r="CJ2710" s="24"/>
      <c r="CK2710" s="208"/>
      <c r="CL2710" s="208"/>
    </row>
    <row r="2711" spans="1:90" s="30" customFormat="1" ht="15">
      <c r="A2711" s="65"/>
      <c r="B2711" s="65"/>
      <c r="C2711" s="65"/>
      <c r="D2711" s="225"/>
      <c r="E2711" s="160"/>
      <c r="F2711" s="65"/>
      <c r="G2711" s="65"/>
      <c r="H2711" s="65"/>
      <c r="I2711" s="65"/>
      <c r="J2711" s="65"/>
      <c r="K2711" s="65"/>
      <c r="L2711" s="160"/>
      <c r="M2711" s="65"/>
      <c r="N2711" s="65"/>
      <c r="O2711" s="65"/>
      <c r="P2711" s="65"/>
      <c r="Q2711" s="65"/>
      <c r="R2711" s="65"/>
      <c r="S2711" s="65"/>
      <c r="T2711" s="65"/>
      <c r="U2711" s="65"/>
      <c r="V2711" s="65"/>
      <c r="W2711" s="65"/>
      <c r="X2711" s="208"/>
      <c r="Y2711" s="208"/>
      <c r="Z2711" s="208"/>
      <c r="AA2711" s="208"/>
      <c r="AB2711" s="208"/>
      <c r="AC2711" s="208"/>
      <c r="AD2711" s="208"/>
      <c r="AE2711" s="208"/>
      <c r="AF2711" s="208"/>
      <c r="AG2711" s="208"/>
      <c r="AH2711" s="208"/>
      <c r="AI2711" s="208"/>
      <c r="AJ2711" s="208"/>
      <c r="AK2711" s="208"/>
      <c r="AL2711" s="208"/>
      <c r="AM2711" s="208"/>
      <c r="AN2711" s="208"/>
      <c r="AO2711" s="208"/>
      <c r="AP2711" s="208"/>
      <c r="AQ2711" s="208"/>
      <c r="AR2711" s="208"/>
      <c r="AS2711" s="208"/>
      <c r="AT2711" s="23"/>
      <c r="AU2711" s="208"/>
      <c r="AV2711" s="208"/>
      <c r="AW2711" s="208"/>
      <c r="AX2711" s="208"/>
      <c r="AY2711" s="208"/>
      <c r="AZ2711" s="208"/>
      <c r="BA2711" s="208"/>
      <c r="BB2711" s="208"/>
      <c r="BC2711" s="208"/>
      <c r="BD2711" s="208"/>
      <c r="BF2711" s="208"/>
      <c r="BG2711" s="208"/>
      <c r="BH2711" s="208"/>
      <c r="BI2711" s="208"/>
      <c r="BJ2711" s="208"/>
      <c r="BK2711" s="208"/>
      <c r="BL2711" s="208"/>
      <c r="BM2711" s="208"/>
      <c r="BN2711" s="208"/>
      <c r="BO2711" s="208"/>
      <c r="BP2711" s="208"/>
      <c r="BQ2711" s="208"/>
      <c r="BR2711" s="208"/>
      <c r="BS2711" s="208"/>
      <c r="BT2711" s="208"/>
      <c r="BU2711" s="208"/>
      <c r="BV2711" s="208"/>
      <c r="BW2711" s="208"/>
      <c r="BX2711" s="208"/>
      <c r="BY2711" s="208"/>
      <c r="BZ2711" s="208"/>
      <c r="CA2711" s="208"/>
      <c r="CB2711" s="208"/>
      <c r="CC2711" s="208"/>
      <c r="CD2711" s="208"/>
      <c r="CE2711" s="208"/>
      <c r="CF2711" s="208"/>
      <c r="CG2711" s="208"/>
      <c r="CH2711" s="208"/>
      <c r="CI2711" s="24"/>
      <c r="CJ2711" s="24"/>
      <c r="CK2711" s="208"/>
      <c r="CL2711" s="208"/>
    </row>
    <row r="2712" spans="1:90" s="30" customFormat="1" ht="15">
      <c r="A2712" s="65"/>
      <c r="B2712" s="65"/>
      <c r="C2712" s="65"/>
      <c r="D2712" s="225"/>
      <c r="E2712" s="160"/>
      <c r="F2712" s="65"/>
      <c r="G2712" s="65"/>
      <c r="H2712" s="65"/>
      <c r="I2712" s="65"/>
      <c r="J2712" s="65"/>
      <c r="K2712" s="65"/>
      <c r="L2712" s="160"/>
      <c r="M2712" s="65"/>
      <c r="N2712" s="65"/>
      <c r="O2712" s="65"/>
      <c r="P2712" s="65"/>
      <c r="Q2712" s="65"/>
      <c r="R2712" s="65"/>
      <c r="S2712" s="65"/>
      <c r="T2712" s="65"/>
      <c r="U2712" s="65"/>
      <c r="V2712" s="65"/>
      <c r="W2712" s="65"/>
      <c r="X2712" s="208"/>
      <c r="Y2712" s="208"/>
      <c r="Z2712" s="208"/>
      <c r="AA2712" s="208"/>
      <c r="AB2712" s="208"/>
      <c r="AC2712" s="208"/>
      <c r="AD2712" s="208"/>
      <c r="AE2712" s="208"/>
      <c r="AF2712" s="208"/>
      <c r="AG2712" s="208"/>
      <c r="AH2712" s="208"/>
      <c r="AI2712" s="208"/>
      <c r="AJ2712" s="208"/>
      <c r="AK2712" s="208"/>
      <c r="AL2712" s="208"/>
      <c r="AM2712" s="208"/>
      <c r="AN2712" s="208"/>
      <c r="AO2712" s="208"/>
      <c r="AP2712" s="208"/>
      <c r="AQ2712" s="208"/>
      <c r="AR2712" s="208"/>
      <c r="AS2712" s="208"/>
      <c r="AT2712" s="23"/>
      <c r="AU2712" s="208"/>
      <c r="AV2712" s="208"/>
      <c r="AW2712" s="208"/>
      <c r="AX2712" s="208"/>
      <c r="AY2712" s="208"/>
      <c r="AZ2712" s="208"/>
      <c r="BA2712" s="208"/>
      <c r="BB2712" s="208"/>
      <c r="BC2712" s="208"/>
      <c r="BD2712" s="208"/>
      <c r="BF2712" s="208"/>
      <c r="BG2712" s="208"/>
      <c r="BH2712" s="208"/>
      <c r="BI2712" s="208"/>
      <c r="BJ2712" s="208"/>
      <c r="BK2712" s="208"/>
      <c r="BL2712" s="208"/>
      <c r="BM2712" s="208"/>
      <c r="BN2712" s="208"/>
      <c r="BO2712" s="208"/>
      <c r="BP2712" s="208"/>
      <c r="BQ2712" s="208"/>
      <c r="BR2712" s="208"/>
      <c r="BS2712" s="208"/>
      <c r="BT2712" s="208"/>
      <c r="BU2712" s="208"/>
      <c r="BV2712" s="208"/>
      <c r="BW2712" s="208"/>
      <c r="BX2712" s="208"/>
      <c r="BY2712" s="208"/>
      <c r="BZ2712" s="208"/>
      <c r="CA2712" s="208"/>
      <c r="CB2712" s="208"/>
      <c r="CC2712" s="208"/>
      <c r="CD2712" s="208"/>
      <c r="CE2712" s="208"/>
      <c r="CF2712" s="208"/>
      <c r="CG2712" s="208"/>
      <c r="CH2712" s="208"/>
      <c r="CI2712" s="24"/>
      <c r="CJ2712" s="24"/>
      <c r="CK2712" s="208"/>
      <c r="CL2712" s="208"/>
    </row>
    <row r="2713" spans="1:90" s="30" customFormat="1" ht="15">
      <c r="A2713" s="65"/>
      <c r="B2713" s="65"/>
      <c r="C2713" s="65"/>
      <c r="D2713" s="225"/>
      <c r="E2713" s="160"/>
      <c r="F2713" s="65"/>
      <c r="G2713" s="65"/>
      <c r="H2713" s="65"/>
      <c r="I2713" s="65"/>
      <c r="J2713" s="65"/>
      <c r="K2713" s="65"/>
      <c r="L2713" s="160"/>
      <c r="M2713" s="65"/>
      <c r="N2713" s="65"/>
      <c r="O2713" s="65"/>
      <c r="P2713" s="65"/>
      <c r="Q2713" s="65"/>
      <c r="R2713" s="65"/>
      <c r="S2713" s="65"/>
      <c r="T2713" s="65"/>
      <c r="U2713" s="65"/>
      <c r="V2713" s="65"/>
      <c r="W2713" s="65"/>
      <c r="X2713" s="208"/>
      <c r="Y2713" s="208"/>
      <c r="Z2713" s="208"/>
      <c r="AA2713" s="208"/>
      <c r="AB2713" s="208"/>
      <c r="AC2713" s="208"/>
      <c r="AD2713" s="208"/>
      <c r="AE2713" s="208"/>
      <c r="AF2713" s="208"/>
      <c r="AG2713" s="208"/>
      <c r="AH2713" s="208"/>
      <c r="AI2713" s="208"/>
      <c r="AJ2713" s="208"/>
      <c r="AK2713" s="208"/>
      <c r="AL2713" s="208"/>
      <c r="AM2713" s="208"/>
      <c r="AN2713" s="208"/>
      <c r="AO2713" s="208"/>
      <c r="AP2713" s="208"/>
      <c r="AQ2713" s="208"/>
      <c r="AR2713" s="208"/>
      <c r="AS2713" s="208"/>
      <c r="AT2713" s="23"/>
      <c r="AU2713" s="208"/>
      <c r="AV2713" s="208"/>
      <c r="AW2713" s="208"/>
      <c r="AX2713" s="208"/>
      <c r="AY2713" s="208"/>
      <c r="AZ2713" s="208"/>
      <c r="BA2713" s="208"/>
      <c r="BB2713" s="208"/>
      <c r="BC2713" s="208"/>
      <c r="BD2713" s="208"/>
      <c r="BF2713" s="208"/>
      <c r="BG2713" s="208"/>
      <c r="BH2713" s="208"/>
      <c r="BI2713" s="208"/>
      <c r="BJ2713" s="208"/>
      <c r="BK2713" s="208"/>
      <c r="BL2713" s="208"/>
      <c r="BM2713" s="208"/>
      <c r="BN2713" s="208"/>
      <c r="BO2713" s="208"/>
      <c r="BP2713" s="208"/>
      <c r="BQ2713" s="208"/>
      <c r="BR2713" s="208"/>
      <c r="BS2713" s="208"/>
      <c r="BT2713" s="208"/>
      <c r="BU2713" s="208"/>
      <c r="BV2713" s="208"/>
      <c r="BW2713" s="208"/>
      <c r="BX2713" s="208"/>
      <c r="BY2713" s="208"/>
      <c r="BZ2713" s="208"/>
      <c r="CA2713" s="208"/>
      <c r="CB2713" s="208"/>
      <c r="CC2713" s="208"/>
      <c r="CD2713" s="208"/>
      <c r="CE2713" s="208"/>
      <c r="CF2713" s="208"/>
      <c r="CG2713" s="208"/>
      <c r="CH2713" s="208"/>
      <c r="CI2713" s="24"/>
      <c r="CJ2713" s="24"/>
      <c r="CK2713" s="208"/>
      <c r="CL2713" s="208"/>
    </row>
    <row r="2714" spans="1:90" s="30" customFormat="1" ht="15">
      <c r="A2714" s="65"/>
      <c r="B2714" s="65"/>
      <c r="C2714" s="65"/>
      <c r="D2714" s="225"/>
      <c r="E2714" s="160"/>
      <c r="F2714" s="65"/>
      <c r="G2714" s="65"/>
      <c r="H2714" s="65"/>
      <c r="I2714" s="65"/>
      <c r="J2714" s="65"/>
      <c r="K2714" s="65"/>
      <c r="L2714" s="160"/>
      <c r="M2714" s="65"/>
      <c r="N2714" s="65"/>
      <c r="O2714" s="65"/>
      <c r="P2714" s="65"/>
      <c r="Q2714" s="65"/>
      <c r="R2714" s="65"/>
      <c r="S2714" s="65"/>
      <c r="T2714" s="65"/>
      <c r="U2714" s="65"/>
      <c r="V2714" s="65"/>
      <c r="W2714" s="65"/>
      <c r="X2714" s="208"/>
      <c r="Y2714" s="208"/>
      <c r="Z2714" s="208"/>
      <c r="AA2714" s="208"/>
      <c r="AB2714" s="208"/>
      <c r="AC2714" s="208"/>
      <c r="AD2714" s="208"/>
      <c r="AE2714" s="208"/>
      <c r="AF2714" s="208"/>
      <c r="AG2714" s="208"/>
      <c r="AH2714" s="208"/>
      <c r="AI2714" s="208"/>
      <c r="AJ2714" s="208"/>
      <c r="AK2714" s="208"/>
      <c r="AL2714" s="208"/>
      <c r="AM2714" s="208"/>
      <c r="AN2714" s="208"/>
      <c r="AO2714" s="208"/>
      <c r="AP2714" s="208"/>
      <c r="AQ2714" s="208"/>
      <c r="AR2714" s="208"/>
      <c r="AS2714" s="208"/>
      <c r="AT2714" s="23"/>
      <c r="AU2714" s="208"/>
      <c r="AV2714" s="208"/>
      <c r="AW2714" s="208"/>
      <c r="AX2714" s="208"/>
      <c r="AY2714" s="208"/>
      <c r="AZ2714" s="208"/>
      <c r="BA2714" s="208"/>
      <c r="BB2714" s="208"/>
      <c r="BC2714" s="208"/>
      <c r="BD2714" s="208"/>
      <c r="BF2714" s="208"/>
      <c r="BG2714" s="208"/>
      <c r="BH2714" s="208"/>
      <c r="BI2714" s="208"/>
      <c r="BJ2714" s="208"/>
      <c r="BK2714" s="208"/>
      <c r="BL2714" s="208"/>
      <c r="BM2714" s="208"/>
      <c r="BN2714" s="208"/>
      <c r="BO2714" s="208"/>
      <c r="BP2714" s="208"/>
      <c r="BQ2714" s="208"/>
      <c r="BR2714" s="208"/>
      <c r="BS2714" s="208"/>
      <c r="BT2714" s="208"/>
      <c r="BU2714" s="208"/>
      <c r="BV2714" s="208"/>
      <c r="BW2714" s="208"/>
      <c r="BX2714" s="208"/>
      <c r="BY2714" s="208"/>
      <c r="BZ2714" s="208"/>
      <c r="CA2714" s="208"/>
      <c r="CB2714" s="208"/>
      <c r="CC2714" s="208"/>
      <c r="CD2714" s="208"/>
      <c r="CE2714" s="208"/>
      <c r="CF2714" s="208"/>
      <c r="CG2714" s="208"/>
      <c r="CH2714" s="208"/>
      <c r="CI2714" s="24"/>
      <c r="CJ2714" s="24"/>
      <c r="CK2714" s="208"/>
      <c r="CL2714" s="208"/>
    </row>
    <row r="2715" spans="1:90" s="30" customFormat="1" ht="15">
      <c r="A2715" s="65"/>
      <c r="B2715" s="65"/>
      <c r="C2715" s="65"/>
      <c r="D2715" s="225"/>
      <c r="E2715" s="160"/>
      <c r="F2715" s="65"/>
      <c r="G2715" s="65"/>
      <c r="H2715" s="65"/>
      <c r="I2715" s="65"/>
      <c r="J2715" s="65"/>
      <c r="K2715" s="65"/>
      <c r="L2715" s="160"/>
      <c r="M2715" s="65"/>
      <c r="N2715" s="65"/>
      <c r="O2715" s="65"/>
      <c r="P2715" s="65"/>
      <c r="Q2715" s="65"/>
      <c r="R2715" s="65"/>
      <c r="S2715" s="65"/>
      <c r="T2715" s="65"/>
      <c r="U2715" s="65"/>
      <c r="V2715" s="65"/>
      <c r="W2715" s="65"/>
      <c r="X2715" s="208"/>
      <c r="Y2715" s="208"/>
      <c r="Z2715" s="208"/>
      <c r="AA2715" s="208"/>
      <c r="AB2715" s="208"/>
      <c r="AC2715" s="208"/>
      <c r="AD2715" s="208"/>
      <c r="AE2715" s="208"/>
      <c r="AF2715" s="208"/>
      <c r="AG2715" s="208"/>
      <c r="AH2715" s="208"/>
      <c r="AI2715" s="208"/>
      <c r="AJ2715" s="208"/>
      <c r="AK2715" s="208"/>
      <c r="AL2715" s="208"/>
      <c r="AM2715" s="208"/>
      <c r="AN2715" s="208"/>
      <c r="AO2715" s="208"/>
      <c r="AP2715" s="208"/>
      <c r="AQ2715" s="208"/>
      <c r="AR2715" s="208"/>
      <c r="AS2715" s="208"/>
      <c r="AT2715" s="23"/>
      <c r="AU2715" s="208"/>
      <c r="AV2715" s="208"/>
      <c r="AW2715" s="208"/>
      <c r="AX2715" s="208"/>
      <c r="AY2715" s="208"/>
      <c r="AZ2715" s="208"/>
      <c r="BA2715" s="208"/>
      <c r="BB2715" s="208"/>
      <c r="BC2715" s="208"/>
      <c r="BD2715" s="208"/>
      <c r="BF2715" s="208"/>
      <c r="BG2715" s="208"/>
      <c r="BH2715" s="208"/>
      <c r="BI2715" s="208"/>
      <c r="BJ2715" s="208"/>
      <c r="BK2715" s="208"/>
      <c r="BL2715" s="208"/>
      <c r="BM2715" s="208"/>
      <c r="BN2715" s="208"/>
      <c r="BO2715" s="208"/>
      <c r="BP2715" s="208"/>
      <c r="BQ2715" s="208"/>
      <c r="BR2715" s="208"/>
      <c r="BS2715" s="208"/>
      <c r="BT2715" s="208"/>
      <c r="BU2715" s="208"/>
      <c r="BV2715" s="208"/>
      <c r="BW2715" s="208"/>
      <c r="BX2715" s="208"/>
      <c r="BY2715" s="208"/>
      <c r="BZ2715" s="208"/>
      <c r="CA2715" s="208"/>
      <c r="CB2715" s="208"/>
      <c r="CC2715" s="208"/>
      <c r="CD2715" s="208"/>
      <c r="CE2715" s="208"/>
      <c r="CF2715" s="208"/>
      <c r="CG2715" s="208"/>
      <c r="CH2715" s="208"/>
      <c r="CI2715" s="24"/>
      <c r="CJ2715" s="24"/>
      <c r="CK2715" s="208"/>
      <c r="CL2715" s="208"/>
    </row>
    <row r="2716" spans="1:90" ht="15">
      <c r="D2716" s="225"/>
      <c r="X2716" s="397"/>
      <c r="Y2716" s="397"/>
      <c r="Z2716" s="397"/>
      <c r="AA2716" s="208"/>
      <c r="AB2716" s="208"/>
      <c r="AC2716" s="208"/>
      <c r="AD2716" s="208"/>
      <c r="AE2716" s="715"/>
      <c r="AF2716" s="715"/>
      <c r="AG2716" s="208"/>
      <c r="AH2716" s="208"/>
      <c r="AI2716" s="208"/>
      <c r="AJ2716" s="208"/>
      <c r="AK2716" s="208"/>
      <c r="AL2716" s="208"/>
      <c r="AM2716" s="208"/>
      <c r="AN2716" s="208"/>
      <c r="AP2716" s="715"/>
      <c r="AQ2716" s="715"/>
      <c r="AR2716" s="208"/>
      <c r="AS2716" s="715"/>
      <c r="AT2716" s="23"/>
      <c r="AU2716" s="208"/>
      <c r="AV2716" s="62"/>
      <c r="AW2716" s="62"/>
      <c r="AX2716" s="62"/>
      <c r="AY2716" s="62"/>
      <c r="AZ2716" s="208"/>
      <c r="BA2716" s="208"/>
      <c r="BB2716" s="208"/>
      <c r="BC2716" s="208"/>
      <c r="BD2716" s="208"/>
      <c r="BF2716" s="397"/>
      <c r="BG2716" s="208"/>
      <c r="BH2716" s="208"/>
      <c r="BI2716" s="208"/>
      <c r="BJ2716" s="208"/>
      <c r="BK2716" s="208"/>
      <c r="BL2716" s="208"/>
      <c r="BM2716" s="208"/>
      <c r="BN2716" s="208"/>
      <c r="BO2716" s="208"/>
      <c r="BP2716" s="670"/>
      <c r="BQ2716" s="208"/>
      <c r="BR2716" s="208"/>
      <c r="BS2716" s="670"/>
      <c r="BT2716" s="208"/>
      <c r="BU2716" s="208"/>
      <c r="BV2716" s="208"/>
      <c r="BW2716" s="397"/>
      <c r="BX2716" s="397"/>
      <c r="BY2716" s="397"/>
      <c r="BZ2716" s="208"/>
      <c r="CA2716" s="208"/>
      <c r="CB2716" s="208"/>
      <c r="CC2716" s="208"/>
      <c r="CD2716" s="208"/>
      <c r="CE2716" s="208"/>
      <c r="CF2716" s="208"/>
      <c r="CG2716" s="208"/>
      <c r="CH2716" s="208"/>
      <c r="CI2716" s="24"/>
      <c r="CJ2716" s="24"/>
      <c r="CK2716" s="208"/>
      <c r="CL2716" s="208"/>
    </row>
    <row r="2717" spans="1:90" ht="15">
      <c r="D2717" s="225"/>
      <c r="X2717" s="397"/>
      <c r="Y2717" s="397"/>
      <c r="Z2717" s="397"/>
      <c r="AA2717" s="208"/>
      <c r="AB2717" s="208"/>
      <c r="AC2717" s="208"/>
      <c r="AD2717" s="208"/>
      <c r="AE2717" s="715"/>
      <c r="AF2717" s="715"/>
      <c r="AG2717" s="208"/>
      <c r="AH2717" s="208"/>
      <c r="AI2717" s="208"/>
      <c r="AJ2717" s="208"/>
      <c r="AK2717" s="208"/>
      <c r="AL2717" s="208"/>
      <c r="AM2717" s="208"/>
      <c r="AN2717" s="208"/>
      <c r="AP2717" s="715"/>
      <c r="AQ2717" s="715"/>
      <c r="AR2717" s="208"/>
      <c r="AS2717" s="715"/>
      <c r="AT2717" s="23"/>
      <c r="AU2717" s="208"/>
      <c r="AV2717" s="62"/>
      <c r="AW2717" s="62"/>
      <c r="AX2717" s="62"/>
      <c r="AY2717" s="62"/>
      <c r="AZ2717" s="208"/>
      <c r="BA2717" s="208"/>
      <c r="BB2717" s="208"/>
      <c r="BC2717" s="208"/>
      <c r="BD2717" s="208"/>
      <c r="BF2717" s="397"/>
      <c r="BG2717" s="208"/>
      <c r="BH2717" s="208"/>
      <c r="BI2717" s="208"/>
      <c r="BJ2717" s="208"/>
      <c r="BK2717" s="208"/>
      <c r="BL2717" s="208"/>
      <c r="BM2717" s="208"/>
      <c r="BN2717" s="208"/>
      <c r="BO2717" s="208"/>
      <c r="BP2717" s="670"/>
      <c r="BQ2717" s="208"/>
      <c r="BR2717" s="208"/>
      <c r="BS2717" s="670"/>
      <c r="BT2717" s="208"/>
      <c r="BU2717" s="208"/>
      <c r="BV2717" s="208"/>
      <c r="BW2717" s="397"/>
      <c r="BX2717" s="397"/>
      <c r="BY2717" s="397"/>
      <c r="BZ2717" s="208"/>
      <c r="CA2717" s="208"/>
      <c r="CB2717" s="208"/>
      <c r="CC2717" s="208"/>
      <c r="CD2717" s="208"/>
      <c r="CE2717" s="208"/>
      <c r="CF2717" s="208"/>
      <c r="CG2717" s="208"/>
      <c r="CH2717" s="208"/>
      <c r="CI2717" s="24"/>
      <c r="CJ2717" s="24"/>
      <c r="CK2717" s="208"/>
      <c r="CL2717" s="208"/>
    </row>
    <row r="2718" spans="1:90" ht="15">
      <c r="D2718" s="225"/>
      <c r="X2718" s="397"/>
      <c r="Y2718" s="397"/>
      <c r="Z2718" s="397"/>
      <c r="AA2718" s="208"/>
      <c r="AB2718" s="208"/>
      <c r="AC2718" s="208"/>
      <c r="AD2718" s="208"/>
      <c r="AE2718" s="715"/>
      <c r="AF2718" s="715"/>
      <c r="AG2718" s="208"/>
      <c r="AH2718" s="208"/>
      <c r="AI2718" s="208"/>
      <c r="AJ2718" s="208"/>
      <c r="AK2718" s="208"/>
      <c r="AL2718" s="208"/>
      <c r="AM2718" s="208"/>
      <c r="AN2718" s="208"/>
      <c r="AP2718" s="715"/>
      <c r="AQ2718" s="715"/>
      <c r="AR2718" s="208"/>
      <c r="AS2718" s="715"/>
      <c r="AT2718" s="23"/>
      <c r="AU2718" s="208"/>
      <c r="AV2718" s="62"/>
      <c r="AW2718" s="62"/>
      <c r="AX2718" s="62"/>
      <c r="AY2718" s="62"/>
      <c r="AZ2718" s="208"/>
      <c r="BA2718" s="208"/>
      <c r="BB2718" s="208"/>
      <c r="BC2718" s="208"/>
      <c r="BD2718" s="208"/>
      <c r="BF2718" s="397"/>
      <c r="BG2718" s="208"/>
      <c r="BH2718" s="208"/>
      <c r="BI2718" s="208"/>
      <c r="BJ2718" s="208"/>
      <c r="BK2718" s="208"/>
      <c r="BL2718" s="208"/>
      <c r="BM2718" s="208"/>
      <c r="BN2718" s="208"/>
      <c r="BO2718" s="208"/>
      <c r="BP2718" s="670"/>
      <c r="BQ2718" s="208"/>
      <c r="BR2718" s="208"/>
      <c r="BS2718" s="670"/>
      <c r="BT2718" s="208"/>
      <c r="BU2718" s="208"/>
      <c r="BV2718" s="208"/>
      <c r="BW2718" s="397"/>
      <c r="BX2718" s="397"/>
      <c r="BY2718" s="397"/>
      <c r="BZ2718" s="208"/>
      <c r="CA2718" s="208"/>
      <c r="CB2718" s="208"/>
      <c r="CC2718" s="208"/>
      <c r="CD2718" s="208"/>
      <c r="CE2718" s="208"/>
      <c r="CF2718" s="208"/>
      <c r="CG2718" s="208"/>
      <c r="CH2718" s="208"/>
      <c r="CI2718" s="24"/>
      <c r="CJ2718" s="24"/>
      <c r="CK2718" s="208"/>
      <c r="CL2718" s="208"/>
    </row>
    <row r="2719" spans="1:90" ht="15">
      <c r="C2719" s="540"/>
      <c r="D2719" s="225"/>
      <c r="E2719" s="540"/>
      <c r="F2719" s="540"/>
      <c r="G2719" s="540"/>
      <c r="X2719" s="397"/>
      <c r="Y2719" s="397"/>
      <c r="Z2719" s="397"/>
      <c r="AA2719" s="208"/>
      <c r="AB2719" s="208"/>
      <c r="AC2719" s="208"/>
      <c r="AD2719" s="208"/>
      <c r="AE2719" s="715"/>
      <c r="AF2719" s="715"/>
      <c r="AG2719" s="208"/>
      <c r="AH2719" s="208"/>
      <c r="AI2719" s="208"/>
      <c r="AJ2719" s="208"/>
      <c r="AK2719" s="208"/>
      <c r="AL2719" s="208"/>
      <c r="AM2719" s="208"/>
      <c r="AN2719" s="208"/>
      <c r="AO2719" s="715"/>
      <c r="AP2719"/>
      <c r="AQ2719"/>
      <c r="AR2719" s="715"/>
      <c r="AS2719" s="208"/>
      <c r="AT2719" s="23"/>
      <c r="AU2719" s="715"/>
      <c r="AV2719" s="62"/>
      <c r="AW2719" s="62"/>
      <c r="AX2719" s="62"/>
      <c r="AY2719" s="62"/>
      <c r="AZ2719" s="208"/>
      <c r="BA2719" s="208"/>
      <c r="BB2719" s="208"/>
      <c r="BC2719" s="208"/>
      <c r="BD2719" s="208"/>
      <c r="BF2719" s="397"/>
      <c r="BG2719" s="208"/>
      <c r="BH2719" s="208"/>
      <c r="BI2719" s="208"/>
      <c r="BJ2719" s="208"/>
      <c r="BK2719" s="208"/>
      <c r="BL2719" s="208"/>
      <c r="BM2719" s="208"/>
      <c r="BN2719" s="208"/>
      <c r="BO2719" s="208"/>
      <c r="BP2719" s="670"/>
      <c r="BQ2719" s="208"/>
      <c r="BR2719" s="208"/>
      <c r="BS2719" s="670"/>
      <c r="BT2719" s="208"/>
      <c r="BU2719" s="208"/>
      <c r="BV2719" s="208"/>
      <c r="BW2719" s="397"/>
      <c r="BX2719" s="397"/>
      <c r="BY2719" s="397"/>
      <c r="BZ2719" s="208"/>
      <c r="CA2719" s="208"/>
      <c r="CB2719" s="208"/>
      <c r="CC2719" s="208"/>
      <c r="CD2719" s="208"/>
      <c r="CE2719" s="208"/>
      <c r="CF2719" s="208"/>
      <c r="CG2719" s="208"/>
      <c r="CH2719" s="208"/>
      <c r="CI2719" s="24"/>
      <c r="CJ2719" s="24"/>
      <c r="CK2719" s="208"/>
      <c r="CL2719" s="208"/>
    </row>
    <row r="2720" spans="1:90" ht="15">
      <c r="C2720" s="540"/>
      <c r="D2720" s="225"/>
      <c r="E2720" s="540"/>
      <c r="F2720" s="540"/>
      <c r="G2720" s="540"/>
      <c r="X2720" s="397"/>
      <c r="Y2720" s="397"/>
      <c r="Z2720" s="397"/>
      <c r="AA2720" s="208"/>
      <c r="AB2720" s="208"/>
      <c r="AC2720" s="208"/>
      <c r="AD2720" s="208"/>
      <c r="AE2720" s="715"/>
      <c r="AF2720" s="715"/>
      <c r="AG2720" s="208"/>
      <c r="AH2720" s="208"/>
      <c r="AI2720" s="208"/>
      <c r="AJ2720" s="208"/>
      <c r="AK2720" s="208"/>
      <c r="AL2720" s="208"/>
      <c r="AM2720" s="208"/>
      <c r="AN2720" s="208"/>
      <c r="AO2720" s="715"/>
      <c r="AP2720"/>
      <c r="AQ2720"/>
      <c r="AR2720" s="715"/>
      <c r="AS2720" s="208"/>
      <c r="AT2720" s="23"/>
      <c r="AU2720" s="715"/>
      <c r="AV2720" s="62"/>
      <c r="AW2720" s="62"/>
      <c r="AX2720" s="62"/>
      <c r="AY2720" s="62"/>
      <c r="AZ2720" s="208"/>
      <c r="BA2720" s="208"/>
      <c r="BB2720" s="208"/>
      <c r="BC2720" s="208"/>
      <c r="BD2720" s="208"/>
      <c r="BF2720" s="397"/>
      <c r="BG2720" s="208"/>
      <c r="BH2720" s="208"/>
      <c r="BI2720" s="208"/>
      <c r="BJ2720" s="208"/>
      <c r="BK2720" s="208"/>
      <c r="BL2720" s="208"/>
      <c r="BM2720" s="208"/>
      <c r="BN2720" s="208"/>
      <c r="BO2720" s="208"/>
      <c r="BP2720" s="670"/>
      <c r="BQ2720" s="208"/>
      <c r="BR2720" s="208"/>
      <c r="BS2720" s="670"/>
      <c r="BT2720" s="208"/>
      <c r="BU2720" s="208"/>
      <c r="BV2720" s="208"/>
      <c r="BW2720" s="397"/>
      <c r="BX2720" s="397"/>
      <c r="BY2720" s="397"/>
      <c r="BZ2720" s="208"/>
      <c r="CA2720" s="208"/>
      <c r="CB2720" s="208"/>
      <c r="CC2720" s="208"/>
      <c r="CD2720" s="208"/>
      <c r="CE2720" s="208"/>
      <c r="CF2720" s="208"/>
      <c r="CG2720" s="208"/>
      <c r="CH2720" s="208"/>
      <c r="CI2720" s="24"/>
      <c r="CJ2720" s="24"/>
      <c r="CK2720" s="208"/>
      <c r="CL2720" s="208"/>
    </row>
    <row r="2721" spans="3:90" ht="15">
      <c r="C2721" s="540"/>
      <c r="D2721" s="225"/>
      <c r="E2721" s="540"/>
      <c r="F2721" s="540"/>
      <c r="G2721" s="540"/>
      <c r="X2721" s="397"/>
      <c r="Y2721" s="397"/>
      <c r="Z2721" s="397"/>
      <c r="AA2721" s="208"/>
      <c r="AB2721" s="208"/>
      <c r="AC2721" s="208"/>
      <c r="AD2721" s="208"/>
      <c r="AE2721" s="715"/>
      <c r="AF2721" s="715"/>
      <c r="AG2721" s="208"/>
      <c r="AH2721" s="208"/>
      <c r="AI2721" s="208"/>
      <c r="AJ2721" s="208"/>
      <c r="AK2721" s="208"/>
      <c r="AL2721" s="208"/>
      <c r="AM2721" s="208"/>
      <c r="AN2721" s="208"/>
      <c r="AO2721" s="715"/>
      <c r="AP2721"/>
      <c r="AQ2721"/>
      <c r="AR2721" s="715"/>
      <c r="AS2721" s="208"/>
      <c r="AT2721" s="23"/>
      <c r="AU2721" s="715"/>
      <c r="AV2721" s="62"/>
      <c r="AW2721" s="62"/>
      <c r="AX2721" s="62"/>
      <c r="AY2721" s="62"/>
      <c r="AZ2721" s="208"/>
      <c r="BA2721" s="208"/>
      <c r="BB2721" s="208"/>
      <c r="BC2721" s="208"/>
      <c r="BD2721" s="208"/>
      <c r="BF2721" s="397"/>
      <c r="BG2721" s="208"/>
      <c r="BH2721" s="208"/>
      <c r="BI2721" s="208"/>
      <c r="BJ2721" s="208"/>
      <c r="BK2721" s="208"/>
      <c r="BL2721" s="208"/>
      <c r="BM2721" s="208"/>
      <c r="BN2721" s="208"/>
      <c r="BO2721" s="208"/>
      <c r="BP2721" s="670"/>
      <c r="BQ2721" s="208"/>
      <c r="BR2721" s="208"/>
      <c r="BS2721" s="670"/>
      <c r="BT2721" s="208"/>
      <c r="BU2721" s="208"/>
      <c r="BV2721" s="208"/>
      <c r="BW2721" s="397"/>
      <c r="BX2721" s="397"/>
      <c r="BY2721" s="397"/>
      <c r="BZ2721" s="208"/>
      <c r="CA2721" s="208"/>
      <c r="CB2721" s="208"/>
      <c r="CC2721" s="208"/>
      <c r="CD2721" s="208"/>
      <c r="CE2721" s="208"/>
      <c r="CF2721" s="208"/>
      <c r="CG2721" s="208"/>
      <c r="CH2721" s="208"/>
      <c r="CI2721" s="24"/>
      <c r="CJ2721" s="24"/>
      <c r="CK2721" s="208"/>
      <c r="CL2721" s="208"/>
    </row>
    <row r="2722" spans="3:90" ht="15">
      <c r="C2722" s="540"/>
      <c r="D2722" s="225"/>
      <c r="E2722" s="540"/>
      <c r="F2722" s="540"/>
      <c r="G2722" s="540"/>
      <c r="X2722" s="397"/>
      <c r="Y2722" s="397"/>
      <c r="Z2722" s="397"/>
      <c r="AA2722" s="208"/>
      <c r="AB2722" s="208"/>
      <c r="AC2722" s="208"/>
      <c r="AD2722" s="208"/>
      <c r="AE2722" s="715"/>
      <c r="AF2722" s="715"/>
      <c r="AG2722" s="208"/>
      <c r="AH2722" s="208"/>
      <c r="AI2722" s="208"/>
      <c r="AJ2722" s="208"/>
      <c r="AK2722" s="208"/>
      <c r="AL2722" s="208"/>
      <c r="AM2722" s="208"/>
      <c r="AN2722" s="208"/>
      <c r="AO2722" s="715"/>
      <c r="AP2722"/>
      <c r="AQ2722"/>
      <c r="AR2722" s="715"/>
      <c r="AS2722" s="208"/>
      <c r="AT2722" s="23"/>
      <c r="AU2722" s="715"/>
      <c r="AV2722" s="62"/>
      <c r="AW2722" s="62"/>
      <c r="AX2722" s="62"/>
      <c r="AY2722" s="62"/>
      <c r="AZ2722" s="208"/>
      <c r="BA2722" s="208"/>
      <c r="BB2722" s="208"/>
      <c r="BC2722" s="208"/>
      <c r="BD2722" s="208"/>
      <c r="BF2722" s="397"/>
      <c r="BG2722" s="208"/>
      <c r="BH2722" s="208"/>
      <c r="BI2722" s="208"/>
      <c r="BJ2722" s="208"/>
      <c r="BK2722" s="208"/>
      <c r="BL2722" s="208"/>
      <c r="BM2722" s="208"/>
      <c r="BN2722" s="208"/>
      <c r="BO2722" s="208"/>
      <c r="BP2722" s="670"/>
      <c r="BQ2722" s="208"/>
      <c r="BR2722" s="208"/>
      <c r="BS2722" s="670"/>
      <c r="BT2722" s="208"/>
      <c r="BU2722" s="208"/>
      <c r="BV2722" s="208"/>
      <c r="BW2722" s="397"/>
      <c r="BX2722" s="397"/>
      <c r="BY2722" s="397"/>
      <c r="BZ2722" s="208"/>
      <c r="CA2722" s="208"/>
      <c r="CB2722" s="208"/>
      <c r="CC2722" s="208"/>
      <c r="CD2722" s="208"/>
      <c r="CE2722" s="208"/>
      <c r="CF2722" s="208"/>
      <c r="CG2722" s="208"/>
      <c r="CH2722" s="208"/>
      <c r="CI2722" s="24"/>
      <c r="CJ2722" s="24"/>
      <c r="CK2722" s="208"/>
      <c r="CL2722" s="208"/>
    </row>
    <row r="2723" spans="3:90" ht="15">
      <c r="C2723" s="540"/>
      <c r="D2723" s="225"/>
      <c r="E2723" s="540"/>
      <c r="F2723" s="540"/>
      <c r="G2723" s="540"/>
      <c r="X2723" s="397"/>
      <c r="Y2723" s="397"/>
      <c r="Z2723" s="397"/>
      <c r="AA2723" s="208"/>
      <c r="AB2723" s="208"/>
      <c r="AC2723" s="208"/>
      <c r="AD2723" s="208"/>
      <c r="AE2723" s="715"/>
      <c r="AF2723" s="715"/>
      <c r="AG2723" s="208"/>
      <c r="AH2723" s="208"/>
      <c r="AI2723" s="208"/>
      <c r="AJ2723" s="208"/>
      <c r="AK2723" s="208"/>
      <c r="AL2723" s="208"/>
      <c r="AM2723" s="208"/>
      <c r="AN2723" s="208"/>
      <c r="AO2723" s="715"/>
      <c r="AP2723"/>
      <c r="AQ2723"/>
      <c r="AR2723" s="715"/>
      <c r="AS2723" s="208"/>
      <c r="AT2723" s="23"/>
      <c r="AU2723" s="715"/>
      <c r="AV2723" s="62"/>
      <c r="AW2723" s="62"/>
      <c r="AX2723" s="62"/>
      <c r="AY2723" s="62"/>
      <c r="AZ2723" s="208"/>
      <c r="BA2723" s="208"/>
      <c r="BB2723" s="208"/>
      <c r="BC2723" s="208"/>
      <c r="BD2723" s="208"/>
      <c r="BF2723" s="397"/>
      <c r="BG2723" s="208"/>
      <c r="BH2723" s="208"/>
      <c r="BI2723" s="208"/>
      <c r="BJ2723" s="208"/>
      <c r="BK2723" s="208"/>
      <c r="BL2723" s="208"/>
      <c r="BM2723" s="208"/>
      <c r="BN2723" s="208"/>
      <c r="BO2723" s="208"/>
      <c r="BP2723" s="670"/>
      <c r="BQ2723" s="208"/>
      <c r="BR2723" s="208"/>
      <c r="BS2723" s="670"/>
      <c r="BT2723" s="208"/>
      <c r="BU2723" s="208"/>
      <c r="BV2723" s="208"/>
      <c r="BW2723" s="397"/>
      <c r="BX2723" s="397"/>
      <c r="BY2723" s="397"/>
      <c r="BZ2723" s="208"/>
      <c r="CA2723" s="208"/>
      <c r="CB2723" s="208"/>
      <c r="CC2723" s="208"/>
      <c r="CD2723" s="208"/>
      <c r="CE2723" s="208"/>
      <c r="CF2723" s="208"/>
      <c r="CG2723" s="208"/>
      <c r="CH2723" s="208"/>
      <c r="CI2723" s="24"/>
      <c r="CJ2723" s="24"/>
      <c r="CK2723" s="208"/>
      <c r="CL2723" s="208"/>
    </row>
    <row r="2724" spans="3:90" ht="15">
      <c r="C2724" s="540"/>
      <c r="D2724" s="225"/>
      <c r="E2724" s="540"/>
      <c r="F2724" s="540"/>
      <c r="G2724" s="540"/>
      <c r="X2724" s="397"/>
      <c r="Y2724" s="397"/>
      <c r="Z2724" s="397"/>
      <c r="AA2724" s="208"/>
      <c r="AB2724" s="208"/>
      <c r="AC2724" s="208"/>
      <c r="AD2724" s="208"/>
      <c r="AE2724" s="715"/>
      <c r="AF2724" s="715"/>
      <c r="AG2724" s="208"/>
      <c r="AH2724" s="208"/>
      <c r="AI2724" s="208"/>
      <c r="AJ2724" s="208"/>
      <c r="AK2724" s="208"/>
      <c r="AL2724" s="208"/>
      <c r="AM2724" s="208"/>
      <c r="AN2724" s="208"/>
      <c r="AO2724" s="715"/>
      <c r="AP2724"/>
      <c r="AQ2724"/>
      <c r="AR2724" s="715"/>
      <c r="AS2724" s="208"/>
      <c r="AT2724" s="23"/>
      <c r="AU2724" s="715"/>
      <c r="AV2724" s="62"/>
      <c r="AW2724" s="62"/>
      <c r="AX2724" s="62"/>
      <c r="AY2724" s="62"/>
      <c r="AZ2724" s="208"/>
      <c r="BA2724" s="208"/>
      <c r="BB2724" s="208"/>
      <c r="BC2724" s="208"/>
      <c r="BD2724" s="208"/>
      <c r="BF2724" s="397"/>
      <c r="BG2724" s="208"/>
      <c r="BH2724" s="208"/>
      <c r="BI2724" s="208"/>
      <c r="BJ2724" s="208"/>
      <c r="BK2724" s="208"/>
      <c r="BL2724" s="208"/>
      <c r="BM2724" s="208"/>
      <c r="BN2724" s="208"/>
      <c r="BO2724" s="208"/>
      <c r="BP2724" s="670"/>
      <c r="BQ2724" s="208"/>
      <c r="BR2724" s="208"/>
      <c r="BS2724" s="670"/>
      <c r="BT2724" s="208"/>
      <c r="BU2724" s="208"/>
      <c r="BV2724" s="208"/>
      <c r="BW2724" s="397"/>
      <c r="BX2724" s="397"/>
      <c r="BY2724" s="397"/>
      <c r="BZ2724" s="208"/>
      <c r="CA2724" s="208"/>
      <c r="CB2724" s="208"/>
      <c r="CC2724" s="208"/>
      <c r="CD2724" s="208"/>
      <c r="CE2724" s="208"/>
      <c r="CF2724" s="208"/>
      <c r="CG2724" s="208"/>
      <c r="CH2724" s="208"/>
      <c r="CI2724" s="24"/>
      <c r="CJ2724" s="24"/>
      <c r="CK2724" s="208"/>
      <c r="CL2724" s="208"/>
    </row>
    <row r="2725" spans="3:90" ht="15">
      <c r="C2725" s="540"/>
      <c r="D2725" s="225"/>
      <c r="E2725" s="540"/>
      <c r="F2725" s="540"/>
      <c r="G2725" s="540"/>
      <c r="X2725" s="397"/>
      <c r="Y2725" s="397"/>
      <c r="Z2725" s="397"/>
      <c r="AA2725" s="208"/>
      <c r="AB2725" s="208"/>
      <c r="AC2725" s="208"/>
      <c r="AD2725" s="208"/>
      <c r="AE2725" s="715"/>
      <c r="AF2725" s="715"/>
      <c r="AG2725" s="208"/>
      <c r="AH2725" s="208"/>
      <c r="AI2725" s="208"/>
      <c r="AJ2725" s="208"/>
      <c r="AK2725" s="208"/>
      <c r="AL2725" s="208"/>
      <c r="AM2725" s="208"/>
      <c r="AN2725" s="208"/>
      <c r="AO2725" s="715"/>
      <c r="AP2725"/>
      <c r="AQ2725"/>
      <c r="AR2725" s="715"/>
      <c r="AS2725" s="208"/>
      <c r="AT2725" s="23"/>
      <c r="AU2725" s="715"/>
      <c r="AV2725" s="62"/>
      <c r="AW2725" s="62"/>
      <c r="AX2725" s="62"/>
      <c r="AY2725" s="62"/>
      <c r="AZ2725" s="208"/>
      <c r="BA2725" s="208"/>
      <c r="BB2725" s="208"/>
      <c r="BC2725" s="208"/>
      <c r="BD2725" s="208"/>
      <c r="BF2725" s="397"/>
      <c r="BG2725" s="208"/>
      <c r="BH2725" s="208"/>
      <c r="BI2725" s="208"/>
      <c r="BJ2725" s="208"/>
      <c r="BK2725" s="208"/>
      <c r="BL2725" s="208"/>
      <c r="BM2725" s="208"/>
      <c r="BN2725" s="208"/>
      <c r="BO2725" s="208"/>
      <c r="BP2725" s="670"/>
      <c r="BQ2725" s="208"/>
      <c r="BR2725" s="208"/>
      <c r="BS2725" s="670"/>
      <c r="BT2725" s="208"/>
      <c r="BU2725" s="208"/>
      <c r="BV2725" s="208"/>
      <c r="BW2725" s="397"/>
      <c r="BX2725" s="397"/>
      <c r="BY2725" s="397"/>
      <c r="BZ2725" s="208"/>
      <c r="CA2725" s="208"/>
      <c r="CB2725" s="208"/>
      <c r="CC2725" s="208"/>
      <c r="CD2725" s="208"/>
      <c r="CE2725" s="208"/>
      <c r="CF2725" s="208"/>
      <c r="CG2725" s="208"/>
      <c r="CH2725" s="208"/>
      <c r="CI2725" s="24"/>
      <c r="CJ2725" s="24"/>
      <c r="CK2725" s="208"/>
      <c r="CL2725" s="208"/>
    </row>
    <row r="2726" spans="3:90" ht="15">
      <c r="D2726" s="225"/>
      <c r="AT2726" s="23"/>
      <c r="CI2726" s="24"/>
      <c r="CJ2726" s="24"/>
    </row>
    <row r="2727" spans="3:90" ht="15">
      <c r="D2727" s="225"/>
      <c r="AT2727" s="23"/>
      <c r="CI2727" s="24"/>
      <c r="CJ2727" s="24"/>
    </row>
    <row r="2728" spans="3:90" ht="15">
      <c r="D2728" s="225"/>
      <c r="AT2728" s="23"/>
      <c r="CI2728" s="24"/>
      <c r="CJ2728" s="24"/>
    </row>
    <row r="2729" spans="3:90" ht="15">
      <c r="D2729" s="225"/>
      <c r="AT2729" s="23"/>
      <c r="CI2729" s="24"/>
      <c r="CJ2729" s="24"/>
    </row>
    <row r="2730" spans="3:90" ht="15">
      <c r="D2730" s="225"/>
      <c r="AT2730" s="23"/>
      <c r="CI2730" s="24"/>
      <c r="CJ2730" s="24"/>
    </row>
    <row r="2731" spans="3:90" ht="15">
      <c r="D2731" s="225"/>
      <c r="AT2731" s="23"/>
      <c r="CI2731" s="24"/>
      <c r="CJ2731" s="24"/>
    </row>
    <row r="2732" spans="3:90" ht="15">
      <c r="D2732" s="225"/>
      <c r="AT2732" s="23"/>
      <c r="CI2732" s="24"/>
      <c r="CJ2732" s="24"/>
    </row>
    <row r="2733" spans="3:90" ht="15">
      <c r="D2733" s="225"/>
      <c r="AT2733" s="23"/>
      <c r="CI2733" s="24"/>
      <c r="CJ2733" s="24"/>
    </row>
    <row r="2734" spans="3:90" ht="15">
      <c r="D2734" s="225"/>
      <c r="AT2734" s="23"/>
      <c r="CI2734" s="24"/>
      <c r="CJ2734" s="24"/>
    </row>
    <row r="2735" spans="3:90" ht="15">
      <c r="D2735" s="225"/>
      <c r="AT2735" s="23"/>
      <c r="CI2735" s="24"/>
      <c r="CJ2735" s="24"/>
    </row>
    <row r="2736" spans="3:90" ht="15">
      <c r="D2736" s="225"/>
      <c r="AT2736" s="23"/>
      <c r="CI2736" s="24"/>
      <c r="CJ2736" s="24"/>
    </row>
    <row r="2737" spans="1:88" ht="15">
      <c r="D2737" s="225"/>
      <c r="AT2737" s="23"/>
      <c r="CI2737" s="24"/>
      <c r="CJ2737" s="24"/>
    </row>
    <row r="2738" spans="1:88" ht="15">
      <c r="D2738" s="225"/>
      <c r="AT2738" s="23"/>
      <c r="CI2738" s="24"/>
      <c r="CJ2738" s="24"/>
    </row>
    <row r="2739" spans="1:88" ht="15">
      <c r="D2739" s="225"/>
      <c r="AT2739" s="23"/>
      <c r="CI2739" s="24"/>
      <c r="CJ2739" s="24"/>
    </row>
    <row r="2740" spans="1:88" ht="15">
      <c r="D2740" s="225"/>
      <c r="AT2740" s="23"/>
      <c r="CI2740" s="24"/>
      <c r="CJ2740" s="24"/>
    </row>
    <row r="2741" spans="1:88" ht="15">
      <c r="D2741" s="225"/>
      <c r="AT2741" s="23"/>
      <c r="CI2741" s="24"/>
      <c r="CJ2741" s="24"/>
    </row>
    <row r="2742" spans="1:88" ht="15">
      <c r="D2742" s="225"/>
      <c r="AT2742" s="23"/>
      <c r="CI2742" s="24"/>
      <c r="CJ2742" s="24"/>
    </row>
    <row r="2743" spans="1:88" ht="15">
      <c r="D2743" s="225"/>
      <c r="AT2743" s="23"/>
      <c r="CI2743" s="24"/>
      <c r="CJ2743" s="24"/>
    </row>
    <row r="2744" spans="1:88" ht="15">
      <c r="D2744" s="225"/>
      <c r="AT2744" s="23"/>
      <c r="CI2744" s="24"/>
      <c r="CJ2744" s="24"/>
    </row>
    <row r="2745" spans="1:88" ht="15">
      <c r="D2745" s="225"/>
      <c r="AT2745" s="23"/>
      <c r="CI2745" s="24"/>
      <c r="CJ2745" s="24"/>
    </row>
    <row r="2746" spans="1:88" ht="15">
      <c r="D2746" s="225"/>
      <c r="AT2746" s="23"/>
      <c r="CI2746" s="24"/>
      <c r="CJ2746" s="24"/>
    </row>
    <row r="2747" spans="1:88" ht="15">
      <c r="D2747" s="225"/>
      <c r="AT2747" s="23"/>
      <c r="CI2747" s="24"/>
      <c r="CJ2747" s="24"/>
    </row>
    <row r="2748" spans="1:88" ht="15">
      <c r="D2748" s="225"/>
      <c r="AT2748" s="23"/>
      <c r="CI2748" s="24"/>
      <c r="CJ2748" s="24"/>
    </row>
    <row r="2749" spans="1:88" ht="15">
      <c r="D2749" s="225"/>
      <c r="AT2749" s="23"/>
      <c r="CI2749" s="24"/>
      <c r="CJ2749" s="24"/>
    </row>
    <row r="2750" spans="1:88" ht="15">
      <c r="D2750" s="225"/>
      <c r="AT2750" s="23"/>
      <c r="CI2750" s="24"/>
      <c r="CJ2750" s="24"/>
    </row>
    <row r="2751" spans="1:88" ht="15">
      <c r="D2751" s="225"/>
      <c r="AT2751" s="23"/>
      <c r="CI2751" s="24"/>
      <c r="CJ2751" s="24"/>
    </row>
    <row r="2752" spans="1:88" s="32" customFormat="1" ht="18.899999999999999" customHeight="1">
      <c r="A2752" s="227"/>
      <c r="B2752" s="227"/>
      <c r="C2752" s="227"/>
      <c r="D2752" s="227"/>
      <c r="E2752" s="227"/>
      <c r="F2752" s="69"/>
      <c r="G2752" s="69"/>
      <c r="H2752" s="69"/>
      <c r="I2752" s="69"/>
      <c r="J2752" s="69"/>
      <c r="K2752" s="69"/>
      <c r="L2752" s="227"/>
      <c r="M2752" s="69"/>
      <c r="N2752" s="69"/>
      <c r="O2752" s="69"/>
      <c r="P2752" s="69"/>
      <c r="Q2752" s="69"/>
      <c r="R2752" s="69"/>
      <c r="S2752" s="69"/>
      <c r="T2752" s="69"/>
      <c r="U2752" s="69"/>
      <c r="V2752" s="69"/>
      <c r="W2752" s="69"/>
      <c r="AP2752" s="23"/>
      <c r="AQ2752" s="23"/>
      <c r="AS2752" s="30"/>
      <c r="AT2752" s="23"/>
      <c r="CI2752" s="24"/>
      <c r="CJ2752" s="24"/>
    </row>
    <row r="2753" spans="1:88" s="32" customFormat="1" ht="17.149999999999999" customHeight="1">
      <c r="A2753" s="227"/>
      <c r="B2753" s="227"/>
      <c r="C2753" s="227"/>
      <c r="D2753" s="227"/>
      <c r="E2753" s="227"/>
      <c r="F2753" s="69"/>
      <c r="G2753" s="69"/>
      <c r="H2753" s="69"/>
      <c r="I2753" s="69"/>
      <c r="J2753" s="69"/>
      <c r="K2753" s="69"/>
      <c r="L2753" s="227"/>
      <c r="M2753" s="69"/>
      <c r="N2753" s="69"/>
      <c r="O2753" s="69"/>
      <c r="P2753" s="69"/>
      <c r="Q2753" s="69"/>
      <c r="R2753" s="69"/>
      <c r="S2753" s="69"/>
      <c r="T2753" s="69"/>
      <c r="U2753" s="69"/>
      <c r="V2753" s="69"/>
      <c r="W2753" s="69"/>
      <c r="AP2753" s="23"/>
      <c r="AQ2753" s="23"/>
      <c r="AS2753" s="30"/>
      <c r="AT2753" s="23"/>
      <c r="CI2753" s="24"/>
      <c r="CJ2753" s="24"/>
    </row>
    <row r="2754" spans="1:88" s="32" customFormat="1" ht="15">
      <c r="A2754" s="227"/>
      <c r="B2754" s="227"/>
      <c r="C2754" s="227"/>
      <c r="D2754" s="227"/>
      <c r="E2754" s="227"/>
      <c r="F2754" s="69"/>
      <c r="G2754" s="69"/>
      <c r="H2754" s="69"/>
      <c r="I2754" s="69"/>
      <c r="J2754" s="69"/>
      <c r="K2754" s="69"/>
      <c r="L2754" s="227"/>
      <c r="M2754" s="69"/>
      <c r="N2754" s="69"/>
      <c r="O2754" s="69"/>
      <c r="P2754" s="69"/>
      <c r="Q2754" s="69"/>
      <c r="R2754" s="69"/>
      <c r="S2754" s="69"/>
      <c r="T2754" s="69"/>
      <c r="U2754" s="69"/>
      <c r="V2754" s="69"/>
      <c r="W2754" s="69"/>
      <c r="AP2754" s="23"/>
      <c r="AQ2754" s="23"/>
      <c r="AS2754" s="30"/>
      <c r="AT2754" s="23"/>
      <c r="CI2754" s="24"/>
      <c r="CJ2754" s="24"/>
    </row>
    <row r="2755" spans="1:88" s="32" customFormat="1" ht="15">
      <c r="A2755" s="227"/>
      <c r="B2755" s="227"/>
      <c r="C2755" s="227"/>
      <c r="D2755" s="227"/>
      <c r="E2755" s="227"/>
      <c r="F2755" s="69"/>
      <c r="G2755" s="69"/>
      <c r="H2755" s="69"/>
      <c r="I2755" s="69"/>
      <c r="J2755" s="69"/>
      <c r="K2755" s="69"/>
      <c r="L2755" s="227"/>
      <c r="M2755" s="69"/>
      <c r="N2755" s="69"/>
      <c r="O2755" s="69"/>
      <c r="P2755" s="69"/>
      <c r="Q2755" s="69"/>
      <c r="R2755" s="69"/>
      <c r="S2755" s="69"/>
      <c r="T2755" s="69"/>
      <c r="U2755" s="69"/>
      <c r="V2755" s="69"/>
      <c r="W2755" s="69"/>
      <c r="AP2755" s="23"/>
      <c r="AQ2755" s="23"/>
      <c r="AS2755" s="30"/>
      <c r="AT2755" s="23"/>
      <c r="CI2755" s="24"/>
      <c r="CJ2755" s="24"/>
    </row>
    <row r="2756" spans="1:88" s="32" customFormat="1" ht="15">
      <c r="A2756" s="227"/>
      <c r="B2756" s="227"/>
      <c r="C2756" s="227"/>
      <c r="D2756" s="227"/>
      <c r="E2756" s="227"/>
      <c r="F2756" s="69"/>
      <c r="G2756" s="69"/>
      <c r="H2756" s="69"/>
      <c r="I2756" s="69"/>
      <c r="J2756" s="69"/>
      <c r="K2756" s="69"/>
      <c r="L2756" s="227"/>
      <c r="M2756" s="69"/>
      <c r="N2756" s="69"/>
      <c r="O2756" s="69"/>
      <c r="P2756" s="69"/>
      <c r="Q2756" s="69"/>
      <c r="R2756" s="69"/>
      <c r="S2756" s="69"/>
      <c r="T2756" s="69"/>
      <c r="U2756" s="69"/>
      <c r="V2756" s="69"/>
      <c r="W2756" s="69"/>
      <c r="AP2756" s="23"/>
      <c r="AQ2756" s="23"/>
      <c r="AS2756" s="30"/>
      <c r="AT2756" s="23"/>
      <c r="CI2756" s="24"/>
      <c r="CJ2756" s="24"/>
    </row>
    <row r="2757" spans="1:88" s="32" customFormat="1" ht="15">
      <c r="A2757" s="227"/>
      <c r="B2757" s="227"/>
      <c r="C2757" s="227"/>
      <c r="D2757" s="227"/>
      <c r="E2757" s="227"/>
      <c r="F2757" s="69"/>
      <c r="G2757" s="69"/>
      <c r="H2757" s="69"/>
      <c r="I2757" s="69"/>
      <c r="J2757" s="69"/>
      <c r="K2757" s="69"/>
      <c r="L2757" s="227"/>
      <c r="M2757" s="69"/>
      <c r="N2757" s="69"/>
      <c r="O2757" s="69"/>
      <c r="P2757" s="69"/>
      <c r="Q2757" s="69"/>
      <c r="R2757" s="69"/>
      <c r="S2757" s="69"/>
      <c r="T2757" s="69"/>
      <c r="U2757" s="69"/>
      <c r="V2757" s="69"/>
      <c r="W2757" s="69"/>
      <c r="AP2757" s="23"/>
      <c r="AQ2757" s="23"/>
      <c r="AS2757" s="30"/>
      <c r="AT2757" s="23"/>
      <c r="CI2757" s="24"/>
      <c r="CJ2757" s="24"/>
    </row>
    <row r="2758" spans="1:88" s="32" customFormat="1" ht="15">
      <c r="A2758" s="227"/>
      <c r="B2758" s="227"/>
      <c r="C2758" s="227"/>
      <c r="D2758" s="227"/>
      <c r="E2758" s="227"/>
      <c r="F2758" s="69"/>
      <c r="G2758" s="69"/>
      <c r="H2758" s="69"/>
      <c r="I2758" s="69"/>
      <c r="J2758" s="69"/>
      <c r="K2758" s="69"/>
      <c r="L2758" s="227"/>
      <c r="M2758" s="69"/>
      <c r="N2758" s="69"/>
      <c r="O2758" s="69"/>
      <c r="P2758" s="69"/>
      <c r="Q2758" s="69"/>
      <c r="R2758" s="69"/>
      <c r="S2758" s="69"/>
      <c r="T2758" s="69"/>
      <c r="U2758" s="69"/>
      <c r="V2758" s="69"/>
      <c r="W2758" s="69"/>
      <c r="AP2758" s="23"/>
      <c r="AQ2758" s="23"/>
      <c r="AS2758" s="30"/>
      <c r="AT2758" s="23"/>
      <c r="CI2758" s="24"/>
      <c r="CJ2758" s="24"/>
    </row>
    <row r="2759" spans="1:88" s="32" customFormat="1" ht="15">
      <c r="A2759" s="227"/>
      <c r="B2759" s="227"/>
      <c r="C2759" s="227"/>
      <c r="D2759" s="227"/>
      <c r="E2759" s="227"/>
      <c r="F2759" s="69"/>
      <c r="G2759" s="69"/>
      <c r="H2759" s="69"/>
      <c r="I2759" s="69"/>
      <c r="J2759" s="69"/>
      <c r="K2759" s="69"/>
      <c r="L2759" s="227"/>
      <c r="M2759" s="69"/>
      <c r="N2759" s="69"/>
      <c r="O2759" s="69"/>
      <c r="P2759" s="69"/>
      <c r="Q2759" s="69"/>
      <c r="R2759" s="69"/>
      <c r="S2759" s="69"/>
      <c r="T2759" s="69"/>
      <c r="U2759" s="69"/>
      <c r="V2759" s="69"/>
      <c r="W2759" s="69"/>
      <c r="AP2759" s="23"/>
      <c r="AQ2759" s="23"/>
      <c r="AS2759" s="30"/>
      <c r="AT2759" s="23"/>
      <c r="CI2759" s="24"/>
      <c r="CJ2759" s="24"/>
    </row>
    <row r="2760" spans="1:88" s="32" customFormat="1" ht="15">
      <c r="A2760" s="227"/>
      <c r="B2760" s="227"/>
      <c r="C2760" s="227"/>
      <c r="D2760" s="227"/>
      <c r="E2760" s="227"/>
      <c r="F2760" s="69"/>
      <c r="G2760" s="69"/>
      <c r="H2760" s="69"/>
      <c r="I2760" s="69"/>
      <c r="J2760" s="69"/>
      <c r="K2760" s="69"/>
      <c r="L2760" s="227"/>
      <c r="M2760" s="69"/>
      <c r="N2760" s="69"/>
      <c r="O2760" s="69"/>
      <c r="P2760" s="69"/>
      <c r="Q2760" s="69"/>
      <c r="R2760" s="69"/>
      <c r="S2760" s="69"/>
      <c r="T2760" s="69"/>
      <c r="U2760" s="69"/>
      <c r="V2760" s="69"/>
      <c r="W2760" s="69"/>
      <c r="AQ2760" s="23"/>
      <c r="AT2760" s="23"/>
      <c r="CI2760" s="24"/>
      <c r="CJ2760" s="24"/>
    </row>
    <row r="2761" spans="1:88" s="32" customFormat="1" ht="15">
      <c r="A2761" s="227"/>
      <c r="B2761" s="227"/>
      <c r="C2761" s="227"/>
      <c r="D2761" s="227"/>
      <c r="E2761" s="227"/>
      <c r="F2761" s="69"/>
      <c r="G2761" s="69"/>
      <c r="H2761" s="69"/>
      <c r="I2761" s="69"/>
      <c r="J2761" s="69"/>
      <c r="K2761" s="69"/>
      <c r="L2761" s="227"/>
      <c r="M2761" s="69"/>
      <c r="N2761" s="69"/>
      <c r="O2761" s="69"/>
      <c r="P2761" s="69"/>
      <c r="Q2761" s="69"/>
      <c r="R2761" s="69"/>
      <c r="S2761" s="69"/>
      <c r="T2761" s="69"/>
      <c r="U2761" s="69"/>
      <c r="V2761" s="69"/>
      <c r="W2761" s="69"/>
      <c r="AQ2761" s="23"/>
      <c r="AT2761" s="23"/>
      <c r="CI2761" s="24"/>
      <c r="CJ2761" s="24"/>
    </row>
    <row r="2762" spans="1:88" s="32" customFormat="1" ht="15">
      <c r="A2762" s="227"/>
      <c r="B2762" s="227"/>
      <c r="C2762" s="227"/>
      <c r="D2762" s="227"/>
      <c r="E2762" s="227"/>
      <c r="F2762" s="69"/>
      <c r="G2762" s="69"/>
      <c r="H2762" s="69"/>
      <c r="I2762" s="69"/>
      <c r="J2762" s="69"/>
      <c r="K2762" s="69"/>
      <c r="L2762" s="227"/>
      <c r="M2762" s="69"/>
      <c r="N2762" s="69"/>
      <c r="O2762" s="69"/>
      <c r="P2762" s="69"/>
      <c r="Q2762" s="69"/>
      <c r="R2762" s="69"/>
      <c r="S2762" s="69"/>
      <c r="T2762" s="69"/>
      <c r="U2762" s="69"/>
      <c r="V2762" s="69"/>
      <c r="W2762" s="69"/>
      <c r="AQ2762" s="23"/>
      <c r="AT2762" s="23"/>
      <c r="CI2762" s="24"/>
      <c r="CJ2762" s="24"/>
    </row>
    <row r="2763" spans="1:88" s="32" customFormat="1" ht="15">
      <c r="A2763" s="227"/>
      <c r="B2763" s="227"/>
      <c r="C2763" s="227"/>
      <c r="D2763" s="227"/>
      <c r="E2763" s="227"/>
      <c r="F2763" s="69"/>
      <c r="G2763" s="69"/>
      <c r="H2763" s="69"/>
      <c r="I2763" s="69"/>
      <c r="J2763" s="69"/>
      <c r="K2763" s="69"/>
      <c r="L2763" s="227"/>
      <c r="M2763" s="69"/>
      <c r="N2763" s="69"/>
      <c r="O2763" s="69"/>
      <c r="P2763" s="69"/>
      <c r="Q2763" s="69"/>
      <c r="R2763" s="69"/>
      <c r="S2763" s="69"/>
      <c r="T2763" s="69"/>
      <c r="U2763" s="69"/>
      <c r="V2763" s="69"/>
      <c r="W2763" s="69"/>
      <c r="AQ2763" s="23"/>
      <c r="AT2763" s="23"/>
      <c r="CI2763" s="24"/>
      <c r="CJ2763" s="24"/>
    </row>
    <row r="2764" spans="1:88" s="32" customFormat="1" ht="15">
      <c r="A2764" s="227"/>
      <c r="B2764" s="227"/>
      <c r="C2764" s="227"/>
      <c r="D2764" s="227"/>
      <c r="E2764" s="227"/>
      <c r="F2764" s="69"/>
      <c r="G2764" s="69"/>
      <c r="H2764" s="69"/>
      <c r="I2764" s="69"/>
      <c r="J2764" s="69"/>
      <c r="K2764" s="69"/>
      <c r="L2764" s="227"/>
      <c r="M2764" s="69"/>
      <c r="N2764" s="69"/>
      <c r="O2764" s="69"/>
      <c r="P2764" s="69"/>
      <c r="Q2764" s="69"/>
      <c r="R2764" s="69"/>
      <c r="S2764" s="69"/>
      <c r="T2764" s="69"/>
      <c r="U2764" s="69"/>
      <c r="V2764" s="69"/>
      <c r="W2764" s="69"/>
      <c r="AQ2764" s="23"/>
      <c r="AT2764" s="23"/>
      <c r="CI2764" s="24"/>
      <c r="CJ2764" s="24"/>
    </row>
    <row r="2765" spans="1:88" s="32" customFormat="1" ht="15">
      <c r="A2765" s="227"/>
      <c r="B2765" s="227"/>
      <c r="C2765" s="227"/>
      <c r="D2765" s="227"/>
      <c r="E2765" s="227"/>
      <c r="F2765" s="69"/>
      <c r="G2765" s="69"/>
      <c r="H2765" s="69"/>
      <c r="I2765" s="69"/>
      <c r="J2765" s="69"/>
      <c r="K2765" s="69"/>
      <c r="L2765" s="227"/>
      <c r="M2765" s="69"/>
      <c r="N2765" s="69"/>
      <c r="O2765" s="69"/>
      <c r="P2765" s="69"/>
      <c r="Q2765" s="69"/>
      <c r="R2765" s="69"/>
      <c r="S2765" s="69"/>
      <c r="T2765" s="69"/>
      <c r="U2765" s="69"/>
      <c r="V2765" s="69"/>
      <c r="W2765" s="69"/>
      <c r="AQ2765" s="23"/>
      <c r="AT2765" s="23"/>
      <c r="CI2765" s="24"/>
      <c r="CJ2765" s="24"/>
    </row>
    <row r="2766" spans="1:88" s="32" customFormat="1" ht="15">
      <c r="A2766" s="227"/>
      <c r="B2766" s="227"/>
      <c r="C2766" s="227"/>
      <c r="D2766" s="227"/>
      <c r="E2766" s="227"/>
      <c r="F2766" s="69"/>
      <c r="G2766" s="69"/>
      <c r="H2766" s="69"/>
      <c r="I2766" s="69"/>
      <c r="J2766" s="69"/>
      <c r="K2766" s="69"/>
      <c r="L2766" s="227"/>
      <c r="M2766" s="69"/>
      <c r="N2766" s="69"/>
      <c r="O2766" s="69"/>
      <c r="P2766" s="69"/>
      <c r="Q2766" s="69"/>
      <c r="R2766" s="69"/>
      <c r="S2766" s="69"/>
      <c r="T2766" s="69"/>
      <c r="U2766" s="69"/>
      <c r="V2766" s="69"/>
      <c r="W2766" s="69"/>
      <c r="AQ2766" s="23"/>
      <c r="AT2766" s="23"/>
      <c r="CI2766" s="24"/>
      <c r="CJ2766" s="24"/>
    </row>
    <row r="2767" spans="1:88" s="32" customFormat="1" ht="15">
      <c r="A2767" s="227"/>
      <c r="B2767" s="227"/>
      <c r="C2767" s="227"/>
      <c r="D2767" s="227"/>
      <c r="E2767" s="227"/>
      <c r="F2767" s="69"/>
      <c r="G2767" s="69"/>
      <c r="H2767" s="69"/>
      <c r="I2767" s="69"/>
      <c r="J2767" s="69"/>
      <c r="K2767" s="69"/>
      <c r="L2767" s="227"/>
      <c r="M2767" s="69"/>
      <c r="N2767" s="69"/>
      <c r="O2767" s="69"/>
      <c r="P2767" s="69"/>
      <c r="Q2767" s="69"/>
      <c r="R2767" s="69"/>
      <c r="S2767" s="69"/>
      <c r="T2767" s="69"/>
      <c r="U2767" s="69"/>
      <c r="V2767" s="69"/>
      <c r="W2767" s="69"/>
      <c r="AQ2767" s="23"/>
      <c r="AT2767" s="23"/>
      <c r="CI2767" s="24"/>
      <c r="CJ2767" s="24"/>
    </row>
    <row r="2768" spans="1:88" s="32" customFormat="1" ht="15">
      <c r="A2768" s="227"/>
      <c r="B2768" s="227"/>
      <c r="C2768" s="227"/>
      <c r="D2768" s="227"/>
      <c r="E2768" s="227"/>
      <c r="F2768" s="69"/>
      <c r="G2768" s="69"/>
      <c r="H2768" s="69"/>
      <c r="I2768" s="69"/>
      <c r="J2768" s="69"/>
      <c r="K2768" s="69"/>
      <c r="L2768" s="227"/>
      <c r="M2768" s="69"/>
      <c r="N2768" s="69"/>
      <c r="O2768" s="69"/>
      <c r="P2768" s="69"/>
      <c r="Q2768" s="69"/>
      <c r="R2768" s="69"/>
      <c r="S2768" s="69"/>
      <c r="T2768" s="69"/>
      <c r="U2768" s="69"/>
      <c r="V2768" s="69"/>
      <c r="W2768" s="69"/>
      <c r="AQ2768" s="23"/>
      <c r="AT2768" s="23"/>
      <c r="CI2768" s="24"/>
      <c r="CJ2768" s="24"/>
    </row>
    <row r="2769" spans="1:88" s="32" customFormat="1" ht="15">
      <c r="A2769" s="227"/>
      <c r="B2769" s="227"/>
      <c r="C2769" s="227"/>
      <c r="D2769" s="227"/>
      <c r="E2769" s="227"/>
      <c r="F2769" s="69"/>
      <c r="G2769" s="69"/>
      <c r="H2769" s="69"/>
      <c r="I2769" s="69"/>
      <c r="J2769" s="69"/>
      <c r="K2769" s="69"/>
      <c r="L2769" s="227"/>
      <c r="M2769" s="69"/>
      <c r="N2769" s="69"/>
      <c r="O2769" s="69"/>
      <c r="P2769" s="69"/>
      <c r="Q2769" s="69"/>
      <c r="R2769" s="69"/>
      <c r="S2769" s="69"/>
      <c r="T2769" s="69"/>
      <c r="U2769" s="69"/>
      <c r="V2769" s="69"/>
      <c r="W2769" s="69"/>
      <c r="AQ2769" s="23"/>
      <c r="AT2769" s="23"/>
      <c r="CI2769" s="24"/>
      <c r="CJ2769" s="24"/>
    </row>
    <row r="2770" spans="1:88" s="32" customFormat="1" ht="15">
      <c r="A2770" s="227"/>
      <c r="B2770" s="227"/>
      <c r="C2770" s="227"/>
      <c r="D2770" s="227"/>
      <c r="E2770" s="227"/>
      <c r="F2770" s="69"/>
      <c r="G2770" s="69"/>
      <c r="H2770" s="69"/>
      <c r="I2770" s="69"/>
      <c r="J2770" s="69"/>
      <c r="K2770" s="69"/>
      <c r="L2770" s="227"/>
      <c r="M2770" s="69"/>
      <c r="N2770" s="69"/>
      <c r="O2770" s="69"/>
      <c r="P2770" s="69"/>
      <c r="Q2770" s="69"/>
      <c r="R2770" s="69"/>
      <c r="S2770" s="69"/>
      <c r="T2770" s="69"/>
      <c r="U2770" s="69"/>
      <c r="V2770" s="69"/>
      <c r="W2770" s="69"/>
      <c r="AQ2770" s="23"/>
      <c r="AT2770" s="23"/>
      <c r="CI2770" s="24"/>
      <c r="CJ2770" s="24"/>
    </row>
    <row r="2771" spans="1:88" s="32" customFormat="1" ht="15">
      <c r="A2771" s="227"/>
      <c r="B2771" s="227"/>
      <c r="C2771" s="227"/>
      <c r="D2771" s="227"/>
      <c r="E2771" s="227"/>
      <c r="F2771" s="69"/>
      <c r="G2771" s="69"/>
      <c r="H2771" s="69"/>
      <c r="I2771" s="69"/>
      <c r="J2771" s="69"/>
      <c r="K2771" s="69"/>
      <c r="L2771" s="227"/>
      <c r="M2771" s="69"/>
      <c r="N2771" s="69"/>
      <c r="O2771" s="69"/>
      <c r="P2771" s="69"/>
      <c r="Q2771" s="69"/>
      <c r="R2771" s="69"/>
      <c r="S2771" s="69"/>
      <c r="T2771" s="69"/>
      <c r="U2771" s="69"/>
      <c r="V2771" s="69"/>
      <c r="W2771" s="69"/>
      <c r="AQ2771" s="23"/>
      <c r="AT2771" s="23"/>
      <c r="CI2771" s="24"/>
      <c r="CJ2771" s="24"/>
    </row>
    <row r="2772" spans="1:88" s="32" customFormat="1" ht="15">
      <c r="A2772" s="227"/>
      <c r="B2772" s="227"/>
      <c r="C2772" s="227"/>
      <c r="D2772" s="227"/>
      <c r="E2772" s="227"/>
      <c r="F2772" s="69"/>
      <c r="G2772" s="69"/>
      <c r="H2772" s="69"/>
      <c r="I2772" s="69"/>
      <c r="J2772" s="69"/>
      <c r="K2772" s="69"/>
      <c r="L2772" s="227"/>
      <c r="M2772" s="69"/>
      <c r="N2772" s="69"/>
      <c r="O2772" s="69"/>
      <c r="P2772" s="69"/>
      <c r="Q2772" s="69"/>
      <c r="R2772" s="69"/>
      <c r="S2772" s="69"/>
      <c r="T2772" s="69"/>
      <c r="U2772" s="69"/>
      <c r="V2772" s="69"/>
      <c r="W2772" s="69"/>
      <c r="AQ2772" s="23"/>
      <c r="AT2772" s="23"/>
      <c r="CI2772" s="24"/>
      <c r="CJ2772" s="24"/>
    </row>
    <row r="2773" spans="1:88" s="32" customFormat="1" ht="15">
      <c r="A2773" s="227"/>
      <c r="B2773" s="227"/>
      <c r="C2773" s="227"/>
      <c r="D2773" s="227"/>
      <c r="E2773" s="227"/>
      <c r="F2773" s="69"/>
      <c r="G2773" s="69"/>
      <c r="H2773" s="69"/>
      <c r="I2773" s="69"/>
      <c r="J2773" s="69"/>
      <c r="K2773" s="69"/>
      <c r="L2773" s="227"/>
      <c r="M2773" s="69"/>
      <c r="N2773" s="69"/>
      <c r="O2773" s="69"/>
      <c r="P2773" s="69"/>
      <c r="Q2773" s="69"/>
      <c r="R2773" s="69"/>
      <c r="S2773" s="69"/>
      <c r="T2773" s="69"/>
      <c r="U2773" s="69"/>
      <c r="V2773" s="69"/>
      <c r="W2773" s="69"/>
      <c r="AQ2773" s="23"/>
      <c r="AT2773" s="23"/>
      <c r="CI2773" s="24"/>
      <c r="CJ2773" s="24"/>
    </row>
    <row r="2774" spans="1:88" s="32" customFormat="1" ht="15">
      <c r="A2774" s="227"/>
      <c r="B2774" s="227"/>
      <c r="C2774" s="227"/>
      <c r="D2774" s="227"/>
      <c r="E2774" s="227"/>
      <c r="F2774" s="69"/>
      <c r="G2774" s="69"/>
      <c r="H2774" s="69"/>
      <c r="I2774" s="69"/>
      <c r="J2774" s="69"/>
      <c r="K2774" s="69"/>
      <c r="L2774" s="227"/>
      <c r="M2774" s="69"/>
      <c r="N2774" s="69"/>
      <c r="O2774" s="69"/>
      <c r="P2774" s="69"/>
      <c r="Q2774" s="69"/>
      <c r="R2774" s="69"/>
      <c r="S2774" s="69"/>
      <c r="T2774" s="69"/>
      <c r="U2774" s="69"/>
      <c r="V2774" s="69"/>
      <c r="W2774" s="69"/>
      <c r="AQ2774" s="23"/>
      <c r="AT2774" s="23"/>
      <c r="CI2774" s="24"/>
      <c r="CJ2774" s="24"/>
    </row>
    <row r="2775" spans="1:88" s="32" customFormat="1" ht="15">
      <c r="A2775" s="227"/>
      <c r="B2775" s="227"/>
      <c r="C2775" s="227"/>
      <c r="D2775" s="227"/>
      <c r="E2775" s="227"/>
      <c r="F2775" s="69"/>
      <c r="G2775" s="69"/>
      <c r="H2775" s="69"/>
      <c r="I2775" s="69"/>
      <c r="J2775" s="69"/>
      <c r="K2775" s="69"/>
      <c r="L2775" s="227"/>
      <c r="M2775" s="69"/>
      <c r="N2775" s="69"/>
      <c r="O2775" s="69"/>
      <c r="P2775" s="69"/>
      <c r="Q2775" s="69"/>
      <c r="R2775" s="69"/>
      <c r="S2775" s="69"/>
      <c r="T2775" s="69"/>
      <c r="U2775" s="69"/>
      <c r="V2775" s="69"/>
      <c r="W2775" s="69"/>
      <c r="AP2775" s="23"/>
      <c r="AQ2775" s="23"/>
      <c r="AS2775" s="30"/>
      <c r="AT2775" s="23"/>
      <c r="CI2775" s="24"/>
      <c r="CJ2775" s="24"/>
    </row>
    <row r="2776" spans="1:88" s="32" customFormat="1" ht="15">
      <c r="A2776" s="227"/>
      <c r="B2776" s="227"/>
      <c r="C2776" s="227"/>
      <c r="D2776" s="227"/>
      <c r="E2776" s="227"/>
      <c r="F2776" s="69"/>
      <c r="G2776" s="69"/>
      <c r="H2776" s="69"/>
      <c r="I2776" s="69"/>
      <c r="J2776" s="69"/>
      <c r="K2776" s="69"/>
      <c r="L2776" s="227"/>
      <c r="M2776" s="69"/>
      <c r="N2776" s="69"/>
      <c r="O2776" s="69"/>
      <c r="P2776" s="69"/>
      <c r="Q2776" s="69"/>
      <c r="R2776" s="69"/>
      <c r="S2776" s="69"/>
      <c r="T2776" s="69"/>
      <c r="U2776" s="69"/>
      <c r="V2776" s="69"/>
      <c r="W2776" s="69"/>
      <c r="AP2776" s="23"/>
      <c r="AQ2776" s="23"/>
      <c r="AS2776" s="30"/>
      <c r="AT2776" s="23"/>
      <c r="CI2776" s="24"/>
      <c r="CJ2776" s="24"/>
    </row>
    <row r="2777" spans="1:88" s="32" customFormat="1" ht="15">
      <c r="A2777" s="227"/>
      <c r="B2777" s="227"/>
      <c r="C2777" s="227"/>
      <c r="D2777" s="227"/>
      <c r="E2777" s="227"/>
      <c r="F2777" s="69"/>
      <c r="G2777" s="69"/>
      <c r="H2777" s="69"/>
      <c r="I2777" s="69"/>
      <c r="J2777" s="69"/>
      <c r="K2777" s="69"/>
      <c r="L2777" s="227"/>
      <c r="M2777" s="69"/>
      <c r="N2777" s="69"/>
      <c r="O2777" s="69"/>
      <c r="P2777" s="69"/>
      <c r="Q2777" s="69"/>
      <c r="R2777" s="69"/>
      <c r="S2777" s="69"/>
      <c r="T2777" s="69"/>
      <c r="U2777" s="69"/>
      <c r="V2777" s="69"/>
      <c r="W2777" s="69"/>
      <c r="AP2777" s="23"/>
      <c r="AQ2777" s="23"/>
      <c r="AS2777" s="30"/>
      <c r="AT2777" s="23"/>
      <c r="CI2777" s="24"/>
      <c r="CJ2777" s="24"/>
    </row>
    <row r="2778" spans="1:88" s="32" customFormat="1" ht="15">
      <c r="A2778" s="227"/>
      <c r="B2778" s="227"/>
      <c r="C2778" s="227"/>
      <c r="D2778" s="227"/>
      <c r="E2778" s="227"/>
      <c r="F2778" s="69"/>
      <c r="G2778" s="69"/>
      <c r="H2778" s="69"/>
      <c r="I2778" s="69"/>
      <c r="J2778" s="69"/>
      <c r="K2778" s="69"/>
      <c r="L2778" s="227"/>
      <c r="M2778" s="69"/>
      <c r="N2778" s="69"/>
      <c r="O2778" s="69"/>
      <c r="P2778" s="69"/>
      <c r="Q2778" s="69"/>
      <c r="R2778" s="69"/>
      <c r="S2778" s="69"/>
      <c r="T2778" s="69"/>
      <c r="U2778" s="69"/>
      <c r="V2778" s="69"/>
      <c r="W2778" s="69"/>
      <c r="AP2778" s="23"/>
      <c r="AQ2778" s="23"/>
      <c r="AS2778" s="30"/>
      <c r="AT2778" s="23"/>
      <c r="CI2778" s="24"/>
      <c r="CJ2778" s="24"/>
    </row>
    <row r="2779" spans="1:88" s="32" customFormat="1" ht="15">
      <c r="A2779" s="227"/>
      <c r="B2779" s="227"/>
      <c r="C2779" s="227"/>
      <c r="D2779" s="227"/>
      <c r="E2779" s="227"/>
      <c r="F2779" s="69"/>
      <c r="G2779" s="69"/>
      <c r="H2779" s="69"/>
      <c r="I2779" s="69"/>
      <c r="J2779" s="69"/>
      <c r="K2779" s="69"/>
      <c r="L2779" s="227"/>
      <c r="M2779" s="69"/>
      <c r="N2779" s="69"/>
      <c r="O2779" s="69"/>
      <c r="P2779" s="69"/>
      <c r="Q2779" s="69"/>
      <c r="R2779" s="69"/>
      <c r="S2779" s="69"/>
      <c r="T2779" s="69"/>
      <c r="U2779" s="69"/>
      <c r="V2779" s="69"/>
      <c r="W2779" s="69"/>
      <c r="AP2779" s="23"/>
      <c r="AQ2779" s="23"/>
      <c r="AS2779" s="30"/>
      <c r="AT2779" s="23"/>
      <c r="CI2779" s="24"/>
      <c r="CJ2779" s="24"/>
    </row>
    <row r="2780" spans="1:88" s="32" customFormat="1" ht="15">
      <c r="A2780" s="227"/>
      <c r="B2780" s="227"/>
      <c r="C2780" s="227"/>
      <c r="D2780" s="227"/>
      <c r="E2780" s="227"/>
      <c r="F2780" s="69"/>
      <c r="G2780" s="69"/>
      <c r="H2780" s="69"/>
      <c r="I2780" s="69"/>
      <c r="J2780" s="69"/>
      <c r="K2780" s="69"/>
      <c r="L2780" s="227"/>
      <c r="M2780" s="69"/>
      <c r="N2780" s="69"/>
      <c r="O2780" s="69"/>
      <c r="P2780" s="69"/>
      <c r="Q2780" s="69"/>
      <c r="R2780" s="69"/>
      <c r="S2780" s="69"/>
      <c r="T2780" s="69"/>
      <c r="U2780" s="69"/>
      <c r="V2780" s="69"/>
      <c r="W2780" s="69"/>
      <c r="AP2780" s="23"/>
      <c r="AQ2780" s="23"/>
      <c r="AS2780" s="30"/>
      <c r="AT2780" s="23"/>
      <c r="CI2780" s="24"/>
      <c r="CJ2780" s="24"/>
    </row>
    <row r="2781" spans="1:88" s="32" customFormat="1" ht="15">
      <c r="A2781" s="227"/>
      <c r="B2781" s="227"/>
      <c r="C2781" s="227"/>
      <c r="D2781" s="227"/>
      <c r="E2781" s="227"/>
      <c r="F2781" s="69"/>
      <c r="G2781" s="69"/>
      <c r="H2781" s="69"/>
      <c r="I2781" s="69"/>
      <c r="J2781" s="69"/>
      <c r="K2781" s="69"/>
      <c r="L2781" s="227"/>
      <c r="M2781" s="69"/>
      <c r="N2781" s="69"/>
      <c r="O2781" s="69"/>
      <c r="P2781" s="69"/>
      <c r="Q2781" s="69"/>
      <c r="R2781" s="69"/>
      <c r="S2781" s="69"/>
      <c r="T2781" s="69"/>
      <c r="U2781" s="69"/>
      <c r="V2781" s="69"/>
      <c r="W2781" s="69"/>
      <c r="AP2781" s="23"/>
      <c r="AQ2781" s="23"/>
      <c r="AS2781" s="30"/>
      <c r="AT2781" s="23"/>
      <c r="CI2781" s="24"/>
      <c r="CJ2781" s="24"/>
    </row>
    <row r="2782" spans="1:88" s="32" customFormat="1" ht="15">
      <c r="A2782" s="227"/>
      <c r="B2782" s="227"/>
      <c r="C2782" s="227"/>
      <c r="D2782" s="227"/>
      <c r="E2782" s="227"/>
      <c r="F2782" s="69"/>
      <c r="G2782" s="69"/>
      <c r="H2782" s="69"/>
      <c r="I2782" s="69"/>
      <c r="J2782" s="69"/>
      <c r="K2782" s="69"/>
      <c r="L2782" s="227"/>
      <c r="M2782" s="69"/>
      <c r="N2782" s="69"/>
      <c r="O2782" s="69"/>
      <c r="P2782" s="69"/>
      <c r="Q2782" s="69"/>
      <c r="R2782" s="69"/>
      <c r="S2782" s="69"/>
      <c r="T2782" s="69"/>
      <c r="U2782" s="69"/>
      <c r="V2782" s="69"/>
      <c r="W2782" s="69"/>
      <c r="AP2782" s="23"/>
      <c r="AQ2782" s="23"/>
      <c r="AS2782" s="30"/>
      <c r="AT2782" s="23"/>
      <c r="CI2782" s="24"/>
      <c r="CJ2782" s="24"/>
    </row>
    <row r="2783" spans="1:88" s="32" customFormat="1" ht="23.15" customHeight="1">
      <c r="A2783" s="227"/>
      <c r="B2783" s="227"/>
      <c r="C2783" s="227"/>
      <c r="D2783" s="227"/>
      <c r="E2783" s="227"/>
      <c r="F2783" s="69"/>
      <c r="G2783" s="69"/>
      <c r="H2783" s="69"/>
      <c r="I2783" s="69"/>
      <c r="J2783" s="69"/>
      <c r="K2783" s="69"/>
      <c r="L2783" s="227"/>
      <c r="M2783" s="69"/>
      <c r="N2783" s="69"/>
      <c r="O2783" s="69"/>
      <c r="P2783" s="69"/>
      <c r="Q2783" s="69"/>
      <c r="R2783" s="69"/>
      <c r="S2783" s="69"/>
      <c r="T2783" s="69"/>
      <c r="U2783" s="69"/>
      <c r="V2783" s="69"/>
      <c r="W2783" s="69"/>
      <c r="AP2783" s="23"/>
      <c r="AQ2783" s="23"/>
      <c r="AS2783" s="30"/>
      <c r="AT2783" s="23"/>
      <c r="CI2783" s="24"/>
      <c r="CJ2783" s="24"/>
    </row>
    <row r="2784" spans="1:88" s="32" customFormat="1" ht="15">
      <c r="A2784" s="227"/>
      <c r="B2784" s="227"/>
      <c r="C2784" s="227"/>
      <c r="D2784" s="227"/>
      <c r="E2784" s="227"/>
      <c r="F2784" s="69"/>
      <c r="G2784" s="69"/>
      <c r="H2784" s="69"/>
      <c r="I2784" s="69"/>
      <c r="J2784" s="69"/>
      <c r="K2784" s="69"/>
      <c r="L2784" s="227"/>
      <c r="M2784" s="69"/>
      <c r="N2784" s="69"/>
      <c r="O2784" s="69"/>
      <c r="P2784" s="69"/>
      <c r="Q2784" s="69"/>
      <c r="R2784" s="69"/>
      <c r="S2784" s="69"/>
      <c r="T2784" s="69"/>
      <c r="U2784" s="69"/>
      <c r="V2784" s="69"/>
      <c r="W2784" s="69"/>
      <c r="AP2784" s="23"/>
      <c r="AQ2784" s="23"/>
      <c r="AS2784" s="30"/>
      <c r="AT2784" s="23"/>
      <c r="CI2784" s="24"/>
      <c r="CJ2784" s="24"/>
    </row>
    <row r="2785" spans="1:88" s="32" customFormat="1" ht="15">
      <c r="A2785" s="227"/>
      <c r="B2785" s="227"/>
      <c r="C2785" s="227"/>
      <c r="D2785" s="227"/>
      <c r="E2785" s="227"/>
      <c r="F2785" s="69"/>
      <c r="G2785" s="69"/>
      <c r="H2785" s="69"/>
      <c r="I2785" s="69"/>
      <c r="J2785" s="69"/>
      <c r="K2785" s="69"/>
      <c r="L2785" s="227"/>
      <c r="M2785" s="69"/>
      <c r="N2785" s="69"/>
      <c r="O2785" s="69"/>
      <c r="P2785" s="69"/>
      <c r="Q2785" s="69"/>
      <c r="R2785" s="69"/>
      <c r="S2785" s="69"/>
      <c r="T2785" s="69"/>
      <c r="U2785" s="69"/>
      <c r="V2785" s="69"/>
      <c r="W2785" s="69"/>
      <c r="AP2785" s="23"/>
      <c r="AQ2785" s="23"/>
      <c r="AS2785" s="30"/>
      <c r="AT2785" s="23"/>
      <c r="CI2785" s="24"/>
      <c r="CJ2785" s="24"/>
    </row>
    <row r="2786" spans="1:88" s="32" customFormat="1" ht="15">
      <c r="A2786" s="227"/>
      <c r="B2786" s="227"/>
      <c r="C2786" s="227"/>
      <c r="D2786" s="718"/>
      <c r="E2786" s="227"/>
      <c r="F2786" s="69"/>
      <c r="G2786" s="69"/>
      <c r="H2786" s="69"/>
      <c r="I2786" s="69"/>
      <c r="J2786" s="69"/>
      <c r="K2786" s="69"/>
      <c r="L2786" s="227"/>
      <c r="M2786" s="69"/>
      <c r="N2786" s="69"/>
      <c r="O2786" s="69"/>
      <c r="P2786" s="69"/>
      <c r="Q2786" s="69"/>
      <c r="R2786" s="69"/>
      <c r="S2786" s="69"/>
      <c r="T2786" s="69"/>
      <c r="U2786" s="69"/>
      <c r="V2786" s="69"/>
      <c r="W2786" s="69"/>
      <c r="AK2786" s="426"/>
      <c r="AP2786" s="23"/>
      <c r="AQ2786" s="23"/>
      <c r="AS2786" s="30"/>
      <c r="AT2786" s="23"/>
      <c r="CI2786" s="24"/>
      <c r="CJ2786" s="24"/>
    </row>
    <row r="2787" spans="1:88" s="32" customFormat="1" ht="15">
      <c r="A2787" s="227"/>
      <c r="B2787" s="227"/>
      <c r="C2787" s="227"/>
      <c r="D2787" s="718"/>
      <c r="E2787" s="227"/>
      <c r="F2787" s="69"/>
      <c r="G2787" s="69"/>
      <c r="H2787" s="69"/>
      <c r="I2787" s="69"/>
      <c r="J2787" s="69"/>
      <c r="K2787" s="69"/>
      <c r="L2787" s="227"/>
      <c r="M2787" s="69"/>
      <c r="N2787" s="69"/>
      <c r="O2787" s="69"/>
      <c r="P2787" s="69"/>
      <c r="Q2787" s="69"/>
      <c r="R2787" s="69"/>
      <c r="S2787" s="69"/>
      <c r="T2787" s="69"/>
      <c r="U2787" s="69"/>
      <c r="V2787" s="69"/>
      <c r="W2787" s="69"/>
      <c r="AP2787" s="23"/>
      <c r="AQ2787" s="23"/>
      <c r="AS2787" s="30"/>
      <c r="AT2787" s="23"/>
      <c r="CI2787" s="24"/>
      <c r="CJ2787" s="24"/>
    </row>
    <row r="2788" spans="1:88" s="32" customFormat="1" ht="15">
      <c r="A2788" s="227"/>
      <c r="B2788" s="227"/>
      <c r="C2788" s="227"/>
      <c r="D2788" s="718"/>
      <c r="E2788" s="227"/>
      <c r="F2788" s="69"/>
      <c r="G2788" s="69"/>
      <c r="H2788" s="69"/>
      <c r="I2788" s="69"/>
      <c r="J2788" s="69"/>
      <c r="K2788" s="69"/>
      <c r="L2788" s="227"/>
      <c r="M2788" s="69"/>
      <c r="N2788" s="69"/>
      <c r="O2788" s="69"/>
      <c r="P2788" s="69"/>
      <c r="Q2788" s="69"/>
      <c r="R2788" s="69"/>
      <c r="S2788" s="69"/>
      <c r="T2788" s="69"/>
      <c r="U2788" s="69"/>
      <c r="V2788" s="69"/>
      <c r="W2788" s="69"/>
      <c r="AP2788" s="23"/>
      <c r="AQ2788" s="23"/>
      <c r="AS2788" s="30"/>
      <c r="AT2788" s="23"/>
      <c r="CI2788" s="24"/>
      <c r="CJ2788" s="24"/>
    </row>
    <row r="2789" spans="1:88" s="32" customFormat="1" ht="15">
      <c r="A2789" s="227"/>
      <c r="B2789" s="227"/>
      <c r="C2789" s="227"/>
      <c r="D2789" s="718"/>
      <c r="E2789" s="227"/>
      <c r="F2789" s="69"/>
      <c r="G2789" s="69"/>
      <c r="H2789" s="69"/>
      <c r="I2789" s="69"/>
      <c r="J2789" s="69"/>
      <c r="K2789" s="69"/>
      <c r="L2789" s="227"/>
      <c r="M2789" s="69"/>
      <c r="N2789" s="69"/>
      <c r="O2789" s="69"/>
      <c r="P2789" s="69"/>
      <c r="Q2789" s="69"/>
      <c r="R2789" s="69"/>
      <c r="S2789" s="69"/>
      <c r="T2789" s="69"/>
      <c r="U2789" s="69"/>
      <c r="V2789" s="69"/>
      <c r="W2789" s="69"/>
      <c r="AP2789" s="23"/>
      <c r="AQ2789" s="23"/>
      <c r="AS2789" s="30"/>
      <c r="AT2789" s="23"/>
      <c r="CI2789" s="24"/>
      <c r="CJ2789" s="24"/>
    </row>
    <row r="2790" spans="1:88" s="32" customFormat="1" ht="15">
      <c r="A2790" s="227"/>
      <c r="B2790" s="227"/>
      <c r="C2790" s="227"/>
      <c r="D2790" s="718"/>
      <c r="E2790" s="227"/>
      <c r="F2790" s="69"/>
      <c r="G2790" s="69"/>
      <c r="H2790" s="69"/>
      <c r="I2790" s="69"/>
      <c r="J2790" s="69"/>
      <c r="K2790" s="69"/>
      <c r="L2790" s="227"/>
      <c r="M2790" s="69"/>
      <c r="N2790" s="69"/>
      <c r="O2790" s="69"/>
      <c r="P2790" s="69"/>
      <c r="Q2790" s="69"/>
      <c r="R2790" s="69"/>
      <c r="S2790" s="69"/>
      <c r="T2790" s="69"/>
      <c r="U2790" s="69"/>
      <c r="V2790" s="69"/>
      <c r="W2790" s="69"/>
      <c r="AP2790" s="23"/>
      <c r="AQ2790" s="23"/>
      <c r="AS2790" s="30"/>
      <c r="AT2790" s="23"/>
      <c r="CI2790" s="24"/>
      <c r="CJ2790" s="24"/>
    </row>
    <row r="2791" spans="1:88" s="32" customFormat="1" ht="15">
      <c r="A2791" s="227"/>
      <c r="B2791" s="227"/>
      <c r="C2791" s="227"/>
      <c r="D2791" s="718"/>
      <c r="E2791" s="227"/>
      <c r="F2791" s="69"/>
      <c r="G2791" s="69"/>
      <c r="H2791" s="69"/>
      <c r="I2791" s="69"/>
      <c r="J2791" s="69"/>
      <c r="K2791" s="69"/>
      <c r="L2791" s="227"/>
      <c r="M2791" s="69"/>
      <c r="N2791" s="69"/>
      <c r="O2791" s="69"/>
      <c r="P2791" s="69"/>
      <c r="Q2791" s="69"/>
      <c r="R2791" s="69"/>
      <c r="S2791" s="69"/>
      <c r="T2791" s="69"/>
      <c r="U2791" s="69"/>
      <c r="V2791" s="69"/>
      <c r="W2791" s="69"/>
      <c r="AP2791" s="23"/>
      <c r="AQ2791" s="23"/>
      <c r="AS2791" s="30"/>
      <c r="AT2791" s="23"/>
      <c r="CI2791" s="24"/>
      <c r="CJ2791" s="24"/>
    </row>
    <row r="2792" spans="1:88" s="32" customFormat="1" ht="15">
      <c r="A2792" s="227"/>
      <c r="B2792" s="227"/>
      <c r="C2792" s="227"/>
      <c r="D2792" s="718"/>
      <c r="E2792" s="227"/>
      <c r="F2792" s="69"/>
      <c r="G2792" s="69"/>
      <c r="H2792" s="69"/>
      <c r="I2792" s="69"/>
      <c r="J2792" s="69"/>
      <c r="K2792" s="69"/>
      <c r="L2792" s="227"/>
      <c r="M2792" s="69"/>
      <c r="N2792" s="69"/>
      <c r="O2792" s="69"/>
      <c r="P2792" s="69"/>
      <c r="Q2792" s="69"/>
      <c r="R2792" s="69"/>
      <c r="S2792" s="69"/>
      <c r="T2792" s="69"/>
      <c r="U2792" s="69"/>
      <c r="V2792" s="69"/>
      <c r="W2792" s="69"/>
      <c r="AP2792" s="23"/>
      <c r="AQ2792" s="23"/>
      <c r="AS2792" s="30"/>
      <c r="AT2792" s="23"/>
      <c r="CI2792" s="24"/>
      <c r="CJ2792" s="24"/>
    </row>
    <row r="2793" spans="1:88" s="32" customFormat="1" ht="17.149999999999999" customHeight="1">
      <c r="A2793" s="227"/>
      <c r="B2793" s="227"/>
      <c r="C2793" s="227"/>
      <c r="D2793" s="718"/>
      <c r="E2793" s="227"/>
      <c r="F2793" s="69"/>
      <c r="G2793" s="69"/>
      <c r="H2793" s="69"/>
      <c r="I2793" s="69"/>
      <c r="J2793" s="69"/>
      <c r="K2793" s="69"/>
      <c r="L2793" s="227"/>
      <c r="M2793" s="69"/>
      <c r="N2793" s="69"/>
      <c r="O2793" s="69"/>
      <c r="P2793" s="69"/>
      <c r="Q2793" s="69"/>
      <c r="R2793" s="69"/>
      <c r="S2793" s="69"/>
      <c r="T2793" s="69"/>
      <c r="U2793" s="69"/>
      <c r="V2793" s="69"/>
      <c r="W2793" s="69"/>
      <c r="AP2793" s="23"/>
      <c r="AQ2793" s="23"/>
      <c r="AS2793" s="30"/>
      <c r="AT2793" s="23"/>
      <c r="CI2793" s="24"/>
      <c r="CJ2793" s="24"/>
    </row>
    <row r="2794" spans="1:88" s="32" customFormat="1" ht="17.149999999999999" customHeight="1">
      <c r="A2794" s="227"/>
      <c r="B2794" s="227"/>
      <c r="C2794" s="227"/>
      <c r="D2794" s="718"/>
      <c r="E2794" s="227"/>
      <c r="F2794" s="69"/>
      <c r="G2794" s="69"/>
      <c r="H2794" s="69"/>
      <c r="I2794" s="69"/>
      <c r="J2794" s="69"/>
      <c r="K2794" s="69"/>
      <c r="L2794" s="227"/>
      <c r="M2794" s="69"/>
      <c r="N2794" s="69"/>
      <c r="O2794" s="69"/>
      <c r="P2794" s="69"/>
      <c r="Q2794" s="69"/>
      <c r="R2794" s="69"/>
      <c r="S2794" s="69"/>
      <c r="T2794" s="69"/>
      <c r="U2794" s="69"/>
      <c r="V2794" s="69"/>
      <c r="W2794" s="69"/>
      <c r="AP2794" s="23"/>
      <c r="AQ2794" s="23"/>
      <c r="AS2794" s="30"/>
      <c r="AT2794" s="23"/>
      <c r="CI2794" s="24"/>
      <c r="CJ2794" s="24"/>
    </row>
    <row r="2795" spans="1:88" s="32" customFormat="1" ht="17.149999999999999" customHeight="1">
      <c r="A2795" s="227"/>
      <c r="B2795" s="227"/>
      <c r="C2795" s="227"/>
      <c r="D2795" s="718"/>
      <c r="E2795" s="227"/>
      <c r="F2795" s="69"/>
      <c r="G2795" s="69"/>
      <c r="H2795" s="69"/>
      <c r="I2795" s="69"/>
      <c r="J2795" s="69"/>
      <c r="K2795" s="69"/>
      <c r="L2795" s="227"/>
      <c r="M2795" s="69"/>
      <c r="N2795" s="69"/>
      <c r="O2795" s="69"/>
      <c r="P2795" s="69"/>
      <c r="Q2795" s="69"/>
      <c r="R2795" s="69"/>
      <c r="S2795" s="69"/>
      <c r="T2795" s="69"/>
      <c r="U2795" s="69"/>
      <c r="V2795" s="69"/>
      <c r="W2795" s="69"/>
      <c r="AP2795" s="23"/>
      <c r="AQ2795" s="23"/>
      <c r="AS2795" s="30"/>
      <c r="AT2795" s="23"/>
      <c r="CI2795" s="24"/>
      <c r="CJ2795" s="24"/>
    </row>
    <row r="2796" spans="1:88" s="32" customFormat="1" ht="15">
      <c r="A2796" s="227"/>
      <c r="B2796" s="227"/>
      <c r="C2796" s="227"/>
      <c r="D2796" s="718"/>
      <c r="E2796" s="227"/>
      <c r="F2796" s="69"/>
      <c r="G2796" s="69"/>
      <c r="H2796" s="69"/>
      <c r="I2796" s="69"/>
      <c r="J2796" s="69"/>
      <c r="K2796" s="69"/>
      <c r="L2796" s="227"/>
      <c r="M2796" s="69"/>
      <c r="N2796" s="69"/>
      <c r="O2796" s="69"/>
      <c r="P2796" s="69"/>
      <c r="Q2796" s="69"/>
      <c r="R2796" s="69"/>
      <c r="S2796" s="69"/>
      <c r="T2796" s="69"/>
      <c r="U2796" s="69"/>
      <c r="V2796" s="69"/>
      <c r="W2796" s="69"/>
      <c r="AP2796" s="23"/>
      <c r="AQ2796" s="23"/>
      <c r="AS2796" s="30"/>
      <c r="AT2796" s="23"/>
      <c r="CI2796" s="24"/>
      <c r="CJ2796" s="24"/>
    </row>
    <row r="2797" spans="1:88" s="32" customFormat="1" ht="15">
      <c r="A2797" s="227"/>
      <c r="B2797" s="227"/>
      <c r="C2797" s="227"/>
      <c r="D2797" s="718"/>
      <c r="E2797" s="227"/>
      <c r="F2797" s="69"/>
      <c r="G2797" s="69"/>
      <c r="H2797" s="69"/>
      <c r="I2797" s="69"/>
      <c r="J2797" s="69"/>
      <c r="K2797" s="69"/>
      <c r="L2797" s="227"/>
      <c r="M2797" s="69"/>
      <c r="N2797" s="69"/>
      <c r="O2797" s="69"/>
      <c r="P2797" s="69"/>
      <c r="Q2797" s="69"/>
      <c r="R2797" s="69"/>
      <c r="S2797" s="69"/>
      <c r="T2797" s="69"/>
      <c r="U2797" s="69"/>
      <c r="V2797" s="69"/>
      <c r="W2797" s="69"/>
      <c r="AP2797" s="23"/>
      <c r="AQ2797" s="23"/>
      <c r="AS2797" s="30"/>
      <c r="AT2797" s="23"/>
      <c r="CI2797" s="24"/>
      <c r="CJ2797" s="24"/>
    </row>
    <row r="2798" spans="1:88" s="32" customFormat="1" ht="15">
      <c r="A2798" s="227"/>
      <c r="B2798" s="227"/>
      <c r="C2798" s="227"/>
      <c r="D2798" s="718"/>
      <c r="E2798" s="227"/>
      <c r="F2798" s="69"/>
      <c r="G2798" s="69"/>
      <c r="H2798" s="69"/>
      <c r="I2798" s="69"/>
      <c r="J2798" s="69"/>
      <c r="K2798" s="69"/>
      <c r="L2798" s="227"/>
      <c r="M2798" s="69"/>
      <c r="N2798" s="69"/>
      <c r="O2798" s="69"/>
      <c r="P2798" s="69"/>
      <c r="Q2798" s="69"/>
      <c r="R2798" s="69"/>
      <c r="S2798" s="69"/>
      <c r="T2798" s="69"/>
      <c r="U2798" s="69"/>
      <c r="V2798" s="69"/>
      <c r="W2798" s="69"/>
      <c r="AP2798" s="23"/>
      <c r="AQ2798" s="23"/>
      <c r="AS2798" s="30"/>
      <c r="AT2798" s="23"/>
      <c r="CI2798" s="24"/>
      <c r="CJ2798" s="24"/>
    </row>
    <row r="2799" spans="1:88" s="32" customFormat="1" ht="15">
      <c r="A2799" s="227"/>
      <c r="B2799" s="227"/>
      <c r="C2799" s="227"/>
      <c r="D2799" s="718"/>
      <c r="E2799" s="227"/>
      <c r="F2799" s="69"/>
      <c r="G2799" s="69"/>
      <c r="H2799" s="69"/>
      <c r="I2799" s="69"/>
      <c r="J2799" s="69"/>
      <c r="K2799" s="69"/>
      <c r="L2799" s="227"/>
      <c r="M2799" s="69"/>
      <c r="N2799" s="69"/>
      <c r="O2799" s="69"/>
      <c r="P2799" s="69"/>
      <c r="Q2799" s="69"/>
      <c r="R2799" s="69"/>
      <c r="S2799" s="69"/>
      <c r="T2799" s="69"/>
      <c r="U2799" s="69"/>
      <c r="V2799" s="69"/>
      <c r="W2799" s="69"/>
      <c r="AP2799" s="23"/>
      <c r="AQ2799" s="23"/>
      <c r="AS2799" s="30"/>
      <c r="AT2799" s="23"/>
      <c r="CI2799" s="24"/>
      <c r="CJ2799" s="24"/>
    </row>
    <row r="2800" spans="1:88" s="32" customFormat="1" ht="15">
      <c r="A2800" s="227"/>
      <c r="B2800" s="227"/>
      <c r="C2800" s="227"/>
      <c r="D2800" s="718"/>
      <c r="E2800" s="227"/>
      <c r="F2800" s="69"/>
      <c r="G2800" s="69"/>
      <c r="H2800" s="69"/>
      <c r="I2800" s="69"/>
      <c r="J2800" s="69"/>
      <c r="K2800" s="69"/>
      <c r="L2800" s="227"/>
      <c r="M2800" s="69"/>
      <c r="N2800" s="69"/>
      <c r="O2800" s="69"/>
      <c r="P2800" s="69"/>
      <c r="Q2800" s="69"/>
      <c r="R2800" s="69"/>
      <c r="S2800" s="69"/>
      <c r="T2800" s="69"/>
      <c r="U2800" s="69"/>
      <c r="V2800" s="69"/>
      <c r="W2800" s="69"/>
      <c r="AP2800" s="23"/>
      <c r="AQ2800" s="23"/>
      <c r="AS2800" s="30"/>
      <c r="AT2800" s="23"/>
      <c r="CI2800" s="24"/>
      <c r="CJ2800" s="24"/>
    </row>
    <row r="2801" spans="1:89" s="32" customFormat="1" ht="17.149999999999999" customHeight="1">
      <c r="A2801" s="227"/>
      <c r="B2801" s="227"/>
      <c r="C2801" s="227"/>
      <c r="D2801" s="718"/>
      <c r="E2801" s="227"/>
      <c r="F2801" s="69"/>
      <c r="G2801" s="69"/>
      <c r="H2801" s="69"/>
      <c r="I2801" s="69"/>
      <c r="J2801" s="69"/>
      <c r="K2801" s="69"/>
      <c r="L2801" s="227"/>
      <c r="M2801" s="69"/>
      <c r="N2801" s="69"/>
      <c r="O2801" s="69"/>
      <c r="P2801" s="69"/>
      <c r="Q2801" s="69"/>
      <c r="R2801" s="69"/>
      <c r="S2801" s="69"/>
      <c r="T2801" s="69"/>
      <c r="U2801" s="69"/>
      <c r="V2801" s="69"/>
      <c r="W2801" s="69"/>
      <c r="AP2801" s="23"/>
      <c r="AQ2801" s="23"/>
      <c r="AS2801" s="30"/>
      <c r="AT2801" s="23"/>
      <c r="CI2801" s="24"/>
      <c r="CJ2801" s="24"/>
    </row>
    <row r="2802" spans="1:89" s="32" customFormat="1" ht="15">
      <c r="A2802" s="227"/>
      <c r="B2802" s="227"/>
      <c r="C2802" s="227"/>
      <c r="D2802" s="718"/>
      <c r="E2802" s="227"/>
      <c r="F2802" s="69"/>
      <c r="G2802" s="69"/>
      <c r="H2802" s="69"/>
      <c r="I2802" s="69"/>
      <c r="J2802" s="69"/>
      <c r="K2802" s="69"/>
      <c r="L2802" s="227"/>
      <c r="M2802" s="69"/>
      <c r="N2802" s="69"/>
      <c r="O2802" s="69"/>
      <c r="P2802" s="69"/>
      <c r="Q2802" s="69"/>
      <c r="R2802" s="69"/>
      <c r="S2802" s="69"/>
      <c r="T2802" s="69"/>
      <c r="U2802" s="69"/>
      <c r="V2802" s="69"/>
      <c r="W2802" s="69"/>
      <c r="AP2802" s="23"/>
      <c r="AQ2802" s="23"/>
      <c r="AS2802" s="30"/>
      <c r="AT2802" s="23"/>
      <c r="CI2802" s="24"/>
      <c r="CJ2802" s="24"/>
    </row>
    <row r="2803" spans="1:89" s="32" customFormat="1" ht="15">
      <c r="A2803" s="227"/>
      <c r="B2803" s="227"/>
      <c r="C2803" s="227"/>
      <c r="D2803" s="718"/>
      <c r="E2803" s="227"/>
      <c r="F2803" s="69"/>
      <c r="G2803" s="69"/>
      <c r="H2803" s="69"/>
      <c r="I2803" s="69"/>
      <c r="J2803" s="69"/>
      <c r="K2803" s="69"/>
      <c r="L2803" s="227"/>
      <c r="M2803" s="69"/>
      <c r="N2803" s="69"/>
      <c r="O2803" s="69"/>
      <c r="P2803" s="69"/>
      <c r="Q2803" s="69"/>
      <c r="R2803" s="69"/>
      <c r="S2803" s="69"/>
      <c r="T2803" s="69"/>
      <c r="U2803" s="69"/>
      <c r="V2803" s="69"/>
      <c r="W2803" s="69"/>
      <c r="AP2803" s="23"/>
      <c r="AQ2803" s="23"/>
      <c r="AS2803" s="30"/>
      <c r="AT2803" s="23"/>
      <c r="CI2803" s="24"/>
      <c r="CJ2803" s="24"/>
    </row>
    <row r="2804" spans="1:89" s="32" customFormat="1" ht="15">
      <c r="A2804" s="227"/>
      <c r="B2804" s="227"/>
      <c r="C2804" s="227"/>
      <c r="D2804" s="718"/>
      <c r="E2804" s="227"/>
      <c r="F2804" s="69"/>
      <c r="G2804" s="69"/>
      <c r="H2804" s="69"/>
      <c r="I2804" s="69"/>
      <c r="J2804" s="69"/>
      <c r="K2804" s="69"/>
      <c r="L2804" s="227"/>
      <c r="M2804" s="69"/>
      <c r="N2804" s="69"/>
      <c r="O2804" s="69"/>
      <c r="P2804" s="69"/>
      <c r="Q2804" s="69"/>
      <c r="R2804" s="69"/>
      <c r="S2804" s="69"/>
      <c r="T2804" s="69"/>
      <c r="U2804" s="69"/>
      <c r="V2804" s="69"/>
      <c r="W2804" s="69"/>
      <c r="AP2804" s="23"/>
      <c r="AQ2804" s="23"/>
      <c r="AS2804" s="30"/>
      <c r="AT2804" s="23"/>
      <c r="CI2804" s="24"/>
      <c r="CJ2804" s="24"/>
    </row>
    <row r="2805" spans="1:89" s="32" customFormat="1" ht="15">
      <c r="A2805" s="227"/>
      <c r="B2805" s="227"/>
      <c r="C2805" s="227"/>
      <c r="D2805" s="718"/>
      <c r="E2805" s="227"/>
      <c r="F2805" s="69"/>
      <c r="G2805" s="69"/>
      <c r="H2805" s="69"/>
      <c r="I2805" s="69"/>
      <c r="J2805" s="69"/>
      <c r="K2805" s="69"/>
      <c r="L2805" s="227"/>
      <c r="M2805" s="69"/>
      <c r="N2805" s="69"/>
      <c r="O2805" s="69"/>
      <c r="P2805" s="69"/>
      <c r="Q2805" s="69"/>
      <c r="R2805" s="69"/>
      <c r="S2805" s="69"/>
      <c r="T2805" s="69"/>
      <c r="U2805" s="69"/>
      <c r="V2805" s="69"/>
      <c r="W2805" s="69"/>
      <c r="AP2805" s="23"/>
      <c r="AQ2805" s="23"/>
      <c r="AS2805" s="30"/>
      <c r="AT2805" s="23"/>
      <c r="CI2805" s="24"/>
      <c r="CJ2805" s="24"/>
    </row>
    <row r="2806" spans="1:89" s="32" customFormat="1" ht="15">
      <c r="A2806" s="227"/>
      <c r="B2806" s="227"/>
      <c r="C2806" s="227"/>
      <c r="D2806" s="718"/>
      <c r="E2806" s="227"/>
      <c r="F2806" s="69"/>
      <c r="G2806" s="69"/>
      <c r="H2806" s="69"/>
      <c r="I2806" s="69"/>
      <c r="J2806" s="69"/>
      <c r="K2806" s="69"/>
      <c r="L2806" s="227"/>
      <c r="M2806" s="69"/>
      <c r="N2806" s="69"/>
      <c r="O2806" s="69"/>
      <c r="P2806" s="69"/>
      <c r="Q2806" s="69"/>
      <c r="R2806" s="69"/>
      <c r="S2806" s="69"/>
      <c r="T2806" s="69"/>
      <c r="U2806" s="69"/>
      <c r="V2806" s="69"/>
      <c r="W2806" s="69"/>
      <c r="AP2806" s="23"/>
      <c r="AQ2806" s="23"/>
      <c r="AS2806" s="30"/>
      <c r="AT2806" s="23"/>
      <c r="CI2806" s="24"/>
      <c r="CJ2806" s="24"/>
    </row>
    <row r="2807" spans="1:89" s="32" customFormat="1" ht="15">
      <c r="A2807" s="227"/>
      <c r="B2807" s="227"/>
      <c r="C2807" s="227"/>
      <c r="D2807" s="718"/>
      <c r="E2807" s="227"/>
      <c r="F2807" s="69"/>
      <c r="G2807" s="69"/>
      <c r="H2807" s="69"/>
      <c r="I2807" s="69"/>
      <c r="J2807" s="69"/>
      <c r="K2807" s="69"/>
      <c r="L2807" s="227"/>
      <c r="M2807" s="69"/>
      <c r="N2807" s="69"/>
      <c r="O2807" s="69"/>
      <c r="P2807" s="69"/>
      <c r="Q2807" s="69"/>
      <c r="R2807" s="69"/>
      <c r="S2807" s="69"/>
      <c r="T2807" s="69"/>
      <c r="U2807" s="69"/>
      <c r="V2807" s="69"/>
      <c r="W2807" s="69"/>
      <c r="AP2807" s="23"/>
      <c r="AQ2807" s="23"/>
      <c r="AS2807" s="30"/>
      <c r="AT2807" s="23"/>
      <c r="CI2807" s="24"/>
      <c r="CJ2807" s="24"/>
    </row>
    <row r="2808" spans="1:89" s="32" customFormat="1" ht="15">
      <c r="A2808" s="227"/>
      <c r="B2808" s="227"/>
      <c r="C2808" s="227"/>
      <c r="D2808" s="718"/>
      <c r="E2808" s="227"/>
      <c r="F2808" s="69"/>
      <c r="G2808" s="69"/>
      <c r="H2808" s="69"/>
      <c r="I2808" s="69"/>
      <c r="J2808" s="69"/>
      <c r="K2808" s="69"/>
      <c r="L2808" s="227"/>
      <c r="M2808" s="69"/>
      <c r="N2808" s="69"/>
      <c r="O2808" s="69"/>
      <c r="P2808" s="69"/>
      <c r="Q2808" s="69"/>
      <c r="R2808" s="69"/>
      <c r="S2808" s="69"/>
      <c r="T2808" s="69"/>
      <c r="U2808" s="69"/>
      <c r="V2808" s="69"/>
      <c r="W2808" s="69"/>
      <c r="AP2808" s="23"/>
      <c r="AQ2808" s="23"/>
      <c r="AS2808" s="30"/>
      <c r="AT2808" s="23"/>
      <c r="CI2808" s="24"/>
      <c r="CJ2808" s="24"/>
    </row>
    <row r="2809" spans="1:89" s="32" customFormat="1" ht="15">
      <c r="A2809" s="227"/>
      <c r="B2809" s="227"/>
      <c r="C2809" s="227"/>
      <c r="D2809" s="718"/>
      <c r="E2809" s="227"/>
      <c r="F2809" s="69"/>
      <c r="G2809" s="69"/>
      <c r="H2809" s="69"/>
      <c r="I2809" s="69"/>
      <c r="J2809" s="69"/>
      <c r="K2809" s="69"/>
      <c r="L2809" s="227"/>
      <c r="M2809" s="69"/>
      <c r="N2809" s="69"/>
      <c r="O2809" s="69"/>
      <c r="P2809" s="69"/>
      <c r="Q2809" s="69"/>
      <c r="R2809" s="69"/>
      <c r="S2809" s="69"/>
      <c r="T2809" s="69"/>
      <c r="U2809" s="69"/>
      <c r="V2809" s="69"/>
      <c r="W2809" s="69"/>
      <c r="AP2809" s="23"/>
      <c r="AQ2809" s="23"/>
      <c r="AS2809" s="30"/>
      <c r="AT2809" s="23"/>
      <c r="CI2809" s="24"/>
      <c r="CJ2809" s="24"/>
    </row>
    <row r="2810" spans="1:89" s="32" customFormat="1" ht="15">
      <c r="A2810" s="227"/>
      <c r="B2810" s="227"/>
      <c r="C2810" s="227"/>
      <c r="D2810" s="718"/>
      <c r="E2810" s="227"/>
      <c r="F2810" s="69"/>
      <c r="G2810" s="69"/>
      <c r="H2810" s="69"/>
      <c r="I2810" s="69"/>
      <c r="J2810" s="69"/>
      <c r="K2810" s="69"/>
      <c r="L2810" s="227"/>
      <c r="M2810" s="69"/>
      <c r="N2810" s="69"/>
      <c r="O2810" s="69"/>
      <c r="P2810" s="69"/>
      <c r="Q2810" s="69"/>
      <c r="R2810" s="69"/>
      <c r="S2810" s="69"/>
      <c r="T2810" s="69"/>
      <c r="U2810" s="69"/>
      <c r="V2810" s="69"/>
      <c r="W2810" s="159"/>
      <c r="AT2810" s="23"/>
      <c r="AZ2810" s="426"/>
      <c r="CI2810" s="24"/>
      <c r="CJ2810" s="24"/>
      <c r="CK2810" s="426"/>
    </row>
    <row r="2811" spans="1:89" ht="15">
      <c r="A2811" s="227"/>
      <c r="B2811" s="227"/>
      <c r="C2811" s="227"/>
      <c r="D2811" s="718"/>
      <c r="E2811" s="227"/>
      <c r="F2811" s="69"/>
      <c r="G2811" s="69"/>
      <c r="H2811" s="69"/>
      <c r="I2811" s="69"/>
      <c r="J2811" s="69"/>
      <c r="K2811" s="69"/>
      <c r="L2811" s="227"/>
      <c r="M2811" s="69"/>
      <c r="N2811" s="69"/>
      <c r="O2811" s="69"/>
      <c r="P2811" s="69"/>
      <c r="Q2811" s="69"/>
      <c r="R2811" s="69"/>
      <c r="S2811" s="69"/>
      <c r="T2811" s="69"/>
      <c r="U2811" s="69"/>
      <c r="V2811" s="69"/>
      <c r="W2811" s="159"/>
      <c r="AT2811" s="23"/>
      <c r="AX2811" s="32"/>
      <c r="AZ2811" s="426"/>
      <c r="BE2811" s="30"/>
      <c r="CI2811" s="24"/>
      <c r="CJ2811" s="24"/>
      <c r="CK2811" s="426"/>
    </row>
    <row r="2812" spans="1:89" ht="15">
      <c r="A2812" s="227"/>
      <c r="B2812" s="227"/>
      <c r="C2812" s="227"/>
      <c r="D2812" s="718"/>
      <c r="E2812" s="227"/>
      <c r="F2812" s="69"/>
      <c r="G2812" s="69"/>
      <c r="H2812" s="69"/>
      <c r="I2812" s="69"/>
      <c r="J2812" s="69"/>
      <c r="K2812" s="69"/>
      <c r="L2812" s="227"/>
      <c r="M2812" s="69"/>
      <c r="N2812" s="69"/>
      <c r="O2812" s="69"/>
      <c r="P2812" s="69"/>
      <c r="Q2812" s="69"/>
      <c r="R2812" s="69"/>
      <c r="S2812" s="69"/>
      <c r="T2812" s="69"/>
      <c r="U2812" s="69"/>
      <c r="V2812" s="69"/>
      <c r="W2812" s="159"/>
      <c r="AT2812" s="23"/>
      <c r="AX2812" s="32"/>
      <c r="AZ2812" s="426"/>
      <c r="BE2812" s="30"/>
      <c r="CI2812" s="24"/>
      <c r="CJ2812" s="24"/>
      <c r="CK2812" s="426"/>
    </row>
    <row r="2813" spans="1:89" ht="16.3">
      <c r="A2813" s="227"/>
      <c r="B2813" s="227"/>
      <c r="C2813" s="227"/>
      <c r="D2813" s="203"/>
      <c r="E2813" s="540"/>
      <c r="AT2813" s="23"/>
      <c r="AZ2813" s="686"/>
      <c r="BE2813" s="30"/>
      <c r="CI2813" s="24"/>
      <c r="CJ2813" s="24"/>
      <c r="CK2813" s="686"/>
    </row>
    <row r="2814" spans="1:89" ht="16.3">
      <c r="A2814" s="227"/>
      <c r="B2814" s="227"/>
      <c r="C2814" s="227"/>
      <c r="D2814" s="203"/>
      <c r="E2814" s="540"/>
      <c r="AT2814" s="23"/>
      <c r="AZ2814" s="686"/>
      <c r="BE2814" s="30"/>
      <c r="CI2814" s="24"/>
      <c r="CJ2814" s="24"/>
      <c r="CK2814" s="686"/>
    </row>
    <row r="2815" spans="1:89" ht="16.3">
      <c r="A2815" s="227"/>
      <c r="B2815" s="227"/>
      <c r="C2815" s="227"/>
      <c r="D2815" s="203"/>
      <c r="E2815" s="540"/>
      <c r="AT2815" s="23"/>
      <c r="AZ2815" s="686"/>
      <c r="BE2815" s="30"/>
      <c r="CI2815" s="24"/>
      <c r="CJ2815" s="24"/>
      <c r="CK2815" s="686"/>
    </row>
    <row r="2816" spans="1:89" ht="16.3">
      <c r="A2816" s="227"/>
      <c r="B2816" s="227"/>
      <c r="C2816" s="227"/>
      <c r="D2816" s="203"/>
      <c r="E2816" s="540"/>
      <c r="AT2816" s="23"/>
      <c r="AZ2816" s="686"/>
      <c r="BE2816" s="30"/>
      <c r="CI2816" s="24"/>
      <c r="CJ2816" s="24"/>
      <c r="CK2816" s="686"/>
    </row>
    <row r="2817" spans="1:89" ht="16.3">
      <c r="A2817" s="227"/>
      <c r="B2817" s="227"/>
      <c r="C2817" s="227"/>
      <c r="D2817" s="203"/>
      <c r="E2817" s="540"/>
      <c r="AT2817" s="23"/>
      <c r="AZ2817" s="686"/>
      <c r="BE2817" s="30"/>
      <c r="CI2817" s="24"/>
      <c r="CJ2817" s="24"/>
      <c r="CK2817" s="686"/>
    </row>
    <row r="2818" spans="1:89" ht="16.3">
      <c r="A2818" s="227"/>
      <c r="B2818" s="227"/>
      <c r="C2818" s="227"/>
      <c r="D2818" s="203"/>
      <c r="E2818" s="540"/>
      <c r="AT2818" s="23"/>
      <c r="AZ2818" s="686"/>
      <c r="BE2818" s="30"/>
      <c r="CI2818" s="24"/>
      <c r="CJ2818" s="24"/>
      <c r="CK2818" s="686"/>
    </row>
    <row r="2819" spans="1:89" ht="16.3">
      <c r="A2819" s="227"/>
      <c r="B2819" s="227"/>
      <c r="C2819" s="227"/>
      <c r="D2819" s="203"/>
      <c r="E2819" s="540"/>
      <c r="AT2819" s="23"/>
      <c r="AZ2819" s="686"/>
      <c r="BE2819" s="30"/>
      <c r="CI2819" s="24"/>
      <c r="CJ2819" s="24"/>
      <c r="CK2819" s="686"/>
    </row>
    <row r="2820" spans="1:89" ht="16.3">
      <c r="A2820" s="227"/>
      <c r="B2820" s="227"/>
      <c r="C2820" s="227"/>
      <c r="D2820" s="203"/>
      <c r="E2820" s="540"/>
      <c r="AT2820" s="23"/>
      <c r="AZ2820" s="686"/>
      <c r="BE2820" s="30"/>
      <c r="CI2820" s="24"/>
      <c r="CJ2820" s="24"/>
      <c r="CK2820" s="686"/>
    </row>
    <row r="2821" spans="1:89" ht="16.3">
      <c r="A2821" s="227"/>
      <c r="B2821" s="227"/>
      <c r="C2821" s="227"/>
      <c r="D2821" s="203"/>
      <c r="E2821" s="540"/>
      <c r="AT2821" s="23"/>
      <c r="AZ2821" s="686"/>
      <c r="BE2821" s="30"/>
      <c r="CI2821" s="24"/>
      <c r="CJ2821" s="24"/>
      <c r="CK2821" s="686"/>
    </row>
    <row r="2822" spans="1:89" ht="16.3">
      <c r="A2822" s="227"/>
      <c r="B2822" s="227"/>
      <c r="C2822" s="227"/>
      <c r="D2822" s="203"/>
      <c r="E2822" s="540"/>
      <c r="AT2822" s="23"/>
      <c r="AZ2822" s="686"/>
      <c r="BE2822" s="30"/>
      <c r="CI2822" s="24"/>
      <c r="CJ2822" s="24"/>
      <c r="CK2822" s="686"/>
    </row>
    <row r="2823" spans="1:89" ht="16.3">
      <c r="A2823" s="227"/>
      <c r="B2823" s="227"/>
      <c r="C2823" s="227"/>
      <c r="D2823" s="203"/>
      <c r="E2823" s="540"/>
      <c r="AT2823" s="23"/>
      <c r="AZ2823" s="686"/>
      <c r="BE2823" s="30"/>
      <c r="CI2823" s="24"/>
      <c r="CJ2823" s="24"/>
      <c r="CK2823" s="686"/>
    </row>
    <row r="2824" spans="1:89" ht="16.3">
      <c r="A2824" s="227"/>
      <c r="B2824" s="227"/>
      <c r="C2824" s="227"/>
      <c r="D2824" s="203"/>
      <c r="E2824" s="540"/>
      <c r="AT2824" s="23"/>
      <c r="AZ2824" s="686"/>
      <c r="BE2824" s="30"/>
      <c r="CI2824" s="24"/>
      <c r="CJ2824" s="24"/>
      <c r="CK2824" s="686"/>
    </row>
    <row r="2825" spans="1:89" ht="16.3">
      <c r="A2825" s="227"/>
      <c r="B2825" s="227"/>
      <c r="C2825" s="227"/>
      <c r="D2825" s="203"/>
      <c r="E2825" s="540"/>
      <c r="AT2825" s="23"/>
      <c r="AZ2825" s="686"/>
      <c r="BE2825" s="30"/>
      <c r="CI2825" s="24"/>
      <c r="CJ2825" s="24"/>
      <c r="CK2825" s="686"/>
    </row>
    <row r="2826" spans="1:89" ht="16.3">
      <c r="A2826" s="227"/>
      <c r="B2826" s="227"/>
      <c r="C2826" s="227"/>
      <c r="D2826" s="203"/>
      <c r="E2826" s="540"/>
      <c r="AT2826" s="23"/>
      <c r="AZ2826" s="686"/>
      <c r="BE2826" s="30"/>
      <c r="CI2826" s="24"/>
      <c r="CJ2826" s="24"/>
      <c r="CK2826" s="686"/>
    </row>
    <row r="2827" spans="1:89" ht="16.3">
      <c r="A2827" s="227"/>
      <c r="B2827" s="227"/>
      <c r="C2827" s="227"/>
      <c r="D2827" s="203"/>
      <c r="E2827" s="540"/>
      <c r="AT2827" s="23"/>
      <c r="AZ2827" s="686"/>
      <c r="BE2827" s="30"/>
      <c r="CI2827" s="24"/>
      <c r="CJ2827" s="24"/>
      <c r="CK2827" s="686"/>
    </row>
    <row r="2828" spans="1:89" ht="16.3">
      <c r="A2828" s="227"/>
      <c r="B2828" s="227"/>
      <c r="C2828" s="227"/>
      <c r="D2828" s="203"/>
      <c r="E2828" s="540"/>
      <c r="AT2828" s="23"/>
      <c r="AZ2828" s="686"/>
      <c r="BE2828" s="30"/>
      <c r="CI2828" s="24"/>
      <c r="CJ2828" s="24"/>
      <c r="CK2828" s="686"/>
    </row>
    <row r="2829" spans="1:89" ht="16.3">
      <c r="A2829" s="227"/>
      <c r="B2829" s="227"/>
      <c r="C2829" s="227"/>
      <c r="D2829" s="203"/>
      <c r="E2829" s="540"/>
      <c r="AT2829" s="23"/>
      <c r="AZ2829" s="686"/>
      <c r="BE2829" s="30"/>
      <c r="CI2829" s="24"/>
      <c r="CJ2829" s="24"/>
      <c r="CK2829" s="686"/>
    </row>
    <row r="2830" spans="1:89" ht="16.3">
      <c r="A2830" s="227"/>
      <c r="B2830" s="227"/>
      <c r="C2830" s="227"/>
      <c r="D2830" s="203"/>
      <c r="E2830" s="540"/>
      <c r="AT2830" s="23"/>
      <c r="AZ2830" s="686"/>
      <c r="BE2830" s="30"/>
      <c r="CI2830" s="24"/>
      <c r="CJ2830" s="24"/>
      <c r="CK2830" s="686"/>
    </row>
    <row r="2831" spans="1:89" ht="16.3">
      <c r="A2831" s="227"/>
      <c r="B2831" s="227"/>
      <c r="C2831" s="227"/>
      <c r="D2831" s="203"/>
      <c r="E2831" s="540"/>
      <c r="AT2831" s="23"/>
      <c r="AZ2831" s="686"/>
      <c r="BE2831" s="30"/>
      <c r="CI2831" s="24"/>
      <c r="CJ2831" s="24"/>
      <c r="CK2831" s="686"/>
    </row>
    <row r="2832" spans="1:89" ht="16.3">
      <c r="A2832" s="227"/>
      <c r="B2832" s="227"/>
      <c r="C2832" s="227"/>
      <c r="D2832" s="203"/>
      <c r="E2832" s="540"/>
      <c r="AT2832" s="23"/>
      <c r="AZ2832" s="686"/>
      <c r="BE2832" s="30"/>
      <c r="CI2832" s="24"/>
      <c r="CJ2832" s="24"/>
      <c r="CK2832" s="686"/>
    </row>
    <row r="2833" spans="1:90" s="24" customFormat="1" ht="18" customHeight="1">
      <c r="A2833" s="20"/>
      <c r="B2833" s="20"/>
      <c r="C2833" s="20"/>
      <c r="D2833" s="720"/>
      <c r="E2833" s="20"/>
      <c r="F2833" s="20"/>
      <c r="G2833" s="20"/>
      <c r="H2833" s="20"/>
      <c r="I2833" s="20"/>
      <c r="J2833" s="20"/>
      <c r="K2833" s="20"/>
      <c r="L2833" s="22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3"/>
      <c r="Y2833" s="23"/>
      <c r="Z2833" s="23"/>
      <c r="AA2833" s="23"/>
      <c r="AB2833" s="23"/>
      <c r="AC2833" s="23"/>
      <c r="AD2833" s="23"/>
      <c r="AE2833" s="23"/>
      <c r="AF2833" s="23"/>
      <c r="AG2833" s="23"/>
      <c r="AH2833" s="23"/>
      <c r="AI2833" s="23"/>
      <c r="AJ2833" s="23"/>
      <c r="AK2833" s="23"/>
      <c r="AO2833" s="25"/>
      <c r="AP2833" s="23"/>
      <c r="AQ2833" s="23"/>
      <c r="AS2833" s="30"/>
      <c r="AT2833" s="23"/>
      <c r="AZ2833" s="23"/>
      <c r="BA2833" s="23"/>
      <c r="BB2833" s="23"/>
      <c r="BC2833" s="23"/>
      <c r="BD2833" s="23"/>
      <c r="BE2833" s="23"/>
      <c r="BF2833" s="26"/>
      <c r="BG2833" s="23"/>
      <c r="BH2833" s="23"/>
      <c r="BI2833" s="23"/>
      <c r="BJ2833" s="23"/>
      <c r="BK2833" s="23"/>
      <c r="BL2833" s="23"/>
      <c r="BM2833" s="23"/>
      <c r="BN2833" s="23"/>
      <c r="BO2833" s="23"/>
      <c r="BP2833" s="23"/>
      <c r="BQ2833" s="23"/>
      <c r="BR2833" s="23"/>
      <c r="BS2833" s="23"/>
      <c r="BT2833" s="23"/>
      <c r="BU2833" s="23"/>
      <c r="BV2833" s="23"/>
      <c r="BW2833" s="26"/>
      <c r="BX2833" s="26"/>
      <c r="BY2833" s="26"/>
      <c r="BZ2833" s="23"/>
      <c r="CA2833" s="23"/>
      <c r="CB2833" s="23"/>
      <c r="CC2833" s="23"/>
      <c r="CD2833" s="23"/>
      <c r="CE2833" s="23"/>
      <c r="CF2833" s="23"/>
      <c r="CG2833" s="23"/>
      <c r="CH2833" s="23"/>
      <c r="CK2833" s="23"/>
      <c r="CL2833" s="23"/>
    </row>
    <row r="2834" spans="1:90" s="24" customFormat="1" ht="17.149999999999999" customHeight="1">
      <c r="A2834" s="20"/>
      <c r="B2834" s="20"/>
      <c r="C2834" s="20"/>
      <c r="D2834" s="720"/>
      <c r="E2834" s="20"/>
      <c r="F2834" s="20"/>
      <c r="G2834" s="20"/>
      <c r="H2834" s="20"/>
      <c r="I2834" s="20"/>
      <c r="J2834" s="20"/>
      <c r="K2834" s="20"/>
      <c r="L2834" s="22"/>
      <c r="M2834" s="20"/>
      <c r="N2834" s="20"/>
      <c r="O2834" s="20"/>
      <c r="P2834" s="20"/>
      <c r="Q2834" s="20"/>
      <c r="R2834" s="20"/>
      <c r="S2834" s="20"/>
      <c r="T2834" s="20"/>
      <c r="U2834" s="20"/>
      <c r="V2834" s="20"/>
      <c r="W2834" s="20"/>
      <c r="X2834" s="23"/>
      <c r="Y2834" s="23"/>
      <c r="Z2834" s="23"/>
      <c r="AA2834" s="23"/>
      <c r="AB2834" s="23"/>
      <c r="AC2834" s="23"/>
      <c r="AD2834" s="23"/>
      <c r="AE2834" s="23"/>
      <c r="AF2834" s="23"/>
      <c r="AG2834" s="23"/>
      <c r="AH2834" s="23"/>
      <c r="AI2834" s="23"/>
      <c r="AJ2834" s="23"/>
      <c r="AK2834" s="23"/>
      <c r="AO2834" s="25"/>
      <c r="AP2834" s="23"/>
      <c r="AQ2834" s="23"/>
      <c r="AS2834" s="30"/>
      <c r="AT2834" s="23"/>
      <c r="AZ2834" s="23"/>
      <c r="BA2834" s="23"/>
      <c r="BB2834" s="23"/>
      <c r="BC2834" s="23"/>
      <c r="BD2834" s="23"/>
      <c r="BE2834" s="23"/>
      <c r="BF2834" s="26"/>
      <c r="BG2834" s="23"/>
      <c r="BH2834" s="23"/>
      <c r="BI2834" s="23"/>
      <c r="BJ2834" s="23"/>
      <c r="BK2834" s="23"/>
      <c r="BL2834" s="23"/>
      <c r="BM2834" s="23"/>
      <c r="BN2834" s="23"/>
      <c r="BO2834" s="23"/>
      <c r="BP2834" s="23"/>
      <c r="BQ2834" s="23"/>
      <c r="BR2834" s="23"/>
      <c r="BS2834" s="23"/>
      <c r="BT2834" s="23"/>
      <c r="BU2834" s="23"/>
      <c r="BV2834" s="23"/>
      <c r="BW2834" s="26"/>
      <c r="BX2834" s="26"/>
      <c r="BY2834" s="26"/>
      <c r="BZ2834" s="23"/>
      <c r="CA2834" s="23"/>
      <c r="CB2834" s="23"/>
      <c r="CC2834" s="23"/>
      <c r="CD2834" s="23"/>
      <c r="CE2834" s="23"/>
      <c r="CF2834" s="23"/>
      <c r="CG2834" s="23"/>
      <c r="CH2834" s="23"/>
      <c r="CK2834" s="23"/>
      <c r="CL2834" s="23"/>
    </row>
    <row r="2835" spans="1:90" s="24" customFormat="1" ht="15">
      <c r="A2835" s="20"/>
      <c r="B2835" s="20"/>
      <c r="C2835" s="20"/>
      <c r="D2835" s="720"/>
      <c r="E2835" s="20"/>
      <c r="F2835" s="20"/>
      <c r="G2835" s="20"/>
      <c r="H2835" s="20"/>
      <c r="I2835" s="20"/>
      <c r="J2835" s="20"/>
      <c r="K2835" s="20"/>
      <c r="L2835" s="22"/>
      <c r="M2835" s="20"/>
      <c r="N2835" s="20"/>
      <c r="O2835" s="20"/>
      <c r="P2835" s="20"/>
      <c r="Q2835" s="20"/>
      <c r="R2835" s="20"/>
      <c r="S2835" s="20"/>
      <c r="T2835" s="20"/>
      <c r="U2835" s="20"/>
      <c r="V2835" s="20"/>
      <c r="W2835" s="20"/>
      <c r="X2835" s="23"/>
      <c r="Y2835" s="23"/>
      <c r="Z2835" s="23"/>
      <c r="AA2835" s="23"/>
      <c r="AB2835" s="23"/>
      <c r="AC2835" s="23"/>
      <c r="AD2835" s="23"/>
      <c r="AE2835" s="23"/>
      <c r="AF2835" s="23"/>
      <c r="AG2835" s="23"/>
      <c r="AH2835" s="23"/>
      <c r="AI2835" s="23"/>
      <c r="AJ2835" s="23"/>
      <c r="AK2835" s="23"/>
      <c r="AO2835" s="25"/>
      <c r="AP2835" s="23"/>
      <c r="AQ2835" s="23"/>
      <c r="AS2835" s="30"/>
      <c r="AT2835" s="23"/>
      <c r="AZ2835" s="23"/>
      <c r="BA2835" s="23"/>
      <c r="BB2835" s="23"/>
      <c r="BC2835" s="23"/>
      <c r="BD2835" s="23"/>
      <c r="BE2835" s="23"/>
      <c r="BF2835" s="26"/>
      <c r="BG2835" s="23"/>
      <c r="BH2835" s="23"/>
      <c r="BI2835" s="23"/>
      <c r="BJ2835" s="23"/>
      <c r="BK2835" s="23"/>
      <c r="BL2835" s="23"/>
      <c r="BM2835" s="23"/>
      <c r="BN2835" s="23"/>
      <c r="BO2835" s="23"/>
      <c r="BP2835" s="23"/>
      <c r="BQ2835" s="23"/>
      <c r="BR2835" s="23"/>
      <c r="BS2835" s="23"/>
      <c r="BT2835" s="23"/>
      <c r="BU2835" s="23"/>
      <c r="BV2835" s="23"/>
      <c r="BW2835" s="26"/>
      <c r="BX2835" s="26"/>
      <c r="BY2835" s="26"/>
      <c r="BZ2835" s="23"/>
      <c r="CA2835" s="23"/>
      <c r="CB2835" s="23"/>
      <c r="CC2835" s="23"/>
      <c r="CD2835" s="23"/>
      <c r="CE2835" s="23"/>
      <c r="CF2835" s="23"/>
      <c r="CG2835" s="23"/>
      <c r="CH2835" s="23"/>
      <c r="CK2835" s="23"/>
      <c r="CL2835" s="23"/>
    </row>
    <row r="2836" spans="1:90" s="24" customFormat="1" ht="15">
      <c r="A2836" s="20"/>
      <c r="B2836" s="20"/>
      <c r="C2836" s="20"/>
      <c r="D2836" s="720"/>
      <c r="E2836" s="20"/>
      <c r="F2836" s="20"/>
      <c r="G2836" s="20"/>
      <c r="H2836" s="20"/>
      <c r="I2836" s="20"/>
      <c r="J2836" s="20"/>
      <c r="K2836" s="20"/>
      <c r="L2836" s="22"/>
      <c r="M2836" s="20"/>
      <c r="N2836" s="20"/>
      <c r="O2836" s="20"/>
      <c r="P2836" s="20"/>
      <c r="Q2836" s="20"/>
      <c r="R2836" s="20"/>
      <c r="S2836" s="20"/>
      <c r="T2836" s="20"/>
      <c r="U2836" s="20"/>
      <c r="V2836" s="20"/>
      <c r="W2836" s="20"/>
      <c r="X2836" s="23"/>
      <c r="Y2836" s="23"/>
      <c r="Z2836" s="23"/>
      <c r="AA2836" s="23"/>
      <c r="AB2836" s="23"/>
      <c r="AC2836" s="23"/>
      <c r="AD2836" s="23"/>
      <c r="AE2836" s="23"/>
      <c r="AF2836" s="23"/>
      <c r="AG2836" s="23"/>
      <c r="AH2836" s="23"/>
      <c r="AI2836" s="23"/>
      <c r="AJ2836" s="23"/>
      <c r="AK2836" s="23"/>
      <c r="AO2836" s="25"/>
      <c r="AP2836" s="23"/>
      <c r="AQ2836" s="23"/>
      <c r="AS2836" s="30"/>
      <c r="AT2836" s="23"/>
      <c r="AZ2836" s="23"/>
      <c r="BA2836" s="23"/>
      <c r="BB2836" s="23"/>
      <c r="BC2836" s="23"/>
      <c r="BD2836" s="23"/>
      <c r="BE2836" s="23"/>
      <c r="BF2836" s="26"/>
      <c r="BG2836" s="23"/>
      <c r="BH2836" s="23"/>
      <c r="BI2836" s="23"/>
      <c r="BJ2836" s="23"/>
      <c r="BK2836" s="23"/>
      <c r="BL2836" s="23"/>
      <c r="BM2836" s="23"/>
      <c r="BN2836" s="23"/>
      <c r="BO2836" s="23"/>
      <c r="BP2836" s="23"/>
      <c r="BQ2836" s="23"/>
      <c r="BR2836" s="23"/>
      <c r="BS2836" s="23"/>
      <c r="BT2836" s="23"/>
      <c r="BU2836" s="23"/>
      <c r="BV2836" s="23"/>
      <c r="BW2836" s="26"/>
      <c r="BX2836" s="26"/>
      <c r="BY2836" s="26"/>
      <c r="BZ2836" s="23"/>
      <c r="CA2836" s="23"/>
      <c r="CB2836" s="23"/>
      <c r="CC2836" s="23"/>
      <c r="CD2836" s="23"/>
      <c r="CE2836" s="23"/>
      <c r="CF2836" s="23"/>
      <c r="CG2836" s="23"/>
      <c r="CH2836" s="23"/>
      <c r="CK2836" s="23"/>
      <c r="CL2836" s="23"/>
    </row>
    <row r="2837" spans="1:90" s="24" customFormat="1" ht="15">
      <c r="A2837" s="20"/>
      <c r="B2837" s="20"/>
      <c r="C2837" s="20"/>
      <c r="D2837" s="720"/>
      <c r="E2837" s="20"/>
      <c r="F2837" s="20"/>
      <c r="G2837" s="20"/>
      <c r="H2837" s="20"/>
      <c r="I2837" s="20"/>
      <c r="J2837" s="20"/>
      <c r="K2837" s="20"/>
      <c r="L2837" s="22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  <c r="W2837" s="20"/>
      <c r="X2837" s="23"/>
      <c r="Y2837" s="23"/>
      <c r="Z2837" s="23"/>
      <c r="AA2837" s="23"/>
      <c r="AB2837" s="23"/>
      <c r="AC2837" s="23"/>
      <c r="AD2837" s="23"/>
      <c r="AE2837" s="23"/>
      <c r="AF2837" s="23"/>
      <c r="AG2837" s="23"/>
      <c r="AH2837" s="23"/>
      <c r="AI2837" s="23"/>
      <c r="AJ2837" s="23"/>
      <c r="AK2837" s="23"/>
      <c r="AO2837" s="25"/>
      <c r="AP2837" s="23"/>
      <c r="AQ2837" s="23"/>
      <c r="AS2837" s="30"/>
      <c r="AT2837" s="23"/>
      <c r="AZ2837" s="23"/>
      <c r="BA2837" s="23"/>
      <c r="BB2837" s="23"/>
      <c r="BC2837" s="23"/>
      <c r="BD2837" s="23"/>
      <c r="BE2837" s="23"/>
      <c r="BF2837" s="26"/>
      <c r="BG2837" s="23"/>
      <c r="BH2837" s="23"/>
      <c r="BI2837" s="23"/>
      <c r="BJ2837" s="23"/>
      <c r="BK2837" s="23"/>
      <c r="BL2837" s="23"/>
      <c r="BM2837" s="23"/>
      <c r="BN2837" s="23"/>
      <c r="BO2837" s="23"/>
      <c r="BP2837" s="23"/>
      <c r="BQ2837" s="23"/>
      <c r="BR2837" s="23"/>
      <c r="BS2837" s="23"/>
      <c r="BT2837" s="23"/>
      <c r="BU2837" s="23"/>
      <c r="BV2837" s="23"/>
      <c r="BW2837" s="26"/>
      <c r="BX2837" s="26"/>
      <c r="BY2837" s="26"/>
      <c r="BZ2837" s="23"/>
      <c r="CA2837" s="23"/>
      <c r="CB2837" s="23"/>
      <c r="CC2837" s="23"/>
      <c r="CD2837" s="23"/>
      <c r="CE2837" s="23"/>
      <c r="CF2837" s="23"/>
      <c r="CG2837" s="23"/>
      <c r="CH2837" s="23"/>
      <c r="CK2837" s="23"/>
      <c r="CL2837" s="23"/>
    </row>
    <row r="2838" spans="1:90" s="24" customFormat="1" ht="15">
      <c r="A2838" s="20"/>
      <c r="B2838" s="20"/>
      <c r="C2838" s="20"/>
      <c r="D2838" s="720"/>
      <c r="E2838" s="20"/>
      <c r="F2838" s="20"/>
      <c r="G2838" s="20"/>
      <c r="H2838" s="20"/>
      <c r="I2838" s="20"/>
      <c r="J2838" s="20"/>
      <c r="K2838" s="20"/>
      <c r="L2838" s="22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  <c r="W2838" s="20"/>
      <c r="X2838" s="23"/>
      <c r="Y2838" s="23"/>
      <c r="Z2838" s="23"/>
      <c r="AA2838" s="23"/>
      <c r="AB2838" s="23"/>
      <c r="AC2838" s="23"/>
      <c r="AD2838" s="23"/>
      <c r="AE2838" s="23"/>
      <c r="AF2838" s="23"/>
      <c r="AG2838" s="23"/>
      <c r="AH2838" s="23"/>
      <c r="AI2838" s="23"/>
      <c r="AJ2838" s="23"/>
      <c r="AK2838" s="23"/>
      <c r="AO2838" s="25"/>
      <c r="AP2838" s="23"/>
      <c r="AQ2838" s="23"/>
      <c r="AS2838" s="30"/>
      <c r="AT2838" s="23"/>
      <c r="AZ2838" s="23"/>
      <c r="BA2838" s="23"/>
      <c r="BB2838" s="23"/>
      <c r="BC2838" s="23"/>
      <c r="BD2838" s="23"/>
      <c r="BE2838" s="23"/>
      <c r="BF2838" s="26"/>
      <c r="BG2838" s="23"/>
      <c r="BH2838" s="23"/>
      <c r="BI2838" s="23"/>
      <c r="BJ2838" s="23"/>
      <c r="BK2838" s="23"/>
      <c r="BL2838" s="23"/>
      <c r="BM2838" s="23"/>
      <c r="BN2838" s="23"/>
      <c r="BO2838" s="23"/>
      <c r="BP2838" s="23"/>
      <c r="BQ2838" s="23"/>
      <c r="BR2838" s="23"/>
      <c r="BS2838" s="23"/>
      <c r="BT2838" s="23"/>
      <c r="BU2838" s="23"/>
      <c r="BV2838" s="23"/>
      <c r="BW2838" s="26"/>
      <c r="BX2838" s="26"/>
      <c r="BY2838" s="26"/>
      <c r="BZ2838" s="23"/>
      <c r="CA2838" s="23"/>
      <c r="CB2838" s="23"/>
      <c r="CC2838" s="23"/>
      <c r="CD2838" s="23"/>
      <c r="CE2838" s="23"/>
      <c r="CF2838" s="23"/>
      <c r="CG2838" s="23"/>
      <c r="CH2838" s="23"/>
      <c r="CK2838" s="23"/>
      <c r="CL2838" s="23"/>
    </row>
    <row r="2839" spans="1:90" s="24" customFormat="1" ht="15">
      <c r="A2839" s="20"/>
      <c r="B2839" s="20"/>
      <c r="C2839" s="20"/>
      <c r="D2839" s="720"/>
      <c r="E2839" s="20"/>
      <c r="F2839" s="20"/>
      <c r="G2839" s="20"/>
      <c r="H2839" s="20"/>
      <c r="I2839" s="20"/>
      <c r="J2839" s="20"/>
      <c r="K2839" s="20"/>
      <c r="L2839" s="22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  <c r="W2839" s="20"/>
      <c r="X2839" s="23"/>
      <c r="Y2839" s="23"/>
      <c r="Z2839" s="23"/>
      <c r="AA2839" s="23"/>
      <c r="AB2839" s="23"/>
      <c r="AC2839" s="23"/>
      <c r="AD2839" s="23"/>
      <c r="AE2839" s="23"/>
      <c r="AF2839" s="23"/>
      <c r="AG2839" s="23"/>
      <c r="AH2839" s="23"/>
      <c r="AI2839" s="23"/>
      <c r="AJ2839" s="23"/>
      <c r="AK2839" s="23"/>
      <c r="AO2839" s="25"/>
      <c r="AP2839" s="23"/>
      <c r="AQ2839" s="23"/>
      <c r="AS2839" s="30"/>
      <c r="AT2839" s="23"/>
      <c r="AZ2839" s="23"/>
      <c r="BA2839" s="23"/>
      <c r="BB2839" s="23"/>
      <c r="BC2839" s="23"/>
      <c r="BD2839" s="23"/>
      <c r="BE2839" s="23"/>
      <c r="BF2839" s="26"/>
      <c r="BG2839" s="23"/>
      <c r="BH2839" s="23"/>
      <c r="BI2839" s="23"/>
      <c r="BJ2839" s="23"/>
      <c r="BK2839" s="23"/>
      <c r="BL2839" s="23"/>
      <c r="BM2839" s="23"/>
      <c r="BN2839" s="23"/>
      <c r="BO2839" s="23"/>
      <c r="BP2839" s="23"/>
      <c r="BQ2839" s="23"/>
      <c r="BR2839" s="23"/>
      <c r="BS2839" s="23"/>
      <c r="BT2839" s="23"/>
      <c r="BU2839" s="23"/>
      <c r="BV2839" s="23"/>
      <c r="BW2839" s="26"/>
      <c r="BX2839" s="26"/>
      <c r="BY2839" s="26"/>
      <c r="BZ2839" s="23"/>
      <c r="CA2839" s="23"/>
      <c r="CB2839" s="23"/>
      <c r="CC2839" s="23"/>
      <c r="CD2839" s="23"/>
      <c r="CE2839" s="23"/>
      <c r="CF2839" s="23"/>
      <c r="CG2839" s="23"/>
      <c r="CH2839" s="23"/>
      <c r="CK2839" s="23"/>
      <c r="CL2839" s="23"/>
    </row>
    <row r="2840" spans="1:90" s="24" customFormat="1" ht="15">
      <c r="A2840" s="20"/>
      <c r="B2840" s="20"/>
      <c r="C2840" s="20"/>
      <c r="D2840" s="720"/>
      <c r="E2840" s="20"/>
      <c r="F2840" s="20"/>
      <c r="G2840" s="20"/>
      <c r="H2840" s="20"/>
      <c r="I2840" s="20"/>
      <c r="J2840" s="20"/>
      <c r="K2840" s="20"/>
      <c r="L2840" s="22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  <c r="W2840" s="20"/>
      <c r="X2840" s="23"/>
      <c r="Y2840" s="23"/>
      <c r="Z2840" s="23"/>
      <c r="AA2840" s="23"/>
      <c r="AB2840" s="23"/>
      <c r="AC2840" s="23"/>
      <c r="AD2840" s="23"/>
      <c r="AE2840" s="23"/>
      <c r="AF2840" s="23"/>
      <c r="AG2840" s="23"/>
      <c r="AH2840" s="23"/>
      <c r="AI2840" s="23"/>
      <c r="AJ2840" s="23"/>
      <c r="AK2840" s="23"/>
      <c r="AL2840" s="33"/>
      <c r="AM2840" s="33"/>
      <c r="AN2840" s="33"/>
      <c r="AO2840" s="25"/>
      <c r="AP2840" s="23"/>
      <c r="AQ2840" s="23"/>
      <c r="AS2840" s="30"/>
      <c r="AT2840" s="23"/>
      <c r="AV2840" s="33"/>
      <c r="AW2840" s="33"/>
      <c r="AX2840" s="33"/>
      <c r="AZ2840" s="23"/>
      <c r="BA2840" s="23"/>
      <c r="BB2840" s="23"/>
      <c r="BC2840" s="23"/>
      <c r="BD2840" s="23"/>
      <c r="BE2840" s="23"/>
      <c r="BF2840" s="26"/>
      <c r="BG2840" s="23"/>
      <c r="BH2840" s="23"/>
      <c r="BI2840" s="23"/>
      <c r="BJ2840" s="23"/>
      <c r="BK2840" s="23"/>
      <c r="BL2840" s="23"/>
      <c r="BM2840" s="23"/>
      <c r="BN2840" s="23"/>
      <c r="BO2840" s="23"/>
      <c r="BP2840" s="23"/>
      <c r="BQ2840" s="23"/>
      <c r="BR2840" s="23"/>
      <c r="BS2840" s="23"/>
      <c r="BT2840" s="23"/>
      <c r="BU2840" s="23"/>
      <c r="BV2840" s="23"/>
      <c r="BW2840" s="26"/>
      <c r="BX2840" s="26"/>
      <c r="BY2840" s="26"/>
      <c r="BZ2840" s="23"/>
      <c r="CA2840" s="23"/>
      <c r="CB2840" s="23"/>
      <c r="CC2840" s="23"/>
      <c r="CD2840" s="23"/>
      <c r="CE2840" s="23"/>
      <c r="CF2840" s="23"/>
      <c r="CG2840" s="23"/>
      <c r="CH2840" s="23"/>
      <c r="CK2840" s="23"/>
      <c r="CL2840" s="23"/>
    </row>
    <row r="2841" spans="1:90" s="24" customFormat="1" ht="15">
      <c r="A2841" s="20"/>
      <c r="B2841" s="20"/>
      <c r="C2841" s="20"/>
      <c r="D2841" s="720"/>
      <c r="E2841" s="20"/>
      <c r="F2841" s="20"/>
      <c r="G2841" s="20"/>
      <c r="H2841" s="20"/>
      <c r="I2841" s="20"/>
      <c r="J2841" s="20"/>
      <c r="K2841" s="20"/>
      <c r="L2841" s="22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  <c r="W2841" s="20"/>
      <c r="X2841" s="23"/>
      <c r="Y2841" s="23"/>
      <c r="Z2841" s="23"/>
      <c r="AA2841" s="23"/>
      <c r="AB2841" s="23"/>
      <c r="AC2841" s="23"/>
      <c r="AD2841" s="23"/>
      <c r="AE2841" s="23"/>
      <c r="AF2841" s="23"/>
      <c r="AG2841" s="23"/>
      <c r="AH2841" s="23"/>
      <c r="AI2841" s="23"/>
      <c r="AJ2841" s="23"/>
      <c r="AK2841" s="23"/>
      <c r="AL2841" s="33"/>
      <c r="AM2841" s="33"/>
      <c r="AN2841" s="33"/>
      <c r="AO2841" s="25"/>
      <c r="AP2841" s="23"/>
      <c r="AQ2841" s="23"/>
      <c r="AS2841" s="30"/>
      <c r="AT2841" s="23"/>
      <c r="AV2841" s="33"/>
      <c r="AW2841" s="33"/>
      <c r="AX2841" s="33"/>
      <c r="AZ2841" s="23"/>
      <c r="BA2841" s="23"/>
      <c r="BB2841" s="23"/>
      <c r="BC2841" s="23"/>
      <c r="BD2841" s="23"/>
      <c r="BE2841" s="23"/>
      <c r="BF2841" s="26"/>
      <c r="BG2841" s="23"/>
      <c r="BH2841" s="23"/>
      <c r="BI2841" s="23"/>
      <c r="BJ2841" s="23"/>
      <c r="BK2841" s="23"/>
      <c r="BL2841" s="23"/>
      <c r="BM2841" s="23"/>
      <c r="BN2841" s="23"/>
      <c r="BO2841" s="23"/>
      <c r="BP2841" s="23"/>
      <c r="BQ2841" s="23"/>
      <c r="BR2841" s="23"/>
      <c r="BS2841" s="23"/>
      <c r="BT2841" s="23"/>
      <c r="BU2841" s="23"/>
      <c r="BV2841" s="23"/>
      <c r="BW2841" s="26"/>
      <c r="BX2841" s="26"/>
      <c r="BY2841" s="26"/>
      <c r="BZ2841" s="23"/>
      <c r="CA2841" s="23"/>
      <c r="CB2841" s="23"/>
      <c r="CC2841" s="23"/>
      <c r="CD2841" s="23"/>
      <c r="CE2841" s="23"/>
      <c r="CF2841" s="23"/>
      <c r="CG2841" s="23"/>
      <c r="CH2841" s="23"/>
      <c r="CK2841" s="23"/>
      <c r="CL2841" s="23"/>
    </row>
    <row r="2842" spans="1:90" s="24" customFormat="1" ht="15">
      <c r="A2842" s="20"/>
      <c r="B2842" s="20"/>
      <c r="C2842" s="20"/>
      <c r="D2842" s="720"/>
      <c r="E2842" s="20"/>
      <c r="F2842" s="20"/>
      <c r="G2842" s="20"/>
      <c r="H2842" s="20"/>
      <c r="I2842" s="20"/>
      <c r="J2842" s="20"/>
      <c r="K2842" s="20"/>
      <c r="L2842" s="22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  <c r="W2842" s="20"/>
      <c r="X2842" s="23"/>
      <c r="Y2842" s="23"/>
      <c r="Z2842" s="23"/>
      <c r="AA2842" s="23"/>
      <c r="AB2842" s="23"/>
      <c r="AC2842" s="23"/>
      <c r="AD2842" s="23"/>
      <c r="AE2842" s="23"/>
      <c r="AF2842" s="23"/>
      <c r="AG2842" s="23"/>
      <c r="AH2842" s="23"/>
      <c r="AI2842" s="23"/>
      <c r="AJ2842" s="23"/>
      <c r="AK2842" s="23"/>
      <c r="AO2842" s="25"/>
      <c r="AP2842" s="23"/>
      <c r="AQ2842" s="23"/>
      <c r="AS2842" s="30"/>
      <c r="AT2842" s="23"/>
      <c r="AZ2842" s="23"/>
      <c r="BA2842" s="23"/>
      <c r="BB2842" s="23"/>
      <c r="BC2842" s="23"/>
      <c r="BD2842" s="23"/>
      <c r="BE2842" s="23"/>
      <c r="BF2842" s="26"/>
      <c r="BG2842" s="23"/>
      <c r="BH2842" s="23"/>
      <c r="BI2842" s="23"/>
      <c r="BJ2842" s="23"/>
      <c r="BK2842" s="23"/>
      <c r="BL2842" s="23"/>
      <c r="BM2842" s="23"/>
      <c r="BN2842" s="23"/>
      <c r="BO2842" s="23"/>
      <c r="BP2842" s="23"/>
      <c r="BQ2842" s="23"/>
      <c r="BR2842" s="23"/>
      <c r="BS2842" s="23"/>
      <c r="BT2842" s="23"/>
      <c r="BU2842" s="23"/>
      <c r="BV2842" s="23"/>
      <c r="BW2842" s="26"/>
      <c r="BX2842" s="26"/>
      <c r="BY2842" s="26"/>
      <c r="BZ2842" s="23"/>
      <c r="CA2842" s="23"/>
      <c r="CB2842" s="23"/>
      <c r="CC2842" s="23"/>
      <c r="CD2842" s="23"/>
      <c r="CE2842" s="23"/>
      <c r="CF2842" s="23"/>
      <c r="CG2842" s="23"/>
      <c r="CH2842" s="23"/>
      <c r="CK2842" s="23"/>
      <c r="CL2842" s="23"/>
    </row>
    <row r="2843" spans="1:90" s="31" customFormat="1" ht="15">
      <c r="A2843" s="69"/>
      <c r="B2843" s="69"/>
      <c r="C2843" s="69"/>
      <c r="D2843" s="720"/>
      <c r="E2843" s="69"/>
      <c r="F2843" s="69"/>
      <c r="G2843" s="69"/>
      <c r="H2843" s="69"/>
      <c r="I2843" s="69"/>
      <c r="J2843" s="69"/>
      <c r="K2843" s="69"/>
      <c r="L2843" s="227"/>
      <c r="M2843" s="69"/>
      <c r="N2843" s="69"/>
      <c r="O2843" s="69"/>
      <c r="P2843" s="69"/>
      <c r="Q2843" s="69"/>
      <c r="R2843" s="69"/>
      <c r="S2843" s="69"/>
      <c r="T2843" s="69"/>
      <c r="U2843" s="69"/>
      <c r="V2843" s="69"/>
      <c r="W2843" s="202"/>
      <c r="X2843" s="32"/>
      <c r="Y2843" s="32"/>
      <c r="Z2843" s="32"/>
      <c r="AA2843" s="32"/>
      <c r="AB2843" s="32"/>
      <c r="AC2843" s="32"/>
      <c r="AD2843" s="32"/>
      <c r="AE2843" s="32"/>
      <c r="AF2843" s="32"/>
      <c r="AG2843" s="32"/>
      <c r="AH2843" s="32"/>
      <c r="AI2843" s="32"/>
      <c r="AJ2843" s="32"/>
      <c r="AK2843" s="32"/>
      <c r="AO2843" s="228"/>
      <c r="AP2843" s="23"/>
      <c r="AQ2843" s="23"/>
      <c r="AS2843" s="30"/>
      <c r="AT2843" s="23"/>
      <c r="AZ2843" s="32"/>
      <c r="BA2843" s="32"/>
      <c r="BB2843" s="32"/>
      <c r="BC2843" s="32"/>
      <c r="BD2843" s="32"/>
      <c r="BE2843" s="32"/>
      <c r="BF2843" s="229"/>
      <c r="BG2843" s="32"/>
      <c r="BH2843" s="32"/>
      <c r="BI2843" s="32"/>
      <c r="BJ2843" s="32"/>
      <c r="BK2843" s="32"/>
      <c r="BL2843" s="32"/>
      <c r="BM2843" s="32"/>
      <c r="BN2843" s="32"/>
      <c r="BO2843" s="32"/>
      <c r="BP2843" s="32"/>
      <c r="BQ2843" s="32"/>
      <c r="BR2843" s="32"/>
      <c r="BS2843" s="32"/>
      <c r="BT2843" s="32"/>
      <c r="BU2843" s="32"/>
      <c r="BV2843" s="32"/>
      <c r="BW2843" s="229"/>
      <c r="BX2843" s="229"/>
      <c r="BY2843" s="229"/>
      <c r="BZ2843" s="32"/>
      <c r="CA2843" s="32"/>
      <c r="CB2843" s="32"/>
      <c r="CC2843" s="32"/>
      <c r="CD2843" s="32"/>
      <c r="CE2843" s="32"/>
      <c r="CF2843" s="32"/>
      <c r="CG2843" s="32"/>
      <c r="CH2843" s="32"/>
      <c r="CI2843" s="24"/>
      <c r="CJ2843" s="24"/>
      <c r="CK2843" s="32"/>
      <c r="CL2843" s="32"/>
    </row>
    <row r="2844" spans="1:90" s="31" customFormat="1" ht="15">
      <c r="A2844" s="69"/>
      <c r="B2844" s="69"/>
      <c r="C2844" s="69"/>
      <c r="D2844" s="720"/>
      <c r="E2844" s="69"/>
      <c r="F2844" s="69"/>
      <c r="G2844" s="69"/>
      <c r="H2844" s="69"/>
      <c r="I2844" s="69"/>
      <c r="J2844" s="69"/>
      <c r="K2844" s="69"/>
      <c r="L2844" s="227"/>
      <c r="M2844" s="69"/>
      <c r="N2844" s="69"/>
      <c r="O2844" s="69"/>
      <c r="P2844" s="69"/>
      <c r="Q2844" s="69"/>
      <c r="R2844" s="69"/>
      <c r="S2844" s="69"/>
      <c r="T2844" s="69"/>
      <c r="U2844" s="69"/>
      <c r="V2844" s="69"/>
      <c r="W2844" s="202"/>
      <c r="X2844" s="32"/>
      <c r="Y2844" s="32"/>
      <c r="Z2844" s="32"/>
      <c r="AA2844" s="32"/>
      <c r="AB2844" s="32"/>
      <c r="AC2844" s="32"/>
      <c r="AD2844" s="32"/>
      <c r="AE2844" s="32"/>
      <c r="AF2844" s="32"/>
      <c r="AG2844" s="32"/>
      <c r="AH2844" s="32"/>
      <c r="AI2844" s="32"/>
      <c r="AJ2844" s="32"/>
      <c r="AK2844" s="32"/>
      <c r="AO2844" s="25"/>
      <c r="AP2844" s="23"/>
      <c r="AQ2844" s="23"/>
      <c r="AS2844" s="30"/>
      <c r="AT2844" s="23"/>
      <c r="AZ2844" s="32"/>
      <c r="BA2844" s="32"/>
      <c r="BB2844" s="32"/>
      <c r="BC2844" s="32"/>
      <c r="BD2844" s="32"/>
      <c r="BE2844" s="32"/>
      <c r="BF2844" s="229"/>
      <c r="BG2844" s="32"/>
      <c r="BH2844" s="32"/>
      <c r="BI2844" s="32"/>
      <c r="BJ2844" s="32"/>
      <c r="BK2844" s="32"/>
      <c r="BL2844" s="32"/>
      <c r="BM2844" s="32"/>
      <c r="BN2844" s="32"/>
      <c r="BO2844" s="32"/>
      <c r="BP2844" s="32"/>
      <c r="BQ2844" s="32"/>
      <c r="BR2844" s="32"/>
      <c r="BS2844" s="32"/>
      <c r="BT2844" s="32"/>
      <c r="BU2844" s="32"/>
      <c r="BV2844" s="32"/>
      <c r="BW2844" s="229"/>
      <c r="BX2844" s="229"/>
      <c r="BY2844" s="229"/>
      <c r="BZ2844" s="32"/>
      <c r="CA2844" s="32"/>
      <c r="CB2844" s="32"/>
      <c r="CC2844" s="32"/>
      <c r="CD2844" s="32"/>
      <c r="CE2844" s="32"/>
      <c r="CF2844" s="32"/>
      <c r="CG2844" s="32"/>
      <c r="CH2844" s="32"/>
      <c r="CI2844" s="24"/>
      <c r="CJ2844" s="24"/>
      <c r="CK2844" s="32"/>
      <c r="CL2844" s="32"/>
    </row>
    <row r="2845" spans="1:90" s="31" customFormat="1" ht="15">
      <c r="A2845" s="69"/>
      <c r="B2845" s="69"/>
      <c r="C2845" s="69"/>
      <c r="D2845" s="720"/>
      <c r="E2845" s="69"/>
      <c r="F2845" s="69"/>
      <c r="G2845" s="69"/>
      <c r="H2845" s="69"/>
      <c r="I2845" s="69"/>
      <c r="J2845" s="69"/>
      <c r="K2845" s="69"/>
      <c r="L2845" s="227"/>
      <c r="M2845" s="69"/>
      <c r="N2845" s="69"/>
      <c r="O2845" s="69"/>
      <c r="P2845" s="69"/>
      <c r="Q2845" s="69"/>
      <c r="R2845" s="69"/>
      <c r="S2845" s="69"/>
      <c r="T2845" s="69"/>
      <c r="U2845" s="69"/>
      <c r="V2845" s="69"/>
      <c r="W2845" s="202"/>
      <c r="X2845" s="32"/>
      <c r="Y2845" s="32"/>
      <c r="Z2845" s="32"/>
      <c r="AA2845" s="32"/>
      <c r="AB2845" s="32"/>
      <c r="AC2845" s="32"/>
      <c r="AD2845" s="32"/>
      <c r="AE2845" s="32"/>
      <c r="AF2845" s="32"/>
      <c r="AG2845" s="32"/>
      <c r="AH2845" s="32"/>
      <c r="AI2845" s="32"/>
      <c r="AJ2845" s="32"/>
      <c r="AK2845" s="32"/>
      <c r="AO2845" s="228"/>
      <c r="AP2845" s="23"/>
      <c r="AQ2845" s="23"/>
      <c r="AS2845" s="30"/>
      <c r="AT2845" s="23"/>
      <c r="AZ2845" s="32"/>
      <c r="BA2845" s="32"/>
      <c r="BB2845" s="32"/>
      <c r="BC2845" s="32"/>
      <c r="BD2845" s="32"/>
      <c r="BE2845" s="32"/>
      <c r="BF2845" s="229"/>
      <c r="BG2845" s="32"/>
      <c r="BH2845" s="32"/>
      <c r="BI2845" s="32"/>
      <c r="BJ2845" s="32"/>
      <c r="BK2845" s="32"/>
      <c r="BL2845" s="32"/>
      <c r="BM2845" s="32"/>
      <c r="BN2845" s="32"/>
      <c r="BO2845" s="32"/>
      <c r="BP2845" s="32"/>
      <c r="BQ2845" s="32"/>
      <c r="BR2845" s="32"/>
      <c r="BS2845" s="32"/>
      <c r="BT2845" s="32"/>
      <c r="BU2845" s="32"/>
      <c r="BV2845" s="32"/>
      <c r="BW2845" s="229"/>
      <c r="BX2845" s="229"/>
      <c r="BY2845" s="229"/>
      <c r="BZ2845" s="32"/>
      <c r="CA2845" s="32"/>
      <c r="CB2845" s="32"/>
      <c r="CC2845" s="32"/>
      <c r="CD2845" s="32"/>
      <c r="CE2845" s="32"/>
      <c r="CF2845" s="32"/>
      <c r="CG2845" s="32"/>
      <c r="CH2845" s="32"/>
      <c r="CI2845" s="24"/>
      <c r="CJ2845" s="24"/>
      <c r="CK2845" s="32"/>
      <c r="CL2845" s="32"/>
    </row>
    <row r="2846" spans="1:90" s="31" customFormat="1" ht="15">
      <c r="A2846" s="69"/>
      <c r="B2846" s="69"/>
      <c r="C2846" s="69"/>
      <c r="D2846" s="720"/>
      <c r="E2846" s="69"/>
      <c r="F2846" s="69"/>
      <c r="G2846" s="69"/>
      <c r="H2846" s="69"/>
      <c r="I2846" s="69"/>
      <c r="J2846" s="69"/>
      <c r="K2846" s="69"/>
      <c r="L2846" s="227"/>
      <c r="M2846" s="69"/>
      <c r="N2846" s="69"/>
      <c r="O2846" s="69"/>
      <c r="P2846" s="69"/>
      <c r="Q2846" s="69"/>
      <c r="R2846" s="69"/>
      <c r="S2846" s="69"/>
      <c r="T2846" s="69"/>
      <c r="U2846" s="69"/>
      <c r="V2846" s="69"/>
      <c r="W2846" s="202"/>
      <c r="X2846" s="32"/>
      <c r="Y2846" s="32"/>
      <c r="Z2846" s="32"/>
      <c r="AA2846" s="32"/>
      <c r="AB2846" s="32"/>
      <c r="AC2846" s="32"/>
      <c r="AD2846" s="32"/>
      <c r="AE2846" s="32"/>
      <c r="AF2846" s="32"/>
      <c r="AG2846" s="32"/>
      <c r="AH2846" s="32"/>
      <c r="AI2846" s="32"/>
      <c r="AJ2846" s="32"/>
      <c r="AK2846" s="32"/>
      <c r="AO2846" s="25"/>
      <c r="AP2846" s="23"/>
      <c r="AQ2846" s="23"/>
      <c r="AS2846" s="30"/>
      <c r="AT2846" s="23"/>
      <c r="AZ2846" s="32"/>
      <c r="BA2846" s="32"/>
      <c r="BB2846" s="32"/>
      <c r="BC2846" s="32"/>
      <c r="BD2846" s="32"/>
      <c r="BE2846" s="32"/>
      <c r="BF2846" s="229"/>
      <c r="BG2846" s="32"/>
      <c r="BH2846" s="32"/>
      <c r="BI2846" s="32"/>
      <c r="BJ2846" s="32"/>
      <c r="BK2846" s="32"/>
      <c r="BL2846" s="32"/>
      <c r="BM2846" s="32"/>
      <c r="BN2846" s="32"/>
      <c r="BO2846" s="32"/>
      <c r="BP2846" s="32"/>
      <c r="BQ2846" s="32"/>
      <c r="BR2846" s="32"/>
      <c r="BS2846" s="32"/>
      <c r="BT2846" s="32"/>
      <c r="BU2846" s="32"/>
      <c r="BV2846" s="32"/>
      <c r="BW2846" s="229"/>
      <c r="BX2846" s="229"/>
      <c r="BY2846" s="229"/>
      <c r="BZ2846" s="32"/>
      <c r="CA2846" s="32"/>
      <c r="CB2846" s="32"/>
      <c r="CC2846" s="32"/>
      <c r="CD2846" s="32"/>
      <c r="CE2846" s="32"/>
      <c r="CF2846" s="32"/>
      <c r="CG2846" s="32"/>
      <c r="CH2846" s="32"/>
      <c r="CI2846" s="24"/>
      <c r="CJ2846" s="24"/>
      <c r="CK2846" s="32"/>
      <c r="CL2846" s="32"/>
    </row>
    <row r="2847" spans="1:90" s="31" customFormat="1" ht="15">
      <c r="A2847" s="69"/>
      <c r="B2847" s="69"/>
      <c r="C2847" s="69"/>
      <c r="D2847" s="720"/>
      <c r="E2847" s="69"/>
      <c r="F2847" s="69"/>
      <c r="G2847" s="69"/>
      <c r="H2847" s="69"/>
      <c r="I2847" s="69"/>
      <c r="J2847" s="69"/>
      <c r="K2847" s="69"/>
      <c r="L2847" s="227"/>
      <c r="M2847" s="69"/>
      <c r="N2847" s="69"/>
      <c r="O2847" s="69"/>
      <c r="P2847" s="69"/>
      <c r="Q2847" s="69"/>
      <c r="R2847" s="69"/>
      <c r="S2847" s="69"/>
      <c r="T2847" s="69"/>
      <c r="U2847" s="69"/>
      <c r="V2847" s="69"/>
      <c r="W2847" s="202"/>
      <c r="X2847" s="32"/>
      <c r="Y2847" s="32"/>
      <c r="Z2847" s="32"/>
      <c r="AA2847" s="32"/>
      <c r="AB2847" s="32"/>
      <c r="AC2847" s="32"/>
      <c r="AD2847" s="32"/>
      <c r="AE2847" s="32"/>
      <c r="AF2847" s="32"/>
      <c r="AG2847" s="32"/>
      <c r="AH2847" s="32"/>
      <c r="AI2847" s="32"/>
      <c r="AJ2847" s="32"/>
      <c r="AK2847" s="32"/>
      <c r="AO2847" s="228"/>
      <c r="AP2847" s="23"/>
      <c r="AQ2847" s="23"/>
      <c r="AS2847" s="30"/>
      <c r="AT2847" s="23"/>
      <c r="AZ2847" s="32"/>
      <c r="BA2847" s="32"/>
      <c r="BB2847" s="32"/>
      <c r="BC2847" s="32"/>
      <c r="BD2847" s="32"/>
      <c r="BE2847" s="32"/>
      <c r="BF2847" s="229"/>
      <c r="BG2847" s="32"/>
      <c r="BH2847" s="32"/>
      <c r="BI2847" s="32"/>
      <c r="BJ2847" s="32"/>
      <c r="BK2847" s="32"/>
      <c r="BL2847" s="32"/>
      <c r="BM2847" s="32"/>
      <c r="BN2847" s="32"/>
      <c r="BO2847" s="32"/>
      <c r="BP2847" s="32"/>
      <c r="BQ2847" s="32"/>
      <c r="BR2847" s="32"/>
      <c r="BS2847" s="32"/>
      <c r="BT2847" s="32"/>
      <c r="BU2847" s="32"/>
      <c r="BV2847" s="32"/>
      <c r="BW2847" s="229"/>
      <c r="BX2847" s="229"/>
      <c r="BY2847" s="229"/>
      <c r="BZ2847" s="32"/>
      <c r="CA2847" s="32"/>
      <c r="CB2847" s="32"/>
      <c r="CC2847" s="32"/>
      <c r="CD2847" s="32"/>
      <c r="CE2847" s="32"/>
      <c r="CF2847" s="32"/>
      <c r="CG2847" s="32"/>
      <c r="CH2847" s="32"/>
      <c r="CI2847" s="24"/>
      <c r="CJ2847" s="24"/>
      <c r="CK2847" s="32"/>
      <c r="CL2847" s="32"/>
    </row>
    <row r="2848" spans="1:90" s="31" customFormat="1" ht="15">
      <c r="A2848" s="69"/>
      <c r="B2848" s="69"/>
      <c r="C2848" s="69"/>
      <c r="D2848" s="720"/>
      <c r="E2848" s="69"/>
      <c r="F2848" s="69"/>
      <c r="G2848" s="69"/>
      <c r="H2848" s="69"/>
      <c r="I2848" s="69"/>
      <c r="J2848" s="69"/>
      <c r="K2848" s="69"/>
      <c r="L2848" s="227"/>
      <c r="M2848" s="69"/>
      <c r="N2848" s="69"/>
      <c r="O2848" s="69"/>
      <c r="P2848" s="69"/>
      <c r="Q2848" s="69"/>
      <c r="R2848" s="69"/>
      <c r="S2848" s="69"/>
      <c r="T2848" s="69"/>
      <c r="U2848" s="69"/>
      <c r="V2848" s="69"/>
      <c r="W2848" s="202"/>
      <c r="X2848" s="32"/>
      <c r="Y2848" s="32"/>
      <c r="Z2848" s="32"/>
      <c r="AA2848" s="32"/>
      <c r="AB2848" s="32"/>
      <c r="AC2848" s="32"/>
      <c r="AD2848" s="32"/>
      <c r="AE2848" s="32"/>
      <c r="AF2848" s="32"/>
      <c r="AG2848" s="32"/>
      <c r="AH2848" s="32"/>
      <c r="AI2848" s="32"/>
      <c r="AJ2848" s="32"/>
      <c r="AK2848" s="32"/>
      <c r="AO2848" s="25"/>
      <c r="AP2848" s="23"/>
      <c r="AQ2848" s="23"/>
      <c r="AS2848" s="30"/>
      <c r="AT2848" s="23"/>
      <c r="AZ2848" s="32"/>
      <c r="BA2848" s="32"/>
      <c r="BB2848" s="32"/>
      <c r="BC2848" s="32"/>
      <c r="BD2848" s="32"/>
      <c r="BE2848" s="32"/>
      <c r="BF2848" s="229"/>
      <c r="BG2848" s="32"/>
      <c r="BH2848" s="32"/>
      <c r="BI2848" s="32"/>
      <c r="BJ2848" s="32"/>
      <c r="BK2848" s="32"/>
      <c r="BL2848" s="32"/>
      <c r="BM2848" s="32"/>
      <c r="BN2848" s="32"/>
      <c r="BO2848" s="32"/>
      <c r="BP2848" s="32"/>
      <c r="BQ2848" s="32"/>
      <c r="BR2848" s="32"/>
      <c r="BS2848" s="32"/>
      <c r="BT2848" s="32"/>
      <c r="BU2848" s="32"/>
      <c r="BV2848" s="32"/>
      <c r="BW2848" s="229"/>
      <c r="BX2848" s="229"/>
      <c r="BY2848" s="229"/>
      <c r="BZ2848" s="32"/>
      <c r="CA2848" s="32"/>
      <c r="CB2848" s="32"/>
      <c r="CC2848" s="32"/>
      <c r="CD2848" s="32"/>
      <c r="CE2848" s="32"/>
      <c r="CF2848" s="32"/>
      <c r="CG2848" s="32"/>
      <c r="CH2848" s="32"/>
      <c r="CI2848" s="24"/>
      <c r="CJ2848" s="24"/>
      <c r="CK2848" s="32"/>
      <c r="CL2848" s="32"/>
    </row>
    <row r="2849" spans="1:90" s="119" customFormat="1" ht="15">
      <c r="A2849" s="720"/>
      <c r="B2849" s="540"/>
      <c r="C2849" s="720"/>
      <c r="D2849" s="720"/>
      <c r="E2849" s="720"/>
      <c r="F2849" s="720"/>
      <c r="G2849" s="720"/>
      <c r="H2849" s="720"/>
      <c r="I2849" s="720"/>
      <c r="J2849" s="720"/>
      <c r="K2849" s="720"/>
      <c r="L2849" s="719"/>
      <c r="M2849" s="720"/>
      <c r="N2849" s="720"/>
      <c r="O2849" s="720"/>
      <c r="P2849" s="720"/>
      <c r="Q2849" s="720"/>
      <c r="R2849" s="720"/>
      <c r="S2849" s="720"/>
      <c r="T2849" s="720"/>
      <c r="U2849" s="720"/>
      <c r="V2849" s="720"/>
      <c r="W2849" s="540"/>
      <c r="X2849" s="426"/>
      <c r="Y2849" s="426"/>
      <c r="Z2849" s="426"/>
      <c r="AA2849" s="426"/>
      <c r="AB2849" s="426"/>
      <c r="AC2849" s="426"/>
      <c r="AD2849" s="426"/>
      <c r="AE2849" s="426"/>
      <c r="AF2849" s="426"/>
      <c r="AG2849" s="426"/>
      <c r="AH2849" s="426"/>
      <c r="AI2849" s="426"/>
      <c r="AJ2849" s="426"/>
      <c r="AK2849" s="426"/>
      <c r="AO2849" s="4"/>
      <c r="AP2849" s="23"/>
      <c r="AQ2849" s="23"/>
      <c r="AS2849" s="30"/>
      <c r="AT2849" s="23"/>
      <c r="AZ2849" s="426"/>
      <c r="BA2849" s="426"/>
      <c r="BB2849" s="426"/>
      <c r="BC2849" s="426"/>
      <c r="BD2849" s="426"/>
      <c r="BE2849" s="426"/>
      <c r="BF2849" s="721"/>
      <c r="BG2849" s="426"/>
      <c r="BH2849" s="426"/>
      <c r="BI2849" s="426"/>
      <c r="BJ2849" s="426"/>
      <c r="BK2849" s="426"/>
      <c r="BL2849" s="426"/>
      <c r="BM2849" s="426"/>
      <c r="BN2849" s="426"/>
      <c r="BO2849" s="426"/>
      <c r="BP2849" s="426"/>
      <c r="BQ2849" s="426"/>
      <c r="BR2849" s="426"/>
      <c r="BS2849" s="426"/>
      <c r="BT2849" s="426"/>
      <c r="BU2849" s="426"/>
      <c r="BV2849" s="426"/>
      <c r="BW2849" s="721"/>
      <c r="BX2849" s="721"/>
      <c r="BY2849" s="721"/>
      <c r="BZ2849" s="426"/>
      <c r="CA2849" s="426"/>
      <c r="CB2849" s="426"/>
      <c r="CC2849" s="426"/>
      <c r="CD2849" s="426"/>
      <c r="CE2849" s="426"/>
      <c r="CF2849" s="426"/>
      <c r="CG2849" s="426"/>
      <c r="CH2849" s="426"/>
      <c r="CI2849" s="24"/>
      <c r="CJ2849" s="24"/>
      <c r="CK2849" s="426"/>
      <c r="CL2849" s="426"/>
    </row>
    <row r="2850" spans="1:90" s="119" customFormat="1" ht="15">
      <c r="A2850" s="720"/>
      <c r="B2850" s="540"/>
      <c r="C2850" s="720"/>
      <c r="D2850" s="720"/>
      <c r="E2850" s="720"/>
      <c r="F2850" s="720"/>
      <c r="G2850" s="720"/>
      <c r="H2850" s="720"/>
      <c r="I2850" s="720"/>
      <c r="J2850" s="720"/>
      <c r="K2850" s="720"/>
      <c r="L2850" s="719"/>
      <c r="M2850" s="720"/>
      <c r="N2850" s="720"/>
      <c r="O2850" s="720"/>
      <c r="P2850" s="720"/>
      <c r="Q2850" s="720"/>
      <c r="R2850" s="720"/>
      <c r="S2850" s="720"/>
      <c r="T2850" s="720"/>
      <c r="U2850" s="720"/>
      <c r="V2850" s="720"/>
      <c r="W2850" s="540"/>
      <c r="X2850" s="426"/>
      <c r="Y2850" s="426"/>
      <c r="Z2850" s="426"/>
      <c r="AA2850" s="426"/>
      <c r="AB2850" s="426"/>
      <c r="AC2850" s="426"/>
      <c r="AD2850" s="426"/>
      <c r="AE2850" s="426"/>
      <c r="AF2850" s="426"/>
      <c r="AG2850" s="426"/>
      <c r="AH2850" s="426"/>
      <c r="AI2850" s="426"/>
      <c r="AJ2850" s="426"/>
      <c r="AK2850" s="426"/>
      <c r="AO2850" s="4"/>
      <c r="AP2850" s="23"/>
      <c r="AQ2850" s="23"/>
      <c r="AS2850" s="30"/>
      <c r="AT2850" s="23"/>
      <c r="AZ2850" s="426"/>
      <c r="BA2850" s="426"/>
      <c r="BB2850" s="426"/>
      <c r="BC2850" s="426"/>
      <c r="BD2850" s="426"/>
      <c r="BE2850" s="426"/>
      <c r="BF2850" s="721"/>
      <c r="BG2850" s="426"/>
      <c r="BH2850" s="426"/>
      <c r="BI2850" s="426"/>
      <c r="BJ2850" s="426"/>
      <c r="BK2850" s="426"/>
      <c r="BL2850" s="426"/>
      <c r="BM2850" s="426"/>
      <c r="BN2850" s="426"/>
      <c r="BO2850" s="426"/>
      <c r="BP2850" s="426"/>
      <c r="BQ2850" s="426"/>
      <c r="BR2850" s="426"/>
      <c r="BS2850" s="426"/>
      <c r="BT2850" s="426"/>
      <c r="BU2850" s="426"/>
      <c r="BV2850" s="426"/>
      <c r="BW2850" s="721"/>
      <c r="BX2850" s="721"/>
      <c r="BY2850" s="721"/>
      <c r="BZ2850" s="426"/>
      <c r="CA2850" s="426"/>
      <c r="CB2850" s="426"/>
      <c r="CC2850" s="426"/>
      <c r="CD2850" s="426"/>
      <c r="CE2850" s="426"/>
      <c r="CF2850" s="426"/>
      <c r="CG2850" s="426"/>
      <c r="CH2850" s="426"/>
      <c r="CI2850" s="24"/>
      <c r="CJ2850" s="24"/>
      <c r="CK2850" s="426"/>
      <c r="CL2850" s="426"/>
    </row>
    <row r="2851" spans="1:90" s="119" customFormat="1" ht="15">
      <c r="A2851" s="720"/>
      <c r="B2851" s="540"/>
      <c r="C2851" s="720"/>
      <c r="D2851" s="720"/>
      <c r="E2851" s="720"/>
      <c r="F2851" s="720"/>
      <c r="G2851" s="720"/>
      <c r="H2851" s="720"/>
      <c r="I2851" s="720"/>
      <c r="J2851" s="720"/>
      <c r="K2851" s="720"/>
      <c r="L2851" s="719"/>
      <c r="M2851" s="720"/>
      <c r="N2851" s="720"/>
      <c r="O2851" s="720"/>
      <c r="P2851" s="720"/>
      <c r="Q2851" s="720"/>
      <c r="R2851" s="720"/>
      <c r="S2851" s="720"/>
      <c r="T2851" s="720"/>
      <c r="U2851" s="720"/>
      <c r="V2851" s="720"/>
      <c r="W2851" s="720"/>
      <c r="X2851" s="426"/>
      <c r="Y2851" s="426"/>
      <c r="Z2851" s="426"/>
      <c r="AA2851" s="426"/>
      <c r="AB2851" s="426"/>
      <c r="AC2851" s="426"/>
      <c r="AD2851" s="426"/>
      <c r="AE2851" s="426"/>
      <c r="AF2851" s="426"/>
      <c r="AG2851" s="426"/>
      <c r="AH2851" s="426"/>
      <c r="AI2851" s="426"/>
      <c r="AJ2851" s="426"/>
      <c r="AK2851" s="426"/>
      <c r="AO2851" s="4"/>
      <c r="AP2851" s="23"/>
      <c r="AQ2851" s="23"/>
      <c r="AS2851" s="30"/>
      <c r="AT2851" s="23"/>
      <c r="AZ2851" s="426"/>
      <c r="BA2851" s="426"/>
      <c r="BB2851" s="426"/>
      <c r="BC2851" s="426"/>
      <c r="BD2851" s="426"/>
      <c r="BE2851" s="426"/>
      <c r="BF2851" s="721"/>
      <c r="BG2851" s="426"/>
      <c r="BH2851" s="426"/>
      <c r="BI2851" s="426"/>
      <c r="BJ2851" s="426"/>
      <c r="BK2851" s="426"/>
      <c r="BL2851" s="426"/>
      <c r="BM2851" s="426"/>
      <c r="BN2851" s="426"/>
      <c r="BO2851" s="426"/>
      <c r="BP2851" s="426"/>
      <c r="BQ2851" s="426"/>
      <c r="BR2851" s="426"/>
      <c r="BS2851" s="426"/>
      <c r="BT2851" s="426"/>
      <c r="BU2851" s="426"/>
      <c r="BV2851" s="426"/>
      <c r="BW2851" s="721"/>
      <c r="BX2851" s="721"/>
      <c r="BY2851" s="721"/>
      <c r="BZ2851" s="426"/>
      <c r="CA2851" s="426"/>
      <c r="CB2851" s="426"/>
      <c r="CC2851" s="426"/>
      <c r="CD2851" s="426"/>
      <c r="CE2851" s="426"/>
      <c r="CF2851" s="426"/>
      <c r="CG2851" s="426"/>
      <c r="CH2851" s="426"/>
      <c r="CI2851" s="24"/>
      <c r="CJ2851" s="24"/>
      <c r="CK2851" s="426"/>
      <c r="CL2851" s="426"/>
    </row>
    <row r="2852" spans="1:90" s="119" customFormat="1" ht="15">
      <c r="A2852" s="720"/>
      <c r="B2852" s="540"/>
      <c r="C2852" s="720"/>
      <c r="D2852" s="720"/>
      <c r="E2852" s="720"/>
      <c r="F2852" s="720"/>
      <c r="G2852" s="720"/>
      <c r="H2852" s="720"/>
      <c r="I2852" s="720"/>
      <c r="J2852" s="720"/>
      <c r="K2852" s="720"/>
      <c r="L2852" s="719"/>
      <c r="M2852" s="720"/>
      <c r="N2852" s="720"/>
      <c r="O2852" s="720"/>
      <c r="P2852" s="720"/>
      <c r="Q2852" s="720"/>
      <c r="R2852" s="720"/>
      <c r="S2852" s="720"/>
      <c r="T2852" s="720"/>
      <c r="U2852" s="720"/>
      <c r="V2852" s="720"/>
      <c r="W2852" s="720"/>
      <c r="X2852" s="426"/>
      <c r="Y2852" s="426"/>
      <c r="Z2852" s="426"/>
      <c r="AA2852" s="426"/>
      <c r="AB2852" s="426"/>
      <c r="AC2852" s="426"/>
      <c r="AD2852" s="426"/>
      <c r="AE2852" s="426"/>
      <c r="AF2852" s="426"/>
      <c r="AG2852" s="426"/>
      <c r="AH2852" s="426"/>
      <c r="AI2852" s="426"/>
      <c r="AJ2852" s="426"/>
      <c r="AK2852" s="426"/>
      <c r="AO2852" s="4"/>
      <c r="AP2852" s="23"/>
      <c r="AQ2852" s="23"/>
      <c r="AS2852" s="30"/>
      <c r="AT2852" s="23"/>
      <c r="AZ2852" s="426"/>
      <c r="BA2852" s="426"/>
      <c r="BB2852" s="426"/>
      <c r="BC2852" s="426"/>
      <c r="BD2852" s="426"/>
      <c r="BE2852" s="426"/>
      <c r="BF2852" s="721"/>
      <c r="BG2852" s="426"/>
      <c r="BH2852" s="426"/>
      <c r="BI2852" s="426"/>
      <c r="BJ2852" s="426"/>
      <c r="BK2852" s="426"/>
      <c r="BL2852" s="426"/>
      <c r="BM2852" s="426"/>
      <c r="BN2852" s="426"/>
      <c r="BO2852" s="426"/>
      <c r="BP2852" s="426"/>
      <c r="BQ2852" s="426"/>
      <c r="BR2852" s="426"/>
      <c r="BS2852" s="426"/>
      <c r="BT2852" s="426"/>
      <c r="BU2852" s="426"/>
      <c r="BV2852" s="426"/>
      <c r="BW2852" s="721"/>
      <c r="BX2852" s="721"/>
      <c r="BY2852" s="721"/>
      <c r="BZ2852" s="426"/>
      <c r="CA2852" s="426"/>
      <c r="CB2852" s="426"/>
      <c r="CC2852" s="426"/>
      <c r="CD2852" s="426"/>
      <c r="CE2852" s="426"/>
      <c r="CF2852" s="426"/>
      <c r="CG2852" s="426"/>
      <c r="CH2852" s="426"/>
      <c r="CI2852" s="24"/>
      <c r="CJ2852" s="24"/>
      <c r="CK2852" s="426"/>
      <c r="CL2852" s="426"/>
    </row>
    <row r="2853" spans="1:90" s="119" customFormat="1" ht="15">
      <c r="A2853" s="720"/>
      <c r="B2853" s="540"/>
      <c r="C2853" s="720"/>
      <c r="D2853" s="720"/>
      <c r="E2853" s="720"/>
      <c r="F2853" s="720"/>
      <c r="G2853" s="720"/>
      <c r="H2853" s="720"/>
      <c r="I2853" s="720"/>
      <c r="J2853" s="720"/>
      <c r="K2853" s="720"/>
      <c r="L2853" s="719"/>
      <c r="M2853" s="720"/>
      <c r="N2853" s="720"/>
      <c r="O2853" s="720"/>
      <c r="P2853" s="720"/>
      <c r="Q2853" s="720"/>
      <c r="R2853" s="720"/>
      <c r="S2853" s="720"/>
      <c r="T2853" s="720"/>
      <c r="U2853" s="720"/>
      <c r="V2853" s="720"/>
      <c r="W2853" s="720"/>
      <c r="X2853" s="426"/>
      <c r="Y2853" s="426"/>
      <c r="Z2853" s="426"/>
      <c r="AA2853" s="426"/>
      <c r="AB2853" s="426"/>
      <c r="AC2853" s="426"/>
      <c r="AD2853" s="426"/>
      <c r="AE2853" s="426"/>
      <c r="AF2853" s="426"/>
      <c r="AG2853" s="426"/>
      <c r="AH2853" s="426"/>
      <c r="AI2853" s="426"/>
      <c r="AJ2853" s="426"/>
      <c r="AK2853" s="426"/>
      <c r="AO2853" s="4"/>
      <c r="AP2853" s="23"/>
      <c r="AQ2853" s="23"/>
      <c r="AS2853" s="30"/>
      <c r="AT2853" s="23"/>
      <c r="AZ2853" s="426"/>
      <c r="BA2853" s="426"/>
      <c r="BB2853" s="426"/>
      <c r="BC2853" s="426"/>
      <c r="BD2853" s="426"/>
      <c r="BE2853" s="426"/>
      <c r="BF2853" s="721"/>
      <c r="BG2853" s="426"/>
      <c r="BH2853" s="426"/>
      <c r="BI2853" s="426"/>
      <c r="BJ2853" s="426"/>
      <c r="BK2853" s="426"/>
      <c r="BL2853" s="426"/>
      <c r="BM2853" s="426"/>
      <c r="BN2853" s="426"/>
      <c r="BO2853" s="426"/>
      <c r="BP2853" s="426"/>
      <c r="BQ2853" s="426"/>
      <c r="BR2853" s="426"/>
      <c r="BS2853" s="426"/>
      <c r="BT2853" s="426"/>
      <c r="BU2853" s="426"/>
      <c r="BV2853" s="426"/>
      <c r="BW2853" s="721"/>
      <c r="BX2853" s="721"/>
      <c r="BY2853" s="721"/>
      <c r="BZ2853" s="426"/>
      <c r="CA2853" s="426"/>
      <c r="CB2853" s="426"/>
      <c r="CC2853" s="426"/>
      <c r="CD2853" s="426"/>
      <c r="CE2853" s="426"/>
      <c r="CF2853" s="426"/>
      <c r="CG2853" s="426"/>
      <c r="CH2853" s="426"/>
      <c r="CI2853" s="24"/>
      <c r="CJ2853" s="24"/>
      <c r="CK2853" s="426"/>
      <c r="CL2853" s="426"/>
    </row>
    <row r="2854" spans="1:90" s="119" customFormat="1" ht="15">
      <c r="A2854" s="720"/>
      <c r="B2854" s="540"/>
      <c r="C2854" s="720"/>
      <c r="D2854" s="720"/>
      <c r="E2854" s="720"/>
      <c r="F2854" s="720"/>
      <c r="G2854" s="720"/>
      <c r="H2854" s="720"/>
      <c r="I2854" s="720"/>
      <c r="J2854" s="720"/>
      <c r="K2854" s="720"/>
      <c r="L2854" s="719"/>
      <c r="M2854" s="720"/>
      <c r="N2854" s="720"/>
      <c r="O2854" s="720"/>
      <c r="P2854" s="720"/>
      <c r="Q2854" s="720"/>
      <c r="R2854" s="720"/>
      <c r="S2854" s="720"/>
      <c r="T2854" s="720"/>
      <c r="U2854" s="720"/>
      <c r="V2854" s="720"/>
      <c r="W2854" s="720"/>
      <c r="X2854" s="426"/>
      <c r="Y2854" s="426"/>
      <c r="Z2854" s="426"/>
      <c r="AA2854" s="426"/>
      <c r="AB2854" s="426"/>
      <c r="AC2854" s="426"/>
      <c r="AD2854" s="426"/>
      <c r="AE2854" s="426"/>
      <c r="AF2854" s="426"/>
      <c r="AG2854" s="426"/>
      <c r="AH2854" s="426"/>
      <c r="AI2854" s="426"/>
      <c r="AJ2854" s="426"/>
      <c r="AK2854" s="426"/>
      <c r="AO2854" s="4"/>
      <c r="AP2854" s="23"/>
      <c r="AQ2854" s="23"/>
      <c r="AS2854" s="30"/>
      <c r="AT2854" s="23"/>
      <c r="AZ2854" s="426"/>
      <c r="BA2854" s="426"/>
      <c r="BB2854" s="426"/>
      <c r="BC2854" s="426"/>
      <c r="BD2854" s="426"/>
      <c r="BE2854" s="426"/>
      <c r="BF2854" s="721"/>
      <c r="BG2854" s="426"/>
      <c r="BH2854" s="426"/>
      <c r="BI2854" s="426"/>
      <c r="BJ2854" s="426"/>
      <c r="BK2854" s="426"/>
      <c r="BL2854" s="426"/>
      <c r="BM2854" s="426"/>
      <c r="BN2854" s="426"/>
      <c r="BO2854" s="426"/>
      <c r="BP2854" s="426"/>
      <c r="BQ2854" s="426"/>
      <c r="BR2854" s="426"/>
      <c r="BS2854" s="426"/>
      <c r="BT2854" s="426"/>
      <c r="BU2854" s="426"/>
      <c r="BV2854" s="426"/>
      <c r="BW2854" s="721"/>
      <c r="BX2854" s="721"/>
      <c r="BY2854" s="721"/>
      <c r="BZ2854" s="426"/>
      <c r="CA2854" s="426"/>
      <c r="CB2854" s="426"/>
      <c r="CC2854" s="426"/>
      <c r="CD2854" s="426"/>
      <c r="CE2854" s="426"/>
      <c r="CF2854" s="426"/>
      <c r="CG2854" s="426"/>
      <c r="CH2854" s="426"/>
      <c r="CI2854" s="24"/>
      <c r="CJ2854" s="24"/>
      <c r="CK2854" s="426"/>
      <c r="CL2854" s="426"/>
    </row>
    <row r="2855" spans="1:90" s="41" customFormat="1" ht="15">
      <c r="A2855" s="71"/>
      <c r="B2855" s="71"/>
      <c r="C2855" s="71"/>
      <c r="D2855" s="720"/>
      <c r="E2855" s="71"/>
      <c r="F2855" s="71"/>
      <c r="G2855" s="71"/>
      <c r="H2855" s="71"/>
      <c r="I2855" s="71"/>
      <c r="J2855" s="71"/>
      <c r="K2855" s="71"/>
      <c r="L2855" s="211"/>
      <c r="M2855" s="71"/>
      <c r="N2855" s="71"/>
      <c r="O2855" s="71"/>
      <c r="P2855" s="71"/>
      <c r="Q2855" s="71"/>
      <c r="R2855" s="71"/>
      <c r="S2855" s="71"/>
      <c r="T2855" s="71"/>
      <c r="U2855" s="71"/>
      <c r="V2855" s="71"/>
      <c r="W2855" s="71"/>
      <c r="X2855" s="212"/>
      <c r="Y2855" s="212"/>
      <c r="Z2855" s="212"/>
      <c r="AA2855" s="212"/>
      <c r="AB2855" s="212"/>
      <c r="AC2855" s="212"/>
      <c r="AD2855" s="212"/>
      <c r="AE2855" s="212"/>
      <c r="AF2855" s="212"/>
      <c r="AG2855" s="212"/>
      <c r="AH2855" s="212"/>
      <c r="AI2855" s="212"/>
      <c r="AJ2855" s="212"/>
      <c r="AK2855" s="212"/>
      <c r="AO2855" s="213"/>
      <c r="AP2855" s="212"/>
      <c r="AQ2855" s="212"/>
      <c r="AS2855" s="212"/>
      <c r="AT2855" s="23"/>
      <c r="AZ2855" s="212"/>
      <c r="BA2855" s="212"/>
      <c r="BB2855" s="212"/>
      <c r="BC2855" s="212"/>
      <c r="BD2855" s="212"/>
      <c r="BE2855" s="212"/>
      <c r="BF2855" s="214"/>
      <c r="BG2855" s="212"/>
      <c r="BH2855" s="212"/>
      <c r="BI2855" s="212"/>
      <c r="BJ2855" s="212"/>
      <c r="BK2855" s="212"/>
      <c r="BL2855" s="212"/>
      <c r="BM2855" s="212"/>
      <c r="BN2855" s="212"/>
      <c r="BO2855" s="212"/>
      <c r="BP2855" s="212"/>
      <c r="BQ2855" s="212"/>
      <c r="BR2855" s="212"/>
      <c r="BS2855" s="212"/>
      <c r="BT2855" s="212"/>
      <c r="BU2855" s="212"/>
      <c r="BV2855" s="212"/>
      <c r="BW2855" s="214"/>
      <c r="BX2855" s="214"/>
      <c r="BY2855" s="214"/>
      <c r="BZ2855" s="212"/>
      <c r="CA2855" s="212"/>
      <c r="CB2855" s="212"/>
      <c r="CC2855" s="212"/>
      <c r="CD2855" s="212"/>
      <c r="CE2855" s="212"/>
      <c r="CF2855" s="212"/>
      <c r="CG2855" s="212"/>
      <c r="CH2855" s="212"/>
      <c r="CI2855" s="24"/>
      <c r="CJ2855" s="24"/>
      <c r="CK2855" s="212"/>
      <c r="CL2855" s="212"/>
    </row>
    <row r="2856" spans="1:90" s="41" customFormat="1" ht="15">
      <c r="A2856" s="71"/>
      <c r="B2856" s="209"/>
      <c r="C2856" s="71"/>
      <c r="D2856" s="720"/>
      <c r="E2856" s="71"/>
      <c r="F2856" s="71"/>
      <c r="G2856" s="71"/>
      <c r="H2856" s="71"/>
      <c r="I2856" s="71"/>
      <c r="J2856" s="71"/>
      <c r="K2856" s="71"/>
      <c r="L2856" s="211"/>
      <c r="M2856" s="71"/>
      <c r="N2856" s="71"/>
      <c r="O2856" s="71"/>
      <c r="P2856" s="71"/>
      <c r="Q2856" s="71"/>
      <c r="R2856" s="71"/>
      <c r="S2856" s="71"/>
      <c r="T2856" s="71"/>
      <c r="U2856" s="71"/>
      <c r="V2856" s="71"/>
      <c r="W2856" s="71"/>
      <c r="X2856" s="212"/>
      <c r="Y2856" s="212"/>
      <c r="Z2856" s="212"/>
      <c r="AA2856" s="212"/>
      <c r="AB2856" s="212"/>
      <c r="AC2856" s="212"/>
      <c r="AD2856" s="212"/>
      <c r="AE2856" s="212"/>
      <c r="AF2856" s="212"/>
      <c r="AG2856" s="212"/>
      <c r="AH2856" s="212"/>
      <c r="AI2856" s="212"/>
      <c r="AJ2856" s="212"/>
      <c r="AK2856" s="212"/>
      <c r="AO2856" s="213"/>
      <c r="AP2856" s="212"/>
      <c r="AQ2856" s="212"/>
      <c r="AS2856" s="212"/>
      <c r="AT2856" s="23"/>
      <c r="AZ2856" s="212"/>
      <c r="BA2856" s="212"/>
      <c r="BB2856" s="212"/>
      <c r="BC2856" s="212"/>
      <c r="BD2856" s="212"/>
      <c r="BE2856" s="212"/>
      <c r="BF2856" s="214"/>
      <c r="BG2856" s="212"/>
      <c r="BH2856" s="212"/>
      <c r="BI2856" s="212"/>
      <c r="BJ2856" s="212"/>
      <c r="BK2856" s="212"/>
      <c r="BL2856" s="212"/>
      <c r="BM2856" s="212"/>
      <c r="BN2856" s="212"/>
      <c r="BO2856" s="212"/>
      <c r="BP2856" s="212"/>
      <c r="BQ2856" s="212"/>
      <c r="BR2856" s="212"/>
      <c r="BS2856" s="212"/>
      <c r="BT2856" s="212"/>
      <c r="BU2856" s="212"/>
      <c r="BV2856" s="212"/>
      <c r="BW2856" s="214"/>
      <c r="BX2856" s="214"/>
      <c r="BY2856" s="214"/>
      <c r="BZ2856" s="212"/>
      <c r="CA2856" s="212"/>
      <c r="CB2856" s="212"/>
      <c r="CC2856" s="212"/>
      <c r="CD2856" s="212"/>
      <c r="CE2856" s="212"/>
      <c r="CF2856" s="212"/>
      <c r="CG2856" s="212"/>
      <c r="CH2856" s="212"/>
      <c r="CI2856" s="24"/>
      <c r="CJ2856" s="24"/>
      <c r="CK2856" s="212"/>
      <c r="CL2856" s="212"/>
    </row>
    <row r="2857" spans="1:90" s="41" customFormat="1" ht="15">
      <c r="A2857" s="71"/>
      <c r="B2857" s="209"/>
      <c r="C2857" s="71"/>
      <c r="D2857" s="720"/>
      <c r="E2857" s="71"/>
      <c r="F2857" s="71"/>
      <c r="G2857" s="71"/>
      <c r="H2857" s="71"/>
      <c r="I2857" s="71"/>
      <c r="J2857" s="71"/>
      <c r="K2857" s="71"/>
      <c r="L2857" s="211"/>
      <c r="M2857" s="71"/>
      <c r="N2857" s="71"/>
      <c r="O2857" s="71"/>
      <c r="P2857" s="71"/>
      <c r="Q2857" s="71"/>
      <c r="R2857" s="71"/>
      <c r="S2857" s="71"/>
      <c r="T2857" s="71"/>
      <c r="U2857" s="71"/>
      <c r="V2857" s="71"/>
      <c r="W2857" s="71"/>
      <c r="X2857" s="212"/>
      <c r="Y2857" s="212"/>
      <c r="Z2857" s="212"/>
      <c r="AA2857" s="212"/>
      <c r="AB2857" s="212"/>
      <c r="AC2857" s="212"/>
      <c r="AD2857" s="212"/>
      <c r="AE2857" s="212"/>
      <c r="AF2857" s="212"/>
      <c r="AG2857" s="212"/>
      <c r="AH2857" s="212"/>
      <c r="AI2857" s="212"/>
      <c r="AJ2857" s="212"/>
      <c r="AK2857" s="212"/>
      <c r="AO2857" s="213"/>
      <c r="AP2857" s="212"/>
      <c r="AQ2857" s="212"/>
      <c r="AS2857" s="212"/>
      <c r="AT2857" s="23"/>
      <c r="AZ2857" s="212"/>
      <c r="BA2857" s="212"/>
      <c r="BB2857" s="212"/>
      <c r="BC2857" s="212"/>
      <c r="BD2857" s="212"/>
      <c r="BE2857" s="212"/>
      <c r="BF2857" s="214"/>
      <c r="BG2857" s="212"/>
      <c r="BH2857" s="212"/>
      <c r="BI2857" s="212"/>
      <c r="BJ2857" s="212"/>
      <c r="BK2857" s="212"/>
      <c r="BL2857" s="212"/>
      <c r="BM2857" s="212"/>
      <c r="BN2857" s="212"/>
      <c r="BO2857" s="212"/>
      <c r="BP2857" s="212"/>
      <c r="BQ2857" s="212"/>
      <c r="BR2857" s="212"/>
      <c r="BS2857" s="212"/>
      <c r="BT2857" s="212"/>
      <c r="BU2857" s="212"/>
      <c r="BV2857" s="212"/>
      <c r="BW2857" s="214"/>
      <c r="BX2857" s="214"/>
      <c r="BY2857" s="214"/>
      <c r="BZ2857" s="212"/>
      <c r="CA2857" s="212"/>
      <c r="CB2857" s="212"/>
      <c r="CC2857" s="212"/>
      <c r="CD2857" s="212"/>
      <c r="CE2857" s="212"/>
      <c r="CF2857" s="212"/>
      <c r="CG2857" s="212"/>
      <c r="CH2857" s="212"/>
      <c r="CI2857" s="24"/>
      <c r="CJ2857" s="24"/>
      <c r="CK2857" s="212"/>
      <c r="CL2857" s="212"/>
    </row>
    <row r="2858" spans="1:90" s="41" customFormat="1" ht="15">
      <c r="A2858" s="71"/>
      <c r="B2858" s="209"/>
      <c r="C2858" s="71"/>
      <c r="D2858" s="720"/>
      <c r="E2858" s="71"/>
      <c r="F2858" s="71"/>
      <c r="G2858" s="71"/>
      <c r="H2858" s="71"/>
      <c r="I2858" s="71"/>
      <c r="J2858" s="71"/>
      <c r="K2858" s="71"/>
      <c r="L2858" s="211"/>
      <c r="M2858" s="71"/>
      <c r="N2858" s="71"/>
      <c r="O2858" s="71"/>
      <c r="P2858" s="71"/>
      <c r="Q2858" s="71"/>
      <c r="R2858" s="71"/>
      <c r="S2858" s="71"/>
      <c r="T2858" s="71"/>
      <c r="U2858" s="71"/>
      <c r="V2858" s="71"/>
      <c r="W2858" s="71"/>
      <c r="X2858" s="212"/>
      <c r="Y2858" s="212"/>
      <c r="Z2858" s="212"/>
      <c r="AA2858" s="212"/>
      <c r="AB2858" s="212"/>
      <c r="AC2858" s="212"/>
      <c r="AD2858" s="212"/>
      <c r="AE2858" s="212"/>
      <c r="AF2858" s="212"/>
      <c r="AG2858" s="212"/>
      <c r="AH2858" s="212"/>
      <c r="AI2858" s="212"/>
      <c r="AJ2858" s="212"/>
      <c r="AK2858" s="212"/>
      <c r="AO2858" s="213"/>
      <c r="AP2858" s="212"/>
      <c r="AQ2858" s="212"/>
      <c r="AS2858" s="212"/>
      <c r="AT2858" s="23"/>
      <c r="AZ2858" s="212"/>
      <c r="BA2858" s="212"/>
      <c r="BB2858" s="212"/>
      <c r="BC2858" s="212"/>
      <c r="BD2858" s="212"/>
      <c r="BE2858" s="212"/>
      <c r="BF2858" s="214"/>
      <c r="BG2858" s="212"/>
      <c r="BH2858" s="212"/>
      <c r="BI2858" s="212"/>
      <c r="BJ2858" s="212"/>
      <c r="BK2858" s="212"/>
      <c r="BL2858" s="212"/>
      <c r="BM2858" s="212"/>
      <c r="BN2858" s="212"/>
      <c r="BO2858" s="212"/>
      <c r="BP2858" s="212"/>
      <c r="BQ2858" s="212"/>
      <c r="BR2858" s="212"/>
      <c r="BS2858" s="212"/>
      <c r="BT2858" s="212"/>
      <c r="BU2858" s="212"/>
      <c r="BV2858" s="212"/>
      <c r="BW2858" s="214"/>
      <c r="BX2858" s="214"/>
      <c r="BY2858" s="214"/>
      <c r="BZ2858" s="212"/>
      <c r="CA2858" s="212"/>
      <c r="CB2858" s="212"/>
      <c r="CC2858" s="212"/>
      <c r="CD2858" s="212"/>
      <c r="CE2858" s="212"/>
      <c r="CF2858" s="212"/>
      <c r="CG2858" s="212"/>
      <c r="CH2858" s="212"/>
      <c r="CI2858" s="24"/>
      <c r="CJ2858" s="24"/>
      <c r="CK2858" s="212"/>
      <c r="CL2858" s="212"/>
    </row>
    <row r="2859" spans="1:90" s="41" customFormat="1" ht="15">
      <c r="A2859" s="71"/>
      <c r="B2859" s="209"/>
      <c r="C2859" s="71"/>
      <c r="D2859" s="720"/>
      <c r="E2859" s="71"/>
      <c r="F2859" s="71"/>
      <c r="G2859" s="71"/>
      <c r="H2859" s="71"/>
      <c r="I2859" s="71"/>
      <c r="J2859" s="71"/>
      <c r="K2859" s="71"/>
      <c r="L2859" s="211"/>
      <c r="M2859" s="71"/>
      <c r="N2859" s="71"/>
      <c r="O2859" s="71"/>
      <c r="P2859" s="71"/>
      <c r="Q2859" s="71"/>
      <c r="R2859" s="71"/>
      <c r="S2859" s="71"/>
      <c r="T2859" s="71"/>
      <c r="U2859" s="71"/>
      <c r="V2859" s="71"/>
      <c r="W2859" s="71"/>
      <c r="X2859" s="212"/>
      <c r="Y2859" s="212"/>
      <c r="Z2859" s="212"/>
      <c r="AA2859" s="212"/>
      <c r="AB2859" s="212"/>
      <c r="AC2859" s="212"/>
      <c r="AD2859" s="212"/>
      <c r="AE2859" s="212"/>
      <c r="AF2859" s="212"/>
      <c r="AG2859" s="212"/>
      <c r="AH2859" s="212"/>
      <c r="AI2859" s="212"/>
      <c r="AJ2859" s="212"/>
      <c r="AK2859" s="212"/>
      <c r="AO2859" s="213"/>
      <c r="AP2859" s="212"/>
      <c r="AQ2859" s="212"/>
      <c r="AS2859" s="212"/>
      <c r="AT2859" s="23"/>
      <c r="AZ2859" s="212"/>
      <c r="BA2859" s="212"/>
      <c r="BB2859" s="212"/>
      <c r="BC2859" s="212"/>
      <c r="BD2859" s="212"/>
      <c r="BE2859" s="212"/>
      <c r="BF2859" s="214"/>
      <c r="BG2859" s="212"/>
      <c r="BH2859" s="212"/>
      <c r="BI2859" s="212"/>
      <c r="BJ2859" s="212"/>
      <c r="BK2859" s="212"/>
      <c r="BL2859" s="212"/>
      <c r="BM2859" s="212"/>
      <c r="BN2859" s="212"/>
      <c r="BO2859" s="212"/>
      <c r="BP2859" s="212"/>
      <c r="BQ2859" s="212"/>
      <c r="BR2859" s="212"/>
      <c r="BS2859" s="212"/>
      <c r="BT2859" s="212"/>
      <c r="BU2859" s="212"/>
      <c r="BV2859" s="212"/>
      <c r="BW2859" s="214"/>
      <c r="BX2859" s="214"/>
      <c r="BY2859" s="214"/>
      <c r="BZ2859" s="212"/>
      <c r="CA2859" s="212"/>
      <c r="CB2859" s="212"/>
      <c r="CC2859" s="212"/>
      <c r="CD2859" s="212"/>
      <c r="CE2859" s="212"/>
      <c r="CF2859" s="212"/>
      <c r="CG2859" s="212"/>
      <c r="CH2859" s="212"/>
      <c r="CI2859" s="24"/>
      <c r="CJ2859" s="24"/>
      <c r="CK2859" s="212"/>
      <c r="CL2859" s="212"/>
    </row>
    <row r="2860" spans="1:90" s="119" customFormat="1" ht="15">
      <c r="A2860" s="720"/>
      <c r="B2860" s="540"/>
      <c r="C2860" s="720"/>
      <c r="D2860" s="720"/>
      <c r="E2860" s="720"/>
      <c r="F2860" s="720"/>
      <c r="G2860" s="720"/>
      <c r="H2860" s="720"/>
      <c r="I2860" s="720"/>
      <c r="J2860" s="720"/>
      <c r="K2860" s="720"/>
      <c r="L2860" s="211"/>
      <c r="M2860" s="720"/>
      <c r="N2860" s="720"/>
      <c r="O2860" s="720"/>
      <c r="P2860" s="720"/>
      <c r="Q2860" s="720"/>
      <c r="R2860" s="720"/>
      <c r="S2860" s="720"/>
      <c r="T2860" s="720"/>
      <c r="U2860" s="720"/>
      <c r="V2860" s="720"/>
      <c r="W2860" s="720"/>
      <c r="X2860" s="426"/>
      <c r="Y2860" s="426"/>
      <c r="Z2860" s="426"/>
      <c r="AA2860" s="426"/>
      <c r="AB2860" s="426"/>
      <c r="AC2860" s="426"/>
      <c r="AD2860" s="426"/>
      <c r="AE2860" s="426"/>
      <c r="AF2860" s="426"/>
      <c r="AG2860" s="426"/>
      <c r="AH2860" s="426"/>
      <c r="AI2860" s="426"/>
      <c r="AJ2860" s="426"/>
      <c r="AK2860" s="426"/>
      <c r="AO2860" s="4"/>
      <c r="AP2860" s="23"/>
      <c r="AQ2860" s="23"/>
      <c r="AS2860" s="30"/>
      <c r="AT2860" s="23"/>
      <c r="AZ2860" s="426"/>
      <c r="BA2860" s="426"/>
      <c r="BB2860" s="426"/>
      <c r="BC2860" s="426"/>
      <c r="BD2860" s="426"/>
      <c r="BE2860" s="426"/>
      <c r="BF2860" s="721"/>
      <c r="BG2860" s="426"/>
      <c r="BH2860" s="426"/>
      <c r="BI2860" s="426"/>
      <c r="BJ2860" s="426"/>
      <c r="BK2860" s="426"/>
      <c r="BL2860" s="426"/>
      <c r="BM2860" s="426"/>
      <c r="BN2860" s="426"/>
      <c r="BO2860" s="426"/>
      <c r="BP2860" s="426"/>
      <c r="BQ2860" s="426"/>
      <c r="BR2860" s="426"/>
      <c r="BS2860" s="426"/>
      <c r="BT2860" s="426"/>
      <c r="BU2860" s="426"/>
      <c r="BV2860" s="426"/>
      <c r="BW2860" s="721"/>
      <c r="BX2860" s="721"/>
      <c r="BY2860" s="721"/>
      <c r="BZ2860" s="426"/>
      <c r="CA2860" s="426"/>
      <c r="CB2860" s="426"/>
      <c r="CC2860" s="426"/>
      <c r="CD2860" s="426"/>
      <c r="CE2860" s="426"/>
      <c r="CF2860" s="426"/>
      <c r="CG2860" s="426"/>
      <c r="CH2860" s="426"/>
      <c r="CI2860" s="24"/>
      <c r="CJ2860" s="24"/>
      <c r="CK2860" s="426"/>
      <c r="CL2860" s="426"/>
    </row>
    <row r="2861" spans="1:90" s="119" customFormat="1" ht="15">
      <c r="A2861" s="720"/>
      <c r="B2861" s="540"/>
      <c r="C2861" s="720"/>
      <c r="D2861" s="720"/>
      <c r="E2861" s="720"/>
      <c r="F2861" s="720"/>
      <c r="G2861" s="720"/>
      <c r="H2861" s="720"/>
      <c r="I2861" s="720"/>
      <c r="J2861" s="720"/>
      <c r="K2861" s="720"/>
      <c r="L2861" s="211"/>
      <c r="M2861" s="720"/>
      <c r="N2861" s="720"/>
      <c r="O2861" s="720"/>
      <c r="P2861" s="720"/>
      <c r="Q2861" s="720"/>
      <c r="R2861" s="720"/>
      <c r="S2861" s="720"/>
      <c r="T2861" s="720"/>
      <c r="U2861" s="720"/>
      <c r="V2861" s="720"/>
      <c r="W2861" s="720"/>
      <c r="X2861" s="426"/>
      <c r="Y2861" s="426"/>
      <c r="Z2861" s="426"/>
      <c r="AA2861" s="426"/>
      <c r="AB2861" s="426"/>
      <c r="AC2861" s="426"/>
      <c r="AD2861" s="426"/>
      <c r="AE2861" s="426"/>
      <c r="AF2861" s="426"/>
      <c r="AG2861" s="426"/>
      <c r="AH2861" s="426"/>
      <c r="AI2861" s="426"/>
      <c r="AJ2861" s="426"/>
      <c r="AK2861" s="426"/>
      <c r="AO2861" s="4"/>
      <c r="AP2861" s="23"/>
      <c r="AQ2861" s="23"/>
      <c r="AS2861" s="30"/>
      <c r="AT2861" s="23"/>
      <c r="AZ2861" s="426"/>
      <c r="BA2861" s="426"/>
      <c r="BB2861" s="426"/>
      <c r="BC2861" s="426"/>
      <c r="BD2861" s="426"/>
      <c r="BE2861" s="426"/>
      <c r="BF2861" s="721"/>
      <c r="BG2861" s="426"/>
      <c r="BH2861" s="426"/>
      <c r="BI2861" s="426"/>
      <c r="BJ2861" s="426"/>
      <c r="BK2861" s="426"/>
      <c r="BL2861" s="426"/>
      <c r="BM2861" s="426"/>
      <c r="BN2861" s="426"/>
      <c r="BO2861" s="426"/>
      <c r="BP2861" s="426"/>
      <c r="BQ2861" s="426"/>
      <c r="BR2861" s="426"/>
      <c r="BS2861" s="426"/>
      <c r="BT2861" s="426"/>
      <c r="BU2861" s="426"/>
      <c r="BV2861" s="426"/>
      <c r="BW2861" s="721"/>
      <c r="BX2861" s="721"/>
      <c r="BY2861" s="721"/>
      <c r="BZ2861" s="426"/>
      <c r="CA2861" s="426"/>
      <c r="CB2861" s="426"/>
      <c r="CC2861" s="426"/>
      <c r="CD2861" s="426"/>
      <c r="CE2861" s="426"/>
      <c r="CF2861" s="426"/>
      <c r="CG2861" s="426"/>
      <c r="CH2861" s="426"/>
      <c r="CI2861" s="24"/>
      <c r="CJ2861" s="24"/>
      <c r="CK2861" s="426"/>
      <c r="CL2861" s="426"/>
    </row>
    <row r="2862" spans="1:90" s="119" customFormat="1" ht="23.15" customHeight="1">
      <c r="A2862" s="720"/>
      <c r="B2862" s="540"/>
      <c r="C2862" s="720"/>
      <c r="D2862" s="720"/>
      <c r="E2862" s="720"/>
      <c r="F2862" s="720"/>
      <c r="G2862" s="720"/>
      <c r="H2862" s="720"/>
      <c r="I2862" s="720"/>
      <c r="J2862" s="720"/>
      <c r="K2862" s="720"/>
      <c r="L2862" s="211"/>
      <c r="M2862" s="720"/>
      <c r="N2862" s="720"/>
      <c r="O2862" s="720"/>
      <c r="P2862" s="720"/>
      <c r="Q2862" s="720"/>
      <c r="R2862" s="720"/>
      <c r="S2862" s="720"/>
      <c r="T2862" s="720"/>
      <c r="U2862" s="720"/>
      <c r="V2862" s="720"/>
      <c r="W2862" s="720"/>
      <c r="X2862" s="426"/>
      <c r="Y2862" s="426"/>
      <c r="Z2862" s="426"/>
      <c r="AA2862" s="426"/>
      <c r="AB2862" s="426"/>
      <c r="AC2862" s="426"/>
      <c r="AD2862" s="426"/>
      <c r="AE2862" s="426"/>
      <c r="AF2862" s="426"/>
      <c r="AG2862" s="426"/>
      <c r="AH2862" s="426"/>
      <c r="AI2862" s="426"/>
      <c r="AJ2862" s="426"/>
      <c r="AK2862" s="426"/>
      <c r="AO2862" s="4"/>
      <c r="AP2862" s="23"/>
      <c r="AQ2862" s="23"/>
      <c r="AS2862" s="30"/>
      <c r="AT2862" s="23"/>
      <c r="AZ2862" s="426"/>
      <c r="BA2862" s="426"/>
      <c r="BB2862" s="426"/>
      <c r="BC2862" s="426"/>
      <c r="BD2862" s="426"/>
      <c r="BE2862" s="426"/>
      <c r="BF2862" s="721"/>
      <c r="BG2862" s="426"/>
      <c r="BH2862" s="426"/>
      <c r="BI2862" s="426"/>
      <c r="BJ2862" s="426"/>
      <c r="BK2862" s="426"/>
      <c r="BL2862" s="426"/>
      <c r="BM2862" s="426"/>
      <c r="BN2862" s="426"/>
      <c r="BO2862" s="426"/>
      <c r="BP2862" s="426"/>
      <c r="BQ2862" s="426"/>
      <c r="BR2862" s="426"/>
      <c r="BS2862" s="426"/>
      <c r="BT2862" s="426"/>
      <c r="BU2862" s="426"/>
      <c r="BV2862" s="426"/>
      <c r="BW2862" s="721"/>
      <c r="BX2862" s="721"/>
      <c r="BY2862" s="721"/>
      <c r="BZ2862" s="426"/>
      <c r="CA2862" s="426"/>
      <c r="CB2862" s="426"/>
      <c r="CC2862" s="426"/>
      <c r="CD2862" s="426"/>
      <c r="CE2862" s="426"/>
      <c r="CF2862" s="426"/>
      <c r="CG2862" s="426"/>
      <c r="CH2862" s="426"/>
      <c r="CI2862" s="24"/>
      <c r="CJ2862" s="24"/>
      <c r="CK2862" s="426"/>
      <c r="CL2862" s="426"/>
    </row>
    <row r="2863" spans="1:90" s="119" customFormat="1" ht="15">
      <c r="A2863" s="720"/>
      <c r="B2863" s="540"/>
      <c r="C2863" s="720"/>
      <c r="D2863" s="720"/>
      <c r="E2863" s="540"/>
      <c r="F2863" s="720"/>
      <c r="G2863" s="720"/>
      <c r="H2863" s="720"/>
      <c r="I2863" s="720"/>
      <c r="J2863" s="720"/>
      <c r="K2863" s="720"/>
      <c r="L2863" s="211"/>
      <c r="M2863" s="720"/>
      <c r="N2863" s="720"/>
      <c r="O2863" s="720"/>
      <c r="P2863" s="720"/>
      <c r="Q2863" s="720"/>
      <c r="R2863" s="720"/>
      <c r="S2863" s="720"/>
      <c r="T2863" s="720"/>
      <c r="U2863" s="720"/>
      <c r="V2863" s="720"/>
      <c r="W2863" s="720"/>
      <c r="X2863" s="426"/>
      <c r="Y2863" s="426"/>
      <c r="Z2863" s="426"/>
      <c r="AA2863" s="426"/>
      <c r="AB2863" s="426"/>
      <c r="AC2863" s="426"/>
      <c r="AD2863" s="426"/>
      <c r="AE2863" s="426"/>
      <c r="AF2863" s="426"/>
      <c r="AG2863" s="426"/>
      <c r="AH2863" s="426"/>
      <c r="AI2863" s="426"/>
      <c r="AJ2863" s="426"/>
      <c r="AK2863" s="426"/>
      <c r="AO2863" s="4"/>
      <c r="AP2863" s="23"/>
      <c r="AQ2863" s="23"/>
      <c r="AS2863" s="30"/>
      <c r="AT2863" s="23"/>
      <c r="AZ2863" s="426"/>
      <c r="BA2863" s="426"/>
      <c r="BB2863" s="426"/>
      <c r="BC2863" s="426"/>
      <c r="BD2863" s="426"/>
      <c r="BE2863" s="426"/>
      <c r="BF2863" s="721"/>
      <c r="BG2863" s="426"/>
      <c r="BH2863" s="426"/>
      <c r="BI2863" s="426"/>
      <c r="BJ2863" s="426"/>
      <c r="BK2863" s="426"/>
      <c r="BL2863" s="426"/>
      <c r="BM2863" s="426"/>
      <c r="BN2863" s="426"/>
      <c r="BO2863" s="426"/>
      <c r="BP2863" s="426"/>
      <c r="BQ2863" s="426"/>
      <c r="BR2863" s="426"/>
      <c r="BS2863" s="426"/>
      <c r="BT2863" s="426"/>
      <c r="BU2863" s="426"/>
      <c r="BV2863" s="426"/>
      <c r="BW2863" s="721"/>
      <c r="BX2863" s="721"/>
      <c r="BY2863" s="721"/>
      <c r="BZ2863" s="426"/>
      <c r="CA2863" s="426"/>
      <c r="CB2863" s="426"/>
      <c r="CC2863" s="426"/>
      <c r="CD2863" s="426"/>
      <c r="CE2863" s="426"/>
      <c r="CF2863" s="426"/>
      <c r="CG2863" s="426"/>
      <c r="CH2863" s="426"/>
      <c r="CI2863" s="24"/>
      <c r="CJ2863" s="24"/>
      <c r="CK2863" s="426"/>
      <c r="CL2863" s="426"/>
    </row>
    <row r="2864" spans="1:90" s="119" customFormat="1" ht="15">
      <c r="A2864" s="720"/>
      <c r="B2864" s="540"/>
      <c r="C2864" s="720"/>
      <c r="D2864" s="720"/>
      <c r="E2864" s="540"/>
      <c r="F2864" s="720"/>
      <c r="G2864" s="720"/>
      <c r="H2864" s="720"/>
      <c r="I2864" s="720"/>
      <c r="J2864" s="720"/>
      <c r="K2864" s="720"/>
      <c r="L2864" s="211"/>
      <c r="M2864" s="720"/>
      <c r="N2864" s="720"/>
      <c r="O2864" s="720"/>
      <c r="P2864" s="720"/>
      <c r="Q2864" s="720"/>
      <c r="R2864" s="720"/>
      <c r="S2864" s="720"/>
      <c r="T2864" s="720"/>
      <c r="U2864" s="720"/>
      <c r="V2864" s="720"/>
      <c r="W2864" s="720"/>
      <c r="X2864" s="426"/>
      <c r="Y2864" s="426"/>
      <c r="Z2864" s="426"/>
      <c r="AA2864" s="426"/>
      <c r="AB2864" s="426"/>
      <c r="AC2864" s="426"/>
      <c r="AD2864" s="426"/>
      <c r="AE2864" s="426"/>
      <c r="AF2864" s="426"/>
      <c r="AG2864" s="426"/>
      <c r="AH2864" s="426"/>
      <c r="AI2864" s="426"/>
      <c r="AJ2864" s="426"/>
      <c r="AK2864" s="426"/>
      <c r="AO2864" s="4"/>
      <c r="AP2864" s="23"/>
      <c r="AQ2864" s="23"/>
      <c r="AS2864" s="30"/>
      <c r="AT2864" s="23"/>
      <c r="AZ2864" s="426"/>
      <c r="BA2864" s="426"/>
      <c r="BB2864" s="426"/>
      <c r="BC2864" s="426"/>
      <c r="BD2864" s="426"/>
      <c r="BE2864" s="426"/>
      <c r="BF2864" s="721"/>
      <c r="BG2864" s="426"/>
      <c r="BH2864" s="426"/>
      <c r="BI2864" s="426"/>
      <c r="BJ2864" s="426"/>
      <c r="BK2864" s="426"/>
      <c r="BL2864" s="426"/>
      <c r="BM2864" s="426"/>
      <c r="BN2864" s="426"/>
      <c r="BO2864" s="426"/>
      <c r="BP2864" s="426"/>
      <c r="BQ2864" s="426"/>
      <c r="BR2864" s="426"/>
      <c r="BT2864" s="426"/>
      <c r="BU2864" s="426"/>
      <c r="BV2864" s="426"/>
      <c r="BW2864" s="721"/>
      <c r="BX2864" s="721"/>
      <c r="BY2864" s="721"/>
      <c r="BZ2864" s="426"/>
      <c r="CA2864" s="426"/>
      <c r="CB2864" s="426"/>
      <c r="CC2864" s="426"/>
      <c r="CD2864" s="426"/>
      <c r="CE2864" s="426"/>
      <c r="CF2864" s="426"/>
      <c r="CG2864" s="426"/>
      <c r="CH2864" s="426"/>
      <c r="CI2864" s="24"/>
      <c r="CJ2864" s="24"/>
      <c r="CK2864" s="426"/>
      <c r="CL2864" s="426"/>
    </row>
    <row r="2865" spans="1:90" s="119" customFormat="1" ht="15">
      <c r="A2865" s="720"/>
      <c r="B2865" s="540"/>
      <c r="C2865" s="720"/>
      <c r="D2865" s="720"/>
      <c r="E2865" s="540"/>
      <c r="F2865" s="720"/>
      <c r="G2865" s="720"/>
      <c r="H2865" s="720"/>
      <c r="I2865" s="720"/>
      <c r="J2865" s="720"/>
      <c r="K2865" s="720"/>
      <c r="L2865" s="211"/>
      <c r="M2865" s="720"/>
      <c r="N2865" s="720"/>
      <c r="O2865" s="720"/>
      <c r="P2865" s="720"/>
      <c r="Q2865" s="720"/>
      <c r="R2865" s="720"/>
      <c r="S2865" s="720"/>
      <c r="T2865" s="720"/>
      <c r="U2865" s="720"/>
      <c r="V2865" s="720"/>
      <c r="W2865" s="720"/>
      <c r="X2865" s="426"/>
      <c r="Y2865" s="426"/>
      <c r="Z2865" s="426"/>
      <c r="AA2865" s="426"/>
      <c r="AB2865" s="426"/>
      <c r="AC2865" s="426"/>
      <c r="AD2865" s="426"/>
      <c r="AE2865" s="426"/>
      <c r="AF2865" s="426"/>
      <c r="AG2865" s="426"/>
      <c r="AH2865" s="426"/>
      <c r="AI2865" s="426"/>
      <c r="AJ2865" s="426"/>
      <c r="AK2865" s="426"/>
      <c r="AO2865" s="722"/>
      <c r="AP2865" s="23"/>
      <c r="AQ2865" s="23"/>
      <c r="AS2865" s="30"/>
      <c r="AT2865" s="23"/>
      <c r="AZ2865" s="426"/>
      <c r="BA2865" s="426"/>
      <c r="BB2865" s="426"/>
      <c r="BC2865" s="426"/>
      <c r="BD2865" s="426"/>
      <c r="BE2865" s="426"/>
      <c r="BF2865" s="721"/>
      <c r="BG2865" s="426"/>
      <c r="BH2865" s="426"/>
      <c r="BI2865" s="426"/>
      <c r="BJ2865" s="426"/>
      <c r="BK2865" s="426"/>
      <c r="BL2865" s="426"/>
      <c r="BM2865" s="426"/>
      <c r="BN2865" s="426"/>
      <c r="BO2865" s="426"/>
      <c r="BP2865" s="426"/>
      <c r="BQ2865" s="426"/>
      <c r="BR2865" s="426"/>
      <c r="BT2865" s="426"/>
      <c r="BU2865" s="426"/>
      <c r="BV2865" s="426"/>
      <c r="BW2865" s="721"/>
      <c r="BX2865" s="721"/>
      <c r="BY2865" s="721"/>
      <c r="BZ2865" s="426"/>
      <c r="CA2865" s="426"/>
      <c r="CB2865" s="426"/>
      <c r="CC2865" s="426"/>
      <c r="CD2865" s="426"/>
      <c r="CE2865" s="426"/>
      <c r="CF2865" s="426"/>
      <c r="CG2865" s="426"/>
      <c r="CH2865" s="426"/>
      <c r="CI2865" s="24"/>
      <c r="CJ2865" s="24"/>
      <c r="CK2865" s="426"/>
      <c r="CL2865" s="426"/>
    </row>
    <row r="2866" spans="1:90" s="119" customFormat="1" ht="15">
      <c r="A2866" s="720"/>
      <c r="B2866" s="540"/>
      <c r="C2866" s="720"/>
      <c r="D2866" s="720"/>
      <c r="E2866" s="540"/>
      <c r="F2866" s="720"/>
      <c r="G2866" s="720"/>
      <c r="H2866" s="720"/>
      <c r="I2866" s="720"/>
      <c r="J2866" s="720"/>
      <c r="K2866" s="720"/>
      <c r="L2866" s="211"/>
      <c r="M2866" s="720"/>
      <c r="N2866" s="720"/>
      <c r="O2866" s="720"/>
      <c r="P2866" s="720"/>
      <c r="Q2866" s="720"/>
      <c r="R2866" s="720"/>
      <c r="S2866" s="720"/>
      <c r="T2866" s="720"/>
      <c r="U2866" s="720"/>
      <c r="V2866" s="720"/>
      <c r="W2866" s="720"/>
      <c r="X2866" s="426"/>
      <c r="Y2866" s="426"/>
      <c r="Z2866" s="426"/>
      <c r="AA2866" s="426"/>
      <c r="AB2866" s="426"/>
      <c r="AC2866" s="426"/>
      <c r="AD2866" s="426"/>
      <c r="AE2866" s="426"/>
      <c r="AF2866" s="426"/>
      <c r="AG2866" s="426"/>
      <c r="AH2866" s="426"/>
      <c r="AI2866" s="426"/>
      <c r="AJ2866" s="426"/>
      <c r="AK2866" s="426"/>
      <c r="AO2866" s="722"/>
      <c r="AP2866" s="23"/>
      <c r="AQ2866" s="23"/>
      <c r="AS2866" s="30"/>
      <c r="AT2866" s="23"/>
      <c r="AZ2866" s="426"/>
      <c r="BA2866" s="426"/>
      <c r="BB2866" s="426"/>
      <c r="BC2866" s="426"/>
      <c r="BD2866" s="426"/>
      <c r="BE2866" s="426"/>
      <c r="BF2866" s="721"/>
      <c r="BG2866" s="426"/>
      <c r="BH2866" s="426"/>
      <c r="BI2866" s="426"/>
      <c r="BJ2866" s="426"/>
      <c r="BK2866" s="426"/>
      <c r="BL2866" s="426"/>
      <c r="BM2866" s="426"/>
      <c r="BN2866" s="426"/>
      <c r="BO2866" s="426"/>
      <c r="BP2866" s="426"/>
      <c r="BQ2866" s="426"/>
      <c r="BR2866" s="426"/>
      <c r="BT2866" s="426"/>
      <c r="BU2866" s="426"/>
      <c r="BV2866" s="426"/>
      <c r="BW2866" s="721"/>
      <c r="BX2866" s="721"/>
      <c r="BY2866" s="721"/>
      <c r="BZ2866" s="426"/>
      <c r="CA2866" s="426"/>
      <c r="CB2866" s="426"/>
      <c r="CC2866" s="426"/>
      <c r="CD2866" s="426"/>
      <c r="CE2866" s="426"/>
      <c r="CF2866" s="426"/>
      <c r="CG2866" s="426"/>
      <c r="CH2866" s="426"/>
      <c r="CI2866" s="24"/>
      <c r="CJ2866" s="24"/>
      <c r="CK2866" s="426"/>
      <c r="CL2866" s="426"/>
    </row>
    <row r="2867" spans="1:90" s="40" customFormat="1" ht="15">
      <c r="A2867" s="44"/>
      <c r="B2867" s="44"/>
      <c r="C2867" s="44"/>
      <c r="D2867" s="720"/>
      <c r="E2867" s="218"/>
      <c r="F2867" s="720"/>
      <c r="G2867" s="720"/>
      <c r="H2867" s="723"/>
      <c r="I2867" s="723"/>
      <c r="J2867" s="723"/>
      <c r="K2867" s="723"/>
      <c r="L2867" s="211"/>
      <c r="M2867" s="723"/>
      <c r="N2867" s="723"/>
      <c r="O2867" s="723"/>
      <c r="P2867" s="723"/>
      <c r="Q2867" s="723"/>
      <c r="R2867" s="723"/>
      <c r="S2867" s="723"/>
      <c r="T2867" s="723"/>
      <c r="U2867" s="723"/>
      <c r="V2867" s="723"/>
      <c r="W2867" s="723"/>
      <c r="X2867" s="417"/>
      <c r="Y2867" s="417"/>
      <c r="Z2867" s="417"/>
      <c r="AA2867" s="417"/>
      <c r="AB2867" s="417"/>
      <c r="AC2867" s="417"/>
      <c r="AD2867" s="417"/>
      <c r="AE2867" s="417"/>
      <c r="AF2867" s="206"/>
      <c r="AG2867" s="206"/>
      <c r="AH2867" s="206"/>
      <c r="AI2867" s="206"/>
      <c r="AJ2867" s="206"/>
      <c r="AK2867" s="206"/>
      <c r="AO2867" s="724"/>
      <c r="AP2867" s="23"/>
      <c r="AQ2867" s="23"/>
      <c r="AS2867" s="30"/>
      <c r="AT2867" s="23"/>
      <c r="AZ2867" s="417"/>
      <c r="BA2867" s="417"/>
      <c r="BB2867" s="417"/>
      <c r="BC2867" s="417"/>
      <c r="BD2867" s="417"/>
      <c r="BE2867" s="417"/>
      <c r="BF2867" s="725"/>
      <c r="BG2867" s="416"/>
      <c r="BH2867" s="417"/>
      <c r="BI2867" s="417"/>
      <c r="BJ2867" s="417"/>
      <c r="BK2867" s="417"/>
      <c r="BL2867" s="417"/>
      <c r="BM2867" s="417"/>
      <c r="BN2867" s="417"/>
      <c r="BO2867" s="417"/>
      <c r="BP2867" s="417"/>
      <c r="BQ2867" s="417"/>
      <c r="BR2867" s="417"/>
      <c r="BS2867" s="417"/>
      <c r="BT2867" s="417"/>
      <c r="BU2867" s="417"/>
      <c r="BV2867" s="417"/>
      <c r="BW2867" s="725"/>
      <c r="BX2867" s="725"/>
      <c r="BY2867" s="725"/>
      <c r="BZ2867" s="417"/>
      <c r="CA2867" s="417"/>
      <c r="CB2867" s="417"/>
      <c r="CC2867" s="417"/>
      <c r="CD2867" s="417"/>
      <c r="CE2867" s="417"/>
      <c r="CF2867" s="417"/>
      <c r="CG2867" s="417"/>
      <c r="CH2867" s="417"/>
      <c r="CI2867" s="24"/>
      <c r="CJ2867" s="24"/>
      <c r="CK2867" s="417"/>
      <c r="CL2867" s="417"/>
    </row>
    <row r="2868" spans="1:90" s="40" customFormat="1" ht="15">
      <c r="A2868" s="44"/>
      <c r="B2868" s="44"/>
      <c r="C2868" s="44"/>
      <c r="D2868" s="720"/>
      <c r="E2868" s="218"/>
      <c r="F2868" s="720"/>
      <c r="G2868" s="720"/>
      <c r="H2868" s="723"/>
      <c r="I2868" s="723"/>
      <c r="J2868" s="723"/>
      <c r="K2868" s="723"/>
      <c r="L2868" s="211"/>
      <c r="M2868" s="723"/>
      <c r="N2868" s="723"/>
      <c r="O2868" s="723"/>
      <c r="P2868" s="723"/>
      <c r="Q2868" s="723"/>
      <c r="R2868" s="723"/>
      <c r="S2868" s="723"/>
      <c r="T2868" s="723"/>
      <c r="U2868" s="723"/>
      <c r="V2868" s="723"/>
      <c r="W2868" s="723"/>
      <c r="X2868" s="417"/>
      <c r="Y2868" s="417"/>
      <c r="Z2868" s="417"/>
      <c r="AA2868" s="417"/>
      <c r="AB2868" s="417"/>
      <c r="AC2868" s="417"/>
      <c r="AD2868" s="417"/>
      <c r="AE2868" s="417"/>
      <c r="AF2868" s="206"/>
      <c r="AG2868" s="206"/>
      <c r="AH2868" s="206"/>
      <c r="AI2868" s="206"/>
      <c r="AJ2868" s="206"/>
      <c r="AK2868" s="206"/>
      <c r="AO2868" s="724"/>
      <c r="AP2868" s="23"/>
      <c r="AQ2868" s="23"/>
      <c r="AS2868" s="30"/>
      <c r="AT2868" s="23"/>
      <c r="AZ2868" s="417"/>
      <c r="BA2868" s="417"/>
      <c r="BB2868" s="417"/>
      <c r="BC2868" s="417"/>
      <c r="BD2868" s="417"/>
      <c r="BE2868" s="417"/>
      <c r="BF2868" s="725"/>
      <c r="BG2868" s="416"/>
      <c r="BH2868" s="417"/>
      <c r="BI2868" s="417"/>
      <c r="BJ2868" s="417"/>
      <c r="BK2868" s="417"/>
      <c r="BL2868" s="417"/>
      <c r="BM2868" s="417"/>
      <c r="BN2868" s="417"/>
      <c r="BO2868" s="417"/>
      <c r="BP2868" s="417"/>
      <c r="BQ2868" s="417"/>
      <c r="BR2868" s="417"/>
      <c r="BS2868" s="417"/>
      <c r="BT2868" s="417"/>
      <c r="BU2868" s="417"/>
      <c r="BV2868" s="417"/>
      <c r="BW2868" s="725"/>
      <c r="BX2868" s="725"/>
      <c r="BY2868" s="725"/>
      <c r="BZ2868" s="417"/>
      <c r="CA2868" s="417"/>
      <c r="CB2868" s="417"/>
      <c r="CC2868" s="417"/>
      <c r="CD2868" s="417"/>
      <c r="CE2868" s="417"/>
      <c r="CF2868" s="417"/>
      <c r="CG2868" s="417"/>
      <c r="CH2868" s="417"/>
      <c r="CI2868" s="24"/>
      <c r="CJ2868" s="24"/>
      <c r="CK2868" s="417"/>
      <c r="CL2868" s="417"/>
    </row>
    <row r="2869" spans="1:90" s="40" customFormat="1" ht="15">
      <c r="A2869" s="44"/>
      <c r="B2869" s="44"/>
      <c r="C2869" s="44"/>
      <c r="D2869" s="720"/>
      <c r="E2869" s="44"/>
      <c r="F2869" s="720"/>
      <c r="G2869" s="720"/>
      <c r="H2869" s="723"/>
      <c r="I2869" s="723"/>
      <c r="J2869" s="723"/>
      <c r="K2869" s="723"/>
      <c r="L2869" s="211"/>
      <c r="M2869" s="723"/>
      <c r="N2869" s="723"/>
      <c r="O2869" s="723"/>
      <c r="P2869" s="723"/>
      <c r="Q2869" s="723"/>
      <c r="R2869" s="723"/>
      <c r="S2869" s="723"/>
      <c r="T2869" s="723"/>
      <c r="U2869" s="723"/>
      <c r="V2869" s="723"/>
      <c r="W2869" s="723"/>
      <c r="X2869" s="417"/>
      <c r="Y2869" s="417"/>
      <c r="Z2869" s="417"/>
      <c r="AA2869" s="417"/>
      <c r="AB2869" s="417"/>
      <c r="AC2869" s="417"/>
      <c r="AD2869" s="417"/>
      <c r="AE2869" s="417"/>
      <c r="AF2869" s="206"/>
      <c r="AG2869" s="206"/>
      <c r="AH2869" s="206"/>
      <c r="AI2869" s="206"/>
      <c r="AJ2869" s="206"/>
      <c r="AK2869" s="206"/>
      <c r="AO2869" s="724"/>
      <c r="AP2869" s="23"/>
      <c r="AQ2869" s="23"/>
      <c r="AS2869" s="30"/>
      <c r="AT2869" s="23"/>
      <c r="AZ2869" s="417"/>
      <c r="BA2869" s="417"/>
      <c r="BB2869" s="417"/>
      <c r="BC2869" s="417"/>
      <c r="BD2869" s="417"/>
      <c r="BE2869" s="417"/>
      <c r="BF2869" s="725"/>
      <c r="BG2869" s="416"/>
      <c r="BH2869" s="417"/>
      <c r="BI2869" s="417"/>
      <c r="BJ2869" s="417"/>
      <c r="BK2869" s="417"/>
      <c r="BL2869" s="417"/>
      <c r="BM2869" s="417"/>
      <c r="BN2869" s="417"/>
      <c r="BO2869" s="417"/>
      <c r="BP2869" s="417"/>
      <c r="BQ2869" s="417"/>
      <c r="BR2869" s="417"/>
      <c r="BS2869" s="417"/>
      <c r="BT2869" s="417"/>
      <c r="BU2869" s="417"/>
      <c r="BV2869" s="417"/>
      <c r="BW2869" s="725"/>
      <c r="BX2869" s="725"/>
      <c r="BY2869" s="725"/>
      <c r="BZ2869" s="417"/>
      <c r="CA2869" s="417"/>
      <c r="CB2869" s="417"/>
      <c r="CC2869" s="417"/>
      <c r="CD2869" s="417"/>
      <c r="CE2869" s="417"/>
      <c r="CF2869" s="417"/>
      <c r="CG2869" s="417"/>
      <c r="CH2869" s="417"/>
      <c r="CI2869" s="24"/>
      <c r="CJ2869" s="24"/>
      <c r="CK2869" s="417"/>
      <c r="CL2869" s="417"/>
    </row>
    <row r="2870" spans="1:90" s="40" customFormat="1" ht="15">
      <c r="A2870" s="44"/>
      <c r="B2870" s="44"/>
      <c r="C2870" s="44"/>
      <c r="D2870" s="720"/>
      <c r="E2870" s="218"/>
      <c r="F2870" s="720"/>
      <c r="G2870" s="720"/>
      <c r="H2870" s="723"/>
      <c r="I2870" s="723"/>
      <c r="J2870" s="723"/>
      <c r="K2870" s="723"/>
      <c r="L2870" s="211"/>
      <c r="M2870" s="723"/>
      <c r="N2870" s="723"/>
      <c r="O2870" s="723"/>
      <c r="P2870" s="723"/>
      <c r="Q2870" s="723"/>
      <c r="R2870" s="723"/>
      <c r="S2870" s="723"/>
      <c r="T2870" s="723"/>
      <c r="U2870" s="723"/>
      <c r="V2870" s="723"/>
      <c r="W2870" s="723"/>
      <c r="X2870" s="417"/>
      <c r="Y2870" s="417"/>
      <c r="Z2870" s="417"/>
      <c r="AA2870" s="417"/>
      <c r="AB2870" s="417"/>
      <c r="AC2870" s="417"/>
      <c r="AD2870" s="417"/>
      <c r="AE2870" s="417"/>
      <c r="AF2870" s="206"/>
      <c r="AG2870" s="206"/>
      <c r="AH2870" s="206"/>
      <c r="AI2870" s="206"/>
      <c r="AJ2870" s="206"/>
      <c r="AK2870" s="206"/>
      <c r="AO2870" s="724"/>
      <c r="AP2870" s="23"/>
      <c r="AQ2870" s="23"/>
      <c r="AS2870" s="30"/>
      <c r="AT2870" s="23"/>
      <c r="AZ2870" s="417"/>
      <c r="BA2870" s="417"/>
      <c r="BB2870" s="417"/>
      <c r="BC2870" s="417"/>
      <c r="BD2870" s="417"/>
      <c r="BE2870" s="417"/>
      <c r="BF2870" s="725"/>
      <c r="BG2870" s="416"/>
      <c r="BH2870" s="417"/>
      <c r="BI2870" s="417"/>
      <c r="BJ2870" s="417"/>
      <c r="BK2870" s="417"/>
      <c r="BL2870" s="417"/>
      <c r="BM2870" s="417"/>
      <c r="BN2870" s="417"/>
      <c r="BO2870" s="417"/>
      <c r="BP2870" s="417"/>
      <c r="BQ2870" s="417"/>
      <c r="BR2870" s="417"/>
      <c r="BS2870" s="417"/>
      <c r="BT2870" s="417"/>
      <c r="BU2870" s="417"/>
      <c r="BV2870" s="417"/>
      <c r="BW2870" s="725"/>
      <c r="BX2870" s="725"/>
      <c r="BY2870" s="725"/>
      <c r="BZ2870" s="417"/>
      <c r="CA2870" s="417"/>
      <c r="CB2870" s="417"/>
      <c r="CC2870" s="417"/>
      <c r="CD2870" s="417"/>
      <c r="CE2870" s="417"/>
      <c r="CF2870" s="417"/>
      <c r="CG2870" s="417"/>
      <c r="CH2870" s="417"/>
      <c r="CI2870" s="24"/>
      <c r="CJ2870" s="24"/>
      <c r="CK2870" s="417"/>
      <c r="CL2870" s="417"/>
    </row>
    <row r="2871" spans="1:90" s="40" customFormat="1" ht="17.149999999999999" customHeight="1">
      <c r="A2871" s="44"/>
      <c r="B2871" s="44"/>
      <c r="C2871" s="44"/>
      <c r="D2871" s="720"/>
      <c r="E2871" s="44"/>
      <c r="F2871" s="720"/>
      <c r="G2871" s="720"/>
      <c r="H2871" s="723"/>
      <c r="I2871" s="723"/>
      <c r="J2871" s="723"/>
      <c r="K2871" s="723"/>
      <c r="L2871" s="211"/>
      <c r="M2871" s="723"/>
      <c r="N2871" s="723"/>
      <c r="O2871" s="723"/>
      <c r="P2871" s="723"/>
      <c r="Q2871" s="723"/>
      <c r="R2871" s="723"/>
      <c r="S2871" s="723"/>
      <c r="T2871" s="723"/>
      <c r="U2871" s="723"/>
      <c r="V2871" s="723"/>
      <c r="W2871" s="723"/>
      <c r="X2871" s="417"/>
      <c r="Y2871" s="417"/>
      <c r="Z2871" s="417"/>
      <c r="AA2871" s="417"/>
      <c r="AB2871" s="417"/>
      <c r="AC2871" s="417"/>
      <c r="AD2871" s="417"/>
      <c r="AE2871" s="417"/>
      <c r="AF2871" s="206"/>
      <c r="AG2871" s="206"/>
      <c r="AH2871" s="206"/>
      <c r="AI2871" s="206"/>
      <c r="AJ2871" s="206"/>
      <c r="AK2871" s="206"/>
      <c r="AO2871" s="192"/>
      <c r="AP2871" s="23"/>
      <c r="AQ2871" s="23"/>
      <c r="AS2871" s="30"/>
      <c r="AT2871" s="23"/>
      <c r="AZ2871" s="417"/>
      <c r="BA2871" s="417"/>
      <c r="BB2871" s="417"/>
      <c r="BC2871" s="417"/>
      <c r="BD2871" s="417"/>
      <c r="BE2871" s="417"/>
      <c r="BF2871" s="725"/>
      <c r="BG2871" s="416"/>
      <c r="BH2871" s="417"/>
      <c r="BI2871" s="417"/>
      <c r="BJ2871" s="417"/>
      <c r="BK2871" s="417"/>
      <c r="BL2871" s="417"/>
      <c r="BM2871" s="417"/>
      <c r="BN2871" s="417"/>
      <c r="BO2871" s="417"/>
      <c r="BP2871" s="417"/>
      <c r="BQ2871" s="417"/>
      <c r="BR2871" s="417"/>
      <c r="BS2871" s="417"/>
      <c r="BT2871" s="417"/>
      <c r="BU2871" s="417"/>
      <c r="BV2871" s="417"/>
      <c r="BW2871" s="725"/>
      <c r="BX2871" s="725"/>
      <c r="BY2871" s="725"/>
      <c r="BZ2871" s="417"/>
      <c r="CA2871" s="417"/>
      <c r="CB2871" s="417"/>
      <c r="CC2871" s="417"/>
      <c r="CD2871" s="417"/>
      <c r="CE2871" s="417"/>
      <c r="CF2871" s="417"/>
      <c r="CG2871" s="417"/>
      <c r="CH2871" s="417"/>
      <c r="CI2871" s="24"/>
      <c r="CJ2871" s="24"/>
      <c r="CK2871" s="417"/>
      <c r="CL2871" s="417"/>
    </row>
    <row r="2872" spans="1:90" s="40" customFormat="1" ht="15">
      <c r="A2872" s="44"/>
      <c r="B2872" s="44"/>
      <c r="C2872" s="44"/>
      <c r="D2872" s="720"/>
      <c r="E2872" s="44"/>
      <c r="F2872" s="720"/>
      <c r="G2872" s="720"/>
      <c r="H2872" s="723"/>
      <c r="I2872" s="723"/>
      <c r="J2872" s="723"/>
      <c r="K2872" s="723"/>
      <c r="L2872" s="211"/>
      <c r="M2872" s="723"/>
      <c r="N2872" s="723"/>
      <c r="O2872" s="723"/>
      <c r="P2872" s="723"/>
      <c r="Q2872" s="723"/>
      <c r="R2872" s="723"/>
      <c r="S2872" s="723"/>
      <c r="T2872" s="723"/>
      <c r="U2872" s="723"/>
      <c r="V2872" s="723"/>
      <c r="W2872" s="723"/>
      <c r="X2872" s="417"/>
      <c r="Y2872" s="417"/>
      <c r="Z2872" s="417"/>
      <c r="AA2872" s="417"/>
      <c r="AB2872" s="417"/>
      <c r="AC2872" s="417"/>
      <c r="AD2872" s="417"/>
      <c r="AE2872" s="417"/>
      <c r="AF2872" s="206"/>
      <c r="AG2872" s="206"/>
      <c r="AH2872" s="206"/>
      <c r="AI2872" s="206"/>
      <c r="AJ2872" s="206"/>
      <c r="AK2872" s="206"/>
      <c r="AO2872" s="192"/>
      <c r="AP2872" s="23"/>
      <c r="AQ2872" s="23"/>
      <c r="AS2872" s="30"/>
      <c r="AT2872" s="23"/>
      <c r="AZ2872" s="417"/>
      <c r="BA2872" s="417"/>
      <c r="BB2872" s="417"/>
      <c r="BC2872" s="417"/>
      <c r="BD2872" s="417"/>
      <c r="BE2872" s="417"/>
      <c r="BF2872" s="725"/>
      <c r="BG2872" s="416"/>
      <c r="BH2872" s="417"/>
      <c r="BI2872" s="417"/>
      <c r="BJ2872" s="417"/>
      <c r="BK2872" s="417"/>
      <c r="BL2872" s="417"/>
      <c r="BM2872" s="417"/>
      <c r="BN2872" s="417"/>
      <c r="BO2872" s="417"/>
      <c r="BP2872" s="417"/>
      <c r="BQ2872" s="417"/>
      <c r="BR2872" s="417"/>
      <c r="BS2872" s="417"/>
      <c r="BT2872" s="417"/>
      <c r="BU2872" s="417"/>
      <c r="BV2872" s="417"/>
      <c r="BW2872" s="725"/>
      <c r="BX2872" s="725"/>
      <c r="BY2872" s="725"/>
      <c r="BZ2872" s="417"/>
      <c r="CA2872" s="417"/>
      <c r="CB2872" s="417"/>
      <c r="CC2872" s="417"/>
      <c r="CD2872" s="417"/>
      <c r="CE2872" s="417"/>
      <c r="CF2872" s="416"/>
      <c r="CG2872" s="417"/>
      <c r="CH2872" s="417"/>
      <c r="CI2872" s="24"/>
      <c r="CJ2872" s="24"/>
      <c r="CK2872" s="417"/>
      <c r="CL2872" s="417"/>
    </row>
    <row r="2873" spans="1:90" s="31" customFormat="1" ht="15">
      <c r="A2873" s="69"/>
      <c r="B2873" s="69"/>
      <c r="C2873" s="69"/>
      <c r="D2873" s="720"/>
      <c r="E2873" s="69"/>
      <c r="F2873" s="69"/>
      <c r="G2873" s="69"/>
      <c r="H2873" s="69"/>
      <c r="I2873" s="69"/>
      <c r="J2873" s="69"/>
      <c r="K2873" s="69"/>
      <c r="L2873" s="211"/>
      <c r="M2873" s="69"/>
      <c r="N2873" s="69"/>
      <c r="O2873" s="69"/>
      <c r="P2873" s="69"/>
      <c r="Q2873" s="69"/>
      <c r="R2873" s="69"/>
      <c r="S2873" s="69"/>
      <c r="T2873" s="69"/>
      <c r="U2873" s="69"/>
      <c r="V2873" s="69"/>
      <c r="W2873" s="69"/>
      <c r="X2873" s="32"/>
      <c r="Y2873" s="32"/>
      <c r="Z2873" s="32"/>
      <c r="AA2873" s="32"/>
      <c r="AB2873" s="32"/>
      <c r="AC2873" s="32"/>
      <c r="AD2873" s="32"/>
      <c r="AE2873" s="32"/>
      <c r="AF2873" s="32"/>
      <c r="AG2873" s="32"/>
      <c r="AH2873" s="32"/>
      <c r="AI2873" s="32"/>
      <c r="AJ2873" s="32"/>
      <c r="AK2873" s="32"/>
      <c r="AO2873" s="228"/>
      <c r="AP2873" s="23"/>
      <c r="AQ2873" s="23"/>
      <c r="AS2873" s="30"/>
      <c r="AT2873" s="23"/>
      <c r="AZ2873" s="32"/>
      <c r="BA2873" s="32"/>
      <c r="BB2873" s="32"/>
      <c r="BC2873" s="32"/>
      <c r="BD2873" s="32"/>
      <c r="BE2873" s="32"/>
      <c r="BF2873" s="229"/>
      <c r="BG2873" s="32"/>
      <c r="BH2873" s="32"/>
      <c r="BI2873" s="32"/>
      <c r="BJ2873" s="32"/>
      <c r="BK2873" s="32"/>
      <c r="BL2873" s="32"/>
      <c r="BM2873" s="32"/>
      <c r="BN2873" s="32"/>
      <c r="BO2873" s="32"/>
      <c r="BP2873" s="32"/>
      <c r="BQ2873" s="32"/>
      <c r="BR2873" s="32"/>
      <c r="BS2873" s="32"/>
      <c r="BT2873" s="32"/>
      <c r="BU2873" s="32"/>
      <c r="BV2873" s="32"/>
      <c r="BW2873" s="229"/>
      <c r="BX2873" s="229"/>
      <c r="BY2873" s="229"/>
      <c r="BZ2873" s="32"/>
      <c r="CA2873" s="32"/>
      <c r="CB2873" s="32"/>
      <c r="CC2873" s="32"/>
      <c r="CD2873" s="32"/>
      <c r="CE2873" s="32"/>
      <c r="CG2873" s="32"/>
      <c r="CH2873" s="32"/>
      <c r="CI2873" s="24"/>
      <c r="CJ2873" s="24"/>
      <c r="CK2873" s="32"/>
      <c r="CL2873" s="32"/>
    </row>
    <row r="2874" spans="1:90" s="31" customFormat="1" ht="15">
      <c r="A2874" s="69"/>
      <c r="B2874" s="69"/>
      <c r="C2874" s="69"/>
      <c r="D2874" s="720"/>
      <c r="E2874" s="69"/>
      <c r="F2874" s="69"/>
      <c r="G2874" s="69"/>
      <c r="H2874" s="69"/>
      <c r="I2874" s="69"/>
      <c r="J2874" s="69"/>
      <c r="K2874" s="69"/>
      <c r="L2874" s="211"/>
      <c r="M2874" s="69"/>
      <c r="N2874" s="69"/>
      <c r="O2874" s="69"/>
      <c r="P2874" s="69"/>
      <c r="Q2874" s="69"/>
      <c r="R2874" s="69"/>
      <c r="S2874" s="69"/>
      <c r="T2874" s="69"/>
      <c r="U2874" s="69"/>
      <c r="V2874" s="69"/>
      <c r="W2874" s="69"/>
      <c r="X2874" s="32"/>
      <c r="Y2874" s="32"/>
      <c r="Z2874" s="32"/>
      <c r="AA2874" s="32"/>
      <c r="AB2874" s="32"/>
      <c r="AC2874" s="32"/>
      <c r="AD2874" s="32"/>
      <c r="AE2874" s="32"/>
      <c r="AF2874" s="32"/>
      <c r="AG2874" s="32"/>
      <c r="AH2874" s="32"/>
      <c r="AI2874" s="32"/>
      <c r="AJ2874" s="32"/>
      <c r="AK2874" s="32"/>
      <c r="AO2874" s="228"/>
      <c r="AP2874" s="23"/>
      <c r="AQ2874" s="23"/>
      <c r="AS2874" s="30"/>
      <c r="AT2874" s="23"/>
      <c r="AZ2874" s="32"/>
      <c r="BA2874" s="32"/>
      <c r="BB2874" s="32"/>
      <c r="BC2874" s="32"/>
      <c r="BD2874" s="32"/>
      <c r="BE2874" s="32"/>
      <c r="BF2874" s="229"/>
      <c r="BG2874" s="32"/>
      <c r="BH2874" s="32"/>
      <c r="BI2874" s="32"/>
      <c r="BJ2874" s="32"/>
      <c r="BK2874" s="32"/>
      <c r="BL2874" s="32"/>
      <c r="BM2874" s="32"/>
      <c r="BN2874" s="32"/>
      <c r="BO2874" s="32"/>
      <c r="BP2874" s="32"/>
      <c r="BQ2874" s="32"/>
      <c r="BR2874" s="32"/>
      <c r="BS2874" s="32"/>
      <c r="BT2874" s="32"/>
      <c r="BU2874" s="32"/>
      <c r="BV2874" s="32"/>
      <c r="BW2874" s="229"/>
      <c r="BX2874" s="229"/>
      <c r="BY2874" s="229"/>
      <c r="BZ2874" s="32"/>
      <c r="CA2874" s="32"/>
      <c r="CB2874" s="32"/>
      <c r="CC2874" s="32"/>
      <c r="CD2874" s="32"/>
      <c r="CE2874" s="32"/>
      <c r="CG2874" s="32"/>
      <c r="CH2874" s="32"/>
      <c r="CI2874" s="24"/>
      <c r="CJ2874" s="24"/>
      <c r="CK2874" s="32"/>
      <c r="CL2874" s="32"/>
    </row>
    <row r="2875" spans="1:90" s="31" customFormat="1" ht="15">
      <c r="A2875" s="69"/>
      <c r="B2875" s="69"/>
      <c r="C2875" s="69"/>
      <c r="D2875" s="720"/>
      <c r="E2875" s="69"/>
      <c r="F2875" s="69"/>
      <c r="G2875" s="69"/>
      <c r="H2875" s="69"/>
      <c r="I2875" s="69"/>
      <c r="J2875" s="69"/>
      <c r="K2875" s="69"/>
      <c r="L2875" s="211"/>
      <c r="M2875" s="69"/>
      <c r="N2875" s="69"/>
      <c r="O2875" s="69"/>
      <c r="P2875" s="69"/>
      <c r="Q2875" s="69"/>
      <c r="R2875" s="69"/>
      <c r="S2875" s="69"/>
      <c r="T2875" s="69"/>
      <c r="U2875" s="69"/>
      <c r="V2875" s="69"/>
      <c r="W2875" s="69"/>
      <c r="X2875" s="32"/>
      <c r="Y2875" s="32"/>
      <c r="Z2875" s="32"/>
      <c r="AA2875" s="32"/>
      <c r="AB2875" s="32"/>
      <c r="AC2875" s="32"/>
      <c r="AD2875" s="32"/>
      <c r="AE2875" s="32"/>
      <c r="AF2875" s="32"/>
      <c r="AG2875" s="32"/>
      <c r="AH2875" s="32"/>
      <c r="AI2875" s="32"/>
      <c r="AJ2875" s="32"/>
      <c r="AK2875" s="32"/>
      <c r="AO2875" s="228"/>
      <c r="AP2875" s="23"/>
      <c r="AQ2875" s="23"/>
      <c r="AS2875" s="30"/>
      <c r="AT2875" s="23"/>
      <c r="AZ2875" s="32"/>
      <c r="BA2875" s="32"/>
      <c r="BB2875" s="32"/>
      <c r="BC2875" s="32"/>
      <c r="BD2875" s="32"/>
      <c r="BE2875" s="32"/>
      <c r="BF2875" s="229"/>
      <c r="BG2875" s="32"/>
      <c r="BH2875" s="32"/>
      <c r="BI2875" s="32"/>
      <c r="BJ2875" s="32"/>
      <c r="BK2875" s="32"/>
      <c r="BL2875" s="32"/>
      <c r="BM2875" s="32"/>
      <c r="BN2875" s="32"/>
      <c r="BO2875" s="32"/>
      <c r="BP2875" s="32"/>
      <c r="BQ2875" s="32"/>
      <c r="BR2875" s="32"/>
      <c r="BS2875" s="32"/>
      <c r="BT2875" s="32"/>
      <c r="BU2875" s="32"/>
      <c r="BV2875" s="32"/>
      <c r="BW2875" s="229"/>
      <c r="BX2875" s="229"/>
      <c r="BY2875" s="229"/>
      <c r="BZ2875" s="32"/>
      <c r="CA2875" s="32"/>
      <c r="CB2875" s="32"/>
      <c r="CC2875" s="32"/>
      <c r="CD2875" s="32"/>
      <c r="CE2875" s="32"/>
      <c r="CG2875" s="32"/>
      <c r="CH2875" s="32"/>
      <c r="CI2875" s="24"/>
      <c r="CJ2875" s="24"/>
      <c r="CK2875" s="32"/>
      <c r="CL2875" s="32"/>
    </row>
    <row r="2876" spans="1:90" s="31" customFormat="1" ht="15">
      <c r="A2876" s="69"/>
      <c r="B2876" s="69"/>
      <c r="C2876" s="69"/>
      <c r="D2876" s="720"/>
      <c r="E2876" s="69"/>
      <c r="F2876" s="69"/>
      <c r="G2876" s="69"/>
      <c r="H2876" s="69"/>
      <c r="I2876" s="69"/>
      <c r="J2876" s="69"/>
      <c r="K2876" s="69"/>
      <c r="L2876" s="211"/>
      <c r="M2876" s="69"/>
      <c r="N2876" s="69"/>
      <c r="O2876" s="69"/>
      <c r="P2876" s="69"/>
      <c r="Q2876" s="69"/>
      <c r="R2876" s="69"/>
      <c r="S2876" s="69"/>
      <c r="T2876" s="69"/>
      <c r="U2876" s="69"/>
      <c r="V2876" s="69"/>
      <c r="W2876" s="69"/>
      <c r="X2876" s="32"/>
      <c r="Y2876" s="32"/>
      <c r="Z2876" s="32"/>
      <c r="AA2876" s="32"/>
      <c r="AB2876" s="32"/>
      <c r="AC2876" s="32"/>
      <c r="AD2876" s="32"/>
      <c r="AE2876" s="32"/>
      <c r="AF2876" s="32"/>
      <c r="AG2876" s="32"/>
      <c r="AH2876" s="32"/>
      <c r="AI2876" s="32"/>
      <c r="AJ2876" s="32"/>
      <c r="AK2876" s="32"/>
      <c r="AO2876" s="228"/>
      <c r="AP2876" s="23"/>
      <c r="AQ2876" s="23"/>
      <c r="AS2876" s="30"/>
      <c r="AT2876" s="23"/>
      <c r="AZ2876" s="32"/>
      <c r="BA2876" s="32"/>
      <c r="BB2876" s="32"/>
      <c r="BC2876" s="32"/>
      <c r="BD2876" s="32"/>
      <c r="BE2876" s="32"/>
      <c r="BF2876" s="229"/>
      <c r="BG2876" s="32"/>
      <c r="BH2876" s="32"/>
      <c r="BI2876" s="32"/>
      <c r="BJ2876" s="32"/>
      <c r="BK2876" s="32"/>
      <c r="BL2876" s="32"/>
      <c r="BM2876" s="32"/>
      <c r="BN2876" s="32"/>
      <c r="BO2876" s="32"/>
      <c r="BP2876" s="32"/>
      <c r="BQ2876" s="32"/>
      <c r="BR2876" s="32"/>
      <c r="BS2876" s="32"/>
      <c r="BT2876" s="32"/>
      <c r="BU2876" s="32"/>
      <c r="BV2876" s="32"/>
      <c r="BW2876" s="229"/>
      <c r="BX2876" s="229"/>
      <c r="BY2876" s="229"/>
      <c r="BZ2876" s="32"/>
      <c r="CA2876" s="32"/>
      <c r="CB2876" s="32"/>
      <c r="CC2876" s="32"/>
      <c r="CD2876" s="32"/>
      <c r="CE2876" s="32"/>
      <c r="CG2876" s="32"/>
      <c r="CH2876" s="32"/>
      <c r="CI2876" s="24"/>
      <c r="CJ2876" s="24"/>
      <c r="CK2876" s="32"/>
      <c r="CL2876" s="32"/>
    </row>
    <row r="2877" spans="1:90" s="31" customFormat="1" ht="15">
      <c r="A2877" s="69"/>
      <c r="B2877" s="69"/>
      <c r="C2877" s="69"/>
      <c r="D2877" s="720"/>
      <c r="E2877" s="69"/>
      <c r="F2877" s="69"/>
      <c r="G2877" s="69"/>
      <c r="H2877" s="69"/>
      <c r="I2877" s="69"/>
      <c r="J2877" s="69"/>
      <c r="K2877" s="69"/>
      <c r="L2877" s="211"/>
      <c r="M2877" s="69"/>
      <c r="N2877" s="69"/>
      <c r="O2877" s="69"/>
      <c r="P2877" s="69"/>
      <c r="Q2877" s="69"/>
      <c r="R2877" s="69"/>
      <c r="S2877" s="69"/>
      <c r="T2877" s="69"/>
      <c r="U2877" s="69"/>
      <c r="V2877" s="69"/>
      <c r="W2877" s="69"/>
      <c r="X2877" s="32"/>
      <c r="Y2877" s="32"/>
      <c r="Z2877" s="32"/>
      <c r="AA2877" s="32"/>
      <c r="AB2877" s="32"/>
      <c r="AC2877" s="32"/>
      <c r="AD2877" s="32"/>
      <c r="AE2877" s="32"/>
      <c r="AF2877" s="32"/>
      <c r="AG2877" s="32"/>
      <c r="AH2877" s="32"/>
      <c r="AI2877" s="32"/>
      <c r="AJ2877" s="32"/>
      <c r="AK2877" s="32"/>
      <c r="AO2877" s="228"/>
      <c r="AP2877" s="23"/>
      <c r="AQ2877" s="23"/>
      <c r="AS2877" s="30"/>
      <c r="AT2877" s="23"/>
      <c r="AZ2877" s="32"/>
      <c r="BA2877" s="32"/>
      <c r="BB2877" s="32"/>
      <c r="BC2877" s="32"/>
      <c r="BD2877" s="32"/>
      <c r="BE2877" s="32"/>
      <c r="BF2877" s="229"/>
      <c r="BG2877" s="32"/>
      <c r="BH2877" s="32"/>
      <c r="BI2877" s="32"/>
      <c r="BJ2877" s="32"/>
      <c r="BK2877" s="32"/>
      <c r="BL2877" s="32"/>
      <c r="BM2877" s="32"/>
      <c r="BN2877" s="32"/>
      <c r="BO2877" s="32"/>
      <c r="BP2877" s="32"/>
      <c r="BQ2877" s="32"/>
      <c r="BR2877" s="32"/>
      <c r="BS2877" s="32"/>
      <c r="BT2877" s="32"/>
      <c r="BU2877" s="32"/>
      <c r="BV2877" s="32"/>
      <c r="BW2877" s="229"/>
      <c r="BX2877" s="229"/>
      <c r="BY2877" s="229"/>
      <c r="BZ2877" s="32"/>
      <c r="CA2877" s="32"/>
      <c r="CB2877" s="32"/>
      <c r="CC2877" s="32"/>
      <c r="CD2877" s="32"/>
      <c r="CE2877" s="32"/>
      <c r="CG2877" s="32"/>
      <c r="CH2877" s="32"/>
      <c r="CI2877" s="24"/>
      <c r="CJ2877" s="24"/>
      <c r="CK2877" s="32"/>
      <c r="CL2877" s="32"/>
    </row>
    <row r="2878" spans="1:90" s="31" customFormat="1" ht="15">
      <c r="A2878" s="69"/>
      <c r="B2878" s="69"/>
      <c r="C2878" s="69"/>
      <c r="D2878" s="720"/>
      <c r="E2878" s="69"/>
      <c r="F2878" s="69"/>
      <c r="G2878" s="69"/>
      <c r="H2878" s="69"/>
      <c r="I2878" s="69"/>
      <c r="J2878" s="69"/>
      <c r="K2878" s="69"/>
      <c r="L2878" s="211"/>
      <c r="M2878" s="69"/>
      <c r="N2878" s="69"/>
      <c r="O2878" s="69"/>
      <c r="P2878" s="69"/>
      <c r="Q2878" s="69"/>
      <c r="R2878" s="69"/>
      <c r="S2878" s="69"/>
      <c r="T2878" s="69"/>
      <c r="U2878" s="69"/>
      <c r="V2878" s="69"/>
      <c r="W2878" s="69"/>
      <c r="X2878" s="32"/>
      <c r="Y2878" s="32"/>
      <c r="Z2878" s="32"/>
      <c r="AA2878" s="32"/>
      <c r="AB2878" s="32"/>
      <c r="AC2878" s="32"/>
      <c r="AD2878" s="32"/>
      <c r="AE2878" s="32"/>
      <c r="AF2878" s="32"/>
      <c r="AG2878" s="32"/>
      <c r="AH2878" s="32"/>
      <c r="AI2878" s="32"/>
      <c r="AJ2878" s="32"/>
      <c r="AK2878" s="32"/>
      <c r="AO2878" s="228"/>
      <c r="AP2878" s="23"/>
      <c r="AQ2878" s="23"/>
      <c r="AS2878" s="30"/>
      <c r="AT2878" s="23"/>
      <c r="AZ2878" s="32"/>
      <c r="BA2878" s="32"/>
      <c r="BB2878" s="32"/>
      <c r="BC2878" s="32"/>
      <c r="BD2878" s="32"/>
      <c r="BE2878" s="32"/>
      <c r="BF2878" s="229"/>
      <c r="BG2878" s="32"/>
      <c r="BH2878" s="32"/>
      <c r="BI2878" s="32"/>
      <c r="BJ2878" s="32"/>
      <c r="BK2878" s="32"/>
      <c r="BL2878" s="32"/>
      <c r="BM2878" s="32"/>
      <c r="BN2878" s="32"/>
      <c r="BO2878" s="32"/>
      <c r="BP2878" s="32"/>
      <c r="BQ2878" s="32"/>
      <c r="BR2878" s="32"/>
      <c r="BS2878" s="32"/>
      <c r="BT2878" s="32"/>
      <c r="BU2878" s="32"/>
      <c r="BV2878" s="32"/>
      <c r="BW2878" s="229"/>
      <c r="BX2878" s="229"/>
      <c r="BY2878" s="229"/>
      <c r="BZ2878" s="32"/>
      <c r="CA2878" s="32"/>
      <c r="CB2878" s="32"/>
      <c r="CC2878" s="32"/>
      <c r="CD2878" s="32"/>
      <c r="CE2878" s="32"/>
      <c r="CF2878" s="32"/>
      <c r="CG2878" s="32"/>
      <c r="CH2878" s="32"/>
      <c r="CI2878" s="24"/>
      <c r="CJ2878" s="24"/>
      <c r="CK2878" s="32"/>
      <c r="CL2878" s="32"/>
    </row>
    <row r="2879" spans="1:90" s="31" customFormat="1" ht="15">
      <c r="A2879" s="69"/>
      <c r="B2879" s="69"/>
      <c r="C2879" s="69"/>
      <c r="D2879" s="720"/>
      <c r="E2879" s="69"/>
      <c r="F2879" s="69"/>
      <c r="G2879" s="69"/>
      <c r="H2879" s="69"/>
      <c r="I2879" s="69"/>
      <c r="J2879" s="69"/>
      <c r="K2879" s="69"/>
      <c r="L2879" s="211"/>
      <c r="M2879" s="69"/>
      <c r="N2879" s="69"/>
      <c r="O2879" s="69"/>
      <c r="P2879" s="69"/>
      <c r="Q2879" s="69"/>
      <c r="R2879" s="69"/>
      <c r="S2879" s="69"/>
      <c r="T2879" s="69"/>
      <c r="U2879" s="69"/>
      <c r="V2879" s="69"/>
      <c r="W2879" s="69"/>
      <c r="X2879" s="32"/>
      <c r="Y2879" s="32"/>
      <c r="Z2879" s="32"/>
      <c r="AA2879" s="32"/>
      <c r="AB2879" s="32"/>
      <c r="AC2879" s="32"/>
      <c r="AD2879" s="32"/>
      <c r="AE2879" s="32"/>
      <c r="AF2879" s="32"/>
      <c r="AG2879" s="32"/>
      <c r="AH2879" s="32"/>
      <c r="AI2879" s="32"/>
      <c r="AJ2879" s="32"/>
      <c r="AK2879" s="32"/>
      <c r="AO2879" s="228"/>
      <c r="AP2879" s="23"/>
      <c r="AQ2879" s="23"/>
      <c r="AS2879" s="30"/>
      <c r="AT2879" s="23"/>
      <c r="AZ2879" s="32"/>
      <c r="BA2879" s="32"/>
      <c r="BB2879" s="32"/>
      <c r="BC2879" s="32"/>
      <c r="BD2879" s="32"/>
      <c r="BE2879" s="32"/>
      <c r="BF2879" s="229"/>
      <c r="BG2879" s="32"/>
      <c r="BH2879" s="32"/>
      <c r="BI2879" s="32"/>
      <c r="BJ2879" s="32"/>
      <c r="BK2879" s="32"/>
      <c r="BL2879" s="32"/>
      <c r="BM2879" s="32"/>
      <c r="BN2879" s="32"/>
      <c r="BO2879" s="32"/>
      <c r="BP2879" s="32"/>
      <c r="BQ2879" s="32"/>
      <c r="BR2879" s="32"/>
      <c r="BS2879" s="32"/>
      <c r="BT2879" s="32"/>
      <c r="BU2879" s="32"/>
      <c r="BV2879" s="32"/>
      <c r="BW2879" s="229"/>
      <c r="BX2879" s="229"/>
      <c r="BY2879" s="229"/>
      <c r="BZ2879" s="32"/>
      <c r="CA2879" s="32"/>
      <c r="CB2879" s="32"/>
      <c r="CC2879" s="32"/>
      <c r="CD2879" s="32"/>
      <c r="CE2879" s="32"/>
      <c r="CF2879" s="32"/>
      <c r="CG2879" s="32"/>
      <c r="CH2879" s="32"/>
      <c r="CI2879" s="24"/>
      <c r="CJ2879" s="24"/>
      <c r="CK2879" s="32"/>
      <c r="CL2879" s="32"/>
    </row>
    <row r="2880" spans="1:90" s="31" customFormat="1" ht="15">
      <c r="A2880" s="69"/>
      <c r="B2880" s="69"/>
      <c r="C2880" s="69"/>
      <c r="D2880" s="720"/>
      <c r="E2880" s="69"/>
      <c r="F2880" s="69"/>
      <c r="G2880" s="69"/>
      <c r="H2880" s="69"/>
      <c r="I2880" s="69"/>
      <c r="J2880" s="69"/>
      <c r="K2880" s="69"/>
      <c r="L2880" s="211"/>
      <c r="M2880" s="69"/>
      <c r="N2880" s="69"/>
      <c r="O2880" s="69"/>
      <c r="P2880" s="69"/>
      <c r="Q2880" s="69"/>
      <c r="R2880" s="69"/>
      <c r="S2880" s="69"/>
      <c r="T2880" s="69"/>
      <c r="U2880" s="69"/>
      <c r="V2880" s="69"/>
      <c r="W2880" s="69"/>
      <c r="X2880" s="32"/>
      <c r="Y2880" s="32"/>
      <c r="Z2880" s="32"/>
      <c r="AA2880" s="32"/>
      <c r="AB2880" s="32"/>
      <c r="AC2880" s="32"/>
      <c r="AD2880" s="32"/>
      <c r="AE2880" s="32"/>
      <c r="AF2880" s="32"/>
      <c r="AG2880" s="32"/>
      <c r="AH2880" s="32"/>
      <c r="AI2880" s="32"/>
      <c r="AJ2880" s="32"/>
      <c r="AK2880" s="32"/>
      <c r="AO2880" s="228"/>
      <c r="AP2880" s="23"/>
      <c r="AQ2880" s="23"/>
      <c r="AS2880" s="30"/>
      <c r="AT2880" s="23"/>
      <c r="AZ2880" s="32"/>
      <c r="BA2880" s="32"/>
      <c r="BB2880" s="32"/>
      <c r="BC2880" s="32"/>
      <c r="BD2880" s="32"/>
      <c r="BE2880" s="32"/>
      <c r="BF2880" s="229"/>
      <c r="BG2880" s="32"/>
      <c r="BH2880" s="32"/>
      <c r="BI2880" s="32"/>
      <c r="BJ2880" s="32"/>
      <c r="BK2880" s="32"/>
      <c r="BL2880" s="32"/>
      <c r="BM2880" s="32"/>
      <c r="BN2880" s="32"/>
      <c r="BO2880" s="32"/>
      <c r="BP2880" s="32"/>
      <c r="BQ2880" s="32"/>
      <c r="BR2880" s="32"/>
      <c r="BS2880" s="32"/>
      <c r="BT2880" s="32"/>
      <c r="BU2880" s="32"/>
      <c r="BV2880" s="32"/>
      <c r="BW2880" s="229"/>
      <c r="BX2880" s="229"/>
      <c r="BY2880" s="229"/>
      <c r="BZ2880" s="32"/>
      <c r="CA2880" s="32"/>
      <c r="CB2880" s="32"/>
      <c r="CC2880" s="32"/>
      <c r="CD2880" s="32"/>
      <c r="CE2880" s="32"/>
      <c r="CF2880" s="32"/>
      <c r="CG2880" s="32"/>
      <c r="CH2880" s="32"/>
      <c r="CI2880" s="24"/>
      <c r="CJ2880" s="24"/>
      <c r="CK2880" s="32"/>
      <c r="CL2880" s="32"/>
    </row>
    <row r="2881" spans="1:90" ht="17.149999999999999" customHeight="1">
      <c r="B2881" s="159"/>
      <c r="D2881" s="225"/>
      <c r="AH2881" s="29"/>
      <c r="AI2881" s="29"/>
      <c r="AJ2881" s="29"/>
      <c r="AK2881" s="29"/>
      <c r="AO2881" s="208"/>
      <c r="AR2881" s="30"/>
      <c r="AS2881" s="29"/>
      <c r="AT2881" s="23"/>
      <c r="BE2881" s="30"/>
      <c r="CI2881" s="24"/>
      <c r="CJ2881" s="24"/>
    </row>
    <row r="2882" spans="1:90" ht="15">
      <c r="B2882" s="159"/>
      <c r="D2882" s="225"/>
      <c r="AH2882" s="29"/>
      <c r="AI2882" s="29"/>
      <c r="AJ2882" s="29"/>
      <c r="AK2882" s="29"/>
      <c r="AO2882" s="208"/>
      <c r="AR2882" s="30"/>
      <c r="AS2882" s="29"/>
      <c r="AT2882" s="23"/>
      <c r="BE2882" s="30"/>
      <c r="CI2882" s="24"/>
      <c r="CJ2882" s="24"/>
    </row>
    <row r="2883" spans="1:90" ht="15">
      <c r="B2883" s="159"/>
      <c r="D2883" s="225"/>
      <c r="AH2883" s="29"/>
      <c r="AI2883" s="29"/>
      <c r="AJ2883" s="29"/>
      <c r="AK2883" s="29"/>
      <c r="AO2883" s="208"/>
      <c r="AR2883" s="30"/>
      <c r="AS2883" s="29"/>
      <c r="AT2883" s="23"/>
      <c r="BE2883" s="30"/>
      <c r="CI2883" s="24"/>
      <c r="CJ2883" s="24"/>
    </row>
    <row r="2884" spans="1:90" ht="15">
      <c r="B2884" s="159"/>
      <c r="D2884" s="225"/>
      <c r="AH2884" s="29"/>
      <c r="AI2884" s="29"/>
      <c r="AJ2884" s="29"/>
      <c r="AK2884" s="29"/>
      <c r="AO2884" s="208"/>
      <c r="AR2884" s="30"/>
      <c r="AS2884" s="29"/>
      <c r="AT2884" s="23"/>
      <c r="BE2884" s="30"/>
      <c r="CI2884" s="24"/>
      <c r="CJ2884" s="24"/>
    </row>
    <row r="2885" spans="1:90" ht="15">
      <c r="B2885" s="159"/>
      <c r="D2885" s="225"/>
      <c r="L2885" s="22"/>
      <c r="AO2885" s="192"/>
      <c r="AP2885" s="23"/>
      <c r="AQ2885" s="23"/>
      <c r="AR2885" s="30"/>
      <c r="AT2885" s="23"/>
      <c r="BE2885" s="30"/>
      <c r="CI2885" s="24"/>
      <c r="CJ2885" s="24"/>
    </row>
    <row r="2886" spans="1:90" s="12" customFormat="1" ht="15">
      <c r="A2886" s="8"/>
      <c r="B2886" s="8"/>
      <c r="C2886" s="8"/>
      <c r="D2886" s="37"/>
      <c r="E2886" s="8"/>
      <c r="F2886" s="37"/>
      <c r="G2886" s="37"/>
      <c r="H2886" s="8"/>
      <c r="I2886" s="8"/>
      <c r="J2886" s="8"/>
      <c r="K2886" s="8"/>
      <c r="L2886" s="10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9"/>
      <c r="AM2886" s="19"/>
      <c r="AN2886" s="19"/>
      <c r="AO2886" s="13"/>
      <c r="AP2886" s="23"/>
      <c r="AQ2886" s="23"/>
      <c r="AS2886" s="30"/>
      <c r="AT2886" s="23"/>
      <c r="AV2886" s="19"/>
      <c r="AW2886" s="19"/>
      <c r="AX2886" s="19"/>
      <c r="AZ2886" s="11"/>
      <c r="BA2886" s="11"/>
      <c r="BB2886" s="11"/>
      <c r="BC2886" s="11"/>
      <c r="BD2886" s="11"/>
      <c r="BE2886" s="11"/>
      <c r="BF2886" s="14"/>
      <c r="BG2886" s="11"/>
      <c r="BH2886" s="11"/>
      <c r="BI2886" s="11"/>
      <c r="BJ2886" s="11"/>
      <c r="BK2886" s="11"/>
      <c r="BL2886" s="11"/>
      <c r="BM2886" s="11"/>
      <c r="BN2886" s="11"/>
      <c r="BO2886" s="11"/>
      <c r="BP2886" s="11"/>
      <c r="BQ2886" s="11"/>
      <c r="BR2886" s="11"/>
      <c r="BS2886" s="11"/>
      <c r="BT2886" s="11"/>
      <c r="BU2886" s="11"/>
      <c r="BV2886" s="11"/>
      <c r="BW2886" s="14"/>
      <c r="BX2886" s="14"/>
      <c r="BY2886" s="14"/>
      <c r="BZ2886" s="11"/>
      <c r="CA2886" s="11"/>
      <c r="CB2886" s="11"/>
      <c r="CC2886" s="11"/>
      <c r="CD2886" s="11"/>
      <c r="CE2886" s="11"/>
      <c r="CF2886" s="11"/>
      <c r="CG2886" s="11"/>
      <c r="CH2886" s="11"/>
      <c r="CI2886" s="24"/>
      <c r="CJ2886" s="24"/>
      <c r="CK2886" s="11"/>
      <c r="CL2886" s="11"/>
    </row>
    <row r="2887" spans="1:90" s="12" customFormat="1" ht="15">
      <c r="A2887" s="8"/>
      <c r="B2887" s="8"/>
      <c r="C2887" s="8"/>
      <c r="D2887" s="37"/>
      <c r="E2887" s="8"/>
      <c r="F2887" s="37"/>
      <c r="G2887" s="37"/>
      <c r="H2887" s="8"/>
      <c r="I2887" s="8"/>
      <c r="J2887" s="8"/>
      <c r="K2887" s="8"/>
      <c r="L2887" s="10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9"/>
      <c r="AM2887" s="19"/>
      <c r="AN2887" s="19"/>
      <c r="AO2887" s="13"/>
      <c r="AP2887" s="23"/>
      <c r="AQ2887" s="23"/>
      <c r="AS2887" s="30"/>
      <c r="AT2887" s="23"/>
      <c r="AV2887" s="19"/>
      <c r="AW2887" s="19"/>
      <c r="AX2887" s="19"/>
      <c r="AZ2887" s="11"/>
      <c r="BA2887" s="11"/>
      <c r="BB2887" s="11"/>
      <c r="BC2887" s="11"/>
      <c r="BD2887" s="11"/>
      <c r="BE2887" s="11"/>
      <c r="BF2887" s="14"/>
      <c r="BG2887" s="11"/>
      <c r="BH2887" s="11"/>
      <c r="BI2887" s="11"/>
      <c r="BJ2887" s="11"/>
      <c r="BK2887" s="11"/>
      <c r="BL2887" s="11"/>
      <c r="BM2887" s="11"/>
      <c r="BN2887" s="11"/>
      <c r="BO2887" s="11"/>
      <c r="BP2887" s="11"/>
      <c r="BQ2887" s="11"/>
      <c r="BR2887" s="11"/>
      <c r="BS2887" s="11"/>
      <c r="BT2887" s="11"/>
      <c r="BU2887" s="11"/>
      <c r="BV2887" s="11"/>
      <c r="BW2887" s="14"/>
      <c r="BX2887" s="14"/>
      <c r="BY2887" s="14"/>
      <c r="BZ2887" s="11"/>
      <c r="CA2887" s="11"/>
      <c r="CB2887" s="11"/>
      <c r="CC2887" s="11"/>
      <c r="CD2887" s="11"/>
      <c r="CE2887" s="11"/>
      <c r="CF2887" s="11"/>
      <c r="CG2887" s="11"/>
      <c r="CH2887" s="11"/>
      <c r="CI2887" s="24"/>
      <c r="CJ2887" s="24"/>
      <c r="CK2887" s="11"/>
      <c r="CL2887" s="11"/>
    </row>
    <row r="2888" spans="1:90" s="12" customFormat="1" ht="15">
      <c r="A2888" s="8"/>
      <c r="B2888" s="8"/>
      <c r="C2888" s="8"/>
      <c r="D2888" s="37"/>
      <c r="E2888" s="8"/>
      <c r="F2888" s="8"/>
      <c r="G2888" s="8"/>
      <c r="H2888" s="8"/>
      <c r="I2888" s="8"/>
      <c r="J2888" s="8"/>
      <c r="K2888" s="8"/>
      <c r="L2888" s="10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9"/>
      <c r="AM2888" s="19"/>
      <c r="AN2888" s="19"/>
      <c r="AO2888" s="13"/>
      <c r="AP2888" s="23"/>
      <c r="AQ2888" s="23"/>
      <c r="AS2888" s="30"/>
      <c r="AT2888" s="23"/>
      <c r="AV2888" s="19"/>
      <c r="AW2888" s="19"/>
      <c r="AX2888" s="19"/>
      <c r="AZ2888" s="11"/>
      <c r="BA2888" s="11"/>
      <c r="BB2888" s="11"/>
      <c r="BC2888" s="11"/>
      <c r="BD2888" s="11"/>
      <c r="BE2888" s="11"/>
      <c r="BF2888" s="14"/>
      <c r="BG2888" s="11"/>
      <c r="BH2888" s="11"/>
      <c r="BI2888" s="11"/>
      <c r="BJ2888" s="11"/>
      <c r="BK2888" s="11"/>
      <c r="BL2888" s="11"/>
      <c r="BM2888" s="11"/>
      <c r="BN2888" s="11"/>
      <c r="BO2888" s="11"/>
      <c r="BP2888" s="11"/>
      <c r="BQ2888" s="11"/>
      <c r="BR2888" s="11"/>
      <c r="BS2888" s="11"/>
      <c r="BT2888" s="11"/>
      <c r="BU2888" s="11"/>
      <c r="BV2888" s="11"/>
      <c r="BW2888" s="14"/>
      <c r="BX2888" s="14"/>
      <c r="BY2888" s="14"/>
      <c r="BZ2888" s="11"/>
      <c r="CA2888" s="11"/>
      <c r="CB2888" s="11"/>
      <c r="CC2888" s="11"/>
      <c r="CD2888" s="11"/>
      <c r="CE2888" s="11"/>
      <c r="CF2888" s="11"/>
      <c r="CG2888" s="11"/>
      <c r="CH2888" s="11"/>
      <c r="CI2888" s="24"/>
      <c r="CJ2888" s="24"/>
      <c r="CK2888" s="11"/>
      <c r="CL2888" s="11"/>
    </row>
    <row r="2889" spans="1:90" s="12" customFormat="1" ht="15">
      <c r="A2889" s="8"/>
      <c r="B2889" s="8"/>
      <c r="C2889" s="8"/>
      <c r="D2889" s="37"/>
      <c r="E2889" s="8"/>
      <c r="F2889" s="8"/>
      <c r="G2889" s="8"/>
      <c r="H2889" s="8"/>
      <c r="I2889" s="8"/>
      <c r="J2889" s="8"/>
      <c r="K2889" s="8"/>
      <c r="L2889" s="10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9"/>
      <c r="AM2889" s="19"/>
      <c r="AN2889" s="19"/>
      <c r="AO2889" s="13"/>
      <c r="AP2889" s="23"/>
      <c r="AQ2889" s="23"/>
      <c r="AS2889" s="30"/>
      <c r="AT2889" s="23"/>
      <c r="AV2889" s="19"/>
      <c r="AW2889" s="19"/>
      <c r="AX2889" s="19"/>
      <c r="AZ2889" s="11"/>
      <c r="BA2889" s="11"/>
      <c r="BB2889" s="11"/>
      <c r="BC2889" s="11"/>
      <c r="BD2889" s="11"/>
      <c r="BE2889" s="11"/>
      <c r="BF2889" s="14"/>
      <c r="BG2889" s="11"/>
      <c r="BH2889" s="11"/>
      <c r="BI2889" s="11"/>
      <c r="BJ2889" s="11"/>
      <c r="BK2889" s="11"/>
      <c r="BL2889" s="11"/>
      <c r="BM2889" s="11"/>
      <c r="BN2889" s="11"/>
      <c r="BO2889" s="11"/>
      <c r="BP2889" s="11"/>
      <c r="BQ2889" s="11"/>
      <c r="BR2889" s="11"/>
      <c r="BS2889" s="11"/>
      <c r="BT2889" s="11"/>
      <c r="BU2889" s="11"/>
      <c r="BV2889" s="11"/>
      <c r="BW2889" s="14"/>
      <c r="BX2889" s="14"/>
      <c r="BY2889" s="14"/>
      <c r="BZ2889" s="11"/>
      <c r="CA2889" s="11"/>
      <c r="CB2889" s="11"/>
      <c r="CC2889" s="11"/>
      <c r="CD2889" s="11"/>
      <c r="CE2889" s="11"/>
      <c r="CF2889" s="11"/>
      <c r="CG2889" s="11"/>
      <c r="CH2889" s="11"/>
      <c r="CI2889" s="24"/>
      <c r="CJ2889" s="24"/>
      <c r="CK2889" s="11"/>
      <c r="CL2889" s="11"/>
    </row>
    <row r="2890" spans="1:90" s="12" customFormat="1" ht="15">
      <c r="A2890" s="8"/>
      <c r="B2890" s="8"/>
      <c r="C2890" s="8"/>
      <c r="D2890" s="37"/>
      <c r="E2890" s="8"/>
      <c r="F2890" s="8"/>
      <c r="G2890" s="8"/>
      <c r="H2890" s="8"/>
      <c r="I2890" s="8"/>
      <c r="J2890" s="8"/>
      <c r="K2890" s="8"/>
      <c r="L2890" s="10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11"/>
      <c r="Y2890" s="11"/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O2890" s="13"/>
      <c r="AP2890" s="23"/>
      <c r="AQ2890" s="23"/>
      <c r="AS2890" s="30"/>
      <c r="AT2890" s="23"/>
      <c r="AZ2890" s="11"/>
      <c r="BA2890" s="11"/>
      <c r="BB2890" s="11"/>
      <c r="BC2890" s="11"/>
      <c r="BD2890" s="11"/>
      <c r="BE2890" s="11"/>
      <c r="BF2890" s="14"/>
      <c r="BG2890" s="11"/>
      <c r="BH2890" s="11"/>
      <c r="BI2890" s="11"/>
      <c r="BJ2890" s="11"/>
      <c r="BK2890" s="11"/>
      <c r="BL2890" s="11"/>
      <c r="BM2890" s="11"/>
      <c r="BN2890" s="11"/>
      <c r="BO2890" s="11"/>
      <c r="BP2890" s="11"/>
      <c r="BQ2890" s="11"/>
      <c r="BR2890" s="11"/>
      <c r="BS2890" s="11"/>
      <c r="BT2890" s="11"/>
      <c r="BU2890" s="11"/>
      <c r="BV2890" s="11"/>
      <c r="BW2890" s="14"/>
      <c r="BX2890" s="14"/>
      <c r="BY2890" s="14"/>
      <c r="BZ2890" s="11"/>
      <c r="CA2890" s="11"/>
      <c r="CB2890" s="11"/>
      <c r="CC2890" s="11"/>
      <c r="CD2890" s="11"/>
      <c r="CE2890" s="11"/>
      <c r="CF2890" s="11"/>
      <c r="CG2890" s="11"/>
      <c r="CH2890" s="11"/>
      <c r="CI2890" s="24"/>
      <c r="CJ2890" s="24"/>
      <c r="CK2890" s="11"/>
      <c r="CL2890" s="11"/>
    </row>
    <row r="2891" spans="1:90" s="12" customFormat="1" ht="15">
      <c r="A2891" s="8"/>
      <c r="B2891" s="8"/>
      <c r="C2891" s="8"/>
      <c r="D2891" s="37"/>
      <c r="E2891" s="8"/>
      <c r="F2891" s="8"/>
      <c r="G2891" s="8"/>
      <c r="H2891" s="8"/>
      <c r="I2891" s="8"/>
      <c r="J2891" s="8"/>
      <c r="K2891" s="8"/>
      <c r="L2891" s="10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O2891" s="13"/>
      <c r="AP2891" s="23"/>
      <c r="AQ2891" s="23"/>
      <c r="AS2891" s="30"/>
      <c r="AT2891" s="23"/>
      <c r="AZ2891" s="11"/>
      <c r="BA2891" s="11"/>
      <c r="BB2891" s="11"/>
      <c r="BC2891" s="11"/>
      <c r="BD2891" s="11"/>
      <c r="BE2891" s="11"/>
      <c r="BF2891" s="14"/>
      <c r="BG2891" s="11"/>
      <c r="BH2891" s="11"/>
      <c r="BI2891" s="11"/>
      <c r="BJ2891" s="11"/>
      <c r="BK2891" s="11"/>
      <c r="BL2891" s="11"/>
      <c r="BM2891" s="11"/>
      <c r="BN2891" s="11"/>
      <c r="BO2891" s="11"/>
      <c r="BP2891" s="11"/>
      <c r="BQ2891" s="11"/>
      <c r="BR2891" s="11"/>
      <c r="BS2891" s="11"/>
      <c r="BT2891" s="11"/>
      <c r="BU2891" s="11"/>
      <c r="BV2891" s="11"/>
      <c r="BW2891" s="14"/>
      <c r="BX2891" s="14"/>
      <c r="BY2891" s="14"/>
      <c r="BZ2891" s="11"/>
      <c r="CA2891" s="11"/>
      <c r="CB2891" s="11"/>
      <c r="CC2891" s="11"/>
      <c r="CD2891" s="11"/>
      <c r="CE2891" s="11"/>
      <c r="CF2891" s="11"/>
      <c r="CG2891" s="11"/>
      <c r="CH2891" s="11"/>
      <c r="CI2891" s="24"/>
      <c r="CJ2891" s="24"/>
      <c r="CK2891" s="11"/>
      <c r="CL2891" s="11"/>
    </row>
    <row r="2892" spans="1:90" s="12" customFormat="1" ht="15">
      <c r="A2892" s="8"/>
      <c r="B2892" s="8"/>
      <c r="C2892" s="8"/>
      <c r="D2892" s="37"/>
      <c r="E2892" s="8"/>
      <c r="F2892" s="8"/>
      <c r="G2892" s="8"/>
      <c r="H2892" s="8"/>
      <c r="I2892" s="8"/>
      <c r="J2892" s="8"/>
      <c r="K2892" s="8"/>
      <c r="L2892" s="10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11"/>
      <c r="Y2892" s="11"/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O2892" s="13"/>
      <c r="AP2892" s="23"/>
      <c r="AQ2892" s="23"/>
      <c r="AS2892" s="30"/>
      <c r="AT2892" s="23"/>
      <c r="AZ2892" s="11"/>
      <c r="BA2892" s="11"/>
      <c r="BB2892" s="11"/>
      <c r="BC2892" s="11"/>
      <c r="BD2892" s="11"/>
      <c r="BE2892" s="11"/>
      <c r="BF2892" s="14"/>
      <c r="BG2892" s="11"/>
      <c r="BH2892" s="11"/>
      <c r="BI2892" s="11"/>
      <c r="BJ2892" s="11"/>
      <c r="BK2892" s="11"/>
      <c r="BL2892" s="11"/>
      <c r="BM2892" s="11"/>
      <c r="BN2892" s="11"/>
      <c r="BO2892" s="11"/>
      <c r="BP2892" s="11"/>
      <c r="BQ2892" s="11"/>
      <c r="BR2892" s="11"/>
      <c r="BS2892" s="11"/>
      <c r="BT2892" s="11"/>
      <c r="BU2892" s="11"/>
      <c r="BV2892" s="11"/>
      <c r="BW2892" s="14"/>
      <c r="BX2892" s="14"/>
      <c r="BY2892" s="14"/>
      <c r="BZ2892" s="11"/>
      <c r="CA2892" s="11"/>
      <c r="CB2892" s="11"/>
      <c r="CC2892" s="11"/>
      <c r="CD2892" s="11"/>
      <c r="CE2892" s="11"/>
      <c r="CF2892" s="11"/>
      <c r="CG2892" s="11"/>
      <c r="CH2892" s="11"/>
      <c r="CI2892" s="24"/>
      <c r="CJ2892" s="24"/>
      <c r="CK2892" s="11"/>
      <c r="CL2892" s="11"/>
    </row>
    <row r="2893" spans="1:90" s="12" customFormat="1" ht="15">
      <c r="A2893" s="8"/>
      <c r="B2893" s="8"/>
      <c r="C2893" s="8"/>
      <c r="D2893" s="37"/>
      <c r="E2893" s="8"/>
      <c r="F2893" s="8"/>
      <c r="G2893" s="8"/>
      <c r="H2893" s="8"/>
      <c r="I2893" s="8"/>
      <c r="J2893" s="8"/>
      <c r="K2893" s="8"/>
      <c r="L2893" s="10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1"/>
      <c r="AO2893" s="13"/>
      <c r="AP2893" s="23"/>
      <c r="AQ2893" s="23"/>
      <c r="AS2893" s="30"/>
      <c r="AT2893" s="23"/>
      <c r="AZ2893" s="11"/>
      <c r="BA2893" s="11"/>
      <c r="BB2893" s="11"/>
      <c r="BC2893" s="11"/>
      <c r="BD2893" s="11"/>
      <c r="BE2893" s="11"/>
      <c r="BF2893" s="14"/>
      <c r="BG2893" s="11"/>
      <c r="BH2893" s="11"/>
      <c r="BI2893" s="11"/>
      <c r="BJ2893" s="11"/>
      <c r="BK2893" s="11"/>
      <c r="BL2893" s="11"/>
      <c r="BM2893" s="11"/>
      <c r="BN2893" s="11"/>
      <c r="BO2893" s="11"/>
      <c r="BP2893" s="11"/>
      <c r="BQ2893" s="11"/>
      <c r="BR2893" s="11"/>
      <c r="BS2893" s="11"/>
      <c r="BT2893" s="11"/>
      <c r="BU2893" s="11"/>
      <c r="BV2893" s="11"/>
      <c r="BW2893" s="14"/>
      <c r="BX2893" s="14"/>
      <c r="BY2893" s="14"/>
      <c r="BZ2893" s="11"/>
      <c r="CA2893" s="11"/>
      <c r="CB2893" s="11"/>
      <c r="CC2893" s="11"/>
      <c r="CD2893" s="11"/>
      <c r="CE2893" s="11"/>
      <c r="CF2893" s="11"/>
      <c r="CG2893" s="11"/>
      <c r="CH2893" s="11"/>
      <c r="CI2893" s="24"/>
      <c r="CJ2893" s="24"/>
      <c r="CK2893" s="11"/>
      <c r="CL2893" s="11"/>
    </row>
    <row r="2894" spans="1:90" ht="14.15" customHeight="1">
      <c r="A2894" s="20"/>
      <c r="D2894" s="225"/>
      <c r="W2894" s="159"/>
      <c r="AP2894" s="23"/>
      <c r="AQ2894" s="23"/>
      <c r="AT2894" s="23"/>
      <c r="BE2894" s="30"/>
      <c r="CI2894" s="24"/>
      <c r="CJ2894" s="24"/>
    </row>
    <row r="2895" spans="1:90" ht="15">
      <c r="A2895" s="20"/>
      <c r="D2895" s="225"/>
      <c r="W2895" s="159"/>
      <c r="AP2895" s="23"/>
      <c r="AQ2895" s="23"/>
      <c r="AT2895" s="23"/>
      <c r="BE2895" s="30"/>
      <c r="CI2895" s="24"/>
      <c r="CJ2895" s="24"/>
    </row>
    <row r="2896" spans="1:90" ht="15">
      <c r="B2896" s="159"/>
      <c r="D2896" s="225"/>
      <c r="W2896" s="159"/>
      <c r="AO2896" s="208"/>
      <c r="AP2896" s="23"/>
      <c r="AQ2896" s="23"/>
      <c r="AT2896" s="23"/>
      <c r="BE2896" s="30"/>
      <c r="CI2896" s="24"/>
      <c r="CJ2896" s="24"/>
    </row>
    <row r="2897" spans="1:90" ht="15">
      <c r="B2897" s="159"/>
      <c r="D2897" s="225"/>
      <c r="W2897" s="159"/>
      <c r="AO2897" s="208"/>
      <c r="AP2897" s="23"/>
      <c r="AQ2897" s="23"/>
      <c r="AT2897" s="23"/>
      <c r="BE2897" s="30"/>
      <c r="CI2897" s="24"/>
      <c r="CJ2897" s="24"/>
    </row>
    <row r="2898" spans="1:90" ht="15">
      <c r="B2898" s="159"/>
      <c r="D2898" s="225"/>
      <c r="W2898" s="159"/>
      <c r="AO2898" s="208"/>
      <c r="AP2898" s="23"/>
      <c r="AQ2898" s="23"/>
      <c r="AT2898" s="23"/>
      <c r="BE2898" s="30"/>
      <c r="CI2898" s="24"/>
      <c r="CJ2898" s="24"/>
    </row>
    <row r="2899" spans="1:90" ht="15">
      <c r="B2899" s="159"/>
      <c r="D2899" s="225"/>
      <c r="W2899" s="159"/>
      <c r="AO2899" s="208"/>
      <c r="AP2899" s="23"/>
      <c r="AQ2899" s="23"/>
      <c r="AT2899" s="23"/>
      <c r="BE2899" s="30"/>
      <c r="CI2899" s="24"/>
      <c r="CJ2899" s="24"/>
    </row>
    <row r="2900" spans="1:90" ht="15">
      <c r="B2900" s="159"/>
      <c r="D2900" s="225"/>
      <c r="W2900" s="159"/>
      <c r="AO2900" s="208"/>
      <c r="AP2900" s="23"/>
      <c r="AQ2900" s="23"/>
      <c r="AT2900" s="23"/>
      <c r="BE2900" s="30"/>
      <c r="CI2900" s="24"/>
      <c r="CJ2900" s="24"/>
    </row>
    <row r="2901" spans="1:90" ht="15">
      <c r="B2901" s="159"/>
      <c r="D2901" s="225"/>
      <c r="W2901" s="159"/>
      <c r="AO2901" s="208"/>
      <c r="AP2901" s="23"/>
      <c r="AQ2901" s="23"/>
      <c r="AT2901" s="23"/>
      <c r="BE2901" s="30"/>
      <c r="CI2901" s="24"/>
      <c r="CJ2901" s="24"/>
    </row>
    <row r="2902" spans="1:90" ht="15">
      <c r="B2902" s="159"/>
      <c r="D2902" s="225"/>
      <c r="W2902" s="159"/>
      <c r="AO2902" s="208"/>
      <c r="AP2902" s="23"/>
      <c r="AQ2902" s="23"/>
      <c r="AT2902" s="23"/>
      <c r="BE2902" s="30"/>
      <c r="CI2902" s="24"/>
      <c r="CJ2902" s="24"/>
    </row>
    <row r="2903" spans="1:90" ht="15">
      <c r="B2903" s="159"/>
      <c r="D2903" s="225"/>
      <c r="W2903" s="159"/>
      <c r="AO2903" s="208"/>
      <c r="AP2903" s="23"/>
      <c r="AQ2903" s="23"/>
      <c r="AT2903" s="23"/>
      <c r="BE2903" s="30"/>
      <c r="CI2903" s="24"/>
      <c r="CJ2903" s="24"/>
    </row>
    <row r="2904" spans="1:90" ht="15">
      <c r="B2904" s="159"/>
      <c r="D2904" s="225"/>
      <c r="W2904" s="159"/>
      <c r="AO2904" s="208"/>
      <c r="AP2904" s="23"/>
      <c r="AQ2904" s="23"/>
      <c r="AT2904" s="23"/>
      <c r="BE2904" s="30"/>
      <c r="CI2904" s="24"/>
      <c r="CJ2904" s="24"/>
    </row>
    <row r="2905" spans="1:90" ht="15">
      <c r="B2905" s="159"/>
      <c r="D2905" s="225"/>
      <c r="W2905" s="159"/>
      <c r="AO2905" s="208"/>
      <c r="AP2905" s="23"/>
      <c r="AQ2905" s="23"/>
      <c r="AT2905" s="23"/>
      <c r="BE2905" s="30"/>
      <c r="CI2905" s="24"/>
      <c r="CJ2905" s="24"/>
    </row>
    <row r="2906" spans="1:90" ht="15">
      <c r="B2906" s="159"/>
      <c r="D2906" s="225"/>
      <c r="W2906" s="159"/>
      <c r="AO2906" s="208"/>
      <c r="AP2906" s="23"/>
      <c r="AQ2906" s="23"/>
      <c r="AT2906" s="23"/>
      <c r="BE2906" s="30"/>
      <c r="CI2906" s="24"/>
      <c r="CJ2906" s="24"/>
    </row>
    <row r="2907" spans="1:90" ht="15">
      <c r="B2907" s="159"/>
      <c r="D2907" s="225"/>
      <c r="W2907" s="159"/>
      <c r="AO2907" s="208"/>
      <c r="AP2907" s="23"/>
      <c r="AQ2907" s="23"/>
      <c r="AT2907" s="23"/>
      <c r="BE2907" s="30"/>
      <c r="CI2907" s="24"/>
      <c r="CJ2907" s="24"/>
    </row>
    <row r="2908" spans="1:90" ht="15">
      <c r="D2908" s="225"/>
      <c r="AO2908" s="208"/>
      <c r="AR2908" s="30"/>
      <c r="AT2908" s="23"/>
      <c r="BE2908" s="30"/>
      <c r="CI2908" s="24"/>
      <c r="CJ2908" s="24"/>
    </row>
    <row r="2909" spans="1:90" ht="15">
      <c r="D2909" s="225"/>
      <c r="AO2909" s="208"/>
      <c r="AR2909" s="30"/>
      <c r="AT2909" s="23"/>
      <c r="BE2909" s="30"/>
      <c r="CI2909" s="24"/>
      <c r="CJ2909" s="24"/>
    </row>
    <row r="2910" spans="1:90" ht="23.15" customHeight="1">
      <c r="D2910" s="225"/>
      <c r="AO2910" s="208"/>
      <c r="AR2910" s="30"/>
      <c r="AT2910" s="23"/>
      <c r="BE2910" s="30"/>
      <c r="CI2910" s="24"/>
      <c r="CJ2910" s="24"/>
    </row>
    <row r="2911" spans="1:90" ht="15">
      <c r="D2911" s="225"/>
      <c r="E2911" s="159"/>
      <c r="AH2911" s="29"/>
      <c r="AI2911" s="29"/>
      <c r="AJ2911" s="29"/>
      <c r="AO2911" s="208"/>
      <c r="AR2911" s="30"/>
      <c r="AT2911" s="23"/>
      <c r="BE2911" s="30"/>
      <c r="CI2911" s="24"/>
      <c r="CJ2911" s="24"/>
    </row>
    <row r="2912" spans="1:90" s="89" customFormat="1" ht="17.149999999999999" customHeight="1">
      <c r="A2912" s="69"/>
      <c r="B2912" s="202"/>
      <c r="C2912" s="69"/>
      <c r="D2912" s="226"/>
      <c r="E2912" s="69"/>
      <c r="F2912" s="69"/>
      <c r="G2912" s="69"/>
      <c r="H2912" s="69"/>
      <c r="I2912" s="69"/>
      <c r="J2912" s="69"/>
      <c r="K2912" s="69"/>
      <c r="L2912" s="227"/>
      <c r="M2912" s="69"/>
      <c r="N2912" s="69"/>
      <c r="O2912" s="69"/>
      <c r="P2912" s="69"/>
      <c r="Q2912" s="69"/>
      <c r="R2912" s="69"/>
      <c r="S2912" s="69"/>
      <c r="T2912" s="69"/>
      <c r="U2912" s="69"/>
      <c r="V2912" s="69"/>
      <c r="W2912" s="69"/>
      <c r="X2912" s="228"/>
      <c r="Y2912" s="228"/>
      <c r="Z2912" s="228"/>
      <c r="AA2912" s="228"/>
      <c r="AB2912" s="228"/>
      <c r="AC2912" s="228"/>
      <c r="AD2912" s="228"/>
      <c r="AE2912" s="228"/>
      <c r="AF2912" s="228"/>
      <c r="AG2912" s="228"/>
      <c r="AH2912" s="228"/>
      <c r="AI2912" s="228"/>
      <c r="AJ2912" s="228"/>
      <c r="AK2912" s="228"/>
      <c r="AO2912" s="228"/>
      <c r="AP2912" s="23"/>
      <c r="AQ2912" s="23"/>
      <c r="AS2912" s="30"/>
      <c r="AT2912" s="23"/>
      <c r="AZ2912" s="228"/>
      <c r="BA2912" s="228"/>
      <c r="BB2912" s="228"/>
      <c r="BC2912" s="228"/>
      <c r="BD2912" s="228"/>
      <c r="BE2912" s="228"/>
      <c r="BF2912" s="533"/>
      <c r="BG2912" s="228"/>
      <c r="BH2912" s="228"/>
      <c r="BI2912" s="228"/>
      <c r="BJ2912" s="228"/>
      <c r="BK2912" s="228"/>
      <c r="BL2912" s="228"/>
      <c r="BM2912" s="228"/>
      <c r="BN2912" s="228"/>
      <c r="BO2912" s="228"/>
      <c r="BP2912" s="228"/>
      <c r="BQ2912" s="228"/>
      <c r="BR2912" s="228"/>
      <c r="BS2912" s="228"/>
      <c r="BT2912" s="228"/>
      <c r="BU2912" s="228"/>
      <c r="BV2912" s="228"/>
      <c r="BW2912" s="533"/>
      <c r="BX2912" s="533"/>
      <c r="BY2912" s="533"/>
      <c r="BZ2912" s="228"/>
      <c r="CA2912" s="228"/>
      <c r="CB2912" s="228"/>
      <c r="CC2912" s="228"/>
      <c r="CD2912" s="228"/>
      <c r="CE2912" s="228"/>
      <c r="CF2912" s="228"/>
      <c r="CG2912" s="228"/>
      <c r="CH2912" s="228"/>
      <c r="CI2912" s="24"/>
      <c r="CJ2912" s="24"/>
      <c r="CK2912" s="228"/>
      <c r="CL2912" s="228"/>
    </row>
    <row r="2913" spans="1:90" s="89" customFormat="1" ht="15">
      <c r="A2913" s="69"/>
      <c r="B2913" s="202"/>
      <c r="C2913" s="69"/>
      <c r="D2913" s="226"/>
      <c r="E2913" s="69"/>
      <c r="F2913" s="69"/>
      <c r="G2913" s="69"/>
      <c r="H2913" s="69"/>
      <c r="I2913" s="69"/>
      <c r="J2913" s="69"/>
      <c r="K2913" s="69"/>
      <c r="L2913" s="227"/>
      <c r="M2913" s="69"/>
      <c r="N2913" s="69"/>
      <c r="O2913" s="69"/>
      <c r="P2913" s="69"/>
      <c r="Q2913" s="69"/>
      <c r="R2913" s="69"/>
      <c r="S2913" s="69"/>
      <c r="T2913" s="69"/>
      <c r="U2913" s="69"/>
      <c r="V2913" s="69"/>
      <c r="W2913" s="69"/>
      <c r="X2913" s="228"/>
      <c r="Y2913" s="228"/>
      <c r="Z2913" s="228"/>
      <c r="AA2913" s="228"/>
      <c r="AB2913" s="228"/>
      <c r="AC2913" s="228"/>
      <c r="AD2913" s="228"/>
      <c r="AE2913" s="228"/>
      <c r="AF2913" s="228"/>
      <c r="AG2913" s="228"/>
      <c r="AH2913" s="228"/>
      <c r="AI2913" s="228"/>
      <c r="AJ2913" s="228"/>
      <c r="AK2913" s="228"/>
      <c r="AO2913" s="228"/>
      <c r="AP2913" s="23"/>
      <c r="AQ2913" s="23"/>
      <c r="AS2913" s="30"/>
      <c r="AT2913" s="23"/>
      <c r="AZ2913" s="228"/>
      <c r="BA2913" s="228"/>
      <c r="BB2913" s="228"/>
      <c r="BC2913" s="228"/>
      <c r="BD2913" s="228"/>
      <c r="BE2913" s="228"/>
      <c r="BF2913" s="533"/>
      <c r="BG2913" s="228"/>
      <c r="BH2913" s="228"/>
      <c r="BI2913" s="228"/>
      <c r="BJ2913" s="228"/>
      <c r="BK2913" s="228"/>
      <c r="BL2913" s="228"/>
      <c r="BM2913" s="228"/>
      <c r="BN2913" s="228"/>
      <c r="BO2913" s="228"/>
      <c r="BP2913" s="228"/>
      <c r="BQ2913" s="228"/>
      <c r="BR2913" s="228"/>
      <c r="BS2913" s="228"/>
      <c r="BT2913" s="228"/>
      <c r="BU2913" s="228"/>
      <c r="BV2913" s="228"/>
      <c r="BW2913" s="533"/>
      <c r="BX2913" s="533"/>
      <c r="BY2913" s="533"/>
      <c r="BZ2913" s="228"/>
      <c r="CA2913" s="228"/>
      <c r="CB2913" s="228"/>
      <c r="CC2913" s="228"/>
      <c r="CD2913" s="228"/>
      <c r="CE2913" s="228"/>
      <c r="CF2913" s="228"/>
      <c r="CG2913" s="228"/>
      <c r="CH2913" s="228"/>
      <c r="CI2913" s="24"/>
      <c r="CJ2913" s="24"/>
      <c r="CK2913" s="228"/>
      <c r="CL2913" s="228"/>
    </row>
    <row r="2914" spans="1:90" s="89" customFormat="1" ht="15">
      <c r="A2914" s="69"/>
      <c r="B2914" s="202"/>
      <c r="C2914" s="69"/>
      <c r="D2914" s="226"/>
      <c r="E2914" s="69"/>
      <c r="F2914" s="69"/>
      <c r="G2914" s="69"/>
      <c r="H2914" s="69"/>
      <c r="I2914" s="69"/>
      <c r="J2914" s="69"/>
      <c r="K2914" s="69"/>
      <c r="L2914" s="227"/>
      <c r="M2914" s="69"/>
      <c r="N2914" s="69"/>
      <c r="O2914" s="69"/>
      <c r="P2914" s="69"/>
      <c r="Q2914" s="69"/>
      <c r="R2914" s="69"/>
      <c r="S2914" s="69"/>
      <c r="T2914" s="69"/>
      <c r="U2914" s="69"/>
      <c r="V2914" s="69"/>
      <c r="W2914" s="69"/>
      <c r="X2914" s="228"/>
      <c r="Y2914" s="228"/>
      <c r="Z2914" s="228"/>
      <c r="AA2914" s="228"/>
      <c r="AB2914" s="228"/>
      <c r="AC2914" s="228"/>
      <c r="AD2914" s="228"/>
      <c r="AE2914" s="228"/>
      <c r="AF2914" s="228"/>
      <c r="AG2914" s="228"/>
      <c r="AH2914" s="228"/>
      <c r="AI2914" s="228"/>
      <c r="AJ2914" s="228"/>
      <c r="AK2914" s="228"/>
      <c r="AO2914" s="228"/>
      <c r="AP2914" s="23"/>
      <c r="AQ2914" s="23"/>
      <c r="AS2914" s="30"/>
      <c r="AT2914" s="23"/>
      <c r="AZ2914" s="228"/>
      <c r="BA2914" s="228"/>
      <c r="BB2914" s="228"/>
      <c r="BC2914" s="228"/>
      <c r="BD2914" s="228"/>
      <c r="BE2914" s="228"/>
      <c r="BF2914" s="533"/>
      <c r="BG2914" s="228"/>
      <c r="BH2914" s="228"/>
      <c r="BI2914" s="228"/>
      <c r="BJ2914" s="228"/>
      <c r="BK2914" s="228"/>
      <c r="BL2914" s="228"/>
      <c r="BM2914" s="228"/>
      <c r="BN2914" s="228"/>
      <c r="BO2914" s="228"/>
      <c r="BP2914" s="228"/>
      <c r="BQ2914" s="228"/>
      <c r="BR2914" s="228"/>
      <c r="BS2914" s="228"/>
      <c r="BT2914" s="228"/>
      <c r="BU2914" s="228"/>
      <c r="BV2914" s="228"/>
      <c r="BW2914" s="533"/>
      <c r="BX2914" s="533"/>
      <c r="BY2914" s="533"/>
      <c r="BZ2914" s="228"/>
      <c r="CA2914" s="228"/>
      <c r="CB2914" s="228"/>
      <c r="CC2914" s="228"/>
      <c r="CD2914" s="228"/>
      <c r="CE2914" s="228"/>
      <c r="CF2914" s="228"/>
      <c r="CG2914" s="228"/>
      <c r="CH2914" s="228"/>
      <c r="CI2914" s="24"/>
      <c r="CJ2914" s="24"/>
      <c r="CK2914" s="228"/>
      <c r="CL2914" s="228"/>
    </row>
    <row r="2915" spans="1:90" s="89" customFormat="1" ht="15">
      <c r="A2915" s="69"/>
      <c r="B2915" s="202"/>
      <c r="C2915" s="69"/>
      <c r="D2915" s="226"/>
      <c r="E2915" s="69"/>
      <c r="F2915" s="69"/>
      <c r="G2915" s="69"/>
      <c r="H2915" s="69"/>
      <c r="I2915" s="69"/>
      <c r="J2915" s="69"/>
      <c r="K2915" s="69"/>
      <c r="L2915" s="227"/>
      <c r="M2915" s="69"/>
      <c r="N2915" s="69"/>
      <c r="O2915" s="69"/>
      <c r="P2915" s="69"/>
      <c r="Q2915" s="69"/>
      <c r="R2915" s="69"/>
      <c r="S2915" s="69"/>
      <c r="T2915" s="69"/>
      <c r="U2915" s="69"/>
      <c r="V2915" s="69"/>
      <c r="W2915" s="69"/>
      <c r="X2915" s="228"/>
      <c r="Y2915" s="228"/>
      <c r="Z2915" s="228"/>
      <c r="AA2915" s="228"/>
      <c r="AB2915" s="228"/>
      <c r="AC2915" s="228"/>
      <c r="AD2915" s="228"/>
      <c r="AE2915" s="228"/>
      <c r="AF2915" s="228"/>
      <c r="AG2915" s="228"/>
      <c r="AH2915" s="228"/>
      <c r="AI2915" s="228"/>
      <c r="AJ2915" s="228"/>
      <c r="AK2915" s="228"/>
      <c r="AO2915" s="228"/>
      <c r="AP2915" s="23"/>
      <c r="AQ2915" s="23"/>
      <c r="AS2915" s="30"/>
      <c r="AT2915" s="23"/>
      <c r="AZ2915" s="228"/>
      <c r="BA2915" s="228"/>
      <c r="BB2915" s="228"/>
      <c r="BC2915" s="228"/>
      <c r="BD2915" s="228"/>
      <c r="BE2915" s="228"/>
      <c r="BF2915" s="533"/>
      <c r="BG2915" s="228"/>
      <c r="BH2915" s="228"/>
      <c r="BI2915" s="228"/>
      <c r="BJ2915" s="228"/>
      <c r="BK2915" s="228"/>
      <c r="BL2915" s="228"/>
      <c r="BM2915" s="228"/>
      <c r="BN2915" s="228"/>
      <c r="BO2915" s="228"/>
      <c r="BP2915" s="228"/>
      <c r="BQ2915" s="228"/>
      <c r="BR2915" s="228"/>
      <c r="BS2915" s="228"/>
      <c r="BT2915" s="228"/>
      <c r="BU2915" s="228"/>
      <c r="BV2915" s="228"/>
      <c r="BW2915" s="533"/>
      <c r="BX2915" s="533"/>
      <c r="BY2915" s="533"/>
      <c r="BZ2915" s="228"/>
      <c r="CA2915" s="228"/>
      <c r="CB2915" s="228"/>
      <c r="CC2915" s="228"/>
      <c r="CD2915" s="228"/>
      <c r="CE2915" s="228"/>
      <c r="CF2915" s="228"/>
      <c r="CG2915" s="228"/>
      <c r="CH2915" s="228"/>
      <c r="CI2915" s="24"/>
      <c r="CJ2915" s="24"/>
      <c r="CK2915" s="228"/>
      <c r="CL2915" s="228"/>
    </row>
    <row r="2916" spans="1:90" s="89" customFormat="1" ht="15">
      <c r="A2916" s="69"/>
      <c r="B2916" s="202"/>
      <c r="C2916" s="69"/>
      <c r="D2916" s="226"/>
      <c r="E2916" s="69"/>
      <c r="F2916" s="69"/>
      <c r="G2916" s="69"/>
      <c r="H2916" s="69"/>
      <c r="I2916" s="69"/>
      <c r="J2916" s="69"/>
      <c r="K2916" s="69"/>
      <c r="L2916" s="227"/>
      <c r="M2916" s="69"/>
      <c r="N2916" s="69"/>
      <c r="O2916" s="69"/>
      <c r="P2916" s="69"/>
      <c r="Q2916" s="69"/>
      <c r="R2916" s="69"/>
      <c r="S2916" s="69"/>
      <c r="T2916" s="69"/>
      <c r="U2916" s="69"/>
      <c r="V2916" s="69"/>
      <c r="W2916" s="69"/>
      <c r="X2916" s="228"/>
      <c r="Y2916" s="228"/>
      <c r="Z2916" s="228"/>
      <c r="AA2916" s="228"/>
      <c r="AB2916" s="228"/>
      <c r="AC2916" s="228"/>
      <c r="AD2916" s="228"/>
      <c r="AE2916" s="228"/>
      <c r="AF2916" s="228"/>
      <c r="AG2916" s="228"/>
      <c r="AH2916" s="228"/>
      <c r="AI2916" s="228"/>
      <c r="AJ2916" s="228"/>
      <c r="AK2916" s="228"/>
      <c r="AO2916" s="228"/>
      <c r="AP2916" s="23"/>
      <c r="AQ2916" s="23"/>
      <c r="AS2916" s="30"/>
      <c r="AT2916" s="23"/>
      <c r="AZ2916" s="228"/>
      <c r="BA2916" s="228"/>
      <c r="BB2916" s="228"/>
      <c r="BC2916" s="228"/>
      <c r="BD2916" s="228"/>
      <c r="BE2916" s="228"/>
      <c r="BF2916" s="533"/>
      <c r="BG2916" s="228"/>
      <c r="BH2916" s="228"/>
      <c r="BI2916" s="228"/>
      <c r="BJ2916" s="228"/>
      <c r="BK2916" s="228"/>
      <c r="BL2916" s="228"/>
      <c r="BM2916" s="228"/>
      <c r="BN2916" s="228"/>
      <c r="BO2916" s="228"/>
      <c r="BP2916" s="228"/>
      <c r="BQ2916" s="228"/>
      <c r="BR2916" s="228"/>
      <c r="BS2916" s="228"/>
      <c r="BT2916" s="228"/>
      <c r="BU2916" s="228"/>
      <c r="BV2916" s="228"/>
      <c r="BW2916" s="533"/>
      <c r="BX2916" s="533"/>
      <c r="BY2916" s="533"/>
      <c r="BZ2916" s="228"/>
      <c r="CA2916" s="228"/>
      <c r="CB2916" s="228"/>
      <c r="CC2916" s="228"/>
      <c r="CD2916" s="228"/>
      <c r="CE2916" s="228"/>
      <c r="CF2916" s="228"/>
      <c r="CG2916" s="228"/>
      <c r="CH2916" s="228"/>
      <c r="CI2916" s="24"/>
      <c r="CJ2916" s="24"/>
      <c r="CK2916" s="228"/>
      <c r="CL2916" s="228"/>
    </row>
    <row r="2917" spans="1:90" s="89" customFormat="1" ht="15">
      <c r="A2917" s="69"/>
      <c r="B2917" s="202"/>
      <c r="C2917" s="69"/>
      <c r="D2917" s="226"/>
      <c r="E2917" s="69"/>
      <c r="F2917" s="69"/>
      <c r="G2917" s="69"/>
      <c r="H2917" s="69"/>
      <c r="I2917" s="69"/>
      <c r="J2917" s="69"/>
      <c r="K2917" s="69"/>
      <c r="L2917" s="227"/>
      <c r="M2917" s="69"/>
      <c r="N2917" s="69"/>
      <c r="O2917" s="69"/>
      <c r="P2917" s="69"/>
      <c r="Q2917" s="69"/>
      <c r="R2917" s="69"/>
      <c r="S2917" s="69"/>
      <c r="T2917" s="69"/>
      <c r="U2917" s="69"/>
      <c r="V2917" s="69"/>
      <c r="W2917" s="69"/>
      <c r="X2917" s="228"/>
      <c r="Y2917" s="228"/>
      <c r="Z2917" s="228"/>
      <c r="AA2917" s="228"/>
      <c r="AB2917" s="228"/>
      <c r="AC2917" s="228"/>
      <c r="AD2917" s="228"/>
      <c r="AE2917" s="228"/>
      <c r="AF2917" s="228"/>
      <c r="AG2917" s="228"/>
      <c r="AH2917" s="228"/>
      <c r="AI2917" s="228"/>
      <c r="AJ2917" s="228"/>
      <c r="AK2917" s="228"/>
      <c r="AL2917" s="45"/>
      <c r="AM2917" s="45"/>
      <c r="AN2917" s="45"/>
      <c r="AO2917" s="228"/>
      <c r="AP2917" s="23"/>
      <c r="AQ2917" s="23"/>
      <c r="AS2917" s="30"/>
      <c r="AT2917" s="23"/>
      <c r="AV2917" s="45"/>
      <c r="AW2917" s="45"/>
      <c r="AZ2917" s="228"/>
      <c r="BA2917" s="228"/>
      <c r="BB2917" s="228"/>
      <c r="BC2917" s="228"/>
      <c r="BD2917" s="228"/>
      <c r="BE2917" s="228"/>
      <c r="BF2917" s="533"/>
      <c r="BG2917" s="228"/>
      <c r="BH2917" s="228"/>
      <c r="BI2917" s="228"/>
      <c r="BJ2917" s="228"/>
      <c r="BK2917" s="228"/>
      <c r="BL2917" s="228"/>
      <c r="BM2917" s="228"/>
      <c r="BN2917" s="228"/>
      <c r="BO2917" s="228"/>
      <c r="BP2917" s="228"/>
      <c r="BQ2917" s="228"/>
      <c r="BR2917" s="228"/>
      <c r="BS2917" s="228"/>
      <c r="BT2917" s="228"/>
      <c r="BU2917" s="228"/>
      <c r="BV2917" s="228"/>
      <c r="BW2917" s="533"/>
      <c r="BX2917" s="533"/>
      <c r="BY2917" s="533"/>
      <c r="BZ2917" s="228"/>
      <c r="CA2917" s="228"/>
      <c r="CB2917" s="228"/>
      <c r="CC2917" s="228"/>
      <c r="CD2917" s="228"/>
      <c r="CE2917" s="228"/>
      <c r="CF2917" s="228"/>
      <c r="CG2917" s="228"/>
      <c r="CH2917" s="228"/>
      <c r="CI2917" s="24"/>
      <c r="CJ2917" s="24"/>
      <c r="CK2917" s="228"/>
      <c r="CL2917" s="228"/>
    </row>
    <row r="2918" spans="1:90" s="89" customFormat="1" ht="15">
      <c r="A2918" s="69"/>
      <c r="B2918" s="202"/>
      <c r="C2918" s="69"/>
      <c r="D2918" s="226"/>
      <c r="E2918" s="69"/>
      <c r="F2918" s="69"/>
      <c r="G2918" s="69"/>
      <c r="H2918" s="69"/>
      <c r="I2918" s="69"/>
      <c r="J2918" s="69"/>
      <c r="K2918" s="69"/>
      <c r="L2918" s="227"/>
      <c r="M2918" s="69"/>
      <c r="N2918" s="69"/>
      <c r="O2918" s="69"/>
      <c r="P2918" s="69"/>
      <c r="Q2918" s="69"/>
      <c r="R2918" s="69"/>
      <c r="S2918" s="69"/>
      <c r="T2918" s="69"/>
      <c r="U2918" s="69"/>
      <c r="V2918" s="69"/>
      <c r="W2918" s="69"/>
      <c r="X2918" s="228"/>
      <c r="Y2918" s="228"/>
      <c r="Z2918" s="228"/>
      <c r="AA2918" s="228"/>
      <c r="AB2918" s="228"/>
      <c r="AC2918" s="228"/>
      <c r="AD2918" s="228"/>
      <c r="AE2918" s="228"/>
      <c r="AF2918" s="228"/>
      <c r="AG2918" s="228"/>
      <c r="AH2918" s="228"/>
      <c r="AI2918" s="228"/>
      <c r="AJ2918" s="228"/>
      <c r="AK2918" s="228"/>
      <c r="AL2918" s="45"/>
      <c r="AM2918" s="45"/>
      <c r="AN2918" s="45"/>
      <c r="AO2918" s="228"/>
      <c r="AP2918" s="23"/>
      <c r="AQ2918" s="23"/>
      <c r="AS2918" s="30"/>
      <c r="AT2918" s="23"/>
      <c r="AV2918" s="45"/>
      <c r="AW2918" s="45"/>
      <c r="AZ2918" s="228"/>
      <c r="BA2918" s="228"/>
      <c r="BB2918" s="228"/>
      <c r="BC2918" s="228"/>
      <c r="BD2918" s="228"/>
      <c r="BE2918" s="228"/>
      <c r="BF2918" s="533"/>
      <c r="BG2918" s="228"/>
      <c r="BH2918" s="228"/>
      <c r="BI2918" s="228"/>
      <c r="BJ2918" s="228"/>
      <c r="BK2918" s="228"/>
      <c r="BL2918" s="228"/>
      <c r="BM2918" s="228"/>
      <c r="BN2918" s="228"/>
      <c r="BO2918" s="228"/>
      <c r="BP2918" s="228"/>
      <c r="BQ2918" s="228"/>
      <c r="BR2918" s="228"/>
      <c r="BS2918" s="228"/>
      <c r="BT2918" s="228"/>
      <c r="BU2918" s="228"/>
      <c r="BV2918" s="228"/>
      <c r="BW2918" s="533"/>
      <c r="BX2918" s="533"/>
      <c r="BY2918" s="533"/>
      <c r="BZ2918" s="228"/>
      <c r="CA2918" s="228"/>
      <c r="CB2918" s="228"/>
      <c r="CC2918" s="228"/>
      <c r="CD2918" s="228"/>
      <c r="CE2918" s="228"/>
      <c r="CF2918" s="228"/>
      <c r="CG2918" s="228"/>
      <c r="CH2918" s="228"/>
      <c r="CI2918" s="24"/>
      <c r="CJ2918" s="24"/>
      <c r="CK2918" s="228"/>
      <c r="CL2918" s="228"/>
    </row>
    <row r="2919" spans="1:90" s="89" customFormat="1" ht="15">
      <c r="A2919" s="69"/>
      <c r="B2919" s="202"/>
      <c r="C2919" s="69"/>
      <c r="D2919" s="226"/>
      <c r="E2919" s="69"/>
      <c r="F2919" s="69"/>
      <c r="G2919" s="69"/>
      <c r="H2919" s="69"/>
      <c r="I2919" s="69"/>
      <c r="J2919" s="69"/>
      <c r="K2919" s="69"/>
      <c r="L2919" s="227"/>
      <c r="M2919" s="69"/>
      <c r="N2919" s="69"/>
      <c r="O2919" s="69"/>
      <c r="P2919" s="69"/>
      <c r="Q2919" s="69"/>
      <c r="R2919" s="69"/>
      <c r="S2919" s="69"/>
      <c r="T2919" s="69"/>
      <c r="U2919" s="69"/>
      <c r="V2919" s="69"/>
      <c r="W2919" s="69"/>
      <c r="X2919" s="228"/>
      <c r="Y2919" s="228"/>
      <c r="Z2919" s="228"/>
      <c r="AA2919" s="228"/>
      <c r="AB2919" s="228"/>
      <c r="AC2919" s="228"/>
      <c r="AD2919" s="228"/>
      <c r="AE2919" s="228"/>
      <c r="AF2919" s="228"/>
      <c r="AG2919" s="228"/>
      <c r="AH2919" s="228"/>
      <c r="AI2919" s="228"/>
      <c r="AJ2919" s="228"/>
      <c r="AK2919" s="228"/>
      <c r="AL2919" s="45"/>
      <c r="AM2919" s="45"/>
      <c r="AN2919" s="45"/>
      <c r="AO2919" s="228"/>
      <c r="AP2919" s="23"/>
      <c r="AQ2919" s="23"/>
      <c r="AS2919" s="30"/>
      <c r="AT2919" s="23"/>
      <c r="AV2919" s="45"/>
      <c r="AW2919" s="45"/>
      <c r="AZ2919" s="228"/>
      <c r="BA2919" s="228"/>
      <c r="BB2919" s="228"/>
      <c r="BC2919" s="228"/>
      <c r="BD2919" s="228"/>
      <c r="BE2919" s="228"/>
      <c r="BF2919" s="533"/>
      <c r="BG2919" s="228"/>
      <c r="BH2919" s="228"/>
      <c r="BI2919" s="228"/>
      <c r="BJ2919" s="228"/>
      <c r="BK2919" s="228"/>
      <c r="BL2919" s="228"/>
      <c r="BM2919" s="228"/>
      <c r="BN2919" s="228"/>
      <c r="BO2919" s="228"/>
      <c r="BP2919" s="228"/>
      <c r="BQ2919" s="228"/>
      <c r="BR2919" s="228"/>
      <c r="BS2919" s="228"/>
      <c r="BT2919" s="228"/>
      <c r="BU2919" s="228"/>
      <c r="BV2919" s="228"/>
      <c r="BW2919" s="533"/>
      <c r="BX2919" s="533"/>
      <c r="BY2919" s="533"/>
      <c r="BZ2919" s="228"/>
      <c r="CA2919" s="228"/>
      <c r="CB2919" s="228"/>
      <c r="CC2919" s="228"/>
      <c r="CD2919" s="228"/>
      <c r="CE2919" s="228"/>
      <c r="CF2919" s="228"/>
      <c r="CG2919" s="228"/>
      <c r="CH2919" s="228"/>
      <c r="CI2919" s="24"/>
      <c r="CJ2919" s="24"/>
      <c r="CK2919" s="228"/>
      <c r="CL2919" s="228"/>
    </row>
    <row r="2920" spans="1:90" s="62" customFormat="1" ht="15">
      <c r="A2920" s="65"/>
      <c r="B2920" s="65"/>
      <c r="C2920" s="65"/>
      <c r="D2920" s="225"/>
      <c r="E2920" s="65"/>
      <c r="F2920" s="65"/>
      <c r="G2920" s="65"/>
      <c r="H2920" s="65"/>
      <c r="I2920" s="65"/>
      <c r="J2920" s="65"/>
      <c r="K2920" s="65"/>
      <c r="L2920" s="160"/>
      <c r="M2920" s="65"/>
      <c r="N2920" s="65"/>
      <c r="O2920" s="65"/>
      <c r="P2920" s="65"/>
      <c r="Q2920" s="65"/>
      <c r="R2920" s="65"/>
      <c r="S2920" s="65"/>
      <c r="T2920" s="65"/>
      <c r="U2920" s="65"/>
      <c r="V2920" s="65"/>
      <c r="W2920" s="159"/>
      <c r="X2920" s="208"/>
      <c r="Y2920" s="208"/>
      <c r="Z2920" s="208"/>
      <c r="AA2920" s="208"/>
      <c r="AB2920" s="208"/>
      <c r="AC2920" s="208"/>
      <c r="AD2920" s="208"/>
      <c r="AE2920" s="208"/>
      <c r="AF2920" s="208"/>
      <c r="AG2920" s="208"/>
      <c r="AH2920" s="208"/>
      <c r="AI2920" s="208"/>
      <c r="AJ2920" s="208"/>
      <c r="AK2920" s="208"/>
      <c r="AL2920" s="208"/>
      <c r="AO2920" s="208"/>
      <c r="AP2920" s="208"/>
      <c r="AQ2920" s="208"/>
      <c r="AS2920" s="208"/>
      <c r="AT2920" s="23"/>
      <c r="AZ2920" s="208"/>
      <c r="BA2920" s="208"/>
      <c r="BB2920" s="208"/>
      <c r="BC2920" s="208"/>
      <c r="BD2920" s="208"/>
      <c r="BE2920" s="208"/>
      <c r="BF2920" s="397"/>
      <c r="BG2920" s="208"/>
      <c r="BH2920" s="208"/>
      <c r="BI2920" s="208"/>
      <c r="BJ2920" s="208"/>
      <c r="BK2920" s="208"/>
      <c r="BL2920" s="208"/>
      <c r="BM2920" s="208"/>
      <c r="BN2920" s="208"/>
      <c r="BO2920" s="208"/>
      <c r="BP2920" s="208"/>
      <c r="BQ2920" s="208"/>
      <c r="BR2920" s="208"/>
      <c r="BS2920" s="208"/>
      <c r="BT2920" s="208"/>
      <c r="BU2920" s="208"/>
      <c r="BV2920" s="208"/>
      <c r="BW2920" s="397"/>
      <c r="BX2920" s="397"/>
      <c r="BY2920" s="397"/>
      <c r="BZ2920" s="208"/>
      <c r="CA2920" s="208"/>
      <c r="CB2920" s="208"/>
      <c r="CC2920" s="208"/>
      <c r="CD2920" s="208"/>
      <c r="CE2920" s="208"/>
      <c r="CF2920" s="208"/>
      <c r="CG2920" s="208"/>
      <c r="CH2920" s="208"/>
      <c r="CI2920" s="24"/>
      <c r="CJ2920" s="24"/>
      <c r="CK2920" s="208"/>
      <c r="CL2920" s="208"/>
    </row>
    <row r="2921" spans="1:90" s="62" customFormat="1" ht="15">
      <c r="A2921" s="65"/>
      <c r="B2921" s="65"/>
      <c r="C2921" s="65"/>
      <c r="D2921" s="225"/>
      <c r="E2921" s="65"/>
      <c r="F2921" s="65"/>
      <c r="G2921" s="65"/>
      <c r="H2921" s="65"/>
      <c r="I2921" s="65"/>
      <c r="J2921" s="65"/>
      <c r="K2921" s="65"/>
      <c r="L2921" s="160"/>
      <c r="M2921" s="65"/>
      <c r="N2921" s="65"/>
      <c r="O2921" s="65"/>
      <c r="P2921" s="65"/>
      <c r="Q2921" s="65"/>
      <c r="R2921" s="65"/>
      <c r="S2921" s="65"/>
      <c r="T2921" s="65"/>
      <c r="U2921" s="65"/>
      <c r="V2921" s="65"/>
      <c r="W2921" s="159"/>
      <c r="X2921" s="208"/>
      <c r="Y2921" s="208"/>
      <c r="Z2921" s="208"/>
      <c r="AA2921" s="208"/>
      <c r="AB2921" s="208"/>
      <c r="AC2921" s="208"/>
      <c r="AD2921" s="208"/>
      <c r="AE2921" s="208"/>
      <c r="AF2921" s="208"/>
      <c r="AG2921" s="208"/>
      <c r="AH2921" s="208"/>
      <c r="AI2921" s="208"/>
      <c r="AJ2921" s="208"/>
      <c r="AK2921" s="208"/>
      <c r="AL2921" s="208"/>
      <c r="AO2921" s="208"/>
      <c r="AP2921" s="208"/>
      <c r="AQ2921" s="208"/>
      <c r="AS2921" s="208"/>
      <c r="AT2921" s="23"/>
      <c r="AZ2921" s="208"/>
      <c r="BA2921" s="208"/>
      <c r="BB2921" s="208"/>
      <c r="BC2921" s="208"/>
      <c r="BD2921" s="208"/>
      <c r="BE2921" s="208"/>
      <c r="BF2921" s="397"/>
      <c r="BG2921" s="208"/>
      <c r="BH2921" s="208"/>
      <c r="BI2921" s="208"/>
      <c r="BJ2921" s="208"/>
      <c r="BK2921" s="208"/>
      <c r="BL2921" s="208"/>
      <c r="BM2921" s="208"/>
      <c r="BN2921" s="208"/>
      <c r="BO2921" s="208"/>
      <c r="BP2921" s="208"/>
      <c r="BQ2921" s="208"/>
      <c r="BR2921" s="208"/>
      <c r="BS2921" s="208"/>
      <c r="BT2921" s="208"/>
      <c r="BU2921" s="208"/>
      <c r="BV2921" s="208"/>
      <c r="BW2921" s="397"/>
      <c r="BX2921" s="397"/>
      <c r="BY2921" s="397"/>
      <c r="BZ2921" s="208"/>
      <c r="CA2921" s="208"/>
      <c r="CB2921" s="208"/>
      <c r="CC2921" s="208"/>
      <c r="CD2921" s="208"/>
      <c r="CE2921" s="208"/>
      <c r="CF2921" s="208"/>
      <c r="CG2921" s="208"/>
      <c r="CH2921" s="208"/>
      <c r="CI2921" s="24"/>
      <c r="CJ2921" s="24"/>
      <c r="CK2921" s="208"/>
      <c r="CL2921" s="208"/>
    </row>
    <row r="2922" spans="1:90" s="62" customFormat="1" ht="15">
      <c r="A2922" s="65"/>
      <c r="B2922" s="65"/>
      <c r="C2922" s="65"/>
      <c r="D2922" s="225"/>
      <c r="E2922" s="65"/>
      <c r="F2922" s="65"/>
      <c r="G2922" s="65"/>
      <c r="H2922" s="65"/>
      <c r="I2922" s="65"/>
      <c r="J2922" s="65"/>
      <c r="K2922" s="65"/>
      <c r="L2922" s="160"/>
      <c r="M2922" s="65"/>
      <c r="N2922" s="65"/>
      <c r="O2922" s="65"/>
      <c r="P2922" s="65"/>
      <c r="Q2922" s="65"/>
      <c r="R2922" s="65"/>
      <c r="S2922" s="65"/>
      <c r="T2922" s="65"/>
      <c r="U2922" s="65"/>
      <c r="V2922" s="65"/>
      <c r="W2922" s="159"/>
      <c r="X2922" s="208"/>
      <c r="Y2922" s="208"/>
      <c r="Z2922" s="208"/>
      <c r="AA2922" s="208"/>
      <c r="AB2922" s="208"/>
      <c r="AC2922" s="208"/>
      <c r="AD2922" s="208"/>
      <c r="AE2922" s="208"/>
      <c r="AF2922" s="208"/>
      <c r="AG2922" s="208"/>
      <c r="AH2922" s="208"/>
      <c r="AI2922" s="208"/>
      <c r="AJ2922" s="208"/>
      <c r="AK2922" s="208"/>
      <c r="AL2922" s="208"/>
      <c r="AO2922" s="208"/>
      <c r="AP2922" s="208"/>
      <c r="AQ2922" s="208"/>
      <c r="AS2922" s="208"/>
      <c r="AT2922" s="23"/>
      <c r="AZ2922" s="208"/>
      <c r="BA2922" s="208"/>
      <c r="BB2922" s="208"/>
      <c r="BC2922" s="208"/>
      <c r="BD2922" s="208"/>
      <c r="BE2922" s="208"/>
      <c r="BF2922" s="397"/>
      <c r="BG2922" s="208"/>
      <c r="BH2922" s="208"/>
      <c r="BI2922" s="208"/>
      <c r="BJ2922" s="208"/>
      <c r="BK2922" s="208"/>
      <c r="BL2922" s="208"/>
      <c r="BM2922" s="208"/>
      <c r="BN2922" s="208"/>
      <c r="BO2922" s="208"/>
      <c r="BP2922" s="208"/>
      <c r="BQ2922" s="208"/>
      <c r="BR2922" s="208"/>
      <c r="BS2922" s="208"/>
      <c r="BT2922" s="208"/>
      <c r="BU2922" s="208"/>
      <c r="BV2922" s="208"/>
      <c r="BW2922" s="397"/>
      <c r="BX2922" s="397"/>
      <c r="BY2922" s="397"/>
      <c r="BZ2922" s="208"/>
      <c r="CA2922" s="208"/>
      <c r="CB2922" s="208"/>
      <c r="CC2922" s="208"/>
      <c r="CD2922" s="208"/>
      <c r="CE2922" s="208"/>
      <c r="CF2922" s="208"/>
      <c r="CG2922" s="208"/>
      <c r="CH2922" s="208"/>
      <c r="CI2922" s="24"/>
      <c r="CJ2922" s="24"/>
      <c r="CK2922" s="208"/>
      <c r="CL2922" s="208"/>
    </row>
    <row r="2923" spans="1:90" s="62" customFormat="1" ht="15">
      <c r="A2923" s="65"/>
      <c r="B2923" s="65"/>
      <c r="C2923" s="65"/>
      <c r="D2923" s="225"/>
      <c r="E2923" s="65"/>
      <c r="F2923" s="65"/>
      <c r="G2923" s="65"/>
      <c r="H2923" s="65"/>
      <c r="I2923" s="65"/>
      <c r="J2923" s="65"/>
      <c r="K2923" s="65"/>
      <c r="L2923" s="160"/>
      <c r="M2923" s="65"/>
      <c r="N2923" s="65"/>
      <c r="O2923" s="65"/>
      <c r="P2923" s="65"/>
      <c r="Q2923" s="65"/>
      <c r="R2923" s="65"/>
      <c r="S2923" s="65"/>
      <c r="T2923" s="65"/>
      <c r="U2923" s="65"/>
      <c r="V2923" s="65"/>
      <c r="W2923" s="159"/>
      <c r="X2923" s="208"/>
      <c r="Y2923" s="208"/>
      <c r="Z2923" s="208"/>
      <c r="AA2923" s="208"/>
      <c r="AB2923" s="208"/>
      <c r="AC2923" s="208"/>
      <c r="AD2923" s="208"/>
      <c r="AE2923" s="208"/>
      <c r="AF2923" s="208"/>
      <c r="AG2923" s="208"/>
      <c r="AH2923" s="208"/>
      <c r="AI2923" s="208"/>
      <c r="AJ2923" s="208"/>
      <c r="AK2923" s="208"/>
      <c r="AL2923" s="208"/>
      <c r="AO2923" s="208"/>
      <c r="AP2923" s="208"/>
      <c r="AQ2923" s="208"/>
      <c r="AS2923" s="208"/>
      <c r="AT2923" s="23"/>
      <c r="AZ2923" s="208"/>
      <c r="BA2923" s="208"/>
      <c r="BB2923" s="208"/>
      <c r="BC2923" s="208"/>
      <c r="BD2923" s="208"/>
      <c r="BE2923" s="208"/>
      <c r="BF2923" s="397"/>
      <c r="BG2923" s="208"/>
      <c r="BH2923" s="208"/>
      <c r="BI2923" s="208"/>
      <c r="BJ2923" s="208"/>
      <c r="BK2923" s="208"/>
      <c r="BL2923" s="208"/>
      <c r="BM2923" s="208"/>
      <c r="BN2923" s="208"/>
      <c r="BO2923" s="208"/>
      <c r="BP2923" s="208"/>
      <c r="BQ2923" s="208"/>
      <c r="BR2923" s="208"/>
      <c r="BS2923" s="208"/>
      <c r="BT2923" s="208"/>
      <c r="BU2923" s="208"/>
      <c r="BV2923" s="208"/>
      <c r="BW2923" s="397"/>
      <c r="BX2923" s="397"/>
      <c r="BY2923" s="397"/>
      <c r="BZ2923" s="208"/>
      <c r="CA2923" s="208"/>
      <c r="CB2923" s="208"/>
      <c r="CC2923" s="208"/>
      <c r="CD2923" s="208"/>
      <c r="CE2923" s="208"/>
      <c r="CF2923" s="208"/>
      <c r="CG2923" s="208"/>
      <c r="CH2923" s="208"/>
      <c r="CI2923" s="24"/>
      <c r="CJ2923" s="24"/>
      <c r="CK2923" s="208"/>
      <c r="CL2923" s="208"/>
    </row>
    <row r="2924" spans="1:90" s="91" customFormat="1" ht="15.45">
      <c r="A2924" s="71"/>
      <c r="B2924" s="726"/>
      <c r="C2924" s="210"/>
      <c r="D2924" s="71"/>
      <c r="E2924" s="71"/>
      <c r="F2924" s="71"/>
      <c r="G2924" s="71"/>
      <c r="H2924" s="71"/>
      <c r="I2924" s="71"/>
      <c r="J2924" s="71"/>
      <c r="K2924" s="71"/>
      <c r="L2924" s="160"/>
      <c r="M2924" s="71"/>
      <c r="N2924" s="71"/>
      <c r="O2924" s="71"/>
      <c r="P2924" s="71"/>
      <c r="Q2924" s="71"/>
      <c r="R2924" s="71"/>
      <c r="S2924" s="71"/>
      <c r="T2924" s="71"/>
      <c r="U2924" s="71"/>
      <c r="V2924" s="71"/>
      <c r="W2924" s="209"/>
      <c r="X2924" s="213"/>
      <c r="Y2924" s="213"/>
      <c r="Z2924" s="213"/>
      <c r="AA2924" s="213"/>
      <c r="AB2924" s="213"/>
      <c r="AC2924" s="213"/>
      <c r="AD2924" s="213"/>
      <c r="AE2924" s="213"/>
      <c r="AF2924" s="213"/>
      <c r="AG2924" s="213"/>
      <c r="AH2924" s="213"/>
      <c r="AI2924" s="213"/>
      <c r="AJ2924" s="213"/>
      <c r="AK2924" s="213"/>
      <c r="AO2924" s="213"/>
      <c r="AP2924" s="213"/>
      <c r="AQ2924" s="213"/>
      <c r="AS2924" s="213"/>
      <c r="AT2924" s="23"/>
      <c r="AZ2924" s="213"/>
      <c r="BA2924" s="213"/>
      <c r="BB2924" s="213"/>
      <c r="BC2924" s="213"/>
      <c r="BD2924" s="213"/>
      <c r="BE2924" s="213"/>
      <c r="BF2924" s="550"/>
      <c r="BG2924" s="213"/>
      <c r="BH2924" s="213"/>
      <c r="BI2924" s="213"/>
      <c r="BJ2924" s="213"/>
      <c r="BK2924" s="213"/>
      <c r="BL2924" s="213"/>
      <c r="BM2924" s="213"/>
      <c r="BN2924" s="213"/>
      <c r="BO2924" s="213"/>
      <c r="BP2924" s="213"/>
      <c r="BQ2924" s="213"/>
      <c r="BR2924" s="213"/>
      <c r="BS2924" s="213"/>
      <c r="BT2924" s="213"/>
      <c r="BU2924" s="213"/>
      <c r="BV2924" s="213"/>
      <c r="BW2924" s="550"/>
      <c r="BX2924" s="550"/>
      <c r="BY2924" s="550"/>
      <c r="BZ2924" s="213"/>
      <c r="CA2924" s="213"/>
      <c r="CB2924" s="213"/>
      <c r="CC2924" s="213"/>
      <c r="CD2924" s="213"/>
      <c r="CE2924" s="213"/>
      <c r="CF2924" s="213"/>
      <c r="CG2924" s="213"/>
      <c r="CH2924" s="213"/>
      <c r="CI2924" s="24"/>
      <c r="CJ2924" s="24"/>
      <c r="CK2924" s="213"/>
      <c r="CL2924" s="213"/>
    </row>
    <row r="2925" spans="1:90" s="91" customFormat="1" ht="15.45">
      <c r="A2925" s="71"/>
      <c r="B2925" s="726"/>
      <c r="C2925" s="210"/>
      <c r="D2925" s="71"/>
      <c r="E2925" s="71"/>
      <c r="F2925" s="71"/>
      <c r="G2925" s="71"/>
      <c r="H2925" s="71"/>
      <c r="I2925" s="71"/>
      <c r="J2925" s="71"/>
      <c r="K2925" s="71"/>
      <c r="L2925" s="160"/>
      <c r="M2925" s="71"/>
      <c r="N2925" s="71"/>
      <c r="O2925" s="71"/>
      <c r="P2925" s="71"/>
      <c r="Q2925" s="71"/>
      <c r="R2925" s="71"/>
      <c r="S2925" s="71"/>
      <c r="T2925" s="71"/>
      <c r="U2925" s="71"/>
      <c r="V2925" s="71"/>
      <c r="W2925" s="209"/>
      <c r="X2925" s="213"/>
      <c r="Y2925" s="213"/>
      <c r="Z2925" s="213"/>
      <c r="AA2925" s="213"/>
      <c r="AB2925" s="213"/>
      <c r="AC2925" s="213"/>
      <c r="AD2925" s="213"/>
      <c r="AE2925" s="213"/>
      <c r="AF2925" s="213"/>
      <c r="AG2925" s="213"/>
      <c r="AH2925" s="213"/>
      <c r="AI2925" s="213"/>
      <c r="AJ2925" s="213"/>
      <c r="AK2925" s="213"/>
      <c r="AO2925" s="213"/>
      <c r="AP2925" s="213"/>
      <c r="AQ2925" s="213"/>
      <c r="AS2925" s="213"/>
      <c r="AT2925" s="23"/>
      <c r="AZ2925" s="213"/>
      <c r="BA2925" s="213"/>
      <c r="BB2925" s="213"/>
      <c r="BC2925" s="213"/>
      <c r="BD2925" s="213"/>
      <c r="BE2925" s="213"/>
      <c r="BF2925" s="550"/>
      <c r="BG2925" s="213"/>
      <c r="BH2925" s="213"/>
      <c r="BI2925" s="213"/>
      <c r="BJ2925" s="213"/>
      <c r="BK2925" s="213"/>
      <c r="BL2925" s="213"/>
      <c r="BM2925" s="213"/>
      <c r="BN2925" s="213"/>
      <c r="BO2925" s="213"/>
      <c r="BP2925" s="213"/>
      <c r="BQ2925" s="213"/>
      <c r="BR2925" s="213"/>
      <c r="BS2925" s="213"/>
      <c r="BT2925" s="213"/>
      <c r="BU2925" s="213"/>
      <c r="BV2925" s="213"/>
      <c r="BW2925" s="550"/>
      <c r="BX2925" s="550"/>
      <c r="BY2925" s="550"/>
      <c r="BZ2925" s="213"/>
      <c r="CA2925" s="213"/>
      <c r="CB2925" s="213"/>
      <c r="CC2925" s="213"/>
      <c r="CD2925" s="213"/>
      <c r="CE2925" s="213"/>
      <c r="CF2925" s="213"/>
      <c r="CG2925" s="213"/>
      <c r="CH2925" s="213"/>
      <c r="CI2925" s="24"/>
      <c r="CJ2925" s="24"/>
      <c r="CK2925" s="213"/>
      <c r="CL2925" s="213"/>
    </row>
    <row r="2926" spans="1:90" s="91" customFormat="1" ht="15.45">
      <c r="A2926" s="71"/>
      <c r="B2926" s="726"/>
      <c r="C2926" s="210"/>
      <c r="D2926" s="71"/>
      <c r="E2926" s="71"/>
      <c r="F2926" s="71"/>
      <c r="G2926" s="71"/>
      <c r="H2926" s="71"/>
      <c r="I2926" s="71"/>
      <c r="J2926" s="71"/>
      <c r="K2926" s="71"/>
      <c r="L2926" s="160"/>
      <c r="M2926" s="71"/>
      <c r="N2926" s="71"/>
      <c r="O2926" s="71"/>
      <c r="P2926" s="71"/>
      <c r="Q2926" s="71"/>
      <c r="R2926" s="71"/>
      <c r="S2926" s="71"/>
      <c r="T2926" s="71"/>
      <c r="U2926" s="71"/>
      <c r="V2926" s="71"/>
      <c r="W2926" s="209"/>
      <c r="X2926" s="213"/>
      <c r="Y2926" s="213"/>
      <c r="Z2926" s="213"/>
      <c r="AA2926" s="213"/>
      <c r="AB2926" s="213"/>
      <c r="AC2926" s="213"/>
      <c r="AD2926" s="213"/>
      <c r="AE2926" s="213"/>
      <c r="AF2926" s="213"/>
      <c r="AG2926" s="213"/>
      <c r="AH2926" s="213"/>
      <c r="AI2926" s="213"/>
      <c r="AJ2926" s="213"/>
      <c r="AK2926" s="213"/>
      <c r="AO2926" s="213"/>
      <c r="AP2926" s="213"/>
      <c r="AQ2926" s="213"/>
      <c r="AS2926" s="213"/>
      <c r="AT2926" s="23"/>
      <c r="AZ2926" s="213"/>
      <c r="BA2926" s="213"/>
      <c r="BB2926" s="213"/>
      <c r="BC2926" s="213"/>
      <c r="BD2926" s="213"/>
      <c r="BE2926" s="213"/>
      <c r="BF2926" s="550"/>
      <c r="BG2926" s="213"/>
      <c r="BH2926" s="213"/>
      <c r="BI2926" s="213"/>
      <c r="BJ2926" s="213"/>
      <c r="BK2926" s="213"/>
      <c r="BL2926" s="213"/>
      <c r="BM2926" s="213"/>
      <c r="BN2926" s="213"/>
      <c r="BO2926" s="213"/>
      <c r="BP2926" s="213"/>
      <c r="BQ2926" s="213"/>
      <c r="BR2926" s="213"/>
      <c r="BS2926" s="213"/>
      <c r="BT2926" s="213"/>
      <c r="BU2926" s="213"/>
      <c r="BV2926" s="213"/>
      <c r="BW2926" s="550"/>
      <c r="BX2926" s="550"/>
      <c r="BY2926" s="550"/>
      <c r="BZ2926" s="213"/>
      <c r="CA2926" s="213"/>
      <c r="CB2926" s="213"/>
      <c r="CC2926" s="213"/>
      <c r="CD2926" s="213"/>
      <c r="CE2926" s="213"/>
      <c r="CF2926" s="213"/>
      <c r="CG2926" s="213"/>
      <c r="CH2926" s="213"/>
      <c r="CI2926" s="24"/>
      <c r="CJ2926" s="24"/>
      <c r="CK2926" s="213"/>
      <c r="CL2926" s="213"/>
    </row>
    <row r="2927" spans="1:90" s="91" customFormat="1" ht="15.45">
      <c r="A2927" s="71"/>
      <c r="B2927" s="726"/>
      <c r="C2927" s="210"/>
      <c r="D2927" s="71"/>
      <c r="E2927" s="71"/>
      <c r="F2927" s="71"/>
      <c r="G2927" s="71"/>
      <c r="H2927" s="71"/>
      <c r="I2927" s="71"/>
      <c r="J2927" s="71"/>
      <c r="K2927" s="71"/>
      <c r="L2927" s="160"/>
      <c r="M2927" s="71"/>
      <c r="N2927" s="71"/>
      <c r="O2927" s="71"/>
      <c r="P2927" s="71"/>
      <c r="Q2927" s="71"/>
      <c r="R2927" s="71"/>
      <c r="S2927" s="71"/>
      <c r="T2927" s="71"/>
      <c r="U2927" s="71"/>
      <c r="V2927" s="71"/>
      <c r="W2927" s="209"/>
      <c r="X2927" s="213"/>
      <c r="Y2927" s="213"/>
      <c r="Z2927" s="213"/>
      <c r="AA2927" s="213"/>
      <c r="AB2927" s="213"/>
      <c r="AC2927" s="213"/>
      <c r="AD2927" s="213"/>
      <c r="AE2927" s="213"/>
      <c r="AF2927" s="213"/>
      <c r="AG2927" s="213"/>
      <c r="AH2927" s="213"/>
      <c r="AI2927" s="213"/>
      <c r="AJ2927" s="213"/>
      <c r="AK2927" s="213"/>
      <c r="AO2927" s="213"/>
      <c r="AP2927" s="213"/>
      <c r="AQ2927" s="213"/>
      <c r="AS2927" s="213"/>
      <c r="AT2927" s="23"/>
      <c r="AZ2927" s="213"/>
      <c r="BA2927" s="213"/>
      <c r="BB2927" s="213"/>
      <c r="BC2927" s="213"/>
      <c r="BD2927" s="213"/>
      <c r="BE2927" s="213"/>
      <c r="BF2927" s="550"/>
      <c r="BG2927" s="213"/>
      <c r="BH2927" s="213"/>
      <c r="BI2927" s="213"/>
      <c r="BJ2927" s="213"/>
      <c r="BK2927" s="213"/>
      <c r="BL2927" s="213"/>
      <c r="BM2927" s="213"/>
      <c r="BN2927" s="213"/>
      <c r="BO2927" s="213"/>
      <c r="BP2927" s="213"/>
      <c r="BQ2927" s="213"/>
      <c r="BR2927" s="213"/>
      <c r="BS2927" s="213"/>
      <c r="BT2927" s="213"/>
      <c r="BU2927" s="213"/>
      <c r="BV2927" s="213"/>
      <c r="BW2927" s="550"/>
      <c r="BX2927" s="550"/>
      <c r="BY2927" s="550"/>
      <c r="BZ2927" s="213"/>
      <c r="CA2927" s="213"/>
      <c r="CB2927" s="213"/>
      <c r="CC2927" s="213"/>
      <c r="CD2927" s="213"/>
      <c r="CE2927" s="213"/>
      <c r="CF2927" s="213"/>
      <c r="CG2927" s="213"/>
      <c r="CH2927" s="213"/>
      <c r="CI2927" s="24"/>
      <c r="CJ2927" s="24"/>
      <c r="CK2927" s="213"/>
      <c r="CL2927" s="213"/>
    </row>
    <row r="2928" spans="1:90" s="91" customFormat="1" ht="15.45">
      <c r="A2928" s="71"/>
      <c r="B2928" s="726"/>
      <c r="C2928" s="210"/>
      <c r="D2928" s="71"/>
      <c r="E2928" s="71"/>
      <c r="F2928" s="71"/>
      <c r="G2928" s="71"/>
      <c r="H2928" s="71"/>
      <c r="I2928" s="71"/>
      <c r="J2928" s="71"/>
      <c r="K2928" s="71"/>
      <c r="L2928" s="160"/>
      <c r="M2928" s="71"/>
      <c r="N2928" s="71"/>
      <c r="O2928" s="71"/>
      <c r="P2928" s="71"/>
      <c r="Q2928" s="71"/>
      <c r="R2928" s="71"/>
      <c r="S2928" s="71"/>
      <c r="T2928" s="71"/>
      <c r="U2928" s="71"/>
      <c r="V2928" s="71"/>
      <c r="W2928" s="209"/>
      <c r="X2928" s="213"/>
      <c r="Y2928" s="213"/>
      <c r="Z2928" s="213"/>
      <c r="AA2928" s="213"/>
      <c r="AB2928" s="213"/>
      <c r="AC2928" s="213"/>
      <c r="AD2928" s="213"/>
      <c r="AE2928" s="213"/>
      <c r="AF2928" s="213"/>
      <c r="AG2928" s="213"/>
      <c r="AH2928" s="213"/>
      <c r="AI2928" s="213"/>
      <c r="AJ2928" s="213"/>
      <c r="AK2928" s="213"/>
      <c r="AO2928" s="213"/>
      <c r="AP2928" s="213"/>
      <c r="AQ2928" s="213"/>
      <c r="AS2928" s="213"/>
      <c r="AT2928" s="23"/>
      <c r="AZ2928" s="213"/>
      <c r="BA2928" s="213"/>
      <c r="BB2928" s="213"/>
      <c r="BC2928" s="213"/>
      <c r="BD2928" s="213"/>
      <c r="BE2928" s="213"/>
      <c r="BF2928" s="550"/>
      <c r="BG2928" s="213"/>
      <c r="BH2928" s="213"/>
      <c r="BI2928" s="213"/>
      <c r="BJ2928" s="213"/>
      <c r="BK2928" s="213"/>
      <c r="BL2928" s="213"/>
      <c r="BM2928" s="213"/>
      <c r="BN2928" s="213"/>
      <c r="BO2928" s="213"/>
      <c r="BP2928" s="213"/>
      <c r="BQ2928" s="213"/>
      <c r="BR2928" s="213"/>
      <c r="BS2928" s="213"/>
      <c r="BT2928" s="213"/>
      <c r="BU2928" s="213"/>
      <c r="BV2928" s="213"/>
      <c r="BW2928" s="550"/>
      <c r="BX2928" s="550"/>
      <c r="BY2928" s="550"/>
      <c r="BZ2928" s="213"/>
      <c r="CA2928" s="213"/>
      <c r="CB2928" s="213"/>
      <c r="CC2928" s="213"/>
      <c r="CD2928" s="213"/>
      <c r="CE2928" s="213"/>
      <c r="CF2928" s="213"/>
      <c r="CG2928" s="213"/>
      <c r="CH2928" s="213"/>
      <c r="CI2928" s="24"/>
      <c r="CJ2928" s="24"/>
      <c r="CK2928" s="213"/>
      <c r="CL2928" s="213"/>
    </row>
    <row r="2929" spans="1:90" s="120" customFormat="1" ht="15">
      <c r="A2929" s="431"/>
      <c r="B2929" s="432"/>
      <c r="C2929" s="431"/>
      <c r="D2929" s="438"/>
      <c r="E2929" s="431"/>
      <c r="F2929" s="431"/>
      <c r="G2929" s="431"/>
      <c r="H2929" s="431"/>
      <c r="I2929" s="431"/>
      <c r="J2929" s="431"/>
      <c r="K2929" s="431"/>
      <c r="L2929" s="160"/>
      <c r="M2929" s="431"/>
      <c r="N2929" s="431"/>
      <c r="O2929" s="431"/>
      <c r="P2929" s="431"/>
      <c r="Q2929" s="431"/>
      <c r="R2929" s="431"/>
      <c r="S2929" s="431"/>
      <c r="T2929" s="431"/>
      <c r="U2929" s="431"/>
      <c r="V2929" s="431"/>
      <c r="W2929" s="431"/>
      <c r="X2929" s="436"/>
      <c r="Y2929" s="436"/>
      <c r="Z2929" s="436"/>
      <c r="AA2929" s="436"/>
      <c r="AB2929" s="436"/>
      <c r="AC2929" s="436"/>
      <c r="AD2929" s="436"/>
      <c r="AE2929" s="436"/>
      <c r="AF2929" s="436"/>
      <c r="AG2929" s="436"/>
      <c r="AH2929" s="436"/>
      <c r="AI2929" s="436"/>
      <c r="AJ2929" s="436"/>
      <c r="AK2929" s="436"/>
      <c r="AO2929" s="436"/>
      <c r="AP2929" s="23"/>
      <c r="AQ2929" s="23"/>
      <c r="AS2929" s="30"/>
      <c r="AT2929" s="23"/>
      <c r="AZ2929" s="436"/>
      <c r="BA2929" s="436"/>
      <c r="BB2929" s="436"/>
      <c r="BC2929" s="436"/>
      <c r="BD2929" s="436"/>
      <c r="BE2929" s="436"/>
      <c r="BF2929" s="727"/>
      <c r="BG2929" s="436"/>
      <c r="BH2929" s="436"/>
      <c r="BI2929" s="436"/>
      <c r="BJ2929" s="436"/>
      <c r="BK2929" s="436"/>
      <c r="BL2929" s="436"/>
      <c r="BM2929" s="436"/>
      <c r="BN2929" s="436"/>
      <c r="BO2929" s="436"/>
      <c r="BP2929" s="436"/>
      <c r="BQ2929" s="436"/>
      <c r="BR2929" s="436"/>
      <c r="BS2929" s="436"/>
      <c r="BT2929" s="436"/>
      <c r="BU2929" s="436"/>
      <c r="BV2929" s="436"/>
      <c r="BW2929" s="727"/>
      <c r="BX2929" s="727"/>
      <c r="BY2929" s="727"/>
      <c r="BZ2929" s="436"/>
      <c r="CA2929" s="436"/>
      <c r="CB2929" s="436"/>
      <c r="CC2929" s="436"/>
      <c r="CD2929" s="436"/>
      <c r="CE2929" s="436"/>
      <c r="CF2929" s="436"/>
      <c r="CG2929" s="436"/>
      <c r="CH2929" s="436"/>
      <c r="CI2929" s="24"/>
      <c r="CJ2929" s="24"/>
      <c r="CK2929" s="436"/>
      <c r="CL2929" s="436"/>
    </row>
    <row r="2930" spans="1:90" s="120" customFormat="1" ht="15">
      <c r="A2930" s="431"/>
      <c r="B2930" s="432"/>
      <c r="C2930" s="431"/>
      <c r="D2930" s="438"/>
      <c r="E2930" s="431"/>
      <c r="F2930" s="431"/>
      <c r="G2930" s="431"/>
      <c r="H2930" s="431"/>
      <c r="I2930" s="431"/>
      <c r="J2930" s="431"/>
      <c r="K2930" s="431"/>
      <c r="L2930" s="160"/>
      <c r="M2930" s="431"/>
      <c r="N2930" s="431"/>
      <c r="O2930" s="431"/>
      <c r="P2930" s="431"/>
      <c r="Q2930" s="431"/>
      <c r="R2930" s="431"/>
      <c r="S2930" s="431"/>
      <c r="T2930" s="431"/>
      <c r="U2930" s="431"/>
      <c r="V2930" s="431"/>
      <c r="W2930" s="431"/>
      <c r="X2930" s="436"/>
      <c r="Y2930" s="436"/>
      <c r="Z2930" s="436"/>
      <c r="AA2930" s="436"/>
      <c r="AB2930" s="436"/>
      <c r="AC2930" s="436"/>
      <c r="AD2930" s="436"/>
      <c r="AE2930" s="436"/>
      <c r="AF2930" s="436"/>
      <c r="AG2930" s="436"/>
      <c r="AH2930" s="436"/>
      <c r="AI2930" s="436"/>
      <c r="AJ2930" s="436"/>
      <c r="AK2930" s="436"/>
      <c r="AO2930" s="436"/>
      <c r="AP2930" s="23"/>
      <c r="AQ2930" s="23"/>
      <c r="AS2930" s="30"/>
      <c r="AT2930" s="23"/>
      <c r="AZ2930" s="436"/>
      <c r="BA2930" s="436"/>
      <c r="BB2930" s="436"/>
      <c r="BC2930" s="436"/>
      <c r="BD2930" s="436"/>
      <c r="BE2930" s="436"/>
      <c r="BF2930" s="727"/>
      <c r="BG2930" s="436"/>
      <c r="BH2930" s="436"/>
      <c r="BI2930" s="436"/>
      <c r="BJ2930" s="436"/>
      <c r="BK2930" s="436"/>
      <c r="BL2930" s="436"/>
      <c r="BM2930" s="436"/>
      <c r="BN2930" s="436"/>
      <c r="BO2930" s="436"/>
      <c r="BP2930" s="436"/>
      <c r="BQ2930" s="436"/>
      <c r="BR2930" s="436"/>
      <c r="BS2930" s="436"/>
      <c r="BT2930" s="436"/>
      <c r="BU2930" s="436"/>
      <c r="BV2930" s="436"/>
      <c r="BW2930" s="727"/>
      <c r="BX2930" s="727"/>
      <c r="BY2930" s="727"/>
      <c r="BZ2930" s="436"/>
      <c r="CA2930" s="436"/>
      <c r="CB2930" s="436"/>
      <c r="CC2930" s="436"/>
      <c r="CD2930" s="436"/>
      <c r="CE2930" s="436"/>
      <c r="CF2930" s="436"/>
      <c r="CG2930" s="436"/>
      <c r="CH2930" s="436"/>
      <c r="CI2930" s="24"/>
      <c r="CJ2930" s="24"/>
      <c r="CK2930" s="436"/>
      <c r="CL2930" s="436"/>
    </row>
    <row r="2931" spans="1:90" s="120" customFormat="1" ht="15">
      <c r="A2931" s="431"/>
      <c r="B2931" s="432"/>
      <c r="C2931" s="431"/>
      <c r="D2931" s="438"/>
      <c r="E2931" s="431"/>
      <c r="F2931" s="431"/>
      <c r="G2931" s="431"/>
      <c r="H2931" s="431"/>
      <c r="I2931" s="431"/>
      <c r="J2931" s="431"/>
      <c r="K2931" s="431"/>
      <c r="L2931" s="160"/>
      <c r="M2931" s="431"/>
      <c r="N2931" s="431"/>
      <c r="O2931" s="431"/>
      <c r="P2931" s="431"/>
      <c r="Q2931" s="431"/>
      <c r="R2931" s="431"/>
      <c r="S2931" s="431"/>
      <c r="T2931" s="431"/>
      <c r="U2931" s="431"/>
      <c r="V2931" s="431"/>
      <c r="W2931" s="431"/>
      <c r="X2931" s="436"/>
      <c r="Y2931" s="436"/>
      <c r="Z2931" s="436"/>
      <c r="AA2931" s="436"/>
      <c r="AB2931" s="436"/>
      <c r="AC2931" s="436"/>
      <c r="AD2931" s="436"/>
      <c r="AE2931" s="436"/>
      <c r="AF2931" s="436"/>
      <c r="AG2931" s="436"/>
      <c r="AH2931" s="436"/>
      <c r="AI2931" s="436"/>
      <c r="AJ2931" s="436"/>
      <c r="AK2931" s="436"/>
      <c r="AO2931" s="436"/>
      <c r="AP2931" s="23"/>
      <c r="AQ2931" s="23"/>
      <c r="AS2931" s="30"/>
      <c r="AT2931" s="23"/>
      <c r="AZ2931" s="436"/>
      <c r="BA2931" s="436"/>
      <c r="BB2931" s="436"/>
      <c r="BC2931" s="436"/>
      <c r="BD2931" s="436"/>
      <c r="BE2931" s="436"/>
      <c r="BF2931" s="727"/>
      <c r="BG2931" s="436"/>
      <c r="BH2931" s="436"/>
      <c r="BI2931" s="436"/>
      <c r="BJ2931" s="436"/>
      <c r="BK2931" s="436"/>
      <c r="BL2931" s="436"/>
      <c r="BM2931" s="436"/>
      <c r="BN2931" s="436"/>
      <c r="BO2931" s="436"/>
      <c r="BP2931" s="436"/>
      <c r="BQ2931" s="436"/>
      <c r="BR2931" s="436"/>
      <c r="BS2931" s="436"/>
      <c r="BT2931" s="436"/>
      <c r="BU2931" s="436"/>
      <c r="BV2931" s="436"/>
      <c r="BW2931" s="727"/>
      <c r="BX2931" s="727"/>
      <c r="BY2931" s="727"/>
      <c r="BZ2931" s="436"/>
      <c r="CA2931" s="436"/>
      <c r="CB2931" s="436"/>
      <c r="CC2931" s="436"/>
      <c r="CD2931" s="436"/>
      <c r="CE2931" s="436"/>
      <c r="CF2931" s="436"/>
      <c r="CG2931" s="436"/>
      <c r="CH2931" s="436"/>
      <c r="CI2931" s="24"/>
      <c r="CJ2931" s="24"/>
      <c r="CK2931" s="436"/>
      <c r="CL2931" s="436"/>
    </row>
    <row r="2932" spans="1:90" s="120" customFormat="1" ht="15">
      <c r="A2932" s="431"/>
      <c r="B2932" s="432"/>
      <c r="C2932" s="431"/>
      <c r="D2932" s="438"/>
      <c r="E2932" s="431"/>
      <c r="F2932" s="431"/>
      <c r="G2932" s="431"/>
      <c r="H2932" s="431"/>
      <c r="I2932" s="431"/>
      <c r="J2932" s="431"/>
      <c r="K2932" s="431"/>
      <c r="L2932" s="160"/>
      <c r="M2932" s="431"/>
      <c r="N2932" s="431"/>
      <c r="O2932" s="431"/>
      <c r="P2932" s="431"/>
      <c r="Q2932" s="431"/>
      <c r="R2932" s="431"/>
      <c r="S2932" s="431"/>
      <c r="T2932" s="431"/>
      <c r="U2932" s="431"/>
      <c r="V2932" s="431"/>
      <c r="W2932" s="431"/>
      <c r="X2932" s="436"/>
      <c r="Y2932" s="436"/>
      <c r="Z2932" s="436"/>
      <c r="AA2932" s="436"/>
      <c r="AB2932" s="436"/>
      <c r="AC2932" s="436"/>
      <c r="AD2932" s="436"/>
      <c r="AE2932" s="436"/>
      <c r="AF2932" s="436"/>
      <c r="AG2932" s="436"/>
      <c r="AH2932" s="436"/>
      <c r="AI2932" s="436"/>
      <c r="AJ2932" s="436"/>
      <c r="AK2932" s="436"/>
      <c r="AO2932" s="436"/>
      <c r="AP2932" s="23"/>
      <c r="AQ2932" s="23"/>
      <c r="AS2932" s="30"/>
      <c r="AT2932" s="23"/>
      <c r="AZ2932" s="436"/>
      <c r="BA2932" s="436"/>
      <c r="BB2932" s="436"/>
      <c r="BC2932" s="436"/>
      <c r="BD2932" s="436"/>
      <c r="BE2932" s="436"/>
      <c r="BF2932" s="727"/>
      <c r="BG2932" s="436"/>
      <c r="BH2932" s="436"/>
      <c r="BI2932" s="436"/>
      <c r="BJ2932" s="436"/>
      <c r="BK2932" s="436"/>
      <c r="BL2932" s="436"/>
      <c r="BM2932" s="436"/>
      <c r="BN2932" s="436"/>
      <c r="BO2932" s="436"/>
      <c r="BP2932" s="436"/>
      <c r="BQ2932" s="436"/>
      <c r="BR2932" s="436"/>
      <c r="BS2932" s="436"/>
      <c r="BT2932" s="436"/>
      <c r="BU2932" s="436"/>
      <c r="BV2932" s="436"/>
      <c r="BW2932" s="727"/>
      <c r="BX2932" s="727"/>
      <c r="BY2932" s="727"/>
      <c r="BZ2932" s="436"/>
      <c r="CA2932" s="436"/>
      <c r="CB2932" s="436"/>
      <c r="CC2932" s="436"/>
      <c r="CD2932" s="436"/>
      <c r="CE2932" s="436"/>
      <c r="CF2932" s="436"/>
      <c r="CG2932" s="436"/>
      <c r="CH2932" s="436"/>
      <c r="CI2932" s="24"/>
      <c r="CJ2932" s="24"/>
      <c r="CK2932" s="436"/>
      <c r="CL2932" s="436"/>
    </row>
    <row r="2933" spans="1:90" s="120" customFormat="1" ht="15">
      <c r="A2933" s="431"/>
      <c r="B2933" s="432"/>
      <c r="C2933" s="431"/>
      <c r="D2933" s="438"/>
      <c r="E2933" s="431"/>
      <c r="F2933" s="431"/>
      <c r="G2933" s="431"/>
      <c r="H2933" s="431"/>
      <c r="I2933" s="431"/>
      <c r="J2933" s="431"/>
      <c r="K2933" s="431"/>
      <c r="L2933" s="160"/>
      <c r="M2933" s="431"/>
      <c r="N2933" s="431"/>
      <c r="O2933" s="431"/>
      <c r="P2933" s="431"/>
      <c r="Q2933" s="431"/>
      <c r="R2933" s="431"/>
      <c r="S2933" s="431"/>
      <c r="T2933" s="431"/>
      <c r="U2933" s="431"/>
      <c r="V2933" s="431"/>
      <c r="W2933" s="431"/>
      <c r="X2933" s="436"/>
      <c r="Y2933" s="436"/>
      <c r="Z2933" s="436"/>
      <c r="AA2933" s="436"/>
      <c r="AB2933" s="436"/>
      <c r="AC2933" s="436"/>
      <c r="AD2933" s="436"/>
      <c r="AE2933" s="436"/>
      <c r="AF2933" s="436"/>
      <c r="AG2933" s="436"/>
      <c r="AH2933" s="436"/>
      <c r="AI2933" s="436"/>
      <c r="AJ2933" s="436"/>
      <c r="AK2933" s="436"/>
      <c r="AO2933" s="436"/>
      <c r="AP2933" s="23"/>
      <c r="AQ2933" s="23"/>
      <c r="AS2933" s="30"/>
      <c r="AT2933" s="23"/>
      <c r="AZ2933" s="436"/>
      <c r="BA2933" s="436"/>
      <c r="BB2933" s="436"/>
      <c r="BC2933" s="436"/>
      <c r="BD2933" s="436"/>
      <c r="BE2933" s="436"/>
      <c r="BF2933" s="727"/>
      <c r="BG2933" s="436"/>
      <c r="BH2933" s="436"/>
      <c r="BI2933" s="436"/>
      <c r="BJ2933" s="436"/>
      <c r="BK2933" s="436"/>
      <c r="BL2933" s="436"/>
      <c r="BM2933" s="436"/>
      <c r="BN2933" s="436"/>
      <c r="BO2933" s="436"/>
      <c r="BP2933" s="436"/>
      <c r="BQ2933" s="436"/>
      <c r="BR2933" s="436"/>
      <c r="BS2933" s="436"/>
      <c r="BT2933" s="436"/>
      <c r="BU2933" s="436"/>
      <c r="BV2933" s="436"/>
      <c r="BW2933" s="727"/>
      <c r="BX2933" s="727"/>
      <c r="BY2933" s="727"/>
      <c r="BZ2933" s="436"/>
      <c r="CA2933" s="436"/>
      <c r="CB2933" s="436"/>
      <c r="CC2933" s="436"/>
      <c r="CD2933" s="436"/>
      <c r="CE2933" s="436"/>
      <c r="CF2933" s="436"/>
      <c r="CG2933" s="436"/>
      <c r="CH2933" s="436"/>
      <c r="CI2933" s="24"/>
      <c r="CJ2933" s="24"/>
      <c r="CK2933" s="436"/>
      <c r="CL2933" s="436"/>
    </row>
    <row r="2934" spans="1:90" s="62" customFormat="1" ht="15">
      <c r="A2934" s="65"/>
      <c r="B2934" s="65"/>
      <c r="C2934" s="65"/>
      <c r="D2934" s="225"/>
      <c r="E2934" s="65"/>
      <c r="F2934" s="65"/>
      <c r="G2934" s="65"/>
      <c r="H2934" s="65"/>
      <c r="I2934" s="65"/>
      <c r="J2934" s="65"/>
      <c r="K2934" s="65"/>
      <c r="L2934" s="160"/>
      <c r="M2934" s="65"/>
      <c r="N2934" s="65"/>
      <c r="O2934" s="65"/>
      <c r="P2934" s="65"/>
      <c r="Q2934" s="65"/>
      <c r="R2934" s="65"/>
      <c r="S2934" s="65"/>
      <c r="T2934" s="65"/>
      <c r="U2934" s="65"/>
      <c r="V2934" s="65"/>
      <c r="W2934" s="65"/>
      <c r="X2934" s="208"/>
      <c r="Y2934" s="208"/>
      <c r="Z2934" s="208"/>
      <c r="AA2934" s="208"/>
      <c r="AB2934" s="208"/>
      <c r="AC2934" s="208"/>
      <c r="AD2934" s="208"/>
      <c r="AE2934" s="208"/>
      <c r="AF2934" s="208"/>
      <c r="AG2934" s="208"/>
      <c r="AH2934" s="208"/>
      <c r="AI2934" s="208"/>
      <c r="AJ2934" s="208"/>
      <c r="AK2934" s="208"/>
      <c r="AO2934" s="208"/>
      <c r="AP2934" s="23"/>
      <c r="AQ2934" s="23"/>
      <c r="AS2934" s="30"/>
      <c r="AT2934" s="23"/>
      <c r="AZ2934" s="208"/>
      <c r="BA2934" s="208"/>
      <c r="BB2934" s="208"/>
      <c r="BC2934" s="208"/>
      <c r="BD2934" s="208"/>
      <c r="BE2934" s="208"/>
      <c r="BF2934" s="397"/>
      <c r="BG2934" s="208"/>
      <c r="BH2934" s="208"/>
      <c r="BI2934" s="208"/>
      <c r="BJ2934" s="208"/>
      <c r="BK2934" s="208"/>
      <c r="BL2934" s="208"/>
      <c r="BM2934" s="208"/>
      <c r="BN2934" s="208"/>
      <c r="BO2934" s="208"/>
      <c r="BP2934" s="208"/>
      <c r="BQ2934" s="208"/>
      <c r="BR2934" s="208"/>
      <c r="BS2934" s="208"/>
      <c r="BT2934" s="208"/>
      <c r="BU2934" s="208"/>
      <c r="BV2934" s="208"/>
      <c r="BW2934" s="397"/>
      <c r="BX2934" s="397"/>
      <c r="BY2934" s="397"/>
      <c r="BZ2934" s="208"/>
      <c r="CA2934" s="208"/>
      <c r="CB2934" s="208"/>
      <c r="CC2934" s="208"/>
      <c r="CD2934" s="208"/>
      <c r="CE2934" s="208"/>
      <c r="CF2934" s="208"/>
      <c r="CG2934" s="208"/>
      <c r="CH2934" s="208"/>
      <c r="CI2934" s="24"/>
      <c r="CJ2934" s="24"/>
      <c r="CK2934" s="208"/>
      <c r="CL2934" s="208"/>
    </row>
    <row r="2935" spans="1:90" s="62" customFormat="1" ht="15">
      <c r="A2935" s="65"/>
      <c r="B2935" s="65"/>
      <c r="C2935" s="65"/>
      <c r="D2935" s="225"/>
      <c r="E2935" s="65"/>
      <c r="F2935" s="65"/>
      <c r="G2935" s="65"/>
      <c r="H2935" s="65"/>
      <c r="I2935" s="65"/>
      <c r="J2935" s="65"/>
      <c r="K2935" s="65"/>
      <c r="L2935" s="160"/>
      <c r="M2935" s="65"/>
      <c r="N2935" s="65"/>
      <c r="O2935" s="65"/>
      <c r="P2935" s="65"/>
      <c r="Q2935" s="65"/>
      <c r="R2935" s="65"/>
      <c r="S2935" s="65"/>
      <c r="T2935" s="65"/>
      <c r="U2935" s="65"/>
      <c r="V2935" s="65"/>
      <c r="W2935" s="65"/>
      <c r="X2935" s="208"/>
      <c r="Y2935" s="208"/>
      <c r="Z2935" s="208"/>
      <c r="AA2935" s="208"/>
      <c r="AB2935" s="208"/>
      <c r="AC2935" s="208"/>
      <c r="AD2935" s="208"/>
      <c r="AE2935" s="208"/>
      <c r="AF2935" s="208"/>
      <c r="AG2935" s="208"/>
      <c r="AH2935" s="208"/>
      <c r="AI2935" s="208"/>
      <c r="AJ2935" s="208"/>
      <c r="AK2935" s="208"/>
      <c r="AO2935" s="208"/>
      <c r="AP2935" s="23"/>
      <c r="AQ2935" s="23"/>
      <c r="AS2935" s="30"/>
      <c r="AT2935" s="23"/>
      <c r="AZ2935" s="208"/>
      <c r="BA2935" s="208"/>
      <c r="BB2935" s="208"/>
      <c r="BC2935" s="208"/>
      <c r="BD2935" s="208"/>
      <c r="BE2935" s="208"/>
      <c r="BF2935" s="397"/>
      <c r="BG2935" s="208"/>
      <c r="BH2935" s="208"/>
      <c r="BI2935" s="208"/>
      <c r="BJ2935" s="208"/>
      <c r="BK2935" s="208"/>
      <c r="BL2935" s="208"/>
      <c r="BM2935" s="208"/>
      <c r="BN2935" s="208"/>
      <c r="BO2935" s="208"/>
      <c r="BP2935" s="208"/>
      <c r="BQ2935" s="208"/>
      <c r="BR2935" s="208"/>
      <c r="BS2935" s="208"/>
      <c r="BT2935" s="208"/>
      <c r="BU2935" s="208"/>
      <c r="BV2935" s="208"/>
      <c r="BW2935" s="397"/>
      <c r="BX2935" s="397"/>
      <c r="BY2935" s="397"/>
      <c r="BZ2935" s="208"/>
      <c r="CA2935" s="208"/>
      <c r="CB2935" s="208"/>
      <c r="CC2935" s="208"/>
      <c r="CD2935" s="208"/>
      <c r="CE2935" s="208"/>
      <c r="CF2935" s="208"/>
      <c r="CG2935" s="208"/>
      <c r="CH2935" s="208"/>
      <c r="CI2935" s="24"/>
      <c r="CJ2935" s="24"/>
      <c r="CK2935" s="208"/>
      <c r="CL2935" s="208"/>
    </row>
    <row r="2936" spans="1:90" s="62" customFormat="1" ht="15">
      <c r="A2936" s="65"/>
      <c r="B2936" s="65"/>
      <c r="C2936" s="65"/>
      <c r="D2936" s="225"/>
      <c r="E2936" s="65"/>
      <c r="F2936" s="65"/>
      <c r="G2936" s="65"/>
      <c r="H2936" s="65"/>
      <c r="I2936" s="65"/>
      <c r="J2936" s="65"/>
      <c r="K2936" s="65"/>
      <c r="L2936" s="160"/>
      <c r="M2936" s="65"/>
      <c r="N2936" s="65"/>
      <c r="O2936" s="65"/>
      <c r="P2936" s="65"/>
      <c r="Q2936" s="65"/>
      <c r="R2936" s="65"/>
      <c r="S2936" s="65"/>
      <c r="T2936" s="65"/>
      <c r="U2936" s="65"/>
      <c r="V2936" s="65"/>
      <c r="W2936" s="65"/>
      <c r="X2936" s="208"/>
      <c r="Y2936" s="208"/>
      <c r="Z2936" s="208"/>
      <c r="AA2936" s="208"/>
      <c r="AB2936" s="208"/>
      <c r="AC2936" s="208"/>
      <c r="AD2936" s="208"/>
      <c r="AE2936" s="208"/>
      <c r="AF2936" s="208"/>
      <c r="AG2936" s="208"/>
      <c r="AH2936" s="208"/>
      <c r="AI2936" s="208"/>
      <c r="AJ2936" s="208"/>
      <c r="AK2936" s="208"/>
      <c r="AO2936" s="208"/>
      <c r="AP2936" s="23"/>
      <c r="AQ2936" s="23"/>
      <c r="AS2936" s="30"/>
      <c r="AT2936" s="23"/>
      <c r="AZ2936" s="208"/>
      <c r="BA2936" s="208"/>
      <c r="BB2936" s="208"/>
      <c r="BC2936" s="208"/>
      <c r="BD2936" s="208"/>
      <c r="BE2936" s="208"/>
      <c r="BF2936" s="397"/>
      <c r="BG2936" s="208"/>
      <c r="BH2936" s="208"/>
      <c r="BI2936" s="208"/>
      <c r="BJ2936" s="208"/>
      <c r="BK2936" s="208"/>
      <c r="BL2936" s="208"/>
      <c r="BM2936" s="208"/>
      <c r="BN2936" s="208"/>
      <c r="BO2936" s="208"/>
      <c r="BP2936" s="208"/>
      <c r="BQ2936" s="208"/>
      <c r="BR2936" s="208"/>
      <c r="BS2936" s="208"/>
      <c r="BT2936" s="208"/>
      <c r="BU2936" s="208"/>
      <c r="BV2936" s="208"/>
      <c r="BW2936" s="397"/>
      <c r="BX2936" s="397"/>
      <c r="BY2936" s="397"/>
      <c r="BZ2936" s="208"/>
      <c r="CA2936" s="208"/>
      <c r="CB2936" s="208"/>
      <c r="CC2936" s="208"/>
      <c r="CD2936" s="208"/>
      <c r="CE2936" s="208"/>
      <c r="CF2936" s="208"/>
      <c r="CG2936" s="208"/>
      <c r="CH2936" s="208"/>
      <c r="CI2936" s="24"/>
      <c r="CJ2936" s="24"/>
      <c r="CK2936" s="208"/>
      <c r="CL2936" s="208"/>
    </row>
    <row r="2937" spans="1:90" s="62" customFormat="1" ht="15.75" customHeight="1">
      <c r="A2937" s="65"/>
      <c r="B2937" s="65"/>
      <c r="C2937" s="65"/>
      <c r="D2937" s="225"/>
      <c r="E2937" s="65"/>
      <c r="F2937" s="65"/>
      <c r="G2937" s="65"/>
      <c r="H2937" s="65"/>
      <c r="I2937" s="65"/>
      <c r="J2937" s="65"/>
      <c r="K2937" s="65"/>
      <c r="L2937" s="160"/>
      <c r="M2937" s="65"/>
      <c r="N2937" s="65"/>
      <c r="O2937" s="65"/>
      <c r="P2937" s="65"/>
      <c r="Q2937" s="65"/>
      <c r="R2937" s="65"/>
      <c r="S2937" s="65"/>
      <c r="T2937" s="65"/>
      <c r="U2937" s="65"/>
      <c r="V2937" s="65"/>
      <c r="W2937" s="65"/>
      <c r="X2937" s="208"/>
      <c r="Y2937" s="208"/>
      <c r="Z2937" s="208"/>
      <c r="AA2937" s="208"/>
      <c r="AB2937" s="208"/>
      <c r="AC2937" s="208"/>
      <c r="AD2937" s="208"/>
      <c r="AE2937" s="208"/>
      <c r="AF2937" s="208"/>
      <c r="AG2937" s="208"/>
      <c r="AH2937" s="208"/>
      <c r="AI2937" s="208"/>
      <c r="AJ2937" s="208"/>
      <c r="AK2937" s="208"/>
      <c r="AO2937" s="208"/>
      <c r="AP2937" s="23"/>
      <c r="AQ2937" s="23"/>
      <c r="AS2937" s="30"/>
      <c r="AT2937" s="23"/>
      <c r="AZ2937" s="208"/>
      <c r="BA2937" s="208"/>
      <c r="BB2937" s="208"/>
      <c r="BC2937" s="208"/>
      <c r="BD2937" s="208"/>
      <c r="BE2937" s="208"/>
      <c r="BF2937" s="397"/>
      <c r="BG2937" s="208"/>
      <c r="BH2937" s="208"/>
      <c r="BI2937" s="208"/>
      <c r="BJ2937" s="208"/>
      <c r="BK2937" s="208"/>
      <c r="BL2937" s="208"/>
      <c r="BM2937" s="208"/>
      <c r="BN2937" s="208"/>
      <c r="BO2937" s="208"/>
      <c r="BP2937" s="208"/>
      <c r="BQ2937" s="208"/>
      <c r="BR2937" s="208"/>
      <c r="BS2937" s="208"/>
      <c r="BT2937" s="208"/>
      <c r="BU2937" s="208"/>
      <c r="BV2937" s="208"/>
      <c r="BW2937" s="397"/>
      <c r="BX2937" s="397"/>
      <c r="BY2937" s="397"/>
      <c r="BZ2937" s="208"/>
      <c r="CA2937" s="208"/>
      <c r="CB2937" s="208"/>
      <c r="CC2937" s="208"/>
      <c r="CD2937" s="208"/>
      <c r="CE2937" s="208"/>
      <c r="CF2937" s="208"/>
      <c r="CG2937" s="208"/>
      <c r="CH2937" s="208"/>
      <c r="CI2937" s="24"/>
      <c r="CJ2937" s="24"/>
      <c r="CK2937" s="208"/>
      <c r="CL2937" s="208"/>
    </row>
    <row r="2938" spans="1:90" s="62" customFormat="1" ht="15">
      <c r="A2938" s="65"/>
      <c r="B2938" s="65"/>
      <c r="C2938" s="65"/>
      <c r="D2938" s="225"/>
      <c r="E2938" s="65"/>
      <c r="F2938" s="65"/>
      <c r="G2938" s="65"/>
      <c r="H2938" s="65"/>
      <c r="I2938" s="65"/>
      <c r="J2938" s="65"/>
      <c r="K2938" s="65"/>
      <c r="L2938" s="160"/>
      <c r="M2938" s="65"/>
      <c r="N2938" s="65"/>
      <c r="O2938" s="65"/>
      <c r="P2938" s="65"/>
      <c r="Q2938" s="65"/>
      <c r="R2938" s="65"/>
      <c r="S2938" s="65"/>
      <c r="T2938" s="65"/>
      <c r="U2938" s="65"/>
      <c r="V2938" s="65"/>
      <c r="W2938" s="65"/>
      <c r="X2938" s="208"/>
      <c r="Y2938" s="208"/>
      <c r="Z2938" s="208"/>
      <c r="AA2938" s="208"/>
      <c r="AB2938" s="208"/>
      <c r="AC2938" s="208"/>
      <c r="AD2938" s="208"/>
      <c r="AE2938" s="208"/>
      <c r="AF2938" s="208"/>
      <c r="AG2938" s="208"/>
      <c r="AH2938" s="208"/>
      <c r="AI2938" s="208"/>
      <c r="AJ2938" s="208"/>
      <c r="AK2938" s="208"/>
      <c r="AO2938" s="208"/>
      <c r="AP2938" s="23"/>
      <c r="AQ2938" s="23"/>
      <c r="AS2938" s="30"/>
      <c r="AT2938" s="23"/>
      <c r="AZ2938" s="208"/>
      <c r="BA2938" s="208"/>
      <c r="BB2938" s="208"/>
      <c r="BC2938" s="208"/>
      <c r="BD2938" s="208"/>
      <c r="BE2938" s="208"/>
      <c r="BF2938" s="397"/>
      <c r="BG2938" s="208"/>
      <c r="BH2938" s="208"/>
      <c r="BI2938" s="208"/>
      <c r="BJ2938" s="208"/>
      <c r="BK2938" s="208"/>
      <c r="BL2938" s="208"/>
      <c r="BM2938" s="208"/>
      <c r="BN2938" s="208"/>
      <c r="BO2938" s="208"/>
      <c r="BP2938" s="208"/>
      <c r="BQ2938" s="208"/>
      <c r="BR2938" s="208"/>
      <c r="BS2938" s="208"/>
      <c r="BT2938" s="208"/>
      <c r="BU2938" s="208"/>
      <c r="BV2938" s="208"/>
      <c r="BW2938" s="397"/>
      <c r="BX2938" s="397"/>
      <c r="BY2938" s="397"/>
      <c r="BZ2938" s="208"/>
      <c r="CA2938" s="208"/>
      <c r="CB2938" s="208"/>
      <c r="CC2938" s="208"/>
      <c r="CD2938" s="208"/>
      <c r="CE2938" s="208"/>
      <c r="CF2938" s="208"/>
      <c r="CG2938" s="208"/>
      <c r="CH2938" s="208"/>
      <c r="CI2938" s="24"/>
      <c r="CJ2938" s="24"/>
      <c r="CK2938" s="208"/>
      <c r="CL2938" s="208"/>
    </row>
    <row r="2939" spans="1:90" s="89" customFormat="1" ht="15">
      <c r="A2939" s="65"/>
      <c r="B2939" s="65"/>
      <c r="C2939" s="65"/>
      <c r="D2939" s="225"/>
      <c r="E2939" s="65"/>
      <c r="F2939" s="65"/>
      <c r="G2939" s="65"/>
      <c r="H2939" s="65"/>
      <c r="I2939" s="65"/>
      <c r="J2939" s="65"/>
      <c r="K2939" s="65"/>
      <c r="L2939" s="160"/>
      <c r="M2939" s="65"/>
      <c r="N2939" s="65"/>
      <c r="O2939" s="65"/>
      <c r="P2939" s="65"/>
      <c r="Q2939" s="65"/>
      <c r="R2939" s="65"/>
      <c r="S2939" s="65"/>
      <c r="T2939" s="65"/>
      <c r="U2939" s="65"/>
      <c r="V2939" s="69"/>
      <c r="W2939" s="69"/>
      <c r="X2939" s="228"/>
      <c r="Y2939" s="228"/>
      <c r="Z2939" s="228"/>
      <c r="AA2939" s="228"/>
      <c r="AB2939" s="228"/>
      <c r="AC2939" s="228"/>
      <c r="AD2939" s="228"/>
      <c r="AE2939" s="228"/>
      <c r="AF2939" s="228"/>
      <c r="AG2939" s="228"/>
      <c r="AH2939" s="228"/>
      <c r="AI2939" s="228"/>
      <c r="AJ2939" s="228"/>
      <c r="AK2939" s="228"/>
      <c r="AO2939" s="25"/>
      <c r="AP2939" s="23"/>
      <c r="AQ2939" s="23"/>
      <c r="AS2939" s="30"/>
      <c r="AT2939" s="23"/>
      <c r="AZ2939" s="228"/>
      <c r="BA2939" s="228"/>
      <c r="BB2939" s="228"/>
      <c r="BC2939" s="228"/>
      <c r="BD2939" s="228"/>
      <c r="BE2939" s="228"/>
      <c r="BF2939" s="533"/>
      <c r="BG2939" s="208"/>
      <c r="BH2939" s="228"/>
      <c r="BI2939" s="228"/>
      <c r="BJ2939" s="228"/>
      <c r="BK2939" s="228"/>
      <c r="BL2939" s="228"/>
      <c r="BM2939" s="228"/>
      <c r="BN2939" s="228"/>
      <c r="BO2939" s="228"/>
      <c r="BP2939" s="228"/>
      <c r="BQ2939" s="228"/>
      <c r="BR2939" s="228"/>
      <c r="BS2939" s="228"/>
      <c r="BT2939" s="228"/>
      <c r="BU2939" s="228"/>
      <c r="BV2939" s="228"/>
      <c r="BW2939" s="533"/>
      <c r="BX2939" s="533"/>
      <c r="BY2939" s="533"/>
      <c r="BZ2939" s="228"/>
      <c r="CA2939" s="228"/>
      <c r="CB2939" s="228"/>
      <c r="CC2939" s="228"/>
      <c r="CD2939" s="228"/>
      <c r="CE2939" s="228"/>
      <c r="CF2939" s="228"/>
      <c r="CG2939" s="228"/>
      <c r="CH2939" s="228"/>
      <c r="CI2939" s="24"/>
      <c r="CJ2939" s="24"/>
      <c r="CK2939" s="228"/>
      <c r="CL2939" s="228"/>
    </row>
    <row r="2940" spans="1:90" s="89" customFormat="1" ht="15">
      <c r="A2940" s="65"/>
      <c r="B2940" s="65"/>
      <c r="C2940" s="65"/>
      <c r="D2940" s="225"/>
      <c r="E2940" s="159"/>
      <c r="F2940" s="65"/>
      <c r="G2940" s="65"/>
      <c r="H2940" s="65"/>
      <c r="I2940" s="65"/>
      <c r="J2940" s="65"/>
      <c r="K2940" s="65"/>
      <c r="L2940" s="160"/>
      <c r="M2940" s="65"/>
      <c r="N2940" s="65"/>
      <c r="O2940" s="65"/>
      <c r="P2940" s="65"/>
      <c r="Q2940" s="65"/>
      <c r="R2940" s="65"/>
      <c r="S2940" s="65"/>
      <c r="T2940" s="65"/>
      <c r="U2940" s="65"/>
      <c r="V2940" s="69"/>
      <c r="W2940" s="69"/>
      <c r="X2940" s="228"/>
      <c r="Y2940" s="228"/>
      <c r="Z2940" s="228"/>
      <c r="AA2940" s="228"/>
      <c r="AB2940" s="228"/>
      <c r="AC2940" s="228"/>
      <c r="AD2940" s="228"/>
      <c r="AE2940" s="228"/>
      <c r="AF2940" s="228"/>
      <c r="AG2940" s="228"/>
      <c r="AH2940" s="228"/>
      <c r="AI2940" s="228"/>
      <c r="AJ2940" s="228"/>
      <c r="AK2940" s="228"/>
      <c r="AO2940" s="72"/>
      <c r="AP2940" s="23"/>
      <c r="AQ2940" s="23"/>
      <c r="AS2940" s="30"/>
      <c r="AT2940" s="23"/>
      <c r="AZ2940" s="228"/>
      <c r="BA2940" s="228"/>
      <c r="BB2940" s="228"/>
      <c r="BC2940" s="228"/>
      <c r="BD2940" s="228"/>
      <c r="BE2940" s="228"/>
      <c r="BF2940" s="533"/>
      <c r="BG2940" s="208"/>
      <c r="BH2940" s="228"/>
      <c r="BI2940" s="228"/>
      <c r="BJ2940" s="228"/>
      <c r="BK2940" s="228"/>
      <c r="BL2940" s="228"/>
      <c r="BM2940" s="228"/>
      <c r="BN2940" s="228"/>
      <c r="BO2940" s="228"/>
      <c r="BP2940" s="228"/>
      <c r="BQ2940" s="228"/>
      <c r="BR2940" s="228"/>
      <c r="BS2940" s="228"/>
      <c r="BT2940" s="228"/>
      <c r="BU2940" s="228"/>
      <c r="BV2940" s="228"/>
      <c r="BW2940" s="533"/>
      <c r="BX2940" s="533"/>
      <c r="BY2940" s="533"/>
      <c r="BZ2940" s="228"/>
      <c r="CA2940" s="228"/>
      <c r="CB2940" s="228"/>
      <c r="CC2940" s="228"/>
      <c r="CD2940" s="228"/>
      <c r="CE2940" s="228"/>
      <c r="CF2940" s="228"/>
      <c r="CG2940" s="228"/>
      <c r="CH2940" s="228"/>
      <c r="CI2940" s="24"/>
      <c r="CJ2940" s="24"/>
      <c r="CK2940" s="228"/>
      <c r="CL2940" s="228"/>
    </row>
    <row r="2941" spans="1:90" s="89" customFormat="1" ht="15">
      <c r="A2941" s="65"/>
      <c r="B2941" s="65"/>
      <c r="C2941" s="65"/>
      <c r="D2941" s="225"/>
      <c r="E2941" s="202"/>
      <c r="F2941" s="65"/>
      <c r="G2941" s="65"/>
      <c r="H2941" s="65"/>
      <c r="I2941" s="65"/>
      <c r="J2941" s="65"/>
      <c r="K2941" s="65"/>
      <c r="L2941" s="160"/>
      <c r="M2941" s="65"/>
      <c r="N2941" s="65"/>
      <c r="O2941" s="65"/>
      <c r="P2941" s="65"/>
      <c r="Q2941" s="65"/>
      <c r="R2941" s="65"/>
      <c r="S2941" s="65"/>
      <c r="T2941" s="65"/>
      <c r="U2941" s="65"/>
      <c r="V2941" s="69"/>
      <c r="W2941" s="69"/>
      <c r="X2941" s="228"/>
      <c r="Y2941" s="228"/>
      <c r="Z2941" s="228"/>
      <c r="AA2941" s="228"/>
      <c r="AB2941" s="228"/>
      <c r="AC2941" s="228"/>
      <c r="AD2941" s="228"/>
      <c r="AE2941" s="228"/>
      <c r="AF2941" s="228"/>
      <c r="AG2941" s="228"/>
      <c r="AH2941" s="228"/>
      <c r="AI2941" s="228"/>
      <c r="AJ2941" s="228"/>
      <c r="AK2941" s="228"/>
      <c r="AO2941" s="72"/>
      <c r="AP2941" s="23"/>
      <c r="AQ2941" s="23"/>
      <c r="AS2941" s="30"/>
      <c r="AT2941" s="23"/>
      <c r="AZ2941" s="228"/>
      <c r="BA2941" s="208"/>
      <c r="BB2941" s="228"/>
      <c r="BC2941" s="228"/>
      <c r="BD2941" s="228"/>
      <c r="BE2941" s="228"/>
      <c r="BF2941" s="533"/>
      <c r="BG2941" s="208"/>
      <c r="BH2941" s="228"/>
      <c r="BI2941" s="228"/>
      <c r="BJ2941" s="228"/>
      <c r="BK2941" s="228"/>
      <c r="BL2941" s="228"/>
      <c r="BM2941" s="228"/>
      <c r="BN2941" s="228"/>
      <c r="BO2941" s="228"/>
      <c r="BP2941" s="228"/>
      <c r="BQ2941" s="228"/>
      <c r="BR2941" s="228"/>
      <c r="BS2941" s="228"/>
      <c r="BT2941" s="228"/>
      <c r="BU2941" s="228"/>
      <c r="BV2941" s="228"/>
      <c r="BW2941" s="533"/>
      <c r="BX2941" s="533"/>
      <c r="BY2941" s="533"/>
      <c r="BZ2941" s="228"/>
      <c r="CA2941" s="228"/>
      <c r="CB2941" s="228"/>
      <c r="CC2941" s="228"/>
      <c r="CD2941" s="228"/>
      <c r="CE2941" s="228"/>
      <c r="CF2941" s="228"/>
      <c r="CG2941" s="228"/>
      <c r="CH2941" s="228"/>
      <c r="CI2941" s="24"/>
      <c r="CJ2941" s="24"/>
      <c r="CK2941" s="228"/>
      <c r="CL2941" s="228"/>
    </row>
    <row r="2942" spans="1:90" s="89" customFormat="1" ht="15">
      <c r="A2942" s="65"/>
      <c r="B2942" s="65"/>
      <c r="C2942" s="65"/>
      <c r="D2942" s="225"/>
      <c r="E2942" s="202"/>
      <c r="F2942" s="65"/>
      <c r="G2942" s="65"/>
      <c r="H2942" s="65"/>
      <c r="I2942" s="65"/>
      <c r="J2942" s="65"/>
      <c r="K2942" s="65"/>
      <c r="L2942" s="160"/>
      <c r="M2942" s="65"/>
      <c r="N2942" s="65"/>
      <c r="O2942" s="65"/>
      <c r="P2942" s="65"/>
      <c r="Q2942" s="65"/>
      <c r="R2942" s="65"/>
      <c r="S2942" s="65"/>
      <c r="T2942" s="65"/>
      <c r="U2942" s="65"/>
      <c r="V2942" s="69"/>
      <c r="W2942" s="69"/>
      <c r="X2942" s="228"/>
      <c r="Y2942" s="228"/>
      <c r="Z2942" s="228"/>
      <c r="AA2942" s="228"/>
      <c r="AB2942" s="228"/>
      <c r="AC2942" s="228"/>
      <c r="AD2942" s="228"/>
      <c r="AE2942" s="228"/>
      <c r="AF2942" s="228"/>
      <c r="AG2942" s="228"/>
      <c r="AH2942" s="228"/>
      <c r="AI2942" s="228"/>
      <c r="AJ2942" s="228"/>
      <c r="AK2942" s="228"/>
      <c r="AO2942" s="72"/>
      <c r="AP2942" s="23"/>
      <c r="AQ2942" s="23"/>
      <c r="AS2942" s="30"/>
      <c r="AT2942" s="23"/>
      <c r="AZ2942" s="228"/>
      <c r="BA2942" s="208"/>
      <c r="BB2942" s="228"/>
      <c r="BC2942" s="228"/>
      <c r="BD2942" s="228"/>
      <c r="BE2942" s="228"/>
      <c r="BF2942" s="533"/>
      <c r="BG2942" s="208"/>
      <c r="BH2942" s="228"/>
      <c r="BI2942" s="228"/>
      <c r="BJ2942" s="228"/>
      <c r="BK2942" s="228"/>
      <c r="BL2942" s="228"/>
      <c r="BM2942" s="228"/>
      <c r="BN2942" s="228"/>
      <c r="BO2942" s="228"/>
      <c r="BP2942" s="228"/>
      <c r="BQ2942" s="228"/>
      <c r="BR2942" s="228"/>
      <c r="BS2942" s="228"/>
      <c r="BT2942" s="228"/>
      <c r="BU2942" s="228"/>
      <c r="BV2942" s="228"/>
      <c r="BW2942" s="533"/>
      <c r="BX2942" s="533"/>
      <c r="BY2942" s="533"/>
      <c r="BZ2942" s="228"/>
      <c r="CA2942" s="228"/>
      <c r="CB2942" s="228"/>
      <c r="CC2942" s="228"/>
      <c r="CD2942" s="228"/>
      <c r="CE2942" s="228"/>
      <c r="CF2942" s="228"/>
      <c r="CG2942" s="228"/>
      <c r="CH2942" s="228"/>
      <c r="CI2942" s="24"/>
      <c r="CJ2942" s="24"/>
      <c r="CK2942" s="228"/>
      <c r="CL2942" s="228"/>
    </row>
    <row r="2943" spans="1:90" s="89" customFormat="1" ht="15">
      <c r="A2943" s="65"/>
      <c r="B2943" s="65"/>
      <c r="C2943" s="65"/>
      <c r="D2943" s="225"/>
      <c r="E2943" s="65"/>
      <c r="F2943" s="65"/>
      <c r="G2943" s="65"/>
      <c r="H2943" s="65"/>
      <c r="I2943" s="65"/>
      <c r="J2943" s="65"/>
      <c r="K2943" s="65"/>
      <c r="L2943" s="160"/>
      <c r="M2943" s="65"/>
      <c r="N2943" s="65"/>
      <c r="O2943" s="65"/>
      <c r="P2943" s="65"/>
      <c r="Q2943" s="65"/>
      <c r="R2943" s="65"/>
      <c r="S2943" s="65"/>
      <c r="T2943" s="65"/>
      <c r="U2943" s="65"/>
      <c r="V2943" s="69"/>
      <c r="W2943" s="69"/>
      <c r="X2943" s="228"/>
      <c r="Y2943" s="228"/>
      <c r="Z2943" s="228"/>
      <c r="AA2943" s="228"/>
      <c r="AB2943" s="228"/>
      <c r="AC2943" s="228"/>
      <c r="AD2943" s="228"/>
      <c r="AE2943" s="228"/>
      <c r="AF2943" s="228"/>
      <c r="AG2943" s="228"/>
      <c r="AH2943" s="228"/>
      <c r="AI2943" s="228"/>
      <c r="AJ2943" s="228"/>
      <c r="AK2943" s="228"/>
      <c r="AO2943" s="72"/>
      <c r="AP2943" s="23"/>
      <c r="AQ2943" s="23"/>
      <c r="AS2943" s="30"/>
      <c r="AT2943" s="23"/>
      <c r="AZ2943" s="228"/>
      <c r="BA2943" s="208"/>
      <c r="BB2943" s="228"/>
      <c r="BC2943" s="228"/>
      <c r="BD2943" s="228"/>
      <c r="BE2943" s="228"/>
      <c r="BF2943" s="533"/>
      <c r="BG2943" s="208"/>
      <c r="BH2943" s="228"/>
      <c r="BI2943" s="228"/>
      <c r="BJ2943" s="228"/>
      <c r="BK2943" s="228"/>
      <c r="BL2943" s="228"/>
      <c r="BM2943" s="228"/>
      <c r="BN2943" s="228"/>
      <c r="BO2943" s="228"/>
      <c r="BP2943" s="228"/>
      <c r="BQ2943" s="228"/>
      <c r="BR2943" s="228"/>
      <c r="BS2943" s="228"/>
      <c r="BT2943" s="228"/>
      <c r="BU2943" s="228"/>
      <c r="BV2943" s="228"/>
      <c r="BW2943" s="533"/>
      <c r="BX2943" s="533"/>
      <c r="BY2943" s="533"/>
      <c r="BZ2943" s="228"/>
      <c r="CA2943" s="228"/>
      <c r="CB2943" s="228"/>
      <c r="CC2943" s="228"/>
      <c r="CD2943" s="228"/>
      <c r="CE2943" s="228"/>
      <c r="CF2943" s="228"/>
      <c r="CG2943" s="228"/>
      <c r="CH2943" s="228"/>
      <c r="CI2943" s="24"/>
      <c r="CJ2943" s="24"/>
      <c r="CK2943" s="228"/>
      <c r="CL2943" s="228"/>
    </row>
    <row r="2944" spans="1:90" s="89" customFormat="1" ht="15">
      <c r="A2944" s="65"/>
      <c r="B2944" s="65"/>
      <c r="C2944" s="65"/>
      <c r="D2944" s="225"/>
      <c r="E2944" s="159"/>
      <c r="F2944" s="69"/>
      <c r="G2944" s="69"/>
      <c r="H2944" s="69"/>
      <c r="I2944" s="69"/>
      <c r="J2944" s="69"/>
      <c r="K2944" s="69"/>
      <c r="L2944" s="160"/>
      <c r="M2944" s="65"/>
      <c r="N2944" s="69"/>
      <c r="O2944" s="69"/>
      <c r="P2944" s="69"/>
      <c r="Q2944" s="69"/>
      <c r="R2944" s="65"/>
      <c r="S2944" s="65"/>
      <c r="T2944" s="65"/>
      <c r="U2944" s="65"/>
      <c r="V2944" s="69"/>
      <c r="W2944" s="69"/>
      <c r="X2944" s="228"/>
      <c r="Y2944" s="228"/>
      <c r="Z2944" s="228"/>
      <c r="AA2944" s="228"/>
      <c r="AB2944" s="228"/>
      <c r="AC2944" s="228"/>
      <c r="AD2944" s="228"/>
      <c r="AE2944" s="228"/>
      <c r="AF2944" s="228"/>
      <c r="AG2944" s="228"/>
      <c r="AH2944" s="228"/>
      <c r="AI2944" s="228"/>
      <c r="AJ2944" s="228"/>
      <c r="AK2944" s="228"/>
      <c r="AO2944" s="72"/>
      <c r="AP2944" s="23"/>
      <c r="AQ2944" s="23"/>
      <c r="AS2944" s="30"/>
      <c r="AT2944" s="23"/>
      <c r="AZ2944" s="228"/>
      <c r="BA2944" s="208"/>
      <c r="BB2944" s="228"/>
      <c r="BC2944" s="228"/>
      <c r="BD2944" s="228"/>
      <c r="BE2944" s="228"/>
      <c r="BF2944" s="533"/>
      <c r="BG2944" s="208"/>
      <c r="BH2944" s="228"/>
      <c r="BI2944" s="228"/>
      <c r="BJ2944" s="228"/>
      <c r="BK2944" s="228"/>
      <c r="BL2944" s="228"/>
      <c r="BM2944" s="228"/>
      <c r="BN2944" s="228"/>
      <c r="BO2944" s="228"/>
      <c r="BP2944" s="228"/>
      <c r="BQ2944" s="228"/>
      <c r="BR2944" s="228"/>
      <c r="BS2944" s="228"/>
      <c r="BT2944" s="228"/>
      <c r="BU2944" s="228"/>
      <c r="BV2944" s="228"/>
      <c r="BW2944" s="533"/>
      <c r="BX2944" s="533"/>
      <c r="BY2944" s="533"/>
      <c r="BZ2944" s="228"/>
      <c r="CA2944" s="228"/>
      <c r="CB2944" s="228"/>
      <c r="CC2944" s="228"/>
      <c r="CD2944" s="228"/>
      <c r="CE2944" s="228"/>
      <c r="CF2944" s="228"/>
      <c r="CG2944" s="228"/>
      <c r="CH2944" s="228"/>
      <c r="CI2944" s="24"/>
      <c r="CJ2944" s="24"/>
      <c r="CK2944" s="228"/>
      <c r="CL2944" s="228"/>
    </row>
    <row r="2945" spans="1:90" s="91" customFormat="1" ht="17.149999999999999" customHeight="1">
      <c r="A2945" s="71"/>
      <c r="B2945" s="71"/>
      <c r="C2945" s="71"/>
      <c r="D2945" s="210"/>
      <c r="E2945" s="71"/>
      <c r="F2945" s="71"/>
      <c r="G2945" s="71"/>
      <c r="H2945" s="71"/>
      <c r="I2945" s="71"/>
      <c r="J2945" s="71"/>
      <c r="K2945" s="71"/>
      <c r="L2945" s="160"/>
      <c r="M2945" s="71"/>
      <c r="N2945" s="71"/>
      <c r="O2945" s="71"/>
      <c r="P2945" s="71"/>
      <c r="Q2945" s="71"/>
      <c r="R2945" s="71"/>
      <c r="S2945" s="71"/>
      <c r="T2945" s="71"/>
      <c r="U2945" s="71"/>
      <c r="V2945" s="71"/>
      <c r="W2945" s="71"/>
      <c r="X2945" s="213"/>
      <c r="Y2945" s="213"/>
      <c r="Z2945" s="213"/>
      <c r="AA2945" s="213"/>
      <c r="AB2945" s="213"/>
      <c r="AC2945" s="213"/>
      <c r="AD2945" s="213"/>
      <c r="AE2945" s="213"/>
      <c r="AF2945" s="213"/>
      <c r="AG2945" s="213"/>
      <c r="AH2945" s="213"/>
      <c r="AI2945" s="213"/>
      <c r="AJ2945" s="213"/>
      <c r="AK2945" s="213"/>
      <c r="AO2945" s="213"/>
      <c r="AP2945" s="23"/>
      <c r="AQ2945" s="23"/>
      <c r="AS2945" s="30"/>
      <c r="AT2945" s="23"/>
      <c r="AZ2945" s="213"/>
      <c r="BA2945" s="213"/>
      <c r="BB2945" s="213"/>
      <c r="BC2945" s="213"/>
      <c r="BD2945" s="213"/>
      <c r="BE2945" s="213"/>
      <c r="BF2945" s="550"/>
      <c r="BG2945" s="213"/>
      <c r="BH2945" s="213"/>
      <c r="BI2945" s="213"/>
      <c r="BJ2945" s="213"/>
      <c r="BK2945" s="213"/>
      <c r="BL2945" s="213"/>
      <c r="BM2945" s="213"/>
      <c r="BN2945" s="213"/>
      <c r="BO2945" s="213"/>
      <c r="BP2945" s="213"/>
      <c r="BQ2945" s="213"/>
      <c r="BR2945" s="213"/>
      <c r="BS2945" s="213"/>
      <c r="BT2945" s="213"/>
      <c r="BU2945" s="213"/>
      <c r="BV2945" s="213"/>
      <c r="BW2945" s="550"/>
      <c r="BX2945" s="550"/>
      <c r="BY2945" s="550"/>
      <c r="BZ2945" s="213"/>
      <c r="CA2945" s="213"/>
      <c r="CB2945" s="213"/>
      <c r="CC2945" s="213"/>
      <c r="CD2945" s="213"/>
      <c r="CE2945" s="213"/>
      <c r="CF2945" s="213"/>
      <c r="CG2945" s="213"/>
      <c r="CH2945" s="213"/>
      <c r="CI2945" s="24"/>
      <c r="CJ2945" s="24"/>
      <c r="CK2945" s="213"/>
      <c r="CL2945" s="213"/>
    </row>
    <row r="2946" spans="1:90" s="91" customFormat="1" ht="15">
      <c r="A2946" s="71"/>
      <c r="B2946" s="71"/>
      <c r="C2946" s="71"/>
      <c r="D2946" s="210"/>
      <c r="E2946" s="71"/>
      <c r="F2946" s="71"/>
      <c r="G2946" s="71"/>
      <c r="H2946" s="71"/>
      <c r="I2946" s="71"/>
      <c r="J2946" s="71"/>
      <c r="K2946" s="71"/>
      <c r="L2946" s="160"/>
      <c r="M2946" s="71"/>
      <c r="N2946" s="71"/>
      <c r="O2946" s="71"/>
      <c r="P2946" s="71"/>
      <c r="Q2946" s="71"/>
      <c r="R2946" s="71"/>
      <c r="S2946" s="71"/>
      <c r="T2946" s="71"/>
      <c r="U2946" s="71"/>
      <c r="V2946" s="71"/>
      <c r="W2946" s="71"/>
      <c r="X2946" s="213"/>
      <c r="Y2946" s="213"/>
      <c r="Z2946" s="213"/>
      <c r="AA2946" s="213"/>
      <c r="AB2946" s="213"/>
      <c r="AC2946" s="213"/>
      <c r="AD2946" s="213"/>
      <c r="AE2946" s="213"/>
      <c r="AF2946" s="213"/>
      <c r="AG2946" s="213"/>
      <c r="AH2946" s="213"/>
      <c r="AI2946" s="213"/>
      <c r="AJ2946" s="213"/>
      <c r="AK2946" s="213"/>
      <c r="AO2946" s="213"/>
      <c r="AP2946" s="23"/>
      <c r="AQ2946" s="23"/>
      <c r="AS2946" s="30"/>
      <c r="AT2946" s="23"/>
      <c r="AZ2946" s="213"/>
      <c r="BA2946" s="213"/>
      <c r="BB2946" s="213"/>
      <c r="BC2946" s="213"/>
      <c r="BD2946" s="213"/>
      <c r="BE2946" s="213"/>
      <c r="BF2946" s="550"/>
      <c r="BG2946" s="213"/>
      <c r="BH2946" s="213"/>
      <c r="BI2946" s="213"/>
      <c r="BJ2946" s="213"/>
      <c r="BK2946" s="213"/>
      <c r="BL2946" s="213"/>
      <c r="BM2946" s="213"/>
      <c r="BN2946" s="213"/>
      <c r="BO2946" s="213"/>
      <c r="BP2946" s="213"/>
      <c r="BQ2946" s="213"/>
      <c r="BR2946" s="213"/>
      <c r="BS2946" s="213"/>
      <c r="BT2946" s="213"/>
      <c r="BU2946" s="213"/>
      <c r="BV2946" s="213"/>
      <c r="BW2946" s="550"/>
      <c r="BX2946" s="550"/>
      <c r="BY2946" s="550"/>
      <c r="BZ2946" s="213"/>
      <c r="CA2946" s="213"/>
      <c r="CB2946" s="213"/>
      <c r="CC2946" s="213"/>
      <c r="CD2946" s="213"/>
      <c r="CE2946" s="213"/>
      <c r="CG2946" s="213"/>
      <c r="CH2946" s="213"/>
      <c r="CI2946" s="24"/>
      <c r="CJ2946" s="24"/>
      <c r="CK2946" s="213"/>
      <c r="CL2946" s="213"/>
    </row>
    <row r="2947" spans="1:90" s="91" customFormat="1" ht="15">
      <c r="A2947" s="71"/>
      <c r="B2947" s="71"/>
      <c r="C2947" s="71"/>
      <c r="D2947" s="210"/>
      <c r="E2947" s="71"/>
      <c r="F2947" s="71"/>
      <c r="G2947" s="71"/>
      <c r="H2947" s="71"/>
      <c r="I2947" s="71"/>
      <c r="J2947" s="71"/>
      <c r="K2947" s="71"/>
      <c r="L2947" s="160"/>
      <c r="M2947" s="71"/>
      <c r="N2947" s="71"/>
      <c r="O2947" s="71"/>
      <c r="P2947" s="71"/>
      <c r="Q2947" s="71"/>
      <c r="R2947" s="71"/>
      <c r="S2947" s="71"/>
      <c r="T2947" s="71"/>
      <c r="U2947" s="71"/>
      <c r="V2947" s="71"/>
      <c r="W2947" s="71"/>
      <c r="X2947" s="213"/>
      <c r="Y2947" s="213"/>
      <c r="Z2947" s="213"/>
      <c r="AA2947" s="213"/>
      <c r="AB2947" s="213"/>
      <c r="AC2947" s="213"/>
      <c r="AD2947" s="213"/>
      <c r="AE2947" s="213"/>
      <c r="AF2947" s="213"/>
      <c r="AG2947" s="213"/>
      <c r="AH2947" s="213"/>
      <c r="AI2947" s="213"/>
      <c r="AJ2947" s="213"/>
      <c r="AK2947" s="213"/>
      <c r="AO2947" s="213"/>
      <c r="AP2947" s="23"/>
      <c r="AQ2947" s="23"/>
      <c r="AS2947" s="30"/>
      <c r="AT2947" s="23"/>
      <c r="AZ2947" s="213"/>
      <c r="BA2947" s="213"/>
      <c r="BB2947" s="213"/>
      <c r="BC2947" s="213"/>
      <c r="BD2947" s="213"/>
      <c r="BE2947" s="213"/>
      <c r="BF2947" s="550"/>
      <c r="BG2947" s="213"/>
      <c r="BH2947" s="213"/>
      <c r="BI2947" s="213"/>
      <c r="BJ2947" s="213"/>
      <c r="BK2947" s="213"/>
      <c r="BL2947" s="213"/>
      <c r="BM2947" s="213"/>
      <c r="BN2947" s="213"/>
      <c r="BO2947" s="213"/>
      <c r="BP2947" s="213"/>
      <c r="BQ2947" s="213"/>
      <c r="BR2947" s="213"/>
      <c r="BS2947" s="213"/>
      <c r="BT2947" s="213"/>
      <c r="BU2947" s="213"/>
      <c r="BV2947" s="213"/>
      <c r="BW2947" s="550"/>
      <c r="BX2947" s="550"/>
      <c r="BY2947" s="550"/>
      <c r="BZ2947" s="213"/>
      <c r="CA2947" s="213"/>
      <c r="CB2947" s="213"/>
      <c r="CC2947" s="213"/>
      <c r="CD2947" s="213"/>
      <c r="CE2947" s="213"/>
      <c r="CG2947" s="213"/>
      <c r="CH2947" s="213"/>
      <c r="CI2947" s="24"/>
      <c r="CJ2947" s="24"/>
      <c r="CK2947" s="213"/>
      <c r="CL2947" s="213"/>
    </row>
    <row r="2948" spans="1:90" s="91" customFormat="1" ht="15">
      <c r="A2948" s="71"/>
      <c r="B2948" s="71"/>
      <c r="C2948" s="71"/>
      <c r="D2948" s="210"/>
      <c r="E2948" s="71"/>
      <c r="F2948" s="71"/>
      <c r="G2948" s="71"/>
      <c r="H2948" s="71"/>
      <c r="I2948" s="71"/>
      <c r="J2948" s="71"/>
      <c r="K2948" s="71"/>
      <c r="L2948" s="160"/>
      <c r="M2948" s="71"/>
      <c r="N2948" s="71"/>
      <c r="O2948" s="71"/>
      <c r="P2948" s="71"/>
      <c r="Q2948" s="71"/>
      <c r="R2948" s="71"/>
      <c r="S2948" s="71"/>
      <c r="T2948" s="71"/>
      <c r="U2948" s="71"/>
      <c r="V2948" s="71"/>
      <c r="W2948" s="71"/>
      <c r="X2948" s="213"/>
      <c r="Y2948" s="213"/>
      <c r="Z2948" s="213"/>
      <c r="AA2948" s="213"/>
      <c r="AB2948" s="213"/>
      <c r="AC2948" s="213"/>
      <c r="AD2948" s="213"/>
      <c r="AE2948" s="213"/>
      <c r="AF2948" s="213"/>
      <c r="AG2948" s="213"/>
      <c r="AH2948" s="213"/>
      <c r="AI2948" s="213"/>
      <c r="AJ2948" s="213"/>
      <c r="AK2948" s="213"/>
      <c r="AO2948" s="213"/>
      <c r="AP2948" s="23"/>
      <c r="AQ2948" s="23"/>
      <c r="AS2948" s="30"/>
      <c r="AT2948" s="23"/>
      <c r="AZ2948" s="213"/>
      <c r="BA2948" s="213"/>
      <c r="BB2948" s="213"/>
      <c r="BC2948" s="213"/>
      <c r="BD2948" s="213"/>
      <c r="BE2948" s="213"/>
      <c r="BF2948" s="550"/>
      <c r="BG2948" s="213"/>
      <c r="BH2948" s="213"/>
      <c r="BI2948" s="213"/>
      <c r="BJ2948" s="213"/>
      <c r="BK2948" s="213"/>
      <c r="BL2948" s="213"/>
      <c r="BM2948" s="213"/>
      <c r="BN2948" s="213"/>
      <c r="BO2948" s="213"/>
      <c r="BP2948" s="213"/>
      <c r="BQ2948" s="213"/>
      <c r="BR2948" s="213"/>
      <c r="BS2948" s="213"/>
      <c r="BT2948" s="213"/>
      <c r="BU2948" s="213"/>
      <c r="BV2948" s="213"/>
      <c r="BW2948" s="550"/>
      <c r="BX2948" s="550"/>
      <c r="BY2948" s="550"/>
      <c r="BZ2948" s="213"/>
      <c r="CA2948" s="213"/>
      <c r="CB2948" s="213"/>
      <c r="CC2948" s="213"/>
      <c r="CD2948" s="213"/>
      <c r="CE2948" s="213"/>
      <c r="CG2948" s="213"/>
      <c r="CH2948" s="213"/>
      <c r="CI2948" s="24"/>
      <c r="CJ2948" s="24"/>
      <c r="CK2948" s="213"/>
      <c r="CL2948" s="213"/>
    </row>
    <row r="2949" spans="1:90" s="91" customFormat="1" ht="15">
      <c r="A2949" s="71"/>
      <c r="B2949" s="71"/>
      <c r="C2949" s="71"/>
      <c r="D2949" s="210"/>
      <c r="E2949" s="71"/>
      <c r="F2949" s="71"/>
      <c r="G2949" s="71"/>
      <c r="H2949" s="71"/>
      <c r="I2949" s="71"/>
      <c r="J2949" s="71"/>
      <c r="K2949" s="71"/>
      <c r="L2949" s="160"/>
      <c r="M2949" s="71"/>
      <c r="N2949" s="71"/>
      <c r="O2949" s="71"/>
      <c r="P2949" s="71"/>
      <c r="Q2949" s="71"/>
      <c r="R2949" s="71"/>
      <c r="S2949" s="71"/>
      <c r="T2949" s="71"/>
      <c r="U2949" s="71"/>
      <c r="V2949" s="71"/>
      <c r="W2949" s="71"/>
      <c r="X2949" s="213"/>
      <c r="Y2949" s="213"/>
      <c r="Z2949" s="213"/>
      <c r="AA2949" s="213"/>
      <c r="AB2949" s="213"/>
      <c r="AC2949" s="213"/>
      <c r="AD2949" s="213"/>
      <c r="AE2949" s="213"/>
      <c r="AF2949" s="213"/>
      <c r="AG2949" s="213"/>
      <c r="AH2949" s="213"/>
      <c r="AI2949" s="213"/>
      <c r="AJ2949" s="213"/>
      <c r="AK2949" s="213"/>
      <c r="AO2949" s="213"/>
      <c r="AP2949" s="23"/>
      <c r="AQ2949" s="23"/>
      <c r="AS2949" s="30"/>
      <c r="AT2949" s="23"/>
      <c r="AZ2949" s="213"/>
      <c r="BA2949" s="213"/>
      <c r="BB2949" s="213"/>
      <c r="BC2949" s="213"/>
      <c r="BD2949" s="213"/>
      <c r="BE2949" s="213"/>
      <c r="BF2949" s="550"/>
      <c r="BG2949" s="213"/>
      <c r="BH2949" s="213"/>
      <c r="BI2949" s="213"/>
      <c r="BJ2949" s="213"/>
      <c r="BK2949" s="213"/>
      <c r="BL2949" s="213"/>
      <c r="BM2949" s="213"/>
      <c r="BN2949" s="213"/>
      <c r="BO2949" s="213"/>
      <c r="BP2949" s="213"/>
      <c r="BQ2949" s="213"/>
      <c r="BR2949" s="213"/>
      <c r="BS2949" s="213"/>
      <c r="BT2949" s="213"/>
      <c r="BU2949" s="213"/>
      <c r="BV2949" s="213"/>
      <c r="BW2949" s="550"/>
      <c r="BX2949" s="550"/>
      <c r="BY2949" s="550"/>
      <c r="BZ2949" s="213"/>
      <c r="CA2949" s="213"/>
      <c r="CB2949" s="213"/>
      <c r="CC2949" s="213"/>
      <c r="CD2949" s="213"/>
      <c r="CE2949" s="213"/>
      <c r="CG2949" s="213"/>
      <c r="CH2949" s="213"/>
      <c r="CI2949" s="24"/>
      <c r="CJ2949" s="24"/>
      <c r="CK2949" s="213"/>
      <c r="CL2949" s="213"/>
    </row>
    <row r="2950" spans="1:90" s="91" customFormat="1" ht="15">
      <c r="A2950" s="71"/>
      <c r="B2950" s="71"/>
      <c r="C2950" s="71"/>
      <c r="D2950" s="210"/>
      <c r="E2950" s="71"/>
      <c r="F2950" s="71"/>
      <c r="G2950" s="71"/>
      <c r="H2950" s="71"/>
      <c r="I2950" s="71"/>
      <c r="J2950" s="71"/>
      <c r="K2950" s="71"/>
      <c r="L2950" s="160"/>
      <c r="M2950" s="71"/>
      <c r="N2950" s="71"/>
      <c r="O2950" s="71"/>
      <c r="P2950" s="71"/>
      <c r="Q2950" s="71"/>
      <c r="R2950" s="71"/>
      <c r="S2950" s="71"/>
      <c r="T2950" s="71"/>
      <c r="U2950" s="71"/>
      <c r="V2950" s="71"/>
      <c r="W2950" s="71"/>
      <c r="X2950" s="213"/>
      <c r="Y2950" s="213"/>
      <c r="Z2950" s="213"/>
      <c r="AA2950" s="213"/>
      <c r="AB2950" s="213"/>
      <c r="AC2950" s="213"/>
      <c r="AD2950" s="213"/>
      <c r="AE2950" s="213"/>
      <c r="AF2950" s="213"/>
      <c r="AG2950" s="213"/>
      <c r="AH2950" s="213"/>
      <c r="AI2950" s="213"/>
      <c r="AJ2950" s="213"/>
      <c r="AK2950" s="213"/>
      <c r="AO2950" s="213"/>
      <c r="AP2950" s="23"/>
      <c r="AQ2950" s="23"/>
      <c r="AS2950" s="30"/>
      <c r="AT2950" s="23"/>
      <c r="AZ2950" s="213"/>
      <c r="BA2950" s="213"/>
      <c r="BB2950" s="213"/>
      <c r="BC2950" s="213"/>
      <c r="BD2950" s="213"/>
      <c r="BE2950" s="213"/>
      <c r="BF2950" s="550"/>
      <c r="BG2950" s="213"/>
      <c r="BH2950" s="213"/>
      <c r="BI2950" s="213"/>
      <c r="BJ2950" s="213"/>
      <c r="BK2950" s="213"/>
      <c r="BL2950" s="213"/>
      <c r="BM2950" s="213"/>
      <c r="BN2950" s="213"/>
      <c r="BO2950" s="213"/>
      <c r="BP2950" s="213"/>
      <c r="BQ2950" s="213"/>
      <c r="BR2950" s="213"/>
      <c r="BS2950" s="213"/>
      <c r="BT2950" s="213"/>
      <c r="BU2950" s="213"/>
      <c r="BV2950" s="213"/>
      <c r="BW2950" s="550"/>
      <c r="BX2950" s="550"/>
      <c r="BY2950" s="550"/>
      <c r="BZ2950" s="213"/>
      <c r="CA2950" s="213"/>
      <c r="CB2950" s="213"/>
      <c r="CC2950" s="213"/>
      <c r="CD2950" s="213"/>
      <c r="CE2950" s="213"/>
      <c r="CG2950" s="213"/>
      <c r="CH2950" s="213"/>
      <c r="CI2950" s="24"/>
      <c r="CJ2950" s="24"/>
      <c r="CK2950" s="213"/>
      <c r="CL2950" s="213"/>
    </row>
    <row r="2951" spans="1:90" s="91" customFormat="1" ht="15">
      <c r="A2951" s="71"/>
      <c r="B2951" s="71"/>
      <c r="C2951" s="71"/>
      <c r="D2951" s="210"/>
      <c r="E2951" s="71"/>
      <c r="F2951" s="71"/>
      <c r="G2951" s="71"/>
      <c r="H2951" s="71"/>
      <c r="I2951" s="71"/>
      <c r="J2951" s="71"/>
      <c r="K2951" s="71"/>
      <c r="L2951" s="160"/>
      <c r="M2951" s="71"/>
      <c r="N2951" s="71"/>
      <c r="O2951" s="71"/>
      <c r="P2951" s="71"/>
      <c r="Q2951" s="71"/>
      <c r="R2951" s="71"/>
      <c r="S2951" s="71"/>
      <c r="T2951" s="71"/>
      <c r="U2951" s="71"/>
      <c r="V2951" s="71"/>
      <c r="W2951" s="71"/>
      <c r="X2951" s="213"/>
      <c r="Y2951" s="213"/>
      <c r="Z2951" s="213"/>
      <c r="AA2951" s="213"/>
      <c r="AB2951" s="213"/>
      <c r="AC2951" s="213"/>
      <c r="AD2951" s="213"/>
      <c r="AE2951" s="213"/>
      <c r="AF2951" s="213"/>
      <c r="AG2951" s="213"/>
      <c r="AH2951" s="213"/>
      <c r="AI2951" s="213"/>
      <c r="AJ2951" s="213"/>
      <c r="AK2951" s="213"/>
      <c r="AO2951" s="213"/>
      <c r="AP2951" s="23"/>
      <c r="AQ2951" s="23"/>
      <c r="AS2951" s="30"/>
      <c r="AT2951" s="23"/>
      <c r="AZ2951" s="213"/>
      <c r="BA2951" s="213"/>
      <c r="BB2951" s="213"/>
      <c r="BC2951" s="213"/>
      <c r="BD2951" s="213"/>
      <c r="BE2951" s="213"/>
      <c r="BF2951" s="550"/>
      <c r="BG2951" s="213"/>
      <c r="BH2951" s="213"/>
      <c r="BI2951" s="213"/>
      <c r="BJ2951" s="213"/>
      <c r="BK2951" s="213"/>
      <c r="BL2951" s="213"/>
      <c r="BM2951" s="213"/>
      <c r="BN2951" s="213"/>
      <c r="BO2951" s="213"/>
      <c r="BP2951" s="213"/>
      <c r="BQ2951" s="213"/>
      <c r="BR2951" s="213"/>
      <c r="BS2951" s="213"/>
      <c r="BT2951" s="213"/>
      <c r="BU2951" s="213"/>
      <c r="BV2951" s="213"/>
      <c r="BW2951" s="550"/>
      <c r="BX2951" s="550"/>
      <c r="BY2951" s="550"/>
      <c r="BZ2951" s="213"/>
      <c r="CA2951" s="213"/>
      <c r="CB2951" s="213"/>
      <c r="CC2951" s="213"/>
      <c r="CD2951" s="213"/>
      <c r="CE2951" s="213"/>
      <c r="CG2951" s="213"/>
      <c r="CH2951" s="213"/>
      <c r="CI2951" s="24"/>
      <c r="CJ2951" s="24"/>
      <c r="CK2951" s="213"/>
      <c r="CL2951" s="213"/>
    </row>
    <row r="2952" spans="1:90" s="91" customFormat="1" ht="15">
      <c r="A2952" s="71"/>
      <c r="B2952" s="71"/>
      <c r="C2952" s="71"/>
      <c r="D2952" s="210"/>
      <c r="E2952" s="71"/>
      <c r="F2952" s="71"/>
      <c r="G2952" s="71"/>
      <c r="H2952" s="71"/>
      <c r="I2952" s="71"/>
      <c r="J2952" s="71"/>
      <c r="K2952" s="71"/>
      <c r="L2952" s="160"/>
      <c r="M2952" s="71"/>
      <c r="N2952" s="71"/>
      <c r="O2952" s="71"/>
      <c r="P2952" s="71"/>
      <c r="Q2952" s="71"/>
      <c r="R2952" s="71"/>
      <c r="S2952" s="71"/>
      <c r="T2952" s="71"/>
      <c r="U2952" s="71"/>
      <c r="V2952" s="71"/>
      <c r="W2952" s="71"/>
      <c r="X2952" s="213"/>
      <c r="Y2952" s="213"/>
      <c r="Z2952" s="213"/>
      <c r="AA2952" s="213"/>
      <c r="AB2952" s="213"/>
      <c r="AC2952" s="213"/>
      <c r="AD2952" s="213"/>
      <c r="AE2952" s="213"/>
      <c r="AF2952" s="213"/>
      <c r="AG2952" s="213"/>
      <c r="AH2952" s="213"/>
      <c r="AI2952" s="213"/>
      <c r="AJ2952" s="213"/>
      <c r="AK2952" s="213"/>
      <c r="AO2952" s="213"/>
      <c r="AP2952" s="23"/>
      <c r="AQ2952" s="23"/>
      <c r="AS2952" s="30"/>
      <c r="AT2952" s="23"/>
      <c r="AZ2952" s="213"/>
      <c r="BA2952" s="213"/>
      <c r="BB2952" s="213"/>
      <c r="BC2952" s="213"/>
      <c r="BD2952" s="213"/>
      <c r="BE2952" s="213"/>
      <c r="BF2952" s="550"/>
      <c r="BG2952" s="213"/>
      <c r="BH2952" s="213"/>
      <c r="BI2952" s="213"/>
      <c r="BJ2952" s="213"/>
      <c r="BK2952" s="213"/>
      <c r="BL2952" s="213"/>
      <c r="BM2952" s="213"/>
      <c r="BN2952" s="213"/>
      <c r="BO2952" s="213"/>
      <c r="BP2952" s="213"/>
      <c r="BQ2952" s="213"/>
      <c r="BR2952" s="213"/>
      <c r="BS2952" s="213"/>
      <c r="BT2952" s="213"/>
      <c r="BU2952" s="213"/>
      <c r="BV2952" s="213"/>
      <c r="BW2952" s="550"/>
      <c r="BX2952" s="550"/>
      <c r="BY2952" s="550"/>
      <c r="BZ2952" s="213"/>
      <c r="CA2952" s="213"/>
      <c r="CB2952" s="213"/>
      <c r="CC2952" s="213"/>
      <c r="CD2952" s="213"/>
      <c r="CE2952" s="213"/>
      <c r="CF2952" s="213"/>
      <c r="CG2952" s="213"/>
      <c r="CH2952" s="213"/>
      <c r="CI2952" s="24"/>
      <c r="CJ2952" s="24"/>
      <c r="CK2952" s="213"/>
      <c r="CL2952" s="213"/>
    </row>
    <row r="2953" spans="1:90" s="91" customFormat="1" ht="15">
      <c r="A2953" s="71"/>
      <c r="B2953" s="71"/>
      <c r="C2953" s="71"/>
      <c r="D2953" s="210"/>
      <c r="E2953" s="71"/>
      <c r="F2953" s="71"/>
      <c r="G2953" s="71"/>
      <c r="H2953" s="71"/>
      <c r="I2953" s="71"/>
      <c r="J2953" s="71"/>
      <c r="K2953" s="71"/>
      <c r="L2953" s="160"/>
      <c r="M2953" s="71"/>
      <c r="N2953" s="71"/>
      <c r="O2953" s="71"/>
      <c r="P2953" s="71"/>
      <c r="Q2953" s="71"/>
      <c r="R2953" s="71"/>
      <c r="S2953" s="71"/>
      <c r="T2953" s="71"/>
      <c r="U2953" s="71"/>
      <c r="V2953" s="71"/>
      <c r="W2953" s="71"/>
      <c r="X2953" s="213"/>
      <c r="Y2953" s="213"/>
      <c r="Z2953" s="213"/>
      <c r="AA2953" s="213"/>
      <c r="AB2953" s="213"/>
      <c r="AC2953" s="213"/>
      <c r="AD2953" s="213"/>
      <c r="AE2953" s="213"/>
      <c r="AF2953" s="213"/>
      <c r="AG2953" s="213"/>
      <c r="AH2953" s="213"/>
      <c r="AI2953" s="213"/>
      <c r="AJ2953" s="213"/>
      <c r="AK2953" s="213"/>
      <c r="AO2953" s="213"/>
      <c r="AP2953" s="23"/>
      <c r="AQ2953" s="23"/>
      <c r="AS2953" s="30"/>
      <c r="AT2953" s="23"/>
      <c r="AZ2953" s="213"/>
      <c r="BA2953" s="213"/>
      <c r="BB2953" s="213"/>
      <c r="BC2953" s="213"/>
      <c r="BD2953" s="213"/>
      <c r="BE2953" s="213"/>
      <c r="BF2953" s="550"/>
      <c r="BG2953" s="213"/>
      <c r="BH2953" s="213"/>
      <c r="BI2953" s="213"/>
      <c r="BJ2953" s="213"/>
      <c r="BK2953" s="213"/>
      <c r="BL2953" s="213"/>
      <c r="BM2953" s="213"/>
      <c r="BN2953" s="213"/>
      <c r="BO2953" s="213"/>
      <c r="BP2953" s="213"/>
      <c r="BQ2953" s="213"/>
      <c r="BR2953" s="213"/>
      <c r="BS2953" s="213"/>
      <c r="BT2953" s="213"/>
      <c r="BU2953" s="213"/>
      <c r="BV2953" s="213"/>
      <c r="BW2953" s="550"/>
      <c r="BX2953" s="550"/>
      <c r="BY2953" s="550"/>
      <c r="BZ2953" s="213"/>
      <c r="CA2953" s="213"/>
      <c r="CB2953" s="213"/>
      <c r="CC2953" s="213"/>
      <c r="CD2953" s="213"/>
      <c r="CE2953" s="213"/>
      <c r="CF2953" s="213"/>
      <c r="CG2953" s="213"/>
      <c r="CH2953" s="213"/>
      <c r="CI2953" s="24"/>
      <c r="CJ2953" s="24"/>
      <c r="CK2953" s="213"/>
      <c r="CL2953" s="213"/>
    </row>
    <row r="2954" spans="1:90" s="91" customFormat="1" ht="15">
      <c r="A2954" s="71"/>
      <c r="B2954" s="71"/>
      <c r="C2954" s="71"/>
      <c r="D2954" s="210"/>
      <c r="E2954" s="71"/>
      <c r="F2954" s="71"/>
      <c r="G2954" s="71"/>
      <c r="H2954" s="71"/>
      <c r="I2954" s="71"/>
      <c r="J2954" s="71"/>
      <c r="K2954" s="71"/>
      <c r="L2954" s="160"/>
      <c r="M2954" s="71"/>
      <c r="N2954" s="71"/>
      <c r="O2954" s="71"/>
      <c r="P2954" s="71"/>
      <c r="Q2954" s="71"/>
      <c r="R2954" s="71"/>
      <c r="S2954" s="71"/>
      <c r="T2954" s="71"/>
      <c r="U2954" s="71"/>
      <c r="V2954" s="71"/>
      <c r="W2954" s="71"/>
      <c r="X2954" s="213"/>
      <c r="Y2954" s="213"/>
      <c r="Z2954" s="213"/>
      <c r="AA2954" s="213"/>
      <c r="AB2954" s="213"/>
      <c r="AC2954" s="213"/>
      <c r="AD2954" s="213"/>
      <c r="AE2954" s="213"/>
      <c r="AF2954" s="213"/>
      <c r="AG2954" s="213"/>
      <c r="AH2954" s="213"/>
      <c r="AI2954" s="213"/>
      <c r="AJ2954" s="213"/>
      <c r="AK2954" s="213"/>
      <c r="AO2954" s="213"/>
      <c r="AP2954" s="23"/>
      <c r="AQ2954" s="23"/>
      <c r="AS2954" s="30"/>
      <c r="AT2954" s="23"/>
      <c r="AZ2954" s="213"/>
      <c r="BA2954" s="213"/>
      <c r="BB2954" s="213"/>
      <c r="BC2954" s="213"/>
      <c r="BD2954" s="213"/>
      <c r="BE2954" s="213"/>
      <c r="BF2954" s="550"/>
      <c r="BG2954" s="213"/>
      <c r="BH2954" s="213"/>
      <c r="BI2954" s="213"/>
      <c r="BJ2954" s="213"/>
      <c r="BK2954" s="213"/>
      <c r="BL2954" s="213"/>
      <c r="BM2954" s="213"/>
      <c r="BN2954" s="213"/>
      <c r="BO2954" s="213"/>
      <c r="BP2954" s="213"/>
      <c r="BQ2954" s="213"/>
      <c r="BR2954" s="213"/>
      <c r="BS2954" s="213"/>
      <c r="BT2954" s="213"/>
      <c r="BU2954" s="213"/>
      <c r="BV2954" s="213"/>
      <c r="BW2954" s="550"/>
      <c r="BX2954" s="550"/>
      <c r="BY2954" s="550"/>
      <c r="BZ2954" s="213"/>
      <c r="CA2954" s="213"/>
      <c r="CB2954" s="213"/>
      <c r="CC2954" s="213"/>
      <c r="CD2954" s="213"/>
      <c r="CE2954" s="213"/>
      <c r="CF2954" s="213"/>
      <c r="CG2954" s="213"/>
      <c r="CH2954" s="213"/>
      <c r="CI2954" s="24"/>
      <c r="CJ2954" s="24"/>
      <c r="CK2954" s="213"/>
      <c r="CL2954" s="213"/>
    </row>
    <row r="2955" spans="1:90" s="89" customFormat="1" ht="15">
      <c r="A2955" s="69"/>
      <c r="B2955" s="202"/>
      <c r="C2955" s="69"/>
      <c r="D2955" s="226"/>
      <c r="E2955" s="69"/>
      <c r="F2955" s="69"/>
      <c r="G2955" s="69"/>
      <c r="H2955" s="69"/>
      <c r="I2955" s="69"/>
      <c r="J2955" s="69"/>
      <c r="K2955" s="69"/>
      <c r="L2955" s="160"/>
      <c r="M2955" s="69"/>
      <c r="N2955" s="69"/>
      <c r="O2955" s="69"/>
      <c r="P2955" s="69"/>
      <c r="Q2955" s="69"/>
      <c r="R2955" s="69"/>
      <c r="S2955" s="69"/>
      <c r="T2955" s="69"/>
      <c r="U2955" s="69"/>
      <c r="V2955" s="69"/>
      <c r="W2955" s="69"/>
      <c r="X2955" s="228"/>
      <c r="Y2955" s="228"/>
      <c r="Z2955" s="228"/>
      <c r="AA2955" s="228"/>
      <c r="AB2955" s="228"/>
      <c r="AC2955" s="228"/>
      <c r="AD2955" s="228"/>
      <c r="AE2955" s="228"/>
      <c r="AF2955" s="228"/>
      <c r="AG2955" s="228"/>
      <c r="AH2955" s="228"/>
      <c r="AI2955" s="228"/>
      <c r="AJ2955" s="228"/>
      <c r="AK2955" s="228"/>
      <c r="AO2955" s="228"/>
      <c r="AP2955" s="23"/>
      <c r="AQ2955" s="23"/>
      <c r="AS2955" s="30"/>
      <c r="AT2955" s="23"/>
      <c r="AZ2955" s="228"/>
      <c r="BA2955" s="228"/>
      <c r="BB2955" s="228"/>
      <c r="BC2955" s="228"/>
      <c r="BD2955" s="228"/>
      <c r="BE2955" s="228"/>
      <c r="BF2955" s="533"/>
      <c r="BG2955" s="228"/>
      <c r="BH2955" s="228"/>
      <c r="BI2955" s="228"/>
      <c r="BJ2955" s="228"/>
      <c r="BK2955" s="228"/>
      <c r="BL2955" s="228"/>
      <c r="BM2955" s="228"/>
      <c r="BN2955" s="228"/>
      <c r="BO2955" s="228"/>
      <c r="BP2955" s="228"/>
      <c r="BQ2955" s="228"/>
      <c r="BR2955" s="228"/>
      <c r="BS2955" s="228"/>
      <c r="BT2955" s="228"/>
      <c r="BU2955" s="228"/>
      <c r="BV2955" s="228"/>
      <c r="BW2955" s="533"/>
      <c r="BX2955" s="533"/>
      <c r="BY2955" s="533"/>
      <c r="BZ2955" s="228"/>
      <c r="CA2955" s="228"/>
      <c r="CB2955" s="228"/>
      <c r="CC2955" s="228"/>
      <c r="CD2955" s="228"/>
      <c r="CE2955" s="228"/>
      <c r="CF2955" s="228"/>
      <c r="CG2955" s="228"/>
      <c r="CH2955" s="228"/>
      <c r="CI2955" s="24"/>
      <c r="CJ2955" s="24"/>
      <c r="CK2955" s="228"/>
      <c r="CL2955" s="228"/>
    </row>
    <row r="2956" spans="1:90" s="89" customFormat="1" ht="15">
      <c r="A2956" s="69"/>
      <c r="B2956" s="202"/>
      <c r="C2956" s="69"/>
      <c r="D2956" s="226"/>
      <c r="E2956" s="69"/>
      <c r="F2956" s="69"/>
      <c r="G2956" s="69"/>
      <c r="H2956" s="69"/>
      <c r="I2956" s="69"/>
      <c r="J2956" s="69"/>
      <c r="K2956" s="69"/>
      <c r="L2956" s="160"/>
      <c r="M2956" s="69"/>
      <c r="N2956" s="69"/>
      <c r="O2956" s="69"/>
      <c r="P2956" s="69"/>
      <c r="Q2956" s="69"/>
      <c r="R2956" s="69"/>
      <c r="S2956" s="69"/>
      <c r="T2956" s="69"/>
      <c r="U2956" s="69"/>
      <c r="V2956" s="69"/>
      <c r="W2956" s="69"/>
      <c r="X2956" s="228"/>
      <c r="Y2956" s="228"/>
      <c r="Z2956" s="228"/>
      <c r="AA2956" s="228"/>
      <c r="AB2956" s="228"/>
      <c r="AC2956" s="228"/>
      <c r="AD2956" s="228"/>
      <c r="AE2956" s="228"/>
      <c r="AF2956" s="228"/>
      <c r="AG2956" s="228"/>
      <c r="AH2956" s="228"/>
      <c r="AI2956" s="228"/>
      <c r="AJ2956" s="228"/>
      <c r="AK2956" s="228"/>
      <c r="AO2956" s="728"/>
      <c r="AP2956" s="23"/>
      <c r="AQ2956" s="23"/>
      <c r="AS2956" s="30"/>
      <c r="AT2956" s="23"/>
      <c r="AZ2956" s="228"/>
      <c r="BA2956" s="228"/>
      <c r="BB2956" s="228"/>
      <c r="BC2956" s="228"/>
      <c r="BD2956" s="228"/>
      <c r="BE2956" s="228"/>
      <c r="BF2956" s="533"/>
      <c r="BG2956" s="228"/>
      <c r="BH2956" s="228"/>
      <c r="BI2956" s="228"/>
      <c r="BJ2956" s="228"/>
      <c r="BK2956" s="228"/>
      <c r="BL2956" s="228"/>
      <c r="BM2956" s="228"/>
      <c r="BN2956" s="228"/>
      <c r="BO2956" s="228"/>
      <c r="BP2956" s="228"/>
      <c r="BQ2956" s="228"/>
      <c r="BR2956" s="228"/>
      <c r="BS2956" s="228"/>
      <c r="BT2956" s="228"/>
      <c r="BU2956" s="228"/>
      <c r="BV2956" s="228"/>
      <c r="BW2956" s="533"/>
      <c r="BX2956" s="533"/>
      <c r="BY2956" s="533"/>
      <c r="BZ2956" s="228"/>
      <c r="CA2956" s="228"/>
      <c r="CB2956" s="228"/>
      <c r="CC2956" s="228"/>
      <c r="CD2956" s="228"/>
      <c r="CE2956" s="228"/>
      <c r="CF2956" s="228"/>
      <c r="CG2956" s="228"/>
      <c r="CH2956" s="228"/>
      <c r="CI2956" s="24"/>
      <c r="CJ2956" s="24"/>
      <c r="CK2956" s="228"/>
      <c r="CL2956" s="228"/>
    </row>
    <row r="2957" spans="1:90" s="89" customFormat="1" ht="17.149999999999999" customHeight="1">
      <c r="A2957" s="69"/>
      <c r="B2957" s="202"/>
      <c r="C2957" s="69"/>
      <c r="D2957" s="226"/>
      <c r="E2957" s="69"/>
      <c r="F2957" s="69"/>
      <c r="G2957" s="69"/>
      <c r="H2957" s="69"/>
      <c r="I2957" s="69"/>
      <c r="J2957" s="69"/>
      <c r="K2957" s="69"/>
      <c r="L2957" s="160"/>
      <c r="M2957" s="69"/>
      <c r="N2957" s="69"/>
      <c r="O2957" s="69"/>
      <c r="P2957" s="69"/>
      <c r="Q2957" s="69"/>
      <c r="R2957" s="69"/>
      <c r="S2957" s="69"/>
      <c r="T2957" s="69"/>
      <c r="U2957" s="69"/>
      <c r="V2957" s="69"/>
      <c r="W2957" s="69"/>
      <c r="X2957" s="228"/>
      <c r="Y2957" s="228"/>
      <c r="Z2957" s="228"/>
      <c r="AA2957" s="228"/>
      <c r="AB2957" s="228"/>
      <c r="AC2957" s="228"/>
      <c r="AD2957" s="228"/>
      <c r="AE2957" s="228"/>
      <c r="AF2957" s="228"/>
      <c r="AG2957" s="228"/>
      <c r="AH2957" s="228"/>
      <c r="AI2957" s="228"/>
      <c r="AJ2957" s="228"/>
      <c r="AK2957" s="228"/>
      <c r="AL2957" s="45"/>
      <c r="AM2957" s="45"/>
      <c r="AN2957" s="45"/>
      <c r="AO2957" s="228"/>
      <c r="AP2957" s="23"/>
      <c r="AQ2957" s="23"/>
      <c r="AS2957" s="30"/>
      <c r="AT2957" s="23"/>
      <c r="AZ2957" s="228"/>
      <c r="BA2957" s="228"/>
      <c r="BB2957" s="228"/>
      <c r="BC2957" s="228"/>
      <c r="BD2957" s="228"/>
      <c r="BE2957" s="228"/>
      <c r="BF2957" s="533"/>
      <c r="BG2957" s="228"/>
      <c r="BH2957" s="228"/>
      <c r="BI2957" s="228"/>
      <c r="BJ2957" s="228"/>
      <c r="BK2957" s="228"/>
      <c r="BL2957" s="228"/>
      <c r="BM2957" s="228"/>
      <c r="BN2957" s="228"/>
      <c r="BO2957" s="228"/>
      <c r="BP2957" s="228"/>
      <c r="BQ2957" s="228"/>
      <c r="BR2957" s="228"/>
      <c r="BS2957" s="228"/>
      <c r="BT2957" s="228"/>
      <c r="BU2957" s="228"/>
      <c r="BV2957" s="228"/>
      <c r="BW2957" s="533"/>
      <c r="BX2957" s="533"/>
      <c r="BY2957" s="533"/>
      <c r="BZ2957" s="228"/>
      <c r="CA2957" s="228"/>
      <c r="CB2957" s="228"/>
      <c r="CC2957" s="228"/>
      <c r="CD2957" s="228"/>
      <c r="CE2957" s="228"/>
      <c r="CF2957" s="228"/>
      <c r="CG2957" s="228"/>
      <c r="CH2957" s="228"/>
      <c r="CI2957" s="24"/>
      <c r="CJ2957" s="24"/>
      <c r="CK2957" s="228"/>
      <c r="CL2957" s="228"/>
    </row>
    <row r="2958" spans="1:90" s="89" customFormat="1" ht="15">
      <c r="A2958" s="69"/>
      <c r="B2958" s="202"/>
      <c r="C2958" s="69"/>
      <c r="D2958" s="226"/>
      <c r="E2958" s="69"/>
      <c r="F2958" s="69"/>
      <c r="G2958" s="69"/>
      <c r="H2958" s="69"/>
      <c r="I2958" s="69"/>
      <c r="J2958" s="69"/>
      <c r="K2958" s="69"/>
      <c r="L2958" s="160"/>
      <c r="M2958" s="69"/>
      <c r="N2958" s="69"/>
      <c r="O2958" s="69"/>
      <c r="P2958" s="69"/>
      <c r="Q2958" s="69"/>
      <c r="R2958" s="69"/>
      <c r="S2958" s="69"/>
      <c r="T2958" s="69"/>
      <c r="U2958" s="69"/>
      <c r="V2958" s="69"/>
      <c r="W2958" s="69"/>
      <c r="X2958" s="228"/>
      <c r="Y2958" s="228"/>
      <c r="Z2958" s="228"/>
      <c r="AA2958" s="228"/>
      <c r="AB2958" s="228"/>
      <c r="AC2958" s="228"/>
      <c r="AD2958" s="228"/>
      <c r="AE2958" s="228"/>
      <c r="AF2958" s="228"/>
      <c r="AG2958" s="228"/>
      <c r="AH2958" s="228"/>
      <c r="AI2958" s="228"/>
      <c r="AJ2958" s="228"/>
      <c r="AK2958" s="228"/>
      <c r="AO2958" s="228"/>
      <c r="AP2958" s="23"/>
      <c r="AQ2958" s="23"/>
      <c r="AS2958" s="30"/>
      <c r="AT2958" s="23"/>
      <c r="AZ2958" s="228"/>
      <c r="BA2958" s="228"/>
      <c r="BB2958" s="228"/>
      <c r="BC2958" s="228"/>
      <c r="BD2958" s="228"/>
      <c r="BE2958" s="228"/>
      <c r="BF2958" s="533"/>
      <c r="BG2958" s="228"/>
      <c r="BH2958" s="228"/>
      <c r="BI2958" s="228"/>
      <c r="BJ2958" s="228"/>
      <c r="BK2958" s="228"/>
      <c r="BL2958" s="228"/>
      <c r="BM2958" s="228"/>
      <c r="BN2958" s="228"/>
      <c r="BO2958" s="228"/>
      <c r="BP2958" s="228"/>
      <c r="BQ2958" s="228"/>
      <c r="BR2958" s="228"/>
      <c r="BS2958" s="228"/>
      <c r="BT2958" s="228"/>
      <c r="BU2958" s="228"/>
      <c r="BV2958" s="228"/>
      <c r="BW2958" s="533"/>
      <c r="BX2958" s="533"/>
      <c r="BY2958" s="533"/>
      <c r="BZ2958" s="228"/>
      <c r="CA2958" s="228"/>
      <c r="CB2958" s="228"/>
      <c r="CC2958" s="228"/>
      <c r="CD2958" s="228"/>
      <c r="CE2958" s="228"/>
      <c r="CF2958" s="228"/>
      <c r="CG2958" s="228"/>
      <c r="CH2958" s="228"/>
      <c r="CI2958" s="24"/>
      <c r="CJ2958" s="24"/>
      <c r="CK2958" s="228"/>
      <c r="CL2958" s="228"/>
    </row>
    <row r="2959" spans="1:90" s="89" customFormat="1" ht="15">
      <c r="A2959" s="69"/>
      <c r="B2959" s="202"/>
      <c r="C2959" s="69"/>
      <c r="D2959" s="226"/>
      <c r="E2959" s="69"/>
      <c r="F2959" s="69"/>
      <c r="G2959" s="69"/>
      <c r="H2959" s="69"/>
      <c r="I2959" s="69"/>
      <c r="J2959" s="69"/>
      <c r="K2959" s="69"/>
      <c r="L2959" s="160"/>
      <c r="M2959" s="69"/>
      <c r="N2959" s="69"/>
      <c r="O2959" s="69"/>
      <c r="P2959" s="69"/>
      <c r="Q2959" s="69"/>
      <c r="R2959" s="69"/>
      <c r="S2959" s="69"/>
      <c r="T2959" s="69"/>
      <c r="U2959" s="69"/>
      <c r="V2959" s="69"/>
      <c r="W2959" s="69"/>
      <c r="X2959" s="228"/>
      <c r="Y2959" s="228"/>
      <c r="Z2959" s="228"/>
      <c r="AA2959" s="228"/>
      <c r="AB2959" s="228"/>
      <c r="AC2959" s="228"/>
      <c r="AD2959" s="228"/>
      <c r="AE2959" s="45"/>
      <c r="AF2959" s="45"/>
      <c r="AG2959" s="228"/>
      <c r="AH2959" s="228"/>
      <c r="AI2959" s="228"/>
      <c r="AJ2959" s="228"/>
      <c r="AK2959" s="228"/>
      <c r="AL2959" s="45"/>
      <c r="AM2959" s="45"/>
      <c r="AN2959" s="45"/>
      <c r="AO2959" s="228"/>
      <c r="AP2959" s="23"/>
      <c r="AQ2959" s="23"/>
      <c r="AS2959" s="30"/>
      <c r="AT2959" s="23"/>
      <c r="AZ2959" s="228"/>
      <c r="BA2959" s="228"/>
      <c r="BB2959" s="228"/>
      <c r="BC2959" s="228"/>
      <c r="BD2959" s="228"/>
      <c r="BE2959" s="228"/>
      <c r="BF2959" s="533"/>
      <c r="BG2959" s="228"/>
      <c r="BH2959" s="228"/>
      <c r="BI2959" s="228"/>
      <c r="BJ2959" s="228"/>
      <c r="BK2959" s="228"/>
      <c r="BL2959" s="228"/>
      <c r="BM2959" s="228"/>
      <c r="BN2959" s="228"/>
      <c r="BO2959" s="228"/>
      <c r="BP2959" s="228"/>
      <c r="BQ2959" s="228"/>
      <c r="BR2959" s="228"/>
      <c r="BS2959" s="228"/>
      <c r="BT2959" s="228"/>
      <c r="BU2959" s="228"/>
      <c r="BV2959" s="228"/>
      <c r="BW2959" s="533"/>
      <c r="BX2959" s="533"/>
      <c r="BY2959" s="533"/>
      <c r="BZ2959" s="228"/>
      <c r="CA2959" s="228"/>
      <c r="CB2959" s="228"/>
      <c r="CC2959" s="228"/>
      <c r="CD2959" s="228"/>
      <c r="CE2959" s="228"/>
      <c r="CF2959" s="228"/>
      <c r="CG2959" s="228"/>
      <c r="CH2959" s="228"/>
      <c r="CI2959" s="24"/>
      <c r="CJ2959" s="24"/>
      <c r="CK2959" s="228"/>
      <c r="CL2959" s="228"/>
    </row>
    <row r="2960" spans="1:90" s="89" customFormat="1" ht="15">
      <c r="A2960" s="69"/>
      <c r="B2960" s="202"/>
      <c r="C2960" s="69"/>
      <c r="D2960" s="226"/>
      <c r="E2960" s="69"/>
      <c r="F2960" s="69"/>
      <c r="G2960" s="69"/>
      <c r="H2960" s="69"/>
      <c r="I2960" s="69"/>
      <c r="J2960" s="69"/>
      <c r="K2960" s="69"/>
      <c r="L2960" s="160"/>
      <c r="M2960" s="69"/>
      <c r="N2960" s="69"/>
      <c r="O2960" s="69"/>
      <c r="P2960" s="69"/>
      <c r="Q2960" s="69"/>
      <c r="R2960" s="69"/>
      <c r="S2960" s="69"/>
      <c r="T2960" s="69"/>
      <c r="U2960" s="69"/>
      <c r="V2960" s="69"/>
      <c r="W2960" s="69"/>
      <c r="X2960" s="228"/>
      <c r="Y2960" s="228"/>
      <c r="Z2960" s="228"/>
      <c r="AA2960" s="228"/>
      <c r="AB2960" s="228"/>
      <c r="AC2960" s="228"/>
      <c r="AD2960" s="228"/>
      <c r="AE2960" s="45"/>
      <c r="AF2960" s="45"/>
      <c r="AG2960" s="228"/>
      <c r="AH2960" s="228"/>
      <c r="AI2960" s="228"/>
      <c r="AJ2960" s="228"/>
      <c r="AK2960" s="228"/>
      <c r="AL2960" s="45"/>
      <c r="AM2960" s="45"/>
      <c r="AN2960" s="45"/>
      <c r="AO2960" s="228"/>
      <c r="AP2960" s="23"/>
      <c r="AQ2960" s="23"/>
      <c r="AS2960" s="30"/>
      <c r="AT2960" s="23"/>
      <c r="AV2960" s="45"/>
      <c r="AW2960" s="45"/>
      <c r="AZ2960" s="228"/>
      <c r="BA2960" s="228"/>
      <c r="BB2960" s="228"/>
      <c r="BC2960" s="228"/>
      <c r="BD2960" s="228"/>
      <c r="BE2960" s="228"/>
      <c r="BF2960" s="533"/>
      <c r="BG2960" s="228"/>
      <c r="BH2960" s="228"/>
      <c r="BI2960" s="228"/>
      <c r="BJ2960" s="228"/>
      <c r="BK2960" s="228"/>
      <c r="BL2960" s="228"/>
      <c r="BM2960" s="228"/>
      <c r="BN2960" s="228"/>
      <c r="BO2960" s="228"/>
      <c r="BP2960" s="228"/>
      <c r="BQ2960" s="228"/>
      <c r="BR2960" s="228"/>
      <c r="BS2960" s="228"/>
      <c r="BT2960" s="228"/>
      <c r="BU2960" s="228"/>
      <c r="BV2960" s="228"/>
      <c r="BW2960" s="533"/>
      <c r="BX2960" s="533"/>
      <c r="BY2960" s="533"/>
      <c r="BZ2960" s="228"/>
      <c r="CA2960" s="228"/>
      <c r="CB2960" s="228"/>
      <c r="CC2960" s="228"/>
      <c r="CD2960" s="228"/>
      <c r="CE2960" s="228"/>
      <c r="CF2960" s="228"/>
      <c r="CG2960" s="228"/>
      <c r="CH2960" s="228"/>
      <c r="CI2960" s="24"/>
      <c r="CJ2960" s="24"/>
      <c r="CK2960" s="228"/>
      <c r="CL2960" s="228"/>
    </row>
    <row r="2961" spans="1:90" s="89" customFormat="1" ht="15">
      <c r="A2961" s="69"/>
      <c r="B2961" s="202"/>
      <c r="C2961" s="69"/>
      <c r="D2961" s="226"/>
      <c r="E2961" s="69"/>
      <c r="F2961" s="69"/>
      <c r="G2961" s="69"/>
      <c r="H2961" s="69"/>
      <c r="I2961" s="69"/>
      <c r="J2961" s="69"/>
      <c r="K2961" s="69"/>
      <c r="L2961" s="160"/>
      <c r="M2961" s="69"/>
      <c r="N2961" s="69"/>
      <c r="O2961" s="69"/>
      <c r="P2961" s="69"/>
      <c r="Q2961" s="69"/>
      <c r="R2961" s="69"/>
      <c r="S2961" s="69"/>
      <c r="T2961" s="69"/>
      <c r="U2961" s="69"/>
      <c r="V2961" s="69"/>
      <c r="W2961" s="69"/>
      <c r="X2961" s="228"/>
      <c r="Y2961" s="228"/>
      <c r="Z2961" s="228"/>
      <c r="AA2961" s="228"/>
      <c r="AB2961" s="228"/>
      <c r="AC2961" s="228"/>
      <c r="AD2961" s="228"/>
      <c r="AE2961" s="45"/>
      <c r="AF2961" s="45"/>
      <c r="AG2961" s="228"/>
      <c r="AH2961" s="228"/>
      <c r="AI2961" s="228"/>
      <c r="AJ2961" s="228"/>
      <c r="AK2961" s="228"/>
      <c r="AO2961" s="228"/>
      <c r="AP2961" s="23"/>
      <c r="AQ2961" s="23"/>
      <c r="AS2961" s="30"/>
      <c r="AT2961" s="23"/>
      <c r="AV2961" s="45"/>
      <c r="AW2961" s="45"/>
      <c r="AZ2961" s="228"/>
      <c r="BA2961" s="228"/>
      <c r="BB2961" s="228"/>
      <c r="BC2961" s="228"/>
      <c r="BD2961" s="228"/>
      <c r="BE2961" s="228"/>
      <c r="BF2961" s="533"/>
      <c r="BG2961" s="228"/>
      <c r="BH2961" s="228"/>
      <c r="BI2961" s="228"/>
      <c r="BJ2961" s="228"/>
      <c r="BK2961" s="228"/>
      <c r="BL2961" s="228"/>
      <c r="BM2961" s="228"/>
      <c r="BN2961" s="228"/>
      <c r="BO2961" s="228"/>
      <c r="BP2961" s="228"/>
      <c r="BQ2961" s="228"/>
      <c r="BR2961" s="228"/>
      <c r="BS2961" s="228"/>
      <c r="BT2961" s="228"/>
      <c r="BU2961" s="228"/>
      <c r="BV2961" s="228"/>
      <c r="BW2961" s="533"/>
      <c r="BX2961" s="533"/>
      <c r="BY2961" s="533"/>
      <c r="BZ2961" s="228"/>
      <c r="CA2961" s="228"/>
      <c r="CB2961" s="228"/>
      <c r="CC2961" s="228"/>
      <c r="CD2961" s="228"/>
      <c r="CE2961" s="228"/>
      <c r="CF2961" s="228"/>
      <c r="CG2961" s="228"/>
      <c r="CH2961" s="228"/>
      <c r="CI2961" s="24"/>
      <c r="CJ2961" s="24"/>
      <c r="CK2961" s="228"/>
      <c r="CL2961" s="228"/>
    </row>
    <row r="2962" spans="1:90" s="89" customFormat="1" ht="15">
      <c r="A2962" s="69"/>
      <c r="B2962" s="202"/>
      <c r="C2962" s="69"/>
      <c r="D2962" s="226"/>
      <c r="E2962" s="69"/>
      <c r="F2962" s="69"/>
      <c r="G2962" s="69"/>
      <c r="H2962" s="69"/>
      <c r="I2962" s="69"/>
      <c r="J2962" s="69"/>
      <c r="K2962" s="69"/>
      <c r="L2962" s="160"/>
      <c r="M2962" s="69"/>
      <c r="N2962" s="69"/>
      <c r="O2962" s="69"/>
      <c r="P2962" s="69"/>
      <c r="Q2962" s="69"/>
      <c r="R2962" s="69"/>
      <c r="S2962" s="69"/>
      <c r="T2962" s="69"/>
      <c r="U2962" s="69"/>
      <c r="V2962" s="69"/>
      <c r="W2962" s="69"/>
      <c r="X2962" s="228"/>
      <c r="Y2962" s="228"/>
      <c r="Z2962" s="228"/>
      <c r="AA2962" s="228"/>
      <c r="AB2962" s="228"/>
      <c r="AC2962" s="228"/>
      <c r="AD2962" s="228"/>
      <c r="AE2962" s="228"/>
      <c r="AF2962" s="45"/>
      <c r="AG2962" s="228"/>
      <c r="AH2962" s="228"/>
      <c r="AI2962" s="228"/>
      <c r="AJ2962" s="228"/>
      <c r="AK2962" s="228"/>
      <c r="AL2962" s="228"/>
      <c r="AM2962" s="228"/>
      <c r="AN2962" s="228"/>
      <c r="AO2962" s="228"/>
      <c r="AP2962" s="23"/>
      <c r="AQ2962" s="23"/>
      <c r="AS2962" s="30"/>
      <c r="AT2962" s="23"/>
      <c r="AV2962" s="45"/>
      <c r="AW2962" s="45"/>
      <c r="AZ2962" s="228"/>
      <c r="BA2962" s="228"/>
      <c r="BB2962" s="228"/>
      <c r="BC2962" s="228"/>
      <c r="BD2962" s="228"/>
      <c r="BE2962" s="228"/>
      <c r="BF2962" s="533"/>
      <c r="BG2962" s="228"/>
      <c r="BH2962" s="228"/>
      <c r="BI2962" s="228"/>
      <c r="BJ2962" s="228"/>
      <c r="BK2962" s="228"/>
      <c r="BL2962" s="228"/>
      <c r="BM2962" s="228"/>
      <c r="BN2962" s="228"/>
      <c r="BO2962" s="228"/>
      <c r="BP2962" s="228"/>
      <c r="BQ2962" s="228"/>
      <c r="BR2962" s="228"/>
      <c r="BS2962" s="228"/>
      <c r="BT2962" s="228"/>
      <c r="BU2962" s="228"/>
      <c r="BV2962" s="228"/>
      <c r="BW2962" s="533"/>
      <c r="BX2962" s="533"/>
      <c r="BY2962" s="533"/>
      <c r="BZ2962" s="228"/>
      <c r="CA2962" s="228"/>
      <c r="CB2962" s="228"/>
      <c r="CC2962" s="228"/>
      <c r="CD2962" s="228"/>
      <c r="CE2962" s="228"/>
      <c r="CF2962" s="228"/>
      <c r="CG2962" s="228"/>
      <c r="CH2962" s="228"/>
      <c r="CI2962" s="24"/>
      <c r="CJ2962" s="24"/>
      <c r="CK2962" s="228"/>
      <c r="CL2962" s="228"/>
    </row>
    <row r="2963" spans="1:90" s="89" customFormat="1" ht="15">
      <c r="A2963" s="69"/>
      <c r="B2963" s="202"/>
      <c r="C2963" s="69"/>
      <c r="D2963" s="226"/>
      <c r="E2963" s="69"/>
      <c r="F2963" s="69"/>
      <c r="G2963" s="69"/>
      <c r="H2963" s="69"/>
      <c r="I2963" s="69"/>
      <c r="J2963" s="69"/>
      <c r="K2963" s="69"/>
      <c r="L2963" s="160"/>
      <c r="M2963" s="69"/>
      <c r="N2963" s="69"/>
      <c r="O2963" s="69"/>
      <c r="P2963" s="69"/>
      <c r="Q2963" s="69"/>
      <c r="R2963" s="69"/>
      <c r="S2963" s="69"/>
      <c r="T2963" s="69"/>
      <c r="U2963" s="69"/>
      <c r="V2963" s="69"/>
      <c r="W2963" s="69"/>
      <c r="X2963" s="228"/>
      <c r="Y2963" s="228"/>
      <c r="Z2963" s="228"/>
      <c r="AA2963" s="228"/>
      <c r="AB2963" s="228"/>
      <c r="AC2963" s="228"/>
      <c r="AD2963" s="228"/>
      <c r="AE2963" s="228"/>
      <c r="AF2963" s="228"/>
      <c r="AG2963" s="228"/>
      <c r="AH2963" s="228"/>
      <c r="AI2963" s="228"/>
      <c r="AJ2963" s="228"/>
      <c r="AK2963" s="228"/>
      <c r="AO2963" s="728"/>
      <c r="AP2963" s="23"/>
      <c r="AQ2963" s="23"/>
      <c r="AS2963" s="30"/>
      <c r="AT2963" s="23"/>
      <c r="AZ2963" s="228"/>
      <c r="BA2963" s="228"/>
      <c r="BB2963" s="228"/>
      <c r="BC2963" s="228"/>
      <c r="BD2963" s="228"/>
      <c r="BE2963" s="228"/>
      <c r="BF2963" s="533"/>
      <c r="BG2963" s="228"/>
      <c r="BH2963" s="228"/>
      <c r="BI2963" s="228"/>
      <c r="BJ2963" s="228"/>
      <c r="BK2963" s="228"/>
      <c r="BL2963" s="228"/>
      <c r="BM2963" s="228"/>
      <c r="BN2963" s="228"/>
      <c r="BO2963" s="228"/>
      <c r="BP2963" s="228"/>
      <c r="BQ2963" s="228"/>
      <c r="BR2963" s="228"/>
      <c r="BS2963" s="228"/>
      <c r="BT2963" s="228"/>
      <c r="BU2963" s="228"/>
      <c r="BV2963" s="228"/>
      <c r="BW2963" s="533"/>
      <c r="BX2963" s="533"/>
      <c r="BY2963" s="533"/>
      <c r="BZ2963" s="228"/>
      <c r="CA2963" s="228"/>
      <c r="CB2963" s="228"/>
      <c r="CC2963" s="228"/>
      <c r="CD2963" s="228"/>
      <c r="CE2963" s="228"/>
      <c r="CF2963" s="228"/>
      <c r="CG2963" s="228"/>
      <c r="CH2963" s="228"/>
      <c r="CI2963" s="24"/>
      <c r="CJ2963" s="24"/>
      <c r="CK2963" s="228"/>
      <c r="CL2963" s="228"/>
    </row>
    <row r="2964" spans="1:90" s="121" customFormat="1" ht="15">
      <c r="A2964" s="69"/>
      <c r="B2964" s="202"/>
      <c r="C2964" s="69"/>
      <c r="D2964" s="226"/>
      <c r="E2964" s="227"/>
      <c r="F2964" s="69"/>
      <c r="G2964" s="69"/>
      <c r="H2964" s="69"/>
      <c r="I2964" s="69"/>
      <c r="J2964" s="69"/>
      <c r="K2964" s="69"/>
      <c r="L2964" s="160"/>
      <c r="M2964" s="69"/>
      <c r="N2964" s="69"/>
      <c r="O2964" s="69"/>
      <c r="P2964" s="69"/>
      <c r="Q2964" s="69"/>
      <c r="R2964" s="69"/>
      <c r="S2964" s="69"/>
      <c r="T2964" s="69"/>
      <c r="U2964" s="69"/>
      <c r="V2964" s="69"/>
      <c r="W2964" s="69"/>
      <c r="X2964" s="228"/>
      <c r="Y2964" s="228"/>
      <c r="Z2964" s="228"/>
      <c r="AA2964" s="228"/>
      <c r="AB2964" s="228"/>
      <c r="AC2964" s="228"/>
      <c r="AD2964" s="228"/>
      <c r="AE2964" s="729"/>
      <c r="AF2964" s="228"/>
      <c r="AG2964" s="228"/>
      <c r="AH2964" s="228"/>
      <c r="AI2964" s="228"/>
      <c r="AJ2964" s="228"/>
      <c r="AK2964" s="228"/>
      <c r="AL2964" s="89"/>
      <c r="AM2964" s="89"/>
      <c r="AN2964" s="89"/>
      <c r="AO2964" s="228"/>
      <c r="AP2964" s="23"/>
      <c r="AQ2964" s="23"/>
      <c r="AR2964" s="89"/>
      <c r="AS2964" s="30"/>
      <c r="AT2964" s="23"/>
      <c r="AU2964" s="89"/>
      <c r="AV2964" s="89"/>
      <c r="AW2964" s="89"/>
      <c r="AX2964" s="89"/>
      <c r="AY2964" s="89"/>
      <c r="AZ2964" s="228"/>
      <c r="BA2964" s="228"/>
      <c r="BB2964" s="228"/>
      <c r="BC2964" s="228"/>
      <c r="BD2964" s="228"/>
      <c r="BE2964" s="228"/>
      <c r="BF2964" s="228"/>
      <c r="BG2964" s="228"/>
      <c r="BH2964" s="228"/>
      <c r="BI2964" s="228"/>
      <c r="BJ2964" s="228"/>
      <c r="BK2964" s="228"/>
      <c r="BL2964" s="228"/>
      <c r="BM2964" s="228"/>
      <c r="BN2964" s="228"/>
      <c r="BO2964" s="228"/>
      <c r="BP2964" s="228"/>
      <c r="BQ2964" s="228"/>
      <c r="BR2964" s="228"/>
      <c r="BS2964" s="228"/>
      <c r="BT2964" s="228"/>
      <c r="BU2964" s="228"/>
      <c r="BV2964" s="228"/>
      <c r="BW2964" s="228"/>
      <c r="BX2964" s="228"/>
      <c r="BY2964" s="228"/>
      <c r="BZ2964" s="228"/>
      <c r="CA2964" s="228"/>
      <c r="CB2964" s="228"/>
      <c r="CC2964" s="228"/>
      <c r="CD2964" s="228"/>
      <c r="CE2964" s="228"/>
      <c r="CF2964" s="228"/>
      <c r="CG2964" s="228"/>
      <c r="CH2964" s="228"/>
      <c r="CI2964" s="24"/>
      <c r="CJ2964" s="24"/>
      <c r="CK2964" s="228"/>
      <c r="CL2964" s="228"/>
    </row>
    <row r="2965" spans="1:90" s="121" customFormat="1" ht="15">
      <c r="A2965" s="69"/>
      <c r="B2965" s="202"/>
      <c r="C2965" s="69"/>
      <c r="D2965" s="226"/>
      <c r="E2965" s="227"/>
      <c r="F2965" s="69"/>
      <c r="G2965" s="69"/>
      <c r="H2965" s="69"/>
      <c r="I2965" s="69"/>
      <c r="J2965" s="69"/>
      <c r="K2965" s="69"/>
      <c r="L2965" s="160"/>
      <c r="M2965" s="69"/>
      <c r="N2965" s="69"/>
      <c r="O2965" s="69"/>
      <c r="P2965" s="69"/>
      <c r="Q2965" s="69"/>
      <c r="R2965" s="69"/>
      <c r="S2965" s="69"/>
      <c r="T2965" s="69"/>
      <c r="U2965" s="69"/>
      <c r="V2965" s="69"/>
      <c r="W2965" s="69"/>
      <c r="X2965" s="228"/>
      <c r="Y2965" s="228"/>
      <c r="Z2965" s="228"/>
      <c r="AA2965" s="228"/>
      <c r="AB2965" s="228"/>
      <c r="AC2965" s="228"/>
      <c r="AD2965" s="228"/>
      <c r="AE2965" s="729"/>
      <c r="AF2965" s="228"/>
      <c r="AG2965" s="228"/>
      <c r="AH2965" s="228"/>
      <c r="AI2965" s="228"/>
      <c r="AJ2965" s="228"/>
      <c r="AK2965" s="228"/>
      <c r="AL2965" s="89"/>
      <c r="AM2965" s="89"/>
      <c r="AN2965" s="89"/>
      <c r="AO2965" s="228"/>
      <c r="AP2965" s="23"/>
      <c r="AQ2965" s="23"/>
      <c r="AR2965" s="89"/>
      <c r="AS2965" s="30"/>
      <c r="AT2965" s="23"/>
      <c r="AU2965" s="89"/>
      <c r="AV2965" s="89"/>
      <c r="AW2965" s="89"/>
      <c r="AX2965" s="89"/>
      <c r="AY2965" s="89"/>
      <c r="AZ2965" s="228"/>
      <c r="BA2965" s="228"/>
      <c r="BB2965" s="228"/>
      <c r="BC2965" s="228"/>
      <c r="BD2965" s="228"/>
      <c r="BE2965" s="228"/>
      <c r="BF2965" s="228"/>
      <c r="BG2965" s="228"/>
      <c r="BH2965" s="228"/>
      <c r="BI2965" s="228"/>
      <c r="BJ2965" s="228"/>
      <c r="BK2965" s="228"/>
      <c r="BL2965" s="228"/>
      <c r="BM2965" s="228"/>
      <c r="BN2965" s="228"/>
      <c r="BO2965" s="228"/>
      <c r="BP2965" s="228"/>
      <c r="BQ2965" s="228"/>
      <c r="BR2965" s="228"/>
      <c r="BS2965" s="228"/>
      <c r="BT2965" s="228"/>
      <c r="BU2965" s="228"/>
      <c r="BV2965" s="228"/>
      <c r="BW2965" s="228"/>
      <c r="BX2965" s="228"/>
      <c r="BY2965" s="228"/>
      <c r="BZ2965" s="228"/>
      <c r="CA2965" s="228"/>
      <c r="CB2965" s="228"/>
      <c r="CC2965" s="228"/>
      <c r="CD2965" s="228"/>
      <c r="CE2965" s="228"/>
      <c r="CF2965" s="228"/>
      <c r="CG2965" s="228"/>
      <c r="CH2965" s="228"/>
      <c r="CI2965" s="24"/>
      <c r="CJ2965" s="24"/>
      <c r="CK2965" s="228"/>
      <c r="CL2965" s="228"/>
    </row>
    <row r="2966" spans="1:90" s="121" customFormat="1" ht="15">
      <c r="A2966" s="69"/>
      <c r="B2966" s="202"/>
      <c r="C2966" s="69"/>
      <c r="D2966" s="226"/>
      <c r="E2966" s="227"/>
      <c r="F2966" s="69"/>
      <c r="G2966" s="69"/>
      <c r="H2966" s="69"/>
      <c r="I2966" s="69"/>
      <c r="J2966" s="69"/>
      <c r="K2966" s="69"/>
      <c r="L2966" s="160"/>
      <c r="M2966" s="69"/>
      <c r="N2966" s="69"/>
      <c r="O2966" s="69"/>
      <c r="P2966" s="69"/>
      <c r="Q2966" s="69"/>
      <c r="R2966" s="69"/>
      <c r="S2966" s="69"/>
      <c r="T2966" s="69"/>
      <c r="U2966" s="69"/>
      <c r="V2966" s="69"/>
      <c r="W2966" s="69"/>
      <c r="X2966" s="228"/>
      <c r="Y2966" s="228"/>
      <c r="Z2966" s="228"/>
      <c r="AA2966" s="228"/>
      <c r="AB2966" s="228"/>
      <c r="AC2966" s="228"/>
      <c r="AD2966" s="228"/>
      <c r="AE2966" s="729"/>
      <c r="AF2966" s="228"/>
      <c r="AG2966" s="228"/>
      <c r="AH2966" s="228"/>
      <c r="AI2966" s="228"/>
      <c r="AJ2966" s="228"/>
      <c r="AK2966" s="228"/>
      <c r="AL2966" s="89"/>
      <c r="AM2966" s="89"/>
      <c r="AN2966" s="89"/>
      <c r="AO2966" s="228"/>
      <c r="AP2966" s="23"/>
      <c r="AQ2966" s="23"/>
      <c r="AR2966" s="89"/>
      <c r="AS2966" s="30"/>
      <c r="AT2966" s="23"/>
      <c r="AU2966" s="89"/>
      <c r="AV2966" s="89"/>
      <c r="AW2966" s="89"/>
      <c r="AX2966" s="89"/>
      <c r="AY2966" s="89"/>
      <c r="AZ2966" s="228"/>
      <c r="BA2966" s="228"/>
      <c r="BB2966" s="228"/>
      <c r="BC2966" s="228"/>
      <c r="BD2966" s="228"/>
      <c r="BE2966" s="228"/>
      <c r="BF2966" s="228"/>
      <c r="BG2966" s="228"/>
      <c r="BH2966" s="228"/>
      <c r="BI2966" s="228"/>
      <c r="BJ2966" s="228"/>
      <c r="BK2966" s="228"/>
      <c r="BL2966" s="228"/>
      <c r="BM2966" s="228"/>
      <c r="BN2966" s="228"/>
      <c r="BO2966" s="228"/>
      <c r="BP2966" s="228"/>
      <c r="BQ2966" s="228"/>
      <c r="BR2966" s="228"/>
      <c r="BS2966" s="228"/>
      <c r="BT2966" s="228"/>
      <c r="BU2966" s="228"/>
      <c r="BV2966" s="228"/>
      <c r="BW2966" s="228"/>
      <c r="BX2966" s="228"/>
      <c r="BY2966" s="228"/>
      <c r="BZ2966" s="228"/>
      <c r="CA2966" s="228"/>
      <c r="CB2966" s="228"/>
      <c r="CC2966" s="228"/>
      <c r="CD2966" s="228"/>
      <c r="CE2966" s="228"/>
      <c r="CF2966" s="228"/>
      <c r="CG2966" s="228"/>
      <c r="CH2966" s="228"/>
      <c r="CI2966" s="24"/>
      <c r="CJ2966" s="24"/>
      <c r="CK2966" s="228"/>
      <c r="CL2966" s="228"/>
    </row>
    <row r="2967" spans="1:90" s="121" customFormat="1" ht="15">
      <c r="A2967" s="69"/>
      <c r="B2967" s="202"/>
      <c r="C2967" s="69"/>
      <c r="D2967" s="226"/>
      <c r="E2967" s="227"/>
      <c r="F2967" s="69"/>
      <c r="G2967" s="69"/>
      <c r="H2967" s="69"/>
      <c r="I2967" s="69"/>
      <c r="J2967" s="69"/>
      <c r="K2967" s="69"/>
      <c r="L2967" s="160"/>
      <c r="M2967" s="69"/>
      <c r="N2967" s="69"/>
      <c r="O2967" s="69"/>
      <c r="P2967" s="69"/>
      <c r="Q2967" s="69"/>
      <c r="R2967" s="69"/>
      <c r="S2967" s="69"/>
      <c r="T2967" s="69"/>
      <c r="U2967" s="69"/>
      <c r="V2967" s="69"/>
      <c r="W2967" s="69"/>
      <c r="X2967" s="228"/>
      <c r="Y2967" s="228"/>
      <c r="Z2967" s="228"/>
      <c r="AA2967" s="228"/>
      <c r="AB2967" s="228"/>
      <c r="AC2967" s="228"/>
      <c r="AD2967" s="228"/>
      <c r="AE2967" s="729"/>
      <c r="AF2967" s="228"/>
      <c r="AG2967" s="228"/>
      <c r="AH2967" s="228"/>
      <c r="AI2967" s="228"/>
      <c r="AJ2967" s="228"/>
      <c r="AK2967" s="228"/>
      <c r="AL2967" s="89"/>
      <c r="AM2967" s="89"/>
      <c r="AN2967" s="89"/>
      <c r="AO2967" s="228"/>
      <c r="AP2967" s="23"/>
      <c r="AQ2967" s="23"/>
      <c r="AR2967" s="89"/>
      <c r="AS2967" s="30"/>
      <c r="AT2967" s="23"/>
      <c r="AU2967" s="89"/>
      <c r="AV2967" s="89"/>
      <c r="AW2967" s="89"/>
      <c r="AX2967" s="89"/>
      <c r="AY2967" s="89"/>
      <c r="AZ2967" s="228"/>
      <c r="BA2967" s="228"/>
      <c r="BB2967" s="228"/>
      <c r="BC2967" s="228"/>
      <c r="BD2967" s="228"/>
      <c r="BE2967" s="228"/>
      <c r="BF2967" s="228"/>
      <c r="BG2967" s="228"/>
      <c r="BH2967" s="228"/>
      <c r="BI2967" s="228"/>
      <c r="BJ2967" s="228"/>
      <c r="BK2967" s="228"/>
      <c r="BL2967" s="228"/>
      <c r="BM2967" s="228"/>
      <c r="BN2967" s="228"/>
      <c r="BO2967" s="228"/>
      <c r="BP2967" s="228"/>
      <c r="BQ2967" s="228"/>
      <c r="BR2967" s="228"/>
      <c r="BS2967" s="228"/>
      <c r="BT2967" s="228"/>
      <c r="BU2967" s="228"/>
      <c r="BV2967" s="228"/>
      <c r="BW2967" s="228"/>
      <c r="BX2967" s="228"/>
      <c r="BY2967" s="228"/>
      <c r="BZ2967" s="228"/>
      <c r="CA2967" s="228"/>
      <c r="CB2967" s="228"/>
      <c r="CC2967" s="228"/>
      <c r="CD2967" s="228"/>
      <c r="CE2967" s="228"/>
      <c r="CF2967" s="228"/>
      <c r="CG2967" s="228"/>
      <c r="CH2967" s="228"/>
      <c r="CI2967" s="24"/>
      <c r="CJ2967" s="24"/>
      <c r="CK2967" s="228"/>
      <c r="CL2967" s="228"/>
    </row>
    <row r="2968" spans="1:90" s="121" customFormat="1" ht="15">
      <c r="A2968" s="69"/>
      <c r="B2968" s="202"/>
      <c r="C2968" s="69"/>
      <c r="D2968" s="226"/>
      <c r="E2968" s="227"/>
      <c r="F2968" s="69"/>
      <c r="G2968" s="69"/>
      <c r="H2968" s="69"/>
      <c r="I2968" s="69"/>
      <c r="J2968" s="69"/>
      <c r="K2968" s="69"/>
      <c r="L2968" s="160"/>
      <c r="M2968" s="69"/>
      <c r="N2968" s="69"/>
      <c r="O2968" s="69"/>
      <c r="P2968" s="69"/>
      <c r="Q2968" s="69"/>
      <c r="R2968" s="69"/>
      <c r="S2968" s="69"/>
      <c r="T2968" s="69"/>
      <c r="U2968" s="69"/>
      <c r="V2968" s="69"/>
      <c r="W2968" s="69"/>
      <c r="X2968" s="228"/>
      <c r="Y2968" s="228"/>
      <c r="Z2968" s="228"/>
      <c r="AA2968" s="228"/>
      <c r="AB2968" s="228"/>
      <c r="AC2968" s="228"/>
      <c r="AD2968" s="228"/>
      <c r="AE2968" s="729"/>
      <c r="AF2968" s="228"/>
      <c r="AG2968" s="228"/>
      <c r="AH2968" s="228"/>
      <c r="AI2968" s="228"/>
      <c r="AJ2968" s="228"/>
      <c r="AK2968" s="228"/>
      <c r="AL2968" s="89"/>
      <c r="AM2968" s="89"/>
      <c r="AN2968" s="89"/>
      <c r="AO2968" s="228"/>
      <c r="AP2968" s="23"/>
      <c r="AQ2968" s="23"/>
      <c r="AR2968" s="89"/>
      <c r="AS2968" s="30"/>
      <c r="AT2968" s="23"/>
      <c r="AU2968" s="89"/>
      <c r="AV2968" s="89"/>
      <c r="AW2968" s="89"/>
      <c r="AX2968" s="89"/>
      <c r="AY2968" s="89"/>
      <c r="AZ2968" s="228"/>
      <c r="BA2968" s="228"/>
      <c r="BB2968" s="228"/>
      <c r="BC2968" s="228"/>
      <c r="BD2968" s="228"/>
      <c r="BE2968" s="228"/>
      <c r="BF2968" s="228"/>
      <c r="BG2968" s="228"/>
      <c r="BH2968" s="228"/>
      <c r="BI2968" s="228"/>
      <c r="BJ2968" s="228"/>
      <c r="BK2968" s="228"/>
      <c r="BL2968" s="228"/>
      <c r="BM2968" s="228"/>
      <c r="BN2968" s="228"/>
      <c r="BO2968" s="228"/>
      <c r="BP2968" s="228"/>
      <c r="BQ2968" s="228"/>
      <c r="BR2968" s="228"/>
      <c r="BS2968" s="228"/>
      <c r="BT2968" s="228"/>
      <c r="BU2968" s="228"/>
      <c r="BV2968" s="228"/>
      <c r="BW2968" s="228"/>
      <c r="BX2968" s="228"/>
      <c r="BY2968" s="228"/>
      <c r="BZ2968" s="228"/>
      <c r="CA2968" s="228"/>
      <c r="CB2968" s="228"/>
      <c r="CC2968" s="228"/>
      <c r="CD2968" s="228"/>
      <c r="CE2968" s="228"/>
      <c r="CF2968" s="228"/>
      <c r="CG2968" s="228"/>
      <c r="CH2968" s="228"/>
      <c r="CI2968" s="24"/>
      <c r="CJ2968" s="24"/>
      <c r="CK2968" s="228"/>
      <c r="CL2968" s="228"/>
    </row>
    <row r="2969" spans="1:90" s="24" customFormat="1" ht="17.149999999999999" customHeight="1">
      <c r="A2969" s="20"/>
      <c r="B2969" s="21"/>
      <c r="C2969" s="20"/>
      <c r="D2969" s="259"/>
      <c r="E2969" s="20"/>
      <c r="F2969" s="540"/>
      <c r="G2969" s="540"/>
      <c r="H2969" s="20"/>
      <c r="I2969" s="20"/>
      <c r="J2969" s="20"/>
      <c r="K2969" s="20"/>
      <c r="L2969" s="22"/>
      <c r="M2969" s="20"/>
      <c r="N2969" s="20"/>
      <c r="O2969" s="20"/>
      <c r="P2969" s="20"/>
      <c r="Q2969" s="20"/>
      <c r="R2969" s="20"/>
      <c r="S2969" s="20"/>
      <c r="T2969" s="20"/>
      <c r="U2969" s="20"/>
      <c r="V2969" s="20"/>
      <c r="W2969" s="20"/>
      <c r="X2969" s="23"/>
      <c r="Y2969" s="23"/>
      <c r="Z2969" s="23"/>
      <c r="AA2969" s="23"/>
      <c r="AB2969" s="23"/>
      <c r="AC2969" s="23"/>
      <c r="AD2969" s="23"/>
      <c r="AE2969" s="23"/>
      <c r="AF2969" s="23"/>
      <c r="AG2969" s="23"/>
      <c r="AH2969" s="23"/>
      <c r="AI2969" s="23"/>
      <c r="AJ2969" s="23"/>
      <c r="AK2969" s="23"/>
      <c r="AO2969" s="192"/>
      <c r="AP2969" s="23"/>
      <c r="AQ2969" s="23"/>
      <c r="AS2969" s="30"/>
      <c r="AT2969" s="23"/>
      <c r="AZ2969" s="23"/>
      <c r="BA2969" s="23"/>
      <c r="BB2969" s="23"/>
      <c r="BC2969" s="23"/>
      <c r="BD2969" s="23"/>
      <c r="BE2969" s="23"/>
      <c r="BF2969" s="26"/>
      <c r="BG2969" s="23"/>
      <c r="BH2969" s="23"/>
      <c r="BI2969" s="23"/>
      <c r="BJ2969" s="23"/>
      <c r="BK2969" s="23"/>
      <c r="BL2969" s="23"/>
      <c r="BM2969" s="23"/>
      <c r="BN2969" s="23"/>
      <c r="BO2969" s="23"/>
      <c r="BP2969" s="23"/>
      <c r="BQ2969" s="23"/>
      <c r="BR2969" s="23"/>
      <c r="BS2969" s="23"/>
      <c r="BT2969" s="23"/>
      <c r="BU2969" s="23"/>
      <c r="BV2969" s="23"/>
      <c r="BW2969" s="26"/>
      <c r="BX2969" s="26"/>
      <c r="BY2969" s="26"/>
      <c r="BZ2969" s="23"/>
      <c r="CA2969" s="23"/>
      <c r="CB2969" s="23"/>
      <c r="CC2969" s="23"/>
      <c r="CD2969" s="23"/>
      <c r="CE2969" s="23"/>
      <c r="CF2969" s="23"/>
      <c r="CG2969" s="23"/>
      <c r="CH2969" s="23"/>
      <c r="CK2969" s="23"/>
      <c r="CL2969" s="23"/>
    </row>
    <row r="2970" spans="1:90" s="24" customFormat="1" ht="17.149999999999999" customHeight="1">
      <c r="A2970" s="20"/>
      <c r="B2970" s="21"/>
      <c r="C2970" s="20"/>
      <c r="D2970" s="259"/>
      <c r="E2970" s="20"/>
      <c r="F2970" s="540"/>
      <c r="G2970" s="540"/>
      <c r="H2970" s="20"/>
      <c r="I2970" s="20"/>
      <c r="J2970" s="20"/>
      <c r="K2970" s="20"/>
      <c r="L2970" s="22"/>
      <c r="M2970" s="20"/>
      <c r="N2970" s="20"/>
      <c r="O2970" s="20"/>
      <c r="P2970" s="20"/>
      <c r="Q2970" s="20"/>
      <c r="R2970" s="20"/>
      <c r="S2970" s="20"/>
      <c r="T2970" s="20"/>
      <c r="U2970" s="20"/>
      <c r="V2970" s="20"/>
      <c r="W2970" s="20"/>
      <c r="X2970" s="23"/>
      <c r="Y2970" s="23"/>
      <c r="Z2970" s="23"/>
      <c r="AA2970" s="23"/>
      <c r="AB2970" s="23"/>
      <c r="AC2970" s="23"/>
      <c r="AD2970" s="23"/>
      <c r="AE2970" s="23"/>
      <c r="AF2970" s="23"/>
      <c r="AG2970" s="23"/>
      <c r="AH2970" s="23"/>
      <c r="AI2970" s="23"/>
      <c r="AJ2970" s="23"/>
      <c r="AK2970" s="23"/>
      <c r="AO2970" s="192"/>
      <c r="AP2970" s="23"/>
      <c r="AQ2970" s="23"/>
      <c r="AS2970" s="30"/>
      <c r="AT2970" s="23"/>
      <c r="AZ2970" s="23"/>
      <c r="BA2970" s="23"/>
      <c r="BB2970" s="23"/>
      <c r="BC2970" s="23"/>
      <c r="BD2970" s="23"/>
      <c r="BE2970" s="23"/>
      <c r="BF2970" s="26"/>
      <c r="BG2970" s="23"/>
      <c r="BH2970" s="23"/>
      <c r="BI2970" s="23"/>
      <c r="BJ2970" s="23"/>
      <c r="BK2970" s="23"/>
      <c r="BL2970" s="23"/>
      <c r="BM2970" s="23"/>
      <c r="BN2970" s="23"/>
      <c r="BO2970" s="23"/>
      <c r="BP2970" s="23"/>
      <c r="BQ2970" s="23"/>
      <c r="BR2970" s="23"/>
      <c r="BS2970" s="23"/>
      <c r="BT2970" s="23"/>
      <c r="BU2970" s="23"/>
      <c r="BV2970" s="23"/>
      <c r="BW2970" s="26"/>
      <c r="BX2970" s="26"/>
      <c r="BY2970" s="26"/>
      <c r="BZ2970" s="23"/>
      <c r="CA2970" s="23"/>
      <c r="CB2970" s="23"/>
      <c r="CC2970" s="23"/>
      <c r="CD2970" s="23"/>
      <c r="CE2970" s="23"/>
      <c r="CF2970" s="23"/>
      <c r="CG2970" s="23"/>
      <c r="CH2970" s="23"/>
      <c r="CK2970" s="23"/>
      <c r="CL2970" s="23"/>
    </row>
    <row r="2971" spans="1:90" s="24" customFormat="1" ht="17.149999999999999" customHeight="1">
      <c r="A2971" s="20"/>
      <c r="B2971" s="21"/>
      <c r="C2971" s="20"/>
      <c r="D2971" s="259"/>
      <c r="E2971" s="20"/>
      <c r="F2971" s="540"/>
      <c r="G2971" s="540"/>
      <c r="H2971" s="20"/>
      <c r="I2971" s="20"/>
      <c r="J2971" s="20"/>
      <c r="K2971" s="20"/>
      <c r="L2971" s="22"/>
      <c r="M2971" s="20"/>
      <c r="N2971" s="20"/>
      <c r="O2971" s="20"/>
      <c r="P2971" s="20"/>
      <c r="Q2971" s="20"/>
      <c r="R2971" s="20"/>
      <c r="S2971" s="20"/>
      <c r="T2971" s="20"/>
      <c r="U2971" s="20"/>
      <c r="V2971" s="20"/>
      <c r="W2971" s="20"/>
      <c r="X2971" s="23"/>
      <c r="Y2971" s="23"/>
      <c r="Z2971" s="23"/>
      <c r="AA2971" s="23"/>
      <c r="AB2971" s="23"/>
      <c r="AC2971" s="23"/>
      <c r="AD2971" s="23"/>
      <c r="AE2971" s="23"/>
      <c r="AF2971" s="23"/>
      <c r="AG2971" s="23"/>
      <c r="AH2971" s="23"/>
      <c r="AI2971" s="23"/>
      <c r="AJ2971" s="23"/>
      <c r="AK2971" s="23"/>
      <c r="AO2971" s="192"/>
      <c r="AP2971" s="23"/>
      <c r="AQ2971" s="23"/>
      <c r="AS2971" s="30"/>
      <c r="AT2971" s="23"/>
      <c r="AZ2971" s="23"/>
      <c r="BA2971" s="23"/>
      <c r="BB2971" s="23"/>
      <c r="BC2971" s="23"/>
      <c r="BD2971" s="23"/>
      <c r="BE2971" s="23"/>
      <c r="BF2971" s="26"/>
      <c r="BG2971"/>
      <c r="BH2971" s="23"/>
      <c r="BI2971" s="23"/>
      <c r="BJ2971" s="23"/>
      <c r="BK2971" s="23"/>
      <c r="BL2971" s="23"/>
      <c r="BM2971" s="23"/>
      <c r="BN2971" s="23"/>
      <c r="BO2971" s="23"/>
      <c r="BP2971" s="23"/>
      <c r="BQ2971" s="23"/>
      <c r="BR2971" s="23"/>
      <c r="BS2971" s="23"/>
      <c r="BT2971" s="23"/>
      <c r="BU2971" s="23"/>
      <c r="BV2971" s="23"/>
      <c r="BW2971" s="26"/>
      <c r="BX2971" s="26"/>
      <c r="BY2971" s="26"/>
      <c r="BZ2971" s="23"/>
      <c r="CA2971" s="23"/>
      <c r="CB2971" s="23"/>
      <c r="CC2971" s="23"/>
      <c r="CD2971"/>
      <c r="CE2971" s="23"/>
      <c r="CF2971" s="23"/>
      <c r="CG2971" s="23"/>
      <c r="CH2971" s="23"/>
      <c r="CK2971" s="23"/>
      <c r="CL2971" s="23"/>
    </row>
    <row r="2972" spans="1:90" s="24" customFormat="1" ht="17.149999999999999" customHeight="1">
      <c r="A2972" s="20"/>
      <c r="B2972" s="21"/>
      <c r="C2972" s="20"/>
      <c r="D2972" s="259"/>
      <c r="E2972" s="20"/>
      <c r="F2972" s="540"/>
      <c r="G2972" s="540"/>
      <c r="H2972" s="20"/>
      <c r="I2972" s="20"/>
      <c r="J2972" s="20"/>
      <c r="K2972" s="20"/>
      <c r="L2972" s="22"/>
      <c r="M2972" s="20"/>
      <c r="N2972" s="20"/>
      <c r="O2972" s="20"/>
      <c r="P2972" s="20"/>
      <c r="Q2972" s="20"/>
      <c r="R2972" s="20"/>
      <c r="S2972" s="20"/>
      <c r="T2972" s="20"/>
      <c r="U2972" s="20"/>
      <c r="V2972" s="20"/>
      <c r="W2972" s="20"/>
      <c r="X2972" s="23"/>
      <c r="Y2972" s="23"/>
      <c r="Z2972" s="23"/>
      <c r="AA2972" s="23"/>
      <c r="AB2972" s="23"/>
      <c r="AC2972" s="23"/>
      <c r="AD2972" s="23"/>
      <c r="AE2972" s="23"/>
      <c r="AF2972" s="23"/>
      <c r="AG2972" s="23"/>
      <c r="AH2972" s="23"/>
      <c r="AI2972" s="23"/>
      <c r="AJ2972" s="23"/>
      <c r="AK2972" s="23"/>
      <c r="AO2972" s="192"/>
      <c r="AP2972" s="23"/>
      <c r="AQ2972" s="23"/>
      <c r="AS2972" s="30"/>
      <c r="AT2972" s="23"/>
      <c r="AZ2972" s="23"/>
      <c r="BA2972" s="23"/>
      <c r="BB2972" s="23"/>
      <c r="BC2972" s="23"/>
      <c r="BD2972" s="23"/>
      <c r="BE2972" s="23"/>
      <c r="BF2972" s="26"/>
      <c r="BG2972"/>
      <c r="BH2972" s="23"/>
      <c r="BI2972" s="23"/>
      <c r="BJ2972" s="23"/>
      <c r="BK2972" s="23"/>
      <c r="BL2972" s="23"/>
      <c r="BM2972" s="23"/>
      <c r="BN2972" s="23"/>
      <c r="BO2972" s="23"/>
      <c r="BP2972" s="23"/>
      <c r="BQ2972" s="23"/>
      <c r="BR2972" s="23"/>
      <c r="BS2972" s="23"/>
      <c r="BT2972" s="23"/>
      <c r="BU2972" s="23"/>
      <c r="BV2972" s="23"/>
      <c r="BW2972" s="26"/>
      <c r="BX2972" s="26"/>
      <c r="BY2972" s="26"/>
      <c r="BZ2972" s="23"/>
      <c r="CA2972" s="23"/>
      <c r="CB2972" s="23"/>
      <c r="CC2972" s="23"/>
      <c r="CD2972"/>
      <c r="CE2972" s="23"/>
      <c r="CF2972" s="23"/>
      <c r="CG2972" s="23"/>
      <c r="CH2972" s="23"/>
      <c r="CK2972" s="23"/>
      <c r="CL2972" s="23"/>
    </row>
    <row r="2973" spans="1:90" s="24" customFormat="1" ht="17.149999999999999" customHeight="1">
      <c r="A2973" s="20"/>
      <c r="B2973" s="21"/>
      <c r="C2973" s="20"/>
      <c r="D2973" s="259"/>
      <c r="E2973" s="20"/>
      <c r="F2973" s="540"/>
      <c r="G2973" s="540"/>
      <c r="H2973" s="20"/>
      <c r="I2973" s="20"/>
      <c r="J2973" s="20"/>
      <c r="K2973" s="20"/>
      <c r="L2973" s="22"/>
      <c r="M2973" s="20"/>
      <c r="N2973" s="20"/>
      <c r="O2973" s="20"/>
      <c r="P2973" s="20"/>
      <c r="Q2973" s="20"/>
      <c r="R2973" s="20"/>
      <c r="S2973" s="20"/>
      <c r="T2973" s="20"/>
      <c r="U2973" s="20"/>
      <c r="V2973" s="20"/>
      <c r="W2973" s="20"/>
      <c r="X2973" s="23"/>
      <c r="Y2973" s="23"/>
      <c r="Z2973" s="23"/>
      <c r="AA2973" s="23"/>
      <c r="AB2973" s="23"/>
      <c r="AC2973" s="23"/>
      <c r="AD2973" s="23"/>
      <c r="AE2973" s="23"/>
      <c r="AF2973" s="23"/>
      <c r="AG2973" s="23"/>
      <c r="AH2973" s="23"/>
      <c r="AI2973" s="23"/>
      <c r="AJ2973" s="23"/>
      <c r="AK2973" s="23"/>
      <c r="AO2973" s="192"/>
      <c r="AP2973" s="23"/>
      <c r="AQ2973" s="23"/>
      <c r="AS2973" s="30"/>
      <c r="AT2973" s="23"/>
      <c r="AZ2973" s="23"/>
      <c r="BA2973" s="23"/>
      <c r="BB2973" s="23"/>
      <c r="BC2973" s="23"/>
      <c r="BD2973" s="23"/>
      <c r="BE2973" s="23"/>
      <c r="BF2973" s="26"/>
      <c r="BG2973"/>
      <c r="BH2973" s="23"/>
      <c r="BI2973" s="23"/>
      <c r="BJ2973" s="23"/>
      <c r="BK2973" s="23"/>
      <c r="BL2973" s="23"/>
      <c r="BM2973" s="23"/>
      <c r="BN2973" s="23"/>
      <c r="BO2973" s="23"/>
      <c r="BP2973" s="23"/>
      <c r="BQ2973" s="23"/>
      <c r="BR2973" s="23"/>
      <c r="BS2973" s="23"/>
      <c r="BT2973" s="23"/>
      <c r="BU2973" s="23"/>
      <c r="BV2973" s="23"/>
      <c r="BW2973" s="26"/>
      <c r="BX2973" s="26"/>
      <c r="BY2973" s="26"/>
      <c r="BZ2973" s="23"/>
      <c r="CA2973" s="23"/>
      <c r="CB2973" s="23"/>
      <c r="CC2973" s="23"/>
      <c r="CD2973"/>
      <c r="CE2973" s="23"/>
      <c r="CF2973" s="23"/>
      <c r="CG2973" s="23"/>
      <c r="CH2973" s="23"/>
      <c r="CK2973" s="23"/>
      <c r="CL2973" s="23"/>
    </row>
    <row r="2974" spans="1:90" s="24" customFormat="1" ht="17.149999999999999" customHeight="1">
      <c r="A2974" s="20"/>
      <c r="B2974" s="21"/>
      <c r="C2974" s="20"/>
      <c r="D2974" s="259"/>
      <c r="E2974" s="20"/>
      <c r="F2974" s="540"/>
      <c r="G2974" s="540"/>
      <c r="H2974" s="20"/>
      <c r="I2974" s="20"/>
      <c r="J2974" s="20"/>
      <c r="K2974" s="20"/>
      <c r="L2974" s="22"/>
      <c r="M2974" s="20"/>
      <c r="N2974" s="20"/>
      <c r="O2974" s="20"/>
      <c r="P2974" s="20"/>
      <c r="Q2974" s="20"/>
      <c r="R2974" s="20"/>
      <c r="S2974" s="20"/>
      <c r="T2974" s="20"/>
      <c r="U2974" s="20"/>
      <c r="V2974" s="20"/>
      <c r="W2974" s="20"/>
      <c r="X2974" s="23"/>
      <c r="Y2974" s="23"/>
      <c r="Z2974" s="23"/>
      <c r="AA2974" s="23"/>
      <c r="AB2974" s="23"/>
      <c r="AC2974" s="23"/>
      <c r="AD2974" s="23"/>
      <c r="AE2974" s="23"/>
      <c r="AF2974" s="23"/>
      <c r="AG2974" s="23"/>
      <c r="AH2974" s="23"/>
      <c r="AI2974" s="23"/>
      <c r="AJ2974" s="23"/>
      <c r="AK2974" s="23"/>
      <c r="AO2974" s="192"/>
      <c r="AP2974" s="23"/>
      <c r="AQ2974" s="23"/>
      <c r="AS2974" s="30"/>
      <c r="AT2974" s="23"/>
      <c r="AZ2974" s="23"/>
      <c r="BA2974" s="23"/>
      <c r="BB2974" s="23"/>
      <c r="BC2974" s="23"/>
      <c r="BD2974" s="23"/>
      <c r="BE2974" s="23"/>
      <c r="BF2974" s="26"/>
      <c r="BG2974"/>
      <c r="BH2974" s="23"/>
      <c r="BI2974" s="23"/>
      <c r="BJ2974" s="23"/>
      <c r="BK2974" s="23"/>
      <c r="BL2974" s="23"/>
      <c r="BM2974" s="23"/>
      <c r="BN2974" s="23"/>
      <c r="BO2974" s="23"/>
      <c r="BP2974" s="23"/>
      <c r="BQ2974" s="23"/>
      <c r="BR2974" s="23"/>
      <c r="BS2974" s="23"/>
      <c r="BT2974" s="23"/>
      <c r="BU2974" s="23"/>
      <c r="BV2974" s="23"/>
      <c r="BW2974" s="26"/>
      <c r="BX2974" s="26"/>
      <c r="BY2974" s="26"/>
      <c r="BZ2974" s="23"/>
      <c r="CA2974" s="23"/>
      <c r="CB2974" s="23"/>
      <c r="CC2974" s="23"/>
      <c r="CD2974"/>
      <c r="CE2974" s="23"/>
      <c r="CF2974" s="23"/>
      <c r="CG2974" s="23"/>
      <c r="CH2974" s="23"/>
      <c r="CK2974" s="23"/>
      <c r="CL2974" s="23"/>
    </row>
    <row r="2975" spans="1:90" ht="17.149999999999999" customHeight="1">
      <c r="A2975" s="20"/>
      <c r="B2975" s="21"/>
      <c r="C2975" s="20"/>
      <c r="D2975" s="259"/>
      <c r="E2975" s="20"/>
      <c r="F2975" s="540"/>
      <c r="G2975" s="540"/>
      <c r="H2975" s="20"/>
      <c r="I2975" s="20"/>
      <c r="J2975" s="20"/>
      <c r="K2975" s="20"/>
      <c r="AO2975" s="192"/>
      <c r="AP2975" s="23"/>
      <c r="AQ2975" s="23"/>
      <c r="AT2975" s="23"/>
      <c r="AV2975" s="24"/>
      <c r="AW2975" s="24"/>
      <c r="AX2975" s="24"/>
      <c r="AZ2975" s="23"/>
      <c r="BE2975" s="30"/>
      <c r="BG2975"/>
      <c r="CD2975"/>
      <c r="CI2975" s="24"/>
      <c r="CJ2975" s="24"/>
      <c r="CK2975" s="23"/>
    </row>
    <row r="2976" spans="1:90" ht="17.149999999999999" customHeight="1">
      <c r="A2976" s="20"/>
      <c r="B2976" s="21"/>
      <c r="C2976" s="20"/>
      <c r="D2976" s="259"/>
      <c r="E2976" s="20"/>
      <c r="F2976" s="540"/>
      <c r="G2976" s="540"/>
      <c r="H2976" s="20"/>
      <c r="I2976" s="20"/>
      <c r="J2976" s="20"/>
      <c r="K2976" s="20"/>
      <c r="AL2976" s="730"/>
      <c r="AM2976" s="730"/>
      <c r="AN2976" s="730"/>
      <c r="AO2976" s="192"/>
      <c r="AP2976" s="23"/>
      <c r="AQ2976" s="23"/>
      <c r="AT2976" s="23"/>
      <c r="AV2976" s="24"/>
      <c r="AW2976" s="24"/>
      <c r="AX2976" s="24"/>
      <c r="AZ2976" s="23"/>
      <c r="BE2976" s="30"/>
      <c r="BG2976"/>
      <c r="CD2976"/>
      <c r="CI2976" s="24"/>
      <c r="CJ2976" s="24"/>
      <c r="CK2976" s="23"/>
    </row>
    <row r="2977" spans="1:90" ht="17.149999999999999" customHeight="1">
      <c r="A2977" s="20"/>
      <c r="C2977" s="540"/>
      <c r="D2977" s="225"/>
      <c r="E2977" s="540"/>
      <c r="F2977" s="540"/>
      <c r="G2977" s="540"/>
      <c r="AL2977" s="730"/>
      <c r="AM2977" s="730"/>
      <c r="AN2977" s="730"/>
      <c r="AO2977" s="208"/>
      <c r="AT2977" s="23"/>
      <c r="AV2977" s="730"/>
      <c r="AW2977" s="730"/>
      <c r="AX2977" s="730"/>
      <c r="BE2977" s="30"/>
      <c r="CI2977" s="24"/>
      <c r="CJ2977" s="24"/>
    </row>
    <row r="2978" spans="1:90" ht="17.149999999999999" customHeight="1">
      <c r="A2978" s="20"/>
      <c r="C2978" s="540"/>
      <c r="D2978" s="225"/>
      <c r="E2978" s="540"/>
      <c r="F2978" s="540"/>
      <c r="G2978" s="540"/>
      <c r="AL2978" s="730"/>
      <c r="AM2978" s="730"/>
      <c r="AN2978" s="730"/>
      <c r="AO2978" s="208"/>
      <c r="AT2978" s="23"/>
      <c r="AV2978" s="730"/>
      <c r="AW2978" s="730"/>
      <c r="AX2978" s="730"/>
      <c r="BE2978" s="30"/>
      <c r="CI2978" s="24"/>
      <c r="CJ2978" s="24"/>
    </row>
    <row r="2979" spans="1:90" s="31" customFormat="1" ht="17.149999999999999" customHeight="1">
      <c r="A2979" s="20"/>
      <c r="B2979" s="65"/>
      <c r="C2979" s="540"/>
      <c r="D2979" s="225"/>
      <c r="E2979" s="540"/>
      <c r="F2979" s="540"/>
      <c r="G2979" s="540"/>
      <c r="H2979" s="69"/>
      <c r="I2979" s="69"/>
      <c r="J2979" s="69"/>
      <c r="K2979" s="69"/>
      <c r="L2979" s="160"/>
      <c r="M2979" s="65"/>
      <c r="N2979" s="65"/>
      <c r="O2979" s="65"/>
      <c r="P2979" s="65"/>
      <c r="Q2979" s="65"/>
      <c r="R2979" s="65"/>
      <c r="S2979" s="65"/>
      <c r="T2979" s="65"/>
      <c r="U2979" s="65"/>
      <c r="V2979" s="65"/>
      <c r="W2979" s="65"/>
      <c r="X2979" s="32"/>
      <c r="Y2979" s="32"/>
      <c r="Z2979" s="32"/>
      <c r="AA2979" s="32"/>
      <c r="AB2979" s="32"/>
      <c r="AC2979" s="32"/>
      <c r="AD2979" s="32"/>
      <c r="AE2979" s="32"/>
      <c r="AF2979" s="32"/>
      <c r="AG2979" s="32"/>
      <c r="AH2979" s="32"/>
      <c r="AI2979" s="32"/>
      <c r="AJ2979" s="32"/>
      <c r="AK2979" s="32"/>
      <c r="AO2979" s="208"/>
      <c r="AP2979" s="32"/>
      <c r="AQ2979" s="32"/>
      <c r="AS2979" s="32"/>
      <c r="AT2979" s="23"/>
      <c r="AZ2979" s="30"/>
      <c r="BA2979" s="32"/>
      <c r="BB2979" s="32"/>
      <c r="BC2979" s="32"/>
      <c r="BD2979" s="32"/>
      <c r="BE2979" s="32"/>
      <c r="BF2979" s="229"/>
      <c r="BG2979" s="30"/>
      <c r="BH2979" s="32"/>
      <c r="BI2979" s="32"/>
      <c r="BJ2979" s="32"/>
      <c r="BK2979" s="32"/>
      <c r="BL2979" s="32"/>
      <c r="BM2979" s="32"/>
      <c r="BN2979" s="32"/>
      <c r="BO2979" s="32"/>
      <c r="BP2979" s="32"/>
      <c r="BQ2979" s="32"/>
      <c r="BR2979" s="32"/>
      <c r="BS2979" s="32"/>
      <c r="BT2979" s="32"/>
      <c r="BU2979" s="32"/>
      <c r="BV2979" s="32"/>
      <c r="BW2979" s="229"/>
      <c r="BX2979" s="229"/>
      <c r="BY2979" s="229"/>
      <c r="BZ2979" s="32"/>
      <c r="CA2979" s="32"/>
      <c r="CB2979" s="32"/>
      <c r="CC2979" s="32"/>
      <c r="CD2979" s="32"/>
      <c r="CE2979" s="30"/>
      <c r="CF2979" s="30"/>
      <c r="CG2979" s="32"/>
      <c r="CH2979" s="32"/>
      <c r="CI2979" s="24"/>
      <c r="CJ2979" s="24"/>
      <c r="CK2979" s="30"/>
      <c r="CL2979" s="32"/>
    </row>
    <row r="2980" spans="1:90" s="31" customFormat="1" ht="17.149999999999999" customHeight="1">
      <c r="A2980" s="20"/>
      <c r="B2980" s="65"/>
      <c r="C2980" s="540"/>
      <c r="D2980" s="225"/>
      <c r="E2980" s="540"/>
      <c r="F2980" s="540"/>
      <c r="G2980" s="540"/>
      <c r="H2980" s="69"/>
      <c r="I2980" s="69"/>
      <c r="J2980" s="69"/>
      <c r="K2980" s="69"/>
      <c r="L2980" s="160"/>
      <c r="M2980" s="65"/>
      <c r="N2980" s="65"/>
      <c r="O2980" s="65"/>
      <c r="P2980" s="65"/>
      <c r="Q2980" s="65"/>
      <c r="R2980" s="65"/>
      <c r="S2980" s="65"/>
      <c r="T2980" s="65"/>
      <c r="U2980" s="65"/>
      <c r="V2980" s="65"/>
      <c r="W2980" s="65"/>
      <c r="X2980" s="32"/>
      <c r="Y2980" s="32"/>
      <c r="Z2980" s="32"/>
      <c r="AA2980" s="32"/>
      <c r="AB2980" s="32"/>
      <c r="AC2980" s="32"/>
      <c r="AD2980" s="32"/>
      <c r="AE2980" s="32"/>
      <c r="AF2980" s="32"/>
      <c r="AG2980" s="32"/>
      <c r="AH2980" s="32"/>
      <c r="AI2980" s="32"/>
      <c r="AJ2980" s="32"/>
      <c r="AK2980" s="32"/>
      <c r="AO2980" s="208"/>
      <c r="AP2980" s="32"/>
      <c r="AQ2980" s="32"/>
      <c r="AS2980" s="32"/>
      <c r="AT2980" s="23"/>
      <c r="AZ2980" s="30"/>
      <c r="BA2980" s="32"/>
      <c r="BB2980" s="32"/>
      <c r="BC2980" s="32"/>
      <c r="BD2980" s="32"/>
      <c r="BE2980" s="32"/>
      <c r="BF2980" s="229"/>
      <c r="BG2980" s="30"/>
      <c r="BH2980" s="32"/>
      <c r="BI2980" s="32"/>
      <c r="BJ2980" s="32"/>
      <c r="BK2980" s="32"/>
      <c r="BL2980" s="32"/>
      <c r="BM2980" s="32"/>
      <c r="BN2980" s="32"/>
      <c r="BO2980" s="32"/>
      <c r="BP2980" s="32"/>
      <c r="BQ2980" s="32"/>
      <c r="BR2980" s="32"/>
      <c r="BS2980" s="32"/>
      <c r="BT2980" s="32"/>
      <c r="BU2980" s="32"/>
      <c r="BV2980" s="32"/>
      <c r="BW2980" s="229"/>
      <c r="BX2980" s="229"/>
      <c r="BY2980" s="229"/>
      <c r="BZ2980" s="32"/>
      <c r="CA2980" s="32"/>
      <c r="CB2980" s="32"/>
      <c r="CC2980" s="32"/>
      <c r="CD2980" s="32"/>
      <c r="CE2980" s="30"/>
      <c r="CF2980" s="30"/>
      <c r="CG2980" s="32"/>
      <c r="CH2980" s="32"/>
      <c r="CI2980" s="24"/>
      <c r="CJ2980" s="24"/>
      <c r="CK2980" s="30"/>
      <c r="CL2980" s="32"/>
    </row>
    <row r="2981" spans="1:90" s="31" customFormat="1" ht="17.149999999999999" customHeight="1">
      <c r="A2981" s="20"/>
      <c r="B2981" s="65"/>
      <c r="C2981" s="540"/>
      <c r="D2981" s="225"/>
      <c r="E2981" s="540"/>
      <c r="F2981" s="540"/>
      <c r="G2981" s="540"/>
      <c r="H2981" s="69"/>
      <c r="I2981" s="69"/>
      <c r="J2981" s="69"/>
      <c r="K2981" s="69"/>
      <c r="L2981" s="160"/>
      <c r="M2981" s="65"/>
      <c r="N2981" s="65"/>
      <c r="O2981" s="65"/>
      <c r="P2981" s="65"/>
      <c r="Q2981" s="65"/>
      <c r="R2981" s="65"/>
      <c r="S2981" s="65"/>
      <c r="T2981" s="65"/>
      <c r="U2981" s="65"/>
      <c r="V2981" s="65"/>
      <c r="W2981" s="65"/>
      <c r="X2981" s="32"/>
      <c r="Y2981" s="32"/>
      <c r="Z2981" s="32"/>
      <c r="AA2981" s="32"/>
      <c r="AB2981" s="32"/>
      <c r="AC2981" s="32"/>
      <c r="AD2981" s="32"/>
      <c r="AE2981" s="32"/>
      <c r="AF2981" s="32"/>
      <c r="AG2981" s="32"/>
      <c r="AH2981" s="32"/>
      <c r="AI2981" s="32"/>
      <c r="AJ2981" s="32"/>
      <c r="AK2981" s="32"/>
      <c r="AO2981" s="25"/>
      <c r="AP2981" s="32"/>
      <c r="AQ2981" s="32"/>
      <c r="AS2981" s="32"/>
      <c r="AT2981" s="23"/>
      <c r="AZ2981" s="30"/>
      <c r="BA2981" s="32"/>
      <c r="BB2981" s="32"/>
      <c r="BC2981" s="32"/>
      <c r="BD2981" s="32"/>
      <c r="BE2981" s="32"/>
      <c r="BF2981" s="229"/>
      <c r="BG2981" s="30"/>
      <c r="BH2981" s="32"/>
      <c r="BI2981" s="32"/>
      <c r="BJ2981" s="32"/>
      <c r="BK2981" s="32"/>
      <c r="BL2981" s="32"/>
      <c r="BM2981" s="32"/>
      <c r="BN2981" s="32"/>
      <c r="BO2981" s="32"/>
      <c r="BP2981" s="32"/>
      <c r="BQ2981" s="32"/>
      <c r="BR2981" s="32"/>
      <c r="BS2981" s="32"/>
      <c r="BT2981" s="32"/>
      <c r="BU2981" s="32"/>
      <c r="BV2981" s="32"/>
      <c r="BW2981" s="229"/>
      <c r="BX2981" s="229"/>
      <c r="BY2981" s="229"/>
      <c r="BZ2981" s="32"/>
      <c r="CA2981" s="32"/>
      <c r="CB2981" s="32"/>
      <c r="CC2981" s="32"/>
      <c r="CD2981" s="32"/>
      <c r="CE2981" s="30"/>
      <c r="CF2981" s="30"/>
      <c r="CG2981" s="32"/>
      <c r="CH2981" s="32"/>
      <c r="CI2981" s="24"/>
      <c r="CJ2981" s="24"/>
      <c r="CK2981" s="30"/>
      <c r="CL2981" s="32"/>
    </row>
    <row r="2982" spans="1:90" s="31" customFormat="1" ht="17.149999999999999" customHeight="1">
      <c r="A2982" s="20"/>
      <c r="B2982" s="65"/>
      <c r="C2982" s="540"/>
      <c r="D2982" s="225"/>
      <c r="E2982" s="540"/>
      <c r="F2982" s="540"/>
      <c r="G2982" s="540"/>
      <c r="H2982" s="69"/>
      <c r="I2982" s="69"/>
      <c r="J2982" s="69"/>
      <c r="K2982" s="69"/>
      <c r="L2982" s="160"/>
      <c r="M2982" s="69"/>
      <c r="N2982" s="65"/>
      <c r="O2982" s="65"/>
      <c r="P2982" s="69"/>
      <c r="Q2982" s="65"/>
      <c r="R2982" s="65"/>
      <c r="S2982" s="65"/>
      <c r="T2982" s="65"/>
      <c r="U2982" s="65"/>
      <c r="V2982" s="65"/>
      <c r="W2982" s="65"/>
      <c r="X2982" s="32"/>
      <c r="Y2982" s="32"/>
      <c r="Z2982" s="32"/>
      <c r="AA2982" s="32"/>
      <c r="AB2982" s="32"/>
      <c r="AC2982" s="32"/>
      <c r="AD2982" s="32"/>
      <c r="AE2982" s="32"/>
      <c r="AF2982" s="32"/>
      <c r="AG2982" s="32"/>
      <c r="AH2982" s="32"/>
      <c r="AI2982" s="32"/>
      <c r="AJ2982" s="32"/>
      <c r="AK2982" s="32"/>
      <c r="AO2982" s="25"/>
      <c r="AP2982" s="32"/>
      <c r="AQ2982" s="32"/>
      <c r="AS2982" s="32"/>
      <c r="AT2982" s="23"/>
      <c r="AZ2982" s="30"/>
      <c r="BA2982" s="32"/>
      <c r="BB2982" s="32"/>
      <c r="BC2982" s="32"/>
      <c r="BD2982" s="32"/>
      <c r="BE2982" s="32"/>
      <c r="BF2982" s="229"/>
      <c r="BG2982" s="30"/>
      <c r="BH2982" s="32"/>
      <c r="BI2982" s="32"/>
      <c r="BJ2982" s="32"/>
      <c r="BK2982" s="32"/>
      <c r="BL2982" s="32"/>
      <c r="BM2982" s="32"/>
      <c r="BN2982" s="32"/>
      <c r="BO2982" s="32"/>
      <c r="BP2982" s="32"/>
      <c r="BQ2982" s="32"/>
      <c r="BR2982" s="32"/>
      <c r="BS2982" s="32"/>
      <c r="BT2982" s="32"/>
      <c r="BU2982" s="32"/>
      <c r="BV2982" s="32"/>
      <c r="BW2982" s="229"/>
      <c r="BX2982" s="229"/>
      <c r="BY2982" s="229"/>
      <c r="BZ2982" s="32"/>
      <c r="CA2982" s="32"/>
      <c r="CB2982" s="32"/>
      <c r="CC2982" s="32"/>
      <c r="CD2982" s="32"/>
      <c r="CE2982" s="30"/>
      <c r="CF2982" s="30"/>
      <c r="CG2982" s="32"/>
      <c r="CH2982" s="32"/>
      <c r="CI2982" s="24"/>
      <c r="CJ2982" s="24"/>
      <c r="CK2982" s="30"/>
      <c r="CL2982" s="32"/>
    </row>
    <row r="2983" spans="1:90" ht="17.149999999999999" customHeight="1">
      <c r="A2983" s="20"/>
      <c r="C2983" s="540"/>
      <c r="D2983" s="225"/>
      <c r="E2983" s="540"/>
      <c r="F2983" s="540"/>
      <c r="G2983" s="540"/>
      <c r="H2983" s="69"/>
      <c r="I2983" s="69"/>
      <c r="J2983" s="69"/>
      <c r="K2983" s="69"/>
      <c r="AT2983" s="23"/>
      <c r="BE2983" s="30"/>
      <c r="CI2983" s="24"/>
      <c r="CJ2983" s="24"/>
    </row>
    <row r="2984" spans="1:90" ht="17.149999999999999" customHeight="1">
      <c r="A2984" s="20"/>
      <c r="C2984" s="540"/>
      <c r="D2984" s="225"/>
      <c r="E2984" s="540"/>
      <c r="F2984" s="540"/>
      <c r="G2984" s="540"/>
      <c r="H2984" s="69"/>
      <c r="I2984" s="69"/>
      <c r="J2984" s="69"/>
      <c r="K2984" s="69"/>
      <c r="AT2984" s="23"/>
      <c r="BE2984" s="30"/>
      <c r="CI2984" s="24"/>
      <c r="CJ2984" s="24"/>
    </row>
    <row r="2985" spans="1:90" ht="17.149999999999999" customHeight="1">
      <c r="A2985" s="20"/>
      <c r="C2985" s="540"/>
      <c r="D2985" s="225"/>
      <c r="E2985" s="540"/>
      <c r="F2985" s="540"/>
      <c r="G2985" s="540"/>
      <c r="H2985" s="69"/>
      <c r="I2985" s="69"/>
      <c r="J2985" s="69"/>
      <c r="K2985" s="69"/>
      <c r="AT2985" s="23"/>
      <c r="BE2985" s="30"/>
      <c r="CI2985" s="24"/>
      <c r="CJ2985" s="24"/>
    </row>
    <row r="2986" spans="1:90" ht="17.149999999999999" customHeight="1">
      <c r="A2986" s="20"/>
      <c r="C2986" s="540"/>
      <c r="D2986" s="225"/>
      <c r="E2986" s="540"/>
      <c r="F2986" s="540"/>
      <c r="G2986" s="540"/>
      <c r="H2986" s="69"/>
      <c r="I2986" s="69"/>
      <c r="J2986" s="69"/>
      <c r="K2986" s="69"/>
      <c r="AT2986" s="23"/>
      <c r="BE2986" s="30"/>
      <c r="CI2986" s="24"/>
      <c r="CJ2986" s="24"/>
    </row>
    <row r="2987" spans="1:90" ht="17.149999999999999" customHeight="1">
      <c r="A2987" s="20"/>
      <c r="B2987" s="731"/>
      <c r="C2987" s="540"/>
      <c r="D2987" s="225"/>
      <c r="F2987" s="540"/>
      <c r="G2987" s="540"/>
      <c r="AP2987"/>
      <c r="AQ2987"/>
      <c r="AT2987" s="23"/>
      <c r="AU2987"/>
      <c r="AV2987"/>
      <c r="AW2987"/>
      <c r="AX2987"/>
      <c r="AY2987"/>
      <c r="AZ2987"/>
      <c r="BE2987" s="30"/>
      <c r="CI2987" s="24"/>
      <c r="CJ2987" s="24"/>
      <c r="CK2987"/>
    </row>
    <row r="2988" spans="1:90" ht="17.149999999999999" customHeight="1">
      <c r="A2988" s="20"/>
      <c r="B2988" s="731"/>
      <c r="C2988" s="540"/>
      <c r="D2988" s="225"/>
      <c r="F2988" s="540"/>
      <c r="G2988" s="540"/>
      <c r="AP2988"/>
      <c r="AQ2988"/>
      <c r="AT2988" s="23"/>
      <c r="AU2988"/>
      <c r="AV2988"/>
      <c r="AW2988"/>
      <c r="AX2988"/>
      <c r="AY2988"/>
      <c r="AZ2988"/>
      <c r="BE2988" s="30"/>
      <c r="CI2988" s="24"/>
      <c r="CJ2988" s="24"/>
      <c r="CK2988"/>
    </row>
    <row r="2989" spans="1:90" ht="17.149999999999999" customHeight="1">
      <c r="A2989" s="20"/>
      <c r="B2989" s="731"/>
      <c r="C2989" s="540"/>
      <c r="D2989" s="225"/>
      <c r="F2989" s="540"/>
      <c r="G2989" s="540"/>
      <c r="AP2989"/>
      <c r="AQ2989"/>
      <c r="AT2989" s="23"/>
      <c r="AU2989"/>
      <c r="AV2989"/>
      <c r="AW2989"/>
      <c r="AX2989"/>
      <c r="AY2989"/>
      <c r="AZ2989"/>
      <c r="BE2989" s="30"/>
      <c r="CI2989" s="24"/>
      <c r="CJ2989" s="24"/>
      <c r="CK2989"/>
    </row>
    <row r="2990" spans="1:90" ht="17.149999999999999" customHeight="1">
      <c r="A2990" s="20"/>
      <c r="B2990" s="731"/>
      <c r="C2990" s="540"/>
      <c r="D2990" s="225"/>
      <c r="F2990" s="540"/>
      <c r="G2990" s="540"/>
      <c r="AP2990"/>
      <c r="AQ2990"/>
      <c r="AT2990" s="23"/>
      <c r="AU2990"/>
      <c r="AV2990"/>
      <c r="AW2990"/>
      <c r="AX2990"/>
      <c r="AY2990"/>
      <c r="AZ2990"/>
      <c r="BE2990" s="30"/>
      <c r="CI2990" s="24"/>
      <c r="CJ2990" s="24"/>
      <c r="CK2990"/>
    </row>
    <row r="2991" spans="1:90" ht="17.149999999999999" customHeight="1">
      <c r="A2991" s="20"/>
      <c r="B2991" s="731"/>
      <c r="C2991" s="540"/>
      <c r="D2991" s="225"/>
      <c r="F2991" s="540"/>
      <c r="G2991" s="540"/>
      <c r="AP2991"/>
      <c r="AQ2991"/>
      <c r="AT2991" s="23"/>
      <c r="AU2991"/>
      <c r="AV2991"/>
      <c r="AW2991"/>
      <c r="AX2991"/>
      <c r="AY2991"/>
      <c r="AZ2991"/>
      <c r="BE2991" s="30"/>
      <c r="CI2991" s="24"/>
      <c r="CJ2991" s="24"/>
      <c r="CK2991"/>
    </row>
    <row r="2992" spans="1:90" ht="17.149999999999999" customHeight="1">
      <c r="A2992" s="20"/>
      <c r="B2992" s="731"/>
      <c r="C2992" s="540"/>
      <c r="D2992" s="225"/>
      <c r="F2992" s="540"/>
      <c r="G2992" s="540"/>
      <c r="AP2992"/>
      <c r="AQ2992"/>
      <c r="AT2992" s="23"/>
      <c r="AU2992"/>
      <c r="AV2992"/>
      <c r="AW2992"/>
      <c r="AX2992"/>
      <c r="AY2992"/>
      <c r="AZ2992"/>
      <c r="BE2992" s="30"/>
      <c r="CI2992" s="24"/>
      <c r="CJ2992" s="24"/>
      <c r="CK2992"/>
    </row>
    <row r="2993" spans="1:90" ht="17.149999999999999" customHeight="1">
      <c r="A2993" s="20"/>
      <c r="B2993" s="731"/>
      <c r="C2993" s="540"/>
      <c r="D2993" s="225"/>
      <c r="F2993" s="540"/>
      <c r="G2993" s="540"/>
      <c r="AP2993"/>
      <c r="AQ2993"/>
      <c r="AT2993" s="23"/>
      <c r="AU2993"/>
      <c r="AV2993"/>
      <c r="AW2993"/>
      <c r="AX2993"/>
      <c r="AY2993"/>
      <c r="AZ2993"/>
      <c r="BE2993" s="30"/>
      <c r="CI2993" s="24"/>
      <c r="CJ2993" s="24"/>
      <c r="CK2993"/>
    </row>
    <row r="2994" spans="1:90" ht="17.149999999999999" customHeight="1">
      <c r="A2994" s="20"/>
      <c r="B2994" s="731"/>
      <c r="C2994" s="540"/>
      <c r="D2994" s="225"/>
      <c r="F2994" s="540"/>
      <c r="G2994" s="540"/>
      <c r="AP2994"/>
      <c r="AQ2994"/>
      <c r="AT2994" s="23"/>
      <c r="AU2994"/>
      <c r="AV2994"/>
      <c r="AW2994"/>
      <c r="AX2994"/>
      <c r="AY2994"/>
      <c r="AZ2994"/>
      <c r="BE2994" s="30"/>
      <c r="CI2994" s="24"/>
      <c r="CJ2994" s="24"/>
      <c r="CK2994"/>
    </row>
    <row r="2995" spans="1:90" ht="17.149999999999999" customHeight="1">
      <c r="A2995" s="20"/>
      <c r="B2995" s="731"/>
      <c r="C2995" s="540"/>
      <c r="D2995" s="225"/>
      <c r="F2995" s="540"/>
      <c r="G2995" s="540"/>
      <c r="AP2995"/>
      <c r="AQ2995"/>
      <c r="AT2995" s="23"/>
      <c r="AU2995"/>
      <c r="AV2995"/>
      <c r="AW2995"/>
      <c r="AX2995"/>
      <c r="AY2995"/>
      <c r="AZ2995"/>
      <c r="BE2995" s="30"/>
      <c r="CI2995" s="24"/>
      <c r="CJ2995" s="24"/>
      <c r="CK2995"/>
    </row>
    <row r="2996" spans="1:90" ht="17.149999999999999" customHeight="1">
      <c r="A2996" s="20"/>
      <c r="B2996" s="731"/>
      <c r="C2996" s="540"/>
      <c r="D2996" s="225"/>
      <c r="F2996" s="540"/>
      <c r="G2996" s="540"/>
      <c r="AP2996"/>
      <c r="AQ2996"/>
      <c r="AT2996" s="23"/>
      <c r="AU2996"/>
      <c r="AV2996"/>
      <c r="AW2996"/>
      <c r="AX2996"/>
      <c r="AY2996"/>
      <c r="AZ2996"/>
      <c r="BE2996" s="30"/>
      <c r="CI2996" s="24"/>
      <c r="CJ2996" s="24"/>
      <c r="CK2996"/>
    </row>
    <row r="2997" spans="1:90" ht="17.149999999999999" customHeight="1">
      <c r="A2997" s="20"/>
      <c r="B2997" s="731"/>
      <c r="C2997" s="540"/>
      <c r="D2997" s="225"/>
      <c r="F2997" s="540"/>
      <c r="G2997" s="540"/>
      <c r="AP2997"/>
      <c r="AQ2997"/>
      <c r="AT2997" s="23"/>
      <c r="AU2997"/>
      <c r="AV2997"/>
      <c r="AW2997"/>
      <c r="AX2997"/>
      <c r="AY2997"/>
      <c r="AZ2997"/>
      <c r="BE2997" s="30"/>
      <c r="CI2997" s="24"/>
      <c r="CJ2997" s="24"/>
      <c r="CK2997"/>
    </row>
    <row r="2998" spans="1:90" ht="17.149999999999999" customHeight="1">
      <c r="A2998" s="20"/>
      <c r="B2998" s="731"/>
      <c r="C2998" s="540"/>
      <c r="D2998" s="225"/>
      <c r="F2998" s="540"/>
      <c r="G2998" s="540"/>
      <c r="AP2998"/>
      <c r="AQ2998"/>
      <c r="AT2998" s="23"/>
      <c r="AU2998"/>
      <c r="AV2998"/>
      <c r="AW2998"/>
      <c r="AX2998"/>
      <c r="AY2998"/>
      <c r="AZ2998"/>
      <c r="BE2998" s="30"/>
      <c r="CI2998" s="24"/>
      <c r="CJ2998" s="24"/>
      <c r="CK2998"/>
    </row>
    <row r="2999" spans="1:90" s="31" customFormat="1" ht="17.149999999999999" customHeight="1">
      <c r="A2999" s="20"/>
      <c r="B2999" s="731"/>
      <c r="C2999" s="540"/>
      <c r="D2999" s="225"/>
      <c r="E2999" s="202"/>
      <c r="F2999" s="540"/>
      <c r="G2999" s="540"/>
      <c r="H2999" s="65"/>
      <c r="I2999" s="65"/>
      <c r="J2999" s="65"/>
      <c r="K2999" s="65"/>
      <c r="L2999" s="160"/>
      <c r="M2999" s="65"/>
      <c r="N2999" s="65"/>
      <c r="O2999" s="65"/>
      <c r="P2999" s="65"/>
      <c r="Q2999" s="65"/>
      <c r="R2999" s="65"/>
      <c r="S2999" s="65"/>
      <c r="T2999" s="65"/>
      <c r="U2999" s="65"/>
      <c r="V2999" s="65"/>
      <c r="W2999" s="65"/>
      <c r="X2999" s="32"/>
      <c r="Y2999" s="32"/>
      <c r="Z2999" s="32"/>
      <c r="AA2999" s="32"/>
      <c r="AB2999" s="32"/>
      <c r="AC2999" s="32"/>
      <c r="AD2999" s="32"/>
      <c r="AE2999" s="32"/>
      <c r="AF2999" s="32"/>
      <c r="AG2999" s="32"/>
      <c r="AI2999" s="32"/>
      <c r="AJ2999" s="32"/>
      <c r="AK2999" s="32"/>
      <c r="AO2999" s="25"/>
      <c r="AP2999"/>
      <c r="AQ2999"/>
      <c r="AS2999" s="30"/>
      <c r="AT2999" s="23"/>
      <c r="AU2999"/>
      <c r="AV2999"/>
      <c r="AW2999"/>
      <c r="AX2999"/>
      <c r="AY2999"/>
      <c r="AZ2999"/>
      <c r="BA2999" s="32"/>
      <c r="BB2999" s="32"/>
      <c r="BC2999" s="32"/>
      <c r="BD2999" s="32"/>
      <c r="BE2999" s="32"/>
      <c r="BF2999" s="229"/>
      <c r="BG2999" s="32"/>
      <c r="BH2999" s="32"/>
      <c r="BI2999" s="32"/>
      <c r="BJ2999" s="32"/>
      <c r="BK2999" s="32"/>
      <c r="BL2999" s="32"/>
      <c r="BM2999" s="32"/>
      <c r="BN2999" s="32"/>
      <c r="BO2999" s="32"/>
      <c r="BP2999" s="32"/>
      <c r="BQ2999" s="32"/>
      <c r="BR2999" s="32"/>
      <c r="BS2999" s="32"/>
      <c r="BT2999" s="32"/>
      <c r="BU2999" s="32"/>
      <c r="BV2999" s="32"/>
      <c r="BW2999" s="229"/>
      <c r="BX2999" s="229"/>
      <c r="BY2999" s="229"/>
      <c r="BZ2999" s="32"/>
      <c r="CA2999" s="32"/>
      <c r="CB2999" s="32"/>
      <c r="CC2999" s="32"/>
      <c r="CD2999" s="32"/>
      <c r="CE2999" s="32"/>
      <c r="CF2999" s="32"/>
      <c r="CG2999" s="32"/>
      <c r="CH2999" s="32"/>
      <c r="CI2999" s="24"/>
      <c r="CJ2999" s="24"/>
      <c r="CK2999"/>
      <c r="CL2999" s="32"/>
    </row>
    <row r="3000" spans="1:90" s="31" customFormat="1" ht="17.149999999999999" customHeight="1">
      <c r="A3000" s="20"/>
      <c r="B3000" s="731"/>
      <c r="C3000" s="540"/>
      <c r="D3000" s="225"/>
      <c r="E3000" s="202"/>
      <c r="F3000" s="540"/>
      <c r="G3000" s="540"/>
      <c r="H3000" s="65"/>
      <c r="I3000" s="65"/>
      <c r="J3000" s="65"/>
      <c r="K3000" s="65"/>
      <c r="L3000" s="160"/>
      <c r="M3000" s="65"/>
      <c r="N3000" s="65"/>
      <c r="O3000" s="65"/>
      <c r="P3000" s="65"/>
      <c r="Q3000" s="65"/>
      <c r="R3000" s="65"/>
      <c r="S3000" s="65"/>
      <c r="T3000" s="65"/>
      <c r="U3000" s="65"/>
      <c r="V3000" s="65"/>
      <c r="W3000" s="65"/>
      <c r="X3000" s="32"/>
      <c r="Y3000" s="32"/>
      <c r="Z3000" s="32"/>
      <c r="AA3000" s="32"/>
      <c r="AB3000" s="32"/>
      <c r="AC3000" s="32"/>
      <c r="AD3000" s="32"/>
      <c r="AE3000" s="32"/>
      <c r="AF3000" s="32"/>
      <c r="AG3000" s="32"/>
      <c r="AI3000" s="32"/>
      <c r="AJ3000" s="32"/>
      <c r="AK3000" s="32"/>
      <c r="AO3000" s="25"/>
      <c r="AP3000"/>
      <c r="AQ3000"/>
      <c r="AS3000" s="30"/>
      <c r="AT3000" s="23"/>
      <c r="AU3000"/>
      <c r="AV3000"/>
      <c r="AW3000"/>
      <c r="AX3000"/>
      <c r="AY3000"/>
      <c r="AZ3000"/>
      <c r="BA3000" s="32"/>
      <c r="BB3000" s="32"/>
      <c r="BC3000" s="32"/>
      <c r="BD3000" s="32"/>
      <c r="BE3000" s="32"/>
      <c r="BF3000" s="229"/>
      <c r="BG3000" s="32"/>
      <c r="BH3000" s="32"/>
      <c r="BI3000" s="32"/>
      <c r="BJ3000" s="32"/>
      <c r="BK3000" s="32"/>
      <c r="BL3000" s="32"/>
      <c r="BM3000" s="32"/>
      <c r="BN3000" s="32"/>
      <c r="BO3000" s="32"/>
      <c r="BP3000" s="32"/>
      <c r="BQ3000" s="32"/>
      <c r="BR3000" s="32"/>
      <c r="BS3000" s="32"/>
      <c r="BT3000" s="32"/>
      <c r="BU3000" s="32"/>
      <c r="BV3000" s="32"/>
      <c r="BW3000" s="229"/>
      <c r="BX3000" s="229"/>
      <c r="BY3000" s="229"/>
      <c r="BZ3000" s="32"/>
      <c r="CA3000" s="32"/>
      <c r="CB3000" s="32"/>
      <c r="CC3000" s="32"/>
      <c r="CD3000" s="32"/>
      <c r="CE3000" s="32"/>
      <c r="CF3000" s="32"/>
      <c r="CG3000" s="32"/>
      <c r="CH3000" s="32"/>
      <c r="CI3000" s="24"/>
      <c r="CJ3000" s="24"/>
      <c r="CK3000"/>
      <c r="CL3000" s="32"/>
    </row>
    <row r="3001" spans="1:90" s="31" customFormat="1" ht="17.149999999999999" customHeight="1">
      <c r="A3001" s="20"/>
      <c r="B3001" s="731"/>
      <c r="C3001" s="540"/>
      <c r="D3001" s="225"/>
      <c r="E3001" s="202"/>
      <c r="F3001" s="540"/>
      <c r="G3001" s="540"/>
      <c r="H3001" s="65"/>
      <c r="I3001" s="65"/>
      <c r="J3001" s="65"/>
      <c r="K3001" s="65"/>
      <c r="L3001" s="160"/>
      <c r="M3001" s="65"/>
      <c r="N3001" s="65"/>
      <c r="O3001" s="65"/>
      <c r="P3001" s="65"/>
      <c r="Q3001" s="65"/>
      <c r="R3001" s="65"/>
      <c r="S3001" s="65"/>
      <c r="T3001" s="65"/>
      <c r="U3001" s="65"/>
      <c r="V3001" s="65"/>
      <c r="W3001" s="65"/>
      <c r="X3001" s="32"/>
      <c r="Y3001" s="32"/>
      <c r="Z3001" s="32"/>
      <c r="AA3001" s="32"/>
      <c r="AB3001" s="32"/>
      <c r="AC3001" s="32"/>
      <c r="AD3001" s="32"/>
      <c r="AE3001" s="32"/>
      <c r="AF3001" s="32"/>
      <c r="AG3001" s="32"/>
      <c r="AI3001" s="32"/>
      <c r="AJ3001" s="32"/>
      <c r="AK3001" s="32"/>
      <c r="AO3001" s="72"/>
      <c r="AP3001"/>
      <c r="AQ3001"/>
      <c r="AS3001" s="30"/>
      <c r="AT3001" s="23"/>
      <c r="AU3001"/>
      <c r="AV3001"/>
      <c r="AW3001"/>
      <c r="AX3001"/>
      <c r="AY3001"/>
      <c r="AZ3001"/>
      <c r="BA3001" s="32"/>
      <c r="BB3001" s="32"/>
      <c r="BC3001" s="32"/>
      <c r="BD3001" s="32"/>
      <c r="BE3001" s="32"/>
      <c r="BF3001" s="229"/>
      <c r="BG3001" s="32"/>
      <c r="BH3001" s="32"/>
      <c r="BI3001" s="32"/>
      <c r="BJ3001" s="32"/>
      <c r="BK3001" s="32"/>
      <c r="BL3001" s="32"/>
      <c r="BM3001" s="32"/>
      <c r="BN3001" s="32"/>
      <c r="BO3001" s="32"/>
      <c r="BP3001" s="32"/>
      <c r="BQ3001" s="32"/>
      <c r="BR3001" s="32"/>
      <c r="BS3001" s="32"/>
      <c r="BT3001" s="32"/>
      <c r="BU3001" s="32"/>
      <c r="BV3001" s="32"/>
      <c r="BW3001" s="229"/>
      <c r="BX3001" s="229"/>
      <c r="BY3001" s="229"/>
      <c r="BZ3001" s="32"/>
      <c r="CA3001" s="32"/>
      <c r="CB3001" s="32"/>
      <c r="CC3001" s="32"/>
      <c r="CD3001" s="32"/>
      <c r="CE3001" s="32"/>
      <c r="CF3001" s="32"/>
      <c r="CG3001" s="32"/>
      <c r="CH3001" s="32"/>
      <c r="CI3001" s="24"/>
      <c r="CJ3001" s="24"/>
      <c r="CK3001"/>
      <c r="CL3001" s="32"/>
    </row>
    <row r="3002" spans="1:90" s="31" customFormat="1" ht="17.149999999999999" customHeight="1">
      <c r="A3002" s="20"/>
      <c r="B3002" s="731"/>
      <c r="C3002" s="540"/>
      <c r="D3002" s="225"/>
      <c r="E3002" s="540"/>
      <c r="F3002" s="540"/>
      <c r="G3002" s="540"/>
      <c r="H3002" s="69"/>
      <c r="I3002" s="69"/>
      <c r="J3002" s="69"/>
      <c r="K3002" s="69"/>
      <c r="L3002" s="160"/>
      <c r="M3002" s="65"/>
      <c r="N3002" s="65"/>
      <c r="O3002" s="65"/>
      <c r="P3002" s="65"/>
      <c r="Q3002" s="65"/>
      <c r="R3002" s="65"/>
      <c r="S3002" s="65"/>
      <c r="T3002" s="65"/>
      <c r="U3002" s="65"/>
      <c r="V3002" s="65"/>
      <c r="W3002" s="65"/>
      <c r="X3002" s="32"/>
      <c r="Y3002" s="32"/>
      <c r="Z3002" s="32"/>
      <c r="AA3002" s="32"/>
      <c r="AB3002" s="32"/>
      <c r="AC3002" s="32"/>
      <c r="AD3002" s="32"/>
      <c r="AE3002" s="32"/>
      <c r="AF3002" s="32"/>
      <c r="AG3002" s="32"/>
      <c r="AI3002" s="32"/>
      <c r="AJ3002" s="32"/>
      <c r="AK3002" s="32"/>
      <c r="AO3002" s="72"/>
      <c r="AP3002"/>
      <c r="AQ3002"/>
      <c r="AS3002" s="30"/>
      <c r="AT3002" s="23"/>
      <c r="AU3002"/>
      <c r="AV3002"/>
      <c r="AW3002"/>
      <c r="AX3002"/>
      <c r="AY3002"/>
      <c r="AZ3002"/>
      <c r="BA3002" s="32"/>
      <c r="BB3002" s="32"/>
      <c r="BC3002" s="32"/>
      <c r="BD3002" s="32"/>
      <c r="BE3002" s="32"/>
      <c r="BF3002" s="229"/>
      <c r="BG3002" s="32"/>
      <c r="BH3002" s="32"/>
      <c r="BI3002" s="32"/>
      <c r="BJ3002" s="32"/>
      <c r="BK3002" s="32"/>
      <c r="BL3002" s="32"/>
      <c r="BM3002" s="32"/>
      <c r="BN3002" s="32"/>
      <c r="BO3002" s="32"/>
      <c r="BP3002" s="32"/>
      <c r="BQ3002" s="32"/>
      <c r="BR3002" s="32"/>
      <c r="BS3002" s="32"/>
      <c r="BT3002" s="32"/>
      <c r="BU3002" s="32"/>
      <c r="BV3002" s="32"/>
      <c r="BW3002" s="229"/>
      <c r="BX3002" s="229"/>
      <c r="BY3002" s="229"/>
      <c r="BZ3002" s="32"/>
      <c r="CA3002" s="32"/>
      <c r="CB3002" s="32"/>
      <c r="CC3002" s="32"/>
      <c r="CD3002" s="32"/>
      <c r="CE3002" s="32"/>
      <c r="CF3002" s="32"/>
      <c r="CG3002" s="32"/>
      <c r="CH3002" s="32"/>
      <c r="CI3002" s="24"/>
      <c r="CJ3002" s="24"/>
      <c r="CK3002"/>
      <c r="CL3002" s="32"/>
    </row>
    <row r="3003" spans="1:90" s="31" customFormat="1" ht="17.149999999999999" customHeight="1">
      <c r="A3003" s="69"/>
      <c r="B3003" s="202"/>
      <c r="C3003" s="540"/>
      <c r="D3003" s="226"/>
      <c r="E3003" s="540"/>
      <c r="F3003" s="540"/>
      <c r="G3003" s="540"/>
      <c r="H3003" s="69"/>
      <c r="I3003" s="69"/>
      <c r="J3003" s="69"/>
      <c r="K3003" s="69"/>
      <c r="L3003" s="227"/>
      <c r="M3003" s="69"/>
      <c r="N3003" s="69"/>
      <c r="O3003" s="69"/>
      <c r="P3003" s="69"/>
      <c r="Q3003" s="69"/>
      <c r="R3003" s="69"/>
      <c r="S3003" s="69"/>
      <c r="T3003" s="69"/>
      <c r="U3003" s="69"/>
      <c r="V3003" s="69"/>
      <c r="W3003" s="69"/>
      <c r="X3003" s="32"/>
      <c r="Y3003" s="32"/>
      <c r="Z3003" s="32"/>
      <c r="AA3003" s="32"/>
      <c r="AB3003" s="32"/>
      <c r="AC3003" s="32"/>
      <c r="AD3003" s="32"/>
      <c r="AE3003"/>
      <c r="AF3003"/>
      <c r="AG3003" s="32"/>
      <c r="AH3003"/>
      <c r="AI3003"/>
      <c r="AJ3003" s="32"/>
      <c r="AK3003"/>
      <c r="AL3003"/>
      <c r="AO3003" s="72"/>
      <c r="AP3003" s="23"/>
      <c r="AQ3003" s="23"/>
      <c r="AS3003" s="30"/>
      <c r="AT3003" s="23"/>
      <c r="AV3003"/>
      <c r="AX3003"/>
      <c r="AY3003"/>
      <c r="AZ3003" s="32"/>
      <c r="BA3003" s="32"/>
      <c r="BB3003" s="32"/>
      <c r="BC3003" s="32"/>
      <c r="BD3003" s="32"/>
      <c r="BE3003" s="32"/>
      <c r="BF3003" s="229"/>
      <c r="BG3003" s="32"/>
      <c r="BH3003" s="32"/>
      <c r="BI3003" s="32"/>
      <c r="BJ3003" s="32"/>
      <c r="BK3003" s="32"/>
      <c r="BL3003" s="32"/>
      <c r="BM3003" s="32"/>
      <c r="BN3003" s="32"/>
      <c r="BO3003" s="32"/>
      <c r="BP3003" s="32"/>
      <c r="BQ3003" s="32"/>
      <c r="BR3003" s="32"/>
      <c r="BS3003" s="32"/>
      <c r="BT3003" s="32"/>
      <c r="BU3003" s="32"/>
      <c r="BV3003" s="32"/>
      <c r="BW3003" s="229"/>
      <c r="BX3003" s="229"/>
      <c r="BY3003" s="229"/>
      <c r="BZ3003" s="32"/>
      <c r="CA3003" s="32"/>
      <c r="CB3003" s="32"/>
      <c r="CC3003" s="32"/>
      <c r="CD3003" s="32"/>
      <c r="CE3003" s="32"/>
      <c r="CF3003" s="32"/>
      <c r="CG3003" s="32"/>
      <c r="CH3003" s="32"/>
      <c r="CI3003" s="24"/>
      <c r="CJ3003" s="24"/>
      <c r="CK3003" s="32"/>
      <c r="CL3003" s="32"/>
    </row>
    <row r="3004" spans="1:90" s="31" customFormat="1" ht="17.149999999999999" customHeight="1">
      <c r="A3004" s="69"/>
      <c r="B3004" s="202"/>
      <c r="C3004" s="540"/>
      <c r="D3004" s="226"/>
      <c r="E3004" s="540"/>
      <c r="F3004" s="540"/>
      <c r="G3004" s="540"/>
      <c r="H3004" s="69"/>
      <c r="I3004" s="69"/>
      <c r="J3004" s="69"/>
      <c r="K3004" s="69"/>
      <c r="L3004" s="227"/>
      <c r="M3004" s="69"/>
      <c r="N3004" s="69"/>
      <c r="O3004" s="69"/>
      <c r="P3004" s="69"/>
      <c r="Q3004" s="69"/>
      <c r="R3004" s="69"/>
      <c r="S3004" s="69"/>
      <c r="T3004" s="69"/>
      <c r="U3004" s="69"/>
      <c r="V3004" s="69"/>
      <c r="W3004" s="69"/>
      <c r="X3004" s="32"/>
      <c r="Y3004" s="30"/>
      <c r="Z3004" s="32"/>
      <c r="AA3004" s="32"/>
      <c r="AB3004" s="32"/>
      <c r="AC3004" s="32"/>
      <c r="AD3004" s="32"/>
      <c r="AE3004"/>
      <c r="AF3004"/>
      <c r="AG3004" s="32"/>
      <c r="AH3004"/>
      <c r="AI3004"/>
      <c r="AJ3004" s="32"/>
      <c r="AK3004"/>
      <c r="AL3004"/>
      <c r="AO3004" s="72"/>
      <c r="AP3004" s="23"/>
      <c r="AQ3004" s="23"/>
      <c r="AS3004" s="30"/>
      <c r="AT3004" s="23"/>
      <c r="AV3004"/>
      <c r="AX3004"/>
      <c r="AY3004"/>
      <c r="AZ3004" s="32"/>
      <c r="BA3004" s="32"/>
      <c r="BB3004" s="32"/>
      <c r="BC3004" s="32"/>
      <c r="BD3004" s="32"/>
      <c r="BE3004" s="32"/>
      <c r="BF3004" s="229"/>
      <c r="BG3004" s="32"/>
      <c r="BH3004" s="32"/>
      <c r="BI3004" s="32"/>
      <c r="BJ3004" s="32"/>
      <c r="BK3004" s="32"/>
      <c r="BL3004" s="32"/>
      <c r="BM3004" s="32"/>
      <c r="BN3004" s="32"/>
      <c r="BO3004" s="32"/>
      <c r="BP3004" s="32"/>
      <c r="BQ3004" s="32"/>
      <c r="BR3004" s="32"/>
      <c r="BS3004" s="32"/>
      <c r="BT3004" s="32"/>
      <c r="BU3004" s="32"/>
      <c r="BV3004" s="32"/>
      <c r="BW3004" s="229"/>
      <c r="BX3004" s="229"/>
      <c r="BY3004" s="229"/>
      <c r="BZ3004" s="32"/>
      <c r="CA3004" s="32"/>
      <c r="CB3004" s="32"/>
      <c r="CC3004" s="32"/>
      <c r="CD3004" s="32"/>
      <c r="CE3004" s="32"/>
      <c r="CF3004" s="32"/>
      <c r="CG3004" s="32"/>
      <c r="CH3004" s="32"/>
      <c r="CI3004" s="24"/>
      <c r="CJ3004" s="24"/>
      <c r="CK3004" s="32"/>
      <c r="CL3004" s="32"/>
    </row>
    <row r="3005" spans="1:90" ht="17.149999999999999" customHeight="1">
      <c r="A3005" s="69"/>
      <c r="B3005" s="202"/>
      <c r="C3005" s="540"/>
      <c r="D3005" s="226"/>
      <c r="E3005" s="540"/>
      <c r="F3005" s="540"/>
      <c r="G3005" s="540"/>
      <c r="H3005" s="69"/>
      <c r="I3005" s="69"/>
      <c r="J3005" s="69"/>
      <c r="K3005" s="69"/>
      <c r="L3005" s="227"/>
      <c r="M3005" s="69"/>
      <c r="N3005" s="69"/>
      <c r="O3005" s="69"/>
      <c r="P3005" s="69"/>
      <c r="Q3005" s="69"/>
      <c r="R3005" s="69"/>
      <c r="S3005" s="69"/>
      <c r="T3005" s="69"/>
      <c r="U3005" s="69"/>
      <c r="V3005" s="69"/>
      <c r="W3005" s="69"/>
      <c r="Y3005" s="206"/>
      <c r="AE3005"/>
      <c r="AF3005"/>
      <c r="AH3005"/>
      <c r="AI3005"/>
      <c r="AK3005"/>
      <c r="AL3005"/>
      <c r="AO3005" s="72"/>
      <c r="AP3005" s="23"/>
      <c r="AQ3005" s="23"/>
      <c r="AT3005" s="23"/>
      <c r="AV3005"/>
      <c r="AX3005"/>
      <c r="AY3005"/>
      <c r="AZ3005" s="32"/>
      <c r="BE3005" s="30"/>
      <c r="BG3005" s="32"/>
      <c r="CE3005" s="32"/>
      <c r="CI3005" s="24"/>
      <c r="CJ3005" s="24"/>
      <c r="CK3005" s="32"/>
    </row>
    <row r="3006" spans="1:90" s="40" customFormat="1" ht="17.149999999999999" customHeight="1">
      <c r="A3006" s="69"/>
      <c r="B3006" s="202"/>
      <c r="C3006" s="540"/>
      <c r="D3006" s="226"/>
      <c r="E3006" s="540"/>
      <c r="F3006" s="540"/>
      <c r="G3006" s="540"/>
      <c r="H3006" s="69"/>
      <c r="I3006" s="69"/>
      <c r="J3006" s="69"/>
      <c r="K3006" s="69"/>
      <c r="L3006" s="227"/>
      <c r="M3006" s="69"/>
      <c r="N3006" s="69"/>
      <c r="O3006" s="69"/>
      <c r="P3006" s="69"/>
      <c r="Q3006" s="69"/>
      <c r="R3006" s="69"/>
      <c r="S3006" s="69"/>
      <c r="T3006" s="69"/>
      <c r="U3006" s="69"/>
      <c r="V3006" s="69"/>
      <c r="W3006" s="69"/>
      <c r="X3006" s="206"/>
      <c r="Y3006" s="206"/>
      <c r="Z3006" s="206"/>
      <c r="AA3006" s="206"/>
      <c r="AB3006" s="206"/>
      <c r="AC3006" s="206"/>
      <c r="AD3006" s="206"/>
      <c r="AE3006"/>
      <c r="AF3006"/>
      <c r="AG3006" s="206"/>
      <c r="AH3006"/>
      <c r="AI3006"/>
      <c r="AJ3006" s="206"/>
      <c r="AK3006"/>
      <c r="AL3006"/>
      <c r="AO3006" s="192"/>
      <c r="AP3006" s="23"/>
      <c r="AQ3006" s="23"/>
      <c r="AS3006" s="30"/>
      <c r="AT3006" s="23"/>
      <c r="AV3006"/>
      <c r="AX3006"/>
      <c r="AY3006"/>
      <c r="AZ3006" s="32"/>
      <c r="BA3006" s="206"/>
      <c r="BB3006" s="206"/>
      <c r="BC3006" s="206"/>
      <c r="BD3006" s="206"/>
      <c r="BE3006" s="206"/>
      <c r="BF3006" s="207"/>
      <c r="BG3006" s="32"/>
      <c r="BH3006" s="206"/>
      <c r="BI3006" s="206"/>
      <c r="BJ3006" s="206"/>
      <c r="BK3006" s="206"/>
      <c r="BL3006" s="206"/>
      <c r="BM3006" s="206"/>
      <c r="BN3006" s="206"/>
      <c r="BO3006" s="206"/>
      <c r="BP3006" s="206"/>
      <c r="BQ3006" s="206"/>
      <c r="BR3006" s="206"/>
      <c r="BS3006" s="206"/>
      <c r="BT3006" s="206"/>
      <c r="BU3006" s="206"/>
      <c r="BV3006" s="206"/>
      <c r="BW3006" s="207"/>
      <c r="BX3006" s="207"/>
      <c r="BY3006" s="207"/>
      <c r="BZ3006" s="206"/>
      <c r="CA3006" s="206"/>
      <c r="CB3006" s="206"/>
      <c r="CC3006" s="206"/>
      <c r="CD3006" s="206"/>
      <c r="CE3006" s="32"/>
      <c r="CF3006" s="206"/>
      <c r="CG3006" s="206"/>
      <c r="CH3006" s="206"/>
      <c r="CI3006" s="24"/>
      <c r="CJ3006" s="24"/>
      <c r="CK3006" s="32"/>
      <c r="CL3006" s="206"/>
    </row>
    <row r="3007" spans="1:90" s="40" customFormat="1" ht="17.149999999999999" customHeight="1">
      <c r="A3007" s="69"/>
      <c r="B3007" s="202"/>
      <c r="C3007" s="540"/>
      <c r="D3007" s="226"/>
      <c r="E3007" s="540"/>
      <c r="F3007" s="540"/>
      <c r="G3007" s="540"/>
      <c r="H3007" s="69"/>
      <c r="I3007" s="69"/>
      <c r="J3007" s="69"/>
      <c r="K3007" s="69"/>
      <c r="L3007" s="227"/>
      <c r="M3007" s="69"/>
      <c r="N3007" s="69"/>
      <c r="O3007" s="69"/>
      <c r="P3007" s="69"/>
      <c r="Q3007" s="69"/>
      <c r="R3007" s="69"/>
      <c r="S3007" s="69"/>
      <c r="T3007" s="69"/>
      <c r="U3007" s="69"/>
      <c r="V3007" s="69"/>
      <c r="W3007" s="69"/>
      <c r="X3007" s="206"/>
      <c r="Y3007" s="206"/>
      <c r="Z3007" s="206"/>
      <c r="AA3007" s="206"/>
      <c r="AB3007" s="206"/>
      <c r="AC3007" s="206"/>
      <c r="AD3007" s="206"/>
      <c r="AE3007"/>
      <c r="AF3007"/>
      <c r="AG3007" s="206"/>
      <c r="AH3007"/>
      <c r="AI3007"/>
      <c r="AJ3007" s="206"/>
      <c r="AK3007"/>
      <c r="AL3007"/>
      <c r="AO3007" s="192"/>
      <c r="AP3007" s="23"/>
      <c r="AQ3007" s="23"/>
      <c r="AS3007" s="30"/>
      <c r="AT3007" s="23"/>
      <c r="AV3007"/>
      <c r="AX3007"/>
      <c r="AY3007"/>
      <c r="AZ3007" s="32"/>
      <c r="BA3007" s="206"/>
      <c r="BB3007" s="206"/>
      <c r="BC3007" s="206"/>
      <c r="BD3007" s="206"/>
      <c r="BE3007" s="206"/>
      <c r="BF3007" s="207"/>
      <c r="BG3007" s="32"/>
      <c r="BH3007" s="206"/>
      <c r="BI3007" s="206"/>
      <c r="BJ3007" s="206"/>
      <c r="BK3007" s="206"/>
      <c r="BL3007" s="206"/>
      <c r="BM3007" s="206"/>
      <c r="BN3007" s="206"/>
      <c r="BO3007" s="206"/>
      <c r="BP3007" s="206"/>
      <c r="BQ3007" s="206"/>
      <c r="BR3007" s="206"/>
      <c r="BS3007" s="206"/>
      <c r="BT3007" s="206"/>
      <c r="BU3007" s="206"/>
      <c r="BV3007" s="206"/>
      <c r="BW3007" s="207"/>
      <c r="BX3007" s="207"/>
      <c r="BY3007" s="207"/>
      <c r="BZ3007" s="206"/>
      <c r="CA3007" s="206"/>
      <c r="CB3007" s="206"/>
      <c r="CC3007" s="206"/>
      <c r="CD3007" s="206"/>
      <c r="CE3007" s="32"/>
      <c r="CG3007" s="206"/>
      <c r="CH3007" s="206"/>
      <c r="CI3007" s="24"/>
      <c r="CJ3007" s="24"/>
      <c r="CK3007" s="32"/>
      <c r="CL3007" s="206"/>
    </row>
    <row r="3008" spans="1:90" s="40" customFormat="1" ht="17.149999999999999" customHeight="1">
      <c r="A3008" s="69"/>
      <c r="B3008" s="44"/>
      <c r="C3008" s="540"/>
      <c r="D3008" s="204"/>
      <c r="E3008" s="540"/>
      <c r="F3008" s="540"/>
      <c r="G3008" s="540"/>
      <c r="H3008" s="44"/>
      <c r="I3008" s="44"/>
      <c r="J3008" s="44"/>
      <c r="K3008" s="44"/>
      <c r="L3008" s="205"/>
      <c r="M3008" s="44"/>
      <c r="N3008" s="44"/>
      <c r="O3008" s="44"/>
      <c r="P3008" s="44"/>
      <c r="Q3008" s="44"/>
      <c r="R3008" s="44"/>
      <c r="S3008" s="44"/>
      <c r="T3008" s="44"/>
      <c r="U3008" s="44"/>
      <c r="V3008" s="44"/>
      <c r="W3008" s="44"/>
      <c r="X3008" s="206"/>
      <c r="Y3008" s="206"/>
      <c r="Z3008" s="206"/>
      <c r="AA3008" s="206"/>
      <c r="AB3008" s="206"/>
      <c r="AC3008" s="206"/>
      <c r="AD3008" s="206"/>
      <c r="AE3008"/>
      <c r="AF3008"/>
      <c r="AG3008"/>
      <c r="AH3008"/>
      <c r="AI3008"/>
      <c r="AJ3008" s="206"/>
      <c r="AK3008" s="206"/>
      <c r="AL3008"/>
      <c r="AO3008" s="192"/>
      <c r="AP3008" s="23"/>
      <c r="AQ3008" s="23"/>
      <c r="AS3008" s="30"/>
      <c r="AT3008" s="23"/>
      <c r="AZ3008" s="206"/>
      <c r="BA3008" s="206"/>
      <c r="BB3008" s="206"/>
      <c r="BC3008" s="206"/>
      <c r="BD3008" s="206"/>
      <c r="BE3008" s="206"/>
      <c r="BF3008" s="207"/>
      <c r="BG3008" s="206"/>
      <c r="BH3008" s="206"/>
      <c r="BI3008" s="206"/>
      <c r="BJ3008" s="206"/>
      <c r="BK3008" s="206"/>
      <c r="BL3008" s="206"/>
      <c r="BM3008" s="206"/>
      <c r="BN3008" s="206"/>
      <c r="BO3008" s="206"/>
      <c r="BP3008" s="206"/>
      <c r="BQ3008" s="206"/>
      <c r="BR3008" s="206"/>
      <c r="BS3008" s="206"/>
      <c r="BT3008" s="206"/>
      <c r="BU3008" s="206"/>
      <c r="BV3008" s="206"/>
      <c r="BW3008" s="207"/>
      <c r="BX3008" s="207"/>
      <c r="BY3008" s="207"/>
      <c r="BZ3008" s="206"/>
      <c r="CA3008" s="206"/>
      <c r="CB3008" s="206"/>
      <c r="CC3008" s="206"/>
      <c r="CD3008" s="206"/>
      <c r="CE3008" s="206"/>
      <c r="CG3008" s="206"/>
      <c r="CH3008" s="206"/>
      <c r="CI3008" s="24"/>
      <c r="CJ3008" s="24"/>
      <c r="CK3008" s="206"/>
      <c r="CL3008" s="206"/>
    </row>
    <row r="3009" spans="1:90" s="40" customFormat="1" ht="17.149999999999999" customHeight="1">
      <c r="A3009" s="69"/>
      <c r="B3009" s="44"/>
      <c r="C3009" s="540"/>
      <c r="D3009" s="204"/>
      <c r="E3009" s="540"/>
      <c r="F3009" s="540"/>
      <c r="G3009" s="540"/>
      <c r="H3009" s="44"/>
      <c r="I3009" s="44"/>
      <c r="J3009" s="44"/>
      <c r="K3009" s="44"/>
      <c r="L3009" s="205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206"/>
      <c r="Y3009" s="206"/>
      <c r="Z3009" s="206"/>
      <c r="AA3009" s="206"/>
      <c r="AB3009" s="206"/>
      <c r="AC3009" s="206"/>
      <c r="AD3009" s="206"/>
      <c r="AE3009"/>
      <c r="AF3009"/>
      <c r="AG3009"/>
      <c r="AH3009"/>
      <c r="AI3009"/>
      <c r="AJ3009" s="206"/>
      <c r="AK3009" s="206"/>
      <c r="AL3009"/>
      <c r="AO3009" s="192"/>
      <c r="AP3009" s="23"/>
      <c r="AQ3009" s="23"/>
      <c r="AS3009" s="30"/>
      <c r="AT3009" s="23"/>
      <c r="AZ3009" s="206"/>
      <c r="BA3009" s="206"/>
      <c r="BB3009" s="206"/>
      <c r="BC3009" s="206"/>
      <c r="BD3009" s="206"/>
      <c r="BE3009" s="206"/>
      <c r="BF3009" s="207"/>
      <c r="BG3009" s="206"/>
      <c r="BH3009" s="206"/>
      <c r="BI3009" s="206"/>
      <c r="BJ3009" s="206"/>
      <c r="BK3009" s="206"/>
      <c r="BL3009" s="206"/>
      <c r="BM3009" s="206"/>
      <c r="BN3009" s="206"/>
      <c r="BO3009" s="206"/>
      <c r="BP3009" s="206"/>
      <c r="BQ3009" s="206"/>
      <c r="BR3009" s="206"/>
      <c r="BS3009" s="206"/>
      <c r="BT3009" s="206"/>
      <c r="BU3009" s="206"/>
      <c r="BV3009" s="206"/>
      <c r="BW3009" s="207"/>
      <c r="BX3009" s="207"/>
      <c r="BY3009" s="207"/>
      <c r="BZ3009" s="206"/>
      <c r="CA3009" s="206"/>
      <c r="CB3009" s="206"/>
      <c r="CC3009" s="206"/>
      <c r="CD3009" s="206"/>
      <c r="CE3009" s="206"/>
      <c r="CG3009" s="206"/>
      <c r="CH3009" s="206"/>
      <c r="CI3009" s="24"/>
      <c r="CJ3009" s="24"/>
      <c r="CK3009" s="206"/>
      <c r="CL3009" s="206"/>
    </row>
    <row r="3010" spans="1:90" s="40" customFormat="1" ht="17.149999999999999" customHeight="1">
      <c r="A3010" s="69"/>
      <c r="B3010" s="44"/>
      <c r="C3010" s="540"/>
      <c r="D3010" s="204"/>
      <c r="E3010" s="540"/>
      <c r="F3010" s="540"/>
      <c r="G3010" s="540"/>
      <c r="H3010" s="44"/>
      <c r="I3010" s="44"/>
      <c r="J3010" s="44"/>
      <c r="K3010" s="44"/>
      <c r="L3010" s="205"/>
      <c r="M3010" s="4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206"/>
      <c r="Y3010" s="206"/>
      <c r="Z3010" s="206"/>
      <c r="AA3010" s="206"/>
      <c r="AB3010" s="206"/>
      <c r="AC3010" s="206"/>
      <c r="AD3010" s="206"/>
      <c r="AE3010"/>
      <c r="AF3010"/>
      <c r="AG3010"/>
      <c r="AH3010"/>
      <c r="AI3010"/>
      <c r="AJ3010" s="206"/>
      <c r="AK3010" s="206"/>
      <c r="AL3010"/>
      <c r="AO3010" s="192"/>
      <c r="AP3010" s="23"/>
      <c r="AQ3010" s="23"/>
      <c r="AS3010" s="30"/>
      <c r="AT3010" s="23"/>
      <c r="AZ3010" s="206"/>
      <c r="BA3010" s="206"/>
      <c r="BB3010" s="206"/>
      <c r="BC3010" s="206"/>
      <c r="BD3010" s="206"/>
      <c r="BE3010" s="206"/>
      <c r="BF3010" s="207"/>
      <c r="BG3010" s="206"/>
      <c r="BH3010" s="206"/>
      <c r="BI3010" s="206"/>
      <c r="BJ3010" s="206"/>
      <c r="BK3010" s="206"/>
      <c r="BL3010" s="206"/>
      <c r="BM3010" s="206"/>
      <c r="BN3010" s="206"/>
      <c r="BO3010" s="206"/>
      <c r="BP3010" s="206"/>
      <c r="BQ3010" s="206"/>
      <c r="BR3010" s="206"/>
      <c r="BS3010" s="206"/>
      <c r="BT3010" s="206"/>
      <c r="BU3010" s="206"/>
      <c r="BV3010" s="206"/>
      <c r="BW3010" s="207"/>
      <c r="BX3010" s="207"/>
      <c r="BY3010" s="207"/>
      <c r="BZ3010" s="206"/>
      <c r="CA3010" s="206"/>
      <c r="CB3010" s="206"/>
      <c r="CC3010" s="206"/>
      <c r="CD3010" s="206"/>
      <c r="CE3010" s="206"/>
      <c r="CG3010" s="206"/>
      <c r="CH3010" s="206"/>
      <c r="CI3010" s="24"/>
      <c r="CJ3010" s="24"/>
      <c r="CK3010" s="206"/>
      <c r="CL3010" s="206"/>
    </row>
    <row r="3011" spans="1:90" s="40" customFormat="1" ht="17.149999999999999" customHeight="1">
      <c r="A3011" s="69"/>
      <c r="B3011" s="44"/>
      <c r="C3011" s="540"/>
      <c r="D3011" s="204"/>
      <c r="E3011" s="540"/>
      <c r="F3011" s="540"/>
      <c r="G3011" s="540"/>
      <c r="H3011" s="44"/>
      <c r="I3011" s="44"/>
      <c r="J3011" s="44"/>
      <c r="K3011" s="44"/>
      <c r="L3011" s="205"/>
      <c r="M3011" s="4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206"/>
      <c r="Y3011" s="206"/>
      <c r="Z3011" s="206"/>
      <c r="AA3011" s="206"/>
      <c r="AB3011" s="206"/>
      <c r="AC3011" s="206"/>
      <c r="AD3011" s="206"/>
      <c r="AE3011"/>
      <c r="AF3011"/>
      <c r="AG3011"/>
      <c r="AH3011"/>
      <c r="AI3011"/>
      <c r="AJ3011" s="206"/>
      <c r="AK3011" s="206"/>
      <c r="AL3011"/>
      <c r="AO3011" s="192"/>
      <c r="AP3011" s="23"/>
      <c r="AQ3011" s="23"/>
      <c r="AS3011" s="30"/>
      <c r="AT3011" s="23"/>
      <c r="AZ3011" s="206"/>
      <c r="BA3011" s="206"/>
      <c r="BB3011" s="206"/>
      <c r="BC3011" s="206"/>
      <c r="BD3011" s="206"/>
      <c r="BE3011" s="206"/>
      <c r="BF3011" s="207"/>
      <c r="BG3011" s="206"/>
      <c r="BH3011" s="206"/>
      <c r="BI3011" s="206"/>
      <c r="BJ3011" s="206"/>
      <c r="BK3011" s="206"/>
      <c r="BL3011" s="206"/>
      <c r="BM3011" s="206"/>
      <c r="BN3011" s="206"/>
      <c r="BO3011" s="206"/>
      <c r="BP3011" s="206"/>
      <c r="BQ3011" s="206"/>
      <c r="BR3011" s="206"/>
      <c r="BS3011" s="206"/>
      <c r="BT3011" s="206"/>
      <c r="BU3011" s="206"/>
      <c r="BV3011" s="206"/>
      <c r="BW3011" s="207"/>
      <c r="BX3011" s="207"/>
      <c r="BY3011" s="207"/>
      <c r="BZ3011" s="206"/>
      <c r="CA3011" s="206"/>
      <c r="CB3011" s="206"/>
      <c r="CC3011" s="206"/>
      <c r="CD3011" s="206"/>
      <c r="CE3011" s="206"/>
      <c r="CG3011" s="206"/>
      <c r="CH3011" s="206"/>
      <c r="CI3011" s="24"/>
      <c r="CJ3011" s="24"/>
      <c r="CK3011" s="206"/>
      <c r="CL3011" s="206"/>
    </row>
    <row r="3012" spans="1:90" ht="17.149999999999999" customHeight="1">
      <c r="A3012" s="69"/>
      <c r="B3012" s="44"/>
      <c r="C3012" s="540"/>
      <c r="D3012" s="204"/>
      <c r="E3012" s="540"/>
      <c r="F3012" s="540"/>
      <c r="G3012" s="540"/>
      <c r="H3012" s="44"/>
      <c r="I3012" s="44"/>
      <c r="J3012" s="44"/>
      <c r="K3012" s="44"/>
      <c r="L3012" s="205"/>
      <c r="M3012" s="44"/>
      <c r="N3012" s="44"/>
      <c r="O3012" s="44"/>
      <c r="P3012" s="44"/>
      <c r="Q3012" s="44"/>
      <c r="R3012" s="44"/>
      <c r="S3012" s="44"/>
      <c r="U3012" s="44"/>
      <c r="W3012" s="44"/>
      <c r="AE3012"/>
      <c r="AF3012"/>
      <c r="AG3012"/>
      <c r="AH3012"/>
      <c r="AI3012"/>
      <c r="AL3012"/>
      <c r="AO3012" s="208"/>
      <c r="AP3012" s="23"/>
      <c r="AQ3012" s="23"/>
      <c r="AT3012" s="23"/>
      <c r="BE3012" s="30"/>
      <c r="CI3012" s="24"/>
      <c r="CJ3012" s="24"/>
    </row>
    <row r="3013" spans="1:90" s="24" customFormat="1" ht="17.149999999999999" customHeight="1">
      <c r="A3013" s="69"/>
      <c r="B3013" s="44"/>
      <c r="C3013" s="540"/>
      <c r="D3013" s="204"/>
      <c r="E3013" s="540"/>
      <c r="F3013" s="540"/>
      <c r="G3013" s="540"/>
      <c r="H3013" s="44"/>
      <c r="I3013" s="44"/>
      <c r="J3013" s="44"/>
      <c r="K3013" s="44"/>
      <c r="L3013" s="205"/>
      <c r="M3013" s="44"/>
      <c r="N3013" s="44"/>
      <c r="O3013" s="44"/>
      <c r="P3013" s="44"/>
      <c r="Q3013" s="44"/>
      <c r="R3013" s="44"/>
      <c r="S3013" s="44"/>
      <c r="T3013" s="65"/>
      <c r="U3013" s="44"/>
      <c r="V3013" s="65"/>
      <c r="W3013" s="44"/>
      <c r="X3013" s="30"/>
      <c r="Y3013" s="30"/>
      <c r="Z3013" s="30"/>
      <c r="AA3013" s="30"/>
      <c r="AB3013" s="30"/>
      <c r="AC3013" s="30"/>
      <c r="AD3013" s="30"/>
      <c r="AE3013"/>
      <c r="AF3013"/>
      <c r="AG3013"/>
      <c r="AH3013"/>
      <c r="AI3013"/>
      <c r="AJ3013" s="30"/>
      <c r="AK3013" s="30"/>
      <c r="AL3013"/>
      <c r="AM3013" s="29"/>
      <c r="AN3013" s="29"/>
      <c r="AO3013" s="208"/>
      <c r="AP3013" s="23"/>
      <c r="AQ3013" s="23"/>
      <c r="AR3013" s="29"/>
      <c r="AS3013" s="30"/>
      <c r="AT3013" s="23"/>
      <c r="AU3013" s="29"/>
      <c r="AV3013" s="29"/>
      <c r="AW3013" s="29"/>
      <c r="AX3013" s="29"/>
      <c r="AY3013" s="29"/>
      <c r="AZ3013" s="30"/>
      <c r="BA3013" s="30"/>
      <c r="BB3013" s="30"/>
      <c r="BC3013" s="30"/>
      <c r="BD3013" s="30"/>
      <c r="BE3013" s="30"/>
      <c r="BF3013" s="161"/>
      <c r="BG3013" s="30"/>
      <c r="BH3013" s="30"/>
      <c r="BI3013" s="30"/>
      <c r="BJ3013" s="30"/>
      <c r="BK3013" s="30"/>
      <c r="BL3013" s="30"/>
      <c r="BM3013" s="30"/>
      <c r="BN3013" s="30"/>
      <c r="BO3013" s="30"/>
      <c r="BP3013" s="30"/>
      <c r="BQ3013" s="30"/>
      <c r="BR3013" s="30"/>
      <c r="BS3013" s="30"/>
      <c r="BT3013" s="30"/>
      <c r="BU3013" s="30"/>
      <c r="BV3013" s="30"/>
      <c r="BW3013" s="161"/>
      <c r="BX3013" s="161"/>
      <c r="BY3013" s="161"/>
      <c r="BZ3013" s="30"/>
      <c r="CA3013" s="30"/>
      <c r="CB3013" s="30"/>
      <c r="CC3013" s="30"/>
      <c r="CD3013" s="30"/>
      <c r="CE3013" s="30"/>
      <c r="CF3013" s="30"/>
      <c r="CG3013" s="30"/>
      <c r="CH3013" s="30"/>
      <c r="CK3013" s="30"/>
      <c r="CL3013" s="30"/>
    </row>
    <row r="3014" spans="1:90" s="24" customFormat="1" ht="17.149999999999999" customHeight="1">
      <c r="A3014" s="69"/>
      <c r="B3014" s="44"/>
      <c r="C3014" s="540"/>
      <c r="D3014" s="204"/>
      <c r="E3014" s="540"/>
      <c r="F3014" s="540"/>
      <c r="G3014" s="540"/>
      <c r="H3014" s="44"/>
      <c r="I3014" s="44"/>
      <c r="J3014" s="44"/>
      <c r="K3014" s="44"/>
      <c r="L3014" s="205"/>
      <c r="M3014" s="44"/>
      <c r="N3014" s="44"/>
      <c r="O3014" s="44"/>
      <c r="P3014" s="44"/>
      <c r="Q3014" s="44"/>
      <c r="R3014" s="44"/>
      <c r="S3014" s="44"/>
      <c r="T3014" s="65"/>
      <c r="U3014" s="44"/>
      <c r="V3014" s="65"/>
      <c r="W3014" s="44"/>
      <c r="X3014" s="206"/>
      <c r="Y3014" s="206"/>
      <c r="Z3014" s="206"/>
      <c r="AA3014" s="206"/>
      <c r="AB3014" s="30"/>
      <c r="AC3014" s="30"/>
      <c r="AD3014" s="30"/>
      <c r="AE3014"/>
      <c r="AF3014"/>
      <c r="AG3014"/>
      <c r="AH3014"/>
      <c r="AI3014"/>
      <c r="AJ3014" s="30"/>
      <c r="AK3014" s="30"/>
      <c r="AL3014"/>
      <c r="AM3014" s="29"/>
      <c r="AN3014" s="29"/>
      <c r="AO3014" s="208"/>
      <c r="AP3014" s="23"/>
      <c r="AQ3014" s="23"/>
      <c r="AR3014" s="29"/>
      <c r="AS3014" s="30"/>
      <c r="AT3014" s="23"/>
      <c r="AU3014" s="29"/>
      <c r="AV3014" s="29"/>
      <c r="AW3014" s="29"/>
      <c r="AX3014" s="29"/>
      <c r="AY3014" s="29"/>
      <c r="AZ3014" s="30"/>
      <c r="BA3014" s="30"/>
      <c r="BB3014" s="30"/>
      <c r="BC3014" s="30"/>
      <c r="BD3014" s="30"/>
      <c r="BE3014" s="30"/>
      <c r="BF3014" s="161"/>
      <c r="BG3014" s="206"/>
      <c r="BH3014" s="30"/>
      <c r="BI3014" s="30"/>
      <c r="BJ3014" s="30"/>
      <c r="BK3014" s="30"/>
      <c r="BL3014" s="30"/>
      <c r="BM3014" s="30"/>
      <c r="BN3014" s="30"/>
      <c r="BO3014" s="30"/>
      <c r="BP3014" s="30"/>
      <c r="BQ3014" s="30"/>
      <c r="BR3014" s="30"/>
      <c r="BS3014" s="30"/>
      <c r="BT3014" s="30"/>
      <c r="BU3014" s="30"/>
      <c r="BV3014" s="30"/>
      <c r="BW3014" s="161"/>
      <c r="BX3014" s="161"/>
      <c r="BY3014" s="161"/>
      <c r="BZ3014" s="30"/>
      <c r="CA3014" s="30"/>
      <c r="CB3014" s="30"/>
      <c r="CC3014" s="30"/>
      <c r="CD3014" s="30"/>
      <c r="CE3014" s="30"/>
      <c r="CF3014" s="30"/>
      <c r="CG3014" s="30"/>
      <c r="CH3014" s="30"/>
      <c r="CK3014" s="30"/>
      <c r="CL3014" s="30"/>
    </row>
    <row r="3015" spans="1:90" s="24" customFormat="1" ht="17.149999999999999" customHeight="1">
      <c r="A3015" s="69"/>
      <c r="B3015" s="44"/>
      <c r="C3015" s="540"/>
      <c r="D3015" s="204"/>
      <c r="E3015" s="540"/>
      <c r="F3015" s="540"/>
      <c r="G3015" s="540"/>
      <c r="H3015" s="44"/>
      <c r="I3015" s="44"/>
      <c r="J3015" s="44"/>
      <c r="K3015" s="44"/>
      <c r="L3015" s="205"/>
      <c r="M3015" s="44"/>
      <c r="N3015" s="44"/>
      <c r="O3015" s="44"/>
      <c r="P3015" s="44"/>
      <c r="Q3015" s="44"/>
      <c r="R3015" s="44"/>
      <c r="S3015" s="44"/>
      <c r="T3015" s="65"/>
      <c r="U3015" s="44"/>
      <c r="V3015" s="65"/>
      <c r="W3015" s="44"/>
      <c r="X3015" s="206"/>
      <c r="Y3015" s="206"/>
      <c r="Z3015" s="206"/>
      <c r="AA3015" s="206"/>
      <c r="AB3015" s="30"/>
      <c r="AC3015" s="30"/>
      <c r="AD3015" s="30"/>
      <c r="AE3015"/>
      <c r="AF3015"/>
      <c r="AG3015"/>
      <c r="AH3015"/>
      <c r="AI3015"/>
      <c r="AJ3015" s="30"/>
      <c r="AK3015" s="30"/>
      <c r="AL3015"/>
      <c r="AM3015" s="29"/>
      <c r="AN3015" s="29"/>
      <c r="AO3015" s="208"/>
      <c r="AP3015" s="23"/>
      <c r="AQ3015" s="23"/>
      <c r="AR3015" s="29"/>
      <c r="AS3015" s="30"/>
      <c r="AT3015" s="23"/>
      <c r="AU3015" s="29"/>
      <c r="AV3015" s="29"/>
      <c r="AW3015" s="29"/>
      <c r="AX3015" s="29"/>
      <c r="AY3015" s="29"/>
      <c r="AZ3015" s="30"/>
      <c r="BA3015" s="30"/>
      <c r="BB3015" s="30"/>
      <c r="BC3015" s="30"/>
      <c r="BD3015" s="30"/>
      <c r="BE3015" s="30"/>
      <c r="BF3015" s="161"/>
      <c r="BG3015" s="206"/>
      <c r="BH3015" s="30"/>
      <c r="BI3015" s="30"/>
      <c r="BJ3015" s="30"/>
      <c r="BK3015" s="30"/>
      <c r="BL3015" s="30"/>
      <c r="BM3015" s="30"/>
      <c r="BN3015" s="30"/>
      <c r="BO3015" s="30"/>
      <c r="BP3015" s="30"/>
      <c r="BQ3015" s="30"/>
      <c r="BR3015" s="30"/>
      <c r="BS3015" s="30"/>
      <c r="BT3015" s="30"/>
      <c r="BU3015" s="30"/>
      <c r="BV3015" s="30"/>
      <c r="BW3015" s="161"/>
      <c r="BX3015" s="161"/>
      <c r="BY3015" s="161"/>
      <c r="BZ3015" s="30"/>
      <c r="CA3015" s="30"/>
      <c r="CB3015" s="30"/>
      <c r="CC3015" s="30"/>
      <c r="CD3015" s="30"/>
      <c r="CE3015" s="30"/>
      <c r="CF3015" s="30"/>
      <c r="CG3015" s="30"/>
      <c r="CH3015" s="30"/>
      <c r="CK3015" s="30"/>
      <c r="CL3015" s="30"/>
    </row>
    <row r="3016" spans="1:90" s="24" customFormat="1" ht="17.149999999999999" customHeight="1">
      <c r="A3016" s="69"/>
      <c r="B3016" s="44"/>
      <c r="C3016" s="540"/>
      <c r="D3016" s="204"/>
      <c r="E3016" s="540"/>
      <c r="F3016" s="540"/>
      <c r="G3016" s="540"/>
      <c r="H3016" s="44"/>
      <c r="I3016" s="44"/>
      <c r="J3016" s="44"/>
      <c r="K3016" s="44"/>
      <c r="L3016" s="205"/>
      <c r="M3016" s="44"/>
      <c r="N3016" s="44"/>
      <c r="O3016" s="44"/>
      <c r="P3016" s="44"/>
      <c r="Q3016" s="44"/>
      <c r="R3016" s="44"/>
      <c r="S3016" s="44"/>
      <c r="T3016" s="65"/>
      <c r="U3016" s="44"/>
      <c r="V3016" s="65"/>
      <c r="W3016" s="44"/>
      <c r="X3016" s="206"/>
      <c r="Y3016" s="206"/>
      <c r="Z3016" s="206"/>
      <c r="AA3016" s="206"/>
      <c r="AB3016" s="30"/>
      <c r="AC3016" s="30"/>
      <c r="AD3016" s="30"/>
      <c r="AE3016"/>
      <c r="AF3016"/>
      <c r="AG3016"/>
      <c r="AH3016"/>
      <c r="AI3016"/>
      <c r="AJ3016" s="30"/>
      <c r="AK3016" s="30"/>
      <c r="AL3016"/>
      <c r="AM3016" s="29"/>
      <c r="AN3016" s="29"/>
      <c r="AO3016" s="208"/>
      <c r="AP3016" s="23"/>
      <c r="AQ3016" s="23"/>
      <c r="AR3016" s="29"/>
      <c r="AS3016" s="30"/>
      <c r="AT3016" s="23"/>
      <c r="AU3016" s="29"/>
      <c r="AV3016" s="29"/>
      <c r="AW3016" s="29"/>
      <c r="AX3016" s="29"/>
      <c r="AY3016" s="29"/>
      <c r="AZ3016" s="30"/>
      <c r="BA3016" s="30"/>
      <c r="BB3016" s="30"/>
      <c r="BC3016" s="30"/>
      <c r="BD3016" s="30"/>
      <c r="BE3016" s="30"/>
      <c r="BF3016" s="161"/>
      <c r="BG3016" s="206"/>
      <c r="BH3016" s="30"/>
      <c r="BI3016" s="30"/>
      <c r="BJ3016" s="30"/>
      <c r="BK3016" s="30"/>
      <c r="BL3016" s="30"/>
      <c r="BM3016" s="30"/>
      <c r="BN3016" s="30"/>
      <c r="BO3016" s="30"/>
      <c r="BP3016" s="30"/>
      <c r="BQ3016" s="30"/>
      <c r="BR3016" s="30"/>
      <c r="BS3016" s="30"/>
      <c r="BT3016" s="30"/>
      <c r="BU3016" s="30"/>
      <c r="BV3016" s="30"/>
      <c r="BW3016" s="161"/>
      <c r="BX3016" s="161"/>
      <c r="BY3016" s="161"/>
      <c r="BZ3016" s="30"/>
      <c r="CA3016" s="30"/>
      <c r="CB3016" s="30"/>
      <c r="CC3016" s="30"/>
      <c r="CD3016" s="30"/>
      <c r="CE3016" s="30"/>
      <c r="CF3016" s="30"/>
      <c r="CG3016" s="30"/>
      <c r="CH3016" s="30"/>
      <c r="CK3016" s="30"/>
      <c r="CL3016" s="30"/>
    </row>
    <row r="3017" spans="1:90" ht="17.149999999999999" customHeight="1">
      <c r="A3017" s="69"/>
      <c r="B3017" s="44"/>
      <c r="C3017" s="540"/>
      <c r="D3017" s="204"/>
      <c r="E3017" s="540"/>
      <c r="F3017" s="540"/>
      <c r="G3017" s="540"/>
      <c r="H3017" s="44"/>
      <c r="I3017" s="44"/>
      <c r="J3017" s="44"/>
      <c r="K3017" s="44"/>
      <c r="L3017" s="205"/>
      <c r="M3017" s="44"/>
      <c r="N3017" s="44"/>
      <c r="O3017" s="44"/>
      <c r="P3017" s="44"/>
      <c r="Q3017" s="44"/>
      <c r="R3017" s="44"/>
      <c r="S3017" s="44"/>
      <c r="U3017" s="44"/>
      <c r="W3017" s="44"/>
      <c r="X3017" s="206"/>
      <c r="Y3017" s="206"/>
      <c r="Z3017" s="206"/>
      <c r="AA3017" s="206"/>
      <c r="AE3017"/>
      <c r="AF3017"/>
      <c r="AG3017"/>
      <c r="AH3017"/>
      <c r="AI3017"/>
      <c r="AL3017"/>
      <c r="AO3017" s="72"/>
      <c r="AP3017" s="23"/>
      <c r="AQ3017" s="23"/>
      <c r="AT3017" s="23"/>
      <c r="BE3017" s="30"/>
      <c r="BG3017" s="206"/>
      <c r="CI3017" s="24"/>
      <c r="CJ3017" s="24"/>
    </row>
    <row r="3018" spans="1:90" ht="17.149999999999999" customHeight="1">
      <c r="A3018" s="8"/>
      <c r="B3018" s="159"/>
      <c r="C3018" s="159"/>
      <c r="D3018" s="203"/>
      <c r="AO3018" s="208"/>
      <c r="AP3018" s="23"/>
      <c r="AQ3018" s="23"/>
      <c r="AT3018" s="23"/>
      <c r="BD3018" s="29"/>
      <c r="BE3018" s="30"/>
      <c r="CI3018" s="24"/>
      <c r="CJ3018" s="24"/>
    </row>
    <row r="3019" spans="1:90" ht="17.149999999999999" customHeight="1">
      <c r="A3019" s="8"/>
      <c r="B3019" s="159"/>
      <c r="C3019" s="159"/>
      <c r="D3019" s="203"/>
      <c r="AO3019" s="208"/>
      <c r="AP3019" s="23"/>
      <c r="AQ3019" s="23"/>
      <c r="AT3019" s="23"/>
      <c r="BD3019" s="29"/>
      <c r="BE3019" s="30"/>
      <c r="CI3019" s="24"/>
      <c r="CJ3019" s="24"/>
    </row>
    <row r="3020" spans="1:90" ht="17.149999999999999" customHeight="1">
      <c r="A3020" s="8"/>
      <c r="B3020" s="159"/>
      <c r="C3020" s="159"/>
      <c r="D3020" s="203"/>
      <c r="AO3020" s="208"/>
      <c r="AP3020" s="23"/>
      <c r="AQ3020" s="23"/>
      <c r="AT3020" s="23"/>
      <c r="BD3020" s="29"/>
      <c r="BE3020" s="30"/>
      <c r="CI3020" s="24"/>
      <c r="CJ3020" s="24"/>
    </row>
    <row r="3021" spans="1:90" s="31" customFormat="1" ht="16.3">
      <c r="A3021" s="8"/>
      <c r="B3021" s="69"/>
      <c r="C3021" s="202"/>
      <c r="D3021" s="732"/>
      <c r="E3021" s="69"/>
      <c r="F3021" s="69"/>
      <c r="G3021" s="69"/>
      <c r="H3021" s="69"/>
      <c r="I3021" s="69"/>
      <c r="J3021" s="69"/>
      <c r="K3021" s="69"/>
      <c r="L3021" s="227"/>
      <c r="M3021" s="69"/>
      <c r="N3021" s="69"/>
      <c r="O3021" s="69"/>
      <c r="P3021" s="69"/>
      <c r="Q3021" s="69"/>
      <c r="R3021" s="69"/>
      <c r="S3021" s="69"/>
      <c r="T3021" s="69"/>
      <c r="U3021" s="69"/>
      <c r="V3021" s="69"/>
      <c r="W3021" s="69"/>
      <c r="X3021" s="32"/>
      <c r="Y3021" s="32"/>
      <c r="Z3021" s="32"/>
      <c r="AA3021" s="32"/>
      <c r="AB3021" s="32"/>
      <c r="AC3021" s="32"/>
      <c r="AD3021" s="32"/>
      <c r="AE3021" s="32"/>
      <c r="AF3021" s="32"/>
      <c r="AG3021" s="32"/>
      <c r="AH3021" s="32"/>
      <c r="AI3021" s="32"/>
      <c r="AJ3021" s="32"/>
      <c r="AK3021" s="32"/>
      <c r="AO3021" s="228"/>
      <c r="AP3021" s="32"/>
      <c r="AQ3021" s="23"/>
      <c r="AS3021" s="30"/>
      <c r="AT3021" s="23"/>
      <c r="AZ3021" s="32"/>
      <c r="BA3021" s="32"/>
      <c r="BB3021" s="32"/>
      <c r="BC3021" s="32"/>
      <c r="BE3021" s="32"/>
      <c r="BF3021" s="229"/>
      <c r="BG3021" s="32"/>
      <c r="BH3021" s="32"/>
      <c r="BI3021" s="32"/>
      <c r="BJ3021" s="32"/>
      <c r="BK3021" s="32"/>
      <c r="BL3021" s="32"/>
      <c r="BM3021" s="32"/>
      <c r="BN3021" s="32"/>
      <c r="BO3021" s="32"/>
      <c r="BP3021" s="32"/>
      <c r="BQ3021" s="32"/>
      <c r="BR3021" s="32"/>
      <c r="BS3021" s="32"/>
      <c r="BT3021" s="32"/>
      <c r="BU3021" s="32"/>
      <c r="BV3021" s="32"/>
      <c r="BW3021" s="229"/>
      <c r="BX3021" s="229"/>
      <c r="BY3021" s="229"/>
      <c r="BZ3021" s="32"/>
      <c r="CA3021" s="32"/>
      <c r="CB3021" s="32"/>
      <c r="CC3021" s="32"/>
      <c r="CD3021" s="32"/>
      <c r="CE3021" s="32"/>
      <c r="CF3021" s="32"/>
      <c r="CG3021" s="32"/>
      <c r="CH3021" s="32"/>
      <c r="CI3021" s="24"/>
      <c r="CJ3021" s="24"/>
      <c r="CK3021" s="32"/>
      <c r="CL3021" s="32"/>
    </row>
    <row r="3022" spans="1:90" s="31" customFormat="1" ht="16.3">
      <c r="A3022" s="8"/>
      <c r="B3022" s="69"/>
      <c r="C3022" s="202"/>
      <c r="D3022" s="732"/>
      <c r="E3022" s="69"/>
      <c r="F3022" s="69"/>
      <c r="G3022" s="69"/>
      <c r="H3022" s="69"/>
      <c r="I3022" s="69"/>
      <c r="J3022" s="69"/>
      <c r="K3022" s="69"/>
      <c r="L3022" s="227"/>
      <c r="M3022" s="69"/>
      <c r="N3022" s="69"/>
      <c r="O3022" s="69"/>
      <c r="P3022" s="69"/>
      <c r="Q3022" s="69"/>
      <c r="R3022" s="69"/>
      <c r="S3022" s="69"/>
      <c r="T3022" s="69"/>
      <c r="U3022" s="69"/>
      <c r="V3022" s="69"/>
      <c r="W3022" s="69"/>
      <c r="X3022" s="32"/>
      <c r="Y3022" s="32"/>
      <c r="Z3022" s="32"/>
      <c r="AA3022" s="32"/>
      <c r="AB3022" s="32"/>
      <c r="AC3022" s="32"/>
      <c r="AD3022" s="32"/>
      <c r="AE3022" s="32"/>
      <c r="AF3022" s="32"/>
      <c r="AG3022" s="32"/>
      <c r="AH3022" s="32"/>
      <c r="AI3022" s="32"/>
      <c r="AJ3022" s="32"/>
      <c r="AK3022" s="32"/>
      <c r="AO3022" s="228"/>
      <c r="AP3022" s="32"/>
      <c r="AQ3022" s="23"/>
      <c r="AS3022" s="30"/>
      <c r="AT3022" s="23"/>
      <c r="AZ3022" s="32"/>
      <c r="BA3022" s="32"/>
      <c r="BB3022" s="32"/>
      <c r="BC3022" s="32"/>
      <c r="BE3022" s="32"/>
      <c r="BF3022" s="229"/>
      <c r="BG3022" s="32"/>
      <c r="BH3022" s="32"/>
      <c r="BI3022" s="32"/>
      <c r="BJ3022" s="32"/>
      <c r="BK3022" s="32"/>
      <c r="BL3022" s="32"/>
      <c r="BM3022" s="32"/>
      <c r="BN3022" s="32"/>
      <c r="BO3022" s="32"/>
      <c r="BP3022" s="32"/>
      <c r="BQ3022" s="32"/>
      <c r="BR3022" s="32"/>
      <c r="BS3022" s="32"/>
      <c r="BT3022" s="32"/>
      <c r="BU3022" s="32"/>
      <c r="BV3022" s="32"/>
      <c r="BW3022" s="229"/>
      <c r="BX3022" s="229"/>
      <c r="BY3022" s="229"/>
      <c r="BZ3022" s="32"/>
      <c r="CA3022" s="32"/>
      <c r="CB3022" s="32"/>
      <c r="CC3022" s="32"/>
      <c r="CD3022" s="32"/>
      <c r="CE3022" s="32"/>
      <c r="CF3022" s="32"/>
      <c r="CG3022" s="32"/>
      <c r="CH3022" s="32"/>
      <c r="CI3022" s="24"/>
      <c r="CJ3022" s="24"/>
      <c r="CK3022" s="32"/>
      <c r="CL3022" s="32"/>
    </row>
    <row r="3023" spans="1:90" s="31" customFormat="1" ht="16.3">
      <c r="A3023" s="8"/>
      <c r="B3023" s="69"/>
      <c r="C3023" s="202"/>
      <c r="D3023" s="732"/>
      <c r="E3023" s="69"/>
      <c r="F3023" s="69"/>
      <c r="G3023" s="69"/>
      <c r="H3023" s="69"/>
      <c r="I3023" s="69"/>
      <c r="J3023" s="69"/>
      <c r="K3023" s="69"/>
      <c r="L3023" s="227"/>
      <c r="M3023" s="69"/>
      <c r="N3023" s="69"/>
      <c r="O3023" s="69"/>
      <c r="P3023" s="69"/>
      <c r="Q3023" s="69"/>
      <c r="R3023" s="69"/>
      <c r="S3023" s="69"/>
      <c r="T3023" s="69"/>
      <c r="U3023" s="69"/>
      <c r="V3023" s="69"/>
      <c r="W3023" s="69"/>
      <c r="X3023" s="32"/>
      <c r="Y3023" s="32"/>
      <c r="Z3023" s="32"/>
      <c r="AA3023" s="32"/>
      <c r="AB3023" s="32"/>
      <c r="AC3023" s="32"/>
      <c r="AD3023" s="32"/>
      <c r="AE3023" s="32"/>
      <c r="AF3023" s="32"/>
      <c r="AG3023" s="32"/>
      <c r="AH3023" s="32"/>
      <c r="AI3023" s="32"/>
      <c r="AJ3023" s="32"/>
      <c r="AK3023" s="32"/>
      <c r="AO3023" s="228"/>
      <c r="AP3023" s="32"/>
      <c r="AQ3023" s="23"/>
      <c r="AS3023" s="30"/>
      <c r="AT3023" s="23"/>
      <c r="AZ3023" s="32"/>
      <c r="BA3023" s="32"/>
      <c r="BB3023" s="32"/>
      <c r="BC3023" s="32"/>
      <c r="BE3023" s="32"/>
      <c r="BF3023" s="229"/>
      <c r="BG3023" s="32"/>
      <c r="BH3023" s="32"/>
      <c r="BI3023" s="32"/>
      <c r="BJ3023" s="32"/>
      <c r="BK3023" s="32"/>
      <c r="BL3023" s="32"/>
      <c r="BM3023" s="32"/>
      <c r="BN3023" s="32"/>
      <c r="BO3023" s="32"/>
      <c r="BP3023" s="32"/>
      <c r="BQ3023" s="32"/>
      <c r="BR3023" s="32"/>
      <c r="BS3023" s="32"/>
      <c r="BT3023" s="32"/>
      <c r="BU3023" s="32"/>
      <c r="BV3023" s="32"/>
      <c r="BW3023" s="229"/>
      <c r="BX3023" s="229"/>
      <c r="BY3023" s="229"/>
      <c r="BZ3023" s="32"/>
      <c r="CA3023" s="32"/>
      <c r="CB3023" s="32"/>
      <c r="CC3023" s="32"/>
      <c r="CD3023" s="32"/>
      <c r="CE3023" s="32"/>
      <c r="CF3023" s="32"/>
      <c r="CG3023" s="32"/>
      <c r="CH3023" s="32"/>
      <c r="CI3023" s="24"/>
      <c r="CJ3023" s="24"/>
      <c r="CK3023" s="32"/>
      <c r="CL3023" s="32"/>
    </row>
    <row r="3024" spans="1:90" s="31" customFormat="1" ht="16.3">
      <c r="A3024" s="8"/>
      <c r="B3024" s="69"/>
      <c r="C3024" s="202"/>
      <c r="D3024" s="732"/>
      <c r="E3024" s="69"/>
      <c r="F3024" s="69"/>
      <c r="G3024" s="69"/>
      <c r="H3024" s="69"/>
      <c r="I3024" s="69"/>
      <c r="J3024" s="69"/>
      <c r="K3024" s="69"/>
      <c r="L3024" s="227"/>
      <c r="M3024" s="69"/>
      <c r="N3024" s="69"/>
      <c r="O3024" s="69"/>
      <c r="P3024" s="69"/>
      <c r="Q3024" s="69"/>
      <c r="R3024" s="69"/>
      <c r="S3024" s="69"/>
      <c r="T3024" s="69"/>
      <c r="U3024" s="69"/>
      <c r="V3024" s="69"/>
      <c r="W3024" s="69"/>
      <c r="X3024" s="32"/>
      <c r="Y3024" s="32"/>
      <c r="Z3024" s="32"/>
      <c r="AA3024" s="32"/>
      <c r="AB3024" s="32"/>
      <c r="AC3024" s="32"/>
      <c r="AD3024" s="32"/>
      <c r="AE3024" s="32"/>
      <c r="AF3024" s="32"/>
      <c r="AG3024" s="32"/>
      <c r="AH3024" s="32"/>
      <c r="AI3024" s="32"/>
      <c r="AJ3024" s="32"/>
      <c r="AK3024" s="32"/>
      <c r="AO3024" s="228"/>
      <c r="AP3024" s="32"/>
      <c r="AQ3024" s="23"/>
      <c r="AS3024" s="30"/>
      <c r="AT3024" s="23"/>
      <c r="AZ3024" s="32"/>
      <c r="BA3024" s="32"/>
      <c r="BB3024" s="32"/>
      <c r="BC3024" s="32"/>
      <c r="BE3024" s="32"/>
      <c r="BF3024" s="229"/>
      <c r="BG3024" s="32"/>
      <c r="BH3024" s="32"/>
      <c r="BI3024" s="32"/>
      <c r="BJ3024" s="32"/>
      <c r="BK3024" s="32"/>
      <c r="BL3024" s="32"/>
      <c r="BM3024" s="32"/>
      <c r="BN3024" s="32"/>
      <c r="BO3024" s="32"/>
      <c r="BP3024" s="32"/>
      <c r="BQ3024" s="32"/>
      <c r="BR3024" s="32"/>
      <c r="BS3024" s="32"/>
      <c r="BT3024" s="32"/>
      <c r="BU3024" s="32"/>
      <c r="BV3024" s="32"/>
      <c r="BW3024" s="229"/>
      <c r="BX3024" s="229"/>
      <c r="BY3024" s="229"/>
      <c r="BZ3024" s="32"/>
      <c r="CA3024" s="32"/>
      <c r="CB3024" s="32"/>
      <c r="CC3024" s="32"/>
      <c r="CD3024" s="32"/>
      <c r="CE3024" s="32"/>
      <c r="CF3024" s="32"/>
      <c r="CG3024" s="32"/>
      <c r="CH3024" s="32"/>
      <c r="CI3024" s="24"/>
      <c r="CJ3024" s="24"/>
      <c r="CK3024" s="32"/>
      <c r="CL3024" s="32"/>
    </row>
    <row r="3025" spans="1:90" s="31" customFormat="1" ht="16.3">
      <c r="A3025" s="8"/>
      <c r="B3025" s="69"/>
      <c r="C3025" s="202"/>
      <c r="D3025" s="732"/>
      <c r="E3025" s="69"/>
      <c r="F3025" s="69"/>
      <c r="G3025" s="69"/>
      <c r="H3025" s="69"/>
      <c r="I3025" s="69"/>
      <c r="J3025" s="69"/>
      <c r="K3025" s="69"/>
      <c r="L3025" s="227"/>
      <c r="M3025" s="69"/>
      <c r="N3025" s="69"/>
      <c r="O3025" s="69"/>
      <c r="P3025" s="69"/>
      <c r="Q3025" s="69"/>
      <c r="R3025" s="69"/>
      <c r="S3025" s="69"/>
      <c r="T3025" s="69"/>
      <c r="U3025" s="69"/>
      <c r="V3025" s="69"/>
      <c r="W3025" s="69"/>
      <c r="X3025" s="32"/>
      <c r="Y3025" s="32"/>
      <c r="Z3025" s="32"/>
      <c r="AA3025" s="32"/>
      <c r="AB3025" s="32"/>
      <c r="AC3025" s="32"/>
      <c r="AD3025" s="32"/>
      <c r="AE3025" s="32"/>
      <c r="AF3025" s="32"/>
      <c r="AG3025" s="32"/>
      <c r="AH3025" s="32"/>
      <c r="AI3025" s="32"/>
      <c r="AJ3025" s="32"/>
      <c r="AK3025" s="32"/>
      <c r="AO3025" s="228"/>
      <c r="AP3025" s="32"/>
      <c r="AQ3025" s="23"/>
      <c r="AS3025" s="30"/>
      <c r="AT3025" s="23"/>
      <c r="AZ3025" s="32"/>
      <c r="BA3025" s="32"/>
      <c r="BB3025" s="32"/>
      <c r="BC3025" s="32"/>
      <c r="BE3025" s="32"/>
      <c r="BF3025" s="229"/>
      <c r="BG3025" s="32"/>
      <c r="BH3025" s="32"/>
      <c r="BI3025" s="32"/>
      <c r="BJ3025" s="32"/>
      <c r="BK3025" s="32"/>
      <c r="BL3025" s="32"/>
      <c r="BM3025" s="32"/>
      <c r="BN3025" s="32"/>
      <c r="BO3025" s="32"/>
      <c r="BP3025" s="32"/>
      <c r="BQ3025" s="32"/>
      <c r="BR3025" s="32"/>
      <c r="BS3025" s="32"/>
      <c r="BT3025" s="32"/>
      <c r="BU3025" s="32"/>
      <c r="BV3025" s="32"/>
      <c r="BW3025" s="229"/>
      <c r="BX3025" s="229"/>
      <c r="BY3025" s="229"/>
      <c r="BZ3025" s="32"/>
      <c r="CA3025" s="32"/>
      <c r="CB3025" s="32"/>
      <c r="CC3025" s="32"/>
      <c r="CD3025" s="32"/>
      <c r="CE3025" s="32"/>
      <c r="CF3025" s="32"/>
      <c r="CG3025" s="32"/>
      <c r="CH3025" s="32"/>
      <c r="CI3025" s="24"/>
      <c r="CJ3025" s="24"/>
      <c r="CK3025" s="32"/>
      <c r="CL3025" s="32"/>
    </row>
    <row r="3026" spans="1:90" s="31" customFormat="1" ht="16.3">
      <c r="A3026" s="8"/>
      <c r="B3026" s="69"/>
      <c r="C3026" s="202"/>
      <c r="D3026" s="732"/>
      <c r="E3026" s="69"/>
      <c r="F3026" s="69"/>
      <c r="G3026" s="69"/>
      <c r="H3026" s="69"/>
      <c r="I3026" s="69"/>
      <c r="J3026" s="69"/>
      <c r="K3026" s="69"/>
      <c r="L3026" s="227"/>
      <c r="M3026" s="69"/>
      <c r="N3026" s="69"/>
      <c r="O3026" s="69"/>
      <c r="P3026" s="69"/>
      <c r="Q3026" s="69"/>
      <c r="R3026" s="69"/>
      <c r="S3026" s="69"/>
      <c r="T3026" s="69"/>
      <c r="U3026" s="69"/>
      <c r="V3026" s="69"/>
      <c r="W3026" s="69"/>
      <c r="X3026" s="32"/>
      <c r="Y3026" s="32"/>
      <c r="Z3026" s="32"/>
      <c r="AA3026" s="32"/>
      <c r="AB3026" s="32"/>
      <c r="AC3026" s="32"/>
      <c r="AD3026" s="32"/>
      <c r="AE3026" s="32"/>
      <c r="AF3026" s="32"/>
      <c r="AG3026" s="32"/>
      <c r="AH3026" s="32"/>
      <c r="AI3026" s="32"/>
      <c r="AJ3026" s="32"/>
      <c r="AK3026" s="32"/>
      <c r="AO3026" s="228"/>
      <c r="AP3026" s="32"/>
      <c r="AQ3026" s="23"/>
      <c r="AS3026" s="30"/>
      <c r="AT3026" s="23"/>
      <c r="AZ3026" s="32"/>
      <c r="BA3026" s="32"/>
      <c r="BB3026" s="32"/>
      <c r="BC3026" s="32"/>
      <c r="BE3026" s="32"/>
      <c r="BF3026" s="229"/>
      <c r="BG3026" s="32"/>
      <c r="BH3026" s="32"/>
      <c r="BI3026" s="32"/>
      <c r="BJ3026" s="32"/>
      <c r="BK3026" s="32"/>
      <c r="BL3026" s="32"/>
      <c r="BM3026" s="32"/>
      <c r="BN3026" s="32"/>
      <c r="BO3026" s="32"/>
      <c r="BP3026" s="32"/>
      <c r="BQ3026" s="32"/>
      <c r="BR3026" s="32"/>
      <c r="BS3026" s="32"/>
      <c r="BT3026" s="32"/>
      <c r="BU3026" s="32"/>
      <c r="BV3026" s="32"/>
      <c r="BW3026" s="229"/>
      <c r="BX3026" s="229"/>
      <c r="BY3026" s="229"/>
      <c r="BZ3026" s="32"/>
      <c r="CA3026" s="32"/>
      <c r="CB3026" s="32"/>
      <c r="CC3026" s="32"/>
      <c r="CD3026" s="32"/>
      <c r="CE3026" s="32"/>
      <c r="CF3026" s="32"/>
      <c r="CG3026" s="32"/>
      <c r="CH3026" s="32"/>
      <c r="CI3026" s="24"/>
      <c r="CJ3026" s="24"/>
      <c r="CK3026" s="32"/>
      <c r="CL3026" s="32"/>
    </row>
    <row r="3027" spans="1:90" s="31" customFormat="1" ht="16.3">
      <c r="A3027" s="8"/>
      <c r="B3027" s="69"/>
      <c r="C3027" s="202"/>
      <c r="D3027" s="732"/>
      <c r="E3027" s="69"/>
      <c r="F3027" s="69"/>
      <c r="G3027" s="69"/>
      <c r="H3027" s="69"/>
      <c r="I3027" s="69"/>
      <c r="J3027" s="69"/>
      <c r="K3027" s="69"/>
      <c r="L3027" s="227"/>
      <c r="M3027" s="69"/>
      <c r="N3027" s="69"/>
      <c r="O3027" s="69"/>
      <c r="P3027" s="69"/>
      <c r="Q3027" s="69"/>
      <c r="R3027" s="69"/>
      <c r="S3027" s="69"/>
      <c r="T3027" s="69"/>
      <c r="U3027" s="69"/>
      <c r="V3027" s="69"/>
      <c r="W3027" s="69"/>
      <c r="X3027" s="32"/>
      <c r="Y3027" s="32"/>
      <c r="Z3027" s="32"/>
      <c r="AA3027" s="32"/>
      <c r="AB3027" s="32"/>
      <c r="AC3027" s="32"/>
      <c r="AD3027" s="32"/>
      <c r="AE3027" s="32"/>
      <c r="AF3027" s="32"/>
      <c r="AG3027" s="32"/>
      <c r="AH3027" s="32"/>
      <c r="AI3027" s="32"/>
      <c r="AJ3027" s="32"/>
      <c r="AK3027" s="32"/>
      <c r="AO3027" s="228"/>
      <c r="AP3027" s="32"/>
      <c r="AQ3027" s="23"/>
      <c r="AS3027" s="30"/>
      <c r="AT3027" s="23"/>
      <c r="AZ3027" s="32"/>
      <c r="BA3027" s="32"/>
      <c r="BB3027" s="32"/>
      <c r="BC3027" s="32"/>
      <c r="BE3027" s="32"/>
      <c r="BF3027" s="229"/>
      <c r="BG3027" s="32"/>
      <c r="BH3027" s="32"/>
      <c r="BI3027" s="32"/>
      <c r="BJ3027" s="32"/>
      <c r="BK3027" s="32"/>
      <c r="BL3027" s="32"/>
      <c r="BM3027" s="32"/>
      <c r="BN3027" s="32"/>
      <c r="BO3027" s="32"/>
      <c r="BP3027" s="32"/>
      <c r="BQ3027" s="32"/>
      <c r="BR3027" s="32"/>
      <c r="BS3027" s="32"/>
      <c r="BT3027" s="32"/>
      <c r="BU3027" s="32"/>
      <c r="BV3027" s="32"/>
      <c r="BW3027" s="229"/>
      <c r="BX3027" s="229"/>
      <c r="BY3027" s="229"/>
      <c r="BZ3027" s="32"/>
      <c r="CA3027" s="32"/>
      <c r="CB3027" s="32"/>
      <c r="CC3027" s="32"/>
      <c r="CD3027" s="32"/>
      <c r="CE3027" s="32"/>
      <c r="CF3027" s="32"/>
      <c r="CG3027" s="32"/>
      <c r="CH3027" s="32"/>
      <c r="CI3027" s="24"/>
      <c r="CJ3027" s="24"/>
      <c r="CK3027" s="32"/>
      <c r="CL3027" s="32"/>
    </row>
    <row r="3028" spans="1:90" s="31" customFormat="1" ht="16.3">
      <c r="A3028" s="8"/>
      <c r="B3028" s="69"/>
      <c r="C3028" s="202"/>
      <c r="D3028" s="732"/>
      <c r="E3028" s="69"/>
      <c r="F3028" s="69"/>
      <c r="G3028" s="69"/>
      <c r="H3028" s="69"/>
      <c r="I3028" s="69"/>
      <c r="J3028" s="69"/>
      <c r="K3028" s="69"/>
      <c r="L3028" s="227"/>
      <c r="M3028" s="69"/>
      <c r="N3028" s="69"/>
      <c r="O3028" s="69"/>
      <c r="P3028" s="69"/>
      <c r="Q3028" s="69"/>
      <c r="R3028" s="69"/>
      <c r="S3028" s="69"/>
      <c r="T3028" s="69"/>
      <c r="U3028" s="69"/>
      <c r="V3028" s="69"/>
      <c r="W3028" s="69"/>
      <c r="X3028" s="32"/>
      <c r="Y3028" s="32"/>
      <c r="Z3028" s="32"/>
      <c r="AA3028" s="32"/>
      <c r="AB3028" s="32"/>
      <c r="AC3028" s="32"/>
      <c r="AD3028" s="32"/>
      <c r="AE3028" s="32"/>
      <c r="AF3028" s="32"/>
      <c r="AG3028" s="32"/>
      <c r="AH3028" s="32"/>
      <c r="AI3028" s="32"/>
      <c r="AJ3028" s="32"/>
      <c r="AK3028" s="32"/>
      <c r="AO3028" s="228"/>
      <c r="AP3028" s="32"/>
      <c r="AQ3028" s="23"/>
      <c r="AS3028" s="30"/>
      <c r="AT3028" s="23"/>
      <c r="AZ3028" s="32"/>
      <c r="BA3028" s="32"/>
      <c r="BB3028" s="32"/>
      <c r="BC3028" s="32"/>
      <c r="BE3028" s="32"/>
      <c r="BF3028" s="229"/>
      <c r="BG3028" s="32"/>
      <c r="BH3028" s="32"/>
      <c r="BI3028" s="32"/>
      <c r="BJ3028" s="32"/>
      <c r="BK3028" s="32"/>
      <c r="BL3028" s="32"/>
      <c r="BM3028" s="32"/>
      <c r="BN3028" s="32"/>
      <c r="BO3028" s="32"/>
      <c r="BP3028" s="32"/>
      <c r="BQ3028" s="32"/>
      <c r="BR3028" s="32"/>
      <c r="BS3028" s="32"/>
      <c r="BT3028" s="32"/>
      <c r="BU3028" s="32"/>
      <c r="BV3028" s="32"/>
      <c r="BW3028" s="229"/>
      <c r="BX3028" s="229"/>
      <c r="BY3028" s="229"/>
      <c r="BZ3028" s="32"/>
      <c r="CA3028" s="32"/>
      <c r="CB3028" s="32"/>
      <c r="CC3028" s="32"/>
      <c r="CD3028" s="32"/>
      <c r="CE3028" s="32"/>
      <c r="CF3028" s="32"/>
      <c r="CG3028" s="32"/>
      <c r="CH3028" s="32"/>
      <c r="CI3028" s="24"/>
      <c r="CJ3028" s="24"/>
      <c r="CK3028" s="32"/>
      <c r="CL3028" s="32"/>
    </row>
    <row r="3029" spans="1:90" s="31" customFormat="1" ht="16.3">
      <c r="A3029" s="8"/>
      <c r="B3029" s="69"/>
      <c r="C3029" s="202"/>
      <c r="D3029" s="732"/>
      <c r="E3029" s="69"/>
      <c r="F3029" s="69"/>
      <c r="G3029" s="69"/>
      <c r="H3029" s="69"/>
      <c r="I3029" s="69"/>
      <c r="J3029" s="69"/>
      <c r="K3029" s="69"/>
      <c r="L3029" s="227"/>
      <c r="M3029" s="69"/>
      <c r="N3029" s="69"/>
      <c r="O3029" s="69"/>
      <c r="P3029" s="69"/>
      <c r="Q3029" s="69"/>
      <c r="R3029" s="69"/>
      <c r="S3029" s="69"/>
      <c r="T3029" s="69"/>
      <c r="U3029" s="69"/>
      <c r="V3029" s="69"/>
      <c r="W3029" s="69"/>
      <c r="X3029" s="32"/>
      <c r="Y3029" s="32"/>
      <c r="Z3029" s="32"/>
      <c r="AA3029" s="32"/>
      <c r="AB3029" s="32"/>
      <c r="AC3029" s="32"/>
      <c r="AD3029" s="32"/>
      <c r="AE3029" s="32"/>
      <c r="AF3029" s="32"/>
      <c r="AG3029" s="32"/>
      <c r="AH3029" s="32"/>
      <c r="AI3029" s="32"/>
      <c r="AJ3029" s="32"/>
      <c r="AK3029" s="32"/>
      <c r="AO3029" s="228"/>
      <c r="AP3029" s="32"/>
      <c r="AQ3029" s="23"/>
      <c r="AS3029" s="30"/>
      <c r="AT3029" s="23"/>
      <c r="AZ3029" s="32"/>
      <c r="BA3029" s="32"/>
      <c r="BB3029" s="32"/>
      <c r="BC3029" s="32"/>
      <c r="BE3029" s="32"/>
      <c r="BF3029" s="229"/>
      <c r="BG3029" s="32"/>
      <c r="BH3029" s="32"/>
      <c r="BI3029" s="32"/>
      <c r="BJ3029" s="32"/>
      <c r="BK3029" s="32"/>
      <c r="BL3029" s="32"/>
      <c r="BM3029" s="32"/>
      <c r="BN3029" s="32"/>
      <c r="BO3029" s="32"/>
      <c r="BP3029" s="32"/>
      <c r="BQ3029" s="32"/>
      <c r="BR3029" s="32"/>
      <c r="BS3029" s="32"/>
      <c r="BT3029" s="32"/>
      <c r="BU3029" s="32"/>
      <c r="BV3029" s="32"/>
      <c r="BW3029" s="229"/>
      <c r="BX3029" s="229"/>
      <c r="BY3029" s="229"/>
      <c r="BZ3029" s="32"/>
      <c r="CA3029" s="32"/>
      <c r="CB3029" s="32"/>
      <c r="CC3029" s="32"/>
      <c r="CD3029" s="32"/>
      <c r="CE3029" s="32"/>
      <c r="CF3029" s="32"/>
      <c r="CG3029" s="32"/>
      <c r="CH3029" s="32"/>
      <c r="CI3029" s="24"/>
      <c r="CJ3029" s="24"/>
      <c r="CK3029" s="32"/>
      <c r="CL3029" s="32"/>
    </row>
    <row r="3030" spans="1:90" ht="16.3">
      <c r="A3030" s="8"/>
      <c r="C3030" s="159"/>
      <c r="D3030" s="203"/>
      <c r="AO3030" s="208"/>
      <c r="AP3030" s="23"/>
      <c r="AQ3030" s="23"/>
      <c r="AR3030" s="30"/>
      <c r="AT3030" s="23"/>
      <c r="BE3030" s="30"/>
      <c r="CI3030" s="24"/>
      <c r="CJ3030" s="24"/>
    </row>
    <row r="3031" spans="1:90" ht="16.3">
      <c r="A3031" s="8"/>
      <c r="C3031" s="159"/>
      <c r="D3031" s="203"/>
      <c r="AO3031" s="208"/>
      <c r="AP3031" s="23"/>
      <c r="AQ3031" s="23"/>
      <c r="AR3031" s="30"/>
      <c r="AT3031" s="23"/>
      <c r="BE3031" s="30"/>
      <c r="CI3031" s="24"/>
      <c r="CJ3031" s="24"/>
    </row>
    <row r="3032" spans="1:90" ht="16.3">
      <c r="A3032" s="8"/>
      <c r="C3032" s="159"/>
      <c r="D3032" s="203"/>
      <c r="AO3032" s="208"/>
      <c r="AP3032" s="23"/>
      <c r="AQ3032" s="23"/>
      <c r="AR3032" s="30"/>
      <c r="AT3032" s="23"/>
      <c r="BE3032" s="30"/>
      <c r="CI3032" s="24"/>
      <c r="CJ3032" s="24"/>
    </row>
    <row r="3033" spans="1:90" ht="16.3">
      <c r="A3033" s="8"/>
      <c r="C3033" s="159"/>
      <c r="D3033" s="203"/>
      <c r="AO3033" s="208"/>
      <c r="AP3033" s="23"/>
      <c r="AQ3033" s="23"/>
      <c r="AR3033" s="30"/>
      <c r="AT3033" s="23"/>
      <c r="BE3033" s="30"/>
      <c r="CI3033" s="24"/>
      <c r="CJ3033" s="24"/>
    </row>
    <row r="3034" spans="1:90" ht="16.3">
      <c r="A3034" s="8"/>
      <c r="C3034" s="159"/>
      <c r="D3034" s="203"/>
      <c r="AO3034" s="208"/>
      <c r="AP3034" s="23"/>
      <c r="AQ3034" s="23"/>
      <c r="AR3034" s="30"/>
      <c r="AT3034" s="23"/>
      <c r="BE3034" s="30"/>
      <c r="CI3034" s="24"/>
      <c r="CJ3034" s="24"/>
    </row>
    <row r="3035" spans="1:90" s="31" customFormat="1" ht="15.45">
      <c r="A3035" s="8"/>
      <c r="B3035" s="202"/>
      <c r="C3035" s="202"/>
      <c r="D3035" s="525"/>
      <c r="E3035" s="69"/>
      <c r="F3035" s="69"/>
      <c r="G3035" s="69"/>
      <c r="H3035" s="69"/>
      <c r="I3035" s="69"/>
      <c r="J3035" s="69"/>
      <c r="K3035" s="69"/>
      <c r="L3035" s="227"/>
      <c r="M3035" s="69"/>
      <c r="N3035" s="69"/>
      <c r="O3035" s="69"/>
      <c r="P3035" s="69"/>
      <c r="Q3035" s="69"/>
      <c r="R3035" s="69"/>
      <c r="S3035" s="69"/>
      <c r="T3035" s="69"/>
      <c r="U3035" s="69"/>
      <c r="V3035" s="69"/>
      <c r="W3035" s="69"/>
      <c r="X3035" s="32"/>
      <c r="Y3035" s="32"/>
      <c r="Z3035" s="32"/>
      <c r="AA3035" s="32"/>
      <c r="AB3035" s="32"/>
      <c r="AC3035" s="32"/>
      <c r="AD3035" s="32"/>
      <c r="AE3035" s="32"/>
      <c r="AF3035" s="32"/>
      <c r="AG3035" s="32"/>
      <c r="AH3035" s="32"/>
      <c r="AI3035" s="32"/>
      <c r="AJ3035" s="32"/>
      <c r="AK3035" s="32"/>
      <c r="AO3035" s="228"/>
      <c r="AP3035" s="23"/>
      <c r="AQ3035" s="23"/>
      <c r="AS3035" s="30"/>
      <c r="AT3035" s="23"/>
      <c r="AZ3035" s="32"/>
      <c r="BA3035" s="32"/>
      <c r="BB3035" s="32"/>
      <c r="BC3035" s="32"/>
      <c r="BD3035" s="32"/>
      <c r="BE3035" s="32"/>
      <c r="BF3035" s="229"/>
      <c r="BG3035" s="32"/>
      <c r="BH3035" s="32"/>
      <c r="BI3035" s="32"/>
      <c r="BJ3035" s="32"/>
      <c r="BK3035" s="32"/>
      <c r="BL3035" s="32"/>
      <c r="BM3035" s="32"/>
      <c r="BN3035" s="32"/>
      <c r="BO3035" s="32"/>
      <c r="BP3035" s="32"/>
      <c r="BQ3035" s="32"/>
      <c r="BR3035" s="32"/>
      <c r="BS3035" s="32"/>
      <c r="BT3035" s="32"/>
      <c r="BU3035" s="32"/>
      <c r="BV3035" s="32"/>
      <c r="BW3035" s="229"/>
      <c r="BX3035" s="229"/>
      <c r="BY3035" s="229"/>
      <c r="BZ3035" s="32"/>
      <c r="CA3035" s="32"/>
      <c r="CB3035" s="32"/>
      <c r="CC3035" s="32"/>
      <c r="CD3035" s="32"/>
      <c r="CE3035" s="32"/>
      <c r="CF3035" s="32"/>
      <c r="CG3035" s="32"/>
      <c r="CH3035" s="32"/>
      <c r="CI3035" s="24"/>
      <c r="CJ3035" s="24"/>
      <c r="CK3035" s="32"/>
      <c r="CL3035" s="32"/>
    </row>
    <row r="3036" spans="1:90" s="31" customFormat="1" ht="15.45">
      <c r="A3036" s="8"/>
      <c r="B3036" s="202"/>
      <c r="C3036" s="202"/>
      <c r="D3036" s="525"/>
      <c r="E3036" s="69"/>
      <c r="F3036" s="69"/>
      <c r="G3036" s="69"/>
      <c r="H3036" s="69"/>
      <c r="I3036" s="69"/>
      <c r="J3036" s="69"/>
      <c r="K3036" s="69"/>
      <c r="L3036" s="227"/>
      <c r="M3036" s="69"/>
      <c r="N3036" s="69"/>
      <c r="O3036" s="69"/>
      <c r="P3036" s="69"/>
      <c r="Q3036" s="69"/>
      <c r="R3036" s="69"/>
      <c r="S3036" s="69"/>
      <c r="T3036" s="69"/>
      <c r="U3036" s="69"/>
      <c r="V3036" s="69"/>
      <c r="W3036" s="69"/>
      <c r="X3036" s="32"/>
      <c r="Y3036" s="32"/>
      <c r="Z3036" s="32"/>
      <c r="AA3036" s="32"/>
      <c r="AB3036" s="32"/>
      <c r="AC3036" s="32"/>
      <c r="AD3036" s="32"/>
      <c r="AE3036" s="32"/>
      <c r="AF3036" s="32"/>
      <c r="AG3036" s="32"/>
      <c r="AH3036" s="32"/>
      <c r="AI3036" s="32"/>
      <c r="AJ3036" s="32"/>
      <c r="AK3036" s="32"/>
      <c r="AO3036" s="228"/>
      <c r="AP3036" s="23"/>
      <c r="AQ3036" s="23"/>
      <c r="AS3036" s="30"/>
      <c r="AT3036" s="23"/>
      <c r="AZ3036" s="32"/>
      <c r="BA3036" s="32"/>
      <c r="BB3036" s="32"/>
      <c r="BC3036" s="32"/>
      <c r="BD3036" s="32"/>
      <c r="BE3036" s="32"/>
      <c r="BF3036" s="229"/>
      <c r="BG3036" s="32"/>
      <c r="BH3036" s="32"/>
      <c r="BI3036" s="32"/>
      <c r="BJ3036" s="32"/>
      <c r="BK3036" s="32"/>
      <c r="BL3036" s="32"/>
      <c r="BM3036" s="32"/>
      <c r="BN3036" s="32"/>
      <c r="BO3036" s="32"/>
      <c r="BP3036" s="32"/>
      <c r="BQ3036" s="32"/>
      <c r="BR3036" s="32"/>
      <c r="BS3036" s="32"/>
      <c r="BT3036" s="32"/>
      <c r="BU3036" s="32"/>
      <c r="BV3036" s="32"/>
      <c r="BW3036" s="229"/>
      <c r="BX3036" s="229"/>
      <c r="BY3036" s="229"/>
      <c r="BZ3036" s="32"/>
      <c r="CA3036" s="32"/>
      <c r="CB3036" s="32"/>
      <c r="CC3036" s="32"/>
      <c r="CD3036" s="32"/>
      <c r="CE3036" s="32"/>
      <c r="CF3036" s="32"/>
      <c r="CG3036" s="32"/>
      <c r="CH3036" s="32"/>
      <c r="CI3036" s="24"/>
      <c r="CJ3036" s="24"/>
      <c r="CK3036" s="32"/>
      <c r="CL3036" s="32"/>
    </row>
    <row r="3037" spans="1:90" s="31" customFormat="1" ht="15.45">
      <c r="A3037" s="8"/>
      <c r="B3037" s="202"/>
      <c r="C3037" s="202"/>
      <c r="D3037" s="525"/>
      <c r="E3037" s="69"/>
      <c r="F3037" s="69"/>
      <c r="G3037" s="69"/>
      <c r="H3037" s="69"/>
      <c r="I3037" s="69"/>
      <c r="J3037" s="69"/>
      <c r="K3037" s="69"/>
      <c r="L3037" s="227"/>
      <c r="M3037" s="69"/>
      <c r="N3037" s="69"/>
      <c r="O3037" s="69"/>
      <c r="P3037" s="69"/>
      <c r="Q3037" s="69"/>
      <c r="R3037" s="69"/>
      <c r="S3037" s="69"/>
      <c r="T3037" s="69"/>
      <c r="U3037" s="69"/>
      <c r="V3037" s="69"/>
      <c r="W3037" s="69"/>
      <c r="X3037" s="32"/>
      <c r="Y3037" s="32"/>
      <c r="Z3037" s="32"/>
      <c r="AA3037" s="32"/>
      <c r="AB3037" s="32"/>
      <c r="AC3037" s="32"/>
      <c r="AD3037" s="32"/>
      <c r="AE3037" s="32"/>
      <c r="AF3037" s="32"/>
      <c r="AG3037" s="32"/>
      <c r="AH3037" s="32"/>
      <c r="AI3037" s="32"/>
      <c r="AJ3037" s="32"/>
      <c r="AK3037" s="32"/>
      <c r="AO3037" s="228"/>
      <c r="AP3037" s="23"/>
      <c r="AQ3037" s="23"/>
      <c r="AS3037" s="30"/>
      <c r="AT3037" s="23"/>
      <c r="AZ3037" s="32"/>
      <c r="BA3037" s="32"/>
      <c r="BB3037" s="32"/>
      <c r="BC3037" s="32"/>
      <c r="BD3037" s="32"/>
      <c r="BE3037" s="32"/>
      <c r="BF3037" s="229"/>
      <c r="BG3037" s="32"/>
      <c r="BH3037" s="32"/>
      <c r="BI3037" s="32"/>
      <c r="BJ3037" s="32"/>
      <c r="BK3037" s="32"/>
      <c r="BL3037" s="32"/>
      <c r="BM3037" s="32"/>
      <c r="BN3037" s="32"/>
      <c r="BO3037" s="32"/>
      <c r="BP3037" s="32"/>
      <c r="BQ3037" s="32"/>
      <c r="BR3037" s="32"/>
      <c r="BS3037" s="32"/>
      <c r="BT3037" s="32"/>
      <c r="BU3037" s="32"/>
      <c r="BV3037" s="32"/>
      <c r="BW3037" s="229"/>
      <c r="BX3037" s="229"/>
      <c r="BY3037" s="229"/>
      <c r="BZ3037" s="32"/>
      <c r="CA3037" s="32"/>
      <c r="CB3037" s="32"/>
      <c r="CC3037" s="32"/>
      <c r="CD3037" s="32"/>
      <c r="CE3037" s="32"/>
      <c r="CF3037" s="32"/>
      <c r="CG3037" s="32"/>
      <c r="CH3037" s="32"/>
      <c r="CI3037" s="24"/>
      <c r="CJ3037" s="24"/>
      <c r="CK3037" s="32"/>
      <c r="CL3037" s="32"/>
    </row>
    <row r="3038" spans="1:90" s="31" customFormat="1" ht="15.45">
      <c r="A3038" s="8"/>
      <c r="B3038" s="202"/>
      <c r="C3038" s="202"/>
      <c r="D3038" s="525"/>
      <c r="E3038" s="69"/>
      <c r="F3038" s="69"/>
      <c r="G3038" s="69"/>
      <c r="H3038" s="69"/>
      <c r="I3038" s="69"/>
      <c r="J3038" s="69"/>
      <c r="K3038" s="69"/>
      <c r="L3038" s="227"/>
      <c r="M3038" s="69"/>
      <c r="N3038" s="69"/>
      <c r="O3038" s="69"/>
      <c r="P3038" s="69"/>
      <c r="Q3038" s="69"/>
      <c r="R3038" s="69"/>
      <c r="S3038" s="69"/>
      <c r="T3038" s="69"/>
      <c r="U3038" s="69"/>
      <c r="V3038" s="69"/>
      <c r="W3038" s="69"/>
      <c r="X3038" s="32"/>
      <c r="Y3038" s="32"/>
      <c r="Z3038" s="32"/>
      <c r="AA3038" s="32"/>
      <c r="AB3038" s="32"/>
      <c r="AC3038" s="32"/>
      <c r="AD3038" s="32"/>
      <c r="AE3038" s="32"/>
      <c r="AF3038" s="32"/>
      <c r="AG3038" s="32"/>
      <c r="AH3038" s="32"/>
      <c r="AI3038" s="32"/>
      <c r="AJ3038" s="32"/>
      <c r="AK3038" s="32"/>
      <c r="AO3038" s="228"/>
      <c r="AP3038" s="23"/>
      <c r="AQ3038" s="23"/>
      <c r="AS3038" s="30"/>
      <c r="AT3038" s="23"/>
      <c r="AZ3038" s="32"/>
      <c r="BA3038" s="32"/>
      <c r="BB3038" s="32"/>
      <c r="BC3038" s="32"/>
      <c r="BD3038" s="32"/>
      <c r="BE3038" s="32"/>
      <c r="BF3038" s="229"/>
      <c r="BG3038" s="32"/>
      <c r="BH3038" s="32"/>
      <c r="BI3038" s="32"/>
      <c r="BJ3038" s="32"/>
      <c r="BK3038" s="32"/>
      <c r="BL3038" s="32"/>
      <c r="BM3038" s="32"/>
      <c r="BN3038" s="32"/>
      <c r="BO3038" s="32"/>
      <c r="BP3038" s="32"/>
      <c r="BQ3038" s="32"/>
      <c r="BR3038" s="32"/>
      <c r="BS3038" s="32"/>
      <c r="BT3038" s="32"/>
      <c r="BU3038" s="32"/>
      <c r="BV3038" s="32"/>
      <c r="BW3038" s="229"/>
      <c r="BX3038" s="229"/>
      <c r="BY3038" s="229"/>
      <c r="BZ3038" s="32"/>
      <c r="CA3038" s="32"/>
      <c r="CB3038" s="32"/>
      <c r="CC3038" s="32"/>
      <c r="CD3038" s="32"/>
      <c r="CE3038" s="32"/>
      <c r="CF3038" s="32"/>
      <c r="CG3038" s="32"/>
      <c r="CH3038" s="32"/>
      <c r="CI3038" s="24"/>
      <c r="CJ3038" s="24"/>
      <c r="CK3038" s="32"/>
      <c r="CL3038" s="32"/>
    </row>
    <row r="3039" spans="1:90" s="31" customFormat="1" ht="15.45">
      <c r="A3039" s="8"/>
      <c r="B3039" s="202"/>
      <c r="C3039" s="202"/>
      <c r="D3039" s="525"/>
      <c r="E3039" s="69"/>
      <c r="F3039" s="69"/>
      <c r="G3039" s="69"/>
      <c r="H3039" s="69"/>
      <c r="I3039" s="69"/>
      <c r="J3039" s="69"/>
      <c r="K3039" s="69"/>
      <c r="L3039" s="227"/>
      <c r="M3039" s="69"/>
      <c r="N3039" s="69"/>
      <c r="O3039" s="69"/>
      <c r="P3039" s="69"/>
      <c r="Q3039" s="69"/>
      <c r="R3039" s="69"/>
      <c r="S3039" s="69"/>
      <c r="T3039" s="69"/>
      <c r="U3039" s="69"/>
      <c r="V3039" s="69"/>
      <c r="W3039" s="69"/>
      <c r="X3039" s="32"/>
      <c r="Y3039" s="32"/>
      <c r="Z3039" s="32"/>
      <c r="AA3039" s="32"/>
      <c r="AB3039" s="32"/>
      <c r="AC3039" s="32"/>
      <c r="AD3039" s="32"/>
      <c r="AE3039" s="32"/>
      <c r="AF3039" s="32"/>
      <c r="AG3039" s="32"/>
      <c r="AH3039" s="32"/>
      <c r="AI3039" s="32"/>
      <c r="AJ3039" s="32"/>
      <c r="AK3039" s="32"/>
      <c r="AO3039" s="228"/>
      <c r="AP3039" s="23"/>
      <c r="AQ3039" s="23"/>
      <c r="AS3039" s="30"/>
      <c r="AT3039" s="23"/>
      <c r="AZ3039" s="32"/>
      <c r="BA3039" s="32"/>
      <c r="BB3039" s="32"/>
      <c r="BC3039" s="32"/>
      <c r="BD3039" s="32"/>
      <c r="BE3039" s="32"/>
      <c r="BF3039" s="229"/>
      <c r="BG3039" s="32"/>
      <c r="BH3039" s="32"/>
      <c r="BI3039" s="32"/>
      <c r="BJ3039" s="32"/>
      <c r="BK3039" s="32"/>
      <c r="BL3039" s="32"/>
      <c r="BM3039" s="32"/>
      <c r="BN3039" s="32"/>
      <c r="BO3039" s="32"/>
      <c r="BP3039" s="32"/>
      <c r="BQ3039" s="32"/>
      <c r="BR3039" s="32"/>
      <c r="BS3039" s="32"/>
      <c r="BT3039" s="32"/>
      <c r="BU3039" s="32"/>
      <c r="BV3039" s="32"/>
      <c r="BW3039" s="229"/>
      <c r="BX3039" s="229"/>
      <c r="BY3039" s="229"/>
      <c r="BZ3039" s="32"/>
      <c r="CA3039" s="32"/>
      <c r="CB3039" s="32"/>
      <c r="CC3039" s="32"/>
      <c r="CD3039" s="32"/>
      <c r="CE3039" s="32"/>
      <c r="CF3039" s="32"/>
      <c r="CG3039" s="32"/>
      <c r="CH3039" s="32"/>
      <c r="CI3039" s="24"/>
      <c r="CJ3039" s="24"/>
      <c r="CK3039" s="32"/>
      <c r="CL3039" s="32"/>
    </row>
    <row r="3040" spans="1:90" s="31" customFormat="1" ht="15.45">
      <c r="A3040" s="8"/>
      <c r="B3040" s="202"/>
      <c r="C3040" s="202"/>
      <c r="D3040" s="525"/>
      <c r="E3040" s="69"/>
      <c r="F3040" s="69"/>
      <c r="G3040" s="69"/>
      <c r="H3040" s="69"/>
      <c r="I3040" s="69"/>
      <c r="J3040" s="69"/>
      <c r="K3040" s="69"/>
      <c r="L3040" s="227"/>
      <c r="M3040" s="69"/>
      <c r="N3040" s="69"/>
      <c r="O3040" s="69"/>
      <c r="P3040" s="69"/>
      <c r="Q3040" s="69"/>
      <c r="R3040" s="69"/>
      <c r="S3040" s="69"/>
      <c r="T3040" s="69"/>
      <c r="U3040" s="69"/>
      <c r="V3040" s="69"/>
      <c r="W3040" s="69"/>
      <c r="X3040" s="32"/>
      <c r="Y3040" s="32"/>
      <c r="Z3040" s="32"/>
      <c r="AA3040" s="32"/>
      <c r="AB3040" s="32"/>
      <c r="AC3040" s="32"/>
      <c r="AD3040" s="32"/>
      <c r="AE3040" s="32"/>
      <c r="AF3040" s="32"/>
      <c r="AG3040" s="32"/>
      <c r="AH3040" s="32"/>
      <c r="AI3040" s="32"/>
      <c r="AJ3040" s="32"/>
      <c r="AK3040" s="32"/>
      <c r="AO3040" s="228"/>
      <c r="AP3040" s="23"/>
      <c r="AQ3040" s="23"/>
      <c r="AS3040" s="30"/>
      <c r="AT3040" s="23"/>
      <c r="AZ3040" s="32"/>
      <c r="BA3040" s="32"/>
      <c r="BB3040" s="32"/>
      <c r="BC3040" s="32"/>
      <c r="BD3040" s="32"/>
      <c r="BE3040" s="32"/>
      <c r="BF3040" s="229"/>
      <c r="BG3040" s="32"/>
      <c r="BH3040" s="32"/>
      <c r="BI3040" s="32"/>
      <c r="BJ3040" s="32"/>
      <c r="BK3040" s="32"/>
      <c r="BL3040" s="32"/>
      <c r="BM3040" s="32"/>
      <c r="BN3040" s="32"/>
      <c r="BO3040" s="32"/>
      <c r="BP3040" s="32"/>
      <c r="BQ3040" s="32"/>
      <c r="BR3040" s="32"/>
      <c r="BS3040" s="32"/>
      <c r="BT3040" s="32"/>
      <c r="BU3040" s="32"/>
      <c r="BV3040" s="32"/>
      <c r="BW3040" s="229"/>
      <c r="BX3040" s="229"/>
      <c r="BY3040" s="229"/>
      <c r="BZ3040" s="32"/>
      <c r="CA3040" s="32"/>
      <c r="CB3040" s="32"/>
      <c r="CC3040" s="32"/>
      <c r="CD3040" s="32"/>
      <c r="CE3040" s="32"/>
      <c r="CF3040" s="32"/>
      <c r="CG3040" s="32"/>
      <c r="CH3040" s="32"/>
      <c r="CI3040" s="24"/>
      <c r="CJ3040" s="24"/>
      <c r="CK3040" s="32"/>
      <c r="CL3040" s="32"/>
    </row>
    <row r="3041" spans="1:90" s="31" customFormat="1" ht="15.45">
      <c r="A3041" s="8"/>
      <c r="B3041" s="202"/>
      <c r="C3041" s="202"/>
      <c r="D3041" s="525"/>
      <c r="E3041" s="69"/>
      <c r="F3041" s="69"/>
      <c r="G3041" s="69"/>
      <c r="H3041" s="69"/>
      <c r="I3041" s="69"/>
      <c r="J3041" s="69"/>
      <c r="K3041" s="69"/>
      <c r="L3041" s="227"/>
      <c r="M3041" s="69"/>
      <c r="N3041" s="69"/>
      <c r="O3041" s="69"/>
      <c r="P3041" s="69"/>
      <c r="Q3041" s="69"/>
      <c r="R3041" s="69"/>
      <c r="S3041" s="69"/>
      <c r="T3041" s="69"/>
      <c r="U3041" s="69"/>
      <c r="V3041" s="69"/>
      <c r="W3041" s="69"/>
      <c r="X3041" s="32"/>
      <c r="Y3041" s="32"/>
      <c r="Z3041" s="32"/>
      <c r="AA3041" s="32"/>
      <c r="AB3041" s="32"/>
      <c r="AC3041" s="32"/>
      <c r="AD3041" s="32"/>
      <c r="AE3041" s="32"/>
      <c r="AF3041" s="32"/>
      <c r="AG3041" s="32"/>
      <c r="AH3041" s="32"/>
      <c r="AI3041" s="32"/>
      <c r="AJ3041" s="32"/>
      <c r="AK3041" s="32"/>
      <c r="AO3041" s="228"/>
      <c r="AP3041" s="23"/>
      <c r="AQ3041" s="23"/>
      <c r="AS3041" s="30"/>
      <c r="AT3041" s="23"/>
      <c r="AZ3041" s="32"/>
      <c r="BA3041" s="32"/>
      <c r="BB3041" s="32"/>
      <c r="BC3041" s="32"/>
      <c r="BD3041" s="32"/>
      <c r="BE3041" s="32"/>
      <c r="BF3041" s="229"/>
      <c r="BG3041" s="32"/>
      <c r="BH3041" s="32"/>
      <c r="BI3041" s="32"/>
      <c r="BJ3041" s="32"/>
      <c r="BK3041" s="32"/>
      <c r="BL3041" s="32"/>
      <c r="BM3041" s="32"/>
      <c r="BN3041" s="32"/>
      <c r="BO3041" s="32"/>
      <c r="BP3041" s="32"/>
      <c r="BQ3041" s="32"/>
      <c r="BR3041" s="32"/>
      <c r="BS3041" s="32"/>
      <c r="BT3041" s="32"/>
      <c r="BU3041" s="32"/>
      <c r="BV3041" s="32"/>
      <c r="BW3041" s="229"/>
      <c r="BX3041" s="229"/>
      <c r="BY3041" s="229"/>
      <c r="BZ3041" s="32"/>
      <c r="CA3041" s="32"/>
      <c r="CB3041" s="32"/>
      <c r="CC3041" s="32"/>
      <c r="CD3041" s="32"/>
      <c r="CE3041" s="32"/>
      <c r="CF3041" s="32"/>
      <c r="CG3041" s="32"/>
      <c r="CH3041" s="32"/>
      <c r="CI3041" s="24"/>
      <c r="CJ3041" s="24"/>
      <c r="CK3041" s="32"/>
      <c r="CL3041" s="32"/>
    </row>
    <row r="3042" spans="1:90" s="31" customFormat="1" ht="15.45">
      <c r="A3042" s="8"/>
      <c r="B3042" s="202"/>
      <c r="C3042" s="202"/>
      <c r="D3042" s="525"/>
      <c r="E3042" s="69"/>
      <c r="F3042" s="69"/>
      <c r="G3042" s="69"/>
      <c r="H3042" s="69"/>
      <c r="I3042" s="69"/>
      <c r="J3042" s="69"/>
      <c r="K3042" s="69"/>
      <c r="L3042" s="227"/>
      <c r="M3042" s="69"/>
      <c r="N3042" s="69"/>
      <c r="O3042" s="69"/>
      <c r="P3042" s="69"/>
      <c r="Q3042" s="69"/>
      <c r="R3042" s="69"/>
      <c r="S3042" s="69"/>
      <c r="T3042" s="69"/>
      <c r="U3042" s="69"/>
      <c r="V3042" s="69"/>
      <c r="W3042" s="69"/>
      <c r="X3042" s="32"/>
      <c r="Y3042" s="32"/>
      <c r="Z3042" s="32"/>
      <c r="AA3042" s="32"/>
      <c r="AB3042" s="32"/>
      <c r="AC3042" s="32"/>
      <c r="AD3042" s="32"/>
      <c r="AE3042" s="32"/>
      <c r="AF3042" s="32"/>
      <c r="AG3042" s="32"/>
      <c r="AH3042" s="32"/>
      <c r="AI3042" s="32"/>
      <c r="AJ3042" s="32"/>
      <c r="AK3042" s="32"/>
      <c r="AO3042" s="228"/>
      <c r="AP3042" s="23"/>
      <c r="AQ3042" s="23"/>
      <c r="AS3042" s="30"/>
      <c r="AT3042" s="23"/>
      <c r="AZ3042" s="32"/>
      <c r="BA3042" s="32"/>
      <c r="BB3042" s="32"/>
      <c r="BC3042" s="32"/>
      <c r="BD3042" s="32"/>
      <c r="BE3042" s="32"/>
      <c r="BF3042" s="229"/>
      <c r="BG3042" s="32"/>
      <c r="BH3042" s="32"/>
      <c r="BI3042" s="32"/>
      <c r="BJ3042" s="32"/>
      <c r="BK3042" s="32"/>
      <c r="BL3042" s="32"/>
      <c r="BM3042" s="32"/>
      <c r="BN3042" s="32"/>
      <c r="BO3042" s="32"/>
      <c r="BP3042" s="32"/>
      <c r="BQ3042" s="32"/>
      <c r="BR3042" s="32"/>
      <c r="BS3042" s="32"/>
      <c r="BT3042" s="32"/>
      <c r="BU3042" s="32"/>
      <c r="BV3042" s="32"/>
      <c r="BW3042" s="229"/>
      <c r="BX3042" s="229"/>
      <c r="BY3042" s="229"/>
      <c r="BZ3042" s="32"/>
      <c r="CA3042" s="32"/>
      <c r="CB3042" s="32"/>
      <c r="CC3042" s="32"/>
      <c r="CD3042" s="32"/>
      <c r="CE3042" s="32"/>
      <c r="CF3042" s="32"/>
      <c r="CG3042" s="32"/>
      <c r="CH3042" s="32"/>
      <c r="CI3042" s="24"/>
      <c r="CJ3042" s="24"/>
      <c r="CK3042" s="32"/>
      <c r="CL3042" s="32"/>
    </row>
    <row r="3043" spans="1:90" s="31" customFormat="1" ht="15.45">
      <c r="A3043" s="8"/>
      <c r="B3043" s="202"/>
      <c r="C3043" s="202"/>
      <c r="D3043" s="525"/>
      <c r="E3043" s="69"/>
      <c r="F3043" s="69"/>
      <c r="G3043" s="69"/>
      <c r="H3043" s="69"/>
      <c r="I3043" s="69"/>
      <c r="J3043" s="69"/>
      <c r="K3043" s="69"/>
      <c r="L3043" s="227"/>
      <c r="M3043" s="69"/>
      <c r="N3043" s="69"/>
      <c r="O3043" s="69"/>
      <c r="P3043" s="69"/>
      <c r="Q3043" s="69"/>
      <c r="R3043" s="69"/>
      <c r="S3043" s="69"/>
      <c r="T3043" s="69"/>
      <c r="U3043" s="69"/>
      <c r="V3043" s="69"/>
      <c r="W3043" s="69"/>
      <c r="X3043" s="32"/>
      <c r="Y3043" s="32"/>
      <c r="Z3043" s="32"/>
      <c r="AA3043" s="32"/>
      <c r="AB3043" s="32"/>
      <c r="AC3043" s="32"/>
      <c r="AD3043" s="32"/>
      <c r="AE3043" s="32"/>
      <c r="AF3043" s="32"/>
      <c r="AG3043" s="32"/>
      <c r="AH3043" s="32"/>
      <c r="AI3043" s="32"/>
      <c r="AJ3043" s="32"/>
      <c r="AK3043" s="32"/>
      <c r="AO3043" s="228"/>
      <c r="AP3043" s="23"/>
      <c r="AQ3043" s="23"/>
      <c r="AS3043" s="30"/>
      <c r="AT3043" s="23"/>
      <c r="AZ3043" s="32"/>
      <c r="BA3043" s="32"/>
      <c r="BB3043" s="32"/>
      <c r="BC3043" s="32"/>
      <c r="BD3043" s="32"/>
      <c r="BE3043" s="32"/>
      <c r="BF3043" s="229"/>
      <c r="BG3043" s="32"/>
      <c r="BH3043" s="32"/>
      <c r="BI3043" s="32"/>
      <c r="BJ3043" s="32"/>
      <c r="BK3043" s="32"/>
      <c r="BL3043" s="32"/>
      <c r="BM3043" s="32"/>
      <c r="BN3043" s="32"/>
      <c r="BO3043" s="32"/>
      <c r="BP3043" s="32"/>
      <c r="BQ3043" s="32"/>
      <c r="BR3043" s="32"/>
      <c r="BS3043" s="32"/>
      <c r="BT3043" s="32"/>
      <c r="BU3043" s="32"/>
      <c r="BV3043" s="32"/>
      <c r="BW3043" s="229"/>
      <c r="BX3043" s="229"/>
      <c r="BY3043" s="229"/>
      <c r="BZ3043" s="32"/>
      <c r="CA3043" s="32"/>
      <c r="CB3043" s="32"/>
      <c r="CC3043" s="32"/>
      <c r="CD3043" s="32"/>
      <c r="CE3043" s="32"/>
      <c r="CF3043" s="32"/>
      <c r="CG3043" s="32"/>
      <c r="CH3043" s="32"/>
      <c r="CI3043" s="24"/>
      <c r="CJ3043" s="24"/>
      <c r="CK3043" s="32"/>
      <c r="CL3043" s="32"/>
    </row>
    <row r="3044" spans="1:90" ht="15">
      <c r="A3044" s="8"/>
      <c r="B3044" s="159"/>
      <c r="D3044" s="225"/>
      <c r="W3044" s="159"/>
      <c r="AO3044" s="208"/>
      <c r="AP3044" s="23"/>
      <c r="AQ3044" s="23"/>
      <c r="AT3044" s="23"/>
      <c r="BE3044" s="30"/>
      <c r="CI3044" s="24"/>
      <c r="CJ3044" s="24"/>
    </row>
    <row r="3045" spans="1:90" ht="15">
      <c r="A3045" s="8"/>
      <c r="B3045" s="159"/>
      <c r="D3045" s="225"/>
      <c r="W3045" s="159"/>
      <c r="AO3045" s="208"/>
      <c r="AP3045" s="23"/>
      <c r="AQ3045" s="23"/>
      <c r="AT3045" s="23"/>
      <c r="BE3045" s="30"/>
      <c r="CI3045" s="24"/>
      <c r="CJ3045" s="24"/>
    </row>
    <row r="3046" spans="1:90" ht="15">
      <c r="A3046" s="8"/>
      <c r="B3046" s="159"/>
      <c r="D3046" s="225"/>
      <c r="W3046" s="159"/>
      <c r="AO3046" s="208"/>
      <c r="AP3046" s="23"/>
      <c r="AQ3046" s="23"/>
      <c r="AT3046" s="23"/>
      <c r="BE3046" s="30"/>
      <c r="CI3046" s="24"/>
      <c r="CJ3046" s="24"/>
    </row>
    <row r="3047" spans="1:90" ht="15">
      <c r="A3047" s="8"/>
      <c r="B3047" s="159"/>
      <c r="D3047" s="225"/>
      <c r="W3047" s="159"/>
      <c r="AO3047" s="208"/>
      <c r="AP3047" s="23"/>
      <c r="AQ3047" s="23"/>
      <c r="AT3047" s="23"/>
      <c r="BE3047" s="30"/>
      <c r="CI3047" s="24"/>
      <c r="CJ3047" s="24"/>
    </row>
    <row r="3048" spans="1:90" s="60" customFormat="1" ht="18" customHeight="1">
      <c r="A3048" s="382"/>
      <c r="B3048" s="733"/>
      <c r="C3048" s="382"/>
      <c r="D3048" s="383"/>
      <c r="E3048" s="382"/>
      <c r="F3048" s="382"/>
      <c r="G3048" s="382"/>
      <c r="H3048" s="734"/>
      <c r="I3048" s="734"/>
      <c r="J3048" s="734"/>
      <c r="K3048" s="734"/>
      <c r="L3048" s="384"/>
      <c r="M3048" s="734"/>
      <c r="N3048" s="734"/>
      <c r="O3048" s="734"/>
      <c r="P3048" s="734"/>
      <c r="Q3048" s="734"/>
      <c r="R3048" s="734"/>
      <c r="S3048" s="734"/>
      <c r="T3048" s="734"/>
      <c r="U3048" s="734"/>
      <c r="V3048" s="734"/>
      <c r="W3048" s="734"/>
      <c r="X3048" s="735"/>
      <c r="Y3048" s="735"/>
      <c r="Z3048" s="735"/>
      <c r="AA3048" s="735"/>
      <c r="AB3048" s="735"/>
      <c r="AC3048" s="735"/>
      <c r="AD3048" s="735"/>
      <c r="AE3048" s="735"/>
      <c r="AF3048" s="385"/>
      <c r="AG3048" s="385"/>
      <c r="AH3048" s="385"/>
      <c r="AI3048" s="385"/>
      <c r="AJ3048" s="385"/>
      <c r="AK3048" s="385"/>
      <c r="AO3048" s="386"/>
      <c r="AP3048" s="23"/>
      <c r="AQ3048" s="23"/>
      <c r="AS3048" s="30"/>
      <c r="AT3048" s="23"/>
      <c r="AZ3048" s="735"/>
      <c r="BA3048" s="735"/>
      <c r="BB3048" s="735"/>
      <c r="BC3048" s="735"/>
      <c r="BD3048" s="735"/>
      <c r="BE3048" s="735"/>
      <c r="BF3048" s="736"/>
      <c r="BG3048" s="735"/>
      <c r="BH3048" s="735"/>
      <c r="BI3048" s="735"/>
      <c r="BJ3048" s="735"/>
      <c r="BK3048" s="735"/>
      <c r="BL3048" s="735"/>
      <c r="BM3048" s="735"/>
      <c r="BN3048" s="735"/>
      <c r="BO3048" s="735"/>
      <c r="BP3048" s="735"/>
      <c r="BQ3048" s="735"/>
      <c r="BR3048" s="735"/>
      <c r="BS3048" s="735"/>
      <c r="BT3048" s="735"/>
      <c r="BU3048" s="735"/>
      <c r="BV3048" s="735"/>
      <c r="BW3048" s="736"/>
      <c r="BX3048" s="736"/>
      <c r="BY3048" s="736"/>
      <c r="BZ3048" s="735"/>
      <c r="CA3048" s="735"/>
      <c r="CB3048" s="735"/>
      <c r="CC3048" s="735"/>
      <c r="CD3048" s="735"/>
      <c r="CE3048" s="735"/>
      <c r="CF3048" s="735"/>
      <c r="CG3048" s="735"/>
      <c r="CH3048" s="735"/>
      <c r="CI3048" s="24"/>
      <c r="CJ3048" s="24"/>
      <c r="CK3048" s="735"/>
      <c r="CL3048" s="735"/>
    </row>
    <row r="3049" spans="1:90" s="99" customFormat="1" ht="17.149999999999999" customHeight="1">
      <c r="A3049" s="592"/>
      <c r="B3049" s="594"/>
      <c r="C3049" s="592"/>
      <c r="D3049" s="592"/>
      <c r="E3049" s="592"/>
      <c r="F3049" s="592"/>
      <c r="G3049" s="592"/>
      <c r="H3049" s="734"/>
      <c r="I3049" s="734"/>
      <c r="J3049" s="734"/>
      <c r="K3049" s="734"/>
      <c r="L3049" s="595"/>
      <c r="M3049" s="734"/>
      <c r="N3049" s="734"/>
      <c r="O3049" s="734"/>
      <c r="P3049" s="734"/>
      <c r="Q3049" s="734"/>
      <c r="R3049" s="734"/>
      <c r="S3049" s="734"/>
      <c r="T3049" s="734"/>
      <c r="U3049" s="734"/>
      <c r="V3049" s="734"/>
      <c r="W3049" s="734"/>
      <c r="X3049" s="735"/>
      <c r="Y3049" s="735"/>
      <c r="Z3049" s="735"/>
      <c r="AA3049" s="735"/>
      <c r="AB3049" s="735"/>
      <c r="AC3049" s="735"/>
      <c r="AD3049" s="735"/>
      <c r="AE3049" s="735"/>
      <c r="AF3049" s="596"/>
      <c r="AG3049" s="596"/>
      <c r="AH3049" s="596"/>
      <c r="AI3049" s="596"/>
      <c r="AJ3049" s="596"/>
      <c r="AK3049" s="596"/>
      <c r="AO3049" s="597"/>
      <c r="AP3049" s="23"/>
      <c r="AQ3049" s="23"/>
      <c r="AS3049" s="30"/>
      <c r="AT3049" s="23"/>
      <c r="AZ3049" s="735"/>
      <c r="BA3049" s="735"/>
      <c r="BB3049" s="735"/>
      <c r="BC3049" s="735"/>
      <c r="BD3049" s="735"/>
      <c r="BE3049" s="735"/>
      <c r="BF3049" s="736"/>
      <c r="BG3049" s="735"/>
      <c r="BH3049" s="735"/>
      <c r="BI3049" s="735"/>
      <c r="BJ3049" s="735"/>
      <c r="BK3049" s="735"/>
      <c r="BL3049" s="735"/>
      <c r="BM3049" s="735"/>
      <c r="BN3049" s="735"/>
      <c r="BO3049" s="735"/>
      <c r="BP3049" s="735"/>
      <c r="BQ3049" s="735"/>
      <c r="BR3049" s="735"/>
      <c r="BS3049" s="735"/>
      <c r="BT3049" s="735"/>
      <c r="BU3049" s="735"/>
      <c r="BV3049" s="735"/>
      <c r="BW3049" s="736"/>
      <c r="BX3049" s="736"/>
      <c r="BY3049" s="736"/>
      <c r="BZ3049" s="735"/>
      <c r="CA3049" s="735"/>
      <c r="CB3049" s="735"/>
      <c r="CC3049" s="735"/>
      <c r="CD3049" s="735"/>
      <c r="CE3049" s="735"/>
      <c r="CF3049" s="735"/>
      <c r="CG3049" s="735"/>
      <c r="CH3049" s="735"/>
      <c r="CI3049" s="24"/>
      <c r="CJ3049" s="24"/>
      <c r="CK3049" s="735"/>
      <c r="CL3049" s="735"/>
    </row>
    <row r="3050" spans="1:90" s="99" customFormat="1" ht="15">
      <c r="A3050" s="592"/>
      <c r="B3050" s="594"/>
      <c r="C3050" s="592"/>
      <c r="D3050" s="592"/>
      <c r="E3050" s="592"/>
      <c r="F3050" s="592"/>
      <c r="G3050" s="592"/>
      <c r="H3050" s="734"/>
      <c r="I3050" s="734"/>
      <c r="J3050" s="734"/>
      <c r="K3050" s="734"/>
      <c r="L3050" s="595"/>
      <c r="M3050" s="734"/>
      <c r="N3050" s="734"/>
      <c r="O3050" s="734"/>
      <c r="P3050" s="734"/>
      <c r="Q3050" s="734"/>
      <c r="R3050" s="734"/>
      <c r="S3050" s="734"/>
      <c r="T3050" s="734"/>
      <c r="U3050" s="734"/>
      <c r="V3050" s="734"/>
      <c r="W3050" s="734"/>
      <c r="X3050" s="735"/>
      <c r="Y3050" s="735"/>
      <c r="Z3050" s="735"/>
      <c r="AA3050" s="735"/>
      <c r="AB3050" s="735"/>
      <c r="AC3050" s="735"/>
      <c r="AD3050" s="735"/>
      <c r="AE3050" s="735"/>
      <c r="AF3050" s="596"/>
      <c r="AG3050" s="596"/>
      <c r="AH3050" s="596"/>
      <c r="AI3050" s="596"/>
      <c r="AJ3050" s="596"/>
      <c r="AK3050" s="596"/>
      <c r="AO3050" s="597"/>
      <c r="AP3050" s="23"/>
      <c r="AQ3050" s="23"/>
      <c r="AS3050" s="596"/>
      <c r="AT3050" s="23"/>
      <c r="AZ3050" s="735"/>
      <c r="BA3050" s="735"/>
      <c r="BB3050" s="735"/>
      <c r="BC3050" s="735"/>
      <c r="BD3050" s="735"/>
      <c r="BE3050" s="735"/>
      <c r="BF3050" s="736"/>
      <c r="BG3050" s="735"/>
      <c r="BH3050" s="735"/>
      <c r="BI3050" s="735"/>
      <c r="BJ3050" s="735"/>
      <c r="BK3050" s="735"/>
      <c r="BL3050" s="735"/>
      <c r="BM3050" s="735"/>
      <c r="BN3050" s="735"/>
      <c r="BO3050" s="735"/>
      <c r="BP3050" s="735"/>
      <c r="BQ3050" s="735"/>
      <c r="BR3050" s="735"/>
      <c r="BS3050" s="735"/>
      <c r="BT3050" s="735"/>
      <c r="BU3050" s="735"/>
      <c r="BV3050" s="735"/>
      <c r="BW3050" s="736"/>
      <c r="BX3050" s="736"/>
      <c r="BY3050" s="736"/>
      <c r="BZ3050" s="735"/>
      <c r="CA3050" s="735"/>
      <c r="CB3050" s="735"/>
      <c r="CC3050" s="735"/>
      <c r="CD3050" s="735"/>
      <c r="CE3050" s="735"/>
      <c r="CF3050" s="735"/>
      <c r="CG3050" s="735"/>
      <c r="CH3050" s="735"/>
      <c r="CI3050" s="24"/>
      <c r="CJ3050" s="24"/>
      <c r="CK3050" s="735"/>
      <c r="CL3050" s="735"/>
    </row>
    <row r="3051" spans="1:90" s="99" customFormat="1" ht="15">
      <c r="A3051" s="592"/>
      <c r="B3051" s="594"/>
      <c r="C3051" s="592"/>
      <c r="D3051" s="592"/>
      <c r="E3051" s="592"/>
      <c r="F3051" s="592"/>
      <c r="G3051" s="592"/>
      <c r="H3051" s="734"/>
      <c r="I3051" s="734"/>
      <c r="J3051" s="734"/>
      <c r="K3051" s="734"/>
      <c r="L3051" s="595"/>
      <c r="M3051" s="734"/>
      <c r="N3051" s="734"/>
      <c r="O3051" s="734"/>
      <c r="P3051" s="734"/>
      <c r="Q3051" s="734"/>
      <c r="R3051" s="734"/>
      <c r="S3051" s="734"/>
      <c r="T3051" s="734"/>
      <c r="U3051" s="734"/>
      <c r="V3051" s="734"/>
      <c r="W3051" s="734"/>
      <c r="X3051" s="735"/>
      <c r="Y3051" s="735"/>
      <c r="Z3051" s="735"/>
      <c r="AA3051" s="735"/>
      <c r="AB3051" s="735"/>
      <c r="AC3051" s="735"/>
      <c r="AD3051" s="735"/>
      <c r="AE3051" s="735"/>
      <c r="AF3051" s="596"/>
      <c r="AG3051" s="596"/>
      <c r="AH3051" s="596"/>
      <c r="AI3051" s="596"/>
      <c r="AJ3051" s="596"/>
      <c r="AK3051" s="596"/>
      <c r="AO3051" s="597"/>
      <c r="AP3051" s="23"/>
      <c r="AQ3051" s="23"/>
      <c r="AS3051" s="596"/>
      <c r="AT3051" s="23"/>
      <c r="AZ3051" s="735"/>
      <c r="BA3051" s="735"/>
      <c r="BB3051" s="735"/>
      <c r="BC3051" s="735"/>
      <c r="BD3051" s="735"/>
      <c r="BE3051" s="735"/>
      <c r="BF3051" s="736"/>
      <c r="BG3051" s="735"/>
      <c r="BH3051" s="735"/>
      <c r="BI3051" s="735"/>
      <c r="BJ3051" s="735"/>
      <c r="BK3051" s="735"/>
      <c r="BL3051" s="735"/>
      <c r="BM3051" s="735"/>
      <c r="BN3051" s="735"/>
      <c r="BO3051" s="735"/>
      <c r="BP3051" s="735"/>
      <c r="BQ3051" s="735"/>
      <c r="BR3051" s="735"/>
      <c r="BS3051" s="735"/>
      <c r="BT3051" s="735"/>
      <c r="BU3051" s="735"/>
      <c r="BV3051" s="735"/>
      <c r="BW3051" s="736"/>
      <c r="BX3051" s="736"/>
      <c r="BY3051" s="736"/>
      <c r="BZ3051" s="735"/>
      <c r="CA3051" s="735"/>
      <c r="CB3051" s="735"/>
      <c r="CC3051" s="735"/>
      <c r="CD3051" s="735"/>
      <c r="CE3051" s="735"/>
      <c r="CF3051" s="735"/>
      <c r="CG3051" s="735"/>
      <c r="CH3051" s="735"/>
      <c r="CI3051" s="24"/>
      <c r="CJ3051" s="24"/>
      <c r="CK3051" s="735"/>
      <c r="CL3051" s="735"/>
    </row>
    <row r="3052" spans="1:90" s="99" customFormat="1" ht="15">
      <c r="A3052" s="592"/>
      <c r="B3052" s="594"/>
      <c r="C3052" s="592"/>
      <c r="D3052" s="592"/>
      <c r="E3052" s="592"/>
      <c r="F3052" s="592"/>
      <c r="G3052" s="592"/>
      <c r="H3052" s="734"/>
      <c r="I3052" s="734"/>
      <c r="J3052" s="734"/>
      <c r="K3052" s="734"/>
      <c r="L3052" s="595"/>
      <c r="M3052" s="734"/>
      <c r="N3052" s="734"/>
      <c r="O3052" s="734"/>
      <c r="P3052" s="734"/>
      <c r="Q3052" s="734"/>
      <c r="R3052" s="734"/>
      <c r="S3052" s="734"/>
      <c r="T3052" s="734"/>
      <c r="U3052" s="734"/>
      <c r="V3052" s="734"/>
      <c r="W3052" s="734"/>
      <c r="X3052" s="735"/>
      <c r="Y3052" s="735"/>
      <c r="Z3052" s="735"/>
      <c r="AA3052" s="735"/>
      <c r="AB3052" s="735"/>
      <c r="AC3052" s="735"/>
      <c r="AD3052" s="735"/>
      <c r="AE3052" s="735"/>
      <c r="AF3052" s="596"/>
      <c r="AG3052" s="596"/>
      <c r="AH3052" s="596"/>
      <c r="AI3052" s="596"/>
      <c r="AJ3052" s="596"/>
      <c r="AK3052" s="596"/>
      <c r="AO3052" s="597"/>
      <c r="AP3052" s="23"/>
      <c r="AQ3052" s="23"/>
      <c r="AS3052" s="596"/>
      <c r="AT3052" s="23"/>
      <c r="AZ3052" s="735"/>
      <c r="BA3052" s="735"/>
      <c r="BB3052" s="735"/>
      <c r="BC3052" s="735"/>
      <c r="BD3052" s="735"/>
      <c r="BE3052" s="735"/>
      <c r="BF3052" s="736"/>
      <c r="BG3052" s="735"/>
      <c r="BH3052" s="735"/>
      <c r="BI3052" s="735"/>
      <c r="BJ3052" s="735"/>
      <c r="BK3052" s="735"/>
      <c r="BL3052" s="735"/>
      <c r="BM3052" s="735"/>
      <c r="BN3052" s="735"/>
      <c r="BO3052" s="735"/>
      <c r="BP3052" s="735"/>
      <c r="BQ3052" s="735"/>
      <c r="BR3052" s="735"/>
      <c r="BS3052" s="735"/>
      <c r="BT3052" s="735"/>
      <c r="BU3052" s="735"/>
      <c r="BV3052" s="735"/>
      <c r="BW3052" s="736"/>
      <c r="BX3052" s="736"/>
      <c r="BY3052" s="736"/>
      <c r="BZ3052" s="735"/>
      <c r="CA3052" s="735"/>
      <c r="CB3052" s="735"/>
      <c r="CC3052" s="735"/>
      <c r="CD3052" s="735"/>
      <c r="CE3052" s="735"/>
      <c r="CF3052" s="735"/>
      <c r="CG3052" s="735"/>
      <c r="CH3052" s="735"/>
      <c r="CI3052" s="24"/>
      <c r="CJ3052" s="24"/>
      <c r="CK3052" s="735"/>
      <c r="CL3052" s="735"/>
    </row>
    <row r="3053" spans="1:90" s="99" customFormat="1" ht="15">
      <c r="A3053" s="592"/>
      <c r="B3053" s="592"/>
      <c r="C3053" s="592"/>
      <c r="D3053" s="592"/>
      <c r="E3053" s="592"/>
      <c r="F3053" s="592"/>
      <c r="G3053" s="592"/>
      <c r="H3053" s="734"/>
      <c r="I3053" s="734"/>
      <c r="J3053" s="734"/>
      <c r="K3053" s="734"/>
      <c r="L3053" s="595"/>
      <c r="M3053" s="734"/>
      <c r="N3053" s="734"/>
      <c r="O3053" s="734"/>
      <c r="P3053" s="734"/>
      <c r="Q3053" s="734"/>
      <c r="R3053" s="734"/>
      <c r="S3053" s="734"/>
      <c r="T3053" s="734"/>
      <c r="U3053" s="734"/>
      <c r="V3053" s="734"/>
      <c r="W3053" s="734"/>
      <c r="X3053" s="735"/>
      <c r="Y3053" s="735"/>
      <c r="Z3053" s="735"/>
      <c r="AA3053" s="735"/>
      <c r="AB3053" s="735"/>
      <c r="AC3053" s="735"/>
      <c r="AD3053" s="735"/>
      <c r="AE3053" s="735"/>
      <c r="AF3053" s="596"/>
      <c r="AG3053" s="596"/>
      <c r="AH3053" s="596"/>
      <c r="AI3053" s="596"/>
      <c r="AJ3053" s="596"/>
      <c r="AK3053" s="596"/>
      <c r="AO3053" s="597"/>
      <c r="AP3053" s="23"/>
      <c r="AQ3053" s="23"/>
      <c r="AS3053" s="596"/>
      <c r="AT3053" s="23"/>
      <c r="AZ3053" s="735"/>
      <c r="BA3053" s="735"/>
      <c r="BB3053" s="735"/>
      <c r="BC3053" s="735"/>
      <c r="BD3053" s="735"/>
      <c r="BE3053" s="735"/>
      <c r="BF3053" s="736"/>
      <c r="BG3053" s="735"/>
      <c r="BH3053" s="735"/>
      <c r="BI3053" s="735"/>
      <c r="BJ3053" s="735"/>
      <c r="BK3053" s="735"/>
      <c r="BL3053" s="735"/>
      <c r="BM3053" s="735"/>
      <c r="BN3053" s="735"/>
      <c r="BO3053" s="735"/>
      <c r="BP3053" s="735"/>
      <c r="BQ3053" s="735"/>
      <c r="BR3053" s="735"/>
      <c r="BS3053" s="735"/>
      <c r="BT3053" s="735"/>
      <c r="BU3053" s="735"/>
      <c r="BV3053" s="735"/>
      <c r="BW3053" s="736"/>
      <c r="BX3053" s="736"/>
      <c r="BY3053" s="736"/>
      <c r="BZ3053" s="735"/>
      <c r="CA3053" s="735"/>
      <c r="CB3053" s="735"/>
      <c r="CC3053" s="735"/>
      <c r="CD3053" s="735"/>
      <c r="CE3053" s="735"/>
      <c r="CF3053" s="735"/>
      <c r="CG3053" s="735"/>
      <c r="CH3053" s="735"/>
      <c r="CI3053" s="24"/>
      <c r="CJ3053" s="24"/>
      <c r="CK3053" s="735"/>
      <c r="CL3053" s="735"/>
    </row>
    <row r="3054" spans="1:90" s="78" customFormat="1" ht="15">
      <c r="A3054" s="464"/>
      <c r="B3054" s="464"/>
      <c r="C3054" s="464"/>
      <c r="D3054" s="737"/>
      <c r="E3054" s="464"/>
      <c r="F3054" s="464"/>
      <c r="G3054" s="464"/>
      <c r="H3054" s="464"/>
      <c r="I3054" s="464"/>
      <c r="J3054" s="464"/>
      <c r="K3054" s="464"/>
      <c r="L3054" s="465"/>
      <c r="M3054" s="464"/>
      <c r="N3054" s="464"/>
      <c r="O3054" s="464"/>
      <c r="P3054" s="464"/>
      <c r="Q3054" s="464"/>
      <c r="R3054" s="464"/>
      <c r="S3054" s="464"/>
      <c r="T3054" s="464"/>
      <c r="U3054" s="464"/>
      <c r="V3054" s="464"/>
      <c r="W3054" s="464"/>
      <c r="X3054" s="466"/>
      <c r="Y3054" s="466"/>
      <c r="Z3054" s="466"/>
      <c r="AA3054" s="466"/>
      <c r="AB3054" s="466"/>
      <c r="AC3054" s="466"/>
      <c r="AD3054" s="466"/>
      <c r="AE3054" s="466"/>
      <c r="AF3054" s="466"/>
      <c r="AG3054" s="466"/>
      <c r="AH3054" s="466"/>
      <c r="AI3054" s="466"/>
      <c r="AJ3054" s="466"/>
      <c r="AK3054" s="466"/>
      <c r="AL3054" s="738"/>
      <c r="AM3054" s="738"/>
      <c r="AN3054" s="738"/>
      <c r="AO3054" s="467"/>
      <c r="AP3054" s="23"/>
      <c r="AQ3054" s="23"/>
      <c r="AS3054" s="30"/>
      <c r="AT3054" s="23"/>
      <c r="AV3054" s="738"/>
      <c r="AW3054" s="738"/>
      <c r="AX3054" s="738"/>
      <c r="AZ3054" s="739"/>
      <c r="BA3054" s="466"/>
      <c r="BB3054" s="466"/>
      <c r="BC3054" s="466"/>
      <c r="BD3054" s="466"/>
      <c r="BE3054" s="466"/>
      <c r="BF3054" s="468"/>
      <c r="BG3054" s="466"/>
      <c r="BH3054" s="466"/>
      <c r="BI3054" s="466"/>
      <c r="BJ3054" s="466"/>
      <c r="BK3054" s="466"/>
      <c r="BL3054" s="466"/>
      <c r="BM3054" s="466"/>
      <c r="BN3054" s="466"/>
      <c r="BO3054" s="466"/>
      <c r="BP3054" s="466"/>
      <c r="BQ3054" s="466"/>
      <c r="BR3054" s="466"/>
      <c r="BS3054" s="466"/>
      <c r="BT3054" s="466"/>
      <c r="BU3054" s="466"/>
      <c r="BV3054" s="466"/>
      <c r="BW3054" s="468"/>
      <c r="BX3054" s="468"/>
      <c r="BY3054" s="468"/>
      <c r="BZ3054" s="466"/>
      <c r="CA3054" s="466"/>
      <c r="CB3054" s="466"/>
      <c r="CC3054" s="466"/>
      <c r="CD3054" s="466"/>
      <c r="CE3054" s="466"/>
      <c r="CF3054" s="466"/>
      <c r="CG3054" s="466"/>
      <c r="CH3054" s="466"/>
      <c r="CI3054" s="24"/>
      <c r="CJ3054" s="24"/>
      <c r="CK3054" s="739"/>
      <c r="CL3054" s="466"/>
    </row>
    <row r="3055" spans="1:90" s="59" customFormat="1" ht="15">
      <c r="A3055" s="377"/>
      <c r="B3055" s="377"/>
      <c r="C3055" s="377"/>
      <c r="D3055" s="377"/>
      <c r="E3055" s="377"/>
      <c r="F3055" s="377"/>
      <c r="G3055" s="377"/>
      <c r="H3055" s="377"/>
      <c r="I3055" s="377"/>
      <c r="J3055" s="377"/>
      <c r="K3055" s="377"/>
      <c r="L3055" s="388"/>
      <c r="M3055" s="377"/>
      <c r="N3055" s="377"/>
      <c r="O3055" s="377"/>
      <c r="P3055" s="377"/>
      <c r="Q3055" s="377"/>
      <c r="R3055" s="377"/>
      <c r="S3055" s="377"/>
      <c r="T3055" s="377"/>
      <c r="U3055" s="377"/>
      <c r="V3055" s="377"/>
      <c r="W3055" s="377"/>
      <c r="X3055" s="379"/>
      <c r="Y3055" s="379"/>
      <c r="Z3055" s="379"/>
      <c r="AA3055" s="379"/>
      <c r="AB3055" s="379"/>
      <c r="AC3055" s="379"/>
      <c r="AD3055" s="379"/>
      <c r="AE3055" s="379"/>
      <c r="AF3055" s="379"/>
      <c r="AG3055" s="379"/>
      <c r="AH3055" s="379"/>
      <c r="AI3055" s="379"/>
      <c r="AJ3055" s="379"/>
      <c r="AK3055" s="379"/>
      <c r="AL3055" s="740"/>
      <c r="AM3055" s="740"/>
      <c r="AN3055" s="740"/>
      <c r="AO3055" s="390"/>
      <c r="AP3055" s="23"/>
      <c r="AQ3055" s="23"/>
      <c r="AS3055" s="30"/>
      <c r="AT3055" s="23"/>
      <c r="AV3055" s="740"/>
      <c r="AW3055" s="740"/>
      <c r="AX3055" s="740"/>
      <c r="AZ3055" s="741"/>
      <c r="BA3055" s="379"/>
      <c r="BB3055" s="379"/>
      <c r="BC3055" s="379"/>
      <c r="BD3055" s="379"/>
      <c r="BE3055" s="379"/>
      <c r="BF3055" s="381"/>
      <c r="BG3055" s="379"/>
      <c r="BH3055" s="379"/>
      <c r="BI3055" s="379"/>
      <c r="BJ3055" s="379"/>
      <c r="BK3055" s="379"/>
      <c r="BL3055" s="379"/>
      <c r="BM3055" s="379"/>
      <c r="BN3055" s="379"/>
      <c r="BO3055" s="379"/>
      <c r="BP3055" s="379"/>
      <c r="BQ3055" s="379"/>
      <c r="BR3055" s="379"/>
      <c r="BS3055" s="379"/>
      <c r="BT3055" s="379"/>
      <c r="BU3055" s="379"/>
      <c r="BV3055" s="379"/>
      <c r="BW3055" s="381"/>
      <c r="BX3055" s="381"/>
      <c r="BY3055" s="381"/>
      <c r="BZ3055" s="379"/>
      <c r="CA3055" s="379"/>
      <c r="CB3055" s="379"/>
      <c r="CC3055" s="379"/>
      <c r="CD3055" s="379"/>
      <c r="CE3055" s="379"/>
      <c r="CF3055" s="379"/>
      <c r="CG3055" s="379"/>
      <c r="CH3055" s="379"/>
      <c r="CI3055" s="24"/>
      <c r="CJ3055" s="24"/>
      <c r="CK3055" s="741"/>
      <c r="CL3055" s="379"/>
    </row>
    <row r="3056" spans="1:90" s="59" customFormat="1" ht="15">
      <c r="A3056" s="377"/>
      <c r="B3056" s="377"/>
      <c r="C3056" s="377"/>
      <c r="D3056" s="377"/>
      <c r="E3056" s="377"/>
      <c r="F3056" s="377"/>
      <c r="G3056" s="377"/>
      <c r="H3056" s="377"/>
      <c r="I3056" s="377"/>
      <c r="J3056" s="377"/>
      <c r="K3056" s="377"/>
      <c r="L3056" s="388"/>
      <c r="M3056" s="377"/>
      <c r="N3056" s="377"/>
      <c r="O3056" s="377"/>
      <c r="P3056" s="377"/>
      <c r="Q3056" s="377"/>
      <c r="R3056" s="377"/>
      <c r="S3056" s="377"/>
      <c r="T3056" s="377"/>
      <c r="U3056" s="377"/>
      <c r="V3056" s="377"/>
      <c r="W3056" s="377"/>
      <c r="X3056" s="379"/>
      <c r="Y3056" s="379"/>
      <c r="Z3056" s="379"/>
      <c r="AA3056" s="379"/>
      <c r="AB3056" s="379"/>
      <c r="AC3056" s="379"/>
      <c r="AD3056" s="379"/>
      <c r="AE3056" s="379"/>
      <c r="AF3056" s="379"/>
      <c r="AG3056" s="379"/>
      <c r="AH3056" s="379"/>
      <c r="AI3056" s="379"/>
      <c r="AJ3056" s="379"/>
      <c r="AK3056" s="379"/>
      <c r="AL3056" s="740"/>
      <c r="AM3056" s="740"/>
      <c r="AN3056" s="740"/>
      <c r="AO3056" s="390"/>
      <c r="AP3056" s="23"/>
      <c r="AQ3056" s="23"/>
      <c r="AS3056" s="30"/>
      <c r="AT3056" s="23"/>
      <c r="AV3056" s="740"/>
      <c r="AW3056" s="740"/>
      <c r="AX3056" s="740"/>
      <c r="AZ3056" s="741"/>
      <c r="BA3056" s="379"/>
      <c r="BB3056" s="379"/>
      <c r="BC3056" s="379"/>
      <c r="BD3056" s="379"/>
      <c r="BE3056" s="379"/>
      <c r="BF3056" s="381"/>
      <c r="BG3056" s="379"/>
      <c r="BH3056" s="379"/>
      <c r="BI3056" s="379"/>
      <c r="BJ3056" s="379"/>
      <c r="BK3056" s="379"/>
      <c r="BL3056" s="379"/>
      <c r="BM3056" s="379"/>
      <c r="BN3056" s="379"/>
      <c r="BO3056" s="379"/>
      <c r="BP3056" s="379"/>
      <c r="BQ3056" s="379"/>
      <c r="BR3056" s="379"/>
      <c r="BS3056" s="379"/>
      <c r="BT3056" s="379"/>
      <c r="BU3056" s="379"/>
      <c r="BV3056" s="379"/>
      <c r="BW3056" s="381"/>
      <c r="BX3056" s="381"/>
      <c r="BY3056" s="381"/>
      <c r="BZ3056" s="379"/>
      <c r="CA3056" s="379"/>
      <c r="CB3056" s="379"/>
      <c r="CC3056" s="379"/>
      <c r="CD3056" s="379"/>
      <c r="CE3056" s="379"/>
      <c r="CF3056" s="379"/>
      <c r="CG3056" s="379"/>
      <c r="CH3056" s="379"/>
      <c r="CI3056" s="24"/>
      <c r="CJ3056" s="24"/>
      <c r="CK3056" s="741"/>
      <c r="CL3056" s="379"/>
    </row>
    <row r="3057" spans="1:90" s="59" customFormat="1" ht="15">
      <c r="A3057" s="377"/>
      <c r="B3057" s="377"/>
      <c r="C3057" s="377"/>
      <c r="D3057" s="377"/>
      <c r="E3057" s="377"/>
      <c r="F3057" s="377"/>
      <c r="G3057" s="377"/>
      <c r="H3057" s="377"/>
      <c r="I3057" s="377"/>
      <c r="J3057" s="377"/>
      <c r="K3057" s="377"/>
      <c r="L3057" s="388"/>
      <c r="M3057" s="377"/>
      <c r="N3057" s="377"/>
      <c r="O3057" s="377"/>
      <c r="P3057" s="377"/>
      <c r="Q3057" s="377"/>
      <c r="R3057" s="377"/>
      <c r="S3057" s="377"/>
      <c r="T3057" s="377"/>
      <c r="U3057" s="377"/>
      <c r="V3057" s="377"/>
      <c r="W3057" s="377"/>
      <c r="X3057" s="379"/>
      <c r="Y3057" s="379"/>
      <c r="Z3057" s="379"/>
      <c r="AA3057" s="379"/>
      <c r="AB3057" s="379"/>
      <c r="AC3057" s="379"/>
      <c r="AD3057" s="379"/>
      <c r="AE3057" s="379"/>
      <c r="AF3057" s="379"/>
      <c r="AG3057" s="379"/>
      <c r="AH3057" s="379"/>
      <c r="AI3057" s="379"/>
      <c r="AJ3057" s="379"/>
      <c r="AK3057" s="379"/>
      <c r="AL3057" s="740"/>
      <c r="AM3057" s="740"/>
      <c r="AN3057" s="740"/>
      <c r="AO3057" s="390"/>
      <c r="AP3057" s="23"/>
      <c r="AQ3057" s="23"/>
      <c r="AS3057" s="30"/>
      <c r="AT3057" s="23"/>
      <c r="AV3057" s="740"/>
      <c r="AW3057" s="740"/>
      <c r="AX3057" s="740"/>
      <c r="AZ3057" s="741"/>
      <c r="BA3057" s="379"/>
      <c r="BB3057" s="379"/>
      <c r="BC3057" s="379"/>
      <c r="BD3057" s="379"/>
      <c r="BE3057" s="379"/>
      <c r="BF3057" s="381"/>
      <c r="BG3057" s="379"/>
      <c r="BH3057" s="379"/>
      <c r="BI3057" s="379"/>
      <c r="BJ3057" s="379"/>
      <c r="BK3057" s="379"/>
      <c r="BL3057" s="379"/>
      <c r="BM3057" s="379"/>
      <c r="BN3057" s="379"/>
      <c r="BO3057" s="379"/>
      <c r="BP3057" s="379"/>
      <c r="BQ3057" s="379"/>
      <c r="BR3057" s="379"/>
      <c r="BS3057" s="379"/>
      <c r="BT3057" s="379"/>
      <c r="BU3057" s="379"/>
      <c r="BV3057" s="379"/>
      <c r="BW3057" s="381"/>
      <c r="BX3057" s="381"/>
      <c r="BY3057" s="381"/>
      <c r="BZ3057" s="379"/>
      <c r="CA3057" s="379"/>
      <c r="CB3057" s="379"/>
      <c r="CC3057" s="379"/>
      <c r="CD3057" s="379"/>
      <c r="CE3057" s="379"/>
      <c r="CF3057" s="379"/>
      <c r="CG3057" s="379"/>
      <c r="CH3057" s="379"/>
      <c r="CI3057" s="24"/>
      <c r="CJ3057" s="24"/>
      <c r="CK3057" s="741"/>
      <c r="CL3057" s="379"/>
    </row>
    <row r="3058" spans="1:90" s="59" customFormat="1" ht="15">
      <c r="A3058" s="377"/>
      <c r="B3058" s="377"/>
      <c r="C3058" s="377"/>
      <c r="D3058" s="377"/>
      <c r="E3058" s="377"/>
      <c r="F3058" s="377"/>
      <c r="G3058" s="377"/>
      <c r="H3058" s="377"/>
      <c r="I3058" s="377"/>
      <c r="J3058" s="377"/>
      <c r="K3058" s="377"/>
      <c r="L3058" s="388"/>
      <c r="M3058" s="377"/>
      <c r="N3058" s="377"/>
      <c r="O3058" s="377"/>
      <c r="P3058" s="377"/>
      <c r="Q3058" s="377"/>
      <c r="R3058" s="377"/>
      <c r="S3058" s="377"/>
      <c r="T3058" s="377"/>
      <c r="U3058" s="377"/>
      <c r="V3058" s="377"/>
      <c r="W3058" s="377"/>
      <c r="X3058" s="379"/>
      <c r="Y3058" s="379"/>
      <c r="Z3058" s="379"/>
      <c r="AA3058" s="379"/>
      <c r="AB3058" s="379"/>
      <c r="AC3058" s="379"/>
      <c r="AD3058" s="379"/>
      <c r="AE3058" s="379"/>
      <c r="AF3058" s="379"/>
      <c r="AG3058" s="379"/>
      <c r="AH3058" s="379"/>
      <c r="AI3058" s="379"/>
      <c r="AJ3058" s="379"/>
      <c r="AK3058" s="379"/>
      <c r="AO3058" s="390"/>
      <c r="AP3058" s="23"/>
      <c r="AQ3058" s="23"/>
      <c r="AS3058" s="30"/>
      <c r="AT3058" s="23"/>
      <c r="AZ3058" s="741"/>
      <c r="BA3058" s="379"/>
      <c r="BB3058" s="379"/>
      <c r="BC3058" s="379"/>
      <c r="BD3058" s="379"/>
      <c r="BE3058" s="379"/>
      <c r="BF3058" s="381"/>
      <c r="BG3058" s="379"/>
      <c r="BH3058" s="379"/>
      <c r="BI3058" s="379"/>
      <c r="BJ3058" s="379"/>
      <c r="BK3058" s="379"/>
      <c r="BL3058" s="379"/>
      <c r="BM3058" s="379"/>
      <c r="BN3058" s="379"/>
      <c r="BO3058" s="379"/>
      <c r="BP3058" s="379"/>
      <c r="BQ3058" s="379"/>
      <c r="BR3058" s="379"/>
      <c r="BS3058" s="379"/>
      <c r="BT3058" s="379"/>
      <c r="BU3058" s="379"/>
      <c r="BV3058" s="379"/>
      <c r="BW3058" s="381"/>
      <c r="BX3058" s="381"/>
      <c r="BY3058" s="381"/>
      <c r="BZ3058" s="379"/>
      <c r="CA3058" s="379"/>
      <c r="CB3058" s="379"/>
      <c r="CC3058" s="379"/>
      <c r="CD3058" s="379"/>
      <c r="CE3058" s="379"/>
      <c r="CF3058" s="379"/>
      <c r="CG3058" s="379"/>
      <c r="CH3058" s="379"/>
      <c r="CI3058" s="24"/>
      <c r="CJ3058" s="24"/>
      <c r="CK3058" s="741"/>
      <c r="CL3058" s="379"/>
    </row>
    <row r="3059" spans="1:90" s="59" customFormat="1" ht="15">
      <c r="A3059" s="377"/>
      <c r="B3059" s="377"/>
      <c r="C3059" s="377"/>
      <c r="D3059" s="377"/>
      <c r="E3059" s="377"/>
      <c r="F3059" s="377"/>
      <c r="G3059" s="377"/>
      <c r="H3059" s="377"/>
      <c r="I3059" s="377"/>
      <c r="J3059" s="377"/>
      <c r="K3059" s="377"/>
      <c r="L3059" s="388"/>
      <c r="M3059" s="377"/>
      <c r="N3059" s="377"/>
      <c r="O3059" s="377"/>
      <c r="P3059" s="377"/>
      <c r="Q3059" s="377"/>
      <c r="R3059" s="377"/>
      <c r="S3059" s="377"/>
      <c r="T3059" s="377"/>
      <c r="U3059" s="377"/>
      <c r="V3059" s="377"/>
      <c r="W3059" s="377"/>
      <c r="X3059" s="379"/>
      <c r="Y3059" s="379"/>
      <c r="Z3059" s="379"/>
      <c r="AA3059" s="379"/>
      <c r="AB3059" s="379"/>
      <c r="AC3059" s="379"/>
      <c r="AD3059" s="379"/>
      <c r="AE3059" s="379"/>
      <c r="AF3059" s="379"/>
      <c r="AG3059" s="379"/>
      <c r="AH3059" s="379"/>
      <c r="AI3059" s="379"/>
      <c r="AJ3059" s="379"/>
      <c r="AK3059" s="379"/>
      <c r="AO3059" s="390"/>
      <c r="AP3059" s="23"/>
      <c r="AQ3059" s="23"/>
      <c r="AS3059" s="30"/>
      <c r="AT3059" s="23"/>
      <c r="AZ3059" s="741"/>
      <c r="BA3059" s="379"/>
      <c r="BB3059" s="379"/>
      <c r="BC3059" s="379"/>
      <c r="BD3059" s="379"/>
      <c r="BE3059" s="379"/>
      <c r="BF3059" s="381"/>
      <c r="BG3059" s="379"/>
      <c r="BH3059" s="379"/>
      <c r="BI3059" s="379"/>
      <c r="BJ3059" s="379"/>
      <c r="BK3059" s="379"/>
      <c r="BL3059" s="379"/>
      <c r="BM3059" s="379"/>
      <c r="BN3059" s="379"/>
      <c r="BO3059" s="379"/>
      <c r="BP3059" s="379"/>
      <c r="BQ3059" s="379"/>
      <c r="BR3059" s="379"/>
      <c r="BS3059" s="379"/>
      <c r="BT3059" s="379"/>
      <c r="BU3059" s="379"/>
      <c r="BV3059" s="379"/>
      <c r="BW3059" s="381"/>
      <c r="BX3059" s="381"/>
      <c r="BY3059" s="381"/>
      <c r="BZ3059" s="379"/>
      <c r="CA3059" s="379"/>
      <c r="CB3059" s="379"/>
      <c r="CC3059" s="379"/>
      <c r="CD3059" s="379"/>
      <c r="CE3059" s="379"/>
      <c r="CF3059" s="379"/>
      <c r="CG3059" s="379"/>
      <c r="CH3059" s="379"/>
      <c r="CI3059" s="24"/>
      <c r="CJ3059" s="24"/>
      <c r="CK3059" s="741"/>
      <c r="CL3059" s="379"/>
    </row>
    <row r="3060" spans="1:90" s="122" customFormat="1" ht="15">
      <c r="A3060" s="742"/>
      <c r="B3060" s="742"/>
      <c r="C3060" s="742"/>
      <c r="D3060" s="742"/>
      <c r="E3060" s="742"/>
      <c r="F3060" s="742"/>
      <c r="G3060" s="742"/>
      <c r="H3060" s="742"/>
      <c r="I3060" s="742"/>
      <c r="J3060" s="742"/>
      <c r="K3060" s="742"/>
      <c r="L3060" s="743"/>
      <c r="M3060" s="742"/>
      <c r="N3060" s="742"/>
      <c r="O3060" s="742"/>
      <c r="P3060" s="742"/>
      <c r="Q3060" s="742"/>
      <c r="R3060" s="742"/>
      <c r="S3060" s="742"/>
      <c r="T3060" s="742"/>
      <c r="U3060" s="742"/>
      <c r="V3060" s="742"/>
      <c r="W3060" s="744"/>
      <c r="X3060" s="745"/>
      <c r="Y3060" s="745"/>
      <c r="Z3060" s="745"/>
      <c r="AA3060" s="745"/>
      <c r="AB3060" s="745"/>
      <c r="AC3060" s="745"/>
      <c r="AD3060" s="745"/>
      <c r="AE3060" s="745"/>
      <c r="AF3060" s="745"/>
      <c r="AG3060" s="745"/>
      <c r="AH3060" s="745"/>
      <c r="AI3060" s="745"/>
      <c r="AJ3060" s="745"/>
      <c r="AK3060" s="745"/>
      <c r="AO3060" s="746"/>
      <c r="AP3060" s="745"/>
      <c r="AQ3060" s="23"/>
      <c r="AS3060" s="30"/>
      <c r="AT3060" s="23"/>
      <c r="AZ3060" s="745"/>
      <c r="BA3060" s="745"/>
      <c r="BB3060" s="745"/>
      <c r="BC3060" s="745"/>
      <c r="BD3060" s="745"/>
      <c r="BE3060" s="745"/>
      <c r="BF3060" s="747"/>
      <c r="BG3060" s="745"/>
      <c r="BH3060" s="745"/>
      <c r="BI3060" s="745"/>
      <c r="BJ3060" s="745"/>
      <c r="BK3060" s="745"/>
      <c r="BL3060" s="745"/>
      <c r="BM3060" s="745"/>
      <c r="BN3060" s="745"/>
      <c r="BO3060" s="745"/>
      <c r="BP3060" s="745"/>
      <c r="BQ3060" s="745"/>
      <c r="BR3060" s="745"/>
      <c r="BS3060" s="745"/>
      <c r="BT3060" s="745"/>
      <c r="BU3060" s="745"/>
      <c r="BV3060" s="745"/>
      <c r="BW3060" s="747"/>
      <c r="BX3060" s="747"/>
      <c r="BY3060" s="747"/>
      <c r="BZ3060" s="745"/>
      <c r="CA3060" s="745"/>
      <c r="CB3060" s="745"/>
      <c r="CC3060" s="745"/>
      <c r="CD3060" s="745"/>
      <c r="CE3060" s="745"/>
      <c r="CF3060" s="745"/>
      <c r="CG3060" s="745"/>
      <c r="CH3060" s="745"/>
      <c r="CI3060" s="24"/>
      <c r="CJ3060" s="24"/>
      <c r="CK3060" s="745"/>
      <c r="CL3060" s="745"/>
    </row>
    <row r="3061" spans="1:90" s="57" customFormat="1" ht="15">
      <c r="A3061" s="357"/>
      <c r="B3061" s="357"/>
      <c r="C3061" s="357"/>
      <c r="D3061" s="357"/>
      <c r="E3061" s="357"/>
      <c r="F3061" s="357"/>
      <c r="G3061" s="357"/>
      <c r="H3061" s="357"/>
      <c r="I3061" s="357"/>
      <c r="J3061" s="357"/>
      <c r="K3061" s="357"/>
      <c r="L3061" s="365"/>
      <c r="M3061" s="357"/>
      <c r="N3061" s="357"/>
      <c r="O3061" s="357"/>
      <c r="P3061" s="357"/>
      <c r="Q3061" s="357"/>
      <c r="R3061" s="357"/>
      <c r="S3061" s="357"/>
      <c r="T3061" s="357"/>
      <c r="U3061" s="357"/>
      <c r="V3061" s="357"/>
      <c r="W3061" s="358"/>
      <c r="X3061" s="360"/>
      <c r="Y3061" s="360"/>
      <c r="Z3061" s="360"/>
      <c r="AA3061" s="360"/>
      <c r="AB3061" s="360"/>
      <c r="AC3061" s="360"/>
      <c r="AD3061" s="360"/>
      <c r="AE3061" s="360"/>
      <c r="AF3061" s="360"/>
      <c r="AG3061" s="360"/>
      <c r="AH3061" s="360"/>
      <c r="AI3061" s="360"/>
      <c r="AJ3061" s="360"/>
      <c r="AK3061" s="360"/>
      <c r="AO3061" s="362"/>
      <c r="AP3061" s="360"/>
      <c r="AQ3061" s="23"/>
      <c r="AS3061" s="30"/>
      <c r="AT3061" s="23"/>
      <c r="AZ3061" s="360"/>
      <c r="BA3061" s="360"/>
      <c r="BB3061" s="360"/>
      <c r="BC3061" s="360"/>
      <c r="BD3061" s="360"/>
      <c r="BE3061" s="360"/>
      <c r="BF3061" s="363"/>
      <c r="BG3061" s="360"/>
      <c r="BH3061" s="360"/>
      <c r="BI3061" s="360"/>
      <c r="BJ3061" s="360"/>
      <c r="BK3061" s="360"/>
      <c r="BL3061" s="360"/>
      <c r="BM3061" s="360"/>
      <c r="BN3061" s="360"/>
      <c r="BO3061" s="360"/>
      <c r="BP3061" s="360"/>
      <c r="BQ3061" s="360"/>
      <c r="BR3061" s="360"/>
      <c r="BS3061" s="360"/>
      <c r="BT3061" s="360"/>
      <c r="BU3061" s="360"/>
      <c r="BV3061" s="360"/>
      <c r="BW3061" s="363"/>
      <c r="BX3061" s="363"/>
      <c r="BY3061" s="363"/>
      <c r="BZ3061" s="360"/>
      <c r="CA3061" s="360"/>
      <c r="CB3061" s="360"/>
      <c r="CC3061" s="360"/>
      <c r="CD3061" s="360"/>
      <c r="CE3061" s="360"/>
      <c r="CF3061" s="360"/>
      <c r="CG3061" s="360"/>
      <c r="CH3061" s="360"/>
      <c r="CI3061" s="24"/>
      <c r="CJ3061" s="24"/>
      <c r="CK3061" s="360"/>
      <c r="CL3061" s="360"/>
    </row>
    <row r="3062" spans="1:90" s="57" customFormat="1" ht="15">
      <c r="A3062" s="357"/>
      <c r="B3062" s="357"/>
      <c r="C3062" s="357"/>
      <c r="D3062" s="357"/>
      <c r="E3062" s="357"/>
      <c r="F3062" s="357"/>
      <c r="G3062" s="357"/>
      <c r="H3062" s="357"/>
      <c r="I3062" s="357"/>
      <c r="J3062" s="357"/>
      <c r="K3062" s="357"/>
      <c r="L3062" s="365"/>
      <c r="M3062" s="357"/>
      <c r="N3062" s="357"/>
      <c r="O3062" s="357"/>
      <c r="P3062" s="357"/>
      <c r="Q3062" s="357"/>
      <c r="R3062" s="357"/>
      <c r="S3062" s="357"/>
      <c r="T3062" s="357"/>
      <c r="U3062" s="357"/>
      <c r="V3062" s="357"/>
      <c r="W3062" s="358"/>
      <c r="X3062" s="360"/>
      <c r="Y3062" s="360"/>
      <c r="Z3062" s="360"/>
      <c r="AA3062" s="360"/>
      <c r="AB3062" s="360"/>
      <c r="AC3062" s="360"/>
      <c r="AD3062" s="360"/>
      <c r="AE3062" s="360"/>
      <c r="AF3062" s="360"/>
      <c r="AG3062" s="360"/>
      <c r="AH3062" s="360"/>
      <c r="AI3062" s="360"/>
      <c r="AJ3062" s="360"/>
      <c r="AK3062" s="360"/>
      <c r="AO3062" s="362"/>
      <c r="AP3062" s="360"/>
      <c r="AQ3062" s="23"/>
      <c r="AS3062" s="30"/>
      <c r="AT3062" s="23"/>
      <c r="AZ3062" s="360"/>
      <c r="BA3062" s="360"/>
      <c r="BB3062" s="360"/>
      <c r="BC3062" s="360"/>
      <c r="BD3062" s="360"/>
      <c r="BE3062" s="360"/>
      <c r="BF3062" s="363"/>
      <c r="BG3062" s="360"/>
      <c r="BH3062" s="360"/>
      <c r="BI3062" s="360"/>
      <c r="BJ3062" s="360"/>
      <c r="BK3062" s="360"/>
      <c r="BL3062" s="360"/>
      <c r="BM3062" s="360"/>
      <c r="BN3062" s="360"/>
      <c r="BO3062" s="360"/>
      <c r="BP3062" s="360"/>
      <c r="BQ3062" s="360"/>
      <c r="BR3062" s="360"/>
      <c r="BS3062" s="360"/>
      <c r="BT3062" s="360"/>
      <c r="BU3062" s="360"/>
      <c r="BV3062" s="360"/>
      <c r="BW3062" s="363"/>
      <c r="BX3062" s="363"/>
      <c r="BY3062" s="363"/>
      <c r="BZ3062" s="360"/>
      <c r="CA3062" s="360"/>
      <c r="CB3062" s="360"/>
      <c r="CC3062" s="360"/>
      <c r="CD3062" s="360"/>
      <c r="CE3062" s="360"/>
      <c r="CF3062" s="360"/>
      <c r="CG3062" s="360"/>
      <c r="CH3062" s="360"/>
      <c r="CI3062" s="24"/>
      <c r="CJ3062" s="24"/>
      <c r="CK3062" s="360"/>
      <c r="CL3062" s="360"/>
    </row>
    <row r="3063" spans="1:90" s="57" customFormat="1" ht="15">
      <c r="A3063" s="357"/>
      <c r="B3063" s="748"/>
      <c r="C3063" s="357"/>
      <c r="D3063" s="357"/>
      <c r="E3063" s="357"/>
      <c r="F3063" s="357"/>
      <c r="G3063" s="357"/>
      <c r="H3063" s="357"/>
      <c r="I3063" s="357"/>
      <c r="J3063" s="357"/>
      <c r="K3063" s="357"/>
      <c r="L3063" s="365"/>
      <c r="M3063" s="357"/>
      <c r="N3063" s="357"/>
      <c r="O3063" s="357"/>
      <c r="P3063" s="357"/>
      <c r="Q3063" s="357"/>
      <c r="R3063" s="357"/>
      <c r="S3063" s="357"/>
      <c r="T3063" s="357"/>
      <c r="U3063" s="357"/>
      <c r="V3063" s="357"/>
      <c r="W3063" s="358"/>
      <c r="X3063" s="360"/>
      <c r="Y3063" s="360"/>
      <c r="Z3063" s="360"/>
      <c r="AA3063" s="360"/>
      <c r="AB3063" s="360"/>
      <c r="AC3063" s="360"/>
      <c r="AD3063" s="360"/>
      <c r="AE3063" s="360"/>
      <c r="AF3063" s="360"/>
      <c r="AG3063" s="360"/>
      <c r="AH3063" s="360"/>
      <c r="AI3063" s="360"/>
      <c r="AJ3063" s="360"/>
      <c r="AK3063" s="360"/>
      <c r="AO3063" s="362"/>
      <c r="AP3063" s="360"/>
      <c r="AQ3063" s="23"/>
      <c r="AS3063" s="30"/>
      <c r="AT3063" s="23"/>
      <c r="AZ3063" s="360"/>
      <c r="BA3063" s="360"/>
      <c r="BB3063" s="360"/>
      <c r="BC3063" s="360"/>
      <c r="BD3063" s="360"/>
      <c r="BE3063" s="360"/>
      <c r="BF3063" s="363"/>
      <c r="BG3063" s="360"/>
      <c r="BH3063" s="360"/>
      <c r="BI3063" s="360"/>
      <c r="BJ3063" s="360"/>
      <c r="BK3063" s="360"/>
      <c r="BL3063" s="360"/>
      <c r="BM3063" s="360"/>
      <c r="BN3063" s="360"/>
      <c r="BO3063" s="360"/>
      <c r="BP3063" s="360"/>
      <c r="BQ3063" s="360"/>
      <c r="BR3063" s="360"/>
      <c r="BS3063" s="360"/>
      <c r="BT3063" s="360"/>
      <c r="BU3063" s="360"/>
      <c r="BV3063" s="360"/>
      <c r="BW3063" s="363"/>
      <c r="BX3063" s="363"/>
      <c r="BY3063" s="363"/>
      <c r="BZ3063" s="360"/>
      <c r="CA3063" s="360"/>
      <c r="CB3063" s="360"/>
      <c r="CC3063" s="360"/>
      <c r="CD3063" s="360"/>
      <c r="CE3063" s="360"/>
      <c r="CF3063" s="360"/>
      <c r="CG3063" s="360"/>
      <c r="CH3063" s="360"/>
      <c r="CI3063" s="24"/>
      <c r="CJ3063" s="24"/>
      <c r="CK3063" s="360"/>
      <c r="CL3063" s="360"/>
    </row>
    <row r="3064" spans="1:90" s="57" customFormat="1" ht="15">
      <c r="A3064" s="357"/>
      <c r="B3064" s="748"/>
      <c r="C3064" s="357"/>
      <c r="D3064" s="357"/>
      <c r="E3064" s="357"/>
      <c r="F3064" s="357"/>
      <c r="G3064" s="357"/>
      <c r="H3064" s="357"/>
      <c r="I3064" s="357"/>
      <c r="J3064" s="357"/>
      <c r="K3064" s="357"/>
      <c r="L3064" s="365"/>
      <c r="M3064" s="357"/>
      <c r="N3064" s="357"/>
      <c r="O3064" s="357"/>
      <c r="P3064" s="357"/>
      <c r="Q3064" s="357"/>
      <c r="R3064" s="357"/>
      <c r="S3064" s="357"/>
      <c r="T3064" s="357"/>
      <c r="U3064" s="357"/>
      <c r="V3064" s="357"/>
      <c r="W3064" s="358"/>
      <c r="X3064" s="360"/>
      <c r="Y3064" s="360"/>
      <c r="Z3064" s="360"/>
      <c r="AA3064" s="360"/>
      <c r="AB3064" s="360"/>
      <c r="AC3064" s="360"/>
      <c r="AD3064" s="360"/>
      <c r="AE3064" s="360"/>
      <c r="AF3064" s="360"/>
      <c r="AG3064" s="360"/>
      <c r="AH3064" s="360"/>
      <c r="AI3064" s="360"/>
      <c r="AJ3064" s="360"/>
      <c r="AK3064" s="360"/>
      <c r="AO3064" s="362"/>
      <c r="AP3064" s="360"/>
      <c r="AQ3064" s="23"/>
      <c r="AS3064" s="30"/>
      <c r="AT3064" s="23"/>
      <c r="AZ3064" s="360"/>
      <c r="BA3064" s="360"/>
      <c r="BB3064" s="360"/>
      <c r="BC3064" s="360"/>
      <c r="BD3064" s="360"/>
      <c r="BE3064" s="360"/>
      <c r="BF3064" s="363"/>
      <c r="BG3064" s="360"/>
      <c r="BH3064" s="360"/>
      <c r="BI3064" s="360"/>
      <c r="BJ3064" s="360"/>
      <c r="BK3064" s="360"/>
      <c r="BL3064" s="360"/>
      <c r="BM3064" s="360"/>
      <c r="BN3064" s="360"/>
      <c r="BO3064" s="360"/>
      <c r="BP3064" s="360"/>
      <c r="BQ3064" s="360"/>
      <c r="BR3064" s="360"/>
      <c r="BS3064" s="360"/>
      <c r="BT3064" s="360"/>
      <c r="BU3064" s="360"/>
      <c r="BV3064" s="360"/>
      <c r="BW3064" s="363"/>
      <c r="BX3064" s="363"/>
      <c r="BY3064" s="363"/>
      <c r="BZ3064" s="360"/>
      <c r="CA3064" s="360"/>
      <c r="CB3064" s="360"/>
      <c r="CC3064" s="360"/>
      <c r="CD3064" s="360"/>
      <c r="CE3064" s="360"/>
      <c r="CF3064" s="360"/>
      <c r="CG3064" s="360"/>
      <c r="CH3064" s="360"/>
      <c r="CI3064" s="24"/>
      <c r="CJ3064" s="24"/>
      <c r="CK3064" s="360"/>
      <c r="CL3064" s="360"/>
    </row>
    <row r="3065" spans="1:90" s="57" customFormat="1" ht="15">
      <c r="A3065" s="357"/>
      <c r="B3065" s="748"/>
      <c r="C3065" s="357"/>
      <c r="D3065" s="357"/>
      <c r="E3065" s="357"/>
      <c r="F3065" s="357"/>
      <c r="G3065" s="357"/>
      <c r="H3065" s="357"/>
      <c r="I3065" s="357"/>
      <c r="J3065" s="357"/>
      <c r="K3065" s="357"/>
      <c r="L3065" s="365"/>
      <c r="M3065" s="357"/>
      <c r="N3065" s="357"/>
      <c r="O3065" s="357"/>
      <c r="P3065" s="357"/>
      <c r="Q3065" s="357"/>
      <c r="R3065" s="357"/>
      <c r="S3065" s="357"/>
      <c r="T3065" s="357"/>
      <c r="U3065" s="357"/>
      <c r="V3065" s="357"/>
      <c r="W3065" s="358"/>
      <c r="X3065" s="360"/>
      <c r="Y3065" s="360"/>
      <c r="Z3065" s="360"/>
      <c r="AA3065" s="360"/>
      <c r="AB3065" s="360"/>
      <c r="AC3065" s="360"/>
      <c r="AD3065" s="360"/>
      <c r="AE3065" s="360"/>
      <c r="AF3065" s="360"/>
      <c r="AG3065" s="360"/>
      <c r="AH3065" s="360"/>
      <c r="AI3065" s="360"/>
      <c r="AJ3065" s="360"/>
      <c r="AK3065" s="360"/>
      <c r="AO3065" s="362"/>
      <c r="AP3065" s="360"/>
      <c r="AQ3065" s="23"/>
      <c r="AS3065" s="30"/>
      <c r="AT3065" s="23"/>
      <c r="AZ3065" s="360"/>
      <c r="BA3065" s="360"/>
      <c r="BB3065" s="360"/>
      <c r="BC3065" s="360"/>
      <c r="BD3065" s="360"/>
      <c r="BE3065" s="360"/>
      <c r="BF3065" s="363"/>
      <c r="BG3065" s="360"/>
      <c r="BH3065" s="360"/>
      <c r="BI3065" s="360"/>
      <c r="BJ3065" s="360"/>
      <c r="BK3065" s="360"/>
      <c r="BL3065" s="360"/>
      <c r="BM3065" s="360"/>
      <c r="BN3065" s="360"/>
      <c r="BO3065" s="360"/>
      <c r="BP3065" s="360"/>
      <c r="BQ3065" s="360"/>
      <c r="BR3065" s="360"/>
      <c r="BS3065" s="360"/>
      <c r="BT3065" s="360"/>
      <c r="BU3065" s="360"/>
      <c r="BV3065" s="360"/>
      <c r="BW3065" s="363"/>
      <c r="BX3065" s="363"/>
      <c r="BY3065" s="363"/>
      <c r="BZ3065" s="360"/>
      <c r="CA3065" s="360"/>
      <c r="CB3065" s="360"/>
      <c r="CC3065" s="360"/>
      <c r="CD3065" s="360"/>
      <c r="CE3065" s="360"/>
      <c r="CF3065" s="360"/>
      <c r="CG3065" s="360"/>
      <c r="CH3065" s="360"/>
      <c r="CI3065" s="24"/>
      <c r="CJ3065" s="24"/>
      <c r="CK3065" s="360"/>
      <c r="CL3065" s="360"/>
    </row>
    <row r="3066" spans="1:90" s="123" customFormat="1" ht="15">
      <c r="A3066" s="749"/>
      <c r="B3066" s="750"/>
      <c r="C3066" s="749"/>
      <c r="D3066" s="749"/>
      <c r="E3066" s="749"/>
      <c r="F3066" s="749"/>
      <c r="G3066" s="749"/>
      <c r="H3066" s="749"/>
      <c r="I3066" s="749"/>
      <c r="J3066" s="749"/>
      <c r="K3066" s="749"/>
      <c r="L3066" s="751"/>
      <c r="M3066" s="749"/>
      <c r="N3066" s="749"/>
      <c r="O3066" s="749"/>
      <c r="P3066" s="749"/>
      <c r="Q3066" s="749"/>
      <c r="R3066" s="749"/>
      <c r="S3066" s="749"/>
      <c r="T3066" s="749"/>
      <c r="U3066" s="749"/>
      <c r="V3066" s="749"/>
      <c r="W3066" s="752"/>
      <c r="X3066" s="753"/>
      <c r="Y3066" s="753"/>
      <c r="Z3066" s="753"/>
      <c r="AA3066" s="753"/>
      <c r="AB3066" s="753"/>
      <c r="AC3066" s="753"/>
      <c r="AD3066" s="753"/>
      <c r="AE3066" s="753"/>
      <c r="AF3066" s="753"/>
      <c r="AG3066" s="753"/>
      <c r="AH3066" s="753"/>
      <c r="AI3066" s="753"/>
      <c r="AJ3066" s="753"/>
      <c r="AK3066" s="753"/>
      <c r="AO3066" s="754"/>
      <c r="AP3066" s="753"/>
      <c r="AQ3066" s="23"/>
      <c r="AS3066" s="753"/>
      <c r="AT3066" s="23"/>
      <c r="AZ3066" s="753"/>
      <c r="BA3066" s="753"/>
      <c r="BB3066" s="753"/>
      <c r="BC3066" s="753"/>
      <c r="BD3066" s="753"/>
      <c r="BE3066" s="753"/>
      <c r="BF3066" s="755"/>
      <c r="BG3066" s="753"/>
      <c r="BH3066" s="753"/>
      <c r="BI3066" s="753"/>
      <c r="BJ3066" s="753"/>
      <c r="BK3066" s="753"/>
      <c r="BL3066" s="753"/>
      <c r="BM3066" s="753"/>
      <c r="BN3066" s="753"/>
      <c r="BO3066" s="753"/>
      <c r="BP3066" s="753"/>
      <c r="BQ3066" s="753"/>
      <c r="BR3066" s="753"/>
      <c r="BS3066" s="753"/>
      <c r="BT3066" s="753"/>
      <c r="BU3066" s="753"/>
      <c r="BV3066" s="753"/>
      <c r="BW3066" s="755"/>
      <c r="BX3066" s="755"/>
      <c r="BY3066" s="755"/>
      <c r="BZ3066" s="753"/>
      <c r="CA3066" s="753"/>
      <c r="CB3066" s="753"/>
      <c r="CC3066" s="753"/>
      <c r="CD3066" s="753"/>
      <c r="CE3066" s="753"/>
      <c r="CF3066" s="753"/>
      <c r="CG3066" s="753"/>
      <c r="CH3066" s="753"/>
      <c r="CI3066" s="24"/>
      <c r="CJ3066" s="24"/>
      <c r="CK3066" s="753"/>
      <c r="CL3066" s="753"/>
    </row>
    <row r="3067" spans="1:90" s="59" customFormat="1" ht="15">
      <c r="A3067" s="377"/>
      <c r="B3067" s="756"/>
      <c r="C3067" s="377"/>
      <c r="D3067" s="377"/>
      <c r="E3067" s="377"/>
      <c r="F3067" s="377"/>
      <c r="G3067" s="377"/>
      <c r="H3067" s="377"/>
      <c r="I3067" s="377"/>
      <c r="J3067" s="377"/>
      <c r="K3067" s="377"/>
      <c r="L3067" s="388"/>
      <c r="M3067" s="377"/>
      <c r="N3067" s="377"/>
      <c r="O3067" s="377"/>
      <c r="P3067" s="377"/>
      <c r="Q3067" s="377"/>
      <c r="R3067" s="377"/>
      <c r="S3067" s="377"/>
      <c r="T3067" s="377"/>
      <c r="U3067" s="377"/>
      <c r="V3067" s="377"/>
      <c r="W3067" s="378"/>
      <c r="X3067" s="379"/>
      <c r="Y3067" s="379"/>
      <c r="Z3067" s="379"/>
      <c r="AA3067" s="379"/>
      <c r="AB3067" s="379"/>
      <c r="AC3067" s="379"/>
      <c r="AD3067" s="379"/>
      <c r="AE3067" s="379"/>
      <c r="AF3067" s="379"/>
      <c r="AG3067" s="379"/>
      <c r="AH3067" s="379"/>
      <c r="AI3067" s="379"/>
      <c r="AJ3067" s="379"/>
      <c r="AK3067" s="379"/>
      <c r="AO3067" s="390"/>
      <c r="AP3067" s="379"/>
      <c r="AQ3067" s="23"/>
      <c r="AS3067" s="379"/>
      <c r="AT3067" s="23"/>
      <c r="AZ3067" s="379"/>
      <c r="BA3067" s="379"/>
      <c r="BB3067" s="379"/>
      <c r="BC3067" s="379"/>
      <c r="BD3067" s="379"/>
      <c r="BE3067" s="379"/>
      <c r="BF3067" s="381"/>
      <c r="BG3067" s="379"/>
      <c r="BH3067" s="379"/>
      <c r="BI3067" s="379"/>
      <c r="BJ3067" s="379"/>
      <c r="BK3067" s="379"/>
      <c r="BL3067" s="379"/>
      <c r="BM3067" s="379"/>
      <c r="BN3067" s="379"/>
      <c r="BO3067" s="379"/>
      <c r="BP3067" s="379"/>
      <c r="BQ3067" s="379"/>
      <c r="BR3067" s="379"/>
      <c r="BS3067" s="379"/>
      <c r="BT3067" s="379"/>
      <c r="BU3067" s="379"/>
      <c r="BV3067" s="379"/>
      <c r="BW3067" s="381"/>
      <c r="BX3067" s="381"/>
      <c r="BY3067" s="381"/>
      <c r="BZ3067" s="379"/>
      <c r="CA3067" s="379"/>
      <c r="CB3067" s="379"/>
      <c r="CC3067" s="379"/>
      <c r="CD3067" s="379"/>
      <c r="CE3067" s="379"/>
      <c r="CF3067" s="379"/>
      <c r="CG3067" s="379"/>
      <c r="CH3067" s="379"/>
      <c r="CI3067" s="24"/>
      <c r="CJ3067" s="24"/>
      <c r="CK3067" s="379"/>
      <c r="CL3067" s="379"/>
    </row>
    <row r="3068" spans="1:90" s="59" customFormat="1" ht="15">
      <c r="A3068" s="377"/>
      <c r="B3068" s="756"/>
      <c r="C3068" s="377"/>
      <c r="D3068" s="377"/>
      <c r="E3068" s="377"/>
      <c r="F3068" s="377"/>
      <c r="G3068" s="377"/>
      <c r="H3068" s="377"/>
      <c r="I3068" s="377"/>
      <c r="J3068" s="377"/>
      <c r="K3068" s="377"/>
      <c r="L3068" s="388"/>
      <c r="M3068" s="377"/>
      <c r="N3068" s="377"/>
      <c r="O3068" s="377"/>
      <c r="P3068" s="377"/>
      <c r="Q3068" s="377"/>
      <c r="R3068" s="377"/>
      <c r="S3068" s="377"/>
      <c r="T3068" s="377"/>
      <c r="U3068" s="377"/>
      <c r="V3068" s="377"/>
      <c r="W3068" s="378"/>
      <c r="X3068" s="379"/>
      <c r="Y3068" s="379"/>
      <c r="Z3068" s="379"/>
      <c r="AA3068" s="379"/>
      <c r="AB3068" s="379"/>
      <c r="AC3068" s="379"/>
      <c r="AD3068" s="379"/>
      <c r="AE3068" s="379"/>
      <c r="AF3068" s="379"/>
      <c r="AG3068" s="379"/>
      <c r="AH3068" s="379"/>
      <c r="AI3068" s="379"/>
      <c r="AJ3068" s="379"/>
      <c r="AK3068" s="379"/>
      <c r="AO3068" s="390"/>
      <c r="AP3068" s="379"/>
      <c r="AQ3068" s="23"/>
      <c r="AS3068" s="379"/>
      <c r="AT3068" s="23"/>
      <c r="AZ3068" s="379"/>
      <c r="BA3068" s="379"/>
      <c r="BB3068" s="379"/>
      <c r="BC3068" s="379"/>
      <c r="BD3068" s="379"/>
      <c r="BE3068" s="379"/>
      <c r="BF3068" s="381"/>
      <c r="BG3068" s="379"/>
      <c r="BH3068" s="379"/>
      <c r="BI3068" s="379"/>
      <c r="BJ3068" s="379"/>
      <c r="BK3068" s="379"/>
      <c r="BL3068" s="379"/>
      <c r="BM3068" s="379"/>
      <c r="BN3068" s="379"/>
      <c r="BO3068" s="379"/>
      <c r="BP3068" s="379"/>
      <c r="BQ3068" s="379"/>
      <c r="BR3068" s="379"/>
      <c r="BS3068" s="379"/>
      <c r="BT3068" s="379"/>
      <c r="BU3068" s="379"/>
      <c r="BV3068" s="379"/>
      <c r="BW3068" s="381"/>
      <c r="BX3068" s="381"/>
      <c r="BY3068" s="381"/>
      <c r="BZ3068" s="379"/>
      <c r="CA3068" s="379"/>
      <c r="CB3068" s="379"/>
      <c r="CC3068" s="379"/>
      <c r="CD3068" s="379"/>
      <c r="CE3068" s="379"/>
      <c r="CF3068" s="379"/>
      <c r="CG3068" s="379"/>
      <c r="CH3068" s="379"/>
      <c r="CI3068" s="24"/>
      <c r="CJ3068" s="24"/>
      <c r="CK3068" s="379"/>
      <c r="CL3068" s="379"/>
    </row>
    <row r="3069" spans="1:90" s="59" customFormat="1" ht="15">
      <c r="A3069" s="377"/>
      <c r="B3069" s="756"/>
      <c r="C3069" s="377"/>
      <c r="D3069" s="377"/>
      <c r="E3069" s="377"/>
      <c r="F3069" s="377"/>
      <c r="G3069" s="377"/>
      <c r="H3069" s="377"/>
      <c r="I3069" s="377"/>
      <c r="J3069" s="377"/>
      <c r="K3069" s="377"/>
      <c r="L3069" s="388"/>
      <c r="M3069" s="377"/>
      <c r="N3069" s="377"/>
      <c r="O3069" s="377"/>
      <c r="P3069" s="377"/>
      <c r="Q3069" s="377"/>
      <c r="R3069" s="377"/>
      <c r="S3069" s="377"/>
      <c r="T3069" s="377"/>
      <c r="U3069" s="377"/>
      <c r="V3069" s="377"/>
      <c r="W3069" s="378"/>
      <c r="X3069" s="379"/>
      <c r="Y3069" s="379"/>
      <c r="Z3069" s="379"/>
      <c r="AA3069" s="379"/>
      <c r="AB3069" s="379"/>
      <c r="AC3069" s="379"/>
      <c r="AD3069" s="379"/>
      <c r="AF3069" s="379"/>
      <c r="AG3069" s="379"/>
      <c r="AH3069" s="379"/>
      <c r="AI3069" s="379"/>
      <c r="AJ3069" s="379"/>
      <c r="AK3069" s="379"/>
      <c r="AO3069" s="390"/>
      <c r="AP3069" s="379"/>
      <c r="AQ3069" s="23"/>
      <c r="AS3069" s="379"/>
      <c r="AT3069" s="23"/>
      <c r="AZ3069" s="379"/>
      <c r="BA3069" s="379"/>
      <c r="BB3069" s="379"/>
      <c r="BC3069" s="379"/>
      <c r="BD3069" s="379"/>
      <c r="BE3069" s="379"/>
      <c r="BF3069" s="381"/>
      <c r="BG3069" s="379"/>
      <c r="BH3069" s="379"/>
      <c r="BI3069" s="379"/>
      <c r="BJ3069" s="379"/>
      <c r="BK3069" s="379"/>
      <c r="BL3069" s="379"/>
      <c r="BM3069" s="379"/>
      <c r="BN3069" s="379"/>
      <c r="BO3069" s="379"/>
      <c r="BP3069" s="379"/>
      <c r="BQ3069" s="379"/>
      <c r="BR3069" s="379"/>
      <c r="BS3069" s="379"/>
      <c r="BT3069" s="379"/>
      <c r="BU3069" s="379"/>
      <c r="BV3069" s="379"/>
      <c r="BW3069" s="381"/>
      <c r="BX3069" s="381"/>
      <c r="BY3069" s="381"/>
      <c r="BZ3069" s="379"/>
      <c r="CA3069" s="379"/>
      <c r="CB3069" s="379"/>
      <c r="CC3069" s="379"/>
      <c r="CD3069" s="379"/>
      <c r="CE3069" s="379"/>
      <c r="CF3069" s="379"/>
      <c r="CG3069" s="379"/>
      <c r="CH3069" s="379"/>
      <c r="CI3069" s="24"/>
      <c r="CJ3069" s="24"/>
      <c r="CK3069" s="379"/>
      <c r="CL3069" s="379"/>
    </row>
    <row r="3070" spans="1:90" s="59" customFormat="1" ht="15">
      <c r="A3070" s="377"/>
      <c r="B3070" s="756"/>
      <c r="C3070" s="377"/>
      <c r="D3070" s="377"/>
      <c r="E3070" s="377"/>
      <c r="F3070" s="377"/>
      <c r="G3070" s="377"/>
      <c r="H3070" s="377"/>
      <c r="I3070" s="377"/>
      <c r="J3070" s="377"/>
      <c r="K3070" s="377"/>
      <c r="L3070" s="388"/>
      <c r="M3070" s="377"/>
      <c r="N3070" s="377"/>
      <c r="O3070" s="377"/>
      <c r="P3070" s="377"/>
      <c r="Q3070" s="377"/>
      <c r="R3070" s="377"/>
      <c r="S3070" s="377"/>
      <c r="T3070" s="377"/>
      <c r="U3070" s="377"/>
      <c r="V3070" s="377"/>
      <c r="W3070" s="378"/>
      <c r="X3070" s="379"/>
      <c r="Y3070" s="379"/>
      <c r="Z3070" s="379"/>
      <c r="AA3070" s="379"/>
      <c r="AB3070" s="379"/>
      <c r="AC3070" s="379"/>
      <c r="AD3070" s="379"/>
      <c r="AE3070" s="379"/>
      <c r="AF3070" s="379"/>
      <c r="AG3070" s="379"/>
      <c r="AH3070" s="379"/>
      <c r="AI3070" s="379"/>
      <c r="AJ3070" s="379"/>
      <c r="AK3070" s="379"/>
      <c r="AO3070" s="390"/>
      <c r="AP3070" s="379"/>
      <c r="AQ3070" s="23"/>
      <c r="AS3070" s="379"/>
      <c r="AT3070" s="23"/>
      <c r="AZ3070" s="379"/>
      <c r="BA3070" s="379"/>
      <c r="BB3070" s="379"/>
      <c r="BC3070" s="379"/>
      <c r="BD3070" s="379"/>
      <c r="BE3070" s="379"/>
      <c r="BF3070" s="381"/>
      <c r="BG3070" s="379"/>
      <c r="BH3070" s="379"/>
      <c r="BI3070" s="379"/>
      <c r="BJ3070" s="379"/>
      <c r="BK3070" s="379"/>
      <c r="BL3070" s="379"/>
      <c r="BM3070" s="379"/>
      <c r="BN3070" s="379"/>
      <c r="BO3070" s="379"/>
      <c r="BP3070" s="379"/>
      <c r="BQ3070" s="379"/>
      <c r="BR3070" s="379"/>
      <c r="BS3070" s="379"/>
      <c r="BT3070" s="379"/>
      <c r="BU3070" s="379"/>
      <c r="BV3070" s="379"/>
      <c r="BW3070" s="381"/>
      <c r="BX3070" s="381"/>
      <c r="BY3070" s="381"/>
      <c r="BZ3070" s="379"/>
      <c r="CA3070" s="379"/>
      <c r="CB3070" s="379"/>
      <c r="CC3070" s="379"/>
      <c r="CD3070" s="379"/>
      <c r="CE3070" s="379"/>
      <c r="CF3070" s="379"/>
      <c r="CG3070" s="379"/>
      <c r="CH3070" s="379"/>
      <c r="CI3070" s="24"/>
      <c r="CJ3070" s="24"/>
      <c r="CK3070" s="379"/>
      <c r="CL3070" s="379"/>
    </row>
    <row r="3071" spans="1:90" s="59" customFormat="1" ht="15">
      <c r="A3071" s="377"/>
      <c r="B3071" s="756"/>
      <c r="C3071" s="377"/>
      <c r="D3071" s="377"/>
      <c r="E3071" s="377"/>
      <c r="F3071" s="377"/>
      <c r="G3071" s="377"/>
      <c r="H3071" s="377"/>
      <c r="I3071" s="377"/>
      <c r="J3071" s="377"/>
      <c r="K3071" s="377"/>
      <c r="L3071" s="388"/>
      <c r="M3071" s="377"/>
      <c r="N3071" s="377"/>
      <c r="O3071" s="377"/>
      <c r="P3071" s="377"/>
      <c r="Q3071" s="377"/>
      <c r="R3071" s="377"/>
      <c r="S3071" s="377"/>
      <c r="T3071" s="377"/>
      <c r="U3071" s="377"/>
      <c r="V3071" s="377"/>
      <c r="W3071" s="378"/>
      <c r="X3071" s="379"/>
      <c r="Y3071" s="379"/>
      <c r="Z3071" s="379"/>
      <c r="AA3071" s="379"/>
      <c r="AB3071" s="379"/>
      <c r="AC3071" s="379"/>
      <c r="AD3071" s="379"/>
      <c r="AE3071" s="379"/>
      <c r="AF3071" s="379"/>
      <c r="AG3071" s="379"/>
      <c r="AH3071" s="379"/>
      <c r="AI3071" s="379"/>
      <c r="AJ3071" s="379"/>
      <c r="AK3071" s="379"/>
      <c r="AO3071" s="390"/>
      <c r="AP3071" s="379"/>
      <c r="AQ3071" s="23"/>
      <c r="AS3071" s="379"/>
      <c r="AT3071" s="23"/>
      <c r="AZ3071" s="379"/>
      <c r="BA3071" s="379"/>
      <c r="BB3071" s="379"/>
      <c r="BC3071" s="379"/>
      <c r="BD3071" s="379"/>
      <c r="BE3071" s="379"/>
      <c r="BF3071" s="381"/>
      <c r="BG3071" s="379"/>
      <c r="BH3071" s="379"/>
      <c r="BI3071" s="379"/>
      <c r="BJ3071" s="379"/>
      <c r="BK3071" s="379"/>
      <c r="BL3071" s="379"/>
      <c r="BM3071" s="379"/>
      <c r="BN3071" s="379"/>
      <c r="BO3071" s="379"/>
      <c r="BP3071" s="379"/>
      <c r="BQ3071" s="379"/>
      <c r="BR3071" s="379"/>
      <c r="BS3071" s="379"/>
      <c r="BT3071" s="379"/>
      <c r="BU3071" s="379"/>
      <c r="BV3071" s="379"/>
      <c r="BW3071" s="381"/>
      <c r="BX3071" s="381"/>
      <c r="BY3071" s="381"/>
      <c r="BZ3071" s="379"/>
      <c r="CA3071" s="379"/>
      <c r="CB3071" s="379"/>
      <c r="CC3071" s="379"/>
      <c r="CD3071" s="379"/>
      <c r="CE3071" s="379"/>
      <c r="CF3071" s="379"/>
      <c r="CG3071" s="379"/>
      <c r="CH3071" s="379"/>
      <c r="CI3071" s="24"/>
      <c r="CJ3071" s="24"/>
      <c r="CK3071" s="379"/>
      <c r="CL3071" s="379"/>
    </row>
    <row r="3072" spans="1:90" s="59" customFormat="1" ht="15">
      <c r="A3072" s="377"/>
      <c r="B3072" s="757"/>
      <c r="C3072" s="377"/>
      <c r="D3072" s="377"/>
      <c r="E3072" s="377"/>
      <c r="F3072" s="377"/>
      <c r="G3072" s="377"/>
      <c r="H3072" s="377"/>
      <c r="I3072" s="377"/>
      <c r="J3072" s="377"/>
      <c r="K3072" s="377"/>
      <c r="L3072" s="388"/>
      <c r="M3072" s="377"/>
      <c r="N3072" s="377"/>
      <c r="O3072" s="377"/>
      <c r="P3072" s="377"/>
      <c r="Q3072" s="377"/>
      <c r="R3072" s="377"/>
      <c r="S3072" s="377"/>
      <c r="T3072" s="377"/>
      <c r="U3072" s="377"/>
      <c r="V3072" s="377"/>
      <c r="W3072" s="378"/>
      <c r="X3072" s="379"/>
      <c r="Y3072" s="379"/>
      <c r="Z3072" s="379"/>
      <c r="AA3072" s="379"/>
      <c r="AB3072" s="379"/>
      <c r="AC3072" s="379"/>
      <c r="AD3072" s="379"/>
      <c r="AE3072" s="379"/>
      <c r="AF3072" s="379"/>
      <c r="AG3072" s="379"/>
      <c r="AH3072" s="379"/>
      <c r="AI3072" s="379"/>
      <c r="AJ3072" s="379"/>
      <c r="AK3072" s="379"/>
      <c r="AO3072" s="380"/>
      <c r="AP3072" s="379"/>
      <c r="AQ3072" s="23"/>
      <c r="AS3072" s="379"/>
      <c r="AT3072" s="23"/>
      <c r="AZ3072" s="379"/>
      <c r="BA3072" s="379"/>
      <c r="BB3072" s="379"/>
      <c r="BC3072" s="379"/>
      <c r="BD3072" s="379"/>
      <c r="BE3072" s="379"/>
      <c r="BF3072" s="381"/>
      <c r="BG3072" s="379"/>
      <c r="BH3072" s="379"/>
      <c r="BI3072" s="379"/>
      <c r="BJ3072" s="379"/>
      <c r="BK3072" s="379"/>
      <c r="BL3072" s="379"/>
      <c r="BM3072" s="379"/>
      <c r="BN3072" s="379"/>
      <c r="BO3072" s="379"/>
      <c r="BP3072" s="379"/>
      <c r="BQ3072" s="379"/>
      <c r="BR3072" s="379"/>
      <c r="BS3072" s="379"/>
      <c r="BT3072" s="379"/>
      <c r="BU3072" s="379"/>
      <c r="BV3072" s="379"/>
      <c r="BW3072" s="381"/>
      <c r="BX3072" s="381"/>
      <c r="BY3072" s="381"/>
      <c r="BZ3072" s="379"/>
      <c r="CA3072" s="379"/>
      <c r="CB3072" s="379"/>
      <c r="CC3072" s="379"/>
      <c r="CD3072" s="379"/>
      <c r="CE3072" s="379"/>
      <c r="CF3072" s="379"/>
      <c r="CG3072" s="379"/>
      <c r="CH3072" s="379"/>
      <c r="CI3072" s="24"/>
      <c r="CJ3072" s="24"/>
      <c r="CK3072" s="379"/>
      <c r="CL3072" s="379"/>
    </row>
    <row r="3073" spans="1:90" s="59" customFormat="1" ht="15">
      <c r="A3073" s="377"/>
      <c r="B3073" s="757"/>
      <c r="C3073" s="377"/>
      <c r="D3073" s="377"/>
      <c r="E3073" s="377"/>
      <c r="F3073" s="377"/>
      <c r="G3073" s="377"/>
      <c r="H3073" s="377"/>
      <c r="I3073" s="377"/>
      <c r="J3073" s="377"/>
      <c r="K3073" s="377"/>
      <c r="L3073" s="388"/>
      <c r="M3073" s="377"/>
      <c r="N3073" s="377"/>
      <c r="O3073" s="377"/>
      <c r="P3073" s="377"/>
      <c r="Q3073" s="377"/>
      <c r="R3073" s="377"/>
      <c r="S3073" s="377"/>
      <c r="T3073" s="377"/>
      <c r="U3073" s="377"/>
      <c r="V3073" s="377"/>
      <c r="W3073" s="378"/>
      <c r="X3073" s="379"/>
      <c r="Y3073" s="379"/>
      <c r="Z3073" s="379"/>
      <c r="AA3073" s="379"/>
      <c r="AB3073" s="379"/>
      <c r="AC3073" s="379"/>
      <c r="AD3073" s="379"/>
      <c r="AE3073" s="379"/>
      <c r="AF3073" s="379"/>
      <c r="AG3073" s="379"/>
      <c r="AH3073" s="379"/>
      <c r="AI3073" s="379"/>
      <c r="AJ3073" s="379"/>
      <c r="AK3073" s="379"/>
      <c r="AO3073" s="380"/>
      <c r="AP3073" s="379"/>
      <c r="AQ3073" s="23"/>
      <c r="AS3073" s="379"/>
      <c r="AT3073" s="23"/>
      <c r="AZ3073" s="379"/>
      <c r="BA3073" s="379"/>
      <c r="BB3073" s="379"/>
      <c r="BC3073" s="379"/>
      <c r="BD3073" s="379"/>
      <c r="BE3073" s="379"/>
      <c r="BF3073" s="381"/>
      <c r="BG3073" s="379"/>
      <c r="BH3073" s="379"/>
      <c r="BI3073" s="379"/>
      <c r="BJ3073" s="379"/>
      <c r="BK3073" s="379"/>
      <c r="BL3073" s="379"/>
      <c r="BM3073" s="379"/>
      <c r="BN3073" s="379"/>
      <c r="BO3073" s="379"/>
      <c r="BP3073" s="379"/>
      <c r="BQ3073" s="379"/>
      <c r="BR3073" s="379"/>
      <c r="BS3073" s="379"/>
      <c r="BT3073" s="379"/>
      <c r="BU3073" s="379"/>
      <c r="BV3073" s="379"/>
      <c r="BW3073" s="381"/>
      <c r="BX3073" s="381"/>
      <c r="BY3073" s="381"/>
      <c r="BZ3073" s="379"/>
      <c r="CA3073" s="379"/>
      <c r="CB3073" s="379"/>
      <c r="CC3073" s="379"/>
      <c r="CD3073" s="379"/>
      <c r="CE3073" s="379"/>
      <c r="CF3073" s="379"/>
      <c r="CG3073" s="379"/>
      <c r="CH3073" s="379"/>
      <c r="CI3073" s="24"/>
      <c r="CJ3073" s="24"/>
      <c r="CK3073" s="379"/>
      <c r="CL3073" s="379"/>
    </row>
    <row r="3074" spans="1:90" s="59" customFormat="1" ht="15">
      <c r="A3074" s="377"/>
      <c r="B3074" s="757"/>
      <c r="C3074" s="377"/>
      <c r="D3074" s="377"/>
      <c r="E3074" s="377"/>
      <c r="F3074" s="377"/>
      <c r="G3074" s="377"/>
      <c r="H3074" s="377"/>
      <c r="I3074" s="377"/>
      <c r="J3074" s="377"/>
      <c r="K3074" s="377"/>
      <c r="L3074" s="388"/>
      <c r="M3074" s="377"/>
      <c r="N3074" s="377"/>
      <c r="O3074" s="377"/>
      <c r="P3074" s="377"/>
      <c r="Q3074" s="377"/>
      <c r="R3074" s="377"/>
      <c r="S3074" s="377"/>
      <c r="T3074" s="377"/>
      <c r="U3074" s="377"/>
      <c r="V3074" s="377"/>
      <c r="W3074" s="378"/>
      <c r="X3074" s="379"/>
      <c r="Y3074" s="379"/>
      <c r="Z3074" s="379"/>
      <c r="AA3074" s="379"/>
      <c r="AB3074" s="379"/>
      <c r="AC3074" s="379"/>
      <c r="AD3074" s="379"/>
      <c r="AF3074" s="379"/>
      <c r="AG3074" s="379"/>
      <c r="AH3074" s="379"/>
      <c r="AI3074" s="379"/>
      <c r="AJ3074" s="379"/>
      <c r="AK3074" s="379"/>
      <c r="AO3074" s="380"/>
      <c r="AP3074" s="379"/>
      <c r="AQ3074" s="23"/>
      <c r="AS3074" s="379"/>
      <c r="AT3074" s="23"/>
      <c r="AZ3074" s="379"/>
      <c r="BA3074" s="379"/>
      <c r="BB3074" s="379"/>
      <c r="BC3074" s="379"/>
      <c r="BD3074" s="379"/>
      <c r="BE3074" s="379"/>
      <c r="BF3074" s="381"/>
      <c r="BG3074" s="379"/>
      <c r="BH3074" s="379"/>
      <c r="BI3074" s="379"/>
      <c r="BJ3074" s="379"/>
      <c r="BK3074" s="379"/>
      <c r="BL3074" s="379"/>
      <c r="BM3074" s="379"/>
      <c r="BN3074" s="379"/>
      <c r="BO3074" s="379"/>
      <c r="BP3074" s="379"/>
      <c r="BQ3074" s="379"/>
      <c r="BR3074" s="379"/>
      <c r="BS3074" s="379"/>
      <c r="BT3074" s="379"/>
      <c r="BU3074" s="379"/>
      <c r="BV3074" s="379"/>
      <c r="BW3074" s="381"/>
      <c r="BX3074" s="381"/>
      <c r="BY3074" s="381"/>
      <c r="BZ3074" s="379"/>
      <c r="CA3074" s="379"/>
      <c r="CB3074" s="379"/>
      <c r="CC3074" s="379"/>
      <c r="CD3074" s="379"/>
      <c r="CE3074" s="379"/>
      <c r="CF3074" s="379"/>
      <c r="CG3074" s="379"/>
      <c r="CH3074" s="379"/>
      <c r="CI3074" s="24"/>
      <c r="CJ3074" s="24"/>
      <c r="CK3074" s="379"/>
      <c r="CL3074" s="379"/>
    </row>
    <row r="3075" spans="1:90" s="59" customFormat="1" ht="15">
      <c r="A3075" s="377"/>
      <c r="B3075" s="757"/>
      <c r="C3075" s="377"/>
      <c r="D3075" s="377"/>
      <c r="E3075" s="377"/>
      <c r="F3075" s="377"/>
      <c r="G3075" s="377"/>
      <c r="H3075" s="377"/>
      <c r="I3075" s="377"/>
      <c r="J3075" s="377"/>
      <c r="K3075" s="377"/>
      <c r="L3075" s="388"/>
      <c r="M3075" s="377"/>
      <c r="N3075" s="377"/>
      <c r="O3075" s="377"/>
      <c r="P3075" s="377"/>
      <c r="Q3075" s="377"/>
      <c r="R3075" s="377"/>
      <c r="S3075" s="377"/>
      <c r="T3075" s="377"/>
      <c r="U3075" s="377"/>
      <c r="V3075" s="377"/>
      <c r="W3075" s="378"/>
      <c r="X3075" s="379"/>
      <c r="Y3075" s="379"/>
      <c r="Z3075" s="379"/>
      <c r="AA3075" s="379"/>
      <c r="AB3075" s="379"/>
      <c r="AC3075" s="379"/>
      <c r="AD3075" s="379"/>
      <c r="AE3075" s="379"/>
      <c r="AF3075" s="379"/>
      <c r="AG3075" s="379"/>
      <c r="AH3075" s="379"/>
      <c r="AI3075" s="379"/>
      <c r="AJ3075" s="379"/>
      <c r="AK3075" s="379"/>
      <c r="AO3075" s="380"/>
      <c r="AP3075" s="379"/>
      <c r="AQ3075" s="23"/>
      <c r="AS3075" s="379"/>
      <c r="AT3075" s="23"/>
      <c r="AZ3075" s="379"/>
      <c r="BA3075" s="379"/>
      <c r="BB3075" s="379"/>
      <c r="BC3075" s="379"/>
      <c r="BD3075" s="379"/>
      <c r="BE3075" s="379"/>
      <c r="BF3075" s="381"/>
      <c r="BG3075" s="379"/>
      <c r="BH3075" s="379"/>
      <c r="BI3075" s="379"/>
      <c r="BJ3075" s="379"/>
      <c r="BK3075" s="379"/>
      <c r="BL3075" s="379"/>
      <c r="BM3075" s="379"/>
      <c r="BN3075" s="379"/>
      <c r="BO3075" s="379"/>
      <c r="BP3075" s="379"/>
      <c r="BQ3075" s="379"/>
      <c r="BR3075" s="379"/>
      <c r="BS3075" s="379"/>
      <c r="BT3075" s="379"/>
      <c r="BU3075" s="379"/>
      <c r="BV3075" s="379"/>
      <c r="BW3075" s="381"/>
      <c r="BX3075" s="381"/>
      <c r="BY3075" s="381"/>
      <c r="BZ3075" s="379"/>
      <c r="CA3075" s="379"/>
      <c r="CB3075" s="379"/>
      <c r="CC3075" s="379"/>
      <c r="CD3075" s="379"/>
      <c r="CE3075" s="379"/>
      <c r="CF3075" s="379"/>
      <c r="CG3075" s="379"/>
      <c r="CH3075" s="379"/>
      <c r="CI3075" s="24"/>
      <c r="CJ3075" s="24"/>
      <c r="CK3075" s="379"/>
      <c r="CL3075" s="379"/>
    </row>
    <row r="3076" spans="1:90" s="59" customFormat="1" ht="15">
      <c r="A3076" s="377"/>
      <c r="B3076" s="757"/>
      <c r="C3076" s="377"/>
      <c r="D3076" s="377"/>
      <c r="E3076" s="377"/>
      <c r="F3076" s="377"/>
      <c r="G3076" s="377"/>
      <c r="H3076" s="377"/>
      <c r="I3076" s="377"/>
      <c r="J3076" s="377"/>
      <c r="K3076" s="377"/>
      <c r="L3076" s="388"/>
      <c r="M3076" s="377"/>
      <c r="N3076" s="377"/>
      <c r="O3076" s="377"/>
      <c r="P3076" s="377"/>
      <c r="Q3076" s="377"/>
      <c r="R3076" s="377"/>
      <c r="S3076" s="377"/>
      <c r="T3076" s="377"/>
      <c r="U3076" s="377"/>
      <c r="V3076" s="377"/>
      <c r="W3076" s="378"/>
      <c r="X3076" s="379"/>
      <c r="Y3076" s="379"/>
      <c r="Z3076" s="379"/>
      <c r="AA3076" s="379"/>
      <c r="AB3076" s="379"/>
      <c r="AC3076" s="379"/>
      <c r="AD3076" s="379"/>
      <c r="AF3076" s="379"/>
      <c r="AG3076" s="379"/>
      <c r="AH3076" s="379"/>
      <c r="AI3076" s="379"/>
      <c r="AJ3076" s="379"/>
      <c r="AK3076" s="379"/>
      <c r="AO3076" s="380"/>
      <c r="AP3076" s="379"/>
      <c r="AQ3076" s="23"/>
      <c r="AS3076" s="379"/>
      <c r="AT3076" s="23"/>
      <c r="AZ3076" s="379"/>
      <c r="BA3076" s="379"/>
      <c r="BB3076" s="379"/>
      <c r="BC3076" s="379"/>
      <c r="BD3076" s="379"/>
      <c r="BE3076" s="379"/>
      <c r="BF3076" s="381"/>
      <c r="BG3076" s="379"/>
      <c r="BH3076" s="379"/>
      <c r="BI3076" s="379"/>
      <c r="BJ3076" s="379"/>
      <c r="BK3076" s="379"/>
      <c r="BL3076" s="379"/>
      <c r="BM3076" s="379"/>
      <c r="BN3076" s="379"/>
      <c r="BO3076" s="379"/>
      <c r="BP3076" s="379"/>
      <c r="BQ3076" s="379"/>
      <c r="BR3076" s="379"/>
      <c r="BS3076" s="379"/>
      <c r="BT3076" s="379"/>
      <c r="BU3076" s="379"/>
      <c r="BV3076" s="379"/>
      <c r="BW3076" s="381"/>
      <c r="BX3076" s="381"/>
      <c r="BY3076" s="381"/>
      <c r="BZ3076" s="379"/>
      <c r="CA3076" s="379"/>
      <c r="CB3076" s="379"/>
      <c r="CC3076" s="379"/>
      <c r="CD3076" s="379"/>
      <c r="CE3076" s="379"/>
      <c r="CF3076" s="379"/>
      <c r="CG3076" s="379"/>
      <c r="CH3076" s="379"/>
      <c r="CI3076" s="24"/>
      <c r="CJ3076" s="24"/>
      <c r="CK3076" s="379"/>
      <c r="CL3076" s="379"/>
    </row>
    <row r="3077" spans="1:90" s="59" customFormat="1" ht="15">
      <c r="A3077" s="377"/>
      <c r="B3077" s="757"/>
      <c r="C3077" s="377"/>
      <c r="D3077" s="377"/>
      <c r="E3077" s="377"/>
      <c r="F3077" s="377"/>
      <c r="G3077" s="377"/>
      <c r="H3077" s="377"/>
      <c r="I3077" s="377"/>
      <c r="J3077" s="377"/>
      <c r="K3077" s="377"/>
      <c r="L3077" s="388"/>
      <c r="M3077" s="377"/>
      <c r="N3077" s="377"/>
      <c r="O3077" s="377"/>
      <c r="P3077" s="377"/>
      <c r="Q3077" s="377"/>
      <c r="R3077" s="377"/>
      <c r="S3077" s="377"/>
      <c r="T3077" s="377"/>
      <c r="U3077" s="377"/>
      <c r="V3077" s="377"/>
      <c r="W3077" s="378"/>
      <c r="X3077" s="379"/>
      <c r="Y3077" s="379"/>
      <c r="Z3077" s="379"/>
      <c r="AA3077" s="379"/>
      <c r="AB3077" s="379"/>
      <c r="AC3077" s="379"/>
      <c r="AD3077" s="379"/>
      <c r="AF3077" s="379"/>
      <c r="AG3077" s="379"/>
      <c r="AH3077" s="379"/>
      <c r="AI3077" s="379"/>
      <c r="AJ3077" s="379"/>
      <c r="AK3077" s="379"/>
      <c r="AO3077" s="380"/>
      <c r="AP3077" s="379"/>
      <c r="AQ3077" s="23"/>
      <c r="AS3077" s="379"/>
      <c r="AT3077" s="23"/>
      <c r="AZ3077" s="379"/>
      <c r="BA3077" s="379"/>
      <c r="BB3077" s="379"/>
      <c r="BC3077" s="379"/>
      <c r="BD3077" s="379"/>
      <c r="BE3077" s="379"/>
      <c r="BF3077" s="381"/>
      <c r="BG3077" s="379"/>
      <c r="BH3077" s="379"/>
      <c r="BI3077" s="379"/>
      <c r="BJ3077" s="379"/>
      <c r="BK3077" s="379"/>
      <c r="BL3077" s="379"/>
      <c r="BM3077" s="379"/>
      <c r="BN3077" s="379"/>
      <c r="BO3077" s="379"/>
      <c r="BP3077" s="379"/>
      <c r="BQ3077" s="379"/>
      <c r="BR3077" s="379"/>
      <c r="BS3077" s="379"/>
      <c r="BT3077" s="379"/>
      <c r="BU3077" s="379"/>
      <c r="BV3077" s="379"/>
      <c r="BW3077" s="381"/>
      <c r="BX3077" s="381"/>
      <c r="BY3077" s="381"/>
      <c r="BZ3077" s="379"/>
      <c r="CA3077" s="379"/>
      <c r="CB3077" s="379"/>
      <c r="CC3077" s="379"/>
      <c r="CD3077" s="379"/>
      <c r="CE3077" s="379"/>
      <c r="CF3077" s="379"/>
      <c r="CG3077" s="379"/>
      <c r="CH3077" s="379"/>
      <c r="CI3077" s="24"/>
      <c r="CJ3077" s="24"/>
      <c r="CK3077" s="379"/>
      <c r="CL3077" s="379"/>
    </row>
    <row r="3078" spans="1:90" s="59" customFormat="1" ht="15">
      <c r="A3078" s="377"/>
      <c r="B3078" s="377"/>
      <c r="C3078" s="377"/>
      <c r="D3078" s="377"/>
      <c r="E3078" s="515"/>
      <c r="F3078" s="377"/>
      <c r="G3078" s="377"/>
      <c r="H3078" s="377"/>
      <c r="I3078" s="377"/>
      <c r="J3078" s="377"/>
      <c r="K3078" s="377"/>
      <c r="L3078" s="388"/>
      <c r="M3078" s="377"/>
      <c r="N3078" s="377"/>
      <c r="O3078" s="377"/>
      <c r="P3078" s="377"/>
      <c r="Q3078" s="377"/>
      <c r="R3078" s="377"/>
      <c r="S3078" s="377"/>
      <c r="T3078" s="377"/>
      <c r="U3078" s="377"/>
      <c r="V3078" s="377"/>
      <c r="W3078" s="378"/>
      <c r="X3078" s="379"/>
      <c r="Y3078" s="379"/>
      <c r="Z3078" s="379"/>
      <c r="AA3078" s="379"/>
      <c r="AB3078" s="379"/>
      <c r="AC3078" s="379"/>
      <c r="AD3078" s="379"/>
      <c r="AF3078" s="379"/>
      <c r="AG3078" s="379"/>
      <c r="AH3078" s="379"/>
      <c r="AI3078" s="379"/>
      <c r="AJ3078" s="379"/>
      <c r="AK3078" s="379"/>
      <c r="AO3078" s="380"/>
      <c r="AP3078" s="379"/>
      <c r="AQ3078" s="23"/>
      <c r="AS3078" s="379"/>
      <c r="AT3078" s="23"/>
      <c r="AZ3078" s="379"/>
      <c r="BA3078" s="379"/>
      <c r="BB3078" s="379"/>
      <c r="BC3078" s="379"/>
      <c r="BD3078" s="379"/>
      <c r="BE3078" s="379"/>
      <c r="BF3078" s="381"/>
      <c r="BG3078" s="379"/>
      <c r="BH3078" s="379"/>
      <c r="BI3078" s="379"/>
      <c r="BJ3078" s="379"/>
      <c r="BK3078" s="379"/>
      <c r="BL3078" s="379"/>
      <c r="BM3078" s="379"/>
      <c r="BN3078" s="379"/>
      <c r="BO3078" s="379"/>
      <c r="BP3078" s="379"/>
      <c r="BQ3078" s="379"/>
      <c r="BR3078" s="379"/>
      <c r="BS3078" s="379"/>
      <c r="BT3078" s="379"/>
      <c r="BU3078" s="379"/>
      <c r="BV3078" s="379"/>
      <c r="BW3078" s="381"/>
      <c r="BX3078" s="381"/>
      <c r="BY3078" s="381"/>
      <c r="BZ3078" s="379"/>
      <c r="CA3078" s="379"/>
      <c r="CB3078" s="379"/>
      <c r="CC3078" s="379"/>
      <c r="CD3078" s="379"/>
      <c r="CE3078" s="379"/>
      <c r="CF3078" s="379"/>
      <c r="CG3078" s="379"/>
      <c r="CH3078" s="379"/>
      <c r="CI3078" s="24"/>
      <c r="CJ3078" s="24"/>
      <c r="CK3078" s="379"/>
      <c r="CL3078" s="379"/>
    </row>
    <row r="3079" spans="1:90" s="124" customFormat="1" ht="15">
      <c r="A3079" s="382"/>
      <c r="B3079" s="382"/>
      <c r="C3079" s="382"/>
      <c r="D3079" s="382"/>
      <c r="E3079" s="573"/>
      <c r="F3079" s="382"/>
      <c r="G3079" s="382"/>
      <c r="H3079" s="382"/>
      <c r="I3079" s="382"/>
      <c r="J3079" s="382"/>
      <c r="K3079" s="382"/>
      <c r="L3079" s="384"/>
      <c r="M3079" s="382"/>
      <c r="N3079" s="382"/>
      <c r="O3079" s="382"/>
      <c r="P3079" s="382"/>
      <c r="Q3079" s="382"/>
      <c r="R3079" s="382"/>
      <c r="S3079" s="382"/>
      <c r="T3079" s="382"/>
      <c r="U3079" s="382"/>
      <c r="V3079" s="382"/>
      <c r="W3079" s="382"/>
      <c r="Y3079" s="386"/>
      <c r="Z3079" s="386"/>
      <c r="AA3079" s="386"/>
      <c r="AB3079" s="386"/>
      <c r="AC3079" s="386"/>
      <c r="AD3079" s="386"/>
      <c r="AE3079" s="386"/>
      <c r="AF3079" s="386"/>
      <c r="AG3079" s="386"/>
      <c r="AH3079" s="386"/>
      <c r="AI3079" s="386"/>
      <c r="AJ3079" s="386"/>
      <c r="AK3079" s="386"/>
      <c r="AO3079" s="386"/>
      <c r="AP3079" s="386"/>
      <c r="AQ3079" s="23"/>
      <c r="AS3079" s="386"/>
      <c r="AT3079" s="23"/>
      <c r="AZ3079" s="386"/>
      <c r="BA3079" s="386"/>
      <c r="BB3079" s="386"/>
      <c r="BC3079" s="386"/>
      <c r="BD3079" s="386"/>
      <c r="BE3079" s="386"/>
      <c r="BF3079" s="758"/>
      <c r="BG3079" s="386"/>
      <c r="BH3079" s="386"/>
      <c r="BI3079" s="386"/>
      <c r="BJ3079" s="386"/>
      <c r="BK3079" s="386"/>
      <c r="BL3079" s="386"/>
      <c r="BM3079" s="386"/>
      <c r="BN3079" s="386"/>
      <c r="BO3079" s="386"/>
      <c r="BP3079" s="386"/>
      <c r="BQ3079" s="386"/>
      <c r="BR3079" s="386"/>
      <c r="BS3079" s="386"/>
      <c r="BT3079" s="386"/>
      <c r="BU3079" s="386"/>
      <c r="BV3079" s="386"/>
      <c r="BW3079" s="758"/>
      <c r="BX3079" s="758"/>
      <c r="BY3079" s="758"/>
      <c r="BZ3079" s="386"/>
      <c r="CA3079" s="386"/>
      <c r="CB3079" s="386"/>
      <c r="CC3079" s="386"/>
      <c r="CD3079" s="386"/>
      <c r="CE3079" s="386"/>
      <c r="CF3079" s="386"/>
      <c r="CG3079" s="386"/>
      <c r="CH3079" s="386"/>
      <c r="CI3079" s="24"/>
      <c r="CJ3079" s="24"/>
      <c r="CK3079" s="386"/>
      <c r="CL3079" s="386"/>
    </row>
    <row r="3080" spans="1:90" s="125" customFormat="1" ht="15">
      <c r="A3080" s="579"/>
      <c r="B3080" s="357"/>
      <c r="C3080" s="357"/>
      <c r="D3080" s="357"/>
      <c r="E3080" s="357"/>
      <c r="F3080" s="357"/>
      <c r="G3080" s="357"/>
      <c r="H3080" s="357"/>
      <c r="I3080" s="357"/>
      <c r="J3080" s="357"/>
      <c r="K3080" s="357"/>
      <c r="L3080" s="365"/>
      <c r="M3080" s="357"/>
      <c r="N3080" s="357"/>
      <c r="O3080" s="357"/>
      <c r="P3080" s="357"/>
      <c r="Q3080" s="357"/>
      <c r="R3080" s="357"/>
      <c r="S3080" s="357"/>
      <c r="T3080" s="357"/>
      <c r="U3080" s="357"/>
      <c r="V3080" s="357"/>
      <c r="W3080" s="357"/>
      <c r="X3080" s="362"/>
      <c r="Y3080" s="362"/>
      <c r="Z3080" s="362"/>
      <c r="AA3080" s="362"/>
      <c r="AB3080" s="362"/>
      <c r="AC3080" s="362"/>
      <c r="AD3080" s="362"/>
      <c r="AE3080" s="362"/>
      <c r="AF3080" s="362"/>
      <c r="AG3080" s="362"/>
      <c r="AH3080" s="362"/>
      <c r="AI3080" s="362"/>
      <c r="AJ3080" s="362"/>
      <c r="AK3080" s="362"/>
      <c r="AO3080" s="362"/>
      <c r="AP3080" s="362"/>
      <c r="AQ3080" s="23"/>
      <c r="AS3080" s="362"/>
      <c r="AT3080" s="23"/>
      <c r="AZ3080" s="362"/>
      <c r="BA3080" s="362"/>
      <c r="BB3080" s="362"/>
      <c r="BC3080" s="362"/>
      <c r="BD3080" s="362"/>
      <c r="BE3080" s="362"/>
      <c r="BF3080" s="759"/>
      <c r="BG3080" s="362"/>
      <c r="BJ3080" s="362"/>
      <c r="BK3080" s="362"/>
      <c r="BL3080" s="362"/>
      <c r="BM3080" s="362"/>
      <c r="BN3080" s="362"/>
      <c r="BO3080" s="362"/>
      <c r="BP3080" s="362"/>
      <c r="BQ3080" s="362"/>
      <c r="BR3080" s="362"/>
      <c r="BS3080" s="362"/>
      <c r="BT3080" s="362"/>
      <c r="BU3080" s="362"/>
      <c r="BV3080" s="362"/>
      <c r="BW3080" s="759"/>
      <c r="BX3080" s="759"/>
      <c r="BY3080" s="759"/>
      <c r="BZ3080" s="362"/>
      <c r="CA3080" s="362"/>
      <c r="CB3080" s="362"/>
      <c r="CC3080" s="362"/>
      <c r="CD3080" s="362"/>
      <c r="CE3080" s="362"/>
      <c r="CF3080" s="362"/>
      <c r="CG3080" s="362"/>
      <c r="CH3080" s="362"/>
      <c r="CI3080" s="24"/>
      <c r="CJ3080" s="24"/>
      <c r="CK3080" s="362"/>
      <c r="CL3080" s="362"/>
    </row>
    <row r="3081" spans="1:90" s="125" customFormat="1" ht="15">
      <c r="A3081" s="579"/>
      <c r="B3081" s="357"/>
      <c r="C3081" s="357"/>
      <c r="D3081" s="357"/>
      <c r="E3081" s="357"/>
      <c r="F3081" s="357"/>
      <c r="G3081" s="357"/>
      <c r="H3081" s="357"/>
      <c r="I3081" s="357"/>
      <c r="J3081" s="357"/>
      <c r="K3081" s="357"/>
      <c r="L3081" s="365"/>
      <c r="M3081" s="357"/>
      <c r="N3081" s="357"/>
      <c r="O3081" s="357"/>
      <c r="P3081" s="357"/>
      <c r="Q3081" s="357"/>
      <c r="R3081" s="357"/>
      <c r="S3081" s="357"/>
      <c r="T3081" s="357"/>
      <c r="U3081" s="357"/>
      <c r="V3081" s="357"/>
      <c r="W3081" s="357"/>
      <c r="X3081" s="362"/>
      <c r="Y3081" s="362"/>
      <c r="Z3081" s="362"/>
      <c r="AA3081" s="362"/>
      <c r="AB3081" s="362"/>
      <c r="AC3081" s="362"/>
      <c r="AD3081" s="362"/>
      <c r="AE3081" s="362"/>
      <c r="AF3081" s="362"/>
      <c r="AG3081" s="362"/>
      <c r="AH3081" s="362"/>
      <c r="AI3081" s="362"/>
      <c r="AJ3081" s="362"/>
      <c r="AK3081" s="362"/>
      <c r="AO3081" s="362"/>
      <c r="AP3081" s="362"/>
      <c r="AQ3081" s="23"/>
      <c r="AS3081" s="362"/>
      <c r="AT3081" s="23"/>
      <c r="AZ3081" s="362"/>
      <c r="BA3081" s="362"/>
      <c r="BB3081" s="362"/>
      <c r="BC3081" s="362"/>
      <c r="BD3081" s="362"/>
      <c r="BE3081" s="362"/>
      <c r="BF3081" s="759"/>
      <c r="BG3081" s="362"/>
      <c r="BH3081" s="362"/>
      <c r="BI3081" s="362"/>
      <c r="BJ3081" s="362"/>
      <c r="BK3081" s="362"/>
      <c r="BL3081" s="362"/>
      <c r="BM3081" s="362"/>
      <c r="BN3081" s="362"/>
      <c r="BO3081" s="362"/>
      <c r="BP3081" s="362"/>
      <c r="BQ3081" s="362"/>
      <c r="BR3081" s="362"/>
      <c r="BS3081" s="362"/>
      <c r="BT3081" s="362"/>
      <c r="BU3081" s="362"/>
      <c r="BV3081" s="362"/>
      <c r="BW3081" s="759"/>
      <c r="BX3081" s="759"/>
      <c r="BY3081" s="759"/>
      <c r="BZ3081" s="362"/>
      <c r="CA3081" s="362"/>
      <c r="CB3081" s="362"/>
      <c r="CC3081" s="362"/>
      <c r="CD3081" s="362"/>
      <c r="CE3081" s="362"/>
      <c r="CF3081" s="362"/>
      <c r="CG3081" s="362"/>
      <c r="CH3081" s="362"/>
      <c r="CI3081" s="24"/>
      <c r="CJ3081" s="24"/>
      <c r="CK3081" s="362"/>
      <c r="CL3081" s="362"/>
    </row>
    <row r="3082" spans="1:90" s="125" customFormat="1" ht="23.15" customHeight="1">
      <c r="A3082" s="579"/>
      <c r="B3082" s="357"/>
      <c r="C3082" s="357"/>
      <c r="D3082" s="357"/>
      <c r="E3082" s="357"/>
      <c r="F3082" s="357"/>
      <c r="G3082" s="357"/>
      <c r="H3082" s="357"/>
      <c r="I3082" s="357"/>
      <c r="J3082" s="357"/>
      <c r="K3082" s="357"/>
      <c r="L3082" s="365"/>
      <c r="M3082" s="357"/>
      <c r="N3082" s="357"/>
      <c r="O3082" s="357"/>
      <c r="P3082" s="357"/>
      <c r="Q3082" s="357"/>
      <c r="R3082" s="357"/>
      <c r="S3082" s="357"/>
      <c r="T3082" s="357"/>
      <c r="U3082" s="357"/>
      <c r="V3082" s="357"/>
      <c r="W3082" s="357"/>
      <c r="X3082" s="362"/>
      <c r="Y3082" s="362"/>
      <c r="Z3082" s="362"/>
      <c r="AA3082" s="362"/>
      <c r="AB3082" s="362"/>
      <c r="AC3082" s="362"/>
      <c r="AD3082" s="362"/>
      <c r="AE3082" s="362"/>
      <c r="AF3082" s="362"/>
      <c r="AG3082" s="362"/>
      <c r="AH3082" s="362"/>
      <c r="AI3082" s="362"/>
      <c r="AJ3082" s="362"/>
      <c r="AK3082" s="362"/>
      <c r="AO3082" s="362"/>
      <c r="AP3082" s="362"/>
      <c r="AQ3082" s="23"/>
      <c r="AS3082" s="362"/>
      <c r="AT3082" s="23"/>
      <c r="AZ3082" s="362"/>
      <c r="BA3082" s="362"/>
      <c r="BB3082" s="362"/>
      <c r="BC3082" s="362"/>
      <c r="BD3082" s="362"/>
      <c r="BE3082" s="362"/>
      <c r="BF3082" s="759"/>
      <c r="BG3082" s="362"/>
      <c r="BH3082" s="362"/>
      <c r="BI3082" s="362"/>
      <c r="BJ3082" s="362"/>
      <c r="BK3082" s="362"/>
      <c r="BL3082" s="362"/>
      <c r="BM3082" s="362"/>
      <c r="BN3082" s="362"/>
      <c r="BO3082" s="362"/>
      <c r="BP3082" s="362"/>
      <c r="BQ3082" s="362"/>
      <c r="BR3082" s="362"/>
      <c r="BS3082" s="362"/>
      <c r="BT3082" s="362"/>
      <c r="BU3082" s="362"/>
      <c r="BV3082" s="362"/>
      <c r="BW3082" s="759"/>
      <c r="BX3082" s="759"/>
      <c r="BY3082" s="759"/>
      <c r="BZ3082" s="362"/>
      <c r="CA3082" s="362"/>
      <c r="CB3082" s="362"/>
      <c r="CC3082" s="362"/>
      <c r="CD3082" s="362"/>
      <c r="CE3082" s="362"/>
      <c r="CF3082" s="362"/>
      <c r="CG3082" s="362"/>
      <c r="CH3082" s="362"/>
      <c r="CI3082" s="24"/>
      <c r="CJ3082" s="24"/>
      <c r="CK3082" s="362"/>
      <c r="CL3082" s="362"/>
    </row>
    <row r="3083" spans="1:90" s="125" customFormat="1" ht="15">
      <c r="A3083" s="579"/>
      <c r="B3083" s="358"/>
      <c r="C3083" s="357"/>
      <c r="D3083" s="357"/>
      <c r="E3083" s="358"/>
      <c r="F3083" s="357"/>
      <c r="G3083" s="357"/>
      <c r="H3083" s="357"/>
      <c r="I3083" s="357"/>
      <c r="J3083" s="357"/>
      <c r="K3083" s="357"/>
      <c r="L3083" s="365"/>
      <c r="M3083" s="357"/>
      <c r="N3083" s="357"/>
      <c r="O3083" s="357"/>
      <c r="P3083" s="357"/>
      <c r="Q3083" s="357"/>
      <c r="R3083" s="357"/>
      <c r="S3083" s="357"/>
      <c r="T3083" s="357"/>
      <c r="U3083" s="357"/>
      <c r="V3083" s="357"/>
      <c r="W3083" s="357"/>
      <c r="X3083" s="362"/>
      <c r="Y3083" s="362"/>
      <c r="Z3083" s="362"/>
      <c r="AA3083" s="362"/>
      <c r="AB3083" s="362"/>
      <c r="AC3083" s="362"/>
      <c r="AD3083" s="362"/>
      <c r="AE3083" s="362"/>
      <c r="AF3083" s="362"/>
      <c r="AG3083" s="362"/>
      <c r="AH3083" s="362"/>
      <c r="AI3083" s="362"/>
      <c r="AJ3083" s="362"/>
      <c r="AK3083" s="362"/>
      <c r="AO3083" s="362"/>
      <c r="AP3083" s="362"/>
      <c r="AQ3083" s="23"/>
      <c r="AS3083" s="362"/>
      <c r="AT3083" s="23"/>
      <c r="AZ3083" s="362"/>
      <c r="BA3083" s="362"/>
      <c r="BB3083" s="362"/>
      <c r="BC3083" s="362"/>
      <c r="BD3083" s="362"/>
      <c r="BE3083" s="362"/>
      <c r="BF3083" s="759"/>
      <c r="BG3083" s="362"/>
      <c r="BH3083" s="362"/>
      <c r="BI3083" s="362"/>
      <c r="BJ3083" s="362"/>
      <c r="BK3083" s="362"/>
      <c r="BL3083" s="362"/>
      <c r="BM3083" s="362"/>
      <c r="BN3083" s="362"/>
      <c r="BO3083" s="362"/>
      <c r="BP3083" s="362"/>
      <c r="BQ3083" s="362"/>
      <c r="BR3083" s="362"/>
      <c r="BS3083" s="362"/>
      <c r="BT3083" s="362"/>
      <c r="BU3083" s="362"/>
      <c r="BV3083" s="362"/>
      <c r="BW3083" s="759"/>
      <c r="BX3083" s="759"/>
      <c r="BY3083" s="759"/>
      <c r="BZ3083" s="362"/>
      <c r="CA3083" s="362"/>
      <c r="CB3083" s="362"/>
      <c r="CC3083" s="362"/>
      <c r="CD3083" s="362"/>
      <c r="CE3083" s="362"/>
      <c r="CF3083" s="362"/>
      <c r="CG3083" s="362"/>
      <c r="CH3083" s="362"/>
      <c r="CI3083" s="24"/>
      <c r="CJ3083" s="24"/>
      <c r="CK3083" s="362"/>
      <c r="CL3083" s="362"/>
    </row>
    <row r="3084" spans="1:90" s="125" customFormat="1" ht="15">
      <c r="A3084" s="579"/>
      <c r="B3084" s="358"/>
      <c r="C3084" s="357"/>
      <c r="D3084" s="357"/>
      <c r="E3084" s="358"/>
      <c r="F3084" s="357"/>
      <c r="G3084" s="357"/>
      <c r="H3084" s="357"/>
      <c r="I3084" s="357"/>
      <c r="J3084" s="357"/>
      <c r="K3084" s="357"/>
      <c r="L3084" s="365"/>
      <c r="M3084" s="357"/>
      <c r="N3084" s="357"/>
      <c r="O3084" s="357"/>
      <c r="P3084" s="357"/>
      <c r="Q3084" s="357"/>
      <c r="R3084" s="357"/>
      <c r="S3084" s="357"/>
      <c r="T3084" s="357"/>
      <c r="U3084" s="357"/>
      <c r="V3084" s="357"/>
      <c r="W3084" s="357"/>
      <c r="X3084" s="362"/>
      <c r="Y3084" s="362"/>
      <c r="Z3084" s="362"/>
      <c r="AA3084" s="362"/>
      <c r="AB3084" s="362"/>
      <c r="AC3084" s="362"/>
      <c r="AD3084" s="362"/>
      <c r="AE3084" s="362"/>
      <c r="AF3084" s="362"/>
      <c r="AG3084" s="362"/>
      <c r="AH3084" s="362"/>
      <c r="AI3084" s="362"/>
      <c r="AJ3084" s="362"/>
      <c r="AK3084" s="362"/>
      <c r="AO3084" s="362"/>
      <c r="AP3084" s="362"/>
      <c r="AQ3084" s="23"/>
      <c r="AS3084" s="362"/>
      <c r="AT3084" s="23"/>
      <c r="AZ3084" s="362"/>
      <c r="BA3084" s="362"/>
      <c r="BB3084" s="362"/>
      <c r="BC3084" s="362"/>
      <c r="BD3084" s="362"/>
      <c r="BE3084" s="362"/>
      <c r="BF3084" s="759"/>
      <c r="BG3084" s="362"/>
      <c r="BH3084" s="362"/>
      <c r="BI3084" s="362"/>
      <c r="BJ3084" s="362"/>
      <c r="BK3084" s="362"/>
      <c r="BL3084" s="362"/>
      <c r="BM3084" s="362"/>
      <c r="BN3084" s="362"/>
      <c r="BO3084" s="362"/>
      <c r="BP3084" s="362"/>
      <c r="BQ3084" s="362"/>
      <c r="BR3084" s="362"/>
      <c r="BS3084" s="362"/>
      <c r="BT3084" s="362"/>
      <c r="BU3084" s="362"/>
      <c r="BV3084" s="362"/>
      <c r="BW3084" s="759"/>
      <c r="BX3084" s="759"/>
      <c r="BY3084" s="759"/>
      <c r="BZ3084" s="362"/>
      <c r="CA3084" s="362"/>
      <c r="CB3084" s="362"/>
      <c r="CC3084" s="362"/>
      <c r="CD3084" s="362"/>
      <c r="CE3084" s="362"/>
      <c r="CF3084" s="362"/>
      <c r="CG3084" s="362"/>
      <c r="CH3084" s="362"/>
      <c r="CI3084" s="24"/>
      <c r="CJ3084" s="24"/>
      <c r="CK3084" s="362"/>
      <c r="CL3084" s="362"/>
    </row>
    <row r="3085" spans="1:90" s="126" customFormat="1" ht="15">
      <c r="A3085" s="760"/>
      <c r="B3085" s="761"/>
      <c r="C3085" s="760"/>
      <c r="D3085" s="762"/>
      <c r="E3085" s="761"/>
      <c r="F3085" s="760"/>
      <c r="G3085" s="760"/>
      <c r="H3085" s="760"/>
      <c r="I3085" s="760"/>
      <c r="J3085" s="760"/>
      <c r="K3085" s="760"/>
      <c r="L3085" s="763"/>
      <c r="M3085" s="760"/>
      <c r="N3085" s="760"/>
      <c r="O3085" s="760"/>
      <c r="P3085" s="760"/>
      <c r="Q3085" s="760"/>
      <c r="R3085" s="760"/>
      <c r="S3085" s="760"/>
      <c r="T3085" s="760"/>
      <c r="U3085" s="760"/>
      <c r="V3085" s="760"/>
      <c r="W3085" s="760"/>
      <c r="X3085" s="764"/>
      <c r="Y3085" s="764"/>
      <c r="Z3085" s="764"/>
      <c r="AA3085" s="764"/>
      <c r="AB3085" s="764"/>
      <c r="AC3085" s="764"/>
      <c r="AD3085" s="764"/>
      <c r="AE3085" s="764"/>
      <c r="AF3085" s="764"/>
      <c r="AG3085" s="764"/>
      <c r="AH3085" s="764"/>
      <c r="AI3085" s="764"/>
      <c r="AJ3085" s="764"/>
      <c r="AK3085" s="764"/>
      <c r="AO3085" s="765"/>
      <c r="AP3085" s="23"/>
      <c r="AQ3085" s="23"/>
      <c r="AS3085" s="30"/>
      <c r="AT3085" s="23"/>
      <c r="AZ3085" s="764"/>
      <c r="BA3085" s="764"/>
      <c r="BB3085" s="764"/>
      <c r="BC3085" s="764"/>
      <c r="BD3085" s="764"/>
      <c r="BE3085" s="764"/>
      <c r="BF3085" s="766"/>
      <c r="BG3085" s="764"/>
      <c r="BH3085" s="764"/>
      <c r="BI3085" s="764"/>
      <c r="BJ3085" s="764"/>
      <c r="BK3085" s="764"/>
      <c r="BL3085" s="764"/>
      <c r="BM3085" s="764"/>
      <c r="BN3085" s="764"/>
      <c r="BO3085" s="764"/>
      <c r="BP3085" s="764"/>
      <c r="BQ3085" s="764"/>
      <c r="BR3085" s="764"/>
      <c r="BS3085" s="764"/>
      <c r="BT3085" s="764"/>
      <c r="BU3085" s="764"/>
      <c r="BV3085" s="764"/>
      <c r="BW3085" s="766"/>
      <c r="BX3085" s="766"/>
      <c r="BY3085" s="766"/>
      <c r="BZ3085" s="764"/>
      <c r="CA3085" s="764"/>
      <c r="CB3085" s="764"/>
      <c r="CC3085" s="764"/>
      <c r="CD3085" s="764"/>
      <c r="CE3085" s="764"/>
      <c r="CF3085" s="764"/>
      <c r="CG3085" s="764"/>
      <c r="CH3085" s="764"/>
      <c r="CI3085" s="24"/>
      <c r="CJ3085" s="24"/>
      <c r="CK3085" s="764"/>
      <c r="CL3085" s="764"/>
    </row>
    <row r="3086" spans="1:90" s="125" customFormat="1" ht="15">
      <c r="A3086" s="579"/>
      <c r="B3086" s="358"/>
      <c r="C3086" s="357"/>
      <c r="D3086" s="357"/>
      <c r="E3086" s="358"/>
      <c r="F3086" s="357"/>
      <c r="G3086" s="357"/>
      <c r="H3086" s="357"/>
      <c r="I3086" s="357"/>
      <c r="J3086" s="357"/>
      <c r="K3086" s="357"/>
      <c r="L3086" s="365"/>
      <c r="M3086" s="357"/>
      <c r="N3086" s="357"/>
      <c r="O3086" s="357"/>
      <c r="P3086" s="357"/>
      <c r="Q3086" s="357"/>
      <c r="R3086" s="357"/>
      <c r="S3086" s="357"/>
      <c r="T3086" s="565"/>
      <c r="U3086" s="565"/>
      <c r="V3086" s="357"/>
      <c r="W3086" s="357"/>
      <c r="X3086" s="362"/>
      <c r="Y3086" s="362"/>
      <c r="Z3086" s="362"/>
      <c r="AA3086" s="362"/>
      <c r="AB3086" s="362"/>
      <c r="AC3086" s="362"/>
      <c r="AD3086" s="362"/>
      <c r="AE3086" s="362"/>
      <c r="AF3086" s="362"/>
      <c r="AG3086" s="362"/>
      <c r="AH3086" s="362"/>
      <c r="AI3086" s="362"/>
      <c r="AJ3086" s="362"/>
      <c r="AK3086" s="362"/>
      <c r="AO3086" s="767"/>
      <c r="AP3086" s="23"/>
      <c r="AQ3086" s="23"/>
      <c r="AS3086" s="30"/>
      <c r="AT3086" s="23"/>
      <c r="AZ3086" s="362"/>
      <c r="BA3086" s="362"/>
      <c r="BB3086" s="362"/>
      <c r="BC3086" s="362"/>
      <c r="BD3086" s="362"/>
      <c r="BE3086" s="362"/>
      <c r="BF3086" s="759"/>
      <c r="BG3086" s="362"/>
      <c r="BH3086" s="362"/>
      <c r="BI3086" s="362"/>
      <c r="BJ3086" s="362"/>
      <c r="BK3086" s="362"/>
      <c r="BL3086" s="362"/>
      <c r="BM3086" s="362"/>
      <c r="BN3086" s="362"/>
      <c r="BO3086" s="362"/>
      <c r="BP3086" s="362"/>
      <c r="BQ3086" s="362"/>
      <c r="BR3086" s="362"/>
      <c r="BS3086" s="362"/>
      <c r="BT3086" s="362"/>
      <c r="BU3086" s="362"/>
      <c r="BV3086" s="362"/>
      <c r="BW3086" s="759"/>
      <c r="BX3086" s="759"/>
      <c r="BY3086" s="759"/>
      <c r="BZ3086" s="362"/>
      <c r="CA3086" s="362"/>
      <c r="CB3086" s="362"/>
      <c r="CC3086" s="362"/>
      <c r="CD3086" s="362"/>
      <c r="CE3086" s="362"/>
      <c r="CF3086" s="362"/>
      <c r="CG3086" s="362"/>
      <c r="CH3086" s="362"/>
      <c r="CI3086" s="24"/>
      <c r="CJ3086" s="24"/>
      <c r="CK3086" s="362"/>
      <c r="CL3086" s="362"/>
    </row>
    <row r="3087" spans="1:90" s="125" customFormat="1" ht="15">
      <c r="A3087" s="579"/>
      <c r="B3087" s="358"/>
      <c r="C3087" s="357"/>
      <c r="D3087" s="357"/>
      <c r="E3087" s="358"/>
      <c r="F3087" s="357"/>
      <c r="G3087" s="357"/>
      <c r="H3087" s="357"/>
      <c r="I3087" s="357"/>
      <c r="J3087" s="357"/>
      <c r="K3087" s="357"/>
      <c r="L3087" s="365"/>
      <c r="M3087" s="357"/>
      <c r="N3087" s="357"/>
      <c r="O3087" s="357"/>
      <c r="P3087" s="357"/>
      <c r="Q3087" s="357"/>
      <c r="R3087" s="357"/>
      <c r="S3087" s="357"/>
      <c r="T3087" s="565"/>
      <c r="U3087" s="565"/>
      <c r="V3087" s="357"/>
      <c r="W3087" s="357"/>
      <c r="X3087" s="362"/>
      <c r="Y3087" s="362"/>
      <c r="Z3087" s="362"/>
      <c r="AA3087" s="362"/>
      <c r="AB3087" s="362"/>
      <c r="AC3087" s="362"/>
      <c r="AD3087" s="362"/>
      <c r="AE3087" s="362"/>
      <c r="AF3087" s="362"/>
      <c r="AG3087" s="362"/>
      <c r="AH3087" s="362"/>
      <c r="AI3087" s="362"/>
      <c r="AJ3087" s="362"/>
      <c r="AK3087" s="362"/>
      <c r="AO3087" s="767"/>
      <c r="AP3087" s="23"/>
      <c r="AQ3087" s="23"/>
      <c r="AS3087" s="30"/>
      <c r="AT3087" s="23"/>
      <c r="AZ3087" s="362"/>
      <c r="BA3087" s="362"/>
      <c r="BB3087" s="362"/>
      <c r="BC3087" s="362"/>
      <c r="BD3087" s="362"/>
      <c r="BE3087" s="362"/>
      <c r="BF3087" s="759"/>
      <c r="BG3087" s="362"/>
      <c r="BH3087" s="362"/>
      <c r="BI3087" s="362"/>
      <c r="BJ3087" s="362"/>
      <c r="BK3087" s="362"/>
      <c r="BL3087" s="362"/>
      <c r="BM3087" s="362"/>
      <c r="BN3087" s="362"/>
      <c r="BO3087" s="362"/>
      <c r="BP3087" s="362"/>
      <c r="BQ3087" s="362"/>
      <c r="BR3087" s="362"/>
      <c r="BS3087" s="362"/>
      <c r="BT3087" s="362"/>
      <c r="BU3087" s="362"/>
      <c r="BV3087" s="362"/>
      <c r="BW3087" s="759"/>
      <c r="BX3087" s="759"/>
      <c r="BY3087" s="759"/>
      <c r="BZ3087" s="362"/>
      <c r="CA3087" s="362"/>
      <c r="CB3087" s="362"/>
      <c r="CC3087" s="362"/>
      <c r="CD3087" s="362"/>
      <c r="CE3087" s="362"/>
      <c r="CF3087" s="362"/>
      <c r="CG3087" s="362"/>
      <c r="CH3087" s="362"/>
      <c r="CI3087" s="24"/>
      <c r="CJ3087" s="24"/>
      <c r="CK3087" s="362"/>
      <c r="CL3087" s="362"/>
    </row>
    <row r="3088" spans="1:90" s="127" customFormat="1" ht="15">
      <c r="A3088" s="676"/>
      <c r="B3088" s="768"/>
      <c r="C3088" s="769"/>
      <c r="D3088" s="769"/>
      <c r="E3088" s="768"/>
      <c r="F3088" s="769"/>
      <c r="G3088" s="769"/>
      <c r="H3088" s="769"/>
      <c r="I3088" s="769"/>
      <c r="J3088" s="769"/>
      <c r="K3088" s="769"/>
      <c r="L3088" s="770"/>
      <c r="M3088" s="769"/>
      <c r="N3088" s="769"/>
      <c r="O3088" s="769"/>
      <c r="P3088" s="769"/>
      <c r="Q3088" s="769"/>
      <c r="R3088" s="769"/>
      <c r="S3088" s="769"/>
      <c r="T3088" s="769"/>
      <c r="U3088" s="769"/>
      <c r="V3088" s="769"/>
      <c r="W3088" s="769"/>
      <c r="X3088" s="771"/>
      <c r="Y3088" s="771"/>
      <c r="Z3088" s="771"/>
      <c r="AA3088" s="771"/>
      <c r="AB3088" s="771"/>
      <c r="AC3088" s="771"/>
      <c r="AD3088" s="771"/>
      <c r="AE3088" s="771"/>
      <c r="AF3088" s="771"/>
      <c r="AG3088" s="771"/>
      <c r="AH3088" s="771"/>
      <c r="AI3088" s="771"/>
      <c r="AJ3088" s="771"/>
      <c r="AK3088" s="771"/>
      <c r="AO3088" s="772"/>
      <c r="AP3088" s="771"/>
      <c r="AQ3088" s="23"/>
      <c r="AS3088" s="771"/>
      <c r="AT3088" s="23"/>
      <c r="AZ3088" s="771"/>
      <c r="BA3088" s="771"/>
      <c r="BB3088" s="771"/>
      <c r="BC3088" s="771"/>
      <c r="BD3088" s="771"/>
      <c r="BE3088" s="771"/>
      <c r="BF3088" s="773"/>
      <c r="BG3088" s="771"/>
      <c r="BH3088" s="771"/>
      <c r="BI3088" s="771"/>
      <c r="BJ3088" s="771"/>
      <c r="BK3088" s="771"/>
      <c r="BL3088" s="771"/>
      <c r="BM3088" s="771"/>
      <c r="BN3088" s="771"/>
      <c r="BO3088" s="771"/>
      <c r="BP3088" s="771"/>
      <c r="BQ3088" s="771"/>
      <c r="BR3088" s="771"/>
      <c r="BS3088" s="771"/>
      <c r="BT3088" s="771"/>
      <c r="BU3088" s="771"/>
      <c r="BV3088" s="771"/>
      <c r="BW3088" s="773"/>
      <c r="BX3088" s="773"/>
      <c r="BY3088" s="773"/>
      <c r="BZ3088" s="771"/>
      <c r="CA3088" s="771"/>
      <c r="CB3088" s="771"/>
      <c r="CC3088" s="771"/>
      <c r="CD3088" s="771"/>
      <c r="CE3088" s="771"/>
      <c r="CF3088" s="771"/>
      <c r="CG3088" s="771"/>
      <c r="CH3088" s="771"/>
      <c r="CI3088" s="24"/>
      <c r="CJ3088" s="24"/>
      <c r="CK3088" s="771"/>
      <c r="CL3088" s="771"/>
    </row>
    <row r="3089" spans="1:90" s="24" customFormat="1" ht="18" customHeight="1">
      <c r="A3089" s="20"/>
      <c r="B3089" s="21"/>
      <c r="C3089" s="20"/>
      <c r="D3089" s="20"/>
      <c r="E3089" s="20"/>
      <c r="F3089" s="20"/>
      <c r="G3089" s="20"/>
      <c r="H3089" s="20"/>
      <c r="I3089" s="20"/>
      <c r="J3089" s="20"/>
      <c r="K3089" s="20"/>
      <c r="L3089" s="22"/>
      <c r="M3089" s="20"/>
      <c r="N3089" s="20"/>
      <c r="O3089" s="20"/>
      <c r="P3089" s="20"/>
      <c r="Q3089" s="20"/>
      <c r="R3089" s="20"/>
      <c r="S3089" s="20"/>
      <c r="T3089" s="20"/>
      <c r="U3089" s="20"/>
      <c r="V3089" s="20"/>
      <c r="W3089" s="20"/>
      <c r="X3089" s="23"/>
      <c r="Y3089" s="23"/>
      <c r="Z3089" s="23"/>
      <c r="AA3089" s="23"/>
      <c r="AB3089" s="23"/>
      <c r="AC3089" s="23"/>
      <c r="AD3089" s="23"/>
      <c r="AE3089" s="23"/>
      <c r="AF3089" s="23"/>
      <c r="AG3089" s="23"/>
      <c r="AH3089" s="23"/>
      <c r="AI3089" s="23"/>
      <c r="AJ3089" s="23"/>
      <c r="AK3089" s="23"/>
      <c r="AO3089" s="25"/>
      <c r="AP3089" s="23"/>
      <c r="AQ3089" s="23"/>
      <c r="AS3089" s="23"/>
      <c r="AT3089" s="23"/>
      <c r="AZ3089" s="23"/>
      <c r="BA3089" s="23"/>
      <c r="BB3089" s="23"/>
      <c r="BC3089" s="23"/>
      <c r="BD3089" s="23"/>
      <c r="BE3089" s="23"/>
      <c r="BF3089" s="26"/>
      <c r="BG3089" s="23"/>
      <c r="BH3089" s="23"/>
      <c r="BI3089" s="23"/>
      <c r="BJ3089" s="23"/>
      <c r="BK3089" s="23"/>
      <c r="BL3089" s="23"/>
      <c r="BM3089" s="23"/>
      <c r="BN3089" s="23"/>
      <c r="BO3089" s="23"/>
      <c r="BP3089" s="23"/>
      <c r="BQ3089" s="23"/>
      <c r="BR3089" s="23"/>
      <c r="BS3089" s="23"/>
      <c r="BT3089" s="23"/>
      <c r="BU3089" s="23"/>
      <c r="BV3089" s="23"/>
      <c r="BW3089" s="26"/>
      <c r="BX3089" s="26"/>
      <c r="BY3089" s="26"/>
      <c r="BZ3089" s="23"/>
      <c r="CA3089" s="23"/>
      <c r="CB3089" s="23"/>
      <c r="CC3089" s="23"/>
      <c r="CD3089" s="23"/>
      <c r="CE3089" s="23"/>
      <c r="CF3089" s="23"/>
      <c r="CG3089" s="23"/>
      <c r="CH3089" s="23"/>
      <c r="CK3089" s="23"/>
      <c r="CL3089" s="23"/>
    </row>
    <row r="3090" spans="1:90" s="24" customFormat="1" ht="17.149999999999999" customHeight="1">
      <c r="A3090" s="20"/>
      <c r="B3090" s="21"/>
      <c r="C3090" s="20"/>
      <c r="D3090" s="20"/>
      <c r="E3090" s="20"/>
      <c r="F3090" s="20"/>
      <c r="G3090" s="20"/>
      <c r="H3090" s="20"/>
      <c r="I3090" s="20"/>
      <c r="J3090" s="20"/>
      <c r="K3090" s="20"/>
      <c r="L3090" s="22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  <c r="W3090" s="20"/>
      <c r="X3090" s="23"/>
      <c r="Y3090" s="23"/>
      <c r="Z3090" s="23"/>
      <c r="AA3090" s="23"/>
      <c r="AB3090" s="23"/>
      <c r="AC3090" s="23"/>
      <c r="AD3090" s="23"/>
      <c r="AE3090" s="23"/>
      <c r="AF3090" s="23"/>
      <c r="AG3090" s="23"/>
      <c r="AH3090" s="23"/>
      <c r="AI3090" s="23"/>
      <c r="AJ3090" s="23"/>
      <c r="AK3090" s="23"/>
      <c r="AO3090" s="25"/>
      <c r="AP3090" s="23"/>
      <c r="AQ3090" s="23"/>
      <c r="AS3090" s="23"/>
      <c r="AT3090" s="23"/>
      <c r="AZ3090" s="23"/>
      <c r="BA3090" s="23"/>
      <c r="BB3090" s="23"/>
      <c r="BC3090" s="23"/>
      <c r="BD3090" s="23"/>
      <c r="BE3090" s="23"/>
      <c r="BF3090" s="26"/>
      <c r="BG3090" s="23"/>
      <c r="BH3090" s="23"/>
      <c r="BI3090" s="23"/>
      <c r="BJ3090" s="23"/>
      <c r="BK3090" s="23"/>
      <c r="BL3090" s="23"/>
      <c r="BM3090" s="23"/>
      <c r="BN3090" s="23"/>
      <c r="BO3090" s="23"/>
      <c r="BP3090" s="23"/>
      <c r="BQ3090" s="23"/>
      <c r="BR3090" s="23"/>
      <c r="BS3090" s="23"/>
      <c r="BT3090" s="23"/>
      <c r="BU3090" s="23"/>
      <c r="BV3090" s="23"/>
      <c r="BW3090" s="26"/>
      <c r="BX3090" s="26"/>
      <c r="BY3090" s="26"/>
      <c r="BZ3090" s="23"/>
      <c r="CA3090" s="23"/>
      <c r="CB3090" s="23"/>
      <c r="CC3090" s="23"/>
      <c r="CD3090" s="23"/>
      <c r="CE3090" s="23"/>
      <c r="CF3090" s="23"/>
      <c r="CG3090" s="23"/>
      <c r="CH3090" s="23"/>
      <c r="CK3090" s="23"/>
      <c r="CL3090" s="23"/>
    </row>
    <row r="3091" spans="1:90" s="24" customFormat="1" ht="15">
      <c r="A3091" s="20"/>
      <c r="B3091" s="21"/>
      <c r="C3091" s="20"/>
      <c r="D3091" s="20"/>
      <c r="E3091" s="20"/>
      <c r="F3091" s="20"/>
      <c r="G3091" s="20"/>
      <c r="H3091" s="20"/>
      <c r="I3091" s="20"/>
      <c r="J3091" s="20"/>
      <c r="K3091" s="20"/>
      <c r="L3091" s="22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3"/>
      <c r="Y3091" s="23"/>
      <c r="Z3091" s="23"/>
      <c r="AA3091" s="23"/>
      <c r="AB3091" s="23"/>
      <c r="AC3091" s="23"/>
      <c r="AD3091" s="23"/>
      <c r="AE3091" s="23"/>
      <c r="AF3091" s="23"/>
      <c r="AG3091" s="23"/>
      <c r="AH3091" s="23"/>
      <c r="AI3091" s="23"/>
      <c r="AJ3091" s="23"/>
      <c r="AK3091" s="23"/>
      <c r="AO3091" s="25"/>
      <c r="AP3091" s="23"/>
      <c r="AQ3091" s="23"/>
      <c r="AS3091" s="23"/>
      <c r="AT3091" s="23"/>
      <c r="AZ3091" s="23"/>
      <c r="BA3091" s="23"/>
      <c r="BB3091" s="23"/>
      <c r="BC3091" s="23"/>
      <c r="BD3091" s="23"/>
      <c r="BE3091" s="23"/>
      <c r="BF3091" s="26"/>
      <c r="BG3091" s="23"/>
      <c r="BH3091" s="23"/>
      <c r="BI3091" s="23"/>
      <c r="BJ3091" s="23"/>
      <c r="BK3091" s="23"/>
      <c r="BL3091" s="23"/>
      <c r="BM3091" s="23"/>
      <c r="BN3091" s="23"/>
      <c r="BO3091" s="23"/>
      <c r="BP3091" s="23"/>
      <c r="BQ3091" s="23"/>
      <c r="BR3091" s="23"/>
      <c r="BS3091" s="23"/>
      <c r="BT3091" s="23"/>
      <c r="BU3091" s="23"/>
      <c r="BV3091" s="23"/>
      <c r="BW3091" s="26"/>
      <c r="BX3091" s="26"/>
      <c r="BY3091" s="26"/>
      <c r="BZ3091" s="23"/>
      <c r="CA3091" s="23"/>
      <c r="CB3091" s="23"/>
      <c r="CC3091" s="23"/>
      <c r="CD3091" s="23"/>
      <c r="CE3091" s="23"/>
      <c r="CF3091" s="23"/>
      <c r="CG3091" s="23"/>
      <c r="CH3091" s="23"/>
      <c r="CK3091" s="23"/>
      <c r="CL3091" s="23"/>
    </row>
    <row r="3092" spans="1:90" s="24" customFormat="1" ht="15">
      <c r="A3092" s="20"/>
      <c r="B3092" s="21"/>
      <c r="C3092" s="20"/>
      <c r="D3092" s="20"/>
      <c r="E3092" s="20"/>
      <c r="F3092" s="20"/>
      <c r="G3092" s="20"/>
      <c r="H3092" s="20"/>
      <c r="I3092" s="20"/>
      <c r="J3092" s="20"/>
      <c r="K3092" s="20"/>
      <c r="L3092" s="22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  <c r="W3092" s="20"/>
      <c r="X3092" s="23"/>
      <c r="Y3092" s="23"/>
      <c r="Z3092" s="23"/>
      <c r="AA3092" s="23"/>
      <c r="AB3092" s="23"/>
      <c r="AC3092" s="23"/>
      <c r="AD3092" s="23"/>
      <c r="AE3092" s="23"/>
      <c r="AF3092" s="23"/>
      <c r="AG3092" s="23"/>
      <c r="AH3092" s="23"/>
      <c r="AI3092" s="23"/>
      <c r="AJ3092" s="23"/>
      <c r="AK3092" s="23"/>
      <c r="AO3092" s="25"/>
      <c r="AP3092" s="23"/>
      <c r="AQ3092" s="23"/>
      <c r="AS3092" s="23"/>
      <c r="AT3092" s="23"/>
      <c r="AZ3092" s="23"/>
      <c r="BA3092" s="23"/>
      <c r="BB3092" s="23"/>
      <c r="BC3092" s="23"/>
      <c r="BD3092" s="23"/>
      <c r="BE3092" s="23"/>
      <c r="BF3092" s="26"/>
      <c r="BG3092" s="23"/>
      <c r="BH3092" s="23"/>
      <c r="BI3092" s="23"/>
      <c r="BJ3092" s="23"/>
      <c r="BK3092" s="23"/>
      <c r="BL3092" s="23"/>
      <c r="BM3092" s="23"/>
      <c r="BN3092" s="23"/>
      <c r="BO3092" s="23"/>
      <c r="BP3092" s="23"/>
      <c r="BQ3092" s="23"/>
      <c r="BR3092" s="23"/>
      <c r="BS3092" s="23"/>
      <c r="BT3092" s="23"/>
      <c r="BU3092" s="23"/>
      <c r="BV3092" s="23"/>
      <c r="BW3092" s="26"/>
      <c r="BX3092" s="26"/>
      <c r="BY3092" s="26"/>
      <c r="BZ3092" s="23"/>
      <c r="CA3092" s="23"/>
      <c r="CB3092" s="23"/>
      <c r="CC3092" s="23"/>
      <c r="CD3092" s="23"/>
      <c r="CE3092" s="23"/>
      <c r="CF3092" s="23"/>
      <c r="CG3092" s="23"/>
      <c r="CH3092" s="23"/>
      <c r="CK3092" s="23"/>
      <c r="CL3092" s="23"/>
    </row>
    <row r="3093" spans="1:90" s="24" customFormat="1" ht="15">
      <c r="A3093" s="20"/>
      <c r="B3093" s="21"/>
      <c r="C3093" s="20"/>
      <c r="D3093" s="20"/>
      <c r="E3093" s="20"/>
      <c r="F3093" s="20"/>
      <c r="G3093" s="20"/>
      <c r="H3093" s="20"/>
      <c r="I3093" s="20"/>
      <c r="J3093" s="20"/>
      <c r="K3093" s="20"/>
      <c r="L3093" s="22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3"/>
      <c r="Y3093" s="23"/>
      <c r="Z3093" s="23"/>
      <c r="AA3093" s="23"/>
      <c r="AB3093" s="23"/>
      <c r="AC3093" s="23"/>
      <c r="AD3093" s="23"/>
      <c r="AE3093" s="23"/>
      <c r="AF3093" s="23"/>
      <c r="AG3093" s="23"/>
      <c r="AH3093" s="23"/>
      <c r="AI3093" s="23"/>
      <c r="AJ3093" s="23"/>
      <c r="AK3093" s="23"/>
      <c r="AO3093" s="25"/>
      <c r="AP3093" s="23"/>
      <c r="AQ3093" s="23"/>
      <c r="AS3093" s="23"/>
      <c r="AT3093" s="23"/>
      <c r="AZ3093" s="23"/>
      <c r="BA3093" s="23"/>
      <c r="BB3093" s="23"/>
      <c r="BC3093" s="23"/>
      <c r="BD3093" s="23"/>
      <c r="BE3093" s="23"/>
      <c r="BF3093" s="26"/>
      <c r="BG3093" s="23"/>
      <c r="BH3093" s="23"/>
      <c r="BI3093" s="23"/>
      <c r="BJ3093" s="23"/>
      <c r="BK3093" s="23"/>
      <c r="BL3093" s="23"/>
      <c r="BM3093" s="23"/>
      <c r="BN3093" s="23"/>
      <c r="BO3093" s="23"/>
      <c r="BP3093" s="23"/>
      <c r="BQ3093" s="23"/>
      <c r="BR3093" s="23"/>
      <c r="BS3093" s="23"/>
      <c r="BT3093" s="23"/>
      <c r="BU3093" s="23"/>
      <c r="BV3093" s="23"/>
      <c r="BW3093" s="26"/>
      <c r="BX3093" s="26"/>
      <c r="BY3093" s="26"/>
      <c r="BZ3093" s="23"/>
      <c r="CA3093" s="23"/>
      <c r="CB3093" s="23"/>
      <c r="CC3093" s="23"/>
      <c r="CD3093" s="23"/>
      <c r="CE3093" s="23"/>
      <c r="CF3093" s="23"/>
      <c r="CG3093" s="23"/>
      <c r="CH3093" s="23"/>
      <c r="CK3093" s="23"/>
      <c r="CL3093" s="23"/>
    </row>
    <row r="3094" spans="1:90" s="24" customFormat="1" ht="15">
      <c r="A3094" s="20"/>
      <c r="B3094" s="21"/>
      <c r="C3094" s="20"/>
      <c r="D3094" s="20"/>
      <c r="E3094" s="20"/>
      <c r="F3094" s="20"/>
      <c r="G3094" s="20"/>
      <c r="H3094" s="20"/>
      <c r="I3094" s="20"/>
      <c r="J3094" s="20"/>
      <c r="K3094" s="20"/>
      <c r="L3094" s="22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  <c r="W3094" s="20"/>
      <c r="X3094" s="23"/>
      <c r="Y3094" s="23"/>
      <c r="Z3094" s="23"/>
      <c r="AA3094" s="23"/>
      <c r="AB3094" s="23"/>
      <c r="AC3094" s="23"/>
      <c r="AD3094" s="23"/>
      <c r="AE3094" s="23"/>
      <c r="AF3094" s="23"/>
      <c r="AG3094" s="23"/>
      <c r="AH3094" s="23"/>
      <c r="AI3094" s="23"/>
      <c r="AJ3094" s="23"/>
      <c r="AK3094" s="23"/>
      <c r="AO3094" s="25"/>
      <c r="AP3094" s="23"/>
      <c r="AQ3094" s="23"/>
      <c r="AS3094" s="23"/>
      <c r="AT3094" s="23"/>
      <c r="AZ3094" s="23"/>
      <c r="BA3094" s="23"/>
      <c r="BB3094" s="23"/>
      <c r="BC3094" s="23"/>
      <c r="BD3094" s="23"/>
      <c r="BE3094" s="23"/>
      <c r="BF3094" s="26"/>
      <c r="BG3094" s="23"/>
      <c r="BH3094" s="23"/>
      <c r="BI3094" s="23"/>
      <c r="BJ3094" s="23"/>
      <c r="BK3094" s="23"/>
      <c r="BL3094" s="23"/>
      <c r="BM3094" s="23"/>
      <c r="BN3094" s="23"/>
      <c r="BO3094" s="23"/>
      <c r="BP3094" s="23"/>
      <c r="BQ3094" s="23"/>
      <c r="BR3094" s="23"/>
      <c r="BS3094" s="23"/>
      <c r="BT3094" s="23"/>
      <c r="BU3094" s="23"/>
      <c r="BV3094" s="23"/>
      <c r="BW3094" s="26"/>
      <c r="BX3094" s="26"/>
      <c r="BY3094" s="26"/>
      <c r="BZ3094" s="23"/>
      <c r="CA3094" s="23"/>
      <c r="CB3094" s="23"/>
      <c r="CC3094" s="23"/>
      <c r="CD3094" s="23"/>
      <c r="CE3094" s="23"/>
      <c r="CF3094" s="23"/>
      <c r="CG3094" s="23"/>
      <c r="CH3094" s="23"/>
      <c r="CK3094" s="23"/>
      <c r="CL3094" s="23"/>
    </row>
    <row r="3095" spans="1:90" s="24" customFormat="1" ht="15">
      <c r="A3095" s="20"/>
      <c r="B3095" s="21"/>
      <c r="C3095" s="20"/>
      <c r="D3095" s="20"/>
      <c r="E3095" s="20"/>
      <c r="F3095" s="20"/>
      <c r="G3095" s="20"/>
      <c r="H3095" s="20"/>
      <c r="I3095" s="20"/>
      <c r="J3095" s="20"/>
      <c r="K3095" s="20"/>
      <c r="L3095" s="22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3"/>
      <c r="Y3095" s="23"/>
      <c r="Z3095" s="23"/>
      <c r="AA3095" s="23"/>
      <c r="AB3095" s="23"/>
      <c r="AC3095" s="23"/>
      <c r="AD3095" s="23"/>
      <c r="AE3095" s="23"/>
      <c r="AF3095" s="23"/>
      <c r="AG3095" s="23"/>
      <c r="AH3095" s="23"/>
      <c r="AI3095" s="23"/>
      <c r="AJ3095" s="23"/>
      <c r="AK3095" s="23"/>
      <c r="AL3095" s="33"/>
      <c r="AM3095" s="33"/>
      <c r="AN3095" s="33"/>
      <c r="AO3095" s="25"/>
      <c r="AP3095" s="23"/>
      <c r="AQ3095" s="23"/>
      <c r="AS3095" s="23"/>
      <c r="AT3095" s="23"/>
      <c r="AV3095" s="33"/>
      <c r="AW3095" s="33"/>
      <c r="AX3095" s="33"/>
      <c r="AZ3095" s="23"/>
      <c r="BA3095" s="23"/>
      <c r="BB3095" s="23"/>
      <c r="BC3095" s="23"/>
      <c r="BD3095" s="23"/>
      <c r="BE3095" s="23"/>
      <c r="BF3095" s="26"/>
      <c r="BG3095" s="23"/>
      <c r="BH3095" s="23"/>
      <c r="BI3095" s="23"/>
      <c r="BJ3095" s="23"/>
      <c r="BK3095" s="23"/>
      <c r="BL3095" s="23"/>
      <c r="BM3095" s="23"/>
      <c r="BN3095" s="23"/>
      <c r="BO3095" s="23"/>
      <c r="BP3095" s="23"/>
      <c r="BQ3095" s="23"/>
      <c r="BR3095" s="23"/>
      <c r="BS3095" s="23"/>
      <c r="BT3095" s="23"/>
      <c r="BU3095" s="23"/>
      <c r="BV3095" s="23"/>
      <c r="BW3095" s="26"/>
      <c r="BX3095" s="26"/>
      <c r="BY3095" s="26"/>
      <c r="BZ3095" s="23"/>
      <c r="CA3095" s="23"/>
      <c r="CB3095" s="23"/>
      <c r="CC3095" s="23"/>
      <c r="CD3095" s="23"/>
      <c r="CE3095" s="23"/>
      <c r="CF3095" s="23"/>
      <c r="CG3095" s="23"/>
      <c r="CH3095" s="23"/>
      <c r="CK3095" s="23"/>
      <c r="CL3095" s="23"/>
    </row>
    <row r="3096" spans="1:90" s="24" customFormat="1" ht="15">
      <c r="A3096" s="20"/>
      <c r="B3096" s="21"/>
      <c r="C3096" s="20"/>
      <c r="D3096" s="20"/>
      <c r="E3096" s="20"/>
      <c r="F3096" s="20"/>
      <c r="G3096" s="20"/>
      <c r="H3096" s="20"/>
      <c r="I3096" s="20"/>
      <c r="J3096" s="20"/>
      <c r="K3096" s="20"/>
      <c r="L3096" s="22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  <c r="W3096" s="20"/>
      <c r="X3096" s="23"/>
      <c r="Y3096" s="23"/>
      <c r="Z3096" s="23"/>
      <c r="AA3096" s="23"/>
      <c r="AB3096" s="23"/>
      <c r="AC3096" s="23"/>
      <c r="AD3096" s="23"/>
      <c r="AE3096" s="23"/>
      <c r="AF3096" s="23"/>
      <c r="AG3096" s="23"/>
      <c r="AH3096" s="23"/>
      <c r="AI3096" s="23"/>
      <c r="AJ3096" s="23"/>
      <c r="AK3096" s="23"/>
      <c r="AL3096" s="33"/>
      <c r="AM3096" s="33"/>
      <c r="AN3096" s="33"/>
      <c r="AO3096" s="25"/>
      <c r="AP3096" s="23"/>
      <c r="AQ3096" s="23"/>
      <c r="AS3096" s="23"/>
      <c r="AT3096" s="23"/>
      <c r="AV3096" s="33"/>
      <c r="AW3096" s="33"/>
      <c r="AX3096" s="33"/>
      <c r="AZ3096" s="23"/>
      <c r="BA3096" s="23"/>
      <c r="BB3096" s="23"/>
      <c r="BC3096" s="23"/>
      <c r="BD3096" s="23"/>
      <c r="BE3096" s="23"/>
      <c r="BF3096" s="26"/>
      <c r="BG3096" s="23"/>
      <c r="BH3096" s="23"/>
      <c r="BI3096" s="23"/>
      <c r="BJ3096" s="23"/>
      <c r="BK3096" s="23"/>
      <c r="BL3096" s="23"/>
      <c r="BM3096" s="23"/>
      <c r="BN3096" s="23"/>
      <c r="BO3096" s="23"/>
      <c r="BP3096" s="23"/>
      <c r="BQ3096" s="23"/>
      <c r="BR3096" s="23"/>
      <c r="BS3096" s="23"/>
      <c r="BT3096" s="23"/>
      <c r="BU3096" s="23"/>
      <c r="BV3096" s="23"/>
      <c r="BW3096" s="26"/>
      <c r="BX3096" s="26"/>
      <c r="BY3096" s="26"/>
      <c r="BZ3096" s="23"/>
      <c r="CA3096" s="23"/>
      <c r="CB3096" s="23"/>
      <c r="CC3096" s="23"/>
      <c r="CD3096" s="23"/>
      <c r="CE3096" s="23"/>
      <c r="CF3096" s="23"/>
      <c r="CG3096" s="23"/>
      <c r="CH3096" s="23"/>
      <c r="CK3096" s="23"/>
      <c r="CL3096" s="23"/>
    </row>
    <row r="3097" spans="1:90" s="24" customFormat="1" ht="15">
      <c r="A3097" s="20"/>
      <c r="B3097" s="21"/>
      <c r="C3097" s="20"/>
      <c r="D3097" s="20"/>
      <c r="E3097" s="20"/>
      <c r="F3097" s="20"/>
      <c r="G3097" s="20"/>
      <c r="H3097" s="20"/>
      <c r="I3097" s="20"/>
      <c r="J3097" s="20"/>
      <c r="K3097" s="20"/>
      <c r="L3097" s="22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  <c r="W3097" s="20"/>
      <c r="X3097" s="23"/>
      <c r="Y3097" s="23"/>
      <c r="Z3097" s="23"/>
      <c r="AA3097" s="23"/>
      <c r="AB3097" s="23"/>
      <c r="AC3097" s="23"/>
      <c r="AD3097" s="23"/>
      <c r="AE3097" s="23"/>
      <c r="AF3097" s="23"/>
      <c r="AG3097" s="23"/>
      <c r="AH3097" s="23"/>
      <c r="AI3097" s="23"/>
      <c r="AJ3097" s="23"/>
      <c r="AK3097" s="23"/>
      <c r="AL3097" s="33"/>
      <c r="AM3097" s="33"/>
      <c r="AN3097" s="33"/>
      <c r="AO3097" s="25"/>
      <c r="AP3097" s="23"/>
      <c r="AQ3097" s="23"/>
      <c r="AS3097" s="23"/>
      <c r="AT3097" s="23"/>
      <c r="AV3097" s="33"/>
      <c r="AW3097" s="33"/>
      <c r="AX3097" s="33"/>
      <c r="AZ3097" s="23"/>
      <c r="BA3097" s="23"/>
      <c r="BB3097" s="23"/>
      <c r="BC3097" s="23"/>
      <c r="BD3097" s="23"/>
      <c r="BE3097" s="23"/>
      <c r="BF3097" s="26"/>
      <c r="BG3097" s="23"/>
      <c r="BH3097" s="23"/>
      <c r="BI3097" s="23"/>
      <c r="BJ3097" s="23"/>
      <c r="BK3097" s="23"/>
      <c r="BL3097" s="23"/>
      <c r="BM3097" s="23"/>
      <c r="BN3097" s="23"/>
      <c r="BO3097" s="23"/>
      <c r="BP3097" s="23"/>
      <c r="BQ3097" s="23"/>
      <c r="BR3097" s="23"/>
      <c r="BS3097" s="23"/>
      <c r="BT3097" s="23"/>
      <c r="BU3097" s="23"/>
      <c r="BV3097" s="23"/>
      <c r="BW3097" s="26"/>
      <c r="BX3097" s="26"/>
      <c r="BY3097" s="26"/>
      <c r="BZ3097" s="23"/>
      <c r="CA3097" s="23"/>
      <c r="CB3097" s="23"/>
      <c r="CC3097" s="23"/>
      <c r="CD3097" s="23"/>
      <c r="CE3097" s="23"/>
      <c r="CF3097" s="23"/>
      <c r="CG3097" s="23"/>
      <c r="CH3097" s="23"/>
      <c r="CK3097" s="23"/>
      <c r="CL3097" s="23"/>
    </row>
    <row r="3098" spans="1:90" s="24" customFormat="1" ht="15">
      <c r="A3098" s="20"/>
      <c r="B3098" s="21"/>
      <c r="C3098" s="20"/>
      <c r="D3098" s="20"/>
      <c r="E3098" s="20"/>
      <c r="F3098" s="20"/>
      <c r="G3098" s="20"/>
      <c r="H3098" s="20"/>
      <c r="I3098" s="20"/>
      <c r="J3098" s="20"/>
      <c r="K3098" s="20"/>
      <c r="L3098" s="22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  <c r="W3098" s="20"/>
      <c r="X3098" s="23"/>
      <c r="Y3098" s="23"/>
      <c r="Z3098" s="23"/>
      <c r="AA3098" s="23"/>
      <c r="AB3098" s="23"/>
      <c r="AC3098" s="23"/>
      <c r="AD3098" s="23"/>
      <c r="AE3098" s="23"/>
      <c r="AF3098" s="23"/>
      <c r="AG3098" s="23"/>
      <c r="AH3098" s="23"/>
      <c r="AI3098" s="23"/>
      <c r="AJ3098" s="23"/>
      <c r="AK3098" s="23"/>
      <c r="AL3098" s="33"/>
      <c r="AM3098" s="33"/>
      <c r="AN3098" s="33"/>
      <c r="AO3098" s="25"/>
      <c r="AP3098" s="23"/>
      <c r="AQ3098" s="23"/>
      <c r="AS3098" s="23"/>
      <c r="AT3098" s="23"/>
      <c r="AV3098" s="33"/>
      <c r="AW3098" s="33"/>
      <c r="AX3098" s="33"/>
      <c r="AZ3098" s="23"/>
      <c r="BA3098" s="23"/>
      <c r="BB3098" s="23"/>
      <c r="BC3098" s="23"/>
      <c r="BD3098" s="23"/>
      <c r="BE3098" s="23"/>
      <c r="BF3098" s="26"/>
      <c r="BG3098" s="23"/>
      <c r="BH3098" s="23"/>
      <c r="BI3098" s="23"/>
      <c r="BJ3098" s="23"/>
      <c r="BK3098" s="23"/>
      <c r="BL3098" s="23"/>
      <c r="BM3098" s="23"/>
      <c r="BN3098" s="23"/>
      <c r="BO3098" s="23"/>
      <c r="BP3098" s="23"/>
      <c r="BQ3098" s="23"/>
      <c r="BR3098" s="23"/>
      <c r="BS3098" s="23"/>
      <c r="BT3098" s="23"/>
      <c r="BU3098" s="23"/>
      <c r="BV3098" s="23"/>
      <c r="BW3098" s="26"/>
      <c r="BX3098" s="26"/>
      <c r="BY3098" s="26"/>
      <c r="BZ3098" s="23"/>
      <c r="CA3098" s="23"/>
      <c r="CB3098" s="23"/>
      <c r="CC3098" s="23"/>
      <c r="CD3098" s="23"/>
      <c r="CE3098" s="23"/>
      <c r="CF3098" s="23"/>
      <c r="CG3098" s="23"/>
      <c r="CH3098" s="23"/>
      <c r="CK3098" s="23"/>
      <c r="CL3098" s="23"/>
    </row>
    <row r="3099" spans="1:90" s="24" customFormat="1" ht="15">
      <c r="A3099" s="20"/>
      <c r="B3099" s="21"/>
      <c r="C3099" s="20"/>
      <c r="D3099" s="20"/>
      <c r="E3099" s="20"/>
      <c r="F3099" s="20"/>
      <c r="G3099" s="20"/>
      <c r="H3099" s="20"/>
      <c r="I3099" s="20"/>
      <c r="J3099" s="20"/>
      <c r="K3099" s="20"/>
      <c r="L3099" s="22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W3099" s="20"/>
      <c r="X3099" s="23"/>
      <c r="Y3099" s="23"/>
      <c r="Z3099" s="23"/>
      <c r="AA3099" s="23"/>
      <c r="AB3099" s="23"/>
      <c r="AC3099" s="23"/>
      <c r="AD3099" s="23"/>
      <c r="AE3099" s="23"/>
      <c r="AF3099" s="23"/>
      <c r="AG3099" s="23"/>
      <c r="AH3099" s="23"/>
      <c r="AI3099" s="23"/>
      <c r="AJ3099" s="23"/>
      <c r="AK3099" s="23"/>
      <c r="AO3099" s="25"/>
      <c r="AP3099" s="23"/>
      <c r="AQ3099" s="23"/>
      <c r="AS3099" s="23"/>
      <c r="AT3099" s="23"/>
      <c r="AZ3099" s="23"/>
      <c r="BA3099" s="23"/>
      <c r="BB3099" s="23"/>
      <c r="BC3099" s="23"/>
      <c r="BD3099" s="23"/>
      <c r="BE3099" s="23"/>
      <c r="BF3099" s="26"/>
      <c r="BG3099" s="23"/>
      <c r="BH3099" s="23"/>
      <c r="BI3099" s="23"/>
      <c r="BJ3099" s="23"/>
      <c r="BK3099" s="23"/>
      <c r="BL3099" s="23"/>
      <c r="BM3099" s="23"/>
      <c r="BN3099" s="23"/>
      <c r="BO3099" s="23"/>
      <c r="BP3099" s="23"/>
      <c r="BQ3099" s="23"/>
      <c r="BR3099" s="23"/>
      <c r="BS3099" s="23"/>
      <c r="BT3099" s="23"/>
      <c r="BU3099" s="23"/>
      <c r="BV3099" s="23"/>
      <c r="BW3099" s="26"/>
      <c r="BX3099" s="26"/>
      <c r="BY3099" s="26"/>
      <c r="BZ3099" s="23"/>
      <c r="CA3099" s="23"/>
      <c r="CB3099" s="23"/>
      <c r="CC3099" s="23"/>
      <c r="CD3099" s="23"/>
      <c r="CE3099" s="23"/>
      <c r="CF3099" s="23"/>
      <c r="CG3099" s="23"/>
      <c r="CH3099" s="23"/>
      <c r="CK3099" s="23"/>
      <c r="CL3099" s="23"/>
    </row>
    <row r="3100" spans="1:90" s="24" customFormat="1" ht="15">
      <c r="A3100" s="20"/>
      <c r="B3100" s="21"/>
      <c r="C3100" s="20"/>
      <c r="D3100" s="20"/>
      <c r="E3100" s="20"/>
      <c r="F3100" s="20"/>
      <c r="G3100" s="20"/>
      <c r="H3100" s="20"/>
      <c r="I3100" s="20"/>
      <c r="J3100" s="20"/>
      <c r="K3100" s="20"/>
      <c r="L3100" s="22"/>
      <c r="M3100" s="20"/>
      <c r="N3100" s="20"/>
      <c r="O3100" s="20"/>
      <c r="P3100" s="20"/>
      <c r="Q3100" s="20"/>
      <c r="R3100" s="20"/>
      <c r="S3100" s="20"/>
      <c r="T3100" s="20"/>
      <c r="U3100" s="20"/>
      <c r="V3100" s="20"/>
      <c r="W3100" s="20"/>
      <c r="X3100" s="23"/>
      <c r="Y3100" s="23"/>
      <c r="Z3100" s="23"/>
      <c r="AA3100" s="23"/>
      <c r="AB3100" s="23"/>
      <c r="AC3100" s="23"/>
      <c r="AD3100" s="23"/>
      <c r="AE3100" s="23"/>
      <c r="AF3100" s="23"/>
      <c r="AG3100" s="23"/>
      <c r="AH3100" s="23"/>
      <c r="AI3100" s="23"/>
      <c r="AJ3100" s="23"/>
      <c r="AK3100" s="23"/>
      <c r="AO3100" s="25"/>
      <c r="AP3100" s="23"/>
      <c r="AQ3100" s="23"/>
      <c r="AS3100" s="23"/>
      <c r="AT3100" s="23"/>
      <c r="AZ3100" s="23"/>
      <c r="BA3100" s="23"/>
      <c r="BB3100" s="23"/>
      <c r="BC3100" s="23"/>
      <c r="BD3100" s="23"/>
      <c r="BE3100" s="23"/>
      <c r="BF3100" s="26"/>
      <c r="BG3100" s="23"/>
      <c r="BH3100" s="23"/>
      <c r="BI3100" s="23"/>
      <c r="BJ3100" s="23"/>
      <c r="BK3100" s="23"/>
      <c r="BL3100" s="23"/>
      <c r="BM3100" s="23"/>
      <c r="BN3100" s="23"/>
      <c r="BO3100" s="23"/>
      <c r="BP3100" s="23"/>
      <c r="BQ3100" s="23"/>
      <c r="BR3100" s="23"/>
      <c r="BS3100" s="23"/>
      <c r="BT3100" s="23"/>
      <c r="BU3100" s="23"/>
      <c r="BV3100" s="23"/>
      <c r="BW3100" s="26"/>
      <c r="BX3100" s="26"/>
      <c r="BY3100" s="26"/>
      <c r="BZ3100" s="23"/>
      <c r="CA3100" s="23"/>
      <c r="CB3100" s="23"/>
      <c r="CC3100" s="23"/>
      <c r="CD3100" s="23"/>
      <c r="CE3100" s="23"/>
      <c r="CF3100" s="23"/>
      <c r="CG3100" s="23"/>
      <c r="CH3100" s="23"/>
      <c r="CK3100" s="23"/>
      <c r="CL3100" s="23"/>
    </row>
    <row r="3101" spans="1:90" s="24" customFormat="1" ht="15">
      <c r="A3101" s="20"/>
      <c r="B3101" s="21"/>
      <c r="C3101" s="20"/>
      <c r="D3101" s="20"/>
      <c r="E3101" s="20"/>
      <c r="F3101" s="20"/>
      <c r="G3101" s="20"/>
      <c r="H3101" s="20"/>
      <c r="I3101" s="20"/>
      <c r="J3101" s="20"/>
      <c r="K3101" s="20"/>
      <c r="L3101" s="22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  <c r="W3101" s="20"/>
      <c r="X3101" s="23"/>
      <c r="Y3101" s="23"/>
      <c r="Z3101" s="23"/>
      <c r="AA3101" s="23"/>
      <c r="AB3101" s="23"/>
      <c r="AC3101" s="23"/>
      <c r="AD3101" s="23"/>
      <c r="AE3101" s="23"/>
      <c r="AF3101" s="23"/>
      <c r="AG3101" s="23"/>
      <c r="AH3101" s="23"/>
      <c r="AI3101" s="23"/>
      <c r="AJ3101" s="23"/>
      <c r="AK3101" s="23"/>
      <c r="AO3101" s="25"/>
      <c r="AQ3101" s="23"/>
      <c r="AS3101" s="23"/>
      <c r="AT3101" s="23"/>
      <c r="AZ3101" s="23"/>
      <c r="BA3101" s="23"/>
      <c r="BB3101" s="23"/>
      <c r="BC3101" s="23"/>
      <c r="BD3101" s="23"/>
      <c r="BE3101" s="23"/>
      <c r="BF3101" s="26"/>
      <c r="BG3101" s="23"/>
      <c r="BH3101" s="23"/>
      <c r="BI3101" s="23"/>
      <c r="BJ3101" s="23"/>
      <c r="BK3101" s="23"/>
      <c r="BL3101" s="23"/>
      <c r="BM3101" s="23"/>
      <c r="BN3101" s="23"/>
      <c r="BO3101" s="23"/>
      <c r="BP3101" s="23"/>
      <c r="BQ3101" s="23"/>
      <c r="BR3101" s="23"/>
      <c r="BS3101" s="23"/>
      <c r="BT3101" s="23"/>
      <c r="BU3101" s="23"/>
      <c r="BV3101" s="23"/>
      <c r="BW3101" s="26"/>
      <c r="BX3101" s="26"/>
      <c r="BY3101" s="26"/>
      <c r="BZ3101" s="23"/>
      <c r="CA3101" s="23"/>
      <c r="CB3101" s="23"/>
      <c r="CC3101" s="23"/>
      <c r="CD3101" s="23"/>
      <c r="CE3101" s="23"/>
      <c r="CF3101" s="23"/>
      <c r="CG3101" s="23"/>
      <c r="CH3101" s="23"/>
      <c r="CK3101" s="23"/>
      <c r="CL3101" s="23"/>
    </row>
    <row r="3102" spans="1:90" s="24" customFormat="1" ht="30" customHeight="1">
      <c r="A3102" s="20"/>
      <c r="B3102" s="21"/>
      <c r="C3102" s="20"/>
      <c r="D3102" s="20"/>
      <c r="E3102" s="774"/>
      <c r="F3102" s="20"/>
      <c r="G3102" s="20"/>
      <c r="H3102" s="20"/>
      <c r="I3102" s="20"/>
      <c r="J3102" s="20"/>
      <c r="K3102" s="20"/>
      <c r="L3102" s="22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3"/>
      <c r="Y3102" s="23"/>
      <c r="Z3102" s="23"/>
      <c r="AA3102" s="23"/>
      <c r="AB3102" s="23"/>
      <c r="AC3102" s="23"/>
      <c r="AD3102" s="23"/>
      <c r="AE3102" s="23"/>
      <c r="AF3102" s="23"/>
      <c r="AG3102" s="23"/>
      <c r="AH3102" s="23"/>
      <c r="AI3102" s="23"/>
      <c r="AJ3102" s="23"/>
      <c r="AK3102" s="23"/>
      <c r="AO3102" s="25"/>
      <c r="AP3102" s="23"/>
      <c r="AQ3102" s="23"/>
      <c r="AS3102" s="23"/>
      <c r="AT3102" s="23"/>
      <c r="AZ3102" s="775"/>
      <c r="BA3102" s="23"/>
      <c r="BB3102" s="23"/>
      <c r="BC3102" s="23"/>
      <c r="BD3102" s="23"/>
      <c r="BE3102" s="23"/>
      <c r="BF3102" s="26"/>
      <c r="BG3102" s="23"/>
      <c r="BH3102" s="23"/>
      <c r="BI3102" s="23"/>
      <c r="BJ3102" s="23"/>
      <c r="BK3102" s="23"/>
      <c r="BL3102" s="23"/>
      <c r="BM3102" s="23"/>
      <c r="BN3102" s="23"/>
      <c r="BO3102" s="23"/>
      <c r="BP3102" s="23"/>
      <c r="BQ3102" s="23"/>
      <c r="BR3102" s="23"/>
      <c r="BS3102" s="23"/>
      <c r="BT3102" s="23"/>
      <c r="BU3102" s="23"/>
      <c r="BV3102" s="23"/>
      <c r="BW3102" s="26"/>
      <c r="BX3102" s="26"/>
      <c r="BY3102" s="26"/>
      <c r="BZ3102" s="23"/>
      <c r="CA3102" s="23"/>
      <c r="CB3102" s="23"/>
      <c r="CC3102" s="23"/>
      <c r="CD3102" s="23"/>
      <c r="CE3102" s="23"/>
      <c r="CF3102" s="23"/>
      <c r="CG3102" s="23"/>
      <c r="CH3102" s="23"/>
      <c r="CK3102" s="775"/>
      <c r="CL3102" s="23"/>
    </row>
    <row r="3103" spans="1:90" s="24" customFormat="1" ht="30" customHeight="1">
      <c r="A3103" s="20"/>
      <c r="B3103" s="21"/>
      <c r="C3103" s="20"/>
      <c r="D3103" s="20"/>
      <c r="E3103" s="774"/>
      <c r="F3103" s="20"/>
      <c r="G3103" s="20"/>
      <c r="H3103" s="20"/>
      <c r="I3103" s="20"/>
      <c r="J3103" s="20"/>
      <c r="K3103" s="20"/>
      <c r="L3103" s="22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  <c r="W3103" s="20"/>
      <c r="X3103" s="23"/>
      <c r="Y3103" s="23"/>
      <c r="Z3103" s="23"/>
      <c r="AA3103" s="23"/>
      <c r="AB3103" s="23"/>
      <c r="AC3103" s="23"/>
      <c r="AD3103" s="23"/>
      <c r="AE3103" s="23"/>
      <c r="AF3103" s="23"/>
      <c r="AG3103" s="23"/>
      <c r="AH3103" s="23"/>
      <c r="AI3103" s="23"/>
      <c r="AJ3103" s="23"/>
      <c r="AK3103" s="23"/>
      <c r="AO3103" s="25"/>
      <c r="AP3103" s="23"/>
      <c r="AQ3103" s="23"/>
      <c r="AS3103" s="23"/>
      <c r="AT3103" s="23"/>
      <c r="AZ3103" s="776"/>
      <c r="BA3103" s="23"/>
      <c r="BB3103" s="23"/>
      <c r="BC3103" s="23"/>
      <c r="BD3103" s="23"/>
      <c r="BE3103" s="23"/>
      <c r="BF3103" s="26"/>
      <c r="BG3103" s="23"/>
      <c r="BH3103" s="23"/>
      <c r="BI3103" s="23"/>
      <c r="BJ3103" s="23"/>
      <c r="BK3103" s="23"/>
      <c r="BL3103" s="23"/>
      <c r="BM3103" s="23"/>
      <c r="BN3103" s="23"/>
      <c r="BO3103" s="23"/>
      <c r="BP3103" s="23"/>
      <c r="BQ3103" s="23"/>
      <c r="BR3103" s="23"/>
      <c r="BS3103" s="23"/>
      <c r="BT3103" s="23"/>
      <c r="BU3103" s="23"/>
      <c r="BV3103" s="23"/>
      <c r="BW3103" s="26"/>
      <c r="BX3103" s="26"/>
      <c r="BY3103" s="26"/>
      <c r="BZ3103" s="23"/>
      <c r="CA3103" s="23"/>
      <c r="CB3103" s="23"/>
      <c r="CC3103" s="23"/>
      <c r="CD3103" s="23"/>
      <c r="CE3103" s="23"/>
      <c r="CF3103" s="23"/>
      <c r="CG3103" s="23"/>
      <c r="CH3103" s="23"/>
      <c r="CK3103" s="776"/>
      <c r="CL3103" s="23"/>
    </row>
    <row r="3104" spans="1:90" s="24" customFormat="1" ht="30" customHeight="1">
      <c r="A3104" s="20"/>
      <c r="B3104" s="21"/>
      <c r="C3104" s="20"/>
      <c r="D3104" s="20"/>
      <c r="E3104" s="774"/>
      <c r="F3104" s="20"/>
      <c r="G3104" s="20"/>
      <c r="H3104" s="20"/>
      <c r="I3104" s="20"/>
      <c r="J3104" s="20"/>
      <c r="K3104" s="20"/>
      <c r="L3104" s="22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  <c r="W3104" s="20"/>
      <c r="X3104" s="23"/>
      <c r="Y3104" s="23"/>
      <c r="Z3104" s="23"/>
      <c r="AA3104" s="23"/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O3104" s="25"/>
      <c r="AP3104" s="23"/>
      <c r="AQ3104" s="23"/>
      <c r="AS3104" s="23"/>
      <c r="AT3104" s="23"/>
      <c r="AZ3104" s="776"/>
      <c r="BA3104" s="23"/>
      <c r="BB3104" s="23"/>
      <c r="BC3104" s="23"/>
      <c r="BD3104" s="23"/>
      <c r="BE3104" s="23"/>
      <c r="BF3104" s="26"/>
      <c r="BG3104" s="23"/>
      <c r="BH3104" s="23"/>
      <c r="BI3104" s="23"/>
      <c r="BJ3104" s="23"/>
      <c r="BK3104" s="23"/>
      <c r="BL3104" s="23"/>
      <c r="BM3104" s="23"/>
      <c r="BN3104" s="23"/>
      <c r="BO3104" s="23"/>
      <c r="BP3104" s="23"/>
      <c r="BQ3104" s="23"/>
      <c r="BR3104" s="23"/>
      <c r="BS3104" s="23"/>
      <c r="BT3104" s="23"/>
      <c r="BU3104" s="23"/>
      <c r="BV3104" s="23"/>
      <c r="BW3104" s="26"/>
      <c r="BX3104" s="26"/>
      <c r="BY3104" s="26"/>
      <c r="BZ3104" s="23"/>
      <c r="CA3104" s="23"/>
      <c r="CB3104" s="23"/>
      <c r="CC3104" s="23"/>
      <c r="CD3104" s="23"/>
      <c r="CE3104" s="23"/>
      <c r="CF3104" s="23"/>
      <c r="CG3104" s="23"/>
      <c r="CH3104" s="23"/>
      <c r="CK3104" s="776"/>
      <c r="CL3104" s="23"/>
    </row>
    <row r="3105" spans="1:90" s="24" customFormat="1" ht="30" customHeight="1">
      <c r="A3105" s="20"/>
      <c r="B3105" s="21"/>
      <c r="C3105" s="20"/>
      <c r="D3105" s="20"/>
      <c r="E3105" s="774"/>
      <c r="F3105" s="20"/>
      <c r="G3105" s="20"/>
      <c r="H3105" s="20"/>
      <c r="I3105" s="20"/>
      <c r="J3105" s="20"/>
      <c r="K3105" s="20"/>
      <c r="L3105" s="22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  <c r="W3105" s="20"/>
      <c r="X3105" s="23"/>
      <c r="Y3105" s="23"/>
      <c r="Z3105" s="23"/>
      <c r="AA3105" s="23"/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O3105" s="25"/>
      <c r="AP3105" s="23"/>
      <c r="AQ3105" s="23"/>
      <c r="AS3105" s="23"/>
      <c r="AT3105" s="23"/>
      <c r="AZ3105" s="776"/>
      <c r="BA3105" s="23"/>
      <c r="BB3105" s="23"/>
      <c r="BC3105" s="23"/>
      <c r="BD3105" s="23"/>
      <c r="BE3105" s="23"/>
      <c r="BF3105" s="26"/>
      <c r="BG3105" s="23"/>
      <c r="BH3105" s="23"/>
      <c r="BI3105" s="23"/>
      <c r="BJ3105" s="23"/>
      <c r="BK3105" s="23"/>
      <c r="BL3105" s="23"/>
      <c r="BM3105" s="23"/>
      <c r="BN3105" s="23"/>
      <c r="BO3105" s="23"/>
      <c r="BP3105" s="23"/>
      <c r="BQ3105" s="23"/>
      <c r="BR3105" s="23"/>
      <c r="BS3105" s="23"/>
      <c r="BT3105" s="23"/>
      <c r="BU3105" s="23"/>
      <c r="BV3105" s="23"/>
      <c r="BW3105" s="26"/>
      <c r="BX3105" s="26"/>
      <c r="BY3105" s="26"/>
      <c r="BZ3105" s="23"/>
      <c r="CA3105" s="23"/>
      <c r="CB3105" s="23"/>
      <c r="CC3105" s="23"/>
      <c r="CD3105" s="23"/>
      <c r="CE3105" s="23"/>
      <c r="CF3105" s="23"/>
      <c r="CG3105" s="23"/>
      <c r="CH3105" s="23"/>
      <c r="CK3105" s="776"/>
      <c r="CL3105" s="23"/>
    </row>
    <row r="3106" spans="1:90" s="24" customFormat="1" ht="30" customHeight="1">
      <c r="A3106" s="20"/>
      <c r="B3106" s="21"/>
      <c r="C3106" s="20"/>
      <c r="D3106" s="20"/>
      <c r="E3106" s="774"/>
      <c r="F3106" s="20"/>
      <c r="G3106" s="20"/>
      <c r="H3106" s="20"/>
      <c r="I3106" s="20"/>
      <c r="J3106" s="20"/>
      <c r="K3106" s="20"/>
      <c r="L3106" s="22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  <c r="W3106" s="20"/>
      <c r="X3106" s="23"/>
      <c r="Y3106" s="23"/>
      <c r="Z3106" s="23"/>
      <c r="AA3106" s="23"/>
      <c r="AB3106" s="23"/>
      <c r="AC3106" s="23"/>
      <c r="AD3106" s="23"/>
      <c r="AE3106" s="23"/>
      <c r="AF3106" s="23"/>
      <c r="AG3106" s="23"/>
      <c r="AH3106" s="23"/>
      <c r="AI3106" s="23"/>
      <c r="AJ3106" s="23"/>
      <c r="AK3106" s="23"/>
      <c r="AO3106" s="25"/>
      <c r="AP3106" s="23"/>
      <c r="AQ3106" s="23"/>
      <c r="AS3106" s="23"/>
      <c r="AT3106" s="23"/>
      <c r="AZ3106" s="776"/>
      <c r="BA3106" s="23"/>
      <c r="BB3106" s="23"/>
      <c r="BC3106" s="23"/>
      <c r="BD3106" s="23"/>
      <c r="BE3106" s="23"/>
      <c r="BF3106" s="26"/>
      <c r="BG3106" s="23"/>
      <c r="BH3106" s="23"/>
      <c r="BI3106" s="23"/>
      <c r="BJ3106" s="23"/>
      <c r="BK3106" s="23"/>
      <c r="BL3106" s="23"/>
      <c r="BM3106" s="23"/>
      <c r="BN3106" s="23"/>
      <c r="BO3106" s="23"/>
      <c r="BP3106" s="23"/>
      <c r="BQ3106" s="23"/>
      <c r="BR3106" s="23"/>
      <c r="BS3106" s="23"/>
      <c r="BT3106" s="23"/>
      <c r="BU3106" s="23"/>
      <c r="BV3106" s="23"/>
      <c r="BW3106" s="26"/>
      <c r="BX3106" s="26"/>
      <c r="BY3106" s="26"/>
      <c r="BZ3106" s="23"/>
      <c r="CA3106" s="23"/>
      <c r="CB3106" s="23"/>
      <c r="CC3106" s="23"/>
      <c r="CD3106" s="23"/>
      <c r="CE3106" s="23"/>
      <c r="CF3106" s="23"/>
      <c r="CG3106" s="23"/>
      <c r="CH3106" s="23"/>
      <c r="CK3106" s="776"/>
      <c r="CL3106" s="23"/>
    </row>
    <row r="3107" spans="1:90" ht="30" customHeight="1">
      <c r="A3107" s="20"/>
      <c r="B3107" s="21"/>
      <c r="C3107" s="20"/>
      <c r="D3107" s="20"/>
      <c r="E3107" s="774"/>
      <c r="F3107" s="20"/>
      <c r="G3107" s="20"/>
      <c r="H3107" s="20"/>
      <c r="I3107" s="20"/>
      <c r="J3107" s="20"/>
      <c r="K3107" s="20"/>
      <c r="S3107" s="20"/>
      <c r="T3107" s="20"/>
      <c r="U3107" s="20"/>
      <c r="V3107" s="20"/>
      <c r="W3107" s="20"/>
      <c r="AE3107" s="23"/>
      <c r="AF3107" s="23"/>
      <c r="AH3107" s="23"/>
      <c r="AI3107" s="23"/>
      <c r="AJ3107" s="23"/>
      <c r="AK3107" s="23"/>
      <c r="AP3107" s="23"/>
      <c r="AQ3107" s="23"/>
      <c r="AR3107" s="24"/>
      <c r="AT3107" s="23"/>
      <c r="AZ3107" s="776"/>
      <c r="BE3107" s="30"/>
      <c r="BG3107" s="23"/>
      <c r="CI3107" s="24"/>
      <c r="CJ3107" s="24"/>
      <c r="CK3107" s="776"/>
    </row>
    <row r="3108" spans="1:90" ht="30" customHeight="1">
      <c r="A3108" s="20"/>
      <c r="B3108" s="21"/>
      <c r="C3108" s="20"/>
      <c r="D3108" s="20"/>
      <c r="E3108" s="774"/>
      <c r="F3108" s="20"/>
      <c r="G3108" s="20"/>
      <c r="H3108" s="20"/>
      <c r="I3108" s="20"/>
      <c r="J3108" s="20"/>
      <c r="K3108" s="20"/>
      <c r="S3108" s="20"/>
      <c r="T3108" s="20"/>
      <c r="U3108" s="20"/>
      <c r="V3108" s="20"/>
      <c r="W3108" s="20"/>
      <c r="AE3108" s="23"/>
      <c r="AF3108" s="23"/>
      <c r="AH3108" s="23"/>
      <c r="AI3108" s="23"/>
      <c r="AJ3108" s="23"/>
      <c r="AK3108" s="23"/>
      <c r="AL3108" s="730"/>
      <c r="AM3108" s="730"/>
      <c r="AN3108" s="730"/>
      <c r="AP3108" s="23"/>
      <c r="AQ3108" s="23"/>
      <c r="AR3108" s="24"/>
      <c r="AT3108" s="23"/>
      <c r="AV3108" s="730"/>
      <c r="AW3108" s="730"/>
      <c r="AX3108" s="730"/>
      <c r="AZ3108" s="776"/>
      <c r="BE3108" s="30"/>
      <c r="BG3108" s="23"/>
      <c r="BR3108" s="23"/>
      <c r="CI3108" s="24"/>
      <c r="CJ3108" s="24"/>
      <c r="CK3108" s="776"/>
    </row>
    <row r="3109" spans="1:90" ht="30" customHeight="1">
      <c r="A3109" s="20"/>
      <c r="B3109" s="21"/>
      <c r="C3109" s="20"/>
      <c r="D3109" s="20"/>
      <c r="E3109" s="774"/>
      <c r="F3109" s="20"/>
      <c r="G3109" s="20"/>
      <c r="H3109" s="20"/>
      <c r="I3109" s="20"/>
      <c r="J3109" s="20"/>
      <c r="K3109" s="20"/>
      <c r="S3109" s="20"/>
      <c r="T3109" s="20"/>
      <c r="U3109" s="20"/>
      <c r="V3109" s="20"/>
      <c r="W3109" s="20"/>
      <c r="AE3109" s="23"/>
      <c r="AF3109" s="23"/>
      <c r="AH3109" s="23"/>
      <c r="AI3109" s="23"/>
      <c r="AJ3109" s="23"/>
      <c r="AK3109" s="23"/>
      <c r="AL3109" s="730"/>
      <c r="AM3109" s="730"/>
      <c r="AN3109" s="730"/>
      <c r="AP3109" s="23"/>
      <c r="AQ3109" s="23"/>
      <c r="AR3109" s="24"/>
      <c r="AT3109" s="23"/>
      <c r="AV3109" s="730"/>
      <c r="AW3109" s="730"/>
      <c r="AX3109" s="730"/>
      <c r="AZ3109" s="776"/>
      <c r="BE3109" s="30"/>
      <c r="BG3109" s="23"/>
      <c r="BP3109" s="23"/>
      <c r="CI3109" s="24"/>
      <c r="CJ3109" s="24"/>
      <c r="CK3109" s="776"/>
    </row>
    <row r="3110" spans="1:90" ht="30" customHeight="1">
      <c r="A3110" s="20"/>
      <c r="B3110" s="21"/>
      <c r="C3110" s="20"/>
      <c r="D3110" s="20"/>
      <c r="E3110" s="774"/>
      <c r="F3110" s="20"/>
      <c r="G3110" s="20"/>
      <c r="H3110" s="20"/>
      <c r="I3110" s="20"/>
      <c r="J3110" s="20"/>
      <c r="K3110" s="20"/>
      <c r="S3110" s="20"/>
      <c r="T3110" s="20"/>
      <c r="U3110" s="20"/>
      <c r="V3110" s="20"/>
      <c r="W3110" s="20"/>
      <c r="AE3110" s="23"/>
      <c r="AF3110" s="23"/>
      <c r="AH3110" s="23"/>
      <c r="AI3110" s="23"/>
      <c r="AJ3110" s="23"/>
      <c r="AK3110" s="23"/>
      <c r="AL3110" s="730"/>
      <c r="AM3110" s="730"/>
      <c r="AN3110" s="730"/>
      <c r="AP3110" s="23"/>
      <c r="AQ3110" s="23"/>
      <c r="AR3110" s="24"/>
      <c r="AT3110" s="23"/>
      <c r="AV3110" s="730"/>
      <c r="AW3110" s="730"/>
      <c r="AX3110" s="730"/>
      <c r="AZ3110" s="776"/>
      <c r="BE3110" s="30"/>
      <c r="BG3110" s="23"/>
      <c r="BP3110" s="23"/>
      <c r="BR3110" s="23"/>
      <c r="CI3110" s="24"/>
      <c r="CJ3110" s="24"/>
      <c r="CK3110" s="776"/>
    </row>
    <row r="3111" spans="1:90" ht="30" customHeight="1">
      <c r="A3111" s="20"/>
      <c r="B3111" s="21"/>
      <c r="C3111" s="20"/>
      <c r="D3111" s="20"/>
      <c r="E3111" s="774"/>
      <c r="F3111" s="20"/>
      <c r="G3111" s="20"/>
      <c r="H3111" s="20"/>
      <c r="I3111" s="20"/>
      <c r="J3111" s="20"/>
      <c r="K3111" s="20"/>
      <c r="S3111" s="20"/>
      <c r="T3111" s="20"/>
      <c r="U3111" s="20"/>
      <c r="V3111" s="20"/>
      <c r="W3111" s="20"/>
      <c r="AE3111" s="23"/>
      <c r="AF3111" s="23"/>
      <c r="AH3111" s="23"/>
      <c r="AI3111" s="23"/>
      <c r="AJ3111" s="23"/>
      <c r="AK3111" s="23"/>
      <c r="AL3111" s="730"/>
      <c r="AM3111" s="730"/>
      <c r="AN3111" s="730"/>
      <c r="AP3111" s="23"/>
      <c r="AQ3111" s="23"/>
      <c r="AR3111" s="24"/>
      <c r="AT3111" s="23"/>
      <c r="AV3111" s="730"/>
      <c r="AW3111" s="730"/>
      <c r="AX3111" s="730"/>
      <c r="AZ3111" s="776"/>
      <c r="BE3111" s="30"/>
      <c r="BG3111" s="23"/>
      <c r="BP3111" s="23"/>
      <c r="CI3111" s="24"/>
      <c r="CJ3111" s="24"/>
      <c r="CK3111" s="776"/>
    </row>
    <row r="3112" spans="1:90" s="31" customFormat="1" ht="30" customHeight="1">
      <c r="A3112" s="20"/>
      <c r="B3112" s="21"/>
      <c r="C3112" s="20"/>
      <c r="D3112" s="20"/>
      <c r="E3112" s="774"/>
      <c r="F3112" s="20"/>
      <c r="G3112" s="20"/>
      <c r="H3112" s="20"/>
      <c r="I3112" s="20"/>
      <c r="J3112" s="20"/>
      <c r="K3112" s="20"/>
      <c r="L3112" s="227"/>
      <c r="M3112" s="69"/>
      <c r="N3112" s="69"/>
      <c r="O3112" s="69"/>
      <c r="P3112" s="69"/>
      <c r="Q3112" s="69"/>
      <c r="R3112" s="69"/>
      <c r="S3112" s="20"/>
      <c r="T3112" s="20"/>
      <c r="U3112" s="20"/>
      <c r="V3112" s="20"/>
      <c r="W3112" s="20"/>
      <c r="X3112" s="32"/>
      <c r="Y3112" s="32"/>
      <c r="Z3112" s="32"/>
      <c r="AA3112" s="32"/>
      <c r="AB3112" s="32"/>
      <c r="AC3112" s="32"/>
      <c r="AD3112" s="32"/>
      <c r="AE3112" s="23"/>
      <c r="AF3112" s="23"/>
      <c r="AG3112" s="32"/>
      <c r="AH3112" s="23"/>
      <c r="AI3112" s="23"/>
      <c r="AJ3112" s="23"/>
      <c r="AK3112" s="23"/>
      <c r="AO3112" s="25"/>
      <c r="AP3112" s="23"/>
      <c r="AQ3112" s="23"/>
      <c r="AR3112" s="24"/>
      <c r="AS3112" s="32"/>
      <c r="AT3112" s="23"/>
      <c r="AZ3112" s="776"/>
      <c r="BA3112" s="32"/>
      <c r="BB3112" s="32"/>
      <c r="BC3112" s="32"/>
      <c r="BD3112" s="32"/>
      <c r="BE3112" s="32"/>
      <c r="BF3112" s="229"/>
      <c r="BG3112" s="23"/>
      <c r="BH3112" s="32"/>
      <c r="BI3112" s="32"/>
      <c r="BJ3112" s="32"/>
      <c r="BK3112" s="32"/>
      <c r="BL3112" s="32"/>
      <c r="BM3112" s="32"/>
      <c r="BN3112" s="32"/>
      <c r="BO3112" s="32"/>
      <c r="BP3112" s="32"/>
      <c r="BQ3112" s="32"/>
      <c r="BR3112" s="23"/>
      <c r="BS3112" s="32"/>
      <c r="BT3112" s="32"/>
      <c r="BU3112" s="32"/>
      <c r="BV3112" s="32"/>
      <c r="BW3112" s="229"/>
      <c r="BX3112" s="229"/>
      <c r="BY3112" s="229"/>
      <c r="BZ3112" s="32"/>
      <c r="CA3112" s="32"/>
      <c r="CB3112" s="32"/>
      <c r="CC3112" s="32"/>
      <c r="CD3112" s="32"/>
      <c r="CE3112" s="32"/>
      <c r="CF3112" s="32"/>
      <c r="CG3112" s="32"/>
      <c r="CH3112" s="32"/>
      <c r="CI3112" s="24"/>
      <c r="CJ3112" s="24"/>
      <c r="CK3112" s="776"/>
      <c r="CL3112" s="32"/>
    </row>
    <row r="3113" spans="1:90" s="31" customFormat="1" ht="30" customHeight="1">
      <c r="A3113" s="20"/>
      <c r="B3113" s="21"/>
      <c r="C3113" s="20"/>
      <c r="D3113" s="20"/>
      <c r="E3113" s="774"/>
      <c r="F3113" s="20"/>
      <c r="G3113" s="20"/>
      <c r="H3113" s="20"/>
      <c r="I3113" s="20"/>
      <c r="J3113" s="20"/>
      <c r="K3113" s="20"/>
      <c r="L3113" s="227"/>
      <c r="M3113" s="69"/>
      <c r="N3113" s="69"/>
      <c r="O3113" s="69"/>
      <c r="P3113" s="69"/>
      <c r="Q3113" s="69"/>
      <c r="R3113" s="69"/>
      <c r="S3113" s="20"/>
      <c r="T3113" s="20"/>
      <c r="U3113" s="20"/>
      <c r="V3113" s="20"/>
      <c r="W3113" s="20"/>
      <c r="X3113" s="32"/>
      <c r="Y3113" s="32"/>
      <c r="Z3113" s="32"/>
      <c r="AA3113" s="32"/>
      <c r="AB3113" s="32"/>
      <c r="AC3113" s="32"/>
      <c r="AD3113" s="32"/>
      <c r="AE3113" s="23"/>
      <c r="AF3113" s="23"/>
      <c r="AG3113" s="32"/>
      <c r="AH3113" s="23"/>
      <c r="AI3113" s="23"/>
      <c r="AJ3113" s="23"/>
      <c r="AK3113" s="23"/>
      <c r="AO3113" s="25"/>
      <c r="AP3113" s="23"/>
      <c r="AQ3113" s="23"/>
      <c r="AR3113" s="24"/>
      <c r="AS3113" s="32"/>
      <c r="AT3113" s="23"/>
      <c r="AZ3113" s="776"/>
      <c r="BA3113" s="32"/>
      <c r="BB3113" s="32"/>
      <c r="BC3113" s="32"/>
      <c r="BD3113" s="32"/>
      <c r="BE3113" s="32"/>
      <c r="BF3113" s="229"/>
      <c r="BG3113" s="23"/>
      <c r="BH3113" s="32"/>
      <c r="BI3113" s="32"/>
      <c r="BJ3113" s="32"/>
      <c r="BK3113" s="32"/>
      <c r="BL3113" s="32"/>
      <c r="BM3113" s="32"/>
      <c r="BN3113" s="32"/>
      <c r="BO3113" s="32"/>
      <c r="BP3113" s="23"/>
      <c r="BQ3113" s="32"/>
      <c r="BR3113" s="32"/>
      <c r="BS3113" s="32"/>
      <c r="BT3113" s="32"/>
      <c r="BU3113" s="32"/>
      <c r="BV3113" s="32"/>
      <c r="BW3113" s="229"/>
      <c r="BX3113" s="229"/>
      <c r="BY3113" s="229"/>
      <c r="BZ3113" s="32"/>
      <c r="CA3113" s="32"/>
      <c r="CB3113" s="32"/>
      <c r="CC3113" s="32"/>
      <c r="CD3113" s="32"/>
      <c r="CE3113" s="32"/>
      <c r="CF3113" s="32"/>
      <c r="CG3113" s="32"/>
      <c r="CH3113" s="32"/>
      <c r="CI3113" s="24"/>
      <c r="CJ3113" s="24"/>
      <c r="CK3113" s="776"/>
      <c r="CL3113" s="32"/>
    </row>
    <row r="3114" spans="1:90" s="31" customFormat="1" ht="30" customHeight="1">
      <c r="A3114" s="20"/>
      <c r="B3114" s="21"/>
      <c r="C3114" s="20"/>
      <c r="D3114" s="20"/>
      <c r="E3114" s="774"/>
      <c r="F3114" s="20"/>
      <c r="G3114" s="20"/>
      <c r="H3114" s="20"/>
      <c r="I3114" s="20"/>
      <c r="J3114" s="20"/>
      <c r="K3114" s="20"/>
      <c r="L3114" s="227"/>
      <c r="M3114" s="69"/>
      <c r="N3114" s="69"/>
      <c r="O3114" s="69"/>
      <c r="P3114" s="69"/>
      <c r="Q3114" s="69"/>
      <c r="R3114" s="69"/>
      <c r="S3114" s="20"/>
      <c r="T3114" s="20"/>
      <c r="U3114" s="20"/>
      <c r="V3114" s="20"/>
      <c r="W3114" s="20"/>
      <c r="X3114" s="32"/>
      <c r="Y3114" s="32"/>
      <c r="Z3114" s="32"/>
      <c r="AA3114" s="32"/>
      <c r="AB3114" s="32"/>
      <c r="AC3114" s="32"/>
      <c r="AD3114" s="32"/>
      <c r="AE3114" s="23"/>
      <c r="AF3114" s="23"/>
      <c r="AG3114" s="32"/>
      <c r="AH3114" s="23"/>
      <c r="AI3114" s="23"/>
      <c r="AJ3114" s="23"/>
      <c r="AK3114" s="23"/>
      <c r="AO3114" s="25"/>
      <c r="AP3114" s="23"/>
      <c r="AQ3114" s="23"/>
      <c r="AR3114" s="24"/>
      <c r="AS3114" s="32"/>
      <c r="AT3114" s="23"/>
      <c r="AZ3114" s="776"/>
      <c r="BA3114" s="32"/>
      <c r="BB3114" s="32"/>
      <c r="BC3114" s="32"/>
      <c r="BD3114" s="32"/>
      <c r="BE3114" s="32"/>
      <c r="BF3114" s="229"/>
      <c r="BG3114" s="23"/>
      <c r="BH3114" s="32"/>
      <c r="BI3114" s="32"/>
      <c r="BJ3114" s="32"/>
      <c r="BK3114" s="32"/>
      <c r="BL3114" s="32"/>
      <c r="BM3114" s="32"/>
      <c r="BN3114" s="32"/>
      <c r="BO3114" s="32"/>
      <c r="BP3114" s="23"/>
      <c r="BQ3114" s="32"/>
      <c r="BR3114" s="23"/>
      <c r="BS3114" s="32"/>
      <c r="BT3114" s="32"/>
      <c r="BU3114" s="32"/>
      <c r="BV3114" s="32"/>
      <c r="BW3114" s="229"/>
      <c r="BX3114" s="229"/>
      <c r="BY3114" s="229"/>
      <c r="BZ3114" s="32"/>
      <c r="CA3114" s="32"/>
      <c r="CB3114" s="32"/>
      <c r="CC3114" s="32"/>
      <c r="CD3114" s="32"/>
      <c r="CE3114" s="32"/>
      <c r="CF3114" s="32"/>
      <c r="CG3114" s="32"/>
      <c r="CH3114" s="32"/>
      <c r="CI3114" s="24"/>
      <c r="CJ3114" s="24"/>
      <c r="CK3114" s="776"/>
      <c r="CL3114" s="32"/>
    </row>
    <row r="3115" spans="1:90" s="31" customFormat="1" ht="30" customHeight="1">
      <c r="A3115" s="20"/>
      <c r="B3115" s="21"/>
      <c r="C3115" s="20"/>
      <c r="D3115" s="20"/>
      <c r="E3115" s="774"/>
      <c r="F3115" s="20"/>
      <c r="G3115" s="20"/>
      <c r="H3115" s="20"/>
      <c r="I3115" s="20"/>
      <c r="J3115" s="20"/>
      <c r="K3115" s="20"/>
      <c r="L3115" s="227"/>
      <c r="M3115" s="69"/>
      <c r="N3115" s="69"/>
      <c r="O3115" s="69"/>
      <c r="P3115" s="69"/>
      <c r="Q3115" s="69"/>
      <c r="R3115" s="69"/>
      <c r="S3115" s="20"/>
      <c r="T3115" s="20"/>
      <c r="U3115" s="20"/>
      <c r="V3115" s="20"/>
      <c r="W3115" s="20"/>
      <c r="X3115" s="32"/>
      <c r="Y3115" s="32"/>
      <c r="Z3115" s="32"/>
      <c r="AA3115" s="32"/>
      <c r="AB3115" s="32"/>
      <c r="AC3115" s="32"/>
      <c r="AD3115" s="32"/>
      <c r="AE3115" s="23"/>
      <c r="AF3115" s="23"/>
      <c r="AG3115" s="32"/>
      <c r="AH3115" s="23"/>
      <c r="AI3115" s="23"/>
      <c r="AJ3115" s="23"/>
      <c r="AK3115" s="23"/>
      <c r="AO3115" s="25"/>
      <c r="AP3115" s="23"/>
      <c r="AQ3115" s="23"/>
      <c r="AR3115" s="24"/>
      <c r="AS3115" s="32"/>
      <c r="AT3115" s="23"/>
      <c r="AZ3115" s="776"/>
      <c r="BA3115" s="32"/>
      <c r="BB3115" s="32"/>
      <c r="BC3115" s="32"/>
      <c r="BD3115" s="32"/>
      <c r="BE3115" s="32"/>
      <c r="BF3115" s="229"/>
      <c r="BG3115" s="23"/>
      <c r="BH3115" s="32"/>
      <c r="BI3115" s="32"/>
      <c r="BJ3115" s="32"/>
      <c r="BK3115" s="32"/>
      <c r="BL3115" s="32"/>
      <c r="BM3115" s="32"/>
      <c r="BN3115" s="32"/>
      <c r="BO3115" s="32"/>
      <c r="BP3115" s="23"/>
      <c r="BQ3115" s="32"/>
      <c r="BR3115" s="23"/>
      <c r="BS3115" s="32"/>
      <c r="BT3115" s="32"/>
      <c r="BU3115" s="32"/>
      <c r="BV3115" s="32"/>
      <c r="BW3115" s="229"/>
      <c r="BX3115" s="229"/>
      <c r="BY3115" s="229"/>
      <c r="BZ3115" s="32"/>
      <c r="CA3115" s="32"/>
      <c r="CB3115" s="32"/>
      <c r="CC3115" s="32"/>
      <c r="CD3115" s="32"/>
      <c r="CE3115" s="32"/>
      <c r="CF3115" s="32"/>
      <c r="CG3115" s="32"/>
      <c r="CH3115" s="32"/>
      <c r="CI3115" s="24"/>
      <c r="CJ3115" s="24"/>
      <c r="CK3115" s="776"/>
      <c r="CL3115" s="32"/>
    </row>
    <row r="3116" spans="1:90" ht="30" customHeight="1">
      <c r="A3116" s="20"/>
      <c r="B3116" s="21"/>
      <c r="C3116" s="20"/>
      <c r="D3116" s="20"/>
      <c r="E3116" s="774"/>
      <c r="F3116" s="20"/>
      <c r="G3116" s="20"/>
      <c r="H3116" s="20"/>
      <c r="I3116" s="20"/>
      <c r="J3116" s="20"/>
      <c r="K3116" s="20"/>
      <c r="S3116" s="20"/>
      <c r="T3116" s="20"/>
      <c r="U3116" s="20"/>
      <c r="V3116" s="20"/>
      <c r="W3116" s="20"/>
      <c r="AE3116" s="23"/>
      <c r="AF3116" s="23"/>
      <c r="AH3116" s="23"/>
      <c r="AI3116" s="23"/>
      <c r="AJ3116" s="23"/>
      <c r="AK3116" s="23"/>
      <c r="AP3116" s="23"/>
      <c r="AQ3116" s="23"/>
      <c r="AR3116" s="24"/>
      <c r="AT3116" s="23"/>
      <c r="AZ3116" s="776"/>
      <c r="BE3116" s="30"/>
      <c r="BG3116" s="23"/>
      <c r="BP3116" s="23"/>
      <c r="BR3116" s="23"/>
      <c r="CI3116" s="24"/>
      <c r="CJ3116" s="24"/>
      <c r="CK3116" s="776"/>
    </row>
    <row r="3117" spans="1:90" ht="30" customHeight="1">
      <c r="A3117" s="20"/>
      <c r="B3117" s="21"/>
      <c r="C3117" s="20"/>
      <c r="D3117" s="20"/>
      <c r="E3117" s="774"/>
      <c r="F3117" s="20"/>
      <c r="G3117" s="20"/>
      <c r="H3117" s="20"/>
      <c r="I3117" s="20"/>
      <c r="J3117" s="20"/>
      <c r="K3117" s="20"/>
      <c r="S3117" s="20"/>
      <c r="T3117" s="20"/>
      <c r="U3117" s="20"/>
      <c r="V3117" s="20"/>
      <c r="W3117" s="20"/>
      <c r="AE3117" s="23"/>
      <c r="AF3117" s="23"/>
      <c r="AH3117" s="23"/>
      <c r="AI3117" s="23"/>
      <c r="AJ3117" s="23"/>
      <c r="AK3117" s="23"/>
      <c r="AP3117" s="23"/>
      <c r="AQ3117" s="23"/>
      <c r="AR3117" s="24"/>
      <c r="AT3117" s="23"/>
      <c r="AZ3117" s="776"/>
      <c r="BE3117" s="30"/>
      <c r="BG3117" s="23"/>
      <c r="BP3117" s="23"/>
      <c r="BR3117" s="23"/>
      <c r="CI3117" s="24"/>
      <c r="CJ3117" s="24"/>
      <c r="CK3117" s="776"/>
    </row>
    <row r="3118" spans="1:90" ht="30" customHeight="1">
      <c r="A3118" s="20"/>
      <c r="B3118" s="21"/>
      <c r="C3118" s="20"/>
      <c r="D3118" s="20"/>
      <c r="E3118" s="774"/>
      <c r="F3118" s="20"/>
      <c r="G3118" s="20"/>
      <c r="H3118" s="20"/>
      <c r="I3118" s="20"/>
      <c r="J3118" s="20"/>
      <c r="K3118" s="20"/>
      <c r="S3118" s="20"/>
      <c r="T3118" s="20"/>
      <c r="U3118" s="20"/>
      <c r="V3118" s="20"/>
      <c r="W3118" s="20"/>
      <c r="AE3118" s="23"/>
      <c r="AF3118" s="23"/>
      <c r="AH3118" s="23"/>
      <c r="AI3118" s="23"/>
      <c r="AJ3118" s="23"/>
      <c r="AK3118" s="23"/>
      <c r="AP3118" s="23"/>
      <c r="AQ3118" s="23"/>
      <c r="AR3118" s="24"/>
      <c r="AT3118" s="23"/>
      <c r="AZ3118" s="776"/>
      <c r="BE3118" s="30"/>
      <c r="BG3118" s="23"/>
      <c r="BP3118" s="23"/>
      <c r="BR3118" s="23"/>
      <c r="CI3118" s="24"/>
      <c r="CJ3118" s="24"/>
      <c r="CK3118" s="776"/>
    </row>
    <row r="3119" spans="1:90" ht="30" customHeight="1">
      <c r="A3119" s="20"/>
      <c r="B3119" s="21"/>
      <c r="C3119" s="20"/>
      <c r="D3119" s="20"/>
      <c r="E3119" s="774"/>
      <c r="F3119" s="20"/>
      <c r="G3119" s="20"/>
      <c r="H3119" s="20"/>
      <c r="I3119" s="20"/>
      <c r="J3119" s="20"/>
      <c r="K3119" s="20"/>
      <c r="S3119" s="20"/>
      <c r="T3119" s="20"/>
      <c r="U3119" s="20"/>
      <c r="V3119" s="20"/>
      <c r="W3119" s="20"/>
      <c r="AE3119" s="23"/>
      <c r="AF3119" s="23"/>
      <c r="AH3119" s="23"/>
      <c r="AI3119" s="23"/>
      <c r="AJ3119" s="23"/>
      <c r="AK3119" s="23"/>
      <c r="AP3119" s="23"/>
      <c r="AQ3119" s="23"/>
      <c r="AR3119" s="24"/>
      <c r="AT3119" s="23"/>
      <c r="AZ3119" s="776"/>
      <c r="BE3119" s="30"/>
      <c r="BG3119" s="23"/>
      <c r="BP3119" s="23"/>
      <c r="BR3119" s="23"/>
      <c r="CI3119" s="24"/>
      <c r="CJ3119" s="24"/>
      <c r="CK3119" s="776"/>
    </row>
    <row r="3120" spans="1:90" ht="30" customHeight="1">
      <c r="A3120" s="20"/>
      <c r="B3120" s="21"/>
      <c r="C3120" s="20"/>
      <c r="D3120" s="20"/>
      <c r="E3120" s="774"/>
      <c r="F3120" s="20"/>
      <c r="G3120" s="20"/>
      <c r="H3120" s="20"/>
      <c r="I3120" s="20"/>
      <c r="J3120" s="20"/>
      <c r="K3120" s="20"/>
      <c r="S3120" s="20"/>
      <c r="T3120" s="20"/>
      <c r="U3120" s="20"/>
      <c r="V3120" s="20"/>
      <c r="W3120" s="20"/>
      <c r="AE3120" s="23"/>
      <c r="AF3120" s="23"/>
      <c r="AH3120" s="23"/>
      <c r="AI3120" s="23"/>
      <c r="AJ3120" s="23"/>
      <c r="AK3120" s="23"/>
      <c r="AP3120" s="23"/>
      <c r="AQ3120" s="23"/>
      <c r="AR3120" s="24"/>
      <c r="AT3120" s="23"/>
      <c r="AZ3120" s="776"/>
      <c r="BE3120" s="30"/>
      <c r="BG3120" s="23"/>
      <c r="BP3120" s="23"/>
      <c r="BR3120" s="23"/>
      <c r="CI3120" s="24"/>
      <c r="CJ3120" s="24"/>
      <c r="CK3120" s="776"/>
    </row>
    <row r="3121" spans="1:90" ht="30" customHeight="1">
      <c r="A3121" s="20"/>
      <c r="B3121" s="21"/>
      <c r="C3121" s="20"/>
      <c r="D3121" s="20"/>
      <c r="E3121" s="774"/>
      <c r="F3121" s="20"/>
      <c r="G3121" s="20"/>
      <c r="H3121" s="20"/>
      <c r="I3121" s="20"/>
      <c r="J3121" s="20"/>
      <c r="K3121" s="20"/>
      <c r="S3121" s="20"/>
      <c r="T3121" s="20"/>
      <c r="U3121" s="20"/>
      <c r="V3121" s="20"/>
      <c r="W3121" s="20"/>
      <c r="AE3121" s="23"/>
      <c r="AF3121" s="23"/>
      <c r="AH3121" s="23"/>
      <c r="AI3121" s="23"/>
      <c r="AJ3121" s="23"/>
      <c r="AK3121" s="23"/>
      <c r="AP3121" s="23"/>
      <c r="AQ3121" s="23"/>
      <c r="AR3121" s="24"/>
      <c r="AT3121" s="23"/>
      <c r="AZ3121" s="776"/>
      <c r="BE3121" s="30"/>
      <c r="BG3121" s="23"/>
      <c r="BP3121" s="23"/>
      <c r="CI3121" s="24"/>
      <c r="CJ3121" s="24"/>
      <c r="CK3121" s="776"/>
    </row>
    <row r="3122" spans="1:90" ht="30" customHeight="1">
      <c r="A3122" s="20"/>
      <c r="B3122" s="21"/>
      <c r="C3122" s="20"/>
      <c r="D3122" s="20"/>
      <c r="E3122" s="774"/>
      <c r="F3122" s="20"/>
      <c r="G3122" s="20"/>
      <c r="H3122" s="20"/>
      <c r="I3122" s="20"/>
      <c r="J3122" s="20"/>
      <c r="K3122" s="20"/>
      <c r="S3122" s="20"/>
      <c r="T3122" s="20"/>
      <c r="U3122" s="20"/>
      <c r="V3122" s="20"/>
      <c r="W3122" s="20"/>
      <c r="AE3122" s="23"/>
      <c r="AF3122" s="23"/>
      <c r="AH3122" s="23"/>
      <c r="AI3122" s="23"/>
      <c r="AJ3122" s="23"/>
      <c r="AK3122" s="23"/>
      <c r="AP3122" s="23"/>
      <c r="AQ3122" s="23"/>
      <c r="AR3122" s="24"/>
      <c r="AT3122" s="23"/>
      <c r="AZ3122" s="776"/>
      <c r="BE3122" s="30"/>
      <c r="BG3122" s="23"/>
      <c r="BR3122" s="23"/>
      <c r="CI3122" s="24"/>
      <c r="CJ3122" s="24"/>
      <c r="CK3122" s="776"/>
    </row>
    <row r="3123" spans="1:90" ht="30" customHeight="1">
      <c r="A3123" s="20"/>
      <c r="B3123" s="21"/>
      <c r="C3123" s="20"/>
      <c r="D3123" s="20"/>
      <c r="E3123" s="774"/>
      <c r="F3123" s="20"/>
      <c r="G3123" s="20"/>
      <c r="H3123" s="20"/>
      <c r="I3123" s="20"/>
      <c r="J3123" s="20"/>
      <c r="K3123" s="20"/>
      <c r="S3123" s="20"/>
      <c r="T3123" s="20"/>
      <c r="U3123" s="20"/>
      <c r="V3123" s="20"/>
      <c r="W3123" s="20"/>
      <c r="AE3123" s="23"/>
      <c r="AF3123" s="23"/>
      <c r="AH3123" s="23"/>
      <c r="AI3123" s="23"/>
      <c r="AJ3123" s="23"/>
      <c r="AK3123" s="23"/>
      <c r="AP3123" s="23"/>
      <c r="AQ3123" s="23"/>
      <c r="AR3123" s="24"/>
      <c r="AT3123" s="23"/>
      <c r="AZ3123" s="776"/>
      <c r="BE3123" s="30"/>
      <c r="BG3123" s="23"/>
      <c r="BP3123" s="23"/>
      <c r="CI3123" s="24"/>
      <c r="CJ3123" s="24"/>
      <c r="CK3123" s="776"/>
    </row>
    <row r="3124" spans="1:90" ht="30" customHeight="1">
      <c r="A3124" s="20"/>
      <c r="B3124" s="21"/>
      <c r="C3124" s="20"/>
      <c r="D3124" s="20"/>
      <c r="E3124" s="774"/>
      <c r="F3124" s="20"/>
      <c r="G3124" s="20"/>
      <c r="H3124" s="20"/>
      <c r="I3124" s="20"/>
      <c r="J3124" s="20"/>
      <c r="K3124" s="20"/>
      <c r="S3124" s="20"/>
      <c r="T3124" s="20"/>
      <c r="U3124" s="20"/>
      <c r="V3124" s="20"/>
      <c r="W3124" s="20"/>
      <c r="AE3124" s="23"/>
      <c r="AF3124" s="23"/>
      <c r="AH3124" s="23"/>
      <c r="AI3124" s="23"/>
      <c r="AJ3124" s="23"/>
      <c r="AK3124" s="23"/>
      <c r="AP3124" s="23"/>
      <c r="AQ3124" s="23"/>
      <c r="AR3124" s="24"/>
      <c r="AT3124" s="23"/>
      <c r="AZ3124" s="776"/>
      <c r="BE3124" s="30"/>
      <c r="BG3124" s="23"/>
      <c r="BP3124" s="23"/>
      <c r="BR3124" s="23"/>
      <c r="CI3124" s="24"/>
      <c r="CJ3124" s="24"/>
      <c r="CK3124" s="776"/>
    </row>
    <row r="3125" spans="1:90" ht="30" customHeight="1">
      <c r="A3125" s="20"/>
      <c r="B3125" s="21"/>
      <c r="C3125" s="20"/>
      <c r="D3125" s="20"/>
      <c r="E3125" s="774"/>
      <c r="F3125" s="20"/>
      <c r="G3125" s="20"/>
      <c r="H3125" s="20"/>
      <c r="I3125" s="20"/>
      <c r="J3125" s="20"/>
      <c r="K3125" s="20"/>
      <c r="S3125" s="20"/>
      <c r="T3125" s="20"/>
      <c r="U3125" s="20"/>
      <c r="V3125" s="20"/>
      <c r="W3125" s="20"/>
      <c r="AE3125" s="23"/>
      <c r="AF3125" s="23"/>
      <c r="AH3125" s="23"/>
      <c r="AI3125" s="23"/>
      <c r="AJ3125" s="23"/>
      <c r="AK3125" s="23"/>
      <c r="AP3125" s="23"/>
      <c r="AQ3125" s="23"/>
      <c r="AR3125" s="24"/>
      <c r="AT3125" s="23"/>
      <c r="AZ3125" s="776"/>
      <c r="BE3125" s="30"/>
      <c r="BG3125" s="23"/>
      <c r="BP3125" s="23"/>
      <c r="CI3125" s="24"/>
      <c r="CJ3125" s="24"/>
      <c r="CK3125" s="776"/>
    </row>
    <row r="3126" spans="1:90" ht="30" customHeight="1">
      <c r="A3126" s="20"/>
      <c r="B3126" s="21"/>
      <c r="C3126" s="20"/>
      <c r="D3126" s="20"/>
      <c r="E3126" s="774"/>
      <c r="F3126" s="20"/>
      <c r="G3126" s="20"/>
      <c r="H3126" s="20"/>
      <c r="I3126" s="20"/>
      <c r="J3126" s="20"/>
      <c r="K3126" s="20"/>
      <c r="S3126" s="20"/>
      <c r="T3126" s="20"/>
      <c r="U3126" s="20"/>
      <c r="V3126" s="20"/>
      <c r="W3126" s="20"/>
      <c r="AE3126" s="23"/>
      <c r="AF3126" s="23"/>
      <c r="AH3126" s="23"/>
      <c r="AI3126" s="23"/>
      <c r="AJ3126" s="23"/>
      <c r="AK3126" s="23"/>
      <c r="AP3126" s="23"/>
      <c r="AQ3126" s="23"/>
      <c r="AR3126" s="24"/>
      <c r="AT3126" s="23"/>
      <c r="AZ3126" s="776"/>
      <c r="BE3126" s="30"/>
      <c r="BG3126" s="23"/>
      <c r="BR3126" s="23"/>
      <c r="CI3126" s="24"/>
      <c r="CJ3126" s="24"/>
      <c r="CK3126" s="776"/>
    </row>
    <row r="3127" spans="1:90" ht="30" customHeight="1">
      <c r="A3127" s="20"/>
      <c r="B3127" s="21"/>
      <c r="C3127" s="20"/>
      <c r="D3127" s="20"/>
      <c r="E3127" s="774"/>
      <c r="F3127" s="20"/>
      <c r="G3127" s="20"/>
      <c r="H3127" s="20"/>
      <c r="I3127" s="20"/>
      <c r="J3127" s="20"/>
      <c r="K3127" s="20"/>
      <c r="S3127" s="20"/>
      <c r="T3127" s="20"/>
      <c r="U3127" s="20"/>
      <c r="V3127" s="20"/>
      <c r="W3127" s="20"/>
      <c r="AE3127" s="23"/>
      <c r="AF3127" s="23"/>
      <c r="AH3127" s="23"/>
      <c r="AI3127" s="23"/>
      <c r="AJ3127" s="23"/>
      <c r="AK3127" s="23"/>
      <c r="AP3127" s="23"/>
      <c r="AQ3127" s="23"/>
      <c r="AR3127" s="24"/>
      <c r="AT3127" s="23"/>
      <c r="AZ3127" s="776"/>
      <c r="BE3127" s="30"/>
      <c r="BG3127" s="23"/>
      <c r="BP3127" s="23"/>
      <c r="CI3127" s="24"/>
      <c r="CJ3127" s="24"/>
      <c r="CK3127" s="776"/>
    </row>
    <row r="3128" spans="1:90" ht="30" customHeight="1">
      <c r="A3128" s="20"/>
      <c r="B3128" s="21"/>
      <c r="C3128" s="20"/>
      <c r="D3128" s="259"/>
      <c r="E3128" s="774"/>
      <c r="F3128" s="20"/>
      <c r="G3128" s="20"/>
      <c r="H3128" s="20"/>
      <c r="I3128" s="20"/>
      <c r="J3128" s="20"/>
      <c r="K3128" s="20"/>
      <c r="S3128" s="20"/>
      <c r="T3128" s="20"/>
      <c r="U3128" s="20"/>
      <c r="V3128" s="20"/>
      <c r="W3128" s="20"/>
      <c r="AE3128" s="23"/>
      <c r="AF3128" s="23"/>
      <c r="AH3128" s="23"/>
      <c r="AI3128" s="23"/>
      <c r="AJ3128" s="23"/>
      <c r="AK3128" s="23"/>
      <c r="AP3128" s="23"/>
      <c r="AQ3128" s="23"/>
      <c r="AR3128" s="24"/>
      <c r="AT3128" s="23"/>
      <c r="AZ3128" s="776"/>
      <c r="BE3128" s="30"/>
      <c r="BG3128" s="23"/>
      <c r="BP3128" s="23"/>
      <c r="BR3128" s="23"/>
      <c r="CI3128" s="24"/>
      <c r="CJ3128" s="24"/>
      <c r="CK3128" s="776"/>
    </row>
    <row r="3129" spans="1:90" ht="30" customHeight="1">
      <c r="A3129" s="20"/>
      <c r="B3129" s="21"/>
      <c r="C3129" s="20"/>
      <c r="D3129" s="20"/>
      <c r="E3129" s="774"/>
      <c r="F3129" s="20"/>
      <c r="G3129" s="20"/>
      <c r="H3129" s="20"/>
      <c r="I3129" s="20"/>
      <c r="J3129" s="20"/>
      <c r="K3129" s="20"/>
      <c r="S3129" s="20"/>
      <c r="T3129" s="20"/>
      <c r="U3129" s="20"/>
      <c r="V3129" s="20"/>
      <c r="W3129" s="20"/>
      <c r="AE3129" s="23"/>
      <c r="AF3129" s="23"/>
      <c r="AH3129" s="23"/>
      <c r="AI3129" s="23"/>
      <c r="AJ3129" s="23"/>
      <c r="AK3129" s="23"/>
      <c r="AP3129" s="23"/>
      <c r="AQ3129" s="23"/>
      <c r="AR3129" s="24"/>
      <c r="AT3129" s="23"/>
      <c r="AZ3129" s="776"/>
      <c r="BE3129" s="30"/>
      <c r="BG3129" s="23"/>
      <c r="CI3129" s="24"/>
      <c r="CJ3129" s="24"/>
      <c r="CK3129" s="776"/>
    </row>
    <row r="3130" spans="1:90" ht="30" customHeight="1">
      <c r="A3130" s="20"/>
      <c r="B3130" s="21"/>
      <c r="C3130" s="20"/>
      <c r="D3130" s="20"/>
      <c r="E3130" s="774"/>
      <c r="F3130" s="20"/>
      <c r="G3130" s="20"/>
      <c r="H3130" s="20"/>
      <c r="I3130" s="20"/>
      <c r="J3130" s="20"/>
      <c r="K3130" s="20"/>
      <c r="S3130" s="20"/>
      <c r="T3130" s="20"/>
      <c r="U3130" s="20"/>
      <c r="V3130" s="20"/>
      <c r="W3130" s="20"/>
      <c r="AE3130" s="23"/>
      <c r="AF3130" s="23"/>
      <c r="AH3130" s="23"/>
      <c r="AI3130" s="23"/>
      <c r="AJ3130" s="23"/>
      <c r="AK3130" s="23"/>
      <c r="AP3130" s="23"/>
      <c r="AQ3130" s="23"/>
      <c r="AR3130" s="24"/>
      <c r="AT3130" s="23"/>
      <c r="AZ3130" s="776"/>
      <c r="BE3130" s="30"/>
      <c r="BG3130" s="23"/>
      <c r="CI3130" s="24"/>
      <c r="CJ3130" s="24"/>
      <c r="CK3130" s="776"/>
    </row>
    <row r="3131" spans="1:90" ht="30" customHeight="1">
      <c r="A3131" s="20"/>
      <c r="B3131" s="21"/>
      <c r="C3131" s="20"/>
      <c r="D3131" s="20"/>
      <c r="E3131" s="774"/>
      <c r="F3131" s="20"/>
      <c r="G3131" s="20"/>
      <c r="H3131" s="20"/>
      <c r="I3131" s="20"/>
      <c r="J3131" s="20"/>
      <c r="K3131" s="20"/>
      <c r="S3131" s="20"/>
      <c r="T3131" s="20"/>
      <c r="U3131" s="20"/>
      <c r="V3131" s="20"/>
      <c r="W3131" s="20"/>
      <c r="AE3131" s="23"/>
      <c r="AF3131" s="23"/>
      <c r="AH3131" s="23"/>
      <c r="AI3131" s="23"/>
      <c r="AJ3131" s="23"/>
      <c r="AK3131" s="23"/>
      <c r="AP3131" s="23"/>
      <c r="AQ3131" s="23"/>
      <c r="AR3131" s="24"/>
      <c r="AT3131" s="23"/>
      <c r="AZ3131" s="776"/>
      <c r="BE3131" s="30"/>
      <c r="BG3131" s="23"/>
      <c r="CI3131" s="24"/>
      <c r="CJ3131" s="24"/>
      <c r="CK3131" s="776"/>
    </row>
    <row r="3132" spans="1:90" ht="30" customHeight="1">
      <c r="A3132" s="20"/>
      <c r="B3132" s="21"/>
      <c r="C3132" s="20"/>
      <c r="D3132" s="20"/>
      <c r="E3132" s="774"/>
      <c r="F3132" s="20"/>
      <c r="G3132" s="20"/>
      <c r="H3132" s="20"/>
      <c r="I3132" s="20"/>
      <c r="J3132" s="20"/>
      <c r="K3132" s="20"/>
      <c r="S3132" s="20"/>
      <c r="T3132" s="20"/>
      <c r="U3132" s="20"/>
      <c r="V3132" s="20"/>
      <c r="W3132" s="20"/>
      <c r="AE3132" s="23"/>
      <c r="AF3132" s="23"/>
      <c r="AH3132" s="23"/>
      <c r="AI3132" s="23"/>
      <c r="AJ3132" s="23"/>
      <c r="AK3132" s="23"/>
      <c r="AP3132" s="23"/>
      <c r="AQ3132" s="23"/>
      <c r="AR3132" s="24"/>
      <c r="AT3132" s="23"/>
      <c r="AZ3132" s="776"/>
      <c r="BE3132" s="30"/>
      <c r="BG3132" s="23"/>
      <c r="CI3132" s="24"/>
      <c r="CJ3132" s="24"/>
      <c r="CK3132" s="776"/>
    </row>
    <row r="3133" spans="1:90" s="31" customFormat="1" ht="30" customHeight="1">
      <c r="A3133" s="20"/>
      <c r="B3133" s="21"/>
      <c r="C3133" s="20"/>
      <c r="D3133" s="20"/>
      <c r="E3133" s="774"/>
      <c r="F3133" s="20"/>
      <c r="G3133" s="20"/>
      <c r="H3133" s="20"/>
      <c r="I3133" s="20"/>
      <c r="J3133" s="20"/>
      <c r="K3133" s="20"/>
      <c r="L3133" s="227"/>
      <c r="M3133" s="69"/>
      <c r="N3133" s="69"/>
      <c r="O3133" s="69"/>
      <c r="P3133" s="69"/>
      <c r="Q3133" s="69"/>
      <c r="R3133" s="69"/>
      <c r="S3133" s="20"/>
      <c r="T3133" s="20"/>
      <c r="U3133" s="20"/>
      <c r="V3133" s="20"/>
      <c r="W3133" s="20"/>
      <c r="X3133" s="32"/>
      <c r="Y3133" s="32"/>
      <c r="Z3133" s="32"/>
      <c r="AA3133" s="32"/>
      <c r="AB3133" s="32"/>
      <c r="AC3133" s="32"/>
      <c r="AD3133" s="32"/>
      <c r="AE3133" s="23"/>
      <c r="AF3133" s="23"/>
      <c r="AG3133" s="32"/>
      <c r="AH3133" s="23"/>
      <c r="AI3133" s="23"/>
      <c r="AJ3133" s="23"/>
      <c r="AK3133" s="23"/>
      <c r="AO3133" s="25"/>
      <c r="AP3133" s="23"/>
      <c r="AQ3133" s="23"/>
      <c r="AR3133" s="24"/>
      <c r="AS3133" s="32"/>
      <c r="AT3133" s="23"/>
      <c r="AZ3133" s="776"/>
      <c r="BA3133" s="32"/>
      <c r="BB3133" s="32"/>
      <c r="BC3133" s="32"/>
      <c r="BD3133" s="32"/>
      <c r="BE3133" s="32"/>
      <c r="BF3133" s="229"/>
      <c r="BG3133" s="23"/>
      <c r="BH3133" s="32"/>
      <c r="BI3133" s="32"/>
      <c r="BJ3133" s="32"/>
      <c r="BK3133" s="32"/>
      <c r="BL3133" s="32"/>
      <c r="BM3133" s="32"/>
      <c r="BN3133" s="32"/>
      <c r="BO3133" s="32"/>
      <c r="BP3133" s="32"/>
      <c r="BQ3133" s="32"/>
      <c r="BR3133" s="32"/>
      <c r="BS3133" s="32"/>
      <c r="BT3133" s="32"/>
      <c r="BU3133" s="32"/>
      <c r="BV3133" s="32"/>
      <c r="BW3133" s="229"/>
      <c r="BX3133" s="229"/>
      <c r="BY3133" s="229"/>
      <c r="BZ3133" s="32"/>
      <c r="CA3133" s="32"/>
      <c r="CB3133" s="32"/>
      <c r="CC3133" s="32"/>
      <c r="CD3133" s="32"/>
      <c r="CE3133" s="32"/>
      <c r="CF3133" s="32"/>
      <c r="CG3133" s="32"/>
      <c r="CH3133" s="32"/>
      <c r="CI3133" s="24"/>
      <c r="CJ3133" s="24"/>
      <c r="CK3133" s="776"/>
      <c r="CL3133" s="32"/>
    </row>
    <row r="3134" spans="1:90" s="31" customFormat="1" ht="30" customHeight="1">
      <c r="A3134" s="20"/>
      <c r="B3134" s="21"/>
      <c r="C3134" s="20"/>
      <c r="D3134" s="20"/>
      <c r="E3134" s="774"/>
      <c r="F3134" s="20"/>
      <c r="G3134" s="20"/>
      <c r="H3134" s="20"/>
      <c r="I3134" s="20"/>
      <c r="J3134" s="20"/>
      <c r="K3134" s="20"/>
      <c r="L3134" s="227"/>
      <c r="M3134" s="69"/>
      <c r="N3134" s="69"/>
      <c r="O3134" s="69"/>
      <c r="P3134" s="69"/>
      <c r="Q3134" s="69"/>
      <c r="R3134" s="69"/>
      <c r="S3134" s="20"/>
      <c r="T3134" s="20"/>
      <c r="U3134" s="20"/>
      <c r="V3134" s="20"/>
      <c r="W3134" s="20"/>
      <c r="X3134" s="32"/>
      <c r="Y3134" s="32"/>
      <c r="Z3134" s="32"/>
      <c r="AA3134" s="32"/>
      <c r="AB3134" s="32"/>
      <c r="AC3134" s="32"/>
      <c r="AD3134" s="32"/>
      <c r="AE3134" s="23"/>
      <c r="AF3134" s="23"/>
      <c r="AG3134" s="32"/>
      <c r="AH3134" s="23"/>
      <c r="AI3134" s="23"/>
      <c r="AJ3134" s="23"/>
      <c r="AK3134" s="23"/>
      <c r="AO3134" s="25"/>
      <c r="AP3134" s="23"/>
      <c r="AQ3134" s="23"/>
      <c r="AR3134" s="24"/>
      <c r="AS3134" s="32"/>
      <c r="AT3134" s="23"/>
      <c r="AZ3134" s="776"/>
      <c r="BA3134" s="32"/>
      <c r="BB3134" s="32"/>
      <c r="BC3134" s="32"/>
      <c r="BD3134" s="32"/>
      <c r="BE3134" s="32"/>
      <c r="BF3134" s="229"/>
      <c r="BG3134" s="23"/>
      <c r="BH3134" s="32"/>
      <c r="BI3134" s="32"/>
      <c r="BJ3134" s="32"/>
      <c r="BK3134" s="32"/>
      <c r="BL3134" s="32"/>
      <c r="BM3134" s="32"/>
      <c r="BN3134" s="32"/>
      <c r="BO3134" s="32"/>
      <c r="BP3134" s="32"/>
      <c r="BQ3134" s="32"/>
      <c r="BR3134" s="32"/>
      <c r="BS3134" s="32"/>
      <c r="BT3134" s="32"/>
      <c r="BU3134" s="32"/>
      <c r="BV3134" s="32"/>
      <c r="BW3134" s="229"/>
      <c r="BX3134" s="229"/>
      <c r="BY3134" s="229"/>
      <c r="BZ3134" s="32"/>
      <c r="CA3134" s="32"/>
      <c r="CB3134" s="32"/>
      <c r="CC3134" s="32"/>
      <c r="CD3134" s="32"/>
      <c r="CE3134" s="32"/>
      <c r="CF3134" s="32"/>
      <c r="CG3134" s="32"/>
      <c r="CH3134" s="32"/>
      <c r="CI3134" s="24"/>
      <c r="CJ3134" s="24"/>
      <c r="CK3134" s="776"/>
      <c r="CL3134" s="32"/>
    </row>
    <row r="3135" spans="1:90" s="24" customFormat="1" ht="15">
      <c r="A3135" s="20"/>
      <c r="B3135" s="21"/>
      <c r="C3135" s="20"/>
      <c r="D3135" s="20"/>
      <c r="E3135" s="20"/>
      <c r="F3135" s="20"/>
      <c r="G3135" s="20"/>
      <c r="H3135" s="20"/>
      <c r="I3135" s="20"/>
      <c r="J3135" s="20"/>
      <c r="K3135" s="20"/>
      <c r="L3135" s="22"/>
      <c r="M3135" s="20"/>
      <c r="N3135" s="20"/>
      <c r="O3135" s="20"/>
      <c r="P3135" s="20"/>
      <c r="Q3135" s="20"/>
      <c r="R3135" s="20"/>
      <c r="S3135" s="20"/>
      <c r="T3135" s="20"/>
      <c r="U3135" s="20"/>
      <c r="V3135" s="20"/>
      <c r="W3135" s="20"/>
      <c r="X3135" s="23"/>
      <c r="Y3135" s="23"/>
      <c r="Z3135" s="23"/>
      <c r="AA3135" s="23"/>
      <c r="AB3135" s="23"/>
      <c r="AC3135" s="23"/>
      <c r="AD3135" s="23"/>
      <c r="AE3135" s="23"/>
      <c r="AF3135" s="23"/>
      <c r="AG3135" s="23"/>
      <c r="AH3135" s="23"/>
      <c r="AI3135" s="23"/>
      <c r="AJ3135" s="23"/>
      <c r="AK3135" s="23"/>
      <c r="AO3135" s="192"/>
      <c r="AP3135" s="23"/>
      <c r="AQ3135" s="23"/>
      <c r="AS3135" s="23"/>
      <c r="AT3135" s="23"/>
      <c r="AZ3135" s="777"/>
      <c r="BA3135" s="23"/>
      <c r="BB3135" s="23"/>
      <c r="BC3135" s="23"/>
      <c r="BD3135" s="23"/>
      <c r="BE3135" s="23"/>
      <c r="BF3135" s="26"/>
      <c r="BG3135" s="23"/>
      <c r="BH3135" s="23"/>
      <c r="BI3135" s="23"/>
      <c r="BJ3135" s="23"/>
      <c r="BK3135" s="23"/>
      <c r="BL3135" s="23"/>
      <c r="BM3135" s="23"/>
      <c r="BN3135" s="23"/>
      <c r="BO3135" s="23"/>
      <c r="BP3135" s="23"/>
      <c r="BQ3135" s="23"/>
      <c r="BR3135" s="23"/>
      <c r="BS3135" s="23"/>
      <c r="BT3135" s="23"/>
      <c r="BU3135" s="23"/>
      <c r="BV3135" s="23"/>
      <c r="BW3135" s="26"/>
      <c r="BX3135" s="26"/>
      <c r="BY3135" s="26"/>
      <c r="BZ3135" s="23"/>
      <c r="CA3135" s="23"/>
      <c r="CB3135" s="23"/>
      <c r="CC3135" s="23"/>
      <c r="CD3135" s="23"/>
      <c r="CE3135" s="23"/>
      <c r="CF3135" s="23"/>
      <c r="CG3135" s="23"/>
      <c r="CH3135" s="23"/>
      <c r="CK3135" s="777"/>
      <c r="CL3135" s="23"/>
    </row>
    <row r="3136" spans="1:90" s="24" customFormat="1" ht="15">
      <c r="A3136" s="20"/>
      <c r="B3136" s="21"/>
      <c r="C3136" s="20"/>
      <c r="D3136" s="20"/>
      <c r="E3136" s="20"/>
      <c r="F3136" s="20"/>
      <c r="G3136" s="20"/>
      <c r="H3136" s="20"/>
      <c r="I3136" s="20"/>
      <c r="J3136" s="20"/>
      <c r="K3136" s="20"/>
      <c r="L3136" s="22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  <c r="W3136" s="20"/>
      <c r="X3136" s="23"/>
      <c r="Y3136" s="23"/>
      <c r="Z3136" s="23"/>
      <c r="AA3136" s="23"/>
      <c r="AB3136" s="23"/>
      <c r="AC3136" s="23"/>
      <c r="AD3136" s="23"/>
      <c r="AE3136" s="23"/>
      <c r="AF3136" s="23"/>
      <c r="AG3136" s="23"/>
      <c r="AH3136" s="23"/>
      <c r="AI3136" s="23"/>
      <c r="AJ3136" s="23"/>
      <c r="AK3136" s="23"/>
      <c r="AO3136" s="192"/>
      <c r="AP3136" s="23"/>
      <c r="AQ3136" s="23"/>
      <c r="AS3136" s="23"/>
      <c r="AT3136" s="23"/>
      <c r="AZ3136" s="777"/>
      <c r="BA3136" s="23"/>
      <c r="BB3136" s="23"/>
      <c r="BC3136" s="23"/>
      <c r="BD3136" s="23"/>
      <c r="BE3136" s="23"/>
      <c r="BF3136" s="26"/>
      <c r="BG3136" s="23"/>
      <c r="BH3136" s="23"/>
      <c r="BI3136" s="23"/>
      <c r="BJ3136" s="23"/>
      <c r="BK3136" s="23"/>
      <c r="BL3136" s="23"/>
      <c r="BM3136" s="23"/>
      <c r="BN3136" s="23"/>
      <c r="BO3136" s="23"/>
      <c r="BP3136" s="23"/>
      <c r="BQ3136" s="23"/>
      <c r="BR3136" s="23"/>
      <c r="BS3136" s="23"/>
      <c r="BT3136" s="23"/>
      <c r="BU3136" s="23"/>
      <c r="BV3136" s="23"/>
      <c r="BW3136" s="26"/>
      <c r="BX3136" s="26"/>
      <c r="BY3136" s="26"/>
      <c r="BZ3136" s="23"/>
      <c r="CA3136" s="23"/>
      <c r="CB3136" s="23"/>
      <c r="CC3136" s="23"/>
      <c r="CD3136" s="23"/>
      <c r="CE3136" s="23"/>
      <c r="CF3136" s="23"/>
      <c r="CG3136" s="23"/>
      <c r="CH3136" s="23"/>
      <c r="CK3136" s="777"/>
      <c r="CL3136" s="23"/>
    </row>
    <row r="3137" spans="1:90" ht="15">
      <c r="A3137" s="20"/>
      <c r="B3137" s="21"/>
      <c r="C3137" s="20"/>
      <c r="D3137" s="20"/>
      <c r="L3137" s="22"/>
      <c r="AO3137" s="192"/>
      <c r="AT3137" s="23"/>
      <c r="AZ3137" s="23"/>
      <c r="BE3137" s="30"/>
      <c r="CI3137" s="24"/>
      <c r="CJ3137" s="24"/>
      <c r="CK3137" s="23"/>
    </row>
    <row r="3138" spans="1:90" ht="15">
      <c r="A3138" s="20"/>
      <c r="B3138" s="21"/>
      <c r="C3138" s="20"/>
      <c r="D3138" s="20"/>
      <c r="AL3138" s="730"/>
      <c r="AM3138" s="730"/>
      <c r="AN3138" s="730"/>
      <c r="AO3138" s="192"/>
      <c r="AT3138" s="23"/>
      <c r="AV3138" s="730"/>
      <c r="AW3138" s="730"/>
      <c r="AX3138" s="730"/>
      <c r="AZ3138" s="23"/>
      <c r="BE3138" s="30"/>
      <c r="CI3138" s="24"/>
      <c r="CJ3138" s="24"/>
      <c r="CK3138" s="23"/>
    </row>
    <row r="3139" spans="1:90" ht="15">
      <c r="A3139" s="20"/>
      <c r="B3139" s="21"/>
      <c r="C3139" s="20"/>
      <c r="D3139" s="20"/>
      <c r="AL3139" s="730"/>
      <c r="AM3139" s="730"/>
      <c r="AN3139" s="730"/>
      <c r="AO3139" s="208"/>
      <c r="AT3139" s="23"/>
      <c r="AV3139" s="730"/>
      <c r="AW3139" s="730"/>
      <c r="AX3139" s="730"/>
      <c r="AZ3139" s="290"/>
      <c r="BE3139" s="30"/>
      <c r="CI3139" s="24"/>
      <c r="CJ3139" s="24"/>
      <c r="CK3139" s="290"/>
    </row>
    <row r="3140" spans="1:90" ht="15">
      <c r="A3140" s="20"/>
      <c r="B3140" s="21"/>
      <c r="C3140" s="20"/>
      <c r="D3140" s="20"/>
      <c r="AL3140" s="730"/>
      <c r="AM3140" s="730"/>
      <c r="AN3140" s="730"/>
      <c r="AO3140" s="208"/>
      <c r="AT3140" s="23"/>
      <c r="AV3140" s="730"/>
      <c r="AW3140" s="730"/>
      <c r="AX3140" s="730"/>
      <c r="BE3140" s="30"/>
      <c r="CI3140" s="24"/>
      <c r="CJ3140" s="24"/>
    </row>
    <row r="3141" spans="1:90" ht="15">
      <c r="A3141" s="20"/>
      <c r="B3141" s="21"/>
      <c r="C3141" s="20"/>
      <c r="D3141" s="20"/>
      <c r="AL3141" s="730"/>
      <c r="AM3141" s="730"/>
      <c r="AN3141" s="730"/>
      <c r="AO3141" s="208"/>
      <c r="AT3141" s="23"/>
      <c r="AV3141" s="730"/>
      <c r="AW3141" s="730"/>
      <c r="AX3141" s="730"/>
      <c r="BE3141" s="30"/>
      <c r="CI3141" s="24"/>
      <c r="CJ3141" s="24"/>
    </row>
    <row r="3142" spans="1:90" s="31" customFormat="1" ht="15">
      <c r="A3142" s="20"/>
      <c r="B3142" s="69"/>
      <c r="C3142" s="69"/>
      <c r="D3142" s="20"/>
      <c r="E3142" s="69"/>
      <c r="F3142" s="69"/>
      <c r="G3142" s="69"/>
      <c r="H3142" s="69"/>
      <c r="I3142" s="69"/>
      <c r="J3142" s="69"/>
      <c r="K3142" s="69"/>
      <c r="L3142" s="227"/>
      <c r="M3142" s="69"/>
      <c r="N3142" s="69"/>
      <c r="O3142" s="69"/>
      <c r="P3142" s="69"/>
      <c r="Q3142" s="69"/>
      <c r="R3142" s="69"/>
      <c r="S3142" s="69"/>
      <c r="T3142" s="69"/>
      <c r="U3142" s="69"/>
      <c r="V3142" s="69"/>
      <c r="W3142" s="202"/>
      <c r="X3142" s="32"/>
      <c r="Y3142" s="32"/>
      <c r="Z3142" s="32"/>
      <c r="AA3142" s="32"/>
      <c r="AB3142" s="32"/>
      <c r="AC3142" s="32"/>
      <c r="AD3142" s="32"/>
      <c r="AE3142" s="32"/>
      <c r="AF3142" s="32"/>
      <c r="AG3142" s="32"/>
      <c r="AH3142" s="32"/>
      <c r="AI3142" s="32"/>
      <c r="AJ3142" s="32"/>
      <c r="AK3142" s="32"/>
      <c r="AO3142" s="208"/>
      <c r="AP3142" s="32"/>
      <c r="AQ3142" s="32"/>
      <c r="AS3142" s="32"/>
      <c r="AT3142" s="23"/>
      <c r="AZ3142" s="32"/>
      <c r="BA3142" s="32"/>
      <c r="BB3142" s="32"/>
      <c r="BC3142" s="32"/>
      <c r="BD3142" s="32"/>
      <c r="BE3142" s="32"/>
      <c r="BF3142" s="229"/>
      <c r="BG3142" s="32"/>
      <c r="BH3142" s="32"/>
      <c r="BI3142" s="32"/>
      <c r="BJ3142" s="32"/>
      <c r="BK3142" s="32"/>
      <c r="BL3142" s="32"/>
      <c r="BM3142" s="32"/>
      <c r="BN3142" s="32"/>
      <c r="BO3142" s="32"/>
      <c r="BP3142" s="32"/>
      <c r="BQ3142" s="32"/>
      <c r="BR3142" s="32"/>
      <c r="BS3142" s="32"/>
      <c r="BT3142" s="32"/>
      <c r="BU3142" s="32"/>
      <c r="BV3142" s="32"/>
      <c r="BW3142" s="229"/>
      <c r="BX3142" s="229"/>
      <c r="BY3142" s="229"/>
      <c r="BZ3142" s="32"/>
      <c r="CA3142" s="32"/>
      <c r="CB3142" s="32"/>
      <c r="CC3142" s="32"/>
      <c r="CD3142" s="32"/>
      <c r="CE3142" s="32"/>
      <c r="CF3142" s="32"/>
      <c r="CH3142" s="32"/>
      <c r="CI3142" s="24"/>
      <c r="CJ3142" s="24"/>
      <c r="CK3142" s="32"/>
      <c r="CL3142" s="32"/>
    </row>
    <row r="3143" spans="1:90" s="31" customFormat="1" ht="15">
      <c r="A3143" s="20"/>
      <c r="B3143" s="69"/>
      <c r="C3143" s="69"/>
      <c r="D3143" s="20"/>
      <c r="E3143" s="69"/>
      <c r="F3143" s="69"/>
      <c r="G3143" s="69"/>
      <c r="H3143" s="69"/>
      <c r="I3143" s="69"/>
      <c r="J3143" s="69"/>
      <c r="K3143" s="69"/>
      <c r="L3143" s="227"/>
      <c r="M3143" s="69"/>
      <c r="N3143" s="69"/>
      <c r="O3143" s="69"/>
      <c r="P3143" s="69"/>
      <c r="Q3143" s="69"/>
      <c r="R3143" s="69"/>
      <c r="S3143" s="69"/>
      <c r="T3143" s="69"/>
      <c r="U3143" s="69"/>
      <c r="V3143" s="69"/>
      <c r="W3143" s="202"/>
      <c r="X3143" s="32"/>
      <c r="Y3143" s="32"/>
      <c r="Z3143" s="32"/>
      <c r="AA3143" s="32"/>
      <c r="AB3143" s="32"/>
      <c r="AC3143" s="32"/>
      <c r="AD3143" s="32"/>
      <c r="AE3143" s="32"/>
      <c r="AF3143" s="32"/>
      <c r="AG3143" s="32"/>
      <c r="AH3143" s="32"/>
      <c r="AI3143" s="32"/>
      <c r="AJ3143" s="32"/>
      <c r="AK3143" s="32"/>
      <c r="AO3143" s="25"/>
      <c r="AP3143" s="32"/>
      <c r="AQ3143" s="32"/>
      <c r="AS3143" s="32"/>
      <c r="AT3143" s="23"/>
      <c r="AZ3143" s="32"/>
      <c r="BA3143" s="32"/>
      <c r="BB3143" s="32"/>
      <c r="BC3143" s="32"/>
      <c r="BD3143" s="32"/>
      <c r="BE3143" s="32"/>
      <c r="BF3143" s="229"/>
      <c r="BG3143" s="32"/>
      <c r="BH3143" s="32"/>
      <c r="BI3143" s="32"/>
      <c r="BJ3143" s="32"/>
      <c r="BK3143" s="32"/>
      <c r="BL3143" s="32"/>
      <c r="BM3143" s="32"/>
      <c r="BN3143" s="32"/>
      <c r="BO3143" s="32"/>
      <c r="BP3143" s="32"/>
      <c r="BQ3143" s="32"/>
      <c r="BR3143" s="32"/>
      <c r="BS3143" s="32"/>
      <c r="BT3143" s="32"/>
      <c r="BU3143" s="32"/>
      <c r="BV3143" s="32"/>
      <c r="BW3143" s="229"/>
      <c r="BX3143" s="229"/>
      <c r="BY3143" s="229"/>
      <c r="BZ3143" s="32"/>
      <c r="CA3143" s="32"/>
      <c r="CB3143" s="32"/>
      <c r="CC3143" s="32"/>
      <c r="CD3143" s="32"/>
      <c r="CE3143" s="32"/>
      <c r="CF3143" s="32"/>
      <c r="CH3143" s="32"/>
      <c r="CI3143" s="24"/>
      <c r="CJ3143" s="24"/>
      <c r="CK3143" s="32"/>
      <c r="CL3143" s="32"/>
    </row>
    <row r="3144" spans="1:90" s="31" customFormat="1" ht="15">
      <c r="A3144" s="20"/>
      <c r="B3144" s="69"/>
      <c r="C3144" s="69"/>
      <c r="D3144" s="20"/>
      <c r="E3144" s="69"/>
      <c r="F3144" s="69"/>
      <c r="G3144" s="69"/>
      <c r="H3144" s="69"/>
      <c r="I3144" s="69"/>
      <c r="J3144" s="69"/>
      <c r="K3144" s="69"/>
      <c r="L3144" s="227"/>
      <c r="M3144" s="69"/>
      <c r="N3144" s="69"/>
      <c r="O3144" s="69"/>
      <c r="P3144" s="69"/>
      <c r="Q3144" s="69"/>
      <c r="R3144" s="69"/>
      <c r="S3144" s="69"/>
      <c r="T3144" s="69"/>
      <c r="U3144" s="69"/>
      <c r="V3144" s="69"/>
      <c r="W3144" s="202"/>
      <c r="X3144" s="32"/>
      <c r="Y3144" s="32"/>
      <c r="Z3144" s="32"/>
      <c r="AA3144" s="32"/>
      <c r="AB3144" s="32"/>
      <c r="AC3144" s="32"/>
      <c r="AD3144" s="32"/>
      <c r="AE3144" s="32"/>
      <c r="AF3144" s="32"/>
      <c r="AG3144" s="32"/>
      <c r="AH3144" s="32"/>
      <c r="AI3144" s="32"/>
      <c r="AJ3144" s="32"/>
      <c r="AK3144" s="32"/>
      <c r="AO3144" s="25"/>
      <c r="AP3144" s="32"/>
      <c r="AQ3144" s="32"/>
      <c r="AS3144" s="32"/>
      <c r="AT3144" s="23"/>
      <c r="AZ3144" s="32"/>
      <c r="BA3144" s="32"/>
      <c r="BB3144" s="32"/>
      <c r="BC3144" s="32"/>
      <c r="BD3144" s="32"/>
      <c r="BE3144" s="32"/>
      <c r="BF3144" s="229"/>
      <c r="BG3144" s="32"/>
      <c r="BH3144" s="32"/>
      <c r="BI3144" s="32"/>
      <c r="BJ3144" s="32"/>
      <c r="BK3144" s="32"/>
      <c r="BL3144" s="32"/>
      <c r="BM3144" s="32"/>
      <c r="BN3144" s="32"/>
      <c r="BO3144" s="32"/>
      <c r="BP3144" s="32"/>
      <c r="BQ3144" s="32"/>
      <c r="BR3144" s="32"/>
      <c r="BS3144" s="32"/>
      <c r="BT3144" s="32"/>
      <c r="BU3144" s="32"/>
      <c r="BV3144" s="32"/>
      <c r="BW3144" s="229"/>
      <c r="BX3144" s="229"/>
      <c r="BY3144" s="229"/>
      <c r="BZ3144" s="32"/>
      <c r="CA3144" s="32"/>
      <c r="CB3144" s="32"/>
      <c r="CC3144" s="32"/>
      <c r="CD3144" s="32"/>
      <c r="CE3144" s="32"/>
      <c r="CF3144" s="32"/>
      <c r="CH3144" s="32"/>
      <c r="CI3144" s="24"/>
      <c r="CJ3144" s="24"/>
      <c r="CK3144" s="32"/>
      <c r="CL3144" s="32"/>
    </row>
    <row r="3145" spans="1:90" ht="15">
      <c r="A3145" s="20"/>
      <c r="B3145" s="69"/>
      <c r="C3145" s="69"/>
      <c r="D3145" s="20"/>
      <c r="L3145" s="227"/>
      <c r="W3145" s="159"/>
      <c r="AT3145" s="23"/>
      <c r="BE3145" s="30"/>
      <c r="CE3145" s="32"/>
      <c r="CI3145" s="24"/>
      <c r="CJ3145" s="24"/>
    </row>
    <row r="3146" spans="1:90" ht="15">
      <c r="A3146" s="20"/>
      <c r="B3146" s="35"/>
      <c r="D3146" s="259"/>
      <c r="F3146" s="225"/>
      <c r="G3146" s="225"/>
      <c r="L3146" s="227"/>
      <c r="W3146" s="159"/>
      <c r="AQ3146" s="23"/>
      <c r="AT3146" s="23"/>
      <c r="BE3146" s="30"/>
      <c r="BG3146"/>
      <c r="BJ3146"/>
      <c r="BP3146"/>
      <c r="CI3146" s="24"/>
      <c r="CJ3146" s="24"/>
    </row>
    <row r="3147" spans="1:90" ht="15">
      <c r="A3147" s="20"/>
      <c r="B3147" s="35"/>
      <c r="D3147" s="259"/>
      <c r="F3147" s="225"/>
      <c r="G3147" s="225"/>
      <c r="L3147" s="227"/>
      <c r="W3147" s="159"/>
      <c r="AQ3147" s="23"/>
      <c r="AT3147" s="23"/>
      <c r="BE3147" s="30"/>
      <c r="BG3147"/>
      <c r="BJ3147"/>
      <c r="BP3147"/>
      <c r="CI3147" s="24"/>
      <c r="CJ3147" s="24"/>
    </row>
    <row r="3148" spans="1:90" ht="15">
      <c r="A3148" s="20"/>
      <c r="B3148" s="35"/>
      <c r="D3148" s="259"/>
      <c r="F3148" s="225"/>
      <c r="G3148" s="225"/>
      <c r="L3148" s="227"/>
      <c r="AQ3148" s="23"/>
      <c r="AT3148" s="23"/>
      <c r="BE3148" s="30"/>
      <c r="BG3148"/>
      <c r="BJ3148"/>
      <c r="BP3148"/>
      <c r="CI3148" s="24"/>
      <c r="CJ3148" s="24"/>
    </row>
    <row r="3149" spans="1:90" ht="15">
      <c r="A3149" s="20"/>
      <c r="B3149" s="35"/>
      <c r="D3149" s="259"/>
      <c r="F3149" s="225"/>
      <c r="G3149" s="225"/>
      <c r="L3149" s="227"/>
      <c r="AQ3149" s="23"/>
      <c r="AT3149" s="23"/>
      <c r="BE3149" s="30"/>
      <c r="BG3149"/>
      <c r="BJ3149"/>
      <c r="BP3149"/>
      <c r="CI3149" s="24"/>
      <c r="CJ3149" s="24"/>
    </row>
    <row r="3150" spans="1:90" ht="15">
      <c r="A3150" s="20"/>
      <c r="B3150" s="35"/>
      <c r="D3150" s="259"/>
      <c r="F3150" s="225"/>
      <c r="G3150" s="225"/>
      <c r="L3150" s="227"/>
      <c r="AQ3150" s="23"/>
      <c r="AT3150" s="23"/>
      <c r="BE3150" s="30"/>
      <c r="BG3150"/>
      <c r="BJ3150"/>
      <c r="BP3150"/>
      <c r="CI3150" s="24"/>
      <c r="CJ3150" s="24"/>
    </row>
    <row r="3151" spans="1:90" ht="15">
      <c r="A3151" s="20"/>
      <c r="B3151" s="731"/>
      <c r="D3151" s="259"/>
      <c r="F3151" s="225"/>
      <c r="G3151" s="225"/>
      <c r="AE3151"/>
      <c r="AF3151"/>
      <c r="AP3151"/>
      <c r="AQ3151"/>
      <c r="AT3151" s="23"/>
      <c r="BE3151" s="30"/>
      <c r="CI3151" s="24"/>
      <c r="CJ3151" s="24"/>
    </row>
    <row r="3152" spans="1:90" ht="15">
      <c r="A3152" s="20"/>
      <c r="B3152" s="731"/>
      <c r="D3152" s="259"/>
      <c r="F3152" s="225"/>
      <c r="G3152" s="225"/>
      <c r="AE3152"/>
      <c r="AF3152"/>
      <c r="AP3152"/>
      <c r="AQ3152"/>
      <c r="AT3152" s="23"/>
      <c r="BE3152" s="30"/>
      <c r="CI3152" s="24"/>
      <c r="CJ3152" s="24"/>
    </row>
    <row r="3153" spans="1:90" ht="15">
      <c r="A3153" s="20"/>
      <c r="B3153" s="731"/>
      <c r="D3153" s="259"/>
      <c r="F3153" s="225"/>
      <c r="G3153" s="225"/>
      <c r="AE3153"/>
      <c r="AF3153"/>
      <c r="AP3153"/>
      <c r="AQ3153"/>
      <c r="AT3153" s="23"/>
      <c r="BE3153" s="30"/>
      <c r="CI3153" s="24"/>
      <c r="CJ3153" s="24"/>
    </row>
    <row r="3154" spans="1:90" ht="15">
      <c r="A3154" s="20"/>
      <c r="B3154" s="731"/>
      <c r="D3154" s="259"/>
      <c r="F3154" s="225"/>
      <c r="G3154" s="225"/>
      <c r="AE3154"/>
      <c r="AF3154"/>
      <c r="AQ3154" s="23"/>
      <c r="AT3154" s="23"/>
      <c r="BE3154" s="30"/>
      <c r="CI3154" s="24"/>
      <c r="CJ3154" s="24"/>
    </row>
    <row r="3155" spans="1:90" ht="15">
      <c r="A3155" s="20"/>
      <c r="B3155" s="731"/>
      <c r="D3155" s="259"/>
      <c r="F3155" s="225"/>
      <c r="G3155" s="225"/>
      <c r="AE3155"/>
      <c r="AF3155"/>
      <c r="AQ3155" s="23"/>
      <c r="AT3155" s="23"/>
      <c r="BE3155" s="30"/>
      <c r="CI3155" s="24"/>
      <c r="CJ3155" s="24"/>
    </row>
    <row r="3156" spans="1:90" ht="15">
      <c r="A3156" s="20"/>
      <c r="B3156" s="731"/>
      <c r="D3156" s="259"/>
      <c r="F3156" s="225"/>
      <c r="G3156" s="225"/>
      <c r="AE3156"/>
      <c r="AF3156"/>
      <c r="AQ3156" s="23"/>
      <c r="AT3156" s="23"/>
      <c r="BE3156" s="30"/>
      <c r="CI3156" s="24"/>
      <c r="CJ3156" s="24"/>
    </row>
    <row r="3157" spans="1:90" ht="15">
      <c r="A3157" s="20"/>
      <c r="B3157" s="731"/>
      <c r="D3157" s="259"/>
      <c r="F3157" s="225"/>
      <c r="G3157" s="225"/>
      <c r="AE3157"/>
      <c r="AF3157"/>
      <c r="AQ3157" s="23"/>
      <c r="AT3157" s="23"/>
      <c r="BE3157" s="30"/>
      <c r="CI3157" s="24"/>
      <c r="CJ3157" s="24"/>
    </row>
    <row r="3158" spans="1:90" ht="15">
      <c r="A3158" s="20"/>
      <c r="B3158" s="731"/>
      <c r="D3158" s="259"/>
      <c r="F3158" s="225"/>
      <c r="G3158" s="225"/>
      <c r="AE3158"/>
      <c r="AF3158"/>
      <c r="AQ3158" s="23"/>
      <c r="AT3158" s="23"/>
      <c r="BE3158" s="30"/>
      <c r="CI3158" s="24"/>
      <c r="CJ3158" s="24"/>
    </row>
    <row r="3159" spans="1:90" ht="23.15" customHeight="1">
      <c r="A3159" s="20"/>
      <c r="B3159" s="731"/>
      <c r="D3159" s="259"/>
      <c r="E3159" s="202"/>
      <c r="F3159" s="225"/>
      <c r="G3159" s="225"/>
      <c r="H3159" s="69"/>
      <c r="I3159" s="69"/>
      <c r="J3159" s="69"/>
      <c r="K3159" s="69"/>
      <c r="X3159" s="32"/>
      <c r="Y3159" s="32"/>
      <c r="Z3159" s="32"/>
      <c r="AA3159" s="32"/>
      <c r="AB3159" s="32"/>
      <c r="AC3159" s="32"/>
      <c r="AD3159" s="32"/>
      <c r="AE3159"/>
      <c r="AF3159"/>
      <c r="AG3159" s="32"/>
      <c r="AH3159" s="32"/>
      <c r="AI3159" s="32"/>
      <c r="AJ3159" s="32"/>
      <c r="AK3159" s="32"/>
      <c r="AL3159" s="31"/>
      <c r="AM3159" s="31"/>
      <c r="AN3159" s="31"/>
      <c r="AP3159" s="32"/>
      <c r="AQ3159" s="23"/>
      <c r="AR3159" s="31"/>
      <c r="AT3159" s="23"/>
      <c r="AU3159" s="31"/>
      <c r="AV3159" s="31"/>
      <c r="AW3159" s="31"/>
      <c r="AX3159" s="31"/>
      <c r="AY3159" s="31"/>
      <c r="AZ3159" s="32"/>
      <c r="BA3159" s="32"/>
      <c r="BB3159" s="32"/>
      <c r="BC3159" s="32"/>
      <c r="BD3159" s="32"/>
      <c r="BE3159" s="32"/>
      <c r="BF3159" s="229"/>
      <c r="CI3159" s="24"/>
      <c r="CJ3159" s="24"/>
      <c r="CK3159" s="32"/>
      <c r="CL3159" s="32"/>
    </row>
    <row r="3160" spans="1:90" s="31" customFormat="1" ht="15">
      <c r="A3160" s="69"/>
      <c r="B3160" s="202"/>
      <c r="C3160" s="69"/>
      <c r="D3160" s="259"/>
      <c r="E3160" s="202"/>
      <c r="F3160" s="69"/>
      <c r="G3160" s="69"/>
      <c r="H3160" s="69"/>
      <c r="I3160" s="69"/>
      <c r="J3160" s="69"/>
      <c r="K3160" s="69"/>
      <c r="L3160" s="227"/>
      <c r="M3160" s="69"/>
      <c r="N3160" s="69"/>
      <c r="O3160" s="69"/>
      <c r="P3160" s="69"/>
      <c r="Q3160" s="69"/>
      <c r="R3160" s="69"/>
      <c r="S3160" s="69"/>
      <c r="T3160" s="69"/>
      <c r="U3160" s="69"/>
      <c r="V3160" s="69"/>
      <c r="W3160" s="69"/>
      <c r="X3160" s="32"/>
      <c r="Y3160" s="32"/>
      <c r="Z3160" s="32"/>
      <c r="AA3160" s="32"/>
      <c r="AB3160" s="32"/>
      <c r="AC3160" s="32"/>
      <c r="AD3160" s="32"/>
      <c r="AE3160" s="32"/>
      <c r="AF3160" s="32"/>
      <c r="AG3160" s="32"/>
      <c r="AH3160" s="32"/>
      <c r="AI3160" s="32"/>
      <c r="AJ3160" s="32"/>
      <c r="AK3160" s="32"/>
      <c r="AO3160" s="25"/>
      <c r="AP3160" s="23"/>
      <c r="AQ3160" s="23"/>
      <c r="AS3160" s="30"/>
      <c r="AT3160" s="23"/>
      <c r="AZ3160" s="32"/>
      <c r="BA3160" s="32"/>
      <c r="BB3160" s="32"/>
      <c r="BC3160" s="32"/>
      <c r="BD3160" s="32"/>
      <c r="BE3160" s="32"/>
      <c r="BF3160" s="229"/>
      <c r="BG3160" s="32"/>
      <c r="BH3160" s="32"/>
      <c r="BI3160" s="32"/>
      <c r="BJ3160" s="32"/>
      <c r="BK3160" s="32"/>
      <c r="BL3160" s="32"/>
      <c r="BM3160" s="32"/>
      <c r="BN3160" s="32"/>
      <c r="BO3160" s="32"/>
      <c r="BP3160" s="32"/>
      <c r="BQ3160" s="32"/>
      <c r="BR3160" s="32"/>
      <c r="BS3160" s="32"/>
      <c r="BT3160" s="32"/>
      <c r="BU3160" s="32"/>
      <c r="BV3160" s="32"/>
      <c r="BW3160" s="229"/>
      <c r="BX3160" s="229"/>
      <c r="BY3160" s="229"/>
      <c r="BZ3160" s="32"/>
      <c r="CA3160" s="32"/>
      <c r="CB3160" s="32"/>
      <c r="CC3160" s="32"/>
      <c r="CD3160" s="32"/>
      <c r="CE3160" s="32"/>
      <c r="CF3160" s="32"/>
      <c r="CG3160" s="32"/>
      <c r="CH3160" s="32"/>
      <c r="CI3160" s="24"/>
      <c r="CJ3160" s="24"/>
      <c r="CK3160" s="32"/>
      <c r="CL3160" s="32"/>
    </row>
    <row r="3161" spans="1:90" s="31" customFormat="1" ht="15">
      <c r="A3161" s="69"/>
      <c r="B3161" s="202"/>
      <c r="C3161" s="69"/>
      <c r="D3161" s="259"/>
      <c r="E3161" s="202"/>
      <c r="F3161" s="69"/>
      <c r="G3161" s="69"/>
      <c r="H3161" s="69"/>
      <c r="I3161" s="69"/>
      <c r="J3161" s="69"/>
      <c r="K3161" s="69"/>
      <c r="L3161" s="227"/>
      <c r="M3161" s="69"/>
      <c r="N3161" s="69"/>
      <c r="O3161" s="69"/>
      <c r="P3161" s="69"/>
      <c r="Q3161" s="69"/>
      <c r="R3161" s="69"/>
      <c r="S3161" s="69"/>
      <c r="T3161" s="69"/>
      <c r="U3161" s="69"/>
      <c r="V3161" s="69"/>
      <c r="W3161" s="69"/>
      <c r="X3161" s="32"/>
      <c r="Y3161" s="32"/>
      <c r="Z3161" s="32"/>
      <c r="AA3161" s="32"/>
      <c r="AB3161" s="32"/>
      <c r="AC3161" s="32"/>
      <c r="AD3161" s="32"/>
      <c r="AE3161" s="32"/>
      <c r="AF3161" s="32"/>
      <c r="AG3161" s="32"/>
      <c r="AH3161" s="32"/>
      <c r="AI3161" s="32"/>
      <c r="AJ3161" s="32"/>
      <c r="AK3161" s="32"/>
      <c r="AO3161" s="72"/>
      <c r="AP3161" s="23"/>
      <c r="AQ3161" s="23"/>
      <c r="AS3161" s="30"/>
      <c r="AT3161" s="23"/>
      <c r="AZ3161" s="32"/>
      <c r="BA3161" s="32"/>
      <c r="BB3161" s="32"/>
      <c r="BC3161" s="32"/>
      <c r="BD3161" s="32"/>
      <c r="BE3161" s="32"/>
      <c r="BF3161" s="229"/>
      <c r="BG3161" s="32"/>
      <c r="BH3161" s="32"/>
      <c r="BI3161" s="32"/>
      <c r="BJ3161" s="32"/>
      <c r="BK3161" s="32"/>
      <c r="BL3161" s="32"/>
      <c r="BM3161" s="32"/>
      <c r="BN3161" s="32"/>
      <c r="BO3161" s="32"/>
      <c r="BP3161" s="32"/>
      <c r="BQ3161" s="32"/>
      <c r="BR3161" s="32"/>
      <c r="BS3161" s="32"/>
      <c r="BT3161" s="32"/>
      <c r="BU3161" s="32"/>
      <c r="BV3161" s="32"/>
      <c r="BW3161" s="229"/>
      <c r="BX3161" s="229"/>
      <c r="BY3161" s="229"/>
      <c r="BZ3161" s="32"/>
      <c r="CA3161" s="32"/>
      <c r="CB3161" s="32"/>
      <c r="CC3161" s="32"/>
      <c r="CD3161" s="32"/>
      <c r="CE3161" s="32"/>
      <c r="CF3161" s="32"/>
      <c r="CG3161" s="32"/>
      <c r="CH3161" s="32"/>
      <c r="CI3161" s="24"/>
      <c r="CJ3161" s="24"/>
      <c r="CK3161" s="32"/>
      <c r="CL3161" s="32"/>
    </row>
    <row r="3162" spans="1:90" s="31" customFormat="1" ht="15">
      <c r="A3162" s="69"/>
      <c r="B3162" s="202"/>
      <c r="C3162" s="69"/>
      <c r="D3162" s="259"/>
      <c r="E3162" s="202"/>
      <c r="F3162" s="69"/>
      <c r="G3162" s="69"/>
      <c r="H3162" s="69"/>
      <c r="I3162" s="69"/>
      <c r="J3162" s="69"/>
      <c r="K3162" s="69"/>
      <c r="L3162" s="227"/>
      <c r="M3162" s="69"/>
      <c r="N3162" s="69"/>
      <c r="O3162" s="69"/>
      <c r="P3162" s="69"/>
      <c r="Q3162" s="69"/>
      <c r="R3162" s="69"/>
      <c r="S3162" s="69"/>
      <c r="T3162" s="69"/>
      <c r="U3162" s="69"/>
      <c r="V3162" s="69"/>
      <c r="W3162" s="69"/>
      <c r="X3162" s="32"/>
      <c r="Y3162" s="32"/>
      <c r="Z3162" s="32"/>
      <c r="AA3162" s="32"/>
      <c r="AB3162" s="32"/>
      <c r="AC3162" s="32"/>
      <c r="AD3162" s="32"/>
      <c r="AE3162" s="32"/>
      <c r="AF3162" s="32"/>
      <c r="AG3162" s="32"/>
      <c r="AH3162" s="32"/>
      <c r="AI3162" s="32"/>
      <c r="AJ3162" s="32"/>
      <c r="AK3162" s="32"/>
      <c r="AO3162" s="72"/>
      <c r="AP3162" s="23"/>
      <c r="AQ3162" s="23"/>
      <c r="AS3162" s="30"/>
      <c r="AT3162" s="23"/>
      <c r="AZ3162" s="32"/>
      <c r="BA3162" s="32"/>
      <c r="BB3162" s="32"/>
      <c r="BC3162" s="32"/>
      <c r="BD3162" s="32"/>
      <c r="BE3162" s="32"/>
      <c r="BF3162" s="229"/>
      <c r="BG3162" s="32"/>
      <c r="BH3162" s="32"/>
      <c r="BI3162" s="32"/>
      <c r="BJ3162" s="32"/>
      <c r="BK3162" s="32"/>
      <c r="BL3162" s="32"/>
      <c r="BM3162" s="32"/>
      <c r="BN3162" s="32"/>
      <c r="BO3162" s="32"/>
      <c r="BP3162" s="32"/>
      <c r="BQ3162" s="32"/>
      <c r="BR3162" s="32"/>
      <c r="BS3162" s="32"/>
      <c r="BT3162" s="32"/>
      <c r="BU3162" s="32"/>
      <c r="BV3162" s="32"/>
      <c r="BW3162" s="229"/>
      <c r="BX3162" s="229"/>
      <c r="BY3162" s="229"/>
      <c r="BZ3162" s="32"/>
      <c r="CA3162" s="32"/>
      <c r="CB3162" s="32"/>
      <c r="CC3162" s="32"/>
      <c r="CD3162" s="32"/>
      <c r="CE3162" s="32"/>
      <c r="CF3162" s="32"/>
      <c r="CG3162" s="32"/>
      <c r="CH3162" s="32"/>
      <c r="CI3162" s="24"/>
      <c r="CJ3162" s="24"/>
      <c r="CK3162" s="32"/>
      <c r="CL3162" s="32"/>
    </row>
    <row r="3163" spans="1:90" s="31" customFormat="1" ht="15">
      <c r="A3163" s="69"/>
      <c r="B3163" s="202"/>
      <c r="C3163" s="69"/>
      <c r="D3163" s="259"/>
      <c r="E3163" s="202"/>
      <c r="F3163" s="69"/>
      <c r="G3163" s="69"/>
      <c r="H3163" s="69"/>
      <c r="I3163" s="69"/>
      <c r="J3163" s="69"/>
      <c r="K3163" s="69"/>
      <c r="L3163" s="227"/>
      <c r="M3163" s="69"/>
      <c r="N3163" s="69"/>
      <c r="O3163" s="69"/>
      <c r="P3163" s="69"/>
      <c r="Q3163" s="69"/>
      <c r="R3163" s="69"/>
      <c r="S3163" s="69"/>
      <c r="T3163" s="69"/>
      <c r="U3163" s="69"/>
      <c r="V3163" s="69"/>
      <c r="W3163" s="69"/>
      <c r="X3163" s="32"/>
      <c r="Y3163" s="32"/>
      <c r="Z3163" s="32"/>
      <c r="AA3163" s="32"/>
      <c r="AB3163" s="32"/>
      <c r="AC3163" s="32"/>
      <c r="AD3163" s="32"/>
      <c r="AE3163" s="32"/>
      <c r="AF3163" s="32"/>
      <c r="AG3163" s="32"/>
      <c r="AH3163" s="32"/>
      <c r="AI3163" s="32"/>
      <c r="AJ3163" s="32"/>
      <c r="AK3163" s="32"/>
      <c r="AO3163" s="72"/>
      <c r="AP3163" s="23"/>
      <c r="AQ3163" s="23"/>
      <c r="AS3163" s="30"/>
      <c r="AT3163" s="23"/>
      <c r="AZ3163" s="32"/>
      <c r="BA3163" s="32"/>
      <c r="BB3163" s="32"/>
      <c r="BC3163" s="32"/>
      <c r="BD3163" s="32"/>
      <c r="BE3163" s="32"/>
      <c r="BF3163" s="229"/>
      <c r="BG3163" s="32"/>
      <c r="BH3163" s="32"/>
      <c r="BI3163" s="32"/>
      <c r="BJ3163" s="32"/>
      <c r="BK3163" s="32"/>
      <c r="BL3163" s="32"/>
      <c r="BM3163" s="32"/>
      <c r="BN3163" s="32"/>
      <c r="BO3163" s="32"/>
      <c r="BP3163" s="32"/>
      <c r="BQ3163" s="32"/>
      <c r="BR3163" s="32"/>
      <c r="BS3163" s="32"/>
      <c r="BT3163" s="32"/>
      <c r="BU3163" s="32"/>
      <c r="BV3163" s="32"/>
      <c r="BW3163" s="229"/>
      <c r="BX3163" s="229"/>
      <c r="BY3163" s="229"/>
      <c r="BZ3163" s="32"/>
      <c r="CA3163" s="32"/>
      <c r="CB3163" s="32"/>
      <c r="CC3163" s="32"/>
      <c r="CD3163" s="32"/>
      <c r="CE3163" s="32"/>
      <c r="CF3163" s="32"/>
      <c r="CG3163" s="32"/>
      <c r="CH3163" s="32"/>
      <c r="CI3163" s="24"/>
      <c r="CJ3163" s="24"/>
      <c r="CK3163" s="32"/>
      <c r="CL3163" s="32"/>
    </row>
    <row r="3164" spans="1:90" s="31" customFormat="1" ht="15">
      <c r="A3164" s="69"/>
      <c r="B3164" s="202"/>
      <c r="C3164" s="69"/>
      <c r="D3164" s="259"/>
      <c r="E3164" s="202"/>
      <c r="F3164" s="69"/>
      <c r="G3164" s="69"/>
      <c r="H3164" s="69"/>
      <c r="I3164" s="69"/>
      <c r="J3164" s="69"/>
      <c r="K3164" s="69"/>
      <c r="L3164" s="227"/>
      <c r="M3164" s="69"/>
      <c r="N3164" s="69"/>
      <c r="O3164" s="69"/>
      <c r="P3164" s="69"/>
      <c r="Q3164" s="69"/>
      <c r="R3164" s="69"/>
      <c r="S3164" s="69"/>
      <c r="T3164" s="69"/>
      <c r="U3164" s="69"/>
      <c r="V3164" s="69"/>
      <c r="W3164" s="69"/>
      <c r="X3164" s="32"/>
      <c r="Y3164" s="32"/>
      <c r="Z3164" s="32"/>
      <c r="AA3164" s="32"/>
      <c r="AB3164" s="32"/>
      <c r="AC3164" s="32"/>
      <c r="AD3164" s="32"/>
      <c r="AE3164" s="32"/>
      <c r="AF3164" s="32"/>
      <c r="AG3164" s="32"/>
      <c r="AH3164" s="32"/>
      <c r="AI3164" s="32"/>
      <c r="AJ3164" s="32"/>
      <c r="AK3164" s="32"/>
      <c r="AO3164" s="72"/>
      <c r="AP3164" s="23"/>
      <c r="AQ3164" s="23"/>
      <c r="AS3164" s="30"/>
      <c r="AT3164" s="23"/>
      <c r="AZ3164" s="32"/>
      <c r="BA3164" s="32"/>
      <c r="BB3164" s="32"/>
      <c r="BC3164" s="32"/>
      <c r="BD3164" s="32"/>
      <c r="BE3164" s="32"/>
      <c r="BF3164" s="229"/>
      <c r="BG3164" s="32"/>
      <c r="BH3164" s="32"/>
      <c r="BI3164" s="32"/>
      <c r="BJ3164" s="32"/>
      <c r="BK3164" s="32"/>
      <c r="BL3164" s="32"/>
      <c r="BM3164" s="32"/>
      <c r="BN3164" s="32"/>
      <c r="BO3164" s="32"/>
      <c r="BP3164" s="32"/>
      <c r="BQ3164" s="32"/>
      <c r="BR3164" s="32"/>
      <c r="BS3164" s="32"/>
      <c r="BT3164" s="32"/>
      <c r="BU3164" s="32"/>
      <c r="BV3164" s="32"/>
      <c r="BW3164" s="229"/>
      <c r="BX3164" s="229"/>
      <c r="BY3164" s="229"/>
      <c r="BZ3164" s="32"/>
      <c r="CA3164" s="32"/>
      <c r="CB3164" s="32"/>
      <c r="CC3164" s="32"/>
      <c r="CD3164" s="32"/>
      <c r="CE3164" s="32"/>
      <c r="CF3164" s="32"/>
      <c r="CG3164" s="32"/>
      <c r="CH3164" s="32"/>
      <c r="CI3164" s="24"/>
      <c r="CJ3164" s="24"/>
      <c r="CK3164" s="32"/>
      <c r="CL3164" s="32"/>
    </row>
    <row r="3165" spans="1:90" s="31" customFormat="1" ht="15">
      <c r="A3165" s="69"/>
      <c r="B3165" s="202"/>
      <c r="C3165" s="69"/>
      <c r="D3165" s="259"/>
      <c r="E3165" s="69"/>
      <c r="F3165" s="69"/>
      <c r="G3165" s="69"/>
      <c r="H3165" s="69"/>
      <c r="I3165" s="69"/>
      <c r="J3165" s="69"/>
      <c r="K3165" s="69"/>
      <c r="L3165" s="227"/>
      <c r="M3165" s="69"/>
      <c r="N3165" s="69"/>
      <c r="O3165" s="69"/>
      <c r="P3165" s="69"/>
      <c r="Q3165" s="69"/>
      <c r="R3165" s="69"/>
      <c r="S3165" s="69"/>
      <c r="T3165" s="69"/>
      <c r="U3165" s="69"/>
      <c r="V3165" s="69"/>
      <c r="W3165" s="69"/>
      <c r="X3165" s="32"/>
      <c r="Y3165" s="32"/>
      <c r="Z3165" s="32"/>
      <c r="AA3165" s="32"/>
      <c r="AB3165" s="32"/>
      <c r="AC3165" s="32"/>
      <c r="AD3165" s="32"/>
      <c r="AE3165" s="32"/>
      <c r="AF3165" s="32"/>
      <c r="AG3165" s="32"/>
      <c r="AH3165" s="32"/>
      <c r="AI3165" s="32"/>
      <c r="AJ3165" s="32"/>
      <c r="AK3165" s="32"/>
      <c r="AO3165" s="72"/>
      <c r="AP3165" s="23"/>
      <c r="AQ3165" s="23"/>
      <c r="AS3165" s="30"/>
      <c r="AT3165" s="23"/>
      <c r="AZ3165" s="32"/>
      <c r="BA3165" s="32"/>
      <c r="BB3165" s="32"/>
      <c r="BC3165" s="32"/>
      <c r="BD3165" s="32"/>
      <c r="BE3165" s="32"/>
      <c r="BF3165" s="229"/>
      <c r="BG3165" s="32"/>
      <c r="BH3165" s="32"/>
      <c r="BI3165" s="32"/>
      <c r="BJ3165" s="32"/>
      <c r="BK3165" s="32"/>
      <c r="BL3165" s="32"/>
      <c r="BM3165" s="32"/>
      <c r="BN3165" s="32"/>
      <c r="BO3165" s="32"/>
      <c r="BP3165" s="32"/>
      <c r="BQ3165" s="32"/>
      <c r="BR3165" s="32"/>
      <c r="BS3165" s="32"/>
      <c r="BT3165" s="32"/>
      <c r="BU3165" s="32"/>
      <c r="BV3165" s="32"/>
      <c r="BW3165" s="229"/>
      <c r="BX3165" s="229"/>
      <c r="BY3165" s="229"/>
      <c r="BZ3165" s="32"/>
      <c r="CA3165" s="32"/>
      <c r="CB3165" s="32"/>
      <c r="CC3165" s="32"/>
      <c r="CD3165" s="32"/>
      <c r="CE3165" s="32"/>
      <c r="CF3165" s="32"/>
      <c r="CG3165" s="32"/>
      <c r="CH3165" s="32"/>
      <c r="CI3165" s="24"/>
      <c r="CJ3165" s="24"/>
      <c r="CK3165" s="32"/>
      <c r="CL3165" s="32"/>
    </row>
    <row r="3166" spans="1:90" ht="15">
      <c r="A3166" s="69"/>
      <c r="B3166" s="202"/>
      <c r="C3166" s="69"/>
      <c r="D3166" s="259"/>
      <c r="E3166" s="159"/>
      <c r="L3166" s="227"/>
      <c r="AO3166" s="72"/>
      <c r="AP3166" s="23"/>
      <c r="AQ3166" s="23"/>
      <c r="AT3166" s="23"/>
      <c r="BE3166" s="30"/>
      <c r="CI3166" s="24"/>
      <c r="CJ3166" s="24"/>
    </row>
    <row r="3167" spans="1:90" s="40" customFormat="1" ht="17.149999999999999" customHeight="1">
      <c r="A3167" s="69"/>
      <c r="B3167" s="202"/>
      <c r="C3167" s="69"/>
      <c r="D3167" s="259"/>
      <c r="E3167" s="44"/>
      <c r="F3167" s="44"/>
      <c r="G3167" s="44"/>
      <c r="H3167" s="44"/>
      <c r="I3167" s="44"/>
      <c r="J3167" s="44"/>
      <c r="K3167" s="44"/>
      <c r="L3167" s="227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206"/>
      <c r="Y3167" s="206"/>
      <c r="Z3167" s="206"/>
      <c r="AA3167" s="206"/>
      <c r="AB3167" s="206"/>
      <c r="AC3167" s="206"/>
      <c r="AD3167" s="206"/>
      <c r="AE3167" s="206"/>
      <c r="AF3167" s="206"/>
      <c r="AG3167" s="206"/>
      <c r="AH3167" s="206"/>
      <c r="AI3167" s="206"/>
      <c r="AJ3167" s="206"/>
      <c r="AK3167" s="206"/>
      <c r="AO3167" s="192"/>
      <c r="AP3167" s="23"/>
      <c r="AQ3167" s="23"/>
      <c r="AS3167" s="30"/>
      <c r="AT3167" s="23"/>
      <c r="AZ3167" s="206"/>
      <c r="BA3167" s="206"/>
      <c r="BB3167" s="206"/>
      <c r="BC3167" s="206"/>
      <c r="BD3167" s="206"/>
      <c r="BE3167" s="206"/>
      <c r="BF3167" s="207"/>
      <c r="BG3167" s="206"/>
      <c r="BH3167" s="206"/>
      <c r="BI3167" s="206"/>
      <c r="BJ3167" s="206"/>
      <c r="BK3167" s="206"/>
      <c r="BL3167" s="206"/>
      <c r="BM3167" s="206"/>
      <c r="BN3167" s="206"/>
      <c r="BO3167" s="206"/>
      <c r="BP3167" s="206"/>
      <c r="BQ3167" s="206"/>
      <c r="BR3167" s="206"/>
      <c r="BS3167" s="206"/>
      <c r="BT3167" s="206"/>
      <c r="BU3167" s="206"/>
      <c r="BV3167" s="206"/>
      <c r="BW3167" s="207"/>
      <c r="BX3167" s="207"/>
      <c r="BY3167" s="207"/>
      <c r="BZ3167" s="206"/>
      <c r="CA3167" s="206"/>
      <c r="CB3167" s="206"/>
      <c r="CC3167" s="206"/>
      <c r="CD3167" s="206"/>
      <c r="CE3167" s="206"/>
      <c r="CF3167" s="206"/>
      <c r="CG3167" s="206"/>
      <c r="CH3167" s="206"/>
      <c r="CI3167" s="24"/>
      <c r="CJ3167" s="24"/>
      <c r="CK3167" s="206"/>
      <c r="CL3167" s="206"/>
    </row>
    <row r="3168" spans="1:90" s="40" customFormat="1" ht="15">
      <c r="A3168" s="69"/>
      <c r="B3168" s="202"/>
      <c r="C3168" s="69"/>
      <c r="D3168" s="259"/>
      <c r="E3168" s="44"/>
      <c r="F3168" s="44"/>
      <c r="G3168" s="44"/>
      <c r="H3168" s="44"/>
      <c r="I3168" s="44"/>
      <c r="J3168" s="44"/>
      <c r="K3168" s="44"/>
      <c r="L3168" s="227"/>
      <c r="M3168" s="44"/>
      <c r="N3168" s="44"/>
      <c r="O3168" s="44"/>
      <c r="P3168" s="44"/>
      <c r="Q3168" s="44"/>
      <c r="R3168" s="44"/>
      <c r="S3168" s="44"/>
      <c r="T3168" s="44"/>
      <c r="U3168" s="44"/>
      <c r="V3168" s="44"/>
      <c r="W3168" s="44"/>
      <c r="X3168" s="206"/>
      <c r="Y3168" s="206"/>
      <c r="Z3168" s="206"/>
      <c r="AA3168" s="206"/>
      <c r="AB3168" s="206"/>
      <c r="AC3168" s="206"/>
      <c r="AD3168" s="206"/>
      <c r="AE3168" s="206"/>
      <c r="AF3168" s="206"/>
      <c r="AG3168" s="206"/>
      <c r="AH3168" s="206"/>
      <c r="AI3168" s="206"/>
      <c r="AJ3168" s="206"/>
      <c r="AK3168" s="206"/>
      <c r="AO3168" s="192"/>
      <c r="AP3168" s="23"/>
      <c r="AQ3168" s="23"/>
      <c r="AS3168" s="30"/>
      <c r="AT3168" s="23"/>
      <c r="AZ3168" s="206"/>
      <c r="BA3168" s="206"/>
      <c r="BB3168" s="206"/>
      <c r="BC3168" s="206"/>
      <c r="BD3168" s="206"/>
      <c r="BE3168" s="206"/>
      <c r="BF3168" s="207"/>
      <c r="BG3168" s="206"/>
      <c r="BH3168" s="206"/>
      <c r="BI3168" s="206"/>
      <c r="BJ3168" s="206"/>
      <c r="BK3168" s="206"/>
      <c r="BL3168" s="206"/>
      <c r="BM3168" s="206"/>
      <c r="BN3168" s="206"/>
      <c r="BO3168" s="206"/>
      <c r="BP3168" s="206"/>
      <c r="BQ3168" s="206"/>
      <c r="BR3168" s="206"/>
      <c r="BS3168" s="206"/>
      <c r="BT3168" s="206"/>
      <c r="BU3168" s="206"/>
      <c r="BV3168" s="206"/>
      <c r="BW3168" s="207"/>
      <c r="BX3168" s="207"/>
      <c r="BY3168" s="207"/>
      <c r="BZ3168" s="206"/>
      <c r="CA3168" s="206"/>
      <c r="CB3168" s="206"/>
      <c r="CC3168" s="206"/>
      <c r="CD3168" s="206"/>
      <c r="CE3168" s="206"/>
      <c r="CG3168" s="206"/>
      <c r="CH3168" s="206"/>
      <c r="CI3168" s="24"/>
      <c r="CJ3168" s="24"/>
      <c r="CK3168" s="206"/>
      <c r="CL3168" s="206"/>
    </row>
    <row r="3169" spans="1:90" s="40" customFormat="1" ht="15">
      <c r="A3169" s="69"/>
      <c r="B3169" s="202"/>
      <c r="C3169" s="69"/>
      <c r="D3169" s="259"/>
      <c r="E3169" s="44"/>
      <c r="F3169" s="44"/>
      <c r="G3169" s="44"/>
      <c r="H3169" s="44"/>
      <c r="I3169" s="44"/>
      <c r="J3169" s="44"/>
      <c r="K3169" s="44"/>
      <c r="L3169" s="227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206"/>
      <c r="Y3169" s="206"/>
      <c r="Z3169" s="206"/>
      <c r="AA3169" s="206"/>
      <c r="AB3169" s="206"/>
      <c r="AC3169" s="206"/>
      <c r="AD3169" s="206"/>
      <c r="AE3169" s="206"/>
      <c r="AF3169" s="206"/>
      <c r="AG3169" s="206"/>
      <c r="AH3169" s="206"/>
      <c r="AI3169" s="206"/>
      <c r="AJ3169" s="206"/>
      <c r="AK3169" s="206"/>
      <c r="AO3169" s="192"/>
      <c r="AP3169" s="23"/>
      <c r="AQ3169" s="23"/>
      <c r="AS3169" s="30"/>
      <c r="AT3169" s="23"/>
      <c r="AZ3169" s="206"/>
      <c r="BA3169" s="206"/>
      <c r="BB3169" s="206"/>
      <c r="BC3169" s="206"/>
      <c r="BD3169" s="206"/>
      <c r="BE3169" s="206"/>
      <c r="BF3169" s="207"/>
      <c r="BG3169" s="206"/>
      <c r="BH3169" s="206"/>
      <c r="BI3169" s="206"/>
      <c r="BJ3169" s="206"/>
      <c r="BK3169" s="206"/>
      <c r="BL3169" s="206"/>
      <c r="BM3169" s="206"/>
      <c r="BN3169" s="206"/>
      <c r="BO3169" s="206"/>
      <c r="BP3169" s="206"/>
      <c r="BQ3169" s="206"/>
      <c r="BR3169" s="206"/>
      <c r="BS3169" s="206"/>
      <c r="BT3169" s="206"/>
      <c r="BU3169" s="206"/>
      <c r="BV3169" s="206"/>
      <c r="BW3169" s="207"/>
      <c r="BX3169" s="207"/>
      <c r="BY3169" s="207"/>
      <c r="BZ3169" s="206"/>
      <c r="CA3169" s="206"/>
      <c r="CB3169" s="206"/>
      <c r="CC3169" s="206"/>
      <c r="CD3169" s="206"/>
      <c r="CE3169" s="206"/>
      <c r="CG3169" s="206"/>
      <c r="CH3169" s="206"/>
      <c r="CI3169" s="24"/>
      <c r="CJ3169" s="24"/>
      <c r="CK3169" s="206"/>
      <c r="CL3169" s="206"/>
    </row>
    <row r="3170" spans="1:90" s="40" customFormat="1" ht="15">
      <c r="A3170" s="69"/>
      <c r="B3170" s="202"/>
      <c r="C3170" s="69"/>
      <c r="D3170" s="259"/>
      <c r="E3170" s="44"/>
      <c r="F3170" s="44"/>
      <c r="G3170" s="44"/>
      <c r="H3170" s="44"/>
      <c r="I3170" s="44"/>
      <c r="J3170" s="44"/>
      <c r="K3170" s="44"/>
      <c r="L3170" s="227"/>
      <c r="M3170" s="4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206"/>
      <c r="Y3170" s="206"/>
      <c r="Z3170" s="206"/>
      <c r="AA3170" s="206"/>
      <c r="AB3170" s="206"/>
      <c r="AC3170" s="206"/>
      <c r="AD3170" s="206"/>
      <c r="AE3170" s="206"/>
      <c r="AF3170" s="206"/>
      <c r="AG3170" s="206"/>
      <c r="AH3170" s="206"/>
      <c r="AI3170" s="206"/>
      <c r="AJ3170" s="206"/>
      <c r="AK3170" s="206"/>
      <c r="AO3170" s="192"/>
      <c r="AP3170" s="23"/>
      <c r="AQ3170" s="23"/>
      <c r="AS3170" s="30"/>
      <c r="AT3170" s="23"/>
      <c r="AZ3170" s="206"/>
      <c r="BA3170" s="206"/>
      <c r="BB3170" s="206"/>
      <c r="BC3170" s="206"/>
      <c r="BD3170" s="206"/>
      <c r="BE3170" s="206"/>
      <c r="BF3170" s="207"/>
      <c r="BG3170" s="206"/>
      <c r="BH3170" s="206"/>
      <c r="BI3170" s="206"/>
      <c r="BJ3170" s="206"/>
      <c r="BK3170" s="206"/>
      <c r="BL3170" s="206"/>
      <c r="BM3170" s="206"/>
      <c r="BN3170" s="206"/>
      <c r="BO3170" s="206"/>
      <c r="BP3170" s="206"/>
      <c r="BQ3170" s="206"/>
      <c r="BR3170" s="206"/>
      <c r="BS3170" s="206"/>
      <c r="BT3170" s="206"/>
      <c r="BU3170" s="206"/>
      <c r="BV3170" s="206"/>
      <c r="BW3170" s="207"/>
      <c r="BX3170" s="207"/>
      <c r="BY3170" s="207"/>
      <c r="BZ3170" s="206"/>
      <c r="CA3170" s="206"/>
      <c r="CB3170" s="206"/>
      <c r="CC3170" s="206"/>
      <c r="CD3170" s="206"/>
      <c r="CE3170" s="206"/>
      <c r="CG3170" s="206"/>
      <c r="CH3170" s="206"/>
      <c r="CI3170" s="24"/>
      <c r="CJ3170" s="24"/>
      <c r="CK3170" s="206"/>
      <c r="CL3170" s="206"/>
    </row>
    <row r="3171" spans="1:90" s="40" customFormat="1" ht="15">
      <c r="A3171" s="69"/>
      <c r="B3171" s="202"/>
      <c r="C3171" s="69"/>
      <c r="D3171" s="259"/>
      <c r="E3171" s="44"/>
      <c r="F3171" s="44"/>
      <c r="G3171" s="44"/>
      <c r="H3171" s="44"/>
      <c r="I3171" s="44"/>
      <c r="J3171" s="44"/>
      <c r="K3171" s="44"/>
      <c r="L3171" s="227"/>
      <c r="M3171" s="4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206"/>
      <c r="Y3171" s="206"/>
      <c r="Z3171" s="206"/>
      <c r="AA3171" s="206"/>
      <c r="AB3171" s="206"/>
      <c r="AC3171" s="206"/>
      <c r="AD3171" s="206"/>
      <c r="AE3171" s="206"/>
      <c r="AF3171" s="206"/>
      <c r="AG3171" s="206"/>
      <c r="AH3171" s="206"/>
      <c r="AI3171" s="206"/>
      <c r="AJ3171" s="206"/>
      <c r="AK3171" s="206"/>
      <c r="AO3171" s="192"/>
      <c r="AP3171" s="23"/>
      <c r="AQ3171" s="23"/>
      <c r="AS3171" s="30"/>
      <c r="AT3171" s="23"/>
      <c r="AZ3171" s="206"/>
      <c r="BA3171" s="206"/>
      <c r="BB3171" s="206"/>
      <c r="BC3171" s="206"/>
      <c r="BD3171" s="206"/>
      <c r="BE3171" s="206"/>
      <c r="BF3171" s="207"/>
      <c r="BG3171" s="206"/>
      <c r="BH3171" s="206"/>
      <c r="BI3171" s="206"/>
      <c r="BJ3171" s="206"/>
      <c r="BK3171" s="206"/>
      <c r="BL3171" s="206"/>
      <c r="BM3171" s="206"/>
      <c r="BN3171" s="206"/>
      <c r="BO3171" s="206"/>
      <c r="BP3171" s="206"/>
      <c r="BQ3171" s="206"/>
      <c r="BR3171" s="206"/>
      <c r="BS3171" s="206"/>
      <c r="BT3171" s="206"/>
      <c r="BU3171" s="206"/>
      <c r="BV3171" s="206"/>
      <c r="BW3171" s="207"/>
      <c r="BX3171" s="207"/>
      <c r="BY3171" s="207"/>
      <c r="BZ3171" s="206"/>
      <c r="CA3171" s="206"/>
      <c r="CB3171" s="206"/>
      <c r="CC3171" s="206"/>
      <c r="CD3171" s="206"/>
      <c r="CE3171" s="206"/>
      <c r="CG3171" s="206"/>
      <c r="CH3171" s="206"/>
      <c r="CI3171" s="24"/>
      <c r="CJ3171" s="24"/>
      <c r="CK3171" s="206"/>
      <c r="CL3171" s="206"/>
    </row>
    <row r="3172" spans="1:90" s="40" customFormat="1" ht="15">
      <c r="A3172" s="69"/>
      <c r="B3172" s="202"/>
      <c r="C3172" s="69"/>
      <c r="D3172" s="259"/>
      <c r="E3172" s="44"/>
      <c r="F3172" s="44"/>
      <c r="G3172" s="44"/>
      <c r="H3172" s="44"/>
      <c r="I3172" s="44"/>
      <c r="J3172" s="44"/>
      <c r="K3172" s="44"/>
      <c r="L3172" s="227"/>
      <c r="M3172" s="4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206"/>
      <c r="Y3172" s="206"/>
      <c r="Z3172" s="206"/>
      <c r="AA3172" s="206"/>
      <c r="AB3172" s="206"/>
      <c r="AC3172" s="206"/>
      <c r="AD3172" s="206"/>
      <c r="AE3172" s="206"/>
      <c r="AF3172" s="206"/>
      <c r="AG3172" s="206"/>
      <c r="AH3172" s="206"/>
      <c r="AI3172" s="206"/>
      <c r="AJ3172" s="206"/>
      <c r="AK3172" s="206"/>
      <c r="AO3172" s="192"/>
      <c r="AP3172" s="23"/>
      <c r="AQ3172" s="23"/>
      <c r="AS3172" s="30"/>
      <c r="AT3172" s="23"/>
      <c r="AZ3172" s="206"/>
      <c r="BA3172" s="206"/>
      <c r="BB3172" s="206"/>
      <c r="BC3172" s="206"/>
      <c r="BD3172" s="206"/>
      <c r="BE3172" s="206"/>
      <c r="BF3172" s="207"/>
      <c r="BG3172" s="206"/>
      <c r="BH3172" s="206"/>
      <c r="BI3172" s="206"/>
      <c r="BJ3172" s="206"/>
      <c r="BK3172" s="206"/>
      <c r="BL3172" s="206"/>
      <c r="BM3172" s="206"/>
      <c r="BN3172" s="206"/>
      <c r="BO3172" s="206"/>
      <c r="BP3172" s="206"/>
      <c r="BQ3172" s="206"/>
      <c r="BR3172" s="206"/>
      <c r="BS3172" s="206"/>
      <c r="BT3172" s="206"/>
      <c r="BU3172" s="206"/>
      <c r="BV3172" s="206"/>
      <c r="BW3172" s="207"/>
      <c r="BX3172" s="207"/>
      <c r="BY3172" s="207"/>
      <c r="BZ3172" s="206"/>
      <c r="CA3172" s="206"/>
      <c r="CB3172" s="206"/>
      <c r="CC3172" s="206"/>
      <c r="CD3172" s="206"/>
      <c r="CE3172" s="206"/>
      <c r="CG3172" s="206"/>
      <c r="CH3172" s="206"/>
      <c r="CI3172" s="24"/>
      <c r="CJ3172" s="24"/>
      <c r="CK3172" s="206"/>
      <c r="CL3172" s="206"/>
    </row>
    <row r="3173" spans="1:90" s="40" customFormat="1" ht="15">
      <c r="A3173" s="69"/>
      <c r="B3173" s="202"/>
      <c r="C3173" s="69"/>
      <c r="D3173" s="259"/>
      <c r="E3173" s="44"/>
      <c r="F3173" s="44"/>
      <c r="G3173" s="44"/>
      <c r="H3173" s="44"/>
      <c r="I3173" s="44"/>
      <c r="J3173" s="44"/>
      <c r="K3173" s="44"/>
      <c r="L3173" s="227"/>
      <c r="M3173" s="4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206"/>
      <c r="Y3173" s="206"/>
      <c r="Z3173" s="206"/>
      <c r="AA3173" s="206"/>
      <c r="AB3173" s="206"/>
      <c r="AC3173" s="206"/>
      <c r="AD3173" s="206"/>
      <c r="AE3173" s="206"/>
      <c r="AF3173" s="206"/>
      <c r="AG3173" s="206"/>
      <c r="AH3173" s="206"/>
      <c r="AI3173" s="206"/>
      <c r="AJ3173" s="206"/>
      <c r="AK3173" s="206"/>
      <c r="AO3173" s="192"/>
      <c r="AP3173" s="23"/>
      <c r="AQ3173" s="23"/>
      <c r="AS3173" s="30"/>
      <c r="AT3173" s="23"/>
      <c r="AZ3173" s="206"/>
      <c r="BA3173" s="206"/>
      <c r="BB3173" s="206"/>
      <c r="BC3173" s="206"/>
      <c r="BD3173" s="206"/>
      <c r="BE3173" s="206"/>
      <c r="BF3173" s="207"/>
      <c r="BG3173" s="206"/>
      <c r="BH3173" s="206"/>
      <c r="BI3173" s="206"/>
      <c r="BJ3173" s="206"/>
      <c r="BK3173" s="206"/>
      <c r="BL3173" s="206"/>
      <c r="BM3173" s="206"/>
      <c r="BN3173" s="206"/>
      <c r="BO3173" s="206"/>
      <c r="BP3173" s="206"/>
      <c r="BQ3173" s="206"/>
      <c r="BR3173" s="206"/>
      <c r="BS3173" s="206"/>
      <c r="BT3173" s="206"/>
      <c r="BU3173" s="206"/>
      <c r="BV3173" s="206"/>
      <c r="BW3173" s="207"/>
      <c r="BX3173" s="207"/>
      <c r="BY3173" s="207"/>
      <c r="BZ3173" s="206"/>
      <c r="CA3173" s="206"/>
      <c r="CB3173" s="206"/>
      <c r="CC3173" s="206"/>
      <c r="CD3173" s="206"/>
      <c r="CE3173" s="206"/>
      <c r="CG3173" s="206"/>
      <c r="CH3173" s="206"/>
      <c r="CI3173" s="24"/>
      <c r="CJ3173" s="24"/>
      <c r="CK3173" s="206"/>
      <c r="CL3173" s="206"/>
    </row>
    <row r="3174" spans="1:90" ht="15">
      <c r="A3174" s="69"/>
      <c r="B3174" s="202"/>
      <c r="C3174" s="69"/>
      <c r="D3174" s="259"/>
      <c r="L3174" s="227"/>
      <c r="AO3174" s="208"/>
      <c r="AP3174" s="23"/>
      <c r="AQ3174" s="23"/>
      <c r="AT3174" s="23"/>
      <c r="BE3174" s="30"/>
      <c r="CI3174" s="24"/>
      <c r="CJ3174" s="24"/>
    </row>
    <row r="3175" spans="1:90" s="24" customFormat="1" ht="15">
      <c r="A3175" s="69"/>
      <c r="B3175" s="202"/>
      <c r="C3175" s="69"/>
      <c r="D3175" s="259"/>
      <c r="E3175" s="65"/>
      <c r="F3175" s="65"/>
      <c r="G3175" s="65"/>
      <c r="H3175" s="65"/>
      <c r="I3175" s="65"/>
      <c r="J3175" s="65"/>
      <c r="K3175" s="65"/>
      <c r="L3175" s="227"/>
      <c r="M3175" s="65"/>
      <c r="N3175" s="65"/>
      <c r="O3175" s="65"/>
      <c r="P3175" s="65"/>
      <c r="Q3175" s="65"/>
      <c r="R3175" s="65"/>
      <c r="S3175" s="65"/>
      <c r="T3175" s="65"/>
      <c r="U3175" s="65"/>
      <c r="V3175" s="65"/>
      <c r="W3175" s="65"/>
      <c r="X3175" s="30"/>
      <c r="Y3175" s="30"/>
      <c r="Z3175" s="30"/>
      <c r="AA3175" s="30"/>
      <c r="AB3175" s="30"/>
      <c r="AC3175" s="30"/>
      <c r="AD3175" s="30"/>
      <c r="AE3175" s="30"/>
      <c r="AF3175" s="30"/>
      <c r="AG3175" s="30"/>
      <c r="AH3175" s="30"/>
      <c r="AI3175" s="30"/>
      <c r="AJ3175" s="30"/>
      <c r="AK3175" s="30"/>
      <c r="AL3175" s="29"/>
      <c r="AM3175" s="29"/>
      <c r="AN3175" s="29"/>
      <c r="AO3175" s="208"/>
      <c r="AP3175" s="23"/>
      <c r="AQ3175" s="23"/>
      <c r="AR3175" s="29"/>
      <c r="AS3175" s="30"/>
      <c r="AT3175" s="23"/>
      <c r="AU3175" s="29"/>
      <c r="AV3175" s="29"/>
      <c r="AW3175" s="29"/>
      <c r="AX3175" s="29"/>
      <c r="AY3175" s="29"/>
      <c r="AZ3175" s="30"/>
      <c r="BA3175" s="30"/>
      <c r="BB3175" s="30"/>
      <c r="BC3175" s="30"/>
      <c r="BD3175" s="30"/>
      <c r="BE3175" s="30"/>
      <c r="BF3175" s="161"/>
      <c r="BG3175" s="30"/>
      <c r="BH3175" s="30"/>
      <c r="BI3175" s="30"/>
      <c r="BJ3175" s="30"/>
      <c r="BK3175" s="30"/>
      <c r="BL3175" s="30"/>
      <c r="BM3175" s="30"/>
      <c r="BN3175" s="30"/>
      <c r="BO3175" s="30"/>
      <c r="BP3175" s="30"/>
      <c r="BQ3175" s="30"/>
      <c r="BR3175" s="30"/>
      <c r="BS3175" s="30"/>
      <c r="BT3175" s="30"/>
      <c r="BU3175" s="30"/>
      <c r="BV3175" s="30"/>
      <c r="BW3175" s="161"/>
      <c r="BX3175" s="161"/>
      <c r="BY3175" s="161"/>
      <c r="BZ3175" s="30"/>
      <c r="CA3175" s="30"/>
      <c r="CB3175" s="30"/>
      <c r="CC3175" s="30"/>
      <c r="CD3175" s="30"/>
      <c r="CE3175" s="30"/>
      <c r="CF3175" s="30"/>
      <c r="CG3175" s="30"/>
      <c r="CH3175" s="30"/>
      <c r="CK3175" s="30"/>
      <c r="CL3175" s="30"/>
    </row>
    <row r="3176" spans="1:90" ht="15">
      <c r="F3176" s="652"/>
      <c r="G3176" s="652"/>
      <c r="L3176" s="227"/>
      <c r="AP3176" s="23"/>
      <c r="AQ3176" s="23"/>
      <c r="AT3176" s="23"/>
      <c r="BE3176" s="30"/>
      <c r="CI3176" s="24"/>
      <c r="CJ3176" s="24"/>
    </row>
    <row r="3177" spans="1:90" ht="15">
      <c r="L3177" s="227"/>
      <c r="AP3177" s="23"/>
      <c r="AQ3177" s="23"/>
      <c r="AT3177" s="23"/>
      <c r="BE3177" s="30"/>
      <c r="CI3177" s="24"/>
      <c r="CJ3177" s="24"/>
    </row>
    <row r="3178" spans="1:90" ht="18" customHeight="1">
      <c r="L3178" s="227"/>
      <c r="AP3178" s="23"/>
      <c r="AQ3178" s="23"/>
      <c r="AT3178" s="23"/>
      <c r="BE3178" s="30"/>
      <c r="CI3178" s="24"/>
      <c r="CJ3178" s="24"/>
    </row>
    <row r="3179" spans="1:90" ht="14.4" customHeight="1">
      <c r="AP3179" s="23"/>
      <c r="AQ3179" s="23"/>
      <c r="AT3179" s="23"/>
      <c r="BE3179" s="30"/>
      <c r="CI3179" s="24"/>
      <c r="CJ3179" s="24"/>
    </row>
    <row r="3180" spans="1:90" ht="15">
      <c r="AP3180" s="23"/>
      <c r="AQ3180" s="23"/>
      <c r="AT3180" s="23"/>
      <c r="BE3180" s="30"/>
      <c r="CI3180" s="24"/>
      <c r="CJ3180" s="24"/>
    </row>
    <row r="3181" spans="1:90" ht="15">
      <c r="AP3181" s="23"/>
      <c r="AQ3181" s="23"/>
      <c r="AT3181" s="23"/>
      <c r="BE3181" s="30"/>
      <c r="CI3181" s="24"/>
      <c r="CJ3181" s="24"/>
    </row>
    <row r="3182" spans="1:90" ht="15">
      <c r="AP3182" s="23"/>
      <c r="AQ3182" s="23"/>
      <c r="AT3182" s="23"/>
      <c r="BE3182" s="30"/>
      <c r="CI3182" s="24"/>
      <c r="CJ3182" s="24"/>
    </row>
    <row r="3183" spans="1:90" ht="15">
      <c r="AP3183" s="23"/>
      <c r="AQ3183" s="23"/>
      <c r="AT3183" s="23"/>
      <c r="BE3183" s="30"/>
      <c r="CI3183" s="24"/>
      <c r="CJ3183" s="24"/>
    </row>
    <row r="3184" spans="1:90" ht="15">
      <c r="AP3184" s="23"/>
      <c r="AQ3184" s="23"/>
      <c r="AT3184" s="23"/>
      <c r="BE3184" s="30"/>
      <c r="CI3184" s="24"/>
      <c r="CJ3184" s="24"/>
    </row>
    <row r="3185" spans="42:88" ht="15">
      <c r="AP3185" s="23"/>
      <c r="AQ3185" s="23"/>
      <c r="AT3185" s="23"/>
      <c r="BE3185" s="30"/>
      <c r="CI3185" s="24"/>
      <c r="CJ3185" s="24"/>
    </row>
    <row r="3186" spans="42:88" ht="15">
      <c r="AP3186" s="23"/>
      <c r="AQ3186" s="23"/>
      <c r="AT3186" s="23"/>
      <c r="BE3186" s="30"/>
      <c r="CI3186" s="24"/>
      <c r="CJ3186" s="24"/>
    </row>
    <row r="3187" spans="42:88" ht="15">
      <c r="AP3187" s="23"/>
      <c r="AQ3187" s="23"/>
      <c r="AT3187" s="23"/>
      <c r="BE3187" s="30"/>
      <c r="CI3187" s="24"/>
      <c r="CJ3187" s="24"/>
    </row>
    <row r="3188" spans="42:88" ht="15">
      <c r="AP3188" s="23"/>
      <c r="AQ3188" s="23"/>
      <c r="AT3188" s="23"/>
      <c r="BE3188" s="30"/>
      <c r="CI3188" s="24"/>
      <c r="CJ3188" s="24"/>
    </row>
    <row r="3189" spans="42:88" ht="15">
      <c r="AP3189" s="23"/>
      <c r="AQ3189" s="23"/>
      <c r="AT3189" s="23"/>
      <c r="BE3189" s="30"/>
      <c r="CI3189" s="24"/>
      <c r="CJ3189" s="24"/>
    </row>
    <row r="3190" spans="42:88" ht="15">
      <c r="AP3190" s="23"/>
      <c r="AQ3190" s="23"/>
      <c r="AT3190" s="23"/>
      <c r="BE3190" s="30"/>
      <c r="CI3190" s="24"/>
      <c r="CJ3190" s="24"/>
    </row>
    <row r="3191" spans="42:88" ht="15">
      <c r="AP3191" s="23"/>
      <c r="AQ3191" s="23"/>
      <c r="AT3191" s="23"/>
      <c r="BE3191" s="30"/>
      <c r="CI3191" s="24"/>
      <c r="CJ3191" s="24"/>
    </row>
    <row r="3192" spans="42:88" ht="15">
      <c r="AP3192" s="23"/>
      <c r="AQ3192" s="23"/>
      <c r="AT3192" s="23"/>
      <c r="BE3192" s="30"/>
      <c r="CI3192" s="24"/>
      <c r="CJ3192" s="24"/>
    </row>
    <row r="3193" spans="42:88" ht="15">
      <c r="AP3193" s="23"/>
      <c r="AQ3193" s="23"/>
      <c r="AT3193" s="23"/>
      <c r="BE3193" s="30"/>
      <c r="CI3193" s="24"/>
      <c r="CJ3193" s="24"/>
    </row>
    <row r="3194" spans="42:88" ht="15">
      <c r="AP3194" s="23"/>
      <c r="AQ3194" s="23"/>
      <c r="AT3194" s="23"/>
      <c r="BE3194" s="30"/>
      <c r="CI3194" s="24"/>
      <c r="CJ3194" s="24"/>
    </row>
    <row r="3195" spans="42:88" ht="15">
      <c r="AP3195" s="23"/>
      <c r="AQ3195" s="23"/>
      <c r="AT3195" s="23"/>
      <c r="BE3195" s="30"/>
      <c r="CI3195" s="24"/>
      <c r="CJ3195" s="24"/>
    </row>
    <row r="3196" spans="42:88" ht="15">
      <c r="AQ3196" s="23"/>
      <c r="AT3196" s="23"/>
      <c r="BE3196" s="30"/>
      <c r="CI3196" s="24"/>
      <c r="CJ3196" s="24"/>
    </row>
    <row r="3197" spans="42:88" ht="15">
      <c r="AQ3197" s="23"/>
      <c r="AT3197" s="23"/>
      <c r="BE3197" s="30"/>
      <c r="CI3197" s="24"/>
      <c r="CJ3197" s="24"/>
    </row>
    <row r="3198" spans="42:88" ht="15">
      <c r="AQ3198" s="23"/>
      <c r="AT3198" s="23"/>
      <c r="BE3198" s="30"/>
      <c r="CI3198" s="24"/>
      <c r="CJ3198" s="24"/>
    </row>
    <row r="3199" spans="42:88" ht="15">
      <c r="AQ3199" s="23"/>
      <c r="AT3199" s="23"/>
      <c r="BE3199" s="30"/>
      <c r="CI3199" s="24"/>
      <c r="CJ3199" s="24"/>
    </row>
    <row r="3200" spans="42:88" ht="15">
      <c r="AP3200" s="23"/>
      <c r="AQ3200" s="23"/>
      <c r="AT3200" s="23"/>
      <c r="BE3200" s="30"/>
      <c r="CI3200" s="24"/>
      <c r="CJ3200" s="24"/>
    </row>
    <row r="3201" spans="1:88" ht="15">
      <c r="AP3201" s="23"/>
      <c r="AQ3201" s="23"/>
      <c r="AT3201" s="23"/>
      <c r="BE3201" s="30"/>
      <c r="CI3201" s="24"/>
      <c r="CJ3201" s="24"/>
    </row>
    <row r="3202" spans="1:88" ht="15">
      <c r="AP3202" s="23"/>
      <c r="AQ3202" s="23"/>
      <c r="AT3202" s="23"/>
      <c r="BE3202" s="30"/>
      <c r="CI3202" s="24"/>
      <c r="CJ3202" s="24"/>
    </row>
    <row r="3203" spans="1:88" ht="15">
      <c r="AP3203" s="23"/>
      <c r="AQ3203" s="23"/>
      <c r="AT3203" s="23"/>
      <c r="BE3203" s="30"/>
      <c r="CI3203" s="24"/>
      <c r="CJ3203" s="24"/>
    </row>
    <row r="3204" spans="1:88" ht="15">
      <c r="AP3204" s="23"/>
      <c r="AQ3204" s="23"/>
      <c r="AT3204" s="23"/>
      <c r="BE3204" s="30"/>
      <c r="CI3204" s="24"/>
      <c r="CJ3204" s="24"/>
    </row>
    <row r="3205" spans="1:88" ht="15">
      <c r="AP3205" s="23"/>
      <c r="AQ3205" s="23"/>
      <c r="AT3205" s="23"/>
      <c r="BE3205" s="30"/>
      <c r="CI3205" s="24"/>
      <c r="CJ3205" s="24"/>
    </row>
    <row r="3206" spans="1:88" ht="15">
      <c r="AP3206" s="23"/>
      <c r="AQ3206" s="23"/>
      <c r="AT3206" s="23"/>
      <c r="BE3206" s="30"/>
      <c r="CI3206" s="24"/>
      <c r="CJ3206" s="24"/>
    </row>
    <row r="3207" spans="1:88" ht="15">
      <c r="AP3207" s="23"/>
      <c r="AQ3207" s="23"/>
      <c r="AT3207" s="23"/>
      <c r="BE3207" s="30"/>
      <c r="CI3207" s="24"/>
      <c r="CJ3207" s="24"/>
    </row>
    <row r="3208" spans="1:88" ht="15">
      <c r="AP3208" s="23"/>
      <c r="AQ3208" s="23"/>
      <c r="AT3208" s="23"/>
      <c r="BE3208" s="30"/>
      <c r="CI3208" s="24"/>
      <c r="CJ3208" s="24"/>
    </row>
    <row r="3209" spans="1:88" ht="16.3">
      <c r="A3209" s="227"/>
      <c r="B3209" s="227"/>
      <c r="C3209" s="227"/>
      <c r="D3209" s="203"/>
      <c r="AP3209" s="23"/>
      <c r="AQ3209" s="23"/>
      <c r="AT3209" s="23"/>
      <c r="BE3209" s="30"/>
      <c r="CI3209" s="24"/>
      <c r="CJ3209" s="24"/>
    </row>
    <row r="3210" spans="1:88" ht="16.3">
      <c r="A3210" s="227"/>
      <c r="B3210" s="227"/>
      <c r="C3210" s="227"/>
      <c r="D3210" s="203"/>
      <c r="AP3210" s="23"/>
      <c r="AQ3210" s="23"/>
      <c r="AT3210" s="23"/>
      <c r="BE3210" s="30"/>
      <c r="CI3210" s="24"/>
      <c r="CJ3210" s="24"/>
    </row>
    <row r="3211" spans="1:88" ht="16.3">
      <c r="A3211" s="227"/>
      <c r="B3211" s="227"/>
      <c r="C3211" s="227"/>
      <c r="D3211" s="203"/>
      <c r="AP3211" s="23"/>
      <c r="AQ3211" s="23"/>
      <c r="AT3211" s="23"/>
      <c r="BE3211" s="30"/>
      <c r="CI3211" s="24"/>
      <c r="CJ3211" s="24"/>
    </row>
    <row r="3212" spans="1:88" ht="16.3">
      <c r="A3212" s="227"/>
      <c r="B3212" s="227"/>
      <c r="C3212" s="227"/>
      <c r="D3212" s="203"/>
      <c r="AP3212" s="23"/>
      <c r="AQ3212" s="23"/>
      <c r="AT3212" s="23"/>
      <c r="BE3212" s="30"/>
      <c r="CI3212" s="24"/>
      <c r="CJ3212" s="24"/>
    </row>
    <row r="3213" spans="1:88" ht="17.149999999999999" customHeight="1">
      <c r="A3213" s="227"/>
      <c r="B3213" s="227"/>
      <c r="C3213" s="227"/>
      <c r="D3213" s="203"/>
      <c r="AP3213" s="23"/>
      <c r="AQ3213" s="23"/>
      <c r="AT3213" s="23"/>
      <c r="BE3213" s="30"/>
      <c r="CI3213" s="24"/>
      <c r="CJ3213" s="24"/>
    </row>
    <row r="3214" spans="1:88" ht="16.3">
      <c r="A3214" s="227"/>
      <c r="B3214" s="227"/>
      <c r="C3214" s="227"/>
      <c r="D3214" s="203"/>
      <c r="AP3214" s="23"/>
      <c r="AQ3214" s="23"/>
      <c r="AT3214" s="23"/>
      <c r="BE3214" s="30"/>
      <c r="CI3214" s="24"/>
      <c r="CJ3214" s="24"/>
    </row>
    <row r="3215" spans="1:88" ht="16.3">
      <c r="A3215" s="227"/>
      <c r="C3215" s="227"/>
      <c r="D3215" s="203"/>
      <c r="AT3215" s="23"/>
      <c r="BE3215" s="30"/>
      <c r="CI3215" s="24"/>
      <c r="CJ3215" s="24"/>
    </row>
    <row r="3216" spans="1:88" ht="16.3">
      <c r="A3216" s="227"/>
      <c r="C3216" s="227"/>
      <c r="D3216" s="203"/>
      <c r="AT3216" s="23"/>
      <c r="BE3216" s="30"/>
      <c r="CI3216" s="24"/>
      <c r="CJ3216" s="24"/>
    </row>
    <row r="3217" spans="1:88" ht="16.3">
      <c r="A3217" s="227"/>
      <c r="C3217" s="227"/>
      <c r="D3217" s="203"/>
      <c r="AT3217" s="23"/>
      <c r="BE3217" s="30"/>
      <c r="CI3217" s="24"/>
      <c r="CJ3217" s="24"/>
    </row>
    <row r="3218" spans="1:88" ht="16.3">
      <c r="A3218" s="227"/>
      <c r="C3218" s="227"/>
      <c r="D3218" s="203"/>
      <c r="AT3218" s="23"/>
      <c r="BE3218" s="30"/>
      <c r="CI3218" s="24"/>
      <c r="CJ3218" s="24"/>
    </row>
    <row r="3219" spans="1:88" ht="16.3">
      <c r="A3219" s="227"/>
      <c r="C3219" s="227"/>
      <c r="D3219" s="203"/>
      <c r="AP3219" s="23"/>
      <c r="AQ3219" s="23"/>
      <c r="AT3219" s="23"/>
      <c r="BE3219" s="30"/>
      <c r="CI3219" s="24"/>
      <c r="CJ3219" s="24"/>
    </row>
    <row r="3220" spans="1:88" ht="16.3">
      <c r="A3220" s="227"/>
      <c r="C3220" s="227"/>
      <c r="D3220" s="203"/>
      <c r="AP3220" s="23"/>
      <c r="AQ3220" s="23"/>
      <c r="AT3220" s="23"/>
      <c r="BE3220" s="30"/>
      <c r="CI3220" s="24"/>
      <c r="CJ3220" s="24"/>
    </row>
    <row r="3221" spans="1:88" ht="16.3">
      <c r="A3221" s="227"/>
      <c r="C3221" s="227"/>
      <c r="D3221" s="203"/>
      <c r="AP3221" s="23"/>
      <c r="AQ3221" s="23"/>
      <c r="AT3221" s="23"/>
      <c r="BE3221" s="30"/>
      <c r="CI3221" s="24"/>
      <c r="CJ3221" s="24"/>
    </row>
    <row r="3222" spans="1:88" ht="16.3">
      <c r="A3222" s="227"/>
      <c r="C3222" s="227"/>
      <c r="D3222" s="203"/>
      <c r="AP3222" s="23"/>
      <c r="AQ3222" s="23"/>
      <c r="AT3222" s="23"/>
      <c r="BE3222" s="30"/>
      <c r="CI3222" s="24"/>
      <c r="CJ3222" s="24"/>
    </row>
    <row r="3223" spans="1:88" ht="16.3">
      <c r="A3223" s="227"/>
      <c r="C3223" s="227"/>
      <c r="D3223" s="203"/>
      <c r="AP3223" s="23"/>
      <c r="AQ3223" s="23"/>
      <c r="AT3223" s="23"/>
      <c r="BE3223" s="30"/>
      <c r="CI3223" s="24"/>
      <c r="CJ3223" s="24"/>
    </row>
    <row r="3224" spans="1:88" ht="16.3">
      <c r="A3224" s="227"/>
      <c r="C3224" s="227"/>
      <c r="D3224" s="203"/>
      <c r="AP3224" s="23"/>
      <c r="AQ3224" s="23"/>
      <c r="AT3224" s="23"/>
      <c r="BE3224" s="30"/>
      <c r="CI3224" s="24"/>
      <c r="CJ3224" s="24"/>
    </row>
    <row r="3225" spans="1:88" ht="16.3">
      <c r="A3225" s="227"/>
      <c r="C3225" s="227"/>
      <c r="D3225" s="203"/>
      <c r="AP3225" s="23"/>
      <c r="AQ3225" s="23"/>
      <c r="AT3225" s="23"/>
      <c r="BE3225" s="30"/>
      <c r="CI3225" s="24"/>
      <c r="CJ3225" s="24"/>
    </row>
    <row r="3226" spans="1:88" ht="16.3">
      <c r="A3226" s="227"/>
      <c r="C3226" s="227"/>
      <c r="D3226" s="203"/>
      <c r="AP3226" s="23"/>
      <c r="AQ3226" s="23"/>
      <c r="AT3226" s="23"/>
      <c r="BE3226" s="30"/>
      <c r="CI3226" s="24"/>
      <c r="CJ3226" s="24"/>
    </row>
    <row r="3227" spans="1:88" ht="16.3">
      <c r="A3227" s="227"/>
      <c r="C3227" s="227"/>
      <c r="D3227" s="203"/>
      <c r="AP3227" s="23"/>
      <c r="AQ3227" s="23"/>
      <c r="AT3227" s="23"/>
      <c r="BE3227" s="30"/>
      <c r="CI3227" s="24"/>
      <c r="CJ3227" s="24"/>
    </row>
    <row r="3228" spans="1:88" ht="16.3">
      <c r="A3228" s="227"/>
      <c r="C3228" s="227"/>
      <c r="D3228" s="203"/>
      <c r="AP3228" s="23"/>
      <c r="AQ3228" s="23"/>
      <c r="AT3228" s="23"/>
      <c r="BE3228" s="30"/>
      <c r="CI3228" s="24"/>
      <c r="CJ3228" s="24"/>
    </row>
    <row r="3229" spans="1:88" ht="16.3">
      <c r="A3229" s="227"/>
      <c r="C3229" s="227"/>
      <c r="D3229" s="203"/>
      <c r="AI3229" s="686"/>
      <c r="AP3229" s="23"/>
      <c r="AQ3229" s="23"/>
      <c r="AT3229" s="23"/>
      <c r="BE3229" s="30"/>
      <c r="CI3229" s="24"/>
      <c r="CJ3229" s="24"/>
    </row>
    <row r="3230" spans="1:88" ht="16.3">
      <c r="A3230" s="227"/>
      <c r="C3230" s="227"/>
      <c r="D3230" s="203"/>
      <c r="AP3230" s="23"/>
      <c r="AQ3230" s="23"/>
      <c r="AT3230" s="23"/>
      <c r="BE3230" s="30"/>
      <c r="CI3230" s="24"/>
      <c r="CJ3230" s="24"/>
    </row>
    <row r="3231" spans="1:88" ht="16.3">
      <c r="A3231" s="227"/>
      <c r="C3231" s="227"/>
      <c r="D3231" s="203"/>
      <c r="AL3231" s="30"/>
      <c r="AP3231" s="23"/>
      <c r="AQ3231" s="23"/>
      <c r="AT3231" s="23"/>
      <c r="BE3231" s="30"/>
      <c r="CI3231" s="24"/>
      <c r="CJ3231" s="24"/>
    </row>
    <row r="3232" spans="1:88" ht="16.3">
      <c r="A3232" s="227"/>
      <c r="C3232" s="227"/>
      <c r="D3232" s="203"/>
      <c r="AL3232" s="30"/>
      <c r="AP3232" s="23"/>
      <c r="AQ3232" s="23"/>
      <c r="AT3232" s="23"/>
      <c r="BE3232" s="30"/>
      <c r="CI3232" s="24"/>
      <c r="CJ3232" s="24"/>
    </row>
    <row r="3233" spans="1:89" ht="16.3">
      <c r="A3233" s="227"/>
      <c r="C3233" s="227"/>
      <c r="D3233" s="203"/>
      <c r="AL3233" s="30"/>
      <c r="AP3233" s="23"/>
      <c r="AQ3233" s="23"/>
      <c r="AT3233" s="23"/>
      <c r="BE3233" s="30"/>
      <c r="CI3233" s="24"/>
      <c r="CJ3233" s="24"/>
    </row>
    <row r="3234" spans="1:89" ht="16.3">
      <c r="A3234" s="227"/>
      <c r="C3234" s="227"/>
      <c r="D3234" s="203"/>
      <c r="AL3234" s="30"/>
      <c r="AP3234" s="23"/>
      <c r="AQ3234" s="23"/>
      <c r="AT3234" s="23"/>
      <c r="BE3234" s="30"/>
      <c r="CI3234" s="24"/>
      <c r="CJ3234" s="24"/>
    </row>
    <row r="3235" spans="1:89" ht="16.3">
      <c r="A3235" s="227"/>
      <c r="C3235" s="227"/>
      <c r="D3235" s="203"/>
      <c r="AP3235" s="23"/>
      <c r="AQ3235" s="23"/>
      <c r="AT3235" s="23"/>
      <c r="BE3235" s="30"/>
      <c r="CI3235" s="24"/>
      <c r="CJ3235" s="24"/>
    </row>
    <row r="3236" spans="1:89" ht="16.3">
      <c r="A3236" s="227"/>
      <c r="C3236" s="227"/>
      <c r="D3236" s="203"/>
      <c r="F3236" s="203"/>
      <c r="G3236" s="203"/>
      <c r="AQ3236" s="23"/>
      <c r="AT3236" s="23"/>
      <c r="BE3236" s="30"/>
      <c r="CI3236" s="24"/>
      <c r="CJ3236" s="24"/>
    </row>
    <row r="3237" spans="1:89" ht="16.3">
      <c r="A3237" s="227"/>
      <c r="C3237" s="227"/>
      <c r="D3237" s="203"/>
      <c r="F3237" s="203"/>
      <c r="G3237" s="203"/>
      <c r="AQ3237" s="23"/>
      <c r="AT3237" s="23"/>
      <c r="BE3237" s="30"/>
      <c r="CI3237" s="24"/>
      <c r="CJ3237" s="24"/>
    </row>
    <row r="3238" spans="1:89" ht="16.3">
      <c r="A3238" s="227"/>
      <c r="C3238" s="227"/>
      <c r="D3238" s="203"/>
      <c r="F3238" s="203"/>
      <c r="G3238" s="203"/>
      <c r="AQ3238" s="23"/>
      <c r="AT3238" s="23"/>
      <c r="BE3238" s="30"/>
      <c r="CI3238" s="24"/>
      <c r="CJ3238" s="24"/>
    </row>
    <row r="3239" spans="1:89" ht="16.3">
      <c r="A3239" s="227"/>
      <c r="C3239" s="227"/>
      <c r="D3239" s="203"/>
      <c r="F3239" s="203"/>
      <c r="G3239" s="203"/>
      <c r="AQ3239" s="23"/>
      <c r="AT3239" s="23"/>
      <c r="BE3239" s="30"/>
      <c r="CI3239" s="24"/>
      <c r="CJ3239" s="24"/>
    </row>
    <row r="3240" spans="1:89" ht="16.3">
      <c r="A3240" s="227"/>
      <c r="C3240" s="227"/>
      <c r="D3240" s="203"/>
      <c r="F3240" s="203"/>
      <c r="G3240" s="203"/>
      <c r="AQ3240" s="23"/>
      <c r="AT3240" s="23"/>
      <c r="BE3240" s="30"/>
      <c r="CI3240" s="24"/>
      <c r="CJ3240" s="24"/>
    </row>
    <row r="3241" spans="1:89" ht="16.3">
      <c r="A3241" s="227"/>
      <c r="C3241" s="227"/>
      <c r="D3241" s="203"/>
      <c r="F3241" s="203"/>
      <c r="G3241" s="203"/>
      <c r="AQ3241" s="23"/>
      <c r="AT3241" s="23"/>
      <c r="BE3241" s="30"/>
      <c r="CI3241" s="24"/>
      <c r="CJ3241" s="24"/>
    </row>
    <row r="3242" spans="1:89" ht="16.3">
      <c r="A3242" s="227"/>
      <c r="C3242" s="227"/>
      <c r="D3242" s="203"/>
      <c r="F3242" s="203"/>
      <c r="G3242" s="203"/>
      <c r="AQ3242" s="23"/>
      <c r="AT3242" s="23"/>
      <c r="BE3242" s="30"/>
      <c r="CI3242" s="24"/>
      <c r="CJ3242" s="24"/>
    </row>
    <row r="3243" spans="1:89" ht="16.3">
      <c r="A3243" s="227"/>
      <c r="C3243" s="227"/>
      <c r="D3243" s="203"/>
      <c r="F3243" s="203"/>
      <c r="G3243" s="203"/>
      <c r="AQ3243" s="23"/>
      <c r="AT3243" s="23"/>
      <c r="BE3243" s="30"/>
      <c r="CI3243" s="24"/>
      <c r="CJ3243" s="24"/>
    </row>
    <row r="3244" spans="1:89" ht="16.3">
      <c r="A3244" s="227"/>
      <c r="C3244" s="227"/>
      <c r="D3244" s="203"/>
      <c r="AT3244" s="23"/>
      <c r="AZ3244" s="686"/>
      <c r="BE3244" s="30"/>
      <c r="CI3244" s="24"/>
      <c r="CJ3244" s="24"/>
      <c r="CK3244" s="686"/>
    </row>
    <row r="3245" spans="1:89" ht="16.3">
      <c r="A3245" s="227"/>
      <c r="C3245" s="227"/>
      <c r="D3245" s="203"/>
      <c r="AT3245" s="23"/>
      <c r="AZ3245" s="686"/>
      <c r="BE3245" s="30"/>
      <c r="CI3245" s="24"/>
      <c r="CJ3245" s="24"/>
      <c r="CK3245" s="686"/>
    </row>
    <row r="3246" spans="1:89" ht="16.3">
      <c r="A3246" s="227"/>
      <c r="C3246" s="227"/>
      <c r="D3246" s="203"/>
      <c r="AT3246" s="23"/>
      <c r="AZ3246" s="686"/>
      <c r="BE3246" s="30"/>
      <c r="CI3246" s="24"/>
      <c r="CJ3246" s="24"/>
      <c r="CK3246" s="686"/>
    </row>
    <row r="3247" spans="1:89" ht="16.3">
      <c r="A3247" s="227"/>
      <c r="C3247" s="227"/>
      <c r="D3247" s="203"/>
      <c r="AT3247" s="23"/>
      <c r="AZ3247" s="686"/>
      <c r="BE3247" s="30"/>
      <c r="CI3247" s="24"/>
      <c r="CJ3247" s="24"/>
      <c r="CK3247" s="686"/>
    </row>
    <row r="3248" spans="1:89" ht="16.3">
      <c r="A3248" s="227"/>
      <c r="C3248" s="227"/>
      <c r="D3248" s="203"/>
      <c r="AT3248" s="23"/>
      <c r="AZ3248" s="686"/>
      <c r="BE3248" s="30"/>
      <c r="CI3248" s="24"/>
      <c r="CJ3248" s="24"/>
      <c r="CK3248" s="686"/>
    </row>
    <row r="3249" spans="1:90" s="24" customFormat="1" ht="15">
      <c r="A3249" s="20"/>
      <c r="B3249" s="20"/>
      <c r="C3249" s="20"/>
      <c r="D3249" s="259"/>
      <c r="E3249" s="20"/>
      <c r="F3249" s="20"/>
      <c r="G3249" s="20"/>
      <c r="H3249" s="20"/>
      <c r="I3249" s="20"/>
      <c r="J3249" s="20"/>
      <c r="K3249" s="20"/>
      <c r="L3249" s="22"/>
      <c r="M3249" s="20"/>
      <c r="N3249" s="20"/>
      <c r="O3249" s="20"/>
      <c r="P3249" s="20"/>
      <c r="Q3249" s="20"/>
      <c r="R3249" s="20"/>
      <c r="S3249" s="20"/>
      <c r="T3249" s="20"/>
      <c r="U3249" s="20"/>
      <c r="V3249" s="20"/>
      <c r="W3249" s="20"/>
      <c r="X3249" s="23"/>
      <c r="Y3249" s="23"/>
      <c r="Z3249" s="23"/>
      <c r="AA3249" s="23"/>
      <c r="AB3249" s="23"/>
      <c r="AC3249" s="23"/>
      <c r="AD3249" s="23"/>
      <c r="AE3249" s="23"/>
      <c r="AF3249" s="23"/>
      <c r="AG3249" s="23"/>
      <c r="AH3249" s="23"/>
      <c r="AI3249" s="23"/>
      <c r="AJ3249" s="23"/>
      <c r="AK3249" s="23"/>
      <c r="AO3249" s="25"/>
      <c r="AP3249" s="23"/>
      <c r="AQ3249" s="23"/>
      <c r="AS3249" s="30"/>
      <c r="AT3249" s="23"/>
      <c r="AZ3249" s="23"/>
      <c r="BA3249" s="23"/>
      <c r="BB3249" s="23"/>
      <c r="BC3249" s="23"/>
      <c r="BD3249" s="23"/>
      <c r="BE3249" s="23"/>
      <c r="BF3249" s="26"/>
      <c r="BG3249" s="23"/>
      <c r="BH3249" s="23"/>
      <c r="BI3249" s="23"/>
      <c r="BJ3249" s="23"/>
      <c r="BK3249" s="23"/>
      <c r="BL3249" s="23"/>
      <c r="BM3249" s="23"/>
      <c r="BN3249" s="23"/>
      <c r="BO3249" s="23"/>
      <c r="BP3249" s="23"/>
      <c r="BQ3249" s="23"/>
      <c r="BR3249" s="23"/>
      <c r="BS3249" s="23"/>
      <c r="BT3249" s="23"/>
      <c r="BU3249" s="23"/>
      <c r="BV3249" s="23"/>
      <c r="BW3249" s="26"/>
      <c r="BX3249" s="26"/>
      <c r="BY3249" s="26"/>
      <c r="BZ3249" s="23"/>
      <c r="CA3249" s="23"/>
      <c r="CB3249" s="23"/>
      <c r="CC3249" s="23"/>
      <c r="CD3249" s="23"/>
      <c r="CE3249" s="23"/>
      <c r="CF3249" s="23"/>
      <c r="CG3249" s="23"/>
      <c r="CH3249" s="23"/>
      <c r="CK3249" s="23"/>
      <c r="CL3249" s="23"/>
    </row>
    <row r="3250" spans="1:90" s="24" customFormat="1" ht="15">
      <c r="A3250" s="20"/>
      <c r="B3250" s="20"/>
      <c r="C3250" s="20"/>
      <c r="D3250" s="259"/>
      <c r="E3250" s="20"/>
      <c r="F3250" s="20"/>
      <c r="G3250" s="20"/>
      <c r="H3250" s="20"/>
      <c r="I3250" s="20"/>
      <c r="J3250" s="20"/>
      <c r="K3250" s="20"/>
      <c r="L3250" s="22"/>
      <c r="M3250" s="20"/>
      <c r="N3250" s="20"/>
      <c r="O3250" s="20"/>
      <c r="P3250" s="20"/>
      <c r="Q3250" s="20"/>
      <c r="R3250" s="20"/>
      <c r="S3250" s="20"/>
      <c r="T3250" s="20"/>
      <c r="U3250" s="20"/>
      <c r="V3250" s="20"/>
      <c r="W3250" s="20"/>
      <c r="X3250" s="23"/>
      <c r="Y3250" s="23"/>
      <c r="Z3250" s="23"/>
      <c r="AA3250" s="23"/>
      <c r="AB3250" s="23"/>
      <c r="AC3250" s="23"/>
      <c r="AD3250" s="23"/>
      <c r="AE3250" s="23"/>
      <c r="AF3250" s="23"/>
      <c r="AG3250" s="23"/>
      <c r="AH3250" s="23"/>
      <c r="AI3250" s="23"/>
      <c r="AJ3250" s="23"/>
      <c r="AK3250" s="23"/>
      <c r="AO3250" s="25"/>
      <c r="AP3250" s="23"/>
      <c r="AQ3250" s="23"/>
      <c r="AS3250" s="30"/>
      <c r="AT3250" s="23"/>
      <c r="AZ3250" s="23"/>
      <c r="BA3250" s="23"/>
      <c r="BB3250" s="23"/>
      <c r="BC3250" s="23"/>
      <c r="BD3250" s="23"/>
      <c r="BE3250" s="23"/>
      <c r="BF3250" s="26"/>
      <c r="BG3250" s="23"/>
      <c r="BH3250" s="23"/>
      <c r="BI3250" s="23"/>
      <c r="BJ3250" s="23"/>
      <c r="BK3250" s="23"/>
      <c r="BL3250" s="23"/>
      <c r="BM3250" s="23"/>
      <c r="BN3250" s="23"/>
      <c r="BO3250" s="23"/>
      <c r="BP3250" s="23"/>
      <c r="BQ3250" s="23"/>
      <c r="BR3250" s="23"/>
      <c r="BS3250" s="23"/>
      <c r="BT3250" s="23"/>
      <c r="BU3250" s="23"/>
      <c r="BV3250" s="23"/>
      <c r="BW3250" s="26"/>
      <c r="BX3250" s="26"/>
      <c r="BY3250" s="26"/>
      <c r="BZ3250" s="23"/>
      <c r="CA3250" s="23"/>
      <c r="CB3250" s="23"/>
      <c r="CC3250" s="23"/>
      <c r="CD3250" s="23"/>
      <c r="CE3250" s="23"/>
      <c r="CF3250" s="23"/>
      <c r="CG3250" s="23"/>
      <c r="CH3250" s="23"/>
      <c r="CK3250" s="23"/>
      <c r="CL3250" s="23"/>
    </row>
    <row r="3251" spans="1:90" s="24" customFormat="1" ht="15">
      <c r="A3251" s="20"/>
      <c r="B3251" s="20"/>
      <c r="C3251" s="20"/>
      <c r="D3251" s="259"/>
      <c r="E3251" s="20"/>
      <c r="F3251" s="20"/>
      <c r="G3251" s="20"/>
      <c r="H3251" s="20"/>
      <c r="I3251" s="20"/>
      <c r="J3251" s="20"/>
      <c r="K3251" s="20"/>
      <c r="L3251" s="22"/>
      <c r="M3251" s="20"/>
      <c r="N3251" s="20"/>
      <c r="O3251" s="20"/>
      <c r="P3251" s="20"/>
      <c r="Q3251" s="20"/>
      <c r="R3251" s="20"/>
      <c r="S3251" s="20"/>
      <c r="T3251" s="20"/>
      <c r="U3251" s="20"/>
      <c r="V3251" s="20"/>
      <c r="W3251" s="20"/>
      <c r="X3251" s="23"/>
      <c r="Y3251" s="23"/>
      <c r="Z3251" s="23"/>
      <c r="AA3251" s="23"/>
      <c r="AB3251" s="23"/>
      <c r="AC3251" s="23"/>
      <c r="AD3251" s="23"/>
      <c r="AE3251" s="23"/>
      <c r="AF3251" s="23"/>
      <c r="AG3251" s="23"/>
      <c r="AH3251" s="23"/>
      <c r="AI3251" s="23"/>
      <c r="AJ3251" s="23"/>
      <c r="AK3251" s="23"/>
      <c r="AO3251" s="25"/>
      <c r="AP3251" s="23"/>
      <c r="AQ3251" s="23"/>
      <c r="AS3251" s="30"/>
      <c r="AT3251" s="23"/>
      <c r="AZ3251" s="23"/>
      <c r="BA3251" s="23"/>
      <c r="BB3251" s="23"/>
      <c r="BC3251" s="23"/>
      <c r="BD3251" s="23"/>
      <c r="BE3251" s="23"/>
      <c r="BF3251" s="26"/>
      <c r="BG3251" s="23"/>
      <c r="BH3251" s="23"/>
      <c r="BI3251" s="23"/>
      <c r="BJ3251" s="23"/>
      <c r="BK3251" s="23"/>
      <c r="BL3251" s="23"/>
      <c r="BM3251" s="23"/>
      <c r="BN3251" s="23"/>
      <c r="BO3251" s="23"/>
      <c r="BP3251" s="23"/>
      <c r="BQ3251" s="23"/>
      <c r="BR3251" s="23"/>
      <c r="BS3251" s="23"/>
      <c r="BT3251" s="23"/>
      <c r="BU3251" s="23"/>
      <c r="BV3251" s="23"/>
      <c r="BW3251" s="26"/>
      <c r="BX3251" s="26"/>
      <c r="BY3251" s="26"/>
      <c r="BZ3251" s="23"/>
      <c r="CA3251" s="23"/>
      <c r="CB3251" s="23"/>
      <c r="CC3251" s="23"/>
      <c r="CD3251" s="23"/>
      <c r="CE3251" s="23"/>
      <c r="CF3251" s="23"/>
      <c r="CG3251" s="23"/>
      <c r="CH3251" s="23"/>
      <c r="CK3251" s="23"/>
      <c r="CL3251" s="23"/>
    </row>
    <row r="3252" spans="1:90" ht="15">
      <c r="F3252" s="225"/>
      <c r="G3252" s="225"/>
      <c r="AO3252" s="208"/>
      <c r="AR3252" s="30"/>
      <c r="AT3252" s="23"/>
      <c r="BE3252" s="30"/>
      <c r="CI3252" s="24"/>
      <c r="CJ3252" s="24"/>
    </row>
    <row r="3253" spans="1:90" ht="15">
      <c r="F3253" s="225"/>
      <c r="G3253" s="225"/>
      <c r="AO3253" s="208"/>
      <c r="AR3253" s="30"/>
      <c r="AT3253" s="23"/>
      <c r="BE3253" s="30"/>
      <c r="CI3253" s="24"/>
      <c r="CJ3253" s="24"/>
    </row>
    <row r="3254" spans="1:90" ht="15">
      <c r="F3254" s="225"/>
      <c r="G3254" s="225"/>
      <c r="AO3254" s="208"/>
      <c r="AR3254" s="30"/>
      <c r="AT3254" s="23"/>
      <c r="BE3254" s="30"/>
      <c r="CI3254" s="24"/>
      <c r="CJ3254" s="24"/>
    </row>
    <row r="3255" spans="1:90" ht="15">
      <c r="F3255" s="225"/>
      <c r="G3255" s="225"/>
      <c r="AO3255" s="208"/>
      <c r="AR3255" s="30"/>
      <c r="AT3255" s="23"/>
      <c r="BE3255" s="30"/>
      <c r="CI3255" s="24"/>
      <c r="CJ3255" s="24"/>
    </row>
    <row r="3256" spans="1:90" ht="15">
      <c r="F3256" s="225"/>
      <c r="G3256" s="225"/>
      <c r="AL3256" s="730"/>
      <c r="AM3256" s="730"/>
      <c r="AN3256" s="730"/>
      <c r="AO3256" s="208"/>
      <c r="AR3256" s="30"/>
      <c r="AT3256" s="23"/>
      <c r="AV3256" s="730"/>
      <c r="AW3256" s="730"/>
      <c r="AX3256" s="730"/>
      <c r="BE3256" s="30"/>
      <c r="CI3256" s="24"/>
      <c r="CJ3256" s="24"/>
    </row>
    <row r="3257" spans="1:90" ht="15">
      <c r="F3257" s="225"/>
      <c r="G3257" s="225"/>
      <c r="AL3257" s="730"/>
      <c r="AM3257" s="730"/>
      <c r="AN3257" s="730"/>
      <c r="AO3257" s="208"/>
      <c r="AR3257" s="30"/>
      <c r="AT3257" s="23"/>
      <c r="AV3257" s="730"/>
      <c r="AW3257" s="730"/>
      <c r="AX3257" s="730"/>
      <c r="BE3257" s="30"/>
      <c r="CI3257" s="24"/>
      <c r="CJ3257" s="24"/>
    </row>
    <row r="3258" spans="1:90" ht="15">
      <c r="F3258" s="225"/>
      <c r="G3258" s="225"/>
      <c r="AO3258" s="208"/>
      <c r="AR3258" s="30"/>
      <c r="AT3258" s="23"/>
      <c r="BE3258" s="30"/>
      <c r="CI3258" s="24"/>
      <c r="CJ3258" s="24"/>
    </row>
    <row r="3259" spans="1:90" ht="15">
      <c r="F3259" s="225"/>
      <c r="G3259" s="225"/>
      <c r="AO3259" s="208"/>
      <c r="AR3259" s="30"/>
      <c r="AT3259" s="23"/>
      <c r="BE3259" s="30"/>
      <c r="CI3259" s="24"/>
      <c r="CJ3259" s="24"/>
    </row>
    <row r="3260" spans="1:90" s="31" customFormat="1" ht="15">
      <c r="A3260" s="69"/>
      <c r="B3260" s="69"/>
      <c r="C3260" s="69"/>
      <c r="D3260" s="226"/>
      <c r="E3260" s="69"/>
      <c r="F3260" s="69"/>
      <c r="G3260" s="69"/>
      <c r="H3260" s="69"/>
      <c r="I3260" s="69"/>
      <c r="J3260" s="69"/>
      <c r="K3260" s="69"/>
      <c r="L3260" s="160"/>
      <c r="M3260" s="69"/>
      <c r="N3260" s="69"/>
      <c r="O3260" s="69"/>
      <c r="P3260" s="69"/>
      <c r="Q3260" s="69"/>
      <c r="R3260" s="69"/>
      <c r="S3260" s="69"/>
      <c r="T3260" s="69"/>
      <c r="U3260" s="69"/>
      <c r="V3260" s="69"/>
      <c r="W3260" s="202"/>
      <c r="X3260" s="32"/>
      <c r="Y3260" s="32"/>
      <c r="Z3260" s="32"/>
      <c r="AA3260" s="32"/>
      <c r="AB3260" s="32"/>
      <c r="AC3260" s="32"/>
      <c r="AD3260" s="32"/>
      <c r="AE3260" s="32"/>
      <c r="AF3260" s="32"/>
      <c r="AG3260" s="32"/>
      <c r="AH3260" s="32"/>
      <c r="AI3260" s="32"/>
      <c r="AJ3260" s="32"/>
      <c r="AK3260" s="32"/>
      <c r="AL3260" s="32"/>
      <c r="AO3260" s="228"/>
      <c r="AP3260" s="23"/>
      <c r="AQ3260" s="23"/>
      <c r="AS3260" s="30"/>
      <c r="AT3260" s="23"/>
      <c r="AZ3260" s="32"/>
      <c r="BA3260" s="32"/>
      <c r="BB3260" s="32"/>
      <c r="BC3260" s="32"/>
      <c r="BD3260" s="32"/>
      <c r="BE3260" s="32"/>
      <c r="BF3260" s="229"/>
      <c r="BG3260" s="32"/>
      <c r="BH3260" s="32"/>
      <c r="BI3260" s="32"/>
      <c r="BJ3260" s="32"/>
      <c r="BK3260" s="32"/>
      <c r="BL3260" s="32"/>
      <c r="BM3260" s="32"/>
      <c r="BN3260" s="32"/>
      <c r="BO3260" s="32"/>
      <c r="BP3260" s="32"/>
      <c r="BQ3260" s="32"/>
      <c r="BR3260" s="32"/>
      <c r="BS3260" s="32"/>
      <c r="BT3260" s="32"/>
      <c r="BU3260" s="32"/>
      <c r="BV3260" s="32"/>
      <c r="BW3260" s="229"/>
      <c r="BX3260" s="229"/>
      <c r="BY3260" s="229"/>
      <c r="BZ3260" s="32"/>
      <c r="CA3260" s="32"/>
      <c r="CB3260" s="32"/>
      <c r="CC3260" s="32"/>
      <c r="CD3260" s="32"/>
      <c r="CE3260" s="32"/>
      <c r="CF3260" s="32"/>
      <c r="CG3260" s="32"/>
      <c r="CH3260" s="32"/>
      <c r="CI3260" s="24"/>
      <c r="CJ3260" s="24"/>
      <c r="CK3260" s="32"/>
      <c r="CL3260" s="32"/>
    </row>
    <row r="3261" spans="1:90" s="31" customFormat="1" ht="15">
      <c r="A3261" s="69"/>
      <c r="B3261" s="69"/>
      <c r="C3261" s="69"/>
      <c r="D3261" s="226"/>
      <c r="E3261" s="69"/>
      <c r="F3261" s="69"/>
      <c r="G3261" s="69"/>
      <c r="H3261" s="69"/>
      <c r="I3261" s="69"/>
      <c r="J3261" s="69"/>
      <c r="K3261" s="69"/>
      <c r="L3261" s="160"/>
      <c r="M3261" s="69"/>
      <c r="N3261" s="69"/>
      <c r="O3261" s="69"/>
      <c r="P3261" s="69"/>
      <c r="Q3261" s="69"/>
      <c r="R3261" s="69"/>
      <c r="S3261" s="69"/>
      <c r="T3261" s="69"/>
      <c r="U3261" s="69"/>
      <c r="V3261" s="69"/>
      <c r="W3261" s="202"/>
      <c r="X3261" s="32"/>
      <c r="Y3261" s="32"/>
      <c r="Z3261" s="32"/>
      <c r="AA3261" s="32"/>
      <c r="AB3261" s="32"/>
      <c r="AC3261" s="32"/>
      <c r="AD3261" s="32"/>
      <c r="AE3261" s="32"/>
      <c r="AF3261" s="32"/>
      <c r="AG3261" s="32"/>
      <c r="AH3261" s="32"/>
      <c r="AI3261" s="32"/>
      <c r="AJ3261" s="32"/>
      <c r="AK3261" s="32"/>
      <c r="AL3261" s="32"/>
      <c r="AO3261" s="228"/>
      <c r="AP3261" s="23"/>
      <c r="AQ3261" s="23"/>
      <c r="AS3261" s="30"/>
      <c r="AT3261" s="23"/>
      <c r="AZ3261" s="32"/>
      <c r="BA3261" s="32"/>
      <c r="BB3261" s="32"/>
      <c r="BC3261" s="32"/>
      <c r="BD3261" s="32"/>
      <c r="BE3261" s="32"/>
      <c r="BF3261" s="229"/>
      <c r="BG3261" s="32"/>
      <c r="BH3261" s="32"/>
      <c r="BI3261" s="32"/>
      <c r="BJ3261" s="32"/>
      <c r="BK3261" s="32"/>
      <c r="BL3261" s="32"/>
      <c r="BM3261" s="32"/>
      <c r="BN3261" s="32"/>
      <c r="BO3261" s="32"/>
      <c r="BP3261" s="32"/>
      <c r="BQ3261" s="32"/>
      <c r="BR3261" s="32"/>
      <c r="BS3261" s="32"/>
      <c r="BT3261" s="32"/>
      <c r="BU3261" s="32"/>
      <c r="BV3261" s="32"/>
      <c r="BW3261" s="229"/>
      <c r="BX3261" s="229"/>
      <c r="BY3261" s="229"/>
      <c r="BZ3261" s="32"/>
      <c r="CA3261" s="32"/>
      <c r="CB3261" s="32"/>
      <c r="CC3261" s="32"/>
      <c r="CD3261" s="32"/>
      <c r="CE3261" s="32"/>
      <c r="CF3261" s="32"/>
      <c r="CG3261" s="32"/>
      <c r="CH3261" s="32"/>
      <c r="CI3261" s="24"/>
      <c r="CJ3261" s="24"/>
      <c r="CK3261" s="32"/>
      <c r="CL3261" s="32"/>
    </row>
    <row r="3262" spans="1:90" s="31" customFormat="1" ht="15">
      <c r="A3262" s="69"/>
      <c r="B3262" s="69"/>
      <c r="C3262" s="69"/>
      <c r="D3262" s="226"/>
      <c r="E3262" s="69"/>
      <c r="F3262" s="69"/>
      <c r="G3262" s="69"/>
      <c r="H3262" s="69"/>
      <c r="I3262" s="69"/>
      <c r="J3262" s="69"/>
      <c r="K3262" s="69"/>
      <c r="L3262" s="160"/>
      <c r="M3262" s="69"/>
      <c r="N3262" s="69"/>
      <c r="O3262" s="69"/>
      <c r="P3262" s="69"/>
      <c r="Q3262" s="69"/>
      <c r="R3262" s="69"/>
      <c r="S3262" s="69"/>
      <c r="T3262" s="69"/>
      <c r="U3262" s="69"/>
      <c r="V3262" s="69"/>
      <c r="W3262" s="202"/>
      <c r="X3262" s="32"/>
      <c r="Y3262" s="32"/>
      <c r="Z3262" s="32"/>
      <c r="AA3262" s="32"/>
      <c r="AB3262" s="32"/>
      <c r="AC3262" s="32"/>
      <c r="AD3262" s="32"/>
      <c r="AE3262" s="32"/>
      <c r="AF3262" s="32"/>
      <c r="AG3262" s="32"/>
      <c r="AH3262" s="32"/>
      <c r="AI3262" s="32"/>
      <c r="AJ3262" s="32"/>
      <c r="AK3262" s="32"/>
      <c r="AL3262" s="32"/>
      <c r="AO3262" s="228"/>
      <c r="AP3262" s="23"/>
      <c r="AQ3262" s="23"/>
      <c r="AS3262" s="30"/>
      <c r="AT3262" s="23"/>
      <c r="AZ3262" s="32"/>
      <c r="BA3262" s="32"/>
      <c r="BB3262" s="32"/>
      <c r="BC3262" s="32"/>
      <c r="BD3262" s="32"/>
      <c r="BE3262" s="32"/>
      <c r="BF3262" s="229"/>
      <c r="BG3262" s="32"/>
      <c r="BH3262" s="32"/>
      <c r="BI3262" s="32"/>
      <c r="BJ3262" s="32"/>
      <c r="BK3262" s="32"/>
      <c r="BL3262" s="32"/>
      <c r="BM3262" s="32"/>
      <c r="BN3262" s="32"/>
      <c r="BO3262" s="32"/>
      <c r="BP3262" s="32"/>
      <c r="BQ3262" s="32"/>
      <c r="BR3262" s="32"/>
      <c r="BS3262" s="32"/>
      <c r="BT3262" s="32"/>
      <c r="BU3262" s="32"/>
      <c r="BV3262" s="32"/>
      <c r="BW3262" s="229"/>
      <c r="BX3262" s="229"/>
      <c r="BY3262" s="229"/>
      <c r="BZ3262" s="32"/>
      <c r="CA3262" s="32"/>
      <c r="CB3262" s="32"/>
      <c r="CC3262" s="32"/>
      <c r="CD3262" s="32"/>
      <c r="CE3262" s="32"/>
      <c r="CF3262" s="32"/>
      <c r="CG3262" s="32"/>
      <c r="CH3262" s="32"/>
      <c r="CI3262" s="24"/>
      <c r="CJ3262" s="24"/>
      <c r="CK3262" s="32"/>
      <c r="CL3262" s="32"/>
    </row>
    <row r="3263" spans="1:90" s="31" customFormat="1" ht="15">
      <c r="A3263" s="69"/>
      <c r="B3263" s="69"/>
      <c r="C3263" s="69"/>
      <c r="D3263" s="226"/>
      <c r="E3263" s="69"/>
      <c r="F3263" s="69"/>
      <c r="G3263" s="69"/>
      <c r="H3263" s="69"/>
      <c r="I3263" s="69"/>
      <c r="J3263" s="69"/>
      <c r="K3263" s="69"/>
      <c r="L3263" s="160"/>
      <c r="M3263" s="69"/>
      <c r="N3263" s="69"/>
      <c r="O3263" s="69"/>
      <c r="P3263" s="69"/>
      <c r="Q3263" s="69"/>
      <c r="R3263" s="69"/>
      <c r="S3263" s="69"/>
      <c r="T3263" s="69"/>
      <c r="U3263" s="69"/>
      <c r="V3263" s="69"/>
      <c r="W3263" s="202"/>
      <c r="X3263" s="32"/>
      <c r="Y3263" s="32"/>
      <c r="Z3263" s="32"/>
      <c r="AA3263" s="32"/>
      <c r="AB3263" s="32"/>
      <c r="AC3263" s="32"/>
      <c r="AD3263" s="32"/>
      <c r="AE3263" s="32"/>
      <c r="AF3263" s="32"/>
      <c r="AG3263" s="32"/>
      <c r="AH3263" s="32"/>
      <c r="AI3263" s="32"/>
      <c r="AJ3263" s="32"/>
      <c r="AK3263" s="32"/>
      <c r="AL3263" s="32"/>
      <c r="AO3263" s="228"/>
      <c r="AP3263" s="23"/>
      <c r="AQ3263" s="23"/>
      <c r="AS3263" s="30"/>
      <c r="AT3263" s="23"/>
      <c r="AZ3263" s="32"/>
      <c r="BA3263" s="32"/>
      <c r="BB3263" s="32"/>
      <c r="BC3263" s="32"/>
      <c r="BD3263" s="32"/>
      <c r="BE3263" s="32"/>
      <c r="BF3263" s="229"/>
      <c r="BG3263" s="32"/>
      <c r="BH3263" s="32"/>
      <c r="BI3263" s="32"/>
      <c r="BJ3263" s="32"/>
      <c r="BK3263" s="32"/>
      <c r="BL3263" s="32"/>
      <c r="BM3263" s="32"/>
      <c r="BN3263" s="32"/>
      <c r="BO3263" s="32"/>
      <c r="BP3263" s="32"/>
      <c r="BQ3263" s="32"/>
      <c r="BR3263" s="32"/>
      <c r="BS3263" s="32"/>
      <c r="BT3263" s="32"/>
      <c r="BU3263" s="32"/>
      <c r="BV3263" s="32"/>
      <c r="BW3263" s="229"/>
      <c r="BX3263" s="229"/>
      <c r="BY3263" s="229"/>
      <c r="BZ3263" s="32"/>
      <c r="CA3263" s="32"/>
      <c r="CB3263" s="32"/>
      <c r="CC3263" s="32"/>
      <c r="CD3263" s="32"/>
      <c r="CE3263" s="32"/>
      <c r="CF3263" s="32"/>
      <c r="CG3263" s="32"/>
      <c r="CH3263" s="32"/>
      <c r="CI3263" s="24"/>
      <c r="CJ3263" s="24"/>
      <c r="CK3263" s="32"/>
      <c r="CL3263" s="32"/>
    </row>
    <row r="3264" spans="1:90" s="31" customFormat="1" ht="15">
      <c r="A3264" s="69"/>
      <c r="B3264" s="69"/>
      <c r="C3264" s="69"/>
      <c r="D3264" s="226"/>
      <c r="E3264" s="69"/>
      <c r="F3264" s="69"/>
      <c r="G3264" s="69"/>
      <c r="H3264" s="69"/>
      <c r="I3264" s="69"/>
      <c r="J3264" s="69"/>
      <c r="K3264" s="69"/>
      <c r="L3264" s="160"/>
      <c r="M3264" s="69"/>
      <c r="N3264" s="69"/>
      <c r="O3264" s="69"/>
      <c r="P3264" s="69"/>
      <c r="Q3264" s="69"/>
      <c r="R3264" s="69"/>
      <c r="S3264" s="69"/>
      <c r="T3264" s="69"/>
      <c r="U3264" s="69"/>
      <c r="V3264" s="69"/>
      <c r="W3264" s="202"/>
      <c r="X3264" s="32"/>
      <c r="Y3264" s="32"/>
      <c r="Z3264" s="32"/>
      <c r="AA3264" s="32"/>
      <c r="AB3264" s="32"/>
      <c r="AC3264" s="32"/>
      <c r="AD3264" s="32"/>
      <c r="AE3264" s="32"/>
      <c r="AF3264" s="32"/>
      <c r="AG3264" s="32"/>
      <c r="AH3264" s="32"/>
      <c r="AI3264" s="32"/>
      <c r="AJ3264" s="32"/>
      <c r="AK3264" s="32"/>
      <c r="AL3264" s="32"/>
      <c r="AO3264" s="228"/>
      <c r="AP3264" s="23"/>
      <c r="AQ3264" s="23"/>
      <c r="AS3264" s="30"/>
      <c r="AT3264" s="23"/>
      <c r="AZ3264" s="32"/>
      <c r="BA3264" s="32"/>
      <c r="BB3264" s="32"/>
      <c r="BC3264" s="32"/>
      <c r="BD3264" s="32"/>
      <c r="BE3264" s="32"/>
      <c r="BF3264" s="229"/>
      <c r="BG3264" s="32"/>
      <c r="BH3264" s="32"/>
      <c r="BI3264" s="32"/>
      <c r="BJ3264" s="32"/>
      <c r="BK3264" s="32"/>
      <c r="BL3264" s="32"/>
      <c r="BM3264" s="32"/>
      <c r="BN3264" s="32"/>
      <c r="BO3264" s="32"/>
      <c r="BP3264" s="32"/>
      <c r="BQ3264" s="32"/>
      <c r="BR3264" s="32"/>
      <c r="BS3264" s="32"/>
      <c r="BT3264" s="32"/>
      <c r="BU3264" s="32"/>
      <c r="BV3264" s="32"/>
      <c r="BW3264" s="229"/>
      <c r="BX3264" s="229"/>
      <c r="BY3264" s="229"/>
      <c r="BZ3264" s="32"/>
      <c r="CA3264" s="32"/>
      <c r="CB3264" s="32"/>
      <c r="CC3264" s="32"/>
      <c r="CD3264" s="32"/>
      <c r="CE3264" s="32"/>
      <c r="CF3264" s="32"/>
      <c r="CG3264" s="32"/>
      <c r="CH3264" s="32"/>
      <c r="CI3264" s="24"/>
      <c r="CJ3264" s="24"/>
      <c r="CK3264" s="32"/>
      <c r="CL3264" s="32"/>
    </row>
    <row r="3265" spans="1:90" s="31" customFormat="1" ht="15">
      <c r="A3265" s="69"/>
      <c r="B3265" s="69"/>
      <c r="C3265" s="69"/>
      <c r="D3265" s="226"/>
      <c r="E3265" s="69"/>
      <c r="F3265" s="69"/>
      <c r="G3265" s="69"/>
      <c r="H3265" s="69"/>
      <c r="I3265" s="69"/>
      <c r="J3265" s="69"/>
      <c r="K3265" s="69"/>
      <c r="L3265" s="160"/>
      <c r="M3265" s="69"/>
      <c r="N3265" s="69"/>
      <c r="O3265" s="69"/>
      <c r="P3265" s="69"/>
      <c r="Q3265" s="69"/>
      <c r="R3265" s="69"/>
      <c r="S3265" s="69"/>
      <c r="T3265" s="69"/>
      <c r="U3265" s="69"/>
      <c r="V3265" s="69"/>
      <c r="W3265" s="202"/>
      <c r="X3265" s="32"/>
      <c r="Y3265" s="32"/>
      <c r="Z3265" s="32"/>
      <c r="AA3265" s="32"/>
      <c r="AB3265" s="32"/>
      <c r="AC3265" s="32"/>
      <c r="AD3265" s="32"/>
      <c r="AE3265" s="32"/>
      <c r="AF3265" s="32"/>
      <c r="AG3265" s="32"/>
      <c r="AH3265" s="32"/>
      <c r="AI3265" s="32"/>
      <c r="AJ3265" s="32"/>
      <c r="AK3265" s="32"/>
      <c r="AL3265" s="32"/>
      <c r="AO3265" s="228"/>
      <c r="AP3265" s="23"/>
      <c r="AQ3265" s="23"/>
      <c r="AS3265" s="30"/>
      <c r="AT3265" s="23"/>
      <c r="AZ3265" s="32"/>
      <c r="BA3265" s="32"/>
      <c r="BB3265" s="32"/>
      <c r="BC3265" s="32"/>
      <c r="BD3265" s="32"/>
      <c r="BE3265" s="32"/>
      <c r="BF3265" s="229"/>
      <c r="BG3265" s="32"/>
      <c r="BH3265" s="32"/>
      <c r="BI3265" s="32"/>
      <c r="BJ3265" s="32"/>
      <c r="BK3265" s="32"/>
      <c r="BL3265" s="32"/>
      <c r="BM3265" s="32"/>
      <c r="BN3265" s="32"/>
      <c r="BO3265" s="32"/>
      <c r="BP3265" s="32"/>
      <c r="BQ3265" s="32"/>
      <c r="BR3265" s="32"/>
      <c r="BS3265" s="32"/>
      <c r="BT3265" s="32"/>
      <c r="BU3265" s="32"/>
      <c r="BV3265" s="32"/>
      <c r="BW3265" s="229"/>
      <c r="BX3265" s="229"/>
      <c r="BY3265" s="229"/>
      <c r="BZ3265" s="32"/>
      <c r="CA3265" s="32"/>
      <c r="CB3265" s="32"/>
      <c r="CC3265" s="32"/>
      <c r="CD3265" s="32"/>
      <c r="CE3265" s="32"/>
      <c r="CF3265" s="32"/>
      <c r="CG3265" s="32"/>
      <c r="CH3265" s="32"/>
      <c r="CI3265" s="24"/>
      <c r="CJ3265" s="24"/>
      <c r="CK3265" s="32"/>
      <c r="CL3265" s="32"/>
    </row>
    <row r="3266" spans="1:90" s="31" customFormat="1" ht="15">
      <c r="A3266" s="69"/>
      <c r="B3266" s="69"/>
      <c r="C3266" s="69"/>
      <c r="D3266" s="226"/>
      <c r="E3266" s="69"/>
      <c r="F3266" s="69"/>
      <c r="G3266" s="69"/>
      <c r="H3266" s="69"/>
      <c r="I3266" s="69"/>
      <c r="J3266" s="69"/>
      <c r="K3266" s="69"/>
      <c r="L3266" s="160"/>
      <c r="M3266" s="69"/>
      <c r="N3266" s="69"/>
      <c r="O3266" s="69"/>
      <c r="P3266" s="69"/>
      <c r="Q3266" s="69"/>
      <c r="R3266" s="69"/>
      <c r="S3266" s="69"/>
      <c r="T3266" s="69"/>
      <c r="U3266" s="69"/>
      <c r="V3266" s="69"/>
      <c r="W3266" s="202"/>
      <c r="X3266" s="32"/>
      <c r="Y3266" s="32"/>
      <c r="Z3266" s="32"/>
      <c r="AA3266" s="32"/>
      <c r="AB3266" s="32"/>
      <c r="AC3266" s="32"/>
      <c r="AD3266" s="32"/>
      <c r="AE3266" s="32"/>
      <c r="AF3266" s="32"/>
      <c r="AG3266" s="32"/>
      <c r="AH3266" s="32"/>
      <c r="AI3266" s="32"/>
      <c r="AJ3266" s="32"/>
      <c r="AK3266" s="32"/>
      <c r="AL3266" s="32"/>
      <c r="AO3266" s="228"/>
      <c r="AP3266" s="23"/>
      <c r="AQ3266" s="23"/>
      <c r="AS3266" s="30"/>
      <c r="AT3266" s="23"/>
      <c r="AZ3266" s="32"/>
      <c r="BA3266" s="32"/>
      <c r="BB3266" s="32"/>
      <c r="BC3266" s="32"/>
      <c r="BD3266" s="32"/>
      <c r="BE3266" s="32"/>
      <c r="BF3266" s="229"/>
      <c r="BG3266" s="32"/>
      <c r="BH3266" s="32"/>
      <c r="BI3266" s="32"/>
      <c r="BJ3266" s="32"/>
      <c r="BK3266" s="32"/>
      <c r="BL3266" s="32"/>
      <c r="BM3266" s="32"/>
      <c r="BN3266" s="32"/>
      <c r="BO3266" s="32"/>
      <c r="BP3266" s="32"/>
      <c r="BQ3266" s="32"/>
      <c r="BR3266" s="32"/>
      <c r="BS3266" s="32"/>
      <c r="BT3266" s="32"/>
      <c r="BU3266" s="32"/>
      <c r="BV3266" s="32"/>
      <c r="BW3266" s="229"/>
      <c r="BX3266" s="229"/>
      <c r="BY3266" s="229"/>
      <c r="BZ3266" s="32"/>
      <c r="CA3266" s="32"/>
      <c r="CB3266" s="32"/>
      <c r="CC3266" s="32"/>
      <c r="CD3266" s="32"/>
      <c r="CE3266" s="32"/>
      <c r="CF3266" s="32"/>
      <c r="CG3266" s="32"/>
      <c r="CH3266" s="32"/>
      <c r="CI3266" s="24"/>
      <c r="CJ3266" s="24"/>
      <c r="CK3266" s="32"/>
      <c r="CL3266" s="32"/>
    </row>
    <row r="3267" spans="1:90" s="31" customFormat="1" ht="15">
      <c r="A3267" s="69"/>
      <c r="B3267" s="69"/>
      <c r="C3267" s="69"/>
      <c r="D3267" s="226"/>
      <c r="E3267" s="69"/>
      <c r="F3267" s="69"/>
      <c r="G3267" s="69"/>
      <c r="H3267" s="69"/>
      <c r="I3267" s="69"/>
      <c r="J3267" s="69"/>
      <c r="K3267" s="69"/>
      <c r="L3267" s="160"/>
      <c r="M3267" s="69"/>
      <c r="N3267" s="69"/>
      <c r="O3267" s="69"/>
      <c r="P3267" s="69"/>
      <c r="Q3267" s="69"/>
      <c r="R3267" s="69"/>
      <c r="S3267" s="69"/>
      <c r="T3267" s="69"/>
      <c r="U3267" s="69"/>
      <c r="V3267" s="69"/>
      <c r="W3267" s="202"/>
      <c r="X3267" s="32"/>
      <c r="Y3267" s="32"/>
      <c r="Z3267" s="32"/>
      <c r="AA3267" s="32"/>
      <c r="AB3267" s="32"/>
      <c r="AC3267" s="32"/>
      <c r="AD3267" s="32"/>
      <c r="AE3267" s="32"/>
      <c r="AF3267" s="32"/>
      <c r="AG3267" s="32"/>
      <c r="AH3267" s="32"/>
      <c r="AI3267" s="32"/>
      <c r="AJ3267" s="32"/>
      <c r="AK3267" s="32"/>
      <c r="AL3267" s="32"/>
      <c r="AO3267" s="228"/>
      <c r="AP3267" s="23"/>
      <c r="AQ3267" s="23"/>
      <c r="AS3267" s="30"/>
      <c r="AT3267" s="23"/>
      <c r="AZ3267" s="32"/>
      <c r="BA3267" s="32"/>
      <c r="BB3267" s="32"/>
      <c r="BC3267" s="32"/>
      <c r="BD3267" s="32"/>
      <c r="BE3267" s="32"/>
      <c r="BF3267" s="229"/>
      <c r="BG3267" s="32"/>
      <c r="BH3267" s="32"/>
      <c r="BI3267" s="32"/>
      <c r="BJ3267" s="32"/>
      <c r="BK3267" s="32"/>
      <c r="BL3267" s="32"/>
      <c r="BM3267" s="32"/>
      <c r="BN3267" s="32"/>
      <c r="BO3267" s="32"/>
      <c r="BP3267" s="32"/>
      <c r="BQ3267" s="32"/>
      <c r="BR3267" s="32"/>
      <c r="BS3267" s="32"/>
      <c r="BT3267" s="32"/>
      <c r="BU3267" s="32"/>
      <c r="BV3267" s="32"/>
      <c r="BW3267" s="229"/>
      <c r="BX3267" s="229"/>
      <c r="BY3267" s="229"/>
      <c r="BZ3267" s="32"/>
      <c r="CA3267" s="32"/>
      <c r="CB3267" s="32"/>
      <c r="CC3267" s="32"/>
      <c r="CD3267" s="32"/>
      <c r="CE3267" s="32"/>
      <c r="CF3267" s="32"/>
      <c r="CG3267" s="32"/>
      <c r="CH3267" s="32"/>
      <c r="CI3267" s="24"/>
      <c r="CJ3267" s="24"/>
      <c r="CK3267" s="32"/>
      <c r="CL3267" s="32"/>
    </row>
    <row r="3268" spans="1:90" s="31" customFormat="1" ht="15">
      <c r="A3268" s="69"/>
      <c r="B3268" s="69"/>
      <c r="C3268" s="69"/>
      <c r="D3268" s="226"/>
      <c r="E3268" s="69"/>
      <c r="F3268" s="69"/>
      <c r="G3268" s="69"/>
      <c r="H3268" s="69"/>
      <c r="I3268" s="69"/>
      <c r="J3268" s="69"/>
      <c r="K3268" s="69"/>
      <c r="L3268" s="160"/>
      <c r="M3268" s="69"/>
      <c r="N3268" s="69"/>
      <c r="O3268" s="69"/>
      <c r="P3268" s="69"/>
      <c r="Q3268" s="69"/>
      <c r="R3268" s="69"/>
      <c r="S3268" s="69"/>
      <c r="T3268" s="69"/>
      <c r="U3268" s="69"/>
      <c r="V3268" s="69"/>
      <c r="W3268" s="202"/>
      <c r="X3268" s="32"/>
      <c r="Y3268" s="32"/>
      <c r="Z3268" s="32"/>
      <c r="AA3268" s="32"/>
      <c r="AB3268" s="32"/>
      <c r="AC3268" s="32"/>
      <c r="AD3268" s="32"/>
      <c r="AE3268" s="32"/>
      <c r="AF3268" s="32"/>
      <c r="AG3268" s="32"/>
      <c r="AH3268" s="32"/>
      <c r="AI3268" s="32"/>
      <c r="AJ3268" s="32"/>
      <c r="AK3268" s="32"/>
      <c r="AL3268" s="32"/>
      <c r="AO3268" s="228"/>
      <c r="AP3268" s="23"/>
      <c r="AQ3268" s="23"/>
      <c r="AS3268" s="30"/>
      <c r="AT3268" s="23"/>
      <c r="AZ3268" s="32"/>
      <c r="BA3268" s="32"/>
      <c r="BB3268" s="32"/>
      <c r="BC3268" s="32"/>
      <c r="BD3268" s="32"/>
      <c r="BE3268" s="32"/>
      <c r="BF3268" s="229"/>
      <c r="BG3268" s="32"/>
      <c r="BH3268" s="32"/>
      <c r="BI3268" s="32"/>
      <c r="BJ3268" s="32"/>
      <c r="BK3268" s="32"/>
      <c r="BL3268" s="32"/>
      <c r="BM3268" s="32"/>
      <c r="BN3268" s="32"/>
      <c r="BO3268" s="32"/>
      <c r="BP3268" s="32"/>
      <c r="BQ3268" s="32"/>
      <c r="BR3268" s="32"/>
      <c r="BS3268" s="32"/>
      <c r="BT3268" s="32"/>
      <c r="BU3268" s="32"/>
      <c r="BV3268" s="32"/>
      <c r="BW3268" s="229"/>
      <c r="BX3268" s="229"/>
      <c r="BY3268" s="229"/>
      <c r="BZ3268" s="32"/>
      <c r="CA3268" s="32"/>
      <c r="CB3268" s="32"/>
      <c r="CC3268" s="32"/>
      <c r="CD3268" s="32"/>
      <c r="CE3268" s="32"/>
      <c r="CF3268" s="32"/>
      <c r="CG3268" s="32"/>
      <c r="CH3268" s="32"/>
      <c r="CI3268" s="24"/>
      <c r="CJ3268" s="24"/>
      <c r="CK3268" s="32"/>
      <c r="CL3268" s="32"/>
    </row>
    <row r="3269" spans="1:90" s="41" customFormat="1" ht="15">
      <c r="A3269" s="71"/>
      <c r="B3269" s="209"/>
      <c r="C3269" s="71"/>
      <c r="D3269" s="210"/>
      <c r="E3269" s="71"/>
      <c r="F3269" s="71"/>
      <c r="G3269" s="71"/>
      <c r="H3269" s="71"/>
      <c r="I3269" s="71"/>
      <c r="J3269" s="71"/>
      <c r="K3269" s="71"/>
      <c r="L3269" s="211"/>
      <c r="M3269" s="71"/>
      <c r="N3269" s="71"/>
      <c r="O3269" s="71"/>
      <c r="P3269" s="71"/>
      <c r="Q3269" s="71"/>
      <c r="R3269" s="71"/>
      <c r="S3269" s="71"/>
      <c r="T3269" s="71"/>
      <c r="U3269" s="71"/>
      <c r="V3269" s="71"/>
      <c r="W3269" s="71"/>
      <c r="X3269" s="212"/>
      <c r="Y3269" s="212"/>
      <c r="Z3269" s="212"/>
      <c r="AA3269" s="212"/>
      <c r="AB3269" s="212"/>
      <c r="AC3269" s="212"/>
      <c r="AD3269" s="212"/>
      <c r="AE3269" s="212"/>
      <c r="AF3269" s="212"/>
      <c r="AG3269" s="212"/>
      <c r="AH3269" s="212"/>
      <c r="AI3269" s="212"/>
      <c r="AJ3269" s="212"/>
      <c r="AK3269" s="212"/>
      <c r="AO3269" s="213"/>
      <c r="AP3269" s="212"/>
      <c r="AQ3269" s="212"/>
      <c r="AS3269" s="212"/>
      <c r="AT3269" s="23"/>
      <c r="AZ3269" s="212"/>
      <c r="BA3269" s="212"/>
      <c r="BB3269" s="212"/>
      <c r="BC3269" s="212"/>
      <c r="BD3269" s="212"/>
      <c r="BE3269" s="212"/>
      <c r="BF3269" s="214"/>
      <c r="BG3269" s="212"/>
      <c r="BH3269" s="212"/>
      <c r="BI3269" s="212"/>
      <c r="BJ3269" s="212"/>
      <c r="BK3269" s="212"/>
      <c r="BL3269" s="212"/>
      <c r="BM3269" s="212"/>
      <c r="BN3269" s="212"/>
      <c r="BO3269" s="212"/>
      <c r="BP3269" s="212"/>
      <c r="BQ3269" s="212"/>
      <c r="BR3269" s="212"/>
      <c r="BS3269" s="212"/>
      <c r="BT3269" s="212"/>
      <c r="BU3269" s="212"/>
      <c r="BV3269" s="212"/>
      <c r="BW3269" s="214"/>
      <c r="BX3269" s="214"/>
      <c r="BY3269" s="214"/>
      <c r="BZ3269" s="212"/>
      <c r="CA3269" s="212"/>
      <c r="CB3269" s="212"/>
      <c r="CC3269" s="212"/>
      <c r="CD3269" s="212"/>
      <c r="CE3269" s="212"/>
      <c r="CF3269" s="212"/>
      <c r="CG3269" s="212"/>
      <c r="CH3269" s="212"/>
      <c r="CI3269" s="24"/>
      <c r="CJ3269" s="24"/>
      <c r="CK3269" s="212"/>
      <c r="CL3269" s="212"/>
    </row>
    <row r="3270" spans="1:90" s="41" customFormat="1" ht="15">
      <c r="A3270" s="71"/>
      <c r="B3270" s="209"/>
      <c r="C3270" s="71"/>
      <c r="D3270" s="210"/>
      <c r="E3270" s="71"/>
      <c r="F3270" s="71"/>
      <c r="G3270" s="71"/>
      <c r="H3270" s="71"/>
      <c r="I3270" s="71"/>
      <c r="J3270" s="71"/>
      <c r="K3270" s="71"/>
      <c r="L3270" s="211"/>
      <c r="M3270" s="71"/>
      <c r="N3270" s="71"/>
      <c r="O3270" s="71"/>
      <c r="P3270" s="71"/>
      <c r="Q3270" s="71"/>
      <c r="R3270" s="71"/>
      <c r="S3270" s="71"/>
      <c r="T3270" s="71"/>
      <c r="U3270" s="71"/>
      <c r="V3270" s="71"/>
      <c r="W3270" s="71"/>
      <c r="X3270" s="212"/>
      <c r="Y3270" s="212"/>
      <c r="Z3270" s="212"/>
      <c r="AA3270" s="212"/>
      <c r="AB3270" s="212"/>
      <c r="AC3270" s="212"/>
      <c r="AD3270" s="212"/>
      <c r="AE3270" s="212"/>
      <c r="AF3270" s="212"/>
      <c r="AG3270" s="212"/>
      <c r="AH3270" s="212"/>
      <c r="AI3270" s="212"/>
      <c r="AJ3270" s="212"/>
      <c r="AK3270" s="212"/>
      <c r="AO3270" s="213"/>
      <c r="AP3270" s="212"/>
      <c r="AQ3270" s="212"/>
      <c r="AS3270" s="212"/>
      <c r="AT3270" s="23"/>
      <c r="AZ3270" s="212"/>
      <c r="BA3270" s="212"/>
      <c r="BB3270" s="212"/>
      <c r="BC3270" s="212"/>
      <c r="BD3270" s="212"/>
      <c r="BE3270" s="212"/>
      <c r="BF3270" s="214"/>
      <c r="BG3270" s="212"/>
      <c r="BH3270" s="212"/>
      <c r="BI3270" s="212"/>
      <c r="BJ3270" s="212"/>
      <c r="BK3270" s="212"/>
      <c r="BL3270" s="212"/>
      <c r="BM3270" s="212"/>
      <c r="BN3270" s="212"/>
      <c r="BO3270" s="212"/>
      <c r="BP3270" s="212"/>
      <c r="BQ3270" s="212"/>
      <c r="BR3270" s="212"/>
      <c r="BS3270" s="212"/>
      <c r="BT3270" s="212"/>
      <c r="BU3270" s="212"/>
      <c r="BV3270" s="212"/>
      <c r="BW3270" s="214"/>
      <c r="BX3270" s="214"/>
      <c r="BY3270" s="214"/>
      <c r="BZ3270" s="212"/>
      <c r="CA3270" s="212"/>
      <c r="CB3270" s="212"/>
      <c r="CC3270" s="212"/>
      <c r="CD3270" s="212"/>
      <c r="CE3270" s="212"/>
      <c r="CF3270" s="212"/>
      <c r="CG3270" s="212"/>
      <c r="CH3270" s="212"/>
      <c r="CI3270" s="24"/>
      <c r="CJ3270" s="24"/>
      <c r="CK3270" s="212"/>
      <c r="CL3270" s="212"/>
    </row>
    <row r="3271" spans="1:90" s="41" customFormat="1" ht="15">
      <c r="A3271" s="71"/>
      <c r="B3271" s="209"/>
      <c r="C3271" s="71"/>
      <c r="D3271" s="210"/>
      <c r="E3271" s="71"/>
      <c r="F3271" s="71"/>
      <c r="G3271" s="71"/>
      <c r="H3271" s="71"/>
      <c r="I3271" s="71"/>
      <c r="J3271" s="71"/>
      <c r="K3271" s="71"/>
      <c r="L3271" s="211"/>
      <c r="M3271" s="71"/>
      <c r="N3271" s="71"/>
      <c r="O3271" s="71"/>
      <c r="P3271" s="71"/>
      <c r="Q3271" s="71"/>
      <c r="R3271" s="71"/>
      <c r="S3271" s="71"/>
      <c r="T3271" s="71"/>
      <c r="U3271" s="71"/>
      <c r="V3271" s="71"/>
      <c r="W3271" s="71"/>
      <c r="X3271" s="212"/>
      <c r="Y3271" s="212"/>
      <c r="Z3271" s="212"/>
      <c r="AA3271" s="212"/>
      <c r="AB3271" s="212"/>
      <c r="AC3271" s="212"/>
      <c r="AD3271" s="212"/>
      <c r="AE3271" s="212"/>
      <c r="AF3271" s="212"/>
      <c r="AG3271" s="212"/>
      <c r="AH3271" s="212"/>
      <c r="AI3271" s="212"/>
      <c r="AJ3271" s="212"/>
      <c r="AK3271" s="212"/>
      <c r="AO3271" s="213"/>
      <c r="AP3271" s="212"/>
      <c r="AQ3271" s="212"/>
      <c r="AS3271" s="212"/>
      <c r="AT3271" s="23"/>
      <c r="AZ3271" s="212"/>
      <c r="BA3271" s="212"/>
      <c r="BB3271" s="212"/>
      <c r="BC3271" s="212"/>
      <c r="BD3271" s="212"/>
      <c r="BE3271" s="212"/>
      <c r="BF3271" s="214"/>
      <c r="BG3271" s="212"/>
      <c r="BH3271" s="212"/>
      <c r="BI3271" s="212"/>
      <c r="BJ3271" s="212"/>
      <c r="BK3271" s="212"/>
      <c r="BL3271" s="212"/>
      <c r="BM3271" s="212"/>
      <c r="BN3271" s="212"/>
      <c r="BO3271" s="212"/>
      <c r="BP3271" s="212"/>
      <c r="BQ3271" s="212"/>
      <c r="BR3271" s="212"/>
      <c r="BS3271" s="212"/>
      <c r="BT3271" s="212"/>
      <c r="BU3271" s="212"/>
      <c r="BV3271" s="212"/>
      <c r="BW3271" s="214"/>
      <c r="BX3271" s="214"/>
      <c r="BY3271" s="214"/>
      <c r="BZ3271" s="212"/>
      <c r="CA3271" s="212"/>
      <c r="CB3271" s="212"/>
      <c r="CC3271" s="212"/>
      <c r="CD3271" s="212"/>
      <c r="CE3271" s="212"/>
      <c r="CF3271" s="212"/>
      <c r="CG3271" s="212"/>
      <c r="CH3271" s="212"/>
      <c r="CI3271" s="24"/>
      <c r="CJ3271" s="24"/>
      <c r="CK3271" s="212"/>
      <c r="CL3271" s="212"/>
    </row>
    <row r="3272" spans="1:90" s="41" customFormat="1" ht="15">
      <c r="A3272" s="71"/>
      <c r="B3272" s="209"/>
      <c r="C3272" s="71"/>
      <c r="D3272" s="210"/>
      <c r="E3272" s="71"/>
      <c r="F3272" s="71"/>
      <c r="G3272" s="71"/>
      <c r="H3272" s="71"/>
      <c r="I3272" s="71"/>
      <c r="J3272" s="71"/>
      <c r="K3272" s="71"/>
      <c r="L3272" s="211"/>
      <c r="M3272" s="71"/>
      <c r="N3272" s="71"/>
      <c r="O3272" s="71"/>
      <c r="P3272" s="71"/>
      <c r="Q3272" s="71"/>
      <c r="R3272" s="71"/>
      <c r="S3272" s="71"/>
      <c r="T3272" s="71"/>
      <c r="U3272" s="71"/>
      <c r="V3272" s="71"/>
      <c r="W3272" s="71"/>
      <c r="X3272" s="212"/>
      <c r="Y3272" s="212"/>
      <c r="Z3272" s="212"/>
      <c r="AA3272" s="212"/>
      <c r="AB3272" s="212"/>
      <c r="AC3272" s="212"/>
      <c r="AD3272" s="212"/>
      <c r="AE3272" s="212"/>
      <c r="AF3272" s="212"/>
      <c r="AG3272" s="212"/>
      <c r="AH3272" s="212"/>
      <c r="AI3272" s="212"/>
      <c r="AJ3272" s="212"/>
      <c r="AK3272" s="212"/>
      <c r="AO3272" s="213"/>
      <c r="AP3272" s="212"/>
      <c r="AQ3272" s="212"/>
      <c r="AS3272" s="212"/>
      <c r="AT3272" s="23"/>
      <c r="AZ3272" s="212"/>
      <c r="BA3272" s="212"/>
      <c r="BB3272" s="212"/>
      <c r="BC3272" s="212"/>
      <c r="BD3272" s="212"/>
      <c r="BE3272" s="212"/>
      <c r="BF3272" s="214"/>
      <c r="BG3272" s="212"/>
      <c r="BH3272" s="212"/>
      <c r="BI3272" s="212"/>
      <c r="BJ3272" s="212"/>
      <c r="BK3272" s="212"/>
      <c r="BL3272" s="212"/>
      <c r="BM3272" s="212"/>
      <c r="BN3272" s="212"/>
      <c r="BO3272" s="212"/>
      <c r="BP3272" s="212"/>
      <c r="BQ3272" s="212"/>
      <c r="BR3272" s="212"/>
      <c r="BS3272" s="212"/>
      <c r="BT3272" s="212"/>
      <c r="BU3272" s="212"/>
      <c r="BV3272" s="212"/>
      <c r="BW3272" s="214"/>
      <c r="BX3272" s="214"/>
      <c r="BY3272" s="214"/>
      <c r="BZ3272" s="212"/>
      <c r="CA3272" s="212"/>
      <c r="CB3272" s="212"/>
      <c r="CC3272" s="212"/>
      <c r="CD3272" s="212"/>
      <c r="CE3272" s="212"/>
      <c r="CF3272" s="212"/>
      <c r="CG3272" s="212"/>
      <c r="CH3272" s="212"/>
      <c r="CI3272" s="24"/>
      <c r="CJ3272" s="24"/>
      <c r="CK3272" s="212"/>
      <c r="CL3272" s="212"/>
    </row>
    <row r="3273" spans="1:90" s="42" customFormat="1" ht="15">
      <c r="A3273" s="66"/>
      <c r="B3273" s="219"/>
      <c r="C3273" s="66"/>
      <c r="D3273" s="238"/>
      <c r="E3273" s="66"/>
      <c r="F3273" s="66"/>
      <c r="G3273" s="66"/>
      <c r="H3273" s="66"/>
      <c r="I3273" s="66"/>
      <c r="J3273" s="66"/>
      <c r="K3273" s="66"/>
      <c r="L3273" s="220"/>
      <c r="M3273" s="66"/>
      <c r="N3273" s="66"/>
      <c r="O3273" s="66"/>
      <c r="P3273" s="66"/>
      <c r="Q3273" s="66"/>
      <c r="R3273" s="66"/>
      <c r="S3273" s="66"/>
      <c r="T3273" s="66"/>
      <c r="U3273" s="66"/>
      <c r="V3273" s="66"/>
      <c r="W3273" s="66"/>
      <c r="X3273" s="221"/>
      <c r="Y3273" s="221"/>
      <c r="Z3273" s="221"/>
      <c r="AA3273" s="221"/>
      <c r="AB3273" s="221"/>
      <c r="AC3273" s="221"/>
      <c r="AD3273" s="221"/>
      <c r="AE3273" s="221"/>
      <c r="AF3273" s="221"/>
      <c r="AG3273" s="221"/>
      <c r="AH3273" s="221"/>
      <c r="AI3273" s="221"/>
      <c r="AJ3273" s="221"/>
      <c r="AK3273" s="221"/>
      <c r="AO3273" s="222"/>
      <c r="AP3273" s="23"/>
      <c r="AQ3273" s="23"/>
      <c r="AS3273" s="30"/>
      <c r="AT3273" s="23"/>
      <c r="AZ3273" s="221"/>
      <c r="BA3273" s="221"/>
      <c r="BB3273" s="221"/>
      <c r="BC3273" s="221"/>
      <c r="BD3273" s="221"/>
      <c r="BE3273" s="221"/>
      <c r="BF3273" s="224"/>
      <c r="BG3273" s="221"/>
      <c r="BH3273" s="221"/>
      <c r="BI3273" s="221"/>
      <c r="BJ3273" s="221"/>
      <c r="BK3273" s="221"/>
      <c r="BL3273" s="221"/>
      <c r="BM3273" s="221"/>
      <c r="BN3273" s="221"/>
      <c r="BO3273" s="221"/>
      <c r="BP3273" s="221"/>
      <c r="BQ3273" s="221"/>
      <c r="BR3273" s="221"/>
      <c r="BS3273" s="221"/>
      <c r="BT3273" s="221"/>
      <c r="BU3273" s="221"/>
      <c r="BV3273" s="221"/>
      <c r="BW3273" s="224"/>
      <c r="BX3273" s="224"/>
      <c r="BY3273" s="224"/>
      <c r="BZ3273" s="221"/>
      <c r="CA3273" s="221"/>
      <c r="CB3273" s="221"/>
      <c r="CC3273" s="221"/>
      <c r="CD3273" s="221"/>
      <c r="CE3273" s="221"/>
      <c r="CF3273" s="221"/>
      <c r="CG3273" s="221"/>
      <c r="CH3273" s="221"/>
      <c r="CI3273" s="24"/>
      <c r="CJ3273" s="24"/>
      <c r="CK3273" s="221"/>
      <c r="CL3273" s="221"/>
    </row>
    <row r="3274" spans="1:90" s="42" customFormat="1" ht="15">
      <c r="A3274" s="66"/>
      <c r="B3274" s="219"/>
      <c r="C3274" s="66"/>
      <c r="D3274" s="238"/>
      <c r="E3274" s="66"/>
      <c r="F3274" s="66"/>
      <c r="G3274" s="66"/>
      <c r="H3274" s="66"/>
      <c r="I3274" s="66"/>
      <c r="J3274" s="66"/>
      <c r="K3274" s="66"/>
      <c r="L3274" s="220"/>
      <c r="M3274" s="66"/>
      <c r="N3274" s="66"/>
      <c r="O3274" s="66"/>
      <c r="P3274" s="66"/>
      <c r="Q3274" s="66"/>
      <c r="R3274" s="66"/>
      <c r="S3274" s="66"/>
      <c r="T3274" s="66"/>
      <c r="U3274" s="66"/>
      <c r="V3274" s="66"/>
      <c r="W3274" s="66"/>
      <c r="X3274" s="221"/>
      <c r="Y3274" s="221"/>
      <c r="Z3274" s="221"/>
      <c r="AA3274" s="221"/>
      <c r="AB3274" s="221"/>
      <c r="AC3274" s="221"/>
      <c r="AD3274" s="221"/>
      <c r="AE3274" s="221"/>
      <c r="AF3274" s="221"/>
      <c r="AG3274" s="221"/>
      <c r="AH3274" s="221"/>
      <c r="AI3274" s="221"/>
      <c r="AJ3274" s="221"/>
      <c r="AK3274" s="221"/>
      <c r="AO3274" s="222"/>
      <c r="AP3274" s="23"/>
      <c r="AQ3274" s="23"/>
      <c r="AS3274" s="30"/>
      <c r="AT3274" s="23"/>
      <c r="AZ3274" s="221"/>
      <c r="BA3274" s="221"/>
      <c r="BB3274" s="221"/>
      <c r="BC3274" s="221"/>
      <c r="BD3274" s="221"/>
      <c r="BE3274" s="221"/>
      <c r="BF3274" s="224"/>
      <c r="BG3274" s="221"/>
      <c r="BH3274" s="221"/>
      <c r="BI3274" s="221"/>
      <c r="BJ3274" s="221"/>
      <c r="BK3274" s="221"/>
      <c r="BL3274" s="221"/>
      <c r="BM3274" s="221"/>
      <c r="BN3274" s="221"/>
      <c r="BO3274" s="221"/>
      <c r="BP3274" s="221"/>
      <c r="BQ3274" s="221"/>
      <c r="BR3274" s="221"/>
      <c r="BS3274" s="221"/>
      <c r="BT3274" s="221"/>
      <c r="BU3274" s="221"/>
      <c r="BV3274" s="221"/>
      <c r="BW3274" s="224"/>
      <c r="BX3274" s="224"/>
      <c r="BY3274" s="224"/>
      <c r="BZ3274" s="221"/>
      <c r="CA3274" s="221"/>
      <c r="CB3274" s="221"/>
      <c r="CC3274" s="221"/>
      <c r="CD3274" s="221"/>
      <c r="CE3274" s="221"/>
      <c r="CF3274" s="221"/>
      <c r="CG3274" s="221"/>
      <c r="CH3274" s="221"/>
      <c r="CI3274" s="24"/>
      <c r="CJ3274" s="24"/>
      <c r="CK3274" s="221"/>
      <c r="CL3274" s="221"/>
    </row>
    <row r="3275" spans="1:90" s="42" customFormat="1" ht="15">
      <c r="A3275" s="66"/>
      <c r="B3275" s="219"/>
      <c r="C3275" s="66"/>
      <c r="D3275" s="238"/>
      <c r="E3275" s="66"/>
      <c r="F3275" s="66"/>
      <c r="G3275" s="66"/>
      <c r="H3275" s="66"/>
      <c r="I3275" s="66"/>
      <c r="J3275" s="66"/>
      <c r="K3275" s="66"/>
      <c r="L3275" s="220"/>
      <c r="M3275" s="66"/>
      <c r="N3275" s="66"/>
      <c r="O3275" s="66"/>
      <c r="P3275" s="66"/>
      <c r="Q3275" s="66"/>
      <c r="R3275" s="66"/>
      <c r="S3275" s="66"/>
      <c r="T3275" s="66"/>
      <c r="U3275" s="66"/>
      <c r="V3275" s="66"/>
      <c r="W3275" s="66"/>
      <c r="X3275" s="221"/>
      <c r="Y3275" s="221"/>
      <c r="Z3275" s="221"/>
      <c r="AA3275" s="221"/>
      <c r="AB3275" s="221"/>
      <c r="AC3275" s="221"/>
      <c r="AD3275" s="221"/>
      <c r="AE3275" s="221"/>
      <c r="AF3275" s="221"/>
      <c r="AG3275" s="221"/>
      <c r="AH3275" s="221"/>
      <c r="AI3275" s="221"/>
      <c r="AJ3275" s="221"/>
      <c r="AK3275" s="221"/>
      <c r="AO3275" s="222"/>
      <c r="AP3275" s="23"/>
      <c r="AQ3275" s="23"/>
      <c r="AS3275" s="30"/>
      <c r="AT3275" s="23"/>
      <c r="AZ3275" s="221"/>
      <c r="BA3275" s="221"/>
      <c r="BB3275" s="221"/>
      <c r="BC3275" s="221"/>
      <c r="BD3275" s="221"/>
      <c r="BE3275" s="221"/>
      <c r="BF3275" s="224"/>
      <c r="BG3275" s="221"/>
      <c r="BH3275" s="221"/>
      <c r="BI3275" s="221"/>
      <c r="BJ3275" s="221"/>
      <c r="BK3275" s="221"/>
      <c r="BL3275" s="221"/>
      <c r="BM3275" s="221"/>
      <c r="BN3275" s="221"/>
      <c r="BO3275" s="221"/>
      <c r="BP3275" s="221"/>
      <c r="BQ3275" s="221"/>
      <c r="BR3275" s="221"/>
      <c r="BS3275" s="221"/>
      <c r="BT3275" s="221"/>
      <c r="BU3275" s="221"/>
      <c r="BV3275" s="221"/>
      <c r="BW3275" s="224"/>
      <c r="BX3275" s="224"/>
      <c r="BY3275" s="224"/>
      <c r="BZ3275" s="221"/>
      <c r="CA3275" s="221"/>
      <c r="CB3275" s="221"/>
      <c r="CC3275" s="221"/>
      <c r="CD3275" s="221"/>
      <c r="CE3275" s="221"/>
      <c r="CF3275" s="221"/>
      <c r="CG3275" s="221"/>
      <c r="CH3275" s="221"/>
      <c r="CI3275" s="24"/>
      <c r="CJ3275" s="24"/>
      <c r="CK3275" s="221"/>
      <c r="CL3275" s="221"/>
    </row>
    <row r="3276" spans="1:90" s="42" customFormat="1" ht="15">
      <c r="A3276" s="66"/>
      <c r="B3276" s="219"/>
      <c r="C3276" s="66"/>
      <c r="D3276" s="238"/>
      <c r="E3276" s="66"/>
      <c r="F3276" s="66"/>
      <c r="G3276" s="66"/>
      <c r="H3276" s="66"/>
      <c r="I3276" s="66"/>
      <c r="J3276" s="66"/>
      <c r="K3276" s="66"/>
      <c r="L3276" s="220"/>
      <c r="M3276" s="66"/>
      <c r="N3276" s="66"/>
      <c r="O3276" s="66"/>
      <c r="P3276" s="66"/>
      <c r="Q3276" s="66"/>
      <c r="R3276" s="66"/>
      <c r="S3276" s="66"/>
      <c r="T3276" s="66"/>
      <c r="U3276" s="66"/>
      <c r="V3276" s="66"/>
      <c r="W3276" s="66"/>
      <c r="X3276" s="221"/>
      <c r="Y3276" s="221"/>
      <c r="Z3276" s="221"/>
      <c r="AA3276" s="221"/>
      <c r="AB3276" s="221"/>
      <c r="AC3276" s="221"/>
      <c r="AD3276" s="221"/>
      <c r="AE3276" s="221"/>
      <c r="AF3276" s="221"/>
      <c r="AG3276" s="221"/>
      <c r="AH3276" s="221"/>
      <c r="AI3276" s="221"/>
      <c r="AJ3276" s="221"/>
      <c r="AK3276" s="221"/>
      <c r="AO3276" s="222"/>
      <c r="AP3276" s="23"/>
      <c r="AQ3276" s="23"/>
      <c r="AS3276" s="30"/>
      <c r="AT3276" s="23"/>
      <c r="AZ3276" s="221"/>
      <c r="BA3276" s="221"/>
      <c r="BB3276" s="221"/>
      <c r="BC3276" s="221"/>
      <c r="BD3276" s="221"/>
      <c r="BE3276" s="221"/>
      <c r="BF3276" s="224"/>
      <c r="BG3276" s="221"/>
      <c r="BH3276" s="221"/>
      <c r="BI3276" s="221"/>
      <c r="BJ3276" s="221"/>
      <c r="BK3276" s="221"/>
      <c r="BL3276" s="221"/>
      <c r="BM3276" s="221"/>
      <c r="BN3276" s="221"/>
      <c r="BO3276" s="221"/>
      <c r="BP3276" s="221"/>
      <c r="BQ3276" s="221"/>
      <c r="BR3276" s="221"/>
      <c r="BS3276" s="221"/>
      <c r="BT3276" s="221"/>
      <c r="BU3276" s="221"/>
      <c r="BV3276" s="221"/>
      <c r="BW3276" s="224"/>
      <c r="BX3276" s="224"/>
      <c r="BY3276" s="224"/>
      <c r="BZ3276" s="221"/>
      <c r="CA3276" s="221"/>
      <c r="CB3276" s="221"/>
      <c r="CC3276" s="221"/>
      <c r="CD3276" s="221"/>
      <c r="CE3276" s="221"/>
      <c r="CF3276" s="221"/>
      <c r="CG3276" s="221"/>
      <c r="CH3276" s="221"/>
      <c r="CI3276" s="24"/>
      <c r="CJ3276" s="24"/>
      <c r="CK3276" s="221"/>
      <c r="CL3276" s="221"/>
    </row>
    <row r="3277" spans="1:90" s="42" customFormat="1" ht="15">
      <c r="A3277" s="66"/>
      <c r="B3277" s="219"/>
      <c r="C3277" s="66"/>
      <c r="D3277" s="238"/>
      <c r="E3277" s="66"/>
      <c r="F3277" s="66"/>
      <c r="G3277" s="66"/>
      <c r="H3277" s="66"/>
      <c r="I3277" s="66"/>
      <c r="J3277" s="66"/>
      <c r="K3277" s="66"/>
      <c r="L3277" s="220"/>
      <c r="M3277" s="66"/>
      <c r="N3277" s="66"/>
      <c r="O3277" s="66"/>
      <c r="P3277" s="66"/>
      <c r="Q3277" s="66"/>
      <c r="R3277" s="66"/>
      <c r="S3277" s="66"/>
      <c r="T3277" s="66"/>
      <c r="U3277" s="66"/>
      <c r="V3277" s="66"/>
      <c r="W3277" s="66"/>
      <c r="X3277" s="221"/>
      <c r="Y3277" s="221"/>
      <c r="Z3277" s="221"/>
      <c r="AA3277" s="221"/>
      <c r="AB3277" s="221"/>
      <c r="AC3277" s="221"/>
      <c r="AD3277" s="221"/>
      <c r="AE3277" s="221"/>
      <c r="AF3277" s="221"/>
      <c r="AG3277" s="221"/>
      <c r="AH3277" s="221"/>
      <c r="AI3277" s="221"/>
      <c r="AJ3277" s="221"/>
      <c r="AK3277" s="221"/>
      <c r="AO3277" s="222"/>
      <c r="AP3277" s="23"/>
      <c r="AQ3277" s="23"/>
      <c r="AS3277" s="30"/>
      <c r="AT3277" s="23"/>
      <c r="AZ3277" s="221"/>
      <c r="BA3277" s="221"/>
      <c r="BB3277" s="221"/>
      <c r="BC3277" s="221"/>
      <c r="BD3277" s="221"/>
      <c r="BE3277" s="221"/>
      <c r="BF3277" s="224"/>
      <c r="BG3277" s="221"/>
      <c r="BH3277" s="221"/>
      <c r="BI3277" s="221"/>
      <c r="BJ3277" s="221"/>
      <c r="BK3277" s="221"/>
      <c r="BL3277" s="221"/>
      <c r="BM3277" s="221"/>
      <c r="BN3277" s="221"/>
      <c r="BO3277" s="221"/>
      <c r="BP3277" s="221"/>
      <c r="BQ3277" s="221"/>
      <c r="BR3277" s="221"/>
      <c r="BS3277" s="221"/>
      <c r="BT3277" s="221"/>
      <c r="BU3277" s="221"/>
      <c r="BV3277" s="221"/>
      <c r="BW3277" s="224"/>
      <c r="BX3277" s="224"/>
      <c r="BY3277" s="224"/>
      <c r="BZ3277" s="221"/>
      <c r="CA3277" s="221"/>
      <c r="CB3277" s="221"/>
      <c r="CC3277" s="221"/>
      <c r="CD3277" s="221"/>
      <c r="CE3277" s="221"/>
      <c r="CF3277" s="221"/>
      <c r="CG3277" s="221"/>
      <c r="CH3277" s="221"/>
      <c r="CI3277" s="24"/>
      <c r="CJ3277" s="24"/>
      <c r="CK3277" s="221"/>
      <c r="CL3277" s="221"/>
    </row>
    <row r="3278" spans="1:90" s="42" customFormat="1" ht="15">
      <c r="A3278" s="66"/>
      <c r="B3278" s="219"/>
      <c r="C3278" s="66"/>
      <c r="D3278" s="238"/>
      <c r="E3278" s="66"/>
      <c r="F3278" s="66"/>
      <c r="G3278" s="66"/>
      <c r="H3278" s="66"/>
      <c r="I3278" s="66"/>
      <c r="J3278" s="66"/>
      <c r="K3278" s="66"/>
      <c r="L3278" s="220"/>
      <c r="M3278" s="66"/>
      <c r="N3278" s="66"/>
      <c r="O3278" s="66"/>
      <c r="P3278" s="66"/>
      <c r="Q3278" s="66"/>
      <c r="R3278" s="66"/>
      <c r="S3278" s="66"/>
      <c r="T3278" s="66"/>
      <c r="U3278" s="66"/>
      <c r="V3278" s="66"/>
      <c r="W3278" s="66"/>
      <c r="X3278" s="221"/>
      <c r="Y3278" s="221"/>
      <c r="Z3278" s="221"/>
      <c r="AA3278" s="221"/>
      <c r="AB3278" s="221"/>
      <c r="AC3278" s="221"/>
      <c r="AD3278" s="221"/>
      <c r="AE3278" s="221"/>
      <c r="AF3278" s="221"/>
      <c r="AG3278" s="221"/>
      <c r="AH3278" s="221"/>
      <c r="AI3278" s="221"/>
      <c r="AJ3278" s="221"/>
      <c r="AK3278" s="221"/>
      <c r="AO3278" s="222"/>
      <c r="AP3278" s="23"/>
      <c r="AQ3278" s="23"/>
      <c r="AS3278" s="30"/>
      <c r="AT3278" s="23"/>
      <c r="AZ3278" s="221"/>
      <c r="BA3278" s="221"/>
      <c r="BB3278" s="221"/>
      <c r="BC3278" s="221"/>
      <c r="BD3278" s="221"/>
      <c r="BE3278" s="221"/>
      <c r="BF3278" s="224"/>
      <c r="BG3278" s="221"/>
      <c r="BH3278" s="221"/>
      <c r="BI3278" s="221"/>
      <c r="BJ3278" s="221"/>
      <c r="BK3278" s="221"/>
      <c r="BL3278" s="221"/>
      <c r="BM3278" s="221"/>
      <c r="BN3278" s="221"/>
      <c r="BO3278" s="221"/>
      <c r="BP3278" s="221"/>
      <c r="BQ3278" s="221"/>
      <c r="BR3278" s="221"/>
      <c r="BS3278" s="221"/>
      <c r="BT3278" s="221"/>
      <c r="BU3278" s="221"/>
      <c r="BV3278" s="221"/>
      <c r="BW3278" s="224"/>
      <c r="BX3278" s="224"/>
      <c r="BY3278" s="224"/>
      <c r="BZ3278" s="221"/>
      <c r="CA3278" s="221"/>
      <c r="CB3278" s="221"/>
      <c r="CC3278" s="221"/>
      <c r="CD3278" s="221"/>
      <c r="CE3278" s="221"/>
      <c r="CF3278" s="221"/>
      <c r="CG3278" s="221"/>
      <c r="CH3278" s="221"/>
      <c r="CI3278" s="24"/>
      <c r="CJ3278" s="24"/>
      <c r="CK3278" s="221"/>
      <c r="CL3278" s="221"/>
    </row>
    <row r="3279" spans="1:90" s="42" customFormat="1" ht="15">
      <c r="A3279" s="66"/>
      <c r="B3279" s="219"/>
      <c r="C3279" s="66"/>
      <c r="D3279" s="238"/>
      <c r="E3279" s="66"/>
      <c r="F3279" s="66"/>
      <c r="G3279" s="66"/>
      <c r="H3279" s="66"/>
      <c r="I3279" s="66"/>
      <c r="J3279" s="66"/>
      <c r="K3279" s="66"/>
      <c r="L3279" s="220"/>
      <c r="M3279" s="66"/>
      <c r="N3279" s="66"/>
      <c r="O3279" s="66"/>
      <c r="P3279" s="66"/>
      <c r="Q3279" s="66"/>
      <c r="R3279" s="66"/>
      <c r="S3279" s="66"/>
      <c r="T3279" s="66"/>
      <c r="U3279" s="66"/>
      <c r="V3279" s="66"/>
      <c r="W3279" s="66"/>
      <c r="X3279" s="221"/>
      <c r="Y3279" s="221"/>
      <c r="Z3279" s="221"/>
      <c r="AA3279" s="221"/>
      <c r="AB3279" s="221"/>
      <c r="AC3279" s="221"/>
      <c r="AD3279" s="221"/>
      <c r="AE3279" s="221"/>
      <c r="AF3279" s="221"/>
      <c r="AG3279" s="221"/>
      <c r="AH3279" s="221"/>
      <c r="AI3279" s="221"/>
      <c r="AJ3279" s="221"/>
      <c r="AK3279" s="221"/>
      <c r="AO3279" s="222"/>
      <c r="AP3279" s="23"/>
      <c r="AQ3279" s="23"/>
      <c r="AS3279" s="30"/>
      <c r="AT3279" s="23"/>
      <c r="AZ3279" s="221"/>
      <c r="BA3279" s="221"/>
      <c r="BB3279" s="221"/>
      <c r="BC3279" s="221"/>
      <c r="BD3279" s="221"/>
      <c r="BE3279" s="221"/>
      <c r="BF3279" s="224"/>
      <c r="BG3279" s="221"/>
      <c r="BH3279" s="221"/>
      <c r="BI3279" s="221"/>
      <c r="BJ3279" s="221"/>
      <c r="BK3279" s="221"/>
      <c r="BL3279" s="221"/>
      <c r="BM3279" s="221"/>
      <c r="BN3279" s="221"/>
      <c r="BO3279" s="221"/>
      <c r="BP3279" s="221"/>
      <c r="BQ3279" s="221"/>
      <c r="BR3279" s="221"/>
      <c r="BT3279" s="221"/>
      <c r="BU3279" s="221"/>
      <c r="BV3279" s="221"/>
      <c r="BW3279" s="224"/>
      <c r="BX3279" s="224"/>
      <c r="BY3279" s="224"/>
      <c r="BZ3279" s="221"/>
      <c r="CA3279" s="221"/>
      <c r="CB3279" s="221"/>
      <c r="CC3279" s="221"/>
      <c r="CD3279" s="221"/>
      <c r="CE3279" s="221"/>
      <c r="CF3279" s="221"/>
      <c r="CG3279" s="221"/>
      <c r="CH3279" s="221"/>
      <c r="CI3279" s="24"/>
      <c r="CJ3279" s="24"/>
      <c r="CK3279" s="221"/>
      <c r="CL3279" s="221"/>
    </row>
    <row r="3280" spans="1:90" s="40" customFormat="1" ht="15">
      <c r="A3280" s="44"/>
      <c r="B3280" s="218"/>
      <c r="C3280" s="44"/>
      <c r="D3280" s="44"/>
      <c r="E3280" s="218"/>
      <c r="F3280" s="44"/>
      <c r="G3280" s="44"/>
      <c r="H3280" s="44"/>
      <c r="I3280" s="44"/>
      <c r="J3280" s="44"/>
      <c r="K3280" s="44"/>
      <c r="L3280" s="205"/>
      <c r="M3280" s="44"/>
      <c r="N3280" s="44"/>
      <c r="O3280" s="44"/>
      <c r="P3280" s="44"/>
      <c r="Q3280" s="44"/>
      <c r="R3280" s="44"/>
      <c r="S3280" s="44"/>
      <c r="T3280" s="44"/>
      <c r="U3280" s="44"/>
      <c r="V3280" s="44"/>
      <c r="W3280" s="44"/>
      <c r="X3280" s="206"/>
      <c r="Y3280" s="206"/>
      <c r="Z3280" s="206"/>
      <c r="AA3280" s="206"/>
      <c r="AB3280" s="206"/>
      <c r="AC3280" s="206"/>
      <c r="AD3280" s="206"/>
      <c r="AE3280" s="206"/>
      <c r="AF3280" s="206"/>
      <c r="AG3280" s="206"/>
      <c r="AH3280" s="206"/>
      <c r="AI3280" s="206"/>
      <c r="AJ3280" s="206"/>
      <c r="AK3280" s="206"/>
      <c r="AO3280" s="724"/>
      <c r="AP3280" s="23"/>
      <c r="AQ3280" s="23"/>
      <c r="AS3280" s="30"/>
      <c r="AT3280" s="23"/>
      <c r="AZ3280" s="206"/>
      <c r="BA3280" s="206"/>
      <c r="BB3280" s="206"/>
      <c r="BC3280" s="206"/>
      <c r="BD3280" s="206"/>
      <c r="BE3280" s="206"/>
      <c r="BF3280" s="207"/>
      <c r="BG3280" s="206"/>
      <c r="BH3280" s="206"/>
      <c r="BI3280" s="206"/>
      <c r="BJ3280" s="206"/>
      <c r="BK3280" s="206"/>
      <c r="BL3280" s="206"/>
      <c r="BM3280" s="206"/>
      <c r="BN3280" s="206"/>
      <c r="BO3280" s="206"/>
      <c r="BP3280" s="206"/>
      <c r="BQ3280" s="206"/>
      <c r="BR3280" s="206"/>
      <c r="BT3280" s="206"/>
      <c r="BU3280" s="206"/>
      <c r="BV3280" s="206"/>
      <c r="BW3280" s="207"/>
      <c r="BX3280" s="207"/>
      <c r="BY3280" s="207"/>
      <c r="BZ3280" s="206"/>
      <c r="CA3280" s="206"/>
      <c r="CB3280" s="206"/>
      <c r="CC3280" s="206"/>
      <c r="CD3280" s="206"/>
      <c r="CE3280" s="206"/>
      <c r="CF3280" s="206"/>
      <c r="CG3280" s="206"/>
      <c r="CH3280" s="206"/>
      <c r="CI3280" s="24"/>
      <c r="CJ3280" s="24"/>
      <c r="CK3280" s="206"/>
      <c r="CL3280" s="206"/>
    </row>
    <row r="3281" spans="1:90" s="40" customFormat="1" ht="15">
      <c r="A3281" s="44"/>
      <c r="B3281" s="218"/>
      <c r="C3281" s="44"/>
      <c r="D3281" s="44"/>
      <c r="E3281" s="218"/>
      <c r="F3281" s="204"/>
      <c r="G3281" s="204"/>
      <c r="H3281" s="44"/>
      <c r="I3281" s="44"/>
      <c r="J3281" s="44"/>
      <c r="K3281" s="44"/>
      <c r="L3281" s="205"/>
      <c r="M3281" s="44"/>
      <c r="N3281" s="44"/>
      <c r="O3281" s="44"/>
      <c r="P3281" s="44"/>
      <c r="Q3281" s="44"/>
      <c r="R3281" s="44"/>
      <c r="S3281" s="44"/>
      <c r="T3281" s="44"/>
      <c r="U3281" s="44"/>
      <c r="V3281" s="44"/>
      <c r="W3281" s="44"/>
      <c r="X3281" s="206"/>
      <c r="Y3281" s="206"/>
      <c r="Z3281" s="206"/>
      <c r="AA3281" s="206"/>
      <c r="AB3281" s="206"/>
      <c r="AC3281" s="206"/>
      <c r="AD3281" s="206"/>
      <c r="AE3281" s="206"/>
      <c r="AF3281" s="206"/>
      <c r="AG3281" s="206"/>
      <c r="AH3281" s="206"/>
      <c r="AI3281" s="206"/>
      <c r="AJ3281" s="206"/>
      <c r="AK3281" s="206"/>
      <c r="AO3281" s="724"/>
      <c r="AP3281" s="23"/>
      <c r="AQ3281" s="23"/>
      <c r="AS3281" s="30"/>
      <c r="AT3281" s="23"/>
      <c r="AZ3281" s="206"/>
      <c r="BA3281" s="206"/>
      <c r="BB3281" s="206"/>
      <c r="BC3281" s="206"/>
      <c r="BD3281" s="206"/>
      <c r="BE3281" s="206"/>
      <c r="BF3281" s="207"/>
      <c r="BH3281" s="206"/>
      <c r="BI3281" s="206"/>
      <c r="BJ3281" s="206"/>
      <c r="BK3281" s="206"/>
      <c r="BL3281" s="206"/>
      <c r="BM3281" s="206"/>
      <c r="BN3281" s="206"/>
      <c r="BO3281" s="206"/>
      <c r="BP3281" s="206"/>
      <c r="BQ3281" s="206"/>
      <c r="BR3281" s="206"/>
      <c r="BS3281" s="206"/>
      <c r="BT3281" s="206"/>
      <c r="BU3281" s="206"/>
      <c r="BV3281" s="206"/>
      <c r="BW3281" s="207"/>
      <c r="BX3281" s="207"/>
      <c r="BY3281" s="207"/>
      <c r="BZ3281" s="206"/>
      <c r="CA3281" s="206"/>
      <c r="CB3281" s="206"/>
      <c r="CC3281" s="206"/>
      <c r="CD3281" s="206"/>
      <c r="CE3281" s="206"/>
      <c r="CF3281" s="206"/>
      <c r="CG3281" s="206"/>
      <c r="CH3281" s="206"/>
      <c r="CI3281" s="24"/>
      <c r="CJ3281" s="24"/>
      <c r="CK3281" s="206"/>
      <c r="CL3281" s="206"/>
    </row>
    <row r="3282" spans="1:90" s="40" customFormat="1" ht="15">
      <c r="A3282" s="44"/>
      <c r="B3282" s="218"/>
      <c r="C3282" s="44"/>
      <c r="D3282" s="44"/>
      <c r="E3282" s="218"/>
      <c r="F3282" s="204"/>
      <c r="G3282" s="204"/>
      <c r="H3282" s="44"/>
      <c r="I3282" s="44"/>
      <c r="J3282" s="44"/>
      <c r="K3282" s="44"/>
      <c r="L3282" s="205"/>
      <c r="M3282" s="44"/>
      <c r="N3282" s="44"/>
      <c r="O3282" s="44"/>
      <c r="P3282" s="44"/>
      <c r="Q3282" s="44"/>
      <c r="R3282" s="44"/>
      <c r="S3282" s="44"/>
      <c r="T3282" s="44"/>
      <c r="U3282" s="44"/>
      <c r="V3282" s="44"/>
      <c r="W3282" s="44"/>
      <c r="X3282" s="206"/>
      <c r="Y3282" s="206"/>
      <c r="Z3282" s="206"/>
      <c r="AA3282" s="206"/>
      <c r="AB3282" s="206"/>
      <c r="AC3282" s="206"/>
      <c r="AD3282" s="206"/>
      <c r="AE3282" s="206"/>
      <c r="AF3282" s="206"/>
      <c r="AG3282" s="206"/>
      <c r="AH3282" s="206"/>
      <c r="AI3282" s="206"/>
      <c r="AJ3282" s="206"/>
      <c r="AK3282" s="206"/>
      <c r="AO3282" s="724"/>
      <c r="AP3282" s="23"/>
      <c r="AQ3282" s="23"/>
      <c r="AS3282" s="30"/>
      <c r="AT3282" s="23"/>
      <c r="AZ3282" s="206"/>
      <c r="BA3282" s="206"/>
      <c r="BB3282" s="206"/>
      <c r="BC3282" s="206"/>
      <c r="BD3282" s="206"/>
      <c r="BE3282" s="206"/>
      <c r="BF3282" s="207"/>
      <c r="BH3282" s="206"/>
      <c r="BI3282" s="206"/>
      <c r="BJ3282" s="206"/>
      <c r="BK3282" s="206"/>
      <c r="BL3282" s="206"/>
      <c r="BM3282" s="206"/>
      <c r="BN3282" s="206"/>
      <c r="BO3282" s="206"/>
      <c r="BP3282" s="206"/>
      <c r="BQ3282" s="206"/>
      <c r="BR3282" s="206"/>
      <c r="BS3282" s="206"/>
      <c r="BT3282" s="206"/>
      <c r="BU3282" s="206"/>
      <c r="BV3282" s="206"/>
      <c r="BW3282" s="207"/>
      <c r="BX3282" s="207"/>
      <c r="BY3282" s="207"/>
      <c r="BZ3282" s="206"/>
      <c r="CA3282" s="206"/>
      <c r="CB3282" s="206"/>
      <c r="CC3282" s="206"/>
      <c r="CD3282" s="206"/>
      <c r="CE3282" s="206"/>
      <c r="CF3282" s="206"/>
      <c r="CG3282" s="206"/>
      <c r="CH3282" s="206"/>
      <c r="CI3282" s="24"/>
      <c r="CJ3282" s="24"/>
      <c r="CK3282" s="206"/>
      <c r="CL3282" s="206"/>
    </row>
    <row r="3283" spans="1:90" s="40" customFormat="1" ht="15">
      <c r="A3283" s="44"/>
      <c r="B3283" s="218"/>
      <c r="C3283" s="44"/>
      <c r="D3283" s="44"/>
      <c r="E3283" s="218"/>
      <c r="F3283" s="204"/>
      <c r="G3283" s="204"/>
      <c r="H3283" s="44"/>
      <c r="I3283" s="44"/>
      <c r="J3283" s="44"/>
      <c r="K3283" s="44"/>
      <c r="L3283" s="205"/>
      <c r="M3283" s="44"/>
      <c r="N3283" s="44"/>
      <c r="O3283" s="44"/>
      <c r="P3283" s="44"/>
      <c r="Q3283" s="44"/>
      <c r="R3283" s="44"/>
      <c r="S3283" s="44"/>
      <c r="T3283" s="44"/>
      <c r="U3283" s="44"/>
      <c r="V3283" s="44"/>
      <c r="W3283" s="44"/>
      <c r="X3283" s="206"/>
      <c r="Y3283" s="206"/>
      <c r="Z3283" s="206"/>
      <c r="AA3283" s="206"/>
      <c r="AB3283" s="206"/>
      <c r="AC3283" s="206"/>
      <c r="AD3283" s="206"/>
      <c r="AE3283" s="206"/>
      <c r="AF3283" s="206"/>
      <c r="AG3283" s="206"/>
      <c r="AH3283" s="206"/>
      <c r="AI3283" s="206"/>
      <c r="AJ3283" s="206"/>
      <c r="AK3283" s="206"/>
      <c r="AO3283" s="724"/>
      <c r="AP3283" s="23"/>
      <c r="AQ3283" s="23"/>
      <c r="AS3283" s="30"/>
      <c r="AT3283" s="23"/>
      <c r="AZ3283" s="206"/>
      <c r="BA3283" s="206"/>
      <c r="BB3283" s="206"/>
      <c r="BC3283" s="206"/>
      <c r="BD3283" s="206"/>
      <c r="BE3283" s="206"/>
      <c r="BF3283" s="207"/>
      <c r="BH3283" s="206"/>
      <c r="BI3283" s="206"/>
      <c r="BJ3283" s="206"/>
      <c r="BK3283" s="206"/>
      <c r="BL3283" s="206"/>
      <c r="BM3283" s="206"/>
      <c r="BN3283" s="206"/>
      <c r="BO3283" s="206"/>
      <c r="BP3283" s="206"/>
      <c r="BQ3283" s="206"/>
      <c r="BR3283" s="206"/>
      <c r="BS3283" s="206"/>
      <c r="BT3283" s="206"/>
      <c r="BU3283" s="206"/>
      <c r="BV3283" s="206"/>
      <c r="BW3283" s="207"/>
      <c r="BX3283" s="207"/>
      <c r="BY3283" s="207"/>
      <c r="BZ3283" s="206"/>
      <c r="CA3283" s="206"/>
      <c r="CB3283" s="206"/>
      <c r="CC3283" s="206"/>
      <c r="CD3283" s="206"/>
      <c r="CE3283" s="206"/>
      <c r="CF3283" s="206"/>
      <c r="CG3283" s="206"/>
      <c r="CH3283" s="206"/>
      <c r="CI3283" s="24"/>
      <c r="CJ3283" s="24"/>
      <c r="CK3283" s="206"/>
      <c r="CL3283" s="206"/>
    </row>
    <row r="3284" spans="1:90" s="40" customFormat="1" ht="15">
      <c r="A3284" s="44"/>
      <c r="B3284" s="218"/>
      <c r="C3284" s="44"/>
      <c r="D3284" s="44"/>
      <c r="E3284" s="218"/>
      <c r="F3284" s="204"/>
      <c r="G3284" s="204"/>
      <c r="H3284" s="44"/>
      <c r="I3284" s="44"/>
      <c r="J3284" s="44"/>
      <c r="K3284" s="44"/>
      <c r="L3284" s="205"/>
      <c r="M3284" s="44"/>
      <c r="N3284" s="44"/>
      <c r="O3284" s="44"/>
      <c r="P3284" s="44"/>
      <c r="Q3284" s="44"/>
      <c r="R3284" s="44"/>
      <c r="S3284" s="44"/>
      <c r="T3284" s="44"/>
      <c r="U3284" s="44"/>
      <c r="V3284" s="44"/>
      <c r="W3284" s="44"/>
      <c r="X3284" s="206"/>
      <c r="Y3284" s="206"/>
      <c r="Z3284" s="206"/>
      <c r="AA3284" s="206"/>
      <c r="AB3284" s="206"/>
      <c r="AC3284" s="206"/>
      <c r="AD3284" s="206"/>
      <c r="AE3284" s="206"/>
      <c r="AF3284" s="206"/>
      <c r="AG3284" s="206"/>
      <c r="AH3284" s="206"/>
      <c r="AI3284" s="206"/>
      <c r="AJ3284" s="206"/>
      <c r="AK3284" s="206"/>
      <c r="AO3284" s="724"/>
      <c r="AP3284" s="23"/>
      <c r="AQ3284" s="23"/>
      <c r="AS3284" s="30"/>
      <c r="AT3284" s="23"/>
      <c r="AZ3284" s="206"/>
      <c r="BA3284" s="206"/>
      <c r="BB3284" s="206"/>
      <c r="BC3284" s="206"/>
      <c r="BD3284" s="206"/>
      <c r="BE3284" s="206"/>
      <c r="BF3284" s="207"/>
      <c r="BH3284" s="206"/>
      <c r="BI3284" s="206"/>
      <c r="BJ3284" s="206"/>
      <c r="BK3284" s="206"/>
      <c r="BL3284" s="206"/>
      <c r="BM3284" s="206"/>
      <c r="BN3284" s="206"/>
      <c r="BO3284" s="206"/>
      <c r="BP3284" s="206"/>
      <c r="BQ3284" s="206"/>
      <c r="BR3284" s="206"/>
      <c r="BS3284" s="206"/>
      <c r="BT3284" s="206"/>
      <c r="BU3284" s="206"/>
      <c r="BV3284" s="206"/>
      <c r="BW3284" s="207"/>
      <c r="BX3284" s="207"/>
      <c r="BY3284" s="207"/>
      <c r="BZ3284" s="206"/>
      <c r="CA3284" s="206"/>
      <c r="CB3284" s="206"/>
      <c r="CC3284" s="206"/>
      <c r="CD3284" s="206"/>
      <c r="CE3284" s="206"/>
      <c r="CF3284" s="206"/>
      <c r="CG3284" s="206"/>
      <c r="CH3284" s="206"/>
      <c r="CI3284" s="24"/>
      <c r="CJ3284" s="24"/>
      <c r="CK3284" s="206"/>
      <c r="CL3284" s="206"/>
    </row>
    <row r="3285" spans="1:90" s="40" customFormat="1" ht="15">
      <c r="A3285" s="44"/>
      <c r="B3285" s="218"/>
      <c r="C3285" s="44"/>
      <c r="D3285" s="44"/>
      <c r="E3285" s="218"/>
      <c r="F3285" s="204"/>
      <c r="G3285" s="204"/>
      <c r="H3285" s="44"/>
      <c r="I3285" s="44"/>
      <c r="J3285" s="44"/>
      <c r="K3285" s="44"/>
      <c r="L3285" s="205"/>
      <c r="M3285" s="44"/>
      <c r="N3285" s="44"/>
      <c r="O3285" s="44"/>
      <c r="P3285" s="44"/>
      <c r="Q3285" s="44"/>
      <c r="R3285" s="44"/>
      <c r="S3285" s="44"/>
      <c r="T3285" s="44"/>
      <c r="U3285" s="44"/>
      <c r="V3285" s="44"/>
      <c r="W3285" s="44"/>
      <c r="X3285" s="206"/>
      <c r="Y3285" s="206"/>
      <c r="Z3285" s="206"/>
      <c r="AA3285" s="206"/>
      <c r="AB3285" s="206"/>
      <c r="AC3285" s="206"/>
      <c r="AD3285" s="206"/>
      <c r="AE3285" s="206"/>
      <c r="AF3285" s="206"/>
      <c r="AG3285" s="206"/>
      <c r="AH3285" s="206"/>
      <c r="AI3285" s="206"/>
      <c r="AJ3285" s="206"/>
      <c r="AK3285" s="206"/>
      <c r="AO3285" s="192"/>
      <c r="AP3285" s="23"/>
      <c r="AQ3285" s="23"/>
      <c r="AS3285" s="30"/>
      <c r="AT3285" s="23"/>
      <c r="AZ3285" s="206"/>
      <c r="BA3285" s="206"/>
      <c r="BB3285" s="206"/>
      <c r="BC3285" s="206"/>
      <c r="BD3285" s="206"/>
      <c r="BE3285" s="206"/>
      <c r="BF3285" s="207"/>
      <c r="BH3285" s="206"/>
      <c r="BI3285" s="206"/>
      <c r="BJ3285" s="206"/>
      <c r="BK3285" s="206"/>
      <c r="BL3285" s="206"/>
      <c r="BM3285" s="206"/>
      <c r="BN3285" s="206"/>
      <c r="BO3285" s="206"/>
      <c r="BP3285" s="206"/>
      <c r="BQ3285" s="206"/>
      <c r="BR3285" s="206"/>
      <c r="BS3285" s="206"/>
      <c r="BT3285" s="206"/>
      <c r="BU3285" s="206"/>
      <c r="BV3285" s="206"/>
      <c r="BW3285" s="207"/>
      <c r="BX3285" s="207"/>
      <c r="BY3285" s="207"/>
      <c r="BZ3285" s="206"/>
      <c r="CA3285" s="206"/>
      <c r="CB3285" s="206"/>
      <c r="CC3285" s="206"/>
      <c r="CD3285" s="206"/>
      <c r="CE3285" s="206"/>
      <c r="CF3285" s="206"/>
      <c r="CG3285" s="206"/>
      <c r="CH3285" s="206"/>
      <c r="CI3285" s="24"/>
      <c r="CJ3285" s="24"/>
      <c r="CK3285" s="206"/>
      <c r="CL3285" s="206"/>
    </row>
    <row r="3286" spans="1:90" s="40" customFormat="1" ht="15">
      <c r="A3286" s="44"/>
      <c r="B3286" s="218"/>
      <c r="C3286" s="44"/>
      <c r="D3286" s="44"/>
      <c r="E3286" s="218"/>
      <c r="F3286" s="204"/>
      <c r="G3286" s="204"/>
      <c r="H3286" s="44"/>
      <c r="I3286" s="44"/>
      <c r="J3286" s="44"/>
      <c r="K3286" s="44"/>
      <c r="L3286" s="205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206"/>
      <c r="Y3286" s="206"/>
      <c r="Z3286" s="206"/>
      <c r="AA3286" s="206"/>
      <c r="AB3286" s="206"/>
      <c r="AC3286" s="206"/>
      <c r="AD3286" s="206"/>
      <c r="AE3286" s="206"/>
      <c r="AF3286" s="206"/>
      <c r="AG3286" s="206"/>
      <c r="AH3286" s="206"/>
      <c r="AI3286" s="206"/>
      <c r="AJ3286" s="206"/>
      <c r="AK3286" s="206"/>
      <c r="AO3286" s="192"/>
      <c r="AP3286" s="23"/>
      <c r="AQ3286" s="23"/>
      <c r="AS3286" s="30"/>
      <c r="AT3286" s="23"/>
      <c r="AZ3286" s="206"/>
      <c r="BA3286" s="206"/>
      <c r="BB3286" s="206"/>
      <c r="BC3286" s="206"/>
      <c r="BD3286" s="206"/>
      <c r="BE3286" s="206"/>
      <c r="BF3286" s="207"/>
      <c r="BH3286" s="206"/>
      <c r="BI3286" s="206"/>
      <c r="BJ3286" s="206"/>
      <c r="BK3286" s="206"/>
      <c r="BL3286" s="206"/>
      <c r="BM3286" s="206"/>
      <c r="BN3286" s="206"/>
      <c r="BO3286" s="206"/>
      <c r="BP3286" s="206"/>
      <c r="BQ3286" s="206"/>
      <c r="BR3286" s="206"/>
      <c r="BS3286" s="206"/>
      <c r="BT3286" s="206"/>
      <c r="BU3286" s="206"/>
      <c r="BV3286" s="206"/>
      <c r="BW3286" s="207"/>
      <c r="BX3286" s="207"/>
      <c r="BY3286" s="207"/>
      <c r="BZ3286" s="206"/>
      <c r="CA3286" s="206"/>
      <c r="CB3286" s="206"/>
      <c r="CC3286" s="206"/>
      <c r="CD3286" s="206"/>
      <c r="CE3286" s="206"/>
      <c r="CG3286" s="206"/>
      <c r="CH3286" s="206"/>
      <c r="CI3286" s="24"/>
      <c r="CJ3286" s="24"/>
      <c r="CK3286" s="206"/>
      <c r="CL3286" s="206"/>
    </row>
    <row r="3287" spans="1:90" s="40" customFormat="1" ht="15">
      <c r="A3287" s="44"/>
      <c r="B3287" s="218"/>
      <c r="C3287" s="44"/>
      <c r="D3287" s="44"/>
      <c r="E3287" s="218"/>
      <c r="F3287" s="44"/>
      <c r="G3287" s="44"/>
      <c r="H3287" s="44"/>
      <c r="I3287" s="44"/>
      <c r="J3287" s="44"/>
      <c r="K3287" s="44"/>
      <c r="L3287" s="205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206"/>
      <c r="Y3287" s="206"/>
      <c r="Z3287" s="206"/>
      <c r="AA3287" s="206"/>
      <c r="AB3287" s="206"/>
      <c r="AC3287" s="206"/>
      <c r="AD3287" s="206"/>
      <c r="AE3287" s="206"/>
      <c r="AF3287" s="206"/>
      <c r="AG3287" s="206"/>
      <c r="AH3287" s="206"/>
      <c r="AI3287" s="206"/>
      <c r="AJ3287" s="206"/>
      <c r="AK3287" s="206"/>
      <c r="AO3287" s="192"/>
      <c r="AP3287" s="23"/>
      <c r="AQ3287" s="23"/>
      <c r="AS3287" s="30"/>
      <c r="AT3287" s="23"/>
      <c r="AZ3287" s="206"/>
      <c r="BA3287" s="206"/>
      <c r="BB3287" s="206"/>
      <c r="BC3287" s="206"/>
      <c r="BD3287" s="206"/>
      <c r="BE3287" s="206"/>
      <c r="BF3287" s="207"/>
      <c r="BG3287" s="206"/>
      <c r="BH3287" s="206"/>
      <c r="BI3287" s="206"/>
      <c r="BJ3287" s="206"/>
      <c r="BK3287" s="206"/>
      <c r="BL3287" s="206"/>
      <c r="BM3287" s="206"/>
      <c r="BN3287" s="206"/>
      <c r="BO3287" s="206"/>
      <c r="BP3287" s="206"/>
      <c r="BQ3287" s="206"/>
      <c r="BR3287" s="206"/>
      <c r="BS3287" s="206"/>
      <c r="BT3287" s="206"/>
      <c r="BU3287" s="206"/>
      <c r="BV3287" s="206"/>
      <c r="BW3287" s="207"/>
      <c r="BX3287" s="207"/>
      <c r="BY3287" s="207"/>
      <c r="BZ3287" s="206"/>
      <c r="CA3287" s="206"/>
      <c r="CB3287" s="206"/>
      <c r="CC3287" s="206"/>
      <c r="CD3287" s="206"/>
      <c r="CE3287" s="206"/>
      <c r="CG3287" s="206"/>
      <c r="CH3287" s="206"/>
      <c r="CI3287" s="24"/>
      <c r="CJ3287" s="24"/>
      <c r="CK3287" s="206"/>
      <c r="CL3287" s="206"/>
    </row>
    <row r="3288" spans="1:90" s="40" customFormat="1" ht="15">
      <c r="A3288" s="44"/>
      <c r="B3288" s="218"/>
      <c r="C3288" s="44"/>
      <c r="D3288" s="44"/>
      <c r="E3288" s="44"/>
      <c r="F3288" s="44"/>
      <c r="G3288" s="44"/>
      <c r="H3288" s="44"/>
      <c r="I3288" s="44"/>
      <c r="J3288" s="44"/>
      <c r="K3288" s="44"/>
      <c r="L3288" s="205"/>
      <c r="M3288" s="44"/>
      <c r="N3288" s="44"/>
      <c r="O3288" s="44"/>
      <c r="P3288" s="44"/>
      <c r="Q3288" s="44"/>
      <c r="R3288" s="44"/>
      <c r="S3288" s="44"/>
      <c r="T3288" s="44"/>
      <c r="U3288" s="44"/>
      <c r="V3288" s="44"/>
      <c r="W3288" s="44"/>
      <c r="X3288" s="206"/>
      <c r="Y3288" s="206"/>
      <c r="Z3288" s="206"/>
      <c r="AA3288" s="206"/>
      <c r="AB3288" s="206"/>
      <c r="AC3288" s="206"/>
      <c r="AD3288" s="206"/>
      <c r="AE3288" s="206"/>
      <c r="AF3288" s="206"/>
      <c r="AG3288" s="206"/>
      <c r="AH3288" s="206"/>
      <c r="AI3288" s="206"/>
      <c r="AJ3288" s="206"/>
      <c r="AK3288" s="206"/>
      <c r="AO3288" s="192"/>
      <c r="AP3288" s="23"/>
      <c r="AQ3288" s="23"/>
      <c r="AS3288" s="30"/>
      <c r="AT3288" s="23"/>
      <c r="AZ3288" s="206"/>
      <c r="BA3288" s="206"/>
      <c r="BB3288" s="206"/>
      <c r="BC3288" s="206"/>
      <c r="BD3288" s="206"/>
      <c r="BE3288" s="206"/>
      <c r="BF3288" s="207"/>
      <c r="BG3288" s="206"/>
      <c r="BH3288" s="206"/>
      <c r="BI3288" s="206"/>
      <c r="BJ3288" s="206"/>
      <c r="BK3288" s="206"/>
      <c r="BL3288" s="206"/>
      <c r="BM3288" s="206"/>
      <c r="BN3288" s="206"/>
      <c r="BO3288" s="206"/>
      <c r="BP3288" s="206"/>
      <c r="BQ3288" s="206"/>
      <c r="BR3288" s="206"/>
      <c r="BS3288" s="206"/>
      <c r="BT3288" s="206"/>
      <c r="BU3288" s="206"/>
      <c r="BV3288" s="206"/>
      <c r="BW3288" s="207"/>
      <c r="BX3288" s="207"/>
      <c r="BY3288" s="207"/>
      <c r="BZ3288" s="206"/>
      <c r="CA3288" s="206"/>
      <c r="CB3288" s="206"/>
      <c r="CC3288" s="206"/>
      <c r="CD3288" s="206"/>
      <c r="CE3288" s="206"/>
      <c r="CG3288" s="206"/>
      <c r="CH3288" s="206"/>
      <c r="CI3288" s="24"/>
      <c r="CJ3288" s="24"/>
      <c r="CK3288" s="206"/>
      <c r="CL3288" s="206"/>
    </row>
    <row r="3289" spans="1:90" s="40" customFormat="1" ht="15">
      <c r="A3289" s="44"/>
      <c r="B3289" s="218"/>
      <c r="C3289" s="44"/>
      <c r="D3289" s="44"/>
      <c r="E3289" s="44"/>
      <c r="F3289" s="44"/>
      <c r="G3289" s="44"/>
      <c r="H3289" s="44"/>
      <c r="I3289" s="44"/>
      <c r="J3289" s="44"/>
      <c r="K3289" s="44"/>
      <c r="L3289" s="205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206"/>
      <c r="Y3289" s="206"/>
      <c r="Z3289" s="206"/>
      <c r="AA3289" s="206"/>
      <c r="AB3289" s="206"/>
      <c r="AC3289" s="206"/>
      <c r="AD3289" s="206"/>
      <c r="AE3289" s="206"/>
      <c r="AF3289" s="206"/>
      <c r="AG3289" s="206"/>
      <c r="AH3289" s="206"/>
      <c r="AI3289" s="206"/>
      <c r="AJ3289" s="206"/>
      <c r="AK3289" s="206"/>
      <c r="AO3289" s="192"/>
      <c r="AP3289" s="23"/>
      <c r="AQ3289" s="23"/>
      <c r="AS3289" s="30"/>
      <c r="AT3289" s="23"/>
      <c r="AZ3289" s="206"/>
      <c r="BA3289" s="206"/>
      <c r="BB3289" s="206"/>
      <c r="BC3289" s="206"/>
      <c r="BD3289" s="206"/>
      <c r="BE3289" s="206"/>
      <c r="BF3289" s="207"/>
      <c r="BG3289" s="206"/>
      <c r="BH3289" s="206"/>
      <c r="BI3289" s="206"/>
      <c r="BJ3289" s="206"/>
      <c r="BK3289" s="206"/>
      <c r="BL3289" s="206"/>
      <c r="BM3289" s="206"/>
      <c r="BN3289" s="206"/>
      <c r="BO3289" s="206"/>
      <c r="BP3289" s="206"/>
      <c r="BQ3289" s="206"/>
      <c r="BR3289" s="206"/>
      <c r="BS3289" s="206"/>
      <c r="BT3289" s="206"/>
      <c r="BU3289" s="206"/>
      <c r="BV3289" s="206"/>
      <c r="BW3289" s="207"/>
      <c r="BX3289" s="207"/>
      <c r="BY3289" s="207"/>
      <c r="BZ3289" s="206"/>
      <c r="CA3289" s="206"/>
      <c r="CB3289" s="206"/>
      <c r="CC3289" s="206"/>
      <c r="CD3289" s="206"/>
      <c r="CE3289" s="206"/>
      <c r="CG3289" s="206"/>
      <c r="CH3289" s="206"/>
      <c r="CI3289" s="24"/>
      <c r="CJ3289" s="24"/>
      <c r="CK3289" s="206"/>
      <c r="CL3289" s="206"/>
    </row>
    <row r="3290" spans="1:90" s="40" customFormat="1" ht="15">
      <c r="A3290" s="44"/>
      <c r="B3290" s="218"/>
      <c r="C3290" s="44"/>
      <c r="D3290" s="44"/>
      <c r="E3290" s="218"/>
      <c r="F3290" s="44"/>
      <c r="G3290" s="44"/>
      <c r="H3290" s="44"/>
      <c r="I3290" s="44"/>
      <c r="J3290" s="44"/>
      <c r="K3290" s="44"/>
      <c r="L3290" s="205"/>
      <c r="M3290" s="4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206"/>
      <c r="Y3290" s="206"/>
      <c r="Z3290" s="206"/>
      <c r="AA3290" s="206"/>
      <c r="AB3290" s="206"/>
      <c r="AC3290" s="206"/>
      <c r="AD3290" s="206"/>
      <c r="AE3290" s="206"/>
      <c r="AF3290" s="206"/>
      <c r="AG3290" s="206"/>
      <c r="AH3290" s="206"/>
      <c r="AI3290" s="206"/>
      <c r="AJ3290" s="206"/>
      <c r="AK3290" s="206"/>
      <c r="AO3290" s="192"/>
      <c r="AP3290" s="23"/>
      <c r="AQ3290" s="23"/>
      <c r="AS3290" s="30"/>
      <c r="AT3290" s="23"/>
      <c r="AZ3290" s="206"/>
      <c r="BA3290" s="206"/>
      <c r="BB3290" s="206"/>
      <c r="BC3290" s="206"/>
      <c r="BD3290" s="206"/>
      <c r="BE3290" s="206"/>
      <c r="BF3290" s="207"/>
      <c r="BG3290" s="206"/>
      <c r="BH3290" s="206"/>
      <c r="BI3290" s="206"/>
      <c r="BJ3290" s="206"/>
      <c r="BK3290" s="206"/>
      <c r="BL3290" s="206"/>
      <c r="BM3290" s="206"/>
      <c r="BN3290" s="206"/>
      <c r="BO3290" s="206"/>
      <c r="BP3290" s="206"/>
      <c r="BQ3290" s="206"/>
      <c r="BR3290" s="206"/>
      <c r="BS3290" s="206"/>
      <c r="BT3290" s="206"/>
      <c r="BU3290" s="206"/>
      <c r="BV3290" s="206"/>
      <c r="BW3290" s="207"/>
      <c r="BX3290" s="207"/>
      <c r="BY3290" s="207"/>
      <c r="BZ3290" s="206"/>
      <c r="CA3290" s="206"/>
      <c r="CB3290" s="206"/>
      <c r="CC3290" s="206"/>
      <c r="CD3290" s="206"/>
      <c r="CE3290" s="206"/>
      <c r="CG3290" s="206"/>
      <c r="CH3290" s="206"/>
      <c r="CI3290" s="24"/>
      <c r="CJ3290" s="24"/>
      <c r="CK3290" s="206"/>
      <c r="CL3290" s="206"/>
    </row>
    <row r="3291" spans="1:90" s="40" customFormat="1" ht="15">
      <c r="A3291" s="44"/>
      <c r="B3291" s="218"/>
      <c r="C3291" s="44"/>
      <c r="D3291" s="44"/>
      <c r="E3291" s="218"/>
      <c r="F3291" s="44"/>
      <c r="G3291" s="44"/>
      <c r="H3291" s="44"/>
      <c r="I3291" s="44"/>
      <c r="J3291" s="44"/>
      <c r="K3291" s="44"/>
      <c r="L3291" s="205"/>
      <c r="M3291" s="4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206"/>
      <c r="Y3291" s="206"/>
      <c r="Z3291" s="206"/>
      <c r="AA3291" s="206"/>
      <c r="AB3291" s="206"/>
      <c r="AC3291" s="206"/>
      <c r="AD3291" s="206"/>
      <c r="AE3291" s="206"/>
      <c r="AF3291" s="206"/>
      <c r="AG3291" s="206"/>
      <c r="AH3291" s="206"/>
      <c r="AI3291" s="206"/>
      <c r="AJ3291" s="206"/>
      <c r="AK3291" s="206"/>
      <c r="AO3291" s="192"/>
      <c r="AP3291" s="23"/>
      <c r="AQ3291" s="23"/>
      <c r="AS3291" s="30"/>
      <c r="AT3291" s="23"/>
      <c r="AZ3291" s="206"/>
      <c r="BA3291" s="206"/>
      <c r="BB3291" s="206"/>
      <c r="BC3291" s="206"/>
      <c r="BD3291" s="206"/>
      <c r="BE3291" s="206"/>
      <c r="BF3291" s="207"/>
      <c r="BG3291" s="206"/>
      <c r="BH3291" s="206"/>
      <c r="BI3291" s="206"/>
      <c r="BJ3291" s="206"/>
      <c r="BK3291" s="206"/>
      <c r="BL3291" s="206"/>
      <c r="BM3291" s="206"/>
      <c r="BN3291" s="206"/>
      <c r="BO3291" s="206"/>
      <c r="BP3291" s="206"/>
      <c r="BQ3291" s="206"/>
      <c r="BR3291" s="206"/>
      <c r="BS3291" s="206"/>
      <c r="BT3291" s="206"/>
      <c r="BU3291" s="206"/>
      <c r="BV3291" s="206"/>
      <c r="BW3291" s="207"/>
      <c r="BX3291" s="207"/>
      <c r="BY3291" s="207"/>
      <c r="BZ3291" s="206"/>
      <c r="CA3291" s="206"/>
      <c r="CB3291" s="206"/>
      <c r="CC3291" s="206"/>
      <c r="CD3291" s="206"/>
      <c r="CE3291" s="206"/>
      <c r="CG3291" s="206"/>
      <c r="CH3291" s="206"/>
      <c r="CI3291" s="24"/>
      <c r="CJ3291" s="24"/>
      <c r="CK3291" s="206"/>
      <c r="CL3291" s="206"/>
    </row>
    <row r="3292" spans="1:90" s="12" customFormat="1" ht="15">
      <c r="A3292" s="8"/>
      <c r="B3292" s="9"/>
      <c r="C3292" s="8"/>
      <c r="D3292" s="37"/>
      <c r="E3292" s="9"/>
      <c r="F3292" s="8"/>
      <c r="G3292" s="8"/>
      <c r="H3292" s="8"/>
      <c r="I3292" s="8"/>
      <c r="J3292" s="8"/>
      <c r="K3292" s="8"/>
      <c r="L3292" s="10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11"/>
      <c r="Y3292" s="11"/>
      <c r="Z3292" s="11"/>
      <c r="AA3292" s="11"/>
      <c r="AB3292" s="11"/>
      <c r="AC3292" s="11"/>
      <c r="AD3292" s="11"/>
      <c r="AE3292" s="11"/>
      <c r="AF3292" s="11"/>
      <c r="AG3292" s="11"/>
      <c r="AJ3292" s="11"/>
      <c r="AK3292" s="11"/>
      <c r="AO3292" s="13"/>
      <c r="AP3292" s="11"/>
      <c r="AQ3292" s="11"/>
      <c r="AS3292" s="11"/>
      <c r="AT3292" s="23"/>
      <c r="AZ3292" s="11"/>
      <c r="BA3292" s="11"/>
      <c r="BB3292" s="11"/>
      <c r="BC3292" s="11"/>
      <c r="BD3292" s="11"/>
      <c r="BE3292" s="11"/>
      <c r="BF3292" s="14"/>
      <c r="BG3292" s="11"/>
      <c r="BH3292" s="11"/>
      <c r="BI3292" s="11"/>
      <c r="BJ3292" s="11"/>
      <c r="BK3292" s="11"/>
      <c r="BL3292" s="11"/>
      <c r="BM3292" s="11"/>
      <c r="BN3292" s="11"/>
      <c r="BO3292" s="11"/>
      <c r="BP3292" s="11"/>
      <c r="BQ3292" s="11"/>
      <c r="BR3292" s="11"/>
      <c r="BS3292" s="11"/>
      <c r="BT3292" s="11"/>
      <c r="BU3292" s="11"/>
      <c r="BV3292" s="11"/>
      <c r="BW3292" s="14"/>
      <c r="BX3292" s="14"/>
      <c r="BY3292" s="14"/>
      <c r="BZ3292" s="11"/>
      <c r="CA3292" s="11"/>
      <c r="CB3292" s="11"/>
      <c r="CC3292" s="11"/>
      <c r="CD3292" s="11"/>
      <c r="CE3292" s="11"/>
      <c r="CF3292" s="11"/>
      <c r="CG3292" s="11"/>
      <c r="CH3292" s="11"/>
      <c r="CI3292" s="24"/>
      <c r="CJ3292" s="24"/>
      <c r="CK3292" s="11"/>
      <c r="CL3292" s="11"/>
    </row>
    <row r="3293" spans="1:90" s="12" customFormat="1" ht="15">
      <c r="A3293" s="8"/>
      <c r="B3293" s="9"/>
      <c r="C3293" s="8"/>
      <c r="D3293" s="37"/>
      <c r="E3293" s="9"/>
      <c r="F3293" s="8"/>
      <c r="G3293" s="8"/>
      <c r="H3293" s="8"/>
      <c r="I3293" s="8"/>
      <c r="J3293" s="8"/>
      <c r="K3293" s="8"/>
      <c r="L3293" s="10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11"/>
      <c r="Y3293" s="11"/>
      <c r="Z3293" s="11"/>
      <c r="AA3293" s="11"/>
      <c r="AB3293" s="11"/>
      <c r="AC3293" s="11"/>
      <c r="AD3293" s="11"/>
      <c r="AE3293" s="11"/>
      <c r="AF3293" s="11"/>
      <c r="AG3293" s="11"/>
      <c r="AJ3293" s="11"/>
      <c r="AK3293" s="11"/>
      <c r="AO3293" s="13"/>
      <c r="AP3293" s="11"/>
      <c r="AQ3293" s="11"/>
      <c r="AS3293" s="11"/>
      <c r="AT3293" s="23"/>
      <c r="AZ3293" s="11"/>
      <c r="BA3293" s="11"/>
      <c r="BB3293" s="11"/>
      <c r="BC3293" s="11"/>
      <c r="BD3293" s="11"/>
      <c r="BE3293" s="11"/>
      <c r="BF3293" s="14"/>
      <c r="BG3293" s="11"/>
      <c r="BH3293" s="11"/>
      <c r="BI3293" s="11"/>
      <c r="BJ3293" s="11"/>
      <c r="BK3293" s="11"/>
      <c r="BL3293" s="11"/>
      <c r="BM3293" s="11"/>
      <c r="BN3293" s="11"/>
      <c r="BO3293" s="11"/>
      <c r="BP3293" s="11"/>
      <c r="BQ3293" s="11"/>
      <c r="BR3293" s="11"/>
      <c r="BS3293" s="11"/>
      <c r="BT3293" s="11"/>
      <c r="BU3293" s="11"/>
      <c r="BV3293" s="11"/>
      <c r="BW3293" s="14"/>
      <c r="BX3293" s="14"/>
      <c r="BY3293" s="14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24"/>
      <c r="CJ3293" s="24"/>
      <c r="CK3293" s="11"/>
      <c r="CL3293" s="11"/>
    </row>
    <row r="3294" spans="1:90" s="12" customFormat="1" ht="15">
      <c r="A3294" s="8"/>
      <c r="B3294" s="9"/>
      <c r="C3294" s="8"/>
      <c r="D3294" s="37"/>
      <c r="E3294" s="9"/>
      <c r="F3294" s="8"/>
      <c r="G3294" s="8"/>
      <c r="H3294" s="8"/>
      <c r="I3294" s="8"/>
      <c r="J3294" s="8"/>
      <c r="K3294" s="8"/>
      <c r="L3294" s="10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J3294" s="11"/>
      <c r="AK3294" s="11"/>
      <c r="AO3294" s="38"/>
      <c r="AP3294" s="11"/>
      <c r="AQ3294" s="11"/>
      <c r="AS3294" s="11"/>
      <c r="AT3294" s="23"/>
      <c r="AZ3294" s="11"/>
      <c r="BA3294" s="11"/>
      <c r="BB3294" s="11"/>
      <c r="BC3294" s="11"/>
      <c r="BD3294" s="11"/>
      <c r="BE3294" s="11"/>
      <c r="BF3294" s="14"/>
      <c r="BG3294" s="11"/>
      <c r="BH3294" s="11"/>
      <c r="BI3294" s="11"/>
      <c r="BJ3294" s="11"/>
      <c r="BK3294" s="11"/>
      <c r="BL3294" s="11"/>
      <c r="BM3294" s="11"/>
      <c r="BN3294" s="11"/>
      <c r="BO3294" s="11"/>
      <c r="BP3294" s="11"/>
      <c r="BQ3294" s="11"/>
      <c r="BR3294" s="11"/>
      <c r="BS3294" s="11"/>
      <c r="BT3294" s="11"/>
      <c r="BU3294" s="11"/>
      <c r="BV3294" s="11"/>
      <c r="BW3294" s="14"/>
      <c r="BX3294" s="14"/>
      <c r="BY3294" s="14"/>
      <c r="BZ3294" s="11"/>
      <c r="CA3294" s="11"/>
      <c r="CB3294" s="11"/>
      <c r="CC3294" s="11"/>
      <c r="CD3294" s="11"/>
      <c r="CE3294" s="11"/>
      <c r="CF3294" s="11"/>
      <c r="CG3294" s="11"/>
      <c r="CH3294" s="11"/>
      <c r="CI3294" s="24"/>
      <c r="CJ3294" s="24"/>
      <c r="CK3294" s="11"/>
      <c r="CL3294" s="11"/>
    </row>
    <row r="3295" spans="1:90" s="12" customFormat="1" ht="15">
      <c r="A3295" s="8"/>
      <c r="B3295" s="9"/>
      <c r="C3295" s="8"/>
      <c r="D3295" s="37"/>
      <c r="E3295" s="9"/>
      <c r="F3295" s="8"/>
      <c r="G3295" s="8"/>
      <c r="H3295" s="8"/>
      <c r="I3295" s="8"/>
      <c r="J3295" s="8"/>
      <c r="K3295" s="8"/>
      <c r="L3295" s="10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11"/>
      <c r="Y3295" s="11"/>
      <c r="Z3295" s="11"/>
      <c r="AA3295" s="11"/>
      <c r="AB3295" s="11"/>
      <c r="AC3295" s="11"/>
      <c r="AD3295" s="11"/>
      <c r="AE3295" s="11"/>
      <c r="AF3295" s="11"/>
      <c r="AG3295" s="11"/>
      <c r="AJ3295" s="11"/>
      <c r="AK3295" s="11"/>
      <c r="AO3295" s="38"/>
      <c r="AP3295" s="11"/>
      <c r="AQ3295" s="11"/>
      <c r="AS3295" s="11"/>
      <c r="AT3295" s="23"/>
      <c r="AZ3295" s="11"/>
      <c r="BA3295" s="11"/>
      <c r="BB3295" s="11"/>
      <c r="BC3295" s="11"/>
      <c r="BD3295" s="11"/>
      <c r="BE3295" s="11"/>
      <c r="BF3295" s="14"/>
      <c r="BG3295" s="11"/>
      <c r="BH3295" s="11"/>
      <c r="BI3295" s="11"/>
      <c r="BJ3295" s="11"/>
      <c r="BK3295" s="11"/>
      <c r="BL3295" s="11"/>
      <c r="BM3295" s="11"/>
      <c r="BN3295" s="11"/>
      <c r="BO3295" s="11"/>
      <c r="BP3295" s="11"/>
      <c r="BQ3295" s="11"/>
      <c r="BR3295" s="11"/>
      <c r="BS3295" s="11"/>
      <c r="BT3295" s="11"/>
      <c r="BU3295" s="11"/>
      <c r="BV3295" s="11"/>
      <c r="BW3295" s="14"/>
      <c r="BX3295" s="14"/>
      <c r="BY3295" s="14"/>
      <c r="BZ3295" s="11"/>
      <c r="CA3295" s="11"/>
      <c r="CB3295" s="11"/>
      <c r="CC3295" s="11"/>
      <c r="CD3295" s="11"/>
      <c r="CE3295" s="11"/>
      <c r="CF3295" s="11"/>
      <c r="CG3295" s="11"/>
      <c r="CH3295" s="11"/>
      <c r="CI3295" s="24"/>
      <c r="CJ3295" s="24"/>
      <c r="CK3295" s="11"/>
      <c r="CL3295" s="11"/>
    </row>
    <row r="3296" spans="1:90" s="12" customFormat="1" ht="15">
      <c r="A3296" s="8"/>
      <c r="B3296" s="9"/>
      <c r="C3296" s="8"/>
      <c r="D3296" s="37"/>
      <c r="E3296" s="9"/>
      <c r="F3296" s="8"/>
      <c r="G3296" s="8"/>
      <c r="H3296" s="8"/>
      <c r="I3296" s="8"/>
      <c r="J3296" s="8"/>
      <c r="K3296" s="8"/>
      <c r="L3296" s="10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  <c r="AJ3296" s="11"/>
      <c r="AK3296" s="11"/>
      <c r="AO3296" s="38"/>
      <c r="AP3296" s="11"/>
      <c r="AQ3296" s="11"/>
      <c r="AS3296" s="11"/>
      <c r="AT3296" s="23"/>
      <c r="AZ3296" s="11"/>
      <c r="BA3296" s="11"/>
      <c r="BB3296" s="11"/>
      <c r="BC3296" s="11"/>
      <c r="BD3296" s="11"/>
      <c r="BE3296" s="11"/>
      <c r="BF3296" s="14"/>
      <c r="BG3296" s="11"/>
      <c r="BH3296" s="11"/>
      <c r="BI3296" s="11"/>
      <c r="BJ3296" s="11"/>
      <c r="BK3296" s="11"/>
      <c r="BL3296" s="11"/>
      <c r="BM3296" s="11"/>
      <c r="BN3296" s="11"/>
      <c r="BO3296" s="11"/>
      <c r="BP3296" s="11"/>
      <c r="BQ3296" s="11"/>
      <c r="BR3296" s="11"/>
      <c r="BS3296" s="11"/>
      <c r="BT3296" s="11"/>
      <c r="BU3296" s="11"/>
      <c r="BV3296" s="11"/>
      <c r="BW3296" s="14"/>
      <c r="BX3296" s="14"/>
      <c r="BY3296" s="14"/>
      <c r="BZ3296" s="11"/>
      <c r="CA3296" s="11"/>
      <c r="CB3296" s="11"/>
      <c r="CC3296" s="11"/>
      <c r="CD3296" s="11"/>
      <c r="CE3296" s="11"/>
      <c r="CF3296" s="11"/>
      <c r="CG3296" s="11"/>
      <c r="CH3296" s="11"/>
      <c r="CI3296" s="24"/>
      <c r="CJ3296" s="24"/>
      <c r="CK3296" s="11"/>
      <c r="CL3296" s="11"/>
    </row>
    <row r="3297" spans="1:90" s="12" customFormat="1" ht="15">
      <c r="A3297" s="8"/>
      <c r="B3297" s="9"/>
      <c r="C3297" s="8"/>
      <c r="D3297" s="37"/>
      <c r="E3297" s="9"/>
      <c r="F3297" s="8"/>
      <c r="G3297" s="8"/>
      <c r="H3297" s="8"/>
      <c r="I3297" s="8"/>
      <c r="J3297" s="8"/>
      <c r="K3297" s="8"/>
      <c r="L3297" s="10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11"/>
      <c r="Y3297" s="11"/>
      <c r="Z3297" s="11"/>
      <c r="AA3297" s="11"/>
      <c r="AB3297" s="11"/>
      <c r="AC3297" s="11"/>
      <c r="AD3297" s="11"/>
      <c r="AE3297" s="11"/>
      <c r="AF3297" s="11"/>
      <c r="AG3297" s="11"/>
      <c r="AJ3297" s="11"/>
      <c r="AK3297" s="11"/>
      <c r="AO3297" s="38"/>
      <c r="AP3297" s="11"/>
      <c r="AQ3297" s="11"/>
      <c r="AS3297" s="11"/>
      <c r="AT3297" s="23"/>
      <c r="AZ3297" s="11"/>
      <c r="BA3297" s="11"/>
      <c r="BB3297" s="11"/>
      <c r="BC3297" s="11"/>
      <c r="BD3297" s="11"/>
      <c r="BE3297" s="11"/>
      <c r="BF3297" s="14"/>
      <c r="BG3297" s="11"/>
      <c r="BH3297" s="11"/>
      <c r="BI3297" s="11"/>
      <c r="BJ3297" s="11"/>
      <c r="BK3297" s="11"/>
      <c r="BL3297" s="11"/>
      <c r="BM3297" s="11"/>
      <c r="BN3297" s="11"/>
      <c r="BO3297" s="11"/>
      <c r="BP3297" s="11"/>
      <c r="BQ3297" s="11"/>
      <c r="BR3297" s="11"/>
      <c r="BS3297" s="11"/>
      <c r="BT3297" s="11"/>
      <c r="BU3297" s="11"/>
      <c r="BV3297" s="11"/>
      <c r="BW3297" s="14"/>
      <c r="BX3297" s="14"/>
      <c r="BY3297" s="14"/>
      <c r="BZ3297" s="11"/>
      <c r="CA3297" s="11"/>
      <c r="CB3297" s="11"/>
      <c r="CC3297" s="11"/>
      <c r="CD3297" s="11"/>
      <c r="CE3297" s="11"/>
      <c r="CF3297" s="11"/>
      <c r="CG3297" s="11"/>
      <c r="CH3297" s="11"/>
      <c r="CI3297" s="24"/>
      <c r="CJ3297" s="24"/>
      <c r="CK3297" s="11"/>
      <c r="CL3297" s="11"/>
    </row>
    <row r="3298" spans="1:90" s="12" customFormat="1" ht="15">
      <c r="A3298" s="8"/>
      <c r="B3298" s="9"/>
      <c r="C3298" s="8"/>
      <c r="D3298" s="37"/>
      <c r="E3298" s="9"/>
      <c r="F3298" s="8"/>
      <c r="G3298" s="8"/>
      <c r="H3298" s="8"/>
      <c r="I3298" s="8"/>
      <c r="J3298" s="8"/>
      <c r="K3298" s="8"/>
      <c r="L3298" s="10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11"/>
      <c r="Y3298" s="11"/>
      <c r="Z3298" s="11"/>
      <c r="AA3298" s="11"/>
      <c r="AB3298" s="11"/>
      <c r="AC3298" s="11"/>
      <c r="AD3298" s="11"/>
      <c r="AE3298" s="11"/>
      <c r="AF3298" s="11"/>
      <c r="AG3298" s="11"/>
      <c r="AJ3298" s="11"/>
      <c r="AK3298" s="11"/>
      <c r="AO3298" s="38"/>
      <c r="AP3298" s="11"/>
      <c r="AQ3298" s="11"/>
      <c r="AS3298" s="11"/>
      <c r="AT3298" s="23"/>
      <c r="AZ3298" s="11"/>
      <c r="BA3298" s="11"/>
      <c r="BB3298" s="11"/>
      <c r="BC3298" s="11"/>
      <c r="BD3298" s="11"/>
      <c r="BE3298" s="11"/>
      <c r="BF3298" s="14"/>
      <c r="BG3298" s="11"/>
      <c r="BH3298" s="11"/>
      <c r="BI3298" s="11"/>
      <c r="BJ3298" s="11"/>
      <c r="BK3298" s="11"/>
      <c r="BL3298" s="11"/>
      <c r="BM3298" s="11"/>
      <c r="BN3298" s="11"/>
      <c r="BO3298" s="11"/>
      <c r="BP3298" s="11"/>
      <c r="BQ3298" s="11"/>
      <c r="BR3298" s="11"/>
      <c r="BS3298" s="11"/>
      <c r="BT3298" s="11"/>
      <c r="BU3298" s="11"/>
      <c r="BV3298" s="11"/>
      <c r="BW3298" s="14"/>
      <c r="BX3298" s="14"/>
      <c r="BY3298" s="14"/>
      <c r="BZ3298" s="11"/>
      <c r="CA3298" s="11"/>
      <c r="CB3298" s="11"/>
      <c r="CC3298" s="11"/>
      <c r="CD3298" s="11"/>
      <c r="CE3298" s="11"/>
      <c r="CF3298" s="11"/>
      <c r="CG3298" s="11"/>
      <c r="CH3298" s="11"/>
      <c r="CI3298" s="24"/>
      <c r="CJ3298" s="24"/>
      <c r="CK3298" s="11"/>
      <c r="CL3298" s="11"/>
    </row>
    <row r="3299" spans="1:90" s="12" customFormat="1" ht="15">
      <c r="A3299" s="8"/>
      <c r="B3299" s="9"/>
      <c r="C3299" s="8"/>
      <c r="D3299" s="37"/>
      <c r="E3299" s="9"/>
      <c r="F3299" s="8"/>
      <c r="G3299" s="8"/>
      <c r="H3299" s="8"/>
      <c r="I3299" s="8"/>
      <c r="J3299" s="8"/>
      <c r="K3299" s="8"/>
      <c r="L3299" s="10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  <c r="AJ3299" s="11"/>
      <c r="AK3299" s="11"/>
      <c r="AO3299" s="38"/>
      <c r="AP3299" s="11"/>
      <c r="AQ3299" s="11"/>
      <c r="AS3299" s="11"/>
      <c r="AT3299" s="23"/>
      <c r="AZ3299" s="11"/>
      <c r="BA3299" s="11"/>
      <c r="BB3299" s="11"/>
      <c r="BC3299" s="11"/>
      <c r="BD3299" s="11"/>
      <c r="BE3299" s="11"/>
      <c r="BF3299" s="14"/>
      <c r="BG3299" s="11"/>
      <c r="BH3299" s="11"/>
      <c r="BI3299" s="11"/>
      <c r="BJ3299" s="11"/>
      <c r="BK3299" s="11"/>
      <c r="BL3299" s="11"/>
      <c r="BM3299" s="11"/>
      <c r="BN3299" s="11"/>
      <c r="BO3299" s="11"/>
      <c r="BP3299" s="11"/>
      <c r="BQ3299" s="11"/>
      <c r="BR3299" s="11"/>
      <c r="BS3299" s="11"/>
      <c r="BT3299" s="11"/>
      <c r="BU3299" s="11"/>
      <c r="BV3299" s="11"/>
      <c r="BW3299" s="14"/>
      <c r="BX3299" s="14"/>
      <c r="BY3299" s="14"/>
      <c r="BZ3299" s="11"/>
      <c r="CA3299" s="11"/>
      <c r="CB3299" s="11"/>
      <c r="CC3299" s="11"/>
      <c r="CD3299" s="11"/>
      <c r="CE3299" s="11"/>
      <c r="CF3299" s="11"/>
      <c r="CG3299" s="11"/>
      <c r="CH3299" s="11"/>
      <c r="CI3299" s="24"/>
      <c r="CJ3299" s="24"/>
      <c r="CK3299" s="11"/>
      <c r="CL3299" s="11"/>
    </row>
    <row r="3300" spans="1:90" s="12" customFormat="1" ht="15">
      <c r="A3300" s="8"/>
      <c r="B3300" s="9"/>
      <c r="C3300" s="8"/>
      <c r="D3300" s="37"/>
      <c r="E3300" s="9"/>
      <c r="F3300" s="8"/>
      <c r="G3300" s="8"/>
      <c r="H3300" s="8"/>
      <c r="I3300" s="8"/>
      <c r="J3300" s="8"/>
      <c r="K3300" s="8"/>
      <c r="L3300" s="10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11"/>
      <c r="Y3300" s="11"/>
      <c r="Z3300" s="11"/>
      <c r="AA3300" s="11"/>
      <c r="AB3300" s="11"/>
      <c r="AC3300" s="11"/>
      <c r="AD3300" s="11"/>
      <c r="AE3300" s="11"/>
      <c r="AF3300" s="11"/>
      <c r="AG3300" s="11"/>
      <c r="AJ3300" s="11"/>
      <c r="AK3300" s="11"/>
      <c r="AO3300" s="38"/>
      <c r="AP3300" s="11"/>
      <c r="AQ3300" s="11"/>
      <c r="AS3300" s="11"/>
      <c r="AT3300" s="23"/>
      <c r="AZ3300" s="11"/>
      <c r="BA3300" s="11"/>
      <c r="BB3300" s="11"/>
      <c r="BC3300" s="11"/>
      <c r="BD3300" s="11"/>
      <c r="BE3300" s="11"/>
      <c r="BF3300" s="14"/>
      <c r="BG3300" s="11"/>
      <c r="BH3300" s="11"/>
      <c r="BI3300" s="11"/>
      <c r="BJ3300" s="11"/>
      <c r="BK3300" s="11"/>
      <c r="BL3300" s="11"/>
      <c r="BM3300" s="11"/>
      <c r="BN3300" s="11"/>
      <c r="BO3300" s="11"/>
      <c r="BP3300" s="11"/>
      <c r="BQ3300" s="11"/>
      <c r="BR3300" s="11"/>
      <c r="BS3300" s="11"/>
      <c r="BT3300" s="11"/>
      <c r="BU3300" s="11"/>
      <c r="BV3300" s="11"/>
      <c r="BW3300" s="14"/>
      <c r="BX3300" s="14"/>
      <c r="BY3300" s="14"/>
      <c r="BZ3300" s="11"/>
      <c r="CA3300" s="11"/>
      <c r="CB3300" s="11"/>
      <c r="CC3300" s="11"/>
      <c r="CD3300" s="11"/>
      <c r="CE3300" s="11"/>
      <c r="CF3300" s="11"/>
      <c r="CG3300" s="11"/>
      <c r="CH3300" s="11"/>
      <c r="CI3300" s="24"/>
      <c r="CJ3300" s="24"/>
      <c r="CK3300" s="11"/>
      <c r="CL3300" s="11"/>
    </row>
    <row r="3301" spans="1:90" s="12" customFormat="1" ht="15">
      <c r="A3301" s="8"/>
      <c r="B3301" s="9"/>
      <c r="C3301" s="8"/>
      <c r="D3301" s="37"/>
      <c r="E3301" s="9"/>
      <c r="F3301" s="8"/>
      <c r="G3301" s="8"/>
      <c r="H3301" s="8"/>
      <c r="I3301" s="8"/>
      <c r="J3301" s="8"/>
      <c r="K3301" s="8"/>
      <c r="L3301" s="10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11"/>
      <c r="Y3301" s="11"/>
      <c r="Z3301" s="11"/>
      <c r="AA3301" s="11"/>
      <c r="AB3301" s="11"/>
      <c r="AC3301" s="11"/>
      <c r="AD3301" s="11"/>
      <c r="AE3301" s="11"/>
      <c r="AF3301" s="11"/>
      <c r="AG3301" s="11"/>
      <c r="AJ3301" s="11"/>
      <c r="AK3301" s="11"/>
      <c r="AO3301" s="38"/>
      <c r="AP3301" s="11"/>
      <c r="AQ3301" s="11"/>
      <c r="AS3301" s="11"/>
      <c r="AT3301" s="23"/>
      <c r="AZ3301" s="11"/>
      <c r="BA3301" s="11"/>
      <c r="BB3301" s="11"/>
      <c r="BC3301" s="11"/>
      <c r="BD3301" s="11"/>
      <c r="BE3301" s="11"/>
      <c r="BF3301" s="14"/>
      <c r="BG3301" s="11"/>
      <c r="BH3301" s="11"/>
      <c r="BI3301" s="11"/>
      <c r="BJ3301" s="11"/>
      <c r="BK3301" s="11"/>
      <c r="BL3301" s="11"/>
      <c r="BM3301" s="11"/>
      <c r="BN3301" s="11"/>
      <c r="BO3301" s="11"/>
      <c r="BP3301" s="11"/>
      <c r="BQ3301" s="11"/>
      <c r="BR3301" s="11"/>
      <c r="BS3301" s="11"/>
      <c r="BT3301" s="11"/>
      <c r="BU3301" s="11"/>
      <c r="BV3301" s="11"/>
      <c r="BW3301" s="14"/>
      <c r="BX3301" s="14"/>
      <c r="BY3301" s="14"/>
      <c r="BZ3301" s="11"/>
      <c r="CA3301" s="11"/>
      <c r="CB3301" s="11"/>
      <c r="CC3301" s="11"/>
      <c r="CD3301" s="11"/>
      <c r="CE3301" s="11"/>
      <c r="CF3301" s="11"/>
      <c r="CG3301" s="11"/>
      <c r="CH3301" s="11"/>
      <c r="CI3301" s="24"/>
      <c r="CJ3301" s="24"/>
      <c r="CK3301" s="11"/>
      <c r="CL3301" s="11"/>
    </row>
    <row r="3302" spans="1:90" s="12" customFormat="1" ht="15">
      <c r="A3302" s="8"/>
      <c r="B3302" s="9"/>
      <c r="C3302" s="8"/>
      <c r="D3302" s="37"/>
      <c r="E3302" s="8"/>
      <c r="F3302" s="8"/>
      <c r="G3302" s="8"/>
      <c r="H3302" s="8"/>
      <c r="I3302" s="8"/>
      <c r="J3302" s="8"/>
      <c r="K3302" s="8"/>
      <c r="L3302" s="10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11"/>
      <c r="Y3302" s="11"/>
      <c r="Z3302" s="11"/>
      <c r="AA3302" s="11"/>
      <c r="AB3302" s="11"/>
      <c r="AC3302" s="11"/>
      <c r="AD3302" s="11"/>
      <c r="AE3302" s="11"/>
      <c r="AF3302" s="11"/>
      <c r="AG3302" s="11"/>
      <c r="AJ3302" s="11"/>
      <c r="AK3302" s="11"/>
      <c r="AO3302" s="38"/>
      <c r="AP3302" s="11"/>
      <c r="AQ3302" s="11"/>
      <c r="AS3302" s="11"/>
      <c r="AT3302" s="23"/>
      <c r="AZ3302" s="11"/>
      <c r="BA3302" s="11"/>
      <c r="BB3302" s="11"/>
      <c r="BC3302" s="11"/>
      <c r="BD3302" s="11"/>
      <c r="BE3302" s="11"/>
      <c r="BF3302" s="14"/>
      <c r="BG3302" s="11"/>
      <c r="BH3302" s="11"/>
      <c r="BI3302" s="11"/>
      <c r="BJ3302" s="11"/>
      <c r="BK3302" s="11"/>
      <c r="BL3302" s="11"/>
      <c r="BM3302" s="11"/>
      <c r="BN3302" s="11"/>
      <c r="BO3302" s="11"/>
      <c r="BP3302" s="11"/>
      <c r="BQ3302" s="11"/>
      <c r="BR3302" s="11"/>
      <c r="BS3302" s="11"/>
      <c r="BT3302" s="11"/>
      <c r="BU3302" s="11"/>
      <c r="BV3302" s="11"/>
      <c r="BW3302" s="14"/>
      <c r="BX3302" s="14"/>
      <c r="BY3302" s="14"/>
      <c r="BZ3302" s="11"/>
      <c r="CA3302" s="11"/>
      <c r="CB3302" s="11"/>
      <c r="CC3302" s="11"/>
      <c r="CD3302" s="11"/>
      <c r="CE3302" s="11"/>
      <c r="CF3302" s="11"/>
      <c r="CG3302" s="11"/>
      <c r="CH3302" s="11"/>
      <c r="CI3302" s="24"/>
      <c r="CJ3302" s="24"/>
      <c r="CK3302" s="11"/>
      <c r="CL3302" s="11"/>
    </row>
    <row r="3303" spans="1:90" s="12" customFormat="1" ht="15">
      <c r="A3303" s="8"/>
      <c r="B3303" s="9"/>
      <c r="C3303" s="8"/>
      <c r="D3303" s="37"/>
      <c r="E3303" s="8"/>
      <c r="F3303" s="8"/>
      <c r="G3303" s="8"/>
      <c r="H3303" s="8"/>
      <c r="I3303" s="8"/>
      <c r="J3303" s="8"/>
      <c r="K3303" s="8"/>
      <c r="L3303" s="10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11"/>
      <c r="Y3303" s="11"/>
      <c r="Z3303" s="11"/>
      <c r="AA3303" s="11"/>
      <c r="AB3303" s="11"/>
      <c r="AC3303" s="11"/>
      <c r="AD3303" s="11"/>
      <c r="AE3303" s="11"/>
      <c r="AF3303" s="11"/>
      <c r="AG3303" s="11"/>
      <c r="AJ3303" s="11"/>
      <c r="AK3303" s="11"/>
      <c r="AO3303" s="38"/>
      <c r="AP3303" s="11"/>
      <c r="AQ3303" s="11"/>
      <c r="AS3303" s="11"/>
      <c r="AT3303" s="23"/>
      <c r="AZ3303" s="11"/>
      <c r="BA3303" s="11"/>
      <c r="BB3303" s="11"/>
      <c r="BC3303" s="11"/>
      <c r="BD3303" s="11"/>
      <c r="BE3303" s="11"/>
      <c r="BF3303" s="14"/>
      <c r="BG3303" s="11"/>
      <c r="BH3303" s="11"/>
      <c r="BI3303" s="11"/>
      <c r="BJ3303" s="11"/>
      <c r="BK3303" s="11"/>
      <c r="BL3303" s="11"/>
      <c r="BM3303" s="11"/>
      <c r="BN3303" s="11"/>
      <c r="BO3303" s="11"/>
      <c r="BP3303" s="11"/>
      <c r="BQ3303" s="11"/>
      <c r="BR3303" s="11"/>
      <c r="BS3303" s="11"/>
      <c r="BT3303" s="11"/>
      <c r="BU3303" s="11"/>
      <c r="BV3303" s="11"/>
      <c r="BW3303" s="14"/>
      <c r="BX3303" s="14"/>
      <c r="BY3303" s="14"/>
      <c r="BZ3303" s="11"/>
      <c r="CA3303" s="11"/>
      <c r="CB3303" s="11"/>
      <c r="CC3303" s="11"/>
      <c r="CD3303" s="11"/>
      <c r="CE3303" s="11"/>
      <c r="CF3303" s="11"/>
      <c r="CG3303" s="11"/>
      <c r="CH3303" s="11"/>
      <c r="CI3303" s="24"/>
      <c r="CJ3303" s="24"/>
      <c r="CK3303" s="11"/>
      <c r="CL3303" s="11"/>
    </row>
    <row r="3304" spans="1:90" s="12" customFormat="1" ht="15">
      <c r="A3304" s="8"/>
      <c r="B3304" s="9"/>
      <c r="C3304" s="8"/>
      <c r="D3304" s="37"/>
      <c r="E3304" s="9"/>
      <c r="F3304" s="8"/>
      <c r="G3304" s="8"/>
      <c r="H3304" s="8"/>
      <c r="I3304" s="8"/>
      <c r="J3304" s="8"/>
      <c r="K3304" s="8"/>
      <c r="L3304" s="10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11"/>
      <c r="Y3304" s="11"/>
      <c r="Z3304" s="11"/>
      <c r="AA3304" s="11"/>
      <c r="AB3304" s="11"/>
      <c r="AC3304" s="11"/>
      <c r="AD3304" s="11"/>
      <c r="AE3304" s="11"/>
      <c r="AF3304" s="11"/>
      <c r="AG3304" s="11"/>
      <c r="AH3304" s="11"/>
      <c r="AI3304" s="11"/>
      <c r="AJ3304" s="11"/>
      <c r="AK3304" s="11"/>
      <c r="AO3304" s="38"/>
      <c r="AP3304" s="11"/>
      <c r="AQ3304" s="11"/>
      <c r="AS3304" s="11"/>
      <c r="AT3304" s="23"/>
      <c r="AZ3304" s="11"/>
      <c r="BA3304" s="11"/>
      <c r="BB3304" s="11"/>
      <c r="BC3304" s="11"/>
      <c r="BD3304" s="11"/>
      <c r="BE3304" s="11"/>
      <c r="BF3304" s="14"/>
      <c r="BG3304" s="11"/>
      <c r="BH3304" s="11"/>
      <c r="BI3304" s="11"/>
      <c r="BJ3304" s="11"/>
      <c r="BK3304" s="11"/>
      <c r="BL3304" s="11"/>
      <c r="BM3304" s="11"/>
      <c r="BN3304" s="11"/>
      <c r="BO3304" s="11"/>
      <c r="BP3304" s="11"/>
      <c r="BQ3304" s="11"/>
      <c r="BR3304" s="11"/>
      <c r="BS3304" s="11"/>
      <c r="BT3304" s="11"/>
      <c r="BU3304" s="11"/>
      <c r="BV3304" s="11"/>
      <c r="BW3304" s="14"/>
      <c r="BX3304" s="14"/>
      <c r="BY3304" s="14"/>
      <c r="BZ3304" s="11"/>
      <c r="CA3304" s="11"/>
      <c r="CB3304" s="11"/>
      <c r="CC3304" s="11"/>
      <c r="CD3304" s="11"/>
      <c r="CE3304" s="11"/>
      <c r="CF3304" s="11"/>
      <c r="CG3304" s="11"/>
      <c r="CH3304" s="11"/>
      <c r="CI3304" s="24"/>
      <c r="CJ3304" s="24"/>
      <c r="CK3304" s="11"/>
      <c r="CL3304" s="11"/>
    </row>
    <row r="3305" spans="1:90" s="12" customFormat="1" ht="17.149999999999999" customHeight="1">
      <c r="A3305" s="8"/>
      <c r="B3305" s="9"/>
      <c r="C3305" s="8"/>
      <c r="D3305" s="37"/>
      <c r="E3305" s="9"/>
      <c r="F3305" s="8"/>
      <c r="G3305" s="8"/>
      <c r="H3305" s="8"/>
      <c r="I3305" s="8"/>
      <c r="J3305" s="8"/>
      <c r="K3305" s="8"/>
      <c r="L3305" s="10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11"/>
      <c r="Y3305" s="11"/>
      <c r="Z3305" s="11"/>
      <c r="AA3305" s="11"/>
      <c r="AB3305" s="11"/>
      <c r="AC3305" s="11"/>
      <c r="AD3305" s="11"/>
      <c r="AE3305" s="11"/>
      <c r="AF3305" s="11"/>
      <c r="AG3305" s="11"/>
      <c r="AH3305" s="11"/>
      <c r="AI3305" s="11"/>
      <c r="AJ3305" s="11"/>
      <c r="AK3305" s="11"/>
      <c r="AO3305" s="13"/>
      <c r="AP3305" s="11"/>
      <c r="AQ3305" s="11"/>
      <c r="AS3305" s="11"/>
      <c r="AT3305" s="23"/>
      <c r="AZ3305" s="11"/>
      <c r="BA3305" s="11"/>
      <c r="BB3305" s="11"/>
      <c r="BC3305" s="11"/>
      <c r="BD3305" s="11"/>
      <c r="BE3305" s="11"/>
      <c r="BF3305" s="14"/>
      <c r="BG3305" s="11"/>
      <c r="BH3305" s="11"/>
      <c r="BI3305" s="11"/>
      <c r="BJ3305" s="11"/>
      <c r="BK3305" s="11"/>
      <c r="BL3305" s="11"/>
      <c r="BM3305" s="11"/>
      <c r="BN3305" s="11"/>
      <c r="BO3305" s="11"/>
      <c r="BP3305" s="11"/>
      <c r="BQ3305" s="11"/>
      <c r="BR3305" s="11"/>
      <c r="BS3305" s="11"/>
      <c r="BT3305" s="11"/>
      <c r="BU3305" s="11"/>
      <c r="BV3305" s="11"/>
      <c r="BW3305" s="14"/>
      <c r="BX3305" s="14"/>
      <c r="BY3305" s="14"/>
      <c r="BZ3305" s="11"/>
      <c r="CA3305" s="11"/>
      <c r="CB3305" s="11"/>
      <c r="CC3305" s="11"/>
      <c r="CD3305" s="11"/>
      <c r="CE3305" s="11"/>
      <c r="CF3305" s="11"/>
      <c r="CG3305" s="11"/>
      <c r="CH3305" s="11"/>
      <c r="CI3305" s="24"/>
      <c r="CJ3305" s="24"/>
      <c r="CK3305" s="11"/>
      <c r="CL3305" s="11"/>
    </row>
    <row r="3306" spans="1:90" ht="30" customHeight="1">
      <c r="D3306" s="225"/>
      <c r="E3306" s="778"/>
      <c r="S3306" s="779"/>
      <c r="AO3306" s="208"/>
      <c r="AQ3306" s="23"/>
      <c r="AT3306" s="23"/>
      <c r="BE3306" s="30"/>
      <c r="CF3306" s="29"/>
      <c r="CI3306" s="24"/>
      <c r="CJ3306" s="24"/>
    </row>
    <row r="3307" spans="1:90" ht="30" customHeight="1">
      <c r="D3307" s="225"/>
      <c r="AO3307" s="208"/>
      <c r="AQ3307" s="23"/>
      <c r="AT3307" s="23"/>
      <c r="BE3307" s="30"/>
      <c r="CF3307" s="29"/>
      <c r="CI3307" s="24"/>
      <c r="CJ3307" s="24"/>
    </row>
    <row r="3308" spans="1:90" ht="30" customHeight="1">
      <c r="D3308" s="225"/>
      <c r="E3308" s="778"/>
      <c r="AO3308" s="208"/>
      <c r="AQ3308" s="23"/>
      <c r="AT3308" s="23"/>
      <c r="BE3308" s="30"/>
      <c r="CF3308" s="29"/>
      <c r="CI3308" s="24"/>
      <c r="CJ3308" s="24"/>
    </row>
    <row r="3309" spans="1:90" ht="30" customHeight="1">
      <c r="D3309" s="225"/>
      <c r="AO3309" s="208"/>
      <c r="AQ3309" s="23"/>
      <c r="AT3309" s="23"/>
      <c r="BE3309" s="30"/>
      <c r="CF3309" s="29"/>
      <c r="CI3309" s="24"/>
      <c r="CJ3309" s="24"/>
    </row>
    <row r="3310" spans="1:90" ht="30" customHeight="1">
      <c r="D3310" s="225"/>
      <c r="E3310" s="778"/>
      <c r="AO3310" s="208"/>
      <c r="AQ3310" s="23"/>
      <c r="AT3310" s="23"/>
      <c r="BE3310" s="30"/>
      <c r="CF3310" s="29"/>
      <c r="CI3310" s="24"/>
      <c r="CJ3310" s="24"/>
    </row>
    <row r="3311" spans="1:90" ht="30" customHeight="1">
      <c r="D3311" s="225"/>
      <c r="AO3311" s="208"/>
      <c r="AQ3311" s="23"/>
      <c r="AT3311" s="23"/>
      <c r="BE3311" s="30"/>
      <c r="CF3311" s="29"/>
      <c r="CI3311" s="24"/>
      <c r="CJ3311" s="24"/>
    </row>
    <row r="3312" spans="1:90" ht="30" customHeight="1">
      <c r="D3312" s="225"/>
      <c r="AO3312" s="208"/>
      <c r="AQ3312" s="23"/>
      <c r="AT3312" s="23"/>
      <c r="BE3312" s="30"/>
      <c r="CI3312" s="24"/>
      <c r="CJ3312" s="24"/>
    </row>
    <row r="3313" spans="1:90" ht="30" customHeight="1">
      <c r="D3313" s="225"/>
      <c r="AO3313" s="208"/>
      <c r="AQ3313" s="23"/>
      <c r="AT3313" s="23"/>
      <c r="BE3313" s="30"/>
      <c r="CI3313" s="24"/>
      <c r="CJ3313" s="24"/>
    </row>
    <row r="3314" spans="1:90" ht="30" customHeight="1">
      <c r="D3314" s="225"/>
      <c r="S3314" s="779"/>
      <c r="AO3314" s="208"/>
      <c r="AQ3314" s="23"/>
      <c r="AT3314" s="23"/>
      <c r="BE3314" s="30"/>
      <c r="CI3314" s="24"/>
      <c r="CJ3314" s="24"/>
    </row>
    <row r="3315" spans="1:90" ht="30" customHeight="1">
      <c r="D3315" s="225"/>
      <c r="AO3315" s="208"/>
      <c r="AQ3315" s="23"/>
      <c r="AT3315" s="23"/>
      <c r="BE3315" s="30"/>
      <c r="CI3315" s="24"/>
      <c r="CJ3315" s="24"/>
    </row>
    <row r="3316" spans="1:90" ht="30" customHeight="1">
      <c r="D3316" s="225"/>
      <c r="AO3316" s="208"/>
      <c r="AQ3316" s="23"/>
      <c r="AT3316" s="23"/>
      <c r="BE3316" s="30"/>
      <c r="CI3316" s="24"/>
      <c r="CJ3316" s="24"/>
    </row>
    <row r="3317" spans="1:90" s="12" customFormat="1" ht="17.149999999999999" customHeight="1">
      <c r="A3317" s="8"/>
      <c r="B3317" s="780"/>
      <c r="C3317" s="8"/>
      <c r="D3317" s="37"/>
      <c r="E3317" s="9"/>
      <c r="F3317" s="8"/>
      <c r="G3317" s="8"/>
      <c r="H3317" s="8"/>
      <c r="I3317" s="8"/>
      <c r="J3317" s="8"/>
      <c r="K3317" s="8"/>
      <c r="L3317" s="10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9"/>
      <c r="AM3317" s="19"/>
      <c r="AN3317" s="19"/>
      <c r="AO3317" s="13"/>
      <c r="AP3317" s="23"/>
      <c r="AQ3317" s="23"/>
      <c r="AS3317" s="30"/>
      <c r="AT3317" s="23"/>
      <c r="AZ3317" s="11"/>
      <c r="BA3317" s="11"/>
      <c r="BB3317" s="11"/>
      <c r="BC3317" s="11"/>
      <c r="BD3317" s="11"/>
      <c r="BE3317" s="11"/>
      <c r="BF3317" s="14"/>
      <c r="BG3317" s="11"/>
      <c r="BH3317" s="11"/>
      <c r="BI3317" s="11"/>
      <c r="BJ3317" s="11"/>
      <c r="BK3317" s="11"/>
      <c r="BL3317" s="11"/>
      <c r="BM3317" s="11"/>
      <c r="BN3317" s="11"/>
      <c r="BO3317" s="11"/>
      <c r="BP3317" s="11"/>
      <c r="BQ3317" s="11"/>
      <c r="BR3317" s="11"/>
      <c r="BS3317" s="11"/>
      <c r="BT3317" s="11"/>
      <c r="BU3317" s="11"/>
      <c r="BV3317" s="11"/>
      <c r="BW3317" s="14"/>
      <c r="BX3317" s="14"/>
      <c r="BY3317" s="14"/>
      <c r="BZ3317" s="11"/>
      <c r="CA3317" s="11"/>
      <c r="CB3317" s="11"/>
      <c r="CC3317" s="11"/>
      <c r="CD3317" s="11"/>
      <c r="CE3317" s="11"/>
      <c r="CF3317" s="11"/>
      <c r="CG3317" s="11"/>
      <c r="CH3317" s="11"/>
      <c r="CI3317" s="24"/>
      <c r="CJ3317" s="24"/>
      <c r="CK3317" s="11"/>
      <c r="CL3317" s="11"/>
    </row>
    <row r="3318" spans="1:90" s="12" customFormat="1" ht="15">
      <c r="A3318" s="8"/>
      <c r="B3318" s="780"/>
      <c r="C3318" s="8"/>
      <c r="D3318" s="37"/>
      <c r="E3318" s="9"/>
      <c r="F3318" s="8"/>
      <c r="G3318" s="8"/>
      <c r="H3318" s="8"/>
      <c r="I3318" s="8"/>
      <c r="J3318" s="8"/>
      <c r="K3318" s="8"/>
      <c r="L3318" s="10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11"/>
      <c r="Y3318" s="11"/>
      <c r="Z3318" s="11"/>
      <c r="AA3318" s="11"/>
      <c r="AB3318" s="11"/>
      <c r="AC3318" s="11"/>
      <c r="AD3318" s="11"/>
      <c r="AE3318" s="11"/>
      <c r="AF3318" s="11"/>
      <c r="AG3318" s="11"/>
      <c r="AH3318" s="11"/>
      <c r="AI3318" s="11"/>
      <c r="AJ3318" s="11"/>
      <c r="AK3318" s="11"/>
      <c r="AO3318" s="13"/>
      <c r="AP3318" s="23"/>
      <c r="AQ3318" s="23"/>
      <c r="AS3318" s="30"/>
      <c r="AT3318" s="23"/>
      <c r="AZ3318" s="11"/>
      <c r="BA3318" s="11"/>
      <c r="BB3318" s="11"/>
      <c r="BC3318" s="11"/>
      <c r="BD3318" s="11"/>
      <c r="BE3318" s="11"/>
      <c r="BF3318" s="14"/>
      <c r="BG3318" s="11"/>
      <c r="BH3318" s="11"/>
      <c r="BI3318" s="11"/>
      <c r="BJ3318" s="11"/>
      <c r="BK3318" s="11"/>
      <c r="BL3318" s="11"/>
      <c r="BM3318" s="11"/>
      <c r="BN3318" s="11"/>
      <c r="BO3318" s="11"/>
      <c r="BP3318" s="11"/>
      <c r="BQ3318" s="11"/>
      <c r="BR3318" s="11"/>
      <c r="BS3318" s="11"/>
      <c r="BT3318" s="11"/>
      <c r="BU3318" s="11"/>
      <c r="BV3318" s="11"/>
      <c r="BW3318" s="14"/>
      <c r="BX3318" s="14"/>
      <c r="BY3318" s="14"/>
      <c r="BZ3318" s="11"/>
      <c r="CA3318" s="11"/>
      <c r="CB3318" s="11"/>
      <c r="CC3318" s="11"/>
      <c r="CD3318" s="11"/>
      <c r="CE3318" s="11"/>
      <c r="CF3318" s="11"/>
      <c r="CG3318" s="11"/>
      <c r="CH3318" s="11"/>
      <c r="CI3318" s="24"/>
      <c r="CJ3318" s="24"/>
      <c r="CK3318" s="11"/>
      <c r="CL3318" s="11"/>
    </row>
    <row r="3319" spans="1:90" s="12" customFormat="1" ht="15">
      <c r="A3319" s="8"/>
      <c r="B3319" s="780"/>
      <c r="C3319" s="8"/>
      <c r="D3319" s="37"/>
      <c r="E3319" s="9"/>
      <c r="F3319" s="8"/>
      <c r="G3319" s="8"/>
      <c r="H3319" s="8"/>
      <c r="I3319" s="8"/>
      <c r="J3319" s="8"/>
      <c r="K3319" s="8"/>
      <c r="L3319" s="10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11"/>
      <c r="Y3319" s="11"/>
      <c r="Z3319" s="11"/>
      <c r="AA3319" s="11"/>
      <c r="AB3319" s="11"/>
      <c r="AC3319" s="11"/>
      <c r="AD3319" s="11"/>
      <c r="AE3319" s="19"/>
      <c r="AF3319" s="19"/>
      <c r="AG3319" s="11"/>
      <c r="AH3319" s="11"/>
      <c r="AI3319" s="11"/>
      <c r="AJ3319" s="11"/>
      <c r="AK3319" s="11"/>
      <c r="AL3319" s="19"/>
      <c r="AM3319" s="19"/>
      <c r="AN3319" s="19"/>
      <c r="AO3319" s="13"/>
      <c r="AP3319" s="23"/>
      <c r="AQ3319" s="23"/>
      <c r="AS3319" s="30"/>
      <c r="AT3319" s="23"/>
      <c r="AZ3319" s="11"/>
      <c r="BA3319" s="11"/>
      <c r="BB3319" s="11"/>
      <c r="BC3319" s="11"/>
      <c r="BD3319" s="11"/>
      <c r="BE3319" s="11"/>
      <c r="BF3319" s="14"/>
      <c r="BG3319" s="11"/>
      <c r="BH3319" s="11"/>
      <c r="BI3319" s="11"/>
      <c r="BJ3319" s="11"/>
      <c r="BK3319" s="11"/>
      <c r="BL3319" s="11"/>
      <c r="BM3319" s="11"/>
      <c r="BN3319" s="11"/>
      <c r="BO3319" s="11"/>
      <c r="BP3319" s="11"/>
      <c r="BQ3319" s="11"/>
      <c r="BR3319" s="11"/>
      <c r="BS3319" s="11"/>
      <c r="BT3319" s="11"/>
      <c r="BU3319" s="11"/>
      <c r="BV3319" s="11"/>
      <c r="BW3319" s="14"/>
      <c r="BX3319" s="14"/>
      <c r="BY3319" s="14"/>
      <c r="BZ3319" s="11"/>
      <c r="CA3319" s="11"/>
      <c r="CB3319" s="11"/>
      <c r="CC3319" s="11"/>
      <c r="CD3319" s="11"/>
      <c r="CE3319" s="11"/>
      <c r="CF3319" s="11"/>
      <c r="CG3319" s="11"/>
      <c r="CH3319" s="11"/>
      <c r="CI3319" s="24"/>
      <c r="CJ3319" s="24"/>
      <c r="CK3319" s="11"/>
      <c r="CL3319" s="11"/>
    </row>
    <row r="3320" spans="1:90" s="12" customFormat="1" ht="15">
      <c r="A3320" s="8"/>
      <c r="B3320" s="780"/>
      <c r="C3320" s="8"/>
      <c r="D3320" s="37"/>
      <c r="E3320" s="9"/>
      <c r="F3320" s="8"/>
      <c r="G3320" s="8"/>
      <c r="H3320" s="8"/>
      <c r="I3320" s="8"/>
      <c r="J3320" s="8"/>
      <c r="K3320" s="8"/>
      <c r="L3320" s="10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11"/>
      <c r="Y3320" s="11"/>
      <c r="Z3320" s="11"/>
      <c r="AA3320" s="11"/>
      <c r="AB3320" s="11"/>
      <c r="AC3320" s="11"/>
      <c r="AD3320" s="11"/>
      <c r="AE3320" s="19"/>
      <c r="AF3320" s="19"/>
      <c r="AG3320" s="11"/>
      <c r="AH3320" s="11"/>
      <c r="AI3320" s="11"/>
      <c r="AJ3320" s="11"/>
      <c r="AK3320" s="11"/>
      <c r="AL3320" s="19"/>
      <c r="AM3320" s="19"/>
      <c r="AN3320" s="19"/>
      <c r="AO3320" s="13"/>
      <c r="AP3320" s="23"/>
      <c r="AQ3320" s="23"/>
      <c r="AS3320" s="30"/>
      <c r="AT3320" s="23"/>
      <c r="AV3320" s="19"/>
      <c r="AW3320" s="19"/>
      <c r="AZ3320" s="11"/>
      <c r="BA3320" s="11"/>
      <c r="BB3320" s="11"/>
      <c r="BC3320" s="11"/>
      <c r="BD3320" s="11"/>
      <c r="BE3320" s="11"/>
      <c r="BF3320" s="14"/>
      <c r="BG3320" s="11"/>
      <c r="BH3320" s="11"/>
      <c r="BI3320" s="11"/>
      <c r="BJ3320" s="11"/>
      <c r="BK3320" s="11"/>
      <c r="BL3320" s="11"/>
      <c r="BM3320" s="11"/>
      <c r="BN3320" s="11"/>
      <c r="BO3320" s="11"/>
      <c r="BP3320" s="11"/>
      <c r="BQ3320" s="11"/>
      <c r="BR3320" s="11"/>
      <c r="BS3320" s="11"/>
      <c r="BT3320" s="11"/>
      <c r="BU3320" s="11"/>
      <c r="BV3320" s="11"/>
      <c r="BW3320" s="14"/>
      <c r="BX3320" s="14"/>
      <c r="BY3320" s="14"/>
      <c r="BZ3320" s="11"/>
      <c r="CA3320" s="11"/>
      <c r="CB3320" s="11"/>
      <c r="CC3320" s="11"/>
      <c r="CD3320" s="11"/>
      <c r="CE3320" s="11"/>
      <c r="CF3320" s="11"/>
      <c r="CG3320" s="11"/>
      <c r="CH3320" s="11"/>
      <c r="CI3320" s="24"/>
      <c r="CJ3320" s="24"/>
      <c r="CK3320" s="11"/>
      <c r="CL3320" s="11"/>
    </row>
    <row r="3321" spans="1:90" s="12" customFormat="1" ht="15">
      <c r="A3321" s="8"/>
      <c r="B3321" s="780"/>
      <c r="C3321" s="8"/>
      <c r="D3321" s="37"/>
      <c r="E3321" s="9"/>
      <c r="F3321" s="8"/>
      <c r="G3321" s="8"/>
      <c r="H3321" s="8"/>
      <c r="I3321" s="8"/>
      <c r="J3321" s="8"/>
      <c r="K3321" s="8"/>
      <c r="L3321" s="10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11"/>
      <c r="Y3321" s="11"/>
      <c r="Z3321" s="11"/>
      <c r="AA3321" s="11"/>
      <c r="AB3321" s="11"/>
      <c r="AC3321" s="11"/>
      <c r="AD3321" s="11"/>
      <c r="AE3321" s="19"/>
      <c r="AF3321" s="19"/>
      <c r="AG3321" s="11"/>
      <c r="AH3321" s="11"/>
      <c r="AI3321" s="11"/>
      <c r="AJ3321" s="11"/>
      <c r="AK3321" s="11"/>
      <c r="AO3321" s="13"/>
      <c r="AP3321" s="23"/>
      <c r="AQ3321" s="23"/>
      <c r="AS3321" s="30"/>
      <c r="AT3321" s="23"/>
      <c r="AV3321" s="19"/>
      <c r="AW3321" s="19"/>
      <c r="AZ3321" s="11"/>
      <c r="BA3321" s="11"/>
      <c r="BB3321" s="11"/>
      <c r="BC3321" s="11"/>
      <c r="BD3321" s="11"/>
      <c r="BE3321" s="11"/>
      <c r="BF3321" s="14"/>
      <c r="BG3321" s="11"/>
      <c r="BH3321" s="11"/>
      <c r="BI3321" s="11"/>
      <c r="BJ3321" s="11"/>
      <c r="BK3321" s="11"/>
      <c r="BL3321" s="11"/>
      <c r="BM3321" s="11"/>
      <c r="BN3321" s="11"/>
      <c r="BO3321" s="11"/>
      <c r="BP3321" s="11"/>
      <c r="BQ3321" s="11"/>
      <c r="BR3321" s="11"/>
      <c r="BS3321" s="11"/>
      <c r="BT3321" s="11"/>
      <c r="BU3321" s="11"/>
      <c r="BV3321" s="11"/>
      <c r="BW3321" s="14"/>
      <c r="BX3321" s="14"/>
      <c r="BY3321" s="14"/>
      <c r="BZ3321" s="11"/>
      <c r="CA3321" s="11"/>
      <c r="CB3321" s="11"/>
      <c r="CC3321" s="11"/>
      <c r="CD3321" s="11"/>
      <c r="CE3321" s="11"/>
      <c r="CF3321" s="11"/>
      <c r="CG3321" s="11"/>
      <c r="CH3321" s="11"/>
      <c r="CI3321" s="24"/>
      <c r="CJ3321" s="24"/>
      <c r="CK3321" s="11"/>
      <c r="CL3321" s="11"/>
    </row>
    <row r="3322" spans="1:90" s="12" customFormat="1" ht="15">
      <c r="A3322" s="8"/>
      <c r="B3322" s="780"/>
      <c r="C3322" s="8"/>
      <c r="D3322" s="37"/>
      <c r="E3322" s="9"/>
      <c r="F3322" s="8"/>
      <c r="G3322" s="8"/>
      <c r="H3322" s="8"/>
      <c r="I3322" s="8"/>
      <c r="J3322" s="8"/>
      <c r="K3322" s="8"/>
      <c r="L3322" s="10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11"/>
      <c r="Y3322" s="11"/>
      <c r="Z3322" s="11"/>
      <c r="AA3322" s="11"/>
      <c r="AB3322" s="11"/>
      <c r="AC3322" s="11"/>
      <c r="AD3322" s="11"/>
      <c r="AE3322" s="11"/>
      <c r="AF3322" s="19"/>
      <c r="AG3322" s="11"/>
      <c r="AH3322" s="11"/>
      <c r="AI3322" s="11"/>
      <c r="AJ3322" s="11"/>
      <c r="AK3322" s="11"/>
      <c r="AL3322" s="11"/>
      <c r="AM3322" s="11"/>
      <c r="AN3322" s="11"/>
      <c r="AO3322" s="13"/>
      <c r="AP3322" s="23"/>
      <c r="AQ3322" s="23"/>
      <c r="AS3322" s="30"/>
      <c r="AT3322" s="23"/>
      <c r="AV3322" s="19"/>
      <c r="AW3322" s="19"/>
      <c r="AZ3322" s="11"/>
      <c r="BA3322" s="11"/>
      <c r="BB3322" s="11"/>
      <c r="BC3322" s="11"/>
      <c r="BD3322" s="11"/>
      <c r="BE3322" s="11"/>
      <c r="BF3322" s="14"/>
      <c r="BG3322" s="11"/>
      <c r="BH3322" s="11"/>
      <c r="BI3322" s="11"/>
      <c r="BJ3322" s="11"/>
      <c r="BK3322" s="11"/>
      <c r="BL3322" s="11"/>
      <c r="BM3322" s="11"/>
      <c r="BN3322" s="11"/>
      <c r="BO3322" s="11"/>
      <c r="BP3322" s="11"/>
      <c r="BQ3322" s="11"/>
      <c r="BR3322" s="11"/>
      <c r="BS3322" s="11"/>
      <c r="BT3322" s="11"/>
      <c r="BU3322" s="11"/>
      <c r="BV3322" s="11"/>
      <c r="BW3322" s="14"/>
      <c r="BX3322" s="14"/>
      <c r="BY3322" s="14"/>
      <c r="BZ3322" s="11"/>
      <c r="CA3322" s="11"/>
      <c r="CB3322" s="11"/>
      <c r="CC3322" s="11"/>
      <c r="CD3322" s="11"/>
      <c r="CE3322" s="11"/>
      <c r="CF3322" s="11"/>
      <c r="CG3322" s="11"/>
      <c r="CH3322" s="11"/>
      <c r="CI3322" s="24"/>
      <c r="CJ3322" s="24"/>
      <c r="CK3322" s="11"/>
      <c r="CL3322" s="11"/>
    </row>
    <row r="3323" spans="1:90" s="12" customFormat="1" ht="15">
      <c r="A3323" s="8"/>
      <c r="B3323" s="780"/>
      <c r="C3323" s="8"/>
      <c r="D3323" s="37"/>
      <c r="E3323" s="9"/>
      <c r="F3323" s="8"/>
      <c r="G3323" s="8"/>
      <c r="H3323" s="8"/>
      <c r="I3323" s="8"/>
      <c r="J3323" s="8"/>
      <c r="K3323" s="8"/>
      <c r="L3323" s="10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11"/>
      <c r="Y3323" s="11"/>
      <c r="Z3323" s="11"/>
      <c r="AA3323" s="11"/>
      <c r="AB3323" s="11"/>
      <c r="AC3323" s="11"/>
      <c r="AD3323" s="11"/>
      <c r="AE3323" s="11"/>
      <c r="AF3323" s="11"/>
      <c r="AG3323" s="11"/>
      <c r="AH3323" s="11"/>
      <c r="AI3323" s="11"/>
      <c r="AJ3323" s="11"/>
      <c r="AK3323" s="11"/>
      <c r="AO3323" s="38"/>
      <c r="AP3323" s="23"/>
      <c r="AQ3323" s="23"/>
      <c r="AS3323" s="30"/>
      <c r="AT3323" s="23"/>
      <c r="AZ3323" s="11"/>
      <c r="BA3323" s="11"/>
      <c r="BB3323" s="11"/>
      <c r="BC3323" s="11"/>
      <c r="BD3323" s="11"/>
      <c r="BE3323" s="11"/>
      <c r="BF3323" s="14"/>
      <c r="BG3323" s="11"/>
      <c r="BH3323" s="11"/>
      <c r="BI3323" s="11"/>
      <c r="BJ3323" s="11"/>
      <c r="BK3323" s="11"/>
      <c r="BL3323" s="11"/>
      <c r="BM3323" s="11"/>
      <c r="BN3323" s="11"/>
      <c r="BO3323" s="11"/>
      <c r="BP3323" s="11"/>
      <c r="BQ3323" s="11"/>
      <c r="BR3323" s="11"/>
      <c r="BS3323" s="11"/>
      <c r="BT3323" s="11"/>
      <c r="BU3323" s="11"/>
      <c r="BV3323" s="11"/>
      <c r="BW3323" s="14"/>
      <c r="BX3323" s="14"/>
      <c r="BY3323" s="14"/>
      <c r="BZ3323" s="11"/>
      <c r="CA3323" s="11"/>
      <c r="CB3323" s="11"/>
      <c r="CC3323" s="11"/>
      <c r="CD3323" s="11"/>
      <c r="CE3323" s="11"/>
      <c r="CF3323" s="11"/>
      <c r="CG3323" s="11"/>
      <c r="CH3323" s="11"/>
      <c r="CI3323" s="24"/>
      <c r="CJ3323" s="24"/>
      <c r="CK3323" s="11"/>
      <c r="CL3323" s="11"/>
    </row>
    <row r="3324" spans="1:90" s="128" customFormat="1" ht="15">
      <c r="A3324" s="8"/>
      <c r="B3324" s="780"/>
      <c r="C3324" s="8"/>
      <c r="D3324" s="37"/>
      <c r="E3324" s="10"/>
      <c r="F3324" s="8"/>
      <c r="G3324" s="8"/>
      <c r="H3324" s="8"/>
      <c r="I3324" s="8"/>
      <c r="J3324" s="8"/>
      <c r="K3324" s="8"/>
      <c r="L3324" s="10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11"/>
      <c r="Y3324" s="11"/>
      <c r="Z3324" s="11"/>
      <c r="AA3324" s="11"/>
      <c r="AB3324" s="11"/>
      <c r="AC3324" s="11"/>
      <c r="AD3324" s="11"/>
      <c r="AE3324" s="16"/>
      <c r="AF3324" s="11"/>
      <c r="AG3324" s="11"/>
      <c r="AH3324" s="11"/>
      <c r="AI3324" s="11"/>
      <c r="AJ3324" s="11"/>
      <c r="AK3324" s="11"/>
      <c r="AL3324" s="12"/>
      <c r="AM3324" s="12"/>
      <c r="AN3324" s="12"/>
      <c r="AO3324" s="13"/>
      <c r="AP3324" s="23"/>
      <c r="AQ3324" s="23"/>
      <c r="AR3324" s="12"/>
      <c r="AS3324" s="30"/>
      <c r="AT3324" s="23"/>
      <c r="AU3324" s="12"/>
      <c r="AV3324" s="12"/>
      <c r="AW3324" s="12"/>
      <c r="AX3324" s="12"/>
      <c r="AY3324" s="12"/>
      <c r="AZ3324" s="11"/>
      <c r="BA3324" s="11"/>
      <c r="BB3324" s="11"/>
      <c r="BC3324" s="11"/>
      <c r="BD3324" s="11"/>
      <c r="BE3324" s="11"/>
      <c r="BF3324" s="14"/>
      <c r="BG3324" s="11"/>
      <c r="BH3324" s="11"/>
      <c r="BI3324" s="11"/>
      <c r="BJ3324" s="11"/>
      <c r="BK3324" s="11"/>
      <c r="BL3324" s="11"/>
      <c r="BM3324" s="11"/>
      <c r="BN3324" s="11"/>
      <c r="BO3324" s="11"/>
      <c r="BP3324" s="11"/>
      <c r="BQ3324" s="11"/>
      <c r="BR3324" s="11"/>
      <c r="BS3324" s="11"/>
      <c r="BT3324" s="11"/>
      <c r="BU3324" s="11"/>
      <c r="BV3324" s="11"/>
      <c r="BW3324" s="11"/>
      <c r="BX3324" s="11"/>
      <c r="BY3324" s="11"/>
      <c r="BZ3324" s="11"/>
      <c r="CA3324" s="11"/>
      <c r="CB3324" s="11"/>
      <c r="CC3324" s="11"/>
      <c r="CD3324" s="11"/>
      <c r="CE3324" s="11"/>
      <c r="CF3324" s="11"/>
      <c r="CG3324" s="11"/>
      <c r="CH3324" s="11"/>
      <c r="CI3324" s="24"/>
      <c r="CJ3324" s="24"/>
      <c r="CK3324" s="11"/>
      <c r="CL3324" s="11"/>
    </row>
    <row r="3325" spans="1:90" s="60" customFormat="1" ht="15">
      <c r="A3325" s="382"/>
      <c r="B3325" s="382"/>
      <c r="C3325" s="382"/>
      <c r="D3325" s="383"/>
      <c r="E3325" s="382"/>
      <c r="F3325" s="382"/>
      <c r="G3325" s="382"/>
      <c r="H3325" s="382"/>
      <c r="I3325" s="382"/>
      <c r="J3325" s="382"/>
      <c r="K3325" s="382"/>
      <c r="L3325" s="384"/>
      <c r="M3325" s="382"/>
      <c r="N3325" s="382"/>
      <c r="O3325" s="382"/>
      <c r="P3325" s="382"/>
      <c r="Q3325" s="382"/>
      <c r="R3325" s="382"/>
      <c r="S3325" s="382"/>
      <c r="T3325" s="382"/>
      <c r="U3325" s="382"/>
      <c r="V3325" s="382"/>
      <c r="W3325" s="382"/>
      <c r="X3325" s="386"/>
      <c r="Y3325" s="385"/>
      <c r="Z3325" s="385"/>
      <c r="AA3325" s="385"/>
      <c r="AB3325" s="385"/>
      <c r="AC3325" s="385"/>
      <c r="AD3325" s="385"/>
      <c r="AE3325" s="385"/>
      <c r="AF3325" s="385"/>
      <c r="AG3325" s="385"/>
      <c r="AH3325" s="385"/>
      <c r="AI3325" s="385"/>
      <c r="AJ3325" s="385"/>
      <c r="AK3325" s="385"/>
      <c r="AO3325" s="386"/>
      <c r="AP3325" s="385"/>
      <c r="AQ3325" s="385"/>
      <c r="AS3325" s="385"/>
      <c r="AT3325" s="23"/>
      <c r="AZ3325" s="385"/>
      <c r="BA3325" s="385"/>
      <c r="BB3325" s="385"/>
      <c r="BC3325" s="385"/>
      <c r="BD3325" s="385"/>
      <c r="BE3325" s="385"/>
      <c r="BF3325" s="387"/>
      <c r="BG3325" s="385"/>
      <c r="BH3325" s="385"/>
      <c r="BI3325" s="385"/>
      <c r="BJ3325" s="385"/>
      <c r="BK3325" s="385"/>
      <c r="BL3325" s="385"/>
      <c r="BM3325" s="385"/>
      <c r="BN3325" s="385"/>
      <c r="BO3325" s="385"/>
      <c r="BP3325" s="385"/>
      <c r="BQ3325" s="385"/>
      <c r="BR3325" s="385"/>
      <c r="BS3325" s="385"/>
      <c r="BT3325" s="385"/>
      <c r="BU3325" s="385"/>
      <c r="BV3325" s="385"/>
      <c r="BW3325" s="387"/>
      <c r="BX3325" s="387"/>
      <c r="BY3325" s="387"/>
      <c r="BZ3325" s="385"/>
      <c r="CA3325" s="385"/>
      <c r="CB3325" s="385"/>
      <c r="CC3325" s="385"/>
      <c r="CD3325" s="385"/>
      <c r="CE3325" s="385"/>
      <c r="CG3325" s="385"/>
      <c r="CH3325" s="385"/>
      <c r="CI3325" s="24"/>
      <c r="CJ3325" s="24"/>
      <c r="CK3325" s="385"/>
      <c r="CL3325" s="385"/>
    </row>
    <row r="3326" spans="1:90" s="99" customFormat="1" ht="15">
      <c r="A3326" s="592"/>
      <c r="B3326" s="592"/>
      <c r="C3326" s="592"/>
      <c r="D3326" s="593"/>
      <c r="E3326" s="592"/>
      <c r="F3326" s="592"/>
      <c r="G3326" s="592"/>
      <c r="H3326" s="592"/>
      <c r="I3326" s="592"/>
      <c r="J3326" s="592"/>
      <c r="K3326" s="592"/>
      <c r="L3326" s="384"/>
      <c r="M3326" s="592"/>
      <c r="N3326" s="592"/>
      <c r="O3326" s="592"/>
      <c r="P3326" s="592"/>
      <c r="Q3326" s="592"/>
      <c r="R3326" s="592"/>
      <c r="S3326" s="592"/>
      <c r="T3326" s="592"/>
      <c r="U3326" s="592"/>
      <c r="V3326" s="592"/>
      <c r="W3326" s="592"/>
      <c r="X3326" s="597"/>
      <c r="Y3326" s="596"/>
      <c r="Z3326" s="596"/>
      <c r="AA3326" s="596"/>
      <c r="AB3326" s="596"/>
      <c r="AC3326" s="596"/>
      <c r="AD3326" s="596"/>
      <c r="AE3326" s="781"/>
      <c r="AF3326" s="596"/>
      <c r="AG3326" s="596"/>
      <c r="AH3326" s="596"/>
      <c r="AI3326" s="596"/>
      <c r="AJ3326" s="596"/>
      <c r="AK3326" s="596"/>
      <c r="AO3326" s="597"/>
      <c r="AP3326" s="596"/>
      <c r="AQ3326" s="596"/>
      <c r="AS3326" s="596"/>
      <c r="AT3326" s="23"/>
      <c r="AZ3326" s="596"/>
      <c r="BA3326" s="1361"/>
      <c r="BB3326" s="1361"/>
      <c r="BC3326" s="1361"/>
      <c r="BD3326" s="1361"/>
      <c r="BE3326" s="1361"/>
      <c r="BF3326" s="1361"/>
      <c r="BG3326" s="1361"/>
      <c r="BH3326" s="596"/>
      <c r="BI3326" s="596"/>
      <c r="BJ3326" s="596"/>
      <c r="BK3326" s="596"/>
      <c r="BL3326" s="596"/>
      <c r="BM3326" s="596"/>
      <c r="BN3326" s="596"/>
      <c r="BO3326" s="596"/>
      <c r="BP3326" s="596"/>
      <c r="BQ3326" s="596"/>
      <c r="BR3326" s="596"/>
      <c r="BS3326" s="596"/>
      <c r="BT3326" s="596"/>
      <c r="BU3326" s="596"/>
      <c r="BV3326" s="596"/>
      <c r="BW3326" s="598"/>
      <c r="BX3326" s="598"/>
      <c r="BY3326" s="598"/>
      <c r="BZ3326" s="596"/>
      <c r="CA3326" s="596"/>
      <c r="CB3326" s="596"/>
      <c r="CC3326" s="596"/>
      <c r="CD3326" s="596"/>
      <c r="CE3326" s="596"/>
      <c r="CF3326" s="596"/>
      <c r="CG3326" s="596"/>
      <c r="CH3326" s="596"/>
      <c r="CI3326" s="24"/>
      <c r="CJ3326" s="24"/>
      <c r="CK3326" s="596"/>
      <c r="CL3326" s="596"/>
    </row>
    <row r="3327" spans="1:90" s="99" customFormat="1" ht="15">
      <c r="A3327" s="592"/>
      <c r="B3327" s="592"/>
      <c r="C3327" s="592"/>
      <c r="D3327" s="593"/>
      <c r="E3327" s="592"/>
      <c r="F3327" s="592"/>
      <c r="G3327" s="592"/>
      <c r="H3327" s="592"/>
      <c r="I3327" s="592"/>
      <c r="J3327" s="592"/>
      <c r="K3327" s="592"/>
      <c r="L3327" s="384"/>
      <c r="M3327" s="592"/>
      <c r="N3327" s="592"/>
      <c r="O3327" s="592"/>
      <c r="P3327" s="592"/>
      <c r="Q3327" s="592"/>
      <c r="R3327" s="592"/>
      <c r="S3327" s="592"/>
      <c r="T3327" s="592"/>
      <c r="U3327" s="592"/>
      <c r="V3327" s="592"/>
      <c r="W3327" s="592"/>
      <c r="X3327" s="597"/>
      <c r="Y3327" s="596"/>
      <c r="Z3327" s="596"/>
      <c r="AA3327" s="596"/>
      <c r="AB3327" s="596"/>
      <c r="AC3327" s="596"/>
      <c r="AD3327" s="596"/>
      <c r="AE3327" s="596"/>
      <c r="AF3327" s="596"/>
      <c r="AG3327" s="596"/>
      <c r="AH3327" s="596"/>
      <c r="AI3327" s="596"/>
      <c r="AJ3327" s="596"/>
      <c r="AK3327" s="596"/>
      <c r="AO3327" s="597"/>
      <c r="AP3327" s="596"/>
      <c r="AQ3327" s="596"/>
      <c r="AS3327" s="596"/>
      <c r="AT3327" s="23"/>
      <c r="AZ3327" s="596"/>
      <c r="BA3327" s="1361"/>
      <c r="BB3327" s="1361"/>
      <c r="BC3327" s="1361"/>
      <c r="BD3327" s="1361"/>
      <c r="BE3327" s="1361"/>
      <c r="BF3327" s="1361"/>
      <c r="BG3327" s="1361"/>
      <c r="BH3327" s="596"/>
      <c r="BI3327" s="596"/>
      <c r="BJ3327" s="596"/>
      <c r="BK3327" s="596"/>
      <c r="BL3327" s="596"/>
      <c r="BM3327" s="596"/>
      <c r="BN3327" s="596"/>
      <c r="BO3327" s="596"/>
      <c r="BP3327" s="596"/>
      <c r="BQ3327" s="596"/>
      <c r="BR3327" s="596"/>
      <c r="BS3327" s="596"/>
      <c r="BT3327" s="596"/>
      <c r="BU3327" s="596"/>
      <c r="BV3327" s="596"/>
      <c r="BW3327" s="598"/>
      <c r="BX3327" s="598"/>
      <c r="BY3327" s="598"/>
      <c r="BZ3327" s="596"/>
      <c r="CA3327" s="596"/>
      <c r="CB3327" s="596"/>
      <c r="CC3327" s="596"/>
      <c r="CD3327" s="596"/>
      <c r="CE3327" s="596"/>
      <c r="CF3327" s="596"/>
      <c r="CG3327" s="596"/>
      <c r="CH3327" s="596"/>
      <c r="CI3327" s="24"/>
      <c r="CJ3327" s="24"/>
      <c r="CK3327" s="596"/>
      <c r="CL3327" s="596"/>
    </row>
    <row r="3328" spans="1:90" s="99" customFormat="1" ht="15">
      <c r="A3328" s="592"/>
      <c r="B3328" s="592"/>
      <c r="C3328" s="592"/>
      <c r="D3328" s="593"/>
      <c r="E3328" s="592"/>
      <c r="F3328" s="592"/>
      <c r="G3328" s="592"/>
      <c r="H3328" s="592"/>
      <c r="I3328" s="592"/>
      <c r="J3328" s="592"/>
      <c r="K3328" s="592"/>
      <c r="L3328" s="384"/>
      <c r="M3328" s="592"/>
      <c r="N3328" s="592"/>
      <c r="O3328" s="592"/>
      <c r="P3328" s="592"/>
      <c r="Q3328" s="592"/>
      <c r="R3328" s="592"/>
      <c r="S3328" s="592"/>
      <c r="T3328" s="592"/>
      <c r="U3328" s="592"/>
      <c r="V3328" s="592"/>
      <c r="W3328" s="592"/>
      <c r="X3328" s="597"/>
      <c r="Y3328" s="596"/>
      <c r="Z3328" s="596"/>
      <c r="AA3328" s="596"/>
      <c r="AB3328" s="596"/>
      <c r="AC3328" s="596"/>
      <c r="AD3328" s="596"/>
      <c r="AE3328" s="596"/>
      <c r="AF3328" s="596"/>
      <c r="AG3328" s="596"/>
      <c r="AH3328" s="596"/>
      <c r="AI3328" s="596"/>
      <c r="AJ3328" s="596"/>
      <c r="AK3328" s="596"/>
      <c r="AO3328" s="597"/>
      <c r="AP3328" s="596"/>
      <c r="AQ3328" s="596"/>
      <c r="AS3328" s="596"/>
      <c r="AT3328" s="23"/>
      <c r="AZ3328" s="596"/>
      <c r="BA3328" s="596"/>
      <c r="BB3328" s="596"/>
      <c r="BC3328" s="596"/>
      <c r="BD3328" s="596"/>
      <c r="BE3328" s="596"/>
      <c r="BF3328" s="598"/>
      <c r="BG3328" s="596"/>
      <c r="BH3328" s="596"/>
      <c r="BI3328" s="596"/>
      <c r="BJ3328" s="596"/>
      <c r="BK3328" s="596"/>
      <c r="BL3328" s="596"/>
      <c r="BM3328" s="596"/>
      <c r="BN3328" s="596"/>
      <c r="BO3328" s="596"/>
      <c r="BP3328" s="596"/>
      <c r="BQ3328" s="596"/>
      <c r="BR3328" s="596"/>
      <c r="BS3328" s="596"/>
      <c r="BT3328" s="596"/>
      <c r="BU3328" s="596"/>
      <c r="BV3328" s="596"/>
      <c r="BW3328" s="598"/>
      <c r="BX3328" s="598"/>
      <c r="BY3328" s="598"/>
      <c r="BZ3328" s="596"/>
      <c r="CA3328" s="596"/>
      <c r="CB3328" s="596"/>
      <c r="CC3328" s="596"/>
      <c r="CD3328" s="596"/>
      <c r="CE3328" s="596"/>
      <c r="CF3328" s="596"/>
      <c r="CG3328" s="596"/>
      <c r="CH3328" s="596"/>
      <c r="CI3328" s="24"/>
      <c r="CJ3328" s="24"/>
      <c r="CK3328" s="596"/>
      <c r="CL3328" s="596"/>
    </row>
    <row r="3329" spans="1:90" s="99" customFormat="1" ht="15">
      <c r="A3329" s="592"/>
      <c r="B3329" s="592"/>
      <c r="C3329" s="592"/>
      <c r="D3329" s="593"/>
      <c r="E3329" s="592"/>
      <c r="F3329" s="592"/>
      <c r="G3329" s="592"/>
      <c r="H3329" s="592"/>
      <c r="I3329" s="592"/>
      <c r="J3329" s="592"/>
      <c r="K3329" s="592"/>
      <c r="L3329" s="595"/>
      <c r="M3329" s="592"/>
      <c r="N3329" s="592"/>
      <c r="O3329" s="592"/>
      <c r="P3329" s="592"/>
      <c r="Q3329" s="592"/>
      <c r="R3329" s="592"/>
      <c r="S3329" s="592"/>
      <c r="T3329" s="592"/>
      <c r="U3329" s="592"/>
      <c r="V3329" s="592"/>
      <c r="W3329" s="592"/>
      <c r="X3329" s="597"/>
      <c r="Y3329" s="596"/>
      <c r="Z3329" s="596"/>
      <c r="AA3329" s="596"/>
      <c r="AB3329" s="596"/>
      <c r="AC3329" s="596"/>
      <c r="AD3329" s="596"/>
      <c r="AE3329" s="596"/>
      <c r="AF3329" s="596"/>
      <c r="AG3329" s="596"/>
      <c r="AH3329" s="596"/>
      <c r="AI3329" s="596"/>
      <c r="AJ3329" s="596"/>
      <c r="AK3329" s="596"/>
      <c r="AO3329" s="597"/>
      <c r="AP3329" s="596"/>
      <c r="AQ3329" s="596"/>
      <c r="AS3329" s="596"/>
      <c r="AT3329" s="23"/>
      <c r="AZ3329" s="596"/>
      <c r="BA3329" s="596"/>
      <c r="BB3329" s="596"/>
      <c r="BC3329" s="596"/>
      <c r="BD3329" s="596"/>
      <c r="BE3329" s="596"/>
      <c r="BF3329" s="598"/>
      <c r="BG3329" s="596"/>
      <c r="BH3329" s="596"/>
      <c r="BI3329" s="596"/>
      <c r="BJ3329" s="596"/>
      <c r="BK3329" s="596"/>
      <c r="BL3329" s="596"/>
      <c r="BM3329" s="596"/>
      <c r="BN3329" s="596"/>
      <c r="BO3329" s="596"/>
      <c r="BP3329" s="596"/>
      <c r="BQ3329" s="596"/>
      <c r="BR3329" s="596"/>
      <c r="BS3329" s="596"/>
      <c r="BT3329" s="596"/>
      <c r="BU3329" s="596"/>
      <c r="BV3329" s="596"/>
      <c r="BW3329" s="598"/>
      <c r="BX3329" s="598"/>
      <c r="BY3329" s="598"/>
      <c r="BZ3329" s="596"/>
      <c r="CA3329" s="596"/>
      <c r="CB3329" s="596"/>
      <c r="CC3329" s="596"/>
      <c r="CD3329" s="596"/>
      <c r="CE3329" s="596"/>
      <c r="CF3329" s="596"/>
      <c r="CG3329" s="596"/>
      <c r="CH3329" s="596"/>
      <c r="CI3329" s="24"/>
      <c r="CJ3329" s="24"/>
      <c r="CK3329" s="596"/>
      <c r="CL3329" s="596"/>
    </row>
    <row r="3330" spans="1:90" s="99" customFormat="1" ht="15">
      <c r="A3330" s="592"/>
      <c r="B3330" s="592"/>
      <c r="C3330" s="592"/>
      <c r="D3330" s="593"/>
      <c r="E3330" s="592"/>
      <c r="F3330" s="592"/>
      <c r="G3330" s="592"/>
      <c r="H3330" s="592"/>
      <c r="I3330" s="592"/>
      <c r="J3330" s="592"/>
      <c r="K3330" s="592"/>
      <c r="L3330" s="595"/>
      <c r="M3330" s="592"/>
      <c r="N3330" s="592"/>
      <c r="O3330" s="592"/>
      <c r="P3330" s="592"/>
      <c r="Q3330" s="592"/>
      <c r="R3330" s="592"/>
      <c r="S3330" s="592"/>
      <c r="T3330" s="592"/>
      <c r="U3330" s="592"/>
      <c r="V3330" s="592"/>
      <c r="W3330" s="592"/>
      <c r="X3330" s="597"/>
      <c r="Y3330" s="596"/>
      <c r="Z3330" s="596"/>
      <c r="AA3330" s="596"/>
      <c r="AB3330" s="596"/>
      <c r="AC3330" s="596"/>
      <c r="AD3330" s="596"/>
      <c r="AE3330" s="596"/>
      <c r="AF3330" s="596"/>
      <c r="AG3330" s="596"/>
      <c r="AH3330" s="596"/>
      <c r="AI3330" s="596"/>
      <c r="AJ3330" s="596"/>
      <c r="AK3330" s="596"/>
      <c r="AO3330" s="597"/>
      <c r="AP3330" s="596"/>
      <c r="AQ3330" s="596"/>
      <c r="AS3330" s="596"/>
      <c r="AT3330" s="23"/>
      <c r="AZ3330" s="596"/>
      <c r="BA3330" s="1361"/>
      <c r="BB3330" s="1361"/>
      <c r="BC3330" s="1361"/>
      <c r="BD3330" s="1361"/>
      <c r="BE3330" s="1361"/>
      <c r="BF3330" s="1361"/>
      <c r="BG3330" s="1361"/>
      <c r="BH3330" s="596"/>
      <c r="BI3330" s="596"/>
      <c r="BJ3330" s="596"/>
      <c r="BK3330" s="596"/>
      <c r="BL3330" s="596"/>
      <c r="BM3330" s="596"/>
      <c r="BN3330" s="596"/>
      <c r="BO3330" s="596"/>
      <c r="BP3330" s="596"/>
      <c r="BQ3330" s="596"/>
      <c r="BR3330" s="596"/>
      <c r="BS3330" s="596"/>
      <c r="BT3330" s="596"/>
      <c r="BU3330" s="596"/>
      <c r="BV3330" s="596"/>
      <c r="BW3330" s="598"/>
      <c r="BX3330" s="598"/>
      <c r="BY3330" s="598"/>
      <c r="BZ3330" s="596"/>
      <c r="CA3330" s="596"/>
      <c r="CB3330" s="596"/>
      <c r="CC3330" s="596"/>
      <c r="CD3330" s="596"/>
      <c r="CE3330" s="596"/>
      <c r="CF3330" s="596"/>
      <c r="CG3330" s="596"/>
      <c r="CH3330" s="596"/>
      <c r="CI3330" s="24"/>
      <c r="CJ3330" s="24"/>
      <c r="CK3330" s="596"/>
      <c r="CL3330" s="596"/>
    </row>
    <row r="3331" spans="1:90" s="99" customFormat="1" ht="15">
      <c r="A3331" s="592"/>
      <c r="B3331" s="592"/>
      <c r="C3331" s="592"/>
      <c r="D3331" s="593"/>
      <c r="E3331" s="592"/>
      <c r="F3331" s="592"/>
      <c r="G3331" s="592"/>
      <c r="H3331" s="592"/>
      <c r="I3331" s="592"/>
      <c r="J3331" s="592"/>
      <c r="K3331" s="592"/>
      <c r="L3331" s="595"/>
      <c r="M3331" s="592"/>
      <c r="N3331" s="592"/>
      <c r="O3331" s="592"/>
      <c r="P3331" s="592"/>
      <c r="Q3331" s="592"/>
      <c r="R3331" s="592"/>
      <c r="S3331" s="592"/>
      <c r="T3331" s="592"/>
      <c r="U3331" s="592"/>
      <c r="V3331" s="592"/>
      <c r="W3331" s="592"/>
      <c r="X3331" s="597"/>
      <c r="Y3331" s="596"/>
      <c r="Z3331" s="596"/>
      <c r="AA3331" s="596"/>
      <c r="AB3331" s="596"/>
      <c r="AC3331" s="596"/>
      <c r="AD3331" s="596"/>
      <c r="AE3331" s="596"/>
      <c r="AF3331" s="596"/>
      <c r="AG3331" s="596"/>
      <c r="AH3331" s="596"/>
      <c r="AI3331" s="596"/>
      <c r="AJ3331" s="596"/>
      <c r="AK3331" s="596"/>
      <c r="AO3331" s="597"/>
      <c r="AP3331" s="596"/>
      <c r="AQ3331" s="596"/>
      <c r="AS3331" s="596"/>
      <c r="AT3331" s="23"/>
      <c r="AZ3331" s="596"/>
      <c r="BA3331" s="1361"/>
      <c r="BB3331" s="1361"/>
      <c r="BC3331" s="1361"/>
      <c r="BD3331" s="1361"/>
      <c r="BE3331" s="1361"/>
      <c r="BF3331" s="1361"/>
      <c r="BG3331" s="1361"/>
      <c r="BH3331" s="596"/>
      <c r="BI3331" s="596"/>
      <c r="BJ3331" s="596"/>
      <c r="BK3331" s="596"/>
      <c r="BL3331" s="596"/>
      <c r="BM3331" s="596"/>
      <c r="BN3331" s="596"/>
      <c r="BO3331" s="596"/>
      <c r="BP3331" s="596"/>
      <c r="BQ3331" s="596"/>
      <c r="BR3331" s="596"/>
      <c r="BS3331" s="596"/>
      <c r="BT3331" s="596"/>
      <c r="BU3331" s="596"/>
      <c r="BV3331" s="596"/>
      <c r="BW3331" s="598"/>
      <c r="BX3331" s="598"/>
      <c r="BY3331" s="598"/>
      <c r="BZ3331" s="596"/>
      <c r="CA3331" s="596"/>
      <c r="CB3331" s="596"/>
      <c r="CC3331" s="596"/>
      <c r="CD3331" s="596"/>
      <c r="CE3331" s="596"/>
      <c r="CF3331" s="596"/>
      <c r="CG3331" s="596"/>
      <c r="CH3331" s="596"/>
      <c r="CI3331" s="24"/>
      <c r="CJ3331" s="24"/>
      <c r="CK3331" s="596"/>
      <c r="CL3331" s="596"/>
    </row>
    <row r="3332" spans="1:90" s="99" customFormat="1" ht="15">
      <c r="A3332" s="592"/>
      <c r="B3332" s="592"/>
      <c r="C3332" s="592"/>
      <c r="D3332" s="593"/>
      <c r="E3332" s="592"/>
      <c r="F3332" s="592"/>
      <c r="G3332" s="592"/>
      <c r="H3332" s="592"/>
      <c r="I3332" s="592"/>
      <c r="J3332" s="592"/>
      <c r="K3332" s="592"/>
      <c r="L3332" s="595"/>
      <c r="M3332" s="592"/>
      <c r="N3332" s="592"/>
      <c r="O3332" s="592"/>
      <c r="P3332" s="592"/>
      <c r="Q3332" s="592"/>
      <c r="R3332" s="592"/>
      <c r="S3332" s="592"/>
      <c r="T3332" s="592"/>
      <c r="U3332" s="592"/>
      <c r="V3332" s="592"/>
      <c r="W3332" s="592"/>
      <c r="X3332" s="597"/>
      <c r="Y3332" s="596"/>
      <c r="Z3332" s="596"/>
      <c r="AA3332" s="596"/>
      <c r="AB3332" s="596"/>
      <c r="AC3332" s="596"/>
      <c r="AD3332" s="596"/>
      <c r="AE3332" s="596"/>
      <c r="AF3332" s="596"/>
      <c r="AG3332" s="596"/>
      <c r="AH3332" s="596"/>
      <c r="AI3332" s="596"/>
      <c r="AJ3332" s="596"/>
      <c r="AK3332" s="596"/>
      <c r="AO3332" s="597"/>
      <c r="AP3332" s="596"/>
      <c r="AQ3332" s="596"/>
      <c r="AS3332" s="596"/>
      <c r="AT3332" s="23"/>
      <c r="AZ3332" s="596"/>
      <c r="BA3332" s="596"/>
      <c r="BB3332" s="596"/>
      <c r="BC3332" s="596"/>
      <c r="BD3332" s="596"/>
      <c r="BE3332" s="596"/>
      <c r="BF3332" s="598"/>
      <c r="BG3332" s="596"/>
      <c r="BH3332" s="596"/>
      <c r="BI3332" s="596"/>
      <c r="BJ3332" s="596"/>
      <c r="BK3332" s="596"/>
      <c r="BL3332" s="596"/>
      <c r="BM3332" s="596"/>
      <c r="BN3332" s="596"/>
      <c r="BO3332" s="596"/>
      <c r="BP3332" s="596"/>
      <c r="BQ3332" s="596"/>
      <c r="BR3332" s="596"/>
      <c r="BS3332" s="596"/>
      <c r="BT3332" s="596"/>
      <c r="BU3332" s="596"/>
      <c r="BV3332" s="596"/>
      <c r="BW3332" s="598"/>
      <c r="BX3332" s="598"/>
      <c r="BY3332" s="598"/>
      <c r="BZ3332" s="596"/>
      <c r="CA3332" s="596"/>
      <c r="CB3332" s="596"/>
      <c r="CC3332" s="596"/>
      <c r="CD3332" s="596"/>
      <c r="CE3332" s="596"/>
      <c r="CF3332" s="596"/>
      <c r="CG3332" s="596"/>
      <c r="CH3332" s="596"/>
      <c r="CI3332" s="24"/>
      <c r="CJ3332" s="24"/>
      <c r="CK3332" s="596"/>
      <c r="CL3332" s="596"/>
    </row>
    <row r="3333" spans="1:90" s="99" customFormat="1" ht="15">
      <c r="A3333" s="592"/>
      <c r="B3333" s="592"/>
      <c r="C3333" s="592"/>
      <c r="D3333" s="593"/>
      <c r="E3333" s="592"/>
      <c r="F3333" s="592"/>
      <c r="G3333" s="592"/>
      <c r="H3333" s="592"/>
      <c r="I3333" s="592"/>
      <c r="J3333" s="592"/>
      <c r="K3333" s="592"/>
      <c r="L3333" s="595"/>
      <c r="M3333" s="592"/>
      <c r="N3333" s="592"/>
      <c r="O3333" s="592"/>
      <c r="P3333" s="592"/>
      <c r="Q3333" s="592"/>
      <c r="R3333" s="592"/>
      <c r="S3333" s="592"/>
      <c r="T3333" s="592"/>
      <c r="U3333" s="592"/>
      <c r="V3333" s="592"/>
      <c r="W3333" s="592"/>
      <c r="X3333" s="597"/>
      <c r="Y3333" s="596"/>
      <c r="Z3333" s="596"/>
      <c r="AA3333" s="596"/>
      <c r="AB3333" s="596"/>
      <c r="AC3333" s="596"/>
      <c r="AD3333" s="596"/>
      <c r="AE3333" s="596"/>
      <c r="AF3333" s="596"/>
      <c r="AG3333" s="596"/>
      <c r="AH3333" s="596"/>
      <c r="AI3333" s="596"/>
      <c r="AJ3333" s="596"/>
      <c r="AK3333" s="596"/>
      <c r="AO3333" s="597"/>
      <c r="AP3333" s="596"/>
      <c r="AQ3333" s="596"/>
      <c r="AS3333" s="782"/>
      <c r="AT3333" s="23"/>
      <c r="AZ3333" s="596"/>
      <c r="BA3333" s="596"/>
      <c r="BB3333" s="596"/>
      <c r="BC3333" s="596"/>
      <c r="BD3333" s="596"/>
      <c r="BE3333" s="596"/>
      <c r="BF3333" s="598"/>
      <c r="BG3333" s="596"/>
      <c r="BH3333" s="596"/>
      <c r="BI3333" s="596"/>
      <c r="BJ3333" s="596"/>
      <c r="BK3333" s="596"/>
      <c r="BL3333" s="596"/>
      <c r="BM3333" s="596"/>
      <c r="BN3333" s="596"/>
      <c r="BO3333" s="596"/>
      <c r="BP3333" s="596"/>
      <c r="BQ3333" s="596"/>
      <c r="BR3333" s="596"/>
      <c r="BS3333" s="596"/>
      <c r="BT3333" s="596"/>
      <c r="BU3333" s="596"/>
      <c r="BV3333" s="596"/>
      <c r="BW3333" s="598"/>
      <c r="BX3333" s="598"/>
      <c r="BY3333" s="598"/>
      <c r="BZ3333" s="596"/>
      <c r="CA3333" s="596"/>
      <c r="CB3333" s="596"/>
      <c r="CC3333" s="596"/>
      <c r="CD3333" s="596"/>
      <c r="CE3333" s="596"/>
      <c r="CF3333" s="596"/>
      <c r="CG3333" s="596"/>
      <c r="CH3333" s="596"/>
      <c r="CI3333" s="24"/>
      <c r="CJ3333" s="24"/>
      <c r="CK3333" s="596"/>
      <c r="CL3333" s="596"/>
    </row>
    <row r="3334" spans="1:90" s="129" customFormat="1" ht="15" customHeight="1">
      <c r="A3334" s="783"/>
      <c r="B3334" s="783"/>
      <c r="C3334" s="783"/>
      <c r="D3334" s="783"/>
      <c r="E3334" s="783"/>
      <c r="F3334" s="783"/>
      <c r="G3334" s="783"/>
      <c r="H3334" s="783"/>
      <c r="I3334" s="783"/>
      <c r="J3334" s="783"/>
      <c r="K3334" s="783"/>
      <c r="L3334" s="784"/>
      <c r="M3334" s="783"/>
      <c r="N3334" s="783"/>
      <c r="O3334" s="783"/>
      <c r="P3334" s="783"/>
      <c r="Q3334" s="783"/>
      <c r="R3334" s="783"/>
      <c r="S3334" s="783"/>
      <c r="T3334" s="783"/>
      <c r="U3334" s="783"/>
      <c r="V3334" s="783"/>
      <c r="W3334" s="783"/>
      <c r="X3334" s="785"/>
      <c r="Y3334" s="786"/>
      <c r="Z3334" s="786"/>
      <c r="AA3334" s="786"/>
      <c r="AB3334" s="786"/>
      <c r="AC3334" s="786"/>
      <c r="AD3334" s="786"/>
      <c r="AE3334" s="786"/>
      <c r="AF3334" s="786"/>
      <c r="AG3334" s="786"/>
      <c r="AH3334" s="786"/>
      <c r="AI3334" s="786"/>
      <c r="AJ3334" s="786"/>
      <c r="AK3334" s="786"/>
      <c r="AO3334" s="787"/>
      <c r="AP3334" s="786"/>
      <c r="AQ3334" s="23"/>
      <c r="AS3334" s="788"/>
      <c r="AT3334" s="23"/>
      <c r="AZ3334" s="786"/>
      <c r="BA3334" s="786"/>
      <c r="BB3334" s="786"/>
      <c r="BC3334" s="786"/>
      <c r="BD3334" s="786"/>
      <c r="BE3334" s="786"/>
      <c r="BF3334" s="789"/>
      <c r="BG3334" s="786"/>
      <c r="BH3334" s="785"/>
      <c r="BI3334" s="785"/>
      <c r="BJ3334" s="786"/>
      <c r="BK3334" s="786"/>
      <c r="BL3334" s="786"/>
      <c r="BM3334" s="786"/>
      <c r="BN3334" s="786"/>
      <c r="BO3334" s="786"/>
      <c r="BP3334" s="786"/>
      <c r="BQ3334" s="786"/>
      <c r="BR3334" s="786"/>
      <c r="BS3334" s="786"/>
      <c r="BT3334" s="786"/>
      <c r="BU3334" s="786"/>
      <c r="BV3334" s="786"/>
      <c r="BW3334" s="789"/>
      <c r="BX3334" s="789"/>
      <c r="BY3334" s="789"/>
      <c r="BZ3334" s="786"/>
      <c r="CA3334" s="786"/>
      <c r="CB3334" s="786"/>
      <c r="CC3334" s="786"/>
      <c r="CD3334" s="786"/>
      <c r="CE3334" s="786"/>
      <c r="CF3334" s="786"/>
      <c r="CG3334" s="786"/>
      <c r="CH3334" s="786"/>
      <c r="CI3334" s="24"/>
      <c r="CJ3334" s="24"/>
      <c r="CK3334" s="786"/>
      <c r="CL3334" s="786"/>
    </row>
    <row r="3335" spans="1:90" s="130" customFormat="1" ht="15">
      <c r="A3335" s="790"/>
      <c r="B3335" s="790"/>
      <c r="C3335" s="790"/>
      <c r="D3335" s="790"/>
      <c r="E3335" s="790"/>
      <c r="F3335" s="790"/>
      <c r="G3335" s="790"/>
      <c r="H3335" s="790"/>
      <c r="I3335" s="790"/>
      <c r="J3335" s="790"/>
      <c r="K3335" s="790"/>
      <c r="L3335" s="791"/>
      <c r="M3335" s="790"/>
      <c r="N3335" s="790"/>
      <c r="O3335" s="790"/>
      <c r="P3335" s="790"/>
      <c r="Q3335" s="790"/>
      <c r="R3335" s="790"/>
      <c r="S3335" s="790"/>
      <c r="T3335" s="790"/>
      <c r="U3335" s="790"/>
      <c r="V3335" s="790"/>
      <c r="W3335" s="790"/>
      <c r="X3335" s="792"/>
      <c r="Y3335" s="793"/>
      <c r="Z3335" s="793"/>
      <c r="AA3335" s="793"/>
      <c r="AB3335" s="793"/>
      <c r="AC3335" s="793"/>
      <c r="AD3335" s="793"/>
      <c r="AE3335" s="793"/>
      <c r="AF3335" s="793"/>
      <c r="AG3335" s="793"/>
      <c r="AH3335" s="793"/>
      <c r="AI3335" s="793"/>
      <c r="AJ3335" s="793"/>
      <c r="AK3335" s="793"/>
      <c r="AO3335" s="792"/>
      <c r="AP3335" s="793"/>
      <c r="AQ3335" s="23"/>
      <c r="AS3335" s="793"/>
      <c r="AT3335" s="23"/>
      <c r="AZ3335" s="793"/>
      <c r="BA3335" s="793"/>
      <c r="BB3335" s="793"/>
      <c r="BC3335" s="793"/>
      <c r="BD3335" s="793"/>
      <c r="BE3335" s="793"/>
      <c r="BF3335" s="794"/>
      <c r="BG3335" s="793"/>
      <c r="BH3335" s="792"/>
      <c r="BI3335" s="792"/>
      <c r="BJ3335" s="793"/>
      <c r="BK3335" s="793"/>
      <c r="BL3335" s="793"/>
      <c r="BM3335" s="793"/>
      <c r="BN3335" s="793"/>
      <c r="BO3335" s="793"/>
      <c r="BP3335" s="793"/>
      <c r="BQ3335" s="793"/>
      <c r="BR3335" s="793"/>
      <c r="BS3335" s="793"/>
      <c r="BT3335" s="793"/>
      <c r="BU3335" s="793"/>
      <c r="BV3335" s="793"/>
      <c r="BW3335" s="794"/>
      <c r="BX3335" s="794"/>
      <c r="BY3335" s="794"/>
      <c r="BZ3335" s="793"/>
      <c r="CA3335" s="793"/>
      <c r="CB3335" s="793"/>
      <c r="CC3335" s="793"/>
      <c r="CD3335" s="793"/>
      <c r="CE3335" s="793"/>
      <c r="CF3335" s="793"/>
      <c r="CG3335" s="793"/>
      <c r="CH3335" s="793"/>
      <c r="CI3335" s="24"/>
      <c r="CJ3335" s="24"/>
      <c r="CK3335" s="793"/>
      <c r="CL3335" s="793"/>
    </row>
    <row r="3336" spans="1:90" s="130" customFormat="1" ht="15">
      <c r="A3336" s="790"/>
      <c r="B3336" s="790"/>
      <c r="C3336" s="790"/>
      <c r="D3336" s="790"/>
      <c r="E3336" s="790"/>
      <c r="F3336" s="790"/>
      <c r="G3336" s="790"/>
      <c r="H3336" s="790"/>
      <c r="I3336" s="790"/>
      <c r="J3336" s="790"/>
      <c r="K3336" s="790"/>
      <c r="L3336" s="791"/>
      <c r="M3336" s="790"/>
      <c r="N3336" s="790"/>
      <c r="O3336" s="790"/>
      <c r="P3336" s="790"/>
      <c r="Q3336" s="790"/>
      <c r="R3336" s="790"/>
      <c r="S3336" s="790"/>
      <c r="T3336" s="790"/>
      <c r="U3336" s="790"/>
      <c r="V3336" s="790"/>
      <c r="W3336" s="790"/>
      <c r="X3336" s="792"/>
      <c r="Y3336" s="793"/>
      <c r="Z3336" s="793"/>
      <c r="AA3336" s="793"/>
      <c r="AB3336" s="793"/>
      <c r="AC3336" s="793"/>
      <c r="AD3336" s="793"/>
      <c r="AE3336" s="793"/>
      <c r="AF3336" s="793"/>
      <c r="AG3336" s="793"/>
      <c r="AH3336" s="793"/>
      <c r="AI3336" s="793"/>
      <c r="AJ3336" s="793"/>
      <c r="AK3336" s="793"/>
      <c r="AO3336" s="792"/>
      <c r="AP3336" s="793"/>
      <c r="AQ3336" s="23"/>
      <c r="AS3336" s="795"/>
      <c r="AT3336" s="23"/>
      <c r="AZ3336" s="793"/>
      <c r="BA3336" s="793"/>
      <c r="BB3336" s="793"/>
      <c r="BC3336" s="793"/>
      <c r="BD3336" s="793"/>
      <c r="BE3336" s="793"/>
      <c r="BF3336" s="794"/>
      <c r="BG3336" s="793"/>
      <c r="BH3336" s="792"/>
      <c r="BI3336" s="792"/>
      <c r="BJ3336" s="793"/>
      <c r="BK3336" s="793"/>
      <c r="BL3336" s="793"/>
      <c r="BM3336" s="793"/>
      <c r="BN3336" s="793"/>
      <c r="BO3336" s="793"/>
      <c r="BP3336" s="793"/>
      <c r="BQ3336" s="793"/>
      <c r="BR3336" s="793"/>
      <c r="BS3336" s="793"/>
      <c r="BT3336" s="793"/>
      <c r="BU3336" s="793"/>
      <c r="BV3336" s="793"/>
      <c r="BW3336" s="794"/>
      <c r="BX3336" s="794"/>
      <c r="BY3336" s="794"/>
      <c r="BZ3336" s="793"/>
      <c r="CA3336" s="793"/>
      <c r="CB3336" s="793"/>
      <c r="CC3336" s="793"/>
      <c r="CD3336" s="793"/>
      <c r="CE3336" s="793"/>
      <c r="CF3336" s="793"/>
      <c r="CG3336" s="793"/>
      <c r="CH3336" s="793"/>
      <c r="CI3336" s="24"/>
      <c r="CJ3336" s="24"/>
      <c r="CK3336" s="793"/>
      <c r="CL3336" s="793"/>
    </row>
    <row r="3337" spans="1:90" s="130" customFormat="1" ht="15">
      <c r="A3337" s="790"/>
      <c r="B3337" s="790"/>
      <c r="C3337" s="790"/>
      <c r="D3337" s="790"/>
      <c r="E3337" s="790"/>
      <c r="F3337" s="790"/>
      <c r="G3337" s="790"/>
      <c r="H3337" s="790"/>
      <c r="I3337" s="790"/>
      <c r="J3337" s="790"/>
      <c r="K3337" s="790"/>
      <c r="L3337" s="791"/>
      <c r="M3337" s="790"/>
      <c r="N3337" s="790"/>
      <c r="O3337" s="790"/>
      <c r="P3337" s="790"/>
      <c r="Q3337" s="790"/>
      <c r="R3337" s="790"/>
      <c r="S3337" s="790"/>
      <c r="T3337" s="790"/>
      <c r="U3337" s="790"/>
      <c r="V3337" s="790"/>
      <c r="W3337" s="790"/>
      <c r="X3337" s="792"/>
      <c r="Y3337" s="793"/>
      <c r="Z3337" s="793"/>
      <c r="AA3337" s="793"/>
      <c r="AB3337" s="793"/>
      <c r="AC3337" s="793"/>
      <c r="AD3337" s="793"/>
      <c r="AE3337" s="793"/>
      <c r="AF3337" s="793"/>
      <c r="AG3337" s="793"/>
      <c r="AH3337" s="793"/>
      <c r="AI3337" s="793"/>
      <c r="AJ3337" s="793"/>
      <c r="AK3337" s="793"/>
      <c r="AO3337" s="792"/>
      <c r="AP3337" s="793"/>
      <c r="AQ3337" s="23"/>
      <c r="AS3337" s="795"/>
      <c r="AT3337" s="23"/>
      <c r="AZ3337" s="793"/>
      <c r="BA3337" s="793"/>
      <c r="BB3337" s="793"/>
      <c r="BC3337" s="793"/>
      <c r="BD3337" s="793"/>
      <c r="BE3337" s="793"/>
      <c r="BF3337" s="794"/>
      <c r="BG3337" s="793"/>
      <c r="BH3337" s="796"/>
      <c r="BI3337" s="796"/>
      <c r="BJ3337" s="793"/>
      <c r="BK3337" s="793"/>
      <c r="BL3337" s="793"/>
      <c r="BM3337" s="793"/>
      <c r="BN3337" s="793"/>
      <c r="BO3337" s="793"/>
      <c r="BP3337" s="793"/>
      <c r="BQ3337" s="793"/>
      <c r="BR3337" s="793"/>
      <c r="BS3337" s="793"/>
      <c r="BT3337" s="793"/>
      <c r="BU3337" s="793"/>
      <c r="BV3337" s="793"/>
      <c r="BW3337" s="794"/>
      <c r="BX3337" s="794"/>
      <c r="BY3337" s="794"/>
      <c r="BZ3337" s="793"/>
      <c r="CA3337" s="793"/>
      <c r="CB3337" s="793"/>
      <c r="CC3337" s="793"/>
      <c r="CD3337" s="793"/>
      <c r="CE3337" s="793"/>
      <c r="CF3337" s="793"/>
      <c r="CG3337" s="793"/>
      <c r="CH3337" s="793"/>
      <c r="CI3337" s="24"/>
      <c r="CJ3337" s="24"/>
      <c r="CK3337" s="793"/>
      <c r="CL3337" s="793"/>
    </row>
    <row r="3338" spans="1:90" s="131" customFormat="1" ht="15">
      <c r="A3338" s="797"/>
      <c r="B3338" s="797"/>
      <c r="C3338" s="797"/>
      <c r="D3338" s="797"/>
      <c r="E3338" s="797"/>
      <c r="F3338" s="797"/>
      <c r="G3338" s="797"/>
      <c r="H3338" s="797"/>
      <c r="I3338" s="797"/>
      <c r="J3338" s="797"/>
      <c r="K3338" s="797"/>
      <c r="L3338" s="798"/>
      <c r="M3338" s="797"/>
      <c r="N3338" s="797"/>
      <c r="O3338" s="797"/>
      <c r="P3338" s="797"/>
      <c r="Q3338" s="797"/>
      <c r="R3338" s="797"/>
      <c r="S3338" s="797"/>
      <c r="T3338" s="797"/>
      <c r="U3338" s="797"/>
      <c r="V3338" s="797"/>
      <c r="W3338" s="797"/>
      <c r="X3338" s="799"/>
      <c r="Z3338" s="800"/>
      <c r="AA3338" s="800"/>
      <c r="AB3338" s="800"/>
      <c r="AC3338" s="800"/>
      <c r="AD3338" s="800"/>
      <c r="AE3338" s="800"/>
      <c r="AF3338" s="800"/>
      <c r="AG3338" s="800"/>
      <c r="AH3338" s="800"/>
      <c r="AI3338" s="800"/>
      <c r="AJ3338" s="800"/>
      <c r="AK3338" s="800"/>
      <c r="AO3338" s="801"/>
      <c r="AP3338" s="23"/>
      <c r="AQ3338" s="23"/>
      <c r="AS3338" s="800"/>
      <c r="AT3338" s="23"/>
      <c r="AZ3338" s="800"/>
      <c r="BA3338" s="800"/>
      <c r="BB3338" s="800"/>
      <c r="BC3338" s="800"/>
      <c r="BD3338" s="800"/>
      <c r="BE3338" s="800"/>
      <c r="BF3338" s="800"/>
      <c r="BG3338" s="800"/>
      <c r="BH3338" s="800"/>
      <c r="BI3338" s="800"/>
      <c r="BJ3338" s="800"/>
      <c r="BK3338" s="800"/>
      <c r="BL3338" s="800"/>
      <c r="BM3338" s="800"/>
      <c r="BN3338" s="800"/>
      <c r="BO3338" s="800"/>
      <c r="BP3338" s="800"/>
      <c r="BQ3338" s="802"/>
      <c r="BR3338" s="800"/>
      <c r="BS3338" s="800"/>
      <c r="BT3338" s="800"/>
      <c r="BU3338" s="800"/>
      <c r="BV3338" s="800"/>
      <c r="BW3338" s="802"/>
      <c r="BX3338" s="802"/>
      <c r="BY3338" s="802"/>
      <c r="BZ3338" s="800"/>
      <c r="CA3338" s="800"/>
      <c r="CB3338" s="800"/>
      <c r="CC3338" s="800"/>
      <c r="CD3338" s="800"/>
      <c r="CE3338" s="800"/>
      <c r="CF3338" s="800"/>
      <c r="CG3338" s="800"/>
      <c r="CH3338" s="800"/>
      <c r="CI3338" s="24"/>
      <c r="CJ3338" s="24"/>
      <c r="CK3338" s="800"/>
      <c r="CL3338" s="800"/>
    </row>
    <row r="3339" spans="1:90" s="97" customFormat="1" ht="15">
      <c r="A3339" s="579"/>
      <c r="B3339" s="579"/>
      <c r="C3339" s="579"/>
      <c r="D3339" s="579"/>
      <c r="E3339" s="579"/>
      <c r="F3339" s="579"/>
      <c r="G3339" s="579"/>
      <c r="H3339" s="579"/>
      <c r="I3339" s="579"/>
      <c r="J3339" s="579"/>
      <c r="K3339" s="579"/>
      <c r="L3339" s="580"/>
      <c r="M3339" s="579"/>
      <c r="N3339" s="579"/>
      <c r="O3339" s="579"/>
      <c r="P3339" s="579"/>
      <c r="Q3339" s="579"/>
      <c r="R3339" s="579"/>
      <c r="S3339" s="579"/>
      <c r="T3339" s="579"/>
      <c r="U3339" s="579"/>
      <c r="V3339" s="579"/>
      <c r="W3339" s="579"/>
      <c r="X3339" s="583"/>
      <c r="Z3339" s="581"/>
      <c r="AA3339" s="581"/>
      <c r="AB3339" s="581"/>
      <c r="AC3339" s="581"/>
      <c r="AD3339" s="581"/>
      <c r="AE3339" s="581"/>
      <c r="AF3339" s="581"/>
      <c r="AG3339" s="581"/>
      <c r="AH3339" s="581"/>
      <c r="AI3339" s="581"/>
      <c r="AJ3339" s="581"/>
      <c r="AK3339" s="581"/>
      <c r="AO3339" s="380"/>
      <c r="AP3339" s="23"/>
      <c r="AQ3339" s="23"/>
      <c r="AS3339" s="581"/>
      <c r="AT3339" s="23"/>
      <c r="AZ3339" s="581"/>
      <c r="BA3339" s="581"/>
      <c r="BB3339" s="581"/>
      <c r="BC3339" s="581"/>
      <c r="BD3339" s="581"/>
      <c r="BE3339" s="581"/>
      <c r="BF3339" s="581"/>
      <c r="BG3339" s="581"/>
      <c r="BH3339" s="581"/>
      <c r="BI3339" s="581"/>
      <c r="BJ3339" s="581"/>
      <c r="BK3339" s="581"/>
      <c r="BL3339" s="581"/>
      <c r="BM3339" s="581"/>
      <c r="BN3339" s="581"/>
      <c r="BO3339" s="581"/>
      <c r="BP3339" s="581"/>
      <c r="BQ3339" s="582"/>
      <c r="BR3339" s="581"/>
      <c r="BS3339" s="581"/>
      <c r="BT3339" s="581"/>
      <c r="BU3339" s="581"/>
      <c r="BV3339" s="581"/>
      <c r="BW3339" s="582"/>
      <c r="BX3339" s="582"/>
      <c r="BY3339" s="582"/>
      <c r="BZ3339" s="581"/>
      <c r="CA3339" s="581"/>
      <c r="CB3339" s="581"/>
      <c r="CC3339" s="581"/>
      <c r="CD3339" s="581"/>
      <c r="CE3339" s="581"/>
      <c r="CF3339" s="581"/>
      <c r="CG3339" s="581"/>
      <c r="CH3339" s="581"/>
      <c r="CI3339" s="24"/>
      <c r="CJ3339" s="24"/>
      <c r="CK3339" s="581"/>
      <c r="CL3339" s="581"/>
    </row>
    <row r="3340" spans="1:90" s="97" customFormat="1" ht="15">
      <c r="A3340" s="579"/>
      <c r="B3340" s="579"/>
      <c r="C3340" s="579"/>
      <c r="D3340" s="579"/>
      <c r="E3340" s="579"/>
      <c r="F3340" s="579"/>
      <c r="G3340" s="579"/>
      <c r="H3340" s="579"/>
      <c r="I3340" s="579"/>
      <c r="J3340" s="579"/>
      <c r="K3340" s="579"/>
      <c r="L3340" s="580"/>
      <c r="M3340" s="579"/>
      <c r="N3340" s="579"/>
      <c r="O3340" s="579"/>
      <c r="P3340" s="579"/>
      <c r="Q3340" s="579"/>
      <c r="R3340" s="579"/>
      <c r="S3340" s="579"/>
      <c r="T3340" s="579"/>
      <c r="U3340" s="579"/>
      <c r="V3340" s="579"/>
      <c r="W3340" s="579"/>
      <c r="X3340" s="583"/>
      <c r="Z3340" s="581"/>
      <c r="AA3340" s="581"/>
      <c r="AB3340" s="581"/>
      <c r="AC3340" s="581"/>
      <c r="AD3340" s="581"/>
      <c r="AE3340" s="581"/>
      <c r="AF3340" s="581"/>
      <c r="AG3340" s="581"/>
      <c r="AH3340" s="581"/>
      <c r="AI3340" s="581"/>
      <c r="AJ3340" s="581"/>
      <c r="AK3340" s="581"/>
      <c r="AO3340" s="380"/>
      <c r="AP3340" s="23"/>
      <c r="AQ3340" s="23"/>
      <c r="AS3340" s="581"/>
      <c r="AT3340" s="23"/>
      <c r="AZ3340" s="581"/>
      <c r="BA3340" s="581"/>
      <c r="BB3340" s="581"/>
      <c r="BC3340" s="581"/>
      <c r="BD3340" s="581"/>
      <c r="BE3340" s="581"/>
      <c r="BF3340" s="581"/>
      <c r="BG3340" s="581"/>
      <c r="BH3340" s="581"/>
      <c r="BI3340" s="581"/>
      <c r="BJ3340" s="581"/>
      <c r="BK3340" s="581"/>
      <c r="BL3340" s="581"/>
      <c r="BM3340" s="581"/>
      <c r="BN3340" s="581"/>
      <c r="BO3340" s="581"/>
      <c r="BP3340" s="581"/>
      <c r="BQ3340" s="582"/>
      <c r="BR3340" s="581"/>
      <c r="BS3340" s="581"/>
      <c r="BT3340" s="581"/>
      <c r="BU3340" s="581"/>
      <c r="BV3340" s="581"/>
      <c r="BW3340" s="582"/>
      <c r="BX3340" s="582"/>
      <c r="BY3340" s="582"/>
      <c r="BZ3340" s="581"/>
      <c r="CA3340" s="581"/>
      <c r="CB3340" s="581"/>
      <c r="CC3340" s="581"/>
      <c r="CD3340" s="581"/>
      <c r="CE3340" s="581"/>
      <c r="CF3340" s="581"/>
      <c r="CG3340" s="581"/>
      <c r="CH3340" s="581"/>
      <c r="CI3340" s="24"/>
      <c r="CJ3340" s="24"/>
      <c r="CK3340" s="581"/>
      <c r="CL3340" s="581"/>
    </row>
    <row r="3341" spans="1:90" s="97" customFormat="1" ht="15">
      <c r="A3341" s="579"/>
      <c r="B3341" s="579"/>
      <c r="C3341" s="579"/>
      <c r="D3341" s="579"/>
      <c r="E3341" s="579"/>
      <c r="F3341" s="579"/>
      <c r="G3341" s="579"/>
      <c r="H3341" s="579"/>
      <c r="I3341" s="579"/>
      <c r="J3341" s="579"/>
      <c r="K3341" s="579"/>
      <c r="L3341" s="580"/>
      <c r="M3341" s="579"/>
      <c r="N3341" s="579"/>
      <c r="O3341" s="579"/>
      <c r="P3341" s="579"/>
      <c r="Q3341" s="579"/>
      <c r="R3341" s="579"/>
      <c r="S3341" s="579"/>
      <c r="T3341" s="579"/>
      <c r="U3341" s="579"/>
      <c r="V3341" s="579"/>
      <c r="W3341" s="579"/>
      <c r="X3341" s="380"/>
      <c r="Y3341" s="581"/>
      <c r="Z3341" s="581"/>
      <c r="AA3341" s="581"/>
      <c r="AB3341" s="581"/>
      <c r="AC3341" s="581"/>
      <c r="AD3341" s="581"/>
      <c r="AE3341" s="581"/>
      <c r="AF3341" s="581"/>
      <c r="AG3341" s="581"/>
      <c r="AH3341" s="581"/>
      <c r="AI3341" s="581"/>
      <c r="AJ3341" s="581"/>
      <c r="AK3341" s="581"/>
      <c r="AO3341" s="380"/>
      <c r="AP3341" s="23"/>
      <c r="AQ3341" s="23"/>
      <c r="AS3341" s="581"/>
      <c r="AT3341" s="23"/>
      <c r="AZ3341" s="581"/>
      <c r="BA3341" s="581"/>
      <c r="BB3341" s="581"/>
      <c r="BC3341" s="581"/>
      <c r="BD3341" s="581"/>
      <c r="BE3341" s="581"/>
      <c r="BF3341" s="581"/>
      <c r="BG3341" s="581"/>
      <c r="BH3341" s="581"/>
      <c r="BI3341" s="581"/>
      <c r="BJ3341" s="581"/>
      <c r="BK3341" s="581"/>
      <c r="BL3341" s="581"/>
      <c r="BM3341" s="581"/>
      <c r="BN3341" s="581"/>
      <c r="BO3341" s="581"/>
      <c r="BP3341" s="581"/>
      <c r="BQ3341" s="582"/>
      <c r="BR3341" s="581"/>
      <c r="BS3341" s="581"/>
      <c r="BT3341" s="581"/>
      <c r="BU3341" s="581"/>
      <c r="BV3341" s="581"/>
      <c r="BW3341" s="582"/>
      <c r="BX3341" s="582"/>
      <c r="BY3341" s="582"/>
      <c r="BZ3341" s="581"/>
      <c r="CA3341" s="581"/>
      <c r="CB3341" s="581"/>
      <c r="CC3341" s="581"/>
      <c r="CD3341" s="581"/>
      <c r="CE3341" s="581"/>
      <c r="CF3341" s="581"/>
      <c r="CG3341" s="581"/>
      <c r="CH3341" s="581"/>
      <c r="CI3341" s="24"/>
      <c r="CJ3341" s="24"/>
      <c r="CK3341" s="581"/>
      <c r="CL3341" s="581"/>
    </row>
    <row r="3342" spans="1:90" s="97" customFormat="1" ht="15">
      <c r="A3342" s="579"/>
      <c r="B3342" s="579"/>
      <c r="C3342" s="579"/>
      <c r="D3342" s="579"/>
      <c r="E3342" s="579"/>
      <c r="F3342" s="579"/>
      <c r="G3342" s="579"/>
      <c r="H3342" s="579"/>
      <c r="I3342" s="579"/>
      <c r="J3342" s="579"/>
      <c r="K3342" s="579"/>
      <c r="L3342" s="580"/>
      <c r="M3342" s="579"/>
      <c r="N3342" s="579"/>
      <c r="O3342" s="579"/>
      <c r="P3342" s="579"/>
      <c r="Q3342" s="579"/>
      <c r="R3342" s="579"/>
      <c r="S3342" s="579"/>
      <c r="T3342" s="579"/>
      <c r="U3342" s="579"/>
      <c r="V3342" s="579"/>
      <c r="W3342" s="579"/>
      <c r="X3342" s="380"/>
      <c r="Y3342" s="581"/>
      <c r="Z3342" s="581"/>
      <c r="AA3342" s="581"/>
      <c r="AB3342" s="581"/>
      <c r="AC3342" s="581"/>
      <c r="AD3342" s="581"/>
      <c r="AE3342" s="581"/>
      <c r="AF3342" s="581"/>
      <c r="AG3342" s="581"/>
      <c r="AH3342" s="581"/>
      <c r="AI3342" s="581"/>
      <c r="AJ3342" s="581"/>
      <c r="AK3342" s="581"/>
      <c r="AO3342" s="380"/>
      <c r="AP3342" s="23"/>
      <c r="AQ3342" s="23"/>
      <c r="AS3342" s="581"/>
      <c r="AT3342" s="23"/>
      <c r="AZ3342" s="581"/>
      <c r="BA3342" s="581"/>
      <c r="BB3342" s="581"/>
      <c r="BC3342" s="581"/>
      <c r="BD3342" s="581"/>
      <c r="BE3342" s="581"/>
      <c r="BF3342" s="581"/>
      <c r="BG3342" s="581"/>
      <c r="BH3342" s="581"/>
      <c r="BI3342" s="581"/>
      <c r="BJ3342" s="581"/>
      <c r="BK3342" s="581"/>
      <c r="BL3342" s="581"/>
      <c r="BM3342" s="581"/>
      <c r="BN3342" s="581"/>
      <c r="BO3342" s="581"/>
      <c r="BP3342" s="581"/>
      <c r="BQ3342" s="582"/>
      <c r="BR3342" s="581"/>
      <c r="BS3342" s="581"/>
      <c r="BT3342" s="581"/>
      <c r="BU3342" s="581"/>
      <c r="BV3342" s="581"/>
      <c r="BW3342" s="582"/>
      <c r="BX3342" s="582"/>
      <c r="BY3342" s="582"/>
      <c r="BZ3342" s="581"/>
      <c r="CA3342" s="581"/>
      <c r="CB3342" s="581"/>
      <c r="CC3342" s="581"/>
      <c r="CD3342" s="581"/>
      <c r="CE3342" s="581"/>
      <c r="CF3342" s="581"/>
      <c r="CG3342" s="581"/>
      <c r="CH3342" s="581"/>
      <c r="CI3342" s="24"/>
      <c r="CJ3342" s="24"/>
      <c r="CK3342" s="581"/>
      <c r="CL3342" s="581"/>
    </row>
    <row r="3343" spans="1:90" s="97" customFormat="1" ht="15">
      <c r="A3343" s="579"/>
      <c r="B3343" s="579"/>
      <c r="C3343" s="579"/>
      <c r="D3343" s="579"/>
      <c r="E3343" s="579"/>
      <c r="F3343" s="579"/>
      <c r="G3343" s="579"/>
      <c r="H3343" s="579"/>
      <c r="I3343" s="579"/>
      <c r="J3343" s="579"/>
      <c r="K3343" s="579"/>
      <c r="L3343" s="580"/>
      <c r="M3343" s="579"/>
      <c r="N3343" s="579"/>
      <c r="O3343" s="579"/>
      <c r="P3343" s="579"/>
      <c r="Q3343" s="579"/>
      <c r="R3343" s="579"/>
      <c r="S3343" s="579"/>
      <c r="T3343" s="579"/>
      <c r="U3343" s="579"/>
      <c r="V3343" s="579"/>
      <c r="W3343" s="579"/>
      <c r="X3343" s="380"/>
      <c r="Y3343" s="581"/>
      <c r="Z3343" s="581"/>
      <c r="AA3343" s="581"/>
      <c r="AB3343" s="581"/>
      <c r="AC3343" s="581"/>
      <c r="AD3343" s="581"/>
      <c r="AE3343" s="581"/>
      <c r="AF3343" s="581"/>
      <c r="AG3343" s="581"/>
      <c r="AH3343" s="581"/>
      <c r="AI3343" s="581"/>
      <c r="AJ3343" s="581"/>
      <c r="AK3343" s="581"/>
      <c r="AO3343" s="380"/>
      <c r="AP3343" s="23"/>
      <c r="AQ3343" s="23"/>
      <c r="AS3343" s="581"/>
      <c r="AT3343" s="23"/>
      <c r="AZ3343" s="581"/>
      <c r="BA3343" s="581"/>
      <c r="BB3343" s="581"/>
      <c r="BC3343" s="581"/>
      <c r="BD3343" s="581"/>
      <c r="BE3343" s="581"/>
      <c r="BF3343" s="581"/>
      <c r="BG3343" s="581"/>
      <c r="BH3343" s="581"/>
      <c r="BI3343" s="581"/>
      <c r="BJ3343" s="581"/>
      <c r="BK3343" s="581"/>
      <c r="BL3343" s="581"/>
      <c r="BM3343" s="581"/>
      <c r="BN3343" s="581"/>
      <c r="BO3343" s="581"/>
      <c r="BP3343" s="581"/>
      <c r="BQ3343" s="582"/>
      <c r="BR3343" s="581"/>
      <c r="BS3343" s="581"/>
      <c r="BT3343" s="581"/>
      <c r="BU3343" s="581"/>
      <c r="BV3343" s="581"/>
      <c r="BW3343" s="582"/>
      <c r="BX3343" s="582"/>
      <c r="BY3343" s="582"/>
      <c r="BZ3343" s="581"/>
      <c r="CA3343" s="581"/>
      <c r="CB3343" s="581"/>
      <c r="CC3343" s="581"/>
      <c r="CD3343" s="581"/>
      <c r="CE3343" s="581"/>
      <c r="CF3343" s="581"/>
      <c r="CG3343" s="581"/>
      <c r="CH3343" s="581"/>
      <c r="CI3343" s="24"/>
      <c r="CJ3343" s="24"/>
      <c r="CK3343" s="581"/>
      <c r="CL3343" s="581"/>
    </row>
    <row r="3344" spans="1:90" s="132" customFormat="1" ht="16.3">
      <c r="A3344" s="803"/>
      <c r="B3344" s="803"/>
      <c r="C3344" s="803"/>
      <c r="D3344" s="804"/>
      <c r="E3344" s="803"/>
      <c r="F3344" s="803"/>
      <c r="G3344" s="803"/>
      <c r="H3344" s="803"/>
      <c r="I3344" s="803"/>
      <c r="J3344" s="803"/>
      <c r="K3344" s="803"/>
      <c r="L3344" s="805"/>
      <c r="M3344" s="803"/>
      <c r="N3344" s="803"/>
      <c r="O3344" s="803"/>
      <c r="P3344" s="803"/>
      <c r="Q3344" s="803"/>
      <c r="R3344" s="803"/>
      <c r="S3344" s="803"/>
      <c r="T3344" s="803"/>
      <c r="U3344" s="803"/>
      <c r="V3344" s="803"/>
      <c r="W3344" s="803"/>
      <c r="X3344" s="806"/>
      <c r="Y3344" s="807"/>
      <c r="Z3344" s="807"/>
      <c r="AA3344" s="807"/>
      <c r="AB3344" s="807"/>
      <c r="AC3344" s="807"/>
      <c r="AD3344" s="807"/>
      <c r="AE3344" s="807"/>
      <c r="AF3344" s="807"/>
      <c r="AG3344" s="807"/>
      <c r="AH3344" s="807"/>
      <c r="AI3344" s="807"/>
      <c r="AJ3344" s="807"/>
      <c r="AK3344" s="807"/>
      <c r="AO3344" s="806"/>
      <c r="AP3344" s="807"/>
      <c r="AQ3344" s="23"/>
      <c r="AS3344" s="30"/>
      <c r="AT3344" s="23"/>
      <c r="AX3344" s="808"/>
      <c r="AZ3344" s="807"/>
      <c r="BA3344" s="807"/>
      <c r="BB3344" s="807"/>
      <c r="BC3344" s="807"/>
      <c r="BD3344" s="807"/>
      <c r="BE3344" s="807"/>
      <c r="BF3344" s="807"/>
      <c r="BG3344" s="807"/>
      <c r="BH3344" s="807"/>
      <c r="BI3344" s="807"/>
      <c r="BJ3344" s="807"/>
      <c r="BK3344" s="807"/>
      <c r="BL3344" s="807"/>
      <c r="BM3344" s="807"/>
      <c r="BN3344" s="807"/>
      <c r="BO3344" s="807"/>
      <c r="BP3344" s="807"/>
      <c r="BQ3344" s="809"/>
      <c r="BR3344" s="807"/>
      <c r="BS3344" s="807"/>
      <c r="BT3344" s="807"/>
      <c r="BU3344" s="807"/>
      <c r="BV3344" s="807"/>
      <c r="BW3344" s="809"/>
      <c r="BX3344" s="809"/>
      <c r="BY3344" s="809"/>
      <c r="BZ3344" s="807"/>
      <c r="CA3344" s="807"/>
      <c r="CB3344" s="807"/>
      <c r="CC3344" s="807"/>
      <c r="CD3344" s="807"/>
      <c r="CE3344" s="807"/>
      <c r="CF3344" s="807"/>
      <c r="CG3344" s="807"/>
      <c r="CH3344" s="807"/>
      <c r="CI3344" s="24"/>
      <c r="CJ3344" s="24"/>
      <c r="CK3344" s="807"/>
      <c r="CL3344" s="807"/>
    </row>
    <row r="3345" spans="1:90" s="59" customFormat="1" ht="16.3">
      <c r="A3345" s="377"/>
      <c r="B3345" s="377"/>
      <c r="C3345" s="377"/>
      <c r="D3345" s="475"/>
      <c r="E3345" s="377"/>
      <c r="F3345" s="377"/>
      <c r="G3345" s="377"/>
      <c r="H3345" s="377"/>
      <c r="I3345" s="377"/>
      <c r="J3345" s="377"/>
      <c r="K3345" s="377"/>
      <c r="L3345" s="388"/>
      <c r="M3345" s="377"/>
      <c r="N3345" s="377"/>
      <c r="O3345" s="377"/>
      <c r="P3345" s="377"/>
      <c r="Q3345" s="377"/>
      <c r="R3345" s="377"/>
      <c r="S3345" s="377"/>
      <c r="T3345" s="377"/>
      <c r="U3345" s="377"/>
      <c r="V3345" s="377"/>
      <c r="W3345" s="377"/>
      <c r="X3345" s="390"/>
      <c r="Y3345" s="379"/>
      <c r="Z3345" s="379"/>
      <c r="AA3345" s="379"/>
      <c r="AB3345" s="379"/>
      <c r="AC3345" s="379"/>
      <c r="AD3345" s="379"/>
      <c r="AE3345" s="379"/>
      <c r="AF3345" s="379"/>
      <c r="AG3345" s="379"/>
      <c r="AH3345" s="379"/>
      <c r="AI3345" s="379"/>
      <c r="AJ3345" s="379"/>
      <c r="AK3345" s="379"/>
      <c r="AO3345" s="390"/>
      <c r="AP3345" s="379"/>
      <c r="AQ3345" s="23"/>
      <c r="AS3345" s="30"/>
      <c r="AT3345" s="23"/>
      <c r="AV3345" s="810"/>
      <c r="AW3345" s="810"/>
      <c r="AX3345" s="811"/>
      <c r="AY3345" s="812"/>
      <c r="AZ3345" s="379"/>
      <c r="BA3345" s="379"/>
      <c r="BB3345" s="379"/>
      <c r="BC3345" s="379"/>
      <c r="BD3345" s="379"/>
      <c r="BE3345" s="379"/>
      <c r="BF3345" s="379"/>
      <c r="BG3345" s="379"/>
      <c r="BH3345" s="379"/>
      <c r="BI3345" s="379"/>
      <c r="BJ3345" s="379"/>
      <c r="BK3345" s="379"/>
      <c r="BL3345" s="379"/>
      <c r="BM3345" s="379"/>
      <c r="BN3345" s="379"/>
      <c r="BO3345" s="379"/>
      <c r="BP3345" s="379"/>
      <c r="BQ3345" s="381"/>
      <c r="BR3345" s="379"/>
      <c r="BS3345" s="379"/>
      <c r="BT3345" s="379"/>
      <c r="BU3345" s="379"/>
      <c r="BV3345" s="379"/>
      <c r="BW3345" s="381"/>
      <c r="BX3345" s="381"/>
      <c r="BY3345" s="381"/>
      <c r="BZ3345" s="379"/>
      <c r="CA3345" s="379"/>
      <c r="CB3345" s="379"/>
      <c r="CC3345" s="379"/>
      <c r="CD3345" s="379"/>
      <c r="CE3345" s="379"/>
      <c r="CF3345" s="379"/>
      <c r="CG3345" s="379"/>
      <c r="CH3345" s="379"/>
      <c r="CI3345" s="24"/>
      <c r="CJ3345" s="24"/>
      <c r="CK3345" s="379"/>
      <c r="CL3345" s="379"/>
    </row>
    <row r="3346" spans="1:90" s="59" customFormat="1" ht="16.3">
      <c r="A3346" s="377"/>
      <c r="B3346" s="377"/>
      <c r="C3346" s="377"/>
      <c r="D3346" s="475"/>
      <c r="E3346" s="377"/>
      <c r="F3346" s="377"/>
      <c r="G3346" s="377"/>
      <c r="H3346" s="377"/>
      <c r="I3346" s="377"/>
      <c r="J3346" s="377"/>
      <c r="K3346" s="377"/>
      <c r="L3346" s="388"/>
      <c r="M3346" s="377"/>
      <c r="N3346" s="377"/>
      <c r="O3346" s="377"/>
      <c r="P3346" s="377"/>
      <c r="Q3346" s="377"/>
      <c r="R3346" s="377"/>
      <c r="S3346" s="377"/>
      <c r="T3346" s="377"/>
      <c r="U3346" s="377"/>
      <c r="V3346" s="377"/>
      <c r="W3346" s="377"/>
      <c r="X3346" s="379"/>
      <c r="Y3346" s="379"/>
      <c r="Z3346" s="379"/>
      <c r="AA3346" s="379"/>
      <c r="AB3346" s="379"/>
      <c r="AC3346" s="379"/>
      <c r="AD3346" s="379"/>
      <c r="AE3346" s="379"/>
      <c r="AF3346" s="379"/>
      <c r="AG3346" s="379"/>
      <c r="AH3346" s="379"/>
      <c r="AI3346" s="379"/>
      <c r="AJ3346" s="379"/>
      <c r="AK3346" s="379"/>
      <c r="AO3346" s="390"/>
      <c r="AP3346" s="379"/>
      <c r="AQ3346" s="23"/>
      <c r="AS3346" s="30"/>
      <c r="AT3346" s="23"/>
      <c r="AX3346" s="811"/>
      <c r="AY3346" s="811"/>
      <c r="AZ3346" s="379"/>
      <c r="BA3346" s="379"/>
      <c r="BB3346" s="379"/>
      <c r="BC3346" s="379"/>
      <c r="BD3346" s="379"/>
      <c r="BE3346" s="379"/>
      <c r="BF3346" s="379"/>
      <c r="BG3346" s="379"/>
      <c r="BH3346" s="379"/>
      <c r="BI3346" s="379"/>
      <c r="BJ3346" s="379"/>
      <c r="BK3346" s="379"/>
      <c r="BL3346" s="379"/>
      <c r="BM3346" s="379"/>
      <c r="BN3346" s="379"/>
      <c r="BO3346" s="379"/>
      <c r="BP3346" s="379"/>
      <c r="BQ3346" s="381"/>
      <c r="BR3346" s="379"/>
      <c r="BS3346" s="379"/>
      <c r="BT3346" s="379"/>
      <c r="BU3346" s="379"/>
      <c r="BV3346" s="379"/>
      <c r="BW3346" s="381"/>
      <c r="BX3346" s="381"/>
      <c r="BY3346" s="381"/>
      <c r="BZ3346" s="379"/>
      <c r="CA3346" s="379"/>
      <c r="CB3346" s="379"/>
      <c r="CC3346" s="379"/>
      <c r="CD3346" s="379"/>
      <c r="CE3346" s="379"/>
      <c r="CF3346" s="379"/>
      <c r="CG3346" s="379"/>
      <c r="CH3346" s="379"/>
      <c r="CI3346" s="24"/>
      <c r="CJ3346" s="24"/>
      <c r="CK3346" s="379"/>
      <c r="CL3346" s="379"/>
    </row>
    <row r="3347" spans="1:90" s="59" customFormat="1" ht="16.3">
      <c r="A3347" s="377"/>
      <c r="B3347" s="377"/>
      <c r="C3347" s="377"/>
      <c r="D3347" s="475"/>
      <c r="E3347" s="377"/>
      <c r="F3347" s="377"/>
      <c r="G3347" s="377"/>
      <c r="H3347" s="377"/>
      <c r="I3347" s="377"/>
      <c r="J3347" s="377"/>
      <c r="K3347" s="377"/>
      <c r="L3347" s="388"/>
      <c r="M3347" s="377"/>
      <c r="N3347" s="377"/>
      <c r="O3347" s="377"/>
      <c r="P3347" s="377"/>
      <c r="Q3347" s="377"/>
      <c r="R3347" s="377"/>
      <c r="S3347" s="377"/>
      <c r="T3347" s="377"/>
      <c r="U3347" s="377"/>
      <c r="V3347" s="377"/>
      <c r="W3347" s="377"/>
      <c r="X3347" s="379"/>
      <c r="Y3347" s="379"/>
      <c r="Z3347" s="379"/>
      <c r="AA3347" s="379"/>
      <c r="AB3347" s="379"/>
      <c r="AC3347" s="379"/>
      <c r="AD3347" s="379"/>
      <c r="AE3347" s="379"/>
      <c r="AF3347" s="379"/>
      <c r="AG3347" s="379"/>
      <c r="AH3347" s="379"/>
      <c r="AI3347" s="379"/>
      <c r="AJ3347" s="379"/>
      <c r="AK3347" s="379"/>
      <c r="AO3347" s="390"/>
      <c r="AP3347" s="379"/>
      <c r="AQ3347" s="23"/>
      <c r="AS3347" s="30"/>
      <c r="AT3347" s="23"/>
      <c r="AX3347" s="811"/>
      <c r="AY3347" s="811"/>
      <c r="AZ3347" s="379"/>
      <c r="BA3347" s="379"/>
      <c r="BB3347" s="379"/>
      <c r="BC3347" s="379"/>
      <c r="BD3347" s="379"/>
      <c r="BE3347" s="379"/>
      <c r="BF3347" s="379"/>
      <c r="BG3347" s="379"/>
      <c r="BH3347" s="379"/>
      <c r="BI3347" s="379"/>
      <c r="BJ3347" s="379"/>
      <c r="BK3347" s="379"/>
      <c r="BL3347" s="379"/>
      <c r="BM3347" s="379"/>
      <c r="BN3347" s="379"/>
      <c r="BO3347" s="379"/>
      <c r="BP3347" s="379"/>
      <c r="BQ3347" s="381"/>
      <c r="BR3347" s="379"/>
      <c r="BS3347" s="379"/>
      <c r="BT3347" s="379"/>
      <c r="BU3347" s="379"/>
      <c r="BV3347" s="379"/>
      <c r="BW3347" s="381"/>
      <c r="BX3347" s="381"/>
      <c r="BY3347" s="381"/>
      <c r="BZ3347" s="379"/>
      <c r="CA3347" s="379"/>
      <c r="CB3347" s="379"/>
      <c r="CC3347" s="379"/>
      <c r="CD3347" s="379"/>
      <c r="CE3347" s="379"/>
      <c r="CF3347" s="379"/>
      <c r="CG3347" s="379"/>
      <c r="CH3347" s="379"/>
      <c r="CI3347" s="24"/>
      <c r="CJ3347" s="24"/>
      <c r="CK3347" s="379"/>
      <c r="CL3347" s="379"/>
    </row>
    <row r="3348" spans="1:90" s="59" customFormat="1" ht="16.3">
      <c r="A3348" s="377"/>
      <c r="B3348" s="377"/>
      <c r="C3348" s="377"/>
      <c r="D3348" s="475"/>
      <c r="E3348" s="377"/>
      <c r="F3348" s="377"/>
      <c r="G3348" s="377"/>
      <c r="H3348" s="377"/>
      <c r="I3348" s="377"/>
      <c r="J3348" s="377"/>
      <c r="K3348" s="377"/>
      <c r="L3348" s="388"/>
      <c r="M3348" s="377"/>
      <c r="N3348" s="377"/>
      <c r="O3348" s="377"/>
      <c r="P3348" s="377"/>
      <c r="Q3348" s="377"/>
      <c r="R3348" s="377"/>
      <c r="S3348" s="377"/>
      <c r="T3348" s="377"/>
      <c r="U3348" s="377"/>
      <c r="V3348" s="377"/>
      <c r="W3348" s="377"/>
      <c r="X3348" s="379"/>
      <c r="Y3348" s="379"/>
      <c r="Z3348" s="379"/>
      <c r="AA3348" s="379"/>
      <c r="AB3348" s="379"/>
      <c r="AC3348" s="379"/>
      <c r="AD3348" s="379"/>
      <c r="AE3348" s="379"/>
      <c r="AF3348" s="379"/>
      <c r="AG3348" s="379"/>
      <c r="AH3348" s="379"/>
      <c r="AI3348" s="379"/>
      <c r="AJ3348" s="379"/>
      <c r="AK3348" s="379"/>
      <c r="AO3348" s="390"/>
      <c r="AP3348" s="379"/>
      <c r="AQ3348" s="23"/>
      <c r="AS3348" s="30"/>
      <c r="AT3348" s="23"/>
      <c r="AX3348" s="811"/>
      <c r="AY3348" s="811"/>
      <c r="AZ3348" s="379"/>
      <c r="BA3348" s="379"/>
      <c r="BB3348" s="379"/>
      <c r="BC3348" s="379"/>
      <c r="BD3348" s="379"/>
      <c r="BE3348" s="379"/>
      <c r="BF3348" s="379"/>
      <c r="BG3348" s="379"/>
      <c r="BH3348" s="379"/>
      <c r="BI3348" s="379"/>
      <c r="BJ3348" s="379"/>
      <c r="BK3348" s="379"/>
      <c r="BL3348" s="379"/>
      <c r="BM3348" s="379"/>
      <c r="BN3348" s="379"/>
      <c r="BO3348" s="379"/>
      <c r="BP3348" s="379"/>
      <c r="BQ3348" s="381"/>
      <c r="BR3348" s="379"/>
      <c r="BS3348" s="379"/>
      <c r="BT3348" s="379"/>
      <c r="BU3348" s="379"/>
      <c r="BV3348" s="379"/>
      <c r="BW3348" s="381"/>
      <c r="BX3348" s="381"/>
      <c r="BY3348" s="381"/>
      <c r="BZ3348" s="379"/>
      <c r="CA3348" s="379"/>
      <c r="CB3348" s="379"/>
      <c r="CC3348" s="379"/>
      <c r="CD3348" s="379"/>
      <c r="CE3348" s="379"/>
      <c r="CF3348" s="379"/>
      <c r="CG3348" s="379"/>
      <c r="CH3348" s="379"/>
      <c r="CI3348" s="24"/>
      <c r="CJ3348" s="24"/>
      <c r="CK3348" s="379"/>
      <c r="CL3348" s="379"/>
    </row>
    <row r="3349" spans="1:90" s="59" customFormat="1" ht="16.3">
      <c r="A3349" s="377"/>
      <c r="B3349" s="377"/>
      <c r="C3349" s="377"/>
      <c r="D3349" s="475"/>
      <c r="E3349" s="377"/>
      <c r="F3349" s="377"/>
      <c r="G3349" s="377"/>
      <c r="H3349" s="377"/>
      <c r="I3349" s="377"/>
      <c r="J3349" s="377"/>
      <c r="K3349" s="377"/>
      <c r="L3349" s="388"/>
      <c r="M3349" s="377"/>
      <c r="N3349" s="377"/>
      <c r="O3349" s="377"/>
      <c r="P3349" s="377"/>
      <c r="Q3349" s="377"/>
      <c r="R3349" s="377"/>
      <c r="S3349" s="377"/>
      <c r="T3349" s="377"/>
      <c r="U3349" s="377"/>
      <c r="V3349" s="377"/>
      <c r="W3349" s="377"/>
      <c r="X3349" s="379"/>
      <c r="Y3349" s="379"/>
      <c r="Z3349" s="379"/>
      <c r="AA3349" s="379"/>
      <c r="AB3349" s="379"/>
      <c r="AC3349" s="379"/>
      <c r="AD3349" s="379"/>
      <c r="AE3349" s="379"/>
      <c r="AF3349" s="379"/>
      <c r="AG3349" s="379"/>
      <c r="AH3349" s="379"/>
      <c r="AI3349" s="379"/>
      <c r="AJ3349" s="379"/>
      <c r="AK3349" s="379"/>
      <c r="AO3349" s="390"/>
      <c r="AP3349" s="379"/>
      <c r="AQ3349" s="23"/>
      <c r="AS3349" s="30"/>
      <c r="AT3349" s="23"/>
      <c r="AX3349" s="811"/>
      <c r="AY3349" s="811"/>
      <c r="AZ3349" s="379"/>
      <c r="BA3349" s="379"/>
      <c r="BB3349" s="379"/>
      <c r="BC3349" s="379"/>
      <c r="BD3349" s="379"/>
      <c r="BE3349" s="379"/>
      <c r="BF3349" s="381"/>
      <c r="BG3349" s="379"/>
      <c r="BH3349" s="379"/>
      <c r="BI3349" s="379"/>
      <c r="BJ3349" s="379"/>
      <c r="BK3349" s="379"/>
      <c r="BL3349" s="379"/>
      <c r="BM3349" s="379"/>
      <c r="BN3349" s="379"/>
      <c r="BO3349" s="379"/>
      <c r="BP3349" s="379"/>
      <c r="BQ3349" s="379"/>
      <c r="BR3349" s="379"/>
      <c r="BS3349" s="379"/>
      <c r="BT3349" s="379"/>
      <c r="BU3349" s="379"/>
      <c r="BV3349" s="379"/>
      <c r="BW3349" s="381"/>
      <c r="BX3349" s="381"/>
      <c r="BY3349" s="381"/>
      <c r="BZ3349" s="379"/>
      <c r="CA3349" s="379"/>
      <c r="CB3349" s="379"/>
      <c r="CC3349" s="379"/>
      <c r="CD3349" s="379"/>
      <c r="CE3349" s="379"/>
      <c r="CF3349" s="379"/>
      <c r="CG3349" s="379"/>
      <c r="CH3349" s="379"/>
      <c r="CI3349" s="24"/>
      <c r="CJ3349" s="24"/>
      <c r="CK3349" s="379"/>
      <c r="CL3349" s="379"/>
    </row>
    <row r="3350" spans="1:90" s="59" customFormat="1" ht="16.3">
      <c r="A3350" s="377"/>
      <c r="B3350" s="377"/>
      <c r="C3350" s="377"/>
      <c r="D3350" s="475"/>
      <c r="E3350" s="377"/>
      <c r="F3350" s="377"/>
      <c r="G3350" s="377"/>
      <c r="H3350" s="377"/>
      <c r="I3350" s="377"/>
      <c r="J3350" s="377"/>
      <c r="K3350" s="377"/>
      <c r="L3350" s="388"/>
      <c r="M3350" s="377"/>
      <c r="N3350" s="377"/>
      <c r="O3350" s="377"/>
      <c r="P3350" s="377"/>
      <c r="Q3350" s="377"/>
      <c r="R3350" s="377"/>
      <c r="S3350" s="377"/>
      <c r="T3350" s="377"/>
      <c r="U3350" s="377"/>
      <c r="V3350" s="377"/>
      <c r="W3350" s="377"/>
      <c r="X3350" s="379"/>
      <c r="Y3350" s="379"/>
      <c r="Z3350" s="379"/>
      <c r="AA3350" s="379"/>
      <c r="AB3350" s="379"/>
      <c r="AC3350" s="379"/>
      <c r="AD3350" s="379"/>
      <c r="AE3350" s="379"/>
      <c r="AG3350" s="379"/>
      <c r="AH3350" s="379"/>
      <c r="AI3350" s="379"/>
      <c r="AJ3350" s="379"/>
      <c r="AK3350" s="379"/>
      <c r="AO3350" s="390"/>
      <c r="AP3350" s="379"/>
      <c r="AQ3350" s="23"/>
      <c r="AS3350" s="30"/>
      <c r="AT3350" s="23"/>
      <c r="AX3350" s="811"/>
      <c r="AY3350" s="811"/>
      <c r="AZ3350" s="379"/>
      <c r="BA3350" s="379"/>
      <c r="BB3350" s="379"/>
      <c r="BC3350" s="379"/>
      <c r="BD3350" s="379"/>
      <c r="BE3350" s="379"/>
      <c r="BF3350" s="381"/>
      <c r="BG3350" s="379"/>
      <c r="BH3350" s="379"/>
      <c r="BI3350" s="379"/>
      <c r="BJ3350" s="379"/>
      <c r="BK3350" s="379"/>
      <c r="BL3350" s="379"/>
      <c r="BM3350" s="379"/>
      <c r="BN3350" s="379"/>
      <c r="BO3350" s="379"/>
      <c r="BP3350" s="379"/>
      <c r="BQ3350" s="379"/>
      <c r="BR3350" s="379"/>
      <c r="BS3350" s="379"/>
      <c r="BT3350" s="379"/>
      <c r="BU3350" s="379"/>
      <c r="BV3350" s="379"/>
      <c r="BW3350" s="381"/>
      <c r="BX3350" s="381"/>
      <c r="BY3350" s="381"/>
      <c r="BZ3350" s="379"/>
      <c r="CA3350" s="379"/>
      <c r="CB3350" s="379"/>
      <c r="CC3350" s="379"/>
      <c r="CD3350" s="379"/>
      <c r="CE3350" s="379"/>
      <c r="CF3350" s="379"/>
      <c r="CG3350" s="379"/>
      <c r="CH3350" s="379"/>
      <c r="CI3350" s="24"/>
      <c r="CJ3350" s="24"/>
      <c r="CK3350" s="379"/>
      <c r="CL3350" s="379"/>
    </row>
    <row r="3351" spans="1:90" s="59" customFormat="1" ht="16.3">
      <c r="A3351" s="377"/>
      <c r="B3351" s="377"/>
      <c r="C3351" s="377"/>
      <c r="D3351" s="475"/>
      <c r="E3351" s="377"/>
      <c r="F3351" s="377"/>
      <c r="G3351" s="377"/>
      <c r="H3351" s="377"/>
      <c r="I3351" s="377"/>
      <c r="J3351" s="377"/>
      <c r="K3351" s="377"/>
      <c r="L3351" s="388"/>
      <c r="M3351" s="377"/>
      <c r="N3351" s="377"/>
      <c r="O3351" s="377"/>
      <c r="P3351" s="377"/>
      <c r="Q3351" s="377"/>
      <c r="R3351" s="377"/>
      <c r="S3351" s="377"/>
      <c r="T3351" s="377"/>
      <c r="U3351" s="377"/>
      <c r="V3351" s="377"/>
      <c r="W3351" s="377"/>
      <c r="X3351" s="379"/>
      <c r="Y3351" s="379"/>
      <c r="Z3351" s="379"/>
      <c r="AA3351" s="379"/>
      <c r="AB3351" s="379"/>
      <c r="AC3351" s="379"/>
      <c r="AD3351" s="379"/>
      <c r="AE3351" s="379"/>
      <c r="AF3351" s="379"/>
      <c r="AG3351" s="379"/>
      <c r="AH3351" s="379"/>
      <c r="AI3351" s="379"/>
      <c r="AJ3351" s="379"/>
      <c r="AK3351" s="379"/>
      <c r="AO3351" s="390"/>
      <c r="AP3351" s="379"/>
      <c r="AQ3351" s="23"/>
      <c r="AS3351" s="30"/>
      <c r="AT3351" s="23"/>
      <c r="AX3351" s="811"/>
      <c r="AY3351" s="811"/>
      <c r="AZ3351" s="379"/>
      <c r="BA3351" s="379"/>
      <c r="BB3351" s="379"/>
      <c r="BC3351" s="379"/>
      <c r="BD3351" s="379"/>
      <c r="BE3351" s="379"/>
      <c r="BF3351" s="381"/>
      <c r="BG3351" s="379"/>
      <c r="BH3351" s="379"/>
      <c r="BI3351" s="379"/>
      <c r="BJ3351" s="379"/>
      <c r="BK3351" s="379"/>
      <c r="BL3351" s="379"/>
      <c r="BM3351" s="379"/>
      <c r="BN3351" s="379"/>
      <c r="BO3351" s="379"/>
      <c r="BP3351" s="379"/>
      <c r="BQ3351" s="379"/>
      <c r="BR3351" s="379"/>
      <c r="BS3351" s="379"/>
      <c r="BT3351" s="379"/>
      <c r="BU3351" s="379"/>
      <c r="BV3351" s="379"/>
      <c r="BW3351" s="381"/>
      <c r="BX3351" s="381"/>
      <c r="BY3351" s="381"/>
      <c r="BZ3351" s="379"/>
      <c r="CA3351" s="379"/>
      <c r="CB3351" s="379"/>
      <c r="CC3351" s="379"/>
      <c r="CD3351" s="379"/>
      <c r="CE3351" s="379"/>
      <c r="CF3351" s="379"/>
      <c r="CG3351" s="379"/>
      <c r="CH3351" s="379"/>
      <c r="CI3351" s="24"/>
      <c r="CJ3351" s="24"/>
      <c r="CK3351" s="379"/>
      <c r="CL3351" s="379"/>
    </row>
    <row r="3352" spans="1:90" s="59" customFormat="1" ht="16.3">
      <c r="A3352" s="377"/>
      <c r="B3352" s="377"/>
      <c r="C3352" s="377"/>
      <c r="D3352" s="475"/>
      <c r="E3352" s="377"/>
      <c r="F3352" s="377"/>
      <c r="G3352" s="377"/>
      <c r="H3352" s="377"/>
      <c r="I3352" s="377"/>
      <c r="J3352" s="377"/>
      <c r="K3352" s="377"/>
      <c r="L3352" s="388"/>
      <c r="M3352" s="377"/>
      <c r="N3352" s="377"/>
      <c r="O3352" s="377"/>
      <c r="P3352" s="377"/>
      <c r="Q3352" s="377"/>
      <c r="R3352" s="377"/>
      <c r="S3352" s="377"/>
      <c r="T3352" s="377"/>
      <c r="U3352" s="377"/>
      <c r="V3352" s="377"/>
      <c r="W3352" s="377"/>
      <c r="X3352" s="379"/>
      <c r="Y3352" s="379"/>
      <c r="Z3352" s="379"/>
      <c r="AA3352" s="379"/>
      <c r="AB3352" s="379"/>
      <c r="AC3352" s="379"/>
      <c r="AD3352" s="379"/>
      <c r="AE3352" s="379"/>
      <c r="AF3352" s="379"/>
      <c r="AG3352" s="379"/>
      <c r="AH3352" s="379"/>
      <c r="AI3352" s="379"/>
      <c r="AJ3352" s="379"/>
      <c r="AK3352" s="379"/>
      <c r="AO3352" s="390"/>
      <c r="AP3352" s="379"/>
      <c r="AQ3352" s="23"/>
      <c r="AS3352" s="30"/>
      <c r="AT3352" s="23"/>
      <c r="AX3352" s="811"/>
      <c r="AY3352" s="811"/>
      <c r="AZ3352" s="379"/>
      <c r="BA3352" s="379"/>
      <c r="BB3352" s="379"/>
      <c r="BC3352" s="379"/>
      <c r="BD3352" s="379"/>
      <c r="BE3352" s="379"/>
      <c r="BF3352" s="381"/>
      <c r="BG3352" s="379"/>
      <c r="BH3352" s="379"/>
      <c r="BI3352" s="379"/>
      <c r="BJ3352" s="379"/>
      <c r="BK3352" s="379"/>
      <c r="BL3352" s="379"/>
      <c r="BM3352" s="379"/>
      <c r="BN3352" s="379"/>
      <c r="BO3352" s="379"/>
      <c r="BP3352" s="379"/>
      <c r="BQ3352" s="379"/>
      <c r="BR3352" s="379"/>
      <c r="BS3352" s="379"/>
      <c r="BT3352" s="379"/>
      <c r="BU3352" s="379"/>
      <c r="BV3352" s="379"/>
      <c r="BW3352" s="381"/>
      <c r="BX3352" s="381"/>
      <c r="BY3352" s="381"/>
      <c r="BZ3352" s="379"/>
      <c r="CA3352" s="379"/>
      <c r="CB3352" s="379"/>
      <c r="CC3352" s="379"/>
      <c r="CD3352" s="379"/>
      <c r="CE3352" s="379"/>
      <c r="CF3352" s="379"/>
      <c r="CG3352" s="379"/>
      <c r="CH3352" s="379"/>
      <c r="CI3352" s="24"/>
      <c r="CJ3352" s="24"/>
      <c r="CK3352" s="379"/>
      <c r="CL3352" s="379"/>
    </row>
    <row r="3353" spans="1:90" s="59" customFormat="1" ht="16.3">
      <c r="A3353" s="377"/>
      <c r="B3353" s="377"/>
      <c r="C3353" s="377"/>
      <c r="D3353" s="475"/>
      <c r="E3353" s="377"/>
      <c r="F3353" s="377"/>
      <c r="G3353" s="377"/>
      <c r="H3353" s="377"/>
      <c r="I3353" s="377"/>
      <c r="J3353" s="377"/>
      <c r="K3353" s="377"/>
      <c r="L3353" s="388"/>
      <c r="M3353" s="377"/>
      <c r="N3353" s="377"/>
      <c r="O3353" s="377"/>
      <c r="P3353" s="377"/>
      <c r="Q3353" s="377"/>
      <c r="R3353" s="377"/>
      <c r="S3353" s="377"/>
      <c r="T3353" s="377"/>
      <c r="U3353" s="377"/>
      <c r="V3353" s="377"/>
      <c r="W3353" s="377"/>
      <c r="X3353" s="379"/>
      <c r="Y3353" s="379"/>
      <c r="Z3353" s="379"/>
      <c r="AA3353" s="379"/>
      <c r="AB3353" s="379"/>
      <c r="AC3353" s="379"/>
      <c r="AD3353" s="379"/>
      <c r="AE3353" s="379"/>
      <c r="AF3353" s="379"/>
      <c r="AG3353" s="379"/>
      <c r="AH3353" s="379"/>
      <c r="AI3353" s="379"/>
      <c r="AJ3353" s="379"/>
      <c r="AK3353" s="379"/>
      <c r="AO3353" s="390"/>
      <c r="AP3353" s="379"/>
      <c r="AQ3353" s="23"/>
      <c r="AS3353" s="30"/>
      <c r="AT3353" s="23"/>
      <c r="AY3353" s="811"/>
      <c r="AZ3353" s="379"/>
      <c r="BA3353" s="379"/>
      <c r="BB3353" s="379"/>
      <c r="BC3353" s="379"/>
      <c r="BD3353" s="379"/>
      <c r="BE3353" s="379"/>
      <c r="BF3353" s="381"/>
      <c r="BG3353" s="379"/>
      <c r="BH3353" s="379"/>
      <c r="BI3353" s="379"/>
      <c r="BJ3353" s="379"/>
      <c r="BK3353" s="379"/>
      <c r="BL3353" s="379"/>
      <c r="BM3353" s="379"/>
      <c r="BN3353" s="379"/>
      <c r="BO3353" s="379"/>
      <c r="BP3353" s="379"/>
      <c r="BQ3353" s="379"/>
      <c r="BR3353" s="379"/>
      <c r="BS3353" s="379"/>
      <c r="BT3353" s="379"/>
      <c r="BU3353" s="379"/>
      <c r="BV3353" s="379"/>
      <c r="BW3353" s="381"/>
      <c r="BX3353" s="381"/>
      <c r="BY3353" s="381"/>
      <c r="BZ3353" s="379"/>
      <c r="CA3353" s="379"/>
      <c r="CB3353" s="379"/>
      <c r="CC3353" s="379"/>
      <c r="CD3353" s="379"/>
      <c r="CE3353" s="379"/>
      <c r="CF3353" s="379"/>
      <c r="CG3353" s="379"/>
      <c r="CH3353" s="379"/>
      <c r="CI3353" s="24"/>
      <c r="CJ3353" s="24"/>
      <c r="CK3353" s="379"/>
      <c r="CL3353" s="379"/>
    </row>
    <row r="3354" spans="1:90" s="59" customFormat="1" ht="16.3">
      <c r="A3354" s="377"/>
      <c r="B3354" s="377"/>
      <c r="C3354" s="377"/>
      <c r="D3354" s="475"/>
      <c r="E3354" s="377"/>
      <c r="F3354" s="377"/>
      <c r="G3354" s="377"/>
      <c r="H3354" s="377"/>
      <c r="I3354" s="377"/>
      <c r="J3354" s="377"/>
      <c r="K3354" s="377"/>
      <c r="L3354" s="388"/>
      <c r="M3354" s="377"/>
      <c r="N3354" s="377"/>
      <c r="O3354" s="377"/>
      <c r="P3354" s="377"/>
      <c r="Q3354" s="377"/>
      <c r="R3354" s="377"/>
      <c r="S3354" s="377"/>
      <c r="T3354" s="377"/>
      <c r="U3354" s="377"/>
      <c r="V3354" s="377"/>
      <c r="W3354" s="377"/>
      <c r="X3354" s="379"/>
      <c r="Y3354" s="379"/>
      <c r="Z3354" s="379"/>
      <c r="AA3354" s="379"/>
      <c r="AB3354" s="379"/>
      <c r="AC3354" s="379"/>
      <c r="AD3354" s="379"/>
      <c r="AE3354" s="379"/>
      <c r="AF3354" s="379"/>
      <c r="AG3354" s="379"/>
      <c r="AH3354" s="379"/>
      <c r="AI3354" s="379"/>
      <c r="AJ3354" s="379"/>
      <c r="AK3354" s="379"/>
      <c r="AO3354" s="390"/>
      <c r="AP3354" s="23"/>
      <c r="AQ3354" s="23"/>
      <c r="AS3354" s="30"/>
      <c r="AT3354" s="23"/>
      <c r="AY3354" s="811"/>
      <c r="AZ3354" s="379"/>
      <c r="BA3354" s="379"/>
      <c r="BB3354" s="379"/>
      <c r="BC3354" s="379"/>
      <c r="BD3354" s="379"/>
      <c r="BE3354" s="379"/>
      <c r="BF3354" s="381"/>
      <c r="BG3354" s="379"/>
      <c r="BH3354" s="379"/>
      <c r="BI3354" s="379"/>
      <c r="BJ3354" s="379"/>
      <c r="BK3354" s="379"/>
      <c r="BL3354" s="379"/>
      <c r="BM3354" s="379"/>
      <c r="BN3354" s="379"/>
      <c r="BO3354" s="379"/>
      <c r="BP3354" s="379"/>
      <c r="BQ3354" s="379"/>
      <c r="BR3354" s="379"/>
      <c r="BS3354" s="379"/>
      <c r="BT3354" s="379"/>
      <c r="BU3354" s="379"/>
      <c r="BV3354" s="379"/>
      <c r="BW3354" s="381"/>
      <c r="BX3354" s="381"/>
      <c r="BY3354" s="381"/>
      <c r="BZ3354" s="379"/>
      <c r="CA3354" s="379"/>
      <c r="CB3354" s="379"/>
      <c r="CC3354" s="379"/>
      <c r="CD3354" s="379"/>
      <c r="CE3354" s="379"/>
      <c r="CF3354" s="379"/>
      <c r="CG3354" s="379"/>
      <c r="CH3354" s="379"/>
      <c r="CI3354" s="24"/>
      <c r="CJ3354" s="24"/>
      <c r="CK3354" s="379"/>
      <c r="CL3354" s="379"/>
    </row>
    <row r="3355" spans="1:90" s="133" customFormat="1" ht="15">
      <c r="A3355" s="813"/>
      <c r="B3355" s="813"/>
      <c r="C3355" s="813"/>
      <c r="D3355" s="813"/>
      <c r="E3355" s="813"/>
      <c r="F3355" s="813"/>
      <c r="G3355" s="813"/>
      <c r="H3355" s="813"/>
      <c r="I3355" s="813"/>
      <c r="J3355" s="813"/>
      <c r="K3355" s="813"/>
      <c r="L3355" s="814"/>
      <c r="M3355" s="813"/>
      <c r="N3355" s="813"/>
      <c r="O3355" s="813"/>
      <c r="P3355" s="813"/>
      <c r="Q3355" s="813"/>
      <c r="R3355" s="813"/>
      <c r="S3355" s="813"/>
      <c r="T3355" s="813"/>
      <c r="U3355" s="813"/>
      <c r="V3355" s="813"/>
      <c r="W3355" s="813"/>
      <c r="X3355" s="815"/>
      <c r="Y3355" s="815"/>
      <c r="Z3355" s="815"/>
      <c r="AA3355" s="815"/>
      <c r="AB3355" s="815"/>
      <c r="AC3355" s="815"/>
      <c r="AD3355" s="815"/>
      <c r="AE3355" s="815"/>
      <c r="AF3355" s="815"/>
      <c r="AG3355" s="815"/>
      <c r="AH3355" s="815"/>
      <c r="AI3355" s="815"/>
      <c r="AJ3355" s="815"/>
      <c r="AK3355" s="815"/>
      <c r="AO3355" s="816"/>
      <c r="AP3355" s="23"/>
      <c r="AQ3355" s="23"/>
      <c r="AS3355" s="815"/>
      <c r="AT3355" s="23"/>
      <c r="AZ3355" s="815"/>
      <c r="BA3355" s="815"/>
      <c r="BB3355" s="815"/>
      <c r="BC3355" s="815"/>
      <c r="BD3355" s="815"/>
      <c r="BE3355" s="815"/>
      <c r="BF3355" s="817"/>
      <c r="BG3355" s="815"/>
      <c r="BH3355" s="815"/>
      <c r="BI3355" s="815"/>
      <c r="BJ3355" s="815"/>
      <c r="BK3355" s="815"/>
      <c r="BL3355" s="815"/>
      <c r="BM3355" s="815"/>
      <c r="BN3355" s="815"/>
      <c r="BO3355" s="815"/>
      <c r="BP3355" s="815"/>
      <c r="BQ3355" s="815"/>
      <c r="BR3355" s="815"/>
      <c r="BS3355" s="815"/>
      <c r="BT3355" s="815"/>
      <c r="BU3355" s="815"/>
      <c r="BV3355" s="815"/>
      <c r="BW3355" s="817"/>
      <c r="BX3355" s="817"/>
      <c r="BY3355" s="817"/>
      <c r="BZ3355" s="815"/>
      <c r="CA3355" s="815"/>
      <c r="CB3355" s="815"/>
      <c r="CC3355" s="815"/>
      <c r="CD3355" s="815"/>
      <c r="CE3355" s="815"/>
      <c r="CF3355" s="815"/>
      <c r="CG3355" s="815"/>
      <c r="CH3355" s="815"/>
      <c r="CI3355" s="24"/>
      <c r="CJ3355" s="24"/>
      <c r="CK3355" s="815"/>
      <c r="CL3355" s="815"/>
    </row>
    <row r="3356" spans="1:90" s="134" customFormat="1" ht="15">
      <c r="A3356" s="818"/>
      <c r="B3356" s="818"/>
      <c r="C3356" s="818"/>
      <c r="D3356" s="818"/>
      <c r="E3356" s="818"/>
      <c r="F3356" s="818"/>
      <c r="G3356" s="818"/>
      <c r="H3356" s="818"/>
      <c r="I3356" s="818"/>
      <c r="J3356" s="818"/>
      <c r="K3356" s="818"/>
      <c r="L3356" s="819"/>
      <c r="M3356" s="818"/>
      <c r="N3356" s="818"/>
      <c r="O3356" s="818"/>
      <c r="P3356" s="818"/>
      <c r="Q3356" s="818"/>
      <c r="R3356" s="818"/>
      <c r="S3356" s="818"/>
      <c r="T3356" s="818"/>
      <c r="U3356" s="818"/>
      <c r="V3356" s="818"/>
      <c r="W3356" s="818"/>
      <c r="X3356" s="820"/>
      <c r="Y3356" s="820"/>
      <c r="Z3356" s="820"/>
      <c r="AA3356" s="820"/>
      <c r="AB3356" s="820"/>
      <c r="AC3356" s="820"/>
      <c r="AD3356" s="820"/>
      <c r="AE3356" s="820"/>
      <c r="AF3356" s="820"/>
      <c r="AG3356" s="820"/>
      <c r="AH3356" s="820"/>
      <c r="AI3356" s="820"/>
      <c r="AJ3356" s="820"/>
      <c r="AK3356" s="820"/>
      <c r="AO3356" s="821"/>
      <c r="AP3356" s="23"/>
      <c r="AQ3356" s="23"/>
      <c r="AS3356" s="820"/>
      <c r="AT3356" s="23"/>
      <c r="AZ3356" s="820"/>
      <c r="BA3356" s="820"/>
      <c r="BB3356" s="820"/>
      <c r="BC3356" s="820"/>
      <c r="BD3356" s="820"/>
      <c r="BE3356" s="820"/>
      <c r="BF3356" s="822"/>
      <c r="BG3356" s="820"/>
      <c r="BH3356" s="820"/>
      <c r="BI3356" s="820"/>
      <c r="BJ3356" s="820"/>
      <c r="BK3356" s="820"/>
      <c r="BL3356" s="820"/>
      <c r="BM3356" s="820"/>
      <c r="BN3356" s="820"/>
      <c r="BO3356" s="820"/>
      <c r="BP3356" s="820"/>
      <c r="BQ3356" s="820"/>
      <c r="BR3356" s="820"/>
      <c r="BS3356" s="820"/>
      <c r="BT3356" s="820"/>
      <c r="BU3356" s="820"/>
      <c r="BV3356" s="820"/>
      <c r="BW3356" s="822"/>
      <c r="BX3356" s="822"/>
      <c r="BY3356" s="822"/>
      <c r="BZ3356" s="820"/>
      <c r="CA3356" s="820"/>
      <c r="CB3356" s="820"/>
      <c r="CC3356" s="820"/>
      <c r="CD3356" s="820"/>
      <c r="CE3356" s="820"/>
      <c r="CF3356" s="820"/>
      <c r="CG3356" s="820"/>
      <c r="CH3356" s="820"/>
      <c r="CI3356" s="24"/>
      <c r="CJ3356" s="24"/>
      <c r="CK3356" s="820"/>
      <c r="CL3356" s="820"/>
    </row>
    <row r="3357" spans="1:90" s="134" customFormat="1" ht="15">
      <c r="A3357" s="818"/>
      <c r="B3357" s="818"/>
      <c r="C3357" s="818"/>
      <c r="D3357" s="818"/>
      <c r="E3357" s="818"/>
      <c r="F3357" s="818"/>
      <c r="G3357" s="818"/>
      <c r="H3357" s="818"/>
      <c r="I3357" s="818"/>
      <c r="J3357" s="818"/>
      <c r="K3357" s="818"/>
      <c r="L3357" s="819"/>
      <c r="M3357" s="818"/>
      <c r="N3357" s="818"/>
      <c r="O3357" s="818"/>
      <c r="P3357" s="818"/>
      <c r="Q3357" s="818"/>
      <c r="R3357" s="818"/>
      <c r="S3357" s="818"/>
      <c r="T3357" s="818"/>
      <c r="U3357" s="818"/>
      <c r="V3357" s="818"/>
      <c r="W3357" s="818"/>
      <c r="X3357" s="820"/>
      <c r="Y3357" s="820"/>
      <c r="Z3357" s="820"/>
      <c r="AA3357" s="820"/>
      <c r="AB3357" s="820"/>
      <c r="AC3357" s="820"/>
      <c r="AD3357" s="820"/>
      <c r="AE3357" s="820"/>
      <c r="AF3357" s="820"/>
      <c r="AG3357" s="820"/>
      <c r="AH3357" s="820"/>
      <c r="AI3357" s="820"/>
      <c r="AJ3357" s="820"/>
      <c r="AK3357" s="820"/>
      <c r="AO3357" s="821"/>
      <c r="AP3357" s="23"/>
      <c r="AQ3357" s="23"/>
      <c r="AS3357" s="820"/>
      <c r="AT3357" s="23"/>
      <c r="AZ3357" s="820"/>
      <c r="BA3357" s="820"/>
      <c r="BB3357" s="820"/>
      <c r="BC3357" s="820"/>
      <c r="BD3357" s="820"/>
      <c r="BE3357" s="820"/>
      <c r="BF3357" s="822"/>
      <c r="BG3357" s="820"/>
      <c r="BH3357" s="820"/>
      <c r="BI3357" s="820"/>
      <c r="BJ3357" s="820"/>
      <c r="BK3357" s="820"/>
      <c r="BL3357" s="820"/>
      <c r="BM3357" s="820"/>
      <c r="BN3357" s="820"/>
      <c r="BO3357" s="820"/>
      <c r="BP3357" s="820"/>
      <c r="BQ3357" s="820"/>
      <c r="BR3357" s="820"/>
      <c r="BS3357" s="820"/>
      <c r="BT3357" s="820"/>
      <c r="BU3357" s="820"/>
      <c r="BV3357" s="820"/>
      <c r="BW3357" s="822"/>
      <c r="BX3357" s="822"/>
      <c r="BY3357" s="822"/>
      <c r="BZ3357" s="820"/>
      <c r="CA3357" s="820"/>
      <c r="CB3357" s="820"/>
      <c r="CC3357" s="820"/>
      <c r="CD3357" s="820"/>
      <c r="CE3357" s="820"/>
      <c r="CF3357" s="820"/>
      <c r="CG3357" s="820"/>
      <c r="CH3357" s="820"/>
      <c r="CI3357" s="24"/>
      <c r="CJ3357" s="24"/>
      <c r="CK3357" s="820"/>
      <c r="CL3357" s="820"/>
    </row>
    <row r="3358" spans="1:90" s="134" customFormat="1" ht="15">
      <c r="A3358" s="818"/>
      <c r="B3358" s="818"/>
      <c r="C3358" s="818"/>
      <c r="D3358" s="818"/>
      <c r="E3358" s="818"/>
      <c r="F3358" s="818"/>
      <c r="G3358" s="818"/>
      <c r="H3358" s="818"/>
      <c r="I3358" s="818"/>
      <c r="J3358" s="818"/>
      <c r="K3358" s="818"/>
      <c r="L3358" s="819"/>
      <c r="M3358" s="818"/>
      <c r="N3358" s="818"/>
      <c r="O3358" s="818"/>
      <c r="P3358" s="818"/>
      <c r="Q3358" s="818"/>
      <c r="R3358" s="818"/>
      <c r="S3358" s="818"/>
      <c r="T3358" s="818"/>
      <c r="U3358" s="818"/>
      <c r="V3358" s="818"/>
      <c r="W3358" s="818"/>
      <c r="X3358" s="820"/>
      <c r="Y3358" s="820"/>
      <c r="Z3358" s="820"/>
      <c r="AA3358" s="820"/>
      <c r="AB3358" s="820"/>
      <c r="AC3358" s="820"/>
      <c r="AD3358" s="820"/>
      <c r="AE3358" s="820"/>
      <c r="AF3358" s="820"/>
      <c r="AG3358" s="820"/>
      <c r="AH3358" s="820"/>
      <c r="AI3358" s="820"/>
      <c r="AJ3358" s="820"/>
      <c r="AK3358" s="820"/>
      <c r="AO3358" s="821"/>
      <c r="AP3358" s="23"/>
      <c r="AQ3358" s="23"/>
      <c r="AS3358" s="820"/>
      <c r="AT3358" s="23"/>
      <c r="AZ3358" s="820"/>
      <c r="BA3358" s="820"/>
      <c r="BB3358" s="820"/>
      <c r="BC3358" s="820"/>
      <c r="BD3358" s="820"/>
      <c r="BE3358" s="820"/>
      <c r="BF3358" s="822"/>
      <c r="BG3358" s="820"/>
      <c r="BH3358" s="820"/>
      <c r="BI3358" s="820"/>
      <c r="BJ3358" s="820"/>
      <c r="BK3358" s="820"/>
      <c r="BL3358" s="820"/>
      <c r="BM3358" s="820"/>
      <c r="BN3358" s="820"/>
      <c r="BO3358" s="820"/>
      <c r="BP3358" s="820"/>
      <c r="BQ3358" s="820"/>
      <c r="BR3358" s="820"/>
      <c r="BS3358" s="820"/>
      <c r="BT3358" s="820"/>
      <c r="BU3358" s="820"/>
      <c r="BV3358" s="820"/>
      <c r="BW3358" s="822"/>
      <c r="BX3358" s="822"/>
      <c r="BY3358" s="822"/>
      <c r="BZ3358" s="820"/>
      <c r="CA3358" s="820"/>
      <c r="CB3358" s="820"/>
      <c r="CC3358" s="820"/>
      <c r="CD3358" s="820"/>
      <c r="CE3358" s="820"/>
      <c r="CF3358" s="820"/>
      <c r="CG3358" s="820"/>
      <c r="CH3358" s="820"/>
      <c r="CI3358" s="24"/>
      <c r="CJ3358" s="24"/>
      <c r="CK3358" s="820"/>
      <c r="CL3358" s="820"/>
    </row>
    <row r="3359" spans="1:90" s="134" customFormat="1" ht="15">
      <c r="A3359" s="818"/>
      <c r="B3359" s="818"/>
      <c r="C3359" s="818"/>
      <c r="D3359" s="818"/>
      <c r="E3359" s="818"/>
      <c r="F3359" s="818"/>
      <c r="G3359" s="818"/>
      <c r="H3359" s="818"/>
      <c r="I3359" s="818"/>
      <c r="J3359" s="818"/>
      <c r="K3359" s="818"/>
      <c r="L3359" s="819"/>
      <c r="M3359" s="818"/>
      <c r="N3359" s="818"/>
      <c r="O3359" s="818"/>
      <c r="P3359" s="818"/>
      <c r="Q3359" s="818"/>
      <c r="R3359" s="818"/>
      <c r="S3359" s="818"/>
      <c r="T3359" s="818"/>
      <c r="U3359" s="818"/>
      <c r="V3359" s="818"/>
      <c r="W3359" s="818"/>
      <c r="X3359" s="820"/>
      <c r="Y3359" s="820"/>
      <c r="Z3359" s="820"/>
      <c r="AA3359" s="820"/>
      <c r="AB3359" s="820"/>
      <c r="AC3359" s="820"/>
      <c r="AD3359" s="820"/>
      <c r="AE3359" s="820"/>
      <c r="AF3359" s="820"/>
      <c r="AG3359" s="820"/>
      <c r="AH3359" s="820"/>
      <c r="AI3359" s="820"/>
      <c r="AJ3359" s="820"/>
      <c r="AK3359" s="820"/>
      <c r="AO3359" s="821"/>
      <c r="AP3359" s="23"/>
      <c r="AQ3359" s="23"/>
      <c r="AS3359" s="820"/>
      <c r="AT3359" s="23"/>
      <c r="AZ3359" s="820"/>
      <c r="BA3359" s="820"/>
      <c r="BB3359" s="820"/>
      <c r="BC3359" s="820"/>
      <c r="BD3359" s="820"/>
      <c r="BE3359" s="820"/>
      <c r="BF3359" s="822"/>
      <c r="BG3359" s="820"/>
      <c r="BH3359" s="820"/>
      <c r="BI3359" s="820"/>
      <c r="BJ3359" s="820"/>
      <c r="BK3359" s="820"/>
      <c r="BL3359" s="820"/>
      <c r="BM3359" s="820"/>
      <c r="BN3359" s="820"/>
      <c r="BO3359" s="820"/>
      <c r="BP3359" s="820"/>
      <c r="BQ3359" s="820"/>
      <c r="BR3359" s="820"/>
      <c r="BS3359" s="820"/>
      <c r="BT3359" s="820"/>
      <c r="BU3359" s="820"/>
      <c r="BV3359" s="820"/>
      <c r="BW3359" s="822"/>
      <c r="BX3359" s="822"/>
      <c r="BY3359" s="822"/>
      <c r="BZ3359" s="820"/>
      <c r="CA3359" s="820"/>
      <c r="CB3359" s="820"/>
      <c r="CC3359" s="820"/>
      <c r="CD3359" s="820"/>
      <c r="CE3359" s="820"/>
      <c r="CF3359" s="820"/>
      <c r="CG3359" s="820"/>
      <c r="CH3359" s="820"/>
      <c r="CI3359" s="24"/>
      <c r="CJ3359" s="24"/>
      <c r="CK3359" s="820"/>
      <c r="CL3359" s="820"/>
    </row>
    <row r="3360" spans="1:90" s="134" customFormat="1" ht="15">
      <c r="A3360" s="818"/>
      <c r="B3360" s="818"/>
      <c r="C3360" s="818"/>
      <c r="D3360" s="818"/>
      <c r="E3360" s="818"/>
      <c r="F3360" s="818"/>
      <c r="G3360" s="818"/>
      <c r="H3360" s="818"/>
      <c r="I3360" s="818"/>
      <c r="J3360" s="818"/>
      <c r="K3360" s="818"/>
      <c r="L3360" s="819"/>
      <c r="M3360" s="818"/>
      <c r="N3360" s="818"/>
      <c r="O3360" s="818"/>
      <c r="P3360" s="818"/>
      <c r="Q3360" s="818"/>
      <c r="R3360" s="818"/>
      <c r="S3360" s="818"/>
      <c r="T3360" s="818"/>
      <c r="U3360" s="818"/>
      <c r="V3360" s="818"/>
      <c r="W3360" s="818"/>
      <c r="X3360" s="820"/>
      <c r="Z3360" s="820"/>
      <c r="AA3360" s="820"/>
      <c r="AB3360" s="820"/>
      <c r="AC3360" s="820"/>
      <c r="AD3360" s="820"/>
      <c r="AE3360" s="820"/>
      <c r="AF3360" s="820"/>
      <c r="AG3360" s="820"/>
      <c r="AH3360" s="820"/>
      <c r="AI3360" s="820"/>
      <c r="AJ3360" s="820"/>
      <c r="AK3360" s="820"/>
      <c r="AO3360" s="821"/>
      <c r="AP3360" s="23"/>
      <c r="AQ3360" s="23"/>
      <c r="AS3360" s="820"/>
      <c r="AT3360" s="23"/>
      <c r="AZ3360" s="820"/>
      <c r="BA3360" s="820"/>
      <c r="BB3360" s="820"/>
      <c r="BC3360" s="820"/>
      <c r="BD3360" s="820"/>
      <c r="BE3360" s="820"/>
      <c r="BF3360" s="822"/>
      <c r="BG3360" s="820"/>
      <c r="BH3360" s="820"/>
      <c r="BI3360" s="820"/>
      <c r="BJ3360" s="820"/>
      <c r="BK3360" s="820"/>
      <c r="BL3360" s="820"/>
      <c r="BM3360" s="820"/>
      <c r="BN3360" s="820"/>
      <c r="BO3360" s="820"/>
      <c r="BP3360" s="820"/>
      <c r="BQ3360" s="820"/>
      <c r="BR3360" s="820"/>
      <c r="BS3360" s="820"/>
      <c r="BT3360" s="820"/>
      <c r="BU3360" s="820"/>
      <c r="BV3360" s="820"/>
      <c r="BW3360" s="822"/>
      <c r="BX3360" s="822"/>
      <c r="BY3360" s="822"/>
      <c r="BZ3360" s="820"/>
      <c r="CA3360" s="820"/>
      <c r="CB3360" s="820"/>
      <c r="CC3360" s="820"/>
      <c r="CD3360" s="820"/>
      <c r="CE3360" s="820"/>
      <c r="CF3360" s="820"/>
      <c r="CG3360" s="820"/>
      <c r="CH3360" s="820"/>
      <c r="CI3360" s="24"/>
      <c r="CJ3360" s="24"/>
      <c r="CK3360" s="820"/>
      <c r="CL3360" s="820"/>
    </row>
    <row r="3361" spans="1:90" s="134" customFormat="1" ht="15">
      <c r="A3361" s="818"/>
      <c r="B3361" s="818"/>
      <c r="C3361" s="818"/>
      <c r="D3361" s="818"/>
      <c r="E3361" s="818"/>
      <c r="F3361" s="818"/>
      <c r="G3361" s="818"/>
      <c r="H3361" s="818"/>
      <c r="I3361" s="818"/>
      <c r="J3361" s="818"/>
      <c r="K3361" s="818"/>
      <c r="L3361" s="819"/>
      <c r="M3361" s="818"/>
      <c r="N3361" s="818"/>
      <c r="O3361" s="818"/>
      <c r="P3361" s="818"/>
      <c r="Q3361" s="818"/>
      <c r="R3361" s="818"/>
      <c r="S3361" s="818"/>
      <c r="T3361" s="818"/>
      <c r="U3361" s="818"/>
      <c r="V3361" s="818"/>
      <c r="W3361" s="818"/>
      <c r="X3361" s="820"/>
      <c r="Y3361" s="820"/>
      <c r="Z3361" s="820"/>
      <c r="AA3361" s="820"/>
      <c r="AB3361" s="820"/>
      <c r="AC3361" s="820"/>
      <c r="AD3361" s="820"/>
      <c r="AE3361" s="820"/>
      <c r="AF3361" s="820"/>
      <c r="AG3361" s="820"/>
      <c r="AH3361" s="820"/>
      <c r="AI3361" s="820"/>
      <c r="AJ3361" s="820"/>
      <c r="AK3361" s="820"/>
      <c r="AO3361" s="821"/>
      <c r="AP3361" s="23"/>
      <c r="AQ3361" s="23"/>
      <c r="AS3361" s="820"/>
      <c r="AT3361" s="23"/>
      <c r="AZ3361" s="820"/>
      <c r="BA3361" s="820"/>
      <c r="BB3361" s="820"/>
      <c r="BC3361" s="820"/>
      <c r="BD3361" s="820"/>
      <c r="BE3361" s="820"/>
      <c r="BF3361" s="822"/>
      <c r="BG3361" s="820"/>
      <c r="BH3361" s="820"/>
      <c r="BI3361" s="820"/>
      <c r="BJ3361" s="820"/>
      <c r="BK3361" s="820"/>
      <c r="BL3361" s="820"/>
      <c r="BM3361" s="820"/>
      <c r="BN3361" s="820"/>
      <c r="BO3361" s="820"/>
      <c r="BP3361" s="820"/>
      <c r="BQ3361" s="820"/>
      <c r="BR3361" s="820"/>
      <c r="BS3361" s="820"/>
      <c r="BT3361" s="820"/>
      <c r="BU3361" s="820"/>
      <c r="BV3361" s="820"/>
      <c r="BW3361" s="822"/>
      <c r="BX3361" s="822"/>
      <c r="BY3361" s="822"/>
      <c r="BZ3361" s="820"/>
      <c r="CA3361" s="820"/>
      <c r="CB3361" s="820"/>
      <c r="CC3361" s="820"/>
      <c r="CD3361" s="820"/>
      <c r="CE3361" s="820"/>
      <c r="CF3361" s="820"/>
      <c r="CG3361" s="820"/>
      <c r="CH3361" s="820"/>
      <c r="CI3361" s="24"/>
      <c r="CJ3361" s="24"/>
      <c r="CK3361" s="820"/>
      <c r="CL3361" s="820"/>
    </row>
    <row r="3362" spans="1:90" s="135" customFormat="1" ht="15">
      <c r="A3362" s="823"/>
      <c r="B3362" s="823"/>
      <c r="C3362" s="823"/>
      <c r="D3362" s="823"/>
      <c r="E3362" s="823"/>
      <c r="F3362" s="823"/>
      <c r="G3362" s="823"/>
      <c r="H3362" s="823"/>
      <c r="I3362" s="823"/>
      <c r="J3362" s="823"/>
      <c r="K3362" s="823"/>
      <c r="L3362" s="824"/>
      <c r="M3362" s="823"/>
      <c r="N3362" s="823"/>
      <c r="O3362" s="823"/>
      <c r="P3362" s="823"/>
      <c r="Q3362" s="823"/>
      <c r="R3362" s="823"/>
      <c r="S3362" s="823"/>
      <c r="T3362" s="823"/>
      <c r="U3362" s="823"/>
      <c r="V3362" s="823"/>
      <c r="W3362" s="823"/>
      <c r="X3362" s="825"/>
      <c r="Y3362" s="825"/>
      <c r="Z3362" s="825"/>
      <c r="AA3362" s="825"/>
      <c r="AB3362" s="825"/>
      <c r="AC3362" s="825"/>
      <c r="AD3362" s="825"/>
      <c r="AE3362" s="825"/>
      <c r="AF3362" s="825"/>
      <c r="AG3362" s="825"/>
      <c r="AH3362" s="825"/>
      <c r="AI3362" s="825"/>
      <c r="AJ3362" s="825"/>
      <c r="AK3362" s="825"/>
      <c r="AO3362" s="826"/>
      <c r="AP3362" s="23"/>
      <c r="AQ3362" s="23"/>
      <c r="AS3362" s="30"/>
      <c r="AT3362" s="23"/>
      <c r="AZ3362" s="825"/>
      <c r="BA3362" s="825"/>
      <c r="BB3362" s="825"/>
      <c r="BC3362" s="825"/>
      <c r="BD3362" s="825"/>
      <c r="BE3362" s="825"/>
      <c r="BF3362" s="827"/>
      <c r="BG3362" s="825"/>
      <c r="BH3362" s="825"/>
      <c r="BI3362" s="825"/>
      <c r="BJ3362" s="825"/>
      <c r="BK3362" s="825"/>
      <c r="BL3362" s="825"/>
      <c r="BM3362" s="825"/>
      <c r="BN3362" s="825"/>
      <c r="BO3362" s="825"/>
      <c r="BP3362" s="825"/>
      <c r="BQ3362" s="825"/>
      <c r="BR3362" s="825"/>
      <c r="BS3362" s="825"/>
      <c r="BT3362" s="825"/>
      <c r="BU3362" s="825"/>
      <c r="BV3362" s="825"/>
      <c r="BW3362" s="827"/>
      <c r="BX3362" s="827"/>
      <c r="BY3362" s="827"/>
      <c r="BZ3362" s="825"/>
      <c r="CA3362" s="825"/>
      <c r="CB3362" s="825"/>
      <c r="CC3362" s="825"/>
      <c r="CD3362" s="825"/>
      <c r="CE3362" s="825"/>
      <c r="CF3362" s="825"/>
      <c r="CG3362" s="825"/>
      <c r="CH3362" s="825"/>
      <c r="CI3362" s="24"/>
      <c r="CJ3362" s="24"/>
      <c r="CK3362" s="825"/>
      <c r="CL3362" s="825"/>
    </row>
    <row r="3363" spans="1:90" s="136" customFormat="1" ht="15">
      <c r="A3363" s="828"/>
      <c r="B3363" s="828"/>
      <c r="C3363" s="828"/>
      <c r="D3363" s="828"/>
      <c r="E3363" s="828"/>
      <c r="F3363" s="828"/>
      <c r="G3363" s="828"/>
      <c r="H3363" s="828"/>
      <c r="I3363" s="828"/>
      <c r="J3363" s="828"/>
      <c r="K3363" s="828"/>
      <c r="L3363" s="829"/>
      <c r="M3363" s="828"/>
      <c r="N3363" s="828"/>
      <c r="O3363" s="828"/>
      <c r="P3363" s="828"/>
      <c r="Q3363" s="828"/>
      <c r="R3363" s="828"/>
      <c r="S3363" s="828"/>
      <c r="T3363" s="828"/>
      <c r="U3363" s="828"/>
      <c r="V3363" s="828"/>
      <c r="W3363" s="828"/>
      <c r="X3363" s="830"/>
      <c r="Y3363" s="830"/>
      <c r="Z3363" s="830"/>
      <c r="AA3363" s="830"/>
      <c r="AB3363" s="830"/>
      <c r="AC3363" s="830"/>
      <c r="AD3363" s="830"/>
      <c r="AE3363" s="830"/>
      <c r="AF3363" s="830"/>
      <c r="AG3363" s="830"/>
      <c r="AH3363" s="830"/>
      <c r="AI3363" s="830"/>
      <c r="AJ3363" s="830"/>
      <c r="AK3363" s="830"/>
      <c r="AO3363" s="831"/>
      <c r="AP3363" s="23"/>
      <c r="AQ3363" s="23"/>
      <c r="AS3363" s="30"/>
      <c r="AT3363" s="23"/>
      <c r="AZ3363" s="830"/>
      <c r="BA3363" s="830"/>
      <c r="BB3363" s="830"/>
      <c r="BC3363" s="830"/>
      <c r="BD3363" s="830"/>
      <c r="BE3363" s="830"/>
      <c r="BF3363" s="832"/>
      <c r="BG3363" s="830"/>
      <c r="BH3363" s="830"/>
      <c r="BI3363" s="830"/>
      <c r="BJ3363" s="830"/>
      <c r="BK3363" s="830"/>
      <c r="BL3363" s="830"/>
      <c r="BM3363" s="830"/>
      <c r="BN3363" s="830"/>
      <c r="BO3363" s="830"/>
      <c r="BP3363" s="830"/>
      <c r="BQ3363" s="830"/>
      <c r="BR3363" s="830"/>
      <c r="BS3363" s="830"/>
      <c r="BT3363" s="830"/>
      <c r="BU3363" s="830"/>
      <c r="BV3363" s="830"/>
      <c r="BW3363" s="832"/>
      <c r="BX3363" s="832"/>
      <c r="BY3363" s="832"/>
      <c r="BZ3363" s="830"/>
      <c r="CA3363" s="830"/>
      <c r="CB3363" s="830"/>
      <c r="CC3363" s="830"/>
      <c r="CD3363" s="830"/>
      <c r="CE3363" s="830"/>
      <c r="CF3363" s="830"/>
      <c r="CG3363" s="830"/>
      <c r="CH3363" s="830"/>
      <c r="CI3363" s="24"/>
      <c r="CJ3363" s="24"/>
      <c r="CK3363" s="830"/>
      <c r="CL3363" s="830"/>
    </row>
    <row r="3364" spans="1:90" s="136" customFormat="1" ht="15">
      <c r="A3364" s="828"/>
      <c r="B3364" s="828"/>
      <c r="C3364" s="828"/>
      <c r="D3364" s="828"/>
      <c r="E3364" s="828"/>
      <c r="F3364" s="828"/>
      <c r="G3364" s="828"/>
      <c r="H3364" s="828"/>
      <c r="I3364" s="828"/>
      <c r="J3364" s="828"/>
      <c r="K3364" s="828"/>
      <c r="L3364" s="829"/>
      <c r="M3364" s="828"/>
      <c r="N3364" s="828"/>
      <c r="O3364" s="828"/>
      <c r="P3364" s="828"/>
      <c r="Q3364" s="828"/>
      <c r="R3364" s="828"/>
      <c r="S3364" s="828"/>
      <c r="T3364" s="828"/>
      <c r="U3364" s="828"/>
      <c r="V3364" s="828"/>
      <c r="W3364" s="828"/>
      <c r="X3364" s="830"/>
      <c r="Y3364" s="830"/>
      <c r="Z3364" s="830"/>
      <c r="AA3364" s="830"/>
      <c r="AB3364" s="830"/>
      <c r="AC3364" s="830"/>
      <c r="AD3364" s="830"/>
      <c r="AE3364" s="830"/>
      <c r="AF3364" s="830"/>
      <c r="AG3364" s="830"/>
      <c r="AH3364" s="830"/>
      <c r="AI3364" s="830"/>
      <c r="AJ3364" s="830"/>
      <c r="AK3364" s="830"/>
      <c r="AO3364" s="831"/>
      <c r="AP3364" s="23"/>
      <c r="AQ3364" s="23"/>
      <c r="AS3364" s="30"/>
      <c r="AT3364" s="23"/>
      <c r="AZ3364" s="830"/>
      <c r="BA3364" s="830"/>
      <c r="BB3364" s="830"/>
      <c r="BC3364" s="830"/>
      <c r="BD3364" s="830"/>
      <c r="BE3364" s="830"/>
      <c r="BF3364" s="832"/>
      <c r="BG3364" s="830"/>
      <c r="BH3364" s="830"/>
      <c r="BI3364" s="830"/>
      <c r="BJ3364" s="830"/>
      <c r="BK3364" s="830"/>
      <c r="BL3364" s="830"/>
      <c r="BM3364" s="830"/>
      <c r="BN3364" s="830"/>
      <c r="BO3364" s="830"/>
      <c r="BP3364" s="830"/>
      <c r="BQ3364" s="830"/>
      <c r="BR3364" s="830"/>
      <c r="BS3364" s="830"/>
      <c r="BT3364" s="830"/>
      <c r="BU3364" s="830"/>
      <c r="BV3364" s="830"/>
      <c r="BW3364" s="832"/>
      <c r="BX3364" s="832"/>
      <c r="BY3364" s="832"/>
      <c r="BZ3364" s="830"/>
      <c r="CA3364" s="830"/>
      <c r="CB3364" s="830"/>
      <c r="CC3364" s="830"/>
      <c r="CD3364" s="830"/>
      <c r="CE3364" s="830"/>
      <c r="CF3364" s="830"/>
      <c r="CG3364" s="830"/>
      <c r="CH3364" s="830"/>
      <c r="CI3364" s="24"/>
      <c r="CJ3364" s="24"/>
      <c r="CK3364" s="830"/>
      <c r="CL3364" s="830"/>
    </row>
    <row r="3365" spans="1:90" s="136" customFormat="1" ht="15">
      <c r="A3365" s="828"/>
      <c r="B3365" s="828"/>
      <c r="C3365" s="828"/>
      <c r="D3365" s="828"/>
      <c r="E3365" s="828"/>
      <c r="F3365" s="828"/>
      <c r="G3365" s="828"/>
      <c r="H3365" s="828"/>
      <c r="I3365" s="828"/>
      <c r="J3365" s="828"/>
      <c r="K3365" s="828"/>
      <c r="L3365" s="829"/>
      <c r="M3365" s="828"/>
      <c r="N3365" s="828"/>
      <c r="O3365" s="828"/>
      <c r="P3365" s="828"/>
      <c r="Q3365" s="828"/>
      <c r="R3365" s="828"/>
      <c r="S3365" s="828"/>
      <c r="T3365" s="828"/>
      <c r="U3365" s="828"/>
      <c r="V3365" s="828"/>
      <c r="W3365" s="828"/>
      <c r="X3365" s="830"/>
      <c r="Y3365" s="830"/>
      <c r="Z3365" s="830"/>
      <c r="AA3365" s="830"/>
      <c r="AB3365" s="830"/>
      <c r="AC3365" s="830"/>
      <c r="AD3365" s="830"/>
      <c r="AE3365" s="830"/>
      <c r="AF3365" s="830"/>
      <c r="AG3365" s="830"/>
      <c r="AH3365" s="830"/>
      <c r="AI3365" s="830"/>
      <c r="AJ3365" s="830"/>
      <c r="AK3365" s="830"/>
      <c r="AO3365" s="831"/>
      <c r="AP3365" s="23"/>
      <c r="AQ3365" s="23"/>
      <c r="AS3365" s="30"/>
      <c r="AT3365" s="23"/>
      <c r="AZ3365" s="830"/>
      <c r="BA3365" s="830"/>
      <c r="BB3365" s="830"/>
      <c r="BC3365" s="830"/>
      <c r="BD3365" s="830"/>
      <c r="BE3365" s="830"/>
      <c r="BF3365" s="832"/>
      <c r="BG3365" s="830"/>
      <c r="BH3365" s="830"/>
      <c r="BI3365" s="830"/>
      <c r="BJ3365" s="830"/>
      <c r="BK3365" s="830"/>
      <c r="BL3365" s="830"/>
      <c r="BM3365" s="830"/>
      <c r="BN3365" s="830"/>
      <c r="BO3365" s="830"/>
      <c r="BP3365" s="830"/>
      <c r="BQ3365" s="830"/>
      <c r="BR3365" s="830"/>
      <c r="BS3365" s="830"/>
      <c r="BT3365" s="830"/>
      <c r="BU3365" s="830"/>
      <c r="BV3365" s="830"/>
      <c r="BW3365" s="832"/>
      <c r="BX3365" s="832"/>
      <c r="BY3365" s="832"/>
      <c r="BZ3365" s="830"/>
      <c r="CA3365" s="830"/>
      <c r="CB3365" s="830"/>
      <c r="CC3365" s="830"/>
      <c r="CD3365" s="830"/>
      <c r="CE3365" s="830"/>
      <c r="CF3365" s="830"/>
      <c r="CG3365" s="830"/>
      <c r="CH3365" s="830"/>
      <c r="CI3365" s="24"/>
      <c r="CJ3365" s="24"/>
      <c r="CK3365" s="830"/>
      <c r="CL3365" s="830"/>
    </row>
    <row r="3366" spans="1:90" s="136" customFormat="1" ht="15">
      <c r="A3366" s="828"/>
      <c r="B3366" s="828"/>
      <c r="C3366" s="828"/>
      <c r="D3366" s="828"/>
      <c r="E3366" s="828"/>
      <c r="F3366" s="828"/>
      <c r="G3366" s="828"/>
      <c r="H3366" s="828"/>
      <c r="I3366" s="828"/>
      <c r="J3366" s="828"/>
      <c r="K3366" s="828"/>
      <c r="L3366" s="829"/>
      <c r="M3366" s="828"/>
      <c r="N3366" s="828"/>
      <c r="O3366" s="828"/>
      <c r="P3366" s="828"/>
      <c r="Q3366" s="828"/>
      <c r="R3366" s="828"/>
      <c r="S3366" s="828"/>
      <c r="T3366" s="828"/>
      <c r="U3366" s="828"/>
      <c r="V3366" s="828"/>
      <c r="W3366" s="828"/>
      <c r="X3366" s="830"/>
      <c r="Y3366" s="830"/>
      <c r="Z3366" s="830"/>
      <c r="AA3366" s="830"/>
      <c r="AB3366" s="830"/>
      <c r="AC3366" s="830"/>
      <c r="AD3366" s="830"/>
      <c r="AE3366" s="830"/>
      <c r="AF3366" s="830"/>
      <c r="AG3366" s="830"/>
      <c r="AH3366" s="830"/>
      <c r="AI3366" s="830"/>
      <c r="AJ3366" s="830"/>
      <c r="AK3366" s="830"/>
      <c r="AO3366" s="831"/>
      <c r="AP3366" s="23"/>
      <c r="AQ3366" s="23"/>
      <c r="AS3366" s="30"/>
      <c r="AT3366" s="23"/>
      <c r="AZ3366" s="830"/>
      <c r="BA3366" s="830"/>
      <c r="BB3366" s="830"/>
      <c r="BC3366" s="830"/>
      <c r="BD3366" s="830"/>
      <c r="BE3366" s="830"/>
      <c r="BF3366" s="832"/>
      <c r="BG3366" s="830"/>
      <c r="BH3366" s="830"/>
      <c r="BI3366" s="830"/>
      <c r="BJ3366" s="830"/>
      <c r="BK3366" s="830"/>
      <c r="BL3366" s="830"/>
      <c r="BM3366" s="830"/>
      <c r="BN3366" s="830"/>
      <c r="BO3366" s="830"/>
      <c r="BP3366" s="830"/>
      <c r="BQ3366" s="830"/>
      <c r="BR3366" s="830"/>
      <c r="BS3366" s="830"/>
      <c r="BT3366" s="830"/>
      <c r="BU3366" s="830"/>
      <c r="BV3366" s="830"/>
      <c r="BW3366" s="832"/>
      <c r="BX3366" s="832"/>
      <c r="BY3366" s="832"/>
      <c r="BZ3366" s="830"/>
      <c r="CA3366" s="830"/>
      <c r="CB3366" s="830"/>
      <c r="CC3366" s="830"/>
      <c r="CD3366" s="830"/>
      <c r="CE3366" s="830"/>
      <c r="CF3366" s="830"/>
      <c r="CG3366" s="830"/>
      <c r="CH3366" s="830"/>
      <c r="CI3366" s="24"/>
      <c r="CJ3366" s="24"/>
      <c r="CK3366" s="830"/>
      <c r="CL3366" s="830"/>
    </row>
    <row r="3367" spans="1:90" s="136" customFormat="1" ht="15">
      <c r="A3367" s="828"/>
      <c r="B3367" s="828"/>
      <c r="C3367" s="828"/>
      <c r="D3367" s="828"/>
      <c r="E3367" s="828"/>
      <c r="F3367" s="828"/>
      <c r="G3367" s="828"/>
      <c r="H3367" s="828"/>
      <c r="I3367" s="828"/>
      <c r="J3367" s="828"/>
      <c r="K3367" s="828"/>
      <c r="L3367" s="829"/>
      <c r="M3367" s="828"/>
      <c r="N3367" s="828"/>
      <c r="O3367" s="828"/>
      <c r="P3367" s="828"/>
      <c r="Q3367" s="828"/>
      <c r="R3367" s="828"/>
      <c r="S3367" s="828"/>
      <c r="T3367" s="828"/>
      <c r="U3367" s="828"/>
      <c r="V3367" s="828"/>
      <c r="W3367" s="828"/>
      <c r="X3367" s="830"/>
      <c r="Y3367" s="830"/>
      <c r="Z3367" s="830"/>
      <c r="AA3367" s="830"/>
      <c r="AB3367" s="830"/>
      <c r="AC3367" s="830"/>
      <c r="AD3367" s="830"/>
      <c r="AE3367" s="830"/>
      <c r="AF3367" s="830"/>
      <c r="AG3367" s="830"/>
      <c r="AH3367" s="830"/>
      <c r="AI3367" s="830"/>
      <c r="AJ3367" s="830"/>
      <c r="AK3367" s="830"/>
      <c r="AO3367" s="831"/>
      <c r="AP3367" s="23"/>
      <c r="AQ3367" s="23"/>
      <c r="AS3367" s="30"/>
      <c r="AT3367" s="23"/>
      <c r="AZ3367" s="830"/>
      <c r="BA3367" s="830"/>
      <c r="BB3367" s="830"/>
      <c r="BC3367" s="830"/>
      <c r="BD3367" s="830"/>
      <c r="BE3367" s="830"/>
      <c r="BF3367" s="832"/>
      <c r="BG3367" s="830"/>
      <c r="BH3367" s="830"/>
      <c r="BI3367" s="830"/>
      <c r="BJ3367" s="830"/>
      <c r="BK3367" s="830"/>
      <c r="BL3367" s="830"/>
      <c r="BM3367" s="830"/>
      <c r="BN3367" s="830"/>
      <c r="BO3367" s="830"/>
      <c r="BP3367" s="830"/>
      <c r="BQ3367" s="830"/>
      <c r="BR3367" s="830"/>
      <c r="BS3367" s="830"/>
      <c r="BT3367" s="830"/>
      <c r="BU3367" s="830"/>
      <c r="BV3367" s="830"/>
      <c r="BW3367" s="832"/>
      <c r="BX3367" s="832"/>
      <c r="BY3367" s="832"/>
      <c r="BZ3367" s="830"/>
      <c r="CA3367" s="830"/>
      <c r="CB3367" s="830"/>
      <c r="CC3367" s="830"/>
      <c r="CD3367" s="830"/>
      <c r="CE3367" s="830"/>
      <c r="CF3367" s="830"/>
      <c r="CG3367" s="830"/>
      <c r="CH3367" s="830"/>
      <c r="CI3367" s="24"/>
      <c r="CJ3367" s="24"/>
      <c r="CK3367" s="830"/>
      <c r="CL3367" s="830"/>
    </row>
    <row r="3368" spans="1:90" s="96" customFormat="1" ht="15">
      <c r="A3368" s="574"/>
      <c r="B3368" s="574"/>
      <c r="C3368" s="574"/>
      <c r="D3368" s="574"/>
      <c r="E3368" s="574"/>
      <c r="F3368" s="574"/>
      <c r="G3368" s="574"/>
      <c r="H3368" s="574"/>
      <c r="I3368" s="574"/>
      <c r="J3368" s="574"/>
      <c r="K3368" s="574"/>
      <c r="L3368" s="833"/>
      <c r="M3368" s="574"/>
      <c r="N3368" s="574"/>
      <c r="O3368" s="574"/>
      <c r="P3368" s="574"/>
      <c r="Q3368" s="574"/>
      <c r="R3368" s="574"/>
      <c r="S3368" s="574"/>
      <c r="T3368" s="574"/>
      <c r="U3368" s="574"/>
      <c r="V3368" s="574"/>
      <c r="W3368" s="574"/>
      <c r="X3368" s="576"/>
      <c r="Y3368" s="576"/>
      <c r="Z3368" s="576"/>
      <c r="AA3368" s="576"/>
      <c r="AB3368" s="576"/>
      <c r="AC3368" s="576"/>
      <c r="AD3368" s="576"/>
      <c r="AE3368" s="576"/>
      <c r="AF3368" s="576"/>
      <c r="AG3368" s="576"/>
      <c r="AH3368" s="576"/>
      <c r="AI3368" s="576"/>
      <c r="AJ3368" s="576"/>
      <c r="AK3368" s="576"/>
      <c r="AO3368" s="577"/>
      <c r="AP3368" s="23"/>
      <c r="AQ3368" s="23"/>
      <c r="AS3368" s="30"/>
      <c r="AT3368" s="23"/>
      <c r="AZ3368" s="576"/>
      <c r="BA3368" s="576"/>
      <c r="BB3368" s="576"/>
      <c r="BC3368" s="576"/>
      <c r="BD3368" s="576"/>
      <c r="BE3368" s="576"/>
      <c r="BF3368" s="578"/>
      <c r="BG3368" s="576"/>
      <c r="BH3368" s="576"/>
      <c r="BI3368" s="576"/>
      <c r="BJ3368" s="576"/>
      <c r="BK3368" s="576"/>
      <c r="BL3368" s="576"/>
      <c r="BM3368" s="576"/>
      <c r="BN3368" s="576"/>
      <c r="BO3368" s="576"/>
      <c r="BP3368" s="576"/>
      <c r="BQ3368" s="576"/>
      <c r="BR3368" s="576"/>
      <c r="BS3368" s="576"/>
      <c r="BT3368" s="576"/>
      <c r="BU3368" s="576"/>
      <c r="BV3368" s="576"/>
      <c r="BW3368" s="578"/>
      <c r="BX3368" s="578"/>
      <c r="BY3368" s="578"/>
      <c r="BZ3368" s="576"/>
      <c r="CA3368" s="576"/>
      <c r="CB3368" s="576"/>
      <c r="CC3368" s="576"/>
      <c r="CD3368" s="576"/>
      <c r="CE3368" s="576"/>
      <c r="CF3368" s="576"/>
      <c r="CG3368" s="576"/>
      <c r="CH3368" s="576"/>
      <c r="CI3368" s="24"/>
      <c r="CJ3368" s="24"/>
      <c r="CK3368" s="576"/>
      <c r="CL3368" s="576"/>
    </row>
    <row r="3369" spans="1:90" s="97" customFormat="1" ht="15">
      <c r="A3369" s="579"/>
      <c r="B3369" s="579"/>
      <c r="C3369" s="579"/>
      <c r="D3369" s="579"/>
      <c r="E3369" s="579"/>
      <c r="F3369" s="579"/>
      <c r="G3369" s="579"/>
      <c r="H3369" s="579"/>
      <c r="I3369" s="579"/>
      <c r="J3369" s="579"/>
      <c r="K3369" s="579"/>
      <c r="L3369" s="580"/>
      <c r="M3369" s="579"/>
      <c r="N3369" s="579"/>
      <c r="O3369" s="579"/>
      <c r="P3369" s="579"/>
      <c r="Q3369" s="579"/>
      <c r="R3369" s="579"/>
      <c r="S3369" s="579"/>
      <c r="T3369" s="579"/>
      <c r="U3369" s="579"/>
      <c r="V3369" s="579"/>
      <c r="W3369" s="579"/>
      <c r="X3369" s="581"/>
      <c r="Y3369" s="581"/>
      <c r="Z3369" s="581"/>
      <c r="AA3369" s="581"/>
      <c r="AB3369" s="581"/>
      <c r="AC3369" s="581"/>
      <c r="AD3369" s="581"/>
      <c r="AE3369" s="581"/>
      <c r="AF3369" s="581"/>
      <c r="AG3369" s="581"/>
      <c r="AH3369" s="581"/>
      <c r="AI3369" s="581"/>
      <c r="AJ3369" s="581"/>
      <c r="AK3369" s="581"/>
      <c r="AO3369" s="380"/>
      <c r="AP3369" s="23"/>
      <c r="AQ3369" s="23"/>
      <c r="AS3369" s="30"/>
      <c r="AT3369" s="23"/>
      <c r="AZ3369" s="581"/>
      <c r="BA3369" s="581"/>
      <c r="BB3369" s="581"/>
      <c r="BC3369" s="581"/>
      <c r="BD3369" s="581"/>
      <c r="BE3369" s="581"/>
      <c r="BF3369" s="582"/>
      <c r="BG3369" s="581"/>
      <c r="BH3369" s="581"/>
      <c r="BI3369" s="581"/>
      <c r="BJ3369" s="581"/>
      <c r="BK3369" s="581"/>
      <c r="BL3369" s="581"/>
      <c r="BM3369" s="581"/>
      <c r="BN3369" s="581"/>
      <c r="BO3369" s="581"/>
      <c r="BP3369" s="581"/>
      <c r="BQ3369" s="581"/>
      <c r="BR3369" s="581"/>
      <c r="BS3369" s="581"/>
      <c r="BT3369" s="581"/>
      <c r="BU3369" s="581"/>
      <c r="BV3369" s="581"/>
      <c r="BW3369" s="582"/>
      <c r="BX3369" s="582"/>
      <c r="BY3369" s="582"/>
      <c r="BZ3369" s="581"/>
      <c r="CA3369" s="581"/>
      <c r="CB3369" s="581"/>
      <c r="CC3369" s="581"/>
      <c r="CD3369" s="581"/>
      <c r="CE3369" s="581"/>
      <c r="CF3369" s="581"/>
      <c r="CG3369" s="581"/>
      <c r="CH3369" s="581"/>
      <c r="CI3369" s="24"/>
      <c r="CJ3369" s="24"/>
      <c r="CK3369" s="581"/>
      <c r="CL3369" s="581"/>
    </row>
    <row r="3370" spans="1:90" s="97" customFormat="1" ht="15">
      <c r="A3370" s="579"/>
      <c r="B3370" s="579"/>
      <c r="C3370" s="579"/>
      <c r="D3370" s="579"/>
      <c r="E3370" s="579"/>
      <c r="F3370" s="579"/>
      <c r="G3370" s="579"/>
      <c r="H3370" s="579"/>
      <c r="I3370" s="579"/>
      <c r="J3370" s="579"/>
      <c r="K3370" s="579"/>
      <c r="L3370" s="580"/>
      <c r="M3370" s="579"/>
      <c r="N3370" s="579"/>
      <c r="O3370" s="579"/>
      <c r="P3370" s="579"/>
      <c r="Q3370" s="579"/>
      <c r="R3370" s="579"/>
      <c r="S3370" s="579"/>
      <c r="T3370" s="579"/>
      <c r="U3370" s="579"/>
      <c r="V3370" s="579"/>
      <c r="W3370" s="579"/>
      <c r="X3370" s="581"/>
      <c r="Y3370" s="581"/>
      <c r="Z3370" s="581"/>
      <c r="AA3370" s="581"/>
      <c r="AB3370" s="581"/>
      <c r="AC3370" s="581"/>
      <c r="AD3370" s="581"/>
      <c r="AE3370" s="581"/>
      <c r="AF3370" s="581"/>
      <c r="AG3370" s="581"/>
      <c r="AH3370" s="581"/>
      <c r="AI3370" s="581"/>
      <c r="AJ3370" s="581"/>
      <c r="AK3370" s="581"/>
      <c r="AO3370" s="380"/>
      <c r="AP3370" s="23"/>
      <c r="AQ3370" s="23"/>
      <c r="AS3370" s="30"/>
      <c r="AT3370" s="23"/>
      <c r="AZ3370" s="581"/>
      <c r="BA3370" s="581"/>
      <c r="BB3370" s="581"/>
      <c r="BC3370" s="581"/>
      <c r="BD3370" s="581"/>
      <c r="BE3370" s="581"/>
      <c r="BF3370" s="582"/>
      <c r="BG3370" s="581"/>
      <c r="BH3370" s="581"/>
      <c r="BI3370" s="581"/>
      <c r="BJ3370" s="581"/>
      <c r="BK3370" s="581"/>
      <c r="BL3370" s="581"/>
      <c r="BM3370" s="581"/>
      <c r="BN3370" s="581"/>
      <c r="BO3370" s="581"/>
      <c r="BP3370" s="581"/>
      <c r="BQ3370" s="581"/>
      <c r="BR3370" s="581"/>
      <c r="BS3370" s="581"/>
      <c r="BT3370" s="581"/>
      <c r="BU3370" s="581"/>
      <c r="BV3370" s="581"/>
      <c r="BW3370" s="582"/>
      <c r="BX3370" s="582"/>
      <c r="BY3370" s="582"/>
      <c r="BZ3370" s="581"/>
      <c r="CA3370" s="581"/>
      <c r="CB3370" s="581"/>
      <c r="CC3370" s="581"/>
      <c r="CD3370" s="581"/>
      <c r="CE3370" s="581"/>
      <c r="CF3370" s="581"/>
      <c r="CG3370" s="581"/>
      <c r="CH3370" s="581"/>
      <c r="CI3370" s="24"/>
      <c r="CJ3370" s="24"/>
      <c r="CK3370" s="581"/>
      <c r="CL3370" s="581"/>
    </row>
    <row r="3371" spans="1:90" s="97" customFormat="1" ht="15">
      <c r="A3371" s="579"/>
      <c r="B3371" s="579"/>
      <c r="C3371" s="579"/>
      <c r="D3371" s="579"/>
      <c r="E3371" s="579"/>
      <c r="F3371" s="579"/>
      <c r="G3371" s="579"/>
      <c r="H3371" s="579"/>
      <c r="I3371" s="579"/>
      <c r="J3371" s="579"/>
      <c r="K3371" s="579"/>
      <c r="L3371" s="580"/>
      <c r="M3371" s="579"/>
      <c r="N3371" s="579"/>
      <c r="O3371" s="579"/>
      <c r="P3371" s="579"/>
      <c r="Q3371" s="579"/>
      <c r="R3371" s="579"/>
      <c r="S3371" s="579"/>
      <c r="T3371" s="579"/>
      <c r="U3371" s="579"/>
      <c r="V3371" s="579"/>
      <c r="W3371" s="579"/>
      <c r="X3371" s="581"/>
      <c r="Y3371" s="581"/>
      <c r="Z3371" s="581"/>
      <c r="AA3371" s="581"/>
      <c r="AB3371" s="581"/>
      <c r="AC3371" s="581"/>
      <c r="AD3371" s="581"/>
      <c r="AE3371" s="581"/>
      <c r="AF3371" s="581"/>
      <c r="AG3371" s="581"/>
      <c r="AH3371" s="581"/>
      <c r="AI3371" s="581"/>
      <c r="AJ3371" s="581"/>
      <c r="AK3371" s="581"/>
      <c r="AO3371" s="380"/>
      <c r="AP3371" s="23"/>
      <c r="AQ3371" s="23"/>
      <c r="AS3371" s="30"/>
      <c r="AT3371" s="23"/>
      <c r="AZ3371" s="581"/>
      <c r="BA3371" s="581"/>
      <c r="BB3371" s="581"/>
      <c r="BC3371" s="581"/>
      <c r="BD3371" s="581"/>
      <c r="BE3371" s="581"/>
      <c r="BF3371" s="582"/>
      <c r="BG3371" s="581"/>
      <c r="BH3371" s="581"/>
      <c r="BI3371" s="581"/>
      <c r="BJ3371" s="581"/>
      <c r="BK3371" s="581"/>
      <c r="BL3371" s="581"/>
      <c r="BM3371" s="581"/>
      <c r="BN3371" s="581"/>
      <c r="BO3371" s="581"/>
      <c r="BP3371" s="581"/>
      <c r="BQ3371" s="581"/>
      <c r="BR3371" s="581"/>
      <c r="BS3371" s="581"/>
      <c r="BT3371" s="581"/>
      <c r="BU3371" s="581"/>
      <c r="BV3371" s="581"/>
      <c r="BW3371" s="582"/>
      <c r="BX3371" s="582"/>
      <c r="BY3371" s="582"/>
      <c r="BZ3371" s="581"/>
      <c r="CA3371" s="581"/>
      <c r="CB3371" s="581"/>
      <c r="CC3371" s="581"/>
      <c r="CD3371" s="581"/>
      <c r="CE3371" s="581"/>
      <c r="CF3371" s="581"/>
      <c r="CG3371" s="581"/>
      <c r="CH3371" s="581"/>
      <c r="CI3371" s="24"/>
      <c r="CJ3371" s="24"/>
      <c r="CK3371" s="581"/>
      <c r="CL3371" s="581"/>
    </row>
    <row r="3372" spans="1:90" s="97" customFormat="1" ht="15">
      <c r="A3372" s="579"/>
      <c r="B3372" s="579"/>
      <c r="C3372" s="579"/>
      <c r="D3372" s="579"/>
      <c r="E3372" s="579"/>
      <c r="F3372" s="579"/>
      <c r="G3372" s="579"/>
      <c r="H3372" s="579"/>
      <c r="I3372" s="579"/>
      <c r="J3372" s="579"/>
      <c r="K3372" s="579"/>
      <c r="L3372" s="580"/>
      <c r="M3372" s="579"/>
      <c r="N3372" s="579"/>
      <c r="O3372" s="579"/>
      <c r="P3372" s="579"/>
      <c r="Q3372" s="579"/>
      <c r="R3372" s="579"/>
      <c r="S3372" s="579"/>
      <c r="T3372" s="579"/>
      <c r="U3372" s="579"/>
      <c r="V3372" s="579"/>
      <c r="W3372" s="579"/>
      <c r="X3372" s="581"/>
      <c r="Y3372" s="581"/>
      <c r="Z3372" s="581"/>
      <c r="AA3372" s="581"/>
      <c r="AB3372" s="581"/>
      <c r="AC3372" s="581"/>
      <c r="AD3372" s="581"/>
      <c r="AE3372" s="581"/>
      <c r="AF3372" s="581"/>
      <c r="AG3372" s="581"/>
      <c r="AH3372" s="581"/>
      <c r="AI3372" s="581"/>
      <c r="AJ3372" s="581"/>
      <c r="AK3372" s="581"/>
      <c r="AO3372" s="380"/>
      <c r="AP3372" s="23"/>
      <c r="AQ3372" s="23"/>
      <c r="AS3372" s="30"/>
      <c r="AT3372" s="23"/>
      <c r="AZ3372" s="581"/>
      <c r="BA3372" s="581"/>
      <c r="BB3372" s="581"/>
      <c r="BC3372" s="581"/>
      <c r="BD3372" s="581"/>
      <c r="BE3372" s="581"/>
      <c r="BF3372" s="582"/>
      <c r="BG3372" s="581"/>
      <c r="BH3372" s="581"/>
      <c r="BI3372" s="581"/>
      <c r="BJ3372" s="581"/>
      <c r="BK3372" s="581"/>
      <c r="BL3372" s="581"/>
      <c r="BM3372" s="581"/>
      <c r="BN3372" s="581"/>
      <c r="BO3372" s="581"/>
      <c r="BP3372" s="581"/>
      <c r="BQ3372" s="581"/>
      <c r="BR3372" s="581"/>
      <c r="BS3372" s="581"/>
      <c r="BT3372" s="581"/>
      <c r="BU3372" s="581"/>
      <c r="BV3372" s="581"/>
      <c r="BW3372" s="582"/>
      <c r="BX3372" s="582"/>
      <c r="BY3372" s="582"/>
      <c r="BZ3372" s="581"/>
      <c r="CA3372" s="581"/>
      <c r="CB3372" s="581"/>
      <c r="CC3372" s="581"/>
      <c r="CD3372" s="581"/>
      <c r="CE3372" s="581"/>
      <c r="CF3372" s="581"/>
      <c r="CG3372" s="581"/>
      <c r="CH3372" s="581"/>
      <c r="CI3372" s="24"/>
      <c r="CJ3372" s="24"/>
      <c r="CK3372" s="581"/>
      <c r="CL3372" s="581"/>
    </row>
    <row r="3373" spans="1:90" s="97" customFormat="1" ht="15">
      <c r="A3373" s="579"/>
      <c r="B3373" s="579"/>
      <c r="C3373" s="579"/>
      <c r="D3373" s="579"/>
      <c r="E3373" s="579"/>
      <c r="F3373" s="579"/>
      <c r="G3373" s="579"/>
      <c r="H3373" s="579"/>
      <c r="I3373" s="579"/>
      <c r="J3373" s="579"/>
      <c r="K3373" s="579"/>
      <c r="L3373" s="580"/>
      <c r="M3373" s="579"/>
      <c r="N3373" s="579"/>
      <c r="O3373" s="579"/>
      <c r="P3373" s="579"/>
      <c r="Q3373" s="579"/>
      <c r="R3373" s="579"/>
      <c r="S3373" s="579"/>
      <c r="T3373" s="579"/>
      <c r="U3373" s="579"/>
      <c r="V3373" s="579"/>
      <c r="W3373" s="579"/>
      <c r="X3373" s="581"/>
      <c r="Y3373" s="581"/>
      <c r="Z3373" s="581"/>
      <c r="AA3373" s="581"/>
      <c r="AB3373" s="581"/>
      <c r="AC3373" s="581"/>
      <c r="AD3373" s="581"/>
      <c r="AE3373" s="581"/>
      <c r="AF3373" s="581"/>
      <c r="AG3373" s="581"/>
      <c r="AH3373" s="581"/>
      <c r="AI3373" s="581"/>
      <c r="AJ3373" s="581"/>
      <c r="AK3373" s="581"/>
      <c r="AO3373" s="380"/>
      <c r="AP3373" s="23"/>
      <c r="AQ3373" s="23"/>
      <c r="AS3373" s="30"/>
      <c r="AT3373" s="23"/>
      <c r="AZ3373" s="581"/>
      <c r="BA3373" s="581"/>
      <c r="BB3373" s="581"/>
      <c r="BC3373" s="581"/>
      <c r="BD3373" s="581"/>
      <c r="BE3373" s="581"/>
      <c r="BF3373" s="582"/>
      <c r="BG3373" s="581"/>
      <c r="BH3373" s="581"/>
      <c r="BI3373" s="581"/>
      <c r="BJ3373" s="581"/>
      <c r="BK3373" s="581"/>
      <c r="BL3373" s="581"/>
      <c r="BM3373" s="581"/>
      <c r="BN3373" s="581"/>
      <c r="BO3373" s="581"/>
      <c r="BP3373" s="581"/>
      <c r="BQ3373" s="581"/>
      <c r="BR3373" s="581"/>
      <c r="BS3373" s="581"/>
      <c r="BT3373" s="581"/>
      <c r="BU3373" s="581"/>
      <c r="BV3373" s="581"/>
      <c r="BW3373" s="582"/>
      <c r="BX3373" s="582"/>
      <c r="BY3373" s="582"/>
      <c r="BZ3373" s="581"/>
      <c r="CA3373" s="581"/>
      <c r="CB3373" s="581"/>
      <c r="CC3373" s="581"/>
      <c r="CD3373" s="581"/>
      <c r="CE3373" s="581"/>
      <c r="CF3373" s="581"/>
      <c r="CG3373" s="581"/>
      <c r="CH3373" s="581"/>
      <c r="CI3373" s="24"/>
      <c r="CJ3373" s="24"/>
      <c r="CK3373" s="581"/>
      <c r="CL3373" s="581"/>
    </row>
    <row r="3374" spans="1:90" s="97" customFormat="1" ht="15">
      <c r="A3374" s="579"/>
      <c r="B3374" s="579"/>
      <c r="C3374" s="579"/>
      <c r="D3374" s="579"/>
      <c r="E3374" s="579"/>
      <c r="F3374" s="579"/>
      <c r="G3374" s="579"/>
      <c r="H3374" s="579"/>
      <c r="I3374" s="579"/>
      <c r="J3374" s="579"/>
      <c r="K3374" s="579"/>
      <c r="L3374" s="580"/>
      <c r="M3374" s="579"/>
      <c r="N3374" s="579"/>
      <c r="O3374" s="579"/>
      <c r="P3374" s="579"/>
      <c r="Q3374" s="579"/>
      <c r="R3374" s="579"/>
      <c r="S3374" s="579"/>
      <c r="T3374" s="579"/>
      <c r="U3374" s="579"/>
      <c r="V3374" s="579"/>
      <c r="W3374" s="579"/>
      <c r="X3374" s="581"/>
      <c r="Y3374" s="581"/>
      <c r="Z3374" s="581"/>
      <c r="AA3374" s="581"/>
      <c r="AB3374" s="581"/>
      <c r="AC3374" s="581"/>
      <c r="AD3374" s="581"/>
      <c r="AE3374" s="581"/>
      <c r="AF3374" s="581"/>
      <c r="AG3374" s="581"/>
      <c r="AH3374" s="581"/>
      <c r="AI3374" s="581"/>
      <c r="AJ3374" s="581"/>
      <c r="AK3374" s="581"/>
      <c r="AO3374" s="380"/>
      <c r="AP3374" s="23"/>
      <c r="AQ3374" s="23"/>
      <c r="AS3374" s="30"/>
      <c r="AT3374" s="23"/>
      <c r="AZ3374" s="581"/>
      <c r="BA3374" s="581"/>
      <c r="BB3374" s="581"/>
      <c r="BC3374" s="581"/>
      <c r="BD3374" s="581"/>
      <c r="BE3374" s="581"/>
      <c r="BF3374" s="582"/>
      <c r="BG3374" s="581"/>
      <c r="BH3374" s="581"/>
      <c r="BI3374" s="581"/>
      <c r="BJ3374" s="581"/>
      <c r="BK3374" s="581"/>
      <c r="BL3374" s="581"/>
      <c r="BM3374" s="581"/>
      <c r="BN3374" s="581"/>
      <c r="BO3374" s="581"/>
      <c r="BP3374" s="581"/>
      <c r="BQ3374" s="581"/>
      <c r="BR3374" s="581"/>
      <c r="BS3374" s="581"/>
      <c r="BT3374" s="581"/>
      <c r="BU3374" s="581"/>
      <c r="BV3374" s="581"/>
      <c r="BW3374" s="582"/>
      <c r="BX3374" s="582"/>
      <c r="BY3374" s="582"/>
      <c r="BZ3374" s="581"/>
      <c r="CA3374" s="581"/>
      <c r="CB3374" s="581"/>
      <c r="CC3374" s="581"/>
      <c r="CD3374" s="581"/>
      <c r="CE3374" s="581"/>
      <c r="CF3374" s="581"/>
      <c r="CG3374" s="581"/>
      <c r="CH3374" s="581"/>
      <c r="CI3374" s="24"/>
      <c r="CJ3374" s="24"/>
      <c r="CK3374" s="581"/>
      <c r="CL3374" s="581"/>
    </row>
    <row r="3375" spans="1:90" s="97" customFormat="1" ht="15">
      <c r="A3375" s="579"/>
      <c r="B3375" s="579"/>
      <c r="C3375" s="579"/>
      <c r="D3375" s="579"/>
      <c r="E3375" s="579"/>
      <c r="F3375" s="579"/>
      <c r="G3375" s="579"/>
      <c r="H3375" s="579"/>
      <c r="I3375" s="579"/>
      <c r="J3375" s="579"/>
      <c r="K3375" s="579"/>
      <c r="L3375" s="580"/>
      <c r="M3375" s="579"/>
      <c r="N3375" s="579"/>
      <c r="O3375" s="579"/>
      <c r="P3375" s="579"/>
      <c r="Q3375" s="579"/>
      <c r="R3375" s="579"/>
      <c r="S3375" s="579"/>
      <c r="T3375" s="579"/>
      <c r="U3375" s="579"/>
      <c r="V3375" s="579"/>
      <c r="W3375" s="579"/>
      <c r="X3375" s="581"/>
      <c r="Y3375" s="581"/>
      <c r="Z3375" s="581"/>
      <c r="AA3375" s="581"/>
      <c r="AB3375" s="581"/>
      <c r="AC3375" s="581"/>
      <c r="AD3375" s="581"/>
      <c r="AE3375" s="581"/>
      <c r="AF3375" s="581"/>
      <c r="AG3375" s="581"/>
      <c r="AH3375" s="581"/>
      <c r="AI3375" s="581"/>
      <c r="AJ3375" s="581"/>
      <c r="AK3375" s="581"/>
      <c r="AO3375" s="380"/>
      <c r="AP3375" s="23"/>
      <c r="AQ3375" s="23"/>
      <c r="AS3375" s="30"/>
      <c r="AT3375" s="23"/>
      <c r="AZ3375" s="581"/>
      <c r="BA3375" s="581"/>
      <c r="BB3375" s="581"/>
      <c r="BC3375" s="581"/>
      <c r="BD3375" s="581"/>
      <c r="BE3375" s="581"/>
      <c r="BF3375" s="582"/>
      <c r="BG3375" s="581"/>
      <c r="BH3375" s="581"/>
      <c r="BI3375" s="581"/>
      <c r="BJ3375" s="581"/>
      <c r="BK3375" s="581"/>
      <c r="BL3375" s="581"/>
      <c r="BM3375" s="581"/>
      <c r="BN3375" s="581"/>
      <c r="BO3375" s="581"/>
      <c r="BP3375" s="581"/>
      <c r="BQ3375" s="581"/>
      <c r="BR3375" s="581"/>
      <c r="BS3375" s="581"/>
      <c r="BT3375" s="581"/>
      <c r="BU3375" s="581"/>
      <c r="BV3375" s="581"/>
      <c r="BW3375" s="582"/>
      <c r="BX3375" s="582"/>
      <c r="BY3375" s="582"/>
      <c r="BZ3375" s="581"/>
      <c r="CA3375" s="581"/>
      <c r="CB3375" s="581"/>
      <c r="CC3375" s="581"/>
      <c r="CD3375" s="581"/>
      <c r="CE3375" s="581"/>
      <c r="CF3375" s="581"/>
      <c r="CG3375" s="581"/>
      <c r="CH3375" s="581"/>
      <c r="CI3375" s="24"/>
      <c r="CJ3375" s="24"/>
      <c r="CK3375" s="581"/>
      <c r="CL3375" s="581"/>
    </row>
    <row r="3376" spans="1:90" s="97" customFormat="1" ht="15">
      <c r="A3376" s="579"/>
      <c r="B3376" s="579"/>
      <c r="C3376" s="579"/>
      <c r="D3376" s="579"/>
      <c r="E3376" s="579"/>
      <c r="F3376" s="579"/>
      <c r="G3376" s="579"/>
      <c r="H3376" s="579"/>
      <c r="I3376" s="579"/>
      <c r="J3376" s="579"/>
      <c r="K3376" s="579"/>
      <c r="L3376" s="580"/>
      <c r="M3376" s="579"/>
      <c r="N3376" s="579"/>
      <c r="O3376" s="579"/>
      <c r="P3376" s="579"/>
      <c r="Q3376" s="579"/>
      <c r="R3376" s="579"/>
      <c r="S3376" s="579"/>
      <c r="T3376" s="579"/>
      <c r="U3376" s="579"/>
      <c r="V3376" s="579"/>
      <c r="W3376" s="579"/>
      <c r="X3376" s="581"/>
      <c r="Y3376" s="581"/>
      <c r="Z3376" s="581"/>
      <c r="AA3376" s="581"/>
      <c r="AB3376" s="581"/>
      <c r="AC3376" s="581"/>
      <c r="AD3376" s="581"/>
      <c r="AE3376" s="581"/>
      <c r="AF3376" s="581"/>
      <c r="AG3376" s="581"/>
      <c r="AH3376" s="581"/>
      <c r="AI3376" s="581"/>
      <c r="AJ3376" s="581"/>
      <c r="AK3376" s="581"/>
      <c r="AO3376" s="380"/>
      <c r="AP3376" s="23"/>
      <c r="AQ3376" s="23"/>
      <c r="AS3376" s="30"/>
      <c r="AT3376" s="23"/>
      <c r="AZ3376" s="581"/>
      <c r="BA3376" s="581"/>
      <c r="BB3376" s="581"/>
      <c r="BC3376" s="581"/>
      <c r="BD3376" s="581"/>
      <c r="BE3376" s="581"/>
      <c r="BF3376" s="582"/>
      <c r="BG3376" s="581"/>
      <c r="BH3376" s="581"/>
      <c r="BI3376" s="581"/>
      <c r="BJ3376" s="581"/>
      <c r="BK3376" s="581"/>
      <c r="BL3376" s="581"/>
      <c r="BM3376" s="581"/>
      <c r="BN3376" s="581"/>
      <c r="BO3376" s="581"/>
      <c r="BP3376" s="581"/>
      <c r="BQ3376" s="581"/>
      <c r="BR3376" s="581"/>
      <c r="BS3376" s="581"/>
      <c r="BT3376" s="581"/>
      <c r="BU3376" s="581"/>
      <c r="BV3376" s="581"/>
      <c r="BW3376" s="582"/>
      <c r="BX3376" s="582"/>
      <c r="BY3376" s="582"/>
      <c r="BZ3376" s="581"/>
      <c r="CA3376" s="581"/>
      <c r="CB3376" s="581"/>
      <c r="CC3376" s="581"/>
      <c r="CD3376" s="581"/>
      <c r="CE3376" s="581"/>
      <c r="CF3376" s="581"/>
      <c r="CG3376" s="581"/>
      <c r="CH3376" s="581"/>
      <c r="CI3376" s="24"/>
      <c r="CJ3376" s="24"/>
      <c r="CK3376" s="581"/>
      <c r="CL3376" s="581"/>
    </row>
    <row r="3377" spans="1:90" s="137" customFormat="1" ht="15">
      <c r="A3377" s="834"/>
      <c r="B3377" s="834"/>
      <c r="C3377" s="834"/>
      <c r="D3377" s="834"/>
      <c r="E3377" s="834"/>
      <c r="F3377" s="834"/>
      <c r="G3377" s="834"/>
      <c r="H3377" s="834"/>
      <c r="I3377" s="834"/>
      <c r="J3377" s="834"/>
      <c r="K3377" s="834"/>
      <c r="L3377" s="835"/>
      <c r="M3377" s="834"/>
      <c r="N3377" s="834"/>
      <c r="O3377" s="834"/>
      <c r="P3377" s="834"/>
      <c r="Q3377" s="834"/>
      <c r="R3377" s="834"/>
      <c r="S3377" s="834"/>
      <c r="T3377" s="834"/>
      <c r="U3377" s="834"/>
      <c r="V3377" s="834"/>
      <c r="W3377" s="834"/>
      <c r="X3377" s="836"/>
      <c r="Y3377" s="836"/>
      <c r="Z3377" s="836"/>
      <c r="AA3377" s="836"/>
      <c r="AB3377" s="836"/>
      <c r="AC3377" s="836"/>
      <c r="AD3377" s="836"/>
      <c r="AE3377" s="836"/>
      <c r="AF3377" s="836"/>
      <c r="AG3377" s="836"/>
      <c r="AH3377" s="836"/>
      <c r="AI3377" s="836"/>
      <c r="AJ3377" s="836"/>
      <c r="AK3377" s="836"/>
      <c r="AO3377" s="837"/>
      <c r="AP3377" s="23"/>
      <c r="AQ3377" s="23"/>
      <c r="AS3377" s="30"/>
      <c r="AT3377" s="23"/>
      <c r="AZ3377" s="836"/>
      <c r="BA3377" s="836"/>
      <c r="BB3377" s="836"/>
      <c r="BC3377" s="836"/>
      <c r="BD3377" s="836"/>
      <c r="BE3377" s="836"/>
      <c r="BF3377" s="838"/>
      <c r="BG3377" s="836"/>
      <c r="BH3377" s="836"/>
      <c r="BI3377" s="836"/>
      <c r="BJ3377" s="836"/>
      <c r="BK3377" s="836"/>
      <c r="BL3377" s="836"/>
      <c r="BM3377" s="836"/>
      <c r="BN3377" s="836"/>
      <c r="BO3377" s="836"/>
      <c r="BP3377" s="836"/>
      <c r="BQ3377" s="836"/>
      <c r="BR3377" s="836"/>
      <c r="BS3377" s="836"/>
      <c r="BT3377" s="836"/>
      <c r="BU3377" s="836"/>
      <c r="BV3377" s="836"/>
      <c r="BW3377" s="838"/>
      <c r="BX3377" s="838"/>
      <c r="BY3377" s="838"/>
      <c r="BZ3377" s="836"/>
      <c r="CA3377" s="836"/>
      <c r="CB3377" s="836"/>
      <c r="CC3377" s="836"/>
      <c r="CD3377" s="836"/>
      <c r="CE3377" s="836"/>
      <c r="CF3377" s="836"/>
      <c r="CG3377" s="836"/>
      <c r="CH3377" s="836"/>
      <c r="CI3377" s="24"/>
      <c r="CJ3377" s="24"/>
      <c r="CK3377" s="836"/>
      <c r="CL3377" s="836"/>
    </row>
    <row r="3378" spans="1:90" s="59" customFormat="1" ht="15">
      <c r="A3378" s="377"/>
      <c r="B3378" s="377"/>
      <c r="C3378" s="377"/>
      <c r="D3378" s="377"/>
      <c r="E3378" s="377"/>
      <c r="F3378" s="377"/>
      <c r="G3378" s="377"/>
      <c r="H3378" s="377"/>
      <c r="I3378" s="377"/>
      <c r="J3378" s="377"/>
      <c r="K3378" s="377"/>
      <c r="L3378" s="388"/>
      <c r="M3378" s="377"/>
      <c r="N3378" s="377"/>
      <c r="O3378" s="377"/>
      <c r="P3378" s="377"/>
      <c r="Q3378" s="377"/>
      <c r="R3378" s="377"/>
      <c r="S3378" s="377"/>
      <c r="T3378" s="377"/>
      <c r="U3378" s="377"/>
      <c r="V3378" s="377"/>
      <c r="W3378" s="377"/>
      <c r="X3378" s="379"/>
      <c r="Y3378" s="379"/>
      <c r="Z3378" s="379"/>
      <c r="AA3378" s="379"/>
      <c r="AB3378" s="379"/>
      <c r="AC3378" s="379"/>
      <c r="AD3378" s="379"/>
      <c r="AE3378" s="379"/>
      <c r="AF3378" s="379"/>
      <c r="AG3378" s="379"/>
      <c r="AH3378" s="379"/>
      <c r="AI3378" s="379"/>
      <c r="AJ3378" s="379"/>
      <c r="AK3378" s="379"/>
      <c r="AO3378" s="390"/>
      <c r="AP3378" s="23"/>
      <c r="AQ3378" s="23"/>
      <c r="AS3378" s="30"/>
      <c r="AT3378" s="23"/>
      <c r="AZ3378" s="379"/>
      <c r="BA3378" s="379"/>
      <c r="BB3378" s="379"/>
      <c r="BC3378" s="379"/>
      <c r="BD3378" s="379"/>
      <c r="BE3378" s="379"/>
      <c r="BF3378" s="381"/>
      <c r="BG3378" s="379"/>
      <c r="BH3378" s="379"/>
      <c r="BI3378" s="379"/>
      <c r="BJ3378" s="379"/>
      <c r="BK3378" s="379"/>
      <c r="BL3378" s="379"/>
      <c r="BM3378" s="379"/>
      <c r="BN3378" s="379"/>
      <c r="BO3378" s="379"/>
      <c r="BP3378" s="379"/>
      <c r="BQ3378" s="379"/>
      <c r="BR3378" s="379"/>
      <c r="BS3378" s="379"/>
      <c r="BT3378" s="379"/>
      <c r="BU3378" s="379"/>
      <c r="BV3378" s="379"/>
      <c r="BW3378" s="381"/>
      <c r="BX3378" s="381"/>
      <c r="BY3378" s="381"/>
      <c r="BZ3378" s="379"/>
      <c r="CA3378" s="379"/>
      <c r="CB3378" s="379"/>
      <c r="CC3378" s="379"/>
      <c r="CD3378" s="379"/>
      <c r="CE3378" s="379"/>
      <c r="CF3378" s="379"/>
      <c r="CG3378" s="379"/>
      <c r="CH3378" s="379"/>
      <c r="CI3378" s="24"/>
      <c r="CJ3378" s="24"/>
      <c r="CK3378" s="379"/>
      <c r="CL3378" s="379"/>
    </row>
    <row r="3379" spans="1:90" s="59" customFormat="1" ht="15">
      <c r="A3379" s="377"/>
      <c r="B3379" s="377"/>
      <c r="C3379" s="377"/>
      <c r="D3379" s="377"/>
      <c r="E3379" s="377"/>
      <c r="F3379" s="377"/>
      <c r="G3379" s="377"/>
      <c r="H3379" s="377"/>
      <c r="I3379" s="377"/>
      <c r="J3379" s="377"/>
      <c r="K3379" s="377"/>
      <c r="L3379" s="388"/>
      <c r="M3379" s="377"/>
      <c r="N3379" s="377"/>
      <c r="O3379" s="377"/>
      <c r="P3379" s="377"/>
      <c r="Q3379" s="377"/>
      <c r="R3379" s="377"/>
      <c r="S3379" s="377"/>
      <c r="T3379" s="377"/>
      <c r="U3379" s="377"/>
      <c r="V3379" s="377"/>
      <c r="W3379" s="377"/>
      <c r="X3379" s="379"/>
      <c r="Y3379" s="379"/>
      <c r="Z3379" s="379"/>
      <c r="AA3379" s="379"/>
      <c r="AB3379" s="379"/>
      <c r="AC3379" s="379"/>
      <c r="AD3379" s="379"/>
      <c r="AE3379" s="379"/>
      <c r="AF3379" s="379"/>
      <c r="AG3379" s="379"/>
      <c r="AH3379" s="379"/>
      <c r="AI3379" s="379"/>
      <c r="AJ3379" s="379"/>
      <c r="AK3379" s="379"/>
      <c r="AO3379" s="390"/>
      <c r="AP3379" s="23"/>
      <c r="AQ3379" s="23"/>
      <c r="AS3379" s="30"/>
      <c r="AT3379" s="23"/>
      <c r="AZ3379" s="379"/>
      <c r="BA3379" s="379"/>
      <c r="BB3379" s="379"/>
      <c r="BC3379" s="379"/>
      <c r="BD3379" s="379"/>
      <c r="BE3379" s="379"/>
      <c r="BF3379" s="381"/>
      <c r="BG3379" s="379"/>
      <c r="BH3379" s="379"/>
      <c r="BI3379" s="379"/>
      <c r="BJ3379" s="379"/>
      <c r="BK3379" s="379"/>
      <c r="BL3379" s="379"/>
      <c r="BM3379" s="379"/>
      <c r="BN3379" s="379"/>
      <c r="BO3379" s="379"/>
      <c r="BP3379" s="379"/>
      <c r="BQ3379" s="379"/>
      <c r="BR3379" s="379"/>
      <c r="BS3379" s="379"/>
      <c r="BT3379" s="379"/>
      <c r="BU3379" s="379"/>
      <c r="BV3379" s="379"/>
      <c r="BW3379" s="381"/>
      <c r="BX3379" s="381"/>
      <c r="BY3379" s="381"/>
      <c r="BZ3379" s="379"/>
      <c r="CA3379" s="379"/>
      <c r="CB3379" s="379"/>
      <c r="CC3379" s="379"/>
      <c r="CD3379" s="379"/>
      <c r="CE3379" s="379"/>
      <c r="CF3379" s="379"/>
      <c r="CG3379" s="379"/>
      <c r="CH3379" s="379"/>
      <c r="CI3379" s="24"/>
      <c r="CJ3379" s="24"/>
      <c r="CK3379" s="379"/>
      <c r="CL3379" s="379"/>
    </row>
    <row r="3380" spans="1:90" s="59" customFormat="1" ht="15">
      <c r="A3380" s="377"/>
      <c r="B3380" s="377"/>
      <c r="C3380" s="377"/>
      <c r="D3380" s="377"/>
      <c r="E3380" s="377"/>
      <c r="F3380" s="377"/>
      <c r="G3380" s="377"/>
      <c r="H3380" s="377"/>
      <c r="I3380" s="377"/>
      <c r="J3380" s="377"/>
      <c r="K3380" s="377"/>
      <c r="L3380" s="388"/>
      <c r="M3380" s="377"/>
      <c r="N3380" s="377"/>
      <c r="O3380" s="377"/>
      <c r="P3380" s="377"/>
      <c r="Q3380" s="377"/>
      <c r="R3380" s="377"/>
      <c r="S3380" s="377"/>
      <c r="T3380" s="377"/>
      <c r="U3380" s="377"/>
      <c r="V3380" s="377"/>
      <c r="W3380" s="377"/>
      <c r="X3380" s="379"/>
      <c r="Y3380" s="379"/>
      <c r="Z3380" s="379"/>
      <c r="AA3380" s="379"/>
      <c r="AB3380" s="379"/>
      <c r="AC3380" s="379"/>
      <c r="AD3380" s="379"/>
      <c r="AE3380" s="379"/>
      <c r="AF3380" s="379"/>
      <c r="AG3380" s="379"/>
      <c r="AH3380" s="379"/>
      <c r="AI3380" s="379"/>
      <c r="AJ3380" s="379"/>
      <c r="AK3380" s="379"/>
      <c r="AO3380" s="390"/>
      <c r="AP3380" s="23"/>
      <c r="AQ3380" s="23"/>
      <c r="AS3380" s="30"/>
      <c r="AT3380" s="23"/>
      <c r="AZ3380" s="379"/>
      <c r="BA3380" s="379"/>
      <c r="BB3380" s="379"/>
      <c r="BC3380" s="379"/>
      <c r="BD3380" s="379"/>
      <c r="BE3380" s="379"/>
      <c r="BF3380" s="381"/>
      <c r="BG3380" s="379"/>
      <c r="BH3380" s="379"/>
      <c r="BI3380" s="379"/>
      <c r="BJ3380" s="379"/>
      <c r="BK3380" s="379"/>
      <c r="BL3380" s="379"/>
      <c r="BM3380" s="379"/>
      <c r="BN3380" s="379"/>
      <c r="BO3380" s="379"/>
      <c r="BP3380" s="379"/>
      <c r="BQ3380" s="379"/>
      <c r="BR3380" s="379"/>
      <c r="BS3380" s="379"/>
      <c r="BT3380" s="379"/>
      <c r="BU3380" s="379"/>
      <c r="BV3380" s="379"/>
      <c r="BW3380" s="381"/>
      <c r="BX3380" s="381"/>
      <c r="BY3380" s="381"/>
      <c r="BZ3380" s="379"/>
      <c r="CA3380" s="379"/>
      <c r="CB3380" s="379"/>
      <c r="CC3380" s="379"/>
      <c r="CD3380" s="379"/>
      <c r="CE3380" s="379"/>
      <c r="CF3380" s="379"/>
      <c r="CG3380" s="379"/>
      <c r="CH3380" s="379"/>
      <c r="CI3380" s="24"/>
      <c r="CJ3380" s="24"/>
      <c r="CK3380" s="379"/>
      <c r="CL3380" s="379"/>
    </row>
    <row r="3381" spans="1:90" s="59" customFormat="1" ht="15">
      <c r="A3381" s="377"/>
      <c r="B3381" s="377"/>
      <c r="C3381" s="377"/>
      <c r="D3381" s="377"/>
      <c r="E3381" s="377"/>
      <c r="F3381" s="377"/>
      <c r="G3381" s="377"/>
      <c r="H3381" s="377"/>
      <c r="I3381" s="377"/>
      <c r="J3381" s="377"/>
      <c r="K3381" s="377"/>
      <c r="L3381" s="388"/>
      <c r="M3381" s="377"/>
      <c r="N3381" s="377"/>
      <c r="O3381" s="377"/>
      <c r="P3381" s="377"/>
      <c r="Q3381" s="377"/>
      <c r="R3381" s="377"/>
      <c r="S3381" s="377"/>
      <c r="T3381" s="377"/>
      <c r="U3381" s="377"/>
      <c r="V3381" s="377"/>
      <c r="W3381" s="377"/>
      <c r="X3381" s="379"/>
      <c r="Y3381" s="379"/>
      <c r="Z3381" s="379"/>
      <c r="AA3381" s="379"/>
      <c r="AB3381" s="379"/>
      <c r="AC3381" s="379"/>
      <c r="AD3381" s="379"/>
      <c r="AE3381" s="379"/>
      <c r="AF3381" s="379"/>
      <c r="AG3381" s="379"/>
      <c r="AH3381" s="379"/>
      <c r="AI3381" s="379"/>
      <c r="AJ3381" s="379"/>
      <c r="AK3381" s="379"/>
      <c r="AO3381" s="390"/>
      <c r="AP3381" s="23"/>
      <c r="AQ3381" s="23"/>
      <c r="AS3381" s="30"/>
      <c r="AT3381" s="23"/>
      <c r="AZ3381" s="379"/>
      <c r="BD3381" s="379"/>
      <c r="BE3381" s="379"/>
      <c r="BF3381" s="381"/>
      <c r="BG3381" s="379"/>
      <c r="BK3381" s="379"/>
      <c r="BL3381" s="379"/>
      <c r="BM3381" s="379"/>
      <c r="BN3381" s="379"/>
      <c r="BO3381" s="379"/>
      <c r="BP3381" s="379"/>
      <c r="BQ3381" s="379"/>
      <c r="BR3381" s="379"/>
      <c r="BS3381" s="379"/>
      <c r="BT3381" s="379"/>
      <c r="BU3381" s="379"/>
      <c r="BV3381" s="379"/>
      <c r="BW3381" s="381"/>
      <c r="BX3381" s="381"/>
      <c r="BY3381" s="381"/>
      <c r="BZ3381" s="379"/>
      <c r="CA3381" s="379"/>
      <c r="CB3381" s="379"/>
      <c r="CC3381" s="379"/>
      <c r="CD3381" s="379"/>
      <c r="CE3381" s="379"/>
      <c r="CF3381" s="379"/>
      <c r="CG3381" s="379"/>
      <c r="CH3381" s="379"/>
      <c r="CI3381" s="24"/>
      <c r="CJ3381" s="24"/>
      <c r="CK3381" s="379"/>
      <c r="CL3381" s="379"/>
    </row>
    <row r="3382" spans="1:90" s="59" customFormat="1" ht="15">
      <c r="A3382" s="377"/>
      <c r="B3382" s="377"/>
      <c r="C3382" s="377"/>
      <c r="D3382" s="377"/>
      <c r="E3382" s="377"/>
      <c r="F3382" s="377"/>
      <c r="G3382" s="377"/>
      <c r="H3382" s="377"/>
      <c r="I3382" s="377"/>
      <c r="J3382" s="377"/>
      <c r="K3382" s="377"/>
      <c r="L3382" s="388"/>
      <c r="M3382" s="377"/>
      <c r="N3382" s="377"/>
      <c r="O3382" s="377"/>
      <c r="P3382" s="377"/>
      <c r="Q3382" s="377"/>
      <c r="R3382" s="377"/>
      <c r="S3382" s="377"/>
      <c r="T3382" s="377"/>
      <c r="U3382" s="377"/>
      <c r="V3382" s="377"/>
      <c r="W3382" s="377"/>
      <c r="X3382" s="379"/>
      <c r="Y3382" s="379"/>
      <c r="Z3382" s="379"/>
      <c r="AA3382" s="379"/>
      <c r="AB3382" s="379"/>
      <c r="AC3382" s="379"/>
      <c r="AD3382" s="379"/>
      <c r="AE3382" s="379"/>
      <c r="AF3382" s="379"/>
      <c r="AG3382" s="379"/>
      <c r="AH3382" s="379"/>
      <c r="AI3382" s="379"/>
      <c r="AJ3382" s="379"/>
      <c r="AK3382" s="379"/>
      <c r="AO3382" s="390"/>
      <c r="AP3382" s="23"/>
      <c r="AQ3382" s="23"/>
      <c r="AS3382" s="30"/>
      <c r="AT3382" s="23"/>
      <c r="AZ3382" s="379"/>
      <c r="BD3382" s="379"/>
      <c r="BE3382" s="379"/>
      <c r="BF3382" s="381"/>
      <c r="BG3382" s="379"/>
      <c r="BK3382" s="379"/>
      <c r="BL3382" s="379"/>
      <c r="BM3382" s="379"/>
      <c r="BN3382" s="379"/>
      <c r="BO3382" s="379"/>
      <c r="BP3382" s="379"/>
      <c r="BQ3382" s="379"/>
      <c r="BR3382" s="379"/>
      <c r="BS3382" s="379"/>
      <c r="BT3382" s="379"/>
      <c r="BU3382" s="379"/>
      <c r="BV3382" s="379"/>
      <c r="BW3382" s="381"/>
      <c r="BX3382" s="381"/>
      <c r="BY3382" s="381"/>
      <c r="BZ3382" s="379"/>
      <c r="CA3382" s="379"/>
      <c r="CB3382" s="379"/>
      <c r="CC3382" s="379"/>
      <c r="CD3382" s="379"/>
      <c r="CE3382" s="379"/>
      <c r="CF3382" s="379"/>
      <c r="CG3382" s="379"/>
      <c r="CH3382" s="379"/>
      <c r="CI3382" s="24"/>
      <c r="CJ3382" s="24"/>
      <c r="CK3382" s="379"/>
      <c r="CL3382" s="379"/>
    </row>
    <row r="3383" spans="1:90" s="89" customFormat="1" ht="18.899999999999999" customHeight="1">
      <c r="A3383" s="69"/>
      <c r="B3383" s="202"/>
      <c r="C3383" s="69"/>
      <c r="D3383" s="226"/>
      <c r="E3383" s="69"/>
      <c r="F3383" s="69"/>
      <c r="G3383" s="69"/>
      <c r="H3383" s="69"/>
      <c r="I3383" s="69"/>
      <c r="J3383" s="69"/>
      <c r="K3383" s="69"/>
      <c r="L3383" s="227"/>
      <c r="M3383" s="69"/>
      <c r="N3383" s="69"/>
      <c r="O3383" s="69"/>
      <c r="P3383" s="69"/>
      <c r="Q3383" s="69"/>
      <c r="R3383" s="69"/>
      <c r="S3383" s="69"/>
      <c r="T3383" s="69"/>
      <c r="U3383" s="69"/>
      <c r="V3383" s="69"/>
      <c r="W3383" s="69"/>
      <c r="X3383" s="228"/>
      <c r="Y3383" s="228"/>
      <c r="Z3383" s="228"/>
      <c r="AA3383" s="228"/>
      <c r="AB3383" s="228"/>
      <c r="AC3383" s="228"/>
      <c r="AD3383" s="228"/>
      <c r="AE3383" s="228"/>
      <c r="AF3383" s="228"/>
      <c r="AG3383" s="228"/>
      <c r="AH3383" s="228"/>
      <c r="AI3383" s="228"/>
      <c r="AJ3383" s="228"/>
      <c r="AK3383" s="228"/>
      <c r="AO3383" s="228"/>
      <c r="AP3383" s="23"/>
      <c r="AQ3383" s="23"/>
      <c r="AS3383" s="30"/>
      <c r="AT3383" s="23"/>
      <c r="AZ3383" s="228"/>
      <c r="BA3383" s="228"/>
      <c r="BB3383" s="228"/>
      <c r="BC3383" s="228"/>
      <c r="BD3383" s="228"/>
      <c r="BE3383" s="228"/>
      <c r="BF3383" s="533"/>
      <c r="BG3383" s="228"/>
      <c r="BH3383" s="228"/>
      <c r="BI3383" s="228"/>
      <c r="BJ3383" s="228"/>
      <c r="BK3383" s="228"/>
      <c r="BL3383" s="228"/>
      <c r="BM3383" s="228"/>
      <c r="BN3383" s="228"/>
      <c r="BO3383" s="228"/>
      <c r="BP3383" s="228"/>
      <c r="BQ3383" s="228"/>
      <c r="BR3383" s="228"/>
      <c r="BS3383" s="228"/>
      <c r="BT3383" s="228"/>
      <c r="BU3383" s="228"/>
      <c r="BV3383" s="228"/>
      <c r="BW3383" s="533"/>
      <c r="BX3383" s="533"/>
      <c r="BY3383" s="533"/>
      <c r="BZ3383" s="228"/>
      <c r="CA3383" s="228"/>
      <c r="CB3383" s="228"/>
      <c r="CC3383" s="228"/>
      <c r="CD3383" s="228"/>
      <c r="CE3383" s="228"/>
      <c r="CF3383" s="228"/>
      <c r="CG3383" s="228"/>
      <c r="CH3383" s="228"/>
      <c r="CI3383" s="24"/>
      <c r="CJ3383" s="24"/>
      <c r="CK3383" s="228"/>
      <c r="CL3383" s="228"/>
    </row>
    <row r="3384" spans="1:90" s="89" customFormat="1" ht="18.899999999999999" customHeight="1">
      <c r="A3384" s="69"/>
      <c r="B3384" s="202"/>
      <c r="C3384" s="69"/>
      <c r="D3384" s="226"/>
      <c r="E3384" s="69"/>
      <c r="F3384" s="69"/>
      <c r="G3384" s="69"/>
      <c r="H3384" s="69"/>
      <c r="I3384" s="69"/>
      <c r="J3384" s="69"/>
      <c r="K3384" s="69"/>
      <c r="L3384" s="227"/>
      <c r="M3384" s="69"/>
      <c r="N3384" s="69"/>
      <c r="O3384" s="69"/>
      <c r="P3384" s="69"/>
      <c r="Q3384" s="69"/>
      <c r="R3384" s="69"/>
      <c r="S3384" s="69"/>
      <c r="T3384" s="69"/>
      <c r="U3384" s="69"/>
      <c r="V3384" s="69"/>
      <c r="W3384" s="69"/>
      <c r="X3384" s="228"/>
      <c r="Y3384" s="228"/>
      <c r="Z3384" s="228"/>
      <c r="AA3384" s="228"/>
      <c r="AB3384" s="228"/>
      <c r="AC3384" s="228"/>
      <c r="AD3384" s="228"/>
      <c r="AE3384" s="228"/>
      <c r="AF3384" s="228"/>
      <c r="AG3384" s="228"/>
      <c r="AH3384" s="228"/>
      <c r="AI3384" s="228"/>
      <c r="AJ3384" s="228"/>
      <c r="AK3384" s="228"/>
      <c r="AO3384" s="228"/>
      <c r="AP3384" s="23"/>
      <c r="AQ3384" s="23"/>
      <c r="AS3384" s="30"/>
      <c r="AT3384" s="23"/>
      <c r="AZ3384" s="228"/>
      <c r="BA3384" s="228"/>
      <c r="BB3384" s="228"/>
      <c r="BC3384" s="228"/>
      <c r="BD3384" s="228"/>
      <c r="BE3384" s="228"/>
      <c r="BF3384" s="533"/>
      <c r="BG3384" s="228"/>
      <c r="BH3384" s="228"/>
      <c r="BI3384" s="228"/>
      <c r="BJ3384" s="228"/>
      <c r="BK3384" s="228"/>
      <c r="BL3384" s="228"/>
      <c r="BM3384" s="228"/>
      <c r="BN3384" s="228"/>
      <c r="BO3384" s="228"/>
      <c r="BP3384" s="228"/>
      <c r="BQ3384" s="228"/>
      <c r="BR3384" s="228"/>
      <c r="BS3384" s="228"/>
      <c r="BT3384" s="228"/>
      <c r="BU3384" s="228"/>
      <c r="BV3384" s="228"/>
      <c r="BW3384" s="533"/>
      <c r="BX3384" s="533"/>
      <c r="BY3384" s="533"/>
      <c r="BZ3384" s="228"/>
      <c r="CA3384" s="228"/>
      <c r="CB3384" s="228"/>
      <c r="CC3384" s="228"/>
      <c r="CD3384" s="228"/>
      <c r="CE3384" s="228"/>
      <c r="CF3384" s="228"/>
      <c r="CG3384" s="228"/>
      <c r="CH3384" s="228"/>
      <c r="CI3384" s="24"/>
      <c r="CJ3384" s="24"/>
      <c r="CK3384" s="228"/>
      <c r="CL3384" s="228"/>
    </row>
    <row r="3385" spans="1:90" s="89" customFormat="1" ht="18.899999999999999" customHeight="1">
      <c r="A3385" s="69"/>
      <c r="B3385" s="202"/>
      <c r="C3385" s="69"/>
      <c r="D3385" s="226"/>
      <c r="E3385" s="69"/>
      <c r="F3385" s="69"/>
      <c r="G3385" s="69"/>
      <c r="H3385" s="69"/>
      <c r="I3385" s="69"/>
      <c r="J3385" s="69"/>
      <c r="K3385" s="69"/>
      <c r="L3385" s="227"/>
      <c r="M3385" s="69"/>
      <c r="N3385" s="69"/>
      <c r="O3385" s="69"/>
      <c r="P3385" s="69"/>
      <c r="Q3385" s="69"/>
      <c r="R3385" s="69"/>
      <c r="S3385" s="69"/>
      <c r="T3385" s="69"/>
      <c r="U3385" s="69"/>
      <c r="V3385" s="69"/>
      <c r="W3385" s="69"/>
      <c r="X3385" s="228"/>
      <c r="Y3385" s="228"/>
      <c r="Z3385" s="228"/>
      <c r="AA3385" s="228"/>
      <c r="AB3385" s="228"/>
      <c r="AC3385" s="228"/>
      <c r="AD3385" s="228"/>
      <c r="AE3385" s="228"/>
      <c r="AF3385" s="228"/>
      <c r="AG3385" s="228"/>
      <c r="AH3385" s="228"/>
      <c r="AI3385" s="228"/>
      <c r="AJ3385" s="228"/>
      <c r="AK3385" s="228"/>
      <c r="AO3385" s="228"/>
      <c r="AP3385" s="23"/>
      <c r="AQ3385" s="23"/>
      <c r="AS3385" s="30"/>
      <c r="AT3385" s="23"/>
      <c r="AZ3385" s="228"/>
      <c r="BA3385" s="228"/>
      <c r="BB3385" s="228"/>
      <c r="BC3385" s="228"/>
      <c r="BD3385" s="228"/>
      <c r="BE3385" s="228"/>
      <c r="BF3385" s="533"/>
      <c r="BG3385" s="228"/>
      <c r="BH3385" s="228"/>
      <c r="BI3385" s="228"/>
      <c r="BJ3385" s="228"/>
      <c r="BK3385" s="228"/>
      <c r="BL3385" s="228"/>
      <c r="BM3385" s="228"/>
      <c r="BN3385" s="228"/>
      <c r="BO3385" s="228"/>
      <c r="BP3385" s="228"/>
      <c r="BQ3385" s="228"/>
      <c r="BR3385" s="228"/>
      <c r="BS3385" s="228"/>
      <c r="BT3385" s="228"/>
      <c r="BU3385" s="228"/>
      <c r="BV3385" s="228"/>
      <c r="BW3385" s="533"/>
      <c r="BX3385" s="533"/>
      <c r="BY3385" s="533"/>
      <c r="BZ3385" s="228"/>
      <c r="CA3385" s="228"/>
      <c r="CB3385" s="228"/>
      <c r="CC3385" s="228"/>
      <c r="CD3385" s="228"/>
      <c r="CE3385" s="228"/>
      <c r="CF3385" s="228"/>
      <c r="CG3385" s="228"/>
      <c r="CH3385" s="228"/>
      <c r="CI3385" s="24"/>
      <c r="CJ3385" s="24"/>
      <c r="CK3385" s="228"/>
      <c r="CL3385" s="228"/>
    </row>
    <row r="3386" spans="1:90" s="89" customFormat="1" ht="18.899999999999999" customHeight="1">
      <c r="A3386" s="69"/>
      <c r="B3386" s="202"/>
      <c r="C3386" s="69"/>
      <c r="D3386" s="226"/>
      <c r="E3386" s="69"/>
      <c r="F3386" s="69"/>
      <c r="G3386" s="69"/>
      <c r="H3386" s="69"/>
      <c r="I3386" s="69"/>
      <c r="J3386" s="69"/>
      <c r="K3386" s="69"/>
      <c r="L3386" s="227"/>
      <c r="M3386" s="69"/>
      <c r="N3386" s="69"/>
      <c r="O3386" s="69"/>
      <c r="P3386" s="69"/>
      <c r="Q3386" s="69"/>
      <c r="R3386" s="69"/>
      <c r="S3386" s="69"/>
      <c r="T3386" s="69"/>
      <c r="U3386" s="69"/>
      <c r="V3386" s="69"/>
      <c r="W3386" s="69"/>
      <c r="X3386" s="228"/>
      <c r="Y3386" s="228"/>
      <c r="Z3386" s="228"/>
      <c r="AA3386" s="228"/>
      <c r="AB3386" s="228"/>
      <c r="AC3386" s="228"/>
      <c r="AD3386" s="228"/>
      <c r="AE3386" s="228"/>
      <c r="AF3386" s="228"/>
      <c r="AG3386" s="228"/>
      <c r="AH3386" s="228"/>
      <c r="AI3386" s="228"/>
      <c r="AJ3386" s="228"/>
      <c r="AK3386" s="228"/>
      <c r="AO3386" s="228"/>
      <c r="AP3386" s="23"/>
      <c r="AQ3386" s="23"/>
      <c r="AS3386" s="30"/>
      <c r="AT3386" s="23"/>
      <c r="AZ3386" s="228"/>
      <c r="BA3386" s="228"/>
      <c r="BB3386" s="228"/>
      <c r="BC3386" s="228"/>
      <c r="BD3386" s="228"/>
      <c r="BE3386" s="228"/>
      <c r="BF3386" s="533"/>
      <c r="BG3386" s="228"/>
      <c r="BH3386" s="228"/>
      <c r="BI3386" s="228"/>
      <c r="BJ3386" s="228"/>
      <c r="BK3386" s="228"/>
      <c r="BL3386" s="228"/>
      <c r="BM3386" s="228"/>
      <c r="BN3386" s="228"/>
      <c r="BO3386" s="228"/>
      <c r="BP3386" s="228"/>
      <c r="BQ3386" s="228"/>
      <c r="BR3386" s="228"/>
      <c r="BS3386" s="228"/>
      <c r="BT3386" s="228"/>
      <c r="BU3386" s="228"/>
      <c r="BV3386" s="228"/>
      <c r="BW3386" s="533"/>
      <c r="BX3386" s="533"/>
      <c r="BY3386" s="533"/>
      <c r="BZ3386" s="228"/>
      <c r="CA3386" s="228"/>
      <c r="CB3386" s="228"/>
      <c r="CC3386" s="228"/>
      <c r="CD3386" s="228"/>
      <c r="CE3386" s="228"/>
      <c r="CF3386" s="228"/>
      <c r="CG3386" s="228"/>
      <c r="CH3386" s="228"/>
      <c r="CI3386" s="24"/>
      <c r="CJ3386" s="24"/>
      <c r="CK3386" s="228"/>
      <c r="CL3386" s="228"/>
    </row>
    <row r="3387" spans="1:90" s="89" customFormat="1" ht="18.899999999999999" customHeight="1">
      <c r="A3387" s="69"/>
      <c r="B3387" s="202"/>
      <c r="C3387" s="69"/>
      <c r="D3387" s="226"/>
      <c r="E3387" s="69"/>
      <c r="F3387" s="69"/>
      <c r="G3387" s="69"/>
      <c r="H3387" s="69"/>
      <c r="I3387" s="69"/>
      <c r="J3387" s="69"/>
      <c r="K3387" s="69"/>
      <c r="L3387" s="227"/>
      <c r="M3387" s="69"/>
      <c r="N3387" s="69"/>
      <c r="O3387" s="69"/>
      <c r="P3387" s="69"/>
      <c r="Q3387" s="69"/>
      <c r="R3387" s="69"/>
      <c r="S3387" s="69"/>
      <c r="T3387" s="69"/>
      <c r="U3387" s="69"/>
      <c r="V3387" s="69"/>
      <c r="W3387" s="69"/>
      <c r="X3387" s="228"/>
      <c r="Y3387" s="228"/>
      <c r="Z3387" s="228"/>
      <c r="AA3387" s="228"/>
      <c r="AB3387" s="228"/>
      <c r="AC3387" s="228"/>
      <c r="AD3387" s="228"/>
      <c r="AE3387" s="228"/>
      <c r="AF3387" s="228"/>
      <c r="AG3387" s="228"/>
      <c r="AH3387" s="228"/>
      <c r="AI3387" s="228"/>
      <c r="AJ3387" s="228"/>
      <c r="AK3387" s="228"/>
      <c r="AO3387" s="228"/>
      <c r="AP3387" s="23"/>
      <c r="AQ3387" s="23"/>
      <c r="AS3387" s="30"/>
      <c r="AT3387" s="23"/>
      <c r="AZ3387" s="228"/>
      <c r="BA3387" s="228"/>
      <c r="BB3387" s="228"/>
      <c r="BC3387" s="228"/>
      <c r="BD3387" s="228"/>
      <c r="BE3387" s="228"/>
      <c r="BF3387" s="533"/>
      <c r="BG3387" s="228"/>
      <c r="BH3387" s="228"/>
      <c r="BI3387" s="228"/>
      <c r="BJ3387" s="228"/>
      <c r="BK3387" s="228"/>
      <c r="BL3387" s="228"/>
      <c r="BM3387" s="228"/>
      <c r="BN3387" s="228"/>
      <c r="BO3387" s="228"/>
      <c r="BP3387" s="228"/>
      <c r="BQ3387" s="228"/>
      <c r="BR3387" s="228"/>
      <c r="BS3387" s="228"/>
      <c r="BT3387" s="228"/>
      <c r="BU3387" s="228"/>
      <c r="BV3387" s="228"/>
      <c r="BW3387" s="533"/>
      <c r="BX3387" s="533"/>
      <c r="BY3387" s="533"/>
      <c r="BZ3387" s="228"/>
      <c r="CA3387" s="228"/>
      <c r="CB3387" s="228"/>
      <c r="CC3387" s="228"/>
      <c r="CD3387" s="228"/>
      <c r="CE3387" s="228"/>
      <c r="CF3387" s="228"/>
      <c r="CG3387" s="228"/>
      <c r="CH3387" s="228"/>
      <c r="CI3387" s="24"/>
      <c r="CJ3387" s="24"/>
      <c r="CK3387" s="228"/>
      <c r="CL3387" s="228"/>
    </row>
    <row r="3388" spans="1:90" s="89" customFormat="1" ht="18.899999999999999" customHeight="1">
      <c r="A3388" s="69"/>
      <c r="B3388" s="202"/>
      <c r="C3388" s="69"/>
      <c r="D3388" s="226"/>
      <c r="E3388" s="69"/>
      <c r="F3388" s="69"/>
      <c r="G3388" s="69"/>
      <c r="H3388" s="69"/>
      <c r="I3388" s="69"/>
      <c r="J3388" s="69"/>
      <c r="K3388" s="69"/>
      <c r="L3388" s="227"/>
      <c r="M3388" s="69"/>
      <c r="N3388" s="69"/>
      <c r="O3388" s="69"/>
      <c r="P3388" s="69"/>
      <c r="Q3388" s="69"/>
      <c r="R3388" s="69"/>
      <c r="S3388" s="69"/>
      <c r="T3388" s="69"/>
      <c r="U3388" s="69"/>
      <c r="V3388" s="69"/>
      <c r="W3388" s="69"/>
      <c r="X3388" s="228"/>
      <c r="Y3388" s="228"/>
      <c r="Z3388" s="228"/>
      <c r="AA3388" s="228"/>
      <c r="AB3388" s="228"/>
      <c r="AC3388" s="228"/>
      <c r="AD3388" s="228"/>
      <c r="AE3388" s="228"/>
      <c r="AF3388" s="228"/>
      <c r="AG3388" s="228"/>
      <c r="AH3388" s="228"/>
      <c r="AI3388" s="228"/>
      <c r="AJ3388" s="228"/>
      <c r="AK3388" s="228"/>
      <c r="AL3388" s="45"/>
      <c r="AM3388" s="45"/>
      <c r="AN3388" s="45"/>
      <c r="AO3388" s="228"/>
      <c r="AP3388" s="23"/>
      <c r="AQ3388" s="23"/>
      <c r="AS3388" s="30"/>
      <c r="AT3388" s="23"/>
      <c r="AV3388" s="45"/>
      <c r="AW3388" s="45"/>
      <c r="AZ3388" s="228"/>
      <c r="BA3388" s="228"/>
      <c r="BB3388" s="228"/>
      <c r="BC3388" s="228"/>
      <c r="BD3388" s="228"/>
      <c r="BE3388" s="228"/>
      <c r="BF3388" s="533"/>
      <c r="BG3388" s="228"/>
      <c r="BH3388" s="228"/>
      <c r="BI3388" s="228"/>
      <c r="BJ3388" s="228"/>
      <c r="BK3388" s="228"/>
      <c r="BL3388" s="228"/>
      <c r="BM3388" s="228"/>
      <c r="BN3388" s="228"/>
      <c r="BO3388" s="228"/>
      <c r="BP3388" s="228"/>
      <c r="BQ3388" s="228"/>
      <c r="BR3388" s="228"/>
      <c r="BS3388" s="228"/>
      <c r="BT3388" s="228"/>
      <c r="BU3388" s="228"/>
      <c r="BV3388" s="228"/>
      <c r="BW3388" s="533"/>
      <c r="BX3388" s="533"/>
      <c r="BY3388" s="533"/>
      <c r="BZ3388" s="228"/>
      <c r="CA3388" s="228"/>
      <c r="CB3388" s="228"/>
      <c r="CC3388" s="228"/>
      <c r="CD3388" s="228"/>
      <c r="CE3388" s="228"/>
      <c r="CF3388" s="228"/>
      <c r="CG3388" s="228"/>
      <c r="CH3388" s="228"/>
      <c r="CI3388" s="24"/>
      <c r="CJ3388" s="24"/>
      <c r="CK3388" s="228"/>
      <c r="CL3388" s="228"/>
    </row>
    <row r="3389" spans="1:90" s="62" customFormat="1" ht="18.899999999999999" customHeight="1">
      <c r="A3389" s="65"/>
      <c r="B3389" s="65"/>
      <c r="C3389" s="65"/>
      <c r="D3389" s="225"/>
      <c r="E3389" s="65"/>
      <c r="F3389" s="65"/>
      <c r="G3389" s="65"/>
      <c r="H3389" s="65"/>
      <c r="I3389" s="65"/>
      <c r="J3389" s="65"/>
      <c r="K3389" s="65"/>
      <c r="L3389" s="227"/>
      <c r="M3389" s="65"/>
      <c r="N3389" s="65"/>
      <c r="O3389" s="65"/>
      <c r="P3389" s="65"/>
      <c r="Q3389" s="65"/>
      <c r="R3389" s="65"/>
      <c r="S3389" s="65"/>
      <c r="T3389" s="65"/>
      <c r="U3389" s="65"/>
      <c r="V3389" s="65"/>
      <c r="W3389" s="159"/>
      <c r="X3389" s="208"/>
      <c r="Y3389" s="208"/>
      <c r="Z3389" s="208"/>
      <c r="AA3389" s="208"/>
      <c r="AB3389" s="208"/>
      <c r="AC3389" s="208"/>
      <c r="AD3389" s="208"/>
      <c r="AE3389" s="208"/>
      <c r="AF3389" s="208"/>
      <c r="AG3389" s="208"/>
      <c r="AH3389" s="208"/>
      <c r="AI3389" s="208"/>
      <c r="AJ3389" s="208"/>
      <c r="AK3389" s="208"/>
      <c r="AL3389" s="208"/>
      <c r="AO3389" s="208"/>
      <c r="AP3389" s="23"/>
      <c r="AQ3389" s="23"/>
      <c r="AS3389" s="30"/>
      <c r="AT3389" s="23"/>
      <c r="AZ3389" s="208"/>
      <c r="BA3389" s="208"/>
      <c r="BB3389" s="208"/>
      <c r="BC3389" s="208"/>
      <c r="BD3389" s="208"/>
      <c r="BE3389" s="208"/>
      <c r="BF3389" s="397"/>
      <c r="BG3389" s="208"/>
      <c r="BH3389" s="208"/>
      <c r="BI3389" s="208"/>
      <c r="BJ3389" s="208"/>
      <c r="BK3389" s="208"/>
      <c r="BL3389" s="208"/>
      <c r="BM3389" s="208"/>
      <c r="BN3389" s="208"/>
      <c r="BO3389" s="208"/>
      <c r="BP3389" s="208"/>
      <c r="BQ3389" s="208"/>
      <c r="BR3389" s="208"/>
      <c r="BS3389" s="208"/>
      <c r="BT3389" s="208"/>
      <c r="BU3389" s="208"/>
      <c r="BV3389" s="208"/>
      <c r="BW3389" s="397"/>
      <c r="BX3389" s="397"/>
      <c r="BY3389" s="397"/>
      <c r="BZ3389" s="208"/>
      <c r="CA3389" s="208"/>
      <c r="CB3389" s="208"/>
      <c r="CC3389" s="208"/>
      <c r="CD3389" s="208"/>
      <c r="CE3389" s="208"/>
      <c r="CF3389" s="208"/>
      <c r="CG3389" s="208"/>
      <c r="CH3389" s="208"/>
      <c r="CI3389" s="24"/>
      <c r="CJ3389" s="24"/>
      <c r="CK3389" s="208"/>
      <c r="CL3389" s="208"/>
    </row>
    <row r="3390" spans="1:90" s="62" customFormat="1" ht="18.899999999999999" customHeight="1">
      <c r="A3390" s="65"/>
      <c r="B3390" s="65"/>
      <c r="C3390" s="65"/>
      <c r="D3390" s="225"/>
      <c r="E3390" s="65"/>
      <c r="F3390" s="65"/>
      <c r="G3390" s="65"/>
      <c r="H3390" s="65"/>
      <c r="I3390" s="65"/>
      <c r="J3390" s="65"/>
      <c r="K3390" s="65"/>
      <c r="L3390" s="227"/>
      <c r="M3390" s="65"/>
      <c r="N3390" s="65"/>
      <c r="O3390" s="65"/>
      <c r="P3390" s="65"/>
      <c r="Q3390" s="65"/>
      <c r="R3390" s="65"/>
      <c r="S3390" s="65"/>
      <c r="T3390" s="65"/>
      <c r="U3390" s="65"/>
      <c r="V3390" s="65"/>
      <c r="W3390" s="159"/>
      <c r="X3390" s="208"/>
      <c r="Y3390" s="208"/>
      <c r="Z3390" s="208"/>
      <c r="AA3390" s="208"/>
      <c r="AB3390" s="208"/>
      <c r="AC3390" s="208"/>
      <c r="AD3390" s="208"/>
      <c r="AE3390" s="208"/>
      <c r="AF3390" s="208"/>
      <c r="AG3390" s="208"/>
      <c r="AH3390" s="208"/>
      <c r="AI3390" s="208"/>
      <c r="AJ3390" s="208"/>
      <c r="AK3390" s="208"/>
      <c r="AL3390" s="208"/>
      <c r="AO3390" s="208"/>
      <c r="AP3390" s="23"/>
      <c r="AQ3390" s="23"/>
      <c r="AS3390" s="30"/>
      <c r="AT3390" s="23"/>
      <c r="AZ3390" s="208"/>
      <c r="BA3390" s="208"/>
      <c r="BB3390" s="208"/>
      <c r="BC3390" s="208"/>
      <c r="BD3390" s="208"/>
      <c r="BE3390" s="208"/>
      <c r="BF3390" s="397"/>
      <c r="BG3390" s="208"/>
      <c r="BH3390" s="208"/>
      <c r="BI3390" s="208"/>
      <c r="BJ3390" s="208"/>
      <c r="BK3390" s="208"/>
      <c r="BL3390" s="208"/>
      <c r="BM3390" s="208"/>
      <c r="BN3390" s="208"/>
      <c r="BO3390" s="208"/>
      <c r="BP3390" s="208"/>
      <c r="BQ3390" s="208"/>
      <c r="BR3390" s="208"/>
      <c r="BS3390" s="208"/>
      <c r="BT3390" s="208"/>
      <c r="BU3390" s="208"/>
      <c r="BV3390" s="208"/>
      <c r="BW3390" s="397"/>
      <c r="BX3390" s="397"/>
      <c r="BY3390" s="397"/>
      <c r="BZ3390" s="208"/>
      <c r="CA3390" s="208"/>
      <c r="CB3390" s="208"/>
      <c r="CC3390" s="208"/>
      <c r="CD3390" s="208"/>
      <c r="CE3390" s="208"/>
      <c r="CF3390" s="208"/>
      <c r="CG3390" s="208"/>
      <c r="CH3390" s="208"/>
      <c r="CI3390" s="24"/>
      <c r="CJ3390" s="24"/>
      <c r="CK3390" s="208"/>
      <c r="CL3390" s="208"/>
    </row>
    <row r="3391" spans="1:90" s="62" customFormat="1" ht="18.899999999999999" customHeight="1">
      <c r="A3391" s="65"/>
      <c r="B3391" s="65"/>
      <c r="C3391" s="65"/>
      <c r="D3391" s="225"/>
      <c r="E3391" s="65"/>
      <c r="F3391" s="65"/>
      <c r="G3391" s="65"/>
      <c r="H3391" s="65"/>
      <c r="I3391" s="65"/>
      <c r="J3391" s="65"/>
      <c r="K3391" s="65"/>
      <c r="L3391" s="227"/>
      <c r="M3391" s="65"/>
      <c r="N3391" s="65"/>
      <c r="O3391" s="65"/>
      <c r="P3391" s="65"/>
      <c r="Q3391" s="65"/>
      <c r="R3391" s="65"/>
      <c r="S3391" s="65"/>
      <c r="T3391" s="65"/>
      <c r="U3391" s="65"/>
      <c r="V3391" s="65"/>
      <c r="W3391" s="159"/>
      <c r="X3391" s="208"/>
      <c r="Y3391" s="208"/>
      <c r="Z3391" s="208"/>
      <c r="AA3391" s="208"/>
      <c r="AB3391" s="208"/>
      <c r="AC3391" s="208"/>
      <c r="AD3391" s="208"/>
      <c r="AE3391" s="208"/>
      <c r="AF3391" s="208"/>
      <c r="AG3391" s="208"/>
      <c r="AH3391" s="208"/>
      <c r="AI3391" s="208"/>
      <c r="AJ3391" s="208"/>
      <c r="AK3391" s="208"/>
      <c r="AL3391" s="208"/>
      <c r="AO3391" s="208"/>
      <c r="AP3391" s="23"/>
      <c r="AQ3391" s="23"/>
      <c r="AS3391" s="30"/>
      <c r="AT3391" s="23"/>
      <c r="AZ3391" s="208"/>
      <c r="BA3391" s="208"/>
      <c r="BB3391" s="208"/>
      <c r="BC3391" s="208"/>
      <c r="BD3391" s="208"/>
      <c r="BE3391" s="208"/>
      <c r="BF3391" s="397"/>
      <c r="BG3391" s="208"/>
      <c r="BH3391" s="208"/>
      <c r="BI3391" s="208"/>
      <c r="BJ3391" s="208"/>
      <c r="BK3391" s="208"/>
      <c r="BL3391" s="208"/>
      <c r="BM3391" s="208"/>
      <c r="BN3391" s="208"/>
      <c r="BO3391" s="208"/>
      <c r="BP3391" s="208"/>
      <c r="BQ3391" s="208"/>
      <c r="BR3391" s="208"/>
      <c r="BS3391" s="208"/>
      <c r="BT3391" s="208"/>
      <c r="BU3391" s="208"/>
      <c r="BV3391" s="208"/>
      <c r="BW3391" s="397"/>
      <c r="BX3391" s="397"/>
      <c r="BY3391" s="397"/>
      <c r="BZ3391" s="208"/>
      <c r="CA3391" s="208"/>
      <c r="CB3391" s="208"/>
      <c r="CC3391" s="208"/>
      <c r="CD3391" s="208"/>
      <c r="CE3391" s="208"/>
      <c r="CF3391" s="208"/>
      <c r="CG3391" s="208"/>
      <c r="CH3391" s="208"/>
      <c r="CI3391" s="24"/>
      <c r="CJ3391" s="24"/>
      <c r="CK3391" s="208"/>
      <c r="CL3391" s="208"/>
    </row>
    <row r="3392" spans="1:90" s="62" customFormat="1" ht="18.899999999999999" customHeight="1">
      <c r="A3392" s="65"/>
      <c r="B3392" s="65"/>
      <c r="C3392" s="65"/>
      <c r="D3392" s="225"/>
      <c r="E3392" s="65"/>
      <c r="F3392" s="65"/>
      <c r="G3392" s="65"/>
      <c r="H3392" s="65"/>
      <c r="I3392" s="65"/>
      <c r="J3392" s="65"/>
      <c r="K3392" s="65"/>
      <c r="L3392" s="227"/>
      <c r="M3392" s="65"/>
      <c r="N3392" s="65"/>
      <c r="O3392" s="65"/>
      <c r="P3392" s="65"/>
      <c r="Q3392" s="65"/>
      <c r="R3392" s="65"/>
      <c r="S3392" s="65"/>
      <c r="T3392" s="65"/>
      <c r="U3392" s="65"/>
      <c r="V3392" s="65"/>
      <c r="W3392" s="159"/>
      <c r="X3392" s="208"/>
      <c r="Y3392" s="208"/>
      <c r="Z3392" s="208"/>
      <c r="AA3392" s="208"/>
      <c r="AB3392" s="208"/>
      <c r="AC3392" s="208"/>
      <c r="AD3392" s="208"/>
      <c r="AE3392" s="208"/>
      <c r="AF3392" s="208"/>
      <c r="AG3392" s="208"/>
      <c r="AH3392" s="208"/>
      <c r="AI3392" s="208"/>
      <c r="AJ3392" s="208"/>
      <c r="AK3392" s="208"/>
      <c r="AL3392" s="208"/>
      <c r="AO3392" s="208"/>
      <c r="AP3392" s="23"/>
      <c r="AQ3392" s="23"/>
      <c r="AS3392" s="30"/>
      <c r="AT3392" s="23"/>
      <c r="AZ3392" s="208"/>
      <c r="BA3392" s="208"/>
      <c r="BB3392" s="208"/>
      <c r="BC3392" s="208"/>
      <c r="BD3392" s="208"/>
      <c r="BE3392" s="208"/>
      <c r="BF3392" s="397"/>
      <c r="BG3392" s="208"/>
      <c r="BH3392" s="208"/>
      <c r="BI3392" s="208"/>
      <c r="BJ3392" s="208"/>
      <c r="BK3392" s="208"/>
      <c r="BL3392" s="208"/>
      <c r="BM3392" s="208"/>
      <c r="BN3392" s="208"/>
      <c r="BO3392" s="208"/>
      <c r="BP3392" s="208"/>
      <c r="BQ3392" s="208"/>
      <c r="BR3392" s="208"/>
      <c r="BS3392" s="208"/>
      <c r="BT3392" s="208"/>
      <c r="BU3392" s="208"/>
      <c r="BV3392" s="208"/>
      <c r="BW3392" s="397"/>
      <c r="BX3392" s="397"/>
      <c r="BY3392" s="397"/>
      <c r="BZ3392" s="208"/>
      <c r="CA3392" s="208"/>
      <c r="CB3392" s="208"/>
      <c r="CC3392" s="208"/>
      <c r="CD3392" s="208"/>
      <c r="CE3392" s="208"/>
      <c r="CF3392" s="208"/>
      <c r="CG3392" s="208"/>
      <c r="CH3392" s="208"/>
      <c r="CI3392" s="24"/>
      <c r="CJ3392" s="24"/>
      <c r="CK3392" s="208"/>
      <c r="CL3392" s="208"/>
    </row>
    <row r="3393" spans="1:90" s="62" customFormat="1" ht="18.899999999999999" customHeight="1">
      <c r="A3393" s="65"/>
      <c r="B3393" s="65"/>
      <c r="C3393" s="65"/>
      <c r="D3393" s="225"/>
      <c r="E3393" s="65"/>
      <c r="F3393" s="65"/>
      <c r="G3393" s="65"/>
      <c r="H3393" s="65"/>
      <c r="I3393" s="65"/>
      <c r="J3393" s="65"/>
      <c r="K3393" s="65"/>
      <c r="L3393" s="227"/>
      <c r="M3393" s="65"/>
      <c r="N3393" s="65"/>
      <c r="O3393" s="65"/>
      <c r="P3393" s="65"/>
      <c r="Q3393" s="65"/>
      <c r="R3393" s="65"/>
      <c r="S3393" s="65"/>
      <c r="T3393" s="65"/>
      <c r="U3393" s="65"/>
      <c r="V3393" s="65"/>
      <c r="W3393" s="159"/>
      <c r="X3393" s="208"/>
      <c r="Y3393" s="208"/>
      <c r="Z3393" s="208"/>
      <c r="AA3393" s="208"/>
      <c r="AB3393" s="208"/>
      <c r="AC3393" s="208"/>
      <c r="AD3393" s="208"/>
      <c r="AE3393" s="208"/>
      <c r="AF3393" s="208"/>
      <c r="AG3393" s="208"/>
      <c r="AH3393" s="208"/>
      <c r="AI3393" s="208"/>
      <c r="AJ3393" s="208"/>
      <c r="AK3393" s="208"/>
      <c r="AL3393" s="208"/>
      <c r="AO3393" s="208"/>
      <c r="AP3393" s="23"/>
      <c r="AQ3393" s="23"/>
      <c r="AS3393" s="30"/>
      <c r="AT3393" s="23"/>
      <c r="AZ3393" s="208"/>
      <c r="BA3393" s="208"/>
      <c r="BB3393" s="208"/>
      <c r="BC3393" s="208"/>
      <c r="BD3393" s="208"/>
      <c r="BE3393" s="208"/>
      <c r="BF3393" s="397"/>
      <c r="BG3393" s="208"/>
      <c r="BH3393" s="208"/>
      <c r="BI3393" s="208"/>
      <c r="BJ3393" s="208"/>
      <c r="BK3393" s="208"/>
      <c r="BL3393" s="208"/>
      <c r="BM3393" s="208"/>
      <c r="BN3393" s="208"/>
      <c r="BO3393" s="208"/>
      <c r="BP3393" s="208"/>
      <c r="BQ3393" s="208"/>
      <c r="BR3393" s="208"/>
      <c r="BS3393" s="208"/>
      <c r="BT3393" s="208"/>
      <c r="BU3393" s="208"/>
      <c r="BV3393" s="208"/>
      <c r="BW3393" s="397"/>
      <c r="BX3393" s="397"/>
      <c r="BY3393" s="397"/>
      <c r="BZ3393" s="208"/>
      <c r="CA3393" s="208"/>
      <c r="CB3393" s="208"/>
      <c r="CC3393" s="208"/>
      <c r="CD3393" s="208"/>
      <c r="CE3393" s="208"/>
      <c r="CF3393" s="208"/>
      <c r="CG3393" s="208"/>
      <c r="CH3393" s="208"/>
      <c r="CI3393" s="24"/>
      <c r="CJ3393" s="24"/>
      <c r="CK3393" s="208"/>
      <c r="CL3393" s="208"/>
    </row>
    <row r="3394" spans="1:90" s="62" customFormat="1" ht="18.899999999999999" customHeight="1">
      <c r="A3394" s="65"/>
      <c r="B3394" s="65"/>
      <c r="C3394" s="65"/>
      <c r="D3394" s="225"/>
      <c r="E3394" s="65"/>
      <c r="F3394" s="65"/>
      <c r="G3394" s="65"/>
      <c r="H3394" s="65"/>
      <c r="I3394" s="65"/>
      <c r="J3394" s="65"/>
      <c r="K3394" s="65"/>
      <c r="L3394" s="227"/>
      <c r="M3394" s="65"/>
      <c r="N3394" s="65"/>
      <c r="O3394" s="65"/>
      <c r="P3394" s="65"/>
      <c r="Q3394" s="65"/>
      <c r="R3394" s="65"/>
      <c r="S3394" s="65"/>
      <c r="T3394" s="65"/>
      <c r="U3394" s="65"/>
      <c r="V3394" s="65"/>
      <c r="W3394" s="159"/>
      <c r="X3394" s="208"/>
      <c r="Y3394" s="208"/>
      <c r="Z3394" s="208"/>
      <c r="AA3394" s="208"/>
      <c r="AB3394" s="208"/>
      <c r="AC3394" s="208"/>
      <c r="AD3394" s="208"/>
      <c r="AE3394" s="208"/>
      <c r="AF3394" s="208"/>
      <c r="AG3394" s="208"/>
      <c r="AH3394" s="208"/>
      <c r="AI3394" s="208"/>
      <c r="AJ3394" s="208"/>
      <c r="AK3394" s="208"/>
      <c r="AL3394" s="208"/>
      <c r="AO3394" s="208"/>
      <c r="AP3394" s="23"/>
      <c r="AQ3394" s="23"/>
      <c r="AS3394" s="30"/>
      <c r="AT3394" s="23"/>
      <c r="AZ3394" s="208"/>
      <c r="BA3394" s="208"/>
      <c r="BB3394" s="208"/>
      <c r="BC3394" s="208"/>
      <c r="BD3394" s="208"/>
      <c r="BE3394" s="208"/>
      <c r="BF3394" s="397"/>
      <c r="BG3394" s="208"/>
      <c r="BH3394" s="208"/>
      <c r="BI3394" s="208"/>
      <c r="BJ3394" s="208"/>
      <c r="BK3394" s="208"/>
      <c r="BL3394" s="208"/>
      <c r="BM3394" s="208"/>
      <c r="BN3394" s="208"/>
      <c r="BO3394" s="208"/>
      <c r="BP3394" s="208"/>
      <c r="BQ3394" s="208"/>
      <c r="BR3394" s="208"/>
      <c r="BS3394" s="208"/>
      <c r="BT3394" s="208"/>
      <c r="BU3394" s="208"/>
      <c r="BV3394" s="208"/>
      <c r="BW3394" s="397"/>
      <c r="BX3394" s="397"/>
      <c r="BY3394" s="397"/>
      <c r="BZ3394" s="208"/>
      <c r="CA3394" s="208"/>
      <c r="CB3394" s="208"/>
      <c r="CC3394" s="208"/>
      <c r="CD3394" s="208"/>
      <c r="CE3394" s="208"/>
      <c r="CF3394" s="208"/>
      <c r="CG3394" s="208"/>
      <c r="CH3394" s="208"/>
      <c r="CI3394" s="24"/>
      <c r="CJ3394" s="24"/>
      <c r="CK3394" s="208"/>
      <c r="CL3394" s="208"/>
    </row>
    <row r="3395" spans="1:90" ht="15">
      <c r="L3395" s="227"/>
      <c r="AL3395" s="30"/>
      <c r="AO3395" s="29"/>
      <c r="AR3395" s="30"/>
      <c r="AT3395" s="23"/>
      <c r="AU3395" s="30"/>
      <c r="AZ3395" s="29"/>
      <c r="BD3395" s="161"/>
      <c r="BE3395" s="30"/>
      <c r="BF3395" s="30"/>
      <c r="BR3395" s="161"/>
      <c r="BS3395" s="161"/>
      <c r="BT3395" s="161"/>
      <c r="BW3395" s="30"/>
      <c r="BX3395" s="30"/>
      <c r="BY3395" s="30"/>
      <c r="CI3395" s="24"/>
      <c r="CJ3395" s="24"/>
      <c r="CK3395" s="29"/>
    </row>
    <row r="3396" spans="1:90" ht="15">
      <c r="L3396" s="227"/>
      <c r="AL3396" s="30"/>
      <c r="AO3396" s="29"/>
      <c r="AR3396" s="30"/>
      <c r="AT3396" s="23"/>
      <c r="AU3396" s="30"/>
      <c r="AZ3396" s="29"/>
      <c r="BD3396" s="161"/>
      <c r="BE3396" s="30"/>
      <c r="BF3396" s="30"/>
      <c r="BR3396" s="161"/>
      <c r="BS3396" s="161"/>
      <c r="BT3396" s="161"/>
      <c r="BW3396" s="30"/>
      <c r="BX3396" s="30"/>
      <c r="BY3396" s="30"/>
      <c r="CI3396" s="24"/>
      <c r="CJ3396" s="24"/>
      <c r="CK3396" s="29"/>
    </row>
    <row r="3397" spans="1:90" ht="15">
      <c r="L3397" s="227"/>
      <c r="AL3397" s="30"/>
      <c r="AO3397" s="29"/>
      <c r="AR3397" s="30"/>
      <c r="AT3397" s="23"/>
      <c r="AU3397" s="30"/>
      <c r="AZ3397" s="29"/>
      <c r="BD3397" s="161"/>
      <c r="BE3397" s="30"/>
      <c r="BF3397" s="30"/>
      <c r="BR3397" s="161"/>
      <c r="BS3397" s="161"/>
      <c r="BT3397" s="161"/>
      <c r="BW3397" s="30"/>
      <c r="BX3397" s="30"/>
      <c r="BY3397" s="30"/>
      <c r="CI3397" s="24"/>
      <c r="CJ3397" s="24"/>
      <c r="CK3397" s="29"/>
    </row>
    <row r="3398" spans="1:90" ht="15">
      <c r="L3398" s="227"/>
      <c r="AL3398" s="30"/>
      <c r="AO3398" s="29"/>
      <c r="AR3398" s="30"/>
      <c r="AT3398" s="23"/>
      <c r="AU3398" s="30"/>
      <c r="AZ3398" s="29"/>
      <c r="BD3398" s="161"/>
      <c r="BE3398" s="30"/>
      <c r="BF3398" s="30"/>
      <c r="BR3398" s="161"/>
      <c r="BS3398" s="161"/>
      <c r="BT3398" s="161"/>
      <c r="BW3398" s="30"/>
      <c r="BX3398" s="30"/>
      <c r="BY3398" s="30"/>
      <c r="CI3398" s="24"/>
      <c r="CJ3398" s="24"/>
      <c r="CK3398" s="29"/>
    </row>
    <row r="3399" spans="1:90" ht="15">
      <c r="L3399" s="227"/>
      <c r="AL3399" s="30"/>
      <c r="AO3399" s="29"/>
      <c r="AR3399" s="30"/>
      <c r="AT3399" s="23"/>
      <c r="AU3399" s="30"/>
      <c r="AZ3399" s="29"/>
      <c r="BD3399" s="161"/>
      <c r="BE3399" s="30"/>
      <c r="BF3399" s="30"/>
      <c r="BR3399" s="161"/>
      <c r="BS3399" s="161"/>
      <c r="BT3399" s="161"/>
      <c r="BW3399" s="30"/>
      <c r="BX3399" s="30"/>
      <c r="BY3399" s="30"/>
      <c r="CI3399" s="24"/>
      <c r="CJ3399" s="24"/>
      <c r="CK3399" s="29"/>
    </row>
    <row r="3400" spans="1:90" ht="15">
      <c r="L3400" s="227"/>
      <c r="AL3400" s="30"/>
      <c r="AO3400" s="29"/>
      <c r="AR3400" s="30"/>
      <c r="AT3400" s="23"/>
      <c r="AU3400" s="30"/>
      <c r="AZ3400" s="29"/>
      <c r="BD3400" s="161"/>
      <c r="BE3400" s="30"/>
      <c r="BF3400" s="30"/>
      <c r="BR3400" s="161"/>
      <c r="BS3400" s="161"/>
      <c r="BT3400" s="161"/>
      <c r="BW3400" s="30"/>
      <c r="BX3400" s="30"/>
      <c r="BY3400" s="30"/>
      <c r="CI3400" s="24"/>
      <c r="CJ3400" s="24"/>
      <c r="CK3400" s="29"/>
    </row>
    <row r="3401" spans="1:90" ht="15">
      <c r="L3401" s="227"/>
      <c r="AL3401" s="30"/>
      <c r="AO3401" s="29"/>
      <c r="AR3401" s="30"/>
      <c r="AT3401" s="23"/>
      <c r="AU3401" s="30"/>
      <c r="AZ3401" s="29"/>
      <c r="BD3401" s="161"/>
      <c r="BE3401" s="30"/>
      <c r="BF3401" s="30"/>
      <c r="BR3401" s="161"/>
      <c r="BS3401" s="161"/>
      <c r="BT3401" s="161"/>
      <c r="BW3401" s="30"/>
      <c r="BX3401" s="30"/>
      <c r="BY3401" s="30"/>
      <c r="CI3401" s="24"/>
      <c r="CJ3401" s="24"/>
      <c r="CK3401" s="29"/>
    </row>
    <row r="3402" spans="1:90" ht="15">
      <c r="L3402" s="227"/>
      <c r="AL3402" s="30"/>
      <c r="AO3402" s="29"/>
      <c r="AR3402" s="30"/>
      <c r="AT3402" s="23"/>
      <c r="AU3402" s="30"/>
      <c r="AZ3402" s="29"/>
      <c r="BD3402" s="161"/>
      <c r="BE3402" s="30"/>
      <c r="BF3402" s="30"/>
      <c r="BR3402" s="161"/>
      <c r="BS3402" s="161"/>
      <c r="BT3402" s="161"/>
      <c r="BW3402" s="30"/>
      <c r="BX3402" s="30"/>
      <c r="BY3402" s="30"/>
      <c r="CI3402" s="24"/>
      <c r="CJ3402" s="24"/>
      <c r="CK3402" s="29"/>
    </row>
    <row r="3403" spans="1:90" ht="15">
      <c r="D3403" s="225"/>
      <c r="L3403" s="227"/>
      <c r="AL3403" s="30"/>
      <c r="AO3403" s="29"/>
      <c r="AP3403" s="23"/>
      <c r="AQ3403" s="23"/>
      <c r="AR3403" s="30"/>
      <c r="AT3403" s="23"/>
      <c r="AU3403" s="30"/>
      <c r="AZ3403" s="29"/>
      <c r="BD3403" s="161"/>
      <c r="BE3403" s="30"/>
      <c r="BF3403" s="30"/>
      <c r="BR3403" s="161"/>
      <c r="BS3403" s="161"/>
      <c r="BT3403" s="161"/>
      <c r="BW3403" s="30"/>
      <c r="BX3403" s="30"/>
      <c r="BY3403" s="30"/>
      <c r="CI3403" s="24"/>
      <c r="CJ3403" s="24"/>
      <c r="CK3403" s="29"/>
    </row>
    <row r="3404" spans="1:90" ht="15">
      <c r="D3404" s="225"/>
      <c r="L3404" s="227"/>
      <c r="AL3404" s="30"/>
      <c r="AO3404" s="29"/>
      <c r="AP3404" s="23"/>
      <c r="AQ3404" s="23"/>
      <c r="AR3404" s="30"/>
      <c r="AT3404" s="23"/>
      <c r="AU3404" s="30"/>
      <c r="AZ3404" s="29"/>
      <c r="BD3404" s="161"/>
      <c r="BE3404" s="30"/>
      <c r="BF3404" s="30"/>
      <c r="BR3404" s="161"/>
      <c r="BS3404" s="161"/>
      <c r="BT3404" s="161"/>
      <c r="BW3404" s="30"/>
      <c r="BX3404" s="30"/>
      <c r="BY3404" s="30"/>
      <c r="CI3404" s="24"/>
      <c r="CJ3404" s="24"/>
      <c r="CK3404" s="29"/>
    </row>
    <row r="3405" spans="1:90" ht="15">
      <c r="D3405" s="225"/>
      <c r="F3405" s="652"/>
      <c r="G3405" s="652"/>
      <c r="L3405" s="227"/>
      <c r="AL3405" s="30"/>
      <c r="AO3405" s="29"/>
      <c r="AP3405" s="23"/>
      <c r="AQ3405" s="23"/>
      <c r="AR3405" s="30"/>
      <c r="AT3405" s="23"/>
      <c r="AU3405" s="30"/>
      <c r="AZ3405" s="29"/>
      <c r="BD3405" s="161"/>
      <c r="BE3405" s="30"/>
      <c r="BF3405" s="30"/>
      <c r="BR3405" s="161"/>
      <c r="BS3405" s="161"/>
      <c r="BT3405" s="161"/>
      <c r="BW3405" s="30"/>
      <c r="BX3405" s="30"/>
      <c r="BY3405" s="30"/>
      <c r="CI3405" s="24"/>
      <c r="CJ3405" s="24"/>
      <c r="CK3405" s="29"/>
    </row>
    <row r="3406" spans="1:90" ht="15">
      <c r="D3406" s="225"/>
      <c r="L3406" s="227"/>
      <c r="AL3406" s="30"/>
      <c r="AO3406" s="29"/>
      <c r="AP3406" s="23"/>
      <c r="AQ3406" s="23"/>
      <c r="AR3406" s="30"/>
      <c r="AT3406" s="23"/>
      <c r="AU3406" s="30"/>
      <c r="AZ3406" s="29"/>
      <c r="BD3406" s="161"/>
      <c r="BE3406" s="30"/>
      <c r="BF3406" s="30"/>
      <c r="BR3406" s="161"/>
      <c r="BS3406" s="161"/>
      <c r="BT3406" s="161"/>
      <c r="BW3406" s="30"/>
      <c r="BX3406" s="30"/>
      <c r="BY3406" s="30"/>
      <c r="CI3406" s="24"/>
      <c r="CJ3406" s="24"/>
      <c r="CK3406" s="29"/>
    </row>
    <row r="3407" spans="1:90" ht="15">
      <c r="D3407" s="225"/>
      <c r="L3407" s="227"/>
      <c r="AL3407" s="30"/>
      <c r="AO3407" s="29"/>
      <c r="AP3407" s="23"/>
      <c r="AQ3407" s="23"/>
      <c r="AR3407" s="30"/>
      <c r="AT3407" s="23"/>
      <c r="AU3407" s="30"/>
      <c r="AZ3407" s="29"/>
      <c r="BD3407" s="161"/>
      <c r="BE3407" s="30"/>
      <c r="BF3407" s="30"/>
      <c r="BR3407" s="161"/>
      <c r="BS3407" s="161"/>
      <c r="BT3407" s="161"/>
      <c r="BW3407" s="30"/>
      <c r="BX3407" s="30"/>
      <c r="BY3407" s="30"/>
      <c r="CI3407" s="24"/>
      <c r="CJ3407" s="24"/>
      <c r="CK3407" s="29"/>
    </row>
    <row r="3408" spans="1:90" ht="15">
      <c r="D3408" s="225"/>
      <c r="L3408" s="227"/>
      <c r="AL3408" s="30"/>
      <c r="AO3408" s="29"/>
      <c r="AP3408" s="23"/>
      <c r="AQ3408" s="23"/>
      <c r="AR3408" s="30"/>
      <c r="AT3408" s="23"/>
      <c r="AU3408" s="30"/>
      <c r="AZ3408" s="29"/>
      <c r="BD3408" s="161"/>
      <c r="BE3408" s="30"/>
      <c r="BF3408" s="30"/>
      <c r="BR3408" s="161"/>
      <c r="BS3408" s="161"/>
      <c r="BT3408" s="161"/>
      <c r="BW3408" s="30"/>
      <c r="BX3408" s="30"/>
      <c r="BY3408" s="30"/>
      <c r="CI3408" s="24"/>
      <c r="CJ3408" s="24"/>
      <c r="CK3408" s="29"/>
    </row>
    <row r="3409" spans="4:89" ht="15">
      <c r="D3409" s="225"/>
      <c r="F3409" s="652"/>
      <c r="G3409" s="652"/>
      <c r="L3409" s="227"/>
      <c r="AL3409" s="30"/>
      <c r="AO3409" s="29"/>
      <c r="AP3409" s="23"/>
      <c r="AQ3409" s="23"/>
      <c r="AR3409" s="30"/>
      <c r="AT3409" s="23"/>
      <c r="AU3409" s="30"/>
      <c r="AZ3409" s="29"/>
      <c r="BD3409" s="161"/>
      <c r="BE3409" s="30"/>
      <c r="BF3409" s="30"/>
      <c r="BR3409" s="161"/>
      <c r="BS3409" s="161"/>
      <c r="BT3409" s="161"/>
      <c r="BW3409" s="30"/>
      <c r="BX3409" s="30"/>
      <c r="BY3409" s="30"/>
      <c r="CI3409" s="24"/>
      <c r="CJ3409" s="24"/>
      <c r="CK3409" s="29"/>
    </row>
    <row r="3410" spans="4:89" ht="15">
      <c r="D3410" s="225"/>
      <c r="L3410" s="227"/>
      <c r="AL3410" s="30"/>
      <c r="AO3410" s="29"/>
      <c r="AP3410" s="23"/>
      <c r="AQ3410" s="23"/>
      <c r="AR3410" s="30"/>
      <c r="AT3410" s="23"/>
      <c r="AU3410" s="30"/>
      <c r="AZ3410" s="29"/>
      <c r="BD3410" s="161"/>
      <c r="BE3410" s="30"/>
      <c r="BF3410" s="30"/>
      <c r="BR3410" s="161"/>
      <c r="BS3410" s="161"/>
      <c r="BT3410" s="161"/>
      <c r="BW3410" s="30"/>
      <c r="BX3410" s="30"/>
      <c r="BY3410" s="30"/>
      <c r="CI3410" s="24"/>
      <c r="CJ3410" s="24"/>
      <c r="CK3410" s="29"/>
    </row>
    <row r="3411" spans="4:89" ht="15">
      <c r="D3411" s="225"/>
      <c r="L3411" s="227"/>
      <c r="AL3411" s="30"/>
      <c r="AO3411" s="29"/>
      <c r="AP3411" s="23"/>
      <c r="AQ3411" s="23"/>
      <c r="AR3411" s="30"/>
      <c r="AT3411" s="23"/>
      <c r="AU3411" s="30"/>
      <c r="AZ3411" s="29"/>
      <c r="BD3411" s="161"/>
      <c r="BE3411" s="30"/>
      <c r="BF3411" s="30"/>
      <c r="BR3411" s="161"/>
      <c r="BS3411" s="161"/>
      <c r="BT3411" s="161"/>
      <c r="BW3411" s="30"/>
      <c r="BX3411" s="30"/>
      <c r="BY3411" s="30"/>
      <c r="CI3411" s="24"/>
      <c r="CJ3411" s="24"/>
      <c r="CK3411" s="29"/>
    </row>
    <row r="3412" spans="4:89" ht="15">
      <c r="D3412" s="225"/>
      <c r="L3412" s="227"/>
      <c r="AL3412" s="30"/>
      <c r="AO3412" s="29"/>
      <c r="AP3412" s="23"/>
      <c r="AQ3412" s="23"/>
      <c r="AR3412" s="30"/>
      <c r="AT3412" s="23"/>
      <c r="AU3412" s="30"/>
      <c r="AZ3412" s="29"/>
      <c r="BD3412" s="161"/>
      <c r="BE3412" s="30"/>
      <c r="BF3412" s="30"/>
      <c r="BR3412" s="161"/>
      <c r="BS3412" s="161"/>
      <c r="BT3412" s="161"/>
      <c r="BW3412" s="30"/>
      <c r="BX3412" s="30"/>
      <c r="BY3412" s="30"/>
      <c r="CI3412" s="24"/>
      <c r="CJ3412" s="24"/>
      <c r="CK3412" s="29"/>
    </row>
    <row r="3413" spans="4:89" ht="15">
      <c r="D3413" s="225"/>
      <c r="L3413" s="227"/>
      <c r="AL3413" s="30"/>
      <c r="AO3413" s="29"/>
      <c r="AP3413" s="23"/>
      <c r="AQ3413" s="23"/>
      <c r="AR3413" s="30"/>
      <c r="AT3413" s="23"/>
      <c r="AU3413" s="30"/>
      <c r="AZ3413" s="29"/>
      <c r="BD3413" s="161"/>
      <c r="BE3413" s="30"/>
      <c r="BF3413" s="30"/>
      <c r="BR3413" s="161"/>
      <c r="BS3413" s="161"/>
      <c r="BT3413" s="161"/>
      <c r="BW3413" s="30"/>
      <c r="BX3413" s="30"/>
      <c r="BY3413" s="30"/>
      <c r="CI3413" s="24"/>
      <c r="CJ3413" s="24"/>
      <c r="CK3413" s="29"/>
    </row>
    <row r="3414" spans="4:89" ht="15">
      <c r="D3414" s="225"/>
      <c r="L3414" s="227"/>
      <c r="AL3414" s="30"/>
      <c r="AO3414" s="29"/>
      <c r="AP3414" s="23"/>
      <c r="AQ3414" s="23"/>
      <c r="AR3414" s="30"/>
      <c r="AT3414" s="23"/>
      <c r="AU3414" s="30"/>
      <c r="AZ3414" s="29"/>
      <c r="BD3414" s="161"/>
      <c r="BE3414" s="30"/>
      <c r="BF3414" s="30"/>
      <c r="BR3414" s="161"/>
      <c r="BS3414" s="161"/>
      <c r="BT3414" s="161"/>
      <c r="BW3414" s="30"/>
      <c r="BX3414" s="30"/>
      <c r="BY3414" s="30"/>
      <c r="CI3414" s="24"/>
      <c r="CJ3414" s="24"/>
      <c r="CK3414" s="29"/>
    </row>
    <row r="3415" spans="4:89" ht="15">
      <c r="D3415" s="225"/>
      <c r="L3415" s="227"/>
      <c r="AL3415" s="30"/>
      <c r="AO3415" s="29"/>
      <c r="AP3415" s="23"/>
      <c r="AQ3415" s="23"/>
      <c r="AR3415" s="30"/>
      <c r="AT3415" s="23"/>
      <c r="AU3415" s="30"/>
      <c r="AZ3415" s="29"/>
      <c r="BD3415" s="161"/>
      <c r="BE3415" s="30"/>
      <c r="BF3415" s="30"/>
      <c r="BR3415" s="161"/>
      <c r="BS3415" s="161"/>
      <c r="BT3415" s="161"/>
      <c r="BW3415" s="30"/>
      <c r="BX3415" s="30"/>
      <c r="BY3415" s="30"/>
      <c r="CI3415" s="24"/>
      <c r="CJ3415" s="24"/>
      <c r="CK3415" s="29"/>
    </row>
    <row r="3416" spans="4:89" ht="15">
      <c r="D3416" s="225"/>
      <c r="L3416" s="227"/>
      <c r="AL3416" s="30"/>
      <c r="AO3416" s="29"/>
      <c r="AP3416" s="23"/>
      <c r="AQ3416" s="23"/>
      <c r="AR3416" s="30"/>
      <c r="AT3416" s="23"/>
      <c r="AU3416" s="30"/>
      <c r="AZ3416" s="29"/>
      <c r="BD3416" s="161"/>
      <c r="BE3416" s="30"/>
      <c r="BF3416" s="30"/>
      <c r="BR3416" s="161"/>
      <c r="BS3416" s="161"/>
      <c r="BT3416" s="161"/>
      <c r="BW3416" s="30"/>
      <c r="BX3416" s="30"/>
      <c r="BY3416" s="30"/>
      <c r="CI3416" s="24"/>
      <c r="CJ3416" s="24"/>
      <c r="CK3416" s="29"/>
    </row>
    <row r="3417" spans="4:89" ht="15">
      <c r="D3417" s="225"/>
      <c r="L3417" s="227"/>
      <c r="AL3417" s="30"/>
      <c r="AO3417" s="29"/>
      <c r="AP3417" s="23"/>
      <c r="AQ3417" s="23"/>
      <c r="AR3417" s="30"/>
      <c r="AT3417" s="23"/>
      <c r="AU3417" s="30"/>
      <c r="AZ3417" s="29"/>
      <c r="BD3417" s="161"/>
      <c r="BE3417" s="30"/>
      <c r="BF3417" s="30"/>
      <c r="BR3417" s="161"/>
      <c r="BS3417" s="161"/>
      <c r="BT3417" s="161"/>
      <c r="BW3417" s="30"/>
      <c r="BX3417" s="30"/>
      <c r="BY3417" s="30"/>
      <c r="CI3417" s="24"/>
      <c r="CJ3417" s="24"/>
      <c r="CK3417" s="29"/>
    </row>
    <row r="3418" spans="4:89" ht="15">
      <c r="D3418" s="225"/>
      <c r="L3418" s="227"/>
      <c r="AL3418" s="30"/>
      <c r="AO3418" s="29"/>
      <c r="AP3418" s="23"/>
      <c r="AQ3418" s="23"/>
      <c r="AR3418" s="30"/>
      <c r="AT3418" s="23"/>
      <c r="AU3418" s="30"/>
      <c r="AZ3418" s="29"/>
      <c r="BD3418" s="161"/>
      <c r="BE3418" s="30"/>
      <c r="BF3418" s="30"/>
      <c r="BR3418" s="161"/>
      <c r="BS3418" s="161"/>
      <c r="BT3418" s="161"/>
      <c r="BW3418" s="30"/>
      <c r="BX3418" s="30"/>
      <c r="BY3418" s="30"/>
      <c r="CI3418" s="24"/>
      <c r="CJ3418" s="24"/>
      <c r="CK3418" s="29"/>
    </row>
    <row r="3419" spans="4:89" ht="15">
      <c r="D3419" s="225"/>
      <c r="L3419" s="227"/>
      <c r="AL3419" s="30"/>
      <c r="AO3419" s="29"/>
      <c r="AP3419" s="23"/>
      <c r="AQ3419" s="23"/>
      <c r="AR3419" s="30"/>
      <c r="AT3419" s="23"/>
      <c r="AU3419" s="30"/>
      <c r="AZ3419" s="29"/>
      <c r="BD3419" s="161"/>
      <c r="BE3419" s="30"/>
      <c r="BF3419" s="30"/>
      <c r="BR3419" s="161"/>
      <c r="BS3419" s="161"/>
      <c r="BT3419" s="161"/>
      <c r="BW3419" s="30"/>
      <c r="BX3419" s="30"/>
      <c r="BY3419" s="30"/>
      <c r="CI3419" s="24"/>
      <c r="CJ3419" s="24"/>
      <c r="CK3419" s="29"/>
    </row>
    <row r="3420" spans="4:89" ht="15">
      <c r="AL3420" s="30"/>
      <c r="AO3420" s="29"/>
      <c r="AP3420" s="23"/>
      <c r="AQ3420" s="23"/>
      <c r="AR3420" s="30"/>
      <c r="AT3420" s="23"/>
      <c r="AU3420" s="30"/>
      <c r="AZ3420" s="29"/>
      <c r="BD3420" s="161"/>
      <c r="BE3420" s="30"/>
      <c r="BF3420" s="30"/>
      <c r="BR3420" s="161"/>
      <c r="BS3420" s="161"/>
      <c r="BT3420" s="161"/>
      <c r="BW3420" s="30"/>
      <c r="BX3420" s="30"/>
      <c r="BY3420" s="30"/>
      <c r="CI3420" s="24"/>
      <c r="CJ3420" s="24"/>
      <c r="CK3420" s="29"/>
    </row>
    <row r="3421" spans="4:89" ht="15">
      <c r="AL3421" s="30"/>
      <c r="AO3421" s="29"/>
      <c r="AP3421" s="23"/>
      <c r="AQ3421" s="23"/>
      <c r="AR3421" s="30"/>
      <c r="AT3421" s="23"/>
      <c r="AU3421" s="30"/>
      <c r="AZ3421" s="29"/>
      <c r="BD3421" s="161"/>
      <c r="BE3421" s="30"/>
      <c r="BF3421" s="30"/>
      <c r="BR3421" s="161"/>
      <c r="BS3421" s="161"/>
      <c r="BT3421" s="161"/>
      <c r="BW3421" s="30"/>
      <c r="BX3421" s="30"/>
      <c r="BY3421" s="30"/>
      <c r="CI3421" s="24"/>
      <c r="CJ3421" s="24"/>
      <c r="CK3421" s="29"/>
    </row>
    <row r="3422" spans="4:89" ht="15">
      <c r="AL3422" s="30"/>
      <c r="AO3422" s="29"/>
      <c r="AP3422" s="23"/>
      <c r="AQ3422" s="23"/>
      <c r="AR3422" s="30"/>
      <c r="AT3422" s="23"/>
      <c r="AU3422" s="30"/>
      <c r="AZ3422" s="29"/>
      <c r="BD3422" s="161"/>
      <c r="BE3422" s="30"/>
      <c r="BF3422" s="30"/>
      <c r="BR3422" s="161"/>
      <c r="BS3422" s="161"/>
      <c r="BT3422" s="161"/>
      <c r="BW3422" s="30"/>
      <c r="BX3422" s="30"/>
      <c r="BY3422" s="30"/>
      <c r="CI3422" s="24"/>
      <c r="CJ3422" s="24"/>
      <c r="CK3422" s="29"/>
    </row>
    <row r="3423" spans="4:89" ht="15">
      <c r="AL3423" s="30"/>
      <c r="AO3423" s="29"/>
      <c r="AP3423" s="23"/>
      <c r="AQ3423" s="23"/>
      <c r="AR3423" s="30"/>
      <c r="AT3423" s="23"/>
      <c r="AU3423" s="30"/>
      <c r="AZ3423" s="29"/>
      <c r="BD3423" s="161"/>
      <c r="BE3423" s="30"/>
      <c r="BF3423" s="30"/>
      <c r="BR3423" s="161"/>
      <c r="BS3423" s="161"/>
      <c r="BT3423" s="161"/>
      <c r="BW3423" s="30"/>
      <c r="BX3423" s="30"/>
      <c r="BY3423" s="30"/>
      <c r="CI3423" s="24"/>
      <c r="CJ3423" s="24"/>
      <c r="CK3423" s="29"/>
    </row>
    <row r="3424" spans="4:89" ht="15">
      <c r="AL3424" s="30"/>
      <c r="AO3424" s="29"/>
      <c r="AP3424" s="23"/>
      <c r="AQ3424" s="23"/>
      <c r="AR3424" s="30"/>
      <c r="AT3424" s="23"/>
      <c r="AU3424" s="30"/>
      <c r="AZ3424" s="29"/>
      <c r="BD3424" s="161"/>
      <c r="BE3424" s="30"/>
      <c r="BF3424" s="30"/>
      <c r="BR3424" s="161"/>
      <c r="BS3424" s="161"/>
      <c r="BT3424" s="161"/>
      <c r="BW3424" s="30"/>
      <c r="BX3424" s="30"/>
      <c r="BY3424" s="30"/>
      <c r="CI3424" s="24"/>
      <c r="CJ3424" s="24"/>
      <c r="CK3424" s="29"/>
    </row>
    <row r="3425" spans="38:89" ht="15">
      <c r="AL3425" s="30"/>
      <c r="AO3425" s="29"/>
      <c r="AP3425" s="23"/>
      <c r="AQ3425" s="23"/>
      <c r="AR3425" s="30"/>
      <c r="AT3425" s="23"/>
      <c r="AU3425" s="30"/>
      <c r="AZ3425" s="29"/>
      <c r="BD3425" s="161"/>
      <c r="BE3425" s="30"/>
      <c r="BF3425" s="30"/>
      <c r="BR3425" s="161"/>
      <c r="BS3425" s="161"/>
      <c r="BT3425" s="161"/>
      <c r="BW3425" s="30"/>
      <c r="BX3425" s="30"/>
      <c r="BY3425" s="30"/>
      <c r="CI3425" s="24"/>
      <c r="CJ3425" s="24"/>
      <c r="CK3425" s="29"/>
    </row>
    <row r="3426" spans="38:89" ht="15">
      <c r="AL3426" s="30"/>
      <c r="AO3426" s="29"/>
      <c r="AP3426" s="23"/>
      <c r="AQ3426" s="23"/>
      <c r="AR3426" s="30"/>
      <c r="AT3426" s="23"/>
      <c r="AU3426" s="30"/>
      <c r="AZ3426" s="29"/>
      <c r="BD3426" s="161"/>
      <c r="BE3426" s="30"/>
      <c r="BF3426" s="30"/>
      <c r="BR3426" s="161"/>
      <c r="BS3426" s="161"/>
      <c r="BT3426" s="161"/>
      <c r="BW3426" s="30"/>
      <c r="BX3426" s="30"/>
      <c r="BY3426" s="30"/>
      <c r="CI3426" s="24"/>
      <c r="CJ3426" s="24"/>
      <c r="CK3426" s="29"/>
    </row>
    <row r="3427" spans="38:89" ht="15">
      <c r="AL3427" s="30"/>
      <c r="AO3427" s="29"/>
      <c r="AP3427" s="23"/>
      <c r="AQ3427" s="23"/>
      <c r="AR3427" s="30"/>
      <c r="AT3427" s="23"/>
      <c r="AU3427" s="30"/>
      <c r="AZ3427" s="29"/>
      <c r="BD3427" s="161"/>
      <c r="BE3427" s="30"/>
      <c r="BF3427" s="30"/>
      <c r="BR3427" s="161"/>
      <c r="BS3427" s="161"/>
      <c r="BT3427" s="161"/>
      <c r="BW3427" s="30"/>
      <c r="BX3427" s="30"/>
      <c r="BY3427" s="30"/>
      <c r="CI3427" s="24"/>
      <c r="CJ3427" s="24"/>
      <c r="CK3427" s="29"/>
    </row>
    <row r="3428" spans="38:89" ht="15">
      <c r="AL3428" s="30"/>
      <c r="AO3428" s="29"/>
      <c r="AP3428" s="23"/>
      <c r="AQ3428" s="23"/>
      <c r="AR3428" s="30"/>
      <c r="AT3428" s="23"/>
      <c r="AU3428" s="30"/>
      <c r="AZ3428" s="29"/>
      <c r="BD3428" s="161"/>
      <c r="BE3428" s="30"/>
      <c r="BF3428" s="30"/>
      <c r="BR3428" s="161"/>
      <c r="BS3428" s="161"/>
      <c r="BT3428" s="161"/>
      <c r="BW3428" s="30"/>
      <c r="BX3428" s="30"/>
      <c r="BY3428" s="30"/>
      <c r="CI3428" s="24"/>
      <c r="CJ3428" s="24"/>
      <c r="CK3428" s="29"/>
    </row>
    <row r="3429" spans="38:89" ht="15">
      <c r="AL3429" s="30"/>
      <c r="AO3429" s="29"/>
      <c r="AP3429" s="23"/>
      <c r="AQ3429" s="23"/>
      <c r="AR3429" s="30"/>
      <c r="AT3429" s="23"/>
      <c r="AU3429" s="30"/>
      <c r="AZ3429" s="29"/>
      <c r="BD3429" s="161"/>
      <c r="BE3429" s="30"/>
      <c r="BF3429" s="30"/>
      <c r="BR3429" s="161"/>
      <c r="BS3429" s="161"/>
      <c r="BT3429" s="161"/>
      <c r="BW3429" s="30"/>
      <c r="BX3429" s="30"/>
      <c r="BY3429" s="30"/>
      <c r="CI3429" s="24"/>
      <c r="CJ3429" s="24"/>
      <c r="CK3429" s="29"/>
    </row>
    <row r="3430" spans="38:89" ht="15">
      <c r="AL3430" s="30"/>
      <c r="AO3430" s="29"/>
      <c r="AP3430" s="23"/>
      <c r="AQ3430" s="23"/>
      <c r="AR3430" s="30"/>
      <c r="AT3430" s="23"/>
      <c r="AU3430" s="30"/>
      <c r="AZ3430" s="29"/>
      <c r="BD3430" s="161"/>
      <c r="BE3430" s="30"/>
      <c r="BF3430" s="30"/>
      <c r="BR3430" s="161"/>
      <c r="BS3430" s="161"/>
      <c r="BT3430" s="161"/>
      <c r="BW3430" s="30"/>
      <c r="BX3430" s="30"/>
      <c r="BY3430" s="30"/>
      <c r="CI3430" s="24"/>
      <c r="CJ3430" s="24"/>
      <c r="CK3430" s="29"/>
    </row>
    <row r="3431" spans="38:89" ht="15">
      <c r="AL3431" s="30"/>
      <c r="AO3431" s="29"/>
      <c r="AP3431" s="23"/>
      <c r="AQ3431" s="23"/>
      <c r="AR3431" s="30"/>
      <c r="AT3431" s="23"/>
      <c r="AU3431" s="30"/>
      <c r="AZ3431" s="29"/>
      <c r="BD3431" s="161"/>
      <c r="BE3431" s="30"/>
      <c r="BF3431" s="30"/>
      <c r="BR3431" s="161"/>
      <c r="BS3431" s="161"/>
      <c r="BT3431" s="161"/>
      <c r="BW3431" s="30"/>
      <c r="BX3431" s="30"/>
      <c r="BY3431" s="30"/>
      <c r="CI3431" s="24"/>
      <c r="CJ3431" s="24"/>
      <c r="CK3431" s="29"/>
    </row>
    <row r="3432" spans="38:89" ht="15">
      <c r="AL3432" s="30"/>
      <c r="AO3432" s="29"/>
      <c r="AP3432" s="23"/>
      <c r="AQ3432" s="23"/>
      <c r="AR3432" s="30"/>
      <c r="AT3432" s="23"/>
      <c r="AU3432" s="30"/>
      <c r="AZ3432" s="29"/>
      <c r="BD3432" s="161"/>
      <c r="BE3432" s="30"/>
      <c r="BF3432" s="30"/>
      <c r="BR3432" s="161"/>
      <c r="BS3432" s="161"/>
      <c r="BT3432" s="161"/>
      <c r="BW3432" s="30"/>
      <c r="BX3432" s="30"/>
      <c r="BY3432" s="30"/>
      <c r="CI3432" s="24"/>
      <c r="CJ3432" s="24"/>
      <c r="CK3432" s="29"/>
    </row>
    <row r="3433" spans="38:89" ht="15">
      <c r="AL3433" s="30"/>
      <c r="AO3433" s="29"/>
      <c r="AP3433" s="23"/>
      <c r="AQ3433" s="23"/>
      <c r="AR3433" s="30"/>
      <c r="AT3433" s="23"/>
      <c r="AU3433" s="30"/>
      <c r="AZ3433" s="29"/>
      <c r="BD3433" s="161"/>
      <c r="BE3433" s="30"/>
      <c r="BF3433" s="30"/>
      <c r="BR3433" s="161"/>
      <c r="BS3433" s="161"/>
      <c r="BT3433" s="161"/>
      <c r="BW3433" s="30"/>
      <c r="BX3433" s="30"/>
      <c r="BY3433" s="30"/>
      <c r="CI3433" s="24"/>
      <c r="CJ3433" s="24"/>
      <c r="CK3433" s="29"/>
    </row>
    <row r="3434" spans="38:89" ht="15">
      <c r="AL3434" s="30"/>
      <c r="AO3434" s="29"/>
      <c r="AP3434" s="23"/>
      <c r="AQ3434" s="23"/>
      <c r="AR3434" s="30"/>
      <c r="AT3434" s="23"/>
      <c r="AU3434" s="30"/>
      <c r="AZ3434" s="29"/>
      <c r="BD3434" s="161"/>
      <c r="BE3434" s="30"/>
      <c r="BF3434" s="30"/>
      <c r="BR3434" s="161"/>
      <c r="BS3434" s="161"/>
      <c r="BT3434" s="161"/>
      <c r="BW3434" s="30"/>
      <c r="BX3434" s="30"/>
      <c r="BY3434" s="30"/>
      <c r="CI3434" s="24"/>
      <c r="CJ3434" s="24"/>
      <c r="CK3434" s="29"/>
    </row>
    <row r="3435" spans="38:89" ht="15">
      <c r="AL3435" s="30"/>
      <c r="AO3435" s="29"/>
      <c r="AP3435" s="23"/>
      <c r="AQ3435" s="23"/>
      <c r="AR3435" s="30"/>
      <c r="AT3435" s="23"/>
      <c r="AU3435" s="30"/>
      <c r="AZ3435" s="29"/>
      <c r="BD3435" s="161"/>
      <c r="BE3435" s="30"/>
      <c r="BF3435" s="30"/>
      <c r="BR3435" s="161"/>
      <c r="BS3435" s="161"/>
      <c r="BT3435" s="161"/>
      <c r="BW3435" s="30"/>
      <c r="BX3435" s="30"/>
      <c r="BY3435" s="30"/>
      <c r="CI3435" s="24"/>
      <c r="CJ3435" s="24"/>
      <c r="CK3435" s="29"/>
    </row>
    <row r="3436" spans="38:89" ht="15">
      <c r="AL3436" s="30"/>
      <c r="AO3436" s="29"/>
      <c r="AP3436" s="23"/>
      <c r="AQ3436" s="23"/>
      <c r="AR3436" s="30"/>
      <c r="AT3436" s="23"/>
      <c r="AU3436" s="30"/>
      <c r="AZ3436" s="29"/>
      <c r="BD3436" s="161"/>
      <c r="BE3436" s="30"/>
      <c r="BF3436" s="30"/>
      <c r="BR3436" s="161"/>
      <c r="BS3436" s="161"/>
      <c r="BT3436" s="161"/>
      <c r="BW3436" s="30"/>
      <c r="BX3436" s="30"/>
      <c r="BY3436" s="30"/>
      <c r="CI3436" s="24"/>
      <c r="CJ3436" s="24"/>
      <c r="CK3436" s="29"/>
    </row>
    <row r="3437" spans="38:89" ht="15">
      <c r="AL3437" s="30"/>
      <c r="AO3437" s="29"/>
      <c r="AP3437" s="23"/>
      <c r="AQ3437" s="23"/>
      <c r="AR3437" s="30"/>
      <c r="AT3437" s="23"/>
      <c r="AU3437" s="30"/>
      <c r="AZ3437" s="29"/>
      <c r="BD3437" s="161"/>
      <c r="BE3437" s="30"/>
      <c r="BF3437" s="30"/>
      <c r="BR3437" s="161"/>
      <c r="BS3437" s="161"/>
      <c r="BT3437" s="161"/>
      <c r="BW3437" s="30"/>
      <c r="BX3437" s="30"/>
      <c r="BY3437" s="30"/>
      <c r="CI3437" s="24"/>
      <c r="CJ3437" s="24"/>
      <c r="CK3437" s="29"/>
    </row>
    <row r="3438" spans="38:89" ht="15">
      <c r="AL3438" s="30"/>
      <c r="AO3438" s="29"/>
      <c r="AP3438" s="23"/>
      <c r="AQ3438" s="23"/>
      <c r="AR3438" s="30"/>
      <c r="AT3438" s="23"/>
      <c r="AU3438" s="30"/>
      <c r="AZ3438" s="29"/>
      <c r="BD3438" s="161"/>
      <c r="BE3438" s="30"/>
      <c r="BF3438" s="30"/>
      <c r="BR3438" s="161"/>
      <c r="BS3438" s="161"/>
      <c r="BT3438" s="161"/>
      <c r="BW3438" s="30"/>
      <c r="BX3438" s="30"/>
      <c r="BY3438" s="30"/>
      <c r="CI3438" s="24"/>
      <c r="CJ3438" s="24"/>
      <c r="CK3438" s="29"/>
    </row>
    <row r="3439" spans="38:89" ht="15">
      <c r="AL3439" s="30"/>
      <c r="AO3439" s="29"/>
      <c r="AP3439" s="23"/>
      <c r="AQ3439" s="23"/>
      <c r="AR3439" s="30"/>
      <c r="AT3439" s="23"/>
      <c r="AU3439" s="30"/>
      <c r="AZ3439" s="29"/>
      <c r="BD3439" s="161"/>
      <c r="BE3439" s="30"/>
      <c r="BF3439" s="30"/>
      <c r="BR3439" s="161"/>
      <c r="BS3439" s="161"/>
      <c r="BT3439" s="161"/>
      <c r="BW3439" s="30"/>
      <c r="BX3439" s="30"/>
      <c r="BY3439" s="30"/>
      <c r="CI3439" s="24"/>
      <c r="CJ3439" s="24"/>
      <c r="CK3439" s="29"/>
    </row>
    <row r="3440" spans="38:89" ht="15">
      <c r="AL3440" s="30"/>
      <c r="AO3440" s="29"/>
      <c r="AP3440" s="23"/>
      <c r="AQ3440" s="23"/>
      <c r="AR3440" s="30"/>
      <c r="AT3440" s="23"/>
      <c r="AU3440" s="30"/>
      <c r="AZ3440" s="29"/>
      <c r="BD3440" s="161"/>
      <c r="BE3440" s="30"/>
      <c r="BF3440" s="30"/>
      <c r="BR3440" s="161"/>
      <c r="BS3440" s="161"/>
      <c r="BT3440" s="161"/>
      <c r="BW3440" s="30"/>
      <c r="BX3440" s="30"/>
      <c r="BY3440" s="30"/>
      <c r="CI3440" s="24"/>
      <c r="CJ3440" s="24"/>
      <c r="CK3440" s="29"/>
    </row>
    <row r="3441" spans="1:90" s="31" customFormat="1" ht="15.45">
      <c r="A3441" s="20"/>
      <c r="B3441" s="839"/>
      <c r="C3441" s="259"/>
      <c r="D3441" s="259"/>
      <c r="E3441" s="774"/>
      <c r="F3441" s="259"/>
      <c r="G3441" s="259"/>
      <c r="H3441" s="20"/>
      <c r="I3441" s="20"/>
      <c r="J3441" s="20"/>
      <c r="K3441" s="20"/>
      <c r="L3441" s="22"/>
      <c r="M3441" s="20"/>
      <c r="N3441" s="20"/>
      <c r="O3441" s="20"/>
      <c r="P3441" s="69"/>
      <c r="Q3441" s="69"/>
      <c r="R3441" s="69"/>
      <c r="S3441" s="20"/>
      <c r="T3441" s="20"/>
      <c r="U3441" s="20"/>
      <c r="V3441" s="69"/>
      <c r="W3441" s="20"/>
      <c r="X3441" s="23"/>
      <c r="Y3441" s="23"/>
      <c r="Z3441" s="23"/>
      <c r="AA3441" s="23"/>
      <c r="AB3441" s="32"/>
      <c r="AC3441" s="32"/>
      <c r="AD3441" s="32"/>
      <c r="AE3441" s="23"/>
      <c r="AF3441" s="23"/>
      <c r="AG3441" s="32"/>
      <c r="AH3441" s="23"/>
      <c r="AI3441" s="23"/>
      <c r="AJ3441" s="32"/>
      <c r="AK3441" s="23"/>
      <c r="AO3441" s="72"/>
      <c r="AP3441" s="23"/>
      <c r="AQ3441" s="23"/>
      <c r="AR3441" s="24"/>
      <c r="AS3441" s="30"/>
      <c r="AT3441" s="23"/>
      <c r="AZ3441" s="776"/>
      <c r="BA3441" s="32"/>
      <c r="BB3441" s="32"/>
      <c r="BC3441" s="32"/>
      <c r="BD3441" s="32"/>
      <c r="BE3441" s="32"/>
      <c r="BF3441" s="229"/>
      <c r="BG3441" s="23"/>
      <c r="BH3441" s="32"/>
      <c r="BI3441" s="32"/>
      <c r="BJ3441" s="32"/>
      <c r="BK3441" s="32"/>
      <c r="BL3441" s="32"/>
      <c r="BM3441" s="32"/>
      <c r="BN3441" s="32"/>
      <c r="BO3441" s="32"/>
      <c r="BP3441" s="32"/>
      <c r="BQ3441" s="32"/>
      <c r="BR3441" s="32"/>
      <c r="BS3441" s="32"/>
      <c r="BT3441" s="32"/>
      <c r="BU3441" s="32"/>
      <c r="BV3441" s="32"/>
      <c r="BW3441" s="229"/>
      <c r="BX3441" s="229"/>
      <c r="BY3441" s="229"/>
      <c r="BZ3441" s="32"/>
      <c r="CA3441" s="32"/>
      <c r="CB3441" s="32"/>
      <c r="CC3441" s="32"/>
      <c r="CD3441" s="32"/>
      <c r="CE3441" s="32"/>
      <c r="CF3441" s="32"/>
      <c r="CG3441" s="32"/>
      <c r="CH3441" s="32"/>
      <c r="CI3441" s="24"/>
      <c r="CJ3441" s="24"/>
      <c r="CK3441" s="776"/>
      <c r="CL3441" s="32"/>
    </row>
    <row r="3442" spans="1:90" s="31" customFormat="1" ht="15.45">
      <c r="A3442" s="20"/>
      <c r="B3442" s="839"/>
      <c r="C3442" s="259"/>
      <c r="D3442" s="259"/>
      <c r="E3442" s="774"/>
      <c r="F3442" s="259"/>
      <c r="G3442" s="259"/>
      <c r="H3442" s="20"/>
      <c r="I3442" s="20"/>
      <c r="J3442" s="20"/>
      <c r="K3442" s="20"/>
      <c r="L3442" s="22"/>
      <c r="M3442" s="20"/>
      <c r="N3442" s="20"/>
      <c r="O3442" s="20"/>
      <c r="P3442" s="69"/>
      <c r="Q3442" s="69"/>
      <c r="R3442" s="69"/>
      <c r="S3442" s="20"/>
      <c r="T3442" s="20"/>
      <c r="U3442" s="20"/>
      <c r="V3442" s="69"/>
      <c r="W3442" s="20"/>
      <c r="X3442" s="23"/>
      <c r="Y3442" s="23"/>
      <c r="Z3442" s="23"/>
      <c r="AA3442" s="23"/>
      <c r="AB3442" s="32"/>
      <c r="AC3442" s="32"/>
      <c r="AD3442" s="32"/>
      <c r="AE3442" s="23"/>
      <c r="AF3442" s="23"/>
      <c r="AG3442" s="32"/>
      <c r="AH3442" s="23"/>
      <c r="AI3442" s="23"/>
      <c r="AJ3442" s="32"/>
      <c r="AK3442" s="23"/>
      <c r="AO3442" s="72"/>
      <c r="AP3442" s="23"/>
      <c r="AQ3442" s="23"/>
      <c r="AR3442" s="24"/>
      <c r="AS3442" s="30"/>
      <c r="AT3442" s="23"/>
      <c r="AZ3442" s="776"/>
      <c r="BA3442" s="32"/>
      <c r="BB3442" s="32"/>
      <c r="BC3442" s="32"/>
      <c r="BD3442" s="32"/>
      <c r="BE3442" s="32"/>
      <c r="BF3442" s="229"/>
      <c r="BG3442" s="23"/>
      <c r="BH3442" s="32"/>
      <c r="BI3442" s="32"/>
      <c r="BJ3442" s="32"/>
      <c r="BK3442" s="32"/>
      <c r="BL3442" s="32"/>
      <c r="BM3442" s="32"/>
      <c r="BN3442" s="32"/>
      <c r="BO3442" s="32"/>
      <c r="BP3442" s="32"/>
      <c r="BQ3442" s="32"/>
      <c r="BR3442" s="32"/>
      <c r="BS3442" s="32"/>
      <c r="BT3442" s="32"/>
      <c r="BU3442" s="32"/>
      <c r="BV3442" s="32"/>
      <c r="BW3442" s="229"/>
      <c r="BX3442" s="229"/>
      <c r="BY3442" s="229"/>
      <c r="BZ3442" s="32"/>
      <c r="CA3442" s="32"/>
      <c r="CB3442" s="32"/>
      <c r="CC3442" s="32"/>
      <c r="CD3442" s="32"/>
      <c r="CE3442" s="32"/>
      <c r="CF3442" s="32"/>
      <c r="CG3442" s="32"/>
      <c r="CH3442" s="32"/>
      <c r="CI3442" s="24"/>
      <c r="CJ3442" s="24"/>
      <c r="CK3442" s="776"/>
      <c r="CL3442" s="32"/>
    </row>
    <row r="3443" spans="1:90" s="31" customFormat="1" ht="15.45">
      <c r="A3443" s="20"/>
      <c r="B3443" s="839"/>
      <c r="C3443" s="259"/>
      <c r="D3443" s="259"/>
      <c r="E3443" s="774"/>
      <c r="F3443" s="259"/>
      <c r="G3443" s="259"/>
      <c r="H3443" s="20"/>
      <c r="I3443" s="20"/>
      <c r="J3443" s="20"/>
      <c r="K3443" s="20"/>
      <c r="L3443" s="22"/>
      <c r="M3443" s="20"/>
      <c r="N3443" s="20"/>
      <c r="O3443" s="20"/>
      <c r="P3443" s="69"/>
      <c r="Q3443" s="69"/>
      <c r="R3443" s="69"/>
      <c r="S3443" s="20"/>
      <c r="T3443" s="20"/>
      <c r="U3443" s="20"/>
      <c r="V3443" s="69"/>
      <c r="W3443" s="20"/>
      <c r="X3443" s="23"/>
      <c r="Y3443" s="23"/>
      <c r="Z3443" s="23"/>
      <c r="AA3443" s="23"/>
      <c r="AB3443" s="32"/>
      <c r="AC3443" s="32"/>
      <c r="AD3443" s="32"/>
      <c r="AE3443" s="23"/>
      <c r="AF3443" s="23"/>
      <c r="AG3443" s="32"/>
      <c r="AH3443" s="23"/>
      <c r="AI3443" s="23"/>
      <c r="AJ3443" s="32"/>
      <c r="AK3443" s="23"/>
      <c r="AO3443" s="72"/>
      <c r="AP3443" s="23"/>
      <c r="AQ3443" s="23"/>
      <c r="AR3443" s="24"/>
      <c r="AS3443" s="30"/>
      <c r="AT3443" s="23"/>
      <c r="AZ3443" s="776"/>
      <c r="BA3443" s="32"/>
      <c r="BB3443" s="32"/>
      <c r="BC3443" s="32"/>
      <c r="BD3443" s="32"/>
      <c r="BE3443" s="32"/>
      <c r="BF3443" s="229"/>
      <c r="BG3443" s="23"/>
      <c r="BH3443" s="32"/>
      <c r="BI3443" s="32"/>
      <c r="BJ3443" s="32"/>
      <c r="BK3443" s="32"/>
      <c r="BL3443" s="32"/>
      <c r="BM3443" s="32"/>
      <c r="BN3443" s="32"/>
      <c r="BO3443" s="32"/>
      <c r="BP3443" s="32"/>
      <c r="BQ3443" s="32"/>
      <c r="BR3443" s="32"/>
      <c r="BS3443" s="32"/>
      <c r="BT3443" s="32"/>
      <c r="BU3443" s="32"/>
      <c r="BV3443" s="32"/>
      <c r="BW3443" s="229"/>
      <c r="BX3443" s="229"/>
      <c r="BY3443" s="229"/>
      <c r="BZ3443" s="32"/>
      <c r="CA3443" s="32"/>
      <c r="CB3443" s="32"/>
      <c r="CC3443" s="32"/>
      <c r="CD3443" s="32"/>
      <c r="CE3443" s="32"/>
      <c r="CF3443" s="32"/>
      <c r="CG3443" s="32"/>
      <c r="CH3443" s="32"/>
      <c r="CI3443" s="24"/>
      <c r="CJ3443" s="24"/>
      <c r="CK3443" s="776"/>
      <c r="CL3443" s="32"/>
    </row>
    <row r="3444" spans="1:90" s="31" customFormat="1" ht="15.45">
      <c r="A3444" s="20"/>
      <c r="B3444" s="839"/>
      <c r="C3444" s="259"/>
      <c r="D3444" s="259"/>
      <c r="E3444" s="774"/>
      <c r="F3444" s="259"/>
      <c r="G3444" s="259"/>
      <c r="H3444" s="20"/>
      <c r="I3444" s="20"/>
      <c r="J3444" s="20"/>
      <c r="K3444" s="20"/>
      <c r="L3444" s="22"/>
      <c r="M3444" s="20"/>
      <c r="N3444" s="20"/>
      <c r="O3444" s="20"/>
      <c r="P3444" s="69"/>
      <c r="Q3444" s="69"/>
      <c r="R3444" s="69"/>
      <c r="S3444" s="20"/>
      <c r="T3444" s="20"/>
      <c r="U3444" s="20"/>
      <c r="V3444" s="69"/>
      <c r="W3444" s="20"/>
      <c r="X3444" s="23"/>
      <c r="Y3444" s="23"/>
      <c r="Z3444" s="23"/>
      <c r="AA3444" s="23"/>
      <c r="AB3444" s="32"/>
      <c r="AC3444" s="32"/>
      <c r="AD3444" s="32"/>
      <c r="AE3444" s="23"/>
      <c r="AF3444" s="23"/>
      <c r="AG3444" s="32"/>
      <c r="AH3444" s="23"/>
      <c r="AI3444" s="23"/>
      <c r="AJ3444" s="32"/>
      <c r="AK3444" s="23"/>
      <c r="AO3444" s="72"/>
      <c r="AP3444" s="23"/>
      <c r="AQ3444" s="23"/>
      <c r="AR3444" s="24"/>
      <c r="AS3444" s="30"/>
      <c r="AT3444" s="23"/>
      <c r="AZ3444" s="776"/>
      <c r="BA3444" s="32"/>
      <c r="BB3444" s="32"/>
      <c r="BC3444" s="32"/>
      <c r="BD3444" s="32"/>
      <c r="BE3444" s="32"/>
      <c r="BF3444" s="229"/>
      <c r="BG3444" s="23"/>
      <c r="BH3444" s="32"/>
      <c r="BI3444" s="32"/>
      <c r="BJ3444" s="32"/>
      <c r="BK3444" s="32"/>
      <c r="BL3444" s="32"/>
      <c r="BM3444" s="32"/>
      <c r="BN3444" s="32"/>
      <c r="BO3444" s="32"/>
      <c r="BP3444" s="32"/>
      <c r="BQ3444" s="32"/>
      <c r="BR3444" s="32"/>
      <c r="BS3444" s="32"/>
      <c r="BT3444" s="32"/>
      <c r="BU3444" s="32"/>
      <c r="BV3444" s="32"/>
      <c r="BW3444" s="229"/>
      <c r="BX3444" s="229"/>
      <c r="BY3444" s="229"/>
      <c r="BZ3444" s="32"/>
      <c r="CA3444" s="32"/>
      <c r="CB3444" s="32"/>
      <c r="CC3444" s="32"/>
      <c r="CD3444" s="32"/>
      <c r="CE3444" s="32"/>
      <c r="CF3444" s="32"/>
      <c r="CG3444" s="32"/>
      <c r="CH3444" s="32"/>
      <c r="CI3444" s="24"/>
      <c r="CJ3444" s="24"/>
      <c r="CK3444" s="776"/>
      <c r="CL3444" s="32"/>
    </row>
    <row r="3445" spans="1:90" s="31" customFormat="1" ht="15.45">
      <c r="A3445" s="20"/>
      <c r="B3445" s="839"/>
      <c r="C3445" s="259"/>
      <c r="D3445" s="259"/>
      <c r="E3445" s="774"/>
      <c r="F3445" s="259"/>
      <c r="G3445" s="259"/>
      <c r="H3445" s="20"/>
      <c r="I3445" s="20"/>
      <c r="J3445" s="20"/>
      <c r="K3445" s="20"/>
      <c r="L3445" s="22"/>
      <c r="M3445" s="20"/>
      <c r="N3445" s="20"/>
      <c r="O3445" s="20"/>
      <c r="P3445" s="69"/>
      <c r="Q3445" s="69"/>
      <c r="R3445" s="69"/>
      <c r="S3445" s="20"/>
      <c r="T3445" s="20"/>
      <c r="U3445" s="20"/>
      <c r="V3445" s="69"/>
      <c r="W3445" s="20"/>
      <c r="X3445" s="23"/>
      <c r="Y3445" s="23"/>
      <c r="Z3445" s="23"/>
      <c r="AA3445" s="23"/>
      <c r="AB3445" s="32"/>
      <c r="AC3445" s="32"/>
      <c r="AD3445" s="32"/>
      <c r="AE3445" s="23"/>
      <c r="AF3445" s="23"/>
      <c r="AG3445" s="32"/>
      <c r="AH3445" s="23"/>
      <c r="AI3445" s="23"/>
      <c r="AJ3445" s="32"/>
      <c r="AK3445" s="23"/>
      <c r="AO3445" s="72"/>
      <c r="AP3445" s="23"/>
      <c r="AQ3445" s="23"/>
      <c r="AR3445" s="24"/>
      <c r="AS3445" s="30"/>
      <c r="AT3445" s="23"/>
      <c r="AZ3445" s="776"/>
      <c r="BA3445" s="32"/>
      <c r="BB3445" s="32"/>
      <c r="BC3445" s="32"/>
      <c r="BD3445" s="32"/>
      <c r="BE3445" s="32"/>
      <c r="BF3445" s="229"/>
      <c r="BG3445" s="23"/>
      <c r="BH3445" s="32"/>
      <c r="BI3445" s="32"/>
      <c r="BJ3445" s="32"/>
      <c r="BK3445" s="32"/>
      <c r="BL3445" s="32"/>
      <c r="BM3445" s="32"/>
      <c r="BN3445" s="32"/>
      <c r="BO3445" s="32"/>
      <c r="BP3445" s="32"/>
      <c r="BQ3445" s="32"/>
      <c r="BR3445" s="32"/>
      <c r="BS3445" s="32"/>
      <c r="BT3445" s="32"/>
      <c r="BU3445" s="32"/>
      <c r="BV3445" s="32"/>
      <c r="BW3445" s="229"/>
      <c r="BX3445" s="229"/>
      <c r="BY3445" s="229"/>
      <c r="BZ3445" s="32"/>
      <c r="CA3445" s="32"/>
      <c r="CB3445" s="32"/>
      <c r="CC3445" s="32"/>
      <c r="CD3445" s="32"/>
      <c r="CE3445" s="32"/>
      <c r="CF3445" s="32"/>
      <c r="CG3445" s="32"/>
      <c r="CH3445" s="32"/>
      <c r="CI3445" s="24"/>
      <c r="CJ3445" s="24"/>
      <c r="CK3445" s="776"/>
      <c r="CL3445" s="32"/>
    </row>
    <row r="3446" spans="1:90" ht="15">
      <c r="A3446" s="20"/>
      <c r="B3446" s="21"/>
      <c r="C3446" s="20"/>
      <c r="D3446" s="259"/>
      <c r="E3446" s="774"/>
      <c r="L3446" s="22"/>
      <c r="M3446" s="20"/>
      <c r="N3446" s="20"/>
      <c r="O3446" s="20"/>
      <c r="S3446" s="20"/>
      <c r="T3446" s="20"/>
      <c r="U3446" s="20"/>
      <c r="W3446" s="20"/>
      <c r="AE3446" s="23"/>
      <c r="AF3446" s="23"/>
      <c r="AG3446" s="23"/>
      <c r="AH3446" s="23"/>
      <c r="AI3446" s="23"/>
      <c r="AJ3446" s="23"/>
      <c r="AK3446" s="23"/>
      <c r="AL3446" s="23"/>
      <c r="AO3446" s="72"/>
      <c r="AT3446" s="23"/>
      <c r="BE3446" s="30"/>
      <c r="CI3446" s="24"/>
      <c r="CJ3446" s="24"/>
    </row>
    <row r="3447" spans="1:90" s="40" customFormat="1" ht="17.149999999999999" customHeight="1">
      <c r="A3447" s="20"/>
      <c r="B3447" s="21"/>
      <c r="C3447" s="20"/>
      <c r="D3447" s="259"/>
      <c r="E3447" s="774"/>
      <c r="F3447" s="65"/>
      <c r="G3447" s="65"/>
      <c r="H3447" s="65"/>
      <c r="I3447" s="65"/>
      <c r="J3447" s="65"/>
      <c r="K3447" s="65"/>
      <c r="L3447" s="22"/>
      <c r="M3447" s="20"/>
      <c r="N3447" s="20"/>
      <c r="O3447" s="20"/>
      <c r="P3447" s="44"/>
      <c r="Q3447" s="44"/>
      <c r="R3447" s="44"/>
      <c r="S3447" s="20"/>
      <c r="T3447" s="20"/>
      <c r="U3447" s="20"/>
      <c r="V3447" s="44"/>
      <c r="W3447" s="20"/>
      <c r="Y3447" s="206"/>
      <c r="Z3447" s="206"/>
      <c r="AA3447" s="206"/>
      <c r="AB3447" s="206"/>
      <c r="AC3447" s="206"/>
      <c r="AD3447" s="206"/>
      <c r="AE3447" s="23"/>
      <c r="AF3447" s="23"/>
      <c r="AG3447" s="23"/>
      <c r="AH3447" s="23"/>
      <c r="AI3447" s="23"/>
      <c r="AJ3447" s="23"/>
      <c r="AK3447" s="23"/>
      <c r="AL3447" s="23"/>
      <c r="AO3447" s="192"/>
      <c r="AP3447" s="30"/>
      <c r="AQ3447" s="30"/>
      <c r="AS3447" s="30"/>
      <c r="AT3447" s="23"/>
      <c r="AU3447" s="29"/>
      <c r="AZ3447" s="206"/>
      <c r="BA3447" s="206"/>
      <c r="BB3447" s="206"/>
      <c r="BC3447" s="206"/>
      <c r="BD3447" s="206"/>
      <c r="BE3447" s="206"/>
      <c r="BF3447" s="207"/>
      <c r="BG3447" s="206"/>
      <c r="BH3447" s="206"/>
      <c r="BI3447" s="206"/>
      <c r="BJ3447" s="206"/>
      <c r="BK3447" s="206"/>
      <c r="BL3447" s="206"/>
      <c r="BM3447" s="206"/>
      <c r="BN3447" s="206"/>
      <c r="BO3447" s="206"/>
      <c r="BP3447" s="206"/>
      <c r="BQ3447" s="206"/>
      <c r="BR3447" s="206"/>
      <c r="BS3447" s="206"/>
      <c r="BT3447" s="206"/>
      <c r="BU3447" s="206"/>
      <c r="BV3447" s="206"/>
      <c r="BW3447" s="207"/>
      <c r="BX3447" s="207"/>
      <c r="BY3447" s="207"/>
      <c r="BZ3447" s="206"/>
      <c r="CA3447" s="206"/>
      <c r="CB3447" s="206"/>
      <c r="CC3447" s="206"/>
      <c r="CD3447" s="206"/>
      <c r="CE3447" s="206"/>
      <c r="CF3447" s="206"/>
      <c r="CG3447" s="206"/>
      <c r="CH3447" s="206"/>
      <c r="CI3447" s="24"/>
      <c r="CJ3447" s="24"/>
      <c r="CK3447" s="206"/>
      <c r="CL3447" s="206"/>
    </row>
    <row r="3448" spans="1:90" s="40" customFormat="1" ht="15">
      <c r="A3448" s="20"/>
      <c r="B3448" s="21"/>
      <c r="C3448" s="20"/>
      <c r="D3448" s="259"/>
      <c r="E3448" s="774"/>
      <c r="F3448" s="65"/>
      <c r="G3448" s="65"/>
      <c r="H3448" s="65"/>
      <c r="I3448" s="65"/>
      <c r="J3448" s="65"/>
      <c r="K3448" s="65"/>
      <c r="L3448" s="22"/>
      <c r="M3448" s="20"/>
      <c r="N3448" s="20"/>
      <c r="O3448" s="20"/>
      <c r="P3448" s="44"/>
      <c r="Q3448" s="44"/>
      <c r="R3448" s="44"/>
      <c r="S3448" s="20"/>
      <c r="T3448" s="20"/>
      <c r="U3448" s="20"/>
      <c r="V3448" s="44"/>
      <c r="W3448" s="20"/>
      <c r="X3448" s="206"/>
      <c r="Y3448" s="206"/>
      <c r="Z3448" s="206"/>
      <c r="AA3448" s="206"/>
      <c r="AB3448" s="206"/>
      <c r="AC3448" s="206"/>
      <c r="AD3448" s="206"/>
      <c r="AE3448" s="23"/>
      <c r="AF3448" s="23"/>
      <c r="AG3448" s="23"/>
      <c r="AH3448" s="23"/>
      <c r="AI3448" s="23"/>
      <c r="AJ3448" s="23"/>
      <c r="AK3448" s="23"/>
      <c r="AL3448" s="23"/>
      <c r="AO3448" s="192"/>
      <c r="AP3448" s="30"/>
      <c r="AQ3448" s="30"/>
      <c r="AS3448" s="30"/>
      <c r="AT3448" s="23"/>
      <c r="AU3448" s="29"/>
      <c r="AZ3448" s="206"/>
      <c r="BA3448" s="206"/>
      <c r="BB3448" s="206"/>
      <c r="BC3448" s="206"/>
      <c r="BD3448" s="206"/>
      <c r="BE3448" s="206"/>
      <c r="BF3448" s="207"/>
      <c r="BG3448" s="206"/>
      <c r="BH3448" s="206"/>
      <c r="BI3448" s="206"/>
      <c r="BJ3448" s="206"/>
      <c r="BK3448" s="206"/>
      <c r="BL3448" s="206"/>
      <c r="BM3448" s="206"/>
      <c r="BN3448" s="206"/>
      <c r="BO3448" s="206"/>
      <c r="BP3448" s="206"/>
      <c r="BQ3448" s="206"/>
      <c r="BR3448" s="206"/>
      <c r="BS3448" s="206"/>
      <c r="BT3448" s="206"/>
      <c r="BU3448" s="206"/>
      <c r="BV3448" s="206"/>
      <c r="BW3448" s="207"/>
      <c r="BX3448" s="207"/>
      <c r="BY3448" s="207"/>
      <c r="BZ3448" s="206"/>
      <c r="CA3448" s="206"/>
      <c r="CB3448" s="206"/>
      <c r="CC3448" s="206"/>
      <c r="CD3448" s="206"/>
      <c r="CE3448" s="206"/>
      <c r="CF3448" s="206"/>
      <c r="CG3448" s="206"/>
      <c r="CH3448" s="206"/>
      <c r="CI3448" s="24"/>
      <c r="CJ3448" s="24"/>
      <c r="CK3448" s="206"/>
      <c r="CL3448" s="206"/>
    </row>
    <row r="3449" spans="1:90" s="40" customFormat="1" ht="15">
      <c r="A3449" s="20"/>
      <c r="B3449" s="21"/>
      <c r="C3449" s="20"/>
      <c r="D3449" s="259"/>
      <c r="E3449" s="774"/>
      <c r="F3449" s="65"/>
      <c r="G3449" s="65"/>
      <c r="H3449" s="65"/>
      <c r="I3449" s="65"/>
      <c r="J3449" s="65"/>
      <c r="K3449" s="65"/>
      <c r="L3449" s="22"/>
      <c r="M3449" s="20"/>
      <c r="N3449" s="20"/>
      <c r="O3449" s="20"/>
      <c r="P3449" s="44"/>
      <c r="Q3449" s="44"/>
      <c r="R3449" s="44"/>
      <c r="S3449" s="20"/>
      <c r="T3449" s="20"/>
      <c r="U3449" s="20"/>
      <c r="V3449" s="44"/>
      <c r="W3449" s="20"/>
      <c r="X3449" s="206"/>
      <c r="Y3449" s="206"/>
      <c r="Z3449" s="206"/>
      <c r="AA3449" s="206"/>
      <c r="AB3449" s="206"/>
      <c r="AC3449" s="206"/>
      <c r="AD3449" s="206"/>
      <c r="AE3449" s="23"/>
      <c r="AF3449" s="23"/>
      <c r="AG3449" s="23"/>
      <c r="AH3449" s="23"/>
      <c r="AI3449" s="23"/>
      <c r="AJ3449" s="23"/>
      <c r="AK3449" s="23"/>
      <c r="AL3449" s="23"/>
      <c r="AO3449" s="192"/>
      <c r="AP3449" s="30"/>
      <c r="AQ3449" s="30"/>
      <c r="AS3449" s="30"/>
      <c r="AT3449" s="23"/>
      <c r="AU3449" s="29"/>
      <c r="AZ3449" s="206"/>
      <c r="BA3449" s="206"/>
      <c r="BB3449" s="206"/>
      <c r="BC3449" s="206"/>
      <c r="BD3449" s="206"/>
      <c r="BE3449" s="206"/>
      <c r="BF3449" s="207"/>
      <c r="BG3449" s="206"/>
      <c r="BH3449" s="206"/>
      <c r="BI3449" s="206"/>
      <c r="BJ3449" s="206"/>
      <c r="BK3449" s="206"/>
      <c r="BL3449" s="206"/>
      <c r="BM3449" s="206"/>
      <c r="BN3449" s="206"/>
      <c r="BO3449" s="206"/>
      <c r="BP3449" s="206"/>
      <c r="BQ3449" s="206"/>
      <c r="BR3449" s="206"/>
      <c r="BS3449" s="206"/>
      <c r="BT3449" s="206"/>
      <c r="BU3449" s="206"/>
      <c r="BV3449" s="206"/>
      <c r="BW3449" s="207"/>
      <c r="BX3449" s="207"/>
      <c r="BY3449" s="207"/>
      <c r="BZ3449" s="206"/>
      <c r="CA3449" s="206"/>
      <c r="CB3449" s="206"/>
      <c r="CC3449" s="206"/>
      <c r="CD3449" s="206"/>
      <c r="CE3449" s="206"/>
      <c r="CF3449" s="206"/>
      <c r="CG3449" s="206"/>
      <c r="CH3449" s="206"/>
      <c r="CI3449" s="24"/>
      <c r="CJ3449" s="24"/>
      <c r="CK3449" s="206"/>
      <c r="CL3449" s="206"/>
    </row>
    <row r="3450" spans="1:90" s="40" customFormat="1" ht="15">
      <c r="A3450" s="20"/>
      <c r="B3450" s="21"/>
      <c r="C3450" s="20"/>
      <c r="D3450" s="259"/>
      <c r="E3450" s="774"/>
      <c r="F3450" s="65"/>
      <c r="G3450" s="65"/>
      <c r="H3450" s="65"/>
      <c r="I3450" s="65"/>
      <c r="J3450" s="65"/>
      <c r="K3450" s="65"/>
      <c r="L3450" s="22"/>
      <c r="M3450" s="20"/>
      <c r="N3450" s="20"/>
      <c r="O3450" s="20"/>
      <c r="P3450" s="44"/>
      <c r="Q3450" s="44"/>
      <c r="R3450" s="44"/>
      <c r="S3450" s="20"/>
      <c r="T3450" s="20"/>
      <c r="U3450" s="20"/>
      <c r="V3450" s="44"/>
      <c r="W3450" s="20"/>
      <c r="X3450" s="206"/>
      <c r="Y3450" s="206"/>
      <c r="Z3450" s="206"/>
      <c r="AA3450" s="206"/>
      <c r="AB3450" s="206"/>
      <c r="AC3450" s="206"/>
      <c r="AD3450" s="206"/>
      <c r="AE3450" s="840"/>
      <c r="AF3450" s="23"/>
      <c r="AG3450" s="23"/>
      <c r="AH3450" s="23"/>
      <c r="AI3450" s="23"/>
      <c r="AJ3450" s="23"/>
      <c r="AK3450" s="23"/>
      <c r="AL3450" s="23"/>
      <c r="AO3450" s="192"/>
      <c r="AP3450" s="30"/>
      <c r="AQ3450" s="30"/>
      <c r="AS3450" s="30"/>
      <c r="AT3450" s="23"/>
      <c r="AU3450" s="29"/>
      <c r="AZ3450" s="206"/>
      <c r="BA3450" s="206"/>
      <c r="BB3450" s="206"/>
      <c r="BC3450" s="206"/>
      <c r="BD3450" s="206"/>
      <c r="BE3450" s="206"/>
      <c r="BF3450" s="207"/>
      <c r="BG3450" s="206"/>
      <c r="BH3450" s="206"/>
      <c r="BI3450" s="206"/>
      <c r="BJ3450" s="206"/>
      <c r="BK3450" s="206"/>
      <c r="BL3450" s="206"/>
      <c r="BM3450" s="206"/>
      <c r="BN3450" s="206"/>
      <c r="BO3450" s="206"/>
      <c r="BP3450" s="206"/>
      <c r="BQ3450" s="206"/>
      <c r="BR3450" s="206"/>
      <c r="BS3450" s="206"/>
      <c r="BT3450" s="206"/>
      <c r="BU3450" s="206"/>
      <c r="BV3450" s="206"/>
      <c r="BW3450" s="207"/>
      <c r="BX3450" s="207"/>
      <c r="BY3450" s="207"/>
      <c r="BZ3450" s="206"/>
      <c r="CA3450" s="206"/>
      <c r="CB3450" s="206"/>
      <c r="CC3450" s="206"/>
      <c r="CD3450" s="206"/>
      <c r="CE3450" s="206"/>
      <c r="CG3450" s="206"/>
      <c r="CH3450" s="206"/>
      <c r="CI3450" s="24"/>
      <c r="CJ3450" s="24"/>
      <c r="CK3450" s="206"/>
      <c r="CL3450" s="206"/>
    </row>
    <row r="3451" spans="1:90" s="40" customFormat="1" ht="15">
      <c r="A3451" s="20"/>
      <c r="B3451" s="21"/>
      <c r="C3451" s="20"/>
      <c r="D3451" s="259"/>
      <c r="E3451" s="841"/>
      <c r="F3451" s="65"/>
      <c r="G3451" s="65"/>
      <c r="H3451" s="65"/>
      <c r="I3451" s="65"/>
      <c r="J3451" s="65"/>
      <c r="K3451" s="65"/>
      <c r="L3451" s="22"/>
      <c r="M3451" s="20"/>
      <c r="N3451" s="20"/>
      <c r="O3451" s="20"/>
      <c r="P3451" s="44"/>
      <c r="Q3451" s="44"/>
      <c r="R3451" s="44"/>
      <c r="S3451" s="20"/>
      <c r="T3451" s="20"/>
      <c r="U3451" s="20"/>
      <c r="V3451" s="44"/>
      <c r="W3451" s="20"/>
      <c r="X3451" s="206"/>
      <c r="Y3451" s="206"/>
      <c r="Z3451" s="206"/>
      <c r="AA3451" s="206"/>
      <c r="AB3451" s="206"/>
      <c r="AC3451" s="206"/>
      <c r="AD3451" s="206"/>
      <c r="AE3451" s="840"/>
      <c r="AF3451" s="23"/>
      <c r="AG3451" s="23"/>
      <c r="AH3451" s="23"/>
      <c r="AI3451" s="23"/>
      <c r="AJ3451" s="23"/>
      <c r="AK3451" s="23"/>
      <c r="AL3451" s="23"/>
      <c r="AO3451" s="192"/>
      <c r="AP3451" s="30"/>
      <c r="AQ3451" s="30"/>
      <c r="AS3451" s="30"/>
      <c r="AT3451" s="23"/>
      <c r="AU3451" s="29"/>
      <c r="AZ3451" s="206"/>
      <c r="BA3451" s="206"/>
      <c r="BB3451" s="206"/>
      <c r="BC3451" s="206"/>
      <c r="BD3451" s="206"/>
      <c r="BE3451" s="206"/>
      <c r="BF3451" s="207"/>
      <c r="BG3451" s="206"/>
      <c r="BH3451" s="206"/>
      <c r="BI3451" s="206"/>
      <c r="BJ3451" s="206"/>
      <c r="BK3451" s="206"/>
      <c r="BL3451" s="206"/>
      <c r="BM3451" s="206"/>
      <c r="BN3451" s="206"/>
      <c r="BO3451" s="206"/>
      <c r="BP3451" s="206"/>
      <c r="BQ3451" s="206"/>
      <c r="BR3451" s="206"/>
      <c r="BS3451" s="206"/>
      <c r="BT3451" s="206"/>
      <c r="BU3451" s="206"/>
      <c r="BV3451" s="206"/>
      <c r="BW3451" s="207"/>
      <c r="BX3451" s="207"/>
      <c r="BY3451" s="207"/>
      <c r="BZ3451" s="206"/>
      <c r="CA3451" s="206"/>
      <c r="CB3451" s="206"/>
      <c r="CC3451" s="206"/>
      <c r="CD3451" s="206"/>
      <c r="CE3451" s="206"/>
      <c r="CG3451" s="206"/>
      <c r="CH3451" s="206"/>
      <c r="CI3451" s="24"/>
      <c r="CJ3451" s="24"/>
      <c r="CK3451" s="206"/>
      <c r="CL3451" s="206"/>
    </row>
    <row r="3452" spans="1:90" s="40" customFormat="1" ht="15">
      <c r="A3452" s="20"/>
      <c r="B3452" s="21"/>
      <c r="C3452" s="20"/>
      <c r="D3452" s="259"/>
      <c r="E3452" s="841"/>
      <c r="F3452" s="65"/>
      <c r="G3452" s="65"/>
      <c r="H3452" s="65"/>
      <c r="I3452" s="65"/>
      <c r="J3452" s="65"/>
      <c r="K3452" s="65"/>
      <c r="L3452" s="22"/>
      <c r="M3452" s="20"/>
      <c r="N3452" s="20"/>
      <c r="O3452" s="20"/>
      <c r="P3452" s="44"/>
      <c r="Q3452" s="44"/>
      <c r="R3452" s="44"/>
      <c r="S3452" s="20"/>
      <c r="T3452" s="20"/>
      <c r="U3452" s="20"/>
      <c r="V3452" s="44"/>
      <c r="W3452" s="20"/>
      <c r="X3452" s="206"/>
      <c r="Y3452" s="206"/>
      <c r="Z3452" s="206"/>
      <c r="AA3452" s="206"/>
      <c r="AB3452" s="206"/>
      <c r="AC3452" s="206"/>
      <c r="AD3452" s="206"/>
      <c r="AE3452" s="840"/>
      <c r="AF3452" s="23"/>
      <c r="AG3452" s="23"/>
      <c r="AH3452" s="23"/>
      <c r="AI3452" s="23"/>
      <c r="AJ3452" s="23"/>
      <c r="AK3452" s="23"/>
      <c r="AL3452" s="23"/>
      <c r="AO3452" s="192"/>
      <c r="AP3452" s="30"/>
      <c r="AQ3452" s="30"/>
      <c r="AS3452" s="30"/>
      <c r="AT3452" s="23"/>
      <c r="AU3452" s="29"/>
      <c r="AZ3452" s="206"/>
      <c r="BA3452" s="206"/>
      <c r="BB3452" s="206"/>
      <c r="BC3452" s="206"/>
      <c r="BD3452" s="206"/>
      <c r="BE3452" s="206"/>
      <c r="BF3452" s="207"/>
      <c r="BG3452" s="206"/>
      <c r="BH3452" s="206"/>
      <c r="BI3452" s="206"/>
      <c r="BJ3452" s="206"/>
      <c r="BK3452" s="206"/>
      <c r="BL3452" s="206"/>
      <c r="BM3452" s="206"/>
      <c r="BN3452" s="206"/>
      <c r="BO3452" s="206"/>
      <c r="BP3452" s="206"/>
      <c r="BQ3452" s="206"/>
      <c r="BR3452" s="206"/>
      <c r="BS3452" s="206"/>
      <c r="BT3452" s="206"/>
      <c r="BU3452" s="206"/>
      <c r="BV3452" s="206"/>
      <c r="BW3452" s="207"/>
      <c r="BX3452" s="207"/>
      <c r="BY3452" s="207"/>
      <c r="BZ3452" s="206"/>
      <c r="CA3452" s="206"/>
      <c r="CB3452" s="206"/>
      <c r="CC3452" s="206"/>
      <c r="CD3452" s="206"/>
      <c r="CE3452" s="206"/>
      <c r="CG3452" s="206"/>
      <c r="CH3452" s="206"/>
      <c r="CI3452" s="24"/>
      <c r="CJ3452" s="24"/>
      <c r="CK3452" s="206"/>
      <c r="CL3452" s="206"/>
    </row>
    <row r="3453" spans="1:90" s="40" customFormat="1" ht="15">
      <c r="A3453" s="20"/>
      <c r="B3453" s="21"/>
      <c r="C3453" s="20"/>
      <c r="D3453" s="259"/>
      <c r="E3453" s="841"/>
      <c r="F3453" s="65"/>
      <c r="G3453" s="65"/>
      <c r="H3453" s="65"/>
      <c r="I3453" s="65"/>
      <c r="J3453" s="65"/>
      <c r="K3453" s="65"/>
      <c r="L3453" s="22"/>
      <c r="M3453" s="20"/>
      <c r="N3453" s="20"/>
      <c r="O3453" s="20"/>
      <c r="P3453" s="44"/>
      <c r="Q3453" s="44"/>
      <c r="R3453" s="44"/>
      <c r="S3453" s="20"/>
      <c r="T3453" s="20"/>
      <c r="U3453" s="20"/>
      <c r="V3453" s="44"/>
      <c r="W3453" s="20"/>
      <c r="X3453" s="206"/>
      <c r="Y3453" s="206"/>
      <c r="Z3453" s="206"/>
      <c r="AA3453" s="206"/>
      <c r="AB3453" s="206"/>
      <c r="AC3453" s="206"/>
      <c r="AD3453" s="206"/>
      <c r="AE3453" s="842"/>
      <c r="AF3453" s="23"/>
      <c r="AG3453" s="23"/>
      <c r="AH3453" s="23"/>
      <c r="AI3453" s="23"/>
      <c r="AJ3453" s="23"/>
      <c r="AK3453" s="23"/>
      <c r="AL3453" s="23"/>
      <c r="AO3453" s="192"/>
      <c r="AP3453" s="30"/>
      <c r="AQ3453" s="30"/>
      <c r="AS3453" s="30"/>
      <c r="AT3453" s="23"/>
      <c r="AU3453" s="29"/>
      <c r="AZ3453" s="206"/>
      <c r="BA3453" s="206"/>
      <c r="BB3453" s="206"/>
      <c r="BC3453" s="206"/>
      <c r="BD3453" s="206"/>
      <c r="BE3453" s="206"/>
      <c r="BF3453" s="207"/>
      <c r="BG3453" s="206"/>
      <c r="BH3453" s="206"/>
      <c r="BI3453" s="206"/>
      <c r="BJ3453" s="206"/>
      <c r="BK3453" s="206"/>
      <c r="BL3453" s="206"/>
      <c r="BM3453" s="206"/>
      <c r="BN3453" s="206"/>
      <c r="BO3453" s="206"/>
      <c r="BP3453" s="206"/>
      <c r="BQ3453" s="206"/>
      <c r="BR3453" s="206"/>
      <c r="BS3453" s="206"/>
      <c r="BT3453" s="206"/>
      <c r="BU3453" s="206"/>
      <c r="BV3453" s="206"/>
      <c r="BW3453" s="207"/>
      <c r="BX3453" s="207"/>
      <c r="BY3453" s="207"/>
      <c r="BZ3453" s="206"/>
      <c r="CA3453" s="206"/>
      <c r="CB3453" s="206"/>
      <c r="CC3453" s="206"/>
      <c r="CD3453" s="206"/>
      <c r="CE3453" s="206"/>
      <c r="CG3453" s="206"/>
      <c r="CH3453" s="206"/>
      <c r="CI3453" s="24"/>
      <c r="CJ3453" s="24"/>
      <c r="CK3453" s="206"/>
      <c r="CL3453" s="206"/>
    </row>
    <row r="3454" spans="1:90" ht="15">
      <c r="A3454" s="20"/>
      <c r="B3454" s="21"/>
      <c r="C3454" s="20"/>
      <c r="D3454" s="259"/>
      <c r="E3454" s="841"/>
      <c r="L3454" s="22"/>
      <c r="M3454" s="20"/>
      <c r="N3454" s="20"/>
      <c r="O3454" s="20"/>
      <c r="S3454" s="20"/>
      <c r="T3454" s="20"/>
      <c r="U3454" s="20"/>
      <c r="W3454" s="20"/>
      <c r="AE3454" s="842"/>
      <c r="AF3454" s="23"/>
      <c r="AG3454" s="23"/>
      <c r="AH3454" s="23"/>
      <c r="AI3454" s="23"/>
      <c r="AJ3454" s="23"/>
      <c r="AK3454" s="23"/>
      <c r="AL3454" s="23"/>
      <c r="AO3454" s="208"/>
      <c r="AT3454" s="23"/>
      <c r="BE3454" s="30"/>
      <c r="CE3454" s="206"/>
      <c r="CG3454" s="206"/>
      <c r="CI3454" s="24"/>
      <c r="CJ3454" s="24"/>
    </row>
    <row r="3455" spans="1:90" s="24" customFormat="1" ht="15">
      <c r="A3455" s="20"/>
      <c r="B3455" s="21"/>
      <c r="C3455" s="20"/>
      <c r="D3455" s="259"/>
      <c r="E3455" s="65"/>
      <c r="F3455" s="65"/>
      <c r="G3455" s="65"/>
      <c r="H3455" s="65"/>
      <c r="I3455" s="65"/>
      <c r="J3455" s="65"/>
      <c r="K3455" s="65"/>
      <c r="L3455" s="22"/>
      <c r="M3455" s="20"/>
      <c r="N3455" s="20"/>
      <c r="O3455" s="20"/>
      <c r="P3455" s="65"/>
      <c r="Q3455" s="65"/>
      <c r="R3455" s="65"/>
      <c r="S3455" s="20"/>
      <c r="T3455" s="20"/>
      <c r="U3455" s="20"/>
      <c r="V3455" s="65"/>
      <c r="W3455" s="20"/>
      <c r="X3455" s="30"/>
      <c r="Y3455" s="30"/>
      <c r="Z3455" s="30"/>
      <c r="AA3455" s="30"/>
      <c r="AB3455" s="30"/>
      <c r="AC3455" s="30"/>
      <c r="AD3455" s="30"/>
      <c r="AE3455" s="23"/>
      <c r="AF3455" s="23"/>
      <c r="AG3455" s="23"/>
      <c r="AH3455" s="23"/>
      <c r="AI3455" s="23"/>
      <c r="AJ3455" s="23"/>
      <c r="AK3455" s="23"/>
      <c r="AL3455" s="23"/>
      <c r="AM3455" s="29"/>
      <c r="AN3455" s="29"/>
      <c r="AO3455" s="208"/>
      <c r="AP3455" s="30"/>
      <c r="AQ3455" s="30"/>
      <c r="AR3455" s="29"/>
      <c r="AS3455" s="30"/>
      <c r="AT3455" s="23"/>
      <c r="AU3455" s="29"/>
      <c r="AV3455" s="29"/>
      <c r="AW3455" s="29"/>
      <c r="AX3455" s="29"/>
      <c r="AY3455" s="29"/>
      <c r="AZ3455" s="30"/>
      <c r="BA3455" s="30"/>
      <c r="BB3455" s="30"/>
      <c r="BC3455" s="30"/>
      <c r="BD3455" s="30"/>
      <c r="BE3455" s="30"/>
      <c r="BF3455" s="161"/>
      <c r="BG3455" s="30"/>
      <c r="BH3455" s="30"/>
      <c r="BI3455" s="30"/>
      <c r="BJ3455" s="30"/>
      <c r="BK3455" s="30"/>
      <c r="BL3455" s="30"/>
      <c r="BM3455" s="30"/>
      <c r="BN3455" s="30"/>
      <c r="BO3455" s="30"/>
      <c r="BP3455" s="30"/>
      <c r="BQ3455" s="30"/>
      <c r="BR3455" s="30"/>
      <c r="BS3455" s="30"/>
      <c r="BT3455" s="30"/>
      <c r="BU3455" s="30"/>
      <c r="BV3455" s="30"/>
      <c r="BW3455" s="161"/>
      <c r="BX3455" s="161"/>
      <c r="BY3455" s="161"/>
      <c r="BZ3455" s="30"/>
      <c r="CA3455" s="30"/>
      <c r="CB3455" s="30"/>
      <c r="CC3455" s="30"/>
      <c r="CD3455" s="30"/>
      <c r="CE3455" s="206"/>
      <c r="CF3455" s="30"/>
      <c r="CG3455" s="206"/>
      <c r="CH3455" s="30"/>
      <c r="CK3455" s="30"/>
      <c r="CL3455" s="30"/>
    </row>
    <row r="3456" spans="1:90" s="24" customFormat="1" ht="15">
      <c r="A3456" s="20"/>
      <c r="B3456" s="21"/>
      <c r="C3456" s="20"/>
      <c r="D3456" s="259"/>
      <c r="E3456" s="65"/>
      <c r="F3456" s="65"/>
      <c r="G3456" s="65"/>
      <c r="H3456" s="65"/>
      <c r="I3456" s="65"/>
      <c r="J3456" s="65"/>
      <c r="K3456" s="65"/>
      <c r="L3456" s="22"/>
      <c r="M3456" s="20"/>
      <c r="N3456" s="20"/>
      <c r="O3456" s="20"/>
      <c r="P3456" s="65"/>
      <c r="Q3456" s="65"/>
      <c r="R3456" s="65"/>
      <c r="S3456" s="20"/>
      <c r="T3456" s="20"/>
      <c r="U3456" s="20"/>
      <c r="V3456" s="65"/>
      <c r="W3456" s="20"/>
      <c r="X3456" s="30"/>
      <c r="Y3456" s="30"/>
      <c r="Z3456" s="30"/>
      <c r="AA3456" s="30"/>
      <c r="AB3456" s="30"/>
      <c r="AC3456" s="30"/>
      <c r="AD3456" s="30"/>
      <c r="AE3456" s="23"/>
      <c r="AF3456" s="23"/>
      <c r="AG3456" s="23"/>
      <c r="AH3456" s="23"/>
      <c r="AI3456" s="23"/>
      <c r="AJ3456" s="23"/>
      <c r="AK3456" s="23"/>
      <c r="AL3456" s="23"/>
      <c r="AM3456" s="29"/>
      <c r="AN3456" s="29"/>
      <c r="AO3456" s="208"/>
      <c r="AP3456" s="30"/>
      <c r="AQ3456" s="30"/>
      <c r="AR3456" s="29"/>
      <c r="AS3456" s="30"/>
      <c r="AT3456" s="23"/>
      <c r="AU3456" s="29"/>
      <c r="AV3456" s="29"/>
      <c r="AW3456" s="29"/>
      <c r="AX3456" s="29"/>
      <c r="AY3456" s="29"/>
      <c r="AZ3456" s="30"/>
      <c r="BA3456" s="30"/>
      <c r="BB3456" s="30"/>
      <c r="BC3456" s="30"/>
      <c r="BD3456" s="30"/>
      <c r="BE3456" s="30"/>
      <c r="BF3456" s="161"/>
      <c r="BG3456" s="30"/>
      <c r="BH3456" s="30"/>
      <c r="BI3456" s="30"/>
      <c r="BJ3456" s="30"/>
      <c r="BK3456" s="30"/>
      <c r="BL3456" s="30"/>
      <c r="BM3456" s="30"/>
      <c r="BN3456" s="30"/>
      <c r="BO3456" s="30"/>
      <c r="BP3456" s="30"/>
      <c r="BQ3456" s="30"/>
      <c r="BR3456" s="30"/>
      <c r="BS3456" s="30"/>
      <c r="BT3456" s="30"/>
      <c r="BU3456" s="30"/>
      <c r="BV3456" s="30"/>
      <c r="BW3456" s="161"/>
      <c r="BX3456" s="161"/>
      <c r="BY3456" s="161"/>
      <c r="BZ3456" s="30"/>
      <c r="CA3456" s="30"/>
      <c r="CB3456" s="30"/>
      <c r="CC3456" s="30"/>
      <c r="CD3456" s="30"/>
      <c r="CE3456" s="206"/>
      <c r="CF3456" s="30"/>
      <c r="CG3456" s="206"/>
      <c r="CH3456" s="30"/>
      <c r="CK3456" s="30"/>
      <c r="CL3456" s="30"/>
    </row>
    <row r="3457" spans="1:90" s="24" customFormat="1" ht="15">
      <c r="A3457" s="20"/>
      <c r="B3457" s="21"/>
      <c r="C3457" s="20"/>
      <c r="D3457" s="259"/>
      <c r="E3457" s="65"/>
      <c r="F3457" s="65"/>
      <c r="G3457" s="65"/>
      <c r="H3457" s="65"/>
      <c r="I3457" s="65"/>
      <c r="J3457" s="65"/>
      <c r="K3457" s="65"/>
      <c r="L3457" s="22"/>
      <c r="M3457" s="20"/>
      <c r="N3457" s="20"/>
      <c r="O3457" s="20"/>
      <c r="P3457" s="65"/>
      <c r="Q3457" s="65"/>
      <c r="R3457" s="65"/>
      <c r="S3457" s="20"/>
      <c r="T3457" s="20"/>
      <c r="U3457" s="20"/>
      <c r="V3457" s="65"/>
      <c r="W3457" s="20"/>
      <c r="X3457" s="30"/>
      <c r="Y3457" s="30"/>
      <c r="Z3457" s="30"/>
      <c r="AA3457" s="30"/>
      <c r="AB3457" s="30"/>
      <c r="AC3457" s="30"/>
      <c r="AD3457" s="30"/>
      <c r="AE3457" s="23"/>
      <c r="AF3457" s="23"/>
      <c r="AG3457" s="23"/>
      <c r="AH3457" s="23"/>
      <c r="AI3457" s="23"/>
      <c r="AJ3457" s="23"/>
      <c r="AK3457" s="23"/>
      <c r="AL3457" s="23"/>
      <c r="AM3457" s="29"/>
      <c r="AN3457" s="29"/>
      <c r="AO3457" s="208"/>
      <c r="AP3457" s="30"/>
      <c r="AQ3457" s="30"/>
      <c r="AR3457" s="29"/>
      <c r="AS3457" s="30"/>
      <c r="AT3457" s="23"/>
      <c r="AU3457" s="29"/>
      <c r="AV3457" s="29"/>
      <c r="AW3457" s="29"/>
      <c r="AX3457" s="29"/>
      <c r="AY3457" s="29"/>
      <c r="AZ3457" s="30"/>
      <c r="BA3457" s="30"/>
      <c r="BB3457" s="30"/>
      <c r="BC3457" s="30"/>
      <c r="BD3457" s="30"/>
      <c r="BE3457" s="30"/>
      <c r="BF3457" s="161"/>
      <c r="BG3457" s="30"/>
      <c r="BH3457" s="30"/>
      <c r="BI3457" s="30"/>
      <c r="BJ3457" s="30"/>
      <c r="BK3457" s="30"/>
      <c r="BL3457" s="30"/>
      <c r="BM3457" s="30"/>
      <c r="BN3457" s="30"/>
      <c r="BO3457" s="30"/>
      <c r="BP3457" s="30"/>
      <c r="BQ3457" s="30"/>
      <c r="BR3457" s="30"/>
      <c r="BS3457" s="30"/>
      <c r="BT3457" s="30"/>
      <c r="BU3457" s="30"/>
      <c r="BV3457" s="30"/>
      <c r="BW3457" s="161"/>
      <c r="BX3457" s="161"/>
      <c r="BY3457" s="161"/>
      <c r="BZ3457" s="30"/>
      <c r="CA3457" s="30"/>
      <c r="CB3457" s="30"/>
      <c r="CC3457" s="30"/>
      <c r="CD3457" s="30"/>
      <c r="CE3457" s="206"/>
      <c r="CF3457" s="30"/>
      <c r="CG3457" s="206"/>
      <c r="CH3457" s="30"/>
      <c r="CK3457" s="30"/>
      <c r="CL3457" s="30"/>
    </row>
    <row r="3458" spans="1:90" ht="17.149999999999999" customHeight="1">
      <c r="A3458" s="20"/>
      <c r="B3458" s="520"/>
      <c r="D3458" s="225"/>
      <c r="E3458" s="159"/>
      <c r="L3458" s="22"/>
      <c r="S3458" s="20"/>
      <c r="T3458" s="20"/>
      <c r="U3458" s="20"/>
      <c r="W3458" s="20"/>
      <c r="AE3458" s="23"/>
      <c r="AF3458" s="23"/>
      <c r="AI3458" s="29"/>
      <c r="AL3458" s="730"/>
      <c r="AM3458" s="730"/>
      <c r="AN3458" s="730"/>
      <c r="AO3458" s="208"/>
      <c r="AP3458" s="23"/>
      <c r="AQ3458" s="23"/>
      <c r="AT3458" s="23"/>
      <c r="BE3458" s="30"/>
      <c r="CI3458" s="24"/>
      <c r="CJ3458" s="24"/>
    </row>
    <row r="3459" spans="1:90" ht="15">
      <c r="A3459" s="20"/>
      <c r="B3459" s="520"/>
      <c r="D3459" s="225"/>
      <c r="L3459" s="22"/>
      <c r="S3459" s="20"/>
      <c r="T3459" s="20"/>
      <c r="U3459" s="20"/>
      <c r="W3459" s="20"/>
      <c r="AE3459" s="23"/>
      <c r="AF3459" s="23"/>
      <c r="AI3459" s="29"/>
      <c r="AO3459" s="208"/>
      <c r="AP3459" s="23"/>
      <c r="AQ3459" s="23"/>
      <c r="AT3459" s="23"/>
      <c r="BE3459" s="30"/>
      <c r="CI3459" s="24"/>
      <c r="CJ3459" s="24"/>
    </row>
    <row r="3460" spans="1:90" ht="15">
      <c r="A3460" s="20"/>
      <c r="B3460" s="520"/>
      <c r="D3460" s="225"/>
      <c r="L3460" s="22"/>
      <c r="S3460" s="20"/>
      <c r="T3460" s="20"/>
      <c r="U3460" s="20"/>
      <c r="W3460" s="20"/>
      <c r="AE3460" s="23"/>
      <c r="AF3460" s="23"/>
      <c r="AI3460" s="29"/>
      <c r="AL3460" s="730"/>
      <c r="AM3460" s="730"/>
      <c r="AN3460" s="730"/>
      <c r="AO3460" s="208"/>
      <c r="AP3460" s="23"/>
      <c r="AQ3460" s="23"/>
      <c r="AT3460" s="23"/>
      <c r="BE3460" s="30"/>
      <c r="CI3460" s="24"/>
      <c r="CJ3460" s="24"/>
    </row>
    <row r="3461" spans="1:90" ht="15">
      <c r="A3461" s="20"/>
      <c r="B3461" s="520"/>
      <c r="D3461" s="225"/>
      <c r="L3461" s="22"/>
      <c r="S3461" s="20"/>
      <c r="T3461" s="20"/>
      <c r="U3461" s="20"/>
      <c r="W3461" s="20"/>
      <c r="AE3461" s="23"/>
      <c r="AF3461" s="23"/>
      <c r="AI3461" s="29"/>
      <c r="AL3461" s="730"/>
      <c r="AM3461" s="730"/>
      <c r="AN3461" s="730"/>
      <c r="AO3461" s="208"/>
      <c r="AP3461" s="23"/>
      <c r="AQ3461" s="23"/>
      <c r="AT3461" s="23"/>
      <c r="AW3461" s="730"/>
      <c r="BE3461" s="30"/>
      <c r="CI3461" s="24"/>
      <c r="CJ3461" s="24"/>
    </row>
    <row r="3462" spans="1:90" ht="15">
      <c r="A3462" s="20"/>
      <c r="B3462" s="520"/>
      <c r="D3462" s="225"/>
      <c r="L3462" s="22"/>
      <c r="S3462" s="20"/>
      <c r="T3462" s="20"/>
      <c r="U3462" s="20"/>
      <c r="W3462" s="20"/>
      <c r="AE3462" s="23"/>
      <c r="AF3462" s="23"/>
      <c r="AI3462" s="29"/>
      <c r="AL3462" s="730"/>
      <c r="AO3462" s="208"/>
      <c r="AP3462" s="23"/>
      <c r="AQ3462" s="23"/>
      <c r="AT3462" s="23"/>
      <c r="AV3462" s="730"/>
      <c r="AW3462" s="730"/>
      <c r="BE3462" s="30"/>
      <c r="CI3462" s="24"/>
      <c r="CJ3462" s="24"/>
    </row>
    <row r="3463" spans="1:90" ht="15">
      <c r="A3463" s="20"/>
      <c r="B3463" s="520"/>
      <c r="D3463" s="225"/>
      <c r="L3463" s="22"/>
      <c r="S3463" s="20"/>
      <c r="T3463" s="20"/>
      <c r="U3463" s="20"/>
      <c r="W3463" s="20"/>
      <c r="AE3463" s="23"/>
      <c r="AF3463" s="23"/>
      <c r="AI3463" s="29"/>
      <c r="AL3463" s="245"/>
      <c r="AM3463" s="30"/>
      <c r="AN3463" s="30"/>
      <c r="AO3463" s="208"/>
      <c r="AP3463" s="23"/>
      <c r="AQ3463" s="23"/>
      <c r="AT3463" s="23"/>
      <c r="AV3463" s="730"/>
      <c r="AW3463" s="730"/>
      <c r="BE3463" s="30"/>
      <c r="CI3463" s="24"/>
      <c r="CJ3463" s="24"/>
    </row>
    <row r="3464" spans="1:90" ht="15">
      <c r="A3464" s="20"/>
      <c r="B3464" s="520"/>
      <c r="D3464" s="225"/>
      <c r="L3464" s="22"/>
      <c r="S3464" s="20"/>
      <c r="T3464" s="20"/>
      <c r="U3464" s="20"/>
      <c r="W3464" s="20"/>
      <c r="AE3464" s="23"/>
      <c r="AF3464" s="23"/>
      <c r="AI3464" s="29"/>
      <c r="AO3464" s="72"/>
      <c r="AP3464" s="23"/>
      <c r="AQ3464" s="23"/>
      <c r="AT3464" s="23"/>
      <c r="BE3464" s="30"/>
      <c r="CI3464" s="24"/>
      <c r="CJ3464" s="24"/>
    </row>
    <row r="3465" spans="1:90" s="138" customFormat="1" ht="15">
      <c r="A3465" s="20"/>
      <c r="B3465" s="520"/>
      <c r="C3465" s="65"/>
      <c r="D3465" s="225"/>
      <c r="E3465" s="65"/>
      <c r="F3465" s="65"/>
      <c r="G3465" s="65"/>
      <c r="H3465" s="65"/>
      <c r="I3465" s="65"/>
      <c r="J3465" s="65"/>
      <c r="K3465" s="65"/>
      <c r="L3465" s="22"/>
      <c r="M3465" s="65"/>
      <c r="N3465" s="65"/>
      <c r="O3465" s="65"/>
      <c r="P3465" s="65"/>
      <c r="Q3465" s="20"/>
      <c r="R3465" s="20"/>
      <c r="S3465" s="20"/>
      <c r="T3465" s="20"/>
      <c r="U3465" s="20"/>
      <c r="V3465" s="20"/>
      <c r="W3465" s="20"/>
      <c r="X3465" s="30"/>
      <c r="Y3465" s="30"/>
      <c r="Z3465" s="30"/>
      <c r="AA3465" s="30"/>
      <c r="AB3465" s="23"/>
      <c r="AC3465" s="23"/>
      <c r="AD3465" s="23"/>
      <c r="AE3465" s="28"/>
      <c r="AF3465" s="23"/>
      <c r="AG3465" s="23"/>
      <c r="AH3465" s="23"/>
      <c r="AJ3465" s="23"/>
      <c r="AK3465" s="23"/>
      <c r="AL3465" s="24"/>
      <c r="AM3465" s="24"/>
      <c r="AN3465" s="24"/>
      <c r="AO3465" s="25"/>
      <c r="AP3465" s="23"/>
      <c r="AQ3465" s="23"/>
      <c r="AR3465" s="24"/>
      <c r="AS3465" s="30"/>
      <c r="AT3465" s="23"/>
      <c r="AU3465" s="24"/>
      <c r="AV3465" s="24"/>
      <c r="AW3465" s="24"/>
      <c r="AX3465" s="24"/>
      <c r="AY3465" s="24"/>
      <c r="AZ3465" s="30"/>
      <c r="BA3465" s="23"/>
      <c r="BB3465" s="23"/>
      <c r="BC3465" s="23"/>
      <c r="BD3465" s="23"/>
      <c r="BE3465" s="23"/>
      <c r="BF3465" s="23"/>
      <c r="BG3465" s="30"/>
      <c r="BH3465" s="23"/>
      <c r="BI3465" s="23"/>
      <c r="BJ3465" s="23"/>
      <c r="BK3465" s="23"/>
      <c r="BL3465" s="23"/>
      <c r="BM3465" s="23"/>
      <c r="BN3465" s="23"/>
      <c r="BO3465" s="23"/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3"/>
      <c r="CA3465" s="23"/>
      <c r="CB3465" s="23"/>
      <c r="CC3465" s="23"/>
      <c r="CD3465" s="23"/>
      <c r="CE3465" s="23"/>
      <c r="CF3465" s="23"/>
      <c r="CG3465" s="23"/>
      <c r="CH3465" s="23"/>
      <c r="CI3465" s="24"/>
      <c r="CJ3465" s="24"/>
      <c r="CK3465" s="30"/>
      <c r="CL3465" s="23"/>
    </row>
    <row r="3466" spans="1:90" s="138" customFormat="1" ht="15">
      <c r="A3466" s="20"/>
      <c r="B3466" s="520"/>
      <c r="C3466" s="65"/>
      <c r="D3466" s="225"/>
      <c r="E3466" s="22"/>
      <c r="F3466" s="65"/>
      <c r="G3466" s="65"/>
      <c r="H3466" s="65"/>
      <c r="I3466" s="65"/>
      <c r="J3466" s="65"/>
      <c r="K3466" s="65"/>
      <c r="L3466" s="22"/>
      <c r="M3466" s="65"/>
      <c r="N3466" s="65"/>
      <c r="O3466" s="65"/>
      <c r="P3466" s="65"/>
      <c r="Q3466" s="20"/>
      <c r="R3466" s="20"/>
      <c r="S3466" s="20"/>
      <c r="T3466" s="20"/>
      <c r="U3466" s="20"/>
      <c r="V3466" s="20"/>
      <c r="W3466" s="20"/>
      <c r="X3466" s="30"/>
      <c r="Y3466" s="30"/>
      <c r="Z3466" s="30"/>
      <c r="AA3466" s="30"/>
      <c r="AB3466" s="23"/>
      <c r="AC3466" s="23"/>
      <c r="AD3466" s="23"/>
      <c r="AE3466" s="28"/>
      <c r="AF3466" s="23"/>
      <c r="AG3466" s="23"/>
      <c r="AH3466" s="23"/>
      <c r="AJ3466" s="23"/>
      <c r="AK3466" s="23"/>
      <c r="AL3466" s="24"/>
      <c r="AM3466" s="24"/>
      <c r="AN3466" s="24"/>
      <c r="AO3466" s="25"/>
      <c r="AP3466" s="23"/>
      <c r="AQ3466" s="23"/>
      <c r="AR3466" s="24"/>
      <c r="AS3466" s="30"/>
      <c r="AT3466" s="23"/>
      <c r="AU3466" s="24"/>
      <c r="AV3466" s="24"/>
      <c r="AW3466" s="24"/>
      <c r="AX3466" s="24"/>
      <c r="AY3466" s="24"/>
      <c r="AZ3466" s="30"/>
      <c r="BA3466" s="23"/>
      <c r="BB3466" s="23"/>
      <c r="BC3466" s="23"/>
      <c r="BD3466" s="23"/>
      <c r="BE3466" s="23"/>
      <c r="BF3466" s="23"/>
      <c r="BG3466" s="30"/>
      <c r="BH3466" s="23"/>
      <c r="BI3466" s="23"/>
      <c r="BJ3466" s="23"/>
      <c r="BK3466" s="23"/>
      <c r="BL3466" s="23"/>
      <c r="BM3466" s="23"/>
      <c r="BN3466" s="23"/>
      <c r="BO3466" s="23"/>
      <c r="BP3466" s="23"/>
      <c r="BQ3466" s="23"/>
      <c r="BR3466" s="23"/>
      <c r="BS3466" s="23"/>
      <c r="BT3466" s="23"/>
      <c r="BU3466" s="23"/>
      <c r="BV3466" s="23"/>
      <c r="BW3466" s="23"/>
      <c r="BX3466" s="23"/>
      <c r="BY3466" s="23"/>
      <c r="BZ3466" s="23"/>
      <c r="CA3466" s="23"/>
      <c r="CB3466" s="23"/>
      <c r="CC3466" s="23"/>
      <c r="CD3466" s="23"/>
      <c r="CE3466" s="23"/>
      <c r="CF3466" s="23"/>
      <c r="CG3466" s="23"/>
      <c r="CH3466" s="23"/>
      <c r="CI3466" s="24"/>
      <c r="CJ3466" s="24"/>
      <c r="CK3466" s="30"/>
      <c r="CL3466" s="23"/>
    </row>
    <row r="3467" spans="1:90" s="138" customFormat="1" ht="15">
      <c r="A3467" s="20"/>
      <c r="B3467" s="520"/>
      <c r="C3467" s="65"/>
      <c r="D3467" s="225"/>
      <c r="E3467" s="22"/>
      <c r="F3467" s="65"/>
      <c r="G3467" s="65"/>
      <c r="H3467" s="65"/>
      <c r="I3467" s="65"/>
      <c r="J3467" s="65"/>
      <c r="K3467" s="65"/>
      <c r="L3467" s="22"/>
      <c r="M3467" s="65"/>
      <c r="N3467" s="65"/>
      <c r="O3467" s="65"/>
      <c r="P3467" s="65"/>
      <c r="Q3467" s="20"/>
      <c r="R3467" s="20"/>
      <c r="S3467" s="20"/>
      <c r="T3467" s="20"/>
      <c r="U3467" s="20"/>
      <c r="V3467" s="20"/>
      <c r="W3467" s="20"/>
      <c r="X3467" s="30"/>
      <c r="Y3467" s="30"/>
      <c r="Z3467" s="30"/>
      <c r="AA3467" s="30"/>
      <c r="AB3467" s="23"/>
      <c r="AC3467" s="23"/>
      <c r="AD3467" s="23"/>
      <c r="AE3467" s="28"/>
      <c r="AF3467" s="23"/>
      <c r="AG3467" s="23"/>
      <c r="AH3467" s="23"/>
      <c r="AJ3467" s="23"/>
      <c r="AK3467" s="23"/>
      <c r="AL3467" s="24"/>
      <c r="AM3467" s="24"/>
      <c r="AN3467" s="24"/>
      <c r="AO3467" s="25"/>
      <c r="AP3467" s="23"/>
      <c r="AQ3467" s="23"/>
      <c r="AR3467" s="24"/>
      <c r="AS3467" s="30"/>
      <c r="AT3467" s="23"/>
      <c r="AU3467" s="24"/>
      <c r="AV3467" s="24"/>
      <c r="AW3467" s="24"/>
      <c r="AX3467" s="24"/>
      <c r="AY3467" s="24"/>
      <c r="AZ3467" s="30"/>
      <c r="BA3467" s="23"/>
      <c r="BB3467" s="23"/>
      <c r="BC3467" s="23"/>
      <c r="BD3467" s="23"/>
      <c r="BE3467" s="23"/>
      <c r="BF3467" s="23"/>
      <c r="BG3467" s="30"/>
      <c r="BH3467" s="23"/>
      <c r="BI3467" s="23"/>
      <c r="BJ3467" s="23"/>
      <c r="BK3467" s="23"/>
      <c r="BL3467" s="23"/>
      <c r="BM3467" s="23"/>
      <c r="BN3467" s="23"/>
      <c r="BO3467" s="23"/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3"/>
      <c r="CA3467" s="23"/>
      <c r="CB3467" s="23"/>
      <c r="CC3467" s="23"/>
      <c r="CD3467" s="23"/>
      <c r="CE3467" s="23"/>
      <c r="CF3467" s="23"/>
      <c r="CG3467" s="23"/>
      <c r="CH3467" s="23"/>
      <c r="CI3467" s="24"/>
      <c r="CJ3467" s="24"/>
      <c r="CK3467" s="30"/>
      <c r="CL3467" s="23"/>
    </row>
    <row r="3468" spans="1:90" s="138" customFormat="1" ht="15">
      <c r="A3468" s="20"/>
      <c r="B3468" s="520"/>
      <c r="C3468" s="65"/>
      <c r="D3468" s="225"/>
      <c r="E3468" s="22"/>
      <c r="F3468" s="65"/>
      <c r="G3468" s="65"/>
      <c r="H3468" s="65"/>
      <c r="I3468" s="65"/>
      <c r="J3468" s="65"/>
      <c r="K3468" s="65"/>
      <c r="L3468" s="22"/>
      <c r="M3468" s="65"/>
      <c r="N3468" s="65"/>
      <c r="O3468" s="65"/>
      <c r="P3468" s="65"/>
      <c r="Q3468" s="20"/>
      <c r="R3468" s="20"/>
      <c r="S3468" s="20"/>
      <c r="T3468" s="20"/>
      <c r="U3468" s="20"/>
      <c r="V3468" s="20"/>
      <c r="W3468" s="20"/>
      <c r="X3468" s="30"/>
      <c r="Y3468" s="30"/>
      <c r="Z3468" s="30"/>
      <c r="AA3468" s="30"/>
      <c r="AB3468" s="23"/>
      <c r="AC3468" s="23"/>
      <c r="AD3468" s="23"/>
      <c r="AE3468" s="28"/>
      <c r="AF3468" s="23"/>
      <c r="AG3468" s="23"/>
      <c r="AH3468" s="23"/>
      <c r="AJ3468" s="23"/>
      <c r="AK3468" s="23"/>
      <c r="AL3468" s="24"/>
      <c r="AM3468" s="24"/>
      <c r="AN3468" s="24"/>
      <c r="AO3468" s="25"/>
      <c r="AP3468" s="23"/>
      <c r="AQ3468" s="23"/>
      <c r="AR3468" s="24"/>
      <c r="AS3468" s="30"/>
      <c r="AT3468" s="23"/>
      <c r="AU3468" s="24"/>
      <c r="AV3468" s="24"/>
      <c r="AW3468" s="24"/>
      <c r="AX3468" s="24"/>
      <c r="AY3468" s="24"/>
      <c r="AZ3468" s="30"/>
      <c r="BA3468" s="23"/>
      <c r="BB3468" s="23"/>
      <c r="BC3468" s="23"/>
      <c r="BD3468" s="23"/>
      <c r="BE3468" s="23"/>
      <c r="BF3468" s="23"/>
      <c r="BG3468" s="30"/>
      <c r="BH3468" s="23"/>
      <c r="BI3468" s="23"/>
      <c r="BJ3468" s="23"/>
      <c r="BK3468" s="23"/>
      <c r="BL3468" s="23"/>
      <c r="BM3468" s="23"/>
      <c r="BN3468" s="23"/>
      <c r="BO3468" s="23"/>
      <c r="BP3468" s="23"/>
      <c r="BQ3468" s="23"/>
      <c r="BR3468" s="23"/>
      <c r="BS3468" s="23"/>
      <c r="BT3468" s="23"/>
      <c r="BU3468" s="23"/>
      <c r="BV3468" s="23"/>
      <c r="BW3468" s="23"/>
      <c r="BX3468" s="23"/>
      <c r="BY3468" s="23"/>
      <c r="BZ3468" s="23"/>
      <c r="CA3468" s="23"/>
      <c r="CB3468" s="23"/>
      <c r="CC3468" s="23"/>
      <c r="CD3468" s="23"/>
      <c r="CE3468" s="23"/>
      <c r="CF3468" s="23"/>
      <c r="CG3468" s="23"/>
      <c r="CH3468" s="23"/>
      <c r="CI3468" s="24"/>
      <c r="CJ3468" s="24"/>
      <c r="CK3468" s="30"/>
      <c r="CL3468" s="23"/>
    </row>
    <row r="3469" spans="1:90" s="34" customFormat="1" ht="15">
      <c r="A3469" s="20"/>
      <c r="B3469" s="20"/>
      <c r="C3469" s="20"/>
      <c r="D3469" s="259"/>
      <c r="E3469" s="20"/>
      <c r="F3469" s="20"/>
      <c r="G3469" s="20"/>
      <c r="H3469" s="20"/>
      <c r="I3469" s="20"/>
      <c r="J3469" s="20"/>
      <c r="K3469" s="20"/>
      <c r="L3469" s="22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  <c r="W3469" s="20"/>
      <c r="X3469" s="25"/>
      <c r="Y3469" s="25"/>
      <c r="Z3469" s="25"/>
      <c r="AA3469" s="25"/>
      <c r="AB3469" s="25"/>
      <c r="AC3469" s="25"/>
      <c r="AD3469" s="25"/>
      <c r="AE3469" s="25"/>
      <c r="AF3469" s="25"/>
      <c r="AG3469" s="25"/>
      <c r="AH3469" s="25"/>
      <c r="AI3469" s="25"/>
      <c r="AJ3469" s="25"/>
      <c r="AK3469" s="25"/>
      <c r="AO3469" s="25"/>
      <c r="AP3469" s="23"/>
      <c r="AQ3469" s="23"/>
      <c r="AS3469" s="30"/>
      <c r="AT3469" s="23"/>
      <c r="AZ3469" s="25"/>
      <c r="BA3469" s="25"/>
      <c r="BB3469" s="25"/>
      <c r="BC3469" s="25"/>
      <c r="BD3469" s="25"/>
      <c r="BE3469" s="25"/>
      <c r="BF3469" s="535"/>
      <c r="BH3469" s="25"/>
      <c r="BI3469" s="25"/>
      <c r="BJ3469" s="25"/>
      <c r="BK3469" s="25"/>
      <c r="BL3469" s="25"/>
      <c r="BM3469" s="25"/>
      <c r="BN3469" s="25"/>
      <c r="BO3469" s="25"/>
      <c r="BP3469" s="25"/>
      <c r="BQ3469" s="25"/>
      <c r="BR3469" s="25"/>
      <c r="BS3469" s="25"/>
      <c r="BT3469" s="25"/>
      <c r="BU3469" s="25"/>
      <c r="BV3469" s="25"/>
      <c r="BW3469" s="535"/>
      <c r="BX3469" s="535"/>
      <c r="BY3469" s="535"/>
      <c r="BZ3469" s="25"/>
      <c r="CA3469" s="25"/>
      <c r="CB3469" s="25"/>
      <c r="CC3469" s="25"/>
      <c r="CD3469" s="25"/>
      <c r="CE3469" s="25"/>
      <c r="CF3469" s="25"/>
      <c r="CG3469" s="25"/>
      <c r="CH3469" s="25"/>
      <c r="CI3469" s="24"/>
      <c r="CJ3469" s="24"/>
      <c r="CK3469" s="25"/>
      <c r="CL3469" s="25"/>
    </row>
    <row r="3470" spans="1:90" s="34" customFormat="1" ht="15">
      <c r="A3470" s="20"/>
      <c r="B3470" s="20"/>
      <c r="C3470" s="20"/>
      <c r="D3470" s="259"/>
      <c r="E3470" s="20"/>
      <c r="F3470" s="20"/>
      <c r="G3470" s="20"/>
      <c r="H3470" s="20"/>
      <c r="I3470" s="20"/>
      <c r="J3470" s="20"/>
      <c r="K3470" s="20"/>
      <c r="L3470" s="22"/>
      <c r="M3470" s="20"/>
      <c r="N3470" s="20"/>
      <c r="O3470" s="20"/>
      <c r="P3470" s="20"/>
      <c r="Q3470" s="20"/>
      <c r="R3470" s="20"/>
      <c r="S3470" s="20"/>
      <c r="T3470" s="20"/>
      <c r="U3470" s="20"/>
      <c r="V3470" s="20"/>
      <c r="W3470" s="20"/>
      <c r="X3470" s="25"/>
      <c r="Y3470" s="25"/>
      <c r="Z3470" s="25"/>
      <c r="AA3470" s="25"/>
      <c r="AB3470" s="25"/>
      <c r="AC3470" s="25"/>
      <c r="AD3470" s="25"/>
      <c r="AE3470" s="25"/>
      <c r="AF3470" s="25"/>
      <c r="AG3470" s="25"/>
      <c r="AH3470" s="25"/>
      <c r="AI3470" s="25"/>
      <c r="AJ3470" s="25"/>
      <c r="AK3470" s="25"/>
      <c r="AO3470" s="25"/>
      <c r="AP3470" s="23"/>
      <c r="AQ3470" s="23"/>
      <c r="AS3470" s="30"/>
      <c r="AT3470" s="23"/>
      <c r="AZ3470" s="25"/>
      <c r="BA3470" s="25"/>
      <c r="BB3470" s="25"/>
      <c r="BC3470" s="25"/>
      <c r="BD3470" s="25"/>
      <c r="BE3470" s="25"/>
      <c r="BF3470" s="535"/>
      <c r="BH3470" s="25"/>
      <c r="BI3470" s="25"/>
      <c r="BJ3470" s="25"/>
      <c r="BK3470" s="25"/>
      <c r="BL3470" s="25"/>
      <c r="BM3470" s="25"/>
      <c r="BN3470" s="25"/>
      <c r="BO3470" s="25"/>
      <c r="BP3470" s="25"/>
      <c r="BQ3470" s="25"/>
      <c r="BR3470" s="25"/>
      <c r="BS3470" s="25"/>
      <c r="BT3470" s="25"/>
      <c r="BU3470" s="25"/>
      <c r="BV3470" s="25"/>
      <c r="BW3470" s="535"/>
      <c r="BX3470" s="535"/>
      <c r="BY3470" s="535"/>
      <c r="BZ3470" s="25"/>
      <c r="CA3470" s="25"/>
      <c r="CB3470" s="25"/>
      <c r="CC3470" s="25"/>
      <c r="CD3470" s="25"/>
      <c r="CE3470" s="25"/>
      <c r="CF3470" s="25"/>
      <c r="CG3470" s="25"/>
      <c r="CH3470" s="25"/>
      <c r="CI3470" s="24"/>
      <c r="CJ3470" s="24"/>
      <c r="CK3470" s="25"/>
      <c r="CL3470" s="25"/>
    </row>
    <row r="3471" spans="1:90" s="34" customFormat="1" ht="15">
      <c r="A3471" s="20"/>
      <c r="B3471" s="20"/>
      <c r="C3471" s="20"/>
      <c r="D3471" s="259"/>
      <c r="E3471" s="20"/>
      <c r="F3471" s="20"/>
      <c r="G3471" s="20"/>
      <c r="H3471" s="20"/>
      <c r="I3471" s="20"/>
      <c r="J3471" s="20"/>
      <c r="K3471" s="20"/>
      <c r="L3471" s="22"/>
      <c r="M3471" s="20"/>
      <c r="N3471" s="20"/>
      <c r="O3471" s="20"/>
      <c r="P3471" s="20"/>
      <c r="Q3471" s="20"/>
      <c r="R3471" s="20"/>
      <c r="S3471" s="20"/>
      <c r="T3471" s="20"/>
      <c r="U3471" s="20"/>
      <c r="V3471" s="20"/>
      <c r="W3471" s="20"/>
      <c r="X3471" s="25"/>
      <c r="Y3471" s="25"/>
      <c r="Z3471" s="25"/>
      <c r="AA3471" s="25"/>
      <c r="AB3471" s="25"/>
      <c r="AC3471" s="25"/>
      <c r="AD3471" s="25"/>
      <c r="AE3471" s="25"/>
      <c r="AF3471" s="25"/>
      <c r="AG3471" s="25"/>
      <c r="AH3471" s="25"/>
      <c r="AI3471" s="25"/>
      <c r="AJ3471" s="25"/>
      <c r="AK3471" s="25"/>
      <c r="AO3471" s="25"/>
      <c r="AP3471" s="23"/>
      <c r="AQ3471" s="23"/>
      <c r="AS3471" s="30"/>
      <c r="AT3471" s="23"/>
      <c r="AZ3471" s="25"/>
      <c r="BA3471" s="25"/>
      <c r="BB3471" s="25"/>
      <c r="BC3471" s="25"/>
      <c r="BD3471" s="25"/>
      <c r="BE3471" s="25"/>
      <c r="BF3471" s="535"/>
      <c r="BH3471" s="25"/>
      <c r="BI3471" s="25"/>
      <c r="BJ3471" s="25"/>
      <c r="BK3471" s="25"/>
      <c r="BL3471" s="25"/>
      <c r="BM3471" s="25"/>
      <c r="BN3471" s="25"/>
      <c r="BO3471" s="25"/>
      <c r="BP3471" s="25"/>
      <c r="BQ3471" s="25"/>
      <c r="BR3471" s="25"/>
      <c r="BS3471" s="25"/>
      <c r="BT3471" s="25"/>
      <c r="BU3471" s="25"/>
      <c r="BV3471" s="25"/>
      <c r="BW3471" s="535"/>
      <c r="BX3471" s="535"/>
      <c r="BY3471" s="535"/>
      <c r="BZ3471" s="25"/>
      <c r="CA3471" s="25"/>
      <c r="CB3471" s="25"/>
      <c r="CC3471" s="25"/>
      <c r="CD3471" s="25"/>
      <c r="CE3471" s="25"/>
      <c r="CF3471" s="25"/>
      <c r="CG3471" s="25"/>
      <c r="CH3471" s="25"/>
      <c r="CI3471" s="24"/>
      <c r="CJ3471" s="24"/>
      <c r="CK3471" s="25"/>
      <c r="CL3471" s="25"/>
    </row>
    <row r="3472" spans="1:90" s="34" customFormat="1" ht="15">
      <c r="A3472" s="20"/>
      <c r="B3472" s="20"/>
      <c r="C3472" s="20"/>
      <c r="D3472" s="259"/>
      <c r="E3472" s="20"/>
      <c r="F3472" s="20"/>
      <c r="G3472" s="20"/>
      <c r="H3472" s="20"/>
      <c r="I3472" s="20"/>
      <c r="J3472" s="20"/>
      <c r="K3472" s="20"/>
      <c r="L3472" s="22"/>
      <c r="M3472" s="20"/>
      <c r="N3472" s="20"/>
      <c r="O3472" s="20"/>
      <c r="P3472" s="20"/>
      <c r="Q3472" s="20"/>
      <c r="R3472" s="20"/>
      <c r="S3472" s="20"/>
      <c r="T3472" s="20"/>
      <c r="U3472" s="20"/>
      <c r="V3472" s="20"/>
      <c r="W3472" s="20"/>
      <c r="X3472" s="25"/>
      <c r="Y3472" s="25"/>
      <c r="Z3472" s="25"/>
      <c r="AA3472" s="25"/>
      <c r="AB3472" s="25"/>
      <c r="AC3472" s="25"/>
      <c r="AD3472" s="25"/>
      <c r="AE3472" s="25"/>
      <c r="AF3472" s="25"/>
      <c r="AG3472" s="25"/>
      <c r="AH3472" s="25"/>
      <c r="AI3472" s="25"/>
      <c r="AJ3472" s="25"/>
      <c r="AK3472" s="25"/>
      <c r="AO3472" s="25"/>
      <c r="AP3472" s="23"/>
      <c r="AQ3472" s="23"/>
      <c r="AS3472" s="30"/>
      <c r="AT3472" s="23"/>
      <c r="AZ3472" s="25"/>
      <c r="BA3472" s="25"/>
      <c r="BB3472" s="25"/>
      <c r="BC3472" s="25"/>
      <c r="BD3472" s="25"/>
      <c r="BE3472" s="25"/>
      <c r="BF3472" s="535"/>
      <c r="BH3472" s="25"/>
      <c r="BI3472" s="25"/>
      <c r="BJ3472" s="25"/>
      <c r="BK3472" s="25"/>
      <c r="BL3472" s="25"/>
      <c r="BM3472" s="25"/>
      <c r="BN3472" s="25"/>
      <c r="BO3472" s="25"/>
      <c r="BP3472" s="25"/>
      <c r="BQ3472" s="25"/>
      <c r="BR3472" s="25"/>
      <c r="BS3472" s="25"/>
      <c r="BT3472" s="25"/>
      <c r="BU3472" s="25"/>
      <c r="BV3472" s="25"/>
      <c r="BW3472" s="535"/>
      <c r="BX3472" s="535"/>
      <c r="BY3472" s="535"/>
      <c r="BZ3472" s="25"/>
      <c r="CA3472" s="25"/>
      <c r="CB3472" s="25"/>
      <c r="CC3472" s="25"/>
      <c r="CD3472" s="25"/>
      <c r="CE3472" s="25"/>
      <c r="CF3472" s="25"/>
      <c r="CG3472" s="25"/>
      <c r="CH3472" s="25"/>
      <c r="CI3472" s="24"/>
      <c r="CJ3472" s="24"/>
      <c r="CK3472" s="25"/>
      <c r="CL3472" s="25"/>
    </row>
    <row r="3473" spans="1:90" s="34" customFormat="1" ht="15">
      <c r="A3473" s="20"/>
      <c r="B3473" s="20"/>
      <c r="C3473" s="20"/>
      <c r="D3473" s="259"/>
      <c r="E3473" s="20"/>
      <c r="F3473" s="20"/>
      <c r="G3473" s="20"/>
      <c r="H3473" s="20"/>
      <c r="I3473" s="20"/>
      <c r="J3473" s="20"/>
      <c r="K3473" s="20"/>
      <c r="L3473" s="22"/>
      <c r="M3473" s="20"/>
      <c r="N3473" s="20"/>
      <c r="O3473" s="20"/>
      <c r="P3473" s="20"/>
      <c r="Q3473" s="20"/>
      <c r="R3473" s="20"/>
      <c r="S3473" s="20"/>
      <c r="T3473" s="20"/>
      <c r="U3473" s="20"/>
      <c r="V3473" s="20"/>
      <c r="W3473" s="20"/>
      <c r="X3473" s="25"/>
      <c r="Y3473" s="25"/>
      <c r="Z3473" s="25"/>
      <c r="AA3473" s="25"/>
      <c r="AB3473" s="25"/>
      <c r="AC3473" s="25"/>
      <c r="AD3473" s="25"/>
      <c r="AE3473" s="25"/>
      <c r="AF3473" s="25"/>
      <c r="AG3473" s="25"/>
      <c r="AH3473" s="25"/>
      <c r="AI3473" s="25"/>
      <c r="AJ3473" s="25"/>
      <c r="AK3473" s="25"/>
      <c r="AO3473" s="25"/>
      <c r="AP3473" s="23"/>
      <c r="AQ3473" s="23"/>
      <c r="AS3473" s="30"/>
      <c r="AT3473" s="23"/>
      <c r="AZ3473" s="25"/>
      <c r="BA3473" s="25"/>
      <c r="BB3473" s="25"/>
      <c r="BC3473" s="25"/>
      <c r="BD3473" s="25"/>
      <c r="BE3473" s="25"/>
      <c r="BF3473" s="535"/>
      <c r="BH3473" s="25"/>
      <c r="BI3473" s="25"/>
      <c r="BJ3473" s="25"/>
      <c r="BK3473" s="25"/>
      <c r="BL3473" s="25"/>
      <c r="BM3473" s="25"/>
      <c r="BN3473" s="25"/>
      <c r="BO3473" s="25"/>
      <c r="BP3473" s="25"/>
      <c r="BQ3473" s="25"/>
      <c r="BR3473" s="25"/>
      <c r="BS3473" s="25"/>
      <c r="BT3473" s="25"/>
      <c r="BU3473" s="25"/>
      <c r="BV3473" s="25"/>
      <c r="BW3473" s="535"/>
      <c r="BX3473" s="535"/>
      <c r="BY3473" s="535"/>
      <c r="BZ3473" s="25"/>
      <c r="CA3473" s="25"/>
      <c r="CB3473" s="25"/>
      <c r="CC3473" s="25"/>
      <c r="CD3473" s="25"/>
      <c r="CE3473" s="25"/>
      <c r="CF3473" s="25"/>
      <c r="CG3473" s="25"/>
      <c r="CH3473" s="25"/>
      <c r="CI3473" s="24"/>
      <c r="CJ3473" s="24"/>
      <c r="CK3473" s="25"/>
      <c r="CL3473" s="25"/>
    </row>
    <row r="3474" spans="1:90" s="34" customFormat="1" ht="15">
      <c r="A3474" s="20"/>
      <c r="B3474" s="20"/>
      <c r="C3474" s="20"/>
      <c r="D3474" s="259"/>
      <c r="E3474" s="20"/>
      <c r="F3474" s="20"/>
      <c r="G3474" s="20"/>
      <c r="H3474" s="20"/>
      <c r="I3474" s="20"/>
      <c r="J3474" s="20"/>
      <c r="K3474" s="20"/>
      <c r="L3474" s="22"/>
      <c r="M3474" s="20"/>
      <c r="N3474" s="20"/>
      <c r="O3474" s="20"/>
      <c r="P3474" s="20"/>
      <c r="Q3474" s="20"/>
      <c r="R3474" s="20"/>
      <c r="S3474" s="20"/>
      <c r="T3474" s="20"/>
      <c r="U3474" s="20"/>
      <c r="V3474" s="20"/>
      <c r="W3474" s="20"/>
      <c r="X3474" s="25"/>
      <c r="Y3474" s="25"/>
      <c r="Z3474" s="25"/>
      <c r="AA3474" s="25"/>
      <c r="AB3474" s="25"/>
      <c r="AC3474" s="25"/>
      <c r="AD3474" s="25"/>
      <c r="AE3474" s="25"/>
      <c r="AF3474" s="25"/>
      <c r="AG3474" s="25"/>
      <c r="AH3474" s="25"/>
      <c r="AI3474" s="25"/>
      <c r="AJ3474" s="25"/>
      <c r="AK3474" s="25"/>
      <c r="AO3474" s="25"/>
      <c r="AP3474" s="23"/>
      <c r="AQ3474" s="23"/>
      <c r="AS3474" s="30"/>
      <c r="AT3474" s="23"/>
      <c r="AZ3474" s="25"/>
      <c r="BA3474" s="25"/>
      <c r="BB3474" s="25"/>
      <c r="BC3474" s="25"/>
      <c r="BD3474" s="25"/>
      <c r="BE3474" s="25"/>
      <c r="BF3474" s="535"/>
      <c r="BH3474" s="25"/>
      <c r="BI3474" s="25"/>
      <c r="BJ3474" s="25"/>
      <c r="BK3474" s="25"/>
      <c r="BL3474" s="25"/>
      <c r="BM3474" s="25"/>
      <c r="BN3474" s="25"/>
      <c r="BO3474" s="25"/>
      <c r="BP3474" s="25"/>
      <c r="BQ3474" s="25"/>
      <c r="BR3474" s="25"/>
      <c r="BS3474" s="25"/>
      <c r="BT3474" s="25"/>
      <c r="BU3474" s="25"/>
      <c r="BV3474" s="25"/>
      <c r="BW3474" s="535"/>
      <c r="BX3474" s="535"/>
      <c r="BY3474" s="535"/>
      <c r="BZ3474" s="25"/>
      <c r="CA3474" s="25"/>
      <c r="CB3474" s="25"/>
      <c r="CC3474" s="25"/>
      <c r="CD3474" s="25"/>
      <c r="CE3474" s="25"/>
      <c r="CF3474" s="25"/>
      <c r="CG3474" s="25"/>
      <c r="CH3474" s="25"/>
      <c r="CI3474" s="24"/>
      <c r="CJ3474" s="24"/>
      <c r="CK3474" s="25"/>
      <c r="CL3474" s="25"/>
    </row>
    <row r="3475" spans="1:90" s="34" customFormat="1" ht="15">
      <c r="A3475" s="20"/>
      <c r="B3475" s="20"/>
      <c r="C3475" s="20"/>
      <c r="D3475" s="259"/>
      <c r="E3475" s="20"/>
      <c r="F3475" s="20"/>
      <c r="G3475" s="20"/>
      <c r="H3475" s="20"/>
      <c r="I3475" s="20"/>
      <c r="J3475" s="20"/>
      <c r="K3475" s="20"/>
      <c r="L3475" s="22"/>
      <c r="M3475" s="20"/>
      <c r="N3475" s="20"/>
      <c r="O3475" s="20"/>
      <c r="P3475" s="20"/>
      <c r="Q3475" s="20"/>
      <c r="R3475" s="20"/>
      <c r="S3475" s="20"/>
      <c r="T3475" s="20"/>
      <c r="U3475" s="20"/>
      <c r="V3475" s="20"/>
      <c r="W3475" s="20"/>
      <c r="X3475" s="25"/>
      <c r="Y3475" s="25"/>
      <c r="Z3475" s="25"/>
      <c r="AA3475" s="25"/>
      <c r="AB3475" s="25"/>
      <c r="AC3475" s="25"/>
      <c r="AD3475" s="25"/>
      <c r="AE3475" s="25"/>
      <c r="AF3475" s="25"/>
      <c r="AG3475" s="25"/>
      <c r="AH3475" s="25"/>
      <c r="AI3475" s="25"/>
      <c r="AJ3475" s="25"/>
      <c r="AK3475" s="25"/>
      <c r="AO3475" s="25"/>
      <c r="AP3475" s="23"/>
      <c r="AQ3475" s="23"/>
      <c r="AS3475" s="30"/>
      <c r="AT3475" s="23"/>
      <c r="AZ3475" s="25"/>
      <c r="BA3475" s="25"/>
      <c r="BB3475" s="25"/>
      <c r="BC3475" s="25"/>
      <c r="BD3475" s="25"/>
      <c r="BE3475" s="25"/>
      <c r="BF3475" s="535"/>
      <c r="BH3475" s="25"/>
      <c r="BI3475" s="25"/>
      <c r="BJ3475" s="25"/>
      <c r="BK3475" s="25"/>
      <c r="BL3475" s="25"/>
      <c r="BM3475" s="25"/>
      <c r="BN3475" s="25"/>
      <c r="BO3475" s="25"/>
      <c r="BP3475" s="25"/>
      <c r="BQ3475" s="25"/>
      <c r="BR3475" s="25"/>
      <c r="BS3475" s="25"/>
      <c r="BT3475" s="25"/>
      <c r="BU3475" s="25"/>
      <c r="BV3475" s="25"/>
      <c r="BW3475" s="535"/>
      <c r="BX3475" s="535"/>
      <c r="BY3475" s="535"/>
      <c r="BZ3475" s="25"/>
      <c r="CA3475" s="25"/>
      <c r="CB3475" s="25"/>
      <c r="CC3475" s="25"/>
      <c r="CD3475" s="25"/>
      <c r="CE3475" s="25"/>
      <c r="CF3475" s="25"/>
      <c r="CG3475" s="25"/>
      <c r="CH3475" s="25"/>
      <c r="CI3475" s="24"/>
      <c r="CJ3475" s="24"/>
      <c r="CK3475" s="25"/>
      <c r="CL3475" s="25"/>
    </row>
    <row r="3476" spans="1:90" s="34" customFormat="1" ht="15">
      <c r="A3476" s="20"/>
      <c r="B3476" s="20"/>
      <c r="C3476" s="20"/>
      <c r="D3476" s="259"/>
      <c r="E3476" s="20"/>
      <c r="F3476" s="20"/>
      <c r="G3476" s="20"/>
      <c r="H3476" s="20"/>
      <c r="I3476" s="20"/>
      <c r="J3476" s="20"/>
      <c r="K3476" s="20"/>
      <c r="L3476" s="22"/>
      <c r="M3476" s="20"/>
      <c r="N3476" s="20"/>
      <c r="O3476" s="20"/>
      <c r="P3476" s="20"/>
      <c r="Q3476" s="20"/>
      <c r="R3476" s="20"/>
      <c r="S3476" s="20"/>
      <c r="T3476" s="20"/>
      <c r="U3476" s="20"/>
      <c r="V3476" s="20"/>
      <c r="W3476" s="20"/>
      <c r="X3476" s="25"/>
      <c r="Y3476" s="25"/>
      <c r="Z3476" s="25"/>
      <c r="AA3476" s="25"/>
      <c r="AB3476" s="25"/>
      <c r="AC3476" s="25"/>
      <c r="AD3476" s="25"/>
      <c r="AE3476" s="25"/>
      <c r="AF3476" s="25"/>
      <c r="AG3476" s="25"/>
      <c r="AH3476" s="25"/>
      <c r="AI3476" s="25"/>
      <c r="AJ3476" s="25"/>
      <c r="AK3476" s="25"/>
      <c r="AO3476" s="25"/>
      <c r="AP3476" s="23"/>
      <c r="AQ3476" s="23"/>
      <c r="AS3476" s="30"/>
      <c r="AT3476" s="23"/>
      <c r="AZ3476" s="25"/>
      <c r="BA3476" s="25"/>
      <c r="BB3476" s="25"/>
      <c r="BC3476" s="25"/>
      <c r="BD3476" s="25"/>
      <c r="BE3476" s="25"/>
      <c r="BF3476" s="535"/>
      <c r="BH3476" s="25"/>
      <c r="BI3476" s="25"/>
      <c r="BJ3476" s="25"/>
      <c r="BK3476" s="25"/>
      <c r="BL3476" s="25"/>
      <c r="BM3476" s="25"/>
      <c r="BN3476" s="25"/>
      <c r="BO3476" s="25"/>
      <c r="BP3476" s="25"/>
      <c r="BQ3476" s="25"/>
      <c r="BR3476" s="25"/>
      <c r="BS3476" s="25"/>
      <c r="BT3476" s="25"/>
      <c r="BU3476" s="25"/>
      <c r="BV3476" s="25"/>
      <c r="BW3476" s="535"/>
      <c r="BX3476" s="535"/>
      <c r="BY3476" s="535"/>
      <c r="BZ3476" s="25"/>
      <c r="CA3476" s="25"/>
      <c r="CB3476" s="25"/>
      <c r="CC3476" s="25"/>
      <c r="CD3476" s="25"/>
      <c r="CE3476" s="25"/>
      <c r="CF3476" s="25"/>
      <c r="CG3476" s="25"/>
      <c r="CH3476" s="25"/>
      <c r="CI3476" s="24"/>
      <c r="CJ3476" s="24"/>
      <c r="CK3476" s="25"/>
      <c r="CL3476" s="25"/>
    </row>
    <row r="3477" spans="1:90" s="34" customFormat="1" ht="15">
      <c r="A3477" s="20"/>
      <c r="B3477" s="20"/>
      <c r="C3477" s="20"/>
      <c r="D3477" s="259"/>
      <c r="E3477" s="20"/>
      <c r="F3477" s="20"/>
      <c r="G3477" s="20"/>
      <c r="H3477" s="20"/>
      <c r="I3477" s="20"/>
      <c r="J3477" s="20"/>
      <c r="K3477" s="20"/>
      <c r="L3477" s="22"/>
      <c r="M3477" s="20"/>
      <c r="N3477" s="20"/>
      <c r="O3477" s="20"/>
      <c r="P3477" s="20"/>
      <c r="Q3477" s="20"/>
      <c r="R3477" s="20"/>
      <c r="S3477" s="20"/>
      <c r="T3477" s="20"/>
      <c r="U3477" s="20"/>
      <c r="V3477" s="20"/>
      <c r="W3477" s="20"/>
      <c r="X3477" s="25"/>
      <c r="Y3477" s="25"/>
      <c r="Z3477" s="25"/>
      <c r="AA3477" s="25"/>
      <c r="AB3477" s="25"/>
      <c r="AC3477" s="25"/>
      <c r="AD3477" s="25"/>
      <c r="AE3477" s="25"/>
      <c r="AF3477" s="25"/>
      <c r="AG3477" s="25"/>
      <c r="AH3477" s="25"/>
      <c r="AI3477" s="25"/>
      <c r="AJ3477" s="25"/>
      <c r="AK3477" s="25"/>
      <c r="AO3477" s="25"/>
      <c r="AP3477" s="23"/>
      <c r="AQ3477" s="23"/>
      <c r="AS3477" s="30"/>
      <c r="AT3477" s="23"/>
      <c r="AZ3477" s="25"/>
      <c r="BA3477" s="25"/>
      <c r="BB3477" s="25"/>
      <c r="BC3477" s="25"/>
      <c r="BD3477" s="25"/>
      <c r="BE3477" s="25"/>
      <c r="BF3477" s="535"/>
      <c r="BH3477" s="25"/>
      <c r="BI3477" s="25"/>
      <c r="BJ3477" s="25"/>
      <c r="BK3477" s="25"/>
      <c r="BL3477" s="25"/>
      <c r="BM3477" s="25"/>
      <c r="BN3477" s="25"/>
      <c r="BO3477" s="25"/>
      <c r="BP3477" s="25"/>
      <c r="BQ3477" s="25"/>
      <c r="BR3477" s="25"/>
      <c r="BS3477" s="25"/>
      <c r="BT3477" s="25"/>
      <c r="BU3477" s="25"/>
      <c r="BV3477" s="25"/>
      <c r="BW3477" s="535"/>
      <c r="BX3477" s="535"/>
      <c r="BY3477" s="535"/>
      <c r="BZ3477" s="25"/>
      <c r="CA3477" s="25"/>
      <c r="CB3477" s="25"/>
      <c r="CC3477" s="25"/>
      <c r="CD3477" s="25"/>
      <c r="CE3477" s="25"/>
      <c r="CF3477" s="25"/>
      <c r="CG3477" s="25"/>
      <c r="CH3477" s="25"/>
      <c r="CI3477" s="24"/>
      <c r="CJ3477" s="24"/>
      <c r="CK3477" s="25"/>
      <c r="CL3477" s="25"/>
    </row>
    <row r="3478" spans="1:90" s="34" customFormat="1" ht="15">
      <c r="A3478" s="20"/>
      <c r="B3478" s="20"/>
      <c r="C3478" s="20"/>
      <c r="D3478" s="259"/>
      <c r="E3478" s="20"/>
      <c r="F3478" s="20"/>
      <c r="G3478" s="20"/>
      <c r="H3478" s="20"/>
      <c r="I3478" s="20"/>
      <c r="J3478" s="20"/>
      <c r="K3478" s="20"/>
      <c r="L3478" s="22"/>
      <c r="M3478" s="20"/>
      <c r="N3478" s="20"/>
      <c r="O3478" s="20"/>
      <c r="P3478" s="20"/>
      <c r="Q3478" s="20"/>
      <c r="R3478" s="20"/>
      <c r="S3478" s="20"/>
      <c r="T3478" s="20"/>
      <c r="U3478" s="20"/>
      <c r="V3478" s="20"/>
      <c r="W3478" s="20"/>
      <c r="X3478" s="25"/>
      <c r="Y3478" s="25"/>
      <c r="Z3478" s="25"/>
      <c r="AA3478" s="25"/>
      <c r="AB3478" s="25"/>
      <c r="AC3478" s="25"/>
      <c r="AD3478" s="25"/>
      <c r="AE3478" s="25"/>
      <c r="AF3478" s="25"/>
      <c r="AG3478" s="25"/>
      <c r="AH3478" s="25"/>
      <c r="AI3478" s="25"/>
      <c r="AJ3478" s="25"/>
      <c r="AK3478" s="25"/>
      <c r="AO3478" s="25"/>
      <c r="AP3478" s="23"/>
      <c r="AQ3478" s="23"/>
      <c r="AS3478" s="30"/>
      <c r="AT3478" s="23"/>
      <c r="AZ3478" s="25"/>
      <c r="BA3478" s="25"/>
      <c r="BB3478" s="25"/>
      <c r="BC3478" s="25"/>
      <c r="BD3478" s="25"/>
      <c r="BE3478" s="25"/>
      <c r="BF3478" s="535"/>
      <c r="BH3478" s="25"/>
      <c r="BI3478" s="25"/>
      <c r="BJ3478" s="25"/>
      <c r="BK3478" s="25"/>
      <c r="BL3478" s="25"/>
      <c r="BM3478" s="25"/>
      <c r="BN3478" s="25"/>
      <c r="BO3478" s="25"/>
      <c r="BP3478" s="25"/>
      <c r="BQ3478" s="25"/>
      <c r="BR3478" s="25"/>
      <c r="BS3478" s="25"/>
      <c r="BT3478" s="25"/>
      <c r="BU3478" s="25"/>
      <c r="BV3478" s="25"/>
      <c r="BW3478" s="535"/>
      <c r="BX3478" s="535"/>
      <c r="BY3478" s="535"/>
      <c r="BZ3478" s="25"/>
      <c r="CA3478" s="25"/>
      <c r="CB3478" s="25"/>
      <c r="CC3478" s="25"/>
      <c r="CD3478" s="25"/>
      <c r="CE3478" s="25"/>
      <c r="CF3478" s="25"/>
      <c r="CG3478" s="25"/>
      <c r="CH3478" s="25"/>
      <c r="CI3478" s="24"/>
      <c r="CJ3478" s="24"/>
      <c r="CK3478" s="25"/>
      <c r="CL3478" s="25"/>
    </row>
    <row r="3479" spans="1:90" s="34" customFormat="1" ht="15">
      <c r="A3479" s="20"/>
      <c r="B3479" s="20"/>
      <c r="C3479" s="20"/>
      <c r="D3479" s="259"/>
      <c r="E3479" s="20"/>
      <c r="F3479" s="20"/>
      <c r="G3479" s="20"/>
      <c r="H3479" s="20"/>
      <c r="I3479" s="20"/>
      <c r="J3479" s="20"/>
      <c r="K3479" s="20"/>
      <c r="L3479" s="22"/>
      <c r="M3479" s="20"/>
      <c r="N3479" s="20"/>
      <c r="O3479" s="20"/>
      <c r="P3479" s="20"/>
      <c r="Q3479" s="20"/>
      <c r="R3479" s="20"/>
      <c r="S3479" s="20"/>
      <c r="T3479" s="20"/>
      <c r="U3479" s="20"/>
      <c r="V3479" s="20"/>
      <c r="W3479" s="20"/>
      <c r="X3479" s="25"/>
      <c r="Y3479" s="25"/>
      <c r="Z3479" s="25"/>
      <c r="AA3479" s="25"/>
      <c r="AB3479" s="25"/>
      <c r="AC3479" s="25"/>
      <c r="AD3479" s="25"/>
      <c r="AE3479" s="25"/>
      <c r="AF3479" s="25"/>
      <c r="AG3479" s="25"/>
      <c r="AH3479" s="25"/>
      <c r="AI3479" s="25"/>
      <c r="AJ3479" s="25"/>
      <c r="AK3479" s="25"/>
      <c r="AO3479" s="25"/>
      <c r="AP3479" s="23"/>
      <c r="AQ3479" s="23"/>
      <c r="AS3479" s="30"/>
      <c r="AT3479" s="23"/>
      <c r="AZ3479" s="25"/>
      <c r="BA3479" s="25"/>
      <c r="BB3479" s="25"/>
      <c r="BC3479" s="25"/>
      <c r="BD3479" s="25"/>
      <c r="BE3479" s="25"/>
      <c r="BF3479" s="535"/>
      <c r="BH3479" s="25"/>
      <c r="BI3479" s="25"/>
      <c r="BJ3479" s="25"/>
      <c r="BK3479" s="25"/>
      <c r="BL3479" s="25"/>
      <c r="BM3479" s="25"/>
      <c r="BN3479" s="25"/>
      <c r="BO3479" s="25"/>
      <c r="BP3479" s="25"/>
      <c r="BQ3479" s="25"/>
      <c r="BR3479" s="25"/>
      <c r="BS3479" s="25"/>
      <c r="BT3479" s="25"/>
      <c r="BU3479" s="25"/>
      <c r="BV3479" s="25"/>
      <c r="BW3479" s="535"/>
      <c r="BX3479" s="535"/>
      <c r="BY3479" s="535"/>
      <c r="BZ3479" s="25"/>
      <c r="CA3479" s="25"/>
      <c r="CB3479" s="25"/>
      <c r="CC3479" s="25"/>
      <c r="CD3479" s="25"/>
      <c r="CE3479" s="25"/>
      <c r="CF3479" s="25"/>
      <c r="CG3479" s="25"/>
      <c r="CH3479" s="25"/>
      <c r="CI3479" s="24"/>
      <c r="CJ3479" s="24"/>
      <c r="CK3479" s="25"/>
      <c r="CL3479" s="25"/>
    </row>
    <row r="3480" spans="1:90" s="34" customFormat="1" ht="15">
      <c r="A3480" s="20"/>
      <c r="B3480" s="20"/>
      <c r="C3480" s="20"/>
      <c r="D3480" s="259"/>
      <c r="E3480" s="20"/>
      <c r="F3480" s="20"/>
      <c r="G3480" s="20"/>
      <c r="H3480" s="20"/>
      <c r="I3480" s="20"/>
      <c r="J3480" s="20"/>
      <c r="K3480" s="20"/>
      <c r="L3480" s="22"/>
      <c r="M3480" s="20"/>
      <c r="N3480" s="20"/>
      <c r="O3480" s="20"/>
      <c r="P3480" s="20"/>
      <c r="Q3480" s="20"/>
      <c r="R3480" s="20"/>
      <c r="S3480" s="20"/>
      <c r="T3480" s="20"/>
      <c r="U3480" s="20"/>
      <c r="V3480" s="20"/>
      <c r="W3480" s="20"/>
      <c r="X3480" s="25"/>
      <c r="Y3480" s="25"/>
      <c r="Z3480" s="25"/>
      <c r="AA3480" s="25"/>
      <c r="AB3480" s="25"/>
      <c r="AC3480" s="25"/>
      <c r="AD3480" s="25"/>
      <c r="AE3480" s="25"/>
      <c r="AF3480" s="25"/>
      <c r="AG3480" s="25"/>
      <c r="AH3480" s="25"/>
      <c r="AI3480" s="25"/>
      <c r="AJ3480" s="25"/>
      <c r="AK3480" s="25"/>
      <c r="AO3480" s="25"/>
      <c r="AP3480" s="23"/>
      <c r="AQ3480" s="23"/>
      <c r="AS3480" s="30"/>
      <c r="AT3480" s="23"/>
      <c r="AZ3480" s="25"/>
      <c r="BA3480" s="25"/>
      <c r="BB3480" s="25"/>
      <c r="BC3480" s="25"/>
      <c r="BD3480" s="25"/>
      <c r="BE3480" s="25"/>
      <c r="BF3480" s="535"/>
      <c r="BH3480" s="25"/>
      <c r="BI3480" s="25"/>
      <c r="BJ3480" s="25"/>
      <c r="BK3480" s="25"/>
      <c r="BL3480" s="25"/>
      <c r="BM3480" s="25"/>
      <c r="BN3480" s="25"/>
      <c r="BO3480" s="25"/>
      <c r="BP3480" s="25"/>
      <c r="BQ3480" s="25"/>
      <c r="BR3480" s="25"/>
      <c r="BS3480" s="25"/>
      <c r="BT3480" s="25"/>
      <c r="BU3480" s="25"/>
      <c r="BV3480" s="25"/>
      <c r="BW3480" s="535"/>
      <c r="BX3480" s="535"/>
      <c r="BY3480" s="535"/>
      <c r="BZ3480" s="25"/>
      <c r="CA3480" s="25"/>
      <c r="CB3480" s="25"/>
      <c r="CC3480" s="25"/>
      <c r="CD3480" s="25"/>
      <c r="CE3480" s="25"/>
      <c r="CF3480" s="25"/>
      <c r="CG3480" s="25"/>
      <c r="CH3480" s="25"/>
      <c r="CI3480" s="24"/>
      <c r="CJ3480" s="24"/>
      <c r="CK3480" s="25"/>
      <c r="CL3480" s="25"/>
    </row>
    <row r="3481" spans="1:90" s="34" customFormat="1" ht="15">
      <c r="A3481" s="20"/>
      <c r="B3481" s="20"/>
      <c r="C3481" s="20"/>
      <c r="D3481" s="259"/>
      <c r="E3481" s="20"/>
      <c r="F3481" s="20"/>
      <c r="G3481" s="20"/>
      <c r="H3481" s="20"/>
      <c r="I3481" s="20"/>
      <c r="J3481" s="20"/>
      <c r="K3481" s="20"/>
      <c r="L3481" s="22"/>
      <c r="M3481" s="20"/>
      <c r="N3481" s="20"/>
      <c r="O3481" s="20"/>
      <c r="P3481" s="20"/>
      <c r="Q3481" s="20"/>
      <c r="R3481" s="20"/>
      <c r="S3481" s="20"/>
      <c r="T3481" s="20"/>
      <c r="U3481" s="20"/>
      <c r="V3481" s="20"/>
      <c r="W3481" s="20"/>
      <c r="X3481" s="25"/>
      <c r="Y3481" s="25"/>
      <c r="Z3481" s="25"/>
      <c r="AA3481" s="25"/>
      <c r="AB3481" s="25"/>
      <c r="AC3481" s="25"/>
      <c r="AD3481" s="25"/>
      <c r="AE3481" s="25"/>
      <c r="AF3481" s="25"/>
      <c r="AG3481" s="25"/>
      <c r="AH3481" s="25"/>
      <c r="AI3481" s="25"/>
      <c r="AJ3481" s="25"/>
      <c r="AK3481" s="25"/>
      <c r="AO3481" s="25"/>
      <c r="AP3481" s="23"/>
      <c r="AQ3481" s="23"/>
      <c r="AS3481" s="30"/>
      <c r="AT3481" s="23"/>
      <c r="AZ3481" s="25"/>
      <c r="BA3481" s="25"/>
      <c r="BB3481" s="25"/>
      <c r="BC3481" s="25"/>
      <c r="BD3481" s="25"/>
      <c r="BE3481" s="25"/>
      <c r="BF3481" s="535"/>
      <c r="BH3481" s="25"/>
      <c r="BI3481" s="25"/>
      <c r="BJ3481" s="25"/>
      <c r="BK3481" s="25"/>
      <c r="BL3481" s="25"/>
      <c r="BM3481" s="25"/>
      <c r="BN3481" s="25"/>
      <c r="BO3481" s="25"/>
      <c r="BP3481" s="25"/>
      <c r="BQ3481" s="25"/>
      <c r="BR3481" s="25"/>
      <c r="BS3481" s="25"/>
      <c r="BT3481" s="25"/>
      <c r="BU3481" s="25"/>
      <c r="BV3481" s="25"/>
      <c r="BW3481" s="535"/>
      <c r="BX3481" s="535"/>
      <c r="BY3481" s="535"/>
      <c r="BZ3481" s="25"/>
      <c r="CA3481" s="25"/>
      <c r="CB3481" s="25"/>
      <c r="CC3481" s="25"/>
      <c r="CD3481" s="25"/>
      <c r="CE3481" s="25"/>
      <c r="CF3481" s="25"/>
      <c r="CG3481" s="25"/>
      <c r="CH3481" s="25"/>
      <c r="CI3481" s="24"/>
      <c r="CJ3481" s="24"/>
      <c r="CK3481" s="25"/>
      <c r="CL3481" s="25"/>
    </row>
    <row r="3482" spans="1:90" s="34" customFormat="1" ht="15">
      <c r="A3482" s="20"/>
      <c r="B3482" s="20"/>
      <c r="C3482" s="20"/>
      <c r="D3482" s="259"/>
      <c r="E3482" s="20"/>
      <c r="F3482" s="20"/>
      <c r="G3482" s="20"/>
      <c r="H3482" s="20"/>
      <c r="I3482" s="20"/>
      <c r="J3482" s="20"/>
      <c r="K3482" s="20"/>
      <c r="L3482" s="22"/>
      <c r="M3482" s="20"/>
      <c r="N3482" s="20"/>
      <c r="O3482" s="20"/>
      <c r="P3482" s="20"/>
      <c r="Q3482" s="20"/>
      <c r="R3482" s="20"/>
      <c r="S3482" s="20"/>
      <c r="T3482" s="20"/>
      <c r="U3482" s="20"/>
      <c r="V3482" s="20"/>
      <c r="W3482" s="20"/>
      <c r="X3482" s="25"/>
      <c r="Y3482" s="25"/>
      <c r="Z3482" s="25"/>
      <c r="AA3482" s="25"/>
      <c r="AB3482" s="25"/>
      <c r="AC3482" s="25"/>
      <c r="AD3482" s="25"/>
      <c r="AE3482" s="25"/>
      <c r="AF3482" s="25"/>
      <c r="AG3482" s="25"/>
      <c r="AH3482" s="25"/>
      <c r="AI3482" s="25"/>
      <c r="AJ3482" s="25"/>
      <c r="AK3482" s="25"/>
      <c r="AO3482" s="25"/>
      <c r="AP3482" s="23"/>
      <c r="AQ3482" s="23"/>
      <c r="AS3482" s="30"/>
      <c r="AT3482" s="23"/>
      <c r="AZ3482" s="25"/>
      <c r="BA3482" s="25"/>
      <c r="BB3482" s="25"/>
      <c r="BC3482" s="25"/>
      <c r="BD3482" s="25"/>
      <c r="BE3482" s="25"/>
      <c r="BF3482" s="535"/>
      <c r="BH3482" s="25"/>
      <c r="BI3482" s="25"/>
      <c r="BJ3482" s="25"/>
      <c r="BK3482" s="25"/>
      <c r="BL3482" s="25"/>
      <c r="BM3482" s="25"/>
      <c r="BN3482" s="25"/>
      <c r="BO3482" s="25"/>
      <c r="BP3482" s="25"/>
      <c r="BQ3482" s="25"/>
      <c r="BR3482" s="25"/>
      <c r="BS3482" s="25"/>
      <c r="BT3482" s="25"/>
      <c r="BU3482" s="25"/>
      <c r="BV3482" s="25"/>
      <c r="BW3482" s="535"/>
      <c r="BX3482" s="535"/>
      <c r="BY3482" s="535"/>
      <c r="BZ3482" s="25"/>
      <c r="CA3482" s="25"/>
      <c r="CB3482" s="25"/>
      <c r="CC3482" s="25"/>
      <c r="CD3482" s="25"/>
      <c r="CE3482" s="25"/>
      <c r="CF3482" s="25"/>
      <c r="CG3482" s="25"/>
      <c r="CH3482" s="25"/>
      <c r="CI3482" s="24"/>
      <c r="CJ3482" s="24"/>
      <c r="CK3482" s="25"/>
      <c r="CL3482" s="25"/>
    </row>
    <row r="3483" spans="1:90" s="34" customFormat="1" ht="15">
      <c r="A3483" s="20"/>
      <c r="B3483" s="20"/>
      <c r="C3483" s="20"/>
      <c r="D3483" s="259"/>
      <c r="E3483" s="20"/>
      <c r="F3483" s="20"/>
      <c r="G3483" s="20"/>
      <c r="H3483" s="20"/>
      <c r="I3483" s="20"/>
      <c r="J3483" s="20"/>
      <c r="K3483" s="20"/>
      <c r="L3483" s="22"/>
      <c r="M3483" s="20"/>
      <c r="N3483" s="20"/>
      <c r="O3483" s="20"/>
      <c r="P3483" s="20"/>
      <c r="Q3483" s="20"/>
      <c r="R3483" s="20"/>
      <c r="S3483" s="20"/>
      <c r="T3483" s="20"/>
      <c r="U3483" s="20"/>
      <c r="V3483" s="20"/>
      <c r="W3483" s="20"/>
      <c r="X3483" s="25"/>
      <c r="Y3483" s="25"/>
      <c r="Z3483" s="25"/>
      <c r="AA3483" s="25"/>
      <c r="AB3483" s="25"/>
      <c r="AC3483" s="25"/>
      <c r="AD3483" s="25"/>
      <c r="AE3483" s="25"/>
      <c r="AF3483" s="25"/>
      <c r="AG3483" s="25"/>
      <c r="AH3483" s="25"/>
      <c r="AI3483" s="25"/>
      <c r="AJ3483" s="25"/>
      <c r="AK3483" s="25"/>
      <c r="AO3483" s="25"/>
      <c r="AP3483" s="23"/>
      <c r="AQ3483" s="23"/>
      <c r="AS3483" s="30"/>
      <c r="AT3483" s="23"/>
      <c r="AZ3483" s="25"/>
      <c r="BA3483" s="25"/>
      <c r="BB3483" s="25"/>
      <c r="BC3483" s="25"/>
      <c r="BD3483" s="25"/>
      <c r="BE3483" s="25"/>
      <c r="BF3483" s="535"/>
      <c r="BH3483" s="25"/>
      <c r="BI3483" s="25"/>
      <c r="BJ3483" s="25"/>
      <c r="BK3483" s="25"/>
      <c r="BL3483" s="25"/>
      <c r="BM3483" s="25"/>
      <c r="BN3483" s="25"/>
      <c r="BO3483" s="25"/>
      <c r="BP3483" s="25"/>
      <c r="BQ3483" s="25"/>
      <c r="BR3483" s="25"/>
      <c r="BS3483" s="25"/>
      <c r="BT3483" s="25"/>
      <c r="BU3483" s="25"/>
      <c r="BV3483" s="25"/>
      <c r="BW3483" s="535"/>
      <c r="BX3483" s="535"/>
      <c r="BY3483" s="535"/>
      <c r="BZ3483" s="25"/>
      <c r="CA3483" s="25"/>
      <c r="CB3483" s="25"/>
      <c r="CC3483" s="25"/>
      <c r="CD3483" s="25"/>
      <c r="CE3483" s="25"/>
      <c r="CF3483" s="25"/>
      <c r="CG3483" s="25"/>
      <c r="CH3483" s="25"/>
      <c r="CI3483" s="24"/>
      <c r="CJ3483" s="24"/>
      <c r="CK3483" s="25"/>
      <c r="CL3483" s="25"/>
    </row>
    <row r="3484" spans="1:90" s="34" customFormat="1" ht="15">
      <c r="A3484" s="20"/>
      <c r="B3484" s="20"/>
      <c r="C3484" s="20"/>
      <c r="D3484" s="259"/>
      <c r="E3484" s="20"/>
      <c r="F3484" s="20"/>
      <c r="G3484" s="20"/>
      <c r="H3484" s="20"/>
      <c r="I3484" s="20"/>
      <c r="J3484" s="20"/>
      <c r="K3484" s="20"/>
      <c r="L3484" s="22"/>
      <c r="M3484" s="20"/>
      <c r="N3484" s="20"/>
      <c r="O3484" s="20"/>
      <c r="P3484" s="20"/>
      <c r="Q3484" s="20"/>
      <c r="R3484" s="20"/>
      <c r="S3484" s="20"/>
      <c r="T3484" s="20"/>
      <c r="U3484" s="20"/>
      <c r="V3484" s="20"/>
      <c r="W3484" s="20"/>
      <c r="X3484" s="25"/>
      <c r="Y3484" s="25"/>
      <c r="Z3484" s="25"/>
      <c r="AA3484" s="25"/>
      <c r="AB3484" s="25"/>
      <c r="AC3484" s="25"/>
      <c r="AD3484" s="25"/>
      <c r="AE3484" s="25"/>
      <c r="AF3484" s="25"/>
      <c r="AG3484" s="25"/>
      <c r="AH3484" s="25"/>
      <c r="AI3484" s="25"/>
      <c r="AJ3484" s="25"/>
      <c r="AK3484" s="25"/>
      <c r="AO3484" s="25"/>
      <c r="AP3484" s="23"/>
      <c r="AQ3484" s="23"/>
      <c r="AS3484" s="30"/>
      <c r="AT3484" s="23"/>
      <c r="AZ3484" s="25"/>
      <c r="BA3484" s="25"/>
      <c r="BB3484" s="25"/>
      <c r="BC3484" s="25"/>
      <c r="BD3484" s="25"/>
      <c r="BE3484" s="25"/>
      <c r="BF3484" s="535"/>
      <c r="BH3484" s="25"/>
      <c r="BI3484" s="25"/>
      <c r="BJ3484" s="25"/>
      <c r="BK3484" s="25"/>
      <c r="BL3484" s="25"/>
      <c r="BM3484" s="25"/>
      <c r="BN3484" s="25"/>
      <c r="BO3484" s="25"/>
      <c r="BP3484" s="25"/>
      <c r="BQ3484" s="25"/>
      <c r="BR3484" s="25"/>
      <c r="BS3484" s="25"/>
      <c r="BT3484" s="25"/>
      <c r="BU3484" s="25"/>
      <c r="BV3484" s="25"/>
      <c r="BW3484" s="535"/>
      <c r="BX3484" s="535"/>
      <c r="BY3484" s="535"/>
      <c r="BZ3484" s="25"/>
      <c r="CA3484" s="25"/>
      <c r="CB3484" s="25"/>
      <c r="CC3484" s="25"/>
      <c r="CD3484" s="25"/>
      <c r="CE3484" s="25"/>
      <c r="CF3484" s="25"/>
      <c r="CG3484" s="25"/>
      <c r="CH3484" s="25"/>
      <c r="CI3484" s="24"/>
      <c r="CJ3484" s="24"/>
      <c r="CK3484" s="25"/>
      <c r="CL3484" s="25"/>
    </row>
    <row r="3485" spans="1:90" s="62" customFormat="1" ht="17.149999999999999" customHeight="1">
      <c r="A3485" s="65"/>
      <c r="B3485" s="65"/>
      <c r="C3485" s="65"/>
      <c r="D3485" s="225"/>
      <c r="E3485" s="65"/>
      <c r="F3485" s="65"/>
      <c r="G3485" s="65"/>
      <c r="H3485" s="65"/>
      <c r="I3485" s="65"/>
      <c r="J3485" s="65"/>
      <c r="K3485" s="65"/>
      <c r="L3485" s="160"/>
      <c r="M3485" s="65"/>
      <c r="N3485" s="65"/>
      <c r="O3485" s="65"/>
      <c r="P3485" s="65"/>
      <c r="Q3485" s="65"/>
      <c r="R3485" s="65"/>
      <c r="S3485" s="65"/>
      <c r="T3485" s="65"/>
      <c r="U3485" s="65"/>
      <c r="V3485" s="65"/>
      <c r="W3485" s="65"/>
      <c r="X3485" s="208"/>
      <c r="Y3485" s="208"/>
      <c r="Z3485" s="208"/>
      <c r="AA3485" s="208"/>
      <c r="AB3485" s="208"/>
      <c r="AC3485" s="208"/>
      <c r="AD3485" s="208"/>
      <c r="AE3485" s="208"/>
      <c r="AF3485" s="208"/>
      <c r="AG3485" s="208"/>
      <c r="AH3485" s="208"/>
      <c r="AI3485" s="208"/>
      <c r="AJ3485" s="208"/>
      <c r="AK3485" s="208"/>
      <c r="AO3485" s="208"/>
      <c r="AP3485" s="23"/>
      <c r="AQ3485" s="23"/>
      <c r="AS3485" s="30"/>
      <c r="AT3485" s="23"/>
      <c r="AZ3485" s="208"/>
      <c r="BA3485" s="208"/>
      <c r="BB3485" s="208"/>
      <c r="BC3485" s="208"/>
      <c r="BD3485" s="208"/>
      <c r="BE3485" s="208"/>
      <c r="BF3485" s="397"/>
      <c r="BG3485" s="208"/>
      <c r="BH3485" s="208"/>
      <c r="BI3485" s="208"/>
      <c r="BJ3485" s="208"/>
      <c r="BK3485" s="208"/>
      <c r="BL3485" s="208"/>
      <c r="BM3485" s="208"/>
      <c r="BN3485" s="208"/>
      <c r="BO3485" s="208"/>
      <c r="BP3485" s="208"/>
      <c r="BQ3485" s="208"/>
      <c r="BR3485" s="208"/>
      <c r="BS3485" s="208"/>
      <c r="BT3485" s="208"/>
      <c r="BU3485" s="208"/>
      <c r="BV3485" s="208"/>
      <c r="BW3485" s="397"/>
      <c r="BX3485" s="397"/>
      <c r="BY3485" s="397"/>
      <c r="BZ3485" s="208"/>
      <c r="CA3485" s="208"/>
      <c r="CB3485" s="208"/>
      <c r="CC3485" s="208"/>
      <c r="CD3485" s="208"/>
      <c r="CE3485" s="208"/>
      <c r="CF3485" s="208"/>
      <c r="CG3485" s="208"/>
      <c r="CH3485" s="208"/>
      <c r="CI3485" s="24"/>
      <c r="CJ3485" s="24"/>
      <c r="CK3485" s="208"/>
      <c r="CL3485" s="208"/>
    </row>
    <row r="3486" spans="1:90" s="62" customFormat="1" ht="15">
      <c r="A3486" s="65"/>
      <c r="B3486" s="65"/>
      <c r="C3486" s="65"/>
      <c r="D3486" s="225"/>
      <c r="E3486" s="65"/>
      <c r="F3486" s="65"/>
      <c r="G3486" s="65"/>
      <c r="H3486" s="65"/>
      <c r="I3486" s="65"/>
      <c r="J3486" s="65"/>
      <c r="K3486" s="65"/>
      <c r="L3486" s="160"/>
      <c r="M3486" s="65"/>
      <c r="N3486" s="65"/>
      <c r="O3486" s="65"/>
      <c r="P3486" s="65"/>
      <c r="Q3486" s="65"/>
      <c r="R3486" s="65"/>
      <c r="S3486" s="65"/>
      <c r="T3486" s="65"/>
      <c r="U3486" s="65"/>
      <c r="V3486" s="65"/>
      <c r="W3486" s="65"/>
      <c r="X3486" s="208"/>
      <c r="Y3486" s="208"/>
      <c r="Z3486" s="208"/>
      <c r="AA3486" s="208"/>
      <c r="AB3486" s="208"/>
      <c r="AC3486" s="208"/>
      <c r="AD3486" s="208"/>
      <c r="AE3486" s="208"/>
      <c r="AF3486" s="208"/>
      <c r="AG3486" s="208"/>
      <c r="AH3486" s="208"/>
      <c r="AI3486" s="208"/>
      <c r="AJ3486" s="208"/>
      <c r="AK3486" s="208"/>
      <c r="AO3486" s="208"/>
      <c r="AP3486" s="23"/>
      <c r="AQ3486" s="23"/>
      <c r="AS3486" s="30"/>
      <c r="AT3486" s="23"/>
      <c r="AZ3486" s="208"/>
      <c r="BA3486" s="208"/>
      <c r="BB3486" s="208"/>
      <c r="BC3486" s="208"/>
      <c r="BD3486" s="208"/>
      <c r="BE3486" s="208"/>
      <c r="BF3486" s="397"/>
      <c r="BG3486" s="208"/>
      <c r="BH3486" s="208"/>
      <c r="BI3486" s="208"/>
      <c r="BJ3486" s="208"/>
      <c r="BK3486" s="208"/>
      <c r="BL3486" s="208"/>
      <c r="BM3486" s="208"/>
      <c r="BN3486" s="208"/>
      <c r="BO3486" s="208"/>
      <c r="BP3486" s="208"/>
      <c r="BQ3486" s="208"/>
      <c r="BR3486" s="208"/>
      <c r="BS3486" s="208"/>
      <c r="BT3486" s="208"/>
      <c r="BU3486" s="208"/>
      <c r="BV3486" s="208"/>
      <c r="BW3486" s="397"/>
      <c r="BX3486" s="397"/>
      <c r="BY3486" s="397"/>
      <c r="BZ3486" s="208"/>
      <c r="CA3486" s="208"/>
      <c r="CB3486" s="208"/>
      <c r="CC3486" s="208"/>
      <c r="CD3486" s="208"/>
      <c r="CE3486" s="208"/>
      <c r="CG3486" s="208"/>
      <c r="CH3486" s="208"/>
      <c r="CI3486" s="24"/>
      <c r="CJ3486" s="24"/>
      <c r="CK3486" s="208"/>
      <c r="CL3486" s="208"/>
    </row>
    <row r="3487" spans="1:90" s="62" customFormat="1" ht="15">
      <c r="A3487" s="65"/>
      <c r="B3487" s="65"/>
      <c r="C3487" s="65"/>
      <c r="D3487" s="225"/>
      <c r="E3487" s="65"/>
      <c r="F3487" s="65"/>
      <c r="G3487" s="65"/>
      <c r="H3487" s="65"/>
      <c r="I3487" s="65"/>
      <c r="J3487" s="65"/>
      <c r="K3487" s="65"/>
      <c r="L3487" s="160"/>
      <c r="M3487" s="65"/>
      <c r="N3487" s="65"/>
      <c r="O3487" s="65"/>
      <c r="P3487" s="65"/>
      <c r="Q3487" s="65"/>
      <c r="R3487" s="65"/>
      <c r="S3487" s="65"/>
      <c r="T3487" s="65"/>
      <c r="U3487" s="65"/>
      <c r="V3487" s="65"/>
      <c r="W3487" s="65"/>
      <c r="X3487" s="208"/>
      <c r="Y3487" s="208"/>
      <c r="Z3487" s="208"/>
      <c r="AA3487" s="208"/>
      <c r="AB3487" s="208"/>
      <c r="AC3487" s="208"/>
      <c r="AD3487" s="208"/>
      <c r="AE3487" s="208"/>
      <c r="AF3487" s="208"/>
      <c r="AG3487" s="208"/>
      <c r="AH3487" s="208"/>
      <c r="AI3487" s="208"/>
      <c r="AJ3487" s="208"/>
      <c r="AK3487" s="208"/>
      <c r="AP3487" s="23"/>
      <c r="AQ3487" s="23"/>
      <c r="AS3487" s="30"/>
      <c r="AT3487" s="23"/>
      <c r="AZ3487" s="208"/>
      <c r="BA3487" s="208"/>
      <c r="BB3487" s="208"/>
      <c r="BC3487" s="208"/>
      <c r="BD3487" s="208"/>
      <c r="BE3487" s="208"/>
      <c r="BF3487" s="397"/>
      <c r="BG3487" s="208"/>
      <c r="BH3487" s="208"/>
      <c r="BI3487" s="208"/>
      <c r="BJ3487" s="208"/>
      <c r="BK3487" s="208"/>
      <c r="BL3487" s="208"/>
      <c r="BM3487" s="208"/>
      <c r="BN3487" s="208"/>
      <c r="BO3487" s="208"/>
      <c r="BP3487" s="208"/>
      <c r="BQ3487" s="208"/>
      <c r="BR3487" s="208"/>
      <c r="BS3487" s="208"/>
      <c r="BT3487" s="208"/>
      <c r="BU3487" s="208"/>
      <c r="BV3487" s="208"/>
      <c r="BW3487" s="397"/>
      <c r="BX3487" s="397"/>
      <c r="BY3487" s="397"/>
      <c r="BZ3487" s="208"/>
      <c r="CA3487" s="208"/>
      <c r="CB3487" s="208"/>
      <c r="CC3487" s="208"/>
      <c r="CD3487" s="208"/>
      <c r="CE3487" s="208"/>
      <c r="CG3487" s="208"/>
      <c r="CH3487" s="208"/>
      <c r="CI3487" s="24"/>
      <c r="CJ3487" s="24"/>
      <c r="CK3487" s="208"/>
      <c r="CL3487" s="208"/>
    </row>
    <row r="3488" spans="1:90" s="62" customFormat="1" ht="15">
      <c r="A3488" s="65"/>
      <c r="B3488" s="65"/>
      <c r="C3488" s="65"/>
      <c r="D3488" s="225"/>
      <c r="E3488" s="65"/>
      <c r="F3488" s="65"/>
      <c r="G3488" s="65"/>
      <c r="H3488" s="65"/>
      <c r="I3488" s="65"/>
      <c r="J3488" s="65"/>
      <c r="K3488" s="65"/>
      <c r="L3488" s="160"/>
      <c r="M3488" s="65"/>
      <c r="N3488" s="65"/>
      <c r="O3488" s="65"/>
      <c r="P3488" s="65"/>
      <c r="Q3488" s="65"/>
      <c r="R3488" s="65"/>
      <c r="S3488" s="65"/>
      <c r="T3488" s="65"/>
      <c r="U3488" s="65"/>
      <c r="V3488" s="65"/>
      <c r="W3488" s="65"/>
      <c r="X3488" s="208"/>
      <c r="Y3488" s="208"/>
      <c r="Z3488" s="208"/>
      <c r="AA3488" s="208"/>
      <c r="AB3488" s="208"/>
      <c r="AC3488" s="208"/>
      <c r="AD3488" s="208"/>
      <c r="AE3488" s="208"/>
      <c r="AF3488" s="208"/>
      <c r="AG3488" s="208"/>
      <c r="AH3488" s="208"/>
      <c r="AI3488" s="208"/>
      <c r="AJ3488" s="208"/>
      <c r="AK3488" s="208"/>
      <c r="AO3488" s="208"/>
      <c r="AP3488" s="23"/>
      <c r="AQ3488" s="23"/>
      <c r="AS3488" s="30"/>
      <c r="AT3488" s="23"/>
      <c r="AZ3488" s="208"/>
      <c r="BA3488" s="208"/>
      <c r="BB3488" s="208"/>
      <c r="BC3488" s="208"/>
      <c r="BD3488" s="208"/>
      <c r="BE3488" s="208"/>
      <c r="BF3488" s="397"/>
      <c r="BG3488" s="208"/>
      <c r="BH3488" s="208"/>
      <c r="BI3488" s="208"/>
      <c r="BJ3488" s="208"/>
      <c r="BK3488" s="208"/>
      <c r="BL3488" s="208"/>
      <c r="BM3488" s="208"/>
      <c r="BN3488" s="208"/>
      <c r="BO3488" s="208"/>
      <c r="BP3488" s="208"/>
      <c r="BQ3488" s="208"/>
      <c r="BR3488" s="208"/>
      <c r="BS3488" s="208"/>
      <c r="BT3488" s="208"/>
      <c r="BU3488" s="208"/>
      <c r="BV3488" s="208"/>
      <c r="BW3488" s="397"/>
      <c r="BX3488" s="397"/>
      <c r="BY3488" s="397"/>
      <c r="BZ3488" s="208"/>
      <c r="CA3488" s="208"/>
      <c r="CB3488" s="208"/>
      <c r="CC3488" s="208"/>
      <c r="CD3488" s="208"/>
      <c r="CE3488" s="208"/>
      <c r="CG3488" s="208"/>
      <c r="CH3488" s="208"/>
      <c r="CI3488" s="24"/>
      <c r="CJ3488" s="24"/>
      <c r="CK3488" s="208"/>
      <c r="CL3488" s="208"/>
    </row>
    <row r="3489" spans="1:90" s="62" customFormat="1" ht="15">
      <c r="A3489" s="65"/>
      <c r="B3489" s="65"/>
      <c r="C3489" s="65"/>
      <c r="D3489" s="225"/>
      <c r="E3489" s="65"/>
      <c r="F3489" s="65"/>
      <c r="G3489" s="65"/>
      <c r="H3489" s="65"/>
      <c r="I3489" s="65"/>
      <c r="J3489" s="65"/>
      <c r="K3489" s="65"/>
      <c r="L3489" s="160"/>
      <c r="M3489" s="65"/>
      <c r="N3489" s="65"/>
      <c r="O3489" s="65"/>
      <c r="P3489" s="65"/>
      <c r="Q3489" s="65"/>
      <c r="R3489" s="65"/>
      <c r="S3489" s="65"/>
      <c r="T3489" s="65"/>
      <c r="U3489" s="65"/>
      <c r="V3489" s="65"/>
      <c r="W3489" s="65"/>
      <c r="X3489" s="208"/>
      <c r="Y3489" s="208"/>
      <c r="Z3489" s="208"/>
      <c r="AA3489" s="208"/>
      <c r="AB3489" s="208"/>
      <c r="AC3489" s="208"/>
      <c r="AD3489" s="208"/>
      <c r="AE3489" s="208"/>
      <c r="AF3489" s="208"/>
      <c r="AG3489" s="208"/>
      <c r="AH3489" s="208"/>
      <c r="AI3489" s="208"/>
      <c r="AJ3489" s="208"/>
      <c r="AK3489" s="208"/>
      <c r="AO3489" s="208"/>
      <c r="AP3489" s="23"/>
      <c r="AQ3489" s="23"/>
      <c r="AS3489" s="30"/>
      <c r="AT3489" s="23"/>
      <c r="AZ3489" s="208"/>
      <c r="BA3489" s="208"/>
      <c r="BB3489" s="208"/>
      <c r="BC3489" s="208"/>
      <c r="BD3489" s="208"/>
      <c r="BE3489" s="208"/>
      <c r="BF3489" s="397"/>
      <c r="BG3489" s="208"/>
      <c r="BH3489" s="208"/>
      <c r="BI3489" s="208"/>
      <c r="BJ3489" s="208"/>
      <c r="BK3489" s="208"/>
      <c r="BL3489" s="208"/>
      <c r="BM3489" s="208"/>
      <c r="BN3489" s="208"/>
      <c r="BO3489" s="208"/>
      <c r="BP3489" s="208"/>
      <c r="BQ3489" s="208"/>
      <c r="BR3489" s="208"/>
      <c r="BS3489" s="208"/>
      <c r="BT3489" s="208"/>
      <c r="BU3489" s="208"/>
      <c r="BV3489" s="208"/>
      <c r="BW3489" s="397"/>
      <c r="BX3489" s="397"/>
      <c r="BY3489" s="397"/>
      <c r="BZ3489" s="208"/>
      <c r="CA3489" s="208"/>
      <c r="CB3489" s="208"/>
      <c r="CC3489" s="208"/>
      <c r="CD3489" s="208"/>
      <c r="CE3489" s="208"/>
      <c r="CF3489" s="208"/>
      <c r="CG3489" s="208"/>
      <c r="CH3489" s="208"/>
      <c r="CI3489" s="24"/>
      <c r="CJ3489" s="24"/>
      <c r="CK3489" s="208"/>
      <c r="CL3489" s="208"/>
    </row>
    <row r="3490" spans="1:90" s="62" customFormat="1" ht="15">
      <c r="A3490" s="65"/>
      <c r="B3490" s="65"/>
      <c r="C3490" s="65"/>
      <c r="D3490" s="225"/>
      <c r="E3490" s="65"/>
      <c r="F3490" s="65"/>
      <c r="G3490" s="65"/>
      <c r="H3490" s="65"/>
      <c r="I3490" s="65"/>
      <c r="J3490" s="65"/>
      <c r="K3490" s="65"/>
      <c r="L3490" s="160"/>
      <c r="M3490" s="65"/>
      <c r="N3490" s="65"/>
      <c r="O3490" s="65"/>
      <c r="P3490" s="65"/>
      <c r="Q3490" s="65"/>
      <c r="R3490" s="65"/>
      <c r="S3490" s="65"/>
      <c r="T3490" s="65"/>
      <c r="U3490" s="65"/>
      <c r="V3490" s="65"/>
      <c r="W3490" s="65"/>
      <c r="X3490" s="208"/>
      <c r="Y3490" s="208"/>
      <c r="Z3490" s="208"/>
      <c r="AA3490" s="208"/>
      <c r="AB3490" s="208"/>
      <c r="AC3490" s="208"/>
      <c r="AD3490" s="208"/>
      <c r="AG3490" s="208"/>
      <c r="AH3490" s="208"/>
      <c r="AI3490" s="208"/>
      <c r="AJ3490" s="208"/>
      <c r="AK3490" s="208"/>
      <c r="AO3490" s="208"/>
      <c r="AP3490" s="23"/>
      <c r="AQ3490" s="23"/>
      <c r="AS3490" s="30"/>
      <c r="AT3490" s="23"/>
      <c r="AZ3490" s="208"/>
      <c r="BA3490" s="208"/>
      <c r="BB3490" s="208"/>
      <c r="BC3490" s="208"/>
      <c r="BD3490" s="208"/>
      <c r="BE3490" s="208"/>
      <c r="BF3490" s="397"/>
      <c r="BG3490" s="208"/>
      <c r="BH3490" s="208"/>
      <c r="BI3490" s="208"/>
      <c r="BJ3490" s="208"/>
      <c r="BK3490" s="208"/>
      <c r="BL3490" s="208"/>
      <c r="BM3490" s="208"/>
      <c r="BN3490" s="208"/>
      <c r="BO3490" s="208"/>
      <c r="BP3490" s="208"/>
      <c r="BQ3490" s="208"/>
      <c r="BR3490" s="208"/>
      <c r="BS3490" s="208"/>
      <c r="BT3490" s="208"/>
      <c r="BU3490" s="208"/>
      <c r="BV3490" s="208"/>
      <c r="BW3490" s="397"/>
      <c r="BX3490" s="397"/>
      <c r="BY3490" s="397"/>
      <c r="BZ3490" s="208"/>
      <c r="CA3490" s="208"/>
      <c r="CB3490" s="208"/>
      <c r="CC3490" s="208"/>
      <c r="CD3490" s="208"/>
      <c r="CE3490" s="208"/>
      <c r="CF3490" s="208"/>
      <c r="CG3490" s="208"/>
      <c r="CH3490" s="208"/>
      <c r="CI3490" s="24"/>
      <c r="CJ3490" s="24"/>
      <c r="CK3490" s="208"/>
      <c r="CL3490" s="208"/>
    </row>
    <row r="3491" spans="1:90" s="62" customFormat="1" ht="15">
      <c r="A3491" s="65"/>
      <c r="B3491" s="65"/>
      <c r="C3491" s="65"/>
      <c r="D3491" s="225"/>
      <c r="E3491" s="65"/>
      <c r="F3491" s="65"/>
      <c r="G3491" s="65"/>
      <c r="H3491" s="65"/>
      <c r="I3491" s="65"/>
      <c r="J3491" s="65"/>
      <c r="K3491" s="65"/>
      <c r="L3491" s="160"/>
      <c r="M3491" s="65"/>
      <c r="N3491" s="65"/>
      <c r="O3491" s="65"/>
      <c r="P3491" s="65"/>
      <c r="Q3491" s="65"/>
      <c r="R3491" s="65"/>
      <c r="S3491" s="65"/>
      <c r="T3491" s="65"/>
      <c r="U3491" s="65"/>
      <c r="V3491" s="65"/>
      <c r="W3491" s="65"/>
      <c r="X3491" s="208"/>
      <c r="Y3491" s="208"/>
      <c r="Z3491" s="208"/>
      <c r="AA3491" s="208"/>
      <c r="AB3491" s="208"/>
      <c r="AC3491" s="208"/>
      <c r="AD3491" s="208"/>
      <c r="AG3491" s="208"/>
      <c r="AH3491" s="208"/>
      <c r="AI3491" s="208"/>
      <c r="AJ3491" s="208"/>
      <c r="AK3491" s="208"/>
      <c r="AO3491" s="208"/>
      <c r="AP3491" s="23"/>
      <c r="AQ3491" s="23"/>
      <c r="AS3491" s="30"/>
      <c r="AT3491" s="23"/>
      <c r="AZ3491" s="208"/>
      <c r="BA3491" s="208"/>
      <c r="BB3491" s="208"/>
      <c r="BC3491" s="208"/>
      <c r="BD3491" s="208"/>
      <c r="BE3491" s="208"/>
      <c r="BF3491" s="397"/>
      <c r="BG3491" s="208"/>
      <c r="BH3491" s="208"/>
      <c r="BI3491" s="208"/>
      <c r="BJ3491" s="208"/>
      <c r="BK3491" s="208"/>
      <c r="BL3491" s="208"/>
      <c r="BM3491" s="208"/>
      <c r="BN3491" s="208"/>
      <c r="BO3491" s="208"/>
      <c r="BP3491" s="208"/>
      <c r="BQ3491" s="208"/>
      <c r="BR3491" s="208"/>
      <c r="BS3491" s="208"/>
      <c r="BT3491" s="208"/>
      <c r="BU3491" s="208"/>
      <c r="BV3491" s="208"/>
      <c r="BW3491" s="397"/>
      <c r="BX3491" s="397"/>
      <c r="BY3491" s="397"/>
      <c r="BZ3491" s="208"/>
      <c r="CA3491" s="208"/>
      <c r="CB3491" s="208"/>
      <c r="CC3491" s="208"/>
      <c r="CD3491" s="208"/>
      <c r="CE3491" s="208"/>
      <c r="CF3491" s="208"/>
      <c r="CG3491" s="208"/>
      <c r="CH3491" s="208"/>
      <c r="CI3491" s="24"/>
      <c r="CJ3491" s="24"/>
      <c r="CK3491" s="208"/>
      <c r="CL3491" s="208"/>
    </row>
    <row r="3492" spans="1:90" s="62" customFormat="1" ht="15">
      <c r="A3492" s="65"/>
      <c r="B3492" s="65"/>
      <c r="C3492" s="65"/>
      <c r="D3492" s="225"/>
      <c r="E3492" s="65"/>
      <c r="F3492" s="65"/>
      <c r="G3492" s="65"/>
      <c r="H3492" s="65"/>
      <c r="I3492" s="65"/>
      <c r="J3492" s="65"/>
      <c r="K3492" s="65"/>
      <c r="L3492" s="160"/>
      <c r="M3492" s="65"/>
      <c r="N3492" s="65"/>
      <c r="O3492" s="65"/>
      <c r="P3492" s="65"/>
      <c r="Q3492" s="65"/>
      <c r="R3492" s="65"/>
      <c r="S3492" s="65"/>
      <c r="T3492" s="65"/>
      <c r="U3492" s="65"/>
      <c r="V3492" s="65"/>
      <c r="W3492" s="65"/>
      <c r="X3492" s="208"/>
      <c r="Y3492" s="208"/>
      <c r="Z3492" s="208"/>
      <c r="AA3492" s="208"/>
      <c r="AB3492" s="208"/>
      <c r="AC3492" s="208"/>
      <c r="AD3492" s="208"/>
      <c r="AG3492" s="208"/>
      <c r="AH3492" s="208"/>
      <c r="AI3492" s="208"/>
      <c r="AJ3492" s="208"/>
      <c r="AK3492" s="208"/>
      <c r="AL3492" s="843"/>
      <c r="AO3492" s="208"/>
      <c r="AP3492" s="23"/>
      <c r="AQ3492" s="23"/>
      <c r="AS3492" s="30"/>
      <c r="AT3492" s="23"/>
      <c r="AZ3492" s="208"/>
      <c r="BA3492" s="208"/>
      <c r="BB3492" s="208"/>
      <c r="BC3492" s="208"/>
      <c r="BD3492" s="208"/>
      <c r="BE3492" s="208"/>
      <c r="BF3492" s="397"/>
      <c r="BG3492" s="208"/>
      <c r="BH3492" s="208"/>
      <c r="BI3492" s="208"/>
      <c r="BJ3492" s="208"/>
      <c r="BK3492" s="208"/>
      <c r="BL3492" s="208"/>
      <c r="BM3492" s="208"/>
      <c r="BN3492" s="208"/>
      <c r="BO3492" s="208"/>
      <c r="BP3492" s="208"/>
      <c r="BQ3492" s="208"/>
      <c r="BR3492" s="208"/>
      <c r="BS3492" s="208"/>
      <c r="BT3492" s="208"/>
      <c r="BU3492" s="208"/>
      <c r="BV3492" s="208"/>
      <c r="BW3492" s="397"/>
      <c r="BX3492" s="397"/>
      <c r="BY3492" s="397"/>
      <c r="BZ3492" s="208"/>
      <c r="CA3492" s="208"/>
      <c r="CB3492" s="208"/>
      <c r="CC3492" s="208"/>
      <c r="CD3492" s="208"/>
      <c r="CE3492" s="208"/>
      <c r="CF3492" s="208"/>
      <c r="CG3492" s="208"/>
      <c r="CH3492" s="208"/>
      <c r="CI3492" s="24"/>
      <c r="CJ3492" s="24"/>
      <c r="CK3492" s="208"/>
      <c r="CL3492" s="208"/>
    </row>
    <row r="3493" spans="1:90" s="62" customFormat="1" ht="15">
      <c r="A3493" s="65"/>
      <c r="B3493" s="65"/>
      <c r="C3493" s="65"/>
      <c r="D3493" s="225"/>
      <c r="E3493" s="65"/>
      <c r="F3493" s="65"/>
      <c r="G3493" s="65"/>
      <c r="H3493" s="65"/>
      <c r="I3493" s="65"/>
      <c r="J3493" s="65"/>
      <c r="K3493" s="65"/>
      <c r="L3493" s="160"/>
      <c r="M3493" s="65"/>
      <c r="N3493" s="65"/>
      <c r="O3493" s="65"/>
      <c r="P3493" s="65"/>
      <c r="Q3493" s="65"/>
      <c r="R3493" s="65"/>
      <c r="S3493" s="65"/>
      <c r="T3493" s="65"/>
      <c r="U3493" s="65"/>
      <c r="V3493" s="65"/>
      <c r="W3493" s="65"/>
      <c r="X3493" s="208"/>
      <c r="Y3493" s="208"/>
      <c r="Z3493" s="208"/>
      <c r="AA3493" s="208"/>
      <c r="AB3493" s="208"/>
      <c r="AC3493" s="208"/>
      <c r="AD3493" s="208"/>
      <c r="AE3493" s="208"/>
      <c r="AG3493" s="208"/>
      <c r="AH3493" s="208"/>
      <c r="AI3493" s="208"/>
      <c r="AJ3493" s="208"/>
      <c r="AK3493" s="208"/>
      <c r="AL3493" s="208"/>
      <c r="AM3493" s="208"/>
      <c r="AN3493" s="208"/>
      <c r="AO3493" s="208"/>
      <c r="AP3493" s="23"/>
      <c r="AQ3493" s="23"/>
      <c r="AR3493" s="208"/>
      <c r="AS3493" s="30"/>
      <c r="AT3493" s="23"/>
      <c r="AU3493" s="208"/>
      <c r="AV3493" s="208"/>
      <c r="AW3493" s="208"/>
      <c r="AX3493" s="208"/>
      <c r="AY3493" s="208"/>
      <c r="AZ3493" s="208"/>
      <c r="BA3493" s="208"/>
      <c r="BB3493" s="208"/>
      <c r="BC3493" s="208"/>
      <c r="BD3493" s="208"/>
      <c r="BE3493" s="208"/>
      <c r="BF3493" s="397"/>
      <c r="BG3493" s="208"/>
      <c r="BH3493" s="208"/>
      <c r="BI3493" s="208"/>
      <c r="BJ3493" s="208"/>
      <c r="BK3493" s="208"/>
      <c r="BL3493" s="208"/>
      <c r="BM3493" s="208"/>
      <c r="BN3493" s="208"/>
      <c r="BO3493" s="208"/>
      <c r="BP3493" s="208"/>
      <c r="BQ3493" s="208"/>
      <c r="BR3493" s="208"/>
      <c r="BS3493" s="208"/>
      <c r="BT3493" s="208"/>
      <c r="BU3493" s="208"/>
      <c r="BV3493" s="208"/>
      <c r="BW3493" s="397"/>
      <c r="BX3493" s="397"/>
      <c r="BY3493" s="397"/>
      <c r="BZ3493" s="208"/>
      <c r="CA3493" s="208"/>
      <c r="CB3493" s="208"/>
      <c r="CC3493" s="208"/>
      <c r="CD3493" s="208"/>
      <c r="CE3493" s="208"/>
      <c r="CF3493" s="208"/>
      <c r="CG3493" s="208"/>
      <c r="CH3493" s="208"/>
      <c r="CI3493" s="24"/>
      <c r="CJ3493" s="24"/>
      <c r="CK3493" s="208"/>
      <c r="CL3493" s="208"/>
    </row>
    <row r="3494" spans="1:90" s="62" customFormat="1" ht="15">
      <c r="A3494" s="65"/>
      <c r="B3494" s="65"/>
      <c r="C3494" s="65"/>
      <c r="D3494" s="225"/>
      <c r="E3494" s="65"/>
      <c r="F3494" s="65"/>
      <c r="G3494" s="65"/>
      <c r="H3494" s="65"/>
      <c r="I3494" s="65"/>
      <c r="J3494" s="65"/>
      <c r="K3494" s="65"/>
      <c r="L3494" s="160"/>
      <c r="M3494" s="65"/>
      <c r="N3494" s="65"/>
      <c r="O3494" s="65"/>
      <c r="P3494" s="65"/>
      <c r="Q3494" s="65"/>
      <c r="R3494" s="65"/>
      <c r="S3494" s="65"/>
      <c r="T3494" s="65"/>
      <c r="U3494" s="65"/>
      <c r="V3494" s="65"/>
      <c r="W3494" s="65"/>
      <c r="X3494" s="208"/>
      <c r="Y3494" s="208"/>
      <c r="Z3494" s="208"/>
      <c r="AA3494" s="208"/>
      <c r="AB3494" s="208"/>
      <c r="AC3494" s="208"/>
      <c r="AD3494" s="208"/>
      <c r="AE3494" s="208"/>
      <c r="AF3494" s="208"/>
      <c r="AG3494" s="208"/>
      <c r="AH3494" s="208"/>
      <c r="AI3494" s="208"/>
      <c r="AJ3494" s="208"/>
      <c r="AK3494" s="208"/>
      <c r="AO3494" s="46"/>
      <c r="AP3494" s="23"/>
      <c r="AQ3494" s="23"/>
      <c r="AS3494" s="30"/>
      <c r="AT3494" s="23"/>
      <c r="AZ3494" s="208"/>
      <c r="BA3494" s="208"/>
      <c r="BB3494" s="208"/>
      <c r="BC3494" s="208"/>
      <c r="BD3494" s="208"/>
      <c r="BE3494" s="208"/>
      <c r="BF3494" s="397"/>
      <c r="BG3494" s="208"/>
      <c r="BH3494" s="208"/>
      <c r="BI3494" s="208"/>
      <c r="BJ3494" s="208"/>
      <c r="BK3494" s="208"/>
      <c r="BL3494" s="208"/>
      <c r="BM3494" s="208"/>
      <c r="BN3494" s="208"/>
      <c r="BO3494" s="208"/>
      <c r="BP3494" s="208"/>
      <c r="BQ3494" s="208"/>
      <c r="BR3494" s="208"/>
      <c r="BS3494" s="208"/>
      <c r="BT3494" s="208"/>
      <c r="BU3494" s="208"/>
      <c r="BV3494" s="208"/>
      <c r="BW3494" s="397"/>
      <c r="BX3494" s="397"/>
      <c r="BY3494" s="397"/>
      <c r="BZ3494" s="208"/>
      <c r="CA3494" s="208"/>
      <c r="CB3494" s="208"/>
      <c r="CC3494" s="208"/>
      <c r="CD3494" s="208"/>
      <c r="CE3494" s="208"/>
      <c r="CF3494" s="208"/>
      <c r="CG3494" s="208"/>
      <c r="CH3494" s="208"/>
      <c r="CI3494" s="24"/>
      <c r="CJ3494" s="24"/>
      <c r="CK3494" s="208"/>
      <c r="CL3494" s="208"/>
    </row>
    <row r="3495" spans="1:90" s="139" customFormat="1" ht="15">
      <c r="A3495" s="65"/>
      <c r="B3495" s="65"/>
      <c r="C3495" s="65"/>
      <c r="D3495" s="225"/>
      <c r="E3495" s="65"/>
      <c r="F3495" s="65"/>
      <c r="G3495" s="65"/>
      <c r="H3495" s="65"/>
      <c r="I3495" s="65"/>
      <c r="J3495" s="65"/>
      <c r="K3495" s="65"/>
      <c r="L3495" s="160"/>
      <c r="M3495" s="65"/>
      <c r="N3495" s="65"/>
      <c r="O3495" s="65"/>
      <c r="P3495" s="65"/>
      <c r="Q3495" s="65"/>
      <c r="R3495" s="65"/>
      <c r="S3495" s="65"/>
      <c r="T3495" s="65"/>
      <c r="U3495" s="65"/>
      <c r="V3495" s="65"/>
      <c r="W3495" s="65"/>
      <c r="X3495" s="208"/>
      <c r="Y3495" s="208"/>
      <c r="Z3495" s="208"/>
      <c r="AA3495" s="208"/>
      <c r="AB3495" s="208"/>
      <c r="AC3495" s="208"/>
      <c r="AD3495" s="208"/>
      <c r="AE3495" s="844"/>
      <c r="AF3495" s="208"/>
      <c r="AG3495" s="208"/>
      <c r="AH3495" s="208"/>
      <c r="AI3495" s="208"/>
      <c r="AJ3495" s="208"/>
      <c r="AK3495" s="208"/>
      <c r="AL3495" s="62"/>
      <c r="AM3495" s="62"/>
      <c r="AN3495" s="62"/>
      <c r="AO3495" s="208"/>
      <c r="AP3495" s="23"/>
      <c r="AQ3495" s="23"/>
      <c r="AR3495" s="208"/>
      <c r="AS3495" s="30"/>
      <c r="AT3495" s="23"/>
      <c r="AU3495" s="208"/>
      <c r="AV3495" s="208"/>
      <c r="AW3495" s="208"/>
      <c r="AX3495" s="208"/>
      <c r="AY3495" s="208"/>
      <c r="AZ3495" s="208"/>
      <c r="BA3495" s="208"/>
      <c r="BB3495" s="208"/>
      <c r="BC3495" s="208"/>
      <c r="BD3495" s="208"/>
      <c r="BE3495" s="208"/>
      <c r="BF3495" s="208"/>
      <c r="BG3495" s="208"/>
      <c r="BH3495" s="208"/>
      <c r="BI3495" s="208"/>
      <c r="BJ3495" s="208"/>
      <c r="BK3495" s="208"/>
      <c r="BL3495" s="208"/>
      <c r="BM3495" s="208"/>
      <c r="BN3495" s="208"/>
      <c r="BO3495" s="208"/>
      <c r="BP3495" s="208"/>
      <c r="BQ3495" s="208"/>
      <c r="BR3495" s="208"/>
      <c r="BS3495" s="208"/>
      <c r="BT3495" s="208"/>
      <c r="BU3495" s="208"/>
      <c r="BV3495" s="208"/>
      <c r="BW3495" s="208"/>
      <c r="BX3495" s="208"/>
      <c r="BY3495" s="208"/>
      <c r="BZ3495" s="208"/>
      <c r="CA3495" s="208"/>
      <c r="CB3495" s="208"/>
      <c r="CC3495" s="208"/>
      <c r="CD3495" s="208"/>
      <c r="CE3495" s="208"/>
      <c r="CF3495" s="208"/>
      <c r="CG3495" s="208"/>
      <c r="CH3495" s="208"/>
      <c r="CI3495" s="24"/>
      <c r="CJ3495" s="24"/>
      <c r="CK3495" s="208"/>
      <c r="CL3495" s="208"/>
    </row>
    <row r="3496" spans="1:90" s="139" customFormat="1" ht="15">
      <c r="A3496" s="65"/>
      <c r="B3496" s="65"/>
      <c r="C3496" s="65"/>
      <c r="D3496" s="225"/>
      <c r="E3496" s="65"/>
      <c r="F3496" s="65"/>
      <c r="G3496" s="65"/>
      <c r="H3496" s="65"/>
      <c r="I3496" s="65"/>
      <c r="J3496" s="65"/>
      <c r="K3496" s="65"/>
      <c r="L3496" s="160"/>
      <c r="M3496" s="65"/>
      <c r="N3496" s="65"/>
      <c r="O3496" s="65"/>
      <c r="P3496" s="65"/>
      <c r="Q3496" s="65"/>
      <c r="R3496" s="65"/>
      <c r="S3496" s="65"/>
      <c r="T3496" s="65"/>
      <c r="U3496" s="65"/>
      <c r="V3496" s="65"/>
      <c r="W3496" s="65"/>
      <c r="X3496" s="208"/>
      <c r="Y3496" s="208"/>
      <c r="Z3496" s="208"/>
      <c r="AA3496" s="208"/>
      <c r="AB3496" s="208"/>
      <c r="AC3496" s="208"/>
      <c r="AD3496" s="208"/>
      <c r="AE3496" s="844"/>
      <c r="AF3496" s="208"/>
      <c r="AG3496" s="208"/>
      <c r="AH3496" s="208"/>
      <c r="AI3496" s="208"/>
      <c r="AJ3496" s="208"/>
      <c r="AK3496" s="208"/>
      <c r="AL3496" s="62"/>
      <c r="AM3496" s="62"/>
      <c r="AN3496" s="843"/>
      <c r="AO3496" s="208"/>
      <c r="AP3496" s="23"/>
      <c r="AQ3496" s="23"/>
      <c r="AR3496" s="62"/>
      <c r="AS3496" s="30"/>
      <c r="AT3496" s="23"/>
      <c r="AU3496" s="62"/>
      <c r="AV3496" s="62"/>
      <c r="AW3496" s="62"/>
      <c r="AX3496" s="62"/>
      <c r="AY3496" s="62"/>
      <c r="AZ3496" s="208"/>
      <c r="BA3496" s="208"/>
      <c r="BB3496" s="208"/>
      <c r="BC3496" s="208"/>
      <c r="BD3496" s="208"/>
      <c r="BE3496" s="208"/>
      <c r="BF3496" s="208"/>
      <c r="BG3496" s="208"/>
      <c r="BH3496" s="208"/>
      <c r="BI3496" s="208"/>
      <c r="BJ3496" s="208"/>
      <c r="BK3496" s="208"/>
      <c r="BL3496" s="208"/>
      <c r="BM3496" s="208"/>
      <c r="BN3496" s="208"/>
      <c r="BO3496" s="208"/>
      <c r="BP3496" s="208"/>
      <c r="BQ3496" s="208"/>
      <c r="BR3496" s="208"/>
      <c r="BS3496" s="208"/>
      <c r="BT3496" s="208"/>
      <c r="BU3496" s="208"/>
      <c r="BV3496" s="208"/>
      <c r="BW3496" s="208"/>
      <c r="BX3496" s="208"/>
      <c r="BY3496" s="208"/>
      <c r="BZ3496" s="208"/>
      <c r="CA3496" s="208"/>
      <c r="CB3496" s="208"/>
      <c r="CC3496" s="208"/>
      <c r="CD3496" s="208"/>
      <c r="CE3496" s="208"/>
      <c r="CF3496" s="208"/>
      <c r="CG3496" s="208"/>
      <c r="CH3496" s="208"/>
      <c r="CI3496" s="24"/>
      <c r="CJ3496" s="24"/>
      <c r="CK3496" s="208"/>
      <c r="CL3496" s="208"/>
    </row>
    <row r="3497" spans="1:90" s="140" customFormat="1" ht="15">
      <c r="A3497" s="65"/>
      <c r="B3497" s="22"/>
      <c r="C3497" s="22"/>
      <c r="D3497" s="22"/>
      <c r="E3497" s="22"/>
      <c r="F3497" s="20"/>
      <c r="G3497" s="20"/>
      <c r="H3497" s="20"/>
      <c r="I3497" s="20"/>
      <c r="J3497" s="20"/>
      <c r="K3497" s="20"/>
      <c r="L3497" s="22"/>
      <c r="M3497" s="20"/>
      <c r="N3497" s="20"/>
      <c r="O3497" s="20"/>
      <c r="P3497" s="65"/>
      <c r="Q3497" s="20"/>
      <c r="R3497" s="20"/>
      <c r="S3497" s="20"/>
      <c r="T3497" s="20"/>
      <c r="U3497" s="20"/>
      <c r="V3497" s="20"/>
      <c r="W3497" s="20"/>
      <c r="X3497" s="25"/>
      <c r="Y3497" s="25"/>
      <c r="Z3497" s="25"/>
      <c r="AA3497" s="25"/>
      <c r="AB3497" s="25"/>
      <c r="AC3497" s="25"/>
      <c r="AD3497" s="25"/>
      <c r="AE3497" s="25"/>
      <c r="AG3497" s="25"/>
      <c r="AH3497" s="25"/>
      <c r="AI3497" s="25"/>
      <c r="AJ3497" s="25"/>
      <c r="AK3497" s="25"/>
      <c r="AL3497" s="34"/>
      <c r="AM3497" s="34"/>
      <c r="AN3497" s="34"/>
      <c r="AO3497" s="25"/>
      <c r="AP3497" s="23"/>
      <c r="AQ3497" s="23"/>
      <c r="AR3497" s="34"/>
      <c r="AS3497" s="30"/>
      <c r="AT3497" s="23"/>
      <c r="AU3497" s="34"/>
      <c r="AV3497" s="34"/>
      <c r="AW3497" s="34"/>
      <c r="AX3497" s="34"/>
      <c r="AY3497" s="34"/>
      <c r="AZ3497" s="25"/>
      <c r="BA3497" s="25"/>
      <c r="BB3497" s="25"/>
      <c r="BC3497" s="25"/>
      <c r="BD3497" s="25"/>
      <c r="BE3497" s="25"/>
      <c r="BF3497" s="25"/>
      <c r="BG3497" s="25"/>
      <c r="BH3497" s="25"/>
      <c r="BI3497" s="25"/>
      <c r="BJ3497" s="25"/>
      <c r="BK3497" s="25"/>
      <c r="BL3497" s="25"/>
      <c r="BM3497" s="25"/>
      <c r="BN3497" s="25"/>
      <c r="BO3497" s="25"/>
      <c r="BP3497" s="25"/>
      <c r="BQ3497" s="25"/>
      <c r="BR3497" s="25"/>
      <c r="BS3497" s="25"/>
      <c r="BT3497" s="25"/>
      <c r="BU3497" s="25"/>
      <c r="BV3497" s="25"/>
      <c r="BW3497" s="25"/>
      <c r="BX3497" s="25"/>
      <c r="BY3497" s="25"/>
      <c r="BZ3497" s="25"/>
      <c r="CA3497" s="25"/>
      <c r="CB3497" s="25"/>
      <c r="CC3497" s="25"/>
      <c r="CD3497" s="25"/>
      <c r="CE3497" s="25"/>
      <c r="CF3497" s="25"/>
      <c r="CG3497" s="25"/>
      <c r="CH3497" s="25"/>
      <c r="CI3497" s="24"/>
      <c r="CJ3497" s="24"/>
      <c r="CK3497" s="25"/>
      <c r="CL3497" s="25"/>
    </row>
    <row r="3498" spans="1:90" s="140" customFormat="1" ht="15">
      <c r="A3498" s="65"/>
      <c r="B3498" s="22"/>
      <c r="C3498" s="22"/>
      <c r="D3498" s="22"/>
      <c r="E3498" s="22"/>
      <c r="F3498" s="20"/>
      <c r="G3498" s="20"/>
      <c r="H3498" s="20"/>
      <c r="I3498" s="20"/>
      <c r="J3498" s="20"/>
      <c r="K3498" s="20"/>
      <c r="L3498" s="22"/>
      <c r="M3498" s="20"/>
      <c r="N3498" s="20"/>
      <c r="O3498" s="20"/>
      <c r="P3498" s="65"/>
      <c r="Q3498" s="20"/>
      <c r="R3498" s="20"/>
      <c r="S3498" s="20"/>
      <c r="T3498" s="20"/>
      <c r="U3498" s="20"/>
      <c r="V3498" s="20"/>
      <c r="W3498" s="20"/>
      <c r="X3498" s="25"/>
      <c r="Y3498" s="25"/>
      <c r="Z3498" s="25"/>
      <c r="AA3498" s="25"/>
      <c r="AB3498" s="25"/>
      <c r="AC3498" s="25"/>
      <c r="AD3498" s="25"/>
      <c r="AE3498" s="25"/>
      <c r="AG3498" s="25"/>
      <c r="AH3498" s="25"/>
      <c r="AI3498" s="25"/>
      <c r="AJ3498" s="25"/>
      <c r="AK3498" s="25"/>
      <c r="AL3498" s="34"/>
      <c r="AM3498" s="34"/>
      <c r="AN3498" s="34"/>
      <c r="AO3498" s="25"/>
      <c r="AP3498" s="23"/>
      <c r="AQ3498" s="23"/>
      <c r="AR3498" s="34"/>
      <c r="AS3498" s="30"/>
      <c r="AT3498" s="23"/>
      <c r="AU3498" s="34"/>
      <c r="AV3498" s="34"/>
      <c r="AW3498" s="34"/>
      <c r="AX3498" s="34"/>
      <c r="AY3498" s="34"/>
      <c r="AZ3498" s="25"/>
      <c r="BA3498" s="25"/>
      <c r="BB3498" s="25"/>
      <c r="BC3498" s="25"/>
      <c r="BD3498" s="25"/>
      <c r="BE3498" s="25"/>
      <c r="BF3498" s="25"/>
      <c r="BG3498" s="25"/>
      <c r="BH3498" s="25"/>
      <c r="BI3498" s="25"/>
      <c r="BJ3498" s="25"/>
      <c r="BK3498" s="25"/>
      <c r="BL3498" s="25"/>
      <c r="BM3498" s="25"/>
      <c r="BN3498" s="25"/>
      <c r="BO3498" s="25"/>
      <c r="BP3498" s="25"/>
      <c r="BQ3498" s="25"/>
      <c r="BR3498" s="25"/>
      <c r="BS3498" s="25"/>
      <c r="BT3498" s="25"/>
      <c r="BU3498" s="25"/>
      <c r="BV3498" s="25"/>
      <c r="BW3498" s="25"/>
      <c r="BX3498" s="25"/>
      <c r="BY3498" s="25"/>
      <c r="BZ3498" s="25"/>
      <c r="CA3498" s="25"/>
      <c r="CB3498" s="25"/>
      <c r="CC3498" s="25"/>
      <c r="CD3498" s="25"/>
      <c r="CE3498" s="25"/>
      <c r="CF3498" s="25"/>
      <c r="CG3498" s="25"/>
      <c r="CH3498" s="25"/>
      <c r="CI3498" s="24"/>
      <c r="CJ3498" s="24"/>
      <c r="CK3498" s="25"/>
      <c r="CL3498" s="25"/>
    </row>
    <row r="3499" spans="1:90" s="140" customFormat="1" ht="15">
      <c r="A3499" s="65"/>
      <c r="B3499" s="22"/>
      <c r="C3499" s="22"/>
      <c r="D3499" s="22"/>
      <c r="E3499" s="22"/>
      <c r="F3499" s="20"/>
      <c r="G3499" s="20"/>
      <c r="H3499" s="20"/>
      <c r="I3499" s="20"/>
      <c r="J3499" s="20"/>
      <c r="K3499" s="20"/>
      <c r="L3499" s="22"/>
      <c r="M3499" s="20"/>
      <c r="N3499" s="20"/>
      <c r="O3499" s="20"/>
      <c r="P3499" s="65"/>
      <c r="Q3499" s="20"/>
      <c r="R3499" s="20"/>
      <c r="S3499" s="20"/>
      <c r="T3499" s="20"/>
      <c r="U3499" s="20"/>
      <c r="V3499" s="20"/>
      <c r="W3499" s="20"/>
      <c r="X3499" s="25"/>
      <c r="Y3499" s="25"/>
      <c r="Z3499" s="25"/>
      <c r="AA3499" s="25"/>
      <c r="AB3499" s="25"/>
      <c r="AC3499" s="25"/>
      <c r="AD3499" s="25"/>
      <c r="AE3499" s="25"/>
      <c r="AG3499" s="25"/>
      <c r="AH3499" s="25"/>
      <c r="AI3499" s="25"/>
      <c r="AJ3499" s="25"/>
      <c r="AK3499" s="25"/>
      <c r="AL3499" s="34"/>
      <c r="AM3499" s="34"/>
      <c r="AN3499" s="34"/>
      <c r="AO3499" s="25"/>
      <c r="AP3499" s="23"/>
      <c r="AQ3499" s="23"/>
      <c r="AR3499" s="34"/>
      <c r="AS3499" s="30"/>
      <c r="AT3499" s="23"/>
      <c r="AU3499" s="34"/>
      <c r="AV3499" s="34"/>
      <c r="AW3499" s="34"/>
      <c r="AX3499" s="34"/>
      <c r="AY3499" s="34"/>
      <c r="AZ3499" s="25"/>
      <c r="BA3499" s="25"/>
      <c r="BB3499" s="25"/>
      <c r="BC3499" s="25"/>
      <c r="BD3499" s="25"/>
      <c r="BE3499" s="25"/>
      <c r="BF3499" s="25"/>
      <c r="BG3499" s="25"/>
      <c r="BH3499" s="25"/>
      <c r="BI3499" s="25"/>
      <c r="BJ3499" s="25"/>
      <c r="BK3499" s="25"/>
      <c r="BL3499" s="25"/>
      <c r="BM3499" s="25"/>
      <c r="BN3499" s="25"/>
      <c r="BO3499" s="25"/>
      <c r="BP3499" s="25"/>
      <c r="BQ3499" s="25"/>
      <c r="BR3499" s="25"/>
      <c r="BS3499" s="25"/>
      <c r="BT3499" s="25"/>
      <c r="BU3499" s="25"/>
      <c r="BV3499" s="25"/>
      <c r="BW3499" s="25"/>
      <c r="BX3499" s="25"/>
      <c r="BY3499" s="25"/>
      <c r="BZ3499" s="25"/>
      <c r="CA3499" s="25"/>
      <c r="CB3499" s="25"/>
      <c r="CC3499" s="25"/>
      <c r="CD3499" s="25"/>
      <c r="CE3499" s="25"/>
      <c r="CF3499" s="25"/>
      <c r="CG3499" s="25"/>
      <c r="CH3499" s="25"/>
      <c r="CI3499" s="24"/>
      <c r="CJ3499" s="24"/>
      <c r="CK3499" s="25"/>
      <c r="CL3499" s="25"/>
    </row>
    <row r="3500" spans="1:90" s="140" customFormat="1" ht="15">
      <c r="A3500" s="65"/>
      <c r="B3500" s="22"/>
      <c r="C3500" s="22"/>
      <c r="D3500" s="22"/>
      <c r="E3500" s="22"/>
      <c r="F3500" s="20"/>
      <c r="G3500" s="20"/>
      <c r="H3500" s="20"/>
      <c r="I3500" s="20"/>
      <c r="J3500" s="20"/>
      <c r="K3500" s="20"/>
      <c r="L3500" s="22"/>
      <c r="M3500" s="20"/>
      <c r="N3500" s="20"/>
      <c r="O3500" s="20"/>
      <c r="P3500" s="65"/>
      <c r="Q3500" s="20"/>
      <c r="R3500" s="20"/>
      <c r="S3500" s="20"/>
      <c r="T3500" s="20"/>
      <c r="U3500" s="20"/>
      <c r="V3500" s="20"/>
      <c r="W3500" s="20"/>
      <c r="X3500" s="25"/>
      <c r="Y3500" s="25"/>
      <c r="Z3500" s="25"/>
      <c r="AA3500" s="25"/>
      <c r="AB3500" s="25"/>
      <c r="AC3500" s="25"/>
      <c r="AD3500" s="25"/>
      <c r="AE3500" s="25"/>
      <c r="AG3500" s="25"/>
      <c r="AH3500" s="25"/>
      <c r="AI3500" s="25"/>
      <c r="AJ3500" s="25"/>
      <c r="AK3500" s="25"/>
      <c r="AL3500" s="34"/>
      <c r="AM3500" s="34"/>
      <c r="AN3500" s="34"/>
      <c r="AO3500" s="25"/>
      <c r="AP3500" s="23"/>
      <c r="AQ3500" s="23"/>
      <c r="AR3500" s="34"/>
      <c r="AS3500" s="30"/>
      <c r="AT3500" s="23"/>
      <c r="AU3500" s="34"/>
      <c r="AV3500" s="34"/>
      <c r="AW3500" s="34"/>
      <c r="AX3500" s="34"/>
      <c r="AY3500" s="34"/>
      <c r="AZ3500" s="25"/>
      <c r="BA3500" s="25"/>
      <c r="BB3500" s="25"/>
      <c r="BC3500" s="25"/>
      <c r="BD3500" s="25"/>
      <c r="BE3500" s="25"/>
      <c r="BF3500" s="25"/>
      <c r="BG3500" s="25"/>
      <c r="BH3500" s="25"/>
      <c r="BI3500" s="25"/>
      <c r="BJ3500" s="25"/>
      <c r="BK3500" s="25"/>
      <c r="BL3500" s="25"/>
      <c r="BM3500" s="25"/>
      <c r="BN3500" s="25"/>
      <c r="BO3500" s="25"/>
      <c r="BP3500" s="25"/>
      <c r="BQ3500" s="25"/>
      <c r="BR3500" s="25"/>
      <c r="BS3500" s="25"/>
      <c r="BT3500" s="25"/>
      <c r="BU3500" s="25"/>
      <c r="BV3500" s="25"/>
      <c r="BW3500" s="25"/>
      <c r="BX3500" s="25"/>
      <c r="BY3500" s="25"/>
      <c r="BZ3500" s="25"/>
      <c r="CA3500" s="25"/>
      <c r="CB3500" s="25"/>
      <c r="CC3500" s="25"/>
      <c r="CD3500" s="25"/>
      <c r="CE3500" s="25"/>
      <c r="CF3500" s="25"/>
      <c r="CG3500" s="25"/>
      <c r="CH3500" s="25"/>
      <c r="CI3500" s="24"/>
      <c r="CJ3500" s="24"/>
      <c r="CK3500" s="25"/>
      <c r="CL3500" s="25"/>
    </row>
    <row r="3501" spans="1:90" s="140" customFormat="1" ht="15">
      <c r="A3501" s="65"/>
      <c r="B3501" s="22"/>
      <c r="C3501" s="22"/>
      <c r="D3501" s="22"/>
      <c r="E3501" s="22"/>
      <c r="F3501" s="20"/>
      <c r="G3501" s="20"/>
      <c r="H3501" s="20"/>
      <c r="I3501" s="20"/>
      <c r="J3501" s="20"/>
      <c r="K3501" s="20"/>
      <c r="L3501" s="22"/>
      <c r="M3501" s="20"/>
      <c r="N3501" s="20"/>
      <c r="O3501" s="20"/>
      <c r="P3501" s="65"/>
      <c r="Q3501" s="20"/>
      <c r="R3501" s="20"/>
      <c r="S3501" s="20"/>
      <c r="T3501" s="20"/>
      <c r="U3501" s="20"/>
      <c r="V3501" s="20"/>
      <c r="W3501" s="20"/>
      <c r="X3501" s="25"/>
      <c r="Y3501" s="25"/>
      <c r="Z3501" s="25"/>
      <c r="AA3501" s="25"/>
      <c r="AB3501" s="25"/>
      <c r="AC3501" s="25"/>
      <c r="AD3501" s="25"/>
      <c r="AE3501" s="25"/>
      <c r="AG3501" s="25"/>
      <c r="AH3501" s="25"/>
      <c r="AI3501" s="25"/>
      <c r="AJ3501" s="25"/>
      <c r="AK3501" s="25"/>
      <c r="AL3501" s="34"/>
      <c r="AM3501" s="34"/>
      <c r="AN3501" s="34"/>
      <c r="AO3501" s="25"/>
      <c r="AP3501" s="23"/>
      <c r="AQ3501" s="23"/>
      <c r="AR3501" s="34"/>
      <c r="AS3501" s="30"/>
      <c r="AT3501" s="23"/>
      <c r="AU3501" s="34"/>
      <c r="AV3501" s="34"/>
      <c r="AW3501" s="34"/>
      <c r="AX3501" s="34"/>
      <c r="AY3501" s="34"/>
      <c r="AZ3501" s="25"/>
      <c r="BA3501" s="25"/>
      <c r="BB3501" s="25"/>
      <c r="BC3501" s="25"/>
      <c r="BD3501" s="25"/>
      <c r="BE3501" s="25"/>
      <c r="BF3501" s="25"/>
      <c r="BG3501" s="25"/>
      <c r="BH3501" s="25"/>
      <c r="BI3501" s="25"/>
      <c r="BJ3501" s="25"/>
      <c r="BK3501" s="25"/>
      <c r="BL3501" s="25"/>
      <c r="BM3501" s="25"/>
      <c r="BN3501" s="25"/>
      <c r="BO3501" s="25"/>
      <c r="BP3501" s="25"/>
      <c r="BQ3501" s="25"/>
      <c r="BR3501" s="25"/>
      <c r="BS3501" s="25"/>
      <c r="BT3501" s="25"/>
      <c r="BU3501" s="25"/>
      <c r="BV3501" s="25"/>
      <c r="BW3501" s="25"/>
      <c r="BX3501" s="25"/>
      <c r="BY3501" s="25"/>
      <c r="BZ3501" s="25"/>
      <c r="CA3501" s="25"/>
      <c r="CB3501" s="25"/>
      <c r="CC3501" s="25"/>
      <c r="CD3501" s="25"/>
      <c r="CE3501" s="25"/>
      <c r="CF3501" s="25"/>
      <c r="CG3501" s="25"/>
      <c r="CH3501" s="25"/>
      <c r="CI3501" s="24"/>
      <c r="CJ3501" s="24"/>
      <c r="CK3501" s="25"/>
      <c r="CL3501" s="25"/>
    </row>
    <row r="3502" spans="1:90" s="34" customFormat="1" ht="15">
      <c r="A3502" s="65"/>
      <c r="B3502" s="22"/>
      <c r="C3502" s="22"/>
      <c r="D3502" s="22"/>
      <c r="E3502" s="22"/>
      <c r="F3502" s="20"/>
      <c r="G3502" s="20"/>
      <c r="H3502" s="20"/>
      <c r="I3502" s="20"/>
      <c r="J3502" s="20"/>
      <c r="K3502" s="20"/>
      <c r="L3502" s="22"/>
      <c r="M3502" s="20"/>
      <c r="N3502" s="20"/>
      <c r="O3502" s="20"/>
      <c r="P3502" s="65"/>
      <c r="Q3502" s="20"/>
      <c r="R3502" s="20"/>
      <c r="S3502" s="20"/>
      <c r="T3502" s="20"/>
      <c r="U3502" s="20"/>
      <c r="V3502" s="20"/>
      <c r="W3502" s="20"/>
      <c r="X3502" s="25"/>
      <c r="Y3502" s="25"/>
      <c r="Z3502" s="25"/>
      <c r="AA3502" s="25"/>
      <c r="AB3502" s="25"/>
      <c r="AC3502" s="25"/>
      <c r="AD3502" s="25"/>
      <c r="AE3502" s="25"/>
      <c r="AG3502" s="25"/>
      <c r="AH3502" s="25"/>
      <c r="AI3502" s="25"/>
      <c r="AJ3502" s="25"/>
      <c r="AK3502" s="25"/>
      <c r="AO3502" s="25"/>
      <c r="AP3502" s="23"/>
      <c r="AQ3502" s="23"/>
      <c r="AS3502" s="30"/>
      <c r="AT3502" s="23"/>
      <c r="AZ3502" s="25"/>
      <c r="BA3502" s="25"/>
      <c r="BB3502" s="25"/>
      <c r="BC3502" s="25"/>
      <c r="BD3502" s="25"/>
      <c r="BE3502" s="25"/>
      <c r="BF3502" s="25"/>
      <c r="BG3502" s="25"/>
      <c r="BH3502" s="25"/>
      <c r="BI3502" s="25"/>
      <c r="BJ3502" s="25"/>
      <c r="BK3502" s="25"/>
      <c r="BL3502" s="25"/>
      <c r="BM3502" s="25"/>
      <c r="BN3502" s="25"/>
      <c r="BO3502" s="25"/>
      <c r="BP3502" s="25"/>
      <c r="BQ3502" s="25"/>
      <c r="BR3502" s="25"/>
      <c r="BS3502" s="25"/>
      <c r="BT3502" s="25"/>
      <c r="BU3502" s="25"/>
      <c r="BV3502" s="25"/>
      <c r="BW3502" s="25"/>
      <c r="BX3502" s="25"/>
      <c r="BY3502" s="25"/>
      <c r="BZ3502" s="25"/>
      <c r="CA3502" s="25"/>
      <c r="CB3502" s="25"/>
      <c r="CC3502" s="25"/>
      <c r="CD3502" s="25"/>
      <c r="CE3502" s="25"/>
      <c r="CF3502" s="25"/>
      <c r="CG3502" s="25"/>
      <c r="CH3502" s="25"/>
      <c r="CI3502" s="24"/>
      <c r="CJ3502" s="24"/>
      <c r="CK3502" s="25"/>
      <c r="CL3502" s="25"/>
    </row>
    <row r="3503" spans="1:90" s="34" customFormat="1" ht="15">
      <c r="A3503" s="65"/>
      <c r="B3503" s="22"/>
      <c r="C3503" s="22"/>
      <c r="D3503" s="22"/>
      <c r="E3503" s="22"/>
      <c r="F3503" s="20"/>
      <c r="G3503" s="20"/>
      <c r="H3503" s="20"/>
      <c r="I3503" s="20"/>
      <c r="J3503" s="20"/>
      <c r="K3503" s="20"/>
      <c r="L3503" s="22"/>
      <c r="M3503" s="20"/>
      <c r="N3503" s="20"/>
      <c r="O3503" s="20"/>
      <c r="P3503" s="65"/>
      <c r="Q3503" s="20"/>
      <c r="R3503" s="20"/>
      <c r="S3503" s="20"/>
      <c r="T3503" s="20"/>
      <c r="U3503" s="20"/>
      <c r="V3503" s="20"/>
      <c r="W3503" s="20"/>
      <c r="X3503" s="25"/>
      <c r="Y3503" s="25"/>
      <c r="Z3503" s="25"/>
      <c r="AA3503" s="25"/>
      <c r="AB3503" s="25"/>
      <c r="AC3503" s="25"/>
      <c r="AD3503" s="25"/>
      <c r="AE3503" s="845"/>
      <c r="AF3503" s="25"/>
      <c r="AG3503" s="25"/>
      <c r="AH3503" s="25"/>
      <c r="AI3503" s="25"/>
      <c r="AJ3503" s="25"/>
      <c r="AK3503" s="25"/>
      <c r="AO3503" s="25"/>
      <c r="AP3503" s="23"/>
      <c r="AQ3503" s="23"/>
      <c r="AS3503" s="30"/>
      <c r="AT3503" s="23"/>
      <c r="AZ3503" s="25"/>
      <c r="BA3503" s="25"/>
      <c r="BB3503" s="25"/>
      <c r="BC3503" s="25"/>
      <c r="BD3503" s="25"/>
      <c r="BE3503" s="25"/>
      <c r="BF3503" s="25"/>
      <c r="BG3503" s="25"/>
      <c r="BH3503" s="25"/>
      <c r="BI3503" s="25"/>
      <c r="BJ3503" s="25"/>
      <c r="BK3503" s="25"/>
      <c r="BL3503" s="25"/>
      <c r="BM3503" s="25"/>
      <c r="BN3503" s="25"/>
      <c r="BO3503" s="25"/>
      <c r="BP3503" s="25"/>
      <c r="BQ3503" s="25"/>
      <c r="BR3503" s="25"/>
      <c r="BS3503" s="25"/>
      <c r="BT3503" s="25"/>
      <c r="BU3503" s="25"/>
      <c r="BV3503" s="25"/>
      <c r="BW3503" s="535"/>
      <c r="BX3503" s="535"/>
      <c r="BY3503" s="535"/>
      <c r="BZ3503" s="25"/>
      <c r="CA3503" s="25"/>
      <c r="CB3503" s="25"/>
      <c r="CC3503" s="25"/>
      <c r="CD3503" s="25"/>
      <c r="CE3503" s="25"/>
      <c r="CF3503" s="25"/>
      <c r="CG3503" s="25"/>
      <c r="CH3503" s="25"/>
      <c r="CI3503" s="24"/>
      <c r="CJ3503" s="24"/>
      <c r="CK3503" s="25"/>
      <c r="CL3503" s="25"/>
    </row>
    <row r="3504" spans="1:90" s="34" customFormat="1" ht="15">
      <c r="A3504" s="65"/>
      <c r="B3504" s="22"/>
      <c r="C3504" s="22"/>
      <c r="D3504" s="22"/>
      <c r="E3504" s="22"/>
      <c r="F3504" s="20"/>
      <c r="G3504" s="20"/>
      <c r="H3504" s="20"/>
      <c r="I3504" s="20"/>
      <c r="J3504" s="20"/>
      <c r="K3504" s="20"/>
      <c r="L3504" s="22"/>
      <c r="M3504" s="20"/>
      <c r="N3504" s="20"/>
      <c r="O3504" s="20"/>
      <c r="P3504" s="65"/>
      <c r="Q3504" s="20"/>
      <c r="R3504" s="20"/>
      <c r="S3504" s="20"/>
      <c r="T3504" s="20"/>
      <c r="U3504" s="20"/>
      <c r="V3504" s="20"/>
      <c r="W3504" s="20"/>
      <c r="X3504" s="25"/>
      <c r="Y3504" s="25"/>
      <c r="Z3504" s="25"/>
      <c r="AA3504" s="25"/>
      <c r="AB3504" s="25"/>
      <c r="AC3504" s="25"/>
      <c r="AD3504" s="25"/>
      <c r="AE3504" s="845"/>
      <c r="AF3504" s="25"/>
      <c r="AG3504" s="25"/>
      <c r="AH3504" s="25"/>
      <c r="AI3504" s="25"/>
      <c r="AJ3504" s="25"/>
      <c r="AK3504" s="25"/>
      <c r="AO3504" s="25"/>
      <c r="AP3504" s="23"/>
      <c r="AQ3504" s="23"/>
      <c r="AS3504" s="30"/>
      <c r="AT3504" s="23"/>
      <c r="AZ3504" s="25"/>
      <c r="BA3504" s="25"/>
      <c r="BB3504" s="25"/>
      <c r="BC3504" s="25"/>
      <c r="BD3504" s="25"/>
      <c r="BE3504" s="25"/>
      <c r="BF3504" s="25"/>
      <c r="BG3504" s="25"/>
      <c r="BH3504" s="25"/>
      <c r="BI3504" s="25"/>
      <c r="BJ3504" s="25"/>
      <c r="BK3504" s="25"/>
      <c r="BL3504" s="25"/>
      <c r="BM3504" s="25"/>
      <c r="BN3504" s="25"/>
      <c r="BO3504" s="25"/>
      <c r="BP3504" s="25"/>
      <c r="BQ3504" s="25"/>
      <c r="BR3504" s="25"/>
      <c r="BS3504" s="25"/>
      <c r="BT3504" s="25"/>
      <c r="BU3504" s="25"/>
      <c r="BV3504" s="25"/>
      <c r="BW3504" s="535"/>
      <c r="BX3504" s="535"/>
      <c r="BY3504" s="535"/>
      <c r="BZ3504" s="25"/>
      <c r="CA3504" s="25"/>
      <c r="CB3504" s="25"/>
      <c r="CC3504" s="25"/>
      <c r="CD3504" s="25"/>
      <c r="CE3504" s="25"/>
      <c r="CF3504" s="25"/>
      <c r="CG3504" s="25"/>
      <c r="CH3504" s="25"/>
      <c r="CI3504" s="24"/>
      <c r="CJ3504" s="24"/>
      <c r="CK3504" s="25"/>
      <c r="CL3504" s="25"/>
    </row>
    <row r="3505" spans="1:90" s="34" customFormat="1" ht="15">
      <c r="A3505" s="65"/>
      <c r="B3505" s="22"/>
      <c r="C3505" s="22"/>
      <c r="D3505" s="22"/>
      <c r="E3505" s="22"/>
      <c r="F3505" s="20"/>
      <c r="G3505" s="20"/>
      <c r="H3505" s="20"/>
      <c r="I3505" s="20"/>
      <c r="J3505" s="20"/>
      <c r="K3505" s="20"/>
      <c r="L3505" s="22"/>
      <c r="M3505" s="20"/>
      <c r="N3505" s="20"/>
      <c r="O3505" s="20"/>
      <c r="P3505" s="65"/>
      <c r="Q3505" s="20"/>
      <c r="R3505" s="20"/>
      <c r="S3505" s="20"/>
      <c r="T3505" s="20"/>
      <c r="U3505" s="20"/>
      <c r="V3505" s="20"/>
      <c r="W3505" s="20"/>
      <c r="X3505" s="25"/>
      <c r="Y3505" s="25"/>
      <c r="Z3505" s="25"/>
      <c r="AA3505" s="25"/>
      <c r="AB3505" s="25"/>
      <c r="AC3505" s="25"/>
      <c r="AD3505" s="25"/>
      <c r="AE3505" s="845"/>
      <c r="AF3505" s="25"/>
      <c r="AG3505" s="25"/>
      <c r="AH3505" s="25"/>
      <c r="AI3505" s="25"/>
      <c r="AJ3505" s="25"/>
      <c r="AK3505" s="25"/>
      <c r="AO3505" s="25"/>
      <c r="AP3505" s="23"/>
      <c r="AQ3505" s="23"/>
      <c r="AS3505" s="30"/>
      <c r="AT3505" s="23"/>
      <c r="AZ3505" s="25"/>
      <c r="BA3505" s="25"/>
      <c r="BB3505" s="25"/>
      <c r="BC3505" s="25"/>
      <c r="BD3505" s="25"/>
      <c r="BE3505" s="25"/>
      <c r="BF3505" s="25"/>
      <c r="BG3505" s="25"/>
      <c r="BH3505" s="25"/>
      <c r="BI3505" s="25"/>
      <c r="BJ3505" s="25"/>
      <c r="BK3505" s="25"/>
      <c r="BL3505" s="25"/>
      <c r="BM3505" s="25"/>
      <c r="BN3505" s="25"/>
      <c r="BO3505" s="25"/>
      <c r="BP3505" s="25"/>
      <c r="BQ3505" s="25"/>
      <c r="BR3505" s="25"/>
      <c r="BS3505" s="25"/>
      <c r="BT3505" s="25"/>
      <c r="BU3505" s="25"/>
      <c r="BV3505" s="25"/>
      <c r="BW3505" s="535"/>
      <c r="BX3505" s="535"/>
      <c r="BY3505" s="535"/>
      <c r="BZ3505" s="25"/>
      <c r="CA3505" s="25"/>
      <c r="CB3505" s="25"/>
      <c r="CC3505" s="25"/>
      <c r="CD3505" s="25"/>
      <c r="CE3505" s="25"/>
      <c r="CF3505" s="25"/>
      <c r="CG3505" s="25"/>
      <c r="CH3505" s="25"/>
      <c r="CI3505" s="24"/>
      <c r="CJ3505" s="24"/>
      <c r="CK3505" s="25"/>
      <c r="CL3505" s="25"/>
    </row>
    <row r="3506" spans="1:90" s="34" customFormat="1" ht="15">
      <c r="A3506" s="65"/>
      <c r="B3506" s="22"/>
      <c r="C3506" s="22"/>
      <c r="D3506" s="22"/>
      <c r="E3506" s="22"/>
      <c r="F3506" s="20"/>
      <c r="G3506" s="20"/>
      <c r="H3506" s="20"/>
      <c r="I3506" s="20"/>
      <c r="J3506" s="20"/>
      <c r="K3506" s="20"/>
      <c r="L3506" s="22"/>
      <c r="M3506" s="20"/>
      <c r="N3506" s="20"/>
      <c r="O3506" s="20"/>
      <c r="P3506" s="65"/>
      <c r="Q3506" s="20"/>
      <c r="R3506" s="20"/>
      <c r="S3506" s="20"/>
      <c r="T3506" s="20"/>
      <c r="U3506" s="20"/>
      <c r="V3506" s="20"/>
      <c r="W3506" s="20"/>
      <c r="X3506" s="25"/>
      <c r="Y3506" s="25"/>
      <c r="Z3506" s="25"/>
      <c r="AA3506" s="25"/>
      <c r="AB3506" s="25"/>
      <c r="AC3506" s="25"/>
      <c r="AD3506" s="25"/>
      <c r="AE3506" s="25"/>
      <c r="AF3506" s="25"/>
      <c r="AG3506" s="25"/>
      <c r="AH3506" s="25"/>
      <c r="AI3506" s="25"/>
      <c r="AJ3506" s="25"/>
      <c r="AK3506" s="25"/>
      <c r="AO3506" s="25"/>
      <c r="AP3506" s="23"/>
      <c r="AQ3506" s="23"/>
      <c r="AS3506" s="30"/>
      <c r="AT3506" s="23"/>
      <c r="AZ3506" s="25"/>
      <c r="BA3506" s="25"/>
      <c r="BB3506" s="25"/>
      <c r="BC3506" s="25"/>
      <c r="BD3506" s="25"/>
      <c r="BE3506" s="25"/>
      <c r="BF3506" s="25"/>
      <c r="BG3506" s="25"/>
      <c r="BH3506" s="25"/>
      <c r="BI3506" s="25"/>
      <c r="BJ3506" s="25"/>
      <c r="BK3506" s="25"/>
      <c r="BL3506" s="25"/>
      <c r="BM3506" s="25"/>
      <c r="BN3506" s="25"/>
      <c r="BO3506" s="25"/>
      <c r="BP3506" s="25"/>
      <c r="BQ3506" s="25"/>
      <c r="BR3506" s="25"/>
      <c r="BS3506" s="25"/>
      <c r="BT3506" s="25"/>
      <c r="BU3506" s="25"/>
      <c r="BV3506" s="25"/>
      <c r="BW3506" s="535"/>
      <c r="BX3506" s="535"/>
      <c r="BY3506" s="535"/>
      <c r="BZ3506" s="25"/>
      <c r="CA3506" s="25"/>
      <c r="CB3506" s="25"/>
      <c r="CC3506" s="25"/>
      <c r="CD3506" s="25"/>
      <c r="CE3506" s="25"/>
      <c r="CF3506" s="25"/>
      <c r="CG3506" s="25"/>
      <c r="CH3506" s="25"/>
      <c r="CI3506" s="24"/>
      <c r="CJ3506" s="24"/>
      <c r="CK3506" s="25"/>
      <c r="CL3506" s="25"/>
    </row>
    <row r="3507" spans="1:90" s="34" customFormat="1" ht="15">
      <c r="A3507" s="65"/>
      <c r="B3507" s="22"/>
      <c r="C3507" s="22"/>
      <c r="D3507" s="22"/>
      <c r="E3507" s="22"/>
      <c r="F3507" s="20"/>
      <c r="G3507" s="20"/>
      <c r="H3507" s="20"/>
      <c r="I3507" s="20"/>
      <c r="J3507" s="20"/>
      <c r="K3507" s="20"/>
      <c r="L3507" s="22"/>
      <c r="M3507" s="20"/>
      <c r="N3507" s="20"/>
      <c r="O3507" s="20"/>
      <c r="P3507" s="65"/>
      <c r="Q3507" s="20"/>
      <c r="R3507" s="20"/>
      <c r="S3507" s="20"/>
      <c r="T3507" s="20"/>
      <c r="U3507" s="20"/>
      <c r="V3507" s="20"/>
      <c r="W3507" s="20"/>
      <c r="X3507" s="25"/>
      <c r="Y3507" s="25"/>
      <c r="Z3507" s="25"/>
      <c r="AA3507" s="25"/>
      <c r="AB3507" s="25"/>
      <c r="AC3507" s="25"/>
      <c r="AD3507" s="25"/>
      <c r="AE3507" s="25"/>
      <c r="AF3507" s="25"/>
      <c r="AG3507" s="25"/>
      <c r="AH3507" s="25"/>
      <c r="AI3507" s="25"/>
      <c r="AJ3507" s="25"/>
      <c r="AK3507" s="25"/>
      <c r="AO3507" s="25"/>
      <c r="AP3507" s="23"/>
      <c r="AQ3507" s="23"/>
      <c r="AS3507" s="30"/>
      <c r="AT3507" s="23"/>
      <c r="AZ3507" s="25"/>
      <c r="BA3507" s="208"/>
      <c r="BB3507" s="208"/>
      <c r="BC3507" s="208"/>
      <c r="BD3507" s="25"/>
      <c r="BE3507" s="25"/>
      <c r="BF3507" s="535"/>
      <c r="BG3507" s="208"/>
      <c r="BH3507" s="208"/>
      <c r="BI3507" s="208"/>
      <c r="BJ3507" s="208"/>
      <c r="BK3507" s="25"/>
      <c r="BL3507" s="25"/>
      <c r="BM3507" s="25"/>
      <c r="BN3507" s="25"/>
      <c r="BO3507" s="25"/>
      <c r="BP3507" s="25"/>
      <c r="BQ3507" s="25"/>
      <c r="BR3507" s="25"/>
      <c r="BS3507" s="25"/>
      <c r="BT3507" s="25"/>
      <c r="BU3507" s="25"/>
      <c r="BV3507" s="25"/>
      <c r="BW3507" s="535"/>
      <c r="BX3507" s="535"/>
      <c r="BY3507" s="535"/>
      <c r="BZ3507" s="25"/>
      <c r="CA3507" s="25"/>
      <c r="CB3507" s="25"/>
      <c r="CC3507" s="25"/>
      <c r="CD3507" s="25"/>
      <c r="CE3507" s="25"/>
      <c r="CF3507" s="25"/>
      <c r="CG3507" s="25"/>
      <c r="CH3507" s="25"/>
      <c r="CI3507" s="24"/>
      <c r="CJ3507" s="24"/>
      <c r="CK3507" s="25"/>
      <c r="CL3507" s="25"/>
    </row>
    <row r="3508" spans="1:90" s="62" customFormat="1" ht="15">
      <c r="A3508" s="65"/>
      <c r="B3508" s="160"/>
      <c r="C3508" s="65"/>
      <c r="D3508" s="225"/>
      <c r="E3508" s="65"/>
      <c r="F3508" s="65"/>
      <c r="G3508" s="65"/>
      <c r="H3508" s="65"/>
      <c r="I3508" s="65"/>
      <c r="J3508" s="65"/>
      <c r="K3508" s="65"/>
      <c r="L3508" s="22"/>
      <c r="M3508" s="65"/>
      <c r="N3508" s="65"/>
      <c r="O3508" s="65"/>
      <c r="P3508" s="65"/>
      <c r="Q3508" s="65"/>
      <c r="R3508" s="65"/>
      <c r="S3508" s="65"/>
      <c r="T3508" s="65"/>
      <c r="U3508" s="65"/>
      <c r="V3508" s="65"/>
      <c r="W3508" s="65"/>
      <c r="X3508" s="208"/>
      <c r="Y3508" s="208"/>
      <c r="Z3508" s="208"/>
      <c r="AA3508" s="208"/>
      <c r="AB3508" s="208"/>
      <c r="AC3508" s="208"/>
      <c r="AD3508" s="208"/>
      <c r="AE3508" s="208"/>
      <c r="AF3508" s="208"/>
      <c r="AG3508" s="208"/>
      <c r="AI3508" s="208"/>
      <c r="AJ3508" s="208"/>
      <c r="AK3508" s="208"/>
      <c r="AL3508" s="208"/>
      <c r="AO3508" s="208"/>
      <c r="AP3508" s="23"/>
      <c r="AQ3508" s="23"/>
      <c r="AS3508" s="30"/>
      <c r="AT3508" s="23"/>
      <c r="AZ3508" s="208"/>
      <c r="BA3508" s="208"/>
      <c r="BB3508" s="208"/>
      <c r="BC3508" s="208"/>
      <c r="BD3508" s="208"/>
      <c r="BE3508" s="208"/>
      <c r="BF3508" s="397"/>
      <c r="BG3508" s="208"/>
      <c r="BH3508" s="208"/>
      <c r="BI3508" s="208"/>
      <c r="BJ3508" s="208"/>
      <c r="BK3508" s="208"/>
      <c r="BL3508" s="208"/>
      <c r="BM3508" s="208"/>
      <c r="BN3508" s="208"/>
      <c r="BO3508" s="208"/>
      <c r="BP3508" s="208"/>
      <c r="BQ3508" s="208"/>
      <c r="BR3508" s="208"/>
      <c r="BS3508" s="208"/>
      <c r="BT3508" s="208"/>
      <c r="BU3508" s="208"/>
      <c r="BV3508" s="208"/>
      <c r="BW3508" s="397"/>
      <c r="BX3508" s="397"/>
      <c r="BY3508" s="397"/>
      <c r="BZ3508" s="208"/>
      <c r="CA3508" s="208"/>
      <c r="CB3508" s="208"/>
      <c r="CC3508" s="208"/>
      <c r="CD3508" s="208"/>
      <c r="CE3508" s="208"/>
      <c r="CF3508" s="208"/>
      <c r="CG3508" s="208"/>
      <c r="CH3508" s="208"/>
      <c r="CI3508" s="24"/>
      <c r="CJ3508" s="24"/>
      <c r="CK3508" s="208"/>
      <c r="CL3508" s="208"/>
    </row>
    <row r="3509" spans="1:90" s="62" customFormat="1" ht="15">
      <c r="A3509" s="65"/>
      <c r="B3509" s="160"/>
      <c r="C3509" s="65"/>
      <c r="D3509" s="225"/>
      <c r="E3509" s="65"/>
      <c r="F3509" s="65"/>
      <c r="G3509" s="65"/>
      <c r="H3509" s="65"/>
      <c r="I3509" s="65"/>
      <c r="J3509" s="65"/>
      <c r="K3509" s="65"/>
      <c r="L3509" s="22"/>
      <c r="M3509" s="65"/>
      <c r="N3509" s="65"/>
      <c r="O3509" s="65"/>
      <c r="P3509" s="65"/>
      <c r="Q3509" s="65"/>
      <c r="R3509" s="65"/>
      <c r="S3509" s="65"/>
      <c r="T3509" s="65"/>
      <c r="U3509" s="65"/>
      <c r="V3509" s="65"/>
      <c r="W3509" s="65"/>
      <c r="X3509" s="208"/>
      <c r="Y3509" s="208"/>
      <c r="Z3509" s="208"/>
      <c r="AA3509" s="208"/>
      <c r="AB3509" s="208"/>
      <c r="AC3509" s="208"/>
      <c r="AD3509" s="208"/>
      <c r="AE3509" s="208"/>
      <c r="AF3509" s="208"/>
      <c r="AG3509" s="208"/>
      <c r="AI3509" s="208"/>
      <c r="AJ3509" s="208"/>
      <c r="AK3509" s="208"/>
      <c r="AL3509" s="208"/>
      <c r="AO3509" s="208"/>
      <c r="AP3509" s="23"/>
      <c r="AQ3509" s="23"/>
      <c r="AS3509" s="30"/>
      <c r="AT3509" s="23"/>
      <c r="AZ3509" s="208"/>
      <c r="BA3509" s="208"/>
      <c r="BB3509" s="208"/>
      <c r="BC3509" s="208"/>
      <c r="BD3509" s="208"/>
      <c r="BE3509" s="208"/>
      <c r="BF3509" s="208"/>
      <c r="BG3509" s="208"/>
      <c r="BH3509" s="208"/>
      <c r="BI3509" s="208"/>
      <c r="BJ3509" s="208"/>
      <c r="BK3509" s="208"/>
      <c r="BL3509" s="208"/>
      <c r="BM3509" s="208"/>
      <c r="BN3509" s="208"/>
      <c r="BO3509" s="208"/>
      <c r="BP3509" s="208"/>
      <c r="BQ3509" s="208"/>
      <c r="BR3509" s="208"/>
      <c r="BS3509" s="208"/>
      <c r="BT3509" s="208"/>
      <c r="BU3509" s="208"/>
      <c r="BV3509" s="208"/>
      <c r="BW3509" s="397"/>
      <c r="BX3509" s="397"/>
      <c r="BY3509" s="397"/>
      <c r="BZ3509" s="208"/>
      <c r="CA3509" s="208"/>
      <c r="CB3509" s="208"/>
      <c r="CC3509" s="208"/>
      <c r="CD3509" s="208"/>
      <c r="CE3509" s="208"/>
      <c r="CF3509" s="208"/>
      <c r="CG3509" s="208"/>
      <c r="CH3509" s="208"/>
      <c r="CI3509" s="24"/>
      <c r="CJ3509" s="24"/>
      <c r="CK3509" s="208"/>
      <c r="CL3509" s="208"/>
    </row>
    <row r="3510" spans="1:90" s="62" customFormat="1" ht="15">
      <c r="A3510" s="65"/>
      <c r="B3510" s="160"/>
      <c r="C3510" s="65"/>
      <c r="D3510" s="225"/>
      <c r="E3510" s="65"/>
      <c r="F3510" s="65"/>
      <c r="G3510" s="65"/>
      <c r="H3510" s="65"/>
      <c r="I3510" s="65"/>
      <c r="J3510" s="65"/>
      <c r="K3510" s="65"/>
      <c r="L3510" s="22"/>
      <c r="M3510" s="65"/>
      <c r="N3510" s="65"/>
      <c r="O3510" s="65"/>
      <c r="P3510" s="65"/>
      <c r="Q3510" s="65"/>
      <c r="R3510" s="65"/>
      <c r="S3510" s="65"/>
      <c r="T3510" s="65"/>
      <c r="U3510" s="65"/>
      <c r="V3510" s="65"/>
      <c r="W3510" s="65"/>
      <c r="X3510" s="208"/>
      <c r="Y3510" s="208"/>
      <c r="Z3510" s="208"/>
      <c r="AA3510" s="208"/>
      <c r="AB3510" s="208"/>
      <c r="AC3510" s="208"/>
      <c r="AD3510" s="208"/>
      <c r="AE3510" s="208"/>
      <c r="AF3510" s="208"/>
      <c r="AG3510" s="208"/>
      <c r="AI3510" s="208"/>
      <c r="AJ3510" s="208"/>
      <c r="AK3510" s="208"/>
      <c r="AL3510" s="208"/>
      <c r="AO3510" s="208"/>
      <c r="AP3510" s="23"/>
      <c r="AQ3510" s="23"/>
      <c r="AS3510" s="30"/>
      <c r="AT3510" s="23"/>
      <c r="AZ3510" s="208"/>
      <c r="BA3510" s="208"/>
      <c r="BB3510" s="208"/>
      <c r="BC3510" s="208"/>
      <c r="BD3510" s="208"/>
      <c r="BE3510" s="208"/>
      <c r="BF3510" s="208"/>
      <c r="BG3510" s="208"/>
      <c r="BH3510" s="208"/>
      <c r="BI3510" s="208"/>
      <c r="BJ3510" s="208"/>
      <c r="BK3510" s="208"/>
      <c r="BL3510" s="208"/>
      <c r="BM3510" s="208"/>
      <c r="BN3510" s="208"/>
      <c r="BO3510" s="208"/>
      <c r="BP3510" s="208"/>
      <c r="BQ3510" s="208"/>
      <c r="BR3510" s="208"/>
      <c r="BS3510" s="208"/>
      <c r="BT3510" s="208"/>
      <c r="BU3510" s="208"/>
      <c r="BV3510" s="208"/>
      <c r="BW3510" s="397"/>
      <c r="BX3510" s="397"/>
      <c r="BY3510" s="397"/>
      <c r="BZ3510" s="208"/>
      <c r="CA3510" s="208"/>
      <c r="CB3510" s="208"/>
      <c r="CC3510" s="208"/>
      <c r="CD3510" s="208"/>
      <c r="CE3510" s="208"/>
      <c r="CF3510" s="208"/>
      <c r="CG3510" s="208"/>
      <c r="CH3510" s="208"/>
      <c r="CI3510" s="24"/>
      <c r="CJ3510" s="24"/>
      <c r="CK3510" s="208"/>
      <c r="CL3510" s="208"/>
    </row>
    <row r="3511" spans="1:90" s="62" customFormat="1" ht="15">
      <c r="A3511" s="65"/>
      <c r="B3511" s="160"/>
      <c r="C3511" s="65"/>
      <c r="D3511" s="225"/>
      <c r="E3511" s="65"/>
      <c r="F3511" s="65"/>
      <c r="G3511" s="65"/>
      <c r="H3511" s="65"/>
      <c r="I3511" s="65"/>
      <c r="J3511" s="65"/>
      <c r="K3511" s="65"/>
      <c r="L3511" s="22"/>
      <c r="M3511" s="65"/>
      <c r="N3511" s="65"/>
      <c r="O3511" s="65"/>
      <c r="P3511" s="65"/>
      <c r="Q3511" s="65"/>
      <c r="R3511" s="65"/>
      <c r="S3511" s="65"/>
      <c r="T3511" s="65"/>
      <c r="U3511" s="65"/>
      <c r="V3511" s="65"/>
      <c r="W3511" s="65"/>
      <c r="X3511" s="208"/>
      <c r="Y3511" s="208"/>
      <c r="Z3511" s="208"/>
      <c r="AA3511" s="208"/>
      <c r="AB3511" s="208"/>
      <c r="AC3511" s="208"/>
      <c r="AD3511" s="208"/>
      <c r="AE3511" s="208"/>
      <c r="AF3511" s="208"/>
      <c r="AG3511" s="208"/>
      <c r="AI3511" s="208"/>
      <c r="AJ3511" s="208"/>
      <c r="AK3511" s="208"/>
      <c r="AL3511" s="208"/>
      <c r="AO3511" s="208"/>
      <c r="AP3511" s="23"/>
      <c r="AQ3511" s="23"/>
      <c r="AS3511" s="30"/>
      <c r="AT3511" s="23"/>
      <c r="AZ3511" s="208"/>
      <c r="BA3511" s="208"/>
      <c r="BB3511" s="208"/>
      <c r="BC3511" s="208"/>
      <c r="BD3511" s="208"/>
      <c r="BE3511" s="208"/>
      <c r="BF3511" s="397"/>
      <c r="BG3511" s="208"/>
      <c r="BH3511" s="208"/>
      <c r="BI3511" s="208"/>
      <c r="BJ3511" s="208"/>
      <c r="BK3511" s="208"/>
      <c r="BL3511" s="208"/>
      <c r="BM3511" s="208"/>
      <c r="BN3511" s="208"/>
      <c r="BO3511" s="208"/>
      <c r="BP3511" s="208"/>
      <c r="BQ3511" s="208"/>
      <c r="BR3511" s="208"/>
      <c r="BS3511" s="208"/>
      <c r="BT3511" s="208"/>
      <c r="BU3511" s="208"/>
      <c r="BV3511" s="208"/>
      <c r="BW3511" s="397"/>
      <c r="BX3511" s="397"/>
      <c r="BY3511" s="397"/>
      <c r="BZ3511" s="208"/>
      <c r="CA3511" s="208"/>
      <c r="CB3511" s="208"/>
      <c r="CC3511" s="208"/>
      <c r="CD3511" s="208"/>
      <c r="CE3511" s="208"/>
      <c r="CF3511" s="208"/>
      <c r="CG3511" s="208"/>
      <c r="CH3511" s="208"/>
      <c r="CI3511" s="24"/>
      <c r="CJ3511" s="24"/>
      <c r="CK3511" s="208"/>
      <c r="CL3511" s="208"/>
    </row>
    <row r="3512" spans="1:90" s="62" customFormat="1" ht="15">
      <c r="A3512" s="65"/>
      <c r="B3512" s="160"/>
      <c r="C3512" s="65"/>
      <c r="D3512" s="225"/>
      <c r="E3512" s="65"/>
      <c r="F3512" s="65"/>
      <c r="G3512" s="65"/>
      <c r="H3512" s="65"/>
      <c r="I3512" s="65"/>
      <c r="J3512" s="65"/>
      <c r="K3512" s="65"/>
      <c r="L3512" s="22"/>
      <c r="M3512" s="65"/>
      <c r="N3512" s="65"/>
      <c r="O3512" s="65"/>
      <c r="P3512" s="65"/>
      <c r="Q3512" s="65"/>
      <c r="R3512" s="65"/>
      <c r="S3512" s="65"/>
      <c r="T3512" s="65"/>
      <c r="U3512" s="65"/>
      <c r="V3512" s="65"/>
      <c r="W3512" s="65"/>
      <c r="X3512" s="208"/>
      <c r="Y3512" s="208"/>
      <c r="Z3512" s="208"/>
      <c r="AA3512" s="208"/>
      <c r="AB3512" s="208"/>
      <c r="AC3512" s="208"/>
      <c r="AD3512" s="208"/>
      <c r="AE3512" s="208"/>
      <c r="AF3512" s="208"/>
      <c r="AG3512" s="208"/>
      <c r="AH3512" s="208"/>
      <c r="AI3512" s="208"/>
      <c r="AJ3512" s="208"/>
      <c r="AK3512" s="208"/>
      <c r="AL3512" s="208"/>
      <c r="AO3512" s="208"/>
      <c r="AP3512" s="23"/>
      <c r="AQ3512" s="23"/>
      <c r="AS3512" s="30"/>
      <c r="AT3512" s="23"/>
      <c r="AZ3512" s="208"/>
      <c r="BA3512" s="208"/>
      <c r="BB3512" s="208"/>
      <c r="BC3512" s="208"/>
      <c r="BD3512" s="208"/>
      <c r="BE3512" s="208"/>
      <c r="BF3512" s="397"/>
      <c r="BG3512" s="208"/>
      <c r="BH3512" s="208"/>
      <c r="BI3512" s="208"/>
      <c r="BJ3512" s="208"/>
      <c r="BK3512" s="208"/>
      <c r="BL3512" s="208"/>
      <c r="BM3512" s="208"/>
      <c r="BN3512" s="208"/>
      <c r="BO3512" s="208"/>
      <c r="BP3512" s="208"/>
      <c r="BQ3512" s="208"/>
      <c r="BR3512" s="208"/>
      <c r="BS3512" s="208"/>
      <c r="BT3512" s="208"/>
      <c r="BU3512" s="208"/>
      <c r="BV3512" s="208"/>
      <c r="BW3512" s="397"/>
      <c r="BX3512" s="397"/>
      <c r="BY3512" s="397"/>
      <c r="BZ3512" s="208"/>
      <c r="CA3512" s="208"/>
      <c r="CB3512" s="208"/>
      <c r="CC3512" s="208"/>
      <c r="CD3512" s="208"/>
      <c r="CE3512" s="208"/>
      <c r="CF3512" s="208"/>
      <c r="CG3512" s="208"/>
      <c r="CH3512" s="208"/>
      <c r="CI3512" s="24"/>
      <c r="CJ3512" s="24"/>
      <c r="CK3512" s="208"/>
      <c r="CL3512" s="208"/>
    </row>
    <row r="3513" spans="1:90" s="62" customFormat="1" ht="15">
      <c r="A3513" s="65"/>
      <c r="B3513" s="160"/>
      <c r="C3513" s="65"/>
      <c r="D3513" s="225"/>
      <c r="E3513" s="65"/>
      <c r="F3513" s="65"/>
      <c r="G3513" s="65"/>
      <c r="H3513" s="65"/>
      <c r="I3513" s="65"/>
      <c r="J3513" s="65"/>
      <c r="K3513" s="65"/>
      <c r="L3513" s="22"/>
      <c r="M3513" s="65"/>
      <c r="N3513" s="65"/>
      <c r="O3513" s="65"/>
      <c r="P3513" s="65"/>
      <c r="Q3513" s="65"/>
      <c r="R3513" s="65"/>
      <c r="S3513" s="65"/>
      <c r="T3513" s="65"/>
      <c r="U3513" s="65"/>
      <c r="V3513" s="65"/>
      <c r="W3513" s="65"/>
      <c r="X3513" s="208"/>
      <c r="Y3513" s="208"/>
      <c r="Z3513" s="208"/>
      <c r="AA3513" s="208"/>
      <c r="AB3513" s="208"/>
      <c r="AC3513" s="208"/>
      <c r="AD3513" s="208"/>
      <c r="AE3513" s="208"/>
      <c r="AF3513" s="208"/>
      <c r="AG3513" s="208"/>
      <c r="AH3513" s="208"/>
      <c r="AI3513" s="208"/>
      <c r="AJ3513" s="208"/>
      <c r="AK3513" s="208"/>
      <c r="AL3513" s="208"/>
      <c r="AO3513" s="208"/>
      <c r="AP3513" s="23"/>
      <c r="AQ3513" s="23"/>
      <c r="AS3513" s="30"/>
      <c r="AT3513" s="23"/>
      <c r="AZ3513" s="208"/>
      <c r="BA3513" s="208"/>
      <c r="BB3513" s="208"/>
      <c r="BC3513" s="208"/>
      <c r="BD3513" s="208"/>
      <c r="BE3513" s="208"/>
      <c r="BF3513" s="397"/>
      <c r="BG3513" s="208"/>
      <c r="BH3513" s="208"/>
      <c r="BI3513" s="208"/>
      <c r="BJ3513" s="208"/>
      <c r="BK3513" s="208"/>
      <c r="BL3513" s="208"/>
      <c r="BM3513" s="208"/>
      <c r="BN3513" s="208"/>
      <c r="BO3513" s="208"/>
      <c r="BP3513" s="208"/>
      <c r="BQ3513" s="208"/>
      <c r="BR3513" s="208"/>
      <c r="BS3513" s="208"/>
      <c r="BT3513" s="208"/>
      <c r="BU3513" s="208"/>
      <c r="BV3513" s="208"/>
      <c r="BW3513" s="397"/>
      <c r="BX3513" s="397"/>
      <c r="BY3513" s="397"/>
      <c r="BZ3513" s="208"/>
      <c r="CA3513" s="208"/>
      <c r="CB3513" s="208"/>
      <c r="CC3513" s="208"/>
      <c r="CD3513" s="208"/>
      <c r="CE3513" s="208"/>
      <c r="CF3513" s="208"/>
      <c r="CG3513" s="208"/>
      <c r="CH3513" s="208"/>
      <c r="CI3513" s="24"/>
      <c r="CJ3513" s="24"/>
      <c r="CK3513" s="208"/>
      <c r="CL3513" s="208"/>
    </row>
    <row r="3514" spans="1:90" s="62" customFormat="1" ht="15">
      <c r="A3514" s="65"/>
      <c r="B3514" s="160"/>
      <c r="C3514" s="65"/>
      <c r="D3514" s="225"/>
      <c r="E3514" s="65"/>
      <c r="F3514" s="65"/>
      <c r="G3514" s="65"/>
      <c r="H3514" s="65"/>
      <c r="I3514" s="65"/>
      <c r="J3514" s="65"/>
      <c r="K3514" s="65"/>
      <c r="L3514" s="22"/>
      <c r="M3514" s="65"/>
      <c r="N3514" s="65"/>
      <c r="O3514" s="65"/>
      <c r="P3514" s="65"/>
      <c r="Q3514" s="65"/>
      <c r="R3514" s="65"/>
      <c r="S3514" s="65"/>
      <c r="T3514" s="65"/>
      <c r="U3514" s="65"/>
      <c r="V3514" s="65"/>
      <c r="W3514" s="65"/>
      <c r="X3514" s="208"/>
      <c r="Y3514" s="208"/>
      <c r="Z3514" s="208"/>
      <c r="AA3514" s="208"/>
      <c r="AB3514" s="208"/>
      <c r="AC3514" s="208"/>
      <c r="AD3514" s="208"/>
      <c r="AE3514" s="208"/>
      <c r="AF3514" s="208"/>
      <c r="AG3514" s="208"/>
      <c r="AH3514" s="208"/>
      <c r="AI3514" s="208"/>
      <c r="AJ3514" s="208"/>
      <c r="AK3514" s="208"/>
      <c r="AL3514" s="208"/>
      <c r="AO3514" s="208"/>
      <c r="AP3514" s="23"/>
      <c r="AQ3514" s="23"/>
      <c r="AS3514" s="30"/>
      <c r="AT3514" s="23"/>
      <c r="AZ3514" s="208"/>
      <c r="BA3514" s="208"/>
      <c r="BB3514" s="208"/>
      <c r="BC3514" s="208"/>
      <c r="BD3514" s="208"/>
      <c r="BE3514" s="208"/>
      <c r="BF3514" s="397"/>
      <c r="BG3514" s="208"/>
      <c r="BH3514" s="208"/>
      <c r="BI3514" s="208"/>
      <c r="BJ3514" s="208"/>
      <c r="BK3514" s="208"/>
      <c r="BL3514" s="208"/>
      <c r="BM3514" s="208"/>
      <c r="BN3514" s="208"/>
      <c r="BO3514" s="208"/>
      <c r="BP3514" s="208"/>
      <c r="BQ3514" s="208"/>
      <c r="BR3514" s="208"/>
      <c r="BS3514" s="208"/>
      <c r="BT3514" s="208"/>
      <c r="BU3514" s="208"/>
      <c r="BV3514" s="208"/>
      <c r="BW3514" s="397"/>
      <c r="BX3514" s="397"/>
      <c r="BY3514" s="397"/>
      <c r="BZ3514" s="208"/>
      <c r="CA3514" s="208"/>
      <c r="CB3514" s="208"/>
      <c r="CC3514" s="208"/>
      <c r="CD3514" s="208"/>
      <c r="CE3514" s="208"/>
      <c r="CF3514" s="208"/>
      <c r="CG3514" s="208"/>
      <c r="CH3514" s="208"/>
      <c r="CI3514" s="24"/>
      <c r="CJ3514" s="24"/>
      <c r="CK3514" s="208"/>
      <c r="CL3514" s="208"/>
    </row>
    <row r="3515" spans="1:90" s="62" customFormat="1" ht="15">
      <c r="A3515" s="65"/>
      <c r="B3515" s="160"/>
      <c r="C3515" s="65"/>
      <c r="D3515" s="225"/>
      <c r="E3515" s="65"/>
      <c r="F3515" s="65"/>
      <c r="G3515" s="65"/>
      <c r="H3515" s="65"/>
      <c r="I3515" s="65"/>
      <c r="J3515" s="65"/>
      <c r="K3515" s="65"/>
      <c r="L3515" s="22"/>
      <c r="M3515" s="65"/>
      <c r="N3515" s="65"/>
      <c r="O3515" s="65"/>
      <c r="P3515" s="65"/>
      <c r="Q3515" s="65"/>
      <c r="R3515" s="65"/>
      <c r="S3515" s="65"/>
      <c r="T3515" s="65"/>
      <c r="U3515" s="65"/>
      <c r="V3515" s="65"/>
      <c r="W3515" s="65"/>
      <c r="X3515" s="208"/>
      <c r="Y3515" s="208"/>
      <c r="Z3515" s="208"/>
      <c r="AA3515" s="208"/>
      <c r="AB3515" s="208"/>
      <c r="AC3515" s="208"/>
      <c r="AD3515" s="208"/>
      <c r="AE3515" s="208"/>
      <c r="AF3515" s="208"/>
      <c r="AG3515" s="208"/>
      <c r="AH3515" s="208"/>
      <c r="AI3515" s="208"/>
      <c r="AJ3515" s="208"/>
      <c r="AK3515" s="208"/>
      <c r="AL3515" s="208"/>
      <c r="AO3515" s="208"/>
      <c r="AP3515" s="23"/>
      <c r="AQ3515" s="23"/>
      <c r="AS3515" s="30"/>
      <c r="AT3515" s="23"/>
      <c r="AZ3515" s="208"/>
      <c r="BA3515" s="208"/>
      <c r="BB3515" s="208"/>
      <c r="BC3515" s="208"/>
      <c r="BD3515" s="208"/>
      <c r="BE3515" s="208"/>
      <c r="BF3515" s="397"/>
      <c r="BG3515" s="208"/>
      <c r="BH3515" s="208"/>
      <c r="BI3515" s="208"/>
      <c r="BJ3515" s="208"/>
      <c r="BK3515" s="208"/>
      <c r="BL3515" s="208"/>
      <c r="BM3515" s="208"/>
      <c r="BN3515" s="208"/>
      <c r="BO3515" s="208"/>
      <c r="BP3515" s="208"/>
      <c r="BQ3515" s="208"/>
      <c r="BR3515" s="208"/>
      <c r="BS3515" s="208"/>
      <c r="BT3515" s="208"/>
      <c r="BU3515" s="208"/>
      <c r="BV3515" s="208"/>
      <c r="BW3515" s="397"/>
      <c r="BX3515" s="397"/>
      <c r="BY3515" s="397"/>
      <c r="BZ3515" s="208"/>
      <c r="CA3515" s="208"/>
      <c r="CB3515" s="208"/>
      <c r="CC3515" s="208"/>
      <c r="CD3515" s="208"/>
      <c r="CE3515" s="208"/>
      <c r="CF3515" s="208"/>
      <c r="CG3515" s="208"/>
      <c r="CH3515" s="208"/>
      <c r="CI3515" s="24"/>
      <c r="CJ3515" s="24"/>
      <c r="CK3515" s="208"/>
      <c r="CL3515" s="208"/>
    </row>
    <row r="3516" spans="1:90" s="62" customFormat="1" ht="15">
      <c r="A3516" s="65"/>
      <c r="B3516" s="160"/>
      <c r="C3516" s="65"/>
      <c r="D3516" s="225"/>
      <c r="E3516" s="65"/>
      <c r="F3516" s="65"/>
      <c r="G3516" s="65"/>
      <c r="H3516" s="65"/>
      <c r="I3516" s="65"/>
      <c r="J3516" s="65"/>
      <c r="K3516" s="65"/>
      <c r="L3516" s="22"/>
      <c r="M3516" s="65"/>
      <c r="N3516" s="65"/>
      <c r="O3516" s="65"/>
      <c r="P3516" s="65"/>
      <c r="Q3516" s="65"/>
      <c r="R3516" s="65"/>
      <c r="S3516" s="65"/>
      <c r="T3516" s="65"/>
      <c r="U3516" s="65"/>
      <c r="V3516" s="65"/>
      <c r="W3516" s="65"/>
      <c r="X3516" s="208"/>
      <c r="Y3516" s="208"/>
      <c r="Z3516" s="208"/>
      <c r="AA3516" s="208"/>
      <c r="AB3516" s="208"/>
      <c r="AC3516" s="208"/>
      <c r="AD3516" s="208"/>
      <c r="AE3516" s="208"/>
      <c r="AF3516" s="208"/>
      <c r="AG3516" s="208"/>
      <c r="AH3516" s="208"/>
      <c r="AI3516" s="208"/>
      <c r="AJ3516" s="208"/>
      <c r="AK3516" s="208"/>
      <c r="AL3516" s="208"/>
      <c r="AO3516" s="208"/>
      <c r="AP3516" s="23"/>
      <c r="AQ3516" s="23"/>
      <c r="AS3516" s="30"/>
      <c r="AT3516" s="23"/>
      <c r="AZ3516" s="208"/>
      <c r="BA3516" s="208"/>
      <c r="BB3516" s="208"/>
      <c r="BC3516" s="208"/>
      <c r="BD3516" s="208"/>
      <c r="BE3516" s="208"/>
      <c r="BF3516" s="397"/>
      <c r="BG3516" s="208"/>
      <c r="BH3516" s="208"/>
      <c r="BI3516" s="208"/>
      <c r="BJ3516" s="208"/>
      <c r="BK3516" s="208"/>
      <c r="BL3516" s="208"/>
      <c r="BM3516" s="208"/>
      <c r="BN3516" s="208"/>
      <c r="BO3516" s="208"/>
      <c r="BP3516" s="208"/>
      <c r="BQ3516" s="208"/>
      <c r="BR3516" s="208"/>
      <c r="BS3516" s="208"/>
      <c r="BT3516" s="208"/>
      <c r="BU3516" s="208"/>
      <c r="BV3516" s="208"/>
      <c r="BW3516" s="397"/>
      <c r="BX3516" s="397"/>
      <c r="BY3516" s="397"/>
      <c r="BZ3516" s="208"/>
      <c r="CA3516" s="208"/>
      <c r="CB3516" s="208"/>
      <c r="CC3516" s="208"/>
      <c r="CD3516" s="208"/>
      <c r="CE3516" s="208"/>
      <c r="CF3516" s="208"/>
      <c r="CG3516" s="208"/>
      <c r="CH3516" s="208"/>
      <c r="CI3516" s="24"/>
      <c r="CJ3516" s="24"/>
      <c r="CK3516" s="208"/>
      <c r="CL3516" s="208"/>
    </row>
    <row r="3517" spans="1:90" s="62" customFormat="1" ht="15">
      <c r="A3517" s="65"/>
      <c r="B3517" s="160"/>
      <c r="C3517" s="65"/>
      <c r="D3517" s="225"/>
      <c r="E3517" s="65"/>
      <c r="F3517" s="65"/>
      <c r="G3517" s="65"/>
      <c r="H3517" s="65"/>
      <c r="I3517" s="65"/>
      <c r="J3517" s="65"/>
      <c r="K3517" s="65"/>
      <c r="L3517" s="22"/>
      <c r="M3517" s="65"/>
      <c r="N3517" s="65"/>
      <c r="O3517" s="65"/>
      <c r="P3517" s="65"/>
      <c r="Q3517" s="65"/>
      <c r="R3517" s="65"/>
      <c r="S3517" s="65"/>
      <c r="T3517" s="65"/>
      <c r="U3517" s="65"/>
      <c r="V3517" s="65"/>
      <c r="W3517" s="65"/>
      <c r="X3517" s="208"/>
      <c r="Y3517" s="208"/>
      <c r="Z3517" s="208"/>
      <c r="AA3517" s="208"/>
      <c r="AB3517" s="208"/>
      <c r="AC3517" s="208"/>
      <c r="AD3517" s="208"/>
      <c r="AE3517" s="208"/>
      <c r="AF3517" s="208"/>
      <c r="AG3517" s="208"/>
      <c r="AH3517" s="208"/>
      <c r="AI3517" s="208"/>
      <c r="AJ3517" s="208"/>
      <c r="AK3517" s="208"/>
      <c r="AL3517" s="208"/>
      <c r="AO3517" s="208"/>
      <c r="AP3517" s="23"/>
      <c r="AQ3517" s="23"/>
      <c r="AS3517" s="30"/>
      <c r="AT3517" s="23"/>
      <c r="AZ3517" s="208"/>
      <c r="BA3517" s="208"/>
      <c r="BB3517" s="208"/>
      <c r="BC3517" s="208"/>
      <c r="BD3517" s="208"/>
      <c r="BE3517" s="208"/>
      <c r="BF3517" s="397"/>
      <c r="BG3517" s="208"/>
      <c r="BH3517" s="208"/>
      <c r="BI3517" s="208"/>
      <c r="BJ3517" s="208"/>
      <c r="BK3517" s="208"/>
      <c r="BL3517" s="208"/>
      <c r="BM3517" s="208"/>
      <c r="BN3517" s="208"/>
      <c r="BO3517" s="208"/>
      <c r="BP3517" s="208"/>
      <c r="BQ3517" s="208"/>
      <c r="BR3517" s="208"/>
      <c r="BS3517" s="208"/>
      <c r="BT3517" s="208"/>
      <c r="BU3517" s="208"/>
      <c r="BV3517" s="208"/>
      <c r="BW3517" s="397"/>
      <c r="BX3517" s="397"/>
      <c r="BY3517" s="397"/>
      <c r="BZ3517" s="208"/>
      <c r="CA3517" s="208"/>
      <c r="CB3517" s="208"/>
      <c r="CC3517" s="208"/>
      <c r="CD3517" s="208"/>
      <c r="CE3517" s="208"/>
      <c r="CF3517" s="208"/>
      <c r="CG3517" s="208"/>
      <c r="CH3517" s="208"/>
      <c r="CI3517" s="24"/>
      <c r="CJ3517" s="24"/>
      <c r="CK3517" s="208"/>
      <c r="CL3517" s="208"/>
    </row>
    <row r="3518" spans="1:90" s="62" customFormat="1" ht="15">
      <c r="A3518" s="65"/>
      <c r="B3518" s="160"/>
      <c r="C3518" s="65"/>
      <c r="D3518" s="225"/>
      <c r="E3518" s="65"/>
      <c r="F3518" s="65"/>
      <c r="G3518" s="65"/>
      <c r="H3518" s="65"/>
      <c r="I3518" s="65"/>
      <c r="J3518" s="65"/>
      <c r="K3518" s="65"/>
      <c r="L3518" s="22"/>
      <c r="M3518" s="65"/>
      <c r="N3518" s="65"/>
      <c r="O3518" s="65"/>
      <c r="P3518" s="65"/>
      <c r="Q3518" s="65"/>
      <c r="R3518" s="65"/>
      <c r="S3518" s="65"/>
      <c r="T3518" s="65"/>
      <c r="U3518" s="65"/>
      <c r="V3518" s="65"/>
      <c r="W3518" s="65"/>
      <c r="X3518" s="208"/>
      <c r="Y3518" s="208"/>
      <c r="Z3518" s="208"/>
      <c r="AA3518" s="208"/>
      <c r="AB3518" s="208"/>
      <c r="AC3518" s="208"/>
      <c r="AD3518" s="208"/>
      <c r="AE3518" s="208"/>
      <c r="AF3518" s="208"/>
      <c r="AG3518" s="208"/>
      <c r="AH3518" s="208"/>
      <c r="AI3518" s="208"/>
      <c r="AJ3518" s="208"/>
      <c r="AK3518" s="208"/>
      <c r="AL3518" s="208"/>
      <c r="AO3518" s="208"/>
      <c r="AP3518" s="23"/>
      <c r="AQ3518" s="23"/>
      <c r="AS3518" s="30"/>
      <c r="AT3518" s="23"/>
      <c r="AZ3518" s="208"/>
      <c r="BA3518" s="208"/>
      <c r="BB3518" s="208"/>
      <c r="BC3518" s="208"/>
      <c r="BD3518" s="208"/>
      <c r="BE3518" s="208"/>
      <c r="BF3518" s="397"/>
      <c r="BG3518" s="208"/>
      <c r="BH3518" s="208"/>
      <c r="BI3518" s="208"/>
      <c r="BJ3518" s="208"/>
      <c r="BK3518" s="208"/>
      <c r="BL3518" s="208"/>
      <c r="BM3518" s="208"/>
      <c r="BN3518" s="208"/>
      <c r="BO3518" s="208"/>
      <c r="BP3518" s="208"/>
      <c r="BQ3518" s="208"/>
      <c r="BR3518" s="208"/>
      <c r="BS3518" s="208"/>
      <c r="BT3518" s="208"/>
      <c r="BU3518" s="208"/>
      <c r="BV3518" s="208"/>
      <c r="BW3518" s="397"/>
      <c r="BX3518" s="397"/>
      <c r="BY3518" s="397"/>
      <c r="BZ3518" s="208"/>
      <c r="CA3518" s="208"/>
      <c r="CB3518" s="208"/>
      <c r="CC3518" s="208"/>
      <c r="CD3518" s="208"/>
      <c r="CE3518" s="208"/>
      <c r="CF3518" s="208"/>
      <c r="CG3518" s="208"/>
      <c r="CH3518" s="208"/>
      <c r="CI3518" s="24"/>
      <c r="CJ3518" s="24"/>
      <c r="CK3518" s="208"/>
      <c r="CL3518" s="208"/>
    </row>
    <row r="3519" spans="1:90" s="62" customFormat="1" ht="15">
      <c r="A3519" s="65"/>
      <c r="B3519" s="160"/>
      <c r="C3519" s="65"/>
      <c r="D3519" s="225"/>
      <c r="E3519" s="65"/>
      <c r="F3519" s="65"/>
      <c r="G3519" s="65"/>
      <c r="H3519" s="65"/>
      <c r="I3519" s="65"/>
      <c r="J3519" s="65"/>
      <c r="K3519" s="65"/>
      <c r="L3519" s="22"/>
      <c r="M3519" s="65"/>
      <c r="N3519" s="65"/>
      <c r="O3519" s="65"/>
      <c r="P3519" s="65"/>
      <c r="Q3519" s="65"/>
      <c r="R3519" s="65"/>
      <c r="S3519" s="65"/>
      <c r="T3519" s="65"/>
      <c r="U3519" s="65"/>
      <c r="V3519" s="65"/>
      <c r="W3519" s="65"/>
      <c r="X3519" s="208"/>
      <c r="Y3519" s="208"/>
      <c r="Z3519" s="208"/>
      <c r="AA3519" s="208"/>
      <c r="AB3519" s="208"/>
      <c r="AC3519" s="208"/>
      <c r="AD3519" s="208"/>
      <c r="AE3519" s="208"/>
      <c r="AF3519" s="208"/>
      <c r="AG3519" s="208"/>
      <c r="AH3519" s="208"/>
      <c r="AI3519" s="208"/>
      <c r="AJ3519" s="208"/>
      <c r="AK3519" s="208"/>
      <c r="AL3519" s="208"/>
      <c r="AO3519" s="208"/>
      <c r="AP3519" s="23"/>
      <c r="AQ3519" s="23"/>
      <c r="AS3519" s="30"/>
      <c r="AT3519" s="23"/>
      <c r="AZ3519" s="208"/>
      <c r="BA3519" s="208"/>
      <c r="BB3519" s="208"/>
      <c r="BC3519" s="208"/>
      <c r="BD3519" s="208"/>
      <c r="BE3519" s="208"/>
      <c r="BF3519" s="397"/>
      <c r="BG3519" s="208"/>
      <c r="BH3519" s="208"/>
      <c r="BI3519" s="208"/>
      <c r="BJ3519" s="208"/>
      <c r="BK3519" s="208"/>
      <c r="BL3519" s="208"/>
      <c r="BM3519" s="208"/>
      <c r="BN3519" s="208"/>
      <c r="BO3519" s="208"/>
      <c r="BP3519" s="208"/>
      <c r="BQ3519" s="208"/>
      <c r="BR3519" s="208"/>
      <c r="BS3519" s="208"/>
      <c r="BT3519" s="208"/>
      <c r="BU3519" s="208"/>
      <c r="BV3519" s="208"/>
      <c r="BW3519" s="397"/>
      <c r="BX3519" s="397"/>
      <c r="BY3519" s="397"/>
      <c r="BZ3519" s="208"/>
      <c r="CA3519" s="208"/>
      <c r="CB3519" s="208"/>
      <c r="CC3519" s="208"/>
      <c r="CD3519" s="208"/>
      <c r="CE3519" s="208"/>
      <c r="CF3519" s="208"/>
      <c r="CG3519" s="208"/>
      <c r="CH3519" s="208"/>
      <c r="CI3519" s="24"/>
      <c r="CJ3519" s="24"/>
      <c r="CK3519" s="208"/>
      <c r="CL3519" s="208"/>
    </row>
    <row r="3520" spans="1:90" s="62" customFormat="1" ht="15">
      <c r="A3520" s="65"/>
      <c r="B3520" s="160"/>
      <c r="C3520" s="65"/>
      <c r="D3520" s="225"/>
      <c r="E3520" s="65"/>
      <c r="F3520" s="65"/>
      <c r="G3520" s="65"/>
      <c r="H3520" s="65"/>
      <c r="I3520" s="65"/>
      <c r="J3520" s="65"/>
      <c r="K3520" s="65"/>
      <c r="L3520" s="22"/>
      <c r="M3520" s="65"/>
      <c r="N3520" s="65"/>
      <c r="O3520" s="65"/>
      <c r="P3520" s="65"/>
      <c r="Q3520" s="65"/>
      <c r="R3520" s="65"/>
      <c r="S3520" s="65"/>
      <c r="T3520" s="65"/>
      <c r="U3520" s="65"/>
      <c r="V3520" s="65"/>
      <c r="W3520" s="65"/>
      <c r="X3520" s="208"/>
      <c r="Y3520" s="208"/>
      <c r="Z3520" s="208"/>
      <c r="AA3520" s="208"/>
      <c r="AB3520" s="208"/>
      <c r="AC3520" s="208"/>
      <c r="AD3520" s="208"/>
      <c r="AE3520" s="208"/>
      <c r="AF3520" s="208"/>
      <c r="AG3520" s="208"/>
      <c r="AH3520" s="208"/>
      <c r="AI3520" s="208"/>
      <c r="AJ3520" s="208"/>
      <c r="AK3520" s="208"/>
      <c r="AL3520" s="208"/>
      <c r="AO3520" s="208"/>
      <c r="AP3520" s="23"/>
      <c r="AQ3520" s="23"/>
      <c r="AS3520" s="30"/>
      <c r="AT3520" s="23"/>
      <c r="AZ3520" s="208"/>
      <c r="BA3520" s="208"/>
      <c r="BB3520" s="208"/>
      <c r="BC3520" s="208"/>
      <c r="BD3520" s="208"/>
      <c r="BE3520" s="208"/>
      <c r="BF3520" s="397"/>
      <c r="BG3520" s="208"/>
      <c r="BH3520" s="208"/>
      <c r="BI3520" s="208"/>
      <c r="BJ3520" s="208"/>
      <c r="BK3520" s="208"/>
      <c r="BL3520" s="208"/>
      <c r="BM3520" s="208"/>
      <c r="BN3520" s="208"/>
      <c r="BO3520" s="208"/>
      <c r="BP3520" s="208"/>
      <c r="BQ3520" s="208"/>
      <c r="BR3520" s="208"/>
      <c r="BS3520" s="208"/>
      <c r="BT3520" s="208"/>
      <c r="BU3520" s="208"/>
      <c r="BV3520" s="208"/>
      <c r="BW3520" s="397"/>
      <c r="BX3520" s="397"/>
      <c r="BY3520" s="397"/>
      <c r="BZ3520" s="208"/>
      <c r="CA3520" s="208"/>
      <c r="CB3520" s="208"/>
      <c r="CC3520" s="208"/>
      <c r="CD3520" s="208"/>
      <c r="CE3520" s="208"/>
      <c r="CF3520" s="208"/>
      <c r="CG3520" s="208"/>
      <c r="CH3520" s="208"/>
      <c r="CI3520" s="24"/>
      <c r="CJ3520" s="24"/>
      <c r="CK3520" s="208"/>
      <c r="CL3520" s="208"/>
    </row>
    <row r="3521" spans="1:90" s="62" customFormat="1" ht="15">
      <c r="A3521" s="65"/>
      <c r="B3521" s="160"/>
      <c r="C3521" s="65"/>
      <c r="D3521" s="225"/>
      <c r="E3521" s="65"/>
      <c r="F3521" s="65"/>
      <c r="G3521" s="65"/>
      <c r="H3521" s="65"/>
      <c r="I3521" s="65"/>
      <c r="J3521" s="65"/>
      <c r="K3521" s="65"/>
      <c r="L3521" s="22"/>
      <c r="M3521" s="65"/>
      <c r="N3521" s="65"/>
      <c r="O3521" s="65"/>
      <c r="P3521" s="65"/>
      <c r="Q3521" s="65"/>
      <c r="R3521" s="65"/>
      <c r="S3521" s="65"/>
      <c r="T3521" s="65"/>
      <c r="U3521" s="65"/>
      <c r="V3521" s="65"/>
      <c r="W3521" s="65"/>
      <c r="X3521" s="208"/>
      <c r="Y3521" s="208"/>
      <c r="Z3521" s="208"/>
      <c r="AA3521" s="208"/>
      <c r="AB3521" s="208"/>
      <c r="AC3521" s="208"/>
      <c r="AD3521" s="208"/>
      <c r="AE3521" s="208"/>
      <c r="AF3521" s="208"/>
      <c r="AG3521" s="208"/>
      <c r="AH3521" s="208"/>
      <c r="AI3521" s="208"/>
      <c r="AJ3521" s="208"/>
      <c r="AK3521" s="208"/>
      <c r="AL3521" s="208"/>
      <c r="AO3521" s="208"/>
      <c r="AP3521" s="23"/>
      <c r="AQ3521" s="23"/>
      <c r="AS3521" s="30"/>
      <c r="AT3521" s="23"/>
      <c r="AZ3521" s="208"/>
      <c r="BA3521" s="208"/>
      <c r="BB3521" s="208"/>
      <c r="BC3521" s="208"/>
      <c r="BD3521" s="208"/>
      <c r="BE3521" s="208"/>
      <c r="BF3521" s="397"/>
      <c r="BG3521" s="208"/>
      <c r="BH3521" s="208"/>
      <c r="BI3521" s="208"/>
      <c r="BJ3521" s="208"/>
      <c r="BK3521" s="208"/>
      <c r="BL3521" s="208"/>
      <c r="BM3521" s="208"/>
      <c r="BN3521" s="208"/>
      <c r="BO3521" s="208"/>
      <c r="BP3521" s="208"/>
      <c r="BQ3521" s="208"/>
      <c r="BR3521" s="208"/>
      <c r="BS3521" s="208"/>
      <c r="BT3521" s="208"/>
      <c r="BU3521" s="208"/>
      <c r="BV3521" s="208"/>
      <c r="BW3521" s="397"/>
      <c r="BX3521" s="397"/>
      <c r="BY3521" s="397"/>
      <c r="BZ3521" s="208"/>
      <c r="CA3521" s="208"/>
      <c r="CB3521" s="208"/>
      <c r="CC3521" s="208"/>
      <c r="CD3521" s="208"/>
      <c r="CE3521" s="208"/>
      <c r="CF3521" s="208"/>
      <c r="CG3521" s="208"/>
      <c r="CH3521" s="208"/>
      <c r="CI3521" s="24"/>
      <c r="CJ3521" s="24"/>
      <c r="CK3521" s="208"/>
      <c r="CL3521" s="208"/>
    </row>
    <row r="3522" spans="1:90" s="63" customFormat="1" ht="15">
      <c r="A3522" s="8"/>
      <c r="B3522" s="8"/>
      <c r="C3522" s="8"/>
      <c r="D3522" s="37"/>
      <c r="E3522" s="8"/>
      <c r="F3522" s="8"/>
      <c r="G3522" s="8"/>
      <c r="H3522" s="8"/>
      <c r="I3522" s="8"/>
      <c r="J3522" s="8"/>
      <c r="K3522" s="8"/>
      <c r="L3522" s="10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13"/>
      <c r="Y3522" s="13"/>
      <c r="Z3522" s="13"/>
      <c r="AA3522" s="13"/>
      <c r="AB3522" s="13"/>
      <c r="AC3522" s="13"/>
      <c r="AD3522" s="13"/>
      <c r="AE3522" s="13"/>
      <c r="AF3522" s="13"/>
      <c r="AG3522" s="13"/>
      <c r="AH3522" s="13"/>
      <c r="AI3522" s="13"/>
      <c r="AJ3522" s="13"/>
      <c r="AK3522" s="13"/>
      <c r="AO3522" s="13"/>
      <c r="AP3522" s="23"/>
      <c r="AQ3522" s="23"/>
      <c r="AS3522" s="30"/>
      <c r="AT3522" s="23"/>
      <c r="AZ3522" s="13"/>
      <c r="BA3522" s="13"/>
      <c r="BB3522" s="13"/>
      <c r="BC3522" s="13"/>
      <c r="BD3522" s="13"/>
      <c r="BE3522" s="13"/>
      <c r="BF3522" s="398"/>
      <c r="BG3522" s="13"/>
      <c r="BH3522" s="13"/>
      <c r="BI3522" s="13"/>
      <c r="BJ3522" s="13"/>
      <c r="BK3522" s="13"/>
      <c r="BL3522" s="13"/>
      <c r="BM3522" s="13"/>
      <c r="BN3522" s="13"/>
      <c r="BO3522" s="13"/>
      <c r="BP3522" s="13"/>
      <c r="BQ3522" s="13"/>
      <c r="BR3522" s="13"/>
      <c r="BS3522" s="13"/>
      <c r="BT3522" s="13"/>
      <c r="BU3522" s="13"/>
      <c r="BV3522" s="13"/>
      <c r="BW3522" s="398"/>
      <c r="BX3522" s="398"/>
      <c r="BY3522" s="398"/>
      <c r="BZ3522" s="13"/>
      <c r="CA3522" s="13"/>
      <c r="CB3522" s="13"/>
      <c r="CC3522" s="13"/>
      <c r="CD3522" s="13"/>
      <c r="CE3522" s="13"/>
      <c r="CF3522" s="13"/>
      <c r="CG3522" s="13"/>
      <c r="CH3522" s="13"/>
      <c r="CI3522" s="24"/>
      <c r="CJ3522" s="24"/>
      <c r="CK3522" s="13"/>
      <c r="CL3522" s="13"/>
    </row>
    <row r="3523" spans="1:90" s="63" customFormat="1" ht="15">
      <c r="A3523" s="8"/>
      <c r="B3523" s="8"/>
      <c r="C3523" s="8"/>
      <c r="D3523" s="37"/>
      <c r="E3523" s="8"/>
      <c r="F3523" s="8"/>
      <c r="G3523" s="8"/>
      <c r="H3523" s="8"/>
      <c r="I3523" s="8"/>
      <c r="J3523" s="8"/>
      <c r="K3523" s="8"/>
      <c r="L3523" s="10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/>
      <c r="AH3523" s="13"/>
      <c r="AI3523" s="13"/>
      <c r="AJ3523" s="13"/>
      <c r="AK3523" s="13"/>
      <c r="AO3523" s="13"/>
      <c r="AP3523" s="13"/>
      <c r="AQ3523" s="13"/>
      <c r="AS3523" s="13"/>
      <c r="AT3523" s="23"/>
      <c r="AZ3523" s="13"/>
      <c r="BA3523" s="13"/>
      <c r="BB3523" s="13"/>
      <c r="BC3523" s="13"/>
      <c r="BD3523" s="13"/>
      <c r="BE3523" s="13"/>
      <c r="BF3523" s="398"/>
      <c r="BG3523" s="13"/>
      <c r="BH3523" s="13"/>
      <c r="BI3523" s="13"/>
      <c r="BJ3523" s="13"/>
      <c r="BK3523" s="13"/>
      <c r="BL3523" s="13"/>
      <c r="BM3523" s="13"/>
      <c r="BN3523" s="13"/>
      <c r="BO3523" s="13"/>
      <c r="BP3523" s="13"/>
      <c r="BQ3523" s="13"/>
      <c r="BR3523" s="13"/>
      <c r="BS3523" s="13"/>
      <c r="BT3523" s="13"/>
      <c r="BU3523" s="13"/>
      <c r="BV3523" s="13"/>
      <c r="BW3523" s="398"/>
      <c r="BX3523" s="398"/>
      <c r="BY3523" s="398"/>
      <c r="BZ3523" s="13"/>
      <c r="CA3523" s="13"/>
      <c r="CB3523" s="13"/>
      <c r="CC3523" s="13"/>
      <c r="CD3523" s="13"/>
      <c r="CE3523" s="13"/>
      <c r="CF3523" s="13"/>
      <c r="CG3523" s="13"/>
      <c r="CH3523" s="13"/>
      <c r="CI3523" s="24"/>
      <c r="CJ3523" s="24"/>
      <c r="CK3523" s="13"/>
      <c r="CL3523" s="13"/>
    </row>
    <row r="3524" spans="1:90" s="62" customFormat="1" ht="15">
      <c r="A3524" s="65"/>
      <c r="B3524" s="65"/>
      <c r="C3524" s="65"/>
      <c r="D3524" s="65"/>
      <c r="E3524" s="65"/>
      <c r="F3524" s="65"/>
      <c r="G3524" s="65"/>
      <c r="H3524" s="65"/>
      <c r="I3524" s="65"/>
      <c r="J3524" s="65"/>
      <c r="K3524" s="65"/>
      <c r="L3524" s="160"/>
      <c r="M3524" s="65"/>
      <c r="N3524" s="65"/>
      <c r="O3524" s="65"/>
      <c r="P3524" s="65"/>
      <c r="Q3524" s="65"/>
      <c r="R3524" s="65"/>
      <c r="S3524" s="65"/>
      <c r="T3524" s="65"/>
      <c r="U3524" s="65"/>
      <c r="V3524" s="65"/>
      <c r="W3524" s="65"/>
      <c r="X3524" s="208"/>
      <c r="Y3524" s="208"/>
      <c r="Z3524" s="208"/>
      <c r="AA3524" s="208"/>
      <c r="AB3524" s="208"/>
      <c r="AC3524" s="208"/>
      <c r="AD3524" s="208"/>
      <c r="AE3524" s="208"/>
      <c r="AF3524" s="208"/>
      <c r="AG3524" s="208"/>
      <c r="AH3524" s="208"/>
      <c r="AI3524" s="208"/>
      <c r="AJ3524" s="208"/>
      <c r="AK3524" s="208"/>
      <c r="AO3524" s="208"/>
      <c r="AP3524" s="23"/>
      <c r="AQ3524" s="23"/>
      <c r="AS3524" s="30"/>
      <c r="AT3524" s="23"/>
      <c r="AZ3524" s="208"/>
      <c r="BA3524" s="208"/>
      <c r="BB3524" s="208"/>
      <c r="BC3524" s="208"/>
      <c r="BD3524" s="208"/>
      <c r="BE3524" s="208"/>
      <c r="BF3524" s="208"/>
      <c r="BG3524" s="208"/>
      <c r="BH3524" s="208"/>
      <c r="BI3524" s="208"/>
      <c r="BJ3524" s="208"/>
      <c r="BK3524" s="208"/>
      <c r="BL3524" s="208"/>
      <c r="BM3524" s="208"/>
      <c r="BN3524" s="208"/>
      <c r="BO3524" s="208"/>
      <c r="BP3524" s="208"/>
      <c r="BQ3524" s="397"/>
      <c r="BR3524" s="208"/>
      <c r="BS3524" s="208"/>
      <c r="BT3524" s="208"/>
      <c r="BU3524" s="208"/>
      <c r="BV3524" s="208"/>
      <c r="BW3524" s="397"/>
      <c r="BX3524" s="397"/>
      <c r="BY3524" s="397"/>
      <c r="BZ3524" s="208"/>
      <c r="CA3524" s="208"/>
      <c r="CB3524" s="208"/>
      <c r="CC3524" s="208"/>
      <c r="CD3524" s="208"/>
      <c r="CE3524" s="208"/>
      <c r="CF3524" s="208"/>
      <c r="CG3524" s="208"/>
      <c r="CH3524" s="208"/>
      <c r="CI3524" s="24"/>
      <c r="CJ3524" s="24"/>
      <c r="CK3524" s="208"/>
      <c r="CL3524" s="208"/>
    </row>
    <row r="3525" spans="1:90" s="62" customFormat="1" ht="15">
      <c r="A3525" s="65"/>
      <c r="B3525" s="65"/>
      <c r="C3525" s="65"/>
      <c r="D3525" s="65"/>
      <c r="E3525" s="65"/>
      <c r="F3525" s="65"/>
      <c r="G3525" s="65"/>
      <c r="H3525" s="65"/>
      <c r="I3525" s="65"/>
      <c r="J3525" s="65"/>
      <c r="K3525" s="65"/>
      <c r="L3525" s="160"/>
      <c r="M3525" s="65"/>
      <c r="N3525" s="65"/>
      <c r="O3525" s="65"/>
      <c r="P3525" s="65"/>
      <c r="Q3525" s="65"/>
      <c r="R3525" s="65"/>
      <c r="S3525" s="65"/>
      <c r="T3525" s="65"/>
      <c r="U3525" s="65"/>
      <c r="V3525" s="65"/>
      <c r="W3525" s="65"/>
      <c r="X3525" s="208"/>
      <c r="Y3525" s="208"/>
      <c r="Z3525" s="208"/>
      <c r="AA3525" s="208"/>
      <c r="AB3525" s="208"/>
      <c r="AC3525" s="208"/>
      <c r="AD3525" s="208"/>
      <c r="AE3525" s="208"/>
      <c r="AF3525" s="208"/>
      <c r="AG3525" s="208"/>
      <c r="AH3525" s="208"/>
      <c r="AI3525" s="208"/>
      <c r="AJ3525" s="208"/>
      <c r="AK3525" s="208"/>
      <c r="AO3525" s="208"/>
      <c r="AP3525" s="23"/>
      <c r="AQ3525" s="23"/>
      <c r="AS3525" s="30"/>
      <c r="AT3525" s="23"/>
      <c r="AZ3525" s="208"/>
      <c r="BA3525" s="208"/>
      <c r="BB3525" s="208"/>
      <c r="BC3525" s="208"/>
      <c r="BD3525" s="208"/>
      <c r="BE3525" s="208"/>
      <c r="BF3525" s="208"/>
      <c r="BG3525" s="208"/>
      <c r="BH3525" s="208"/>
      <c r="BI3525" s="208"/>
      <c r="BJ3525" s="208"/>
      <c r="BK3525" s="208"/>
      <c r="BL3525" s="208"/>
      <c r="BM3525" s="208"/>
      <c r="BN3525" s="208"/>
      <c r="BO3525" s="208"/>
      <c r="BP3525" s="208"/>
      <c r="BQ3525" s="397"/>
      <c r="BR3525" s="208"/>
      <c r="BS3525" s="208"/>
      <c r="BT3525" s="208"/>
      <c r="BU3525" s="208"/>
      <c r="BV3525" s="208"/>
      <c r="BW3525" s="397"/>
      <c r="BX3525" s="397"/>
      <c r="BY3525" s="397"/>
      <c r="BZ3525" s="208"/>
      <c r="CA3525" s="208"/>
      <c r="CB3525" s="208"/>
      <c r="CC3525" s="208"/>
      <c r="CD3525" s="208"/>
      <c r="CE3525" s="208"/>
      <c r="CF3525" s="208"/>
      <c r="CG3525" s="208"/>
      <c r="CH3525" s="208"/>
      <c r="CI3525" s="24"/>
      <c r="CJ3525" s="24"/>
      <c r="CK3525" s="208"/>
      <c r="CL3525" s="208"/>
    </row>
    <row r="3526" spans="1:90" s="63" customFormat="1" ht="15">
      <c r="A3526" s="8"/>
      <c r="B3526" s="8"/>
      <c r="C3526" s="8"/>
      <c r="D3526" s="37"/>
      <c r="E3526" s="8"/>
      <c r="F3526" s="8"/>
      <c r="G3526" s="8"/>
      <c r="H3526" s="8"/>
      <c r="I3526" s="8"/>
      <c r="J3526" s="8"/>
      <c r="K3526" s="8"/>
      <c r="L3526" s="10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13"/>
      <c r="Y3526" s="13"/>
      <c r="Z3526" s="13"/>
      <c r="AA3526" s="13"/>
      <c r="AB3526" s="13"/>
      <c r="AC3526" s="13"/>
      <c r="AD3526" s="13"/>
      <c r="AE3526" s="25"/>
      <c r="AH3526" s="13"/>
      <c r="AI3526" s="13"/>
      <c r="AJ3526" s="13"/>
      <c r="AK3526" s="13"/>
      <c r="AO3526" s="13"/>
      <c r="AP3526" s="23"/>
      <c r="AQ3526" s="23"/>
      <c r="AS3526" s="30"/>
      <c r="AT3526" s="23"/>
      <c r="AZ3526" s="13"/>
      <c r="BA3526" s="13"/>
      <c r="BB3526" s="13"/>
      <c r="BC3526" s="13"/>
      <c r="BD3526" s="13"/>
      <c r="BE3526" s="13"/>
      <c r="BF3526" s="13"/>
      <c r="BG3526" s="13"/>
      <c r="BH3526" s="13"/>
      <c r="BI3526" s="13"/>
      <c r="BJ3526" s="13"/>
      <c r="BK3526" s="13"/>
      <c r="BL3526" s="13"/>
      <c r="BM3526" s="13"/>
      <c r="BN3526" s="13"/>
      <c r="BO3526" s="13"/>
      <c r="BP3526" s="13"/>
      <c r="BQ3526" s="398"/>
      <c r="BR3526" s="13"/>
      <c r="BS3526" s="13"/>
      <c r="BT3526" s="13"/>
      <c r="BU3526" s="13"/>
      <c r="BV3526" s="13"/>
      <c r="BW3526" s="398"/>
      <c r="BX3526" s="398"/>
      <c r="BY3526" s="398"/>
      <c r="BZ3526" s="13"/>
      <c r="CA3526" s="13"/>
      <c r="CB3526" s="13"/>
      <c r="CC3526" s="13"/>
      <c r="CD3526" s="13"/>
      <c r="CE3526" s="13"/>
      <c r="CF3526" s="13"/>
      <c r="CG3526" s="13"/>
      <c r="CH3526" s="13"/>
      <c r="CI3526" s="24"/>
      <c r="CJ3526" s="24"/>
      <c r="CK3526" s="13"/>
      <c r="CL3526" s="13"/>
    </row>
    <row r="3527" spans="1:90" s="62" customFormat="1" ht="15">
      <c r="A3527" s="8"/>
      <c r="B3527" s="8"/>
      <c r="C3527" s="8"/>
      <c r="D3527" s="37"/>
      <c r="E3527" s="20"/>
      <c r="F3527" s="8"/>
      <c r="G3527" s="8"/>
      <c r="H3527" s="8"/>
      <c r="I3527" s="8"/>
      <c r="J3527" s="8"/>
      <c r="K3527" s="8"/>
      <c r="L3527" s="10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25"/>
      <c r="Y3527" s="25"/>
      <c r="Z3527" s="25"/>
      <c r="AA3527" s="25"/>
      <c r="AB3527" s="25"/>
      <c r="AC3527" s="25"/>
      <c r="AD3527" s="25"/>
      <c r="AE3527" s="25"/>
      <c r="AF3527" s="208"/>
      <c r="AG3527" s="63"/>
      <c r="AH3527" s="25"/>
      <c r="AI3527" s="13"/>
      <c r="AJ3527" s="25"/>
      <c r="AK3527" s="25"/>
      <c r="AL3527" s="34"/>
      <c r="AM3527" s="34"/>
      <c r="AN3527" s="34"/>
      <c r="AO3527" s="25"/>
      <c r="AP3527" s="23"/>
      <c r="AQ3527" s="23"/>
      <c r="AS3527" s="30"/>
      <c r="AT3527" s="23"/>
      <c r="AV3527" s="34"/>
      <c r="AW3527" s="34"/>
      <c r="AX3527" s="34"/>
      <c r="AY3527" s="34"/>
      <c r="AZ3527" s="25"/>
      <c r="BA3527" s="208"/>
      <c r="BB3527" s="208"/>
      <c r="BC3527" s="208"/>
      <c r="BD3527" s="25"/>
      <c r="BE3527" s="25"/>
      <c r="BF3527" s="25"/>
      <c r="BG3527" s="208"/>
      <c r="BH3527" s="208"/>
      <c r="BI3527" s="208"/>
      <c r="BJ3527" s="208"/>
      <c r="BK3527" s="25"/>
      <c r="BL3527" s="25"/>
      <c r="BM3527" s="25"/>
      <c r="BN3527" s="25"/>
      <c r="BO3527" s="25"/>
      <c r="BP3527" s="25"/>
      <c r="BQ3527" s="535"/>
      <c r="BR3527" s="25"/>
      <c r="BS3527" s="25"/>
      <c r="BT3527" s="25"/>
      <c r="BU3527" s="25"/>
      <c r="BV3527" s="25"/>
      <c r="BW3527" s="535"/>
      <c r="BX3527" s="535"/>
      <c r="BY3527" s="535"/>
      <c r="BZ3527" s="25"/>
      <c r="CA3527" s="25"/>
      <c r="CB3527" s="25"/>
      <c r="CC3527" s="25"/>
      <c r="CD3527" s="25"/>
      <c r="CE3527" s="25"/>
      <c r="CF3527" s="25"/>
      <c r="CG3527" s="25"/>
      <c r="CH3527" s="25"/>
      <c r="CI3527" s="24"/>
      <c r="CJ3527" s="24"/>
      <c r="CK3527" s="25"/>
      <c r="CL3527" s="25"/>
    </row>
    <row r="3528" spans="1:90" s="62" customFormat="1" ht="15">
      <c r="A3528" s="8"/>
      <c r="B3528" s="8"/>
      <c r="C3528" s="8"/>
      <c r="D3528" s="37"/>
      <c r="E3528" s="20"/>
      <c r="F3528" s="8"/>
      <c r="G3528" s="8"/>
      <c r="H3528" s="8"/>
      <c r="I3528" s="8"/>
      <c r="J3528" s="8"/>
      <c r="K3528" s="8"/>
      <c r="L3528" s="10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25"/>
      <c r="Y3528" s="25"/>
      <c r="Z3528" s="25"/>
      <c r="AA3528" s="25"/>
      <c r="AB3528" s="25"/>
      <c r="AC3528" s="25"/>
      <c r="AD3528" s="25"/>
      <c r="AE3528" s="13"/>
      <c r="AF3528" s="208"/>
      <c r="AG3528" s="63"/>
      <c r="AH3528" s="25"/>
      <c r="AI3528" s="13"/>
      <c r="AJ3528" s="25"/>
      <c r="AK3528" s="25"/>
      <c r="AL3528" s="34"/>
      <c r="AM3528" s="34"/>
      <c r="AN3528" s="34"/>
      <c r="AO3528" s="25"/>
      <c r="AP3528" s="23"/>
      <c r="AQ3528" s="23"/>
      <c r="AS3528" s="30"/>
      <c r="AT3528" s="23"/>
      <c r="AV3528" s="34"/>
      <c r="AW3528" s="34"/>
      <c r="AX3528" s="34"/>
      <c r="AY3528" s="34"/>
      <c r="AZ3528" s="25"/>
      <c r="BA3528" s="208"/>
      <c r="BB3528" s="208"/>
      <c r="BC3528" s="208"/>
      <c r="BD3528" s="25"/>
      <c r="BE3528" s="25"/>
      <c r="BF3528" s="25"/>
      <c r="BG3528" s="208"/>
      <c r="BH3528" s="208"/>
      <c r="BI3528" s="208"/>
      <c r="BJ3528" s="208"/>
      <c r="BK3528" s="25"/>
      <c r="BL3528" s="25"/>
      <c r="BM3528" s="25"/>
      <c r="BN3528" s="25"/>
      <c r="BO3528" s="25"/>
      <c r="BP3528" s="25"/>
      <c r="BQ3528" s="535"/>
      <c r="BR3528" s="25"/>
      <c r="BS3528" s="25"/>
      <c r="BT3528" s="25"/>
      <c r="BU3528" s="25"/>
      <c r="BV3528" s="25"/>
      <c r="BW3528" s="535"/>
      <c r="BX3528" s="535"/>
      <c r="BY3528" s="535"/>
      <c r="BZ3528" s="25"/>
      <c r="CA3528" s="25"/>
      <c r="CB3528" s="25"/>
      <c r="CC3528" s="25"/>
      <c r="CD3528" s="25"/>
      <c r="CE3528" s="25"/>
      <c r="CF3528" s="25"/>
      <c r="CG3528" s="25"/>
      <c r="CH3528" s="25"/>
      <c r="CI3528" s="24"/>
      <c r="CJ3528" s="24"/>
      <c r="CK3528" s="25"/>
      <c r="CL3528" s="25"/>
    </row>
    <row r="3529" spans="1:90" s="62" customFormat="1" ht="15">
      <c r="A3529" s="8"/>
      <c r="B3529" s="8"/>
      <c r="C3529" s="8"/>
      <c r="D3529" s="37"/>
      <c r="E3529" s="8"/>
      <c r="F3529" s="8"/>
      <c r="G3529" s="8"/>
      <c r="H3529" s="8"/>
      <c r="I3529" s="8"/>
      <c r="J3529" s="8"/>
      <c r="K3529" s="8"/>
      <c r="L3529" s="10"/>
      <c r="M3529" s="8"/>
      <c r="N3529" s="8"/>
      <c r="O3529" s="8"/>
      <c r="P3529" s="8"/>
      <c r="Q3529" s="8"/>
      <c r="R3529" s="8"/>
      <c r="S3529" s="8"/>
      <c r="T3529" s="20"/>
      <c r="U3529" s="8"/>
      <c r="V3529" s="8"/>
      <c r="W3529" s="8"/>
      <c r="X3529" s="13"/>
      <c r="Y3529" s="25"/>
      <c r="Z3529" s="25"/>
      <c r="AA3529" s="25"/>
      <c r="AB3529" s="25"/>
      <c r="AC3529" s="25"/>
      <c r="AD3529" s="25"/>
      <c r="AE3529" s="25"/>
      <c r="AF3529" s="208"/>
      <c r="AG3529" s="63"/>
      <c r="AH3529" s="25"/>
      <c r="AI3529" s="13"/>
      <c r="AJ3529" s="25"/>
      <c r="AK3529" s="25"/>
      <c r="AL3529" s="34"/>
      <c r="AM3529" s="34"/>
      <c r="AN3529" s="34"/>
      <c r="AO3529" s="25"/>
      <c r="AP3529" s="23"/>
      <c r="AQ3529" s="23"/>
      <c r="AS3529" s="30"/>
      <c r="AT3529" s="23"/>
      <c r="AV3529" s="34"/>
      <c r="AW3529" s="34"/>
      <c r="AX3529" s="34"/>
      <c r="AY3529" s="34"/>
      <c r="AZ3529" s="25"/>
      <c r="BA3529" s="208"/>
      <c r="BB3529" s="208"/>
      <c r="BC3529" s="208"/>
      <c r="BD3529" s="25"/>
      <c r="BE3529" s="25"/>
      <c r="BF3529" s="25"/>
      <c r="BG3529" s="208"/>
      <c r="BH3529" s="208"/>
      <c r="BI3529" s="208"/>
      <c r="BJ3529" s="208"/>
      <c r="BK3529" s="25"/>
      <c r="BL3529" s="25"/>
      <c r="BM3529" s="25"/>
      <c r="BN3529" s="25"/>
      <c r="BO3529" s="25"/>
      <c r="BP3529" s="25"/>
      <c r="BQ3529" s="535"/>
      <c r="BR3529" s="25"/>
      <c r="BS3529" s="25"/>
      <c r="BT3529" s="25"/>
      <c r="BU3529" s="25"/>
      <c r="BV3529" s="25"/>
      <c r="BW3529" s="535"/>
      <c r="BX3529" s="535"/>
      <c r="BY3529" s="535"/>
      <c r="BZ3529" s="25"/>
      <c r="CA3529" s="25"/>
      <c r="CB3529" s="25"/>
      <c r="CC3529" s="25"/>
      <c r="CD3529" s="25"/>
      <c r="CE3529" s="25"/>
      <c r="CF3529" s="25"/>
      <c r="CG3529" s="25"/>
      <c r="CH3529" s="25"/>
      <c r="CI3529" s="24"/>
      <c r="CJ3529" s="24"/>
      <c r="CK3529" s="25"/>
      <c r="CL3529" s="25"/>
    </row>
    <row r="3530" spans="1:90" s="62" customFormat="1" ht="15">
      <c r="A3530" s="8"/>
      <c r="B3530" s="8"/>
      <c r="C3530" s="8"/>
      <c r="D3530" s="37"/>
      <c r="E3530" s="20"/>
      <c r="F3530" s="8"/>
      <c r="G3530" s="8"/>
      <c r="H3530" s="8"/>
      <c r="I3530" s="8"/>
      <c r="J3530" s="8"/>
      <c r="K3530" s="8"/>
      <c r="L3530" s="10"/>
      <c r="M3530" s="8"/>
      <c r="N3530" s="8"/>
      <c r="O3530" s="8"/>
      <c r="P3530" s="8"/>
      <c r="Q3530" s="8"/>
      <c r="R3530" s="8"/>
      <c r="S3530" s="8"/>
      <c r="T3530" s="20"/>
      <c r="U3530" s="8"/>
      <c r="V3530" s="8"/>
      <c r="W3530" s="8"/>
      <c r="X3530" s="25"/>
      <c r="Y3530" s="25"/>
      <c r="Z3530" s="25"/>
      <c r="AA3530" s="25"/>
      <c r="AB3530" s="25"/>
      <c r="AC3530" s="25"/>
      <c r="AD3530" s="25"/>
      <c r="AE3530" s="25"/>
      <c r="AF3530" s="208"/>
      <c r="AG3530" s="63"/>
      <c r="AH3530" s="25"/>
      <c r="AI3530" s="13"/>
      <c r="AJ3530" s="25"/>
      <c r="AK3530" s="25"/>
      <c r="AL3530" s="34"/>
      <c r="AM3530" s="34"/>
      <c r="AN3530" s="34"/>
      <c r="AO3530" s="25"/>
      <c r="AP3530" s="23"/>
      <c r="AQ3530" s="23"/>
      <c r="AS3530" s="30"/>
      <c r="AT3530" s="23"/>
      <c r="AV3530" s="846"/>
      <c r="AW3530" s="846"/>
      <c r="AX3530" s="34"/>
      <c r="AY3530" s="846"/>
      <c r="AZ3530" s="25"/>
      <c r="BA3530" s="208"/>
      <c r="BB3530" s="208"/>
      <c r="BC3530" s="208"/>
      <c r="BD3530" s="25"/>
      <c r="BE3530" s="25"/>
      <c r="BF3530" s="25"/>
      <c r="BG3530" s="208"/>
      <c r="BH3530" s="208"/>
      <c r="BI3530" s="208"/>
      <c r="BJ3530" s="208"/>
      <c r="BK3530" s="25"/>
      <c r="BL3530" s="25"/>
      <c r="BM3530" s="25"/>
      <c r="BN3530" s="25"/>
      <c r="BO3530" s="25"/>
      <c r="BP3530" s="25"/>
      <c r="BQ3530" s="535"/>
      <c r="BR3530" s="25"/>
      <c r="BS3530" s="25"/>
      <c r="BT3530" s="25"/>
      <c r="BU3530" s="25"/>
      <c r="BV3530" s="25"/>
      <c r="BW3530" s="535"/>
      <c r="BX3530" s="535"/>
      <c r="BY3530" s="535"/>
      <c r="BZ3530" s="25"/>
      <c r="CA3530" s="25"/>
      <c r="CB3530" s="25"/>
      <c r="CC3530" s="25"/>
      <c r="CD3530" s="25"/>
      <c r="CE3530" s="25"/>
      <c r="CF3530" s="25"/>
      <c r="CG3530" s="25"/>
      <c r="CH3530" s="25"/>
      <c r="CI3530" s="24"/>
      <c r="CJ3530" s="24"/>
      <c r="CK3530" s="25"/>
      <c r="CL3530" s="25"/>
    </row>
    <row r="3531" spans="1:90" s="62" customFormat="1" ht="15">
      <c r="A3531" s="8"/>
      <c r="B3531" s="8"/>
      <c r="C3531" s="8"/>
      <c r="D3531" s="37"/>
      <c r="E3531" s="20"/>
      <c r="F3531" s="8"/>
      <c r="G3531" s="8"/>
      <c r="H3531" s="8"/>
      <c r="I3531" s="8"/>
      <c r="J3531" s="8"/>
      <c r="K3531" s="8"/>
      <c r="L3531" s="10"/>
      <c r="M3531" s="8"/>
      <c r="N3531" s="8"/>
      <c r="O3531" s="8"/>
      <c r="P3531" s="8"/>
      <c r="Q3531" s="8"/>
      <c r="R3531" s="8"/>
      <c r="S3531" s="8"/>
      <c r="T3531" s="20"/>
      <c r="U3531" s="8"/>
      <c r="V3531" s="8"/>
      <c r="W3531" s="8"/>
      <c r="X3531" s="25"/>
      <c r="Y3531" s="25"/>
      <c r="Z3531" s="25"/>
      <c r="AA3531" s="25"/>
      <c r="AB3531" s="25"/>
      <c r="AC3531" s="25"/>
      <c r="AD3531" s="25"/>
      <c r="AE3531" s="25"/>
      <c r="AF3531" s="208"/>
      <c r="AG3531" s="63"/>
      <c r="AH3531" s="25"/>
      <c r="AI3531" s="13"/>
      <c r="AJ3531" s="25"/>
      <c r="AK3531" s="25"/>
      <c r="AL3531" s="34"/>
      <c r="AM3531" s="34"/>
      <c r="AN3531" s="34"/>
      <c r="AO3531" s="25"/>
      <c r="AP3531" s="23"/>
      <c r="AQ3531" s="23"/>
      <c r="AS3531" s="30"/>
      <c r="AT3531" s="23"/>
      <c r="AV3531" s="34"/>
      <c r="AW3531" s="34"/>
      <c r="AX3531" s="34"/>
      <c r="AY3531" s="34"/>
      <c r="AZ3531" s="25"/>
      <c r="BA3531" s="208"/>
      <c r="BB3531" s="208"/>
      <c r="BC3531" s="208"/>
      <c r="BD3531" s="25"/>
      <c r="BE3531" s="25"/>
      <c r="BF3531" s="25"/>
      <c r="BG3531" s="208"/>
      <c r="BH3531" s="208"/>
      <c r="BI3531" s="208"/>
      <c r="BJ3531" s="208"/>
      <c r="BK3531" s="25"/>
      <c r="BL3531" s="25"/>
      <c r="BM3531" s="25"/>
      <c r="BN3531" s="25"/>
      <c r="BO3531" s="25"/>
      <c r="BP3531" s="25"/>
      <c r="BQ3531" s="535"/>
      <c r="BR3531" s="25"/>
      <c r="BS3531" s="25"/>
      <c r="BT3531" s="25"/>
      <c r="BU3531" s="25"/>
      <c r="BV3531" s="25"/>
      <c r="BW3531" s="535"/>
      <c r="BX3531" s="535"/>
      <c r="BY3531" s="535"/>
      <c r="BZ3531" s="25"/>
      <c r="CA3531" s="25"/>
      <c r="CB3531" s="25"/>
      <c r="CC3531" s="25"/>
      <c r="CD3531" s="25"/>
      <c r="CE3531" s="25"/>
      <c r="CF3531" s="25"/>
      <c r="CG3531" s="25"/>
      <c r="CH3531" s="25"/>
      <c r="CI3531" s="24"/>
      <c r="CJ3531" s="24"/>
      <c r="CK3531" s="25"/>
      <c r="CL3531" s="25"/>
    </row>
    <row r="3532" spans="1:90" s="62" customFormat="1" ht="15">
      <c r="A3532" s="8"/>
      <c r="B3532" s="8"/>
      <c r="C3532" s="8"/>
      <c r="D3532" s="37"/>
      <c r="E3532" s="8"/>
      <c r="F3532" s="8"/>
      <c r="G3532" s="8"/>
      <c r="H3532" s="8"/>
      <c r="I3532" s="8"/>
      <c r="J3532" s="8"/>
      <c r="K3532" s="8"/>
      <c r="L3532" s="10"/>
      <c r="M3532" s="8"/>
      <c r="N3532" s="8"/>
      <c r="O3532" s="8"/>
      <c r="P3532" s="8"/>
      <c r="Q3532" s="8"/>
      <c r="R3532" s="8"/>
      <c r="S3532" s="8"/>
      <c r="T3532" s="20"/>
      <c r="U3532" s="8"/>
      <c r="V3532" s="8"/>
      <c r="W3532" s="8"/>
      <c r="X3532" s="13"/>
      <c r="Y3532" s="25"/>
      <c r="Z3532" s="25"/>
      <c r="AA3532" s="25"/>
      <c r="AB3532" s="25"/>
      <c r="AC3532" s="25"/>
      <c r="AD3532" s="25"/>
      <c r="AE3532" s="25"/>
      <c r="AF3532" s="208"/>
      <c r="AG3532" s="63"/>
      <c r="AH3532" s="25"/>
      <c r="AI3532" s="13"/>
      <c r="AJ3532" s="25"/>
      <c r="AK3532" s="25"/>
      <c r="AL3532" s="34"/>
      <c r="AM3532" s="34"/>
      <c r="AN3532" s="34"/>
      <c r="AO3532" s="25"/>
      <c r="AP3532" s="23"/>
      <c r="AQ3532" s="23"/>
      <c r="AS3532" s="30"/>
      <c r="AT3532" s="23"/>
      <c r="AV3532" s="34"/>
      <c r="AW3532" s="34"/>
      <c r="AX3532" s="34"/>
      <c r="AY3532" s="34"/>
      <c r="AZ3532" s="25"/>
      <c r="BA3532" s="208"/>
      <c r="BB3532" s="208"/>
      <c r="BC3532" s="208"/>
      <c r="BD3532" s="25"/>
      <c r="BE3532" s="25"/>
      <c r="BF3532" s="25"/>
      <c r="BG3532" s="208"/>
      <c r="BH3532" s="208"/>
      <c r="BI3532" s="208"/>
      <c r="BJ3532" s="208"/>
      <c r="BK3532" s="25"/>
      <c r="BL3532" s="25"/>
      <c r="BM3532" s="25"/>
      <c r="BN3532" s="25"/>
      <c r="BO3532" s="25"/>
      <c r="BP3532" s="25"/>
      <c r="BQ3532" s="535"/>
      <c r="BR3532" s="25"/>
      <c r="BS3532" s="25"/>
      <c r="BT3532" s="25"/>
      <c r="BU3532" s="25"/>
      <c r="BV3532" s="25"/>
      <c r="BW3532" s="535"/>
      <c r="BX3532" s="535"/>
      <c r="BY3532" s="535"/>
      <c r="BZ3532" s="25"/>
      <c r="CA3532" s="25"/>
      <c r="CB3532" s="25"/>
      <c r="CC3532" s="25"/>
      <c r="CD3532" s="25"/>
      <c r="CE3532" s="25"/>
      <c r="CF3532" s="25"/>
      <c r="CG3532" s="25"/>
      <c r="CH3532" s="25"/>
      <c r="CI3532" s="24"/>
      <c r="CJ3532" s="24"/>
      <c r="CK3532" s="25"/>
      <c r="CL3532" s="25"/>
    </row>
    <row r="3533" spans="1:90" s="62" customFormat="1" ht="15">
      <c r="A3533" s="8"/>
      <c r="B3533" s="8"/>
      <c r="C3533" s="8"/>
      <c r="D3533" s="37"/>
      <c r="E3533" s="20"/>
      <c r="F3533" s="8"/>
      <c r="G3533" s="8"/>
      <c r="H3533" s="8"/>
      <c r="I3533" s="8"/>
      <c r="J3533" s="8"/>
      <c r="K3533" s="8"/>
      <c r="L3533" s="10"/>
      <c r="M3533" s="8"/>
      <c r="N3533" s="8"/>
      <c r="O3533" s="8"/>
      <c r="P3533" s="8"/>
      <c r="Q3533" s="8"/>
      <c r="R3533" s="8"/>
      <c r="S3533" s="8"/>
      <c r="T3533" s="20"/>
      <c r="U3533" s="8"/>
      <c r="V3533" s="8"/>
      <c r="W3533" s="8"/>
      <c r="X3533" s="25"/>
      <c r="Y3533" s="25"/>
      <c r="Z3533" s="25"/>
      <c r="AA3533" s="25"/>
      <c r="AB3533" s="25"/>
      <c r="AC3533" s="25"/>
      <c r="AD3533" s="25"/>
      <c r="AE3533" s="25"/>
      <c r="AF3533" s="208"/>
      <c r="AG3533" s="63"/>
      <c r="AH3533" s="25"/>
      <c r="AI3533" s="13"/>
      <c r="AJ3533" s="25"/>
      <c r="AK3533" s="25"/>
      <c r="AL3533" s="34"/>
      <c r="AM3533" s="34"/>
      <c r="AN3533" s="34"/>
      <c r="AO3533" s="25"/>
      <c r="AP3533" s="23"/>
      <c r="AQ3533" s="23"/>
      <c r="AS3533" s="30"/>
      <c r="AT3533" s="23"/>
      <c r="AV3533" s="34"/>
      <c r="AW3533" s="34"/>
      <c r="AX3533" s="34"/>
      <c r="AY3533" s="34"/>
      <c r="AZ3533" s="25"/>
      <c r="BA3533" s="208"/>
      <c r="BB3533" s="208"/>
      <c r="BC3533" s="208"/>
      <c r="BD3533" s="25"/>
      <c r="BE3533" s="25"/>
      <c r="BF3533" s="25"/>
      <c r="BG3533" s="208"/>
      <c r="BH3533" s="208"/>
      <c r="BI3533" s="208"/>
      <c r="BJ3533" s="208"/>
      <c r="BK3533" s="25"/>
      <c r="BL3533" s="25"/>
      <c r="BM3533" s="25"/>
      <c r="BN3533" s="25"/>
      <c r="BO3533" s="25"/>
      <c r="BP3533" s="25"/>
      <c r="BQ3533" s="535"/>
      <c r="BR3533" s="25"/>
      <c r="BS3533" s="25"/>
      <c r="BT3533" s="25"/>
      <c r="BU3533" s="25"/>
      <c r="BV3533" s="25"/>
      <c r="BW3533" s="535"/>
      <c r="BX3533" s="535"/>
      <c r="BY3533" s="535"/>
      <c r="BZ3533" s="25"/>
      <c r="CA3533" s="25"/>
      <c r="CB3533" s="25"/>
      <c r="CC3533" s="25"/>
      <c r="CD3533" s="25"/>
      <c r="CE3533" s="25"/>
      <c r="CF3533" s="25"/>
      <c r="CG3533" s="25"/>
      <c r="CH3533" s="25"/>
      <c r="CI3533" s="24"/>
      <c r="CJ3533" s="24"/>
      <c r="CK3533" s="25"/>
      <c r="CL3533" s="25"/>
    </row>
    <row r="3534" spans="1:90" s="62" customFormat="1" ht="15">
      <c r="A3534" s="8"/>
      <c r="B3534" s="8"/>
      <c r="C3534" s="8"/>
      <c r="D3534" s="37"/>
      <c r="E3534" s="20"/>
      <c r="F3534" s="8"/>
      <c r="G3534" s="8"/>
      <c r="H3534" s="8"/>
      <c r="I3534" s="8"/>
      <c r="J3534" s="8"/>
      <c r="K3534" s="8"/>
      <c r="L3534" s="10"/>
      <c r="M3534" s="8"/>
      <c r="N3534" s="8"/>
      <c r="O3534" s="8"/>
      <c r="P3534" s="8"/>
      <c r="Q3534" s="8"/>
      <c r="R3534" s="8"/>
      <c r="S3534" s="8"/>
      <c r="T3534" s="20"/>
      <c r="U3534" s="8"/>
      <c r="V3534" s="8"/>
      <c r="W3534" s="8"/>
      <c r="X3534" s="25"/>
      <c r="Y3534" s="25"/>
      <c r="Z3534" s="25"/>
      <c r="AA3534" s="25"/>
      <c r="AB3534" s="25"/>
      <c r="AC3534" s="25"/>
      <c r="AD3534" s="25"/>
      <c r="AE3534" s="25"/>
      <c r="AF3534" s="208"/>
      <c r="AG3534" s="63"/>
      <c r="AH3534" s="25"/>
      <c r="AI3534" s="13"/>
      <c r="AJ3534" s="25"/>
      <c r="AK3534" s="25"/>
      <c r="AL3534" s="34"/>
      <c r="AM3534" s="34"/>
      <c r="AN3534" s="34"/>
      <c r="AO3534" s="25"/>
      <c r="AP3534" s="23"/>
      <c r="AQ3534" s="23"/>
      <c r="AS3534" s="30"/>
      <c r="AT3534" s="23"/>
      <c r="AV3534" s="34"/>
      <c r="AW3534" s="34"/>
      <c r="AX3534" s="34"/>
      <c r="AY3534" s="34"/>
      <c r="AZ3534" s="25"/>
      <c r="BA3534" s="208"/>
      <c r="BB3534" s="208"/>
      <c r="BC3534" s="208"/>
      <c r="BD3534" s="25"/>
      <c r="BE3534" s="25"/>
      <c r="BF3534" s="25"/>
      <c r="BG3534" s="208"/>
      <c r="BH3534" s="208"/>
      <c r="BI3534" s="208"/>
      <c r="BJ3534" s="208"/>
      <c r="BK3534" s="25"/>
      <c r="BL3534" s="25"/>
      <c r="BM3534" s="25"/>
      <c r="BN3534" s="25"/>
      <c r="BO3534" s="25"/>
      <c r="BP3534" s="25"/>
      <c r="BQ3534" s="535"/>
      <c r="BR3534" s="25"/>
      <c r="BS3534" s="25"/>
      <c r="BT3534" s="25"/>
      <c r="BU3534" s="25"/>
      <c r="BV3534" s="25"/>
      <c r="BW3534" s="535"/>
      <c r="BX3534" s="535"/>
      <c r="BY3534" s="535"/>
      <c r="BZ3534" s="25"/>
      <c r="CA3534" s="25"/>
      <c r="CB3534" s="25"/>
      <c r="CC3534" s="25"/>
      <c r="CD3534" s="25"/>
      <c r="CE3534" s="25"/>
      <c r="CF3534" s="25"/>
      <c r="CG3534" s="25"/>
      <c r="CH3534" s="25"/>
      <c r="CI3534" s="24"/>
      <c r="CJ3534" s="24"/>
      <c r="CK3534" s="25"/>
      <c r="CL3534" s="25"/>
    </row>
    <row r="3535" spans="1:90" s="62" customFormat="1" ht="15">
      <c r="A3535" s="65"/>
      <c r="B3535" s="65"/>
      <c r="C3535" s="65"/>
      <c r="D3535" s="225"/>
      <c r="E3535" s="65"/>
      <c r="F3535" s="65"/>
      <c r="G3535" s="65"/>
      <c r="H3535" s="65"/>
      <c r="I3535" s="65"/>
      <c r="J3535" s="65"/>
      <c r="K3535" s="65"/>
      <c r="L3535" s="160"/>
      <c r="M3535" s="65"/>
      <c r="N3535" s="65"/>
      <c r="O3535" s="65"/>
      <c r="P3535" s="65"/>
      <c r="Q3535" s="65"/>
      <c r="R3535" s="65"/>
      <c r="S3535" s="65"/>
      <c r="T3535" s="65"/>
      <c r="U3535" s="65"/>
      <c r="V3535" s="65"/>
      <c r="W3535" s="65"/>
      <c r="X3535" s="208"/>
      <c r="Y3535" s="208"/>
      <c r="Z3535" s="208"/>
      <c r="AA3535" s="208"/>
      <c r="AB3535" s="208"/>
      <c r="AC3535" s="208"/>
      <c r="AD3535" s="208"/>
      <c r="AE3535" s="208"/>
      <c r="AF3535" s="208"/>
      <c r="AG3535" s="208"/>
      <c r="AH3535" s="208"/>
      <c r="AI3535" s="208"/>
      <c r="AJ3535" s="208"/>
      <c r="AK3535" s="208"/>
      <c r="AL3535" s="843"/>
      <c r="AM3535" s="843"/>
      <c r="AN3535" s="843"/>
      <c r="AO3535" s="208"/>
      <c r="AP3535" s="208"/>
      <c r="AQ3535" s="23"/>
      <c r="AS3535" s="30"/>
      <c r="AT3535" s="23"/>
      <c r="AZ3535" s="208"/>
      <c r="BA3535" s="208"/>
      <c r="BB3535" s="208"/>
      <c r="BC3535" s="208"/>
      <c r="BD3535" s="208"/>
      <c r="BE3535" s="208"/>
      <c r="BF3535" s="208"/>
      <c r="BG3535" s="208"/>
      <c r="BH3535" s="208"/>
      <c r="BI3535" s="208"/>
      <c r="BJ3535" s="208"/>
      <c r="BK3535" s="208"/>
      <c r="BL3535" s="208"/>
      <c r="BM3535" s="208"/>
      <c r="BN3535" s="208"/>
      <c r="BO3535" s="208"/>
      <c r="BP3535" s="208"/>
      <c r="BQ3535" s="397"/>
      <c r="BR3535" s="208"/>
      <c r="BS3535" s="208"/>
      <c r="BT3535" s="208"/>
      <c r="BU3535" s="208"/>
      <c r="BV3535" s="208"/>
      <c r="BW3535" s="397"/>
      <c r="BX3535" s="397"/>
      <c r="BY3535" s="397"/>
      <c r="BZ3535" s="208"/>
      <c r="CA3535" s="208"/>
      <c r="CB3535" s="208"/>
      <c r="CC3535" s="208"/>
      <c r="CD3535" s="208"/>
      <c r="CE3535" s="208"/>
      <c r="CF3535" s="208"/>
      <c r="CG3535" s="208"/>
      <c r="CH3535" s="208"/>
      <c r="CI3535" s="24"/>
      <c r="CJ3535" s="24"/>
      <c r="CK3535" s="208"/>
      <c r="CL3535" s="208"/>
    </row>
    <row r="3536" spans="1:90" s="62" customFormat="1" ht="15">
      <c r="A3536" s="65"/>
      <c r="B3536" s="65"/>
      <c r="C3536" s="65"/>
      <c r="D3536" s="225"/>
      <c r="E3536" s="65"/>
      <c r="F3536" s="65"/>
      <c r="G3536" s="65"/>
      <c r="H3536" s="65"/>
      <c r="I3536" s="65"/>
      <c r="J3536" s="65"/>
      <c r="K3536" s="65"/>
      <c r="L3536" s="160"/>
      <c r="M3536" s="65"/>
      <c r="N3536" s="65"/>
      <c r="O3536" s="65"/>
      <c r="P3536" s="65"/>
      <c r="Q3536" s="65"/>
      <c r="R3536" s="65"/>
      <c r="S3536" s="65"/>
      <c r="T3536" s="65"/>
      <c r="U3536" s="65"/>
      <c r="V3536" s="65"/>
      <c r="W3536" s="65"/>
      <c r="X3536" s="208"/>
      <c r="Y3536" s="208"/>
      <c r="Z3536" s="208"/>
      <c r="AA3536" s="208"/>
      <c r="AB3536" s="208"/>
      <c r="AC3536" s="208"/>
      <c r="AD3536" s="208"/>
      <c r="AE3536" s="208"/>
      <c r="AF3536" s="208"/>
      <c r="AG3536" s="208"/>
      <c r="AH3536" s="208"/>
      <c r="AI3536" s="208"/>
      <c r="AJ3536" s="208"/>
      <c r="AK3536" s="208"/>
      <c r="AO3536" s="208"/>
      <c r="AP3536" s="208"/>
      <c r="AQ3536" s="23"/>
      <c r="AS3536" s="30"/>
      <c r="AT3536" s="23"/>
      <c r="AZ3536" s="208"/>
      <c r="BA3536" s="208"/>
      <c r="BB3536" s="208"/>
      <c r="BC3536" s="208"/>
      <c r="BD3536" s="208"/>
      <c r="BE3536" s="208"/>
      <c r="BF3536" s="208"/>
      <c r="BG3536" s="208"/>
      <c r="BH3536" s="208"/>
      <c r="BI3536" s="208"/>
      <c r="BJ3536" s="208"/>
      <c r="BK3536" s="208"/>
      <c r="BL3536" s="208"/>
      <c r="BM3536" s="208"/>
      <c r="BN3536" s="208"/>
      <c r="BO3536" s="208"/>
      <c r="BP3536" s="208"/>
      <c r="BQ3536" s="397"/>
      <c r="BR3536" s="208"/>
      <c r="BS3536" s="208"/>
      <c r="BT3536" s="208"/>
      <c r="BU3536" s="208"/>
      <c r="BV3536" s="208"/>
      <c r="BW3536" s="397"/>
      <c r="BX3536" s="397"/>
      <c r="BY3536" s="397"/>
      <c r="BZ3536" s="208"/>
      <c r="CA3536" s="208"/>
      <c r="CB3536" s="208"/>
      <c r="CC3536" s="208"/>
      <c r="CD3536" s="208"/>
      <c r="CE3536" s="208"/>
      <c r="CF3536" s="208"/>
      <c r="CG3536" s="208"/>
      <c r="CH3536" s="208"/>
      <c r="CI3536" s="24"/>
      <c r="CJ3536" s="24"/>
      <c r="CK3536" s="208"/>
      <c r="CL3536" s="208"/>
    </row>
    <row r="3537" spans="1:90" s="62" customFormat="1" ht="15">
      <c r="A3537" s="65"/>
      <c r="B3537" s="65"/>
      <c r="C3537" s="65"/>
      <c r="D3537" s="225"/>
      <c r="E3537" s="65"/>
      <c r="F3537" s="65"/>
      <c r="G3537" s="65"/>
      <c r="H3537" s="65"/>
      <c r="I3537" s="65"/>
      <c r="J3537" s="65"/>
      <c r="K3537" s="65"/>
      <c r="L3537" s="160"/>
      <c r="M3537" s="65"/>
      <c r="N3537" s="65"/>
      <c r="O3537" s="65"/>
      <c r="P3537" s="65"/>
      <c r="Q3537" s="65"/>
      <c r="R3537" s="65"/>
      <c r="S3537" s="65"/>
      <c r="T3537" s="65"/>
      <c r="U3537" s="65"/>
      <c r="V3537" s="65"/>
      <c r="W3537" s="65"/>
      <c r="X3537" s="208"/>
      <c r="Y3537" s="208"/>
      <c r="Z3537" s="208"/>
      <c r="AA3537" s="208"/>
      <c r="AB3537" s="208"/>
      <c r="AC3537" s="208"/>
      <c r="AD3537" s="208"/>
      <c r="AE3537" s="208"/>
      <c r="AF3537" s="208"/>
      <c r="AG3537" s="208"/>
      <c r="AH3537" s="208"/>
      <c r="AI3537" s="208"/>
      <c r="AJ3537" s="208"/>
      <c r="AK3537" s="208"/>
      <c r="AO3537" s="208"/>
      <c r="AP3537" s="208"/>
      <c r="AQ3537" s="23"/>
      <c r="AS3537" s="30"/>
      <c r="AT3537" s="23"/>
      <c r="AZ3537" s="208"/>
      <c r="BA3537" s="208"/>
      <c r="BB3537" s="208"/>
      <c r="BC3537" s="208"/>
      <c r="BD3537" s="208"/>
      <c r="BE3537" s="208"/>
      <c r="BF3537" s="208"/>
      <c r="BG3537" s="208"/>
      <c r="BH3537" s="208"/>
      <c r="BI3537" s="208"/>
      <c r="BJ3537" s="208"/>
      <c r="BK3537" s="208"/>
      <c r="BL3537" s="208"/>
      <c r="BM3537" s="208"/>
      <c r="BN3537" s="208"/>
      <c r="BO3537" s="208"/>
      <c r="BP3537" s="208"/>
      <c r="BQ3537" s="397"/>
      <c r="BR3537" s="208"/>
      <c r="BS3537" s="208"/>
      <c r="BT3537" s="208"/>
      <c r="BU3537" s="208"/>
      <c r="BV3537" s="208"/>
      <c r="BW3537" s="397"/>
      <c r="BX3537" s="397"/>
      <c r="BY3537" s="397"/>
      <c r="BZ3537" s="208"/>
      <c r="CA3537" s="208"/>
      <c r="CB3537" s="208"/>
      <c r="CC3537" s="208"/>
      <c r="CD3537" s="208"/>
      <c r="CE3537" s="208"/>
      <c r="CF3537" s="208"/>
      <c r="CG3537" s="208"/>
      <c r="CH3537" s="208"/>
      <c r="CI3537" s="24"/>
      <c r="CJ3537" s="24"/>
      <c r="CK3537" s="208"/>
      <c r="CL3537" s="208"/>
    </row>
    <row r="3538" spans="1:90" s="62" customFormat="1" ht="15">
      <c r="A3538" s="65"/>
      <c r="B3538" s="65"/>
      <c r="C3538" s="65"/>
      <c r="D3538" s="225"/>
      <c r="E3538" s="65"/>
      <c r="F3538" s="65"/>
      <c r="G3538" s="65"/>
      <c r="H3538" s="65"/>
      <c r="I3538" s="65"/>
      <c r="J3538" s="65"/>
      <c r="K3538" s="65"/>
      <c r="L3538" s="160"/>
      <c r="M3538" s="65"/>
      <c r="N3538" s="65"/>
      <c r="O3538" s="65"/>
      <c r="P3538" s="65"/>
      <c r="Q3538" s="65"/>
      <c r="R3538" s="65"/>
      <c r="S3538" s="65"/>
      <c r="T3538" s="65"/>
      <c r="U3538" s="65"/>
      <c r="V3538" s="65"/>
      <c r="W3538" s="65"/>
      <c r="X3538" s="208"/>
      <c r="Y3538" s="208"/>
      <c r="Z3538" s="208"/>
      <c r="AA3538" s="208"/>
      <c r="AB3538" s="208"/>
      <c r="AC3538" s="208"/>
      <c r="AD3538" s="208"/>
      <c r="AE3538" s="208"/>
      <c r="AF3538" s="208"/>
      <c r="AG3538" s="208"/>
      <c r="AH3538" s="208"/>
      <c r="AI3538" s="208"/>
      <c r="AJ3538" s="208"/>
      <c r="AK3538" s="208"/>
      <c r="AO3538" s="208"/>
      <c r="AP3538" s="208"/>
      <c r="AQ3538" s="23"/>
      <c r="AS3538" s="30"/>
      <c r="AT3538" s="23"/>
      <c r="AV3538" s="843"/>
      <c r="AW3538" s="843"/>
      <c r="AY3538" s="843"/>
      <c r="AZ3538" s="208"/>
      <c r="BA3538" s="208"/>
      <c r="BB3538" s="208"/>
      <c r="BC3538" s="208"/>
      <c r="BD3538" s="208"/>
      <c r="BE3538" s="208"/>
      <c r="BF3538" s="208"/>
      <c r="BG3538" s="208"/>
      <c r="BH3538" s="208"/>
      <c r="BI3538" s="208"/>
      <c r="BJ3538" s="208"/>
      <c r="BK3538" s="208"/>
      <c r="BL3538" s="208"/>
      <c r="BM3538" s="208"/>
      <c r="BN3538" s="208"/>
      <c r="BO3538" s="208"/>
      <c r="BP3538" s="208"/>
      <c r="BQ3538" s="397"/>
      <c r="BR3538" s="208"/>
      <c r="BS3538" s="208"/>
      <c r="BT3538" s="208"/>
      <c r="BU3538" s="208"/>
      <c r="BV3538" s="208"/>
      <c r="BW3538" s="397"/>
      <c r="BX3538" s="397"/>
      <c r="BY3538" s="397"/>
      <c r="BZ3538" s="208"/>
      <c r="CA3538" s="208"/>
      <c r="CB3538" s="208"/>
      <c r="CC3538" s="208"/>
      <c r="CD3538" s="208"/>
      <c r="CE3538" s="208"/>
      <c r="CF3538" s="208"/>
      <c r="CG3538" s="208"/>
      <c r="CH3538" s="208"/>
      <c r="CI3538" s="24"/>
      <c r="CJ3538" s="24"/>
      <c r="CK3538" s="208"/>
      <c r="CL3538" s="208"/>
    </row>
    <row r="3539" spans="1:90" s="62" customFormat="1" ht="15">
      <c r="A3539" s="65"/>
      <c r="B3539" s="65"/>
      <c r="C3539" s="65"/>
      <c r="D3539" s="225"/>
      <c r="E3539" s="65"/>
      <c r="F3539" s="65"/>
      <c r="G3539" s="65"/>
      <c r="H3539" s="65"/>
      <c r="I3539" s="65"/>
      <c r="J3539" s="65"/>
      <c r="K3539" s="65"/>
      <c r="L3539" s="160"/>
      <c r="M3539" s="65"/>
      <c r="N3539" s="65"/>
      <c r="O3539" s="65"/>
      <c r="P3539" s="65"/>
      <c r="Q3539" s="65"/>
      <c r="R3539" s="65"/>
      <c r="S3539" s="65"/>
      <c r="T3539" s="65"/>
      <c r="U3539" s="65"/>
      <c r="V3539" s="65"/>
      <c r="W3539" s="65"/>
      <c r="X3539" s="208"/>
      <c r="Y3539" s="208"/>
      <c r="Z3539" s="208"/>
      <c r="AA3539" s="208"/>
      <c r="AB3539" s="208"/>
      <c r="AC3539" s="208"/>
      <c r="AD3539" s="208"/>
      <c r="AE3539" s="208"/>
      <c r="AF3539" s="208"/>
      <c r="AG3539" s="208"/>
      <c r="AH3539" s="208"/>
      <c r="AI3539" s="208"/>
      <c r="AJ3539" s="208"/>
      <c r="AK3539" s="208"/>
      <c r="AO3539" s="208"/>
      <c r="AP3539" s="208"/>
      <c r="AQ3539" s="23"/>
      <c r="AS3539" s="30"/>
      <c r="AT3539" s="23"/>
      <c r="AZ3539" s="208"/>
      <c r="BA3539" s="208"/>
      <c r="BB3539" s="208"/>
      <c r="BC3539" s="208"/>
      <c r="BD3539" s="208"/>
      <c r="BE3539" s="208"/>
      <c r="BF3539" s="208"/>
      <c r="BG3539" s="208"/>
      <c r="BH3539" s="208"/>
      <c r="BI3539" s="208"/>
      <c r="BJ3539" s="208"/>
      <c r="BK3539" s="208"/>
      <c r="BL3539" s="208"/>
      <c r="BM3539" s="208"/>
      <c r="BN3539" s="208"/>
      <c r="BO3539" s="208"/>
      <c r="BP3539" s="208"/>
      <c r="BQ3539" s="397"/>
      <c r="BR3539" s="208"/>
      <c r="BS3539" s="208"/>
      <c r="BT3539" s="208"/>
      <c r="BU3539" s="208"/>
      <c r="BV3539" s="208"/>
      <c r="BW3539" s="397"/>
      <c r="BX3539" s="397"/>
      <c r="BY3539" s="397"/>
      <c r="BZ3539" s="208"/>
      <c r="CA3539" s="208"/>
      <c r="CB3539" s="208"/>
      <c r="CC3539" s="208"/>
      <c r="CD3539" s="208"/>
      <c r="CE3539" s="208"/>
      <c r="CF3539" s="208"/>
      <c r="CG3539" s="208"/>
      <c r="CH3539" s="208"/>
      <c r="CI3539" s="24"/>
      <c r="CJ3539" s="24"/>
      <c r="CK3539" s="208"/>
      <c r="CL3539" s="208"/>
    </row>
    <row r="3540" spans="1:90" s="62" customFormat="1" ht="15">
      <c r="A3540" s="65"/>
      <c r="B3540" s="65"/>
      <c r="C3540" s="65"/>
      <c r="D3540" s="225"/>
      <c r="E3540" s="65"/>
      <c r="F3540" s="65"/>
      <c r="G3540" s="65"/>
      <c r="H3540" s="65"/>
      <c r="I3540" s="65"/>
      <c r="J3540" s="65"/>
      <c r="K3540" s="65"/>
      <c r="L3540" s="160"/>
      <c r="M3540" s="65"/>
      <c r="N3540" s="65"/>
      <c r="O3540" s="65"/>
      <c r="P3540" s="65"/>
      <c r="Q3540" s="65"/>
      <c r="R3540" s="65"/>
      <c r="S3540" s="65"/>
      <c r="T3540" s="65"/>
      <c r="U3540" s="65"/>
      <c r="V3540" s="65"/>
      <c r="W3540" s="65"/>
      <c r="X3540" s="208"/>
      <c r="Y3540" s="208"/>
      <c r="Z3540" s="208"/>
      <c r="AA3540" s="208"/>
      <c r="AB3540" s="208"/>
      <c r="AC3540" s="208"/>
      <c r="AD3540" s="208"/>
      <c r="AE3540" s="208"/>
      <c r="AF3540" s="208"/>
      <c r="AG3540" s="208"/>
      <c r="AH3540" s="208"/>
      <c r="AI3540" s="208"/>
      <c r="AJ3540" s="208"/>
      <c r="AK3540" s="208"/>
      <c r="AO3540" s="208"/>
      <c r="AP3540" s="208"/>
      <c r="AQ3540" s="23"/>
      <c r="AS3540" s="30"/>
      <c r="AT3540" s="23"/>
      <c r="AV3540" s="843"/>
      <c r="AW3540" s="843"/>
      <c r="AY3540" s="843"/>
      <c r="AZ3540" s="208"/>
      <c r="BA3540" s="208"/>
      <c r="BB3540" s="208"/>
      <c r="BC3540" s="208"/>
      <c r="BD3540" s="208"/>
      <c r="BE3540" s="208"/>
      <c r="BF3540" s="208"/>
      <c r="BG3540" s="208"/>
      <c r="BH3540" s="208"/>
      <c r="BI3540" s="208"/>
      <c r="BJ3540" s="208"/>
      <c r="BK3540" s="208"/>
      <c r="BL3540" s="208"/>
      <c r="BM3540" s="208"/>
      <c r="BN3540" s="208"/>
      <c r="BO3540" s="208"/>
      <c r="BP3540" s="208"/>
      <c r="BQ3540" s="397"/>
      <c r="BR3540" s="208"/>
      <c r="BS3540" s="208"/>
      <c r="BT3540" s="208"/>
      <c r="BU3540" s="208"/>
      <c r="BV3540" s="208"/>
      <c r="BW3540" s="397"/>
      <c r="BX3540" s="397"/>
      <c r="BY3540" s="397"/>
      <c r="BZ3540" s="208"/>
      <c r="CA3540" s="208"/>
      <c r="CB3540" s="208"/>
      <c r="CC3540" s="208"/>
      <c r="CD3540" s="208"/>
      <c r="CE3540" s="208"/>
      <c r="CF3540" s="208"/>
      <c r="CG3540" s="208"/>
      <c r="CH3540" s="208"/>
      <c r="CI3540" s="24"/>
      <c r="CJ3540" s="24"/>
      <c r="CK3540" s="208"/>
      <c r="CL3540" s="208"/>
    </row>
    <row r="3541" spans="1:90" s="62" customFormat="1" ht="15">
      <c r="A3541" s="65"/>
      <c r="B3541" s="65"/>
      <c r="C3541" s="65"/>
      <c r="D3541" s="225"/>
      <c r="E3541" s="65"/>
      <c r="F3541" s="65"/>
      <c r="G3541" s="65"/>
      <c r="H3541" s="65"/>
      <c r="I3541" s="65"/>
      <c r="J3541" s="65"/>
      <c r="K3541" s="65"/>
      <c r="L3541" s="160"/>
      <c r="M3541" s="65"/>
      <c r="N3541" s="65"/>
      <c r="O3541" s="65"/>
      <c r="P3541" s="65"/>
      <c r="Q3541" s="65"/>
      <c r="R3541" s="65"/>
      <c r="S3541" s="65"/>
      <c r="T3541" s="65"/>
      <c r="U3541" s="65"/>
      <c r="V3541" s="65"/>
      <c r="W3541" s="65"/>
      <c r="X3541" s="208"/>
      <c r="Y3541" s="208"/>
      <c r="Z3541" s="208"/>
      <c r="AA3541" s="208"/>
      <c r="AB3541" s="208"/>
      <c r="AC3541" s="208"/>
      <c r="AD3541" s="208"/>
      <c r="AE3541" s="208"/>
      <c r="AF3541" s="208"/>
      <c r="AG3541" s="208"/>
      <c r="AH3541" s="208"/>
      <c r="AI3541" s="208"/>
      <c r="AJ3541" s="208"/>
      <c r="AK3541" s="208"/>
      <c r="AO3541" s="208"/>
      <c r="AP3541" s="208"/>
      <c r="AQ3541" s="23"/>
      <c r="AS3541" s="30"/>
      <c r="AT3541" s="23"/>
      <c r="AZ3541" s="208"/>
      <c r="BA3541" s="208"/>
      <c r="BB3541" s="208"/>
      <c r="BC3541" s="208"/>
      <c r="BD3541" s="208"/>
      <c r="BE3541" s="208"/>
      <c r="BF3541" s="208"/>
      <c r="BG3541" s="208"/>
      <c r="BH3541" s="208"/>
      <c r="BI3541" s="208"/>
      <c r="BJ3541" s="208"/>
      <c r="BK3541" s="208"/>
      <c r="BL3541" s="208"/>
      <c r="BM3541" s="208"/>
      <c r="BN3541" s="208"/>
      <c r="BO3541" s="208"/>
      <c r="BP3541" s="208"/>
      <c r="BQ3541" s="397"/>
      <c r="BR3541" s="208"/>
      <c r="BS3541" s="208"/>
      <c r="BT3541" s="208"/>
      <c r="BU3541" s="208"/>
      <c r="BV3541" s="208"/>
      <c r="BW3541" s="397"/>
      <c r="BX3541" s="397"/>
      <c r="BY3541" s="397"/>
      <c r="BZ3541" s="208"/>
      <c r="CA3541" s="208"/>
      <c r="CB3541" s="208"/>
      <c r="CC3541" s="208"/>
      <c r="CD3541" s="208"/>
      <c r="CE3541" s="208"/>
      <c r="CF3541" s="208"/>
      <c r="CG3541" s="208"/>
      <c r="CH3541" s="208"/>
      <c r="CI3541" s="24"/>
      <c r="CJ3541" s="24"/>
      <c r="CK3541" s="208"/>
      <c r="CL3541" s="208"/>
    </row>
    <row r="3542" spans="1:90" s="62" customFormat="1" ht="18" customHeight="1">
      <c r="A3542" s="65"/>
      <c r="B3542" s="65"/>
      <c r="C3542" s="65"/>
      <c r="D3542" s="225"/>
      <c r="E3542" s="65"/>
      <c r="F3542" s="65"/>
      <c r="G3542" s="65"/>
      <c r="H3542" s="65"/>
      <c r="I3542" s="65"/>
      <c r="J3542" s="65"/>
      <c r="K3542" s="65"/>
      <c r="L3542" s="160"/>
      <c r="M3542" s="65"/>
      <c r="N3542" s="65"/>
      <c r="O3542" s="65"/>
      <c r="P3542" s="65"/>
      <c r="Q3542" s="65"/>
      <c r="R3542" s="65"/>
      <c r="S3542" s="65"/>
      <c r="T3542" s="65"/>
      <c r="U3542" s="65"/>
      <c r="V3542" s="65"/>
      <c r="W3542" s="65"/>
      <c r="X3542" s="208"/>
      <c r="Y3542" s="208"/>
      <c r="Z3542" s="208"/>
      <c r="AA3542" s="208"/>
      <c r="AB3542" s="208"/>
      <c r="AC3542" s="208"/>
      <c r="AD3542" s="208"/>
      <c r="AE3542" s="208"/>
      <c r="AF3542" s="208"/>
      <c r="AG3542" s="208"/>
      <c r="AH3542" s="208"/>
      <c r="AI3542" s="208"/>
      <c r="AJ3542" s="208"/>
      <c r="AK3542" s="208"/>
      <c r="AO3542" s="208"/>
      <c r="AP3542" s="208"/>
      <c r="AQ3542" s="23"/>
      <c r="AS3542" s="30"/>
      <c r="AT3542" s="23"/>
      <c r="AZ3542" s="208"/>
      <c r="BA3542" s="208"/>
      <c r="BB3542" s="208"/>
      <c r="BC3542" s="208"/>
      <c r="BD3542" s="208"/>
      <c r="BE3542" s="208"/>
      <c r="BF3542" s="397"/>
      <c r="BG3542" s="208"/>
      <c r="BH3542" s="208"/>
      <c r="BI3542" s="208"/>
      <c r="BJ3542" s="208"/>
      <c r="BK3542" s="208"/>
      <c r="BL3542" s="208"/>
      <c r="BM3542" s="208"/>
      <c r="BN3542" s="208"/>
      <c r="BO3542" s="208"/>
      <c r="BP3542" s="208"/>
      <c r="BQ3542" s="208"/>
      <c r="BR3542" s="208"/>
      <c r="BS3542" s="208"/>
      <c r="BT3542" s="208"/>
      <c r="BU3542" s="208"/>
      <c r="BV3542" s="208"/>
      <c r="BW3542" s="397"/>
      <c r="BX3542" s="397"/>
      <c r="BY3542" s="397"/>
      <c r="BZ3542" s="208"/>
      <c r="CA3542" s="208"/>
      <c r="CB3542" s="208"/>
      <c r="CC3542" s="208"/>
      <c r="CD3542" s="208"/>
      <c r="CE3542" s="208"/>
      <c r="CF3542" s="208"/>
      <c r="CG3542" s="208"/>
      <c r="CH3542" s="208"/>
      <c r="CI3542" s="24"/>
      <c r="CJ3542" s="24"/>
      <c r="CK3542" s="208"/>
      <c r="CL3542" s="208"/>
    </row>
    <row r="3543" spans="1:90" s="141" customFormat="1" ht="15">
      <c r="A3543" s="65"/>
      <c r="B3543" s="65"/>
      <c r="C3543" s="847"/>
      <c r="D3543" s="225"/>
      <c r="E3543" s="847"/>
      <c r="F3543" s="65"/>
      <c r="G3543" s="65"/>
      <c r="H3543" s="65"/>
      <c r="I3543" s="65"/>
      <c r="J3543" s="65"/>
      <c r="K3543" s="65"/>
      <c r="L3543" s="160"/>
      <c r="M3543" s="65"/>
      <c r="N3543" s="65"/>
      <c r="O3543" s="65"/>
      <c r="P3543" s="65"/>
      <c r="Q3543" s="65"/>
      <c r="R3543" s="65"/>
      <c r="S3543" s="65"/>
      <c r="T3543" s="65"/>
      <c r="U3543" s="65"/>
      <c r="V3543" s="848"/>
      <c r="W3543" s="65"/>
      <c r="X3543" s="849"/>
      <c r="Y3543" s="849"/>
      <c r="Z3543" s="849"/>
      <c r="AA3543" s="849"/>
      <c r="AB3543" s="849"/>
      <c r="AC3543" s="849"/>
      <c r="AD3543" s="849"/>
      <c r="AE3543" s="849"/>
      <c r="AF3543" s="849"/>
      <c r="AG3543" s="849"/>
      <c r="AH3543" s="849"/>
      <c r="AI3543" s="849"/>
      <c r="AJ3543" s="849"/>
      <c r="AK3543" s="849"/>
      <c r="AO3543" s="849"/>
      <c r="AP3543" s="849"/>
      <c r="AQ3543" s="23"/>
      <c r="AS3543" s="30"/>
      <c r="AT3543" s="23"/>
      <c r="AZ3543" s="849"/>
      <c r="BA3543" s="849"/>
      <c r="BB3543" s="849"/>
      <c r="BC3543" s="849"/>
      <c r="BD3543" s="849"/>
      <c r="BE3543" s="849"/>
      <c r="BF3543" s="850"/>
      <c r="BG3543" s="849"/>
      <c r="BH3543" s="849"/>
      <c r="BI3543" s="849"/>
      <c r="BJ3543" s="849"/>
      <c r="BK3543" s="849"/>
      <c r="BL3543" s="849"/>
      <c r="BM3543" s="849"/>
      <c r="BN3543" s="849"/>
      <c r="BO3543" s="849"/>
      <c r="BQ3543" s="849"/>
      <c r="BR3543" s="849"/>
      <c r="BS3543" s="849"/>
      <c r="BT3543" s="849"/>
      <c r="BU3543" s="849"/>
      <c r="BV3543" s="849"/>
      <c r="BW3543" s="850"/>
      <c r="BX3543" s="850"/>
      <c r="BY3543" s="850"/>
      <c r="BZ3543" s="849"/>
      <c r="CA3543" s="849"/>
      <c r="CB3543" s="849"/>
      <c r="CC3543" s="849"/>
      <c r="CD3543" s="849"/>
      <c r="CE3543" s="849"/>
      <c r="CF3543" s="849"/>
      <c r="CG3543" s="849"/>
      <c r="CH3543" s="849"/>
      <c r="CI3543" s="24"/>
      <c r="CJ3543" s="24"/>
      <c r="CK3543" s="849"/>
      <c r="CL3543" s="849"/>
    </row>
    <row r="3544" spans="1:90" s="141" customFormat="1" ht="15">
      <c r="A3544" s="65"/>
      <c r="B3544" s="65"/>
      <c r="C3544" s="847"/>
      <c r="D3544" s="225"/>
      <c r="E3544" s="847"/>
      <c r="F3544" s="65"/>
      <c r="G3544" s="65"/>
      <c r="H3544" s="65"/>
      <c r="I3544" s="65"/>
      <c r="J3544" s="65"/>
      <c r="K3544" s="65"/>
      <c r="L3544" s="160"/>
      <c r="M3544" s="65"/>
      <c r="N3544" s="65"/>
      <c r="O3544" s="65"/>
      <c r="P3544" s="65"/>
      <c r="Q3544" s="65"/>
      <c r="R3544" s="65"/>
      <c r="S3544" s="65"/>
      <c r="T3544" s="65"/>
      <c r="U3544" s="65"/>
      <c r="V3544" s="848"/>
      <c r="W3544" s="65"/>
      <c r="X3544" s="849"/>
      <c r="Y3544" s="849"/>
      <c r="Z3544" s="849"/>
      <c r="AA3544" s="849"/>
      <c r="AB3544" s="849"/>
      <c r="AC3544" s="849"/>
      <c r="AD3544" s="849"/>
      <c r="AE3544" s="849"/>
      <c r="AF3544" s="849"/>
      <c r="AG3544" s="849"/>
      <c r="AH3544" s="849"/>
      <c r="AI3544" s="849"/>
      <c r="AJ3544" s="849"/>
      <c r="AK3544" s="849"/>
      <c r="AO3544" s="849"/>
      <c r="AP3544" s="849"/>
      <c r="AQ3544" s="23"/>
      <c r="AS3544" s="30"/>
      <c r="AT3544" s="23"/>
      <c r="AZ3544" s="849"/>
      <c r="BA3544" s="849"/>
      <c r="BB3544" s="849"/>
      <c r="BC3544" s="849"/>
      <c r="BD3544" s="849"/>
      <c r="BE3544" s="849"/>
      <c r="BF3544" s="850"/>
      <c r="BG3544" s="849"/>
      <c r="BH3544" s="849"/>
      <c r="BI3544" s="849"/>
      <c r="BJ3544" s="849"/>
      <c r="BK3544" s="849"/>
      <c r="BL3544" s="849"/>
      <c r="BM3544" s="849"/>
      <c r="BN3544" s="849"/>
      <c r="BO3544" s="849"/>
      <c r="BQ3544" s="849"/>
      <c r="BR3544" s="849"/>
      <c r="BS3544" s="849"/>
      <c r="BT3544" s="849"/>
      <c r="BU3544" s="849"/>
      <c r="BV3544" s="849"/>
      <c r="BW3544" s="850"/>
      <c r="BX3544" s="850"/>
      <c r="BY3544" s="850"/>
      <c r="BZ3544" s="849"/>
      <c r="CA3544" s="849"/>
      <c r="CB3544" s="849"/>
      <c r="CC3544" s="849"/>
      <c r="CD3544" s="849"/>
      <c r="CE3544" s="849"/>
      <c r="CF3544" s="849"/>
      <c r="CG3544" s="849"/>
      <c r="CH3544" s="849"/>
      <c r="CI3544" s="24"/>
      <c r="CJ3544" s="24"/>
      <c r="CK3544" s="849"/>
      <c r="CL3544" s="849"/>
    </row>
    <row r="3545" spans="1:90" ht="15">
      <c r="A3545" s="8"/>
      <c r="B3545" s="159"/>
      <c r="D3545" s="225"/>
      <c r="E3545" s="159"/>
      <c r="AO3545" s="72"/>
      <c r="AP3545" s="23"/>
      <c r="AQ3545" s="23"/>
      <c r="AT3545" s="23"/>
      <c r="BE3545" s="30"/>
      <c r="CI3545" s="24"/>
      <c r="CJ3545" s="24"/>
    </row>
    <row r="3546" spans="1:90" ht="15">
      <c r="A3546" s="8"/>
      <c r="B3546" s="159"/>
      <c r="D3546" s="225"/>
      <c r="E3546" s="159"/>
      <c r="AO3546" s="72"/>
      <c r="AP3546" s="23"/>
      <c r="AQ3546" s="23"/>
      <c r="AT3546" s="23"/>
      <c r="BE3546" s="30"/>
      <c r="CI3546" s="24"/>
      <c r="CJ3546" s="24"/>
    </row>
    <row r="3547" spans="1:90" ht="15">
      <c r="A3547" s="8"/>
      <c r="B3547" s="159"/>
      <c r="D3547" s="225"/>
      <c r="E3547" s="159"/>
      <c r="AO3547" s="72"/>
      <c r="AP3547" s="23"/>
      <c r="AQ3547" s="23"/>
      <c r="AT3547" s="23"/>
      <c r="BE3547" s="30"/>
      <c r="CI3547" s="24"/>
      <c r="CJ3547" s="24"/>
    </row>
    <row r="3548" spans="1:90" ht="15">
      <c r="A3548" s="8"/>
      <c r="B3548" s="159"/>
      <c r="D3548" s="225"/>
      <c r="E3548" s="159"/>
      <c r="AO3548" s="72"/>
      <c r="AP3548" s="23"/>
      <c r="AQ3548" s="23"/>
      <c r="AT3548" s="23"/>
      <c r="BE3548" s="30"/>
      <c r="CI3548" s="24"/>
      <c r="CJ3548" s="24"/>
    </row>
    <row r="3549" spans="1:90" ht="15">
      <c r="A3549" s="8"/>
      <c r="B3549" s="159"/>
      <c r="D3549" s="225"/>
      <c r="E3549" s="159"/>
      <c r="AO3549" s="72"/>
      <c r="AP3549" s="23"/>
      <c r="AQ3549" s="23"/>
      <c r="AT3549" s="23"/>
      <c r="BE3549" s="30"/>
      <c r="CI3549" s="24"/>
      <c r="CJ3549" s="24"/>
    </row>
    <row r="3550" spans="1:90" ht="15">
      <c r="A3550" s="8"/>
      <c r="B3550" s="159"/>
      <c r="D3550" s="225"/>
      <c r="E3550" s="159"/>
      <c r="AO3550" s="72"/>
      <c r="AP3550" s="23"/>
      <c r="AQ3550" s="23"/>
      <c r="AT3550" s="23"/>
      <c r="BE3550" s="30"/>
      <c r="CI3550" s="24"/>
      <c r="CJ3550" s="24"/>
    </row>
    <row r="3551" spans="1:90" ht="15">
      <c r="A3551" s="8"/>
      <c r="B3551" s="159"/>
      <c r="D3551" s="225"/>
      <c r="E3551" s="159"/>
      <c r="AO3551" s="72"/>
      <c r="AP3551" s="23"/>
      <c r="AQ3551" s="23"/>
      <c r="AT3551" s="23"/>
      <c r="BE3551" s="30"/>
      <c r="CI3551" s="24"/>
      <c r="CJ3551" s="24"/>
    </row>
    <row r="3552" spans="1:90" ht="15">
      <c r="A3552" s="8"/>
      <c r="B3552" s="159"/>
      <c r="D3552" s="225"/>
      <c r="E3552" s="159"/>
      <c r="AO3552" s="72"/>
      <c r="AP3552" s="23"/>
      <c r="AQ3552" s="23"/>
      <c r="AT3552" s="23"/>
      <c r="BE3552" s="30"/>
      <c r="CI3552" s="24"/>
      <c r="CJ3552" s="24"/>
    </row>
    <row r="3553" spans="1:88" ht="15">
      <c r="A3553" s="8"/>
      <c r="B3553" s="159"/>
      <c r="D3553" s="225"/>
      <c r="E3553" s="159"/>
      <c r="AO3553" s="72"/>
      <c r="AP3553" s="23"/>
      <c r="AQ3553" s="23"/>
      <c r="AT3553" s="23"/>
      <c r="BE3553" s="30"/>
      <c r="CI3553" s="24"/>
      <c r="CJ3553" s="24"/>
    </row>
    <row r="3554" spans="1:88" ht="15">
      <c r="A3554" s="8"/>
      <c r="B3554" s="159"/>
      <c r="D3554" s="225"/>
      <c r="E3554" s="159"/>
      <c r="AO3554" s="72"/>
      <c r="AP3554" s="23"/>
      <c r="AQ3554" s="23"/>
      <c r="AT3554" s="23"/>
      <c r="BE3554" s="30"/>
      <c r="CI3554" s="24"/>
      <c r="CJ3554" s="24"/>
    </row>
    <row r="3555" spans="1:88" ht="15">
      <c r="A3555" s="8"/>
      <c r="B3555" s="159"/>
      <c r="D3555" s="225"/>
      <c r="E3555" s="159"/>
      <c r="AO3555" s="72"/>
      <c r="AP3555" s="23"/>
      <c r="AQ3555" s="23"/>
      <c r="AT3555" s="23"/>
      <c r="BE3555" s="30"/>
      <c r="CI3555" s="24"/>
      <c r="CJ3555" s="24"/>
    </row>
    <row r="3556" spans="1:88" ht="15">
      <c r="A3556" s="8"/>
      <c r="B3556" s="159"/>
      <c r="D3556" s="225"/>
      <c r="E3556" s="159"/>
      <c r="AO3556" s="72"/>
      <c r="AP3556" s="23"/>
      <c r="AQ3556" s="23"/>
      <c r="AT3556" s="23"/>
      <c r="BE3556" s="30"/>
      <c r="CI3556" s="24"/>
      <c r="CJ3556" s="24"/>
    </row>
    <row r="3557" spans="1:88" ht="15">
      <c r="A3557" s="8"/>
      <c r="B3557" s="159"/>
      <c r="D3557" s="225"/>
      <c r="E3557" s="159"/>
      <c r="AO3557" s="72"/>
      <c r="AP3557" s="23"/>
      <c r="AQ3557" s="23"/>
      <c r="AT3557" s="23"/>
      <c r="BE3557" s="30"/>
      <c r="CI3557" s="24"/>
      <c r="CJ3557" s="24"/>
    </row>
    <row r="3558" spans="1:88" ht="15">
      <c r="A3558" s="8"/>
      <c r="B3558" s="159"/>
      <c r="D3558" s="225"/>
      <c r="E3558" s="159"/>
      <c r="AO3558" s="72"/>
      <c r="AP3558" s="23"/>
      <c r="AQ3558" s="23"/>
      <c r="AT3558" s="23"/>
      <c r="BE3558" s="30"/>
      <c r="CI3558" s="24"/>
      <c r="CJ3558" s="24"/>
    </row>
    <row r="3559" spans="1:88" ht="15">
      <c r="A3559" s="8"/>
      <c r="B3559" s="159"/>
      <c r="D3559" s="225"/>
      <c r="E3559" s="159"/>
      <c r="AO3559" s="72"/>
      <c r="AP3559" s="23"/>
      <c r="AQ3559" s="23"/>
      <c r="AT3559" s="23"/>
      <c r="BE3559" s="30"/>
      <c r="CI3559" s="24"/>
      <c r="CJ3559" s="24"/>
    </row>
    <row r="3560" spans="1:88" ht="15">
      <c r="A3560" s="8"/>
      <c r="B3560" s="159"/>
      <c r="D3560" s="225"/>
      <c r="E3560" s="159"/>
      <c r="AO3560" s="72"/>
      <c r="AP3560" s="23"/>
      <c r="AQ3560" s="23"/>
      <c r="AT3560" s="23"/>
      <c r="BE3560" s="30"/>
      <c r="CI3560" s="24"/>
      <c r="CJ3560" s="24"/>
    </row>
    <row r="3561" spans="1:88" ht="15">
      <c r="A3561" s="8"/>
      <c r="B3561" s="159"/>
      <c r="D3561" s="225"/>
      <c r="E3561" s="159"/>
      <c r="AO3561" s="72"/>
      <c r="AP3561" s="23"/>
      <c r="AQ3561" s="23"/>
      <c r="AT3561" s="23"/>
      <c r="BE3561" s="30"/>
      <c r="CI3561" s="24"/>
      <c r="CJ3561" s="24"/>
    </row>
    <row r="3562" spans="1:88" ht="15">
      <c r="A3562" s="8"/>
      <c r="B3562" s="159"/>
      <c r="D3562" s="225"/>
      <c r="E3562" s="159"/>
      <c r="AO3562" s="72"/>
      <c r="AP3562" s="23"/>
      <c r="AQ3562" s="23"/>
      <c r="AT3562" s="23"/>
      <c r="BE3562" s="30"/>
      <c r="CI3562" s="24"/>
      <c r="CJ3562" s="24"/>
    </row>
    <row r="3563" spans="1:88" ht="15">
      <c r="A3563" s="8"/>
      <c r="B3563" s="159"/>
      <c r="D3563" s="225"/>
      <c r="E3563" s="159"/>
      <c r="AO3563" s="72"/>
      <c r="AP3563" s="23"/>
      <c r="AQ3563" s="23"/>
      <c r="AT3563" s="23"/>
      <c r="BE3563" s="30"/>
      <c r="CI3563" s="24"/>
      <c r="CJ3563" s="24"/>
    </row>
    <row r="3564" spans="1:88" ht="15">
      <c r="A3564" s="8"/>
      <c r="B3564" s="159"/>
      <c r="D3564" s="225"/>
      <c r="E3564" s="159"/>
      <c r="AO3564" s="72"/>
      <c r="AP3564" s="23"/>
      <c r="AQ3564" s="23"/>
      <c r="AT3564" s="23"/>
      <c r="BE3564" s="30"/>
      <c r="CI3564" s="24"/>
      <c r="CJ3564" s="24"/>
    </row>
    <row r="3565" spans="1:88" ht="15">
      <c r="A3565" s="8"/>
      <c r="B3565" s="159"/>
      <c r="D3565" s="225"/>
      <c r="E3565" s="159"/>
      <c r="AO3565" s="72"/>
      <c r="AP3565" s="23"/>
      <c r="AQ3565" s="23"/>
      <c r="AT3565" s="23"/>
      <c r="BE3565" s="30"/>
      <c r="CI3565" s="24"/>
      <c r="CJ3565" s="24"/>
    </row>
    <row r="3566" spans="1:88" ht="15">
      <c r="A3566" s="8"/>
      <c r="B3566" s="159"/>
      <c r="D3566" s="225"/>
      <c r="E3566" s="159"/>
      <c r="AO3566" s="72"/>
      <c r="AP3566" s="23"/>
      <c r="AQ3566" s="23"/>
      <c r="AT3566" s="23"/>
      <c r="BE3566" s="30"/>
      <c r="CI3566" s="24"/>
      <c r="CJ3566" s="24"/>
    </row>
    <row r="3567" spans="1:88" ht="15">
      <c r="A3567" s="8"/>
      <c r="B3567" s="159"/>
      <c r="D3567" s="225"/>
      <c r="E3567" s="159"/>
      <c r="AO3567" s="72"/>
      <c r="AP3567" s="23"/>
      <c r="AQ3567" s="23"/>
      <c r="AT3567" s="23"/>
      <c r="BE3567" s="30"/>
      <c r="CI3567" s="24"/>
      <c r="CJ3567" s="24"/>
    </row>
    <row r="3568" spans="1:88" ht="15">
      <c r="A3568" s="8"/>
      <c r="B3568" s="159"/>
      <c r="D3568" s="225"/>
      <c r="E3568" s="159"/>
      <c r="AO3568" s="72"/>
      <c r="AP3568" s="23"/>
      <c r="AQ3568" s="23"/>
      <c r="AT3568" s="23"/>
      <c r="BE3568" s="30"/>
      <c r="CI3568" s="24"/>
      <c r="CJ3568" s="24"/>
    </row>
    <row r="3569" spans="1:90" ht="15">
      <c r="A3569" s="8"/>
      <c r="B3569" s="159"/>
      <c r="D3569" s="225"/>
      <c r="E3569" s="159"/>
      <c r="AO3569" s="72"/>
      <c r="AP3569" s="23"/>
      <c r="AQ3569" s="23"/>
      <c r="AT3569" s="23"/>
      <c r="BE3569" s="30"/>
      <c r="CI3569" s="24"/>
      <c r="CJ3569" s="24"/>
    </row>
    <row r="3570" spans="1:90" s="142" customFormat="1" ht="15">
      <c r="A3570" s="8"/>
      <c r="B3570" s="227"/>
      <c r="C3570" s="227"/>
      <c r="D3570" s="851"/>
      <c r="E3570" s="227"/>
      <c r="F3570" s="69"/>
      <c r="G3570" s="69"/>
      <c r="H3570" s="69"/>
      <c r="I3570" s="69"/>
      <c r="J3570" s="69"/>
      <c r="K3570" s="69"/>
      <c r="L3570" s="227"/>
      <c r="M3570" s="69"/>
      <c r="N3570" s="69"/>
      <c r="O3570" s="69"/>
      <c r="P3570" s="69"/>
      <c r="Q3570" s="69"/>
      <c r="R3570" s="69"/>
      <c r="S3570" s="69"/>
      <c r="T3570" s="69"/>
      <c r="U3570" s="69"/>
      <c r="V3570" s="69"/>
      <c r="W3570" s="69"/>
      <c r="X3570" s="32"/>
      <c r="Y3570" s="32"/>
      <c r="Z3570" s="32"/>
      <c r="AA3570" s="32"/>
      <c r="AB3570" s="32"/>
      <c r="AC3570" s="32"/>
      <c r="AD3570" s="32"/>
      <c r="AE3570" s="852"/>
      <c r="AF3570" s="32"/>
      <c r="AG3570" s="32"/>
      <c r="AH3570" s="32"/>
      <c r="AI3570" s="32"/>
      <c r="AJ3570" s="32"/>
      <c r="AK3570" s="32"/>
      <c r="AL3570" s="31"/>
      <c r="AM3570" s="31"/>
      <c r="AN3570" s="31"/>
      <c r="AO3570" s="228"/>
      <c r="AP3570" s="23"/>
      <c r="AQ3570" s="23"/>
      <c r="AR3570" s="31"/>
      <c r="AS3570" s="30"/>
      <c r="AT3570" s="23"/>
      <c r="AU3570" s="31"/>
      <c r="AV3570" s="31"/>
      <c r="AW3570" s="31"/>
      <c r="AX3570" s="31"/>
      <c r="AY3570" s="31"/>
      <c r="AZ3570" s="32"/>
      <c r="BA3570" s="32"/>
      <c r="BB3570" s="32"/>
      <c r="BC3570" s="32"/>
      <c r="BD3570" s="32"/>
      <c r="BE3570" s="32"/>
      <c r="BF3570" s="32"/>
      <c r="BG3570" s="32"/>
      <c r="BH3570" s="32"/>
      <c r="BI3570" s="32"/>
      <c r="BJ3570" s="32"/>
      <c r="BK3570" s="32"/>
      <c r="BL3570" s="32"/>
      <c r="BM3570" s="32"/>
      <c r="BN3570" s="32"/>
      <c r="BO3570" s="32"/>
      <c r="BP3570" s="32"/>
      <c r="BQ3570" s="32"/>
      <c r="BR3570" s="32"/>
      <c r="BS3570" s="32"/>
      <c r="BT3570" s="32"/>
      <c r="BU3570" s="32"/>
      <c r="BV3570" s="32"/>
      <c r="BW3570" s="32"/>
      <c r="BX3570" s="32"/>
      <c r="BY3570" s="32"/>
      <c r="BZ3570" s="32"/>
      <c r="CA3570" s="32"/>
      <c r="CB3570" s="32"/>
      <c r="CC3570" s="32"/>
      <c r="CD3570" s="32"/>
      <c r="CE3570" s="32"/>
      <c r="CF3570" s="32"/>
      <c r="CG3570" s="32"/>
      <c r="CH3570" s="32"/>
      <c r="CI3570" s="24"/>
      <c r="CJ3570" s="24"/>
      <c r="CK3570" s="32"/>
      <c r="CL3570" s="32"/>
    </row>
    <row r="3571" spans="1:90" s="142" customFormat="1" ht="15">
      <c r="A3571" s="8"/>
      <c r="B3571" s="227"/>
      <c r="C3571" s="227"/>
      <c r="D3571" s="851"/>
      <c r="E3571" s="227"/>
      <c r="F3571" s="69"/>
      <c r="G3571" s="69"/>
      <c r="H3571" s="69"/>
      <c r="I3571" s="69"/>
      <c r="J3571" s="69"/>
      <c r="K3571" s="69"/>
      <c r="L3571" s="227"/>
      <c r="M3571" s="69"/>
      <c r="N3571" s="69"/>
      <c r="O3571" s="69"/>
      <c r="P3571" s="69"/>
      <c r="Q3571" s="69"/>
      <c r="R3571" s="69"/>
      <c r="S3571" s="69"/>
      <c r="T3571" s="69"/>
      <c r="U3571" s="69"/>
      <c r="V3571" s="69"/>
      <c r="W3571" s="69"/>
      <c r="X3571" s="32"/>
      <c r="Y3571" s="32"/>
      <c r="Z3571" s="32"/>
      <c r="AA3571" s="32"/>
      <c r="AB3571" s="32"/>
      <c r="AC3571" s="32"/>
      <c r="AD3571" s="32"/>
      <c r="AE3571" s="852"/>
      <c r="AF3571" s="32"/>
      <c r="AG3571" s="32"/>
      <c r="AH3571" s="32"/>
      <c r="AI3571" s="32"/>
      <c r="AJ3571" s="32"/>
      <c r="AK3571" s="32"/>
      <c r="AL3571" s="31"/>
      <c r="AM3571" s="31"/>
      <c r="AN3571" s="31"/>
      <c r="AO3571" s="228"/>
      <c r="AP3571" s="23"/>
      <c r="AQ3571" s="23"/>
      <c r="AR3571" s="31"/>
      <c r="AS3571" s="30"/>
      <c r="AT3571" s="23"/>
      <c r="AU3571" s="31"/>
      <c r="AV3571" s="31"/>
      <c r="AW3571" s="31"/>
      <c r="AX3571" s="31"/>
      <c r="AY3571" s="31"/>
      <c r="AZ3571" s="32"/>
      <c r="BA3571" s="32"/>
      <c r="BB3571" s="32"/>
      <c r="BC3571" s="32"/>
      <c r="BD3571" s="32"/>
      <c r="BE3571" s="32"/>
      <c r="BF3571" s="32"/>
      <c r="BG3571" s="32"/>
      <c r="BH3571" s="32"/>
      <c r="BI3571" s="32"/>
      <c r="BJ3571" s="32"/>
      <c r="BK3571" s="32"/>
      <c r="BL3571" s="32"/>
      <c r="BM3571" s="32"/>
      <c r="BN3571" s="32"/>
      <c r="BO3571" s="32"/>
      <c r="BP3571" s="32"/>
      <c r="BQ3571" s="32"/>
      <c r="BR3571" s="32"/>
      <c r="BS3571" s="32"/>
      <c r="BT3571" s="32"/>
      <c r="BU3571" s="32"/>
      <c r="BV3571" s="32"/>
      <c r="BW3571" s="32"/>
      <c r="BX3571" s="32"/>
      <c r="BY3571" s="32"/>
      <c r="BZ3571" s="32"/>
      <c r="CA3571" s="32"/>
      <c r="CB3571" s="32"/>
      <c r="CC3571" s="32"/>
      <c r="CD3571" s="32"/>
      <c r="CE3571" s="32"/>
      <c r="CF3571" s="32"/>
      <c r="CG3571" s="32"/>
      <c r="CH3571" s="32"/>
      <c r="CI3571" s="24"/>
      <c r="CJ3571" s="24"/>
      <c r="CK3571" s="32"/>
      <c r="CL3571" s="32"/>
    </row>
    <row r="3572" spans="1:90" s="142" customFormat="1" ht="15">
      <c r="A3572" s="8"/>
      <c r="B3572" s="227"/>
      <c r="C3572" s="227"/>
      <c r="D3572" s="851"/>
      <c r="E3572" s="227"/>
      <c r="F3572" s="69"/>
      <c r="G3572" s="69"/>
      <c r="H3572" s="69"/>
      <c r="I3572" s="69"/>
      <c r="J3572" s="69"/>
      <c r="K3572" s="69"/>
      <c r="L3572" s="227"/>
      <c r="M3572" s="69"/>
      <c r="N3572" s="69"/>
      <c r="O3572" s="69"/>
      <c r="P3572" s="69"/>
      <c r="Q3572" s="69"/>
      <c r="R3572" s="69"/>
      <c r="S3572" s="69"/>
      <c r="T3572" s="69"/>
      <c r="U3572" s="69"/>
      <c r="V3572" s="69"/>
      <c r="W3572" s="69"/>
      <c r="X3572" s="32"/>
      <c r="Y3572" s="32"/>
      <c r="Z3572" s="32"/>
      <c r="AA3572" s="32"/>
      <c r="AB3572" s="32"/>
      <c r="AC3572" s="32"/>
      <c r="AD3572" s="32"/>
      <c r="AE3572" s="852"/>
      <c r="AF3572" s="32"/>
      <c r="AG3572" s="32"/>
      <c r="AH3572" s="32"/>
      <c r="AI3572" s="32"/>
      <c r="AJ3572" s="32"/>
      <c r="AK3572" s="32"/>
      <c r="AL3572" s="31"/>
      <c r="AM3572" s="31"/>
      <c r="AN3572" s="31"/>
      <c r="AO3572" s="228"/>
      <c r="AP3572" s="23"/>
      <c r="AQ3572" s="23"/>
      <c r="AR3572" s="31"/>
      <c r="AS3572" s="30"/>
      <c r="AT3572" s="23"/>
      <c r="AU3572" s="31"/>
      <c r="AV3572" s="31"/>
      <c r="AW3572" s="31"/>
      <c r="AX3572" s="31"/>
      <c r="AY3572" s="31"/>
      <c r="AZ3572" s="32"/>
      <c r="BA3572" s="32"/>
      <c r="BB3572" s="32"/>
      <c r="BC3572" s="32"/>
      <c r="BD3572" s="32"/>
      <c r="BE3572" s="32"/>
      <c r="BF3572" s="32"/>
      <c r="BG3572" s="32"/>
      <c r="BH3572" s="32"/>
      <c r="BI3572" s="32"/>
      <c r="BJ3572" s="32"/>
      <c r="BK3572" s="32"/>
      <c r="BL3572" s="32"/>
      <c r="BM3572" s="32"/>
      <c r="BN3572" s="32"/>
      <c r="BO3572" s="32"/>
      <c r="BP3572" s="32"/>
      <c r="BQ3572" s="32"/>
      <c r="BR3572" s="32"/>
      <c r="BS3572" s="32"/>
      <c r="BT3572" s="32"/>
      <c r="BU3572" s="32"/>
      <c r="BV3572" s="32"/>
      <c r="BW3572" s="32"/>
      <c r="BX3572" s="32"/>
      <c r="BY3572" s="32"/>
      <c r="BZ3572" s="32"/>
      <c r="CA3572" s="32"/>
      <c r="CB3572" s="32"/>
      <c r="CC3572" s="32"/>
      <c r="CD3572" s="32"/>
      <c r="CE3572" s="32"/>
      <c r="CF3572" s="32"/>
      <c r="CG3572" s="32"/>
      <c r="CH3572" s="32"/>
      <c r="CI3572" s="24"/>
      <c r="CJ3572" s="24"/>
      <c r="CK3572" s="32"/>
      <c r="CL3572" s="32"/>
    </row>
    <row r="3573" spans="1:90" s="142" customFormat="1" ht="15">
      <c r="A3573" s="8"/>
      <c r="B3573" s="227"/>
      <c r="C3573" s="227"/>
      <c r="D3573" s="851"/>
      <c r="E3573" s="227"/>
      <c r="F3573" s="69"/>
      <c r="G3573" s="69"/>
      <c r="H3573" s="69"/>
      <c r="I3573" s="69"/>
      <c r="J3573" s="69"/>
      <c r="K3573" s="69"/>
      <c r="L3573" s="227"/>
      <c r="M3573" s="69"/>
      <c r="N3573" s="69"/>
      <c r="O3573" s="69"/>
      <c r="P3573" s="69"/>
      <c r="Q3573" s="69"/>
      <c r="R3573" s="69"/>
      <c r="S3573" s="69"/>
      <c r="T3573" s="69"/>
      <c r="U3573" s="69"/>
      <c r="V3573" s="69"/>
      <c r="W3573" s="69"/>
      <c r="X3573" s="32"/>
      <c r="Y3573" s="32"/>
      <c r="Z3573" s="32"/>
      <c r="AA3573" s="32"/>
      <c r="AB3573" s="32"/>
      <c r="AC3573" s="32"/>
      <c r="AD3573" s="32"/>
      <c r="AE3573" s="852"/>
      <c r="AF3573" s="32"/>
      <c r="AG3573" s="32"/>
      <c r="AH3573" s="32"/>
      <c r="AI3573" s="32"/>
      <c r="AJ3573" s="32"/>
      <c r="AK3573" s="32"/>
      <c r="AL3573" s="31"/>
      <c r="AM3573" s="31"/>
      <c r="AN3573" s="31"/>
      <c r="AO3573" s="228"/>
      <c r="AP3573" s="23"/>
      <c r="AQ3573" s="23"/>
      <c r="AR3573" s="31"/>
      <c r="AS3573" s="30"/>
      <c r="AT3573" s="23"/>
      <c r="AU3573" s="31"/>
      <c r="AV3573" s="31"/>
      <c r="AW3573" s="31"/>
      <c r="AX3573" s="31"/>
      <c r="AY3573" s="31"/>
      <c r="AZ3573" s="32"/>
      <c r="BA3573" s="32"/>
      <c r="BB3573" s="32"/>
      <c r="BC3573" s="32"/>
      <c r="BD3573" s="32"/>
      <c r="BE3573" s="32"/>
      <c r="BF3573" s="32"/>
      <c r="BG3573" s="32"/>
      <c r="BH3573" s="32"/>
      <c r="BI3573" s="32"/>
      <c r="BJ3573" s="32"/>
      <c r="BK3573" s="32"/>
      <c r="BL3573" s="32"/>
      <c r="BM3573" s="32"/>
      <c r="BN3573" s="32"/>
      <c r="BO3573" s="32"/>
      <c r="BP3573" s="32"/>
      <c r="BQ3573" s="32"/>
      <c r="BR3573" s="32"/>
      <c r="BS3573" s="32"/>
      <c r="BT3573" s="32"/>
      <c r="BU3573" s="32"/>
      <c r="BV3573" s="32"/>
      <c r="BW3573" s="32"/>
      <c r="BX3573" s="32"/>
      <c r="BY3573" s="32"/>
      <c r="BZ3573" s="32"/>
      <c r="CA3573" s="32"/>
      <c r="CB3573" s="32"/>
      <c r="CC3573" s="32"/>
      <c r="CD3573" s="32"/>
      <c r="CE3573" s="32"/>
      <c r="CF3573" s="32"/>
      <c r="CG3573" s="32"/>
      <c r="CH3573" s="32"/>
      <c r="CI3573" s="24"/>
      <c r="CJ3573" s="24"/>
      <c r="CK3573" s="32"/>
      <c r="CL3573" s="32"/>
    </row>
    <row r="3574" spans="1:90" s="142" customFormat="1" ht="15">
      <c r="A3574" s="8"/>
      <c r="B3574" s="227"/>
      <c r="C3574" s="227"/>
      <c r="D3574" s="851"/>
      <c r="E3574" s="227"/>
      <c r="F3574" s="69"/>
      <c r="G3574" s="69"/>
      <c r="H3574" s="69"/>
      <c r="I3574" s="69"/>
      <c r="J3574" s="69"/>
      <c r="K3574" s="69"/>
      <c r="L3574" s="227"/>
      <c r="M3574" s="69"/>
      <c r="N3574" s="69"/>
      <c r="O3574" s="69"/>
      <c r="P3574" s="69"/>
      <c r="Q3574" s="69"/>
      <c r="R3574" s="69"/>
      <c r="S3574" s="69"/>
      <c r="T3574" s="69"/>
      <c r="U3574" s="69"/>
      <c r="V3574" s="69"/>
      <c r="W3574" s="69"/>
      <c r="X3574" s="32"/>
      <c r="Y3574" s="32"/>
      <c r="Z3574" s="32"/>
      <c r="AA3574" s="32"/>
      <c r="AB3574" s="32"/>
      <c r="AC3574" s="32"/>
      <c r="AD3574" s="32"/>
      <c r="AE3574" s="852"/>
      <c r="AF3574" s="32"/>
      <c r="AG3574" s="32"/>
      <c r="AH3574" s="32"/>
      <c r="AI3574" s="32"/>
      <c r="AJ3574" s="32"/>
      <c r="AK3574" s="32"/>
      <c r="AL3574" s="31"/>
      <c r="AM3574" s="31"/>
      <c r="AN3574" s="31"/>
      <c r="AO3574" s="228"/>
      <c r="AP3574" s="23"/>
      <c r="AQ3574" s="23"/>
      <c r="AR3574" s="31"/>
      <c r="AS3574" s="30"/>
      <c r="AT3574" s="23"/>
      <c r="AU3574" s="31"/>
      <c r="AV3574" s="31"/>
      <c r="AW3574" s="31"/>
      <c r="AX3574" s="31"/>
      <c r="AY3574" s="31"/>
      <c r="AZ3574" s="32"/>
      <c r="BA3574" s="32"/>
      <c r="BB3574" s="32"/>
      <c r="BC3574" s="32"/>
      <c r="BD3574" s="32"/>
      <c r="BE3574" s="32"/>
      <c r="BF3574" s="32"/>
      <c r="BG3574" s="32"/>
      <c r="BH3574" s="32"/>
      <c r="BI3574" s="32"/>
      <c r="BJ3574" s="32"/>
      <c r="BK3574" s="32"/>
      <c r="BL3574" s="32"/>
      <c r="BM3574" s="32"/>
      <c r="BN3574" s="32"/>
      <c r="BO3574" s="32"/>
      <c r="BP3574" s="32"/>
      <c r="BQ3574" s="32"/>
      <c r="BR3574" s="32"/>
      <c r="BS3574" s="32"/>
      <c r="BT3574" s="32"/>
      <c r="BU3574" s="32"/>
      <c r="BV3574" s="32"/>
      <c r="BW3574" s="32"/>
      <c r="BX3574" s="32"/>
      <c r="BY3574" s="32"/>
      <c r="BZ3574" s="32"/>
      <c r="CA3574" s="32"/>
      <c r="CB3574" s="32"/>
      <c r="CC3574" s="32"/>
      <c r="CD3574" s="32"/>
      <c r="CE3574" s="32"/>
      <c r="CF3574" s="32"/>
      <c r="CG3574" s="32"/>
      <c r="CH3574" s="32"/>
      <c r="CI3574" s="24"/>
      <c r="CJ3574" s="24"/>
      <c r="CK3574" s="32"/>
      <c r="CL3574" s="32"/>
    </row>
    <row r="3575" spans="1:90" s="142" customFormat="1" ht="15">
      <c r="A3575" s="8"/>
      <c r="B3575" s="227"/>
      <c r="C3575" s="227"/>
      <c r="D3575" s="851"/>
      <c r="E3575" s="227"/>
      <c r="F3575" s="69"/>
      <c r="G3575" s="69"/>
      <c r="H3575" s="69"/>
      <c r="I3575" s="69"/>
      <c r="J3575" s="69"/>
      <c r="K3575" s="69"/>
      <c r="L3575" s="227"/>
      <c r="M3575" s="69"/>
      <c r="N3575" s="69"/>
      <c r="O3575" s="69"/>
      <c r="P3575" s="69"/>
      <c r="Q3575" s="69"/>
      <c r="R3575" s="69"/>
      <c r="S3575" s="69"/>
      <c r="T3575" s="69"/>
      <c r="U3575" s="69"/>
      <c r="V3575" s="69"/>
      <c r="W3575" s="69"/>
      <c r="X3575" s="32"/>
      <c r="Y3575" s="32"/>
      <c r="Z3575" s="32"/>
      <c r="AA3575" s="32"/>
      <c r="AB3575" s="32"/>
      <c r="AC3575" s="32"/>
      <c r="AD3575" s="32"/>
      <c r="AE3575" s="852"/>
      <c r="AF3575" s="32"/>
      <c r="AG3575" s="32"/>
      <c r="AH3575" s="32"/>
      <c r="AI3575" s="32"/>
      <c r="AJ3575" s="32"/>
      <c r="AK3575" s="32"/>
      <c r="AL3575" s="31"/>
      <c r="AM3575" s="31"/>
      <c r="AN3575" s="31"/>
      <c r="AO3575" s="228"/>
      <c r="AP3575" s="23"/>
      <c r="AQ3575" s="23"/>
      <c r="AR3575" s="31"/>
      <c r="AS3575" s="30"/>
      <c r="AT3575" s="23"/>
      <c r="AU3575" s="31"/>
      <c r="AV3575" s="31"/>
      <c r="AW3575" s="31"/>
      <c r="AX3575" s="31"/>
      <c r="AY3575" s="31"/>
      <c r="AZ3575" s="32"/>
      <c r="BA3575" s="32"/>
      <c r="BB3575" s="32"/>
      <c r="BC3575" s="32"/>
      <c r="BD3575" s="32"/>
      <c r="BE3575" s="32"/>
      <c r="BF3575" s="32"/>
      <c r="BG3575" s="32"/>
      <c r="BH3575" s="32"/>
      <c r="BI3575" s="32"/>
      <c r="BJ3575" s="32"/>
      <c r="BK3575" s="32"/>
      <c r="BL3575" s="32"/>
      <c r="BM3575" s="32"/>
      <c r="BN3575" s="32"/>
      <c r="BO3575" s="32"/>
      <c r="BP3575" s="32"/>
      <c r="BQ3575" s="32"/>
      <c r="BR3575" s="32"/>
      <c r="BS3575" s="32"/>
      <c r="BT3575" s="32"/>
      <c r="BU3575" s="32"/>
      <c r="BV3575" s="32"/>
      <c r="BW3575" s="32"/>
      <c r="BX3575" s="32"/>
      <c r="BY3575" s="32"/>
      <c r="BZ3575" s="32"/>
      <c r="CA3575" s="32"/>
      <c r="CB3575" s="32"/>
      <c r="CC3575" s="32"/>
      <c r="CD3575" s="32"/>
      <c r="CE3575" s="32"/>
      <c r="CF3575" s="32"/>
      <c r="CG3575" s="32"/>
      <c r="CH3575" s="32"/>
      <c r="CI3575" s="24"/>
      <c r="CJ3575" s="24"/>
      <c r="CK3575" s="32"/>
      <c r="CL3575" s="32"/>
    </row>
    <row r="3576" spans="1:90" s="142" customFormat="1" ht="15">
      <c r="A3576" s="8"/>
      <c r="B3576" s="227"/>
      <c r="C3576" s="227"/>
      <c r="D3576" s="851"/>
      <c r="E3576" s="227"/>
      <c r="F3576" s="69"/>
      <c r="G3576" s="69"/>
      <c r="H3576" s="69"/>
      <c r="I3576" s="69"/>
      <c r="J3576" s="69"/>
      <c r="K3576" s="69"/>
      <c r="L3576" s="227"/>
      <c r="M3576" s="69"/>
      <c r="N3576" s="69"/>
      <c r="O3576" s="69"/>
      <c r="P3576" s="69"/>
      <c r="Q3576" s="69"/>
      <c r="R3576" s="69"/>
      <c r="S3576" s="69"/>
      <c r="T3576" s="69"/>
      <c r="U3576" s="69"/>
      <c r="V3576" s="69"/>
      <c r="W3576" s="69"/>
      <c r="X3576" s="32"/>
      <c r="Y3576" s="32"/>
      <c r="Z3576" s="32"/>
      <c r="AA3576" s="32"/>
      <c r="AB3576" s="32"/>
      <c r="AC3576" s="32"/>
      <c r="AD3576" s="32"/>
      <c r="AE3576" s="852"/>
      <c r="AF3576" s="32"/>
      <c r="AG3576" s="32"/>
      <c r="AH3576" s="32"/>
      <c r="AI3576" s="32"/>
      <c r="AJ3576" s="32"/>
      <c r="AK3576" s="32"/>
      <c r="AL3576" s="31"/>
      <c r="AM3576" s="31"/>
      <c r="AN3576" s="31"/>
      <c r="AO3576" s="228"/>
      <c r="AP3576" s="23"/>
      <c r="AQ3576" s="23"/>
      <c r="AR3576" s="31"/>
      <c r="AS3576" s="30"/>
      <c r="AT3576" s="23"/>
      <c r="AU3576" s="31"/>
      <c r="AV3576" s="31"/>
      <c r="AW3576" s="31"/>
      <c r="AX3576" s="31"/>
      <c r="AY3576" s="31"/>
      <c r="AZ3576" s="32"/>
      <c r="BA3576" s="32"/>
      <c r="BB3576" s="32"/>
      <c r="BC3576" s="32"/>
      <c r="BD3576" s="32"/>
      <c r="BE3576" s="32"/>
      <c r="BF3576" s="32"/>
      <c r="BG3576" s="32"/>
      <c r="BH3576" s="32"/>
      <c r="BI3576" s="32"/>
      <c r="BJ3576" s="32"/>
      <c r="BK3576" s="32"/>
      <c r="BL3576" s="32"/>
      <c r="BM3576" s="32"/>
      <c r="BN3576" s="32"/>
      <c r="BO3576" s="32"/>
      <c r="BP3576" s="32"/>
      <c r="BQ3576" s="32"/>
      <c r="BR3576" s="32"/>
      <c r="BS3576" s="32"/>
      <c r="BT3576" s="32"/>
      <c r="BU3576" s="32"/>
      <c r="BV3576" s="32"/>
      <c r="BW3576" s="32"/>
      <c r="BX3576" s="32"/>
      <c r="BY3576" s="32"/>
      <c r="BZ3576" s="32"/>
      <c r="CA3576" s="32"/>
      <c r="CB3576" s="32"/>
      <c r="CC3576" s="32"/>
      <c r="CD3576" s="32"/>
      <c r="CE3576" s="32"/>
      <c r="CF3576" s="32"/>
      <c r="CG3576" s="32"/>
      <c r="CH3576" s="32"/>
      <c r="CI3576" s="24"/>
      <c r="CJ3576" s="24"/>
      <c r="CK3576" s="32"/>
      <c r="CL3576" s="32"/>
    </row>
    <row r="3577" spans="1:90" s="142" customFormat="1" ht="15">
      <c r="A3577" s="8"/>
      <c r="B3577" s="227"/>
      <c r="C3577" s="227"/>
      <c r="D3577" s="851"/>
      <c r="E3577" s="227"/>
      <c r="F3577" s="69"/>
      <c r="G3577" s="69"/>
      <c r="H3577" s="69"/>
      <c r="I3577" s="69"/>
      <c r="J3577" s="69"/>
      <c r="K3577" s="69"/>
      <c r="L3577" s="227"/>
      <c r="M3577" s="69"/>
      <c r="N3577" s="69"/>
      <c r="O3577" s="69"/>
      <c r="P3577" s="69"/>
      <c r="Q3577" s="69"/>
      <c r="R3577" s="69"/>
      <c r="S3577" s="69"/>
      <c r="T3577" s="69"/>
      <c r="U3577" s="69"/>
      <c r="V3577" s="69"/>
      <c r="W3577" s="69"/>
      <c r="X3577" s="32"/>
      <c r="Y3577" s="32"/>
      <c r="Z3577" s="32"/>
      <c r="AA3577" s="32"/>
      <c r="AB3577" s="32"/>
      <c r="AC3577" s="32"/>
      <c r="AD3577" s="32"/>
      <c r="AE3577" s="852"/>
      <c r="AF3577" s="32"/>
      <c r="AG3577" s="32"/>
      <c r="AH3577" s="32"/>
      <c r="AI3577" s="32"/>
      <c r="AJ3577" s="32"/>
      <c r="AK3577" s="32"/>
      <c r="AL3577" s="31"/>
      <c r="AM3577" s="31"/>
      <c r="AN3577" s="31"/>
      <c r="AO3577" s="228"/>
      <c r="AP3577" s="23"/>
      <c r="AQ3577" s="23"/>
      <c r="AR3577" s="31"/>
      <c r="AS3577" s="30"/>
      <c r="AT3577" s="23"/>
      <c r="AU3577" s="31"/>
      <c r="AV3577" s="31"/>
      <c r="AW3577" s="31"/>
      <c r="AX3577" s="31"/>
      <c r="AY3577" s="31"/>
      <c r="AZ3577" s="32"/>
      <c r="BA3577" s="32"/>
      <c r="BB3577" s="32"/>
      <c r="BC3577" s="32"/>
      <c r="BD3577" s="32"/>
      <c r="BE3577" s="32"/>
      <c r="BF3577" s="32"/>
      <c r="BG3577" s="32"/>
      <c r="BH3577" s="32"/>
      <c r="BI3577" s="32"/>
      <c r="BJ3577" s="32"/>
      <c r="BK3577" s="32"/>
      <c r="BL3577" s="32"/>
      <c r="BM3577" s="32"/>
      <c r="BN3577" s="32"/>
      <c r="BO3577" s="32"/>
      <c r="BP3577" s="32"/>
      <c r="BQ3577" s="32"/>
      <c r="BR3577" s="32"/>
      <c r="BS3577" s="32"/>
      <c r="BT3577" s="32"/>
      <c r="BU3577" s="32"/>
      <c r="BV3577" s="32"/>
      <c r="BW3577" s="32"/>
      <c r="BX3577" s="32"/>
      <c r="BY3577" s="32"/>
      <c r="BZ3577" s="32"/>
      <c r="CA3577" s="32"/>
      <c r="CB3577" s="32"/>
      <c r="CC3577" s="32"/>
      <c r="CD3577" s="32"/>
      <c r="CE3577" s="32"/>
      <c r="CF3577" s="32"/>
      <c r="CG3577" s="32"/>
      <c r="CH3577" s="32"/>
      <c r="CI3577" s="24"/>
      <c r="CJ3577" s="24"/>
      <c r="CK3577" s="32"/>
      <c r="CL3577" s="32"/>
    </row>
    <row r="3578" spans="1:90" s="142" customFormat="1" ht="15">
      <c r="A3578" s="8"/>
      <c r="B3578" s="227"/>
      <c r="C3578" s="227"/>
      <c r="D3578" s="851"/>
      <c r="E3578" s="227"/>
      <c r="F3578" s="69"/>
      <c r="G3578" s="69"/>
      <c r="H3578" s="69"/>
      <c r="I3578" s="69"/>
      <c r="J3578" s="69"/>
      <c r="K3578" s="69"/>
      <c r="L3578" s="227"/>
      <c r="M3578" s="69"/>
      <c r="N3578" s="69"/>
      <c r="O3578" s="69"/>
      <c r="P3578" s="69"/>
      <c r="Q3578" s="69"/>
      <c r="R3578" s="69"/>
      <c r="S3578" s="69"/>
      <c r="T3578" s="69"/>
      <c r="U3578" s="69"/>
      <c r="V3578" s="69"/>
      <c r="W3578" s="69"/>
      <c r="X3578" s="32"/>
      <c r="Y3578" s="32"/>
      <c r="Z3578" s="32"/>
      <c r="AA3578" s="32"/>
      <c r="AB3578" s="32"/>
      <c r="AC3578" s="32"/>
      <c r="AD3578" s="32"/>
      <c r="AE3578" s="852"/>
      <c r="AF3578" s="32"/>
      <c r="AG3578" s="32"/>
      <c r="AH3578" s="32"/>
      <c r="AI3578" s="32"/>
      <c r="AJ3578" s="32"/>
      <c r="AK3578" s="32"/>
      <c r="AL3578" s="31"/>
      <c r="AM3578" s="31"/>
      <c r="AN3578" s="31"/>
      <c r="AO3578" s="228"/>
      <c r="AP3578" s="23"/>
      <c r="AQ3578" s="23"/>
      <c r="AR3578" s="31"/>
      <c r="AS3578" s="30"/>
      <c r="AT3578" s="23"/>
      <c r="AU3578" s="31"/>
      <c r="AV3578" s="31"/>
      <c r="AW3578" s="31"/>
      <c r="AX3578" s="31"/>
      <c r="AY3578" s="31"/>
      <c r="AZ3578" s="32"/>
      <c r="BA3578" s="32"/>
      <c r="BB3578" s="32"/>
      <c r="BC3578" s="32"/>
      <c r="BD3578" s="32"/>
      <c r="BE3578" s="32"/>
      <c r="BF3578" s="32"/>
      <c r="BG3578" s="32"/>
      <c r="BH3578" s="32"/>
      <c r="BI3578" s="32"/>
      <c r="BJ3578" s="32"/>
      <c r="BK3578" s="32"/>
      <c r="BL3578" s="32"/>
      <c r="BM3578" s="32"/>
      <c r="BN3578" s="32"/>
      <c r="BO3578" s="32"/>
      <c r="BP3578" s="32"/>
      <c r="BQ3578" s="32"/>
      <c r="BR3578" s="32"/>
      <c r="BS3578" s="32"/>
      <c r="BT3578" s="32"/>
      <c r="BU3578" s="32"/>
      <c r="BV3578" s="32"/>
      <c r="BW3578" s="32"/>
      <c r="BX3578" s="32"/>
      <c r="BY3578" s="32"/>
      <c r="BZ3578" s="32"/>
      <c r="CA3578" s="32"/>
      <c r="CB3578" s="32"/>
      <c r="CC3578" s="32"/>
      <c r="CD3578" s="32"/>
      <c r="CE3578" s="32"/>
      <c r="CF3578" s="32"/>
      <c r="CG3578" s="32"/>
      <c r="CH3578" s="32"/>
      <c r="CI3578" s="24"/>
      <c r="CJ3578" s="24"/>
      <c r="CK3578" s="32"/>
      <c r="CL3578" s="32"/>
    </row>
    <row r="3579" spans="1:90" s="142" customFormat="1" ht="15">
      <c r="A3579" s="8"/>
      <c r="B3579" s="227"/>
      <c r="C3579" s="227"/>
      <c r="D3579" s="851"/>
      <c r="E3579" s="227"/>
      <c r="F3579" s="69"/>
      <c r="G3579" s="69"/>
      <c r="H3579" s="69"/>
      <c r="I3579" s="69"/>
      <c r="J3579" s="69"/>
      <c r="K3579" s="69"/>
      <c r="L3579" s="227"/>
      <c r="M3579" s="69"/>
      <c r="N3579" s="69"/>
      <c r="O3579" s="69"/>
      <c r="P3579" s="69"/>
      <c r="Q3579" s="69"/>
      <c r="R3579" s="69"/>
      <c r="S3579" s="69"/>
      <c r="T3579" s="69"/>
      <c r="U3579" s="69"/>
      <c r="V3579" s="69"/>
      <c r="W3579" s="69"/>
      <c r="X3579" s="32"/>
      <c r="Y3579" s="32"/>
      <c r="Z3579" s="32"/>
      <c r="AA3579" s="32"/>
      <c r="AB3579" s="32"/>
      <c r="AC3579" s="32"/>
      <c r="AD3579" s="32"/>
      <c r="AE3579" s="852"/>
      <c r="AF3579" s="32"/>
      <c r="AG3579" s="32"/>
      <c r="AH3579" s="32"/>
      <c r="AI3579" s="32"/>
      <c r="AJ3579" s="32"/>
      <c r="AK3579" s="32"/>
      <c r="AL3579" s="31"/>
      <c r="AM3579" s="31"/>
      <c r="AN3579" s="31"/>
      <c r="AO3579" s="228"/>
      <c r="AP3579" s="23"/>
      <c r="AQ3579" s="23"/>
      <c r="AR3579" s="31"/>
      <c r="AS3579" s="30"/>
      <c r="AT3579" s="23"/>
      <c r="AU3579" s="31"/>
      <c r="AV3579" s="31"/>
      <c r="AW3579" s="31"/>
      <c r="AX3579" s="31"/>
      <c r="AY3579" s="31"/>
      <c r="AZ3579" s="32"/>
      <c r="BA3579" s="32"/>
      <c r="BB3579" s="32"/>
      <c r="BC3579" s="32"/>
      <c r="BD3579" s="32"/>
      <c r="BE3579" s="32"/>
      <c r="BF3579" s="32"/>
      <c r="BG3579" s="32"/>
      <c r="BH3579" s="32"/>
      <c r="BI3579" s="32"/>
      <c r="BJ3579" s="32"/>
      <c r="BK3579" s="32"/>
      <c r="BL3579" s="32"/>
      <c r="BM3579" s="32"/>
      <c r="BN3579" s="32"/>
      <c r="BO3579" s="32"/>
      <c r="BP3579" s="32"/>
      <c r="BQ3579" s="32"/>
      <c r="BR3579" s="32"/>
      <c r="BS3579" s="32"/>
      <c r="BT3579" s="32"/>
      <c r="BU3579" s="32"/>
      <c r="BV3579" s="32"/>
      <c r="BW3579" s="32"/>
      <c r="BX3579" s="32"/>
      <c r="BY3579" s="32"/>
      <c r="BZ3579" s="32"/>
      <c r="CA3579" s="32"/>
      <c r="CB3579" s="32"/>
      <c r="CC3579" s="32"/>
      <c r="CD3579" s="32"/>
      <c r="CE3579" s="32"/>
      <c r="CF3579" s="32"/>
      <c r="CG3579" s="32"/>
      <c r="CH3579" s="32"/>
      <c r="CI3579" s="24"/>
      <c r="CJ3579" s="24"/>
      <c r="CK3579" s="32"/>
      <c r="CL3579" s="32"/>
    </row>
    <row r="3580" spans="1:90" s="142" customFormat="1" ht="15">
      <c r="A3580" s="8"/>
      <c r="B3580" s="227"/>
      <c r="C3580" s="227"/>
      <c r="D3580" s="851"/>
      <c r="E3580" s="227"/>
      <c r="F3580" s="69"/>
      <c r="G3580" s="69"/>
      <c r="H3580" s="69"/>
      <c r="I3580" s="69"/>
      <c r="J3580" s="69"/>
      <c r="K3580" s="69"/>
      <c r="L3580" s="227"/>
      <c r="M3580" s="69"/>
      <c r="N3580" s="69"/>
      <c r="O3580" s="69"/>
      <c r="P3580" s="69"/>
      <c r="Q3580" s="69"/>
      <c r="R3580" s="69"/>
      <c r="S3580" s="69"/>
      <c r="T3580" s="69"/>
      <c r="U3580" s="69"/>
      <c r="V3580" s="69"/>
      <c r="W3580" s="69"/>
      <c r="X3580" s="32"/>
      <c r="Y3580" s="32"/>
      <c r="Z3580" s="32"/>
      <c r="AA3580" s="32"/>
      <c r="AB3580" s="32"/>
      <c r="AC3580" s="32"/>
      <c r="AD3580" s="32"/>
      <c r="AE3580" s="852"/>
      <c r="AF3580" s="32"/>
      <c r="AG3580" s="32"/>
      <c r="AH3580" s="32"/>
      <c r="AI3580" s="32"/>
      <c r="AJ3580" s="32"/>
      <c r="AK3580" s="32"/>
      <c r="AL3580" s="31"/>
      <c r="AM3580" s="31"/>
      <c r="AN3580" s="31"/>
      <c r="AO3580" s="228"/>
      <c r="AP3580" s="23"/>
      <c r="AQ3580" s="23"/>
      <c r="AR3580" s="31"/>
      <c r="AS3580" s="30"/>
      <c r="AT3580" s="23"/>
      <c r="AU3580" s="31"/>
      <c r="AV3580" s="31"/>
      <c r="AW3580" s="31"/>
      <c r="AX3580" s="31"/>
      <c r="AY3580" s="31"/>
      <c r="AZ3580" s="32"/>
      <c r="BA3580" s="32"/>
      <c r="BB3580" s="32"/>
      <c r="BC3580" s="32"/>
      <c r="BD3580" s="32"/>
      <c r="BE3580" s="32"/>
      <c r="BF3580" s="32"/>
      <c r="BG3580" s="32"/>
      <c r="BH3580" s="32"/>
      <c r="BI3580" s="32"/>
      <c r="BJ3580" s="32"/>
      <c r="BK3580" s="32"/>
      <c r="BL3580" s="32"/>
      <c r="BM3580" s="32"/>
      <c r="BN3580" s="32"/>
      <c r="BO3580" s="32"/>
      <c r="BP3580" s="32"/>
      <c r="BQ3580" s="32"/>
      <c r="BR3580" s="32"/>
      <c r="BS3580" s="32"/>
      <c r="BT3580" s="32"/>
      <c r="BU3580" s="32"/>
      <c r="BV3580" s="32"/>
      <c r="BW3580" s="32"/>
      <c r="BX3580" s="32"/>
      <c r="BY3580" s="32"/>
      <c r="BZ3580" s="32"/>
      <c r="CA3580" s="32"/>
      <c r="CB3580" s="32"/>
      <c r="CC3580" s="32"/>
      <c r="CD3580" s="32"/>
      <c r="CE3580" s="32"/>
      <c r="CF3580" s="32"/>
      <c r="CG3580" s="32"/>
      <c r="CH3580" s="32"/>
      <c r="CI3580" s="24"/>
      <c r="CJ3580" s="24"/>
      <c r="CK3580" s="32"/>
      <c r="CL3580" s="32"/>
    </row>
    <row r="3581" spans="1:90" s="142" customFormat="1" ht="15">
      <c r="A3581" s="8"/>
      <c r="B3581" s="227"/>
      <c r="C3581" s="227"/>
      <c r="D3581" s="851"/>
      <c r="E3581" s="227"/>
      <c r="F3581" s="69"/>
      <c r="G3581" s="69"/>
      <c r="H3581" s="69"/>
      <c r="I3581" s="69"/>
      <c r="J3581" s="69"/>
      <c r="K3581" s="69"/>
      <c r="L3581" s="227"/>
      <c r="M3581" s="69"/>
      <c r="N3581" s="69"/>
      <c r="O3581" s="69"/>
      <c r="P3581" s="69"/>
      <c r="Q3581" s="69"/>
      <c r="R3581" s="69"/>
      <c r="S3581" s="69"/>
      <c r="T3581" s="69"/>
      <c r="U3581" s="69"/>
      <c r="V3581" s="69"/>
      <c r="W3581" s="69"/>
      <c r="X3581" s="32"/>
      <c r="Y3581" s="32"/>
      <c r="Z3581" s="32"/>
      <c r="AA3581" s="32"/>
      <c r="AB3581" s="32"/>
      <c r="AC3581" s="32"/>
      <c r="AD3581" s="32"/>
      <c r="AE3581" s="852"/>
      <c r="AF3581" s="32"/>
      <c r="AG3581" s="32"/>
      <c r="AH3581" s="32"/>
      <c r="AI3581" s="32"/>
      <c r="AJ3581" s="32"/>
      <c r="AK3581" s="32"/>
      <c r="AL3581" s="31"/>
      <c r="AM3581" s="31"/>
      <c r="AN3581" s="31"/>
      <c r="AO3581" s="228"/>
      <c r="AP3581" s="23"/>
      <c r="AQ3581" s="23"/>
      <c r="AR3581" s="31"/>
      <c r="AS3581" s="30"/>
      <c r="AT3581" s="23"/>
      <c r="AU3581" s="31"/>
      <c r="AV3581" s="31"/>
      <c r="AW3581" s="31"/>
      <c r="AX3581" s="31"/>
      <c r="AY3581" s="31"/>
      <c r="AZ3581" s="32"/>
      <c r="BA3581" s="32"/>
      <c r="BB3581" s="32"/>
      <c r="BC3581" s="32"/>
      <c r="BD3581" s="32"/>
      <c r="BE3581" s="32"/>
      <c r="BF3581" s="32"/>
      <c r="BG3581" s="32"/>
      <c r="BH3581" s="32"/>
      <c r="BI3581" s="32"/>
      <c r="BJ3581" s="32"/>
      <c r="BK3581" s="32"/>
      <c r="BL3581" s="32"/>
      <c r="BM3581" s="32"/>
      <c r="BN3581" s="32"/>
      <c r="BO3581" s="32"/>
      <c r="BP3581" s="32"/>
      <c r="BQ3581" s="32"/>
      <c r="BR3581" s="32"/>
      <c r="BS3581" s="32"/>
      <c r="BT3581" s="32"/>
      <c r="BU3581" s="32"/>
      <c r="BV3581" s="32"/>
      <c r="BW3581" s="32"/>
      <c r="BX3581" s="32"/>
      <c r="BY3581" s="32"/>
      <c r="BZ3581" s="32"/>
      <c r="CA3581" s="32"/>
      <c r="CB3581" s="32"/>
      <c r="CC3581" s="32"/>
      <c r="CD3581" s="32"/>
      <c r="CE3581" s="32"/>
      <c r="CF3581" s="32"/>
      <c r="CG3581" s="32"/>
      <c r="CH3581" s="32"/>
      <c r="CI3581" s="24"/>
      <c r="CJ3581" s="24"/>
      <c r="CK3581" s="32"/>
      <c r="CL3581" s="32"/>
    </row>
    <row r="3582" spans="1:90" s="142" customFormat="1" ht="15">
      <c r="A3582" s="8"/>
      <c r="B3582" s="227"/>
      <c r="C3582" s="227"/>
      <c r="D3582" s="851"/>
      <c r="E3582" s="227"/>
      <c r="F3582" s="69"/>
      <c r="G3582" s="69"/>
      <c r="H3582" s="69"/>
      <c r="I3582" s="69"/>
      <c r="J3582" s="69"/>
      <c r="K3582" s="69"/>
      <c r="L3582" s="227"/>
      <c r="M3582" s="69"/>
      <c r="N3582" s="69"/>
      <c r="O3582" s="69"/>
      <c r="P3582" s="69"/>
      <c r="Q3582" s="69"/>
      <c r="R3582" s="69"/>
      <c r="S3582" s="69"/>
      <c r="T3582" s="69"/>
      <c r="U3582" s="69"/>
      <c r="V3582" s="69"/>
      <c r="W3582" s="69"/>
      <c r="X3582" s="32"/>
      <c r="Y3582" s="32"/>
      <c r="Z3582" s="32"/>
      <c r="AA3582" s="32"/>
      <c r="AB3582" s="32"/>
      <c r="AC3582" s="32"/>
      <c r="AD3582" s="32"/>
      <c r="AE3582" s="852"/>
      <c r="AF3582" s="32"/>
      <c r="AG3582" s="32"/>
      <c r="AH3582" s="32"/>
      <c r="AI3582" s="32"/>
      <c r="AJ3582" s="32"/>
      <c r="AK3582" s="32"/>
      <c r="AL3582" s="31"/>
      <c r="AM3582" s="31"/>
      <c r="AN3582" s="31"/>
      <c r="AO3582" s="228"/>
      <c r="AP3582" s="23"/>
      <c r="AQ3582" s="23"/>
      <c r="AR3582" s="31"/>
      <c r="AS3582" s="30"/>
      <c r="AT3582" s="23"/>
      <c r="AU3582" s="31"/>
      <c r="AV3582" s="31"/>
      <c r="AW3582" s="31"/>
      <c r="AX3582" s="31"/>
      <c r="AY3582" s="31"/>
      <c r="AZ3582" s="32"/>
      <c r="BA3582" s="32"/>
      <c r="BB3582" s="32"/>
      <c r="BC3582" s="32"/>
      <c r="BD3582" s="32"/>
      <c r="BE3582" s="32"/>
      <c r="BF3582" s="32"/>
      <c r="BG3582" s="32"/>
      <c r="BH3582" s="32"/>
      <c r="BI3582" s="32"/>
      <c r="BJ3582" s="32"/>
      <c r="BK3582" s="32"/>
      <c r="BL3582" s="32"/>
      <c r="BM3582" s="32"/>
      <c r="BN3582" s="32"/>
      <c r="BO3582" s="32"/>
      <c r="BP3582" s="32"/>
      <c r="BQ3582" s="32"/>
      <c r="BR3582" s="32"/>
      <c r="BS3582" s="32"/>
      <c r="BT3582" s="32"/>
      <c r="BU3582" s="32"/>
      <c r="BV3582" s="32"/>
      <c r="BW3582" s="32"/>
      <c r="BX3582" s="32"/>
      <c r="BY3582" s="32"/>
      <c r="BZ3582" s="32"/>
      <c r="CA3582" s="32"/>
      <c r="CB3582" s="32"/>
      <c r="CC3582" s="32"/>
      <c r="CD3582" s="32"/>
      <c r="CE3582" s="32"/>
      <c r="CF3582" s="32"/>
      <c r="CG3582" s="32"/>
      <c r="CH3582" s="32"/>
      <c r="CI3582" s="24"/>
      <c r="CJ3582" s="24"/>
      <c r="CK3582" s="32"/>
      <c r="CL3582" s="32"/>
    </row>
    <row r="3583" spans="1:90" s="142" customFormat="1" ht="15">
      <c r="A3583" s="8"/>
      <c r="B3583" s="227"/>
      <c r="C3583" s="227"/>
      <c r="D3583" s="851"/>
      <c r="E3583" s="227"/>
      <c r="F3583" s="69"/>
      <c r="G3583" s="69"/>
      <c r="H3583" s="69"/>
      <c r="I3583" s="69"/>
      <c r="J3583" s="69"/>
      <c r="K3583" s="69"/>
      <c r="L3583" s="227"/>
      <c r="M3583" s="69"/>
      <c r="N3583" s="69"/>
      <c r="O3583" s="69"/>
      <c r="P3583" s="69"/>
      <c r="Q3583" s="69"/>
      <c r="R3583" s="69"/>
      <c r="S3583" s="69"/>
      <c r="T3583" s="69"/>
      <c r="U3583" s="69"/>
      <c r="V3583" s="69"/>
      <c r="W3583" s="69"/>
      <c r="X3583" s="32"/>
      <c r="Y3583" s="32"/>
      <c r="Z3583" s="32"/>
      <c r="AA3583" s="32"/>
      <c r="AB3583" s="32"/>
      <c r="AC3583" s="32"/>
      <c r="AD3583" s="32"/>
      <c r="AE3583" s="852"/>
      <c r="AF3583" s="32"/>
      <c r="AG3583" s="32"/>
      <c r="AH3583" s="32"/>
      <c r="AI3583" s="32"/>
      <c r="AJ3583" s="32"/>
      <c r="AK3583" s="32"/>
      <c r="AL3583" s="31"/>
      <c r="AM3583" s="31"/>
      <c r="AN3583" s="31"/>
      <c r="AO3583" s="228"/>
      <c r="AP3583" s="23"/>
      <c r="AQ3583" s="23"/>
      <c r="AR3583" s="31"/>
      <c r="AS3583" s="30"/>
      <c r="AT3583" s="23"/>
      <c r="AU3583" s="31"/>
      <c r="AV3583" s="31"/>
      <c r="AW3583" s="31"/>
      <c r="AX3583" s="31"/>
      <c r="AY3583" s="31"/>
      <c r="AZ3583" s="32"/>
      <c r="BA3583" s="32"/>
      <c r="BB3583" s="32"/>
      <c r="BC3583" s="32"/>
      <c r="BD3583" s="32"/>
      <c r="BE3583" s="32"/>
      <c r="BF3583" s="32"/>
      <c r="BG3583" s="32"/>
      <c r="BH3583" s="32"/>
      <c r="BI3583" s="32"/>
      <c r="BJ3583" s="32"/>
      <c r="BK3583" s="32"/>
      <c r="BL3583" s="32"/>
      <c r="BM3583" s="32"/>
      <c r="BN3583" s="32"/>
      <c r="BO3583" s="32"/>
      <c r="BP3583" s="32"/>
      <c r="BQ3583" s="32"/>
      <c r="BR3583" s="32"/>
      <c r="BS3583" s="32"/>
      <c r="BT3583" s="32"/>
      <c r="BU3583" s="32"/>
      <c r="BV3583" s="32"/>
      <c r="BW3583" s="32"/>
      <c r="BX3583" s="32"/>
      <c r="BY3583" s="32"/>
      <c r="BZ3583" s="32"/>
      <c r="CA3583" s="32"/>
      <c r="CB3583" s="32"/>
      <c r="CC3583" s="32"/>
      <c r="CD3583" s="32"/>
      <c r="CE3583" s="32"/>
      <c r="CF3583" s="32"/>
      <c r="CG3583" s="32"/>
      <c r="CH3583" s="32"/>
      <c r="CI3583" s="24"/>
      <c r="CJ3583" s="24"/>
      <c r="CK3583" s="32"/>
      <c r="CL3583" s="32"/>
    </row>
    <row r="3584" spans="1:90" ht="15">
      <c r="A3584" s="8"/>
      <c r="D3584" s="225"/>
      <c r="P3584" s="20"/>
      <c r="AP3584" s="23"/>
      <c r="AQ3584" s="23"/>
      <c r="AT3584" s="23"/>
      <c r="BE3584" s="30"/>
      <c r="CI3584" s="24"/>
      <c r="CJ3584" s="24"/>
    </row>
    <row r="3585" spans="1:90" ht="15">
      <c r="A3585" s="8"/>
      <c r="D3585" s="225"/>
      <c r="P3585" s="20"/>
      <c r="AP3585" s="23"/>
      <c r="AQ3585" s="23"/>
      <c r="AT3585" s="23"/>
      <c r="BE3585" s="30"/>
      <c r="CI3585" s="24"/>
      <c r="CJ3585" s="24"/>
    </row>
    <row r="3586" spans="1:90" ht="15">
      <c r="A3586" s="8"/>
      <c r="D3586" s="225"/>
      <c r="P3586" s="20"/>
      <c r="AP3586" s="23"/>
      <c r="AQ3586" s="23"/>
      <c r="AT3586" s="23"/>
      <c r="BE3586" s="30"/>
      <c r="CI3586" s="24"/>
      <c r="CJ3586" s="24"/>
    </row>
    <row r="3587" spans="1:90" ht="15">
      <c r="A3587" s="8"/>
      <c r="D3587" s="225"/>
      <c r="P3587" s="20"/>
      <c r="AP3587" s="23"/>
      <c r="AQ3587" s="23"/>
      <c r="AT3587" s="23"/>
      <c r="BE3587" s="30"/>
      <c r="CI3587" s="24"/>
      <c r="CJ3587" s="24"/>
    </row>
    <row r="3588" spans="1:90" ht="15">
      <c r="A3588" s="227"/>
      <c r="AP3588" s="23"/>
      <c r="AQ3588" s="23"/>
      <c r="AT3588" s="23"/>
      <c r="BE3588" s="30"/>
      <c r="CI3588" s="24"/>
      <c r="CJ3588" s="24"/>
    </row>
    <row r="3589" spans="1:90" ht="16.3">
      <c r="A3589" s="227"/>
      <c r="Z3589" s="686"/>
      <c r="AA3589" s="686"/>
      <c r="AP3589" s="23"/>
      <c r="AQ3589" s="23"/>
      <c r="AT3589" s="23"/>
      <c r="BE3589" s="30"/>
      <c r="CI3589" s="24"/>
      <c r="CJ3589" s="24"/>
    </row>
    <row r="3590" spans="1:90" ht="15">
      <c r="A3590" s="227"/>
      <c r="AP3590" s="23"/>
      <c r="AQ3590" s="23"/>
      <c r="AT3590" s="23"/>
      <c r="BE3590" s="30"/>
      <c r="CI3590" s="24"/>
      <c r="CJ3590" s="24"/>
    </row>
    <row r="3591" spans="1:90" ht="15">
      <c r="A3591" s="227"/>
      <c r="AP3591" s="23"/>
      <c r="AQ3591" s="23"/>
      <c r="AT3591" s="23"/>
      <c r="BE3591" s="30"/>
      <c r="CI3591" s="24"/>
      <c r="CJ3591" s="24"/>
    </row>
    <row r="3592" spans="1:90" ht="15">
      <c r="A3592" s="227"/>
      <c r="AP3592" s="23"/>
      <c r="AQ3592" s="23"/>
      <c r="AT3592" s="23"/>
      <c r="BE3592" s="30"/>
      <c r="CI3592" s="24"/>
      <c r="CJ3592" s="24"/>
    </row>
    <row r="3593" spans="1:90" ht="15">
      <c r="A3593" s="227"/>
      <c r="AP3593" s="23"/>
      <c r="AQ3593" s="23"/>
      <c r="AT3593" s="23"/>
      <c r="BE3593" s="30"/>
      <c r="CI3593" s="24"/>
      <c r="CJ3593" s="24"/>
    </row>
    <row r="3594" spans="1:90" ht="16.3">
      <c r="A3594" s="227"/>
      <c r="D3594" s="203"/>
      <c r="F3594" s="203"/>
      <c r="G3594" s="203"/>
      <c r="W3594" s="159"/>
      <c r="AP3594" s="23"/>
      <c r="AQ3594" s="23"/>
      <c r="AT3594" s="23"/>
      <c r="BE3594" s="30"/>
      <c r="CI3594" s="24"/>
      <c r="CJ3594" s="24"/>
    </row>
    <row r="3595" spans="1:90" ht="16.3">
      <c r="A3595" s="227"/>
      <c r="D3595" s="203"/>
      <c r="F3595" s="203"/>
      <c r="G3595" s="203"/>
      <c r="W3595" s="159"/>
      <c r="AP3595" s="23"/>
      <c r="AQ3595" s="23"/>
      <c r="AT3595" s="23"/>
      <c r="AZ3595" s="686"/>
      <c r="BE3595" s="30"/>
      <c r="CI3595" s="24"/>
      <c r="CJ3595" s="24"/>
      <c r="CK3595" s="686"/>
    </row>
    <row r="3596" spans="1:90" ht="16.3">
      <c r="A3596" s="227"/>
      <c r="D3596" s="203"/>
      <c r="F3596" s="203"/>
      <c r="G3596" s="203"/>
      <c r="W3596" s="159"/>
      <c r="AP3596" s="23"/>
      <c r="AQ3596" s="23"/>
      <c r="AT3596" s="23"/>
      <c r="AZ3596" s="686"/>
      <c r="BE3596" s="30"/>
      <c r="CI3596" s="24"/>
      <c r="CJ3596" s="24"/>
      <c r="CK3596" s="686"/>
    </row>
    <row r="3597" spans="1:90" ht="16.3">
      <c r="A3597" s="227"/>
      <c r="D3597" s="203"/>
      <c r="F3597" s="203"/>
      <c r="G3597" s="203"/>
      <c r="W3597" s="159"/>
      <c r="AP3597" s="23"/>
      <c r="AQ3597" s="23"/>
      <c r="AT3597" s="23"/>
      <c r="AZ3597" s="686"/>
      <c r="BE3597" s="30"/>
      <c r="CI3597" s="24"/>
      <c r="CJ3597" s="24"/>
      <c r="CK3597" s="686"/>
    </row>
    <row r="3598" spans="1:90" ht="16.3">
      <c r="A3598" s="227"/>
      <c r="D3598" s="203"/>
      <c r="F3598" s="203"/>
      <c r="G3598" s="203"/>
      <c r="W3598" s="159"/>
      <c r="AP3598" s="23"/>
      <c r="AQ3598" s="23"/>
      <c r="AT3598" s="23"/>
      <c r="AZ3598" s="686"/>
      <c r="BE3598" s="30"/>
      <c r="CI3598" s="24"/>
      <c r="CJ3598" s="24"/>
      <c r="CK3598" s="686"/>
    </row>
    <row r="3599" spans="1:90" s="24" customFormat="1" ht="18" customHeight="1">
      <c r="A3599" s="20"/>
      <c r="B3599" s="20"/>
      <c r="C3599" s="20"/>
      <c r="D3599" s="259"/>
      <c r="E3599" s="20"/>
      <c r="F3599" s="20"/>
      <c r="G3599" s="20"/>
      <c r="H3599" s="20"/>
      <c r="I3599" s="20"/>
      <c r="J3599" s="20"/>
      <c r="K3599" s="20"/>
      <c r="L3599" s="22"/>
      <c r="M3599" s="20"/>
      <c r="N3599" s="20"/>
      <c r="O3599" s="20"/>
      <c r="P3599" s="20"/>
      <c r="Q3599" s="20"/>
      <c r="R3599" s="20"/>
      <c r="S3599" s="20"/>
      <c r="T3599" s="20"/>
      <c r="U3599" s="20"/>
      <c r="V3599" s="20"/>
      <c r="W3599" s="20"/>
      <c r="X3599" s="23"/>
      <c r="Y3599" s="23"/>
      <c r="Z3599" s="23"/>
      <c r="AA3599" s="23"/>
      <c r="AB3599" s="23"/>
      <c r="AC3599" s="23"/>
      <c r="AD3599" s="23"/>
      <c r="AE3599" s="23"/>
      <c r="AF3599" s="23"/>
      <c r="AG3599" s="23"/>
      <c r="AH3599" s="23"/>
      <c r="AI3599" s="23"/>
      <c r="AJ3599" s="23"/>
      <c r="AK3599" s="23"/>
      <c r="AO3599" s="25"/>
      <c r="AP3599" s="23"/>
      <c r="AQ3599" s="23"/>
      <c r="AS3599" s="30"/>
      <c r="AT3599" s="23"/>
      <c r="AZ3599" s="23"/>
      <c r="BA3599" s="23"/>
      <c r="BB3599" s="23"/>
      <c r="BC3599" s="23"/>
      <c r="BD3599" s="23"/>
      <c r="BE3599" s="23"/>
      <c r="BF3599" s="26"/>
      <c r="BG3599" s="23"/>
      <c r="BH3599" s="23"/>
      <c r="BI3599" s="23"/>
      <c r="BJ3599" s="23"/>
      <c r="BK3599" s="23"/>
      <c r="BL3599" s="23"/>
      <c r="BM3599" s="23"/>
      <c r="BN3599" s="23"/>
      <c r="BO3599" s="23"/>
      <c r="BP3599" s="23"/>
      <c r="BQ3599" s="23"/>
      <c r="BR3599" s="23"/>
      <c r="BS3599" s="23"/>
      <c r="BT3599" s="23"/>
      <c r="BU3599" s="23"/>
      <c r="BV3599" s="23"/>
      <c r="BW3599" s="26"/>
      <c r="BX3599" s="26"/>
      <c r="BY3599" s="26"/>
      <c r="BZ3599" s="23"/>
      <c r="CA3599" s="23"/>
      <c r="CB3599" s="23"/>
      <c r="CC3599" s="23"/>
      <c r="CD3599" s="23"/>
      <c r="CE3599" s="23"/>
      <c r="CF3599" s="23"/>
      <c r="CG3599" s="23"/>
      <c r="CH3599" s="23"/>
      <c r="CK3599" s="23"/>
      <c r="CL3599" s="23"/>
    </row>
    <row r="3600" spans="1:90" s="24" customFormat="1" ht="17.149999999999999" customHeight="1">
      <c r="A3600" s="20"/>
      <c r="B3600" s="20"/>
      <c r="C3600" s="20"/>
      <c r="D3600" s="259"/>
      <c r="E3600" s="20"/>
      <c r="F3600" s="20"/>
      <c r="G3600" s="20"/>
      <c r="H3600" s="20"/>
      <c r="I3600" s="20"/>
      <c r="J3600" s="20"/>
      <c r="K3600" s="20"/>
      <c r="L3600" s="22"/>
      <c r="M3600" s="20"/>
      <c r="N3600" s="20"/>
      <c r="O3600" s="20"/>
      <c r="P3600" s="20"/>
      <c r="Q3600" s="20"/>
      <c r="R3600" s="20"/>
      <c r="S3600" s="20"/>
      <c r="T3600" s="20"/>
      <c r="U3600" s="20"/>
      <c r="V3600" s="20"/>
      <c r="W3600" s="20"/>
      <c r="X3600" s="23"/>
      <c r="Y3600" s="23"/>
      <c r="Z3600" s="23"/>
      <c r="AA3600" s="23"/>
      <c r="AB3600" s="23"/>
      <c r="AC3600" s="23"/>
      <c r="AD3600" s="23"/>
      <c r="AE3600" s="23"/>
      <c r="AF3600" s="23"/>
      <c r="AG3600" s="23"/>
      <c r="AH3600" s="23"/>
      <c r="AI3600" s="23"/>
      <c r="AJ3600" s="23"/>
      <c r="AK3600" s="23"/>
      <c r="AO3600" s="25"/>
      <c r="AP3600" s="23"/>
      <c r="AQ3600" s="23"/>
      <c r="AS3600" s="30"/>
      <c r="AT3600" s="23"/>
      <c r="AZ3600" s="23"/>
      <c r="BA3600" s="23"/>
      <c r="BB3600" s="23"/>
      <c r="BC3600" s="23"/>
      <c r="BD3600" s="23"/>
      <c r="BE3600" s="23"/>
      <c r="BF3600" s="26"/>
      <c r="BG3600" s="23"/>
      <c r="BH3600" s="23"/>
      <c r="BI3600" s="23"/>
      <c r="BJ3600" s="23"/>
      <c r="BK3600" s="23"/>
      <c r="BL3600" s="23"/>
      <c r="BM3600" s="23"/>
      <c r="BN3600" s="23"/>
      <c r="BO3600" s="23"/>
      <c r="BP3600" s="23"/>
      <c r="BQ3600" s="23"/>
      <c r="BR3600" s="23"/>
      <c r="BS3600" s="23"/>
      <c r="BT3600" s="23"/>
      <c r="BU3600" s="23"/>
      <c r="BV3600" s="23"/>
      <c r="BW3600" s="26"/>
      <c r="BX3600" s="26"/>
      <c r="BY3600" s="26"/>
      <c r="BZ3600" s="23"/>
      <c r="CA3600" s="23"/>
      <c r="CB3600" s="23"/>
      <c r="CC3600" s="23"/>
      <c r="CD3600" s="23"/>
      <c r="CE3600" s="23"/>
      <c r="CF3600" s="23"/>
      <c r="CG3600" s="23"/>
      <c r="CH3600" s="23"/>
      <c r="CK3600" s="23"/>
      <c r="CL3600" s="23"/>
    </row>
    <row r="3601" spans="1:90" s="24" customFormat="1" ht="15">
      <c r="A3601" s="20"/>
      <c r="B3601" s="20"/>
      <c r="C3601" s="20"/>
      <c r="D3601" s="259"/>
      <c r="E3601" s="20"/>
      <c r="F3601" s="20"/>
      <c r="G3601" s="20"/>
      <c r="H3601" s="20"/>
      <c r="I3601" s="20"/>
      <c r="J3601" s="20"/>
      <c r="K3601" s="20"/>
      <c r="L3601" s="22"/>
      <c r="M3601" s="20"/>
      <c r="N3601" s="20"/>
      <c r="O3601" s="20"/>
      <c r="P3601" s="20"/>
      <c r="Q3601" s="20"/>
      <c r="R3601" s="20"/>
      <c r="S3601" s="20"/>
      <c r="T3601" s="20"/>
      <c r="U3601" s="20"/>
      <c r="V3601" s="20"/>
      <c r="W3601" s="20"/>
      <c r="X3601" s="23"/>
      <c r="Y3601" s="23"/>
      <c r="Z3601" s="23"/>
      <c r="AA3601" s="23"/>
      <c r="AB3601" s="23"/>
      <c r="AC3601" s="23"/>
      <c r="AD3601" s="23"/>
      <c r="AE3601" s="23"/>
      <c r="AF3601" s="23"/>
      <c r="AG3601" s="23"/>
      <c r="AH3601" s="23"/>
      <c r="AI3601" s="23"/>
      <c r="AJ3601" s="23"/>
      <c r="AK3601" s="23"/>
      <c r="AO3601" s="25"/>
      <c r="AP3601" s="23"/>
      <c r="AQ3601" s="23"/>
      <c r="AS3601" s="30"/>
      <c r="AT3601" s="23"/>
      <c r="AZ3601" s="23"/>
      <c r="BA3601" s="23"/>
      <c r="BB3601" s="23"/>
      <c r="BC3601" s="23"/>
      <c r="BD3601" s="23"/>
      <c r="BE3601" s="23"/>
      <c r="BF3601" s="26"/>
      <c r="BG3601" s="23"/>
      <c r="BH3601" s="23"/>
      <c r="BI3601" s="23"/>
      <c r="BJ3601" s="23"/>
      <c r="BK3601" s="23"/>
      <c r="BL3601" s="23"/>
      <c r="BM3601" s="23"/>
      <c r="BN3601" s="23"/>
      <c r="BO3601" s="23"/>
      <c r="BP3601" s="23"/>
      <c r="BQ3601" s="23"/>
      <c r="BR3601" s="23"/>
      <c r="BS3601" s="23"/>
      <c r="BT3601" s="23"/>
      <c r="BU3601" s="23"/>
      <c r="BV3601" s="23"/>
      <c r="BW3601" s="26"/>
      <c r="BX3601" s="26"/>
      <c r="BY3601" s="26"/>
      <c r="BZ3601" s="23"/>
      <c r="CA3601" s="23"/>
      <c r="CB3601" s="23"/>
      <c r="CC3601" s="23"/>
      <c r="CD3601" s="23"/>
      <c r="CE3601" s="23"/>
      <c r="CF3601" s="23"/>
      <c r="CG3601" s="23"/>
      <c r="CH3601" s="23"/>
      <c r="CK3601" s="23"/>
      <c r="CL3601" s="23"/>
    </row>
    <row r="3602" spans="1:90" s="24" customFormat="1" ht="15">
      <c r="A3602" s="20"/>
      <c r="B3602" s="20"/>
      <c r="C3602" s="20"/>
      <c r="D3602" s="259"/>
      <c r="E3602" s="20"/>
      <c r="F3602" s="20"/>
      <c r="G3602" s="20"/>
      <c r="H3602" s="20"/>
      <c r="I3602" s="20"/>
      <c r="J3602" s="20"/>
      <c r="K3602" s="20"/>
      <c r="L3602" s="22"/>
      <c r="M3602" s="20"/>
      <c r="N3602" s="20"/>
      <c r="O3602" s="20"/>
      <c r="P3602" s="20"/>
      <c r="Q3602" s="20"/>
      <c r="R3602" s="20"/>
      <c r="S3602" s="20"/>
      <c r="T3602" s="20"/>
      <c r="U3602" s="20"/>
      <c r="V3602" s="20"/>
      <c r="W3602" s="20"/>
      <c r="X3602" s="23"/>
      <c r="Y3602" s="23"/>
      <c r="Z3602" s="23"/>
      <c r="AA3602" s="23"/>
      <c r="AB3602" s="23"/>
      <c r="AC3602" s="23"/>
      <c r="AD3602" s="23"/>
      <c r="AE3602" s="23"/>
      <c r="AF3602" s="23"/>
      <c r="AG3602" s="23"/>
      <c r="AH3602" s="23"/>
      <c r="AI3602" s="23"/>
      <c r="AJ3602" s="23"/>
      <c r="AK3602" s="23"/>
      <c r="AO3602" s="25"/>
      <c r="AP3602" s="23"/>
      <c r="AQ3602" s="23"/>
      <c r="AR3602" s="23"/>
      <c r="AS3602" s="30"/>
      <c r="AT3602" s="23"/>
      <c r="AZ3602" s="23"/>
      <c r="BA3602" s="23"/>
      <c r="BB3602" s="23"/>
      <c r="BC3602" s="23"/>
      <c r="BD3602" s="23"/>
      <c r="BE3602" s="23"/>
      <c r="BF3602" s="26"/>
      <c r="BG3602" s="23"/>
      <c r="BH3602" s="23"/>
      <c r="BI3602" s="23"/>
      <c r="BJ3602" s="23"/>
      <c r="BK3602" s="23"/>
      <c r="BL3602" s="23"/>
      <c r="BM3602" s="23"/>
      <c r="BN3602" s="23"/>
      <c r="BO3602" s="23"/>
      <c r="BP3602" s="23"/>
      <c r="BQ3602" s="23"/>
      <c r="BR3602" s="23"/>
      <c r="BS3602" s="23"/>
      <c r="BT3602" s="23"/>
      <c r="BU3602" s="23"/>
      <c r="BV3602" s="23"/>
      <c r="BW3602" s="26"/>
      <c r="BX3602" s="26"/>
      <c r="BY3602" s="26"/>
      <c r="BZ3602" s="23"/>
      <c r="CA3602" s="23"/>
      <c r="CB3602" s="23"/>
      <c r="CC3602" s="23"/>
      <c r="CD3602" s="23"/>
      <c r="CE3602" s="23"/>
      <c r="CF3602" s="23"/>
      <c r="CG3602" s="23"/>
      <c r="CH3602" s="23"/>
      <c r="CK3602" s="23"/>
      <c r="CL3602" s="23"/>
    </row>
    <row r="3603" spans="1:90" s="24" customFormat="1" ht="15">
      <c r="A3603" s="20"/>
      <c r="B3603" s="20"/>
      <c r="C3603" s="20"/>
      <c r="D3603" s="259"/>
      <c r="E3603" s="20"/>
      <c r="F3603" s="20"/>
      <c r="G3603" s="20"/>
      <c r="H3603" s="20"/>
      <c r="I3603" s="20"/>
      <c r="J3603" s="20"/>
      <c r="K3603" s="20"/>
      <c r="L3603" s="22"/>
      <c r="M3603" s="20"/>
      <c r="N3603" s="20"/>
      <c r="O3603" s="20"/>
      <c r="P3603" s="20"/>
      <c r="Q3603" s="20"/>
      <c r="R3603" s="20"/>
      <c r="S3603" s="20"/>
      <c r="T3603" s="20"/>
      <c r="U3603" s="20"/>
      <c r="V3603" s="20"/>
      <c r="W3603" s="20"/>
      <c r="X3603" s="23"/>
      <c r="Y3603" s="23"/>
      <c r="Z3603" s="23"/>
      <c r="AA3603" s="23"/>
      <c r="AB3603" s="23"/>
      <c r="AC3603" s="23"/>
      <c r="AD3603" s="23"/>
      <c r="AE3603" s="23"/>
      <c r="AF3603" s="23"/>
      <c r="AG3603" s="23"/>
      <c r="AH3603" s="23"/>
      <c r="AI3603" s="23"/>
      <c r="AJ3603" s="23"/>
      <c r="AK3603" s="23"/>
      <c r="AO3603" s="25"/>
      <c r="AP3603" s="23"/>
      <c r="AQ3603" s="23"/>
      <c r="AR3603" s="23"/>
      <c r="AS3603" s="30"/>
      <c r="AT3603" s="23"/>
      <c r="AZ3603" s="23"/>
      <c r="BA3603" s="23"/>
      <c r="BB3603" s="23"/>
      <c r="BC3603" s="23"/>
      <c r="BD3603" s="23"/>
      <c r="BE3603" s="23"/>
      <c r="BF3603" s="26"/>
      <c r="BG3603" s="23"/>
      <c r="BH3603" s="23"/>
      <c r="BI3603" s="23"/>
      <c r="BJ3603" s="23"/>
      <c r="BK3603" s="23"/>
      <c r="BL3603" s="23"/>
      <c r="BM3603" s="23"/>
      <c r="BN3603" s="23"/>
      <c r="BO3603" s="23"/>
      <c r="BP3603" s="23"/>
      <c r="BQ3603" s="23"/>
      <c r="BR3603" s="23"/>
      <c r="BS3603" s="23"/>
      <c r="BT3603" s="23"/>
      <c r="BU3603" s="23"/>
      <c r="BV3603" s="23"/>
      <c r="BW3603" s="26"/>
      <c r="BX3603" s="26"/>
      <c r="BY3603" s="26"/>
      <c r="BZ3603" s="23"/>
      <c r="CA3603" s="23"/>
      <c r="CB3603" s="23"/>
      <c r="CC3603" s="23"/>
      <c r="CD3603" s="23"/>
      <c r="CE3603" s="23"/>
      <c r="CF3603" s="23"/>
      <c r="CG3603" s="23"/>
      <c r="CH3603" s="23"/>
      <c r="CK3603" s="23"/>
      <c r="CL3603" s="23"/>
    </row>
    <row r="3604" spans="1:90" s="24" customFormat="1" ht="15">
      <c r="A3604" s="20"/>
      <c r="B3604" s="20"/>
      <c r="C3604" s="20"/>
      <c r="D3604" s="259"/>
      <c r="E3604" s="20"/>
      <c r="F3604" s="20"/>
      <c r="G3604" s="20"/>
      <c r="H3604" s="20"/>
      <c r="I3604" s="20"/>
      <c r="J3604" s="20"/>
      <c r="K3604" s="20"/>
      <c r="L3604" s="22"/>
      <c r="M3604" s="20"/>
      <c r="N3604" s="20"/>
      <c r="O3604" s="20"/>
      <c r="P3604" s="20"/>
      <c r="Q3604" s="20"/>
      <c r="R3604" s="20"/>
      <c r="S3604" s="20"/>
      <c r="T3604" s="20"/>
      <c r="U3604" s="20"/>
      <c r="V3604" s="20"/>
      <c r="W3604" s="20"/>
      <c r="X3604" s="23"/>
      <c r="Y3604" s="23"/>
      <c r="Z3604" s="23"/>
      <c r="AA3604" s="23"/>
      <c r="AB3604" s="23"/>
      <c r="AC3604" s="23"/>
      <c r="AD3604" s="23"/>
      <c r="AE3604" s="23"/>
      <c r="AF3604" s="23"/>
      <c r="AG3604" s="23"/>
      <c r="AH3604" s="23"/>
      <c r="AI3604" s="23"/>
      <c r="AJ3604" s="23"/>
      <c r="AK3604" s="23"/>
      <c r="AO3604" s="25"/>
      <c r="AP3604" s="23"/>
      <c r="AQ3604" s="23"/>
      <c r="AR3604" s="23"/>
      <c r="AS3604" s="30"/>
      <c r="AT3604" s="23"/>
      <c r="AZ3604" s="23"/>
      <c r="BA3604" s="23"/>
      <c r="BB3604" s="23"/>
      <c r="BC3604" s="23"/>
      <c r="BD3604" s="23"/>
      <c r="BE3604" s="23"/>
      <c r="BF3604" s="26"/>
      <c r="BG3604" s="23"/>
      <c r="BH3604" s="23"/>
      <c r="BI3604" s="23"/>
      <c r="BJ3604" s="23"/>
      <c r="BK3604" s="23"/>
      <c r="BL3604" s="23"/>
      <c r="BM3604" s="23"/>
      <c r="BN3604" s="23"/>
      <c r="BO3604" s="23"/>
      <c r="BP3604" s="23"/>
      <c r="BQ3604" s="23"/>
      <c r="BR3604" s="23"/>
      <c r="BS3604" s="23"/>
      <c r="BT3604" s="23"/>
      <c r="BU3604" s="23"/>
      <c r="BV3604" s="23"/>
      <c r="BW3604" s="26"/>
      <c r="BX3604" s="26"/>
      <c r="BY3604" s="26"/>
      <c r="BZ3604" s="23"/>
      <c r="CA3604" s="23"/>
      <c r="CB3604" s="23"/>
      <c r="CC3604" s="23"/>
      <c r="CD3604" s="23"/>
      <c r="CE3604" s="23"/>
      <c r="CF3604" s="23"/>
      <c r="CG3604" s="23"/>
      <c r="CH3604" s="23"/>
      <c r="CK3604" s="23"/>
      <c r="CL3604" s="23"/>
    </row>
    <row r="3605" spans="1:90" ht="15">
      <c r="D3605" s="225"/>
      <c r="AL3605" s="30"/>
      <c r="AO3605" s="208"/>
      <c r="AP3605" s="23"/>
      <c r="AQ3605" s="23"/>
      <c r="AR3605" s="30"/>
      <c r="AT3605" s="23"/>
      <c r="BE3605" s="30"/>
      <c r="CI3605" s="24"/>
      <c r="CJ3605" s="24"/>
    </row>
    <row r="3606" spans="1:90" ht="15">
      <c r="D3606" s="225"/>
      <c r="AL3606" s="30"/>
      <c r="AM3606" s="730"/>
      <c r="AN3606" s="730"/>
      <c r="AO3606" s="208"/>
      <c r="AP3606" s="23"/>
      <c r="AQ3606" s="23"/>
      <c r="AR3606" s="30"/>
      <c r="AT3606" s="23"/>
      <c r="AV3606" s="730"/>
      <c r="AW3606" s="730"/>
      <c r="BE3606" s="30"/>
      <c r="CI3606" s="24"/>
      <c r="CJ3606" s="24"/>
    </row>
    <row r="3607" spans="1:90" ht="15">
      <c r="D3607" s="225"/>
      <c r="AL3607" s="30"/>
      <c r="AM3607" s="730"/>
      <c r="AN3607" s="730"/>
      <c r="AO3607" s="208"/>
      <c r="AP3607" s="23"/>
      <c r="AQ3607" s="23"/>
      <c r="AR3607" s="30"/>
      <c r="AT3607" s="23"/>
      <c r="AV3607" s="730"/>
      <c r="AW3607" s="730"/>
      <c r="BE3607" s="30"/>
      <c r="CI3607" s="24"/>
      <c r="CJ3607" s="24"/>
    </row>
    <row r="3608" spans="1:90" ht="15">
      <c r="D3608" s="225"/>
      <c r="AL3608" s="30"/>
      <c r="AO3608" s="208"/>
      <c r="AP3608" s="23"/>
      <c r="AQ3608" s="23"/>
      <c r="AR3608" s="30"/>
      <c r="AT3608" s="23"/>
      <c r="BE3608" s="30"/>
      <c r="CI3608" s="24"/>
      <c r="CJ3608" s="24"/>
    </row>
    <row r="3609" spans="1:90" ht="15">
      <c r="D3609" s="225"/>
      <c r="AL3609" s="30"/>
      <c r="AO3609" s="208"/>
      <c r="AP3609" s="23"/>
      <c r="AQ3609" s="23"/>
      <c r="AR3609" s="30"/>
      <c r="AT3609" s="23"/>
      <c r="BE3609" s="30"/>
      <c r="CI3609" s="24"/>
      <c r="CJ3609" s="24"/>
    </row>
    <row r="3610" spans="1:90" s="31" customFormat="1" ht="15">
      <c r="A3610" s="69"/>
      <c r="B3610" s="69"/>
      <c r="C3610" s="69"/>
      <c r="D3610" s="226"/>
      <c r="E3610" s="69"/>
      <c r="F3610" s="69"/>
      <c r="G3610" s="69"/>
      <c r="H3610" s="69"/>
      <c r="I3610" s="69"/>
      <c r="J3610" s="69"/>
      <c r="K3610" s="69"/>
      <c r="L3610" s="227"/>
      <c r="M3610" s="69"/>
      <c r="N3610" s="69"/>
      <c r="O3610" s="69"/>
      <c r="P3610" s="69"/>
      <c r="Q3610" s="69"/>
      <c r="R3610" s="69"/>
      <c r="S3610" s="69"/>
      <c r="T3610" s="69"/>
      <c r="U3610" s="69"/>
      <c r="V3610" s="69"/>
      <c r="W3610" s="202"/>
      <c r="X3610" s="32"/>
      <c r="Y3610" s="32"/>
      <c r="Z3610" s="32"/>
      <c r="AA3610" s="32"/>
      <c r="AB3610" s="32"/>
      <c r="AC3610" s="32"/>
      <c r="AD3610" s="32"/>
      <c r="AE3610" s="32"/>
      <c r="AF3610" s="32"/>
      <c r="AG3610" s="32"/>
      <c r="AH3610" s="32"/>
      <c r="AI3610" s="32"/>
      <c r="AJ3610" s="32"/>
      <c r="AK3610" s="32"/>
      <c r="AL3610" s="32"/>
      <c r="AO3610" s="228"/>
      <c r="AP3610" s="23"/>
      <c r="AQ3610" s="23"/>
      <c r="AS3610" s="30"/>
      <c r="AT3610" s="23"/>
      <c r="AZ3610" s="32"/>
      <c r="BA3610" s="32"/>
      <c r="BB3610" s="32"/>
      <c r="BC3610" s="32"/>
      <c r="BD3610" s="32"/>
      <c r="BE3610" s="32"/>
      <c r="BF3610" s="229"/>
      <c r="BG3610" s="32"/>
      <c r="BH3610" s="32"/>
      <c r="BI3610" s="32"/>
      <c r="BJ3610" s="32"/>
      <c r="BK3610" s="32"/>
      <c r="BL3610" s="32"/>
      <c r="BM3610" s="32"/>
      <c r="BN3610" s="32"/>
      <c r="BO3610" s="32"/>
      <c r="BP3610" s="32"/>
      <c r="BQ3610" s="32"/>
      <c r="BR3610" s="32"/>
      <c r="BS3610" s="32"/>
      <c r="BT3610" s="32"/>
      <c r="BU3610" s="32"/>
      <c r="BV3610" s="32"/>
      <c r="BW3610" s="229"/>
      <c r="BX3610" s="229"/>
      <c r="BY3610" s="229"/>
      <c r="BZ3610" s="32"/>
      <c r="CA3610" s="32"/>
      <c r="CB3610" s="32"/>
      <c r="CC3610" s="32"/>
      <c r="CD3610" s="32"/>
      <c r="CE3610" s="32"/>
      <c r="CF3610" s="32"/>
      <c r="CG3610" s="32"/>
      <c r="CH3610" s="32"/>
      <c r="CI3610" s="24"/>
      <c r="CJ3610" s="24"/>
      <c r="CK3610" s="32"/>
      <c r="CL3610" s="32"/>
    </row>
    <row r="3611" spans="1:90" s="31" customFormat="1" ht="15">
      <c r="A3611" s="69"/>
      <c r="B3611" s="69"/>
      <c r="C3611" s="69"/>
      <c r="D3611" s="226"/>
      <c r="E3611" s="69"/>
      <c r="F3611" s="69"/>
      <c r="G3611" s="69"/>
      <c r="H3611" s="69"/>
      <c r="I3611" s="69"/>
      <c r="J3611" s="69"/>
      <c r="K3611" s="69"/>
      <c r="L3611" s="227"/>
      <c r="M3611" s="69"/>
      <c r="N3611" s="69"/>
      <c r="O3611" s="69"/>
      <c r="P3611" s="69"/>
      <c r="Q3611" s="69"/>
      <c r="R3611" s="69"/>
      <c r="S3611" s="69"/>
      <c r="T3611" s="69"/>
      <c r="U3611" s="69"/>
      <c r="V3611" s="69"/>
      <c r="W3611" s="202"/>
      <c r="X3611" s="32"/>
      <c r="Y3611" s="32"/>
      <c r="Z3611" s="32"/>
      <c r="AA3611" s="32"/>
      <c r="AB3611" s="32"/>
      <c r="AC3611" s="32"/>
      <c r="AD3611" s="32"/>
      <c r="AE3611" s="32"/>
      <c r="AF3611" s="32"/>
      <c r="AG3611" s="32"/>
      <c r="AH3611" s="32"/>
      <c r="AI3611" s="32"/>
      <c r="AJ3611" s="32"/>
      <c r="AK3611" s="32"/>
      <c r="AL3611" s="32"/>
      <c r="AO3611" s="228"/>
      <c r="AP3611" s="23"/>
      <c r="AQ3611" s="23"/>
      <c r="AS3611" s="30"/>
      <c r="AT3611" s="23"/>
      <c r="AZ3611" s="32"/>
      <c r="BA3611" s="32"/>
      <c r="BB3611" s="32"/>
      <c r="BC3611" s="32"/>
      <c r="BD3611" s="32"/>
      <c r="BE3611" s="32"/>
      <c r="BF3611" s="229"/>
      <c r="BG3611" s="32"/>
      <c r="BH3611" s="32"/>
      <c r="BI3611" s="32"/>
      <c r="BJ3611" s="32"/>
      <c r="BK3611" s="32"/>
      <c r="BL3611" s="32"/>
      <c r="BM3611" s="32"/>
      <c r="BN3611" s="32"/>
      <c r="BO3611" s="32"/>
      <c r="BP3611" s="32"/>
      <c r="BQ3611" s="32"/>
      <c r="BR3611" s="32"/>
      <c r="BS3611" s="32"/>
      <c r="BT3611" s="32"/>
      <c r="BU3611" s="32"/>
      <c r="BV3611" s="32"/>
      <c r="BW3611" s="229"/>
      <c r="BX3611" s="229"/>
      <c r="BY3611" s="229"/>
      <c r="BZ3611" s="32"/>
      <c r="CA3611" s="32"/>
      <c r="CB3611" s="32"/>
      <c r="CC3611" s="32"/>
      <c r="CD3611" s="32"/>
      <c r="CE3611" s="32"/>
      <c r="CF3611" s="32"/>
      <c r="CG3611" s="32"/>
      <c r="CH3611" s="32"/>
      <c r="CI3611" s="24"/>
      <c r="CJ3611" s="24"/>
      <c r="CK3611" s="32"/>
      <c r="CL3611" s="32"/>
    </row>
    <row r="3612" spans="1:90" s="31" customFormat="1" ht="15">
      <c r="A3612" s="69"/>
      <c r="B3612" s="69"/>
      <c r="C3612" s="69"/>
      <c r="D3612" s="226"/>
      <c r="E3612" s="69"/>
      <c r="F3612" s="69"/>
      <c r="G3612" s="69"/>
      <c r="H3612" s="69"/>
      <c r="I3612" s="69"/>
      <c r="J3612" s="69"/>
      <c r="K3612" s="69"/>
      <c r="L3612" s="227"/>
      <c r="M3612" s="69"/>
      <c r="N3612" s="69"/>
      <c r="O3612" s="69"/>
      <c r="P3612" s="69"/>
      <c r="Q3612" s="69"/>
      <c r="R3612" s="69"/>
      <c r="S3612" s="69"/>
      <c r="T3612" s="69"/>
      <c r="U3612" s="69"/>
      <c r="V3612" s="69"/>
      <c r="W3612" s="202"/>
      <c r="X3612" s="32"/>
      <c r="Y3612" s="32"/>
      <c r="Z3612" s="32"/>
      <c r="AA3612" s="32"/>
      <c r="AB3612" s="32"/>
      <c r="AC3612" s="32"/>
      <c r="AD3612" s="32"/>
      <c r="AE3612" s="32"/>
      <c r="AF3612" s="32"/>
      <c r="AG3612" s="32"/>
      <c r="AH3612" s="32"/>
      <c r="AI3612" s="32"/>
      <c r="AJ3612" s="32"/>
      <c r="AK3612" s="32"/>
      <c r="AL3612" s="32"/>
      <c r="AO3612" s="228"/>
      <c r="AP3612" s="23"/>
      <c r="AQ3612" s="23"/>
      <c r="AS3612" s="30"/>
      <c r="AT3612" s="23"/>
      <c r="AZ3612" s="32"/>
      <c r="BA3612" s="32"/>
      <c r="BB3612" s="32"/>
      <c r="BC3612" s="32"/>
      <c r="BD3612" s="32"/>
      <c r="BE3612" s="32"/>
      <c r="BF3612" s="229"/>
      <c r="BG3612" s="32"/>
      <c r="BH3612" s="32"/>
      <c r="BI3612" s="32"/>
      <c r="BJ3612" s="32"/>
      <c r="BK3612" s="32"/>
      <c r="BL3612" s="32"/>
      <c r="BM3612" s="32"/>
      <c r="BN3612" s="32"/>
      <c r="BO3612" s="32"/>
      <c r="BP3612" s="32"/>
      <c r="BQ3612" s="32"/>
      <c r="BR3612" s="32"/>
      <c r="BS3612" s="32"/>
      <c r="BT3612" s="32"/>
      <c r="BU3612" s="32"/>
      <c r="BV3612" s="32"/>
      <c r="BW3612" s="229"/>
      <c r="BX3612" s="229"/>
      <c r="BY3612" s="229"/>
      <c r="BZ3612" s="32"/>
      <c r="CA3612" s="32"/>
      <c r="CB3612" s="32"/>
      <c r="CC3612" s="32"/>
      <c r="CD3612" s="32"/>
      <c r="CE3612" s="32"/>
      <c r="CF3612" s="32"/>
      <c r="CG3612" s="32"/>
      <c r="CH3612" s="32"/>
      <c r="CI3612" s="24"/>
      <c r="CJ3612" s="24"/>
      <c r="CK3612" s="32"/>
      <c r="CL3612" s="32"/>
    </row>
    <row r="3613" spans="1:90" s="31" customFormat="1" ht="15">
      <c r="A3613" s="69"/>
      <c r="B3613" s="69"/>
      <c r="C3613" s="69"/>
      <c r="D3613" s="226"/>
      <c r="E3613" s="69"/>
      <c r="F3613" s="69"/>
      <c r="G3613" s="69"/>
      <c r="H3613" s="69"/>
      <c r="I3613" s="69"/>
      <c r="J3613" s="69"/>
      <c r="K3613" s="69"/>
      <c r="L3613" s="227"/>
      <c r="M3613" s="69"/>
      <c r="N3613" s="69"/>
      <c r="O3613" s="69"/>
      <c r="P3613" s="69"/>
      <c r="Q3613" s="69"/>
      <c r="R3613" s="69"/>
      <c r="S3613" s="69"/>
      <c r="T3613" s="69"/>
      <c r="U3613" s="69"/>
      <c r="V3613" s="69"/>
      <c r="W3613" s="202"/>
      <c r="X3613" s="32"/>
      <c r="Y3613" s="32"/>
      <c r="Z3613" s="32"/>
      <c r="AA3613" s="32"/>
      <c r="AB3613" s="32"/>
      <c r="AC3613" s="32"/>
      <c r="AD3613" s="32"/>
      <c r="AE3613" s="32"/>
      <c r="AF3613" s="32"/>
      <c r="AG3613" s="32"/>
      <c r="AH3613" s="32"/>
      <c r="AI3613" s="32"/>
      <c r="AJ3613" s="32"/>
      <c r="AK3613" s="32"/>
      <c r="AL3613" s="32"/>
      <c r="AO3613" s="228"/>
      <c r="AP3613" s="23"/>
      <c r="AQ3613" s="23"/>
      <c r="AS3613" s="30"/>
      <c r="AT3613" s="23"/>
      <c r="AZ3613" s="32"/>
      <c r="BA3613" s="32"/>
      <c r="BB3613" s="32"/>
      <c r="BC3613" s="32"/>
      <c r="BD3613" s="32"/>
      <c r="BE3613" s="32"/>
      <c r="BF3613" s="229"/>
      <c r="BG3613" s="32"/>
      <c r="BH3613" s="32"/>
      <c r="BI3613" s="32"/>
      <c r="BJ3613" s="32"/>
      <c r="BK3613" s="32"/>
      <c r="BL3613" s="32"/>
      <c r="BM3613" s="32"/>
      <c r="BN3613" s="32"/>
      <c r="BO3613" s="32"/>
      <c r="BP3613" s="32"/>
      <c r="BQ3613" s="32"/>
      <c r="BR3613" s="32"/>
      <c r="BS3613" s="32"/>
      <c r="BT3613" s="32"/>
      <c r="BU3613" s="32"/>
      <c r="BV3613" s="32"/>
      <c r="BW3613" s="229"/>
      <c r="BX3613" s="229"/>
      <c r="BY3613" s="229"/>
      <c r="BZ3613" s="32"/>
      <c r="CA3613" s="32"/>
      <c r="CB3613" s="32"/>
      <c r="CC3613" s="32"/>
      <c r="CD3613" s="32"/>
      <c r="CE3613" s="32"/>
      <c r="CF3613" s="32"/>
      <c r="CG3613" s="32"/>
      <c r="CH3613" s="32"/>
      <c r="CI3613" s="24"/>
      <c r="CJ3613" s="24"/>
      <c r="CK3613" s="32"/>
      <c r="CL3613" s="32"/>
    </row>
    <row r="3614" spans="1:90" s="31" customFormat="1" ht="15">
      <c r="A3614" s="69"/>
      <c r="B3614" s="69"/>
      <c r="C3614" s="69"/>
      <c r="D3614" s="226"/>
      <c r="E3614" s="69"/>
      <c r="F3614" s="69"/>
      <c r="G3614" s="69"/>
      <c r="H3614" s="69"/>
      <c r="I3614" s="69"/>
      <c r="J3614" s="69"/>
      <c r="K3614" s="69"/>
      <c r="L3614" s="227"/>
      <c r="M3614" s="69"/>
      <c r="N3614" s="69"/>
      <c r="O3614" s="69"/>
      <c r="P3614" s="69"/>
      <c r="Q3614" s="69"/>
      <c r="R3614" s="69"/>
      <c r="S3614" s="69"/>
      <c r="T3614" s="69"/>
      <c r="U3614" s="69"/>
      <c r="V3614" s="69"/>
      <c r="W3614" s="202"/>
      <c r="X3614" s="32"/>
      <c r="Y3614" s="32"/>
      <c r="Z3614" s="32"/>
      <c r="AA3614" s="32"/>
      <c r="AB3614" s="32"/>
      <c r="AC3614" s="32"/>
      <c r="AD3614" s="32"/>
      <c r="AE3614" s="32"/>
      <c r="AF3614" s="32"/>
      <c r="AG3614" s="32"/>
      <c r="AH3614" s="32"/>
      <c r="AI3614" s="32"/>
      <c r="AJ3614" s="32"/>
      <c r="AK3614" s="32"/>
      <c r="AL3614" s="32"/>
      <c r="AO3614" s="228"/>
      <c r="AP3614" s="23"/>
      <c r="AQ3614" s="23"/>
      <c r="AS3614" s="30"/>
      <c r="AT3614" s="23"/>
      <c r="AZ3614" s="32"/>
      <c r="BA3614" s="32"/>
      <c r="BB3614" s="32"/>
      <c r="BC3614" s="32"/>
      <c r="BD3614" s="32"/>
      <c r="BE3614" s="32"/>
      <c r="BF3614" s="229"/>
      <c r="BG3614" s="32"/>
      <c r="BH3614" s="32"/>
      <c r="BI3614" s="32"/>
      <c r="BJ3614" s="32"/>
      <c r="BK3614" s="32"/>
      <c r="BL3614" s="32"/>
      <c r="BM3614" s="32"/>
      <c r="BN3614" s="32"/>
      <c r="BO3614" s="32"/>
      <c r="BP3614" s="32"/>
      <c r="BQ3614" s="32"/>
      <c r="BR3614" s="32"/>
      <c r="BS3614" s="32"/>
      <c r="BT3614" s="32"/>
      <c r="BU3614" s="32"/>
      <c r="BV3614" s="32"/>
      <c r="BW3614" s="229"/>
      <c r="BX3614" s="229"/>
      <c r="BY3614" s="229"/>
      <c r="BZ3614" s="32"/>
      <c r="CA3614" s="32"/>
      <c r="CB3614" s="32"/>
      <c r="CC3614" s="32"/>
      <c r="CD3614" s="32"/>
      <c r="CE3614" s="32"/>
      <c r="CF3614" s="32"/>
      <c r="CG3614" s="32"/>
      <c r="CH3614" s="32"/>
      <c r="CI3614" s="24"/>
      <c r="CJ3614" s="24"/>
      <c r="CK3614" s="32"/>
      <c r="CL3614" s="32"/>
    </row>
    <row r="3615" spans="1:90" s="40" customFormat="1" ht="15">
      <c r="A3615" s="44"/>
      <c r="B3615" s="44"/>
      <c r="C3615" s="44"/>
      <c r="D3615" s="204"/>
      <c r="E3615" s="44"/>
      <c r="F3615" s="44"/>
      <c r="G3615" s="44"/>
      <c r="H3615" s="44"/>
      <c r="I3615" s="44"/>
      <c r="J3615" s="44"/>
      <c r="K3615" s="44"/>
      <c r="L3615" s="205"/>
      <c r="M3615" s="44"/>
      <c r="N3615" s="44"/>
      <c r="O3615" s="44"/>
      <c r="P3615" s="44"/>
      <c r="Q3615" s="44"/>
      <c r="R3615" s="44"/>
      <c r="S3615" s="44"/>
      <c r="T3615" s="44"/>
      <c r="U3615" s="44"/>
      <c r="V3615" s="44"/>
      <c r="W3615" s="159"/>
      <c r="X3615" s="206"/>
      <c r="Y3615" s="206"/>
      <c r="Z3615" s="206"/>
      <c r="AA3615" s="206"/>
      <c r="AB3615" s="206"/>
      <c r="AC3615" s="206"/>
      <c r="AD3615" s="206"/>
      <c r="AE3615" s="206"/>
      <c r="AF3615" s="206"/>
      <c r="AG3615" s="206"/>
      <c r="AH3615" s="206"/>
      <c r="AI3615" s="206"/>
      <c r="AJ3615" s="206"/>
      <c r="AK3615" s="206"/>
      <c r="AL3615" s="206"/>
      <c r="AO3615" s="192"/>
      <c r="AP3615" s="23"/>
      <c r="AQ3615" s="23"/>
      <c r="AS3615" s="30"/>
      <c r="AT3615" s="23"/>
      <c r="AZ3615" s="206"/>
      <c r="BA3615" s="206"/>
      <c r="BB3615" s="206"/>
      <c r="BC3615" s="206"/>
      <c r="BD3615" s="206"/>
      <c r="BE3615" s="206"/>
      <c r="BF3615" s="207"/>
      <c r="BG3615" s="206"/>
      <c r="BH3615" s="206"/>
      <c r="BI3615" s="206"/>
      <c r="BJ3615" s="206"/>
      <c r="BK3615" s="206"/>
      <c r="BL3615" s="206"/>
      <c r="BM3615" s="206"/>
      <c r="BN3615" s="206"/>
      <c r="BO3615" s="206"/>
      <c r="BP3615" s="206"/>
      <c r="BQ3615" s="206"/>
      <c r="BR3615" s="206"/>
      <c r="BS3615" s="206"/>
      <c r="BT3615" s="206"/>
      <c r="BU3615" s="206"/>
      <c r="BV3615" s="206"/>
      <c r="BW3615" s="207"/>
      <c r="BX3615" s="207"/>
      <c r="BY3615" s="207"/>
      <c r="BZ3615" s="206"/>
      <c r="CA3615" s="206"/>
      <c r="CB3615" s="206"/>
      <c r="CC3615" s="206"/>
      <c r="CD3615" s="206"/>
      <c r="CE3615" s="206"/>
      <c r="CF3615" s="206"/>
      <c r="CG3615" s="206"/>
      <c r="CH3615" s="206"/>
      <c r="CI3615" s="24"/>
      <c r="CJ3615" s="24"/>
      <c r="CK3615" s="206"/>
      <c r="CL3615" s="206"/>
    </row>
    <row r="3616" spans="1:90" s="40" customFormat="1" ht="15">
      <c r="A3616" s="44"/>
      <c r="B3616" s="44"/>
      <c r="C3616" s="44"/>
      <c r="D3616" s="204"/>
      <c r="E3616" s="44"/>
      <c r="F3616" s="44"/>
      <c r="G3616" s="44"/>
      <c r="H3616" s="44"/>
      <c r="I3616" s="44"/>
      <c r="J3616" s="44"/>
      <c r="K3616" s="44"/>
      <c r="L3616" s="205"/>
      <c r="M3616" s="44"/>
      <c r="N3616" s="44"/>
      <c r="O3616" s="44"/>
      <c r="P3616" s="44"/>
      <c r="Q3616" s="44"/>
      <c r="R3616" s="44"/>
      <c r="S3616" s="44"/>
      <c r="T3616" s="44"/>
      <c r="U3616" s="44"/>
      <c r="V3616" s="44"/>
      <c r="W3616" s="159"/>
      <c r="X3616" s="206"/>
      <c r="Y3616" s="206"/>
      <c r="Z3616" s="206"/>
      <c r="AA3616" s="206"/>
      <c r="AB3616" s="206"/>
      <c r="AC3616" s="206"/>
      <c r="AD3616" s="206"/>
      <c r="AE3616" s="206"/>
      <c r="AF3616" s="206"/>
      <c r="AG3616" s="206"/>
      <c r="AH3616" s="206"/>
      <c r="AI3616" s="206"/>
      <c r="AJ3616" s="206"/>
      <c r="AK3616" s="206"/>
      <c r="AL3616" s="206"/>
      <c r="AO3616" s="192"/>
      <c r="AP3616" s="23"/>
      <c r="AQ3616" s="23"/>
      <c r="AS3616" s="30"/>
      <c r="AT3616" s="23"/>
      <c r="AZ3616" s="206"/>
      <c r="BA3616" s="206"/>
      <c r="BB3616" s="206"/>
      <c r="BC3616" s="206"/>
      <c r="BD3616" s="206"/>
      <c r="BE3616" s="206"/>
      <c r="BF3616" s="207"/>
      <c r="BG3616" s="206"/>
      <c r="BH3616" s="206"/>
      <c r="BI3616" s="206"/>
      <c r="BJ3616" s="206"/>
      <c r="BK3616" s="206"/>
      <c r="BL3616" s="206"/>
      <c r="BM3616" s="206"/>
      <c r="BN3616" s="206"/>
      <c r="BO3616" s="206"/>
      <c r="BP3616" s="206"/>
      <c r="BQ3616" s="206"/>
      <c r="BR3616" s="206"/>
      <c r="BS3616" s="206"/>
      <c r="BT3616" s="206"/>
      <c r="BU3616" s="206"/>
      <c r="BV3616" s="206"/>
      <c r="BW3616" s="207"/>
      <c r="BX3616" s="207"/>
      <c r="BY3616" s="207"/>
      <c r="BZ3616" s="206"/>
      <c r="CA3616" s="206"/>
      <c r="CB3616" s="206"/>
      <c r="CC3616" s="206"/>
      <c r="CD3616" s="206"/>
      <c r="CE3616" s="206"/>
      <c r="CF3616" s="206"/>
      <c r="CG3616" s="206"/>
      <c r="CH3616" s="206"/>
      <c r="CI3616" s="24"/>
      <c r="CJ3616" s="24"/>
      <c r="CK3616" s="206"/>
      <c r="CL3616" s="206"/>
    </row>
    <row r="3617" spans="1:90" s="41" customFormat="1" ht="15">
      <c r="A3617" s="71"/>
      <c r="B3617" s="209"/>
      <c r="C3617" s="71"/>
      <c r="D3617" s="210"/>
      <c r="E3617" s="71"/>
      <c r="F3617" s="71"/>
      <c r="G3617" s="71"/>
      <c r="H3617" s="71"/>
      <c r="I3617" s="71"/>
      <c r="J3617" s="71"/>
      <c r="K3617" s="71"/>
      <c r="L3617" s="211"/>
      <c r="M3617" s="71"/>
      <c r="N3617" s="71"/>
      <c r="O3617" s="71"/>
      <c r="P3617" s="71"/>
      <c r="Q3617" s="71"/>
      <c r="R3617" s="71"/>
      <c r="S3617" s="71"/>
      <c r="T3617" s="71"/>
      <c r="U3617" s="71"/>
      <c r="V3617" s="71"/>
      <c r="W3617" s="71"/>
      <c r="X3617" s="212"/>
      <c r="Y3617" s="212"/>
      <c r="Z3617" s="212"/>
      <c r="AA3617" s="212"/>
      <c r="AB3617" s="212"/>
      <c r="AC3617" s="212"/>
      <c r="AD3617" s="212"/>
      <c r="AE3617" s="212"/>
      <c r="AF3617" s="212"/>
      <c r="AG3617" s="212"/>
      <c r="AH3617" s="212"/>
      <c r="AI3617" s="212"/>
      <c r="AJ3617" s="212"/>
      <c r="AK3617" s="212"/>
      <c r="AO3617" s="213"/>
      <c r="AP3617" s="23"/>
      <c r="AQ3617" s="23"/>
      <c r="AS3617" s="30"/>
      <c r="AT3617" s="23"/>
      <c r="AZ3617" s="212"/>
      <c r="BA3617" s="212"/>
      <c r="BB3617" s="212"/>
      <c r="BC3617" s="212"/>
      <c r="BD3617" s="212"/>
      <c r="BE3617" s="212"/>
      <c r="BF3617" s="214"/>
      <c r="BG3617" s="212"/>
      <c r="BH3617" s="212"/>
      <c r="BI3617" s="212"/>
      <c r="BJ3617" s="212"/>
      <c r="BK3617" s="212"/>
      <c r="BL3617" s="212"/>
      <c r="BM3617" s="212"/>
      <c r="BN3617" s="212"/>
      <c r="BO3617" s="212"/>
      <c r="BP3617" s="212"/>
      <c r="BQ3617" s="212"/>
      <c r="BR3617" s="212"/>
      <c r="BS3617" s="212"/>
      <c r="BT3617" s="212"/>
      <c r="BU3617" s="212"/>
      <c r="BV3617" s="212"/>
      <c r="BW3617" s="214"/>
      <c r="BX3617" s="214"/>
      <c r="BY3617" s="214"/>
      <c r="BZ3617" s="212"/>
      <c r="CA3617" s="212"/>
      <c r="CB3617" s="212"/>
      <c r="CC3617" s="212"/>
      <c r="CD3617" s="212"/>
      <c r="CE3617" s="212"/>
      <c r="CF3617" s="212"/>
      <c r="CG3617" s="212"/>
      <c r="CH3617" s="212"/>
      <c r="CI3617" s="24"/>
      <c r="CJ3617" s="24"/>
      <c r="CK3617" s="212"/>
      <c r="CL3617" s="212"/>
    </row>
    <row r="3618" spans="1:90" s="41" customFormat="1" ht="15">
      <c r="A3618" s="71"/>
      <c r="B3618" s="209"/>
      <c r="C3618" s="71"/>
      <c r="D3618" s="210"/>
      <c r="E3618" s="71"/>
      <c r="F3618" s="71"/>
      <c r="G3618" s="71"/>
      <c r="H3618" s="71"/>
      <c r="I3618" s="71"/>
      <c r="J3618" s="71"/>
      <c r="K3618" s="71"/>
      <c r="L3618" s="211"/>
      <c r="M3618" s="71"/>
      <c r="N3618" s="71"/>
      <c r="O3618" s="71"/>
      <c r="P3618" s="71"/>
      <c r="Q3618" s="71"/>
      <c r="R3618" s="71"/>
      <c r="S3618" s="71"/>
      <c r="T3618" s="71"/>
      <c r="U3618" s="71"/>
      <c r="V3618" s="71"/>
      <c r="W3618" s="71"/>
      <c r="X3618" s="212"/>
      <c r="Y3618" s="212"/>
      <c r="Z3618" s="212"/>
      <c r="AA3618" s="212"/>
      <c r="AB3618" s="212"/>
      <c r="AC3618" s="212"/>
      <c r="AD3618" s="212"/>
      <c r="AE3618" s="212"/>
      <c r="AF3618" s="212"/>
      <c r="AG3618" s="212"/>
      <c r="AH3618" s="212"/>
      <c r="AI3618" s="212"/>
      <c r="AJ3618" s="212"/>
      <c r="AK3618" s="212"/>
      <c r="AO3618" s="213"/>
      <c r="AP3618" s="23"/>
      <c r="AQ3618" s="23"/>
      <c r="AS3618" s="30"/>
      <c r="AT3618" s="23"/>
      <c r="AZ3618" s="212"/>
      <c r="BA3618" s="212"/>
      <c r="BB3618" s="212"/>
      <c r="BC3618" s="212"/>
      <c r="BD3618" s="212"/>
      <c r="BE3618" s="212"/>
      <c r="BF3618" s="214"/>
      <c r="BG3618" s="212"/>
      <c r="BH3618" s="212"/>
      <c r="BI3618" s="212"/>
      <c r="BJ3618" s="212"/>
      <c r="BK3618" s="212"/>
      <c r="BL3618" s="212"/>
      <c r="BM3618" s="212"/>
      <c r="BN3618" s="212"/>
      <c r="BO3618" s="212"/>
      <c r="BP3618" s="212"/>
      <c r="BQ3618" s="212"/>
      <c r="BR3618" s="212"/>
      <c r="BS3618" s="212"/>
      <c r="BT3618" s="212"/>
      <c r="BU3618" s="212"/>
      <c r="BV3618" s="212"/>
      <c r="BW3618" s="214"/>
      <c r="BX3618" s="214"/>
      <c r="BY3618" s="214"/>
      <c r="BZ3618" s="212"/>
      <c r="CA3618" s="212"/>
      <c r="CB3618" s="212"/>
      <c r="CC3618" s="212"/>
      <c r="CD3618" s="212"/>
      <c r="CE3618" s="212"/>
      <c r="CF3618" s="212"/>
      <c r="CG3618" s="212"/>
      <c r="CH3618" s="212"/>
      <c r="CI3618" s="24"/>
      <c r="CJ3618" s="24"/>
      <c r="CK3618" s="212"/>
      <c r="CL3618" s="212"/>
    </row>
    <row r="3619" spans="1:90" s="41" customFormat="1" ht="15">
      <c r="A3619" s="71"/>
      <c r="B3619" s="209"/>
      <c r="C3619" s="71"/>
      <c r="D3619" s="210"/>
      <c r="E3619" s="71"/>
      <c r="F3619" s="71"/>
      <c r="G3619" s="71"/>
      <c r="H3619" s="71"/>
      <c r="I3619" s="71"/>
      <c r="J3619" s="71"/>
      <c r="K3619" s="71"/>
      <c r="L3619" s="211"/>
      <c r="M3619" s="71"/>
      <c r="N3619" s="71"/>
      <c r="O3619" s="71"/>
      <c r="P3619" s="71"/>
      <c r="Q3619" s="71"/>
      <c r="R3619" s="71"/>
      <c r="S3619" s="71"/>
      <c r="T3619" s="71"/>
      <c r="U3619" s="71"/>
      <c r="V3619" s="71"/>
      <c r="W3619" s="71"/>
      <c r="X3619" s="212"/>
      <c r="Y3619" s="212"/>
      <c r="Z3619" s="212"/>
      <c r="AA3619" s="212"/>
      <c r="AB3619" s="212"/>
      <c r="AC3619" s="212"/>
      <c r="AD3619" s="212"/>
      <c r="AE3619" s="212"/>
      <c r="AF3619" s="212"/>
      <c r="AG3619" s="212"/>
      <c r="AH3619" s="212"/>
      <c r="AI3619" s="212"/>
      <c r="AJ3619" s="212"/>
      <c r="AK3619" s="212"/>
      <c r="AO3619" s="213"/>
      <c r="AP3619" s="23"/>
      <c r="AQ3619" s="23"/>
      <c r="AS3619" s="30"/>
      <c r="AT3619" s="23"/>
      <c r="AZ3619" s="212"/>
      <c r="BA3619" s="212"/>
      <c r="BB3619" s="212"/>
      <c r="BC3619" s="212"/>
      <c r="BD3619" s="212"/>
      <c r="BE3619" s="212"/>
      <c r="BF3619" s="214"/>
      <c r="BG3619" s="212"/>
      <c r="BH3619" s="212"/>
      <c r="BI3619" s="212"/>
      <c r="BJ3619" s="212"/>
      <c r="BK3619" s="212"/>
      <c r="BL3619" s="212"/>
      <c r="BM3619" s="212"/>
      <c r="BN3619" s="212"/>
      <c r="BO3619" s="212"/>
      <c r="BP3619" s="212"/>
      <c r="BQ3619" s="212"/>
      <c r="BR3619" s="212"/>
      <c r="BS3619" s="212"/>
      <c r="BT3619" s="212"/>
      <c r="BU3619" s="212"/>
      <c r="BV3619" s="212"/>
      <c r="BW3619" s="214"/>
      <c r="BX3619" s="214"/>
      <c r="BY3619" s="214"/>
      <c r="BZ3619" s="212"/>
      <c r="CA3619" s="212"/>
      <c r="CB3619" s="212"/>
      <c r="CC3619" s="212"/>
      <c r="CD3619" s="212"/>
      <c r="CE3619" s="212"/>
      <c r="CF3619" s="212"/>
      <c r="CG3619" s="212"/>
      <c r="CH3619" s="212"/>
      <c r="CI3619" s="24"/>
      <c r="CJ3619" s="24"/>
      <c r="CK3619" s="212"/>
      <c r="CL3619" s="212"/>
    </row>
    <row r="3620" spans="1:90" s="42" customFormat="1" ht="15">
      <c r="A3620" s="66"/>
      <c r="B3620" s="219"/>
      <c r="C3620" s="66"/>
      <c r="D3620" s="238"/>
      <c r="E3620" s="66"/>
      <c r="F3620" s="66"/>
      <c r="G3620" s="66"/>
      <c r="H3620" s="66"/>
      <c r="I3620" s="66"/>
      <c r="J3620" s="66"/>
      <c r="K3620" s="66"/>
      <c r="L3620" s="211"/>
      <c r="M3620" s="66"/>
      <c r="N3620" s="66"/>
      <c r="O3620" s="66"/>
      <c r="P3620" s="66"/>
      <c r="Q3620" s="66"/>
      <c r="R3620" s="66"/>
      <c r="S3620" s="66"/>
      <c r="T3620" s="66"/>
      <c r="U3620" s="66"/>
      <c r="V3620" s="66"/>
      <c r="W3620" s="66"/>
      <c r="X3620" s="221"/>
      <c r="Y3620" s="221"/>
      <c r="Z3620" s="221"/>
      <c r="AA3620" s="221"/>
      <c r="AB3620" s="221"/>
      <c r="AC3620" s="221"/>
      <c r="AD3620" s="221"/>
      <c r="AE3620" s="221"/>
      <c r="AF3620" s="221"/>
      <c r="AG3620" s="221"/>
      <c r="AH3620" s="221"/>
      <c r="AI3620" s="221"/>
      <c r="AJ3620" s="221"/>
      <c r="AK3620" s="221"/>
      <c r="AO3620" s="222"/>
      <c r="AP3620" s="23"/>
      <c r="AQ3620" s="23"/>
      <c r="AS3620" s="30"/>
      <c r="AT3620" s="23"/>
      <c r="AZ3620" s="221"/>
      <c r="BA3620" s="221"/>
      <c r="BB3620" s="221"/>
      <c r="BC3620" s="221"/>
      <c r="BD3620" s="221"/>
      <c r="BE3620" s="221"/>
      <c r="BF3620" s="224"/>
      <c r="BG3620" s="221"/>
      <c r="BH3620" s="221"/>
      <c r="BI3620" s="221"/>
      <c r="BJ3620" s="221"/>
      <c r="BK3620" s="221"/>
      <c r="BL3620" s="221"/>
      <c r="BM3620" s="221"/>
      <c r="BN3620" s="221"/>
      <c r="BO3620" s="221"/>
      <c r="BP3620" s="221"/>
      <c r="BQ3620" s="221"/>
      <c r="BR3620" s="221"/>
      <c r="BS3620" s="221"/>
      <c r="BT3620" s="221"/>
      <c r="BU3620" s="221"/>
      <c r="BV3620" s="221"/>
      <c r="BW3620" s="224"/>
      <c r="BX3620" s="224"/>
      <c r="BY3620" s="224"/>
      <c r="BZ3620" s="221"/>
      <c r="CA3620" s="221"/>
      <c r="CB3620" s="221"/>
      <c r="CC3620" s="221"/>
      <c r="CD3620" s="221"/>
      <c r="CE3620" s="221"/>
      <c r="CF3620" s="221"/>
      <c r="CG3620" s="221"/>
      <c r="CH3620" s="221"/>
      <c r="CI3620" s="24"/>
      <c r="CJ3620" s="24"/>
      <c r="CK3620" s="221"/>
      <c r="CL3620" s="221"/>
    </row>
    <row r="3621" spans="1:90" s="42" customFormat="1" ht="15">
      <c r="A3621" s="66"/>
      <c r="B3621" s="219"/>
      <c r="C3621" s="66"/>
      <c r="D3621" s="238"/>
      <c r="E3621" s="66"/>
      <c r="F3621" s="66"/>
      <c r="G3621" s="66"/>
      <c r="H3621" s="66"/>
      <c r="I3621" s="66"/>
      <c r="J3621" s="66"/>
      <c r="K3621" s="66"/>
      <c r="L3621" s="211"/>
      <c r="M3621" s="66"/>
      <c r="N3621" s="66"/>
      <c r="O3621" s="66"/>
      <c r="P3621" s="66"/>
      <c r="Q3621" s="66"/>
      <c r="R3621" s="66"/>
      <c r="S3621" s="66"/>
      <c r="T3621" s="66"/>
      <c r="U3621" s="66"/>
      <c r="V3621" s="66"/>
      <c r="W3621" s="66"/>
      <c r="X3621" s="221"/>
      <c r="Y3621" s="221"/>
      <c r="Z3621" s="221"/>
      <c r="AA3621" s="221"/>
      <c r="AB3621" s="221"/>
      <c r="AC3621" s="221"/>
      <c r="AD3621" s="221"/>
      <c r="AE3621" s="221"/>
      <c r="AF3621" s="221"/>
      <c r="AG3621" s="221"/>
      <c r="AH3621" s="221"/>
      <c r="AI3621" s="221"/>
      <c r="AJ3621" s="221"/>
      <c r="AK3621" s="221"/>
      <c r="AO3621" s="222"/>
      <c r="AP3621" s="23"/>
      <c r="AQ3621" s="23"/>
      <c r="AS3621" s="30"/>
      <c r="AT3621" s="23"/>
      <c r="AZ3621" s="221"/>
      <c r="BA3621" s="221"/>
      <c r="BB3621" s="221"/>
      <c r="BC3621" s="221"/>
      <c r="BD3621" s="221"/>
      <c r="BE3621" s="221"/>
      <c r="BF3621" s="224"/>
      <c r="BG3621" s="221"/>
      <c r="BH3621" s="221"/>
      <c r="BI3621" s="221"/>
      <c r="BJ3621" s="221"/>
      <c r="BK3621" s="221"/>
      <c r="BL3621" s="221"/>
      <c r="BM3621" s="221"/>
      <c r="BN3621" s="221"/>
      <c r="BO3621" s="221"/>
      <c r="BP3621" s="221"/>
      <c r="BQ3621" s="221"/>
      <c r="BR3621" s="221"/>
      <c r="BS3621" s="221"/>
      <c r="BT3621" s="221"/>
      <c r="BU3621" s="221"/>
      <c r="BV3621" s="221"/>
      <c r="BW3621" s="224"/>
      <c r="BX3621" s="224"/>
      <c r="BY3621" s="224"/>
      <c r="BZ3621" s="221"/>
      <c r="CA3621" s="221"/>
      <c r="CB3621" s="221"/>
      <c r="CC3621" s="221"/>
      <c r="CD3621" s="221"/>
      <c r="CE3621" s="221"/>
      <c r="CF3621" s="221"/>
      <c r="CG3621" s="221"/>
      <c r="CH3621" s="221"/>
      <c r="CI3621" s="24"/>
      <c r="CJ3621" s="24"/>
      <c r="CK3621" s="221"/>
      <c r="CL3621" s="221"/>
    </row>
    <row r="3622" spans="1:90" s="42" customFormat="1" ht="15">
      <c r="A3622" s="66"/>
      <c r="B3622" s="219"/>
      <c r="C3622" s="66"/>
      <c r="D3622" s="238"/>
      <c r="E3622" s="66"/>
      <c r="F3622" s="66"/>
      <c r="G3622" s="66"/>
      <c r="H3622" s="66"/>
      <c r="I3622" s="66"/>
      <c r="J3622" s="66"/>
      <c r="K3622" s="66"/>
      <c r="L3622" s="211"/>
      <c r="M3622" s="66"/>
      <c r="N3622" s="66"/>
      <c r="O3622" s="66"/>
      <c r="P3622" s="66"/>
      <c r="Q3622" s="66"/>
      <c r="R3622" s="66"/>
      <c r="S3622" s="66"/>
      <c r="T3622" s="66"/>
      <c r="U3622" s="66"/>
      <c r="V3622" s="66"/>
      <c r="W3622" s="66"/>
      <c r="X3622" s="221"/>
      <c r="Y3622" s="221"/>
      <c r="Z3622" s="221"/>
      <c r="AA3622" s="221"/>
      <c r="AB3622" s="221"/>
      <c r="AC3622" s="221"/>
      <c r="AD3622" s="221"/>
      <c r="AE3622" s="221"/>
      <c r="AF3622" s="221"/>
      <c r="AG3622" s="221"/>
      <c r="AH3622" s="221"/>
      <c r="AI3622" s="221"/>
      <c r="AJ3622" s="221"/>
      <c r="AK3622" s="221"/>
      <c r="AO3622" s="222"/>
      <c r="AP3622" s="23"/>
      <c r="AQ3622" s="23"/>
      <c r="AS3622" s="30"/>
      <c r="AT3622" s="23"/>
      <c r="AZ3622" s="221"/>
      <c r="BA3622" s="221"/>
      <c r="BB3622" s="221"/>
      <c r="BC3622" s="221"/>
      <c r="BD3622" s="221"/>
      <c r="BE3622" s="221"/>
      <c r="BF3622" s="224"/>
      <c r="BG3622" s="221"/>
      <c r="BH3622" s="221"/>
      <c r="BI3622" s="221"/>
      <c r="BJ3622" s="221"/>
      <c r="BK3622" s="221"/>
      <c r="BL3622" s="221"/>
      <c r="BM3622" s="221"/>
      <c r="BN3622" s="221"/>
      <c r="BO3622" s="221"/>
      <c r="BP3622" s="221"/>
      <c r="BQ3622" s="221"/>
      <c r="BR3622" s="221"/>
      <c r="BS3622" s="221"/>
      <c r="BT3622" s="221"/>
      <c r="BU3622" s="221"/>
      <c r="BV3622" s="221"/>
      <c r="BW3622" s="224"/>
      <c r="BX3622" s="224"/>
      <c r="BY3622" s="224"/>
      <c r="BZ3622" s="221"/>
      <c r="CA3622" s="221"/>
      <c r="CB3622" s="221"/>
      <c r="CC3622" s="221"/>
      <c r="CD3622" s="221"/>
      <c r="CE3622" s="221"/>
      <c r="CF3622" s="221"/>
      <c r="CG3622" s="221"/>
      <c r="CH3622" s="221"/>
      <c r="CI3622" s="24"/>
      <c r="CJ3622" s="24"/>
      <c r="CK3622" s="221"/>
      <c r="CL3622" s="221"/>
    </row>
    <row r="3623" spans="1:90" s="143" customFormat="1" ht="15">
      <c r="A3623" s="575"/>
      <c r="B3623" s="575"/>
      <c r="C3623" s="575"/>
      <c r="D3623" s="575"/>
      <c r="E3623" s="575"/>
      <c r="F3623" s="575"/>
      <c r="G3623" s="575"/>
      <c r="H3623" s="575"/>
      <c r="I3623" s="575"/>
      <c r="J3623" s="575"/>
      <c r="K3623" s="575"/>
      <c r="L3623" s="853"/>
      <c r="M3623" s="575"/>
      <c r="N3623" s="575"/>
      <c r="O3623" s="575"/>
      <c r="P3623" s="575"/>
      <c r="Q3623" s="575"/>
      <c r="R3623" s="575"/>
      <c r="S3623" s="575"/>
      <c r="T3623" s="575"/>
      <c r="U3623" s="575"/>
      <c r="V3623" s="575"/>
      <c r="W3623" s="575"/>
      <c r="X3623" s="854"/>
      <c r="Y3623" s="854"/>
      <c r="Z3623" s="854"/>
      <c r="AA3623" s="854"/>
      <c r="AB3623" s="854"/>
      <c r="AC3623" s="854"/>
      <c r="AD3623" s="854"/>
      <c r="AE3623" s="854"/>
      <c r="AF3623" s="854"/>
      <c r="AG3623" s="854"/>
      <c r="AH3623" s="854"/>
      <c r="AI3623" s="854"/>
      <c r="AJ3623" s="854"/>
      <c r="AK3623" s="854"/>
      <c r="AO3623" s="855"/>
      <c r="AP3623" s="23"/>
      <c r="AQ3623" s="23"/>
      <c r="AS3623" s="30"/>
      <c r="AT3623" s="23"/>
      <c r="AZ3623" s="854"/>
      <c r="BD3623" s="854"/>
      <c r="BE3623" s="854"/>
      <c r="BF3623" s="856"/>
      <c r="BG3623" s="854"/>
      <c r="BK3623" s="854"/>
      <c r="BL3623" s="854"/>
      <c r="BM3623" s="854"/>
      <c r="BN3623" s="854"/>
      <c r="BO3623" s="854"/>
      <c r="BP3623" s="854"/>
      <c r="BQ3623" s="854"/>
      <c r="BR3623" s="854"/>
      <c r="BS3623" s="854"/>
      <c r="BT3623" s="854"/>
      <c r="BU3623" s="854"/>
      <c r="BV3623" s="854"/>
      <c r="BW3623" s="856"/>
      <c r="BX3623" s="856"/>
      <c r="BY3623" s="856"/>
      <c r="BZ3623" s="854"/>
      <c r="CA3623" s="854"/>
      <c r="CB3623" s="854"/>
      <c r="CC3623" s="854"/>
      <c r="CD3623" s="854"/>
      <c r="CE3623" s="854"/>
      <c r="CF3623" s="854"/>
      <c r="CG3623" s="854"/>
      <c r="CH3623" s="854"/>
      <c r="CI3623" s="24"/>
      <c r="CJ3623" s="24"/>
      <c r="CK3623" s="854"/>
      <c r="CL3623" s="854"/>
    </row>
    <row r="3624" spans="1:90" s="144" customFormat="1" ht="15">
      <c r="A3624" s="357"/>
      <c r="B3624" s="357"/>
      <c r="C3624" s="565"/>
      <c r="D3624" s="565"/>
      <c r="E3624" s="565"/>
      <c r="F3624" s="565"/>
      <c r="G3624" s="565"/>
      <c r="H3624" s="565"/>
      <c r="I3624" s="565"/>
      <c r="J3624" s="565"/>
      <c r="K3624" s="565"/>
      <c r="L3624" s="858"/>
      <c r="M3624" s="565"/>
      <c r="N3624" s="565"/>
      <c r="O3624" s="565"/>
      <c r="P3624" s="565"/>
      <c r="Q3624" s="565"/>
      <c r="R3624" s="565"/>
      <c r="S3624" s="565"/>
      <c r="T3624" s="565"/>
      <c r="U3624" s="565"/>
      <c r="V3624" s="565"/>
      <c r="W3624" s="565"/>
      <c r="X3624" s="859"/>
      <c r="Y3624" s="859"/>
      <c r="Z3624" s="859"/>
      <c r="AA3624" s="859"/>
      <c r="AB3624" s="859"/>
      <c r="AC3624" s="859"/>
      <c r="AD3624" s="859"/>
      <c r="AE3624" s="859"/>
      <c r="AF3624" s="859"/>
      <c r="AG3624" s="859"/>
      <c r="AH3624" s="859"/>
      <c r="AI3624" s="859"/>
      <c r="AJ3624" s="859"/>
      <c r="AK3624" s="859"/>
      <c r="AO3624" s="860"/>
      <c r="AP3624" s="23"/>
      <c r="AQ3624" s="23"/>
      <c r="AS3624" s="30"/>
      <c r="AT3624" s="23"/>
      <c r="AZ3624" s="859"/>
      <c r="BA3624" s="859"/>
      <c r="BB3624" s="859"/>
      <c r="BC3624" s="859"/>
      <c r="BD3624" s="859"/>
      <c r="BE3624" s="859"/>
      <c r="BF3624" s="861"/>
      <c r="BG3624" s="859"/>
      <c r="BH3624" s="859"/>
      <c r="BI3624" s="859"/>
      <c r="BJ3624" s="859"/>
      <c r="BK3624" s="859"/>
      <c r="BL3624" s="859"/>
      <c r="BM3624" s="859"/>
      <c r="BN3624" s="859"/>
      <c r="BO3624" s="859"/>
      <c r="BP3624" s="859"/>
      <c r="BQ3624" s="859"/>
      <c r="BR3624" s="859"/>
      <c r="BS3624" s="859"/>
      <c r="BT3624" s="859"/>
      <c r="BU3624" s="859"/>
      <c r="BV3624" s="859"/>
      <c r="BW3624" s="861"/>
      <c r="BX3624" s="861"/>
      <c r="BY3624" s="861"/>
      <c r="BZ3624" s="859"/>
      <c r="CA3624" s="859"/>
      <c r="CB3624" s="859"/>
      <c r="CC3624" s="859"/>
      <c r="CD3624" s="859"/>
      <c r="CE3624" s="859"/>
      <c r="CF3624" s="859"/>
      <c r="CG3624" s="859"/>
      <c r="CH3624" s="859"/>
      <c r="CI3624" s="24"/>
      <c r="CJ3624" s="24"/>
      <c r="CK3624" s="859"/>
      <c r="CL3624" s="859"/>
    </row>
    <row r="3625" spans="1:90" s="144" customFormat="1" ht="15">
      <c r="A3625" s="357"/>
      <c r="B3625" s="357"/>
      <c r="C3625" s="565"/>
      <c r="D3625" s="565"/>
      <c r="E3625" s="565"/>
      <c r="F3625" s="565"/>
      <c r="G3625" s="565"/>
      <c r="H3625" s="565"/>
      <c r="I3625" s="565"/>
      <c r="J3625" s="565"/>
      <c r="K3625" s="565"/>
      <c r="L3625" s="858"/>
      <c r="M3625" s="565"/>
      <c r="N3625" s="565"/>
      <c r="O3625" s="565"/>
      <c r="P3625" s="565"/>
      <c r="Q3625" s="565"/>
      <c r="R3625" s="565"/>
      <c r="S3625" s="565"/>
      <c r="T3625" s="565"/>
      <c r="U3625" s="565"/>
      <c r="V3625" s="565"/>
      <c r="W3625" s="565"/>
      <c r="X3625" s="859"/>
      <c r="Y3625" s="859"/>
      <c r="Z3625" s="859"/>
      <c r="AA3625" s="859"/>
      <c r="AB3625" s="859"/>
      <c r="AC3625" s="859"/>
      <c r="AD3625" s="859"/>
      <c r="AE3625" s="859"/>
      <c r="AF3625" s="859"/>
      <c r="AG3625" s="859"/>
      <c r="AH3625" s="859"/>
      <c r="AI3625" s="859"/>
      <c r="AJ3625" s="859"/>
      <c r="AK3625" s="859"/>
      <c r="AO3625" s="860"/>
      <c r="AP3625" s="23"/>
      <c r="AQ3625" s="23"/>
      <c r="AS3625" s="30"/>
      <c r="AT3625" s="23"/>
      <c r="AZ3625" s="859"/>
      <c r="BA3625" s="859"/>
      <c r="BB3625" s="859"/>
      <c r="BC3625" s="859"/>
      <c r="BD3625" s="859"/>
      <c r="BE3625" s="859"/>
      <c r="BF3625" s="861"/>
      <c r="BG3625" s="859"/>
      <c r="BH3625" s="859"/>
      <c r="BI3625" s="859"/>
      <c r="BJ3625" s="859"/>
      <c r="BK3625" s="859"/>
      <c r="BL3625" s="859"/>
      <c r="BM3625" s="859"/>
      <c r="BN3625" s="859"/>
      <c r="BO3625" s="859"/>
      <c r="BP3625" s="859"/>
      <c r="BQ3625" s="859"/>
      <c r="BR3625" s="859"/>
      <c r="BS3625" s="859"/>
      <c r="BT3625" s="859"/>
      <c r="BU3625" s="859"/>
      <c r="BV3625" s="859"/>
      <c r="BW3625" s="861"/>
      <c r="BX3625" s="861"/>
      <c r="BY3625" s="861"/>
      <c r="BZ3625" s="859"/>
      <c r="CA3625" s="859"/>
      <c r="CB3625" s="859"/>
      <c r="CC3625" s="859"/>
      <c r="CD3625" s="859"/>
      <c r="CE3625" s="859"/>
      <c r="CF3625" s="859"/>
      <c r="CG3625" s="859"/>
      <c r="CH3625" s="859"/>
      <c r="CI3625" s="24"/>
      <c r="CJ3625" s="24"/>
      <c r="CK3625" s="859"/>
      <c r="CL3625" s="859"/>
    </row>
    <row r="3626" spans="1:90" s="144" customFormat="1" ht="15">
      <c r="A3626" s="357"/>
      <c r="B3626" s="357"/>
      <c r="C3626" s="565"/>
      <c r="D3626" s="565"/>
      <c r="E3626" s="565"/>
      <c r="F3626" s="565"/>
      <c r="G3626" s="565"/>
      <c r="H3626" s="565"/>
      <c r="I3626" s="565"/>
      <c r="J3626" s="565"/>
      <c r="K3626" s="565"/>
      <c r="L3626" s="858"/>
      <c r="M3626" s="565"/>
      <c r="N3626" s="565"/>
      <c r="O3626" s="565"/>
      <c r="P3626" s="565"/>
      <c r="Q3626" s="565"/>
      <c r="R3626" s="565"/>
      <c r="S3626" s="565"/>
      <c r="T3626" s="565"/>
      <c r="U3626" s="565"/>
      <c r="V3626" s="565"/>
      <c r="W3626" s="565"/>
      <c r="X3626" s="859"/>
      <c r="Y3626" s="859"/>
      <c r="Z3626" s="859"/>
      <c r="AA3626" s="859"/>
      <c r="AB3626" s="859"/>
      <c r="AC3626" s="859"/>
      <c r="AD3626" s="859"/>
      <c r="AE3626" s="859"/>
      <c r="AF3626" s="859"/>
      <c r="AG3626" s="859"/>
      <c r="AH3626" s="859"/>
      <c r="AI3626" s="859"/>
      <c r="AJ3626" s="859"/>
      <c r="AK3626" s="859"/>
      <c r="AO3626" s="860"/>
      <c r="AP3626" s="23"/>
      <c r="AQ3626" s="23"/>
      <c r="AS3626" s="30"/>
      <c r="AT3626" s="23"/>
      <c r="AZ3626" s="859"/>
      <c r="BA3626" s="859"/>
      <c r="BB3626" s="859"/>
      <c r="BC3626" s="859"/>
      <c r="BD3626" s="859"/>
      <c r="BE3626" s="859"/>
      <c r="BF3626" s="861"/>
      <c r="BG3626" s="859"/>
      <c r="BH3626" s="859"/>
      <c r="BI3626" s="859"/>
      <c r="BJ3626" s="859"/>
      <c r="BK3626" s="859"/>
      <c r="BL3626" s="859"/>
      <c r="BM3626" s="859"/>
      <c r="BN3626" s="859"/>
      <c r="BO3626" s="859"/>
      <c r="BP3626" s="859"/>
      <c r="BQ3626" s="859"/>
      <c r="BR3626" s="859"/>
      <c r="BS3626" s="859"/>
      <c r="BT3626" s="859"/>
      <c r="BU3626" s="859"/>
      <c r="BV3626" s="859"/>
      <c r="BW3626" s="861"/>
      <c r="BX3626" s="861"/>
      <c r="BY3626" s="861"/>
      <c r="BZ3626" s="859"/>
      <c r="CA3626" s="859"/>
      <c r="CB3626" s="859"/>
      <c r="CC3626" s="859"/>
      <c r="CD3626" s="859"/>
      <c r="CE3626" s="859"/>
      <c r="CF3626" s="859"/>
      <c r="CG3626" s="859"/>
      <c r="CH3626" s="859"/>
      <c r="CI3626" s="24"/>
      <c r="CJ3626" s="24"/>
      <c r="CK3626" s="859"/>
      <c r="CL3626" s="859"/>
    </row>
    <row r="3627" spans="1:90" s="145" customFormat="1" ht="15">
      <c r="A3627" s="560"/>
      <c r="B3627" s="560"/>
      <c r="C3627" s="560"/>
      <c r="D3627" s="560"/>
      <c r="E3627" s="560"/>
      <c r="F3627" s="560"/>
      <c r="G3627" s="560"/>
      <c r="H3627" s="560"/>
      <c r="I3627" s="560"/>
      <c r="J3627" s="560"/>
      <c r="K3627" s="560"/>
      <c r="L3627" s="862"/>
      <c r="M3627" s="560"/>
      <c r="N3627" s="560"/>
      <c r="O3627" s="560"/>
      <c r="P3627" s="560"/>
      <c r="Q3627" s="560"/>
      <c r="R3627" s="560"/>
      <c r="S3627" s="560"/>
      <c r="T3627" s="560"/>
      <c r="U3627" s="560"/>
      <c r="V3627" s="560"/>
      <c r="W3627" s="560"/>
      <c r="X3627" s="863"/>
      <c r="Y3627" s="863"/>
      <c r="Z3627" s="863"/>
      <c r="AA3627" s="863"/>
      <c r="AB3627" s="863"/>
      <c r="AC3627" s="863"/>
      <c r="AD3627" s="863"/>
      <c r="AE3627" s="863"/>
      <c r="AF3627" s="863"/>
      <c r="AG3627" s="863"/>
      <c r="AH3627" s="863"/>
      <c r="AI3627" s="863"/>
      <c r="AJ3627" s="863"/>
      <c r="AK3627" s="863"/>
      <c r="AO3627" s="864"/>
      <c r="AP3627" s="23"/>
      <c r="AQ3627" s="23"/>
      <c r="AS3627" s="30"/>
      <c r="AT3627" s="23"/>
      <c r="AZ3627" s="863"/>
      <c r="BA3627" s="863"/>
      <c r="BB3627" s="863"/>
      <c r="BC3627" s="863"/>
      <c r="BD3627" s="863"/>
      <c r="BE3627" s="863"/>
      <c r="BF3627" s="865"/>
      <c r="BG3627" s="863"/>
      <c r="BH3627" s="863"/>
      <c r="BI3627" s="863"/>
      <c r="BJ3627" s="863"/>
      <c r="BK3627" s="863"/>
      <c r="BL3627" s="863"/>
      <c r="BM3627" s="863"/>
      <c r="BN3627" s="863"/>
      <c r="BO3627" s="863"/>
      <c r="BP3627" s="863"/>
      <c r="BQ3627" s="863"/>
      <c r="BR3627" s="863"/>
      <c r="BS3627" s="863"/>
      <c r="BT3627" s="863"/>
      <c r="BU3627" s="863"/>
      <c r="BV3627" s="863"/>
      <c r="BW3627" s="865"/>
      <c r="BX3627" s="865"/>
      <c r="BY3627" s="865"/>
      <c r="BZ3627" s="863"/>
      <c r="CA3627" s="863"/>
      <c r="CB3627" s="863"/>
      <c r="CC3627" s="863"/>
      <c r="CD3627" s="863"/>
      <c r="CE3627" s="863"/>
      <c r="CF3627" s="863"/>
      <c r="CG3627" s="863"/>
      <c r="CH3627" s="863"/>
      <c r="CI3627" s="24"/>
      <c r="CJ3627" s="24"/>
      <c r="CK3627" s="863"/>
      <c r="CL3627" s="863"/>
    </row>
    <row r="3628" spans="1:90" s="57" customFormat="1" ht="15">
      <c r="A3628" s="565"/>
      <c r="B3628" s="565"/>
      <c r="C3628" s="565"/>
      <c r="D3628" s="565"/>
      <c r="E3628" s="357"/>
      <c r="F3628" s="357"/>
      <c r="G3628" s="357"/>
      <c r="H3628" s="565"/>
      <c r="I3628" s="565"/>
      <c r="J3628" s="565"/>
      <c r="K3628" s="565"/>
      <c r="L3628" s="365"/>
      <c r="M3628" s="357"/>
      <c r="N3628" s="357"/>
      <c r="O3628" s="357"/>
      <c r="P3628" s="357"/>
      <c r="Q3628" s="357"/>
      <c r="R3628" s="357"/>
      <c r="S3628" s="357"/>
      <c r="T3628" s="357"/>
      <c r="U3628" s="357"/>
      <c r="V3628" s="357"/>
      <c r="W3628" s="357"/>
      <c r="X3628" s="859"/>
      <c r="Y3628" s="859"/>
      <c r="Z3628" s="859"/>
      <c r="AA3628" s="859"/>
      <c r="AB3628" s="360"/>
      <c r="AC3628" s="360"/>
      <c r="AD3628" s="360"/>
      <c r="AE3628" s="360"/>
      <c r="AF3628" s="360"/>
      <c r="AG3628" s="360"/>
      <c r="AH3628" s="360"/>
      <c r="AI3628" s="360"/>
      <c r="AJ3628" s="360"/>
      <c r="AK3628" s="360"/>
      <c r="AO3628" s="362"/>
      <c r="AP3628" s="23"/>
      <c r="AQ3628" s="23"/>
      <c r="AS3628" s="30"/>
      <c r="AT3628" s="23"/>
      <c r="AZ3628" s="360"/>
      <c r="BA3628" s="360"/>
      <c r="BB3628" s="360"/>
      <c r="BC3628" s="360"/>
      <c r="BD3628" s="360"/>
      <c r="BE3628" s="360"/>
      <c r="BF3628" s="363"/>
      <c r="BG3628" s="360"/>
      <c r="BH3628" s="360"/>
      <c r="BI3628" s="360"/>
      <c r="BJ3628" s="360"/>
      <c r="BK3628" s="360"/>
      <c r="BL3628" s="360"/>
      <c r="BM3628" s="360"/>
      <c r="BN3628" s="360"/>
      <c r="BO3628" s="360"/>
      <c r="BP3628" s="360"/>
      <c r="BQ3628" s="360"/>
      <c r="BR3628" s="360"/>
      <c r="BS3628" s="360"/>
      <c r="BT3628" s="360"/>
      <c r="BU3628" s="360"/>
      <c r="BV3628" s="360"/>
      <c r="BW3628" s="363"/>
      <c r="BX3628" s="363"/>
      <c r="BY3628" s="363"/>
      <c r="BZ3628" s="360"/>
      <c r="CA3628" s="360"/>
      <c r="CB3628" s="360"/>
      <c r="CC3628" s="360"/>
      <c r="CD3628" s="360"/>
      <c r="CE3628" s="360"/>
      <c r="CF3628" s="360"/>
      <c r="CG3628" s="360"/>
      <c r="CH3628" s="360"/>
      <c r="CI3628" s="24"/>
      <c r="CJ3628" s="24"/>
      <c r="CK3628" s="360"/>
      <c r="CL3628" s="360"/>
    </row>
    <row r="3629" spans="1:90" s="57" customFormat="1" ht="15">
      <c r="A3629" s="565"/>
      <c r="B3629" s="565"/>
      <c r="C3629" s="565"/>
      <c r="D3629" s="565"/>
      <c r="E3629" s="357"/>
      <c r="F3629" s="357"/>
      <c r="G3629" s="357"/>
      <c r="H3629" s="565"/>
      <c r="I3629" s="565"/>
      <c r="J3629" s="565"/>
      <c r="K3629" s="565"/>
      <c r="L3629" s="365"/>
      <c r="M3629" s="357"/>
      <c r="N3629" s="357"/>
      <c r="O3629" s="357"/>
      <c r="P3629" s="357"/>
      <c r="Q3629" s="357"/>
      <c r="R3629" s="357"/>
      <c r="S3629" s="357"/>
      <c r="T3629" s="357"/>
      <c r="U3629" s="357"/>
      <c r="V3629" s="357"/>
      <c r="W3629" s="357"/>
      <c r="X3629" s="859"/>
      <c r="Y3629" s="859"/>
      <c r="Z3629" s="859"/>
      <c r="AA3629" s="859"/>
      <c r="AB3629" s="360"/>
      <c r="AC3629" s="360"/>
      <c r="AD3629" s="360"/>
      <c r="AE3629" s="360"/>
      <c r="AF3629" s="360"/>
      <c r="AG3629" s="360"/>
      <c r="AH3629" s="360"/>
      <c r="AI3629" s="360"/>
      <c r="AJ3629" s="360"/>
      <c r="AK3629" s="360"/>
      <c r="AO3629" s="362"/>
      <c r="AP3629" s="23"/>
      <c r="AQ3629" s="23"/>
      <c r="AS3629" s="30"/>
      <c r="AT3629" s="23"/>
      <c r="AZ3629" s="360"/>
      <c r="BA3629" s="360"/>
      <c r="BB3629" s="360"/>
      <c r="BC3629" s="360"/>
      <c r="BD3629" s="360"/>
      <c r="BE3629" s="360"/>
      <c r="BF3629" s="363"/>
      <c r="BG3629" s="360"/>
      <c r="BH3629" s="360"/>
      <c r="BI3629" s="360"/>
      <c r="BJ3629" s="360"/>
      <c r="BK3629" s="360"/>
      <c r="BL3629" s="360"/>
      <c r="BM3629" s="360"/>
      <c r="BN3629" s="360"/>
      <c r="BO3629" s="360"/>
      <c r="BP3629" s="360"/>
      <c r="BQ3629" s="360"/>
      <c r="BR3629" s="360"/>
      <c r="BS3629" s="360"/>
      <c r="BT3629" s="360"/>
      <c r="BU3629" s="360"/>
      <c r="BV3629" s="360"/>
      <c r="BW3629" s="363"/>
      <c r="BX3629" s="363"/>
      <c r="BY3629" s="363"/>
      <c r="BZ3629" s="360"/>
      <c r="CA3629" s="360"/>
      <c r="CB3629" s="360"/>
      <c r="CC3629" s="360"/>
      <c r="CD3629" s="360"/>
      <c r="CE3629" s="360"/>
      <c r="CF3629" s="360"/>
      <c r="CG3629" s="360"/>
      <c r="CH3629" s="360"/>
      <c r="CI3629" s="24"/>
      <c r="CJ3629" s="24"/>
      <c r="CK3629" s="360"/>
      <c r="CL3629" s="360"/>
    </row>
    <row r="3630" spans="1:90" s="57" customFormat="1" ht="15">
      <c r="A3630" s="565"/>
      <c r="B3630" s="565"/>
      <c r="C3630" s="565"/>
      <c r="D3630" s="565"/>
      <c r="E3630" s="357"/>
      <c r="F3630" s="357"/>
      <c r="G3630" s="357"/>
      <c r="H3630" s="565"/>
      <c r="I3630" s="565"/>
      <c r="J3630" s="565"/>
      <c r="K3630" s="565"/>
      <c r="L3630" s="365"/>
      <c r="M3630" s="357"/>
      <c r="N3630" s="357"/>
      <c r="O3630" s="357"/>
      <c r="P3630" s="357"/>
      <c r="Q3630" s="357"/>
      <c r="R3630" s="357"/>
      <c r="S3630" s="357"/>
      <c r="T3630" s="357"/>
      <c r="U3630" s="357"/>
      <c r="V3630" s="357"/>
      <c r="W3630" s="357"/>
      <c r="X3630" s="360"/>
      <c r="Y3630" s="360"/>
      <c r="Z3630" s="360"/>
      <c r="AA3630" s="360"/>
      <c r="AB3630" s="360"/>
      <c r="AC3630" s="360"/>
      <c r="AD3630" s="360"/>
      <c r="AE3630" s="360"/>
      <c r="AF3630" s="360"/>
      <c r="AG3630" s="360"/>
      <c r="AH3630" s="360"/>
      <c r="AI3630" s="360"/>
      <c r="AJ3630" s="360"/>
      <c r="AK3630" s="360"/>
      <c r="AO3630" s="362"/>
      <c r="AP3630" s="23"/>
      <c r="AQ3630" s="23"/>
      <c r="AS3630" s="30"/>
      <c r="AT3630" s="23"/>
      <c r="AZ3630" s="360"/>
      <c r="BA3630" s="360"/>
      <c r="BB3630" s="360"/>
      <c r="BC3630" s="360"/>
      <c r="BD3630" s="360"/>
      <c r="BE3630" s="360"/>
      <c r="BF3630" s="363"/>
      <c r="BG3630" s="360"/>
      <c r="BH3630" s="360"/>
      <c r="BI3630" s="360"/>
      <c r="BJ3630" s="360"/>
      <c r="BK3630" s="360"/>
      <c r="BL3630" s="360"/>
      <c r="BM3630" s="360"/>
      <c r="BN3630" s="360"/>
      <c r="BO3630" s="360"/>
      <c r="BP3630" s="360"/>
      <c r="BQ3630" s="360"/>
      <c r="BR3630" s="360"/>
      <c r="BS3630" s="360"/>
      <c r="BT3630" s="360"/>
      <c r="BU3630" s="360"/>
      <c r="BV3630" s="360"/>
      <c r="BW3630" s="363"/>
      <c r="BX3630" s="363"/>
      <c r="BY3630" s="363"/>
      <c r="BZ3630" s="360"/>
      <c r="CA3630" s="360"/>
      <c r="CB3630" s="360"/>
      <c r="CC3630" s="360"/>
      <c r="CD3630" s="360"/>
      <c r="CE3630" s="360"/>
      <c r="CF3630" s="360"/>
      <c r="CG3630" s="360"/>
      <c r="CH3630" s="360"/>
      <c r="CI3630" s="24"/>
      <c r="CJ3630" s="24"/>
      <c r="CK3630" s="360"/>
      <c r="CL3630" s="360"/>
    </row>
    <row r="3631" spans="1:90" s="57" customFormat="1" ht="15">
      <c r="A3631" s="565"/>
      <c r="B3631" s="565"/>
      <c r="C3631" s="565"/>
      <c r="D3631" s="565"/>
      <c r="E3631" s="357"/>
      <c r="F3631" s="357"/>
      <c r="G3631" s="357"/>
      <c r="H3631" s="565"/>
      <c r="I3631" s="565"/>
      <c r="J3631" s="565"/>
      <c r="K3631" s="565"/>
      <c r="L3631" s="365"/>
      <c r="M3631" s="357"/>
      <c r="N3631" s="357"/>
      <c r="O3631" s="357"/>
      <c r="P3631" s="357"/>
      <c r="Q3631" s="357"/>
      <c r="R3631" s="357"/>
      <c r="S3631" s="357"/>
      <c r="T3631" s="357"/>
      <c r="U3631" s="357"/>
      <c r="V3631" s="357"/>
      <c r="W3631" s="357"/>
      <c r="X3631" s="360"/>
      <c r="Y3631" s="360"/>
      <c r="Z3631" s="360"/>
      <c r="AA3631" s="360"/>
      <c r="AB3631" s="360"/>
      <c r="AC3631" s="360"/>
      <c r="AD3631" s="360"/>
      <c r="AE3631" s="360"/>
      <c r="AF3631" s="360"/>
      <c r="AG3631" s="360"/>
      <c r="AH3631" s="360"/>
      <c r="AI3631" s="360"/>
      <c r="AJ3631" s="360"/>
      <c r="AK3631" s="360"/>
      <c r="AO3631" s="362"/>
      <c r="AP3631" s="23"/>
      <c r="AQ3631" s="23"/>
      <c r="AS3631" s="30"/>
      <c r="AT3631" s="23"/>
      <c r="AZ3631" s="360"/>
      <c r="BA3631" s="360"/>
      <c r="BB3631" s="360"/>
      <c r="BC3631" s="360"/>
      <c r="BD3631" s="360"/>
      <c r="BE3631" s="360"/>
      <c r="BF3631" s="363"/>
      <c r="BG3631" s="360"/>
      <c r="BH3631" s="360"/>
      <c r="BI3631" s="360"/>
      <c r="BJ3631" s="360"/>
      <c r="BK3631" s="360"/>
      <c r="BL3631" s="360"/>
      <c r="BM3631" s="360"/>
      <c r="BN3631" s="360"/>
      <c r="BO3631" s="360"/>
      <c r="BP3631" s="360"/>
      <c r="BQ3631" s="360"/>
      <c r="BR3631" s="360"/>
      <c r="BS3631" s="360"/>
      <c r="BT3631" s="360"/>
      <c r="BU3631" s="360"/>
      <c r="BV3631" s="360"/>
      <c r="BW3631" s="363"/>
      <c r="BX3631" s="363"/>
      <c r="BY3631" s="363"/>
      <c r="BZ3631" s="360"/>
      <c r="CA3631" s="360"/>
      <c r="CB3631" s="360"/>
      <c r="CC3631" s="360"/>
      <c r="CD3631" s="360"/>
      <c r="CE3631" s="360"/>
      <c r="CF3631" s="360"/>
      <c r="CG3631" s="360"/>
      <c r="CH3631" s="360"/>
      <c r="CI3631" s="24"/>
      <c r="CJ3631" s="24"/>
      <c r="CK3631" s="360"/>
      <c r="CL3631" s="360"/>
    </row>
    <row r="3632" spans="1:90" s="57" customFormat="1" ht="15">
      <c r="A3632" s="565"/>
      <c r="B3632" s="565"/>
      <c r="C3632" s="565"/>
      <c r="D3632" s="565"/>
      <c r="E3632" s="357"/>
      <c r="F3632" s="357"/>
      <c r="G3632" s="357"/>
      <c r="H3632" s="565"/>
      <c r="I3632" s="565"/>
      <c r="J3632" s="565"/>
      <c r="K3632" s="565"/>
      <c r="L3632" s="365"/>
      <c r="M3632" s="357"/>
      <c r="N3632" s="357"/>
      <c r="O3632" s="357"/>
      <c r="P3632" s="357"/>
      <c r="Q3632" s="357"/>
      <c r="R3632" s="357"/>
      <c r="S3632" s="357"/>
      <c r="T3632" s="357"/>
      <c r="U3632" s="357"/>
      <c r="V3632" s="357"/>
      <c r="W3632" s="357"/>
      <c r="X3632" s="360"/>
      <c r="Y3632" s="360"/>
      <c r="Z3632" s="360"/>
      <c r="AA3632" s="360"/>
      <c r="AB3632" s="360"/>
      <c r="AC3632" s="360"/>
      <c r="AD3632" s="360"/>
      <c r="AE3632" s="360"/>
      <c r="AF3632" s="360"/>
      <c r="AG3632" s="360"/>
      <c r="AH3632" s="360"/>
      <c r="AI3632" s="360"/>
      <c r="AJ3632" s="360"/>
      <c r="AK3632" s="360"/>
      <c r="AO3632" s="362"/>
      <c r="AP3632" s="23"/>
      <c r="AQ3632" s="23"/>
      <c r="AS3632" s="30"/>
      <c r="AT3632" s="23"/>
      <c r="AZ3632" s="360"/>
      <c r="BA3632" s="360"/>
      <c r="BB3632" s="360"/>
      <c r="BC3632" s="360"/>
      <c r="BD3632" s="360"/>
      <c r="BE3632" s="360"/>
      <c r="BF3632" s="363"/>
      <c r="BG3632" s="360"/>
      <c r="BH3632" s="360"/>
      <c r="BI3632" s="360"/>
      <c r="BJ3632" s="360"/>
      <c r="BK3632" s="360"/>
      <c r="BL3632" s="360"/>
      <c r="BM3632" s="360"/>
      <c r="BN3632" s="360"/>
      <c r="BO3632" s="360"/>
      <c r="BP3632" s="360"/>
      <c r="BQ3632" s="360"/>
      <c r="BR3632" s="360"/>
      <c r="BS3632" s="360"/>
      <c r="BT3632" s="360"/>
      <c r="BU3632" s="360"/>
      <c r="BV3632" s="360"/>
      <c r="BW3632" s="363"/>
      <c r="BX3632" s="363"/>
      <c r="BY3632" s="363"/>
      <c r="BZ3632" s="360"/>
      <c r="CA3632" s="360"/>
      <c r="CB3632" s="360"/>
      <c r="CC3632" s="360"/>
      <c r="CD3632" s="360"/>
      <c r="CE3632" s="360"/>
      <c r="CF3632" s="360"/>
      <c r="CG3632" s="360"/>
      <c r="CH3632" s="360"/>
      <c r="CI3632" s="24"/>
      <c r="CJ3632" s="24"/>
      <c r="CK3632" s="360"/>
      <c r="CL3632" s="360"/>
    </row>
    <row r="3633" spans="1:90" s="57" customFormat="1" ht="15">
      <c r="A3633" s="565"/>
      <c r="B3633" s="565"/>
      <c r="C3633" s="565"/>
      <c r="D3633" s="565"/>
      <c r="E3633" s="357"/>
      <c r="F3633" s="357"/>
      <c r="G3633" s="357"/>
      <c r="H3633" s="565"/>
      <c r="I3633" s="565"/>
      <c r="J3633" s="565"/>
      <c r="K3633" s="565"/>
      <c r="L3633" s="365"/>
      <c r="M3633" s="357"/>
      <c r="N3633" s="357"/>
      <c r="O3633" s="357"/>
      <c r="P3633" s="357"/>
      <c r="Q3633" s="357"/>
      <c r="R3633" s="357"/>
      <c r="S3633" s="357"/>
      <c r="T3633" s="357"/>
      <c r="U3633" s="357"/>
      <c r="V3633" s="357"/>
      <c r="W3633" s="357"/>
      <c r="X3633" s="360"/>
      <c r="Y3633" s="360"/>
      <c r="Z3633" s="360"/>
      <c r="AA3633" s="360"/>
      <c r="AB3633" s="360"/>
      <c r="AC3633" s="360"/>
      <c r="AD3633" s="360"/>
      <c r="AE3633" s="360"/>
      <c r="AF3633" s="360"/>
      <c r="AG3633" s="360"/>
      <c r="AH3633" s="360"/>
      <c r="AI3633" s="360"/>
      <c r="AJ3633" s="360"/>
      <c r="AK3633" s="360"/>
      <c r="AO3633" s="362"/>
      <c r="AP3633" s="23"/>
      <c r="AQ3633" s="23"/>
      <c r="AS3633" s="30"/>
      <c r="AT3633" s="23"/>
      <c r="AZ3633" s="360"/>
      <c r="BA3633" s="360"/>
      <c r="BB3633" s="360"/>
      <c r="BC3633" s="360"/>
      <c r="BD3633" s="360"/>
      <c r="BE3633" s="360"/>
      <c r="BF3633" s="363"/>
      <c r="BG3633" s="360"/>
      <c r="BH3633" s="360"/>
      <c r="BI3633" s="360"/>
      <c r="BJ3633" s="360"/>
      <c r="BK3633" s="360"/>
      <c r="BL3633" s="360"/>
      <c r="BM3633" s="360"/>
      <c r="BN3633" s="360"/>
      <c r="BO3633" s="360"/>
      <c r="BP3633" s="360"/>
      <c r="BQ3633" s="360"/>
      <c r="BR3633" s="360"/>
      <c r="BS3633" s="360"/>
      <c r="BT3633" s="360"/>
      <c r="BU3633" s="360"/>
      <c r="BV3633" s="360"/>
      <c r="BW3633" s="363"/>
      <c r="BX3633" s="363"/>
      <c r="BY3633" s="363"/>
      <c r="BZ3633" s="360"/>
      <c r="CA3633" s="360"/>
      <c r="CB3633" s="360"/>
      <c r="CC3633" s="360"/>
      <c r="CD3633" s="360"/>
      <c r="CE3633" s="360"/>
      <c r="CF3633" s="360"/>
      <c r="CG3633" s="360"/>
      <c r="CH3633" s="360"/>
      <c r="CI3633" s="24"/>
      <c r="CJ3633" s="24"/>
      <c r="CK3633" s="360"/>
      <c r="CL3633" s="360"/>
    </row>
    <row r="3634" spans="1:90" s="57" customFormat="1" ht="15">
      <c r="A3634" s="565"/>
      <c r="B3634" s="565"/>
      <c r="C3634" s="565"/>
      <c r="D3634" s="565"/>
      <c r="E3634" s="357"/>
      <c r="F3634" s="357"/>
      <c r="G3634" s="357"/>
      <c r="H3634" s="565"/>
      <c r="I3634" s="565"/>
      <c r="J3634" s="565"/>
      <c r="K3634" s="565"/>
      <c r="L3634" s="365"/>
      <c r="M3634" s="357"/>
      <c r="N3634" s="357"/>
      <c r="O3634" s="357"/>
      <c r="P3634" s="357"/>
      <c r="Q3634" s="357"/>
      <c r="R3634" s="357"/>
      <c r="S3634" s="357"/>
      <c r="T3634" s="357"/>
      <c r="U3634" s="357"/>
      <c r="V3634" s="357"/>
      <c r="W3634" s="357"/>
      <c r="X3634" s="360"/>
      <c r="Y3634" s="360"/>
      <c r="Z3634" s="360"/>
      <c r="AA3634" s="360"/>
      <c r="AB3634" s="360"/>
      <c r="AC3634" s="360"/>
      <c r="AD3634" s="360"/>
      <c r="AE3634" s="360"/>
      <c r="AF3634" s="360"/>
      <c r="AG3634" s="360"/>
      <c r="AH3634" s="360"/>
      <c r="AI3634" s="360"/>
      <c r="AJ3634" s="360"/>
      <c r="AK3634" s="360"/>
      <c r="AO3634" s="362"/>
      <c r="AP3634" s="23"/>
      <c r="AQ3634" s="23"/>
      <c r="AS3634" s="30"/>
      <c r="AT3634" s="23"/>
      <c r="AZ3634" s="360"/>
      <c r="BA3634" s="360"/>
      <c r="BB3634" s="360"/>
      <c r="BC3634" s="360"/>
      <c r="BD3634" s="360"/>
      <c r="BE3634" s="360"/>
      <c r="BF3634" s="363"/>
      <c r="BG3634" s="360"/>
      <c r="BH3634" s="360"/>
      <c r="BI3634" s="360"/>
      <c r="BJ3634" s="360"/>
      <c r="BK3634" s="360"/>
      <c r="BL3634" s="360"/>
      <c r="BM3634" s="360"/>
      <c r="BN3634" s="360"/>
      <c r="BO3634" s="360"/>
      <c r="BP3634" s="360"/>
      <c r="BQ3634" s="360"/>
      <c r="BR3634" s="360"/>
      <c r="BS3634" s="360"/>
      <c r="BT3634" s="360"/>
      <c r="BU3634" s="360"/>
      <c r="BV3634" s="360"/>
      <c r="BW3634" s="363"/>
      <c r="BX3634" s="363"/>
      <c r="BY3634" s="363"/>
      <c r="BZ3634" s="360"/>
      <c r="CA3634" s="360"/>
      <c r="CB3634" s="360"/>
      <c r="CC3634" s="360"/>
      <c r="CD3634" s="360"/>
      <c r="CE3634" s="360"/>
      <c r="CF3634" s="360"/>
      <c r="CG3634" s="360"/>
      <c r="CH3634" s="360"/>
      <c r="CI3634" s="24"/>
      <c r="CJ3634" s="24"/>
      <c r="CK3634" s="360"/>
      <c r="CL3634" s="360"/>
    </row>
    <row r="3635" spans="1:90" s="57" customFormat="1" ht="15">
      <c r="A3635" s="565"/>
      <c r="B3635" s="565"/>
      <c r="C3635" s="565"/>
      <c r="D3635" s="565"/>
      <c r="E3635" s="357"/>
      <c r="F3635" s="357"/>
      <c r="G3635" s="357"/>
      <c r="H3635" s="565"/>
      <c r="I3635" s="565"/>
      <c r="J3635" s="565"/>
      <c r="K3635" s="565"/>
      <c r="L3635" s="365"/>
      <c r="M3635" s="357"/>
      <c r="N3635" s="357"/>
      <c r="O3635" s="357"/>
      <c r="P3635" s="357"/>
      <c r="Q3635" s="357"/>
      <c r="R3635" s="357"/>
      <c r="S3635" s="357"/>
      <c r="T3635" s="357"/>
      <c r="U3635" s="357"/>
      <c r="V3635" s="357"/>
      <c r="W3635" s="357"/>
      <c r="X3635" s="360"/>
      <c r="Y3635" s="360"/>
      <c r="Z3635" s="360"/>
      <c r="AA3635" s="360"/>
      <c r="AB3635" s="360"/>
      <c r="AC3635" s="360"/>
      <c r="AD3635" s="360"/>
      <c r="AE3635" s="360"/>
      <c r="AF3635" s="360"/>
      <c r="AG3635" s="360"/>
      <c r="AH3635" s="360"/>
      <c r="AI3635" s="360"/>
      <c r="AJ3635" s="360"/>
      <c r="AK3635" s="360"/>
      <c r="AO3635" s="362"/>
      <c r="AP3635" s="23"/>
      <c r="AQ3635" s="23"/>
      <c r="AS3635" s="30"/>
      <c r="AT3635" s="23"/>
      <c r="AZ3635" s="360"/>
      <c r="BA3635" s="360"/>
      <c r="BB3635" s="360"/>
      <c r="BC3635" s="360"/>
      <c r="BD3635" s="360"/>
      <c r="BE3635" s="360"/>
      <c r="BF3635" s="363"/>
      <c r="BG3635" s="360"/>
      <c r="BH3635" s="360"/>
      <c r="BI3635" s="360"/>
      <c r="BJ3635" s="360"/>
      <c r="BK3635" s="360"/>
      <c r="BL3635" s="360"/>
      <c r="BM3635" s="360"/>
      <c r="BN3635" s="360"/>
      <c r="BO3635" s="360"/>
      <c r="BP3635" s="360"/>
      <c r="BQ3635" s="360"/>
      <c r="BR3635" s="360"/>
      <c r="BS3635" s="360"/>
      <c r="BT3635" s="360"/>
      <c r="BU3635" s="360"/>
      <c r="BV3635" s="360"/>
      <c r="BW3635" s="363"/>
      <c r="BX3635" s="363"/>
      <c r="BY3635" s="363"/>
      <c r="BZ3635" s="360"/>
      <c r="CA3635" s="360"/>
      <c r="CB3635" s="360"/>
      <c r="CC3635" s="360"/>
      <c r="CD3635" s="360"/>
      <c r="CE3635" s="360"/>
      <c r="CF3635" s="360"/>
      <c r="CG3635" s="360"/>
      <c r="CH3635" s="360"/>
      <c r="CI3635" s="24"/>
      <c r="CJ3635" s="24"/>
      <c r="CK3635" s="360"/>
      <c r="CL3635" s="360"/>
    </row>
    <row r="3636" spans="1:90" s="57" customFormat="1" ht="15">
      <c r="A3636" s="565"/>
      <c r="B3636" s="565"/>
      <c r="C3636" s="565"/>
      <c r="D3636" s="565"/>
      <c r="E3636" s="357"/>
      <c r="F3636" s="357"/>
      <c r="G3636" s="357"/>
      <c r="H3636" s="565"/>
      <c r="I3636" s="565"/>
      <c r="J3636" s="565"/>
      <c r="K3636" s="565"/>
      <c r="L3636" s="365"/>
      <c r="M3636" s="357"/>
      <c r="N3636" s="357"/>
      <c r="O3636" s="357"/>
      <c r="P3636" s="357"/>
      <c r="Q3636" s="357"/>
      <c r="R3636" s="357"/>
      <c r="S3636" s="357"/>
      <c r="T3636" s="357"/>
      <c r="U3636" s="357"/>
      <c r="V3636" s="357"/>
      <c r="W3636" s="357"/>
      <c r="X3636" s="360"/>
      <c r="Y3636" s="360"/>
      <c r="Z3636" s="360"/>
      <c r="AA3636" s="360"/>
      <c r="AB3636" s="360"/>
      <c r="AC3636" s="360"/>
      <c r="AD3636" s="360"/>
      <c r="AE3636" s="360"/>
      <c r="AF3636" s="360"/>
      <c r="AG3636" s="360"/>
      <c r="AH3636" s="360"/>
      <c r="AI3636" s="360"/>
      <c r="AJ3636" s="360"/>
      <c r="AK3636" s="360"/>
      <c r="AO3636" s="362"/>
      <c r="AP3636" s="23"/>
      <c r="AQ3636" s="23"/>
      <c r="AS3636" s="30"/>
      <c r="AT3636" s="23"/>
      <c r="AZ3636" s="360"/>
      <c r="BA3636" s="360"/>
      <c r="BB3636" s="360"/>
      <c r="BC3636" s="360"/>
      <c r="BD3636" s="360"/>
      <c r="BE3636" s="360"/>
      <c r="BF3636" s="363"/>
      <c r="BG3636" s="360"/>
      <c r="BH3636" s="360"/>
      <c r="BI3636" s="360"/>
      <c r="BJ3636" s="360"/>
      <c r="BK3636" s="360"/>
      <c r="BL3636" s="360"/>
      <c r="BM3636" s="360"/>
      <c r="BN3636" s="360"/>
      <c r="BO3636" s="360"/>
      <c r="BP3636" s="360"/>
      <c r="BQ3636" s="360"/>
      <c r="BR3636" s="360"/>
      <c r="BS3636" s="360"/>
      <c r="BT3636" s="360"/>
      <c r="BU3636" s="360"/>
      <c r="BV3636" s="360"/>
      <c r="BW3636" s="363"/>
      <c r="BX3636" s="363"/>
      <c r="BY3636" s="363"/>
      <c r="BZ3636" s="360"/>
      <c r="CA3636" s="360"/>
      <c r="CB3636" s="360"/>
      <c r="CC3636" s="360"/>
      <c r="CD3636" s="360"/>
      <c r="CE3636" s="360"/>
      <c r="CF3636" s="360"/>
      <c r="CG3636" s="360"/>
      <c r="CH3636" s="360"/>
      <c r="CI3636" s="24"/>
      <c r="CJ3636" s="24"/>
      <c r="CK3636" s="360"/>
      <c r="CL3636" s="360"/>
    </row>
    <row r="3637" spans="1:90" s="57" customFormat="1" ht="15">
      <c r="A3637" s="565"/>
      <c r="B3637" s="565"/>
      <c r="C3637" s="565"/>
      <c r="D3637" s="565"/>
      <c r="E3637" s="357"/>
      <c r="F3637" s="357"/>
      <c r="G3637" s="357"/>
      <c r="H3637" s="565"/>
      <c r="I3637" s="565"/>
      <c r="J3637" s="565"/>
      <c r="K3637" s="565"/>
      <c r="L3637" s="365"/>
      <c r="M3637" s="357"/>
      <c r="N3637" s="357"/>
      <c r="O3637" s="357"/>
      <c r="P3637" s="357"/>
      <c r="Q3637" s="357"/>
      <c r="R3637" s="357"/>
      <c r="S3637" s="357"/>
      <c r="T3637" s="357"/>
      <c r="U3637" s="357"/>
      <c r="V3637" s="357"/>
      <c r="W3637" s="357"/>
      <c r="X3637" s="360"/>
      <c r="Y3637" s="360"/>
      <c r="Z3637" s="360"/>
      <c r="AA3637" s="360"/>
      <c r="AB3637" s="360"/>
      <c r="AC3637" s="360"/>
      <c r="AD3637" s="360"/>
      <c r="AE3637" s="360"/>
      <c r="AF3637" s="360"/>
      <c r="AG3637" s="360"/>
      <c r="AH3637" s="360"/>
      <c r="AI3637" s="360"/>
      <c r="AJ3637" s="360"/>
      <c r="AK3637" s="360"/>
      <c r="AO3637" s="362"/>
      <c r="AP3637" s="23"/>
      <c r="AQ3637" s="23"/>
      <c r="AS3637" s="30"/>
      <c r="AT3637" s="23"/>
      <c r="AZ3637" s="360"/>
      <c r="BA3637" s="360"/>
      <c r="BB3637" s="360"/>
      <c r="BC3637" s="360"/>
      <c r="BD3637" s="360"/>
      <c r="BE3637" s="360"/>
      <c r="BF3637" s="363"/>
      <c r="BG3637" s="360"/>
      <c r="BH3637" s="360"/>
      <c r="BI3637" s="360"/>
      <c r="BJ3637" s="360"/>
      <c r="BK3637" s="360"/>
      <c r="BL3637" s="360"/>
      <c r="BM3637" s="360"/>
      <c r="BN3637" s="360"/>
      <c r="BO3637" s="360"/>
      <c r="BP3637" s="360"/>
      <c r="BQ3637" s="360"/>
      <c r="BR3637" s="360"/>
      <c r="BS3637" s="360"/>
      <c r="BT3637" s="360"/>
      <c r="BU3637" s="360"/>
      <c r="BV3637" s="360"/>
      <c r="BW3637" s="363"/>
      <c r="BX3637" s="363"/>
      <c r="BY3637" s="363"/>
      <c r="BZ3637" s="360"/>
      <c r="CA3637" s="360"/>
      <c r="CB3637" s="360"/>
      <c r="CC3637" s="360"/>
      <c r="CD3637" s="360"/>
      <c r="CE3637" s="360"/>
      <c r="CF3637" s="360"/>
      <c r="CG3637" s="360"/>
      <c r="CH3637" s="360"/>
      <c r="CI3637" s="24"/>
      <c r="CJ3637" s="24"/>
      <c r="CK3637" s="360"/>
      <c r="CL3637" s="360"/>
    </row>
    <row r="3638" spans="1:90" s="57" customFormat="1" ht="15">
      <c r="A3638" s="565"/>
      <c r="B3638" s="565"/>
      <c r="C3638" s="565"/>
      <c r="D3638" s="565"/>
      <c r="E3638" s="357"/>
      <c r="F3638" s="357"/>
      <c r="G3638" s="357"/>
      <c r="H3638" s="565"/>
      <c r="I3638" s="565"/>
      <c r="J3638" s="565"/>
      <c r="K3638" s="565"/>
      <c r="L3638" s="365"/>
      <c r="M3638" s="357"/>
      <c r="N3638" s="357"/>
      <c r="O3638" s="357"/>
      <c r="P3638" s="357"/>
      <c r="Q3638" s="357"/>
      <c r="R3638" s="357"/>
      <c r="S3638" s="357"/>
      <c r="T3638" s="357"/>
      <c r="U3638" s="357"/>
      <c r="V3638" s="357"/>
      <c r="W3638" s="357"/>
      <c r="X3638" s="360"/>
      <c r="Y3638" s="360"/>
      <c r="Z3638" s="360"/>
      <c r="AA3638" s="360"/>
      <c r="AB3638" s="360"/>
      <c r="AC3638" s="360"/>
      <c r="AD3638" s="360"/>
      <c r="AE3638" s="360"/>
      <c r="AF3638" s="360"/>
      <c r="AG3638" s="360"/>
      <c r="AH3638" s="360"/>
      <c r="AI3638" s="360"/>
      <c r="AJ3638" s="360"/>
      <c r="AK3638" s="360"/>
      <c r="AO3638" s="362"/>
      <c r="AP3638" s="23"/>
      <c r="AQ3638" s="23"/>
      <c r="AS3638" s="30"/>
      <c r="AT3638" s="23"/>
      <c r="AZ3638" s="360"/>
      <c r="BA3638" s="360"/>
      <c r="BB3638" s="360"/>
      <c r="BC3638" s="360"/>
      <c r="BD3638" s="360"/>
      <c r="BE3638" s="360"/>
      <c r="BF3638" s="363"/>
      <c r="BG3638" s="360"/>
      <c r="BH3638" s="360"/>
      <c r="BI3638" s="360"/>
      <c r="BJ3638" s="360"/>
      <c r="BK3638" s="360"/>
      <c r="BL3638" s="360"/>
      <c r="BM3638" s="360"/>
      <c r="BN3638" s="360"/>
      <c r="BO3638" s="360"/>
      <c r="BP3638" s="360"/>
      <c r="BQ3638" s="360"/>
      <c r="BR3638" s="360"/>
      <c r="BS3638" s="360"/>
      <c r="BT3638" s="360"/>
      <c r="BU3638" s="360"/>
      <c r="BV3638" s="360"/>
      <c r="BW3638" s="363"/>
      <c r="BX3638" s="363"/>
      <c r="BY3638" s="363"/>
      <c r="BZ3638" s="360"/>
      <c r="CA3638" s="360"/>
      <c r="CB3638" s="360"/>
      <c r="CC3638" s="360"/>
      <c r="CD3638" s="360"/>
      <c r="CE3638" s="360"/>
      <c r="CF3638" s="360"/>
      <c r="CG3638" s="360"/>
      <c r="CH3638" s="360"/>
      <c r="CI3638" s="24"/>
      <c r="CJ3638" s="24"/>
      <c r="CK3638" s="360"/>
      <c r="CL3638" s="360"/>
    </row>
    <row r="3639" spans="1:90" s="57" customFormat="1" ht="15">
      <c r="A3639" s="565"/>
      <c r="B3639" s="565"/>
      <c r="C3639" s="565"/>
      <c r="D3639" s="565"/>
      <c r="E3639" s="357"/>
      <c r="F3639" s="357"/>
      <c r="G3639" s="357"/>
      <c r="H3639" s="565"/>
      <c r="I3639" s="565"/>
      <c r="J3639" s="565"/>
      <c r="K3639" s="565"/>
      <c r="L3639" s="365"/>
      <c r="M3639" s="357"/>
      <c r="N3639" s="357"/>
      <c r="O3639" s="357"/>
      <c r="P3639" s="357"/>
      <c r="Q3639" s="357"/>
      <c r="R3639" s="357"/>
      <c r="S3639" s="357"/>
      <c r="T3639" s="357"/>
      <c r="U3639" s="357"/>
      <c r="V3639" s="357"/>
      <c r="W3639" s="357"/>
      <c r="X3639" s="360"/>
      <c r="Z3639" s="360"/>
      <c r="AA3639" s="360"/>
      <c r="AB3639" s="360"/>
      <c r="AC3639" s="360"/>
      <c r="AD3639" s="360"/>
      <c r="AE3639" s="360"/>
      <c r="AF3639" s="360"/>
      <c r="AG3639" s="360"/>
      <c r="AH3639" s="360"/>
      <c r="AI3639" s="360"/>
      <c r="AJ3639" s="360"/>
      <c r="AK3639" s="360"/>
      <c r="AO3639" s="362"/>
      <c r="AP3639" s="23"/>
      <c r="AQ3639" s="23"/>
      <c r="AS3639" s="30"/>
      <c r="AT3639" s="23"/>
      <c r="AZ3639" s="360"/>
      <c r="BA3639" s="360"/>
      <c r="BB3639" s="360"/>
      <c r="BC3639" s="360"/>
      <c r="BD3639" s="360"/>
      <c r="BE3639" s="360"/>
      <c r="BF3639" s="363"/>
      <c r="BG3639" s="360"/>
      <c r="BH3639" s="360"/>
      <c r="BI3639" s="360"/>
      <c r="BJ3639" s="360"/>
      <c r="BK3639" s="360"/>
      <c r="BL3639" s="360"/>
      <c r="BM3639" s="360"/>
      <c r="BN3639" s="360"/>
      <c r="BO3639" s="360"/>
      <c r="BP3639" s="360"/>
      <c r="BQ3639" s="360"/>
      <c r="BR3639" s="360"/>
      <c r="BS3639" s="360"/>
      <c r="BT3639" s="360"/>
      <c r="BU3639" s="360"/>
      <c r="BV3639" s="360"/>
      <c r="BW3639" s="363"/>
      <c r="BX3639" s="363"/>
      <c r="BY3639" s="363"/>
      <c r="BZ3639" s="360"/>
      <c r="CA3639" s="360"/>
      <c r="CB3639" s="360"/>
      <c r="CC3639" s="360"/>
      <c r="CD3639" s="360"/>
      <c r="CE3639" s="360"/>
      <c r="CF3639" s="360"/>
      <c r="CG3639" s="360"/>
      <c r="CH3639" s="360"/>
      <c r="CI3639" s="24"/>
      <c r="CJ3639" s="24"/>
      <c r="CK3639" s="360"/>
      <c r="CL3639" s="360"/>
    </row>
    <row r="3640" spans="1:90" s="57" customFormat="1" ht="15">
      <c r="A3640" s="565"/>
      <c r="B3640" s="565"/>
      <c r="C3640" s="565"/>
      <c r="D3640" s="565"/>
      <c r="E3640" s="357"/>
      <c r="F3640" s="357"/>
      <c r="G3640" s="357"/>
      <c r="H3640" s="565"/>
      <c r="I3640" s="565"/>
      <c r="J3640" s="565"/>
      <c r="K3640" s="565"/>
      <c r="L3640" s="365"/>
      <c r="M3640" s="357"/>
      <c r="N3640" s="357"/>
      <c r="O3640" s="357"/>
      <c r="P3640" s="357"/>
      <c r="Q3640" s="357"/>
      <c r="R3640" s="357"/>
      <c r="S3640" s="357"/>
      <c r="T3640" s="357"/>
      <c r="U3640" s="357"/>
      <c r="V3640" s="357"/>
      <c r="W3640" s="357"/>
      <c r="X3640" s="360"/>
      <c r="Z3640" s="360"/>
      <c r="AA3640" s="360"/>
      <c r="AB3640" s="360"/>
      <c r="AC3640" s="360"/>
      <c r="AD3640" s="360"/>
      <c r="AE3640" s="360"/>
      <c r="AF3640" s="360"/>
      <c r="AG3640" s="360"/>
      <c r="AH3640" s="360"/>
      <c r="AI3640" s="360"/>
      <c r="AJ3640" s="360"/>
      <c r="AK3640" s="360"/>
      <c r="AO3640" s="362"/>
      <c r="AP3640" s="23"/>
      <c r="AQ3640" s="23"/>
      <c r="AS3640" s="30"/>
      <c r="AT3640" s="23"/>
      <c r="AZ3640" s="360"/>
      <c r="BA3640" s="360"/>
      <c r="BB3640" s="360"/>
      <c r="BC3640" s="360"/>
      <c r="BD3640" s="360"/>
      <c r="BE3640" s="360"/>
      <c r="BF3640" s="363"/>
      <c r="BG3640" s="360"/>
      <c r="BH3640" s="360"/>
      <c r="BI3640" s="360"/>
      <c r="BJ3640" s="360"/>
      <c r="BK3640" s="360"/>
      <c r="BL3640" s="360"/>
      <c r="BM3640" s="360"/>
      <c r="BN3640" s="360"/>
      <c r="BO3640" s="360"/>
      <c r="BP3640" s="360"/>
      <c r="BQ3640" s="360"/>
      <c r="BR3640" s="360"/>
      <c r="BS3640" s="360"/>
      <c r="BT3640" s="360"/>
      <c r="BU3640" s="360"/>
      <c r="BV3640" s="360"/>
      <c r="BW3640" s="363"/>
      <c r="BX3640" s="363"/>
      <c r="BY3640" s="363"/>
      <c r="BZ3640" s="360"/>
      <c r="CA3640" s="360"/>
      <c r="CB3640" s="360"/>
      <c r="CC3640" s="360"/>
      <c r="CD3640" s="360"/>
      <c r="CE3640" s="360"/>
      <c r="CF3640" s="360"/>
      <c r="CG3640" s="360"/>
      <c r="CH3640" s="360"/>
      <c r="CI3640" s="24"/>
      <c r="CJ3640" s="24"/>
      <c r="CK3640" s="360"/>
      <c r="CL3640" s="360"/>
    </row>
    <row r="3641" spans="1:90" s="57" customFormat="1" ht="15">
      <c r="A3641" s="565"/>
      <c r="B3641" s="565"/>
      <c r="C3641" s="565"/>
      <c r="D3641" s="565"/>
      <c r="E3641" s="357"/>
      <c r="F3641" s="357"/>
      <c r="G3641" s="357"/>
      <c r="H3641" s="565"/>
      <c r="I3641" s="565"/>
      <c r="J3641" s="565"/>
      <c r="K3641" s="565"/>
      <c r="L3641" s="365"/>
      <c r="M3641" s="357"/>
      <c r="N3641" s="357"/>
      <c r="O3641" s="357"/>
      <c r="P3641" s="357"/>
      <c r="Q3641" s="357"/>
      <c r="R3641" s="357"/>
      <c r="S3641" s="357"/>
      <c r="T3641" s="357"/>
      <c r="U3641" s="357"/>
      <c r="V3641" s="357"/>
      <c r="W3641" s="357"/>
      <c r="X3641" s="360"/>
      <c r="Z3641" s="360"/>
      <c r="AA3641" s="360"/>
      <c r="AB3641" s="360"/>
      <c r="AC3641" s="360"/>
      <c r="AD3641" s="360"/>
      <c r="AE3641" s="360"/>
      <c r="AF3641" s="360"/>
      <c r="AG3641" s="360"/>
      <c r="AH3641" s="360"/>
      <c r="AI3641" s="360"/>
      <c r="AJ3641" s="360"/>
      <c r="AK3641" s="360"/>
      <c r="AO3641" s="362"/>
      <c r="AP3641" s="23"/>
      <c r="AQ3641" s="23"/>
      <c r="AS3641" s="30"/>
      <c r="AT3641" s="23"/>
      <c r="AZ3641" s="360"/>
      <c r="BA3641" s="360"/>
      <c r="BB3641" s="360"/>
      <c r="BC3641" s="360"/>
      <c r="BD3641" s="360"/>
      <c r="BE3641" s="360"/>
      <c r="BF3641" s="363"/>
      <c r="BG3641" s="360"/>
      <c r="BH3641" s="360"/>
      <c r="BI3641" s="360"/>
      <c r="BJ3641" s="360"/>
      <c r="BK3641" s="360"/>
      <c r="BL3641" s="360"/>
      <c r="BM3641" s="360"/>
      <c r="BN3641" s="360"/>
      <c r="BO3641" s="360"/>
      <c r="BP3641" s="360"/>
      <c r="BQ3641" s="360"/>
      <c r="BR3641" s="360"/>
      <c r="BS3641" s="360"/>
      <c r="BT3641" s="360"/>
      <c r="BU3641" s="360"/>
      <c r="BV3641" s="360"/>
      <c r="BW3641" s="363"/>
      <c r="BX3641" s="363"/>
      <c r="BY3641" s="363"/>
      <c r="BZ3641" s="360"/>
      <c r="CA3641" s="360"/>
      <c r="CB3641" s="360"/>
      <c r="CC3641" s="360"/>
      <c r="CD3641" s="360"/>
      <c r="CE3641" s="360"/>
      <c r="CF3641" s="360"/>
      <c r="CG3641" s="360"/>
      <c r="CH3641" s="360"/>
      <c r="CI3641" s="24"/>
      <c r="CJ3641" s="24"/>
      <c r="CK3641" s="360"/>
      <c r="CL3641" s="360"/>
    </row>
    <row r="3642" spans="1:90" s="146" customFormat="1" ht="15">
      <c r="A3642" s="866"/>
      <c r="B3642" s="866"/>
      <c r="C3642" s="866"/>
      <c r="D3642" s="866"/>
      <c r="E3642" s="866"/>
      <c r="F3642" s="866"/>
      <c r="G3642" s="866"/>
      <c r="H3642" s="866"/>
      <c r="I3642" s="866"/>
      <c r="J3642" s="866"/>
      <c r="K3642" s="866"/>
      <c r="L3642" s="867"/>
      <c r="M3642" s="866"/>
      <c r="N3642" s="866"/>
      <c r="O3642" s="866"/>
      <c r="P3642" s="866"/>
      <c r="Q3642" s="866"/>
      <c r="R3642" s="866"/>
      <c r="S3642" s="866"/>
      <c r="T3642" s="866"/>
      <c r="U3642" s="866"/>
      <c r="V3642" s="866"/>
      <c r="W3642" s="866"/>
      <c r="X3642" s="868"/>
      <c r="Y3642" s="868"/>
      <c r="Z3642" s="868"/>
      <c r="AA3642" s="868"/>
      <c r="AB3642" s="868"/>
      <c r="AC3642" s="868"/>
      <c r="AD3642" s="868"/>
      <c r="AE3642" s="868"/>
      <c r="AF3642" s="868"/>
      <c r="AG3642" s="868"/>
      <c r="AH3642" s="868"/>
      <c r="AI3642" s="868"/>
      <c r="AJ3642" s="868"/>
      <c r="AK3642" s="868"/>
      <c r="AO3642" s="869"/>
      <c r="AP3642" s="23"/>
      <c r="AQ3642" s="23"/>
      <c r="AS3642" s="30"/>
      <c r="AT3642" s="23"/>
      <c r="AZ3642" s="868"/>
      <c r="BA3642" s="868"/>
      <c r="BB3642" s="868"/>
      <c r="BC3642" s="868"/>
      <c r="BD3642" s="868"/>
      <c r="BE3642" s="868"/>
      <c r="BF3642" s="870"/>
      <c r="BG3642" s="868"/>
      <c r="BH3642" s="868"/>
      <c r="BI3642" s="868"/>
      <c r="BJ3642" s="868"/>
      <c r="BK3642" s="868"/>
      <c r="BL3642" s="868"/>
      <c r="BM3642" s="868"/>
      <c r="BN3642" s="868"/>
      <c r="BO3642" s="868"/>
      <c r="BP3642" s="868"/>
      <c r="BQ3642" s="868"/>
      <c r="BR3642" s="868"/>
      <c r="BS3642" s="868"/>
      <c r="BT3642" s="868"/>
      <c r="BU3642" s="868"/>
      <c r="BV3642" s="868"/>
      <c r="BW3642" s="870"/>
      <c r="BX3642" s="870"/>
      <c r="BY3642" s="870"/>
      <c r="BZ3642" s="868"/>
      <c r="CA3642" s="868"/>
      <c r="CB3642" s="868"/>
      <c r="CC3642" s="868"/>
      <c r="CD3642" s="868"/>
      <c r="CE3642" s="868"/>
      <c r="CF3642" s="868"/>
      <c r="CG3642" s="868"/>
      <c r="CH3642" s="868"/>
      <c r="CI3642" s="24"/>
      <c r="CJ3642" s="24"/>
      <c r="CK3642" s="868"/>
      <c r="CL3642" s="868"/>
    </row>
    <row r="3643" spans="1:90" s="57" customFormat="1" ht="15">
      <c r="A3643" s="357"/>
      <c r="B3643" s="357"/>
      <c r="C3643" s="357"/>
      <c r="D3643" s="357"/>
      <c r="E3643" s="357"/>
      <c r="F3643" s="357"/>
      <c r="G3643" s="357"/>
      <c r="H3643" s="357"/>
      <c r="I3643" s="357"/>
      <c r="J3643" s="357"/>
      <c r="K3643" s="357"/>
      <c r="L3643" s="365"/>
      <c r="M3643" s="357"/>
      <c r="N3643" s="357"/>
      <c r="O3643" s="357"/>
      <c r="P3643" s="357"/>
      <c r="Q3643" s="357"/>
      <c r="R3643" s="357"/>
      <c r="S3643" s="357"/>
      <c r="T3643" s="357"/>
      <c r="U3643" s="357"/>
      <c r="V3643" s="357"/>
      <c r="W3643" s="357"/>
      <c r="X3643" s="360"/>
      <c r="Y3643" s="360"/>
      <c r="Z3643" s="360"/>
      <c r="AA3643" s="360"/>
      <c r="AB3643" s="360"/>
      <c r="AC3643" s="360"/>
      <c r="AD3643" s="360"/>
      <c r="AE3643" s="360"/>
      <c r="AF3643" s="360"/>
      <c r="AG3643" s="360"/>
      <c r="AH3643" s="360"/>
      <c r="AI3643" s="360"/>
      <c r="AJ3643" s="360"/>
      <c r="AK3643" s="360"/>
      <c r="AO3643" s="362"/>
      <c r="AP3643" s="23"/>
      <c r="AQ3643" s="23"/>
      <c r="AS3643" s="30"/>
      <c r="AT3643" s="23"/>
      <c r="AZ3643" s="360"/>
      <c r="BA3643" s="360"/>
      <c r="BB3643" s="360"/>
      <c r="BC3643" s="360"/>
      <c r="BD3643" s="360"/>
      <c r="BE3643" s="360"/>
      <c r="BF3643" s="363"/>
      <c r="BG3643" s="360"/>
      <c r="BH3643" s="360"/>
      <c r="BI3643" s="360"/>
      <c r="BJ3643" s="360"/>
      <c r="BK3643" s="360"/>
      <c r="BL3643" s="360"/>
      <c r="BM3643" s="360"/>
      <c r="BN3643" s="360"/>
      <c r="BO3643" s="360"/>
      <c r="BP3643" s="360"/>
      <c r="BQ3643" s="360"/>
      <c r="BR3643" s="360"/>
      <c r="BS3643" s="360"/>
      <c r="BT3643" s="360"/>
      <c r="BU3643" s="360"/>
      <c r="BV3643" s="360"/>
      <c r="BW3643" s="363"/>
      <c r="BX3643" s="363"/>
      <c r="BY3643" s="363"/>
      <c r="BZ3643" s="360"/>
      <c r="CA3643" s="360"/>
      <c r="CB3643" s="360"/>
      <c r="CC3643" s="360"/>
      <c r="CD3643" s="360"/>
      <c r="CE3643" s="360"/>
      <c r="CF3643" s="360"/>
      <c r="CG3643" s="360"/>
      <c r="CH3643" s="360"/>
      <c r="CI3643" s="24"/>
      <c r="CJ3643" s="24"/>
      <c r="CK3643" s="360"/>
      <c r="CL3643" s="360"/>
    </row>
    <row r="3644" spans="1:90" s="57" customFormat="1" ht="15">
      <c r="A3644" s="357"/>
      <c r="B3644" s="357"/>
      <c r="C3644" s="357"/>
      <c r="D3644" s="357"/>
      <c r="E3644" s="357"/>
      <c r="F3644" s="357"/>
      <c r="G3644" s="357"/>
      <c r="H3644" s="357"/>
      <c r="I3644" s="357"/>
      <c r="J3644" s="357"/>
      <c r="K3644" s="357"/>
      <c r="L3644" s="365"/>
      <c r="M3644" s="357"/>
      <c r="N3644" s="357"/>
      <c r="O3644" s="357"/>
      <c r="P3644" s="357"/>
      <c r="Q3644" s="357"/>
      <c r="R3644" s="357"/>
      <c r="S3644" s="357"/>
      <c r="T3644" s="357"/>
      <c r="U3644" s="357"/>
      <c r="V3644" s="357"/>
      <c r="W3644" s="357"/>
      <c r="X3644" s="360"/>
      <c r="Y3644" s="360"/>
      <c r="Z3644" s="360"/>
      <c r="AA3644" s="360"/>
      <c r="AB3644" s="360"/>
      <c r="AC3644" s="360"/>
      <c r="AD3644" s="360"/>
      <c r="AE3644" s="360"/>
      <c r="AF3644" s="360"/>
      <c r="AG3644" s="360"/>
      <c r="AH3644" s="360"/>
      <c r="AI3644" s="360"/>
      <c r="AJ3644" s="360"/>
      <c r="AK3644" s="360"/>
      <c r="AO3644" s="362"/>
      <c r="AP3644" s="23"/>
      <c r="AQ3644" s="23"/>
      <c r="AS3644" s="30"/>
      <c r="AT3644" s="23"/>
      <c r="AZ3644" s="360"/>
      <c r="BA3644" s="360"/>
      <c r="BB3644" s="360"/>
      <c r="BC3644" s="360"/>
      <c r="BD3644" s="360"/>
      <c r="BE3644" s="360"/>
      <c r="BF3644" s="363"/>
      <c r="BG3644" s="360"/>
      <c r="BH3644" s="360"/>
      <c r="BI3644" s="360"/>
      <c r="BJ3644" s="360"/>
      <c r="BK3644" s="360"/>
      <c r="BL3644" s="360"/>
      <c r="BM3644" s="360"/>
      <c r="BN3644" s="360"/>
      <c r="BO3644" s="360"/>
      <c r="BP3644" s="360"/>
      <c r="BQ3644" s="360"/>
      <c r="BR3644" s="360"/>
      <c r="BS3644" s="360"/>
      <c r="BT3644" s="360"/>
      <c r="BU3644" s="360"/>
      <c r="BV3644" s="360"/>
      <c r="BW3644" s="363"/>
      <c r="BX3644" s="363"/>
      <c r="BY3644" s="363"/>
      <c r="BZ3644" s="360"/>
      <c r="CA3644" s="360"/>
      <c r="CB3644" s="360"/>
      <c r="CC3644" s="360"/>
      <c r="CD3644" s="360"/>
      <c r="CE3644" s="360"/>
      <c r="CF3644" s="360"/>
      <c r="CG3644" s="360"/>
      <c r="CH3644" s="360"/>
      <c r="CI3644" s="24"/>
      <c r="CJ3644" s="24"/>
      <c r="CK3644" s="360"/>
      <c r="CL3644" s="360"/>
    </row>
    <row r="3645" spans="1:90" s="57" customFormat="1" ht="15">
      <c r="A3645" s="357"/>
      <c r="B3645" s="357"/>
      <c r="C3645" s="357"/>
      <c r="D3645" s="357"/>
      <c r="E3645" s="357"/>
      <c r="F3645" s="357"/>
      <c r="G3645" s="357"/>
      <c r="H3645" s="357"/>
      <c r="I3645" s="357"/>
      <c r="J3645" s="357"/>
      <c r="K3645" s="357"/>
      <c r="L3645" s="365"/>
      <c r="M3645" s="357"/>
      <c r="N3645" s="357"/>
      <c r="O3645" s="357"/>
      <c r="P3645" s="357"/>
      <c r="Q3645" s="357"/>
      <c r="R3645" s="357"/>
      <c r="S3645" s="357"/>
      <c r="T3645" s="357"/>
      <c r="U3645" s="357"/>
      <c r="V3645" s="357"/>
      <c r="W3645" s="357"/>
      <c r="X3645" s="360"/>
      <c r="Y3645" s="360"/>
      <c r="Z3645" s="360"/>
      <c r="AA3645" s="360"/>
      <c r="AB3645" s="360"/>
      <c r="AC3645" s="360"/>
      <c r="AD3645" s="360"/>
      <c r="AE3645" s="360"/>
      <c r="AF3645" s="360"/>
      <c r="AG3645" s="360"/>
      <c r="AH3645" s="360"/>
      <c r="AI3645" s="360"/>
      <c r="AJ3645" s="360"/>
      <c r="AK3645" s="360"/>
      <c r="AO3645" s="362"/>
      <c r="AP3645" s="23"/>
      <c r="AQ3645" s="23"/>
      <c r="AS3645" s="30"/>
      <c r="AT3645" s="23"/>
      <c r="AZ3645" s="360"/>
      <c r="BA3645" s="360"/>
      <c r="BB3645" s="360"/>
      <c r="BC3645" s="360"/>
      <c r="BD3645" s="360"/>
      <c r="BE3645" s="360"/>
      <c r="BF3645" s="363"/>
      <c r="BG3645" s="360"/>
      <c r="BH3645" s="360"/>
      <c r="BI3645" s="360"/>
      <c r="BJ3645" s="360"/>
      <c r="BK3645" s="360"/>
      <c r="BL3645" s="360"/>
      <c r="BM3645" s="360"/>
      <c r="BN3645" s="360"/>
      <c r="BO3645" s="360"/>
      <c r="BP3645" s="360"/>
      <c r="BQ3645" s="360"/>
      <c r="BR3645" s="360"/>
      <c r="BS3645" s="360"/>
      <c r="BT3645" s="360"/>
      <c r="BU3645" s="360"/>
      <c r="BV3645" s="360"/>
      <c r="BW3645" s="363"/>
      <c r="BX3645" s="363"/>
      <c r="BY3645" s="363"/>
      <c r="BZ3645" s="360"/>
      <c r="CA3645" s="360"/>
      <c r="CB3645" s="360"/>
      <c r="CC3645" s="360"/>
      <c r="CD3645" s="360"/>
      <c r="CE3645" s="360"/>
      <c r="CF3645" s="360"/>
      <c r="CG3645" s="360"/>
      <c r="CH3645" s="360"/>
      <c r="CI3645" s="24"/>
      <c r="CJ3645" s="24"/>
      <c r="CK3645" s="360"/>
      <c r="CL3645" s="360"/>
    </row>
    <row r="3646" spans="1:90" s="57" customFormat="1" ht="15">
      <c r="A3646" s="357"/>
      <c r="B3646" s="357"/>
      <c r="C3646" s="357"/>
      <c r="D3646" s="357"/>
      <c r="E3646" s="357"/>
      <c r="F3646" s="357"/>
      <c r="G3646" s="357"/>
      <c r="H3646" s="357"/>
      <c r="I3646" s="357"/>
      <c r="J3646" s="357"/>
      <c r="K3646" s="357"/>
      <c r="L3646" s="365"/>
      <c r="M3646" s="357"/>
      <c r="N3646" s="357"/>
      <c r="O3646" s="357"/>
      <c r="P3646" s="357"/>
      <c r="Q3646" s="357"/>
      <c r="R3646" s="357"/>
      <c r="S3646" s="357"/>
      <c r="T3646" s="357"/>
      <c r="U3646" s="357"/>
      <c r="V3646" s="357"/>
      <c r="W3646" s="357"/>
      <c r="X3646" s="360"/>
      <c r="Y3646" s="360"/>
      <c r="Z3646" s="360"/>
      <c r="AA3646" s="360"/>
      <c r="AB3646" s="360"/>
      <c r="AC3646" s="360"/>
      <c r="AD3646" s="360"/>
      <c r="AE3646" s="360"/>
      <c r="AF3646" s="360"/>
      <c r="AG3646" s="360"/>
      <c r="AH3646" s="360"/>
      <c r="AI3646" s="360"/>
      <c r="AJ3646" s="360"/>
      <c r="AK3646" s="360"/>
      <c r="AO3646" s="362"/>
      <c r="AP3646" s="23"/>
      <c r="AQ3646" s="23"/>
      <c r="AS3646" s="30"/>
      <c r="AT3646" s="23"/>
      <c r="AZ3646" s="360"/>
      <c r="BA3646" s="360"/>
      <c r="BB3646" s="360"/>
      <c r="BC3646" s="360"/>
      <c r="BD3646" s="360"/>
      <c r="BE3646" s="360"/>
      <c r="BF3646" s="363"/>
      <c r="BG3646" s="360"/>
      <c r="BH3646" s="360"/>
      <c r="BI3646" s="360"/>
      <c r="BJ3646" s="360"/>
      <c r="BK3646" s="360"/>
      <c r="BL3646" s="360"/>
      <c r="BM3646" s="360"/>
      <c r="BN3646" s="360"/>
      <c r="BO3646" s="360"/>
      <c r="BP3646" s="360"/>
      <c r="BQ3646" s="360"/>
      <c r="BR3646" s="360"/>
      <c r="BS3646" s="360"/>
      <c r="BT3646" s="360"/>
      <c r="BU3646" s="360"/>
      <c r="BV3646" s="360"/>
      <c r="BW3646" s="363"/>
      <c r="BX3646" s="363"/>
      <c r="BY3646" s="363"/>
      <c r="BZ3646" s="360"/>
      <c r="CA3646" s="360"/>
      <c r="CB3646" s="360"/>
      <c r="CC3646" s="360"/>
      <c r="CD3646" s="360"/>
      <c r="CE3646" s="360"/>
      <c r="CF3646" s="360"/>
      <c r="CG3646" s="360"/>
      <c r="CH3646" s="360"/>
      <c r="CI3646" s="24"/>
      <c r="CJ3646" s="24"/>
      <c r="CK3646" s="360"/>
      <c r="CL3646" s="360"/>
    </row>
    <row r="3647" spans="1:90" s="57" customFormat="1" ht="15">
      <c r="A3647" s="357"/>
      <c r="B3647" s="357"/>
      <c r="C3647" s="357"/>
      <c r="D3647" s="357"/>
      <c r="E3647" s="357"/>
      <c r="F3647" s="357"/>
      <c r="G3647" s="357"/>
      <c r="H3647" s="357"/>
      <c r="I3647" s="357"/>
      <c r="J3647" s="357"/>
      <c r="K3647" s="357"/>
      <c r="L3647" s="365"/>
      <c r="M3647" s="357"/>
      <c r="N3647" s="357"/>
      <c r="O3647" s="357"/>
      <c r="P3647" s="357"/>
      <c r="Q3647" s="357"/>
      <c r="R3647" s="357"/>
      <c r="S3647" s="357"/>
      <c r="T3647" s="357"/>
      <c r="U3647" s="357"/>
      <c r="V3647" s="357"/>
      <c r="W3647" s="357"/>
      <c r="X3647" s="360"/>
      <c r="Y3647" s="360"/>
      <c r="Z3647" s="360"/>
      <c r="AA3647" s="360"/>
      <c r="AB3647" s="360"/>
      <c r="AC3647" s="360"/>
      <c r="AD3647" s="360"/>
      <c r="AE3647" s="360"/>
      <c r="AF3647" s="360"/>
      <c r="AG3647" s="360"/>
      <c r="AH3647" s="360"/>
      <c r="AI3647" s="360"/>
      <c r="AJ3647" s="360"/>
      <c r="AK3647" s="360"/>
      <c r="AO3647" s="362"/>
      <c r="AP3647" s="23"/>
      <c r="AQ3647" s="23"/>
      <c r="AS3647" s="30"/>
      <c r="AT3647" s="23"/>
      <c r="AZ3647" s="360"/>
      <c r="BA3647" s="360"/>
      <c r="BB3647" s="360"/>
      <c r="BC3647" s="360"/>
      <c r="BD3647" s="360"/>
      <c r="BE3647" s="360"/>
      <c r="BF3647" s="363"/>
      <c r="BG3647" s="360"/>
      <c r="BH3647" s="360"/>
      <c r="BI3647" s="360"/>
      <c r="BJ3647" s="360"/>
      <c r="BK3647" s="360"/>
      <c r="BL3647" s="360"/>
      <c r="BM3647" s="360"/>
      <c r="BN3647" s="360"/>
      <c r="BO3647" s="360"/>
      <c r="BP3647" s="360"/>
      <c r="BQ3647" s="360"/>
      <c r="BR3647" s="360"/>
      <c r="BS3647" s="360"/>
      <c r="BT3647" s="360"/>
      <c r="BU3647" s="360"/>
      <c r="BV3647" s="360"/>
      <c r="BW3647" s="363"/>
      <c r="BX3647" s="363"/>
      <c r="BY3647" s="363"/>
      <c r="BZ3647" s="360"/>
      <c r="CA3647" s="360"/>
      <c r="CB3647" s="360"/>
      <c r="CC3647" s="360"/>
      <c r="CD3647" s="360"/>
      <c r="CE3647" s="360"/>
      <c r="CF3647" s="360"/>
      <c r="CG3647" s="360"/>
      <c r="CH3647" s="360"/>
      <c r="CI3647" s="24"/>
      <c r="CJ3647" s="24"/>
      <c r="CK3647" s="360"/>
      <c r="CL3647" s="360"/>
    </row>
    <row r="3648" spans="1:90" s="57" customFormat="1" ht="15">
      <c r="A3648" s="357"/>
      <c r="B3648" s="357"/>
      <c r="C3648" s="357"/>
      <c r="D3648" s="357"/>
      <c r="E3648" s="357"/>
      <c r="F3648" s="357"/>
      <c r="G3648" s="357"/>
      <c r="H3648" s="357"/>
      <c r="I3648" s="357"/>
      <c r="J3648" s="357"/>
      <c r="K3648" s="357"/>
      <c r="L3648" s="365"/>
      <c r="M3648" s="357"/>
      <c r="N3648" s="357"/>
      <c r="O3648" s="357"/>
      <c r="P3648" s="357"/>
      <c r="Q3648" s="357"/>
      <c r="R3648" s="357"/>
      <c r="S3648" s="357"/>
      <c r="T3648" s="357"/>
      <c r="U3648" s="357"/>
      <c r="V3648" s="357"/>
      <c r="W3648" s="357"/>
      <c r="X3648" s="360"/>
      <c r="Y3648" s="360"/>
      <c r="Z3648" s="360"/>
      <c r="AA3648" s="360"/>
      <c r="AB3648" s="360"/>
      <c r="AC3648" s="360"/>
      <c r="AD3648" s="360"/>
      <c r="AE3648" s="360"/>
      <c r="AF3648" s="360"/>
      <c r="AG3648" s="360"/>
      <c r="AH3648" s="360"/>
      <c r="AI3648" s="360"/>
      <c r="AJ3648" s="360"/>
      <c r="AK3648" s="360"/>
      <c r="AO3648" s="362"/>
      <c r="AP3648" s="23"/>
      <c r="AQ3648" s="23"/>
      <c r="AS3648" s="30"/>
      <c r="AT3648" s="23"/>
      <c r="AZ3648" s="360"/>
      <c r="BA3648" s="360"/>
      <c r="BB3648" s="360"/>
      <c r="BC3648" s="360"/>
      <c r="BD3648" s="360"/>
      <c r="BE3648" s="360"/>
      <c r="BF3648" s="363"/>
      <c r="BG3648" s="360"/>
      <c r="BH3648" s="360"/>
      <c r="BI3648" s="360"/>
      <c r="BJ3648" s="360"/>
      <c r="BK3648" s="360"/>
      <c r="BL3648" s="360"/>
      <c r="BM3648" s="360"/>
      <c r="BN3648" s="360"/>
      <c r="BO3648" s="360"/>
      <c r="BP3648" s="360"/>
      <c r="BQ3648" s="360"/>
      <c r="BR3648" s="360"/>
      <c r="BS3648" s="360"/>
      <c r="BT3648" s="360"/>
      <c r="BU3648" s="360"/>
      <c r="BV3648" s="360"/>
      <c r="BW3648" s="363"/>
      <c r="BX3648" s="363"/>
      <c r="BY3648" s="363"/>
      <c r="BZ3648" s="360"/>
      <c r="CA3648" s="360"/>
      <c r="CB3648" s="360"/>
      <c r="CC3648" s="360"/>
      <c r="CD3648" s="360"/>
      <c r="CE3648" s="360"/>
      <c r="CF3648" s="360"/>
      <c r="CG3648" s="360"/>
      <c r="CH3648" s="360"/>
      <c r="CI3648" s="24"/>
      <c r="CJ3648" s="24"/>
      <c r="CK3648" s="360"/>
      <c r="CL3648" s="360"/>
    </row>
    <row r="3649" spans="1:90" s="147" customFormat="1" ht="15">
      <c r="A3649" s="871"/>
      <c r="B3649" s="871"/>
      <c r="C3649" s="871"/>
      <c r="D3649" s="871"/>
      <c r="E3649" s="871"/>
      <c r="F3649" s="871"/>
      <c r="G3649" s="871"/>
      <c r="H3649" s="871"/>
      <c r="I3649" s="871"/>
      <c r="J3649" s="871"/>
      <c r="K3649" s="871"/>
      <c r="L3649" s="872"/>
      <c r="M3649" s="871"/>
      <c r="N3649" s="871"/>
      <c r="O3649" s="871"/>
      <c r="P3649" s="871"/>
      <c r="Q3649" s="871"/>
      <c r="R3649" s="871"/>
      <c r="S3649" s="871"/>
      <c r="T3649" s="871"/>
      <c r="U3649" s="871"/>
      <c r="V3649" s="871"/>
      <c r="W3649" s="871"/>
      <c r="X3649" s="873"/>
      <c r="Y3649" s="873"/>
      <c r="Z3649" s="873"/>
      <c r="AA3649" s="873"/>
      <c r="AB3649" s="873"/>
      <c r="AC3649" s="873"/>
      <c r="AD3649" s="873"/>
      <c r="AE3649" s="873"/>
      <c r="AF3649" s="873"/>
      <c r="AG3649" s="873"/>
      <c r="AH3649" s="873"/>
      <c r="AI3649" s="873"/>
      <c r="AJ3649" s="873"/>
      <c r="AK3649" s="873"/>
      <c r="AO3649" s="874"/>
      <c r="AP3649" s="23"/>
      <c r="AQ3649" s="23"/>
      <c r="AS3649" s="30"/>
      <c r="AT3649" s="23"/>
      <c r="AZ3649" s="873"/>
      <c r="BA3649" s="873"/>
      <c r="BB3649" s="873"/>
      <c r="BC3649" s="873"/>
      <c r="BD3649" s="873"/>
      <c r="BE3649" s="873"/>
      <c r="BF3649" s="875"/>
      <c r="BG3649" s="873"/>
      <c r="BH3649" s="873"/>
      <c r="BI3649" s="873"/>
      <c r="BJ3649" s="873"/>
      <c r="BK3649" s="873"/>
      <c r="BL3649" s="873"/>
      <c r="BM3649" s="873"/>
      <c r="BN3649" s="873"/>
      <c r="BO3649" s="873"/>
      <c r="BP3649" s="873"/>
      <c r="BQ3649" s="873"/>
      <c r="BR3649" s="873"/>
      <c r="BS3649" s="873"/>
      <c r="BT3649" s="873"/>
      <c r="BU3649" s="873"/>
      <c r="BV3649" s="873"/>
      <c r="BW3649" s="875"/>
      <c r="BX3649" s="875"/>
      <c r="BY3649" s="875"/>
      <c r="BZ3649" s="873"/>
      <c r="CA3649" s="873"/>
      <c r="CB3649" s="873"/>
      <c r="CC3649" s="873"/>
      <c r="CD3649" s="873"/>
      <c r="CE3649" s="873"/>
      <c r="CF3649" s="873"/>
      <c r="CG3649" s="873"/>
      <c r="CH3649" s="873"/>
      <c r="CI3649" s="24"/>
      <c r="CJ3649" s="24"/>
      <c r="CK3649" s="873"/>
      <c r="CL3649" s="873"/>
    </row>
    <row r="3650" spans="1:90" s="57" customFormat="1" ht="15">
      <c r="A3650" s="357"/>
      <c r="B3650" s="357"/>
      <c r="C3650" s="357"/>
      <c r="D3650" s="357"/>
      <c r="E3650" s="357"/>
      <c r="F3650" s="357"/>
      <c r="G3650" s="357"/>
      <c r="H3650" s="357"/>
      <c r="I3650" s="357"/>
      <c r="J3650" s="357"/>
      <c r="K3650" s="357"/>
      <c r="L3650" s="365"/>
      <c r="M3650" s="357"/>
      <c r="N3650" s="357"/>
      <c r="O3650" s="357"/>
      <c r="P3650" s="357"/>
      <c r="Q3650" s="357"/>
      <c r="R3650" s="357"/>
      <c r="S3650" s="357"/>
      <c r="T3650" s="357"/>
      <c r="U3650" s="357"/>
      <c r="V3650" s="357"/>
      <c r="W3650" s="357"/>
      <c r="X3650" s="360"/>
      <c r="Y3650" s="360"/>
      <c r="Z3650" s="360"/>
      <c r="AA3650" s="360"/>
      <c r="AB3650" s="360"/>
      <c r="AC3650" s="360"/>
      <c r="AD3650" s="360"/>
      <c r="AE3650" s="360"/>
      <c r="AF3650" s="360"/>
      <c r="AG3650" s="360"/>
      <c r="AH3650" s="360"/>
      <c r="AI3650" s="360"/>
      <c r="AJ3650" s="360"/>
      <c r="AK3650" s="360"/>
      <c r="AO3650" s="362"/>
      <c r="AP3650" s="23"/>
      <c r="AQ3650" s="23"/>
      <c r="AS3650" s="30"/>
      <c r="AT3650" s="23"/>
      <c r="AZ3650" s="360"/>
      <c r="BA3650" s="360"/>
      <c r="BB3650" s="360"/>
      <c r="BC3650" s="360"/>
      <c r="BD3650" s="360"/>
      <c r="BE3650" s="360"/>
      <c r="BF3650" s="363"/>
      <c r="BG3650" s="360"/>
      <c r="BH3650" s="360"/>
      <c r="BI3650" s="360"/>
      <c r="BJ3650" s="360"/>
      <c r="BK3650" s="360"/>
      <c r="BL3650" s="360"/>
      <c r="BM3650" s="360"/>
      <c r="BN3650" s="360"/>
      <c r="BO3650" s="360"/>
      <c r="BP3650" s="360"/>
      <c r="BQ3650" s="360"/>
      <c r="BR3650" s="360"/>
      <c r="BS3650" s="360"/>
      <c r="BT3650" s="360"/>
      <c r="BU3650" s="360"/>
      <c r="BV3650" s="360"/>
      <c r="BW3650" s="363"/>
      <c r="BX3650" s="363"/>
      <c r="BY3650" s="363"/>
      <c r="BZ3650" s="360"/>
      <c r="CA3650" s="360"/>
      <c r="CB3650" s="360"/>
      <c r="CC3650" s="360"/>
      <c r="CD3650" s="360"/>
      <c r="CE3650" s="360"/>
      <c r="CF3650" s="360"/>
      <c r="CG3650" s="360"/>
      <c r="CH3650" s="360"/>
      <c r="CI3650" s="24"/>
      <c r="CJ3650" s="24"/>
      <c r="CK3650" s="360"/>
      <c r="CL3650" s="360"/>
    </row>
    <row r="3651" spans="1:90" s="57" customFormat="1" ht="15">
      <c r="A3651" s="357"/>
      <c r="B3651" s="357"/>
      <c r="C3651" s="357"/>
      <c r="D3651" s="357"/>
      <c r="E3651" s="357"/>
      <c r="F3651" s="357"/>
      <c r="G3651" s="357"/>
      <c r="H3651" s="357"/>
      <c r="I3651" s="357"/>
      <c r="J3651" s="357"/>
      <c r="K3651" s="357"/>
      <c r="L3651" s="365"/>
      <c r="M3651" s="357"/>
      <c r="N3651" s="357"/>
      <c r="O3651" s="357"/>
      <c r="P3651" s="357"/>
      <c r="Q3651" s="357"/>
      <c r="R3651" s="357"/>
      <c r="S3651" s="357"/>
      <c r="T3651" s="357"/>
      <c r="U3651" s="357"/>
      <c r="V3651" s="357"/>
      <c r="W3651" s="357"/>
      <c r="X3651" s="360"/>
      <c r="Y3651" s="360"/>
      <c r="Z3651" s="360"/>
      <c r="AA3651" s="360"/>
      <c r="AB3651" s="360"/>
      <c r="AC3651" s="360"/>
      <c r="AD3651" s="360"/>
      <c r="AE3651" s="360"/>
      <c r="AF3651" s="360"/>
      <c r="AG3651" s="360"/>
      <c r="AH3651" s="360"/>
      <c r="AI3651" s="360"/>
      <c r="AJ3651" s="360"/>
      <c r="AK3651" s="360"/>
      <c r="AO3651" s="362"/>
      <c r="AP3651" s="23"/>
      <c r="AQ3651" s="23"/>
      <c r="AS3651" s="30"/>
      <c r="AT3651" s="23"/>
      <c r="AZ3651" s="360"/>
      <c r="BA3651" s="360"/>
      <c r="BB3651" s="360"/>
      <c r="BC3651" s="360"/>
      <c r="BD3651" s="360"/>
      <c r="BE3651" s="360"/>
      <c r="BF3651" s="363"/>
      <c r="BG3651" s="360"/>
      <c r="BH3651" s="360"/>
      <c r="BI3651" s="360"/>
      <c r="BJ3651" s="360"/>
      <c r="BK3651" s="360"/>
      <c r="BL3651" s="360"/>
      <c r="BM3651" s="360"/>
      <c r="BN3651" s="360"/>
      <c r="BO3651" s="360"/>
      <c r="BP3651" s="360"/>
      <c r="BQ3651" s="360"/>
      <c r="BR3651" s="360"/>
      <c r="BS3651" s="360"/>
      <c r="BT3651" s="360"/>
      <c r="BU3651" s="360"/>
      <c r="BV3651" s="360"/>
      <c r="BW3651" s="363"/>
      <c r="BX3651" s="363"/>
      <c r="BY3651" s="363"/>
      <c r="BZ3651" s="360"/>
      <c r="CA3651" s="360"/>
      <c r="CB3651" s="360"/>
      <c r="CC3651" s="360"/>
      <c r="CD3651" s="360"/>
      <c r="CE3651" s="360"/>
      <c r="CF3651" s="360"/>
      <c r="CG3651" s="360"/>
      <c r="CH3651" s="360"/>
      <c r="CI3651" s="24"/>
      <c r="CJ3651" s="24"/>
      <c r="CK3651" s="360"/>
      <c r="CL3651" s="360"/>
    </row>
    <row r="3652" spans="1:90" s="57" customFormat="1" ht="15">
      <c r="A3652" s="357"/>
      <c r="B3652" s="357"/>
      <c r="C3652" s="357"/>
      <c r="D3652" s="357"/>
      <c r="E3652" s="357"/>
      <c r="F3652" s="357"/>
      <c r="G3652" s="357"/>
      <c r="H3652" s="357"/>
      <c r="I3652" s="357"/>
      <c r="J3652" s="357"/>
      <c r="K3652" s="357"/>
      <c r="L3652" s="365"/>
      <c r="M3652" s="357"/>
      <c r="N3652" s="357"/>
      <c r="O3652" s="357"/>
      <c r="P3652" s="357"/>
      <c r="Q3652" s="357"/>
      <c r="R3652" s="357"/>
      <c r="S3652" s="357"/>
      <c r="T3652" s="357"/>
      <c r="U3652" s="357"/>
      <c r="V3652" s="357"/>
      <c r="W3652" s="357"/>
      <c r="X3652" s="360"/>
      <c r="Y3652" s="360"/>
      <c r="Z3652" s="360"/>
      <c r="AA3652" s="360"/>
      <c r="AB3652" s="360"/>
      <c r="AC3652" s="360"/>
      <c r="AD3652" s="360"/>
      <c r="AE3652" s="360"/>
      <c r="AF3652" s="360"/>
      <c r="AG3652" s="360"/>
      <c r="AH3652" s="360"/>
      <c r="AI3652" s="360"/>
      <c r="AJ3652" s="360"/>
      <c r="AK3652" s="360"/>
      <c r="AO3652" s="362"/>
      <c r="AP3652" s="23"/>
      <c r="AQ3652" s="23"/>
      <c r="AS3652" s="30"/>
      <c r="AT3652" s="23"/>
      <c r="AZ3652" s="360"/>
      <c r="BA3652" s="360"/>
      <c r="BB3652" s="360"/>
      <c r="BC3652" s="360"/>
      <c r="BD3652" s="360"/>
      <c r="BE3652" s="360"/>
      <c r="BF3652" s="363"/>
      <c r="BG3652" s="360"/>
      <c r="BH3652" s="360"/>
      <c r="BI3652" s="360"/>
      <c r="BJ3652" s="360"/>
      <c r="BK3652" s="360"/>
      <c r="BL3652" s="360"/>
      <c r="BM3652" s="360"/>
      <c r="BN3652" s="360"/>
      <c r="BO3652" s="360"/>
      <c r="BP3652" s="360"/>
      <c r="BQ3652" s="360"/>
      <c r="BR3652" s="360"/>
      <c r="BS3652" s="360"/>
      <c r="BT3652" s="360"/>
      <c r="BU3652" s="360"/>
      <c r="BV3652" s="360"/>
      <c r="BW3652" s="363"/>
      <c r="BX3652" s="363"/>
      <c r="BY3652" s="363"/>
      <c r="BZ3652" s="360"/>
      <c r="CA3652" s="360"/>
      <c r="CB3652" s="360"/>
      <c r="CC3652" s="360"/>
      <c r="CD3652" s="360"/>
      <c r="CE3652" s="360"/>
      <c r="CF3652" s="360"/>
      <c r="CG3652" s="360"/>
      <c r="CH3652" s="360"/>
      <c r="CI3652" s="24"/>
      <c r="CJ3652" s="24"/>
      <c r="CK3652" s="360"/>
      <c r="CL3652" s="360"/>
    </row>
    <row r="3653" spans="1:90" s="57" customFormat="1" ht="15">
      <c r="A3653" s="357"/>
      <c r="B3653" s="357"/>
      <c r="C3653" s="357"/>
      <c r="D3653" s="357"/>
      <c r="E3653" s="357"/>
      <c r="F3653" s="357"/>
      <c r="G3653" s="357"/>
      <c r="H3653" s="357"/>
      <c r="I3653" s="357"/>
      <c r="J3653" s="357"/>
      <c r="K3653" s="357"/>
      <c r="L3653" s="365"/>
      <c r="M3653" s="357"/>
      <c r="N3653" s="357"/>
      <c r="O3653" s="357"/>
      <c r="P3653" s="357"/>
      <c r="Q3653" s="357"/>
      <c r="R3653" s="357"/>
      <c r="S3653" s="357"/>
      <c r="T3653" s="357"/>
      <c r="U3653" s="357"/>
      <c r="V3653" s="357"/>
      <c r="W3653" s="357"/>
      <c r="X3653" s="360"/>
      <c r="Y3653" s="360"/>
      <c r="Z3653" s="360"/>
      <c r="AA3653" s="360"/>
      <c r="AB3653" s="360"/>
      <c r="AC3653" s="360"/>
      <c r="AD3653" s="360"/>
      <c r="AE3653" s="360"/>
      <c r="AF3653" s="360"/>
      <c r="AG3653" s="360"/>
      <c r="AH3653" s="360"/>
      <c r="AI3653" s="360"/>
      <c r="AJ3653" s="360"/>
      <c r="AK3653" s="360"/>
      <c r="AO3653" s="362"/>
      <c r="AP3653" s="23"/>
      <c r="AQ3653" s="23"/>
      <c r="AS3653" s="30"/>
      <c r="AT3653" s="23"/>
      <c r="AZ3653" s="360"/>
      <c r="BA3653" s="360"/>
      <c r="BB3653" s="360"/>
      <c r="BC3653" s="360"/>
      <c r="BD3653" s="360"/>
      <c r="BE3653" s="360"/>
      <c r="BF3653" s="363"/>
      <c r="BG3653" s="360"/>
      <c r="BH3653" s="360"/>
      <c r="BI3653" s="360"/>
      <c r="BJ3653" s="360"/>
      <c r="BK3653" s="360"/>
      <c r="BL3653" s="360"/>
      <c r="BM3653" s="360"/>
      <c r="BN3653" s="360"/>
      <c r="BO3653" s="360"/>
      <c r="BP3653" s="360"/>
      <c r="BQ3653" s="360"/>
      <c r="BR3653" s="360"/>
      <c r="BS3653" s="360"/>
      <c r="BT3653" s="360"/>
      <c r="BU3653" s="360"/>
      <c r="BV3653" s="360"/>
      <c r="BW3653" s="363"/>
      <c r="BX3653" s="363"/>
      <c r="BY3653" s="363"/>
      <c r="BZ3653" s="360"/>
      <c r="CA3653" s="360"/>
      <c r="CB3653" s="360"/>
      <c r="CC3653" s="360"/>
      <c r="CD3653" s="360"/>
      <c r="CE3653" s="360"/>
      <c r="CF3653" s="360"/>
      <c r="CG3653" s="360"/>
      <c r="CH3653" s="360"/>
      <c r="CI3653" s="24"/>
      <c r="CJ3653" s="24"/>
      <c r="CK3653" s="360"/>
      <c r="CL3653" s="360"/>
    </row>
    <row r="3654" spans="1:90" s="57" customFormat="1" ht="15">
      <c r="A3654" s="357"/>
      <c r="B3654" s="357"/>
      <c r="C3654" s="357"/>
      <c r="D3654" s="357"/>
      <c r="E3654" s="357"/>
      <c r="F3654" s="357"/>
      <c r="G3654" s="357"/>
      <c r="H3654" s="357"/>
      <c r="I3654" s="357"/>
      <c r="J3654" s="357"/>
      <c r="K3654" s="357"/>
      <c r="L3654" s="365"/>
      <c r="M3654" s="357"/>
      <c r="N3654" s="357"/>
      <c r="O3654" s="357"/>
      <c r="P3654" s="357"/>
      <c r="Q3654" s="357"/>
      <c r="R3654" s="357"/>
      <c r="S3654" s="357"/>
      <c r="T3654" s="357"/>
      <c r="U3654" s="357"/>
      <c r="V3654" s="357"/>
      <c r="W3654" s="357"/>
      <c r="X3654" s="360"/>
      <c r="Y3654" s="360"/>
      <c r="Z3654" s="360"/>
      <c r="AA3654" s="360"/>
      <c r="AB3654" s="360"/>
      <c r="AC3654" s="360"/>
      <c r="AD3654" s="360"/>
      <c r="AE3654" s="360"/>
      <c r="AF3654" s="360"/>
      <c r="AG3654" s="360"/>
      <c r="AH3654" s="360"/>
      <c r="AI3654" s="360"/>
      <c r="AJ3654" s="360"/>
      <c r="AK3654" s="360"/>
      <c r="AO3654" s="362"/>
      <c r="AP3654" s="23"/>
      <c r="AQ3654" s="23"/>
      <c r="AS3654" s="30"/>
      <c r="AT3654" s="23"/>
      <c r="AZ3654" s="360"/>
      <c r="BA3654" s="360"/>
      <c r="BB3654" s="360"/>
      <c r="BC3654" s="360"/>
      <c r="BD3654" s="360"/>
      <c r="BE3654" s="360"/>
      <c r="BF3654" s="363"/>
      <c r="BG3654" s="360"/>
      <c r="BH3654" s="360"/>
      <c r="BI3654" s="360"/>
      <c r="BJ3654" s="360"/>
      <c r="BK3654" s="360"/>
      <c r="BL3654" s="360"/>
      <c r="BM3654" s="360"/>
      <c r="BN3654" s="360"/>
      <c r="BO3654" s="360"/>
      <c r="BP3654" s="360"/>
      <c r="BQ3654" s="360"/>
      <c r="BR3654" s="360"/>
      <c r="BS3654" s="360"/>
      <c r="BT3654" s="360"/>
      <c r="BU3654" s="360"/>
      <c r="BV3654" s="360"/>
      <c r="BW3654" s="363"/>
      <c r="BX3654" s="363"/>
      <c r="BY3654" s="363"/>
      <c r="BZ3654" s="360"/>
      <c r="CA3654" s="360"/>
      <c r="CB3654" s="360"/>
      <c r="CC3654" s="360"/>
      <c r="CD3654" s="360"/>
      <c r="CE3654" s="360"/>
      <c r="CF3654" s="360"/>
      <c r="CG3654" s="360"/>
      <c r="CH3654" s="360"/>
      <c r="CI3654" s="24"/>
      <c r="CJ3654" s="24"/>
      <c r="CK3654" s="360"/>
      <c r="CL3654" s="360"/>
    </row>
    <row r="3655" spans="1:90" s="57" customFormat="1" ht="15">
      <c r="A3655" s="357"/>
      <c r="B3655" s="357"/>
      <c r="C3655" s="357"/>
      <c r="D3655" s="357"/>
      <c r="E3655" s="357"/>
      <c r="F3655" s="357"/>
      <c r="G3655" s="357"/>
      <c r="H3655" s="357"/>
      <c r="I3655" s="357"/>
      <c r="J3655" s="357"/>
      <c r="K3655" s="357"/>
      <c r="L3655" s="365"/>
      <c r="M3655" s="357"/>
      <c r="N3655" s="357"/>
      <c r="O3655" s="357"/>
      <c r="P3655" s="357"/>
      <c r="Q3655" s="357"/>
      <c r="R3655" s="357"/>
      <c r="S3655" s="357"/>
      <c r="T3655" s="357"/>
      <c r="U3655" s="357"/>
      <c r="V3655" s="357"/>
      <c r="W3655" s="357"/>
      <c r="X3655" s="360"/>
      <c r="Y3655" s="360"/>
      <c r="Z3655" s="360"/>
      <c r="AA3655" s="360"/>
      <c r="AB3655" s="360"/>
      <c r="AC3655" s="360"/>
      <c r="AD3655" s="360"/>
      <c r="AE3655" s="360"/>
      <c r="AF3655" s="360"/>
      <c r="AG3655" s="360"/>
      <c r="AH3655" s="360"/>
      <c r="AI3655" s="360"/>
      <c r="AJ3655" s="360"/>
      <c r="AK3655" s="360"/>
      <c r="AO3655" s="362"/>
      <c r="AP3655" s="23"/>
      <c r="AQ3655" s="23"/>
      <c r="AS3655" s="30"/>
      <c r="AT3655" s="23"/>
      <c r="AZ3655" s="360"/>
      <c r="BA3655" s="360"/>
      <c r="BB3655" s="360"/>
      <c r="BC3655" s="360"/>
      <c r="BD3655" s="360"/>
      <c r="BE3655" s="360"/>
      <c r="BF3655" s="363"/>
      <c r="BG3655" s="360"/>
      <c r="BH3655" s="360"/>
      <c r="BI3655" s="360"/>
      <c r="BJ3655" s="360"/>
      <c r="BK3655" s="360"/>
      <c r="BL3655" s="360"/>
      <c r="BM3655" s="360"/>
      <c r="BN3655" s="360"/>
      <c r="BO3655" s="360"/>
      <c r="BP3655" s="360"/>
      <c r="BQ3655" s="360"/>
      <c r="BR3655" s="360"/>
      <c r="BS3655" s="360"/>
      <c r="BT3655" s="360"/>
      <c r="BU3655" s="360"/>
      <c r="BV3655" s="360"/>
      <c r="BW3655" s="363"/>
      <c r="BX3655" s="363"/>
      <c r="BY3655" s="363"/>
      <c r="BZ3655" s="360"/>
      <c r="CA3655" s="360"/>
      <c r="CB3655" s="360"/>
      <c r="CC3655" s="360"/>
      <c r="CD3655" s="360"/>
      <c r="CE3655" s="360"/>
      <c r="CF3655" s="360"/>
      <c r="CG3655" s="360"/>
      <c r="CH3655" s="360"/>
      <c r="CI3655" s="24"/>
      <c r="CJ3655" s="24"/>
      <c r="CK3655" s="360"/>
      <c r="CL3655" s="360"/>
    </row>
    <row r="3656" spans="1:90" s="143" customFormat="1" ht="15">
      <c r="A3656" s="575"/>
      <c r="B3656" s="575"/>
      <c r="C3656" s="575"/>
      <c r="D3656" s="575"/>
      <c r="E3656" s="575"/>
      <c r="F3656" s="575"/>
      <c r="G3656" s="575"/>
      <c r="H3656" s="575"/>
      <c r="I3656" s="575"/>
      <c r="J3656" s="575"/>
      <c r="K3656" s="575"/>
      <c r="L3656" s="853"/>
      <c r="M3656" s="575"/>
      <c r="N3656" s="575"/>
      <c r="O3656" s="575"/>
      <c r="P3656" s="575"/>
      <c r="Q3656" s="575"/>
      <c r="R3656" s="575"/>
      <c r="S3656" s="575"/>
      <c r="T3656" s="575"/>
      <c r="U3656" s="575"/>
      <c r="V3656" s="575"/>
      <c r="W3656" s="575"/>
      <c r="X3656" s="854"/>
      <c r="Y3656" s="854"/>
      <c r="Z3656" s="854"/>
      <c r="AA3656" s="854"/>
      <c r="AB3656" s="854"/>
      <c r="AC3656" s="854"/>
      <c r="AD3656" s="854"/>
      <c r="AE3656" s="854"/>
      <c r="AF3656" s="854"/>
      <c r="AG3656" s="854"/>
      <c r="AH3656" s="854"/>
      <c r="AI3656" s="854"/>
      <c r="AJ3656" s="854"/>
      <c r="AK3656" s="854"/>
      <c r="AO3656" s="855"/>
      <c r="AP3656" s="23"/>
      <c r="AQ3656" s="23"/>
      <c r="AS3656" s="30"/>
      <c r="AT3656" s="23"/>
      <c r="AZ3656" s="854"/>
      <c r="BA3656" s="854"/>
      <c r="BB3656" s="854"/>
      <c r="BC3656" s="854"/>
      <c r="BD3656" s="854"/>
      <c r="BE3656" s="854"/>
      <c r="BF3656" s="856"/>
      <c r="BG3656" s="854"/>
      <c r="BH3656" s="854"/>
      <c r="BI3656" s="854"/>
      <c r="BJ3656" s="854"/>
      <c r="BK3656" s="854"/>
      <c r="BL3656" s="854"/>
      <c r="BM3656" s="854"/>
      <c r="BN3656" s="854"/>
      <c r="BO3656" s="854"/>
      <c r="BP3656" s="854"/>
      <c r="BQ3656" s="854"/>
      <c r="BR3656" s="854"/>
      <c r="BS3656" s="854"/>
      <c r="BT3656" s="854"/>
      <c r="BU3656" s="854"/>
      <c r="BV3656" s="854"/>
      <c r="BW3656" s="856"/>
      <c r="BX3656" s="856"/>
      <c r="BY3656" s="856"/>
      <c r="BZ3656" s="854"/>
      <c r="CA3656" s="854"/>
      <c r="CB3656" s="854"/>
      <c r="CC3656" s="854"/>
      <c r="CD3656" s="854"/>
      <c r="CE3656" s="854"/>
      <c r="CF3656" s="854"/>
      <c r="CG3656" s="854"/>
      <c r="CH3656" s="854"/>
      <c r="CI3656" s="24"/>
      <c r="CJ3656" s="24"/>
      <c r="CK3656" s="854"/>
      <c r="CL3656" s="854"/>
    </row>
    <row r="3657" spans="1:90" s="57" customFormat="1" ht="15">
      <c r="A3657" s="357"/>
      <c r="B3657" s="357"/>
      <c r="C3657" s="357"/>
      <c r="D3657" s="357"/>
      <c r="E3657" s="357"/>
      <c r="F3657" s="357"/>
      <c r="G3657" s="357"/>
      <c r="H3657" s="357"/>
      <c r="I3657" s="357"/>
      <c r="J3657" s="357"/>
      <c r="K3657" s="357"/>
      <c r="L3657" s="365"/>
      <c r="M3657" s="357"/>
      <c r="N3657" s="357"/>
      <c r="O3657" s="357"/>
      <c r="P3657" s="357"/>
      <c r="Q3657" s="357"/>
      <c r="R3657" s="357"/>
      <c r="S3657" s="357"/>
      <c r="T3657" s="357"/>
      <c r="U3657" s="357"/>
      <c r="V3657" s="357"/>
      <c r="W3657" s="357"/>
      <c r="X3657" s="360"/>
      <c r="Y3657" s="360"/>
      <c r="Z3657" s="360"/>
      <c r="AA3657" s="360"/>
      <c r="AB3657" s="360"/>
      <c r="AC3657" s="360"/>
      <c r="AD3657" s="360"/>
      <c r="AE3657" s="360"/>
      <c r="AG3657" s="360"/>
      <c r="AH3657" s="360"/>
      <c r="AI3657" s="360"/>
      <c r="AJ3657" s="360"/>
      <c r="AK3657" s="360"/>
      <c r="AO3657" s="362"/>
      <c r="AP3657" s="23"/>
      <c r="AQ3657" s="23"/>
      <c r="AS3657" s="30"/>
      <c r="AT3657" s="23"/>
      <c r="AZ3657" s="360"/>
      <c r="BA3657" s="360"/>
      <c r="BB3657" s="360"/>
      <c r="BC3657" s="360"/>
      <c r="BD3657" s="360"/>
      <c r="BE3657" s="360"/>
      <c r="BF3657" s="363"/>
      <c r="BG3657" s="360"/>
      <c r="BH3657" s="360"/>
      <c r="BI3657" s="360"/>
      <c r="BJ3657" s="360"/>
      <c r="BK3657" s="360"/>
      <c r="BL3657" s="360"/>
      <c r="BM3657" s="360"/>
      <c r="BN3657" s="360"/>
      <c r="BO3657" s="360"/>
      <c r="BP3657" s="360"/>
      <c r="BQ3657" s="360"/>
      <c r="BR3657" s="360"/>
      <c r="BS3657" s="360"/>
      <c r="BT3657" s="360"/>
      <c r="BU3657" s="360"/>
      <c r="BV3657" s="360"/>
      <c r="BW3657" s="363"/>
      <c r="BX3657" s="363"/>
      <c r="BY3657" s="363"/>
      <c r="BZ3657" s="360"/>
      <c r="CA3657" s="360"/>
      <c r="CB3657" s="360"/>
      <c r="CC3657" s="360"/>
      <c r="CD3657" s="360"/>
      <c r="CE3657" s="360"/>
      <c r="CF3657" s="360"/>
      <c r="CG3657" s="360"/>
      <c r="CH3657" s="360"/>
      <c r="CI3657" s="24"/>
      <c r="CJ3657" s="24"/>
      <c r="CK3657" s="360"/>
      <c r="CL3657" s="360"/>
    </row>
    <row r="3658" spans="1:90" s="57" customFormat="1" ht="15">
      <c r="A3658" s="357"/>
      <c r="B3658" s="357"/>
      <c r="C3658" s="357"/>
      <c r="D3658" s="357"/>
      <c r="E3658" s="357"/>
      <c r="F3658" s="357"/>
      <c r="G3658" s="357"/>
      <c r="H3658" s="357"/>
      <c r="I3658" s="357"/>
      <c r="J3658" s="357"/>
      <c r="K3658" s="357"/>
      <c r="L3658" s="365"/>
      <c r="M3658" s="357"/>
      <c r="N3658" s="357"/>
      <c r="O3658" s="357"/>
      <c r="P3658" s="357"/>
      <c r="Q3658" s="357"/>
      <c r="R3658" s="357"/>
      <c r="S3658" s="357"/>
      <c r="T3658" s="357"/>
      <c r="U3658" s="357"/>
      <c r="V3658" s="357"/>
      <c r="W3658" s="357"/>
      <c r="X3658" s="360"/>
      <c r="Y3658" s="360"/>
      <c r="Z3658" s="360"/>
      <c r="AA3658" s="360"/>
      <c r="AB3658" s="360"/>
      <c r="AC3658" s="360"/>
      <c r="AD3658" s="360"/>
      <c r="AE3658" s="360"/>
      <c r="AF3658" s="360"/>
      <c r="AG3658" s="360"/>
      <c r="AH3658" s="360"/>
      <c r="AI3658" s="360"/>
      <c r="AJ3658" s="360"/>
      <c r="AK3658" s="360"/>
      <c r="AO3658" s="362"/>
      <c r="AP3658" s="23"/>
      <c r="AQ3658" s="23"/>
      <c r="AS3658" s="30"/>
      <c r="AT3658" s="23"/>
      <c r="AZ3658" s="360"/>
      <c r="BA3658" s="360"/>
      <c r="BB3658" s="360"/>
      <c r="BC3658" s="360"/>
      <c r="BD3658" s="360"/>
      <c r="BE3658" s="360"/>
      <c r="BF3658" s="363"/>
      <c r="BG3658" s="360"/>
      <c r="BH3658" s="360"/>
      <c r="BI3658" s="360"/>
      <c r="BJ3658" s="360"/>
      <c r="BK3658" s="360"/>
      <c r="BL3658" s="360"/>
      <c r="BM3658" s="360"/>
      <c r="BN3658" s="360"/>
      <c r="BO3658" s="360"/>
      <c r="BP3658" s="360"/>
      <c r="BQ3658" s="360"/>
      <c r="BR3658" s="360"/>
      <c r="BS3658" s="360"/>
      <c r="BT3658" s="360"/>
      <c r="BU3658" s="360"/>
      <c r="BV3658" s="360"/>
      <c r="BW3658" s="363"/>
      <c r="BX3658" s="363"/>
      <c r="BY3658" s="363"/>
      <c r="BZ3658" s="360"/>
      <c r="CA3658" s="360"/>
      <c r="CB3658" s="360"/>
      <c r="CC3658" s="360"/>
      <c r="CD3658" s="360"/>
      <c r="CE3658" s="360"/>
      <c r="CF3658" s="360"/>
      <c r="CG3658" s="360"/>
      <c r="CH3658" s="360"/>
      <c r="CI3658" s="24"/>
      <c r="CJ3658" s="24"/>
      <c r="CK3658" s="360"/>
      <c r="CL3658" s="360"/>
    </row>
    <row r="3659" spans="1:90" s="57" customFormat="1" ht="15">
      <c r="A3659" s="357"/>
      <c r="B3659" s="357"/>
      <c r="C3659" s="357"/>
      <c r="D3659" s="357"/>
      <c r="E3659" s="357"/>
      <c r="F3659" s="357"/>
      <c r="G3659" s="357"/>
      <c r="H3659" s="357"/>
      <c r="I3659" s="357"/>
      <c r="J3659" s="357"/>
      <c r="K3659" s="357"/>
      <c r="L3659" s="365"/>
      <c r="M3659" s="357"/>
      <c r="N3659" s="357"/>
      <c r="O3659" s="357"/>
      <c r="P3659" s="357"/>
      <c r="Q3659" s="357"/>
      <c r="R3659" s="357"/>
      <c r="S3659" s="357"/>
      <c r="T3659" s="357"/>
      <c r="U3659" s="357"/>
      <c r="V3659" s="357"/>
      <c r="W3659" s="357"/>
      <c r="X3659" s="360"/>
      <c r="Y3659" s="360"/>
      <c r="Z3659" s="360"/>
      <c r="AA3659" s="360"/>
      <c r="AB3659" s="360"/>
      <c r="AC3659" s="360"/>
      <c r="AD3659" s="360"/>
      <c r="AE3659" s="360"/>
      <c r="AF3659" s="360"/>
      <c r="AG3659" s="360"/>
      <c r="AH3659" s="360"/>
      <c r="AI3659" s="360"/>
      <c r="AJ3659" s="360"/>
      <c r="AK3659" s="360"/>
      <c r="AO3659" s="362"/>
      <c r="AP3659" s="23"/>
      <c r="AQ3659" s="23"/>
      <c r="AS3659" s="30"/>
      <c r="AT3659" s="23"/>
      <c r="AZ3659" s="360"/>
      <c r="BA3659" s="360"/>
      <c r="BB3659" s="360"/>
      <c r="BC3659" s="360"/>
      <c r="BD3659" s="360"/>
      <c r="BE3659" s="360"/>
      <c r="BF3659" s="363"/>
      <c r="BG3659" s="360"/>
      <c r="BH3659" s="360"/>
      <c r="BI3659" s="360"/>
      <c r="BJ3659" s="360"/>
      <c r="BK3659" s="360"/>
      <c r="BL3659" s="360"/>
      <c r="BM3659" s="360"/>
      <c r="BN3659" s="360"/>
      <c r="BO3659" s="360"/>
      <c r="BP3659" s="360"/>
      <c r="BQ3659" s="360"/>
      <c r="BR3659" s="360"/>
      <c r="BS3659" s="360"/>
      <c r="BT3659" s="360"/>
      <c r="BU3659" s="360"/>
      <c r="BV3659" s="360"/>
      <c r="BW3659" s="363"/>
      <c r="BX3659" s="363"/>
      <c r="BY3659" s="363"/>
      <c r="BZ3659" s="360"/>
      <c r="CA3659" s="360"/>
      <c r="CB3659" s="360"/>
      <c r="CC3659" s="360"/>
      <c r="CD3659" s="360"/>
      <c r="CE3659" s="360"/>
      <c r="CF3659" s="360"/>
      <c r="CG3659" s="360"/>
      <c r="CH3659" s="360"/>
      <c r="CI3659" s="24"/>
      <c r="CJ3659" s="24"/>
      <c r="CK3659" s="360"/>
      <c r="CL3659" s="360"/>
    </row>
    <row r="3660" spans="1:90" s="97" customFormat="1" ht="15">
      <c r="A3660" s="357"/>
      <c r="B3660" s="357"/>
      <c r="C3660" s="357"/>
      <c r="D3660" s="357"/>
      <c r="E3660" s="579"/>
      <c r="F3660" s="357"/>
      <c r="G3660" s="357"/>
      <c r="H3660" s="357"/>
      <c r="I3660" s="357"/>
      <c r="J3660" s="357"/>
      <c r="K3660" s="357"/>
      <c r="L3660" s="365"/>
      <c r="M3660" s="357"/>
      <c r="N3660" s="357"/>
      <c r="O3660" s="357"/>
      <c r="P3660" s="357"/>
      <c r="Q3660" s="357"/>
      <c r="R3660" s="357"/>
      <c r="S3660" s="357"/>
      <c r="T3660" s="357"/>
      <c r="U3660" s="357"/>
      <c r="V3660" s="357"/>
      <c r="W3660" s="357"/>
      <c r="AB3660" s="581"/>
      <c r="AC3660" s="581"/>
      <c r="AD3660" s="581"/>
      <c r="AE3660" s="581"/>
      <c r="AF3660" s="360"/>
      <c r="AG3660" s="581"/>
      <c r="AH3660" s="581"/>
      <c r="AI3660" s="581"/>
      <c r="AJ3660" s="581"/>
      <c r="AK3660" s="581"/>
      <c r="AO3660" s="380"/>
      <c r="AP3660" s="23"/>
      <c r="AQ3660" s="23"/>
      <c r="AS3660" s="30"/>
      <c r="AT3660" s="23"/>
      <c r="AZ3660" s="360"/>
      <c r="BA3660" s="581"/>
      <c r="BB3660" s="581"/>
      <c r="BC3660" s="581"/>
      <c r="BD3660" s="581"/>
      <c r="BE3660" s="581"/>
      <c r="BF3660" s="582"/>
      <c r="BG3660" s="581"/>
      <c r="BH3660" s="581"/>
      <c r="BI3660" s="581"/>
      <c r="BJ3660" s="581"/>
      <c r="BK3660" s="581"/>
      <c r="BL3660" s="581"/>
      <c r="BM3660" s="581"/>
      <c r="BN3660" s="581"/>
      <c r="BO3660" s="581"/>
      <c r="BP3660" s="581"/>
      <c r="BQ3660" s="581"/>
      <c r="BR3660" s="581"/>
      <c r="BS3660" s="581"/>
      <c r="BT3660" s="581"/>
      <c r="BU3660" s="581"/>
      <c r="BV3660" s="581"/>
      <c r="BW3660" s="582"/>
      <c r="BX3660" s="582"/>
      <c r="BY3660" s="582"/>
      <c r="BZ3660" s="581"/>
      <c r="CA3660" s="581"/>
      <c r="CB3660" s="581"/>
      <c r="CC3660" s="581"/>
      <c r="CD3660" s="581"/>
      <c r="CE3660" s="581"/>
      <c r="CF3660" s="581"/>
      <c r="CG3660" s="581"/>
      <c r="CH3660" s="581"/>
      <c r="CI3660" s="24"/>
      <c r="CJ3660" s="24"/>
      <c r="CK3660" s="360"/>
      <c r="CL3660" s="581"/>
    </row>
    <row r="3661" spans="1:90" s="97" customFormat="1" ht="15">
      <c r="A3661" s="357"/>
      <c r="B3661" s="357"/>
      <c r="C3661" s="357"/>
      <c r="D3661" s="357"/>
      <c r="E3661" s="579"/>
      <c r="F3661" s="357"/>
      <c r="G3661" s="357"/>
      <c r="H3661" s="357"/>
      <c r="I3661" s="357"/>
      <c r="J3661" s="357"/>
      <c r="K3661" s="357"/>
      <c r="L3661" s="365"/>
      <c r="M3661" s="357"/>
      <c r="N3661" s="357"/>
      <c r="O3661" s="357"/>
      <c r="P3661" s="357"/>
      <c r="Q3661" s="357"/>
      <c r="R3661" s="357"/>
      <c r="S3661" s="357"/>
      <c r="T3661" s="357"/>
      <c r="U3661" s="357"/>
      <c r="V3661" s="357"/>
      <c r="W3661" s="357"/>
      <c r="X3661" s="581"/>
      <c r="Y3661" s="581"/>
      <c r="Z3661" s="581"/>
      <c r="AA3661" s="581"/>
      <c r="AB3661" s="581"/>
      <c r="AC3661" s="581"/>
      <c r="AD3661" s="581"/>
      <c r="AE3661" s="581"/>
      <c r="AF3661" s="581"/>
      <c r="AG3661" s="581"/>
      <c r="AH3661" s="581"/>
      <c r="AI3661" s="581"/>
      <c r="AJ3661" s="581"/>
      <c r="AK3661" s="581"/>
      <c r="AO3661" s="380"/>
      <c r="AP3661" s="23"/>
      <c r="AQ3661" s="23"/>
      <c r="AS3661" s="30"/>
      <c r="AT3661" s="23"/>
      <c r="AZ3661" s="360"/>
      <c r="BA3661" s="581"/>
      <c r="BB3661" s="581"/>
      <c r="BC3661" s="581"/>
      <c r="BD3661" s="581"/>
      <c r="BE3661" s="581"/>
      <c r="BF3661" s="582"/>
      <c r="BG3661" s="581"/>
      <c r="BH3661" s="581"/>
      <c r="BI3661" s="581"/>
      <c r="BJ3661" s="581"/>
      <c r="BK3661" s="581"/>
      <c r="BL3661" s="581"/>
      <c r="BM3661" s="581"/>
      <c r="BN3661" s="581"/>
      <c r="BO3661" s="581"/>
      <c r="BP3661" s="581"/>
      <c r="BQ3661" s="581"/>
      <c r="BR3661" s="581"/>
      <c r="BS3661" s="581"/>
      <c r="BT3661" s="581"/>
      <c r="BU3661" s="581"/>
      <c r="BV3661" s="581"/>
      <c r="BW3661" s="582"/>
      <c r="BX3661" s="582"/>
      <c r="BY3661" s="582"/>
      <c r="BZ3661" s="581"/>
      <c r="CA3661" s="581"/>
      <c r="CB3661" s="581"/>
      <c r="CC3661" s="581"/>
      <c r="CD3661" s="581"/>
      <c r="CE3661" s="581"/>
      <c r="CF3661" s="581"/>
      <c r="CG3661" s="581"/>
      <c r="CH3661" s="581"/>
      <c r="CI3661" s="24"/>
      <c r="CJ3661" s="24"/>
      <c r="CK3661" s="360"/>
      <c r="CL3661" s="581"/>
    </row>
    <row r="3662" spans="1:90" s="97" customFormat="1" ht="15">
      <c r="A3662" s="357"/>
      <c r="B3662" s="357"/>
      <c r="C3662" s="357"/>
      <c r="D3662" s="357"/>
      <c r="E3662" s="579"/>
      <c r="F3662" s="357"/>
      <c r="G3662" s="357"/>
      <c r="H3662" s="357"/>
      <c r="I3662" s="357"/>
      <c r="J3662" s="357"/>
      <c r="K3662" s="357"/>
      <c r="L3662" s="365"/>
      <c r="M3662" s="357"/>
      <c r="N3662" s="357"/>
      <c r="O3662" s="357"/>
      <c r="P3662" s="357"/>
      <c r="Q3662" s="357"/>
      <c r="R3662" s="357"/>
      <c r="S3662" s="357"/>
      <c r="T3662" s="357"/>
      <c r="U3662" s="357"/>
      <c r="V3662" s="357"/>
      <c r="W3662" s="357"/>
      <c r="X3662" s="581"/>
      <c r="Y3662" s="581"/>
      <c r="Z3662" s="581"/>
      <c r="AA3662" s="581"/>
      <c r="AB3662" s="581"/>
      <c r="AC3662" s="581"/>
      <c r="AD3662" s="581"/>
      <c r="AE3662" s="581"/>
      <c r="AF3662" s="581"/>
      <c r="AG3662" s="581"/>
      <c r="AH3662" s="581"/>
      <c r="AI3662" s="581"/>
      <c r="AJ3662" s="581"/>
      <c r="AK3662" s="581"/>
      <c r="AO3662" s="380"/>
      <c r="AP3662" s="23"/>
      <c r="AQ3662" s="23"/>
      <c r="AS3662" s="30"/>
      <c r="AT3662" s="23"/>
      <c r="AZ3662" s="360"/>
      <c r="BA3662" s="581"/>
      <c r="BB3662" s="581"/>
      <c r="BC3662" s="581"/>
      <c r="BD3662" s="581"/>
      <c r="BE3662" s="581"/>
      <c r="BF3662" s="582"/>
      <c r="BG3662" s="581"/>
      <c r="BH3662" s="581"/>
      <c r="BI3662" s="581"/>
      <c r="BJ3662" s="581"/>
      <c r="BK3662" s="581"/>
      <c r="BL3662" s="581"/>
      <c r="BM3662" s="581"/>
      <c r="BN3662" s="581"/>
      <c r="BO3662" s="581"/>
      <c r="BP3662" s="581"/>
      <c r="BQ3662" s="581"/>
      <c r="BR3662" s="581"/>
      <c r="BS3662" s="581"/>
      <c r="BT3662" s="581"/>
      <c r="BU3662" s="581"/>
      <c r="BV3662" s="581"/>
      <c r="BW3662" s="582"/>
      <c r="BX3662" s="582"/>
      <c r="BY3662" s="582"/>
      <c r="BZ3662" s="581"/>
      <c r="CA3662" s="581"/>
      <c r="CB3662" s="581"/>
      <c r="CC3662" s="581"/>
      <c r="CD3662" s="581"/>
      <c r="CE3662" s="581"/>
      <c r="CF3662" s="581"/>
      <c r="CG3662" s="581"/>
      <c r="CH3662" s="581"/>
      <c r="CI3662" s="24"/>
      <c r="CJ3662" s="24"/>
      <c r="CK3662" s="360"/>
      <c r="CL3662" s="581"/>
    </row>
    <row r="3663" spans="1:90" s="97" customFormat="1" ht="15">
      <c r="A3663" s="357"/>
      <c r="B3663" s="357"/>
      <c r="C3663" s="357"/>
      <c r="D3663" s="357"/>
      <c r="E3663" s="579"/>
      <c r="F3663" s="357"/>
      <c r="G3663" s="357"/>
      <c r="H3663" s="357"/>
      <c r="I3663" s="357"/>
      <c r="J3663" s="357"/>
      <c r="K3663" s="357"/>
      <c r="L3663" s="365"/>
      <c r="M3663" s="357"/>
      <c r="N3663" s="357"/>
      <c r="O3663" s="357"/>
      <c r="P3663" s="357"/>
      <c r="Q3663" s="357"/>
      <c r="R3663" s="357"/>
      <c r="S3663" s="357"/>
      <c r="T3663" s="357"/>
      <c r="U3663" s="357"/>
      <c r="V3663" s="357"/>
      <c r="W3663" s="357"/>
      <c r="X3663" s="581"/>
      <c r="Y3663" s="581"/>
      <c r="Z3663" s="581"/>
      <c r="AA3663" s="581"/>
      <c r="AB3663" s="581"/>
      <c r="AC3663" s="581"/>
      <c r="AD3663" s="581"/>
      <c r="AE3663" s="581"/>
      <c r="AF3663" s="581"/>
      <c r="AG3663" s="581"/>
      <c r="AH3663" s="581"/>
      <c r="AI3663" s="581"/>
      <c r="AJ3663" s="581"/>
      <c r="AK3663" s="581"/>
      <c r="AO3663" s="380"/>
      <c r="AP3663" s="23"/>
      <c r="AQ3663" s="23"/>
      <c r="AS3663" s="30"/>
      <c r="AT3663" s="23"/>
      <c r="AZ3663" s="360"/>
      <c r="BA3663" s="581"/>
      <c r="BB3663" s="581"/>
      <c r="BC3663" s="581"/>
      <c r="BD3663" s="581"/>
      <c r="BE3663" s="581"/>
      <c r="BF3663" s="582"/>
      <c r="BG3663" s="581"/>
      <c r="BH3663" s="581"/>
      <c r="BI3663" s="581"/>
      <c r="BJ3663" s="581"/>
      <c r="BK3663" s="581"/>
      <c r="BL3663" s="581"/>
      <c r="BM3663" s="581"/>
      <c r="BN3663" s="581"/>
      <c r="BO3663" s="581"/>
      <c r="BP3663" s="581"/>
      <c r="BQ3663" s="581"/>
      <c r="BR3663" s="581"/>
      <c r="BS3663" s="581"/>
      <c r="BT3663" s="581"/>
      <c r="BU3663" s="581"/>
      <c r="BV3663" s="581"/>
      <c r="BW3663" s="582"/>
      <c r="BX3663" s="582"/>
      <c r="BY3663" s="582"/>
      <c r="BZ3663" s="581"/>
      <c r="CA3663" s="581"/>
      <c r="CB3663" s="581"/>
      <c r="CC3663" s="581"/>
      <c r="CD3663" s="581"/>
      <c r="CE3663" s="581"/>
      <c r="CF3663" s="581"/>
      <c r="CG3663" s="581"/>
      <c r="CH3663" s="581"/>
      <c r="CI3663" s="24"/>
      <c r="CJ3663" s="24"/>
      <c r="CK3663" s="360"/>
      <c r="CL3663" s="581"/>
    </row>
    <row r="3664" spans="1:90" s="97" customFormat="1" ht="15">
      <c r="A3664" s="357"/>
      <c r="B3664" s="357"/>
      <c r="C3664" s="357"/>
      <c r="D3664" s="357"/>
      <c r="E3664" s="579"/>
      <c r="F3664" s="357"/>
      <c r="G3664" s="357"/>
      <c r="H3664" s="357"/>
      <c r="I3664" s="357"/>
      <c r="J3664" s="357"/>
      <c r="K3664" s="357"/>
      <c r="L3664" s="365"/>
      <c r="M3664" s="357"/>
      <c r="N3664" s="357"/>
      <c r="O3664" s="357"/>
      <c r="P3664" s="357"/>
      <c r="Q3664" s="357"/>
      <c r="R3664" s="357"/>
      <c r="S3664" s="357"/>
      <c r="T3664" s="357"/>
      <c r="U3664" s="357"/>
      <c r="V3664" s="357"/>
      <c r="W3664" s="357"/>
      <c r="X3664" s="581"/>
      <c r="Z3664" s="581"/>
      <c r="AA3664" s="581"/>
      <c r="AB3664" s="581"/>
      <c r="AC3664" s="581"/>
      <c r="AD3664" s="581"/>
      <c r="AE3664" s="581"/>
      <c r="AF3664" s="581"/>
      <c r="AG3664" s="581"/>
      <c r="AH3664" s="581"/>
      <c r="AI3664" s="581"/>
      <c r="AJ3664" s="581"/>
      <c r="AK3664" s="581"/>
      <c r="AO3664" s="380"/>
      <c r="AP3664" s="23"/>
      <c r="AQ3664" s="23"/>
      <c r="AS3664" s="30"/>
      <c r="AT3664" s="23"/>
      <c r="AZ3664" s="360"/>
      <c r="BA3664" s="581"/>
      <c r="BB3664" s="581"/>
      <c r="BC3664" s="581"/>
      <c r="BD3664" s="581"/>
      <c r="BE3664" s="581"/>
      <c r="BF3664" s="582"/>
      <c r="BG3664" s="581"/>
      <c r="BH3664" s="581"/>
      <c r="BI3664" s="581"/>
      <c r="BJ3664" s="581"/>
      <c r="BK3664" s="581"/>
      <c r="BL3664" s="581"/>
      <c r="BM3664" s="581"/>
      <c r="BN3664" s="581"/>
      <c r="BO3664" s="581"/>
      <c r="BP3664" s="581"/>
      <c r="BQ3664" s="581"/>
      <c r="BR3664" s="581"/>
      <c r="BS3664" s="581"/>
      <c r="BT3664" s="581"/>
      <c r="BU3664" s="581"/>
      <c r="BV3664" s="581"/>
      <c r="BW3664" s="582"/>
      <c r="BX3664" s="582"/>
      <c r="BY3664" s="582"/>
      <c r="BZ3664" s="581"/>
      <c r="CA3664" s="581"/>
      <c r="CB3664" s="581"/>
      <c r="CC3664" s="581"/>
      <c r="CD3664" s="581"/>
      <c r="CE3664" s="581"/>
      <c r="CF3664" s="581"/>
      <c r="CG3664" s="581"/>
      <c r="CH3664" s="581"/>
      <c r="CI3664" s="24"/>
      <c r="CJ3664" s="24"/>
      <c r="CK3664" s="360"/>
      <c r="CL3664" s="581"/>
    </row>
    <row r="3665" spans="1:90" s="148" customFormat="1" ht="15">
      <c r="A3665" s="876"/>
      <c r="B3665" s="876"/>
      <c r="C3665" s="877"/>
      <c r="D3665" s="876"/>
      <c r="E3665" s="876"/>
      <c r="F3665" s="876"/>
      <c r="G3665" s="876"/>
      <c r="H3665" s="876"/>
      <c r="I3665" s="876"/>
      <c r="J3665" s="876"/>
      <c r="K3665" s="876"/>
      <c r="L3665" s="878"/>
      <c r="M3665" s="876"/>
      <c r="N3665" s="876"/>
      <c r="O3665" s="876"/>
      <c r="P3665" s="876"/>
      <c r="Q3665" s="876"/>
      <c r="R3665" s="876"/>
      <c r="S3665" s="876"/>
      <c r="T3665" s="876"/>
      <c r="U3665" s="876"/>
      <c r="V3665" s="876"/>
      <c r="W3665" s="876"/>
      <c r="X3665" s="879"/>
      <c r="Y3665" s="879"/>
      <c r="Z3665" s="879"/>
      <c r="AA3665" s="879"/>
      <c r="AB3665" s="879"/>
      <c r="AC3665" s="879"/>
      <c r="AD3665" s="879"/>
      <c r="AE3665" s="879"/>
      <c r="AF3665" s="879"/>
      <c r="AG3665" s="879"/>
      <c r="AH3665" s="879"/>
      <c r="AI3665" s="879"/>
      <c r="AJ3665" s="879"/>
      <c r="AK3665" s="879"/>
      <c r="AO3665" s="880"/>
      <c r="AP3665" s="23"/>
      <c r="AQ3665" s="23"/>
      <c r="AS3665" s="30"/>
      <c r="AT3665" s="23"/>
      <c r="AZ3665" s="879"/>
      <c r="BA3665" s="879"/>
      <c r="BB3665" s="879"/>
      <c r="BC3665" s="879"/>
      <c r="BD3665" s="879"/>
      <c r="BE3665" s="879"/>
      <c r="BF3665" s="881"/>
      <c r="BG3665" s="879"/>
      <c r="BH3665" s="879"/>
      <c r="BI3665" s="879"/>
      <c r="BJ3665" s="879"/>
      <c r="BK3665" s="879"/>
      <c r="BL3665" s="879"/>
      <c r="BM3665" s="879"/>
      <c r="BN3665" s="879"/>
      <c r="BO3665" s="879"/>
      <c r="BP3665" s="879"/>
      <c r="BQ3665" s="879"/>
      <c r="BR3665" s="879"/>
      <c r="BS3665" s="879"/>
      <c r="BT3665" s="879"/>
      <c r="BU3665" s="879"/>
      <c r="BV3665" s="879"/>
      <c r="BW3665" s="881"/>
      <c r="BX3665" s="881"/>
      <c r="BY3665" s="881"/>
      <c r="BZ3665" s="879"/>
      <c r="CA3665" s="879"/>
      <c r="CB3665" s="879"/>
      <c r="CC3665" s="879"/>
      <c r="CD3665" s="879"/>
      <c r="CE3665" s="879"/>
      <c r="CF3665" s="879"/>
      <c r="CG3665" s="879"/>
      <c r="CH3665" s="879"/>
      <c r="CI3665" s="24"/>
      <c r="CJ3665" s="24"/>
      <c r="CK3665" s="879"/>
      <c r="CL3665" s="879"/>
    </row>
    <row r="3666" spans="1:90" s="144" customFormat="1" ht="15">
      <c r="A3666" s="357"/>
      <c r="B3666" s="357"/>
      <c r="C3666" s="882"/>
      <c r="D3666" s="357"/>
      <c r="E3666" s="565"/>
      <c r="F3666" s="565"/>
      <c r="G3666" s="565"/>
      <c r="H3666" s="565"/>
      <c r="I3666" s="565"/>
      <c r="J3666" s="565"/>
      <c r="K3666" s="1358"/>
      <c r="L3666" s="878"/>
      <c r="M3666" s="565"/>
      <c r="N3666" s="565"/>
      <c r="O3666" s="565"/>
      <c r="P3666" s="565"/>
      <c r="Q3666" s="565"/>
      <c r="R3666" s="565"/>
      <c r="S3666" s="565"/>
      <c r="T3666" s="565"/>
      <c r="U3666" s="565"/>
      <c r="V3666" s="565"/>
      <c r="W3666" s="565"/>
      <c r="X3666" s="859"/>
      <c r="Y3666" s="859"/>
      <c r="Z3666" s="859"/>
      <c r="AA3666" s="859"/>
      <c r="AB3666" s="859"/>
      <c r="AC3666" s="859"/>
      <c r="AD3666" s="859"/>
      <c r="AE3666" s="859"/>
      <c r="AF3666" s="859"/>
      <c r="AG3666" s="859"/>
      <c r="AH3666" s="859"/>
      <c r="AI3666" s="859"/>
      <c r="AJ3666" s="859"/>
      <c r="AK3666" s="859"/>
      <c r="AO3666" s="860"/>
      <c r="AP3666" s="23"/>
      <c r="AQ3666" s="23"/>
      <c r="AS3666" s="30"/>
      <c r="AT3666" s="23"/>
      <c r="AZ3666" s="360"/>
      <c r="BA3666" s="859"/>
      <c r="BB3666" s="859"/>
      <c r="BC3666" s="859"/>
      <c r="BD3666" s="859"/>
      <c r="BE3666" s="859"/>
      <c r="BF3666" s="861"/>
      <c r="BG3666" s="859"/>
      <c r="BH3666" s="859"/>
      <c r="BI3666" s="859"/>
      <c r="BJ3666" s="859"/>
      <c r="BK3666" s="859"/>
      <c r="BL3666" s="859"/>
      <c r="BM3666" s="859"/>
      <c r="BN3666" s="859"/>
      <c r="BO3666" s="859"/>
      <c r="BP3666" s="859"/>
      <c r="BQ3666" s="859"/>
      <c r="BR3666" s="859"/>
      <c r="BS3666" s="859"/>
      <c r="BT3666" s="859"/>
      <c r="BU3666" s="859"/>
      <c r="BV3666" s="859"/>
      <c r="BW3666" s="861"/>
      <c r="BX3666" s="861"/>
      <c r="BY3666" s="861"/>
      <c r="BZ3666" s="859"/>
      <c r="CA3666" s="859"/>
      <c r="CB3666" s="859"/>
      <c r="CC3666" s="859"/>
      <c r="CD3666" s="859"/>
      <c r="CE3666" s="859"/>
      <c r="CF3666" s="859"/>
      <c r="CG3666" s="859"/>
      <c r="CH3666" s="859"/>
      <c r="CI3666" s="24"/>
      <c r="CJ3666" s="24"/>
      <c r="CK3666" s="360"/>
      <c r="CL3666" s="859"/>
    </row>
    <row r="3667" spans="1:90" s="144" customFormat="1" ht="15">
      <c r="A3667" s="357"/>
      <c r="B3667" s="357"/>
      <c r="C3667" s="882"/>
      <c r="D3667" s="357"/>
      <c r="E3667" s="565"/>
      <c r="F3667" s="565"/>
      <c r="G3667" s="565"/>
      <c r="H3667" s="565"/>
      <c r="I3667" s="565"/>
      <c r="J3667" s="565"/>
      <c r="K3667" s="1358"/>
      <c r="L3667" s="878"/>
      <c r="M3667" s="565"/>
      <c r="N3667" s="565"/>
      <c r="O3667" s="565"/>
      <c r="P3667" s="565"/>
      <c r="Q3667" s="565"/>
      <c r="R3667" s="565"/>
      <c r="S3667" s="565"/>
      <c r="T3667" s="565"/>
      <c r="U3667" s="565"/>
      <c r="V3667" s="565"/>
      <c r="W3667" s="565"/>
      <c r="X3667" s="859"/>
      <c r="Y3667" s="859"/>
      <c r="Z3667" s="859"/>
      <c r="AA3667" s="859"/>
      <c r="AB3667" s="859"/>
      <c r="AC3667" s="859"/>
      <c r="AD3667" s="859"/>
      <c r="AE3667" s="859"/>
      <c r="AF3667" s="859"/>
      <c r="AG3667" s="859"/>
      <c r="AH3667" s="859"/>
      <c r="AI3667" s="859"/>
      <c r="AJ3667" s="859"/>
      <c r="AK3667" s="859"/>
      <c r="AO3667" s="860"/>
      <c r="AP3667" s="23"/>
      <c r="AQ3667" s="23"/>
      <c r="AS3667" s="30"/>
      <c r="AT3667" s="23"/>
      <c r="AZ3667" s="360"/>
      <c r="BA3667" s="859"/>
      <c r="BB3667" s="859"/>
      <c r="BC3667" s="859"/>
      <c r="BD3667" s="859"/>
      <c r="BE3667" s="859"/>
      <c r="BF3667" s="861"/>
      <c r="BG3667" s="859"/>
      <c r="BH3667" s="859"/>
      <c r="BI3667" s="859"/>
      <c r="BJ3667" s="859"/>
      <c r="BK3667" s="859"/>
      <c r="BL3667" s="859"/>
      <c r="BM3667" s="859"/>
      <c r="BN3667" s="859"/>
      <c r="BO3667" s="859"/>
      <c r="BP3667" s="859"/>
      <c r="BQ3667" s="859"/>
      <c r="BR3667" s="859"/>
      <c r="BS3667" s="859"/>
      <c r="BT3667" s="859"/>
      <c r="BU3667" s="859"/>
      <c r="BV3667" s="859"/>
      <c r="BW3667" s="861"/>
      <c r="BX3667" s="861"/>
      <c r="BY3667" s="861"/>
      <c r="BZ3667" s="859"/>
      <c r="CA3667" s="859"/>
      <c r="CB3667" s="859"/>
      <c r="CC3667" s="859"/>
      <c r="CD3667" s="859"/>
      <c r="CE3667" s="859"/>
      <c r="CF3667" s="859"/>
      <c r="CG3667" s="859"/>
      <c r="CH3667" s="859"/>
      <c r="CI3667" s="24"/>
      <c r="CJ3667" s="24"/>
      <c r="CK3667" s="360"/>
      <c r="CL3667" s="859"/>
    </row>
    <row r="3668" spans="1:90" s="144" customFormat="1" ht="15">
      <c r="A3668" s="357"/>
      <c r="B3668" s="357"/>
      <c r="C3668" s="882"/>
      <c r="D3668" s="357"/>
      <c r="E3668" s="565"/>
      <c r="F3668" s="565"/>
      <c r="G3668" s="565"/>
      <c r="H3668" s="565"/>
      <c r="I3668" s="565"/>
      <c r="J3668" s="565"/>
      <c r="K3668" s="1358"/>
      <c r="L3668" s="878"/>
      <c r="M3668" s="565"/>
      <c r="N3668" s="565"/>
      <c r="O3668" s="565"/>
      <c r="P3668" s="565"/>
      <c r="Q3668" s="565"/>
      <c r="R3668" s="565"/>
      <c r="S3668" s="565"/>
      <c r="T3668" s="565"/>
      <c r="U3668" s="565"/>
      <c r="V3668" s="565"/>
      <c r="W3668" s="565"/>
      <c r="X3668" s="859"/>
      <c r="Y3668" s="859"/>
      <c r="Z3668" s="859"/>
      <c r="AA3668" s="859"/>
      <c r="AB3668" s="859"/>
      <c r="AC3668" s="859"/>
      <c r="AD3668" s="859"/>
      <c r="AE3668" s="859"/>
      <c r="AF3668" s="859"/>
      <c r="AG3668" s="859"/>
      <c r="AH3668" s="859"/>
      <c r="AI3668" s="859"/>
      <c r="AJ3668" s="859"/>
      <c r="AK3668" s="859"/>
      <c r="AO3668" s="860"/>
      <c r="AP3668" s="23"/>
      <c r="AQ3668" s="23"/>
      <c r="AS3668" s="30"/>
      <c r="AT3668" s="23"/>
      <c r="AZ3668" s="360"/>
      <c r="BA3668" s="859"/>
      <c r="BB3668" s="859"/>
      <c r="BC3668" s="859"/>
      <c r="BD3668" s="859"/>
      <c r="BE3668" s="859"/>
      <c r="BF3668" s="861"/>
      <c r="BG3668" s="859"/>
      <c r="BH3668" s="859"/>
      <c r="BI3668" s="859"/>
      <c r="BJ3668" s="859"/>
      <c r="BK3668" s="859"/>
      <c r="BL3668" s="859"/>
      <c r="BM3668" s="859"/>
      <c r="BN3668" s="859"/>
      <c r="BO3668" s="859"/>
      <c r="BP3668" s="859"/>
      <c r="BQ3668" s="859"/>
      <c r="BR3668" s="859"/>
      <c r="BS3668" s="859"/>
      <c r="BT3668" s="859"/>
      <c r="BU3668" s="859"/>
      <c r="BV3668" s="859"/>
      <c r="BW3668" s="861"/>
      <c r="BX3668" s="861"/>
      <c r="BY3668" s="861"/>
      <c r="BZ3668" s="859"/>
      <c r="CA3668" s="859"/>
      <c r="CB3668" s="859"/>
      <c r="CC3668" s="859"/>
      <c r="CD3668" s="859"/>
      <c r="CE3668" s="859"/>
      <c r="CF3668" s="859"/>
      <c r="CG3668" s="859"/>
      <c r="CH3668" s="859"/>
      <c r="CI3668" s="24"/>
      <c r="CJ3668" s="24"/>
      <c r="CK3668" s="360"/>
      <c r="CL3668" s="859"/>
    </row>
    <row r="3669" spans="1:90" s="144" customFormat="1" ht="15">
      <c r="A3669" s="357"/>
      <c r="B3669" s="357"/>
      <c r="C3669" s="882"/>
      <c r="D3669" s="357"/>
      <c r="E3669" s="565"/>
      <c r="F3669" s="565"/>
      <c r="G3669" s="565"/>
      <c r="H3669" s="565"/>
      <c r="I3669" s="565"/>
      <c r="J3669" s="565"/>
      <c r="K3669" s="1358"/>
      <c r="L3669" s="878"/>
      <c r="M3669" s="565"/>
      <c r="N3669" s="565"/>
      <c r="O3669" s="565"/>
      <c r="P3669" s="565"/>
      <c r="Q3669" s="565"/>
      <c r="R3669" s="565"/>
      <c r="S3669" s="565"/>
      <c r="T3669" s="565"/>
      <c r="U3669" s="565"/>
      <c r="V3669" s="565"/>
      <c r="W3669" s="565"/>
      <c r="X3669" s="859"/>
      <c r="Y3669" s="859"/>
      <c r="Z3669" s="859"/>
      <c r="AA3669" s="859"/>
      <c r="AB3669" s="859"/>
      <c r="AC3669" s="859"/>
      <c r="AD3669" s="859"/>
      <c r="AE3669" s="859"/>
      <c r="AF3669" s="859"/>
      <c r="AG3669" s="859"/>
      <c r="AH3669" s="859"/>
      <c r="AI3669" s="859"/>
      <c r="AJ3669" s="859"/>
      <c r="AK3669" s="859"/>
      <c r="AO3669" s="860"/>
      <c r="AP3669" s="23"/>
      <c r="AQ3669" s="23"/>
      <c r="AS3669" s="30"/>
      <c r="AT3669" s="23"/>
      <c r="AZ3669" s="360"/>
      <c r="BA3669" s="859"/>
      <c r="BB3669" s="859"/>
      <c r="BC3669" s="859"/>
      <c r="BD3669" s="859"/>
      <c r="BE3669" s="859"/>
      <c r="BF3669" s="861"/>
      <c r="BG3669" s="859"/>
      <c r="BH3669" s="859"/>
      <c r="BI3669" s="859"/>
      <c r="BJ3669" s="859"/>
      <c r="BK3669" s="859"/>
      <c r="BL3669" s="859"/>
      <c r="BM3669" s="859"/>
      <c r="BN3669" s="859"/>
      <c r="BO3669" s="859"/>
      <c r="BP3669" s="859"/>
      <c r="BQ3669" s="859"/>
      <c r="BR3669" s="859"/>
      <c r="BS3669" s="859"/>
      <c r="BT3669" s="859"/>
      <c r="BU3669" s="859"/>
      <c r="BV3669" s="859"/>
      <c r="BW3669" s="861"/>
      <c r="BX3669" s="861"/>
      <c r="BY3669" s="861"/>
      <c r="BZ3669" s="859"/>
      <c r="CA3669" s="859"/>
      <c r="CB3669" s="859"/>
      <c r="CC3669" s="859"/>
      <c r="CD3669" s="859"/>
      <c r="CE3669" s="859"/>
      <c r="CF3669" s="859"/>
      <c r="CG3669" s="859"/>
      <c r="CH3669" s="859"/>
      <c r="CI3669" s="24"/>
      <c r="CJ3669" s="24"/>
      <c r="CK3669" s="360"/>
      <c r="CL3669" s="859"/>
    </row>
    <row r="3670" spans="1:90" s="144" customFormat="1" ht="15">
      <c r="A3670" s="357"/>
      <c r="B3670" s="357"/>
      <c r="C3670" s="882"/>
      <c r="D3670" s="357"/>
      <c r="E3670" s="565"/>
      <c r="F3670" s="565"/>
      <c r="G3670" s="565"/>
      <c r="H3670" s="565"/>
      <c r="I3670" s="565"/>
      <c r="J3670" s="565"/>
      <c r="K3670" s="1358"/>
      <c r="L3670" s="878"/>
      <c r="M3670" s="565"/>
      <c r="N3670" s="565"/>
      <c r="O3670" s="565"/>
      <c r="P3670" s="565"/>
      <c r="Q3670" s="565"/>
      <c r="R3670" s="565"/>
      <c r="S3670" s="565"/>
      <c r="T3670" s="565"/>
      <c r="U3670" s="565"/>
      <c r="V3670" s="565"/>
      <c r="W3670" s="565"/>
      <c r="X3670" s="859"/>
      <c r="Y3670" s="859"/>
      <c r="Z3670" s="859"/>
      <c r="AA3670" s="859"/>
      <c r="AB3670" s="859"/>
      <c r="AC3670" s="859"/>
      <c r="AD3670" s="859"/>
      <c r="AE3670" s="859"/>
      <c r="AF3670" s="859"/>
      <c r="AG3670" s="859"/>
      <c r="AH3670" s="859"/>
      <c r="AI3670" s="859"/>
      <c r="AJ3670" s="859"/>
      <c r="AK3670" s="859"/>
      <c r="AO3670" s="860"/>
      <c r="AP3670" s="23"/>
      <c r="AQ3670" s="23"/>
      <c r="AS3670" s="30"/>
      <c r="AT3670" s="23"/>
      <c r="AZ3670" s="360"/>
      <c r="BA3670" s="859"/>
      <c r="BB3670" s="859"/>
      <c r="BC3670" s="859"/>
      <c r="BD3670" s="859"/>
      <c r="BE3670" s="859"/>
      <c r="BF3670" s="861"/>
      <c r="BG3670" s="859"/>
      <c r="BH3670" s="859"/>
      <c r="BI3670" s="859"/>
      <c r="BJ3670" s="859"/>
      <c r="BK3670" s="859"/>
      <c r="BL3670" s="859"/>
      <c r="BM3670" s="859"/>
      <c r="BN3670" s="859"/>
      <c r="BO3670" s="859"/>
      <c r="BP3670" s="859"/>
      <c r="BQ3670" s="859"/>
      <c r="BR3670" s="859"/>
      <c r="BS3670" s="859"/>
      <c r="BT3670" s="859"/>
      <c r="BU3670" s="859"/>
      <c r="BV3670" s="859"/>
      <c r="BW3670" s="861"/>
      <c r="BX3670" s="861"/>
      <c r="BY3670" s="861"/>
      <c r="BZ3670" s="859"/>
      <c r="CA3670" s="859"/>
      <c r="CB3670" s="859"/>
      <c r="CC3670" s="859"/>
      <c r="CD3670" s="859"/>
      <c r="CE3670" s="859"/>
      <c r="CF3670" s="859"/>
      <c r="CG3670" s="859"/>
      <c r="CH3670" s="859"/>
      <c r="CI3670" s="24"/>
      <c r="CJ3670" s="24"/>
      <c r="CK3670" s="360"/>
      <c r="CL3670" s="859"/>
    </row>
    <row r="3671" spans="1:90" s="144" customFormat="1" ht="15">
      <c r="A3671" s="357"/>
      <c r="B3671" s="357"/>
      <c r="C3671" s="882"/>
      <c r="D3671" s="357"/>
      <c r="E3671" s="565"/>
      <c r="F3671" s="565"/>
      <c r="G3671" s="565"/>
      <c r="H3671" s="565"/>
      <c r="I3671" s="565"/>
      <c r="J3671" s="565"/>
      <c r="K3671" s="1358"/>
      <c r="L3671" s="878"/>
      <c r="M3671" s="565"/>
      <c r="N3671" s="565"/>
      <c r="O3671" s="565"/>
      <c r="P3671" s="565"/>
      <c r="Q3671" s="565"/>
      <c r="R3671" s="565"/>
      <c r="S3671" s="565"/>
      <c r="T3671" s="565"/>
      <c r="U3671" s="565"/>
      <c r="V3671" s="565"/>
      <c r="W3671" s="565"/>
      <c r="X3671" s="859"/>
      <c r="Y3671" s="859"/>
      <c r="Z3671" s="859"/>
      <c r="AA3671" s="859"/>
      <c r="AB3671" s="859"/>
      <c r="AC3671" s="859"/>
      <c r="AD3671" s="859"/>
      <c r="AE3671" s="859"/>
      <c r="AF3671" s="859"/>
      <c r="AG3671" s="859"/>
      <c r="AH3671" s="859"/>
      <c r="AI3671" s="859"/>
      <c r="AJ3671" s="859"/>
      <c r="AK3671" s="859"/>
      <c r="AO3671" s="860"/>
      <c r="AP3671" s="23"/>
      <c r="AQ3671" s="23"/>
      <c r="AS3671" s="30"/>
      <c r="AT3671" s="23"/>
      <c r="AZ3671" s="360"/>
      <c r="BA3671" s="859"/>
      <c r="BB3671" s="859"/>
      <c r="BC3671" s="859"/>
      <c r="BD3671" s="859"/>
      <c r="BE3671" s="859"/>
      <c r="BF3671" s="861"/>
      <c r="BG3671" s="859"/>
      <c r="BH3671" s="859"/>
      <c r="BI3671" s="859"/>
      <c r="BJ3671" s="859"/>
      <c r="BK3671" s="859"/>
      <c r="BL3671" s="859"/>
      <c r="BM3671" s="859"/>
      <c r="BN3671" s="859"/>
      <c r="BO3671" s="859"/>
      <c r="BP3671" s="859"/>
      <c r="BQ3671" s="859"/>
      <c r="BR3671" s="859"/>
      <c r="BS3671" s="859"/>
      <c r="BT3671" s="859"/>
      <c r="BU3671" s="859"/>
      <c r="BV3671" s="859"/>
      <c r="BW3671" s="861"/>
      <c r="BX3671" s="861"/>
      <c r="BY3671" s="861"/>
      <c r="BZ3671" s="859"/>
      <c r="CA3671" s="859"/>
      <c r="CB3671" s="859"/>
      <c r="CC3671" s="859"/>
      <c r="CD3671" s="859"/>
      <c r="CE3671" s="859"/>
      <c r="CF3671" s="859"/>
      <c r="CG3671" s="859"/>
      <c r="CH3671" s="859"/>
      <c r="CI3671" s="24"/>
      <c r="CJ3671" s="24"/>
      <c r="CK3671" s="360"/>
      <c r="CL3671" s="859"/>
    </row>
    <row r="3672" spans="1:90" s="144" customFormat="1" ht="15">
      <c r="A3672" s="357"/>
      <c r="B3672" s="357"/>
      <c r="C3672" s="882"/>
      <c r="D3672" s="357"/>
      <c r="E3672" s="565"/>
      <c r="F3672" s="565"/>
      <c r="G3672" s="565"/>
      <c r="H3672" s="565"/>
      <c r="I3672" s="565"/>
      <c r="J3672" s="565"/>
      <c r="K3672" s="1358"/>
      <c r="L3672" s="878"/>
      <c r="M3672" s="565"/>
      <c r="N3672" s="565"/>
      <c r="O3672" s="565"/>
      <c r="P3672" s="565"/>
      <c r="Q3672" s="565"/>
      <c r="R3672" s="565"/>
      <c r="S3672" s="565"/>
      <c r="T3672" s="565"/>
      <c r="U3672" s="565"/>
      <c r="V3672" s="565"/>
      <c r="W3672" s="565"/>
      <c r="X3672" s="859"/>
      <c r="Y3672" s="859"/>
      <c r="Z3672" s="859"/>
      <c r="AA3672" s="859"/>
      <c r="AB3672" s="859"/>
      <c r="AC3672" s="859"/>
      <c r="AD3672" s="859"/>
      <c r="AE3672" s="859"/>
      <c r="AF3672" s="859"/>
      <c r="AG3672" s="859"/>
      <c r="AH3672" s="859"/>
      <c r="AI3672" s="859"/>
      <c r="AJ3672" s="859"/>
      <c r="AK3672" s="859"/>
      <c r="AO3672" s="860"/>
      <c r="AP3672" s="23"/>
      <c r="AQ3672" s="23"/>
      <c r="AS3672" s="30"/>
      <c r="AT3672" s="23"/>
      <c r="AZ3672" s="360"/>
      <c r="BA3672" s="859"/>
      <c r="BB3672" s="859"/>
      <c r="BC3672" s="859"/>
      <c r="BD3672" s="859"/>
      <c r="BE3672" s="859"/>
      <c r="BF3672" s="861"/>
      <c r="BG3672" s="859"/>
      <c r="BH3672" s="859"/>
      <c r="BI3672" s="859"/>
      <c r="BJ3672" s="859"/>
      <c r="BK3672" s="859"/>
      <c r="BL3672" s="859"/>
      <c r="BM3672" s="859"/>
      <c r="BN3672" s="859"/>
      <c r="BO3672" s="859"/>
      <c r="BP3672" s="859"/>
      <c r="BQ3672" s="859"/>
      <c r="BR3672" s="859"/>
      <c r="BS3672" s="859"/>
      <c r="BT3672" s="859"/>
      <c r="BU3672" s="859"/>
      <c r="BV3672" s="859"/>
      <c r="BW3672" s="861"/>
      <c r="BX3672" s="861"/>
      <c r="BY3672" s="861"/>
      <c r="BZ3672" s="859"/>
      <c r="CA3672" s="859"/>
      <c r="CB3672" s="859"/>
      <c r="CC3672" s="859"/>
      <c r="CD3672" s="859"/>
      <c r="CE3672" s="859"/>
      <c r="CF3672" s="859"/>
      <c r="CG3672" s="859"/>
      <c r="CH3672" s="859"/>
      <c r="CI3672" s="24"/>
      <c r="CJ3672" s="24"/>
      <c r="CK3672" s="360"/>
      <c r="CL3672" s="859"/>
    </row>
    <row r="3673" spans="1:90" s="144" customFormat="1" ht="15">
      <c r="A3673" s="357"/>
      <c r="B3673" s="357"/>
      <c r="C3673" s="882"/>
      <c r="D3673" s="357"/>
      <c r="E3673" s="565"/>
      <c r="F3673" s="565"/>
      <c r="G3673" s="565"/>
      <c r="H3673" s="565"/>
      <c r="I3673" s="565"/>
      <c r="J3673" s="565"/>
      <c r="K3673" s="1358"/>
      <c r="L3673" s="878"/>
      <c r="M3673" s="565"/>
      <c r="N3673" s="565"/>
      <c r="O3673" s="565"/>
      <c r="P3673" s="565"/>
      <c r="Q3673" s="565"/>
      <c r="R3673" s="565"/>
      <c r="S3673" s="565"/>
      <c r="T3673" s="565"/>
      <c r="U3673" s="565"/>
      <c r="V3673" s="565"/>
      <c r="W3673" s="565"/>
      <c r="X3673" s="859"/>
      <c r="Y3673" s="859"/>
      <c r="Z3673" s="859"/>
      <c r="AA3673" s="859"/>
      <c r="AB3673" s="859"/>
      <c r="AC3673" s="859"/>
      <c r="AD3673" s="859"/>
      <c r="AE3673" s="859"/>
      <c r="AF3673" s="859"/>
      <c r="AG3673" s="859"/>
      <c r="AH3673" s="859"/>
      <c r="AI3673" s="859"/>
      <c r="AJ3673" s="859"/>
      <c r="AK3673" s="859"/>
      <c r="AO3673" s="860"/>
      <c r="AP3673" s="23"/>
      <c r="AQ3673" s="23"/>
      <c r="AS3673" s="30"/>
      <c r="AT3673" s="23"/>
      <c r="AZ3673" s="360"/>
      <c r="BA3673" s="859"/>
      <c r="BB3673" s="859"/>
      <c r="BC3673" s="859"/>
      <c r="BD3673" s="859"/>
      <c r="BE3673" s="859"/>
      <c r="BF3673" s="861"/>
      <c r="BG3673" s="859"/>
      <c r="BH3673" s="859"/>
      <c r="BI3673" s="859"/>
      <c r="BJ3673" s="859"/>
      <c r="BK3673" s="859"/>
      <c r="BL3673" s="859"/>
      <c r="BM3673" s="859"/>
      <c r="BN3673" s="859"/>
      <c r="BO3673" s="859"/>
      <c r="BP3673" s="859"/>
      <c r="BQ3673" s="859"/>
      <c r="BR3673" s="859"/>
      <c r="BS3673" s="859"/>
      <c r="BT3673" s="859"/>
      <c r="BU3673" s="859"/>
      <c r="BV3673" s="859"/>
      <c r="BW3673" s="861"/>
      <c r="BX3673" s="861"/>
      <c r="BY3673" s="861"/>
      <c r="BZ3673" s="859"/>
      <c r="CA3673" s="859"/>
      <c r="CB3673" s="859"/>
      <c r="CC3673" s="859"/>
      <c r="CD3673" s="859"/>
      <c r="CE3673" s="859"/>
      <c r="CF3673" s="859"/>
      <c r="CG3673" s="859"/>
      <c r="CH3673" s="859"/>
      <c r="CI3673" s="24"/>
      <c r="CJ3673" s="24"/>
      <c r="CK3673" s="360"/>
      <c r="CL3673" s="859"/>
    </row>
    <row r="3674" spans="1:90" s="144" customFormat="1" ht="15">
      <c r="A3674" s="357"/>
      <c r="B3674" s="357"/>
      <c r="C3674" s="882"/>
      <c r="D3674" s="357"/>
      <c r="E3674" s="565"/>
      <c r="F3674" s="565"/>
      <c r="G3674" s="565"/>
      <c r="H3674" s="565"/>
      <c r="I3674" s="565"/>
      <c r="J3674" s="565"/>
      <c r="K3674" s="1358"/>
      <c r="L3674" s="878"/>
      <c r="M3674" s="565"/>
      <c r="N3674" s="565"/>
      <c r="O3674" s="565"/>
      <c r="P3674" s="565"/>
      <c r="Q3674" s="565"/>
      <c r="R3674" s="565"/>
      <c r="S3674" s="565"/>
      <c r="T3674" s="565"/>
      <c r="U3674" s="565"/>
      <c r="V3674" s="565"/>
      <c r="W3674" s="565"/>
      <c r="X3674" s="859"/>
      <c r="Y3674" s="859"/>
      <c r="Z3674" s="859"/>
      <c r="AA3674" s="859"/>
      <c r="AB3674" s="859"/>
      <c r="AC3674" s="859"/>
      <c r="AD3674" s="859"/>
      <c r="AE3674" s="859"/>
      <c r="AF3674" s="859"/>
      <c r="AG3674" s="859"/>
      <c r="AH3674" s="859"/>
      <c r="AI3674" s="859"/>
      <c r="AJ3674" s="859"/>
      <c r="AK3674" s="859"/>
      <c r="AO3674" s="860"/>
      <c r="AP3674" s="23"/>
      <c r="AQ3674" s="23"/>
      <c r="AS3674" s="30"/>
      <c r="AT3674" s="23"/>
      <c r="AZ3674" s="360"/>
      <c r="BA3674" s="859"/>
      <c r="BB3674" s="859"/>
      <c r="BC3674" s="859"/>
      <c r="BD3674" s="859"/>
      <c r="BE3674" s="859"/>
      <c r="BF3674" s="861"/>
      <c r="BG3674" s="859"/>
      <c r="BH3674" s="859"/>
      <c r="BI3674" s="859"/>
      <c r="BJ3674" s="859"/>
      <c r="BK3674" s="859"/>
      <c r="BL3674" s="859"/>
      <c r="BM3674" s="859"/>
      <c r="BN3674" s="859"/>
      <c r="BO3674" s="859"/>
      <c r="BP3674" s="859"/>
      <c r="BQ3674" s="859"/>
      <c r="BR3674" s="859"/>
      <c r="BS3674" s="859"/>
      <c r="BT3674" s="859"/>
      <c r="BU3674" s="859"/>
      <c r="BV3674" s="859"/>
      <c r="BW3674" s="861"/>
      <c r="BX3674" s="861"/>
      <c r="BY3674" s="861"/>
      <c r="BZ3674" s="859"/>
      <c r="CA3674" s="859"/>
      <c r="CB3674" s="859"/>
      <c r="CC3674" s="859"/>
      <c r="CD3674" s="859"/>
      <c r="CE3674" s="859"/>
      <c r="CF3674" s="859"/>
      <c r="CG3674" s="859"/>
      <c r="CH3674" s="859"/>
      <c r="CI3674" s="24"/>
      <c r="CJ3674" s="24"/>
      <c r="CK3674" s="360"/>
      <c r="CL3674" s="859"/>
    </row>
    <row r="3675" spans="1:90" s="144" customFormat="1" ht="15">
      <c r="A3675" s="357"/>
      <c r="B3675" s="357"/>
      <c r="C3675" s="882"/>
      <c r="D3675" s="357"/>
      <c r="E3675" s="565"/>
      <c r="F3675" s="565"/>
      <c r="G3675" s="565"/>
      <c r="H3675" s="565"/>
      <c r="I3675" s="565"/>
      <c r="J3675" s="565"/>
      <c r="K3675" s="1358"/>
      <c r="L3675" s="878"/>
      <c r="M3675" s="565"/>
      <c r="N3675" s="565"/>
      <c r="O3675" s="565"/>
      <c r="P3675" s="565"/>
      <c r="Q3675" s="565"/>
      <c r="R3675" s="565"/>
      <c r="S3675" s="565"/>
      <c r="T3675" s="565"/>
      <c r="U3675" s="565"/>
      <c r="V3675" s="565"/>
      <c r="W3675" s="565"/>
      <c r="X3675" s="859"/>
      <c r="Y3675" s="859"/>
      <c r="Z3675" s="859"/>
      <c r="AA3675" s="859"/>
      <c r="AB3675" s="859"/>
      <c r="AC3675" s="859"/>
      <c r="AD3675" s="859"/>
      <c r="AE3675" s="859"/>
      <c r="AF3675" s="859"/>
      <c r="AG3675" s="859"/>
      <c r="AH3675" s="859"/>
      <c r="AI3675" s="859"/>
      <c r="AJ3675" s="859"/>
      <c r="AK3675" s="859"/>
      <c r="AO3675" s="860"/>
      <c r="AP3675" s="23"/>
      <c r="AQ3675" s="23"/>
      <c r="AS3675" s="30"/>
      <c r="AT3675" s="23"/>
      <c r="AZ3675" s="360"/>
      <c r="BA3675" s="859"/>
      <c r="BB3675" s="859"/>
      <c r="BC3675" s="859"/>
      <c r="BD3675" s="859"/>
      <c r="BE3675" s="859"/>
      <c r="BF3675" s="861"/>
      <c r="BG3675" s="859"/>
      <c r="BH3675" s="859"/>
      <c r="BI3675" s="859"/>
      <c r="BJ3675" s="859"/>
      <c r="BK3675" s="859"/>
      <c r="BL3675" s="859"/>
      <c r="BM3675" s="859"/>
      <c r="BN3675" s="859"/>
      <c r="BO3675" s="859"/>
      <c r="BP3675" s="859"/>
      <c r="BQ3675" s="859"/>
      <c r="BR3675" s="859"/>
      <c r="BS3675" s="859"/>
      <c r="BT3675" s="859"/>
      <c r="BU3675" s="859"/>
      <c r="BV3675" s="859"/>
      <c r="BW3675" s="861"/>
      <c r="BX3675" s="861"/>
      <c r="BY3675" s="861"/>
      <c r="BZ3675" s="859"/>
      <c r="CA3675" s="859"/>
      <c r="CB3675" s="859"/>
      <c r="CC3675" s="859"/>
      <c r="CD3675" s="859"/>
      <c r="CE3675" s="859"/>
      <c r="CF3675" s="859"/>
      <c r="CG3675" s="859"/>
      <c r="CH3675" s="859"/>
      <c r="CI3675" s="24"/>
      <c r="CJ3675" s="24"/>
      <c r="CK3675" s="360"/>
      <c r="CL3675" s="859"/>
    </row>
    <row r="3676" spans="1:90" s="144" customFormat="1" ht="15">
      <c r="A3676" s="357"/>
      <c r="B3676" s="357"/>
      <c r="C3676" s="882"/>
      <c r="D3676" s="357"/>
      <c r="E3676" s="565"/>
      <c r="F3676" s="565"/>
      <c r="G3676" s="565"/>
      <c r="H3676" s="565"/>
      <c r="I3676" s="565"/>
      <c r="J3676" s="565"/>
      <c r="K3676" s="1358"/>
      <c r="L3676" s="878"/>
      <c r="M3676" s="565"/>
      <c r="N3676" s="565"/>
      <c r="O3676" s="565"/>
      <c r="P3676" s="565"/>
      <c r="Q3676" s="565"/>
      <c r="R3676" s="565"/>
      <c r="S3676" s="565"/>
      <c r="T3676" s="565"/>
      <c r="U3676" s="565"/>
      <c r="V3676" s="565"/>
      <c r="W3676" s="565"/>
      <c r="X3676" s="859"/>
      <c r="Y3676" s="859"/>
      <c r="Z3676" s="859"/>
      <c r="AA3676" s="859"/>
      <c r="AB3676" s="859"/>
      <c r="AC3676" s="859"/>
      <c r="AD3676" s="859"/>
      <c r="AE3676" s="859"/>
      <c r="AF3676" s="859"/>
      <c r="AG3676" s="517"/>
      <c r="AH3676" s="859"/>
      <c r="AI3676" s="859"/>
      <c r="AJ3676" s="859"/>
      <c r="AK3676" s="859"/>
      <c r="AO3676" s="860"/>
      <c r="AP3676" s="23"/>
      <c r="AQ3676" s="23"/>
      <c r="AS3676" s="30"/>
      <c r="AT3676" s="23"/>
      <c r="AZ3676" s="859"/>
      <c r="BA3676" s="859"/>
      <c r="BB3676" s="859"/>
      <c r="BC3676" s="859"/>
      <c r="BD3676" s="859"/>
      <c r="BE3676" s="859"/>
      <c r="BF3676" s="861"/>
      <c r="BG3676" s="859"/>
      <c r="BH3676" s="859"/>
      <c r="BI3676" s="859"/>
      <c r="BJ3676" s="859"/>
      <c r="BK3676" s="859"/>
      <c r="BL3676" s="859"/>
      <c r="BM3676" s="859"/>
      <c r="BN3676" s="859"/>
      <c r="BO3676" s="859"/>
      <c r="BP3676" s="859"/>
      <c r="BQ3676" s="859"/>
      <c r="BR3676" s="859"/>
      <c r="BS3676" s="859"/>
      <c r="BT3676" s="859"/>
      <c r="BU3676" s="859"/>
      <c r="BV3676" s="859"/>
      <c r="BW3676" s="861"/>
      <c r="BX3676" s="861"/>
      <c r="BY3676" s="861"/>
      <c r="BZ3676" s="859"/>
      <c r="CA3676" s="859"/>
      <c r="CB3676" s="859"/>
      <c r="CC3676" s="859"/>
      <c r="CD3676" s="859"/>
      <c r="CE3676" s="859"/>
      <c r="CF3676" s="859"/>
      <c r="CG3676" s="859"/>
      <c r="CH3676" s="859"/>
      <c r="CI3676" s="24"/>
      <c r="CJ3676" s="24"/>
      <c r="CK3676" s="859"/>
      <c r="CL3676" s="859"/>
    </row>
    <row r="3677" spans="1:90" s="12" customFormat="1" ht="15">
      <c r="A3677" s="8"/>
      <c r="B3677" s="8"/>
      <c r="C3677" s="8"/>
      <c r="D3677" s="8"/>
      <c r="E3677" s="8"/>
      <c r="F3677" s="37"/>
      <c r="G3677" s="37"/>
      <c r="H3677" s="8"/>
      <c r="I3677" s="8"/>
      <c r="J3677" s="8"/>
      <c r="K3677" s="8"/>
      <c r="L3677" s="10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11"/>
      <c r="Y3677" s="11"/>
      <c r="Z3677" s="11"/>
      <c r="AA3677" s="11"/>
      <c r="AB3677" s="11"/>
      <c r="AC3677" s="11"/>
      <c r="AD3677" s="11"/>
      <c r="AE3677" s="16"/>
      <c r="AF3677" s="11"/>
      <c r="AG3677" s="11"/>
      <c r="AH3677" s="11"/>
      <c r="AI3677" s="11"/>
      <c r="AJ3677" s="11"/>
      <c r="AK3677" s="11"/>
      <c r="AO3677" s="11"/>
      <c r="AP3677" s="23"/>
      <c r="AQ3677" s="23"/>
      <c r="AS3677" s="30"/>
      <c r="AT3677" s="23"/>
      <c r="AZ3677" s="11"/>
      <c r="BA3677" s="11"/>
      <c r="BB3677" s="11"/>
      <c r="BC3677" s="11"/>
      <c r="BD3677" s="11"/>
      <c r="BE3677" s="11"/>
      <c r="BF3677" s="11"/>
      <c r="BG3677" s="11"/>
      <c r="BH3677" s="11"/>
      <c r="BI3677" s="11"/>
      <c r="BJ3677" s="11"/>
      <c r="BK3677" s="11"/>
      <c r="BL3677" s="11"/>
      <c r="BM3677" s="11"/>
      <c r="BN3677" s="11"/>
      <c r="BO3677" s="11"/>
      <c r="BP3677" s="11"/>
      <c r="BQ3677" s="11"/>
      <c r="BR3677" s="11"/>
      <c r="BS3677" s="11"/>
      <c r="BT3677" s="11"/>
      <c r="BU3677" s="11"/>
      <c r="BV3677" s="11"/>
      <c r="BW3677" s="14"/>
      <c r="BX3677" s="14"/>
      <c r="BY3677" s="14"/>
      <c r="BZ3677" s="11"/>
      <c r="CA3677" s="11"/>
      <c r="CB3677" s="11"/>
      <c r="CC3677" s="11"/>
      <c r="CD3677" s="11"/>
      <c r="CE3677" s="11"/>
      <c r="CF3677" s="11"/>
      <c r="CG3677" s="11"/>
      <c r="CH3677" s="11"/>
      <c r="CI3677" s="24"/>
      <c r="CJ3677" s="24"/>
      <c r="CK3677" s="11"/>
      <c r="CL3677" s="11"/>
    </row>
    <row r="3678" spans="1:90" s="12" customFormat="1" ht="15">
      <c r="A3678" s="8"/>
      <c r="B3678" s="8"/>
      <c r="C3678" s="8"/>
      <c r="D3678" s="8"/>
      <c r="E3678" s="8"/>
      <c r="F3678" s="37"/>
      <c r="G3678" s="37"/>
      <c r="H3678" s="8"/>
      <c r="I3678" s="8"/>
      <c r="J3678" s="8"/>
      <c r="K3678" s="8"/>
      <c r="L3678" s="10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11"/>
      <c r="Y3678" s="11"/>
      <c r="Z3678" s="11"/>
      <c r="AA3678" s="11"/>
      <c r="AB3678" s="11"/>
      <c r="AC3678" s="11"/>
      <c r="AD3678" s="11"/>
      <c r="AE3678" s="11"/>
      <c r="AF3678" s="11"/>
      <c r="AG3678" s="11"/>
      <c r="AH3678" s="11"/>
      <c r="AI3678" s="11"/>
      <c r="AJ3678" s="11"/>
      <c r="AK3678" s="11"/>
      <c r="AO3678" s="11"/>
      <c r="AP3678" s="23"/>
      <c r="AQ3678" s="23"/>
      <c r="AS3678" s="30"/>
      <c r="AT3678" s="23"/>
      <c r="AZ3678" s="11"/>
      <c r="BA3678" s="11"/>
      <c r="BB3678" s="11"/>
      <c r="BC3678" s="11"/>
      <c r="BD3678" s="11"/>
      <c r="BE3678" s="11"/>
      <c r="BF3678" s="11"/>
      <c r="BG3678" s="11"/>
      <c r="BH3678" s="11"/>
      <c r="BI3678" s="11"/>
      <c r="BJ3678" s="11"/>
      <c r="BK3678" s="11"/>
      <c r="BL3678" s="11"/>
      <c r="BM3678" s="11"/>
      <c r="BN3678" s="11"/>
      <c r="BO3678" s="11"/>
      <c r="BP3678" s="11"/>
      <c r="BQ3678" s="11"/>
      <c r="BR3678" s="11"/>
      <c r="BS3678" s="11"/>
      <c r="BT3678" s="11"/>
      <c r="BU3678" s="11"/>
      <c r="BV3678" s="11"/>
      <c r="BW3678" s="14"/>
      <c r="BX3678" s="14"/>
      <c r="BY3678" s="14"/>
      <c r="BZ3678" s="11"/>
      <c r="CA3678" s="11"/>
      <c r="CB3678" s="11"/>
      <c r="CC3678" s="11"/>
      <c r="CD3678" s="11"/>
      <c r="CE3678" s="11"/>
      <c r="CF3678" s="11"/>
      <c r="CG3678" s="11"/>
      <c r="CH3678" s="11"/>
      <c r="CI3678" s="24"/>
      <c r="CJ3678" s="24"/>
      <c r="CK3678" s="11"/>
      <c r="CL3678" s="11"/>
    </row>
    <row r="3679" spans="1:90" s="12" customFormat="1" ht="15">
      <c r="A3679" s="8"/>
      <c r="B3679" s="8"/>
      <c r="C3679" s="8"/>
      <c r="D3679" s="8"/>
      <c r="E3679" s="8"/>
      <c r="F3679" s="37"/>
      <c r="G3679" s="37"/>
      <c r="H3679" s="8"/>
      <c r="I3679" s="8"/>
      <c r="J3679" s="8"/>
      <c r="K3679" s="8"/>
      <c r="L3679" s="10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11"/>
      <c r="Y3679" s="11"/>
      <c r="Z3679" s="11"/>
      <c r="AA3679" s="11"/>
      <c r="AB3679" s="11"/>
      <c r="AC3679" s="11"/>
      <c r="AD3679" s="11"/>
      <c r="AE3679" s="11"/>
      <c r="AF3679" s="11"/>
      <c r="AG3679" s="11"/>
      <c r="AH3679" s="11"/>
      <c r="AI3679" s="11"/>
      <c r="AJ3679" s="11"/>
      <c r="AK3679" s="11"/>
      <c r="AO3679" s="11"/>
      <c r="AP3679" s="23"/>
      <c r="AQ3679" s="23"/>
      <c r="AS3679" s="30"/>
      <c r="AT3679" s="23"/>
      <c r="AZ3679" s="11"/>
      <c r="BA3679" s="11"/>
      <c r="BB3679" s="11"/>
      <c r="BC3679" s="11"/>
      <c r="BD3679" s="11"/>
      <c r="BE3679" s="11"/>
      <c r="BF3679" s="14"/>
      <c r="BG3679" s="11"/>
      <c r="BH3679" s="11"/>
      <c r="BI3679" s="11"/>
      <c r="BJ3679" s="11"/>
      <c r="BK3679" s="11"/>
      <c r="BL3679" s="11"/>
      <c r="BM3679" s="11"/>
      <c r="BN3679" s="11"/>
      <c r="BO3679" s="11"/>
      <c r="BP3679" s="11"/>
      <c r="BQ3679" s="11"/>
      <c r="BR3679" s="11"/>
      <c r="BS3679" s="11"/>
      <c r="BT3679" s="11"/>
      <c r="BU3679" s="11"/>
      <c r="BV3679" s="11"/>
      <c r="BW3679" s="14"/>
      <c r="BX3679" s="14"/>
      <c r="BY3679" s="14"/>
      <c r="BZ3679" s="11"/>
      <c r="CA3679" s="11"/>
      <c r="CB3679" s="11"/>
      <c r="CC3679" s="11"/>
      <c r="CD3679" s="11"/>
      <c r="CE3679" s="11"/>
      <c r="CF3679" s="11"/>
      <c r="CG3679" s="11"/>
      <c r="CH3679" s="11"/>
      <c r="CI3679" s="24"/>
      <c r="CJ3679" s="24"/>
      <c r="CK3679" s="11"/>
      <c r="CL3679" s="11"/>
    </row>
    <row r="3680" spans="1:90" s="12" customFormat="1" ht="15">
      <c r="A3680" s="8"/>
      <c r="B3680" s="8"/>
      <c r="C3680" s="8"/>
      <c r="D3680" s="8"/>
      <c r="E3680" s="8"/>
      <c r="F3680" s="37"/>
      <c r="G3680" s="37"/>
      <c r="H3680" s="8"/>
      <c r="I3680" s="8"/>
      <c r="J3680" s="8"/>
      <c r="K3680" s="8"/>
      <c r="L3680" s="10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11"/>
      <c r="Y3680" s="11"/>
      <c r="Z3680" s="11"/>
      <c r="AA3680" s="11"/>
      <c r="AB3680" s="11"/>
      <c r="AC3680" s="11"/>
      <c r="AD3680" s="11"/>
      <c r="AE3680" s="16"/>
      <c r="AF3680" s="11"/>
      <c r="AG3680" s="11"/>
      <c r="AH3680" s="11"/>
      <c r="AI3680" s="11"/>
      <c r="AJ3680" s="11"/>
      <c r="AK3680" s="11"/>
      <c r="AO3680" s="11"/>
      <c r="AP3680" s="11"/>
      <c r="AQ3680" s="23"/>
      <c r="AS3680" s="30"/>
      <c r="AT3680" s="23"/>
      <c r="AZ3680" s="11"/>
      <c r="BA3680" s="11"/>
      <c r="BB3680" s="11"/>
      <c r="BC3680" s="11"/>
      <c r="BD3680" s="11"/>
      <c r="BE3680" s="11"/>
      <c r="BF3680" s="11"/>
      <c r="BG3680" s="11"/>
      <c r="BH3680" s="11"/>
      <c r="BI3680" s="11"/>
      <c r="BJ3680" s="11"/>
      <c r="BK3680" s="11"/>
      <c r="BL3680" s="11"/>
      <c r="BM3680" s="11"/>
      <c r="BN3680" s="11"/>
      <c r="BO3680" s="11"/>
      <c r="BP3680" s="11"/>
      <c r="BQ3680" s="11"/>
      <c r="BR3680" s="11"/>
      <c r="BS3680" s="11"/>
      <c r="BT3680" s="11"/>
      <c r="BU3680" s="11"/>
      <c r="BV3680" s="11"/>
      <c r="BW3680" s="14"/>
      <c r="BX3680" s="14"/>
      <c r="BY3680" s="14"/>
      <c r="BZ3680" s="11"/>
      <c r="CA3680" s="11"/>
      <c r="CB3680" s="11"/>
      <c r="CC3680" s="11"/>
      <c r="CD3680" s="11"/>
      <c r="CE3680" s="11"/>
      <c r="CF3680" s="11"/>
      <c r="CG3680" s="11"/>
      <c r="CH3680" s="11"/>
      <c r="CI3680" s="24"/>
      <c r="CJ3680" s="24"/>
      <c r="CK3680" s="11"/>
      <c r="CL3680" s="11"/>
    </row>
    <row r="3681" spans="1:90" s="12" customFormat="1" ht="15">
      <c r="A3681" s="8"/>
      <c r="B3681" s="8"/>
      <c r="C3681" s="8"/>
      <c r="D3681" s="8"/>
      <c r="E3681" s="8"/>
      <c r="F3681" s="37"/>
      <c r="G3681" s="37"/>
      <c r="H3681" s="8"/>
      <c r="I3681" s="8"/>
      <c r="J3681" s="8"/>
      <c r="K3681" s="8"/>
      <c r="L3681" s="10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11"/>
      <c r="Y3681" s="11"/>
      <c r="Z3681" s="11"/>
      <c r="AA3681" s="11"/>
      <c r="AB3681" s="11"/>
      <c r="AC3681" s="11"/>
      <c r="AD3681" s="11"/>
      <c r="AE3681" s="11"/>
      <c r="AF3681" s="11"/>
      <c r="AG3681" s="11"/>
      <c r="AH3681" s="11"/>
      <c r="AI3681" s="11"/>
      <c r="AJ3681" s="11"/>
      <c r="AK3681" s="11"/>
      <c r="AO3681" s="11"/>
      <c r="AP3681" s="11"/>
      <c r="AQ3681" s="23"/>
      <c r="AS3681" s="30"/>
      <c r="AT3681" s="23"/>
      <c r="AZ3681" s="11"/>
      <c r="BA3681" s="11"/>
      <c r="BB3681" s="11"/>
      <c r="BC3681" s="11"/>
      <c r="BD3681" s="11"/>
      <c r="BE3681" s="11"/>
      <c r="BF3681" s="11"/>
      <c r="BG3681" s="11"/>
      <c r="BH3681" s="11"/>
      <c r="BI3681" s="11"/>
      <c r="BJ3681" s="11"/>
      <c r="BK3681" s="11"/>
      <c r="BL3681" s="11"/>
      <c r="BM3681" s="11"/>
      <c r="BN3681" s="11"/>
      <c r="BO3681" s="11"/>
      <c r="BP3681" s="11"/>
      <c r="BQ3681" s="11"/>
      <c r="BR3681" s="11"/>
      <c r="BS3681" s="11"/>
      <c r="BT3681" s="11"/>
      <c r="BU3681" s="11"/>
      <c r="BV3681" s="11"/>
      <c r="BW3681" s="14"/>
      <c r="BX3681" s="14"/>
      <c r="BY3681" s="14"/>
      <c r="BZ3681" s="11"/>
      <c r="CA3681" s="11"/>
      <c r="CB3681" s="11"/>
      <c r="CC3681" s="11"/>
      <c r="CD3681" s="11"/>
      <c r="CE3681" s="11"/>
      <c r="CF3681" s="11"/>
      <c r="CG3681" s="11"/>
      <c r="CH3681" s="11"/>
      <c r="CI3681" s="24"/>
      <c r="CJ3681" s="24"/>
      <c r="CK3681" s="11"/>
      <c r="CL3681" s="11"/>
    </row>
    <row r="3682" spans="1:90" s="12" customFormat="1" ht="15">
      <c r="A3682" s="8"/>
      <c r="B3682" s="8"/>
      <c r="C3682" s="8"/>
      <c r="D3682" s="8"/>
      <c r="E3682" s="8"/>
      <c r="F3682" s="37"/>
      <c r="G3682" s="37"/>
      <c r="H3682" s="8"/>
      <c r="I3682" s="8"/>
      <c r="J3682" s="8"/>
      <c r="K3682" s="8"/>
      <c r="L3682" s="10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11"/>
      <c r="Y3682" s="11"/>
      <c r="Z3682" s="11"/>
      <c r="AA3682" s="11"/>
      <c r="AB3682" s="11"/>
      <c r="AC3682" s="11"/>
      <c r="AD3682" s="11"/>
      <c r="AE3682" s="11"/>
      <c r="AF3682" s="11"/>
      <c r="AG3682" s="11"/>
      <c r="AH3682" s="11"/>
      <c r="AI3682" s="11"/>
      <c r="AJ3682" s="11"/>
      <c r="AK3682" s="11"/>
      <c r="AO3682" s="11"/>
      <c r="AP3682" s="11"/>
      <c r="AQ3682" s="23"/>
      <c r="AS3682" s="30"/>
      <c r="AT3682" s="23"/>
      <c r="AZ3682" s="11"/>
      <c r="BA3682" s="11"/>
      <c r="BB3682" s="11"/>
      <c r="BC3682" s="11"/>
      <c r="BD3682" s="11"/>
      <c r="BE3682" s="11"/>
      <c r="BF3682" s="14"/>
      <c r="BG3682" s="11"/>
      <c r="BH3682" s="11"/>
      <c r="BI3682" s="11"/>
      <c r="BJ3682" s="11"/>
      <c r="BK3682" s="11"/>
      <c r="BL3682" s="11"/>
      <c r="BM3682" s="11"/>
      <c r="BN3682" s="11"/>
      <c r="BO3682" s="11"/>
      <c r="BP3682" s="11"/>
      <c r="BQ3682" s="11"/>
      <c r="BR3682" s="11"/>
      <c r="BS3682" s="11"/>
      <c r="BT3682" s="11"/>
      <c r="BU3682" s="11"/>
      <c r="BV3682" s="11"/>
      <c r="BW3682" s="14"/>
      <c r="BX3682" s="14"/>
      <c r="BY3682" s="14"/>
      <c r="BZ3682" s="11"/>
      <c r="CA3682" s="11"/>
      <c r="CB3682" s="11"/>
      <c r="CC3682" s="11"/>
      <c r="CD3682" s="11"/>
      <c r="CE3682" s="11"/>
      <c r="CF3682" s="11"/>
      <c r="CG3682" s="11"/>
      <c r="CH3682" s="11"/>
      <c r="CI3682" s="24"/>
      <c r="CJ3682" s="24"/>
      <c r="CK3682" s="11"/>
      <c r="CL3682" s="11"/>
    </row>
    <row r="3683" spans="1:90" s="12" customFormat="1" ht="15">
      <c r="A3683" s="8"/>
      <c r="B3683" s="8"/>
      <c r="C3683" s="8"/>
      <c r="D3683" s="8"/>
      <c r="E3683" s="8"/>
      <c r="F3683" s="37"/>
      <c r="G3683" s="37"/>
      <c r="H3683" s="8"/>
      <c r="I3683" s="8"/>
      <c r="J3683" s="8"/>
      <c r="K3683" s="8"/>
      <c r="L3683" s="10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O3683" s="13"/>
      <c r="AP3683" s="11"/>
      <c r="AQ3683" s="23"/>
      <c r="AS3683" s="30"/>
      <c r="AT3683" s="23"/>
      <c r="AZ3683" s="11"/>
      <c r="BA3683" s="11"/>
      <c r="BB3683" s="11"/>
      <c r="BC3683" s="11"/>
      <c r="BD3683" s="11"/>
      <c r="BE3683" s="11"/>
      <c r="BF3683" s="14"/>
      <c r="BG3683" s="11"/>
      <c r="BH3683" s="11"/>
      <c r="BI3683" s="11"/>
      <c r="BJ3683" s="11"/>
      <c r="BK3683" s="11"/>
      <c r="BL3683" s="11"/>
      <c r="BM3683" s="11"/>
      <c r="BN3683" s="11"/>
      <c r="BO3683" s="11"/>
      <c r="BP3683" s="11"/>
      <c r="BQ3683" s="11"/>
      <c r="BR3683" s="11"/>
      <c r="BS3683" s="11"/>
      <c r="BT3683" s="11"/>
      <c r="BU3683" s="11"/>
      <c r="BV3683" s="11"/>
      <c r="BW3683" s="14"/>
      <c r="BX3683" s="14"/>
      <c r="BY3683" s="14"/>
      <c r="BZ3683" s="11"/>
      <c r="CA3683" s="11"/>
      <c r="CB3683" s="11"/>
      <c r="CC3683" s="11"/>
      <c r="CD3683" s="11"/>
      <c r="CE3683" s="11"/>
      <c r="CF3683" s="11"/>
      <c r="CG3683" s="11"/>
      <c r="CH3683" s="11"/>
      <c r="CI3683" s="24"/>
      <c r="CJ3683" s="24"/>
      <c r="CK3683" s="11"/>
      <c r="CL3683" s="11"/>
    </row>
    <row r="3684" spans="1:90" s="12" customFormat="1" ht="15">
      <c r="A3684" s="8"/>
      <c r="B3684" s="8"/>
      <c r="C3684" s="8"/>
      <c r="D3684" s="8"/>
      <c r="E3684" s="8"/>
      <c r="F3684" s="37"/>
      <c r="G3684" s="37"/>
      <c r="H3684" s="8"/>
      <c r="I3684" s="8"/>
      <c r="J3684" s="8"/>
      <c r="K3684" s="8"/>
      <c r="L3684" s="10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11"/>
      <c r="Y3684" s="11"/>
      <c r="Z3684" s="11"/>
      <c r="AA3684" s="11"/>
      <c r="AB3684" s="11"/>
      <c r="AC3684" s="11"/>
      <c r="AD3684" s="11"/>
      <c r="AE3684" s="11"/>
      <c r="AF3684" s="11"/>
      <c r="AG3684" s="11"/>
      <c r="AH3684" s="11"/>
      <c r="AI3684" s="11"/>
      <c r="AJ3684" s="11"/>
      <c r="AK3684" s="11"/>
      <c r="AO3684" s="13"/>
      <c r="AP3684" s="11"/>
      <c r="AQ3684" s="23"/>
      <c r="AS3684" s="30"/>
      <c r="AT3684" s="23"/>
      <c r="AZ3684" s="11"/>
      <c r="BA3684" s="1362"/>
      <c r="BB3684" s="1362"/>
      <c r="BC3684" s="1362"/>
      <c r="BD3684" s="1362"/>
      <c r="BE3684" s="1362"/>
      <c r="BF3684" s="1362"/>
      <c r="BG3684" s="1362"/>
      <c r="BH3684" s="11"/>
      <c r="BI3684" s="11"/>
      <c r="BJ3684" s="11"/>
      <c r="BK3684" s="11"/>
      <c r="BL3684" s="11"/>
      <c r="BM3684" s="11"/>
      <c r="BN3684" s="11"/>
      <c r="BO3684" s="11"/>
      <c r="BP3684" s="11"/>
      <c r="BQ3684" s="11"/>
      <c r="BR3684" s="11"/>
      <c r="BS3684" s="11"/>
      <c r="BT3684" s="11"/>
      <c r="BU3684" s="11"/>
      <c r="BV3684" s="11"/>
      <c r="BW3684" s="14"/>
      <c r="BX3684" s="14"/>
      <c r="BY3684" s="14"/>
      <c r="BZ3684" s="11"/>
      <c r="CA3684" s="11"/>
      <c r="CB3684" s="11"/>
      <c r="CC3684" s="11"/>
      <c r="CD3684" s="11"/>
      <c r="CE3684" s="11"/>
      <c r="CF3684" s="11"/>
      <c r="CG3684" s="11"/>
      <c r="CH3684" s="11"/>
      <c r="CI3684" s="24"/>
      <c r="CJ3684" s="24"/>
      <c r="CK3684" s="11"/>
      <c r="CL3684" s="11"/>
    </row>
    <row r="3685" spans="1:90" s="12" customFormat="1" ht="15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10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11"/>
      <c r="Y3685" s="11"/>
      <c r="Z3685" s="11"/>
      <c r="AA3685" s="11"/>
      <c r="AB3685" s="11"/>
      <c r="AC3685" s="11"/>
      <c r="AD3685" s="11"/>
      <c r="AF3685" s="11"/>
      <c r="AG3685" s="11"/>
      <c r="AH3685" s="11"/>
      <c r="AI3685" s="11"/>
      <c r="AJ3685" s="11"/>
      <c r="AK3685" s="11"/>
      <c r="AO3685" s="13"/>
      <c r="AP3685" s="23"/>
      <c r="AQ3685" s="23"/>
      <c r="AS3685" s="30"/>
      <c r="AT3685" s="23"/>
      <c r="AZ3685" s="11"/>
      <c r="BA3685" s="11"/>
      <c r="BB3685" s="11"/>
      <c r="BC3685" s="11"/>
      <c r="BD3685" s="11"/>
      <c r="BE3685" s="11"/>
      <c r="BF3685" s="11"/>
      <c r="BG3685" s="11"/>
      <c r="BH3685" s="11"/>
      <c r="BI3685" s="11"/>
      <c r="BJ3685" s="11"/>
      <c r="BK3685" s="11"/>
      <c r="BL3685" s="11"/>
      <c r="BM3685" s="11"/>
      <c r="BN3685" s="11"/>
      <c r="BO3685" s="11"/>
      <c r="BP3685" s="11"/>
      <c r="BQ3685" s="11"/>
      <c r="BR3685" s="11"/>
      <c r="BS3685" s="11"/>
      <c r="BT3685" s="11"/>
      <c r="BU3685" s="11"/>
      <c r="BV3685" s="11"/>
      <c r="BW3685" s="14"/>
      <c r="BX3685" s="14"/>
      <c r="BY3685" s="14"/>
      <c r="BZ3685" s="11"/>
      <c r="CA3685" s="11"/>
      <c r="CB3685" s="11"/>
      <c r="CC3685" s="11"/>
      <c r="CD3685" s="11"/>
      <c r="CE3685" s="11"/>
      <c r="CF3685" s="11"/>
      <c r="CG3685" s="11"/>
      <c r="CH3685" s="11"/>
      <c r="CI3685" s="24"/>
      <c r="CJ3685" s="24"/>
      <c r="CK3685" s="11"/>
      <c r="CL3685" s="11"/>
    </row>
    <row r="3686" spans="1:90" s="12" customFormat="1" ht="15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10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11"/>
      <c r="Y3686" s="11"/>
      <c r="Z3686" s="11"/>
      <c r="AA3686" s="11"/>
      <c r="AB3686" s="11"/>
      <c r="AC3686" s="11"/>
      <c r="AD3686" s="11"/>
      <c r="AF3686" s="11"/>
      <c r="AG3686" s="11"/>
      <c r="AH3686" s="11"/>
      <c r="AI3686" s="11"/>
      <c r="AJ3686" s="11"/>
      <c r="AK3686" s="11"/>
      <c r="AO3686" s="13"/>
      <c r="AP3686" s="23"/>
      <c r="AQ3686" s="23"/>
      <c r="AS3686" s="30"/>
      <c r="AT3686" s="23"/>
      <c r="AZ3686" s="11"/>
      <c r="BA3686" s="11"/>
      <c r="BB3686" s="11"/>
      <c r="BC3686" s="11"/>
      <c r="BD3686" s="11"/>
      <c r="BE3686" s="11"/>
      <c r="BF3686" s="14"/>
      <c r="BG3686" s="11"/>
      <c r="BH3686" s="11"/>
      <c r="BI3686" s="11"/>
      <c r="BJ3686" s="11"/>
      <c r="BK3686" s="11"/>
      <c r="BL3686" s="11"/>
      <c r="BM3686" s="11"/>
      <c r="BN3686" s="11"/>
      <c r="BO3686" s="11"/>
      <c r="BP3686" s="11"/>
      <c r="BQ3686" s="11"/>
      <c r="BR3686" s="11"/>
      <c r="BS3686" s="11"/>
      <c r="BT3686" s="11"/>
      <c r="BU3686" s="11"/>
      <c r="BV3686" s="11"/>
      <c r="BW3686" s="14"/>
      <c r="BX3686" s="14"/>
      <c r="BY3686" s="14"/>
      <c r="BZ3686" s="11"/>
      <c r="CA3686" s="11"/>
      <c r="CB3686" s="11"/>
      <c r="CC3686" s="11"/>
      <c r="CD3686" s="11"/>
      <c r="CE3686" s="11"/>
      <c r="CF3686" s="11"/>
      <c r="CG3686" s="11"/>
      <c r="CH3686" s="11"/>
      <c r="CI3686" s="24"/>
      <c r="CJ3686" s="24"/>
      <c r="CK3686" s="11"/>
      <c r="CL3686" s="11"/>
    </row>
    <row r="3687" spans="1:90" s="12" customFormat="1" ht="15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10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11"/>
      <c r="Y3687" s="11"/>
      <c r="Z3687" s="11"/>
      <c r="AA3687" s="11"/>
      <c r="AB3687" s="11"/>
      <c r="AC3687" s="11"/>
      <c r="AD3687" s="11"/>
      <c r="AE3687" s="11"/>
      <c r="AF3687" s="11"/>
      <c r="AG3687" s="11"/>
      <c r="AH3687" s="11"/>
      <c r="AI3687" s="11"/>
      <c r="AJ3687" s="11"/>
      <c r="AK3687" s="11"/>
      <c r="AO3687" s="13"/>
      <c r="AP3687" s="23"/>
      <c r="AQ3687" s="23"/>
      <c r="AS3687" s="30"/>
      <c r="AT3687" s="23"/>
      <c r="AZ3687" s="11"/>
      <c r="BA3687" s="11"/>
      <c r="BB3687" s="11"/>
      <c r="BC3687" s="11"/>
      <c r="BD3687" s="11"/>
      <c r="BE3687" s="11"/>
      <c r="BF3687" s="14"/>
      <c r="BG3687" s="11"/>
      <c r="BH3687" s="11"/>
      <c r="BI3687" s="11"/>
      <c r="BJ3687" s="11"/>
      <c r="BK3687" s="11"/>
      <c r="BL3687" s="11"/>
      <c r="BM3687" s="11"/>
      <c r="BN3687" s="11"/>
      <c r="BO3687" s="11"/>
      <c r="BP3687" s="11"/>
      <c r="BQ3687" s="11"/>
      <c r="BR3687" s="11"/>
      <c r="BS3687" s="11"/>
      <c r="BT3687" s="11"/>
      <c r="BU3687" s="11"/>
      <c r="BV3687" s="11"/>
      <c r="BW3687" s="14"/>
      <c r="BX3687" s="14"/>
      <c r="BY3687" s="14"/>
      <c r="BZ3687" s="11"/>
      <c r="CA3687" s="11"/>
      <c r="CB3687" s="11"/>
      <c r="CC3687" s="11"/>
      <c r="CD3687" s="11"/>
      <c r="CE3687" s="11"/>
      <c r="CF3687" s="11"/>
      <c r="CG3687" s="11"/>
      <c r="CH3687" s="11"/>
      <c r="CI3687" s="24"/>
      <c r="CJ3687" s="24"/>
      <c r="CK3687" s="11"/>
      <c r="CL3687" s="11"/>
    </row>
    <row r="3688" spans="1:90" s="12" customFormat="1" ht="15">
      <c r="A3688" s="8"/>
      <c r="B3688" s="8"/>
      <c r="C3688" s="8"/>
      <c r="D3688" s="37"/>
      <c r="E3688" s="8"/>
      <c r="F3688" s="8"/>
      <c r="G3688" s="8"/>
      <c r="H3688" s="8"/>
      <c r="I3688" s="8"/>
      <c r="J3688" s="8"/>
      <c r="K3688" s="8"/>
      <c r="L3688" s="10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11"/>
      <c r="Y3688" s="11"/>
      <c r="Z3688" s="11"/>
      <c r="AA3688" s="11"/>
      <c r="AB3688" s="11"/>
      <c r="AC3688" s="11"/>
      <c r="AD3688" s="11"/>
      <c r="AE3688" s="11"/>
      <c r="AF3688" s="11"/>
      <c r="AG3688" s="11"/>
      <c r="AH3688" s="11"/>
      <c r="AI3688" s="11"/>
      <c r="AJ3688" s="11"/>
      <c r="AK3688" s="11"/>
      <c r="AO3688" s="13"/>
      <c r="AP3688" s="23"/>
      <c r="AQ3688" s="23"/>
      <c r="AS3688" s="30"/>
      <c r="AT3688" s="23"/>
      <c r="AZ3688" s="11"/>
      <c r="BA3688" s="11"/>
      <c r="BB3688" s="11"/>
      <c r="BC3688" s="11"/>
      <c r="BD3688" s="11"/>
      <c r="BE3688" s="11"/>
      <c r="BF3688" s="14"/>
      <c r="BG3688" s="11"/>
      <c r="BH3688" s="11"/>
      <c r="BI3688" s="11"/>
      <c r="BJ3688" s="11"/>
      <c r="BK3688" s="11"/>
      <c r="BL3688" s="11"/>
      <c r="BM3688" s="11"/>
      <c r="BN3688" s="11"/>
      <c r="BO3688" s="11"/>
      <c r="BP3688" s="11"/>
      <c r="BQ3688" s="11"/>
      <c r="BR3688" s="11"/>
      <c r="BS3688" s="11"/>
      <c r="BT3688" s="11"/>
      <c r="BU3688" s="11"/>
      <c r="BV3688" s="11"/>
      <c r="BW3688" s="14"/>
      <c r="BX3688" s="14"/>
      <c r="BY3688" s="14"/>
      <c r="BZ3688" s="11"/>
      <c r="CA3688" s="11"/>
      <c r="CB3688" s="11"/>
      <c r="CC3688" s="11"/>
      <c r="CD3688" s="11"/>
      <c r="CE3688" s="11"/>
      <c r="CF3688" s="11"/>
      <c r="CG3688" s="11"/>
      <c r="CH3688" s="11"/>
      <c r="CI3688" s="24"/>
      <c r="CJ3688" s="24"/>
      <c r="CK3688" s="11"/>
      <c r="CL3688" s="11"/>
    </row>
    <row r="3689" spans="1:90" s="12" customFormat="1" ht="15">
      <c r="A3689" s="8"/>
      <c r="B3689" s="8"/>
      <c r="C3689" s="8"/>
      <c r="D3689" s="37"/>
      <c r="E3689" s="8"/>
      <c r="F3689" s="37"/>
      <c r="G3689" s="37"/>
      <c r="H3689" s="8"/>
      <c r="I3689" s="8"/>
      <c r="J3689" s="8"/>
      <c r="K3689" s="8"/>
      <c r="L3689" s="10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11"/>
      <c r="Y3689" s="11"/>
      <c r="Z3689" s="11"/>
      <c r="AA3689" s="11"/>
      <c r="AB3689" s="11"/>
      <c r="AC3689" s="11"/>
      <c r="AD3689" s="11"/>
      <c r="AE3689" s="11"/>
      <c r="AF3689" s="11"/>
      <c r="AG3689" s="11"/>
      <c r="AH3689" s="11"/>
      <c r="AI3689" s="11"/>
      <c r="AJ3689" s="11"/>
      <c r="AK3689" s="11"/>
      <c r="AO3689" s="13"/>
      <c r="AP3689" s="23"/>
      <c r="AQ3689" s="23"/>
      <c r="AS3689" s="30"/>
      <c r="AT3689" s="23"/>
      <c r="AZ3689" s="11"/>
      <c r="BA3689" s="11"/>
      <c r="BB3689" s="11"/>
      <c r="BC3689" s="11"/>
      <c r="BD3689" s="11"/>
      <c r="BE3689" s="11"/>
      <c r="BF3689" s="14"/>
      <c r="BG3689" s="11"/>
      <c r="BH3689" s="11"/>
      <c r="BI3689" s="11"/>
      <c r="BJ3689" s="11"/>
      <c r="BK3689" s="11"/>
      <c r="BL3689" s="11"/>
      <c r="BM3689" s="11"/>
      <c r="BN3689" s="11"/>
      <c r="BO3689" s="11"/>
      <c r="BP3689" s="11"/>
      <c r="BQ3689" s="11"/>
      <c r="BR3689" s="11"/>
      <c r="BS3689" s="11"/>
      <c r="BT3689" s="11"/>
      <c r="BU3689" s="11"/>
      <c r="BV3689" s="11"/>
      <c r="BW3689" s="14"/>
      <c r="BX3689" s="14"/>
      <c r="BY3689" s="14"/>
      <c r="BZ3689" s="11"/>
      <c r="CA3689" s="11"/>
      <c r="CB3689" s="11"/>
      <c r="CC3689" s="11"/>
      <c r="CD3689" s="11"/>
      <c r="CE3689" s="11"/>
      <c r="CF3689" s="11"/>
      <c r="CG3689" s="11"/>
      <c r="CH3689" s="11"/>
      <c r="CI3689" s="24"/>
      <c r="CJ3689" s="24"/>
      <c r="CK3689" s="11"/>
      <c r="CL3689" s="11"/>
    </row>
    <row r="3690" spans="1:90" s="12" customFormat="1" ht="15">
      <c r="A3690" s="8"/>
      <c r="B3690" s="8"/>
      <c r="C3690" s="8"/>
      <c r="D3690" s="37"/>
      <c r="E3690" s="8"/>
      <c r="F3690" s="8"/>
      <c r="G3690" s="8"/>
      <c r="H3690" s="8"/>
      <c r="I3690" s="8"/>
      <c r="J3690" s="8"/>
      <c r="K3690" s="8"/>
      <c r="L3690" s="10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O3690" s="13"/>
      <c r="AP3690" s="23"/>
      <c r="AQ3690" s="23"/>
      <c r="AS3690" s="30"/>
      <c r="AT3690" s="23"/>
      <c r="AZ3690" s="11"/>
      <c r="BA3690" s="11"/>
      <c r="BB3690" s="11"/>
      <c r="BC3690" s="11"/>
      <c r="BD3690" s="11"/>
      <c r="BE3690" s="11"/>
      <c r="BF3690" s="14"/>
      <c r="BG3690" s="11"/>
      <c r="BH3690" s="11"/>
      <c r="BI3690" s="11"/>
      <c r="BJ3690" s="11"/>
      <c r="BK3690" s="11"/>
      <c r="BL3690" s="11"/>
      <c r="BM3690" s="11"/>
      <c r="BN3690" s="11"/>
      <c r="BO3690" s="11"/>
      <c r="BP3690" s="11"/>
      <c r="BQ3690" s="11"/>
      <c r="BR3690" s="11"/>
      <c r="BS3690" s="11"/>
      <c r="BT3690" s="11"/>
      <c r="BU3690" s="11"/>
      <c r="BV3690" s="11"/>
      <c r="BW3690" s="14"/>
      <c r="BX3690" s="14"/>
      <c r="BY3690" s="14"/>
      <c r="BZ3690" s="11"/>
      <c r="CA3690" s="11"/>
      <c r="CB3690" s="11"/>
      <c r="CC3690" s="11"/>
      <c r="CD3690" s="11"/>
      <c r="CE3690" s="11"/>
      <c r="CF3690" s="11"/>
      <c r="CG3690" s="11"/>
      <c r="CH3690" s="11"/>
      <c r="CI3690" s="24"/>
      <c r="CJ3690" s="24"/>
      <c r="CK3690" s="11"/>
      <c r="CL3690" s="11"/>
    </row>
    <row r="3691" spans="1:90" s="12" customFormat="1" ht="15">
      <c r="A3691" s="8"/>
      <c r="B3691" s="8"/>
      <c r="C3691" s="8"/>
      <c r="D3691" s="37"/>
      <c r="E3691" s="8"/>
      <c r="F3691" s="8"/>
      <c r="G3691" s="8"/>
      <c r="H3691" s="8"/>
      <c r="I3691" s="8"/>
      <c r="J3691" s="8"/>
      <c r="K3691" s="8"/>
      <c r="L3691" s="10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11"/>
      <c r="Y3691" s="11"/>
      <c r="Z3691" s="11"/>
      <c r="AA3691" s="11"/>
      <c r="AB3691" s="11"/>
      <c r="AC3691" s="11"/>
      <c r="AD3691" s="11"/>
      <c r="AE3691" s="11"/>
      <c r="AF3691" s="11"/>
      <c r="AG3691" s="11"/>
      <c r="AH3691" s="11"/>
      <c r="AI3691" s="11"/>
      <c r="AJ3691" s="11"/>
      <c r="AK3691" s="11"/>
      <c r="AO3691" s="13"/>
      <c r="AP3691" s="23"/>
      <c r="AQ3691" s="23"/>
      <c r="AS3691" s="30"/>
      <c r="AT3691" s="23"/>
      <c r="AZ3691" s="11"/>
      <c r="BA3691" s="11"/>
      <c r="BB3691" s="11"/>
      <c r="BC3691" s="11"/>
      <c r="BD3691" s="11"/>
      <c r="BE3691" s="11"/>
      <c r="BF3691" s="14"/>
      <c r="BG3691" s="11"/>
      <c r="BH3691" s="11"/>
      <c r="BI3691" s="11"/>
      <c r="BJ3691" s="11"/>
      <c r="BK3691" s="11"/>
      <c r="BL3691" s="11"/>
      <c r="BM3691" s="11"/>
      <c r="BN3691" s="11"/>
      <c r="BO3691" s="11"/>
      <c r="BP3691" s="11"/>
      <c r="BQ3691" s="11"/>
      <c r="BR3691" s="11"/>
      <c r="BS3691" s="11"/>
      <c r="BT3691" s="11"/>
      <c r="BU3691" s="11"/>
      <c r="BV3691" s="11"/>
      <c r="BW3691" s="14"/>
      <c r="BX3691" s="14"/>
      <c r="BY3691" s="14"/>
      <c r="BZ3691" s="11"/>
      <c r="CA3691" s="11"/>
      <c r="CB3691" s="11"/>
      <c r="CC3691" s="11"/>
      <c r="CD3691" s="11"/>
      <c r="CE3691" s="11"/>
      <c r="CF3691" s="11"/>
      <c r="CG3691" s="11"/>
      <c r="CH3691" s="11"/>
      <c r="CI3691" s="24"/>
      <c r="CJ3691" s="24"/>
      <c r="CK3691" s="11"/>
      <c r="CL3691" s="11"/>
    </row>
    <row r="3692" spans="1:90" s="12" customFormat="1" ht="15">
      <c r="A3692" s="8"/>
      <c r="B3692" s="8"/>
      <c r="C3692" s="8"/>
      <c r="D3692" s="37"/>
      <c r="E3692" s="8"/>
      <c r="F3692" s="37"/>
      <c r="G3692" s="37"/>
      <c r="H3692" s="8"/>
      <c r="I3692" s="8"/>
      <c r="J3692" s="8"/>
      <c r="K3692" s="8"/>
      <c r="L3692" s="10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O3692" s="13"/>
      <c r="AP3692" s="23"/>
      <c r="AQ3692" s="23"/>
      <c r="AS3692" s="30"/>
      <c r="AT3692" s="23"/>
      <c r="AZ3692" s="11"/>
      <c r="BA3692" s="11"/>
      <c r="BB3692" s="11"/>
      <c r="BC3692" s="11"/>
      <c r="BD3692" s="11"/>
      <c r="BE3692" s="11"/>
      <c r="BF3692" s="14"/>
      <c r="BG3692" s="11"/>
      <c r="BH3692" s="11"/>
      <c r="BI3692" s="11"/>
      <c r="BJ3692" s="11"/>
      <c r="BK3692" s="11"/>
      <c r="BL3692" s="11"/>
      <c r="BM3692" s="11"/>
      <c r="BN3692" s="11"/>
      <c r="BO3692" s="11"/>
      <c r="BP3692" s="11"/>
      <c r="BQ3692" s="11"/>
      <c r="BR3692" s="11"/>
      <c r="BS3692" s="11"/>
      <c r="BT3692" s="11"/>
      <c r="BU3692" s="11"/>
      <c r="BV3692" s="11"/>
      <c r="BW3692" s="14"/>
      <c r="BX3692" s="14"/>
      <c r="BY3692" s="14"/>
      <c r="BZ3692" s="11"/>
      <c r="CA3692" s="11"/>
      <c r="CB3692" s="11"/>
      <c r="CC3692" s="11"/>
      <c r="CD3692" s="11"/>
      <c r="CE3692" s="11"/>
      <c r="CF3692" s="11"/>
      <c r="CG3692" s="11"/>
      <c r="CH3692" s="11"/>
      <c r="CI3692" s="24"/>
      <c r="CJ3692" s="24"/>
      <c r="CK3692" s="11"/>
      <c r="CL3692" s="11"/>
    </row>
    <row r="3693" spans="1:90" s="12" customFormat="1" ht="15">
      <c r="A3693" s="8"/>
      <c r="B3693" s="8"/>
      <c r="C3693" s="8"/>
      <c r="D3693" s="37"/>
      <c r="E3693" s="8"/>
      <c r="F3693" s="8"/>
      <c r="G3693" s="8"/>
      <c r="H3693" s="8"/>
      <c r="I3693" s="8"/>
      <c r="J3693" s="8"/>
      <c r="K3693" s="8"/>
      <c r="L3693" s="10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11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1"/>
      <c r="AJ3693" s="11"/>
      <c r="AK3693" s="11"/>
      <c r="AO3693" s="13"/>
      <c r="AP3693" s="23"/>
      <c r="AQ3693" s="23"/>
      <c r="AS3693" s="30"/>
      <c r="AT3693" s="23"/>
      <c r="AZ3693" s="11"/>
      <c r="BA3693" s="11"/>
      <c r="BB3693" s="11"/>
      <c r="BC3693" s="11"/>
      <c r="BD3693" s="11"/>
      <c r="BE3693" s="11"/>
      <c r="BF3693" s="14"/>
      <c r="BG3693" s="11"/>
      <c r="BH3693" s="11"/>
      <c r="BI3693" s="11"/>
      <c r="BJ3693" s="11"/>
      <c r="BK3693" s="11"/>
      <c r="BL3693" s="11"/>
      <c r="BM3693" s="11"/>
      <c r="BN3693" s="11"/>
      <c r="BO3693" s="11"/>
      <c r="BP3693" s="11"/>
      <c r="BQ3693" s="11"/>
      <c r="BR3693" s="11"/>
      <c r="BS3693" s="11"/>
      <c r="BT3693" s="11"/>
      <c r="BU3693" s="11"/>
      <c r="BV3693" s="11"/>
      <c r="BW3693" s="14"/>
      <c r="BX3693" s="14"/>
      <c r="BY3693" s="14"/>
      <c r="BZ3693" s="11"/>
      <c r="CA3693" s="11"/>
      <c r="CB3693" s="11"/>
      <c r="CC3693" s="11"/>
      <c r="CD3693" s="11"/>
      <c r="CE3693" s="11"/>
      <c r="CF3693" s="11"/>
      <c r="CG3693" s="11"/>
      <c r="CH3693" s="11"/>
      <c r="CI3693" s="24"/>
      <c r="CJ3693" s="24"/>
      <c r="CK3693" s="11"/>
      <c r="CL3693" s="11"/>
    </row>
    <row r="3694" spans="1:90" s="63" customFormat="1" ht="15">
      <c r="A3694" s="8"/>
      <c r="B3694" s="8"/>
      <c r="C3694" s="8"/>
      <c r="D3694" s="37"/>
      <c r="E3694" s="8"/>
      <c r="F3694" s="8"/>
      <c r="G3694" s="8"/>
      <c r="H3694" s="8"/>
      <c r="I3694" s="8"/>
      <c r="J3694" s="8"/>
      <c r="K3694" s="8"/>
      <c r="L3694" s="10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13"/>
      <c r="Y3694" s="13"/>
      <c r="Z3694" s="13"/>
      <c r="AA3694" s="13"/>
      <c r="AB3694" s="13"/>
      <c r="AC3694" s="13"/>
      <c r="AD3694" s="13"/>
      <c r="AE3694" s="13"/>
      <c r="AF3694" s="13"/>
      <c r="AG3694" s="13"/>
      <c r="AH3694" s="13"/>
      <c r="AI3694" s="13"/>
      <c r="AJ3694" s="13"/>
      <c r="AK3694" s="13"/>
      <c r="AO3694" s="13"/>
      <c r="AP3694" s="13"/>
      <c r="AQ3694" s="13"/>
      <c r="AS3694" s="13"/>
      <c r="AT3694" s="23"/>
      <c r="AZ3694" s="13"/>
      <c r="BA3694" s="13"/>
      <c r="BB3694" s="13"/>
      <c r="BC3694" s="13"/>
      <c r="BD3694" s="13"/>
      <c r="BE3694" s="13"/>
      <c r="BF3694" s="13"/>
      <c r="BG3694" s="13"/>
      <c r="BH3694" s="13"/>
      <c r="BI3694" s="13"/>
      <c r="BJ3694" s="13"/>
      <c r="BK3694" s="13"/>
      <c r="BL3694" s="13"/>
      <c r="BM3694" s="13"/>
      <c r="BN3694" s="13"/>
      <c r="BO3694" s="13"/>
      <c r="BP3694" s="13"/>
      <c r="BQ3694" s="398"/>
      <c r="BR3694" s="13"/>
      <c r="BS3694" s="13"/>
      <c r="BT3694" s="13"/>
      <c r="BU3694" s="13"/>
      <c r="BV3694" s="13"/>
      <c r="BW3694" s="398"/>
      <c r="BX3694" s="398"/>
      <c r="BY3694" s="398"/>
      <c r="BZ3694" s="13"/>
      <c r="CA3694" s="13"/>
      <c r="CB3694" s="13"/>
      <c r="CC3694" s="13"/>
      <c r="CD3694" s="13"/>
      <c r="CE3694" s="13"/>
      <c r="CF3694" s="13"/>
      <c r="CG3694" s="13"/>
      <c r="CH3694" s="13"/>
      <c r="CI3694" s="24"/>
      <c r="CJ3694" s="24"/>
      <c r="CK3694" s="13"/>
      <c r="CL3694" s="13"/>
    </row>
    <row r="3695" spans="1:90" s="63" customFormat="1" ht="15">
      <c r="A3695" s="8"/>
      <c r="B3695" s="8"/>
      <c r="C3695" s="8"/>
      <c r="D3695" s="37"/>
      <c r="E3695" s="8"/>
      <c r="F3695" s="8"/>
      <c r="G3695" s="8"/>
      <c r="H3695" s="8"/>
      <c r="I3695" s="8"/>
      <c r="J3695" s="8"/>
      <c r="K3695" s="8"/>
      <c r="L3695" s="10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/>
      <c r="AH3695" s="13"/>
      <c r="AI3695" s="13"/>
      <c r="AJ3695" s="13"/>
      <c r="AK3695" s="13"/>
      <c r="AO3695" s="13"/>
      <c r="AP3695" s="13"/>
      <c r="AQ3695" s="13"/>
      <c r="AS3695" s="13"/>
      <c r="AT3695" s="23"/>
      <c r="AZ3695" s="13"/>
      <c r="BA3695" s="13"/>
      <c r="BB3695" s="13"/>
      <c r="BC3695" s="13"/>
      <c r="BD3695" s="13"/>
      <c r="BE3695" s="13"/>
      <c r="BF3695" s="13"/>
      <c r="BG3695" s="13"/>
      <c r="BH3695" s="13"/>
      <c r="BI3695" s="13"/>
      <c r="BJ3695" s="13"/>
      <c r="BK3695" s="13"/>
      <c r="BL3695" s="13"/>
      <c r="BM3695" s="13"/>
      <c r="BN3695" s="13"/>
      <c r="BO3695" s="13"/>
      <c r="BP3695" s="13"/>
      <c r="BQ3695" s="398"/>
      <c r="BR3695" s="13"/>
      <c r="BS3695" s="13"/>
      <c r="BT3695" s="13"/>
      <c r="BU3695" s="13"/>
      <c r="BV3695" s="13"/>
      <c r="BW3695" s="398"/>
      <c r="BX3695" s="398"/>
      <c r="BY3695" s="398"/>
      <c r="BZ3695" s="13"/>
      <c r="CA3695" s="13"/>
      <c r="CB3695" s="13"/>
      <c r="CC3695" s="13"/>
      <c r="CD3695" s="13"/>
      <c r="CE3695" s="13"/>
      <c r="CF3695" s="13"/>
      <c r="CG3695" s="13"/>
      <c r="CH3695" s="13"/>
      <c r="CI3695" s="24"/>
      <c r="CJ3695" s="24"/>
      <c r="CK3695" s="13"/>
      <c r="CL3695" s="13"/>
    </row>
    <row r="3696" spans="1:90" s="63" customFormat="1" ht="15">
      <c r="A3696" s="8"/>
      <c r="B3696" s="8"/>
      <c r="C3696" s="8"/>
      <c r="D3696" s="37"/>
      <c r="E3696" s="8"/>
      <c r="F3696" s="8"/>
      <c r="G3696" s="8"/>
      <c r="H3696" s="8"/>
      <c r="I3696" s="8"/>
      <c r="J3696" s="8"/>
      <c r="K3696" s="8"/>
      <c r="L3696" s="10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/>
      <c r="AH3696" s="13"/>
      <c r="AI3696" s="13"/>
      <c r="AJ3696" s="13"/>
      <c r="AK3696" s="13"/>
      <c r="AO3696" s="13"/>
      <c r="AP3696" s="13"/>
      <c r="AQ3696" s="13"/>
      <c r="AS3696" s="13"/>
      <c r="AT3696" s="23"/>
      <c r="AZ3696" s="13"/>
      <c r="BA3696" s="13"/>
      <c r="BB3696" s="13"/>
      <c r="BC3696" s="13"/>
      <c r="BD3696" s="13"/>
      <c r="BE3696" s="13"/>
      <c r="BF3696" s="13"/>
      <c r="BG3696" s="13"/>
      <c r="BH3696" s="13"/>
      <c r="BI3696" s="13"/>
      <c r="BJ3696" s="13"/>
      <c r="BK3696" s="13"/>
      <c r="BL3696" s="13"/>
      <c r="BM3696" s="13"/>
      <c r="BN3696" s="13"/>
      <c r="BO3696" s="13"/>
      <c r="BP3696" s="13"/>
      <c r="BQ3696" s="398"/>
      <c r="BR3696" s="13"/>
      <c r="BS3696" s="13"/>
      <c r="BT3696" s="13"/>
      <c r="BU3696" s="13"/>
      <c r="BV3696" s="13"/>
      <c r="BW3696" s="398"/>
      <c r="BX3696" s="398"/>
      <c r="BY3696" s="398"/>
      <c r="BZ3696" s="13"/>
      <c r="CA3696" s="13"/>
      <c r="CB3696" s="13"/>
      <c r="CC3696" s="13"/>
      <c r="CD3696" s="13"/>
      <c r="CE3696" s="13"/>
      <c r="CF3696" s="13"/>
      <c r="CG3696" s="13"/>
      <c r="CH3696" s="13"/>
      <c r="CI3696" s="24"/>
      <c r="CJ3696" s="24"/>
      <c r="CK3696" s="13"/>
      <c r="CL3696" s="13"/>
    </row>
    <row r="3697" spans="1:90" s="63" customFormat="1" ht="15">
      <c r="A3697" s="8"/>
      <c r="B3697" s="8"/>
      <c r="C3697" s="8"/>
      <c r="D3697" s="37"/>
      <c r="E3697" s="8"/>
      <c r="F3697" s="8"/>
      <c r="G3697" s="8"/>
      <c r="H3697" s="8"/>
      <c r="I3697" s="8"/>
      <c r="J3697" s="8"/>
      <c r="K3697" s="8"/>
      <c r="L3697" s="10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13"/>
      <c r="Y3697" s="13"/>
      <c r="Z3697" s="13"/>
      <c r="AA3697" s="13"/>
      <c r="AB3697" s="13"/>
      <c r="AC3697" s="13"/>
      <c r="AD3697" s="13"/>
      <c r="AE3697" s="13"/>
      <c r="AF3697" s="13"/>
      <c r="AG3697" s="13"/>
      <c r="AH3697" s="13"/>
      <c r="AI3697" s="13"/>
      <c r="AJ3697" s="13"/>
      <c r="AK3697" s="13"/>
      <c r="AO3697" s="13"/>
      <c r="AP3697" s="13"/>
      <c r="AQ3697" s="13"/>
      <c r="AS3697" s="13"/>
      <c r="AT3697" s="23"/>
      <c r="AV3697" s="883"/>
      <c r="AW3697" s="883"/>
      <c r="AY3697" s="883"/>
      <c r="AZ3697" s="13"/>
      <c r="BA3697" s="13"/>
      <c r="BB3697" s="13"/>
      <c r="BC3697" s="13"/>
      <c r="BD3697" s="13"/>
      <c r="BE3697" s="13"/>
      <c r="BF3697" s="13"/>
      <c r="BG3697" s="13"/>
      <c r="BH3697" s="13"/>
      <c r="BI3697" s="13"/>
      <c r="BJ3697" s="13"/>
      <c r="BK3697" s="13"/>
      <c r="BL3697" s="13"/>
      <c r="BM3697" s="13"/>
      <c r="BN3697" s="13"/>
      <c r="BO3697" s="13"/>
      <c r="BP3697" s="13"/>
      <c r="BQ3697" s="398"/>
      <c r="BR3697" s="13"/>
      <c r="BS3697" s="13"/>
      <c r="BT3697" s="13"/>
      <c r="BU3697" s="13"/>
      <c r="BV3697" s="13"/>
      <c r="BW3697" s="398"/>
      <c r="BX3697" s="398"/>
      <c r="BY3697" s="398"/>
      <c r="BZ3697" s="13"/>
      <c r="CA3697" s="13"/>
      <c r="CB3697" s="13"/>
      <c r="CC3697" s="13"/>
      <c r="CD3697" s="13"/>
      <c r="CE3697" s="13"/>
      <c r="CF3697" s="13"/>
      <c r="CG3697" s="13"/>
      <c r="CH3697" s="13"/>
      <c r="CI3697" s="24"/>
      <c r="CJ3697" s="24"/>
      <c r="CK3697" s="13"/>
      <c r="CL3697" s="13"/>
    </row>
    <row r="3698" spans="1:90" s="63" customFormat="1" ht="15">
      <c r="A3698" s="8"/>
      <c r="B3698" s="8"/>
      <c r="C3698" s="8"/>
      <c r="D3698" s="37"/>
      <c r="E3698" s="8"/>
      <c r="F3698" s="8"/>
      <c r="G3698" s="8"/>
      <c r="H3698" s="8"/>
      <c r="I3698" s="8"/>
      <c r="J3698" s="8"/>
      <c r="K3698" s="8"/>
      <c r="L3698" s="10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13"/>
      <c r="Y3698" s="13"/>
      <c r="Z3698" s="13"/>
      <c r="AA3698" s="13"/>
      <c r="AB3698" s="13"/>
      <c r="AC3698" s="13"/>
      <c r="AD3698" s="13"/>
      <c r="AE3698" s="13"/>
      <c r="AF3698" s="13"/>
      <c r="AG3698" s="13"/>
      <c r="AH3698" s="13"/>
      <c r="AI3698" s="13"/>
      <c r="AK3698" s="13"/>
      <c r="AL3698" s="13"/>
      <c r="AO3698" s="13"/>
      <c r="AP3698" s="23"/>
      <c r="AQ3698" s="23"/>
      <c r="AS3698" s="30"/>
      <c r="AT3698" s="23"/>
      <c r="AZ3698" s="13"/>
      <c r="BA3698" s="13"/>
      <c r="BB3698" s="13"/>
      <c r="BC3698" s="13"/>
      <c r="BD3698" s="13"/>
      <c r="BE3698" s="13"/>
      <c r="BF3698" s="13"/>
      <c r="BG3698" s="13"/>
      <c r="BH3698" s="13"/>
      <c r="BI3698" s="13"/>
      <c r="BJ3698" s="13"/>
      <c r="BK3698" s="13"/>
      <c r="BL3698" s="13"/>
      <c r="BM3698" s="13"/>
      <c r="BN3698" s="13"/>
      <c r="BO3698" s="13"/>
      <c r="BP3698" s="13"/>
      <c r="BQ3698" s="398"/>
      <c r="BR3698" s="13"/>
      <c r="BS3698" s="13"/>
      <c r="BT3698" s="13"/>
      <c r="BU3698" s="13"/>
      <c r="BV3698" s="13"/>
      <c r="BW3698" s="398"/>
      <c r="BX3698" s="398"/>
      <c r="BY3698" s="398"/>
      <c r="BZ3698" s="13"/>
      <c r="CA3698" s="13"/>
      <c r="CB3698" s="13"/>
      <c r="CC3698" s="13"/>
      <c r="CD3698" s="13"/>
      <c r="CE3698" s="13"/>
      <c r="CF3698" s="13"/>
      <c r="CG3698" s="13"/>
      <c r="CH3698" s="13"/>
      <c r="CI3698" s="24"/>
      <c r="CJ3698" s="24"/>
      <c r="CK3698" s="13"/>
      <c r="CL3698" s="13"/>
    </row>
    <row r="3699" spans="1:90" s="63" customFormat="1" ht="15">
      <c r="A3699" s="8"/>
      <c r="B3699" s="8"/>
      <c r="C3699" s="8"/>
      <c r="D3699" s="37"/>
      <c r="E3699" s="8"/>
      <c r="F3699" s="8"/>
      <c r="G3699" s="8"/>
      <c r="H3699" s="8"/>
      <c r="I3699" s="8"/>
      <c r="J3699" s="8"/>
      <c r="K3699" s="8"/>
      <c r="L3699" s="10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13"/>
      <c r="Y3699" s="13"/>
      <c r="Z3699" s="13"/>
      <c r="AA3699" s="13"/>
      <c r="AB3699" s="13"/>
      <c r="AC3699" s="13"/>
      <c r="AD3699" s="13"/>
      <c r="AE3699" s="13"/>
      <c r="AF3699" s="13"/>
      <c r="AG3699" s="13"/>
      <c r="AH3699" s="13"/>
      <c r="AI3699" s="13"/>
      <c r="AK3699" s="13"/>
      <c r="AL3699" s="13"/>
      <c r="AO3699" s="13"/>
      <c r="AP3699" s="23"/>
      <c r="AQ3699" s="23"/>
      <c r="AS3699" s="30"/>
      <c r="AT3699" s="23"/>
      <c r="AZ3699" s="13"/>
      <c r="BA3699" s="13"/>
      <c r="BB3699" s="13"/>
      <c r="BC3699" s="13"/>
      <c r="BD3699" s="13"/>
      <c r="BE3699" s="13"/>
      <c r="BF3699" s="13"/>
      <c r="BG3699" s="13"/>
      <c r="BH3699" s="13"/>
      <c r="BI3699" s="13"/>
      <c r="BJ3699" s="13"/>
      <c r="BK3699" s="13"/>
      <c r="BL3699" s="13"/>
      <c r="BM3699" s="13"/>
      <c r="BN3699" s="13"/>
      <c r="BO3699" s="13"/>
      <c r="BP3699" s="13"/>
      <c r="BQ3699" s="398"/>
      <c r="BR3699" s="13"/>
      <c r="BS3699" s="13"/>
      <c r="BT3699" s="13"/>
      <c r="BU3699" s="13"/>
      <c r="BV3699" s="13"/>
      <c r="BW3699" s="398"/>
      <c r="BX3699" s="398"/>
      <c r="BY3699" s="398"/>
      <c r="BZ3699" s="13"/>
      <c r="CA3699" s="13"/>
      <c r="CB3699" s="13"/>
      <c r="CC3699" s="13"/>
      <c r="CD3699" s="13"/>
      <c r="CE3699" s="13"/>
      <c r="CF3699" s="13"/>
      <c r="CG3699" s="13"/>
      <c r="CH3699" s="13"/>
      <c r="CI3699" s="24"/>
      <c r="CJ3699" s="24"/>
      <c r="CK3699" s="13"/>
      <c r="CL3699" s="13"/>
    </row>
    <row r="3700" spans="1:90" s="63" customFormat="1" ht="15">
      <c r="A3700" s="8"/>
      <c r="B3700" s="8"/>
      <c r="C3700" s="8"/>
      <c r="D3700" s="37"/>
      <c r="E3700" s="8"/>
      <c r="F3700" s="8"/>
      <c r="G3700" s="8"/>
      <c r="H3700" s="8"/>
      <c r="I3700" s="8"/>
      <c r="J3700" s="8"/>
      <c r="K3700" s="8"/>
      <c r="L3700" s="10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/>
      <c r="AH3700" s="13"/>
      <c r="AI3700" s="13"/>
      <c r="AK3700" s="13"/>
      <c r="AL3700" s="13"/>
      <c r="AO3700" s="13"/>
      <c r="AP3700" s="23"/>
      <c r="AQ3700" s="23"/>
      <c r="AS3700" s="30"/>
      <c r="AT3700" s="23"/>
      <c r="AZ3700" s="13"/>
      <c r="BA3700" s="13"/>
      <c r="BB3700" s="13"/>
      <c r="BC3700" s="13"/>
      <c r="BD3700" s="13"/>
      <c r="BE3700" s="13"/>
      <c r="BF3700" s="13"/>
      <c r="BG3700" s="13"/>
      <c r="BH3700" s="13"/>
      <c r="BI3700" s="13"/>
      <c r="BJ3700" s="13"/>
      <c r="BK3700" s="13"/>
      <c r="BL3700" s="13"/>
      <c r="BM3700" s="13"/>
      <c r="BN3700" s="13"/>
      <c r="BO3700" s="13"/>
      <c r="BP3700" s="13"/>
      <c r="BQ3700" s="398"/>
      <c r="BR3700" s="13"/>
      <c r="BS3700" s="13"/>
      <c r="BT3700" s="13"/>
      <c r="BU3700" s="13"/>
      <c r="BV3700" s="13"/>
      <c r="BW3700" s="398"/>
      <c r="BX3700" s="398"/>
      <c r="BY3700" s="398"/>
      <c r="BZ3700" s="13"/>
      <c r="CA3700" s="13"/>
      <c r="CB3700" s="13"/>
      <c r="CC3700" s="13"/>
      <c r="CD3700" s="13"/>
      <c r="CE3700" s="13"/>
      <c r="CF3700" s="13"/>
      <c r="CG3700" s="13"/>
      <c r="CH3700" s="13"/>
      <c r="CI3700" s="24"/>
      <c r="CJ3700" s="24"/>
      <c r="CK3700" s="13"/>
      <c r="CL3700" s="13"/>
    </row>
    <row r="3701" spans="1:90" s="63" customFormat="1" ht="15">
      <c r="A3701" s="8"/>
      <c r="B3701" s="8"/>
      <c r="C3701" s="8"/>
      <c r="D3701" s="37"/>
      <c r="E3701" s="8"/>
      <c r="F3701" s="8"/>
      <c r="G3701" s="8"/>
      <c r="H3701" s="8"/>
      <c r="I3701" s="8"/>
      <c r="J3701" s="8"/>
      <c r="K3701" s="8"/>
      <c r="L3701" s="10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/>
      <c r="AH3701" s="13"/>
      <c r="AI3701" s="13"/>
      <c r="AK3701" s="13"/>
      <c r="AL3701" s="13"/>
      <c r="AO3701" s="13"/>
      <c r="AP3701" s="23"/>
      <c r="AQ3701" s="23"/>
      <c r="AS3701" s="30"/>
      <c r="AT3701" s="23"/>
      <c r="AZ3701" s="13"/>
      <c r="BA3701" s="13"/>
      <c r="BB3701" s="13"/>
      <c r="BC3701" s="13"/>
      <c r="BD3701" s="13"/>
      <c r="BE3701" s="13"/>
      <c r="BF3701" s="13"/>
      <c r="BG3701" s="13"/>
      <c r="BH3701" s="13"/>
      <c r="BI3701" s="13"/>
      <c r="BJ3701" s="13"/>
      <c r="BK3701" s="13"/>
      <c r="BL3701" s="13"/>
      <c r="BM3701" s="13"/>
      <c r="BN3701" s="13"/>
      <c r="BO3701" s="13"/>
      <c r="BP3701" s="13"/>
      <c r="BQ3701" s="398"/>
      <c r="BR3701" s="13"/>
      <c r="BS3701" s="13"/>
      <c r="BT3701" s="13"/>
      <c r="BU3701" s="13"/>
      <c r="BV3701" s="13"/>
      <c r="BW3701" s="398"/>
      <c r="BX3701" s="398"/>
      <c r="BY3701" s="398"/>
      <c r="BZ3701" s="13"/>
      <c r="CA3701" s="13"/>
      <c r="CB3701" s="13"/>
      <c r="CC3701" s="13"/>
      <c r="CD3701" s="13"/>
      <c r="CE3701" s="13"/>
      <c r="CF3701" s="13"/>
      <c r="CG3701" s="13"/>
      <c r="CH3701" s="13"/>
      <c r="CI3701" s="24"/>
      <c r="CJ3701" s="24"/>
      <c r="CK3701" s="13"/>
      <c r="CL3701" s="13"/>
    </row>
    <row r="3702" spans="1:90" s="63" customFormat="1" ht="15">
      <c r="A3702" s="8"/>
      <c r="B3702" s="8"/>
      <c r="C3702" s="8"/>
      <c r="D3702" s="37"/>
      <c r="E3702" s="8"/>
      <c r="F3702" s="8"/>
      <c r="G3702" s="8"/>
      <c r="H3702" s="8"/>
      <c r="I3702" s="8"/>
      <c r="J3702" s="8"/>
      <c r="K3702" s="8"/>
      <c r="L3702" s="10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13"/>
      <c r="Y3702" s="13"/>
      <c r="Z3702" s="13"/>
      <c r="AA3702" s="13"/>
      <c r="AB3702" s="13"/>
      <c r="AC3702" s="13"/>
      <c r="AD3702" s="13"/>
      <c r="AE3702" s="13"/>
      <c r="AF3702" s="13"/>
      <c r="AG3702" s="13"/>
      <c r="AH3702" s="13"/>
      <c r="AI3702" s="13"/>
      <c r="AK3702" s="13"/>
      <c r="AL3702" s="13"/>
      <c r="AN3702" s="883"/>
      <c r="AO3702" s="13"/>
      <c r="AP3702" s="23"/>
      <c r="AQ3702" s="23"/>
      <c r="AS3702" s="30"/>
      <c r="AT3702" s="23"/>
      <c r="AZ3702" s="13"/>
      <c r="BA3702" s="13"/>
      <c r="BB3702" s="13"/>
      <c r="BC3702" s="13"/>
      <c r="BD3702" s="13"/>
      <c r="BE3702" s="13"/>
      <c r="BF3702" s="13"/>
      <c r="BG3702" s="13"/>
      <c r="BH3702" s="13"/>
      <c r="BI3702" s="13"/>
      <c r="BJ3702" s="13"/>
      <c r="BK3702" s="13"/>
      <c r="BL3702" s="13"/>
      <c r="BM3702" s="13"/>
      <c r="BN3702" s="13"/>
      <c r="BO3702" s="13"/>
      <c r="BP3702" s="13"/>
      <c r="BQ3702" s="398"/>
      <c r="BR3702" s="13"/>
      <c r="BS3702" s="13"/>
      <c r="BT3702" s="13"/>
      <c r="BU3702" s="13"/>
      <c r="BV3702" s="13"/>
      <c r="BW3702" s="398"/>
      <c r="BX3702" s="398"/>
      <c r="BY3702" s="398"/>
      <c r="BZ3702" s="13"/>
      <c r="CA3702" s="13"/>
      <c r="CB3702" s="13"/>
      <c r="CC3702" s="13"/>
      <c r="CD3702" s="13"/>
      <c r="CE3702" s="13"/>
      <c r="CF3702" s="13"/>
      <c r="CG3702" s="13"/>
      <c r="CH3702" s="13"/>
      <c r="CI3702" s="24"/>
      <c r="CJ3702" s="24"/>
      <c r="CK3702" s="13"/>
      <c r="CL3702" s="13"/>
    </row>
    <row r="3703" spans="1:90" s="62" customFormat="1" ht="15">
      <c r="A3703" s="65"/>
      <c r="B3703" s="65"/>
      <c r="C3703" s="65"/>
      <c r="D3703" s="225"/>
      <c r="E3703" s="65"/>
      <c r="F3703" s="65"/>
      <c r="G3703" s="65"/>
      <c r="H3703" s="65"/>
      <c r="I3703" s="65"/>
      <c r="J3703" s="65"/>
      <c r="K3703" s="65"/>
      <c r="L3703" s="160"/>
      <c r="M3703" s="65"/>
      <c r="N3703" s="65"/>
      <c r="O3703" s="65"/>
      <c r="P3703" s="65"/>
      <c r="Q3703" s="65"/>
      <c r="R3703" s="65"/>
      <c r="S3703" s="65"/>
      <c r="T3703" s="65"/>
      <c r="U3703" s="65"/>
      <c r="V3703" s="65"/>
      <c r="W3703" s="65"/>
      <c r="X3703" s="208"/>
      <c r="Y3703" s="208"/>
      <c r="Z3703" s="208"/>
      <c r="AA3703" s="208"/>
      <c r="AB3703" s="208"/>
      <c r="AC3703" s="208"/>
      <c r="AD3703" s="208"/>
      <c r="AE3703" s="208"/>
      <c r="AF3703" s="208"/>
      <c r="AG3703" s="208"/>
      <c r="AH3703" s="208"/>
      <c r="AI3703" s="208"/>
      <c r="AJ3703" s="208"/>
      <c r="AK3703" s="208"/>
      <c r="AO3703" s="208"/>
      <c r="AP3703" s="208"/>
      <c r="AQ3703" s="23"/>
      <c r="AS3703" s="30"/>
      <c r="AT3703" s="23"/>
      <c r="AZ3703" s="208"/>
      <c r="BA3703" s="208"/>
      <c r="BB3703" s="208"/>
      <c r="BC3703" s="208"/>
      <c r="BD3703" s="208"/>
      <c r="BE3703" s="208"/>
      <c r="BF3703" s="208"/>
      <c r="BG3703" s="208"/>
      <c r="BH3703" s="208"/>
      <c r="BI3703" s="208"/>
      <c r="BJ3703" s="208"/>
      <c r="BK3703" s="208"/>
      <c r="BL3703" s="208"/>
      <c r="BM3703" s="208"/>
      <c r="BN3703" s="208"/>
      <c r="BO3703" s="208"/>
      <c r="BP3703" s="208"/>
      <c r="BQ3703" s="397"/>
      <c r="BR3703" s="208"/>
      <c r="BS3703" s="208"/>
      <c r="BT3703" s="208"/>
      <c r="BU3703" s="208"/>
      <c r="BV3703" s="208"/>
      <c r="BW3703" s="397"/>
      <c r="BX3703" s="397"/>
      <c r="BY3703" s="397"/>
      <c r="BZ3703" s="208"/>
      <c r="CA3703" s="208"/>
      <c r="CB3703" s="208"/>
      <c r="CC3703" s="208"/>
      <c r="CD3703" s="208"/>
      <c r="CE3703" s="208"/>
      <c r="CF3703" s="208"/>
      <c r="CG3703" s="208"/>
      <c r="CH3703" s="208"/>
      <c r="CI3703" s="24"/>
      <c r="CJ3703" s="24"/>
      <c r="CK3703" s="208"/>
      <c r="CL3703" s="208"/>
    </row>
    <row r="3704" spans="1:90" s="62" customFormat="1" ht="15">
      <c r="A3704" s="65"/>
      <c r="B3704" s="65"/>
      <c r="C3704" s="65"/>
      <c r="D3704" s="225"/>
      <c r="E3704" s="65"/>
      <c r="F3704" s="65"/>
      <c r="G3704" s="65"/>
      <c r="H3704" s="65"/>
      <c r="I3704" s="65"/>
      <c r="J3704" s="65"/>
      <c r="K3704" s="65"/>
      <c r="L3704" s="160"/>
      <c r="M3704" s="65"/>
      <c r="N3704" s="65"/>
      <c r="O3704" s="65"/>
      <c r="P3704" s="65"/>
      <c r="Q3704" s="65"/>
      <c r="R3704" s="65"/>
      <c r="S3704" s="65"/>
      <c r="T3704" s="65"/>
      <c r="U3704" s="65"/>
      <c r="V3704" s="65"/>
      <c r="W3704" s="65"/>
      <c r="X3704" s="208"/>
      <c r="Y3704" s="208"/>
      <c r="Z3704" s="208"/>
      <c r="AA3704" s="208"/>
      <c r="AB3704" s="208"/>
      <c r="AC3704" s="208"/>
      <c r="AD3704" s="208"/>
      <c r="AE3704" s="208"/>
      <c r="AF3704" s="208"/>
      <c r="AG3704" s="208"/>
      <c r="AH3704" s="208"/>
      <c r="AI3704" s="208"/>
      <c r="AJ3704" s="208"/>
      <c r="AK3704" s="208"/>
      <c r="AO3704" s="208"/>
      <c r="AP3704" s="208"/>
      <c r="AQ3704" s="23"/>
      <c r="AS3704" s="30"/>
      <c r="AT3704" s="23"/>
      <c r="AV3704" s="843"/>
      <c r="AW3704" s="843"/>
      <c r="AY3704" s="843"/>
      <c r="AZ3704" s="208"/>
      <c r="BA3704" s="208"/>
      <c r="BB3704" s="208"/>
      <c r="BC3704" s="208"/>
      <c r="BD3704" s="208"/>
      <c r="BE3704" s="208"/>
      <c r="BF3704" s="208"/>
      <c r="BG3704" s="208"/>
      <c r="BH3704" s="208"/>
      <c r="BI3704" s="208"/>
      <c r="BJ3704" s="208"/>
      <c r="BK3704" s="208"/>
      <c r="BL3704" s="208"/>
      <c r="BM3704" s="208"/>
      <c r="BN3704" s="208"/>
      <c r="BO3704" s="208"/>
      <c r="BP3704" s="208"/>
      <c r="BQ3704" s="397"/>
      <c r="BR3704" s="208"/>
      <c r="BS3704" s="208"/>
      <c r="BT3704" s="208"/>
      <c r="BU3704" s="208"/>
      <c r="BV3704" s="208"/>
      <c r="BW3704" s="397"/>
      <c r="BX3704" s="397"/>
      <c r="BY3704" s="397"/>
      <c r="BZ3704" s="208"/>
      <c r="CA3704" s="208"/>
      <c r="CB3704" s="208"/>
      <c r="CC3704" s="208"/>
      <c r="CD3704" s="208"/>
      <c r="CE3704" s="208"/>
      <c r="CF3704" s="208"/>
      <c r="CG3704" s="208"/>
      <c r="CH3704" s="208"/>
      <c r="CI3704" s="24"/>
      <c r="CJ3704" s="24"/>
      <c r="CK3704" s="208"/>
      <c r="CL3704" s="208"/>
    </row>
    <row r="3705" spans="1:90" s="62" customFormat="1" ht="15">
      <c r="A3705" s="65"/>
      <c r="B3705" s="65"/>
      <c r="C3705" s="65"/>
      <c r="D3705" s="225"/>
      <c r="E3705" s="65"/>
      <c r="F3705" s="65"/>
      <c r="G3705" s="65"/>
      <c r="H3705" s="65"/>
      <c r="I3705" s="65"/>
      <c r="J3705" s="65"/>
      <c r="K3705" s="65"/>
      <c r="L3705" s="160"/>
      <c r="M3705" s="65"/>
      <c r="N3705" s="65"/>
      <c r="O3705" s="65"/>
      <c r="P3705" s="65"/>
      <c r="Q3705" s="65"/>
      <c r="R3705" s="65"/>
      <c r="S3705" s="65"/>
      <c r="T3705" s="65"/>
      <c r="U3705" s="65"/>
      <c r="V3705" s="65"/>
      <c r="W3705" s="65"/>
      <c r="X3705" s="208"/>
      <c r="Y3705" s="208"/>
      <c r="Z3705" s="208"/>
      <c r="AA3705" s="208"/>
      <c r="AB3705" s="208"/>
      <c r="AC3705" s="208"/>
      <c r="AD3705" s="208"/>
      <c r="AE3705" s="208"/>
      <c r="AF3705" s="208"/>
      <c r="AG3705" s="208"/>
      <c r="AH3705" s="208"/>
      <c r="AI3705" s="208"/>
      <c r="AJ3705" s="208"/>
      <c r="AK3705" s="208"/>
      <c r="AO3705" s="208"/>
      <c r="AP3705" s="208"/>
      <c r="AQ3705" s="23"/>
      <c r="AS3705" s="30"/>
      <c r="AT3705" s="23"/>
      <c r="AZ3705" s="208"/>
      <c r="BA3705" s="208"/>
      <c r="BB3705" s="208"/>
      <c r="BC3705" s="208"/>
      <c r="BD3705" s="208"/>
      <c r="BE3705" s="208"/>
      <c r="BF3705" s="208"/>
      <c r="BG3705" s="208"/>
      <c r="BH3705" s="208"/>
      <c r="BI3705" s="208"/>
      <c r="BJ3705" s="208"/>
      <c r="BK3705" s="208"/>
      <c r="BL3705" s="208"/>
      <c r="BM3705" s="208"/>
      <c r="BN3705" s="208"/>
      <c r="BO3705" s="208"/>
      <c r="BP3705" s="208"/>
      <c r="BQ3705" s="397"/>
      <c r="BR3705" s="208"/>
      <c r="BS3705" s="208"/>
      <c r="BT3705" s="208"/>
      <c r="BU3705" s="208"/>
      <c r="BV3705" s="208"/>
      <c r="BW3705" s="397"/>
      <c r="BX3705" s="397"/>
      <c r="BY3705" s="397"/>
      <c r="BZ3705" s="208"/>
      <c r="CA3705" s="208"/>
      <c r="CB3705" s="208"/>
      <c r="CC3705" s="208"/>
      <c r="CD3705" s="208"/>
      <c r="CE3705" s="208"/>
      <c r="CF3705" s="208"/>
      <c r="CG3705" s="208"/>
      <c r="CH3705" s="208"/>
      <c r="CI3705" s="24"/>
      <c r="CJ3705" s="24"/>
      <c r="CK3705" s="208"/>
      <c r="CL3705" s="208"/>
    </row>
    <row r="3706" spans="1:90" s="62" customFormat="1" ht="15">
      <c r="A3706" s="65"/>
      <c r="B3706" s="65"/>
      <c r="C3706" s="65"/>
      <c r="D3706" s="225"/>
      <c r="E3706" s="65"/>
      <c r="F3706" s="65"/>
      <c r="G3706" s="65"/>
      <c r="H3706" s="65"/>
      <c r="I3706" s="65"/>
      <c r="J3706" s="65"/>
      <c r="K3706" s="65"/>
      <c r="L3706" s="160"/>
      <c r="M3706" s="65"/>
      <c r="N3706" s="65"/>
      <c r="O3706" s="65"/>
      <c r="P3706" s="65"/>
      <c r="Q3706" s="65"/>
      <c r="R3706" s="65"/>
      <c r="S3706" s="65"/>
      <c r="T3706" s="65"/>
      <c r="U3706" s="65"/>
      <c r="V3706" s="65"/>
      <c r="W3706" s="65"/>
      <c r="X3706" s="208"/>
      <c r="Y3706" s="208"/>
      <c r="Z3706" s="208"/>
      <c r="AA3706" s="208"/>
      <c r="AB3706" s="208"/>
      <c r="AC3706" s="208"/>
      <c r="AD3706" s="208"/>
      <c r="AE3706" s="208"/>
      <c r="AF3706" s="208"/>
      <c r="AG3706" s="208"/>
      <c r="AH3706" s="208"/>
      <c r="AI3706" s="208"/>
      <c r="AJ3706" s="208"/>
      <c r="AK3706" s="208"/>
      <c r="AO3706" s="208"/>
      <c r="AP3706" s="208"/>
      <c r="AQ3706" s="23"/>
      <c r="AS3706" s="30"/>
      <c r="AT3706" s="23"/>
      <c r="AZ3706" s="208"/>
      <c r="BA3706" s="208"/>
      <c r="BB3706" s="208"/>
      <c r="BC3706" s="208"/>
      <c r="BD3706" s="208"/>
      <c r="BE3706" s="208"/>
      <c r="BF3706" s="208"/>
      <c r="BG3706" s="208"/>
      <c r="BH3706" s="208"/>
      <c r="BI3706" s="208"/>
      <c r="BJ3706" s="208"/>
      <c r="BK3706" s="208"/>
      <c r="BL3706" s="208"/>
      <c r="BM3706" s="208"/>
      <c r="BN3706" s="208"/>
      <c r="BO3706" s="208"/>
      <c r="BP3706" s="208"/>
      <c r="BQ3706" s="397"/>
      <c r="BR3706" s="208"/>
      <c r="BS3706" s="208"/>
      <c r="BT3706" s="208"/>
      <c r="BU3706" s="208"/>
      <c r="BV3706" s="208"/>
      <c r="BW3706" s="397"/>
      <c r="BX3706" s="397"/>
      <c r="BY3706" s="397"/>
      <c r="BZ3706" s="208"/>
      <c r="CA3706" s="208"/>
      <c r="CB3706" s="208"/>
      <c r="CC3706" s="208"/>
      <c r="CD3706" s="208"/>
      <c r="CE3706" s="208"/>
      <c r="CF3706" s="208"/>
      <c r="CG3706" s="208"/>
      <c r="CH3706" s="208"/>
      <c r="CI3706" s="24"/>
      <c r="CJ3706" s="24"/>
      <c r="CK3706" s="208"/>
      <c r="CL3706" s="208"/>
    </row>
    <row r="3707" spans="1:90" s="62" customFormat="1" ht="15">
      <c r="A3707" s="65"/>
      <c r="B3707" s="65"/>
      <c r="C3707" s="65"/>
      <c r="D3707" s="225"/>
      <c r="E3707" s="65"/>
      <c r="F3707" s="65"/>
      <c r="G3707" s="65"/>
      <c r="H3707" s="65"/>
      <c r="I3707" s="65"/>
      <c r="J3707" s="65"/>
      <c r="K3707" s="65"/>
      <c r="L3707" s="160"/>
      <c r="M3707" s="65"/>
      <c r="N3707" s="65"/>
      <c r="O3707" s="65"/>
      <c r="P3707" s="65"/>
      <c r="Q3707" s="65"/>
      <c r="R3707" s="65"/>
      <c r="S3707" s="65"/>
      <c r="T3707" s="65"/>
      <c r="U3707" s="65"/>
      <c r="V3707" s="65"/>
      <c r="W3707" s="65"/>
      <c r="X3707" s="208"/>
      <c r="Y3707" s="208"/>
      <c r="Z3707" s="208"/>
      <c r="AA3707" s="208"/>
      <c r="AB3707" s="208"/>
      <c r="AC3707" s="208"/>
      <c r="AD3707" s="208"/>
      <c r="AE3707" s="208"/>
      <c r="AF3707" s="208"/>
      <c r="AG3707" s="208"/>
      <c r="AH3707" s="208"/>
      <c r="AI3707" s="208"/>
      <c r="AJ3707" s="208"/>
      <c r="AK3707" s="208"/>
      <c r="AO3707" s="208"/>
      <c r="AP3707" s="208"/>
      <c r="AQ3707" s="23"/>
      <c r="AS3707" s="30"/>
      <c r="AT3707" s="23"/>
      <c r="AV3707" s="843"/>
      <c r="AW3707" s="843"/>
      <c r="AY3707" s="843"/>
      <c r="AZ3707" s="208"/>
      <c r="BA3707" s="208"/>
      <c r="BB3707" s="208"/>
      <c r="BC3707" s="208"/>
      <c r="BD3707" s="208"/>
      <c r="BE3707" s="208"/>
      <c r="BF3707" s="208"/>
      <c r="BG3707" s="208"/>
      <c r="BH3707" s="208"/>
      <c r="BI3707" s="208"/>
      <c r="BJ3707" s="208"/>
      <c r="BK3707" s="208"/>
      <c r="BL3707" s="208"/>
      <c r="BM3707" s="208"/>
      <c r="BN3707" s="208"/>
      <c r="BO3707" s="208"/>
      <c r="BP3707" s="208"/>
      <c r="BQ3707" s="397"/>
      <c r="BR3707" s="208"/>
      <c r="BS3707" s="208"/>
      <c r="BT3707" s="208"/>
      <c r="BU3707" s="208"/>
      <c r="BV3707" s="208"/>
      <c r="BW3707" s="397"/>
      <c r="BX3707" s="397"/>
      <c r="BY3707" s="397"/>
      <c r="BZ3707" s="208"/>
      <c r="CA3707" s="208"/>
      <c r="CB3707" s="208"/>
      <c r="CC3707" s="208"/>
      <c r="CD3707" s="208"/>
      <c r="CE3707" s="208"/>
      <c r="CF3707" s="208"/>
      <c r="CG3707" s="208"/>
      <c r="CH3707" s="208"/>
      <c r="CI3707" s="24"/>
      <c r="CJ3707" s="24"/>
      <c r="CK3707" s="208"/>
      <c r="CL3707" s="208"/>
    </row>
    <row r="3708" spans="1:90" s="62" customFormat="1" ht="15">
      <c r="A3708" s="65"/>
      <c r="B3708" s="65"/>
      <c r="C3708" s="65"/>
      <c r="D3708" s="225"/>
      <c r="E3708" s="65"/>
      <c r="F3708" s="65"/>
      <c r="G3708" s="65"/>
      <c r="H3708" s="65"/>
      <c r="I3708" s="65"/>
      <c r="J3708" s="65"/>
      <c r="K3708" s="65"/>
      <c r="L3708" s="160"/>
      <c r="M3708" s="65"/>
      <c r="N3708" s="65"/>
      <c r="O3708" s="65"/>
      <c r="P3708" s="65"/>
      <c r="Q3708" s="65"/>
      <c r="R3708" s="65"/>
      <c r="S3708" s="65"/>
      <c r="T3708" s="65"/>
      <c r="U3708" s="65"/>
      <c r="V3708" s="65"/>
      <c r="W3708" s="65"/>
      <c r="X3708" s="208"/>
      <c r="Y3708" s="208"/>
      <c r="Z3708" s="208"/>
      <c r="AA3708" s="208"/>
      <c r="AB3708" s="208"/>
      <c r="AC3708" s="208"/>
      <c r="AD3708" s="208"/>
      <c r="AE3708" s="208"/>
      <c r="AF3708" s="208"/>
      <c r="AG3708" s="208"/>
      <c r="AH3708" s="208"/>
      <c r="AI3708" s="208"/>
      <c r="AJ3708" s="208"/>
      <c r="AK3708" s="208"/>
      <c r="AO3708" s="208"/>
      <c r="AP3708" s="208"/>
      <c r="AQ3708" s="23"/>
      <c r="AS3708" s="30"/>
      <c r="AT3708" s="23"/>
      <c r="AZ3708" s="208"/>
      <c r="BA3708" s="208"/>
      <c r="BB3708" s="208"/>
      <c r="BC3708" s="208"/>
      <c r="BD3708" s="208"/>
      <c r="BE3708" s="208"/>
      <c r="BF3708" s="208"/>
      <c r="BG3708" s="208"/>
      <c r="BH3708" s="208"/>
      <c r="BI3708" s="208"/>
      <c r="BJ3708" s="208"/>
      <c r="BK3708" s="208"/>
      <c r="BL3708" s="208"/>
      <c r="BM3708" s="208"/>
      <c r="BN3708" s="208"/>
      <c r="BO3708" s="208"/>
      <c r="BP3708" s="208"/>
      <c r="BQ3708" s="397"/>
      <c r="BR3708" s="208"/>
      <c r="BS3708" s="208"/>
      <c r="BT3708" s="208"/>
      <c r="BU3708" s="208"/>
      <c r="BV3708" s="208"/>
      <c r="BW3708" s="397"/>
      <c r="BX3708" s="397"/>
      <c r="BY3708" s="397"/>
      <c r="BZ3708" s="208"/>
      <c r="CA3708" s="208"/>
      <c r="CB3708" s="208"/>
      <c r="CC3708" s="208"/>
      <c r="CD3708" s="208"/>
      <c r="CE3708" s="208"/>
      <c r="CF3708" s="208"/>
      <c r="CG3708" s="208"/>
      <c r="CH3708" s="208"/>
      <c r="CI3708" s="24"/>
      <c r="CJ3708" s="24"/>
      <c r="CK3708" s="208"/>
      <c r="CL3708" s="208"/>
    </row>
    <row r="3709" spans="1:90" s="149" customFormat="1" ht="15">
      <c r="A3709" s="65"/>
      <c r="B3709" s="65"/>
      <c r="C3709" s="65"/>
      <c r="D3709" s="225"/>
      <c r="E3709" s="65"/>
      <c r="F3709" s="65"/>
      <c r="G3709" s="65"/>
      <c r="H3709" s="65"/>
      <c r="I3709" s="65"/>
      <c r="J3709" s="65"/>
      <c r="K3709" s="65"/>
      <c r="L3709" s="160"/>
      <c r="M3709" s="65"/>
      <c r="N3709" s="65"/>
      <c r="O3709" s="65"/>
      <c r="P3709" s="65"/>
      <c r="Q3709" s="65"/>
      <c r="R3709" s="65"/>
      <c r="S3709" s="65"/>
      <c r="T3709" s="65"/>
      <c r="U3709" s="65"/>
      <c r="V3709" s="65"/>
      <c r="W3709" s="65"/>
      <c r="X3709" s="208"/>
      <c r="Y3709" s="208"/>
      <c r="Z3709" s="208"/>
      <c r="AA3709" s="208"/>
      <c r="AB3709" s="208"/>
      <c r="AC3709" s="208"/>
      <c r="AD3709" s="208"/>
      <c r="AE3709" s="208"/>
      <c r="AG3709" s="208"/>
      <c r="AH3709" s="208"/>
      <c r="AI3709" s="208"/>
      <c r="AJ3709" s="208"/>
      <c r="AK3709" s="208"/>
      <c r="AL3709" s="62"/>
      <c r="AM3709" s="62"/>
      <c r="AN3709" s="62"/>
      <c r="AO3709" s="208"/>
      <c r="AP3709" s="208"/>
      <c r="AQ3709" s="23"/>
      <c r="AR3709" s="62"/>
      <c r="AS3709" s="30"/>
      <c r="AT3709" s="23"/>
      <c r="AU3709" s="62"/>
      <c r="AV3709" s="62"/>
      <c r="AW3709" s="62"/>
      <c r="AX3709" s="62"/>
      <c r="AY3709" s="62"/>
      <c r="AZ3709" s="208"/>
      <c r="BA3709" s="208"/>
      <c r="BB3709" s="208"/>
      <c r="BC3709" s="208"/>
      <c r="BD3709" s="208"/>
      <c r="BE3709" s="208"/>
      <c r="BF3709" s="208"/>
      <c r="BG3709" s="208"/>
      <c r="BH3709" s="208"/>
      <c r="BI3709" s="208"/>
      <c r="BJ3709" s="208"/>
      <c r="BK3709" s="208"/>
      <c r="BL3709" s="208"/>
      <c r="BM3709" s="208"/>
      <c r="BN3709" s="208"/>
      <c r="BO3709" s="208"/>
      <c r="BP3709" s="208"/>
      <c r="BQ3709" s="397"/>
      <c r="BR3709" s="208"/>
      <c r="BS3709" s="208"/>
      <c r="BT3709" s="208"/>
      <c r="BU3709" s="208"/>
      <c r="BV3709" s="208"/>
      <c r="BW3709" s="397"/>
      <c r="BX3709" s="397"/>
      <c r="BY3709" s="397"/>
      <c r="BZ3709" s="208"/>
      <c r="CA3709" s="208"/>
      <c r="CB3709" s="208"/>
      <c r="CC3709" s="208"/>
      <c r="CD3709" s="208"/>
      <c r="CE3709" s="208"/>
      <c r="CF3709" s="208"/>
      <c r="CG3709" s="208"/>
      <c r="CH3709" s="208"/>
      <c r="CI3709" s="24"/>
      <c r="CJ3709" s="24"/>
      <c r="CK3709" s="208"/>
      <c r="CL3709" s="208"/>
    </row>
    <row r="3710" spans="1:90" s="149" customFormat="1" ht="15">
      <c r="A3710" s="65"/>
      <c r="B3710" s="65"/>
      <c r="C3710" s="65"/>
      <c r="D3710" s="225"/>
      <c r="E3710" s="65"/>
      <c r="F3710" s="65"/>
      <c r="G3710" s="65"/>
      <c r="H3710" s="65"/>
      <c r="I3710" s="65"/>
      <c r="J3710" s="65"/>
      <c r="K3710" s="65"/>
      <c r="L3710" s="160"/>
      <c r="M3710" s="65"/>
      <c r="N3710" s="65"/>
      <c r="O3710" s="65"/>
      <c r="P3710" s="65"/>
      <c r="Q3710" s="65"/>
      <c r="R3710" s="65"/>
      <c r="S3710" s="65"/>
      <c r="T3710" s="65"/>
      <c r="U3710" s="65"/>
      <c r="V3710" s="65"/>
      <c r="W3710" s="65"/>
      <c r="X3710" s="208"/>
      <c r="Y3710" s="208"/>
      <c r="Z3710" s="208"/>
      <c r="AA3710" s="208"/>
      <c r="AB3710" s="208"/>
      <c r="AC3710" s="208"/>
      <c r="AD3710" s="208"/>
      <c r="AE3710" s="208"/>
      <c r="AG3710" s="208"/>
      <c r="AH3710" s="208"/>
      <c r="AI3710" s="208"/>
      <c r="AJ3710" s="208"/>
      <c r="AK3710" s="208"/>
      <c r="AL3710" s="62"/>
      <c r="AM3710" s="62"/>
      <c r="AN3710" s="62"/>
      <c r="AO3710" s="208"/>
      <c r="AP3710" s="208"/>
      <c r="AQ3710" s="23"/>
      <c r="AR3710" s="62"/>
      <c r="AS3710" s="30"/>
      <c r="AT3710" s="23"/>
      <c r="AU3710" s="62"/>
      <c r="AV3710" s="843"/>
      <c r="AW3710" s="843"/>
      <c r="AX3710" s="62"/>
      <c r="AY3710" s="843"/>
      <c r="AZ3710" s="208"/>
      <c r="BA3710" s="208"/>
      <c r="BB3710" s="208"/>
      <c r="BC3710" s="208"/>
      <c r="BD3710" s="208"/>
      <c r="BE3710" s="208"/>
      <c r="BF3710" s="208"/>
      <c r="BG3710" s="208"/>
      <c r="BH3710" s="208"/>
      <c r="BI3710" s="208"/>
      <c r="BJ3710" s="208"/>
      <c r="BK3710" s="208"/>
      <c r="BL3710" s="208"/>
      <c r="BM3710" s="208"/>
      <c r="BN3710" s="208"/>
      <c r="BO3710" s="208"/>
      <c r="BP3710" s="208"/>
      <c r="BQ3710" s="397"/>
      <c r="BR3710" s="208"/>
      <c r="BS3710" s="208"/>
      <c r="BT3710" s="208"/>
      <c r="BU3710" s="208"/>
      <c r="BV3710" s="208"/>
      <c r="BW3710" s="397"/>
      <c r="BX3710" s="397"/>
      <c r="BY3710" s="397"/>
      <c r="BZ3710" s="208"/>
      <c r="CA3710" s="208"/>
      <c r="CB3710" s="208"/>
      <c r="CC3710" s="208"/>
      <c r="CD3710" s="208"/>
      <c r="CE3710" s="208"/>
      <c r="CF3710" s="208"/>
      <c r="CG3710" s="208"/>
      <c r="CH3710" s="208"/>
      <c r="CI3710" s="24"/>
      <c r="CJ3710" s="24"/>
      <c r="CK3710" s="208"/>
      <c r="CL3710" s="208"/>
    </row>
    <row r="3711" spans="1:90" s="141" customFormat="1" ht="15">
      <c r="A3711" s="65"/>
      <c r="B3711" s="65"/>
      <c r="C3711" s="65"/>
      <c r="D3711" s="225"/>
      <c r="E3711" s="65"/>
      <c r="F3711" s="65"/>
      <c r="G3711" s="65"/>
      <c r="H3711" s="65"/>
      <c r="I3711" s="65"/>
      <c r="J3711" s="65"/>
      <c r="K3711" s="65"/>
      <c r="L3711" s="160"/>
      <c r="M3711" s="65"/>
      <c r="N3711" s="65"/>
      <c r="O3711" s="65"/>
      <c r="P3711" s="65"/>
      <c r="Q3711" s="65"/>
      <c r="R3711" s="65"/>
      <c r="S3711" s="65"/>
      <c r="T3711" s="65"/>
      <c r="U3711" s="65"/>
      <c r="V3711" s="65"/>
      <c r="W3711" s="65"/>
      <c r="X3711" s="208"/>
      <c r="Y3711" s="208"/>
      <c r="Z3711" s="208"/>
      <c r="AA3711" s="208"/>
      <c r="AB3711" s="208"/>
      <c r="AC3711" s="208"/>
      <c r="AD3711" s="208"/>
      <c r="AE3711" s="208"/>
      <c r="AG3711" s="208"/>
      <c r="AH3711" s="208"/>
      <c r="AI3711" s="208"/>
      <c r="AJ3711" s="208"/>
      <c r="AK3711" s="208"/>
      <c r="AL3711" s="62"/>
      <c r="AM3711" s="62"/>
      <c r="AN3711" s="62"/>
      <c r="AO3711" s="208"/>
      <c r="AP3711" s="208"/>
      <c r="AQ3711" s="23"/>
      <c r="AR3711" s="62"/>
      <c r="AS3711" s="30"/>
      <c r="AT3711" s="23"/>
      <c r="AU3711" s="62"/>
      <c r="AV3711" s="62"/>
      <c r="AW3711" s="62"/>
      <c r="AX3711" s="62"/>
      <c r="AY3711" s="62"/>
      <c r="AZ3711" s="208"/>
      <c r="BA3711" s="208"/>
      <c r="BB3711" s="208"/>
      <c r="BC3711" s="208"/>
      <c r="BD3711" s="208"/>
      <c r="BE3711" s="208"/>
      <c r="BF3711" s="208"/>
      <c r="BG3711" s="208"/>
      <c r="BH3711" s="208"/>
      <c r="BI3711" s="208"/>
      <c r="BJ3711" s="208"/>
      <c r="BK3711" s="208"/>
      <c r="BL3711" s="208"/>
      <c r="BM3711" s="208"/>
      <c r="BN3711" s="208"/>
      <c r="BO3711" s="208"/>
      <c r="BP3711" s="208"/>
      <c r="BQ3711" s="397"/>
      <c r="BR3711" s="208"/>
      <c r="BS3711" s="208"/>
      <c r="BT3711" s="208"/>
      <c r="BU3711" s="208"/>
      <c r="BV3711" s="208"/>
      <c r="BW3711" s="397"/>
      <c r="BX3711" s="397"/>
      <c r="BY3711" s="397"/>
      <c r="BZ3711" s="208"/>
      <c r="CA3711" s="208"/>
      <c r="CB3711" s="208"/>
      <c r="CC3711" s="208"/>
      <c r="CD3711" s="208"/>
      <c r="CE3711" s="208"/>
      <c r="CF3711" s="208"/>
      <c r="CG3711" s="208"/>
      <c r="CH3711" s="208"/>
      <c r="CI3711" s="24"/>
      <c r="CJ3711" s="24"/>
      <c r="CK3711" s="208"/>
      <c r="CL3711" s="208"/>
    </row>
    <row r="3712" spans="1:90" s="150" customFormat="1" ht="15">
      <c r="A3712" s="8"/>
      <c r="B3712" s="884"/>
      <c r="C3712" s="884"/>
      <c r="D3712" s="37"/>
      <c r="E3712" s="884"/>
      <c r="F3712" s="885"/>
      <c r="G3712" s="885"/>
      <c r="H3712" s="885"/>
      <c r="I3712" s="885"/>
      <c r="J3712" s="885"/>
      <c r="K3712" s="885"/>
      <c r="L3712" s="10"/>
      <c r="M3712" s="885"/>
      <c r="N3712" s="885"/>
      <c r="O3712" s="885"/>
      <c r="P3712" s="885"/>
      <c r="Q3712" s="885"/>
      <c r="R3712" s="885"/>
      <c r="S3712" s="885"/>
      <c r="T3712" s="885"/>
      <c r="U3712" s="885"/>
      <c r="V3712" s="885"/>
      <c r="W3712" s="885"/>
      <c r="X3712" s="886"/>
      <c r="Y3712" s="886"/>
      <c r="Z3712" s="886"/>
      <c r="AA3712" s="886"/>
      <c r="AB3712" s="886"/>
      <c r="AC3712" s="886"/>
      <c r="AD3712" s="886"/>
      <c r="AE3712" s="886"/>
      <c r="AF3712" s="886"/>
      <c r="AG3712" s="886"/>
      <c r="AH3712" s="886"/>
      <c r="AI3712" s="886"/>
      <c r="AJ3712" s="886"/>
      <c r="AK3712" s="886"/>
      <c r="AO3712" s="886"/>
      <c r="AP3712" s="23"/>
      <c r="AQ3712" s="23"/>
      <c r="AS3712" s="30"/>
      <c r="AT3712" s="23"/>
      <c r="AZ3712" s="886"/>
      <c r="BA3712" s="886"/>
      <c r="BB3712" s="886"/>
      <c r="BC3712" s="886"/>
      <c r="BD3712" s="886"/>
      <c r="BE3712" s="886"/>
      <c r="BF3712" s="887"/>
      <c r="BG3712" s="886"/>
      <c r="BH3712" s="886"/>
      <c r="BI3712" s="886"/>
      <c r="BJ3712" s="886"/>
      <c r="BK3712" s="886"/>
      <c r="BL3712" s="886"/>
      <c r="BM3712" s="886"/>
      <c r="BN3712" s="886"/>
      <c r="BO3712" s="886"/>
      <c r="BQ3712" s="886"/>
      <c r="BR3712" s="886"/>
      <c r="BS3712" s="886"/>
      <c r="BT3712" s="886"/>
      <c r="BU3712" s="886"/>
      <c r="BV3712" s="886"/>
      <c r="BW3712" s="887"/>
      <c r="BX3712" s="887"/>
      <c r="BY3712" s="887"/>
      <c r="BZ3712" s="886"/>
      <c r="CA3712" s="886"/>
      <c r="CB3712" s="886"/>
      <c r="CC3712" s="886"/>
      <c r="CD3712" s="886"/>
      <c r="CE3712" s="886"/>
      <c r="CF3712" s="886"/>
      <c r="CG3712" s="886"/>
      <c r="CH3712" s="886"/>
      <c r="CI3712" s="24"/>
      <c r="CJ3712" s="24"/>
      <c r="CK3712" s="886"/>
      <c r="CL3712" s="886"/>
    </row>
    <row r="3713" spans="1:90" s="151" customFormat="1" ht="15">
      <c r="A3713" s="8"/>
      <c r="B3713" s="884"/>
      <c r="C3713" s="884"/>
      <c r="D3713" s="37"/>
      <c r="E3713" s="884"/>
      <c r="F3713" s="885"/>
      <c r="G3713" s="885"/>
      <c r="H3713" s="885"/>
      <c r="I3713" s="885"/>
      <c r="J3713" s="885"/>
      <c r="K3713" s="885"/>
      <c r="L3713" s="10"/>
      <c r="M3713" s="885"/>
      <c r="N3713" s="885"/>
      <c r="O3713" s="885"/>
      <c r="P3713" s="888"/>
      <c r="Q3713" s="888"/>
      <c r="R3713" s="888"/>
      <c r="S3713" s="885"/>
      <c r="T3713" s="885"/>
      <c r="U3713" s="885"/>
      <c r="V3713" s="885"/>
      <c r="W3713" s="885"/>
      <c r="X3713" s="889"/>
      <c r="Y3713" s="889"/>
      <c r="Z3713" s="889"/>
      <c r="AA3713" s="889"/>
      <c r="AB3713" s="889"/>
      <c r="AC3713" s="889"/>
      <c r="AD3713" s="889"/>
      <c r="AE3713" s="889"/>
      <c r="AF3713" s="889"/>
      <c r="AG3713" s="889"/>
      <c r="AH3713" s="889"/>
      <c r="AI3713" s="889"/>
      <c r="AJ3713" s="886"/>
      <c r="AK3713" s="889"/>
      <c r="AO3713" s="889"/>
      <c r="AP3713" s="23"/>
      <c r="AQ3713" s="23"/>
      <c r="AS3713" s="30"/>
      <c r="AT3713" s="23"/>
      <c r="AY3713" s="150"/>
      <c r="AZ3713" s="889"/>
      <c r="BA3713" s="889"/>
      <c r="BB3713" s="889"/>
      <c r="BC3713" s="889"/>
      <c r="BD3713" s="889"/>
      <c r="BE3713" s="889"/>
      <c r="BF3713" s="890"/>
      <c r="BG3713" s="889"/>
      <c r="BH3713" s="889"/>
      <c r="BI3713" s="889"/>
      <c r="BJ3713" s="889"/>
      <c r="BK3713" s="889"/>
      <c r="BL3713" s="889"/>
      <c r="BM3713" s="889"/>
      <c r="BN3713" s="889"/>
      <c r="BO3713" s="889"/>
      <c r="BQ3713" s="889"/>
      <c r="BR3713" s="889"/>
      <c r="BS3713" s="889"/>
      <c r="BT3713" s="889"/>
      <c r="BU3713" s="889"/>
      <c r="BV3713" s="889"/>
      <c r="BW3713" s="890"/>
      <c r="BX3713" s="890"/>
      <c r="BY3713" s="890"/>
      <c r="BZ3713" s="889"/>
      <c r="CA3713" s="889"/>
      <c r="CB3713" s="889"/>
      <c r="CC3713" s="889"/>
      <c r="CD3713" s="889"/>
      <c r="CE3713" s="889"/>
      <c r="CF3713" s="889"/>
      <c r="CG3713" s="889"/>
      <c r="CH3713" s="889"/>
      <c r="CI3713" s="24"/>
      <c r="CJ3713" s="24"/>
      <c r="CK3713" s="889"/>
      <c r="CL3713" s="889"/>
    </row>
    <row r="3714" spans="1:90" s="151" customFormat="1" ht="15">
      <c r="A3714" s="8"/>
      <c r="B3714" s="884"/>
      <c r="C3714" s="884"/>
      <c r="D3714" s="37"/>
      <c r="E3714" s="884"/>
      <c r="F3714" s="885"/>
      <c r="G3714" s="885"/>
      <c r="H3714" s="885"/>
      <c r="I3714" s="885"/>
      <c r="J3714" s="885"/>
      <c r="K3714" s="885"/>
      <c r="L3714" s="10"/>
      <c r="M3714" s="885"/>
      <c r="N3714" s="885"/>
      <c r="O3714" s="885"/>
      <c r="P3714" s="888"/>
      <c r="Q3714" s="888"/>
      <c r="R3714" s="888"/>
      <c r="S3714" s="885"/>
      <c r="T3714" s="885"/>
      <c r="U3714" s="885"/>
      <c r="V3714" s="885"/>
      <c r="W3714" s="885"/>
      <c r="X3714" s="889"/>
      <c r="Y3714" s="889"/>
      <c r="Z3714" s="889"/>
      <c r="AA3714" s="889"/>
      <c r="AB3714" s="889"/>
      <c r="AC3714" s="889"/>
      <c r="AD3714" s="889"/>
      <c r="AE3714" s="889"/>
      <c r="AF3714" s="889"/>
      <c r="AG3714" s="889"/>
      <c r="AH3714" s="889"/>
      <c r="AI3714" s="889"/>
      <c r="AJ3714" s="886"/>
      <c r="AK3714" s="889"/>
      <c r="AO3714" s="889"/>
      <c r="AP3714" s="23"/>
      <c r="AQ3714" s="23"/>
      <c r="AS3714" s="30"/>
      <c r="AT3714" s="23"/>
      <c r="AY3714" s="150"/>
      <c r="AZ3714" s="889"/>
      <c r="BA3714" s="889"/>
      <c r="BB3714" s="889"/>
      <c r="BC3714" s="889"/>
      <c r="BD3714" s="889"/>
      <c r="BE3714" s="889"/>
      <c r="BF3714" s="890"/>
      <c r="BG3714" s="889"/>
      <c r="BH3714" s="889"/>
      <c r="BI3714" s="889"/>
      <c r="BJ3714" s="889"/>
      <c r="BK3714" s="889"/>
      <c r="BL3714" s="889"/>
      <c r="BM3714" s="889"/>
      <c r="BN3714" s="889"/>
      <c r="BO3714" s="889"/>
      <c r="BQ3714" s="889"/>
      <c r="BR3714" s="889"/>
      <c r="BS3714" s="889"/>
      <c r="BT3714" s="889"/>
      <c r="BU3714" s="889"/>
      <c r="BV3714" s="889"/>
      <c r="BW3714" s="890"/>
      <c r="BX3714" s="890"/>
      <c r="BY3714" s="890"/>
      <c r="BZ3714" s="889"/>
      <c r="CA3714" s="889"/>
      <c r="CB3714" s="889"/>
      <c r="CC3714" s="889"/>
      <c r="CD3714" s="889"/>
      <c r="CE3714" s="889"/>
      <c r="CF3714" s="889"/>
      <c r="CG3714" s="889"/>
      <c r="CH3714" s="889"/>
      <c r="CI3714" s="24"/>
      <c r="CJ3714" s="24"/>
      <c r="CK3714" s="889"/>
      <c r="CL3714" s="889"/>
    </row>
    <row r="3715" spans="1:90" s="151" customFormat="1" ht="15">
      <c r="A3715" s="8"/>
      <c r="B3715" s="884"/>
      <c r="C3715" s="884"/>
      <c r="D3715" s="37"/>
      <c r="E3715" s="884"/>
      <c r="F3715" s="885"/>
      <c r="G3715" s="885"/>
      <c r="H3715" s="885"/>
      <c r="I3715" s="885"/>
      <c r="J3715" s="885"/>
      <c r="K3715" s="885"/>
      <c r="L3715" s="10"/>
      <c r="M3715" s="885"/>
      <c r="N3715" s="885"/>
      <c r="O3715" s="885"/>
      <c r="P3715" s="888"/>
      <c r="Q3715" s="888"/>
      <c r="R3715" s="888"/>
      <c r="S3715" s="885"/>
      <c r="T3715" s="885"/>
      <c r="U3715" s="885"/>
      <c r="V3715" s="885"/>
      <c r="W3715" s="885"/>
      <c r="X3715" s="889"/>
      <c r="Y3715" s="889"/>
      <c r="Z3715" s="889"/>
      <c r="AA3715" s="889"/>
      <c r="AB3715" s="889"/>
      <c r="AC3715" s="889"/>
      <c r="AD3715" s="889"/>
      <c r="AE3715" s="889"/>
      <c r="AF3715" s="889"/>
      <c r="AG3715" s="889"/>
      <c r="AH3715" s="889"/>
      <c r="AI3715" s="889"/>
      <c r="AJ3715" s="886"/>
      <c r="AK3715" s="889"/>
      <c r="AO3715" s="889"/>
      <c r="AP3715" s="23"/>
      <c r="AQ3715" s="23"/>
      <c r="AS3715" s="30"/>
      <c r="AT3715" s="23"/>
      <c r="AY3715" s="150"/>
      <c r="AZ3715" s="889"/>
      <c r="BA3715" s="889"/>
      <c r="BB3715" s="889"/>
      <c r="BC3715" s="889"/>
      <c r="BD3715" s="889"/>
      <c r="BE3715" s="889"/>
      <c r="BF3715" s="890"/>
      <c r="BG3715" s="889"/>
      <c r="BH3715" s="889"/>
      <c r="BI3715" s="889"/>
      <c r="BJ3715" s="889"/>
      <c r="BK3715" s="889"/>
      <c r="BL3715" s="889"/>
      <c r="BM3715" s="889"/>
      <c r="BN3715" s="889"/>
      <c r="BO3715" s="889"/>
      <c r="BQ3715" s="889"/>
      <c r="BR3715" s="889"/>
      <c r="BS3715" s="889"/>
      <c r="BT3715" s="889"/>
      <c r="BU3715" s="889"/>
      <c r="BV3715" s="889"/>
      <c r="BW3715" s="890"/>
      <c r="BX3715" s="890"/>
      <c r="BY3715" s="890"/>
      <c r="BZ3715" s="889"/>
      <c r="CA3715" s="889"/>
      <c r="CB3715" s="889"/>
      <c r="CC3715" s="889"/>
      <c r="CD3715" s="889"/>
      <c r="CE3715" s="889"/>
      <c r="CF3715" s="889"/>
      <c r="CG3715" s="889"/>
      <c r="CH3715" s="889"/>
      <c r="CI3715" s="24"/>
      <c r="CJ3715" s="24"/>
      <c r="CK3715" s="889"/>
      <c r="CL3715" s="889"/>
    </row>
    <row r="3716" spans="1:90" s="151" customFormat="1" ht="15">
      <c r="A3716" s="8"/>
      <c r="B3716" s="884"/>
      <c r="C3716" s="884"/>
      <c r="D3716" s="37"/>
      <c r="E3716" s="884"/>
      <c r="F3716" s="885"/>
      <c r="G3716" s="885"/>
      <c r="H3716" s="885"/>
      <c r="I3716" s="885"/>
      <c r="J3716" s="885"/>
      <c r="K3716" s="885"/>
      <c r="L3716" s="10"/>
      <c r="M3716" s="885"/>
      <c r="N3716" s="885"/>
      <c r="O3716" s="885"/>
      <c r="P3716" s="888"/>
      <c r="Q3716" s="888"/>
      <c r="R3716" s="888"/>
      <c r="S3716" s="885"/>
      <c r="T3716" s="885"/>
      <c r="U3716" s="885"/>
      <c r="V3716" s="885"/>
      <c r="W3716" s="885"/>
      <c r="X3716" s="889"/>
      <c r="Y3716" s="889"/>
      <c r="Z3716" s="889"/>
      <c r="AA3716" s="889"/>
      <c r="AB3716" s="889"/>
      <c r="AC3716" s="889"/>
      <c r="AD3716" s="889"/>
      <c r="AE3716" s="889"/>
      <c r="AF3716" s="889"/>
      <c r="AG3716" s="889"/>
      <c r="AH3716" s="889"/>
      <c r="AI3716" s="889"/>
      <c r="AJ3716" s="886"/>
      <c r="AK3716" s="889"/>
      <c r="AO3716" s="889"/>
      <c r="AP3716" s="23"/>
      <c r="AQ3716" s="23"/>
      <c r="AS3716" s="30"/>
      <c r="AT3716" s="23"/>
      <c r="AY3716" s="150"/>
      <c r="AZ3716" s="889"/>
      <c r="BA3716" s="889"/>
      <c r="BB3716" s="889"/>
      <c r="BC3716" s="889"/>
      <c r="BD3716" s="889"/>
      <c r="BE3716" s="889"/>
      <c r="BF3716" s="890"/>
      <c r="BG3716" s="889"/>
      <c r="BH3716" s="889"/>
      <c r="BI3716" s="889"/>
      <c r="BJ3716" s="889"/>
      <c r="BK3716" s="889"/>
      <c r="BL3716" s="889"/>
      <c r="BM3716" s="889"/>
      <c r="BN3716" s="889"/>
      <c r="BO3716" s="889"/>
      <c r="BQ3716" s="889"/>
      <c r="BR3716" s="889"/>
      <c r="BS3716" s="889"/>
      <c r="BT3716" s="889"/>
      <c r="BU3716" s="889"/>
      <c r="BV3716" s="889"/>
      <c r="BW3716" s="890"/>
      <c r="BX3716" s="890"/>
      <c r="BY3716" s="890"/>
      <c r="BZ3716" s="889"/>
      <c r="CA3716" s="889"/>
      <c r="CB3716" s="889"/>
      <c r="CC3716" s="889"/>
      <c r="CD3716" s="889"/>
      <c r="CE3716" s="889"/>
      <c r="CF3716" s="889"/>
      <c r="CG3716" s="889"/>
      <c r="CH3716" s="889"/>
      <c r="CI3716" s="24"/>
      <c r="CJ3716" s="24"/>
      <c r="CK3716" s="889"/>
      <c r="CL3716" s="889"/>
    </row>
    <row r="3717" spans="1:90" s="152" customFormat="1" ht="15">
      <c r="A3717" s="847"/>
      <c r="B3717" s="891"/>
      <c r="C3717" s="891"/>
      <c r="D3717" s="225"/>
      <c r="E3717" s="847"/>
      <c r="F3717" s="848"/>
      <c r="G3717" s="848"/>
      <c r="H3717" s="848"/>
      <c r="I3717" s="848"/>
      <c r="J3717" s="848"/>
      <c r="K3717" s="848"/>
      <c r="L3717" s="160"/>
      <c r="M3717" s="848"/>
      <c r="N3717" s="848"/>
      <c r="O3717" s="848"/>
      <c r="P3717" s="892"/>
      <c r="Q3717" s="892"/>
      <c r="R3717" s="892"/>
      <c r="S3717" s="848"/>
      <c r="T3717" s="848"/>
      <c r="U3717" s="848"/>
      <c r="V3717" s="848"/>
      <c r="W3717" s="848"/>
      <c r="X3717" s="893"/>
      <c r="Y3717" s="893"/>
      <c r="Z3717" s="893"/>
      <c r="AA3717" s="893"/>
      <c r="AB3717" s="893"/>
      <c r="AC3717" s="893"/>
      <c r="AD3717" s="893"/>
      <c r="AE3717" s="893"/>
      <c r="AF3717" s="893"/>
      <c r="AG3717" s="893"/>
      <c r="AH3717" s="893"/>
      <c r="AI3717" s="893"/>
      <c r="AJ3717" s="893"/>
      <c r="AK3717" s="893"/>
      <c r="AO3717" s="893"/>
      <c r="AP3717" s="893"/>
      <c r="AQ3717" s="893"/>
      <c r="AS3717" s="30"/>
      <c r="AT3717" s="23"/>
      <c r="AZ3717" s="893"/>
      <c r="BA3717" s="893"/>
      <c r="BB3717" s="893"/>
      <c r="BC3717" s="893"/>
      <c r="BD3717" s="893"/>
      <c r="BE3717" s="893"/>
      <c r="BF3717" s="894"/>
      <c r="BG3717" s="893"/>
      <c r="BH3717" s="893"/>
      <c r="BI3717" s="893"/>
      <c r="BJ3717" s="893"/>
      <c r="BK3717" s="893"/>
      <c r="BL3717" s="893"/>
      <c r="BM3717" s="893"/>
      <c r="BN3717" s="893"/>
      <c r="BO3717" s="893"/>
      <c r="BQ3717" s="893"/>
      <c r="BR3717" s="893"/>
      <c r="BS3717" s="893"/>
      <c r="BT3717" s="893"/>
      <c r="BU3717" s="893"/>
      <c r="BV3717" s="893"/>
      <c r="BW3717" s="894"/>
      <c r="BX3717" s="894"/>
      <c r="BY3717" s="894"/>
      <c r="BZ3717" s="893"/>
      <c r="CA3717" s="893"/>
      <c r="CB3717" s="893"/>
      <c r="CC3717" s="893"/>
      <c r="CD3717" s="893"/>
      <c r="CE3717" s="893"/>
      <c r="CF3717" s="893"/>
      <c r="CG3717" s="893"/>
      <c r="CH3717" s="893"/>
      <c r="CI3717" s="24"/>
      <c r="CJ3717" s="24"/>
      <c r="CK3717" s="893"/>
      <c r="CL3717" s="893"/>
    </row>
    <row r="3718" spans="1:90" s="152" customFormat="1" ht="15">
      <c r="A3718" s="847"/>
      <c r="B3718" s="891"/>
      <c r="C3718" s="891"/>
      <c r="D3718" s="225"/>
      <c r="E3718" s="847"/>
      <c r="F3718" s="848"/>
      <c r="G3718" s="848"/>
      <c r="H3718" s="848"/>
      <c r="I3718" s="848"/>
      <c r="J3718" s="848"/>
      <c r="K3718" s="848"/>
      <c r="L3718" s="160"/>
      <c r="M3718" s="848"/>
      <c r="N3718" s="848"/>
      <c r="O3718" s="848"/>
      <c r="P3718" s="892"/>
      <c r="Q3718" s="892"/>
      <c r="R3718" s="892"/>
      <c r="S3718" s="848"/>
      <c r="T3718" s="848"/>
      <c r="U3718" s="848"/>
      <c r="V3718" s="848"/>
      <c r="W3718" s="848"/>
      <c r="X3718" s="893"/>
      <c r="Y3718" s="893"/>
      <c r="Z3718" s="893"/>
      <c r="AA3718" s="893"/>
      <c r="AB3718" s="893"/>
      <c r="AC3718" s="893"/>
      <c r="AD3718" s="893"/>
      <c r="AE3718" s="893"/>
      <c r="AF3718" s="893"/>
      <c r="AG3718" s="893"/>
      <c r="AH3718" s="893"/>
      <c r="AI3718" s="893"/>
      <c r="AJ3718" s="893"/>
      <c r="AK3718" s="893"/>
      <c r="AO3718" s="893"/>
      <c r="AP3718" s="893"/>
      <c r="AQ3718" s="893"/>
      <c r="AS3718" s="30"/>
      <c r="AT3718" s="23"/>
      <c r="AZ3718" s="893"/>
      <c r="BA3718" s="893"/>
      <c r="BB3718" s="893"/>
      <c r="BC3718" s="893"/>
      <c r="BD3718" s="893"/>
      <c r="BE3718" s="893"/>
      <c r="BF3718" s="894"/>
      <c r="BG3718" s="893"/>
      <c r="BH3718" s="893"/>
      <c r="BI3718" s="893"/>
      <c r="BJ3718" s="893"/>
      <c r="BK3718" s="893"/>
      <c r="BL3718" s="893"/>
      <c r="BM3718" s="893"/>
      <c r="BN3718" s="893"/>
      <c r="BO3718" s="893"/>
      <c r="BQ3718" s="893"/>
      <c r="BR3718" s="893"/>
      <c r="BS3718" s="893"/>
      <c r="BT3718" s="893"/>
      <c r="BU3718" s="893"/>
      <c r="BV3718" s="893"/>
      <c r="BW3718" s="894"/>
      <c r="BX3718" s="894"/>
      <c r="BY3718" s="894"/>
      <c r="BZ3718" s="893"/>
      <c r="CA3718" s="893"/>
      <c r="CB3718" s="893"/>
      <c r="CC3718" s="893"/>
      <c r="CD3718" s="893"/>
      <c r="CE3718" s="893"/>
      <c r="CF3718" s="893"/>
      <c r="CG3718" s="893"/>
      <c r="CH3718" s="893"/>
      <c r="CI3718" s="24"/>
      <c r="CJ3718" s="24"/>
      <c r="CK3718" s="893"/>
      <c r="CL3718" s="893"/>
    </row>
    <row r="3719" spans="1:90" s="152" customFormat="1" ht="15">
      <c r="A3719" s="847"/>
      <c r="B3719" s="891"/>
      <c r="C3719" s="891"/>
      <c r="D3719" s="225"/>
      <c r="E3719" s="891"/>
      <c r="F3719" s="848"/>
      <c r="G3719" s="848"/>
      <c r="H3719" s="848"/>
      <c r="I3719" s="848"/>
      <c r="J3719" s="848"/>
      <c r="K3719" s="848"/>
      <c r="L3719" s="160"/>
      <c r="M3719" s="848"/>
      <c r="N3719" s="848"/>
      <c r="O3719" s="848"/>
      <c r="P3719" s="892"/>
      <c r="Q3719" s="892"/>
      <c r="R3719" s="892"/>
      <c r="S3719" s="848"/>
      <c r="T3719" s="848"/>
      <c r="U3719" s="848"/>
      <c r="V3719" s="892"/>
      <c r="W3719" s="892"/>
      <c r="X3719" s="893"/>
      <c r="Y3719" s="893"/>
      <c r="Z3719" s="893"/>
      <c r="AA3719" s="893"/>
      <c r="AB3719" s="893"/>
      <c r="AC3719" s="893"/>
      <c r="AD3719" s="893"/>
      <c r="AE3719" s="893"/>
      <c r="AF3719" s="893"/>
      <c r="AG3719" s="893"/>
      <c r="AH3719" s="893"/>
      <c r="AI3719" s="893"/>
      <c r="AJ3719" s="893"/>
      <c r="AK3719" s="893"/>
      <c r="AO3719" s="893"/>
      <c r="AP3719" s="893"/>
      <c r="AQ3719" s="893"/>
      <c r="AS3719" s="30"/>
      <c r="AT3719" s="23"/>
      <c r="AZ3719" s="893"/>
      <c r="BA3719" s="893"/>
      <c r="BB3719" s="893"/>
      <c r="BC3719" s="893"/>
      <c r="BD3719" s="893"/>
      <c r="BE3719" s="893"/>
      <c r="BF3719" s="894"/>
      <c r="BG3719" s="893"/>
      <c r="BH3719" s="893"/>
      <c r="BI3719" s="893"/>
      <c r="BJ3719" s="893"/>
      <c r="BK3719" s="893"/>
      <c r="BL3719" s="893"/>
      <c r="BM3719" s="893"/>
      <c r="BN3719" s="893"/>
      <c r="BO3719" s="893"/>
      <c r="BQ3719" s="893"/>
      <c r="BR3719" s="893"/>
      <c r="BS3719" s="893"/>
      <c r="BT3719" s="893"/>
      <c r="BU3719" s="893"/>
      <c r="BV3719" s="893"/>
      <c r="BW3719" s="894"/>
      <c r="BX3719" s="894"/>
      <c r="BY3719" s="894"/>
      <c r="BZ3719" s="893"/>
      <c r="CA3719" s="893"/>
      <c r="CB3719" s="893"/>
      <c r="CC3719" s="893"/>
      <c r="CD3719" s="893"/>
      <c r="CE3719" s="893"/>
      <c r="CF3719" s="893"/>
      <c r="CG3719" s="893"/>
      <c r="CH3719" s="893"/>
      <c r="CI3719" s="24"/>
      <c r="CJ3719" s="24"/>
      <c r="CK3719" s="893"/>
      <c r="CL3719" s="893"/>
    </row>
    <row r="3720" spans="1:90" s="62" customFormat="1" ht="15">
      <c r="A3720" s="847"/>
      <c r="B3720" s="891"/>
      <c r="C3720" s="891"/>
      <c r="D3720" s="225"/>
      <c r="E3720" s="65"/>
      <c r="F3720" s="848"/>
      <c r="G3720" s="848"/>
      <c r="H3720" s="848"/>
      <c r="I3720" s="848"/>
      <c r="J3720" s="848"/>
      <c r="K3720" s="848"/>
      <c r="L3720" s="160"/>
      <c r="M3720" s="848"/>
      <c r="N3720" s="848"/>
      <c r="O3720" s="848"/>
      <c r="P3720" s="892"/>
      <c r="Q3720" s="892"/>
      <c r="R3720" s="892"/>
      <c r="S3720" s="848"/>
      <c r="T3720" s="848"/>
      <c r="U3720" s="848"/>
      <c r="V3720" s="65"/>
      <c r="W3720" s="65"/>
      <c r="X3720" s="208"/>
      <c r="Y3720" s="208"/>
      <c r="Z3720" s="208"/>
      <c r="AA3720" s="208"/>
      <c r="AB3720" s="208"/>
      <c r="AC3720" s="208"/>
      <c r="AD3720" s="208"/>
      <c r="AE3720" s="208"/>
      <c r="AF3720" s="208"/>
      <c r="AG3720" s="208"/>
      <c r="AH3720" s="208"/>
      <c r="AI3720" s="208"/>
      <c r="AJ3720" s="208"/>
      <c r="AK3720" s="208"/>
      <c r="AO3720" s="208"/>
      <c r="AP3720" s="893"/>
      <c r="AQ3720" s="893"/>
      <c r="AS3720" s="30"/>
      <c r="AT3720" s="23"/>
      <c r="AZ3720" s="893"/>
      <c r="BA3720" s="208"/>
      <c r="BB3720" s="208"/>
      <c r="BC3720" s="208"/>
      <c r="BD3720" s="208"/>
      <c r="BE3720" s="208"/>
      <c r="BF3720" s="397"/>
      <c r="BG3720" s="208"/>
      <c r="BH3720" s="208"/>
      <c r="BI3720" s="208"/>
      <c r="BJ3720" s="208"/>
      <c r="BK3720" s="208"/>
      <c r="BL3720" s="208"/>
      <c r="BM3720" s="208"/>
      <c r="BN3720" s="208"/>
      <c r="BO3720" s="208"/>
      <c r="BP3720" s="208"/>
      <c r="BQ3720" s="208"/>
      <c r="BR3720" s="208"/>
      <c r="BS3720" s="208"/>
      <c r="BT3720" s="208"/>
      <c r="BU3720" s="208"/>
      <c r="BV3720" s="208"/>
      <c r="BW3720" s="397"/>
      <c r="BX3720" s="397"/>
      <c r="BY3720" s="397"/>
      <c r="BZ3720" s="208"/>
      <c r="CA3720" s="208"/>
      <c r="CB3720" s="208"/>
      <c r="CC3720" s="208"/>
      <c r="CD3720" s="208"/>
      <c r="CE3720" s="208"/>
      <c r="CF3720" s="208"/>
      <c r="CG3720" s="208"/>
      <c r="CH3720" s="208"/>
      <c r="CI3720" s="24"/>
      <c r="CJ3720" s="24"/>
      <c r="CK3720" s="895"/>
      <c r="CL3720" s="208"/>
    </row>
    <row r="3721" spans="1:90" s="62" customFormat="1" ht="15">
      <c r="A3721" s="847"/>
      <c r="B3721" s="891"/>
      <c r="C3721" s="891"/>
      <c r="D3721" s="225"/>
      <c r="E3721" s="896"/>
      <c r="F3721" s="848"/>
      <c r="G3721" s="848"/>
      <c r="H3721" s="848"/>
      <c r="I3721" s="848"/>
      <c r="J3721" s="848"/>
      <c r="K3721" s="848"/>
      <c r="L3721" s="160"/>
      <c r="M3721" s="848"/>
      <c r="N3721" s="848"/>
      <c r="O3721" s="848"/>
      <c r="P3721" s="892"/>
      <c r="Q3721" s="892"/>
      <c r="R3721" s="892"/>
      <c r="S3721" s="848"/>
      <c r="T3721" s="848"/>
      <c r="U3721" s="848"/>
      <c r="V3721" s="896"/>
      <c r="W3721" s="896"/>
      <c r="X3721" s="897"/>
      <c r="Y3721" s="897"/>
      <c r="Z3721" s="897"/>
      <c r="AA3721" s="897"/>
      <c r="AB3721" s="897"/>
      <c r="AC3721" s="897"/>
      <c r="AD3721" s="897"/>
      <c r="AE3721" s="897"/>
      <c r="AF3721" s="897"/>
      <c r="AG3721" s="897"/>
      <c r="AH3721" s="897"/>
      <c r="AI3721" s="897"/>
      <c r="AJ3721" s="897"/>
      <c r="AK3721" s="897"/>
      <c r="AL3721" s="898"/>
      <c r="AM3721" s="898"/>
      <c r="AN3721" s="898"/>
      <c r="AO3721" s="897"/>
      <c r="AP3721" s="893"/>
      <c r="AQ3721" s="893"/>
      <c r="AR3721" s="898"/>
      <c r="AS3721" s="30"/>
      <c r="AT3721" s="23"/>
      <c r="AU3721" s="898"/>
      <c r="AV3721" s="898"/>
      <c r="AW3721" s="898"/>
      <c r="AX3721" s="898"/>
      <c r="AZ3721" s="893"/>
      <c r="BA3721" s="899"/>
      <c r="BB3721" s="899"/>
      <c r="BC3721" s="899"/>
      <c r="BD3721" s="899"/>
      <c r="BE3721" s="899"/>
      <c r="BF3721" s="899"/>
      <c r="BG3721" s="899"/>
      <c r="BH3721" s="899"/>
      <c r="BI3721" s="899"/>
      <c r="BJ3721" s="899"/>
      <c r="BK3721" s="899"/>
      <c r="BL3721" s="899"/>
      <c r="BM3721" s="899"/>
      <c r="BN3721" s="899"/>
      <c r="BO3721" s="899"/>
      <c r="BP3721" s="899"/>
      <c r="BQ3721" s="899"/>
      <c r="BR3721" s="899"/>
      <c r="BS3721" s="899"/>
      <c r="BT3721" s="899"/>
      <c r="BU3721" s="899"/>
      <c r="BV3721" s="899"/>
      <c r="BW3721" s="899"/>
      <c r="BX3721" s="899"/>
      <c r="BY3721" s="899"/>
      <c r="BZ3721" s="899"/>
      <c r="CA3721" s="899"/>
      <c r="CB3721" s="899"/>
      <c r="CC3721" s="899"/>
      <c r="CD3721" s="898"/>
      <c r="CE3721" s="897"/>
      <c r="CF3721" s="897"/>
      <c r="CG3721" s="897"/>
      <c r="CH3721" s="897"/>
      <c r="CI3721" s="24"/>
      <c r="CJ3721" s="24"/>
      <c r="CK3721" s="895"/>
      <c r="CL3721" s="897"/>
    </row>
    <row r="3722" spans="1:90" s="34" customFormat="1" ht="15">
      <c r="A3722" s="900"/>
      <c r="B3722" s="901"/>
      <c r="C3722" s="901"/>
      <c r="D3722" s="259"/>
      <c r="E3722" s="901"/>
      <c r="F3722" s="901"/>
      <c r="G3722" s="901"/>
      <c r="H3722" s="901"/>
      <c r="I3722" s="901"/>
      <c r="J3722" s="901"/>
      <c r="K3722" s="901"/>
      <c r="L3722" s="22"/>
      <c r="M3722" s="901"/>
      <c r="N3722" s="901"/>
      <c r="O3722" s="901"/>
      <c r="P3722" s="901"/>
      <c r="Q3722" s="901"/>
      <c r="R3722" s="901"/>
      <c r="S3722" s="901"/>
      <c r="T3722" s="901"/>
      <c r="U3722" s="901"/>
      <c r="V3722" s="901"/>
      <c r="W3722" s="901"/>
      <c r="X3722" s="902"/>
      <c r="Y3722" s="902"/>
      <c r="Z3722" s="902"/>
      <c r="AA3722" s="902"/>
      <c r="AB3722" s="902"/>
      <c r="AC3722" s="902"/>
      <c r="AD3722" s="902"/>
      <c r="AE3722" s="902"/>
      <c r="AF3722" s="903"/>
      <c r="AG3722" s="903"/>
      <c r="AH3722" s="902"/>
      <c r="AI3722" s="902"/>
      <c r="AJ3722" s="902"/>
      <c r="AK3722" s="902"/>
      <c r="AL3722" s="904"/>
      <c r="AM3722" s="904"/>
      <c r="AN3722" s="904"/>
      <c r="AO3722" s="902"/>
      <c r="AP3722" s="902"/>
      <c r="AQ3722" s="902"/>
      <c r="AR3722" s="902"/>
      <c r="AS3722" s="30"/>
      <c r="AT3722" s="23"/>
      <c r="AU3722" s="904"/>
      <c r="AV3722" s="904"/>
      <c r="AW3722" s="904"/>
      <c r="AX3722" s="904"/>
      <c r="AZ3722" s="905"/>
      <c r="BA3722" s="906"/>
      <c r="BB3722" s="906"/>
      <c r="BC3722" s="906"/>
      <c r="BD3722" s="906"/>
      <c r="BE3722" s="906"/>
      <c r="BF3722" s="906"/>
      <c r="BG3722" s="906"/>
      <c r="BH3722" s="906"/>
      <c r="BI3722" s="906"/>
      <c r="BJ3722" s="906"/>
      <c r="BK3722" s="906"/>
      <c r="BL3722" s="906"/>
      <c r="BM3722" s="906"/>
      <c r="BN3722" s="906"/>
      <c r="BO3722" s="906"/>
      <c r="BP3722" s="906"/>
      <c r="BQ3722" s="906"/>
      <c r="BR3722" s="906"/>
      <c r="BS3722" s="906"/>
      <c r="BT3722" s="906"/>
      <c r="BU3722" s="906"/>
      <c r="BV3722" s="906"/>
      <c r="BW3722" s="906"/>
      <c r="BX3722" s="906"/>
      <c r="BY3722" s="906"/>
      <c r="BZ3722" s="906"/>
      <c r="CA3722" s="906"/>
      <c r="CB3722" s="906"/>
      <c r="CC3722" s="906"/>
      <c r="CD3722" s="904"/>
      <c r="CE3722" s="902"/>
      <c r="CF3722" s="902"/>
      <c r="CG3722" s="902"/>
      <c r="CH3722" s="902"/>
      <c r="CI3722" s="24"/>
      <c r="CJ3722" s="24"/>
      <c r="CK3722" s="907"/>
      <c r="CL3722" s="902"/>
    </row>
    <row r="3723" spans="1:90" s="34" customFormat="1" ht="15">
      <c r="A3723" s="900"/>
      <c r="B3723" s="901"/>
      <c r="C3723" s="901"/>
      <c r="D3723" s="259"/>
      <c r="E3723" s="901"/>
      <c r="F3723" s="901"/>
      <c r="G3723" s="901"/>
      <c r="H3723" s="901"/>
      <c r="I3723" s="901"/>
      <c r="J3723" s="901"/>
      <c r="K3723" s="901"/>
      <c r="L3723" s="22"/>
      <c r="M3723" s="901"/>
      <c r="N3723" s="901"/>
      <c r="O3723" s="901"/>
      <c r="P3723" s="901"/>
      <c r="Q3723" s="901"/>
      <c r="R3723" s="901"/>
      <c r="S3723" s="901"/>
      <c r="T3723" s="901"/>
      <c r="U3723" s="901"/>
      <c r="V3723" s="901"/>
      <c r="W3723" s="901"/>
      <c r="X3723" s="902"/>
      <c r="Y3723" s="902"/>
      <c r="Z3723" s="902"/>
      <c r="AA3723" s="902"/>
      <c r="AB3723" s="902"/>
      <c r="AC3723" s="902"/>
      <c r="AD3723" s="902"/>
      <c r="AE3723" s="902"/>
      <c r="AF3723" s="903"/>
      <c r="AG3723" s="903"/>
      <c r="AH3723" s="902"/>
      <c r="AI3723" s="902"/>
      <c r="AJ3723" s="902"/>
      <c r="AK3723" s="902"/>
      <c r="AL3723" s="904"/>
      <c r="AM3723" s="904"/>
      <c r="AN3723" s="904"/>
      <c r="AO3723" s="902"/>
      <c r="AP3723" s="902"/>
      <c r="AQ3723" s="902"/>
      <c r="AR3723" s="902"/>
      <c r="AS3723" s="30"/>
      <c r="AT3723" s="23"/>
      <c r="AU3723" s="904"/>
      <c r="AV3723" s="904"/>
      <c r="AW3723" s="904"/>
      <c r="AX3723" s="904"/>
      <c r="AZ3723" s="902"/>
      <c r="BA3723" s="906"/>
      <c r="BB3723" s="906"/>
      <c r="BC3723" s="906"/>
      <c r="BD3723" s="906"/>
      <c r="BE3723" s="906"/>
      <c r="BF3723" s="906"/>
      <c r="BG3723" s="906"/>
      <c r="BH3723" s="906"/>
      <c r="BI3723" s="906"/>
      <c r="BJ3723" s="906"/>
      <c r="BK3723" s="906"/>
      <c r="BL3723" s="906"/>
      <c r="BM3723" s="906"/>
      <c r="BN3723" s="906"/>
      <c r="BO3723" s="906"/>
      <c r="BP3723" s="906"/>
      <c r="BQ3723" s="906"/>
      <c r="BR3723" s="906"/>
      <c r="BS3723" s="906"/>
      <c r="BT3723" s="906"/>
      <c r="BU3723" s="906"/>
      <c r="BV3723" s="906"/>
      <c r="BW3723" s="906"/>
      <c r="BX3723" s="906"/>
      <c r="BY3723" s="906"/>
      <c r="BZ3723" s="906"/>
      <c r="CA3723" s="906"/>
      <c r="CB3723" s="906"/>
      <c r="CC3723" s="906"/>
      <c r="CD3723" s="904"/>
      <c r="CE3723" s="902"/>
      <c r="CF3723" s="902"/>
      <c r="CG3723" s="902"/>
      <c r="CH3723" s="902"/>
      <c r="CI3723" s="24"/>
      <c r="CJ3723" s="24"/>
      <c r="CK3723" s="902"/>
      <c r="CL3723" s="902"/>
    </row>
    <row r="3724" spans="1:90" s="34" customFormat="1" ht="15">
      <c r="A3724" s="900"/>
      <c r="B3724" s="901"/>
      <c r="C3724" s="901"/>
      <c r="D3724" s="259"/>
      <c r="E3724" s="901"/>
      <c r="F3724" s="901"/>
      <c r="G3724" s="901"/>
      <c r="H3724" s="901"/>
      <c r="I3724" s="901"/>
      <c r="J3724" s="901"/>
      <c r="K3724" s="901"/>
      <c r="L3724" s="22"/>
      <c r="M3724" s="901"/>
      <c r="N3724" s="901"/>
      <c r="O3724" s="901"/>
      <c r="P3724" s="901"/>
      <c r="Q3724" s="901"/>
      <c r="R3724" s="901"/>
      <c r="S3724" s="901"/>
      <c r="T3724" s="901"/>
      <c r="U3724" s="901"/>
      <c r="V3724" s="901"/>
      <c r="W3724" s="901"/>
      <c r="X3724" s="904"/>
      <c r="Y3724" s="904"/>
      <c r="Z3724" s="904"/>
      <c r="AA3724" s="904"/>
      <c r="AB3724" s="904"/>
      <c r="AC3724" s="904"/>
      <c r="AD3724" s="904"/>
      <c r="AE3724" s="904"/>
      <c r="AF3724" s="904"/>
      <c r="AG3724" s="904"/>
      <c r="AH3724" s="904"/>
      <c r="AI3724" s="904"/>
      <c r="AJ3724" s="904"/>
      <c r="AK3724" s="904"/>
      <c r="AL3724" s="904"/>
      <c r="AM3724" s="904"/>
      <c r="AN3724" s="904"/>
      <c r="AO3724" s="904"/>
      <c r="AP3724" s="904"/>
      <c r="AQ3724" s="904"/>
      <c r="AR3724" s="902"/>
      <c r="AS3724" s="30"/>
      <c r="AT3724" s="23"/>
      <c r="AU3724" s="904"/>
      <c r="AV3724" s="904"/>
      <c r="AW3724" s="904"/>
      <c r="AX3724" s="904"/>
      <c r="AZ3724" s="904"/>
      <c r="BA3724" s="904"/>
      <c r="BB3724" s="904"/>
      <c r="BC3724" s="904"/>
      <c r="BD3724" s="904"/>
      <c r="BE3724" s="904"/>
      <c r="BF3724" s="904"/>
      <c r="BG3724" s="904"/>
      <c r="BH3724" s="904"/>
      <c r="BI3724" s="904"/>
      <c r="BJ3724" s="904"/>
      <c r="BK3724" s="904"/>
      <c r="BL3724" s="904"/>
      <c r="BM3724" s="904"/>
      <c r="BN3724" s="904"/>
      <c r="BO3724" s="904"/>
      <c r="BP3724" s="904"/>
      <c r="BQ3724" s="904"/>
      <c r="BR3724" s="904"/>
      <c r="BS3724" s="904"/>
      <c r="BT3724" s="904"/>
      <c r="BU3724" s="904"/>
      <c r="BV3724" s="904"/>
      <c r="BW3724" s="904"/>
      <c r="BX3724" s="904"/>
      <c r="BY3724" s="904"/>
      <c r="BZ3724" s="904"/>
      <c r="CA3724" s="904"/>
      <c r="CB3724" s="904"/>
      <c r="CC3724" s="904"/>
      <c r="CD3724" s="904"/>
      <c r="CE3724" s="904"/>
      <c r="CF3724" s="904"/>
      <c r="CG3724" s="904"/>
      <c r="CH3724" s="904"/>
      <c r="CI3724" s="24"/>
      <c r="CJ3724" s="24"/>
      <c r="CK3724" s="904"/>
      <c r="CL3724" s="904"/>
    </row>
    <row r="3725" spans="1:90" s="34" customFormat="1" ht="15">
      <c r="A3725" s="900"/>
      <c r="B3725" s="901"/>
      <c r="C3725" s="901"/>
      <c r="D3725" s="259"/>
      <c r="E3725" s="901"/>
      <c r="F3725" s="901"/>
      <c r="G3725" s="901"/>
      <c r="H3725" s="901"/>
      <c r="I3725" s="901"/>
      <c r="J3725" s="901"/>
      <c r="K3725" s="901"/>
      <c r="L3725" s="22"/>
      <c r="M3725" s="901"/>
      <c r="N3725" s="901"/>
      <c r="O3725" s="901"/>
      <c r="P3725" s="901"/>
      <c r="Q3725" s="901"/>
      <c r="R3725" s="901"/>
      <c r="S3725" s="901"/>
      <c r="T3725" s="901"/>
      <c r="U3725" s="901"/>
      <c r="V3725" s="901"/>
      <c r="W3725" s="901"/>
      <c r="X3725" s="904"/>
      <c r="Y3725" s="904"/>
      <c r="Z3725" s="904"/>
      <c r="AA3725" s="904"/>
      <c r="AB3725" s="904"/>
      <c r="AC3725" s="904"/>
      <c r="AD3725" s="904"/>
      <c r="AE3725" s="904"/>
      <c r="AF3725" s="904"/>
      <c r="AG3725" s="904"/>
      <c r="AH3725" s="904"/>
      <c r="AI3725" s="904"/>
      <c r="AJ3725" s="904"/>
      <c r="AK3725" s="904"/>
      <c r="AL3725" s="904"/>
      <c r="AM3725" s="904"/>
      <c r="AN3725" s="904"/>
      <c r="AO3725" s="904"/>
      <c r="AP3725" s="904"/>
      <c r="AQ3725" s="904"/>
      <c r="AR3725" s="902"/>
      <c r="AS3725" s="30"/>
      <c r="AT3725" s="23"/>
      <c r="AU3725" s="904"/>
      <c r="AV3725" s="904"/>
      <c r="AW3725" s="904"/>
      <c r="AX3725" s="904"/>
      <c r="AZ3725" s="904"/>
      <c r="BA3725" s="904"/>
      <c r="BB3725" s="904"/>
      <c r="BC3725" s="904"/>
      <c r="BD3725" s="904"/>
      <c r="BE3725" s="904"/>
      <c r="BF3725" s="904"/>
      <c r="BG3725" s="904"/>
      <c r="BH3725" s="904"/>
      <c r="BI3725" s="904"/>
      <c r="BJ3725" s="904"/>
      <c r="BK3725" s="904"/>
      <c r="BL3725" s="904"/>
      <c r="BM3725" s="904"/>
      <c r="BN3725" s="904"/>
      <c r="BO3725" s="904"/>
      <c r="BP3725" s="904"/>
      <c r="BQ3725" s="904"/>
      <c r="BR3725" s="904"/>
      <c r="BS3725" s="904"/>
      <c r="BT3725" s="904"/>
      <c r="BU3725" s="904"/>
      <c r="BV3725" s="904"/>
      <c r="BW3725" s="904"/>
      <c r="BX3725" s="904"/>
      <c r="BY3725" s="904"/>
      <c r="BZ3725" s="904"/>
      <c r="CA3725" s="904"/>
      <c r="CB3725" s="904"/>
      <c r="CC3725" s="904"/>
      <c r="CD3725" s="904"/>
      <c r="CE3725" s="904"/>
      <c r="CF3725" s="904"/>
      <c r="CG3725" s="904"/>
      <c r="CH3725" s="904"/>
      <c r="CI3725" s="24"/>
      <c r="CJ3725" s="24"/>
      <c r="CK3725" s="904"/>
      <c r="CL3725" s="904"/>
    </row>
    <row r="3726" spans="1:90" s="34" customFormat="1" ht="15">
      <c r="A3726" s="900"/>
      <c r="B3726" s="901"/>
      <c r="C3726" s="901"/>
      <c r="D3726" s="259"/>
      <c r="E3726" s="901"/>
      <c r="F3726" s="901"/>
      <c r="G3726" s="901"/>
      <c r="H3726" s="901"/>
      <c r="I3726" s="901"/>
      <c r="J3726" s="901"/>
      <c r="K3726" s="901"/>
      <c r="L3726" s="22"/>
      <c r="M3726" s="901"/>
      <c r="N3726" s="901"/>
      <c r="O3726" s="901"/>
      <c r="P3726" s="901"/>
      <c r="Q3726" s="901"/>
      <c r="R3726" s="901"/>
      <c r="S3726" s="901"/>
      <c r="T3726" s="901"/>
      <c r="U3726" s="901"/>
      <c r="V3726" s="901"/>
      <c r="W3726" s="901"/>
      <c r="X3726" s="904"/>
      <c r="Y3726" s="904"/>
      <c r="Z3726" s="904"/>
      <c r="AA3726" s="904"/>
      <c r="AB3726" s="904"/>
      <c r="AC3726" s="904"/>
      <c r="AD3726" s="904"/>
      <c r="AE3726" s="904"/>
      <c r="AF3726" s="904"/>
      <c r="AG3726" s="904"/>
      <c r="AH3726" s="904"/>
      <c r="AI3726" s="904"/>
      <c r="AJ3726" s="904"/>
      <c r="AK3726" s="904"/>
      <c r="AL3726" s="904"/>
      <c r="AM3726" s="904"/>
      <c r="AN3726" s="904"/>
      <c r="AO3726" s="904"/>
      <c r="AP3726" s="904"/>
      <c r="AQ3726" s="904"/>
      <c r="AR3726" s="902"/>
      <c r="AS3726" s="30"/>
      <c r="AT3726" s="23"/>
      <c r="AU3726" s="904"/>
      <c r="AV3726" s="904"/>
      <c r="AW3726" s="904"/>
      <c r="AX3726" s="904"/>
      <c r="AZ3726" s="904"/>
      <c r="BA3726" s="904"/>
      <c r="BB3726" s="904"/>
      <c r="BC3726" s="904"/>
      <c r="BD3726" s="904"/>
      <c r="BE3726" s="904"/>
      <c r="BF3726" s="904"/>
      <c r="BG3726" s="904"/>
      <c r="BH3726" s="904"/>
      <c r="BI3726" s="904"/>
      <c r="BJ3726" s="904"/>
      <c r="BK3726" s="904"/>
      <c r="BL3726" s="904"/>
      <c r="BM3726" s="904"/>
      <c r="BN3726" s="904"/>
      <c r="BO3726" s="904"/>
      <c r="BP3726" s="904"/>
      <c r="BQ3726" s="904"/>
      <c r="BR3726" s="904"/>
      <c r="BS3726" s="904"/>
      <c r="BT3726" s="904"/>
      <c r="BU3726" s="904"/>
      <c r="BV3726" s="904"/>
      <c r="BX3726" s="904"/>
      <c r="BY3726" s="904"/>
      <c r="BZ3726" s="904"/>
      <c r="CA3726" s="904"/>
      <c r="CB3726" s="904"/>
      <c r="CC3726" s="904"/>
      <c r="CD3726" s="904"/>
      <c r="CE3726" s="904"/>
      <c r="CF3726" s="904"/>
      <c r="CG3726" s="904"/>
      <c r="CH3726" s="904"/>
      <c r="CI3726" s="24"/>
      <c r="CJ3726" s="24"/>
      <c r="CK3726" s="904"/>
      <c r="CL3726" s="904"/>
    </row>
    <row r="3727" spans="1:90" s="34" customFormat="1" ht="15">
      <c r="A3727" s="900"/>
      <c r="B3727" s="901"/>
      <c r="C3727" s="901"/>
      <c r="D3727" s="259"/>
      <c r="E3727" s="901"/>
      <c r="F3727" s="901"/>
      <c r="G3727" s="901"/>
      <c r="H3727" s="901"/>
      <c r="I3727" s="901"/>
      <c r="J3727" s="901"/>
      <c r="K3727" s="901"/>
      <c r="L3727" s="22"/>
      <c r="M3727" s="901"/>
      <c r="N3727" s="901"/>
      <c r="O3727" s="901"/>
      <c r="P3727" s="901"/>
      <c r="Q3727" s="901"/>
      <c r="R3727" s="901"/>
      <c r="S3727" s="901"/>
      <c r="T3727" s="901"/>
      <c r="U3727" s="901"/>
      <c r="V3727" s="901"/>
      <c r="W3727" s="901"/>
      <c r="X3727" s="904"/>
      <c r="Y3727" s="904"/>
      <c r="Z3727" s="904"/>
      <c r="AA3727" s="904"/>
      <c r="AB3727" s="904"/>
      <c r="AC3727" s="904"/>
      <c r="AD3727" s="904"/>
      <c r="AE3727" s="904"/>
      <c r="AF3727" s="904"/>
      <c r="AG3727" s="904"/>
      <c r="AH3727" s="904"/>
      <c r="AI3727" s="904"/>
      <c r="AJ3727" s="904"/>
      <c r="AK3727" s="904"/>
      <c r="AL3727" s="904"/>
      <c r="AM3727" s="904"/>
      <c r="AN3727" s="904"/>
      <c r="AO3727" s="904"/>
      <c r="AP3727" s="904"/>
      <c r="AQ3727" s="904"/>
      <c r="AR3727" s="902"/>
      <c r="AS3727" s="30"/>
      <c r="AT3727" s="23"/>
      <c r="AU3727" s="904"/>
      <c r="AV3727" s="904"/>
      <c r="AW3727" s="904"/>
      <c r="AX3727" s="904"/>
      <c r="AZ3727" s="904"/>
      <c r="BA3727" s="904"/>
      <c r="BB3727" s="904"/>
      <c r="BC3727" s="904"/>
      <c r="BD3727" s="904"/>
      <c r="BE3727" s="904"/>
      <c r="BF3727" s="904"/>
      <c r="BG3727" s="904"/>
      <c r="BH3727" s="904"/>
      <c r="BI3727" s="904"/>
      <c r="BJ3727" s="904"/>
      <c r="BK3727" s="904"/>
      <c r="BL3727" s="904"/>
      <c r="BM3727" s="904"/>
      <c r="BN3727" s="904"/>
      <c r="BO3727" s="904"/>
      <c r="BP3727" s="904"/>
      <c r="BQ3727" s="904"/>
      <c r="BR3727" s="904"/>
      <c r="BS3727" s="904"/>
      <c r="BT3727" s="904"/>
      <c r="BU3727" s="904"/>
      <c r="BV3727" s="904"/>
      <c r="BW3727" s="904"/>
      <c r="BX3727" s="904"/>
      <c r="BY3727" s="904"/>
      <c r="BZ3727" s="904"/>
      <c r="CA3727" s="904"/>
      <c r="CB3727" s="904"/>
      <c r="CC3727" s="904"/>
      <c r="CD3727" s="904"/>
      <c r="CE3727" s="904"/>
      <c r="CF3727" s="904"/>
      <c r="CG3727" s="904"/>
      <c r="CH3727" s="904"/>
      <c r="CI3727" s="24"/>
      <c r="CJ3727" s="24"/>
      <c r="CK3727" s="904"/>
      <c r="CL3727" s="904"/>
    </row>
    <row r="3728" spans="1:90" s="62" customFormat="1" ht="15">
      <c r="A3728" s="65"/>
      <c r="B3728" s="896"/>
      <c r="C3728" s="896"/>
      <c r="D3728" s="896"/>
      <c r="E3728" s="65"/>
      <c r="F3728" s="896"/>
      <c r="G3728" s="896"/>
      <c r="H3728" s="896"/>
      <c r="I3728" s="896"/>
      <c r="J3728" s="896"/>
      <c r="K3728" s="896"/>
      <c r="L3728" s="908"/>
      <c r="M3728" s="896"/>
      <c r="N3728" s="896"/>
      <c r="O3728" s="896"/>
      <c r="P3728" s="896"/>
      <c r="Q3728" s="896"/>
      <c r="R3728" s="896"/>
      <c r="S3728" s="896"/>
      <c r="T3728" s="896"/>
      <c r="U3728" s="896"/>
      <c r="V3728" s="896"/>
      <c r="W3728" s="896"/>
      <c r="X3728" s="898"/>
      <c r="Y3728" s="898"/>
      <c r="Z3728" s="898"/>
      <c r="AA3728" s="898"/>
      <c r="AB3728" s="898"/>
      <c r="AC3728" s="898"/>
      <c r="AD3728" s="898"/>
      <c r="AE3728" s="898"/>
      <c r="AF3728" s="898"/>
      <c r="AG3728" s="898"/>
      <c r="AH3728" s="898"/>
      <c r="AI3728" s="898"/>
      <c r="AJ3728" s="898"/>
      <c r="AK3728" s="898"/>
      <c r="AL3728" s="898"/>
      <c r="AM3728" s="898"/>
      <c r="AN3728" s="898"/>
      <c r="AO3728" s="898"/>
      <c r="AP3728" s="23"/>
      <c r="AQ3728" s="23"/>
      <c r="AR3728" s="898"/>
      <c r="AS3728" s="30"/>
      <c r="AT3728" s="23"/>
      <c r="AU3728" s="898"/>
      <c r="AV3728" s="898"/>
      <c r="AW3728" s="898"/>
      <c r="AX3728" s="898"/>
      <c r="AZ3728" s="898"/>
      <c r="BA3728" s="898"/>
      <c r="BB3728" s="898"/>
      <c r="BC3728" s="898"/>
      <c r="BD3728" s="898"/>
      <c r="BE3728" s="898"/>
      <c r="BF3728" s="898"/>
      <c r="BG3728" s="898"/>
      <c r="BH3728" s="898"/>
      <c r="BI3728" s="898"/>
      <c r="BJ3728" s="898"/>
      <c r="BK3728" s="898"/>
      <c r="BL3728" s="898"/>
      <c r="BM3728" s="898"/>
      <c r="BN3728" s="898"/>
      <c r="BO3728" s="898"/>
      <c r="BP3728" s="898"/>
      <c r="BQ3728" s="898"/>
      <c r="BR3728" s="898"/>
      <c r="BS3728" s="898"/>
      <c r="BT3728" s="898"/>
      <c r="BU3728" s="898"/>
      <c r="BV3728" s="898"/>
      <c r="BW3728" s="898"/>
      <c r="BX3728" s="898"/>
      <c r="BY3728" s="898"/>
      <c r="BZ3728" s="898"/>
      <c r="CA3728" s="898"/>
      <c r="CB3728" s="898"/>
      <c r="CC3728" s="898"/>
      <c r="CD3728" s="898"/>
      <c r="CE3728" s="898"/>
      <c r="CF3728" s="898"/>
      <c r="CG3728" s="898"/>
      <c r="CH3728" s="898"/>
      <c r="CI3728" s="24"/>
      <c r="CJ3728" s="24"/>
      <c r="CK3728" s="898"/>
      <c r="CL3728" s="898"/>
    </row>
    <row r="3729" spans="1:90" s="62" customFormat="1" ht="15">
      <c r="A3729" s="65"/>
      <c r="B3729" s="896"/>
      <c r="C3729" s="896"/>
      <c r="D3729" s="896"/>
      <c r="E3729" s="65"/>
      <c r="F3729" s="896"/>
      <c r="G3729" s="896"/>
      <c r="H3729" s="896"/>
      <c r="I3729" s="896"/>
      <c r="J3729" s="896"/>
      <c r="K3729" s="896"/>
      <c r="L3729" s="908"/>
      <c r="M3729" s="896"/>
      <c r="N3729" s="896"/>
      <c r="O3729" s="896"/>
      <c r="P3729" s="896"/>
      <c r="Q3729" s="896"/>
      <c r="R3729" s="896"/>
      <c r="S3729" s="896"/>
      <c r="T3729" s="896"/>
      <c r="U3729" s="896"/>
      <c r="V3729" s="896"/>
      <c r="W3729" s="896"/>
      <c r="X3729" s="898"/>
      <c r="Y3729" s="898"/>
      <c r="Z3729" s="898"/>
      <c r="AA3729" s="898"/>
      <c r="AB3729" s="898"/>
      <c r="AC3729" s="898"/>
      <c r="AD3729" s="898"/>
      <c r="AE3729" s="898"/>
      <c r="AF3729" s="898"/>
      <c r="AG3729" s="898"/>
      <c r="AH3729" s="898"/>
      <c r="AI3729" s="898"/>
      <c r="AJ3729" s="898"/>
      <c r="AK3729" s="898"/>
      <c r="AL3729" s="898"/>
      <c r="AM3729" s="898"/>
      <c r="AN3729" s="898"/>
      <c r="AO3729" s="898"/>
      <c r="AP3729" s="23"/>
      <c r="AQ3729" s="23"/>
      <c r="AR3729" s="898"/>
      <c r="AS3729" s="30"/>
      <c r="AT3729" s="23"/>
      <c r="AU3729" s="898"/>
      <c r="AV3729" s="898"/>
      <c r="AW3729" s="898"/>
      <c r="AX3729" s="898"/>
      <c r="AZ3729" s="898"/>
      <c r="BA3729" s="898"/>
      <c r="BB3729" s="898"/>
      <c r="BC3729" s="898"/>
      <c r="BD3729" s="898"/>
      <c r="BE3729" s="898"/>
      <c r="BF3729" s="898"/>
      <c r="BG3729" s="898"/>
      <c r="BH3729" s="898"/>
      <c r="BI3729" s="898"/>
      <c r="BJ3729" s="898"/>
      <c r="BK3729" s="898"/>
      <c r="BL3729" s="898"/>
      <c r="BM3729" s="898"/>
      <c r="BN3729" s="898"/>
      <c r="BO3729" s="898"/>
      <c r="BP3729" s="898"/>
      <c r="BQ3729" s="898"/>
      <c r="BR3729" s="898"/>
      <c r="BS3729" s="898"/>
      <c r="BT3729" s="898"/>
      <c r="BU3729" s="898"/>
      <c r="BV3729" s="898"/>
      <c r="BW3729" s="898"/>
      <c r="BX3729" s="898"/>
      <c r="BY3729" s="898"/>
      <c r="BZ3729" s="898"/>
      <c r="CA3729" s="898"/>
      <c r="CB3729" s="898"/>
      <c r="CC3729" s="898"/>
      <c r="CD3729" s="898"/>
      <c r="CE3729" s="898"/>
      <c r="CF3729" s="898"/>
      <c r="CG3729" s="898"/>
      <c r="CH3729" s="898"/>
      <c r="CI3729" s="24"/>
      <c r="CJ3729" s="24"/>
      <c r="CK3729" s="898"/>
      <c r="CL3729" s="898"/>
    </row>
    <row r="3730" spans="1:90" s="62" customFormat="1" ht="15">
      <c r="A3730" s="65"/>
      <c r="B3730" s="896"/>
      <c r="C3730" s="896"/>
      <c r="D3730" s="896"/>
      <c r="E3730" s="65"/>
      <c r="F3730" s="896"/>
      <c r="G3730" s="896"/>
      <c r="H3730" s="896"/>
      <c r="I3730" s="896"/>
      <c r="J3730" s="896"/>
      <c r="K3730" s="896"/>
      <c r="L3730" s="908"/>
      <c r="M3730" s="896"/>
      <c r="N3730" s="896"/>
      <c r="O3730" s="896"/>
      <c r="P3730" s="896"/>
      <c r="Q3730" s="896"/>
      <c r="R3730" s="896"/>
      <c r="S3730" s="896"/>
      <c r="T3730" s="896"/>
      <c r="U3730" s="896"/>
      <c r="V3730" s="896"/>
      <c r="W3730" s="896"/>
      <c r="X3730" s="898"/>
      <c r="Y3730" s="898"/>
      <c r="Z3730" s="898"/>
      <c r="AA3730" s="898"/>
      <c r="AB3730" s="898"/>
      <c r="AC3730" s="898"/>
      <c r="AD3730" s="898"/>
      <c r="AF3730" s="898"/>
      <c r="AG3730" s="898"/>
      <c r="AH3730" s="898"/>
      <c r="AI3730" s="898"/>
      <c r="AJ3730" s="898"/>
      <c r="AK3730" s="898"/>
      <c r="AL3730" s="898"/>
      <c r="AM3730" s="898"/>
      <c r="AN3730" s="898"/>
      <c r="AO3730" s="898"/>
      <c r="AP3730" s="23"/>
      <c r="AQ3730" s="23"/>
      <c r="AR3730" s="898"/>
      <c r="AS3730" s="30"/>
      <c r="AT3730" s="23"/>
      <c r="AU3730" s="898"/>
      <c r="AV3730" s="898"/>
      <c r="AW3730" s="898"/>
      <c r="AX3730" s="898"/>
      <c r="AZ3730" s="898"/>
      <c r="BA3730" s="898"/>
      <c r="BB3730" s="898"/>
      <c r="BC3730" s="898"/>
      <c r="BD3730" s="898"/>
      <c r="BE3730" s="898"/>
      <c r="BF3730" s="898"/>
      <c r="BG3730" s="898"/>
      <c r="BH3730" s="898"/>
      <c r="BI3730" s="898"/>
      <c r="BJ3730" s="898"/>
      <c r="BK3730" s="898"/>
      <c r="BL3730" s="898"/>
      <c r="BM3730" s="898"/>
      <c r="BN3730" s="898"/>
      <c r="BO3730" s="898"/>
      <c r="BP3730" s="898"/>
      <c r="BQ3730" s="898"/>
      <c r="BR3730" s="898"/>
      <c r="BS3730" s="898"/>
      <c r="BT3730" s="898"/>
      <c r="BU3730" s="898"/>
      <c r="BV3730" s="898"/>
      <c r="BW3730" s="898"/>
      <c r="BX3730" s="898"/>
      <c r="BY3730" s="898"/>
      <c r="BZ3730" s="898"/>
      <c r="CA3730" s="898"/>
      <c r="CB3730" s="898"/>
      <c r="CC3730" s="898"/>
      <c r="CD3730" s="898"/>
      <c r="CE3730" s="898"/>
      <c r="CF3730" s="898"/>
      <c r="CG3730" s="898"/>
      <c r="CH3730" s="898"/>
      <c r="CI3730" s="24"/>
      <c r="CJ3730" s="24"/>
      <c r="CK3730" s="898"/>
      <c r="CL3730" s="898"/>
    </row>
    <row r="3731" spans="1:90" s="62" customFormat="1" ht="15">
      <c r="A3731" s="65"/>
      <c r="B3731" s="896"/>
      <c r="C3731" s="896"/>
      <c r="D3731" s="896"/>
      <c r="E3731" s="65"/>
      <c r="F3731" s="896"/>
      <c r="G3731" s="896"/>
      <c r="H3731" s="896"/>
      <c r="I3731" s="896"/>
      <c r="J3731" s="896"/>
      <c r="K3731" s="896"/>
      <c r="L3731" s="908"/>
      <c r="M3731" s="896"/>
      <c r="N3731" s="896"/>
      <c r="O3731" s="896"/>
      <c r="P3731" s="896"/>
      <c r="Q3731" s="896"/>
      <c r="R3731" s="896"/>
      <c r="S3731" s="896"/>
      <c r="T3731" s="65"/>
      <c r="U3731" s="896"/>
      <c r="V3731" s="896"/>
      <c r="W3731" s="896"/>
      <c r="X3731" s="898"/>
      <c r="Y3731" s="898"/>
      <c r="Z3731" s="898"/>
      <c r="AA3731" s="898"/>
      <c r="AB3731" s="898"/>
      <c r="AC3731" s="898"/>
      <c r="AD3731" s="898"/>
      <c r="AE3731" s="898"/>
      <c r="AF3731" s="898"/>
      <c r="AG3731" s="898"/>
      <c r="AH3731" s="898"/>
      <c r="AI3731" s="898"/>
      <c r="AJ3731" s="898"/>
      <c r="AK3731" s="898"/>
      <c r="AL3731" s="898"/>
      <c r="AM3731" s="898"/>
      <c r="AN3731" s="898"/>
      <c r="AO3731" s="898"/>
      <c r="AP3731" s="23"/>
      <c r="AQ3731" s="23"/>
      <c r="AR3731" s="898"/>
      <c r="AS3731" s="30"/>
      <c r="AT3731" s="23"/>
      <c r="AU3731" s="898"/>
      <c r="AV3731" s="898"/>
      <c r="AW3731" s="898"/>
      <c r="AX3731" s="898"/>
      <c r="AZ3731" s="898"/>
      <c r="BA3731" s="898"/>
      <c r="BB3731" s="898"/>
      <c r="BC3731" s="898"/>
      <c r="BD3731" s="898"/>
      <c r="BE3731" s="898"/>
      <c r="BF3731" s="898"/>
      <c r="BG3731" s="898"/>
      <c r="BH3731" s="898"/>
      <c r="BI3731" s="898"/>
      <c r="BJ3731" s="898"/>
      <c r="BK3731" s="898"/>
      <c r="BL3731" s="898"/>
      <c r="BM3731" s="898"/>
      <c r="BN3731" s="898"/>
      <c r="BO3731" s="898"/>
      <c r="BP3731" s="898"/>
      <c r="BQ3731" s="898"/>
      <c r="BR3731" s="898"/>
      <c r="BS3731" s="898"/>
      <c r="BT3731" s="898"/>
      <c r="BU3731" s="898"/>
      <c r="BV3731" s="898"/>
      <c r="BW3731" s="898"/>
      <c r="BX3731" s="898"/>
      <c r="BY3731" s="898"/>
      <c r="BZ3731" s="898"/>
      <c r="CA3731" s="898"/>
      <c r="CB3731" s="898"/>
      <c r="CC3731" s="898"/>
      <c r="CD3731" s="898"/>
      <c r="CE3731" s="898"/>
      <c r="CF3731" s="898"/>
      <c r="CG3731" s="898"/>
      <c r="CH3731" s="898"/>
      <c r="CI3731" s="24"/>
      <c r="CJ3731" s="24"/>
      <c r="CK3731" s="898"/>
      <c r="CL3731" s="898"/>
    </row>
    <row r="3732" spans="1:90" s="62" customFormat="1" ht="15">
      <c r="A3732" s="65"/>
      <c r="B3732" s="896"/>
      <c r="C3732" s="896"/>
      <c r="D3732" s="65"/>
      <c r="E3732" s="65"/>
      <c r="F3732" s="896"/>
      <c r="G3732" s="896"/>
      <c r="H3732" s="896"/>
      <c r="I3732" s="896"/>
      <c r="J3732" s="896"/>
      <c r="K3732" s="896"/>
      <c r="L3732" s="160"/>
      <c r="M3732" s="65"/>
      <c r="N3732" s="65"/>
      <c r="O3732" s="65"/>
      <c r="P3732" s="65"/>
      <c r="Q3732" s="65"/>
      <c r="R3732" s="65"/>
      <c r="S3732" s="896"/>
      <c r="T3732" s="896"/>
      <c r="U3732" s="896"/>
      <c r="V3732" s="896"/>
      <c r="W3732" s="896"/>
      <c r="X3732" s="208"/>
      <c r="Y3732" s="208"/>
      <c r="Z3732" s="208"/>
      <c r="AA3732" s="208"/>
      <c r="AB3732" s="208"/>
      <c r="AC3732" s="208"/>
      <c r="AD3732" s="208"/>
      <c r="AE3732" s="898"/>
      <c r="AF3732" s="208"/>
      <c r="AG3732" s="208"/>
      <c r="AH3732" s="208"/>
      <c r="AI3732" s="208"/>
      <c r="AJ3732" s="208"/>
      <c r="AK3732" s="208"/>
      <c r="AO3732" s="208"/>
      <c r="AP3732" s="23"/>
      <c r="AQ3732" s="23"/>
      <c r="AS3732" s="30"/>
      <c r="AT3732" s="23"/>
      <c r="AZ3732" s="208"/>
      <c r="BA3732" s="208"/>
      <c r="BB3732" s="208"/>
      <c r="BC3732" s="208"/>
      <c r="BD3732" s="208"/>
      <c r="BE3732" s="208"/>
      <c r="BF3732" s="397"/>
      <c r="BG3732" s="208"/>
      <c r="BH3732" s="208"/>
      <c r="BI3732" s="208"/>
      <c r="BJ3732" s="208"/>
      <c r="BK3732" s="208"/>
      <c r="BL3732" s="208"/>
      <c r="BM3732" s="208"/>
      <c r="BN3732" s="208"/>
      <c r="BO3732" s="208"/>
      <c r="BP3732" s="208"/>
      <c r="BQ3732" s="208"/>
      <c r="BR3732" s="208"/>
      <c r="BS3732" s="208"/>
      <c r="BT3732" s="208"/>
      <c r="BU3732" s="208"/>
      <c r="BV3732" s="208"/>
      <c r="BW3732" s="397"/>
      <c r="BX3732" s="397"/>
      <c r="BY3732" s="397"/>
      <c r="BZ3732" s="208"/>
      <c r="CA3732" s="208"/>
      <c r="CB3732" s="208"/>
      <c r="CC3732" s="208"/>
      <c r="CD3732" s="208"/>
      <c r="CE3732" s="208"/>
      <c r="CF3732" s="208"/>
      <c r="CG3732" s="208"/>
      <c r="CH3732" s="208"/>
      <c r="CI3732" s="24"/>
      <c r="CJ3732" s="24"/>
      <c r="CK3732" s="208"/>
      <c r="CL3732" s="208"/>
    </row>
    <row r="3733" spans="1:90" s="62" customFormat="1" ht="15">
      <c r="A3733" s="65"/>
      <c r="B3733" s="896"/>
      <c r="C3733" s="896"/>
      <c r="D3733" s="65"/>
      <c r="E3733" s="65"/>
      <c r="F3733" s="896"/>
      <c r="G3733" s="896"/>
      <c r="H3733" s="896"/>
      <c r="I3733" s="896"/>
      <c r="J3733" s="896"/>
      <c r="K3733" s="896"/>
      <c r="L3733" s="160"/>
      <c r="M3733" s="65"/>
      <c r="N3733" s="65"/>
      <c r="O3733" s="65"/>
      <c r="P3733" s="65"/>
      <c r="Q3733" s="65"/>
      <c r="R3733" s="65"/>
      <c r="S3733" s="896"/>
      <c r="T3733" s="896"/>
      <c r="U3733" s="896"/>
      <c r="V3733" s="896"/>
      <c r="W3733" s="896"/>
      <c r="X3733" s="208"/>
      <c r="Y3733" s="208"/>
      <c r="Z3733" s="208"/>
      <c r="AA3733" s="208"/>
      <c r="AB3733" s="208"/>
      <c r="AC3733" s="208"/>
      <c r="AD3733" s="208"/>
      <c r="AE3733" s="208"/>
      <c r="AF3733" s="208"/>
      <c r="AG3733" s="208"/>
      <c r="AH3733" s="208"/>
      <c r="AI3733" s="208"/>
      <c r="AJ3733" s="208"/>
      <c r="AK3733" s="208"/>
      <c r="AO3733" s="208"/>
      <c r="AP3733" s="23"/>
      <c r="AQ3733" s="23"/>
      <c r="AS3733" s="30"/>
      <c r="AT3733" s="23"/>
      <c r="AZ3733" s="208"/>
      <c r="BA3733" s="208"/>
      <c r="BB3733" s="208"/>
      <c r="BC3733" s="208"/>
      <c r="BD3733" s="208"/>
      <c r="BE3733" s="208"/>
      <c r="BF3733" s="397"/>
      <c r="BG3733" s="208"/>
      <c r="BH3733" s="208"/>
      <c r="BI3733" s="208"/>
      <c r="BJ3733" s="208"/>
      <c r="BK3733" s="208"/>
      <c r="BL3733" s="208"/>
      <c r="BM3733" s="208"/>
      <c r="BN3733" s="208"/>
      <c r="BO3733" s="208"/>
      <c r="BP3733" s="208"/>
      <c r="BQ3733" s="208"/>
      <c r="BR3733" s="208"/>
      <c r="BS3733" s="208"/>
      <c r="BT3733" s="208"/>
      <c r="BU3733" s="208"/>
      <c r="BV3733" s="208"/>
      <c r="BW3733" s="397"/>
      <c r="BX3733" s="397"/>
      <c r="BY3733" s="397"/>
      <c r="BZ3733" s="208"/>
      <c r="CA3733" s="208"/>
      <c r="CB3733" s="208"/>
      <c r="CC3733" s="208"/>
      <c r="CD3733" s="208"/>
      <c r="CE3733" s="208"/>
      <c r="CF3733" s="208"/>
      <c r="CG3733" s="208"/>
      <c r="CH3733" s="208"/>
      <c r="CI3733" s="24"/>
      <c r="CJ3733" s="24"/>
      <c r="CK3733" s="208"/>
      <c r="CL3733" s="208"/>
    </row>
    <row r="3734" spans="1:90" s="62" customFormat="1" ht="15">
      <c r="A3734" s="65"/>
      <c r="B3734" s="896"/>
      <c r="C3734" s="896"/>
      <c r="D3734" s="65"/>
      <c r="E3734" s="65"/>
      <c r="F3734" s="896"/>
      <c r="G3734" s="896"/>
      <c r="H3734" s="896"/>
      <c r="I3734" s="896"/>
      <c r="J3734" s="896"/>
      <c r="K3734" s="896"/>
      <c r="L3734" s="160"/>
      <c r="M3734" s="65"/>
      <c r="N3734" s="65"/>
      <c r="O3734" s="65"/>
      <c r="P3734" s="65"/>
      <c r="Q3734" s="65"/>
      <c r="R3734" s="65"/>
      <c r="S3734" s="896"/>
      <c r="T3734" s="896"/>
      <c r="U3734" s="896"/>
      <c r="V3734" s="896"/>
      <c r="W3734" s="896"/>
      <c r="X3734" s="208"/>
      <c r="Y3734" s="208"/>
      <c r="Z3734" s="208"/>
      <c r="AA3734" s="208"/>
      <c r="AB3734" s="208"/>
      <c r="AC3734" s="208"/>
      <c r="AD3734" s="208"/>
      <c r="AE3734" s="208"/>
      <c r="AF3734" s="208"/>
      <c r="AG3734" s="208"/>
      <c r="AH3734" s="208"/>
      <c r="AI3734" s="208"/>
      <c r="AJ3734" s="208"/>
      <c r="AK3734" s="208"/>
      <c r="AO3734" s="208"/>
      <c r="AP3734" s="23"/>
      <c r="AQ3734" s="23"/>
      <c r="AS3734" s="30"/>
      <c r="AT3734" s="23"/>
      <c r="AZ3734" s="208"/>
      <c r="BA3734" s="208"/>
      <c r="BB3734" s="208"/>
      <c r="BC3734" s="208"/>
      <c r="BD3734" s="208"/>
      <c r="BE3734" s="208"/>
      <c r="BF3734" s="397"/>
      <c r="BG3734" s="208"/>
      <c r="BH3734" s="208"/>
      <c r="BI3734" s="208"/>
      <c r="BJ3734" s="208"/>
      <c r="BK3734" s="208"/>
      <c r="BL3734" s="208"/>
      <c r="BM3734" s="208"/>
      <c r="BN3734" s="208"/>
      <c r="BO3734" s="208"/>
      <c r="BP3734" s="208"/>
      <c r="BQ3734" s="208"/>
      <c r="BR3734" s="208"/>
      <c r="BS3734" s="208"/>
      <c r="BT3734" s="208"/>
      <c r="BU3734" s="208"/>
      <c r="BV3734" s="208"/>
      <c r="BW3734" s="397"/>
      <c r="BX3734" s="397"/>
      <c r="BY3734" s="397"/>
      <c r="BZ3734" s="208"/>
      <c r="CA3734" s="208"/>
      <c r="CB3734" s="208"/>
      <c r="CC3734" s="208"/>
      <c r="CD3734" s="208"/>
      <c r="CE3734" s="208"/>
      <c r="CF3734" s="208"/>
      <c r="CG3734" s="208"/>
      <c r="CH3734" s="208"/>
      <c r="CI3734" s="24"/>
      <c r="CJ3734" s="24"/>
      <c r="CK3734" s="208"/>
      <c r="CL3734" s="208"/>
    </row>
    <row r="3735" spans="1:90" s="62" customFormat="1" ht="15">
      <c r="A3735" s="65"/>
      <c r="B3735" s="896"/>
      <c r="C3735" s="896"/>
      <c r="D3735" s="65"/>
      <c r="E3735" s="65"/>
      <c r="F3735" s="896"/>
      <c r="G3735" s="896"/>
      <c r="H3735" s="896"/>
      <c r="I3735" s="896"/>
      <c r="J3735" s="896"/>
      <c r="K3735" s="896"/>
      <c r="L3735" s="160"/>
      <c r="M3735" s="65"/>
      <c r="N3735" s="65"/>
      <c r="O3735" s="65"/>
      <c r="P3735" s="65"/>
      <c r="Q3735" s="65"/>
      <c r="R3735" s="65"/>
      <c r="S3735" s="896"/>
      <c r="T3735" s="65"/>
      <c r="U3735" s="896"/>
      <c r="V3735" s="896"/>
      <c r="W3735" s="896"/>
      <c r="X3735" s="208"/>
      <c r="Y3735" s="208"/>
      <c r="Z3735" s="208"/>
      <c r="AA3735" s="208"/>
      <c r="AB3735" s="208"/>
      <c r="AC3735" s="208"/>
      <c r="AD3735" s="208"/>
      <c r="AE3735" s="208"/>
      <c r="AF3735" s="208"/>
      <c r="AG3735" s="208"/>
      <c r="AH3735" s="208"/>
      <c r="AI3735" s="208"/>
      <c r="AJ3735" s="208"/>
      <c r="AK3735" s="208"/>
      <c r="AO3735" s="208"/>
      <c r="AP3735" s="23"/>
      <c r="AQ3735" s="23"/>
      <c r="AS3735" s="30"/>
      <c r="AT3735" s="23"/>
      <c r="AZ3735" s="208"/>
      <c r="BA3735" s="208"/>
      <c r="BB3735" s="208"/>
      <c r="BC3735" s="208"/>
      <c r="BD3735" s="208"/>
      <c r="BE3735" s="208"/>
      <c r="BF3735" s="397"/>
      <c r="BG3735" s="208"/>
      <c r="BH3735" s="208"/>
      <c r="BI3735" s="208"/>
      <c r="BJ3735" s="208"/>
      <c r="BK3735" s="208"/>
      <c r="BL3735" s="208"/>
      <c r="BM3735" s="208"/>
      <c r="BN3735" s="208"/>
      <c r="BO3735" s="208"/>
      <c r="BP3735" s="208"/>
      <c r="BQ3735" s="208"/>
      <c r="BR3735" s="208"/>
      <c r="BS3735" s="208"/>
      <c r="BT3735" s="208"/>
      <c r="BU3735" s="208"/>
      <c r="BV3735" s="208"/>
      <c r="BW3735" s="397"/>
      <c r="BX3735" s="397"/>
      <c r="BY3735" s="397"/>
      <c r="BZ3735" s="208"/>
      <c r="CA3735" s="208"/>
      <c r="CB3735" s="208"/>
      <c r="CC3735" s="208"/>
      <c r="CD3735" s="208"/>
      <c r="CE3735" s="208"/>
      <c r="CF3735" s="208"/>
      <c r="CG3735" s="208"/>
      <c r="CH3735" s="208"/>
      <c r="CI3735" s="24"/>
      <c r="CJ3735" s="24"/>
      <c r="CK3735" s="208"/>
      <c r="CL3735" s="208"/>
    </row>
    <row r="3736" spans="1:90" s="62" customFormat="1" ht="15">
      <c r="A3736" s="65"/>
      <c r="B3736" s="896"/>
      <c r="C3736" s="896"/>
      <c r="D3736" s="65"/>
      <c r="E3736" s="65"/>
      <c r="F3736" s="896"/>
      <c r="G3736" s="896"/>
      <c r="H3736" s="896"/>
      <c r="I3736" s="896"/>
      <c r="J3736" s="896"/>
      <c r="K3736" s="896"/>
      <c r="L3736" s="160"/>
      <c r="M3736" s="65"/>
      <c r="N3736" s="65"/>
      <c r="O3736" s="65"/>
      <c r="P3736" s="65"/>
      <c r="Q3736" s="65"/>
      <c r="R3736" s="65"/>
      <c r="S3736" s="896"/>
      <c r="T3736" s="896"/>
      <c r="U3736" s="896"/>
      <c r="V3736" s="896"/>
      <c r="W3736" s="896"/>
      <c r="X3736" s="208"/>
      <c r="Y3736" s="208"/>
      <c r="Z3736" s="208"/>
      <c r="AA3736" s="208"/>
      <c r="AB3736" s="208"/>
      <c r="AC3736" s="208"/>
      <c r="AD3736" s="208"/>
      <c r="AE3736" s="208"/>
      <c r="AF3736" s="208"/>
      <c r="AG3736" s="208"/>
      <c r="AH3736" s="208"/>
      <c r="AI3736" s="208"/>
      <c r="AJ3736" s="208"/>
      <c r="AK3736" s="208"/>
      <c r="AO3736" s="208"/>
      <c r="AP3736" s="23"/>
      <c r="AQ3736" s="23"/>
      <c r="AS3736" s="30"/>
      <c r="AT3736" s="23"/>
      <c r="AZ3736" s="208"/>
      <c r="BA3736" s="208"/>
      <c r="BB3736" s="208"/>
      <c r="BC3736" s="208"/>
      <c r="BD3736" s="208"/>
      <c r="BE3736" s="208"/>
      <c r="BF3736" s="397"/>
      <c r="BG3736" s="208"/>
      <c r="BH3736" s="208"/>
      <c r="BI3736" s="208"/>
      <c r="BJ3736" s="208"/>
      <c r="BK3736" s="208"/>
      <c r="BL3736" s="208"/>
      <c r="BM3736" s="208"/>
      <c r="BN3736" s="208"/>
      <c r="BO3736" s="208"/>
      <c r="BP3736" s="208"/>
      <c r="BQ3736" s="208"/>
      <c r="BR3736" s="208"/>
      <c r="BS3736" s="208"/>
      <c r="BT3736" s="208"/>
      <c r="BU3736" s="208"/>
      <c r="BV3736" s="208"/>
      <c r="BW3736" s="397"/>
      <c r="BX3736" s="397"/>
      <c r="BY3736" s="397"/>
      <c r="BZ3736" s="208"/>
      <c r="CA3736" s="208"/>
      <c r="CB3736" s="208"/>
      <c r="CC3736" s="208"/>
      <c r="CD3736" s="208"/>
      <c r="CE3736" s="208"/>
      <c r="CF3736" s="208"/>
      <c r="CG3736" s="208"/>
      <c r="CH3736" s="208"/>
      <c r="CI3736" s="24"/>
      <c r="CJ3736" s="24"/>
      <c r="CK3736" s="208"/>
      <c r="CL3736" s="208"/>
    </row>
    <row r="3737" spans="1:90" s="62" customFormat="1" ht="15">
      <c r="A3737" s="65"/>
      <c r="B3737" s="896"/>
      <c r="C3737" s="896"/>
      <c r="D3737" s="65"/>
      <c r="E3737" s="65"/>
      <c r="F3737" s="896"/>
      <c r="G3737" s="896"/>
      <c r="H3737" s="896"/>
      <c r="I3737" s="896"/>
      <c r="J3737" s="896"/>
      <c r="K3737" s="896"/>
      <c r="L3737" s="160"/>
      <c r="M3737" s="65"/>
      <c r="N3737" s="65"/>
      <c r="O3737" s="65"/>
      <c r="P3737" s="65"/>
      <c r="Q3737" s="65"/>
      <c r="R3737" s="65"/>
      <c r="S3737" s="896"/>
      <c r="T3737" s="896"/>
      <c r="U3737" s="896"/>
      <c r="V3737" s="896"/>
      <c r="W3737" s="896"/>
      <c r="X3737" s="208"/>
      <c r="Y3737" s="208"/>
      <c r="Z3737" s="208"/>
      <c r="AA3737" s="208"/>
      <c r="AB3737" s="208"/>
      <c r="AC3737" s="208"/>
      <c r="AD3737" s="208"/>
      <c r="AE3737" s="208"/>
      <c r="AF3737" s="208"/>
      <c r="AG3737" s="208"/>
      <c r="AH3737" s="208"/>
      <c r="AI3737" s="208"/>
      <c r="AJ3737" s="208"/>
      <c r="AK3737" s="208"/>
      <c r="AO3737" s="208"/>
      <c r="AP3737" s="23"/>
      <c r="AQ3737" s="23"/>
      <c r="AS3737" s="30"/>
      <c r="AT3737" s="23"/>
      <c r="AZ3737" s="208"/>
      <c r="BA3737" s="208"/>
      <c r="BB3737" s="208"/>
      <c r="BC3737" s="208"/>
      <c r="BD3737" s="208"/>
      <c r="BE3737" s="208"/>
      <c r="BF3737" s="397"/>
      <c r="BG3737" s="208"/>
      <c r="BH3737" s="208"/>
      <c r="BI3737" s="208"/>
      <c r="BJ3737" s="208"/>
      <c r="BK3737" s="208"/>
      <c r="BL3737" s="208"/>
      <c r="BM3737" s="208"/>
      <c r="BN3737" s="208"/>
      <c r="BO3737" s="208"/>
      <c r="BP3737" s="208"/>
      <c r="BQ3737" s="208"/>
      <c r="BR3737" s="208"/>
      <c r="BS3737" s="208"/>
      <c r="BT3737" s="208"/>
      <c r="BU3737" s="208"/>
      <c r="BV3737" s="208"/>
      <c r="BW3737" s="397"/>
      <c r="BX3737" s="397"/>
      <c r="BY3737" s="397"/>
      <c r="BZ3737" s="208"/>
      <c r="CA3737" s="208"/>
      <c r="CB3737" s="208"/>
      <c r="CC3737" s="208"/>
      <c r="CD3737" s="208"/>
      <c r="CE3737" s="208"/>
      <c r="CF3737" s="208"/>
      <c r="CG3737" s="208"/>
      <c r="CH3737" s="208"/>
      <c r="CI3737" s="24"/>
      <c r="CJ3737" s="24"/>
      <c r="CK3737" s="208"/>
      <c r="CL3737" s="208"/>
    </row>
    <row r="3738" spans="1:90" s="62" customFormat="1" ht="15">
      <c r="A3738" s="65"/>
      <c r="B3738" s="896"/>
      <c r="C3738" s="896"/>
      <c r="D3738" s="65"/>
      <c r="E3738" s="65"/>
      <c r="F3738" s="896"/>
      <c r="G3738" s="896"/>
      <c r="H3738" s="896"/>
      <c r="I3738" s="896"/>
      <c r="J3738" s="896"/>
      <c r="K3738" s="896"/>
      <c r="L3738" s="160"/>
      <c r="M3738" s="65"/>
      <c r="N3738" s="65"/>
      <c r="O3738" s="65"/>
      <c r="P3738" s="65"/>
      <c r="Q3738" s="65"/>
      <c r="R3738" s="65"/>
      <c r="S3738" s="896"/>
      <c r="T3738" s="896"/>
      <c r="U3738" s="896"/>
      <c r="V3738" s="896"/>
      <c r="W3738" s="896"/>
      <c r="X3738" s="208"/>
      <c r="Y3738" s="208"/>
      <c r="Z3738" s="208"/>
      <c r="AA3738" s="208"/>
      <c r="AB3738" s="208"/>
      <c r="AC3738" s="208"/>
      <c r="AD3738" s="208"/>
      <c r="AE3738" s="208"/>
      <c r="AF3738" s="208"/>
      <c r="AG3738" s="208"/>
      <c r="AH3738" s="208"/>
      <c r="AI3738" s="208"/>
      <c r="AJ3738" s="208"/>
      <c r="AK3738" s="208"/>
      <c r="AO3738" s="25"/>
      <c r="AP3738" s="23"/>
      <c r="AQ3738" s="23"/>
      <c r="AS3738" s="30"/>
      <c r="AT3738" s="23"/>
      <c r="AZ3738" s="208"/>
      <c r="BA3738" s="208"/>
      <c r="BB3738" s="208"/>
      <c r="BC3738" s="208"/>
      <c r="BD3738" s="208"/>
      <c r="BE3738" s="208"/>
      <c r="BF3738" s="397"/>
      <c r="BG3738" s="208"/>
      <c r="BH3738" s="208"/>
      <c r="BI3738" s="208"/>
      <c r="BJ3738" s="208"/>
      <c r="BK3738" s="208"/>
      <c r="BL3738" s="208"/>
      <c r="BM3738" s="208"/>
      <c r="BN3738" s="208"/>
      <c r="BO3738" s="208"/>
      <c r="BP3738" s="208"/>
      <c r="BQ3738" s="208"/>
      <c r="BR3738" s="208"/>
      <c r="BS3738" s="208"/>
      <c r="BT3738" s="208"/>
      <c r="BU3738" s="208"/>
      <c r="BV3738" s="208"/>
      <c r="BW3738" s="397"/>
      <c r="BX3738" s="397"/>
      <c r="BY3738" s="397"/>
      <c r="BZ3738" s="208"/>
      <c r="CA3738" s="208"/>
      <c r="CB3738" s="208"/>
      <c r="CC3738" s="208"/>
      <c r="CD3738" s="208"/>
      <c r="CE3738" s="208"/>
      <c r="CF3738" s="208"/>
      <c r="CG3738" s="208"/>
      <c r="CH3738" s="208"/>
      <c r="CI3738" s="24"/>
      <c r="CJ3738" s="24"/>
      <c r="CK3738" s="208"/>
      <c r="CL3738" s="208"/>
    </row>
    <row r="3739" spans="1:90" s="62" customFormat="1" ht="15">
      <c r="A3739" s="65"/>
      <c r="B3739" s="896"/>
      <c r="C3739" s="896"/>
      <c r="D3739" s="65"/>
      <c r="E3739" s="65"/>
      <c r="F3739" s="896"/>
      <c r="G3739" s="896"/>
      <c r="H3739" s="896"/>
      <c r="I3739" s="896"/>
      <c r="J3739" s="896"/>
      <c r="K3739" s="896"/>
      <c r="L3739" s="160"/>
      <c r="M3739" s="65"/>
      <c r="N3739" s="65"/>
      <c r="O3739" s="65"/>
      <c r="P3739" s="65"/>
      <c r="Q3739" s="65"/>
      <c r="R3739" s="65"/>
      <c r="S3739" s="896"/>
      <c r="T3739" s="65"/>
      <c r="U3739" s="896"/>
      <c r="V3739" s="896"/>
      <c r="W3739" s="896"/>
      <c r="X3739" s="208"/>
      <c r="Y3739" s="208"/>
      <c r="Z3739" s="208"/>
      <c r="AA3739" s="208"/>
      <c r="AB3739" s="208"/>
      <c r="AC3739" s="208"/>
      <c r="AD3739" s="208"/>
      <c r="AE3739" s="208"/>
      <c r="AF3739" s="208"/>
      <c r="AG3739" s="208"/>
      <c r="AH3739" s="208"/>
      <c r="AI3739" s="208"/>
      <c r="AJ3739" s="208"/>
      <c r="AK3739" s="208"/>
      <c r="AO3739" s="25"/>
      <c r="AP3739" s="23"/>
      <c r="AQ3739" s="23"/>
      <c r="AS3739" s="30"/>
      <c r="AT3739" s="23"/>
      <c r="AZ3739" s="208"/>
      <c r="BA3739" s="208"/>
      <c r="BB3739" s="208"/>
      <c r="BC3739" s="208"/>
      <c r="BD3739" s="208"/>
      <c r="BE3739" s="208"/>
      <c r="BF3739" s="397"/>
      <c r="BG3739" s="208"/>
      <c r="BH3739" s="208"/>
      <c r="BI3739" s="208"/>
      <c r="BJ3739" s="208"/>
      <c r="BK3739" s="208"/>
      <c r="BL3739" s="208"/>
      <c r="BM3739" s="208"/>
      <c r="BN3739" s="208"/>
      <c r="BO3739" s="208"/>
      <c r="BP3739" s="208"/>
      <c r="BQ3739" s="208"/>
      <c r="BR3739" s="208"/>
      <c r="BS3739" s="208"/>
      <c r="BT3739" s="208"/>
      <c r="BU3739" s="208"/>
      <c r="BV3739" s="208"/>
      <c r="BW3739" s="397"/>
      <c r="BX3739" s="397"/>
      <c r="BY3739" s="397"/>
      <c r="BZ3739" s="208"/>
      <c r="CA3739" s="208"/>
      <c r="CB3739" s="208"/>
      <c r="CC3739" s="208"/>
      <c r="CD3739" s="208"/>
      <c r="CE3739" s="208"/>
      <c r="CF3739" s="208"/>
      <c r="CG3739" s="208"/>
      <c r="CH3739" s="208"/>
      <c r="CI3739" s="24"/>
      <c r="CJ3739" s="24"/>
      <c r="CK3739" s="208"/>
      <c r="CL3739" s="208"/>
    </row>
    <row r="3740" spans="1:90" s="62" customFormat="1" ht="15">
      <c r="A3740" s="65"/>
      <c r="B3740" s="896"/>
      <c r="C3740" s="896"/>
      <c r="D3740" s="65"/>
      <c r="E3740" s="65"/>
      <c r="F3740" s="896"/>
      <c r="G3740" s="896"/>
      <c r="H3740" s="896"/>
      <c r="I3740" s="896"/>
      <c r="J3740" s="896"/>
      <c r="K3740" s="896"/>
      <c r="L3740" s="160"/>
      <c r="M3740" s="65"/>
      <c r="N3740" s="65"/>
      <c r="O3740" s="65"/>
      <c r="P3740" s="65"/>
      <c r="Q3740" s="65"/>
      <c r="R3740" s="65"/>
      <c r="S3740" s="896"/>
      <c r="T3740" s="896"/>
      <c r="U3740" s="896"/>
      <c r="V3740" s="896"/>
      <c r="W3740" s="896"/>
      <c r="X3740" s="208"/>
      <c r="Y3740" s="208"/>
      <c r="Z3740" s="208"/>
      <c r="AA3740" s="208"/>
      <c r="AB3740" s="208"/>
      <c r="AC3740" s="208"/>
      <c r="AD3740" s="208"/>
      <c r="AE3740" s="208"/>
      <c r="AF3740" s="208"/>
      <c r="AG3740" s="208"/>
      <c r="AH3740" s="208"/>
      <c r="AI3740" s="208"/>
      <c r="AJ3740" s="208"/>
      <c r="AK3740" s="208"/>
      <c r="AO3740" s="25"/>
      <c r="AP3740" s="23"/>
      <c r="AQ3740" s="23"/>
      <c r="AS3740" s="30"/>
      <c r="AT3740" s="23"/>
      <c r="AZ3740" s="208"/>
      <c r="BA3740" s="208"/>
      <c r="BB3740" s="208"/>
      <c r="BC3740" s="208"/>
      <c r="BD3740" s="208"/>
      <c r="BE3740" s="208"/>
      <c r="BF3740" s="397"/>
      <c r="BG3740" s="208"/>
      <c r="BH3740" s="208"/>
      <c r="BI3740" s="208"/>
      <c r="BJ3740" s="208"/>
      <c r="BK3740" s="208"/>
      <c r="BL3740" s="208"/>
      <c r="BM3740" s="208"/>
      <c r="BN3740" s="208"/>
      <c r="BO3740" s="208"/>
      <c r="BP3740" s="208"/>
      <c r="BQ3740" s="208"/>
      <c r="BR3740" s="208"/>
      <c r="BS3740" s="208"/>
      <c r="BT3740" s="208"/>
      <c r="BU3740" s="208"/>
      <c r="BV3740" s="208"/>
      <c r="BW3740" s="397"/>
      <c r="BX3740" s="397"/>
      <c r="BY3740" s="397"/>
      <c r="BZ3740" s="208"/>
      <c r="CA3740" s="208"/>
      <c r="CB3740" s="208"/>
      <c r="CC3740" s="208"/>
      <c r="CD3740" s="208"/>
      <c r="CE3740" s="208"/>
      <c r="CF3740" s="208"/>
      <c r="CG3740" s="208"/>
      <c r="CH3740" s="208"/>
      <c r="CI3740" s="24"/>
      <c r="CJ3740" s="24"/>
      <c r="CK3740" s="208"/>
      <c r="CL3740" s="208"/>
    </row>
    <row r="3741" spans="1:90" s="62" customFormat="1" ht="15">
      <c r="A3741" s="65"/>
      <c r="B3741" s="896"/>
      <c r="C3741" s="896"/>
      <c r="D3741" s="65"/>
      <c r="E3741" s="65"/>
      <c r="F3741" s="896"/>
      <c r="G3741" s="896"/>
      <c r="H3741" s="896"/>
      <c r="I3741" s="896"/>
      <c r="J3741" s="896"/>
      <c r="K3741" s="896"/>
      <c r="L3741" s="160"/>
      <c r="M3741" s="65"/>
      <c r="N3741" s="65"/>
      <c r="O3741" s="65"/>
      <c r="P3741" s="65"/>
      <c r="Q3741" s="65"/>
      <c r="R3741" s="65"/>
      <c r="S3741" s="896"/>
      <c r="T3741" s="896"/>
      <c r="U3741" s="896"/>
      <c r="V3741" s="896"/>
      <c r="W3741" s="896"/>
      <c r="X3741" s="208"/>
      <c r="Y3741" s="208"/>
      <c r="Z3741" s="208"/>
      <c r="AA3741" s="208"/>
      <c r="AB3741" s="208"/>
      <c r="AC3741" s="208"/>
      <c r="AD3741" s="208"/>
      <c r="AE3741" s="208"/>
      <c r="AF3741" s="208"/>
      <c r="AG3741" s="208"/>
      <c r="AH3741" s="208"/>
      <c r="AI3741" s="208"/>
      <c r="AJ3741" s="208"/>
      <c r="AK3741" s="208"/>
      <c r="AO3741" s="25"/>
      <c r="AP3741" s="23"/>
      <c r="AQ3741" s="23"/>
      <c r="AS3741" s="30"/>
      <c r="AT3741" s="23"/>
      <c r="AZ3741" s="208"/>
      <c r="BA3741" s="208"/>
      <c r="BB3741" s="208"/>
      <c r="BC3741" s="208"/>
      <c r="BD3741" s="208"/>
      <c r="BE3741" s="208"/>
      <c r="BF3741" s="397"/>
      <c r="BG3741" s="208"/>
      <c r="BH3741" s="208"/>
      <c r="BI3741" s="208"/>
      <c r="BJ3741" s="208"/>
      <c r="BK3741" s="208"/>
      <c r="BL3741" s="208"/>
      <c r="BM3741" s="208"/>
      <c r="BN3741" s="208"/>
      <c r="BO3741" s="208"/>
      <c r="BP3741" s="208"/>
      <c r="BQ3741" s="208"/>
      <c r="BR3741" s="208"/>
      <c r="BS3741" s="208"/>
      <c r="BT3741" s="208"/>
      <c r="BU3741" s="208"/>
      <c r="BV3741" s="208"/>
      <c r="BW3741" s="397"/>
      <c r="BX3741" s="397"/>
      <c r="BY3741" s="397"/>
      <c r="BZ3741" s="208"/>
      <c r="CA3741" s="208"/>
      <c r="CB3741" s="208"/>
      <c r="CC3741" s="208"/>
      <c r="CD3741" s="208"/>
      <c r="CE3741" s="208"/>
      <c r="CF3741" s="208"/>
      <c r="CG3741" s="208"/>
      <c r="CH3741" s="208"/>
      <c r="CI3741" s="24"/>
      <c r="CJ3741" s="24"/>
      <c r="CK3741" s="208"/>
      <c r="CL3741" s="208"/>
    </row>
    <row r="3742" spans="1:90" s="62" customFormat="1" ht="15">
      <c r="A3742" s="65"/>
      <c r="B3742" s="896"/>
      <c r="C3742" s="896"/>
      <c r="D3742" s="65"/>
      <c r="E3742" s="65"/>
      <c r="F3742" s="896"/>
      <c r="G3742" s="896"/>
      <c r="H3742" s="896"/>
      <c r="I3742" s="896"/>
      <c r="J3742" s="896"/>
      <c r="K3742" s="896"/>
      <c r="L3742" s="160"/>
      <c r="M3742" s="65"/>
      <c r="N3742" s="65"/>
      <c r="O3742" s="65"/>
      <c r="P3742" s="65"/>
      <c r="Q3742" s="65"/>
      <c r="R3742" s="65"/>
      <c r="S3742" s="896"/>
      <c r="T3742" s="896"/>
      <c r="U3742" s="896"/>
      <c r="V3742" s="896"/>
      <c r="W3742" s="896"/>
      <c r="X3742" s="208"/>
      <c r="Y3742" s="208"/>
      <c r="Z3742" s="208"/>
      <c r="AA3742" s="208"/>
      <c r="AB3742" s="208"/>
      <c r="AC3742" s="208"/>
      <c r="AD3742" s="208"/>
      <c r="AE3742" s="208"/>
      <c r="AF3742" s="208"/>
      <c r="AG3742" s="208"/>
      <c r="AH3742" s="208"/>
      <c r="AI3742" s="208"/>
      <c r="AJ3742" s="208"/>
      <c r="AK3742" s="208"/>
      <c r="AO3742" s="13"/>
      <c r="AP3742" s="23"/>
      <c r="AQ3742" s="23"/>
      <c r="AS3742" s="30"/>
      <c r="AT3742" s="23"/>
      <c r="AZ3742" s="208"/>
      <c r="BA3742" s="208"/>
      <c r="BB3742" s="208"/>
      <c r="BC3742" s="208"/>
      <c r="BD3742" s="208"/>
      <c r="BE3742" s="208"/>
      <c r="BF3742" s="397"/>
      <c r="BG3742" s="208"/>
      <c r="BH3742" s="208"/>
      <c r="BI3742" s="208"/>
      <c r="BJ3742" s="208"/>
      <c r="BK3742" s="208"/>
      <c r="BL3742" s="208"/>
      <c r="BM3742" s="208"/>
      <c r="BN3742" s="208"/>
      <c r="BO3742" s="208"/>
      <c r="BP3742" s="208"/>
      <c r="BQ3742" s="208"/>
      <c r="BR3742" s="208"/>
      <c r="BS3742" s="208"/>
      <c r="BT3742" s="208"/>
      <c r="BU3742" s="208"/>
      <c r="BV3742" s="208"/>
      <c r="BW3742" s="397"/>
      <c r="BX3742" s="397"/>
      <c r="BY3742" s="397"/>
      <c r="BZ3742" s="208"/>
      <c r="CA3742" s="208"/>
      <c r="CB3742" s="208"/>
      <c r="CC3742" s="208"/>
      <c r="CD3742" s="208"/>
      <c r="CE3742" s="208"/>
      <c r="CF3742" s="208"/>
      <c r="CG3742" s="208"/>
      <c r="CH3742" s="208"/>
      <c r="CI3742" s="24"/>
      <c r="CJ3742" s="24"/>
      <c r="CK3742" s="208"/>
      <c r="CL3742" s="208"/>
    </row>
    <row r="3743" spans="1:90" s="62" customFormat="1" ht="15">
      <c r="A3743" s="65"/>
      <c r="B3743" s="896"/>
      <c r="C3743" s="896"/>
      <c r="D3743" s="65"/>
      <c r="E3743" s="65"/>
      <c r="F3743" s="896"/>
      <c r="G3743" s="896"/>
      <c r="H3743" s="896"/>
      <c r="I3743" s="896"/>
      <c r="J3743" s="896"/>
      <c r="K3743" s="896"/>
      <c r="L3743" s="160"/>
      <c r="M3743" s="65"/>
      <c r="N3743" s="65"/>
      <c r="O3743" s="65"/>
      <c r="P3743" s="65"/>
      <c r="Q3743" s="65"/>
      <c r="R3743" s="65"/>
      <c r="S3743" s="896"/>
      <c r="T3743" s="65"/>
      <c r="U3743" s="896"/>
      <c r="V3743" s="896"/>
      <c r="W3743" s="896"/>
      <c r="X3743" s="208"/>
      <c r="Y3743" s="208"/>
      <c r="Z3743" s="208"/>
      <c r="AA3743" s="208"/>
      <c r="AB3743" s="208"/>
      <c r="AC3743" s="208"/>
      <c r="AD3743" s="208"/>
      <c r="AE3743" s="208"/>
      <c r="AF3743" s="208"/>
      <c r="AG3743" s="208"/>
      <c r="AH3743" s="208"/>
      <c r="AI3743" s="208"/>
      <c r="AJ3743" s="208"/>
      <c r="AK3743" s="208"/>
      <c r="AO3743" s="25"/>
      <c r="AP3743" s="23"/>
      <c r="AQ3743" s="23"/>
      <c r="AS3743" s="30"/>
      <c r="AT3743" s="23"/>
      <c r="AZ3743" s="208"/>
      <c r="BA3743" s="208"/>
      <c r="BB3743" s="208"/>
      <c r="BC3743" s="208"/>
      <c r="BD3743" s="208"/>
      <c r="BE3743" s="208"/>
      <c r="BF3743" s="397"/>
      <c r="BG3743" s="208"/>
      <c r="BH3743" s="208"/>
      <c r="BI3743" s="208"/>
      <c r="BJ3743" s="208"/>
      <c r="BK3743" s="208"/>
      <c r="BL3743" s="208"/>
      <c r="BM3743" s="208"/>
      <c r="BN3743" s="208"/>
      <c r="BO3743" s="208"/>
      <c r="BP3743" s="208"/>
      <c r="BQ3743" s="208"/>
      <c r="BR3743" s="208"/>
      <c r="BS3743" s="208"/>
      <c r="BT3743" s="208"/>
      <c r="BU3743" s="208"/>
      <c r="BV3743" s="208"/>
      <c r="BW3743" s="397"/>
      <c r="BX3743" s="397"/>
      <c r="BY3743" s="397"/>
      <c r="BZ3743" s="208"/>
      <c r="CA3743" s="208"/>
      <c r="CB3743" s="208"/>
      <c r="CC3743" s="208"/>
      <c r="CD3743" s="208"/>
      <c r="CE3743" s="208"/>
      <c r="CF3743" s="208"/>
      <c r="CG3743" s="208"/>
      <c r="CH3743" s="208"/>
      <c r="CI3743" s="24"/>
      <c r="CJ3743" s="24"/>
      <c r="CK3743" s="208"/>
      <c r="CL3743" s="208"/>
    </row>
    <row r="3744" spans="1:90" s="62" customFormat="1" ht="15">
      <c r="A3744" s="65"/>
      <c r="B3744" s="896"/>
      <c r="C3744" s="896"/>
      <c r="D3744" s="65"/>
      <c r="E3744" s="65"/>
      <c r="F3744" s="896"/>
      <c r="G3744" s="896"/>
      <c r="H3744" s="896"/>
      <c r="I3744" s="896"/>
      <c r="J3744" s="896"/>
      <c r="K3744" s="896"/>
      <c r="L3744" s="160"/>
      <c r="M3744" s="65"/>
      <c r="N3744" s="65"/>
      <c r="O3744" s="65"/>
      <c r="P3744" s="65"/>
      <c r="Q3744" s="65"/>
      <c r="R3744" s="65"/>
      <c r="S3744" s="896"/>
      <c r="T3744" s="896"/>
      <c r="U3744" s="896"/>
      <c r="V3744" s="896"/>
      <c r="W3744" s="896"/>
      <c r="X3744" s="208"/>
      <c r="Y3744" s="208"/>
      <c r="Z3744" s="208"/>
      <c r="AA3744" s="208"/>
      <c r="AB3744" s="208"/>
      <c r="AC3744" s="208"/>
      <c r="AD3744" s="208"/>
      <c r="AE3744" s="208"/>
      <c r="AF3744" s="208"/>
      <c r="AG3744" s="208"/>
      <c r="AH3744" s="208"/>
      <c r="AI3744" s="208"/>
      <c r="AJ3744" s="208"/>
      <c r="AK3744" s="208"/>
      <c r="AO3744" s="25"/>
      <c r="AP3744" s="23"/>
      <c r="AQ3744" s="23"/>
      <c r="AS3744" s="30"/>
      <c r="AT3744" s="23"/>
      <c r="AZ3744" s="208"/>
      <c r="BA3744" s="208"/>
      <c r="BB3744" s="208"/>
      <c r="BC3744" s="208"/>
      <c r="BD3744" s="208"/>
      <c r="BE3744" s="208"/>
      <c r="BF3744" s="397"/>
      <c r="BG3744" s="208"/>
      <c r="BH3744" s="208"/>
      <c r="BI3744" s="208"/>
      <c r="BJ3744" s="208"/>
      <c r="BK3744" s="208"/>
      <c r="BL3744" s="208"/>
      <c r="BM3744" s="208"/>
      <c r="BN3744" s="208"/>
      <c r="BO3744" s="208"/>
      <c r="BP3744" s="208"/>
      <c r="BQ3744" s="208"/>
      <c r="BR3744" s="208"/>
      <c r="BS3744" s="208"/>
      <c r="BT3744" s="208"/>
      <c r="BU3744" s="208"/>
      <c r="BV3744" s="208"/>
      <c r="BW3744" s="397"/>
      <c r="BX3744" s="397"/>
      <c r="BY3744" s="397"/>
      <c r="BZ3744" s="208"/>
      <c r="CA3744" s="208"/>
      <c r="CB3744" s="208"/>
      <c r="CC3744" s="208"/>
      <c r="CD3744" s="208"/>
      <c r="CE3744" s="208"/>
      <c r="CF3744" s="208"/>
      <c r="CG3744" s="208"/>
      <c r="CH3744" s="208"/>
      <c r="CI3744" s="24"/>
      <c r="CJ3744" s="24"/>
      <c r="CK3744" s="208"/>
      <c r="CL3744" s="208"/>
    </row>
    <row r="3745" spans="1:90" s="62" customFormat="1" ht="15">
      <c r="A3745" s="65"/>
      <c r="B3745" s="896"/>
      <c r="C3745" s="896"/>
      <c r="D3745" s="65"/>
      <c r="E3745" s="65"/>
      <c r="F3745" s="896"/>
      <c r="G3745" s="896"/>
      <c r="H3745" s="896"/>
      <c r="I3745" s="896"/>
      <c r="J3745" s="896"/>
      <c r="K3745" s="896"/>
      <c r="L3745" s="160"/>
      <c r="M3745" s="65"/>
      <c r="N3745" s="65"/>
      <c r="O3745" s="65"/>
      <c r="P3745" s="65"/>
      <c r="Q3745" s="65"/>
      <c r="R3745" s="65"/>
      <c r="S3745" s="896"/>
      <c r="T3745" s="896"/>
      <c r="U3745" s="896"/>
      <c r="V3745" s="896"/>
      <c r="W3745" s="896"/>
      <c r="X3745" s="208"/>
      <c r="Y3745" s="208"/>
      <c r="Z3745" s="208"/>
      <c r="AA3745" s="208"/>
      <c r="AB3745" s="208"/>
      <c r="AC3745" s="208"/>
      <c r="AD3745" s="208"/>
      <c r="AE3745" s="208"/>
      <c r="AF3745" s="208"/>
      <c r="AG3745" s="208"/>
      <c r="AH3745" s="208"/>
      <c r="AI3745" s="208"/>
      <c r="AJ3745" s="208"/>
      <c r="AK3745" s="208"/>
      <c r="AO3745" s="25"/>
      <c r="AP3745" s="23"/>
      <c r="AQ3745" s="23"/>
      <c r="AS3745" s="30"/>
      <c r="AT3745" s="23"/>
      <c r="AZ3745" s="208"/>
      <c r="BA3745" s="208"/>
      <c r="BB3745" s="208"/>
      <c r="BC3745" s="208"/>
      <c r="BD3745" s="208"/>
      <c r="BE3745" s="208"/>
      <c r="BF3745" s="397"/>
      <c r="BG3745" s="208"/>
      <c r="BH3745" s="208"/>
      <c r="BI3745" s="208"/>
      <c r="BJ3745" s="208"/>
      <c r="BK3745" s="208"/>
      <c r="BL3745" s="208"/>
      <c r="BM3745" s="208"/>
      <c r="BN3745" s="208"/>
      <c r="BO3745" s="208"/>
      <c r="BP3745" s="208"/>
      <c r="BQ3745" s="208"/>
      <c r="BR3745" s="208"/>
      <c r="BS3745" s="208"/>
      <c r="BT3745" s="208"/>
      <c r="BU3745" s="208"/>
      <c r="BV3745" s="208"/>
      <c r="BW3745" s="397"/>
      <c r="BX3745" s="397"/>
      <c r="BY3745" s="397"/>
      <c r="BZ3745" s="208"/>
      <c r="CA3745" s="208"/>
      <c r="CB3745" s="208"/>
      <c r="CC3745" s="208"/>
      <c r="CD3745" s="208"/>
      <c r="CE3745" s="208"/>
      <c r="CF3745" s="208"/>
      <c r="CG3745" s="208"/>
      <c r="CH3745" s="208"/>
      <c r="CI3745" s="24"/>
      <c r="CJ3745" s="24"/>
      <c r="CK3745" s="208"/>
      <c r="CL3745" s="208"/>
    </row>
    <row r="3746" spans="1:90" s="62" customFormat="1" ht="15">
      <c r="A3746" s="65"/>
      <c r="B3746" s="896"/>
      <c r="C3746" s="896"/>
      <c r="D3746" s="65"/>
      <c r="E3746" s="65"/>
      <c r="F3746" s="896"/>
      <c r="G3746" s="896"/>
      <c r="H3746" s="896"/>
      <c r="I3746" s="896"/>
      <c r="J3746" s="896"/>
      <c r="K3746" s="896"/>
      <c r="L3746" s="160"/>
      <c r="M3746" s="65"/>
      <c r="N3746" s="65"/>
      <c r="O3746" s="65"/>
      <c r="P3746" s="65"/>
      <c r="Q3746" s="65"/>
      <c r="R3746" s="65"/>
      <c r="S3746" s="896"/>
      <c r="T3746" s="896"/>
      <c r="U3746" s="896"/>
      <c r="V3746" s="896"/>
      <c r="W3746" s="896"/>
      <c r="X3746" s="208"/>
      <c r="Y3746" s="208"/>
      <c r="Z3746" s="208"/>
      <c r="AA3746" s="208"/>
      <c r="AB3746" s="208"/>
      <c r="AC3746" s="208"/>
      <c r="AD3746" s="208"/>
      <c r="AE3746" s="208"/>
      <c r="AF3746" s="208"/>
      <c r="AG3746" s="208"/>
      <c r="AH3746" s="208"/>
      <c r="AI3746" s="208"/>
      <c r="AJ3746" s="208"/>
      <c r="AK3746" s="208"/>
      <c r="AO3746" s="25"/>
      <c r="AP3746" s="23"/>
      <c r="AQ3746" s="23"/>
      <c r="AS3746" s="30"/>
      <c r="AT3746" s="23"/>
      <c r="AZ3746" s="208"/>
      <c r="BA3746" s="208"/>
      <c r="BB3746" s="208"/>
      <c r="BC3746" s="208"/>
      <c r="BD3746" s="208"/>
      <c r="BE3746" s="208"/>
      <c r="BF3746" s="397"/>
      <c r="BG3746" s="208"/>
      <c r="BH3746" s="208"/>
      <c r="BI3746" s="208"/>
      <c r="BJ3746" s="208"/>
      <c r="BK3746" s="208"/>
      <c r="BL3746" s="208"/>
      <c r="BM3746" s="208"/>
      <c r="BN3746" s="208"/>
      <c r="BO3746" s="208"/>
      <c r="BP3746" s="208"/>
      <c r="BQ3746" s="208"/>
      <c r="BR3746" s="208"/>
      <c r="BS3746" s="208"/>
      <c r="BT3746" s="208"/>
      <c r="BU3746" s="208"/>
      <c r="BV3746" s="208"/>
      <c r="BW3746" s="397"/>
      <c r="BX3746" s="397"/>
      <c r="BY3746" s="397"/>
      <c r="BZ3746" s="208"/>
      <c r="CA3746" s="208"/>
      <c r="CB3746" s="208"/>
      <c r="CC3746" s="208"/>
      <c r="CD3746" s="208"/>
      <c r="CE3746" s="208"/>
      <c r="CF3746" s="208"/>
      <c r="CG3746" s="208"/>
      <c r="CH3746" s="208"/>
      <c r="CI3746" s="24"/>
      <c r="CJ3746" s="24"/>
      <c r="CK3746" s="208"/>
      <c r="CL3746" s="208"/>
    </row>
    <row r="3747" spans="1:90" s="62" customFormat="1" ht="15">
      <c r="A3747" s="65"/>
      <c r="B3747" s="896"/>
      <c r="C3747" s="896"/>
      <c r="D3747" s="65"/>
      <c r="E3747" s="65"/>
      <c r="F3747" s="896"/>
      <c r="G3747" s="896"/>
      <c r="H3747" s="896"/>
      <c r="I3747" s="896"/>
      <c r="J3747" s="896"/>
      <c r="K3747" s="896"/>
      <c r="L3747" s="160"/>
      <c r="M3747" s="65"/>
      <c r="N3747" s="65"/>
      <c r="O3747" s="65"/>
      <c r="P3747" s="65"/>
      <c r="Q3747" s="65"/>
      <c r="R3747" s="65"/>
      <c r="S3747" s="896"/>
      <c r="T3747" s="65"/>
      <c r="U3747" s="896"/>
      <c r="V3747" s="896"/>
      <c r="W3747" s="896"/>
      <c r="X3747" s="208"/>
      <c r="Y3747" s="208"/>
      <c r="Z3747" s="208"/>
      <c r="AA3747" s="208"/>
      <c r="AB3747" s="208"/>
      <c r="AC3747" s="208"/>
      <c r="AD3747" s="208"/>
      <c r="AE3747" s="208"/>
      <c r="AF3747" s="208"/>
      <c r="AG3747" s="208"/>
      <c r="AH3747" s="208"/>
      <c r="AI3747" s="208"/>
      <c r="AJ3747" s="208"/>
      <c r="AK3747" s="208"/>
      <c r="AO3747" s="25"/>
      <c r="AP3747" s="23"/>
      <c r="AQ3747" s="23"/>
      <c r="AS3747" s="30"/>
      <c r="AT3747" s="23"/>
      <c r="AZ3747" s="208"/>
      <c r="BA3747" s="208"/>
      <c r="BB3747" s="208"/>
      <c r="BC3747" s="208"/>
      <c r="BD3747" s="208"/>
      <c r="BE3747" s="208"/>
      <c r="BF3747" s="397"/>
      <c r="BG3747" s="208"/>
      <c r="BH3747" s="208"/>
      <c r="BI3747" s="208"/>
      <c r="BJ3747" s="208"/>
      <c r="BK3747" s="208"/>
      <c r="BL3747" s="208"/>
      <c r="BM3747" s="208"/>
      <c r="BN3747" s="208"/>
      <c r="BO3747" s="208"/>
      <c r="BP3747" s="208"/>
      <c r="BQ3747" s="208"/>
      <c r="BR3747" s="208"/>
      <c r="BS3747" s="208"/>
      <c r="BT3747" s="208"/>
      <c r="BU3747" s="208"/>
      <c r="BV3747" s="208"/>
      <c r="BW3747" s="397"/>
      <c r="BX3747" s="397"/>
      <c r="BY3747" s="397"/>
      <c r="BZ3747" s="208"/>
      <c r="CA3747" s="208"/>
      <c r="CB3747" s="208"/>
      <c r="CC3747" s="208"/>
      <c r="CD3747" s="208"/>
      <c r="CE3747" s="208"/>
      <c r="CF3747" s="208"/>
      <c r="CG3747" s="208"/>
      <c r="CH3747" s="208"/>
      <c r="CI3747" s="24"/>
      <c r="CJ3747" s="24"/>
      <c r="CK3747" s="208"/>
      <c r="CL3747" s="208"/>
    </row>
    <row r="3748" spans="1:90" s="34" customFormat="1" ht="15">
      <c r="A3748" s="8"/>
      <c r="B3748" s="20"/>
      <c r="C3748" s="20"/>
      <c r="D3748" s="259"/>
      <c r="E3748" s="20"/>
      <c r="F3748" s="20"/>
      <c r="G3748" s="20"/>
      <c r="H3748" s="20"/>
      <c r="I3748" s="20"/>
      <c r="J3748" s="20"/>
      <c r="K3748" s="20"/>
      <c r="L3748" s="22"/>
      <c r="M3748" s="20"/>
      <c r="N3748" s="20"/>
      <c r="O3748" s="20"/>
      <c r="P3748" s="20"/>
      <c r="Q3748" s="20"/>
      <c r="R3748" s="20"/>
      <c r="S3748" s="20"/>
      <c r="T3748" s="20"/>
      <c r="U3748" s="20"/>
      <c r="V3748" s="20"/>
      <c r="W3748" s="20"/>
      <c r="X3748" s="25"/>
      <c r="Y3748" s="25"/>
      <c r="Z3748" s="25"/>
      <c r="AA3748" s="25"/>
      <c r="AB3748" s="25"/>
      <c r="AC3748" s="25"/>
      <c r="AD3748" s="25"/>
      <c r="AE3748" s="25"/>
      <c r="AF3748" s="25"/>
      <c r="AG3748" s="25"/>
      <c r="AH3748" s="25"/>
      <c r="AI3748" s="25"/>
      <c r="AJ3748" s="25"/>
      <c r="AK3748" s="25"/>
      <c r="AP3748" s="23"/>
      <c r="AQ3748" s="23"/>
      <c r="AS3748" s="30"/>
      <c r="AT3748" s="23"/>
      <c r="BA3748" s="25"/>
      <c r="BB3748" s="25"/>
      <c r="BC3748" s="25"/>
      <c r="BD3748" s="25"/>
      <c r="BE3748" s="25"/>
      <c r="BF3748" s="535"/>
      <c r="BG3748" s="25"/>
      <c r="BH3748" s="25"/>
      <c r="BI3748" s="25"/>
      <c r="BJ3748" s="25"/>
      <c r="BK3748" s="25"/>
      <c r="BL3748" s="25"/>
      <c r="BM3748" s="25"/>
      <c r="BN3748" s="25"/>
      <c r="BO3748" s="25"/>
      <c r="BP3748" s="25"/>
      <c r="BQ3748" s="25"/>
      <c r="BR3748" s="25"/>
      <c r="BS3748" s="25"/>
      <c r="BT3748" s="25"/>
      <c r="BU3748" s="25"/>
      <c r="BV3748" s="25"/>
      <c r="BW3748" s="535"/>
      <c r="BX3748" s="535"/>
      <c r="BY3748" s="535"/>
      <c r="BZ3748" s="25"/>
      <c r="CA3748" s="25"/>
      <c r="CB3748" s="25"/>
      <c r="CC3748" s="25"/>
      <c r="CD3748" s="25"/>
      <c r="CE3748" s="25"/>
      <c r="CF3748" s="25"/>
      <c r="CG3748" s="25"/>
      <c r="CH3748" s="25"/>
      <c r="CI3748" s="24"/>
      <c r="CJ3748" s="24"/>
      <c r="CL3748" s="25"/>
    </row>
    <row r="3749" spans="1:90" s="34" customFormat="1" ht="15">
      <c r="A3749" s="8"/>
      <c r="B3749" s="20"/>
      <c r="C3749" s="20"/>
      <c r="D3749" s="259"/>
      <c r="E3749" s="20"/>
      <c r="F3749" s="20"/>
      <c r="G3749" s="20"/>
      <c r="H3749" s="20"/>
      <c r="I3749" s="20"/>
      <c r="J3749" s="20"/>
      <c r="K3749" s="20"/>
      <c r="L3749" s="22"/>
      <c r="M3749" s="20"/>
      <c r="N3749" s="20"/>
      <c r="O3749" s="20"/>
      <c r="P3749" s="20"/>
      <c r="Q3749" s="20"/>
      <c r="R3749" s="20"/>
      <c r="S3749" s="20"/>
      <c r="T3749" s="20"/>
      <c r="U3749" s="20"/>
      <c r="V3749" s="20"/>
      <c r="W3749" s="20"/>
      <c r="X3749" s="25"/>
      <c r="Y3749" s="25"/>
      <c r="Z3749" s="25"/>
      <c r="AA3749" s="25"/>
      <c r="AB3749" s="25"/>
      <c r="AC3749" s="25"/>
      <c r="AD3749" s="25"/>
      <c r="AE3749" s="25"/>
      <c r="AF3749" s="25"/>
      <c r="AG3749" s="25"/>
      <c r="AH3749" s="25"/>
      <c r="AI3749" s="25"/>
      <c r="AJ3749" s="25"/>
      <c r="AK3749" s="25"/>
      <c r="AP3749" s="23"/>
      <c r="AQ3749" s="23"/>
      <c r="AS3749" s="30"/>
      <c r="AT3749" s="23"/>
      <c r="AZ3749" s="25"/>
      <c r="BA3749" s="25"/>
      <c r="BB3749" s="25"/>
      <c r="BC3749" s="25"/>
      <c r="BD3749" s="25"/>
      <c r="BE3749" s="25"/>
      <c r="BF3749" s="535"/>
      <c r="BG3749" s="25"/>
      <c r="BH3749" s="25"/>
      <c r="BI3749" s="25"/>
      <c r="BJ3749" s="25"/>
      <c r="BK3749" s="25"/>
      <c r="BL3749" s="25"/>
      <c r="BM3749" s="25"/>
      <c r="BN3749" s="25"/>
      <c r="BO3749" s="25"/>
      <c r="BP3749" s="25"/>
      <c r="BQ3749" s="25"/>
      <c r="BR3749" s="25"/>
      <c r="BS3749" s="25"/>
      <c r="BT3749" s="25"/>
      <c r="BU3749" s="25"/>
      <c r="BV3749" s="25"/>
      <c r="BW3749" s="535"/>
      <c r="BX3749" s="535"/>
      <c r="BY3749" s="535"/>
      <c r="BZ3749" s="25"/>
      <c r="CA3749" s="25"/>
      <c r="CB3749" s="25"/>
      <c r="CC3749" s="25"/>
      <c r="CD3749" s="25"/>
      <c r="CE3749" s="25"/>
      <c r="CF3749" s="25"/>
      <c r="CG3749" s="25"/>
      <c r="CH3749" s="25"/>
      <c r="CI3749" s="24"/>
      <c r="CJ3749" s="24"/>
      <c r="CK3749" s="25"/>
      <c r="CL3749" s="25"/>
    </row>
    <row r="3750" spans="1:90" s="34" customFormat="1" ht="15">
      <c r="A3750" s="8"/>
      <c r="B3750" s="20"/>
      <c r="C3750" s="20"/>
      <c r="D3750" s="259"/>
      <c r="E3750" s="20"/>
      <c r="F3750" s="20"/>
      <c r="G3750" s="20"/>
      <c r="H3750" s="20"/>
      <c r="I3750" s="20"/>
      <c r="J3750" s="20"/>
      <c r="K3750" s="20"/>
      <c r="L3750" s="22"/>
      <c r="M3750" s="20"/>
      <c r="N3750" s="20"/>
      <c r="O3750" s="20"/>
      <c r="P3750" s="20"/>
      <c r="Q3750" s="20"/>
      <c r="R3750" s="20"/>
      <c r="S3750" s="20"/>
      <c r="T3750" s="20"/>
      <c r="U3750" s="20"/>
      <c r="V3750" s="20"/>
      <c r="W3750" s="20"/>
      <c r="X3750" s="25"/>
      <c r="Y3750" s="25"/>
      <c r="Z3750" s="25"/>
      <c r="AA3750" s="25"/>
      <c r="AB3750" s="25"/>
      <c r="AC3750" s="25"/>
      <c r="AD3750" s="25"/>
      <c r="AE3750" s="25"/>
      <c r="AF3750" s="25"/>
      <c r="AG3750" s="25"/>
      <c r="AH3750" s="25"/>
      <c r="AI3750" s="25"/>
      <c r="AJ3750" s="25"/>
      <c r="AK3750" s="25"/>
      <c r="AP3750" s="23"/>
      <c r="AQ3750" s="23"/>
      <c r="AS3750" s="30"/>
      <c r="AT3750" s="23"/>
      <c r="AZ3750" s="25"/>
      <c r="BA3750" s="25"/>
      <c r="BB3750" s="25"/>
      <c r="BC3750" s="25"/>
      <c r="BD3750" s="25"/>
      <c r="BE3750" s="25"/>
      <c r="BF3750" s="535"/>
      <c r="BG3750" s="25"/>
      <c r="BH3750" s="25"/>
      <c r="BI3750" s="25"/>
      <c r="BJ3750" s="25"/>
      <c r="BK3750" s="25"/>
      <c r="BL3750" s="25"/>
      <c r="BM3750" s="25"/>
      <c r="BN3750" s="25"/>
      <c r="BO3750" s="25"/>
      <c r="BP3750" s="25"/>
      <c r="BQ3750" s="25"/>
      <c r="BR3750" s="25"/>
      <c r="BS3750" s="25"/>
      <c r="BT3750" s="25"/>
      <c r="BU3750" s="25"/>
      <c r="BV3750" s="25"/>
      <c r="BW3750" s="535"/>
      <c r="BX3750" s="535"/>
      <c r="BY3750" s="535"/>
      <c r="BZ3750" s="25"/>
      <c r="CA3750" s="25"/>
      <c r="CB3750" s="25"/>
      <c r="CC3750" s="25"/>
      <c r="CD3750" s="25"/>
      <c r="CE3750" s="25"/>
      <c r="CF3750" s="25"/>
      <c r="CG3750" s="25"/>
      <c r="CH3750" s="25"/>
      <c r="CI3750" s="24"/>
      <c r="CJ3750" s="24"/>
      <c r="CK3750" s="25"/>
      <c r="CL3750" s="25"/>
    </row>
    <row r="3751" spans="1:90" s="34" customFormat="1" ht="15">
      <c r="A3751" s="8"/>
      <c r="B3751" s="20"/>
      <c r="C3751" s="20"/>
      <c r="D3751" s="259"/>
      <c r="E3751" s="20"/>
      <c r="F3751" s="20"/>
      <c r="G3751" s="20"/>
      <c r="H3751" s="20"/>
      <c r="I3751" s="20"/>
      <c r="J3751" s="20"/>
      <c r="K3751" s="20"/>
      <c r="L3751" s="22"/>
      <c r="M3751" s="20"/>
      <c r="N3751" s="20"/>
      <c r="O3751" s="20"/>
      <c r="P3751" s="20"/>
      <c r="Q3751" s="20"/>
      <c r="R3751" s="20"/>
      <c r="S3751" s="20"/>
      <c r="T3751" s="20"/>
      <c r="U3751" s="20"/>
      <c r="V3751" s="20"/>
      <c r="W3751" s="20"/>
      <c r="X3751" s="25"/>
      <c r="Y3751" s="25"/>
      <c r="Z3751" s="25"/>
      <c r="AA3751" s="25"/>
      <c r="AB3751" s="25"/>
      <c r="AC3751" s="25"/>
      <c r="AD3751" s="25"/>
      <c r="AE3751" s="25"/>
      <c r="AF3751" s="25"/>
      <c r="AG3751" s="25"/>
      <c r="AH3751" s="25"/>
      <c r="AI3751" s="25"/>
      <c r="AJ3751" s="25"/>
      <c r="AK3751" s="25"/>
      <c r="AP3751" s="23"/>
      <c r="AQ3751" s="23"/>
      <c r="AS3751" s="30"/>
      <c r="AT3751" s="23"/>
      <c r="AZ3751" s="25"/>
      <c r="BA3751" s="25"/>
      <c r="BB3751" s="25"/>
      <c r="BC3751" s="25"/>
      <c r="BD3751" s="25"/>
      <c r="BE3751" s="25"/>
      <c r="BF3751" s="535"/>
      <c r="BG3751" s="25"/>
      <c r="BH3751" s="25"/>
      <c r="BI3751" s="25"/>
      <c r="BJ3751" s="25"/>
      <c r="BK3751" s="25"/>
      <c r="BL3751" s="25"/>
      <c r="BM3751" s="25"/>
      <c r="BN3751" s="25"/>
      <c r="BO3751" s="25"/>
      <c r="BP3751" s="25"/>
      <c r="BQ3751" s="25"/>
      <c r="BR3751" s="25"/>
      <c r="BS3751" s="25"/>
      <c r="BT3751" s="25"/>
      <c r="BU3751" s="25"/>
      <c r="BV3751" s="25"/>
      <c r="BW3751" s="535"/>
      <c r="BX3751" s="535"/>
      <c r="BY3751" s="535"/>
      <c r="BZ3751" s="25"/>
      <c r="CA3751" s="25"/>
      <c r="CB3751" s="25"/>
      <c r="CC3751" s="25"/>
      <c r="CD3751" s="25"/>
      <c r="CE3751" s="25"/>
      <c r="CF3751" s="25"/>
      <c r="CG3751" s="25"/>
      <c r="CH3751" s="25"/>
      <c r="CI3751" s="24"/>
      <c r="CJ3751" s="24"/>
      <c r="CK3751" s="25"/>
      <c r="CL3751" s="25"/>
    </row>
    <row r="3752" spans="1:90" s="34" customFormat="1" ht="15">
      <c r="A3752" s="8"/>
      <c r="B3752" s="20"/>
      <c r="C3752" s="20"/>
      <c r="D3752" s="259"/>
      <c r="E3752" s="20"/>
      <c r="F3752" s="20"/>
      <c r="G3752" s="20"/>
      <c r="H3752" s="20"/>
      <c r="I3752" s="20"/>
      <c r="J3752" s="20"/>
      <c r="K3752" s="20"/>
      <c r="L3752" s="22"/>
      <c r="M3752" s="20"/>
      <c r="N3752" s="20"/>
      <c r="O3752" s="20"/>
      <c r="P3752" s="20"/>
      <c r="Q3752" s="20"/>
      <c r="R3752" s="20"/>
      <c r="S3752" s="20"/>
      <c r="T3752" s="20"/>
      <c r="U3752" s="20"/>
      <c r="V3752" s="20"/>
      <c r="W3752" s="20"/>
      <c r="X3752" s="25"/>
      <c r="Y3752" s="25"/>
      <c r="Z3752" s="25"/>
      <c r="AA3752" s="25"/>
      <c r="AB3752" s="25"/>
      <c r="AC3752" s="25"/>
      <c r="AD3752" s="25"/>
      <c r="AE3752" s="25"/>
      <c r="AF3752" s="25"/>
      <c r="AG3752" s="25"/>
      <c r="AH3752" s="25"/>
      <c r="AI3752" s="25"/>
      <c r="AJ3752" s="25"/>
      <c r="AK3752" s="25"/>
      <c r="AP3752" s="23"/>
      <c r="AQ3752" s="23"/>
      <c r="AS3752" s="30"/>
      <c r="AT3752" s="23"/>
      <c r="AZ3752" s="25"/>
      <c r="BA3752" s="25"/>
      <c r="BB3752" s="25"/>
      <c r="BC3752" s="25"/>
      <c r="BD3752" s="25"/>
      <c r="BE3752" s="25"/>
      <c r="BF3752" s="535"/>
      <c r="BG3752" s="25"/>
      <c r="BH3752" s="25"/>
      <c r="BI3752" s="25"/>
      <c r="BJ3752" s="25"/>
      <c r="BK3752" s="25"/>
      <c r="BL3752" s="25"/>
      <c r="BM3752" s="25"/>
      <c r="BN3752" s="25"/>
      <c r="BO3752" s="25"/>
      <c r="BP3752" s="25"/>
      <c r="BQ3752" s="25"/>
      <c r="BR3752" s="25"/>
      <c r="BS3752" s="25"/>
      <c r="BT3752" s="25"/>
      <c r="BU3752" s="25"/>
      <c r="BV3752" s="25"/>
      <c r="BW3752" s="535"/>
      <c r="BX3752" s="535"/>
      <c r="BY3752" s="535"/>
      <c r="BZ3752" s="25"/>
      <c r="CA3752" s="25"/>
      <c r="CB3752" s="25"/>
      <c r="CC3752" s="25"/>
      <c r="CD3752" s="25"/>
      <c r="CE3752" s="25"/>
      <c r="CF3752" s="25"/>
      <c r="CG3752" s="25"/>
      <c r="CH3752" s="25"/>
      <c r="CI3752" s="24"/>
      <c r="CJ3752" s="24"/>
      <c r="CK3752" s="25"/>
      <c r="CL3752" s="25"/>
    </row>
    <row r="3753" spans="1:90" s="34" customFormat="1" ht="15">
      <c r="A3753" s="8"/>
      <c r="B3753" s="20"/>
      <c r="C3753" s="20"/>
      <c r="D3753" s="259"/>
      <c r="E3753" s="20"/>
      <c r="F3753" s="20"/>
      <c r="G3753" s="20"/>
      <c r="H3753" s="20"/>
      <c r="I3753" s="20"/>
      <c r="J3753" s="20"/>
      <c r="K3753" s="20"/>
      <c r="L3753" s="22"/>
      <c r="M3753" s="20"/>
      <c r="N3753" s="20"/>
      <c r="O3753" s="20"/>
      <c r="P3753" s="20"/>
      <c r="Q3753" s="20"/>
      <c r="R3753" s="20"/>
      <c r="S3753" s="20"/>
      <c r="T3753" s="20"/>
      <c r="U3753" s="20"/>
      <c r="V3753" s="20"/>
      <c r="W3753" s="20"/>
      <c r="X3753" s="25"/>
      <c r="Y3753" s="25"/>
      <c r="Z3753" s="25"/>
      <c r="AA3753" s="25"/>
      <c r="AB3753" s="25"/>
      <c r="AC3753" s="25"/>
      <c r="AD3753" s="25"/>
      <c r="AE3753" s="25"/>
      <c r="AF3753" s="25"/>
      <c r="AG3753" s="25"/>
      <c r="AH3753" s="25"/>
      <c r="AI3753" s="25"/>
      <c r="AJ3753" s="25"/>
      <c r="AK3753" s="25"/>
      <c r="AP3753" s="23"/>
      <c r="AQ3753" s="23"/>
      <c r="AS3753" s="30"/>
      <c r="AT3753" s="23"/>
      <c r="AZ3753" s="25"/>
      <c r="BA3753" s="25"/>
      <c r="BB3753" s="25"/>
      <c r="BC3753" s="25"/>
      <c r="BD3753" s="25"/>
      <c r="BE3753" s="25"/>
      <c r="BF3753" s="535"/>
      <c r="BG3753" s="25"/>
      <c r="BH3753" s="25"/>
      <c r="BI3753" s="25"/>
      <c r="BJ3753" s="25"/>
      <c r="BK3753" s="25"/>
      <c r="BL3753" s="25"/>
      <c r="BM3753" s="25"/>
      <c r="BN3753" s="25"/>
      <c r="BO3753" s="25"/>
      <c r="BP3753" s="25"/>
      <c r="BQ3753" s="25"/>
      <c r="BR3753" s="25"/>
      <c r="BS3753" s="25"/>
      <c r="BT3753" s="25"/>
      <c r="BU3753" s="25"/>
      <c r="BV3753" s="25"/>
      <c r="BW3753" s="535"/>
      <c r="BX3753" s="535"/>
      <c r="BY3753" s="535"/>
      <c r="BZ3753" s="25"/>
      <c r="CA3753" s="25"/>
      <c r="CB3753" s="25"/>
      <c r="CC3753" s="25"/>
      <c r="CD3753" s="25"/>
      <c r="CE3753" s="25"/>
      <c r="CF3753" s="25"/>
      <c r="CG3753" s="25"/>
      <c r="CH3753" s="25"/>
      <c r="CI3753" s="24"/>
      <c r="CJ3753" s="24"/>
      <c r="CK3753" s="25"/>
      <c r="CL3753" s="25"/>
    </row>
    <row r="3754" spans="1:90" s="62" customFormat="1" ht="15">
      <c r="A3754" s="65"/>
      <c r="B3754" s="65"/>
      <c r="C3754" s="65"/>
      <c r="D3754" s="225"/>
      <c r="E3754" s="65"/>
      <c r="F3754" s="65"/>
      <c r="G3754" s="65"/>
      <c r="H3754" s="65"/>
      <c r="I3754" s="65"/>
      <c r="J3754" s="65"/>
      <c r="K3754" s="65"/>
      <c r="L3754" s="160"/>
      <c r="M3754" s="65"/>
      <c r="N3754" s="65"/>
      <c r="O3754" s="65"/>
      <c r="P3754" s="65"/>
      <c r="Q3754" s="65"/>
      <c r="R3754" s="65"/>
      <c r="S3754" s="65"/>
      <c r="T3754" s="65"/>
      <c r="U3754" s="65"/>
      <c r="V3754" s="65"/>
      <c r="W3754" s="65"/>
      <c r="X3754" s="208"/>
      <c r="Y3754" s="397"/>
      <c r="Z3754" s="208"/>
      <c r="AA3754" s="208"/>
      <c r="AB3754" s="208"/>
      <c r="AC3754" s="208"/>
      <c r="AD3754" s="208"/>
      <c r="AE3754" s="208"/>
      <c r="AF3754" s="208"/>
      <c r="AG3754" s="208"/>
      <c r="AH3754" s="208"/>
      <c r="AI3754" s="208"/>
      <c r="AJ3754" s="208"/>
      <c r="AK3754" s="208"/>
      <c r="AP3754" s="23"/>
      <c r="AQ3754" s="23"/>
      <c r="AS3754" s="30"/>
      <c r="AT3754" s="23"/>
      <c r="AZ3754" s="208"/>
      <c r="BA3754" s="208"/>
      <c r="BB3754" s="208"/>
      <c r="BC3754" s="208"/>
      <c r="BD3754" s="208"/>
      <c r="BE3754" s="208"/>
      <c r="BF3754" s="397"/>
      <c r="BG3754" s="208"/>
      <c r="BH3754" s="208"/>
      <c r="BI3754" s="208"/>
      <c r="BJ3754" s="208"/>
      <c r="BK3754" s="208"/>
      <c r="BL3754" s="208"/>
      <c r="BM3754" s="208"/>
      <c r="BN3754" s="208"/>
      <c r="BO3754" s="208"/>
      <c r="BP3754" s="208"/>
      <c r="BQ3754" s="208"/>
      <c r="BR3754" s="208"/>
      <c r="BS3754" s="208"/>
      <c r="BT3754" s="208"/>
      <c r="BU3754" s="208"/>
      <c r="BV3754" s="208"/>
      <c r="BW3754" s="397"/>
      <c r="BX3754" s="397"/>
      <c r="BY3754" s="397"/>
      <c r="BZ3754" s="208"/>
      <c r="CA3754" s="208"/>
      <c r="CB3754" s="208"/>
      <c r="CC3754" s="208"/>
      <c r="CD3754" s="208"/>
      <c r="CE3754" s="208"/>
      <c r="CF3754" s="208"/>
      <c r="CG3754" s="208"/>
      <c r="CH3754" s="208"/>
      <c r="CI3754" s="24"/>
      <c r="CJ3754" s="24"/>
      <c r="CK3754" s="208"/>
      <c r="CL3754" s="208"/>
    </row>
    <row r="3755" spans="1:90" s="62" customFormat="1" ht="15">
      <c r="A3755" s="65"/>
      <c r="B3755" s="65"/>
      <c r="C3755" s="65"/>
      <c r="D3755" s="225"/>
      <c r="E3755" s="65"/>
      <c r="F3755" s="65"/>
      <c r="G3755" s="65"/>
      <c r="H3755" s="65"/>
      <c r="I3755" s="65"/>
      <c r="J3755" s="65"/>
      <c r="K3755" s="65"/>
      <c r="L3755" s="160"/>
      <c r="M3755" s="65"/>
      <c r="N3755" s="65"/>
      <c r="O3755" s="65"/>
      <c r="P3755" s="65"/>
      <c r="Q3755" s="65"/>
      <c r="R3755" s="65"/>
      <c r="S3755" s="65"/>
      <c r="T3755" s="65"/>
      <c r="U3755" s="65"/>
      <c r="V3755" s="65"/>
      <c r="W3755" s="65"/>
      <c r="X3755" s="208"/>
      <c r="Y3755" s="397"/>
      <c r="Z3755" s="208"/>
      <c r="AA3755" s="208"/>
      <c r="AB3755" s="208"/>
      <c r="AC3755" s="208"/>
      <c r="AD3755" s="208"/>
      <c r="AE3755" s="208"/>
      <c r="AF3755" s="208"/>
      <c r="AG3755" s="208"/>
      <c r="AH3755" s="208"/>
      <c r="AI3755" s="208"/>
      <c r="AJ3755" s="208"/>
      <c r="AK3755" s="208"/>
      <c r="AP3755" s="23"/>
      <c r="AQ3755" s="23"/>
      <c r="AS3755" s="30"/>
      <c r="AT3755" s="23"/>
      <c r="AZ3755" s="208"/>
      <c r="BA3755" s="208"/>
      <c r="BB3755" s="208"/>
      <c r="BC3755" s="208"/>
      <c r="BD3755" s="208"/>
      <c r="BE3755" s="208"/>
      <c r="BF3755" s="397"/>
      <c r="BG3755" s="208"/>
      <c r="BH3755" s="208"/>
      <c r="BI3755" s="208"/>
      <c r="BJ3755" s="208"/>
      <c r="BK3755" s="208"/>
      <c r="BL3755" s="208"/>
      <c r="BM3755" s="208"/>
      <c r="BN3755" s="208"/>
      <c r="BO3755" s="208"/>
      <c r="BP3755" s="208"/>
      <c r="BQ3755" s="208"/>
      <c r="BR3755" s="208"/>
      <c r="BS3755" s="208"/>
      <c r="BT3755" s="208"/>
      <c r="BU3755" s="208"/>
      <c r="BV3755" s="208"/>
      <c r="BW3755" s="397"/>
      <c r="BX3755" s="397"/>
      <c r="BY3755" s="397"/>
      <c r="BZ3755" s="208"/>
      <c r="CA3755" s="208"/>
      <c r="CB3755" s="208"/>
      <c r="CC3755" s="208"/>
      <c r="CD3755" s="208"/>
      <c r="CE3755" s="208"/>
      <c r="CF3755" s="208"/>
      <c r="CG3755" s="208"/>
      <c r="CH3755" s="208"/>
      <c r="CI3755" s="24"/>
      <c r="CJ3755" s="24"/>
      <c r="CK3755" s="208"/>
      <c r="CL3755" s="208"/>
    </row>
    <row r="3756" spans="1:90" s="62" customFormat="1" ht="15">
      <c r="A3756" s="65"/>
      <c r="B3756" s="65"/>
      <c r="C3756" s="65"/>
      <c r="D3756" s="225"/>
      <c r="E3756" s="65"/>
      <c r="F3756" s="65"/>
      <c r="G3756" s="65"/>
      <c r="H3756" s="65"/>
      <c r="I3756" s="65"/>
      <c r="J3756" s="65"/>
      <c r="K3756" s="65"/>
      <c r="L3756" s="160"/>
      <c r="M3756" s="65"/>
      <c r="N3756" s="65"/>
      <c r="O3756" s="65"/>
      <c r="P3756" s="65"/>
      <c r="Q3756" s="65"/>
      <c r="R3756" s="65"/>
      <c r="S3756" s="65"/>
      <c r="T3756" s="65"/>
      <c r="U3756" s="65"/>
      <c r="V3756" s="65"/>
      <c r="W3756" s="65"/>
      <c r="X3756" s="208"/>
      <c r="Y3756" s="397"/>
      <c r="Z3756" s="208"/>
      <c r="AA3756" s="208"/>
      <c r="AB3756" s="208"/>
      <c r="AC3756" s="208"/>
      <c r="AD3756" s="208"/>
      <c r="AE3756" s="208"/>
      <c r="AF3756" s="208"/>
      <c r="AG3756" s="208"/>
      <c r="AH3756" s="208"/>
      <c r="AI3756" s="208"/>
      <c r="AJ3756" s="208"/>
      <c r="AK3756" s="208"/>
      <c r="AP3756" s="23"/>
      <c r="AQ3756" s="23"/>
      <c r="AS3756" s="30"/>
      <c r="AT3756" s="23"/>
      <c r="AZ3756" s="208"/>
      <c r="BA3756" s="208"/>
      <c r="BB3756" s="208"/>
      <c r="BC3756" s="208"/>
      <c r="BD3756" s="208"/>
      <c r="BE3756" s="208"/>
      <c r="BF3756" s="397"/>
      <c r="BG3756" s="208"/>
      <c r="BH3756" s="208"/>
      <c r="BI3756" s="208"/>
      <c r="BJ3756" s="208"/>
      <c r="BK3756" s="208"/>
      <c r="BL3756" s="208"/>
      <c r="BM3756" s="208"/>
      <c r="BN3756" s="208"/>
      <c r="BO3756" s="208"/>
      <c r="BP3756" s="208"/>
      <c r="BQ3756" s="208"/>
      <c r="BR3756" s="208"/>
      <c r="BS3756" s="208"/>
      <c r="BT3756" s="208"/>
      <c r="BU3756" s="208"/>
      <c r="BV3756" s="208"/>
      <c r="BW3756" s="397"/>
      <c r="BX3756" s="397"/>
      <c r="BY3756" s="397"/>
      <c r="BZ3756" s="208"/>
      <c r="CA3756" s="208"/>
      <c r="CB3756" s="208"/>
      <c r="CC3756" s="208"/>
      <c r="CD3756" s="208"/>
      <c r="CE3756" s="208"/>
      <c r="CF3756" s="208"/>
      <c r="CG3756" s="208"/>
      <c r="CH3756" s="208"/>
      <c r="CI3756" s="24"/>
      <c r="CJ3756" s="24"/>
      <c r="CK3756" s="208"/>
      <c r="CL3756" s="208"/>
    </row>
    <row r="3757" spans="1:90" s="62" customFormat="1" ht="15">
      <c r="A3757" s="65"/>
      <c r="B3757" s="65"/>
      <c r="C3757" s="65"/>
      <c r="D3757" s="225"/>
      <c r="E3757" s="65"/>
      <c r="F3757" s="65"/>
      <c r="G3757" s="65"/>
      <c r="H3757" s="65"/>
      <c r="I3757" s="65"/>
      <c r="J3757" s="65"/>
      <c r="K3757" s="65"/>
      <c r="L3757" s="160"/>
      <c r="M3757" s="65"/>
      <c r="N3757" s="65"/>
      <c r="O3757" s="65"/>
      <c r="P3757" s="65"/>
      <c r="Q3757" s="65"/>
      <c r="R3757" s="65"/>
      <c r="S3757" s="65"/>
      <c r="T3757" s="65"/>
      <c r="U3757" s="65"/>
      <c r="V3757" s="65"/>
      <c r="W3757" s="65"/>
      <c r="X3757" s="208"/>
      <c r="Y3757" s="397"/>
      <c r="Z3757" s="208"/>
      <c r="AA3757" s="208"/>
      <c r="AB3757" s="208"/>
      <c r="AC3757" s="208"/>
      <c r="AD3757" s="208"/>
      <c r="AE3757" s="208"/>
      <c r="AF3757" s="208"/>
      <c r="AG3757" s="208"/>
      <c r="AH3757" s="208"/>
      <c r="AI3757" s="208"/>
      <c r="AJ3757" s="208"/>
      <c r="AK3757" s="208"/>
      <c r="AP3757" s="23"/>
      <c r="AQ3757" s="23"/>
      <c r="AS3757" s="30"/>
      <c r="AT3757" s="23"/>
      <c r="AZ3757" s="208"/>
      <c r="BA3757" s="208"/>
      <c r="BB3757" s="208"/>
      <c r="BC3757" s="208"/>
      <c r="BD3757" s="208"/>
      <c r="BE3757" s="208"/>
      <c r="BF3757" s="397"/>
      <c r="BG3757" s="208"/>
      <c r="BH3757" s="208"/>
      <c r="BI3757" s="208"/>
      <c r="BJ3757" s="208"/>
      <c r="BK3757" s="208"/>
      <c r="BL3757" s="208"/>
      <c r="BM3757" s="208"/>
      <c r="BN3757" s="208"/>
      <c r="BO3757" s="208"/>
      <c r="BP3757" s="208"/>
      <c r="BQ3757" s="208"/>
      <c r="BR3757" s="208"/>
      <c r="BS3757" s="208"/>
      <c r="BT3757" s="208"/>
      <c r="BU3757" s="208"/>
      <c r="BV3757" s="208"/>
      <c r="BW3757" s="397"/>
      <c r="BX3757" s="397"/>
      <c r="BY3757" s="397"/>
      <c r="BZ3757" s="208"/>
      <c r="CA3757" s="208"/>
      <c r="CB3757" s="208"/>
      <c r="CC3757" s="208"/>
      <c r="CD3757" s="208"/>
      <c r="CE3757" s="208"/>
      <c r="CF3757" s="208"/>
      <c r="CG3757" s="208"/>
      <c r="CH3757" s="208"/>
      <c r="CI3757" s="24"/>
      <c r="CJ3757" s="24"/>
      <c r="CK3757" s="208"/>
      <c r="CL3757" s="208"/>
    </row>
    <row r="3758" spans="1:90" s="62" customFormat="1" ht="15">
      <c r="A3758" s="65"/>
      <c r="B3758" s="65"/>
      <c r="C3758" s="65"/>
      <c r="D3758" s="225"/>
      <c r="E3758" s="65"/>
      <c r="F3758" s="65"/>
      <c r="G3758" s="65"/>
      <c r="H3758" s="65"/>
      <c r="I3758" s="65"/>
      <c r="J3758" s="65"/>
      <c r="K3758" s="65"/>
      <c r="L3758" s="160"/>
      <c r="M3758" s="65"/>
      <c r="N3758" s="65"/>
      <c r="O3758" s="65"/>
      <c r="P3758" s="65"/>
      <c r="Q3758" s="65"/>
      <c r="R3758" s="65"/>
      <c r="S3758" s="65"/>
      <c r="T3758" s="65"/>
      <c r="U3758" s="65"/>
      <c r="V3758" s="65"/>
      <c r="W3758" s="65"/>
      <c r="X3758" s="208"/>
      <c r="Y3758" s="397"/>
      <c r="Z3758" s="208"/>
      <c r="AA3758" s="208"/>
      <c r="AB3758" s="208"/>
      <c r="AC3758" s="208"/>
      <c r="AD3758" s="208"/>
      <c r="AE3758" s="208"/>
      <c r="AF3758" s="208"/>
      <c r="AG3758" s="208"/>
      <c r="AH3758" s="208"/>
      <c r="AI3758" s="208"/>
      <c r="AJ3758" s="208"/>
      <c r="AK3758" s="208"/>
      <c r="AO3758" s="208"/>
      <c r="AP3758" s="23"/>
      <c r="AQ3758" s="23"/>
      <c r="AS3758" s="30"/>
      <c r="AT3758" s="23"/>
      <c r="AZ3758" s="208"/>
      <c r="BA3758" s="208"/>
      <c r="BB3758" s="208"/>
      <c r="BC3758" s="208"/>
      <c r="BD3758" s="208"/>
      <c r="BE3758" s="208"/>
      <c r="BF3758" s="397"/>
      <c r="BG3758" s="208"/>
      <c r="BH3758" s="208"/>
      <c r="BI3758" s="208"/>
      <c r="BJ3758" s="208"/>
      <c r="BK3758" s="208"/>
      <c r="BL3758" s="208"/>
      <c r="BM3758" s="208"/>
      <c r="BN3758" s="208"/>
      <c r="BO3758" s="208"/>
      <c r="BP3758" s="208"/>
      <c r="BQ3758" s="208"/>
      <c r="BR3758" s="208"/>
      <c r="BS3758" s="208"/>
      <c r="BT3758" s="208"/>
      <c r="BU3758" s="208"/>
      <c r="BV3758" s="208"/>
      <c r="BW3758" s="397"/>
      <c r="BX3758" s="397"/>
      <c r="BY3758" s="397"/>
      <c r="BZ3758" s="208"/>
      <c r="CA3758" s="208"/>
      <c r="CB3758" s="208"/>
      <c r="CC3758" s="208"/>
      <c r="CD3758" s="208"/>
      <c r="CE3758" s="208"/>
      <c r="CF3758" s="208"/>
      <c r="CG3758" s="208"/>
      <c r="CH3758" s="208"/>
      <c r="CI3758" s="24"/>
      <c r="CJ3758" s="24"/>
      <c r="CK3758" s="208"/>
      <c r="CL3758" s="208"/>
    </row>
    <row r="3759" spans="1:90" s="62" customFormat="1" ht="15">
      <c r="A3759" s="65"/>
      <c r="B3759" s="65"/>
      <c r="C3759" s="65"/>
      <c r="D3759" s="225"/>
      <c r="E3759" s="65"/>
      <c r="F3759" s="65"/>
      <c r="G3759" s="65"/>
      <c r="H3759" s="65"/>
      <c r="I3759" s="65"/>
      <c r="J3759" s="65"/>
      <c r="K3759" s="65"/>
      <c r="L3759" s="160"/>
      <c r="M3759" s="65"/>
      <c r="N3759" s="65"/>
      <c r="O3759" s="65"/>
      <c r="P3759" s="65"/>
      <c r="Q3759" s="65"/>
      <c r="R3759" s="65"/>
      <c r="S3759" s="65"/>
      <c r="T3759" s="65"/>
      <c r="U3759" s="65"/>
      <c r="V3759" s="65"/>
      <c r="W3759" s="65"/>
      <c r="X3759" s="208"/>
      <c r="Y3759" s="397"/>
      <c r="Z3759" s="208"/>
      <c r="AA3759" s="208"/>
      <c r="AB3759" s="208"/>
      <c r="AC3759" s="208"/>
      <c r="AD3759" s="208"/>
      <c r="AE3759" s="208"/>
      <c r="AF3759" s="208"/>
      <c r="AG3759" s="208"/>
      <c r="AH3759" s="208"/>
      <c r="AI3759" s="208"/>
      <c r="AJ3759" s="208"/>
      <c r="AK3759" s="208"/>
      <c r="AO3759" s="208"/>
      <c r="AP3759" s="23"/>
      <c r="AQ3759" s="23"/>
      <c r="AS3759" s="30"/>
      <c r="AT3759" s="23"/>
      <c r="AZ3759" s="208"/>
      <c r="BA3759" s="208"/>
      <c r="BB3759" s="208"/>
      <c r="BC3759" s="208"/>
      <c r="BD3759" s="208"/>
      <c r="BE3759" s="208"/>
      <c r="BF3759" s="397"/>
      <c r="BG3759" s="208"/>
      <c r="BH3759" s="208"/>
      <c r="BI3759" s="208"/>
      <c r="BJ3759" s="208"/>
      <c r="BK3759" s="208"/>
      <c r="BL3759" s="208"/>
      <c r="BM3759" s="208"/>
      <c r="BN3759" s="208"/>
      <c r="BO3759" s="208"/>
      <c r="BP3759" s="208"/>
      <c r="BQ3759" s="208"/>
      <c r="BR3759" s="208"/>
      <c r="BS3759" s="208"/>
      <c r="BT3759" s="208"/>
      <c r="BU3759" s="208"/>
      <c r="BV3759" s="208"/>
      <c r="BW3759" s="397"/>
      <c r="BX3759" s="397"/>
      <c r="BY3759" s="397"/>
      <c r="BZ3759" s="208"/>
      <c r="CA3759" s="208"/>
      <c r="CB3759" s="208"/>
      <c r="CC3759" s="208"/>
      <c r="CD3759" s="208"/>
      <c r="CE3759" s="208"/>
      <c r="CF3759" s="208"/>
      <c r="CG3759" s="208"/>
      <c r="CH3759" s="208"/>
      <c r="CI3759" s="24"/>
      <c r="CJ3759" s="24"/>
      <c r="CK3759" s="208"/>
      <c r="CL3759" s="208"/>
    </row>
    <row r="3760" spans="1:90" s="62" customFormat="1" ht="15">
      <c r="A3760" s="65"/>
      <c r="B3760" s="65"/>
      <c r="C3760" s="65"/>
      <c r="D3760" s="225"/>
      <c r="E3760" s="65"/>
      <c r="F3760" s="65"/>
      <c r="G3760" s="65"/>
      <c r="H3760" s="65"/>
      <c r="I3760" s="65"/>
      <c r="J3760" s="65"/>
      <c r="K3760" s="65"/>
      <c r="L3760" s="160"/>
      <c r="M3760" s="65"/>
      <c r="N3760" s="65"/>
      <c r="O3760" s="65"/>
      <c r="P3760" s="65"/>
      <c r="Q3760" s="65"/>
      <c r="R3760" s="65"/>
      <c r="S3760" s="65"/>
      <c r="T3760" s="65"/>
      <c r="U3760" s="65"/>
      <c r="V3760" s="65"/>
      <c r="W3760" s="65"/>
      <c r="X3760" s="208"/>
      <c r="Y3760" s="397"/>
      <c r="Z3760" s="208"/>
      <c r="AA3760" s="208"/>
      <c r="AB3760" s="208"/>
      <c r="AC3760" s="208"/>
      <c r="AD3760" s="208"/>
      <c r="AE3760" s="208"/>
      <c r="AF3760" s="208"/>
      <c r="AG3760" s="208"/>
      <c r="AH3760" s="208"/>
      <c r="AI3760" s="208"/>
      <c r="AJ3760" s="208"/>
      <c r="AK3760" s="208"/>
      <c r="AO3760" s="208"/>
      <c r="AP3760" s="23"/>
      <c r="AQ3760" s="23"/>
      <c r="AS3760" s="30"/>
      <c r="AT3760" s="23"/>
      <c r="AZ3760" s="208"/>
      <c r="BA3760" s="208"/>
      <c r="BB3760" s="208"/>
      <c r="BC3760" s="208"/>
      <c r="BD3760" s="208"/>
      <c r="BE3760" s="208"/>
      <c r="BF3760" s="397"/>
      <c r="BG3760" s="208"/>
      <c r="BH3760" s="208"/>
      <c r="BI3760" s="208"/>
      <c r="BJ3760" s="208"/>
      <c r="BK3760" s="208"/>
      <c r="BL3760" s="208"/>
      <c r="BM3760" s="208"/>
      <c r="BN3760" s="208"/>
      <c r="BO3760" s="208"/>
      <c r="BP3760" s="208"/>
      <c r="BQ3760" s="208"/>
      <c r="BR3760" s="208"/>
      <c r="BS3760" s="208"/>
      <c r="BT3760" s="208"/>
      <c r="BU3760" s="208"/>
      <c r="BV3760" s="208"/>
      <c r="BW3760" s="397"/>
      <c r="BX3760" s="397"/>
      <c r="BY3760" s="397"/>
      <c r="BZ3760" s="208"/>
      <c r="CA3760" s="208"/>
      <c r="CB3760" s="208"/>
      <c r="CC3760" s="208"/>
      <c r="CD3760" s="208"/>
      <c r="CE3760" s="208"/>
      <c r="CF3760" s="208"/>
      <c r="CG3760" s="208"/>
      <c r="CH3760" s="208"/>
      <c r="CI3760" s="24"/>
      <c r="CJ3760" s="24"/>
      <c r="CK3760" s="208"/>
      <c r="CL3760" s="208"/>
    </row>
    <row r="3761" spans="1:90" s="63" customFormat="1" ht="15">
      <c r="A3761" s="8"/>
      <c r="B3761" s="8"/>
      <c r="C3761" s="8"/>
      <c r="D3761" s="37"/>
      <c r="E3761" s="8"/>
      <c r="F3761" s="8"/>
      <c r="G3761" s="8"/>
      <c r="H3761" s="8"/>
      <c r="I3761" s="8"/>
      <c r="J3761" s="8"/>
      <c r="K3761" s="8"/>
      <c r="L3761" s="22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13"/>
      <c r="Y3761" s="13"/>
      <c r="Z3761" s="13"/>
      <c r="AA3761" s="13"/>
      <c r="AB3761" s="13"/>
      <c r="AC3761" s="13"/>
      <c r="AD3761" s="13"/>
      <c r="AE3761" s="13"/>
      <c r="AF3761" s="13"/>
      <c r="AG3761" s="13"/>
      <c r="AH3761" s="13"/>
      <c r="AI3761" s="13"/>
      <c r="AJ3761" s="13"/>
      <c r="AK3761" s="13"/>
      <c r="AO3761" s="13"/>
      <c r="AP3761" s="23"/>
      <c r="AQ3761" s="23"/>
      <c r="AS3761" s="30"/>
      <c r="AT3761" s="23"/>
      <c r="AZ3761" s="13"/>
      <c r="BA3761" s="13"/>
      <c r="BB3761" s="13"/>
      <c r="BC3761" s="13"/>
      <c r="BE3761" s="13"/>
      <c r="BF3761" s="398"/>
      <c r="BG3761" s="13"/>
      <c r="BH3761" s="13"/>
      <c r="BI3761" s="13"/>
      <c r="BJ3761" s="13"/>
      <c r="BK3761" s="13"/>
      <c r="BL3761" s="13"/>
      <c r="BM3761" s="13"/>
      <c r="BN3761" s="13"/>
      <c r="BO3761" s="13"/>
      <c r="BP3761" s="13"/>
      <c r="BQ3761" s="13"/>
      <c r="BR3761" s="13"/>
      <c r="BS3761" s="13"/>
      <c r="BT3761" s="13"/>
      <c r="BU3761" s="13"/>
      <c r="BV3761" s="13"/>
      <c r="BW3761" s="398"/>
      <c r="BX3761" s="398"/>
      <c r="BY3761" s="398"/>
      <c r="BZ3761" s="13"/>
      <c r="CA3761" s="13"/>
      <c r="CB3761" s="13"/>
      <c r="CC3761" s="13"/>
      <c r="CD3761" s="13"/>
      <c r="CE3761" s="13"/>
      <c r="CF3761" s="13"/>
      <c r="CG3761" s="13"/>
      <c r="CH3761" s="13"/>
      <c r="CI3761" s="24"/>
      <c r="CJ3761" s="24"/>
      <c r="CK3761" s="13"/>
      <c r="CL3761" s="13"/>
    </row>
    <row r="3762" spans="1:90" s="63" customFormat="1" ht="15">
      <c r="A3762" s="8"/>
      <c r="B3762" s="8"/>
      <c r="C3762" s="8"/>
      <c r="D3762" s="37"/>
      <c r="E3762" s="8"/>
      <c r="F3762" s="8"/>
      <c r="G3762" s="8"/>
      <c r="H3762" s="8"/>
      <c r="I3762" s="8"/>
      <c r="J3762" s="8"/>
      <c r="K3762" s="8"/>
      <c r="L3762" s="22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/>
      <c r="AH3762" s="13"/>
      <c r="AI3762" s="13"/>
      <c r="AJ3762" s="13"/>
      <c r="AK3762" s="13"/>
      <c r="AO3762" s="13"/>
      <c r="AP3762" s="23"/>
      <c r="AQ3762" s="23"/>
      <c r="AS3762" s="30"/>
      <c r="AT3762" s="23"/>
      <c r="AZ3762" s="13"/>
      <c r="BA3762" s="13"/>
      <c r="BB3762" s="13"/>
      <c r="BC3762" s="13"/>
      <c r="BE3762" s="13"/>
      <c r="BF3762" s="398"/>
      <c r="BG3762" s="13"/>
      <c r="BH3762" s="13"/>
      <c r="BI3762" s="13"/>
      <c r="BJ3762" s="13"/>
      <c r="BK3762" s="13"/>
      <c r="BL3762" s="13"/>
      <c r="BM3762" s="13"/>
      <c r="BN3762" s="13"/>
      <c r="BO3762" s="13"/>
      <c r="BP3762" s="13"/>
      <c r="BQ3762" s="13"/>
      <c r="BR3762" s="13"/>
      <c r="BS3762" s="13"/>
      <c r="BT3762" s="13"/>
      <c r="BU3762" s="13"/>
      <c r="BV3762" s="13"/>
      <c r="BW3762" s="398"/>
      <c r="BX3762" s="398"/>
      <c r="BY3762" s="398"/>
      <c r="BZ3762" s="13"/>
      <c r="CA3762" s="13"/>
      <c r="CB3762" s="13"/>
      <c r="CC3762" s="13"/>
      <c r="CD3762" s="13"/>
      <c r="CE3762" s="13"/>
      <c r="CF3762" s="13"/>
      <c r="CG3762" s="13"/>
      <c r="CH3762" s="13"/>
      <c r="CI3762" s="24"/>
      <c r="CJ3762" s="24"/>
      <c r="CK3762" s="13"/>
      <c r="CL3762" s="13"/>
    </row>
    <row r="3763" spans="1:90" s="63" customFormat="1" ht="15">
      <c r="A3763" s="8"/>
      <c r="B3763" s="8"/>
      <c r="C3763" s="8"/>
      <c r="D3763" s="37"/>
      <c r="E3763" s="8"/>
      <c r="F3763" s="8"/>
      <c r="G3763" s="8"/>
      <c r="H3763" s="8"/>
      <c r="I3763" s="8"/>
      <c r="J3763" s="8"/>
      <c r="K3763" s="8"/>
      <c r="L3763" s="22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/>
      <c r="AH3763" s="13"/>
      <c r="AI3763" s="13"/>
      <c r="AJ3763" s="13"/>
      <c r="AK3763" s="13"/>
      <c r="AO3763" s="13"/>
      <c r="AP3763" s="23"/>
      <c r="AQ3763" s="23"/>
      <c r="AS3763" s="30"/>
      <c r="AT3763" s="23"/>
      <c r="AZ3763" s="13"/>
      <c r="BA3763" s="13"/>
      <c r="BB3763" s="13"/>
      <c r="BC3763" s="13"/>
      <c r="BE3763" s="13"/>
      <c r="BF3763" s="398"/>
      <c r="BG3763" s="13"/>
      <c r="BH3763" s="13"/>
      <c r="BI3763" s="13"/>
      <c r="BJ3763" s="13"/>
      <c r="BK3763" s="13"/>
      <c r="BL3763" s="13"/>
      <c r="BM3763" s="13"/>
      <c r="BN3763" s="13"/>
      <c r="BO3763" s="13"/>
      <c r="BP3763" s="13"/>
      <c r="BQ3763" s="13"/>
      <c r="BR3763" s="13"/>
      <c r="BS3763" s="13"/>
      <c r="BT3763" s="13"/>
      <c r="BU3763" s="13"/>
      <c r="BV3763" s="13"/>
      <c r="BW3763" s="398"/>
      <c r="BX3763" s="398"/>
      <c r="BY3763" s="398"/>
      <c r="BZ3763" s="13"/>
      <c r="CA3763" s="13"/>
      <c r="CB3763" s="13"/>
      <c r="CC3763" s="13"/>
      <c r="CD3763" s="13"/>
      <c r="CE3763" s="13"/>
      <c r="CF3763" s="13"/>
      <c r="CG3763" s="13"/>
      <c r="CH3763" s="13"/>
      <c r="CI3763" s="24"/>
      <c r="CJ3763" s="24"/>
      <c r="CK3763" s="13"/>
      <c r="CL3763" s="13"/>
    </row>
    <row r="3764" spans="1:90" s="63" customFormat="1" ht="15">
      <c r="A3764" s="8"/>
      <c r="B3764" s="8"/>
      <c r="C3764" s="8"/>
      <c r="D3764" s="37"/>
      <c r="E3764" s="8"/>
      <c r="F3764" s="8"/>
      <c r="G3764" s="8"/>
      <c r="H3764" s="8"/>
      <c r="I3764" s="8"/>
      <c r="J3764" s="8"/>
      <c r="K3764" s="8"/>
      <c r="L3764" s="22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/>
      <c r="AH3764" s="13"/>
      <c r="AI3764" s="13"/>
      <c r="AJ3764" s="13"/>
      <c r="AK3764" s="13"/>
      <c r="AO3764" s="13"/>
      <c r="AP3764" s="23"/>
      <c r="AQ3764" s="23"/>
      <c r="AS3764" s="30"/>
      <c r="AT3764" s="23"/>
      <c r="AZ3764" s="13"/>
      <c r="BA3764" s="13"/>
      <c r="BB3764" s="13"/>
      <c r="BC3764" s="13"/>
      <c r="BE3764" s="13"/>
      <c r="BF3764" s="398"/>
      <c r="BG3764" s="13"/>
      <c r="BH3764" s="13"/>
      <c r="BI3764" s="13"/>
      <c r="BJ3764" s="13"/>
      <c r="BK3764" s="13"/>
      <c r="BL3764" s="13"/>
      <c r="BM3764" s="13"/>
      <c r="BN3764" s="13"/>
      <c r="BO3764" s="13"/>
      <c r="BP3764" s="13"/>
      <c r="BQ3764" s="13"/>
      <c r="BR3764" s="13"/>
      <c r="BS3764" s="13"/>
      <c r="BT3764" s="13"/>
      <c r="BU3764" s="13"/>
      <c r="BV3764" s="13"/>
      <c r="BW3764" s="398"/>
      <c r="BX3764" s="398"/>
      <c r="BY3764" s="398"/>
      <c r="BZ3764" s="13"/>
      <c r="CA3764" s="13"/>
      <c r="CB3764" s="13"/>
      <c r="CC3764" s="13"/>
      <c r="CD3764" s="13"/>
      <c r="CE3764" s="13"/>
      <c r="CF3764" s="13"/>
      <c r="CG3764" s="13"/>
      <c r="CH3764" s="13"/>
      <c r="CI3764" s="24"/>
      <c r="CJ3764" s="24"/>
      <c r="CK3764" s="13"/>
      <c r="CL3764" s="13"/>
    </row>
    <row r="3765" spans="1:90" s="24" customFormat="1" ht="15">
      <c r="A3765" s="20"/>
      <c r="B3765" s="20"/>
      <c r="C3765" s="540"/>
      <c r="D3765" s="259"/>
      <c r="E3765" s="540"/>
      <c r="F3765" s="540"/>
      <c r="G3765" s="540"/>
      <c r="H3765" s="20"/>
      <c r="I3765" s="20"/>
      <c r="J3765" s="20"/>
      <c r="K3765" s="20"/>
      <c r="L3765" s="22"/>
      <c r="M3765" s="20"/>
      <c r="N3765" s="20"/>
      <c r="O3765" s="20"/>
      <c r="P3765" s="20"/>
      <c r="Q3765" s="20"/>
      <c r="R3765" s="20"/>
      <c r="S3765" s="20"/>
      <c r="T3765" s="20"/>
      <c r="U3765" s="20"/>
      <c r="V3765" s="20"/>
      <c r="W3765" s="20"/>
      <c r="X3765" s="23"/>
      <c r="Y3765" s="23"/>
      <c r="Z3765" s="23"/>
      <c r="AA3765" s="23"/>
      <c r="AB3765" s="23"/>
      <c r="AC3765" s="23"/>
      <c r="AD3765" s="23"/>
      <c r="AE3765"/>
      <c r="AF3765"/>
      <c r="AG3765" s="23"/>
      <c r="AH3765" s="909"/>
      <c r="AI3765" s="909"/>
      <c r="AJ3765" s="909"/>
      <c r="AK3765" s="909"/>
      <c r="AO3765" s="25"/>
      <c r="AP3765"/>
      <c r="AQ3765"/>
      <c r="AR3765" s="23"/>
      <c r="AS3765" s="23"/>
      <c r="AT3765" s="23"/>
      <c r="AZ3765" s="23"/>
      <c r="BA3765" s="30"/>
      <c r="BB3765" s="30"/>
      <c r="BC3765" s="30"/>
      <c r="BD3765" s="30"/>
      <c r="BE3765" s="30"/>
      <c r="BF3765" s="161"/>
      <c r="BG3765" s="30"/>
      <c r="BH3765" s="23"/>
      <c r="BI3765" s="23"/>
      <c r="BJ3765" s="23"/>
      <c r="BK3765" s="23"/>
      <c r="BL3765" s="23"/>
      <c r="BM3765" s="23"/>
      <c r="BN3765" s="23"/>
      <c r="BO3765" s="23"/>
      <c r="BP3765" s="23"/>
      <c r="BQ3765" s="23"/>
      <c r="BR3765" s="23"/>
      <c r="BS3765" s="23"/>
      <c r="BT3765" s="23"/>
      <c r="BU3765" s="23"/>
      <c r="BV3765" s="23"/>
      <c r="BW3765" s="26"/>
      <c r="BX3765" s="26"/>
      <c r="BY3765" s="26"/>
      <c r="BZ3765" s="23"/>
      <c r="CA3765" s="23"/>
      <c r="CB3765" s="23"/>
      <c r="CC3765" s="23"/>
      <c r="CD3765" s="23"/>
      <c r="CE3765" s="23"/>
      <c r="CF3765" s="23"/>
      <c r="CG3765" s="23"/>
      <c r="CH3765" s="23"/>
      <c r="CK3765" s="23"/>
      <c r="CL3765" s="23"/>
    </row>
    <row r="3766" spans="1:90" s="24" customFormat="1" ht="15">
      <c r="A3766" s="20"/>
      <c r="B3766" s="20"/>
      <c r="C3766" s="540"/>
      <c r="D3766" s="259"/>
      <c r="E3766" s="540"/>
      <c r="F3766" s="540"/>
      <c r="G3766" s="540"/>
      <c r="H3766" s="20"/>
      <c r="I3766" s="20"/>
      <c r="J3766" s="20"/>
      <c r="K3766" s="20"/>
      <c r="L3766" s="22"/>
      <c r="M3766" s="20"/>
      <c r="N3766" s="20"/>
      <c r="O3766" s="20"/>
      <c r="P3766" s="20"/>
      <c r="Q3766" s="20"/>
      <c r="R3766" s="20"/>
      <c r="S3766" s="20"/>
      <c r="T3766" s="20"/>
      <c r="U3766" s="20"/>
      <c r="V3766" s="20"/>
      <c r="W3766" s="20"/>
      <c r="X3766" s="23"/>
      <c r="Y3766" s="23"/>
      <c r="Z3766" s="23"/>
      <c r="AA3766" s="23"/>
      <c r="AB3766" s="23"/>
      <c r="AC3766" s="23"/>
      <c r="AD3766" s="23"/>
      <c r="AE3766"/>
      <c r="AF3766"/>
      <c r="AG3766" s="23"/>
      <c r="AH3766" s="909"/>
      <c r="AI3766" s="909"/>
      <c r="AJ3766" s="910"/>
      <c r="AK3766" s="909"/>
      <c r="AO3766" s="25"/>
      <c r="AP3766"/>
      <c r="AQ3766"/>
      <c r="AR3766" s="23"/>
      <c r="AS3766" s="23"/>
      <c r="AT3766" s="23"/>
      <c r="AZ3766" s="23"/>
      <c r="BA3766" s="30"/>
      <c r="BB3766" s="30"/>
      <c r="BC3766" s="30"/>
      <c r="BD3766" s="30"/>
      <c r="BE3766" s="30"/>
      <c r="BF3766" s="161"/>
      <c r="BG3766" s="30"/>
      <c r="BH3766" s="23"/>
      <c r="BI3766" s="23"/>
      <c r="BJ3766" s="23"/>
      <c r="BK3766" s="23"/>
      <c r="BL3766" s="23"/>
      <c r="BM3766" s="23"/>
      <c r="BN3766" s="23"/>
      <c r="BO3766" s="23"/>
      <c r="BP3766" s="23"/>
      <c r="BQ3766" s="23"/>
      <c r="BR3766" s="23"/>
      <c r="BS3766" s="23"/>
      <c r="BT3766" s="23"/>
      <c r="BU3766" s="23"/>
      <c r="BV3766" s="23"/>
      <c r="BW3766" s="26"/>
      <c r="BX3766" s="26"/>
      <c r="BY3766" s="26"/>
      <c r="BZ3766" s="23"/>
      <c r="CA3766" s="23"/>
      <c r="CB3766" s="23"/>
      <c r="CC3766" s="23"/>
      <c r="CD3766" s="23"/>
      <c r="CE3766" s="23"/>
      <c r="CF3766" s="23"/>
      <c r="CG3766" s="23"/>
      <c r="CH3766" s="23"/>
      <c r="CK3766" s="23"/>
      <c r="CL3766" s="23"/>
    </row>
    <row r="3767" spans="1:90" s="24" customFormat="1" ht="15">
      <c r="A3767" s="20"/>
      <c r="B3767" s="20"/>
      <c r="C3767" s="540"/>
      <c r="D3767" s="259"/>
      <c r="E3767" s="540"/>
      <c r="F3767" s="540"/>
      <c r="G3767" s="540"/>
      <c r="H3767" s="20"/>
      <c r="I3767" s="20"/>
      <c r="J3767" s="20"/>
      <c r="K3767" s="20"/>
      <c r="L3767" s="22"/>
      <c r="M3767" s="20"/>
      <c r="N3767" s="20"/>
      <c r="O3767" s="20"/>
      <c r="P3767" s="20"/>
      <c r="Q3767" s="20"/>
      <c r="R3767" s="20"/>
      <c r="S3767" s="20"/>
      <c r="T3767" s="20"/>
      <c r="U3767" s="20"/>
      <c r="V3767" s="20"/>
      <c r="W3767" s="20"/>
      <c r="X3767" s="23"/>
      <c r="Y3767" s="23"/>
      <c r="Z3767" s="23"/>
      <c r="AA3767" s="23"/>
      <c r="AB3767" s="23"/>
      <c r="AC3767" s="23"/>
      <c r="AD3767" s="23"/>
      <c r="AE3767"/>
      <c r="AF3767"/>
      <c r="AG3767" s="23"/>
      <c r="AH3767" s="909"/>
      <c r="AI3767" s="909"/>
      <c r="AJ3767" s="910"/>
      <c r="AK3767" s="909"/>
      <c r="AO3767" s="25"/>
      <c r="AP3767"/>
      <c r="AQ3767"/>
      <c r="AR3767" s="23"/>
      <c r="AS3767" s="23"/>
      <c r="AT3767" s="23"/>
      <c r="AZ3767" s="23"/>
      <c r="BA3767" s="30"/>
      <c r="BB3767" s="30"/>
      <c r="BC3767" s="30"/>
      <c r="BD3767" s="30"/>
      <c r="BE3767" s="30"/>
      <c r="BF3767" s="161"/>
      <c r="BG3767" s="30"/>
      <c r="BH3767" s="30"/>
      <c r="BI3767" s="30"/>
      <c r="BJ3767" s="30"/>
      <c r="BK3767" s="23"/>
      <c r="BL3767" s="23"/>
      <c r="BM3767" s="23"/>
      <c r="BN3767" s="23"/>
      <c r="BO3767" s="23"/>
      <c r="BP3767" s="23"/>
      <c r="BQ3767" s="23"/>
      <c r="BR3767" s="23"/>
      <c r="BS3767" s="23"/>
      <c r="BT3767" s="23"/>
      <c r="BU3767" s="23"/>
      <c r="BV3767" s="23"/>
      <c r="BW3767" s="26"/>
      <c r="BX3767" s="26"/>
      <c r="BY3767" s="26"/>
      <c r="BZ3767" s="23"/>
      <c r="CA3767" s="23"/>
      <c r="CB3767" s="23"/>
      <c r="CC3767" s="23"/>
      <c r="CD3767" s="23"/>
      <c r="CE3767" s="23"/>
      <c r="CF3767" s="23"/>
      <c r="CG3767" s="23"/>
      <c r="CH3767" s="23"/>
      <c r="CK3767" s="23"/>
      <c r="CL3767" s="23"/>
    </row>
    <row r="3768" spans="1:90" s="24" customFormat="1" ht="15">
      <c r="A3768" s="20"/>
      <c r="B3768" s="20"/>
      <c r="C3768" s="540"/>
      <c r="D3768" s="259"/>
      <c r="E3768" s="540"/>
      <c r="F3768" s="540"/>
      <c r="G3768" s="540"/>
      <c r="H3768" s="20"/>
      <c r="I3768" s="20"/>
      <c r="J3768" s="20"/>
      <c r="K3768" s="20"/>
      <c r="L3768" s="22"/>
      <c r="M3768" s="20"/>
      <c r="N3768" s="20"/>
      <c r="O3768" s="20"/>
      <c r="P3768" s="20"/>
      <c r="Q3768" s="20"/>
      <c r="R3768" s="20"/>
      <c r="S3768" s="20"/>
      <c r="T3768" s="20"/>
      <c r="U3768" s="20"/>
      <c r="V3768" s="20"/>
      <c r="W3768" s="20"/>
      <c r="X3768" s="23"/>
      <c r="Y3768" s="23"/>
      <c r="Z3768" s="23"/>
      <c r="AA3768" s="23"/>
      <c r="AB3768" s="23"/>
      <c r="AC3768" s="23"/>
      <c r="AD3768" s="23"/>
      <c r="AE3768"/>
      <c r="AF3768"/>
      <c r="AG3768" s="23"/>
      <c r="AH3768" s="909"/>
      <c r="AI3768" s="909"/>
      <c r="AJ3768" s="910"/>
      <c r="AK3768" s="909"/>
      <c r="AO3768" s="25"/>
      <c r="AP3768"/>
      <c r="AQ3768"/>
      <c r="AR3768" s="23"/>
      <c r="AS3768" s="23"/>
      <c r="AT3768" s="23"/>
      <c r="AZ3768" s="23"/>
      <c r="BA3768" s="30"/>
      <c r="BB3768" s="30"/>
      <c r="BC3768" s="30"/>
      <c r="BD3768" s="30"/>
      <c r="BE3768" s="30"/>
      <c r="BF3768" s="161"/>
      <c r="BG3768" s="30"/>
      <c r="BH3768" s="23"/>
      <c r="BI3768" s="23"/>
      <c r="BJ3768" s="23"/>
      <c r="BK3768" s="23"/>
      <c r="BL3768" s="23"/>
      <c r="BM3768" s="23"/>
      <c r="BN3768" s="23"/>
      <c r="BO3768" s="23"/>
      <c r="BP3768" s="23"/>
      <c r="BQ3768" s="23"/>
      <c r="BR3768" s="23"/>
      <c r="BS3768" s="23"/>
      <c r="BT3768" s="23"/>
      <c r="BU3768" s="23"/>
      <c r="BV3768" s="23"/>
      <c r="BW3768" s="26"/>
      <c r="BX3768" s="26"/>
      <c r="BY3768" s="26"/>
      <c r="BZ3768" s="23"/>
      <c r="CA3768" s="23"/>
      <c r="CB3768" s="23"/>
      <c r="CC3768" s="23"/>
      <c r="CD3768" s="23"/>
      <c r="CE3768" s="23"/>
      <c r="CF3768" s="23"/>
      <c r="CG3768" s="23"/>
      <c r="CH3768" s="23"/>
      <c r="CK3768" s="23"/>
      <c r="CL3768" s="23"/>
    </row>
    <row r="3769" spans="1:90" s="24" customFormat="1" ht="15">
      <c r="A3769" s="20"/>
      <c r="B3769" s="20"/>
      <c r="C3769" s="540"/>
      <c r="D3769" s="259"/>
      <c r="E3769" s="540"/>
      <c r="F3769" s="540"/>
      <c r="G3769" s="540"/>
      <c r="H3769" s="20"/>
      <c r="I3769" s="20"/>
      <c r="J3769" s="20"/>
      <c r="K3769" s="20"/>
      <c r="L3769" s="22"/>
      <c r="M3769" s="20"/>
      <c r="N3769" s="20"/>
      <c r="O3769" s="20"/>
      <c r="P3769" s="20"/>
      <c r="Q3769" s="20"/>
      <c r="R3769" s="20"/>
      <c r="S3769" s="20"/>
      <c r="T3769" s="20"/>
      <c r="U3769" s="20"/>
      <c r="V3769" s="20"/>
      <c r="W3769" s="20"/>
      <c r="X3769" s="23"/>
      <c r="Y3769" s="23"/>
      <c r="Z3769" s="23"/>
      <c r="AA3769" s="23"/>
      <c r="AB3769" s="23"/>
      <c r="AC3769" s="23"/>
      <c r="AD3769" s="23"/>
      <c r="AE3769"/>
      <c r="AF3769"/>
      <c r="AG3769" s="23"/>
      <c r="AH3769" s="909"/>
      <c r="AI3769" s="909"/>
      <c r="AJ3769" s="910"/>
      <c r="AK3769" s="909"/>
      <c r="AO3769" s="25"/>
      <c r="AP3769"/>
      <c r="AQ3769"/>
      <c r="AR3769" s="23"/>
      <c r="AS3769" s="23"/>
      <c r="AT3769" s="23"/>
      <c r="AZ3769" s="23"/>
      <c r="BA3769" s="30"/>
      <c r="BB3769" s="30"/>
      <c r="BC3769" s="30"/>
      <c r="BD3769" s="30"/>
      <c r="BE3769" s="30"/>
      <c r="BF3769" s="161"/>
      <c r="BG3769" s="30"/>
      <c r="BH3769" s="23"/>
      <c r="BI3769" s="23"/>
      <c r="BJ3769" s="23"/>
      <c r="BK3769" s="23"/>
      <c r="BL3769" s="23"/>
      <c r="BM3769" s="23"/>
      <c r="BN3769" s="23"/>
      <c r="BO3769" s="23"/>
      <c r="BP3769" s="23"/>
      <c r="BQ3769" s="23"/>
      <c r="BR3769" s="23"/>
      <c r="BS3769" s="23"/>
      <c r="BT3769" s="23"/>
      <c r="BU3769" s="23"/>
      <c r="BV3769" s="23"/>
      <c r="BW3769" s="26"/>
      <c r="BX3769" s="26"/>
      <c r="BY3769" s="26"/>
      <c r="BZ3769" s="23"/>
      <c r="CA3769" s="23"/>
      <c r="CB3769" s="23"/>
      <c r="CC3769" s="23"/>
      <c r="CD3769" s="23"/>
      <c r="CE3769" s="23"/>
      <c r="CF3769" s="23"/>
      <c r="CG3769" s="23"/>
      <c r="CH3769" s="23"/>
      <c r="CK3769" s="23"/>
      <c r="CL3769" s="23"/>
    </row>
    <row r="3770" spans="1:90" s="24" customFormat="1" ht="15">
      <c r="A3770" s="20"/>
      <c r="B3770" s="20"/>
      <c r="C3770" s="540"/>
      <c r="D3770" s="259"/>
      <c r="E3770" s="540"/>
      <c r="F3770" s="540"/>
      <c r="G3770" s="540"/>
      <c r="H3770" s="20"/>
      <c r="I3770" s="20"/>
      <c r="J3770" s="20"/>
      <c r="K3770" s="20"/>
      <c r="L3770" s="22"/>
      <c r="M3770" s="20"/>
      <c r="N3770" s="20"/>
      <c r="O3770" s="20"/>
      <c r="P3770" s="20"/>
      <c r="Q3770" s="20"/>
      <c r="R3770" s="20"/>
      <c r="S3770" s="20"/>
      <c r="T3770" s="20"/>
      <c r="U3770" s="20"/>
      <c r="V3770" s="20"/>
      <c r="W3770" s="20"/>
      <c r="X3770" s="23"/>
      <c r="Y3770" s="23"/>
      <c r="Z3770" s="23"/>
      <c r="AA3770" s="23"/>
      <c r="AB3770" s="23"/>
      <c r="AC3770" s="23"/>
      <c r="AD3770" s="23"/>
      <c r="AE3770"/>
      <c r="AF3770"/>
      <c r="AG3770" s="23"/>
      <c r="AH3770" s="909"/>
      <c r="AI3770" s="909"/>
      <c r="AJ3770" s="910"/>
      <c r="AK3770" s="909"/>
      <c r="AO3770" s="25"/>
      <c r="AP3770"/>
      <c r="AQ3770"/>
      <c r="AR3770" s="23"/>
      <c r="AS3770" s="23"/>
      <c r="AT3770" s="23"/>
      <c r="AZ3770" s="23"/>
      <c r="BA3770" s="30"/>
      <c r="BB3770" s="30"/>
      <c r="BC3770" s="30"/>
      <c r="BD3770" s="30"/>
      <c r="BE3770" s="30"/>
      <c r="BF3770" s="161"/>
      <c r="BG3770" s="30"/>
      <c r="BH3770" s="23"/>
      <c r="BI3770" s="23"/>
      <c r="BJ3770" s="23"/>
      <c r="BK3770" s="23"/>
      <c r="BL3770" s="23"/>
      <c r="BM3770" s="23"/>
      <c r="BN3770" s="23"/>
      <c r="BO3770" s="23"/>
      <c r="BP3770" s="23"/>
      <c r="BQ3770" s="23"/>
      <c r="BR3770" s="23"/>
      <c r="BS3770" s="23"/>
      <c r="BT3770" s="23"/>
      <c r="BU3770" s="23"/>
      <c r="BV3770" s="23"/>
      <c r="BW3770" s="26"/>
      <c r="BX3770" s="26"/>
      <c r="BY3770" s="26"/>
      <c r="BZ3770" s="23"/>
      <c r="CA3770" s="23"/>
      <c r="CB3770" s="23"/>
      <c r="CC3770" s="23"/>
      <c r="CD3770" s="23"/>
      <c r="CE3770" s="23"/>
      <c r="CF3770" s="23"/>
      <c r="CG3770" s="23"/>
      <c r="CH3770" s="23"/>
      <c r="CK3770" s="23"/>
      <c r="CL3770" s="23"/>
    </row>
    <row r="3771" spans="1:90" s="24" customFormat="1" ht="15">
      <c r="A3771" s="20"/>
      <c r="B3771" s="20"/>
      <c r="C3771" s="540"/>
      <c r="D3771" s="259"/>
      <c r="E3771" s="540"/>
      <c r="F3771" s="540"/>
      <c r="G3771" s="540"/>
      <c r="H3771" s="20"/>
      <c r="I3771" s="20"/>
      <c r="J3771" s="20"/>
      <c r="K3771" s="20"/>
      <c r="L3771" s="22"/>
      <c r="M3771" s="20"/>
      <c r="N3771" s="20"/>
      <c r="O3771" s="20"/>
      <c r="P3771" s="20"/>
      <c r="Q3771" s="20"/>
      <c r="R3771" s="20"/>
      <c r="S3771" s="20"/>
      <c r="T3771" s="20"/>
      <c r="U3771" s="20"/>
      <c r="V3771" s="20"/>
      <c r="W3771" s="20"/>
      <c r="X3771" s="23"/>
      <c r="Y3771" s="23"/>
      <c r="Z3771" s="23"/>
      <c r="AA3771" s="23"/>
      <c r="AB3771" s="23"/>
      <c r="AC3771" s="23"/>
      <c r="AD3771" s="23"/>
      <c r="AE3771"/>
      <c r="AF3771"/>
      <c r="AG3771" s="23"/>
      <c r="AH3771" s="909"/>
      <c r="AI3771" s="909"/>
      <c r="AJ3771" s="910"/>
      <c r="AK3771" s="909"/>
      <c r="AO3771" s="25"/>
      <c r="AP3771"/>
      <c r="AQ3771"/>
      <c r="AR3771" s="23"/>
      <c r="AS3771" s="23"/>
      <c r="AT3771" s="23"/>
      <c r="AZ3771" s="23"/>
      <c r="BA3771" s="30"/>
      <c r="BB3771" s="30"/>
      <c r="BC3771" s="30"/>
      <c r="BD3771" s="30"/>
      <c r="BE3771" s="30"/>
      <c r="BF3771" s="161"/>
      <c r="BG3771" s="30"/>
      <c r="BH3771" s="30"/>
      <c r="BI3771" s="30"/>
      <c r="BJ3771" s="30"/>
      <c r="BK3771" s="23"/>
      <c r="BL3771" s="23"/>
      <c r="BM3771" s="23"/>
      <c r="BN3771" s="23"/>
      <c r="BO3771" s="23"/>
      <c r="BP3771" s="23"/>
      <c r="BQ3771" s="23"/>
      <c r="BR3771" s="23"/>
      <c r="BS3771" s="23"/>
      <c r="BT3771" s="23"/>
      <c r="BU3771" s="23"/>
      <c r="BV3771" s="23"/>
      <c r="BW3771" s="26"/>
      <c r="BX3771" s="26"/>
      <c r="BY3771" s="26"/>
      <c r="BZ3771" s="23"/>
      <c r="CA3771" s="23"/>
      <c r="CB3771" s="23"/>
      <c r="CC3771" s="23"/>
      <c r="CD3771" s="23"/>
      <c r="CE3771" s="23"/>
      <c r="CF3771" s="23"/>
      <c r="CG3771" s="23"/>
      <c r="CH3771" s="23"/>
      <c r="CK3771" s="23"/>
      <c r="CL3771" s="23"/>
    </row>
    <row r="3772" spans="1:90" ht="15">
      <c r="A3772" s="20"/>
      <c r="B3772" s="20"/>
      <c r="C3772" s="540"/>
      <c r="D3772" s="259"/>
      <c r="E3772" s="540"/>
      <c r="F3772" s="540"/>
      <c r="G3772" s="540"/>
      <c r="L3772" s="22"/>
      <c r="M3772" s="20"/>
      <c r="N3772" s="20"/>
      <c r="O3772" s="20"/>
      <c r="P3772" s="20"/>
      <c r="Q3772" s="20"/>
      <c r="R3772" s="20"/>
      <c r="S3772" s="20"/>
      <c r="T3772" s="20"/>
      <c r="U3772" s="20"/>
      <c r="V3772" s="20"/>
      <c r="W3772" s="20"/>
      <c r="AE3772"/>
      <c r="AF3772"/>
      <c r="AG3772" s="23"/>
      <c r="AH3772" s="909"/>
      <c r="AI3772" s="909"/>
      <c r="AJ3772" s="911"/>
      <c r="AK3772" s="909"/>
      <c r="AP3772"/>
      <c r="AQ3772"/>
      <c r="AR3772" s="30"/>
      <c r="AS3772" s="107"/>
      <c r="AT3772" s="23"/>
      <c r="AZ3772" s="23"/>
      <c r="BE3772" s="30"/>
      <c r="BW3772" s="912"/>
      <c r="CI3772" s="24"/>
      <c r="CJ3772" s="24"/>
      <c r="CK3772" s="23"/>
    </row>
    <row r="3773" spans="1:90" ht="15">
      <c r="A3773" s="20"/>
      <c r="B3773" s="20"/>
      <c r="C3773" s="540"/>
      <c r="D3773" s="259"/>
      <c r="E3773" s="540"/>
      <c r="F3773" s="540"/>
      <c r="G3773" s="540"/>
      <c r="L3773" s="22"/>
      <c r="M3773" s="20"/>
      <c r="N3773" s="20"/>
      <c r="O3773" s="20"/>
      <c r="P3773" s="20"/>
      <c r="Q3773" s="20"/>
      <c r="R3773" s="20"/>
      <c r="S3773" s="20"/>
      <c r="T3773" s="20"/>
      <c r="U3773" s="20"/>
      <c r="V3773" s="20"/>
      <c r="W3773" s="20"/>
      <c r="AE3773"/>
      <c r="AF3773"/>
      <c r="AG3773" s="23"/>
      <c r="AH3773" s="909"/>
      <c r="AI3773" s="909"/>
      <c r="AJ3773" s="911"/>
      <c r="AK3773" s="909"/>
      <c r="AP3773"/>
      <c r="AQ3773"/>
      <c r="AR3773" s="30"/>
      <c r="AS3773" s="107"/>
      <c r="AT3773" s="23"/>
      <c r="AZ3773" s="23"/>
      <c r="BE3773" s="30"/>
      <c r="BW3773" s="912"/>
      <c r="CI3773" s="24"/>
      <c r="CJ3773" s="24"/>
      <c r="CK3773" s="23"/>
    </row>
    <row r="3774" spans="1:90" ht="15">
      <c r="A3774" s="20"/>
      <c r="B3774" s="20"/>
      <c r="C3774" s="540"/>
      <c r="D3774" s="259"/>
      <c r="E3774" s="540"/>
      <c r="F3774" s="540"/>
      <c r="G3774" s="540"/>
      <c r="L3774" s="22"/>
      <c r="M3774" s="20"/>
      <c r="N3774" s="20"/>
      <c r="O3774" s="20"/>
      <c r="P3774" s="20"/>
      <c r="Q3774" s="20"/>
      <c r="R3774" s="20"/>
      <c r="S3774" s="20"/>
      <c r="T3774" s="20"/>
      <c r="U3774" s="20"/>
      <c r="V3774" s="20"/>
      <c r="W3774" s="20"/>
      <c r="AE3774"/>
      <c r="AF3774"/>
      <c r="AG3774" s="23"/>
      <c r="AH3774" s="909"/>
      <c r="AI3774" s="909"/>
      <c r="AJ3774" s="911"/>
      <c r="AK3774" s="909"/>
      <c r="AP3774"/>
      <c r="AQ3774"/>
      <c r="AR3774" s="30"/>
      <c r="AS3774" s="107"/>
      <c r="AT3774" s="23"/>
      <c r="AZ3774" s="23"/>
      <c r="BE3774" s="30"/>
      <c r="BW3774" s="912"/>
      <c r="CI3774" s="24"/>
      <c r="CJ3774" s="24"/>
      <c r="CK3774" s="23"/>
    </row>
    <row r="3775" spans="1:90" ht="15">
      <c r="A3775" s="20"/>
      <c r="B3775" s="20"/>
      <c r="C3775" s="540"/>
      <c r="D3775" s="259"/>
      <c r="E3775" s="540"/>
      <c r="F3775" s="540"/>
      <c r="G3775" s="540"/>
      <c r="L3775" s="22"/>
      <c r="M3775" s="20"/>
      <c r="N3775" s="20"/>
      <c r="O3775" s="20"/>
      <c r="P3775" s="20"/>
      <c r="Q3775" s="20"/>
      <c r="R3775" s="20"/>
      <c r="S3775" s="20"/>
      <c r="T3775" s="20"/>
      <c r="U3775" s="20"/>
      <c r="V3775" s="20"/>
      <c r="W3775" s="20"/>
      <c r="AE3775"/>
      <c r="AF3775"/>
      <c r="AG3775" s="23"/>
      <c r="AH3775" s="909"/>
      <c r="AI3775" s="909"/>
      <c r="AJ3775" s="911"/>
      <c r="AK3775" s="909"/>
      <c r="AP3775"/>
      <c r="AQ3775"/>
      <c r="AR3775" s="30"/>
      <c r="AS3775" s="107"/>
      <c r="AT3775" s="23"/>
      <c r="AZ3775" s="23"/>
      <c r="BE3775" s="30"/>
      <c r="BW3775" s="912"/>
      <c r="CI3775" s="24"/>
      <c r="CJ3775" s="24"/>
      <c r="CK3775" s="23"/>
    </row>
    <row r="3776" spans="1:90" ht="15">
      <c r="A3776" s="20"/>
      <c r="B3776" s="20"/>
      <c r="C3776" s="540"/>
      <c r="D3776" s="259"/>
      <c r="E3776" s="540"/>
      <c r="F3776" s="540"/>
      <c r="G3776" s="540"/>
      <c r="L3776" s="22"/>
      <c r="M3776" s="20"/>
      <c r="N3776" s="20"/>
      <c r="O3776" s="20"/>
      <c r="P3776" s="20"/>
      <c r="Q3776" s="20"/>
      <c r="R3776" s="20"/>
      <c r="S3776" s="20"/>
      <c r="T3776" s="20"/>
      <c r="U3776" s="20"/>
      <c r="V3776" s="20"/>
      <c r="W3776" s="20"/>
      <c r="AE3776"/>
      <c r="AF3776"/>
      <c r="AG3776" s="23"/>
      <c r="AH3776" s="909"/>
      <c r="AI3776" s="909"/>
      <c r="AJ3776" s="911"/>
      <c r="AK3776" s="909"/>
      <c r="AP3776"/>
      <c r="AQ3776"/>
      <c r="AR3776" s="30"/>
      <c r="AS3776" s="107"/>
      <c r="AT3776" s="23"/>
      <c r="AZ3776" s="23"/>
      <c r="BE3776" s="30"/>
      <c r="BW3776" s="912"/>
      <c r="CI3776" s="24"/>
      <c r="CJ3776" s="24"/>
      <c r="CK3776" s="23"/>
    </row>
    <row r="3777" spans="1:88" ht="15">
      <c r="A3777" s="20"/>
      <c r="B3777" s="20"/>
      <c r="C3777" s="540"/>
      <c r="D3777" s="259"/>
      <c r="E3777" s="540"/>
      <c r="F3777" s="540"/>
      <c r="G3777" s="540"/>
      <c r="L3777" s="22"/>
      <c r="M3777" s="20"/>
      <c r="N3777" s="20"/>
      <c r="O3777" s="20"/>
      <c r="P3777" s="20"/>
      <c r="Q3777" s="20"/>
      <c r="R3777" s="20"/>
      <c r="S3777" s="20"/>
      <c r="T3777" s="20"/>
      <c r="U3777" s="20"/>
      <c r="V3777" s="20"/>
      <c r="W3777" s="20"/>
      <c r="AE3777"/>
      <c r="AF3777"/>
      <c r="AG3777" s="23"/>
      <c r="AH3777" s="909"/>
      <c r="AI3777" s="909"/>
      <c r="AJ3777" s="911"/>
      <c r="AK3777" s="909"/>
      <c r="AP3777"/>
      <c r="AQ3777"/>
      <c r="AR3777" s="30"/>
      <c r="AS3777" s="107"/>
      <c r="AT3777" s="23"/>
      <c r="BE3777" s="30"/>
      <c r="CI3777" s="24"/>
      <c r="CJ3777" s="24"/>
    </row>
    <row r="3778" spans="1:88" ht="15">
      <c r="A3778" s="20"/>
      <c r="C3778" s="540"/>
      <c r="D3778" s="225"/>
      <c r="E3778" s="540"/>
      <c r="F3778" s="540"/>
      <c r="G3778" s="540"/>
      <c r="L3778" s="22"/>
      <c r="AP3778" s="23"/>
      <c r="AQ3778"/>
      <c r="AT3778" s="23"/>
      <c r="BE3778" s="30"/>
      <c r="BG3778" s="912"/>
      <c r="BW3778" s="30"/>
      <c r="BX3778" s="30"/>
      <c r="BY3778" s="30"/>
      <c r="CI3778" s="24"/>
      <c r="CJ3778" s="24"/>
    </row>
    <row r="3779" spans="1:88" ht="15">
      <c r="A3779" s="20"/>
      <c r="C3779" s="540"/>
      <c r="D3779" s="225"/>
      <c r="E3779" s="540"/>
      <c r="F3779" s="540"/>
      <c r="G3779" s="540"/>
      <c r="L3779" s="22"/>
      <c r="AP3779" s="23"/>
      <c r="AQ3779" s="23"/>
      <c r="AT3779" s="23"/>
      <c r="BE3779" s="30"/>
      <c r="BG3779" s="912"/>
      <c r="BW3779" s="30"/>
      <c r="BX3779" s="30"/>
      <c r="BY3779" s="30"/>
      <c r="CI3779" s="24"/>
      <c r="CJ3779" s="24"/>
    </row>
    <row r="3780" spans="1:88" ht="15">
      <c r="A3780" s="20"/>
      <c r="C3780" s="540"/>
      <c r="D3780" s="225"/>
      <c r="E3780" s="540"/>
      <c r="F3780" s="540"/>
      <c r="G3780" s="540"/>
      <c r="L3780" s="22"/>
      <c r="AP3780" s="23"/>
      <c r="AQ3780" s="23"/>
      <c r="AT3780" s="23"/>
      <c r="BE3780" s="30"/>
      <c r="BG3780" s="912"/>
      <c r="BW3780" s="30"/>
      <c r="BX3780" s="30"/>
      <c r="BY3780" s="30"/>
      <c r="CI3780" s="24"/>
      <c r="CJ3780" s="24"/>
    </row>
    <row r="3781" spans="1:88" ht="15">
      <c r="A3781" s="20"/>
      <c r="C3781" s="540"/>
      <c r="D3781" s="225"/>
      <c r="E3781" s="540"/>
      <c r="F3781" s="540"/>
      <c r="G3781" s="540"/>
      <c r="L3781" s="22"/>
      <c r="AP3781" s="23"/>
      <c r="AQ3781" s="23"/>
      <c r="AT3781" s="23"/>
      <c r="BE3781" s="30"/>
      <c r="BG3781" s="913"/>
      <c r="BS3781" s="913"/>
      <c r="BW3781" s="30"/>
      <c r="BX3781" s="30"/>
      <c r="BY3781" s="30"/>
      <c r="CD3781" s="913"/>
      <c r="CI3781" s="24"/>
      <c r="CJ3781" s="24"/>
    </row>
    <row r="3782" spans="1:88" ht="15">
      <c r="A3782" s="20"/>
      <c r="C3782" s="540"/>
      <c r="D3782" s="225"/>
      <c r="E3782" s="540"/>
      <c r="F3782" s="540"/>
      <c r="G3782" s="540"/>
      <c r="L3782" s="22"/>
      <c r="AP3782" s="23"/>
      <c r="AQ3782" s="23"/>
      <c r="AT3782" s="23"/>
      <c r="BE3782" s="30"/>
      <c r="BG3782" s="913"/>
      <c r="BS3782" s="913"/>
      <c r="BW3782" s="30"/>
      <c r="BX3782" s="30"/>
      <c r="BY3782" s="30"/>
      <c r="CD3782" s="913"/>
      <c r="CI3782" s="24"/>
      <c r="CJ3782" s="24"/>
    </row>
    <row r="3783" spans="1:88" ht="15">
      <c r="A3783" s="20"/>
      <c r="C3783" s="540"/>
      <c r="D3783" s="225"/>
      <c r="E3783" s="540"/>
      <c r="F3783" s="540"/>
      <c r="G3783" s="540"/>
      <c r="L3783" s="22"/>
      <c r="AP3783" s="23"/>
      <c r="AQ3783" s="23"/>
      <c r="AT3783" s="23"/>
      <c r="BE3783" s="30"/>
      <c r="BG3783" s="913"/>
      <c r="BS3783" s="913"/>
      <c r="BW3783" s="30"/>
      <c r="BX3783" s="30"/>
      <c r="BY3783" s="30"/>
      <c r="CD3783" s="913"/>
      <c r="CI3783" s="24"/>
      <c r="CJ3783" s="24"/>
    </row>
    <row r="3784" spans="1:88" ht="15">
      <c r="A3784" s="20"/>
      <c r="C3784" s="540"/>
      <c r="D3784" s="225"/>
      <c r="E3784" s="540"/>
      <c r="F3784" s="540"/>
      <c r="G3784" s="540"/>
      <c r="L3784" s="22"/>
      <c r="AP3784" s="23"/>
      <c r="AQ3784" s="23"/>
      <c r="AT3784" s="23"/>
      <c r="BE3784" s="30"/>
      <c r="BG3784" s="913"/>
      <c r="BS3784" s="913"/>
      <c r="BW3784" s="30"/>
      <c r="BX3784" s="30"/>
      <c r="BY3784" s="30"/>
      <c r="CD3784" s="913"/>
      <c r="CI3784" s="24"/>
      <c r="CJ3784" s="24"/>
    </row>
    <row r="3785" spans="1:88" ht="15">
      <c r="A3785" s="20"/>
      <c r="C3785" s="540"/>
      <c r="D3785" s="225"/>
      <c r="E3785" s="540"/>
      <c r="F3785" s="540"/>
      <c r="G3785" s="540"/>
      <c r="L3785" s="22"/>
      <c r="AP3785" s="23"/>
      <c r="AQ3785" s="23"/>
      <c r="AT3785" s="23"/>
      <c r="BE3785" s="30"/>
      <c r="BG3785" s="913"/>
      <c r="BS3785" s="913"/>
      <c r="BW3785" s="30"/>
      <c r="BX3785" s="30"/>
      <c r="BY3785" s="30"/>
      <c r="CD3785" s="913"/>
      <c r="CI3785" s="24"/>
      <c r="CJ3785" s="24"/>
    </row>
    <row r="3786" spans="1:88" ht="15">
      <c r="A3786" s="20"/>
      <c r="C3786" s="540"/>
      <c r="D3786" s="225"/>
      <c r="E3786" s="540"/>
      <c r="F3786" s="540"/>
      <c r="G3786" s="540"/>
      <c r="L3786" s="22"/>
      <c r="AP3786" s="23"/>
      <c r="AQ3786" s="23"/>
      <c r="AT3786" s="23"/>
      <c r="BE3786" s="30"/>
      <c r="BG3786" s="913"/>
      <c r="BS3786" s="913"/>
      <c r="BW3786" s="30"/>
      <c r="BX3786" s="30"/>
      <c r="BY3786" s="30"/>
      <c r="CD3786" s="913"/>
      <c r="CI3786" s="24"/>
      <c r="CJ3786" s="24"/>
    </row>
    <row r="3787" spans="1:88" ht="15">
      <c r="A3787" s="20"/>
      <c r="C3787" s="540"/>
      <c r="D3787" s="225"/>
      <c r="E3787" s="540"/>
      <c r="F3787" s="540"/>
      <c r="G3787" s="540"/>
      <c r="L3787" s="22"/>
      <c r="AP3787" s="23"/>
      <c r="AQ3787" s="23"/>
      <c r="AT3787" s="23"/>
      <c r="BE3787" s="30"/>
      <c r="BG3787" s="913"/>
      <c r="BS3787" s="913"/>
      <c r="BW3787" s="30"/>
      <c r="BX3787" s="30"/>
      <c r="BY3787" s="30"/>
      <c r="CD3787" s="913"/>
      <c r="CI3787" s="24"/>
      <c r="CJ3787" s="24"/>
    </row>
    <row r="3788" spans="1:88" ht="15">
      <c r="A3788" s="20"/>
      <c r="C3788" s="540"/>
      <c r="D3788" s="225"/>
      <c r="E3788" s="540"/>
      <c r="F3788" s="540"/>
      <c r="G3788" s="540"/>
      <c r="L3788" s="22"/>
      <c r="AP3788" s="23"/>
      <c r="AQ3788" s="23"/>
      <c r="AT3788" s="23"/>
      <c r="BE3788" s="30"/>
      <c r="BG3788" s="913"/>
      <c r="BS3788" s="913"/>
      <c r="BW3788" s="30"/>
      <c r="BX3788" s="30"/>
      <c r="BY3788" s="30"/>
      <c r="CD3788" s="913"/>
      <c r="CI3788" s="24"/>
      <c r="CJ3788" s="24"/>
    </row>
    <row r="3789" spans="1:88" ht="15">
      <c r="A3789" s="20"/>
      <c r="C3789" s="540"/>
      <c r="D3789" s="225"/>
      <c r="E3789" s="540"/>
      <c r="F3789" s="540"/>
      <c r="G3789" s="540"/>
      <c r="L3789" s="22"/>
      <c r="AP3789" s="23"/>
      <c r="AQ3789" s="23"/>
      <c r="AT3789" s="23"/>
      <c r="BE3789" s="30"/>
      <c r="BG3789" s="913"/>
      <c r="BS3789" s="913"/>
      <c r="BW3789" s="30"/>
      <c r="BX3789" s="30"/>
      <c r="BY3789" s="30"/>
      <c r="CD3789" s="913"/>
      <c r="CI3789" s="24"/>
      <c r="CJ3789" s="24"/>
    </row>
    <row r="3790" spans="1:88" ht="15">
      <c r="A3790" s="20"/>
      <c r="C3790" s="540"/>
      <c r="D3790" s="225"/>
      <c r="E3790" s="540"/>
      <c r="F3790" s="540"/>
      <c r="G3790" s="540"/>
      <c r="L3790" s="22"/>
      <c r="AP3790" s="23"/>
      <c r="AQ3790" s="23"/>
      <c r="AT3790" s="23"/>
      <c r="BE3790" s="30"/>
      <c r="BG3790" s="913"/>
      <c r="BS3790" s="913"/>
      <c r="BW3790" s="30"/>
      <c r="BX3790" s="30"/>
      <c r="BY3790" s="30"/>
      <c r="CD3790" s="913"/>
      <c r="CI3790" s="24"/>
      <c r="CJ3790" s="24"/>
    </row>
    <row r="3791" spans="1:88" ht="15">
      <c r="A3791" s="20"/>
      <c r="C3791" s="540"/>
      <c r="D3791" s="225"/>
      <c r="E3791" s="540"/>
      <c r="F3791" s="540"/>
      <c r="G3791" s="540"/>
      <c r="L3791" s="22"/>
      <c r="AP3791" s="23"/>
      <c r="AQ3791" s="23"/>
      <c r="AT3791" s="23"/>
      <c r="BE3791" s="30"/>
      <c r="BG3791" s="913"/>
      <c r="BS3791" s="913"/>
      <c r="BW3791" s="30"/>
      <c r="BX3791" s="30"/>
      <c r="BY3791" s="30"/>
      <c r="CD3791" s="913"/>
      <c r="CI3791" s="24"/>
      <c r="CJ3791" s="24"/>
    </row>
    <row r="3792" spans="1:88" ht="15">
      <c r="A3792" s="20"/>
      <c r="D3792" s="225"/>
      <c r="E3792" s="540"/>
      <c r="F3792" s="540"/>
      <c r="G3792" s="540"/>
      <c r="L3792" s="22"/>
      <c r="AF3792"/>
      <c r="AP3792"/>
      <c r="AQ3792"/>
      <c r="AT3792" s="23"/>
      <c r="BE3792" s="30"/>
      <c r="BW3792" s="30"/>
      <c r="BX3792" s="30"/>
      <c r="BY3792" s="30"/>
      <c r="CI3792" s="24"/>
      <c r="CJ3792" s="24"/>
    </row>
    <row r="3793" spans="1:88" ht="15">
      <c r="A3793" s="20"/>
      <c r="D3793" s="225"/>
      <c r="E3793" s="540"/>
      <c r="F3793" s="540"/>
      <c r="G3793" s="540"/>
      <c r="L3793" s="22"/>
      <c r="AF3793"/>
      <c r="AP3793"/>
      <c r="AQ3793"/>
      <c r="AT3793" s="23"/>
      <c r="BE3793" s="30"/>
      <c r="BW3793" s="30"/>
      <c r="BX3793" s="30"/>
      <c r="BY3793" s="30"/>
      <c r="CI3793" s="24"/>
      <c r="CJ3793" s="24"/>
    </row>
    <row r="3794" spans="1:88" ht="15">
      <c r="A3794" s="20"/>
      <c r="D3794" s="225"/>
      <c r="E3794" s="540"/>
      <c r="F3794" s="540"/>
      <c r="G3794" s="540"/>
      <c r="L3794" s="22"/>
      <c r="AF3794"/>
      <c r="AP3794"/>
      <c r="AQ3794"/>
      <c r="AT3794" s="23"/>
      <c r="BE3794" s="30"/>
      <c r="BW3794" s="30"/>
      <c r="BX3794" s="30"/>
      <c r="BY3794" s="30"/>
      <c r="CI3794" s="24"/>
      <c r="CJ3794" s="24"/>
    </row>
    <row r="3795" spans="1:88" ht="15">
      <c r="A3795" s="20"/>
      <c r="D3795" s="225"/>
      <c r="E3795" s="540"/>
      <c r="F3795" s="540"/>
      <c r="G3795" s="540"/>
      <c r="L3795" s="22"/>
      <c r="AF3795"/>
      <c r="AP3795"/>
      <c r="AQ3795"/>
      <c r="AT3795" s="23"/>
      <c r="BE3795" s="30"/>
      <c r="BW3795" s="30"/>
      <c r="BX3795" s="30"/>
      <c r="BY3795" s="30"/>
      <c r="CI3795" s="24"/>
      <c r="CJ3795" s="24"/>
    </row>
    <row r="3796" spans="1:88" ht="15">
      <c r="A3796" s="20"/>
      <c r="D3796" s="225"/>
      <c r="E3796" s="540"/>
      <c r="F3796" s="540"/>
      <c r="G3796" s="540"/>
      <c r="L3796" s="22"/>
      <c r="AF3796"/>
      <c r="AP3796"/>
      <c r="AQ3796"/>
      <c r="AT3796" s="23"/>
      <c r="BE3796" s="30"/>
      <c r="BW3796" s="30"/>
      <c r="BX3796" s="30"/>
      <c r="BY3796" s="30"/>
      <c r="CI3796" s="24"/>
      <c r="CJ3796" s="24"/>
    </row>
    <row r="3797" spans="1:88" ht="15">
      <c r="A3797" s="20"/>
      <c r="D3797" s="225"/>
      <c r="E3797" s="540"/>
      <c r="F3797" s="540"/>
      <c r="G3797" s="540"/>
      <c r="L3797" s="22"/>
      <c r="AF3797"/>
      <c r="AP3797"/>
      <c r="AQ3797"/>
      <c r="AT3797" s="23"/>
      <c r="BE3797" s="30"/>
      <c r="BW3797" s="30"/>
      <c r="BX3797" s="30"/>
      <c r="BY3797" s="30"/>
      <c r="CI3797" s="24"/>
      <c r="CJ3797" s="24"/>
    </row>
    <row r="3798" spans="1:88" ht="15">
      <c r="A3798" s="20"/>
      <c r="D3798" s="225"/>
      <c r="E3798" s="540"/>
      <c r="F3798" s="540"/>
      <c r="G3798" s="540"/>
      <c r="L3798" s="22"/>
      <c r="AF3798"/>
      <c r="AP3798"/>
      <c r="AQ3798"/>
      <c r="AT3798" s="23"/>
      <c r="BE3798" s="30"/>
      <c r="BW3798" s="30"/>
      <c r="BX3798" s="30"/>
      <c r="BY3798" s="30"/>
      <c r="CI3798" s="24"/>
      <c r="CJ3798" s="24"/>
    </row>
    <row r="3799" spans="1:88" ht="15">
      <c r="A3799" s="20"/>
      <c r="D3799" s="225"/>
      <c r="E3799" s="540"/>
      <c r="F3799" s="540"/>
      <c r="G3799" s="540"/>
      <c r="L3799" s="22"/>
      <c r="AF3799"/>
      <c r="AP3799"/>
      <c r="AQ3799"/>
      <c r="AT3799" s="23"/>
      <c r="BE3799" s="30"/>
      <c r="BW3799" s="30"/>
      <c r="BX3799" s="30"/>
      <c r="BY3799" s="30"/>
      <c r="CI3799" s="24"/>
      <c r="CJ3799" s="24"/>
    </row>
    <row r="3800" spans="1:88" ht="15">
      <c r="A3800" s="20"/>
      <c r="D3800" s="225"/>
      <c r="E3800" s="540"/>
      <c r="F3800" s="540"/>
      <c r="G3800" s="540"/>
      <c r="L3800" s="22"/>
      <c r="AF3800"/>
      <c r="AP3800"/>
      <c r="AQ3800"/>
      <c r="AT3800" s="23"/>
      <c r="BE3800" s="30"/>
      <c r="BW3800" s="30"/>
      <c r="BX3800" s="30"/>
      <c r="BY3800" s="30"/>
      <c r="CI3800" s="24"/>
      <c r="CJ3800" s="24"/>
    </row>
    <row r="3801" spans="1:88" ht="15">
      <c r="A3801" s="20"/>
      <c r="D3801" s="225"/>
      <c r="E3801" s="540"/>
      <c r="F3801" s="540"/>
      <c r="G3801" s="540"/>
      <c r="L3801" s="22"/>
      <c r="AF3801"/>
      <c r="AP3801"/>
      <c r="AQ3801"/>
      <c r="AT3801" s="23"/>
      <c r="BE3801" s="30"/>
      <c r="BW3801" s="30"/>
      <c r="BX3801" s="30"/>
      <c r="BY3801" s="30"/>
      <c r="CI3801" s="24"/>
      <c r="CJ3801" s="24"/>
    </row>
    <row r="3802" spans="1:88" ht="15">
      <c r="A3802" s="20"/>
      <c r="D3802" s="225"/>
      <c r="E3802" s="540"/>
      <c r="F3802" s="540"/>
      <c r="G3802" s="540"/>
      <c r="L3802" s="22"/>
      <c r="AF3802"/>
      <c r="AP3802"/>
      <c r="AQ3802"/>
      <c r="AT3802" s="23"/>
      <c r="BE3802" s="30"/>
      <c r="BW3802" s="30"/>
      <c r="BX3802" s="30"/>
      <c r="BY3802" s="30"/>
      <c r="CI3802" s="24"/>
      <c r="CJ3802" s="24"/>
    </row>
    <row r="3803" spans="1:88" ht="15">
      <c r="A3803" s="20"/>
      <c r="D3803" s="225"/>
      <c r="E3803" s="540"/>
      <c r="F3803" s="540"/>
      <c r="G3803" s="540"/>
      <c r="L3803" s="22"/>
      <c r="AF3803"/>
      <c r="AP3803"/>
      <c r="AQ3803"/>
      <c r="AT3803" s="23"/>
      <c r="BE3803" s="30"/>
      <c r="BW3803" s="30"/>
      <c r="BX3803" s="30"/>
      <c r="BY3803" s="30"/>
      <c r="CI3803" s="24"/>
      <c r="CJ3803" s="24"/>
    </row>
    <row r="3804" spans="1:88" ht="15">
      <c r="A3804" s="20"/>
      <c r="D3804" s="225"/>
      <c r="E3804" s="540"/>
      <c r="F3804" s="540"/>
      <c r="G3804" s="540"/>
      <c r="L3804" s="22"/>
      <c r="AE3804"/>
      <c r="AP3804" s="23"/>
      <c r="AQ3804" s="23"/>
      <c r="AT3804" s="23"/>
      <c r="BE3804" s="30"/>
      <c r="BW3804" s="30"/>
      <c r="BX3804" s="30"/>
      <c r="BY3804" s="30"/>
      <c r="CI3804" s="24"/>
      <c r="CJ3804" s="24"/>
    </row>
    <row r="3805" spans="1:88" ht="15">
      <c r="A3805" s="20"/>
      <c r="D3805" s="225"/>
      <c r="E3805" s="540"/>
      <c r="F3805" s="540"/>
      <c r="G3805" s="540"/>
      <c r="L3805" s="22"/>
      <c r="AE3805"/>
      <c r="AP3805" s="23"/>
      <c r="AQ3805" s="23"/>
      <c r="AT3805" s="23"/>
      <c r="BE3805" s="30"/>
      <c r="BW3805" s="30"/>
      <c r="BX3805" s="30"/>
      <c r="BY3805" s="30"/>
      <c r="CI3805" s="24"/>
      <c r="CJ3805" s="24"/>
    </row>
    <row r="3806" spans="1:88" ht="15">
      <c r="A3806" s="20"/>
      <c r="D3806" s="225"/>
      <c r="E3806" s="540"/>
      <c r="F3806" s="540"/>
      <c r="G3806" s="540"/>
      <c r="L3806" s="22"/>
      <c r="AE3806"/>
      <c r="AP3806" s="23"/>
      <c r="AQ3806" s="23"/>
      <c r="AT3806" s="23"/>
      <c r="BE3806" s="30"/>
      <c r="BW3806" s="30"/>
      <c r="BX3806" s="30"/>
      <c r="BY3806" s="30"/>
      <c r="CI3806" s="24"/>
      <c r="CJ3806" s="24"/>
    </row>
    <row r="3807" spans="1:88" ht="15">
      <c r="A3807" s="20"/>
      <c r="D3807" s="225"/>
      <c r="E3807" s="540"/>
      <c r="F3807" s="540"/>
      <c r="G3807" s="540"/>
      <c r="L3807" s="22"/>
      <c r="AE3807"/>
      <c r="AP3807" s="23"/>
      <c r="AQ3807" s="23"/>
      <c r="AT3807" s="23"/>
      <c r="BE3807" s="30"/>
      <c r="BW3807" s="30"/>
      <c r="BX3807" s="30"/>
      <c r="BY3807" s="30"/>
      <c r="CI3807" s="24"/>
      <c r="CJ3807" s="24"/>
    </row>
    <row r="3808" spans="1:88" ht="15">
      <c r="A3808" s="20"/>
      <c r="D3808" s="225"/>
      <c r="E3808" s="540"/>
      <c r="F3808" s="540"/>
      <c r="G3808" s="540"/>
      <c r="L3808" s="22"/>
      <c r="AE3808"/>
      <c r="AP3808" s="23"/>
      <c r="AQ3808" s="23"/>
      <c r="AT3808" s="23"/>
      <c r="BE3808" s="30"/>
      <c r="BW3808" s="30"/>
      <c r="BX3808" s="30"/>
      <c r="BY3808" s="30"/>
      <c r="CI3808" s="24"/>
      <c r="CJ3808" s="24"/>
    </row>
    <row r="3809" spans="1:88" ht="15">
      <c r="A3809" s="20"/>
      <c r="D3809" s="225"/>
      <c r="E3809" s="540"/>
      <c r="F3809" s="540"/>
      <c r="G3809" s="540"/>
      <c r="L3809" s="22"/>
      <c r="AE3809"/>
      <c r="AP3809" s="23"/>
      <c r="AQ3809" s="23"/>
      <c r="AT3809" s="23"/>
      <c r="BE3809" s="30"/>
      <c r="BW3809" s="30"/>
      <c r="BX3809" s="30"/>
      <c r="BY3809" s="30"/>
      <c r="CI3809" s="24"/>
      <c r="CJ3809" s="24"/>
    </row>
    <row r="3810" spans="1:88" ht="15">
      <c r="A3810" s="20"/>
      <c r="D3810" s="225"/>
      <c r="E3810" s="540"/>
      <c r="F3810" s="540"/>
      <c r="G3810" s="540"/>
      <c r="L3810" s="22"/>
      <c r="AE3810"/>
      <c r="AP3810" s="23"/>
      <c r="AQ3810" s="23"/>
      <c r="AT3810" s="23"/>
      <c r="BE3810" s="30"/>
      <c r="BW3810" s="30"/>
      <c r="BX3810" s="30"/>
      <c r="BY3810" s="30"/>
      <c r="CI3810" s="24"/>
      <c r="CJ3810" s="24"/>
    </row>
    <row r="3811" spans="1:88" ht="15">
      <c r="A3811" s="20"/>
      <c r="D3811" s="225"/>
      <c r="E3811" s="540"/>
      <c r="F3811" s="540"/>
      <c r="G3811" s="540"/>
      <c r="L3811" s="22"/>
      <c r="AE3811"/>
      <c r="AP3811" s="23"/>
      <c r="AQ3811" s="23"/>
      <c r="AT3811" s="23"/>
      <c r="BE3811" s="30"/>
      <c r="BW3811" s="30"/>
      <c r="BX3811" s="30"/>
      <c r="BY3811" s="30"/>
      <c r="CI3811" s="24"/>
      <c r="CJ3811" s="24"/>
    </row>
    <row r="3812" spans="1:88" ht="15">
      <c r="A3812" s="20"/>
      <c r="D3812" s="225"/>
      <c r="E3812" s="540"/>
      <c r="F3812" s="540"/>
      <c r="G3812" s="540"/>
      <c r="L3812" s="22"/>
      <c r="AE3812"/>
      <c r="AP3812" s="23"/>
      <c r="AQ3812" s="23"/>
      <c r="AT3812" s="23"/>
      <c r="BE3812" s="30"/>
      <c r="BW3812" s="30"/>
      <c r="BX3812" s="30"/>
      <c r="BY3812" s="30"/>
      <c r="CI3812" s="24"/>
      <c r="CJ3812" s="24"/>
    </row>
    <row r="3813" spans="1:88" ht="15">
      <c r="A3813" s="20"/>
      <c r="D3813" s="225"/>
      <c r="E3813" s="540"/>
      <c r="F3813" s="540"/>
      <c r="G3813" s="540"/>
      <c r="L3813" s="22"/>
      <c r="AE3813"/>
      <c r="AP3813" s="23"/>
      <c r="AQ3813" s="23"/>
      <c r="AT3813" s="23"/>
      <c r="BE3813" s="30"/>
      <c r="BW3813" s="30"/>
      <c r="BX3813" s="30"/>
      <c r="BY3813" s="30"/>
      <c r="CI3813" s="24"/>
      <c r="CJ3813" s="24"/>
    </row>
    <row r="3814" spans="1:88" ht="15">
      <c r="A3814" s="20"/>
      <c r="D3814" s="225"/>
      <c r="E3814" s="540"/>
      <c r="F3814" s="540"/>
      <c r="G3814" s="540"/>
      <c r="L3814" s="22"/>
      <c r="AE3814"/>
      <c r="AP3814" s="23"/>
      <c r="AQ3814" s="23"/>
      <c r="AT3814" s="23"/>
      <c r="BE3814" s="30"/>
      <c r="BW3814" s="30"/>
      <c r="BX3814" s="30"/>
      <c r="BY3814" s="30"/>
      <c r="CI3814" s="24"/>
      <c r="CJ3814" s="24"/>
    </row>
    <row r="3815" spans="1:88" ht="15">
      <c r="A3815" s="20"/>
      <c r="D3815" s="225"/>
      <c r="E3815" s="540"/>
      <c r="F3815" s="540"/>
      <c r="G3815" s="540"/>
      <c r="L3815" s="22"/>
      <c r="AE3815"/>
      <c r="AP3815" s="23"/>
      <c r="AQ3815" s="23"/>
      <c r="AT3815" s="23"/>
      <c r="BE3815" s="30"/>
      <c r="BW3815" s="30"/>
      <c r="BX3815" s="30"/>
      <c r="BY3815" s="30"/>
      <c r="CI3815" s="24"/>
      <c r="CJ3815" s="24"/>
    </row>
    <row r="3816" spans="1:88" ht="15">
      <c r="A3816" s="20"/>
      <c r="D3816" s="225"/>
      <c r="E3816" s="540"/>
      <c r="F3816" s="540"/>
      <c r="G3816" s="540"/>
      <c r="L3816" s="22"/>
      <c r="AE3816"/>
      <c r="AP3816" s="23"/>
      <c r="AQ3816" s="23"/>
      <c r="AT3816" s="23"/>
      <c r="BE3816" s="30"/>
      <c r="BW3816" s="30"/>
      <c r="BX3816" s="30"/>
      <c r="BY3816" s="30"/>
      <c r="CI3816" s="24"/>
      <c r="CJ3816" s="24"/>
    </row>
    <row r="3817" spans="1:88" ht="15">
      <c r="A3817" s="20"/>
      <c r="D3817" s="225"/>
      <c r="E3817" s="540"/>
      <c r="F3817" s="540"/>
      <c r="G3817" s="540"/>
      <c r="L3817" s="22"/>
      <c r="AE3817"/>
      <c r="AP3817" s="23"/>
      <c r="AQ3817" s="23"/>
      <c r="AT3817" s="23"/>
      <c r="BE3817" s="30"/>
      <c r="BW3817" s="30"/>
      <c r="BX3817" s="30"/>
      <c r="BY3817" s="30"/>
      <c r="CI3817" s="24"/>
      <c r="CJ3817" s="24"/>
    </row>
    <row r="3818" spans="1:88" ht="15">
      <c r="A3818" s="20"/>
      <c r="D3818" s="225"/>
      <c r="E3818" s="540"/>
      <c r="F3818" s="540"/>
      <c r="G3818" s="540"/>
      <c r="L3818" s="22"/>
      <c r="AE3818"/>
      <c r="AP3818" s="23"/>
      <c r="AQ3818" s="23"/>
      <c r="AT3818" s="23"/>
      <c r="BE3818" s="30"/>
      <c r="BW3818" s="30"/>
      <c r="BX3818" s="30"/>
      <c r="BY3818" s="30"/>
      <c r="CI3818" s="24"/>
      <c r="CJ3818" s="24"/>
    </row>
    <row r="3819" spans="1:88" ht="15">
      <c r="A3819" s="20"/>
      <c r="D3819" s="225"/>
      <c r="E3819" s="540"/>
      <c r="F3819" s="540"/>
      <c r="G3819" s="540"/>
      <c r="L3819" s="22"/>
      <c r="AE3819"/>
      <c r="AP3819" s="23"/>
      <c r="AQ3819" s="23"/>
      <c r="AT3819" s="23"/>
      <c r="BE3819" s="30"/>
      <c r="BW3819" s="30"/>
      <c r="BX3819" s="30"/>
      <c r="BY3819" s="30"/>
      <c r="CI3819" s="24"/>
      <c r="CJ3819" s="24"/>
    </row>
    <row r="3820" spans="1:88" ht="15">
      <c r="A3820" s="20"/>
      <c r="D3820" s="225"/>
      <c r="E3820" s="540"/>
      <c r="F3820" s="540"/>
      <c r="G3820" s="540"/>
      <c r="L3820" s="22"/>
      <c r="AE3820"/>
      <c r="AP3820" s="23"/>
      <c r="AQ3820" s="23"/>
      <c r="AT3820" s="23"/>
      <c r="BE3820" s="30"/>
      <c r="BW3820" s="30"/>
      <c r="BX3820" s="30"/>
      <c r="BY3820" s="30"/>
      <c r="CI3820" s="24"/>
      <c r="CJ3820" s="24"/>
    </row>
    <row r="3821" spans="1:88" ht="15">
      <c r="A3821" s="20"/>
      <c r="D3821" s="225"/>
      <c r="E3821" s="540"/>
      <c r="F3821" s="540"/>
      <c r="G3821" s="540"/>
      <c r="L3821" s="22"/>
      <c r="AE3821"/>
      <c r="AP3821" s="23"/>
      <c r="AQ3821" s="23"/>
      <c r="AT3821" s="23"/>
      <c r="BE3821" s="30"/>
      <c r="BW3821" s="30"/>
      <c r="BX3821" s="30"/>
      <c r="BY3821" s="30"/>
      <c r="CI3821" s="24"/>
      <c r="CJ3821" s="24"/>
    </row>
    <row r="3822" spans="1:88" ht="15">
      <c r="A3822" s="20"/>
      <c r="D3822" s="225"/>
      <c r="E3822" s="540"/>
      <c r="F3822" s="540"/>
      <c r="G3822" s="540"/>
      <c r="L3822" s="22"/>
      <c r="AE3822"/>
      <c r="AP3822" s="23"/>
      <c r="AQ3822" s="23"/>
      <c r="AT3822" s="23"/>
      <c r="BE3822" s="30"/>
      <c r="BW3822" s="30"/>
      <c r="BX3822" s="30"/>
      <c r="BY3822" s="30"/>
      <c r="CI3822" s="24"/>
      <c r="CJ3822" s="24"/>
    </row>
    <row r="3823" spans="1:88" ht="15">
      <c r="A3823" s="20"/>
      <c r="D3823" s="225"/>
      <c r="E3823" s="540"/>
      <c r="F3823" s="540"/>
      <c r="G3823" s="540"/>
      <c r="L3823" s="22"/>
      <c r="AE3823"/>
      <c r="AP3823" s="23"/>
      <c r="AQ3823" s="23"/>
      <c r="AT3823" s="23"/>
      <c r="BE3823" s="30"/>
      <c r="BW3823" s="30"/>
      <c r="BX3823" s="30"/>
      <c r="BY3823" s="30"/>
      <c r="CI3823" s="24"/>
      <c r="CJ3823" s="24"/>
    </row>
    <row r="3824" spans="1:88" ht="15">
      <c r="A3824" s="20"/>
      <c r="D3824" s="225"/>
      <c r="E3824" s="540"/>
      <c r="F3824" s="540"/>
      <c r="G3824" s="540"/>
      <c r="L3824" s="22"/>
      <c r="AE3824"/>
      <c r="AP3824" s="23"/>
      <c r="AQ3824" s="23"/>
      <c r="AT3824" s="23"/>
      <c r="BE3824" s="30"/>
      <c r="BW3824" s="30"/>
      <c r="BX3824" s="30"/>
      <c r="BY3824" s="30"/>
      <c r="CI3824" s="24"/>
      <c r="CJ3824" s="24"/>
    </row>
    <row r="3825" spans="1:90" ht="15">
      <c r="A3825" s="20"/>
      <c r="D3825" s="225"/>
      <c r="E3825" s="540"/>
      <c r="F3825" s="540"/>
      <c r="G3825" s="540"/>
      <c r="L3825" s="22"/>
      <c r="AE3825"/>
      <c r="AP3825" s="23"/>
      <c r="AQ3825" s="23"/>
      <c r="AT3825" s="23"/>
      <c r="BE3825" s="30"/>
      <c r="BW3825" s="30"/>
      <c r="BX3825" s="30"/>
      <c r="BY3825" s="30"/>
      <c r="CI3825" s="24"/>
      <c r="CJ3825" s="24"/>
    </row>
    <row r="3826" spans="1:90" ht="15">
      <c r="A3826" s="20"/>
      <c r="D3826" s="225"/>
      <c r="E3826" s="540"/>
      <c r="F3826" s="540"/>
      <c r="G3826" s="540"/>
      <c r="L3826" s="22"/>
      <c r="AE3826"/>
      <c r="AP3826" s="23"/>
      <c r="AQ3826" s="23"/>
      <c r="AT3826" s="23"/>
      <c r="BE3826" s="30"/>
      <c r="BW3826" s="30"/>
      <c r="BX3826" s="30"/>
      <c r="BY3826" s="30"/>
      <c r="CI3826" s="24"/>
      <c r="CJ3826" s="24"/>
    </row>
    <row r="3827" spans="1:90" ht="15">
      <c r="A3827" s="20"/>
      <c r="D3827" s="225"/>
      <c r="E3827" s="540"/>
      <c r="F3827" s="540"/>
      <c r="G3827" s="540"/>
      <c r="L3827" s="22"/>
      <c r="AE3827"/>
      <c r="AP3827" s="23"/>
      <c r="AQ3827" s="23"/>
      <c r="AT3827" s="23"/>
      <c r="BE3827" s="30"/>
      <c r="BW3827" s="30"/>
      <c r="BX3827" s="30"/>
      <c r="BY3827" s="30"/>
      <c r="CI3827" s="24"/>
      <c r="CJ3827" s="24"/>
    </row>
    <row r="3828" spans="1:90" ht="15">
      <c r="A3828" s="20"/>
      <c r="D3828" s="225"/>
      <c r="E3828" s="540"/>
      <c r="F3828" s="540"/>
      <c r="G3828" s="540"/>
      <c r="L3828" s="22"/>
      <c r="AE3828"/>
      <c r="AP3828" s="23"/>
      <c r="AQ3828" s="23"/>
      <c r="AT3828" s="23"/>
      <c r="BE3828" s="30"/>
      <c r="BW3828" s="30"/>
      <c r="BX3828" s="30"/>
      <c r="BY3828" s="30"/>
      <c r="CI3828" s="24"/>
      <c r="CJ3828" s="24"/>
    </row>
    <row r="3829" spans="1:90" ht="15">
      <c r="A3829" s="20"/>
      <c r="D3829" s="225"/>
      <c r="E3829" s="540"/>
      <c r="F3829" s="540"/>
      <c r="G3829" s="540"/>
      <c r="L3829" s="22"/>
      <c r="AE3829"/>
      <c r="AP3829" s="23"/>
      <c r="AQ3829" s="23"/>
      <c r="AT3829" s="23"/>
      <c r="BE3829" s="30"/>
      <c r="BW3829" s="30"/>
      <c r="BX3829" s="30"/>
      <c r="BY3829" s="30"/>
      <c r="CI3829" s="24"/>
      <c r="CJ3829" s="24"/>
    </row>
    <row r="3830" spans="1:90" ht="15">
      <c r="A3830" s="20"/>
      <c r="D3830" s="225"/>
      <c r="E3830" s="540"/>
      <c r="F3830" s="540"/>
      <c r="G3830" s="540"/>
      <c r="L3830" s="22"/>
      <c r="AE3830"/>
      <c r="AP3830" s="23"/>
      <c r="AQ3830" s="23"/>
      <c r="AT3830" s="23"/>
      <c r="BE3830" s="30"/>
      <c r="BW3830" s="30"/>
      <c r="BX3830" s="30"/>
      <c r="BY3830" s="30"/>
      <c r="CI3830" s="24"/>
      <c r="CJ3830" s="24"/>
    </row>
    <row r="3831" spans="1:90" ht="15">
      <c r="A3831" s="8"/>
      <c r="B3831" s="159"/>
      <c r="D3831" s="225"/>
      <c r="AP3831" s="23"/>
      <c r="AQ3831" s="23"/>
      <c r="AT3831" s="23"/>
      <c r="BE3831" s="30"/>
      <c r="CI3831" s="24"/>
      <c r="CJ3831" s="24"/>
    </row>
    <row r="3832" spans="1:90" ht="15">
      <c r="A3832" s="8"/>
      <c r="B3832" s="159"/>
      <c r="D3832" s="225"/>
      <c r="AP3832" s="23"/>
      <c r="AQ3832" s="23"/>
      <c r="AT3832" s="23"/>
      <c r="BE3832" s="30"/>
      <c r="CI3832" s="24"/>
      <c r="CJ3832" s="24"/>
    </row>
    <row r="3833" spans="1:90" ht="15">
      <c r="A3833" s="8"/>
      <c r="B3833" s="159"/>
      <c r="D3833" s="225"/>
      <c r="AP3833" s="23"/>
      <c r="AQ3833" s="23"/>
      <c r="AT3833" s="23"/>
      <c r="BE3833" s="30"/>
      <c r="CI3833" s="24"/>
      <c r="CJ3833" s="24"/>
    </row>
    <row r="3834" spans="1:90" ht="15">
      <c r="A3834" s="8"/>
      <c r="B3834" s="159"/>
      <c r="D3834" s="225"/>
      <c r="AP3834" s="23"/>
      <c r="AQ3834" s="23"/>
      <c r="AT3834" s="23"/>
      <c r="BE3834" s="30"/>
      <c r="CI3834" s="24"/>
      <c r="CJ3834" s="24"/>
    </row>
    <row r="3835" spans="1:90" ht="15">
      <c r="A3835" s="8"/>
      <c r="B3835" s="159"/>
      <c r="D3835" s="225"/>
      <c r="AP3835" s="23"/>
      <c r="AQ3835" s="23"/>
      <c r="AT3835" s="23"/>
      <c r="BE3835" s="30"/>
      <c r="CI3835" s="24"/>
      <c r="CJ3835" s="24"/>
    </row>
    <row r="3836" spans="1:90" ht="15">
      <c r="A3836" s="8"/>
      <c r="B3836" s="159"/>
      <c r="D3836" s="225"/>
      <c r="AP3836" s="23"/>
      <c r="AQ3836" s="23"/>
      <c r="AT3836" s="23"/>
      <c r="BE3836" s="30"/>
      <c r="CI3836" s="24"/>
      <c r="CJ3836" s="24"/>
    </row>
    <row r="3837" spans="1:90" ht="15">
      <c r="A3837" s="8"/>
      <c r="B3837" s="159"/>
      <c r="D3837" s="225"/>
      <c r="AP3837" s="23"/>
      <c r="AQ3837" s="23"/>
      <c r="AT3837" s="23"/>
      <c r="BE3837" s="30"/>
      <c r="CI3837" s="24"/>
      <c r="CJ3837" s="24"/>
    </row>
    <row r="3838" spans="1:90" ht="15">
      <c r="A3838" s="8"/>
      <c r="B3838" s="159"/>
      <c r="D3838" s="225"/>
      <c r="AP3838" s="23"/>
      <c r="AQ3838" s="23"/>
      <c r="AT3838" s="23"/>
      <c r="BE3838" s="30"/>
      <c r="CI3838" s="24"/>
      <c r="CJ3838" s="24"/>
    </row>
    <row r="3839" spans="1:90" s="31" customFormat="1" ht="15">
      <c r="A3839" s="8"/>
      <c r="B3839" s="69"/>
      <c r="C3839" s="69"/>
      <c r="D3839" s="226"/>
      <c r="E3839" s="69"/>
      <c r="F3839" s="69"/>
      <c r="G3839" s="69"/>
      <c r="H3839" s="69"/>
      <c r="I3839" s="69"/>
      <c r="J3839" s="69"/>
      <c r="K3839" s="69"/>
      <c r="L3839" s="227"/>
      <c r="M3839" s="69"/>
      <c r="N3839" s="69"/>
      <c r="O3839" s="69"/>
      <c r="P3839" s="69"/>
      <c r="Q3839" s="69"/>
      <c r="R3839" s="69"/>
      <c r="S3839" s="69"/>
      <c r="T3839" s="69"/>
      <c r="U3839" s="69"/>
      <c r="V3839" s="69"/>
      <c r="W3839" s="69"/>
      <c r="X3839" s="32"/>
      <c r="Y3839" s="32"/>
      <c r="Z3839" s="32"/>
      <c r="AA3839" s="32"/>
      <c r="AB3839" s="32"/>
      <c r="AC3839" s="32"/>
      <c r="AD3839" s="32"/>
      <c r="AE3839" s="32"/>
      <c r="AF3839" s="32"/>
      <c r="AG3839" s="32"/>
      <c r="AH3839" s="32"/>
      <c r="AI3839" s="32"/>
      <c r="AJ3839" s="32"/>
      <c r="AK3839" s="32"/>
      <c r="AO3839" s="228"/>
      <c r="AP3839" s="23"/>
      <c r="AQ3839" s="23"/>
      <c r="AS3839" s="30"/>
      <c r="AT3839" s="23"/>
      <c r="AZ3839" s="32"/>
      <c r="BA3839" s="32"/>
      <c r="BB3839" s="32"/>
      <c r="BC3839" s="32"/>
      <c r="BD3839" s="32"/>
      <c r="BE3839" s="32"/>
      <c r="BF3839" s="229"/>
      <c r="BG3839" s="32"/>
      <c r="BH3839" s="32"/>
      <c r="BI3839" s="32"/>
      <c r="BJ3839" s="32"/>
      <c r="BK3839" s="32"/>
      <c r="BL3839" s="32"/>
      <c r="BM3839" s="32"/>
      <c r="BN3839" s="32"/>
      <c r="BO3839" s="32"/>
      <c r="BP3839" s="32"/>
      <c r="BQ3839" s="32"/>
      <c r="BR3839" s="32"/>
      <c r="BS3839" s="32"/>
      <c r="BT3839" s="32"/>
      <c r="BU3839" s="32"/>
      <c r="BV3839" s="32"/>
      <c r="BW3839" s="229"/>
      <c r="BX3839" s="229"/>
      <c r="BY3839" s="229"/>
      <c r="BZ3839" s="32"/>
      <c r="CA3839" s="32"/>
      <c r="CB3839" s="32"/>
      <c r="CC3839" s="32"/>
      <c r="CD3839" s="32"/>
      <c r="CE3839" s="32"/>
      <c r="CF3839" s="32"/>
      <c r="CG3839" s="32"/>
      <c r="CH3839" s="32"/>
      <c r="CI3839" s="24"/>
      <c r="CJ3839" s="24"/>
      <c r="CK3839" s="32"/>
      <c r="CL3839" s="32"/>
    </row>
    <row r="3840" spans="1:90" s="31" customFormat="1" ht="15">
      <c r="A3840" s="8"/>
      <c r="B3840" s="69"/>
      <c r="C3840" s="69"/>
      <c r="D3840" s="226"/>
      <c r="E3840" s="69"/>
      <c r="F3840" s="69"/>
      <c r="G3840" s="69"/>
      <c r="H3840" s="69"/>
      <c r="I3840" s="69"/>
      <c r="J3840" s="69"/>
      <c r="K3840" s="69"/>
      <c r="L3840" s="227"/>
      <c r="M3840" s="69"/>
      <c r="N3840" s="69"/>
      <c r="O3840" s="69"/>
      <c r="P3840" s="69"/>
      <c r="Q3840" s="69"/>
      <c r="R3840" s="69"/>
      <c r="S3840" s="69"/>
      <c r="T3840" s="69"/>
      <c r="U3840" s="69"/>
      <c r="V3840" s="69"/>
      <c r="W3840" s="69"/>
      <c r="X3840" s="32"/>
      <c r="Y3840" s="32"/>
      <c r="Z3840" s="32"/>
      <c r="AA3840" s="32"/>
      <c r="AB3840" s="32"/>
      <c r="AC3840" s="32"/>
      <c r="AD3840" s="32"/>
      <c r="AE3840" s="32"/>
      <c r="AF3840" s="32"/>
      <c r="AG3840" s="32"/>
      <c r="AH3840" s="32"/>
      <c r="AI3840" s="32"/>
      <c r="AJ3840" s="32"/>
      <c r="AK3840" s="32"/>
      <c r="AO3840" s="228"/>
      <c r="AP3840" s="23"/>
      <c r="AQ3840" s="23"/>
      <c r="AS3840" s="30"/>
      <c r="AT3840" s="23"/>
      <c r="AZ3840" s="32"/>
      <c r="BA3840" s="32"/>
      <c r="BB3840" s="32"/>
      <c r="BC3840" s="32"/>
      <c r="BD3840" s="32"/>
      <c r="BE3840" s="32"/>
      <c r="BF3840" s="229"/>
      <c r="BG3840" s="32"/>
      <c r="BH3840" s="32"/>
      <c r="BI3840" s="32"/>
      <c r="BJ3840" s="32"/>
      <c r="BK3840" s="32"/>
      <c r="BL3840" s="32"/>
      <c r="BM3840" s="32"/>
      <c r="BN3840" s="32"/>
      <c r="BO3840" s="32"/>
      <c r="BP3840" s="32"/>
      <c r="BQ3840" s="32"/>
      <c r="BR3840" s="32"/>
      <c r="BS3840" s="32"/>
      <c r="BT3840" s="32"/>
      <c r="BU3840" s="32"/>
      <c r="BV3840" s="32"/>
      <c r="BW3840" s="229"/>
      <c r="BX3840" s="229"/>
      <c r="BY3840" s="229"/>
      <c r="BZ3840" s="32"/>
      <c r="CA3840" s="32"/>
      <c r="CB3840" s="32"/>
      <c r="CC3840" s="32"/>
      <c r="CD3840" s="32"/>
      <c r="CE3840" s="32"/>
      <c r="CF3840" s="32"/>
      <c r="CG3840" s="32"/>
      <c r="CH3840" s="32"/>
      <c r="CI3840" s="24"/>
      <c r="CJ3840" s="24"/>
      <c r="CK3840" s="32"/>
      <c r="CL3840" s="32"/>
    </row>
    <row r="3841" spans="1:90" s="31" customFormat="1" ht="15">
      <c r="A3841" s="8"/>
      <c r="B3841" s="69"/>
      <c r="C3841" s="69"/>
      <c r="D3841" s="226"/>
      <c r="E3841" s="69"/>
      <c r="F3841" s="69"/>
      <c r="G3841" s="69"/>
      <c r="H3841" s="69"/>
      <c r="I3841" s="69"/>
      <c r="J3841" s="69"/>
      <c r="K3841" s="69"/>
      <c r="L3841" s="227"/>
      <c r="M3841" s="69"/>
      <c r="N3841" s="69"/>
      <c r="O3841" s="69"/>
      <c r="P3841" s="69"/>
      <c r="Q3841" s="69"/>
      <c r="R3841" s="69"/>
      <c r="S3841" s="69"/>
      <c r="T3841" s="69"/>
      <c r="U3841" s="69"/>
      <c r="V3841" s="69"/>
      <c r="W3841" s="69"/>
      <c r="X3841" s="32"/>
      <c r="Y3841" s="32"/>
      <c r="Z3841" s="32"/>
      <c r="AA3841" s="32"/>
      <c r="AB3841" s="32"/>
      <c r="AC3841" s="32"/>
      <c r="AD3841" s="32"/>
      <c r="AE3841" s="32"/>
      <c r="AF3841" s="32"/>
      <c r="AG3841" s="32"/>
      <c r="AH3841" s="32"/>
      <c r="AI3841" s="32"/>
      <c r="AJ3841" s="32"/>
      <c r="AK3841" s="32"/>
      <c r="AO3841" s="228"/>
      <c r="AP3841" s="23"/>
      <c r="AQ3841" s="23"/>
      <c r="AS3841" s="30"/>
      <c r="AT3841" s="23"/>
      <c r="AZ3841" s="32"/>
      <c r="BA3841" s="32"/>
      <c r="BB3841" s="32"/>
      <c r="BC3841" s="32"/>
      <c r="BD3841" s="32"/>
      <c r="BE3841" s="32"/>
      <c r="BF3841" s="229"/>
      <c r="BG3841" s="32"/>
      <c r="BH3841" s="32"/>
      <c r="BI3841" s="32"/>
      <c r="BJ3841" s="32"/>
      <c r="BK3841" s="32"/>
      <c r="BL3841" s="32"/>
      <c r="BM3841" s="32"/>
      <c r="BN3841" s="32"/>
      <c r="BO3841" s="32"/>
      <c r="BP3841" s="32"/>
      <c r="BQ3841" s="32"/>
      <c r="BR3841" s="32"/>
      <c r="BS3841" s="32"/>
      <c r="BT3841" s="32"/>
      <c r="BU3841" s="32"/>
      <c r="BV3841" s="32"/>
      <c r="BW3841" s="229"/>
      <c r="BX3841" s="229"/>
      <c r="BY3841" s="229"/>
      <c r="BZ3841" s="32"/>
      <c r="CA3841" s="32"/>
      <c r="CB3841" s="32"/>
      <c r="CC3841" s="32"/>
      <c r="CD3841" s="32"/>
      <c r="CE3841" s="32"/>
      <c r="CF3841" s="32"/>
      <c r="CG3841" s="32"/>
      <c r="CH3841" s="32"/>
      <c r="CI3841" s="24"/>
      <c r="CJ3841" s="24"/>
      <c r="CK3841" s="32"/>
      <c r="CL3841" s="32"/>
    </row>
    <row r="3842" spans="1:90" s="31" customFormat="1" ht="15">
      <c r="A3842" s="8"/>
      <c r="B3842" s="69"/>
      <c r="C3842" s="69"/>
      <c r="D3842" s="226"/>
      <c r="E3842" s="69"/>
      <c r="F3842" s="69"/>
      <c r="G3842" s="69"/>
      <c r="H3842" s="69"/>
      <c r="I3842" s="69"/>
      <c r="J3842" s="69"/>
      <c r="K3842" s="69"/>
      <c r="L3842" s="227"/>
      <c r="M3842" s="69"/>
      <c r="N3842" s="69"/>
      <c r="O3842" s="69"/>
      <c r="P3842" s="69"/>
      <c r="Q3842" s="69"/>
      <c r="R3842" s="69"/>
      <c r="S3842" s="69"/>
      <c r="T3842" s="69"/>
      <c r="U3842" s="69"/>
      <c r="V3842" s="69"/>
      <c r="W3842" s="69"/>
      <c r="X3842" s="32"/>
      <c r="Y3842" s="32"/>
      <c r="Z3842" s="32"/>
      <c r="AA3842" s="32"/>
      <c r="AB3842" s="32"/>
      <c r="AC3842" s="32"/>
      <c r="AD3842" s="32"/>
      <c r="AE3842" s="32"/>
      <c r="AF3842" s="32"/>
      <c r="AG3842" s="32"/>
      <c r="AH3842" s="32"/>
      <c r="AI3842" s="32"/>
      <c r="AJ3842" s="32"/>
      <c r="AK3842" s="32"/>
      <c r="AO3842" s="228"/>
      <c r="AP3842" s="23"/>
      <c r="AQ3842" s="23"/>
      <c r="AS3842" s="30"/>
      <c r="AT3842" s="23"/>
      <c r="AZ3842" s="32"/>
      <c r="BA3842" s="32"/>
      <c r="BB3842" s="32"/>
      <c r="BC3842" s="32"/>
      <c r="BD3842" s="32"/>
      <c r="BE3842" s="32"/>
      <c r="BF3842" s="229"/>
      <c r="BG3842" s="32"/>
      <c r="BH3842" s="32"/>
      <c r="BI3842" s="32"/>
      <c r="BJ3842" s="32"/>
      <c r="BK3842" s="32"/>
      <c r="BL3842" s="32"/>
      <c r="BM3842" s="32"/>
      <c r="BN3842" s="32"/>
      <c r="BO3842" s="32"/>
      <c r="BP3842" s="32"/>
      <c r="BQ3842" s="32"/>
      <c r="BR3842" s="32"/>
      <c r="BS3842" s="32"/>
      <c r="BT3842" s="32"/>
      <c r="BU3842" s="32"/>
      <c r="BV3842" s="32"/>
      <c r="BW3842" s="229"/>
      <c r="BX3842" s="229"/>
      <c r="BY3842" s="229"/>
      <c r="BZ3842" s="32"/>
      <c r="CA3842" s="32"/>
      <c r="CB3842" s="32"/>
      <c r="CC3842" s="32"/>
      <c r="CD3842" s="32"/>
      <c r="CE3842" s="32"/>
      <c r="CF3842" s="32"/>
      <c r="CG3842" s="32"/>
      <c r="CH3842" s="32"/>
      <c r="CI3842" s="24"/>
      <c r="CJ3842" s="24"/>
      <c r="CK3842" s="32"/>
      <c r="CL3842" s="32"/>
    </row>
    <row r="3843" spans="1:90" s="31" customFormat="1" ht="15">
      <c r="A3843" s="8"/>
      <c r="B3843" s="69"/>
      <c r="C3843" s="69"/>
      <c r="D3843" s="226"/>
      <c r="E3843" s="69"/>
      <c r="F3843" s="69"/>
      <c r="G3843" s="69"/>
      <c r="H3843" s="69"/>
      <c r="I3843" s="69"/>
      <c r="J3843" s="69"/>
      <c r="K3843" s="69"/>
      <c r="L3843" s="227"/>
      <c r="M3843" s="69"/>
      <c r="N3843" s="69"/>
      <c r="O3843" s="69"/>
      <c r="P3843" s="69"/>
      <c r="Q3843" s="69"/>
      <c r="R3843" s="69"/>
      <c r="S3843" s="69"/>
      <c r="T3843" s="69"/>
      <c r="U3843" s="69"/>
      <c r="V3843" s="69"/>
      <c r="W3843" s="69"/>
      <c r="X3843" s="32"/>
      <c r="Y3843" s="32"/>
      <c r="Z3843" s="32"/>
      <c r="AA3843" s="32"/>
      <c r="AB3843" s="32"/>
      <c r="AC3843" s="32"/>
      <c r="AD3843" s="32"/>
      <c r="AE3843" s="32"/>
      <c r="AF3843" s="32"/>
      <c r="AG3843" s="32"/>
      <c r="AH3843" s="32"/>
      <c r="AI3843" s="32"/>
      <c r="AJ3843" s="32"/>
      <c r="AK3843" s="32"/>
      <c r="AO3843" s="228"/>
      <c r="AP3843" s="23"/>
      <c r="AQ3843" s="23"/>
      <c r="AS3843" s="30"/>
      <c r="AT3843" s="23"/>
      <c r="AZ3843" s="32"/>
      <c r="BA3843" s="32"/>
      <c r="BB3843" s="32"/>
      <c r="BC3843" s="32"/>
      <c r="BD3843" s="32"/>
      <c r="BE3843" s="32"/>
      <c r="BF3843" s="229"/>
      <c r="BG3843" s="32"/>
      <c r="BH3843" s="32"/>
      <c r="BI3843" s="32"/>
      <c r="BJ3843" s="32"/>
      <c r="BK3843" s="32"/>
      <c r="BL3843" s="32"/>
      <c r="BM3843" s="32"/>
      <c r="BN3843" s="32"/>
      <c r="BO3843" s="32"/>
      <c r="BP3843" s="32"/>
      <c r="BQ3843" s="32"/>
      <c r="BR3843" s="32"/>
      <c r="BS3843" s="32"/>
      <c r="BT3843" s="32"/>
      <c r="BU3843" s="32"/>
      <c r="BV3843" s="32"/>
      <c r="BW3843" s="229"/>
      <c r="BX3843" s="229"/>
      <c r="BY3843" s="229"/>
      <c r="BZ3843" s="32"/>
      <c r="CA3843" s="32"/>
      <c r="CB3843" s="32"/>
      <c r="CC3843" s="32"/>
      <c r="CD3843" s="32"/>
      <c r="CE3843" s="32"/>
      <c r="CF3843" s="32"/>
      <c r="CG3843" s="32"/>
      <c r="CH3843" s="32"/>
      <c r="CI3843" s="24"/>
      <c r="CJ3843" s="24"/>
      <c r="CK3843" s="32"/>
      <c r="CL3843" s="32"/>
    </row>
    <row r="3844" spans="1:90" s="31" customFormat="1" ht="15">
      <c r="A3844" s="8"/>
      <c r="B3844" s="69"/>
      <c r="C3844" s="69"/>
      <c r="D3844" s="226"/>
      <c r="E3844" s="69"/>
      <c r="F3844" s="69"/>
      <c r="G3844" s="69"/>
      <c r="H3844" s="69"/>
      <c r="I3844" s="69"/>
      <c r="J3844" s="69"/>
      <c r="K3844" s="69"/>
      <c r="L3844" s="227"/>
      <c r="M3844" s="69"/>
      <c r="N3844" s="69"/>
      <c r="O3844" s="69"/>
      <c r="P3844" s="69"/>
      <c r="Q3844" s="69"/>
      <c r="R3844" s="69"/>
      <c r="S3844" s="69"/>
      <c r="T3844" s="69"/>
      <c r="U3844" s="69"/>
      <c r="V3844" s="69"/>
      <c r="W3844" s="69"/>
      <c r="X3844" s="32"/>
      <c r="Y3844" s="32"/>
      <c r="Z3844" s="32"/>
      <c r="AA3844" s="32"/>
      <c r="AB3844" s="32"/>
      <c r="AC3844" s="32"/>
      <c r="AD3844" s="32"/>
      <c r="AE3844" s="32"/>
      <c r="AF3844" s="32"/>
      <c r="AG3844" s="32"/>
      <c r="AH3844" s="32"/>
      <c r="AI3844" s="32"/>
      <c r="AJ3844" s="32"/>
      <c r="AK3844" s="32"/>
      <c r="AO3844" s="228"/>
      <c r="AP3844" s="23"/>
      <c r="AQ3844" s="23"/>
      <c r="AS3844" s="30"/>
      <c r="AT3844" s="23"/>
      <c r="AZ3844" s="32"/>
      <c r="BA3844" s="32"/>
      <c r="BB3844" s="32"/>
      <c r="BC3844" s="32"/>
      <c r="BD3844" s="32"/>
      <c r="BE3844" s="32"/>
      <c r="BF3844" s="229"/>
      <c r="BG3844" s="32"/>
      <c r="BH3844" s="32"/>
      <c r="BI3844" s="32"/>
      <c r="BJ3844" s="32"/>
      <c r="BK3844" s="32"/>
      <c r="BL3844" s="32"/>
      <c r="BM3844" s="32"/>
      <c r="BN3844" s="32"/>
      <c r="BO3844" s="32"/>
      <c r="BP3844" s="32"/>
      <c r="BQ3844" s="32"/>
      <c r="BR3844" s="32"/>
      <c r="BS3844" s="32"/>
      <c r="BT3844" s="32"/>
      <c r="BU3844" s="32"/>
      <c r="BV3844" s="32"/>
      <c r="BW3844" s="229"/>
      <c r="BX3844" s="229"/>
      <c r="BY3844" s="229"/>
      <c r="BZ3844" s="32"/>
      <c r="CA3844" s="32"/>
      <c r="CB3844" s="32"/>
      <c r="CC3844" s="32"/>
      <c r="CD3844" s="32"/>
      <c r="CE3844" s="32"/>
      <c r="CF3844" s="32"/>
      <c r="CG3844" s="32"/>
      <c r="CH3844" s="32"/>
      <c r="CI3844" s="24"/>
      <c r="CJ3844" s="24"/>
      <c r="CK3844" s="32"/>
      <c r="CL3844" s="32"/>
    </row>
    <row r="3845" spans="1:90" s="31" customFormat="1" ht="15">
      <c r="A3845" s="8"/>
      <c r="B3845" s="69"/>
      <c r="C3845" s="69"/>
      <c r="D3845" s="226"/>
      <c r="E3845" s="69"/>
      <c r="F3845" s="69"/>
      <c r="G3845" s="69"/>
      <c r="H3845" s="69"/>
      <c r="I3845" s="69"/>
      <c r="J3845" s="69"/>
      <c r="K3845" s="69"/>
      <c r="L3845" s="227"/>
      <c r="M3845" s="69"/>
      <c r="N3845" s="69"/>
      <c r="O3845" s="69"/>
      <c r="P3845" s="69"/>
      <c r="Q3845" s="69"/>
      <c r="R3845" s="69"/>
      <c r="S3845" s="69"/>
      <c r="T3845" s="69"/>
      <c r="U3845" s="69"/>
      <c r="V3845" s="69"/>
      <c r="W3845" s="69"/>
      <c r="X3845" s="32"/>
      <c r="Y3845" s="32"/>
      <c r="Z3845" s="32"/>
      <c r="AA3845" s="32"/>
      <c r="AB3845" s="32"/>
      <c r="AC3845" s="32"/>
      <c r="AD3845" s="32"/>
      <c r="AE3845" s="32"/>
      <c r="AF3845" s="32"/>
      <c r="AG3845" s="32"/>
      <c r="AH3845" s="32"/>
      <c r="AI3845" s="32"/>
      <c r="AJ3845" s="32"/>
      <c r="AK3845" s="32"/>
      <c r="AO3845" s="228"/>
      <c r="AP3845" s="23"/>
      <c r="AQ3845" s="23"/>
      <c r="AS3845" s="30"/>
      <c r="AT3845" s="23"/>
      <c r="AZ3845" s="32"/>
      <c r="BA3845" s="32"/>
      <c r="BB3845" s="32"/>
      <c r="BC3845" s="32"/>
      <c r="BD3845" s="32"/>
      <c r="BE3845" s="32"/>
      <c r="BF3845" s="229"/>
      <c r="BG3845" s="32"/>
      <c r="BH3845" s="32"/>
      <c r="BI3845" s="32"/>
      <c r="BJ3845" s="32"/>
      <c r="BK3845" s="32"/>
      <c r="BL3845" s="32"/>
      <c r="BM3845" s="32"/>
      <c r="BN3845" s="32"/>
      <c r="BO3845" s="32"/>
      <c r="BP3845" s="32"/>
      <c r="BQ3845" s="32"/>
      <c r="BR3845" s="32"/>
      <c r="BS3845" s="32"/>
      <c r="BT3845" s="32"/>
      <c r="BU3845" s="32"/>
      <c r="BV3845" s="32"/>
      <c r="BW3845" s="229"/>
      <c r="BX3845" s="229"/>
      <c r="BY3845" s="229"/>
      <c r="BZ3845" s="32"/>
      <c r="CA3845" s="32"/>
      <c r="CB3845" s="32"/>
      <c r="CC3845" s="32"/>
      <c r="CD3845" s="32"/>
      <c r="CE3845" s="32"/>
      <c r="CF3845" s="32"/>
      <c r="CG3845" s="32"/>
      <c r="CH3845" s="32"/>
      <c r="CI3845" s="24"/>
      <c r="CJ3845" s="24"/>
      <c r="CK3845" s="32"/>
      <c r="CL3845" s="32"/>
    </row>
    <row r="3846" spans="1:90" s="31" customFormat="1" ht="15">
      <c r="A3846" s="8"/>
      <c r="B3846" s="69"/>
      <c r="C3846" s="69"/>
      <c r="D3846" s="226"/>
      <c r="E3846" s="69"/>
      <c r="F3846" s="69"/>
      <c r="G3846" s="69"/>
      <c r="H3846" s="69"/>
      <c r="I3846" s="69"/>
      <c r="J3846" s="69"/>
      <c r="K3846" s="69"/>
      <c r="L3846" s="227"/>
      <c r="M3846" s="69"/>
      <c r="N3846" s="69"/>
      <c r="O3846" s="69"/>
      <c r="P3846" s="69"/>
      <c r="Q3846" s="69"/>
      <c r="R3846" s="69"/>
      <c r="S3846" s="69"/>
      <c r="T3846" s="69"/>
      <c r="U3846" s="69"/>
      <c r="V3846" s="69"/>
      <c r="W3846" s="69"/>
      <c r="X3846" s="32"/>
      <c r="Y3846" s="32"/>
      <c r="Z3846" s="32"/>
      <c r="AA3846" s="32"/>
      <c r="AB3846" s="32"/>
      <c r="AC3846" s="32"/>
      <c r="AD3846" s="32"/>
      <c r="AE3846" s="32"/>
      <c r="AF3846" s="32"/>
      <c r="AG3846" s="32"/>
      <c r="AH3846" s="32"/>
      <c r="AI3846" s="32"/>
      <c r="AJ3846" s="32"/>
      <c r="AK3846" s="32"/>
      <c r="AO3846" s="228"/>
      <c r="AP3846" s="23"/>
      <c r="AQ3846" s="23"/>
      <c r="AS3846" s="30"/>
      <c r="AT3846" s="23"/>
      <c r="AZ3846" s="32"/>
      <c r="BA3846" s="32"/>
      <c r="BB3846" s="32"/>
      <c r="BC3846" s="32"/>
      <c r="BD3846" s="32"/>
      <c r="BE3846" s="32"/>
      <c r="BF3846" s="229"/>
      <c r="BG3846" s="32"/>
      <c r="BH3846" s="32"/>
      <c r="BI3846" s="32"/>
      <c r="BJ3846" s="32"/>
      <c r="BK3846" s="32"/>
      <c r="BL3846" s="32"/>
      <c r="BM3846" s="32"/>
      <c r="BN3846" s="32"/>
      <c r="BO3846" s="32"/>
      <c r="BP3846" s="32"/>
      <c r="BQ3846" s="32"/>
      <c r="BR3846" s="32"/>
      <c r="BS3846" s="32"/>
      <c r="BT3846" s="32"/>
      <c r="BU3846" s="32"/>
      <c r="BV3846" s="32"/>
      <c r="BW3846" s="229"/>
      <c r="BX3846" s="229"/>
      <c r="BY3846" s="229"/>
      <c r="BZ3846" s="32"/>
      <c r="CA3846" s="32"/>
      <c r="CB3846" s="32"/>
      <c r="CC3846" s="32"/>
      <c r="CD3846" s="32"/>
      <c r="CE3846" s="32"/>
      <c r="CF3846" s="32"/>
      <c r="CG3846" s="32"/>
      <c r="CH3846" s="32"/>
      <c r="CI3846" s="24"/>
      <c r="CJ3846" s="24"/>
      <c r="CK3846" s="32"/>
      <c r="CL3846" s="32"/>
    </row>
    <row r="3847" spans="1:90" ht="15">
      <c r="A3847" s="8"/>
      <c r="D3847" s="225"/>
      <c r="AO3847" s="208"/>
      <c r="AP3847" s="23"/>
      <c r="AQ3847" s="23"/>
      <c r="AT3847" s="23"/>
      <c r="BE3847" s="30"/>
      <c r="CI3847" s="24"/>
      <c r="CJ3847" s="24"/>
    </row>
    <row r="3848" spans="1:90" ht="15">
      <c r="A3848" s="8"/>
      <c r="D3848" s="225"/>
      <c r="AO3848" s="208"/>
      <c r="AP3848" s="23"/>
      <c r="AQ3848" s="23"/>
      <c r="AT3848" s="23"/>
      <c r="BE3848" s="30"/>
      <c r="CI3848" s="24"/>
      <c r="CJ3848" s="24"/>
    </row>
    <row r="3849" spans="1:90" ht="15">
      <c r="A3849" s="8"/>
      <c r="D3849" s="225"/>
      <c r="AO3849" s="208"/>
      <c r="AP3849" s="23"/>
      <c r="AQ3849" s="23"/>
      <c r="AT3849" s="23"/>
      <c r="BE3849" s="30"/>
      <c r="CI3849" s="24"/>
      <c r="CJ3849" s="24"/>
    </row>
    <row r="3850" spans="1:90" ht="15">
      <c r="A3850" s="8"/>
      <c r="D3850" s="225"/>
      <c r="AO3850" s="208"/>
      <c r="AP3850" s="23"/>
      <c r="AQ3850" s="23"/>
      <c r="AT3850" s="23"/>
      <c r="BE3850" s="30"/>
      <c r="CI3850" s="24"/>
      <c r="CJ3850" s="24"/>
    </row>
    <row r="3851" spans="1:90" ht="15">
      <c r="A3851" s="8"/>
      <c r="D3851" s="225"/>
      <c r="AO3851" s="208"/>
      <c r="AP3851" s="23"/>
      <c r="AQ3851" s="23"/>
      <c r="AT3851" s="23"/>
      <c r="BE3851" s="30"/>
      <c r="CI3851" s="24"/>
      <c r="CJ3851" s="24"/>
    </row>
    <row r="3852" spans="1:90" s="31" customFormat="1" ht="15">
      <c r="A3852" s="8"/>
      <c r="B3852" s="69"/>
      <c r="C3852" s="69"/>
      <c r="D3852" s="226"/>
      <c r="E3852" s="69"/>
      <c r="F3852" s="69"/>
      <c r="G3852" s="69"/>
      <c r="H3852" s="69"/>
      <c r="I3852" s="69"/>
      <c r="J3852" s="69"/>
      <c r="K3852" s="69"/>
      <c r="L3852" s="227"/>
      <c r="M3852" s="69"/>
      <c r="N3852" s="69"/>
      <c r="O3852" s="69"/>
      <c r="P3852" s="69"/>
      <c r="Q3852" s="69"/>
      <c r="R3852" s="69"/>
      <c r="S3852" s="69"/>
      <c r="T3852" s="69"/>
      <c r="U3852" s="69"/>
      <c r="V3852" s="69"/>
      <c r="W3852" s="69"/>
      <c r="X3852" s="32"/>
      <c r="Y3852" s="32"/>
      <c r="Z3852" s="32"/>
      <c r="AA3852" s="32"/>
      <c r="AB3852" s="32"/>
      <c r="AC3852" s="32"/>
      <c r="AD3852" s="32"/>
      <c r="AE3852" s="32"/>
      <c r="AF3852" s="32"/>
      <c r="AG3852" s="32"/>
      <c r="AH3852" s="32"/>
      <c r="AI3852" s="32"/>
      <c r="AJ3852" s="32"/>
      <c r="AK3852" s="32"/>
      <c r="AO3852" s="228"/>
      <c r="AP3852" s="23"/>
      <c r="AQ3852" s="23"/>
      <c r="AS3852" s="30"/>
      <c r="AT3852" s="23"/>
      <c r="AZ3852" s="32"/>
      <c r="BA3852" s="32"/>
      <c r="BB3852" s="32"/>
      <c r="BC3852" s="32"/>
      <c r="BD3852" s="32"/>
      <c r="BE3852" s="32"/>
      <c r="BF3852" s="32"/>
      <c r="BG3852" s="32"/>
      <c r="BH3852" s="32"/>
      <c r="BI3852" s="32"/>
      <c r="BJ3852" s="32"/>
      <c r="BK3852" s="32"/>
      <c r="BL3852" s="32"/>
      <c r="BM3852" s="32"/>
      <c r="BN3852" s="32"/>
      <c r="BO3852" s="32"/>
      <c r="BP3852" s="32"/>
      <c r="BQ3852" s="229"/>
      <c r="BR3852" s="32"/>
      <c r="BS3852" s="32"/>
      <c r="BT3852" s="32"/>
      <c r="BU3852" s="32"/>
      <c r="BV3852" s="32"/>
      <c r="BW3852" s="229"/>
      <c r="BX3852" s="229"/>
      <c r="BY3852" s="229"/>
      <c r="BZ3852" s="32"/>
      <c r="CA3852" s="32"/>
      <c r="CB3852" s="32"/>
      <c r="CC3852" s="32"/>
      <c r="CD3852" s="32"/>
      <c r="CE3852" s="32"/>
      <c r="CF3852" s="32"/>
      <c r="CG3852" s="32"/>
      <c r="CH3852" s="32"/>
      <c r="CI3852" s="24"/>
      <c r="CJ3852" s="24"/>
      <c r="CK3852" s="32"/>
      <c r="CL3852" s="32"/>
    </row>
    <row r="3853" spans="1:90" s="31" customFormat="1" ht="15">
      <c r="A3853" s="8"/>
      <c r="B3853" s="69"/>
      <c r="C3853" s="69"/>
      <c r="D3853" s="226"/>
      <c r="E3853" s="69"/>
      <c r="F3853" s="69"/>
      <c r="G3853" s="69"/>
      <c r="H3853" s="69"/>
      <c r="I3853" s="69"/>
      <c r="J3853" s="69"/>
      <c r="K3853" s="69"/>
      <c r="L3853" s="227"/>
      <c r="M3853" s="69"/>
      <c r="N3853" s="69"/>
      <c r="O3853" s="69"/>
      <c r="P3853" s="69"/>
      <c r="Q3853" s="69"/>
      <c r="R3853" s="69"/>
      <c r="S3853" s="69"/>
      <c r="T3853" s="69"/>
      <c r="U3853" s="69"/>
      <c r="V3853" s="69"/>
      <c r="W3853" s="69"/>
      <c r="X3853" s="32"/>
      <c r="Y3853" s="32"/>
      <c r="Z3853" s="32"/>
      <c r="AA3853" s="32"/>
      <c r="AB3853" s="32"/>
      <c r="AC3853" s="32"/>
      <c r="AD3853" s="32"/>
      <c r="AE3853" s="32"/>
      <c r="AF3853" s="32"/>
      <c r="AG3853" s="32"/>
      <c r="AH3853" s="32"/>
      <c r="AI3853" s="32"/>
      <c r="AJ3853" s="32"/>
      <c r="AK3853" s="32"/>
      <c r="AO3853" s="228"/>
      <c r="AP3853" s="23"/>
      <c r="AQ3853" s="23"/>
      <c r="AS3853" s="30"/>
      <c r="AT3853" s="23"/>
      <c r="AZ3853" s="32"/>
      <c r="BA3853" s="32"/>
      <c r="BB3853" s="32"/>
      <c r="BC3853" s="32"/>
      <c r="BD3853" s="32"/>
      <c r="BE3853" s="32"/>
      <c r="BF3853" s="32"/>
      <c r="BG3853" s="32"/>
      <c r="BH3853" s="32"/>
      <c r="BI3853" s="32"/>
      <c r="BJ3853" s="32"/>
      <c r="BK3853" s="32"/>
      <c r="BL3853" s="32"/>
      <c r="BM3853" s="32"/>
      <c r="BN3853" s="32"/>
      <c r="BO3853" s="32"/>
      <c r="BP3853" s="32"/>
      <c r="BQ3853" s="229"/>
      <c r="BR3853" s="32"/>
      <c r="BS3853" s="32"/>
      <c r="BT3853" s="32"/>
      <c r="BU3853" s="32"/>
      <c r="BV3853" s="32"/>
      <c r="BW3853" s="229"/>
      <c r="BX3853" s="229"/>
      <c r="BY3853" s="229"/>
      <c r="BZ3853" s="32"/>
      <c r="CA3853" s="32"/>
      <c r="CB3853" s="32"/>
      <c r="CC3853" s="32"/>
      <c r="CD3853" s="32"/>
      <c r="CE3853" s="32"/>
      <c r="CF3853" s="32"/>
      <c r="CG3853" s="32"/>
      <c r="CH3853" s="32"/>
      <c r="CI3853" s="24"/>
      <c r="CJ3853" s="24"/>
      <c r="CK3853" s="32"/>
      <c r="CL3853" s="32"/>
    </row>
    <row r="3854" spans="1:90" s="31" customFormat="1" ht="15">
      <c r="A3854" s="8"/>
      <c r="B3854" s="69"/>
      <c r="C3854" s="69"/>
      <c r="D3854" s="226"/>
      <c r="E3854" s="69"/>
      <c r="F3854" s="69"/>
      <c r="G3854" s="69"/>
      <c r="H3854" s="69"/>
      <c r="I3854" s="69"/>
      <c r="J3854" s="69"/>
      <c r="K3854" s="69"/>
      <c r="L3854" s="227"/>
      <c r="M3854" s="69"/>
      <c r="N3854" s="69"/>
      <c r="O3854" s="69"/>
      <c r="P3854" s="69"/>
      <c r="Q3854" s="69"/>
      <c r="R3854" s="69"/>
      <c r="S3854" s="69"/>
      <c r="T3854" s="69"/>
      <c r="U3854" s="69"/>
      <c r="V3854" s="69"/>
      <c r="W3854" s="69"/>
      <c r="X3854" s="32"/>
      <c r="Y3854" s="32"/>
      <c r="Z3854" s="32"/>
      <c r="AA3854" s="32"/>
      <c r="AB3854" s="32"/>
      <c r="AC3854" s="32"/>
      <c r="AD3854" s="32"/>
      <c r="AE3854" s="32"/>
      <c r="AF3854" s="32"/>
      <c r="AG3854" s="32"/>
      <c r="AH3854" s="32"/>
      <c r="AI3854" s="32"/>
      <c r="AJ3854" s="32"/>
      <c r="AK3854" s="32"/>
      <c r="AO3854" s="228"/>
      <c r="AP3854" s="23"/>
      <c r="AQ3854" s="23"/>
      <c r="AS3854" s="30"/>
      <c r="AT3854" s="23"/>
      <c r="AZ3854" s="32"/>
      <c r="BA3854" s="32"/>
      <c r="BB3854" s="32"/>
      <c r="BC3854" s="32"/>
      <c r="BD3854" s="32"/>
      <c r="BE3854" s="32"/>
      <c r="BF3854" s="32"/>
      <c r="BG3854" s="32"/>
      <c r="BH3854" s="32"/>
      <c r="BI3854" s="32"/>
      <c r="BJ3854" s="32"/>
      <c r="BK3854" s="32"/>
      <c r="BL3854" s="32"/>
      <c r="BM3854" s="32"/>
      <c r="BN3854" s="32"/>
      <c r="BO3854" s="32"/>
      <c r="BP3854" s="32"/>
      <c r="BQ3854" s="229"/>
      <c r="BR3854" s="32"/>
      <c r="BS3854" s="32"/>
      <c r="BT3854" s="32"/>
      <c r="BU3854" s="32"/>
      <c r="BV3854" s="32"/>
      <c r="BW3854" s="229"/>
      <c r="BX3854" s="229"/>
      <c r="BY3854" s="229"/>
      <c r="BZ3854" s="32"/>
      <c r="CA3854" s="32"/>
      <c r="CB3854" s="32"/>
      <c r="CC3854" s="32"/>
      <c r="CD3854" s="32"/>
      <c r="CE3854" s="32"/>
      <c r="CF3854" s="32"/>
      <c r="CG3854" s="32"/>
      <c r="CH3854" s="32"/>
      <c r="CI3854" s="24"/>
      <c r="CJ3854" s="24"/>
      <c r="CK3854" s="32"/>
      <c r="CL3854" s="32"/>
    </row>
    <row r="3855" spans="1:90" s="31" customFormat="1" ht="15">
      <c r="A3855" s="8"/>
      <c r="B3855" s="69"/>
      <c r="C3855" s="69"/>
      <c r="D3855" s="226"/>
      <c r="E3855" s="69"/>
      <c r="F3855" s="69"/>
      <c r="G3855" s="69"/>
      <c r="H3855" s="69"/>
      <c r="I3855" s="69"/>
      <c r="J3855" s="69"/>
      <c r="K3855" s="69"/>
      <c r="L3855" s="227"/>
      <c r="M3855" s="69"/>
      <c r="N3855" s="69"/>
      <c r="O3855" s="69"/>
      <c r="P3855" s="69"/>
      <c r="Q3855" s="69"/>
      <c r="R3855" s="69"/>
      <c r="S3855" s="69"/>
      <c r="T3855" s="69"/>
      <c r="U3855" s="69"/>
      <c r="V3855" s="69"/>
      <c r="W3855" s="69"/>
      <c r="X3855" s="32"/>
      <c r="Y3855" s="32"/>
      <c r="Z3855" s="32"/>
      <c r="AA3855" s="32"/>
      <c r="AB3855" s="32"/>
      <c r="AC3855" s="32"/>
      <c r="AD3855" s="32"/>
      <c r="AE3855" s="32"/>
      <c r="AF3855" s="32"/>
      <c r="AG3855" s="32"/>
      <c r="AH3855" s="32"/>
      <c r="AI3855" s="32"/>
      <c r="AJ3855" s="32"/>
      <c r="AK3855" s="32"/>
      <c r="AO3855" s="228"/>
      <c r="AP3855" s="23"/>
      <c r="AQ3855" s="23"/>
      <c r="AS3855" s="30"/>
      <c r="AT3855" s="23"/>
      <c r="AZ3855" s="32"/>
      <c r="BA3855" s="32"/>
      <c r="BB3855" s="32"/>
      <c r="BC3855" s="32"/>
      <c r="BD3855" s="32"/>
      <c r="BE3855" s="32"/>
      <c r="BF3855" s="32"/>
      <c r="BG3855" s="32"/>
      <c r="BH3855" s="32"/>
      <c r="BI3855" s="32"/>
      <c r="BJ3855" s="32"/>
      <c r="BK3855" s="32"/>
      <c r="BL3855" s="32"/>
      <c r="BM3855" s="32"/>
      <c r="BN3855" s="32"/>
      <c r="BO3855" s="32"/>
      <c r="BP3855" s="32"/>
      <c r="BQ3855" s="229"/>
      <c r="BR3855" s="32"/>
      <c r="BS3855" s="32"/>
      <c r="BT3855" s="32"/>
      <c r="BU3855" s="32"/>
      <c r="BV3855" s="32"/>
      <c r="BW3855" s="229"/>
      <c r="BX3855" s="229"/>
      <c r="BY3855" s="229"/>
      <c r="BZ3855" s="32"/>
      <c r="CA3855" s="32"/>
      <c r="CB3855" s="32"/>
      <c r="CC3855" s="32"/>
      <c r="CD3855" s="32"/>
      <c r="CE3855" s="32"/>
      <c r="CF3855" s="32"/>
      <c r="CG3855" s="32"/>
      <c r="CH3855" s="32"/>
      <c r="CI3855" s="24"/>
      <c r="CJ3855" s="24"/>
      <c r="CK3855" s="32"/>
      <c r="CL3855" s="32"/>
    </row>
    <row r="3856" spans="1:90" s="31" customFormat="1" ht="15">
      <c r="A3856" s="8"/>
      <c r="B3856" s="69"/>
      <c r="C3856" s="69"/>
      <c r="D3856" s="226"/>
      <c r="E3856" s="69"/>
      <c r="F3856" s="69"/>
      <c r="G3856" s="69"/>
      <c r="H3856" s="69"/>
      <c r="I3856" s="69"/>
      <c r="J3856" s="69"/>
      <c r="K3856" s="69"/>
      <c r="L3856" s="227"/>
      <c r="M3856" s="69"/>
      <c r="N3856" s="69"/>
      <c r="O3856" s="69"/>
      <c r="P3856" s="69"/>
      <c r="Q3856" s="69"/>
      <c r="R3856" s="69"/>
      <c r="S3856" s="69"/>
      <c r="T3856" s="69"/>
      <c r="U3856" s="69"/>
      <c r="V3856" s="69"/>
      <c r="W3856" s="69"/>
      <c r="X3856" s="32"/>
      <c r="Y3856" s="32"/>
      <c r="Z3856" s="32"/>
      <c r="AA3856" s="32"/>
      <c r="AB3856" s="32"/>
      <c r="AC3856" s="32"/>
      <c r="AD3856" s="32"/>
      <c r="AE3856" s="32"/>
      <c r="AF3856" s="32"/>
      <c r="AG3856" s="32"/>
      <c r="AH3856" s="32"/>
      <c r="AI3856" s="32"/>
      <c r="AJ3856" s="32"/>
      <c r="AK3856" s="32"/>
      <c r="AO3856" s="228"/>
      <c r="AP3856" s="23"/>
      <c r="AQ3856" s="23"/>
      <c r="AS3856" s="30"/>
      <c r="AT3856" s="23"/>
      <c r="AZ3856" s="32"/>
      <c r="BA3856" s="32"/>
      <c r="BB3856" s="32"/>
      <c r="BC3856" s="32"/>
      <c r="BD3856" s="32"/>
      <c r="BE3856" s="32"/>
      <c r="BF3856" s="32"/>
      <c r="BG3856" s="32"/>
      <c r="BH3856" s="32"/>
      <c r="BI3856" s="32"/>
      <c r="BJ3856" s="32"/>
      <c r="BK3856" s="32"/>
      <c r="BL3856" s="32"/>
      <c r="BM3856" s="32"/>
      <c r="BN3856" s="32"/>
      <c r="BO3856" s="32"/>
      <c r="BP3856" s="32"/>
      <c r="BQ3856" s="229"/>
      <c r="BR3856" s="32"/>
      <c r="BS3856" s="32"/>
      <c r="BT3856" s="32"/>
      <c r="BU3856" s="32"/>
      <c r="BV3856" s="32"/>
      <c r="BW3856" s="229"/>
      <c r="BX3856" s="229"/>
      <c r="BY3856" s="229"/>
      <c r="BZ3856" s="32"/>
      <c r="CA3856" s="32"/>
      <c r="CB3856" s="32"/>
      <c r="CC3856" s="32"/>
      <c r="CD3856" s="32"/>
      <c r="CE3856" s="32"/>
      <c r="CF3856" s="32"/>
      <c r="CG3856" s="32"/>
      <c r="CH3856" s="32"/>
      <c r="CI3856" s="24"/>
      <c r="CJ3856" s="24"/>
      <c r="CK3856" s="32"/>
      <c r="CL3856" s="32"/>
    </row>
    <row r="3857" spans="1:90" ht="15">
      <c r="A3857" s="8"/>
      <c r="D3857" s="225"/>
      <c r="AO3857" s="208"/>
      <c r="AP3857" s="23"/>
      <c r="AQ3857" s="23"/>
      <c r="AT3857" s="23"/>
      <c r="BE3857" s="30"/>
      <c r="BF3857" s="30"/>
      <c r="BQ3857" s="161"/>
      <c r="CI3857" s="24"/>
      <c r="CJ3857" s="24"/>
    </row>
    <row r="3858" spans="1:90" ht="15">
      <c r="A3858" s="8"/>
      <c r="D3858" s="225"/>
      <c r="AO3858" s="208"/>
      <c r="AP3858" s="23"/>
      <c r="AQ3858" s="23"/>
      <c r="AT3858" s="23"/>
      <c r="BE3858" s="30"/>
      <c r="BF3858" s="30"/>
      <c r="BQ3858" s="161"/>
      <c r="CI3858" s="24"/>
      <c r="CJ3858" s="24"/>
    </row>
    <row r="3859" spans="1:90" ht="15">
      <c r="A3859" s="8"/>
      <c r="D3859" s="225"/>
      <c r="AO3859" s="208"/>
      <c r="AP3859" s="23"/>
      <c r="AQ3859" s="23"/>
      <c r="AT3859" s="23"/>
      <c r="BE3859" s="30"/>
      <c r="BF3859" s="30"/>
      <c r="BQ3859" s="161"/>
      <c r="CI3859" s="24"/>
      <c r="CJ3859" s="24"/>
    </row>
    <row r="3860" spans="1:90" ht="15">
      <c r="A3860" s="8"/>
      <c r="D3860" s="225"/>
      <c r="AO3860" s="208"/>
      <c r="AP3860" s="23"/>
      <c r="AQ3860" s="23"/>
      <c r="AT3860" s="23"/>
      <c r="BE3860" s="30"/>
      <c r="BF3860" s="30"/>
      <c r="BQ3860" s="161"/>
      <c r="CI3860" s="24"/>
      <c r="CJ3860" s="24"/>
    </row>
    <row r="3861" spans="1:90" ht="15">
      <c r="A3861" s="8"/>
      <c r="D3861" s="225"/>
      <c r="AO3861" s="208"/>
      <c r="AP3861" s="23"/>
      <c r="AQ3861" s="23"/>
      <c r="AT3861" s="23"/>
      <c r="BE3861" s="30"/>
      <c r="BF3861" s="30"/>
      <c r="BQ3861" s="161"/>
      <c r="CI3861" s="24"/>
      <c r="CJ3861" s="24"/>
    </row>
    <row r="3862" spans="1:90" ht="15">
      <c r="A3862" s="8"/>
      <c r="D3862" s="225"/>
      <c r="AO3862" s="208"/>
      <c r="AP3862" s="23"/>
      <c r="AQ3862" s="23"/>
      <c r="AT3862" s="23"/>
      <c r="BE3862" s="30"/>
      <c r="BF3862" s="30"/>
      <c r="BQ3862" s="161"/>
      <c r="CI3862" s="24"/>
      <c r="CJ3862" s="24"/>
    </row>
    <row r="3863" spans="1:90" ht="15">
      <c r="A3863" s="8"/>
      <c r="D3863" s="225"/>
      <c r="AO3863" s="208"/>
      <c r="AP3863" s="23"/>
      <c r="AQ3863" s="23"/>
      <c r="AT3863" s="23"/>
      <c r="BE3863" s="30"/>
      <c r="BF3863" s="30"/>
      <c r="BQ3863" s="161"/>
      <c r="CI3863" s="24"/>
      <c r="CJ3863" s="24"/>
    </row>
    <row r="3864" spans="1:90" s="31" customFormat="1" ht="15">
      <c r="A3864" s="8"/>
      <c r="B3864" s="69"/>
      <c r="C3864" s="69"/>
      <c r="D3864" s="226"/>
      <c r="E3864" s="69"/>
      <c r="F3864" s="69"/>
      <c r="G3864" s="69"/>
      <c r="H3864" s="69"/>
      <c r="I3864" s="69"/>
      <c r="J3864" s="69"/>
      <c r="K3864" s="69"/>
      <c r="L3864" s="227"/>
      <c r="M3864" s="69"/>
      <c r="N3864" s="69"/>
      <c r="O3864" s="69"/>
      <c r="P3864" s="69"/>
      <c r="Q3864" s="69"/>
      <c r="R3864" s="69"/>
      <c r="S3864" s="69"/>
      <c r="T3864" s="69"/>
      <c r="U3864" s="69"/>
      <c r="V3864" s="69"/>
      <c r="W3864" s="69"/>
      <c r="X3864" s="32"/>
      <c r="Y3864" s="32"/>
      <c r="Z3864" s="32"/>
      <c r="AA3864" s="32"/>
      <c r="AB3864" s="32"/>
      <c r="AC3864" s="32"/>
      <c r="AD3864" s="32"/>
      <c r="AE3864" s="32"/>
      <c r="AF3864" s="32"/>
      <c r="AG3864" s="32"/>
      <c r="AH3864" s="32"/>
      <c r="AI3864" s="32"/>
      <c r="AJ3864" s="32"/>
      <c r="AK3864" s="32"/>
      <c r="AO3864" s="228"/>
      <c r="AP3864" s="23"/>
      <c r="AQ3864" s="23"/>
      <c r="AS3864" s="30"/>
      <c r="AT3864" s="23"/>
      <c r="AZ3864" s="32"/>
      <c r="BA3864" s="32"/>
      <c r="BB3864" s="32"/>
      <c r="BC3864" s="32"/>
      <c r="BD3864" s="32"/>
      <c r="BE3864" s="32"/>
      <c r="BF3864" s="32"/>
      <c r="BG3864" s="32"/>
      <c r="BH3864" s="32"/>
      <c r="BI3864" s="32"/>
      <c r="BJ3864" s="32"/>
      <c r="BK3864" s="32"/>
      <c r="BL3864" s="32"/>
      <c r="BM3864" s="32"/>
      <c r="BN3864" s="32"/>
      <c r="BO3864" s="32"/>
      <c r="BP3864" s="32"/>
      <c r="BQ3864" s="229"/>
      <c r="BR3864" s="32"/>
      <c r="BS3864" s="32"/>
      <c r="BT3864" s="32"/>
      <c r="BU3864" s="32"/>
      <c r="BV3864" s="32"/>
      <c r="BW3864" s="229"/>
      <c r="BX3864" s="32"/>
      <c r="BY3864" s="229"/>
      <c r="BZ3864" s="32"/>
      <c r="CA3864" s="32"/>
      <c r="CB3864" s="32"/>
      <c r="CC3864" s="32"/>
      <c r="CD3864" s="32"/>
      <c r="CE3864" s="32"/>
      <c r="CF3864" s="32"/>
      <c r="CG3864" s="32"/>
      <c r="CH3864" s="32"/>
      <c r="CI3864" s="24"/>
      <c r="CJ3864" s="24"/>
      <c r="CK3864" s="32"/>
      <c r="CL3864" s="32"/>
    </row>
    <row r="3865" spans="1:90" s="31" customFormat="1" ht="15">
      <c r="A3865" s="8"/>
      <c r="B3865" s="69"/>
      <c r="C3865" s="69"/>
      <c r="D3865" s="226"/>
      <c r="E3865" s="69"/>
      <c r="F3865" s="69"/>
      <c r="G3865" s="69"/>
      <c r="H3865" s="69"/>
      <c r="I3865" s="69"/>
      <c r="J3865" s="69"/>
      <c r="K3865" s="69"/>
      <c r="L3865" s="227"/>
      <c r="M3865" s="69"/>
      <c r="N3865" s="69"/>
      <c r="O3865" s="69"/>
      <c r="P3865" s="69"/>
      <c r="Q3865" s="69"/>
      <c r="R3865" s="69"/>
      <c r="S3865" s="69"/>
      <c r="T3865" s="69"/>
      <c r="U3865" s="69"/>
      <c r="V3865" s="69"/>
      <c r="W3865" s="69"/>
      <c r="X3865" s="32"/>
      <c r="Y3865" s="32"/>
      <c r="Z3865" s="32"/>
      <c r="AA3865" s="32"/>
      <c r="AB3865" s="32"/>
      <c r="AC3865" s="32"/>
      <c r="AD3865" s="32"/>
      <c r="AE3865" s="32"/>
      <c r="AF3865" s="32"/>
      <c r="AG3865" s="32"/>
      <c r="AH3865" s="32"/>
      <c r="AI3865" s="32"/>
      <c r="AJ3865" s="32"/>
      <c r="AK3865" s="32"/>
      <c r="AO3865" s="228"/>
      <c r="AP3865" s="23"/>
      <c r="AQ3865" s="23"/>
      <c r="AS3865" s="30"/>
      <c r="AT3865" s="23"/>
      <c r="AZ3865" s="32"/>
      <c r="BA3865" s="32"/>
      <c r="BB3865" s="32"/>
      <c r="BC3865" s="32"/>
      <c r="BD3865" s="32"/>
      <c r="BE3865" s="32"/>
      <c r="BF3865" s="32"/>
      <c r="BG3865" s="32"/>
      <c r="BH3865" s="32"/>
      <c r="BI3865" s="32"/>
      <c r="BJ3865" s="32"/>
      <c r="BK3865" s="32"/>
      <c r="BL3865" s="32"/>
      <c r="BM3865" s="32"/>
      <c r="BN3865" s="32"/>
      <c r="BO3865" s="32"/>
      <c r="BP3865" s="32"/>
      <c r="BQ3865" s="229"/>
      <c r="BR3865" s="32"/>
      <c r="BS3865" s="32"/>
      <c r="BT3865" s="32"/>
      <c r="BU3865" s="32"/>
      <c r="BV3865" s="32"/>
      <c r="BW3865" s="229"/>
      <c r="BX3865" s="32"/>
      <c r="BY3865" s="229"/>
      <c r="BZ3865" s="32"/>
      <c r="CA3865" s="32"/>
      <c r="CB3865" s="32"/>
      <c r="CC3865" s="32"/>
      <c r="CD3865" s="32"/>
      <c r="CE3865" s="32"/>
      <c r="CF3865" s="32"/>
      <c r="CG3865" s="32"/>
      <c r="CH3865" s="32"/>
      <c r="CI3865" s="24"/>
      <c r="CJ3865" s="24"/>
      <c r="CK3865" s="32"/>
      <c r="CL3865" s="32"/>
    </row>
    <row r="3866" spans="1:90" s="31" customFormat="1" ht="15">
      <c r="A3866" s="8"/>
      <c r="B3866" s="69"/>
      <c r="C3866" s="69"/>
      <c r="D3866" s="226"/>
      <c r="E3866" s="69"/>
      <c r="F3866" s="69"/>
      <c r="G3866" s="69"/>
      <c r="H3866" s="69"/>
      <c r="I3866" s="69"/>
      <c r="J3866" s="69"/>
      <c r="K3866" s="69"/>
      <c r="L3866" s="227"/>
      <c r="M3866" s="69"/>
      <c r="N3866" s="69"/>
      <c r="O3866" s="69"/>
      <c r="P3866" s="69"/>
      <c r="Q3866" s="69"/>
      <c r="R3866" s="69"/>
      <c r="S3866" s="69"/>
      <c r="T3866" s="69"/>
      <c r="U3866" s="69"/>
      <c r="V3866" s="69"/>
      <c r="W3866" s="69"/>
      <c r="X3866" s="32"/>
      <c r="Y3866" s="32"/>
      <c r="Z3866" s="32"/>
      <c r="AA3866" s="32"/>
      <c r="AB3866" s="32"/>
      <c r="AC3866" s="32"/>
      <c r="AD3866" s="32"/>
      <c r="AE3866" s="32"/>
      <c r="AF3866" s="32"/>
      <c r="AG3866" s="32"/>
      <c r="AH3866" s="32"/>
      <c r="AI3866" s="32"/>
      <c r="AJ3866" s="32"/>
      <c r="AK3866" s="32"/>
      <c r="AO3866" s="228"/>
      <c r="AP3866" s="23"/>
      <c r="AQ3866" s="23"/>
      <c r="AS3866" s="30"/>
      <c r="AT3866" s="23"/>
      <c r="AZ3866" s="32"/>
      <c r="BA3866" s="32"/>
      <c r="BB3866" s="32"/>
      <c r="BC3866" s="32"/>
      <c r="BD3866" s="32"/>
      <c r="BE3866" s="32"/>
      <c r="BF3866" s="32"/>
      <c r="BG3866" s="32"/>
      <c r="BH3866" s="32"/>
      <c r="BI3866" s="32"/>
      <c r="BJ3866" s="32"/>
      <c r="BK3866" s="32"/>
      <c r="BL3866" s="32"/>
      <c r="BM3866" s="32"/>
      <c r="BN3866" s="32"/>
      <c r="BO3866" s="32"/>
      <c r="BP3866" s="32"/>
      <c r="BQ3866" s="229"/>
      <c r="BR3866" s="32"/>
      <c r="BS3866" s="32"/>
      <c r="BT3866" s="32"/>
      <c r="BU3866" s="32"/>
      <c r="BV3866" s="32"/>
      <c r="BW3866" s="229"/>
      <c r="BX3866" s="32"/>
      <c r="BY3866" s="229"/>
      <c r="BZ3866" s="32"/>
      <c r="CA3866" s="32"/>
      <c r="CB3866" s="32"/>
      <c r="CC3866" s="32"/>
      <c r="CD3866" s="32"/>
      <c r="CE3866" s="32"/>
      <c r="CF3866" s="32"/>
      <c r="CG3866" s="32"/>
      <c r="CH3866" s="32"/>
      <c r="CI3866" s="24"/>
      <c r="CJ3866" s="24"/>
      <c r="CK3866" s="32"/>
      <c r="CL3866" s="32"/>
    </row>
    <row r="3867" spans="1:90" s="31" customFormat="1" ht="15">
      <c r="A3867" s="8"/>
      <c r="B3867" s="69"/>
      <c r="C3867" s="69"/>
      <c r="D3867" s="226"/>
      <c r="E3867" s="69"/>
      <c r="F3867" s="69"/>
      <c r="G3867" s="69"/>
      <c r="H3867" s="69"/>
      <c r="I3867" s="69"/>
      <c r="J3867" s="69"/>
      <c r="K3867" s="69"/>
      <c r="L3867" s="227"/>
      <c r="M3867" s="69"/>
      <c r="N3867" s="69"/>
      <c r="O3867" s="69"/>
      <c r="P3867" s="69"/>
      <c r="Q3867" s="69"/>
      <c r="R3867" s="69"/>
      <c r="S3867" s="69"/>
      <c r="T3867" s="69"/>
      <c r="U3867" s="69"/>
      <c r="V3867" s="69"/>
      <c r="W3867" s="69"/>
      <c r="X3867" s="32"/>
      <c r="Y3867" s="32"/>
      <c r="Z3867" s="32"/>
      <c r="AA3867" s="32"/>
      <c r="AB3867" s="32"/>
      <c r="AC3867" s="32"/>
      <c r="AD3867" s="32"/>
      <c r="AE3867" s="32"/>
      <c r="AF3867" s="32"/>
      <c r="AG3867" s="32"/>
      <c r="AH3867" s="32"/>
      <c r="AI3867" s="32"/>
      <c r="AJ3867" s="32"/>
      <c r="AK3867" s="32"/>
      <c r="AO3867" s="228"/>
      <c r="AP3867" s="23"/>
      <c r="AQ3867" s="23"/>
      <c r="AS3867" s="30"/>
      <c r="AT3867" s="23"/>
      <c r="AZ3867" s="32"/>
      <c r="BA3867" s="32"/>
      <c r="BB3867" s="32"/>
      <c r="BC3867" s="32"/>
      <c r="BD3867" s="32"/>
      <c r="BE3867" s="32"/>
      <c r="BF3867" s="32"/>
      <c r="BG3867" s="32"/>
      <c r="BH3867" s="32"/>
      <c r="BI3867" s="32"/>
      <c r="BJ3867" s="32"/>
      <c r="BK3867" s="32"/>
      <c r="BL3867" s="32"/>
      <c r="BM3867" s="32"/>
      <c r="BN3867" s="32"/>
      <c r="BO3867" s="32"/>
      <c r="BP3867" s="32"/>
      <c r="BQ3867" s="229"/>
      <c r="BR3867" s="32"/>
      <c r="BS3867" s="32"/>
      <c r="BT3867" s="32"/>
      <c r="BU3867" s="32"/>
      <c r="BV3867" s="32"/>
      <c r="BW3867" s="229"/>
      <c r="BX3867" s="32"/>
      <c r="BY3867" s="229"/>
      <c r="BZ3867" s="32"/>
      <c r="CA3867" s="32"/>
      <c r="CB3867" s="32"/>
      <c r="CC3867" s="32"/>
      <c r="CD3867" s="32"/>
      <c r="CE3867" s="32"/>
      <c r="CF3867" s="32"/>
      <c r="CG3867" s="32"/>
      <c r="CH3867" s="32"/>
      <c r="CI3867" s="24"/>
      <c r="CJ3867" s="24"/>
      <c r="CK3867" s="32"/>
      <c r="CL3867" s="32"/>
    </row>
    <row r="3868" spans="1:90" ht="15">
      <c r="L3868" s="227"/>
      <c r="AL3868" s="30"/>
      <c r="AO3868" s="29"/>
      <c r="AR3868" s="30"/>
      <c r="AT3868" s="23"/>
      <c r="AU3868" s="30"/>
      <c r="AZ3868" s="29"/>
      <c r="BD3868" s="161"/>
      <c r="BE3868" s="30"/>
      <c r="BF3868" s="30"/>
      <c r="BR3868" s="161"/>
      <c r="BS3868" s="161"/>
      <c r="BT3868" s="161"/>
      <c r="BW3868" s="30"/>
      <c r="BX3868" s="30"/>
      <c r="BY3868" s="30"/>
      <c r="CI3868" s="24"/>
      <c r="CJ3868" s="24"/>
      <c r="CK3868" s="29"/>
    </row>
    <row r="3869" spans="1:90" ht="15">
      <c r="L3869" s="227"/>
      <c r="AL3869" s="30"/>
      <c r="AO3869" s="29"/>
      <c r="AR3869" s="30"/>
      <c r="AT3869" s="23"/>
      <c r="AU3869" s="30"/>
      <c r="AZ3869" s="29"/>
      <c r="BD3869" s="161"/>
      <c r="BE3869" s="30"/>
      <c r="BF3869" s="30"/>
      <c r="BR3869" s="161"/>
      <c r="BS3869" s="161"/>
      <c r="BT3869" s="161"/>
      <c r="BW3869" s="30"/>
      <c r="BX3869" s="30"/>
      <c r="BY3869" s="30"/>
      <c r="CI3869" s="24"/>
      <c r="CJ3869" s="24"/>
      <c r="CK3869" s="29"/>
    </row>
    <row r="3870" spans="1:90" ht="15">
      <c r="L3870" s="227"/>
      <c r="AL3870" s="30"/>
      <c r="AO3870" s="29"/>
      <c r="AR3870" s="30"/>
      <c r="AT3870" s="23"/>
      <c r="AU3870" s="30"/>
      <c r="AZ3870" s="29"/>
      <c r="BD3870" s="161"/>
      <c r="BE3870" s="30"/>
      <c r="BF3870" s="30"/>
      <c r="BR3870" s="161"/>
      <c r="BS3870" s="161"/>
      <c r="BT3870" s="161"/>
      <c r="BW3870" s="30"/>
      <c r="BX3870" s="30"/>
      <c r="BY3870" s="30"/>
      <c r="CI3870" s="24"/>
      <c r="CJ3870" s="24"/>
      <c r="CK3870" s="29"/>
    </row>
    <row r="3871" spans="1:90" ht="15">
      <c r="L3871" s="227"/>
      <c r="AL3871" s="30"/>
      <c r="AO3871" s="29"/>
      <c r="AR3871" s="30"/>
      <c r="AT3871" s="23"/>
      <c r="AU3871" s="30"/>
      <c r="AZ3871" s="29"/>
      <c r="BD3871" s="161"/>
      <c r="BE3871" s="30"/>
      <c r="BF3871" s="30"/>
      <c r="BR3871" s="161"/>
      <c r="BS3871" s="161"/>
      <c r="BT3871" s="161"/>
      <c r="BW3871" s="30"/>
      <c r="BX3871" s="30"/>
      <c r="BY3871" s="30"/>
      <c r="CI3871" s="24"/>
      <c r="CJ3871" s="24"/>
      <c r="CK3871" s="29"/>
    </row>
    <row r="3872" spans="1:90" ht="15">
      <c r="L3872" s="227"/>
      <c r="AL3872" s="30"/>
      <c r="AO3872" s="29"/>
      <c r="AR3872" s="30"/>
      <c r="AT3872" s="23"/>
      <c r="AU3872" s="30"/>
      <c r="AZ3872" s="29"/>
      <c r="BD3872" s="161"/>
      <c r="BE3872" s="30"/>
      <c r="BF3872" s="30"/>
      <c r="BR3872" s="161"/>
      <c r="BS3872" s="161"/>
      <c r="BT3872" s="161"/>
      <c r="BW3872" s="30"/>
      <c r="BX3872" s="30"/>
      <c r="BY3872" s="30"/>
      <c r="CI3872" s="24"/>
      <c r="CJ3872" s="24"/>
      <c r="CK3872" s="29"/>
    </row>
    <row r="3873" spans="12:89" ht="15">
      <c r="L3873" s="227"/>
      <c r="AL3873" s="30"/>
      <c r="AO3873" s="29"/>
      <c r="AR3873" s="30"/>
      <c r="AT3873" s="23"/>
      <c r="AU3873" s="30"/>
      <c r="AZ3873" s="29"/>
      <c r="BD3873" s="161"/>
      <c r="BE3873" s="30"/>
      <c r="BF3873" s="30"/>
      <c r="BR3873" s="161"/>
      <c r="BS3873" s="161"/>
      <c r="BT3873" s="161"/>
      <c r="BW3873" s="30"/>
      <c r="BX3873" s="30"/>
      <c r="BY3873" s="30"/>
      <c r="CI3873" s="24"/>
      <c r="CJ3873" s="24"/>
      <c r="CK3873" s="29"/>
    </row>
    <row r="3874" spans="12:89" ht="15">
      <c r="L3874" s="227"/>
      <c r="AL3874" s="30"/>
      <c r="AO3874" s="29"/>
      <c r="AR3874" s="30"/>
      <c r="AT3874" s="23"/>
      <c r="AU3874" s="30"/>
      <c r="AZ3874" s="29"/>
      <c r="BD3874" s="161"/>
      <c r="BE3874" s="30"/>
      <c r="BF3874" s="30"/>
      <c r="BR3874" s="161"/>
      <c r="BS3874" s="161"/>
      <c r="BT3874" s="161"/>
      <c r="BW3874" s="30"/>
      <c r="BX3874" s="30"/>
      <c r="BY3874" s="30"/>
      <c r="CI3874" s="24"/>
      <c r="CJ3874" s="24"/>
      <c r="CK3874" s="29"/>
    </row>
    <row r="3875" spans="12:89" ht="15">
      <c r="L3875" s="227"/>
      <c r="AL3875" s="30"/>
      <c r="AO3875" s="29"/>
      <c r="AR3875" s="30"/>
      <c r="AT3875" s="23"/>
      <c r="AU3875" s="30"/>
      <c r="AZ3875" s="29"/>
      <c r="BD3875" s="161"/>
      <c r="BE3875" s="30"/>
      <c r="BF3875" s="30"/>
      <c r="BR3875" s="161"/>
      <c r="BS3875" s="161"/>
      <c r="BT3875" s="161"/>
      <c r="BW3875" s="30"/>
      <c r="BX3875" s="30"/>
      <c r="BY3875" s="30"/>
      <c r="CI3875" s="24"/>
      <c r="CJ3875" s="24"/>
      <c r="CK3875" s="29"/>
    </row>
    <row r="3876" spans="12:89" ht="15">
      <c r="L3876" s="227"/>
      <c r="AL3876" s="30"/>
      <c r="AO3876" s="29"/>
      <c r="AR3876" s="30"/>
      <c r="AT3876" s="23"/>
      <c r="AU3876" s="30"/>
      <c r="AZ3876" s="29"/>
      <c r="BD3876" s="161"/>
      <c r="BE3876" s="30"/>
      <c r="BF3876" s="30"/>
      <c r="BR3876" s="161"/>
      <c r="BS3876" s="161"/>
      <c r="BT3876" s="161"/>
      <c r="BW3876" s="30"/>
      <c r="BX3876" s="30"/>
      <c r="BY3876" s="30"/>
      <c r="CI3876" s="24"/>
      <c r="CJ3876" s="24"/>
      <c r="CK3876" s="29"/>
    </row>
    <row r="3877" spans="12:89" ht="15">
      <c r="L3877" s="227"/>
      <c r="AL3877" s="30"/>
      <c r="AO3877" s="29"/>
      <c r="AR3877" s="30"/>
      <c r="AT3877" s="23"/>
      <c r="AU3877" s="30"/>
      <c r="AZ3877" s="29"/>
      <c r="BD3877" s="161"/>
      <c r="BE3877" s="30"/>
      <c r="BF3877" s="30"/>
      <c r="BR3877" s="161"/>
      <c r="BS3877" s="161"/>
      <c r="BT3877" s="161"/>
      <c r="BW3877" s="30"/>
      <c r="BX3877" s="30"/>
      <c r="BY3877" s="30"/>
      <c r="CI3877" s="24"/>
      <c r="CJ3877" s="24"/>
      <c r="CK3877" s="29"/>
    </row>
    <row r="3878" spans="12:89" ht="15">
      <c r="L3878" s="227"/>
      <c r="AL3878" s="30"/>
      <c r="AO3878" s="29"/>
      <c r="AR3878" s="30"/>
      <c r="AT3878" s="23"/>
      <c r="AU3878" s="30"/>
      <c r="AZ3878" s="29"/>
      <c r="BD3878" s="161"/>
      <c r="BE3878" s="30"/>
      <c r="BF3878" s="30"/>
      <c r="BR3878" s="161"/>
      <c r="BS3878" s="161"/>
      <c r="BT3878" s="161"/>
      <c r="BW3878" s="30"/>
      <c r="BX3878" s="30"/>
      <c r="BY3878" s="30"/>
      <c r="CI3878" s="24"/>
      <c r="CJ3878" s="24"/>
      <c r="CK3878" s="29"/>
    </row>
    <row r="3879" spans="12:89" ht="15">
      <c r="L3879" s="227"/>
      <c r="AL3879" s="30"/>
      <c r="AO3879" s="29"/>
      <c r="AR3879" s="30"/>
      <c r="AT3879" s="23"/>
      <c r="AU3879" s="30"/>
      <c r="AZ3879" s="29"/>
      <c r="BD3879" s="161"/>
      <c r="BE3879" s="30"/>
      <c r="BF3879" s="30"/>
      <c r="BR3879" s="161"/>
      <c r="BS3879" s="161"/>
      <c r="BT3879" s="161"/>
      <c r="BW3879" s="30"/>
      <c r="BX3879" s="30"/>
      <c r="BY3879" s="30"/>
      <c r="CI3879" s="24"/>
      <c r="CJ3879" s="24"/>
      <c r="CK3879" s="29"/>
    </row>
    <row r="3880" spans="12:89" ht="15">
      <c r="L3880" s="227"/>
      <c r="AL3880" s="30"/>
      <c r="AO3880" s="29"/>
      <c r="AR3880" s="30"/>
      <c r="AT3880" s="23"/>
      <c r="AU3880" s="30"/>
      <c r="AZ3880" s="29"/>
      <c r="BD3880" s="161"/>
      <c r="BE3880" s="30"/>
      <c r="BF3880" s="30"/>
      <c r="BR3880" s="161"/>
      <c r="BS3880" s="161"/>
      <c r="BT3880" s="161"/>
      <c r="BW3880" s="30"/>
      <c r="BX3880" s="30"/>
      <c r="BY3880" s="30"/>
      <c r="CI3880" s="24"/>
      <c r="CJ3880" s="24"/>
      <c r="CK3880" s="29"/>
    </row>
    <row r="3881" spans="12:89" ht="15">
      <c r="L3881" s="227"/>
      <c r="AL3881" s="30"/>
      <c r="AO3881" s="29"/>
      <c r="AR3881" s="30"/>
      <c r="AT3881" s="23"/>
      <c r="AU3881" s="30"/>
      <c r="AZ3881" s="29"/>
      <c r="BD3881" s="161"/>
      <c r="BE3881" s="30"/>
      <c r="BF3881" s="30"/>
      <c r="BR3881" s="161"/>
      <c r="BS3881" s="161"/>
      <c r="BT3881" s="161"/>
      <c r="BW3881" s="30"/>
      <c r="BX3881" s="30"/>
      <c r="BY3881" s="30"/>
      <c r="CI3881" s="24"/>
      <c r="CJ3881" s="24"/>
      <c r="CK3881" s="29"/>
    </row>
    <row r="3882" spans="12:89" ht="15">
      <c r="L3882" s="227"/>
      <c r="AL3882" s="30"/>
      <c r="AO3882" s="29"/>
      <c r="AR3882" s="30"/>
      <c r="AT3882" s="23"/>
      <c r="AU3882" s="30"/>
      <c r="AZ3882" s="29"/>
      <c r="BD3882" s="161"/>
      <c r="BE3882" s="30"/>
      <c r="BF3882" s="30"/>
      <c r="BR3882" s="161"/>
      <c r="BS3882" s="161"/>
      <c r="BT3882" s="161"/>
      <c r="BW3882" s="30"/>
      <c r="BX3882" s="30"/>
      <c r="BY3882" s="30"/>
      <c r="CI3882" s="24"/>
      <c r="CJ3882" s="24"/>
      <c r="CK3882" s="29"/>
    </row>
    <row r="3883" spans="12:89" ht="15">
      <c r="AL3883" s="30"/>
      <c r="AO3883" s="29"/>
      <c r="AP3883" s="23"/>
      <c r="AQ3883" s="23"/>
      <c r="AR3883" s="30"/>
      <c r="AT3883" s="23"/>
      <c r="AU3883" s="30"/>
      <c r="AZ3883" s="29"/>
      <c r="BD3883" s="161"/>
      <c r="BE3883" s="30"/>
      <c r="BF3883" s="30"/>
      <c r="BR3883" s="161"/>
      <c r="BS3883" s="161"/>
      <c r="BT3883" s="161"/>
      <c r="BW3883" s="30"/>
      <c r="BX3883" s="30"/>
      <c r="BY3883" s="30"/>
      <c r="CI3883" s="24"/>
      <c r="CJ3883" s="24"/>
      <c r="CK3883" s="29"/>
    </row>
    <row r="3884" spans="12:89" ht="15">
      <c r="AL3884" s="30"/>
      <c r="AO3884" s="29"/>
      <c r="AP3884" s="23"/>
      <c r="AQ3884" s="23"/>
      <c r="AR3884" s="30"/>
      <c r="AT3884" s="23"/>
      <c r="AU3884" s="30"/>
      <c r="AZ3884" s="29"/>
      <c r="BD3884" s="161"/>
      <c r="BE3884" s="30"/>
      <c r="BF3884" s="30"/>
      <c r="BR3884" s="161"/>
      <c r="BS3884" s="161"/>
      <c r="BT3884" s="161"/>
      <c r="BW3884" s="30"/>
      <c r="BX3884" s="30"/>
      <c r="BY3884" s="30"/>
      <c r="CI3884" s="24"/>
      <c r="CJ3884" s="24"/>
      <c r="CK3884" s="29"/>
    </row>
    <row r="3885" spans="12:89" ht="15">
      <c r="AL3885" s="30"/>
      <c r="AO3885" s="29"/>
      <c r="AP3885" s="23"/>
      <c r="AQ3885" s="23"/>
      <c r="AR3885" s="30"/>
      <c r="AT3885" s="23"/>
      <c r="AU3885" s="30"/>
      <c r="AZ3885" s="29"/>
      <c r="BD3885" s="161"/>
      <c r="BE3885" s="30"/>
      <c r="BF3885" s="30"/>
      <c r="BR3885" s="161"/>
      <c r="BS3885" s="161"/>
      <c r="BT3885" s="161"/>
      <c r="BW3885" s="30"/>
      <c r="BX3885" s="30"/>
      <c r="BY3885" s="30"/>
      <c r="CI3885" s="24"/>
      <c r="CJ3885" s="24"/>
      <c r="CK3885" s="29"/>
    </row>
    <row r="3886" spans="12:89" ht="15">
      <c r="AL3886" s="30"/>
      <c r="AO3886" s="29"/>
      <c r="AP3886" s="23"/>
      <c r="AQ3886" s="23"/>
      <c r="AR3886" s="30"/>
      <c r="AT3886" s="23"/>
      <c r="AU3886" s="30"/>
      <c r="AZ3886" s="29"/>
      <c r="BD3886" s="161"/>
      <c r="BE3886" s="30"/>
      <c r="BF3886" s="30"/>
      <c r="BR3886" s="161"/>
      <c r="BS3886" s="161"/>
      <c r="BT3886" s="161"/>
      <c r="BW3886" s="30"/>
      <c r="BX3886" s="30"/>
      <c r="BY3886" s="30"/>
      <c r="CI3886" s="24"/>
      <c r="CJ3886" s="24"/>
      <c r="CK3886" s="29"/>
    </row>
    <row r="3887" spans="12:89" ht="15">
      <c r="AL3887" s="30"/>
      <c r="AO3887" s="29"/>
      <c r="AP3887" s="23"/>
      <c r="AQ3887" s="23"/>
      <c r="AR3887" s="30"/>
      <c r="AT3887" s="23"/>
      <c r="AU3887" s="30"/>
      <c r="AZ3887" s="29"/>
      <c r="BD3887" s="161"/>
      <c r="BE3887" s="30"/>
      <c r="BF3887" s="30"/>
      <c r="BR3887" s="161"/>
      <c r="BS3887" s="161"/>
      <c r="BT3887" s="161"/>
      <c r="BW3887" s="30"/>
      <c r="BX3887" s="30"/>
      <c r="BY3887" s="30"/>
      <c r="CI3887" s="24"/>
      <c r="CJ3887" s="24"/>
      <c r="CK3887" s="29"/>
    </row>
    <row r="3888" spans="12:89" ht="15">
      <c r="AL3888" s="30"/>
      <c r="AO3888" s="29"/>
      <c r="AP3888" s="23"/>
      <c r="AQ3888" s="23"/>
      <c r="AR3888" s="30"/>
      <c r="AT3888" s="23"/>
      <c r="AU3888" s="30"/>
      <c r="AZ3888" s="29"/>
      <c r="BD3888" s="161"/>
      <c r="BE3888" s="30"/>
      <c r="BF3888" s="30"/>
      <c r="BR3888" s="161"/>
      <c r="BS3888" s="161"/>
      <c r="BT3888" s="161"/>
      <c r="BW3888" s="30"/>
      <c r="BX3888" s="30"/>
      <c r="BY3888" s="30"/>
      <c r="CI3888" s="24"/>
      <c r="CJ3888" s="24"/>
      <c r="CK3888" s="29"/>
    </row>
    <row r="3889" spans="3:89" ht="15">
      <c r="AL3889" s="30"/>
      <c r="AO3889" s="29"/>
      <c r="AP3889" s="23"/>
      <c r="AQ3889" s="23"/>
      <c r="AR3889" s="30"/>
      <c r="AT3889" s="23"/>
      <c r="AU3889" s="30"/>
      <c r="AZ3889" s="29"/>
      <c r="BD3889" s="161"/>
      <c r="BE3889" s="30"/>
      <c r="BF3889" s="30"/>
      <c r="BR3889" s="161"/>
      <c r="BS3889" s="161"/>
      <c r="BT3889" s="161"/>
      <c r="BW3889" s="30"/>
      <c r="BX3889" s="30"/>
      <c r="BY3889" s="30"/>
      <c r="CI3889" s="24"/>
      <c r="CJ3889" s="24"/>
      <c r="CK3889" s="29"/>
    </row>
    <row r="3890" spans="3:89" ht="15">
      <c r="AL3890" s="30"/>
      <c r="AO3890" s="29"/>
      <c r="AP3890" s="23"/>
      <c r="AQ3890" s="23"/>
      <c r="AR3890" s="30"/>
      <c r="AT3890" s="23"/>
      <c r="AU3890" s="30"/>
      <c r="AZ3890" s="29"/>
      <c r="BD3890" s="161"/>
      <c r="BE3890" s="30"/>
      <c r="BF3890" s="30"/>
      <c r="BR3890" s="161"/>
      <c r="BS3890" s="161"/>
      <c r="BT3890" s="161"/>
      <c r="BW3890" s="30"/>
      <c r="BX3890" s="30"/>
      <c r="BY3890" s="30"/>
      <c r="CI3890" s="24"/>
      <c r="CJ3890" s="24"/>
      <c r="CK3890" s="29"/>
    </row>
    <row r="3891" spans="3:89" ht="15">
      <c r="AL3891" s="30"/>
      <c r="AO3891" s="29"/>
      <c r="AP3891" s="23"/>
      <c r="AQ3891" s="23"/>
      <c r="AR3891" s="30"/>
      <c r="AT3891" s="23"/>
      <c r="AU3891" s="30"/>
      <c r="AZ3891" s="29"/>
      <c r="BD3891" s="161"/>
      <c r="BE3891" s="30"/>
      <c r="BF3891" s="30"/>
      <c r="BR3891" s="161"/>
      <c r="BS3891" s="161"/>
      <c r="BT3891" s="161"/>
      <c r="BW3891" s="30"/>
      <c r="BX3891" s="30"/>
      <c r="BY3891" s="30"/>
      <c r="CI3891" s="24"/>
      <c r="CJ3891" s="24"/>
      <c r="CK3891" s="29"/>
    </row>
    <row r="3892" spans="3:89" ht="15">
      <c r="AL3892" s="30"/>
      <c r="AO3892" s="29"/>
      <c r="AP3892" s="23"/>
      <c r="AQ3892" s="23"/>
      <c r="AR3892" s="30"/>
      <c r="AT3892" s="23"/>
      <c r="AU3892" s="30"/>
      <c r="AZ3892" s="29"/>
      <c r="BD3892" s="161"/>
      <c r="BE3892" s="30"/>
      <c r="BF3892" s="30"/>
      <c r="BR3892" s="161"/>
      <c r="BS3892" s="161"/>
      <c r="BT3892" s="161"/>
      <c r="BW3892" s="30"/>
      <c r="BX3892" s="30"/>
      <c r="BY3892" s="30"/>
      <c r="CI3892" s="24"/>
      <c r="CJ3892" s="24"/>
      <c r="CK3892" s="29"/>
    </row>
    <row r="3893" spans="3:89" ht="15">
      <c r="AL3893" s="30"/>
      <c r="AO3893" s="29"/>
      <c r="AR3893" s="30"/>
      <c r="AT3893" s="23"/>
      <c r="AU3893" s="30"/>
      <c r="AZ3893" s="29"/>
      <c r="BD3893" s="161"/>
      <c r="BE3893" s="30"/>
      <c r="BF3893" s="30"/>
      <c r="BR3893" s="161"/>
      <c r="BS3893" s="161"/>
      <c r="BT3893" s="161"/>
      <c r="BW3893" s="30"/>
      <c r="BX3893" s="30"/>
      <c r="BY3893" s="30"/>
      <c r="CI3893" s="24"/>
      <c r="CJ3893" s="24"/>
      <c r="CK3893" s="29"/>
    </row>
    <row r="3894" spans="3:89" ht="15">
      <c r="AL3894" s="30"/>
      <c r="AO3894" s="29"/>
      <c r="AR3894" s="30"/>
      <c r="AT3894" s="23"/>
      <c r="AU3894" s="30"/>
      <c r="AZ3894" s="29"/>
      <c r="BD3894" s="161"/>
      <c r="BE3894" s="30"/>
      <c r="BF3894" s="30"/>
      <c r="BR3894" s="161"/>
      <c r="BS3894" s="161"/>
      <c r="BT3894" s="161"/>
      <c r="BW3894" s="30"/>
      <c r="BX3894" s="30"/>
      <c r="BY3894" s="30"/>
      <c r="CI3894" s="24"/>
      <c r="CJ3894" s="24"/>
      <c r="CK3894" s="29"/>
    </row>
    <row r="3895" spans="3:89" ht="15">
      <c r="AL3895" s="30"/>
      <c r="AO3895" s="29"/>
      <c r="AR3895" s="30"/>
      <c r="AT3895" s="23"/>
      <c r="AU3895" s="30"/>
      <c r="AZ3895" s="29"/>
      <c r="BD3895" s="161"/>
      <c r="BE3895" s="30"/>
      <c r="BF3895" s="30"/>
      <c r="BR3895" s="161"/>
      <c r="BS3895" s="161"/>
      <c r="BT3895" s="161"/>
      <c r="BW3895" s="30"/>
      <c r="BX3895" s="30"/>
      <c r="BY3895" s="30"/>
      <c r="CI3895" s="24"/>
      <c r="CJ3895" s="24"/>
      <c r="CK3895" s="29"/>
    </row>
    <row r="3896" spans="3:89" ht="15">
      <c r="D3896" s="225"/>
      <c r="F3896" s="225"/>
      <c r="G3896" s="225"/>
      <c r="X3896"/>
      <c r="AE3896"/>
      <c r="AP3896" s="23"/>
      <c r="AQ3896" s="23"/>
      <c r="AT3896" s="23"/>
      <c r="BE3896" s="30"/>
      <c r="BF3896" s="30"/>
      <c r="BR3896" s="161"/>
      <c r="BS3896" s="161"/>
      <c r="BT3896" s="161"/>
      <c r="BW3896" s="30"/>
      <c r="BX3896" s="30"/>
      <c r="BY3896" s="30"/>
      <c r="CI3896" s="24"/>
      <c r="CJ3896" s="24"/>
    </row>
    <row r="3897" spans="3:89" ht="15">
      <c r="D3897" s="225"/>
      <c r="F3897" s="225"/>
      <c r="G3897" s="225"/>
      <c r="X3897"/>
      <c r="AE3897"/>
      <c r="AP3897" s="23"/>
      <c r="AQ3897" s="23"/>
      <c r="AT3897" s="23"/>
      <c r="BE3897" s="30"/>
      <c r="BF3897" s="30"/>
      <c r="BR3897" s="161"/>
      <c r="BS3897" s="161"/>
      <c r="BT3897" s="161"/>
      <c r="BW3897" s="30"/>
      <c r="BX3897" s="30"/>
      <c r="BY3897" s="30"/>
      <c r="CI3897" s="24"/>
      <c r="CJ3897" s="24"/>
    </row>
    <row r="3898" spans="3:89" ht="15">
      <c r="D3898" s="225"/>
      <c r="F3898" s="225"/>
      <c r="G3898" s="225"/>
      <c r="X3898"/>
      <c r="AE3898"/>
      <c r="AP3898" s="23"/>
      <c r="AQ3898" s="23"/>
      <c r="AT3898" s="23"/>
      <c r="BE3898" s="30"/>
      <c r="BF3898" s="30"/>
      <c r="BR3898" s="161"/>
      <c r="BS3898" s="161"/>
      <c r="BT3898" s="161"/>
      <c r="BW3898" s="30"/>
      <c r="BX3898" s="30"/>
      <c r="BY3898" s="30"/>
      <c r="CI3898" s="24"/>
      <c r="CJ3898" s="24"/>
    </row>
    <row r="3899" spans="3:89" ht="15">
      <c r="D3899" s="225"/>
      <c r="F3899" s="225"/>
      <c r="G3899" s="225"/>
      <c r="X3899"/>
      <c r="AE3899"/>
      <c r="AP3899" s="23"/>
      <c r="AQ3899" s="23"/>
      <c r="AT3899" s="23"/>
      <c r="BE3899" s="30"/>
      <c r="BF3899" s="30"/>
      <c r="BR3899" s="161"/>
      <c r="BS3899" s="161"/>
      <c r="BT3899" s="161"/>
      <c r="BW3899" s="30"/>
      <c r="BX3899" s="30"/>
      <c r="BY3899" s="30"/>
      <c r="CI3899" s="24"/>
      <c r="CJ3899" s="24"/>
    </row>
    <row r="3900" spans="3:89" ht="15">
      <c r="C3900" s="225"/>
      <c r="D3900" s="225"/>
      <c r="F3900" s="225"/>
      <c r="G3900" s="225"/>
      <c r="AP3900" s="23"/>
      <c r="AQ3900" s="23"/>
      <c r="AT3900" s="23"/>
      <c r="AZ3900" s="29"/>
      <c r="BD3900" s="161"/>
      <c r="BE3900" s="30"/>
      <c r="BF3900" s="30"/>
      <c r="BR3900" s="161"/>
      <c r="BS3900" s="161"/>
      <c r="BT3900" s="161"/>
      <c r="BW3900" s="30"/>
      <c r="BX3900" s="30"/>
      <c r="BY3900" s="30"/>
      <c r="CI3900" s="24"/>
      <c r="CJ3900" s="24"/>
      <c r="CK3900" s="29"/>
    </row>
    <row r="3901" spans="3:89" ht="15">
      <c r="C3901" s="225"/>
      <c r="D3901" s="225"/>
      <c r="AP3901" s="23"/>
      <c r="AQ3901" s="23"/>
      <c r="AT3901" s="23"/>
      <c r="AZ3901" s="29"/>
      <c r="BD3901" s="161"/>
      <c r="BE3901" s="30"/>
      <c r="BF3901" s="30"/>
      <c r="BR3901" s="161"/>
      <c r="BS3901" s="161"/>
      <c r="BT3901" s="161"/>
      <c r="BW3901" s="30"/>
      <c r="BX3901" s="30"/>
      <c r="BY3901" s="30"/>
      <c r="CI3901" s="24"/>
      <c r="CJ3901" s="24"/>
      <c r="CK3901" s="29"/>
    </row>
    <row r="3902" spans="3:89" ht="15">
      <c r="C3902" s="225"/>
      <c r="D3902" s="225"/>
      <c r="F3902" s="225"/>
      <c r="G3902" s="225"/>
      <c r="AP3902" s="23"/>
      <c r="AQ3902" s="23"/>
      <c r="AT3902" s="23"/>
      <c r="AZ3902" s="29"/>
      <c r="BD3902" s="161"/>
      <c r="BE3902" s="30"/>
      <c r="BF3902" s="30"/>
      <c r="BR3902" s="161"/>
      <c r="BS3902" s="161"/>
      <c r="BT3902" s="161"/>
      <c r="BW3902" s="30"/>
      <c r="BX3902" s="30"/>
      <c r="BY3902" s="30"/>
      <c r="CI3902" s="24"/>
      <c r="CJ3902" s="24"/>
      <c r="CK3902" s="29"/>
    </row>
    <row r="3903" spans="3:89" ht="16.3">
      <c r="F3903" s="266"/>
      <c r="G3903" s="266"/>
      <c r="AL3903" s="30"/>
      <c r="AO3903" s="29"/>
      <c r="AP3903" s="23"/>
      <c r="AQ3903" s="23"/>
      <c r="AR3903" s="30"/>
      <c r="AT3903" s="23"/>
      <c r="AU3903" s="30"/>
      <c r="AZ3903" s="29"/>
      <c r="BD3903" s="161"/>
      <c r="BE3903" s="30"/>
      <c r="BF3903" s="30"/>
      <c r="BR3903" s="161"/>
      <c r="BS3903" s="161"/>
      <c r="BT3903" s="161"/>
      <c r="BW3903" s="30"/>
      <c r="BX3903" s="30"/>
      <c r="BY3903" s="30"/>
      <c r="CI3903" s="24"/>
      <c r="CJ3903" s="24"/>
      <c r="CK3903" s="29"/>
    </row>
    <row r="3904" spans="3:89" ht="16.3">
      <c r="F3904" s="266"/>
      <c r="G3904" s="266"/>
      <c r="AL3904" s="30"/>
      <c r="AO3904" s="29"/>
      <c r="AP3904" s="23"/>
      <c r="AQ3904" s="23"/>
      <c r="AR3904" s="30"/>
      <c r="AT3904" s="23"/>
      <c r="AU3904" s="30"/>
      <c r="AZ3904" s="29"/>
      <c r="BD3904" s="161"/>
      <c r="BE3904" s="30"/>
      <c r="BF3904" s="30"/>
      <c r="BR3904" s="161"/>
      <c r="BS3904" s="161"/>
      <c r="BT3904" s="161"/>
      <c r="BW3904" s="30"/>
      <c r="BX3904" s="30"/>
      <c r="BY3904" s="30"/>
      <c r="CI3904" s="24"/>
      <c r="CJ3904" s="24"/>
      <c r="CK3904" s="29"/>
    </row>
    <row r="3905" spans="1:90" ht="16.3">
      <c r="F3905" s="266"/>
      <c r="G3905" s="266"/>
      <c r="AL3905" s="30"/>
      <c r="AO3905" s="29"/>
      <c r="AP3905" s="23"/>
      <c r="AQ3905" s="23"/>
      <c r="AR3905" s="30"/>
      <c r="AT3905" s="23"/>
      <c r="AU3905" s="30"/>
      <c r="AZ3905" s="29"/>
      <c r="BD3905" s="161"/>
      <c r="BE3905" s="30"/>
      <c r="BF3905" s="30"/>
      <c r="BR3905" s="161"/>
      <c r="BS3905" s="161"/>
      <c r="BT3905" s="161"/>
      <c r="BW3905" s="30"/>
      <c r="BX3905" s="30"/>
      <c r="BY3905" s="30"/>
      <c r="CI3905" s="24"/>
      <c r="CJ3905" s="24"/>
      <c r="CK3905" s="29"/>
    </row>
    <row r="3906" spans="1:90" ht="16.3">
      <c r="F3906" s="266"/>
      <c r="G3906" s="266"/>
      <c r="AL3906" s="30"/>
      <c r="AO3906" s="29"/>
      <c r="AP3906" s="23"/>
      <c r="AQ3906" s="23"/>
      <c r="AR3906" s="30"/>
      <c r="AT3906" s="23"/>
      <c r="AU3906" s="30"/>
      <c r="AZ3906" s="29"/>
      <c r="BD3906" s="161"/>
      <c r="BE3906" s="30"/>
      <c r="BF3906" s="30"/>
      <c r="BR3906" s="161"/>
      <c r="BS3906" s="161"/>
      <c r="BT3906" s="161"/>
      <c r="BW3906" s="30"/>
      <c r="BX3906" s="30"/>
      <c r="BY3906" s="30"/>
      <c r="CI3906" s="24"/>
      <c r="CJ3906" s="24"/>
      <c r="CK3906" s="29"/>
    </row>
    <row r="3907" spans="1:90" ht="16.3">
      <c r="F3907" s="266"/>
      <c r="G3907" s="266"/>
      <c r="AL3907" s="30"/>
      <c r="AO3907" s="29"/>
      <c r="AP3907" s="23"/>
      <c r="AQ3907" s="23"/>
      <c r="AR3907" s="30"/>
      <c r="AT3907" s="23"/>
      <c r="AU3907" s="30"/>
      <c r="AZ3907" s="29"/>
      <c r="BD3907" s="161"/>
      <c r="BE3907" s="30"/>
      <c r="BF3907" s="30"/>
      <c r="BR3907" s="161"/>
      <c r="BS3907" s="161"/>
      <c r="BT3907" s="161"/>
      <c r="BW3907" s="30"/>
      <c r="BX3907" s="30"/>
      <c r="BY3907" s="30"/>
      <c r="CI3907" s="24"/>
      <c r="CJ3907" s="24"/>
      <c r="CK3907" s="29"/>
    </row>
    <row r="3908" spans="1:90" s="138" customFormat="1" ht="15">
      <c r="A3908" s="20"/>
      <c r="B3908" s="914"/>
      <c r="C3908" s="22"/>
      <c r="D3908" s="259"/>
      <c r="E3908" s="22"/>
      <c r="F3908" s="20"/>
      <c r="G3908" s="20"/>
      <c r="H3908" s="20"/>
      <c r="I3908" s="20"/>
      <c r="J3908" s="20"/>
      <c r="K3908" s="20"/>
      <c r="L3908" s="22"/>
      <c r="M3908" s="20"/>
      <c r="N3908" s="20"/>
      <c r="O3908" s="20"/>
      <c r="P3908" s="65"/>
      <c r="Q3908" s="20"/>
      <c r="R3908" s="20"/>
      <c r="S3908" s="20"/>
      <c r="T3908" s="20"/>
      <c r="U3908" s="20"/>
      <c r="V3908" s="20"/>
      <c r="W3908" s="20"/>
      <c r="X3908" s="23"/>
      <c r="Y3908" s="23"/>
      <c r="Z3908" s="23"/>
      <c r="AA3908" s="23"/>
      <c r="AB3908" s="23"/>
      <c r="AC3908" s="23"/>
      <c r="AD3908" s="23"/>
      <c r="AE3908" s="28"/>
      <c r="AF3908" s="23"/>
      <c r="AG3908" s="23"/>
      <c r="AH3908" s="23"/>
      <c r="AI3908" s="23"/>
      <c r="AJ3908" s="23"/>
      <c r="AK3908" s="23"/>
      <c r="AL3908" s="24"/>
      <c r="AM3908" s="24"/>
      <c r="AN3908" s="24"/>
      <c r="AO3908" s="25"/>
      <c r="AP3908" s="23"/>
      <c r="AQ3908" s="23"/>
      <c r="AR3908" s="24"/>
      <c r="AS3908" s="30"/>
      <c r="AT3908" s="23"/>
      <c r="AU3908" s="24"/>
      <c r="AV3908" s="24"/>
      <c r="AW3908" s="24"/>
      <c r="AX3908" s="24"/>
      <c r="AY3908" s="24"/>
      <c r="AZ3908" s="23"/>
      <c r="BA3908" s="23"/>
      <c r="BB3908" s="23"/>
      <c r="BC3908" s="23"/>
      <c r="BD3908" s="23"/>
      <c r="BE3908" s="23"/>
      <c r="BF3908" s="23"/>
      <c r="BG3908" s="23"/>
      <c r="BH3908" s="23"/>
      <c r="BI3908" s="23"/>
      <c r="BJ3908" s="23"/>
      <c r="BK3908" s="23"/>
      <c r="BL3908" s="23"/>
      <c r="BM3908" s="23"/>
      <c r="BN3908" s="23"/>
      <c r="BO3908" s="23"/>
      <c r="BP3908" s="23"/>
      <c r="BQ3908" s="23"/>
      <c r="BR3908" s="23"/>
      <c r="BS3908" s="23"/>
      <c r="BT3908" s="23"/>
      <c r="BU3908" s="23"/>
      <c r="BV3908" s="23"/>
      <c r="BW3908" s="23"/>
      <c r="BX3908" s="23"/>
      <c r="BY3908" s="23"/>
      <c r="BZ3908" s="23"/>
      <c r="CA3908" s="23"/>
      <c r="CB3908" s="23"/>
      <c r="CC3908" s="23"/>
      <c r="CD3908" s="23"/>
      <c r="CE3908" s="23"/>
      <c r="CF3908" s="23"/>
      <c r="CG3908" s="23"/>
      <c r="CH3908" s="23"/>
      <c r="CI3908" s="24"/>
      <c r="CJ3908" s="24"/>
      <c r="CK3908" s="23"/>
      <c r="CL3908" s="23"/>
    </row>
    <row r="3909" spans="1:90" s="138" customFormat="1" ht="15">
      <c r="A3909" s="20"/>
      <c r="B3909" s="914"/>
      <c r="C3909" s="22"/>
      <c r="D3909" s="259"/>
      <c r="E3909" s="22"/>
      <c r="F3909" s="20"/>
      <c r="G3909" s="20"/>
      <c r="H3909" s="20"/>
      <c r="I3909" s="20"/>
      <c r="J3909" s="20"/>
      <c r="K3909" s="20"/>
      <c r="L3909" s="22"/>
      <c r="M3909" s="20"/>
      <c r="N3909" s="20"/>
      <c r="O3909" s="20"/>
      <c r="P3909" s="65"/>
      <c r="Q3909" s="20"/>
      <c r="R3909" s="20"/>
      <c r="S3909" s="20"/>
      <c r="T3909" s="20"/>
      <c r="U3909" s="20"/>
      <c r="V3909" s="20"/>
      <c r="W3909" s="20"/>
      <c r="X3909" s="23"/>
      <c r="Y3909" s="23"/>
      <c r="Z3909" s="23"/>
      <c r="AA3909" s="23"/>
      <c r="AB3909" s="23"/>
      <c r="AC3909" s="23"/>
      <c r="AD3909" s="23"/>
      <c r="AE3909" s="28"/>
      <c r="AF3909" s="23"/>
      <c r="AG3909" s="23"/>
      <c r="AH3909" s="23"/>
      <c r="AI3909" s="23"/>
      <c r="AJ3909" s="23"/>
      <c r="AK3909" s="23"/>
      <c r="AL3909" s="24"/>
      <c r="AM3909" s="24"/>
      <c r="AN3909" s="24"/>
      <c r="AO3909" s="25"/>
      <c r="AP3909" s="23"/>
      <c r="AQ3909" s="23"/>
      <c r="AR3909" s="24"/>
      <c r="AS3909" s="30"/>
      <c r="AT3909" s="23"/>
      <c r="AU3909" s="24"/>
      <c r="AV3909" s="24"/>
      <c r="AW3909" s="24"/>
      <c r="AX3909" s="24"/>
      <c r="AY3909" s="24"/>
      <c r="AZ3909" s="23"/>
      <c r="BA3909" s="23"/>
      <c r="BB3909" s="23"/>
      <c r="BC3909" s="23"/>
      <c r="BD3909" s="23"/>
      <c r="BE3909" s="23"/>
      <c r="BF3909" s="23"/>
      <c r="BG3909" s="23"/>
      <c r="BH3909" s="23"/>
      <c r="BI3909" s="23"/>
      <c r="BJ3909" s="23"/>
      <c r="BK3909" s="23"/>
      <c r="BL3909" s="23"/>
      <c r="BM3909" s="23"/>
      <c r="BN3909" s="23"/>
      <c r="BO3909" s="23"/>
      <c r="BP3909" s="23"/>
      <c r="BQ3909" s="23"/>
      <c r="BR3909" s="23"/>
      <c r="BS3909" s="23"/>
      <c r="BT3909" s="23"/>
      <c r="BU3909" s="23"/>
      <c r="BV3909" s="23"/>
      <c r="BW3909" s="23"/>
      <c r="BX3909" s="23"/>
      <c r="BY3909" s="23"/>
      <c r="BZ3909" s="23"/>
      <c r="CA3909" s="23"/>
      <c r="CB3909" s="23"/>
      <c r="CC3909" s="23"/>
      <c r="CD3909" s="23"/>
      <c r="CE3909" s="23"/>
      <c r="CF3909" s="23"/>
      <c r="CG3909" s="23"/>
      <c r="CH3909" s="23"/>
      <c r="CI3909" s="24"/>
      <c r="CJ3909" s="24"/>
      <c r="CK3909" s="23"/>
      <c r="CL3909" s="23"/>
    </row>
    <row r="3910" spans="1:90" s="138" customFormat="1" ht="15">
      <c r="A3910" s="20"/>
      <c r="B3910" s="914"/>
      <c r="C3910" s="22"/>
      <c r="D3910" s="259"/>
      <c r="E3910" s="22"/>
      <c r="F3910" s="20"/>
      <c r="G3910" s="20"/>
      <c r="H3910" s="20"/>
      <c r="I3910" s="20"/>
      <c r="J3910" s="20"/>
      <c r="K3910" s="20"/>
      <c r="L3910" s="22"/>
      <c r="M3910" s="20"/>
      <c r="N3910" s="20"/>
      <c r="O3910" s="20"/>
      <c r="P3910" s="65"/>
      <c r="Q3910" s="20"/>
      <c r="R3910" s="20"/>
      <c r="S3910" s="20"/>
      <c r="T3910" s="20"/>
      <c r="U3910" s="20"/>
      <c r="V3910" s="20"/>
      <c r="W3910" s="20"/>
      <c r="X3910" s="23"/>
      <c r="Y3910" s="23"/>
      <c r="Z3910" s="23"/>
      <c r="AA3910" s="23"/>
      <c r="AB3910" s="23"/>
      <c r="AC3910" s="23"/>
      <c r="AD3910" s="23"/>
      <c r="AE3910" s="28"/>
      <c r="AF3910" s="23"/>
      <c r="AG3910" s="23"/>
      <c r="AH3910" s="23"/>
      <c r="AI3910" s="23"/>
      <c r="AJ3910" s="23"/>
      <c r="AK3910" s="23"/>
      <c r="AL3910" s="24"/>
      <c r="AM3910" s="24"/>
      <c r="AN3910" s="24"/>
      <c r="AO3910" s="25"/>
      <c r="AP3910" s="23"/>
      <c r="AQ3910" s="23"/>
      <c r="AR3910" s="24"/>
      <c r="AS3910" s="30"/>
      <c r="AT3910" s="23"/>
      <c r="AU3910" s="24"/>
      <c r="AV3910" s="24"/>
      <c r="AW3910" s="24"/>
      <c r="AX3910" s="24"/>
      <c r="AY3910" s="24"/>
      <c r="AZ3910" s="23"/>
      <c r="BA3910" s="23"/>
      <c r="BB3910" s="23"/>
      <c r="BC3910" s="23"/>
      <c r="BD3910" s="23"/>
      <c r="BE3910" s="23"/>
      <c r="BF3910" s="23"/>
      <c r="BG3910" s="23"/>
      <c r="BH3910" s="23"/>
      <c r="BI3910" s="23"/>
      <c r="BJ3910" s="23"/>
      <c r="BK3910" s="23"/>
      <c r="BL3910" s="23"/>
      <c r="BM3910" s="23"/>
      <c r="BN3910" s="23"/>
      <c r="BO3910" s="23"/>
      <c r="BP3910" s="23"/>
      <c r="BQ3910" s="23"/>
      <c r="BR3910" s="23"/>
      <c r="BS3910" s="23"/>
      <c r="BT3910" s="23"/>
      <c r="BU3910" s="23"/>
      <c r="BV3910" s="23"/>
      <c r="BW3910" s="23"/>
      <c r="BX3910" s="23"/>
      <c r="BY3910" s="23"/>
      <c r="BZ3910" s="23"/>
      <c r="CA3910" s="23"/>
      <c r="CB3910" s="23"/>
      <c r="CC3910" s="23"/>
      <c r="CD3910" s="23"/>
      <c r="CE3910" s="23"/>
      <c r="CF3910" s="23"/>
      <c r="CG3910" s="23"/>
      <c r="CH3910" s="23"/>
      <c r="CI3910" s="24"/>
      <c r="CJ3910" s="24"/>
      <c r="CK3910" s="23"/>
      <c r="CL3910" s="23"/>
    </row>
    <row r="3911" spans="1:90" s="24" customFormat="1" ht="15">
      <c r="A3911" s="20"/>
      <c r="B3911" s="914"/>
      <c r="C3911" s="22"/>
      <c r="D3911" s="259"/>
      <c r="E3911" s="915"/>
      <c r="F3911" s="20"/>
      <c r="G3911" s="20"/>
      <c r="H3911" s="20"/>
      <c r="I3911" s="20"/>
      <c r="J3911" s="20"/>
      <c r="K3911" s="20"/>
      <c r="L3911" s="22"/>
      <c r="M3911" s="20"/>
      <c r="N3911" s="20"/>
      <c r="O3911" s="20"/>
      <c r="P3911" s="65"/>
      <c r="Q3911" s="20"/>
      <c r="R3911" s="20"/>
      <c r="S3911" s="20"/>
      <c r="T3911" s="20"/>
      <c r="U3911" s="20"/>
      <c r="V3911" s="20"/>
      <c r="W3911" s="20"/>
      <c r="X3911" s="23"/>
      <c r="Y3911" s="23"/>
      <c r="Z3911" s="23"/>
      <c r="AA3911" s="23"/>
      <c r="AB3911" s="23"/>
      <c r="AC3911" s="23"/>
      <c r="AD3911" s="23"/>
      <c r="AE3911" s="28"/>
      <c r="AF3911" s="23"/>
      <c r="AG3911" s="23"/>
      <c r="AH3911" s="23"/>
      <c r="AI3911" s="23"/>
      <c r="AJ3911" s="23"/>
      <c r="AK3911" s="23"/>
      <c r="AO3911" s="25"/>
      <c r="AP3911" s="23"/>
      <c r="AQ3911" s="23"/>
      <c r="AS3911" s="30"/>
      <c r="AT3911" s="23"/>
      <c r="AZ3911" s="23"/>
      <c r="BA3911" s="23"/>
      <c r="BB3911" s="23"/>
      <c r="BC3911" s="23"/>
      <c r="BD3911" s="23"/>
      <c r="BE3911" s="23"/>
      <c r="BF3911" s="23"/>
      <c r="BG3911" s="23"/>
      <c r="BH3911" s="23"/>
      <c r="BI3911" s="23"/>
      <c r="BJ3911" s="23"/>
      <c r="BK3911" s="23"/>
      <c r="BL3911" s="23"/>
      <c r="BM3911" s="23"/>
      <c r="BN3911" s="23"/>
      <c r="BO3911" s="23"/>
      <c r="BP3911" s="23"/>
      <c r="BQ3911" s="23"/>
      <c r="BR3911" s="23"/>
      <c r="BS3911" s="23"/>
      <c r="BT3911" s="23"/>
      <c r="BU3911" s="23"/>
      <c r="BV3911" s="23"/>
      <c r="BW3911" s="23"/>
      <c r="BX3911" s="23"/>
      <c r="BY3911" s="23"/>
      <c r="BZ3911" s="23"/>
      <c r="CA3911" s="23"/>
      <c r="CB3911" s="23"/>
      <c r="CC3911" s="23"/>
      <c r="CD3911" s="23"/>
      <c r="CE3911" s="23"/>
      <c r="CF3911" s="23"/>
      <c r="CG3911" s="23"/>
      <c r="CH3911" s="23"/>
      <c r="CK3911" s="23"/>
      <c r="CL3911" s="23"/>
    </row>
    <row r="3912" spans="1:90" s="24" customFormat="1" ht="15">
      <c r="A3912" s="20"/>
      <c r="B3912" s="914"/>
      <c r="C3912" s="22"/>
      <c r="D3912" s="259"/>
      <c r="E3912" s="915"/>
      <c r="F3912" s="20"/>
      <c r="G3912" s="20"/>
      <c r="H3912" s="20"/>
      <c r="I3912" s="20"/>
      <c r="J3912" s="20"/>
      <c r="K3912" s="20"/>
      <c r="L3912" s="22"/>
      <c r="M3912" s="20"/>
      <c r="N3912" s="20"/>
      <c r="O3912" s="20"/>
      <c r="P3912" s="65"/>
      <c r="Q3912" s="20"/>
      <c r="R3912" s="20"/>
      <c r="S3912" s="20"/>
      <c r="T3912" s="20"/>
      <c r="U3912" s="20"/>
      <c r="V3912" s="20"/>
      <c r="W3912" s="20"/>
      <c r="X3912" s="23"/>
      <c r="Y3912" s="23"/>
      <c r="Z3912" s="23"/>
      <c r="AA3912" s="23"/>
      <c r="AB3912" s="23"/>
      <c r="AC3912" s="23"/>
      <c r="AD3912" s="23"/>
      <c r="AE3912" s="28"/>
      <c r="AF3912" s="23"/>
      <c r="AG3912" s="23"/>
      <c r="AH3912" s="23"/>
      <c r="AI3912" s="23"/>
      <c r="AJ3912" s="23"/>
      <c r="AK3912" s="23"/>
      <c r="AO3912" s="25"/>
      <c r="AP3912" s="23"/>
      <c r="AQ3912" s="23"/>
      <c r="AS3912" s="30"/>
      <c r="AT3912" s="23"/>
      <c r="AZ3912" s="23"/>
      <c r="BA3912" s="23"/>
      <c r="BB3912" s="23"/>
      <c r="BC3912" s="23"/>
      <c r="BD3912" s="23"/>
      <c r="BE3912" s="23"/>
      <c r="BF3912" s="23"/>
      <c r="BG3912" s="23"/>
      <c r="BH3912" s="23"/>
      <c r="BI3912" s="23"/>
      <c r="BJ3912" s="23"/>
      <c r="BK3912" s="23"/>
      <c r="BL3912" s="23"/>
      <c r="BM3912" s="23"/>
      <c r="BN3912" s="23"/>
      <c r="BO3912" s="23"/>
      <c r="BP3912" s="23"/>
      <c r="BQ3912" s="23"/>
      <c r="BR3912" s="23"/>
      <c r="BS3912" s="23"/>
      <c r="BT3912" s="23"/>
      <c r="BU3912" s="23"/>
      <c r="BV3912" s="23"/>
      <c r="BW3912" s="26"/>
      <c r="BX3912" s="26"/>
      <c r="BY3912" s="26"/>
      <c r="BZ3912" s="23"/>
      <c r="CA3912" s="23"/>
      <c r="CB3912" s="23"/>
      <c r="CC3912" s="23"/>
      <c r="CD3912" s="23"/>
      <c r="CE3912" s="23"/>
      <c r="CF3912" s="23"/>
      <c r="CG3912" s="23"/>
      <c r="CH3912" s="23"/>
      <c r="CK3912" s="23"/>
      <c r="CL3912" s="23"/>
    </row>
    <row r="3913" spans="1:90" s="24" customFormat="1" ht="15">
      <c r="A3913" s="20"/>
      <c r="B3913" s="914"/>
      <c r="C3913" s="22"/>
      <c r="D3913" s="259"/>
      <c r="E3913" s="915"/>
      <c r="F3913" s="20"/>
      <c r="G3913" s="20"/>
      <c r="H3913" s="20"/>
      <c r="I3913" s="20"/>
      <c r="J3913" s="20"/>
      <c r="K3913" s="20"/>
      <c r="L3913" s="22"/>
      <c r="M3913" s="20"/>
      <c r="N3913" s="20"/>
      <c r="O3913" s="20"/>
      <c r="P3913" s="65"/>
      <c r="Q3913" s="20"/>
      <c r="R3913" s="20"/>
      <c r="S3913" s="20"/>
      <c r="T3913" s="20"/>
      <c r="U3913" s="20"/>
      <c r="V3913" s="20"/>
      <c r="W3913" s="20"/>
      <c r="X3913" s="23"/>
      <c r="Y3913" s="23"/>
      <c r="Z3913" s="23"/>
      <c r="AA3913" s="23"/>
      <c r="AB3913" s="23"/>
      <c r="AC3913" s="23"/>
      <c r="AD3913" s="23"/>
      <c r="AE3913" s="28"/>
      <c r="AF3913" s="23"/>
      <c r="AG3913" s="23"/>
      <c r="AH3913" s="23"/>
      <c r="AI3913" s="23"/>
      <c r="AJ3913" s="23"/>
      <c r="AK3913" s="23"/>
      <c r="AO3913" s="25"/>
      <c r="AP3913" s="23"/>
      <c r="AQ3913" s="23"/>
      <c r="AS3913" s="30"/>
      <c r="AT3913" s="23"/>
      <c r="AZ3913" s="23"/>
      <c r="BA3913" s="23"/>
      <c r="BB3913" s="23"/>
      <c r="BC3913" s="23"/>
      <c r="BD3913" s="23"/>
      <c r="BE3913" s="23"/>
      <c r="BF3913" s="23"/>
      <c r="BG3913" s="23"/>
      <c r="BH3913" s="23"/>
      <c r="BI3913" s="23"/>
      <c r="BJ3913" s="23"/>
      <c r="BK3913" s="23"/>
      <c r="BL3913" s="23"/>
      <c r="BM3913" s="23"/>
      <c r="BN3913" s="23"/>
      <c r="BO3913" s="23"/>
      <c r="BP3913" s="23"/>
      <c r="BQ3913" s="23"/>
      <c r="BR3913" s="23"/>
      <c r="BS3913" s="23"/>
      <c r="BT3913" s="23"/>
      <c r="BU3913" s="23"/>
      <c r="BV3913" s="23"/>
      <c r="BW3913" s="26"/>
      <c r="BX3913" s="26"/>
      <c r="BY3913" s="26"/>
      <c r="BZ3913" s="23"/>
      <c r="CA3913" s="23"/>
      <c r="CB3913" s="23"/>
      <c r="CC3913" s="23"/>
      <c r="CD3913" s="23"/>
      <c r="CE3913" s="23"/>
      <c r="CF3913" s="23"/>
      <c r="CG3913" s="23"/>
      <c r="CH3913" s="23"/>
      <c r="CK3913" s="23"/>
      <c r="CL3913" s="23"/>
    </row>
    <row r="3914" spans="1:90" s="24" customFormat="1" ht="15">
      <c r="A3914" s="20"/>
      <c r="B3914" s="914"/>
      <c r="C3914" s="22"/>
      <c r="D3914" s="259"/>
      <c r="E3914" s="915"/>
      <c r="F3914" s="20"/>
      <c r="G3914" s="20"/>
      <c r="H3914" s="20"/>
      <c r="I3914" s="20"/>
      <c r="J3914" s="20"/>
      <c r="K3914" s="20"/>
      <c r="L3914" s="22"/>
      <c r="M3914" s="20"/>
      <c r="N3914" s="20"/>
      <c r="O3914" s="20"/>
      <c r="P3914" s="65"/>
      <c r="Q3914" s="20"/>
      <c r="R3914" s="20"/>
      <c r="S3914" s="20"/>
      <c r="T3914" s="20"/>
      <c r="U3914" s="20"/>
      <c r="V3914" s="20"/>
      <c r="W3914" s="20"/>
      <c r="X3914" s="23"/>
      <c r="Y3914" s="23"/>
      <c r="Z3914" s="23"/>
      <c r="AA3914" s="23"/>
      <c r="AB3914" s="23"/>
      <c r="AC3914" s="23"/>
      <c r="AD3914" s="23"/>
      <c r="AE3914" s="28"/>
      <c r="AF3914" s="23"/>
      <c r="AG3914" s="23"/>
      <c r="AH3914" s="23"/>
      <c r="AI3914" s="23"/>
      <c r="AJ3914" s="23"/>
      <c r="AK3914" s="23"/>
      <c r="AO3914" s="25"/>
      <c r="AP3914" s="23"/>
      <c r="AQ3914" s="23"/>
      <c r="AS3914" s="30"/>
      <c r="AT3914" s="23"/>
      <c r="AZ3914" s="23"/>
      <c r="BA3914" s="23"/>
      <c r="BB3914" s="23"/>
      <c r="BC3914" s="23"/>
      <c r="BD3914" s="23"/>
      <c r="BE3914" s="23"/>
      <c r="BF3914" s="23"/>
      <c r="BG3914" s="23"/>
      <c r="BH3914" s="23"/>
      <c r="BI3914" s="23"/>
      <c r="BJ3914" s="23"/>
      <c r="BK3914" s="23"/>
      <c r="BL3914" s="23"/>
      <c r="BM3914" s="23"/>
      <c r="BN3914" s="23"/>
      <c r="BO3914" s="23"/>
      <c r="BP3914" s="23"/>
      <c r="BQ3914" s="23"/>
      <c r="BR3914" s="23"/>
      <c r="BS3914" s="23"/>
      <c r="BT3914" s="23"/>
      <c r="BU3914" s="23"/>
      <c r="BV3914" s="23"/>
      <c r="BW3914" s="26"/>
      <c r="BX3914" s="26"/>
      <c r="BY3914" s="26"/>
      <c r="BZ3914" s="23"/>
      <c r="CA3914" s="23"/>
      <c r="CB3914" s="23"/>
      <c r="CC3914" s="23"/>
      <c r="CD3914" s="23"/>
      <c r="CE3914" s="23"/>
      <c r="CF3914" s="23"/>
      <c r="CG3914" s="23"/>
      <c r="CH3914" s="23"/>
      <c r="CK3914" s="23"/>
      <c r="CL3914" s="23"/>
    </row>
    <row r="3915" spans="1:90" s="24" customFormat="1" ht="15">
      <c r="A3915" s="20"/>
      <c r="B3915" s="914"/>
      <c r="C3915" s="22"/>
      <c r="D3915" s="259"/>
      <c r="E3915" s="915"/>
      <c r="F3915" s="20"/>
      <c r="G3915" s="20"/>
      <c r="H3915" s="20"/>
      <c r="I3915" s="20"/>
      <c r="J3915" s="20"/>
      <c r="K3915" s="20"/>
      <c r="L3915" s="22"/>
      <c r="M3915" s="20"/>
      <c r="N3915" s="20"/>
      <c r="O3915" s="20"/>
      <c r="P3915" s="65"/>
      <c r="Q3915" s="20"/>
      <c r="R3915" s="20"/>
      <c r="S3915" s="20"/>
      <c r="T3915" s="20"/>
      <c r="U3915" s="20"/>
      <c r="V3915" s="20"/>
      <c r="W3915" s="20"/>
      <c r="X3915" s="23"/>
      <c r="Y3915" s="23"/>
      <c r="Z3915" s="23"/>
      <c r="AA3915" s="23"/>
      <c r="AB3915" s="23"/>
      <c r="AC3915" s="23"/>
      <c r="AD3915" s="23"/>
      <c r="AE3915" s="23"/>
      <c r="AF3915" s="23"/>
      <c r="AG3915" s="23"/>
      <c r="AH3915" s="23"/>
      <c r="AI3915" s="23"/>
      <c r="AJ3915" s="23"/>
      <c r="AK3915" s="23"/>
      <c r="AO3915" s="25"/>
      <c r="AP3915" s="23"/>
      <c r="AQ3915" s="23"/>
      <c r="AS3915" s="30"/>
      <c r="AT3915" s="23"/>
      <c r="AZ3915" s="23"/>
      <c r="BA3915" s="23"/>
      <c r="BB3915" s="23"/>
      <c r="BC3915" s="23"/>
      <c r="BD3915" s="23"/>
      <c r="BE3915" s="23"/>
      <c r="BF3915" s="23"/>
      <c r="BG3915" s="23"/>
      <c r="BH3915" s="23"/>
      <c r="BI3915" s="23"/>
      <c r="BJ3915" s="23"/>
      <c r="BK3915" s="23"/>
      <c r="BL3915" s="23"/>
      <c r="BM3915" s="23"/>
      <c r="BN3915" s="23"/>
      <c r="BO3915" s="23"/>
      <c r="BP3915" s="23"/>
      <c r="BQ3915" s="23"/>
      <c r="BR3915" s="23"/>
      <c r="BS3915" s="23"/>
      <c r="BT3915" s="23"/>
      <c r="BU3915" s="23"/>
      <c r="BV3915" s="23"/>
      <c r="BW3915" s="26"/>
      <c r="BX3915" s="26"/>
      <c r="BY3915" s="26"/>
      <c r="BZ3915" s="23"/>
      <c r="CA3915" s="23"/>
      <c r="CB3915" s="23"/>
      <c r="CC3915" s="23"/>
      <c r="CD3915" s="23"/>
      <c r="CE3915" s="23"/>
      <c r="CF3915" s="23"/>
      <c r="CG3915" s="23"/>
      <c r="CH3915" s="23"/>
      <c r="CK3915" s="23"/>
      <c r="CL3915" s="23"/>
    </row>
    <row r="3916" spans="1:90" s="24" customFormat="1" ht="15">
      <c r="A3916" s="20"/>
      <c r="B3916" s="914"/>
      <c r="C3916" s="22"/>
      <c r="D3916" s="259"/>
      <c r="E3916" s="915"/>
      <c r="F3916" s="20"/>
      <c r="G3916" s="20"/>
      <c r="H3916" s="20"/>
      <c r="I3916" s="20"/>
      <c r="J3916" s="20"/>
      <c r="K3916" s="20"/>
      <c r="L3916" s="22"/>
      <c r="M3916" s="20"/>
      <c r="N3916" s="20"/>
      <c r="O3916" s="20"/>
      <c r="P3916" s="65"/>
      <c r="Q3916" s="20"/>
      <c r="R3916" s="20"/>
      <c r="S3916" s="20"/>
      <c r="T3916" s="20"/>
      <c r="U3916" s="20"/>
      <c r="V3916" s="20"/>
      <c r="W3916" s="20"/>
      <c r="X3916" s="23"/>
      <c r="Y3916" s="23"/>
      <c r="Z3916" s="23"/>
      <c r="AA3916" s="23"/>
      <c r="AB3916" s="23"/>
      <c r="AC3916" s="23"/>
      <c r="AD3916" s="23"/>
      <c r="AE3916" s="23"/>
      <c r="AF3916" s="23"/>
      <c r="AG3916" s="23"/>
      <c r="AH3916" s="23"/>
      <c r="AI3916" s="23"/>
      <c r="AJ3916" s="23"/>
      <c r="AK3916" s="23"/>
      <c r="AO3916" s="25"/>
      <c r="AP3916" s="23"/>
      <c r="AQ3916" s="23"/>
      <c r="AS3916" s="30"/>
      <c r="AT3916" s="23"/>
      <c r="AZ3916" s="23"/>
      <c r="BA3916" s="30"/>
      <c r="BB3916" s="30"/>
      <c r="BC3916" s="30"/>
      <c r="BD3916" s="23"/>
      <c r="BE3916" s="23"/>
      <c r="BF3916" s="26"/>
      <c r="BG3916" s="23"/>
      <c r="BH3916" s="30"/>
      <c r="BI3916" s="30"/>
      <c r="BJ3916" s="30"/>
      <c r="BK3916" s="23"/>
      <c r="BL3916" s="23"/>
      <c r="BM3916" s="23"/>
      <c r="BN3916" s="23"/>
      <c r="BO3916" s="23"/>
      <c r="BP3916" s="23"/>
      <c r="BQ3916" s="23"/>
      <c r="BR3916" s="23"/>
      <c r="BS3916" s="23"/>
      <c r="BT3916" s="23"/>
      <c r="BU3916" s="23"/>
      <c r="BV3916" s="23"/>
      <c r="BW3916" s="26"/>
      <c r="BX3916" s="26"/>
      <c r="BY3916" s="26"/>
      <c r="BZ3916" s="23"/>
      <c r="CA3916" s="23"/>
      <c r="CB3916" s="23"/>
      <c r="CC3916" s="23"/>
      <c r="CD3916" s="23"/>
      <c r="CE3916" s="23"/>
      <c r="CF3916" s="23"/>
      <c r="CG3916" s="23"/>
      <c r="CH3916" s="23"/>
      <c r="CK3916" s="23"/>
      <c r="CL3916" s="23"/>
    </row>
    <row r="3917" spans="1:90" s="24" customFormat="1" ht="15">
      <c r="A3917" s="20"/>
      <c r="B3917" s="914"/>
      <c r="C3917" s="22"/>
      <c r="D3917" s="259"/>
      <c r="E3917" s="915"/>
      <c r="F3917" s="20"/>
      <c r="G3917" s="20"/>
      <c r="H3917" s="20"/>
      <c r="I3917" s="20"/>
      <c r="J3917" s="20"/>
      <c r="K3917" s="20"/>
      <c r="L3917" s="22"/>
      <c r="M3917" s="20"/>
      <c r="N3917" s="20"/>
      <c r="O3917" s="20"/>
      <c r="P3917" s="65"/>
      <c r="Q3917" s="20"/>
      <c r="R3917" s="20"/>
      <c r="S3917" s="20"/>
      <c r="T3917" s="20"/>
      <c r="U3917" s="20"/>
      <c r="V3917" s="20"/>
      <c r="W3917" s="20"/>
      <c r="X3917" s="23"/>
      <c r="Y3917" s="23"/>
      <c r="Z3917" s="23"/>
      <c r="AA3917" s="23"/>
      <c r="AB3917" s="23"/>
      <c r="AC3917" s="23"/>
      <c r="AD3917" s="23"/>
      <c r="AE3917" s="23"/>
      <c r="AF3917" s="23"/>
      <c r="AG3917" s="23"/>
      <c r="AH3917" s="23"/>
      <c r="AI3917" s="23"/>
      <c r="AJ3917" s="23"/>
      <c r="AK3917" s="23"/>
      <c r="AO3917" s="25"/>
      <c r="AP3917" s="23"/>
      <c r="AQ3917" s="23"/>
      <c r="AS3917" s="30"/>
      <c r="AT3917" s="23"/>
      <c r="AZ3917" s="23"/>
      <c r="BA3917" s="23"/>
      <c r="BB3917" s="23"/>
      <c r="BC3917" s="23"/>
      <c r="BD3917" s="23"/>
      <c r="BE3917" s="23"/>
      <c r="BF3917" s="26"/>
      <c r="BG3917" s="23"/>
      <c r="BH3917" s="23"/>
      <c r="BI3917" s="23"/>
      <c r="BJ3917" s="23"/>
      <c r="BK3917" s="23"/>
      <c r="BL3917" s="23"/>
      <c r="BM3917" s="23"/>
      <c r="BN3917" s="23"/>
      <c r="BO3917" s="23"/>
      <c r="BP3917" s="23"/>
      <c r="BQ3917" s="23"/>
      <c r="BR3917" s="23"/>
      <c r="BS3917" s="23"/>
      <c r="BT3917" s="23"/>
      <c r="BU3917" s="23"/>
      <c r="BV3917" s="23"/>
      <c r="BW3917" s="26"/>
      <c r="BX3917" s="26"/>
      <c r="BY3917" s="26"/>
      <c r="BZ3917" s="23"/>
      <c r="CA3917" s="23"/>
      <c r="CB3917" s="23"/>
      <c r="CC3917" s="23"/>
      <c r="CD3917" s="23"/>
      <c r="CE3917" s="23"/>
      <c r="CF3917" s="23"/>
      <c r="CG3917" s="23"/>
      <c r="CH3917" s="23"/>
      <c r="CK3917" s="23"/>
      <c r="CL3917" s="23"/>
    </row>
    <row r="3918" spans="1:90" s="24" customFormat="1" ht="15">
      <c r="A3918" s="20"/>
      <c r="B3918" s="914"/>
      <c r="C3918" s="22"/>
      <c r="D3918" s="259"/>
      <c r="E3918" s="915"/>
      <c r="F3918" s="20"/>
      <c r="G3918" s="20"/>
      <c r="H3918" s="20"/>
      <c r="I3918" s="20"/>
      <c r="J3918" s="20"/>
      <c r="K3918" s="20"/>
      <c r="L3918" s="22"/>
      <c r="M3918" s="20"/>
      <c r="N3918" s="20"/>
      <c r="O3918" s="20"/>
      <c r="P3918" s="65"/>
      <c r="Q3918" s="20"/>
      <c r="R3918" s="20"/>
      <c r="S3918" s="20"/>
      <c r="T3918" s="20"/>
      <c r="U3918" s="20"/>
      <c r="V3918" s="20"/>
      <c r="W3918" s="20"/>
      <c r="X3918" s="23"/>
      <c r="Y3918" s="23"/>
      <c r="Z3918" s="23"/>
      <c r="AA3918" s="23"/>
      <c r="AB3918" s="23"/>
      <c r="AC3918" s="23"/>
      <c r="AD3918" s="23"/>
      <c r="AE3918" s="23"/>
      <c r="AF3918" s="23"/>
      <c r="AG3918" s="23"/>
      <c r="AH3918" s="23"/>
      <c r="AI3918" s="23"/>
      <c r="AJ3918" s="23"/>
      <c r="AK3918" s="23"/>
      <c r="AO3918" s="25"/>
      <c r="AP3918" s="23"/>
      <c r="AQ3918" s="23"/>
      <c r="AS3918" s="30"/>
      <c r="AT3918" s="23"/>
      <c r="AZ3918" s="23"/>
      <c r="BA3918" s="23"/>
      <c r="BB3918" s="23"/>
      <c r="BC3918" s="23"/>
      <c r="BD3918" s="23"/>
      <c r="BE3918" s="23"/>
      <c r="BF3918" s="23"/>
      <c r="BG3918" s="23"/>
      <c r="BH3918" s="23"/>
      <c r="BI3918" s="23"/>
      <c r="BJ3918" s="23"/>
      <c r="BK3918" s="23"/>
      <c r="BL3918" s="23"/>
      <c r="BM3918" s="23"/>
      <c r="BN3918" s="23"/>
      <c r="BO3918" s="23"/>
      <c r="BP3918" s="23"/>
      <c r="BQ3918" s="23"/>
      <c r="BR3918" s="23"/>
      <c r="BS3918" s="23"/>
      <c r="BT3918" s="23"/>
      <c r="BU3918" s="23"/>
      <c r="BV3918" s="23"/>
      <c r="BW3918" s="26"/>
      <c r="BX3918" s="26"/>
      <c r="BY3918" s="26"/>
      <c r="BZ3918" s="23"/>
      <c r="CA3918" s="23"/>
      <c r="CB3918" s="23"/>
      <c r="CC3918" s="23"/>
      <c r="CD3918" s="23"/>
      <c r="CE3918" s="23"/>
      <c r="CF3918" s="23"/>
      <c r="CG3918" s="23"/>
      <c r="CH3918" s="23"/>
      <c r="CK3918" s="23"/>
      <c r="CL3918" s="23"/>
    </row>
    <row r="3919" spans="1:90" s="24" customFormat="1" ht="15">
      <c r="A3919" s="20"/>
      <c r="B3919" s="914"/>
      <c r="C3919" s="22"/>
      <c r="D3919" s="259"/>
      <c r="E3919" s="915"/>
      <c r="F3919" s="20"/>
      <c r="G3919" s="20"/>
      <c r="H3919" s="20"/>
      <c r="I3919" s="20"/>
      <c r="J3919" s="20"/>
      <c r="K3919" s="20"/>
      <c r="L3919" s="22"/>
      <c r="M3919" s="20"/>
      <c r="N3919" s="20"/>
      <c r="O3919" s="20"/>
      <c r="P3919" s="65"/>
      <c r="Q3919" s="20"/>
      <c r="R3919" s="20"/>
      <c r="S3919" s="20"/>
      <c r="T3919" s="20"/>
      <c r="U3919" s="20"/>
      <c r="V3919" s="20"/>
      <c r="W3919" s="20"/>
      <c r="X3919" s="23"/>
      <c r="Y3919" s="23"/>
      <c r="Z3919" s="23"/>
      <c r="AA3919" s="23"/>
      <c r="AB3919" s="23"/>
      <c r="AC3919" s="23"/>
      <c r="AD3919" s="23"/>
      <c r="AE3919" s="23"/>
      <c r="AF3919" s="23"/>
      <c r="AG3919" s="23"/>
      <c r="AH3919" s="23"/>
      <c r="AI3919" s="23"/>
      <c r="AJ3919" s="23"/>
      <c r="AK3919" s="23"/>
      <c r="AO3919" s="25"/>
      <c r="AP3919" s="23"/>
      <c r="AQ3919" s="23"/>
      <c r="AS3919" s="30"/>
      <c r="AT3919" s="23"/>
      <c r="AZ3919" s="23"/>
      <c r="BA3919" s="23"/>
      <c r="BB3919" s="23"/>
      <c r="BC3919" s="23"/>
      <c r="BD3919" s="23"/>
      <c r="BE3919" s="23"/>
      <c r="BF3919" s="23"/>
      <c r="BG3919" s="23"/>
      <c r="BH3919" s="23"/>
      <c r="BI3919" s="23"/>
      <c r="BJ3919" s="23"/>
      <c r="BK3919" s="23"/>
      <c r="BL3919" s="23"/>
      <c r="BM3919" s="23"/>
      <c r="BN3919" s="23"/>
      <c r="BO3919" s="23"/>
      <c r="BP3919" s="23"/>
      <c r="BQ3919" s="23"/>
      <c r="BR3919" s="23"/>
      <c r="BS3919" s="23"/>
      <c r="BT3919" s="23"/>
      <c r="BU3919" s="23"/>
      <c r="BV3919" s="23"/>
      <c r="BW3919" s="26"/>
      <c r="BX3919" s="26"/>
      <c r="BY3919" s="26"/>
      <c r="BZ3919" s="23"/>
      <c r="CA3919" s="23"/>
      <c r="CB3919" s="23"/>
      <c r="CC3919" s="23"/>
      <c r="CD3919" s="23"/>
      <c r="CE3919" s="23"/>
      <c r="CF3919" s="23"/>
      <c r="CG3919" s="23"/>
      <c r="CH3919" s="23"/>
      <c r="CK3919" s="23"/>
      <c r="CL3919" s="23"/>
    </row>
    <row r="3920" spans="1:90" s="24" customFormat="1" ht="15">
      <c r="A3920" s="20"/>
      <c r="B3920" s="914"/>
      <c r="C3920" s="22"/>
      <c r="D3920" s="259"/>
      <c r="E3920" s="20"/>
      <c r="F3920" s="20"/>
      <c r="G3920" s="20"/>
      <c r="H3920" s="20"/>
      <c r="I3920" s="20"/>
      <c r="J3920" s="20"/>
      <c r="K3920" s="20"/>
      <c r="L3920" s="22"/>
      <c r="M3920" s="20"/>
      <c r="N3920" s="20"/>
      <c r="O3920" s="20"/>
      <c r="P3920" s="65"/>
      <c r="Q3920" s="20"/>
      <c r="R3920" s="20"/>
      <c r="S3920" s="20"/>
      <c r="T3920" s="20"/>
      <c r="U3920" s="20"/>
      <c r="V3920" s="20"/>
      <c r="W3920" s="20"/>
      <c r="X3920" s="23"/>
      <c r="Y3920" s="23"/>
      <c r="Z3920" s="23"/>
      <c r="AA3920" s="23"/>
      <c r="AB3920" s="23"/>
      <c r="AC3920" s="23"/>
      <c r="AD3920" s="23"/>
      <c r="AE3920" s="23"/>
      <c r="AF3920" s="23"/>
      <c r="AG3920" s="23"/>
      <c r="AH3920" s="23"/>
      <c r="AI3920" s="23"/>
      <c r="AJ3920" s="23"/>
      <c r="AK3920" s="23"/>
      <c r="AO3920" s="25"/>
      <c r="AP3920" s="23"/>
      <c r="AQ3920" s="23"/>
      <c r="AS3920" s="30"/>
      <c r="AT3920" s="23"/>
      <c r="AZ3920" s="23"/>
      <c r="BA3920" s="30"/>
      <c r="BB3920" s="30"/>
      <c r="BC3920" s="30"/>
      <c r="BD3920" s="23"/>
      <c r="BE3920" s="23"/>
      <c r="BF3920" s="26"/>
      <c r="BG3920" s="30"/>
      <c r="BH3920" s="30"/>
      <c r="BI3920" s="30"/>
      <c r="BJ3920" s="30"/>
      <c r="BK3920" s="23"/>
      <c r="BL3920" s="23"/>
      <c r="BM3920" s="23"/>
      <c r="BN3920" s="23"/>
      <c r="BO3920" s="23"/>
      <c r="BP3920" s="23"/>
      <c r="BQ3920" s="23"/>
      <c r="BR3920" s="23"/>
      <c r="BS3920" s="23"/>
      <c r="BT3920" s="23"/>
      <c r="BU3920" s="23"/>
      <c r="BV3920" s="23"/>
      <c r="BW3920" s="26"/>
      <c r="BX3920" s="26"/>
      <c r="BY3920" s="26"/>
      <c r="BZ3920" s="23"/>
      <c r="CA3920" s="23"/>
      <c r="CB3920" s="23"/>
      <c r="CC3920" s="23"/>
      <c r="CD3920" s="23"/>
      <c r="CE3920" s="23"/>
      <c r="CF3920" s="23"/>
      <c r="CG3920" s="23"/>
      <c r="CH3920" s="23"/>
      <c r="CK3920" s="23"/>
      <c r="CL3920" s="23"/>
    </row>
    <row r="3921" spans="1:88" ht="15">
      <c r="A3921" s="20"/>
      <c r="B3921" s="914"/>
      <c r="C3921" s="22"/>
      <c r="D3921" s="259"/>
      <c r="E3921" s="20"/>
      <c r="F3921" s="20"/>
      <c r="G3921" s="20"/>
      <c r="L3921" s="22"/>
      <c r="M3921" s="20"/>
      <c r="N3921" s="20"/>
      <c r="O3921" s="20"/>
      <c r="R3921" s="20"/>
      <c r="S3921" s="20"/>
      <c r="U3921" s="20"/>
      <c r="W3921" s="20"/>
      <c r="AP3921" s="23"/>
      <c r="AQ3921" s="23"/>
      <c r="AT3921" s="23"/>
      <c r="BE3921" s="30"/>
      <c r="CF3921" s="23"/>
      <c r="CI3921" s="24"/>
      <c r="CJ3921" s="24"/>
    </row>
    <row r="3922" spans="1:88" ht="15">
      <c r="A3922" s="20"/>
      <c r="B3922" s="914"/>
      <c r="C3922" s="22"/>
      <c r="D3922" s="259"/>
      <c r="E3922" s="20"/>
      <c r="F3922" s="20"/>
      <c r="G3922" s="20"/>
      <c r="L3922" s="22"/>
      <c r="M3922" s="20"/>
      <c r="N3922" s="20"/>
      <c r="O3922" s="20"/>
      <c r="R3922" s="20"/>
      <c r="S3922" s="20"/>
      <c r="U3922" s="20"/>
      <c r="W3922" s="20"/>
      <c r="AP3922" s="23"/>
      <c r="AQ3922" s="23"/>
      <c r="AT3922" s="23"/>
      <c r="BE3922" s="30"/>
      <c r="CF3922" s="23"/>
      <c r="CI3922" s="24"/>
      <c r="CJ3922" s="24"/>
    </row>
    <row r="3923" spans="1:88" ht="15">
      <c r="A3923" s="20"/>
      <c r="B3923" s="914"/>
      <c r="C3923" s="22"/>
      <c r="D3923" s="259"/>
      <c r="F3923" s="20"/>
      <c r="G3923" s="20"/>
      <c r="L3923" s="22"/>
      <c r="M3923" s="20"/>
      <c r="N3923" s="20"/>
      <c r="O3923" s="20"/>
      <c r="R3923" s="20"/>
      <c r="S3923" s="20"/>
      <c r="U3923" s="20"/>
      <c r="W3923" s="20"/>
      <c r="AP3923" s="23"/>
      <c r="AQ3923" s="23"/>
      <c r="AT3923" s="23"/>
      <c r="BE3923" s="30"/>
      <c r="CF3923" s="23"/>
      <c r="CI3923" s="24"/>
      <c r="CJ3923" s="24"/>
    </row>
    <row r="3924" spans="1:88" ht="15">
      <c r="A3924" s="20"/>
      <c r="B3924" s="914"/>
      <c r="C3924" s="22"/>
      <c r="D3924" s="259"/>
      <c r="F3924" s="20"/>
      <c r="G3924" s="20"/>
      <c r="L3924" s="22"/>
      <c r="M3924" s="20"/>
      <c r="N3924" s="20"/>
      <c r="O3924" s="20"/>
      <c r="R3924" s="20"/>
      <c r="S3924" s="20"/>
      <c r="U3924" s="20"/>
      <c r="W3924" s="20"/>
      <c r="AP3924" s="23"/>
      <c r="AQ3924" s="23"/>
      <c r="AT3924" s="23"/>
      <c r="BE3924" s="30"/>
      <c r="BG3924" s="23"/>
      <c r="CI3924" s="24"/>
      <c r="CJ3924" s="24"/>
    </row>
    <row r="3925" spans="1:88" ht="15">
      <c r="A3925" s="20"/>
      <c r="B3925" s="914"/>
      <c r="C3925" s="22"/>
      <c r="D3925" s="259"/>
      <c r="F3925" s="20"/>
      <c r="G3925" s="20"/>
      <c r="L3925" s="22"/>
      <c r="M3925" s="20"/>
      <c r="N3925" s="20"/>
      <c r="O3925" s="20"/>
      <c r="R3925" s="20"/>
      <c r="S3925" s="20"/>
      <c r="U3925" s="20"/>
      <c r="W3925" s="20"/>
      <c r="AP3925" s="23"/>
      <c r="AQ3925" s="23"/>
      <c r="AT3925" s="23"/>
      <c r="BE3925" s="30"/>
      <c r="BG3925" s="23"/>
      <c r="CI3925" s="24"/>
      <c r="CJ3925" s="24"/>
    </row>
    <row r="3926" spans="1:88" ht="15">
      <c r="A3926" s="20"/>
      <c r="B3926" s="914"/>
      <c r="C3926" s="22"/>
      <c r="D3926" s="259"/>
      <c r="F3926" s="20"/>
      <c r="G3926" s="20"/>
      <c r="L3926" s="22"/>
      <c r="M3926" s="20"/>
      <c r="N3926" s="20"/>
      <c r="O3926" s="20"/>
      <c r="R3926" s="20"/>
      <c r="S3926" s="20"/>
      <c r="U3926" s="20"/>
      <c r="W3926" s="20"/>
      <c r="AP3926" s="23"/>
      <c r="AQ3926" s="23"/>
      <c r="AT3926" s="23"/>
      <c r="BE3926" s="30"/>
      <c r="BG3926" s="23"/>
      <c r="CI3926" s="24"/>
      <c r="CJ3926" s="24"/>
    </row>
    <row r="3927" spans="1:88" ht="15">
      <c r="A3927" s="20"/>
      <c r="D3927" s="225"/>
      <c r="L3927" s="22"/>
      <c r="X3927" s="916"/>
      <c r="AR3927" s="30"/>
      <c r="AT3927" s="23"/>
      <c r="AU3927" s="30"/>
      <c r="BE3927" s="30"/>
      <c r="CF3927" s="730"/>
      <c r="CI3927" s="24"/>
      <c r="CJ3927" s="24"/>
    </row>
    <row r="3928" spans="1:88" ht="15">
      <c r="A3928" s="20"/>
      <c r="D3928" s="225"/>
      <c r="L3928" s="22"/>
      <c r="X3928" s="916"/>
      <c r="AR3928" s="30"/>
      <c r="AT3928" s="23"/>
      <c r="AU3928" s="30"/>
      <c r="BE3928" s="30"/>
      <c r="CF3928" s="730"/>
      <c r="CI3928" s="24"/>
      <c r="CJ3928" s="24"/>
    </row>
    <row r="3929" spans="1:88" ht="15">
      <c r="A3929" s="20"/>
      <c r="D3929" s="225"/>
      <c r="L3929" s="22"/>
      <c r="X3929" s="916"/>
      <c r="AR3929" s="30"/>
      <c r="AT3929" s="23"/>
      <c r="AU3929" s="30"/>
      <c r="BE3929" s="30"/>
      <c r="CF3929" s="730"/>
      <c r="CI3929" s="24"/>
      <c r="CJ3929" s="24"/>
    </row>
    <row r="3930" spans="1:88" ht="15">
      <c r="A3930" s="20"/>
      <c r="D3930" s="225"/>
      <c r="L3930" s="22"/>
      <c r="X3930" s="916"/>
      <c r="AR3930" s="30"/>
      <c r="AT3930" s="23"/>
      <c r="AU3930" s="30"/>
      <c r="BE3930" s="30"/>
      <c r="CF3930" s="730"/>
      <c r="CI3930" s="24"/>
      <c r="CJ3930" s="24"/>
    </row>
    <row r="3931" spans="1:88" ht="15">
      <c r="A3931" s="20"/>
      <c r="D3931" s="225"/>
      <c r="L3931" s="22"/>
      <c r="X3931" s="916"/>
      <c r="AR3931" s="30"/>
      <c r="AT3931" s="23"/>
      <c r="AU3931" s="30"/>
      <c r="BE3931" s="30"/>
      <c r="CF3931" s="730"/>
      <c r="CI3931" s="24"/>
      <c r="CJ3931" s="24"/>
    </row>
    <row r="3932" spans="1:88" ht="15">
      <c r="A3932" s="20"/>
      <c r="D3932" s="225"/>
      <c r="L3932" s="22"/>
      <c r="X3932" s="916"/>
      <c r="AR3932" s="30"/>
      <c r="AT3932" s="23"/>
      <c r="AU3932" s="30"/>
      <c r="BE3932" s="30"/>
      <c r="CF3932" s="730"/>
      <c r="CI3932" s="24"/>
      <c r="CJ3932" s="24"/>
    </row>
    <row r="3933" spans="1:88" ht="15">
      <c r="A3933" s="20"/>
      <c r="D3933" s="225"/>
      <c r="L3933" s="22"/>
      <c r="X3933" s="916"/>
      <c r="AR3933" s="30"/>
      <c r="AT3933" s="23"/>
      <c r="AU3933" s="30"/>
      <c r="BE3933" s="30"/>
      <c r="CF3933" s="730"/>
      <c r="CI3933" s="24"/>
      <c r="CJ3933" s="24"/>
    </row>
    <row r="3934" spans="1:88" ht="15">
      <c r="A3934" s="20"/>
      <c r="D3934" s="225"/>
      <c r="L3934" s="22"/>
      <c r="X3934" s="916"/>
      <c r="AR3934" s="30"/>
      <c r="AT3934" s="23"/>
      <c r="AU3934" s="30"/>
      <c r="BE3934" s="30"/>
      <c r="CF3934" s="730"/>
      <c r="CI3934" s="24"/>
      <c r="CJ3934" s="24"/>
    </row>
    <row r="3935" spans="1:88" ht="15">
      <c r="A3935" s="20"/>
      <c r="D3935" s="225"/>
      <c r="L3935" s="22"/>
      <c r="X3935" s="916"/>
      <c r="AR3935" s="30"/>
      <c r="AT3935" s="23"/>
      <c r="AU3935" s="30"/>
      <c r="BE3935" s="30"/>
      <c r="CF3935" s="730"/>
      <c r="CI3935" s="24"/>
      <c r="CJ3935" s="24"/>
    </row>
    <row r="3936" spans="1:88" ht="15">
      <c r="A3936" s="20"/>
      <c r="D3936" s="225"/>
      <c r="L3936" s="22"/>
      <c r="AR3936" s="30"/>
      <c r="AT3936" s="23"/>
      <c r="AU3936" s="30"/>
      <c r="BE3936" s="30"/>
      <c r="CF3936" s="29"/>
      <c r="CI3936" s="24"/>
      <c r="CJ3936" s="24"/>
    </row>
    <row r="3937" spans="1:90" ht="15">
      <c r="A3937" s="20"/>
      <c r="D3937" s="225"/>
      <c r="L3937" s="22"/>
      <c r="AR3937" s="30"/>
      <c r="AT3937" s="23"/>
      <c r="AU3937" s="30"/>
      <c r="BE3937" s="30"/>
      <c r="CF3937" s="29"/>
      <c r="CI3937" s="24"/>
      <c r="CJ3937" s="24"/>
    </row>
    <row r="3938" spans="1:90" ht="15">
      <c r="A3938" s="20"/>
      <c r="D3938" s="225"/>
      <c r="L3938" s="22"/>
      <c r="AR3938" s="30"/>
      <c r="AT3938" s="23"/>
      <c r="AU3938" s="30"/>
      <c r="BE3938" s="30"/>
      <c r="CF3938" s="29"/>
      <c r="CI3938" s="24"/>
      <c r="CJ3938" s="24"/>
    </row>
    <row r="3939" spans="1:90" ht="15">
      <c r="A3939" s="20"/>
      <c r="D3939" s="225"/>
      <c r="L3939" s="22"/>
      <c r="X3939" s="916"/>
      <c r="AR3939" s="30"/>
      <c r="AT3939" s="23"/>
      <c r="AU3939" s="30"/>
      <c r="BA3939" s="730"/>
      <c r="BB3939" s="730"/>
      <c r="BC3939" s="730"/>
      <c r="BE3939" s="30"/>
      <c r="BF3939" s="30"/>
      <c r="BQ3939" s="161"/>
      <c r="CF3939" s="730"/>
      <c r="CI3939" s="24"/>
      <c r="CJ3939" s="24"/>
    </row>
    <row r="3940" spans="1:90" ht="15">
      <c r="A3940" s="20"/>
      <c r="D3940" s="225"/>
      <c r="L3940" s="22"/>
      <c r="X3940" s="916"/>
      <c r="AR3940" s="30"/>
      <c r="AT3940" s="23"/>
      <c r="AU3940" s="30"/>
      <c r="BA3940" s="730"/>
      <c r="BB3940" s="730"/>
      <c r="BC3940" s="730"/>
      <c r="BE3940" s="30"/>
      <c r="BF3940" s="30"/>
      <c r="BQ3940" s="161"/>
      <c r="CF3940" s="730"/>
      <c r="CI3940" s="24"/>
      <c r="CJ3940" s="24"/>
    </row>
    <row r="3941" spans="1:90" ht="15">
      <c r="A3941" s="20"/>
      <c r="D3941" s="225"/>
      <c r="L3941" s="22"/>
      <c r="X3941" s="916"/>
      <c r="AR3941" s="30"/>
      <c r="AT3941" s="23"/>
      <c r="AU3941" s="30"/>
      <c r="BA3941" s="730"/>
      <c r="BB3941" s="730"/>
      <c r="BC3941" s="730"/>
      <c r="BE3941" s="30"/>
      <c r="BF3941" s="30"/>
      <c r="BQ3941" s="161"/>
      <c r="CF3941" s="730"/>
      <c r="CI3941" s="24"/>
      <c r="CJ3941" s="24"/>
    </row>
    <row r="3942" spans="1:90" ht="15">
      <c r="A3942" s="20"/>
      <c r="D3942" s="225"/>
      <c r="L3942" s="22"/>
      <c r="X3942" s="916"/>
      <c r="AR3942" s="30"/>
      <c r="AT3942" s="23"/>
      <c r="AU3942" s="30"/>
      <c r="BA3942" s="730"/>
      <c r="BB3942" s="730"/>
      <c r="BC3942" s="730"/>
      <c r="BE3942" s="30"/>
      <c r="BF3942" s="30"/>
      <c r="BQ3942" s="161"/>
      <c r="CF3942" s="730"/>
      <c r="CI3942" s="24"/>
      <c r="CJ3942" s="24"/>
    </row>
    <row r="3943" spans="1:90" ht="15">
      <c r="A3943" s="20"/>
      <c r="D3943" s="225"/>
      <c r="E3943" s="20"/>
      <c r="L3943" s="22"/>
      <c r="P3943" s="20"/>
      <c r="X3943" s="916"/>
      <c r="AB3943" s="23"/>
      <c r="AC3943" s="23"/>
      <c r="AD3943" s="23"/>
      <c r="AE3943" s="23"/>
      <c r="AF3943" s="23"/>
      <c r="AG3943" s="23"/>
      <c r="AH3943" s="23"/>
      <c r="AI3943" s="23"/>
      <c r="AJ3943" s="23"/>
      <c r="AK3943" s="23"/>
      <c r="AL3943" s="24"/>
      <c r="AM3943" s="24"/>
      <c r="AN3943" s="24"/>
      <c r="AR3943" s="30"/>
      <c r="AT3943" s="23"/>
      <c r="AU3943" s="30"/>
      <c r="AV3943" s="24"/>
      <c r="AW3943" s="24"/>
      <c r="AX3943" s="24"/>
      <c r="AY3943" s="24"/>
      <c r="BD3943" s="23"/>
      <c r="BE3943" s="23"/>
      <c r="BF3943" s="23"/>
      <c r="BK3943" s="23"/>
      <c r="BL3943" s="23"/>
      <c r="BM3943" s="23"/>
      <c r="BO3943" s="23"/>
      <c r="BQ3943" s="26"/>
      <c r="BR3943" s="23"/>
      <c r="BS3943" s="23"/>
      <c r="BT3943" s="23"/>
      <c r="BU3943" s="23"/>
      <c r="BV3943" s="23"/>
      <c r="BW3943" s="26"/>
      <c r="BX3943" s="26"/>
      <c r="BY3943" s="26"/>
      <c r="BZ3943" s="23"/>
      <c r="CA3943" s="23"/>
      <c r="CB3943" s="23"/>
      <c r="CC3943" s="23"/>
      <c r="CD3943" s="23"/>
      <c r="CF3943" s="730"/>
      <c r="CG3943" s="23"/>
      <c r="CH3943" s="23"/>
      <c r="CI3943" s="24"/>
      <c r="CJ3943" s="24"/>
      <c r="CL3943" s="23"/>
    </row>
    <row r="3944" spans="1:90" ht="15">
      <c r="A3944" s="20"/>
      <c r="D3944" s="225"/>
      <c r="E3944" s="20"/>
      <c r="L3944" s="22"/>
      <c r="P3944" s="20"/>
      <c r="X3944" s="916"/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4"/>
      <c r="AM3944" s="24"/>
      <c r="AN3944" s="24"/>
      <c r="AR3944" s="30"/>
      <c r="AT3944" s="23"/>
      <c r="AU3944" s="30"/>
      <c r="AV3944" s="24"/>
      <c r="AW3944" s="24"/>
      <c r="AX3944" s="24"/>
      <c r="AY3944" s="24"/>
      <c r="BD3944" s="23"/>
      <c r="BE3944" s="23"/>
      <c r="BF3944" s="23"/>
      <c r="BK3944" s="23"/>
      <c r="BL3944" s="23"/>
      <c r="BM3944" s="23"/>
      <c r="BO3944" s="23"/>
      <c r="BQ3944" s="26"/>
      <c r="BR3944" s="23"/>
      <c r="BS3944" s="23"/>
      <c r="BT3944" s="23"/>
      <c r="BU3944" s="23"/>
      <c r="BV3944" s="23"/>
      <c r="BW3944" s="26"/>
      <c r="BX3944" s="26"/>
      <c r="BY3944" s="26"/>
      <c r="BZ3944" s="23"/>
      <c r="CA3944" s="23"/>
      <c r="CB3944" s="23"/>
      <c r="CC3944" s="23"/>
      <c r="CD3944" s="23"/>
      <c r="CF3944" s="730"/>
      <c r="CG3944" s="23"/>
      <c r="CH3944" s="23"/>
      <c r="CI3944" s="24"/>
      <c r="CJ3944" s="24"/>
      <c r="CL3944" s="23"/>
    </row>
    <row r="3945" spans="1:90" ht="15">
      <c r="A3945" s="20"/>
      <c r="D3945" s="225"/>
      <c r="E3945" s="20"/>
      <c r="L3945" s="22"/>
      <c r="P3945" s="20"/>
      <c r="X3945" s="916"/>
      <c r="Y3945" s="23"/>
      <c r="Z3945" s="23"/>
      <c r="AA3945" s="23"/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4"/>
      <c r="AM3945" s="24"/>
      <c r="AN3945" s="24"/>
      <c r="AR3945" s="30"/>
      <c r="AT3945" s="23"/>
      <c r="AU3945" s="30"/>
      <c r="AV3945" s="24"/>
      <c r="AW3945" s="24"/>
      <c r="AX3945" s="24"/>
      <c r="AY3945" s="24"/>
      <c r="BD3945" s="23"/>
      <c r="BE3945" s="23"/>
      <c r="BF3945" s="23"/>
      <c r="BK3945" s="23"/>
      <c r="BL3945" s="23"/>
      <c r="BM3945" s="23"/>
      <c r="BO3945" s="23"/>
      <c r="BQ3945" s="26"/>
      <c r="BR3945" s="23"/>
      <c r="BS3945" s="23"/>
      <c r="BT3945" s="23"/>
      <c r="BU3945" s="23"/>
      <c r="BV3945" s="23"/>
      <c r="BW3945" s="26"/>
      <c r="BX3945" s="26"/>
      <c r="BY3945" s="26"/>
      <c r="BZ3945" s="23"/>
      <c r="CA3945" s="23"/>
      <c r="CB3945" s="23"/>
      <c r="CC3945" s="23"/>
      <c r="CD3945" s="23"/>
      <c r="CF3945" s="33"/>
      <c r="CG3945" s="23"/>
      <c r="CH3945" s="23"/>
      <c r="CI3945" s="24"/>
      <c r="CJ3945" s="24"/>
      <c r="CL3945" s="23"/>
    </row>
    <row r="3946" spans="1:90" ht="15">
      <c r="A3946" s="20"/>
      <c r="D3946" s="225"/>
      <c r="E3946" s="20"/>
      <c r="L3946" s="22"/>
      <c r="P3946" s="20"/>
      <c r="X3946" s="916"/>
      <c r="Y3946" s="23"/>
      <c r="Z3946" s="23"/>
      <c r="AA3946" s="23"/>
      <c r="AB3946" s="23"/>
      <c r="AC3946" s="23"/>
      <c r="AD3946" s="23"/>
      <c r="AE3946" s="23"/>
      <c r="AF3946" s="23"/>
      <c r="AG3946" s="23"/>
      <c r="AH3946" s="23"/>
      <c r="AI3946" s="23"/>
      <c r="AJ3946" s="23"/>
      <c r="AK3946" s="23"/>
      <c r="AL3946" s="24"/>
      <c r="AM3946" s="24"/>
      <c r="AN3946" s="24"/>
      <c r="AR3946" s="30"/>
      <c r="AT3946" s="23"/>
      <c r="AU3946" s="30"/>
      <c r="AV3946" s="24"/>
      <c r="AW3946" s="24"/>
      <c r="AX3946" s="24"/>
      <c r="AY3946" s="24"/>
      <c r="BD3946" s="23"/>
      <c r="BE3946" s="23"/>
      <c r="BF3946" s="23"/>
      <c r="BK3946" s="23"/>
      <c r="BL3946" s="23"/>
      <c r="BM3946" s="23"/>
      <c r="BO3946" s="23"/>
      <c r="BQ3946" s="26"/>
      <c r="BR3946" s="23"/>
      <c r="BS3946" s="23"/>
      <c r="BT3946" s="23"/>
      <c r="BU3946" s="23"/>
      <c r="BV3946" s="23"/>
      <c r="BW3946" s="26"/>
      <c r="BX3946" s="26"/>
      <c r="BY3946" s="26"/>
      <c r="BZ3946" s="23"/>
      <c r="CA3946" s="23"/>
      <c r="CB3946" s="23"/>
      <c r="CC3946" s="23"/>
      <c r="CD3946" s="23"/>
      <c r="CF3946" s="33"/>
      <c r="CG3946" s="23"/>
      <c r="CH3946" s="23"/>
      <c r="CI3946" s="24"/>
      <c r="CJ3946" s="24"/>
      <c r="CL3946" s="23"/>
    </row>
    <row r="3947" spans="1:90" ht="15">
      <c r="A3947" s="20"/>
      <c r="D3947" s="225"/>
      <c r="E3947" s="20"/>
      <c r="L3947" s="22"/>
      <c r="P3947" s="20"/>
      <c r="X3947" s="916"/>
      <c r="Y3947" s="23"/>
      <c r="Z3947" s="23"/>
      <c r="AA3947" s="23"/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4"/>
      <c r="AM3947" s="24"/>
      <c r="AN3947" s="24"/>
      <c r="AR3947" s="30"/>
      <c r="AT3947" s="23"/>
      <c r="AU3947" s="30"/>
      <c r="AV3947" s="24"/>
      <c r="AW3947" s="24"/>
      <c r="AX3947" s="24"/>
      <c r="AY3947" s="24"/>
      <c r="BD3947" s="23"/>
      <c r="BE3947" s="23"/>
      <c r="BF3947" s="23"/>
      <c r="BK3947" s="23"/>
      <c r="BL3947" s="23"/>
      <c r="BM3947" s="23"/>
      <c r="BO3947" s="23"/>
      <c r="BQ3947" s="26"/>
      <c r="BR3947" s="23"/>
      <c r="BS3947" s="23"/>
      <c r="BT3947" s="23"/>
      <c r="BU3947" s="23"/>
      <c r="BV3947" s="23"/>
      <c r="BW3947" s="26"/>
      <c r="BX3947" s="26"/>
      <c r="BY3947" s="26"/>
      <c r="BZ3947" s="23"/>
      <c r="CA3947" s="23"/>
      <c r="CB3947" s="23"/>
      <c r="CC3947" s="23"/>
      <c r="CD3947" s="23"/>
      <c r="CF3947" s="33"/>
      <c r="CG3947" s="23"/>
      <c r="CH3947" s="23"/>
      <c r="CI3947" s="24"/>
      <c r="CJ3947" s="24"/>
      <c r="CL3947" s="23"/>
    </row>
    <row r="3948" spans="1:90" ht="15">
      <c r="A3948" s="20"/>
      <c r="D3948" s="225"/>
      <c r="E3948" s="20"/>
      <c r="L3948" s="22"/>
      <c r="P3948" s="20"/>
      <c r="X3948" s="916"/>
      <c r="Y3948" s="23"/>
      <c r="Z3948" s="23"/>
      <c r="AA3948" s="23"/>
      <c r="AB3948" s="23"/>
      <c r="AC3948" s="23"/>
      <c r="AD3948" s="23"/>
      <c r="AE3948" s="23"/>
      <c r="AF3948" s="23"/>
      <c r="AG3948" s="23"/>
      <c r="AH3948" s="23"/>
      <c r="AI3948" s="23"/>
      <c r="AJ3948" s="23"/>
      <c r="AK3948" s="23"/>
      <c r="AL3948" s="24"/>
      <c r="AM3948" s="24"/>
      <c r="AN3948" s="24"/>
      <c r="AR3948" s="30"/>
      <c r="AT3948" s="23"/>
      <c r="AU3948" s="30"/>
      <c r="AV3948" s="24"/>
      <c r="AW3948" s="24"/>
      <c r="AX3948" s="24"/>
      <c r="AY3948" s="24"/>
      <c r="BD3948" s="23"/>
      <c r="BE3948" s="23"/>
      <c r="BF3948" s="23"/>
      <c r="BK3948" s="23"/>
      <c r="BL3948" s="23"/>
      <c r="BM3948" s="23"/>
      <c r="BO3948" s="23"/>
      <c r="BQ3948" s="26"/>
      <c r="BR3948" s="23"/>
      <c r="BS3948" s="23"/>
      <c r="BT3948" s="23"/>
      <c r="BU3948" s="23"/>
      <c r="BV3948" s="23"/>
      <c r="BW3948" s="26"/>
      <c r="BX3948" s="26"/>
      <c r="BY3948" s="26"/>
      <c r="BZ3948" s="23"/>
      <c r="CA3948" s="23"/>
      <c r="CB3948" s="23"/>
      <c r="CC3948" s="23"/>
      <c r="CD3948" s="23"/>
      <c r="CF3948" s="33"/>
      <c r="CG3948" s="23"/>
      <c r="CH3948" s="23"/>
      <c r="CI3948" s="24"/>
      <c r="CJ3948" s="24"/>
      <c r="CL3948" s="23"/>
    </row>
    <row r="3949" spans="1:90" ht="15">
      <c r="A3949" s="20"/>
      <c r="D3949" s="225"/>
      <c r="E3949" s="20"/>
      <c r="L3949" s="22"/>
      <c r="P3949" s="20"/>
      <c r="X3949" s="916"/>
      <c r="Y3949" s="23"/>
      <c r="Z3949" s="23"/>
      <c r="AA3949" s="23"/>
      <c r="AB3949" s="23"/>
      <c r="AC3949" s="23"/>
      <c r="AD3949" s="23"/>
      <c r="AE3949" s="23"/>
      <c r="AF3949" s="23"/>
      <c r="AG3949" s="23"/>
      <c r="AH3949" s="23"/>
      <c r="AI3949" s="23"/>
      <c r="AJ3949" s="23"/>
      <c r="AK3949" s="23"/>
      <c r="AL3949" s="24"/>
      <c r="AM3949" s="24"/>
      <c r="AN3949" s="24"/>
      <c r="AR3949" s="30"/>
      <c r="AT3949" s="23"/>
      <c r="AU3949" s="30"/>
      <c r="AV3949" s="24"/>
      <c r="AW3949" s="24"/>
      <c r="AX3949" s="24"/>
      <c r="AY3949" s="24"/>
      <c r="BD3949" s="23"/>
      <c r="BE3949" s="23"/>
      <c r="BF3949" s="23"/>
      <c r="BK3949" s="23"/>
      <c r="BL3949" s="23"/>
      <c r="BM3949" s="23"/>
      <c r="BO3949" s="23"/>
      <c r="BQ3949" s="26"/>
      <c r="BR3949" s="23"/>
      <c r="BS3949" s="23"/>
      <c r="BT3949" s="23"/>
      <c r="BU3949" s="23"/>
      <c r="BV3949" s="23"/>
      <c r="BW3949" s="26"/>
      <c r="BX3949" s="26"/>
      <c r="BY3949" s="26"/>
      <c r="BZ3949" s="23"/>
      <c r="CA3949" s="23"/>
      <c r="CB3949" s="23"/>
      <c r="CC3949" s="23"/>
      <c r="CD3949" s="23"/>
      <c r="CF3949" s="33"/>
      <c r="CG3949" s="23"/>
      <c r="CH3949" s="23"/>
      <c r="CI3949" s="24"/>
      <c r="CJ3949" s="24"/>
      <c r="CL3949" s="23"/>
    </row>
    <row r="3950" spans="1:90" ht="15">
      <c r="A3950" s="20"/>
      <c r="D3950" s="225"/>
      <c r="E3950" s="20"/>
      <c r="L3950" s="22"/>
      <c r="P3950" s="20"/>
      <c r="X3950" s="916"/>
      <c r="Y3950" s="23"/>
      <c r="Z3950" s="23"/>
      <c r="AA3950" s="23"/>
      <c r="AB3950" s="23"/>
      <c r="AC3950" s="23"/>
      <c r="AD3950" s="23"/>
      <c r="AE3950" s="23"/>
      <c r="AF3950" s="23"/>
      <c r="AG3950" s="23"/>
      <c r="AH3950" s="23"/>
      <c r="AI3950" s="23"/>
      <c r="AJ3950" s="23"/>
      <c r="AK3950" s="23"/>
      <c r="AL3950" s="24"/>
      <c r="AM3950" s="24"/>
      <c r="AN3950" s="24"/>
      <c r="AR3950" s="30"/>
      <c r="AT3950" s="23"/>
      <c r="AU3950" s="30"/>
      <c r="AV3950" s="24"/>
      <c r="AW3950" s="24"/>
      <c r="AX3950" s="24"/>
      <c r="AY3950" s="24"/>
      <c r="BD3950" s="23"/>
      <c r="BE3950" s="23"/>
      <c r="BF3950" s="23"/>
      <c r="BK3950" s="23"/>
      <c r="BL3950" s="23"/>
      <c r="BM3950" s="23"/>
      <c r="BO3950" s="23"/>
      <c r="BQ3950" s="26"/>
      <c r="BR3950" s="23"/>
      <c r="BS3950" s="23"/>
      <c r="BT3950" s="23"/>
      <c r="BU3950" s="23"/>
      <c r="BV3950" s="23"/>
      <c r="BW3950" s="26"/>
      <c r="BX3950" s="26"/>
      <c r="BY3950" s="26"/>
      <c r="BZ3950" s="23"/>
      <c r="CA3950" s="23"/>
      <c r="CB3950" s="23"/>
      <c r="CC3950" s="23"/>
      <c r="CD3950" s="23"/>
      <c r="CF3950" s="33"/>
      <c r="CG3950" s="23"/>
      <c r="CH3950" s="23"/>
      <c r="CI3950" s="24"/>
      <c r="CJ3950" s="24"/>
      <c r="CL3950" s="23"/>
    </row>
    <row r="3951" spans="1:90" ht="16.3">
      <c r="A3951" s="227"/>
      <c r="D3951" s="203"/>
      <c r="AP3951" s="23"/>
      <c r="AQ3951" s="23"/>
      <c r="AT3951" s="23"/>
      <c r="AZ3951" s="686"/>
      <c r="BE3951" s="30"/>
      <c r="CI3951" s="24"/>
      <c r="CJ3951" s="24"/>
      <c r="CK3951" s="686"/>
    </row>
    <row r="3952" spans="1:90" ht="16.3">
      <c r="A3952" s="227"/>
      <c r="D3952" s="203"/>
      <c r="AP3952" s="23"/>
      <c r="AQ3952" s="23"/>
      <c r="AT3952" s="23"/>
      <c r="AZ3952" s="686"/>
      <c r="BE3952" s="30"/>
      <c r="CI3952" s="24"/>
      <c r="CJ3952" s="24"/>
      <c r="CK3952" s="686"/>
    </row>
    <row r="3953" spans="1:89" ht="16.3">
      <c r="A3953" s="227"/>
      <c r="D3953" s="203"/>
      <c r="AP3953" s="23"/>
      <c r="AQ3953" s="23"/>
      <c r="AT3953" s="23"/>
      <c r="AZ3953" s="686"/>
      <c r="BE3953" s="30"/>
      <c r="CI3953" s="24"/>
      <c r="CJ3953" s="24"/>
      <c r="CK3953" s="686"/>
    </row>
    <row r="3954" spans="1:89" ht="16.3">
      <c r="A3954" s="227"/>
      <c r="D3954" s="203"/>
      <c r="AP3954" s="23"/>
      <c r="AQ3954" s="23"/>
      <c r="AT3954" s="23"/>
      <c r="AZ3954" s="686"/>
      <c r="BE3954" s="30"/>
      <c r="CI3954" s="24"/>
      <c r="CJ3954" s="24"/>
      <c r="CK3954" s="686"/>
    </row>
    <row r="3955" spans="1:89" ht="16.3">
      <c r="A3955" s="227"/>
      <c r="D3955" s="203"/>
      <c r="AP3955" s="23"/>
      <c r="AQ3955" s="23"/>
      <c r="AT3955" s="23"/>
      <c r="AZ3955" s="686"/>
      <c r="BE3955" s="30"/>
      <c r="CI3955" s="24"/>
      <c r="CJ3955" s="24"/>
      <c r="CK3955" s="686"/>
    </row>
    <row r="3956" spans="1:89" ht="15">
      <c r="A3956" s="227"/>
      <c r="AP3956" s="23"/>
      <c r="AQ3956" s="23"/>
      <c r="AT3956" s="23"/>
      <c r="BE3956" s="30"/>
      <c r="CI3956" s="24"/>
      <c r="CJ3956" s="24"/>
    </row>
    <row r="3957" spans="1:89" ht="15">
      <c r="A3957" s="227"/>
      <c r="AP3957" s="23"/>
      <c r="AQ3957" s="23"/>
      <c r="AT3957" s="23"/>
      <c r="BE3957" s="30"/>
      <c r="CI3957" s="24"/>
      <c r="CJ3957" s="24"/>
    </row>
    <row r="3958" spans="1:89" ht="15">
      <c r="A3958" s="227"/>
      <c r="AP3958" s="23"/>
      <c r="AQ3958" s="23"/>
      <c r="AT3958" s="23"/>
      <c r="BE3958" s="30"/>
      <c r="CI3958" s="24"/>
      <c r="CJ3958" s="24"/>
    </row>
    <row r="3959" spans="1:89" ht="15">
      <c r="A3959" s="227"/>
      <c r="AP3959" s="23"/>
      <c r="AQ3959" s="23"/>
      <c r="AT3959" s="23"/>
      <c r="BE3959" s="30"/>
      <c r="CI3959" s="24"/>
      <c r="CJ3959" s="24"/>
    </row>
    <row r="3960" spans="1:89" ht="16.3">
      <c r="A3960" s="227"/>
      <c r="D3960" s="203"/>
      <c r="W3960" s="159"/>
      <c r="AP3960" s="23"/>
      <c r="AQ3960" s="23"/>
      <c r="AT3960" s="23"/>
      <c r="BE3960" s="30"/>
      <c r="CI3960" s="24"/>
      <c r="CJ3960" s="24"/>
    </row>
    <row r="3961" spans="1:89" ht="16.3">
      <c r="A3961" s="227"/>
      <c r="D3961" s="203"/>
      <c r="W3961" s="159"/>
      <c r="AP3961" s="23"/>
      <c r="AQ3961" s="23"/>
      <c r="AT3961" s="23"/>
      <c r="BE3961" s="30"/>
      <c r="CI3961" s="24"/>
      <c r="CJ3961" s="24"/>
    </row>
    <row r="3962" spans="1:89" ht="16.3">
      <c r="A3962" s="227"/>
      <c r="D3962" s="203"/>
      <c r="W3962" s="159"/>
      <c r="AP3962" s="23"/>
      <c r="AQ3962" s="23"/>
      <c r="AT3962" s="23"/>
      <c r="BE3962" s="30"/>
      <c r="CI3962" s="24"/>
      <c r="CJ3962" s="24"/>
    </row>
    <row r="3963" spans="1:89" ht="16.3">
      <c r="A3963" s="227"/>
      <c r="D3963" s="203"/>
      <c r="W3963" s="159"/>
      <c r="AP3963" s="23"/>
      <c r="AQ3963" s="23"/>
      <c r="AT3963" s="23"/>
      <c r="BE3963" s="30"/>
      <c r="CI3963" s="24"/>
      <c r="CJ3963" s="24"/>
    </row>
    <row r="3964" spans="1:89" ht="16.3">
      <c r="A3964" s="227"/>
      <c r="D3964" s="203"/>
      <c r="W3964" s="159"/>
      <c r="AP3964" s="23"/>
      <c r="AQ3964" s="23"/>
      <c r="AT3964" s="23"/>
      <c r="BE3964" s="30"/>
      <c r="CI3964" s="24"/>
      <c r="CJ3964" s="24"/>
    </row>
    <row r="3965" spans="1:89" ht="16.3">
      <c r="A3965" s="227"/>
      <c r="D3965" s="203"/>
      <c r="W3965" s="159"/>
      <c r="AP3965" s="23"/>
      <c r="AQ3965" s="23"/>
      <c r="AT3965" s="23"/>
      <c r="BE3965" s="30"/>
      <c r="CI3965" s="24"/>
      <c r="CJ3965" s="24"/>
    </row>
    <row r="3966" spans="1:89" ht="16.3">
      <c r="A3966" s="227"/>
      <c r="D3966" s="203"/>
      <c r="W3966" s="159"/>
      <c r="AP3966" s="23"/>
      <c r="AQ3966" s="23"/>
      <c r="AT3966" s="23"/>
      <c r="BE3966" s="30"/>
      <c r="CI3966" s="24"/>
      <c r="CJ3966" s="24"/>
    </row>
    <row r="3967" spans="1:89" ht="16.3">
      <c r="A3967" s="227"/>
      <c r="D3967" s="203"/>
      <c r="W3967" s="159"/>
      <c r="AP3967" s="23"/>
      <c r="AQ3967" s="23"/>
      <c r="AT3967" s="23"/>
      <c r="BE3967" s="30"/>
      <c r="CI3967" s="24"/>
      <c r="CJ3967" s="24"/>
    </row>
    <row r="3968" spans="1:89" ht="16.3">
      <c r="A3968" s="227"/>
      <c r="D3968" s="203"/>
      <c r="W3968" s="159"/>
      <c r="AP3968" s="23"/>
      <c r="AQ3968" s="23"/>
      <c r="AT3968" s="23"/>
      <c r="BE3968" s="30"/>
      <c r="CI3968" s="24"/>
      <c r="CJ3968" s="24"/>
    </row>
    <row r="3969" spans="1:88" ht="16.3">
      <c r="A3969" s="227"/>
      <c r="D3969" s="203"/>
      <c r="W3969" s="159"/>
      <c r="AP3969" s="23"/>
      <c r="AQ3969" s="23"/>
      <c r="AT3969" s="23"/>
      <c r="BE3969" s="30"/>
      <c r="CI3969" s="24"/>
      <c r="CJ3969" s="24"/>
    </row>
    <row r="3970" spans="1:88" ht="16.3">
      <c r="A3970" s="227"/>
      <c r="D3970" s="203"/>
      <c r="W3970" s="159"/>
      <c r="AP3970" s="23"/>
      <c r="AQ3970" s="23"/>
      <c r="AT3970" s="23"/>
      <c r="BE3970" s="30"/>
      <c r="CI3970" s="24"/>
      <c r="CJ3970" s="24"/>
    </row>
    <row r="3971" spans="1:88" ht="16.3">
      <c r="A3971" s="227"/>
      <c r="D3971" s="203"/>
      <c r="W3971" s="159"/>
      <c r="AP3971" s="23"/>
      <c r="AQ3971" s="23"/>
      <c r="AT3971" s="23"/>
      <c r="BE3971" s="30"/>
      <c r="CI3971" s="24"/>
      <c r="CJ3971" s="24"/>
    </row>
    <row r="3972" spans="1:88" ht="16.3">
      <c r="A3972" s="227"/>
      <c r="D3972" s="203"/>
      <c r="W3972" s="159"/>
      <c r="AP3972" s="23"/>
      <c r="AQ3972" s="23"/>
      <c r="AT3972" s="23"/>
      <c r="BE3972" s="30"/>
      <c r="CI3972" s="24"/>
      <c r="CJ3972" s="24"/>
    </row>
    <row r="3973" spans="1:88" ht="16.3">
      <c r="A3973" s="227"/>
      <c r="D3973" s="203"/>
      <c r="W3973" s="159"/>
      <c r="AP3973" s="23"/>
      <c r="AQ3973" s="23"/>
      <c r="AT3973" s="23"/>
      <c r="BE3973" s="30"/>
      <c r="CI3973" s="24"/>
      <c r="CJ3973" s="24"/>
    </row>
    <row r="3974" spans="1:88" ht="16.3">
      <c r="A3974" s="227"/>
      <c r="D3974" s="203"/>
      <c r="W3974" s="159"/>
      <c r="AP3974" s="23"/>
      <c r="AQ3974" s="23"/>
      <c r="AT3974" s="23"/>
      <c r="BE3974" s="30"/>
      <c r="CI3974" s="24"/>
      <c r="CJ3974" s="24"/>
    </row>
    <row r="3975" spans="1:88" ht="16.3">
      <c r="A3975" s="227"/>
      <c r="D3975" s="203"/>
      <c r="W3975" s="159"/>
      <c r="AP3975" s="23"/>
      <c r="AQ3975" s="23"/>
      <c r="AT3975" s="23"/>
      <c r="BE3975" s="30"/>
      <c r="CI3975" s="24"/>
      <c r="CJ3975" s="24"/>
    </row>
    <row r="3976" spans="1:88" ht="16.3">
      <c r="A3976" s="227"/>
      <c r="D3976" s="203"/>
      <c r="W3976" s="159"/>
      <c r="AP3976" s="23"/>
      <c r="AQ3976" s="23"/>
      <c r="AT3976" s="23"/>
      <c r="BE3976" s="30"/>
      <c r="CI3976" s="24"/>
      <c r="CJ3976" s="24"/>
    </row>
    <row r="3977" spans="1:88" ht="16.3">
      <c r="A3977" s="227"/>
      <c r="D3977" s="203"/>
      <c r="W3977" s="159"/>
      <c r="AP3977" s="23"/>
      <c r="AQ3977" s="23"/>
      <c r="AT3977" s="23"/>
      <c r="BE3977" s="30"/>
      <c r="CI3977" s="24"/>
      <c r="CJ3977" s="24"/>
    </row>
    <row r="3978" spans="1:88" ht="16.3">
      <c r="A3978" s="227"/>
      <c r="D3978" s="203"/>
      <c r="W3978" s="159"/>
      <c r="AP3978" s="23"/>
      <c r="AQ3978" s="23"/>
      <c r="AT3978" s="23"/>
      <c r="BE3978" s="30"/>
      <c r="CI3978" s="24"/>
      <c r="CJ3978" s="24"/>
    </row>
    <row r="3979" spans="1:88" ht="16.3">
      <c r="A3979" s="227"/>
      <c r="D3979" s="203"/>
      <c r="W3979" s="159"/>
      <c r="AP3979" s="23"/>
      <c r="AQ3979" s="23"/>
      <c r="AT3979" s="23"/>
      <c r="BE3979" s="30"/>
      <c r="CI3979" s="24"/>
      <c r="CJ3979" s="24"/>
    </row>
    <row r="3980" spans="1:88" ht="16.3">
      <c r="A3980" s="227"/>
      <c r="D3980" s="203"/>
      <c r="W3980" s="159"/>
      <c r="AP3980" s="23"/>
      <c r="AQ3980" s="23"/>
      <c r="AT3980" s="23"/>
      <c r="BE3980" s="30"/>
      <c r="CI3980" s="24"/>
      <c r="CJ3980" s="24"/>
    </row>
    <row r="3981" spans="1:88" ht="16.3">
      <c r="A3981" s="227"/>
      <c r="D3981" s="203"/>
      <c r="W3981" s="159"/>
      <c r="AP3981" s="23"/>
      <c r="AQ3981" s="23"/>
      <c r="AT3981" s="23"/>
      <c r="BE3981" s="30"/>
      <c r="CI3981" s="24"/>
      <c r="CJ3981" s="24"/>
    </row>
    <row r="3982" spans="1:88" ht="16.3">
      <c r="A3982" s="227"/>
      <c r="D3982" s="203"/>
      <c r="W3982" s="159"/>
      <c r="AP3982" s="23"/>
      <c r="AQ3982" s="23"/>
      <c r="AT3982" s="23"/>
      <c r="BE3982" s="30"/>
      <c r="CI3982" s="24"/>
      <c r="CJ3982" s="24"/>
    </row>
    <row r="3983" spans="1:88" ht="16.3">
      <c r="A3983" s="227"/>
      <c r="D3983" s="203"/>
      <c r="W3983" s="159"/>
      <c r="AP3983" s="23"/>
      <c r="AQ3983" s="23"/>
      <c r="AT3983" s="23"/>
      <c r="BE3983" s="30"/>
      <c r="CI3983" s="24"/>
      <c r="CJ3983" s="24"/>
    </row>
    <row r="3984" spans="1:88" ht="16.3">
      <c r="A3984" s="227"/>
      <c r="D3984" s="203"/>
      <c r="W3984" s="159"/>
      <c r="AP3984" s="23"/>
      <c r="AQ3984" s="23"/>
      <c r="AT3984" s="23"/>
      <c r="BE3984" s="30"/>
      <c r="CI3984" s="24"/>
      <c r="CJ3984" s="24"/>
    </row>
    <row r="3985" spans="1:88" ht="16.3">
      <c r="A3985" s="227"/>
      <c r="D3985" s="203"/>
      <c r="W3985" s="159"/>
      <c r="AP3985" s="23"/>
      <c r="AQ3985" s="23"/>
      <c r="AT3985" s="23"/>
      <c r="BE3985" s="30"/>
      <c r="CI3985" s="24"/>
      <c r="CJ3985" s="24"/>
    </row>
    <row r="3986" spans="1:88" ht="16.3">
      <c r="A3986" s="227"/>
      <c r="D3986" s="203"/>
      <c r="W3986" s="159"/>
      <c r="AP3986" s="23"/>
      <c r="AQ3986" s="23"/>
      <c r="AT3986" s="23"/>
      <c r="BE3986" s="30"/>
      <c r="CI3986" s="24"/>
      <c r="CJ3986" s="24"/>
    </row>
    <row r="3987" spans="1:88" ht="16.3">
      <c r="A3987" s="227"/>
      <c r="D3987" s="203"/>
      <c r="W3987" s="159"/>
      <c r="AP3987" s="23"/>
      <c r="AQ3987" s="23"/>
      <c r="AT3987" s="23"/>
      <c r="BE3987" s="30"/>
      <c r="CI3987" s="24"/>
      <c r="CJ3987" s="24"/>
    </row>
    <row r="3988" spans="1:88" ht="16.3">
      <c r="A3988" s="227"/>
      <c r="D3988" s="203"/>
      <c r="W3988" s="159"/>
      <c r="AP3988" s="23"/>
      <c r="AQ3988" s="23"/>
      <c r="AT3988" s="23"/>
      <c r="BE3988" s="30"/>
      <c r="CI3988" s="24"/>
      <c r="CJ3988" s="24"/>
    </row>
    <row r="3989" spans="1:88" ht="16.3">
      <c r="A3989" s="227"/>
      <c r="D3989" s="203"/>
      <c r="W3989" s="159"/>
      <c r="AP3989" s="23"/>
      <c r="AQ3989" s="23"/>
      <c r="AT3989" s="23"/>
      <c r="BE3989" s="30"/>
      <c r="CI3989" s="24"/>
      <c r="CJ3989" s="24"/>
    </row>
    <row r="3990" spans="1:88" ht="16.3">
      <c r="A3990" s="227"/>
      <c r="D3990" s="203"/>
      <c r="W3990" s="159"/>
      <c r="AP3990" s="23"/>
      <c r="AQ3990" s="23"/>
      <c r="AT3990" s="23"/>
      <c r="BE3990" s="30"/>
      <c r="CI3990" s="24"/>
      <c r="CJ3990" s="24"/>
    </row>
    <row r="3991" spans="1:88" ht="16.3">
      <c r="A3991" s="227"/>
      <c r="D3991" s="203"/>
      <c r="W3991" s="159"/>
      <c r="AP3991" s="23"/>
      <c r="AQ3991" s="23"/>
      <c r="AT3991" s="23"/>
      <c r="BE3991" s="30"/>
      <c r="CI3991" s="24"/>
      <c r="CJ3991" s="24"/>
    </row>
    <row r="3992" spans="1:88" ht="16.3">
      <c r="A3992" s="227"/>
      <c r="D3992" s="203"/>
      <c r="W3992" s="159"/>
      <c r="AP3992" s="23"/>
      <c r="AQ3992" s="23"/>
      <c r="AT3992" s="23"/>
      <c r="BE3992" s="30"/>
      <c r="CI3992" s="24"/>
      <c r="CJ3992" s="24"/>
    </row>
    <row r="3993" spans="1:88" ht="16.3">
      <c r="A3993" s="227"/>
      <c r="D3993" s="203"/>
      <c r="W3993" s="159"/>
      <c r="AP3993" s="23"/>
      <c r="AQ3993" s="23"/>
      <c r="AT3993" s="23"/>
      <c r="BE3993" s="30"/>
      <c r="CI3993" s="24"/>
      <c r="CJ3993" s="24"/>
    </row>
    <row r="3994" spans="1:88" ht="16.3">
      <c r="A3994" s="227"/>
      <c r="D3994" s="203"/>
      <c r="W3994" s="159"/>
      <c r="AP3994" s="23"/>
      <c r="AQ3994" s="23"/>
      <c r="AT3994" s="23"/>
      <c r="BE3994" s="30"/>
      <c r="CI3994" s="24"/>
      <c r="CJ3994" s="24"/>
    </row>
    <row r="3995" spans="1:88" ht="16.3">
      <c r="A3995" s="227"/>
      <c r="D3995" s="203"/>
      <c r="W3995" s="159"/>
      <c r="AP3995" s="23"/>
      <c r="AQ3995" s="23"/>
      <c r="AT3995" s="23"/>
      <c r="BE3995" s="30"/>
      <c r="CI3995" s="24"/>
      <c r="CJ3995" s="24"/>
    </row>
    <row r="3996" spans="1:88" ht="16.3">
      <c r="A3996" s="227"/>
      <c r="D3996" s="203"/>
      <c r="W3996" s="159"/>
      <c r="AP3996" s="23"/>
      <c r="AQ3996" s="23"/>
      <c r="AT3996" s="23"/>
      <c r="BE3996" s="30"/>
      <c r="CI3996" s="24"/>
      <c r="CJ3996" s="24"/>
    </row>
    <row r="3997" spans="1:88" ht="16.3">
      <c r="A3997" s="227"/>
      <c r="D3997" s="203"/>
      <c r="W3997" s="159"/>
      <c r="AP3997" s="23"/>
      <c r="AQ3997" s="23"/>
      <c r="AT3997" s="23"/>
      <c r="BE3997" s="30"/>
      <c r="CI3997" s="24"/>
      <c r="CJ3997" s="24"/>
    </row>
    <row r="3998" spans="1:88" ht="16.3">
      <c r="A3998" s="227"/>
      <c r="D3998" s="203"/>
      <c r="W3998" s="159"/>
      <c r="AP3998" s="23"/>
      <c r="AQ3998" s="23"/>
      <c r="AT3998" s="23"/>
      <c r="BE3998" s="30"/>
      <c r="CI3998" s="24"/>
      <c r="CJ3998" s="24"/>
    </row>
    <row r="3999" spans="1:88" ht="16.3">
      <c r="A3999" s="227"/>
      <c r="D3999" s="203"/>
      <c r="W3999" s="159"/>
      <c r="AP3999" s="23"/>
      <c r="AQ3999" s="23"/>
      <c r="AT3999" s="23"/>
      <c r="BE3999" s="30"/>
      <c r="CI3999" s="24"/>
      <c r="CJ3999" s="24"/>
    </row>
    <row r="4000" spans="1:88" ht="16.3">
      <c r="A4000" s="227"/>
      <c r="D4000" s="203"/>
      <c r="W4000" s="159"/>
      <c r="AP4000" s="23"/>
      <c r="AQ4000" s="23"/>
      <c r="AT4000" s="23"/>
      <c r="BE4000" s="30"/>
      <c r="CI4000" s="24"/>
      <c r="CJ4000" s="24"/>
    </row>
    <row r="4001" spans="1:88" ht="16.3">
      <c r="A4001" s="227"/>
      <c r="D4001" s="203"/>
      <c r="W4001" s="159"/>
      <c r="AP4001" s="23"/>
      <c r="AQ4001" s="23"/>
      <c r="AT4001" s="23"/>
      <c r="BE4001" s="30"/>
      <c r="CI4001" s="24"/>
      <c r="CJ4001" s="24"/>
    </row>
    <row r="4002" spans="1:88" ht="16.3">
      <c r="A4002" s="227"/>
      <c r="D4002" s="203"/>
      <c r="W4002" s="159"/>
      <c r="AP4002" s="23"/>
      <c r="AQ4002" s="23"/>
      <c r="AT4002" s="23"/>
      <c r="BE4002" s="30"/>
      <c r="CI4002" s="24"/>
      <c r="CJ4002" s="24"/>
    </row>
    <row r="4003" spans="1:88" ht="16.3">
      <c r="A4003" s="227"/>
      <c r="D4003" s="203"/>
      <c r="W4003" s="159"/>
      <c r="AP4003" s="23"/>
      <c r="AQ4003" s="23"/>
      <c r="AT4003" s="23"/>
      <c r="BE4003" s="30"/>
      <c r="CI4003" s="24"/>
      <c r="CJ4003" s="24"/>
    </row>
    <row r="4004" spans="1:88" ht="16.3">
      <c r="A4004" s="227"/>
      <c r="D4004" s="203"/>
      <c r="W4004" s="159"/>
      <c r="AP4004" s="23"/>
      <c r="AQ4004" s="23"/>
      <c r="AT4004" s="23"/>
      <c r="BE4004" s="30"/>
      <c r="CI4004" s="24"/>
      <c r="CJ4004" s="24"/>
    </row>
    <row r="4005" spans="1:88" ht="16.3">
      <c r="A4005" s="227"/>
      <c r="D4005" s="203"/>
      <c r="W4005" s="159"/>
      <c r="AP4005" s="23"/>
      <c r="AQ4005" s="23"/>
      <c r="AT4005" s="23"/>
      <c r="BE4005" s="30"/>
      <c r="CI4005" s="24"/>
      <c r="CJ4005" s="24"/>
    </row>
    <row r="4006" spans="1:88" ht="16.3">
      <c r="A4006" s="227"/>
      <c r="D4006" s="203"/>
      <c r="W4006" s="159"/>
      <c r="AP4006" s="23"/>
      <c r="AQ4006" s="23"/>
      <c r="AT4006" s="23"/>
      <c r="BE4006" s="30"/>
      <c r="CI4006" s="24"/>
      <c r="CJ4006" s="24"/>
    </row>
    <row r="4007" spans="1:88" ht="16.3">
      <c r="A4007" s="227"/>
      <c r="D4007" s="203"/>
      <c r="W4007" s="159"/>
      <c r="AP4007" s="23"/>
      <c r="AQ4007" s="23"/>
      <c r="AT4007" s="23"/>
      <c r="BE4007" s="30"/>
      <c r="CI4007" s="24"/>
      <c r="CJ4007" s="24"/>
    </row>
    <row r="4008" spans="1:88" ht="16.3">
      <c r="A4008" s="227"/>
      <c r="D4008" s="203"/>
      <c r="W4008" s="159"/>
      <c r="AP4008" s="23"/>
      <c r="AQ4008" s="23"/>
      <c r="AT4008" s="23"/>
      <c r="BE4008" s="30"/>
      <c r="CI4008" s="24"/>
      <c r="CJ4008" s="24"/>
    </row>
    <row r="4009" spans="1:88" ht="16.3">
      <c r="A4009" s="227"/>
      <c r="D4009" s="203"/>
      <c r="AP4009" s="23"/>
      <c r="AQ4009" s="23"/>
      <c r="AT4009" s="23"/>
      <c r="BE4009" s="30"/>
      <c r="CI4009" s="24"/>
      <c r="CJ4009" s="24"/>
    </row>
    <row r="4010" spans="1:88" ht="16.3">
      <c r="A4010" s="227"/>
      <c r="D4010" s="203"/>
      <c r="AP4010" s="23"/>
      <c r="AQ4010" s="23"/>
      <c r="AT4010" s="23"/>
      <c r="BE4010" s="30"/>
      <c r="CI4010" s="24"/>
      <c r="CJ4010" s="24"/>
    </row>
    <row r="4011" spans="1:88" ht="16.3">
      <c r="A4011" s="227"/>
      <c r="D4011" s="203"/>
      <c r="AP4011" s="23"/>
      <c r="AQ4011" s="23"/>
      <c r="AT4011" s="23"/>
      <c r="BE4011" s="30"/>
      <c r="CI4011" s="24"/>
      <c r="CJ4011" s="24"/>
    </row>
    <row r="4012" spans="1:88" ht="16.3">
      <c r="A4012" s="227"/>
      <c r="D4012" s="203"/>
      <c r="AP4012" s="23"/>
      <c r="AQ4012" s="23"/>
      <c r="AT4012" s="23"/>
      <c r="BE4012" s="30"/>
      <c r="CI4012" s="24"/>
      <c r="CJ4012" s="24"/>
    </row>
    <row r="4013" spans="1:88" ht="16.3">
      <c r="A4013" s="227"/>
      <c r="D4013" s="203"/>
      <c r="AP4013" s="23"/>
      <c r="AQ4013" s="23"/>
      <c r="AT4013" s="23"/>
      <c r="BE4013" s="30"/>
      <c r="CI4013" s="24"/>
      <c r="CJ4013" s="24"/>
    </row>
    <row r="4014" spans="1:88" ht="16.3">
      <c r="A4014" s="227"/>
      <c r="D4014" s="203"/>
      <c r="AP4014" s="23"/>
      <c r="AQ4014" s="23"/>
      <c r="AT4014" s="23"/>
      <c r="BE4014" s="30"/>
      <c r="CI4014" s="24"/>
      <c r="CJ4014" s="24"/>
    </row>
    <row r="4015" spans="1:88" ht="16.3">
      <c r="A4015" s="227"/>
      <c r="D4015" s="203"/>
      <c r="AP4015" s="23"/>
      <c r="AQ4015" s="23"/>
      <c r="AT4015" s="23"/>
      <c r="BE4015" s="30"/>
      <c r="CI4015" s="24"/>
      <c r="CJ4015" s="24"/>
    </row>
    <row r="4016" spans="1:88" ht="16.3">
      <c r="A4016" s="227"/>
      <c r="D4016" s="203"/>
      <c r="AP4016" s="23"/>
      <c r="AQ4016" s="23"/>
      <c r="AT4016" s="23"/>
      <c r="BE4016" s="30"/>
      <c r="CI4016" s="24"/>
      <c r="CJ4016" s="24"/>
    </row>
    <row r="4017" spans="1:90" ht="16.3">
      <c r="A4017" s="227"/>
      <c r="D4017" s="203"/>
      <c r="AP4017" s="23"/>
      <c r="AQ4017" s="23"/>
      <c r="AT4017" s="23"/>
      <c r="BE4017" s="30"/>
      <c r="CI4017" s="24"/>
      <c r="CJ4017" s="24"/>
    </row>
    <row r="4018" spans="1:90" ht="16.3">
      <c r="A4018" s="227"/>
      <c r="D4018" s="203"/>
      <c r="W4018" s="159"/>
      <c r="AL4018" s="30"/>
      <c r="AP4018" s="23"/>
      <c r="AQ4018" s="23"/>
      <c r="AT4018" s="23"/>
      <c r="BE4018" s="30"/>
      <c r="CI4018" s="24"/>
      <c r="CJ4018" s="24"/>
    </row>
    <row r="4019" spans="1:90" ht="16.3">
      <c r="A4019" s="227"/>
      <c r="D4019" s="203"/>
      <c r="W4019" s="159"/>
      <c r="AL4019" s="30"/>
      <c r="AP4019" s="23"/>
      <c r="AQ4019" s="23"/>
      <c r="AT4019" s="23"/>
      <c r="BE4019" s="30"/>
      <c r="CI4019" s="24"/>
      <c r="CJ4019" s="24"/>
    </row>
    <row r="4020" spans="1:90" ht="16.3">
      <c r="A4020" s="227"/>
      <c r="D4020" s="203"/>
      <c r="W4020" s="159"/>
      <c r="AL4020" s="30"/>
      <c r="AP4020" s="23"/>
      <c r="AQ4020" s="23"/>
      <c r="AT4020" s="23"/>
      <c r="BE4020" s="30"/>
      <c r="CI4020" s="24"/>
      <c r="CJ4020" s="24"/>
    </row>
    <row r="4021" spans="1:90" ht="16.3">
      <c r="A4021" s="227"/>
      <c r="D4021" s="203"/>
      <c r="W4021" s="159"/>
      <c r="AL4021" s="30"/>
      <c r="AP4021" s="23"/>
      <c r="AQ4021" s="23"/>
      <c r="AT4021" s="23"/>
      <c r="BE4021" s="30"/>
      <c r="CI4021" s="24"/>
      <c r="CJ4021" s="24"/>
    </row>
    <row r="4022" spans="1:90" ht="16.3">
      <c r="A4022" s="227"/>
      <c r="D4022" s="203"/>
      <c r="W4022" s="159"/>
      <c r="AL4022" s="30"/>
      <c r="AP4022" s="23"/>
      <c r="AQ4022" s="23"/>
      <c r="AT4022" s="23"/>
      <c r="BE4022" s="30"/>
      <c r="CI4022" s="24"/>
      <c r="CJ4022" s="24"/>
    </row>
    <row r="4023" spans="1:90" ht="16.3">
      <c r="A4023" s="227"/>
      <c r="D4023" s="203"/>
      <c r="W4023" s="159"/>
      <c r="AL4023" s="30"/>
      <c r="AP4023" s="23"/>
      <c r="AQ4023" s="23"/>
      <c r="AT4023" s="23"/>
      <c r="BE4023" s="30"/>
      <c r="CI4023" s="24"/>
      <c r="CJ4023" s="24"/>
    </row>
    <row r="4024" spans="1:90" ht="16.3">
      <c r="A4024" s="227"/>
      <c r="D4024" s="203"/>
      <c r="W4024" s="159"/>
      <c r="AL4024" s="30"/>
      <c r="AP4024" s="23"/>
      <c r="AQ4024" s="23"/>
      <c r="AT4024" s="23"/>
      <c r="BE4024" s="30"/>
      <c r="CI4024" s="24"/>
      <c r="CJ4024" s="24"/>
    </row>
    <row r="4025" spans="1:90" ht="16.3">
      <c r="A4025" s="227"/>
      <c r="D4025" s="203"/>
      <c r="W4025" s="159"/>
      <c r="AL4025" s="30"/>
      <c r="AP4025" s="23"/>
      <c r="AQ4025" s="23"/>
      <c r="AT4025" s="23"/>
      <c r="BE4025" s="30"/>
      <c r="CI4025" s="24"/>
      <c r="CJ4025" s="24"/>
    </row>
    <row r="4026" spans="1:90" ht="16.3">
      <c r="A4026" s="227"/>
      <c r="D4026" s="203"/>
      <c r="W4026" s="159"/>
      <c r="AL4026" s="30"/>
      <c r="AP4026" s="23"/>
      <c r="AQ4026" s="23"/>
      <c r="AT4026" s="23"/>
      <c r="BE4026" s="30"/>
      <c r="CI4026" s="24"/>
      <c r="CJ4026" s="24"/>
    </row>
    <row r="4027" spans="1:90" ht="16.3">
      <c r="A4027" s="227"/>
      <c r="D4027" s="203"/>
      <c r="W4027" s="159"/>
      <c r="AL4027" s="30"/>
      <c r="AP4027" s="23"/>
      <c r="AQ4027" s="23"/>
      <c r="AT4027" s="23"/>
      <c r="BE4027" s="30"/>
      <c r="CI4027" s="24"/>
      <c r="CJ4027" s="24"/>
    </row>
    <row r="4028" spans="1:90" s="24" customFormat="1" ht="18" customHeight="1">
      <c r="A4028" s="20"/>
      <c r="B4028" s="20"/>
      <c r="C4028" s="20"/>
      <c r="D4028" s="259"/>
      <c r="E4028" s="20"/>
      <c r="F4028" s="20"/>
      <c r="G4028" s="20"/>
      <c r="H4028" s="20"/>
      <c r="I4028" s="20"/>
      <c r="J4028" s="20"/>
      <c r="K4028" s="20"/>
      <c r="L4028" s="160"/>
      <c r="M4028" s="20"/>
      <c r="N4028" s="20"/>
      <c r="O4028" s="20"/>
      <c r="P4028" s="20"/>
      <c r="Q4028" s="20"/>
      <c r="R4028" s="20"/>
      <c r="S4028" s="20"/>
      <c r="T4028" s="20"/>
      <c r="U4028" s="20"/>
      <c r="V4028" s="20"/>
      <c r="W4028" s="20"/>
      <c r="X4028" s="23"/>
      <c r="Y4028" s="23"/>
      <c r="Z4028" s="23"/>
      <c r="AA4028" s="23"/>
      <c r="AB4028" s="23"/>
      <c r="AC4028" s="23"/>
      <c r="AD4028" s="23"/>
      <c r="AE4028" s="23"/>
      <c r="AF4028" s="23"/>
      <c r="AG4028" s="23"/>
      <c r="AH4028" s="23"/>
      <c r="AI4028" s="23"/>
      <c r="AJ4028" s="23"/>
      <c r="AK4028" s="23"/>
      <c r="AO4028" s="25"/>
      <c r="AP4028" s="23"/>
      <c r="AQ4028" s="23"/>
      <c r="AS4028" s="30"/>
      <c r="AT4028" s="23"/>
      <c r="AZ4028" s="23"/>
      <c r="BA4028" s="23"/>
      <c r="BB4028" s="917"/>
      <c r="BC4028" s="23"/>
      <c r="BD4028" s="23"/>
      <c r="BE4028" s="23"/>
      <c r="BF4028" s="26"/>
      <c r="BG4028" s="23"/>
      <c r="BH4028" s="23"/>
      <c r="BI4028" s="23"/>
      <c r="BJ4028" s="23"/>
      <c r="BK4028" s="23"/>
      <c r="BL4028" s="23"/>
      <c r="BM4028" s="23"/>
      <c r="BN4028" s="23"/>
      <c r="BO4028" s="23"/>
      <c r="BP4028" s="23"/>
      <c r="BQ4028" s="23"/>
      <c r="BR4028" s="23"/>
      <c r="BS4028" s="23"/>
      <c r="BT4028" s="23"/>
      <c r="BU4028" s="23"/>
      <c r="BV4028" s="23"/>
      <c r="BW4028" s="26"/>
      <c r="BX4028" s="26"/>
      <c r="BY4028" s="26"/>
      <c r="BZ4028" s="23"/>
      <c r="CA4028" s="23"/>
      <c r="CB4028" s="23"/>
      <c r="CC4028" s="23"/>
      <c r="CD4028" s="23"/>
      <c r="CE4028" s="23"/>
      <c r="CF4028" s="23"/>
      <c r="CG4028" s="23"/>
      <c r="CH4028" s="23"/>
      <c r="CK4028" s="23"/>
      <c r="CL4028" s="23"/>
    </row>
    <row r="4029" spans="1:90" s="24" customFormat="1" ht="17.149999999999999" customHeight="1">
      <c r="A4029" s="20"/>
      <c r="B4029" s="20"/>
      <c r="C4029" s="20"/>
      <c r="D4029" s="259"/>
      <c r="E4029" s="20"/>
      <c r="F4029" s="20"/>
      <c r="G4029" s="20"/>
      <c r="H4029" s="20"/>
      <c r="I4029" s="20"/>
      <c r="J4029" s="20"/>
      <c r="K4029" s="20"/>
      <c r="L4029" s="160"/>
      <c r="M4029" s="20"/>
      <c r="N4029" s="20"/>
      <c r="O4029" s="20"/>
      <c r="P4029" s="20"/>
      <c r="Q4029" s="20"/>
      <c r="R4029" s="20"/>
      <c r="S4029" s="20"/>
      <c r="T4029" s="20"/>
      <c r="U4029" s="20"/>
      <c r="V4029" s="20"/>
      <c r="W4029" s="20"/>
      <c r="X4029" s="23"/>
      <c r="Y4029" s="23"/>
      <c r="Z4029" s="23"/>
      <c r="AA4029" s="23"/>
      <c r="AB4029" s="23"/>
      <c r="AC4029" s="23"/>
      <c r="AD4029" s="23"/>
      <c r="AE4029" s="23"/>
      <c r="AF4029" s="23"/>
      <c r="AG4029" s="23"/>
      <c r="AH4029" s="23"/>
      <c r="AI4029" s="23"/>
      <c r="AJ4029" s="23"/>
      <c r="AK4029" s="23"/>
      <c r="AO4029" s="25"/>
      <c r="AP4029" s="23"/>
      <c r="AQ4029" s="23"/>
      <c r="AS4029" s="30"/>
      <c r="AT4029" s="23"/>
      <c r="AZ4029" s="23"/>
      <c r="BA4029" s="23"/>
      <c r="BB4029" s="917"/>
      <c r="BC4029" s="23"/>
      <c r="BD4029" s="23"/>
      <c r="BE4029" s="23"/>
      <c r="BF4029" s="26"/>
      <c r="BG4029" s="23"/>
      <c r="BH4029" s="23"/>
      <c r="BI4029" s="23"/>
      <c r="BJ4029" s="23"/>
      <c r="BK4029" s="23"/>
      <c r="BL4029" s="23"/>
      <c r="BM4029" s="23"/>
      <c r="BN4029" s="23"/>
      <c r="BO4029" s="23"/>
      <c r="BP4029" s="23"/>
      <c r="BQ4029" s="23"/>
      <c r="BR4029" s="23"/>
      <c r="BS4029" s="23"/>
      <c r="BT4029" s="23"/>
      <c r="BU4029" s="23"/>
      <c r="BV4029" s="23"/>
      <c r="BW4029" s="26"/>
      <c r="BX4029" s="26"/>
      <c r="BY4029" s="26"/>
      <c r="BZ4029" s="23"/>
      <c r="CA4029" s="23"/>
      <c r="CB4029" s="23"/>
      <c r="CC4029" s="23"/>
      <c r="CD4029" s="23"/>
      <c r="CE4029" s="23"/>
      <c r="CF4029" s="23"/>
      <c r="CG4029" s="23"/>
      <c r="CH4029" s="23"/>
      <c r="CK4029" s="23"/>
      <c r="CL4029" s="23"/>
    </row>
    <row r="4030" spans="1:90" s="24" customFormat="1" ht="15">
      <c r="A4030" s="20"/>
      <c r="B4030" s="20"/>
      <c r="C4030" s="20"/>
      <c r="D4030" s="259"/>
      <c r="E4030" s="20"/>
      <c r="F4030" s="20"/>
      <c r="G4030" s="20"/>
      <c r="H4030" s="20"/>
      <c r="I4030" s="20"/>
      <c r="J4030" s="20"/>
      <c r="K4030" s="20"/>
      <c r="L4030" s="160"/>
      <c r="M4030" s="20"/>
      <c r="N4030" s="20"/>
      <c r="O4030" s="20"/>
      <c r="P4030" s="20"/>
      <c r="Q4030" s="20"/>
      <c r="R4030" s="20"/>
      <c r="S4030" s="20"/>
      <c r="T4030" s="20"/>
      <c r="U4030" s="20"/>
      <c r="V4030" s="20"/>
      <c r="W4030" s="20"/>
      <c r="X4030" s="23"/>
      <c r="Y4030" s="23"/>
      <c r="Z4030" s="23"/>
      <c r="AA4030" s="23"/>
      <c r="AB4030" s="23"/>
      <c r="AC4030" s="23"/>
      <c r="AD4030" s="23"/>
      <c r="AE4030" s="23"/>
      <c r="AF4030" s="23"/>
      <c r="AG4030" s="23"/>
      <c r="AH4030" s="23"/>
      <c r="AI4030" s="23"/>
      <c r="AJ4030" s="23"/>
      <c r="AK4030" s="23"/>
      <c r="AO4030" s="25"/>
      <c r="AP4030" s="23"/>
      <c r="AQ4030" s="23"/>
      <c r="AS4030" s="30"/>
      <c r="AT4030" s="23"/>
      <c r="AZ4030" s="23"/>
      <c r="BA4030" s="23"/>
      <c r="BB4030" s="917"/>
      <c r="BC4030" s="23"/>
      <c r="BD4030" s="23"/>
      <c r="BE4030" s="23"/>
      <c r="BF4030" s="26"/>
      <c r="BG4030" s="23"/>
      <c r="BH4030" s="23"/>
      <c r="BI4030" s="23"/>
      <c r="BJ4030" s="23"/>
      <c r="BK4030" s="23"/>
      <c r="BL4030" s="23"/>
      <c r="BM4030" s="23"/>
      <c r="BN4030" s="23"/>
      <c r="BO4030" s="23"/>
      <c r="BP4030" s="23"/>
      <c r="BQ4030" s="23"/>
      <c r="BR4030" s="23"/>
      <c r="BS4030" s="23"/>
      <c r="BT4030" s="23"/>
      <c r="BU4030" s="23"/>
      <c r="BV4030" s="23"/>
      <c r="BW4030" s="26"/>
      <c r="BX4030" s="26"/>
      <c r="BY4030" s="26"/>
      <c r="BZ4030" s="23"/>
      <c r="CA4030" s="23"/>
      <c r="CB4030" s="23"/>
      <c r="CC4030" s="23"/>
      <c r="CD4030" s="23"/>
      <c r="CE4030" s="23"/>
      <c r="CF4030" s="23"/>
      <c r="CG4030" s="23"/>
      <c r="CH4030" s="23"/>
      <c r="CK4030" s="23"/>
      <c r="CL4030" s="23"/>
    </row>
    <row r="4031" spans="1:90" s="24" customFormat="1" ht="15">
      <c r="A4031" s="20"/>
      <c r="B4031" s="20"/>
      <c r="C4031" s="20"/>
      <c r="D4031" s="259"/>
      <c r="E4031" s="20"/>
      <c r="F4031" s="20"/>
      <c r="G4031" s="20"/>
      <c r="H4031" s="20"/>
      <c r="I4031" s="20"/>
      <c r="J4031" s="20"/>
      <c r="K4031" s="20"/>
      <c r="L4031" s="160"/>
      <c r="M4031" s="20"/>
      <c r="N4031" s="20"/>
      <c r="O4031" s="20"/>
      <c r="P4031" s="20"/>
      <c r="Q4031" s="20"/>
      <c r="R4031" s="20"/>
      <c r="S4031" s="20"/>
      <c r="T4031" s="20"/>
      <c r="U4031" s="20"/>
      <c r="V4031" s="20"/>
      <c r="W4031" s="20"/>
      <c r="X4031" s="23"/>
      <c r="Y4031" s="23"/>
      <c r="Z4031" s="23"/>
      <c r="AA4031" s="23"/>
      <c r="AB4031" s="23"/>
      <c r="AC4031" s="23"/>
      <c r="AD4031" s="23"/>
      <c r="AE4031" s="23"/>
      <c r="AF4031" s="23"/>
      <c r="AG4031" s="23"/>
      <c r="AH4031" s="23"/>
      <c r="AI4031" s="23"/>
      <c r="AJ4031" s="23"/>
      <c r="AK4031" s="23"/>
      <c r="AO4031" s="25"/>
      <c r="AP4031" s="23"/>
      <c r="AQ4031" s="23"/>
      <c r="AR4031" s="23"/>
      <c r="AS4031" s="30"/>
      <c r="AT4031" s="23"/>
      <c r="AZ4031" s="23"/>
      <c r="BA4031" s="23"/>
      <c r="BB4031" s="917"/>
      <c r="BC4031" s="23"/>
      <c r="BD4031" s="23"/>
      <c r="BE4031" s="23"/>
      <c r="BF4031" s="26"/>
      <c r="BG4031" s="23"/>
      <c r="BH4031" s="23"/>
      <c r="BI4031" s="23"/>
      <c r="BJ4031" s="23"/>
      <c r="BK4031" s="23"/>
      <c r="BL4031" s="23"/>
      <c r="BM4031" s="23"/>
      <c r="BN4031" s="23"/>
      <c r="BO4031" s="23"/>
      <c r="BP4031" s="23"/>
      <c r="BQ4031" s="23"/>
      <c r="BR4031" s="23"/>
      <c r="BS4031" s="23"/>
      <c r="BT4031" s="23"/>
      <c r="BU4031" s="23"/>
      <c r="BV4031" s="23"/>
      <c r="BW4031" s="26"/>
      <c r="BX4031" s="26"/>
      <c r="BY4031" s="26"/>
      <c r="BZ4031" s="23"/>
      <c r="CA4031" s="23"/>
      <c r="CB4031" s="23"/>
      <c r="CC4031" s="23"/>
      <c r="CD4031" s="23"/>
      <c r="CE4031" s="23"/>
      <c r="CF4031" s="23"/>
      <c r="CG4031" s="23"/>
      <c r="CH4031" s="23"/>
      <c r="CK4031" s="23"/>
      <c r="CL4031" s="23"/>
    </row>
    <row r="4032" spans="1:90" ht="15">
      <c r="D4032" s="225"/>
      <c r="W4032" s="159"/>
      <c r="AO4032" s="208"/>
      <c r="AP4032" s="23"/>
      <c r="AQ4032" s="23"/>
      <c r="AR4032" s="30"/>
      <c r="AT4032" s="23"/>
      <c r="AZ4032" s="29"/>
      <c r="BE4032" s="30"/>
      <c r="CI4032" s="24"/>
      <c r="CJ4032" s="24"/>
      <c r="CK4032" s="29"/>
    </row>
    <row r="4033" spans="1:90" ht="15">
      <c r="D4033" s="225"/>
      <c r="W4033" s="159"/>
      <c r="AO4033" s="208"/>
      <c r="AP4033" s="23"/>
      <c r="AQ4033" s="23"/>
      <c r="AR4033" s="30"/>
      <c r="AT4033" s="23"/>
      <c r="AZ4033" s="29"/>
      <c r="BE4033" s="30"/>
      <c r="CI4033" s="24"/>
      <c r="CJ4033" s="24"/>
      <c r="CK4033" s="29"/>
    </row>
    <row r="4034" spans="1:90" ht="15">
      <c r="D4034" s="225"/>
      <c r="W4034" s="159"/>
      <c r="AL4034" s="30"/>
      <c r="AO4034" s="208"/>
      <c r="AP4034" s="23"/>
      <c r="AQ4034" s="23"/>
      <c r="AR4034" s="30"/>
      <c r="AT4034" s="23"/>
      <c r="AZ4034" s="29"/>
      <c r="BE4034" s="30"/>
      <c r="CI4034" s="24"/>
      <c r="CJ4034" s="24"/>
      <c r="CK4034" s="29"/>
    </row>
    <row r="4035" spans="1:90" s="42" customFormat="1" ht="30" customHeight="1">
      <c r="A4035" s="66"/>
      <c r="B4035" s="66"/>
      <c r="C4035" s="66"/>
      <c r="D4035" s="238"/>
      <c r="E4035" s="66"/>
      <c r="F4035" s="66"/>
      <c r="G4035" s="66"/>
      <c r="H4035" s="66"/>
      <c r="I4035" s="66"/>
      <c r="J4035" s="66"/>
      <c r="K4035" s="66"/>
      <c r="L4035" s="220"/>
      <c r="M4035" s="66"/>
      <c r="N4035" s="66"/>
      <c r="O4035" s="66"/>
      <c r="P4035" s="66"/>
      <c r="Q4035" s="66"/>
      <c r="R4035" s="66"/>
      <c r="S4035" s="66"/>
      <c r="T4035" s="66"/>
      <c r="U4035" s="66"/>
      <c r="V4035" s="66"/>
      <c r="W4035" s="66"/>
      <c r="X4035" s="221"/>
      <c r="Y4035" s="221"/>
      <c r="Z4035" s="221"/>
      <c r="AA4035" s="221"/>
      <c r="AB4035" s="221"/>
      <c r="AC4035" s="221"/>
      <c r="AD4035" s="221"/>
      <c r="AE4035" s="221"/>
      <c r="AF4035" s="221"/>
      <c r="AG4035" s="221"/>
      <c r="AH4035" s="221"/>
      <c r="AI4035" s="221"/>
      <c r="AJ4035" s="221"/>
      <c r="AK4035" s="221"/>
      <c r="AL4035" s="221"/>
      <c r="AM4035" s="918"/>
      <c r="AN4035" s="918"/>
      <c r="AO4035" s="222"/>
      <c r="AP4035" s="23"/>
      <c r="AQ4035" s="23"/>
      <c r="AR4035" s="221"/>
      <c r="AS4035" s="30"/>
      <c r="AT4035" s="23"/>
      <c r="AV4035" s="918"/>
      <c r="AW4035" s="918"/>
      <c r="BA4035" s="221"/>
      <c r="BB4035" s="221"/>
      <c r="BC4035" s="221"/>
      <c r="BD4035" s="221"/>
      <c r="BE4035" s="221"/>
      <c r="BF4035" s="224"/>
      <c r="BG4035" s="221"/>
      <c r="BH4035" s="221"/>
      <c r="BI4035" s="221"/>
      <c r="BJ4035" s="221"/>
      <c r="BK4035" s="221"/>
      <c r="BL4035" s="221"/>
      <c r="BM4035" s="221"/>
      <c r="BN4035" s="221"/>
      <c r="BO4035" s="221"/>
      <c r="BP4035" s="221"/>
      <c r="BQ4035" s="221"/>
      <c r="BR4035" s="221"/>
      <c r="BS4035" s="221"/>
      <c r="BT4035" s="221"/>
      <c r="BU4035" s="221"/>
      <c r="BV4035" s="221"/>
      <c r="BW4035" s="224"/>
      <c r="BX4035" s="224"/>
      <c r="BY4035" s="224"/>
      <c r="BZ4035" s="221"/>
      <c r="CA4035" s="221"/>
      <c r="CB4035" s="221"/>
      <c r="CC4035" s="221"/>
      <c r="CD4035" s="221"/>
      <c r="CE4035" s="221"/>
      <c r="CF4035" s="221"/>
      <c r="CG4035" s="221"/>
      <c r="CH4035" s="221"/>
      <c r="CI4035" s="24"/>
      <c r="CJ4035" s="24"/>
      <c r="CL4035" s="221"/>
    </row>
    <row r="4036" spans="1:90" s="42" customFormat="1" ht="30" customHeight="1">
      <c r="A4036" s="66"/>
      <c r="B4036" s="66"/>
      <c r="C4036" s="66"/>
      <c r="D4036" s="238"/>
      <c r="E4036" s="66"/>
      <c r="F4036" s="66"/>
      <c r="G4036" s="66"/>
      <c r="H4036" s="66"/>
      <c r="I4036" s="66"/>
      <c r="J4036" s="66"/>
      <c r="K4036" s="66"/>
      <c r="L4036" s="220"/>
      <c r="M4036" s="66"/>
      <c r="N4036" s="66"/>
      <c r="O4036" s="66"/>
      <c r="P4036" s="66"/>
      <c r="Q4036" s="66"/>
      <c r="R4036" s="66"/>
      <c r="S4036" s="66"/>
      <c r="T4036" s="66"/>
      <c r="U4036" s="66"/>
      <c r="V4036" s="66"/>
      <c r="W4036" s="66"/>
      <c r="X4036" s="221"/>
      <c r="Y4036" s="221"/>
      <c r="Z4036" s="221"/>
      <c r="AA4036" s="221"/>
      <c r="AB4036" s="221"/>
      <c r="AC4036" s="221"/>
      <c r="AD4036" s="221"/>
      <c r="AE4036" s="221"/>
      <c r="AF4036" s="221"/>
      <c r="AG4036" s="221"/>
      <c r="AH4036" s="221"/>
      <c r="AI4036" s="221"/>
      <c r="AJ4036" s="221"/>
      <c r="AK4036" s="221"/>
      <c r="AL4036" s="221"/>
      <c r="AM4036" s="918"/>
      <c r="AN4036" s="918"/>
      <c r="AO4036" s="222"/>
      <c r="AP4036" s="23"/>
      <c r="AQ4036" s="23"/>
      <c r="AR4036" s="221"/>
      <c r="AS4036" s="30"/>
      <c r="AT4036" s="23"/>
      <c r="AV4036" s="918"/>
      <c r="AW4036" s="918"/>
      <c r="BA4036" s="221"/>
      <c r="BB4036" s="221"/>
      <c r="BC4036" s="221"/>
      <c r="BD4036" s="221"/>
      <c r="BE4036" s="221"/>
      <c r="BF4036" s="224"/>
      <c r="BG4036" s="221"/>
      <c r="BH4036" s="221"/>
      <c r="BI4036" s="221"/>
      <c r="BJ4036" s="221"/>
      <c r="BK4036" s="221"/>
      <c r="BL4036" s="221"/>
      <c r="BM4036" s="221"/>
      <c r="BN4036" s="221"/>
      <c r="BO4036" s="221"/>
      <c r="BP4036" s="221"/>
      <c r="BQ4036" s="221"/>
      <c r="BR4036" s="221"/>
      <c r="BS4036" s="221"/>
      <c r="BT4036" s="221"/>
      <c r="BU4036" s="221"/>
      <c r="BV4036" s="221"/>
      <c r="BW4036" s="224"/>
      <c r="BX4036" s="224"/>
      <c r="BY4036" s="224"/>
      <c r="BZ4036" s="221"/>
      <c r="CA4036" s="221"/>
      <c r="CB4036" s="221"/>
      <c r="CC4036" s="221"/>
      <c r="CD4036" s="221"/>
      <c r="CE4036" s="221"/>
      <c r="CF4036" s="221"/>
      <c r="CG4036" s="221"/>
      <c r="CH4036" s="221"/>
      <c r="CI4036" s="24"/>
      <c r="CJ4036" s="24"/>
      <c r="CL4036" s="221"/>
    </row>
    <row r="4037" spans="1:90" s="42" customFormat="1" ht="30" customHeight="1">
      <c r="A4037" s="66"/>
      <c r="B4037" s="66"/>
      <c r="C4037" s="66"/>
      <c r="D4037" s="238"/>
      <c r="E4037" s="66"/>
      <c r="F4037" s="66"/>
      <c r="G4037" s="66"/>
      <c r="H4037" s="66"/>
      <c r="I4037" s="66"/>
      <c r="J4037" s="66"/>
      <c r="K4037" s="66"/>
      <c r="L4037" s="220"/>
      <c r="M4037" s="66"/>
      <c r="N4037" s="66"/>
      <c r="O4037" s="66"/>
      <c r="P4037" s="66"/>
      <c r="Q4037" s="66"/>
      <c r="R4037" s="66"/>
      <c r="S4037" s="66"/>
      <c r="T4037" s="66"/>
      <c r="U4037" s="66"/>
      <c r="V4037" s="66"/>
      <c r="W4037" s="66"/>
      <c r="X4037" s="221"/>
      <c r="Y4037" s="221"/>
      <c r="Z4037" s="221"/>
      <c r="AA4037" s="221"/>
      <c r="AB4037" s="221"/>
      <c r="AC4037" s="221"/>
      <c r="AD4037" s="221"/>
      <c r="AE4037" s="221"/>
      <c r="AF4037" s="221"/>
      <c r="AG4037" s="221"/>
      <c r="AH4037" s="221"/>
      <c r="AI4037" s="221"/>
      <c r="AJ4037" s="221"/>
      <c r="AK4037" s="221"/>
      <c r="AL4037" s="221"/>
      <c r="AO4037" s="222"/>
      <c r="AP4037" s="23"/>
      <c r="AQ4037" s="23"/>
      <c r="AR4037" s="221"/>
      <c r="AS4037" s="30"/>
      <c r="AT4037" s="23"/>
      <c r="BA4037" s="221"/>
      <c r="BB4037" s="221"/>
      <c r="BC4037" s="221"/>
      <c r="BD4037" s="221"/>
      <c r="BE4037" s="221"/>
      <c r="BF4037" s="224"/>
      <c r="BG4037" s="221"/>
      <c r="BH4037" s="221"/>
      <c r="BI4037" s="221"/>
      <c r="BJ4037" s="221"/>
      <c r="BK4037" s="221"/>
      <c r="BL4037" s="221"/>
      <c r="BM4037" s="221"/>
      <c r="BN4037" s="221"/>
      <c r="BO4037" s="221"/>
      <c r="BP4037" s="221"/>
      <c r="BQ4037" s="221"/>
      <c r="BR4037" s="221"/>
      <c r="BS4037" s="221"/>
      <c r="BT4037" s="221"/>
      <c r="BU4037" s="221"/>
      <c r="BV4037" s="221"/>
      <c r="BW4037" s="224"/>
      <c r="BX4037" s="224"/>
      <c r="BY4037" s="224"/>
      <c r="BZ4037" s="221"/>
      <c r="CA4037" s="221"/>
      <c r="CB4037" s="221"/>
      <c r="CC4037" s="221"/>
      <c r="CD4037" s="221"/>
      <c r="CE4037" s="221"/>
      <c r="CF4037" s="221"/>
      <c r="CG4037" s="221"/>
      <c r="CH4037" s="221"/>
      <c r="CI4037" s="24"/>
      <c r="CJ4037" s="24"/>
      <c r="CL4037" s="221"/>
    </row>
    <row r="4038" spans="1:90" s="42" customFormat="1" ht="30" customHeight="1">
      <c r="A4038" s="66"/>
      <c r="B4038" s="66"/>
      <c r="C4038" s="66"/>
      <c r="D4038" s="238"/>
      <c r="E4038" s="66"/>
      <c r="F4038" s="66"/>
      <c r="G4038" s="66"/>
      <c r="H4038" s="66"/>
      <c r="I4038" s="66"/>
      <c r="J4038" s="66"/>
      <c r="K4038" s="66"/>
      <c r="L4038" s="220"/>
      <c r="M4038" s="66"/>
      <c r="N4038" s="66"/>
      <c r="O4038" s="66"/>
      <c r="P4038" s="66"/>
      <c r="Q4038" s="66"/>
      <c r="R4038" s="66"/>
      <c r="S4038" s="66"/>
      <c r="T4038" s="66"/>
      <c r="U4038" s="66"/>
      <c r="V4038" s="66"/>
      <c r="W4038" s="66"/>
      <c r="X4038" s="221"/>
      <c r="Y4038" s="221"/>
      <c r="Z4038" s="221"/>
      <c r="AA4038" s="221"/>
      <c r="AB4038" s="221"/>
      <c r="AC4038" s="221"/>
      <c r="AD4038" s="221"/>
      <c r="AE4038" s="221"/>
      <c r="AF4038" s="221"/>
      <c r="AG4038" s="221"/>
      <c r="AH4038" s="221"/>
      <c r="AI4038" s="221"/>
      <c r="AJ4038" s="221"/>
      <c r="AK4038" s="221"/>
      <c r="AL4038" s="221"/>
      <c r="AM4038" s="918"/>
      <c r="AN4038" s="918"/>
      <c r="AO4038" s="222"/>
      <c r="AP4038" s="23"/>
      <c r="AQ4038" s="23"/>
      <c r="AR4038" s="221"/>
      <c r="AS4038" s="30"/>
      <c r="AT4038" s="23"/>
      <c r="AV4038" s="918"/>
      <c r="AW4038" s="918"/>
      <c r="BA4038" s="221"/>
      <c r="BB4038" s="221"/>
      <c r="BC4038" s="221"/>
      <c r="BD4038" s="221"/>
      <c r="BE4038" s="221"/>
      <c r="BF4038" s="224"/>
      <c r="BG4038" s="221"/>
      <c r="BH4038" s="221"/>
      <c r="BI4038" s="221"/>
      <c r="BJ4038" s="221"/>
      <c r="BK4038" s="221"/>
      <c r="BL4038" s="221"/>
      <c r="BM4038" s="221"/>
      <c r="BN4038" s="221"/>
      <c r="BO4038" s="221"/>
      <c r="BP4038" s="221"/>
      <c r="BQ4038" s="221"/>
      <c r="BR4038" s="221"/>
      <c r="BS4038" s="221"/>
      <c r="BT4038" s="221"/>
      <c r="BU4038" s="221"/>
      <c r="BV4038" s="221"/>
      <c r="BW4038" s="224"/>
      <c r="BX4038" s="224"/>
      <c r="BY4038" s="224"/>
      <c r="BZ4038" s="221"/>
      <c r="CA4038" s="221"/>
      <c r="CB4038" s="221"/>
      <c r="CC4038" s="221"/>
      <c r="CD4038" s="221"/>
      <c r="CE4038" s="221"/>
      <c r="CF4038" s="221"/>
      <c r="CG4038" s="221"/>
      <c r="CH4038" s="221"/>
      <c r="CI4038" s="24"/>
      <c r="CJ4038" s="24"/>
      <c r="CL4038" s="221"/>
    </row>
    <row r="4039" spans="1:90" s="42" customFormat="1" ht="30" customHeight="1">
      <c r="A4039" s="66"/>
      <c r="B4039" s="66"/>
      <c r="C4039" s="66"/>
      <c r="D4039" s="238"/>
      <c r="E4039" s="66"/>
      <c r="F4039" s="66"/>
      <c r="G4039" s="66"/>
      <c r="H4039" s="66"/>
      <c r="I4039" s="66"/>
      <c r="J4039" s="66"/>
      <c r="K4039" s="66"/>
      <c r="L4039" s="220"/>
      <c r="M4039" s="66"/>
      <c r="N4039" s="66"/>
      <c r="O4039" s="66"/>
      <c r="P4039" s="66"/>
      <c r="Q4039" s="66"/>
      <c r="R4039" s="66"/>
      <c r="S4039" s="66"/>
      <c r="T4039" s="66"/>
      <c r="U4039" s="66"/>
      <c r="V4039" s="66"/>
      <c r="W4039" s="66"/>
      <c r="X4039" s="221"/>
      <c r="Y4039" s="221"/>
      <c r="Z4039" s="221"/>
      <c r="AA4039" s="221"/>
      <c r="AB4039" s="221"/>
      <c r="AC4039" s="221"/>
      <c r="AD4039" s="221"/>
      <c r="AE4039" s="221"/>
      <c r="AF4039" s="221"/>
      <c r="AG4039" s="221"/>
      <c r="AH4039" s="221"/>
      <c r="AI4039" s="221"/>
      <c r="AJ4039" s="221"/>
      <c r="AK4039" s="221"/>
      <c r="AL4039" s="221"/>
      <c r="AM4039" s="918"/>
      <c r="AN4039" s="918"/>
      <c r="AO4039" s="222"/>
      <c r="AP4039" s="23"/>
      <c r="AQ4039" s="23"/>
      <c r="AR4039" s="221"/>
      <c r="AS4039" s="30"/>
      <c r="AT4039" s="23"/>
      <c r="AV4039" s="918"/>
      <c r="AW4039" s="918"/>
      <c r="BA4039" s="221"/>
      <c r="BB4039" s="221"/>
      <c r="BC4039" s="221"/>
      <c r="BD4039" s="221"/>
      <c r="BE4039" s="221"/>
      <c r="BF4039" s="224"/>
      <c r="BG4039" s="221"/>
      <c r="BH4039" s="221"/>
      <c r="BI4039" s="221"/>
      <c r="BJ4039" s="221"/>
      <c r="BK4039" s="221"/>
      <c r="BL4039" s="221"/>
      <c r="BM4039" s="221"/>
      <c r="BN4039" s="221"/>
      <c r="BO4039" s="221"/>
      <c r="BP4039" s="221"/>
      <c r="BQ4039" s="221"/>
      <c r="BR4039" s="221"/>
      <c r="BS4039" s="221"/>
      <c r="BT4039" s="221"/>
      <c r="BU4039" s="221"/>
      <c r="BV4039" s="221"/>
      <c r="BW4039" s="224"/>
      <c r="BX4039" s="224"/>
      <c r="BY4039" s="224"/>
      <c r="BZ4039" s="221"/>
      <c r="CA4039" s="221"/>
      <c r="CB4039" s="221"/>
      <c r="CC4039" s="221"/>
      <c r="CD4039" s="221"/>
      <c r="CE4039" s="221"/>
      <c r="CF4039" s="221"/>
      <c r="CG4039" s="221"/>
      <c r="CH4039" s="221"/>
      <c r="CI4039" s="24"/>
      <c r="CJ4039" s="24"/>
      <c r="CL4039" s="221"/>
    </row>
    <row r="4040" spans="1:90" s="42" customFormat="1" ht="30" customHeight="1">
      <c r="A4040" s="66"/>
      <c r="B4040" s="66"/>
      <c r="C4040" s="66"/>
      <c r="D4040" s="238"/>
      <c r="E4040" s="66"/>
      <c r="F4040" s="66"/>
      <c r="G4040" s="66"/>
      <c r="H4040" s="66"/>
      <c r="I4040" s="66"/>
      <c r="J4040" s="66"/>
      <c r="K4040" s="66"/>
      <c r="L4040" s="220"/>
      <c r="M4040" s="66"/>
      <c r="N4040" s="66"/>
      <c r="O4040" s="66"/>
      <c r="P4040" s="66"/>
      <c r="Q4040" s="66"/>
      <c r="R4040" s="66"/>
      <c r="S4040" s="66"/>
      <c r="T4040" s="66"/>
      <c r="U4040" s="66"/>
      <c r="V4040" s="66"/>
      <c r="W4040" s="66"/>
      <c r="X4040" s="221"/>
      <c r="Y4040" s="221"/>
      <c r="Z4040" s="221"/>
      <c r="AA4040" s="221"/>
      <c r="AB4040" s="221"/>
      <c r="AC4040" s="221"/>
      <c r="AD4040" s="221"/>
      <c r="AE4040" s="221"/>
      <c r="AF4040" s="221"/>
      <c r="AG4040" s="221"/>
      <c r="AH4040" s="221"/>
      <c r="AI4040" s="221"/>
      <c r="AJ4040" s="221"/>
      <c r="AK4040" s="221"/>
      <c r="AL4040" s="221"/>
      <c r="AO4040" s="222"/>
      <c r="AP4040" s="23"/>
      <c r="AQ4040" s="23"/>
      <c r="AR4040" s="221"/>
      <c r="AS4040" s="30"/>
      <c r="AT4040" s="23"/>
      <c r="BA4040" s="221"/>
      <c r="BB4040" s="221"/>
      <c r="BC4040" s="221"/>
      <c r="BD4040" s="221"/>
      <c r="BE4040" s="221"/>
      <c r="BF4040" s="224"/>
      <c r="BG4040" s="221"/>
      <c r="BH4040" s="221"/>
      <c r="BI4040" s="221"/>
      <c r="BJ4040" s="221"/>
      <c r="BK4040" s="221"/>
      <c r="BL4040" s="221"/>
      <c r="BM4040" s="221"/>
      <c r="BN4040" s="221"/>
      <c r="BO4040" s="221"/>
      <c r="BP4040" s="221"/>
      <c r="BQ4040" s="221"/>
      <c r="BR4040" s="221"/>
      <c r="BS4040" s="221"/>
      <c r="BT4040" s="221"/>
      <c r="BU4040" s="221"/>
      <c r="BV4040" s="221"/>
      <c r="BW4040" s="224"/>
      <c r="BX4040" s="224"/>
      <c r="BY4040" s="224"/>
      <c r="BZ4040" s="221"/>
      <c r="CA4040" s="221"/>
      <c r="CB4040" s="221"/>
      <c r="CC4040" s="221"/>
      <c r="CD4040" s="221"/>
      <c r="CE4040" s="221"/>
      <c r="CF4040" s="221"/>
      <c r="CG4040" s="221"/>
      <c r="CH4040" s="221"/>
      <c r="CI4040" s="24"/>
      <c r="CJ4040" s="24"/>
      <c r="CL4040" s="221"/>
    </row>
    <row r="4041" spans="1:90" s="31" customFormat="1" ht="15">
      <c r="A4041" s="69"/>
      <c r="B4041" s="69"/>
      <c r="C4041" s="69"/>
      <c r="D4041" s="226"/>
      <c r="E4041" s="69"/>
      <c r="F4041" s="226"/>
      <c r="G4041" s="226"/>
      <c r="H4041" s="69"/>
      <c r="I4041" s="69"/>
      <c r="J4041" s="69"/>
      <c r="K4041" s="69"/>
      <c r="L4041" s="220"/>
      <c r="M4041" s="69"/>
      <c r="N4041" s="69"/>
      <c r="O4041" s="69"/>
      <c r="P4041" s="69"/>
      <c r="Q4041" s="69"/>
      <c r="R4041" s="69"/>
      <c r="S4041" s="69"/>
      <c r="T4041" s="69"/>
      <c r="U4041" s="69"/>
      <c r="V4041" s="69"/>
      <c r="W4041" s="202"/>
      <c r="X4041" s="32"/>
      <c r="Y4041" s="32"/>
      <c r="Z4041" s="32"/>
      <c r="AA4041" s="32"/>
      <c r="AB4041" s="32"/>
      <c r="AC4041" s="32"/>
      <c r="AD4041" s="32"/>
      <c r="AE4041" s="32"/>
      <c r="AF4041" s="32"/>
      <c r="AG4041" s="32"/>
      <c r="AH4041" s="32"/>
      <c r="AI4041" s="32"/>
      <c r="AJ4041" s="32"/>
      <c r="AK4041" s="32"/>
      <c r="AL4041" s="32"/>
      <c r="AO4041" s="228"/>
      <c r="AP4041" s="23"/>
      <c r="AQ4041" s="23"/>
      <c r="AS4041" s="30"/>
      <c r="AT4041" s="23"/>
      <c r="AZ4041" s="32"/>
      <c r="BA4041" s="32"/>
      <c r="BB4041" s="32"/>
      <c r="BC4041" s="32"/>
      <c r="BD4041" s="32"/>
      <c r="BE4041" s="32"/>
      <c r="BF4041" s="229"/>
      <c r="BG4041" s="32"/>
      <c r="BH4041" s="32"/>
      <c r="BI4041" s="32"/>
      <c r="BJ4041" s="32"/>
      <c r="BK4041" s="32"/>
      <c r="BL4041" s="32"/>
      <c r="BM4041" s="32"/>
      <c r="BN4041" s="32"/>
      <c r="BO4041" s="32"/>
      <c r="BP4041" s="32"/>
      <c r="BQ4041" s="32"/>
      <c r="BR4041" s="32"/>
      <c r="BS4041" s="32"/>
      <c r="BT4041" s="32"/>
      <c r="BU4041" s="32"/>
      <c r="BV4041" s="32"/>
      <c r="BW4041" s="229"/>
      <c r="BX4041" s="229"/>
      <c r="BY4041" s="229"/>
      <c r="BZ4041" s="32"/>
      <c r="CA4041" s="32"/>
      <c r="CB4041" s="32"/>
      <c r="CC4041" s="32"/>
      <c r="CD4041" s="32"/>
      <c r="CE4041" s="32"/>
      <c r="CF4041" s="32"/>
      <c r="CG4041" s="32"/>
      <c r="CH4041" s="32"/>
      <c r="CI4041" s="24"/>
      <c r="CJ4041" s="24"/>
      <c r="CK4041" s="32"/>
      <c r="CL4041" s="32"/>
    </row>
    <row r="4042" spans="1:90" s="31" customFormat="1" ht="15">
      <c r="A4042" s="69"/>
      <c r="B4042" s="69"/>
      <c r="C4042" s="69"/>
      <c r="D4042" s="226"/>
      <c r="E4042" s="69"/>
      <c r="F4042" s="226"/>
      <c r="G4042" s="226"/>
      <c r="H4042" s="69"/>
      <c r="I4042" s="69"/>
      <c r="J4042" s="69"/>
      <c r="K4042" s="69"/>
      <c r="L4042" s="220"/>
      <c r="M4042" s="69"/>
      <c r="N4042" s="69"/>
      <c r="O4042" s="69"/>
      <c r="P4042" s="69"/>
      <c r="Q4042" s="69"/>
      <c r="R4042" s="69"/>
      <c r="S4042" s="69"/>
      <c r="T4042" s="69"/>
      <c r="U4042" s="69"/>
      <c r="V4042" s="69"/>
      <c r="W4042" s="202"/>
      <c r="X4042" s="32"/>
      <c r="Y4042" s="32"/>
      <c r="Z4042" s="32"/>
      <c r="AA4042" s="32"/>
      <c r="AB4042" s="32"/>
      <c r="AC4042" s="32"/>
      <c r="AD4042" s="32"/>
      <c r="AE4042" s="32"/>
      <c r="AF4042" s="32"/>
      <c r="AG4042" s="32"/>
      <c r="AH4042" s="32"/>
      <c r="AI4042" s="32"/>
      <c r="AJ4042" s="32"/>
      <c r="AK4042" s="32"/>
      <c r="AL4042" s="32"/>
      <c r="AO4042" s="228"/>
      <c r="AP4042" s="23"/>
      <c r="AQ4042" s="23"/>
      <c r="AS4042" s="30"/>
      <c r="AT4042" s="23"/>
      <c r="AZ4042" s="32"/>
      <c r="BA4042" s="32"/>
      <c r="BB4042" s="32"/>
      <c r="BC4042" s="32"/>
      <c r="BD4042" s="32"/>
      <c r="BE4042" s="32"/>
      <c r="BF4042" s="229"/>
      <c r="BG4042" s="32"/>
      <c r="BH4042" s="32"/>
      <c r="BI4042" s="32"/>
      <c r="BJ4042" s="32"/>
      <c r="BK4042" s="32"/>
      <c r="BL4042" s="32"/>
      <c r="BM4042" s="32"/>
      <c r="BN4042" s="32"/>
      <c r="BO4042" s="32"/>
      <c r="BP4042" s="32"/>
      <c r="BQ4042" s="32"/>
      <c r="BR4042" s="32"/>
      <c r="BS4042" s="32"/>
      <c r="BT4042" s="32"/>
      <c r="BU4042" s="32"/>
      <c r="BV4042" s="32"/>
      <c r="BW4042" s="229"/>
      <c r="BX4042" s="229"/>
      <c r="BY4042" s="229"/>
      <c r="BZ4042" s="32"/>
      <c r="CA4042" s="32"/>
      <c r="CB4042" s="32"/>
      <c r="CC4042" s="32"/>
      <c r="CD4042" s="32"/>
      <c r="CE4042" s="32"/>
      <c r="CF4042" s="32"/>
      <c r="CG4042" s="32"/>
      <c r="CH4042" s="32"/>
      <c r="CI4042" s="24"/>
      <c r="CJ4042" s="24"/>
      <c r="CK4042" s="32"/>
      <c r="CL4042" s="32"/>
    </row>
    <row r="4043" spans="1:90" s="31" customFormat="1" ht="15">
      <c r="A4043" s="69"/>
      <c r="B4043" s="69"/>
      <c r="C4043" s="69"/>
      <c r="D4043" s="226"/>
      <c r="E4043" s="69"/>
      <c r="F4043" s="226"/>
      <c r="G4043" s="226"/>
      <c r="H4043" s="69"/>
      <c r="I4043" s="69"/>
      <c r="J4043" s="69"/>
      <c r="K4043" s="69"/>
      <c r="L4043" s="220"/>
      <c r="M4043" s="69"/>
      <c r="N4043" s="69"/>
      <c r="O4043" s="69"/>
      <c r="P4043" s="69"/>
      <c r="Q4043" s="69"/>
      <c r="R4043" s="69"/>
      <c r="S4043" s="69"/>
      <c r="T4043" s="69"/>
      <c r="U4043" s="69"/>
      <c r="V4043" s="69"/>
      <c r="W4043" s="202"/>
      <c r="X4043" s="32"/>
      <c r="Y4043" s="32"/>
      <c r="Z4043" s="32"/>
      <c r="AA4043" s="32"/>
      <c r="AB4043" s="32"/>
      <c r="AC4043" s="32"/>
      <c r="AD4043" s="32"/>
      <c r="AE4043" s="32"/>
      <c r="AF4043" s="32"/>
      <c r="AG4043" s="32"/>
      <c r="AH4043" s="32"/>
      <c r="AI4043" s="32"/>
      <c r="AJ4043" s="32"/>
      <c r="AK4043" s="32"/>
      <c r="AL4043" s="32"/>
      <c r="AO4043" s="228"/>
      <c r="AP4043" s="23"/>
      <c r="AQ4043" s="23"/>
      <c r="AS4043" s="30"/>
      <c r="AT4043" s="23"/>
      <c r="AZ4043" s="32"/>
      <c r="BA4043" s="32"/>
      <c r="BB4043" s="32"/>
      <c r="BC4043" s="32"/>
      <c r="BD4043" s="32"/>
      <c r="BE4043" s="32"/>
      <c r="BF4043" s="229"/>
      <c r="BG4043" s="32"/>
      <c r="BH4043" s="32"/>
      <c r="BI4043" s="32"/>
      <c r="BJ4043" s="32"/>
      <c r="BK4043" s="32"/>
      <c r="BL4043" s="32"/>
      <c r="BM4043" s="32"/>
      <c r="BN4043" s="32"/>
      <c r="BO4043" s="32"/>
      <c r="BP4043" s="32"/>
      <c r="BQ4043" s="32"/>
      <c r="BR4043" s="32"/>
      <c r="BS4043" s="32"/>
      <c r="BT4043" s="32"/>
      <c r="BU4043" s="32"/>
      <c r="BV4043" s="32"/>
      <c r="BW4043" s="229"/>
      <c r="BX4043" s="229"/>
      <c r="BY4043" s="229"/>
      <c r="BZ4043" s="32"/>
      <c r="CA4043" s="32"/>
      <c r="CB4043" s="32"/>
      <c r="CC4043" s="32"/>
      <c r="CD4043" s="32"/>
      <c r="CE4043" s="32"/>
      <c r="CF4043" s="32"/>
      <c r="CG4043" s="32"/>
      <c r="CH4043" s="32"/>
      <c r="CI4043" s="24"/>
      <c r="CJ4043" s="24"/>
      <c r="CK4043" s="32"/>
      <c r="CL4043" s="32"/>
    </row>
    <row r="4044" spans="1:90" s="31" customFormat="1" ht="15">
      <c r="A4044" s="69"/>
      <c r="B4044" s="69"/>
      <c r="C4044" s="69"/>
      <c r="D4044" s="226"/>
      <c r="E4044" s="69"/>
      <c r="F4044" s="226"/>
      <c r="G4044" s="226"/>
      <c r="H4044" s="69"/>
      <c r="I4044" s="69"/>
      <c r="J4044" s="69"/>
      <c r="K4044" s="69"/>
      <c r="L4044" s="220"/>
      <c r="M4044" s="69"/>
      <c r="N4044" s="69"/>
      <c r="O4044" s="69"/>
      <c r="P4044" s="69"/>
      <c r="Q4044" s="69"/>
      <c r="R4044" s="69"/>
      <c r="S4044" s="69"/>
      <c r="T4044" s="69"/>
      <c r="U4044" s="69"/>
      <c r="V4044" s="69"/>
      <c r="W4044" s="202"/>
      <c r="X4044" s="32"/>
      <c r="Y4044" s="32"/>
      <c r="Z4044" s="32"/>
      <c r="AA4044" s="32"/>
      <c r="AB4044" s="32"/>
      <c r="AC4044" s="32"/>
      <c r="AD4044" s="32"/>
      <c r="AE4044" s="32"/>
      <c r="AF4044" s="32"/>
      <c r="AG4044" s="32"/>
      <c r="AH4044" s="32"/>
      <c r="AI4044" s="32"/>
      <c r="AJ4044" s="32"/>
      <c r="AK4044" s="32"/>
      <c r="AL4044" s="32"/>
      <c r="AO4044" s="228"/>
      <c r="AP4044" s="23"/>
      <c r="AQ4044" s="23"/>
      <c r="AS4044" s="30"/>
      <c r="AT4044" s="23"/>
      <c r="AZ4044" s="32"/>
      <c r="BA4044" s="32"/>
      <c r="BB4044" s="32"/>
      <c r="BC4044" s="32"/>
      <c r="BD4044" s="32"/>
      <c r="BE4044" s="32"/>
      <c r="BF4044" s="229"/>
      <c r="BG4044" s="32"/>
      <c r="BH4044" s="32"/>
      <c r="BI4044" s="32"/>
      <c r="BJ4044" s="32"/>
      <c r="BK4044" s="32"/>
      <c r="BL4044" s="32"/>
      <c r="BM4044" s="32"/>
      <c r="BN4044" s="32"/>
      <c r="BO4044" s="32"/>
      <c r="BP4044" s="32"/>
      <c r="BQ4044" s="32"/>
      <c r="BR4044" s="32"/>
      <c r="BS4044" s="32"/>
      <c r="BT4044" s="32"/>
      <c r="BU4044" s="32"/>
      <c r="BV4044" s="32"/>
      <c r="BW4044" s="229"/>
      <c r="BX4044" s="229"/>
      <c r="BY4044" s="229"/>
      <c r="BZ4044" s="32"/>
      <c r="CA4044" s="32"/>
      <c r="CB4044" s="32"/>
      <c r="CC4044" s="32"/>
      <c r="CD4044" s="32"/>
      <c r="CE4044" s="32"/>
      <c r="CF4044" s="32"/>
      <c r="CG4044" s="32"/>
      <c r="CH4044" s="32"/>
      <c r="CI4044" s="24"/>
      <c r="CJ4044" s="24"/>
      <c r="CK4044" s="32"/>
      <c r="CL4044" s="32"/>
    </row>
    <row r="4045" spans="1:90" s="31" customFormat="1" ht="15">
      <c r="A4045" s="69"/>
      <c r="B4045" s="69"/>
      <c r="C4045" s="69"/>
      <c r="D4045" s="226"/>
      <c r="E4045" s="69"/>
      <c r="F4045" s="226"/>
      <c r="G4045" s="226"/>
      <c r="H4045" s="69"/>
      <c r="I4045" s="69"/>
      <c r="J4045" s="69"/>
      <c r="K4045" s="69"/>
      <c r="L4045" s="220"/>
      <c r="M4045" s="69"/>
      <c r="N4045" s="69"/>
      <c r="O4045" s="69"/>
      <c r="P4045" s="69"/>
      <c r="Q4045" s="69"/>
      <c r="R4045" s="69"/>
      <c r="S4045" s="69"/>
      <c r="T4045" s="69"/>
      <c r="U4045" s="69"/>
      <c r="V4045" s="69"/>
      <c r="W4045" s="202"/>
      <c r="X4045" s="32"/>
      <c r="Y4045" s="32"/>
      <c r="Z4045" s="32"/>
      <c r="AA4045" s="32"/>
      <c r="AB4045" s="32"/>
      <c r="AC4045" s="32"/>
      <c r="AD4045" s="32"/>
      <c r="AE4045" s="32"/>
      <c r="AF4045" s="32"/>
      <c r="AG4045" s="32"/>
      <c r="AH4045" s="32"/>
      <c r="AI4045" s="32"/>
      <c r="AJ4045" s="32"/>
      <c r="AK4045" s="32"/>
      <c r="AL4045" s="32"/>
      <c r="AO4045" s="228"/>
      <c r="AP4045" s="23"/>
      <c r="AQ4045" s="23"/>
      <c r="AS4045" s="30"/>
      <c r="AT4045" s="23"/>
      <c r="AZ4045" s="32"/>
      <c r="BA4045" s="32"/>
      <c r="BB4045" s="32"/>
      <c r="BC4045" s="32"/>
      <c r="BD4045" s="32"/>
      <c r="BE4045" s="32"/>
      <c r="BF4045" s="229"/>
      <c r="BG4045" s="32"/>
      <c r="BH4045" s="32"/>
      <c r="BI4045" s="32"/>
      <c r="BJ4045" s="32"/>
      <c r="BK4045" s="32"/>
      <c r="BL4045" s="32"/>
      <c r="BM4045" s="32"/>
      <c r="BN4045" s="32"/>
      <c r="BO4045" s="32"/>
      <c r="BP4045" s="32"/>
      <c r="BQ4045" s="32"/>
      <c r="BR4045" s="32"/>
      <c r="BS4045" s="32"/>
      <c r="BT4045" s="32"/>
      <c r="BU4045" s="32"/>
      <c r="BV4045" s="32"/>
      <c r="BW4045" s="229"/>
      <c r="BX4045" s="229"/>
      <c r="BY4045" s="229"/>
      <c r="BZ4045" s="32"/>
      <c r="CA4045" s="32"/>
      <c r="CB4045" s="32"/>
      <c r="CC4045" s="32"/>
      <c r="CD4045" s="32"/>
      <c r="CE4045" s="32"/>
      <c r="CF4045" s="32"/>
      <c r="CG4045" s="32"/>
      <c r="CH4045" s="32"/>
      <c r="CI4045" s="24"/>
      <c r="CJ4045" s="24"/>
      <c r="CK4045" s="32"/>
      <c r="CL4045" s="32"/>
    </row>
    <row r="4046" spans="1:90" s="41" customFormat="1" ht="15">
      <c r="A4046" s="71"/>
      <c r="B4046" s="209"/>
      <c r="C4046" s="71"/>
      <c r="D4046" s="210"/>
      <c r="E4046" s="71"/>
      <c r="F4046" s="71"/>
      <c r="G4046" s="71"/>
      <c r="H4046" s="71"/>
      <c r="I4046" s="71"/>
      <c r="J4046" s="71"/>
      <c r="K4046" s="71"/>
      <c r="L4046" s="211"/>
      <c r="M4046" s="71"/>
      <c r="N4046" s="71"/>
      <c r="O4046" s="71"/>
      <c r="P4046" s="71"/>
      <c r="Q4046" s="71"/>
      <c r="R4046" s="71"/>
      <c r="S4046" s="71"/>
      <c r="T4046" s="71"/>
      <c r="U4046" s="71"/>
      <c r="V4046" s="71"/>
      <c r="W4046" s="71"/>
      <c r="X4046" s="212"/>
      <c r="Y4046" s="212"/>
      <c r="Z4046" s="212"/>
      <c r="AA4046" s="212"/>
      <c r="AB4046" s="212"/>
      <c r="AC4046" s="212"/>
      <c r="AD4046" s="212"/>
      <c r="AE4046" s="212"/>
      <c r="AF4046" s="212"/>
      <c r="AG4046" s="212"/>
      <c r="AH4046" s="212"/>
      <c r="AI4046" s="212"/>
      <c r="AJ4046" s="212"/>
      <c r="AK4046" s="212"/>
      <c r="AL4046" s="212"/>
      <c r="AO4046" s="213"/>
      <c r="AP4046" s="23"/>
      <c r="AQ4046" s="23"/>
      <c r="AS4046" s="30"/>
      <c r="AT4046" s="23"/>
      <c r="AZ4046" s="212"/>
      <c r="BA4046" s="212"/>
      <c r="BB4046" s="212"/>
      <c r="BC4046" s="212"/>
      <c r="BD4046" s="212"/>
      <c r="BE4046" s="212"/>
      <c r="BF4046" s="214"/>
      <c r="BG4046" s="212"/>
      <c r="BH4046" s="212"/>
      <c r="BI4046" s="212"/>
      <c r="BJ4046" s="212"/>
      <c r="BK4046" s="212"/>
      <c r="BL4046" s="212"/>
      <c r="BM4046" s="212"/>
      <c r="BN4046" s="212"/>
      <c r="BO4046" s="212"/>
      <c r="BP4046" s="212"/>
      <c r="BQ4046" s="212"/>
      <c r="BR4046" s="212"/>
      <c r="BS4046" s="212"/>
      <c r="BT4046" s="212"/>
      <c r="BU4046" s="212"/>
      <c r="BV4046" s="212"/>
      <c r="BW4046" s="214"/>
      <c r="BX4046" s="214"/>
      <c r="BY4046" s="214"/>
      <c r="BZ4046" s="212"/>
      <c r="CA4046" s="212"/>
      <c r="CB4046" s="212"/>
      <c r="CC4046" s="212"/>
      <c r="CD4046" s="212"/>
      <c r="CE4046" s="212"/>
      <c r="CF4046" s="212"/>
      <c r="CG4046" s="212"/>
      <c r="CH4046" s="212"/>
      <c r="CI4046" s="24"/>
      <c r="CJ4046" s="24"/>
      <c r="CK4046" s="212"/>
      <c r="CL4046" s="212"/>
    </row>
    <row r="4047" spans="1:90" s="41" customFormat="1" ht="15">
      <c r="A4047" s="71"/>
      <c r="B4047" s="209"/>
      <c r="C4047" s="71"/>
      <c r="D4047" s="210"/>
      <c r="E4047" s="71"/>
      <c r="F4047" s="71"/>
      <c r="G4047" s="71"/>
      <c r="H4047" s="71"/>
      <c r="I4047" s="71"/>
      <c r="J4047" s="71"/>
      <c r="K4047" s="71"/>
      <c r="L4047" s="211"/>
      <c r="M4047" s="71"/>
      <c r="N4047" s="71"/>
      <c r="O4047" s="71"/>
      <c r="P4047" s="71"/>
      <c r="Q4047" s="71"/>
      <c r="R4047" s="71"/>
      <c r="S4047" s="71"/>
      <c r="T4047" s="71"/>
      <c r="U4047" s="71"/>
      <c r="V4047" s="71"/>
      <c r="W4047" s="71"/>
      <c r="X4047" s="212"/>
      <c r="Y4047" s="212"/>
      <c r="Z4047" s="212"/>
      <c r="AA4047" s="212"/>
      <c r="AB4047" s="212"/>
      <c r="AC4047" s="212"/>
      <c r="AD4047" s="212"/>
      <c r="AE4047" s="212"/>
      <c r="AF4047" s="212"/>
      <c r="AG4047" s="212"/>
      <c r="AH4047" s="212"/>
      <c r="AI4047" s="212"/>
      <c r="AJ4047" s="212"/>
      <c r="AK4047" s="212"/>
      <c r="AL4047" s="212"/>
      <c r="AO4047" s="213"/>
      <c r="AP4047" s="23"/>
      <c r="AQ4047" s="23"/>
      <c r="AS4047" s="30"/>
      <c r="AT4047" s="23"/>
      <c r="AZ4047" s="212"/>
      <c r="BA4047" s="212"/>
      <c r="BB4047" s="212"/>
      <c r="BC4047" s="212"/>
      <c r="BD4047" s="212"/>
      <c r="BE4047" s="212"/>
      <c r="BF4047" s="214"/>
      <c r="BG4047" s="212"/>
      <c r="BH4047" s="212"/>
      <c r="BI4047" s="212"/>
      <c r="BJ4047" s="212"/>
      <c r="BK4047" s="212"/>
      <c r="BL4047" s="212"/>
      <c r="BM4047" s="212"/>
      <c r="BN4047" s="212"/>
      <c r="BO4047" s="212"/>
      <c r="BP4047" s="212"/>
      <c r="BQ4047" s="212"/>
      <c r="BR4047" s="212"/>
      <c r="BS4047" s="212"/>
      <c r="BT4047" s="212"/>
      <c r="BU4047" s="212"/>
      <c r="BV4047" s="212"/>
      <c r="BW4047" s="214"/>
      <c r="BX4047" s="214"/>
      <c r="BY4047" s="214"/>
      <c r="BZ4047" s="212"/>
      <c r="CA4047" s="212"/>
      <c r="CB4047" s="212"/>
      <c r="CC4047" s="212"/>
      <c r="CD4047" s="212"/>
      <c r="CE4047" s="212"/>
      <c r="CF4047" s="212"/>
      <c r="CG4047" s="212"/>
      <c r="CH4047" s="212"/>
      <c r="CI4047" s="24"/>
      <c r="CJ4047" s="24"/>
      <c r="CK4047" s="212"/>
      <c r="CL4047" s="212"/>
    </row>
    <row r="4048" spans="1:90" s="41" customFormat="1" ht="15">
      <c r="A4048" s="71"/>
      <c r="B4048" s="209"/>
      <c r="C4048" s="71"/>
      <c r="D4048" s="210"/>
      <c r="E4048" s="71"/>
      <c r="F4048" s="71"/>
      <c r="G4048" s="71"/>
      <c r="H4048" s="71"/>
      <c r="I4048" s="71"/>
      <c r="J4048" s="71"/>
      <c r="K4048" s="71"/>
      <c r="L4048" s="211"/>
      <c r="M4048" s="71"/>
      <c r="N4048" s="71"/>
      <c r="O4048" s="71"/>
      <c r="P4048" s="71"/>
      <c r="Q4048" s="71"/>
      <c r="R4048" s="71"/>
      <c r="S4048" s="71"/>
      <c r="T4048" s="71"/>
      <c r="U4048" s="71"/>
      <c r="V4048" s="71"/>
      <c r="W4048" s="71"/>
      <c r="X4048" s="212"/>
      <c r="Y4048" s="212"/>
      <c r="Z4048" s="212"/>
      <c r="AA4048" s="212"/>
      <c r="AB4048" s="212"/>
      <c r="AC4048" s="212"/>
      <c r="AD4048" s="212"/>
      <c r="AE4048" s="212"/>
      <c r="AF4048" s="212"/>
      <c r="AG4048" s="212"/>
      <c r="AH4048" s="212"/>
      <c r="AI4048" s="212"/>
      <c r="AJ4048" s="212"/>
      <c r="AK4048" s="212"/>
      <c r="AL4048" s="212"/>
      <c r="AO4048" s="213"/>
      <c r="AP4048" s="23"/>
      <c r="AQ4048" s="23"/>
      <c r="AS4048" s="30"/>
      <c r="AT4048" s="23"/>
      <c r="AZ4048" s="212"/>
      <c r="BA4048" s="212"/>
      <c r="BB4048" s="212"/>
      <c r="BC4048" s="212"/>
      <c r="BD4048" s="212"/>
      <c r="BE4048" s="212"/>
      <c r="BF4048" s="214"/>
      <c r="BG4048" s="212"/>
      <c r="BH4048" s="212"/>
      <c r="BI4048" s="212"/>
      <c r="BJ4048" s="212"/>
      <c r="BK4048" s="212"/>
      <c r="BL4048" s="212"/>
      <c r="BM4048" s="212"/>
      <c r="BN4048" s="212"/>
      <c r="BO4048" s="212"/>
      <c r="BP4048" s="212"/>
      <c r="BQ4048" s="212"/>
      <c r="BR4048" s="212"/>
      <c r="BS4048" s="212"/>
      <c r="BT4048" s="212"/>
      <c r="BU4048" s="212"/>
      <c r="BV4048" s="212"/>
      <c r="BW4048" s="214"/>
      <c r="BX4048" s="214"/>
      <c r="BY4048" s="214"/>
      <c r="BZ4048" s="212"/>
      <c r="CA4048" s="212"/>
      <c r="CB4048" s="212"/>
      <c r="CC4048" s="212"/>
      <c r="CD4048" s="212"/>
      <c r="CE4048" s="212"/>
      <c r="CF4048" s="212"/>
      <c r="CG4048" s="212"/>
      <c r="CH4048" s="212"/>
      <c r="CI4048" s="24"/>
      <c r="CJ4048" s="24"/>
      <c r="CK4048" s="212"/>
      <c r="CL4048" s="212"/>
    </row>
    <row r="4049" spans="1:90" s="41" customFormat="1" ht="15">
      <c r="A4049" s="71"/>
      <c r="B4049" s="209"/>
      <c r="C4049" s="71"/>
      <c r="D4049" s="210"/>
      <c r="E4049" s="71"/>
      <c r="F4049" s="71"/>
      <c r="G4049" s="71"/>
      <c r="H4049" s="71"/>
      <c r="I4049" s="71"/>
      <c r="J4049" s="71"/>
      <c r="K4049" s="71"/>
      <c r="L4049" s="211"/>
      <c r="M4049" s="71"/>
      <c r="N4049" s="71"/>
      <c r="O4049" s="71"/>
      <c r="P4049" s="71"/>
      <c r="Q4049" s="71"/>
      <c r="R4049" s="71"/>
      <c r="S4049" s="71"/>
      <c r="T4049" s="71"/>
      <c r="U4049" s="71"/>
      <c r="V4049" s="71"/>
      <c r="W4049" s="71"/>
      <c r="X4049" s="212"/>
      <c r="Y4049" s="212"/>
      <c r="Z4049" s="212"/>
      <c r="AA4049" s="212"/>
      <c r="AB4049" s="212"/>
      <c r="AC4049" s="212"/>
      <c r="AD4049" s="212"/>
      <c r="AE4049" s="212"/>
      <c r="AF4049" s="212"/>
      <c r="AG4049" s="212"/>
      <c r="AH4049" s="212"/>
      <c r="AI4049" s="212"/>
      <c r="AJ4049" s="212"/>
      <c r="AK4049" s="212"/>
      <c r="AL4049" s="212"/>
      <c r="AO4049" s="213"/>
      <c r="AP4049" s="23"/>
      <c r="AQ4049" s="23"/>
      <c r="AS4049" s="30"/>
      <c r="AT4049" s="23"/>
      <c r="AZ4049" s="212"/>
      <c r="BA4049" s="212"/>
      <c r="BB4049" s="212"/>
      <c r="BC4049" s="212"/>
      <c r="BD4049" s="212"/>
      <c r="BE4049" s="212"/>
      <c r="BF4049" s="214"/>
      <c r="BG4049" s="212"/>
      <c r="BH4049" s="212"/>
      <c r="BI4049" s="212"/>
      <c r="BJ4049" s="212"/>
      <c r="BK4049" s="212"/>
      <c r="BL4049" s="212"/>
      <c r="BM4049" s="212"/>
      <c r="BN4049" s="212"/>
      <c r="BO4049" s="212"/>
      <c r="BP4049" s="212"/>
      <c r="BQ4049" s="212"/>
      <c r="BR4049" s="212"/>
      <c r="BS4049" s="212"/>
      <c r="BT4049" s="212"/>
      <c r="BU4049" s="212"/>
      <c r="BV4049" s="212"/>
      <c r="BW4049" s="214"/>
      <c r="BX4049" s="214"/>
      <c r="BY4049" s="214"/>
      <c r="BZ4049" s="212"/>
      <c r="CA4049" s="212"/>
      <c r="CB4049" s="212"/>
      <c r="CC4049" s="212"/>
      <c r="CD4049" s="212"/>
      <c r="CE4049" s="212"/>
      <c r="CF4049" s="212"/>
      <c r="CG4049" s="212"/>
      <c r="CH4049" s="212"/>
      <c r="CI4049" s="24"/>
      <c r="CJ4049" s="24"/>
      <c r="CK4049" s="212"/>
      <c r="CL4049" s="212"/>
    </row>
    <row r="4050" spans="1:90" s="41" customFormat="1" ht="15">
      <c r="A4050" s="71"/>
      <c r="B4050" s="209"/>
      <c r="C4050" s="71"/>
      <c r="D4050" s="210"/>
      <c r="E4050" s="71"/>
      <c r="F4050" s="71"/>
      <c r="G4050" s="71"/>
      <c r="H4050" s="71"/>
      <c r="I4050" s="71"/>
      <c r="J4050" s="71"/>
      <c r="K4050" s="71"/>
      <c r="L4050" s="211"/>
      <c r="M4050" s="71"/>
      <c r="N4050" s="71"/>
      <c r="O4050" s="71"/>
      <c r="P4050" s="71"/>
      <c r="Q4050" s="71"/>
      <c r="R4050" s="71"/>
      <c r="S4050" s="71"/>
      <c r="T4050" s="71"/>
      <c r="U4050" s="71"/>
      <c r="V4050" s="71"/>
      <c r="W4050" s="71"/>
      <c r="X4050" s="212"/>
      <c r="Y4050" s="212"/>
      <c r="Z4050" s="212"/>
      <c r="AA4050" s="212"/>
      <c r="AB4050" s="212"/>
      <c r="AC4050" s="212"/>
      <c r="AD4050" s="212"/>
      <c r="AE4050" s="212"/>
      <c r="AF4050" s="212"/>
      <c r="AG4050" s="212"/>
      <c r="AH4050" s="212"/>
      <c r="AI4050" s="212"/>
      <c r="AJ4050" s="212"/>
      <c r="AK4050" s="212"/>
      <c r="AL4050" s="212"/>
      <c r="AO4050" s="213"/>
      <c r="AP4050" s="23"/>
      <c r="AQ4050" s="23"/>
      <c r="AS4050" s="30"/>
      <c r="AT4050" s="23"/>
      <c r="AZ4050" s="212"/>
      <c r="BA4050" s="212"/>
      <c r="BB4050" s="212"/>
      <c r="BC4050" s="212"/>
      <c r="BD4050" s="212"/>
      <c r="BE4050" s="212"/>
      <c r="BF4050" s="214"/>
      <c r="BG4050" s="212"/>
      <c r="BH4050" s="212"/>
      <c r="BI4050" s="212"/>
      <c r="BJ4050" s="212"/>
      <c r="BK4050" s="212"/>
      <c r="BL4050" s="212"/>
      <c r="BM4050" s="212"/>
      <c r="BN4050" s="212"/>
      <c r="BO4050" s="212"/>
      <c r="BP4050" s="212"/>
      <c r="BQ4050" s="212"/>
      <c r="BR4050" s="212"/>
      <c r="BS4050" s="212"/>
      <c r="BT4050" s="212"/>
      <c r="BU4050" s="212"/>
      <c r="BV4050" s="212"/>
      <c r="BW4050" s="214"/>
      <c r="BX4050" s="214"/>
      <c r="BY4050" s="214"/>
      <c r="BZ4050" s="212"/>
      <c r="CA4050" s="212"/>
      <c r="CB4050" s="212"/>
      <c r="CC4050" s="212"/>
      <c r="CD4050" s="212"/>
      <c r="CE4050" s="212"/>
      <c r="CF4050" s="212"/>
      <c r="CG4050" s="212"/>
      <c r="CH4050" s="212"/>
      <c r="CI4050" s="24"/>
      <c r="CJ4050" s="24"/>
      <c r="CK4050" s="212"/>
      <c r="CL4050" s="212"/>
    </row>
    <row r="4051" spans="1:90" s="42" customFormat="1" ht="15">
      <c r="A4051" s="66"/>
      <c r="B4051" s="219"/>
      <c r="C4051" s="66"/>
      <c r="D4051" s="238"/>
      <c r="E4051" s="66"/>
      <c r="F4051" s="66"/>
      <c r="G4051" s="66"/>
      <c r="H4051" s="66"/>
      <c r="I4051" s="66"/>
      <c r="J4051" s="66"/>
      <c r="K4051" s="66"/>
      <c r="L4051" s="220"/>
      <c r="M4051" s="66"/>
      <c r="N4051" s="66"/>
      <c r="O4051" s="66"/>
      <c r="P4051" s="66"/>
      <c r="Q4051" s="66"/>
      <c r="R4051" s="66"/>
      <c r="S4051" s="66"/>
      <c r="T4051" s="66"/>
      <c r="U4051" s="66"/>
      <c r="V4051" s="66"/>
      <c r="W4051" s="66"/>
      <c r="X4051" s="221"/>
      <c r="Y4051" s="221"/>
      <c r="Z4051" s="221"/>
      <c r="AA4051" s="221"/>
      <c r="AB4051" s="221"/>
      <c r="AC4051" s="221"/>
      <c r="AD4051" s="221"/>
      <c r="AE4051" s="221"/>
      <c r="AF4051" s="221"/>
      <c r="AG4051" s="221"/>
      <c r="AH4051" s="221"/>
      <c r="AI4051" s="221"/>
      <c r="AJ4051" s="221"/>
      <c r="AK4051" s="221"/>
      <c r="AL4051" s="221"/>
      <c r="AO4051" s="222"/>
      <c r="AP4051" s="23"/>
      <c r="AQ4051" s="23"/>
      <c r="AS4051" s="30"/>
      <c r="AT4051" s="23"/>
      <c r="AZ4051" s="221"/>
      <c r="BA4051" s="221"/>
      <c r="BB4051" s="221"/>
      <c r="BC4051" s="221"/>
      <c r="BD4051" s="221"/>
      <c r="BE4051" s="221"/>
      <c r="BF4051" s="224"/>
      <c r="BG4051" s="221"/>
      <c r="BH4051" s="221"/>
      <c r="BI4051" s="221"/>
      <c r="BJ4051" s="221"/>
      <c r="BK4051" s="221"/>
      <c r="BL4051" s="221"/>
      <c r="BM4051" s="221"/>
      <c r="BN4051" s="221"/>
      <c r="BO4051" s="221"/>
      <c r="BP4051" s="221"/>
      <c r="BQ4051" s="221"/>
      <c r="BR4051" s="221"/>
      <c r="BS4051" s="221"/>
      <c r="BT4051" s="221"/>
      <c r="BU4051" s="221"/>
      <c r="BV4051" s="221"/>
      <c r="BW4051" s="224"/>
      <c r="BX4051" s="224"/>
      <c r="BY4051" s="224"/>
      <c r="BZ4051" s="221"/>
      <c r="CA4051" s="221"/>
      <c r="CB4051" s="221"/>
      <c r="CC4051" s="221"/>
      <c r="CD4051" s="221"/>
      <c r="CE4051" s="221"/>
      <c r="CF4051" s="221"/>
      <c r="CG4051" s="221"/>
      <c r="CH4051" s="221"/>
      <c r="CI4051" s="24"/>
      <c r="CJ4051" s="24"/>
      <c r="CK4051" s="221"/>
      <c r="CL4051" s="221"/>
    </row>
    <row r="4052" spans="1:90" s="42" customFormat="1" ht="15">
      <c r="A4052" s="66"/>
      <c r="B4052" s="219"/>
      <c r="C4052" s="66"/>
      <c r="D4052" s="238"/>
      <c r="E4052" s="66"/>
      <c r="F4052" s="66"/>
      <c r="G4052" s="66"/>
      <c r="H4052" s="66"/>
      <c r="I4052" s="66"/>
      <c r="J4052" s="66"/>
      <c r="K4052" s="66"/>
      <c r="L4052" s="220"/>
      <c r="M4052" s="66"/>
      <c r="N4052" s="66"/>
      <c r="O4052" s="66"/>
      <c r="P4052" s="66"/>
      <c r="Q4052" s="66"/>
      <c r="R4052" s="66"/>
      <c r="S4052" s="66"/>
      <c r="T4052" s="66"/>
      <c r="U4052" s="66"/>
      <c r="V4052" s="66"/>
      <c r="W4052" s="66"/>
      <c r="X4052" s="221"/>
      <c r="Y4052" s="221"/>
      <c r="Z4052" s="221"/>
      <c r="AA4052" s="221"/>
      <c r="AB4052" s="221"/>
      <c r="AC4052" s="221"/>
      <c r="AD4052" s="221"/>
      <c r="AE4052" s="221"/>
      <c r="AF4052" s="221"/>
      <c r="AG4052" s="221"/>
      <c r="AH4052" s="221"/>
      <c r="AI4052" s="221"/>
      <c r="AJ4052" s="221"/>
      <c r="AK4052" s="221"/>
      <c r="AL4052" s="221"/>
      <c r="AO4052" s="222"/>
      <c r="AP4052" s="23"/>
      <c r="AQ4052" s="23"/>
      <c r="AS4052" s="30"/>
      <c r="AT4052" s="23"/>
      <c r="AZ4052" s="221"/>
      <c r="BA4052" s="221"/>
      <c r="BB4052" s="221"/>
      <c r="BC4052" s="221"/>
      <c r="BD4052" s="221"/>
      <c r="BE4052" s="221"/>
      <c r="BF4052" s="224"/>
      <c r="BG4052" s="221"/>
      <c r="BH4052" s="221"/>
      <c r="BI4052" s="221"/>
      <c r="BJ4052" s="221"/>
      <c r="BK4052" s="221"/>
      <c r="BL4052" s="221"/>
      <c r="BM4052" s="221"/>
      <c r="BN4052" s="221"/>
      <c r="BO4052" s="221"/>
      <c r="BP4052" s="221"/>
      <c r="BR4052" s="221"/>
      <c r="BS4052" s="221"/>
      <c r="BT4052" s="221"/>
      <c r="BU4052" s="221"/>
      <c r="BV4052" s="221"/>
      <c r="BW4052" s="224"/>
      <c r="BX4052" s="224"/>
      <c r="BY4052" s="224"/>
      <c r="BZ4052" s="221"/>
      <c r="CA4052" s="221"/>
      <c r="CB4052" s="221"/>
      <c r="CC4052" s="221"/>
      <c r="CD4052" s="221"/>
      <c r="CE4052" s="221"/>
      <c r="CF4052" s="221"/>
      <c r="CG4052" s="221"/>
      <c r="CH4052" s="221"/>
      <c r="CI4052" s="24"/>
      <c r="CJ4052" s="24"/>
      <c r="CK4052" s="221"/>
      <c r="CL4052" s="221"/>
    </row>
    <row r="4053" spans="1:90" s="42" customFormat="1" ht="23.15" customHeight="1">
      <c r="A4053" s="66"/>
      <c r="B4053" s="219"/>
      <c r="C4053" s="66"/>
      <c r="D4053" s="238"/>
      <c r="E4053" s="66"/>
      <c r="F4053" s="66"/>
      <c r="G4053" s="66"/>
      <c r="H4053" s="66"/>
      <c r="I4053" s="66"/>
      <c r="J4053" s="66"/>
      <c r="K4053" s="66"/>
      <c r="L4053" s="220"/>
      <c r="M4053" s="66"/>
      <c r="N4053" s="66"/>
      <c r="O4053" s="66"/>
      <c r="P4053" s="66"/>
      <c r="Q4053" s="66"/>
      <c r="R4053" s="66"/>
      <c r="S4053" s="66"/>
      <c r="T4053" s="66"/>
      <c r="U4053" s="66"/>
      <c r="V4053" s="66"/>
      <c r="W4053" s="66"/>
      <c r="X4053" s="221"/>
      <c r="Y4053" s="221"/>
      <c r="Z4053" s="221"/>
      <c r="AA4053" s="221"/>
      <c r="AB4053" s="221"/>
      <c r="AC4053" s="221"/>
      <c r="AD4053" s="221"/>
      <c r="AE4053" s="221"/>
      <c r="AF4053" s="221"/>
      <c r="AG4053" s="221"/>
      <c r="AH4053" s="221"/>
      <c r="AI4053" s="221"/>
      <c r="AJ4053" s="221"/>
      <c r="AK4053" s="221"/>
      <c r="AL4053" s="221"/>
      <c r="AO4053" s="222"/>
      <c r="AP4053" s="23"/>
      <c r="AQ4053" s="23"/>
      <c r="AS4053" s="30"/>
      <c r="AT4053" s="23"/>
      <c r="AZ4053" s="221"/>
      <c r="BA4053" s="221"/>
      <c r="BB4053" s="221"/>
      <c r="BC4053" s="221"/>
      <c r="BD4053" s="221"/>
      <c r="BE4053" s="221"/>
      <c r="BF4053" s="224"/>
      <c r="BG4053" s="221"/>
      <c r="BH4053" s="221"/>
      <c r="BI4053" s="221"/>
      <c r="BJ4053" s="221"/>
      <c r="BK4053" s="221"/>
      <c r="BL4053" s="221"/>
      <c r="BM4053" s="221"/>
      <c r="BN4053" s="221"/>
      <c r="BO4053" s="221"/>
      <c r="BP4053" s="221"/>
      <c r="BR4053" s="221"/>
      <c r="BS4053" s="221"/>
      <c r="BT4053" s="221"/>
      <c r="BU4053" s="221"/>
      <c r="BV4053" s="221"/>
      <c r="BW4053" s="224"/>
      <c r="BX4053" s="224"/>
      <c r="BY4053" s="224"/>
      <c r="BZ4053" s="221"/>
      <c r="CA4053" s="221"/>
      <c r="CB4053" s="221"/>
      <c r="CC4053" s="221"/>
      <c r="CD4053" s="221"/>
      <c r="CE4053" s="221"/>
      <c r="CF4053" s="221"/>
      <c r="CG4053" s="221"/>
      <c r="CH4053" s="221"/>
      <c r="CI4053" s="24"/>
      <c r="CJ4053" s="24"/>
      <c r="CK4053" s="221"/>
      <c r="CL4053" s="221"/>
    </row>
    <row r="4054" spans="1:90" s="42" customFormat="1" ht="15">
      <c r="A4054" s="66"/>
      <c r="B4054" s="219"/>
      <c r="C4054" s="66"/>
      <c r="D4054" s="238"/>
      <c r="E4054" s="66"/>
      <c r="F4054" s="66"/>
      <c r="G4054" s="66"/>
      <c r="H4054" s="66"/>
      <c r="I4054" s="66"/>
      <c r="J4054" s="66"/>
      <c r="K4054" s="66"/>
      <c r="L4054" s="220"/>
      <c r="M4054" s="66"/>
      <c r="N4054" s="66"/>
      <c r="O4054" s="66"/>
      <c r="P4054" s="66"/>
      <c r="Q4054" s="66"/>
      <c r="R4054" s="66"/>
      <c r="S4054" s="66"/>
      <c r="T4054" s="66"/>
      <c r="U4054" s="66"/>
      <c r="V4054" s="66"/>
      <c r="W4054" s="66"/>
      <c r="X4054" s="221"/>
      <c r="Y4054" s="221"/>
      <c r="Z4054" s="221"/>
      <c r="AA4054" s="221"/>
      <c r="AB4054" s="221"/>
      <c r="AC4054" s="221"/>
      <c r="AD4054" s="221"/>
      <c r="AE4054" s="221"/>
      <c r="AF4054" s="221"/>
      <c r="AG4054" s="221"/>
      <c r="AH4054" s="221"/>
      <c r="AI4054" s="221"/>
      <c r="AJ4054" s="221"/>
      <c r="AK4054" s="221"/>
      <c r="AL4054" s="221"/>
      <c r="AO4054" s="222"/>
      <c r="AP4054" s="23"/>
      <c r="AQ4054" s="23"/>
      <c r="AS4054" s="30"/>
      <c r="AT4054" s="23"/>
      <c r="AZ4054" s="221"/>
      <c r="BA4054" s="221"/>
      <c r="BB4054" s="221"/>
      <c r="BC4054" s="221"/>
      <c r="BD4054" s="221"/>
      <c r="BE4054" s="221"/>
      <c r="BF4054" s="224"/>
      <c r="BG4054" s="221"/>
      <c r="BH4054" s="221"/>
      <c r="BI4054" s="221"/>
      <c r="BJ4054" s="221"/>
      <c r="BK4054" s="221"/>
      <c r="BL4054" s="221"/>
      <c r="BM4054" s="221"/>
      <c r="BN4054" s="221"/>
      <c r="BO4054" s="221"/>
      <c r="BP4054" s="221"/>
      <c r="BR4054" s="221"/>
      <c r="BS4054" s="221"/>
      <c r="BT4054" s="221"/>
      <c r="BU4054" s="221"/>
      <c r="BV4054" s="221"/>
      <c r="BW4054" s="224"/>
      <c r="BX4054" s="224"/>
      <c r="BY4054" s="224"/>
      <c r="BZ4054" s="221"/>
      <c r="CA4054" s="221"/>
      <c r="CB4054" s="221"/>
      <c r="CC4054" s="221"/>
      <c r="CD4054" s="221"/>
      <c r="CE4054" s="221"/>
      <c r="CF4054" s="221"/>
      <c r="CG4054" s="221"/>
      <c r="CH4054" s="221"/>
      <c r="CI4054" s="24"/>
      <c r="CJ4054" s="24"/>
      <c r="CK4054" s="221"/>
      <c r="CL4054" s="221"/>
    </row>
    <row r="4055" spans="1:90" s="42" customFormat="1" ht="15">
      <c r="A4055" s="66"/>
      <c r="B4055" s="219"/>
      <c r="C4055" s="66"/>
      <c r="D4055" s="238"/>
      <c r="E4055" s="66"/>
      <c r="F4055" s="66"/>
      <c r="G4055" s="66"/>
      <c r="H4055" s="66"/>
      <c r="I4055" s="66"/>
      <c r="J4055" s="66"/>
      <c r="K4055" s="66"/>
      <c r="L4055" s="220"/>
      <c r="M4055" s="66"/>
      <c r="N4055" s="66"/>
      <c r="O4055" s="66"/>
      <c r="P4055" s="66"/>
      <c r="Q4055" s="66"/>
      <c r="R4055" s="66"/>
      <c r="S4055" s="66"/>
      <c r="T4055" s="66"/>
      <c r="U4055" s="66"/>
      <c r="V4055" s="66"/>
      <c r="W4055" s="66"/>
      <c r="X4055" s="221"/>
      <c r="Y4055" s="221"/>
      <c r="Z4055" s="221"/>
      <c r="AA4055" s="221"/>
      <c r="AB4055" s="221"/>
      <c r="AC4055" s="221"/>
      <c r="AD4055" s="221"/>
      <c r="AE4055" s="221"/>
      <c r="AF4055" s="221"/>
      <c r="AG4055" s="221"/>
      <c r="AH4055" s="221"/>
      <c r="AI4055" s="221"/>
      <c r="AJ4055" s="221"/>
      <c r="AK4055" s="221"/>
      <c r="AL4055" s="221"/>
      <c r="AO4055" s="222"/>
      <c r="AP4055" s="23"/>
      <c r="AQ4055" s="23"/>
      <c r="AS4055" s="30"/>
      <c r="AT4055" s="23"/>
      <c r="AZ4055" s="221"/>
      <c r="BA4055" s="221"/>
      <c r="BB4055" s="221"/>
      <c r="BC4055" s="221"/>
      <c r="BD4055" s="221"/>
      <c r="BE4055" s="221"/>
      <c r="BF4055" s="224"/>
      <c r="BG4055" s="221"/>
      <c r="BH4055" s="221"/>
      <c r="BI4055" s="221"/>
      <c r="BJ4055" s="221"/>
      <c r="BK4055" s="221"/>
      <c r="BL4055" s="221"/>
      <c r="BM4055" s="221"/>
      <c r="BN4055" s="221"/>
      <c r="BO4055" s="221"/>
      <c r="BP4055" s="221"/>
      <c r="BQ4055" s="221"/>
      <c r="BR4055" s="221"/>
      <c r="BT4055" s="221"/>
      <c r="BU4055" s="221"/>
      <c r="BV4055" s="221"/>
      <c r="BW4055" s="224"/>
      <c r="BX4055" s="224"/>
      <c r="BY4055" s="224"/>
      <c r="BZ4055" s="221"/>
      <c r="CA4055" s="221"/>
      <c r="CB4055" s="221"/>
      <c r="CC4055" s="221"/>
      <c r="CD4055" s="221"/>
      <c r="CE4055" s="221"/>
      <c r="CF4055" s="221"/>
      <c r="CG4055" s="221"/>
      <c r="CH4055" s="221"/>
      <c r="CI4055" s="24"/>
      <c r="CJ4055" s="24"/>
      <c r="CK4055" s="221"/>
      <c r="CL4055" s="221"/>
    </row>
    <row r="4056" spans="1:90" s="62" customFormat="1" ht="15">
      <c r="A4056" s="65"/>
      <c r="B4056" s="65"/>
      <c r="C4056" s="65"/>
      <c r="D4056" s="225"/>
      <c r="E4056" s="65"/>
      <c r="F4056" s="65"/>
      <c r="G4056" s="65"/>
      <c r="H4056" s="65"/>
      <c r="I4056" s="65"/>
      <c r="J4056" s="65"/>
      <c r="K4056" s="65"/>
      <c r="L4056" s="22"/>
      <c r="M4056" s="65"/>
      <c r="N4056" s="65"/>
      <c r="O4056" s="65"/>
      <c r="P4056" s="65"/>
      <c r="Q4056" s="65"/>
      <c r="R4056" s="65"/>
      <c r="S4056" s="65"/>
      <c r="T4056" s="65"/>
      <c r="U4056" s="65"/>
      <c r="V4056" s="65"/>
      <c r="W4056" s="65"/>
      <c r="X4056" s="208"/>
      <c r="Y4056" s="208"/>
      <c r="Z4056" s="208"/>
      <c r="AA4056" s="208"/>
      <c r="AB4056" s="208"/>
      <c r="AC4056" s="208"/>
      <c r="AD4056" s="208"/>
      <c r="AE4056" s="208"/>
      <c r="AF4056" s="208"/>
      <c r="AG4056" s="208"/>
      <c r="AH4056" s="208"/>
      <c r="AI4056" s="208"/>
      <c r="AJ4056" s="208"/>
      <c r="AK4056" s="208"/>
      <c r="AM4056" s="208"/>
      <c r="AO4056" s="25"/>
      <c r="AP4056" s="208"/>
      <c r="AQ4056" s="208"/>
      <c r="AR4056" s="208"/>
      <c r="AS4056" s="30"/>
      <c r="AT4056" s="23"/>
      <c r="BA4056" s="208"/>
      <c r="BB4056" s="208"/>
      <c r="BC4056" s="208"/>
      <c r="BD4056" s="208"/>
      <c r="BE4056" s="208"/>
      <c r="BF4056" s="397"/>
      <c r="BG4056" s="208"/>
      <c r="BH4056" s="208"/>
      <c r="BI4056" s="208"/>
      <c r="BJ4056" s="208"/>
      <c r="BK4056" s="208"/>
      <c r="BL4056" s="208"/>
      <c r="BM4056" s="208"/>
      <c r="BN4056" s="208"/>
      <c r="BO4056" s="208"/>
      <c r="BP4056" s="208"/>
      <c r="BQ4056" s="208"/>
      <c r="BR4056" s="208"/>
      <c r="BS4056" s="208"/>
      <c r="BT4056" s="208"/>
      <c r="BU4056" s="208"/>
      <c r="BV4056" s="208"/>
      <c r="BW4056" s="397"/>
      <c r="BX4056" s="397"/>
      <c r="BY4056" s="397"/>
      <c r="BZ4056" s="208"/>
      <c r="CA4056" s="208"/>
      <c r="CB4056" s="208"/>
      <c r="CC4056" s="208"/>
      <c r="CD4056" s="208"/>
      <c r="CE4056" s="208"/>
      <c r="CF4056" s="208"/>
      <c r="CG4056" s="208"/>
      <c r="CH4056" s="208"/>
      <c r="CI4056" s="24"/>
      <c r="CJ4056" s="24"/>
      <c r="CL4056" s="208"/>
    </row>
    <row r="4057" spans="1:90" s="62" customFormat="1" ht="15">
      <c r="A4057" s="65"/>
      <c r="B4057" s="65"/>
      <c r="C4057" s="65"/>
      <c r="D4057" s="225"/>
      <c r="E4057" s="65"/>
      <c r="F4057" s="65"/>
      <c r="G4057" s="65"/>
      <c r="H4057" s="65"/>
      <c r="I4057" s="65"/>
      <c r="J4057" s="65"/>
      <c r="K4057" s="65"/>
      <c r="L4057" s="22"/>
      <c r="M4057" s="65"/>
      <c r="N4057" s="65"/>
      <c r="O4057" s="65"/>
      <c r="P4057" s="65"/>
      <c r="Q4057" s="65"/>
      <c r="R4057" s="65"/>
      <c r="S4057" s="65"/>
      <c r="T4057" s="65"/>
      <c r="U4057" s="65"/>
      <c r="V4057" s="65"/>
      <c r="W4057" s="65"/>
      <c r="X4057" s="208"/>
      <c r="Y4057" s="208"/>
      <c r="Z4057" s="208"/>
      <c r="AA4057" s="208"/>
      <c r="AB4057" s="208"/>
      <c r="AC4057" s="208"/>
      <c r="AD4057" s="208"/>
      <c r="AE4057" s="208"/>
      <c r="AF4057" s="208"/>
      <c r="AG4057" s="208"/>
      <c r="AH4057" s="208"/>
      <c r="AI4057" s="208"/>
      <c r="AJ4057" s="208"/>
      <c r="AK4057" s="208"/>
      <c r="AM4057" s="208"/>
      <c r="AO4057" s="25"/>
      <c r="AP4057" s="208"/>
      <c r="AQ4057" s="208"/>
      <c r="AR4057" s="208"/>
      <c r="AS4057" s="30"/>
      <c r="AT4057" s="23"/>
      <c r="BA4057" s="208"/>
      <c r="BB4057" s="208"/>
      <c r="BC4057" s="208"/>
      <c r="BD4057" s="208"/>
      <c r="BE4057" s="208"/>
      <c r="BF4057" s="397"/>
      <c r="BG4057" s="208"/>
      <c r="BH4057" s="208"/>
      <c r="BI4057" s="208"/>
      <c r="BJ4057" s="208"/>
      <c r="BK4057" s="208"/>
      <c r="BL4057" s="208"/>
      <c r="BM4057" s="208"/>
      <c r="BN4057" s="208"/>
      <c r="BO4057" s="208"/>
      <c r="BP4057" s="208"/>
      <c r="BQ4057" s="208"/>
      <c r="BR4057" s="208"/>
      <c r="BS4057" s="208"/>
      <c r="BT4057" s="208"/>
      <c r="BU4057" s="208"/>
      <c r="BV4057" s="208"/>
      <c r="BW4057" s="397"/>
      <c r="BX4057" s="397"/>
      <c r="BY4057" s="397"/>
      <c r="BZ4057" s="208"/>
      <c r="CA4057" s="208"/>
      <c r="CB4057" s="208"/>
      <c r="CC4057" s="208"/>
      <c r="CD4057" s="208"/>
      <c r="CE4057" s="208"/>
      <c r="CF4057" s="208"/>
      <c r="CG4057" s="208"/>
      <c r="CH4057" s="208"/>
      <c r="CI4057" s="24"/>
      <c r="CJ4057" s="24"/>
      <c r="CL4057" s="208"/>
    </row>
    <row r="4058" spans="1:90" s="62" customFormat="1" ht="15">
      <c r="A4058" s="65"/>
      <c r="B4058" s="65"/>
      <c r="C4058" s="65"/>
      <c r="D4058" s="225"/>
      <c r="E4058" s="65"/>
      <c r="F4058" s="65"/>
      <c r="G4058" s="65"/>
      <c r="H4058" s="65"/>
      <c r="I4058" s="65"/>
      <c r="J4058" s="65"/>
      <c r="K4058" s="65"/>
      <c r="L4058" s="22"/>
      <c r="M4058" s="65"/>
      <c r="N4058" s="65"/>
      <c r="O4058" s="65"/>
      <c r="P4058" s="65"/>
      <c r="Q4058" s="65"/>
      <c r="R4058" s="65"/>
      <c r="S4058" s="65"/>
      <c r="T4058" s="65"/>
      <c r="U4058" s="65"/>
      <c r="V4058" s="65"/>
      <c r="W4058" s="65"/>
      <c r="X4058" s="208"/>
      <c r="Y4058" s="208"/>
      <c r="Z4058" s="208"/>
      <c r="AA4058" s="208"/>
      <c r="AB4058" s="208"/>
      <c r="AC4058" s="208"/>
      <c r="AD4058" s="208"/>
      <c r="AE4058" s="208"/>
      <c r="AF4058" s="208"/>
      <c r="AG4058" s="208"/>
      <c r="AH4058" s="208"/>
      <c r="AI4058" s="208"/>
      <c r="AJ4058" s="208"/>
      <c r="AK4058" s="208"/>
      <c r="AM4058" s="208"/>
      <c r="AO4058" s="25"/>
      <c r="AP4058" s="208"/>
      <c r="AQ4058" s="208"/>
      <c r="AR4058" s="208"/>
      <c r="AS4058" s="30"/>
      <c r="AT4058" s="23"/>
      <c r="BA4058" s="208"/>
      <c r="BB4058" s="208"/>
      <c r="BC4058" s="208"/>
      <c r="BD4058" s="208"/>
      <c r="BE4058" s="208"/>
      <c r="BF4058" s="397"/>
      <c r="BG4058" s="208"/>
      <c r="BH4058" s="208"/>
      <c r="BI4058" s="208"/>
      <c r="BJ4058" s="208"/>
      <c r="BK4058" s="208"/>
      <c r="BL4058" s="208"/>
      <c r="BM4058" s="208"/>
      <c r="BN4058" s="208"/>
      <c r="BO4058" s="208"/>
      <c r="BP4058" s="208"/>
      <c r="BQ4058" s="208"/>
      <c r="BR4058" s="208"/>
      <c r="BS4058" s="208"/>
      <c r="BT4058" s="208"/>
      <c r="BU4058" s="208"/>
      <c r="BV4058" s="208"/>
      <c r="BW4058" s="397"/>
      <c r="BX4058" s="397"/>
      <c r="BY4058" s="397"/>
      <c r="BZ4058" s="208"/>
      <c r="CA4058" s="208"/>
      <c r="CB4058" s="208"/>
      <c r="CC4058" s="208"/>
      <c r="CD4058" s="208"/>
      <c r="CE4058" s="208"/>
      <c r="CF4058" s="208"/>
      <c r="CG4058" s="208"/>
      <c r="CH4058" s="208"/>
      <c r="CI4058" s="24"/>
      <c r="CJ4058" s="24"/>
      <c r="CL4058" s="208"/>
    </row>
    <row r="4059" spans="1:90" s="62" customFormat="1" ht="15">
      <c r="A4059" s="65"/>
      <c r="B4059" s="65"/>
      <c r="C4059" s="65"/>
      <c r="D4059" s="225"/>
      <c r="E4059" s="65"/>
      <c r="F4059" s="65"/>
      <c r="G4059" s="65"/>
      <c r="H4059" s="65"/>
      <c r="I4059" s="65"/>
      <c r="J4059" s="65"/>
      <c r="K4059" s="65"/>
      <c r="L4059" s="22"/>
      <c r="M4059" s="65"/>
      <c r="N4059" s="65"/>
      <c r="O4059" s="65"/>
      <c r="P4059" s="65"/>
      <c r="Q4059" s="65"/>
      <c r="R4059" s="65"/>
      <c r="S4059" s="65"/>
      <c r="T4059" s="65"/>
      <c r="U4059" s="65"/>
      <c r="V4059" s="65"/>
      <c r="W4059" s="65"/>
      <c r="X4059" s="208"/>
      <c r="Y4059" s="208"/>
      <c r="Z4059" s="208"/>
      <c r="AA4059" s="208"/>
      <c r="AB4059" s="208"/>
      <c r="AC4059" s="208"/>
      <c r="AD4059" s="208"/>
      <c r="AE4059" s="208"/>
      <c r="AF4059" s="208"/>
      <c r="AG4059" s="208"/>
      <c r="AH4059" s="208"/>
      <c r="AI4059" s="208"/>
      <c r="AJ4059" s="208"/>
      <c r="AK4059" s="208"/>
      <c r="AM4059" s="208"/>
      <c r="AO4059" s="25"/>
      <c r="AP4059" s="208"/>
      <c r="AQ4059" s="208"/>
      <c r="AR4059" s="208"/>
      <c r="AS4059" s="30"/>
      <c r="AT4059" s="23"/>
      <c r="BA4059" s="208"/>
      <c r="BB4059" s="208"/>
      <c r="BC4059" s="208"/>
      <c r="BD4059" s="208"/>
      <c r="BE4059" s="208"/>
      <c r="BF4059" s="397"/>
      <c r="BG4059" s="208"/>
      <c r="BH4059" s="208"/>
      <c r="BI4059" s="208"/>
      <c r="BJ4059" s="208"/>
      <c r="BK4059" s="208"/>
      <c r="BL4059" s="208"/>
      <c r="BM4059" s="208"/>
      <c r="BN4059" s="208"/>
      <c r="BO4059" s="208"/>
      <c r="BP4059" s="208"/>
      <c r="BQ4059" s="208"/>
      <c r="BR4059" s="208"/>
      <c r="BS4059" s="208"/>
      <c r="BT4059" s="208"/>
      <c r="BU4059" s="208"/>
      <c r="BV4059" s="208"/>
      <c r="BW4059" s="397"/>
      <c r="BX4059" s="397"/>
      <c r="BY4059" s="397"/>
      <c r="BZ4059" s="208"/>
      <c r="CA4059" s="208"/>
      <c r="CB4059" s="208"/>
      <c r="CC4059" s="208"/>
      <c r="CD4059" s="208"/>
      <c r="CE4059" s="208"/>
      <c r="CF4059" s="208"/>
      <c r="CG4059" s="208"/>
      <c r="CH4059" s="208"/>
      <c r="CI4059" s="24"/>
      <c r="CJ4059" s="24"/>
      <c r="CL4059" s="208"/>
    </row>
    <row r="4060" spans="1:90" s="62" customFormat="1" ht="15">
      <c r="A4060" s="65"/>
      <c r="B4060" s="65"/>
      <c r="C4060" s="65"/>
      <c r="D4060" s="225"/>
      <c r="E4060" s="65"/>
      <c r="F4060" s="65"/>
      <c r="G4060" s="65"/>
      <c r="H4060" s="65"/>
      <c r="I4060" s="65"/>
      <c r="J4060" s="65"/>
      <c r="K4060" s="65"/>
      <c r="L4060" s="22"/>
      <c r="M4060" s="65"/>
      <c r="N4060" s="65"/>
      <c r="O4060" s="65"/>
      <c r="P4060" s="65"/>
      <c r="Q4060" s="65"/>
      <c r="R4060" s="65"/>
      <c r="S4060" s="65"/>
      <c r="T4060" s="65"/>
      <c r="U4060" s="65"/>
      <c r="V4060" s="65"/>
      <c r="W4060" s="65"/>
      <c r="X4060" s="208"/>
      <c r="Y4060" s="208"/>
      <c r="Z4060" s="208"/>
      <c r="AA4060" s="208"/>
      <c r="AB4060" s="208"/>
      <c r="AC4060" s="208"/>
      <c r="AD4060" s="208"/>
      <c r="AE4060" s="208"/>
      <c r="AF4060" s="208"/>
      <c r="AG4060" s="208"/>
      <c r="AH4060" s="208"/>
      <c r="AI4060" s="208"/>
      <c r="AJ4060" s="208"/>
      <c r="AK4060" s="208"/>
      <c r="AM4060" s="208"/>
      <c r="AO4060" s="25"/>
      <c r="AP4060" s="208"/>
      <c r="AQ4060" s="208"/>
      <c r="AR4060" s="208"/>
      <c r="AS4060" s="30"/>
      <c r="AT4060" s="23"/>
      <c r="BA4060" s="208"/>
      <c r="BB4060" s="208"/>
      <c r="BC4060" s="208"/>
      <c r="BD4060" s="208"/>
      <c r="BE4060" s="208"/>
      <c r="BF4060" s="397"/>
      <c r="BG4060" s="208"/>
      <c r="BH4060" s="208"/>
      <c r="BI4060" s="208"/>
      <c r="BJ4060" s="208"/>
      <c r="BK4060" s="208"/>
      <c r="BL4060" s="208"/>
      <c r="BM4060" s="208"/>
      <c r="BN4060" s="208"/>
      <c r="BO4060" s="208"/>
      <c r="BP4060" s="208"/>
      <c r="BQ4060" s="208"/>
      <c r="BR4060" s="208"/>
      <c r="BS4060" s="208"/>
      <c r="BT4060" s="208"/>
      <c r="BU4060" s="208"/>
      <c r="BV4060" s="208"/>
      <c r="BW4060" s="397"/>
      <c r="BX4060" s="397"/>
      <c r="BY4060" s="397"/>
      <c r="BZ4060" s="208"/>
      <c r="CA4060" s="208"/>
      <c r="CB4060" s="208"/>
      <c r="CC4060" s="208"/>
      <c r="CD4060" s="208"/>
      <c r="CE4060" s="208"/>
      <c r="CF4060" s="208"/>
      <c r="CG4060" s="208"/>
      <c r="CH4060" s="208"/>
      <c r="CI4060" s="24"/>
      <c r="CJ4060" s="24"/>
      <c r="CL4060" s="208"/>
    </row>
    <row r="4061" spans="1:90" s="62" customFormat="1" ht="15">
      <c r="A4061" s="65"/>
      <c r="B4061" s="65"/>
      <c r="C4061" s="65"/>
      <c r="D4061" s="225"/>
      <c r="E4061" s="65"/>
      <c r="F4061" s="65"/>
      <c r="G4061" s="65"/>
      <c r="H4061" s="65"/>
      <c r="I4061" s="65"/>
      <c r="J4061" s="65"/>
      <c r="K4061" s="65"/>
      <c r="L4061" s="22"/>
      <c r="M4061" s="65"/>
      <c r="N4061" s="65"/>
      <c r="O4061" s="65"/>
      <c r="P4061" s="65"/>
      <c r="Q4061" s="65"/>
      <c r="R4061" s="65"/>
      <c r="S4061" s="65"/>
      <c r="T4061" s="65"/>
      <c r="U4061" s="65"/>
      <c r="V4061" s="65"/>
      <c r="W4061" s="65"/>
      <c r="X4061" s="208"/>
      <c r="Y4061" s="208"/>
      <c r="Z4061" s="208"/>
      <c r="AA4061" s="208"/>
      <c r="AB4061" s="208"/>
      <c r="AC4061" s="208"/>
      <c r="AD4061" s="208"/>
      <c r="AE4061" s="208"/>
      <c r="AF4061" s="208"/>
      <c r="AG4061" s="208"/>
      <c r="AH4061" s="208"/>
      <c r="AI4061" s="208"/>
      <c r="AJ4061" s="208"/>
      <c r="AK4061" s="208"/>
      <c r="AM4061" s="208"/>
      <c r="AO4061" s="25"/>
      <c r="AP4061" s="208"/>
      <c r="AQ4061" s="208"/>
      <c r="AR4061" s="208"/>
      <c r="AS4061" s="30"/>
      <c r="AT4061" s="23"/>
      <c r="BA4061" s="208"/>
      <c r="BB4061" s="208"/>
      <c r="BC4061" s="208"/>
      <c r="BD4061" s="208"/>
      <c r="BE4061" s="208"/>
      <c r="BF4061" s="397"/>
      <c r="BG4061" s="208"/>
      <c r="BH4061" s="208"/>
      <c r="BI4061" s="208"/>
      <c r="BJ4061" s="208"/>
      <c r="BK4061" s="208"/>
      <c r="BL4061" s="208"/>
      <c r="BM4061" s="208"/>
      <c r="BN4061" s="208"/>
      <c r="BO4061" s="208"/>
      <c r="BP4061" s="208"/>
      <c r="BQ4061" s="208"/>
      <c r="BR4061" s="208"/>
      <c r="BS4061" s="208"/>
      <c r="BT4061" s="208"/>
      <c r="BU4061" s="208"/>
      <c r="BV4061" s="208"/>
      <c r="BW4061" s="397"/>
      <c r="BX4061" s="397"/>
      <c r="BY4061" s="397"/>
      <c r="BZ4061" s="208"/>
      <c r="CA4061" s="208"/>
      <c r="CB4061" s="208"/>
      <c r="CC4061" s="208"/>
      <c r="CD4061" s="208"/>
      <c r="CE4061" s="208"/>
      <c r="CF4061" s="208"/>
      <c r="CG4061" s="208"/>
      <c r="CH4061" s="208"/>
      <c r="CI4061" s="24"/>
      <c r="CJ4061" s="24"/>
      <c r="CL4061" s="208"/>
    </row>
    <row r="4062" spans="1:90" s="62" customFormat="1" ht="15">
      <c r="A4062" s="65"/>
      <c r="B4062" s="65"/>
      <c r="C4062" s="65"/>
      <c r="D4062" s="225"/>
      <c r="E4062" s="65"/>
      <c r="F4062" s="65"/>
      <c r="G4062" s="65"/>
      <c r="H4062" s="65"/>
      <c r="I4062" s="65"/>
      <c r="J4062" s="65"/>
      <c r="K4062" s="65"/>
      <c r="L4062" s="22"/>
      <c r="M4062" s="65"/>
      <c r="N4062" s="65"/>
      <c r="O4062" s="65"/>
      <c r="P4062" s="65"/>
      <c r="Q4062" s="65"/>
      <c r="R4062" s="65"/>
      <c r="S4062" s="65"/>
      <c r="T4062" s="65"/>
      <c r="U4062" s="65"/>
      <c r="V4062" s="65"/>
      <c r="W4062" s="65"/>
      <c r="X4062" s="208"/>
      <c r="Y4062" s="208"/>
      <c r="Z4062" s="208"/>
      <c r="AA4062" s="208"/>
      <c r="AB4062" s="208"/>
      <c r="AC4062" s="208"/>
      <c r="AD4062" s="208"/>
      <c r="AE4062" s="208"/>
      <c r="AF4062" s="208"/>
      <c r="AG4062" s="208"/>
      <c r="AH4062" s="208"/>
      <c r="AI4062" s="208"/>
      <c r="AJ4062" s="208"/>
      <c r="AK4062" s="208"/>
      <c r="AO4062" s="25"/>
      <c r="AP4062" s="208"/>
      <c r="AQ4062" s="208"/>
      <c r="AS4062" s="30"/>
      <c r="AT4062" s="23"/>
      <c r="BA4062" s="208"/>
      <c r="BB4062" s="208"/>
      <c r="BC4062" s="208"/>
      <c r="BD4062" s="208"/>
      <c r="BE4062" s="208"/>
      <c r="BF4062" s="397"/>
      <c r="BG4062" s="208"/>
      <c r="BH4062" s="208"/>
      <c r="BI4062" s="208"/>
      <c r="BJ4062" s="208"/>
      <c r="BK4062" s="208"/>
      <c r="BL4062" s="208"/>
      <c r="BM4062" s="208"/>
      <c r="BN4062" s="208"/>
      <c r="BO4062" s="208"/>
      <c r="BP4062" s="208"/>
      <c r="BQ4062" s="208"/>
      <c r="BR4062" s="208"/>
      <c r="BS4062" s="208"/>
      <c r="BT4062" s="208"/>
      <c r="BU4062" s="208"/>
      <c r="BV4062" s="208"/>
      <c r="BW4062" s="397"/>
      <c r="BX4062" s="397"/>
      <c r="BY4062" s="397"/>
      <c r="BZ4062" s="208"/>
      <c r="CA4062" s="208"/>
      <c r="CB4062" s="208"/>
      <c r="CC4062" s="208"/>
      <c r="CD4062" s="208"/>
      <c r="CE4062" s="208"/>
      <c r="CF4062" s="208"/>
      <c r="CG4062" s="208"/>
      <c r="CH4062" s="208"/>
      <c r="CI4062" s="24"/>
      <c r="CJ4062" s="24"/>
      <c r="CL4062" s="208"/>
    </row>
    <row r="4063" spans="1:90" s="62" customFormat="1" ht="15">
      <c r="A4063" s="65"/>
      <c r="B4063" s="65"/>
      <c r="C4063" s="65"/>
      <c r="D4063" s="225"/>
      <c r="E4063" s="65"/>
      <c r="F4063" s="65"/>
      <c r="G4063" s="65"/>
      <c r="H4063" s="65"/>
      <c r="I4063" s="65"/>
      <c r="J4063" s="65"/>
      <c r="K4063" s="65"/>
      <c r="L4063" s="22"/>
      <c r="M4063" s="65"/>
      <c r="N4063" s="65"/>
      <c r="O4063" s="65"/>
      <c r="P4063" s="65"/>
      <c r="Q4063" s="65"/>
      <c r="R4063" s="65"/>
      <c r="S4063" s="65"/>
      <c r="T4063" s="65"/>
      <c r="U4063" s="65"/>
      <c r="V4063" s="65"/>
      <c r="W4063" s="65"/>
      <c r="X4063" s="208"/>
      <c r="Y4063" s="208"/>
      <c r="Z4063" s="208"/>
      <c r="AA4063" s="208"/>
      <c r="AB4063" s="208"/>
      <c r="AC4063" s="208"/>
      <c r="AD4063" s="208"/>
      <c r="AE4063" s="208"/>
      <c r="AF4063" s="208"/>
      <c r="AG4063" s="208"/>
      <c r="AH4063" s="208"/>
      <c r="AI4063" s="208"/>
      <c r="AJ4063" s="208"/>
      <c r="AK4063" s="208"/>
      <c r="AO4063" s="25"/>
      <c r="AP4063" s="208"/>
      <c r="AQ4063" s="208"/>
      <c r="AS4063" s="30"/>
      <c r="AT4063" s="23"/>
      <c r="BA4063" s="208"/>
      <c r="BB4063" s="208"/>
      <c r="BC4063" s="208"/>
      <c r="BD4063" s="208"/>
      <c r="BE4063" s="208"/>
      <c r="BF4063" s="397"/>
      <c r="BG4063" s="208"/>
      <c r="BH4063" s="208"/>
      <c r="BI4063" s="208"/>
      <c r="BJ4063" s="208"/>
      <c r="BK4063" s="208"/>
      <c r="BL4063" s="208"/>
      <c r="BM4063" s="208"/>
      <c r="BN4063" s="208"/>
      <c r="BO4063" s="208"/>
      <c r="BP4063" s="208"/>
      <c r="BQ4063" s="208"/>
      <c r="BR4063" s="208"/>
      <c r="BS4063" s="208"/>
      <c r="BT4063" s="208"/>
      <c r="BU4063" s="208"/>
      <c r="BV4063" s="208"/>
      <c r="BW4063" s="397"/>
      <c r="BX4063" s="397"/>
      <c r="BY4063" s="397"/>
      <c r="BZ4063" s="208"/>
      <c r="CA4063" s="208"/>
      <c r="CB4063" s="208"/>
      <c r="CC4063" s="208"/>
      <c r="CD4063" s="208"/>
      <c r="CE4063" s="208"/>
      <c r="CF4063" s="208"/>
      <c r="CG4063" s="208"/>
      <c r="CH4063" s="208"/>
      <c r="CI4063" s="24"/>
      <c r="CJ4063" s="24"/>
      <c r="CL4063" s="208"/>
    </row>
    <row r="4064" spans="1:90" s="62" customFormat="1" ht="15">
      <c r="A4064" s="65"/>
      <c r="B4064" s="65"/>
      <c r="C4064" s="65"/>
      <c r="D4064" s="225"/>
      <c r="E4064" s="65"/>
      <c r="F4064" s="65"/>
      <c r="G4064" s="65"/>
      <c r="H4064" s="65"/>
      <c r="I4064" s="65"/>
      <c r="J4064" s="65"/>
      <c r="K4064" s="65"/>
      <c r="L4064" s="22"/>
      <c r="M4064" s="65"/>
      <c r="N4064" s="65"/>
      <c r="O4064" s="65"/>
      <c r="P4064" s="65"/>
      <c r="Q4064" s="65"/>
      <c r="R4064" s="65"/>
      <c r="S4064" s="65"/>
      <c r="T4064" s="65"/>
      <c r="U4064" s="65"/>
      <c r="V4064" s="65"/>
      <c r="W4064" s="65"/>
      <c r="X4064" s="208"/>
      <c r="Y4064" s="208"/>
      <c r="Z4064" s="208"/>
      <c r="AA4064" s="208"/>
      <c r="AB4064" s="208"/>
      <c r="AC4064" s="208"/>
      <c r="AD4064" s="208"/>
      <c r="AE4064" s="208"/>
      <c r="AF4064" s="208"/>
      <c r="AG4064" s="208"/>
      <c r="AH4064" s="208"/>
      <c r="AI4064" s="208"/>
      <c r="AJ4064" s="208"/>
      <c r="AK4064" s="208"/>
      <c r="AO4064" s="25"/>
      <c r="AP4064" s="208"/>
      <c r="AQ4064" s="208"/>
      <c r="AS4064" s="30"/>
      <c r="AT4064" s="23"/>
      <c r="BA4064" s="208"/>
      <c r="BB4064" s="208"/>
      <c r="BC4064" s="208"/>
      <c r="BD4064" s="208"/>
      <c r="BE4064" s="208"/>
      <c r="BF4064" s="397"/>
      <c r="BG4064" s="208"/>
      <c r="BH4064" s="208"/>
      <c r="BI4064" s="208"/>
      <c r="BJ4064" s="208"/>
      <c r="BK4064" s="208"/>
      <c r="BL4064" s="208"/>
      <c r="BM4064" s="208"/>
      <c r="BN4064" s="208"/>
      <c r="BO4064" s="208"/>
      <c r="BP4064" s="208"/>
      <c r="BQ4064" s="208"/>
      <c r="BR4064" s="208"/>
      <c r="BS4064" s="208"/>
      <c r="BT4064" s="208"/>
      <c r="BU4064" s="208"/>
      <c r="BV4064" s="208"/>
      <c r="BW4064" s="397"/>
      <c r="BX4064" s="397"/>
      <c r="BY4064" s="397"/>
      <c r="BZ4064" s="208"/>
      <c r="CA4064" s="208"/>
      <c r="CB4064" s="208"/>
      <c r="CC4064" s="208"/>
      <c r="CD4064" s="208"/>
      <c r="CE4064" s="208"/>
      <c r="CF4064" s="208"/>
      <c r="CG4064" s="208"/>
      <c r="CH4064" s="208"/>
      <c r="CI4064" s="24"/>
      <c r="CJ4064" s="24"/>
      <c r="CL4064" s="208"/>
    </row>
    <row r="4065" spans="1:90" s="62" customFormat="1" ht="15">
      <c r="A4065" s="65"/>
      <c r="B4065" s="65"/>
      <c r="C4065" s="65"/>
      <c r="D4065" s="225"/>
      <c r="E4065" s="65"/>
      <c r="F4065" s="65"/>
      <c r="G4065" s="65"/>
      <c r="H4065" s="65"/>
      <c r="I4065" s="65"/>
      <c r="J4065" s="65"/>
      <c r="K4065" s="65"/>
      <c r="L4065" s="22"/>
      <c r="M4065" s="65"/>
      <c r="N4065" s="65"/>
      <c r="O4065" s="65"/>
      <c r="P4065" s="65"/>
      <c r="Q4065" s="65"/>
      <c r="R4065" s="65"/>
      <c r="S4065" s="65"/>
      <c r="T4065" s="65"/>
      <c r="U4065" s="65"/>
      <c r="V4065" s="65"/>
      <c r="W4065" s="65"/>
      <c r="X4065" s="208"/>
      <c r="Y4065" s="208"/>
      <c r="Z4065" s="208"/>
      <c r="AA4065" s="208"/>
      <c r="AB4065" s="208"/>
      <c r="AC4065" s="208"/>
      <c r="AD4065" s="208"/>
      <c r="AE4065" s="208"/>
      <c r="AF4065" s="208"/>
      <c r="AG4065" s="208"/>
      <c r="AH4065" s="208"/>
      <c r="AI4065" s="208"/>
      <c r="AJ4065" s="208"/>
      <c r="AK4065" s="208"/>
      <c r="AO4065" s="25"/>
      <c r="AP4065" s="208"/>
      <c r="AQ4065" s="208"/>
      <c r="AS4065" s="30"/>
      <c r="AT4065" s="23"/>
      <c r="BA4065" s="208"/>
      <c r="BB4065" s="208"/>
      <c r="BC4065" s="208"/>
      <c r="BD4065" s="208"/>
      <c r="BE4065" s="208"/>
      <c r="BF4065" s="397"/>
      <c r="BG4065" s="208"/>
      <c r="BH4065" s="208"/>
      <c r="BI4065" s="208"/>
      <c r="BJ4065" s="208"/>
      <c r="BK4065" s="208"/>
      <c r="BL4065" s="208"/>
      <c r="BM4065" s="208"/>
      <c r="BN4065" s="208"/>
      <c r="BO4065" s="208"/>
      <c r="BP4065" s="208"/>
      <c r="BQ4065" s="208"/>
      <c r="BR4065" s="208"/>
      <c r="BS4065" s="208"/>
      <c r="BT4065" s="208"/>
      <c r="BU4065" s="208"/>
      <c r="BV4065" s="208"/>
      <c r="BW4065" s="397"/>
      <c r="BX4065" s="397"/>
      <c r="BY4065" s="397"/>
      <c r="BZ4065" s="208"/>
      <c r="CA4065" s="208"/>
      <c r="CB4065" s="208"/>
      <c r="CC4065" s="208"/>
      <c r="CD4065" s="208"/>
      <c r="CE4065" s="208"/>
      <c r="CF4065" s="208"/>
      <c r="CG4065" s="208"/>
      <c r="CH4065" s="208"/>
      <c r="CI4065" s="24"/>
      <c r="CJ4065" s="24"/>
      <c r="CL4065" s="208"/>
    </row>
    <row r="4066" spans="1:90" s="34" customFormat="1" ht="15">
      <c r="A4066" s="20"/>
      <c r="B4066" s="20"/>
      <c r="C4066" s="20"/>
      <c r="D4066" s="259"/>
      <c r="E4066" s="20"/>
      <c r="F4066" s="20"/>
      <c r="G4066" s="20"/>
      <c r="H4066" s="20"/>
      <c r="I4066" s="20"/>
      <c r="J4066" s="20"/>
      <c r="K4066" s="20"/>
      <c r="L4066" s="22"/>
      <c r="M4066" s="20"/>
      <c r="N4066" s="20"/>
      <c r="O4066" s="20"/>
      <c r="P4066" s="20"/>
      <c r="Q4066" s="20"/>
      <c r="R4066" s="20"/>
      <c r="S4066" s="20"/>
      <c r="T4066" s="20"/>
      <c r="U4066" s="20"/>
      <c r="V4066" s="20"/>
      <c r="W4066" s="20"/>
      <c r="X4066" s="25"/>
      <c r="Y4066" s="25"/>
      <c r="Z4066" s="25"/>
      <c r="AA4066" s="25"/>
      <c r="AB4066" s="25"/>
      <c r="AC4066" s="25"/>
      <c r="AD4066" s="25"/>
      <c r="AE4066" s="25"/>
      <c r="AF4066" s="25"/>
      <c r="AG4066" s="25"/>
      <c r="AH4066" s="25"/>
      <c r="AI4066" s="25"/>
      <c r="AJ4066" s="25"/>
      <c r="AK4066" s="25"/>
      <c r="AP4066" s="25"/>
      <c r="AQ4066" s="23"/>
      <c r="AS4066" s="30"/>
      <c r="AT4066" s="23"/>
      <c r="AU4066" s="25"/>
      <c r="AZ4066" s="25"/>
      <c r="BA4066" s="25"/>
      <c r="BB4066" s="25"/>
      <c r="BC4066" s="25"/>
      <c r="BD4066" s="25"/>
      <c r="BE4066" s="25"/>
      <c r="BF4066" s="535"/>
      <c r="BG4066" s="25"/>
      <c r="BH4066" s="25"/>
      <c r="BI4066" s="25"/>
      <c r="BJ4066" s="25"/>
      <c r="BK4066" s="25"/>
      <c r="BL4066" s="25"/>
      <c r="BM4066" s="25"/>
      <c r="BN4066" s="25"/>
      <c r="BO4066" s="25"/>
      <c r="BP4066" s="25"/>
      <c r="BQ4066" s="25"/>
      <c r="BR4066" s="25"/>
      <c r="BS4066" s="25"/>
      <c r="BT4066" s="25"/>
      <c r="BU4066" s="25"/>
      <c r="BV4066" s="25"/>
      <c r="BW4066" s="535"/>
      <c r="BX4066" s="535"/>
      <c r="BY4066" s="535"/>
      <c r="BZ4066" s="25"/>
      <c r="CA4066" s="25"/>
      <c r="CB4066" s="25"/>
      <c r="CC4066" s="25"/>
      <c r="CD4066" s="25"/>
      <c r="CE4066" s="25"/>
      <c r="CF4066" s="25"/>
      <c r="CG4066" s="25"/>
      <c r="CH4066" s="25"/>
      <c r="CI4066" s="24"/>
      <c r="CJ4066" s="24"/>
      <c r="CK4066" s="25"/>
      <c r="CL4066" s="25"/>
    </row>
    <row r="4067" spans="1:90" s="34" customFormat="1" ht="15">
      <c r="A4067" s="20"/>
      <c r="B4067" s="20"/>
      <c r="C4067" s="20"/>
      <c r="D4067" s="259"/>
      <c r="E4067" s="20"/>
      <c r="F4067" s="20"/>
      <c r="G4067" s="20"/>
      <c r="H4067" s="20"/>
      <c r="I4067" s="20"/>
      <c r="J4067" s="20"/>
      <c r="K4067" s="20"/>
      <c r="L4067" s="22"/>
      <c r="M4067" s="20"/>
      <c r="N4067" s="20"/>
      <c r="O4067" s="20"/>
      <c r="P4067" s="20"/>
      <c r="Q4067" s="20"/>
      <c r="R4067" s="20"/>
      <c r="S4067" s="20"/>
      <c r="T4067" s="20"/>
      <c r="U4067" s="20"/>
      <c r="V4067" s="20"/>
      <c r="W4067" s="20"/>
      <c r="X4067" s="25"/>
      <c r="Y4067" s="25"/>
      <c r="Z4067" s="25"/>
      <c r="AA4067" s="25"/>
      <c r="AB4067" s="25"/>
      <c r="AC4067" s="25"/>
      <c r="AD4067" s="25"/>
      <c r="AE4067" s="25"/>
      <c r="AF4067" s="25"/>
      <c r="AG4067" s="25"/>
      <c r="AH4067" s="25"/>
      <c r="AI4067" s="25"/>
      <c r="AJ4067" s="25"/>
      <c r="AK4067" s="25"/>
      <c r="AP4067" s="25"/>
      <c r="AQ4067" s="23"/>
      <c r="AS4067" s="30"/>
      <c r="AT4067" s="23"/>
      <c r="AU4067" s="25"/>
      <c r="AZ4067" s="25"/>
      <c r="BA4067" s="25"/>
      <c r="BB4067" s="25"/>
      <c r="BC4067" s="25"/>
      <c r="BD4067" s="25"/>
      <c r="BE4067" s="25"/>
      <c r="BF4067" s="535"/>
      <c r="BG4067" s="25"/>
      <c r="BH4067" s="25"/>
      <c r="BI4067" s="25"/>
      <c r="BJ4067" s="25"/>
      <c r="BK4067" s="25"/>
      <c r="BL4067" s="25"/>
      <c r="BM4067" s="25"/>
      <c r="BN4067" s="25"/>
      <c r="BO4067" s="25"/>
      <c r="BP4067" s="25"/>
      <c r="BQ4067" s="25"/>
      <c r="BR4067" s="25"/>
      <c r="BS4067" s="25"/>
      <c r="BT4067" s="25"/>
      <c r="BU4067" s="25"/>
      <c r="BV4067" s="25"/>
      <c r="BW4067" s="535"/>
      <c r="BX4067" s="535"/>
      <c r="BY4067" s="535"/>
      <c r="BZ4067" s="25"/>
      <c r="CA4067" s="25"/>
      <c r="CB4067" s="25"/>
      <c r="CC4067" s="25"/>
      <c r="CD4067" s="25"/>
      <c r="CE4067" s="25"/>
      <c r="CF4067" s="25"/>
      <c r="CG4067" s="25"/>
      <c r="CH4067" s="25"/>
      <c r="CI4067" s="24"/>
      <c r="CJ4067" s="24"/>
      <c r="CK4067" s="25"/>
      <c r="CL4067" s="25"/>
    </row>
    <row r="4068" spans="1:90" s="34" customFormat="1" ht="15">
      <c r="A4068" s="20"/>
      <c r="B4068" s="20"/>
      <c r="C4068" s="20"/>
      <c r="D4068" s="259"/>
      <c r="E4068" s="20"/>
      <c r="F4068" s="20"/>
      <c r="G4068" s="20"/>
      <c r="H4068" s="20"/>
      <c r="I4068" s="20"/>
      <c r="J4068" s="20"/>
      <c r="K4068" s="20"/>
      <c r="L4068" s="22"/>
      <c r="M4068" s="20"/>
      <c r="N4068" s="20"/>
      <c r="O4068" s="20"/>
      <c r="P4068" s="20"/>
      <c r="Q4068" s="20"/>
      <c r="R4068" s="20"/>
      <c r="S4068" s="20"/>
      <c r="T4068" s="20"/>
      <c r="U4068" s="20"/>
      <c r="V4068" s="20"/>
      <c r="W4068" s="20"/>
      <c r="X4068" s="25"/>
      <c r="Y4068" s="25"/>
      <c r="Z4068" s="25"/>
      <c r="AA4068" s="25"/>
      <c r="AB4068" s="25"/>
      <c r="AC4068" s="25"/>
      <c r="AD4068" s="25"/>
      <c r="AE4068" s="25"/>
      <c r="AF4068" s="25"/>
      <c r="AG4068" s="25"/>
      <c r="AH4068" s="25"/>
      <c r="AI4068" s="25"/>
      <c r="AJ4068" s="25"/>
      <c r="AK4068" s="25"/>
      <c r="AP4068" s="25"/>
      <c r="AQ4068" s="23"/>
      <c r="AS4068" s="30"/>
      <c r="AT4068" s="23"/>
      <c r="AU4068" s="25"/>
      <c r="AZ4068" s="25"/>
      <c r="BA4068" s="25"/>
      <c r="BB4068" s="25"/>
      <c r="BC4068" s="25"/>
      <c r="BD4068" s="25"/>
      <c r="BE4068" s="25"/>
      <c r="BF4068" s="535"/>
      <c r="BG4068" s="25"/>
      <c r="BH4068" s="25"/>
      <c r="BI4068" s="25"/>
      <c r="BJ4068" s="25"/>
      <c r="BK4068" s="25"/>
      <c r="BL4068" s="25"/>
      <c r="BM4068" s="25"/>
      <c r="BN4068" s="25"/>
      <c r="BO4068" s="25"/>
      <c r="BP4068" s="25"/>
      <c r="BQ4068" s="25"/>
      <c r="BR4068" s="25"/>
      <c r="BS4068" s="25"/>
      <c r="BT4068" s="25"/>
      <c r="BU4068" s="25"/>
      <c r="BV4068" s="25"/>
      <c r="BW4068" s="535"/>
      <c r="BX4068" s="535"/>
      <c r="BY4068" s="535"/>
      <c r="BZ4068" s="25"/>
      <c r="CA4068" s="25"/>
      <c r="CB4068" s="25"/>
      <c r="CC4068" s="25"/>
      <c r="CD4068" s="25"/>
      <c r="CE4068" s="25"/>
      <c r="CF4068" s="25"/>
      <c r="CG4068" s="25"/>
      <c r="CH4068" s="25"/>
      <c r="CI4068" s="24"/>
      <c r="CJ4068" s="24"/>
      <c r="CK4068" s="25"/>
      <c r="CL4068" s="25"/>
    </row>
    <row r="4069" spans="1:90" s="34" customFormat="1" ht="15">
      <c r="A4069" s="20"/>
      <c r="B4069" s="20"/>
      <c r="C4069" s="20"/>
      <c r="D4069" s="259"/>
      <c r="E4069" s="20"/>
      <c r="F4069" s="20"/>
      <c r="G4069" s="20"/>
      <c r="H4069" s="20"/>
      <c r="I4069" s="20"/>
      <c r="J4069" s="20"/>
      <c r="K4069" s="20"/>
      <c r="L4069" s="22"/>
      <c r="M4069" s="20"/>
      <c r="N4069" s="20"/>
      <c r="O4069" s="20"/>
      <c r="P4069" s="20"/>
      <c r="Q4069" s="20"/>
      <c r="R4069" s="20"/>
      <c r="S4069" s="20"/>
      <c r="T4069" s="20"/>
      <c r="U4069" s="20"/>
      <c r="V4069" s="20"/>
      <c r="W4069" s="20"/>
      <c r="X4069" s="25"/>
      <c r="Y4069" s="25"/>
      <c r="Z4069" s="25"/>
      <c r="AA4069" s="25"/>
      <c r="AB4069" s="25"/>
      <c r="AC4069" s="25"/>
      <c r="AD4069" s="25"/>
      <c r="AE4069" s="25"/>
      <c r="AF4069" s="25"/>
      <c r="AG4069" s="25"/>
      <c r="AH4069" s="25"/>
      <c r="AI4069" s="25"/>
      <c r="AJ4069" s="25"/>
      <c r="AK4069" s="25"/>
      <c r="AP4069" s="25"/>
      <c r="AQ4069" s="23"/>
      <c r="AS4069" s="30"/>
      <c r="AT4069" s="23"/>
      <c r="AU4069" s="25"/>
      <c r="AZ4069" s="25"/>
      <c r="BA4069" s="25"/>
      <c r="BB4069" s="25"/>
      <c r="BC4069" s="25"/>
      <c r="BD4069" s="25"/>
      <c r="BE4069" s="25"/>
      <c r="BF4069" s="535"/>
      <c r="BG4069" s="25"/>
      <c r="BH4069" s="25"/>
      <c r="BI4069" s="25"/>
      <c r="BJ4069" s="25"/>
      <c r="BK4069" s="25"/>
      <c r="BL4069" s="25"/>
      <c r="BM4069" s="25"/>
      <c r="BN4069" s="25"/>
      <c r="BO4069" s="25"/>
      <c r="BP4069" s="25"/>
      <c r="BQ4069" s="25"/>
      <c r="BR4069" s="25"/>
      <c r="BS4069" s="25"/>
      <c r="BT4069" s="25"/>
      <c r="BU4069" s="25"/>
      <c r="BV4069" s="25"/>
      <c r="BW4069" s="535"/>
      <c r="BX4069" s="535"/>
      <c r="BY4069" s="535"/>
      <c r="BZ4069" s="25"/>
      <c r="CA4069" s="25"/>
      <c r="CB4069" s="25"/>
      <c r="CC4069" s="25"/>
      <c r="CD4069" s="25"/>
      <c r="CE4069" s="25"/>
      <c r="CF4069" s="25"/>
      <c r="CG4069" s="25"/>
      <c r="CH4069" s="25"/>
      <c r="CI4069" s="24"/>
      <c r="CJ4069" s="24"/>
      <c r="CK4069" s="25"/>
      <c r="CL4069" s="25"/>
    </row>
    <row r="4070" spans="1:90" s="62" customFormat="1" ht="15">
      <c r="A4070" s="65"/>
      <c r="B4070" s="65"/>
      <c r="C4070" s="65"/>
      <c r="D4070" s="225"/>
      <c r="E4070" s="65"/>
      <c r="F4070" s="65"/>
      <c r="G4070" s="65"/>
      <c r="H4070" s="65"/>
      <c r="I4070" s="65"/>
      <c r="J4070" s="65"/>
      <c r="K4070" s="65"/>
      <c r="L4070" s="160"/>
      <c r="M4070" s="65"/>
      <c r="N4070" s="65"/>
      <c r="O4070" s="65"/>
      <c r="P4070" s="65"/>
      <c r="Q4070" s="65"/>
      <c r="R4070" s="65"/>
      <c r="S4070" s="65"/>
      <c r="T4070" s="65"/>
      <c r="U4070" s="65"/>
      <c r="V4070" s="65"/>
      <c r="W4070" s="65"/>
      <c r="X4070" s="208"/>
      <c r="Y4070" s="208"/>
      <c r="Z4070" s="208"/>
      <c r="AA4070" s="208"/>
      <c r="AB4070" s="208"/>
      <c r="AC4070" s="208"/>
      <c r="AD4070" s="208"/>
      <c r="AE4070" s="208"/>
      <c r="AF4070" s="208"/>
      <c r="AG4070" s="208"/>
      <c r="AH4070" s="208"/>
      <c r="AI4070" s="208"/>
      <c r="AJ4070" s="208"/>
      <c r="AK4070" s="208"/>
      <c r="AP4070" s="23"/>
      <c r="AQ4070" s="23"/>
      <c r="AS4070" s="30"/>
      <c r="AT4070" s="23"/>
      <c r="AZ4070" s="208"/>
      <c r="BA4070" s="208"/>
      <c r="BB4070" s="208"/>
      <c r="BC4070" s="208"/>
      <c r="BD4070" s="208"/>
      <c r="BE4070" s="208"/>
      <c r="BF4070" s="397"/>
      <c r="BG4070" s="208"/>
      <c r="BH4070" s="208"/>
      <c r="BI4070" s="208"/>
      <c r="BJ4070" s="208"/>
      <c r="BK4070" s="208"/>
      <c r="BL4070" s="208"/>
      <c r="BM4070" s="208"/>
      <c r="BN4070" s="208"/>
      <c r="BO4070" s="208"/>
      <c r="BP4070" s="208"/>
      <c r="BQ4070" s="208"/>
      <c r="BR4070" s="208"/>
      <c r="BS4070" s="208"/>
      <c r="BT4070" s="208"/>
      <c r="BU4070" s="208"/>
      <c r="BV4070" s="208"/>
      <c r="BW4070" s="397"/>
      <c r="BX4070" s="397"/>
      <c r="BY4070" s="397"/>
      <c r="BZ4070" s="208"/>
      <c r="CA4070" s="208"/>
      <c r="CB4070" s="208"/>
      <c r="CC4070" s="208"/>
      <c r="CD4070" s="208"/>
      <c r="CE4070" s="208"/>
      <c r="CF4070" s="208"/>
      <c r="CG4070" s="208"/>
      <c r="CH4070" s="208"/>
      <c r="CI4070" s="24"/>
      <c r="CJ4070" s="24"/>
      <c r="CK4070" s="208"/>
      <c r="CL4070" s="208"/>
    </row>
    <row r="4071" spans="1:90" s="62" customFormat="1" ht="15">
      <c r="A4071" s="65"/>
      <c r="B4071" s="65"/>
      <c r="C4071" s="65"/>
      <c r="D4071" s="225"/>
      <c r="E4071" s="65"/>
      <c r="F4071" s="65"/>
      <c r="G4071" s="65"/>
      <c r="H4071" s="65"/>
      <c r="I4071" s="65"/>
      <c r="J4071" s="65"/>
      <c r="K4071" s="65"/>
      <c r="L4071" s="160"/>
      <c r="M4071" s="65"/>
      <c r="N4071" s="65"/>
      <c r="O4071" s="65"/>
      <c r="P4071" s="65"/>
      <c r="Q4071" s="65"/>
      <c r="R4071" s="65"/>
      <c r="S4071" s="65"/>
      <c r="T4071" s="65"/>
      <c r="U4071" s="65"/>
      <c r="V4071" s="65"/>
      <c r="W4071" s="65"/>
      <c r="X4071" s="208"/>
      <c r="Y4071" s="208"/>
      <c r="Z4071" s="208"/>
      <c r="AA4071" s="208"/>
      <c r="AB4071" s="208"/>
      <c r="AC4071" s="208"/>
      <c r="AD4071" s="208"/>
      <c r="AE4071" s="208"/>
      <c r="AF4071" s="208"/>
      <c r="AG4071" s="208"/>
      <c r="AH4071" s="208"/>
      <c r="AI4071" s="208"/>
      <c r="AJ4071" s="208"/>
      <c r="AK4071" s="208"/>
      <c r="AP4071" s="23"/>
      <c r="AQ4071" s="23"/>
      <c r="AS4071" s="30"/>
      <c r="AT4071" s="23"/>
      <c r="AZ4071" s="208"/>
      <c r="BA4071" s="208"/>
      <c r="BB4071" s="208"/>
      <c r="BC4071" s="208"/>
      <c r="BD4071" s="208"/>
      <c r="BE4071" s="208"/>
      <c r="BF4071" s="397"/>
      <c r="BG4071" s="208"/>
      <c r="BH4071" s="208"/>
      <c r="BI4071" s="208"/>
      <c r="BJ4071" s="208"/>
      <c r="BK4071" s="208"/>
      <c r="BL4071" s="208"/>
      <c r="BM4071" s="208"/>
      <c r="BN4071" s="208"/>
      <c r="BO4071" s="208"/>
      <c r="BP4071" s="208"/>
      <c r="BQ4071" s="208"/>
      <c r="BR4071" s="208"/>
      <c r="BS4071" s="208"/>
      <c r="BT4071" s="208"/>
      <c r="BU4071" s="208"/>
      <c r="BV4071" s="208"/>
      <c r="BW4071" s="397"/>
      <c r="BX4071" s="397"/>
      <c r="BY4071" s="397"/>
      <c r="BZ4071" s="208"/>
      <c r="CA4071" s="208"/>
      <c r="CB4071" s="208"/>
      <c r="CC4071" s="208"/>
      <c r="CD4071" s="208"/>
      <c r="CE4071" s="208"/>
      <c r="CF4071" s="208"/>
      <c r="CG4071" s="208"/>
      <c r="CH4071" s="208"/>
      <c r="CI4071" s="24"/>
      <c r="CJ4071" s="24"/>
      <c r="CK4071" s="208"/>
      <c r="CL4071" s="208"/>
    </row>
    <row r="4072" spans="1:90" s="62" customFormat="1" ht="15">
      <c r="A4072" s="65"/>
      <c r="B4072" s="65"/>
      <c r="C4072" s="65"/>
      <c r="D4072" s="225"/>
      <c r="E4072" s="65"/>
      <c r="F4072" s="65"/>
      <c r="G4072" s="65"/>
      <c r="H4072" s="65"/>
      <c r="I4072" s="65"/>
      <c r="J4072" s="65"/>
      <c r="K4072" s="65"/>
      <c r="L4072" s="160"/>
      <c r="M4072" s="65"/>
      <c r="N4072" s="65"/>
      <c r="O4072" s="65"/>
      <c r="P4072" s="65"/>
      <c r="Q4072" s="65"/>
      <c r="R4072" s="65"/>
      <c r="S4072" s="65"/>
      <c r="T4072" s="65"/>
      <c r="U4072" s="65"/>
      <c r="V4072" s="65"/>
      <c r="W4072" s="65"/>
      <c r="X4072" s="208"/>
      <c r="Y4072" s="208"/>
      <c r="Z4072" s="208"/>
      <c r="AA4072" s="208"/>
      <c r="AB4072" s="208"/>
      <c r="AC4072" s="208"/>
      <c r="AD4072" s="208"/>
      <c r="AE4072" s="208"/>
      <c r="AF4072" s="208"/>
      <c r="AG4072" s="208"/>
      <c r="AH4072" s="208"/>
      <c r="AI4072" s="208"/>
      <c r="AJ4072" s="208"/>
      <c r="AK4072" s="208"/>
      <c r="AP4072" s="23"/>
      <c r="AQ4072" s="23"/>
      <c r="AS4072" s="30"/>
      <c r="AT4072" s="23"/>
      <c r="AZ4072" s="208"/>
      <c r="BA4072" s="208"/>
      <c r="BB4072" s="208"/>
      <c r="BC4072" s="208"/>
      <c r="BD4072" s="208"/>
      <c r="BE4072" s="208"/>
      <c r="BF4072" s="397"/>
      <c r="BG4072" s="208"/>
      <c r="BH4072" s="208"/>
      <c r="BI4072" s="208"/>
      <c r="BJ4072" s="208"/>
      <c r="BK4072" s="208"/>
      <c r="BL4072" s="208"/>
      <c r="BM4072" s="208"/>
      <c r="BN4072" s="208"/>
      <c r="BO4072" s="208"/>
      <c r="BP4072" s="208"/>
      <c r="BQ4072" s="208"/>
      <c r="BR4072" s="208"/>
      <c r="BS4072" s="208"/>
      <c r="BT4072" s="208"/>
      <c r="BU4072" s="208"/>
      <c r="BV4072" s="208"/>
      <c r="BW4072" s="397"/>
      <c r="BX4072" s="397"/>
      <c r="BY4072" s="397"/>
      <c r="BZ4072" s="208"/>
      <c r="CA4072" s="208"/>
      <c r="CB4072" s="208"/>
      <c r="CC4072" s="208"/>
      <c r="CD4072" s="208"/>
      <c r="CE4072" s="208"/>
      <c r="CF4072" s="208"/>
      <c r="CG4072" s="208"/>
      <c r="CH4072" s="208"/>
      <c r="CI4072" s="24"/>
      <c r="CJ4072" s="24"/>
      <c r="CK4072" s="208"/>
      <c r="CL4072" s="208"/>
    </row>
    <row r="4073" spans="1:90" s="62" customFormat="1" ht="15">
      <c r="A4073" s="65"/>
      <c r="B4073" s="65"/>
      <c r="C4073" s="65"/>
      <c r="D4073" s="225"/>
      <c r="E4073" s="65"/>
      <c r="F4073" s="65"/>
      <c r="G4073" s="65"/>
      <c r="H4073" s="65"/>
      <c r="I4073" s="65"/>
      <c r="J4073" s="65"/>
      <c r="K4073" s="65"/>
      <c r="L4073" s="160"/>
      <c r="M4073" s="65"/>
      <c r="N4073" s="65"/>
      <c r="O4073" s="65"/>
      <c r="P4073" s="65"/>
      <c r="Q4073" s="65"/>
      <c r="R4073" s="65"/>
      <c r="S4073" s="65"/>
      <c r="T4073" s="65"/>
      <c r="U4073" s="65"/>
      <c r="V4073" s="65"/>
      <c r="W4073" s="65"/>
      <c r="X4073" s="208"/>
      <c r="Y4073" s="208"/>
      <c r="Z4073" s="208"/>
      <c r="AA4073" s="208"/>
      <c r="AB4073" s="208"/>
      <c r="AC4073" s="208"/>
      <c r="AD4073" s="208"/>
      <c r="AE4073" s="208"/>
      <c r="AF4073" s="208"/>
      <c r="AG4073" s="208"/>
      <c r="AH4073" s="208"/>
      <c r="AI4073" s="208"/>
      <c r="AJ4073" s="208"/>
      <c r="AK4073" s="208"/>
      <c r="AO4073" s="208"/>
      <c r="AP4073" s="23"/>
      <c r="AQ4073" s="23"/>
      <c r="AS4073" s="30"/>
      <c r="AT4073" s="23"/>
      <c r="AZ4073" s="208"/>
      <c r="BA4073" s="208"/>
      <c r="BB4073" s="208"/>
      <c r="BC4073" s="208"/>
      <c r="BD4073" s="208"/>
      <c r="BE4073" s="208"/>
      <c r="BF4073" s="397"/>
      <c r="BG4073" s="208"/>
      <c r="BH4073" s="208"/>
      <c r="BI4073" s="208"/>
      <c r="BJ4073" s="208"/>
      <c r="BK4073" s="208"/>
      <c r="BL4073" s="208"/>
      <c r="BM4073" s="208"/>
      <c r="BN4073" s="208"/>
      <c r="BO4073" s="208"/>
      <c r="BP4073" s="208"/>
      <c r="BQ4073" s="208"/>
      <c r="BR4073" s="208"/>
      <c r="BS4073" s="208"/>
      <c r="BT4073" s="208"/>
      <c r="BU4073" s="208"/>
      <c r="BV4073" s="208"/>
      <c r="BW4073" s="397"/>
      <c r="BX4073" s="397"/>
      <c r="BY4073" s="397"/>
      <c r="BZ4073" s="208"/>
      <c r="CA4073" s="208"/>
      <c r="CB4073" s="208"/>
      <c r="CC4073" s="208"/>
      <c r="CD4073" s="208"/>
      <c r="CE4073" s="208"/>
      <c r="CF4073" s="208"/>
      <c r="CG4073" s="208"/>
      <c r="CH4073" s="208"/>
      <c r="CI4073" s="24"/>
      <c r="CJ4073" s="24"/>
      <c r="CK4073" s="208"/>
      <c r="CL4073" s="208"/>
    </row>
    <row r="4074" spans="1:90" s="62" customFormat="1" ht="15">
      <c r="A4074" s="65"/>
      <c r="B4074" s="65"/>
      <c r="C4074" s="65"/>
      <c r="D4074" s="225"/>
      <c r="E4074" s="65"/>
      <c r="F4074" s="65"/>
      <c r="G4074" s="65"/>
      <c r="H4074" s="65"/>
      <c r="I4074" s="65"/>
      <c r="J4074" s="65"/>
      <c r="K4074" s="65"/>
      <c r="L4074" s="160"/>
      <c r="M4074" s="65"/>
      <c r="N4074" s="65"/>
      <c r="O4074" s="65"/>
      <c r="P4074" s="65"/>
      <c r="Q4074" s="65"/>
      <c r="R4074" s="65"/>
      <c r="S4074" s="65"/>
      <c r="T4074" s="65"/>
      <c r="U4074" s="65"/>
      <c r="V4074" s="65"/>
      <c r="W4074" s="65"/>
      <c r="X4074" s="208"/>
      <c r="Y4074" s="208"/>
      <c r="Z4074" s="208"/>
      <c r="AA4074" s="208"/>
      <c r="AB4074" s="208"/>
      <c r="AC4074" s="208"/>
      <c r="AD4074" s="208"/>
      <c r="AE4074" s="208"/>
      <c r="AF4074" s="208"/>
      <c r="AG4074" s="208"/>
      <c r="AH4074" s="208"/>
      <c r="AI4074" s="208"/>
      <c r="AJ4074" s="208"/>
      <c r="AK4074" s="208"/>
      <c r="AO4074" s="208"/>
      <c r="AP4074" s="23"/>
      <c r="AQ4074" s="23"/>
      <c r="AS4074" s="30"/>
      <c r="AT4074" s="23"/>
      <c r="AZ4074" s="208"/>
      <c r="BA4074" s="208"/>
      <c r="BB4074" s="208"/>
      <c r="BC4074" s="208"/>
      <c r="BD4074" s="208"/>
      <c r="BE4074" s="208"/>
      <c r="BF4074" s="397"/>
      <c r="BG4074" s="208"/>
      <c r="BH4074" s="208"/>
      <c r="BI4074" s="208"/>
      <c r="BJ4074" s="208"/>
      <c r="BK4074" s="208"/>
      <c r="BL4074" s="208"/>
      <c r="BM4074" s="208"/>
      <c r="BN4074" s="208"/>
      <c r="BO4074" s="208"/>
      <c r="BP4074" s="208"/>
      <c r="BQ4074" s="208"/>
      <c r="BR4074" s="208"/>
      <c r="BS4074" s="208"/>
      <c r="BT4074" s="208"/>
      <c r="BU4074" s="208"/>
      <c r="BV4074" s="208"/>
      <c r="BW4074" s="397"/>
      <c r="BX4074" s="397"/>
      <c r="BY4074" s="397"/>
      <c r="BZ4074" s="208"/>
      <c r="CA4074" s="208"/>
      <c r="CB4074" s="208"/>
      <c r="CC4074" s="208"/>
      <c r="CD4074" s="208"/>
      <c r="CE4074" s="208"/>
      <c r="CF4074" s="208"/>
      <c r="CG4074" s="208"/>
      <c r="CH4074" s="208"/>
      <c r="CI4074" s="24"/>
      <c r="CJ4074" s="24"/>
      <c r="CK4074" s="208"/>
      <c r="CL4074" s="208"/>
    </row>
    <row r="4075" spans="1:90" s="62" customFormat="1" ht="15">
      <c r="A4075" s="65"/>
      <c r="B4075" s="65"/>
      <c r="C4075" s="65"/>
      <c r="D4075" s="225"/>
      <c r="E4075" s="65"/>
      <c r="F4075" s="65"/>
      <c r="G4075" s="65"/>
      <c r="H4075" s="65"/>
      <c r="I4075" s="65"/>
      <c r="J4075" s="65"/>
      <c r="K4075" s="65"/>
      <c r="L4075" s="160"/>
      <c r="M4075" s="65"/>
      <c r="N4075" s="65"/>
      <c r="O4075" s="65"/>
      <c r="P4075" s="65"/>
      <c r="Q4075" s="65"/>
      <c r="R4075" s="65"/>
      <c r="S4075" s="65"/>
      <c r="T4075" s="65"/>
      <c r="U4075" s="65"/>
      <c r="V4075" s="65"/>
      <c r="W4075" s="65"/>
      <c r="X4075" s="208"/>
      <c r="Y4075" s="208"/>
      <c r="Z4075" s="208"/>
      <c r="AA4075" s="208"/>
      <c r="AB4075" s="208"/>
      <c r="AC4075" s="208"/>
      <c r="AD4075" s="208"/>
      <c r="AE4075" s="208"/>
      <c r="AF4075" s="208"/>
      <c r="AG4075" s="208"/>
      <c r="AH4075" s="208"/>
      <c r="AI4075" s="208"/>
      <c r="AJ4075" s="208"/>
      <c r="AK4075" s="208"/>
      <c r="AO4075" s="208"/>
      <c r="AP4075" s="23"/>
      <c r="AQ4075" s="23"/>
      <c r="AS4075" s="30"/>
      <c r="AT4075" s="23"/>
      <c r="AZ4075" s="208"/>
      <c r="BA4075" s="208"/>
      <c r="BB4075" s="208"/>
      <c r="BC4075" s="208"/>
      <c r="BD4075" s="208"/>
      <c r="BE4075" s="208"/>
      <c r="BF4075" s="397"/>
      <c r="BG4075" s="208"/>
      <c r="BH4075" s="208"/>
      <c r="BI4075" s="208"/>
      <c r="BJ4075" s="208"/>
      <c r="BK4075" s="208"/>
      <c r="BL4075" s="208"/>
      <c r="BM4075" s="208"/>
      <c r="BN4075" s="208"/>
      <c r="BO4075" s="208"/>
      <c r="BP4075" s="208"/>
      <c r="BQ4075" s="208"/>
      <c r="BR4075" s="208"/>
      <c r="BS4075" s="208"/>
      <c r="BT4075" s="208"/>
      <c r="BU4075" s="208"/>
      <c r="BV4075" s="208"/>
      <c r="BW4075" s="397"/>
      <c r="BX4075" s="397"/>
      <c r="BY4075" s="397"/>
      <c r="BZ4075" s="208"/>
      <c r="CA4075" s="208"/>
      <c r="CB4075" s="208"/>
      <c r="CC4075" s="208"/>
      <c r="CD4075" s="208"/>
      <c r="CE4075" s="208"/>
      <c r="CF4075" s="208"/>
      <c r="CG4075" s="208"/>
      <c r="CH4075" s="208"/>
      <c r="CI4075" s="24"/>
      <c r="CJ4075" s="24"/>
      <c r="CK4075" s="208"/>
      <c r="CL4075" s="208"/>
    </row>
    <row r="4076" spans="1:90" s="62" customFormat="1" ht="15">
      <c r="A4076" s="65"/>
      <c r="B4076" s="65"/>
      <c r="C4076" s="65"/>
      <c r="D4076" s="225"/>
      <c r="E4076" s="65"/>
      <c r="F4076" s="65"/>
      <c r="G4076" s="65"/>
      <c r="H4076" s="65"/>
      <c r="I4076" s="65"/>
      <c r="J4076" s="65"/>
      <c r="K4076" s="65"/>
      <c r="L4076" s="160"/>
      <c r="M4076" s="65"/>
      <c r="N4076" s="65"/>
      <c r="O4076" s="65"/>
      <c r="P4076" s="65"/>
      <c r="Q4076" s="65"/>
      <c r="R4076" s="65"/>
      <c r="S4076" s="65"/>
      <c r="T4076" s="65"/>
      <c r="U4076" s="65"/>
      <c r="V4076" s="65"/>
      <c r="W4076" s="65"/>
      <c r="X4076" s="208"/>
      <c r="Y4076" s="208"/>
      <c r="Z4076" s="208"/>
      <c r="AA4076" s="208"/>
      <c r="AB4076" s="208"/>
      <c r="AC4076" s="208"/>
      <c r="AD4076" s="208"/>
      <c r="AE4076" s="208"/>
      <c r="AF4076" s="208"/>
      <c r="AG4076" s="208"/>
      <c r="AH4076" s="208"/>
      <c r="AI4076" s="208"/>
      <c r="AJ4076" s="208"/>
      <c r="AK4076" s="208"/>
      <c r="AO4076" s="208"/>
      <c r="AP4076" s="23"/>
      <c r="AQ4076" s="23"/>
      <c r="AS4076" s="30"/>
      <c r="AT4076" s="23"/>
      <c r="AZ4076" s="208"/>
      <c r="BA4076" s="208"/>
      <c r="BB4076" s="208"/>
      <c r="BC4076" s="208"/>
      <c r="BD4076" s="208"/>
      <c r="BE4076" s="208"/>
      <c r="BF4076" s="397"/>
      <c r="BG4076" s="208"/>
      <c r="BH4076" s="208"/>
      <c r="BI4076" s="208"/>
      <c r="BJ4076" s="208"/>
      <c r="BK4076" s="208"/>
      <c r="BL4076" s="208"/>
      <c r="BM4076" s="208"/>
      <c r="BN4076" s="208"/>
      <c r="BO4076" s="208"/>
      <c r="BP4076" s="208"/>
      <c r="BQ4076" s="208"/>
      <c r="BR4076" s="208"/>
      <c r="BS4076" s="208"/>
      <c r="BT4076" s="208"/>
      <c r="BU4076" s="208"/>
      <c r="BV4076" s="208"/>
      <c r="BW4076" s="397"/>
      <c r="BX4076" s="397"/>
      <c r="BY4076" s="397"/>
      <c r="BZ4076" s="208"/>
      <c r="CA4076" s="208"/>
      <c r="CB4076" s="208"/>
      <c r="CC4076" s="208"/>
      <c r="CD4076" s="208"/>
      <c r="CE4076" s="208"/>
      <c r="CF4076" s="208"/>
      <c r="CG4076" s="208"/>
      <c r="CH4076" s="208"/>
      <c r="CI4076" s="24"/>
      <c r="CJ4076" s="24"/>
      <c r="CK4076" s="208"/>
      <c r="CL4076" s="208"/>
    </row>
    <row r="4077" spans="1:90" s="34" customFormat="1" ht="15">
      <c r="A4077" s="20"/>
      <c r="B4077" s="20"/>
      <c r="C4077" s="20"/>
      <c r="D4077" s="259"/>
      <c r="E4077" s="20"/>
      <c r="F4077" s="20"/>
      <c r="G4077" s="20"/>
      <c r="H4077" s="20"/>
      <c r="I4077" s="20"/>
      <c r="J4077" s="20"/>
      <c r="K4077" s="20"/>
      <c r="L4077" s="22"/>
      <c r="M4077" s="20"/>
      <c r="N4077" s="20"/>
      <c r="O4077" s="20"/>
      <c r="P4077" s="20"/>
      <c r="Q4077" s="20"/>
      <c r="R4077" s="20"/>
      <c r="S4077" s="20"/>
      <c r="T4077" s="20"/>
      <c r="U4077" s="20"/>
      <c r="V4077" s="20"/>
      <c r="W4077" s="20"/>
      <c r="X4077" s="25"/>
      <c r="Y4077" s="25"/>
      <c r="Z4077" s="25"/>
      <c r="AA4077" s="25"/>
      <c r="AB4077" s="25"/>
      <c r="AC4077" s="25"/>
      <c r="AD4077" s="25"/>
      <c r="AE4077" s="25"/>
      <c r="AF4077" s="25"/>
      <c r="AG4077" s="25"/>
      <c r="AH4077" s="25"/>
      <c r="AI4077" s="25"/>
      <c r="AJ4077" s="25"/>
      <c r="AK4077" s="25"/>
      <c r="AP4077" s="23"/>
      <c r="AQ4077" s="23"/>
      <c r="AS4077" s="30"/>
      <c r="AT4077" s="23"/>
      <c r="AZ4077" s="25"/>
      <c r="BA4077" s="25"/>
      <c r="BB4077" s="25"/>
      <c r="BC4077" s="25"/>
      <c r="BD4077" s="25"/>
      <c r="BE4077" s="25"/>
      <c r="BF4077" s="535"/>
      <c r="BG4077" s="25"/>
      <c r="BH4077" s="25"/>
      <c r="BI4077" s="25"/>
      <c r="BJ4077" s="25"/>
      <c r="BK4077" s="25"/>
      <c r="BL4077" s="25"/>
      <c r="BM4077" s="25"/>
      <c r="BN4077" s="25"/>
      <c r="BO4077" s="25"/>
      <c r="BP4077" s="25"/>
      <c r="BQ4077" s="25"/>
      <c r="BR4077" s="25"/>
      <c r="BS4077" s="25"/>
      <c r="BT4077" s="25"/>
      <c r="BU4077" s="25"/>
      <c r="BV4077" s="25"/>
      <c r="BW4077" s="535"/>
      <c r="BX4077" s="535"/>
      <c r="BY4077" s="535"/>
      <c r="BZ4077" s="25"/>
      <c r="CA4077" s="25"/>
      <c r="CB4077" s="25"/>
      <c r="CC4077" s="25"/>
      <c r="CD4077" s="25"/>
      <c r="CE4077" s="25"/>
      <c r="CF4077" s="25"/>
      <c r="CG4077" s="25"/>
      <c r="CH4077" s="25"/>
      <c r="CI4077" s="24"/>
      <c r="CJ4077" s="24"/>
      <c r="CK4077" s="25"/>
      <c r="CL4077" s="25"/>
    </row>
    <row r="4078" spans="1:90" s="34" customFormat="1" ht="15">
      <c r="A4078" s="20"/>
      <c r="B4078" s="20"/>
      <c r="C4078" s="20"/>
      <c r="D4078" s="259"/>
      <c r="E4078" s="20"/>
      <c r="F4078" s="20"/>
      <c r="G4078" s="20"/>
      <c r="H4078" s="20"/>
      <c r="I4078" s="20"/>
      <c r="J4078" s="20"/>
      <c r="K4078" s="20"/>
      <c r="L4078" s="22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  <c r="W4078" s="20"/>
      <c r="X4078" s="25"/>
      <c r="Y4078" s="25"/>
      <c r="Z4078" s="25"/>
      <c r="AA4078" s="25"/>
      <c r="AB4078" s="25"/>
      <c r="AC4078" s="25"/>
      <c r="AD4078" s="25"/>
      <c r="AE4078" s="25"/>
      <c r="AF4078" s="25"/>
      <c r="AG4078" s="25"/>
      <c r="AH4078" s="25"/>
      <c r="AI4078" s="25"/>
      <c r="AJ4078" s="25"/>
      <c r="AK4078" s="25"/>
      <c r="AP4078" s="23"/>
      <c r="AQ4078" s="23"/>
      <c r="AS4078" s="30"/>
      <c r="AT4078" s="23"/>
      <c r="AZ4078" s="25"/>
      <c r="BA4078" s="25"/>
      <c r="BB4078" s="25"/>
      <c r="BC4078" s="25"/>
      <c r="BD4078" s="25"/>
      <c r="BE4078" s="25"/>
      <c r="BF4078" s="535"/>
      <c r="BG4078" s="25"/>
      <c r="BH4078" s="25"/>
      <c r="BI4078" s="25"/>
      <c r="BJ4078" s="25"/>
      <c r="BK4078" s="25"/>
      <c r="BL4078" s="25"/>
      <c r="BM4078" s="25"/>
      <c r="BN4078" s="25"/>
      <c r="BO4078" s="25"/>
      <c r="BP4078" s="25"/>
      <c r="BQ4078" s="25"/>
      <c r="BR4078" s="25"/>
      <c r="BS4078" s="25"/>
      <c r="BT4078" s="25"/>
      <c r="BU4078" s="25"/>
      <c r="BV4078" s="25"/>
      <c r="BW4078" s="535"/>
      <c r="BX4078" s="535"/>
      <c r="BY4078" s="535"/>
      <c r="BZ4078" s="25"/>
      <c r="CA4078" s="25"/>
      <c r="CB4078" s="25"/>
      <c r="CC4078" s="25"/>
      <c r="CD4078" s="25"/>
      <c r="CE4078" s="25"/>
      <c r="CF4078" s="25"/>
      <c r="CG4078" s="25"/>
      <c r="CH4078" s="25"/>
      <c r="CI4078" s="24"/>
      <c r="CJ4078" s="24"/>
      <c r="CK4078" s="25"/>
      <c r="CL4078" s="25"/>
    </row>
    <row r="4079" spans="1:90" s="34" customFormat="1" ht="15">
      <c r="A4079" s="20"/>
      <c r="B4079" s="20"/>
      <c r="C4079" s="20"/>
      <c r="D4079" s="259"/>
      <c r="E4079" s="20"/>
      <c r="F4079" s="20"/>
      <c r="G4079" s="20"/>
      <c r="H4079" s="20"/>
      <c r="I4079" s="20"/>
      <c r="J4079" s="20"/>
      <c r="K4079" s="20"/>
      <c r="L4079" s="22"/>
      <c r="M4079" s="20"/>
      <c r="N4079" s="20"/>
      <c r="O4079" s="20"/>
      <c r="P4079" s="20"/>
      <c r="Q4079" s="20"/>
      <c r="R4079" s="20"/>
      <c r="S4079" s="20"/>
      <c r="T4079" s="20"/>
      <c r="U4079" s="20"/>
      <c r="V4079" s="20"/>
      <c r="W4079" s="20"/>
      <c r="X4079" s="25"/>
      <c r="Y4079" s="25"/>
      <c r="Z4079" s="25"/>
      <c r="AA4079" s="25"/>
      <c r="AB4079" s="25"/>
      <c r="AC4079" s="25"/>
      <c r="AD4079" s="25"/>
      <c r="AE4079" s="25"/>
      <c r="AF4079" s="25"/>
      <c r="AG4079" s="25"/>
      <c r="AH4079" s="25"/>
      <c r="AI4079" s="25"/>
      <c r="AJ4079" s="25"/>
      <c r="AK4079" s="25"/>
      <c r="AP4079" s="23"/>
      <c r="AQ4079" s="23"/>
      <c r="AS4079" s="30"/>
      <c r="AT4079" s="23"/>
      <c r="AZ4079" s="25"/>
      <c r="BA4079" s="25"/>
      <c r="BB4079" s="25"/>
      <c r="BC4079" s="25"/>
      <c r="BD4079" s="25"/>
      <c r="BE4079" s="25"/>
      <c r="BF4079" s="535"/>
      <c r="BG4079" s="25"/>
      <c r="BH4079" s="25"/>
      <c r="BI4079" s="25"/>
      <c r="BJ4079" s="25"/>
      <c r="BK4079" s="25"/>
      <c r="BL4079" s="25"/>
      <c r="BM4079" s="25"/>
      <c r="BN4079" s="25"/>
      <c r="BO4079" s="25"/>
      <c r="BP4079" s="25"/>
      <c r="BQ4079" s="25"/>
      <c r="BR4079" s="25"/>
      <c r="BS4079" s="25"/>
      <c r="BT4079" s="25"/>
      <c r="BU4079" s="25"/>
      <c r="BV4079" s="25"/>
      <c r="BW4079" s="535"/>
      <c r="BX4079" s="535"/>
      <c r="BY4079" s="535"/>
      <c r="BZ4079" s="25"/>
      <c r="CA4079" s="25"/>
      <c r="CB4079" s="25"/>
      <c r="CC4079" s="25"/>
      <c r="CD4079" s="25"/>
      <c r="CE4079" s="25"/>
      <c r="CF4079" s="25"/>
      <c r="CG4079" s="25"/>
      <c r="CH4079" s="25"/>
      <c r="CI4079" s="24"/>
      <c r="CJ4079" s="24"/>
      <c r="CK4079" s="25"/>
      <c r="CL4079" s="25"/>
    </row>
    <row r="4080" spans="1:90" s="34" customFormat="1" ht="15">
      <c r="A4080" s="20"/>
      <c r="B4080" s="20"/>
      <c r="C4080" s="20"/>
      <c r="D4080" s="259"/>
      <c r="E4080" s="20"/>
      <c r="F4080" s="20"/>
      <c r="G4080" s="20"/>
      <c r="H4080" s="20"/>
      <c r="I4080" s="20"/>
      <c r="J4080" s="20"/>
      <c r="K4080" s="20"/>
      <c r="L4080" s="22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20"/>
      <c r="X4080" s="25"/>
      <c r="Y4080" s="25"/>
      <c r="Z4080" s="25"/>
      <c r="AA4080" s="25"/>
      <c r="AB4080" s="25"/>
      <c r="AC4080" s="25"/>
      <c r="AD4080" s="25"/>
      <c r="AE4080" s="25"/>
      <c r="AF4080" s="25"/>
      <c r="AG4080" s="25"/>
      <c r="AH4080" s="25"/>
      <c r="AI4080" s="25"/>
      <c r="AJ4080" s="25"/>
      <c r="AK4080" s="25"/>
      <c r="AP4080" s="23"/>
      <c r="AQ4080" s="23"/>
      <c r="AS4080" s="30"/>
      <c r="AT4080" s="23"/>
      <c r="AZ4080" s="25"/>
      <c r="BA4080" s="25"/>
      <c r="BB4080" s="25"/>
      <c r="BC4080" s="25"/>
      <c r="BD4080" s="25"/>
      <c r="BE4080" s="25"/>
      <c r="BF4080" s="535"/>
      <c r="BG4080" s="25"/>
      <c r="BH4080" s="25"/>
      <c r="BI4080" s="25"/>
      <c r="BJ4080" s="25"/>
      <c r="BK4080" s="25"/>
      <c r="BL4080" s="25"/>
      <c r="BM4080" s="25"/>
      <c r="BN4080" s="25"/>
      <c r="BO4080" s="25"/>
      <c r="BP4080" s="25"/>
      <c r="BQ4080" s="25"/>
      <c r="BR4080" s="25"/>
      <c r="BS4080" s="25"/>
      <c r="BT4080" s="25"/>
      <c r="BU4080" s="25"/>
      <c r="BV4080" s="25"/>
      <c r="BW4080" s="535"/>
      <c r="BX4080" s="535"/>
      <c r="BY4080" s="535"/>
      <c r="BZ4080" s="25"/>
      <c r="CA4080" s="25"/>
      <c r="CB4080" s="25"/>
      <c r="CC4080" s="25"/>
      <c r="CD4080" s="25"/>
      <c r="CE4080" s="25"/>
      <c r="CF4080" s="25"/>
      <c r="CG4080" s="25"/>
      <c r="CH4080" s="25"/>
      <c r="CI4080" s="24"/>
      <c r="CJ4080" s="24"/>
      <c r="CK4080" s="25"/>
      <c r="CL4080" s="25"/>
    </row>
    <row r="4081" spans="1:90" s="62" customFormat="1" ht="15">
      <c r="A4081" s="65"/>
      <c r="B4081" s="919"/>
      <c r="C4081" s="65"/>
      <c r="D4081" s="225"/>
      <c r="E4081" s="65"/>
      <c r="F4081" s="65"/>
      <c r="G4081" s="65"/>
      <c r="H4081" s="65"/>
      <c r="I4081" s="65"/>
      <c r="J4081" s="65"/>
      <c r="K4081" s="65"/>
      <c r="L4081" s="160"/>
      <c r="M4081" s="65"/>
      <c r="N4081" s="65"/>
      <c r="O4081" s="65"/>
      <c r="P4081" s="65"/>
      <c r="Q4081" s="65"/>
      <c r="R4081" s="65"/>
      <c r="S4081" s="65"/>
      <c r="T4081" s="65"/>
      <c r="U4081" s="65"/>
      <c r="V4081" s="65"/>
      <c r="W4081" s="65"/>
      <c r="X4081" s="208"/>
      <c r="Y4081" s="208"/>
      <c r="Z4081" s="208"/>
      <c r="AA4081" s="208"/>
      <c r="AB4081" s="208"/>
      <c r="AC4081" s="208"/>
      <c r="AD4081" s="208"/>
      <c r="AE4081" s="208"/>
      <c r="AF4081" s="208"/>
      <c r="AG4081" s="208"/>
      <c r="AH4081" s="208"/>
      <c r="AI4081" s="208"/>
      <c r="AJ4081" s="208"/>
      <c r="AK4081" s="208"/>
      <c r="AP4081" s="23"/>
      <c r="AQ4081" s="23"/>
      <c r="AS4081" s="30"/>
      <c r="AT4081" s="23"/>
      <c r="AZ4081" s="208"/>
      <c r="BA4081" s="208"/>
      <c r="BB4081" s="208"/>
      <c r="BC4081" s="208"/>
      <c r="BD4081" s="208"/>
      <c r="BE4081" s="208"/>
      <c r="BF4081" s="397"/>
      <c r="BG4081" s="208"/>
      <c r="BH4081" s="208"/>
      <c r="BI4081" s="208"/>
      <c r="BJ4081" s="208"/>
      <c r="BK4081" s="208"/>
      <c r="BL4081" s="208"/>
      <c r="BM4081" s="208"/>
      <c r="BN4081" s="208"/>
      <c r="BO4081" s="208"/>
      <c r="BP4081" s="208"/>
      <c r="BQ4081" s="208"/>
      <c r="BR4081" s="208"/>
      <c r="BS4081" s="208"/>
      <c r="BT4081" s="208"/>
      <c r="BU4081" s="208"/>
      <c r="BV4081" s="208"/>
      <c r="BW4081" s="397"/>
      <c r="BX4081" s="397"/>
      <c r="BY4081" s="397"/>
      <c r="BZ4081" s="208"/>
      <c r="CA4081" s="208"/>
      <c r="CB4081" s="208"/>
      <c r="CC4081" s="208"/>
      <c r="CD4081" s="208"/>
      <c r="CE4081" s="208"/>
      <c r="CF4081" s="208"/>
      <c r="CG4081" s="208"/>
      <c r="CH4081" s="208"/>
      <c r="CI4081" s="24"/>
      <c r="CJ4081" s="24"/>
      <c r="CK4081" s="208"/>
      <c r="CL4081" s="208"/>
    </row>
    <row r="4082" spans="1:90" s="62" customFormat="1" ht="15">
      <c r="A4082" s="65"/>
      <c r="B4082" s="919"/>
      <c r="C4082" s="65"/>
      <c r="D4082" s="225"/>
      <c r="E4082" s="65"/>
      <c r="F4082" s="65"/>
      <c r="G4082" s="65"/>
      <c r="H4082" s="65"/>
      <c r="I4082" s="65"/>
      <c r="J4082" s="65"/>
      <c r="K4082" s="65"/>
      <c r="L4082" s="160"/>
      <c r="M4082" s="65"/>
      <c r="N4082" s="65"/>
      <c r="O4082" s="65"/>
      <c r="P4082" s="65"/>
      <c r="Q4082" s="65"/>
      <c r="R4082" s="65"/>
      <c r="S4082" s="65"/>
      <c r="T4082" s="65"/>
      <c r="U4082" s="65"/>
      <c r="V4082" s="65"/>
      <c r="W4082" s="65"/>
      <c r="X4082" s="208"/>
      <c r="Y4082" s="208"/>
      <c r="Z4082" s="208"/>
      <c r="AA4082" s="208"/>
      <c r="AB4082" s="208"/>
      <c r="AC4082" s="208"/>
      <c r="AD4082" s="208"/>
      <c r="AE4082" s="208"/>
      <c r="AF4082" s="208"/>
      <c r="AG4082" s="208"/>
      <c r="AH4082" s="208"/>
      <c r="AI4082" s="208"/>
      <c r="AJ4082" s="208"/>
      <c r="AK4082" s="208"/>
      <c r="AP4082" s="23"/>
      <c r="AQ4082" s="23"/>
      <c r="AS4082" s="30"/>
      <c r="AT4082" s="23"/>
      <c r="AZ4082" s="208"/>
      <c r="BA4082" s="208"/>
      <c r="BB4082" s="208"/>
      <c r="BC4082" s="208"/>
      <c r="BD4082" s="208"/>
      <c r="BE4082" s="208"/>
      <c r="BF4082" s="397"/>
      <c r="BG4082" s="208"/>
      <c r="BH4082" s="208"/>
      <c r="BI4082" s="208"/>
      <c r="BJ4082" s="208"/>
      <c r="BK4082" s="208"/>
      <c r="BL4082" s="208"/>
      <c r="BM4082" s="208"/>
      <c r="BN4082" s="208"/>
      <c r="BO4082" s="208"/>
      <c r="BP4082" s="208"/>
      <c r="BQ4082" s="208"/>
      <c r="BR4082" s="208"/>
      <c r="BS4082" s="208"/>
      <c r="BT4082" s="208"/>
      <c r="BU4082" s="208"/>
      <c r="BV4082" s="208"/>
      <c r="BW4082" s="397"/>
      <c r="BX4082" s="397"/>
      <c r="BY4082" s="397"/>
      <c r="BZ4082" s="208"/>
      <c r="CA4082" s="208"/>
      <c r="CB4082" s="208"/>
      <c r="CC4082" s="208"/>
      <c r="CD4082" s="208"/>
      <c r="CE4082" s="208"/>
      <c r="CF4082" s="208"/>
      <c r="CG4082" s="208"/>
      <c r="CH4082" s="208"/>
      <c r="CI4082" s="24"/>
      <c r="CJ4082" s="24"/>
      <c r="CK4082" s="208"/>
      <c r="CL4082" s="208"/>
    </row>
    <row r="4083" spans="1:90" s="62" customFormat="1" ht="15">
      <c r="A4083" s="65"/>
      <c r="B4083" s="919"/>
      <c r="C4083" s="65"/>
      <c r="D4083" s="225"/>
      <c r="E4083" s="65"/>
      <c r="F4083" s="65"/>
      <c r="G4083" s="65"/>
      <c r="H4083" s="65"/>
      <c r="I4083" s="65"/>
      <c r="J4083" s="65"/>
      <c r="K4083" s="65"/>
      <c r="L4083" s="160"/>
      <c r="M4083" s="65"/>
      <c r="N4083" s="65"/>
      <c r="O4083" s="65"/>
      <c r="P4083" s="65"/>
      <c r="Q4083" s="65"/>
      <c r="R4083" s="65"/>
      <c r="S4083" s="65"/>
      <c r="T4083" s="65"/>
      <c r="U4083" s="65"/>
      <c r="V4083" s="65"/>
      <c r="W4083" s="65"/>
      <c r="X4083" s="208"/>
      <c r="Y4083" s="208"/>
      <c r="Z4083" s="208"/>
      <c r="AA4083" s="208"/>
      <c r="AB4083" s="208"/>
      <c r="AC4083" s="208"/>
      <c r="AD4083" s="208"/>
      <c r="AE4083" s="208"/>
      <c r="AF4083" s="208"/>
      <c r="AG4083" s="208"/>
      <c r="AH4083" s="208"/>
      <c r="AI4083" s="208"/>
      <c r="AJ4083" s="208"/>
      <c r="AK4083" s="208"/>
      <c r="AP4083" s="23"/>
      <c r="AQ4083" s="23"/>
      <c r="AS4083" s="30"/>
      <c r="AT4083" s="23"/>
      <c r="AZ4083" s="208"/>
      <c r="BA4083" s="208"/>
      <c r="BB4083" s="208"/>
      <c r="BC4083" s="208"/>
      <c r="BD4083" s="208"/>
      <c r="BE4083" s="208"/>
      <c r="BF4083" s="397"/>
      <c r="BG4083" s="208"/>
      <c r="BH4083" s="208"/>
      <c r="BI4083" s="208"/>
      <c r="BJ4083" s="208"/>
      <c r="BK4083" s="208"/>
      <c r="BL4083" s="208"/>
      <c r="BM4083" s="208"/>
      <c r="BN4083" s="208"/>
      <c r="BO4083" s="208"/>
      <c r="BP4083" s="208"/>
      <c r="BQ4083" s="208"/>
      <c r="BR4083" s="208"/>
      <c r="BS4083" s="208"/>
      <c r="BT4083" s="208"/>
      <c r="BU4083" s="208"/>
      <c r="BV4083" s="208"/>
      <c r="BW4083" s="397"/>
      <c r="BX4083" s="397"/>
      <c r="BY4083" s="397"/>
      <c r="BZ4083" s="208"/>
      <c r="CA4083" s="208"/>
      <c r="CB4083" s="208"/>
      <c r="CC4083" s="208"/>
      <c r="CD4083" s="208"/>
      <c r="CE4083" s="208"/>
      <c r="CF4083" s="208"/>
      <c r="CG4083" s="208"/>
      <c r="CH4083" s="208"/>
      <c r="CI4083" s="24"/>
      <c r="CJ4083" s="24"/>
      <c r="CK4083" s="208"/>
      <c r="CL4083" s="208"/>
    </row>
    <row r="4084" spans="1:90" s="62" customFormat="1" ht="15">
      <c r="A4084" s="65"/>
      <c r="B4084" s="919"/>
      <c r="C4084" s="65"/>
      <c r="D4084" s="225"/>
      <c r="E4084" s="65"/>
      <c r="F4084" s="65"/>
      <c r="G4084" s="65"/>
      <c r="H4084" s="65"/>
      <c r="I4084" s="65"/>
      <c r="J4084" s="65"/>
      <c r="K4084" s="65"/>
      <c r="L4084" s="160"/>
      <c r="M4084" s="65"/>
      <c r="N4084" s="65"/>
      <c r="O4084" s="65"/>
      <c r="P4084" s="65"/>
      <c r="Q4084" s="65"/>
      <c r="R4084" s="65"/>
      <c r="S4084" s="65"/>
      <c r="T4084" s="65"/>
      <c r="U4084" s="65"/>
      <c r="V4084" s="65"/>
      <c r="W4084" s="65"/>
      <c r="X4084" s="208"/>
      <c r="Y4084" s="208"/>
      <c r="Z4084" s="208"/>
      <c r="AA4084" s="208"/>
      <c r="AB4084" s="208"/>
      <c r="AC4084" s="208"/>
      <c r="AD4084" s="208"/>
      <c r="AE4084" s="208"/>
      <c r="AF4084" s="208"/>
      <c r="AG4084" s="208"/>
      <c r="AH4084" s="208"/>
      <c r="AI4084" s="208"/>
      <c r="AJ4084" s="208"/>
      <c r="AK4084" s="208"/>
      <c r="AP4084" s="23"/>
      <c r="AQ4084" s="23"/>
      <c r="AS4084" s="30"/>
      <c r="AT4084" s="23"/>
      <c r="AZ4084" s="208"/>
      <c r="BA4084" s="208"/>
      <c r="BB4084" s="208"/>
      <c r="BC4084" s="208"/>
      <c r="BD4084" s="208"/>
      <c r="BE4084" s="208"/>
      <c r="BF4084" s="397"/>
      <c r="BG4084" s="208"/>
      <c r="BH4084" s="208"/>
      <c r="BI4084" s="208"/>
      <c r="BJ4084" s="208"/>
      <c r="BK4084" s="208"/>
      <c r="BL4084" s="208"/>
      <c r="BM4084" s="208"/>
      <c r="BN4084" s="208"/>
      <c r="BO4084" s="208"/>
      <c r="BP4084" s="208"/>
      <c r="BQ4084" s="208"/>
      <c r="BR4084" s="208"/>
      <c r="BS4084" s="208"/>
      <c r="BT4084" s="208"/>
      <c r="BU4084" s="208"/>
      <c r="BV4084" s="208"/>
      <c r="BW4084" s="397"/>
      <c r="BX4084" s="397"/>
      <c r="BY4084" s="397"/>
      <c r="BZ4084" s="208"/>
      <c r="CA4084" s="208"/>
      <c r="CB4084" s="208"/>
      <c r="CC4084" s="208"/>
      <c r="CD4084" s="208"/>
      <c r="CE4084" s="208"/>
      <c r="CF4084" s="208"/>
      <c r="CG4084" s="208"/>
      <c r="CH4084" s="208"/>
      <c r="CI4084" s="24"/>
      <c r="CJ4084" s="24"/>
      <c r="CK4084" s="208"/>
      <c r="CL4084" s="208"/>
    </row>
    <row r="4085" spans="1:90" s="63" customFormat="1" ht="15">
      <c r="A4085" s="8"/>
      <c r="B4085" s="8"/>
      <c r="C4085" s="8"/>
      <c r="D4085" s="37"/>
      <c r="E4085" s="8"/>
      <c r="F4085" s="8"/>
      <c r="G4085" s="8"/>
      <c r="H4085" s="8"/>
      <c r="I4085" s="8"/>
      <c r="J4085" s="8"/>
      <c r="K4085" s="8"/>
      <c r="L4085" s="10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13"/>
      <c r="Y4085" s="398"/>
      <c r="Z4085" s="13"/>
      <c r="AA4085" s="13"/>
      <c r="AB4085" s="13"/>
      <c r="AC4085" s="13"/>
      <c r="AD4085" s="13"/>
      <c r="AE4085" s="13"/>
      <c r="AF4085" s="13"/>
      <c r="AG4085" s="13"/>
      <c r="AH4085" s="13"/>
      <c r="AI4085" s="13"/>
      <c r="AJ4085" s="13"/>
      <c r="AK4085" s="13"/>
      <c r="AO4085" s="13"/>
      <c r="AP4085" s="23"/>
      <c r="AQ4085" s="23"/>
      <c r="AS4085" s="30"/>
      <c r="AT4085" s="23"/>
      <c r="AZ4085" s="13"/>
      <c r="BA4085" s="13"/>
      <c r="BB4085" s="13"/>
      <c r="BC4085" s="13"/>
      <c r="BD4085" s="13"/>
      <c r="BE4085" s="13"/>
      <c r="BF4085" s="398"/>
      <c r="BG4085" s="13"/>
      <c r="BH4085" s="13"/>
      <c r="BI4085" s="13"/>
      <c r="BJ4085" s="13"/>
      <c r="BK4085" s="13"/>
      <c r="BL4085" s="13"/>
      <c r="BM4085" s="13"/>
      <c r="BN4085" s="13"/>
      <c r="BO4085" s="13"/>
      <c r="BP4085" s="13"/>
      <c r="BQ4085" s="13"/>
      <c r="BR4085" s="13"/>
      <c r="BS4085" s="13"/>
      <c r="BT4085" s="13"/>
      <c r="BU4085" s="13"/>
      <c r="BV4085" s="13"/>
      <c r="BW4085" s="398"/>
      <c r="BX4085" s="398"/>
      <c r="BY4085" s="398"/>
      <c r="BZ4085" s="13"/>
      <c r="CA4085" s="13"/>
      <c r="CB4085" s="13"/>
      <c r="CC4085" s="13"/>
      <c r="CD4085" s="13"/>
      <c r="CE4085" s="13"/>
      <c r="CF4085" s="13"/>
      <c r="CG4085" s="13"/>
      <c r="CH4085" s="13"/>
      <c r="CI4085" s="24"/>
      <c r="CJ4085" s="24"/>
      <c r="CK4085" s="13"/>
      <c r="CL4085" s="13"/>
    </row>
    <row r="4086" spans="1:90" s="63" customFormat="1" ht="15">
      <c r="A4086" s="8"/>
      <c r="B4086" s="8"/>
      <c r="C4086" s="8"/>
      <c r="D4086" s="37"/>
      <c r="E4086" s="8"/>
      <c r="F4086" s="8"/>
      <c r="G4086" s="8"/>
      <c r="H4086" s="8"/>
      <c r="I4086" s="8"/>
      <c r="J4086" s="8"/>
      <c r="K4086" s="8"/>
      <c r="L4086" s="10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13"/>
      <c r="Y4086" s="398"/>
      <c r="Z4086" s="13"/>
      <c r="AA4086" s="13"/>
      <c r="AB4086" s="13"/>
      <c r="AC4086" s="13"/>
      <c r="AD4086" s="13"/>
      <c r="AE4086" s="13"/>
      <c r="AF4086" s="13"/>
      <c r="AG4086" s="13"/>
      <c r="AH4086" s="13"/>
      <c r="AI4086" s="13"/>
      <c r="AJ4086" s="13"/>
      <c r="AK4086" s="13"/>
      <c r="AO4086" s="13"/>
      <c r="AP4086" s="23"/>
      <c r="AQ4086" s="23"/>
      <c r="AS4086" s="30"/>
      <c r="AT4086" s="23"/>
      <c r="AZ4086" s="13"/>
      <c r="BA4086" s="13"/>
      <c r="BB4086" s="13"/>
      <c r="BC4086" s="13"/>
      <c r="BD4086" s="13"/>
      <c r="BE4086" s="13"/>
      <c r="BF4086" s="398"/>
      <c r="BG4086" s="13"/>
      <c r="BH4086" s="13"/>
      <c r="BI4086" s="13"/>
      <c r="BJ4086" s="13"/>
      <c r="BK4086" s="13"/>
      <c r="BL4086" s="13"/>
      <c r="BM4086" s="13"/>
      <c r="BN4086" s="13"/>
      <c r="BO4086" s="13"/>
      <c r="BP4086" s="13"/>
      <c r="BQ4086" s="13"/>
      <c r="BR4086" s="13"/>
      <c r="BS4086" s="13"/>
      <c r="BT4086" s="13"/>
      <c r="BU4086" s="13"/>
      <c r="BV4086" s="13"/>
      <c r="BW4086" s="398"/>
      <c r="BX4086" s="398"/>
      <c r="BY4086" s="398"/>
      <c r="BZ4086" s="13"/>
      <c r="CA4086" s="13"/>
      <c r="CB4086" s="13"/>
      <c r="CC4086" s="13"/>
      <c r="CD4086" s="13"/>
      <c r="CE4086" s="13"/>
      <c r="CF4086" s="13"/>
      <c r="CG4086" s="13"/>
      <c r="CH4086" s="13"/>
      <c r="CI4086" s="24"/>
      <c r="CJ4086" s="24"/>
      <c r="CK4086" s="13"/>
      <c r="CL4086" s="13"/>
    </row>
    <row r="4087" spans="1:90" s="63" customFormat="1" ht="15">
      <c r="A4087" s="8"/>
      <c r="B4087" s="8"/>
      <c r="C4087" s="8"/>
      <c r="D4087" s="37"/>
      <c r="E4087" s="8"/>
      <c r="F4087" s="8"/>
      <c r="G4087" s="8"/>
      <c r="H4087" s="8"/>
      <c r="I4087" s="8"/>
      <c r="J4087" s="8"/>
      <c r="K4087" s="8"/>
      <c r="L4087" s="10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13"/>
      <c r="Y4087" s="398"/>
      <c r="Z4087" s="13"/>
      <c r="AA4087" s="13"/>
      <c r="AB4087" s="13"/>
      <c r="AC4087" s="13"/>
      <c r="AD4087" s="13"/>
      <c r="AE4087" s="13"/>
      <c r="AF4087" s="13"/>
      <c r="AG4087" s="13"/>
      <c r="AH4087" s="13"/>
      <c r="AI4087" s="13"/>
      <c r="AJ4087" s="13"/>
      <c r="AK4087" s="13"/>
      <c r="AO4087" s="13"/>
      <c r="AP4087" s="23"/>
      <c r="AQ4087" s="23"/>
      <c r="AS4087" s="30"/>
      <c r="AT4087" s="23"/>
      <c r="AZ4087" s="13"/>
      <c r="BA4087" s="13"/>
      <c r="BB4087" s="13"/>
      <c r="BC4087" s="13"/>
      <c r="BD4087" s="13"/>
      <c r="BE4087" s="13"/>
      <c r="BF4087" s="398"/>
      <c r="BG4087" s="13"/>
      <c r="BH4087" s="13"/>
      <c r="BI4087" s="13"/>
      <c r="BJ4087" s="13"/>
      <c r="BK4087" s="13"/>
      <c r="BL4087" s="13"/>
      <c r="BM4087" s="13"/>
      <c r="BN4087" s="13"/>
      <c r="BO4087" s="13"/>
      <c r="BP4087" s="13"/>
      <c r="BQ4087" s="13"/>
      <c r="BR4087" s="13"/>
      <c r="BS4087" s="13"/>
      <c r="BT4087" s="13"/>
      <c r="BU4087" s="13"/>
      <c r="BV4087" s="13"/>
      <c r="BW4087" s="398"/>
      <c r="BX4087" s="398"/>
      <c r="BY4087" s="398"/>
      <c r="BZ4087" s="13"/>
      <c r="CA4087" s="13"/>
      <c r="CB4087" s="13"/>
      <c r="CC4087" s="13"/>
      <c r="CD4087" s="13"/>
      <c r="CE4087" s="13"/>
      <c r="CF4087" s="13"/>
      <c r="CG4087" s="13"/>
      <c r="CH4087" s="13"/>
      <c r="CI4087" s="24"/>
      <c r="CJ4087" s="24"/>
      <c r="CK4087" s="13"/>
      <c r="CL4087" s="13"/>
    </row>
    <row r="4088" spans="1:90" s="62" customFormat="1" ht="15">
      <c r="A4088" s="65"/>
      <c r="B4088" s="65"/>
      <c r="C4088" s="65"/>
      <c r="D4088" s="225"/>
      <c r="E4088" s="65"/>
      <c r="F4088" s="65"/>
      <c r="G4088" s="65"/>
      <c r="H4088" s="65"/>
      <c r="I4088" s="65"/>
      <c r="J4088" s="65"/>
      <c r="K4088" s="65"/>
      <c r="L4088" s="22"/>
      <c r="M4088" s="65"/>
      <c r="N4088" s="65"/>
      <c r="O4088" s="65"/>
      <c r="P4088" s="65"/>
      <c r="Q4088" s="65"/>
      <c r="R4088" s="65"/>
      <c r="S4088" s="65"/>
      <c r="T4088" s="65"/>
      <c r="U4088" s="65"/>
      <c r="V4088" s="65"/>
      <c r="W4088" s="65"/>
      <c r="X4088" s="208"/>
      <c r="Y4088" s="397"/>
      <c r="Z4088" s="208"/>
      <c r="AA4088" s="208"/>
      <c r="AB4088" s="208"/>
      <c r="AC4088" s="208"/>
      <c r="AD4088" s="208"/>
      <c r="AE4088" s="208"/>
      <c r="AF4088" s="208"/>
      <c r="AG4088" s="208"/>
      <c r="AH4088" s="208"/>
      <c r="AI4088" s="208"/>
      <c r="AJ4088" s="208"/>
      <c r="AK4088" s="208"/>
      <c r="AO4088" s="208"/>
      <c r="AP4088" s="23"/>
      <c r="AQ4088" s="23"/>
      <c r="AS4088" s="30"/>
      <c r="AT4088" s="23"/>
      <c r="AZ4088" s="208"/>
      <c r="BA4088" s="208"/>
      <c r="BB4088" s="208"/>
      <c r="BC4088" s="208"/>
      <c r="BD4088" s="208"/>
      <c r="BE4088" s="208"/>
      <c r="BF4088" s="397"/>
      <c r="BG4088" s="208"/>
      <c r="BH4088" s="208"/>
      <c r="BI4088" s="208"/>
      <c r="BJ4088" s="208"/>
      <c r="BK4088" s="208"/>
      <c r="BL4088" s="208"/>
      <c r="BM4088" s="208"/>
      <c r="BN4088" s="208"/>
      <c r="BO4088" s="208"/>
      <c r="BP4088" s="208"/>
      <c r="BQ4088" s="208"/>
      <c r="BR4088" s="208"/>
      <c r="BS4088" s="208"/>
      <c r="BT4088" s="208"/>
      <c r="BU4088" s="208"/>
      <c r="BV4088" s="208"/>
      <c r="BW4088" s="397"/>
      <c r="BX4088" s="397"/>
      <c r="BY4088" s="397"/>
      <c r="BZ4088" s="208"/>
      <c r="CA4088" s="208"/>
      <c r="CB4088" s="208"/>
      <c r="CC4088" s="208"/>
      <c r="CD4088" s="208"/>
      <c r="CE4088" s="208"/>
      <c r="CF4088" s="208"/>
      <c r="CG4088" s="208"/>
      <c r="CH4088" s="208"/>
      <c r="CI4088" s="24"/>
      <c r="CJ4088" s="24"/>
      <c r="CK4088" s="208"/>
      <c r="CL4088" s="208"/>
    </row>
    <row r="4089" spans="1:90" s="62" customFormat="1" ht="15">
      <c r="A4089" s="65"/>
      <c r="B4089" s="65"/>
      <c r="C4089" s="65"/>
      <c r="D4089" s="225"/>
      <c r="E4089" s="65"/>
      <c r="F4089" s="65"/>
      <c r="G4089" s="65"/>
      <c r="H4089" s="65"/>
      <c r="I4089" s="65"/>
      <c r="J4089" s="65"/>
      <c r="K4089" s="65"/>
      <c r="L4089" s="22"/>
      <c r="M4089" s="65"/>
      <c r="N4089" s="65"/>
      <c r="O4089" s="65"/>
      <c r="P4089" s="65"/>
      <c r="Q4089" s="65"/>
      <c r="R4089" s="65"/>
      <c r="S4089" s="65"/>
      <c r="T4089" s="65"/>
      <c r="U4089" s="65"/>
      <c r="V4089" s="65"/>
      <c r="W4089" s="65"/>
      <c r="X4089" s="208"/>
      <c r="Y4089" s="397"/>
      <c r="Z4089" s="208"/>
      <c r="AA4089" s="208"/>
      <c r="AB4089" s="208"/>
      <c r="AC4089" s="208"/>
      <c r="AD4089" s="208"/>
      <c r="AE4089" s="208"/>
      <c r="AF4089" s="208"/>
      <c r="AG4089" s="208"/>
      <c r="AH4089" s="208"/>
      <c r="AI4089" s="208"/>
      <c r="AJ4089" s="208"/>
      <c r="AK4089" s="208"/>
      <c r="AO4089" s="208"/>
      <c r="AP4089" s="23"/>
      <c r="AQ4089" s="23"/>
      <c r="AS4089" s="30"/>
      <c r="AT4089" s="23"/>
      <c r="AZ4089" s="208"/>
      <c r="BA4089" s="208"/>
      <c r="BB4089" s="208"/>
      <c r="BC4089" s="208"/>
      <c r="BD4089" s="208"/>
      <c r="BE4089" s="208"/>
      <c r="BF4089" s="397"/>
      <c r="BG4089" s="208"/>
      <c r="BH4089" s="208"/>
      <c r="BI4089" s="208"/>
      <c r="BJ4089" s="208"/>
      <c r="BK4089" s="208"/>
      <c r="BL4089" s="208"/>
      <c r="BM4089" s="208"/>
      <c r="BN4089" s="208"/>
      <c r="BO4089" s="208"/>
      <c r="BP4089" s="208"/>
      <c r="BQ4089" s="208"/>
      <c r="BR4089" s="208"/>
      <c r="BS4089" s="208"/>
      <c r="BT4089" s="208"/>
      <c r="BU4089" s="208"/>
      <c r="BV4089" s="208"/>
      <c r="BW4089" s="397"/>
      <c r="BX4089" s="397"/>
      <c r="BY4089" s="397"/>
      <c r="BZ4089" s="208"/>
      <c r="CA4089" s="208"/>
      <c r="CB4089" s="208"/>
      <c r="CC4089" s="208"/>
      <c r="CD4089" s="208"/>
      <c r="CE4089" s="208"/>
      <c r="CF4089" s="208"/>
      <c r="CG4089" s="208"/>
      <c r="CH4089" s="208"/>
      <c r="CI4089" s="24"/>
      <c r="CJ4089" s="24"/>
      <c r="CK4089" s="208"/>
      <c r="CL4089" s="208"/>
    </row>
    <row r="4090" spans="1:90" s="62" customFormat="1" ht="15">
      <c r="A4090" s="65"/>
      <c r="B4090" s="65"/>
      <c r="C4090" s="65"/>
      <c r="D4090" s="225"/>
      <c r="E4090" s="65"/>
      <c r="F4090" s="65"/>
      <c r="G4090" s="65"/>
      <c r="H4090" s="65"/>
      <c r="I4090" s="65"/>
      <c r="J4090" s="65"/>
      <c r="K4090" s="65"/>
      <c r="L4090" s="22"/>
      <c r="M4090" s="65"/>
      <c r="N4090" s="65"/>
      <c r="O4090" s="65"/>
      <c r="P4090" s="65"/>
      <c r="Q4090" s="65"/>
      <c r="R4090" s="65"/>
      <c r="S4090" s="65"/>
      <c r="T4090" s="65"/>
      <c r="U4090" s="65"/>
      <c r="V4090" s="65"/>
      <c r="W4090" s="65"/>
      <c r="X4090" s="208"/>
      <c r="Y4090" s="397"/>
      <c r="Z4090" s="208"/>
      <c r="AA4090" s="208"/>
      <c r="AB4090" s="208"/>
      <c r="AC4090" s="208"/>
      <c r="AD4090" s="208"/>
      <c r="AE4090" s="208"/>
      <c r="AF4090" s="208"/>
      <c r="AG4090" s="208"/>
      <c r="AH4090" s="208"/>
      <c r="AI4090" s="208"/>
      <c r="AJ4090" s="208"/>
      <c r="AK4090" s="208"/>
      <c r="AO4090" s="208"/>
      <c r="AP4090" s="23"/>
      <c r="AQ4090" s="23"/>
      <c r="AS4090" s="30"/>
      <c r="AT4090" s="23"/>
      <c r="AZ4090" s="208"/>
      <c r="BA4090" s="208"/>
      <c r="BB4090" s="208"/>
      <c r="BC4090" s="208"/>
      <c r="BD4090" s="208"/>
      <c r="BE4090" s="208"/>
      <c r="BF4090" s="397"/>
      <c r="BG4090" s="208"/>
      <c r="BH4090" s="208"/>
      <c r="BI4090" s="208"/>
      <c r="BJ4090" s="208"/>
      <c r="BK4090" s="208"/>
      <c r="BL4090" s="208"/>
      <c r="BM4090" s="208"/>
      <c r="BN4090" s="208"/>
      <c r="BO4090" s="208"/>
      <c r="BP4090" s="208"/>
      <c r="BQ4090" s="208"/>
      <c r="BR4090" s="208"/>
      <c r="BS4090" s="208"/>
      <c r="BT4090" s="208"/>
      <c r="BU4090" s="208"/>
      <c r="BV4090" s="208"/>
      <c r="BW4090" s="397"/>
      <c r="BX4090" s="397"/>
      <c r="BY4090" s="397"/>
      <c r="BZ4090" s="208"/>
      <c r="CA4090" s="208"/>
      <c r="CB4090" s="208"/>
      <c r="CC4090" s="208"/>
      <c r="CD4090" s="208"/>
      <c r="CE4090" s="208"/>
      <c r="CF4090" s="208"/>
      <c r="CG4090" s="208"/>
      <c r="CH4090" s="208"/>
      <c r="CI4090" s="24"/>
      <c r="CJ4090" s="24"/>
      <c r="CK4090" s="208"/>
      <c r="CL4090" s="208"/>
    </row>
    <row r="4091" spans="1:90" s="63" customFormat="1" ht="15">
      <c r="A4091" s="8"/>
      <c r="B4091" s="8"/>
      <c r="C4091" s="8"/>
      <c r="D4091" s="37"/>
      <c r="E4091" s="8"/>
      <c r="F4091" s="8"/>
      <c r="G4091" s="8"/>
      <c r="H4091" s="8"/>
      <c r="I4091" s="8"/>
      <c r="J4091" s="8"/>
      <c r="K4091" s="8"/>
      <c r="L4091" s="22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13"/>
      <c r="Y4091" s="398"/>
      <c r="Z4091" s="13"/>
      <c r="AA4091" s="13"/>
      <c r="AB4091" s="13"/>
      <c r="AC4091" s="13"/>
      <c r="AD4091" s="13"/>
      <c r="AE4091" s="13"/>
      <c r="AF4091" s="13"/>
      <c r="AG4091" s="13"/>
      <c r="AH4091" s="13"/>
      <c r="AI4091" s="13"/>
      <c r="AJ4091" s="13"/>
      <c r="AK4091" s="13"/>
      <c r="AO4091" s="13"/>
      <c r="AP4091" s="23"/>
      <c r="AQ4091" s="23"/>
      <c r="AS4091" s="30"/>
      <c r="AT4091" s="23"/>
      <c r="AZ4091" s="13"/>
      <c r="BA4091" s="13"/>
      <c r="BB4091" s="13"/>
      <c r="BC4091" s="13"/>
      <c r="BD4091" s="13"/>
      <c r="BE4091" s="13"/>
      <c r="BF4091" s="398"/>
      <c r="BG4091" s="13"/>
      <c r="BH4091" s="13"/>
      <c r="BI4091" s="13"/>
      <c r="BJ4091" s="13"/>
      <c r="BK4091" s="13"/>
      <c r="BL4091" s="13"/>
      <c r="BM4091" s="13"/>
      <c r="BN4091" s="13"/>
      <c r="BO4091" s="13"/>
      <c r="BP4091" s="13"/>
      <c r="BQ4091" s="13"/>
      <c r="BR4091" s="13"/>
      <c r="BS4091" s="13"/>
      <c r="BT4091" s="13"/>
      <c r="BU4091" s="13"/>
      <c r="BV4091" s="13"/>
      <c r="BW4091" s="398"/>
      <c r="BX4091" s="398"/>
      <c r="BY4091" s="398"/>
      <c r="BZ4091" s="13"/>
      <c r="CA4091" s="13"/>
      <c r="CB4091" s="13"/>
      <c r="CC4091" s="13"/>
      <c r="CD4091" s="13"/>
      <c r="CE4091" s="13"/>
      <c r="CF4091" s="13"/>
      <c r="CG4091" s="13"/>
      <c r="CH4091" s="13"/>
      <c r="CI4091" s="24"/>
      <c r="CJ4091" s="24"/>
      <c r="CK4091" s="13"/>
      <c r="CL4091" s="13"/>
    </row>
    <row r="4092" spans="1:90" s="63" customFormat="1" ht="15">
      <c r="A4092" s="8"/>
      <c r="B4092" s="8"/>
      <c r="C4092" s="8"/>
      <c r="D4092" s="37"/>
      <c r="E4092" s="8"/>
      <c r="F4092" s="8"/>
      <c r="G4092" s="8"/>
      <c r="H4092" s="8"/>
      <c r="I4092" s="8"/>
      <c r="J4092" s="8"/>
      <c r="K4092" s="8"/>
      <c r="L4092" s="22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13"/>
      <c r="Y4092" s="398"/>
      <c r="Z4092" s="13"/>
      <c r="AA4092" s="13"/>
      <c r="AB4092" s="13"/>
      <c r="AC4092" s="13"/>
      <c r="AD4092" s="13"/>
      <c r="AE4092" s="13"/>
      <c r="AF4092" s="13"/>
      <c r="AG4092" s="13"/>
      <c r="AH4092" s="13"/>
      <c r="AI4092" s="13"/>
      <c r="AJ4092" s="13"/>
      <c r="AK4092" s="13"/>
      <c r="AO4092" s="13"/>
      <c r="AP4092" s="23"/>
      <c r="AQ4092" s="23"/>
      <c r="AS4092" s="30"/>
      <c r="AT4092" s="23"/>
      <c r="AZ4092" s="13"/>
      <c r="BA4092" s="13"/>
      <c r="BB4092" s="13"/>
      <c r="BC4092" s="13"/>
      <c r="BD4092" s="13"/>
      <c r="BE4092" s="13"/>
      <c r="BF4092" s="398"/>
      <c r="BG4092" s="13"/>
      <c r="BH4092" s="13"/>
      <c r="BI4092" s="13"/>
      <c r="BJ4092" s="13"/>
      <c r="BK4092" s="13"/>
      <c r="BL4092" s="13"/>
      <c r="BM4092" s="13"/>
      <c r="BN4092" s="13"/>
      <c r="BO4092" s="13"/>
      <c r="BP4092" s="13"/>
      <c r="BQ4092" s="13"/>
      <c r="BR4092" s="13"/>
      <c r="BS4092" s="13"/>
      <c r="BT4092" s="13"/>
      <c r="BU4092" s="13"/>
      <c r="BV4092" s="13"/>
      <c r="BW4092" s="398"/>
      <c r="BX4092" s="398"/>
      <c r="BY4092" s="398"/>
      <c r="BZ4092" s="13"/>
      <c r="CA4092" s="13"/>
      <c r="CB4092" s="13"/>
      <c r="CC4092" s="13"/>
      <c r="CD4092" s="13"/>
      <c r="CE4092" s="13"/>
      <c r="CF4092" s="13"/>
      <c r="CG4092" s="13"/>
      <c r="CH4092" s="13"/>
      <c r="CI4092" s="24"/>
      <c r="CJ4092" s="24"/>
      <c r="CK4092" s="13"/>
      <c r="CL4092" s="13"/>
    </row>
    <row r="4093" spans="1:90" s="63" customFormat="1" ht="15">
      <c r="A4093" s="8"/>
      <c r="B4093" s="8"/>
      <c r="C4093" s="8"/>
      <c r="D4093" s="37"/>
      <c r="E4093" s="8"/>
      <c r="F4093" s="8"/>
      <c r="G4093" s="8"/>
      <c r="H4093" s="8"/>
      <c r="I4093" s="8"/>
      <c r="J4093" s="8"/>
      <c r="K4093" s="8"/>
      <c r="L4093" s="22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13"/>
      <c r="Y4093" s="398"/>
      <c r="Z4093" s="13"/>
      <c r="AA4093" s="13"/>
      <c r="AB4093" s="13"/>
      <c r="AC4093" s="13"/>
      <c r="AD4093" s="13"/>
      <c r="AE4093" s="13"/>
      <c r="AF4093" s="13"/>
      <c r="AG4093" s="13"/>
      <c r="AH4093" s="13"/>
      <c r="AI4093" s="13"/>
      <c r="AJ4093" s="13"/>
      <c r="AK4093" s="13"/>
      <c r="AO4093" s="13"/>
      <c r="AP4093" s="23"/>
      <c r="AQ4093" s="23"/>
      <c r="AS4093" s="30"/>
      <c r="AT4093" s="23"/>
      <c r="AZ4093" s="13"/>
      <c r="BD4093" s="13"/>
      <c r="BE4093" s="13"/>
      <c r="BF4093" s="398"/>
      <c r="BK4093" s="13"/>
      <c r="BL4093" s="13"/>
      <c r="BM4093" s="13"/>
      <c r="BN4093" s="13"/>
      <c r="BO4093" s="13"/>
      <c r="BP4093" s="13"/>
      <c r="BQ4093" s="13"/>
      <c r="BR4093" s="13"/>
      <c r="BS4093" s="13"/>
      <c r="BT4093" s="13"/>
      <c r="BU4093" s="13"/>
      <c r="BV4093" s="13"/>
      <c r="BW4093" s="398"/>
      <c r="BX4093" s="398"/>
      <c r="BY4093" s="398"/>
      <c r="BZ4093" s="13"/>
      <c r="CA4093" s="13"/>
      <c r="CB4093" s="13"/>
      <c r="CC4093" s="13"/>
      <c r="CD4093" s="13"/>
      <c r="CE4093" s="13"/>
      <c r="CF4093" s="13"/>
      <c r="CG4093" s="13"/>
      <c r="CH4093" s="13"/>
      <c r="CI4093" s="24"/>
      <c r="CJ4093" s="24"/>
      <c r="CK4093" s="13"/>
      <c r="CL4093" s="13"/>
    </row>
    <row r="4094" spans="1:90" s="63" customFormat="1" ht="15">
      <c r="A4094" s="8"/>
      <c r="B4094" s="8"/>
      <c r="C4094" s="8"/>
      <c r="D4094" s="37"/>
      <c r="E4094" s="8"/>
      <c r="F4094" s="8"/>
      <c r="G4094" s="8"/>
      <c r="H4094" s="8"/>
      <c r="I4094" s="8"/>
      <c r="J4094" s="8"/>
      <c r="K4094" s="8"/>
      <c r="L4094" s="22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13"/>
      <c r="Y4094" s="398"/>
      <c r="Z4094" s="13"/>
      <c r="AA4094" s="13"/>
      <c r="AB4094" s="13"/>
      <c r="AC4094" s="13"/>
      <c r="AD4094" s="13"/>
      <c r="AE4094" s="13"/>
      <c r="AF4094" s="13"/>
      <c r="AG4094" s="13"/>
      <c r="AH4094" s="13"/>
      <c r="AI4094" s="13"/>
      <c r="AJ4094" s="13"/>
      <c r="AK4094" s="13"/>
      <c r="AO4094" s="13"/>
      <c r="AP4094" s="23"/>
      <c r="AQ4094" s="23"/>
      <c r="AS4094" s="30"/>
      <c r="AT4094" s="23"/>
      <c r="AZ4094" s="13"/>
      <c r="BD4094" s="13"/>
      <c r="BE4094" s="13"/>
      <c r="BF4094" s="398"/>
      <c r="BK4094" s="13"/>
      <c r="BL4094" s="13"/>
      <c r="BM4094" s="13"/>
      <c r="BN4094" s="13"/>
      <c r="BO4094" s="13"/>
      <c r="BP4094" s="13"/>
      <c r="BQ4094" s="13"/>
      <c r="BR4094" s="13"/>
      <c r="BS4094" s="13"/>
      <c r="BT4094" s="13"/>
      <c r="BU4094" s="13"/>
      <c r="BV4094" s="13"/>
      <c r="BW4094" s="398"/>
      <c r="BX4094" s="398"/>
      <c r="BY4094" s="398"/>
      <c r="BZ4094" s="13"/>
      <c r="CA4094" s="13"/>
      <c r="CB4094" s="13"/>
      <c r="CC4094" s="13"/>
      <c r="CD4094" s="13"/>
      <c r="CE4094" s="13"/>
      <c r="CF4094" s="13"/>
      <c r="CG4094" s="13"/>
      <c r="CH4094" s="13"/>
      <c r="CI4094" s="24"/>
      <c r="CJ4094" s="24"/>
      <c r="CK4094" s="13"/>
      <c r="CL4094" s="13"/>
    </row>
    <row r="4095" spans="1:90" s="63" customFormat="1" ht="15">
      <c r="A4095" s="8"/>
      <c r="B4095" s="8"/>
      <c r="C4095" s="8"/>
      <c r="D4095" s="37"/>
      <c r="E4095" s="8"/>
      <c r="F4095" s="8"/>
      <c r="G4095" s="8"/>
      <c r="H4095" s="8"/>
      <c r="I4095" s="8"/>
      <c r="J4095" s="8"/>
      <c r="K4095" s="8"/>
      <c r="L4095" s="22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13"/>
      <c r="Y4095" s="398"/>
      <c r="Z4095" s="13"/>
      <c r="AA4095" s="13"/>
      <c r="AB4095" s="13"/>
      <c r="AC4095" s="13"/>
      <c r="AD4095" s="13"/>
      <c r="AE4095" s="13"/>
      <c r="AF4095" s="13"/>
      <c r="AG4095" s="13"/>
      <c r="AH4095" s="13"/>
      <c r="AI4095" s="13"/>
      <c r="AJ4095" s="13"/>
      <c r="AK4095" s="13"/>
      <c r="AO4095" s="13"/>
      <c r="AP4095" s="23"/>
      <c r="AQ4095" s="23"/>
      <c r="AS4095" s="30"/>
      <c r="AT4095" s="23"/>
      <c r="AZ4095" s="13"/>
      <c r="BD4095" s="13"/>
      <c r="BE4095" s="13"/>
      <c r="BF4095" s="398"/>
      <c r="BK4095" s="13"/>
      <c r="BL4095" s="13"/>
      <c r="BM4095" s="13"/>
      <c r="BN4095" s="13"/>
      <c r="BO4095" s="13"/>
      <c r="BP4095" s="13"/>
      <c r="BQ4095" s="13"/>
      <c r="BR4095" s="13"/>
      <c r="BS4095" s="13"/>
      <c r="BT4095" s="13"/>
      <c r="BU4095" s="13"/>
      <c r="BV4095" s="13"/>
      <c r="BW4095" s="398"/>
      <c r="BX4095" s="398"/>
      <c r="BY4095" s="398"/>
      <c r="BZ4095" s="13"/>
      <c r="CA4095" s="13"/>
      <c r="CB4095" s="13"/>
      <c r="CC4095" s="13"/>
      <c r="CD4095" s="13"/>
      <c r="CE4095" s="13"/>
      <c r="CF4095" s="13"/>
      <c r="CG4095" s="13"/>
      <c r="CH4095" s="13"/>
      <c r="CI4095" s="24"/>
      <c r="CJ4095" s="24"/>
      <c r="CK4095" s="13"/>
      <c r="CL4095" s="13"/>
    </row>
    <row r="4096" spans="1:90" s="63" customFormat="1" ht="15">
      <c r="A4096" s="8"/>
      <c r="B4096" s="8"/>
      <c r="C4096" s="8"/>
      <c r="D4096" s="37"/>
      <c r="E4096" s="8"/>
      <c r="F4096" s="8"/>
      <c r="G4096" s="8"/>
      <c r="H4096" s="8"/>
      <c r="I4096" s="8"/>
      <c r="J4096" s="8"/>
      <c r="K4096" s="8"/>
      <c r="L4096" s="22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13"/>
      <c r="Y4096" s="398"/>
      <c r="Z4096" s="13"/>
      <c r="AA4096" s="13"/>
      <c r="AB4096" s="13"/>
      <c r="AC4096" s="13"/>
      <c r="AD4096" s="13"/>
      <c r="AE4096" s="13"/>
      <c r="AF4096" s="13"/>
      <c r="AG4096" s="13"/>
      <c r="AH4096" s="13"/>
      <c r="AI4096" s="13"/>
      <c r="AJ4096" s="13"/>
      <c r="AK4096" s="13"/>
      <c r="AO4096" s="13"/>
      <c r="AP4096" s="23"/>
      <c r="AQ4096" s="23"/>
      <c r="AS4096" s="30"/>
      <c r="AT4096" s="23"/>
      <c r="AZ4096" s="13"/>
      <c r="BD4096" s="13"/>
      <c r="BE4096" s="13"/>
      <c r="BF4096" s="398"/>
      <c r="BK4096" s="13"/>
      <c r="BL4096" s="13"/>
      <c r="BM4096" s="13"/>
      <c r="BN4096" s="13"/>
      <c r="BO4096" s="13"/>
      <c r="BP4096" s="13"/>
      <c r="BQ4096" s="13"/>
      <c r="BR4096" s="13"/>
      <c r="BS4096" s="13"/>
      <c r="BT4096" s="13"/>
      <c r="BU4096" s="13"/>
      <c r="BV4096" s="13"/>
      <c r="BW4096" s="398"/>
      <c r="BX4096" s="398"/>
      <c r="BY4096" s="398"/>
      <c r="BZ4096" s="13"/>
      <c r="CA4096" s="13"/>
      <c r="CB4096" s="13"/>
      <c r="CC4096" s="13"/>
      <c r="CD4096" s="13"/>
      <c r="CE4096" s="13"/>
      <c r="CF4096" s="13"/>
      <c r="CG4096" s="13"/>
      <c r="CH4096" s="13"/>
      <c r="CI4096" s="24"/>
      <c r="CJ4096" s="24"/>
      <c r="CK4096" s="13"/>
      <c r="CL4096" s="13"/>
    </row>
    <row r="4097" spans="1:90" s="62" customFormat="1" ht="15">
      <c r="A4097" s="65"/>
      <c r="B4097" s="65"/>
      <c r="C4097" s="65"/>
      <c r="D4097" s="225"/>
      <c r="E4097" s="65"/>
      <c r="F4097" s="65"/>
      <c r="G4097" s="65"/>
      <c r="H4097" s="65"/>
      <c r="I4097" s="65"/>
      <c r="J4097" s="65"/>
      <c r="K4097" s="65"/>
      <c r="L4097" s="160"/>
      <c r="M4097" s="65"/>
      <c r="N4097" s="65"/>
      <c r="O4097" s="65"/>
      <c r="P4097" s="65"/>
      <c r="Q4097" s="65"/>
      <c r="R4097" s="65"/>
      <c r="S4097" s="65"/>
      <c r="T4097" s="65"/>
      <c r="U4097" s="65"/>
      <c r="V4097" s="65"/>
      <c r="W4097" s="65"/>
      <c r="X4097" s="208"/>
      <c r="Y4097" s="397"/>
      <c r="Z4097" s="208"/>
      <c r="AA4097" s="208"/>
      <c r="AB4097" s="208"/>
      <c r="AC4097" s="208"/>
      <c r="AD4097" s="208"/>
      <c r="AE4097" s="208"/>
      <c r="AF4097" s="208"/>
      <c r="AG4097" s="208"/>
      <c r="AH4097" s="208"/>
      <c r="AI4097" s="208"/>
      <c r="AJ4097" s="208"/>
      <c r="AK4097" s="208"/>
      <c r="AO4097" s="208"/>
      <c r="AP4097" s="23"/>
      <c r="AQ4097" s="23"/>
      <c r="AS4097" s="30"/>
      <c r="AT4097" s="23"/>
      <c r="AZ4097" s="208"/>
      <c r="BD4097" s="208"/>
      <c r="BE4097" s="208"/>
      <c r="BF4097" s="397"/>
      <c r="BK4097" s="208"/>
      <c r="BL4097" s="208"/>
      <c r="BM4097" s="208"/>
      <c r="BN4097" s="208"/>
      <c r="BO4097" s="208"/>
      <c r="BP4097" s="208"/>
      <c r="BQ4097" s="208"/>
      <c r="BR4097" s="208"/>
      <c r="BS4097" s="208"/>
      <c r="BT4097" s="208"/>
      <c r="BU4097" s="208"/>
      <c r="BV4097" s="208"/>
      <c r="BW4097" s="397"/>
      <c r="BX4097" s="397"/>
      <c r="BY4097" s="397"/>
      <c r="BZ4097" s="208"/>
      <c r="CA4097" s="208"/>
      <c r="CB4097" s="208"/>
      <c r="CC4097" s="208"/>
      <c r="CD4097" s="208"/>
      <c r="CE4097" s="208"/>
      <c r="CF4097" s="208"/>
      <c r="CG4097" s="208"/>
      <c r="CH4097" s="208"/>
      <c r="CI4097" s="24"/>
      <c r="CJ4097" s="24"/>
      <c r="CK4097" s="208"/>
      <c r="CL4097" s="208"/>
    </row>
    <row r="4098" spans="1:90" s="62" customFormat="1" ht="15">
      <c r="A4098" s="65"/>
      <c r="B4098" s="65"/>
      <c r="C4098" s="65"/>
      <c r="D4098" s="225"/>
      <c r="E4098" s="65"/>
      <c r="F4098" s="65"/>
      <c r="G4098" s="65"/>
      <c r="H4098" s="65"/>
      <c r="I4098" s="65"/>
      <c r="J4098" s="65"/>
      <c r="K4098" s="65"/>
      <c r="L4098" s="160"/>
      <c r="M4098" s="65"/>
      <c r="N4098" s="65"/>
      <c r="O4098" s="65"/>
      <c r="P4098" s="65"/>
      <c r="Q4098" s="65"/>
      <c r="R4098" s="65"/>
      <c r="S4098" s="65"/>
      <c r="T4098" s="65"/>
      <c r="U4098" s="65"/>
      <c r="V4098" s="65"/>
      <c r="W4098" s="65"/>
      <c r="X4098" s="208"/>
      <c r="Y4098" s="397"/>
      <c r="Z4098" s="208"/>
      <c r="AA4098" s="208"/>
      <c r="AB4098" s="208"/>
      <c r="AC4098" s="208"/>
      <c r="AD4098" s="208"/>
      <c r="AE4098" s="208"/>
      <c r="AF4098" s="208"/>
      <c r="AG4098" s="208"/>
      <c r="AH4098" s="208"/>
      <c r="AI4098" s="208"/>
      <c r="AJ4098" s="208"/>
      <c r="AK4098" s="208"/>
      <c r="AO4098" s="208"/>
      <c r="AP4098" s="23"/>
      <c r="AQ4098" s="23"/>
      <c r="AS4098" s="30"/>
      <c r="AT4098" s="23"/>
      <c r="AZ4098" s="208"/>
      <c r="BB4098" s="208"/>
      <c r="BC4098" s="208"/>
      <c r="BD4098" s="208"/>
      <c r="BE4098" s="208"/>
      <c r="BF4098" s="397"/>
      <c r="BG4098" s="208"/>
      <c r="BH4098" s="208"/>
      <c r="BI4098" s="208"/>
      <c r="BJ4098" s="208"/>
      <c r="BK4098" s="208"/>
      <c r="BL4098" s="208"/>
      <c r="BM4098" s="208"/>
      <c r="BN4098" s="208"/>
      <c r="BO4098" s="208"/>
      <c r="BP4098" s="208"/>
      <c r="BQ4098" s="208"/>
      <c r="BR4098" s="208"/>
      <c r="BS4098" s="208"/>
      <c r="BT4098" s="208"/>
      <c r="BU4098" s="208"/>
      <c r="BV4098" s="208"/>
      <c r="BW4098" s="397"/>
      <c r="BX4098" s="397"/>
      <c r="BY4098" s="397"/>
      <c r="BZ4098" s="208"/>
      <c r="CA4098" s="208"/>
      <c r="CB4098" s="208"/>
      <c r="CC4098" s="208"/>
      <c r="CD4098" s="208"/>
      <c r="CE4098" s="208"/>
      <c r="CF4098" s="208"/>
      <c r="CG4098" s="208"/>
      <c r="CH4098" s="208"/>
      <c r="CI4098" s="24"/>
      <c r="CJ4098" s="24"/>
      <c r="CK4098" s="208"/>
      <c r="CL4098" s="208"/>
    </row>
    <row r="4099" spans="1:90" s="62" customFormat="1" ht="15">
      <c r="A4099" s="65"/>
      <c r="B4099" s="65"/>
      <c r="C4099" s="65"/>
      <c r="D4099" s="225"/>
      <c r="E4099" s="65"/>
      <c r="F4099" s="65"/>
      <c r="G4099" s="65"/>
      <c r="H4099" s="65"/>
      <c r="I4099" s="65"/>
      <c r="J4099" s="65"/>
      <c r="K4099" s="65"/>
      <c r="L4099" s="160"/>
      <c r="M4099" s="65"/>
      <c r="N4099" s="65"/>
      <c r="O4099" s="65"/>
      <c r="P4099" s="65"/>
      <c r="Q4099" s="65"/>
      <c r="R4099" s="65"/>
      <c r="S4099" s="65"/>
      <c r="T4099" s="65"/>
      <c r="U4099" s="65"/>
      <c r="V4099" s="65"/>
      <c r="W4099" s="65"/>
      <c r="X4099" s="208"/>
      <c r="Y4099" s="397"/>
      <c r="Z4099" s="208"/>
      <c r="AA4099" s="208"/>
      <c r="AB4099" s="208"/>
      <c r="AC4099" s="208"/>
      <c r="AD4099" s="208"/>
      <c r="AE4099" s="208"/>
      <c r="AF4099" s="208"/>
      <c r="AG4099" s="208"/>
      <c r="AH4099" s="208"/>
      <c r="AI4099" s="208"/>
      <c r="AJ4099" s="208"/>
      <c r="AK4099" s="208"/>
      <c r="AO4099" s="208"/>
      <c r="AP4099" s="23"/>
      <c r="AQ4099" s="23"/>
      <c r="AS4099" s="30"/>
      <c r="AT4099" s="23"/>
      <c r="AZ4099" s="208"/>
      <c r="BB4099" s="208"/>
      <c r="BC4099" s="208"/>
      <c r="BD4099" s="208"/>
      <c r="BE4099" s="208"/>
      <c r="BF4099" s="397"/>
      <c r="BG4099" s="208"/>
      <c r="BH4099" s="208"/>
      <c r="BI4099" s="208"/>
      <c r="BJ4099" s="208"/>
      <c r="BK4099" s="208"/>
      <c r="BL4099" s="208"/>
      <c r="BM4099" s="208"/>
      <c r="BN4099" s="208"/>
      <c r="BO4099" s="208"/>
      <c r="BP4099" s="208"/>
      <c r="BQ4099" s="208"/>
      <c r="BR4099" s="208"/>
      <c r="BS4099" s="208"/>
      <c r="BT4099" s="208"/>
      <c r="BU4099" s="208"/>
      <c r="BV4099" s="208"/>
      <c r="BW4099" s="397"/>
      <c r="BX4099" s="397"/>
      <c r="BY4099" s="397"/>
      <c r="BZ4099" s="208"/>
      <c r="CA4099" s="208"/>
      <c r="CB4099" s="208"/>
      <c r="CC4099" s="208"/>
      <c r="CD4099" s="208"/>
      <c r="CE4099" s="208"/>
      <c r="CF4099" s="208"/>
      <c r="CG4099" s="208"/>
      <c r="CH4099" s="208"/>
      <c r="CI4099" s="24"/>
      <c r="CJ4099" s="24"/>
      <c r="CK4099" s="208"/>
      <c r="CL4099" s="208"/>
    </row>
    <row r="4100" spans="1:90" s="62" customFormat="1" ht="15">
      <c r="A4100" s="65"/>
      <c r="B4100" s="65"/>
      <c r="C4100" s="65"/>
      <c r="D4100" s="225"/>
      <c r="E4100" s="65"/>
      <c r="F4100" s="65"/>
      <c r="G4100" s="65"/>
      <c r="H4100" s="65"/>
      <c r="I4100" s="65"/>
      <c r="J4100" s="65"/>
      <c r="K4100" s="65"/>
      <c r="L4100" s="160"/>
      <c r="M4100" s="65"/>
      <c r="N4100" s="65"/>
      <c r="O4100" s="65"/>
      <c r="P4100" s="65"/>
      <c r="Q4100" s="65"/>
      <c r="R4100" s="65"/>
      <c r="S4100" s="65"/>
      <c r="T4100" s="65"/>
      <c r="U4100" s="65"/>
      <c r="V4100" s="65"/>
      <c r="W4100" s="65"/>
      <c r="X4100" s="208"/>
      <c r="Y4100" s="397"/>
      <c r="Z4100" s="208"/>
      <c r="AA4100" s="208"/>
      <c r="AB4100" s="208"/>
      <c r="AC4100" s="208"/>
      <c r="AD4100" s="208"/>
      <c r="AE4100" s="208"/>
      <c r="AF4100" s="208"/>
      <c r="AG4100" s="208"/>
      <c r="AH4100" s="208"/>
      <c r="AI4100" s="208"/>
      <c r="AJ4100" s="208"/>
      <c r="AK4100" s="208"/>
      <c r="AO4100" s="208"/>
      <c r="AP4100" s="23"/>
      <c r="AQ4100" s="23"/>
      <c r="AS4100" s="30"/>
      <c r="AT4100" s="23"/>
      <c r="AZ4100" s="208"/>
      <c r="BB4100" s="208"/>
      <c r="BC4100" s="208"/>
      <c r="BD4100" s="208"/>
      <c r="BE4100" s="208"/>
      <c r="BF4100" s="397"/>
      <c r="BG4100" s="208"/>
      <c r="BH4100" s="208"/>
      <c r="BI4100" s="208"/>
      <c r="BJ4100" s="208"/>
      <c r="BK4100" s="208"/>
      <c r="BL4100" s="208"/>
      <c r="BM4100" s="208"/>
      <c r="BN4100" s="208"/>
      <c r="BO4100" s="208"/>
      <c r="BP4100" s="208"/>
      <c r="BQ4100" s="208"/>
      <c r="BR4100" s="208"/>
      <c r="BS4100" s="208"/>
      <c r="BT4100" s="208"/>
      <c r="BU4100" s="208"/>
      <c r="BV4100" s="208"/>
      <c r="BW4100" s="397"/>
      <c r="BX4100" s="397"/>
      <c r="BY4100" s="397"/>
      <c r="BZ4100" s="208"/>
      <c r="CA4100" s="208"/>
      <c r="CB4100" s="208"/>
      <c r="CC4100" s="208"/>
      <c r="CD4100" s="208"/>
      <c r="CE4100" s="208"/>
      <c r="CF4100" s="208"/>
      <c r="CG4100" s="208"/>
      <c r="CH4100" s="208"/>
      <c r="CI4100" s="24"/>
      <c r="CJ4100" s="24"/>
      <c r="CK4100" s="208"/>
      <c r="CL4100" s="208"/>
    </row>
    <row r="4101" spans="1:90" s="62" customFormat="1" ht="15">
      <c r="A4101" s="65"/>
      <c r="B4101" s="65"/>
      <c r="C4101" s="65"/>
      <c r="D4101" s="225"/>
      <c r="E4101" s="65"/>
      <c r="F4101" s="65"/>
      <c r="G4101" s="65"/>
      <c r="H4101" s="65"/>
      <c r="I4101" s="65"/>
      <c r="J4101" s="65"/>
      <c r="K4101" s="65"/>
      <c r="L4101" s="160"/>
      <c r="M4101" s="65"/>
      <c r="N4101" s="65"/>
      <c r="O4101" s="65"/>
      <c r="P4101" s="65"/>
      <c r="Q4101" s="65"/>
      <c r="R4101" s="65"/>
      <c r="S4101" s="65"/>
      <c r="T4101" s="65"/>
      <c r="U4101" s="65"/>
      <c r="V4101" s="65"/>
      <c r="W4101" s="65"/>
      <c r="X4101" s="208"/>
      <c r="Y4101" s="397"/>
      <c r="Z4101" s="208"/>
      <c r="AA4101" s="208"/>
      <c r="AB4101" s="208"/>
      <c r="AC4101" s="208"/>
      <c r="AD4101" s="208"/>
      <c r="AE4101" s="208"/>
      <c r="AF4101" s="208"/>
      <c r="AG4101" s="208"/>
      <c r="AH4101" s="208"/>
      <c r="AI4101" s="208"/>
      <c r="AJ4101" s="208"/>
      <c r="AK4101" s="208"/>
      <c r="AO4101" s="208"/>
      <c r="AP4101" s="23"/>
      <c r="AQ4101" s="23"/>
      <c r="AS4101" s="30"/>
      <c r="AT4101" s="23"/>
      <c r="AZ4101" s="208"/>
      <c r="BB4101" s="208"/>
      <c r="BC4101" s="208"/>
      <c r="BD4101" s="208"/>
      <c r="BE4101" s="208"/>
      <c r="BF4101" s="397"/>
      <c r="BG4101" s="208"/>
      <c r="BH4101" s="208"/>
      <c r="BI4101" s="208"/>
      <c r="BJ4101" s="208"/>
      <c r="BK4101" s="208"/>
      <c r="BL4101" s="208"/>
      <c r="BM4101" s="208"/>
      <c r="BN4101" s="208"/>
      <c r="BO4101" s="208"/>
      <c r="BP4101" s="208"/>
      <c r="BQ4101" s="208"/>
      <c r="BR4101" s="208"/>
      <c r="BS4101" s="208"/>
      <c r="BT4101" s="208"/>
      <c r="BU4101" s="208"/>
      <c r="BV4101" s="208"/>
      <c r="BW4101" s="397"/>
      <c r="BX4101" s="397"/>
      <c r="BY4101" s="397"/>
      <c r="BZ4101" s="208"/>
      <c r="CA4101" s="208"/>
      <c r="CB4101" s="208"/>
      <c r="CC4101" s="208"/>
      <c r="CD4101" s="208"/>
      <c r="CE4101" s="208"/>
      <c r="CF4101" s="208"/>
      <c r="CG4101" s="208"/>
      <c r="CH4101" s="208"/>
      <c r="CI4101" s="24"/>
      <c r="CJ4101" s="24"/>
      <c r="CK4101" s="208"/>
      <c r="CL4101" s="208"/>
    </row>
    <row r="4102" spans="1:90" ht="30" customHeight="1">
      <c r="L4102" s="22"/>
      <c r="AR4102" s="30"/>
      <c r="AT4102" s="23"/>
      <c r="BE4102" s="30"/>
      <c r="CI4102" s="24"/>
      <c r="CJ4102" s="24"/>
    </row>
    <row r="4103" spans="1:90" ht="30" customHeight="1">
      <c r="L4103" s="22"/>
      <c r="AR4103" s="30"/>
      <c r="AT4103" s="23"/>
      <c r="BE4103" s="30"/>
      <c r="CI4103" s="24"/>
      <c r="CJ4103" s="24"/>
    </row>
    <row r="4104" spans="1:90" ht="30" customHeight="1">
      <c r="L4104" s="22"/>
      <c r="AR4104" s="30"/>
      <c r="AT4104" s="23"/>
      <c r="BE4104" s="30"/>
      <c r="CI4104" s="24"/>
      <c r="CJ4104" s="24"/>
    </row>
    <row r="4105" spans="1:90" ht="30" customHeight="1">
      <c r="L4105" s="22"/>
      <c r="AO4105" s="13"/>
      <c r="AR4105" s="30"/>
      <c r="AT4105" s="23"/>
      <c r="BE4105" s="30"/>
      <c r="CI4105" s="24"/>
      <c r="CJ4105" s="24"/>
    </row>
    <row r="4106" spans="1:90" ht="30" customHeight="1">
      <c r="L4106" s="22"/>
      <c r="AR4106" s="30"/>
      <c r="AT4106" s="23"/>
      <c r="BE4106" s="30"/>
      <c r="CI4106" s="24"/>
      <c r="CJ4106" s="24"/>
    </row>
    <row r="4107" spans="1:90" ht="30" customHeight="1">
      <c r="L4107" s="22"/>
      <c r="AR4107" s="30"/>
      <c r="AT4107" s="23"/>
      <c r="BE4107" s="30"/>
      <c r="CI4107" s="24"/>
      <c r="CJ4107" s="24"/>
    </row>
    <row r="4108" spans="1:90" ht="30" customHeight="1">
      <c r="L4108" s="22"/>
      <c r="AR4108" s="30"/>
      <c r="AT4108" s="23"/>
      <c r="BE4108" s="30"/>
      <c r="CI4108" s="24"/>
      <c r="CJ4108" s="24"/>
    </row>
    <row r="4109" spans="1:90" ht="30" customHeight="1">
      <c r="L4109" s="22"/>
      <c r="AR4109" s="30"/>
      <c r="AT4109" s="23"/>
      <c r="BE4109" s="30"/>
      <c r="CI4109" s="24"/>
      <c r="CJ4109" s="24"/>
    </row>
    <row r="4110" spans="1:90" ht="30" customHeight="1">
      <c r="L4110" s="22"/>
      <c r="AR4110" s="30"/>
      <c r="AT4110" s="23"/>
      <c r="BE4110" s="30"/>
      <c r="CI4110" s="24"/>
      <c r="CJ4110" s="24"/>
    </row>
    <row r="4111" spans="1:90" ht="30" customHeight="1">
      <c r="L4111" s="22"/>
      <c r="AR4111" s="30"/>
      <c r="AT4111" s="23"/>
      <c r="BE4111" s="30"/>
      <c r="CI4111" s="24"/>
      <c r="CJ4111" s="24"/>
    </row>
    <row r="4112" spans="1:90" ht="30" customHeight="1">
      <c r="L4112" s="22"/>
      <c r="AR4112" s="30"/>
      <c r="AT4112" s="23"/>
      <c r="BE4112" s="30"/>
      <c r="CI4112" s="24"/>
      <c r="CJ4112" s="24"/>
    </row>
    <row r="4113" spans="12:88" ht="30" customHeight="1">
      <c r="L4113" s="22"/>
      <c r="AR4113" s="30"/>
      <c r="AT4113" s="23"/>
      <c r="BE4113" s="30"/>
      <c r="CI4113" s="24"/>
      <c r="CJ4113" s="24"/>
    </row>
    <row r="4114" spans="12:88" ht="30" customHeight="1">
      <c r="L4114" s="22"/>
      <c r="AR4114" s="30"/>
      <c r="AT4114" s="23"/>
      <c r="BE4114" s="30"/>
      <c r="CI4114" s="24"/>
      <c r="CJ4114" s="24"/>
    </row>
    <row r="4115" spans="12:88" ht="30" customHeight="1">
      <c r="L4115" s="22"/>
      <c r="AR4115" s="30"/>
      <c r="AT4115" s="23"/>
      <c r="BE4115" s="30"/>
      <c r="CI4115" s="24"/>
      <c r="CJ4115" s="24"/>
    </row>
    <row r="4116" spans="12:88" ht="30" customHeight="1">
      <c r="L4116" s="22"/>
      <c r="AR4116" s="30"/>
      <c r="AT4116" s="23"/>
      <c r="BE4116" s="30"/>
      <c r="CI4116" s="24"/>
      <c r="CJ4116" s="24"/>
    </row>
    <row r="4117" spans="12:88" ht="30" customHeight="1">
      <c r="L4117" s="22"/>
      <c r="AR4117" s="30"/>
      <c r="AT4117" s="23"/>
      <c r="BE4117" s="30"/>
      <c r="CI4117" s="24"/>
      <c r="CJ4117" s="24"/>
    </row>
    <row r="4118" spans="12:88" ht="30" customHeight="1">
      <c r="L4118" s="22"/>
      <c r="AR4118" s="30"/>
      <c r="AT4118" s="23"/>
      <c r="BE4118" s="30"/>
      <c r="CI4118" s="24"/>
      <c r="CJ4118" s="24"/>
    </row>
    <row r="4119" spans="12:88" ht="30" customHeight="1">
      <c r="L4119" s="22"/>
      <c r="AR4119" s="30"/>
      <c r="AT4119" s="23"/>
      <c r="BE4119" s="30"/>
      <c r="CI4119" s="24"/>
      <c r="CJ4119" s="24"/>
    </row>
    <row r="4120" spans="12:88" ht="30" customHeight="1">
      <c r="L4120" s="22"/>
      <c r="AR4120" s="30"/>
      <c r="AT4120" s="23"/>
      <c r="BE4120" s="30"/>
      <c r="CI4120" s="24"/>
      <c r="CJ4120" s="24"/>
    </row>
    <row r="4121" spans="12:88" ht="30" customHeight="1">
      <c r="L4121" s="22"/>
      <c r="AR4121" s="30"/>
      <c r="AT4121" s="23"/>
      <c r="BE4121" s="30"/>
      <c r="CI4121" s="24"/>
      <c r="CJ4121" s="24"/>
    </row>
    <row r="4122" spans="12:88" ht="30" customHeight="1">
      <c r="L4122" s="22"/>
      <c r="AR4122" s="30"/>
      <c r="AT4122" s="23"/>
      <c r="BE4122" s="30"/>
      <c r="CI4122" s="24"/>
      <c r="CJ4122" s="24"/>
    </row>
    <row r="4123" spans="12:88" ht="30" customHeight="1">
      <c r="L4123" s="22"/>
      <c r="AR4123" s="30"/>
      <c r="AT4123" s="23"/>
      <c r="BE4123" s="30"/>
      <c r="CI4123" s="24"/>
      <c r="CJ4123" s="24"/>
    </row>
    <row r="4124" spans="12:88" ht="30" customHeight="1">
      <c r="L4124" s="22"/>
      <c r="AR4124" s="30"/>
      <c r="AT4124" s="23"/>
      <c r="BE4124" s="30"/>
      <c r="CI4124" s="24"/>
      <c r="CJ4124" s="24"/>
    </row>
    <row r="4125" spans="12:88" ht="30" customHeight="1">
      <c r="L4125" s="22"/>
      <c r="AR4125" s="30"/>
      <c r="AT4125" s="23"/>
      <c r="BE4125" s="30"/>
      <c r="CI4125" s="24"/>
      <c r="CJ4125" s="24"/>
    </row>
    <row r="4126" spans="12:88" ht="30" customHeight="1">
      <c r="L4126" s="22"/>
      <c r="AR4126" s="30"/>
      <c r="AT4126" s="23"/>
      <c r="BE4126" s="30"/>
      <c r="CI4126" s="24"/>
      <c r="CJ4126" s="24"/>
    </row>
    <row r="4127" spans="12:88" ht="30" customHeight="1">
      <c r="L4127" s="22"/>
      <c r="AR4127" s="30"/>
      <c r="AT4127" s="23"/>
      <c r="BE4127" s="30"/>
      <c r="CI4127" s="24"/>
      <c r="CJ4127" s="24"/>
    </row>
    <row r="4128" spans="12:88" ht="30" customHeight="1">
      <c r="L4128" s="22"/>
      <c r="AR4128" s="30"/>
      <c r="AT4128" s="23"/>
      <c r="BE4128" s="30"/>
      <c r="CI4128" s="24"/>
      <c r="CJ4128" s="24"/>
    </row>
    <row r="4129" spans="12:88" ht="30" customHeight="1">
      <c r="L4129" s="22"/>
      <c r="AR4129" s="30"/>
      <c r="AT4129" s="23"/>
      <c r="BE4129" s="30"/>
      <c r="CI4129" s="24"/>
      <c r="CJ4129" s="24"/>
    </row>
    <row r="4130" spans="12:88" ht="30" customHeight="1">
      <c r="L4130" s="22"/>
      <c r="AR4130" s="30"/>
      <c r="AT4130" s="23"/>
      <c r="BE4130" s="30"/>
      <c r="CI4130" s="24"/>
      <c r="CJ4130" s="24"/>
    </row>
    <row r="4131" spans="12:88" ht="30" customHeight="1">
      <c r="L4131" s="22"/>
      <c r="AR4131" s="30"/>
      <c r="AT4131" s="23"/>
      <c r="BE4131" s="30"/>
      <c r="CI4131" s="24"/>
      <c r="CJ4131" s="24"/>
    </row>
    <row r="4132" spans="12:88" ht="30" customHeight="1">
      <c r="L4132" s="22"/>
      <c r="AR4132" s="30"/>
      <c r="AT4132" s="23"/>
      <c r="BE4132" s="30"/>
      <c r="CI4132" s="24"/>
      <c r="CJ4132" s="24"/>
    </row>
    <row r="4133" spans="12:88" ht="30" customHeight="1">
      <c r="L4133" s="22"/>
      <c r="AR4133" s="30"/>
      <c r="AT4133" s="23"/>
      <c r="BE4133" s="30"/>
      <c r="CI4133" s="24"/>
      <c r="CJ4133" s="24"/>
    </row>
    <row r="4134" spans="12:88" ht="30" customHeight="1">
      <c r="L4134" s="22"/>
      <c r="AR4134" s="30"/>
      <c r="AT4134" s="23"/>
      <c r="BE4134" s="30"/>
      <c r="CI4134" s="24"/>
      <c r="CJ4134" s="24"/>
    </row>
    <row r="4135" spans="12:88" ht="30" customHeight="1">
      <c r="L4135" s="22"/>
      <c r="AR4135" s="30"/>
      <c r="AT4135" s="23"/>
      <c r="BE4135" s="30"/>
      <c r="CI4135" s="24"/>
      <c r="CJ4135" s="24"/>
    </row>
    <row r="4136" spans="12:88" ht="30" customHeight="1">
      <c r="L4136" s="22"/>
      <c r="AR4136" s="30"/>
      <c r="AT4136" s="23"/>
      <c r="BE4136" s="30"/>
      <c r="CI4136" s="24"/>
      <c r="CJ4136" s="24"/>
    </row>
    <row r="4137" spans="12:88" ht="30" customHeight="1">
      <c r="L4137" s="22"/>
      <c r="AR4137" s="30"/>
      <c r="AT4137" s="23"/>
      <c r="BE4137" s="30"/>
      <c r="CI4137" s="24"/>
      <c r="CJ4137" s="24"/>
    </row>
    <row r="4138" spans="12:88" ht="30" customHeight="1">
      <c r="L4138" s="22"/>
      <c r="AR4138" s="30"/>
      <c r="AT4138" s="23"/>
      <c r="BE4138" s="30"/>
      <c r="CI4138" s="24"/>
      <c r="CJ4138" s="24"/>
    </row>
    <row r="4139" spans="12:88" ht="30" customHeight="1">
      <c r="L4139" s="22"/>
      <c r="AR4139" s="30"/>
      <c r="AT4139" s="23"/>
      <c r="BE4139" s="30"/>
      <c r="CI4139" s="24"/>
      <c r="CJ4139" s="24"/>
    </row>
    <row r="4140" spans="12:88" ht="30" customHeight="1">
      <c r="L4140" s="22"/>
      <c r="AR4140" s="30"/>
      <c r="AT4140" s="23"/>
      <c r="BE4140" s="30"/>
      <c r="CI4140" s="24"/>
      <c r="CJ4140" s="24"/>
    </row>
    <row r="4141" spans="12:88" ht="30" customHeight="1">
      <c r="L4141" s="22"/>
      <c r="AR4141" s="30"/>
      <c r="AT4141" s="23"/>
      <c r="BE4141" s="30"/>
      <c r="CI4141" s="24"/>
      <c r="CJ4141" s="24"/>
    </row>
    <row r="4142" spans="12:88" ht="30" customHeight="1">
      <c r="L4142" s="22"/>
      <c r="AR4142" s="30"/>
      <c r="AT4142" s="23"/>
      <c r="BE4142" s="30"/>
      <c r="CI4142" s="24"/>
      <c r="CJ4142" s="24"/>
    </row>
    <row r="4143" spans="12:88" ht="30" customHeight="1">
      <c r="L4143" s="22"/>
      <c r="AR4143" s="30"/>
      <c r="AT4143" s="23"/>
      <c r="BE4143" s="30"/>
      <c r="CI4143" s="24"/>
      <c r="CJ4143" s="24"/>
    </row>
    <row r="4144" spans="12:88" ht="30" customHeight="1">
      <c r="L4144" s="22"/>
      <c r="AR4144" s="30"/>
      <c r="AT4144" s="23"/>
      <c r="BE4144" s="30"/>
      <c r="CI4144" s="24"/>
      <c r="CJ4144" s="24"/>
    </row>
    <row r="4145" spans="1:90" ht="30" customHeight="1">
      <c r="L4145" s="22"/>
      <c r="AR4145" s="30"/>
      <c r="AT4145" s="23"/>
      <c r="BE4145" s="30"/>
      <c r="CI4145" s="24"/>
      <c r="CJ4145" s="24"/>
    </row>
    <row r="4146" spans="1:90" ht="30" customHeight="1">
      <c r="L4146" s="22"/>
      <c r="AR4146" s="30"/>
      <c r="AT4146" s="23"/>
      <c r="BE4146" s="30"/>
      <c r="CI4146" s="24"/>
      <c r="CJ4146" s="24"/>
    </row>
    <row r="4147" spans="1:90" ht="30" customHeight="1">
      <c r="L4147" s="22"/>
      <c r="AR4147" s="30"/>
      <c r="AT4147" s="23"/>
      <c r="BE4147" s="30"/>
      <c r="CI4147" s="24"/>
      <c r="CJ4147" s="24"/>
    </row>
    <row r="4148" spans="1:90" ht="30" customHeight="1">
      <c r="L4148" s="22"/>
      <c r="AR4148" s="30"/>
      <c r="AT4148" s="23"/>
      <c r="BE4148" s="30"/>
      <c r="CI4148" s="24"/>
      <c r="CJ4148" s="24"/>
    </row>
    <row r="4149" spans="1:90" ht="15">
      <c r="D4149" s="225"/>
      <c r="L4149" s="22"/>
      <c r="AT4149" s="23"/>
      <c r="BE4149" s="30"/>
      <c r="CI4149" s="24"/>
      <c r="CJ4149" s="24"/>
    </row>
    <row r="4150" spans="1:90" ht="15">
      <c r="D4150" s="225"/>
      <c r="L4150" s="22"/>
      <c r="AT4150" s="23"/>
      <c r="BE4150" s="30"/>
      <c r="CI4150" s="24"/>
      <c r="CJ4150" s="24"/>
    </row>
    <row r="4151" spans="1:90" ht="15">
      <c r="D4151" s="225"/>
      <c r="AH4151" s="245"/>
      <c r="AR4151" s="30"/>
      <c r="AT4151" s="23"/>
      <c r="BE4151" s="30"/>
      <c r="CI4151" s="24"/>
      <c r="CJ4151" s="24"/>
    </row>
    <row r="4152" spans="1:90" ht="15">
      <c r="D4152" s="225"/>
      <c r="AH4152" s="245"/>
      <c r="AT4152" s="23"/>
      <c r="BE4152" s="30"/>
      <c r="CI4152" s="24"/>
      <c r="CJ4152" s="24"/>
    </row>
    <row r="4153" spans="1:90" ht="15">
      <c r="D4153" s="225"/>
      <c r="AH4153" s="245"/>
      <c r="AT4153" s="23"/>
      <c r="BE4153" s="30"/>
      <c r="CI4153" s="24"/>
      <c r="CJ4153" s="24"/>
    </row>
    <row r="4154" spans="1:90" ht="15">
      <c r="D4154" s="225"/>
      <c r="AH4154" s="245"/>
      <c r="AT4154" s="23"/>
      <c r="BE4154" s="30"/>
      <c r="CI4154" s="24"/>
      <c r="CJ4154" s="24"/>
    </row>
    <row r="4155" spans="1:90" ht="15">
      <c r="D4155" s="225"/>
      <c r="AH4155" s="245"/>
      <c r="AT4155" s="23"/>
      <c r="BE4155" s="30"/>
      <c r="CI4155" s="24"/>
      <c r="CJ4155" s="24"/>
    </row>
    <row r="4156" spans="1:90" ht="15">
      <c r="D4156" s="225"/>
      <c r="AH4156" s="245"/>
      <c r="AT4156" s="23"/>
      <c r="BE4156" s="30"/>
      <c r="CI4156" s="24"/>
      <c r="CJ4156" s="24"/>
    </row>
    <row r="4157" spans="1:90" ht="15">
      <c r="D4157" s="225"/>
      <c r="AH4157" s="245"/>
      <c r="AT4157" s="23"/>
      <c r="BE4157" s="30"/>
      <c r="CI4157" s="24"/>
      <c r="CJ4157" s="24"/>
    </row>
    <row r="4158" spans="1:90" ht="15">
      <c r="D4158" s="225"/>
      <c r="AT4158" s="23"/>
      <c r="BE4158" s="30"/>
      <c r="CI4158" s="24"/>
      <c r="CJ4158" s="24"/>
    </row>
    <row r="4159" spans="1:90" ht="15">
      <c r="D4159" s="225"/>
      <c r="AT4159" s="23"/>
      <c r="BE4159" s="30"/>
      <c r="CI4159" s="24"/>
      <c r="CJ4159" s="24"/>
    </row>
    <row r="4160" spans="1:90" ht="16.3">
      <c r="A4160" s="261"/>
      <c r="B4160" s="261"/>
      <c r="C4160" s="261"/>
      <c r="D4160" s="261"/>
      <c r="E4160" s="261"/>
      <c r="F4160" s="261"/>
      <c r="G4160" s="261"/>
      <c r="H4160" s="261"/>
      <c r="I4160" s="261"/>
      <c r="J4160" s="261"/>
      <c r="K4160" s="261"/>
      <c r="L4160" s="262"/>
      <c r="M4160" s="261"/>
      <c r="N4160" s="261"/>
      <c r="O4160" s="261"/>
      <c r="P4160" s="261"/>
      <c r="Q4160" s="261"/>
      <c r="R4160" s="261"/>
      <c r="S4160" s="261"/>
      <c r="T4160" s="261"/>
      <c r="U4160" s="261"/>
      <c r="V4160" s="261"/>
      <c r="W4160" s="261"/>
      <c r="X4160" s="270"/>
      <c r="Y4160" s="270"/>
      <c r="Z4160" s="270"/>
      <c r="AA4160" s="270"/>
      <c r="AB4160" s="270"/>
      <c r="AC4160" s="270"/>
      <c r="AD4160" s="270"/>
      <c r="AE4160" s="920"/>
      <c r="AF4160" s="270"/>
      <c r="AG4160" s="270"/>
      <c r="AH4160" s="270"/>
      <c r="AI4160" s="270"/>
      <c r="AJ4160" s="270"/>
      <c r="AK4160" s="270"/>
      <c r="AL4160" s="921"/>
      <c r="AM4160" s="921"/>
      <c r="AN4160" s="921"/>
      <c r="AO4160" s="270"/>
      <c r="AP4160" s="23"/>
      <c r="AQ4160" s="23"/>
      <c r="AR4160" s="921"/>
      <c r="AT4160" s="23"/>
      <c r="AU4160" s="921"/>
      <c r="AV4160" s="921"/>
      <c r="AW4160" s="921"/>
      <c r="AX4160" s="921"/>
      <c r="AY4160" s="921"/>
      <c r="AZ4160" s="270"/>
      <c r="BA4160" s="270"/>
      <c r="BB4160" s="270"/>
      <c r="BC4160" s="270"/>
      <c r="BD4160" s="270"/>
      <c r="BE4160" s="270"/>
      <c r="BF4160" s="270"/>
      <c r="BG4160" s="270"/>
      <c r="BH4160" s="270"/>
      <c r="BI4160" s="270"/>
      <c r="BJ4160" s="270"/>
      <c r="BK4160" s="270"/>
      <c r="BL4160" s="270"/>
      <c r="BM4160" s="270"/>
      <c r="BN4160" s="270"/>
      <c r="BO4160" s="270"/>
      <c r="BP4160" s="270"/>
      <c r="BQ4160" s="270"/>
      <c r="BR4160" s="270"/>
      <c r="BS4160" s="270"/>
      <c r="BT4160" s="270"/>
      <c r="BU4160" s="270"/>
      <c r="BV4160" s="270"/>
      <c r="BW4160" s="922"/>
      <c r="BX4160" s="922"/>
      <c r="BY4160" s="922"/>
      <c r="BZ4160" s="270"/>
      <c r="CA4160" s="270"/>
      <c r="CB4160" s="270"/>
      <c r="CC4160" s="270"/>
      <c r="CD4160" s="270"/>
      <c r="CE4160" s="270"/>
      <c r="CF4160" s="270"/>
      <c r="CG4160" s="270"/>
      <c r="CH4160" s="270"/>
      <c r="CI4160" s="24"/>
      <c r="CJ4160" s="24"/>
      <c r="CK4160" s="270"/>
      <c r="CL4160" s="270"/>
    </row>
    <row r="4161" spans="1:90" ht="16.3">
      <c r="A4161" s="261"/>
      <c r="B4161" s="261"/>
      <c r="C4161" s="261"/>
      <c r="D4161" s="261"/>
      <c r="E4161" s="261"/>
      <c r="F4161" s="261"/>
      <c r="G4161" s="261"/>
      <c r="H4161" s="261"/>
      <c r="I4161" s="261"/>
      <c r="J4161" s="261"/>
      <c r="K4161" s="261"/>
      <c r="L4161" s="262"/>
      <c r="M4161" s="261"/>
      <c r="N4161" s="261"/>
      <c r="O4161" s="261"/>
      <c r="P4161" s="261"/>
      <c r="Q4161" s="261"/>
      <c r="R4161" s="261"/>
      <c r="S4161" s="261"/>
      <c r="T4161" s="261"/>
      <c r="U4161" s="261"/>
      <c r="V4161" s="261"/>
      <c r="W4161" s="261"/>
      <c r="X4161" s="270"/>
      <c r="Y4161" s="270"/>
      <c r="Z4161" s="270"/>
      <c r="AA4161" s="270"/>
      <c r="AB4161" s="270"/>
      <c r="AC4161" s="270"/>
      <c r="AD4161" s="270"/>
      <c r="AE4161" s="270"/>
      <c r="AF4161" s="270"/>
      <c r="AG4161" s="270"/>
      <c r="AH4161" s="270"/>
      <c r="AI4161" s="270"/>
      <c r="AJ4161" s="270"/>
      <c r="AK4161" s="270"/>
      <c r="AL4161" s="921"/>
      <c r="AM4161" s="921"/>
      <c r="AN4161" s="921"/>
      <c r="AO4161" s="270"/>
      <c r="AP4161" s="23"/>
      <c r="AQ4161" s="23"/>
      <c r="AR4161" s="921"/>
      <c r="AT4161" s="23"/>
      <c r="AU4161" s="921"/>
      <c r="AV4161" s="921"/>
      <c r="AW4161" s="921"/>
      <c r="AX4161" s="921"/>
      <c r="AY4161" s="921"/>
      <c r="AZ4161" s="270"/>
      <c r="BA4161" s="270"/>
      <c r="BB4161" s="270"/>
      <c r="BC4161" s="270"/>
      <c r="BD4161" s="270"/>
      <c r="BE4161" s="270"/>
      <c r="BF4161" s="270"/>
      <c r="BG4161" s="270"/>
      <c r="BH4161" s="270"/>
      <c r="BI4161" s="270"/>
      <c r="BJ4161" s="270"/>
      <c r="BK4161" s="270"/>
      <c r="BL4161" s="270"/>
      <c r="BM4161" s="270"/>
      <c r="BN4161" s="270"/>
      <c r="BO4161" s="270"/>
      <c r="BP4161" s="270"/>
      <c r="BQ4161" s="270"/>
      <c r="BR4161" s="270"/>
      <c r="BS4161" s="270"/>
      <c r="BT4161" s="270"/>
      <c r="BU4161" s="270"/>
      <c r="BV4161" s="270"/>
      <c r="BW4161" s="922"/>
      <c r="BX4161" s="922"/>
      <c r="BY4161" s="922"/>
      <c r="BZ4161" s="270"/>
      <c r="CA4161" s="270"/>
      <c r="CB4161" s="270"/>
      <c r="CC4161" s="270"/>
      <c r="CD4161" s="270"/>
      <c r="CE4161" s="270"/>
      <c r="CF4161" s="270"/>
      <c r="CG4161" s="270"/>
      <c r="CH4161" s="270"/>
      <c r="CI4161" s="24"/>
      <c r="CJ4161" s="24"/>
      <c r="CK4161" s="270"/>
      <c r="CL4161" s="270"/>
    </row>
    <row r="4162" spans="1:90" ht="16.3">
      <c r="A4162" s="261"/>
      <c r="B4162" s="261"/>
      <c r="C4162" s="261"/>
      <c r="D4162" s="261"/>
      <c r="E4162" s="261"/>
      <c r="F4162" s="261"/>
      <c r="G4162" s="261"/>
      <c r="H4162" s="261"/>
      <c r="I4162" s="261"/>
      <c r="J4162" s="261"/>
      <c r="K4162" s="261"/>
      <c r="L4162" s="262"/>
      <c r="M4162" s="261"/>
      <c r="N4162" s="261"/>
      <c r="O4162" s="261"/>
      <c r="P4162" s="261"/>
      <c r="Q4162" s="261"/>
      <c r="R4162" s="261"/>
      <c r="S4162" s="261"/>
      <c r="T4162" s="261"/>
      <c r="U4162" s="261"/>
      <c r="V4162" s="261"/>
      <c r="W4162" s="261"/>
      <c r="X4162" s="270"/>
      <c r="Y4162" s="270"/>
      <c r="Z4162" s="270"/>
      <c r="AA4162" s="270"/>
      <c r="AB4162" s="270"/>
      <c r="AC4162" s="270"/>
      <c r="AD4162" s="270"/>
      <c r="AE4162" s="270"/>
      <c r="AF4162" s="270"/>
      <c r="AG4162" s="270"/>
      <c r="AH4162" s="270"/>
      <c r="AI4162" s="270"/>
      <c r="AJ4162" s="270"/>
      <c r="AK4162" s="270"/>
      <c r="AL4162" s="921"/>
      <c r="AM4162" s="921"/>
      <c r="AN4162" s="921"/>
      <c r="AO4162" s="270"/>
      <c r="AP4162" s="23"/>
      <c r="AQ4162" s="23"/>
      <c r="AR4162" s="921"/>
      <c r="AT4162" s="23"/>
      <c r="AU4162" s="921"/>
      <c r="AV4162" s="921"/>
      <c r="AW4162" s="921"/>
      <c r="AX4162" s="921"/>
      <c r="AY4162" s="921"/>
      <c r="AZ4162" s="270"/>
      <c r="BA4162" s="270"/>
      <c r="BB4162" s="270"/>
      <c r="BC4162" s="270"/>
      <c r="BD4162" s="270"/>
      <c r="BE4162" s="270"/>
      <c r="BF4162" s="922"/>
      <c r="BG4162" s="270"/>
      <c r="BH4162" s="270"/>
      <c r="BI4162" s="270"/>
      <c r="BJ4162" s="270"/>
      <c r="BK4162" s="270"/>
      <c r="BL4162" s="270"/>
      <c r="BM4162" s="270"/>
      <c r="BN4162" s="270"/>
      <c r="BO4162" s="270"/>
      <c r="BP4162" s="270"/>
      <c r="BQ4162" s="270"/>
      <c r="BR4162" s="270"/>
      <c r="BS4162" s="270"/>
      <c r="BT4162" s="270"/>
      <c r="BU4162" s="270"/>
      <c r="BV4162" s="270"/>
      <c r="BW4162" s="922"/>
      <c r="BX4162" s="922"/>
      <c r="BY4162" s="922"/>
      <c r="BZ4162" s="270"/>
      <c r="CA4162" s="270"/>
      <c r="CB4162" s="270"/>
      <c r="CC4162" s="270"/>
      <c r="CD4162" s="270"/>
      <c r="CE4162" s="270"/>
      <c r="CF4162" s="270"/>
      <c r="CG4162" s="270"/>
      <c r="CH4162" s="270"/>
      <c r="CI4162" s="24"/>
      <c r="CJ4162" s="24"/>
      <c r="CK4162" s="270"/>
      <c r="CL4162" s="270"/>
    </row>
    <row r="4163" spans="1:90" ht="16.3">
      <c r="A4163" s="261"/>
      <c r="B4163" s="261"/>
      <c r="C4163" s="261"/>
      <c r="D4163" s="261"/>
      <c r="E4163" s="261"/>
      <c r="F4163" s="261"/>
      <c r="G4163" s="261"/>
      <c r="H4163" s="261"/>
      <c r="I4163" s="261"/>
      <c r="J4163" s="261"/>
      <c r="K4163" s="261"/>
      <c r="L4163" s="262"/>
      <c r="M4163" s="261"/>
      <c r="N4163" s="261"/>
      <c r="O4163" s="261"/>
      <c r="P4163" s="261"/>
      <c r="Q4163" s="261"/>
      <c r="R4163" s="261"/>
      <c r="S4163" s="261"/>
      <c r="T4163" s="261"/>
      <c r="U4163" s="261"/>
      <c r="V4163" s="261"/>
      <c r="W4163" s="261"/>
      <c r="X4163" s="270"/>
      <c r="Y4163" s="270"/>
      <c r="Z4163" s="270"/>
      <c r="AA4163" s="270"/>
      <c r="AB4163" s="270"/>
      <c r="AC4163" s="270"/>
      <c r="AD4163" s="270"/>
      <c r="AE4163" s="920"/>
      <c r="AF4163" s="270"/>
      <c r="AG4163" s="270"/>
      <c r="AH4163" s="270"/>
      <c r="AI4163" s="270"/>
      <c r="AJ4163" s="270"/>
      <c r="AK4163" s="270"/>
      <c r="AL4163" s="921"/>
      <c r="AM4163" s="921"/>
      <c r="AN4163" s="921"/>
      <c r="AO4163" s="270"/>
      <c r="AP4163" s="23"/>
      <c r="AQ4163" s="23"/>
      <c r="AR4163" s="921"/>
      <c r="AT4163" s="23"/>
      <c r="AU4163" s="921"/>
      <c r="AV4163" s="921"/>
      <c r="AW4163" s="921"/>
      <c r="AX4163" s="921"/>
      <c r="AY4163" s="921"/>
      <c r="AZ4163" s="270"/>
      <c r="BA4163" s="270"/>
      <c r="BB4163" s="270"/>
      <c r="BC4163" s="270"/>
      <c r="BD4163" s="270"/>
      <c r="BE4163" s="270"/>
      <c r="BF4163" s="270"/>
      <c r="BG4163" s="270"/>
      <c r="BH4163" s="270"/>
      <c r="BI4163" s="270"/>
      <c r="BJ4163" s="270"/>
      <c r="BK4163" s="270"/>
      <c r="BL4163" s="270"/>
      <c r="BM4163" s="270"/>
      <c r="BN4163" s="270"/>
      <c r="BO4163" s="270"/>
      <c r="BP4163" s="270"/>
      <c r="BQ4163" s="270"/>
      <c r="BR4163" s="270"/>
      <c r="BS4163" s="270"/>
      <c r="BT4163" s="270"/>
      <c r="BU4163" s="270"/>
      <c r="BV4163" s="270"/>
      <c r="BW4163" s="922"/>
      <c r="BX4163" s="922"/>
      <c r="BY4163" s="922"/>
      <c r="BZ4163" s="270"/>
      <c r="CA4163" s="270"/>
      <c r="CB4163" s="270"/>
      <c r="CC4163" s="270"/>
      <c r="CD4163" s="270"/>
      <c r="CE4163" s="270"/>
      <c r="CF4163" s="270"/>
      <c r="CG4163" s="270"/>
      <c r="CH4163" s="270"/>
      <c r="CI4163" s="24"/>
      <c r="CJ4163" s="24"/>
      <c r="CK4163" s="270"/>
      <c r="CL4163" s="270"/>
    </row>
    <row r="4164" spans="1:90" ht="16.3">
      <c r="A4164" s="261"/>
      <c r="B4164" s="261"/>
      <c r="C4164" s="261"/>
      <c r="D4164" s="261"/>
      <c r="E4164" s="261"/>
      <c r="F4164" s="261"/>
      <c r="G4164" s="261"/>
      <c r="H4164" s="261"/>
      <c r="I4164" s="261"/>
      <c r="J4164" s="261"/>
      <c r="K4164" s="261"/>
      <c r="L4164" s="262"/>
      <c r="M4164" s="261"/>
      <c r="N4164" s="261"/>
      <c r="O4164" s="261"/>
      <c r="P4164" s="261"/>
      <c r="Q4164" s="261"/>
      <c r="R4164" s="261"/>
      <c r="S4164" s="261"/>
      <c r="T4164" s="261"/>
      <c r="U4164" s="261"/>
      <c r="V4164" s="261"/>
      <c r="W4164" s="261"/>
      <c r="X4164" s="270"/>
      <c r="Y4164" s="270"/>
      <c r="Z4164" s="270"/>
      <c r="AA4164" s="270"/>
      <c r="AB4164" s="270"/>
      <c r="AC4164" s="270"/>
      <c r="AD4164" s="270"/>
      <c r="AE4164" s="270"/>
      <c r="AF4164" s="270"/>
      <c r="AG4164" s="270"/>
      <c r="AH4164" s="270"/>
      <c r="AI4164" s="270"/>
      <c r="AJ4164" s="270"/>
      <c r="AK4164" s="270"/>
      <c r="AL4164" s="921"/>
      <c r="AM4164" s="921"/>
      <c r="AN4164" s="921"/>
      <c r="AO4164" s="270"/>
      <c r="AP4164" s="23"/>
      <c r="AQ4164" s="23"/>
      <c r="AR4164" s="921"/>
      <c r="AT4164" s="23"/>
      <c r="AU4164" s="921"/>
      <c r="AV4164" s="921"/>
      <c r="AW4164" s="921"/>
      <c r="AX4164" s="921"/>
      <c r="AY4164" s="921"/>
      <c r="AZ4164" s="270"/>
      <c r="BA4164" s="270"/>
      <c r="BB4164" s="270"/>
      <c r="BC4164" s="270"/>
      <c r="BD4164" s="270"/>
      <c r="BE4164" s="270"/>
      <c r="BF4164" s="270"/>
      <c r="BG4164" s="270"/>
      <c r="BH4164" s="270"/>
      <c r="BI4164" s="270"/>
      <c r="BJ4164" s="270"/>
      <c r="BK4164" s="270"/>
      <c r="BL4164" s="270"/>
      <c r="BM4164" s="270"/>
      <c r="BN4164" s="270"/>
      <c r="BO4164" s="270"/>
      <c r="BP4164" s="270"/>
      <c r="BQ4164" s="270"/>
      <c r="BR4164" s="270"/>
      <c r="BS4164" s="270"/>
      <c r="BT4164" s="270"/>
      <c r="BU4164" s="270"/>
      <c r="BV4164" s="270"/>
      <c r="BW4164" s="922"/>
      <c r="BX4164" s="922"/>
      <c r="BY4164" s="922"/>
      <c r="BZ4164" s="270"/>
      <c r="CA4164" s="270"/>
      <c r="CB4164" s="270"/>
      <c r="CC4164" s="270"/>
      <c r="CD4164" s="270"/>
      <c r="CE4164" s="270"/>
      <c r="CF4164" s="270"/>
      <c r="CG4164" s="270"/>
      <c r="CH4164" s="270"/>
      <c r="CI4164" s="24"/>
      <c r="CJ4164" s="24"/>
      <c r="CK4164" s="270"/>
      <c r="CL4164" s="270"/>
    </row>
    <row r="4165" spans="1:90" ht="16.3">
      <c r="A4165" s="261"/>
      <c r="B4165" s="261"/>
      <c r="C4165" s="261"/>
      <c r="D4165" s="261"/>
      <c r="E4165" s="261"/>
      <c r="F4165" s="261"/>
      <c r="G4165" s="261"/>
      <c r="H4165" s="261"/>
      <c r="I4165" s="261"/>
      <c r="J4165" s="261"/>
      <c r="K4165" s="261"/>
      <c r="L4165" s="262"/>
      <c r="M4165" s="261"/>
      <c r="N4165" s="261"/>
      <c r="O4165" s="261"/>
      <c r="P4165" s="261"/>
      <c r="Q4165" s="261"/>
      <c r="R4165" s="261"/>
      <c r="S4165" s="261"/>
      <c r="T4165" s="261"/>
      <c r="U4165" s="261"/>
      <c r="V4165" s="261"/>
      <c r="W4165" s="261"/>
      <c r="X4165" s="270"/>
      <c r="Y4165" s="270"/>
      <c r="Z4165" s="270"/>
      <c r="AA4165" s="270"/>
      <c r="AB4165" s="270"/>
      <c r="AC4165" s="270"/>
      <c r="AD4165" s="270"/>
      <c r="AE4165" s="270"/>
      <c r="AF4165" s="270"/>
      <c r="AG4165" s="270"/>
      <c r="AH4165" s="270"/>
      <c r="AI4165" s="270"/>
      <c r="AJ4165" s="270"/>
      <c r="AK4165" s="270"/>
      <c r="AL4165" s="921"/>
      <c r="AM4165" s="921"/>
      <c r="AN4165" s="921"/>
      <c r="AO4165" s="270"/>
      <c r="AP4165" s="23"/>
      <c r="AQ4165" s="23"/>
      <c r="AR4165" s="921"/>
      <c r="AT4165" s="23"/>
      <c r="AU4165" s="921"/>
      <c r="AV4165" s="921"/>
      <c r="AW4165" s="921"/>
      <c r="AX4165" s="921"/>
      <c r="AY4165" s="921"/>
      <c r="AZ4165" s="270"/>
      <c r="BA4165" s="270"/>
      <c r="BB4165" s="270"/>
      <c r="BC4165" s="270"/>
      <c r="BD4165" s="270"/>
      <c r="BE4165" s="270"/>
      <c r="BF4165" s="922"/>
      <c r="BG4165" s="270"/>
      <c r="BH4165" s="270"/>
      <c r="BI4165" s="270"/>
      <c r="BJ4165" s="270"/>
      <c r="BK4165" s="270"/>
      <c r="BL4165" s="270"/>
      <c r="BM4165" s="270"/>
      <c r="BN4165" s="270"/>
      <c r="BO4165" s="270"/>
      <c r="BP4165" s="270"/>
      <c r="BQ4165" s="270"/>
      <c r="BR4165" s="270"/>
      <c r="BS4165" s="270"/>
      <c r="BT4165" s="270"/>
      <c r="BU4165" s="270"/>
      <c r="BV4165" s="270"/>
      <c r="BW4165" s="922"/>
      <c r="BX4165" s="922"/>
      <c r="BY4165" s="922"/>
      <c r="BZ4165" s="270"/>
      <c r="CA4165" s="270"/>
      <c r="CB4165" s="270"/>
      <c r="CC4165" s="270"/>
      <c r="CD4165" s="270"/>
      <c r="CE4165" s="270"/>
      <c r="CF4165" s="270"/>
      <c r="CG4165" s="270"/>
      <c r="CH4165" s="270"/>
      <c r="CI4165" s="24"/>
      <c r="CJ4165" s="24"/>
      <c r="CK4165" s="270"/>
      <c r="CL4165" s="270"/>
    </row>
    <row r="4166" spans="1:90" ht="16.3">
      <c r="A4166" s="261"/>
      <c r="B4166" s="261"/>
      <c r="C4166" s="261"/>
      <c r="D4166" s="261"/>
      <c r="E4166" s="261"/>
      <c r="F4166" s="261"/>
      <c r="G4166" s="261"/>
      <c r="H4166" s="261"/>
      <c r="I4166" s="261"/>
      <c r="J4166" s="261"/>
      <c r="K4166" s="261"/>
      <c r="L4166" s="262"/>
      <c r="M4166" s="261"/>
      <c r="N4166" s="261"/>
      <c r="O4166" s="261"/>
      <c r="P4166" s="261"/>
      <c r="Q4166" s="261"/>
      <c r="R4166" s="261"/>
      <c r="S4166" s="261"/>
      <c r="T4166" s="261"/>
      <c r="U4166" s="261"/>
      <c r="V4166" s="261"/>
      <c r="W4166" s="261"/>
      <c r="X4166" s="270"/>
      <c r="Y4166" s="270"/>
      <c r="Z4166" s="270"/>
      <c r="AA4166" s="270"/>
      <c r="AB4166" s="270"/>
      <c r="AC4166" s="270"/>
      <c r="AD4166" s="270"/>
      <c r="AE4166" s="270"/>
      <c r="AF4166" s="270"/>
      <c r="AG4166" s="270"/>
      <c r="AH4166" s="270"/>
      <c r="AI4166" s="270"/>
      <c r="AJ4166" s="270"/>
      <c r="AK4166" s="270"/>
      <c r="AL4166" s="921"/>
      <c r="AM4166" s="921"/>
      <c r="AN4166" s="921"/>
      <c r="AO4166" s="270"/>
      <c r="AP4166" s="23"/>
      <c r="AQ4166" s="23"/>
      <c r="AR4166" s="921"/>
      <c r="AT4166" s="23"/>
      <c r="AU4166" s="921"/>
      <c r="AV4166" s="921"/>
      <c r="AW4166" s="921"/>
      <c r="AX4166" s="921"/>
      <c r="AY4166" s="921"/>
      <c r="AZ4166" s="270"/>
      <c r="BA4166" s="270"/>
      <c r="BB4166" s="270"/>
      <c r="BC4166" s="270"/>
      <c r="BD4166" s="270"/>
      <c r="BE4166" s="270"/>
      <c r="BF4166" s="922"/>
      <c r="BG4166" s="270"/>
      <c r="BH4166" s="270"/>
      <c r="BI4166" s="270"/>
      <c r="BJ4166" s="270"/>
      <c r="BK4166" s="270"/>
      <c r="BL4166" s="270"/>
      <c r="BM4166" s="270"/>
      <c r="BN4166" s="270"/>
      <c r="BO4166" s="270"/>
      <c r="BP4166" s="270"/>
      <c r="BQ4166" s="270"/>
      <c r="BR4166" s="270"/>
      <c r="BS4166" s="270"/>
      <c r="BT4166" s="270"/>
      <c r="BU4166" s="270"/>
      <c r="BV4166" s="270"/>
      <c r="BW4166" s="922"/>
      <c r="BX4166" s="922"/>
      <c r="BY4166" s="922"/>
      <c r="BZ4166" s="270"/>
      <c r="CA4166" s="270"/>
      <c r="CB4166" s="270"/>
      <c r="CC4166" s="270"/>
      <c r="CD4166" s="270"/>
      <c r="CE4166" s="270"/>
      <c r="CF4166" s="270"/>
      <c r="CG4166" s="270"/>
      <c r="CH4166" s="270"/>
      <c r="CI4166" s="24"/>
      <c r="CJ4166" s="24"/>
      <c r="CK4166" s="270"/>
      <c r="CL4166" s="270"/>
    </row>
    <row r="4167" spans="1:90" ht="16.3">
      <c r="A4167" s="261"/>
      <c r="B4167" s="261"/>
      <c r="C4167" s="261"/>
      <c r="D4167" s="261"/>
      <c r="E4167" s="261"/>
      <c r="F4167" s="261"/>
      <c r="G4167" s="261"/>
      <c r="H4167" s="261"/>
      <c r="I4167" s="261"/>
      <c r="J4167" s="261"/>
      <c r="K4167" s="261"/>
      <c r="L4167" s="262"/>
      <c r="M4167" s="261"/>
      <c r="N4167" s="261"/>
      <c r="O4167" s="261"/>
      <c r="P4167" s="261"/>
      <c r="Q4167" s="261"/>
      <c r="R4167" s="261"/>
      <c r="S4167" s="261"/>
      <c r="T4167" s="261"/>
      <c r="U4167" s="261"/>
      <c r="V4167" s="261"/>
      <c r="W4167" s="261"/>
      <c r="X4167" s="270"/>
      <c r="Y4167" s="270"/>
      <c r="Z4167" s="270"/>
      <c r="AA4167" s="270"/>
      <c r="AB4167" s="270"/>
      <c r="AC4167" s="270"/>
      <c r="AD4167" s="270"/>
      <c r="AE4167" s="270"/>
      <c r="AF4167" s="270"/>
      <c r="AG4167" s="270"/>
      <c r="AH4167" s="270"/>
      <c r="AI4167" s="270"/>
      <c r="AJ4167" s="270"/>
      <c r="AK4167" s="270"/>
      <c r="AL4167" s="921"/>
      <c r="AM4167" s="921"/>
      <c r="AN4167" s="921"/>
      <c r="AO4167" s="270"/>
      <c r="AP4167" s="23"/>
      <c r="AQ4167" s="23"/>
      <c r="AR4167" s="921"/>
      <c r="AT4167" s="23"/>
      <c r="AU4167" s="921"/>
      <c r="AV4167" s="921"/>
      <c r="AW4167" s="921"/>
      <c r="AX4167" s="921"/>
      <c r="AY4167" s="921"/>
      <c r="AZ4167" s="270"/>
      <c r="BA4167" s="270"/>
      <c r="BB4167" s="270"/>
      <c r="BC4167" s="270"/>
      <c r="BD4167" s="270"/>
      <c r="BE4167" s="270"/>
      <c r="BF4167" s="270"/>
      <c r="BG4167" s="270"/>
      <c r="BH4167" s="270"/>
      <c r="BI4167" s="270"/>
      <c r="BJ4167" s="270"/>
      <c r="BK4167" s="270"/>
      <c r="BL4167" s="270"/>
      <c r="BM4167" s="270"/>
      <c r="BN4167" s="270"/>
      <c r="BO4167" s="270"/>
      <c r="BP4167" s="270"/>
      <c r="BQ4167" s="270"/>
      <c r="BR4167" s="270"/>
      <c r="BS4167" s="270"/>
      <c r="BT4167" s="270"/>
      <c r="BU4167" s="270"/>
      <c r="BV4167" s="270"/>
      <c r="BW4167" s="922"/>
      <c r="BX4167" s="922"/>
      <c r="BY4167" s="922"/>
      <c r="BZ4167" s="270"/>
      <c r="CA4167" s="270"/>
      <c r="CB4167" s="270"/>
      <c r="CC4167" s="270"/>
      <c r="CD4167" s="270"/>
      <c r="CE4167" s="270"/>
      <c r="CF4167" s="270"/>
      <c r="CG4167" s="270"/>
      <c r="CH4167" s="270"/>
      <c r="CI4167" s="24"/>
      <c r="CJ4167" s="24"/>
      <c r="CK4167" s="270"/>
      <c r="CL4167" s="270"/>
    </row>
    <row r="4168" spans="1:90" ht="16.3">
      <c r="A4168" s="261"/>
      <c r="B4168" s="261"/>
      <c r="C4168" s="261"/>
      <c r="D4168" s="261"/>
      <c r="E4168" s="261"/>
      <c r="F4168" s="261"/>
      <c r="G4168" s="261"/>
      <c r="H4168" s="261"/>
      <c r="I4168" s="261"/>
      <c r="J4168" s="261"/>
      <c r="K4168" s="261"/>
      <c r="L4168" s="262"/>
      <c r="M4168" s="261"/>
      <c r="N4168" s="261"/>
      <c r="O4168" s="261"/>
      <c r="P4168" s="261"/>
      <c r="Q4168" s="261"/>
      <c r="R4168" s="261"/>
      <c r="S4168" s="261"/>
      <c r="T4168" s="261"/>
      <c r="U4168" s="261"/>
      <c r="V4168" s="261"/>
      <c r="W4168" s="261"/>
      <c r="X4168" s="270"/>
      <c r="Y4168" s="270"/>
      <c r="Z4168" s="270"/>
      <c r="AA4168" s="270"/>
      <c r="AB4168" s="270"/>
      <c r="AC4168" s="270"/>
      <c r="AD4168" s="270"/>
      <c r="AE4168" s="921"/>
      <c r="AF4168" s="270"/>
      <c r="AG4168" s="270"/>
      <c r="AH4168" s="270"/>
      <c r="AI4168" s="270"/>
      <c r="AJ4168" s="270"/>
      <c r="AK4168" s="270"/>
      <c r="AL4168" s="921"/>
      <c r="AM4168" s="921"/>
      <c r="AN4168" s="921"/>
      <c r="AO4168" s="270"/>
      <c r="AP4168" s="23"/>
      <c r="AQ4168" s="23"/>
      <c r="AR4168" s="921"/>
      <c r="AT4168" s="23"/>
      <c r="AU4168" s="921"/>
      <c r="AV4168" s="921"/>
      <c r="AW4168" s="921"/>
      <c r="AX4168" s="921"/>
      <c r="AY4168" s="921"/>
      <c r="AZ4168" s="270"/>
      <c r="BA4168" s="270"/>
      <c r="BB4168" s="270"/>
      <c r="BC4168" s="270"/>
      <c r="BD4168" s="270"/>
      <c r="BE4168" s="270"/>
      <c r="BF4168" s="270"/>
      <c r="BG4168" s="270"/>
      <c r="BH4168" s="270"/>
      <c r="BI4168" s="270"/>
      <c r="BJ4168" s="270"/>
      <c r="BK4168" s="270"/>
      <c r="BL4168" s="270"/>
      <c r="BM4168" s="270"/>
      <c r="BN4168" s="270"/>
      <c r="BO4168" s="270"/>
      <c r="BP4168" s="270"/>
      <c r="BQ4168" s="270"/>
      <c r="BR4168" s="270"/>
      <c r="BS4168" s="270"/>
      <c r="BT4168" s="270"/>
      <c r="BU4168" s="270"/>
      <c r="BV4168" s="270"/>
      <c r="BW4168" s="922"/>
      <c r="BX4168" s="922"/>
      <c r="BY4168" s="922"/>
      <c r="BZ4168" s="270"/>
      <c r="CA4168" s="270"/>
      <c r="CB4168" s="270"/>
      <c r="CC4168" s="270"/>
      <c r="CD4168" s="270"/>
      <c r="CE4168" s="270"/>
      <c r="CF4168" s="270"/>
      <c r="CG4168" s="270"/>
      <c r="CH4168" s="270"/>
      <c r="CI4168" s="24"/>
      <c r="CJ4168" s="24"/>
      <c r="CK4168" s="270"/>
      <c r="CL4168" s="270"/>
    </row>
    <row r="4169" spans="1:90" ht="16.3">
      <c r="A4169" s="261"/>
      <c r="B4169" s="261"/>
      <c r="C4169" s="261"/>
      <c r="D4169" s="261"/>
      <c r="E4169" s="261"/>
      <c r="F4169" s="261"/>
      <c r="G4169" s="261"/>
      <c r="H4169" s="261"/>
      <c r="I4169" s="261"/>
      <c r="J4169" s="261"/>
      <c r="K4169" s="261"/>
      <c r="L4169" s="262"/>
      <c r="M4169" s="261"/>
      <c r="N4169" s="261"/>
      <c r="O4169" s="261"/>
      <c r="P4169" s="261"/>
      <c r="Q4169" s="261"/>
      <c r="R4169" s="261"/>
      <c r="S4169" s="261"/>
      <c r="T4169" s="261"/>
      <c r="U4169" s="261"/>
      <c r="V4169" s="261"/>
      <c r="W4169" s="261"/>
      <c r="X4169" s="270"/>
      <c r="Y4169" s="270"/>
      <c r="Z4169" s="270"/>
      <c r="AA4169" s="270"/>
      <c r="AB4169" s="270"/>
      <c r="AC4169" s="270"/>
      <c r="AD4169" s="270"/>
      <c r="AE4169" s="921"/>
      <c r="AF4169" s="270"/>
      <c r="AG4169" s="270"/>
      <c r="AH4169" s="270"/>
      <c r="AI4169" s="270"/>
      <c r="AJ4169" s="270"/>
      <c r="AK4169" s="270"/>
      <c r="AL4169" s="921"/>
      <c r="AM4169" s="921"/>
      <c r="AN4169" s="921"/>
      <c r="AO4169" s="270"/>
      <c r="AP4169" s="23"/>
      <c r="AQ4169" s="23"/>
      <c r="AR4169" s="921"/>
      <c r="AT4169" s="23"/>
      <c r="AU4169" s="921"/>
      <c r="AV4169" s="921"/>
      <c r="AW4169" s="921"/>
      <c r="AX4169" s="921"/>
      <c r="AY4169" s="921"/>
      <c r="AZ4169" s="270"/>
      <c r="BA4169" s="270"/>
      <c r="BB4169" s="270"/>
      <c r="BC4169" s="270"/>
      <c r="BD4169" s="270"/>
      <c r="BE4169" s="270"/>
      <c r="BF4169" s="922"/>
      <c r="BG4169" s="270"/>
      <c r="BH4169" s="270"/>
      <c r="BI4169" s="270"/>
      <c r="BJ4169" s="270"/>
      <c r="BK4169" s="270"/>
      <c r="BL4169" s="270"/>
      <c r="BM4169" s="270"/>
      <c r="BN4169" s="270"/>
      <c r="BO4169" s="270"/>
      <c r="BP4169" s="270"/>
      <c r="BQ4169" s="270"/>
      <c r="BR4169" s="270"/>
      <c r="BS4169" s="270"/>
      <c r="BT4169" s="270"/>
      <c r="BU4169" s="270"/>
      <c r="BV4169" s="270"/>
      <c r="BW4169" s="922"/>
      <c r="BX4169" s="922"/>
      <c r="BY4169" s="922"/>
      <c r="BZ4169" s="270"/>
      <c r="CA4169" s="270"/>
      <c r="CB4169" s="270"/>
      <c r="CC4169" s="270"/>
      <c r="CD4169" s="270"/>
      <c r="CE4169" s="270"/>
      <c r="CF4169" s="270"/>
      <c r="CG4169" s="270"/>
      <c r="CH4169" s="270"/>
      <c r="CI4169" s="24"/>
      <c r="CJ4169" s="24"/>
      <c r="CK4169" s="270"/>
      <c r="CL4169" s="270"/>
    </row>
    <row r="4170" spans="1:90" ht="16.3">
      <c r="A4170" s="261"/>
      <c r="B4170" s="261"/>
      <c r="C4170" s="261"/>
      <c r="D4170" s="261"/>
      <c r="E4170" s="261"/>
      <c r="F4170" s="261"/>
      <c r="G4170" s="261"/>
      <c r="H4170" s="261"/>
      <c r="I4170" s="261"/>
      <c r="J4170" s="261"/>
      <c r="K4170" s="261"/>
      <c r="L4170" s="262"/>
      <c r="M4170" s="261"/>
      <c r="N4170" s="261"/>
      <c r="O4170" s="261"/>
      <c r="P4170" s="261"/>
      <c r="Q4170" s="261"/>
      <c r="R4170" s="261"/>
      <c r="S4170" s="261"/>
      <c r="T4170" s="261"/>
      <c r="U4170" s="261"/>
      <c r="V4170" s="261"/>
      <c r="W4170" s="261"/>
      <c r="X4170" s="270"/>
      <c r="Y4170" s="270"/>
      <c r="Z4170" s="270"/>
      <c r="AA4170" s="270"/>
      <c r="AB4170" s="270"/>
      <c r="AC4170" s="270"/>
      <c r="AD4170" s="270"/>
      <c r="AE4170" s="270"/>
      <c r="AF4170" s="270"/>
      <c r="AG4170" s="270"/>
      <c r="AH4170" s="270"/>
      <c r="AI4170" s="270"/>
      <c r="AJ4170" s="270"/>
      <c r="AK4170" s="270"/>
      <c r="AL4170" s="921"/>
      <c r="AM4170" s="921"/>
      <c r="AN4170" s="921"/>
      <c r="AO4170" s="270"/>
      <c r="AP4170" s="23"/>
      <c r="AQ4170" s="23"/>
      <c r="AR4170" s="921"/>
      <c r="AT4170" s="23"/>
      <c r="AU4170" s="921"/>
      <c r="AV4170" s="921"/>
      <c r="AW4170" s="921"/>
      <c r="AX4170" s="921"/>
      <c r="AY4170" s="921"/>
      <c r="AZ4170" s="270"/>
      <c r="BA4170" s="270"/>
      <c r="BB4170" s="270"/>
      <c r="BC4170" s="270"/>
      <c r="BD4170" s="270"/>
      <c r="BE4170" s="270"/>
      <c r="BF4170" s="922"/>
      <c r="BG4170" s="270"/>
      <c r="BH4170" s="270"/>
      <c r="BI4170" s="270"/>
      <c r="BJ4170" s="270"/>
      <c r="BK4170" s="270"/>
      <c r="BL4170" s="270"/>
      <c r="BM4170" s="270"/>
      <c r="BN4170" s="270"/>
      <c r="BO4170" s="270"/>
      <c r="BP4170" s="270"/>
      <c r="BQ4170" s="270"/>
      <c r="BR4170" s="270"/>
      <c r="BS4170" s="270"/>
      <c r="BT4170" s="270"/>
      <c r="BU4170" s="270"/>
      <c r="BV4170" s="270"/>
      <c r="BW4170" s="922"/>
      <c r="BX4170" s="922"/>
      <c r="BY4170" s="922"/>
      <c r="BZ4170" s="270"/>
      <c r="CA4170" s="270"/>
      <c r="CB4170" s="270"/>
      <c r="CC4170" s="270"/>
      <c r="CD4170" s="270"/>
      <c r="CE4170" s="270"/>
      <c r="CF4170" s="270"/>
      <c r="CG4170" s="270"/>
      <c r="CH4170" s="270"/>
      <c r="CI4170" s="24"/>
      <c r="CJ4170" s="24"/>
      <c r="CK4170" s="270"/>
      <c r="CL4170" s="270"/>
    </row>
    <row r="4171" spans="1:90" ht="16.3">
      <c r="A4171" s="261"/>
      <c r="B4171" s="261"/>
      <c r="C4171" s="261"/>
      <c r="D4171" s="261"/>
      <c r="E4171" s="261"/>
      <c r="F4171" s="261"/>
      <c r="G4171" s="261"/>
      <c r="H4171" s="261"/>
      <c r="I4171" s="261"/>
      <c r="J4171" s="261"/>
      <c r="K4171" s="261"/>
      <c r="L4171" s="262"/>
      <c r="M4171" s="261"/>
      <c r="N4171" s="261"/>
      <c r="O4171" s="261"/>
      <c r="P4171" s="261"/>
      <c r="Q4171" s="261"/>
      <c r="R4171" s="261"/>
      <c r="S4171" s="261"/>
      <c r="T4171" s="261"/>
      <c r="U4171" s="261"/>
      <c r="V4171" s="261"/>
      <c r="W4171" s="261"/>
      <c r="X4171" s="270"/>
      <c r="Y4171" s="270"/>
      <c r="Z4171" s="270"/>
      <c r="AA4171" s="270"/>
      <c r="AB4171" s="270"/>
      <c r="AC4171" s="270"/>
      <c r="AD4171" s="270"/>
      <c r="AE4171" s="270"/>
      <c r="AF4171" s="270"/>
      <c r="AG4171" s="270"/>
      <c r="AH4171" s="270"/>
      <c r="AI4171" s="270"/>
      <c r="AJ4171" s="270"/>
      <c r="AK4171" s="270"/>
      <c r="AL4171" s="921"/>
      <c r="AM4171" s="921"/>
      <c r="AN4171" s="921"/>
      <c r="AO4171" s="270"/>
      <c r="AP4171" s="23"/>
      <c r="AQ4171" s="23"/>
      <c r="AR4171" s="921"/>
      <c r="AT4171" s="23"/>
      <c r="AU4171" s="921"/>
      <c r="AV4171" s="921"/>
      <c r="AW4171" s="921"/>
      <c r="AX4171" s="921"/>
      <c r="AY4171" s="921"/>
      <c r="AZ4171" s="270"/>
      <c r="BA4171" s="270"/>
      <c r="BB4171" s="270"/>
      <c r="BC4171" s="270"/>
      <c r="BD4171" s="270"/>
      <c r="BE4171" s="270"/>
      <c r="BF4171" s="922"/>
      <c r="BG4171" s="270"/>
      <c r="BH4171" s="270"/>
      <c r="BI4171" s="270"/>
      <c r="BJ4171" s="270"/>
      <c r="BK4171" s="270"/>
      <c r="BL4171" s="270"/>
      <c r="BM4171" s="270"/>
      <c r="BN4171" s="270"/>
      <c r="BO4171" s="270"/>
      <c r="BP4171" s="270"/>
      <c r="BQ4171" s="270"/>
      <c r="BR4171" s="270"/>
      <c r="BS4171" s="270"/>
      <c r="BT4171" s="270"/>
      <c r="BU4171" s="270"/>
      <c r="BV4171" s="270"/>
      <c r="BW4171" s="922"/>
      <c r="BX4171" s="922"/>
      <c r="BY4171" s="922"/>
      <c r="BZ4171" s="270"/>
      <c r="CA4171" s="270"/>
      <c r="CB4171" s="270"/>
      <c r="CC4171" s="270"/>
      <c r="CD4171" s="270"/>
      <c r="CE4171" s="270"/>
      <c r="CF4171" s="270"/>
      <c r="CG4171" s="270"/>
      <c r="CH4171" s="270"/>
      <c r="CI4171" s="24"/>
      <c r="CJ4171" s="24"/>
      <c r="CK4171" s="270"/>
      <c r="CL4171" s="270"/>
    </row>
    <row r="4172" spans="1:90" ht="16.3">
      <c r="A4172" s="261"/>
      <c r="B4172" s="261"/>
      <c r="C4172" s="261"/>
      <c r="D4172" s="261"/>
      <c r="E4172" s="261"/>
      <c r="F4172" s="261"/>
      <c r="G4172" s="261"/>
      <c r="H4172" s="261"/>
      <c r="I4172" s="261"/>
      <c r="J4172" s="261"/>
      <c r="K4172" s="261"/>
      <c r="L4172" s="262"/>
      <c r="M4172" s="261"/>
      <c r="N4172" s="261"/>
      <c r="O4172" s="261"/>
      <c r="P4172" s="261"/>
      <c r="Q4172" s="261"/>
      <c r="R4172" s="261"/>
      <c r="S4172" s="261"/>
      <c r="T4172" s="261"/>
      <c r="U4172" s="261"/>
      <c r="V4172" s="261"/>
      <c r="W4172" s="261"/>
      <c r="X4172" s="270"/>
      <c r="Y4172" s="270"/>
      <c r="Z4172" s="270"/>
      <c r="AA4172" s="270"/>
      <c r="AB4172" s="270"/>
      <c r="AC4172" s="270"/>
      <c r="AD4172" s="270"/>
      <c r="AE4172" s="270"/>
      <c r="AF4172" s="270"/>
      <c r="AG4172" s="270"/>
      <c r="AH4172" s="270"/>
      <c r="AI4172" s="270"/>
      <c r="AJ4172" s="270"/>
      <c r="AK4172" s="270"/>
      <c r="AL4172" s="921"/>
      <c r="AM4172" s="921"/>
      <c r="AN4172" s="921"/>
      <c r="AO4172" s="270"/>
      <c r="AP4172" s="23"/>
      <c r="AQ4172" s="23"/>
      <c r="AR4172" s="921"/>
      <c r="AT4172" s="23"/>
      <c r="AU4172" s="921"/>
      <c r="AV4172" s="921"/>
      <c r="AW4172" s="921"/>
      <c r="AX4172" s="921"/>
      <c r="AY4172" s="921"/>
      <c r="AZ4172" s="270"/>
      <c r="BA4172" s="270"/>
      <c r="BB4172" s="270"/>
      <c r="BC4172" s="270"/>
      <c r="BD4172" s="270"/>
      <c r="BE4172" s="270"/>
      <c r="BF4172" s="922"/>
      <c r="BG4172" s="270"/>
      <c r="BH4172" s="270"/>
      <c r="BI4172" s="270"/>
      <c r="BJ4172" s="270"/>
      <c r="BK4172" s="270"/>
      <c r="BL4172" s="270"/>
      <c r="BM4172" s="270"/>
      <c r="BN4172" s="270"/>
      <c r="BO4172" s="270"/>
      <c r="BP4172" s="270"/>
      <c r="BQ4172" s="270"/>
      <c r="BR4172" s="270"/>
      <c r="BS4172" s="270"/>
      <c r="BT4172" s="270"/>
      <c r="BU4172" s="270"/>
      <c r="BV4172" s="270"/>
      <c r="BW4172" s="922"/>
      <c r="BX4172" s="922"/>
      <c r="BY4172" s="922"/>
      <c r="BZ4172" s="270"/>
      <c r="CA4172" s="270"/>
      <c r="CB4172" s="270"/>
      <c r="CC4172" s="270"/>
      <c r="CD4172" s="270"/>
      <c r="CE4172" s="270"/>
      <c r="CF4172" s="270"/>
      <c r="CG4172" s="270"/>
      <c r="CH4172" s="270"/>
      <c r="CI4172" s="24"/>
      <c r="CJ4172" s="24"/>
      <c r="CK4172" s="270"/>
      <c r="CL4172" s="270"/>
    </row>
    <row r="4173" spans="1:90" ht="16.3">
      <c r="A4173" s="261"/>
      <c r="B4173" s="261"/>
      <c r="C4173" s="261"/>
      <c r="D4173" s="261"/>
      <c r="E4173" s="261"/>
      <c r="F4173" s="261"/>
      <c r="G4173" s="261"/>
      <c r="H4173" s="261"/>
      <c r="I4173" s="261"/>
      <c r="J4173" s="261"/>
      <c r="K4173" s="261"/>
      <c r="L4173" s="262"/>
      <c r="M4173" s="261"/>
      <c r="N4173" s="261"/>
      <c r="O4173" s="261"/>
      <c r="P4173" s="261"/>
      <c r="Q4173" s="261"/>
      <c r="R4173" s="261"/>
      <c r="S4173" s="261"/>
      <c r="T4173" s="261"/>
      <c r="U4173" s="261"/>
      <c r="V4173" s="261"/>
      <c r="W4173" s="261"/>
      <c r="X4173" s="270"/>
      <c r="Y4173" s="270"/>
      <c r="Z4173" s="270"/>
      <c r="AA4173" s="270"/>
      <c r="AB4173" s="270"/>
      <c r="AC4173" s="270"/>
      <c r="AD4173" s="270"/>
      <c r="AE4173" s="270"/>
      <c r="AF4173" s="270"/>
      <c r="AG4173" s="270"/>
      <c r="AH4173" s="270"/>
      <c r="AI4173" s="270"/>
      <c r="AJ4173" s="270"/>
      <c r="AK4173" s="270"/>
      <c r="AL4173" s="921"/>
      <c r="AM4173" s="921"/>
      <c r="AN4173" s="921"/>
      <c r="AO4173" s="270"/>
      <c r="AP4173" s="23"/>
      <c r="AQ4173" s="23"/>
      <c r="AR4173" s="921"/>
      <c r="AT4173" s="23"/>
      <c r="AU4173" s="921"/>
      <c r="AV4173" s="921"/>
      <c r="AW4173" s="921"/>
      <c r="AX4173" s="921"/>
      <c r="AY4173" s="921"/>
      <c r="AZ4173" s="270"/>
      <c r="BA4173" s="270"/>
      <c r="BB4173" s="270"/>
      <c r="BC4173" s="270"/>
      <c r="BD4173" s="270"/>
      <c r="BE4173" s="270"/>
      <c r="BF4173" s="922"/>
      <c r="BG4173" s="270"/>
      <c r="BH4173" s="270"/>
      <c r="BI4173" s="270"/>
      <c r="BJ4173" s="270"/>
      <c r="BK4173" s="270"/>
      <c r="BL4173" s="270"/>
      <c r="BM4173" s="270"/>
      <c r="BN4173" s="270"/>
      <c r="BO4173" s="270"/>
      <c r="BP4173" s="270"/>
      <c r="BQ4173" s="270"/>
      <c r="BR4173" s="270"/>
      <c r="BS4173" s="270"/>
      <c r="BT4173" s="270"/>
      <c r="BU4173" s="270"/>
      <c r="BV4173" s="270"/>
      <c r="BW4173" s="922"/>
      <c r="BX4173" s="922"/>
      <c r="BY4173" s="922"/>
      <c r="BZ4173" s="270"/>
      <c r="CA4173" s="270"/>
      <c r="CB4173" s="270"/>
      <c r="CC4173" s="270"/>
      <c r="CD4173" s="270"/>
      <c r="CE4173" s="270"/>
      <c r="CF4173" s="270"/>
      <c r="CG4173" s="270"/>
      <c r="CH4173" s="270"/>
      <c r="CI4173" s="24"/>
      <c r="CJ4173" s="24"/>
      <c r="CK4173" s="270"/>
      <c r="CL4173" s="270"/>
    </row>
    <row r="4174" spans="1:90" ht="16.3">
      <c r="A4174" s="261"/>
      <c r="B4174" s="261"/>
      <c r="C4174" s="261"/>
      <c r="D4174" s="261"/>
      <c r="E4174" s="261"/>
      <c r="F4174" s="261"/>
      <c r="G4174" s="261"/>
      <c r="H4174" s="261"/>
      <c r="I4174" s="261"/>
      <c r="J4174" s="261"/>
      <c r="K4174" s="261"/>
      <c r="L4174" s="262"/>
      <c r="M4174" s="261"/>
      <c r="N4174" s="261"/>
      <c r="O4174" s="261"/>
      <c r="P4174" s="261"/>
      <c r="Q4174" s="261"/>
      <c r="R4174" s="261"/>
      <c r="S4174" s="261"/>
      <c r="T4174" s="261"/>
      <c r="U4174" s="261"/>
      <c r="V4174" s="261"/>
      <c r="W4174" s="261"/>
      <c r="X4174" s="270"/>
      <c r="Y4174" s="270"/>
      <c r="Z4174" s="270"/>
      <c r="AA4174" s="270"/>
      <c r="AB4174" s="270"/>
      <c r="AC4174" s="270"/>
      <c r="AD4174" s="270"/>
      <c r="AE4174" s="270"/>
      <c r="AF4174" s="270"/>
      <c r="AG4174" s="270"/>
      <c r="AH4174" s="270"/>
      <c r="AI4174" s="270"/>
      <c r="AJ4174" s="270"/>
      <c r="AK4174" s="270"/>
      <c r="AL4174" s="921"/>
      <c r="AM4174" s="921"/>
      <c r="AN4174" s="921"/>
      <c r="AO4174" s="270"/>
      <c r="AP4174" s="23"/>
      <c r="AQ4174" s="23"/>
      <c r="AR4174" s="921"/>
      <c r="AT4174" s="23"/>
      <c r="AU4174" s="921"/>
      <c r="AV4174" s="921"/>
      <c r="AW4174" s="921"/>
      <c r="AX4174" s="921"/>
      <c r="AY4174" s="921"/>
      <c r="AZ4174" s="270"/>
      <c r="BA4174" s="270"/>
      <c r="BB4174" s="270"/>
      <c r="BC4174" s="270"/>
      <c r="BD4174" s="270"/>
      <c r="BE4174" s="270"/>
      <c r="BF4174" s="922"/>
      <c r="BG4174" s="270"/>
      <c r="BH4174" s="270"/>
      <c r="BI4174" s="270"/>
      <c r="BJ4174" s="270"/>
      <c r="BK4174" s="270"/>
      <c r="BL4174" s="270"/>
      <c r="BM4174" s="270"/>
      <c r="BN4174" s="270"/>
      <c r="BO4174" s="270"/>
      <c r="BP4174" s="270"/>
      <c r="BQ4174" s="270"/>
      <c r="BR4174" s="270"/>
      <c r="BS4174" s="270"/>
      <c r="BT4174" s="270"/>
      <c r="BU4174" s="270"/>
      <c r="BV4174" s="270"/>
      <c r="BW4174" s="922"/>
      <c r="BX4174" s="922"/>
      <c r="BY4174" s="922"/>
      <c r="BZ4174" s="270"/>
      <c r="CA4174" s="270"/>
      <c r="CB4174" s="270"/>
      <c r="CC4174" s="270"/>
      <c r="CD4174" s="270"/>
      <c r="CE4174" s="270"/>
      <c r="CF4174" s="270"/>
      <c r="CG4174" s="270"/>
      <c r="CH4174" s="270"/>
      <c r="CI4174" s="24"/>
      <c r="CJ4174" s="24"/>
      <c r="CK4174" s="270"/>
      <c r="CL4174" s="270"/>
    </row>
    <row r="4175" spans="1:90" ht="16.3">
      <c r="A4175" s="261"/>
      <c r="B4175" s="261"/>
      <c r="C4175" s="261"/>
      <c r="D4175" s="261"/>
      <c r="E4175" s="261"/>
      <c r="F4175" s="261"/>
      <c r="G4175" s="261"/>
      <c r="H4175" s="261"/>
      <c r="I4175" s="261"/>
      <c r="J4175" s="261"/>
      <c r="K4175" s="261"/>
      <c r="L4175" s="262"/>
      <c r="M4175" s="261"/>
      <c r="N4175" s="261"/>
      <c r="O4175" s="261"/>
      <c r="P4175" s="261"/>
      <c r="Q4175" s="261"/>
      <c r="R4175" s="261"/>
      <c r="S4175" s="261"/>
      <c r="T4175" s="261"/>
      <c r="U4175" s="261"/>
      <c r="V4175" s="261"/>
      <c r="W4175" s="261"/>
      <c r="X4175" s="270"/>
      <c r="Y4175" s="270"/>
      <c r="Z4175" s="270"/>
      <c r="AA4175" s="270"/>
      <c r="AB4175" s="270"/>
      <c r="AC4175" s="270"/>
      <c r="AD4175" s="270"/>
      <c r="AE4175" s="270"/>
      <c r="AF4175" s="270"/>
      <c r="AG4175" s="270"/>
      <c r="AH4175" s="270"/>
      <c r="AI4175" s="270"/>
      <c r="AJ4175" s="270"/>
      <c r="AK4175" s="270"/>
      <c r="AL4175" s="921"/>
      <c r="AM4175" s="921"/>
      <c r="AN4175" s="921"/>
      <c r="AO4175" s="270"/>
      <c r="AP4175" s="23"/>
      <c r="AQ4175" s="23"/>
      <c r="AR4175" s="921"/>
      <c r="AT4175" s="23"/>
      <c r="AU4175" s="921"/>
      <c r="AV4175" s="921"/>
      <c r="AW4175" s="921"/>
      <c r="AX4175" s="921"/>
      <c r="AY4175" s="921"/>
      <c r="AZ4175" s="270"/>
      <c r="BA4175" s="270"/>
      <c r="BB4175" s="270"/>
      <c r="BC4175" s="270"/>
      <c r="BD4175" s="270"/>
      <c r="BE4175" s="270"/>
      <c r="BF4175" s="922"/>
      <c r="BG4175" s="270"/>
      <c r="BH4175" s="270"/>
      <c r="BI4175" s="270"/>
      <c r="BJ4175" s="270"/>
      <c r="BK4175" s="270"/>
      <c r="BL4175" s="270"/>
      <c r="BM4175" s="270"/>
      <c r="BN4175" s="270"/>
      <c r="BO4175" s="270"/>
      <c r="BP4175" s="270"/>
      <c r="BQ4175" s="270"/>
      <c r="BR4175" s="270"/>
      <c r="BS4175" s="270"/>
      <c r="BT4175" s="270"/>
      <c r="BU4175" s="270"/>
      <c r="BV4175" s="270"/>
      <c r="BW4175" s="922"/>
      <c r="BX4175" s="922"/>
      <c r="BY4175" s="922"/>
      <c r="BZ4175" s="270"/>
      <c r="CA4175" s="270"/>
      <c r="CB4175" s="270"/>
      <c r="CC4175" s="270"/>
      <c r="CD4175" s="270"/>
      <c r="CE4175" s="270"/>
      <c r="CF4175" s="270"/>
      <c r="CG4175" s="270"/>
      <c r="CH4175" s="270"/>
      <c r="CI4175" s="24"/>
      <c r="CJ4175" s="24"/>
      <c r="CK4175" s="270"/>
      <c r="CL4175" s="270"/>
    </row>
    <row r="4176" spans="1:90" ht="16.3">
      <c r="A4176" s="261"/>
      <c r="B4176" s="261"/>
      <c r="C4176" s="261"/>
      <c r="D4176" s="261"/>
      <c r="E4176" s="261"/>
      <c r="F4176" s="261"/>
      <c r="G4176" s="261"/>
      <c r="H4176" s="261"/>
      <c r="I4176" s="261"/>
      <c r="J4176" s="261"/>
      <c r="K4176" s="261"/>
      <c r="L4176" s="262"/>
      <c r="M4176" s="261"/>
      <c r="N4176" s="261"/>
      <c r="O4176" s="261"/>
      <c r="P4176" s="261"/>
      <c r="Q4176" s="261"/>
      <c r="R4176" s="261"/>
      <c r="S4176" s="261"/>
      <c r="T4176" s="261"/>
      <c r="U4176" s="261"/>
      <c r="V4176" s="261"/>
      <c r="W4176" s="261"/>
      <c r="X4176" s="270"/>
      <c r="Y4176" s="270"/>
      <c r="Z4176" s="270"/>
      <c r="AA4176" s="270"/>
      <c r="AB4176" s="270"/>
      <c r="AC4176" s="270"/>
      <c r="AD4176" s="270"/>
      <c r="AE4176" s="270"/>
      <c r="AF4176" s="270"/>
      <c r="AG4176" s="270"/>
      <c r="AH4176" s="270"/>
      <c r="AI4176" s="270"/>
      <c r="AJ4176" s="270"/>
      <c r="AK4176" s="270"/>
      <c r="AL4176" s="921"/>
      <c r="AM4176" s="921"/>
      <c r="AN4176" s="921"/>
      <c r="AO4176" s="270"/>
      <c r="AP4176" s="23"/>
      <c r="AQ4176" s="23"/>
      <c r="AR4176" s="921"/>
      <c r="AT4176" s="23"/>
      <c r="AU4176" s="921"/>
      <c r="AV4176" s="921"/>
      <c r="AW4176" s="921"/>
      <c r="AX4176" s="921"/>
      <c r="AY4176" s="921"/>
      <c r="AZ4176" s="270"/>
      <c r="BA4176" s="270"/>
      <c r="BB4176" s="270"/>
      <c r="BC4176" s="270"/>
      <c r="BD4176" s="270"/>
      <c r="BE4176" s="270"/>
      <c r="BF4176" s="922"/>
      <c r="BG4176" s="270"/>
      <c r="BH4176" s="270"/>
      <c r="BI4176" s="270"/>
      <c r="BJ4176" s="270"/>
      <c r="BK4176" s="270"/>
      <c r="BL4176" s="270"/>
      <c r="BM4176" s="270"/>
      <c r="BN4176" s="270"/>
      <c r="BO4176" s="270"/>
      <c r="BP4176" s="270"/>
      <c r="BQ4176" s="270"/>
      <c r="BR4176" s="270"/>
      <c r="BS4176" s="270"/>
      <c r="BT4176" s="270"/>
      <c r="BU4176" s="270"/>
      <c r="BV4176" s="270"/>
      <c r="BW4176" s="922"/>
      <c r="BX4176" s="922"/>
      <c r="BY4176" s="922"/>
      <c r="BZ4176" s="270"/>
      <c r="CA4176" s="270"/>
      <c r="CB4176" s="270"/>
      <c r="CC4176" s="270"/>
      <c r="CD4176" s="270"/>
      <c r="CE4176" s="270"/>
      <c r="CF4176" s="270"/>
      <c r="CG4176" s="270"/>
      <c r="CH4176" s="270"/>
      <c r="CI4176" s="24"/>
      <c r="CJ4176" s="24"/>
      <c r="CK4176" s="270"/>
      <c r="CL4176" s="270"/>
    </row>
    <row r="4177" spans="1:90" ht="16.3">
      <c r="A4177" s="261"/>
      <c r="B4177" s="261"/>
      <c r="C4177" s="261"/>
      <c r="D4177" s="261"/>
      <c r="E4177" s="261"/>
      <c r="F4177" s="261"/>
      <c r="G4177" s="261"/>
      <c r="H4177" s="261"/>
      <c r="I4177" s="261"/>
      <c r="J4177" s="261"/>
      <c r="K4177" s="261"/>
      <c r="L4177" s="262"/>
      <c r="M4177" s="261"/>
      <c r="N4177" s="261"/>
      <c r="O4177" s="261"/>
      <c r="P4177" s="261"/>
      <c r="Q4177" s="261"/>
      <c r="R4177" s="261"/>
      <c r="S4177" s="261"/>
      <c r="T4177" s="261"/>
      <c r="U4177" s="261"/>
      <c r="V4177" s="261"/>
      <c r="W4177" s="261"/>
      <c r="X4177" s="270"/>
      <c r="Y4177" s="270"/>
      <c r="Z4177" s="270"/>
      <c r="AA4177" s="270"/>
      <c r="AB4177" s="270"/>
      <c r="AC4177" s="270"/>
      <c r="AD4177" s="270"/>
      <c r="AE4177" s="270"/>
      <c r="AF4177" s="270"/>
      <c r="AG4177" s="270"/>
      <c r="AH4177" s="270"/>
      <c r="AI4177" s="270"/>
      <c r="AJ4177" s="270"/>
      <c r="AK4177" s="270"/>
      <c r="AL4177" s="921"/>
      <c r="AM4177" s="921"/>
      <c r="AN4177" s="921"/>
      <c r="AO4177" s="270"/>
      <c r="AP4177" s="23"/>
      <c r="AQ4177" s="23"/>
      <c r="AR4177" s="921"/>
      <c r="AT4177" s="23"/>
      <c r="AU4177" s="921"/>
      <c r="AV4177" s="921"/>
      <c r="AW4177" s="921"/>
      <c r="AX4177" s="921"/>
      <c r="AY4177" s="921"/>
      <c r="AZ4177" s="270"/>
      <c r="BA4177" s="270"/>
      <c r="BB4177" s="270"/>
      <c r="BC4177" s="270"/>
      <c r="BD4177" s="270"/>
      <c r="BE4177" s="270"/>
      <c r="BF4177" s="922"/>
      <c r="BG4177" s="270"/>
      <c r="BH4177" s="270"/>
      <c r="BI4177" s="270"/>
      <c r="BJ4177" s="270"/>
      <c r="BK4177" s="270"/>
      <c r="BL4177" s="270"/>
      <c r="BM4177" s="270"/>
      <c r="BN4177" s="270"/>
      <c r="BO4177" s="270"/>
      <c r="BP4177" s="270"/>
      <c r="BQ4177" s="270"/>
      <c r="BR4177" s="270"/>
      <c r="BS4177" s="270"/>
      <c r="BT4177" s="270"/>
      <c r="BU4177" s="270"/>
      <c r="BV4177" s="270"/>
      <c r="BW4177" s="922"/>
      <c r="BX4177" s="922"/>
      <c r="BY4177" s="922"/>
      <c r="BZ4177" s="270"/>
      <c r="CA4177" s="270"/>
      <c r="CB4177" s="270"/>
      <c r="CC4177" s="270"/>
      <c r="CD4177" s="270"/>
      <c r="CE4177" s="270"/>
      <c r="CF4177" s="270"/>
      <c r="CG4177" s="270"/>
      <c r="CH4177" s="270"/>
      <c r="CI4177" s="24"/>
      <c r="CJ4177" s="24"/>
      <c r="CK4177" s="270"/>
      <c r="CL4177" s="270"/>
    </row>
    <row r="4178" spans="1:90" ht="16.3">
      <c r="A4178" s="261"/>
      <c r="B4178" s="261"/>
      <c r="C4178" s="261"/>
      <c r="D4178" s="261"/>
      <c r="E4178" s="261"/>
      <c r="F4178" s="261"/>
      <c r="G4178" s="261"/>
      <c r="H4178" s="261"/>
      <c r="I4178" s="261"/>
      <c r="J4178" s="261"/>
      <c r="K4178" s="261"/>
      <c r="L4178" s="262"/>
      <c r="M4178" s="261"/>
      <c r="N4178" s="261"/>
      <c r="O4178" s="261"/>
      <c r="P4178" s="261"/>
      <c r="Q4178" s="261"/>
      <c r="R4178" s="261"/>
      <c r="S4178" s="261"/>
      <c r="T4178" s="261"/>
      <c r="U4178" s="261"/>
      <c r="V4178" s="261"/>
      <c r="W4178" s="261"/>
      <c r="X4178" s="270"/>
      <c r="Y4178" s="270"/>
      <c r="Z4178" s="270"/>
      <c r="AA4178" s="270"/>
      <c r="AB4178" s="270"/>
      <c r="AC4178" s="270"/>
      <c r="AD4178" s="270"/>
      <c r="AE4178" s="270"/>
      <c r="AF4178" s="270"/>
      <c r="AG4178" s="270"/>
      <c r="AH4178" s="270"/>
      <c r="AI4178" s="270"/>
      <c r="AJ4178" s="270"/>
      <c r="AK4178" s="270"/>
      <c r="AL4178" s="921"/>
      <c r="AM4178" s="921"/>
      <c r="AN4178" s="921"/>
      <c r="AO4178" s="270"/>
      <c r="AP4178" s="23"/>
      <c r="AQ4178" s="23"/>
      <c r="AR4178" s="921"/>
      <c r="AT4178" s="23"/>
      <c r="AU4178" s="921"/>
      <c r="AV4178" s="921"/>
      <c r="AW4178" s="921"/>
      <c r="AX4178" s="921"/>
      <c r="AY4178" s="921"/>
      <c r="AZ4178" s="270"/>
      <c r="BA4178" s="270"/>
      <c r="BB4178" s="270"/>
      <c r="BC4178" s="270"/>
      <c r="BD4178" s="270"/>
      <c r="BE4178" s="270"/>
      <c r="BF4178" s="922"/>
      <c r="BG4178" s="270"/>
      <c r="BH4178" s="270"/>
      <c r="BI4178" s="270"/>
      <c r="BJ4178" s="270"/>
      <c r="BK4178" s="270"/>
      <c r="BL4178" s="270"/>
      <c r="BM4178" s="270"/>
      <c r="BN4178" s="270"/>
      <c r="BO4178" s="270"/>
      <c r="BP4178" s="270"/>
      <c r="BQ4178" s="270"/>
      <c r="BR4178" s="270"/>
      <c r="BS4178" s="270"/>
      <c r="BT4178" s="270"/>
      <c r="BU4178" s="270"/>
      <c r="BV4178" s="270"/>
      <c r="BW4178" s="922"/>
      <c r="BX4178" s="922"/>
      <c r="BY4178" s="922"/>
      <c r="BZ4178" s="270"/>
      <c r="CA4178" s="270"/>
      <c r="CB4178" s="270"/>
      <c r="CC4178" s="270"/>
      <c r="CD4178" s="270"/>
      <c r="CE4178" s="270"/>
      <c r="CF4178" s="270"/>
      <c r="CG4178" s="270"/>
      <c r="CH4178" s="270"/>
      <c r="CI4178" s="24"/>
      <c r="CJ4178" s="24"/>
      <c r="CK4178" s="270"/>
      <c r="CL4178" s="270"/>
    </row>
    <row r="4179" spans="1:90" ht="16.3">
      <c r="A4179" s="261"/>
      <c r="B4179" s="261"/>
      <c r="C4179" s="261"/>
      <c r="D4179" s="261"/>
      <c r="E4179" s="261"/>
      <c r="F4179" s="261"/>
      <c r="G4179" s="261"/>
      <c r="H4179" s="261"/>
      <c r="I4179" s="261"/>
      <c r="J4179" s="261"/>
      <c r="K4179" s="261"/>
      <c r="L4179" s="262"/>
      <c r="M4179" s="261"/>
      <c r="N4179" s="261"/>
      <c r="O4179" s="261"/>
      <c r="P4179" s="261"/>
      <c r="Q4179" s="261"/>
      <c r="R4179" s="261"/>
      <c r="S4179" s="261"/>
      <c r="T4179" s="261"/>
      <c r="U4179" s="261"/>
      <c r="V4179" s="261"/>
      <c r="W4179" s="261"/>
      <c r="X4179" s="270"/>
      <c r="Y4179" s="270"/>
      <c r="Z4179" s="270"/>
      <c r="AA4179" s="270"/>
      <c r="AB4179" s="270"/>
      <c r="AC4179" s="270"/>
      <c r="AD4179" s="270"/>
      <c r="AE4179" s="270"/>
      <c r="AF4179" s="270"/>
      <c r="AG4179" s="270"/>
      <c r="AH4179" s="270"/>
      <c r="AI4179" s="270"/>
      <c r="AJ4179" s="270"/>
      <c r="AK4179" s="270"/>
      <c r="AL4179" s="921"/>
      <c r="AM4179" s="921"/>
      <c r="AN4179" s="921"/>
      <c r="AO4179" s="270"/>
      <c r="AP4179" s="23"/>
      <c r="AQ4179" s="23"/>
      <c r="AR4179" s="921"/>
      <c r="AT4179" s="23"/>
      <c r="AU4179" s="921"/>
      <c r="AV4179" s="921"/>
      <c r="AW4179" s="921"/>
      <c r="AX4179" s="921"/>
      <c r="AY4179" s="921"/>
      <c r="AZ4179" s="270"/>
      <c r="BA4179" s="270"/>
      <c r="BB4179" s="270"/>
      <c r="BC4179" s="270"/>
      <c r="BD4179" s="270"/>
      <c r="BE4179" s="270"/>
      <c r="BF4179" s="922"/>
      <c r="BG4179" s="270"/>
      <c r="BH4179" s="270"/>
      <c r="BI4179" s="270"/>
      <c r="BJ4179" s="270"/>
      <c r="BK4179" s="270"/>
      <c r="BL4179" s="270"/>
      <c r="BM4179" s="270"/>
      <c r="BN4179" s="270"/>
      <c r="BO4179" s="270"/>
      <c r="BP4179" s="270"/>
      <c r="BQ4179" s="270"/>
      <c r="BR4179" s="270"/>
      <c r="BS4179" s="270"/>
      <c r="BT4179" s="270"/>
      <c r="BU4179" s="270"/>
      <c r="BV4179" s="270"/>
      <c r="BW4179" s="922"/>
      <c r="BX4179" s="922"/>
      <c r="BY4179" s="922"/>
      <c r="BZ4179" s="270"/>
      <c r="CA4179" s="270"/>
      <c r="CB4179" s="270"/>
      <c r="CC4179" s="270"/>
      <c r="CD4179" s="270"/>
      <c r="CE4179" s="270"/>
      <c r="CF4179" s="270"/>
      <c r="CG4179" s="270"/>
      <c r="CH4179" s="270"/>
      <c r="CI4179" s="24"/>
      <c r="CJ4179" s="24"/>
      <c r="CK4179" s="270"/>
      <c r="CL4179" s="270"/>
    </row>
    <row r="4180" spans="1:90" ht="16.3">
      <c r="A4180" s="261"/>
      <c r="B4180" s="261"/>
      <c r="C4180" s="261"/>
      <c r="D4180" s="261"/>
      <c r="E4180" s="261"/>
      <c r="F4180" s="261"/>
      <c r="G4180" s="261"/>
      <c r="H4180" s="261"/>
      <c r="I4180" s="261"/>
      <c r="J4180" s="261"/>
      <c r="K4180" s="261"/>
      <c r="L4180" s="262"/>
      <c r="M4180" s="261"/>
      <c r="N4180" s="261"/>
      <c r="O4180" s="261"/>
      <c r="P4180" s="261"/>
      <c r="Q4180" s="261"/>
      <c r="R4180" s="261"/>
      <c r="S4180" s="261"/>
      <c r="T4180" s="261"/>
      <c r="U4180" s="261"/>
      <c r="V4180" s="261"/>
      <c r="W4180" s="261"/>
      <c r="X4180" s="270"/>
      <c r="Y4180" s="270"/>
      <c r="Z4180" s="270"/>
      <c r="AA4180" s="270"/>
      <c r="AB4180" s="270"/>
      <c r="AC4180" s="270"/>
      <c r="AD4180" s="270"/>
      <c r="AE4180" s="270"/>
      <c r="AF4180" s="270"/>
      <c r="AG4180" s="270"/>
      <c r="AH4180" s="270"/>
      <c r="AI4180" s="270"/>
      <c r="AJ4180" s="270"/>
      <c r="AK4180" s="270"/>
      <c r="AL4180" s="921"/>
      <c r="AM4180" s="921"/>
      <c r="AN4180" s="921"/>
      <c r="AO4180" s="270"/>
      <c r="AP4180" s="23"/>
      <c r="AQ4180" s="23"/>
      <c r="AR4180" s="921"/>
      <c r="AT4180" s="23"/>
      <c r="AU4180" s="921"/>
      <c r="AV4180" s="921"/>
      <c r="AW4180" s="921"/>
      <c r="AX4180" s="921"/>
      <c r="AY4180" s="921"/>
      <c r="AZ4180" s="270"/>
      <c r="BA4180" s="270"/>
      <c r="BB4180" s="270"/>
      <c r="BC4180" s="270"/>
      <c r="BD4180" s="270"/>
      <c r="BE4180" s="270"/>
      <c r="BF4180" s="922"/>
      <c r="BG4180" s="270"/>
      <c r="BH4180" s="270"/>
      <c r="BI4180" s="270"/>
      <c r="BJ4180" s="270"/>
      <c r="BK4180" s="270"/>
      <c r="BL4180" s="270"/>
      <c r="BM4180" s="270"/>
      <c r="BN4180" s="270"/>
      <c r="BO4180" s="270"/>
      <c r="BP4180" s="270"/>
      <c r="BQ4180" s="270"/>
      <c r="BR4180" s="270"/>
      <c r="BS4180" s="270"/>
      <c r="BT4180" s="270"/>
      <c r="BU4180" s="270"/>
      <c r="BV4180" s="270"/>
      <c r="BW4180" s="922"/>
      <c r="BX4180" s="922"/>
      <c r="BY4180" s="922"/>
      <c r="BZ4180" s="270"/>
      <c r="CA4180" s="270"/>
      <c r="CB4180" s="270"/>
      <c r="CC4180" s="270"/>
      <c r="CD4180" s="270"/>
      <c r="CE4180" s="270"/>
      <c r="CF4180" s="270"/>
      <c r="CG4180" s="270"/>
      <c r="CH4180" s="270"/>
      <c r="CI4180" s="24"/>
      <c r="CJ4180" s="24"/>
      <c r="CK4180" s="270"/>
      <c r="CL4180" s="270"/>
    </row>
    <row r="4181" spans="1:90" ht="16.3">
      <c r="A4181" s="261"/>
      <c r="B4181" s="261"/>
      <c r="C4181" s="261"/>
      <c r="D4181" s="261"/>
      <c r="E4181" s="261"/>
      <c r="F4181" s="261"/>
      <c r="G4181" s="261"/>
      <c r="H4181" s="261"/>
      <c r="I4181" s="261"/>
      <c r="J4181" s="261"/>
      <c r="K4181" s="261"/>
      <c r="L4181" s="262"/>
      <c r="M4181" s="261"/>
      <c r="N4181" s="261"/>
      <c r="O4181" s="261"/>
      <c r="P4181" s="261"/>
      <c r="Q4181" s="261"/>
      <c r="R4181" s="261"/>
      <c r="S4181" s="261"/>
      <c r="T4181" s="261"/>
      <c r="U4181" s="261"/>
      <c r="V4181" s="261"/>
      <c r="W4181" s="261"/>
      <c r="X4181" s="270"/>
      <c r="Y4181" s="270"/>
      <c r="Z4181" s="270"/>
      <c r="AA4181" s="270"/>
      <c r="AB4181" s="270"/>
      <c r="AC4181" s="270"/>
      <c r="AD4181" s="270"/>
      <c r="AE4181" s="270"/>
      <c r="AF4181" s="270"/>
      <c r="AG4181" s="270"/>
      <c r="AH4181" s="270"/>
      <c r="AI4181" s="270"/>
      <c r="AJ4181" s="270"/>
      <c r="AK4181" s="270"/>
      <c r="AL4181" s="921"/>
      <c r="AM4181" s="921"/>
      <c r="AN4181" s="921"/>
      <c r="AO4181" s="270"/>
      <c r="AP4181" s="23"/>
      <c r="AQ4181" s="23"/>
      <c r="AR4181" s="921"/>
      <c r="AT4181" s="23"/>
      <c r="AU4181" s="921"/>
      <c r="AV4181" s="921"/>
      <c r="AW4181" s="921"/>
      <c r="AX4181" s="921"/>
      <c r="AY4181" s="921"/>
      <c r="AZ4181" s="270"/>
      <c r="BA4181" s="270"/>
      <c r="BB4181" s="270"/>
      <c r="BC4181" s="270"/>
      <c r="BD4181" s="270"/>
      <c r="BE4181" s="270"/>
      <c r="BF4181" s="922"/>
      <c r="BG4181" s="270"/>
      <c r="BH4181" s="270"/>
      <c r="BI4181" s="270"/>
      <c r="BJ4181" s="270"/>
      <c r="BK4181" s="270"/>
      <c r="BL4181" s="270"/>
      <c r="BM4181" s="270"/>
      <c r="BN4181" s="270"/>
      <c r="BO4181" s="270"/>
      <c r="BP4181" s="270"/>
      <c r="BQ4181" s="270"/>
      <c r="BR4181" s="270"/>
      <c r="BS4181" s="270"/>
      <c r="BT4181" s="270"/>
      <c r="BU4181" s="270"/>
      <c r="BV4181" s="270"/>
      <c r="BW4181" s="922"/>
      <c r="BX4181" s="922"/>
      <c r="BY4181" s="922"/>
      <c r="BZ4181" s="270"/>
      <c r="CA4181" s="270"/>
      <c r="CB4181" s="270"/>
      <c r="CC4181" s="270"/>
      <c r="CD4181" s="270"/>
      <c r="CE4181" s="270"/>
      <c r="CF4181" s="270"/>
      <c r="CG4181" s="270"/>
      <c r="CH4181" s="270"/>
      <c r="CI4181" s="24"/>
      <c r="CJ4181" s="24"/>
      <c r="CK4181" s="270"/>
      <c r="CL4181" s="270"/>
    </row>
    <row r="4182" spans="1:90" ht="16.3">
      <c r="A4182" s="261"/>
      <c r="B4182" s="261"/>
      <c r="C4182" s="261"/>
      <c r="D4182" s="261"/>
      <c r="E4182" s="261"/>
      <c r="F4182" s="261"/>
      <c r="G4182" s="261"/>
      <c r="H4182" s="261"/>
      <c r="I4182" s="261"/>
      <c r="J4182" s="261"/>
      <c r="K4182" s="261"/>
      <c r="L4182" s="262"/>
      <c r="M4182" s="261"/>
      <c r="N4182" s="261"/>
      <c r="O4182" s="261"/>
      <c r="P4182" s="261"/>
      <c r="Q4182" s="261"/>
      <c r="R4182" s="261"/>
      <c r="S4182" s="261"/>
      <c r="T4182" s="261"/>
      <c r="U4182" s="261"/>
      <c r="V4182" s="261"/>
      <c r="W4182" s="261"/>
      <c r="X4182" s="270"/>
      <c r="Y4182" s="270"/>
      <c r="Z4182" s="270"/>
      <c r="AA4182" s="270"/>
      <c r="AB4182" s="270"/>
      <c r="AC4182" s="270"/>
      <c r="AD4182" s="270"/>
      <c r="AE4182" s="270"/>
      <c r="AF4182" s="270"/>
      <c r="AG4182" s="270"/>
      <c r="AH4182" s="270"/>
      <c r="AI4182" s="270"/>
      <c r="AJ4182" s="270"/>
      <c r="AK4182" s="270"/>
      <c r="AL4182" s="921"/>
      <c r="AM4182" s="921"/>
      <c r="AN4182" s="921"/>
      <c r="AO4182" s="270"/>
      <c r="AP4182" s="23"/>
      <c r="AQ4182" s="23"/>
      <c r="AR4182" s="921"/>
      <c r="AT4182" s="23"/>
      <c r="AU4182" s="921"/>
      <c r="AV4182" s="921"/>
      <c r="AW4182" s="921"/>
      <c r="AX4182" s="921"/>
      <c r="AY4182" s="921"/>
      <c r="AZ4182" s="270"/>
      <c r="BA4182" s="270"/>
      <c r="BB4182" s="270"/>
      <c r="BC4182" s="270"/>
      <c r="BD4182" s="270"/>
      <c r="BE4182" s="270"/>
      <c r="BF4182" s="922"/>
      <c r="BG4182" s="270"/>
      <c r="BH4182" s="270"/>
      <c r="BI4182" s="270"/>
      <c r="BJ4182" s="270"/>
      <c r="BK4182" s="270"/>
      <c r="BL4182" s="270"/>
      <c r="BM4182" s="270"/>
      <c r="BN4182" s="270"/>
      <c r="BO4182" s="270"/>
      <c r="BP4182" s="270"/>
      <c r="BQ4182" s="270"/>
      <c r="BR4182" s="270"/>
      <c r="BS4182" s="270"/>
      <c r="BT4182" s="270"/>
      <c r="BU4182" s="270"/>
      <c r="BV4182" s="270"/>
      <c r="BW4182" s="922"/>
      <c r="BX4182" s="922"/>
      <c r="BY4182" s="922"/>
      <c r="BZ4182" s="270"/>
      <c r="CA4182" s="270"/>
      <c r="CB4182" s="270"/>
      <c r="CC4182" s="270"/>
      <c r="CD4182" s="270"/>
      <c r="CE4182" s="270"/>
      <c r="CF4182" s="270"/>
      <c r="CG4182" s="270"/>
      <c r="CH4182" s="270"/>
      <c r="CI4182" s="24"/>
      <c r="CJ4182" s="24"/>
      <c r="CK4182" s="270"/>
      <c r="CL4182" s="270"/>
    </row>
    <row r="4183" spans="1:90" ht="16.3">
      <c r="A4183" s="261"/>
      <c r="B4183" s="261"/>
      <c r="C4183" s="261"/>
      <c r="D4183" s="261"/>
      <c r="E4183" s="261"/>
      <c r="F4183" s="261"/>
      <c r="G4183" s="261"/>
      <c r="H4183" s="261"/>
      <c r="I4183" s="261"/>
      <c r="J4183" s="261"/>
      <c r="K4183" s="261"/>
      <c r="L4183" s="262"/>
      <c r="M4183" s="261"/>
      <c r="N4183" s="261"/>
      <c r="O4183" s="261"/>
      <c r="P4183" s="261"/>
      <c r="Q4183" s="261"/>
      <c r="R4183" s="261"/>
      <c r="S4183" s="261"/>
      <c r="T4183" s="261"/>
      <c r="U4183" s="261"/>
      <c r="V4183" s="261"/>
      <c r="W4183" s="261"/>
      <c r="X4183" s="270"/>
      <c r="Y4183" s="270"/>
      <c r="Z4183" s="270"/>
      <c r="AA4183" s="270"/>
      <c r="AB4183" s="270"/>
      <c r="AC4183" s="270"/>
      <c r="AD4183" s="270"/>
      <c r="AE4183" s="270"/>
      <c r="AF4183" s="270"/>
      <c r="AG4183" s="270"/>
      <c r="AH4183" s="270"/>
      <c r="AI4183" s="270"/>
      <c r="AJ4183" s="270"/>
      <c r="AK4183" s="270"/>
      <c r="AL4183" s="921"/>
      <c r="AM4183" s="921"/>
      <c r="AN4183" s="921"/>
      <c r="AO4183" s="270"/>
      <c r="AP4183" s="23"/>
      <c r="AQ4183" s="23"/>
      <c r="AR4183" s="921"/>
      <c r="AT4183" s="23"/>
      <c r="AU4183" s="921"/>
      <c r="AV4183" s="921"/>
      <c r="AW4183" s="921"/>
      <c r="AX4183" s="921"/>
      <c r="AY4183" s="921"/>
      <c r="AZ4183" s="270"/>
      <c r="BA4183" s="270"/>
      <c r="BB4183" s="270"/>
      <c r="BC4183" s="270"/>
      <c r="BD4183" s="270"/>
      <c r="BE4183" s="270"/>
      <c r="BF4183" s="922"/>
      <c r="BG4183" s="270"/>
      <c r="BH4183" s="270"/>
      <c r="BI4183" s="270"/>
      <c r="BJ4183" s="270"/>
      <c r="BK4183" s="270"/>
      <c r="BL4183" s="270"/>
      <c r="BM4183" s="270"/>
      <c r="BN4183" s="270"/>
      <c r="BO4183" s="270"/>
      <c r="BP4183" s="270"/>
      <c r="BQ4183" s="270"/>
      <c r="BR4183" s="270"/>
      <c r="BS4183" s="270"/>
      <c r="BT4183" s="270"/>
      <c r="BU4183" s="270"/>
      <c r="BV4183" s="270"/>
      <c r="BW4183" s="922"/>
      <c r="BX4183" s="922"/>
      <c r="BY4183" s="922"/>
      <c r="BZ4183" s="270"/>
      <c r="CA4183" s="270"/>
      <c r="CB4183" s="270"/>
      <c r="CC4183" s="270"/>
      <c r="CD4183" s="270"/>
      <c r="CE4183" s="270"/>
      <c r="CF4183" s="270"/>
      <c r="CG4183" s="270"/>
      <c r="CH4183" s="270"/>
      <c r="CI4183" s="24"/>
      <c r="CJ4183" s="24"/>
      <c r="CK4183" s="270"/>
      <c r="CL4183" s="270"/>
    </row>
    <row r="4184" spans="1:90" ht="15">
      <c r="AP4184" s="23"/>
      <c r="AQ4184" s="23"/>
      <c r="AT4184" s="23"/>
      <c r="BE4184" s="30"/>
      <c r="CI4184" s="24"/>
      <c r="CJ4184" s="24"/>
    </row>
    <row r="4185" spans="1:90" ht="15">
      <c r="AP4185" s="23"/>
      <c r="AQ4185" s="23"/>
      <c r="AT4185" s="23"/>
      <c r="BE4185" s="30"/>
      <c r="CI4185" s="24"/>
      <c r="CJ4185" s="24"/>
    </row>
    <row r="4186" spans="1:90" ht="15">
      <c r="AP4186" s="23"/>
      <c r="AQ4186" s="23"/>
      <c r="AT4186" s="23"/>
      <c r="BE4186" s="30"/>
      <c r="CI4186" s="24"/>
      <c r="CJ4186" s="24"/>
    </row>
    <row r="4187" spans="1:90" ht="15">
      <c r="AP4187" s="23"/>
      <c r="AQ4187" s="23"/>
      <c r="AT4187" s="23"/>
      <c r="BE4187" s="30"/>
      <c r="CI4187" s="24"/>
      <c r="CJ4187" s="24"/>
    </row>
    <row r="4188" spans="1:90" ht="15">
      <c r="AP4188" s="23"/>
      <c r="AQ4188" s="23"/>
      <c r="AT4188" s="23"/>
      <c r="BE4188" s="30"/>
      <c r="CI4188" s="24"/>
      <c r="CJ4188" s="24"/>
    </row>
    <row r="4189" spans="1:90" ht="15">
      <c r="D4189" s="225"/>
      <c r="AP4189" s="23"/>
      <c r="AQ4189" s="23"/>
      <c r="AT4189" s="23"/>
      <c r="BE4189" s="30"/>
      <c r="CI4189" s="24"/>
      <c r="CJ4189" s="24"/>
    </row>
    <row r="4190" spans="1:90" ht="15">
      <c r="D4190" s="225"/>
      <c r="AP4190" s="23"/>
      <c r="AQ4190" s="23"/>
      <c r="AT4190" s="23"/>
      <c r="BE4190" s="30"/>
      <c r="CI4190" s="24"/>
      <c r="CJ4190" s="24"/>
    </row>
    <row r="4191" spans="1:90" ht="15">
      <c r="D4191" s="225"/>
      <c r="AP4191" s="23"/>
      <c r="AQ4191" s="23"/>
      <c r="AT4191" s="23"/>
      <c r="BE4191" s="30"/>
      <c r="CI4191" s="24"/>
      <c r="CJ4191" s="24"/>
    </row>
    <row r="4192" spans="1:90" ht="15">
      <c r="D4192" s="225"/>
      <c r="AP4192" s="23"/>
      <c r="AQ4192" s="23"/>
      <c r="AT4192" s="23"/>
      <c r="BE4192" s="30"/>
      <c r="CI4192" s="24"/>
      <c r="CJ4192" s="24"/>
    </row>
    <row r="4193" spans="4:88" ht="15">
      <c r="D4193" s="225"/>
      <c r="AP4193" s="23"/>
      <c r="AQ4193" s="23"/>
      <c r="AT4193" s="23"/>
      <c r="BE4193" s="30"/>
      <c r="CI4193" s="24"/>
      <c r="CJ4193" s="24"/>
    </row>
    <row r="4194" spans="4:88" ht="15">
      <c r="F4194" s="225"/>
      <c r="G4194" s="225"/>
      <c r="AM4194" s="30"/>
      <c r="AP4194" s="23"/>
      <c r="AQ4194" s="23"/>
      <c r="AT4194" s="23"/>
      <c r="BE4194" s="30"/>
      <c r="CI4194" s="24"/>
      <c r="CJ4194" s="24"/>
    </row>
    <row r="4195" spans="4:88" ht="15">
      <c r="F4195" s="225"/>
      <c r="G4195" s="225"/>
      <c r="AM4195" s="30"/>
      <c r="AP4195" s="23"/>
      <c r="AQ4195" s="23"/>
      <c r="AT4195" s="23"/>
      <c r="BE4195" s="30"/>
      <c r="CI4195" s="24"/>
      <c r="CJ4195" s="24"/>
    </row>
    <row r="4196" spans="4:88" ht="15">
      <c r="AP4196" s="23"/>
      <c r="AQ4196" s="23"/>
      <c r="AT4196" s="23"/>
      <c r="BE4196" s="30"/>
      <c r="CI4196" s="24"/>
      <c r="CJ4196" s="24"/>
    </row>
    <row r="4197" spans="4:88" ht="16.3">
      <c r="F4197" s="266"/>
      <c r="G4197" s="266"/>
      <c r="AP4197" s="23"/>
      <c r="AQ4197" s="23"/>
      <c r="AT4197" s="23"/>
      <c r="BE4197" s="30"/>
      <c r="CI4197" s="24"/>
      <c r="CJ4197" s="24"/>
    </row>
    <row r="4198" spans="4:88" ht="16.3">
      <c r="F4198" s="266"/>
      <c r="G4198" s="266"/>
      <c r="AP4198" s="23"/>
      <c r="AQ4198" s="23"/>
      <c r="AT4198" s="23"/>
      <c r="BE4198" s="30"/>
      <c r="CI4198" s="24"/>
      <c r="CJ4198" s="24"/>
    </row>
    <row r="4199" spans="4:88" ht="15">
      <c r="AP4199" s="23"/>
      <c r="AQ4199" s="23"/>
      <c r="AT4199" s="23"/>
      <c r="BE4199" s="30"/>
      <c r="CI4199" s="24"/>
      <c r="CJ4199" s="24"/>
    </row>
    <row r="4200" spans="4:88" ht="15">
      <c r="F4200" s="225"/>
      <c r="G4200" s="225"/>
      <c r="AM4200" s="30"/>
      <c r="AN4200" s="30"/>
      <c r="AP4200" s="23"/>
      <c r="AQ4200" s="23"/>
      <c r="AT4200" s="23"/>
      <c r="BE4200" s="30"/>
      <c r="CI4200" s="24"/>
      <c r="CJ4200" s="24"/>
    </row>
    <row r="4201" spans="4:88" ht="15">
      <c r="F4201" s="225"/>
      <c r="G4201" s="225"/>
      <c r="AM4201" s="30"/>
      <c r="AN4201" s="30"/>
      <c r="AP4201" s="23"/>
      <c r="AQ4201" s="23"/>
      <c r="AT4201" s="23"/>
      <c r="BE4201" s="30"/>
      <c r="CI4201" s="24"/>
      <c r="CJ4201" s="24"/>
    </row>
    <row r="4202" spans="4:88" ht="15">
      <c r="F4202" s="225"/>
      <c r="G4202" s="225"/>
      <c r="AM4202" s="30"/>
      <c r="AN4202" s="30"/>
      <c r="AP4202" s="23"/>
      <c r="AQ4202" s="23"/>
      <c r="AT4202" s="23"/>
      <c r="BE4202" s="30"/>
      <c r="CI4202" s="24"/>
      <c r="CJ4202" s="24"/>
    </row>
    <row r="4203" spans="4:88" ht="15">
      <c r="F4203" s="225"/>
      <c r="G4203" s="225"/>
      <c r="AM4203" s="30"/>
      <c r="AN4203" s="30"/>
      <c r="AP4203" s="23"/>
      <c r="AQ4203" s="23"/>
      <c r="AT4203" s="23"/>
      <c r="BE4203" s="30"/>
      <c r="CI4203" s="24"/>
      <c r="CJ4203" s="24"/>
    </row>
    <row r="4204" spans="4:88" ht="15">
      <c r="F4204" s="225"/>
      <c r="G4204" s="225"/>
      <c r="AM4204" s="30"/>
      <c r="AN4204" s="30"/>
      <c r="AP4204" s="23"/>
      <c r="AQ4204" s="23"/>
      <c r="AT4204" s="23"/>
      <c r="BE4204" s="30"/>
      <c r="CI4204" s="24"/>
      <c r="CJ4204" s="24"/>
    </row>
    <row r="4205" spans="4:88" ht="15">
      <c r="F4205" s="225"/>
      <c r="G4205" s="225"/>
      <c r="AM4205" s="30"/>
      <c r="AN4205" s="30"/>
      <c r="AP4205" s="23"/>
      <c r="AQ4205" s="23"/>
      <c r="AT4205" s="23"/>
      <c r="BE4205" s="30"/>
      <c r="CI4205" s="24"/>
      <c r="CJ4205" s="24"/>
    </row>
    <row r="4206" spans="4:88" ht="15">
      <c r="F4206" s="225"/>
      <c r="G4206" s="225"/>
      <c r="AM4206" s="30"/>
      <c r="AN4206" s="30"/>
      <c r="AP4206" s="23"/>
      <c r="AQ4206" s="23"/>
      <c r="AT4206" s="23"/>
      <c r="BE4206" s="30"/>
      <c r="CI4206" s="24"/>
      <c r="CJ4206" s="24"/>
    </row>
    <row r="4207" spans="4:88" ht="15">
      <c r="F4207" s="225"/>
      <c r="G4207" s="225"/>
      <c r="AM4207" s="30"/>
      <c r="AN4207" s="30"/>
      <c r="AP4207" s="23"/>
      <c r="AQ4207" s="23"/>
      <c r="AT4207" s="23"/>
      <c r="BE4207" s="30"/>
      <c r="CI4207" s="24"/>
      <c r="CJ4207" s="24"/>
    </row>
    <row r="4208" spans="4:88" ht="15.65" customHeight="1">
      <c r="F4208" s="225"/>
      <c r="G4208" s="225"/>
      <c r="AM4208" s="30"/>
      <c r="AN4208" s="30"/>
      <c r="AP4208" s="23"/>
      <c r="AQ4208" s="23"/>
      <c r="AT4208" s="23"/>
      <c r="BE4208" s="30"/>
      <c r="CI4208" s="24"/>
      <c r="CJ4208" s="24"/>
    </row>
    <row r="4209" spans="4:88" ht="15">
      <c r="F4209" s="225"/>
      <c r="G4209" s="225"/>
      <c r="AM4209" s="30"/>
      <c r="AN4209" s="30"/>
      <c r="AP4209" s="23"/>
      <c r="AQ4209" s="23"/>
      <c r="AT4209" s="23"/>
      <c r="BE4209" s="30"/>
      <c r="CI4209" s="24"/>
      <c r="CJ4209" s="24"/>
    </row>
    <row r="4210" spans="4:88" ht="15">
      <c r="F4210" s="225"/>
      <c r="G4210" s="225"/>
      <c r="AM4210" s="30"/>
      <c r="AN4210" s="30"/>
      <c r="AP4210" s="23"/>
      <c r="AQ4210" s="23"/>
      <c r="AT4210" s="23"/>
      <c r="BE4210" s="30"/>
      <c r="CI4210" s="24"/>
      <c r="CJ4210" s="24"/>
    </row>
    <row r="4211" spans="4:88" ht="15">
      <c r="F4211" s="225"/>
      <c r="G4211" s="225"/>
      <c r="AM4211" s="30"/>
      <c r="AN4211" s="30"/>
      <c r="AP4211" s="23"/>
      <c r="AQ4211" s="23"/>
      <c r="AT4211" s="23"/>
      <c r="BE4211" s="30"/>
      <c r="CI4211" s="24"/>
      <c r="CJ4211" s="24"/>
    </row>
    <row r="4212" spans="4:88" ht="15">
      <c r="F4212" s="225"/>
      <c r="G4212" s="225"/>
      <c r="AM4212" s="30"/>
      <c r="AN4212" s="30"/>
      <c r="AP4212" s="23"/>
      <c r="AQ4212" s="23"/>
      <c r="AT4212" s="23"/>
      <c r="BE4212" s="30"/>
      <c r="CI4212" s="24"/>
      <c r="CJ4212" s="24"/>
    </row>
    <row r="4213" spans="4:88" ht="15">
      <c r="F4213" s="225"/>
      <c r="G4213" s="225"/>
      <c r="AM4213" s="30"/>
      <c r="AN4213" s="30"/>
      <c r="AP4213" s="23"/>
      <c r="AQ4213" s="23"/>
      <c r="AT4213" s="23"/>
      <c r="BE4213" s="30"/>
      <c r="CI4213" s="24"/>
      <c r="CJ4213" s="24"/>
    </row>
    <row r="4214" spans="4:88" ht="15">
      <c r="D4214" s="225"/>
      <c r="F4214" s="225"/>
      <c r="G4214" s="225"/>
      <c r="AP4214" s="23"/>
      <c r="AQ4214" s="23"/>
      <c r="AT4214" s="23"/>
      <c r="BE4214" s="30"/>
      <c r="CI4214" s="24"/>
      <c r="CJ4214" s="24"/>
    </row>
    <row r="4215" spans="4:88" ht="15">
      <c r="D4215" s="225"/>
      <c r="F4215" s="225"/>
      <c r="G4215" s="225"/>
      <c r="AP4215" s="23"/>
      <c r="AQ4215" s="23"/>
      <c r="AT4215" s="23"/>
      <c r="BE4215" s="30"/>
      <c r="CI4215" s="24"/>
      <c r="CJ4215" s="24"/>
    </row>
    <row r="4216" spans="4:88" ht="15">
      <c r="D4216" s="225"/>
      <c r="F4216" s="225"/>
      <c r="G4216" s="225"/>
      <c r="AP4216" s="23"/>
      <c r="AQ4216" s="23"/>
      <c r="AT4216" s="23"/>
      <c r="BE4216" s="30"/>
      <c r="CI4216" s="24"/>
      <c r="CJ4216" s="24"/>
    </row>
    <row r="4217" spans="4:88" ht="15">
      <c r="D4217" s="225"/>
      <c r="F4217" s="225"/>
      <c r="G4217" s="225"/>
      <c r="AP4217" s="23"/>
      <c r="AQ4217" s="23"/>
      <c r="AT4217" s="23"/>
      <c r="BE4217" s="30"/>
      <c r="CI4217" s="24"/>
      <c r="CJ4217" s="24"/>
    </row>
    <row r="4218" spans="4:88" ht="15">
      <c r="D4218" s="225"/>
      <c r="F4218" s="225"/>
      <c r="G4218" s="225"/>
      <c r="AP4218" s="23"/>
      <c r="AQ4218" s="23"/>
      <c r="AT4218" s="23"/>
      <c r="BE4218" s="30"/>
      <c r="CI4218" s="24"/>
      <c r="CJ4218" s="24"/>
    </row>
    <row r="4219" spans="4:88" ht="15">
      <c r="D4219" s="225"/>
      <c r="F4219" s="225"/>
      <c r="G4219" s="225"/>
      <c r="AP4219" s="23"/>
      <c r="AQ4219" s="23"/>
      <c r="AT4219" s="23"/>
      <c r="BE4219" s="30"/>
      <c r="CI4219" s="24"/>
      <c r="CJ4219" s="24"/>
    </row>
    <row r="4220" spans="4:88" ht="15">
      <c r="W4220" s="159"/>
      <c r="AP4220" s="23"/>
      <c r="AQ4220" s="23"/>
      <c r="AT4220" s="23"/>
      <c r="BE4220" s="30"/>
      <c r="CI4220" s="24"/>
      <c r="CJ4220" s="24"/>
    </row>
    <row r="4221" spans="4:88" ht="15">
      <c r="W4221" s="159"/>
      <c r="AP4221" s="23"/>
      <c r="AQ4221" s="23"/>
      <c r="AT4221" s="23"/>
      <c r="BE4221" s="30"/>
      <c r="CI4221" s="24"/>
      <c r="CJ4221" s="24"/>
    </row>
    <row r="4222" spans="4:88" ht="15">
      <c r="W4222" s="159"/>
      <c r="AP4222" s="23"/>
      <c r="AQ4222" s="23"/>
      <c r="AT4222" s="23"/>
      <c r="BE4222" s="30"/>
      <c r="CI4222" s="24"/>
      <c r="CJ4222" s="24"/>
    </row>
    <row r="4223" spans="4:88" ht="15.65" customHeight="1">
      <c r="W4223" s="159"/>
      <c r="AP4223" s="23"/>
      <c r="AQ4223" s="23"/>
      <c r="AT4223" s="23"/>
      <c r="BE4223" s="30"/>
      <c r="CI4223" s="24"/>
      <c r="CJ4223" s="24"/>
    </row>
    <row r="4224" spans="4:88" ht="15">
      <c r="AP4224" s="23"/>
      <c r="AQ4224" s="23"/>
      <c r="AT4224" s="23"/>
      <c r="BE4224" s="30"/>
      <c r="CI4224" s="24"/>
      <c r="CJ4224" s="24"/>
    </row>
    <row r="4225" spans="3:89" ht="15">
      <c r="AP4225" s="23"/>
      <c r="AQ4225" s="23"/>
      <c r="AT4225" s="23"/>
      <c r="BE4225" s="30"/>
      <c r="CI4225" s="24"/>
      <c r="CJ4225" s="24"/>
    </row>
    <row r="4226" spans="3:89" ht="15">
      <c r="AP4226" s="23"/>
      <c r="AQ4226" s="23"/>
      <c r="AT4226" s="23"/>
      <c r="BE4226" s="30"/>
      <c r="CI4226" s="24"/>
      <c r="CJ4226" s="24"/>
    </row>
    <row r="4227" spans="3:89" ht="15">
      <c r="AP4227" s="23"/>
      <c r="AQ4227" s="23"/>
      <c r="AT4227" s="23"/>
      <c r="BE4227" s="30"/>
      <c r="CI4227" s="24"/>
      <c r="CJ4227" s="24"/>
    </row>
    <row r="4228" spans="3:89" ht="15">
      <c r="C4228" s="540"/>
      <c r="D4228" s="225"/>
      <c r="AP4228" s="23"/>
      <c r="AQ4228" s="23"/>
      <c r="AT4228" s="23"/>
      <c r="BE4228" s="30"/>
      <c r="BW4228" s="30"/>
      <c r="BX4228" s="30"/>
      <c r="BY4228" s="30"/>
      <c r="CI4228" s="24"/>
      <c r="CJ4228" s="24"/>
    </row>
    <row r="4229" spans="3:89" ht="15.65" customHeight="1">
      <c r="C4229" s="540"/>
      <c r="D4229" s="225"/>
      <c r="AE4229" s="426"/>
      <c r="AF4229" s="913"/>
      <c r="AG4229" s="913"/>
      <c r="AL4229" s="913"/>
      <c r="AM4229" s="30"/>
      <c r="AN4229" s="30"/>
      <c r="AP4229" s="23"/>
      <c r="AQ4229" s="23"/>
      <c r="AR4229" s="30"/>
      <c r="AT4229" s="23"/>
      <c r="AU4229" s="30"/>
      <c r="AV4229" s="913"/>
      <c r="AW4229" s="913"/>
      <c r="AX4229" s="913"/>
      <c r="AZ4229" s="29"/>
      <c r="BA4229" s="913"/>
      <c r="BE4229" s="30"/>
      <c r="BF4229" s="30"/>
      <c r="BW4229" s="30"/>
      <c r="BX4229" s="30"/>
      <c r="BY4229" s="30"/>
      <c r="CF4229" s="913"/>
      <c r="CI4229" s="24"/>
      <c r="CJ4229" s="24"/>
      <c r="CK4229" s="29"/>
    </row>
    <row r="4230" spans="3:89" ht="15">
      <c r="C4230" s="540"/>
      <c r="D4230" s="225"/>
      <c r="AE4230" s="426"/>
      <c r="AF4230" s="913"/>
      <c r="AG4230" s="913"/>
      <c r="AL4230" s="913"/>
      <c r="AM4230" s="30"/>
      <c r="AN4230" s="30"/>
      <c r="AP4230" s="23"/>
      <c r="AQ4230" s="23"/>
      <c r="AR4230" s="30"/>
      <c r="AT4230" s="23"/>
      <c r="AU4230" s="30"/>
      <c r="AV4230" s="913"/>
      <c r="AW4230" s="913"/>
      <c r="AX4230" s="913"/>
      <c r="AZ4230" s="29"/>
      <c r="BA4230" s="913"/>
      <c r="BE4230" s="30"/>
      <c r="BF4230" s="30"/>
      <c r="BG4230" s="913"/>
      <c r="BW4230" s="30"/>
      <c r="BX4230" s="30"/>
      <c r="BY4230" s="30"/>
      <c r="CF4230" s="913"/>
      <c r="CI4230" s="24"/>
      <c r="CJ4230" s="24"/>
      <c r="CK4230" s="29"/>
    </row>
    <row r="4231" spans="3:89" ht="15">
      <c r="C4231" s="540"/>
      <c r="D4231" s="225"/>
      <c r="AE4231" s="426"/>
      <c r="AF4231" s="913"/>
      <c r="AG4231" s="913"/>
      <c r="AL4231" s="913"/>
      <c r="AM4231" s="30"/>
      <c r="AN4231" s="30"/>
      <c r="AP4231" s="23"/>
      <c r="AQ4231" s="23"/>
      <c r="AR4231" s="30"/>
      <c r="AT4231" s="23"/>
      <c r="AU4231" s="30"/>
      <c r="AV4231" s="913"/>
      <c r="AW4231" s="913"/>
      <c r="AX4231" s="913"/>
      <c r="AZ4231" s="29"/>
      <c r="BA4231" s="913"/>
      <c r="BE4231" s="30"/>
      <c r="BF4231" s="30"/>
      <c r="BG4231" s="913"/>
      <c r="BW4231" s="30"/>
      <c r="BX4231" s="30"/>
      <c r="BY4231" s="30"/>
      <c r="CF4231" s="913"/>
      <c r="CI4231" s="24"/>
      <c r="CJ4231" s="24"/>
      <c r="CK4231" s="29"/>
    </row>
    <row r="4232" spans="3:89" ht="15">
      <c r="C4232" s="540"/>
      <c r="D4232" s="225"/>
      <c r="AE4232" s="426"/>
      <c r="AF4232" s="913"/>
      <c r="AG4232" s="913"/>
      <c r="AL4232" s="913"/>
      <c r="AM4232" s="30"/>
      <c r="AN4232" s="30"/>
      <c r="AP4232" s="23"/>
      <c r="AQ4232" s="23"/>
      <c r="AR4232" s="30"/>
      <c r="AT4232" s="23"/>
      <c r="AU4232" s="30"/>
      <c r="AV4232" s="913"/>
      <c r="AW4232" s="913"/>
      <c r="AX4232" s="913"/>
      <c r="AZ4232" s="29"/>
      <c r="BA4232" s="913"/>
      <c r="BE4232" s="30"/>
      <c r="BF4232" s="30"/>
      <c r="BG4232" s="913"/>
      <c r="BW4232" s="30"/>
      <c r="BX4232" s="30"/>
      <c r="BY4232" s="30"/>
      <c r="CF4232" s="913"/>
      <c r="CI4232" s="24"/>
      <c r="CJ4232" s="24"/>
      <c r="CK4232" s="29"/>
    </row>
    <row r="4233" spans="3:89" ht="15">
      <c r="C4233" s="540"/>
      <c r="D4233" s="225"/>
      <c r="AE4233" s="426"/>
      <c r="AF4233" s="913"/>
      <c r="AG4233" s="913"/>
      <c r="AL4233" s="913"/>
      <c r="AM4233" s="30"/>
      <c r="AN4233" s="30"/>
      <c r="AP4233" s="23"/>
      <c r="AQ4233" s="23"/>
      <c r="AR4233" s="30"/>
      <c r="AT4233" s="23"/>
      <c r="AU4233" s="30"/>
      <c r="AV4233" s="913"/>
      <c r="AW4233" s="913"/>
      <c r="AX4233" s="913"/>
      <c r="AZ4233" s="29"/>
      <c r="BA4233" s="913"/>
      <c r="BE4233" s="30"/>
      <c r="BF4233" s="30"/>
      <c r="BG4233" s="913"/>
      <c r="BW4233" s="30"/>
      <c r="BX4233" s="30"/>
      <c r="BY4233" s="30"/>
      <c r="CF4233" s="913"/>
      <c r="CI4233" s="24"/>
      <c r="CJ4233" s="24"/>
      <c r="CK4233" s="29"/>
    </row>
    <row r="4234" spans="3:89" ht="15">
      <c r="C4234" s="540"/>
      <c r="D4234" s="225"/>
      <c r="AE4234" s="426"/>
      <c r="AF4234" s="913"/>
      <c r="AG4234" s="913"/>
      <c r="AL4234" s="913"/>
      <c r="AM4234" s="30"/>
      <c r="AN4234" s="30"/>
      <c r="AP4234" s="23"/>
      <c r="AQ4234" s="23"/>
      <c r="AR4234" s="30"/>
      <c r="AT4234" s="23"/>
      <c r="AU4234" s="30"/>
      <c r="AV4234" s="913"/>
      <c r="AW4234" s="913"/>
      <c r="AX4234" s="913"/>
      <c r="AZ4234" s="29"/>
      <c r="BE4234" s="30"/>
      <c r="BF4234" s="30"/>
      <c r="BG4234" s="913"/>
      <c r="BW4234" s="30"/>
      <c r="BX4234" s="30"/>
      <c r="BY4234" s="30"/>
      <c r="CF4234" s="913"/>
      <c r="CI4234" s="24"/>
      <c r="CJ4234" s="24"/>
      <c r="CK4234" s="29"/>
    </row>
    <row r="4235" spans="3:89" ht="15">
      <c r="C4235" s="540"/>
      <c r="D4235" s="225"/>
      <c r="AE4235" s="426"/>
      <c r="AF4235" s="913"/>
      <c r="AG4235" s="913"/>
      <c r="AL4235" s="913"/>
      <c r="AM4235" s="30"/>
      <c r="AN4235" s="30"/>
      <c r="AP4235" s="23"/>
      <c r="AQ4235" s="23"/>
      <c r="AR4235" s="30"/>
      <c r="AT4235" s="23"/>
      <c r="AU4235" s="30"/>
      <c r="AV4235" s="913"/>
      <c r="AW4235" s="913"/>
      <c r="AX4235" s="913"/>
      <c r="AZ4235" s="29"/>
      <c r="BA4235" s="913"/>
      <c r="BE4235" s="30"/>
      <c r="BF4235" s="30"/>
      <c r="BW4235" s="30"/>
      <c r="BX4235" s="30"/>
      <c r="BY4235" s="30"/>
      <c r="CF4235" s="913"/>
      <c r="CI4235" s="24"/>
      <c r="CJ4235" s="24"/>
      <c r="CK4235" s="29"/>
    </row>
    <row r="4236" spans="3:89" ht="15">
      <c r="C4236" s="540"/>
      <c r="D4236" s="225"/>
      <c r="AE4236" s="426"/>
      <c r="AF4236" s="913"/>
      <c r="AG4236" s="913"/>
      <c r="AL4236" s="913"/>
      <c r="AM4236" s="30"/>
      <c r="AN4236" s="30"/>
      <c r="AP4236" s="23"/>
      <c r="AQ4236" s="23"/>
      <c r="AR4236" s="30"/>
      <c r="AT4236" s="23"/>
      <c r="AU4236" s="30"/>
      <c r="AV4236" s="913"/>
      <c r="AW4236" s="913"/>
      <c r="AX4236" s="913"/>
      <c r="AZ4236" s="29"/>
      <c r="BA4236" s="913"/>
      <c r="BE4236" s="30"/>
      <c r="BF4236" s="30"/>
      <c r="BG4236" s="913"/>
      <c r="BW4236" s="30"/>
      <c r="BX4236" s="30"/>
      <c r="BY4236" s="30"/>
      <c r="CF4236" s="913"/>
      <c r="CI4236" s="24"/>
      <c r="CJ4236" s="24"/>
      <c r="CK4236" s="29"/>
    </row>
    <row r="4237" spans="3:89" ht="15">
      <c r="C4237" s="540"/>
      <c r="D4237" s="225"/>
      <c r="AE4237" s="426"/>
      <c r="AF4237" s="913"/>
      <c r="AG4237" s="913"/>
      <c r="AL4237" s="913"/>
      <c r="AM4237" s="30"/>
      <c r="AN4237" s="30"/>
      <c r="AP4237" s="23"/>
      <c r="AQ4237" s="23"/>
      <c r="AR4237" s="30"/>
      <c r="AT4237" s="23"/>
      <c r="AU4237" s="30"/>
      <c r="AV4237" s="913"/>
      <c r="AW4237" s="913"/>
      <c r="AX4237" s="913"/>
      <c r="AZ4237" s="29"/>
      <c r="BA4237" s="913"/>
      <c r="BE4237" s="30"/>
      <c r="BF4237" s="30"/>
      <c r="BG4237" s="913"/>
      <c r="BW4237" s="30"/>
      <c r="BX4237" s="30"/>
      <c r="BY4237" s="30"/>
      <c r="CF4237" s="913"/>
      <c r="CI4237" s="24"/>
      <c r="CJ4237" s="24"/>
      <c r="CK4237" s="29"/>
    </row>
    <row r="4238" spans="3:89" ht="15">
      <c r="C4238" s="540"/>
      <c r="D4238" s="225"/>
      <c r="AE4238" s="426"/>
      <c r="AF4238" s="913"/>
      <c r="AG4238" s="913"/>
      <c r="AL4238" s="913"/>
      <c r="AM4238" s="30"/>
      <c r="AN4238" s="30"/>
      <c r="AP4238" s="23"/>
      <c r="AQ4238" s="23"/>
      <c r="AR4238" s="30"/>
      <c r="AT4238" s="23"/>
      <c r="AU4238" s="30"/>
      <c r="AV4238" s="913"/>
      <c r="AW4238" s="913"/>
      <c r="AX4238" s="913"/>
      <c r="AZ4238" s="29"/>
      <c r="BA4238" s="913"/>
      <c r="BE4238" s="30"/>
      <c r="BF4238" s="30"/>
      <c r="BG4238" s="913"/>
      <c r="BW4238" s="30"/>
      <c r="BX4238" s="30"/>
      <c r="BY4238" s="30"/>
      <c r="CF4238" s="913"/>
      <c r="CI4238" s="24"/>
      <c r="CJ4238" s="24"/>
      <c r="CK4238" s="29"/>
    </row>
    <row r="4239" spans="3:89" ht="15">
      <c r="C4239" s="540"/>
      <c r="D4239" s="225"/>
      <c r="AE4239" s="426"/>
      <c r="AF4239" s="913"/>
      <c r="AG4239" s="913"/>
      <c r="AL4239" s="913"/>
      <c r="AM4239" s="30"/>
      <c r="AN4239" s="30"/>
      <c r="AP4239" s="23"/>
      <c r="AQ4239" s="23"/>
      <c r="AR4239" s="30"/>
      <c r="AT4239" s="23"/>
      <c r="AU4239" s="30"/>
      <c r="AV4239" s="913"/>
      <c r="AW4239" s="913"/>
      <c r="AX4239" s="913"/>
      <c r="AZ4239" s="29"/>
      <c r="BA4239" s="913"/>
      <c r="BE4239" s="30"/>
      <c r="BF4239" s="30"/>
      <c r="BG4239" s="913"/>
      <c r="BW4239" s="30"/>
      <c r="BX4239" s="30"/>
      <c r="BY4239" s="30"/>
      <c r="CF4239" s="913"/>
      <c r="CI4239" s="24"/>
      <c r="CJ4239" s="24"/>
      <c r="CK4239" s="29"/>
    </row>
    <row r="4240" spans="3:89" ht="15">
      <c r="C4240" s="540"/>
      <c r="D4240" s="225"/>
      <c r="AE4240" s="426"/>
      <c r="AF4240" s="913"/>
      <c r="AG4240" s="913"/>
      <c r="AL4240" s="913"/>
      <c r="AM4240" s="30"/>
      <c r="AN4240" s="30"/>
      <c r="AP4240" s="23"/>
      <c r="AQ4240" s="23"/>
      <c r="AR4240" s="30"/>
      <c r="AT4240" s="23"/>
      <c r="AU4240" s="30"/>
      <c r="AV4240" s="913"/>
      <c r="AW4240" s="913"/>
      <c r="AX4240" s="913"/>
      <c r="AZ4240" s="29"/>
      <c r="BE4240" s="30"/>
      <c r="BF4240" s="30"/>
      <c r="BG4240" s="913"/>
      <c r="BW4240" s="30"/>
      <c r="BX4240" s="30"/>
      <c r="BY4240" s="30"/>
      <c r="CF4240" s="913"/>
      <c r="CI4240" s="24"/>
      <c r="CJ4240" s="24"/>
      <c r="CK4240" s="29"/>
    </row>
    <row r="4241" spans="3:89" ht="15">
      <c r="C4241" s="540"/>
      <c r="D4241" s="225"/>
      <c r="AE4241" s="426"/>
      <c r="AF4241" s="913"/>
      <c r="AG4241" s="913"/>
      <c r="AL4241" s="913"/>
      <c r="AM4241" s="30"/>
      <c r="AN4241" s="30"/>
      <c r="AP4241" s="23"/>
      <c r="AQ4241" s="23"/>
      <c r="AR4241" s="30"/>
      <c r="AT4241" s="23"/>
      <c r="AU4241" s="30"/>
      <c r="AV4241" s="913"/>
      <c r="AW4241" s="913"/>
      <c r="AX4241" s="913"/>
      <c r="AZ4241" s="29"/>
      <c r="BA4241" s="913"/>
      <c r="BE4241" s="30"/>
      <c r="BF4241" s="30"/>
      <c r="BW4241" s="30"/>
      <c r="BX4241" s="30"/>
      <c r="BY4241" s="30"/>
      <c r="CF4241" s="913"/>
      <c r="CI4241" s="24"/>
      <c r="CJ4241" s="24"/>
      <c r="CK4241" s="29"/>
    </row>
    <row r="4242" spans="3:89" ht="15">
      <c r="C4242" s="540"/>
      <c r="D4242" s="225"/>
      <c r="AE4242" s="426"/>
      <c r="AF4242" s="913"/>
      <c r="AG4242" s="913"/>
      <c r="AL4242" s="913"/>
      <c r="AM4242" s="30"/>
      <c r="AN4242" s="30"/>
      <c r="AP4242" s="23"/>
      <c r="AQ4242" s="23"/>
      <c r="AR4242" s="30"/>
      <c r="AT4242" s="23"/>
      <c r="AU4242" s="30"/>
      <c r="AV4242" s="913"/>
      <c r="AW4242" s="913"/>
      <c r="AX4242" s="913"/>
      <c r="AZ4242" s="29"/>
      <c r="BA4242" s="913"/>
      <c r="BE4242" s="30"/>
      <c r="BF4242" s="30"/>
      <c r="BG4242" s="913"/>
      <c r="BW4242" s="30"/>
      <c r="BX4242" s="30"/>
      <c r="BY4242" s="30"/>
      <c r="CF4242" s="913"/>
      <c r="CI4242" s="24"/>
      <c r="CJ4242" s="24"/>
      <c r="CK4242" s="29"/>
    </row>
    <row r="4243" spans="3:89" ht="15">
      <c r="C4243" s="540"/>
      <c r="D4243" s="225"/>
      <c r="AE4243" s="426"/>
      <c r="AF4243" s="913"/>
      <c r="AG4243" s="913"/>
      <c r="AL4243" s="913"/>
      <c r="AM4243" s="30"/>
      <c r="AN4243" s="30"/>
      <c r="AP4243" s="23"/>
      <c r="AQ4243" s="23"/>
      <c r="AR4243" s="30"/>
      <c r="AT4243" s="23"/>
      <c r="AU4243" s="30"/>
      <c r="AV4243" s="913"/>
      <c r="AW4243" s="913"/>
      <c r="AX4243" s="913"/>
      <c r="AZ4243" s="29"/>
      <c r="BA4243" s="913"/>
      <c r="BE4243" s="30"/>
      <c r="BF4243" s="30"/>
      <c r="BG4243" s="913"/>
      <c r="BW4243" s="30"/>
      <c r="BX4243" s="30"/>
      <c r="BY4243" s="30"/>
      <c r="CF4243" s="913"/>
      <c r="CI4243" s="24"/>
      <c r="CJ4243" s="24"/>
      <c r="CK4243" s="29"/>
    </row>
    <row r="4244" spans="3:89" ht="15">
      <c r="C4244" s="540"/>
      <c r="D4244" s="225"/>
      <c r="AE4244" s="426"/>
      <c r="AF4244" s="913"/>
      <c r="AG4244" s="913"/>
      <c r="AL4244" s="913"/>
      <c r="AM4244" s="30"/>
      <c r="AN4244" s="30"/>
      <c r="AP4244" s="23"/>
      <c r="AQ4244" s="23"/>
      <c r="AR4244" s="30"/>
      <c r="AT4244" s="23"/>
      <c r="AU4244" s="30"/>
      <c r="AV4244" s="913"/>
      <c r="AW4244" s="913"/>
      <c r="AX4244" s="913"/>
      <c r="AZ4244" s="29"/>
      <c r="BA4244" s="913"/>
      <c r="BE4244" s="30"/>
      <c r="BF4244" s="30"/>
      <c r="BG4244" s="913"/>
      <c r="BW4244" s="30"/>
      <c r="BX4244" s="30"/>
      <c r="BY4244" s="30"/>
      <c r="CF4244" s="913"/>
      <c r="CI4244" s="24"/>
      <c r="CJ4244" s="24"/>
      <c r="CK4244" s="29"/>
    </row>
    <row r="4245" spans="3:89" ht="15">
      <c r="C4245" s="540"/>
      <c r="D4245" s="225"/>
      <c r="AE4245" s="426"/>
      <c r="AF4245" s="913"/>
      <c r="AG4245" s="913"/>
      <c r="AL4245" s="913"/>
      <c r="AM4245" s="30"/>
      <c r="AN4245" s="30"/>
      <c r="AP4245" s="23"/>
      <c r="AQ4245" s="23"/>
      <c r="AR4245" s="30"/>
      <c r="AT4245" s="23"/>
      <c r="AU4245" s="30"/>
      <c r="AV4245" s="913"/>
      <c r="AW4245" s="913"/>
      <c r="AX4245" s="913"/>
      <c r="AZ4245" s="29"/>
      <c r="BA4245" s="913"/>
      <c r="BE4245" s="30"/>
      <c r="BF4245" s="30"/>
      <c r="BG4245" s="913"/>
      <c r="BW4245" s="30"/>
      <c r="BX4245" s="30"/>
      <c r="BY4245" s="30"/>
      <c r="CF4245" s="913"/>
      <c r="CI4245" s="24"/>
      <c r="CJ4245" s="24"/>
      <c r="CK4245" s="29"/>
    </row>
    <row r="4246" spans="3:89" ht="15">
      <c r="C4246" s="540"/>
      <c r="D4246" s="225"/>
      <c r="AE4246" s="426"/>
      <c r="AF4246" s="913"/>
      <c r="AG4246" s="913"/>
      <c r="AL4246" s="913"/>
      <c r="AM4246" s="30"/>
      <c r="AN4246" s="30"/>
      <c r="AP4246" s="23"/>
      <c r="AQ4246" s="23"/>
      <c r="AR4246" s="30"/>
      <c r="AT4246" s="23"/>
      <c r="AU4246" s="30"/>
      <c r="AV4246" s="913"/>
      <c r="AW4246" s="913"/>
      <c r="AX4246" s="913"/>
      <c r="AZ4246" s="29"/>
      <c r="BE4246" s="30"/>
      <c r="BF4246" s="30"/>
      <c r="BG4246" s="913"/>
      <c r="BW4246" s="30"/>
      <c r="BX4246" s="30"/>
      <c r="BY4246" s="30"/>
      <c r="CF4246" s="913"/>
      <c r="CI4246" s="24"/>
      <c r="CJ4246" s="24"/>
      <c r="CK4246" s="29"/>
    </row>
    <row r="4247" spans="3:89" ht="15">
      <c r="C4247" s="540"/>
      <c r="D4247" s="225"/>
      <c r="AE4247" s="426"/>
      <c r="AF4247" s="913"/>
      <c r="AG4247" s="913"/>
      <c r="AL4247" s="913"/>
      <c r="AM4247" s="30"/>
      <c r="AN4247" s="30"/>
      <c r="AP4247" s="23"/>
      <c r="AQ4247" s="23"/>
      <c r="AR4247" s="30"/>
      <c r="AT4247" s="23"/>
      <c r="AU4247" s="30"/>
      <c r="AV4247" s="913"/>
      <c r="AW4247" s="913"/>
      <c r="AX4247" s="913"/>
      <c r="AZ4247" s="29"/>
      <c r="BA4247" s="913"/>
      <c r="BE4247" s="30"/>
      <c r="BF4247" s="30"/>
      <c r="BW4247" s="30"/>
      <c r="BX4247" s="30"/>
      <c r="BY4247" s="30"/>
      <c r="CF4247" s="913"/>
      <c r="CI4247" s="24"/>
      <c r="CJ4247" s="24"/>
      <c r="CK4247" s="29"/>
    </row>
    <row r="4248" spans="3:89" ht="15">
      <c r="C4248" s="540"/>
      <c r="D4248" s="225"/>
      <c r="AE4248" s="426"/>
      <c r="AF4248" s="913"/>
      <c r="AG4248" s="913"/>
      <c r="AL4248" s="913"/>
      <c r="AM4248" s="30"/>
      <c r="AN4248" s="30"/>
      <c r="AP4248" s="23"/>
      <c r="AQ4248" s="23"/>
      <c r="AR4248" s="30"/>
      <c r="AT4248" s="23"/>
      <c r="AU4248" s="30"/>
      <c r="AV4248" s="913"/>
      <c r="AW4248" s="913"/>
      <c r="AX4248" s="913"/>
      <c r="AZ4248" s="29"/>
      <c r="BA4248" s="913"/>
      <c r="BE4248" s="30"/>
      <c r="BF4248" s="30"/>
      <c r="BG4248" s="913"/>
      <c r="BW4248" s="30"/>
      <c r="BX4248" s="30"/>
      <c r="BY4248" s="30"/>
      <c r="CF4248" s="913"/>
      <c r="CI4248" s="24"/>
      <c r="CJ4248" s="24"/>
      <c r="CK4248" s="29"/>
    </row>
    <row r="4249" spans="3:89" ht="15">
      <c r="C4249" s="540"/>
      <c r="D4249" s="225"/>
      <c r="AE4249" s="426"/>
      <c r="AF4249" s="913"/>
      <c r="AG4249" s="913"/>
      <c r="AL4249" s="913"/>
      <c r="AM4249" s="30"/>
      <c r="AN4249" s="30"/>
      <c r="AP4249" s="23"/>
      <c r="AQ4249" s="23"/>
      <c r="AR4249" s="30"/>
      <c r="AT4249" s="23"/>
      <c r="AU4249" s="30"/>
      <c r="AV4249" s="913"/>
      <c r="AW4249" s="913"/>
      <c r="AX4249" s="913"/>
      <c r="AZ4249" s="29"/>
      <c r="BA4249" s="913"/>
      <c r="BE4249" s="30"/>
      <c r="BF4249" s="30"/>
      <c r="BG4249" s="913"/>
      <c r="BW4249" s="30"/>
      <c r="BX4249" s="30"/>
      <c r="BY4249" s="30"/>
      <c r="CF4249" s="913"/>
      <c r="CI4249" s="24"/>
      <c r="CJ4249" s="24"/>
      <c r="CK4249" s="29"/>
    </row>
    <row r="4250" spans="3:89" ht="15">
      <c r="C4250" s="540"/>
      <c r="D4250" s="225"/>
      <c r="AE4250" s="426"/>
      <c r="AF4250" s="913"/>
      <c r="AG4250" s="913"/>
      <c r="AL4250" s="913"/>
      <c r="AM4250" s="30"/>
      <c r="AN4250" s="30"/>
      <c r="AP4250" s="23"/>
      <c r="AQ4250" s="23"/>
      <c r="AR4250" s="30"/>
      <c r="AT4250" s="23"/>
      <c r="AU4250" s="30"/>
      <c r="AV4250" s="913"/>
      <c r="AW4250" s="913"/>
      <c r="AX4250" s="913"/>
      <c r="AZ4250" s="29"/>
      <c r="BA4250" s="913"/>
      <c r="BE4250" s="30"/>
      <c r="BF4250" s="30"/>
      <c r="BG4250" s="913"/>
      <c r="BW4250" s="30"/>
      <c r="BX4250" s="30"/>
      <c r="BY4250" s="30"/>
      <c r="CF4250" s="913"/>
      <c r="CI4250" s="24"/>
      <c r="CJ4250" s="24"/>
      <c r="CK4250" s="29"/>
    </row>
    <row r="4251" spans="3:89" ht="15">
      <c r="C4251" s="540"/>
      <c r="D4251" s="225"/>
      <c r="AE4251" s="426"/>
      <c r="AF4251" s="913"/>
      <c r="AG4251" s="913"/>
      <c r="AL4251" s="913"/>
      <c r="AM4251" s="30"/>
      <c r="AN4251" s="30"/>
      <c r="AP4251" s="23"/>
      <c r="AQ4251" s="23"/>
      <c r="AR4251" s="30"/>
      <c r="AT4251" s="23"/>
      <c r="AU4251" s="30"/>
      <c r="AV4251" s="913"/>
      <c r="AW4251" s="913"/>
      <c r="AX4251" s="913"/>
      <c r="AZ4251" s="29"/>
      <c r="BA4251" s="913"/>
      <c r="BE4251" s="30"/>
      <c r="BF4251" s="30"/>
      <c r="BG4251" s="913"/>
      <c r="BW4251" s="30"/>
      <c r="BX4251" s="30"/>
      <c r="BY4251" s="30"/>
      <c r="CF4251" s="913"/>
      <c r="CI4251" s="24"/>
      <c r="CJ4251" s="24"/>
      <c r="CK4251" s="29"/>
    </row>
    <row r="4252" spans="3:89" ht="15">
      <c r="C4252" s="540"/>
      <c r="D4252" s="225"/>
      <c r="AE4252" s="426"/>
      <c r="AF4252" s="913"/>
      <c r="AG4252" s="913"/>
      <c r="AL4252" s="913"/>
      <c r="AM4252" s="30"/>
      <c r="AN4252" s="30"/>
      <c r="AP4252" s="23"/>
      <c r="AQ4252" s="23"/>
      <c r="AR4252" s="30"/>
      <c r="AT4252" s="23"/>
      <c r="AU4252" s="30"/>
      <c r="AV4252" s="913"/>
      <c r="AW4252" s="913"/>
      <c r="AX4252" s="913"/>
      <c r="AZ4252" s="29"/>
      <c r="BE4252" s="30"/>
      <c r="BF4252" s="30"/>
      <c r="BG4252" s="913"/>
      <c r="BW4252" s="30"/>
      <c r="BX4252" s="30"/>
      <c r="BY4252" s="30"/>
      <c r="CF4252" s="913"/>
      <c r="CI4252" s="24"/>
      <c r="CJ4252" s="24"/>
      <c r="CK4252" s="29"/>
    </row>
    <row r="4253" spans="3:89" ht="15">
      <c r="C4253" s="540"/>
      <c r="D4253" s="225"/>
      <c r="AE4253" s="426"/>
      <c r="AF4253" s="913"/>
      <c r="AG4253" s="913"/>
      <c r="AL4253" s="913"/>
      <c r="AM4253" s="30"/>
      <c r="AN4253" s="30"/>
      <c r="AP4253" s="23"/>
      <c r="AQ4253" s="23"/>
      <c r="AR4253" s="30"/>
      <c r="AT4253" s="23"/>
      <c r="AU4253" s="30"/>
      <c r="AV4253" s="913"/>
      <c r="AW4253" s="913"/>
      <c r="AX4253" s="913"/>
      <c r="AZ4253" s="29"/>
      <c r="BA4253" s="913"/>
      <c r="BE4253" s="30"/>
      <c r="BF4253" s="30"/>
      <c r="BW4253" s="30"/>
      <c r="BX4253" s="30"/>
      <c r="BY4253" s="30"/>
      <c r="CF4253" s="913"/>
      <c r="CI4253" s="24"/>
      <c r="CJ4253" s="24"/>
      <c r="CK4253" s="29"/>
    </row>
    <row r="4254" spans="3:89" ht="15">
      <c r="C4254" s="540"/>
      <c r="D4254" s="225"/>
      <c r="AE4254" s="426"/>
      <c r="AF4254" s="913"/>
      <c r="AG4254" s="913"/>
      <c r="AL4254" s="913"/>
      <c r="AM4254" s="30"/>
      <c r="AN4254" s="30"/>
      <c r="AP4254" s="23"/>
      <c r="AQ4254" s="23"/>
      <c r="AR4254" s="30"/>
      <c r="AT4254" s="23"/>
      <c r="AU4254" s="30"/>
      <c r="AV4254" s="913"/>
      <c r="AW4254" s="913"/>
      <c r="AX4254" s="913"/>
      <c r="AZ4254" s="29"/>
      <c r="BA4254" s="913"/>
      <c r="BE4254" s="30"/>
      <c r="BF4254" s="30"/>
      <c r="BG4254" s="913"/>
      <c r="BW4254" s="30"/>
      <c r="BX4254" s="30"/>
      <c r="BY4254" s="30"/>
      <c r="CF4254" s="913"/>
      <c r="CI4254" s="24"/>
      <c r="CJ4254" s="24"/>
      <c r="CK4254" s="29"/>
    </row>
    <row r="4255" spans="3:89" ht="15">
      <c r="C4255" s="540"/>
      <c r="D4255" s="225"/>
      <c r="AE4255" s="426"/>
      <c r="AF4255" s="913"/>
      <c r="AG4255" s="913"/>
      <c r="AL4255" s="913"/>
      <c r="AM4255" s="30"/>
      <c r="AN4255" s="30"/>
      <c r="AP4255" s="23"/>
      <c r="AQ4255" s="23"/>
      <c r="AR4255" s="30"/>
      <c r="AT4255" s="23"/>
      <c r="AU4255" s="30"/>
      <c r="AV4255" s="913"/>
      <c r="AW4255" s="913"/>
      <c r="AX4255" s="913"/>
      <c r="AZ4255" s="29"/>
      <c r="BA4255" s="913"/>
      <c r="BE4255" s="30"/>
      <c r="BF4255" s="30"/>
      <c r="BG4255" s="913"/>
      <c r="BW4255" s="30"/>
      <c r="BX4255" s="30"/>
      <c r="BY4255" s="30"/>
      <c r="CF4255" s="913"/>
      <c r="CI4255" s="24"/>
      <c r="CJ4255" s="24"/>
      <c r="CK4255" s="29"/>
    </row>
    <row r="4256" spans="3:89" ht="15">
      <c r="C4256" s="540"/>
      <c r="D4256" s="225"/>
      <c r="AE4256" s="426"/>
      <c r="AF4256" s="913"/>
      <c r="AG4256" s="913"/>
      <c r="AL4256" s="913"/>
      <c r="AM4256" s="30"/>
      <c r="AN4256" s="30"/>
      <c r="AP4256" s="23"/>
      <c r="AQ4256" s="23"/>
      <c r="AR4256" s="30"/>
      <c r="AT4256" s="23"/>
      <c r="AU4256" s="30"/>
      <c r="AV4256" s="913"/>
      <c r="AW4256" s="913"/>
      <c r="AX4256" s="913"/>
      <c r="AZ4256" s="29"/>
      <c r="BA4256" s="913"/>
      <c r="BE4256" s="30"/>
      <c r="BF4256" s="30"/>
      <c r="BG4256" s="913"/>
      <c r="BW4256" s="30"/>
      <c r="BX4256" s="30"/>
      <c r="BY4256" s="30"/>
      <c r="CF4256" s="913"/>
      <c r="CI4256" s="24"/>
      <c r="CJ4256" s="24"/>
      <c r="CK4256" s="29"/>
    </row>
    <row r="4257" spans="3:89" ht="15">
      <c r="C4257" s="540"/>
      <c r="D4257" s="225"/>
      <c r="AE4257" s="426"/>
      <c r="AF4257" s="913"/>
      <c r="AG4257" s="913"/>
      <c r="AL4257" s="913"/>
      <c r="AM4257" s="30"/>
      <c r="AN4257" s="30"/>
      <c r="AP4257" s="23"/>
      <c r="AQ4257" s="23"/>
      <c r="AR4257" s="30"/>
      <c r="AT4257" s="23"/>
      <c r="AU4257" s="30"/>
      <c r="AV4257" s="913"/>
      <c r="AW4257" s="913"/>
      <c r="AX4257" s="913"/>
      <c r="AZ4257" s="29"/>
      <c r="BA4257" s="913"/>
      <c r="BE4257" s="30"/>
      <c r="BF4257" s="30"/>
      <c r="BG4257" s="913"/>
      <c r="BW4257" s="30"/>
      <c r="BX4257" s="30"/>
      <c r="BY4257" s="30"/>
      <c r="CF4257" s="913"/>
      <c r="CI4257" s="24"/>
      <c r="CJ4257" s="24"/>
      <c r="CK4257" s="29"/>
    </row>
    <row r="4258" spans="3:89" ht="15">
      <c r="C4258" s="540"/>
      <c r="D4258" s="225"/>
      <c r="AE4258" s="426"/>
      <c r="AF4258" s="913"/>
      <c r="AG4258" s="913"/>
      <c r="AL4258" s="913"/>
      <c r="AM4258" s="30"/>
      <c r="AN4258" s="30"/>
      <c r="AP4258" s="23"/>
      <c r="AQ4258" s="23"/>
      <c r="AR4258" s="30"/>
      <c r="AT4258" s="23"/>
      <c r="AU4258" s="30"/>
      <c r="AV4258" s="913"/>
      <c r="AW4258" s="913"/>
      <c r="AX4258" s="913"/>
      <c r="AZ4258" s="29"/>
      <c r="BE4258" s="30"/>
      <c r="BF4258" s="30"/>
      <c r="BG4258" s="913"/>
      <c r="BW4258" s="30"/>
      <c r="BX4258" s="30"/>
      <c r="BY4258" s="30"/>
      <c r="CF4258" s="913"/>
      <c r="CI4258" s="24"/>
      <c r="CJ4258" s="24"/>
      <c r="CK4258" s="29"/>
    </row>
    <row r="4259" spans="3:89" ht="15">
      <c r="C4259" s="540"/>
      <c r="D4259" s="225"/>
      <c r="AL4259" s="30"/>
      <c r="AM4259" s="30"/>
      <c r="AN4259" s="30"/>
      <c r="AP4259" s="23"/>
      <c r="AQ4259" s="23"/>
      <c r="AR4259" s="30"/>
      <c r="AT4259" s="23"/>
      <c r="AU4259" s="30"/>
      <c r="AV4259" s="30"/>
      <c r="AW4259" s="30"/>
      <c r="AX4259" s="30"/>
      <c r="AZ4259" s="29"/>
      <c r="BA4259" s="913"/>
      <c r="BE4259" s="30"/>
      <c r="BF4259" s="30"/>
      <c r="BW4259" s="30"/>
      <c r="BX4259" s="30"/>
      <c r="BY4259" s="30"/>
      <c r="CF4259" s="913"/>
      <c r="CI4259" s="24"/>
      <c r="CJ4259" s="24"/>
      <c r="CK4259" s="29"/>
    </row>
    <row r="4260" spans="3:89" ht="15">
      <c r="C4260" s="540"/>
      <c r="D4260" s="225"/>
      <c r="AL4260" s="30"/>
      <c r="AM4260" s="30"/>
      <c r="AN4260" s="30"/>
      <c r="AP4260" s="23"/>
      <c r="AQ4260" s="23"/>
      <c r="AR4260" s="30"/>
      <c r="AT4260" s="23"/>
      <c r="AU4260" s="30"/>
      <c r="AV4260" s="30"/>
      <c r="AW4260" s="30"/>
      <c r="AX4260" s="30"/>
      <c r="AZ4260" s="29"/>
      <c r="BA4260" s="913"/>
      <c r="BE4260" s="30"/>
      <c r="BF4260" s="30"/>
      <c r="BG4260" s="913"/>
      <c r="BW4260" s="30"/>
      <c r="BX4260" s="30"/>
      <c r="BY4260" s="30"/>
      <c r="CF4260" s="913"/>
      <c r="CI4260" s="24"/>
      <c r="CJ4260" s="24"/>
      <c r="CK4260" s="29"/>
    </row>
    <row r="4261" spans="3:89" ht="15">
      <c r="C4261" s="540"/>
      <c r="D4261" s="225"/>
      <c r="AL4261" s="30"/>
      <c r="AM4261" s="30"/>
      <c r="AN4261" s="30"/>
      <c r="AP4261" s="23"/>
      <c r="AQ4261" s="23"/>
      <c r="AR4261" s="30"/>
      <c r="AT4261" s="23"/>
      <c r="AU4261" s="30"/>
      <c r="AV4261" s="30"/>
      <c r="AW4261" s="30"/>
      <c r="AX4261" s="30"/>
      <c r="AZ4261" s="29"/>
      <c r="BA4261" s="913"/>
      <c r="BE4261" s="30"/>
      <c r="BF4261" s="30"/>
      <c r="BG4261" s="913"/>
      <c r="BW4261" s="30"/>
      <c r="BX4261" s="30"/>
      <c r="BY4261" s="30"/>
      <c r="CF4261" s="913"/>
      <c r="CI4261" s="24"/>
      <c r="CJ4261" s="24"/>
      <c r="CK4261" s="29"/>
    </row>
    <row r="4262" spans="3:89" ht="15">
      <c r="C4262" s="540"/>
      <c r="D4262" s="225"/>
      <c r="AL4262" s="30"/>
      <c r="AM4262" s="30"/>
      <c r="AN4262" s="30"/>
      <c r="AP4262" s="23"/>
      <c r="AQ4262" s="23"/>
      <c r="AR4262" s="30"/>
      <c r="AT4262" s="23"/>
      <c r="AU4262" s="30"/>
      <c r="AV4262" s="30"/>
      <c r="AW4262" s="30"/>
      <c r="AX4262" s="30"/>
      <c r="AZ4262" s="29"/>
      <c r="BA4262" s="913"/>
      <c r="BE4262" s="30"/>
      <c r="BF4262" s="30"/>
      <c r="BG4262" s="913"/>
      <c r="BW4262" s="30"/>
      <c r="BX4262" s="30"/>
      <c r="BY4262" s="30"/>
      <c r="CF4262" s="913"/>
      <c r="CI4262" s="24"/>
      <c r="CJ4262" s="24"/>
      <c r="CK4262" s="29"/>
    </row>
    <row r="4263" spans="3:89" ht="15">
      <c r="C4263" s="540"/>
      <c r="D4263" s="225"/>
      <c r="AL4263" s="30"/>
      <c r="AM4263" s="30"/>
      <c r="AN4263" s="30"/>
      <c r="AP4263" s="23"/>
      <c r="AQ4263" s="23"/>
      <c r="AR4263" s="30"/>
      <c r="AT4263" s="23"/>
      <c r="AU4263" s="30"/>
      <c r="AV4263" s="30"/>
      <c r="AW4263" s="30"/>
      <c r="AX4263" s="30"/>
      <c r="AZ4263" s="29"/>
      <c r="BA4263" s="913"/>
      <c r="BE4263" s="30"/>
      <c r="BF4263" s="30"/>
      <c r="BG4263" s="913"/>
      <c r="BW4263" s="30"/>
      <c r="BX4263" s="30"/>
      <c r="BY4263" s="30"/>
      <c r="CF4263" s="913"/>
      <c r="CI4263" s="24"/>
      <c r="CJ4263" s="24"/>
      <c r="CK4263" s="29"/>
    </row>
    <row r="4264" spans="3:89" ht="15">
      <c r="C4264" s="540"/>
      <c r="D4264" s="225"/>
      <c r="AL4264" s="30"/>
      <c r="AM4264" s="30"/>
      <c r="AN4264" s="30"/>
      <c r="AP4264" s="23"/>
      <c r="AQ4264" s="23"/>
      <c r="AR4264" s="30"/>
      <c r="AT4264" s="23"/>
      <c r="AU4264" s="30"/>
      <c r="AV4264" s="30"/>
      <c r="AW4264" s="30"/>
      <c r="AX4264" s="30"/>
      <c r="AZ4264" s="29"/>
      <c r="BE4264" s="30"/>
      <c r="BF4264" s="30"/>
      <c r="BG4264" s="913"/>
      <c r="BW4264" s="30"/>
      <c r="BX4264" s="30"/>
      <c r="BY4264" s="30"/>
      <c r="CF4264" s="913"/>
      <c r="CI4264" s="24"/>
      <c r="CJ4264" s="24"/>
      <c r="CK4264" s="29"/>
    </row>
    <row r="4265" spans="3:89" ht="15">
      <c r="C4265" s="540"/>
      <c r="D4265" s="225"/>
      <c r="AF4265" s="913"/>
      <c r="AG4265" s="913"/>
      <c r="AL4265" s="913"/>
      <c r="AM4265" s="30"/>
      <c r="AN4265" s="30"/>
      <c r="AP4265" s="23"/>
      <c r="AQ4265" s="23"/>
      <c r="AR4265" s="30"/>
      <c r="AT4265" s="23"/>
      <c r="AU4265" s="30"/>
      <c r="AV4265" s="913"/>
      <c r="AW4265" s="913"/>
      <c r="AX4265" s="913"/>
      <c r="AZ4265" s="29"/>
      <c r="BE4265" s="30"/>
      <c r="BF4265" s="30"/>
      <c r="BG4265" s="913"/>
      <c r="BW4265" s="30"/>
      <c r="BX4265" s="30"/>
      <c r="BY4265" s="30"/>
      <c r="CF4265" s="913"/>
      <c r="CI4265" s="24"/>
      <c r="CJ4265" s="24"/>
      <c r="CK4265" s="29"/>
    </row>
    <row r="4266" spans="3:89" ht="15">
      <c r="C4266" s="540"/>
      <c r="D4266" s="225"/>
      <c r="AF4266" s="913"/>
      <c r="AG4266" s="913"/>
      <c r="AL4266" s="913"/>
      <c r="AM4266" s="30"/>
      <c r="AN4266" s="30"/>
      <c r="AP4266" s="23"/>
      <c r="AQ4266" s="23"/>
      <c r="AR4266" s="30"/>
      <c r="AT4266" s="23"/>
      <c r="AU4266" s="30"/>
      <c r="AV4266" s="913"/>
      <c r="AW4266" s="913"/>
      <c r="AX4266" s="913"/>
      <c r="AZ4266" s="29"/>
      <c r="BE4266" s="30"/>
      <c r="BF4266" s="30"/>
      <c r="BG4266" s="913"/>
      <c r="BW4266" s="30"/>
      <c r="BX4266" s="30"/>
      <c r="BY4266" s="30"/>
      <c r="CF4266" s="913"/>
      <c r="CI4266" s="24"/>
      <c r="CJ4266" s="24"/>
      <c r="CK4266" s="29"/>
    </row>
    <row r="4267" spans="3:89" ht="15">
      <c r="C4267" s="540"/>
      <c r="D4267" s="225"/>
      <c r="AF4267" s="913"/>
      <c r="AG4267" s="913"/>
      <c r="AL4267" s="913"/>
      <c r="AM4267" s="30"/>
      <c r="AN4267" s="30"/>
      <c r="AP4267" s="23"/>
      <c r="AQ4267" s="23"/>
      <c r="AR4267" s="30"/>
      <c r="AT4267" s="23"/>
      <c r="AU4267" s="30"/>
      <c r="AV4267" s="913"/>
      <c r="AW4267" s="913"/>
      <c r="AX4267" s="913"/>
      <c r="AZ4267" s="29"/>
      <c r="BE4267" s="30"/>
      <c r="BF4267" s="30"/>
      <c r="BG4267" s="913"/>
      <c r="BW4267" s="30"/>
      <c r="BX4267" s="30"/>
      <c r="BY4267" s="30"/>
      <c r="CF4267" s="913"/>
      <c r="CI4267" s="24"/>
      <c r="CJ4267" s="24"/>
      <c r="CK4267" s="29"/>
    </row>
    <row r="4268" spans="3:89" ht="15">
      <c r="C4268" s="540"/>
      <c r="D4268" s="225"/>
      <c r="AF4268" s="913"/>
      <c r="AG4268" s="913"/>
      <c r="AL4268" s="913"/>
      <c r="AM4268" s="30"/>
      <c r="AN4268" s="30"/>
      <c r="AP4268" s="23"/>
      <c r="AQ4268" s="23"/>
      <c r="AR4268" s="30"/>
      <c r="AT4268" s="23"/>
      <c r="AU4268" s="30"/>
      <c r="AV4268" s="913"/>
      <c r="AW4268" s="913"/>
      <c r="AX4268" s="913"/>
      <c r="AZ4268" s="29"/>
      <c r="BE4268" s="30"/>
      <c r="BF4268" s="30"/>
      <c r="BG4268" s="913"/>
      <c r="BW4268" s="30"/>
      <c r="BX4268" s="30"/>
      <c r="BY4268" s="30"/>
      <c r="CF4268" s="913"/>
      <c r="CI4268" s="24"/>
      <c r="CJ4268" s="24"/>
      <c r="CK4268" s="29"/>
    </row>
    <row r="4269" spans="3:89" ht="15">
      <c r="C4269" s="540"/>
      <c r="D4269" s="225"/>
      <c r="AF4269" s="913"/>
      <c r="AG4269" s="913"/>
      <c r="AL4269" s="913"/>
      <c r="AM4269" s="30"/>
      <c r="AN4269" s="30"/>
      <c r="AP4269" s="23"/>
      <c r="AQ4269" s="23"/>
      <c r="AR4269" s="30"/>
      <c r="AT4269" s="23"/>
      <c r="AU4269" s="30"/>
      <c r="AV4269" s="913"/>
      <c r="AW4269" s="913"/>
      <c r="AX4269" s="913"/>
      <c r="AZ4269" s="29"/>
      <c r="BE4269" s="30"/>
      <c r="BF4269" s="30"/>
      <c r="BG4269" s="913"/>
      <c r="BW4269" s="30"/>
      <c r="BX4269" s="30"/>
      <c r="BY4269" s="30"/>
      <c r="CF4269" s="913"/>
      <c r="CI4269" s="24"/>
      <c r="CJ4269" s="24"/>
      <c r="CK4269" s="29"/>
    </row>
    <row r="4270" spans="3:89" ht="15">
      <c r="C4270" s="540"/>
      <c r="D4270" s="225"/>
      <c r="AF4270" s="913"/>
      <c r="AG4270" s="913"/>
      <c r="AL4270" s="913"/>
      <c r="AM4270" s="30"/>
      <c r="AN4270" s="30"/>
      <c r="AP4270" s="23"/>
      <c r="AQ4270" s="23"/>
      <c r="AR4270" s="30"/>
      <c r="AT4270" s="23"/>
      <c r="AU4270" s="30"/>
      <c r="AV4270" s="913"/>
      <c r="AW4270" s="913"/>
      <c r="AX4270" s="913"/>
      <c r="AZ4270" s="29"/>
      <c r="BE4270" s="30"/>
      <c r="BF4270" s="30"/>
      <c r="BG4270" s="913"/>
      <c r="BW4270" s="30"/>
      <c r="BX4270" s="30"/>
      <c r="BY4270" s="30"/>
      <c r="CF4270" s="913"/>
      <c r="CI4270" s="24"/>
      <c r="CJ4270" s="24"/>
      <c r="CK4270" s="29"/>
    </row>
    <row r="4271" spans="3:89" ht="15">
      <c r="C4271" s="540"/>
      <c r="D4271" s="225"/>
      <c r="AF4271" s="913"/>
      <c r="AG4271" s="913"/>
      <c r="AL4271" s="913"/>
      <c r="AM4271" s="30"/>
      <c r="AN4271" s="30"/>
      <c r="AP4271" s="23"/>
      <c r="AQ4271" s="23"/>
      <c r="AR4271" s="30"/>
      <c r="AT4271" s="23"/>
      <c r="AU4271" s="30"/>
      <c r="AV4271" s="913"/>
      <c r="AW4271" s="913"/>
      <c r="AX4271" s="913"/>
      <c r="AZ4271" s="29"/>
      <c r="BE4271" s="30"/>
      <c r="BF4271" s="30"/>
      <c r="BG4271" s="913"/>
      <c r="BW4271" s="30"/>
      <c r="BX4271" s="30"/>
      <c r="BY4271" s="30"/>
      <c r="CF4271" s="913"/>
      <c r="CI4271" s="24"/>
      <c r="CJ4271" s="24"/>
      <c r="CK4271" s="29"/>
    </row>
    <row r="4272" spans="3:89" ht="15">
      <c r="C4272" s="540"/>
      <c r="D4272" s="225"/>
      <c r="AF4272" s="913"/>
      <c r="AG4272" s="913"/>
      <c r="AL4272" s="913"/>
      <c r="AM4272" s="30"/>
      <c r="AN4272" s="30"/>
      <c r="AP4272" s="23"/>
      <c r="AQ4272" s="23"/>
      <c r="AR4272" s="30"/>
      <c r="AT4272" s="23"/>
      <c r="AU4272" s="30"/>
      <c r="AV4272" s="913"/>
      <c r="AW4272" s="913"/>
      <c r="AX4272" s="913"/>
      <c r="AZ4272" s="29"/>
      <c r="BE4272" s="30"/>
      <c r="BF4272" s="30"/>
      <c r="BG4272" s="913"/>
      <c r="BW4272" s="30"/>
      <c r="BX4272" s="30"/>
      <c r="BY4272" s="30"/>
      <c r="CF4272" s="913"/>
      <c r="CI4272" s="24"/>
      <c r="CJ4272" s="24"/>
      <c r="CK4272" s="29"/>
    </row>
    <row r="4273" spans="3:89" ht="15">
      <c r="C4273" s="540"/>
      <c r="D4273" s="225"/>
      <c r="AF4273" s="913"/>
      <c r="AG4273" s="913"/>
      <c r="AL4273" s="913"/>
      <c r="AM4273" s="30"/>
      <c r="AN4273" s="30"/>
      <c r="AP4273" s="23"/>
      <c r="AQ4273" s="23"/>
      <c r="AR4273" s="30"/>
      <c r="AT4273" s="23"/>
      <c r="AU4273" s="30"/>
      <c r="AV4273" s="913"/>
      <c r="AW4273" s="913"/>
      <c r="AX4273" s="913"/>
      <c r="AZ4273" s="29"/>
      <c r="BE4273" s="30"/>
      <c r="BF4273" s="30"/>
      <c r="BG4273" s="913"/>
      <c r="BW4273" s="30"/>
      <c r="BX4273" s="30"/>
      <c r="BY4273" s="30"/>
      <c r="CF4273" s="913"/>
      <c r="CI4273" s="24"/>
      <c r="CJ4273" s="24"/>
      <c r="CK4273" s="29"/>
    </row>
    <row r="4274" spans="3:89" ht="15">
      <c r="C4274" s="540"/>
      <c r="D4274" s="225"/>
      <c r="AF4274" s="913"/>
      <c r="AG4274" s="913"/>
      <c r="AL4274" s="913"/>
      <c r="AM4274" s="30"/>
      <c r="AN4274" s="30"/>
      <c r="AP4274" s="23"/>
      <c r="AQ4274" s="23"/>
      <c r="AR4274" s="30"/>
      <c r="AT4274" s="23"/>
      <c r="AU4274" s="30"/>
      <c r="AV4274" s="913"/>
      <c r="AW4274" s="913"/>
      <c r="AX4274" s="913"/>
      <c r="AZ4274" s="29"/>
      <c r="BE4274" s="30"/>
      <c r="BF4274" s="30"/>
      <c r="BG4274" s="913"/>
      <c r="BW4274" s="30"/>
      <c r="BX4274" s="30"/>
      <c r="BY4274" s="30"/>
      <c r="CF4274" s="913"/>
      <c r="CI4274" s="24"/>
      <c r="CJ4274" s="24"/>
      <c r="CK4274" s="29"/>
    </row>
    <row r="4275" spans="3:89" ht="15">
      <c r="C4275" s="540"/>
      <c r="D4275" s="225"/>
      <c r="AF4275" s="913"/>
      <c r="AG4275" s="913"/>
      <c r="AL4275" s="913"/>
      <c r="AM4275" s="30"/>
      <c r="AN4275" s="30"/>
      <c r="AP4275" s="23"/>
      <c r="AQ4275" s="23"/>
      <c r="AR4275" s="30"/>
      <c r="AT4275" s="23"/>
      <c r="AU4275" s="30"/>
      <c r="AV4275" s="913"/>
      <c r="AW4275" s="913"/>
      <c r="AX4275" s="913"/>
      <c r="AZ4275" s="29"/>
      <c r="BE4275" s="30"/>
      <c r="BF4275" s="30"/>
      <c r="BG4275" s="913"/>
      <c r="BW4275" s="30"/>
      <c r="BX4275" s="30"/>
      <c r="BY4275" s="30"/>
      <c r="CF4275" s="913"/>
      <c r="CI4275" s="24"/>
      <c r="CJ4275" s="24"/>
      <c r="CK4275" s="29"/>
    </row>
    <row r="4276" spans="3:89" ht="15">
      <c r="C4276" s="540"/>
      <c r="D4276" s="225"/>
      <c r="AF4276" s="913"/>
      <c r="AG4276" s="913"/>
      <c r="AL4276" s="913"/>
      <c r="AM4276" s="30"/>
      <c r="AN4276" s="30"/>
      <c r="AP4276" s="23"/>
      <c r="AQ4276" s="23"/>
      <c r="AR4276" s="30"/>
      <c r="AT4276" s="23"/>
      <c r="AU4276" s="30"/>
      <c r="AV4276" s="913"/>
      <c r="AW4276" s="913"/>
      <c r="AX4276" s="913"/>
      <c r="AZ4276" s="29"/>
      <c r="BE4276" s="30"/>
      <c r="BF4276" s="30"/>
      <c r="BG4276" s="913"/>
      <c r="BW4276" s="30"/>
      <c r="BX4276" s="30"/>
      <c r="BY4276" s="30"/>
      <c r="CF4276" s="913"/>
      <c r="CI4276" s="24"/>
      <c r="CJ4276" s="24"/>
      <c r="CK4276" s="29"/>
    </row>
    <row r="4277" spans="3:89" ht="15">
      <c r="C4277" s="540"/>
      <c r="D4277" s="225"/>
      <c r="AF4277" s="913"/>
      <c r="AG4277" s="913"/>
      <c r="AL4277" s="913"/>
      <c r="AM4277" s="30"/>
      <c r="AN4277" s="30"/>
      <c r="AP4277" s="23"/>
      <c r="AQ4277" s="23"/>
      <c r="AR4277" s="30"/>
      <c r="AT4277" s="23"/>
      <c r="AU4277" s="30"/>
      <c r="AV4277" s="913"/>
      <c r="AW4277" s="913"/>
      <c r="AX4277" s="913"/>
      <c r="AZ4277" s="29"/>
      <c r="BE4277" s="30"/>
      <c r="BF4277" s="30"/>
      <c r="BG4277" s="913"/>
      <c r="BW4277" s="30"/>
      <c r="BX4277" s="30"/>
      <c r="BY4277" s="30"/>
      <c r="CF4277" s="913"/>
      <c r="CI4277" s="24"/>
      <c r="CJ4277" s="24"/>
      <c r="CK4277" s="29"/>
    </row>
    <row r="4278" spans="3:89" ht="15">
      <c r="C4278" s="540"/>
      <c r="D4278" s="225"/>
      <c r="AF4278" s="913"/>
      <c r="AG4278" s="913"/>
      <c r="AL4278" s="913"/>
      <c r="AM4278" s="30"/>
      <c r="AN4278" s="30"/>
      <c r="AP4278" s="23"/>
      <c r="AQ4278" s="23"/>
      <c r="AR4278" s="30"/>
      <c r="AT4278" s="23"/>
      <c r="AU4278" s="30"/>
      <c r="AV4278" s="913"/>
      <c r="AW4278" s="913"/>
      <c r="AX4278" s="913"/>
      <c r="AZ4278" s="29"/>
      <c r="BE4278" s="30"/>
      <c r="BF4278" s="30"/>
      <c r="BG4278" s="913"/>
      <c r="BW4278" s="30"/>
      <c r="BX4278" s="30"/>
      <c r="BY4278" s="30"/>
      <c r="CF4278" s="913"/>
      <c r="CI4278" s="24"/>
      <c r="CJ4278" s="24"/>
      <c r="CK4278" s="29"/>
    </row>
    <row r="4279" spans="3:89" ht="15">
      <c r="C4279" s="540"/>
      <c r="D4279" s="225"/>
      <c r="AF4279" s="913"/>
      <c r="AG4279" s="913"/>
      <c r="AL4279" s="913"/>
      <c r="AM4279" s="30"/>
      <c r="AN4279" s="30"/>
      <c r="AP4279" s="23"/>
      <c r="AQ4279" s="23"/>
      <c r="AR4279" s="30"/>
      <c r="AT4279" s="23"/>
      <c r="AU4279" s="30"/>
      <c r="AV4279" s="913"/>
      <c r="AW4279" s="913"/>
      <c r="AX4279" s="913"/>
      <c r="AZ4279" s="29"/>
      <c r="BE4279" s="30"/>
      <c r="BF4279" s="30"/>
      <c r="BG4279" s="913"/>
      <c r="BW4279" s="30"/>
      <c r="BX4279" s="30"/>
      <c r="BY4279" s="30"/>
      <c r="CF4279" s="913"/>
      <c r="CI4279" s="24"/>
      <c r="CJ4279" s="24"/>
      <c r="CK4279" s="29"/>
    </row>
    <row r="4280" spans="3:89" ht="15">
      <c r="C4280" s="540"/>
      <c r="D4280" s="225"/>
      <c r="AF4280" s="913"/>
      <c r="AG4280" s="913"/>
      <c r="AL4280" s="913"/>
      <c r="AM4280" s="30"/>
      <c r="AN4280" s="30"/>
      <c r="AP4280" s="23"/>
      <c r="AQ4280" s="23"/>
      <c r="AR4280" s="30"/>
      <c r="AT4280" s="23"/>
      <c r="AU4280" s="30"/>
      <c r="AV4280" s="913"/>
      <c r="AW4280" s="913"/>
      <c r="AX4280" s="913"/>
      <c r="AZ4280" s="29"/>
      <c r="BE4280" s="30"/>
      <c r="BF4280" s="30"/>
      <c r="BG4280" s="913"/>
      <c r="BW4280" s="30"/>
      <c r="BX4280" s="30"/>
      <c r="BY4280" s="30"/>
      <c r="CF4280" s="913"/>
      <c r="CI4280" s="24"/>
      <c r="CJ4280" s="24"/>
      <c r="CK4280" s="29"/>
    </row>
    <row r="4281" spans="3:89" ht="15">
      <c r="C4281" s="540"/>
      <c r="D4281" s="225"/>
      <c r="AF4281" s="913"/>
      <c r="AG4281" s="913"/>
      <c r="AL4281" s="913"/>
      <c r="AM4281" s="30"/>
      <c r="AN4281" s="30"/>
      <c r="AP4281" s="23"/>
      <c r="AQ4281" s="23"/>
      <c r="AR4281" s="30"/>
      <c r="AT4281" s="23"/>
      <c r="AU4281" s="30"/>
      <c r="AV4281" s="913"/>
      <c r="AW4281" s="913"/>
      <c r="AX4281" s="913"/>
      <c r="AZ4281" s="29"/>
      <c r="BE4281" s="30"/>
      <c r="BF4281" s="30"/>
      <c r="BG4281" s="913"/>
      <c r="BW4281" s="30"/>
      <c r="BX4281" s="30"/>
      <c r="BY4281" s="30"/>
      <c r="CF4281" s="913"/>
      <c r="CI4281" s="24"/>
      <c r="CJ4281" s="24"/>
      <c r="CK4281" s="29"/>
    </row>
    <row r="4282" spans="3:89" ht="15">
      <c r="C4282" s="540"/>
      <c r="D4282" s="225"/>
      <c r="AF4282" s="913"/>
      <c r="AG4282" s="913"/>
      <c r="AL4282" s="913"/>
      <c r="AM4282" s="30"/>
      <c r="AN4282" s="30"/>
      <c r="AP4282" s="23"/>
      <c r="AQ4282" s="23"/>
      <c r="AR4282" s="30"/>
      <c r="AT4282" s="23"/>
      <c r="AU4282" s="30"/>
      <c r="AV4282" s="913"/>
      <c r="AW4282" s="913"/>
      <c r="AX4282" s="913"/>
      <c r="AZ4282" s="29"/>
      <c r="BE4282" s="30"/>
      <c r="BF4282" s="30"/>
      <c r="BG4282" s="913"/>
      <c r="BW4282" s="30"/>
      <c r="BX4282" s="30"/>
      <c r="BY4282" s="30"/>
      <c r="CF4282" s="913"/>
      <c r="CI4282" s="24"/>
      <c r="CJ4282" s="24"/>
      <c r="CK4282" s="29"/>
    </row>
    <row r="4283" spans="3:89" ht="15">
      <c r="C4283" s="540"/>
      <c r="D4283" s="225"/>
      <c r="AF4283" s="913"/>
      <c r="AG4283" s="913"/>
      <c r="AL4283" s="913"/>
      <c r="AM4283" s="30"/>
      <c r="AN4283" s="30"/>
      <c r="AP4283" s="23"/>
      <c r="AQ4283" s="23"/>
      <c r="AR4283" s="30"/>
      <c r="AT4283" s="23"/>
      <c r="AU4283" s="30"/>
      <c r="AV4283" s="913"/>
      <c r="AW4283" s="913"/>
      <c r="AX4283" s="913"/>
      <c r="AZ4283" s="29"/>
      <c r="BE4283" s="30"/>
      <c r="BF4283" s="30"/>
      <c r="BG4283" s="913"/>
      <c r="BW4283" s="30"/>
      <c r="BX4283" s="30"/>
      <c r="BY4283" s="30"/>
      <c r="CF4283" s="913"/>
      <c r="CI4283" s="24"/>
      <c r="CJ4283" s="24"/>
      <c r="CK4283" s="29"/>
    </row>
    <row r="4284" spans="3:89" ht="15">
      <c r="C4284" s="540"/>
      <c r="D4284" s="225"/>
      <c r="AF4284" s="913"/>
      <c r="AG4284" s="913"/>
      <c r="AL4284" s="913"/>
      <c r="AM4284" s="30"/>
      <c r="AN4284" s="30"/>
      <c r="AP4284" s="23"/>
      <c r="AQ4284" s="23"/>
      <c r="AR4284" s="30"/>
      <c r="AT4284" s="23"/>
      <c r="AU4284" s="30"/>
      <c r="AV4284" s="913"/>
      <c r="AW4284" s="913"/>
      <c r="AX4284" s="913"/>
      <c r="AZ4284" s="29"/>
      <c r="BE4284" s="30"/>
      <c r="BF4284" s="30"/>
      <c r="BG4284" s="913"/>
      <c r="BW4284" s="30"/>
      <c r="BX4284" s="30"/>
      <c r="BY4284" s="30"/>
      <c r="CF4284" s="913"/>
      <c r="CI4284" s="24"/>
      <c r="CJ4284" s="24"/>
      <c r="CK4284" s="29"/>
    </row>
    <row r="4285" spans="3:89" ht="15">
      <c r="C4285" s="540"/>
      <c r="D4285" s="225"/>
      <c r="AF4285" s="913"/>
      <c r="AG4285" s="913"/>
      <c r="AL4285" s="913"/>
      <c r="AM4285" s="30"/>
      <c r="AN4285" s="30"/>
      <c r="AP4285" s="23"/>
      <c r="AQ4285" s="23"/>
      <c r="AR4285" s="30"/>
      <c r="AT4285" s="23"/>
      <c r="AU4285" s="30"/>
      <c r="AV4285" s="913"/>
      <c r="AW4285" s="913"/>
      <c r="AX4285" s="913"/>
      <c r="AZ4285" s="29"/>
      <c r="BE4285" s="30"/>
      <c r="BF4285" s="30"/>
      <c r="BG4285" s="913"/>
      <c r="BW4285" s="30"/>
      <c r="BX4285" s="30"/>
      <c r="BY4285" s="30"/>
      <c r="CF4285" s="913"/>
      <c r="CI4285" s="24"/>
      <c r="CJ4285" s="24"/>
      <c r="CK4285" s="29"/>
    </row>
    <row r="4286" spans="3:89" ht="15">
      <c r="C4286" s="540"/>
      <c r="D4286" s="225"/>
      <c r="AF4286" s="913"/>
      <c r="AG4286" s="913"/>
      <c r="AL4286" s="913"/>
      <c r="AM4286" s="30"/>
      <c r="AN4286" s="30"/>
      <c r="AP4286" s="23"/>
      <c r="AQ4286" s="23"/>
      <c r="AR4286" s="30"/>
      <c r="AT4286" s="23"/>
      <c r="AU4286" s="30"/>
      <c r="AV4286" s="913"/>
      <c r="AW4286" s="913"/>
      <c r="AX4286" s="913"/>
      <c r="AZ4286" s="29"/>
      <c r="BE4286" s="30"/>
      <c r="BF4286" s="30"/>
      <c r="BG4286" s="913"/>
      <c r="BW4286" s="30"/>
      <c r="BX4286" s="30"/>
      <c r="BY4286" s="30"/>
      <c r="CF4286" s="913"/>
      <c r="CI4286" s="24"/>
      <c r="CJ4286" s="24"/>
      <c r="CK4286" s="29"/>
    </row>
    <row r="4287" spans="3:89" ht="15">
      <c r="C4287" s="540"/>
      <c r="D4287" s="225"/>
      <c r="AF4287" s="913"/>
      <c r="AG4287" s="913"/>
      <c r="AL4287" s="913"/>
      <c r="AM4287" s="30"/>
      <c r="AN4287" s="30"/>
      <c r="AP4287" s="23"/>
      <c r="AQ4287" s="23"/>
      <c r="AR4287" s="30"/>
      <c r="AT4287" s="23"/>
      <c r="AU4287" s="30"/>
      <c r="AV4287" s="913"/>
      <c r="AW4287" s="913"/>
      <c r="AX4287" s="913"/>
      <c r="AZ4287" s="29"/>
      <c r="BE4287" s="30"/>
      <c r="BF4287" s="30"/>
      <c r="BG4287" s="913"/>
      <c r="BW4287" s="30"/>
      <c r="BX4287" s="30"/>
      <c r="BY4287" s="30"/>
      <c r="CF4287" s="913"/>
      <c r="CI4287" s="24"/>
      <c r="CJ4287" s="24"/>
      <c r="CK4287" s="29"/>
    </row>
    <row r="4288" spans="3:89" ht="15">
      <c r="C4288" s="540"/>
      <c r="D4288" s="225"/>
      <c r="AF4288" s="913"/>
      <c r="AG4288" s="913"/>
      <c r="AL4288" s="913"/>
      <c r="AM4288" s="30"/>
      <c r="AN4288" s="30"/>
      <c r="AP4288" s="23"/>
      <c r="AQ4288" s="23"/>
      <c r="AR4288" s="30"/>
      <c r="AT4288" s="23"/>
      <c r="AU4288" s="30"/>
      <c r="AV4288" s="913"/>
      <c r="AW4288" s="913"/>
      <c r="AX4288" s="913"/>
      <c r="AZ4288" s="29"/>
      <c r="BE4288" s="30"/>
      <c r="BF4288" s="30"/>
      <c r="BG4288" s="913"/>
      <c r="BW4288" s="30"/>
      <c r="BX4288" s="30"/>
      <c r="BY4288" s="30"/>
      <c r="CF4288" s="913"/>
      <c r="CI4288" s="24"/>
      <c r="CJ4288" s="24"/>
      <c r="CK4288" s="29"/>
    </row>
    <row r="4289" spans="3:89" ht="15">
      <c r="C4289" s="540"/>
      <c r="D4289" s="225"/>
      <c r="AF4289" s="913"/>
      <c r="AG4289" s="913"/>
      <c r="AL4289" s="913"/>
      <c r="AM4289" s="30"/>
      <c r="AN4289" s="30"/>
      <c r="AP4289" s="23"/>
      <c r="AQ4289" s="23"/>
      <c r="AR4289" s="30"/>
      <c r="AT4289" s="23"/>
      <c r="AU4289" s="30"/>
      <c r="AV4289" s="913"/>
      <c r="AW4289" s="913"/>
      <c r="AX4289" s="913"/>
      <c r="AZ4289" s="29"/>
      <c r="BE4289" s="30"/>
      <c r="BF4289" s="30"/>
      <c r="BG4289" s="913"/>
      <c r="BW4289" s="30"/>
      <c r="BX4289" s="30"/>
      <c r="BY4289" s="30"/>
      <c r="CF4289" s="913"/>
      <c r="CI4289" s="24"/>
      <c r="CJ4289" s="24"/>
      <c r="CK4289" s="29"/>
    </row>
    <row r="4290" spans="3:89" ht="15">
      <c r="C4290" s="540"/>
      <c r="D4290" s="225"/>
      <c r="AF4290" s="913"/>
      <c r="AG4290" s="913"/>
      <c r="AL4290" s="913"/>
      <c r="AM4290" s="30"/>
      <c r="AN4290" s="30"/>
      <c r="AP4290" s="23"/>
      <c r="AQ4290" s="23"/>
      <c r="AR4290" s="30"/>
      <c r="AT4290" s="23"/>
      <c r="AU4290" s="30"/>
      <c r="AV4290" s="913"/>
      <c r="AW4290" s="913"/>
      <c r="AX4290" s="913"/>
      <c r="AZ4290" s="29"/>
      <c r="BE4290" s="30"/>
      <c r="BF4290" s="30"/>
      <c r="BG4290" s="913"/>
      <c r="BW4290" s="30"/>
      <c r="BX4290" s="30"/>
      <c r="BY4290" s="30"/>
      <c r="CF4290" s="913"/>
      <c r="CI4290" s="24"/>
      <c r="CJ4290" s="24"/>
      <c r="CK4290" s="29"/>
    </row>
    <row r="4291" spans="3:89" ht="15">
      <c r="C4291" s="540"/>
      <c r="D4291" s="225"/>
      <c r="AF4291" s="913"/>
      <c r="AG4291" s="913"/>
      <c r="AL4291" s="913"/>
      <c r="AM4291" s="30"/>
      <c r="AN4291" s="30"/>
      <c r="AP4291" s="23"/>
      <c r="AQ4291" s="23"/>
      <c r="AR4291" s="30"/>
      <c r="AT4291" s="23"/>
      <c r="AU4291" s="30"/>
      <c r="AV4291" s="913"/>
      <c r="AW4291" s="913"/>
      <c r="AX4291" s="913"/>
      <c r="AZ4291" s="29"/>
      <c r="BE4291" s="30"/>
      <c r="BF4291" s="30"/>
      <c r="BG4291" s="913"/>
      <c r="BW4291" s="30"/>
      <c r="BX4291" s="30"/>
      <c r="BY4291" s="30"/>
      <c r="CF4291" s="913"/>
      <c r="CI4291" s="24"/>
      <c r="CJ4291" s="24"/>
      <c r="CK4291" s="29"/>
    </row>
    <row r="4292" spans="3:89" ht="15">
      <c r="C4292" s="540"/>
      <c r="D4292" s="225"/>
      <c r="AF4292" s="913"/>
      <c r="AG4292" s="913"/>
      <c r="AL4292" s="913"/>
      <c r="AM4292" s="30"/>
      <c r="AN4292" s="30"/>
      <c r="AP4292" s="23"/>
      <c r="AQ4292" s="23"/>
      <c r="AR4292" s="30"/>
      <c r="AT4292" s="23"/>
      <c r="AU4292" s="30"/>
      <c r="AV4292" s="913"/>
      <c r="AW4292" s="913"/>
      <c r="AX4292" s="913"/>
      <c r="AZ4292" s="29"/>
      <c r="BE4292" s="30"/>
      <c r="BF4292" s="30"/>
      <c r="BG4292" s="913"/>
      <c r="BW4292" s="30"/>
      <c r="BX4292" s="30"/>
      <c r="BY4292" s="30"/>
      <c r="CF4292" s="913"/>
      <c r="CI4292" s="24"/>
      <c r="CJ4292" s="24"/>
      <c r="CK4292" s="29"/>
    </row>
    <row r="4293" spans="3:89" ht="15">
      <c r="C4293" s="540"/>
      <c r="D4293" s="225"/>
      <c r="AF4293" s="913"/>
      <c r="AG4293" s="913"/>
      <c r="AL4293" s="913"/>
      <c r="AM4293" s="30"/>
      <c r="AN4293" s="30"/>
      <c r="AP4293" s="23"/>
      <c r="AQ4293" s="23"/>
      <c r="AR4293" s="30"/>
      <c r="AT4293" s="23"/>
      <c r="AU4293" s="30"/>
      <c r="AV4293" s="913"/>
      <c r="AW4293" s="913"/>
      <c r="AX4293" s="913"/>
      <c r="AZ4293" s="29"/>
      <c r="BE4293" s="30"/>
      <c r="BF4293" s="30"/>
      <c r="BG4293" s="913"/>
      <c r="BW4293" s="30"/>
      <c r="BX4293" s="30"/>
      <c r="BY4293" s="30"/>
      <c r="CF4293" s="913"/>
      <c r="CI4293" s="24"/>
      <c r="CJ4293" s="24"/>
      <c r="CK4293" s="29"/>
    </row>
    <row r="4294" spans="3:89" ht="15">
      <c r="C4294" s="540"/>
      <c r="D4294" s="225"/>
      <c r="AF4294" s="913"/>
      <c r="AG4294" s="913"/>
      <c r="AL4294" s="913"/>
      <c r="AM4294" s="30"/>
      <c r="AN4294" s="30"/>
      <c r="AP4294" s="23"/>
      <c r="AQ4294" s="23"/>
      <c r="AR4294" s="30"/>
      <c r="AT4294" s="23"/>
      <c r="AU4294" s="30"/>
      <c r="AV4294" s="913"/>
      <c r="AW4294" s="913"/>
      <c r="AX4294" s="913"/>
      <c r="AZ4294" s="29"/>
      <c r="BE4294" s="30"/>
      <c r="BF4294" s="30"/>
      <c r="BG4294" s="913"/>
      <c r="BW4294" s="30"/>
      <c r="BX4294" s="30"/>
      <c r="BY4294" s="30"/>
      <c r="CF4294" s="913"/>
      <c r="CI4294" s="24"/>
      <c r="CJ4294" s="24"/>
      <c r="CK4294" s="29"/>
    </row>
    <row r="4295" spans="3:89" ht="15">
      <c r="C4295" s="540"/>
      <c r="D4295" s="225"/>
      <c r="AF4295" s="913"/>
      <c r="AG4295" s="913"/>
      <c r="AL4295" s="913"/>
      <c r="AM4295" s="30"/>
      <c r="AN4295" s="30"/>
      <c r="AP4295" s="23"/>
      <c r="AQ4295" s="23"/>
      <c r="AR4295" s="30"/>
      <c r="AT4295" s="23"/>
      <c r="AU4295" s="30"/>
      <c r="AV4295" s="913"/>
      <c r="AW4295" s="913"/>
      <c r="AX4295" s="913"/>
      <c r="AZ4295" s="29"/>
      <c r="BE4295" s="30"/>
      <c r="BF4295" s="30"/>
      <c r="BG4295" s="913"/>
      <c r="BW4295" s="30"/>
      <c r="BX4295" s="30"/>
      <c r="BY4295" s="30"/>
      <c r="CF4295" s="913"/>
      <c r="CI4295" s="24"/>
      <c r="CJ4295" s="24"/>
      <c r="CK4295" s="29"/>
    </row>
    <row r="4296" spans="3:89" ht="15">
      <c r="C4296" s="540"/>
      <c r="D4296" s="225"/>
      <c r="AF4296" s="913"/>
      <c r="AG4296" s="913"/>
      <c r="AL4296" s="913"/>
      <c r="AM4296" s="30"/>
      <c r="AN4296" s="30"/>
      <c r="AP4296" s="23"/>
      <c r="AQ4296" s="23"/>
      <c r="AR4296" s="30"/>
      <c r="AT4296" s="23"/>
      <c r="AU4296" s="30"/>
      <c r="AV4296" s="913"/>
      <c r="AW4296" s="913"/>
      <c r="AX4296" s="913"/>
      <c r="AZ4296" s="29"/>
      <c r="BE4296" s="30"/>
      <c r="BF4296" s="30"/>
      <c r="BG4296" s="913"/>
      <c r="BW4296" s="30"/>
      <c r="BX4296" s="30"/>
      <c r="BY4296" s="30"/>
      <c r="CF4296" s="913"/>
      <c r="CI4296" s="24"/>
      <c r="CJ4296" s="24"/>
      <c r="CK4296" s="29"/>
    </row>
    <row r="4297" spans="3:89" ht="15">
      <c r="C4297" s="540"/>
      <c r="D4297" s="225"/>
      <c r="AF4297" s="913"/>
      <c r="AG4297" s="913"/>
      <c r="AL4297" s="913"/>
      <c r="AM4297" s="30"/>
      <c r="AN4297" s="30"/>
      <c r="AP4297" s="23"/>
      <c r="AQ4297" s="23"/>
      <c r="AR4297" s="30"/>
      <c r="AT4297" s="23"/>
      <c r="AU4297" s="30"/>
      <c r="AV4297" s="913"/>
      <c r="AW4297" s="913"/>
      <c r="AX4297" s="913"/>
      <c r="AZ4297" s="29"/>
      <c r="BE4297" s="30"/>
      <c r="BF4297" s="30"/>
      <c r="BG4297" s="913"/>
      <c r="BW4297" s="30"/>
      <c r="BX4297" s="30"/>
      <c r="BY4297" s="30"/>
      <c r="CF4297" s="913"/>
      <c r="CI4297" s="24"/>
      <c r="CJ4297" s="24"/>
      <c r="CK4297" s="29"/>
    </row>
    <row r="4298" spans="3:89" ht="15">
      <c r="C4298" s="540"/>
      <c r="D4298" s="225"/>
      <c r="AF4298" s="913"/>
      <c r="AG4298" s="913"/>
      <c r="AL4298" s="913"/>
      <c r="AM4298" s="30"/>
      <c r="AN4298" s="30"/>
      <c r="AP4298" s="23"/>
      <c r="AQ4298" s="23"/>
      <c r="AR4298" s="30"/>
      <c r="AT4298" s="23"/>
      <c r="AU4298" s="30"/>
      <c r="AV4298" s="913"/>
      <c r="AW4298" s="913"/>
      <c r="AX4298" s="913"/>
      <c r="AZ4298" s="29"/>
      <c r="BE4298" s="30"/>
      <c r="BF4298" s="30"/>
      <c r="BG4298" s="913"/>
      <c r="BW4298" s="30"/>
      <c r="BX4298" s="30"/>
      <c r="BY4298" s="30"/>
      <c r="CF4298" s="913"/>
      <c r="CI4298" s="24"/>
      <c r="CJ4298" s="24"/>
      <c r="CK4298" s="29"/>
    </row>
    <row r="4299" spans="3:89" ht="15">
      <c r="C4299" s="540"/>
      <c r="D4299" s="225"/>
      <c r="AF4299" s="913"/>
      <c r="AG4299" s="913"/>
      <c r="AL4299" s="913"/>
      <c r="AM4299" s="30"/>
      <c r="AN4299" s="30"/>
      <c r="AP4299" s="23"/>
      <c r="AQ4299" s="23"/>
      <c r="AR4299" s="30"/>
      <c r="AT4299" s="23"/>
      <c r="AU4299" s="30"/>
      <c r="AV4299" s="913"/>
      <c r="AW4299" s="913"/>
      <c r="AX4299" s="913"/>
      <c r="AZ4299" s="29"/>
      <c r="BE4299" s="30"/>
      <c r="BF4299" s="30"/>
      <c r="BG4299" s="913"/>
      <c r="BW4299" s="30"/>
      <c r="BX4299" s="30"/>
      <c r="BY4299" s="30"/>
      <c r="CF4299" s="913"/>
      <c r="CI4299" s="24"/>
      <c r="CJ4299" s="24"/>
      <c r="CK4299" s="29"/>
    </row>
    <row r="4300" spans="3:89" ht="15">
      <c r="C4300" s="540"/>
      <c r="D4300" s="225"/>
      <c r="E4300" s="540"/>
      <c r="F4300" s="540"/>
      <c r="G4300" s="540"/>
      <c r="AP4300" s="23"/>
      <c r="AQ4300" s="23"/>
      <c r="AT4300" s="23"/>
      <c r="BE4300" s="30"/>
      <c r="CI4300" s="24"/>
      <c r="CJ4300" s="24"/>
    </row>
    <row r="4301" spans="3:89" ht="15">
      <c r="C4301" s="540"/>
      <c r="D4301" s="225"/>
      <c r="E4301" s="540"/>
      <c r="F4301" s="540"/>
      <c r="G4301" s="540"/>
      <c r="AP4301" s="23"/>
      <c r="AQ4301" s="23"/>
      <c r="AT4301" s="23"/>
      <c r="BE4301" s="30"/>
      <c r="CI4301" s="24"/>
      <c r="CJ4301" s="24"/>
    </row>
    <row r="4302" spans="3:89" ht="15">
      <c r="C4302" s="540"/>
      <c r="D4302" s="225"/>
      <c r="E4302" s="540"/>
      <c r="F4302" s="540"/>
      <c r="G4302" s="540"/>
      <c r="AP4302" s="23"/>
      <c r="AQ4302" s="23"/>
      <c r="AT4302" s="23"/>
      <c r="BE4302" s="30"/>
      <c r="CI4302" s="24"/>
      <c r="CJ4302" s="24"/>
    </row>
    <row r="4303" spans="3:89" ht="15">
      <c r="C4303" s="540"/>
      <c r="D4303" s="225"/>
      <c r="E4303" s="540"/>
      <c r="F4303" s="540"/>
      <c r="G4303" s="540"/>
      <c r="AP4303" s="23"/>
      <c r="AQ4303" s="23"/>
      <c r="AT4303" s="23"/>
      <c r="BE4303" s="30"/>
      <c r="CI4303" s="24"/>
      <c r="CJ4303" s="24"/>
    </row>
    <row r="4304" spans="3:89" ht="15">
      <c r="C4304" s="540"/>
      <c r="D4304" s="225"/>
      <c r="F4304" s="540"/>
      <c r="G4304" s="540"/>
      <c r="AP4304" s="23"/>
      <c r="AQ4304" s="23"/>
      <c r="AT4304" s="23"/>
      <c r="BE4304" s="30"/>
      <c r="CI4304" s="24"/>
      <c r="CJ4304" s="24"/>
    </row>
    <row r="4305" spans="3:88" ht="15">
      <c r="C4305" s="540"/>
      <c r="D4305" s="225"/>
      <c r="E4305" s="540"/>
      <c r="F4305" s="540"/>
      <c r="G4305" s="540"/>
      <c r="AL4305" s="30"/>
      <c r="AP4305" s="23"/>
      <c r="AQ4305" s="23"/>
      <c r="AT4305" s="23"/>
      <c r="BE4305" s="30"/>
      <c r="CI4305" s="24"/>
      <c r="CJ4305" s="24"/>
    </row>
    <row r="4306" spans="3:88" ht="15">
      <c r="C4306" s="540"/>
      <c r="D4306" s="225"/>
      <c r="E4306" s="540"/>
      <c r="F4306" s="540"/>
      <c r="G4306" s="540"/>
      <c r="AL4306" s="30"/>
      <c r="AP4306" s="23"/>
      <c r="AQ4306" s="23"/>
      <c r="AT4306" s="23"/>
      <c r="BE4306" s="30"/>
      <c r="CI4306" s="24"/>
      <c r="CJ4306" s="24"/>
    </row>
    <row r="4307" spans="3:88" ht="15">
      <c r="C4307" s="540"/>
      <c r="D4307" s="225"/>
      <c r="E4307" s="540"/>
      <c r="F4307" s="540"/>
      <c r="G4307" s="540"/>
      <c r="AL4307" s="30"/>
      <c r="AP4307" s="23"/>
      <c r="AQ4307" s="23"/>
      <c r="AT4307" s="23"/>
      <c r="BE4307" s="30"/>
      <c r="CI4307" s="24"/>
      <c r="CJ4307" s="24"/>
    </row>
    <row r="4308" spans="3:88" ht="15">
      <c r="C4308" s="540"/>
      <c r="D4308" s="225"/>
      <c r="E4308" s="540"/>
      <c r="F4308" s="540"/>
      <c r="G4308" s="540"/>
      <c r="AL4308" s="30"/>
      <c r="AP4308" s="23"/>
      <c r="AQ4308" s="23"/>
      <c r="AT4308" s="23"/>
      <c r="BE4308" s="30"/>
      <c r="CI4308" s="24"/>
      <c r="CJ4308" s="24"/>
    </row>
    <row r="4309" spans="3:88" ht="15">
      <c r="C4309" s="540"/>
      <c r="D4309" s="225"/>
      <c r="E4309" s="540"/>
      <c r="F4309" s="540"/>
      <c r="G4309" s="540"/>
      <c r="AL4309" s="30"/>
      <c r="AP4309" s="23"/>
      <c r="AQ4309" s="23"/>
      <c r="AT4309" s="23"/>
      <c r="BE4309" s="30"/>
      <c r="CI4309" s="24"/>
      <c r="CJ4309" s="24"/>
    </row>
    <row r="4310" spans="3:88" ht="15">
      <c r="C4310" s="540"/>
      <c r="D4310" s="225"/>
      <c r="E4310" s="540"/>
      <c r="F4310" s="540"/>
      <c r="G4310" s="540"/>
      <c r="AE4310"/>
      <c r="AF4310"/>
      <c r="AG4310"/>
      <c r="AL4310" s="30"/>
      <c r="AP4310" s="23"/>
      <c r="AQ4310" s="23"/>
      <c r="AT4310" s="23"/>
      <c r="BE4310" s="30"/>
      <c r="CI4310" s="24"/>
      <c r="CJ4310" s="24"/>
    </row>
    <row r="4311" spans="3:88" ht="15">
      <c r="C4311" s="540"/>
      <c r="D4311" s="225"/>
      <c r="E4311" s="540"/>
      <c r="F4311" s="540"/>
      <c r="G4311" s="540"/>
      <c r="AE4311"/>
      <c r="AF4311"/>
      <c r="AG4311"/>
      <c r="AL4311" s="30"/>
      <c r="AP4311" s="23"/>
      <c r="AQ4311" s="23"/>
      <c r="AT4311" s="23"/>
      <c r="BE4311" s="30"/>
      <c r="CI4311" s="24"/>
      <c r="CJ4311" s="24"/>
    </row>
    <row r="4312" spans="3:88" ht="15">
      <c r="C4312" s="540"/>
      <c r="D4312" s="225"/>
      <c r="E4312" s="540"/>
      <c r="F4312" s="540"/>
      <c r="G4312" s="540"/>
      <c r="AE4312"/>
      <c r="AF4312"/>
      <c r="AG4312"/>
      <c r="AL4312" s="30"/>
      <c r="AP4312" s="23"/>
      <c r="AQ4312" s="23"/>
      <c r="AT4312" s="23"/>
      <c r="BE4312" s="30"/>
      <c r="CI4312" s="24"/>
      <c r="CJ4312" s="24"/>
    </row>
    <row r="4313" spans="3:88" ht="15">
      <c r="C4313" s="540"/>
      <c r="D4313" s="225"/>
      <c r="E4313" s="540"/>
      <c r="F4313" s="540"/>
      <c r="G4313" s="540"/>
      <c r="AE4313"/>
      <c r="AF4313"/>
      <c r="AG4313"/>
      <c r="AL4313" s="30"/>
      <c r="AP4313" s="23"/>
      <c r="AQ4313" s="23"/>
      <c r="AT4313" s="23"/>
      <c r="BE4313" s="30"/>
      <c r="CI4313" s="24"/>
      <c r="CJ4313" s="24"/>
    </row>
    <row r="4314" spans="3:88" ht="15">
      <c r="C4314" s="540"/>
      <c r="D4314" s="225"/>
      <c r="E4314" s="540"/>
      <c r="F4314" s="540"/>
      <c r="G4314" s="540"/>
      <c r="AE4314"/>
      <c r="AF4314"/>
      <c r="AG4314"/>
      <c r="AL4314" s="30"/>
      <c r="AP4314" s="23"/>
      <c r="AQ4314" s="23"/>
      <c r="AT4314" s="23"/>
      <c r="BE4314" s="30"/>
      <c r="CI4314" s="24"/>
      <c r="CJ4314" s="24"/>
    </row>
    <row r="4315" spans="3:88" ht="15">
      <c r="C4315" s="540"/>
      <c r="D4315" s="225"/>
      <c r="E4315" s="540"/>
      <c r="F4315" s="540"/>
      <c r="G4315" s="540"/>
      <c r="AE4315"/>
      <c r="AF4315"/>
      <c r="AG4315"/>
      <c r="AL4315" s="30"/>
      <c r="AP4315" s="23"/>
      <c r="AQ4315" s="23"/>
      <c r="AT4315" s="23"/>
      <c r="BE4315" s="30"/>
      <c r="CI4315" s="24"/>
      <c r="CJ4315" s="24"/>
    </row>
    <row r="4316" spans="3:88" ht="15">
      <c r="C4316" s="540"/>
      <c r="D4316" s="225"/>
      <c r="E4316" s="540"/>
      <c r="F4316" s="540"/>
      <c r="G4316" s="540"/>
      <c r="AE4316"/>
      <c r="AF4316"/>
      <c r="AG4316"/>
      <c r="AL4316" s="30"/>
      <c r="AP4316" s="23"/>
      <c r="AQ4316" s="23"/>
      <c r="AT4316" s="23"/>
      <c r="BE4316" s="30"/>
      <c r="CI4316" s="24"/>
      <c r="CJ4316" s="24"/>
    </row>
    <row r="4317" spans="3:88" ht="15">
      <c r="C4317" s="540"/>
      <c r="D4317" s="225"/>
      <c r="E4317" s="540"/>
      <c r="F4317" s="540"/>
      <c r="G4317" s="540"/>
      <c r="AE4317"/>
      <c r="AF4317"/>
      <c r="AG4317"/>
      <c r="AL4317" s="30"/>
      <c r="AP4317" s="23"/>
      <c r="AQ4317" s="23"/>
      <c r="AT4317" s="23"/>
      <c r="BE4317" s="30"/>
      <c r="CI4317" s="24"/>
      <c r="CJ4317" s="24"/>
    </row>
    <row r="4318" spans="3:88" ht="15">
      <c r="C4318" s="540"/>
      <c r="D4318" s="225"/>
      <c r="E4318" s="540"/>
      <c r="F4318" s="540"/>
      <c r="G4318" s="540"/>
      <c r="AE4318"/>
      <c r="AF4318"/>
      <c r="AG4318"/>
      <c r="AL4318" s="30"/>
      <c r="AP4318" s="23"/>
      <c r="AQ4318" s="23"/>
      <c r="AT4318" s="23"/>
      <c r="BE4318" s="30"/>
      <c r="CI4318" s="24"/>
      <c r="CJ4318" s="24"/>
    </row>
    <row r="4319" spans="3:88" ht="15">
      <c r="C4319" s="540"/>
      <c r="D4319" s="225"/>
      <c r="E4319" s="540"/>
      <c r="F4319" s="540"/>
      <c r="G4319" s="540"/>
      <c r="AE4319"/>
      <c r="AF4319"/>
      <c r="AG4319"/>
      <c r="AL4319" s="30"/>
      <c r="AP4319" s="23"/>
      <c r="AQ4319" s="23"/>
      <c r="AT4319" s="23"/>
      <c r="BE4319" s="30"/>
      <c r="CI4319" s="24"/>
      <c r="CJ4319" s="24"/>
    </row>
    <row r="4320" spans="3:88" ht="15">
      <c r="C4320" s="540"/>
      <c r="D4320" s="225"/>
      <c r="E4320" s="540"/>
      <c r="F4320" s="540"/>
      <c r="G4320" s="540"/>
      <c r="AE4320"/>
      <c r="AF4320"/>
      <c r="AG4320"/>
      <c r="AL4320" s="30"/>
      <c r="AP4320" s="23"/>
      <c r="AQ4320" s="23"/>
      <c r="AT4320" s="23"/>
      <c r="BE4320" s="30"/>
      <c r="CI4320" s="24"/>
      <c r="CJ4320" s="24"/>
    </row>
    <row r="4321" spans="3:88" ht="15">
      <c r="C4321" s="540"/>
      <c r="D4321" s="225"/>
      <c r="E4321" s="540"/>
      <c r="F4321" s="540"/>
      <c r="G4321" s="540"/>
      <c r="AE4321"/>
      <c r="AF4321"/>
      <c r="AG4321"/>
      <c r="AL4321" s="30"/>
      <c r="AP4321" s="23"/>
      <c r="AQ4321" s="23"/>
      <c r="AT4321" s="23"/>
      <c r="BE4321" s="30"/>
      <c r="CI4321" s="24"/>
      <c r="CJ4321" s="24"/>
    </row>
    <row r="4322" spans="3:88" ht="15">
      <c r="C4322" s="540"/>
      <c r="D4322" s="225"/>
      <c r="E4322" s="540"/>
      <c r="F4322" s="540"/>
      <c r="G4322" s="540"/>
      <c r="AE4322"/>
      <c r="AF4322"/>
      <c r="AG4322"/>
      <c r="AL4322" s="30"/>
      <c r="AP4322" s="23"/>
      <c r="AQ4322" s="23"/>
      <c r="AT4322" s="23"/>
      <c r="BE4322" s="30"/>
      <c r="CI4322" s="24"/>
      <c r="CJ4322" s="24"/>
    </row>
    <row r="4323" spans="3:88" ht="15">
      <c r="C4323" s="540"/>
      <c r="D4323" s="225"/>
      <c r="E4323" s="540"/>
      <c r="F4323" s="540"/>
      <c r="G4323" s="540"/>
      <c r="AE4323"/>
      <c r="AF4323"/>
      <c r="AG4323"/>
      <c r="AL4323" s="30"/>
      <c r="AP4323" s="23"/>
      <c r="AQ4323" s="23"/>
      <c r="AT4323" s="23"/>
      <c r="BE4323" s="30"/>
      <c r="CI4323" s="24"/>
      <c r="CJ4323" s="24"/>
    </row>
    <row r="4324" spans="3:88" ht="15">
      <c r="C4324" s="540"/>
      <c r="D4324" s="225"/>
      <c r="E4324" s="540"/>
      <c r="F4324" s="540"/>
      <c r="G4324" s="540"/>
      <c r="AE4324"/>
      <c r="AF4324"/>
      <c r="AG4324"/>
      <c r="AL4324" s="30"/>
      <c r="AP4324" s="23"/>
      <c r="AQ4324" s="23"/>
      <c r="AT4324" s="23"/>
      <c r="BE4324" s="30"/>
      <c r="CI4324" s="24"/>
      <c r="CJ4324" s="24"/>
    </row>
    <row r="4325" spans="3:88" ht="15">
      <c r="C4325" s="540"/>
      <c r="D4325" s="225"/>
      <c r="E4325" s="540"/>
      <c r="F4325" s="540"/>
      <c r="G4325" s="540"/>
      <c r="AE4325"/>
      <c r="AF4325"/>
      <c r="AH4325"/>
      <c r="AI4325"/>
      <c r="AK4325"/>
      <c r="AL4325"/>
      <c r="AR4325" s="30"/>
      <c r="AT4325" s="23"/>
      <c r="AU4325" s="107"/>
      <c r="AV4325"/>
      <c r="AX4325"/>
      <c r="AY4325"/>
      <c r="BE4325" s="30"/>
      <c r="CI4325" s="24"/>
      <c r="CJ4325" s="24"/>
    </row>
    <row r="4326" spans="3:88" ht="15">
      <c r="C4326" s="540"/>
      <c r="D4326" s="225"/>
      <c r="E4326" s="540"/>
      <c r="F4326" s="540"/>
      <c r="G4326" s="540"/>
      <c r="AE4326"/>
      <c r="AF4326"/>
      <c r="AH4326"/>
      <c r="AI4326"/>
      <c r="AK4326"/>
      <c r="AL4326"/>
      <c r="AT4326" s="23"/>
      <c r="AU4326" s="107"/>
      <c r="AV4326"/>
      <c r="AX4326"/>
      <c r="AY4326"/>
      <c r="BE4326" s="30"/>
      <c r="CI4326" s="24"/>
      <c r="CJ4326" s="24"/>
    </row>
    <row r="4327" spans="3:88" ht="15">
      <c r="C4327" s="540"/>
      <c r="D4327" s="225"/>
      <c r="E4327" s="540"/>
      <c r="F4327" s="540"/>
      <c r="G4327" s="540"/>
      <c r="AE4327"/>
      <c r="AF4327"/>
      <c r="AH4327"/>
      <c r="AI4327"/>
      <c r="AK4327"/>
      <c r="AL4327"/>
      <c r="AT4327" s="23"/>
      <c r="AU4327" s="107"/>
      <c r="AV4327"/>
      <c r="AX4327"/>
      <c r="AY4327"/>
      <c r="BE4327" s="30"/>
      <c r="CI4327" s="24"/>
      <c r="CJ4327" s="24"/>
    </row>
    <row r="4328" spans="3:88" ht="15">
      <c r="C4328" s="540"/>
      <c r="D4328" s="225"/>
      <c r="E4328" s="540"/>
      <c r="F4328" s="540"/>
      <c r="G4328" s="540"/>
      <c r="AE4328"/>
      <c r="AF4328"/>
      <c r="AH4328"/>
      <c r="AI4328"/>
      <c r="AK4328"/>
      <c r="AL4328"/>
      <c r="AT4328" s="23"/>
      <c r="AU4328" s="107"/>
      <c r="AV4328"/>
      <c r="AX4328"/>
      <c r="AY4328"/>
      <c r="BE4328" s="30"/>
      <c r="CI4328" s="24"/>
      <c r="CJ4328" s="24"/>
    </row>
    <row r="4329" spans="3:88" ht="15">
      <c r="C4329" s="540"/>
      <c r="D4329" s="225"/>
      <c r="E4329" s="540"/>
      <c r="F4329" s="540"/>
      <c r="G4329" s="540"/>
      <c r="AE4329"/>
      <c r="AF4329"/>
      <c r="AH4329"/>
      <c r="AI4329"/>
      <c r="AK4329"/>
      <c r="AL4329"/>
      <c r="AT4329" s="23"/>
      <c r="AU4329" s="107"/>
      <c r="AV4329"/>
      <c r="AX4329"/>
      <c r="AY4329"/>
      <c r="BE4329" s="30"/>
      <c r="CI4329" s="24"/>
      <c r="CJ4329" s="24"/>
    </row>
    <row r="4330" spans="3:88" ht="15">
      <c r="D4330" s="225"/>
      <c r="F4330" s="540"/>
      <c r="G4330" s="540"/>
      <c r="AE4330"/>
      <c r="AF4330"/>
      <c r="AH4330"/>
      <c r="AL4330"/>
      <c r="AP4330" s="23"/>
      <c r="AQ4330" s="23"/>
      <c r="AT4330" s="23"/>
      <c r="BE4330" s="30"/>
      <c r="CI4330" s="24"/>
      <c r="CJ4330" s="24"/>
    </row>
    <row r="4331" spans="3:88" ht="15">
      <c r="D4331" s="225"/>
      <c r="F4331" s="540"/>
      <c r="G4331" s="540"/>
      <c r="AE4331"/>
      <c r="AF4331"/>
      <c r="AH4331"/>
      <c r="AL4331"/>
      <c r="AP4331" s="23"/>
      <c r="AQ4331" s="23"/>
      <c r="AT4331" s="23"/>
      <c r="BE4331" s="30"/>
      <c r="CI4331" s="24"/>
      <c r="CJ4331" s="24"/>
    </row>
    <row r="4332" spans="3:88" ht="15">
      <c r="D4332" s="225"/>
      <c r="F4332" s="540"/>
      <c r="G4332" s="540"/>
      <c r="AE4332"/>
      <c r="AF4332"/>
      <c r="AH4332"/>
      <c r="AL4332"/>
      <c r="AP4332" s="23"/>
      <c r="AQ4332" s="23"/>
      <c r="AT4332" s="23"/>
      <c r="BE4332" s="30"/>
      <c r="CI4332" s="24"/>
      <c r="CJ4332" s="24"/>
    </row>
    <row r="4333" spans="3:88" ht="15">
      <c r="D4333" s="225"/>
      <c r="F4333" s="540"/>
      <c r="G4333" s="540"/>
      <c r="AE4333"/>
      <c r="AF4333"/>
      <c r="AH4333"/>
      <c r="AL4333"/>
      <c r="AP4333" s="23"/>
      <c r="AQ4333" s="23"/>
      <c r="AT4333" s="23"/>
      <c r="BE4333" s="30"/>
      <c r="CI4333" s="24"/>
      <c r="CJ4333" s="24"/>
    </row>
    <row r="4334" spans="3:88" ht="15">
      <c r="D4334" s="225"/>
      <c r="F4334" s="540"/>
      <c r="G4334" s="540"/>
      <c r="AE4334"/>
      <c r="AH4334"/>
      <c r="AP4334" s="23"/>
      <c r="AQ4334" s="23"/>
      <c r="AT4334" s="23"/>
      <c r="BE4334" s="30"/>
      <c r="CI4334" s="24"/>
      <c r="CJ4334" s="24"/>
    </row>
    <row r="4335" spans="3:88" ht="15">
      <c r="D4335" s="225"/>
      <c r="F4335" s="540"/>
      <c r="G4335" s="540"/>
      <c r="AE4335"/>
      <c r="AH4335"/>
      <c r="AP4335" s="23"/>
      <c r="AQ4335" s="23"/>
      <c r="AT4335" s="23"/>
      <c r="BE4335" s="30"/>
      <c r="CI4335" s="24"/>
      <c r="CJ4335" s="24"/>
    </row>
    <row r="4336" spans="3:88" ht="15">
      <c r="D4336" s="225"/>
      <c r="F4336" s="540"/>
      <c r="G4336" s="540"/>
      <c r="AE4336"/>
      <c r="AH4336"/>
      <c r="AP4336" s="23"/>
      <c r="AQ4336" s="23"/>
      <c r="AT4336" s="23"/>
      <c r="BE4336" s="30"/>
      <c r="CI4336" s="24"/>
      <c r="CJ4336" s="24"/>
    </row>
    <row r="4337" spans="3:88" ht="15">
      <c r="D4337" s="225"/>
      <c r="F4337" s="540"/>
      <c r="G4337" s="540"/>
      <c r="AE4337"/>
      <c r="AH4337"/>
      <c r="AP4337" s="23"/>
      <c r="AQ4337" s="23"/>
      <c r="AT4337" s="23"/>
      <c r="BE4337" s="30"/>
      <c r="CI4337" s="24"/>
      <c r="CJ4337" s="24"/>
    </row>
    <row r="4338" spans="3:88" ht="15">
      <c r="D4338" s="225"/>
      <c r="F4338" s="540"/>
      <c r="G4338" s="540"/>
      <c r="AF4338"/>
      <c r="AH4338"/>
      <c r="AP4338" s="23"/>
      <c r="AQ4338" s="23"/>
      <c r="AT4338" s="23"/>
      <c r="AX4338" s="30"/>
      <c r="BE4338" s="30"/>
      <c r="CI4338" s="24"/>
      <c r="CJ4338" s="24"/>
    </row>
    <row r="4339" spans="3:88" ht="15">
      <c r="D4339" s="225"/>
      <c r="F4339" s="540"/>
      <c r="G4339" s="540"/>
      <c r="AF4339"/>
      <c r="AH4339"/>
      <c r="AP4339" s="23"/>
      <c r="AQ4339" s="23"/>
      <c r="AT4339" s="23"/>
      <c r="AX4339" s="30"/>
      <c r="BE4339" s="30"/>
      <c r="CI4339" s="24"/>
      <c r="CJ4339" s="24"/>
    </row>
    <row r="4340" spans="3:88" ht="15">
      <c r="D4340" s="225"/>
      <c r="F4340" s="540"/>
      <c r="G4340" s="540"/>
      <c r="AP4340" s="23"/>
      <c r="AQ4340" s="23"/>
      <c r="AT4340" s="23"/>
      <c r="AX4340" s="30"/>
      <c r="BE4340" s="30"/>
      <c r="CI4340" s="24"/>
      <c r="CJ4340" s="24"/>
    </row>
    <row r="4341" spans="3:88" ht="15">
      <c r="D4341" s="225"/>
      <c r="F4341" s="540"/>
      <c r="G4341" s="540"/>
      <c r="AP4341" s="23"/>
      <c r="AQ4341" s="23"/>
      <c r="AT4341" s="23"/>
      <c r="AX4341" s="30"/>
      <c r="BE4341" s="30"/>
      <c r="CI4341" s="24"/>
      <c r="CJ4341" s="24"/>
    </row>
    <row r="4342" spans="3:88" ht="15">
      <c r="C4342" s="540"/>
      <c r="D4342" s="225"/>
      <c r="F4342" s="540"/>
      <c r="G4342" s="540"/>
      <c r="AM4342" s="30"/>
      <c r="AN4342" s="30"/>
      <c r="AP4342" s="23"/>
      <c r="AQ4342" s="23"/>
      <c r="AT4342" s="23"/>
      <c r="BE4342" s="30"/>
      <c r="CI4342" s="24"/>
      <c r="CJ4342" s="24"/>
    </row>
    <row r="4343" spans="3:88" ht="15">
      <c r="C4343" s="540"/>
      <c r="D4343" s="225"/>
      <c r="F4343" s="540"/>
      <c r="G4343" s="540"/>
      <c r="AM4343" s="30"/>
      <c r="AN4343" s="30"/>
      <c r="AP4343" s="23"/>
      <c r="AQ4343" s="23"/>
      <c r="AT4343" s="23"/>
      <c r="BE4343" s="30"/>
      <c r="CI4343" s="24"/>
      <c r="CJ4343" s="24"/>
    </row>
    <row r="4344" spans="3:88" ht="15">
      <c r="C4344" s="540"/>
      <c r="D4344" s="225"/>
      <c r="F4344" s="540"/>
      <c r="G4344" s="540"/>
      <c r="AM4344" s="30"/>
      <c r="AN4344" s="30"/>
      <c r="AP4344" s="23"/>
      <c r="AQ4344" s="23"/>
      <c r="AT4344" s="23"/>
      <c r="BE4344" s="30"/>
      <c r="CI4344" s="24"/>
      <c r="CJ4344" s="24"/>
    </row>
    <row r="4345" spans="3:88" ht="15">
      <c r="C4345" s="540"/>
      <c r="D4345" s="225"/>
      <c r="F4345" s="540"/>
      <c r="G4345" s="540"/>
      <c r="AM4345" s="30"/>
      <c r="AN4345" s="30"/>
      <c r="AP4345" s="23"/>
      <c r="AQ4345" s="23"/>
      <c r="AT4345" s="23"/>
      <c r="BE4345" s="30"/>
      <c r="CI4345" s="24"/>
      <c r="CJ4345" s="24"/>
    </row>
    <row r="4346" spans="3:88" ht="15">
      <c r="C4346" s="540"/>
      <c r="D4346" s="225"/>
      <c r="F4346" s="540"/>
      <c r="G4346" s="540"/>
      <c r="AL4346" s="30"/>
      <c r="AM4346" s="30"/>
      <c r="AN4346" s="30"/>
      <c r="AP4346" s="23"/>
      <c r="AQ4346" s="23"/>
      <c r="AT4346" s="23"/>
      <c r="BE4346" s="30"/>
      <c r="CI4346" s="24"/>
      <c r="CJ4346" s="24"/>
    </row>
    <row r="4347" spans="3:88" ht="15">
      <c r="C4347" s="540"/>
      <c r="D4347" s="225"/>
      <c r="F4347" s="540"/>
      <c r="G4347" s="540"/>
      <c r="AL4347" s="30"/>
      <c r="AM4347" s="30"/>
      <c r="AN4347" s="30"/>
      <c r="AP4347" s="23"/>
      <c r="AQ4347" s="23"/>
      <c r="AT4347" s="23"/>
      <c r="BE4347" s="30"/>
      <c r="CI4347" s="24"/>
      <c r="CJ4347" s="24"/>
    </row>
    <row r="4348" spans="3:88" ht="15">
      <c r="C4348" s="540"/>
      <c r="D4348" s="225"/>
      <c r="F4348" s="540"/>
      <c r="G4348" s="540"/>
      <c r="AL4348" s="30"/>
      <c r="AM4348" s="30"/>
      <c r="AN4348" s="30"/>
      <c r="AP4348" s="23"/>
      <c r="AQ4348" s="23"/>
      <c r="AT4348" s="23"/>
      <c r="BE4348" s="30"/>
      <c r="CI4348" s="24"/>
      <c r="CJ4348" s="24"/>
    </row>
    <row r="4349" spans="3:88" ht="15">
      <c r="C4349" s="540"/>
      <c r="D4349" s="225"/>
      <c r="F4349" s="540"/>
      <c r="G4349" s="540"/>
      <c r="AL4349" s="30"/>
      <c r="AM4349" s="30"/>
      <c r="AN4349" s="30"/>
      <c r="AP4349" s="23"/>
      <c r="AQ4349" s="23"/>
      <c r="AT4349" s="23"/>
      <c r="BE4349" s="30"/>
      <c r="CI4349" s="24"/>
      <c r="CJ4349" s="24"/>
    </row>
    <row r="4350" spans="3:88" ht="15">
      <c r="C4350" s="540"/>
      <c r="D4350" s="225"/>
      <c r="F4350" s="540"/>
      <c r="G4350" s="540"/>
      <c r="AL4350" s="30"/>
      <c r="AM4350" s="30"/>
      <c r="AN4350" s="30"/>
      <c r="AP4350" s="23"/>
      <c r="AQ4350" s="23"/>
      <c r="AT4350" s="23"/>
      <c r="BE4350" s="30"/>
      <c r="CI4350" s="24"/>
      <c r="CJ4350" s="24"/>
    </row>
    <row r="4351" spans="3:88" ht="15">
      <c r="C4351" s="540"/>
      <c r="D4351" s="225"/>
      <c r="F4351" s="540"/>
      <c r="G4351" s="540"/>
      <c r="AL4351" s="30"/>
      <c r="AM4351" s="30"/>
      <c r="AN4351" s="30"/>
      <c r="AP4351" s="23"/>
      <c r="AQ4351" s="23"/>
      <c r="AT4351" s="23"/>
      <c r="BE4351" s="30"/>
      <c r="CI4351" s="24"/>
      <c r="CJ4351" s="24"/>
    </row>
    <row r="4352" spans="3:88" ht="15">
      <c r="C4352" s="540"/>
      <c r="D4352" s="225"/>
      <c r="F4352" s="540"/>
      <c r="G4352" s="540"/>
      <c r="AL4352" s="30"/>
      <c r="AM4352" s="30"/>
      <c r="AN4352" s="30"/>
      <c r="AP4352" s="23"/>
      <c r="AQ4352" s="23"/>
      <c r="AT4352" s="23"/>
      <c r="BE4352" s="30"/>
      <c r="CI4352" s="24"/>
      <c r="CJ4352" s="24"/>
    </row>
    <row r="4353" spans="3:88" ht="15">
      <c r="C4353" s="540"/>
      <c r="D4353" s="225"/>
      <c r="F4353" s="540"/>
      <c r="G4353" s="540"/>
      <c r="AL4353" s="30"/>
      <c r="AM4353" s="30"/>
      <c r="AN4353" s="30"/>
      <c r="AP4353" s="23"/>
      <c r="AQ4353" s="23"/>
      <c r="AT4353" s="23"/>
      <c r="BE4353" s="30"/>
      <c r="CI4353" s="24"/>
      <c r="CJ4353" s="24"/>
    </row>
    <row r="4354" spans="3:88" ht="15">
      <c r="C4354" s="540"/>
      <c r="D4354" s="225"/>
      <c r="F4354" s="540"/>
      <c r="G4354" s="540"/>
      <c r="AL4354" s="30"/>
      <c r="AM4354" s="30"/>
      <c r="AN4354" s="30"/>
      <c r="AP4354" s="23"/>
      <c r="AQ4354" s="23"/>
      <c r="AT4354" s="23"/>
      <c r="BE4354" s="30"/>
      <c r="CI4354" s="24"/>
      <c r="CJ4354" s="24"/>
    </row>
    <row r="4355" spans="3:88" ht="15">
      <c r="C4355" s="540"/>
      <c r="D4355" s="225"/>
      <c r="F4355" s="540"/>
      <c r="G4355" s="540"/>
      <c r="AL4355" s="30"/>
      <c r="AM4355" s="30"/>
      <c r="AN4355" s="30"/>
      <c r="AP4355" s="23"/>
      <c r="AQ4355" s="23"/>
      <c r="AT4355" s="23"/>
      <c r="BE4355" s="30"/>
      <c r="CI4355" s="24"/>
      <c r="CJ4355" s="24"/>
    </row>
    <row r="4356" spans="3:88" ht="15">
      <c r="C4356" s="540"/>
      <c r="D4356" s="225"/>
      <c r="F4356" s="540"/>
      <c r="G4356" s="540"/>
      <c r="AL4356" s="30"/>
      <c r="AM4356" s="30"/>
      <c r="AN4356" s="30"/>
      <c r="AP4356" s="23"/>
      <c r="AQ4356" s="23"/>
      <c r="AT4356" s="23"/>
      <c r="BE4356" s="30"/>
      <c r="CI4356" s="24"/>
      <c r="CJ4356" s="24"/>
    </row>
    <row r="4357" spans="3:88" ht="15">
      <c r="C4357" s="540"/>
      <c r="D4357" s="225"/>
      <c r="F4357" s="540"/>
      <c r="G4357" s="540"/>
      <c r="AL4357" s="30"/>
      <c r="AM4357" s="30"/>
      <c r="AN4357" s="30"/>
      <c r="AP4357" s="23"/>
      <c r="AQ4357" s="23"/>
      <c r="AT4357" s="23"/>
      <c r="BE4357" s="30"/>
      <c r="CI4357" s="24"/>
      <c r="CJ4357" s="24"/>
    </row>
    <row r="4358" spans="3:88" ht="15">
      <c r="C4358" s="540"/>
      <c r="D4358" s="225"/>
      <c r="F4358" s="540"/>
      <c r="G4358" s="540"/>
      <c r="AL4358" s="30"/>
      <c r="AM4358" s="30"/>
      <c r="AN4358" s="30"/>
      <c r="AP4358" s="23"/>
      <c r="AQ4358" s="23"/>
      <c r="AT4358" s="23"/>
      <c r="BE4358" s="30"/>
      <c r="CI4358" s="24"/>
      <c r="CJ4358" s="24"/>
    </row>
    <row r="4359" spans="3:88" ht="15">
      <c r="C4359" s="540"/>
      <c r="D4359" s="225"/>
      <c r="F4359" s="540"/>
      <c r="G4359" s="540"/>
      <c r="AL4359" s="30"/>
      <c r="AM4359" s="30"/>
      <c r="AN4359" s="30"/>
      <c r="AP4359" s="23"/>
      <c r="AQ4359" s="23"/>
      <c r="AT4359" s="23"/>
      <c r="BE4359" s="30"/>
      <c r="CI4359" s="24"/>
      <c r="CJ4359" s="24"/>
    </row>
    <row r="4360" spans="3:88" ht="15">
      <c r="C4360" s="540"/>
      <c r="D4360" s="225"/>
      <c r="F4360" s="540"/>
      <c r="G4360" s="540"/>
      <c r="AL4360" s="30"/>
      <c r="AM4360" s="30"/>
      <c r="AN4360" s="30"/>
      <c r="AP4360" s="23"/>
      <c r="AQ4360" s="23"/>
      <c r="AT4360" s="23"/>
      <c r="BE4360" s="30"/>
      <c r="CI4360" s="24"/>
      <c r="CJ4360" s="24"/>
    </row>
    <row r="4361" spans="3:88" ht="15">
      <c r="C4361" s="540"/>
      <c r="D4361" s="225"/>
      <c r="F4361" s="540"/>
      <c r="G4361" s="540"/>
      <c r="AL4361" s="30"/>
      <c r="AM4361" s="30"/>
      <c r="AN4361" s="30"/>
      <c r="AP4361" s="23"/>
      <c r="AQ4361" s="23"/>
      <c r="AT4361" s="23"/>
      <c r="BE4361" s="30"/>
      <c r="CI4361" s="24"/>
      <c r="CJ4361" s="24"/>
    </row>
    <row r="4362" spans="3:88" ht="15">
      <c r="C4362" s="540"/>
      <c r="D4362" s="225"/>
      <c r="F4362" s="540"/>
      <c r="G4362" s="540"/>
      <c r="AL4362" s="30"/>
      <c r="AM4362" s="30"/>
      <c r="AN4362" s="30"/>
      <c r="AP4362" s="23"/>
      <c r="AQ4362" s="23"/>
      <c r="AT4362" s="23"/>
      <c r="BE4362" s="30"/>
      <c r="CI4362" s="24"/>
      <c r="CJ4362" s="24"/>
    </row>
    <row r="4363" spans="3:88" ht="15">
      <c r="C4363" s="540"/>
      <c r="D4363" s="225"/>
      <c r="F4363" s="540"/>
      <c r="G4363" s="540"/>
      <c r="AL4363" s="30"/>
      <c r="AM4363" s="30"/>
      <c r="AN4363" s="30"/>
      <c r="AP4363" s="23"/>
      <c r="AQ4363" s="23"/>
      <c r="AT4363" s="23"/>
      <c r="BE4363" s="30"/>
      <c r="CI4363" s="24"/>
      <c r="CJ4363" s="24"/>
    </row>
    <row r="4364" spans="3:88" ht="15">
      <c r="C4364" s="540"/>
      <c r="D4364" s="225"/>
      <c r="F4364" s="540"/>
      <c r="G4364" s="540"/>
      <c r="AL4364" s="30"/>
      <c r="AN4364" s="30"/>
      <c r="AP4364" s="23"/>
      <c r="AQ4364" s="23"/>
      <c r="AT4364" s="23"/>
      <c r="BE4364" s="30"/>
      <c r="CI4364" s="24"/>
      <c r="CJ4364" s="24"/>
    </row>
    <row r="4365" spans="3:88" ht="15">
      <c r="C4365" s="540"/>
      <c r="D4365" s="225"/>
      <c r="F4365" s="540"/>
      <c r="G4365" s="540"/>
      <c r="AN4365" s="30"/>
      <c r="AP4365" s="23"/>
      <c r="AQ4365" s="23"/>
      <c r="AT4365" s="23"/>
      <c r="BE4365" s="30"/>
      <c r="CI4365" s="24"/>
      <c r="CJ4365" s="24"/>
    </row>
    <row r="4366" spans="3:88" ht="15">
      <c r="C4366" s="540"/>
      <c r="D4366" s="225"/>
      <c r="F4366" s="540"/>
      <c r="G4366" s="540"/>
      <c r="AP4366" s="23"/>
      <c r="AQ4366" s="23"/>
      <c r="AT4366" s="23"/>
      <c r="BE4366" s="30"/>
      <c r="CI4366" s="24"/>
      <c r="CJ4366" s="24"/>
    </row>
    <row r="4367" spans="3:88" ht="15">
      <c r="C4367" s="540"/>
      <c r="D4367" s="225"/>
      <c r="F4367" s="540"/>
      <c r="G4367" s="540"/>
      <c r="AP4367" s="23"/>
      <c r="AQ4367" s="23"/>
      <c r="AT4367" s="23"/>
      <c r="BE4367" s="30"/>
      <c r="CI4367" s="24"/>
      <c r="CJ4367" s="24"/>
    </row>
    <row r="4368" spans="3:88" ht="15">
      <c r="C4368" s="540"/>
      <c r="D4368" s="225"/>
      <c r="F4368" s="540"/>
      <c r="G4368" s="540"/>
      <c r="AP4368" s="23"/>
      <c r="AQ4368" s="23"/>
      <c r="AT4368" s="23"/>
      <c r="BE4368" s="30"/>
      <c r="CI4368" s="24"/>
      <c r="CJ4368" s="24"/>
    </row>
    <row r="4369" spans="3:88" ht="15">
      <c r="C4369" s="540"/>
      <c r="D4369" s="225"/>
      <c r="F4369" s="540"/>
      <c r="G4369" s="540"/>
      <c r="AP4369" s="23"/>
      <c r="AQ4369" s="23"/>
      <c r="AT4369" s="23"/>
      <c r="BE4369" s="30"/>
      <c r="CI4369" s="24"/>
      <c r="CJ4369" s="24"/>
    </row>
    <row r="4370" spans="3:88" ht="15">
      <c r="C4370" s="540"/>
      <c r="D4370" s="225"/>
      <c r="F4370" s="540"/>
      <c r="G4370" s="540"/>
      <c r="AP4370" s="23"/>
      <c r="AQ4370" s="23"/>
      <c r="AT4370" s="23"/>
      <c r="BE4370" s="30"/>
      <c r="CI4370" s="24"/>
      <c r="CJ4370" s="24"/>
    </row>
    <row r="4371" spans="3:88" ht="15">
      <c r="C4371" s="540"/>
      <c r="D4371" s="225"/>
      <c r="F4371" s="540"/>
      <c r="G4371" s="540"/>
      <c r="AP4371" s="23"/>
      <c r="AQ4371" s="23"/>
      <c r="AT4371" s="23"/>
      <c r="BE4371" s="30"/>
      <c r="CI4371" s="24"/>
      <c r="CJ4371" s="24"/>
    </row>
    <row r="4372" spans="3:88" ht="15">
      <c r="C4372" s="540"/>
      <c r="D4372" s="225"/>
      <c r="F4372" s="540"/>
      <c r="G4372" s="540"/>
      <c r="AP4372" s="23"/>
      <c r="AQ4372" s="23"/>
      <c r="AT4372" s="23"/>
      <c r="BE4372" s="30"/>
      <c r="CI4372" s="24"/>
      <c r="CJ4372" s="24"/>
    </row>
    <row r="4373" spans="3:88" ht="15">
      <c r="C4373" s="540"/>
      <c r="D4373" s="225"/>
      <c r="F4373" s="540"/>
      <c r="G4373" s="540"/>
      <c r="AP4373" s="23"/>
      <c r="AQ4373" s="23"/>
      <c r="AT4373" s="23"/>
      <c r="BE4373" s="30"/>
      <c r="CI4373" s="24"/>
      <c r="CJ4373" s="24"/>
    </row>
    <row r="4374" spans="3:88" ht="15">
      <c r="C4374" s="540"/>
      <c r="D4374" s="225"/>
      <c r="F4374" s="540"/>
      <c r="G4374" s="540"/>
      <c r="AP4374" s="23"/>
      <c r="AQ4374" s="23"/>
      <c r="AT4374" s="23"/>
      <c r="BE4374" s="30"/>
      <c r="CI4374" s="24"/>
      <c r="CJ4374" s="24"/>
    </row>
    <row r="4375" spans="3:88" ht="15">
      <c r="C4375" s="540"/>
      <c r="D4375" s="225"/>
      <c r="F4375" s="540"/>
      <c r="G4375" s="540"/>
      <c r="AP4375" s="23"/>
      <c r="AQ4375" s="23"/>
      <c r="AT4375" s="23"/>
      <c r="BE4375" s="30"/>
      <c r="CI4375" s="24"/>
      <c r="CJ4375" s="24"/>
    </row>
    <row r="4376" spans="3:88" ht="15">
      <c r="D4376" s="225"/>
      <c r="F4376" s="540"/>
      <c r="G4376" s="540"/>
      <c r="AP4376" s="23"/>
      <c r="AQ4376" s="23"/>
      <c r="AT4376" s="23"/>
      <c r="AV4376"/>
      <c r="AW4376"/>
      <c r="AY4376"/>
      <c r="BE4376" s="30"/>
      <c r="CI4376" s="24"/>
      <c r="CJ4376" s="24"/>
    </row>
    <row r="4377" spans="3:88" ht="15">
      <c r="D4377" s="225"/>
      <c r="F4377" s="540"/>
      <c r="G4377" s="540"/>
      <c r="AP4377" s="23"/>
      <c r="AQ4377" s="23"/>
      <c r="AT4377" s="23"/>
      <c r="AV4377"/>
      <c r="AW4377"/>
      <c r="AY4377"/>
      <c r="BE4377" s="30"/>
      <c r="CI4377" s="24"/>
      <c r="CJ4377" s="24"/>
    </row>
    <row r="4378" spans="3:88" ht="15">
      <c r="D4378" s="225"/>
      <c r="F4378" s="540"/>
      <c r="G4378" s="540"/>
      <c r="AP4378" s="23"/>
      <c r="AQ4378" s="23"/>
      <c r="AT4378" s="23"/>
      <c r="AV4378"/>
      <c r="AW4378"/>
      <c r="AY4378"/>
      <c r="BE4378" s="30"/>
      <c r="CI4378" s="24"/>
      <c r="CJ4378" s="24"/>
    </row>
    <row r="4379" spans="3:88" ht="15">
      <c r="D4379" s="225"/>
      <c r="F4379" s="540"/>
      <c r="G4379" s="540"/>
      <c r="AP4379" s="23"/>
      <c r="AQ4379" s="23"/>
      <c r="AT4379" s="23"/>
      <c r="AV4379"/>
      <c r="AW4379"/>
      <c r="AY4379"/>
      <c r="BE4379" s="30"/>
      <c r="CI4379" s="24"/>
      <c r="CJ4379" s="24"/>
    </row>
    <row r="4380" spans="3:88" ht="15">
      <c r="D4380" s="225"/>
      <c r="F4380" s="540"/>
      <c r="G4380" s="540"/>
      <c r="AP4380" s="23"/>
      <c r="AQ4380" s="23"/>
      <c r="AT4380" s="23"/>
      <c r="AV4380"/>
      <c r="AW4380"/>
      <c r="AY4380"/>
      <c r="BE4380" s="30"/>
      <c r="CI4380" s="24"/>
      <c r="CJ4380" s="24"/>
    </row>
    <row r="4381" spans="3:88" ht="15">
      <c r="D4381" s="225"/>
      <c r="F4381" s="540"/>
      <c r="G4381" s="540"/>
      <c r="AP4381" s="23"/>
      <c r="AQ4381" s="23"/>
      <c r="AT4381" s="23"/>
      <c r="AV4381"/>
      <c r="AW4381"/>
      <c r="AY4381"/>
      <c r="BE4381" s="30"/>
      <c r="CI4381" s="24"/>
      <c r="CJ4381" s="24"/>
    </row>
    <row r="4382" spans="3:88" ht="15">
      <c r="D4382" s="225"/>
      <c r="F4382" s="540"/>
      <c r="G4382" s="540"/>
      <c r="AE4382"/>
      <c r="AF4382"/>
      <c r="AJ4382"/>
      <c r="AK4382"/>
      <c r="AL4382"/>
      <c r="AP4382" s="23"/>
      <c r="AQ4382" s="23"/>
      <c r="AT4382" s="23"/>
      <c r="BE4382" s="30"/>
      <c r="CI4382" s="24"/>
      <c r="CJ4382" s="24"/>
    </row>
    <row r="4383" spans="3:88" ht="15">
      <c r="D4383" s="225"/>
      <c r="F4383" s="540"/>
      <c r="G4383" s="540"/>
      <c r="AE4383"/>
      <c r="AF4383"/>
      <c r="AJ4383"/>
      <c r="AK4383"/>
      <c r="AL4383"/>
      <c r="AP4383" s="23"/>
      <c r="AQ4383" s="23"/>
      <c r="AT4383" s="23"/>
      <c r="BE4383" s="30"/>
      <c r="CI4383" s="24"/>
      <c r="CJ4383" s="24"/>
    </row>
    <row r="4384" spans="3:88" ht="15">
      <c r="D4384" s="225"/>
      <c r="F4384" s="540"/>
      <c r="G4384" s="540"/>
      <c r="AE4384"/>
      <c r="AF4384"/>
      <c r="AJ4384"/>
      <c r="AK4384"/>
      <c r="AL4384"/>
      <c r="AP4384" s="23"/>
      <c r="AQ4384" s="23"/>
      <c r="AT4384" s="23"/>
      <c r="BE4384" s="30"/>
      <c r="CI4384" s="24"/>
      <c r="CJ4384" s="24"/>
    </row>
    <row r="4385" spans="1:90" ht="15">
      <c r="D4385" s="225"/>
      <c r="F4385" s="540"/>
      <c r="G4385" s="540"/>
      <c r="AE4385"/>
      <c r="AF4385"/>
      <c r="AJ4385"/>
      <c r="AK4385"/>
      <c r="AL4385"/>
      <c r="AP4385" s="23"/>
      <c r="AQ4385" s="23"/>
      <c r="AT4385" s="23"/>
      <c r="BE4385" s="30"/>
      <c r="CI4385" s="24"/>
      <c r="CJ4385" s="24"/>
    </row>
    <row r="4386" spans="1:90" ht="15">
      <c r="D4386" s="225"/>
      <c r="F4386" s="540"/>
      <c r="G4386" s="540"/>
      <c r="AE4386"/>
      <c r="AF4386"/>
      <c r="AG4386"/>
      <c r="AJ4386"/>
      <c r="AK4386"/>
      <c r="AL4386"/>
      <c r="AP4386" s="23"/>
      <c r="AQ4386" s="23"/>
      <c r="AT4386" s="23"/>
      <c r="BE4386" s="30"/>
      <c r="CI4386" s="24"/>
      <c r="CJ4386" s="24"/>
    </row>
    <row r="4387" spans="1:90" ht="15">
      <c r="D4387" s="225"/>
      <c r="F4387" s="540"/>
      <c r="G4387" s="540"/>
      <c r="AE4387"/>
      <c r="AF4387"/>
      <c r="AG4387"/>
      <c r="AJ4387"/>
      <c r="AK4387"/>
      <c r="AL4387"/>
      <c r="AP4387" s="23"/>
      <c r="AQ4387" s="23"/>
      <c r="AT4387" s="23"/>
      <c r="BE4387" s="30"/>
      <c r="CI4387" s="24"/>
      <c r="CJ4387" s="24"/>
    </row>
    <row r="4388" spans="1:90" ht="15">
      <c r="D4388" s="225"/>
      <c r="F4388" s="540"/>
      <c r="G4388" s="540"/>
      <c r="AE4388"/>
      <c r="AF4388"/>
      <c r="AG4388"/>
      <c r="AJ4388"/>
      <c r="AK4388"/>
      <c r="AL4388"/>
      <c r="AP4388" s="23"/>
      <c r="AQ4388" s="23"/>
      <c r="AT4388" s="23"/>
      <c r="BE4388" s="30"/>
      <c r="CI4388" s="24"/>
      <c r="CJ4388" s="24"/>
    </row>
    <row r="4389" spans="1:90" ht="15">
      <c r="D4389" s="225"/>
      <c r="F4389" s="540"/>
      <c r="G4389" s="540"/>
      <c r="AE4389"/>
      <c r="AF4389"/>
      <c r="AG4389"/>
      <c r="AJ4389"/>
      <c r="AK4389"/>
      <c r="AL4389"/>
      <c r="AP4389" s="23"/>
      <c r="AQ4389" s="23"/>
      <c r="AT4389" s="23"/>
      <c r="BE4389" s="30"/>
      <c r="CI4389" s="24"/>
      <c r="CJ4389" s="24"/>
    </row>
    <row r="4390" spans="1:90" s="143" customFormat="1" ht="15">
      <c r="A4390" s="575"/>
      <c r="B4390" s="575"/>
      <c r="C4390" s="575"/>
      <c r="D4390" s="575"/>
      <c r="E4390" s="575"/>
      <c r="F4390" s="575"/>
      <c r="G4390" s="575"/>
      <c r="H4390" s="575"/>
      <c r="I4390" s="575"/>
      <c r="J4390" s="575"/>
      <c r="K4390" s="575"/>
      <c r="L4390" s="853"/>
      <c r="M4390" s="575"/>
      <c r="N4390" s="575"/>
      <c r="O4390" s="575"/>
      <c r="P4390" s="575"/>
      <c r="Q4390" s="575"/>
      <c r="R4390" s="575"/>
      <c r="S4390" s="575"/>
      <c r="T4390" s="575"/>
      <c r="U4390" s="575"/>
      <c r="V4390" s="575"/>
      <c r="W4390" s="575"/>
      <c r="X4390" s="854"/>
      <c r="Y4390" s="854"/>
      <c r="Z4390" s="854"/>
      <c r="AA4390" s="854"/>
      <c r="AB4390" s="854"/>
      <c r="AC4390" s="854"/>
      <c r="AD4390" s="854"/>
      <c r="AE4390" s="854"/>
      <c r="AF4390" s="854"/>
      <c r="AG4390" s="854"/>
      <c r="AH4390" s="854"/>
      <c r="AI4390" s="854"/>
      <c r="AJ4390" s="854"/>
      <c r="AK4390" s="854"/>
      <c r="AO4390" s="855"/>
      <c r="AP4390" s="23"/>
      <c r="AQ4390" s="23"/>
      <c r="AS4390" s="30"/>
      <c r="AT4390" s="23"/>
      <c r="AZ4390" s="854"/>
      <c r="BD4390" s="854"/>
      <c r="BE4390" s="854"/>
      <c r="BF4390" s="856"/>
      <c r="BG4390" s="854"/>
      <c r="BK4390" s="854"/>
      <c r="BL4390" s="854"/>
      <c r="BM4390" s="854"/>
      <c r="BN4390" s="854"/>
      <c r="BO4390" s="854"/>
      <c r="BP4390" s="854"/>
      <c r="BQ4390" s="854"/>
      <c r="BR4390" s="854"/>
      <c r="BS4390" s="854"/>
      <c r="BT4390" s="854"/>
      <c r="BU4390" s="854"/>
      <c r="BV4390" s="854"/>
      <c r="BW4390" s="856"/>
      <c r="BX4390" s="856"/>
      <c r="BY4390" s="856"/>
      <c r="BZ4390" s="854"/>
      <c r="CA4390" s="854"/>
      <c r="CB4390" s="854"/>
      <c r="CC4390" s="854"/>
      <c r="CD4390" s="854"/>
      <c r="CE4390" s="854"/>
      <c r="CF4390" s="854"/>
      <c r="CG4390" s="854"/>
      <c r="CH4390" s="854"/>
      <c r="CI4390" s="24"/>
      <c r="CJ4390" s="24"/>
      <c r="CK4390" s="854"/>
      <c r="CL4390" s="854"/>
    </row>
    <row r="4391" spans="1:90" s="144" customFormat="1" ht="15">
      <c r="A4391" s="357"/>
      <c r="B4391" s="357"/>
      <c r="C4391" s="357"/>
      <c r="D4391" s="357"/>
      <c r="E4391" s="565"/>
      <c r="F4391" s="357"/>
      <c r="G4391" s="357"/>
      <c r="H4391" s="357"/>
      <c r="I4391" s="357"/>
      <c r="J4391" s="357"/>
      <c r="K4391" s="357"/>
      <c r="L4391" s="365"/>
      <c r="M4391" s="357"/>
      <c r="N4391" s="357"/>
      <c r="O4391" s="357"/>
      <c r="P4391" s="357"/>
      <c r="Q4391" s="565"/>
      <c r="R4391" s="357"/>
      <c r="S4391" s="357"/>
      <c r="T4391" s="357"/>
      <c r="U4391" s="357"/>
      <c r="V4391" s="357"/>
      <c r="W4391" s="357"/>
      <c r="X4391" s="859"/>
      <c r="Y4391" s="859"/>
      <c r="Z4391" s="859"/>
      <c r="AA4391" s="859"/>
      <c r="AB4391" s="859"/>
      <c r="AC4391" s="859"/>
      <c r="AD4391" s="859"/>
      <c r="AE4391" s="859"/>
      <c r="AF4391" s="859"/>
      <c r="AG4391" s="859"/>
      <c r="AH4391" s="859"/>
      <c r="AI4391" s="859"/>
      <c r="AJ4391" s="859"/>
      <c r="AK4391" s="859"/>
      <c r="AO4391" s="860"/>
      <c r="AP4391" s="23"/>
      <c r="AQ4391" s="23"/>
      <c r="AS4391" s="30"/>
      <c r="AT4391" s="23"/>
      <c r="AZ4391" s="360"/>
      <c r="BA4391" s="859"/>
      <c r="BB4391" s="859"/>
      <c r="BC4391" s="859"/>
      <c r="BD4391" s="859"/>
      <c r="BE4391" s="859"/>
      <c r="BF4391" s="861"/>
      <c r="BG4391" s="859"/>
      <c r="BH4391" s="859"/>
      <c r="BI4391" s="859"/>
      <c r="BJ4391" s="859"/>
      <c r="BK4391" s="859"/>
      <c r="BL4391" s="859"/>
      <c r="BM4391" s="859"/>
      <c r="BN4391" s="859"/>
      <c r="BO4391" s="859"/>
      <c r="BP4391" s="859"/>
      <c r="BQ4391" s="859"/>
      <c r="BR4391" s="859"/>
      <c r="BS4391" s="859"/>
      <c r="BT4391" s="859"/>
      <c r="BU4391" s="859"/>
      <c r="BV4391" s="859"/>
      <c r="BW4391" s="861"/>
      <c r="BX4391" s="861"/>
      <c r="BY4391" s="861"/>
      <c r="BZ4391" s="859"/>
      <c r="CA4391" s="859"/>
      <c r="CB4391" s="859"/>
      <c r="CC4391" s="859"/>
      <c r="CD4391" s="859"/>
      <c r="CE4391" s="859"/>
      <c r="CF4391" s="859"/>
      <c r="CG4391" s="859"/>
      <c r="CH4391" s="859"/>
      <c r="CI4391" s="24"/>
      <c r="CJ4391" s="24"/>
      <c r="CK4391" s="360"/>
      <c r="CL4391" s="859"/>
    </row>
    <row r="4392" spans="1:90" s="144" customFormat="1" ht="15">
      <c r="A4392" s="357"/>
      <c r="B4392" s="357"/>
      <c r="C4392" s="357"/>
      <c r="D4392" s="357"/>
      <c r="E4392" s="565"/>
      <c r="F4392" s="357"/>
      <c r="G4392" s="357"/>
      <c r="H4392" s="357"/>
      <c r="I4392" s="357"/>
      <c r="J4392" s="357"/>
      <c r="K4392" s="357"/>
      <c r="L4392" s="365"/>
      <c r="M4392" s="357"/>
      <c r="N4392" s="357"/>
      <c r="O4392" s="357"/>
      <c r="P4392" s="357"/>
      <c r="Q4392" s="565"/>
      <c r="R4392" s="357"/>
      <c r="S4392" s="357"/>
      <c r="T4392" s="357"/>
      <c r="U4392" s="357"/>
      <c r="V4392" s="357"/>
      <c r="W4392" s="357"/>
      <c r="X4392" s="859"/>
      <c r="Y4392" s="859"/>
      <c r="Z4392" s="859"/>
      <c r="AA4392" s="859"/>
      <c r="AB4392" s="859"/>
      <c r="AC4392" s="859"/>
      <c r="AD4392" s="859"/>
      <c r="AE4392" s="859"/>
      <c r="AF4392" s="859"/>
      <c r="AG4392" s="859"/>
      <c r="AH4392" s="859"/>
      <c r="AI4392" s="859"/>
      <c r="AJ4392" s="859"/>
      <c r="AK4392" s="859"/>
      <c r="AO4392" s="860"/>
      <c r="AP4392" s="23"/>
      <c r="AQ4392" s="23"/>
      <c r="AS4392" s="30"/>
      <c r="AT4392" s="23"/>
      <c r="AZ4392" s="360"/>
      <c r="BA4392" s="859"/>
      <c r="BB4392" s="859"/>
      <c r="BC4392" s="859"/>
      <c r="BD4392" s="859"/>
      <c r="BE4392" s="859"/>
      <c r="BF4392" s="861"/>
      <c r="BG4392" s="859"/>
      <c r="BH4392" s="859"/>
      <c r="BI4392" s="859"/>
      <c r="BJ4392" s="859"/>
      <c r="BK4392" s="859"/>
      <c r="BL4392" s="859"/>
      <c r="BM4392" s="859"/>
      <c r="BN4392" s="859"/>
      <c r="BO4392" s="859"/>
      <c r="BP4392" s="859"/>
      <c r="BQ4392" s="859"/>
      <c r="BR4392" s="859"/>
      <c r="BS4392" s="859"/>
      <c r="BT4392" s="859"/>
      <c r="BU4392" s="859"/>
      <c r="BV4392" s="859"/>
      <c r="BW4392" s="861"/>
      <c r="BX4392" s="861"/>
      <c r="BY4392" s="861"/>
      <c r="BZ4392" s="859"/>
      <c r="CA4392" s="859"/>
      <c r="CB4392" s="859"/>
      <c r="CC4392" s="859"/>
      <c r="CD4392" s="859"/>
      <c r="CE4392" s="859"/>
      <c r="CF4392" s="859"/>
      <c r="CG4392" s="859"/>
      <c r="CH4392" s="859"/>
      <c r="CI4392" s="24"/>
      <c r="CJ4392" s="24"/>
      <c r="CK4392" s="360"/>
      <c r="CL4392" s="859"/>
    </row>
    <row r="4393" spans="1:90" s="144" customFormat="1" ht="15">
      <c r="A4393" s="357"/>
      <c r="B4393" s="357"/>
      <c r="C4393" s="357"/>
      <c r="D4393" s="357"/>
      <c r="E4393" s="565"/>
      <c r="F4393" s="357"/>
      <c r="G4393" s="357"/>
      <c r="H4393" s="357"/>
      <c r="I4393" s="357"/>
      <c r="J4393" s="357"/>
      <c r="K4393" s="357"/>
      <c r="L4393" s="365"/>
      <c r="M4393" s="357"/>
      <c r="N4393" s="357"/>
      <c r="O4393" s="357"/>
      <c r="P4393" s="357"/>
      <c r="Q4393" s="565"/>
      <c r="R4393" s="357"/>
      <c r="S4393" s="357"/>
      <c r="T4393" s="357"/>
      <c r="U4393" s="357"/>
      <c r="V4393" s="357"/>
      <c r="W4393" s="357"/>
      <c r="X4393" s="859"/>
      <c r="Y4393" s="859"/>
      <c r="Z4393" s="859"/>
      <c r="AA4393" s="859"/>
      <c r="AB4393" s="859"/>
      <c r="AC4393" s="859"/>
      <c r="AD4393" s="859"/>
      <c r="AE4393" s="859"/>
      <c r="AF4393" s="859"/>
      <c r="AG4393" s="859"/>
      <c r="AH4393" s="859"/>
      <c r="AI4393" s="859"/>
      <c r="AJ4393" s="859"/>
      <c r="AK4393" s="859"/>
      <c r="AO4393" s="860"/>
      <c r="AP4393" s="23"/>
      <c r="AQ4393" s="23"/>
      <c r="AS4393" s="30"/>
      <c r="AT4393" s="23"/>
      <c r="AZ4393" s="360"/>
      <c r="BA4393" s="859"/>
      <c r="BB4393" s="859"/>
      <c r="BC4393" s="859"/>
      <c r="BD4393" s="859"/>
      <c r="BE4393" s="859"/>
      <c r="BF4393" s="861"/>
      <c r="BG4393" s="859"/>
      <c r="BH4393" s="859"/>
      <c r="BI4393" s="859"/>
      <c r="BJ4393" s="859"/>
      <c r="BK4393" s="859"/>
      <c r="BL4393" s="859"/>
      <c r="BM4393" s="859"/>
      <c r="BN4393" s="859"/>
      <c r="BO4393" s="859"/>
      <c r="BP4393" s="859"/>
      <c r="BQ4393" s="859"/>
      <c r="BR4393" s="859"/>
      <c r="BS4393" s="859"/>
      <c r="BT4393" s="859"/>
      <c r="BU4393" s="859"/>
      <c r="BV4393" s="859"/>
      <c r="BW4393" s="861"/>
      <c r="BX4393" s="861"/>
      <c r="BY4393" s="861"/>
      <c r="BZ4393" s="859"/>
      <c r="CA4393" s="859"/>
      <c r="CB4393" s="859"/>
      <c r="CC4393" s="859"/>
      <c r="CD4393" s="859"/>
      <c r="CE4393" s="859"/>
      <c r="CF4393" s="859"/>
      <c r="CG4393" s="859"/>
      <c r="CH4393" s="859"/>
      <c r="CI4393" s="24"/>
      <c r="CJ4393" s="24"/>
      <c r="CK4393" s="360"/>
      <c r="CL4393" s="859"/>
    </row>
    <row r="4394" spans="1:90" s="144" customFormat="1" ht="15">
      <c r="A4394" s="357"/>
      <c r="B4394" s="357"/>
      <c r="C4394" s="357"/>
      <c r="D4394" s="357"/>
      <c r="E4394" s="565"/>
      <c r="F4394" s="357"/>
      <c r="G4394" s="357"/>
      <c r="H4394" s="357"/>
      <c r="I4394" s="357"/>
      <c r="J4394" s="357"/>
      <c r="K4394" s="357"/>
      <c r="L4394" s="365"/>
      <c r="M4394" s="357"/>
      <c r="N4394" s="357"/>
      <c r="O4394" s="357"/>
      <c r="P4394" s="357"/>
      <c r="Q4394" s="565"/>
      <c r="R4394" s="357"/>
      <c r="S4394" s="357"/>
      <c r="T4394" s="357"/>
      <c r="U4394" s="357"/>
      <c r="V4394" s="357"/>
      <c r="W4394" s="357"/>
      <c r="X4394" s="859"/>
      <c r="Y4394" s="859"/>
      <c r="Z4394" s="859"/>
      <c r="AA4394" s="859"/>
      <c r="AB4394" s="859"/>
      <c r="AC4394" s="859"/>
      <c r="AD4394" s="859"/>
      <c r="AE4394" s="859"/>
      <c r="AF4394" s="859"/>
      <c r="AG4394" s="859"/>
      <c r="AH4394" s="859"/>
      <c r="AI4394" s="859"/>
      <c r="AJ4394" s="859"/>
      <c r="AK4394" s="859"/>
      <c r="AO4394" s="860"/>
      <c r="AP4394" s="23"/>
      <c r="AQ4394" s="23"/>
      <c r="AS4394" s="30"/>
      <c r="AT4394" s="23"/>
      <c r="AZ4394" s="360"/>
      <c r="BA4394" s="859"/>
      <c r="BB4394" s="859"/>
      <c r="BC4394" s="859"/>
      <c r="BD4394" s="859"/>
      <c r="BE4394" s="859"/>
      <c r="BF4394" s="861"/>
      <c r="BG4394" s="859"/>
      <c r="BH4394" s="859"/>
      <c r="BI4394" s="859"/>
      <c r="BJ4394" s="859"/>
      <c r="BK4394" s="859"/>
      <c r="BL4394" s="859"/>
      <c r="BM4394" s="859"/>
      <c r="BN4394" s="859"/>
      <c r="BO4394" s="859"/>
      <c r="BP4394" s="859"/>
      <c r="BQ4394" s="859"/>
      <c r="BR4394" s="859"/>
      <c r="BS4394" s="859"/>
      <c r="BT4394" s="859"/>
      <c r="BU4394" s="859"/>
      <c r="BV4394" s="859"/>
      <c r="BW4394" s="861"/>
      <c r="BX4394" s="861"/>
      <c r="BY4394" s="861"/>
      <c r="BZ4394" s="859"/>
      <c r="CA4394" s="859"/>
      <c r="CB4394" s="859"/>
      <c r="CC4394" s="859"/>
      <c r="CD4394" s="859"/>
      <c r="CE4394" s="859"/>
      <c r="CF4394" s="859"/>
      <c r="CG4394" s="859"/>
      <c r="CH4394" s="859"/>
      <c r="CI4394" s="24"/>
      <c r="CJ4394" s="24"/>
      <c r="CK4394" s="360"/>
      <c r="CL4394" s="859"/>
    </row>
    <row r="4395" spans="1:90" s="146" customFormat="1" ht="15">
      <c r="A4395" s="585"/>
      <c r="B4395" s="585"/>
      <c r="C4395" s="585"/>
      <c r="D4395" s="585"/>
      <c r="E4395" s="866"/>
      <c r="F4395" s="866"/>
      <c r="G4395" s="866"/>
      <c r="H4395" s="585"/>
      <c r="I4395" s="585"/>
      <c r="J4395" s="585"/>
      <c r="K4395" s="585"/>
      <c r="L4395" s="867"/>
      <c r="M4395" s="866"/>
      <c r="N4395" s="866"/>
      <c r="O4395" s="866"/>
      <c r="P4395" s="866"/>
      <c r="Q4395" s="866"/>
      <c r="R4395" s="866"/>
      <c r="S4395" s="866"/>
      <c r="T4395" s="866"/>
      <c r="U4395" s="866"/>
      <c r="V4395" s="866"/>
      <c r="W4395" s="866"/>
      <c r="X4395" s="923"/>
      <c r="Y4395" s="923"/>
      <c r="Z4395" s="923"/>
      <c r="AA4395" s="923"/>
      <c r="AB4395" s="868"/>
      <c r="AC4395" s="868"/>
      <c r="AD4395" s="868"/>
      <c r="AE4395" s="868"/>
      <c r="AF4395" s="868"/>
      <c r="AG4395" s="868"/>
      <c r="AH4395" s="868"/>
      <c r="AI4395" s="868"/>
      <c r="AJ4395" s="868"/>
      <c r="AK4395" s="868"/>
      <c r="AO4395" s="869"/>
      <c r="AP4395" s="23"/>
      <c r="AQ4395" s="23"/>
      <c r="AS4395" s="30"/>
      <c r="AT4395" s="23"/>
      <c r="AZ4395" s="868"/>
      <c r="BA4395" s="868"/>
      <c r="BB4395" s="868"/>
      <c r="BC4395" s="868"/>
      <c r="BD4395" s="868"/>
      <c r="BE4395" s="868"/>
      <c r="BF4395" s="870"/>
      <c r="BG4395" s="868"/>
      <c r="BH4395" s="868"/>
      <c r="BI4395" s="868"/>
      <c r="BJ4395" s="868"/>
      <c r="BK4395" s="868"/>
      <c r="BL4395" s="868"/>
      <c r="BM4395" s="868"/>
      <c r="BN4395" s="868"/>
      <c r="BO4395" s="868"/>
      <c r="BP4395" s="868"/>
      <c r="BQ4395" s="868"/>
      <c r="BR4395" s="868"/>
      <c r="BS4395" s="868"/>
      <c r="BT4395" s="868"/>
      <c r="BU4395" s="868"/>
      <c r="BV4395" s="868"/>
      <c r="BW4395" s="870"/>
      <c r="BX4395" s="870"/>
      <c r="BY4395" s="870"/>
      <c r="BZ4395" s="868"/>
      <c r="CA4395" s="868"/>
      <c r="CB4395" s="868"/>
      <c r="CC4395" s="868"/>
      <c r="CD4395" s="868"/>
      <c r="CE4395" s="868"/>
      <c r="CF4395" s="868"/>
      <c r="CG4395" s="868"/>
      <c r="CH4395" s="868"/>
      <c r="CI4395" s="24"/>
      <c r="CJ4395" s="24"/>
      <c r="CK4395" s="868"/>
      <c r="CL4395" s="868"/>
    </row>
    <row r="4396" spans="1:90" s="57" customFormat="1" ht="15">
      <c r="A4396" s="565"/>
      <c r="B4396" s="565"/>
      <c r="C4396" s="565"/>
      <c r="D4396" s="565"/>
      <c r="E4396" s="357"/>
      <c r="F4396" s="357"/>
      <c r="G4396" s="357"/>
      <c r="H4396" s="565"/>
      <c r="I4396" s="565"/>
      <c r="J4396" s="565"/>
      <c r="K4396" s="565"/>
      <c r="L4396" s="365"/>
      <c r="M4396" s="357"/>
      <c r="N4396" s="357"/>
      <c r="O4396" s="357"/>
      <c r="P4396" s="357"/>
      <c r="Q4396" s="357"/>
      <c r="R4396" s="357"/>
      <c r="S4396" s="357"/>
      <c r="T4396" s="357"/>
      <c r="U4396" s="357"/>
      <c r="V4396" s="357"/>
      <c r="W4396" s="357"/>
      <c r="X4396" s="859"/>
      <c r="Y4396" s="859"/>
      <c r="Z4396" s="859"/>
      <c r="AA4396" s="859"/>
      <c r="AB4396" s="360"/>
      <c r="AC4396" s="360"/>
      <c r="AD4396" s="360"/>
      <c r="AE4396" s="360"/>
      <c r="AF4396" s="360"/>
      <c r="AG4396" s="360"/>
      <c r="AH4396" s="360"/>
      <c r="AI4396" s="360"/>
      <c r="AJ4396" s="360"/>
      <c r="AK4396" s="360"/>
      <c r="AO4396" s="362"/>
      <c r="AP4396" s="23"/>
      <c r="AQ4396" s="23"/>
      <c r="AS4396" s="30"/>
      <c r="AT4396" s="23"/>
      <c r="AZ4396" s="360"/>
      <c r="BA4396" s="360"/>
      <c r="BB4396" s="360"/>
      <c r="BC4396" s="360"/>
      <c r="BD4396" s="360"/>
      <c r="BE4396" s="360"/>
      <c r="BF4396" s="363"/>
      <c r="BG4396" s="360"/>
      <c r="BH4396" s="360"/>
      <c r="BI4396" s="360"/>
      <c r="BJ4396" s="360"/>
      <c r="BK4396" s="360"/>
      <c r="BL4396" s="360"/>
      <c r="BM4396" s="360"/>
      <c r="BN4396" s="360"/>
      <c r="BO4396" s="360"/>
      <c r="BP4396" s="360"/>
      <c r="BQ4396" s="360"/>
      <c r="BR4396" s="360"/>
      <c r="BS4396" s="360"/>
      <c r="BT4396" s="360"/>
      <c r="BU4396" s="360"/>
      <c r="BV4396" s="360"/>
      <c r="BW4396" s="363"/>
      <c r="BX4396" s="363"/>
      <c r="BY4396" s="363"/>
      <c r="BZ4396" s="360"/>
      <c r="CA4396" s="360"/>
      <c r="CB4396" s="360"/>
      <c r="CC4396" s="360"/>
      <c r="CD4396" s="360"/>
      <c r="CE4396" s="360"/>
      <c r="CF4396" s="360"/>
      <c r="CG4396" s="360"/>
      <c r="CH4396" s="360"/>
      <c r="CI4396" s="24"/>
      <c r="CJ4396" s="24"/>
      <c r="CK4396" s="360"/>
      <c r="CL4396" s="360"/>
    </row>
    <row r="4397" spans="1:90" s="57" customFormat="1" ht="15">
      <c r="A4397" s="565"/>
      <c r="B4397" s="565"/>
      <c r="C4397" s="565"/>
      <c r="D4397" s="565"/>
      <c r="E4397" s="357"/>
      <c r="F4397" s="357"/>
      <c r="G4397" s="357"/>
      <c r="H4397" s="565"/>
      <c r="I4397" s="565"/>
      <c r="J4397" s="565"/>
      <c r="K4397" s="565"/>
      <c r="L4397" s="365"/>
      <c r="M4397" s="357"/>
      <c r="N4397" s="357"/>
      <c r="O4397" s="357"/>
      <c r="P4397" s="357"/>
      <c r="Q4397" s="357"/>
      <c r="R4397" s="357"/>
      <c r="S4397" s="357"/>
      <c r="T4397" s="357"/>
      <c r="U4397" s="357"/>
      <c r="V4397" s="357"/>
      <c r="W4397" s="357"/>
      <c r="X4397" s="360"/>
      <c r="Y4397" s="360"/>
      <c r="Z4397" s="360"/>
      <c r="AA4397" s="360"/>
      <c r="AB4397" s="360"/>
      <c r="AC4397" s="360"/>
      <c r="AD4397" s="360"/>
      <c r="AE4397" s="360"/>
      <c r="AF4397" s="360"/>
      <c r="AG4397" s="360"/>
      <c r="AH4397" s="360"/>
      <c r="AI4397" s="360"/>
      <c r="AJ4397" s="360"/>
      <c r="AK4397" s="360"/>
      <c r="AO4397" s="362"/>
      <c r="AP4397" s="23"/>
      <c r="AQ4397" s="23"/>
      <c r="AS4397" s="30"/>
      <c r="AT4397" s="23"/>
      <c r="AZ4397" s="360"/>
      <c r="BA4397" s="360"/>
      <c r="BB4397" s="360"/>
      <c r="BC4397" s="360"/>
      <c r="BD4397" s="360"/>
      <c r="BE4397" s="360"/>
      <c r="BF4397" s="363"/>
      <c r="BG4397" s="360"/>
      <c r="BH4397" s="360"/>
      <c r="BI4397" s="360"/>
      <c r="BJ4397" s="360"/>
      <c r="BK4397" s="360"/>
      <c r="BL4397" s="360"/>
      <c r="BM4397" s="360"/>
      <c r="BN4397" s="360"/>
      <c r="BO4397" s="360"/>
      <c r="BP4397" s="360"/>
      <c r="BQ4397" s="360"/>
      <c r="BR4397" s="360"/>
      <c r="BS4397" s="360"/>
      <c r="BT4397" s="360"/>
      <c r="BU4397" s="360"/>
      <c r="BV4397" s="360"/>
      <c r="BW4397" s="363"/>
      <c r="BX4397" s="363"/>
      <c r="BY4397" s="363"/>
      <c r="BZ4397" s="360"/>
      <c r="CA4397" s="360"/>
      <c r="CB4397" s="360"/>
      <c r="CC4397" s="360"/>
      <c r="CD4397" s="360"/>
      <c r="CE4397" s="360"/>
      <c r="CF4397" s="360"/>
      <c r="CG4397" s="360"/>
      <c r="CH4397" s="360"/>
      <c r="CI4397" s="24"/>
      <c r="CJ4397" s="24"/>
      <c r="CK4397" s="360"/>
      <c r="CL4397" s="360"/>
    </row>
    <row r="4398" spans="1:90" s="57" customFormat="1" ht="15">
      <c r="A4398" s="565"/>
      <c r="B4398" s="565"/>
      <c r="C4398" s="565"/>
      <c r="D4398" s="565"/>
      <c r="E4398" s="357"/>
      <c r="F4398" s="357"/>
      <c r="G4398" s="357"/>
      <c r="H4398" s="565"/>
      <c r="I4398" s="565"/>
      <c r="J4398" s="565"/>
      <c r="K4398" s="565"/>
      <c r="L4398" s="365"/>
      <c r="M4398" s="357"/>
      <c r="N4398" s="357"/>
      <c r="O4398" s="357"/>
      <c r="P4398" s="357"/>
      <c r="Q4398" s="357"/>
      <c r="R4398" s="357"/>
      <c r="S4398" s="357"/>
      <c r="T4398" s="357"/>
      <c r="U4398" s="357"/>
      <c r="V4398" s="357"/>
      <c r="W4398" s="357"/>
      <c r="X4398" s="360"/>
      <c r="Y4398" s="360"/>
      <c r="Z4398" s="360"/>
      <c r="AA4398" s="360"/>
      <c r="AB4398" s="360"/>
      <c r="AC4398" s="360"/>
      <c r="AD4398" s="360"/>
      <c r="AE4398" s="360"/>
      <c r="AF4398" s="360"/>
      <c r="AG4398" s="360"/>
      <c r="AH4398" s="360"/>
      <c r="AI4398" s="360"/>
      <c r="AJ4398" s="360"/>
      <c r="AK4398" s="360"/>
      <c r="AO4398" s="362"/>
      <c r="AP4398" s="23"/>
      <c r="AQ4398" s="23"/>
      <c r="AS4398" s="30"/>
      <c r="AT4398" s="23"/>
      <c r="AZ4398" s="360"/>
      <c r="BA4398" s="360"/>
      <c r="BB4398" s="360"/>
      <c r="BC4398" s="360"/>
      <c r="BD4398" s="360"/>
      <c r="BE4398" s="360"/>
      <c r="BF4398" s="363"/>
      <c r="BG4398" s="360"/>
      <c r="BH4398" s="360"/>
      <c r="BI4398" s="360"/>
      <c r="BJ4398" s="360"/>
      <c r="BK4398" s="360"/>
      <c r="BL4398" s="360"/>
      <c r="BM4398" s="360"/>
      <c r="BN4398" s="360"/>
      <c r="BO4398" s="360"/>
      <c r="BP4398" s="360"/>
      <c r="BQ4398" s="360"/>
      <c r="BR4398" s="360"/>
      <c r="BS4398" s="360"/>
      <c r="BT4398" s="360"/>
      <c r="BU4398" s="360"/>
      <c r="BV4398" s="360"/>
      <c r="BW4398" s="363"/>
      <c r="BX4398" s="363"/>
      <c r="BY4398" s="363"/>
      <c r="BZ4398" s="360"/>
      <c r="CA4398" s="360"/>
      <c r="CB4398" s="360"/>
      <c r="CC4398" s="360"/>
      <c r="CD4398" s="360"/>
      <c r="CE4398" s="360"/>
      <c r="CF4398" s="360"/>
      <c r="CG4398" s="360"/>
      <c r="CH4398" s="360"/>
      <c r="CI4398" s="24"/>
      <c r="CJ4398" s="24"/>
      <c r="CK4398" s="360"/>
      <c r="CL4398" s="360"/>
    </row>
    <row r="4399" spans="1:90" s="57" customFormat="1" ht="15">
      <c r="A4399" s="565"/>
      <c r="B4399" s="565"/>
      <c r="C4399" s="565"/>
      <c r="D4399" s="565"/>
      <c r="E4399" s="357"/>
      <c r="F4399" s="357"/>
      <c r="G4399" s="357"/>
      <c r="H4399" s="565"/>
      <c r="I4399" s="565"/>
      <c r="J4399" s="565"/>
      <c r="K4399" s="565"/>
      <c r="L4399" s="365"/>
      <c r="M4399" s="357"/>
      <c r="N4399" s="357"/>
      <c r="O4399" s="357"/>
      <c r="P4399" s="357"/>
      <c r="Q4399" s="357"/>
      <c r="R4399" s="357"/>
      <c r="S4399" s="357"/>
      <c r="T4399" s="357"/>
      <c r="U4399" s="357"/>
      <c r="V4399" s="357"/>
      <c r="W4399" s="357"/>
      <c r="X4399" s="360"/>
      <c r="Y4399" s="360"/>
      <c r="Z4399" s="360"/>
      <c r="AA4399" s="360"/>
      <c r="AB4399" s="360"/>
      <c r="AC4399" s="360"/>
      <c r="AD4399" s="360"/>
      <c r="AE4399" s="360"/>
      <c r="AF4399" s="360"/>
      <c r="AG4399" s="360"/>
      <c r="AH4399" s="360"/>
      <c r="AI4399" s="360"/>
      <c r="AJ4399" s="360"/>
      <c r="AK4399" s="360"/>
      <c r="AO4399" s="362"/>
      <c r="AP4399" s="23"/>
      <c r="AQ4399" s="23"/>
      <c r="AS4399" s="30"/>
      <c r="AT4399" s="23"/>
      <c r="AZ4399" s="360"/>
      <c r="BA4399" s="360"/>
      <c r="BB4399" s="360"/>
      <c r="BC4399" s="360"/>
      <c r="BD4399" s="360"/>
      <c r="BE4399" s="360"/>
      <c r="BF4399" s="363"/>
      <c r="BG4399" s="360"/>
      <c r="BH4399" s="360"/>
      <c r="BI4399" s="360"/>
      <c r="BJ4399" s="360"/>
      <c r="BK4399" s="360"/>
      <c r="BL4399" s="360"/>
      <c r="BM4399" s="360"/>
      <c r="BN4399" s="360"/>
      <c r="BO4399" s="360"/>
      <c r="BP4399" s="360"/>
      <c r="BQ4399" s="360"/>
      <c r="BR4399" s="360"/>
      <c r="BS4399" s="360"/>
      <c r="BT4399" s="360"/>
      <c r="BU4399" s="360"/>
      <c r="BV4399" s="360"/>
      <c r="BW4399" s="363"/>
      <c r="BX4399" s="363"/>
      <c r="BY4399" s="363"/>
      <c r="BZ4399" s="360"/>
      <c r="CA4399" s="360"/>
      <c r="CB4399" s="360"/>
      <c r="CC4399" s="360"/>
      <c r="CD4399" s="360"/>
      <c r="CE4399" s="360"/>
      <c r="CF4399" s="360"/>
      <c r="CG4399" s="360"/>
      <c r="CH4399" s="360"/>
      <c r="CI4399" s="24"/>
      <c r="CJ4399" s="24"/>
      <c r="CK4399" s="360"/>
      <c r="CL4399" s="360"/>
    </row>
    <row r="4400" spans="1:90" s="57" customFormat="1" ht="15">
      <c r="A4400" s="565"/>
      <c r="B4400" s="565"/>
      <c r="C4400" s="565"/>
      <c r="D4400" s="565"/>
      <c r="E4400" s="357"/>
      <c r="F4400" s="357"/>
      <c r="G4400" s="357"/>
      <c r="H4400" s="565"/>
      <c r="I4400" s="565"/>
      <c r="J4400" s="565"/>
      <c r="K4400" s="565"/>
      <c r="L4400" s="365"/>
      <c r="M4400" s="357"/>
      <c r="N4400" s="357"/>
      <c r="O4400" s="357"/>
      <c r="P4400" s="357"/>
      <c r="Q4400" s="357"/>
      <c r="R4400" s="357"/>
      <c r="S4400" s="357"/>
      <c r="T4400" s="357"/>
      <c r="U4400" s="357"/>
      <c r="V4400" s="357"/>
      <c r="W4400" s="357"/>
      <c r="X4400" s="360"/>
      <c r="Y4400" s="360"/>
      <c r="Z4400" s="360"/>
      <c r="AA4400" s="360"/>
      <c r="AB4400" s="360"/>
      <c r="AC4400" s="360"/>
      <c r="AD4400" s="360"/>
      <c r="AE4400" s="360"/>
      <c r="AF4400" s="360"/>
      <c r="AG4400" s="360"/>
      <c r="AH4400" s="360"/>
      <c r="AI4400" s="360"/>
      <c r="AJ4400" s="360"/>
      <c r="AK4400" s="360"/>
      <c r="AO4400" s="362"/>
      <c r="AP4400" s="23"/>
      <c r="AQ4400" s="23"/>
      <c r="AS4400" s="30"/>
      <c r="AT4400" s="23"/>
      <c r="AZ4400" s="360"/>
      <c r="BA4400" s="360"/>
      <c r="BB4400" s="360"/>
      <c r="BC4400" s="360"/>
      <c r="BD4400" s="360"/>
      <c r="BE4400" s="360"/>
      <c r="BF4400" s="363"/>
      <c r="BG4400" s="360"/>
      <c r="BH4400" s="360"/>
      <c r="BI4400" s="360"/>
      <c r="BJ4400" s="360"/>
      <c r="BK4400" s="360"/>
      <c r="BL4400" s="360"/>
      <c r="BM4400" s="360"/>
      <c r="BN4400" s="360"/>
      <c r="BO4400" s="360"/>
      <c r="BP4400" s="360"/>
      <c r="BQ4400" s="360"/>
      <c r="BR4400" s="360"/>
      <c r="BS4400" s="360"/>
      <c r="BT4400" s="360"/>
      <c r="BU4400" s="360"/>
      <c r="BV4400" s="360"/>
      <c r="BW4400" s="363"/>
      <c r="BX4400" s="363"/>
      <c r="BY4400" s="363"/>
      <c r="BZ4400" s="360"/>
      <c r="CA4400" s="360"/>
      <c r="CB4400" s="360"/>
      <c r="CC4400" s="360"/>
      <c r="CD4400" s="360"/>
      <c r="CE4400" s="360"/>
      <c r="CF4400" s="360"/>
      <c r="CG4400" s="360"/>
      <c r="CH4400" s="360"/>
      <c r="CI4400" s="24"/>
      <c r="CJ4400" s="24"/>
      <c r="CK4400" s="360"/>
      <c r="CL4400" s="360"/>
    </row>
    <row r="4401" spans="1:90" s="57" customFormat="1" ht="15">
      <c r="A4401" s="565"/>
      <c r="B4401" s="565"/>
      <c r="C4401" s="565"/>
      <c r="D4401" s="565"/>
      <c r="E4401" s="357"/>
      <c r="F4401" s="357"/>
      <c r="G4401" s="357"/>
      <c r="H4401" s="565"/>
      <c r="I4401" s="565"/>
      <c r="J4401" s="565"/>
      <c r="K4401" s="565"/>
      <c r="L4401" s="365"/>
      <c r="M4401" s="357"/>
      <c r="N4401" s="357"/>
      <c r="O4401" s="357"/>
      <c r="P4401" s="357"/>
      <c r="Q4401" s="357"/>
      <c r="R4401" s="357"/>
      <c r="S4401" s="357"/>
      <c r="T4401" s="357"/>
      <c r="U4401" s="357"/>
      <c r="V4401" s="357"/>
      <c r="W4401" s="357"/>
      <c r="X4401" s="360"/>
      <c r="Y4401" s="360"/>
      <c r="Z4401" s="360"/>
      <c r="AA4401" s="360"/>
      <c r="AB4401" s="360"/>
      <c r="AC4401" s="360"/>
      <c r="AD4401" s="360"/>
      <c r="AE4401" s="360"/>
      <c r="AF4401" s="360"/>
      <c r="AG4401" s="360"/>
      <c r="AH4401" s="360"/>
      <c r="AI4401" s="360"/>
      <c r="AJ4401" s="360"/>
      <c r="AK4401" s="360"/>
      <c r="AO4401" s="362"/>
      <c r="AP4401" s="23"/>
      <c r="AQ4401" s="23"/>
      <c r="AS4401" s="30"/>
      <c r="AT4401" s="23"/>
      <c r="AZ4401" s="360"/>
      <c r="BA4401" s="360"/>
      <c r="BB4401" s="360"/>
      <c r="BC4401" s="360"/>
      <c r="BD4401" s="360"/>
      <c r="BE4401" s="360"/>
      <c r="BF4401" s="363"/>
      <c r="BG4401" s="360"/>
      <c r="BH4401" s="360"/>
      <c r="BI4401" s="360"/>
      <c r="BJ4401" s="360"/>
      <c r="BK4401" s="360"/>
      <c r="BL4401" s="360"/>
      <c r="BM4401" s="360"/>
      <c r="BN4401" s="360"/>
      <c r="BO4401" s="360"/>
      <c r="BP4401" s="360"/>
      <c r="BQ4401" s="360"/>
      <c r="BR4401" s="360"/>
      <c r="BS4401" s="360"/>
      <c r="BT4401" s="360"/>
      <c r="BU4401" s="360"/>
      <c r="BV4401" s="360"/>
      <c r="BW4401" s="363"/>
      <c r="BX4401" s="363"/>
      <c r="BY4401" s="363"/>
      <c r="BZ4401" s="360"/>
      <c r="CA4401" s="360"/>
      <c r="CB4401" s="360"/>
      <c r="CC4401" s="360"/>
      <c r="CD4401" s="360"/>
      <c r="CE4401" s="360"/>
      <c r="CG4401" s="360"/>
      <c r="CH4401" s="360"/>
      <c r="CI4401" s="24"/>
      <c r="CJ4401" s="24"/>
      <c r="CK4401" s="360"/>
      <c r="CL4401" s="360"/>
    </row>
    <row r="4402" spans="1:90" s="57" customFormat="1" ht="15">
      <c r="A4402" s="565"/>
      <c r="B4402" s="565"/>
      <c r="C4402" s="565"/>
      <c r="D4402" s="565"/>
      <c r="E4402" s="357"/>
      <c r="F4402" s="357"/>
      <c r="G4402" s="357"/>
      <c r="H4402" s="565"/>
      <c r="I4402" s="565"/>
      <c r="J4402" s="565"/>
      <c r="K4402" s="565"/>
      <c r="L4402" s="365"/>
      <c r="M4402" s="357"/>
      <c r="N4402" s="357"/>
      <c r="O4402" s="357"/>
      <c r="P4402" s="357"/>
      <c r="Q4402" s="357"/>
      <c r="R4402" s="357"/>
      <c r="S4402" s="357"/>
      <c r="T4402" s="357"/>
      <c r="U4402" s="357"/>
      <c r="V4402" s="357"/>
      <c r="W4402" s="357"/>
      <c r="X4402" s="360"/>
      <c r="Y4402" s="360"/>
      <c r="Z4402" s="360"/>
      <c r="AA4402" s="360"/>
      <c r="AB4402" s="360"/>
      <c r="AC4402" s="360"/>
      <c r="AD4402" s="360"/>
      <c r="AE4402" s="360"/>
      <c r="AF4402" s="360"/>
      <c r="AG4402" s="360"/>
      <c r="AH4402" s="360"/>
      <c r="AI4402" s="360"/>
      <c r="AJ4402" s="360"/>
      <c r="AK4402" s="360"/>
      <c r="AO4402" s="362"/>
      <c r="AP4402" s="23"/>
      <c r="AQ4402" s="23"/>
      <c r="AS4402" s="30"/>
      <c r="AT4402" s="23"/>
      <c r="AZ4402" s="360"/>
      <c r="BA4402" s="360"/>
      <c r="BB4402" s="360"/>
      <c r="BC4402" s="360"/>
      <c r="BD4402" s="360"/>
      <c r="BE4402" s="360"/>
      <c r="BF4402" s="363"/>
      <c r="BG4402" s="360"/>
      <c r="BH4402" s="360"/>
      <c r="BI4402" s="360"/>
      <c r="BJ4402" s="360"/>
      <c r="BK4402" s="360"/>
      <c r="BL4402" s="360"/>
      <c r="BM4402" s="360"/>
      <c r="BN4402" s="360"/>
      <c r="BO4402" s="360"/>
      <c r="BP4402" s="360"/>
      <c r="BQ4402" s="360"/>
      <c r="BR4402" s="360"/>
      <c r="BS4402" s="360"/>
      <c r="BT4402" s="360"/>
      <c r="BU4402" s="360"/>
      <c r="BV4402" s="360"/>
      <c r="BW4402" s="363"/>
      <c r="BX4402" s="363"/>
      <c r="BY4402" s="363"/>
      <c r="BZ4402" s="360"/>
      <c r="CA4402" s="360"/>
      <c r="CB4402" s="360"/>
      <c r="CC4402" s="360"/>
      <c r="CD4402" s="360"/>
      <c r="CE4402" s="360"/>
      <c r="CF4402" s="360"/>
      <c r="CG4402" s="360"/>
      <c r="CH4402" s="360"/>
      <c r="CI4402" s="24"/>
      <c r="CJ4402" s="24"/>
      <c r="CK4402" s="360"/>
      <c r="CL4402" s="360"/>
    </row>
    <row r="4403" spans="1:90" s="57" customFormat="1" ht="15">
      <c r="A4403" s="565"/>
      <c r="B4403" s="565"/>
      <c r="C4403" s="565"/>
      <c r="D4403" s="565"/>
      <c r="E4403" s="357"/>
      <c r="F4403" s="357"/>
      <c r="G4403" s="357"/>
      <c r="H4403" s="565"/>
      <c r="I4403" s="565"/>
      <c r="J4403" s="565"/>
      <c r="K4403" s="565"/>
      <c r="L4403" s="365"/>
      <c r="M4403" s="357"/>
      <c r="N4403" s="357"/>
      <c r="O4403" s="357"/>
      <c r="P4403" s="357"/>
      <c r="Q4403" s="357"/>
      <c r="R4403" s="357"/>
      <c r="S4403" s="357"/>
      <c r="T4403" s="357"/>
      <c r="U4403" s="357"/>
      <c r="V4403" s="357"/>
      <c r="W4403" s="357"/>
      <c r="X4403" s="360"/>
      <c r="Y4403" s="360"/>
      <c r="Z4403" s="360"/>
      <c r="AA4403" s="360"/>
      <c r="AB4403" s="360"/>
      <c r="AC4403" s="360"/>
      <c r="AD4403" s="360"/>
      <c r="AE4403" s="360"/>
      <c r="AF4403" s="360"/>
      <c r="AG4403" s="360"/>
      <c r="AH4403" s="360"/>
      <c r="AI4403" s="360"/>
      <c r="AJ4403" s="360"/>
      <c r="AK4403" s="360"/>
      <c r="AO4403" s="362"/>
      <c r="AP4403" s="23"/>
      <c r="AQ4403" s="23"/>
      <c r="AS4403" s="30"/>
      <c r="AT4403" s="23"/>
      <c r="AZ4403" s="360"/>
      <c r="BA4403" s="360"/>
      <c r="BB4403" s="360"/>
      <c r="BC4403" s="360"/>
      <c r="BD4403" s="360"/>
      <c r="BE4403" s="360"/>
      <c r="BF4403" s="363"/>
      <c r="BG4403" s="360"/>
      <c r="BH4403" s="360"/>
      <c r="BI4403" s="360"/>
      <c r="BJ4403" s="360"/>
      <c r="BK4403" s="360"/>
      <c r="BL4403" s="360"/>
      <c r="BM4403" s="360"/>
      <c r="BN4403" s="360"/>
      <c r="BO4403" s="360"/>
      <c r="BP4403" s="360"/>
      <c r="BQ4403" s="360"/>
      <c r="BR4403" s="360"/>
      <c r="BS4403" s="360"/>
      <c r="BT4403" s="360"/>
      <c r="BU4403" s="360"/>
      <c r="BV4403" s="360"/>
      <c r="BW4403" s="363"/>
      <c r="BX4403" s="363"/>
      <c r="BY4403" s="363"/>
      <c r="BZ4403" s="360"/>
      <c r="CA4403" s="360"/>
      <c r="CB4403" s="360"/>
      <c r="CC4403" s="360"/>
      <c r="CD4403" s="360"/>
      <c r="CE4403" s="360"/>
      <c r="CF4403" s="360"/>
      <c r="CG4403" s="360"/>
      <c r="CH4403" s="360"/>
      <c r="CI4403" s="24"/>
      <c r="CJ4403" s="24"/>
      <c r="CK4403" s="360"/>
      <c r="CL4403" s="360"/>
    </row>
    <row r="4404" spans="1:90" s="57" customFormat="1" ht="15">
      <c r="A4404" s="565"/>
      <c r="B4404" s="565"/>
      <c r="C4404" s="565"/>
      <c r="D4404" s="565"/>
      <c r="E4404" s="357"/>
      <c r="F4404" s="357"/>
      <c r="G4404" s="357"/>
      <c r="H4404" s="565"/>
      <c r="I4404" s="565"/>
      <c r="J4404" s="565"/>
      <c r="K4404" s="565"/>
      <c r="L4404" s="365"/>
      <c r="M4404" s="357"/>
      <c r="N4404" s="357"/>
      <c r="O4404" s="357"/>
      <c r="P4404" s="357"/>
      <c r="Q4404" s="357"/>
      <c r="R4404" s="357"/>
      <c r="S4404" s="357"/>
      <c r="T4404" s="357"/>
      <c r="U4404" s="357"/>
      <c r="V4404" s="357"/>
      <c r="W4404" s="357"/>
      <c r="X4404" s="360"/>
      <c r="Y4404" s="360"/>
      <c r="Z4404" s="360"/>
      <c r="AA4404" s="360"/>
      <c r="AB4404" s="360"/>
      <c r="AC4404" s="360"/>
      <c r="AD4404" s="360"/>
      <c r="AE4404" s="360"/>
      <c r="AF4404" s="360"/>
      <c r="AG4404" s="360"/>
      <c r="AH4404" s="360"/>
      <c r="AI4404" s="360"/>
      <c r="AJ4404" s="360"/>
      <c r="AK4404" s="360"/>
      <c r="AO4404" s="362"/>
      <c r="AP4404" s="23"/>
      <c r="AQ4404" s="23"/>
      <c r="AS4404" s="30"/>
      <c r="AT4404" s="23"/>
      <c r="AZ4404" s="360"/>
      <c r="BA4404" s="360"/>
      <c r="BB4404" s="360"/>
      <c r="BC4404" s="360"/>
      <c r="BD4404" s="360"/>
      <c r="BE4404" s="360"/>
      <c r="BF4404" s="363"/>
      <c r="BG4404" s="360"/>
      <c r="BH4404" s="360"/>
      <c r="BI4404" s="360"/>
      <c r="BJ4404" s="360"/>
      <c r="BK4404" s="360"/>
      <c r="BL4404" s="360"/>
      <c r="BM4404" s="360"/>
      <c r="BN4404" s="360"/>
      <c r="BO4404" s="360"/>
      <c r="BP4404" s="360"/>
      <c r="BQ4404" s="360"/>
      <c r="BR4404" s="360"/>
      <c r="BS4404" s="360"/>
      <c r="BT4404" s="360"/>
      <c r="BU4404" s="360"/>
      <c r="BV4404" s="360"/>
      <c r="BW4404" s="363"/>
      <c r="BX4404" s="363"/>
      <c r="BY4404" s="363"/>
      <c r="BZ4404" s="360"/>
      <c r="CA4404" s="360"/>
      <c r="CB4404" s="360"/>
      <c r="CC4404" s="360"/>
      <c r="CD4404" s="360"/>
      <c r="CE4404" s="360"/>
      <c r="CF4404" s="360"/>
      <c r="CG4404" s="360"/>
      <c r="CH4404" s="360"/>
      <c r="CI4404" s="24"/>
      <c r="CJ4404" s="24"/>
      <c r="CK4404" s="360"/>
      <c r="CL4404" s="360"/>
    </row>
    <row r="4405" spans="1:90" s="56" customFormat="1" ht="15">
      <c r="A4405" s="560"/>
      <c r="B4405" s="560"/>
      <c r="C4405" s="560"/>
      <c r="D4405" s="560"/>
      <c r="E4405" s="350"/>
      <c r="F4405" s="350"/>
      <c r="G4405" s="350"/>
      <c r="H4405" s="560"/>
      <c r="I4405" s="560"/>
      <c r="J4405" s="560"/>
      <c r="K4405" s="560"/>
      <c r="L4405" s="352"/>
      <c r="M4405" s="350"/>
      <c r="N4405" s="350"/>
      <c r="O4405" s="350"/>
      <c r="P4405" s="350"/>
      <c r="Q4405" s="350"/>
      <c r="R4405" s="350"/>
      <c r="S4405" s="350"/>
      <c r="T4405" s="350"/>
      <c r="U4405" s="350"/>
      <c r="V4405" s="350"/>
      <c r="W4405" s="350"/>
      <c r="X4405" s="353"/>
      <c r="Y4405" s="353"/>
      <c r="Z4405" s="353"/>
      <c r="AA4405" s="353"/>
      <c r="AB4405" s="353"/>
      <c r="AC4405" s="353"/>
      <c r="AD4405" s="353"/>
      <c r="AE4405" s="353"/>
      <c r="AF4405" s="353"/>
      <c r="AG4405" s="353"/>
      <c r="AH4405" s="353"/>
      <c r="AI4405" s="353"/>
      <c r="AJ4405" s="353"/>
      <c r="AK4405" s="353"/>
      <c r="AO4405" s="355"/>
      <c r="AP4405" s="23"/>
      <c r="AQ4405" s="23"/>
      <c r="AS4405" s="30"/>
      <c r="AT4405" s="23"/>
      <c r="AZ4405" s="353"/>
      <c r="BA4405" s="353"/>
      <c r="BB4405" s="353"/>
      <c r="BC4405" s="353"/>
      <c r="BD4405" s="353"/>
      <c r="BE4405" s="353"/>
      <c r="BF4405" s="356"/>
      <c r="BG4405" s="353"/>
      <c r="BH4405" s="353"/>
      <c r="BI4405" s="353"/>
      <c r="BJ4405" s="353"/>
      <c r="BK4405" s="353"/>
      <c r="BL4405" s="353"/>
      <c r="BM4405" s="353"/>
      <c r="BN4405" s="353"/>
      <c r="BO4405" s="353"/>
      <c r="BP4405" s="353"/>
      <c r="BQ4405" s="353"/>
      <c r="BR4405" s="353"/>
      <c r="BS4405" s="353"/>
      <c r="BT4405" s="353"/>
      <c r="BU4405" s="353"/>
      <c r="BV4405" s="353"/>
      <c r="BW4405" s="356"/>
      <c r="BX4405" s="356"/>
      <c r="BY4405" s="356"/>
      <c r="BZ4405" s="353"/>
      <c r="CA4405" s="353"/>
      <c r="CB4405" s="353"/>
      <c r="CC4405" s="353"/>
      <c r="CD4405" s="353"/>
      <c r="CE4405" s="353"/>
      <c r="CF4405" s="353"/>
      <c r="CG4405" s="353"/>
      <c r="CH4405" s="353"/>
      <c r="CI4405" s="24"/>
      <c r="CJ4405" s="24"/>
      <c r="CK4405" s="353"/>
      <c r="CL4405" s="353"/>
    </row>
    <row r="4406" spans="1:90" s="57" customFormat="1" ht="15">
      <c r="A4406" s="565"/>
      <c r="B4406" s="565"/>
      <c r="C4406" s="565"/>
      <c r="D4406" s="565"/>
      <c r="E4406" s="357"/>
      <c r="F4406" s="357"/>
      <c r="G4406" s="357"/>
      <c r="H4406" s="565"/>
      <c r="I4406" s="565"/>
      <c r="J4406" s="565"/>
      <c r="K4406" s="565"/>
      <c r="L4406" s="365"/>
      <c r="M4406" s="357"/>
      <c r="N4406" s="357"/>
      <c r="O4406" s="357"/>
      <c r="P4406" s="357"/>
      <c r="Q4406" s="357"/>
      <c r="R4406" s="357"/>
      <c r="S4406" s="357"/>
      <c r="T4406" s="357"/>
      <c r="U4406" s="357"/>
      <c r="V4406" s="357"/>
      <c r="W4406" s="357"/>
      <c r="X4406" s="360"/>
      <c r="Z4406" s="360"/>
      <c r="AA4406" s="360"/>
      <c r="AB4406" s="360"/>
      <c r="AC4406" s="360"/>
      <c r="AD4406" s="360"/>
      <c r="AE4406" s="360"/>
      <c r="AF4406" s="360"/>
      <c r="AG4406" s="360"/>
      <c r="AH4406" s="360"/>
      <c r="AI4406" s="360"/>
      <c r="AJ4406" s="360"/>
      <c r="AK4406" s="360"/>
      <c r="AO4406" s="362"/>
      <c r="AP4406" s="23"/>
      <c r="AQ4406" s="23"/>
      <c r="AS4406" s="30"/>
      <c r="AT4406" s="23"/>
      <c r="AZ4406" s="360"/>
      <c r="BA4406" s="360"/>
      <c r="BB4406" s="360"/>
      <c r="BC4406" s="360"/>
      <c r="BD4406" s="360"/>
      <c r="BE4406" s="360"/>
      <c r="BF4406" s="363"/>
      <c r="BG4406" s="360"/>
      <c r="BH4406" s="360"/>
      <c r="BI4406" s="360"/>
      <c r="BJ4406" s="360"/>
      <c r="BK4406" s="360"/>
      <c r="BL4406" s="360"/>
      <c r="BM4406" s="360"/>
      <c r="BN4406" s="360"/>
      <c r="BO4406" s="360"/>
      <c r="BP4406" s="360"/>
      <c r="BQ4406" s="360"/>
      <c r="BR4406" s="360"/>
      <c r="BS4406" s="360"/>
      <c r="BT4406" s="360"/>
      <c r="BU4406" s="360"/>
      <c r="BV4406" s="360"/>
      <c r="BW4406" s="363"/>
      <c r="BX4406" s="363"/>
      <c r="BY4406" s="363"/>
      <c r="BZ4406" s="360"/>
      <c r="CA4406" s="360"/>
      <c r="CB4406" s="360"/>
      <c r="CC4406" s="360"/>
      <c r="CD4406" s="360"/>
      <c r="CE4406" s="360"/>
      <c r="CF4406" s="360"/>
      <c r="CG4406" s="360"/>
      <c r="CH4406" s="360"/>
      <c r="CI4406" s="24"/>
      <c r="CJ4406" s="24"/>
      <c r="CK4406" s="360"/>
      <c r="CL4406" s="360"/>
    </row>
    <row r="4407" spans="1:90" s="57" customFormat="1" ht="15">
      <c r="A4407" s="565"/>
      <c r="B4407" s="565"/>
      <c r="C4407" s="565"/>
      <c r="D4407" s="565"/>
      <c r="E4407" s="357"/>
      <c r="F4407" s="357"/>
      <c r="G4407" s="357"/>
      <c r="H4407" s="565"/>
      <c r="I4407" s="565"/>
      <c r="J4407" s="565"/>
      <c r="K4407" s="565"/>
      <c r="L4407" s="365"/>
      <c r="M4407" s="357"/>
      <c r="N4407" s="357"/>
      <c r="O4407" s="357"/>
      <c r="P4407" s="357"/>
      <c r="Q4407" s="357"/>
      <c r="R4407" s="357"/>
      <c r="S4407" s="357"/>
      <c r="T4407" s="357"/>
      <c r="U4407" s="357"/>
      <c r="V4407" s="357"/>
      <c r="W4407" s="357"/>
      <c r="X4407" s="360"/>
      <c r="Z4407" s="360"/>
      <c r="AA4407" s="360"/>
      <c r="AB4407" s="360"/>
      <c r="AC4407" s="360"/>
      <c r="AD4407" s="360"/>
      <c r="AE4407" s="360"/>
      <c r="AF4407" s="360"/>
      <c r="AG4407" s="360"/>
      <c r="AH4407" s="360"/>
      <c r="AI4407" s="360"/>
      <c r="AJ4407" s="360"/>
      <c r="AK4407" s="360"/>
      <c r="AO4407" s="362"/>
      <c r="AP4407" s="23"/>
      <c r="AQ4407" s="23"/>
      <c r="AS4407" s="30"/>
      <c r="AT4407" s="23"/>
      <c r="AZ4407" s="360"/>
      <c r="BA4407" s="360"/>
      <c r="BB4407" s="360"/>
      <c r="BC4407" s="360"/>
      <c r="BD4407" s="360"/>
      <c r="BE4407" s="360"/>
      <c r="BF4407" s="363"/>
      <c r="BG4407" s="360"/>
      <c r="BH4407" s="360"/>
      <c r="BI4407" s="360"/>
      <c r="BJ4407" s="360"/>
      <c r="BK4407" s="360"/>
      <c r="BL4407" s="360"/>
      <c r="BM4407" s="360"/>
      <c r="BN4407" s="360"/>
      <c r="BO4407" s="360"/>
      <c r="BP4407" s="360"/>
      <c r="BQ4407" s="360"/>
      <c r="BR4407" s="360"/>
      <c r="BS4407" s="360"/>
      <c r="BT4407" s="360"/>
      <c r="BU4407" s="360"/>
      <c r="BV4407" s="360"/>
      <c r="BW4407" s="363"/>
      <c r="BX4407" s="363"/>
      <c r="BY4407" s="363"/>
      <c r="BZ4407" s="360"/>
      <c r="CA4407" s="360"/>
      <c r="CB4407" s="360"/>
      <c r="CC4407" s="360"/>
      <c r="CD4407" s="360"/>
      <c r="CE4407" s="360"/>
      <c r="CF4407" s="360"/>
      <c r="CG4407" s="360"/>
      <c r="CH4407" s="360"/>
      <c r="CI4407" s="24"/>
      <c r="CJ4407" s="24"/>
      <c r="CK4407" s="360"/>
      <c r="CL4407" s="360"/>
    </row>
    <row r="4408" spans="1:90" s="57" customFormat="1" ht="15">
      <c r="A4408" s="565"/>
      <c r="B4408" s="565"/>
      <c r="C4408" s="565"/>
      <c r="D4408" s="565"/>
      <c r="E4408" s="357"/>
      <c r="F4408" s="357"/>
      <c r="G4408" s="357"/>
      <c r="H4408" s="565"/>
      <c r="I4408" s="565"/>
      <c r="J4408" s="565"/>
      <c r="K4408" s="565"/>
      <c r="L4408" s="365"/>
      <c r="M4408" s="357"/>
      <c r="N4408" s="357"/>
      <c r="O4408" s="357"/>
      <c r="P4408" s="357"/>
      <c r="Q4408" s="357"/>
      <c r="R4408" s="357"/>
      <c r="S4408" s="357"/>
      <c r="T4408" s="357"/>
      <c r="U4408" s="357"/>
      <c r="V4408" s="357"/>
      <c r="W4408" s="357"/>
      <c r="X4408" s="360"/>
      <c r="Z4408" s="360"/>
      <c r="AA4408" s="360"/>
      <c r="AB4408" s="360"/>
      <c r="AC4408" s="360"/>
      <c r="AD4408" s="360"/>
      <c r="AE4408" s="360"/>
      <c r="AF4408" s="360"/>
      <c r="AG4408" s="360"/>
      <c r="AH4408" s="360"/>
      <c r="AI4408" s="360"/>
      <c r="AJ4408" s="360"/>
      <c r="AK4408" s="360"/>
      <c r="AO4408" s="362"/>
      <c r="AP4408" s="23"/>
      <c r="AQ4408" s="23"/>
      <c r="AS4408" s="30"/>
      <c r="AT4408" s="23"/>
      <c r="AZ4408" s="360"/>
      <c r="BA4408" s="360"/>
      <c r="BB4408" s="360"/>
      <c r="BC4408" s="360"/>
      <c r="BD4408" s="360"/>
      <c r="BE4408" s="360"/>
      <c r="BF4408" s="363"/>
      <c r="BG4408" s="360"/>
      <c r="BH4408" s="360"/>
      <c r="BI4408" s="360"/>
      <c r="BJ4408" s="360"/>
      <c r="BK4408" s="360"/>
      <c r="BL4408" s="360"/>
      <c r="BM4408" s="360"/>
      <c r="BN4408" s="360"/>
      <c r="BO4408" s="360"/>
      <c r="BP4408" s="360"/>
      <c r="BQ4408" s="360"/>
      <c r="BR4408" s="360"/>
      <c r="BS4408" s="360"/>
      <c r="BT4408" s="360"/>
      <c r="BU4408" s="360"/>
      <c r="BV4408" s="360"/>
      <c r="BW4408" s="363"/>
      <c r="BX4408" s="363"/>
      <c r="BY4408" s="363"/>
      <c r="BZ4408" s="360"/>
      <c r="CA4408" s="360"/>
      <c r="CB4408" s="360"/>
      <c r="CC4408" s="360"/>
      <c r="CD4408" s="360"/>
      <c r="CE4408" s="360"/>
      <c r="CF4408" s="360"/>
      <c r="CG4408" s="360"/>
      <c r="CH4408" s="360"/>
      <c r="CI4408" s="24"/>
      <c r="CJ4408" s="24"/>
      <c r="CK4408" s="360"/>
      <c r="CL4408" s="360"/>
    </row>
    <row r="4409" spans="1:90" s="147" customFormat="1" ht="15">
      <c r="A4409" s="871"/>
      <c r="B4409" s="871"/>
      <c r="C4409" s="871"/>
      <c r="D4409" s="871"/>
      <c r="E4409" s="871"/>
      <c r="F4409" s="871"/>
      <c r="G4409" s="871"/>
      <c r="H4409" s="871"/>
      <c r="I4409" s="871"/>
      <c r="J4409" s="871"/>
      <c r="K4409" s="871"/>
      <c r="L4409" s="872"/>
      <c r="M4409" s="871"/>
      <c r="N4409" s="871"/>
      <c r="O4409" s="871"/>
      <c r="P4409" s="871"/>
      <c r="Q4409" s="871"/>
      <c r="R4409" s="871"/>
      <c r="S4409" s="871"/>
      <c r="T4409" s="871"/>
      <c r="U4409" s="871"/>
      <c r="V4409" s="871"/>
      <c r="W4409" s="871"/>
      <c r="X4409" s="873"/>
      <c r="Y4409" s="873"/>
      <c r="Z4409" s="873"/>
      <c r="AA4409" s="873"/>
      <c r="AB4409" s="873"/>
      <c r="AC4409" s="873"/>
      <c r="AD4409" s="873"/>
      <c r="AE4409" s="873"/>
      <c r="AF4409" s="873"/>
      <c r="AG4409" s="873"/>
      <c r="AH4409" s="873"/>
      <c r="AI4409" s="873"/>
      <c r="AJ4409" s="873"/>
      <c r="AK4409" s="873"/>
      <c r="AO4409" s="874"/>
      <c r="AP4409" s="23"/>
      <c r="AQ4409" s="23"/>
      <c r="AS4409" s="30"/>
      <c r="AT4409" s="23"/>
      <c r="AZ4409" s="873"/>
      <c r="BA4409" s="873"/>
      <c r="BB4409" s="873"/>
      <c r="BC4409" s="873"/>
      <c r="BD4409" s="873"/>
      <c r="BE4409" s="873"/>
      <c r="BF4409" s="875"/>
      <c r="BG4409" s="873"/>
      <c r="BH4409" s="873"/>
      <c r="BI4409" s="873"/>
      <c r="BJ4409" s="873"/>
      <c r="BK4409" s="873"/>
      <c r="BL4409" s="873"/>
      <c r="BM4409" s="873"/>
      <c r="BN4409" s="873"/>
      <c r="BO4409" s="873"/>
      <c r="BP4409" s="873"/>
      <c r="BQ4409" s="873"/>
      <c r="BR4409" s="873"/>
      <c r="BS4409" s="873"/>
      <c r="BT4409" s="873"/>
      <c r="BU4409" s="873"/>
      <c r="BV4409" s="873"/>
      <c r="BW4409" s="875"/>
      <c r="BX4409" s="875"/>
      <c r="BY4409" s="875"/>
      <c r="BZ4409" s="873"/>
      <c r="CA4409" s="873"/>
      <c r="CB4409" s="873"/>
      <c r="CC4409" s="873"/>
      <c r="CD4409" s="873"/>
      <c r="CE4409" s="873"/>
      <c r="CF4409" s="873"/>
      <c r="CG4409" s="873"/>
      <c r="CH4409" s="873"/>
      <c r="CI4409" s="24"/>
      <c r="CJ4409" s="24"/>
      <c r="CK4409" s="873"/>
      <c r="CL4409" s="873"/>
    </row>
    <row r="4410" spans="1:90" s="57" customFormat="1" ht="15">
      <c r="A4410" s="357"/>
      <c r="B4410" s="357"/>
      <c r="C4410" s="357"/>
      <c r="D4410" s="357"/>
      <c r="E4410" s="357"/>
      <c r="F4410" s="357"/>
      <c r="G4410" s="357"/>
      <c r="H4410" s="357"/>
      <c r="I4410" s="357"/>
      <c r="J4410" s="357"/>
      <c r="K4410" s="357"/>
      <c r="L4410" s="365"/>
      <c r="M4410" s="357"/>
      <c r="N4410" s="357"/>
      <c r="O4410" s="357"/>
      <c r="P4410" s="357"/>
      <c r="Q4410" s="357"/>
      <c r="R4410" s="357"/>
      <c r="S4410" s="357"/>
      <c r="T4410" s="357"/>
      <c r="U4410" s="357"/>
      <c r="V4410" s="357"/>
      <c r="W4410" s="357"/>
      <c r="X4410" s="360"/>
      <c r="Y4410" s="360"/>
      <c r="Z4410" s="360"/>
      <c r="AA4410" s="360"/>
      <c r="AB4410" s="360"/>
      <c r="AC4410" s="360"/>
      <c r="AD4410" s="360"/>
      <c r="AE4410" s="360"/>
      <c r="AF4410" s="360"/>
      <c r="AG4410" s="360"/>
      <c r="AH4410" s="360"/>
      <c r="AI4410" s="360"/>
      <c r="AJ4410" s="360"/>
      <c r="AK4410" s="360"/>
      <c r="AO4410" s="362"/>
      <c r="AP4410" s="23"/>
      <c r="AQ4410" s="23"/>
      <c r="AS4410" s="30"/>
      <c r="AT4410" s="23"/>
      <c r="AZ4410" s="360"/>
      <c r="BA4410" s="360"/>
      <c r="BB4410" s="360"/>
      <c r="BC4410" s="360"/>
      <c r="BD4410" s="360"/>
      <c r="BE4410" s="360"/>
      <c r="BF4410" s="363"/>
      <c r="BG4410" s="360"/>
      <c r="BH4410" s="360"/>
      <c r="BI4410" s="360"/>
      <c r="BJ4410" s="360"/>
      <c r="BK4410" s="360"/>
      <c r="BL4410" s="360"/>
      <c r="BM4410" s="360"/>
      <c r="BN4410" s="360"/>
      <c r="BO4410" s="360"/>
      <c r="BP4410" s="360"/>
      <c r="BQ4410" s="360"/>
      <c r="BR4410" s="360"/>
      <c r="BS4410" s="360"/>
      <c r="BT4410" s="360"/>
      <c r="BU4410" s="360"/>
      <c r="BV4410" s="360"/>
      <c r="BW4410" s="363"/>
      <c r="BX4410" s="363"/>
      <c r="BY4410" s="363"/>
      <c r="BZ4410" s="360"/>
      <c r="CA4410" s="360"/>
      <c r="CB4410" s="360"/>
      <c r="CC4410" s="360"/>
      <c r="CD4410" s="360"/>
      <c r="CE4410" s="360"/>
      <c r="CF4410" s="360"/>
      <c r="CG4410" s="360"/>
      <c r="CH4410" s="360"/>
      <c r="CI4410" s="24"/>
      <c r="CJ4410" s="24"/>
      <c r="CK4410" s="360"/>
      <c r="CL4410" s="360"/>
    </row>
    <row r="4411" spans="1:90" s="57" customFormat="1" ht="15">
      <c r="A4411" s="357"/>
      <c r="B4411" s="357"/>
      <c r="C4411" s="357"/>
      <c r="D4411" s="357"/>
      <c r="E4411" s="357"/>
      <c r="F4411" s="357"/>
      <c r="G4411" s="357"/>
      <c r="H4411" s="357"/>
      <c r="I4411" s="357"/>
      <c r="J4411" s="357"/>
      <c r="K4411" s="357"/>
      <c r="L4411" s="365"/>
      <c r="M4411" s="357"/>
      <c r="N4411" s="357"/>
      <c r="O4411" s="357"/>
      <c r="P4411" s="357"/>
      <c r="Q4411" s="357"/>
      <c r="R4411" s="357"/>
      <c r="S4411" s="357"/>
      <c r="T4411" s="357"/>
      <c r="U4411" s="357"/>
      <c r="V4411" s="357"/>
      <c r="W4411" s="357"/>
      <c r="X4411" s="360"/>
      <c r="Y4411" s="360"/>
      <c r="Z4411" s="360"/>
      <c r="AA4411" s="360"/>
      <c r="AB4411" s="360"/>
      <c r="AC4411" s="360"/>
      <c r="AD4411" s="360"/>
      <c r="AE4411" s="360"/>
      <c r="AF4411" s="360"/>
      <c r="AG4411" s="360"/>
      <c r="AH4411" s="360"/>
      <c r="AI4411" s="360"/>
      <c r="AJ4411" s="360"/>
      <c r="AK4411" s="360"/>
      <c r="AO4411" s="362"/>
      <c r="AP4411" s="23"/>
      <c r="AQ4411" s="23"/>
      <c r="AS4411" s="30"/>
      <c r="AT4411" s="23"/>
      <c r="AZ4411" s="360"/>
      <c r="BA4411" s="360"/>
      <c r="BB4411" s="360"/>
      <c r="BC4411" s="360"/>
      <c r="BD4411" s="360"/>
      <c r="BE4411" s="360"/>
      <c r="BF4411" s="363"/>
      <c r="BG4411" s="360"/>
      <c r="BH4411" s="360"/>
      <c r="BI4411" s="360"/>
      <c r="BJ4411" s="360"/>
      <c r="BK4411" s="360"/>
      <c r="BL4411" s="360"/>
      <c r="BM4411" s="360"/>
      <c r="BN4411" s="360"/>
      <c r="BO4411" s="360"/>
      <c r="BP4411" s="360"/>
      <c r="BQ4411" s="360"/>
      <c r="BR4411" s="360"/>
      <c r="BS4411" s="360"/>
      <c r="BT4411" s="360"/>
      <c r="BU4411" s="360"/>
      <c r="BV4411" s="360"/>
      <c r="BW4411" s="363"/>
      <c r="BX4411" s="363"/>
      <c r="BY4411" s="363"/>
      <c r="BZ4411" s="360"/>
      <c r="CA4411" s="360"/>
      <c r="CB4411" s="360"/>
      <c r="CC4411" s="360"/>
      <c r="CD4411" s="360"/>
      <c r="CE4411" s="360"/>
      <c r="CF4411" s="360"/>
      <c r="CG4411" s="360"/>
      <c r="CH4411" s="360"/>
      <c r="CI4411" s="24"/>
      <c r="CJ4411" s="24"/>
      <c r="CK4411" s="360"/>
      <c r="CL4411" s="360"/>
    </row>
    <row r="4412" spans="1:90" s="57" customFormat="1" ht="15">
      <c r="A4412" s="357"/>
      <c r="B4412" s="357"/>
      <c r="C4412" s="357"/>
      <c r="D4412" s="357"/>
      <c r="E4412" s="357"/>
      <c r="F4412" s="357"/>
      <c r="G4412" s="357"/>
      <c r="H4412" s="357"/>
      <c r="I4412" s="357"/>
      <c r="J4412" s="357"/>
      <c r="K4412" s="357"/>
      <c r="L4412" s="365"/>
      <c r="M4412" s="357"/>
      <c r="N4412" s="357"/>
      <c r="O4412" s="357"/>
      <c r="P4412" s="357"/>
      <c r="Q4412" s="357"/>
      <c r="R4412" s="357"/>
      <c r="S4412" s="357"/>
      <c r="T4412" s="357"/>
      <c r="U4412" s="357"/>
      <c r="V4412" s="357"/>
      <c r="W4412" s="357"/>
      <c r="X4412" s="360"/>
      <c r="Y4412" s="360"/>
      <c r="Z4412" s="360"/>
      <c r="AA4412" s="360"/>
      <c r="AB4412" s="360"/>
      <c r="AC4412" s="360"/>
      <c r="AD4412" s="360"/>
      <c r="AE4412" s="360"/>
      <c r="AF4412" s="360"/>
      <c r="AG4412" s="360"/>
      <c r="AH4412" s="360"/>
      <c r="AI4412" s="360"/>
      <c r="AJ4412" s="360"/>
      <c r="AK4412" s="360"/>
      <c r="AO4412" s="362"/>
      <c r="AP4412" s="23"/>
      <c r="AQ4412" s="23"/>
      <c r="AS4412" s="30"/>
      <c r="AT4412" s="23"/>
      <c r="AZ4412" s="360"/>
      <c r="BA4412" s="360"/>
      <c r="BB4412" s="360"/>
      <c r="BC4412" s="360"/>
      <c r="BD4412" s="360"/>
      <c r="BE4412" s="360"/>
      <c r="BF4412" s="363"/>
      <c r="BG4412" s="360"/>
      <c r="BH4412" s="360"/>
      <c r="BI4412" s="360"/>
      <c r="BJ4412" s="360"/>
      <c r="BK4412" s="360"/>
      <c r="BL4412" s="360"/>
      <c r="BM4412" s="360"/>
      <c r="BN4412" s="360"/>
      <c r="BO4412" s="360"/>
      <c r="BP4412" s="360"/>
      <c r="BQ4412" s="360"/>
      <c r="BR4412" s="360"/>
      <c r="BS4412" s="360"/>
      <c r="BT4412" s="360"/>
      <c r="BU4412" s="360"/>
      <c r="BV4412" s="360"/>
      <c r="BW4412" s="363"/>
      <c r="BX4412" s="363"/>
      <c r="BY4412" s="363"/>
      <c r="BZ4412" s="360"/>
      <c r="CA4412" s="360"/>
      <c r="CB4412" s="360"/>
      <c r="CC4412" s="360"/>
      <c r="CD4412" s="360"/>
      <c r="CE4412" s="360"/>
      <c r="CF4412" s="360"/>
      <c r="CG4412" s="360"/>
      <c r="CH4412" s="360"/>
      <c r="CI4412" s="24"/>
      <c r="CJ4412" s="24"/>
      <c r="CK4412" s="360"/>
      <c r="CL4412" s="360"/>
    </row>
    <row r="4413" spans="1:90" s="57" customFormat="1" ht="15">
      <c r="A4413" s="357"/>
      <c r="B4413" s="357"/>
      <c r="C4413" s="357"/>
      <c r="D4413" s="357"/>
      <c r="E4413" s="357"/>
      <c r="F4413" s="357"/>
      <c r="G4413" s="357"/>
      <c r="H4413" s="357"/>
      <c r="I4413" s="357"/>
      <c r="J4413" s="357"/>
      <c r="K4413" s="357"/>
      <c r="L4413" s="365"/>
      <c r="M4413" s="357"/>
      <c r="N4413" s="357"/>
      <c r="O4413" s="357"/>
      <c r="P4413" s="357"/>
      <c r="Q4413" s="357"/>
      <c r="R4413" s="357"/>
      <c r="S4413" s="357"/>
      <c r="T4413" s="357"/>
      <c r="U4413" s="357"/>
      <c r="V4413" s="357"/>
      <c r="W4413" s="357"/>
      <c r="X4413" s="360"/>
      <c r="Y4413" s="360"/>
      <c r="Z4413" s="360"/>
      <c r="AA4413" s="360"/>
      <c r="AB4413" s="360"/>
      <c r="AC4413" s="360"/>
      <c r="AD4413" s="360"/>
      <c r="AE4413" s="360"/>
      <c r="AF4413" s="360"/>
      <c r="AG4413" s="360"/>
      <c r="AH4413" s="360"/>
      <c r="AI4413" s="360"/>
      <c r="AJ4413" s="360"/>
      <c r="AK4413" s="360"/>
      <c r="AO4413" s="362"/>
      <c r="AP4413" s="23"/>
      <c r="AQ4413" s="23"/>
      <c r="AS4413" s="30"/>
      <c r="AT4413" s="23"/>
      <c r="AZ4413" s="360"/>
      <c r="BA4413" s="360"/>
      <c r="BB4413" s="360"/>
      <c r="BC4413" s="360"/>
      <c r="BD4413" s="360"/>
      <c r="BE4413" s="360"/>
      <c r="BF4413" s="363"/>
      <c r="BG4413" s="360"/>
      <c r="BH4413" s="360"/>
      <c r="BI4413" s="360"/>
      <c r="BJ4413" s="360"/>
      <c r="BK4413" s="360"/>
      <c r="BL4413" s="360"/>
      <c r="BM4413" s="360"/>
      <c r="BN4413" s="360"/>
      <c r="BO4413" s="360"/>
      <c r="BP4413" s="360"/>
      <c r="BQ4413" s="360"/>
      <c r="BR4413" s="360"/>
      <c r="BS4413" s="360"/>
      <c r="BT4413" s="360"/>
      <c r="BU4413" s="360"/>
      <c r="BV4413" s="360"/>
      <c r="BW4413" s="363"/>
      <c r="BX4413" s="363"/>
      <c r="BY4413" s="363"/>
      <c r="BZ4413" s="360"/>
      <c r="CA4413" s="360"/>
      <c r="CB4413" s="360"/>
      <c r="CC4413" s="360"/>
      <c r="CD4413" s="360"/>
      <c r="CE4413" s="360"/>
      <c r="CF4413" s="360"/>
      <c r="CG4413" s="360"/>
      <c r="CH4413" s="360"/>
      <c r="CI4413" s="24"/>
      <c r="CJ4413" s="24"/>
      <c r="CK4413" s="360"/>
      <c r="CL4413" s="360"/>
    </row>
    <row r="4414" spans="1:90" s="57" customFormat="1" ht="15">
      <c r="A4414" s="357"/>
      <c r="B4414" s="357"/>
      <c r="C4414" s="357"/>
      <c r="D4414" s="357"/>
      <c r="E4414" s="357"/>
      <c r="F4414" s="357"/>
      <c r="G4414" s="357"/>
      <c r="H4414" s="357"/>
      <c r="I4414" s="357"/>
      <c r="J4414" s="357"/>
      <c r="K4414" s="357"/>
      <c r="L4414" s="365"/>
      <c r="M4414" s="357"/>
      <c r="N4414" s="357"/>
      <c r="O4414" s="357"/>
      <c r="P4414" s="357"/>
      <c r="Q4414" s="357"/>
      <c r="R4414" s="357"/>
      <c r="S4414" s="357"/>
      <c r="T4414" s="357"/>
      <c r="U4414" s="357"/>
      <c r="V4414" s="357"/>
      <c r="W4414" s="357"/>
      <c r="X4414" s="360"/>
      <c r="Y4414" s="360"/>
      <c r="Z4414" s="360"/>
      <c r="AA4414" s="360"/>
      <c r="AB4414" s="360"/>
      <c r="AC4414" s="360"/>
      <c r="AD4414" s="360"/>
      <c r="AE4414" s="360"/>
      <c r="AF4414" s="360"/>
      <c r="AG4414" s="360"/>
      <c r="AH4414" s="360"/>
      <c r="AI4414" s="360"/>
      <c r="AJ4414" s="360"/>
      <c r="AK4414" s="360"/>
      <c r="AO4414" s="362"/>
      <c r="AP4414" s="23"/>
      <c r="AQ4414" s="23"/>
      <c r="AS4414" s="30"/>
      <c r="AT4414" s="23"/>
      <c r="AZ4414" s="360"/>
      <c r="BA4414" s="360"/>
      <c r="BB4414" s="360"/>
      <c r="BC4414" s="360"/>
      <c r="BD4414" s="360"/>
      <c r="BE4414" s="360"/>
      <c r="BF4414" s="363"/>
      <c r="BG4414" s="360"/>
      <c r="BH4414" s="360"/>
      <c r="BI4414" s="360"/>
      <c r="BJ4414" s="360"/>
      <c r="BK4414" s="360"/>
      <c r="BL4414" s="360"/>
      <c r="BM4414" s="360"/>
      <c r="BN4414" s="360"/>
      <c r="BO4414" s="360"/>
      <c r="BP4414" s="360"/>
      <c r="BQ4414" s="360"/>
      <c r="BR4414" s="360"/>
      <c r="BS4414" s="360"/>
      <c r="BT4414" s="360"/>
      <c r="BU4414" s="360"/>
      <c r="BV4414" s="360"/>
      <c r="BW4414" s="363"/>
      <c r="BX4414" s="363"/>
      <c r="BY4414" s="363"/>
      <c r="BZ4414" s="360"/>
      <c r="CA4414" s="360"/>
      <c r="CB4414" s="360"/>
      <c r="CC4414" s="360"/>
      <c r="CD4414" s="360"/>
      <c r="CE4414" s="360"/>
      <c r="CF4414" s="360"/>
      <c r="CG4414" s="360"/>
      <c r="CH4414" s="360"/>
      <c r="CI4414" s="24"/>
      <c r="CJ4414" s="24"/>
      <c r="CK4414" s="360"/>
      <c r="CL4414" s="360"/>
    </row>
    <row r="4415" spans="1:90" s="153" customFormat="1" ht="15">
      <c r="A4415" s="924"/>
      <c r="B4415" s="924"/>
      <c r="C4415" s="924"/>
      <c r="D4415" s="924"/>
      <c r="E4415" s="924"/>
      <c r="F4415" s="924"/>
      <c r="G4415" s="924"/>
      <c r="H4415" s="924"/>
      <c r="I4415" s="924"/>
      <c r="J4415" s="924"/>
      <c r="K4415" s="924"/>
      <c r="L4415" s="925"/>
      <c r="M4415" s="924"/>
      <c r="N4415" s="924"/>
      <c r="O4415" s="924"/>
      <c r="P4415" s="924"/>
      <c r="Q4415" s="924"/>
      <c r="R4415" s="924"/>
      <c r="S4415" s="924"/>
      <c r="T4415" s="924"/>
      <c r="U4415" s="924"/>
      <c r="V4415" s="924"/>
      <c r="W4415" s="924"/>
      <c r="X4415" s="926"/>
      <c r="Y4415" s="926"/>
      <c r="Z4415" s="926"/>
      <c r="AA4415" s="926"/>
      <c r="AB4415" s="926"/>
      <c r="AC4415" s="926"/>
      <c r="AD4415" s="926"/>
      <c r="AE4415" s="926"/>
      <c r="AF4415" s="926"/>
      <c r="AG4415" s="926"/>
      <c r="AH4415" s="926"/>
      <c r="AI4415" s="926"/>
      <c r="AJ4415" s="926"/>
      <c r="AK4415" s="926"/>
      <c r="AO4415" s="927"/>
      <c r="AP4415" s="23"/>
      <c r="AQ4415" s="23"/>
      <c r="AS4415" s="30"/>
      <c r="AT4415" s="23"/>
      <c r="AZ4415" s="926"/>
      <c r="BA4415" s="926"/>
      <c r="BB4415" s="926"/>
      <c r="BC4415" s="926"/>
      <c r="BD4415" s="926"/>
      <c r="BE4415" s="926"/>
      <c r="BF4415" s="928"/>
      <c r="BG4415" s="926"/>
      <c r="BH4415" s="926"/>
      <c r="BI4415" s="926"/>
      <c r="BJ4415" s="926"/>
      <c r="BK4415" s="926"/>
      <c r="BL4415" s="926"/>
      <c r="BM4415" s="926"/>
      <c r="BN4415" s="926"/>
      <c r="BO4415" s="926"/>
      <c r="BP4415" s="926"/>
      <c r="BQ4415" s="926"/>
      <c r="BR4415" s="926"/>
      <c r="BS4415" s="926"/>
      <c r="BT4415" s="926"/>
      <c r="BU4415" s="926"/>
      <c r="BV4415" s="926"/>
      <c r="BW4415" s="928"/>
      <c r="BX4415" s="928"/>
      <c r="BY4415" s="928"/>
      <c r="BZ4415" s="926"/>
      <c r="CA4415" s="926"/>
      <c r="CB4415" s="926"/>
      <c r="CC4415" s="926"/>
      <c r="CD4415" s="926"/>
      <c r="CE4415" s="926"/>
      <c r="CF4415" s="926"/>
      <c r="CG4415" s="926"/>
      <c r="CH4415" s="926"/>
      <c r="CI4415" s="24"/>
      <c r="CJ4415" s="24"/>
      <c r="CK4415" s="926"/>
      <c r="CL4415" s="926"/>
    </row>
    <row r="4416" spans="1:90" s="144" customFormat="1" ht="15">
      <c r="A4416" s="565"/>
      <c r="B4416" s="565"/>
      <c r="C4416" s="565"/>
      <c r="D4416" s="565"/>
      <c r="E4416" s="565"/>
      <c r="F4416" s="565"/>
      <c r="G4416" s="565"/>
      <c r="H4416" s="565"/>
      <c r="I4416" s="565"/>
      <c r="J4416" s="565"/>
      <c r="K4416" s="565"/>
      <c r="L4416" s="858"/>
      <c r="M4416" s="565"/>
      <c r="N4416" s="565"/>
      <c r="O4416" s="565"/>
      <c r="P4416" s="565"/>
      <c r="Q4416" s="565"/>
      <c r="R4416" s="565"/>
      <c r="S4416" s="565"/>
      <c r="T4416" s="565"/>
      <c r="U4416" s="565"/>
      <c r="V4416" s="565"/>
      <c r="W4416" s="565"/>
      <c r="X4416" s="859"/>
      <c r="Y4416" s="859"/>
      <c r="Z4416" s="859"/>
      <c r="AA4416" s="859"/>
      <c r="AB4416" s="859"/>
      <c r="AC4416" s="859"/>
      <c r="AD4416" s="859"/>
      <c r="AE4416" s="859"/>
      <c r="AF4416" s="859"/>
      <c r="AG4416" s="859"/>
      <c r="AH4416" s="859"/>
      <c r="AI4416" s="859"/>
      <c r="AJ4416" s="859"/>
      <c r="AK4416" s="859"/>
      <c r="AO4416" s="860"/>
      <c r="AP4416" s="23"/>
      <c r="AQ4416" s="23"/>
      <c r="AS4416" s="30"/>
      <c r="AT4416" s="23"/>
      <c r="AZ4416" s="859"/>
      <c r="BA4416" s="859"/>
      <c r="BB4416" s="859"/>
      <c r="BC4416" s="859"/>
      <c r="BD4416" s="859"/>
      <c r="BE4416" s="859"/>
      <c r="BF4416" s="861"/>
      <c r="BG4416" s="859"/>
      <c r="BH4416" s="859"/>
      <c r="BI4416" s="859"/>
      <c r="BJ4416" s="859"/>
      <c r="BK4416" s="859"/>
      <c r="BL4416" s="859"/>
      <c r="BM4416" s="859"/>
      <c r="BN4416" s="859"/>
      <c r="BO4416" s="859"/>
      <c r="BP4416" s="859"/>
      <c r="BQ4416" s="859"/>
      <c r="BR4416" s="859"/>
      <c r="BS4416" s="859"/>
      <c r="BT4416" s="859"/>
      <c r="BU4416" s="859"/>
      <c r="BV4416" s="859"/>
      <c r="BW4416" s="861"/>
      <c r="BX4416" s="861"/>
      <c r="BY4416" s="861"/>
      <c r="BZ4416" s="859"/>
      <c r="CA4416" s="859"/>
      <c r="CB4416" s="859"/>
      <c r="CC4416" s="859"/>
      <c r="CD4416" s="859"/>
      <c r="CE4416" s="859"/>
      <c r="CF4416" s="859"/>
      <c r="CG4416" s="859"/>
      <c r="CH4416" s="859"/>
      <c r="CI4416" s="24"/>
      <c r="CJ4416" s="24"/>
      <c r="CK4416" s="859"/>
      <c r="CL4416" s="859"/>
    </row>
    <row r="4417" spans="1:90" s="144" customFormat="1" ht="15">
      <c r="A4417" s="565"/>
      <c r="B4417" s="565"/>
      <c r="C4417" s="565"/>
      <c r="D4417" s="565"/>
      <c r="E4417" s="565"/>
      <c r="F4417" s="565"/>
      <c r="G4417" s="565"/>
      <c r="H4417" s="565"/>
      <c r="I4417" s="565"/>
      <c r="J4417" s="565"/>
      <c r="K4417" s="565"/>
      <c r="L4417" s="858"/>
      <c r="M4417" s="565"/>
      <c r="N4417" s="565"/>
      <c r="O4417" s="565"/>
      <c r="P4417" s="565"/>
      <c r="Q4417" s="565"/>
      <c r="R4417" s="565"/>
      <c r="S4417" s="565"/>
      <c r="T4417" s="565"/>
      <c r="U4417" s="565"/>
      <c r="V4417" s="565"/>
      <c r="W4417" s="565"/>
      <c r="X4417" s="859"/>
      <c r="Y4417" s="859"/>
      <c r="Z4417" s="859"/>
      <c r="AA4417" s="859"/>
      <c r="AB4417" s="859"/>
      <c r="AC4417" s="859"/>
      <c r="AD4417" s="859"/>
      <c r="AE4417" s="859"/>
      <c r="AF4417" s="859"/>
      <c r="AG4417" s="859"/>
      <c r="AH4417" s="859"/>
      <c r="AI4417" s="859"/>
      <c r="AJ4417" s="859"/>
      <c r="AK4417" s="859"/>
      <c r="AO4417" s="860"/>
      <c r="AP4417" s="23"/>
      <c r="AQ4417" s="23"/>
      <c r="AS4417" s="30"/>
      <c r="AT4417" s="23"/>
      <c r="AZ4417" s="859"/>
      <c r="BA4417" s="859"/>
      <c r="BB4417" s="859"/>
      <c r="BC4417" s="859"/>
      <c r="BD4417" s="859"/>
      <c r="BE4417" s="859"/>
      <c r="BF4417" s="861"/>
      <c r="BG4417" s="859"/>
      <c r="BH4417" s="859"/>
      <c r="BI4417" s="859"/>
      <c r="BJ4417" s="859"/>
      <c r="BK4417" s="859"/>
      <c r="BL4417" s="859"/>
      <c r="BM4417" s="859"/>
      <c r="BN4417" s="859"/>
      <c r="BO4417" s="859"/>
      <c r="BP4417" s="859"/>
      <c r="BQ4417" s="859"/>
      <c r="BR4417" s="859"/>
      <c r="BS4417" s="859"/>
      <c r="BT4417" s="859"/>
      <c r="BU4417" s="859"/>
      <c r="BV4417" s="859"/>
      <c r="BW4417" s="861"/>
      <c r="BX4417" s="861"/>
      <c r="BY4417" s="861"/>
      <c r="BZ4417" s="859"/>
      <c r="CA4417" s="859"/>
      <c r="CB4417" s="859"/>
      <c r="CC4417" s="859"/>
      <c r="CD4417" s="859"/>
      <c r="CE4417" s="859"/>
      <c r="CF4417" s="859"/>
      <c r="CG4417" s="859"/>
      <c r="CH4417" s="859"/>
      <c r="CI4417" s="24"/>
      <c r="CJ4417" s="24"/>
      <c r="CK4417" s="859"/>
      <c r="CL4417" s="859"/>
    </row>
    <row r="4418" spans="1:90" s="144" customFormat="1" ht="15">
      <c r="A4418" s="565"/>
      <c r="B4418" s="565"/>
      <c r="C4418" s="565"/>
      <c r="D4418" s="565"/>
      <c r="E4418" s="565"/>
      <c r="F4418" s="565"/>
      <c r="G4418" s="565"/>
      <c r="H4418" s="565"/>
      <c r="I4418" s="565"/>
      <c r="J4418" s="565"/>
      <c r="K4418" s="565"/>
      <c r="L4418" s="858"/>
      <c r="M4418" s="565"/>
      <c r="N4418" s="565"/>
      <c r="O4418" s="565"/>
      <c r="P4418" s="565"/>
      <c r="Q4418" s="565"/>
      <c r="R4418" s="565"/>
      <c r="S4418" s="565"/>
      <c r="T4418" s="565"/>
      <c r="U4418" s="565"/>
      <c r="V4418" s="565"/>
      <c r="W4418" s="565"/>
      <c r="X4418" s="859"/>
      <c r="Y4418" s="859"/>
      <c r="Z4418" s="859"/>
      <c r="AA4418" s="859"/>
      <c r="AB4418" s="859"/>
      <c r="AC4418" s="859"/>
      <c r="AD4418" s="859"/>
      <c r="AE4418" s="859"/>
      <c r="AF4418" s="859"/>
      <c r="AG4418" s="859"/>
      <c r="AH4418" s="859"/>
      <c r="AI4418" s="859"/>
      <c r="AJ4418" s="859"/>
      <c r="AK4418" s="859"/>
      <c r="AO4418" s="860"/>
      <c r="AP4418" s="23"/>
      <c r="AQ4418" s="23"/>
      <c r="AS4418" s="30"/>
      <c r="AT4418" s="23"/>
      <c r="AZ4418" s="859"/>
      <c r="BA4418" s="859"/>
      <c r="BB4418" s="859"/>
      <c r="BC4418" s="859"/>
      <c r="BD4418" s="859"/>
      <c r="BE4418" s="859"/>
      <c r="BF4418" s="861"/>
      <c r="BG4418" s="859"/>
      <c r="BH4418" s="859"/>
      <c r="BI4418" s="859"/>
      <c r="BJ4418" s="859"/>
      <c r="BK4418" s="859"/>
      <c r="BL4418" s="859"/>
      <c r="BM4418" s="859"/>
      <c r="BN4418" s="859"/>
      <c r="BO4418" s="859"/>
      <c r="BP4418" s="859"/>
      <c r="BQ4418" s="859"/>
      <c r="BR4418" s="859"/>
      <c r="BS4418" s="859"/>
      <c r="BT4418" s="859"/>
      <c r="BU4418" s="859"/>
      <c r="BV4418" s="859"/>
      <c r="BW4418" s="861"/>
      <c r="BX4418" s="861"/>
      <c r="BY4418" s="861"/>
      <c r="BZ4418" s="859"/>
      <c r="CA4418" s="859"/>
      <c r="CB4418" s="859"/>
      <c r="CC4418" s="859"/>
      <c r="CD4418" s="859"/>
      <c r="CE4418" s="859"/>
      <c r="CF4418" s="859"/>
      <c r="CG4418" s="859"/>
      <c r="CH4418" s="859"/>
      <c r="CI4418" s="24"/>
      <c r="CJ4418" s="24"/>
      <c r="CK4418" s="859"/>
      <c r="CL4418" s="859"/>
    </row>
    <row r="4419" spans="1:90" s="144" customFormat="1" ht="15">
      <c r="A4419" s="565"/>
      <c r="B4419" s="565"/>
      <c r="C4419" s="565"/>
      <c r="D4419" s="565"/>
      <c r="E4419" s="565"/>
      <c r="F4419" s="565"/>
      <c r="G4419" s="565"/>
      <c r="H4419" s="565"/>
      <c r="I4419" s="565"/>
      <c r="J4419" s="565"/>
      <c r="K4419" s="565"/>
      <c r="L4419" s="858"/>
      <c r="M4419" s="565"/>
      <c r="N4419" s="565"/>
      <c r="O4419" s="565"/>
      <c r="P4419" s="565"/>
      <c r="Q4419" s="565"/>
      <c r="R4419" s="565"/>
      <c r="S4419" s="565"/>
      <c r="T4419" s="565"/>
      <c r="U4419" s="565"/>
      <c r="V4419" s="565"/>
      <c r="W4419" s="565"/>
      <c r="X4419" s="859"/>
      <c r="Y4419" s="859"/>
      <c r="Z4419" s="859"/>
      <c r="AA4419" s="859"/>
      <c r="AB4419" s="859"/>
      <c r="AC4419" s="859"/>
      <c r="AD4419" s="859"/>
      <c r="AE4419" s="859"/>
      <c r="AF4419" s="859"/>
      <c r="AG4419" s="859"/>
      <c r="AH4419" s="859"/>
      <c r="AI4419" s="859"/>
      <c r="AJ4419" s="859"/>
      <c r="AK4419" s="859"/>
      <c r="AO4419" s="860"/>
      <c r="AP4419" s="23"/>
      <c r="AQ4419" s="23"/>
      <c r="AS4419" s="30"/>
      <c r="AT4419" s="23"/>
      <c r="AZ4419" s="859"/>
      <c r="BA4419" s="859"/>
      <c r="BB4419" s="859"/>
      <c r="BC4419" s="859"/>
      <c r="BD4419" s="859"/>
      <c r="BE4419" s="859"/>
      <c r="BF4419" s="861"/>
      <c r="BG4419" s="859"/>
      <c r="BH4419" s="859"/>
      <c r="BI4419" s="859"/>
      <c r="BJ4419" s="859"/>
      <c r="BK4419" s="859"/>
      <c r="BL4419" s="859"/>
      <c r="BM4419" s="859"/>
      <c r="BN4419" s="859"/>
      <c r="BO4419" s="859"/>
      <c r="BP4419" s="859"/>
      <c r="BQ4419" s="859"/>
      <c r="BR4419" s="859"/>
      <c r="BS4419" s="859"/>
      <c r="BT4419" s="859"/>
      <c r="BU4419" s="859"/>
      <c r="BV4419" s="859"/>
      <c r="BW4419" s="861"/>
      <c r="BX4419" s="861"/>
      <c r="BY4419" s="861"/>
      <c r="BZ4419" s="859"/>
      <c r="CA4419" s="859"/>
      <c r="CB4419" s="859"/>
      <c r="CC4419" s="859"/>
      <c r="CD4419" s="859"/>
      <c r="CE4419" s="859"/>
      <c r="CF4419" s="859"/>
      <c r="CG4419" s="859"/>
      <c r="CH4419" s="859"/>
      <c r="CI4419" s="24"/>
      <c r="CJ4419" s="24"/>
      <c r="CK4419" s="859"/>
      <c r="CL4419" s="859"/>
    </row>
    <row r="4420" spans="1:90" s="144" customFormat="1" ht="15">
      <c r="A4420" s="565"/>
      <c r="B4420" s="565"/>
      <c r="C4420" s="565"/>
      <c r="D4420" s="565"/>
      <c r="E4420" s="565"/>
      <c r="F4420" s="565"/>
      <c r="G4420" s="565"/>
      <c r="H4420" s="565"/>
      <c r="I4420" s="565"/>
      <c r="J4420" s="565"/>
      <c r="K4420" s="565"/>
      <c r="L4420" s="858"/>
      <c r="M4420" s="565"/>
      <c r="N4420" s="565"/>
      <c r="O4420" s="565"/>
      <c r="P4420" s="565"/>
      <c r="Q4420" s="565"/>
      <c r="R4420" s="565"/>
      <c r="S4420" s="565"/>
      <c r="T4420" s="565"/>
      <c r="U4420" s="565"/>
      <c r="V4420" s="565"/>
      <c r="W4420" s="565"/>
      <c r="X4420" s="859"/>
      <c r="Y4420" s="859"/>
      <c r="Z4420" s="859"/>
      <c r="AA4420" s="859"/>
      <c r="AB4420" s="859"/>
      <c r="AC4420" s="859"/>
      <c r="AD4420" s="859"/>
      <c r="AE4420" s="859"/>
      <c r="AF4420" s="859"/>
      <c r="AG4420" s="859"/>
      <c r="AH4420" s="859"/>
      <c r="AI4420" s="859"/>
      <c r="AJ4420" s="859"/>
      <c r="AK4420" s="859"/>
      <c r="AO4420" s="860"/>
      <c r="AP4420" s="23"/>
      <c r="AQ4420" s="23"/>
      <c r="AS4420" s="30"/>
      <c r="AT4420" s="23"/>
      <c r="AZ4420" s="859"/>
      <c r="BA4420" s="859"/>
      <c r="BB4420" s="859"/>
      <c r="BC4420" s="859"/>
      <c r="BD4420" s="859"/>
      <c r="BE4420" s="859"/>
      <c r="BF4420" s="861"/>
      <c r="BG4420" s="859"/>
      <c r="BH4420" s="859"/>
      <c r="BI4420" s="859"/>
      <c r="BJ4420" s="859"/>
      <c r="BK4420" s="859"/>
      <c r="BL4420" s="859"/>
      <c r="BM4420" s="859"/>
      <c r="BN4420" s="859"/>
      <c r="BO4420" s="859"/>
      <c r="BP4420" s="859"/>
      <c r="BQ4420" s="859"/>
      <c r="BR4420" s="859"/>
      <c r="BS4420" s="859"/>
      <c r="BT4420" s="859"/>
      <c r="BU4420" s="859"/>
      <c r="BV4420" s="859"/>
      <c r="BW4420" s="861"/>
      <c r="BX4420" s="861"/>
      <c r="BY4420" s="861"/>
      <c r="BZ4420" s="859"/>
      <c r="CA4420" s="859"/>
      <c r="CB4420" s="859"/>
      <c r="CC4420" s="859"/>
      <c r="CD4420" s="859"/>
      <c r="CE4420" s="859"/>
      <c r="CF4420" s="859"/>
      <c r="CG4420" s="859"/>
      <c r="CH4420" s="859"/>
      <c r="CI4420" s="24"/>
      <c r="CJ4420" s="24"/>
      <c r="CK4420" s="859"/>
      <c r="CL4420" s="859"/>
    </row>
    <row r="4421" spans="1:90" s="144" customFormat="1" ht="15">
      <c r="A4421" s="565"/>
      <c r="B4421" s="565"/>
      <c r="C4421" s="565"/>
      <c r="D4421" s="565"/>
      <c r="E4421" s="565"/>
      <c r="F4421" s="565"/>
      <c r="G4421" s="565"/>
      <c r="H4421" s="565"/>
      <c r="I4421" s="565"/>
      <c r="J4421" s="565"/>
      <c r="K4421" s="565"/>
      <c r="L4421" s="858"/>
      <c r="M4421" s="565"/>
      <c r="N4421" s="565"/>
      <c r="O4421" s="565"/>
      <c r="P4421" s="565"/>
      <c r="Q4421" s="565"/>
      <c r="R4421" s="565"/>
      <c r="S4421" s="565"/>
      <c r="T4421" s="565"/>
      <c r="U4421" s="565"/>
      <c r="V4421" s="565"/>
      <c r="W4421" s="565"/>
      <c r="X4421" s="859"/>
      <c r="Y4421" s="859"/>
      <c r="Z4421" s="859"/>
      <c r="AA4421" s="859"/>
      <c r="AB4421" s="859"/>
      <c r="AC4421" s="859"/>
      <c r="AD4421" s="859"/>
      <c r="AE4421" s="859"/>
      <c r="AF4421" s="859"/>
      <c r="AG4421" s="859"/>
      <c r="AH4421" s="859"/>
      <c r="AI4421" s="859"/>
      <c r="AJ4421" s="859"/>
      <c r="AK4421" s="859"/>
      <c r="AO4421" s="860"/>
      <c r="AP4421" s="23"/>
      <c r="AQ4421" s="23"/>
      <c r="AS4421" s="30"/>
      <c r="AT4421" s="23"/>
      <c r="AZ4421" s="859"/>
      <c r="BA4421" s="859"/>
      <c r="BB4421" s="859"/>
      <c r="BC4421" s="859"/>
      <c r="BD4421" s="859"/>
      <c r="BE4421" s="859"/>
      <c r="BF4421" s="861"/>
      <c r="BG4421" s="859"/>
      <c r="BH4421" s="859"/>
      <c r="BI4421" s="859"/>
      <c r="BJ4421" s="859"/>
      <c r="BK4421" s="859"/>
      <c r="BL4421" s="859"/>
      <c r="BM4421" s="859"/>
      <c r="BN4421" s="859"/>
      <c r="BO4421" s="859"/>
      <c r="BP4421" s="859"/>
      <c r="BQ4421" s="859"/>
      <c r="BR4421" s="859"/>
      <c r="BS4421" s="859"/>
      <c r="BT4421" s="859"/>
      <c r="BU4421" s="859"/>
      <c r="BV4421" s="859"/>
      <c r="BW4421" s="861"/>
      <c r="BX4421" s="861"/>
      <c r="BY4421" s="861"/>
      <c r="BZ4421" s="859"/>
      <c r="CA4421" s="859"/>
      <c r="CB4421" s="859"/>
      <c r="CC4421" s="859"/>
      <c r="CD4421" s="859"/>
      <c r="CE4421" s="859"/>
      <c r="CF4421" s="859"/>
      <c r="CG4421" s="859"/>
      <c r="CH4421" s="859"/>
      <c r="CI4421" s="24"/>
      <c r="CJ4421" s="24"/>
      <c r="CK4421" s="859"/>
      <c r="CL4421" s="859"/>
    </row>
    <row r="4422" spans="1:90" s="144" customFormat="1" ht="15">
      <c r="A4422" s="565"/>
      <c r="B4422" s="565"/>
      <c r="C4422" s="565"/>
      <c r="D4422" s="565"/>
      <c r="E4422" s="565"/>
      <c r="F4422" s="565"/>
      <c r="G4422" s="565"/>
      <c r="H4422" s="565"/>
      <c r="I4422" s="565"/>
      <c r="J4422" s="565"/>
      <c r="K4422" s="565"/>
      <c r="L4422" s="858"/>
      <c r="M4422" s="565"/>
      <c r="N4422" s="565"/>
      <c r="O4422" s="565"/>
      <c r="P4422" s="565"/>
      <c r="Q4422" s="565"/>
      <c r="R4422" s="565"/>
      <c r="S4422" s="565"/>
      <c r="T4422" s="565"/>
      <c r="U4422" s="565"/>
      <c r="V4422" s="565"/>
      <c r="W4422" s="565"/>
      <c r="X4422" s="859"/>
      <c r="Y4422" s="859"/>
      <c r="Z4422" s="859"/>
      <c r="AA4422" s="859"/>
      <c r="AB4422" s="859"/>
      <c r="AC4422" s="859"/>
      <c r="AD4422" s="859"/>
      <c r="AE4422" s="859"/>
      <c r="AF4422" s="859"/>
      <c r="AG4422" s="859"/>
      <c r="AH4422" s="859"/>
      <c r="AI4422" s="859"/>
      <c r="AJ4422" s="859"/>
      <c r="AK4422" s="859"/>
      <c r="AO4422" s="860"/>
      <c r="AP4422" s="23"/>
      <c r="AQ4422" s="23"/>
      <c r="AS4422" s="30"/>
      <c r="AT4422" s="23"/>
      <c r="AZ4422" s="859"/>
      <c r="BA4422" s="859"/>
      <c r="BB4422" s="859"/>
      <c r="BC4422" s="859"/>
      <c r="BD4422" s="859"/>
      <c r="BE4422" s="859"/>
      <c r="BF4422" s="861"/>
      <c r="BG4422" s="859"/>
      <c r="BH4422" s="859"/>
      <c r="BI4422" s="859"/>
      <c r="BJ4422" s="859"/>
      <c r="BK4422" s="859"/>
      <c r="BL4422" s="859"/>
      <c r="BM4422" s="859"/>
      <c r="BN4422" s="859"/>
      <c r="BO4422" s="859"/>
      <c r="BP4422" s="859"/>
      <c r="BQ4422" s="859"/>
      <c r="BR4422" s="859"/>
      <c r="BS4422" s="859"/>
      <c r="BT4422" s="859"/>
      <c r="BU4422" s="859"/>
      <c r="BV4422" s="859"/>
      <c r="BW4422" s="861"/>
      <c r="BX4422" s="861"/>
      <c r="BY4422" s="861"/>
      <c r="BZ4422" s="859"/>
      <c r="CA4422" s="859"/>
      <c r="CB4422" s="859"/>
      <c r="CC4422" s="859"/>
      <c r="CD4422" s="859"/>
      <c r="CE4422" s="859"/>
      <c r="CF4422" s="859"/>
      <c r="CG4422" s="859"/>
      <c r="CH4422" s="859"/>
      <c r="CI4422" s="24"/>
      <c r="CJ4422" s="24"/>
      <c r="CK4422" s="859"/>
      <c r="CL4422" s="859"/>
    </row>
    <row r="4423" spans="1:90" s="144" customFormat="1" ht="15">
      <c r="A4423" s="565"/>
      <c r="B4423" s="565"/>
      <c r="C4423" s="565"/>
      <c r="D4423" s="565"/>
      <c r="E4423" s="565"/>
      <c r="F4423" s="565"/>
      <c r="G4423" s="565"/>
      <c r="H4423" s="565"/>
      <c r="I4423" s="565"/>
      <c r="J4423" s="565"/>
      <c r="K4423" s="565"/>
      <c r="L4423" s="858"/>
      <c r="M4423" s="565"/>
      <c r="N4423" s="565"/>
      <c r="O4423" s="565"/>
      <c r="P4423" s="565"/>
      <c r="Q4423" s="565"/>
      <c r="R4423" s="565"/>
      <c r="S4423" s="565"/>
      <c r="T4423" s="565"/>
      <c r="U4423" s="565"/>
      <c r="V4423" s="565"/>
      <c r="W4423" s="565"/>
      <c r="X4423" s="859"/>
      <c r="Y4423" s="859"/>
      <c r="Z4423" s="859"/>
      <c r="AA4423" s="859"/>
      <c r="AB4423" s="859"/>
      <c r="AC4423" s="859"/>
      <c r="AD4423" s="859"/>
      <c r="AE4423" s="859"/>
      <c r="AF4423" s="859"/>
      <c r="AG4423" s="859"/>
      <c r="AH4423" s="859"/>
      <c r="AI4423" s="859"/>
      <c r="AJ4423" s="859"/>
      <c r="AK4423" s="859"/>
      <c r="AO4423" s="860"/>
      <c r="AP4423" s="23"/>
      <c r="AQ4423" s="23"/>
      <c r="AS4423" s="30"/>
      <c r="AT4423" s="23"/>
      <c r="AZ4423" s="859"/>
      <c r="BA4423" s="859"/>
      <c r="BB4423" s="859"/>
      <c r="BC4423" s="859"/>
      <c r="BD4423" s="859"/>
      <c r="BE4423" s="859"/>
      <c r="BF4423" s="861"/>
      <c r="BG4423" s="859"/>
      <c r="BH4423" s="859"/>
      <c r="BI4423" s="859"/>
      <c r="BJ4423" s="859"/>
      <c r="BK4423" s="859"/>
      <c r="BL4423" s="859"/>
      <c r="BM4423" s="859"/>
      <c r="BN4423" s="859"/>
      <c r="BO4423" s="859"/>
      <c r="BP4423" s="859"/>
      <c r="BQ4423" s="859"/>
      <c r="BR4423" s="859"/>
      <c r="BS4423" s="859"/>
      <c r="BT4423" s="859"/>
      <c r="BU4423" s="859"/>
      <c r="BV4423" s="859"/>
      <c r="BW4423" s="861"/>
      <c r="BX4423" s="861"/>
      <c r="BY4423" s="861"/>
      <c r="BZ4423" s="859"/>
      <c r="CA4423" s="859"/>
      <c r="CB4423" s="859"/>
      <c r="CC4423" s="859"/>
      <c r="CD4423" s="859"/>
      <c r="CE4423" s="859"/>
      <c r="CF4423" s="859"/>
      <c r="CG4423" s="859"/>
      <c r="CH4423" s="859"/>
      <c r="CI4423" s="24"/>
      <c r="CJ4423" s="24"/>
      <c r="CK4423" s="859"/>
      <c r="CL4423" s="859"/>
    </row>
    <row r="4424" spans="1:90" ht="18" customHeight="1">
      <c r="A4424" s="8"/>
      <c r="D4424" s="225"/>
      <c r="AL4424" s="30"/>
      <c r="AP4424" s="23"/>
      <c r="AQ4424" s="23"/>
      <c r="AT4424" s="23"/>
      <c r="BE4424" s="30"/>
      <c r="CI4424" s="24"/>
      <c r="CJ4424" s="24"/>
    </row>
    <row r="4425" spans="1:90" ht="18" customHeight="1">
      <c r="A4425" s="8"/>
      <c r="D4425" s="225"/>
      <c r="AL4425" s="30"/>
      <c r="AP4425" s="23"/>
      <c r="AQ4425" s="23"/>
      <c r="AT4425" s="23"/>
      <c r="BE4425" s="30"/>
      <c r="CI4425" s="24"/>
      <c r="CJ4425" s="24"/>
    </row>
    <row r="4426" spans="1:90" ht="18" customHeight="1">
      <c r="A4426" s="8"/>
      <c r="D4426" s="225"/>
      <c r="AL4426" s="30"/>
      <c r="AP4426" s="23"/>
      <c r="AQ4426" s="23"/>
      <c r="AT4426" s="23"/>
      <c r="BE4426" s="30"/>
      <c r="CI4426" s="24"/>
      <c r="CJ4426" s="24"/>
    </row>
    <row r="4427" spans="1:90" s="154" customFormat="1" ht="15">
      <c r="A4427" s="8"/>
      <c r="B4427" s="929"/>
      <c r="C4427" s="929"/>
      <c r="D4427" s="930"/>
      <c r="E4427" s="929"/>
      <c r="F4427" s="931"/>
      <c r="G4427" s="931"/>
      <c r="H4427" s="931"/>
      <c r="I4427" s="931"/>
      <c r="J4427" s="931"/>
      <c r="K4427" s="931"/>
      <c r="L4427" s="932"/>
      <c r="M4427" s="931"/>
      <c r="N4427" s="931"/>
      <c r="O4427" s="931"/>
      <c r="P4427" s="931"/>
      <c r="Q4427" s="931"/>
      <c r="R4427" s="931"/>
      <c r="S4427" s="931"/>
      <c r="T4427" s="931"/>
      <c r="U4427" s="931"/>
      <c r="V4427" s="931"/>
      <c r="W4427" s="931"/>
      <c r="X4427" s="933"/>
      <c r="Y4427" s="933"/>
      <c r="Z4427" s="933"/>
      <c r="AA4427" s="933"/>
      <c r="AB4427" s="933"/>
      <c r="AC4427" s="933"/>
      <c r="AD4427" s="933"/>
      <c r="AE4427" s="933"/>
      <c r="AF4427" s="933"/>
      <c r="AG4427" s="933"/>
      <c r="AH4427" s="933"/>
      <c r="AI4427" s="933"/>
      <c r="AJ4427" s="933"/>
      <c r="AK4427" s="933"/>
      <c r="AL4427" s="934"/>
      <c r="AM4427" s="934"/>
      <c r="AN4427" s="934"/>
      <c r="AO4427" s="935"/>
      <c r="AP4427" s="23"/>
      <c r="AQ4427" s="23"/>
      <c r="AR4427" s="934"/>
      <c r="AS4427" s="30"/>
      <c r="AT4427" s="23"/>
      <c r="AU4427" s="934"/>
      <c r="AV4427" s="934"/>
      <c r="AW4427" s="934"/>
      <c r="AX4427" s="934"/>
      <c r="AY4427" s="934"/>
      <c r="AZ4427" s="933"/>
      <c r="BA4427" s="933"/>
      <c r="BB4427" s="933"/>
      <c r="BC4427" s="933"/>
      <c r="BD4427" s="933"/>
      <c r="BE4427" s="933"/>
      <c r="BF4427" s="936"/>
      <c r="BG4427" s="933"/>
      <c r="BH4427" s="933"/>
      <c r="BI4427" s="933"/>
      <c r="BJ4427" s="933"/>
      <c r="BK4427" s="933"/>
      <c r="BL4427" s="933"/>
      <c r="BM4427" s="933"/>
      <c r="BN4427" s="933"/>
      <c r="BO4427" s="933"/>
      <c r="BP4427" s="934"/>
      <c r="BQ4427" s="933"/>
      <c r="BR4427" s="933"/>
      <c r="BS4427" s="933"/>
      <c r="BT4427" s="933"/>
      <c r="BU4427" s="933"/>
      <c r="BV4427" s="933"/>
      <c r="BW4427" s="936"/>
      <c r="BX4427" s="933"/>
      <c r="BY4427" s="936"/>
      <c r="BZ4427" s="933"/>
      <c r="CA4427" s="933"/>
      <c r="CB4427" s="933"/>
      <c r="CC4427" s="933"/>
      <c r="CD4427" s="933"/>
      <c r="CE4427" s="933"/>
      <c r="CF4427" s="933"/>
      <c r="CG4427" s="933"/>
      <c r="CH4427" s="933"/>
      <c r="CI4427" s="24"/>
      <c r="CJ4427" s="24"/>
      <c r="CK4427" s="933"/>
      <c r="CL4427" s="933"/>
    </row>
    <row r="4428" spans="1:90" s="154" customFormat="1" ht="15">
      <c r="A4428" s="8"/>
      <c r="B4428" s="929"/>
      <c r="C4428" s="929"/>
      <c r="D4428" s="930"/>
      <c r="E4428" s="929"/>
      <c r="F4428" s="931"/>
      <c r="G4428" s="931"/>
      <c r="H4428" s="931"/>
      <c r="I4428" s="931"/>
      <c r="J4428" s="931"/>
      <c r="K4428" s="931"/>
      <c r="L4428" s="932"/>
      <c r="M4428" s="931"/>
      <c r="N4428" s="931"/>
      <c r="O4428" s="931"/>
      <c r="P4428" s="931"/>
      <c r="Q4428" s="931"/>
      <c r="R4428" s="931"/>
      <c r="S4428" s="931"/>
      <c r="T4428" s="931"/>
      <c r="U4428" s="931"/>
      <c r="V4428" s="931"/>
      <c r="W4428" s="931"/>
      <c r="X4428" s="933"/>
      <c r="Y4428" s="933"/>
      <c r="Z4428" s="933"/>
      <c r="AA4428" s="933"/>
      <c r="AB4428" s="933"/>
      <c r="AC4428" s="933"/>
      <c r="AD4428" s="933"/>
      <c r="AE4428" s="933"/>
      <c r="AF4428" s="933"/>
      <c r="AG4428" s="933"/>
      <c r="AH4428" s="933"/>
      <c r="AI4428" s="933"/>
      <c r="AJ4428" s="933"/>
      <c r="AK4428" s="933"/>
      <c r="AL4428" s="934"/>
      <c r="AM4428" s="934"/>
      <c r="AN4428" s="934"/>
      <c r="AO4428" s="935"/>
      <c r="AP4428" s="23"/>
      <c r="AQ4428" s="23"/>
      <c r="AR4428" s="934"/>
      <c r="AS4428" s="30"/>
      <c r="AT4428" s="23"/>
      <c r="AU4428" s="934"/>
      <c r="AV4428" s="934"/>
      <c r="AW4428" s="934"/>
      <c r="AX4428" s="934"/>
      <c r="AY4428" s="934"/>
      <c r="AZ4428" s="933"/>
      <c r="BA4428" s="933"/>
      <c r="BB4428" s="933"/>
      <c r="BC4428" s="933"/>
      <c r="BD4428" s="933"/>
      <c r="BE4428" s="933"/>
      <c r="BF4428" s="936"/>
      <c r="BG4428" s="933"/>
      <c r="BH4428" s="933"/>
      <c r="BI4428" s="933"/>
      <c r="BJ4428" s="933"/>
      <c r="BK4428" s="933"/>
      <c r="BL4428" s="933"/>
      <c r="BM4428" s="933"/>
      <c r="BN4428" s="933"/>
      <c r="BO4428" s="933"/>
      <c r="BP4428" s="934"/>
      <c r="BQ4428" s="933"/>
      <c r="BR4428" s="933"/>
      <c r="BS4428" s="933"/>
      <c r="BT4428" s="933"/>
      <c r="BU4428" s="933"/>
      <c r="BV4428" s="933"/>
      <c r="BW4428" s="936"/>
      <c r="BX4428" s="933"/>
      <c r="BY4428" s="936"/>
      <c r="BZ4428" s="933"/>
      <c r="CA4428" s="933"/>
      <c r="CB4428" s="933"/>
      <c r="CC4428" s="933"/>
      <c r="CD4428" s="933"/>
      <c r="CE4428" s="933"/>
      <c r="CF4428" s="933"/>
      <c r="CG4428" s="933"/>
      <c r="CH4428" s="933"/>
      <c r="CI4428" s="24"/>
      <c r="CJ4428" s="24"/>
      <c r="CK4428" s="933"/>
      <c r="CL4428" s="933"/>
    </row>
    <row r="4429" spans="1:90" s="154" customFormat="1" ht="15">
      <c r="A4429" s="8"/>
      <c r="B4429" s="929"/>
      <c r="C4429" s="929"/>
      <c r="D4429" s="930"/>
      <c r="E4429" s="929"/>
      <c r="F4429" s="931"/>
      <c r="G4429" s="931"/>
      <c r="H4429" s="931"/>
      <c r="I4429" s="931"/>
      <c r="J4429" s="931"/>
      <c r="K4429" s="931"/>
      <c r="L4429" s="932"/>
      <c r="M4429" s="931"/>
      <c r="N4429" s="931"/>
      <c r="O4429" s="931"/>
      <c r="P4429" s="931"/>
      <c r="Q4429" s="931"/>
      <c r="R4429" s="931"/>
      <c r="S4429" s="931"/>
      <c r="T4429" s="931"/>
      <c r="U4429" s="931"/>
      <c r="V4429" s="931"/>
      <c r="W4429" s="931"/>
      <c r="X4429" s="933"/>
      <c r="Y4429" s="933"/>
      <c r="Z4429" s="933"/>
      <c r="AA4429" s="933"/>
      <c r="AB4429" s="933"/>
      <c r="AC4429" s="933"/>
      <c r="AD4429" s="933"/>
      <c r="AE4429" s="933"/>
      <c r="AF4429" s="933"/>
      <c r="AG4429" s="933"/>
      <c r="AH4429" s="933"/>
      <c r="AI4429" s="933"/>
      <c r="AJ4429" s="933"/>
      <c r="AK4429" s="933"/>
      <c r="AL4429" s="934"/>
      <c r="AM4429" s="934"/>
      <c r="AN4429" s="934"/>
      <c r="AO4429" s="935"/>
      <c r="AP4429" s="23"/>
      <c r="AQ4429" s="23"/>
      <c r="AR4429" s="934"/>
      <c r="AS4429" s="30"/>
      <c r="AT4429" s="23"/>
      <c r="AU4429" s="934"/>
      <c r="AV4429" s="934"/>
      <c r="AW4429" s="934"/>
      <c r="AX4429" s="934"/>
      <c r="AY4429" s="934"/>
      <c r="AZ4429" s="933"/>
      <c r="BA4429" s="933"/>
      <c r="BB4429" s="933"/>
      <c r="BC4429" s="933"/>
      <c r="BD4429" s="933"/>
      <c r="BE4429" s="933"/>
      <c r="BF4429" s="936"/>
      <c r="BG4429" s="933"/>
      <c r="BH4429" s="933"/>
      <c r="BI4429" s="933"/>
      <c r="BJ4429" s="933"/>
      <c r="BK4429" s="933"/>
      <c r="BL4429" s="933"/>
      <c r="BM4429" s="933"/>
      <c r="BN4429" s="933"/>
      <c r="BO4429" s="933"/>
      <c r="BP4429" s="934"/>
      <c r="BQ4429" s="933"/>
      <c r="BR4429" s="933"/>
      <c r="BS4429" s="933"/>
      <c r="BT4429" s="933"/>
      <c r="BU4429" s="933"/>
      <c r="BV4429" s="933"/>
      <c r="BW4429" s="936"/>
      <c r="BX4429" s="933"/>
      <c r="BY4429" s="936"/>
      <c r="BZ4429" s="933"/>
      <c r="CA4429" s="933"/>
      <c r="CB4429" s="933"/>
      <c r="CC4429" s="933"/>
      <c r="CD4429" s="933"/>
      <c r="CE4429" s="933"/>
      <c r="CF4429" s="933"/>
      <c r="CG4429" s="933"/>
      <c r="CH4429" s="933"/>
      <c r="CI4429" s="24"/>
      <c r="CJ4429" s="24"/>
      <c r="CK4429" s="933"/>
      <c r="CL4429" s="933"/>
    </row>
    <row r="4430" spans="1:90" s="154" customFormat="1" ht="15">
      <c r="A4430" s="8"/>
      <c r="B4430" s="929"/>
      <c r="C4430" s="929"/>
      <c r="D4430" s="930"/>
      <c r="E4430" s="929"/>
      <c r="F4430" s="931"/>
      <c r="G4430" s="931"/>
      <c r="H4430" s="931"/>
      <c r="I4430" s="931"/>
      <c r="J4430" s="931"/>
      <c r="K4430" s="931"/>
      <c r="L4430" s="932"/>
      <c r="M4430" s="931"/>
      <c r="N4430" s="931"/>
      <c r="O4430" s="931"/>
      <c r="P4430" s="931"/>
      <c r="Q4430" s="931"/>
      <c r="R4430" s="931"/>
      <c r="S4430" s="931"/>
      <c r="T4430" s="931"/>
      <c r="U4430" s="931"/>
      <c r="V4430" s="931"/>
      <c r="W4430" s="931"/>
      <c r="X4430" s="933"/>
      <c r="Y4430" s="933"/>
      <c r="Z4430" s="933"/>
      <c r="AA4430" s="933"/>
      <c r="AB4430" s="933"/>
      <c r="AC4430" s="933"/>
      <c r="AD4430" s="933"/>
      <c r="AE4430" s="933"/>
      <c r="AF4430" s="933"/>
      <c r="AG4430" s="933"/>
      <c r="AH4430" s="933"/>
      <c r="AI4430" s="933"/>
      <c r="AJ4430" s="933"/>
      <c r="AK4430" s="933"/>
      <c r="AL4430" s="934"/>
      <c r="AM4430" s="934"/>
      <c r="AN4430" s="934"/>
      <c r="AO4430" s="935"/>
      <c r="AP4430" s="23"/>
      <c r="AQ4430" s="23"/>
      <c r="AR4430" s="934"/>
      <c r="AS4430" s="30"/>
      <c r="AT4430" s="23"/>
      <c r="AU4430" s="934"/>
      <c r="AV4430" s="934"/>
      <c r="AW4430" s="934"/>
      <c r="AX4430" s="934"/>
      <c r="AY4430" s="934"/>
      <c r="AZ4430" s="933"/>
      <c r="BA4430" s="933"/>
      <c r="BB4430" s="933"/>
      <c r="BC4430" s="933"/>
      <c r="BD4430" s="933"/>
      <c r="BE4430" s="933"/>
      <c r="BF4430" s="936"/>
      <c r="BG4430" s="933"/>
      <c r="BH4430" s="933"/>
      <c r="BI4430" s="933"/>
      <c r="BJ4430" s="933"/>
      <c r="BK4430" s="933"/>
      <c r="BL4430" s="933"/>
      <c r="BM4430" s="933"/>
      <c r="BN4430" s="933"/>
      <c r="BO4430" s="933"/>
      <c r="BP4430" s="934"/>
      <c r="BQ4430" s="933"/>
      <c r="BR4430" s="933"/>
      <c r="BS4430" s="933"/>
      <c r="BT4430" s="933"/>
      <c r="BU4430" s="933"/>
      <c r="BV4430" s="933"/>
      <c r="BW4430" s="936"/>
      <c r="BX4430" s="933"/>
      <c r="BY4430" s="936"/>
      <c r="BZ4430" s="933"/>
      <c r="CA4430" s="933"/>
      <c r="CB4430" s="933"/>
      <c r="CC4430" s="933"/>
      <c r="CD4430" s="933"/>
      <c r="CE4430" s="933"/>
      <c r="CF4430" s="933"/>
      <c r="CG4430" s="933"/>
      <c r="CH4430" s="933"/>
      <c r="CI4430" s="24"/>
      <c r="CJ4430" s="24"/>
      <c r="CK4430" s="933"/>
      <c r="CL4430" s="933"/>
    </row>
    <row r="4431" spans="1:90" ht="15" customHeight="1">
      <c r="A4431" s="8"/>
      <c r="C4431" s="847"/>
      <c r="D4431" s="289"/>
      <c r="E4431" s="159"/>
      <c r="F4431" s="159"/>
      <c r="G4431" s="159"/>
      <c r="H4431" s="159"/>
      <c r="I4431" s="159"/>
      <c r="J4431" s="159"/>
      <c r="K4431" s="159"/>
      <c r="L4431" s="716"/>
      <c r="M4431" s="159"/>
      <c r="N4431" s="159"/>
      <c r="O4431" s="159"/>
      <c r="P4431" s="159"/>
      <c r="Q4431" s="159"/>
      <c r="R4431" s="159"/>
      <c r="S4431" s="159"/>
      <c r="T4431" s="159"/>
      <c r="U4431" s="159"/>
      <c r="V4431" s="159"/>
      <c r="W4431" s="931"/>
      <c r="X4431" s="730"/>
      <c r="Y4431" s="730"/>
      <c r="Z4431" s="730"/>
      <c r="AA4431" s="730"/>
      <c r="AB4431" s="730"/>
      <c r="AC4431" s="730"/>
      <c r="AD4431" s="730"/>
      <c r="AE4431" s="730"/>
      <c r="AF4431" s="730"/>
      <c r="AG4431" s="730"/>
      <c r="AH4431" s="730"/>
      <c r="AI4431" s="730"/>
      <c r="AJ4431" s="730"/>
      <c r="AK4431" s="730"/>
      <c r="AL4431" s="730"/>
      <c r="AM4431" s="730"/>
      <c r="AN4431" s="730"/>
      <c r="AO4431" s="937"/>
      <c r="AP4431" s="23"/>
      <c r="AQ4431" s="23"/>
      <c r="AR4431" s="730"/>
      <c r="AT4431" s="23"/>
      <c r="AU4431" s="730"/>
      <c r="AV4431" s="730"/>
      <c r="AW4431" s="730"/>
      <c r="AX4431" s="730"/>
      <c r="AZ4431" s="730"/>
      <c r="BA4431" s="730"/>
      <c r="BB4431" s="730"/>
      <c r="BC4431" s="730"/>
      <c r="BD4431" s="730"/>
      <c r="BE4431" s="730"/>
      <c r="BF4431" s="730"/>
      <c r="BG4431" s="730"/>
      <c r="BH4431" s="730"/>
      <c r="BI4431" s="730"/>
      <c r="BJ4431" s="730"/>
      <c r="BK4431" s="730"/>
      <c r="BL4431" s="730"/>
      <c r="BM4431" s="730"/>
      <c r="BN4431" s="730"/>
      <c r="BO4431" s="730"/>
      <c r="BP4431" s="730"/>
      <c r="BQ4431" s="730"/>
      <c r="BR4431" s="730"/>
      <c r="BS4431" s="730"/>
      <c r="BT4431" s="730"/>
      <c r="BU4431" s="730"/>
      <c r="BV4431" s="730"/>
      <c r="BW4431" s="730"/>
      <c r="BX4431" s="730"/>
      <c r="BY4431" s="730"/>
      <c r="BZ4431" s="730"/>
      <c r="CA4431" s="730"/>
      <c r="CB4431" s="730"/>
      <c r="CC4431" s="730"/>
      <c r="CD4431" s="730"/>
      <c r="CE4431" s="730"/>
      <c r="CF4431" s="730"/>
      <c r="CG4431" s="730"/>
      <c r="CH4431" s="730"/>
      <c r="CI4431" s="24"/>
      <c r="CJ4431" s="24"/>
      <c r="CK4431" s="730"/>
      <c r="CL4431" s="730"/>
    </row>
    <row r="4432" spans="1:90" ht="15.45">
      <c r="A4432" s="8"/>
      <c r="C4432" s="847"/>
      <c r="D4432" s="289"/>
      <c r="E4432" s="159"/>
      <c r="F4432" s="159"/>
      <c r="G4432" s="159"/>
      <c r="H4432" s="159"/>
      <c r="I4432" s="159"/>
      <c r="J4432" s="159"/>
      <c r="K4432" s="159"/>
      <c r="L4432" s="716"/>
      <c r="M4432" s="159"/>
      <c r="N4432" s="159"/>
      <c r="O4432" s="159"/>
      <c r="P4432" s="159"/>
      <c r="Q4432" s="159"/>
      <c r="R4432" s="159"/>
      <c r="S4432" s="159"/>
      <c r="T4432" s="159"/>
      <c r="U4432" s="159"/>
      <c r="V4432" s="159"/>
      <c r="W4432" s="931"/>
      <c r="X4432" s="730"/>
      <c r="Y4432" s="730"/>
      <c r="Z4432" s="730"/>
      <c r="AA4432" s="730"/>
      <c r="AB4432" s="730"/>
      <c r="AC4432" s="730"/>
      <c r="AD4432" s="730"/>
      <c r="AE4432" s="730"/>
      <c r="AF4432" s="730"/>
      <c r="AG4432" s="730"/>
      <c r="AH4432" s="730"/>
      <c r="AI4432" s="730"/>
      <c r="AJ4432" s="730"/>
      <c r="AK4432" s="730"/>
      <c r="AL4432" s="730"/>
      <c r="AM4432" s="730"/>
      <c r="AN4432" s="730"/>
      <c r="AO4432" s="937"/>
      <c r="AP4432" s="23"/>
      <c r="AQ4432" s="23"/>
      <c r="AR4432" s="730"/>
      <c r="AT4432" s="23"/>
      <c r="AU4432" s="730"/>
      <c r="AV4432" s="730"/>
      <c r="AW4432" s="730"/>
      <c r="AX4432" s="730"/>
      <c r="AZ4432" s="730"/>
      <c r="BA4432" s="730"/>
      <c r="BB4432" s="730"/>
      <c r="BC4432" s="730"/>
      <c r="BD4432" s="730"/>
      <c r="BE4432" s="730"/>
      <c r="BF4432" s="730"/>
      <c r="BG4432" s="730"/>
      <c r="BH4432" s="730"/>
      <c r="BI4432" s="730"/>
      <c r="BJ4432" s="730"/>
      <c r="BK4432" s="730"/>
      <c r="BL4432" s="730"/>
      <c r="BM4432" s="730"/>
      <c r="BN4432" s="730"/>
      <c r="BO4432" s="730"/>
      <c r="BP4432" s="730"/>
      <c r="BQ4432" s="730"/>
      <c r="BR4432" s="730"/>
      <c r="BS4432" s="730"/>
      <c r="BT4432" s="730"/>
      <c r="BU4432" s="730"/>
      <c r="BV4432" s="730"/>
      <c r="BW4432" s="730"/>
      <c r="BX4432" s="730"/>
      <c r="BY4432" s="730"/>
      <c r="BZ4432" s="730"/>
      <c r="CA4432" s="730"/>
      <c r="CB4432" s="730"/>
      <c r="CC4432" s="730"/>
      <c r="CD4432" s="730"/>
      <c r="CE4432" s="730"/>
      <c r="CF4432" s="730"/>
      <c r="CG4432" s="730"/>
      <c r="CH4432" s="730"/>
      <c r="CI4432" s="24"/>
      <c r="CJ4432" s="24"/>
      <c r="CK4432" s="730"/>
      <c r="CL4432" s="730"/>
    </row>
    <row r="4433" spans="1:90" ht="15.45">
      <c r="A4433" s="8"/>
      <c r="C4433" s="847"/>
      <c r="D4433" s="289"/>
      <c r="E4433" s="159"/>
      <c r="F4433" s="159"/>
      <c r="G4433" s="159"/>
      <c r="H4433" s="159"/>
      <c r="I4433" s="159"/>
      <c r="J4433" s="159"/>
      <c r="K4433" s="159"/>
      <c r="L4433" s="716"/>
      <c r="M4433" s="159"/>
      <c r="N4433" s="159"/>
      <c r="O4433" s="159"/>
      <c r="P4433" s="159"/>
      <c r="Q4433" s="159"/>
      <c r="R4433" s="159"/>
      <c r="S4433" s="159"/>
      <c r="T4433" s="159"/>
      <c r="U4433" s="159"/>
      <c r="V4433" s="159"/>
      <c r="W4433" s="931"/>
      <c r="X4433" s="730"/>
      <c r="Y4433" s="730"/>
      <c r="Z4433" s="730"/>
      <c r="AA4433" s="730"/>
      <c r="AB4433" s="730"/>
      <c r="AC4433" s="730"/>
      <c r="AD4433" s="730"/>
      <c r="AE4433" s="730"/>
      <c r="AF4433" s="730"/>
      <c r="AG4433" s="730"/>
      <c r="AH4433" s="730"/>
      <c r="AI4433" s="730"/>
      <c r="AJ4433" s="730"/>
      <c r="AK4433" s="730"/>
      <c r="AL4433" s="730"/>
      <c r="AM4433" s="730"/>
      <c r="AN4433" s="730"/>
      <c r="AO4433" s="937"/>
      <c r="AP4433" s="23"/>
      <c r="AQ4433" s="23"/>
      <c r="AR4433" s="730"/>
      <c r="AT4433" s="23"/>
      <c r="AU4433" s="730"/>
      <c r="AV4433" s="730"/>
      <c r="AW4433" s="730"/>
      <c r="AX4433" s="730"/>
      <c r="AZ4433" s="730"/>
      <c r="BA4433" s="730"/>
      <c r="BB4433" s="730"/>
      <c r="BC4433" s="730"/>
      <c r="BD4433" s="730"/>
      <c r="BE4433" s="730"/>
      <c r="BF4433" s="730"/>
      <c r="BG4433" s="730"/>
      <c r="BH4433" s="730"/>
      <c r="BI4433" s="730"/>
      <c r="BJ4433" s="730"/>
      <c r="BK4433" s="730"/>
      <c r="BL4433" s="730"/>
      <c r="BM4433" s="730"/>
      <c r="BN4433" s="730"/>
      <c r="BO4433" s="730"/>
      <c r="BP4433" s="730"/>
      <c r="BQ4433" s="730"/>
      <c r="BR4433" s="730"/>
      <c r="BS4433" s="730"/>
      <c r="BT4433" s="730"/>
      <c r="BU4433" s="730"/>
      <c r="BV4433" s="730"/>
      <c r="BW4433" s="730"/>
      <c r="BX4433" s="730"/>
      <c r="BY4433" s="730"/>
      <c r="BZ4433" s="730"/>
      <c r="CA4433" s="730"/>
      <c r="CB4433" s="730"/>
      <c r="CC4433" s="730"/>
      <c r="CD4433" s="730"/>
      <c r="CE4433" s="730"/>
      <c r="CF4433" s="730"/>
      <c r="CG4433" s="730"/>
      <c r="CH4433" s="730"/>
      <c r="CI4433" s="24"/>
      <c r="CJ4433" s="24"/>
      <c r="CK4433" s="730"/>
      <c r="CL4433" s="730"/>
    </row>
    <row r="4434" spans="1:90" s="31" customFormat="1" ht="15.45">
      <c r="A4434" s="8"/>
      <c r="B4434" s="69"/>
      <c r="C4434" s="929"/>
      <c r="D4434" s="525"/>
      <c r="E4434" s="202"/>
      <c r="F4434" s="202"/>
      <c r="G4434" s="202"/>
      <c r="H4434" s="202"/>
      <c r="I4434" s="202"/>
      <c r="J4434" s="202"/>
      <c r="K4434" s="202"/>
      <c r="L4434" s="249"/>
      <c r="M4434" s="202"/>
      <c r="N4434" s="202"/>
      <c r="O4434" s="202"/>
      <c r="P4434" s="202"/>
      <c r="Q4434" s="202"/>
      <c r="R4434" s="202"/>
      <c r="S4434" s="202"/>
      <c r="T4434" s="202"/>
      <c r="U4434" s="202"/>
      <c r="V4434" s="202"/>
      <c r="W4434" s="202"/>
      <c r="X4434" s="938"/>
      <c r="Y4434" s="938"/>
      <c r="Z4434" s="938"/>
      <c r="AA4434" s="938"/>
      <c r="AB4434" s="938"/>
      <c r="AC4434" s="938"/>
      <c r="AD4434" s="938"/>
      <c r="AE4434" s="938"/>
      <c r="AF4434" s="938"/>
      <c r="AG4434" s="938"/>
      <c r="AH4434" s="938"/>
      <c r="AI4434" s="938"/>
      <c r="AJ4434" s="938"/>
      <c r="AK4434" s="938"/>
      <c r="AL4434" s="938"/>
      <c r="AM4434" s="938"/>
      <c r="AN4434" s="938"/>
      <c r="AO4434" s="45"/>
      <c r="AP4434" s="23"/>
      <c r="AQ4434" s="23"/>
      <c r="AR4434" s="938"/>
      <c r="AS4434" s="30"/>
      <c r="AT4434" s="23"/>
      <c r="AU4434" s="938"/>
      <c r="AV4434" s="938"/>
      <c r="AW4434" s="938"/>
      <c r="AX4434" s="938"/>
      <c r="AZ4434" s="938"/>
      <c r="BA4434" s="938"/>
      <c r="BB4434" s="938"/>
      <c r="BC4434" s="938"/>
      <c r="BD4434" s="938"/>
      <c r="BE4434" s="938"/>
      <c r="BF4434" s="938"/>
      <c r="BG4434" s="938"/>
      <c r="BH4434" s="938"/>
      <c r="BI4434" s="938"/>
      <c r="BJ4434" s="938"/>
      <c r="BK4434" s="938"/>
      <c r="BL4434" s="938"/>
      <c r="BM4434" s="938"/>
      <c r="BN4434" s="938"/>
      <c r="BO4434" s="938"/>
      <c r="BP4434" s="938"/>
      <c r="BQ4434" s="938"/>
      <c r="BR4434" s="938"/>
      <c r="BS4434" s="938"/>
      <c r="BT4434" s="938"/>
      <c r="BU4434" s="938"/>
      <c r="BV4434" s="938"/>
      <c r="BW4434" s="938"/>
      <c r="BX4434" s="938"/>
      <c r="BY4434" s="938"/>
      <c r="BZ4434" s="938"/>
      <c r="CA4434" s="938"/>
      <c r="CB4434" s="938"/>
      <c r="CC4434" s="938"/>
      <c r="CD4434" s="938"/>
      <c r="CE4434" s="938"/>
      <c r="CF4434" s="938"/>
      <c r="CG4434" s="938"/>
      <c r="CH4434" s="938"/>
      <c r="CI4434" s="24"/>
      <c r="CJ4434" s="24"/>
      <c r="CK4434" s="938"/>
      <c r="CL4434" s="938"/>
    </row>
    <row r="4435" spans="1:90" s="31" customFormat="1" ht="15.45">
      <c r="A4435" s="8"/>
      <c r="B4435" s="69"/>
      <c r="C4435" s="929"/>
      <c r="D4435" s="525"/>
      <c r="E4435" s="202"/>
      <c r="F4435" s="202"/>
      <c r="G4435" s="202"/>
      <c r="H4435" s="202"/>
      <c r="I4435" s="202"/>
      <c r="J4435" s="202"/>
      <c r="K4435" s="202"/>
      <c r="L4435" s="249"/>
      <c r="M4435" s="202"/>
      <c r="N4435" s="202"/>
      <c r="O4435" s="202"/>
      <c r="P4435" s="202"/>
      <c r="Q4435" s="202"/>
      <c r="R4435" s="202"/>
      <c r="S4435" s="202"/>
      <c r="T4435" s="202"/>
      <c r="U4435" s="202"/>
      <c r="V4435" s="202"/>
      <c r="W4435" s="202"/>
      <c r="X4435" s="938"/>
      <c r="Y4435" s="938"/>
      <c r="Z4435" s="938"/>
      <c r="AA4435" s="938"/>
      <c r="AB4435" s="938"/>
      <c r="AC4435" s="938"/>
      <c r="AD4435" s="938"/>
      <c r="AE4435" s="938"/>
      <c r="AF4435" s="938"/>
      <c r="AG4435" s="938"/>
      <c r="AH4435" s="938"/>
      <c r="AI4435" s="938"/>
      <c r="AJ4435" s="938"/>
      <c r="AK4435" s="938"/>
      <c r="AL4435" s="938"/>
      <c r="AM4435" s="938"/>
      <c r="AN4435" s="938"/>
      <c r="AO4435" s="45"/>
      <c r="AP4435" s="23"/>
      <c r="AQ4435" s="23"/>
      <c r="AR4435" s="938"/>
      <c r="AS4435" s="30"/>
      <c r="AT4435" s="23"/>
      <c r="AU4435" s="938"/>
      <c r="AV4435" s="938"/>
      <c r="AW4435" s="938"/>
      <c r="AX4435" s="938"/>
      <c r="AZ4435" s="938"/>
      <c r="BA4435" s="938"/>
      <c r="BB4435" s="938"/>
      <c r="BC4435" s="938"/>
      <c r="BD4435" s="938"/>
      <c r="BE4435" s="938"/>
      <c r="BF4435" s="938"/>
      <c r="BG4435" s="938"/>
      <c r="BH4435" s="938"/>
      <c r="BI4435" s="938"/>
      <c r="BJ4435" s="938"/>
      <c r="BK4435" s="938"/>
      <c r="BL4435" s="938"/>
      <c r="BM4435" s="938"/>
      <c r="BN4435" s="938"/>
      <c r="BO4435" s="938"/>
      <c r="BP4435" s="938"/>
      <c r="BQ4435" s="938"/>
      <c r="BR4435" s="938"/>
      <c r="BS4435" s="938"/>
      <c r="BT4435" s="938"/>
      <c r="BU4435" s="938"/>
      <c r="BV4435" s="938"/>
      <c r="BW4435" s="938"/>
      <c r="BX4435" s="938"/>
      <c r="BY4435" s="938"/>
      <c r="BZ4435" s="938"/>
      <c r="CA4435" s="938"/>
      <c r="CB4435" s="938"/>
      <c r="CC4435" s="938"/>
      <c r="CD4435" s="938"/>
      <c r="CE4435" s="938"/>
      <c r="CF4435" s="938"/>
      <c r="CG4435" s="938"/>
      <c r="CH4435" s="938"/>
      <c r="CI4435" s="24"/>
      <c r="CJ4435" s="24"/>
      <c r="CK4435" s="938"/>
      <c r="CL4435" s="938"/>
    </row>
    <row r="4436" spans="1:90" s="31" customFormat="1" ht="15.45">
      <c r="A4436" s="8"/>
      <c r="B4436" s="69"/>
      <c r="C4436" s="929"/>
      <c r="D4436" s="525"/>
      <c r="E4436" s="202"/>
      <c r="F4436" s="202"/>
      <c r="G4436" s="202"/>
      <c r="H4436" s="202"/>
      <c r="I4436" s="202"/>
      <c r="J4436" s="202"/>
      <c r="K4436" s="202"/>
      <c r="L4436" s="249"/>
      <c r="M4436" s="202"/>
      <c r="N4436" s="202"/>
      <c r="O4436" s="202"/>
      <c r="P4436" s="202"/>
      <c r="Q4436" s="202"/>
      <c r="R4436" s="202"/>
      <c r="S4436" s="202"/>
      <c r="T4436" s="202"/>
      <c r="U4436" s="202"/>
      <c r="V4436" s="202"/>
      <c r="W4436" s="202"/>
      <c r="X4436" s="938"/>
      <c r="Y4436" s="938"/>
      <c r="Z4436" s="938"/>
      <c r="AA4436" s="938"/>
      <c r="AB4436" s="938"/>
      <c r="AC4436" s="938"/>
      <c r="AD4436" s="938"/>
      <c r="AE4436" s="938"/>
      <c r="AF4436" s="938"/>
      <c r="AG4436" s="938"/>
      <c r="AH4436" s="938"/>
      <c r="AI4436" s="938"/>
      <c r="AJ4436" s="938"/>
      <c r="AK4436" s="938"/>
      <c r="AL4436" s="938"/>
      <c r="AM4436" s="938"/>
      <c r="AN4436" s="938"/>
      <c r="AO4436" s="45"/>
      <c r="AP4436" s="23"/>
      <c r="AQ4436" s="23"/>
      <c r="AR4436" s="938"/>
      <c r="AS4436" s="30"/>
      <c r="AT4436" s="23"/>
      <c r="AU4436" s="938"/>
      <c r="AV4436" s="938"/>
      <c r="AW4436" s="938"/>
      <c r="AX4436" s="938"/>
      <c r="AZ4436" s="938"/>
      <c r="BA4436" s="938"/>
      <c r="BB4436" s="938"/>
      <c r="BC4436" s="938"/>
      <c r="BD4436" s="938"/>
      <c r="BE4436" s="938"/>
      <c r="BF4436" s="938"/>
      <c r="BG4436" s="938"/>
      <c r="BH4436" s="938"/>
      <c r="BI4436" s="938"/>
      <c r="BJ4436" s="938"/>
      <c r="BK4436" s="938"/>
      <c r="BL4436" s="938"/>
      <c r="BM4436" s="938"/>
      <c r="BN4436" s="938"/>
      <c r="BO4436" s="938"/>
      <c r="BP4436" s="938"/>
      <c r="BQ4436" s="938"/>
      <c r="BR4436" s="938"/>
      <c r="BS4436" s="938"/>
      <c r="BT4436" s="938"/>
      <c r="BU4436" s="938"/>
      <c r="BV4436" s="938"/>
      <c r="BW4436" s="938"/>
      <c r="BX4436" s="938"/>
      <c r="BY4436" s="938"/>
      <c r="BZ4436" s="938"/>
      <c r="CA4436" s="938"/>
      <c r="CB4436" s="938"/>
      <c r="CC4436" s="938"/>
      <c r="CD4436" s="938"/>
      <c r="CE4436" s="938"/>
      <c r="CF4436" s="938"/>
      <c r="CG4436" s="938"/>
      <c r="CH4436" s="938"/>
      <c r="CI4436" s="24"/>
      <c r="CJ4436" s="24"/>
      <c r="CK4436" s="938"/>
      <c r="CL4436" s="938"/>
    </row>
    <row r="4437" spans="1:90" s="31" customFormat="1" ht="15" customHeight="1">
      <c r="A4437" s="8"/>
      <c r="B4437" s="69"/>
      <c r="C4437" s="929"/>
      <c r="D4437" s="525"/>
      <c r="E4437" s="202"/>
      <c r="F4437" s="202"/>
      <c r="G4437" s="202"/>
      <c r="H4437" s="202"/>
      <c r="I4437" s="202"/>
      <c r="J4437" s="202"/>
      <c r="K4437" s="202"/>
      <c r="L4437" s="249"/>
      <c r="M4437" s="202"/>
      <c r="N4437" s="202"/>
      <c r="O4437" s="202"/>
      <c r="P4437" s="202"/>
      <c r="Q4437" s="202"/>
      <c r="R4437" s="202"/>
      <c r="S4437" s="202"/>
      <c r="T4437" s="202"/>
      <c r="U4437" s="202"/>
      <c r="V4437" s="202"/>
      <c r="W4437" s="202"/>
      <c r="X4437" s="938"/>
      <c r="Y4437" s="938"/>
      <c r="Z4437" s="938"/>
      <c r="AA4437" s="938"/>
      <c r="AB4437" s="938"/>
      <c r="AC4437" s="938"/>
      <c r="AD4437" s="938"/>
      <c r="AE4437" s="938"/>
      <c r="AF4437" s="938"/>
      <c r="AG4437" s="938"/>
      <c r="AH4437" s="938"/>
      <c r="AI4437" s="938"/>
      <c r="AJ4437" s="938"/>
      <c r="AK4437" s="938"/>
      <c r="AL4437" s="938"/>
      <c r="AM4437" s="938"/>
      <c r="AN4437" s="938"/>
      <c r="AO4437" s="45"/>
      <c r="AP4437" s="23"/>
      <c r="AQ4437" s="23"/>
      <c r="AR4437" s="938"/>
      <c r="AS4437" s="30"/>
      <c r="AT4437" s="23"/>
      <c r="AU4437" s="938"/>
      <c r="AV4437" s="938"/>
      <c r="AW4437" s="938"/>
      <c r="AX4437" s="938"/>
      <c r="AZ4437" s="938"/>
      <c r="BA4437" s="938"/>
      <c r="BB4437" s="938"/>
      <c r="BC4437" s="938"/>
      <c r="BD4437" s="938"/>
      <c r="BE4437" s="938"/>
      <c r="BF4437" s="938"/>
      <c r="BG4437" s="938"/>
      <c r="BH4437" s="938"/>
      <c r="BI4437" s="938"/>
      <c r="BJ4437" s="938"/>
      <c r="BK4437" s="938"/>
      <c r="BL4437" s="938"/>
      <c r="BM4437" s="938"/>
      <c r="BN4437" s="938"/>
      <c r="BO4437" s="938"/>
      <c r="BP4437" s="938"/>
      <c r="BQ4437" s="938"/>
      <c r="BR4437" s="938"/>
      <c r="BS4437" s="938"/>
      <c r="BT4437" s="938"/>
      <c r="BU4437" s="938"/>
      <c r="BV4437" s="938"/>
      <c r="BW4437" s="938"/>
      <c r="BX4437" s="938"/>
      <c r="BY4437" s="938"/>
      <c r="BZ4437" s="938"/>
      <c r="CA4437" s="938"/>
      <c r="CB4437" s="938"/>
      <c r="CC4437" s="938"/>
      <c r="CD4437" s="938"/>
      <c r="CE4437" s="938"/>
      <c r="CF4437" s="938"/>
      <c r="CG4437" s="938"/>
      <c r="CH4437" s="938"/>
      <c r="CI4437" s="24"/>
      <c r="CJ4437" s="24"/>
      <c r="CK4437" s="938"/>
      <c r="CL4437" s="938"/>
    </row>
    <row r="4438" spans="1:90" s="31" customFormat="1" ht="15.45">
      <c r="A4438" s="8"/>
      <c r="B4438" s="69"/>
      <c r="C4438" s="929"/>
      <c r="D4438" s="525"/>
      <c r="E4438" s="202"/>
      <c r="F4438" s="202"/>
      <c r="G4438" s="202"/>
      <c r="H4438" s="202"/>
      <c r="I4438" s="202"/>
      <c r="J4438" s="202"/>
      <c r="K4438" s="202"/>
      <c r="L4438" s="249"/>
      <c r="M4438" s="202"/>
      <c r="N4438" s="202"/>
      <c r="O4438" s="202"/>
      <c r="P4438" s="202"/>
      <c r="Q4438" s="202"/>
      <c r="R4438" s="202"/>
      <c r="S4438" s="202"/>
      <c r="T4438" s="202"/>
      <c r="U4438" s="202"/>
      <c r="V4438" s="202"/>
      <c r="W4438" s="202"/>
      <c r="X4438" s="938"/>
      <c r="Y4438" s="938"/>
      <c r="Z4438" s="938"/>
      <c r="AA4438" s="938"/>
      <c r="AB4438" s="938"/>
      <c r="AC4438" s="938"/>
      <c r="AD4438" s="938"/>
      <c r="AE4438" s="938"/>
      <c r="AF4438" s="938"/>
      <c r="AG4438" s="938"/>
      <c r="AH4438" s="938"/>
      <c r="AI4438" s="938"/>
      <c r="AJ4438" s="938"/>
      <c r="AK4438" s="938"/>
      <c r="AL4438" s="938"/>
      <c r="AM4438" s="938"/>
      <c r="AN4438" s="938"/>
      <c r="AO4438" s="45"/>
      <c r="AP4438" s="23"/>
      <c r="AQ4438" s="23"/>
      <c r="AR4438" s="938"/>
      <c r="AS4438" s="30"/>
      <c r="AT4438" s="23"/>
      <c r="AU4438" s="938"/>
      <c r="AV4438" s="938"/>
      <c r="AW4438" s="938"/>
      <c r="AX4438" s="938"/>
      <c r="AZ4438" s="938"/>
      <c r="BA4438" s="938"/>
      <c r="BB4438" s="938"/>
      <c r="BC4438" s="938"/>
      <c r="BD4438" s="938"/>
      <c r="BE4438" s="938"/>
      <c r="BF4438" s="938"/>
      <c r="BG4438" s="938"/>
      <c r="BH4438" s="938"/>
      <c r="BI4438" s="938"/>
      <c r="BJ4438" s="938"/>
      <c r="BK4438" s="938"/>
      <c r="BL4438" s="938"/>
      <c r="BM4438" s="938"/>
      <c r="BN4438" s="938"/>
      <c r="BO4438" s="938"/>
      <c r="BP4438" s="938"/>
      <c r="BQ4438" s="938"/>
      <c r="BR4438" s="938"/>
      <c r="BS4438" s="938"/>
      <c r="BT4438" s="938"/>
      <c r="BU4438" s="938"/>
      <c r="BV4438" s="938"/>
      <c r="BW4438" s="938"/>
      <c r="BX4438" s="938"/>
      <c r="BY4438" s="938"/>
      <c r="BZ4438" s="938"/>
      <c r="CA4438" s="938"/>
      <c r="CB4438" s="938"/>
      <c r="CC4438" s="938"/>
      <c r="CD4438" s="938"/>
      <c r="CE4438" s="938"/>
      <c r="CF4438" s="938"/>
      <c r="CG4438" s="938"/>
      <c r="CH4438" s="938"/>
      <c r="CI4438" s="24"/>
      <c r="CJ4438" s="24"/>
      <c r="CK4438" s="938"/>
      <c r="CL4438" s="938"/>
    </row>
    <row r="4439" spans="1:90" s="31" customFormat="1" ht="15.45">
      <c r="A4439" s="8"/>
      <c r="B4439" s="69"/>
      <c r="C4439" s="929"/>
      <c r="D4439" s="525"/>
      <c r="E4439" s="202"/>
      <c r="F4439" s="202"/>
      <c r="G4439" s="202"/>
      <c r="H4439" s="202"/>
      <c r="I4439" s="202"/>
      <c r="J4439" s="202"/>
      <c r="K4439" s="202"/>
      <c r="L4439" s="249"/>
      <c r="M4439" s="202"/>
      <c r="N4439" s="202"/>
      <c r="O4439" s="202"/>
      <c r="P4439" s="202"/>
      <c r="Q4439" s="202"/>
      <c r="R4439" s="202"/>
      <c r="S4439" s="202"/>
      <c r="T4439" s="202"/>
      <c r="U4439" s="202"/>
      <c r="V4439" s="202"/>
      <c r="W4439" s="202"/>
      <c r="X4439" s="938"/>
      <c r="Y4439" s="938"/>
      <c r="Z4439" s="938"/>
      <c r="AA4439" s="938"/>
      <c r="AB4439" s="938"/>
      <c r="AC4439" s="938"/>
      <c r="AD4439" s="938"/>
      <c r="AE4439" s="938"/>
      <c r="AF4439" s="938"/>
      <c r="AG4439" s="938"/>
      <c r="AH4439" s="938"/>
      <c r="AI4439" s="938"/>
      <c r="AJ4439" s="938"/>
      <c r="AK4439" s="938"/>
      <c r="AL4439" s="938"/>
      <c r="AM4439" s="938"/>
      <c r="AN4439" s="938"/>
      <c r="AO4439" s="45"/>
      <c r="AP4439" s="23"/>
      <c r="AQ4439" s="23"/>
      <c r="AR4439" s="938"/>
      <c r="AS4439" s="30"/>
      <c r="AT4439" s="23"/>
      <c r="AU4439" s="938"/>
      <c r="AV4439" s="938"/>
      <c r="AW4439" s="938"/>
      <c r="AX4439" s="938"/>
      <c r="AZ4439" s="938"/>
      <c r="BA4439" s="938"/>
      <c r="BB4439" s="938"/>
      <c r="BC4439" s="938"/>
      <c r="BD4439" s="938"/>
      <c r="BE4439" s="938"/>
      <c r="BF4439" s="938"/>
      <c r="BG4439" s="938"/>
      <c r="BH4439" s="938"/>
      <c r="BI4439" s="938"/>
      <c r="BJ4439" s="938"/>
      <c r="BK4439" s="938"/>
      <c r="BL4439" s="938"/>
      <c r="BM4439" s="938"/>
      <c r="BN4439" s="938"/>
      <c r="BO4439" s="938"/>
      <c r="BP4439" s="938"/>
      <c r="BQ4439" s="938"/>
      <c r="BR4439" s="938"/>
      <c r="BS4439" s="938"/>
      <c r="BT4439" s="938"/>
      <c r="BU4439" s="938"/>
      <c r="BV4439" s="938"/>
      <c r="BW4439" s="938"/>
      <c r="BX4439" s="938"/>
      <c r="BY4439" s="938"/>
      <c r="BZ4439" s="938"/>
      <c r="CA4439" s="938"/>
      <c r="CB4439" s="938"/>
      <c r="CC4439" s="938"/>
      <c r="CD4439" s="938"/>
      <c r="CE4439" s="938"/>
      <c r="CF4439" s="938"/>
      <c r="CG4439" s="938"/>
      <c r="CH4439" s="938"/>
      <c r="CI4439" s="24"/>
      <c r="CJ4439" s="24"/>
      <c r="CK4439" s="938"/>
      <c r="CL4439" s="938"/>
    </row>
    <row r="4440" spans="1:90" s="31" customFormat="1" ht="15.45">
      <c r="A4440" s="8"/>
      <c r="B4440" s="69"/>
      <c r="C4440" s="929"/>
      <c r="D4440" s="525"/>
      <c r="E4440" s="202"/>
      <c r="F4440" s="202"/>
      <c r="G4440" s="202"/>
      <c r="H4440" s="202"/>
      <c r="I4440" s="202"/>
      <c r="J4440" s="202"/>
      <c r="K4440" s="202"/>
      <c r="L4440" s="249"/>
      <c r="M4440" s="202"/>
      <c r="N4440" s="202"/>
      <c r="O4440" s="202"/>
      <c r="P4440" s="202"/>
      <c r="Q4440" s="202"/>
      <c r="R4440" s="202"/>
      <c r="S4440" s="202"/>
      <c r="T4440" s="202"/>
      <c r="U4440" s="202"/>
      <c r="V4440" s="202"/>
      <c r="W4440" s="202"/>
      <c r="X4440" s="938"/>
      <c r="Y4440" s="938"/>
      <c r="Z4440" s="938"/>
      <c r="AA4440" s="938"/>
      <c r="AB4440" s="938"/>
      <c r="AC4440" s="938"/>
      <c r="AD4440" s="938"/>
      <c r="AE4440" s="938"/>
      <c r="AF4440" s="938"/>
      <c r="AG4440" s="938"/>
      <c r="AH4440" s="938"/>
      <c r="AI4440" s="938"/>
      <c r="AJ4440" s="938"/>
      <c r="AK4440" s="938"/>
      <c r="AL4440" s="938"/>
      <c r="AM4440" s="938"/>
      <c r="AN4440" s="938"/>
      <c r="AO4440" s="45"/>
      <c r="AP4440" s="23"/>
      <c r="AQ4440" s="23"/>
      <c r="AR4440" s="938"/>
      <c r="AS4440" s="30"/>
      <c r="AT4440" s="23"/>
      <c r="AU4440" s="938"/>
      <c r="AV4440" s="938"/>
      <c r="AW4440" s="938"/>
      <c r="AX4440" s="938"/>
      <c r="AZ4440" s="938"/>
      <c r="BA4440" s="938"/>
      <c r="BB4440" s="938"/>
      <c r="BC4440" s="938"/>
      <c r="BD4440" s="938"/>
      <c r="BE4440" s="938"/>
      <c r="BF4440" s="938"/>
      <c r="BG4440" s="938"/>
      <c r="BH4440" s="938"/>
      <c r="BI4440" s="938"/>
      <c r="BJ4440" s="938"/>
      <c r="BK4440" s="938"/>
      <c r="BL4440" s="938"/>
      <c r="BM4440" s="938"/>
      <c r="BN4440" s="938"/>
      <c r="BO4440" s="938"/>
      <c r="BP4440" s="938"/>
      <c r="BQ4440" s="938"/>
      <c r="BR4440" s="938"/>
      <c r="BS4440" s="938"/>
      <c r="BT4440" s="938"/>
      <c r="BU4440" s="938"/>
      <c r="BV4440" s="938"/>
      <c r="BW4440" s="938"/>
      <c r="BX4440" s="938"/>
      <c r="BY4440" s="938"/>
      <c r="BZ4440" s="938"/>
      <c r="CA4440" s="938"/>
      <c r="CB4440" s="938"/>
      <c r="CC4440" s="938"/>
      <c r="CD4440" s="938"/>
      <c r="CE4440" s="938"/>
      <c r="CF4440" s="938"/>
      <c r="CG4440" s="938"/>
      <c r="CH4440" s="938"/>
      <c r="CI4440" s="24"/>
      <c r="CJ4440" s="24"/>
      <c r="CK4440" s="938"/>
      <c r="CL4440" s="938"/>
    </row>
    <row r="4441" spans="1:90" s="31" customFormat="1" ht="15.45">
      <c r="A4441" s="8"/>
      <c r="B4441" s="69"/>
      <c r="C4441" s="929"/>
      <c r="D4441" s="525"/>
      <c r="E4441" s="202"/>
      <c r="F4441" s="202"/>
      <c r="G4441" s="202"/>
      <c r="H4441" s="202"/>
      <c r="I4441" s="202"/>
      <c r="J4441" s="202"/>
      <c r="K4441" s="202"/>
      <c r="L4441" s="249"/>
      <c r="M4441" s="202"/>
      <c r="N4441" s="202"/>
      <c r="O4441" s="202"/>
      <c r="P4441" s="202"/>
      <c r="Q4441" s="202"/>
      <c r="R4441" s="202"/>
      <c r="S4441" s="202"/>
      <c r="T4441" s="202"/>
      <c r="U4441" s="202"/>
      <c r="V4441" s="202"/>
      <c r="W4441" s="202"/>
      <c r="X4441" s="938"/>
      <c r="Y4441" s="938"/>
      <c r="Z4441" s="938"/>
      <c r="AA4441" s="938"/>
      <c r="AB4441" s="938"/>
      <c r="AC4441" s="938"/>
      <c r="AD4441" s="938"/>
      <c r="AE4441" s="938"/>
      <c r="AF4441" s="938"/>
      <c r="AG4441" s="938"/>
      <c r="AH4441" s="938"/>
      <c r="AI4441" s="938"/>
      <c r="AJ4441" s="938"/>
      <c r="AK4441" s="938"/>
      <c r="AL4441" s="938"/>
      <c r="AM4441" s="938"/>
      <c r="AN4441" s="938"/>
      <c r="AO4441" s="45"/>
      <c r="AP4441" s="23"/>
      <c r="AQ4441" s="23"/>
      <c r="AR4441" s="938"/>
      <c r="AS4441" s="30"/>
      <c r="AT4441" s="23"/>
      <c r="AU4441" s="938"/>
      <c r="AV4441" s="938"/>
      <c r="AW4441" s="938"/>
      <c r="AX4441" s="938"/>
      <c r="AZ4441" s="938"/>
      <c r="BA4441" s="938"/>
      <c r="BB4441" s="938"/>
      <c r="BC4441" s="938"/>
      <c r="BD4441" s="938"/>
      <c r="BE4441" s="938"/>
      <c r="BF4441" s="938"/>
      <c r="BG4441" s="938"/>
      <c r="BH4441" s="938"/>
      <c r="BI4441" s="938"/>
      <c r="BJ4441" s="938"/>
      <c r="BK4441" s="938"/>
      <c r="BL4441" s="938"/>
      <c r="BM4441" s="938"/>
      <c r="BN4441" s="938"/>
      <c r="BO4441" s="938"/>
      <c r="BP4441" s="938"/>
      <c r="BQ4441" s="938"/>
      <c r="BR4441" s="938"/>
      <c r="BS4441" s="938"/>
      <c r="BT4441" s="938"/>
      <c r="BU4441" s="938"/>
      <c r="BV4441" s="938"/>
      <c r="BW4441" s="938"/>
      <c r="BX4441" s="938"/>
      <c r="BY4441" s="938"/>
      <c r="BZ4441" s="938"/>
      <c r="CA4441" s="938"/>
      <c r="CB4441" s="938"/>
      <c r="CC4441" s="938"/>
      <c r="CD4441" s="938"/>
      <c r="CE4441" s="938"/>
      <c r="CF4441" s="938"/>
      <c r="CG4441" s="938"/>
      <c r="CH4441" s="938"/>
      <c r="CI4441" s="24"/>
      <c r="CJ4441" s="24"/>
      <c r="CK4441" s="938"/>
      <c r="CL4441" s="938"/>
    </row>
    <row r="4442" spans="1:90" s="31" customFormat="1" ht="15.45">
      <c r="A4442" s="8"/>
      <c r="B4442" s="69"/>
      <c r="C4442" s="929"/>
      <c r="D4442" s="525"/>
      <c r="E4442" s="202"/>
      <c r="F4442" s="202"/>
      <c r="G4442" s="202"/>
      <c r="H4442" s="202"/>
      <c r="I4442" s="202"/>
      <c r="J4442" s="202"/>
      <c r="K4442" s="202"/>
      <c r="L4442" s="249"/>
      <c r="M4442" s="202"/>
      <c r="N4442" s="202"/>
      <c r="O4442" s="202"/>
      <c r="P4442" s="202"/>
      <c r="Q4442" s="202"/>
      <c r="R4442" s="202"/>
      <c r="S4442" s="202"/>
      <c r="T4442" s="202"/>
      <c r="U4442" s="202"/>
      <c r="V4442" s="202"/>
      <c r="W4442" s="202"/>
      <c r="X4442" s="938"/>
      <c r="Y4442" s="938"/>
      <c r="Z4442" s="938"/>
      <c r="AA4442" s="938"/>
      <c r="AB4442" s="938"/>
      <c r="AC4442" s="938"/>
      <c r="AD4442" s="938"/>
      <c r="AE4442" s="938"/>
      <c r="AF4442" s="938"/>
      <c r="AG4442" s="938"/>
      <c r="AH4442" s="938"/>
      <c r="AI4442" s="938"/>
      <c r="AJ4442" s="938"/>
      <c r="AK4442" s="938"/>
      <c r="AL4442" s="938"/>
      <c r="AM4442" s="938"/>
      <c r="AN4442" s="938"/>
      <c r="AO4442" s="45"/>
      <c r="AP4442" s="23"/>
      <c r="AQ4442" s="23"/>
      <c r="AR4442" s="938"/>
      <c r="AS4442" s="30"/>
      <c r="AT4442" s="23"/>
      <c r="AU4442" s="938"/>
      <c r="AV4442" s="938"/>
      <c r="AW4442" s="938"/>
      <c r="AX4442" s="938"/>
      <c r="AZ4442" s="938"/>
      <c r="BA4442" s="938"/>
      <c r="BB4442" s="938"/>
      <c r="BC4442" s="938"/>
      <c r="BD4442" s="938"/>
      <c r="BE4442" s="938"/>
      <c r="BF4442" s="938"/>
      <c r="BG4442" s="938"/>
      <c r="BH4442" s="938"/>
      <c r="BI4442" s="938"/>
      <c r="BJ4442" s="938"/>
      <c r="BK4442" s="938"/>
      <c r="BL4442" s="938"/>
      <c r="BM4442" s="938"/>
      <c r="BN4442" s="938"/>
      <c r="BO4442" s="938"/>
      <c r="BP4442" s="938"/>
      <c r="BQ4442" s="938"/>
      <c r="BR4442" s="938"/>
      <c r="BS4442" s="938"/>
      <c r="BT4442" s="938"/>
      <c r="BU4442" s="938"/>
      <c r="BV4442" s="938"/>
      <c r="BW4442" s="938"/>
      <c r="BX4442" s="938"/>
      <c r="BY4442" s="938"/>
      <c r="BZ4442" s="938"/>
      <c r="CA4442" s="938"/>
      <c r="CB4442" s="938"/>
      <c r="CC4442" s="938"/>
      <c r="CD4442" s="938"/>
      <c r="CE4442" s="938"/>
      <c r="CF4442" s="938"/>
      <c r="CG4442" s="938"/>
      <c r="CH4442" s="938"/>
      <c r="CI4442" s="24"/>
      <c r="CJ4442" s="24"/>
      <c r="CK4442" s="938"/>
      <c r="CL4442" s="938"/>
    </row>
    <row r="4443" spans="1:90" s="31" customFormat="1" ht="15.45">
      <c r="A4443" s="8"/>
      <c r="B4443" s="69"/>
      <c r="C4443" s="929"/>
      <c r="D4443" s="525"/>
      <c r="E4443" s="202"/>
      <c r="F4443" s="202"/>
      <c r="G4443" s="202"/>
      <c r="H4443" s="202"/>
      <c r="I4443" s="202"/>
      <c r="J4443" s="202"/>
      <c r="K4443" s="202"/>
      <c r="L4443" s="249"/>
      <c r="M4443" s="202"/>
      <c r="N4443" s="202"/>
      <c r="O4443" s="202"/>
      <c r="P4443" s="202"/>
      <c r="Q4443" s="202"/>
      <c r="R4443" s="202"/>
      <c r="S4443" s="202"/>
      <c r="T4443" s="202"/>
      <c r="U4443" s="202"/>
      <c r="V4443" s="202"/>
      <c r="W4443" s="202"/>
      <c r="X4443" s="938"/>
      <c r="Y4443" s="938"/>
      <c r="Z4443" s="938"/>
      <c r="AA4443" s="938"/>
      <c r="AB4443" s="938"/>
      <c r="AC4443" s="938"/>
      <c r="AD4443" s="938"/>
      <c r="AE4443" s="938"/>
      <c r="AF4443" s="938"/>
      <c r="AG4443" s="938"/>
      <c r="AH4443" s="938"/>
      <c r="AI4443" s="938"/>
      <c r="AJ4443" s="938"/>
      <c r="AK4443" s="938"/>
      <c r="AL4443" s="938"/>
      <c r="AM4443" s="938"/>
      <c r="AN4443" s="938"/>
      <c r="AO4443" s="45"/>
      <c r="AP4443" s="23"/>
      <c r="AQ4443" s="23"/>
      <c r="AR4443" s="938"/>
      <c r="AS4443" s="30"/>
      <c r="AT4443" s="23"/>
      <c r="AU4443" s="938"/>
      <c r="AV4443" s="938"/>
      <c r="AW4443" s="938"/>
      <c r="AX4443" s="938"/>
      <c r="AZ4443" s="938"/>
      <c r="BA4443" s="938"/>
      <c r="BB4443" s="938"/>
      <c r="BC4443" s="938"/>
      <c r="BD4443" s="938"/>
      <c r="BE4443" s="938"/>
      <c r="BF4443" s="938"/>
      <c r="BG4443" s="938"/>
      <c r="BH4443" s="938"/>
      <c r="BI4443" s="938"/>
      <c r="BJ4443" s="938"/>
      <c r="BK4443" s="938"/>
      <c r="BL4443" s="938"/>
      <c r="BM4443" s="938"/>
      <c r="BN4443" s="938"/>
      <c r="BO4443" s="938"/>
      <c r="BP4443" s="938"/>
      <c r="BQ4443" s="938"/>
      <c r="BR4443" s="938"/>
      <c r="BS4443" s="938"/>
      <c r="BT4443" s="938"/>
      <c r="BU4443" s="938"/>
      <c r="BV4443" s="938"/>
      <c r="BW4443" s="938"/>
      <c r="BX4443" s="938"/>
      <c r="BY4443" s="938"/>
      <c r="BZ4443" s="938"/>
      <c r="CA4443" s="938"/>
      <c r="CB4443" s="938"/>
      <c r="CC4443" s="938"/>
      <c r="CD4443" s="938"/>
      <c r="CE4443" s="938"/>
      <c r="CF4443" s="938"/>
      <c r="CG4443" s="938"/>
      <c r="CH4443" s="938"/>
      <c r="CI4443" s="24"/>
      <c r="CJ4443" s="24"/>
      <c r="CK4443" s="938"/>
      <c r="CL4443" s="938"/>
    </row>
    <row r="4444" spans="1:90" s="31" customFormat="1" ht="15.45">
      <c r="A4444" s="8"/>
      <c r="B4444" s="69"/>
      <c r="C4444" s="929"/>
      <c r="D4444" s="525"/>
      <c r="E4444" s="202"/>
      <c r="F4444" s="202"/>
      <c r="G4444" s="202"/>
      <c r="H4444" s="202"/>
      <c r="I4444" s="202"/>
      <c r="J4444" s="202"/>
      <c r="K4444" s="202"/>
      <c r="L4444" s="249"/>
      <c r="M4444" s="202"/>
      <c r="N4444" s="202"/>
      <c r="O4444" s="202"/>
      <c r="P4444" s="202"/>
      <c r="Q4444" s="202"/>
      <c r="R4444" s="202"/>
      <c r="S4444" s="202"/>
      <c r="T4444" s="202"/>
      <c r="U4444" s="202"/>
      <c r="V4444" s="202"/>
      <c r="W4444" s="202"/>
      <c r="X4444" s="938"/>
      <c r="Y4444" s="938"/>
      <c r="Z4444" s="938"/>
      <c r="AA4444" s="938"/>
      <c r="AB4444" s="938"/>
      <c r="AC4444" s="938"/>
      <c r="AD4444" s="938"/>
      <c r="AE4444" s="938"/>
      <c r="AF4444" s="938"/>
      <c r="AG4444" s="938"/>
      <c r="AH4444" s="938"/>
      <c r="AI4444" s="938"/>
      <c r="AJ4444" s="938"/>
      <c r="AK4444" s="938"/>
      <c r="AL4444" s="938"/>
      <c r="AM4444" s="938"/>
      <c r="AN4444" s="938"/>
      <c r="AO4444" s="45"/>
      <c r="AP4444" s="23"/>
      <c r="AQ4444" s="23"/>
      <c r="AR4444" s="938"/>
      <c r="AS4444" s="30"/>
      <c r="AT4444" s="23"/>
      <c r="AU4444" s="938"/>
      <c r="AV4444" s="938"/>
      <c r="AW4444" s="938"/>
      <c r="AX4444" s="938"/>
      <c r="AZ4444" s="938"/>
      <c r="BA4444" s="938"/>
      <c r="BB4444" s="938"/>
      <c r="BC4444" s="938"/>
      <c r="BD4444" s="938"/>
      <c r="BE4444" s="938"/>
      <c r="BF4444" s="938"/>
      <c r="BG4444" s="938"/>
      <c r="BH4444" s="938"/>
      <c r="BI4444" s="938"/>
      <c r="BJ4444" s="938"/>
      <c r="BK4444" s="938"/>
      <c r="BL4444" s="938"/>
      <c r="BM4444" s="938"/>
      <c r="BN4444" s="938"/>
      <c r="BO4444" s="938"/>
      <c r="BP4444" s="938"/>
      <c r="BQ4444" s="938"/>
      <c r="BR4444" s="938"/>
      <c r="BS4444" s="938"/>
      <c r="BT4444" s="938"/>
      <c r="BU4444" s="938"/>
      <c r="BV4444" s="938"/>
      <c r="BW4444" s="938"/>
      <c r="BX4444" s="938"/>
      <c r="BY4444" s="938"/>
      <c r="BZ4444" s="938"/>
      <c r="CA4444" s="938"/>
      <c r="CB4444" s="938"/>
      <c r="CC4444" s="938"/>
      <c r="CD4444" s="938"/>
      <c r="CE4444" s="938"/>
      <c r="CF4444" s="938"/>
      <c r="CG4444" s="938"/>
      <c r="CH4444" s="938"/>
      <c r="CI4444" s="24"/>
      <c r="CJ4444" s="24"/>
      <c r="CK4444" s="938"/>
      <c r="CL4444" s="938"/>
    </row>
    <row r="4445" spans="1:90" s="31" customFormat="1" ht="15.45">
      <c r="A4445" s="8"/>
      <c r="B4445" s="69"/>
      <c r="C4445" s="929"/>
      <c r="D4445" s="525"/>
      <c r="E4445" s="202"/>
      <c r="F4445" s="202"/>
      <c r="G4445" s="202"/>
      <c r="H4445" s="202"/>
      <c r="I4445" s="202"/>
      <c r="J4445" s="202"/>
      <c r="K4445" s="202"/>
      <c r="L4445" s="249"/>
      <c r="M4445" s="202"/>
      <c r="N4445" s="202"/>
      <c r="O4445" s="202"/>
      <c r="P4445" s="202"/>
      <c r="Q4445" s="202"/>
      <c r="R4445" s="202"/>
      <c r="S4445" s="202"/>
      <c r="T4445" s="202"/>
      <c r="U4445" s="202"/>
      <c r="V4445" s="202"/>
      <c r="W4445" s="202"/>
      <c r="X4445" s="938"/>
      <c r="Y4445" s="938"/>
      <c r="Z4445" s="938"/>
      <c r="AA4445" s="938"/>
      <c r="AB4445" s="938"/>
      <c r="AC4445" s="938"/>
      <c r="AD4445" s="938"/>
      <c r="AE4445" s="938"/>
      <c r="AF4445" s="938"/>
      <c r="AG4445" s="938"/>
      <c r="AH4445" s="938"/>
      <c r="AI4445" s="938"/>
      <c r="AJ4445" s="938"/>
      <c r="AK4445" s="938"/>
      <c r="AL4445" s="938"/>
      <c r="AM4445" s="938"/>
      <c r="AN4445" s="938"/>
      <c r="AO4445" s="45"/>
      <c r="AP4445" s="23"/>
      <c r="AQ4445" s="23"/>
      <c r="AR4445" s="938"/>
      <c r="AS4445" s="30"/>
      <c r="AT4445" s="23"/>
      <c r="AU4445" s="938"/>
      <c r="AV4445" s="938"/>
      <c r="AW4445" s="938"/>
      <c r="AX4445" s="938"/>
      <c r="AZ4445" s="938"/>
      <c r="BA4445" s="938"/>
      <c r="BB4445" s="938"/>
      <c r="BC4445" s="938"/>
      <c r="BD4445" s="938"/>
      <c r="BE4445" s="938"/>
      <c r="BF4445" s="938"/>
      <c r="BG4445" s="938"/>
      <c r="BH4445" s="938"/>
      <c r="BI4445" s="938"/>
      <c r="BJ4445" s="938"/>
      <c r="BK4445" s="938"/>
      <c r="BL4445" s="938"/>
      <c r="BM4445" s="938"/>
      <c r="BN4445" s="938"/>
      <c r="BO4445" s="938"/>
      <c r="BP4445" s="938"/>
      <c r="BQ4445" s="938"/>
      <c r="BR4445" s="938"/>
      <c r="BS4445" s="938"/>
      <c r="BT4445" s="938"/>
      <c r="BU4445" s="938"/>
      <c r="BV4445" s="938"/>
      <c r="BW4445" s="938"/>
      <c r="BX4445" s="938"/>
      <c r="BY4445" s="938"/>
      <c r="BZ4445" s="938"/>
      <c r="CA4445" s="938"/>
      <c r="CB4445" s="938"/>
      <c r="CC4445" s="938"/>
      <c r="CD4445" s="938"/>
      <c r="CE4445" s="938"/>
      <c r="CF4445" s="938"/>
      <c r="CG4445" s="938"/>
      <c r="CH4445" s="938"/>
      <c r="CI4445" s="24"/>
      <c r="CJ4445" s="24"/>
      <c r="CK4445" s="938"/>
      <c r="CL4445" s="938"/>
    </row>
    <row r="4446" spans="1:90" s="31" customFormat="1" ht="15.45">
      <c r="A4446" s="8"/>
      <c r="B4446" s="69"/>
      <c r="C4446" s="929"/>
      <c r="D4446" s="525"/>
      <c r="E4446" s="202"/>
      <c r="F4446" s="202"/>
      <c r="G4446" s="202"/>
      <c r="H4446" s="202"/>
      <c r="I4446" s="202"/>
      <c r="J4446" s="202"/>
      <c r="K4446" s="202"/>
      <c r="L4446" s="249"/>
      <c r="M4446" s="202"/>
      <c r="N4446" s="202"/>
      <c r="O4446" s="202"/>
      <c r="P4446" s="202"/>
      <c r="Q4446" s="202"/>
      <c r="R4446" s="202"/>
      <c r="S4446" s="202"/>
      <c r="T4446" s="202"/>
      <c r="U4446" s="202"/>
      <c r="V4446" s="202"/>
      <c r="W4446" s="202"/>
      <c r="X4446" s="938"/>
      <c r="Y4446" s="938"/>
      <c r="Z4446" s="938"/>
      <c r="AA4446" s="938"/>
      <c r="AB4446" s="938"/>
      <c r="AC4446" s="938"/>
      <c r="AD4446" s="938"/>
      <c r="AE4446" s="938"/>
      <c r="AF4446" s="938"/>
      <c r="AG4446" s="938"/>
      <c r="AH4446" s="938"/>
      <c r="AI4446" s="938"/>
      <c r="AJ4446" s="938"/>
      <c r="AK4446" s="938"/>
      <c r="AL4446" s="938"/>
      <c r="AM4446" s="938"/>
      <c r="AN4446" s="938"/>
      <c r="AO4446" s="45"/>
      <c r="AP4446" s="23"/>
      <c r="AQ4446" s="23"/>
      <c r="AR4446" s="938"/>
      <c r="AS4446" s="30"/>
      <c r="AT4446" s="23"/>
      <c r="AU4446" s="938"/>
      <c r="AV4446" s="938"/>
      <c r="AW4446" s="938"/>
      <c r="AX4446" s="938"/>
      <c r="AZ4446" s="938"/>
      <c r="BA4446" s="938"/>
      <c r="BB4446" s="938"/>
      <c r="BC4446" s="938"/>
      <c r="BD4446" s="938"/>
      <c r="BE4446" s="938"/>
      <c r="BF4446" s="938"/>
      <c r="BG4446" s="938"/>
      <c r="BH4446" s="938"/>
      <c r="BI4446" s="938"/>
      <c r="BJ4446" s="938"/>
      <c r="BK4446" s="938"/>
      <c r="BL4446" s="938"/>
      <c r="BM4446" s="938"/>
      <c r="BN4446" s="938"/>
      <c r="BO4446" s="938"/>
      <c r="BP4446" s="938"/>
      <c r="BQ4446" s="938"/>
      <c r="BR4446" s="938"/>
      <c r="BS4446" s="938"/>
      <c r="BT4446" s="938"/>
      <c r="BU4446" s="938"/>
      <c r="BV4446" s="938"/>
      <c r="BW4446" s="938"/>
      <c r="BX4446" s="938"/>
      <c r="BY4446" s="938"/>
      <c r="BZ4446" s="938"/>
      <c r="CA4446" s="938"/>
      <c r="CB4446" s="938"/>
      <c r="CC4446" s="938"/>
      <c r="CD4446" s="938"/>
      <c r="CE4446" s="938"/>
      <c r="CF4446" s="938"/>
      <c r="CG4446" s="938"/>
      <c r="CH4446" s="938"/>
      <c r="CI4446" s="24"/>
      <c r="CJ4446" s="24"/>
      <c r="CK4446" s="938"/>
      <c r="CL4446" s="938"/>
    </row>
    <row r="4447" spans="1:90" s="31" customFormat="1" ht="15.45">
      <c r="A4447" s="8"/>
      <c r="B4447" s="69"/>
      <c r="C4447" s="929"/>
      <c r="D4447" s="525"/>
      <c r="E4447" s="202"/>
      <c r="F4447" s="202"/>
      <c r="G4447" s="202"/>
      <c r="H4447" s="202"/>
      <c r="I4447" s="202"/>
      <c r="J4447" s="202"/>
      <c r="K4447" s="202"/>
      <c r="L4447" s="249"/>
      <c r="M4447" s="202"/>
      <c r="N4447" s="202"/>
      <c r="O4447" s="202"/>
      <c r="P4447" s="202"/>
      <c r="Q4447" s="202"/>
      <c r="R4447" s="202"/>
      <c r="S4447" s="202"/>
      <c r="T4447" s="202"/>
      <c r="U4447" s="202"/>
      <c r="V4447" s="202"/>
      <c r="W4447" s="202"/>
      <c r="X4447" s="938"/>
      <c r="Y4447" s="938"/>
      <c r="Z4447" s="938"/>
      <c r="AA4447" s="938"/>
      <c r="AB4447" s="938"/>
      <c r="AC4447" s="938"/>
      <c r="AD4447" s="938"/>
      <c r="AE4447" s="938"/>
      <c r="AF4447" s="938"/>
      <c r="AG4447" s="938"/>
      <c r="AH4447" s="938"/>
      <c r="AI4447" s="938"/>
      <c r="AJ4447" s="938"/>
      <c r="AK4447" s="938"/>
      <c r="AL4447" s="938"/>
      <c r="AM4447" s="938"/>
      <c r="AN4447" s="938"/>
      <c r="AO4447" s="45"/>
      <c r="AP4447" s="23"/>
      <c r="AQ4447" s="23"/>
      <c r="AR4447" s="938"/>
      <c r="AS4447" s="30"/>
      <c r="AT4447" s="23"/>
      <c r="AU4447" s="938"/>
      <c r="AV4447" s="938"/>
      <c r="AW4447" s="938"/>
      <c r="AX4447" s="938"/>
      <c r="AZ4447" s="938"/>
      <c r="BA4447" s="938"/>
      <c r="BB4447" s="938"/>
      <c r="BC4447" s="938"/>
      <c r="BD4447" s="938"/>
      <c r="BE4447" s="938"/>
      <c r="BF4447" s="938"/>
      <c r="BG4447" s="938"/>
      <c r="BH4447" s="938"/>
      <c r="BI4447" s="938"/>
      <c r="BJ4447" s="938"/>
      <c r="BK4447" s="938"/>
      <c r="BL4447" s="938"/>
      <c r="BM4447" s="938"/>
      <c r="BN4447" s="938"/>
      <c r="BO4447" s="938"/>
      <c r="BP4447" s="938"/>
      <c r="BQ4447" s="938"/>
      <c r="BR4447" s="938"/>
      <c r="BS4447" s="938"/>
      <c r="BT4447" s="938"/>
      <c r="BU4447" s="938"/>
      <c r="BV4447" s="938"/>
      <c r="BW4447" s="938"/>
      <c r="BX4447" s="938"/>
      <c r="BY4447" s="938"/>
      <c r="BZ4447" s="938"/>
      <c r="CA4447" s="938"/>
      <c r="CB4447" s="938"/>
      <c r="CC4447" s="938"/>
      <c r="CD4447" s="938"/>
      <c r="CE4447" s="938"/>
      <c r="CF4447" s="938"/>
      <c r="CG4447" s="938"/>
      <c r="CH4447" s="938"/>
      <c r="CI4447" s="24"/>
      <c r="CJ4447" s="24"/>
      <c r="CK4447" s="938"/>
      <c r="CL4447" s="938"/>
    </row>
    <row r="4448" spans="1:90" s="31" customFormat="1" ht="15.45">
      <c r="A4448" s="8"/>
      <c r="B4448" s="69"/>
      <c r="C4448" s="929"/>
      <c r="D4448" s="525"/>
      <c r="E4448" s="202"/>
      <c r="F4448" s="202"/>
      <c r="G4448" s="202"/>
      <c r="H4448" s="202"/>
      <c r="I4448" s="202"/>
      <c r="J4448" s="202"/>
      <c r="K4448" s="202"/>
      <c r="L4448" s="249"/>
      <c r="M4448" s="202"/>
      <c r="N4448" s="202"/>
      <c r="O4448" s="202"/>
      <c r="P4448" s="202"/>
      <c r="Q4448" s="202"/>
      <c r="R4448" s="202"/>
      <c r="S4448" s="202"/>
      <c r="T4448" s="202"/>
      <c r="U4448" s="202"/>
      <c r="V4448" s="202"/>
      <c r="W4448" s="202"/>
      <c r="X4448" s="938"/>
      <c r="Y4448" s="938"/>
      <c r="Z4448" s="938"/>
      <c r="AA4448" s="938"/>
      <c r="AB4448" s="938"/>
      <c r="AC4448" s="938"/>
      <c r="AD4448" s="938"/>
      <c r="AE4448" s="938"/>
      <c r="AF4448" s="938"/>
      <c r="AG4448" s="938"/>
      <c r="AH4448" s="938"/>
      <c r="AI4448" s="938"/>
      <c r="AJ4448" s="938"/>
      <c r="AK4448" s="938"/>
      <c r="AL4448" s="938"/>
      <c r="AM4448" s="938"/>
      <c r="AN4448" s="938"/>
      <c r="AO4448" s="45"/>
      <c r="AP4448" s="23"/>
      <c r="AQ4448" s="23"/>
      <c r="AR4448" s="938"/>
      <c r="AS4448" s="30"/>
      <c r="AT4448" s="23"/>
      <c r="AU4448" s="938"/>
      <c r="AV4448" s="938"/>
      <c r="AW4448" s="938"/>
      <c r="AX4448" s="938"/>
      <c r="AZ4448" s="938"/>
      <c r="BA4448" s="938"/>
      <c r="BB4448" s="938"/>
      <c r="BC4448" s="938"/>
      <c r="BD4448" s="938"/>
      <c r="BE4448" s="938"/>
      <c r="BF4448" s="938"/>
      <c r="BG4448" s="938"/>
      <c r="BH4448" s="938"/>
      <c r="BI4448" s="938"/>
      <c r="BJ4448" s="938"/>
      <c r="BK4448" s="938"/>
      <c r="BL4448" s="938"/>
      <c r="BM4448" s="938"/>
      <c r="BN4448" s="938"/>
      <c r="BO4448" s="938"/>
      <c r="BP4448" s="938"/>
      <c r="BQ4448" s="938"/>
      <c r="BR4448" s="938"/>
      <c r="BS4448" s="938"/>
      <c r="BT4448" s="938"/>
      <c r="BU4448" s="938"/>
      <c r="BV4448" s="938"/>
      <c r="BW4448" s="938"/>
      <c r="BX4448" s="938"/>
      <c r="BY4448" s="938"/>
      <c r="BZ4448" s="938"/>
      <c r="CA4448" s="938"/>
      <c r="CB4448" s="938"/>
      <c r="CC4448" s="938"/>
      <c r="CD4448" s="938"/>
      <c r="CE4448" s="938"/>
      <c r="CF4448" s="938"/>
      <c r="CG4448" s="938"/>
      <c r="CH4448" s="938"/>
      <c r="CI4448" s="24"/>
      <c r="CJ4448" s="24"/>
      <c r="CK4448" s="938"/>
      <c r="CL4448" s="938"/>
    </row>
    <row r="4449" spans="1:90" s="31" customFormat="1" ht="15.45">
      <c r="A4449" s="8"/>
      <c r="B4449" s="69"/>
      <c r="C4449" s="929"/>
      <c r="D4449" s="525"/>
      <c r="E4449" s="202"/>
      <c r="F4449" s="202"/>
      <c r="G4449" s="202"/>
      <c r="H4449" s="202"/>
      <c r="I4449" s="202"/>
      <c r="J4449" s="202"/>
      <c r="K4449" s="202"/>
      <c r="L4449" s="249"/>
      <c r="M4449" s="202"/>
      <c r="N4449" s="202"/>
      <c r="O4449" s="202"/>
      <c r="P4449" s="202"/>
      <c r="Q4449" s="202"/>
      <c r="R4449" s="202"/>
      <c r="S4449" s="202"/>
      <c r="T4449" s="202"/>
      <c r="U4449" s="202"/>
      <c r="V4449" s="202"/>
      <c r="W4449" s="202"/>
      <c r="X4449" s="938"/>
      <c r="Y4449" s="938"/>
      <c r="Z4449" s="938"/>
      <c r="AA4449" s="938"/>
      <c r="AB4449" s="938"/>
      <c r="AC4449" s="938"/>
      <c r="AD4449" s="938"/>
      <c r="AE4449" s="938"/>
      <c r="AF4449" s="938"/>
      <c r="AG4449" s="938"/>
      <c r="AH4449" s="938"/>
      <c r="AI4449" s="938"/>
      <c r="AJ4449" s="938"/>
      <c r="AK4449" s="938"/>
      <c r="AL4449" s="938"/>
      <c r="AM4449" s="938"/>
      <c r="AN4449" s="938"/>
      <c r="AO4449" s="45"/>
      <c r="AP4449" s="23"/>
      <c r="AQ4449" s="23"/>
      <c r="AR4449" s="938"/>
      <c r="AS4449" s="30"/>
      <c r="AT4449" s="23"/>
      <c r="AU4449" s="938"/>
      <c r="AV4449" s="938"/>
      <c r="AW4449" s="938"/>
      <c r="AX4449" s="938"/>
      <c r="AZ4449" s="938"/>
      <c r="BA4449" s="938"/>
      <c r="BB4449" s="938"/>
      <c r="BC4449" s="938"/>
      <c r="BD4449" s="938"/>
      <c r="BE4449" s="938"/>
      <c r="BF4449" s="938"/>
      <c r="BG4449" s="938"/>
      <c r="BH4449" s="938"/>
      <c r="BI4449" s="938"/>
      <c r="BJ4449" s="938"/>
      <c r="BK4449" s="938"/>
      <c r="BL4449" s="938"/>
      <c r="BM4449" s="938"/>
      <c r="BN4449" s="938"/>
      <c r="BO4449" s="938"/>
      <c r="BP4449" s="938"/>
      <c r="BQ4449" s="938"/>
      <c r="BR4449" s="938"/>
      <c r="BS4449" s="938"/>
      <c r="BT4449" s="938"/>
      <c r="BU4449" s="938"/>
      <c r="BV4449" s="938"/>
      <c r="BW4449" s="938"/>
      <c r="BX4449" s="938"/>
      <c r="BY4449" s="938"/>
      <c r="BZ4449" s="938"/>
      <c r="CA4449" s="938"/>
      <c r="CB4449" s="938"/>
      <c r="CC4449" s="938"/>
      <c r="CD4449" s="938"/>
      <c r="CE4449" s="938"/>
      <c r="CF4449" s="938"/>
      <c r="CG4449" s="938"/>
      <c r="CH4449" s="938"/>
      <c r="CI4449" s="24"/>
      <c r="CJ4449" s="24"/>
      <c r="CK4449" s="938"/>
      <c r="CL4449" s="938"/>
    </row>
    <row r="4450" spans="1:90" s="31" customFormat="1" ht="15.45">
      <c r="A4450" s="8"/>
      <c r="B4450" s="69"/>
      <c r="C4450" s="929"/>
      <c r="D4450" s="525"/>
      <c r="E4450" s="202"/>
      <c r="F4450" s="202"/>
      <c r="G4450" s="202"/>
      <c r="H4450" s="202"/>
      <c r="I4450" s="202"/>
      <c r="J4450" s="202"/>
      <c r="K4450" s="202"/>
      <c r="L4450" s="249"/>
      <c r="M4450" s="202"/>
      <c r="N4450" s="202"/>
      <c r="O4450" s="202"/>
      <c r="P4450" s="202"/>
      <c r="Q4450" s="202"/>
      <c r="R4450" s="202"/>
      <c r="S4450" s="202"/>
      <c r="T4450" s="202"/>
      <c r="U4450" s="202"/>
      <c r="V4450" s="202"/>
      <c r="W4450" s="202"/>
      <c r="X4450" s="938"/>
      <c r="Y4450" s="938"/>
      <c r="Z4450" s="938"/>
      <c r="AA4450" s="938"/>
      <c r="AB4450" s="938"/>
      <c r="AC4450" s="938"/>
      <c r="AD4450" s="938"/>
      <c r="AE4450" s="938"/>
      <c r="AF4450" s="938"/>
      <c r="AG4450" s="938"/>
      <c r="AH4450" s="938"/>
      <c r="AI4450" s="938"/>
      <c r="AJ4450" s="938"/>
      <c r="AK4450" s="938"/>
      <c r="AL4450" s="938"/>
      <c r="AM4450" s="938"/>
      <c r="AN4450" s="938"/>
      <c r="AO4450" s="45"/>
      <c r="AP4450" s="23"/>
      <c r="AQ4450" s="23"/>
      <c r="AR4450" s="938"/>
      <c r="AS4450" s="30"/>
      <c r="AT4450" s="23"/>
      <c r="AU4450" s="938"/>
      <c r="AV4450" s="938"/>
      <c r="AW4450" s="938"/>
      <c r="AX4450" s="938"/>
      <c r="AZ4450" s="938"/>
      <c r="BA4450" s="938"/>
      <c r="BB4450" s="938"/>
      <c r="BC4450" s="938"/>
      <c r="BD4450" s="938"/>
      <c r="BE4450" s="938"/>
      <c r="BF4450" s="938"/>
      <c r="BG4450" s="938"/>
      <c r="BH4450" s="938"/>
      <c r="BI4450" s="938"/>
      <c r="BJ4450" s="938"/>
      <c r="BK4450" s="938"/>
      <c r="BL4450" s="938"/>
      <c r="BM4450" s="938"/>
      <c r="BN4450" s="938"/>
      <c r="BO4450" s="938"/>
      <c r="BP4450" s="938"/>
      <c r="BQ4450" s="938"/>
      <c r="BR4450" s="938"/>
      <c r="BS4450" s="938"/>
      <c r="BT4450" s="938"/>
      <c r="BU4450" s="938"/>
      <c r="BV4450" s="938"/>
      <c r="BW4450" s="938"/>
      <c r="BX4450" s="938"/>
      <c r="BY4450" s="938"/>
      <c r="BZ4450" s="938"/>
      <c r="CA4450" s="938"/>
      <c r="CB4450" s="938"/>
      <c r="CC4450" s="938"/>
      <c r="CD4450" s="938"/>
      <c r="CE4450" s="938"/>
      <c r="CF4450" s="938"/>
      <c r="CG4450" s="938"/>
      <c r="CH4450" s="938"/>
      <c r="CI4450" s="24"/>
      <c r="CJ4450" s="24"/>
      <c r="CK4450" s="938"/>
      <c r="CL4450" s="938"/>
    </row>
    <row r="4451" spans="1:90" s="31" customFormat="1" ht="15.45">
      <c r="A4451" s="8"/>
      <c r="B4451" s="69"/>
      <c r="C4451" s="929"/>
      <c r="D4451" s="525"/>
      <c r="E4451" s="202"/>
      <c r="F4451" s="202"/>
      <c r="G4451" s="202"/>
      <c r="H4451" s="202"/>
      <c r="I4451" s="202"/>
      <c r="J4451" s="202"/>
      <c r="K4451" s="202"/>
      <c r="L4451" s="249"/>
      <c r="M4451" s="202"/>
      <c r="N4451" s="202"/>
      <c r="O4451" s="202"/>
      <c r="P4451" s="202"/>
      <c r="Q4451" s="202"/>
      <c r="R4451" s="202"/>
      <c r="S4451" s="202"/>
      <c r="T4451" s="69"/>
      <c r="U4451" s="202"/>
      <c r="V4451" s="202"/>
      <c r="W4451" s="202"/>
      <c r="X4451" s="938"/>
      <c r="Y4451" s="938"/>
      <c r="Z4451" s="938"/>
      <c r="AA4451" s="938"/>
      <c r="AB4451" s="938"/>
      <c r="AC4451" s="938"/>
      <c r="AD4451" s="938"/>
      <c r="AE4451" s="938"/>
      <c r="AF4451" s="938"/>
      <c r="AG4451" s="938"/>
      <c r="AH4451" s="938"/>
      <c r="AI4451" s="938"/>
      <c r="AJ4451" s="938"/>
      <c r="AK4451" s="938"/>
      <c r="AL4451" s="938"/>
      <c r="AM4451" s="938"/>
      <c r="AN4451" s="938"/>
      <c r="AO4451" s="45"/>
      <c r="AP4451" s="23"/>
      <c r="AQ4451" s="23"/>
      <c r="AR4451" s="938"/>
      <c r="AS4451" s="30"/>
      <c r="AT4451" s="23"/>
      <c r="AU4451" s="938"/>
      <c r="AV4451" s="938"/>
      <c r="AW4451" s="938"/>
      <c r="AX4451" s="938"/>
      <c r="AZ4451" s="938"/>
      <c r="BA4451" s="938"/>
      <c r="BB4451" s="938"/>
      <c r="BC4451" s="938"/>
      <c r="BD4451" s="938"/>
      <c r="BE4451" s="938"/>
      <c r="BF4451" s="938"/>
      <c r="BG4451" s="938"/>
      <c r="BH4451" s="938"/>
      <c r="BI4451" s="938"/>
      <c r="BJ4451" s="938"/>
      <c r="BK4451" s="938"/>
      <c r="BL4451" s="938"/>
      <c r="BM4451" s="938"/>
      <c r="BN4451" s="938"/>
      <c r="BO4451" s="938"/>
      <c r="BP4451" s="938"/>
      <c r="BQ4451" s="938"/>
      <c r="BR4451" s="938"/>
      <c r="BS4451" s="938"/>
      <c r="BT4451" s="938"/>
      <c r="BU4451" s="938"/>
      <c r="BV4451" s="938"/>
      <c r="BW4451" s="938"/>
      <c r="BX4451" s="938"/>
      <c r="BY4451" s="938"/>
      <c r="BZ4451" s="938"/>
      <c r="CA4451" s="938"/>
      <c r="CB4451" s="938"/>
      <c r="CC4451" s="938"/>
      <c r="CD4451" s="938"/>
      <c r="CE4451" s="938"/>
      <c r="CF4451" s="938"/>
      <c r="CG4451" s="938"/>
      <c r="CH4451" s="938"/>
      <c r="CI4451" s="24"/>
      <c r="CJ4451" s="24"/>
      <c r="CK4451" s="938"/>
      <c r="CL4451" s="938"/>
    </row>
    <row r="4452" spans="1:90" s="31" customFormat="1" ht="15.45">
      <c r="A4452" s="8"/>
      <c r="B4452" s="69"/>
      <c r="C4452" s="929"/>
      <c r="D4452" s="525"/>
      <c r="E4452" s="202"/>
      <c r="F4452" s="202"/>
      <c r="G4452" s="202"/>
      <c r="H4452" s="202"/>
      <c r="I4452" s="202"/>
      <c r="J4452" s="202"/>
      <c r="K4452" s="202"/>
      <c r="L4452" s="249"/>
      <c r="M4452" s="202"/>
      <c r="N4452" s="202"/>
      <c r="O4452" s="202"/>
      <c r="P4452" s="202"/>
      <c r="Q4452" s="202"/>
      <c r="R4452" s="202"/>
      <c r="S4452" s="202"/>
      <c r="T4452" s="69"/>
      <c r="U4452" s="202"/>
      <c r="V4452" s="202"/>
      <c r="W4452" s="202"/>
      <c r="X4452" s="938"/>
      <c r="Y4452" s="938"/>
      <c r="Z4452" s="938"/>
      <c r="AA4452" s="938"/>
      <c r="AB4452" s="938"/>
      <c r="AC4452" s="938"/>
      <c r="AD4452" s="938"/>
      <c r="AE4452" s="938"/>
      <c r="AF4452" s="938"/>
      <c r="AG4452" s="938"/>
      <c r="AH4452" s="938"/>
      <c r="AI4452" s="938"/>
      <c r="AJ4452" s="938"/>
      <c r="AK4452" s="938"/>
      <c r="AL4452" s="938"/>
      <c r="AM4452" s="938"/>
      <c r="AN4452" s="938"/>
      <c r="AO4452" s="45"/>
      <c r="AP4452" s="23"/>
      <c r="AQ4452" s="23"/>
      <c r="AR4452" s="938"/>
      <c r="AS4452" s="30"/>
      <c r="AT4452" s="23"/>
      <c r="AU4452" s="938"/>
      <c r="AV4452" s="938"/>
      <c r="AW4452" s="938"/>
      <c r="AX4452" s="938"/>
      <c r="AZ4452" s="938"/>
      <c r="BA4452" s="938"/>
      <c r="BB4452" s="938"/>
      <c r="BC4452" s="938"/>
      <c r="BD4452" s="938"/>
      <c r="BE4452" s="938"/>
      <c r="BF4452" s="938"/>
      <c r="BG4452" s="938"/>
      <c r="BH4452" s="938"/>
      <c r="BI4452" s="938"/>
      <c r="BJ4452" s="938"/>
      <c r="BK4452" s="938"/>
      <c r="BL4452" s="938"/>
      <c r="BM4452" s="938"/>
      <c r="BN4452" s="938"/>
      <c r="BO4452" s="938"/>
      <c r="BP4452" s="938"/>
      <c r="BQ4452" s="938"/>
      <c r="BR4452" s="938"/>
      <c r="BS4452" s="938"/>
      <c r="BT4452" s="938"/>
      <c r="BU4452" s="938"/>
      <c r="BV4452" s="938"/>
      <c r="BW4452" s="938"/>
      <c r="BX4452" s="938"/>
      <c r="BY4452" s="938"/>
      <c r="BZ4452" s="938"/>
      <c r="CA4452" s="938"/>
      <c r="CB4452" s="938"/>
      <c r="CC4452" s="938"/>
      <c r="CD4452" s="938"/>
      <c r="CE4452" s="938"/>
      <c r="CF4452" s="938"/>
      <c r="CG4452" s="938"/>
      <c r="CH4452" s="938"/>
      <c r="CI4452" s="24"/>
      <c r="CJ4452" s="24"/>
      <c r="CK4452" s="938"/>
      <c r="CL4452" s="938"/>
    </row>
    <row r="4453" spans="1:90" s="31" customFormat="1" ht="15.45">
      <c r="A4453" s="8"/>
      <c r="B4453" s="69"/>
      <c r="C4453" s="929"/>
      <c r="D4453" s="525"/>
      <c r="E4453" s="202"/>
      <c r="F4453" s="202"/>
      <c r="G4453" s="202"/>
      <c r="H4453" s="202"/>
      <c r="I4453" s="202"/>
      <c r="J4453" s="202"/>
      <c r="K4453" s="202"/>
      <c r="L4453" s="249"/>
      <c r="M4453" s="202"/>
      <c r="N4453" s="202"/>
      <c r="O4453" s="202"/>
      <c r="P4453" s="202"/>
      <c r="Q4453" s="202"/>
      <c r="R4453" s="202"/>
      <c r="S4453" s="202"/>
      <c r="T4453" s="69"/>
      <c r="U4453" s="202"/>
      <c r="V4453" s="202"/>
      <c r="W4453" s="202"/>
      <c r="X4453" s="938"/>
      <c r="Y4453" s="938"/>
      <c r="Z4453" s="938"/>
      <c r="AA4453" s="938"/>
      <c r="AB4453" s="938"/>
      <c r="AC4453" s="938"/>
      <c r="AD4453" s="938"/>
      <c r="AE4453" s="938"/>
      <c r="AF4453" s="938"/>
      <c r="AG4453" s="938"/>
      <c r="AH4453" s="938"/>
      <c r="AI4453" s="938"/>
      <c r="AJ4453" s="938"/>
      <c r="AK4453" s="938"/>
      <c r="AL4453" s="938"/>
      <c r="AM4453" s="938"/>
      <c r="AN4453" s="938"/>
      <c r="AO4453" s="45"/>
      <c r="AP4453" s="23"/>
      <c r="AQ4453" s="23"/>
      <c r="AR4453" s="938"/>
      <c r="AS4453" s="30"/>
      <c r="AT4453" s="23"/>
      <c r="AU4453" s="938"/>
      <c r="AV4453" s="938"/>
      <c r="AW4453" s="938"/>
      <c r="AX4453" s="938"/>
      <c r="AZ4453" s="938"/>
      <c r="BA4453" s="938"/>
      <c r="BB4453" s="938"/>
      <c r="BC4453" s="938"/>
      <c r="BD4453" s="938"/>
      <c r="BE4453" s="938"/>
      <c r="BF4453" s="938"/>
      <c r="BG4453" s="938"/>
      <c r="BH4453" s="938"/>
      <c r="BI4453" s="938"/>
      <c r="BJ4453" s="938"/>
      <c r="BK4453" s="938"/>
      <c r="BL4453" s="938"/>
      <c r="BM4453" s="938"/>
      <c r="BN4453" s="938"/>
      <c r="BO4453" s="938"/>
      <c r="BP4453" s="938"/>
      <c r="BQ4453" s="938"/>
      <c r="BR4453" s="938"/>
      <c r="BS4453" s="938"/>
      <c r="BT4453" s="938"/>
      <c r="BU4453" s="938"/>
      <c r="BV4453" s="938"/>
      <c r="BW4453" s="938"/>
      <c r="BX4453" s="938"/>
      <c r="BY4453" s="938"/>
      <c r="BZ4453" s="938"/>
      <c r="CA4453" s="938"/>
      <c r="CB4453" s="938"/>
      <c r="CC4453" s="938"/>
      <c r="CD4453" s="938"/>
      <c r="CE4453" s="938"/>
      <c r="CF4453" s="938"/>
      <c r="CG4453" s="938"/>
      <c r="CH4453" s="938"/>
      <c r="CI4453" s="24"/>
      <c r="CJ4453" s="24"/>
      <c r="CK4453" s="938"/>
      <c r="CL4453" s="938"/>
    </row>
    <row r="4454" spans="1:90" ht="16.3">
      <c r="A4454" s="227"/>
      <c r="D4454" s="203"/>
      <c r="F4454" s="203"/>
      <c r="G4454" s="203"/>
      <c r="AP4454" s="23"/>
      <c r="AQ4454" s="23"/>
      <c r="AT4454" s="23"/>
      <c r="BE4454" s="30"/>
      <c r="CI4454" s="24"/>
      <c r="CJ4454" s="24"/>
    </row>
    <row r="4455" spans="1:90" ht="16.3">
      <c r="A4455" s="227"/>
      <c r="D4455" s="203"/>
      <c r="F4455" s="203"/>
      <c r="G4455" s="203"/>
      <c r="AL4455" s="30"/>
      <c r="AP4455" s="23"/>
      <c r="AQ4455" s="23"/>
      <c r="AT4455" s="23"/>
      <c r="BE4455" s="30"/>
      <c r="CI4455" s="24"/>
      <c r="CJ4455" s="24"/>
    </row>
    <row r="4456" spans="1:90" ht="16.3">
      <c r="A4456" s="227"/>
      <c r="D4456" s="203"/>
      <c r="F4456" s="203"/>
      <c r="G4456" s="203"/>
      <c r="AL4456" s="30"/>
      <c r="AP4456" s="23"/>
      <c r="AQ4456" s="23"/>
      <c r="AT4456" s="23"/>
      <c r="BE4456" s="30"/>
      <c r="CI4456" s="24"/>
      <c r="CJ4456" s="24"/>
    </row>
    <row r="4457" spans="1:90" ht="16.3">
      <c r="A4457" s="227"/>
      <c r="D4457" s="203"/>
      <c r="F4457" s="203"/>
      <c r="G4457" s="203"/>
      <c r="AP4457" s="23"/>
      <c r="AQ4457" s="23"/>
      <c r="AT4457" s="23"/>
      <c r="BE4457" s="30"/>
      <c r="CI4457" s="24"/>
      <c r="CJ4457" s="24"/>
    </row>
    <row r="4458" spans="1:90" ht="16.3">
      <c r="A4458" s="227"/>
      <c r="D4458" s="203"/>
      <c r="F4458" s="203"/>
      <c r="G4458" s="203"/>
      <c r="AP4458" s="23"/>
      <c r="AQ4458" s="23"/>
      <c r="AT4458" s="23"/>
      <c r="BE4458" s="30"/>
      <c r="CI4458" s="24"/>
      <c r="CJ4458" s="24"/>
    </row>
    <row r="4459" spans="1:90" ht="16.3">
      <c r="A4459" s="227"/>
      <c r="D4459" s="203"/>
      <c r="F4459" s="203"/>
      <c r="G4459" s="203"/>
      <c r="AP4459" s="23"/>
      <c r="AQ4459" s="23"/>
      <c r="AT4459" s="23"/>
      <c r="BE4459" s="30"/>
      <c r="CI4459" s="24"/>
      <c r="CJ4459" s="24"/>
    </row>
    <row r="4460" spans="1:90" ht="16.3">
      <c r="A4460" s="227"/>
      <c r="D4460" s="203"/>
      <c r="AP4460" s="23"/>
      <c r="AT4460" s="23"/>
      <c r="AV4460" s="939"/>
      <c r="BE4460" s="30"/>
      <c r="CI4460" s="24"/>
      <c r="CJ4460" s="24"/>
    </row>
    <row r="4461" spans="1:90" ht="16.3">
      <c r="A4461" s="227"/>
      <c r="D4461" s="203"/>
      <c r="AP4461" s="23"/>
      <c r="AT4461" s="23"/>
      <c r="BE4461" s="30"/>
      <c r="CI4461" s="24"/>
      <c r="CJ4461" s="24"/>
    </row>
    <row r="4462" spans="1:90" ht="16.3">
      <c r="A4462" s="227"/>
      <c r="D4462" s="203"/>
      <c r="AP4462" s="23"/>
      <c r="AT4462" s="23"/>
      <c r="BE4462" s="30"/>
      <c r="CI4462" s="24"/>
      <c r="CJ4462" s="24"/>
    </row>
    <row r="4463" spans="1:90" ht="16.3">
      <c r="A4463" s="227"/>
      <c r="D4463" s="203"/>
      <c r="AP4463" s="23"/>
      <c r="AT4463" s="23"/>
      <c r="BE4463" s="30"/>
      <c r="CI4463" s="24"/>
      <c r="CJ4463" s="24"/>
    </row>
    <row r="4464" spans="1:90" ht="16.3">
      <c r="A4464" s="227"/>
      <c r="D4464" s="203"/>
      <c r="AP4464" s="23"/>
      <c r="AT4464" s="23"/>
      <c r="BE4464" s="30"/>
      <c r="CI4464" s="24"/>
      <c r="CJ4464" s="24"/>
    </row>
    <row r="4465" spans="1:90" s="31" customFormat="1" ht="15.45">
      <c r="A4465" s="8"/>
      <c r="B4465" s="69"/>
      <c r="C4465" s="929"/>
      <c r="D4465" s="525"/>
      <c r="E4465" s="202"/>
      <c r="F4465" s="202"/>
      <c r="G4465" s="202"/>
      <c r="H4465" s="202"/>
      <c r="I4465" s="202"/>
      <c r="J4465" s="202"/>
      <c r="K4465" s="202"/>
      <c r="L4465" s="249"/>
      <c r="M4465" s="202"/>
      <c r="N4465" s="202"/>
      <c r="O4465" s="202"/>
      <c r="P4465" s="202"/>
      <c r="Q4465" s="202"/>
      <c r="R4465" s="202"/>
      <c r="S4465" s="202"/>
      <c r="T4465" s="202"/>
      <c r="U4465" s="202"/>
      <c r="V4465" s="202"/>
      <c r="W4465" s="202"/>
      <c r="X4465" s="938"/>
      <c r="Y4465" s="938"/>
      <c r="Z4465" s="938"/>
      <c r="AA4465" s="938"/>
      <c r="AB4465" s="938"/>
      <c r="AC4465" s="938"/>
      <c r="AD4465" s="938"/>
      <c r="AE4465" s="938"/>
      <c r="AF4465" s="938"/>
      <c r="AG4465" s="938"/>
      <c r="AH4465" s="938"/>
      <c r="AI4465" s="938"/>
      <c r="AJ4465" s="938"/>
      <c r="AK4465" s="938"/>
      <c r="AL4465" s="938"/>
      <c r="AM4465" s="938"/>
      <c r="AN4465" s="938"/>
      <c r="AO4465" s="45"/>
      <c r="AP4465" s="23"/>
      <c r="AQ4465" s="23"/>
      <c r="AR4465" s="938"/>
      <c r="AS4465" s="30"/>
      <c r="AT4465" s="23"/>
      <c r="AU4465" s="938"/>
      <c r="AV4465" s="938"/>
      <c r="AW4465" s="938"/>
      <c r="AX4465" s="938"/>
      <c r="AZ4465" s="938"/>
      <c r="BA4465" s="938"/>
      <c r="BB4465" s="938"/>
      <c r="BC4465" s="938"/>
      <c r="BD4465" s="938"/>
      <c r="BE4465" s="938"/>
      <c r="BF4465" s="938"/>
      <c r="BG4465" s="938"/>
      <c r="BH4465" s="938"/>
      <c r="BI4465" s="938"/>
      <c r="BJ4465" s="938"/>
      <c r="BK4465" s="938"/>
      <c r="BL4465" s="938"/>
      <c r="BM4465" s="938"/>
      <c r="BN4465" s="938"/>
      <c r="BO4465" s="938"/>
      <c r="BP4465" s="938"/>
      <c r="BQ4465" s="938"/>
      <c r="BR4465" s="938"/>
      <c r="BS4465" s="938"/>
      <c r="BT4465" s="938"/>
      <c r="BU4465" s="938"/>
      <c r="BV4465" s="938"/>
      <c r="BW4465" s="938"/>
      <c r="BX4465" s="938"/>
      <c r="BY4465" s="938"/>
      <c r="BZ4465" s="938"/>
      <c r="CA4465" s="938"/>
      <c r="CB4465" s="938"/>
      <c r="CC4465" s="938"/>
      <c r="CD4465" s="938"/>
      <c r="CE4465" s="938"/>
      <c r="CF4465" s="938"/>
      <c r="CG4465" s="938"/>
      <c r="CH4465" s="938"/>
      <c r="CI4465" s="24"/>
      <c r="CJ4465" s="24"/>
      <c r="CK4465" s="938"/>
      <c r="CL4465" s="938"/>
    </row>
    <row r="4466" spans="1:90" s="31" customFormat="1" ht="15.45">
      <c r="A4466" s="8"/>
      <c r="B4466" s="69"/>
      <c r="C4466" s="929"/>
      <c r="D4466" s="525"/>
      <c r="E4466" s="202"/>
      <c r="F4466" s="202"/>
      <c r="G4466" s="202"/>
      <c r="H4466" s="202"/>
      <c r="I4466" s="202"/>
      <c r="J4466" s="202"/>
      <c r="K4466" s="202"/>
      <c r="L4466" s="249"/>
      <c r="M4466" s="202"/>
      <c r="N4466" s="202"/>
      <c r="O4466" s="202"/>
      <c r="P4466" s="202"/>
      <c r="Q4466" s="202"/>
      <c r="R4466" s="202"/>
      <c r="S4466" s="202"/>
      <c r="T4466" s="202"/>
      <c r="U4466" s="202"/>
      <c r="V4466" s="202"/>
      <c r="W4466" s="202"/>
      <c r="X4466" s="938"/>
      <c r="Y4466" s="938"/>
      <c r="Z4466" s="938"/>
      <c r="AA4466" s="938"/>
      <c r="AB4466" s="938"/>
      <c r="AC4466" s="938"/>
      <c r="AD4466" s="938"/>
      <c r="AE4466" s="938"/>
      <c r="AF4466" s="938"/>
      <c r="AG4466" s="938"/>
      <c r="AH4466" s="938"/>
      <c r="AI4466" s="938"/>
      <c r="AJ4466" s="938"/>
      <c r="AK4466" s="938"/>
      <c r="AL4466" s="938"/>
      <c r="AM4466" s="938"/>
      <c r="AN4466" s="938"/>
      <c r="AO4466" s="45"/>
      <c r="AP4466" s="23"/>
      <c r="AQ4466" s="23"/>
      <c r="AR4466" s="938"/>
      <c r="AS4466" s="30"/>
      <c r="AT4466" s="23"/>
      <c r="AU4466" s="938"/>
      <c r="AV4466" s="938"/>
      <c r="AW4466" s="938"/>
      <c r="AX4466" s="938"/>
      <c r="AZ4466" s="938"/>
      <c r="BA4466" s="938"/>
      <c r="BB4466" s="938"/>
      <c r="BC4466" s="938"/>
      <c r="BD4466" s="938"/>
      <c r="BE4466" s="938"/>
      <c r="BF4466" s="938"/>
      <c r="BG4466" s="938"/>
      <c r="BH4466" s="938"/>
      <c r="BI4466" s="938"/>
      <c r="BJ4466" s="938"/>
      <c r="BK4466" s="938"/>
      <c r="BL4466" s="938"/>
      <c r="BM4466" s="938"/>
      <c r="BN4466" s="938"/>
      <c r="BO4466" s="938"/>
      <c r="BP4466" s="938"/>
      <c r="BQ4466" s="938"/>
      <c r="BR4466" s="938"/>
      <c r="BS4466" s="938"/>
      <c r="BT4466" s="938"/>
      <c r="BU4466" s="938"/>
      <c r="BV4466" s="938"/>
      <c r="BW4466" s="938"/>
      <c r="BX4466" s="938"/>
      <c r="BY4466" s="938"/>
      <c r="BZ4466" s="938"/>
      <c r="CA4466" s="938"/>
      <c r="CB4466" s="938"/>
      <c r="CC4466" s="938"/>
      <c r="CD4466" s="938"/>
      <c r="CE4466" s="938"/>
      <c r="CF4466" s="938"/>
      <c r="CG4466" s="938"/>
      <c r="CH4466" s="938"/>
      <c r="CI4466" s="24"/>
      <c r="CJ4466" s="24"/>
      <c r="CK4466" s="938"/>
      <c r="CL4466" s="938"/>
    </row>
    <row r="4467" spans="1:90" s="31" customFormat="1" ht="15.45">
      <c r="A4467" s="8"/>
      <c r="B4467" s="69"/>
      <c r="C4467" s="929"/>
      <c r="D4467" s="525"/>
      <c r="E4467" s="202"/>
      <c r="F4467" s="202"/>
      <c r="G4467" s="202"/>
      <c r="H4467" s="202"/>
      <c r="I4467" s="202"/>
      <c r="J4467" s="202"/>
      <c r="K4467" s="202"/>
      <c r="L4467" s="249"/>
      <c r="M4467" s="202"/>
      <c r="N4467" s="202"/>
      <c r="O4467" s="202"/>
      <c r="P4467" s="202"/>
      <c r="Q4467" s="202"/>
      <c r="R4467" s="202"/>
      <c r="S4467" s="202"/>
      <c r="T4467" s="202"/>
      <c r="U4467" s="202"/>
      <c r="V4467" s="202"/>
      <c r="W4467" s="202"/>
      <c r="X4467" s="938"/>
      <c r="Y4467" s="938"/>
      <c r="Z4467" s="940"/>
      <c r="AA4467" s="940"/>
      <c r="AB4467" s="938"/>
      <c r="AC4467" s="938"/>
      <c r="AD4467" s="938"/>
      <c r="AE4467" s="938"/>
      <c r="AF4467" s="938"/>
      <c r="AG4467" s="938"/>
      <c r="AH4467" s="938"/>
      <c r="AI4467" s="938"/>
      <c r="AJ4467" s="938"/>
      <c r="AK4467" s="938"/>
      <c r="AL4467" s="938"/>
      <c r="AM4467" s="938"/>
      <c r="AN4467" s="938"/>
      <c r="AO4467" s="45"/>
      <c r="AP4467" s="23"/>
      <c r="AQ4467" s="23"/>
      <c r="AR4467" s="938"/>
      <c r="AS4467" s="30"/>
      <c r="AT4467" s="23"/>
      <c r="AU4467" s="938"/>
      <c r="AV4467" s="938"/>
      <c r="AW4467" s="938"/>
      <c r="AX4467" s="938"/>
      <c r="AZ4467" s="938"/>
      <c r="BA4467" s="938"/>
      <c r="BB4467" s="938"/>
      <c r="BC4467" s="938"/>
      <c r="BD4467" s="938"/>
      <c r="BE4467" s="938"/>
      <c r="BF4467" s="938"/>
      <c r="BG4467" s="938"/>
      <c r="BH4467" s="938"/>
      <c r="BI4467" s="938"/>
      <c r="BJ4467" s="938"/>
      <c r="BK4467" s="938"/>
      <c r="BL4467" s="938"/>
      <c r="BM4467" s="938"/>
      <c r="BN4467" s="938"/>
      <c r="BO4467" s="938"/>
      <c r="BP4467" s="938"/>
      <c r="BQ4467" s="938"/>
      <c r="BR4467" s="938"/>
      <c r="BS4467" s="938"/>
      <c r="BT4467" s="938"/>
      <c r="BU4467" s="938"/>
      <c r="BV4467" s="938"/>
      <c r="BW4467" s="938"/>
      <c r="BX4467" s="938"/>
      <c r="BY4467" s="938"/>
      <c r="BZ4467" s="938"/>
      <c r="CA4467" s="938"/>
      <c r="CB4467" s="938"/>
      <c r="CC4467" s="938"/>
      <c r="CD4467" s="938"/>
      <c r="CE4467" s="938"/>
      <c r="CF4467" s="938"/>
      <c r="CG4467" s="938"/>
      <c r="CH4467" s="938"/>
      <c r="CI4467" s="24"/>
      <c r="CJ4467" s="24"/>
      <c r="CK4467" s="938"/>
      <c r="CL4467" s="938"/>
    </row>
    <row r="4468" spans="1:90" s="31" customFormat="1" ht="15.45">
      <c r="A4468" s="8"/>
      <c r="B4468" s="69"/>
      <c r="C4468" s="929"/>
      <c r="D4468" s="525"/>
      <c r="E4468" s="202"/>
      <c r="F4468" s="202"/>
      <c r="G4468" s="202"/>
      <c r="H4468" s="202"/>
      <c r="I4468" s="202"/>
      <c r="J4468" s="202"/>
      <c r="K4468" s="202"/>
      <c r="L4468" s="249"/>
      <c r="M4468" s="202"/>
      <c r="N4468" s="202"/>
      <c r="O4468" s="202"/>
      <c r="P4468" s="202"/>
      <c r="Q4468" s="202"/>
      <c r="R4468" s="202"/>
      <c r="S4468" s="202"/>
      <c r="T4468" s="202"/>
      <c r="U4468" s="202"/>
      <c r="V4468" s="202"/>
      <c r="W4468" s="202"/>
      <c r="X4468" s="938"/>
      <c r="Y4468" s="938"/>
      <c r="Z4468" s="938"/>
      <c r="AA4468" s="938"/>
      <c r="AB4468" s="938"/>
      <c r="AC4468" s="938"/>
      <c r="AD4468" s="938"/>
      <c r="AE4468" s="938"/>
      <c r="AF4468" s="938"/>
      <c r="AG4468" s="938"/>
      <c r="AH4468" s="938"/>
      <c r="AI4468" s="938"/>
      <c r="AJ4468" s="938"/>
      <c r="AK4468" s="938"/>
      <c r="AL4468" s="938"/>
      <c r="AM4468" s="938"/>
      <c r="AN4468" s="938"/>
      <c r="AO4468" s="45"/>
      <c r="AP4468" s="23"/>
      <c r="AQ4468" s="23"/>
      <c r="AR4468" s="938"/>
      <c r="AS4468" s="30"/>
      <c r="AT4468" s="23"/>
      <c r="AU4468" s="938"/>
      <c r="AV4468" s="938"/>
      <c r="AW4468" s="938"/>
      <c r="AX4468" s="938"/>
      <c r="AZ4468" s="938"/>
      <c r="BA4468" s="938"/>
      <c r="BB4468" s="938"/>
      <c r="BC4468" s="938"/>
      <c r="BD4468" s="938"/>
      <c r="BE4468" s="938"/>
      <c r="BF4468" s="938"/>
      <c r="BG4468" s="938"/>
      <c r="BH4468" s="938"/>
      <c r="BI4468" s="938"/>
      <c r="BJ4468" s="938"/>
      <c r="BK4468" s="938"/>
      <c r="BL4468" s="938"/>
      <c r="BM4468" s="938"/>
      <c r="BN4468" s="938"/>
      <c r="BO4468" s="938"/>
      <c r="BP4468" s="938"/>
      <c r="BQ4468" s="938"/>
      <c r="BR4468" s="938"/>
      <c r="BS4468" s="938"/>
      <c r="BT4468" s="938"/>
      <c r="BU4468" s="938"/>
      <c r="BV4468" s="938"/>
      <c r="BW4468" s="938"/>
      <c r="BX4468" s="938"/>
      <c r="BY4468" s="938"/>
      <c r="BZ4468" s="938"/>
      <c r="CA4468" s="938"/>
      <c r="CB4468" s="938"/>
      <c r="CC4468" s="938"/>
      <c r="CD4468" s="938"/>
      <c r="CE4468" s="938"/>
      <c r="CF4468" s="938"/>
      <c r="CG4468" s="938"/>
      <c r="CH4468" s="938"/>
      <c r="CI4468" s="24"/>
      <c r="CJ4468" s="24"/>
      <c r="CK4468" s="938"/>
      <c r="CL4468" s="938"/>
    </row>
    <row r="4469" spans="1:90" s="31" customFormat="1" ht="15.45">
      <c r="A4469" s="8"/>
      <c r="B4469" s="69"/>
      <c r="C4469" s="929"/>
      <c r="D4469" s="525"/>
      <c r="E4469" s="202"/>
      <c r="F4469" s="202"/>
      <c r="G4469" s="202"/>
      <c r="H4469" s="202"/>
      <c r="I4469" s="202"/>
      <c r="J4469" s="202"/>
      <c r="K4469" s="202"/>
      <c r="L4469" s="249"/>
      <c r="M4469" s="202"/>
      <c r="N4469" s="202"/>
      <c r="O4469" s="202"/>
      <c r="P4469" s="202"/>
      <c r="Q4469" s="202"/>
      <c r="R4469" s="202"/>
      <c r="S4469" s="202"/>
      <c r="T4469" s="202"/>
      <c r="U4469" s="202"/>
      <c r="V4469" s="202"/>
      <c r="W4469" s="202"/>
      <c r="X4469" s="938"/>
      <c r="Y4469" s="938"/>
      <c r="Z4469" s="938"/>
      <c r="AA4469" s="938"/>
      <c r="AB4469" s="938"/>
      <c r="AC4469" s="938"/>
      <c r="AD4469" s="938"/>
      <c r="AE4469" s="938"/>
      <c r="AF4469" s="938"/>
      <c r="AG4469" s="938"/>
      <c r="AH4469" s="938"/>
      <c r="AI4469" s="938"/>
      <c r="AJ4469" s="938"/>
      <c r="AK4469" s="938"/>
      <c r="AL4469" s="938"/>
      <c r="AM4469" s="938"/>
      <c r="AN4469" s="938"/>
      <c r="AO4469" s="45"/>
      <c r="AP4469" s="23"/>
      <c r="AQ4469" s="23"/>
      <c r="AR4469" s="938"/>
      <c r="AS4469" s="30"/>
      <c r="AT4469" s="23"/>
      <c r="AU4469" s="938"/>
      <c r="AV4469" s="938"/>
      <c r="AW4469" s="938"/>
      <c r="AX4469" s="938"/>
      <c r="AZ4469" s="938"/>
      <c r="BA4469" s="938"/>
      <c r="BB4469" s="938"/>
      <c r="BC4469" s="938"/>
      <c r="BD4469" s="938"/>
      <c r="BE4469" s="938"/>
      <c r="BF4469" s="938"/>
      <c r="BG4469" s="938"/>
      <c r="BH4469" s="938"/>
      <c r="BI4469" s="938"/>
      <c r="BJ4469" s="938"/>
      <c r="BK4469" s="938"/>
      <c r="BL4469" s="938"/>
      <c r="BM4469" s="938"/>
      <c r="BN4469" s="938"/>
      <c r="BO4469" s="938"/>
      <c r="BP4469" s="938"/>
      <c r="BQ4469" s="938"/>
      <c r="BR4469" s="938"/>
      <c r="BS4469" s="938"/>
      <c r="BT4469" s="938"/>
      <c r="BU4469" s="938"/>
      <c r="BV4469" s="938"/>
      <c r="BW4469" s="938"/>
      <c r="BX4469" s="938"/>
      <c r="BY4469" s="938"/>
      <c r="BZ4469" s="938"/>
      <c r="CA4469" s="938"/>
      <c r="CB4469" s="938"/>
      <c r="CC4469" s="938"/>
      <c r="CD4469" s="938"/>
      <c r="CE4469" s="938"/>
      <c r="CF4469" s="938"/>
      <c r="CG4469" s="938"/>
      <c r="CH4469" s="938"/>
      <c r="CI4469" s="24"/>
      <c r="CJ4469" s="24"/>
      <c r="CK4469" s="938"/>
      <c r="CL4469" s="938"/>
    </row>
    <row r="4470" spans="1:90" s="31" customFormat="1" ht="15.45">
      <c r="A4470" s="8"/>
      <c r="B4470" s="69"/>
      <c r="C4470" s="929"/>
      <c r="D4470" s="525"/>
      <c r="E4470" s="202"/>
      <c r="F4470" s="202"/>
      <c r="G4470" s="202"/>
      <c r="H4470" s="202"/>
      <c r="I4470" s="202"/>
      <c r="J4470" s="202"/>
      <c r="K4470" s="202"/>
      <c r="L4470" s="249"/>
      <c r="M4470" s="202"/>
      <c r="N4470" s="202"/>
      <c r="O4470" s="202"/>
      <c r="P4470" s="202"/>
      <c r="Q4470" s="202"/>
      <c r="R4470" s="202"/>
      <c r="S4470" s="202"/>
      <c r="T4470" s="202"/>
      <c r="U4470" s="202"/>
      <c r="V4470" s="202"/>
      <c r="W4470" s="202"/>
      <c r="X4470" s="938"/>
      <c r="Y4470" s="938"/>
      <c r="Z4470" s="938"/>
      <c r="AA4470" s="938"/>
      <c r="AB4470" s="938"/>
      <c r="AC4470" s="938"/>
      <c r="AD4470" s="938"/>
      <c r="AE4470" s="938"/>
      <c r="AF4470" s="938"/>
      <c r="AG4470" s="938"/>
      <c r="AH4470" s="938"/>
      <c r="AI4470" s="938"/>
      <c r="AJ4470" s="938"/>
      <c r="AK4470" s="938"/>
      <c r="AL4470" s="938"/>
      <c r="AM4470" s="938"/>
      <c r="AN4470" s="938"/>
      <c r="AO4470" s="45"/>
      <c r="AP4470" s="23"/>
      <c r="AQ4470" s="23"/>
      <c r="AR4470" s="938"/>
      <c r="AS4470" s="30"/>
      <c r="AT4470" s="23"/>
      <c r="AU4470" s="938"/>
      <c r="AV4470" s="938"/>
      <c r="AW4470" s="938"/>
      <c r="AX4470" s="938"/>
      <c r="AZ4470" s="938"/>
      <c r="BA4470" s="938"/>
      <c r="BB4470" s="938"/>
      <c r="BC4470" s="938"/>
      <c r="BD4470" s="938"/>
      <c r="BE4470" s="938"/>
      <c r="BF4470" s="938"/>
      <c r="BG4470" s="938"/>
      <c r="BH4470" s="938"/>
      <c r="BI4470" s="938"/>
      <c r="BJ4470" s="938"/>
      <c r="BK4470" s="938"/>
      <c r="BL4470" s="938"/>
      <c r="BM4470" s="938"/>
      <c r="BN4470" s="938"/>
      <c r="BO4470" s="938"/>
      <c r="BP4470" s="938"/>
      <c r="BQ4470" s="938"/>
      <c r="BR4470" s="938"/>
      <c r="BS4470" s="938"/>
      <c r="BT4470" s="938"/>
      <c r="BU4470" s="938"/>
      <c r="BV4470" s="938"/>
      <c r="BW4470" s="938"/>
      <c r="BX4470" s="938"/>
      <c r="BY4470" s="938"/>
      <c r="BZ4470" s="938"/>
      <c r="CA4470" s="938"/>
      <c r="CB4470" s="938"/>
      <c r="CC4470" s="938"/>
      <c r="CD4470" s="938"/>
      <c r="CE4470" s="938"/>
      <c r="CF4470" s="938"/>
      <c r="CG4470" s="938"/>
      <c r="CH4470" s="938"/>
      <c r="CI4470" s="24"/>
      <c r="CJ4470" s="24"/>
      <c r="CK4470" s="938"/>
      <c r="CL4470" s="938"/>
    </row>
    <row r="4471" spans="1:90" s="31" customFormat="1" ht="15.45">
      <c r="A4471" s="8"/>
      <c r="B4471" s="69"/>
      <c r="C4471" s="929"/>
      <c r="D4471" s="525"/>
      <c r="E4471" s="202"/>
      <c r="F4471" s="202"/>
      <c r="G4471" s="202"/>
      <c r="H4471" s="202"/>
      <c r="I4471" s="202"/>
      <c r="J4471" s="202"/>
      <c r="K4471" s="202"/>
      <c r="L4471" s="249"/>
      <c r="M4471" s="202"/>
      <c r="N4471" s="202"/>
      <c r="O4471" s="202"/>
      <c r="P4471" s="202"/>
      <c r="Q4471" s="202"/>
      <c r="R4471" s="202"/>
      <c r="S4471" s="202"/>
      <c r="T4471" s="202"/>
      <c r="U4471" s="202"/>
      <c r="V4471" s="202"/>
      <c r="W4471" s="202"/>
      <c r="X4471" s="938"/>
      <c r="Y4471" s="938"/>
      <c r="Z4471" s="938"/>
      <c r="AA4471" s="938"/>
      <c r="AB4471" s="938"/>
      <c r="AC4471" s="938"/>
      <c r="AD4471" s="938"/>
      <c r="AE4471" s="938"/>
      <c r="AF4471" s="938"/>
      <c r="AG4471" s="938"/>
      <c r="AH4471" s="938"/>
      <c r="AI4471" s="938"/>
      <c r="AJ4471" s="938"/>
      <c r="AK4471" s="938"/>
      <c r="AL4471" s="938"/>
      <c r="AM4471" s="938"/>
      <c r="AN4471" s="938"/>
      <c r="AO4471" s="45"/>
      <c r="AP4471" s="23"/>
      <c r="AQ4471" s="23"/>
      <c r="AR4471" s="938"/>
      <c r="AS4471" s="30"/>
      <c r="AT4471" s="23"/>
      <c r="AU4471" s="938"/>
      <c r="AV4471" s="938"/>
      <c r="AW4471" s="938"/>
      <c r="AX4471" s="938"/>
      <c r="AZ4471" s="938"/>
      <c r="BA4471" s="938"/>
      <c r="BB4471" s="938"/>
      <c r="BC4471" s="938"/>
      <c r="BD4471" s="938"/>
      <c r="BE4471" s="938"/>
      <c r="BF4471" s="938"/>
      <c r="BG4471" s="938"/>
      <c r="BH4471" s="938"/>
      <c r="BI4471" s="938"/>
      <c r="BJ4471" s="938"/>
      <c r="BK4471" s="938"/>
      <c r="BL4471" s="938"/>
      <c r="BM4471" s="938"/>
      <c r="BN4471" s="938"/>
      <c r="BO4471" s="938"/>
      <c r="BP4471" s="938"/>
      <c r="BQ4471" s="938"/>
      <c r="BR4471" s="938"/>
      <c r="BS4471" s="938"/>
      <c r="BT4471" s="938"/>
      <c r="BU4471" s="938"/>
      <c r="BV4471" s="938"/>
      <c r="BW4471" s="938"/>
      <c r="BX4471" s="938"/>
      <c r="BY4471" s="938"/>
      <c r="BZ4471" s="938"/>
      <c r="CA4471" s="938"/>
      <c r="CB4471" s="938"/>
      <c r="CC4471" s="938"/>
      <c r="CD4471" s="938"/>
      <c r="CE4471" s="938"/>
      <c r="CF4471" s="938"/>
      <c r="CG4471" s="938"/>
      <c r="CH4471" s="938"/>
      <c r="CI4471" s="24"/>
      <c r="CJ4471" s="24"/>
      <c r="CK4471" s="938"/>
      <c r="CL4471" s="938"/>
    </row>
    <row r="4472" spans="1:90" s="31" customFormat="1" ht="15.45">
      <c r="A4472" s="8"/>
      <c r="B4472" s="69"/>
      <c r="C4472" s="929"/>
      <c r="D4472" s="525"/>
      <c r="E4472" s="202"/>
      <c r="F4472" s="69"/>
      <c r="G4472" s="69"/>
      <c r="H4472" s="202"/>
      <c r="I4472" s="202"/>
      <c r="J4472" s="202"/>
      <c r="K4472" s="202"/>
      <c r="L4472" s="249"/>
      <c r="M4472" s="202"/>
      <c r="N4472" s="202"/>
      <c r="O4472" s="202"/>
      <c r="P4472" s="202"/>
      <c r="Q4472" s="202"/>
      <c r="R4472" s="202"/>
      <c r="S4472" s="202"/>
      <c r="T4472" s="202"/>
      <c r="U4472" s="202"/>
      <c r="V4472" s="69"/>
      <c r="W4472" s="69"/>
      <c r="Y4472" s="32"/>
      <c r="Z4472" s="32"/>
      <c r="AA4472" s="32"/>
      <c r="AB4472" s="32"/>
      <c r="AC4472" s="32"/>
      <c r="AD4472" s="32"/>
      <c r="AE4472" s="32"/>
      <c r="AF4472" s="32"/>
      <c r="AG4472" s="32"/>
      <c r="AH4472" s="32"/>
      <c r="AI4472" s="32"/>
      <c r="AJ4472" s="32"/>
      <c r="AK4472" s="32"/>
      <c r="AO4472" s="228"/>
      <c r="AP4472" s="23"/>
      <c r="AQ4472" s="23"/>
      <c r="AS4472" s="30"/>
      <c r="AT4472" s="23"/>
      <c r="AZ4472" s="938"/>
      <c r="BA4472" s="32"/>
      <c r="BB4472" s="32"/>
      <c r="BC4472" s="32"/>
      <c r="BD4472" s="32"/>
      <c r="BE4472" s="32"/>
      <c r="BF4472" s="229"/>
      <c r="BG4472" s="32"/>
      <c r="BH4472" s="32"/>
      <c r="BI4472" s="32"/>
      <c r="BJ4472" s="32"/>
      <c r="BK4472" s="32"/>
      <c r="BL4472" s="32"/>
      <c r="BM4472" s="32"/>
      <c r="BN4472" s="32"/>
      <c r="BO4472" s="32"/>
      <c r="BP4472" s="32"/>
      <c r="BQ4472" s="32"/>
      <c r="BR4472" s="32"/>
      <c r="BS4472" s="32"/>
      <c r="BT4472" s="32"/>
      <c r="BU4472" s="32"/>
      <c r="BV4472" s="32"/>
      <c r="BW4472" s="229"/>
      <c r="BX4472" s="229"/>
      <c r="BY4472" s="229"/>
      <c r="BZ4472" s="32"/>
      <c r="CA4472" s="32"/>
      <c r="CB4472" s="32"/>
      <c r="CC4472" s="32"/>
      <c r="CD4472" s="32"/>
      <c r="CE4472" s="938"/>
      <c r="CF4472" s="32"/>
      <c r="CG4472" s="32"/>
      <c r="CH4472" s="32"/>
      <c r="CI4472" s="24"/>
      <c r="CJ4472" s="24"/>
      <c r="CK4472" s="938"/>
      <c r="CL4472" s="32"/>
    </row>
    <row r="4473" spans="1:90" s="31" customFormat="1" ht="15.45">
      <c r="A4473" s="8"/>
      <c r="B4473" s="69"/>
      <c r="C4473" s="929"/>
      <c r="D4473" s="525"/>
      <c r="E4473" s="202"/>
      <c r="F4473" s="69"/>
      <c r="G4473" s="69"/>
      <c r="H4473" s="202"/>
      <c r="I4473" s="202"/>
      <c r="J4473" s="202"/>
      <c r="K4473" s="202"/>
      <c r="L4473" s="249"/>
      <c r="M4473" s="202"/>
      <c r="N4473" s="202"/>
      <c r="O4473" s="202"/>
      <c r="P4473" s="202"/>
      <c r="Q4473" s="202"/>
      <c r="R4473" s="202"/>
      <c r="S4473" s="202"/>
      <c r="T4473" s="202"/>
      <c r="U4473" s="202"/>
      <c r="V4473" s="69"/>
      <c r="W4473" s="69"/>
      <c r="Y4473" s="32"/>
      <c r="Z4473" s="32"/>
      <c r="AA4473" s="32"/>
      <c r="AB4473" s="32"/>
      <c r="AC4473" s="32"/>
      <c r="AD4473" s="32"/>
      <c r="AE4473" s="32"/>
      <c r="AF4473" s="32"/>
      <c r="AG4473" s="32"/>
      <c r="AH4473" s="32"/>
      <c r="AI4473" s="32"/>
      <c r="AJ4473" s="32"/>
      <c r="AK4473" s="32"/>
      <c r="AO4473" s="228"/>
      <c r="AP4473" s="23"/>
      <c r="AQ4473" s="23"/>
      <c r="AS4473" s="30"/>
      <c r="AT4473" s="23"/>
      <c r="AZ4473" s="938"/>
      <c r="BA4473" s="32"/>
      <c r="BB4473" s="32"/>
      <c r="BC4473" s="32"/>
      <c r="BD4473" s="32"/>
      <c r="BE4473" s="32"/>
      <c r="BF4473" s="229"/>
      <c r="BG4473" s="32"/>
      <c r="BH4473" s="32"/>
      <c r="BI4473" s="32"/>
      <c r="BJ4473" s="32"/>
      <c r="BK4473" s="32"/>
      <c r="BL4473" s="32"/>
      <c r="BM4473" s="32"/>
      <c r="BN4473" s="32"/>
      <c r="BO4473" s="32"/>
      <c r="BP4473" s="32"/>
      <c r="BQ4473" s="32"/>
      <c r="BR4473" s="32"/>
      <c r="BS4473" s="32"/>
      <c r="BT4473" s="32"/>
      <c r="BU4473" s="32"/>
      <c r="BV4473" s="32"/>
      <c r="BW4473" s="229"/>
      <c r="BX4473" s="229"/>
      <c r="BY4473" s="229"/>
      <c r="BZ4473" s="32"/>
      <c r="CA4473" s="32"/>
      <c r="CB4473" s="32"/>
      <c r="CC4473" s="32"/>
      <c r="CD4473" s="32"/>
      <c r="CE4473" s="938"/>
      <c r="CF4473" s="32"/>
      <c r="CG4473" s="32"/>
      <c r="CH4473" s="32"/>
      <c r="CI4473" s="24"/>
      <c r="CJ4473" s="24"/>
      <c r="CK4473" s="938"/>
      <c r="CL4473" s="32"/>
    </row>
    <row r="4474" spans="1:90" s="31" customFormat="1" ht="15.45">
      <c r="A4474" s="8"/>
      <c r="B4474" s="69"/>
      <c r="C4474" s="929"/>
      <c r="D4474" s="525"/>
      <c r="E4474" s="202"/>
      <c r="F4474" s="69"/>
      <c r="G4474" s="69"/>
      <c r="H4474" s="202"/>
      <c r="I4474" s="202"/>
      <c r="J4474" s="202"/>
      <c r="K4474" s="202"/>
      <c r="L4474" s="249"/>
      <c r="M4474" s="202"/>
      <c r="N4474" s="202"/>
      <c r="O4474" s="202"/>
      <c r="P4474" s="202"/>
      <c r="Q4474" s="202"/>
      <c r="R4474" s="202"/>
      <c r="S4474" s="202"/>
      <c r="T4474" s="202"/>
      <c r="U4474" s="202"/>
      <c r="V4474" s="69"/>
      <c r="W4474" s="69"/>
      <c r="Y4474" s="32"/>
      <c r="Z4474" s="32"/>
      <c r="AA4474" s="32"/>
      <c r="AB4474" s="32"/>
      <c r="AC4474" s="32"/>
      <c r="AD4474" s="32"/>
      <c r="AE4474" s="32"/>
      <c r="AF4474" s="32"/>
      <c r="AG4474" s="32"/>
      <c r="AH4474" s="32"/>
      <c r="AI4474" s="32"/>
      <c r="AJ4474" s="32"/>
      <c r="AK4474" s="32"/>
      <c r="AO4474" s="228"/>
      <c r="AP4474" s="23"/>
      <c r="AQ4474" s="23"/>
      <c r="AS4474" s="30"/>
      <c r="AT4474" s="23"/>
      <c r="AZ4474" s="938"/>
      <c r="BA4474" s="32"/>
      <c r="BB4474" s="32"/>
      <c r="BC4474" s="32"/>
      <c r="BD4474" s="32"/>
      <c r="BE4474" s="32"/>
      <c r="BF4474" s="229"/>
      <c r="BG4474" s="32"/>
      <c r="BH4474" s="32"/>
      <c r="BI4474" s="32"/>
      <c r="BJ4474" s="32"/>
      <c r="BK4474" s="32"/>
      <c r="BL4474" s="32"/>
      <c r="BM4474" s="32"/>
      <c r="BN4474" s="32"/>
      <c r="BO4474" s="32"/>
      <c r="BP4474" s="32"/>
      <c r="BQ4474" s="32"/>
      <c r="BR4474" s="32"/>
      <c r="BS4474" s="32"/>
      <c r="BT4474" s="32"/>
      <c r="BU4474" s="32"/>
      <c r="BV4474" s="32"/>
      <c r="BW4474" s="229"/>
      <c r="BX4474" s="229"/>
      <c r="BY4474" s="229"/>
      <c r="BZ4474" s="32"/>
      <c r="CA4474" s="32"/>
      <c r="CB4474" s="32"/>
      <c r="CC4474" s="32"/>
      <c r="CD4474" s="32"/>
      <c r="CE4474" s="938"/>
      <c r="CF4474" s="32"/>
      <c r="CG4474" s="32"/>
      <c r="CH4474" s="32"/>
      <c r="CI4474" s="24"/>
      <c r="CJ4474" s="24"/>
      <c r="CK4474" s="938"/>
      <c r="CL4474" s="32"/>
    </row>
    <row r="4475" spans="1:90" s="31" customFormat="1" ht="15.45">
      <c r="A4475" s="8"/>
      <c r="B4475" s="69"/>
      <c r="C4475" s="929"/>
      <c r="D4475" s="525"/>
      <c r="E4475" s="202"/>
      <c r="F4475" s="69"/>
      <c r="G4475" s="69"/>
      <c r="H4475" s="202"/>
      <c r="I4475" s="202"/>
      <c r="J4475" s="202"/>
      <c r="K4475" s="202"/>
      <c r="L4475" s="249"/>
      <c r="M4475" s="202"/>
      <c r="N4475" s="202"/>
      <c r="O4475" s="202"/>
      <c r="P4475" s="202"/>
      <c r="Q4475" s="202"/>
      <c r="R4475" s="202"/>
      <c r="S4475" s="202"/>
      <c r="T4475" s="202"/>
      <c r="U4475" s="202"/>
      <c r="V4475" s="69"/>
      <c r="W4475" s="69"/>
      <c r="Y4475" s="32"/>
      <c r="Z4475" s="32"/>
      <c r="AA4475" s="32"/>
      <c r="AB4475" s="32"/>
      <c r="AC4475" s="32"/>
      <c r="AD4475" s="32"/>
      <c r="AE4475" s="32"/>
      <c r="AF4475" s="32"/>
      <c r="AG4475" s="32"/>
      <c r="AH4475" s="32"/>
      <c r="AI4475" s="32"/>
      <c r="AJ4475" s="32"/>
      <c r="AK4475" s="32"/>
      <c r="AO4475" s="228"/>
      <c r="AP4475" s="23"/>
      <c r="AQ4475" s="23"/>
      <c r="AS4475" s="30"/>
      <c r="AT4475" s="23"/>
      <c r="AZ4475" s="938"/>
      <c r="BA4475" s="32"/>
      <c r="BB4475" s="32"/>
      <c r="BC4475" s="32"/>
      <c r="BD4475" s="32"/>
      <c r="BE4475" s="32"/>
      <c r="BF4475" s="229"/>
      <c r="BG4475" s="32"/>
      <c r="BH4475" s="32"/>
      <c r="BI4475" s="32"/>
      <c r="BJ4475" s="32"/>
      <c r="BK4475" s="32"/>
      <c r="BL4475" s="32"/>
      <c r="BM4475" s="32"/>
      <c r="BN4475" s="32"/>
      <c r="BO4475" s="32"/>
      <c r="BP4475" s="32"/>
      <c r="BQ4475" s="32"/>
      <c r="BR4475" s="32"/>
      <c r="BS4475" s="32"/>
      <c r="BT4475" s="32"/>
      <c r="BU4475" s="32"/>
      <c r="BV4475" s="32"/>
      <c r="BW4475" s="229"/>
      <c r="BX4475" s="229"/>
      <c r="BY4475" s="229"/>
      <c r="BZ4475" s="32"/>
      <c r="CA4475" s="32"/>
      <c r="CB4475" s="32"/>
      <c r="CC4475" s="32"/>
      <c r="CD4475" s="32"/>
      <c r="CE4475" s="938"/>
      <c r="CF4475" s="32"/>
      <c r="CG4475" s="32"/>
      <c r="CH4475" s="32"/>
      <c r="CI4475" s="24"/>
      <c r="CJ4475" s="24"/>
      <c r="CK4475" s="938"/>
      <c r="CL4475" s="32"/>
    </row>
    <row r="4476" spans="1:90" s="31" customFormat="1" ht="15.45">
      <c r="A4476" s="8"/>
      <c r="B4476" s="69"/>
      <c r="C4476" s="929"/>
      <c r="D4476" s="525"/>
      <c r="E4476" s="202"/>
      <c r="F4476" s="69"/>
      <c r="G4476" s="69"/>
      <c r="H4476" s="69"/>
      <c r="I4476" s="69"/>
      <c r="J4476" s="69"/>
      <c r="K4476" s="69"/>
      <c r="L4476" s="249"/>
      <c r="M4476" s="202"/>
      <c r="N4476" s="202"/>
      <c r="O4476" s="202"/>
      <c r="P4476" s="202"/>
      <c r="Q4476" s="202"/>
      <c r="R4476" s="202"/>
      <c r="S4476" s="202"/>
      <c r="T4476" s="202"/>
      <c r="U4476" s="202"/>
      <c r="V4476" s="69"/>
      <c r="W4476" s="69"/>
      <c r="Y4476" s="32"/>
      <c r="Z4476" s="32"/>
      <c r="AA4476" s="32"/>
      <c r="AB4476" s="32"/>
      <c r="AC4476" s="32"/>
      <c r="AD4476" s="32"/>
      <c r="AE4476" s="32"/>
      <c r="AF4476" s="32"/>
      <c r="AG4476" s="32"/>
      <c r="AH4476" s="32"/>
      <c r="AI4476" s="32"/>
      <c r="AJ4476" s="32"/>
      <c r="AK4476" s="32"/>
      <c r="AO4476" s="228"/>
      <c r="AP4476" s="23"/>
      <c r="AQ4476" s="23"/>
      <c r="AS4476" s="30"/>
      <c r="AT4476" s="23"/>
      <c r="AZ4476" s="938"/>
      <c r="BA4476" s="32"/>
      <c r="BB4476" s="32"/>
      <c r="BC4476" s="32"/>
      <c r="BD4476" s="32"/>
      <c r="BE4476" s="32"/>
      <c r="BF4476" s="229"/>
      <c r="BG4476" s="32"/>
      <c r="BH4476" s="32"/>
      <c r="BI4476" s="32"/>
      <c r="BJ4476" s="32"/>
      <c r="BK4476" s="32"/>
      <c r="BL4476" s="32"/>
      <c r="BM4476" s="32"/>
      <c r="BN4476" s="32"/>
      <c r="BO4476" s="32"/>
      <c r="BP4476" s="32"/>
      <c r="BQ4476" s="32"/>
      <c r="BR4476" s="32"/>
      <c r="BS4476" s="32"/>
      <c r="BT4476" s="32"/>
      <c r="BU4476" s="32"/>
      <c r="BV4476" s="32"/>
      <c r="BW4476" s="229"/>
      <c r="BX4476" s="229"/>
      <c r="BY4476" s="229"/>
      <c r="BZ4476" s="32"/>
      <c r="CA4476" s="32"/>
      <c r="CB4476" s="32"/>
      <c r="CC4476" s="32"/>
      <c r="CD4476" s="32"/>
      <c r="CE4476" s="32"/>
      <c r="CF4476" s="32"/>
      <c r="CG4476" s="32"/>
      <c r="CH4476" s="32"/>
      <c r="CI4476" s="24"/>
      <c r="CJ4476" s="24"/>
      <c r="CK4476" s="938"/>
      <c r="CL4476" s="32"/>
    </row>
    <row r="4477" spans="1:90" ht="15">
      <c r="A4477" s="8"/>
      <c r="D4477" s="225"/>
      <c r="AP4477" s="23"/>
      <c r="AQ4477" s="23"/>
      <c r="AT4477" s="23"/>
      <c r="BE4477" s="30"/>
      <c r="CI4477" s="24"/>
      <c r="CJ4477" s="24"/>
    </row>
    <row r="4478" spans="1:90" ht="15">
      <c r="A4478" s="8"/>
      <c r="D4478" s="225"/>
      <c r="AP4478" s="23"/>
      <c r="AQ4478" s="23"/>
      <c r="AT4478" s="23"/>
      <c r="BE4478" s="30"/>
      <c r="CI4478" s="24"/>
      <c r="CJ4478" s="24"/>
    </row>
    <row r="4479" spans="1:90" ht="15">
      <c r="A4479" s="8"/>
      <c r="D4479" s="225"/>
      <c r="AP4479" s="23"/>
      <c r="AQ4479" s="23"/>
      <c r="AT4479" s="23"/>
      <c r="BE4479" s="30"/>
      <c r="CI4479" s="24"/>
      <c r="CJ4479" s="24"/>
    </row>
    <row r="4480" spans="1:90" ht="15">
      <c r="A4480" s="8"/>
      <c r="D4480" s="225"/>
      <c r="AP4480" s="23"/>
      <c r="AQ4480" s="23"/>
      <c r="AT4480" s="23"/>
      <c r="BE4480" s="30"/>
      <c r="CI4480" s="24"/>
      <c r="CJ4480" s="24"/>
    </row>
    <row r="4481" spans="1:90" ht="15">
      <c r="A4481" s="8"/>
      <c r="D4481" s="225"/>
      <c r="AP4481" s="23"/>
      <c r="AQ4481" s="23"/>
      <c r="AT4481" s="23"/>
      <c r="BE4481" s="30"/>
      <c r="CI4481" s="24"/>
      <c r="CJ4481" s="24"/>
    </row>
    <row r="4482" spans="1:90" ht="15">
      <c r="A4482" s="8"/>
      <c r="D4482" s="225"/>
      <c r="AP4482" s="23"/>
      <c r="AQ4482" s="23"/>
      <c r="AT4482" s="23"/>
      <c r="BE4482" s="30"/>
      <c r="CI4482" s="24"/>
      <c r="CJ4482" s="24"/>
    </row>
    <row r="4483" spans="1:90" ht="15">
      <c r="A4483" s="8"/>
      <c r="D4483" s="225"/>
      <c r="AP4483" s="23"/>
      <c r="AQ4483" s="23"/>
      <c r="AT4483" s="23"/>
      <c r="BE4483" s="30"/>
      <c r="CI4483" s="24"/>
      <c r="CJ4483" s="24"/>
    </row>
    <row r="4484" spans="1:90" ht="15">
      <c r="A4484" s="8"/>
      <c r="D4484" s="225"/>
      <c r="AP4484" s="23"/>
      <c r="AQ4484" s="23"/>
      <c r="AT4484" s="23"/>
      <c r="BE4484" s="30"/>
      <c r="CI4484" s="24"/>
      <c r="CJ4484" s="24"/>
    </row>
    <row r="4485" spans="1:90" ht="15">
      <c r="A4485" s="8"/>
      <c r="D4485" s="225"/>
      <c r="AP4485" s="23"/>
      <c r="AQ4485" s="23"/>
      <c r="AT4485" s="23"/>
      <c r="BE4485" s="30"/>
      <c r="CI4485" s="24"/>
      <c r="CJ4485" s="24"/>
    </row>
    <row r="4486" spans="1:90" ht="15">
      <c r="A4486" s="8"/>
      <c r="D4486" s="225"/>
      <c r="AP4486" s="23"/>
      <c r="AQ4486" s="23"/>
      <c r="AT4486" s="23"/>
      <c r="BE4486" s="30"/>
      <c r="CI4486" s="24"/>
      <c r="CJ4486" s="24"/>
    </row>
    <row r="4487" spans="1:90" ht="15">
      <c r="A4487" s="8"/>
      <c r="D4487" s="225"/>
      <c r="AP4487" s="23"/>
      <c r="AQ4487" s="23"/>
      <c r="AT4487" s="23"/>
      <c r="BE4487" s="30"/>
      <c r="CI4487" s="24"/>
      <c r="CJ4487" s="24"/>
    </row>
    <row r="4488" spans="1:90" ht="15">
      <c r="A4488" s="8"/>
      <c r="D4488" s="225"/>
      <c r="AP4488" s="23"/>
      <c r="AQ4488" s="23"/>
      <c r="AT4488" s="23"/>
      <c r="BE4488" s="30"/>
      <c r="CI4488" s="24"/>
      <c r="CJ4488" s="24"/>
    </row>
    <row r="4489" spans="1:90" ht="15">
      <c r="A4489" s="8"/>
      <c r="D4489" s="225"/>
      <c r="AP4489" s="23"/>
      <c r="AQ4489" s="23"/>
      <c r="AT4489" s="23"/>
      <c r="BE4489" s="30"/>
      <c r="CI4489" s="24"/>
      <c r="CJ4489" s="24"/>
    </row>
    <row r="4490" spans="1:90" s="31" customFormat="1" ht="15">
      <c r="A4490" s="8"/>
      <c r="B4490" s="69"/>
      <c r="C4490" s="69"/>
      <c r="D4490" s="226"/>
      <c r="E4490" s="69"/>
      <c r="F4490" s="69"/>
      <c r="G4490" s="69"/>
      <c r="H4490" s="69"/>
      <c r="I4490" s="69"/>
      <c r="J4490" s="69"/>
      <c r="K4490" s="69"/>
      <c r="L4490" s="227"/>
      <c r="M4490" s="69"/>
      <c r="N4490" s="69"/>
      <c r="O4490" s="69"/>
      <c r="P4490" s="69"/>
      <c r="Q4490" s="69"/>
      <c r="R4490" s="69"/>
      <c r="S4490" s="69"/>
      <c r="T4490" s="69"/>
      <c r="U4490" s="69"/>
      <c r="V4490" s="69"/>
      <c r="W4490" s="69"/>
      <c r="X4490" s="32"/>
      <c r="Y4490" s="32"/>
      <c r="Z4490" s="32"/>
      <c r="AA4490" s="32"/>
      <c r="AB4490" s="32"/>
      <c r="AC4490" s="32"/>
      <c r="AD4490" s="32"/>
      <c r="AE4490" s="32"/>
      <c r="AF4490" s="32"/>
      <c r="AG4490" s="32"/>
      <c r="AH4490" s="32"/>
      <c r="AI4490" s="32"/>
      <c r="AJ4490" s="32"/>
      <c r="AK4490" s="32"/>
      <c r="AO4490" s="228"/>
      <c r="AP4490" s="23"/>
      <c r="AQ4490" s="23"/>
      <c r="AS4490" s="30"/>
      <c r="AT4490" s="23"/>
      <c r="AZ4490" s="32"/>
      <c r="BA4490" s="32"/>
      <c r="BB4490" s="32"/>
      <c r="BC4490" s="32"/>
      <c r="BD4490" s="32"/>
      <c r="BE4490" s="32"/>
      <c r="BF4490" s="229"/>
      <c r="BG4490" s="32"/>
      <c r="BH4490" s="32"/>
      <c r="BI4490" s="32"/>
      <c r="BJ4490" s="32"/>
      <c r="BK4490" s="32"/>
      <c r="BL4490" s="32"/>
      <c r="BM4490" s="32"/>
      <c r="BN4490" s="32"/>
      <c r="BO4490" s="32"/>
      <c r="BP4490" s="32"/>
      <c r="BQ4490" s="32"/>
      <c r="BR4490" s="32"/>
      <c r="BS4490" s="32"/>
      <c r="BT4490" s="32"/>
      <c r="BU4490" s="32"/>
      <c r="BV4490" s="32"/>
      <c r="BW4490" s="229"/>
      <c r="BX4490" s="229"/>
      <c r="BY4490" s="229"/>
      <c r="BZ4490" s="32"/>
      <c r="CA4490" s="32"/>
      <c r="CB4490" s="32"/>
      <c r="CC4490" s="32"/>
      <c r="CD4490" s="32"/>
      <c r="CE4490" s="32"/>
      <c r="CF4490" s="32"/>
      <c r="CG4490" s="32"/>
      <c r="CH4490" s="32"/>
      <c r="CI4490" s="24"/>
      <c r="CJ4490" s="24"/>
      <c r="CK4490" s="32"/>
      <c r="CL4490" s="32"/>
    </row>
    <row r="4491" spans="1:90" s="31" customFormat="1" ht="15">
      <c r="A4491" s="8"/>
      <c r="B4491" s="69"/>
      <c r="C4491" s="69"/>
      <c r="D4491" s="226"/>
      <c r="E4491" s="69"/>
      <c r="F4491" s="69"/>
      <c r="G4491" s="69"/>
      <c r="H4491" s="69"/>
      <c r="I4491" s="69"/>
      <c r="J4491" s="69"/>
      <c r="K4491" s="69"/>
      <c r="L4491" s="227"/>
      <c r="M4491" s="69"/>
      <c r="N4491" s="69"/>
      <c r="O4491" s="69"/>
      <c r="P4491" s="69"/>
      <c r="Q4491" s="69"/>
      <c r="R4491" s="69"/>
      <c r="S4491" s="69"/>
      <c r="T4491" s="69"/>
      <c r="U4491" s="69"/>
      <c r="V4491" s="69"/>
      <c r="W4491" s="69"/>
      <c r="X4491" s="32"/>
      <c r="Y4491" s="32"/>
      <c r="Z4491" s="32"/>
      <c r="AA4491" s="32"/>
      <c r="AB4491" s="32"/>
      <c r="AC4491" s="32"/>
      <c r="AD4491" s="32"/>
      <c r="AE4491" s="32"/>
      <c r="AF4491" s="32"/>
      <c r="AG4491" s="32"/>
      <c r="AH4491" s="32"/>
      <c r="AI4491" s="32"/>
      <c r="AJ4491" s="32"/>
      <c r="AK4491" s="32"/>
      <c r="AO4491" s="228"/>
      <c r="AP4491" s="23"/>
      <c r="AQ4491" s="23"/>
      <c r="AS4491" s="30"/>
      <c r="AT4491" s="23"/>
      <c r="AZ4491" s="32"/>
      <c r="BA4491" s="32"/>
      <c r="BB4491" s="32"/>
      <c r="BC4491" s="32"/>
      <c r="BD4491" s="32"/>
      <c r="BE4491" s="32"/>
      <c r="BF4491" s="229"/>
      <c r="BG4491" s="32"/>
      <c r="BH4491" s="32"/>
      <c r="BI4491" s="32"/>
      <c r="BJ4491" s="32"/>
      <c r="BK4491" s="32"/>
      <c r="BL4491" s="32"/>
      <c r="BM4491" s="32"/>
      <c r="BN4491" s="32"/>
      <c r="BO4491" s="32"/>
      <c r="BP4491" s="32"/>
      <c r="BQ4491" s="32"/>
      <c r="BR4491" s="32"/>
      <c r="BS4491" s="32"/>
      <c r="BT4491" s="32"/>
      <c r="BU4491" s="32"/>
      <c r="BV4491" s="32"/>
      <c r="BW4491" s="229"/>
      <c r="BX4491" s="229"/>
      <c r="BY4491" s="229"/>
      <c r="BZ4491" s="32"/>
      <c r="CA4491" s="32"/>
      <c r="CB4491" s="32"/>
      <c r="CC4491" s="32"/>
      <c r="CD4491" s="32"/>
      <c r="CE4491" s="32"/>
      <c r="CF4491" s="32"/>
      <c r="CG4491" s="32"/>
      <c r="CH4491" s="32"/>
      <c r="CI4491" s="24"/>
      <c r="CJ4491" s="24"/>
      <c r="CK4491" s="32"/>
      <c r="CL4491" s="32"/>
    </row>
    <row r="4492" spans="1:90" s="31" customFormat="1" ht="15">
      <c r="A4492" s="8"/>
      <c r="B4492" s="69"/>
      <c r="C4492" s="69"/>
      <c r="D4492" s="226"/>
      <c r="E4492" s="69"/>
      <c r="F4492" s="69"/>
      <c r="G4492" s="69"/>
      <c r="H4492" s="69"/>
      <c r="I4492" s="69"/>
      <c r="J4492" s="69"/>
      <c r="K4492" s="69"/>
      <c r="L4492" s="227"/>
      <c r="M4492" s="69"/>
      <c r="N4492" s="69"/>
      <c r="O4492" s="69"/>
      <c r="P4492" s="69"/>
      <c r="Q4492" s="69"/>
      <c r="R4492" s="69"/>
      <c r="S4492" s="69"/>
      <c r="T4492" s="69"/>
      <c r="U4492" s="69"/>
      <c r="V4492" s="69"/>
      <c r="W4492" s="69"/>
      <c r="X4492" s="32"/>
      <c r="Y4492" s="32"/>
      <c r="Z4492" s="32"/>
      <c r="AA4492" s="32"/>
      <c r="AB4492" s="32"/>
      <c r="AC4492" s="32"/>
      <c r="AD4492" s="32"/>
      <c r="AE4492" s="32"/>
      <c r="AF4492" s="32"/>
      <c r="AG4492" s="32"/>
      <c r="AH4492" s="32"/>
      <c r="AI4492" s="32"/>
      <c r="AJ4492" s="32"/>
      <c r="AK4492" s="32"/>
      <c r="AO4492" s="228"/>
      <c r="AP4492" s="23"/>
      <c r="AQ4492" s="23"/>
      <c r="AS4492" s="30"/>
      <c r="AT4492" s="23"/>
      <c r="AZ4492" s="32"/>
      <c r="BA4492" s="32"/>
      <c r="BB4492" s="32"/>
      <c r="BC4492" s="32"/>
      <c r="BD4492" s="32"/>
      <c r="BE4492" s="32"/>
      <c r="BF4492" s="229"/>
      <c r="BG4492" s="32"/>
      <c r="BH4492" s="32"/>
      <c r="BI4492" s="32"/>
      <c r="BJ4492" s="32"/>
      <c r="BK4492" s="32"/>
      <c r="BL4492" s="32"/>
      <c r="BM4492" s="32"/>
      <c r="BN4492" s="32"/>
      <c r="BO4492" s="32"/>
      <c r="BP4492" s="32"/>
      <c r="BQ4492" s="32"/>
      <c r="BR4492" s="32"/>
      <c r="BS4492" s="32"/>
      <c r="BT4492" s="32"/>
      <c r="BU4492" s="32"/>
      <c r="BV4492" s="32"/>
      <c r="BW4492" s="229"/>
      <c r="BX4492" s="229"/>
      <c r="BY4492" s="229"/>
      <c r="BZ4492" s="32"/>
      <c r="CA4492" s="32"/>
      <c r="CB4492" s="32"/>
      <c r="CC4492" s="32"/>
      <c r="CD4492" s="32"/>
      <c r="CE4492" s="32"/>
      <c r="CF4492" s="32"/>
      <c r="CG4492" s="32"/>
      <c r="CH4492" s="32"/>
      <c r="CI4492" s="24"/>
      <c r="CJ4492" s="24"/>
      <c r="CK4492" s="32"/>
      <c r="CL4492" s="32"/>
    </row>
    <row r="4493" spans="1:90" s="31" customFormat="1" ht="15">
      <c r="A4493" s="8"/>
      <c r="B4493" s="69"/>
      <c r="C4493" s="69"/>
      <c r="D4493" s="226"/>
      <c r="E4493" s="69"/>
      <c r="F4493" s="69"/>
      <c r="G4493" s="69"/>
      <c r="H4493" s="69"/>
      <c r="I4493" s="69"/>
      <c r="J4493" s="69"/>
      <c r="K4493" s="69"/>
      <c r="L4493" s="227"/>
      <c r="M4493" s="69"/>
      <c r="N4493" s="69"/>
      <c r="O4493" s="69"/>
      <c r="P4493" s="69"/>
      <c r="Q4493" s="69"/>
      <c r="R4493" s="69"/>
      <c r="S4493" s="69"/>
      <c r="T4493" s="69"/>
      <c r="U4493" s="69"/>
      <c r="V4493" s="69"/>
      <c r="W4493" s="69"/>
      <c r="X4493" s="32"/>
      <c r="Y4493" s="32"/>
      <c r="Z4493" s="32"/>
      <c r="AA4493" s="32"/>
      <c r="AB4493" s="32"/>
      <c r="AC4493" s="32"/>
      <c r="AD4493" s="32"/>
      <c r="AE4493" s="32"/>
      <c r="AF4493" s="32"/>
      <c r="AG4493" s="32"/>
      <c r="AH4493" s="32"/>
      <c r="AI4493" s="32"/>
      <c r="AJ4493" s="32"/>
      <c r="AK4493" s="32"/>
      <c r="AO4493" s="228"/>
      <c r="AP4493" s="23"/>
      <c r="AQ4493" s="23"/>
      <c r="AS4493" s="30"/>
      <c r="AT4493" s="23"/>
      <c r="AZ4493" s="32"/>
      <c r="BA4493" s="32"/>
      <c r="BB4493" s="32"/>
      <c r="BC4493" s="32"/>
      <c r="BD4493" s="32"/>
      <c r="BE4493" s="32"/>
      <c r="BF4493" s="229"/>
      <c r="BG4493" s="32"/>
      <c r="BH4493" s="32"/>
      <c r="BI4493" s="32"/>
      <c r="BJ4493" s="32"/>
      <c r="BK4493" s="32"/>
      <c r="BL4493" s="32"/>
      <c r="BM4493" s="32"/>
      <c r="BN4493" s="32"/>
      <c r="BO4493" s="32"/>
      <c r="BP4493" s="32"/>
      <c r="BQ4493" s="32"/>
      <c r="BR4493" s="32"/>
      <c r="BS4493" s="32"/>
      <c r="BT4493" s="32"/>
      <c r="BU4493" s="32"/>
      <c r="BV4493" s="32"/>
      <c r="BW4493" s="229"/>
      <c r="BX4493" s="229"/>
      <c r="BY4493" s="229"/>
      <c r="BZ4493" s="32"/>
      <c r="CA4493" s="32"/>
      <c r="CB4493" s="32"/>
      <c r="CC4493" s="32"/>
      <c r="CD4493" s="32"/>
      <c r="CE4493" s="32"/>
      <c r="CF4493" s="32"/>
      <c r="CG4493" s="32"/>
      <c r="CH4493" s="32"/>
      <c r="CI4493" s="24"/>
      <c r="CJ4493" s="24"/>
      <c r="CK4493" s="32"/>
      <c r="CL4493" s="32"/>
    </row>
    <row r="4494" spans="1:90" s="31" customFormat="1" ht="15">
      <c r="A4494" s="8"/>
      <c r="B4494" s="69"/>
      <c r="C4494" s="69"/>
      <c r="D4494" s="226"/>
      <c r="E4494" s="69"/>
      <c r="F4494" s="69"/>
      <c r="G4494" s="69"/>
      <c r="H4494" s="69"/>
      <c r="I4494" s="69"/>
      <c r="J4494" s="69"/>
      <c r="K4494" s="69"/>
      <c r="L4494" s="227"/>
      <c r="M4494" s="69"/>
      <c r="N4494" s="69"/>
      <c r="O4494" s="69"/>
      <c r="P4494" s="69"/>
      <c r="Q4494" s="69"/>
      <c r="R4494" s="69"/>
      <c r="S4494" s="69"/>
      <c r="T4494" s="69"/>
      <c r="U4494" s="69"/>
      <c r="V4494" s="69"/>
      <c r="W4494" s="69"/>
      <c r="X4494" s="32"/>
      <c r="Y4494" s="32"/>
      <c r="Z4494" s="32"/>
      <c r="AA4494" s="32"/>
      <c r="AB4494" s="32"/>
      <c r="AC4494" s="32"/>
      <c r="AD4494" s="32"/>
      <c r="AE4494" s="32"/>
      <c r="AF4494" s="32"/>
      <c r="AG4494" s="32"/>
      <c r="AH4494" s="32"/>
      <c r="AI4494" s="32"/>
      <c r="AJ4494" s="32"/>
      <c r="AK4494" s="32"/>
      <c r="AO4494" s="228"/>
      <c r="AP4494" s="23"/>
      <c r="AQ4494" s="23"/>
      <c r="AS4494" s="30"/>
      <c r="AT4494" s="23"/>
      <c r="AZ4494" s="32"/>
      <c r="BA4494" s="32"/>
      <c r="BB4494" s="32"/>
      <c r="BC4494" s="32"/>
      <c r="BD4494" s="32"/>
      <c r="BE4494" s="32"/>
      <c r="BF4494" s="229"/>
      <c r="BG4494" s="32"/>
      <c r="BH4494" s="32"/>
      <c r="BI4494" s="32"/>
      <c r="BJ4494" s="32"/>
      <c r="BK4494" s="32"/>
      <c r="BL4494" s="32"/>
      <c r="BM4494" s="32"/>
      <c r="BN4494" s="32"/>
      <c r="BO4494" s="32"/>
      <c r="BP4494" s="32"/>
      <c r="BQ4494" s="32"/>
      <c r="BR4494" s="32"/>
      <c r="BS4494" s="32"/>
      <c r="BT4494" s="32"/>
      <c r="BU4494" s="32"/>
      <c r="BV4494" s="32"/>
      <c r="BW4494" s="229"/>
      <c r="BX4494" s="229"/>
      <c r="BY4494" s="229"/>
      <c r="BZ4494" s="32"/>
      <c r="CA4494" s="32"/>
      <c r="CB4494" s="32"/>
      <c r="CC4494" s="32"/>
      <c r="CD4494" s="32"/>
      <c r="CE4494" s="32"/>
      <c r="CF4494" s="32"/>
      <c r="CG4494" s="32"/>
      <c r="CH4494" s="32"/>
      <c r="CI4494" s="24"/>
      <c r="CJ4494" s="24"/>
      <c r="CK4494" s="32"/>
      <c r="CL4494" s="32"/>
    </row>
    <row r="4495" spans="1:90" s="31" customFormat="1" ht="15">
      <c r="A4495" s="8"/>
      <c r="B4495" s="69"/>
      <c r="C4495" s="69"/>
      <c r="D4495" s="226"/>
      <c r="E4495" s="69"/>
      <c r="F4495" s="69"/>
      <c r="G4495" s="69"/>
      <c r="H4495" s="69"/>
      <c r="I4495" s="69"/>
      <c r="J4495" s="69"/>
      <c r="K4495" s="69"/>
      <c r="L4495" s="227"/>
      <c r="M4495" s="69"/>
      <c r="N4495" s="69"/>
      <c r="O4495" s="69"/>
      <c r="P4495" s="69"/>
      <c r="Q4495" s="69"/>
      <c r="R4495" s="69"/>
      <c r="S4495" s="69"/>
      <c r="T4495" s="69"/>
      <c r="U4495" s="69"/>
      <c r="V4495" s="69"/>
      <c r="W4495" s="69"/>
      <c r="X4495" s="32"/>
      <c r="Y4495" s="32"/>
      <c r="Z4495" s="32"/>
      <c r="AA4495" s="32"/>
      <c r="AB4495" s="32"/>
      <c r="AC4495" s="32"/>
      <c r="AD4495" s="32"/>
      <c r="AE4495" s="32"/>
      <c r="AF4495" s="32"/>
      <c r="AG4495" s="32"/>
      <c r="AH4495" s="32"/>
      <c r="AI4495" s="32"/>
      <c r="AJ4495" s="32"/>
      <c r="AK4495" s="32"/>
      <c r="AO4495" s="228"/>
      <c r="AP4495" s="23"/>
      <c r="AQ4495" s="23"/>
      <c r="AS4495" s="30"/>
      <c r="AT4495" s="23"/>
      <c r="AZ4495" s="32"/>
      <c r="BA4495" s="32"/>
      <c r="BB4495" s="32"/>
      <c r="BC4495" s="32"/>
      <c r="BD4495" s="32"/>
      <c r="BE4495" s="32"/>
      <c r="BF4495" s="229"/>
      <c r="BG4495" s="32"/>
      <c r="BH4495" s="32"/>
      <c r="BI4495" s="32"/>
      <c r="BJ4495" s="32"/>
      <c r="BK4495" s="32"/>
      <c r="BL4495" s="32"/>
      <c r="BM4495" s="32"/>
      <c r="BN4495" s="32"/>
      <c r="BO4495" s="32"/>
      <c r="BP4495" s="32"/>
      <c r="BQ4495" s="32"/>
      <c r="BR4495" s="32"/>
      <c r="BS4495" s="32"/>
      <c r="BT4495" s="32"/>
      <c r="BU4495" s="32"/>
      <c r="BV4495" s="32"/>
      <c r="BW4495" s="229"/>
      <c r="BX4495" s="229"/>
      <c r="BY4495" s="229"/>
      <c r="BZ4495" s="32"/>
      <c r="CA4495" s="32"/>
      <c r="CB4495" s="32"/>
      <c r="CC4495" s="32"/>
      <c r="CD4495" s="32"/>
      <c r="CE4495" s="32"/>
      <c r="CF4495" s="32"/>
      <c r="CG4495" s="32"/>
      <c r="CH4495" s="32"/>
      <c r="CI4495" s="24"/>
      <c r="CJ4495" s="24"/>
      <c r="CK4495" s="32"/>
      <c r="CL4495" s="32"/>
    </row>
    <row r="4496" spans="1:90" s="31" customFormat="1" ht="15">
      <c r="A4496" s="8"/>
      <c r="B4496" s="69"/>
      <c r="C4496" s="69"/>
      <c r="D4496" s="226"/>
      <c r="E4496" s="69"/>
      <c r="F4496" s="69"/>
      <c r="G4496" s="69"/>
      <c r="H4496" s="69"/>
      <c r="I4496" s="69"/>
      <c r="J4496" s="69"/>
      <c r="K4496" s="69"/>
      <c r="L4496" s="227"/>
      <c r="M4496" s="69"/>
      <c r="N4496" s="69"/>
      <c r="O4496" s="69"/>
      <c r="P4496" s="69"/>
      <c r="Q4496" s="69"/>
      <c r="R4496" s="69"/>
      <c r="S4496" s="69"/>
      <c r="T4496" s="69"/>
      <c r="U4496" s="69"/>
      <c r="V4496" s="69"/>
      <c r="W4496" s="69"/>
      <c r="X4496" s="32"/>
      <c r="Y4496" s="32"/>
      <c r="Z4496" s="32"/>
      <c r="AA4496" s="32"/>
      <c r="AB4496" s="32"/>
      <c r="AC4496" s="32"/>
      <c r="AD4496" s="32"/>
      <c r="AE4496" s="32"/>
      <c r="AF4496" s="32"/>
      <c r="AG4496" s="32"/>
      <c r="AH4496" s="32"/>
      <c r="AI4496" s="32"/>
      <c r="AJ4496" s="32"/>
      <c r="AK4496" s="32"/>
      <c r="AO4496" s="228"/>
      <c r="AP4496" s="23"/>
      <c r="AQ4496" s="23"/>
      <c r="AS4496" s="30"/>
      <c r="AT4496" s="23"/>
      <c r="AZ4496" s="32"/>
      <c r="BA4496" s="32"/>
      <c r="BB4496" s="32"/>
      <c r="BC4496" s="32"/>
      <c r="BD4496" s="32"/>
      <c r="BE4496" s="32"/>
      <c r="BF4496" s="229"/>
      <c r="BG4496" s="32"/>
      <c r="BH4496" s="32"/>
      <c r="BI4496" s="32"/>
      <c r="BJ4496" s="32"/>
      <c r="BK4496" s="32"/>
      <c r="BL4496" s="32"/>
      <c r="BM4496" s="32"/>
      <c r="BN4496" s="32"/>
      <c r="BO4496" s="32"/>
      <c r="BP4496" s="32"/>
      <c r="BQ4496" s="32"/>
      <c r="BR4496" s="32"/>
      <c r="BS4496" s="32"/>
      <c r="BT4496" s="32"/>
      <c r="BU4496" s="32"/>
      <c r="BV4496" s="32"/>
      <c r="BW4496" s="229"/>
      <c r="BX4496" s="229"/>
      <c r="BY4496" s="229"/>
      <c r="BZ4496" s="32"/>
      <c r="CA4496" s="32"/>
      <c r="CB4496" s="32"/>
      <c r="CC4496" s="32"/>
      <c r="CD4496" s="32"/>
      <c r="CE4496" s="32"/>
      <c r="CF4496" s="32"/>
      <c r="CG4496" s="32"/>
      <c r="CH4496" s="32"/>
      <c r="CI4496" s="24"/>
      <c r="CJ4496" s="24"/>
      <c r="CK4496" s="32"/>
      <c r="CL4496" s="32"/>
    </row>
    <row r="4497" spans="1:90" ht="15">
      <c r="A4497" s="8"/>
      <c r="D4497" s="225"/>
      <c r="AO4497" s="208"/>
      <c r="AP4497" s="23"/>
      <c r="AQ4497" s="23"/>
      <c r="AT4497" s="23"/>
      <c r="BE4497" s="30"/>
      <c r="CI4497" s="24"/>
      <c r="CJ4497" s="24"/>
    </row>
    <row r="4498" spans="1:90" ht="15">
      <c r="A4498" s="8"/>
      <c r="D4498" s="225"/>
      <c r="AO4498" s="208"/>
      <c r="AP4498" s="23"/>
      <c r="AQ4498" s="23"/>
      <c r="AT4498" s="23"/>
      <c r="BE4498" s="30"/>
      <c r="CI4498" s="24"/>
      <c r="CJ4498" s="24"/>
    </row>
    <row r="4499" spans="1:90" ht="15">
      <c r="A4499" s="8"/>
      <c r="D4499" s="225"/>
      <c r="AO4499" s="208"/>
      <c r="AP4499" s="23"/>
      <c r="AQ4499" s="23"/>
      <c r="AT4499" s="23"/>
      <c r="BE4499" s="30"/>
      <c r="CI4499" s="24"/>
      <c r="CJ4499" s="24"/>
    </row>
    <row r="4500" spans="1:90" ht="15">
      <c r="A4500" s="8"/>
      <c r="D4500" s="225"/>
      <c r="AO4500" s="208"/>
      <c r="AP4500" s="23"/>
      <c r="AQ4500" s="23"/>
      <c r="AT4500" s="23"/>
      <c r="BE4500" s="30"/>
      <c r="CI4500" s="24"/>
      <c r="CJ4500" s="24"/>
    </row>
    <row r="4501" spans="1:90" s="106" customFormat="1" ht="16.3">
      <c r="A4501" s="260"/>
      <c r="B4501" s="260"/>
      <c r="C4501" s="260"/>
      <c r="D4501" s="260"/>
      <c r="E4501" s="260"/>
      <c r="F4501" s="261"/>
      <c r="G4501" s="261"/>
      <c r="H4501" s="261"/>
      <c r="I4501" s="261"/>
      <c r="J4501" s="261"/>
      <c r="K4501" s="261"/>
      <c r="L4501" s="262"/>
      <c r="M4501" s="261"/>
      <c r="N4501" s="261"/>
      <c r="O4501" s="261"/>
      <c r="P4501" s="261"/>
      <c r="Q4501" s="261"/>
      <c r="R4501" s="261"/>
      <c r="S4501" s="261"/>
      <c r="T4501" s="261"/>
      <c r="U4501" s="261"/>
      <c r="V4501" s="261"/>
      <c r="W4501" s="261"/>
      <c r="X4501" s="108"/>
      <c r="Y4501" s="108"/>
      <c r="Z4501" s="108"/>
      <c r="AA4501" s="108"/>
      <c r="AB4501" s="108"/>
      <c r="AC4501" s="108"/>
      <c r="AD4501" s="108"/>
      <c r="AE4501" s="108"/>
      <c r="AF4501" s="108"/>
      <c r="AG4501" s="108"/>
      <c r="AH4501" s="108"/>
      <c r="AI4501" s="108"/>
      <c r="AJ4501" s="108"/>
      <c r="AK4501" s="108"/>
      <c r="AL4501" s="108"/>
      <c r="AM4501" s="108"/>
      <c r="AN4501" s="108"/>
      <c r="AO4501" s="108"/>
      <c r="AP4501" s="23"/>
      <c r="AQ4501" s="108"/>
      <c r="AR4501" s="108"/>
      <c r="AS4501" s="30"/>
      <c r="AT4501" s="23"/>
      <c r="AU4501" s="108"/>
      <c r="AV4501" s="108"/>
      <c r="AW4501" s="108"/>
      <c r="AX4501" s="108"/>
      <c r="AY4501" s="108"/>
      <c r="AZ4501" s="108"/>
      <c r="BA4501" s="108"/>
      <c r="BB4501" s="108"/>
      <c r="BC4501" s="108"/>
      <c r="BD4501" s="108"/>
      <c r="BE4501" s="108"/>
      <c r="BF4501" s="108"/>
      <c r="BG4501" s="108"/>
      <c r="BH4501" s="108"/>
      <c r="BI4501" s="108"/>
      <c r="BJ4501" s="108"/>
      <c r="BK4501" s="108"/>
      <c r="BL4501" s="108"/>
      <c r="BM4501" s="108"/>
      <c r="BN4501" s="108"/>
      <c r="BO4501" s="108"/>
      <c r="BP4501" s="108"/>
      <c r="BQ4501" s="108"/>
      <c r="BR4501" s="108"/>
      <c r="BS4501" s="108"/>
      <c r="BT4501" s="108"/>
      <c r="BU4501" s="108"/>
      <c r="BV4501" s="108"/>
      <c r="BW4501" s="108"/>
      <c r="BX4501" s="108"/>
      <c r="BY4501" s="108"/>
      <c r="BZ4501" s="108"/>
      <c r="CA4501" s="108"/>
      <c r="CB4501" s="108"/>
      <c r="CC4501" s="108"/>
      <c r="CD4501" s="108"/>
      <c r="CE4501" s="108"/>
      <c r="CF4501" s="108"/>
      <c r="CG4501" s="108"/>
      <c r="CH4501" s="108"/>
      <c r="CI4501" s="24"/>
      <c r="CJ4501" s="24"/>
      <c r="CK4501" s="108"/>
      <c r="CL4501" s="108"/>
    </row>
    <row r="4502" spans="1:90" s="106" customFormat="1" ht="16.3">
      <c r="A4502" s="260"/>
      <c r="B4502" s="260"/>
      <c r="C4502" s="260"/>
      <c r="D4502" s="260"/>
      <c r="E4502" s="260"/>
      <c r="F4502" s="261"/>
      <c r="G4502" s="261"/>
      <c r="H4502" s="261"/>
      <c r="I4502" s="261"/>
      <c r="J4502" s="261"/>
      <c r="K4502" s="261"/>
      <c r="L4502" s="262"/>
      <c r="M4502" s="261"/>
      <c r="N4502" s="261"/>
      <c r="O4502" s="261"/>
      <c r="P4502" s="261"/>
      <c r="Q4502" s="261"/>
      <c r="R4502" s="261"/>
      <c r="S4502" s="261"/>
      <c r="T4502" s="261"/>
      <c r="U4502" s="261"/>
      <c r="V4502" s="261"/>
      <c r="W4502" s="261"/>
      <c r="X4502" s="108"/>
      <c r="Y4502" s="108"/>
      <c r="Z4502" s="108"/>
      <c r="AA4502" s="108"/>
      <c r="AB4502" s="108"/>
      <c r="AC4502" s="108"/>
      <c r="AD4502" s="108"/>
      <c r="AE4502" s="108"/>
      <c r="AF4502" s="108"/>
      <c r="AG4502" s="108"/>
      <c r="AH4502" s="108"/>
      <c r="AI4502" s="108"/>
      <c r="AJ4502" s="108"/>
      <c r="AK4502" s="108"/>
      <c r="AL4502" s="108"/>
      <c r="AM4502" s="108"/>
      <c r="AN4502" s="108"/>
      <c r="AO4502" s="108"/>
      <c r="AP4502" s="23"/>
      <c r="AQ4502" s="108"/>
      <c r="AR4502" s="108"/>
      <c r="AS4502" s="30"/>
      <c r="AT4502" s="23"/>
      <c r="AU4502" s="108"/>
      <c r="AV4502" s="108"/>
      <c r="AW4502" s="108"/>
      <c r="AX4502" s="108"/>
      <c r="AY4502" s="108"/>
      <c r="AZ4502" s="108"/>
      <c r="BA4502" s="108"/>
      <c r="BB4502" s="108"/>
      <c r="BC4502" s="108"/>
      <c r="BD4502" s="108"/>
      <c r="BE4502" s="108"/>
      <c r="BF4502" s="108"/>
      <c r="BG4502" s="108"/>
      <c r="BH4502" s="108"/>
      <c r="BI4502" s="108"/>
      <c r="BJ4502" s="108"/>
      <c r="BK4502" s="108"/>
      <c r="BL4502" s="108"/>
      <c r="BM4502" s="108"/>
      <c r="BN4502" s="108"/>
      <c r="BO4502" s="108"/>
      <c r="BP4502" s="108"/>
      <c r="BQ4502" s="108"/>
      <c r="BR4502" s="108"/>
      <c r="BS4502" s="108"/>
      <c r="BT4502" s="108"/>
      <c r="BU4502" s="108"/>
      <c r="BV4502" s="108"/>
      <c r="BW4502" s="108"/>
      <c r="BX4502" s="108"/>
      <c r="BY4502" s="108"/>
      <c r="BZ4502" s="108"/>
      <c r="CA4502" s="108"/>
      <c r="CB4502" s="108"/>
      <c r="CC4502" s="108"/>
      <c r="CD4502" s="108"/>
      <c r="CE4502" s="108"/>
      <c r="CF4502" s="108"/>
      <c r="CG4502" s="108"/>
      <c r="CH4502" s="108"/>
      <c r="CI4502" s="24"/>
      <c r="CJ4502" s="24"/>
      <c r="CK4502" s="108"/>
      <c r="CL4502" s="108"/>
    </row>
    <row r="4503" spans="1:90" s="106" customFormat="1" ht="16.3">
      <c r="A4503" s="260"/>
      <c r="B4503" s="260"/>
      <c r="C4503" s="260"/>
      <c r="D4503" s="260"/>
      <c r="E4503" s="260"/>
      <c r="F4503" s="261"/>
      <c r="G4503" s="261"/>
      <c r="H4503" s="261"/>
      <c r="I4503" s="261"/>
      <c r="J4503" s="261"/>
      <c r="K4503" s="261"/>
      <c r="L4503" s="262"/>
      <c r="M4503" s="261"/>
      <c r="N4503" s="261"/>
      <c r="O4503" s="261"/>
      <c r="P4503" s="261"/>
      <c r="Q4503" s="261"/>
      <c r="R4503" s="261"/>
      <c r="S4503" s="261"/>
      <c r="T4503" s="261"/>
      <c r="U4503" s="261"/>
      <c r="V4503" s="261"/>
      <c r="W4503" s="261"/>
      <c r="X4503" s="108"/>
      <c r="Y4503" s="108"/>
      <c r="Z4503" s="108"/>
      <c r="AA4503" s="108"/>
      <c r="AB4503" s="108"/>
      <c r="AC4503" s="108"/>
      <c r="AD4503" s="108"/>
      <c r="AE4503" s="108"/>
      <c r="AF4503" s="108"/>
      <c r="AG4503" s="108"/>
      <c r="AH4503" s="108"/>
      <c r="AI4503" s="108"/>
      <c r="AJ4503" s="108"/>
      <c r="AK4503" s="108"/>
      <c r="AL4503" s="108"/>
      <c r="AM4503" s="108"/>
      <c r="AN4503" s="108"/>
      <c r="AO4503" s="108"/>
      <c r="AP4503" s="23"/>
      <c r="AQ4503" s="108"/>
      <c r="AR4503" s="108"/>
      <c r="AS4503" s="30"/>
      <c r="AT4503" s="23"/>
      <c r="AU4503" s="108"/>
      <c r="AV4503" s="108"/>
      <c r="AW4503" s="108"/>
      <c r="AX4503" s="108"/>
      <c r="AY4503" s="108"/>
      <c r="AZ4503" s="108"/>
      <c r="BA4503" s="108"/>
      <c r="BB4503" s="108"/>
      <c r="BC4503" s="108"/>
      <c r="BD4503" s="108"/>
      <c r="BE4503" s="108"/>
      <c r="BF4503" s="108"/>
      <c r="BG4503" s="108"/>
      <c r="BH4503" s="108"/>
      <c r="BI4503" s="108"/>
      <c r="BJ4503" s="108"/>
      <c r="BK4503" s="108"/>
      <c r="BL4503" s="108"/>
      <c r="BM4503" s="108"/>
      <c r="BN4503" s="108"/>
      <c r="BO4503" s="108"/>
      <c r="BP4503" s="108"/>
      <c r="BQ4503" s="108"/>
      <c r="BR4503" s="108"/>
      <c r="BS4503" s="108"/>
      <c r="BT4503" s="108"/>
      <c r="BU4503" s="108"/>
      <c r="BV4503" s="108"/>
      <c r="BW4503" s="108"/>
      <c r="BX4503" s="108"/>
      <c r="BY4503" s="108"/>
      <c r="BZ4503" s="108"/>
      <c r="CA4503" s="108"/>
      <c r="CB4503" s="108"/>
      <c r="CC4503" s="108"/>
      <c r="CD4503" s="108"/>
      <c r="CE4503" s="108"/>
      <c r="CF4503" s="108"/>
      <c r="CG4503" s="108"/>
      <c r="CH4503" s="108"/>
      <c r="CI4503" s="24"/>
      <c r="CJ4503" s="24"/>
      <c r="CK4503" s="108"/>
      <c r="CL4503" s="108"/>
    </row>
    <row r="4504" spans="1:90" s="106" customFormat="1" ht="16.3">
      <c r="A4504" s="260"/>
      <c r="B4504" s="260"/>
      <c r="C4504" s="260"/>
      <c r="D4504" s="260"/>
      <c r="E4504" s="260"/>
      <c r="F4504" s="261"/>
      <c r="G4504" s="261"/>
      <c r="H4504" s="261"/>
      <c r="I4504" s="261"/>
      <c r="J4504" s="261"/>
      <c r="K4504" s="261"/>
      <c r="L4504" s="262"/>
      <c r="M4504" s="261"/>
      <c r="N4504" s="261"/>
      <c r="O4504" s="261"/>
      <c r="P4504" s="261"/>
      <c r="Q4504" s="261"/>
      <c r="R4504" s="261"/>
      <c r="S4504" s="261"/>
      <c r="T4504" s="261"/>
      <c r="U4504" s="261"/>
      <c r="V4504" s="261"/>
      <c r="W4504" s="261"/>
      <c r="X4504" s="108"/>
      <c r="Y4504" s="108"/>
      <c r="Z4504" s="108"/>
      <c r="AA4504" s="108"/>
      <c r="AB4504" s="108"/>
      <c r="AC4504" s="108"/>
      <c r="AD4504" s="108"/>
      <c r="AE4504" s="108"/>
      <c r="AF4504" s="108"/>
      <c r="AG4504" s="108"/>
      <c r="AH4504" s="108"/>
      <c r="AI4504" s="108"/>
      <c r="AJ4504" s="108"/>
      <c r="AK4504" s="108"/>
      <c r="AL4504" s="108"/>
      <c r="AM4504" s="108"/>
      <c r="AN4504" s="108"/>
      <c r="AO4504" s="108"/>
      <c r="AP4504" s="23"/>
      <c r="AQ4504" s="108"/>
      <c r="AR4504" s="108"/>
      <c r="AS4504" s="30"/>
      <c r="AT4504" s="23"/>
      <c r="AU4504" s="108"/>
      <c r="AV4504" s="108"/>
      <c r="AW4504" s="108"/>
      <c r="AX4504" s="108"/>
      <c r="AY4504" s="108"/>
      <c r="AZ4504" s="108"/>
      <c r="BA4504" s="108"/>
      <c r="BB4504" s="108"/>
      <c r="BC4504" s="108"/>
      <c r="BD4504" s="108"/>
      <c r="BE4504" s="108"/>
      <c r="BF4504" s="108"/>
      <c r="BG4504" s="108"/>
      <c r="BH4504" s="108"/>
      <c r="BI4504" s="108"/>
      <c r="BJ4504" s="108"/>
      <c r="BK4504" s="108"/>
      <c r="BL4504" s="108"/>
      <c r="BM4504" s="108"/>
      <c r="BN4504" s="108"/>
      <c r="BO4504" s="108"/>
      <c r="BP4504" s="108"/>
      <c r="BQ4504" s="108"/>
      <c r="BR4504" s="108"/>
      <c r="BS4504" s="108"/>
      <c r="BT4504" s="108"/>
      <c r="BU4504" s="108"/>
      <c r="BV4504" s="108"/>
      <c r="BW4504" s="108"/>
      <c r="BX4504" s="108"/>
      <c r="BY4504" s="108"/>
      <c r="BZ4504" s="108"/>
      <c r="CA4504" s="108"/>
      <c r="CB4504" s="108"/>
      <c r="CC4504" s="108"/>
      <c r="CD4504" s="108"/>
      <c r="CE4504" s="108"/>
      <c r="CF4504" s="108"/>
      <c r="CG4504" s="108"/>
      <c r="CH4504" s="108"/>
      <c r="CI4504" s="24"/>
      <c r="CJ4504" s="24"/>
      <c r="CK4504" s="108"/>
      <c r="CL4504" s="108"/>
    </row>
    <row r="4505" spans="1:90" s="106" customFormat="1" ht="18" customHeight="1">
      <c r="A4505" s="260"/>
      <c r="B4505" s="260"/>
      <c r="C4505" s="260"/>
      <c r="D4505" s="260"/>
      <c r="E4505" s="941"/>
      <c r="F4505" s="261"/>
      <c r="G4505" s="261"/>
      <c r="H4505" s="261"/>
      <c r="I4505" s="261"/>
      <c r="J4505" s="261"/>
      <c r="K4505" s="261"/>
      <c r="L4505" s="262"/>
      <c r="M4505" s="261"/>
      <c r="N4505" s="261"/>
      <c r="O4505" s="261"/>
      <c r="P4505" s="261"/>
      <c r="Q4505" s="261"/>
      <c r="R4505" s="261"/>
      <c r="S4505" s="261"/>
      <c r="T4505" s="261"/>
      <c r="U4505" s="261"/>
      <c r="V4505" s="261"/>
      <c r="W4505" s="261"/>
      <c r="X4505" s="108"/>
      <c r="Y4505" s="108"/>
      <c r="Z4505" s="108"/>
      <c r="AA4505" s="108"/>
      <c r="AB4505" s="108"/>
      <c r="AC4505" s="108"/>
      <c r="AD4505" s="108"/>
      <c r="AE4505" s="108"/>
      <c r="AF4505" s="108"/>
      <c r="AG4505" s="108"/>
      <c r="AH4505" s="108"/>
      <c r="AI4505" s="108"/>
      <c r="AJ4505" s="108"/>
      <c r="AK4505" s="108"/>
      <c r="AL4505" s="108"/>
      <c r="AM4505" s="108"/>
      <c r="AN4505" s="108"/>
      <c r="AO4505" s="108"/>
      <c r="AP4505" s="23"/>
      <c r="AQ4505" s="108"/>
      <c r="AR4505" s="108"/>
      <c r="AS4505" s="30"/>
      <c r="AT4505" s="23"/>
      <c r="AU4505" s="108"/>
      <c r="AV4505" s="108"/>
      <c r="AW4505" s="108"/>
      <c r="AX4505" s="108"/>
      <c r="AY4505" s="108"/>
      <c r="AZ4505" s="108"/>
      <c r="BA4505" s="108"/>
      <c r="BB4505" s="108"/>
      <c r="BC4505" s="108"/>
      <c r="BD4505" s="108"/>
      <c r="BE4505" s="108"/>
      <c r="BF4505" s="108"/>
      <c r="BG4505" s="108"/>
      <c r="BH4505" s="108"/>
      <c r="BI4505" s="108"/>
      <c r="BJ4505" s="108"/>
      <c r="BK4505" s="108"/>
      <c r="BL4505" s="108"/>
      <c r="BM4505" s="108"/>
      <c r="BN4505" s="108"/>
      <c r="BO4505" s="108"/>
      <c r="BP4505" s="108"/>
      <c r="BQ4505" s="108"/>
      <c r="BR4505" s="108"/>
      <c r="BS4505" s="108"/>
      <c r="BT4505" s="108"/>
      <c r="BU4505" s="108"/>
      <c r="BV4505" s="108"/>
      <c r="BW4505" s="108"/>
      <c r="BX4505" s="108"/>
      <c r="BY4505" s="108"/>
      <c r="BZ4505" s="108"/>
      <c r="CA4505" s="108"/>
      <c r="CB4505" s="108"/>
      <c r="CC4505" s="108"/>
      <c r="CD4505" s="108"/>
      <c r="CE4505" s="108"/>
      <c r="CF4505" s="108"/>
      <c r="CG4505" s="108"/>
      <c r="CH4505" s="108"/>
      <c r="CI4505" s="24"/>
      <c r="CJ4505" s="24"/>
      <c r="CK4505" s="108"/>
      <c r="CL4505" s="108"/>
    </row>
    <row r="4506" spans="1:90" s="106" customFormat="1" ht="16.3">
      <c r="A4506" s="260"/>
      <c r="B4506" s="260"/>
      <c r="C4506" s="260"/>
      <c r="D4506" s="260"/>
      <c r="E4506" s="260"/>
      <c r="F4506" s="261"/>
      <c r="G4506" s="261"/>
      <c r="H4506" s="261"/>
      <c r="I4506" s="261"/>
      <c r="J4506" s="261"/>
      <c r="K4506" s="261"/>
      <c r="L4506" s="262"/>
      <c r="M4506" s="261"/>
      <c r="N4506" s="261"/>
      <c r="O4506" s="261"/>
      <c r="P4506" s="261"/>
      <c r="Q4506" s="261"/>
      <c r="R4506" s="261"/>
      <c r="S4506" s="261"/>
      <c r="T4506" s="261"/>
      <c r="U4506" s="261"/>
      <c r="V4506" s="261"/>
      <c r="W4506" s="261"/>
      <c r="X4506" s="108"/>
      <c r="Y4506" s="108"/>
      <c r="Z4506" s="108"/>
      <c r="AA4506" s="108"/>
      <c r="AB4506" s="108"/>
      <c r="AC4506" s="108"/>
      <c r="AD4506" s="108"/>
      <c r="AE4506" s="108"/>
      <c r="AF4506" s="108"/>
      <c r="AG4506" s="108"/>
      <c r="AH4506" s="108"/>
      <c r="AI4506" s="108"/>
      <c r="AJ4506" s="108"/>
      <c r="AK4506" s="108"/>
      <c r="AL4506" s="108"/>
      <c r="AM4506" s="108"/>
      <c r="AN4506" s="108"/>
      <c r="AO4506" s="108"/>
      <c r="AP4506" s="23"/>
      <c r="AQ4506" s="108"/>
      <c r="AR4506" s="108"/>
      <c r="AS4506" s="30"/>
      <c r="AT4506" s="23"/>
      <c r="AU4506" s="108"/>
      <c r="AV4506" s="108"/>
      <c r="AW4506" s="108"/>
      <c r="AX4506" s="108"/>
      <c r="AY4506" s="108"/>
      <c r="AZ4506" s="108"/>
      <c r="BA4506" s="108"/>
      <c r="BB4506" s="108"/>
      <c r="BC4506" s="108"/>
      <c r="BD4506" s="108"/>
      <c r="BE4506" s="108"/>
      <c r="BF4506" s="108"/>
      <c r="BG4506" s="108"/>
      <c r="BH4506" s="108"/>
      <c r="BI4506" s="108"/>
      <c r="BJ4506" s="108"/>
      <c r="BK4506" s="108"/>
      <c r="BL4506" s="108"/>
      <c r="BM4506" s="108"/>
      <c r="BN4506" s="108"/>
      <c r="BO4506" s="108"/>
      <c r="BP4506" s="108"/>
      <c r="BQ4506" s="108"/>
      <c r="BR4506" s="108"/>
      <c r="BS4506" s="108"/>
      <c r="BT4506" s="108"/>
      <c r="BU4506" s="108"/>
      <c r="BV4506" s="108"/>
      <c r="BW4506" s="108"/>
      <c r="BX4506" s="108"/>
      <c r="BY4506" s="108"/>
      <c r="BZ4506" s="108"/>
      <c r="CA4506" s="108"/>
      <c r="CB4506" s="108"/>
      <c r="CC4506" s="108"/>
      <c r="CD4506" s="108"/>
      <c r="CE4506" s="108"/>
      <c r="CF4506" s="108"/>
      <c r="CG4506" s="108"/>
      <c r="CH4506" s="108"/>
      <c r="CI4506" s="24"/>
      <c r="CJ4506" s="24"/>
      <c r="CK4506" s="108"/>
      <c r="CL4506" s="108"/>
    </row>
    <row r="4507" spans="1:90" s="106" customFormat="1" ht="16.3">
      <c r="A4507" s="260"/>
      <c r="B4507" s="260"/>
      <c r="C4507" s="260"/>
      <c r="D4507" s="260"/>
      <c r="E4507" s="942"/>
      <c r="F4507" s="261"/>
      <c r="G4507" s="261"/>
      <c r="H4507" s="261"/>
      <c r="I4507" s="261"/>
      <c r="J4507" s="261"/>
      <c r="K4507" s="261"/>
      <c r="L4507" s="262"/>
      <c r="M4507" s="261"/>
      <c r="N4507" s="261"/>
      <c r="O4507" s="261"/>
      <c r="P4507" s="261"/>
      <c r="Q4507" s="261"/>
      <c r="R4507" s="261"/>
      <c r="S4507" s="261"/>
      <c r="T4507" s="261"/>
      <c r="U4507" s="261"/>
      <c r="V4507" s="261"/>
      <c r="W4507" s="261"/>
      <c r="X4507" s="108"/>
      <c r="Y4507" s="108"/>
      <c r="Z4507" s="108"/>
      <c r="AA4507" s="108"/>
      <c r="AB4507" s="108"/>
      <c r="AC4507" s="108"/>
      <c r="AD4507" s="108"/>
      <c r="AE4507" s="108"/>
      <c r="AF4507" s="108"/>
      <c r="AG4507" s="108"/>
      <c r="AH4507" s="108"/>
      <c r="AI4507" s="108"/>
      <c r="AJ4507" s="108"/>
      <c r="AK4507" s="108"/>
      <c r="AL4507" s="108"/>
      <c r="AM4507" s="108"/>
      <c r="AN4507" s="108"/>
      <c r="AO4507" s="108"/>
      <c r="AP4507" s="23"/>
      <c r="AQ4507" s="23"/>
      <c r="AR4507" s="108"/>
      <c r="AS4507" s="30"/>
      <c r="AT4507" s="23"/>
      <c r="AU4507" s="108"/>
      <c r="AV4507" s="108"/>
      <c r="AW4507" s="108"/>
      <c r="AX4507" s="108"/>
      <c r="AY4507" s="108"/>
      <c r="AZ4507" s="108"/>
      <c r="BA4507" s="108"/>
      <c r="BB4507" s="108"/>
      <c r="BC4507" s="108"/>
      <c r="BD4507" s="108"/>
      <c r="BE4507" s="108"/>
      <c r="BF4507" s="108"/>
      <c r="BG4507" s="108"/>
      <c r="BH4507" s="108"/>
      <c r="BI4507" s="108"/>
      <c r="BJ4507" s="108"/>
      <c r="BK4507" s="108"/>
      <c r="BL4507" s="108"/>
      <c r="BM4507" s="108"/>
      <c r="BN4507" s="108"/>
      <c r="BO4507" s="108"/>
      <c r="BP4507" s="108"/>
      <c r="BQ4507" s="108"/>
      <c r="BR4507" s="108"/>
      <c r="BS4507" s="108"/>
      <c r="BT4507" s="108"/>
      <c r="BU4507" s="108"/>
      <c r="BV4507" s="108"/>
      <c r="BW4507" s="108"/>
      <c r="BX4507" s="108"/>
      <c r="BY4507" s="108"/>
      <c r="BZ4507" s="108"/>
      <c r="CA4507" s="108"/>
      <c r="CB4507" s="108"/>
      <c r="CC4507" s="108"/>
      <c r="CD4507" s="108"/>
      <c r="CE4507" s="108"/>
      <c r="CF4507" s="108"/>
      <c r="CG4507" s="108"/>
      <c r="CH4507" s="108"/>
      <c r="CI4507" s="24"/>
      <c r="CJ4507" s="24"/>
      <c r="CK4507" s="108"/>
      <c r="CL4507" s="108"/>
    </row>
    <row r="4508" spans="1:90" s="106" customFormat="1" ht="16.3">
      <c r="A4508" s="260"/>
      <c r="B4508" s="260"/>
      <c r="C4508" s="260"/>
      <c r="D4508" s="260"/>
      <c r="E4508" s="942"/>
      <c r="F4508" s="261"/>
      <c r="G4508" s="261"/>
      <c r="H4508" s="261"/>
      <c r="I4508" s="261"/>
      <c r="J4508" s="261"/>
      <c r="K4508" s="261"/>
      <c r="L4508" s="262"/>
      <c r="M4508" s="261"/>
      <c r="N4508" s="261"/>
      <c r="O4508" s="261"/>
      <c r="P4508" s="261"/>
      <c r="Q4508" s="261"/>
      <c r="R4508" s="261"/>
      <c r="S4508" s="261"/>
      <c r="T4508" s="261"/>
      <c r="U4508" s="261"/>
      <c r="V4508" s="261"/>
      <c r="W4508" s="261"/>
      <c r="X4508" s="108"/>
      <c r="Y4508" s="108"/>
      <c r="Z4508" s="108"/>
      <c r="AA4508" s="108"/>
      <c r="AB4508" s="108"/>
      <c r="AC4508" s="108"/>
      <c r="AD4508" s="108"/>
      <c r="AE4508" s="108"/>
      <c r="AF4508" s="108"/>
      <c r="AG4508" s="108"/>
      <c r="AH4508" s="108"/>
      <c r="AI4508" s="108"/>
      <c r="AJ4508" s="108"/>
      <c r="AK4508" s="108"/>
      <c r="AL4508" s="108"/>
      <c r="AM4508" s="108"/>
      <c r="AN4508" s="108"/>
      <c r="AO4508" s="108"/>
      <c r="AP4508" s="23"/>
      <c r="AQ4508" s="23"/>
      <c r="AR4508" s="108"/>
      <c r="AS4508" s="30"/>
      <c r="AT4508" s="23"/>
      <c r="AU4508" s="108"/>
      <c r="AV4508" s="108"/>
      <c r="AW4508" s="108"/>
      <c r="AX4508" s="108"/>
      <c r="AY4508" s="108"/>
      <c r="AZ4508" s="108"/>
      <c r="BA4508" s="108"/>
      <c r="BB4508" s="108"/>
      <c r="BC4508" s="108"/>
      <c r="BD4508" s="108"/>
      <c r="BE4508" s="108"/>
      <c r="BF4508" s="108"/>
      <c r="BG4508" s="108"/>
      <c r="BH4508" s="108"/>
      <c r="BI4508" s="108"/>
      <c r="BJ4508" s="108"/>
      <c r="BK4508" s="108"/>
      <c r="BL4508" s="108"/>
      <c r="BM4508" s="108"/>
      <c r="BN4508" s="108"/>
      <c r="BO4508" s="108"/>
      <c r="BP4508" s="108"/>
      <c r="BQ4508" s="108"/>
      <c r="BR4508" s="108"/>
      <c r="BS4508" s="108"/>
      <c r="BT4508" s="108"/>
      <c r="BU4508" s="108"/>
      <c r="BV4508" s="108"/>
      <c r="BW4508" s="108"/>
      <c r="BX4508" s="108"/>
      <c r="BY4508" s="108"/>
      <c r="BZ4508" s="108"/>
      <c r="CA4508" s="108"/>
      <c r="CB4508" s="108"/>
      <c r="CC4508" s="108"/>
      <c r="CD4508" s="108"/>
      <c r="CE4508" s="108"/>
      <c r="CF4508" s="108"/>
      <c r="CG4508" s="108"/>
      <c r="CH4508" s="108"/>
      <c r="CI4508" s="24"/>
      <c r="CJ4508" s="24"/>
      <c r="CK4508" s="108"/>
      <c r="CL4508" s="108"/>
    </row>
    <row r="4509" spans="1:90" s="106" customFormat="1" ht="16.3">
      <c r="A4509" s="260"/>
      <c r="B4509" s="260"/>
      <c r="C4509" s="260"/>
      <c r="D4509" s="260"/>
      <c r="E4509" s="942"/>
      <c r="F4509" s="261"/>
      <c r="G4509" s="261"/>
      <c r="H4509" s="261"/>
      <c r="I4509" s="261"/>
      <c r="J4509" s="261"/>
      <c r="K4509" s="261"/>
      <c r="L4509" s="262"/>
      <c r="M4509" s="261"/>
      <c r="N4509" s="261"/>
      <c r="O4509" s="261"/>
      <c r="P4509" s="261"/>
      <c r="Q4509" s="261"/>
      <c r="R4509" s="261"/>
      <c r="S4509" s="261"/>
      <c r="T4509" s="261"/>
      <c r="U4509" s="261"/>
      <c r="V4509" s="261"/>
      <c r="W4509" s="261"/>
      <c r="X4509" s="108"/>
      <c r="Y4509" s="108"/>
      <c r="Z4509" s="108"/>
      <c r="AA4509" s="108"/>
      <c r="AB4509" s="108"/>
      <c r="AC4509" s="108"/>
      <c r="AD4509" s="108"/>
      <c r="AE4509" s="108"/>
      <c r="AF4509" s="108"/>
      <c r="AG4509" s="108"/>
      <c r="AH4509" s="108"/>
      <c r="AI4509" s="108"/>
      <c r="AJ4509" s="108"/>
      <c r="AK4509" s="108"/>
      <c r="AL4509" s="108"/>
      <c r="AM4509" s="108"/>
      <c r="AN4509" s="108"/>
      <c r="AO4509" s="108"/>
      <c r="AP4509" s="23"/>
      <c r="AQ4509" s="23"/>
      <c r="AR4509" s="108"/>
      <c r="AS4509" s="30"/>
      <c r="AT4509" s="23"/>
      <c r="AU4509" s="108"/>
      <c r="AV4509" s="108"/>
      <c r="AW4509" s="108"/>
      <c r="AX4509" s="108"/>
      <c r="AY4509" s="108"/>
      <c r="AZ4509" s="108"/>
      <c r="BA4509" s="108"/>
      <c r="BB4509" s="108"/>
      <c r="BC4509" s="108"/>
      <c r="BD4509" s="108"/>
      <c r="BE4509" s="108"/>
      <c r="BF4509" s="108"/>
      <c r="BG4509" s="108"/>
      <c r="BH4509" s="108"/>
      <c r="BI4509" s="108"/>
      <c r="BJ4509" s="108"/>
      <c r="BK4509" s="108"/>
      <c r="BL4509" s="108"/>
      <c r="BM4509" s="108"/>
      <c r="BN4509" s="108"/>
      <c r="BO4509" s="108"/>
      <c r="BP4509" s="108"/>
      <c r="BQ4509" s="108"/>
      <c r="BR4509" s="108"/>
      <c r="BS4509" s="108"/>
      <c r="BT4509" s="108"/>
      <c r="BU4509" s="108"/>
      <c r="BV4509" s="108"/>
      <c r="BW4509" s="108"/>
      <c r="BX4509" s="108"/>
      <c r="BY4509" s="108"/>
      <c r="BZ4509" s="108"/>
      <c r="CA4509" s="108"/>
      <c r="CB4509" s="108"/>
      <c r="CC4509" s="108"/>
      <c r="CD4509" s="108"/>
      <c r="CE4509" s="108"/>
      <c r="CF4509" s="108"/>
      <c r="CG4509" s="108"/>
      <c r="CH4509" s="108"/>
      <c r="CI4509" s="24"/>
      <c r="CJ4509" s="24"/>
      <c r="CK4509" s="108"/>
      <c r="CL4509" s="108"/>
    </row>
    <row r="4510" spans="1:90" s="106" customFormat="1" ht="16.3">
      <c r="A4510" s="260"/>
      <c r="B4510" s="260"/>
      <c r="C4510" s="260"/>
      <c r="D4510" s="260"/>
      <c r="E4510" s="942"/>
      <c r="F4510" s="261"/>
      <c r="G4510" s="261"/>
      <c r="H4510" s="261"/>
      <c r="I4510" s="261"/>
      <c r="J4510" s="261"/>
      <c r="K4510" s="261"/>
      <c r="L4510" s="262"/>
      <c r="M4510" s="261"/>
      <c r="N4510" s="261"/>
      <c r="O4510" s="261"/>
      <c r="P4510" s="261"/>
      <c r="Q4510" s="261"/>
      <c r="R4510" s="261"/>
      <c r="S4510" s="261"/>
      <c r="T4510" s="261"/>
      <c r="U4510" s="261"/>
      <c r="V4510" s="261"/>
      <c r="W4510" s="261"/>
      <c r="X4510" s="108"/>
      <c r="Y4510" s="108"/>
      <c r="Z4510" s="108"/>
      <c r="AA4510" s="108"/>
      <c r="AB4510" s="108"/>
      <c r="AC4510" s="108"/>
      <c r="AD4510" s="108"/>
      <c r="AE4510" s="108"/>
      <c r="AF4510" s="108"/>
      <c r="AG4510" s="108"/>
      <c r="AH4510" s="108"/>
      <c r="AI4510" s="108"/>
      <c r="AJ4510" s="108"/>
      <c r="AK4510" s="108"/>
      <c r="AL4510" s="108"/>
      <c r="AM4510" s="108"/>
      <c r="AN4510" s="108"/>
      <c r="AO4510" s="108"/>
      <c r="AP4510" s="23"/>
      <c r="AQ4510" s="23"/>
      <c r="AR4510" s="108"/>
      <c r="AS4510" s="30"/>
      <c r="AT4510" s="23"/>
      <c r="AU4510" s="108"/>
      <c r="AV4510" s="108"/>
      <c r="AW4510" s="108"/>
      <c r="AX4510" s="108"/>
      <c r="AY4510" s="108"/>
      <c r="AZ4510" s="108"/>
      <c r="BA4510" s="108"/>
      <c r="BB4510" s="108"/>
      <c r="BC4510" s="108"/>
      <c r="BD4510" s="108"/>
      <c r="BE4510" s="108"/>
      <c r="BF4510" s="108"/>
      <c r="BG4510" s="108"/>
      <c r="BH4510" s="108"/>
      <c r="BI4510" s="108"/>
      <c r="BJ4510" s="108"/>
      <c r="BK4510" s="108"/>
      <c r="BL4510" s="108"/>
      <c r="BM4510" s="108"/>
      <c r="BN4510" s="108"/>
      <c r="BO4510" s="108"/>
      <c r="BP4510" s="108"/>
      <c r="BQ4510" s="108"/>
      <c r="BR4510" s="108"/>
      <c r="BS4510" s="108"/>
      <c r="BT4510" s="108"/>
      <c r="BU4510" s="108"/>
      <c r="BV4510" s="108"/>
      <c r="BW4510" s="108"/>
      <c r="BX4510" s="108"/>
      <c r="BY4510" s="108"/>
      <c r="BZ4510" s="108"/>
      <c r="CA4510" s="108"/>
      <c r="CB4510" s="108"/>
      <c r="CC4510" s="108"/>
      <c r="CD4510" s="108"/>
      <c r="CE4510" s="108"/>
      <c r="CF4510" s="108"/>
      <c r="CG4510" s="108"/>
      <c r="CH4510" s="108"/>
      <c r="CI4510" s="24"/>
      <c r="CJ4510" s="24"/>
      <c r="CK4510" s="108"/>
      <c r="CL4510" s="108"/>
    </row>
    <row r="4511" spans="1:90" s="106" customFormat="1" ht="16.3">
      <c r="A4511" s="260"/>
      <c r="B4511" s="260"/>
      <c r="C4511" s="260"/>
      <c r="D4511" s="260"/>
      <c r="E4511" s="260"/>
      <c r="F4511" s="261"/>
      <c r="G4511" s="261"/>
      <c r="H4511" s="261"/>
      <c r="I4511" s="261"/>
      <c r="J4511" s="261"/>
      <c r="K4511" s="261"/>
      <c r="L4511" s="262"/>
      <c r="M4511" s="261"/>
      <c r="N4511" s="261"/>
      <c r="O4511" s="261"/>
      <c r="P4511" s="261"/>
      <c r="Q4511" s="261"/>
      <c r="R4511" s="261"/>
      <c r="S4511" s="261"/>
      <c r="T4511" s="261"/>
      <c r="U4511" s="261"/>
      <c r="V4511" s="261"/>
      <c r="W4511" s="261"/>
      <c r="X4511" s="108"/>
      <c r="Y4511" s="108"/>
      <c r="Z4511" s="108"/>
      <c r="AA4511" s="108"/>
      <c r="AB4511" s="108"/>
      <c r="AC4511" s="108"/>
      <c r="AD4511" s="108"/>
      <c r="AE4511" s="108"/>
      <c r="AF4511" s="108"/>
      <c r="AG4511" s="108"/>
      <c r="AH4511" s="108"/>
      <c r="AI4511" s="108"/>
      <c r="AJ4511" s="108"/>
      <c r="AK4511" s="108"/>
      <c r="AL4511" s="108"/>
      <c r="AM4511" s="108"/>
      <c r="AN4511" s="108"/>
      <c r="AO4511" s="108"/>
      <c r="AP4511" s="23"/>
      <c r="AQ4511" s="23"/>
      <c r="AR4511" s="108"/>
      <c r="AS4511" s="30"/>
      <c r="AT4511" s="23"/>
      <c r="AU4511" s="108"/>
      <c r="AV4511" s="108"/>
      <c r="AW4511" s="108"/>
      <c r="AX4511" s="108"/>
      <c r="AY4511" s="108"/>
      <c r="AZ4511" s="108"/>
      <c r="BA4511" s="108"/>
      <c r="BB4511" s="108"/>
      <c r="BC4511" s="108"/>
      <c r="BD4511" s="108"/>
      <c r="BE4511" s="108"/>
      <c r="BF4511" s="108"/>
      <c r="BG4511" s="108"/>
      <c r="BH4511" s="108"/>
      <c r="BI4511" s="108"/>
      <c r="BJ4511" s="108"/>
      <c r="BK4511" s="108"/>
      <c r="BL4511" s="108"/>
      <c r="BM4511" s="108"/>
      <c r="BN4511" s="108"/>
      <c r="BO4511" s="108"/>
      <c r="BP4511" s="108"/>
      <c r="BQ4511" s="108"/>
      <c r="BR4511" s="108"/>
      <c r="BS4511" s="108"/>
      <c r="BT4511" s="108"/>
      <c r="BU4511" s="108"/>
      <c r="BV4511" s="108"/>
      <c r="BW4511" s="108"/>
      <c r="BX4511" s="108"/>
      <c r="BY4511" s="108"/>
      <c r="BZ4511" s="108"/>
      <c r="CA4511" s="108"/>
      <c r="CB4511" s="108"/>
      <c r="CC4511" s="108"/>
      <c r="CD4511" s="108"/>
      <c r="CE4511" s="108"/>
      <c r="CF4511" s="108"/>
      <c r="CG4511" s="108"/>
      <c r="CH4511" s="108"/>
      <c r="CI4511" s="24"/>
      <c r="CJ4511" s="24"/>
      <c r="CK4511" s="108"/>
      <c r="CL4511" s="108"/>
    </row>
    <row r="4512" spans="1:90" s="106" customFormat="1" ht="16.3">
      <c r="A4512" s="260"/>
      <c r="B4512" s="260"/>
      <c r="C4512" s="260"/>
      <c r="D4512" s="260"/>
      <c r="E4512" s="260"/>
      <c r="F4512" s="261"/>
      <c r="G4512" s="261"/>
      <c r="H4512" s="261"/>
      <c r="I4512" s="261"/>
      <c r="J4512" s="261"/>
      <c r="K4512" s="261"/>
      <c r="L4512" s="262"/>
      <c r="M4512" s="261"/>
      <c r="N4512" s="261"/>
      <c r="O4512" s="261"/>
      <c r="P4512" s="261"/>
      <c r="Q4512" s="261"/>
      <c r="R4512" s="261"/>
      <c r="S4512" s="261"/>
      <c r="T4512" s="261"/>
      <c r="U4512" s="261"/>
      <c r="V4512" s="261"/>
      <c r="W4512" s="261"/>
      <c r="X4512" s="108"/>
      <c r="Y4512" s="108"/>
      <c r="Z4512" s="108"/>
      <c r="AA4512" s="108"/>
      <c r="AB4512" s="108"/>
      <c r="AC4512" s="108"/>
      <c r="AD4512" s="108"/>
      <c r="AE4512" s="108"/>
      <c r="AF4512" s="108"/>
      <c r="AG4512" s="108"/>
      <c r="AH4512" s="108"/>
      <c r="AI4512" s="108"/>
      <c r="AJ4512" s="108"/>
      <c r="AK4512" s="108"/>
      <c r="AL4512" s="108"/>
      <c r="AM4512" s="108"/>
      <c r="AN4512" s="108"/>
      <c r="AO4512" s="108"/>
      <c r="AP4512" s="23"/>
      <c r="AQ4512" s="23"/>
      <c r="AR4512" s="108"/>
      <c r="AS4512" s="30"/>
      <c r="AT4512" s="23"/>
      <c r="AU4512" s="108"/>
      <c r="AV4512" s="108"/>
      <c r="AW4512" s="108"/>
      <c r="AX4512" s="108"/>
      <c r="AY4512" s="108"/>
      <c r="AZ4512" s="108"/>
      <c r="BA4512" s="108"/>
      <c r="BB4512" s="108"/>
      <c r="BC4512" s="108"/>
      <c r="BD4512" s="108"/>
      <c r="BE4512" s="108"/>
      <c r="BF4512" s="108"/>
      <c r="BG4512" s="108"/>
      <c r="BH4512" s="108"/>
      <c r="BI4512" s="108"/>
      <c r="BJ4512" s="108"/>
      <c r="BK4512" s="108"/>
      <c r="BL4512" s="108"/>
      <c r="BM4512" s="108"/>
      <c r="BN4512" s="108"/>
      <c r="BO4512" s="108"/>
      <c r="BP4512" s="108"/>
      <c r="BQ4512" s="108"/>
      <c r="BR4512" s="108"/>
      <c r="BS4512" s="108"/>
      <c r="BT4512" s="108"/>
      <c r="BU4512" s="108"/>
      <c r="BV4512" s="108"/>
      <c r="BW4512" s="108"/>
      <c r="BX4512" s="108"/>
      <c r="BY4512" s="108"/>
      <c r="BZ4512" s="108"/>
      <c r="CA4512" s="108"/>
      <c r="CB4512" s="108"/>
      <c r="CC4512" s="108"/>
      <c r="CD4512" s="108"/>
      <c r="CE4512" s="108"/>
      <c r="CF4512" s="108"/>
      <c r="CG4512" s="108"/>
      <c r="CH4512" s="108"/>
      <c r="CI4512" s="24"/>
      <c r="CJ4512" s="24"/>
      <c r="CK4512" s="108"/>
      <c r="CL4512" s="108"/>
    </row>
    <row r="4513" spans="1:90" s="106" customFormat="1" ht="14.15" customHeight="1">
      <c r="A4513" s="260"/>
      <c r="B4513" s="260"/>
      <c r="C4513" s="260"/>
      <c r="D4513" s="260"/>
      <c r="E4513" s="260"/>
      <c r="F4513" s="261"/>
      <c r="G4513" s="261"/>
      <c r="H4513" s="261"/>
      <c r="I4513" s="261"/>
      <c r="J4513" s="261"/>
      <c r="K4513" s="261"/>
      <c r="L4513" s="262"/>
      <c r="M4513" s="261"/>
      <c r="N4513" s="261"/>
      <c r="O4513" s="261"/>
      <c r="P4513" s="261"/>
      <c r="Q4513" s="261"/>
      <c r="R4513" s="261"/>
      <c r="S4513" s="261"/>
      <c r="T4513" s="261"/>
      <c r="U4513" s="261"/>
      <c r="V4513" s="261"/>
      <c r="W4513" s="261"/>
      <c r="X4513" s="108"/>
      <c r="Y4513" s="108"/>
      <c r="Z4513" s="108"/>
      <c r="AA4513" s="108"/>
      <c r="AB4513" s="108"/>
      <c r="AC4513" s="108"/>
      <c r="AD4513" s="108"/>
      <c r="AE4513" s="108"/>
      <c r="AF4513" s="108"/>
      <c r="AG4513" s="108"/>
      <c r="AH4513" s="108"/>
      <c r="AI4513" s="108"/>
      <c r="AJ4513" s="108"/>
      <c r="AK4513" s="108"/>
      <c r="AL4513" s="108"/>
      <c r="AM4513" s="108"/>
      <c r="AN4513" s="108"/>
      <c r="AO4513" s="108"/>
      <c r="AP4513" s="23"/>
      <c r="AQ4513" s="23"/>
      <c r="AR4513" s="108"/>
      <c r="AS4513" s="30"/>
      <c r="AT4513" s="23"/>
      <c r="AU4513" s="108"/>
      <c r="AV4513" s="108"/>
      <c r="AW4513" s="108"/>
      <c r="AX4513" s="108"/>
      <c r="AY4513" s="108"/>
      <c r="AZ4513" s="108"/>
      <c r="BA4513" s="108"/>
      <c r="BB4513" s="108"/>
      <c r="BC4513" s="108"/>
      <c r="BD4513" s="108"/>
      <c r="BE4513" s="108"/>
      <c r="BF4513" s="108"/>
      <c r="BG4513" s="108"/>
      <c r="BH4513" s="108"/>
      <c r="BI4513" s="108"/>
      <c r="BJ4513" s="108"/>
      <c r="BK4513" s="108"/>
      <c r="BL4513" s="108"/>
      <c r="BM4513" s="108"/>
      <c r="BN4513" s="108"/>
      <c r="BO4513" s="108"/>
      <c r="BP4513" s="108"/>
      <c r="BQ4513" s="108"/>
      <c r="BR4513" s="108"/>
      <c r="BS4513" s="108"/>
      <c r="BT4513" s="108"/>
      <c r="BU4513" s="108"/>
      <c r="BV4513" s="108"/>
      <c r="BW4513" s="108"/>
      <c r="BX4513" s="108"/>
      <c r="BY4513" s="108"/>
      <c r="BZ4513" s="108"/>
      <c r="CA4513" s="108"/>
      <c r="CB4513" s="108"/>
      <c r="CC4513" s="108"/>
      <c r="CD4513" s="108"/>
      <c r="CE4513" s="108"/>
      <c r="CF4513" s="108"/>
      <c r="CG4513" s="108"/>
      <c r="CH4513" s="108"/>
      <c r="CI4513" s="24"/>
      <c r="CJ4513" s="24"/>
      <c r="CK4513" s="108"/>
      <c r="CL4513" s="108"/>
    </row>
    <row r="4514" spans="1:90" s="106" customFormat="1" ht="16.3">
      <c r="A4514" s="260"/>
      <c r="B4514" s="260"/>
      <c r="C4514" s="260"/>
      <c r="D4514" s="260"/>
      <c r="E4514" s="260"/>
      <c r="F4514" s="261"/>
      <c r="G4514" s="261"/>
      <c r="H4514" s="261"/>
      <c r="I4514" s="261"/>
      <c r="J4514" s="261"/>
      <c r="K4514" s="261"/>
      <c r="L4514" s="262"/>
      <c r="M4514" s="261"/>
      <c r="N4514" s="261"/>
      <c r="O4514" s="261"/>
      <c r="P4514" s="261"/>
      <c r="Q4514" s="261"/>
      <c r="R4514" s="261"/>
      <c r="S4514" s="261"/>
      <c r="T4514" s="261"/>
      <c r="U4514" s="261"/>
      <c r="V4514" s="261"/>
      <c r="W4514" s="261"/>
      <c r="X4514" s="108"/>
      <c r="Y4514" s="108"/>
      <c r="Z4514" s="108"/>
      <c r="AA4514" s="108"/>
      <c r="AB4514" s="108"/>
      <c r="AC4514" s="108"/>
      <c r="AD4514" s="108"/>
      <c r="AE4514" s="108"/>
      <c r="AF4514" s="108"/>
      <c r="AG4514" s="108"/>
      <c r="AH4514" s="108"/>
      <c r="AI4514" s="108"/>
      <c r="AJ4514" s="108"/>
      <c r="AK4514" s="108"/>
      <c r="AL4514" s="108"/>
      <c r="AM4514" s="108"/>
      <c r="AN4514" s="108"/>
      <c r="AO4514" s="108"/>
      <c r="AP4514" s="23"/>
      <c r="AQ4514" s="23"/>
      <c r="AR4514" s="108"/>
      <c r="AS4514" s="30"/>
      <c r="AT4514" s="23"/>
      <c r="AU4514" s="108"/>
      <c r="AV4514" s="108"/>
      <c r="AW4514" s="108"/>
      <c r="AX4514" s="108"/>
      <c r="AY4514" s="108"/>
      <c r="AZ4514" s="108"/>
      <c r="BA4514" s="108"/>
      <c r="BB4514" s="108"/>
      <c r="BC4514" s="108"/>
      <c r="BD4514" s="108"/>
      <c r="BE4514" s="108"/>
      <c r="BF4514" s="108"/>
      <c r="BG4514" s="108"/>
      <c r="BH4514" s="108"/>
      <c r="BI4514" s="108"/>
      <c r="BJ4514" s="108"/>
      <c r="BK4514" s="108"/>
      <c r="BL4514" s="108"/>
      <c r="BM4514" s="108"/>
      <c r="BN4514" s="108"/>
      <c r="BO4514" s="108"/>
      <c r="BP4514" s="108"/>
      <c r="BQ4514" s="108"/>
      <c r="BR4514" s="108"/>
      <c r="BS4514" s="108"/>
      <c r="BT4514" s="108"/>
      <c r="BU4514" s="108"/>
      <c r="BV4514" s="108"/>
      <c r="BW4514" s="108"/>
      <c r="BX4514" s="108"/>
      <c r="BY4514" s="108"/>
      <c r="BZ4514" s="108"/>
      <c r="CA4514" s="108"/>
      <c r="CB4514" s="108"/>
      <c r="CC4514" s="108"/>
      <c r="CD4514" s="108"/>
      <c r="CE4514" s="108"/>
      <c r="CF4514" s="108"/>
      <c r="CG4514" s="108"/>
      <c r="CH4514" s="108"/>
      <c r="CI4514" s="24"/>
      <c r="CJ4514" s="24"/>
      <c r="CK4514" s="108"/>
      <c r="CL4514" s="108"/>
    </row>
    <row r="4515" spans="1:90" s="106" customFormat="1" ht="16.3">
      <c r="A4515" s="260"/>
      <c r="B4515" s="260"/>
      <c r="C4515" s="260"/>
      <c r="D4515" s="260"/>
      <c r="E4515" s="260"/>
      <c r="F4515" s="261"/>
      <c r="G4515" s="261"/>
      <c r="H4515" s="261"/>
      <c r="I4515" s="261"/>
      <c r="J4515" s="261"/>
      <c r="K4515" s="261"/>
      <c r="L4515" s="262"/>
      <c r="M4515" s="261"/>
      <c r="N4515" s="261"/>
      <c r="O4515" s="261"/>
      <c r="P4515" s="261"/>
      <c r="Q4515" s="261"/>
      <c r="R4515" s="261"/>
      <c r="S4515" s="261"/>
      <c r="T4515" s="261"/>
      <c r="U4515" s="261"/>
      <c r="V4515" s="261"/>
      <c r="W4515" s="261"/>
      <c r="X4515" s="108"/>
      <c r="Y4515" s="108"/>
      <c r="Z4515" s="108"/>
      <c r="AA4515" s="108"/>
      <c r="AB4515" s="108"/>
      <c r="AC4515" s="108"/>
      <c r="AD4515" s="108"/>
      <c r="AE4515" s="108"/>
      <c r="AF4515" s="108"/>
      <c r="AG4515" s="108"/>
      <c r="AH4515" s="108"/>
      <c r="AI4515" s="108"/>
      <c r="AJ4515" s="108"/>
      <c r="AK4515" s="108"/>
      <c r="AL4515" s="108"/>
      <c r="AM4515" s="108"/>
      <c r="AN4515" s="108"/>
      <c r="AO4515" s="108"/>
      <c r="AP4515" s="23"/>
      <c r="AQ4515" s="23"/>
      <c r="AR4515" s="108"/>
      <c r="AS4515" s="30"/>
      <c r="AT4515" s="23"/>
      <c r="AU4515" s="108"/>
      <c r="AV4515" s="108"/>
      <c r="AW4515" s="108"/>
      <c r="AX4515" s="108"/>
      <c r="AY4515" s="108"/>
      <c r="AZ4515" s="108"/>
      <c r="BA4515" s="108"/>
      <c r="BB4515" s="108"/>
      <c r="BC4515" s="108"/>
      <c r="BD4515" s="108"/>
      <c r="BE4515" s="108"/>
      <c r="BF4515" s="108"/>
      <c r="BG4515" s="108"/>
      <c r="BH4515" s="108"/>
      <c r="BI4515" s="108"/>
      <c r="BJ4515" s="108"/>
      <c r="BK4515" s="108"/>
      <c r="BL4515" s="108"/>
      <c r="BM4515" s="108"/>
      <c r="BN4515" s="108"/>
      <c r="BO4515" s="108"/>
      <c r="BP4515" s="108"/>
      <c r="BQ4515" s="108"/>
      <c r="BR4515" s="108"/>
      <c r="BS4515" s="108"/>
      <c r="BT4515" s="108"/>
      <c r="BU4515" s="108"/>
      <c r="BV4515" s="108"/>
      <c r="BW4515" s="108"/>
      <c r="BX4515" s="108"/>
      <c r="BY4515" s="108"/>
      <c r="BZ4515" s="108"/>
      <c r="CA4515" s="108"/>
      <c r="CB4515" s="108"/>
      <c r="CC4515" s="108"/>
      <c r="CD4515" s="108"/>
      <c r="CE4515" s="108"/>
      <c r="CF4515" s="108"/>
      <c r="CG4515" s="108"/>
      <c r="CH4515" s="108"/>
      <c r="CI4515" s="24"/>
      <c r="CJ4515" s="24"/>
      <c r="CK4515" s="108"/>
      <c r="CL4515" s="108"/>
    </row>
    <row r="4516" spans="1:90" s="106" customFormat="1" ht="16.3">
      <c r="A4516" s="260"/>
      <c r="B4516" s="260"/>
      <c r="C4516" s="260"/>
      <c r="D4516" s="260"/>
      <c r="E4516" s="260"/>
      <c r="F4516" s="261"/>
      <c r="G4516" s="261"/>
      <c r="H4516" s="261"/>
      <c r="I4516" s="261"/>
      <c r="J4516" s="261"/>
      <c r="K4516" s="261"/>
      <c r="L4516" s="262"/>
      <c r="M4516" s="261"/>
      <c r="N4516" s="261"/>
      <c r="O4516" s="261"/>
      <c r="P4516" s="261"/>
      <c r="Q4516" s="261"/>
      <c r="R4516" s="261"/>
      <c r="S4516" s="261"/>
      <c r="T4516" s="261"/>
      <c r="U4516" s="261"/>
      <c r="V4516" s="261"/>
      <c r="W4516" s="261"/>
      <c r="X4516" s="108"/>
      <c r="Y4516" s="108"/>
      <c r="Z4516" s="108"/>
      <c r="AA4516" s="108"/>
      <c r="AB4516" s="108"/>
      <c r="AC4516" s="108"/>
      <c r="AD4516" s="108"/>
      <c r="AE4516" s="108"/>
      <c r="AF4516" s="108"/>
      <c r="AG4516" s="108"/>
      <c r="AH4516" s="108"/>
      <c r="AI4516" s="108"/>
      <c r="AJ4516" s="108"/>
      <c r="AK4516" s="108"/>
      <c r="AL4516" s="108"/>
      <c r="AM4516" s="108"/>
      <c r="AN4516" s="108"/>
      <c r="AO4516" s="108"/>
      <c r="AP4516" s="23"/>
      <c r="AQ4516" s="108"/>
      <c r="AR4516" s="108"/>
      <c r="AS4516" s="108"/>
      <c r="AT4516" s="23"/>
      <c r="AU4516" s="108"/>
      <c r="AV4516" s="108"/>
      <c r="AW4516" s="108"/>
      <c r="AX4516" s="108"/>
      <c r="AY4516" s="108"/>
      <c r="AZ4516" s="108"/>
      <c r="BA4516" s="108"/>
      <c r="BB4516" s="108"/>
      <c r="BC4516" s="108"/>
      <c r="BD4516" s="108"/>
      <c r="BE4516" s="108"/>
      <c r="BF4516" s="108"/>
      <c r="BG4516" s="108"/>
      <c r="BH4516" s="108"/>
      <c r="BI4516" s="108"/>
      <c r="BJ4516" s="108"/>
      <c r="BK4516" s="108"/>
      <c r="BL4516" s="108"/>
      <c r="BM4516" s="108"/>
      <c r="BN4516" s="108"/>
      <c r="BO4516" s="108"/>
      <c r="BP4516" s="108"/>
      <c r="BQ4516" s="108"/>
      <c r="BR4516" s="108"/>
      <c r="BS4516" s="108"/>
      <c r="BT4516" s="108"/>
      <c r="BU4516" s="108"/>
      <c r="BV4516" s="108"/>
      <c r="BW4516" s="108"/>
      <c r="BX4516" s="108"/>
      <c r="BY4516" s="108"/>
      <c r="BZ4516" s="108"/>
      <c r="CA4516" s="108"/>
      <c r="CB4516" s="108"/>
      <c r="CC4516" s="108"/>
      <c r="CD4516" s="108"/>
      <c r="CE4516" s="108"/>
      <c r="CF4516" s="108"/>
      <c r="CG4516" s="108"/>
      <c r="CH4516" s="108"/>
      <c r="CI4516" s="24"/>
      <c r="CJ4516" s="24"/>
      <c r="CK4516" s="108"/>
      <c r="CL4516" s="108"/>
    </row>
    <row r="4517" spans="1:90" s="106" customFormat="1" ht="16.3">
      <c r="A4517" s="260"/>
      <c r="B4517" s="260"/>
      <c r="C4517" s="260"/>
      <c r="D4517" s="260"/>
      <c r="E4517" s="260"/>
      <c r="F4517" s="261"/>
      <c r="G4517" s="261"/>
      <c r="H4517" s="261"/>
      <c r="I4517" s="261"/>
      <c r="J4517" s="261"/>
      <c r="K4517" s="261"/>
      <c r="L4517" s="262"/>
      <c r="M4517" s="261"/>
      <c r="N4517" s="261"/>
      <c r="O4517" s="261"/>
      <c r="P4517" s="261"/>
      <c r="Q4517" s="261"/>
      <c r="R4517" s="261"/>
      <c r="S4517" s="261"/>
      <c r="T4517" s="261"/>
      <c r="U4517" s="261"/>
      <c r="V4517" s="261"/>
      <c r="W4517" s="261"/>
      <c r="X4517" s="108"/>
      <c r="Y4517" s="108"/>
      <c r="Z4517" s="108"/>
      <c r="AA4517" s="108"/>
      <c r="AB4517" s="108"/>
      <c r="AC4517" s="108"/>
      <c r="AD4517" s="108"/>
      <c r="AE4517" s="108"/>
      <c r="AF4517" s="108"/>
      <c r="AG4517" s="108"/>
      <c r="AH4517" s="108"/>
      <c r="AI4517" s="108"/>
      <c r="AJ4517" s="108"/>
      <c r="AK4517" s="108"/>
      <c r="AL4517" s="108"/>
      <c r="AM4517" s="108"/>
      <c r="AN4517" s="108"/>
      <c r="AO4517" s="108"/>
      <c r="AP4517" s="23"/>
      <c r="AQ4517" s="108"/>
      <c r="AR4517" s="108"/>
      <c r="AS4517" s="108"/>
      <c r="AT4517" s="23"/>
      <c r="AU4517" s="108"/>
      <c r="AV4517" s="108"/>
      <c r="AW4517" s="108"/>
      <c r="AX4517" s="108"/>
      <c r="AY4517" s="108"/>
      <c r="AZ4517" s="108"/>
      <c r="BA4517" s="108"/>
      <c r="BB4517" s="108"/>
      <c r="BC4517" s="108"/>
      <c r="BD4517" s="108"/>
      <c r="BE4517" s="108"/>
      <c r="BF4517" s="108"/>
      <c r="BG4517" s="108"/>
      <c r="BH4517" s="108"/>
      <c r="BI4517" s="108"/>
      <c r="BJ4517" s="108"/>
      <c r="BK4517" s="108"/>
      <c r="BL4517" s="108"/>
      <c r="BM4517" s="108"/>
      <c r="BN4517" s="108"/>
      <c r="BO4517" s="108"/>
      <c r="BP4517" s="108"/>
      <c r="BQ4517" s="108"/>
      <c r="BR4517" s="108"/>
      <c r="BS4517" s="108"/>
      <c r="BT4517" s="108"/>
      <c r="BU4517" s="108"/>
      <c r="BV4517" s="108"/>
      <c r="BW4517" s="108"/>
      <c r="BX4517" s="108"/>
      <c r="BY4517" s="108"/>
      <c r="BZ4517" s="108"/>
      <c r="CA4517" s="108"/>
      <c r="CB4517" s="108"/>
      <c r="CC4517" s="108"/>
      <c r="CD4517" s="108"/>
      <c r="CE4517" s="108"/>
      <c r="CF4517" s="108"/>
      <c r="CG4517" s="108"/>
      <c r="CH4517" s="108"/>
      <c r="CI4517" s="24"/>
      <c r="CJ4517" s="24"/>
      <c r="CK4517" s="108"/>
      <c r="CL4517" s="108"/>
    </row>
    <row r="4518" spans="1:90" s="106" customFormat="1" ht="16.3">
      <c r="A4518" s="260"/>
      <c r="B4518" s="260"/>
      <c r="C4518" s="260"/>
      <c r="D4518" s="260"/>
      <c r="E4518" s="260"/>
      <c r="F4518" s="261"/>
      <c r="G4518" s="261"/>
      <c r="H4518" s="261"/>
      <c r="I4518" s="261"/>
      <c r="J4518" s="261"/>
      <c r="K4518" s="261"/>
      <c r="L4518" s="262"/>
      <c r="M4518" s="261"/>
      <c r="N4518" s="261"/>
      <c r="O4518" s="261"/>
      <c r="P4518" s="261"/>
      <c r="Q4518" s="261"/>
      <c r="R4518" s="261"/>
      <c r="S4518" s="261"/>
      <c r="T4518" s="261"/>
      <c r="U4518" s="261"/>
      <c r="V4518" s="261"/>
      <c r="W4518" s="261"/>
      <c r="X4518" s="108"/>
      <c r="Y4518" s="108"/>
      <c r="Z4518" s="108"/>
      <c r="AA4518" s="108"/>
      <c r="AB4518" s="108"/>
      <c r="AC4518" s="108"/>
      <c r="AD4518" s="108"/>
      <c r="AE4518" s="108"/>
      <c r="AF4518" s="108"/>
      <c r="AG4518" s="108"/>
      <c r="AH4518" s="108"/>
      <c r="AI4518" s="108"/>
      <c r="AJ4518" s="108"/>
      <c r="AK4518" s="108"/>
      <c r="AL4518" s="108"/>
      <c r="AM4518" s="108"/>
      <c r="AN4518" s="108"/>
      <c r="AO4518" s="108"/>
      <c r="AP4518" s="23"/>
      <c r="AQ4518" s="108"/>
      <c r="AR4518" s="108"/>
      <c r="AS4518" s="108"/>
      <c r="AT4518" s="23"/>
      <c r="AU4518" s="108"/>
      <c r="AV4518" s="108"/>
      <c r="AW4518" s="108"/>
      <c r="AX4518" s="108"/>
      <c r="AY4518" s="108"/>
      <c r="AZ4518" s="108"/>
      <c r="BA4518" s="108"/>
      <c r="BB4518" s="108"/>
      <c r="BC4518" s="108"/>
      <c r="BD4518" s="108"/>
      <c r="BE4518" s="108"/>
      <c r="BF4518" s="108"/>
      <c r="BG4518" s="108"/>
      <c r="BH4518" s="108"/>
      <c r="BI4518" s="108"/>
      <c r="BJ4518" s="108"/>
      <c r="BK4518" s="108"/>
      <c r="BL4518" s="108"/>
      <c r="BM4518" s="108"/>
      <c r="BN4518" s="108"/>
      <c r="BO4518" s="108"/>
      <c r="BP4518" s="108"/>
      <c r="BQ4518" s="108"/>
      <c r="BR4518" s="108"/>
      <c r="BS4518" s="108"/>
      <c r="BT4518" s="108"/>
      <c r="BU4518" s="108"/>
      <c r="BV4518" s="108"/>
      <c r="BW4518" s="108"/>
      <c r="BX4518" s="108"/>
      <c r="BY4518" s="108"/>
      <c r="BZ4518" s="108"/>
      <c r="CA4518" s="108"/>
      <c r="CB4518" s="108"/>
      <c r="CC4518" s="108"/>
      <c r="CD4518" s="108"/>
      <c r="CE4518" s="108"/>
      <c r="CF4518" s="108"/>
      <c r="CG4518" s="108"/>
      <c r="CH4518" s="108"/>
      <c r="CI4518" s="24"/>
      <c r="CJ4518" s="24"/>
      <c r="CK4518" s="108"/>
      <c r="CL4518" s="108"/>
    </row>
    <row r="4519" spans="1:90" s="106" customFormat="1" ht="16.3">
      <c r="A4519" s="260"/>
      <c r="B4519" s="260"/>
      <c r="C4519" s="260"/>
      <c r="D4519" s="260"/>
      <c r="E4519" s="260"/>
      <c r="F4519" s="261"/>
      <c r="G4519" s="261"/>
      <c r="H4519" s="261"/>
      <c r="I4519" s="261"/>
      <c r="J4519" s="261"/>
      <c r="K4519" s="261"/>
      <c r="L4519" s="262"/>
      <c r="M4519" s="261"/>
      <c r="N4519" s="261"/>
      <c r="O4519" s="261"/>
      <c r="P4519" s="261"/>
      <c r="Q4519" s="261"/>
      <c r="R4519" s="261"/>
      <c r="S4519" s="261"/>
      <c r="T4519" s="261"/>
      <c r="U4519" s="261"/>
      <c r="V4519" s="261"/>
      <c r="W4519" s="261"/>
      <c r="X4519" s="108"/>
      <c r="Y4519" s="108"/>
      <c r="Z4519" s="108"/>
      <c r="AA4519" s="108"/>
      <c r="AB4519" s="108"/>
      <c r="AC4519" s="108"/>
      <c r="AD4519" s="108"/>
      <c r="AE4519" s="108"/>
      <c r="AF4519" s="108"/>
      <c r="AG4519" s="108"/>
      <c r="AH4519" s="108"/>
      <c r="AI4519" s="108"/>
      <c r="AJ4519" s="108"/>
      <c r="AK4519" s="108"/>
      <c r="AL4519" s="108"/>
      <c r="AM4519" s="108"/>
      <c r="AN4519" s="108"/>
      <c r="AO4519" s="108"/>
      <c r="AP4519" s="23"/>
      <c r="AQ4519" s="108"/>
      <c r="AR4519" s="108"/>
      <c r="AS4519" s="108"/>
      <c r="AT4519" s="23"/>
      <c r="AU4519" s="108"/>
      <c r="AV4519" s="108"/>
      <c r="AW4519" s="108"/>
      <c r="AX4519" s="108"/>
      <c r="AY4519" s="108"/>
      <c r="AZ4519" s="108"/>
      <c r="BA4519" s="108"/>
      <c r="BB4519" s="108"/>
      <c r="BC4519" s="108"/>
      <c r="BD4519" s="108"/>
      <c r="BE4519" s="108"/>
      <c r="BF4519" s="108"/>
      <c r="BG4519" s="108"/>
      <c r="BH4519" s="108"/>
      <c r="BI4519" s="108"/>
      <c r="BJ4519" s="108"/>
      <c r="BK4519" s="108"/>
      <c r="BL4519" s="108"/>
      <c r="BM4519" s="108"/>
      <c r="BN4519" s="108"/>
      <c r="BO4519" s="108"/>
      <c r="BP4519" s="108"/>
      <c r="BQ4519" s="108"/>
      <c r="BR4519" s="108"/>
      <c r="BS4519" s="108"/>
      <c r="BT4519" s="108"/>
      <c r="BU4519" s="108"/>
      <c r="BV4519" s="108"/>
      <c r="BW4519" s="108"/>
      <c r="BX4519" s="108"/>
      <c r="BY4519" s="108"/>
      <c r="BZ4519" s="108"/>
      <c r="CA4519" s="108"/>
      <c r="CB4519" s="108"/>
      <c r="CC4519" s="108"/>
      <c r="CD4519" s="108"/>
      <c r="CE4519" s="108"/>
      <c r="CF4519" s="108"/>
      <c r="CG4519" s="108"/>
      <c r="CH4519" s="108"/>
      <c r="CI4519" s="24"/>
      <c r="CJ4519" s="24"/>
      <c r="CK4519" s="108"/>
      <c r="CL4519" s="108"/>
    </row>
    <row r="4520" spans="1:90" s="106" customFormat="1" ht="16.3">
      <c r="A4520" s="260"/>
      <c r="B4520" s="260"/>
      <c r="C4520" s="260"/>
      <c r="D4520" s="260"/>
      <c r="E4520" s="260"/>
      <c r="F4520" s="261"/>
      <c r="G4520" s="261"/>
      <c r="H4520" s="261"/>
      <c r="I4520" s="261"/>
      <c r="J4520" s="261"/>
      <c r="K4520" s="261"/>
      <c r="L4520" s="262"/>
      <c r="M4520" s="261"/>
      <c r="N4520" s="261"/>
      <c r="O4520" s="261"/>
      <c r="P4520" s="261"/>
      <c r="Q4520" s="261"/>
      <c r="R4520" s="261"/>
      <c r="S4520" s="261"/>
      <c r="T4520" s="261"/>
      <c r="U4520" s="261"/>
      <c r="V4520" s="261"/>
      <c r="W4520" s="261"/>
      <c r="X4520" s="108"/>
      <c r="Y4520" s="108"/>
      <c r="Z4520" s="108"/>
      <c r="AA4520" s="108"/>
      <c r="AB4520" s="108"/>
      <c r="AC4520" s="108"/>
      <c r="AD4520" s="108"/>
      <c r="AE4520" s="108"/>
      <c r="AF4520" s="108"/>
      <c r="AG4520" s="108"/>
      <c r="AH4520" s="108"/>
      <c r="AI4520" s="108"/>
      <c r="AJ4520" s="108"/>
      <c r="AK4520" s="108"/>
      <c r="AL4520" s="108"/>
      <c r="AM4520" s="108"/>
      <c r="AN4520" s="108"/>
      <c r="AO4520" s="108"/>
      <c r="AP4520" s="23"/>
      <c r="AQ4520" s="108"/>
      <c r="AR4520" s="108"/>
      <c r="AS4520" s="108"/>
      <c r="AT4520" s="23"/>
      <c r="AU4520" s="108"/>
      <c r="AV4520" s="108"/>
      <c r="AW4520" s="108"/>
      <c r="AX4520" s="108"/>
      <c r="AY4520" s="108"/>
      <c r="AZ4520" s="108"/>
      <c r="BA4520" s="108"/>
      <c r="BB4520" s="108"/>
      <c r="BC4520" s="108"/>
      <c r="BD4520" s="108"/>
      <c r="BE4520" s="108"/>
      <c r="BF4520" s="108"/>
      <c r="BG4520" s="108"/>
      <c r="BH4520" s="108"/>
      <c r="BI4520" s="108"/>
      <c r="BJ4520" s="108"/>
      <c r="BK4520" s="108"/>
      <c r="BL4520" s="108"/>
      <c r="BM4520" s="108"/>
      <c r="BN4520" s="108"/>
      <c r="BO4520" s="108"/>
      <c r="BP4520" s="108"/>
      <c r="BQ4520" s="108"/>
      <c r="BR4520" s="108"/>
      <c r="BS4520" s="108"/>
      <c r="BT4520" s="108"/>
      <c r="BU4520" s="108"/>
      <c r="BV4520" s="108"/>
      <c r="BW4520" s="108"/>
      <c r="BX4520" s="108"/>
      <c r="BY4520" s="108"/>
      <c r="BZ4520" s="108"/>
      <c r="CA4520" s="108"/>
      <c r="CB4520" s="108"/>
      <c r="CC4520" s="108"/>
      <c r="CD4520" s="108"/>
      <c r="CE4520" s="108"/>
      <c r="CF4520" s="108"/>
      <c r="CG4520" s="108"/>
      <c r="CH4520" s="108"/>
      <c r="CI4520" s="24"/>
      <c r="CJ4520" s="24"/>
      <c r="CK4520" s="108"/>
      <c r="CL4520" s="108"/>
    </row>
    <row r="4521" spans="1:90" s="106" customFormat="1" ht="16.3">
      <c r="A4521" s="260"/>
      <c r="B4521" s="260"/>
      <c r="C4521" s="260"/>
      <c r="D4521" s="260"/>
      <c r="E4521" s="260"/>
      <c r="F4521" s="261"/>
      <c r="G4521" s="261"/>
      <c r="H4521" s="261"/>
      <c r="I4521" s="261"/>
      <c r="J4521" s="261"/>
      <c r="K4521" s="261"/>
      <c r="L4521" s="262"/>
      <c r="M4521" s="261"/>
      <c r="N4521" s="261"/>
      <c r="O4521" s="261"/>
      <c r="P4521" s="261"/>
      <c r="Q4521" s="261"/>
      <c r="R4521" s="261"/>
      <c r="S4521" s="261"/>
      <c r="T4521" s="261"/>
      <c r="U4521" s="261"/>
      <c r="V4521" s="261"/>
      <c r="W4521" s="261"/>
      <c r="X4521" s="108"/>
      <c r="Y4521" s="108"/>
      <c r="Z4521" s="108"/>
      <c r="AA4521" s="108"/>
      <c r="AB4521" s="108"/>
      <c r="AC4521" s="108"/>
      <c r="AD4521" s="108"/>
      <c r="AE4521" s="108"/>
      <c r="AF4521" s="108"/>
      <c r="AG4521" s="108"/>
      <c r="AH4521" s="108"/>
      <c r="AI4521" s="108"/>
      <c r="AJ4521" s="108"/>
      <c r="AK4521" s="108"/>
      <c r="AL4521" s="108"/>
      <c r="AM4521" s="108"/>
      <c r="AN4521" s="108"/>
      <c r="AO4521" s="108"/>
      <c r="AP4521" s="23"/>
      <c r="AQ4521" s="108"/>
      <c r="AR4521" s="108"/>
      <c r="AS4521" s="108"/>
      <c r="AT4521" s="23"/>
      <c r="AU4521" s="108"/>
      <c r="AV4521" s="108"/>
      <c r="AW4521" s="108"/>
      <c r="AX4521" s="108"/>
      <c r="AY4521" s="108"/>
      <c r="AZ4521" s="108"/>
      <c r="BA4521" s="108"/>
      <c r="BB4521" s="108"/>
      <c r="BC4521" s="108"/>
      <c r="BD4521" s="108"/>
      <c r="BE4521" s="108"/>
      <c r="BF4521" s="108"/>
      <c r="BG4521" s="108"/>
      <c r="BH4521" s="108"/>
      <c r="BI4521" s="108"/>
      <c r="BJ4521" s="108"/>
      <c r="BK4521" s="108"/>
      <c r="BL4521" s="108"/>
      <c r="BM4521" s="108"/>
      <c r="BN4521" s="108"/>
      <c r="BO4521" s="108"/>
      <c r="BP4521" s="108"/>
      <c r="BQ4521" s="108"/>
      <c r="BR4521" s="108"/>
      <c r="BS4521" s="108"/>
      <c r="BT4521" s="108"/>
      <c r="BU4521" s="108"/>
      <c r="BV4521" s="108"/>
      <c r="BW4521" s="108"/>
      <c r="BX4521" s="108"/>
      <c r="BY4521" s="108"/>
      <c r="BZ4521" s="108"/>
      <c r="CA4521" s="108"/>
      <c r="CB4521" s="108"/>
      <c r="CC4521" s="108"/>
      <c r="CD4521" s="108"/>
      <c r="CE4521" s="108"/>
      <c r="CF4521" s="108"/>
      <c r="CG4521" s="108"/>
      <c r="CH4521" s="108"/>
      <c r="CI4521" s="24"/>
      <c r="CJ4521" s="24"/>
      <c r="CK4521" s="108"/>
      <c r="CL4521" s="108"/>
    </row>
    <row r="4522" spans="1:90" s="106" customFormat="1" ht="16.3">
      <c r="A4522" s="260"/>
      <c r="B4522" s="260"/>
      <c r="C4522" s="260"/>
      <c r="D4522" s="260"/>
      <c r="E4522" s="260"/>
      <c r="F4522" s="261"/>
      <c r="G4522" s="261"/>
      <c r="H4522" s="261"/>
      <c r="I4522" s="261"/>
      <c r="J4522" s="261"/>
      <c r="K4522" s="261"/>
      <c r="L4522" s="262"/>
      <c r="M4522" s="261"/>
      <c r="N4522" s="261"/>
      <c r="O4522" s="261"/>
      <c r="P4522" s="261"/>
      <c r="Q4522" s="261"/>
      <c r="R4522" s="261"/>
      <c r="S4522" s="261"/>
      <c r="T4522" s="261"/>
      <c r="U4522" s="261"/>
      <c r="V4522" s="261"/>
      <c r="W4522" s="261"/>
      <c r="X4522" s="108"/>
      <c r="Y4522" s="108"/>
      <c r="Z4522" s="108"/>
      <c r="AA4522" s="108"/>
      <c r="AB4522" s="108"/>
      <c r="AC4522" s="108"/>
      <c r="AD4522" s="108"/>
      <c r="AE4522" s="108"/>
      <c r="AF4522" s="108"/>
      <c r="AG4522" s="108"/>
      <c r="AH4522" s="108"/>
      <c r="AI4522" s="108"/>
      <c r="AJ4522" s="108"/>
      <c r="AK4522" s="108"/>
      <c r="AL4522" s="108"/>
      <c r="AM4522" s="108"/>
      <c r="AN4522" s="108"/>
      <c r="AO4522" s="108"/>
      <c r="AP4522" s="23"/>
      <c r="AQ4522" s="108"/>
      <c r="AR4522" s="108"/>
      <c r="AS4522" s="108"/>
      <c r="AT4522" s="23"/>
      <c r="AU4522" s="108"/>
      <c r="AV4522" s="108"/>
      <c r="AW4522" s="108"/>
      <c r="AX4522" s="108"/>
      <c r="AY4522" s="108"/>
      <c r="AZ4522" s="108"/>
      <c r="BA4522" s="108"/>
      <c r="BB4522" s="108"/>
      <c r="BC4522" s="108"/>
      <c r="BD4522" s="108"/>
      <c r="BE4522" s="108"/>
      <c r="BF4522" s="108"/>
      <c r="BG4522" s="108"/>
      <c r="BH4522" s="108"/>
      <c r="BI4522" s="108"/>
      <c r="BJ4522" s="108"/>
      <c r="BK4522" s="108"/>
      <c r="BL4522" s="108"/>
      <c r="BM4522" s="108"/>
      <c r="BN4522" s="108"/>
      <c r="BO4522" s="108"/>
      <c r="BP4522" s="108"/>
      <c r="BQ4522" s="108"/>
      <c r="BR4522" s="108"/>
      <c r="BS4522" s="108"/>
      <c r="BT4522" s="108"/>
      <c r="BU4522" s="108"/>
      <c r="BV4522" s="108"/>
      <c r="BW4522" s="108"/>
      <c r="BX4522" s="108"/>
      <c r="BY4522" s="108"/>
      <c r="BZ4522" s="108"/>
      <c r="CA4522" s="108"/>
      <c r="CB4522" s="108"/>
      <c r="CC4522" s="108"/>
      <c r="CD4522" s="108"/>
      <c r="CE4522" s="108"/>
      <c r="CF4522" s="108"/>
      <c r="CG4522" s="108"/>
      <c r="CH4522" s="108"/>
      <c r="CI4522" s="24"/>
      <c r="CJ4522" s="24"/>
      <c r="CK4522" s="108"/>
      <c r="CL4522" s="108"/>
    </row>
    <row r="4523" spans="1:90" s="106" customFormat="1" ht="16.3">
      <c r="A4523" s="260"/>
      <c r="B4523" s="260"/>
      <c r="C4523" s="260"/>
      <c r="D4523" s="260"/>
      <c r="E4523" s="260"/>
      <c r="F4523" s="261"/>
      <c r="G4523" s="261"/>
      <c r="H4523" s="261"/>
      <c r="I4523" s="261"/>
      <c r="J4523" s="261"/>
      <c r="K4523" s="261"/>
      <c r="L4523" s="262"/>
      <c r="M4523" s="261"/>
      <c r="N4523" s="261"/>
      <c r="O4523" s="261"/>
      <c r="P4523" s="261"/>
      <c r="Q4523" s="261"/>
      <c r="R4523" s="261"/>
      <c r="S4523" s="261"/>
      <c r="T4523" s="261"/>
      <c r="U4523" s="261"/>
      <c r="V4523" s="261"/>
      <c r="W4523" s="261"/>
      <c r="X4523" s="108"/>
      <c r="Y4523" s="108"/>
      <c r="Z4523" s="108"/>
      <c r="AA4523" s="108"/>
      <c r="AB4523" s="108"/>
      <c r="AC4523" s="108"/>
      <c r="AD4523" s="108"/>
      <c r="AE4523" s="108"/>
      <c r="AF4523" s="108"/>
      <c r="AG4523" s="108"/>
      <c r="AH4523" s="108"/>
      <c r="AI4523" s="108"/>
      <c r="AJ4523" s="108"/>
      <c r="AK4523" s="108"/>
      <c r="AL4523" s="108"/>
      <c r="AM4523" s="108"/>
      <c r="AN4523" s="108"/>
      <c r="AO4523" s="108"/>
      <c r="AP4523" s="23"/>
      <c r="AQ4523" s="108"/>
      <c r="AR4523" s="108"/>
      <c r="AS4523" s="108"/>
      <c r="AT4523" s="23"/>
      <c r="AU4523" s="108"/>
      <c r="AV4523" s="108"/>
      <c r="AW4523" s="108"/>
      <c r="AX4523" s="108"/>
      <c r="AY4523" s="108"/>
      <c r="AZ4523" s="108"/>
      <c r="BA4523" s="108"/>
      <c r="BB4523" s="108"/>
      <c r="BC4523" s="108"/>
      <c r="BD4523" s="108"/>
      <c r="BE4523" s="108"/>
      <c r="BF4523" s="108"/>
      <c r="BG4523" s="108"/>
      <c r="BH4523" s="108"/>
      <c r="BI4523" s="108"/>
      <c r="BJ4523" s="108"/>
      <c r="BK4523" s="108"/>
      <c r="BL4523" s="108"/>
      <c r="BM4523" s="108"/>
      <c r="BN4523" s="108"/>
      <c r="BO4523" s="108"/>
      <c r="BP4523" s="108"/>
      <c r="BQ4523" s="108"/>
      <c r="BR4523" s="108"/>
      <c r="BS4523" s="108"/>
      <c r="BT4523" s="108"/>
      <c r="BU4523" s="108"/>
      <c r="BV4523" s="108"/>
      <c r="BW4523" s="108"/>
      <c r="BX4523" s="108"/>
      <c r="BY4523" s="108"/>
      <c r="BZ4523" s="108"/>
      <c r="CA4523" s="108"/>
      <c r="CB4523" s="108"/>
      <c r="CC4523" s="108"/>
      <c r="CD4523" s="108"/>
      <c r="CE4523" s="108"/>
      <c r="CF4523" s="108"/>
      <c r="CG4523" s="108"/>
      <c r="CH4523" s="108"/>
      <c r="CI4523" s="24"/>
      <c r="CJ4523" s="24"/>
      <c r="CK4523" s="108"/>
      <c r="CL4523" s="108"/>
    </row>
    <row r="4524" spans="1:90" s="106" customFormat="1" ht="16.3">
      <c r="A4524" s="260"/>
      <c r="B4524" s="260"/>
      <c r="C4524" s="260"/>
      <c r="D4524" s="260"/>
      <c r="E4524" s="260"/>
      <c r="F4524" s="261"/>
      <c r="G4524" s="261"/>
      <c r="H4524" s="261"/>
      <c r="I4524" s="261"/>
      <c r="J4524" s="261"/>
      <c r="K4524" s="261"/>
      <c r="L4524" s="262"/>
      <c r="M4524" s="261"/>
      <c r="N4524" s="261"/>
      <c r="O4524" s="261"/>
      <c r="P4524" s="261"/>
      <c r="Q4524" s="261"/>
      <c r="R4524" s="261"/>
      <c r="S4524" s="261"/>
      <c r="T4524" s="261"/>
      <c r="U4524" s="261"/>
      <c r="V4524" s="261"/>
      <c r="W4524" s="261"/>
      <c r="X4524" s="108"/>
      <c r="Y4524" s="108"/>
      <c r="Z4524" s="108"/>
      <c r="AA4524" s="108"/>
      <c r="AB4524" s="108"/>
      <c r="AC4524" s="108"/>
      <c r="AD4524" s="108"/>
      <c r="AE4524" s="108"/>
      <c r="AF4524" s="108"/>
      <c r="AG4524" s="108"/>
      <c r="AH4524" s="108"/>
      <c r="AI4524" s="108"/>
      <c r="AJ4524" s="108"/>
      <c r="AK4524" s="108"/>
      <c r="AL4524" s="108"/>
      <c r="AM4524" s="108"/>
      <c r="AN4524" s="108"/>
      <c r="AO4524" s="108"/>
      <c r="AP4524" s="23"/>
      <c r="AQ4524" s="108"/>
      <c r="AR4524" s="108"/>
      <c r="AS4524" s="108"/>
      <c r="AT4524" s="23"/>
      <c r="AU4524" s="108"/>
      <c r="AV4524" s="108"/>
      <c r="AW4524" s="108"/>
      <c r="AX4524" s="108"/>
      <c r="AY4524" s="108"/>
      <c r="AZ4524" s="108"/>
      <c r="BA4524" s="108"/>
      <c r="BB4524" s="108"/>
      <c r="BC4524" s="108"/>
      <c r="BD4524" s="108"/>
      <c r="BE4524" s="108"/>
      <c r="BF4524" s="108"/>
      <c r="BG4524" s="108"/>
      <c r="BH4524" s="108"/>
      <c r="BI4524" s="108"/>
      <c r="BJ4524" s="108"/>
      <c r="BK4524" s="108"/>
      <c r="BL4524" s="108"/>
      <c r="BM4524" s="108"/>
      <c r="BN4524" s="108"/>
      <c r="BO4524" s="108"/>
      <c r="BP4524" s="108"/>
      <c r="BQ4524" s="108"/>
      <c r="BR4524" s="108"/>
      <c r="BS4524" s="108"/>
      <c r="BT4524" s="108"/>
      <c r="BU4524" s="108"/>
      <c r="BV4524" s="108"/>
      <c r="BW4524" s="108"/>
      <c r="BX4524" s="108"/>
      <c r="BY4524" s="108"/>
      <c r="BZ4524" s="108"/>
      <c r="CA4524" s="108"/>
      <c r="CB4524" s="108"/>
      <c r="CC4524" s="108"/>
      <c r="CD4524" s="108"/>
      <c r="CE4524" s="108"/>
      <c r="CF4524" s="108"/>
      <c r="CG4524" s="108"/>
      <c r="CH4524" s="108"/>
      <c r="CI4524" s="24"/>
      <c r="CJ4524" s="24"/>
      <c r="CK4524" s="108"/>
      <c r="CL4524" s="108"/>
    </row>
    <row r="4525" spans="1:90" s="106" customFormat="1" ht="16.3">
      <c r="A4525" s="260"/>
      <c r="B4525" s="260"/>
      <c r="C4525" s="260"/>
      <c r="D4525" s="260"/>
      <c r="E4525" s="260"/>
      <c r="F4525" s="261"/>
      <c r="G4525" s="261"/>
      <c r="H4525" s="261"/>
      <c r="I4525" s="261"/>
      <c r="J4525" s="261"/>
      <c r="K4525" s="261"/>
      <c r="L4525" s="262"/>
      <c r="M4525" s="261"/>
      <c r="N4525" s="261"/>
      <c r="O4525" s="261"/>
      <c r="P4525" s="261"/>
      <c r="Q4525" s="261"/>
      <c r="R4525" s="261"/>
      <c r="S4525" s="261"/>
      <c r="T4525" s="261"/>
      <c r="U4525" s="261"/>
      <c r="V4525" s="261"/>
      <c r="W4525" s="261"/>
      <c r="X4525" s="108"/>
      <c r="Y4525" s="108"/>
      <c r="Z4525" s="108"/>
      <c r="AA4525" s="108"/>
      <c r="AB4525" s="108"/>
      <c r="AC4525" s="108"/>
      <c r="AD4525" s="108"/>
      <c r="AE4525" s="108"/>
      <c r="AF4525" s="108"/>
      <c r="AG4525" s="108"/>
      <c r="AH4525" s="108"/>
      <c r="AI4525" s="108"/>
      <c r="AJ4525" s="108"/>
      <c r="AK4525" s="108"/>
      <c r="AL4525" s="108"/>
      <c r="AM4525" s="108"/>
      <c r="AN4525" s="108"/>
      <c r="AO4525" s="108"/>
      <c r="AP4525" s="23"/>
      <c r="AQ4525" s="108"/>
      <c r="AR4525" s="108"/>
      <c r="AS4525" s="108"/>
      <c r="AT4525" s="23"/>
      <c r="AU4525" s="108"/>
      <c r="AV4525" s="108"/>
      <c r="AW4525" s="108"/>
      <c r="AX4525" s="108"/>
      <c r="AY4525" s="108"/>
      <c r="AZ4525" s="108"/>
      <c r="BA4525" s="108"/>
      <c r="BB4525" s="108"/>
      <c r="BC4525" s="108"/>
      <c r="BD4525" s="108"/>
      <c r="BE4525" s="108"/>
      <c r="BF4525" s="108"/>
      <c r="BG4525" s="108"/>
      <c r="BH4525" s="108"/>
      <c r="BI4525" s="108"/>
      <c r="BJ4525" s="108"/>
      <c r="BK4525" s="108"/>
      <c r="BL4525" s="108"/>
      <c r="BM4525" s="108"/>
      <c r="BN4525" s="108"/>
      <c r="BO4525" s="108"/>
      <c r="BP4525" s="108"/>
      <c r="BQ4525" s="108"/>
      <c r="BR4525" s="108"/>
      <c r="BS4525" s="108"/>
      <c r="BT4525" s="108"/>
      <c r="BU4525" s="108"/>
      <c r="BV4525" s="108"/>
      <c r="BW4525" s="108"/>
      <c r="BX4525" s="108"/>
      <c r="BY4525" s="108"/>
      <c r="BZ4525" s="108"/>
      <c r="CA4525" s="108"/>
      <c r="CB4525" s="108"/>
      <c r="CC4525" s="108"/>
      <c r="CD4525" s="108"/>
      <c r="CE4525" s="108"/>
      <c r="CF4525" s="108"/>
      <c r="CG4525" s="108"/>
      <c r="CH4525" s="108"/>
      <c r="CI4525" s="24"/>
      <c r="CJ4525" s="24"/>
      <c r="CK4525" s="108"/>
      <c r="CL4525" s="108"/>
    </row>
    <row r="4526" spans="1:90" s="106" customFormat="1" ht="16.3">
      <c r="A4526" s="260"/>
      <c r="B4526" s="260"/>
      <c r="C4526" s="260"/>
      <c r="D4526" s="260"/>
      <c r="E4526" s="260"/>
      <c r="F4526" s="261"/>
      <c r="G4526" s="261"/>
      <c r="H4526" s="261"/>
      <c r="I4526" s="261"/>
      <c r="J4526" s="261"/>
      <c r="K4526" s="261"/>
      <c r="L4526" s="262"/>
      <c r="M4526" s="261"/>
      <c r="N4526" s="261"/>
      <c r="O4526" s="261"/>
      <c r="P4526" s="261"/>
      <c r="Q4526" s="261"/>
      <c r="R4526" s="261"/>
      <c r="S4526" s="261"/>
      <c r="T4526" s="261"/>
      <c r="U4526" s="261"/>
      <c r="V4526" s="261"/>
      <c r="W4526" s="261"/>
      <c r="X4526" s="108"/>
      <c r="Y4526" s="108"/>
      <c r="Z4526" s="108"/>
      <c r="AA4526" s="108"/>
      <c r="AB4526" s="108"/>
      <c r="AC4526" s="108"/>
      <c r="AD4526" s="108"/>
      <c r="AE4526" s="108"/>
      <c r="AF4526" s="108"/>
      <c r="AG4526" s="943"/>
      <c r="AH4526" s="108"/>
      <c r="AI4526" s="108"/>
      <c r="AJ4526" s="108"/>
      <c r="AK4526" s="108"/>
      <c r="AL4526" s="943"/>
      <c r="AM4526" s="108"/>
      <c r="AN4526" s="108"/>
      <c r="AO4526" s="108"/>
      <c r="AP4526" s="23"/>
      <c r="AQ4526" s="108"/>
      <c r="AR4526" s="108"/>
      <c r="AS4526" s="108"/>
      <c r="AT4526" s="23"/>
      <c r="AU4526" s="108"/>
      <c r="AV4526" s="108"/>
      <c r="AW4526" s="108"/>
      <c r="AX4526" s="108"/>
      <c r="AY4526" s="108"/>
      <c r="AZ4526" s="108"/>
      <c r="BA4526" s="108"/>
      <c r="BB4526" s="108"/>
      <c r="BC4526" s="108"/>
      <c r="BD4526" s="108"/>
      <c r="BE4526" s="108"/>
      <c r="BF4526" s="108"/>
      <c r="BG4526" s="108"/>
      <c r="BH4526" s="108"/>
      <c r="BI4526" s="108"/>
      <c r="BJ4526" s="108"/>
      <c r="BK4526" s="108"/>
      <c r="BL4526" s="108"/>
      <c r="BM4526" s="108"/>
      <c r="BN4526" s="108"/>
      <c r="BO4526" s="108"/>
      <c r="BP4526" s="108"/>
      <c r="BQ4526" s="108"/>
      <c r="BR4526" s="108"/>
      <c r="BS4526" s="108"/>
      <c r="BT4526" s="108"/>
      <c r="BU4526" s="108"/>
      <c r="BV4526" s="108"/>
      <c r="BW4526" s="108"/>
      <c r="BX4526" s="108"/>
      <c r="BY4526" s="108"/>
      <c r="BZ4526" s="108"/>
      <c r="CA4526" s="108"/>
      <c r="CB4526" s="108"/>
      <c r="CC4526" s="108"/>
      <c r="CD4526" s="108"/>
      <c r="CE4526" s="108"/>
      <c r="CF4526" s="108"/>
      <c r="CG4526" s="108"/>
      <c r="CH4526" s="108"/>
      <c r="CI4526" s="24"/>
      <c r="CJ4526" s="24"/>
      <c r="CK4526" s="108"/>
      <c r="CL4526" s="108"/>
    </row>
    <row r="4527" spans="1:90" s="106" customFormat="1" ht="16.3">
      <c r="A4527" s="260"/>
      <c r="B4527" s="260"/>
      <c r="C4527" s="260"/>
      <c r="D4527" s="260"/>
      <c r="E4527" s="260"/>
      <c r="F4527" s="261"/>
      <c r="G4527" s="261"/>
      <c r="H4527" s="261"/>
      <c r="I4527" s="261"/>
      <c r="J4527" s="261"/>
      <c r="K4527" s="261"/>
      <c r="L4527" s="262"/>
      <c r="M4527" s="261"/>
      <c r="N4527" s="261"/>
      <c r="O4527" s="261"/>
      <c r="P4527" s="261"/>
      <c r="Q4527" s="261"/>
      <c r="R4527" s="261"/>
      <c r="S4527" s="261"/>
      <c r="T4527" s="261"/>
      <c r="U4527" s="261"/>
      <c r="V4527" s="261"/>
      <c r="W4527" s="261"/>
      <c r="X4527" s="108"/>
      <c r="Y4527" s="108"/>
      <c r="Z4527" s="108"/>
      <c r="AA4527" s="108"/>
      <c r="AB4527" s="108"/>
      <c r="AC4527" s="108"/>
      <c r="AD4527" s="108"/>
      <c r="AE4527" s="108"/>
      <c r="AF4527" s="108"/>
      <c r="AG4527" s="943"/>
      <c r="AH4527" s="108"/>
      <c r="AI4527" s="108"/>
      <c r="AJ4527" s="108"/>
      <c r="AK4527" s="108"/>
      <c r="AL4527" s="943"/>
      <c r="AM4527" s="108"/>
      <c r="AN4527" s="108"/>
      <c r="AO4527" s="108"/>
      <c r="AP4527" s="23"/>
      <c r="AQ4527" s="108"/>
      <c r="AR4527" s="108"/>
      <c r="AS4527" s="108"/>
      <c r="AT4527" s="23"/>
      <c r="AU4527" s="108"/>
      <c r="AV4527" s="108"/>
      <c r="AW4527" s="108"/>
      <c r="AX4527" s="108"/>
      <c r="AY4527" s="108"/>
      <c r="AZ4527" s="108"/>
      <c r="BA4527" s="108"/>
      <c r="BB4527" s="108"/>
      <c r="BC4527" s="108"/>
      <c r="BD4527" s="108"/>
      <c r="BE4527" s="108"/>
      <c r="BF4527" s="108"/>
      <c r="BG4527" s="108"/>
      <c r="BH4527" s="108"/>
      <c r="BI4527" s="108"/>
      <c r="BJ4527" s="108"/>
      <c r="BK4527" s="108"/>
      <c r="BL4527" s="108"/>
      <c r="BM4527" s="108"/>
      <c r="BN4527" s="108"/>
      <c r="BO4527" s="108"/>
      <c r="BP4527" s="108"/>
      <c r="BQ4527" s="108"/>
      <c r="BR4527" s="108"/>
      <c r="BS4527" s="108"/>
      <c r="BT4527" s="108"/>
      <c r="BU4527" s="108"/>
      <c r="BV4527" s="108"/>
      <c r="BW4527" s="108"/>
      <c r="BX4527" s="108"/>
      <c r="BY4527" s="108"/>
      <c r="BZ4527" s="108"/>
      <c r="CA4527" s="108"/>
      <c r="CB4527" s="108"/>
      <c r="CC4527" s="108"/>
      <c r="CD4527" s="108"/>
      <c r="CE4527" s="108"/>
      <c r="CF4527" s="108"/>
      <c r="CG4527" s="108"/>
      <c r="CH4527" s="108"/>
      <c r="CI4527" s="24"/>
      <c r="CJ4527" s="24"/>
      <c r="CK4527" s="108"/>
      <c r="CL4527" s="108"/>
    </row>
    <row r="4528" spans="1:90" s="106" customFormat="1" ht="16.3">
      <c r="A4528" s="260"/>
      <c r="B4528" s="260"/>
      <c r="C4528" s="260"/>
      <c r="D4528" s="260"/>
      <c r="E4528" s="260"/>
      <c r="F4528" s="261"/>
      <c r="G4528" s="261"/>
      <c r="H4528" s="261"/>
      <c r="I4528" s="261"/>
      <c r="J4528" s="261"/>
      <c r="K4528" s="261"/>
      <c r="L4528" s="262"/>
      <c r="M4528" s="261"/>
      <c r="N4528" s="261"/>
      <c r="O4528" s="261"/>
      <c r="P4528" s="261"/>
      <c r="Q4528" s="261"/>
      <c r="R4528" s="261"/>
      <c r="S4528" s="261"/>
      <c r="T4528" s="261"/>
      <c r="U4528" s="261"/>
      <c r="V4528" s="261"/>
      <c r="W4528" s="261"/>
      <c r="X4528" s="108"/>
      <c r="Y4528" s="108"/>
      <c r="Z4528" s="108"/>
      <c r="AA4528" s="108"/>
      <c r="AB4528" s="108"/>
      <c r="AC4528" s="108"/>
      <c r="AD4528" s="108"/>
      <c r="AE4528" s="108"/>
      <c r="AF4528" s="108"/>
      <c r="AG4528" s="943"/>
      <c r="AH4528" s="108"/>
      <c r="AI4528" s="108"/>
      <c r="AJ4528" s="108"/>
      <c r="AK4528" s="108"/>
      <c r="AL4528" s="943"/>
      <c r="AM4528" s="108"/>
      <c r="AN4528" s="108"/>
      <c r="AO4528" s="108"/>
      <c r="AP4528" s="23"/>
      <c r="AQ4528" s="108"/>
      <c r="AR4528" s="108"/>
      <c r="AS4528" s="108"/>
      <c r="AT4528" s="23"/>
      <c r="AU4528" s="108"/>
      <c r="AV4528" s="108"/>
      <c r="AW4528" s="108"/>
      <c r="AX4528" s="108"/>
      <c r="AY4528" s="108"/>
      <c r="AZ4528" s="108"/>
      <c r="BA4528" s="108"/>
      <c r="BB4528" s="108"/>
      <c r="BC4528" s="108"/>
      <c r="BD4528" s="108"/>
      <c r="BE4528" s="108"/>
      <c r="BF4528" s="108"/>
      <c r="BG4528" s="108"/>
      <c r="BH4528" s="108"/>
      <c r="BI4528" s="108"/>
      <c r="BJ4528" s="108"/>
      <c r="BK4528" s="108"/>
      <c r="BL4528" s="108"/>
      <c r="BM4528" s="108"/>
      <c r="BN4528" s="108"/>
      <c r="BO4528" s="108"/>
      <c r="BP4528" s="108"/>
      <c r="BQ4528" s="108"/>
      <c r="BR4528" s="108"/>
      <c r="BS4528" s="108"/>
      <c r="BT4528" s="108"/>
      <c r="BU4528" s="108"/>
      <c r="BV4528" s="108"/>
      <c r="BW4528" s="108"/>
      <c r="BX4528" s="108"/>
      <c r="BY4528" s="108"/>
      <c r="BZ4528" s="108"/>
      <c r="CA4528" s="108"/>
      <c r="CB4528" s="108"/>
      <c r="CC4528" s="108"/>
      <c r="CD4528" s="108"/>
      <c r="CE4528" s="108"/>
      <c r="CF4528" s="108"/>
      <c r="CG4528" s="108"/>
      <c r="CH4528" s="108"/>
      <c r="CI4528" s="24"/>
      <c r="CJ4528" s="24"/>
      <c r="CK4528" s="108"/>
      <c r="CL4528" s="108"/>
    </row>
    <row r="4529" spans="1:88" s="106" customFormat="1" ht="16.3">
      <c r="A4529" s="944"/>
      <c r="B4529" s="944"/>
      <c r="C4529" s="944"/>
      <c r="D4529" s="945"/>
      <c r="E4529" s="944"/>
      <c r="F4529" s="8"/>
      <c r="G4529" s="8"/>
      <c r="H4529" s="8"/>
      <c r="I4529" s="8"/>
      <c r="J4529" s="8"/>
      <c r="K4529" s="8"/>
      <c r="L4529" s="10"/>
      <c r="M4529" s="8"/>
      <c r="N4529" s="8"/>
      <c r="O4529" s="8"/>
      <c r="P4529" s="8"/>
      <c r="Q4529" s="8"/>
      <c r="R4529" s="8"/>
      <c r="S4529" s="8"/>
      <c r="T4529" s="8"/>
      <c r="U4529" s="8"/>
      <c r="V4529" s="261"/>
      <c r="W4529" s="8"/>
      <c r="AP4529" s="23"/>
      <c r="AT4529" s="23"/>
      <c r="CI4529" s="24"/>
      <c r="CJ4529" s="24"/>
    </row>
    <row r="4530" spans="1:88" s="106" customFormat="1" ht="16.3">
      <c r="A4530" s="944"/>
      <c r="B4530" s="944"/>
      <c r="C4530" s="944"/>
      <c r="D4530" s="945"/>
      <c r="E4530" s="944"/>
      <c r="F4530" s="8"/>
      <c r="G4530" s="8"/>
      <c r="H4530" s="8"/>
      <c r="I4530" s="8"/>
      <c r="J4530" s="8"/>
      <c r="K4530" s="8"/>
      <c r="L4530" s="10"/>
      <c r="M4530" s="8"/>
      <c r="N4530" s="8"/>
      <c r="O4530" s="8"/>
      <c r="P4530" s="8"/>
      <c r="Q4530" s="8"/>
      <c r="R4530" s="8"/>
      <c r="S4530" s="8"/>
      <c r="T4530" s="8"/>
      <c r="U4530" s="8"/>
      <c r="V4530" s="261"/>
      <c r="W4530" s="8"/>
      <c r="AP4530" s="23"/>
      <c r="AT4530" s="23"/>
      <c r="CI4530" s="24"/>
      <c r="CJ4530" s="24"/>
    </row>
    <row r="4531" spans="1:88" s="106" customFormat="1" ht="16.3">
      <c r="A4531" s="944"/>
      <c r="B4531" s="944"/>
      <c r="C4531" s="944"/>
      <c r="D4531" s="945"/>
      <c r="E4531" s="944"/>
      <c r="F4531" s="8"/>
      <c r="G4531" s="8"/>
      <c r="H4531" s="8"/>
      <c r="I4531" s="8"/>
      <c r="J4531" s="8"/>
      <c r="K4531" s="8"/>
      <c r="L4531" s="10"/>
      <c r="M4531" s="8"/>
      <c r="N4531" s="8"/>
      <c r="O4531" s="8"/>
      <c r="P4531" s="8"/>
      <c r="Q4531" s="8"/>
      <c r="R4531" s="8"/>
      <c r="S4531" s="8"/>
      <c r="T4531" s="8"/>
      <c r="U4531" s="8"/>
      <c r="V4531" s="261"/>
      <c r="W4531" s="8"/>
      <c r="AP4531" s="23"/>
      <c r="AT4531" s="23"/>
      <c r="CI4531" s="24"/>
      <c r="CJ4531" s="24"/>
    </row>
    <row r="4532" spans="1:88" s="106" customFormat="1" ht="16.3">
      <c r="A4532" s="944"/>
      <c r="B4532" s="944"/>
      <c r="C4532" s="944"/>
      <c r="D4532" s="945"/>
      <c r="E4532" s="944"/>
      <c r="F4532" s="8"/>
      <c r="G4532" s="8"/>
      <c r="H4532" s="8"/>
      <c r="I4532" s="8"/>
      <c r="J4532" s="8"/>
      <c r="K4532" s="8"/>
      <c r="L4532" s="10"/>
      <c r="M4532" s="8"/>
      <c r="N4532" s="8"/>
      <c r="O4532" s="8"/>
      <c r="P4532" s="8"/>
      <c r="Q4532" s="8"/>
      <c r="R4532" s="8"/>
      <c r="S4532" s="8"/>
      <c r="T4532" s="8"/>
      <c r="U4532" s="8"/>
      <c r="V4532" s="261"/>
      <c r="W4532" s="8"/>
      <c r="AP4532" s="23"/>
      <c r="AT4532" s="23"/>
      <c r="CI4532" s="24"/>
      <c r="CJ4532" s="24"/>
    </row>
    <row r="4533" spans="1:88" s="106" customFormat="1" ht="16.3">
      <c r="A4533" s="944"/>
      <c r="B4533" s="944"/>
      <c r="C4533" s="944"/>
      <c r="D4533" s="945"/>
      <c r="E4533" s="944"/>
      <c r="F4533" s="8"/>
      <c r="G4533" s="8"/>
      <c r="H4533" s="8"/>
      <c r="I4533" s="8"/>
      <c r="J4533" s="8"/>
      <c r="K4533" s="8"/>
      <c r="L4533" s="10"/>
      <c r="M4533" s="8"/>
      <c r="N4533" s="8"/>
      <c r="O4533" s="8"/>
      <c r="P4533" s="8"/>
      <c r="Q4533" s="8"/>
      <c r="R4533" s="8"/>
      <c r="S4533" s="8"/>
      <c r="T4533" s="8"/>
      <c r="U4533" s="8"/>
      <c r="V4533" s="261"/>
      <c r="W4533" s="8"/>
      <c r="AP4533" s="23"/>
      <c r="AT4533" s="23"/>
      <c r="CI4533" s="24"/>
      <c r="CJ4533" s="24"/>
    </row>
    <row r="4534" spans="1:88" s="106" customFormat="1" ht="16.3">
      <c r="A4534" s="944"/>
      <c r="B4534" s="944"/>
      <c r="C4534" s="944"/>
      <c r="D4534" s="945"/>
      <c r="E4534" s="944"/>
      <c r="F4534" s="8"/>
      <c r="G4534" s="8"/>
      <c r="H4534" s="8"/>
      <c r="I4534" s="8"/>
      <c r="J4534" s="8"/>
      <c r="K4534" s="8"/>
      <c r="L4534" s="10"/>
      <c r="M4534" s="8"/>
      <c r="N4534" s="8"/>
      <c r="O4534" s="8"/>
      <c r="P4534" s="8"/>
      <c r="Q4534" s="8"/>
      <c r="R4534" s="8"/>
      <c r="S4534" s="8"/>
      <c r="T4534" s="8"/>
      <c r="U4534" s="8"/>
      <c r="V4534" s="261"/>
      <c r="W4534" s="8"/>
      <c r="AP4534" s="23"/>
      <c r="AT4534" s="23"/>
      <c r="CI4534" s="24"/>
      <c r="CJ4534" s="24"/>
    </row>
    <row r="4535" spans="1:88" s="106" customFormat="1" ht="16.3">
      <c r="A4535" s="944"/>
      <c r="B4535" s="944"/>
      <c r="C4535" s="944"/>
      <c r="D4535" s="945"/>
      <c r="E4535" s="944"/>
      <c r="F4535" s="8"/>
      <c r="G4535" s="8"/>
      <c r="H4535" s="8"/>
      <c r="I4535" s="8"/>
      <c r="J4535" s="8"/>
      <c r="K4535" s="8"/>
      <c r="L4535" s="10"/>
      <c r="M4535" s="8"/>
      <c r="N4535" s="8"/>
      <c r="O4535" s="8"/>
      <c r="P4535" s="8"/>
      <c r="Q4535" s="8"/>
      <c r="R4535" s="8"/>
      <c r="S4535" s="8"/>
      <c r="T4535" s="8"/>
      <c r="U4535" s="8"/>
      <c r="V4535" s="261"/>
      <c r="W4535" s="8"/>
      <c r="AP4535" s="23"/>
      <c r="AT4535" s="23"/>
      <c r="CI4535" s="24"/>
      <c r="CJ4535" s="24"/>
    </row>
    <row r="4536" spans="1:88" s="106" customFormat="1" ht="16.3">
      <c r="A4536" s="944"/>
      <c r="B4536" s="944"/>
      <c r="C4536" s="944"/>
      <c r="D4536" s="945"/>
      <c r="E4536" s="944"/>
      <c r="F4536" s="8"/>
      <c r="G4536" s="8"/>
      <c r="H4536" s="8"/>
      <c r="I4536" s="8"/>
      <c r="J4536" s="8"/>
      <c r="K4536" s="8"/>
      <c r="L4536" s="10"/>
      <c r="M4536" s="8"/>
      <c r="N4536" s="8"/>
      <c r="O4536" s="8"/>
      <c r="P4536" s="8"/>
      <c r="Q4536" s="8"/>
      <c r="R4536" s="8"/>
      <c r="S4536" s="8"/>
      <c r="T4536" s="8"/>
      <c r="U4536" s="8"/>
      <c r="V4536" s="261"/>
      <c r="W4536" s="8"/>
      <c r="AP4536" s="23"/>
      <c r="AT4536" s="23"/>
      <c r="CI4536" s="24"/>
      <c r="CJ4536" s="24"/>
    </row>
    <row r="4537" spans="1:88" s="106" customFormat="1" ht="16.3">
      <c r="A4537" s="944"/>
      <c r="B4537" s="944"/>
      <c r="C4537" s="944"/>
      <c r="D4537" s="945"/>
      <c r="E4537" s="944"/>
      <c r="F4537" s="8"/>
      <c r="G4537" s="8"/>
      <c r="H4537" s="8"/>
      <c r="I4537" s="8"/>
      <c r="J4537" s="8"/>
      <c r="K4537" s="8"/>
      <c r="L4537" s="10"/>
      <c r="M4537" s="8"/>
      <c r="N4537" s="8"/>
      <c r="O4537" s="8"/>
      <c r="P4537" s="8"/>
      <c r="Q4537" s="8"/>
      <c r="R4537" s="8"/>
      <c r="S4537" s="8"/>
      <c r="T4537" s="8"/>
      <c r="U4537" s="8"/>
      <c r="V4537" s="261"/>
      <c r="W4537" s="8"/>
      <c r="AP4537" s="23"/>
      <c r="AT4537" s="23"/>
      <c r="CI4537" s="24"/>
      <c r="CJ4537" s="24"/>
    </row>
    <row r="4538" spans="1:88" s="106" customFormat="1" ht="16.3">
      <c r="A4538" s="944"/>
      <c r="B4538" s="944"/>
      <c r="C4538" s="944"/>
      <c r="D4538" s="945"/>
      <c r="E4538" s="944"/>
      <c r="F4538" s="8"/>
      <c r="G4538" s="8"/>
      <c r="H4538" s="8"/>
      <c r="I4538" s="8"/>
      <c r="J4538" s="8"/>
      <c r="K4538" s="8"/>
      <c r="L4538" s="10"/>
      <c r="M4538" s="8"/>
      <c r="N4538" s="8"/>
      <c r="O4538" s="8"/>
      <c r="P4538" s="8"/>
      <c r="Q4538" s="8"/>
      <c r="R4538" s="8"/>
      <c r="S4538" s="8"/>
      <c r="T4538" s="8"/>
      <c r="U4538" s="8"/>
      <c r="V4538" s="261"/>
      <c r="W4538" s="8"/>
      <c r="AP4538" s="23"/>
      <c r="AT4538" s="23"/>
      <c r="CI4538" s="24"/>
      <c r="CJ4538" s="24"/>
    </row>
    <row r="4539" spans="1:88" s="106" customFormat="1" ht="16.3">
      <c r="A4539" s="944"/>
      <c r="B4539" s="944"/>
      <c r="C4539" s="944"/>
      <c r="D4539" s="945"/>
      <c r="E4539" s="944"/>
      <c r="F4539" s="8"/>
      <c r="G4539" s="8"/>
      <c r="H4539" s="8"/>
      <c r="I4539" s="8"/>
      <c r="J4539" s="8"/>
      <c r="K4539" s="8"/>
      <c r="L4539" s="10"/>
      <c r="M4539" s="8"/>
      <c r="N4539" s="8"/>
      <c r="O4539" s="8"/>
      <c r="P4539" s="8"/>
      <c r="Q4539" s="8"/>
      <c r="R4539" s="8"/>
      <c r="S4539" s="8"/>
      <c r="T4539" s="8"/>
      <c r="U4539" s="8"/>
      <c r="V4539" s="261"/>
      <c r="W4539" s="8"/>
      <c r="AP4539" s="23"/>
      <c r="AT4539" s="23"/>
      <c r="CI4539" s="24"/>
      <c r="CJ4539" s="24"/>
    </row>
    <row r="4540" spans="1:88" s="106" customFormat="1" ht="16.3">
      <c r="A4540" s="944"/>
      <c r="B4540" s="944"/>
      <c r="C4540" s="944"/>
      <c r="D4540" s="945"/>
      <c r="E4540" s="944"/>
      <c r="F4540" s="8"/>
      <c r="G4540" s="8"/>
      <c r="H4540" s="8"/>
      <c r="I4540" s="8"/>
      <c r="J4540" s="8"/>
      <c r="K4540" s="8"/>
      <c r="L4540" s="10"/>
      <c r="M4540" s="8"/>
      <c r="N4540" s="8"/>
      <c r="O4540" s="8"/>
      <c r="P4540" s="8"/>
      <c r="Q4540" s="8"/>
      <c r="R4540" s="8"/>
      <c r="S4540" s="8"/>
      <c r="T4540" s="8"/>
      <c r="U4540" s="8"/>
      <c r="V4540" s="261"/>
      <c r="W4540" s="8"/>
      <c r="AP4540" s="23"/>
      <c r="AT4540" s="23"/>
      <c r="CI4540" s="24"/>
      <c r="CJ4540" s="24"/>
    </row>
    <row r="4541" spans="1:88" s="106" customFormat="1" ht="16.3">
      <c r="A4541" s="944"/>
      <c r="B4541" s="944"/>
      <c r="C4541" s="944"/>
      <c r="D4541" s="945"/>
      <c r="E4541" s="944"/>
      <c r="F4541" s="8"/>
      <c r="G4541" s="8"/>
      <c r="H4541" s="8"/>
      <c r="I4541" s="8"/>
      <c r="J4541" s="8"/>
      <c r="K4541" s="8"/>
      <c r="L4541" s="10"/>
      <c r="M4541" s="8"/>
      <c r="N4541" s="8"/>
      <c r="O4541" s="8"/>
      <c r="P4541" s="8"/>
      <c r="Q4541" s="8"/>
      <c r="R4541" s="8"/>
      <c r="S4541" s="8"/>
      <c r="T4541" s="8"/>
      <c r="U4541" s="8"/>
      <c r="V4541" s="261"/>
      <c r="W4541" s="8"/>
      <c r="AP4541" s="23"/>
      <c r="AT4541" s="23"/>
      <c r="CI4541" s="24"/>
      <c r="CJ4541" s="24"/>
    </row>
    <row r="4542" spans="1:88" s="106" customFormat="1" ht="16.3">
      <c r="A4542" s="944"/>
      <c r="B4542" s="944"/>
      <c r="C4542" s="944"/>
      <c r="D4542" s="945"/>
      <c r="E4542" s="944"/>
      <c r="F4542" s="8"/>
      <c r="G4542" s="8"/>
      <c r="H4542" s="8"/>
      <c r="I4542" s="8"/>
      <c r="J4542" s="8"/>
      <c r="K4542" s="8"/>
      <c r="L4542" s="10"/>
      <c r="M4542" s="8"/>
      <c r="N4542" s="8"/>
      <c r="O4542" s="8"/>
      <c r="P4542" s="8"/>
      <c r="Q4542" s="8"/>
      <c r="R4542" s="8"/>
      <c r="S4542" s="8"/>
      <c r="T4542" s="8"/>
      <c r="U4542" s="8"/>
      <c r="V4542" s="261"/>
      <c r="W4542" s="8"/>
      <c r="AP4542" s="23"/>
      <c r="AT4542" s="23"/>
      <c r="CI4542" s="24"/>
      <c r="CJ4542" s="24"/>
    </row>
    <row r="4543" spans="1:88" ht="15">
      <c r="F4543" s="225"/>
      <c r="G4543" s="225"/>
      <c r="AL4543" s="30"/>
      <c r="AP4543" s="23"/>
      <c r="AQ4543" s="23"/>
      <c r="AT4543" s="23"/>
      <c r="BE4543" s="30"/>
      <c r="CI4543" s="24"/>
      <c r="CJ4543" s="24"/>
    </row>
    <row r="4544" spans="1:88" ht="15">
      <c r="AP4544" s="23"/>
      <c r="AQ4544" s="23"/>
      <c r="AT4544" s="23"/>
      <c r="BE4544" s="30"/>
      <c r="CI4544" s="24"/>
      <c r="CJ4544" s="24"/>
    </row>
    <row r="4545" spans="42:88" ht="15">
      <c r="AP4545" s="23"/>
      <c r="AQ4545" s="23"/>
      <c r="AT4545" s="23"/>
      <c r="BE4545" s="30"/>
      <c r="CI4545" s="24"/>
      <c r="CJ4545" s="24"/>
    </row>
    <row r="4546" spans="42:88" ht="15">
      <c r="AP4546" s="23"/>
      <c r="AQ4546" s="23"/>
      <c r="AT4546" s="23"/>
      <c r="BE4546" s="30"/>
      <c r="CI4546" s="24"/>
      <c r="CJ4546" s="24"/>
    </row>
    <row r="4547" spans="42:88" ht="15">
      <c r="AP4547" s="23"/>
      <c r="AQ4547" s="23"/>
      <c r="AT4547" s="23"/>
      <c r="BE4547" s="30"/>
      <c r="CI4547" s="24"/>
      <c r="CJ4547" s="24"/>
    </row>
    <row r="4548" spans="42:88" ht="15">
      <c r="AP4548" s="23"/>
      <c r="AQ4548" s="23"/>
      <c r="AT4548" s="23"/>
      <c r="BE4548" s="30"/>
      <c r="CI4548" s="24"/>
      <c r="CJ4548" s="24"/>
    </row>
    <row r="4549" spans="42:88" ht="15">
      <c r="AP4549" s="23"/>
      <c r="AQ4549" s="23"/>
      <c r="AT4549" s="23"/>
      <c r="BE4549" s="30"/>
      <c r="CI4549" s="24"/>
      <c r="CJ4549" s="24"/>
    </row>
    <row r="4550" spans="42:88" ht="15">
      <c r="AP4550" s="23"/>
      <c r="AQ4550" s="23"/>
      <c r="AT4550" s="23"/>
      <c r="BE4550" s="30"/>
      <c r="CI4550" s="24"/>
      <c r="CJ4550" s="24"/>
    </row>
    <row r="4551" spans="42:88" ht="15">
      <c r="AP4551" s="23"/>
      <c r="AQ4551" s="23"/>
      <c r="AT4551" s="23"/>
      <c r="BE4551" s="30"/>
      <c r="CI4551" s="24"/>
      <c r="CJ4551" s="24"/>
    </row>
    <row r="4552" spans="42:88" ht="15">
      <c r="AP4552" s="23"/>
      <c r="AQ4552" s="23"/>
      <c r="AT4552" s="23"/>
      <c r="BE4552" s="30"/>
      <c r="CI4552" s="24"/>
      <c r="CJ4552" s="24"/>
    </row>
    <row r="4553" spans="42:88" ht="15">
      <c r="AP4553" s="23"/>
      <c r="AQ4553" s="23"/>
      <c r="AT4553" s="23"/>
      <c r="BE4553" s="30"/>
      <c r="CI4553" s="24"/>
      <c r="CJ4553" s="24"/>
    </row>
    <row r="4554" spans="42:88" ht="15">
      <c r="AT4554" s="23"/>
      <c r="BE4554" s="30"/>
      <c r="CI4554" s="24"/>
      <c r="CJ4554" s="24"/>
    </row>
    <row r="4555" spans="42:88" ht="15">
      <c r="AT4555" s="23"/>
      <c r="BE4555" s="30"/>
      <c r="CI4555" s="24"/>
      <c r="CJ4555" s="24"/>
    </row>
    <row r="4556" spans="42:88" ht="15">
      <c r="AT4556" s="23"/>
      <c r="BE4556" s="30"/>
      <c r="CI4556" s="24"/>
      <c r="CJ4556" s="24"/>
    </row>
    <row r="4557" spans="42:88" ht="15">
      <c r="AP4557" s="23"/>
      <c r="AQ4557" s="23"/>
      <c r="AT4557" s="23"/>
      <c r="BE4557" s="30"/>
      <c r="CI4557" s="24"/>
      <c r="CJ4557" s="24"/>
    </row>
    <row r="4558" spans="42:88" ht="15">
      <c r="AP4558" s="23"/>
      <c r="AQ4558" s="23"/>
      <c r="AT4558" s="23"/>
      <c r="BE4558" s="30"/>
      <c r="CI4558" s="24"/>
      <c r="CJ4558" s="24"/>
    </row>
    <row r="4559" spans="42:88" ht="15">
      <c r="AP4559" s="23"/>
      <c r="AQ4559" s="23"/>
      <c r="AT4559" s="23"/>
      <c r="BE4559" s="30"/>
      <c r="CI4559" s="24"/>
      <c r="CJ4559" s="24"/>
    </row>
    <row r="4560" spans="42:88" ht="15">
      <c r="AP4560" s="23"/>
      <c r="AQ4560" s="23"/>
      <c r="AT4560" s="23"/>
      <c r="BE4560" s="30"/>
      <c r="CI4560" s="24"/>
      <c r="CJ4560" s="24"/>
    </row>
    <row r="4561" spans="1:90" s="24" customFormat="1" ht="18" customHeight="1">
      <c r="A4561" s="20"/>
      <c r="B4561" s="20"/>
      <c r="C4561" s="20"/>
      <c r="D4561" s="259"/>
      <c r="E4561" s="20"/>
      <c r="F4561" s="20"/>
      <c r="G4561" s="20"/>
      <c r="H4561" s="20"/>
      <c r="I4561" s="20"/>
      <c r="J4561" s="20"/>
      <c r="K4561" s="20"/>
      <c r="L4561" s="365"/>
      <c r="M4561" s="20"/>
      <c r="N4561" s="20"/>
      <c r="O4561" s="20"/>
      <c r="P4561" s="20"/>
      <c r="Q4561" s="20"/>
      <c r="R4561" s="20"/>
      <c r="S4561" s="20"/>
      <c r="T4561" s="20"/>
      <c r="U4561" s="20"/>
      <c r="V4561" s="20"/>
      <c r="W4561" s="20"/>
      <c r="X4561" s="23"/>
      <c r="Y4561" s="23"/>
      <c r="Z4561" s="23"/>
      <c r="AA4561" s="23"/>
      <c r="AB4561" s="23"/>
      <c r="AC4561" s="23"/>
      <c r="AD4561" s="23"/>
      <c r="AE4561" s="23"/>
      <c r="AF4561" s="23"/>
      <c r="AG4561" s="23"/>
      <c r="AH4561" s="23"/>
      <c r="AI4561" s="23"/>
      <c r="AJ4561" s="23"/>
      <c r="AK4561" s="23"/>
      <c r="AO4561" s="25"/>
      <c r="AP4561" s="23"/>
      <c r="AQ4561" s="23"/>
      <c r="AS4561" s="30"/>
      <c r="AT4561" s="23"/>
      <c r="AZ4561" s="23"/>
      <c r="BA4561" s="23"/>
      <c r="BB4561" s="917"/>
      <c r="BC4561" s="23"/>
      <c r="BD4561" s="23"/>
      <c r="BE4561" s="23"/>
      <c r="BF4561" s="26"/>
      <c r="BG4561" s="23"/>
      <c r="BH4561" s="23"/>
      <c r="BI4561" s="23"/>
      <c r="BJ4561" s="23"/>
      <c r="BK4561" s="23"/>
      <c r="BL4561" s="23"/>
      <c r="BM4561" s="23"/>
      <c r="BN4561" s="23"/>
      <c r="BO4561" s="23"/>
      <c r="BP4561" s="23"/>
      <c r="BQ4561" s="23"/>
      <c r="BR4561" s="23"/>
      <c r="BS4561" s="23"/>
      <c r="BT4561" s="23"/>
      <c r="BU4561" s="23"/>
      <c r="BV4561" s="23"/>
      <c r="BW4561" s="26"/>
      <c r="BX4561" s="26"/>
      <c r="BY4561" s="26"/>
      <c r="BZ4561" s="23"/>
      <c r="CA4561" s="23"/>
      <c r="CB4561" s="23"/>
      <c r="CC4561" s="23"/>
      <c r="CD4561" s="23"/>
      <c r="CE4561" s="23"/>
      <c r="CF4561" s="23"/>
      <c r="CG4561" s="23"/>
      <c r="CH4561" s="23"/>
      <c r="CK4561" s="23"/>
      <c r="CL4561" s="23"/>
    </row>
    <row r="4562" spans="1:90" s="24" customFormat="1" ht="17.149999999999999" customHeight="1">
      <c r="A4562" s="20"/>
      <c r="B4562" s="20"/>
      <c r="C4562" s="20"/>
      <c r="D4562" s="259"/>
      <c r="E4562" s="20"/>
      <c r="F4562" s="20"/>
      <c r="G4562" s="20"/>
      <c r="H4562" s="20"/>
      <c r="I4562" s="20"/>
      <c r="J4562" s="20"/>
      <c r="K4562" s="20"/>
      <c r="L4562" s="365"/>
      <c r="M4562" s="20"/>
      <c r="N4562" s="20"/>
      <c r="O4562" s="20"/>
      <c r="P4562" s="20"/>
      <c r="Q4562" s="20"/>
      <c r="R4562" s="20"/>
      <c r="S4562" s="20"/>
      <c r="T4562" s="20"/>
      <c r="U4562" s="20"/>
      <c r="V4562" s="20"/>
      <c r="W4562" s="20"/>
      <c r="X4562" s="23"/>
      <c r="Y4562" s="23"/>
      <c r="Z4562" s="23"/>
      <c r="AA4562" s="23"/>
      <c r="AB4562" s="23"/>
      <c r="AC4562" s="23"/>
      <c r="AD4562" s="23"/>
      <c r="AE4562" s="23"/>
      <c r="AF4562" s="23"/>
      <c r="AG4562" s="23"/>
      <c r="AH4562" s="23"/>
      <c r="AI4562" s="23"/>
      <c r="AJ4562" s="23"/>
      <c r="AK4562" s="23"/>
      <c r="AO4562" s="25"/>
      <c r="AP4562" s="23"/>
      <c r="AQ4562" s="23"/>
      <c r="AS4562" s="30"/>
      <c r="AT4562" s="23"/>
      <c r="AZ4562" s="23"/>
      <c r="BA4562" s="23"/>
      <c r="BB4562" s="917"/>
      <c r="BC4562" s="23"/>
      <c r="BD4562" s="23"/>
      <c r="BE4562" s="23"/>
      <c r="BF4562" s="26"/>
      <c r="BG4562" s="23"/>
      <c r="BH4562" s="23"/>
      <c r="BI4562" s="23"/>
      <c r="BJ4562" s="23"/>
      <c r="BK4562" s="23"/>
      <c r="BL4562" s="23"/>
      <c r="BM4562" s="23"/>
      <c r="BN4562" s="23"/>
      <c r="BO4562" s="23"/>
      <c r="BP4562" s="23"/>
      <c r="BQ4562" s="23"/>
      <c r="BR4562" s="23"/>
      <c r="BS4562" s="23"/>
      <c r="BT4562" s="23"/>
      <c r="BU4562" s="23"/>
      <c r="BV4562" s="23"/>
      <c r="BW4562" s="26"/>
      <c r="BX4562" s="26"/>
      <c r="BY4562" s="26"/>
      <c r="BZ4562" s="23"/>
      <c r="CA4562" s="23"/>
      <c r="CB4562" s="23"/>
      <c r="CC4562" s="23"/>
      <c r="CD4562" s="23"/>
      <c r="CE4562" s="23"/>
      <c r="CF4562" s="23"/>
      <c r="CG4562" s="23"/>
      <c r="CH4562" s="23"/>
      <c r="CK4562" s="23"/>
      <c r="CL4562" s="23"/>
    </row>
    <row r="4563" spans="1:90" s="24" customFormat="1" ht="15">
      <c r="A4563" s="20"/>
      <c r="B4563" s="20"/>
      <c r="C4563" s="20"/>
      <c r="D4563" s="259"/>
      <c r="E4563" s="20"/>
      <c r="F4563" s="20"/>
      <c r="G4563" s="20"/>
      <c r="H4563" s="20"/>
      <c r="I4563" s="20"/>
      <c r="J4563" s="20"/>
      <c r="K4563" s="20"/>
      <c r="L4563" s="365"/>
      <c r="M4563" s="20"/>
      <c r="N4563" s="20"/>
      <c r="O4563" s="20"/>
      <c r="P4563" s="20"/>
      <c r="Q4563" s="20"/>
      <c r="R4563" s="20"/>
      <c r="S4563" s="20"/>
      <c r="T4563" s="20"/>
      <c r="U4563" s="20"/>
      <c r="V4563" s="20"/>
      <c r="W4563" s="20"/>
      <c r="X4563" s="23"/>
      <c r="Y4563" s="23"/>
      <c r="Z4563" s="23"/>
      <c r="AA4563" s="23"/>
      <c r="AB4563" s="23"/>
      <c r="AC4563" s="23"/>
      <c r="AD4563" s="23"/>
      <c r="AE4563" s="23"/>
      <c r="AF4563" s="23"/>
      <c r="AG4563" s="23"/>
      <c r="AH4563" s="23"/>
      <c r="AI4563" s="23"/>
      <c r="AJ4563" s="23"/>
      <c r="AK4563" s="23"/>
      <c r="AO4563" s="25"/>
      <c r="AP4563" s="23"/>
      <c r="AQ4563" s="23"/>
      <c r="AS4563" s="30"/>
      <c r="AT4563" s="23"/>
      <c r="AZ4563" s="23"/>
      <c r="BA4563" s="23"/>
      <c r="BB4563" s="917"/>
      <c r="BC4563" s="23"/>
      <c r="BD4563" s="23"/>
      <c r="BE4563" s="23"/>
      <c r="BF4563" s="26"/>
      <c r="BG4563" s="23"/>
      <c r="BH4563" s="23"/>
      <c r="BI4563" s="23"/>
      <c r="BJ4563" s="23"/>
      <c r="BK4563" s="23"/>
      <c r="BL4563" s="23"/>
      <c r="BM4563" s="23"/>
      <c r="BN4563" s="23"/>
      <c r="BO4563" s="23"/>
      <c r="BP4563" s="23"/>
      <c r="BQ4563" s="23"/>
      <c r="BR4563" s="23"/>
      <c r="BS4563" s="23"/>
      <c r="BT4563" s="23"/>
      <c r="BU4563" s="23"/>
      <c r="BV4563" s="23"/>
      <c r="BW4563" s="26"/>
      <c r="BX4563" s="26"/>
      <c r="BY4563" s="26"/>
      <c r="BZ4563" s="23"/>
      <c r="CA4563" s="23"/>
      <c r="CB4563" s="23"/>
      <c r="CC4563" s="23"/>
      <c r="CD4563" s="23"/>
      <c r="CE4563" s="23"/>
      <c r="CF4563" s="23"/>
      <c r="CG4563" s="23"/>
      <c r="CH4563" s="23"/>
      <c r="CK4563" s="23"/>
      <c r="CL4563" s="23"/>
    </row>
    <row r="4564" spans="1:90" s="24" customFormat="1" ht="15">
      <c r="A4564" s="20"/>
      <c r="B4564" s="20"/>
      <c r="C4564" s="20"/>
      <c r="D4564" s="259"/>
      <c r="E4564" s="20"/>
      <c r="F4564" s="20"/>
      <c r="G4564" s="20"/>
      <c r="H4564" s="20"/>
      <c r="I4564" s="20"/>
      <c r="J4564" s="20"/>
      <c r="K4564" s="20"/>
      <c r="L4564" s="365"/>
      <c r="M4564" s="20"/>
      <c r="N4564" s="20"/>
      <c r="O4564" s="20"/>
      <c r="P4564" s="20"/>
      <c r="Q4564" s="20"/>
      <c r="R4564" s="20"/>
      <c r="S4564" s="20"/>
      <c r="T4564" s="20"/>
      <c r="U4564" s="20"/>
      <c r="V4564" s="20"/>
      <c r="W4564" s="20"/>
      <c r="X4564" s="23"/>
      <c r="Y4564" s="23"/>
      <c r="Z4564" s="23"/>
      <c r="AA4564" s="23"/>
      <c r="AB4564" s="23"/>
      <c r="AC4564" s="23"/>
      <c r="AD4564" s="23"/>
      <c r="AE4564" s="23"/>
      <c r="AF4564" s="23"/>
      <c r="AG4564" s="23"/>
      <c r="AH4564" s="23"/>
      <c r="AI4564" s="23"/>
      <c r="AJ4564" s="23"/>
      <c r="AK4564" s="23"/>
      <c r="AO4564" s="25"/>
      <c r="AP4564" s="23"/>
      <c r="AQ4564" s="23"/>
      <c r="AR4564" s="23"/>
      <c r="AS4564" s="30"/>
      <c r="AT4564" s="23"/>
      <c r="AZ4564" s="23"/>
      <c r="BA4564" s="23"/>
      <c r="BB4564" s="917"/>
      <c r="BC4564" s="23"/>
      <c r="BD4564" s="23"/>
      <c r="BE4564" s="23"/>
      <c r="BF4564" s="26"/>
      <c r="BG4564" s="23"/>
      <c r="BH4564" s="23"/>
      <c r="BI4564" s="23"/>
      <c r="BJ4564" s="23"/>
      <c r="BK4564" s="23"/>
      <c r="BL4564" s="23"/>
      <c r="BM4564" s="23"/>
      <c r="BN4564" s="23"/>
      <c r="BO4564" s="23"/>
      <c r="BP4564" s="23"/>
      <c r="BQ4564" s="23"/>
      <c r="BR4564" s="23"/>
      <c r="BS4564" s="23"/>
      <c r="BT4564" s="23"/>
      <c r="BU4564" s="23"/>
      <c r="BV4564" s="23"/>
      <c r="BW4564" s="26"/>
      <c r="BX4564" s="26"/>
      <c r="BY4564" s="26"/>
      <c r="BZ4564" s="23"/>
      <c r="CA4564" s="23"/>
      <c r="CB4564" s="23"/>
      <c r="CC4564" s="23"/>
      <c r="CD4564" s="23"/>
      <c r="CE4564" s="23"/>
      <c r="CF4564" s="23"/>
      <c r="CG4564" s="23"/>
      <c r="CH4564" s="23"/>
      <c r="CK4564" s="23"/>
      <c r="CL4564" s="23"/>
    </row>
    <row r="4565" spans="1:90" s="24" customFormat="1" ht="15">
      <c r="A4565" s="20"/>
      <c r="B4565" s="20"/>
      <c r="C4565" s="20"/>
      <c r="D4565" s="259"/>
      <c r="E4565" s="20"/>
      <c r="F4565" s="20"/>
      <c r="G4565" s="20"/>
      <c r="H4565" s="20"/>
      <c r="I4565" s="20"/>
      <c r="J4565" s="20"/>
      <c r="K4565" s="20"/>
      <c r="L4565" s="365"/>
      <c r="M4565" s="20"/>
      <c r="N4565" s="20"/>
      <c r="O4565" s="20"/>
      <c r="P4565" s="20"/>
      <c r="Q4565" s="20"/>
      <c r="R4565" s="20"/>
      <c r="S4565" s="20"/>
      <c r="T4565" s="20"/>
      <c r="U4565" s="20"/>
      <c r="V4565" s="20"/>
      <c r="W4565" s="20"/>
      <c r="X4565" s="23"/>
      <c r="Y4565" s="23"/>
      <c r="Z4565" s="23"/>
      <c r="AA4565" s="23"/>
      <c r="AB4565" s="23"/>
      <c r="AC4565" s="23"/>
      <c r="AD4565" s="23"/>
      <c r="AE4565" s="23"/>
      <c r="AF4565" s="23"/>
      <c r="AG4565" s="23"/>
      <c r="AH4565" s="23"/>
      <c r="AI4565" s="23"/>
      <c r="AJ4565" s="23"/>
      <c r="AK4565" s="23"/>
      <c r="AO4565" s="25"/>
      <c r="AP4565" s="23"/>
      <c r="AQ4565" s="23"/>
      <c r="AR4565" s="23"/>
      <c r="AS4565" s="30"/>
      <c r="AT4565" s="23"/>
      <c r="AZ4565" s="23"/>
      <c r="BA4565" s="23"/>
      <c r="BB4565" s="23"/>
      <c r="BC4565" s="23"/>
      <c r="BD4565" s="23"/>
      <c r="BE4565" s="23"/>
      <c r="BF4565" s="26"/>
      <c r="BG4565" s="23"/>
      <c r="BH4565" s="23"/>
      <c r="BI4565" s="23"/>
      <c r="BJ4565" s="23"/>
      <c r="BK4565" s="23"/>
      <c r="BL4565" s="23"/>
      <c r="BM4565" s="23"/>
      <c r="BN4565" s="23"/>
      <c r="BO4565" s="23"/>
      <c r="BP4565" s="23"/>
      <c r="BQ4565" s="23"/>
      <c r="BR4565" s="23"/>
      <c r="BS4565" s="23"/>
      <c r="BT4565" s="23"/>
      <c r="BU4565" s="23"/>
      <c r="BV4565" s="23"/>
      <c r="BW4565" s="26"/>
      <c r="BX4565" s="26"/>
      <c r="BY4565" s="26"/>
      <c r="BZ4565" s="23"/>
      <c r="CA4565" s="23"/>
      <c r="CB4565" s="23"/>
      <c r="CC4565" s="23"/>
      <c r="CD4565" s="23"/>
      <c r="CE4565" s="23"/>
      <c r="CF4565" s="23"/>
      <c r="CG4565" s="23"/>
      <c r="CH4565" s="23"/>
      <c r="CK4565" s="23"/>
      <c r="CL4565" s="23"/>
    </row>
    <row r="4566" spans="1:90" s="24" customFormat="1" ht="15">
      <c r="A4566" s="20"/>
      <c r="B4566" s="20"/>
      <c r="C4566" s="20"/>
      <c r="D4566" s="259"/>
      <c r="E4566" s="20"/>
      <c r="F4566" s="20"/>
      <c r="G4566" s="20"/>
      <c r="H4566" s="20"/>
      <c r="I4566" s="20"/>
      <c r="J4566" s="20"/>
      <c r="K4566" s="20"/>
      <c r="L4566" s="365"/>
      <c r="M4566" s="20"/>
      <c r="N4566" s="20"/>
      <c r="O4566" s="20"/>
      <c r="P4566" s="20"/>
      <c r="Q4566" s="20"/>
      <c r="R4566" s="20"/>
      <c r="S4566" s="20"/>
      <c r="T4566" s="20"/>
      <c r="U4566" s="20"/>
      <c r="V4566" s="20"/>
      <c r="W4566" s="20"/>
      <c r="X4566" s="23"/>
      <c r="Y4566" s="23"/>
      <c r="Z4566" s="23"/>
      <c r="AA4566" s="23"/>
      <c r="AB4566" s="23"/>
      <c r="AC4566" s="23"/>
      <c r="AD4566" s="23"/>
      <c r="AE4566" s="23"/>
      <c r="AF4566" s="23"/>
      <c r="AG4566" s="23"/>
      <c r="AH4566" s="23"/>
      <c r="AI4566" s="23"/>
      <c r="AJ4566" s="23"/>
      <c r="AK4566" s="23"/>
      <c r="AO4566" s="25"/>
      <c r="AP4566" s="23"/>
      <c r="AQ4566" s="23"/>
      <c r="AR4566" s="23"/>
      <c r="AS4566" s="30"/>
      <c r="AT4566" s="23"/>
      <c r="AZ4566" s="23"/>
      <c r="BA4566" s="23"/>
      <c r="BB4566" s="23"/>
      <c r="BC4566" s="23"/>
      <c r="BD4566" s="23"/>
      <c r="BE4566" s="23"/>
      <c r="BF4566" s="26"/>
      <c r="BG4566" s="23"/>
      <c r="BH4566" s="23"/>
      <c r="BI4566" s="23"/>
      <c r="BJ4566" s="23"/>
      <c r="BK4566" s="23"/>
      <c r="BL4566" s="23"/>
      <c r="BM4566" s="23"/>
      <c r="BN4566" s="23"/>
      <c r="BO4566" s="23"/>
      <c r="BP4566" s="23"/>
      <c r="BQ4566" s="23"/>
      <c r="BR4566" s="23"/>
      <c r="BS4566" s="23"/>
      <c r="BT4566" s="23"/>
      <c r="BU4566" s="23"/>
      <c r="BV4566" s="23"/>
      <c r="BW4566" s="26"/>
      <c r="BX4566" s="26"/>
      <c r="BY4566" s="26"/>
      <c r="BZ4566" s="23"/>
      <c r="CA4566" s="23"/>
      <c r="CB4566" s="23"/>
      <c r="CC4566" s="23"/>
      <c r="CD4566" s="23"/>
      <c r="CE4566" s="23"/>
      <c r="CF4566" s="23"/>
      <c r="CG4566" s="23"/>
      <c r="CH4566" s="23"/>
      <c r="CK4566" s="23"/>
      <c r="CL4566" s="23"/>
    </row>
    <row r="4567" spans="1:90" s="24" customFormat="1" ht="15">
      <c r="A4567" s="20"/>
      <c r="B4567" s="20"/>
      <c r="C4567" s="20"/>
      <c r="D4567" s="259"/>
      <c r="E4567" s="20"/>
      <c r="F4567" s="20"/>
      <c r="G4567" s="20"/>
      <c r="H4567" s="20"/>
      <c r="I4567" s="20"/>
      <c r="J4567" s="20"/>
      <c r="K4567" s="20"/>
      <c r="L4567" s="365"/>
      <c r="M4567" s="20"/>
      <c r="N4567" s="20"/>
      <c r="O4567" s="20"/>
      <c r="P4567" s="20"/>
      <c r="Q4567" s="20"/>
      <c r="R4567" s="20"/>
      <c r="S4567" s="20"/>
      <c r="T4567" s="20"/>
      <c r="U4567" s="20"/>
      <c r="V4567" s="20"/>
      <c r="W4567" s="20"/>
      <c r="X4567" s="23"/>
      <c r="Y4567" s="23"/>
      <c r="Z4567" s="23"/>
      <c r="AA4567" s="23"/>
      <c r="AB4567" s="23"/>
      <c r="AC4567" s="23"/>
      <c r="AD4567" s="23"/>
      <c r="AE4567" s="23"/>
      <c r="AF4567" s="23"/>
      <c r="AG4567" s="23"/>
      <c r="AH4567" s="23"/>
      <c r="AI4567" s="23"/>
      <c r="AJ4567" s="23"/>
      <c r="AK4567" s="23"/>
      <c r="AL4567" s="23"/>
      <c r="AO4567" s="25"/>
      <c r="AP4567" s="23"/>
      <c r="AQ4567" s="23"/>
      <c r="AR4567" s="23"/>
      <c r="AS4567" s="30"/>
      <c r="AT4567" s="23"/>
      <c r="AZ4567" s="23"/>
      <c r="BA4567" s="23"/>
      <c r="BB4567" s="23"/>
      <c r="BC4567" s="23"/>
      <c r="BD4567" s="23"/>
      <c r="BE4567" s="23"/>
      <c r="BF4567" s="26"/>
      <c r="BG4567" s="23"/>
      <c r="BH4567" s="23"/>
      <c r="BI4567" s="23"/>
      <c r="BJ4567" s="23"/>
      <c r="BK4567" s="23"/>
      <c r="BL4567" s="23"/>
      <c r="BM4567" s="23"/>
      <c r="BN4567" s="23"/>
      <c r="BO4567" s="23"/>
      <c r="BP4567" s="23"/>
      <c r="BQ4567" s="23"/>
      <c r="BR4567" s="23"/>
      <c r="BS4567" s="23"/>
      <c r="BT4567" s="23"/>
      <c r="BU4567" s="23"/>
      <c r="BV4567" s="23"/>
      <c r="BW4567" s="26"/>
      <c r="BX4567" s="26"/>
      <c r="BY4567" s="26"/>
      <c r="BZ4567" s="23"/>
      <c r="CA4567" s="23"/>
      <c r="CB4567" s="23"/>
      <c r="CC4567" s="23"/>
      <c r="CD4567" s="23"/>
      <c r="CE4567" s="23"/>
      <c r="CF4567" s="23"/>
      <c r="CG4567" s="23"/>
      <c r="CH4567" s="23"/>
      <c r="CK4567" s="23"/>
      <c r="CL4567" s="23"/>
    </row>
    <row r="4568" spans="1:90" s="24" customFormat="1" ht="15">
      <c r="A4568" s="20"/>
      <c r="B4568" s="20"/>
      <c r="C4568" s="20"/>
      <c r="D4568" s="259"/>
      <c r="E4568" s="20"/>
      <c r="F4568" s="20"/>
      <c r="G4568" s="20"/>
      <c r="H4568" s="20"/>
      <c r="I4568" s="20"/>
      <c r="J4568" s="20"/>
      <c r="K4568" s="20"/>
      <c r="L4568" s="365"/>
      <c r="M4568" s="20"/>
      <c r="N4568" s="20"/>
      <c r="O4568" s="20"/>
      <c r="P4568" s="20"/>
      <c r="Q4568" s="20"/>
      <c r="R4568" s="20"/>
      <c r="S4568" s="20"/>
      <c r="T4568" s="20"/>
      <c r="U4568" s="20"/>
      <c r="V4568" s="20"/>
      <c r="W4568" s="20"/>
      <c r="X4568" s="23"/>
      <c r="Y4568" s="23"/>
      <c r="Z4568" s="23"/>
      <c r="AA4568" s="23"/>
      <c r="AB4568" s="23"/>
      <c r="AC4568" s="23"/>
      <c r="AD4568" s="23"/>
      <c r="AE4568" s="23"/>
      <c r="AF4568" s="23"/>
      <c r="AG4568" s="23"/>
      <c r="AH4568" s="23"/>
      <c r="AI4568" s="23"/>
      <c r="AJ4568" s="23"/>
      <c r="AK4568" s="23"/>
      <c r="AL4568" s="23"/>
      <c r="AM4568" s="33"/>
      <c r="AN4568" s="33"/>
      <c r="AO4568" s="25"/>
      <c r="AP4568" s="23"/>
      <c r="AQ4568" s="23"/>
      <c r="AR4568" s="23"/>
      <c r="AS4568" s="30"/>
      <c r="AT4568" s="23"/>
      <c r="AV4568" s="33"/>
      <c r="AW4568" s="33"/>
      <c r="AZ4568" s="23"/>
      <c r="BA4568" s="23"/>
      <c r="BB4568" s="23"/>
      <c r="BC4568" s="23"/>
      <c r="BD4568" s="23"/>
      <c r="BE4568" s="23"/>
      <c r="BF4568" s="26"/>
      <c r="BG4568" s="23"/>
      <c r="BH4568" s="23"/>
      <c r="BI4568" s="23"/>
      <c r="BJ4568" s="23"/>
      <c r="BK4568" s="23"/>
      <c r="BL4568" s="23"/>
      <c r="BM4568" s="23"/>
      <c r="BN4568" s="23"/>
      <c r="BO4568" s="23"/>
      <c r="BP4568" s="23"/>
      <c r="BQ4568" s="23"/>
      <c r="BR4568" s="23"/>
      <c r="BS4568" s="23"/>
      <c r="BT4568" s="23"/>
      <c r="BU4568" s="23"/>
      <c r="BV4568" s="23"/>
      <c r="BW4568" s="26"/>
      <c r="BX4568" s="26"/>
      <c r="BY4568" s="26"/>
      <c r="BZ4568" s="23"/>
      <c r="CA4568" s="23"/>
      <c r="CB4568" s="23"/>
      <c r="CC4568" s="23"/>
      <c r="CD4568" s="23"/>
      <c r="CE4568" s="23"/>
      <c r="CF4568" s="23"/>
      <c r="CG4568" s="23"/>
      <c r="CH4568" s="23"/>
      <c r="CK4568" s="23"/>
      <c r="CL4568" s="23"/>
    </row>
    <row r="4569" spans="1:90" s="24" customFormat="1" ht="15">
      <c r="A4569" s="20"/>
      <c r="B4569" s="20"/>
      <c r="C4569" s="20"/>
      <c r="D4569" s="259"/>
      <c r="E4569" s="20"/>
      <c r="F4569" s="20"/>
      <c r="G4569" s="20"/>
      <c r="H4569" s="20"/>
      <c r="I4569" s="20"/>
      <c r="J4569" s="20"/>
      <c r="K4569" s="20"/>
      <c r="L4569" s="365"/>
      <c r="M4569" s="20"/>
      <c r="N4569" s="20"/>
      <c r="O4569" s="20"/>
      <c r="P4569" s="20"/>
      <c r="Q4569" s="20"/>
      <c r="R4569" s="20"/>
      <c r="S4569" s="20"/>
      <c r="T4569" s="20"/>
      <c r="U4569" s="20"/>
      <c r="V4569" s="20"/>
      <c r="W4569" s="20"/>
      <c r="X4569" s="23"/>
      <c r="Y4569" s="23"/>
      <c r="Z4569" s="23"/>
      <c r="AA4569" s="23"/>
      <c r="AB4569" s="23"/>
      <c r="AC4569" s="23"/>
      <c r="AD4569" s="23"/>
      <c r="AE4569" s="23"/>
      <c r="AF4569" s="23"/>
      <c r="AG4569" s="23"/>
      <c r="AH4569" s="23"/>
      <c r="AI4569" s="23"/>
      <c r="AJ4569" s="23"/>
      <c r="AK4569" s="23"/>
      <c r="AL4569" s="23"/>
      <c r="AM4569" s="33"/>
      <c r="AN4569" s="33"/>
      <c r="AO4569" s="25"/>
      <c r="AP4569" s="23"/>
      <c r="AQ4569" s="23"/>
      <c r="AR4569" s="23"/>
      <c r="AS4569" s="30"/>
      <c r="AT4569" s="23"/>
      <c r="AV4569" s="33"/>
      <c r="AW4569" s="33"/>
      <c r="AZ4569" s="23"/>
      <c r="BA4569" s="23"/>
      <c r="BB4569" s="23"/>
      <c r="BC4569" s="23"/>
      <c r="BD4569" s="23"/>
      <c r="BE4569" s="23"/>
      <c r="BF4569" s="26"/>
      <c r="BG4569" s="23"/>
      <c r="BH4569" s="23"/>
      <c r="BI4569" s="23"/>
      <c r="BJ4569" s="23"/>
      <c r="BK4569" s="23"/>
      <c r="BL4569" s="23"/>
      <c r="BM4569" s="23"/>
      <c r="BN4569" s="23"/>
      <c r="BO4569" s="23"/>
      <c r="BP4569" s="23"/>
      <c r="BQ4569" s="23"/>
      <c r="BR4569" s="23"/>
      <c r="BS4569" s="23"/>
      <c r="BT4569" s="23"/>
      <c r="BU4569" s="23"/>
      <c r="BV4569" s="23"/>
      <c r="BW4569" s="26"/>
      <c r="BX4569" s="26"/>
      <c r="BY4569" s="26"/>
      <c r="BZ4569" s="23"/>
      <c r="CA4569" s="23"/>
      <c r="CB4569" s="23"/>
      <c r="CC4569" s="23"/>
      <c r="CD4569" s="23"/>
      <c r="CE4569" s="23"/>
      <c r="CF4569" s="23"/>
      <c r="CG4569" s="23"/>
      <c r="CH4569" s="23"/>
      <c r="CK4569" s="23"/>
      <c r="CL4569" s="23"/>
    </row>
    <row r="4570" spans="1:90" s="24" customFormat="1" ht="15">
      <c r="A4570" s="20"/>
      <c r="B4570" s="20"/>
      <c r="C4570" s="20"/>
      <c r="D4570" s="259"/>
      <c r="E4570" s="20"/>
      <c r="F4570" s="20"/>
      <c r="G4570" s="20"/>
      <c r="H4570" s="20"/>
      <c r="I4570" s="20"/>
      <c r="J4570" s="20"/>
      <c r="K4570" s="20"/>
      <c r="L4570" s="365"/>
      <c r="M4570" s="20"/>
      <c r="N4570" s="20"/>
      <c r="O4570" s="20"/>
      <c r="P4570" s="20"/>
      <c r="Q4570" s="20"/>
      <c r="R4570" s="20"/>
      <c r="S4570" s="20"/>
      <c r="T4570" s="20"/>
      <c r="U4570" s="20"/>
      <c r="V4570" s="20"/>
      <c r="W4570" s="20"/>
      <c r="X4570" s="23"/>
      <c r="Y4570" s="23"/>
      <c r="Z4570" s="23"/>
      <c r="AA4570" s="23"/>
      <c r="AB4570" s="23"/>
      <c r="AC4570" s="23"/>
      <c r="AD4570" s="23"/>
      <c r="AE4570" s="23"/>
      <c r="AF4570" s="23"/>
      <c r="AG4570" s="23"/>
      <c r="AH4570" s="23"/>
      <c r="AI4570" s="23"/>
      <c r="AJ4570" s="23"/>
      <c r="AK4570" s="23"/>
      <c r="AL4570" s="23"/>
      <c r="AO4570" s="25"/>
      <c r="AP4570" s="23"/>
      <c r="AQ4570" s="23"/>
      <c r="AR4570" s="23"/>
      <c r="AS4570" s="30"/>
      <c r="AT4570" s="23"/>
      <c r="AZ4570" s="23"/>
      <c r="BA4570" s="23"/>
      <c r="BB4570" s="23"/>
      <c r="BC4570" s="23"/>
      <c r="BD4570" s="23"/>
      <c r="BE4570" s="23"/>
      <c r="BF4570" s="26"/>
      <c r="BG4570" s="23"/>
      <c r="BH4570" s="23"/>
      <c r="BI4570" s="23"/>
      <c r="BJ4570" s="23"/>
      <c r="BK4570" s="23"/>
      <c r="BL4570" s="23"/>
      <c r="BM4570" s="23"/>
      <c r="BN4570" s="23"/>
      <c r="BO4570" s="23"/>
      <c r="BP4570" s="23"/>
      <c r="BQ4570" s="23"/>
      <c r="BR4570" s="23"/>
      <c r="BS4570" s="23"/>
      <c r="BT4570" s="23"/>
      <c r="BU4570" s="23"/>
      <c r="BV4570" s="23"/>
      <c r="BW4570" s="26"/>
      <c r="BX4570" s="26"/>
      <c r="BY4570" s="26"/>
      <c r="BZ4570" s="23"/>
      <c r="CA4570" s="23"/>
      <c r="CB4570" s="23"/>
      <c r="CC4570" s="23"/>
      <c r="CD4570" s="23"/>
      <c r="CE4570" s="23"/>
      <c r="CF4570" s="23"/>
      <c r="CG4570" s="23"/>
      <c r="CH4570" s="23"/>
      <c r="CK4570" s="23"/>
      <c r="CL4570" s="23"/>
    </row>
    <row r="4571" spans="1:90" s="24" customFormat="1" ht="15">
      <c r="A4571" s="20"/>
      <c r="B4571" s="20"/>
      <c r="C4571" s="20"/>
      <c r="D4571" s="259"/>
      <c r="E4571" s="20"/>
      <c r="F4571" s="20"/>
      <c r="G4571" s="20"/>
      <c r="H4571" s="20"/>
      <c r="I4571" s="20"/>
      <c r="J4571" s="20"/>
      <c r="K4571" s="20"/>
      <c r="L4571" s="365"/>
      <c r="M4571" s="20"/>
      <c r="N4571" s="20"/>
      <c r="O4571" s="20"/>
      <c r="P4571" s="20"/>
      <c r="Q4571" s="20"/>
      <c r="R4571" s="20"/>
      <c r="S4571" s="20"/>
      <c r="T4571" s="20"/>
      <c r="U4571" s="20"/>
      <c r="V4571" s="20"/>
      <c r="W4571" s="20"/>
      <c r="X4571" s="23"/>
      <c r="Y4571" s="23"/>
      <c r="Z4571" s="23"/>
      <c r="AA4571" s="23"/>
      <c r="AB4571" s="23"/>
      <c r="AC4571" s="23"/>
      <c r="AD4571" s="23"/>
      <c r="AE4571" s="23"/>
      <c r="AF4571" s="23"/>
      <c r="AG4571" s="23"/>
      <c r="AH4571" s="23"/>
      <c r="AI4571" s="23"/>
      <c r="AJ4571" s="23"/>
      <c r="AK4571" s="23"/>
      <c r="AL4571" s="23"/>
      <c r="AM4571" s="33"/>
      <c r="AN4571" s="33"/>
      <c r="AO4571" s="25"/>
      <c r="AP4571" s="23"/>
      <c r="AQ4571" s="23"/>
      <c r="AR4571" s="23"/>
      <c r="AS4571" s="30"/>
      <c r="AT4571" s="23"/>
      <c r="AV4571" s="33"/>
      <c r="AW4571" s="33"/>
      <c r="AZ4571" s="23"/>
      <c r="BA4571" s="23"/>
      <c r="BB4571" s="23"/>
      <c r="BC4571" s="23"/>
      <c r="BD4571" s="23"/>
      <c r="BE4571" s="23"/>
      <c r="BF4571" s="26"/>
      <c r="BG4571" s="23"/>
      <c r="BH4571" s="23"/>
      <c r="BI4571" s="23"/>
      <c r="BJ4571" s="23"/>
      <c r="BK4571" s="23"/>
      <c r="BL4571" s="23"/>
      <c r="BM4571" s="23"/>
      <c r="BN4571" s="23"/>
      <c r="BO4571" s="23"/>
      <c r="BP4571" s="23"/>
      <c r="BQ4571" s="23"/>
      <c r="BR4571" s="23"/>
      <c r="BS4571" s="23"/>
      <c r="BT4571" s="23"/>
      <c r="BU4571" s="23"/>
      <c r="BV4571" s="23"/>
      <c r="BW4571" s="26"/>
      <c r="BX4571" s="26"/>
      <c r="BY4571" s="26"/>
      <c r="BZ4571" s="23"/>
      <c r="CA4571" s="23"/>
      <c r="CB4571" s="23"/>
      <c r="CC4571" s="23"/>
      <c r="CD4571" s="23"/>
      <c r="CE4571" s="23"/>
      <c r="CF4571" s="23"/>
      <c r="CG4571" s="23"/>
      <c r="CH4571" s="23"/>
      <c r="CK4571" s="23"/>
      <c r="CL4571" s="23"/>
    </row>
    <row r="4572" spans="1:90" s="24" customFormat="1" ht="15">
      <c r="A4572" s="20"/>
      <c r="B4572" s="20"/>
      <c r="C4572" s="20"/>
      <c r="D4572" s="259"/>
      <c r="E4572" s="20"/>
      <c r="F4572" s="20"/>
      <c r="G4572" s="20"/>
      <c r="H4572" s="20"/>
      <c r="I4572" s="20"/>
      <c r="J4572" s="20"/>
      <c r="K4572" s="20"/>
      <c r="L4572" s="365"/>
      <c r="M4572" s="20"/>
      <c r="N4572" s="20"/>
      <c r="O4572" s="20"/>
      <c r="P4572" s="20"/>
      <c r="Q4572" s="20"/>
      <c r="R4572" s="20"/>
      <c r="S4572" s="20"/>
      <c r="T4572" s="20"/>
      <c r="U4572" s="20"/>
      <c r="V4572" s="20"/>
      <c r="W4572" s="20"/>
      <c r="X4572" s="23"/>
      <c r="Y4572" s="23"/>
      <c r="Z4572" s="23"/>
      <c r="AA4572" s="23"/>
      <c r="AB4572" s="23"/>
      <c r="AC4572" s="23"/>
      <c r="AD4572" s="23"/>
      <c r="AE4572" s="23"/>
      <c r="AF4572" s="23"/>
      <c r="AG4572" s="23"/>
      <c r="AH4572" s="23"/>
      <c r="AI4572" s="23"/>
      <c r="AJ4572" s="23"/>
      <c r="AK4572" s="23"/>
      <c r="AL4572" s="23"/>
      <c r="AM4572" s="33"/>
      <c r="AN4572" s="33"/>
      <c r="AO4572" s="25"/>
      <c r="AP4572" s="23"/>
      <c r="AQ4572" s="23"/>
      <c r="AR4572" s="23"/>
      <c r="AS4572" s="30"/>
      <c r="AT4572" s="23"/>
      <c r="AV4572" s="33"/>
      <c r="AW4572" s="33"/>
      <c r="AZ4572" s="23"/>
      <c r="BA4572" s="23"/>
      <c r="BB4572" s="23"/>
      <c r="BC4572" s="23"/>
      <c r="BD4572" s="23"/>
      <c r="BE4572" s="23"/>
      <c r="BF4572" s="26"/>
      <c r="BG4572" s="23"/>
      <c r="BH4572" s="23"/>
      <c r="BI4572" s="23"/>
      <c r="BJ4572" s="23"/>
      <c r="BK4572" s="23"/>
      <c r="BL4572" s="23"/>
      <c r="BM4572" s="23"/>
      <c r="BN4572" s="23"/>
      <c r="BO4572" s="23"/>
      <c r="BP4572" s="23"/>
      <c r="BQ4572" s="23"/>
      <c r="BR4572" s="23"/>
      <c r="BS4572" s="23"/>
      <c r="BT4572" s="23"/>
      <c r="BU4572" s="23"/>
      <c r="BV4572" s="23"/>
      <c r="BW4572" s="26"/>
      <c r="BX4572" s="26"/>
      <c r="BY4572" s="26"/>
      <c r="BZ4572" s="23"/>
      <c r="CA4572" s="23"/>
      <c r="CB4572" s="23"/>
      <c r="CC4572" s="23"/>
      <c r="CD4572" s="23"/>
      <c r="CE4572" s="23"/>
      <c r="CF4572" s="23"/>
      <c r="CG4572" s="23"/>
      <c r="CH4572" s="23"/>
      <c r="CK4572" s="23"/>
      <c r="CL4572" s="23"/>
    </row>
    <row r="4573" spans="1:90" s="24" customFormat="1" ht="15">
      <c r="A4573" s="20"/>
      <c r="B4573" s="20"/>
      <c r="C4573" s="20"/>
      <c r="D4573" s="259"/>
      <c r="E4573" s="20"/>
      <c r="F4573" s="20"/>
      <c r="G4573" s="20"/>
      <c r="H4573" s="20"/>
      <c r="I4573" s="20"/>
      <c r="J4573" s="20"/>
      <c r="K4573" s="20"/>
      <c r="L4573" s="365"/>
      <c r="M4573" s="20"/>
      <c r="N4573" s="20"/>
      <c r="O4573" s="20"/>
      <c r="P4573" s="20"/>
      <c r="Q4573" s="20"/>
      <c r="R4573" s="20"/>
      <c r="S4573" s="20"/>
      <c r="T4573" s="20"/>
      <c r="U4573" s="20"/>
      <c r="V4573" s="20"/>
      <c r="W4573" s="20"/>
      <c r="X4573" s="23"/>
      <c r="Y4573" s="23"/>
      <c r="Z4573" s="23"/>
      <c r="AA4573" s="23"/>
      <c r="AB4573" s="23"/>
      <c r="AC4573" s="23"/>
      <c r="AD4573" s="23"/>
      <c r="AE4573" s="23"/>
      <c r="AF4573" s="23"/>
      <c r="AG4573" s="23"/>
      <c r="AH4573" s="23"/>
      <c r="AI4573" s="23"/>
      <c r="AJ4573" s="23"/>
      <c r="AK4573" s="23"/>
      <c r="AL4573" s="23"/>
      <c r="AO4573" s="25"/>
      <c r="AP4573" s="23"/>
      <c r="AQ4573" s="23"/>
      <c r="AR4573" s="23"/>
      <c r="AS4573" s="30"/>
      <c r="AT4573" s="23"/>
      <c r="AZ4573" s="23"/>
      <c r="BA4573" s="23"/>
      <c r="BB4573" s="23"/>
      <c r="BC4573" s="23"/>
      <c r="BD4573" s="23"/>
      <c r="BE4573" s="23"/>
      <c r="BF4573" s="26"/>
      <c r="BG4573" s="23"/>
      <c r="BH4573" s="23"/>
      <c r="BI4573" s="23"/>
      <c r="BJ4573" s="23"/>
      <c r="BK4573" s="23"/>
      <c r="BL4573" s="23"/>
      <c r="BM4573" s="23"/>
      <c r="BN4573" s="23"/>
      <c r="BO4573" s="23"/>
      <c r="BP4573" s="23"/>
      <c r="BQ4573" s="23"/>
      <c r="BR4573" s="23"/>
      <c r="BS4573" s="23"/>
      <c r="BT4573" s="23"/>
      <c r="BU4573" s="23"/>
      <c r="BV4573" s="23"/>
      <c r="BW4573" s="26"/>
      <c r="BX4573" s="26"/>
      <c r="BY4573" s="26"/>
      <c r="BZ4573" s="23"/>
      <c r="CA4573" s="23"/>
      <c r="CB4573" s="23"/>
      <c r="CC4573" s="23"/>
      <c r="CD4573" s="23"/>
      <c r="CE4573" s="23"/>
      <c r="CF4573" s="23"/>
      <c r="CG4573" s="23"/>
      <c r="CH4573" s="23"/>
      <c r="CK4573" s="23"/>
      <c r="CL4573" s="23"/>
    </row>
    <row r="4574" spans="1:90" s="24" customFormat="1" ht="15">
      <c r="A4574" s="20"/>
      <c r="B4574" s="20"/>
      <c r="C4574" s="20"/>
      <c r="D4574" s="259"/>
      <c r="E4574" s="20"/>
      <c r="F4574" s="20"/>
      <c r="G4574" s="20"/>
      <c r="H4574" s="20"/>
      <c r="I4574" s="20"/>
      <c r="J4574" s="20"/>
      <c r="K4574" s="20"/>
      <c r="L4574" s="365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3"/>
      <c r="Y4574" s="23"/>
      <c r="Z4574" s="23"/>
      <c r="AA4574" s="23"/>
      <c r="AB4574" s="23"/>
      <c r="AC4574" s="23"/>
      <c r="AD4574" s="23"/>
      <c r="AE4574" s="23"/>
      <c r="AF4574" s="23"/>
      <c r="AG4574" s="23"/>
      <c r="AH4574" s="23"/>
      <c r="AI4574" s="23"/>
      <c r="AJ4574" s="23"/>
      <c r="AK4574" s="23"/>
      <c r="AL4574" s="23"/>
      <c r="AO4574" s="25"/>
      <c r="AP4574" s="23"/>
      <c r="AQ4574" s="23"/>
      <c r="AS4574" s="30"/>
      <c r="AT4574" s="23"/>
      <c r="AZ4574" s="23"/>
      <c r="BA4574" s="23"/>
      <c r="BB4574" s="23"/>
      <c r="BC4574" s="23"/>
      <c r="BD4574" s="23"/>
      <c r="BE4574" s="23"/>
      <c r="BF4574" s="26"/>
      <c r="BG4574" s="23"/>
      <c r="BH4574" s="23"/>
      <c r="BI4574" s="23"/>
      <c r="BJ4574" s="23"/>
      <c r="BK4574" s="23"/>
      <c r="BL4574" s="23"/>
      <c r="BM4574" s="23"/>
      <c r="BN4574" s="23"/>
      <c r="BO4574" s="23"/>
      <c r="BP4574" s="23"/>
      <c r="BQ4574" s="23"/>
      <c r="BR4574" s="23"/>
      <c r="BS4574" s="23"/>
      <c r="BT4574" s="23"/>
      <c r="BU4574" s="23"/>
      <c r="BV4574" s="23"/>
      <c r="BW4574" s="26"/>
      <c r="BX4574" s="26"/>
      <c r="BY4574" s="26"/>
      <c r="BZ4574" s="23"/>
      <c r="CA4574" s="23"/>
      <c r="CB4574" s="23"/>
      <c r="CC4574" s="23"/>
      <c r="CD4574" s="23"/>
      <c r="CE4574" s="23"/>
      <c r="CF4574" s="23"/>
      <c r="CG4574" s="23"/>
      <c r="CH4574" s="23"/>
      <c r="CK4574" s="23"/>
      <c r="CL4574" s="23"/>
    </row>
    <row r="4575" spans="1:90" s="24" customFormat="1" ht="15">
      <c r="A4575" s="20"/>
      <c r="B4575" s="20"/>
      <c r="C4575" s="20"/>
      <c r="D4575" s="259"/>
      <c r="E4575" s="20"/>
      <c r="F4575" s="20"/>
      <c r="G4575" s="20"/>
      <c r="H4575" s="20"/>
      <c r="I4575" s="20"/>
      <c r="J4575" s="20"/>
      <c r="K4575" s="20"/>
      <c r="L4575" s="365"/>
      <c r="M4575" s="20"/>
      <c r="N4575" s="20"/>
      <c r="O4575" s="20"/>
      <c r="P4575" s="20"/>
      <c r="Q4575" s="20"/>
      <c r="R4575" s="20"/>
      <c r="S4575" s="20"/>
      <c r="T4575" s="20"/>
      <c r="U4575" s="20"/>
      <c r="V4575" s="20"/>
      <c r="W4575" s="20"/>
      <c r="X4575" s="23"/>
      <c r="Y4575" s="23"/>
      <c r="Z4575" s="23"/>
      <c r="AA4575" s="23"/>
      <c r="AB4575" s="23"/>
      <c r="AC4575" s="23"/>
      <c r="AD4575" s="23"/>
      <c r="AE4575" s="23"/>
      <c r="AF4575" s="23"/>
      <c r="AG4575" s="23"/>
      <c r="AH4575" s="23"/>
      <c r="AI4575" s="23"/>
      <c r="AJ4575" s="23"/>
      <c r="AK4575" s="23"/>
      <c r="AL4575" s="23"/>
      <c r="AO4575" s="25"/>
      <c r="AP4575" s="23"/>
      <c r="AQ4575" s="23"/>
      <c r="AS4575" s="30"/>
      <c r="AT4575" s="23"/>
      <c r="AZ4575" s="23"/>
      <c r="BA4575" s="23"/>
      <c r="BB4575" s="23"/>
      <c r="BC4575" s="23"/>
      <c r="BD4575" s="23"/>
      <c r="BE4575" s="23"/>
      <c r="BF4575" s="26"/>
      <c r="BG4575" s="23"/>
      <c r="BH4575" s="23"/>
      <c r="BI4575" s="23"/>
      <c r="BJ4575" s="23"/>
      <c r="BK4575" s="23"/>
      <c r="BL4575" s="23"/>
      <c r="BM4575" s="23"/>
      <c r="BN4575" s="23"/>
      <c r="BO4575" s="23"/>
      <c r="BP4575" s="23"/>
      <c r="BQ4575" s="23"/>
      <c r="BR4575" s="23"/>
      <c r="BS4575" s="23"/>
      <c r="BT4575" s="23"/>
      <c r="BU4575" s="23"/>
      <c r="BV4575" s="23"/>
      <c r="BW4575" s="26"/>
      <c r="BX4575" s="26"/>
      <c r="BY4575" s="26"/>
      <c r="BZ4575" s="23"/>
      <c r="CA4575" s="23"/>
      <c r="CB4575" s="23"/>
      <c r="CC4575" s="23"/>
      <c r="CD4575" s="23"/>
      <c r="CE4575" s="23"/>
      <c r="CF4575" s="23"/>
      <c r="CG4575" s="23"/>
      <c r="CH4575" s="23"/>
      <c r="CK4575" s="23"/>
      <c r="CL4575" s="23"/>
    </row>
    <row r="4576" spans="1:90" s="31" customFormat="1" ht="15">
      <c r="A4576" s="69"/>
      <c r="B4576" s="69"/>
      <c r="C4576" s="69"/>
      <c r="D4576" s="226"/>
      <c r="E4576" s="69"/>
      <c r="F4576" s="226"/>
      <c r="G4576" s="226"/>
      <c r="H4576" s="69"/>
      <c r="I4576" s="69"/>
      <c r="J4576" s="69"/>
      <c r="K4576" s="69"/>
      <c r="L4576" s="365"/>
      <c r="M4576" s="69"/>
      <c r="N4576" s="69"/>
      <c r="O4576" s="69"/>
      <c r="P4576" s="69"/>
      <c r="Q4576" s="69"/>
      <c r="R4576" s="69"/>
      <c r="S4576" s="69"/>
      <c r="T4576" s="69"/>
      <c r="U4576" s="69"/>
      <c r="V4576" s="69"/>
      <c r="W4576" s="202"/>
      <c r="X4576" s="32"/>
      <c r="Y4576" s="32"/>
      <c r="Z4576" s="32"/>
      <c r="AA4576" s="32"/>
      <c r="AB4576" s="32"/>
      <c r="AC4576" s="32"/>
      <c r="AD4576" s="32"/>
      <c r="AE4576" s="32"/>
      <c r="AF4576" s="32"/>
      <c r="AG4576" s="32"/>
      <c r="AH4576" s="32"/>
      <c r="AI4576" s="32"/>
      <c r="AJ4576" s="32"/>
      <c r="AK4576" s="32"/>
      <c r="AL4576" s="32"/>
      <c r="AO4576" s="228"/>
      <c r="AP4576" s="23"/>
      <c r="AQ4576" s="23"/>
      <c r="AS4576" s="30"/>
      <c r="AT4576" s="23"/>
      <c r="AZ4576" s="32"/>
      <c r="BA4576" s="32"/>
      <c r="BB4576" s="32"/>
      <c r="BC4576" s="32"/>
      <c r="BD4576" s="32"/>
      <c r="BE4576" s="32"/>
      <c r="BF4576" s="229"/>
      <c r="BG4576" s="32"/>
      <c r="BH4576" s="32"/>
      <c r="BI4576" s="32"/>
      <c r="BJ4576" s="32"/>
      <c r="BK4576" s="32"/>
      <c r="BL4576" s="32"/>
      <c r="BM4576" s="32"/>
      <c r="BN4576" s="32"/>
      <c r="BO4576" s="32"/>
      <c r="BP4576" s="32"/>
      <c r="BQ4576" s="32"/>
      <c r="BR4576" s="32"/>
      <c r="BS4576" s="32"/>
      <c r="BT4576" s="32"/>
      <c r="BU4576" s="32"/>
      <c r="BV4576" s="32"/>
      <c r="BW4576" s="229"/>
      <c r="BX4576" s="229"/>
      <c r="BY4576" s="229"/>
      <c r="BZ4576" s="32"/>
      <c r="CA4576" s="32"/>
      <c r="CB4576" s="32"/>
      <c r="CC4576" s="32"/>
      <c r="CD4576" s="32"/>
      <c r="CE4576" s="32"/>
      <c r="CF4576" s="32"/>
      <c r="CH4576" s="32"/>
      <c r="CI4576" s="24"/>
      <c r="CJ4576" s="24"/>
      <c r="CK4576" s="32"/>
      <c r="CL4576" s="32"/>
    </row>
    <row r="4577" spans="1:90" s="31" customFormat="1" ht="15">
      <c r="A4577" s="69"/>
      <c r="B4577" s="69"/>
      <c r="C4577" s="69"/>
      <c r="D4577" s="226"/>
      <c r="E4577" s="69"/>
      <c r="F4577" s="226"/>
      <c r="G4577" s="226"/>
      <c r="H4577" s="69"/>
      <c r="I4577" s="69"/>
      <c r="J4577" s="69"/>
      <c r="K4577" s="69"/>
      <c r="L4577" s="365"/>
      <c r="M4577" s="69"/>
      <c r="N4577" s="69"/>
      <c r="O4577" s="69"/>
      <c r="P4577" s="69"/>
      <c r="Q4577" s="69"/>
      <c r="R4577" s="69"/>
      <c r="S4577" s="69"/>
      <c r="T4577" s="69"/>
      <c r="U4577" s="69"/>
      <c r="V4577" s="69"/>
      <c r="W4577" s="202"/>
      <c r="X4577" s="32"/>
      <c r="Y4577" s="32"/>
      <c r="Z4577" s="32"/>
      <c r="AA4577" s="32"/>
      <c r="AB4577" s="32"/>
      <c r="AC4577" s="32"/>
      <c r="AD4577" s="32"/>
      <c r="AE4577" s="32"/>
      <c r="AF4577" s="32"/>
      <c r="AG4577" s="32"/>
      <c r="AH4577" s="32"/>
      <c r="AI4577" s="32"/>
      <c r="AJ4577" s="32"/>
      <c r="AK4577" s="32"/>
      <c r="AL4577" s="32"/>
      <c r="AO4577" s="228"/>
      <c r="AP4577" s="23"/>
      <c r="AQ4577" s="23"/>
      <c r="AS4577" s="30"/>
      <c r="AT4577" s="23"/>
      <c r="AZ4577" s="32"/>
      <c r="BA4577" s="32"/>
      <c r="BB4577" s="32"/>
      <c r="BC4577" s="32"/>
      <c r="BD4577" s="32"/>
      <c r="BE4577" s="32"/>
      <c r="BF4577" s="229"/>
      <c r="BG4577" s="32"/>
      <c r="BH4577" s="32"/>
      <c r="BI4577" s="32"/>
      <c r="BJ4577" s="32"/>
      <c r="BK4577" s="32"/>
      <c r="BL4577" s="32"/>
      <c r="BM4577" s="32"/>
      <c r="BN4577" s="32"/>
      <c r="BO4577" s="32"/>
      <c r="BP4577" s="32"/>
      <c r="BQ4577" s="32"/>
      <c r="BR4577" s="32"/>
      <c r="BS4577" s="32"/>
      <c r="BT4577" s="32"/>
      <c r="BU4577" s="32"/>
      <c r="BV4577" s="32"/>
      <c r="BW4577" s="229"/>
      <c r="BX4577" s="229"/>
      <c r="BY4577" s="229"/>
      <c r="BZ4577" s="32"/>
      <c r="CA4577" s="32"/>
      <c r="CB4577" s="32"/>
      <c r="CC4577" s="32"/>
      <c r="CD4577" s="32"/>
      <c r="CE4577" s="32"/>
      <c r="CF4577" s="32"/>
      <c r="CH4577" s="32"/>
      <c r="CI4577" s="24"/>
      <c r="CJ4577" s="24"/>
      <c r="CK4577" s="32"/>
      <c r="CL4577" s="32"/>
    </row>
    <row r="4578" spans="1:90" s="31" customFormat="1" ht="15">
      <c r="A4578" s="69"/>
      <c r="B4578" s="69"/>
      <c r="C4578" s="69"/>
      <c r="D4578" s="226"/>
      <c r="E4578" s="69"/>
      <c r="F4578" s="226"/>
      <c r="G4578" s="226"/>
      <c r="H4578" s="69"/>
      <c r="I4578" s="69"/>
      <c r="J4578" s="69"/>
      <c r="K4578" s="69"/>
      <c r="L4578" s="365"/>
      <c r="M4578" s="69"/>
      <c r="N4578" s="69"/>
      <c r="O4578" s="69"/>
      <c r="P4578" s="69"/>
      <c r="Q4578" s="69"/>
      <c r="R4578" s="69"/>
      <c r="S4578" s="69"/>
      <c r="T4578" s="69"/>
      <c r="U4578" s="69"/>
      <c r="V4578" s="69"/>
      <c r="W4578" s="202"/>
      <c r="X4578" s="32"/>
      <c r="Y4578" s="32"/>
      <c r="Z4578" s="32"/>
      <c r="AA4578" s="32"/>
      <c r="AB4578" s="32"/>
      <c r="AC4578" s="32"/>
      <c r="AD4578" s="32"/>
      <c r="AE4578" s="32"/>
      <c r="AF4578" s="32"/>
      <c r="AG4578" s="32"/>
      <c r="AH4578" s="32"/>
      <c r="AI4578" s="32"/>
      <c r="AJ4578" s="32"/>
      <c r="AK4578" s="32"/>
      <c r="AL4578" s="32"/>
      <c r="AO4578" s="228"/>
      <c r="AP4578" s="23"/>
      <c r="AQ4578" s="23"/>
      <c r="AS4578" s="30"/>
      <c r="AT4578" s="23"/>
      <c r="AZ4578" s="32"/>
      <c r="BA4578" s="32"/>
      <c r="BB4578" s="32"/>
      <c r="BC4578" s="32"/>
      <c r="BD4578" s="32"/>
      <c r="BE4578" s="32"/>
      <c r="BF4578" s="229"/>
      <c r="BG4578" s="32"/>
      <c r="BH4578" s="32"/>
      <c r="BI4578" s="32"/>
      <c r="BJ4578" s="32"/>
      <c r="BK4578" s="32"/>
      <c r="BL4578" s="32"/>
      <c r="BM4578" s="32"/>
      <c r="BN4578" s="32"/>
      <c r="BO4578" s="32"/>
      <c r="BP4578" s="32"/>
      <c r="BQ4578" s="32"/>
      <c r="BR4578" s="32"/>
      <c r="BS4578" s="32"/>
      <c r="BT4578" s="32"/>
      <c r="BU4578" s="32"/>
      <c r="BV4578" s="32"/>
      <c r="BW4578" s="229"/>
      <c r="BX4578" s="229"/>
      <c r="BY4578" s="229"/>
      <c r="BZ4578" s="32"/>
      <c r="CA4578" s="32"/>
      <c r="CB4578" s="32"/>
      <c r="CC4578" s="32"/>
      <c r="CD4578" s="32"/>
      <c r="CE4578" s="32"/>
      <c r="CF4578" s="32"/>
      <c r="CH4578" s="32"/>
      <c r="CI4578" s="24"/>
      <c r="CJ4578" s="24"/>
      <c r="CK4578" s="32"/>
      <c r="CL4578" s="32"/>
    </row>
    <row r="4579" spans="1:90" s="41" customFormat="1" ht="15">
      <c r="A4579" s="71"/>
      <c r="B4579" s="209"/>
      <c r="C4579" s="71"/>
      <c r="D4579" s="210"/>
      <c r="E4579" s="71"/>
      <c r="F4579" s="210"/>
      <c r="G4579" s="210"/>
      <c r="H4579" s="71"/>
      <c r="I4579" s="71"/>
      <c r="J4579" s="71"/>
      <c r="K4579" s="71"/>
      <c r="L4579" s="365"/>
      <c r="M4579" s="71"/>
      <c r="N4579" s="71"/>
      <c r="O4579" s="71"/>
      <c r="P4579" s="71"/>
      <c r="Q4579" s="71"/>
      <c r="R4579" s="71"/>
      <c r="S4579" s="71"/>
      <c r="T4579" s="71"/>
      <c r="U4579" s="71"/>
      <c r="V4579" s="71"/>
      <c r="W4579" s="71"/>
      <c r="X4579" s="212"/>
      <c r="Y4579" s="212"/>
      <c r="Z4579" s="212"/>
      <c r="AA4579" s="212"/>
      <c r="AB4579" s="212"/>
      <c r="AC4579" s="212"/>
      <c r="AD4579" s="212"/>
      <c r="AE4579" s="212"/>
      <c r="AF4579" s="212"/>
      <c r="AG4579" s="212"/>
      <c r="AH4579" s="212"/>
      <c r="AI4579" s="212"/>
      <c r="AJ4579" s="212"/>
      <c r="AK4579" s="212"/>
      <c r="AL4579" s="212"/>
      <c r="AO4579" s="213"/>
      <c r="AP4579" s="23"/>
      <c r="AQ4579" s="23"/>
      <c r="AS4579" s="30"/>
      <c r="AT4579" s="23"/>
      <c r="AZ4579" s="212"/>
      <c r="BA4579" s="212"/>
      <c r="BB4579" s="212"/>
      <c r="BC4579" s="212"/>
      <c r="BD4579" s="212"/>
      <c r="BE4579" s="212"/>
      <c r="BF4579" s="214"/>
      <c r="BG4579" s="212"/>
      <c r="BH4579" s="212"/>
      <c r="BI4579" s="212"/>
      <c r="BJ4579" s="212"/>
      <c r="BK4579" s="212"/>
      <c r="BL4579" s="212"/>
      <c r="BM4579" s="212"/>
      <c r="BN4579" s="212"/>
      <c r="BO4579" s="212"/>
      <c r="BP4579" s="212"/>
      <c r="BQ4579" s="212"/>
      <c r="BR4579" s="212"/>
      <c r="BS4579" s="212"/>
      <c r="BT4579" s="212"/>
      <c r="BU4579" s="212"/>
      <c r="BV4579" s="212"/>
      <c r="BW4579" s="214"/>
      <c r="BX4579" s="214"/>
      <c r="BY4579" s="214"/>
      <c r="BZ4579" s="212"/>
      <c r="CA4579" s="212"/>
      <c r="CB4579" s="212"/>
      <c r="CC4579" s="212"/>
      <c r="CD4579" s="212"/>
      <c r="CE4579" s="212"/>
      <c r="CF4579" s="212"/>
      <c r="CG4579" s="212"/>
      <c r="CH4579" s="212"/>
      <c r="CI4579" s="24"/>
      <c r="CJ4579" s="24"/>
      <c r="CK4579" s="212"/>
      <c r="CL4579" s="212"/>
    </row>
    <row r="4580" spans="1:90" s="41" customFormat="1" ht="15">
      <c r="A4580" s="71"/>
      <c r="B4580" s="209"/>
      <c r="C4580" s="71"/>
      <c r="D4580" s="210"/>
      <c r="E4580" s="71"/>
      <c r="F4580" s="210"/>
      <c r="G4580" s="210"/>
      <c r="H4580" s="71"/>
      <c r="I4580" s="71"/>
      <c r="J4580" s="71"/>
      <c r="K4580" s="71"/>
      <c r="L4580" s="365"/>
      <c r="M4580" s="71"/>
      <c r="N4580" s="71"/>
      <c r="O4580" s="71"/>
      <c r="P4580" s="71"/>
      <c r="Q4580" s="71"/>
      <c r="R4580" s="71"/>
      <c r="S4580" s="71"/>
      <c r="T4580" s="71"/>
      <c r="U4580" s="71"/>
      <c r="V4580" s="71"/>
      <c r="W4580" s="71"/>
      <c r="X4580" s="212"/>
      <c r="Y4580" s="212"/>
      <c r="Z4580" s="212"/>
      <c r="AA4580" s="212"/>
      <c r="AB4580" s="212"/>
      <c r="AC4580" s="212"/>
      <c r="AD4580" s="212"/>
      <c r="AE4580" s="212"/>
      <c r="AF4580" s="212"/>
      <c r="AG4580" s="212"/>
      <c r="AH4580" s="212"/>
      <c r="AI4580" s="212"/>
      <c r="AJ4580" s="212"/>
      <c r="AK4580" s="212"/>
      <c r="AL4580" s="212"/>
      <c r="AO4580" s="213"/>
      <c r="AP4580" s="23"/>
      <c r="AQ4580" s="23"/>
      <c r="AS4580" s="30"/>
      <c r="AT4580" s="23"/>
      <c r="AZ4580" s="212"/>
      <c r="BA4580" s="212"/>
      <c r="BB4580" s="212"/>
      <c r="BC4580" s="212"/>
      <c r="BD4580" s="212"/>
      <c r="BE4580" s="212"/>
      <c r="BF4580" s="214"/>
      <c r="BG4580" s="212"/>
      <c r="BH4580" s="212"/>
      <c r="BI4580" s="212"/>
      <c r="BJ4580" s="212"/>
      <c r="BK4580" s="212"/>
      <c r="BL4580" s="212"/>
      <c r="BM4580" s="212"/>
      <c r="BN4580" s="212"/>
      <c r="BO4580" s="212"/>
      <c r="BP4580" s="212"/>
      <c r="BQ4580" s="212"/>
      <c r="BR4580" s="212"/>
      <c r="BS4580" s="212"/>
      <c r="BT4580" s="212"/>
      <c r="BU4580" s="212"/>
      <c r="BV4580" s="212"/>
      <c r="BW4580" s="214"/>
      <c r="BX4580" s="214"/>
      <c r="BY4580" s="214"/>
      <c r="BZ4580" s="212"/>
      <c r="CA4580" s="212"/>
      <c r="CB4580" s="212"/>
      <c r="CC4580" s="212"/>
      <c r="CD4580" s="212"/>
      <c r="CE4580" s="212"/>
      <c r="CF4580" s="212"/>
      <c r="CG4580" s="212"/>
      <c r="CH4580" s="212"/>
      <c r="CI4580" s="24"/>
      <c r="CJ4580" s="24"/>
      <c r="CK4580" s="212"/>
      <c r="CL4580" s="212"/>
    </row>
    <row r="4581" spans="1:90" s="42" customFormat="1" ht="15">
      <c r="A4581" s="66"/>
      <c r="B4581" s="219"/>
      <c r="C4581" s="66"/>
      <c r="D4581" s="238"/>
      <c r="E4581" s="66"/>
      <c r="F4581" s="238"/>
      <c r="G4581" s="238"/>
      <c r="H4581" s="66"/>
      <c r="I4581" s="66"/>
      <c r="J4581" s="66"/>
      <c r="K4581" s="66"/>
      <c r="L4581" s="220"/>
      <c r="M4581" s="66"/>
      <c r="N4581" s="66"/>
      <c r="O4581" s="66"/>
      <c r="P4581" s="66"/>
      <c r="Q4581" s="66"/>
      <c r="R4581" s="66"/>
      <c r="S4581" s="66"/>
      <c r="T4581" s="66"/>
      <c r="U4581" s="66"/>
      <c r="V4581" s="66"/>
      <c r="W4581" s="66"/>
      <c r="X4581" s="221"/>
      <c r="Y4581" s="221"/>
      <c r="Z4581" s="221"/>
      <c r="AA4581" s="221"/>
      <c r="AB4581" s="221"/>
      <c r="AC4581" s="221"/>
      <c r="AD4581" s="221"/>
      <c r="AE4581" s="221"/>
      <c r="AF4581" s="221"/>
      <c r="AG4581" s="221"/>
      <c r="AH4581" s="221"/>
      <c r="AI4581" s="221"/>
      <c r="AJ4581" s="221"/>
      <c r="AK4581" s="221"/>
      <c r="AL4581" s="221"/>
      <c r="AO4581" s="222"/>
      <c r="AP4581" s="23"/>
      <c r="AQ4581" s="23"/>
      <c r="AS4581" s="30"/>
      <c r="AT4581" s="23"/>
      <c r="AZ4581" s="221"/>
      <c r="BA4581" s="221"/>
      <c r="BB4581" s="221"/>
      <c r="BC4581" s="221"/>
      <c r="BD4581" s="221"/>
      <c r="BE4581" s="221"/>
      <c r="BF4581" s="224"/>
      <c r="BG4581" s="221"/>
      <c r="BH4581" s="221"/>
      <c r="BI4581" s="221"/>
      <c r="BJ4581" s="221"/>
      <c r="BK4581" s="221"/>
      <c r="BL4581" s="221"/>
      <c r="BM4581" s="221"/>
      <c r="BN4581" s="221"/>
      <c r="BO4581" s="221"/>
      <c r="BP4581" s="221"/>
      <c r="BQ4581" s="221"/>
      <c r="BR4581" s="221"/>
      <c r="BS4581" s="221"/>
      <c r="BT4581" s="221"/>
      <c r="BU4581" s="221"/>
      <c r="BV4581" s="221"/>
      <c r="BW4581" s="224"/>
      <c r="BX4581" s="224"/>
      <c r="BY4581" s="224"/>
      <c r="BZ4581" s="221"/>
      <c r="CA4581" s="221"/>
      <c r="CB4581" s="221"/>
      <c r="CC4581" s="221"/>
      <c r="CD4581" s="221"/>
      <c r="CE4581" s="221"/>
      <c r="CF4581" s="221"/>
      <c r="CG4581" s="221"/>
      <c r="CH4581" s="221"/>
      <c r="CI4581" s="24"/>
      <c r="CJ4581" s="24"/>
      <c r="CK4581" s="221"/>
      <c r="CL4581" s="221"/>
    </row>
    <row r="4582" spans="1:90" s="42" customFormat="1" ht="15">
      <c r="A4582" s="66"/>
      <c r="B4582" s="219"/>
      <c r="C4582" s="66"/>
      <c r="D4582" s="238"/>
      <c r="E4582" s="66"/>
      <c r="F4582" s="238"/>
      <c r="G4582" s="238"/>
      <c r="H4582" s="66"/>
      <c r="I4582" s="66"/>
      <c r="J4582" s="66"/>
      <c r="K4582" s="66"/>
      <c r="L4582" s="220"/>
      <c r="M4582" s="66"/>
      <c r="N4582" s="66"/>
      <c r="O4582" s="66"/>
      <c r="P4582" s="66"/>
      <c r="Q4582" s="66"/>
      <c r="R4582" s="66"/>
      <c r="S4582" s="66"/>
      <c r="T4582" s="66"/>
      <c r="U4582" s="66"/>
      <c r="V4582" s="66"/>
      <c r="W4582" s="66"/>
      <c r="X4582" s="221"/>
      <c r="Y4582" s="221"/>
      <c r="Z4582" s="221"/>
      <c r="AA4582" s="221"/>
      <c r="AB4582" s="221"/>
      <c r="AC4582" s="221"/>
      <c r="AD4582" s="221"/>
      <c r="AE4582" s="221"/>
      <c r="AF4582" s="221"/>
      <c r="AG4582" s="221"/>
      <c r="AH4582" s="221"/>
      <c r="AI4582" s="221"/>
      <c r="AJ4582" s="221"/>
      <c r="AK4582" s="221"/>
      <c r="AL4582" s="221"/>
      <c r="AO4582" s="222"/>
      <c r="AP4582" s="221"/>
      <c r="AQ4582" s="221"/>
      <c r="AS4582" s="221"/>
      <c r="AT4582" s="23"/>
      <c r="AZ4582" s="221"/>
      <c r="BA4582" s="221"/>
      <c r="BB4582" s="221"/>
      <c r="BC4582" s="221"/>
      <c r="BD4582" s="221"/>
      <c r="BE4582" s="221"/>
      <c r="BF4582" s="224"/>
      <c r="BG4582" s="221"/>
      <c r="BH4582" s="221"/>
      <c r="BI4582" s="221"/>
      <c r="BJ4582" s="221"/>
      <c r="BK4582" s="221"/>
      <c r="BL4582" s="221"/>
      <c r="BM4582" s="221"/>
      <c r="BN4582" s="221"/>
      <c r="BO4582" s="221"/>
      <c r="BP4582" s="221"/>
      <c r="BQ4582" s="221"/>
      <c r="BR4582" s="221"/>
      <c r="BS4582" s="221"/>
      <c r="BT4582" s="221"/>
      <c r="BU4582" s="221"/>
      <c r="BV4582" s="221"/>
      <c r="BW4582" s="224"/>
      <c r="BX4582" s="224"/>
      <c r="BY4582" s="224"/>
      <c r="BZ4582" s="221"/>
      <c r="CA4582" s="221"/>
      <c r="CB4582" s="221"/>
      <c r="CC4582" s="221"/>
      <c r="CD4582" s="221"/>
      <c r="CE4582" s="221"/>
      <c r="CF4582" s="221"/>
      <c r="CG4582" s="221"/>
      <c r="CH4582" s="221"/>
      <c r="CI4582" s="24"/>
      <c r="CJ4582" s="24"/>
      <c r="CK4582" s="221"/>
      <c r="CL4582" s="221"/>
    </row>
    <row r="4583" spans="1:90" s="42" customFormat="1" ht="15">
      <c r="A4583" s="66"/>
      <c r="B4583" s="219"/>
      <c r="C4583" s="66"/>
      <c r="D4583" s="238"/>
      <c r="E4583" s="66"/>
      <c r="F4583" s="238"/>
      <c r="G4583" s="238"/>
      <c r="H4583" s="66"/>
      <c r="I4583" s="66"/>
      <c r="J4583" s="66"/>
      <c r="K4583" s="66"/>
      <c r="L4583" s="220"/>
      <c r="M4583" s="66"/>
      <c r="N4583" s="66"/>
      <c r="O4583" s="66"/>
      <c r="P4583" s="66"/>
      <c r="Q4583" s="66"/>
      <c r="R4583" s="66"/>
      <c r="S4583" s="66"/>
      <c r="T4583" s="66"/>
      <c r="U4583" s="66"/>
      <c r="V4583" s="66"/>
      <c r="W4583" s="66"/>
      <c r="X4583" s="221"/>
      <c r="Y4583" s="221"/>
      <c r="Z4583" s="221"/>
      <c r="AA4583" s="221"/>
      <c r="AB4583" s="221"/>
      <c r="AC4583" s="221"/>
      <c r="AD4583" s="221"/>
      <c r="AE4583" s="221"/>
      <c r="AF4583" s="221"/>
      <c r="AG4583" s="221"/>
      <c r="AH4583" s="221"/>
      <c r="AI4583" s="221"/>
      <c r="AJ4583" s="221"/>
      <c r="AK4583" s="221"/>
      <c r="AL4583" s="221"/>
      <c r="AO4583" s="222"/>
      <c r="AP4583" s="23"/>
      <c r="AQ4583" s="221"/>
      <c r="AS4583" s="221"/>
      <c r="AT4583" s="23"/>
      <c r="AZ4583" s="221"/>
      <c r="BA4583" s="221"/>
      <c r="BB4583" s="221"/>
      <c r="BC4583" s="221"/>
      <c r="BD4583" s="221"/>
      <c r="BE4583" s="221"/>
      <c r="BF4583" s="224"/>
      <c r="BG4583" s="221"/>
      <c r="BH4583" s="221"/>
      <c r="BI4583" s="221"/>
      <c r="BJ4583" s="221"/>
      <c r="BK4583" s="221"/>
      <c r="BL4583" s="221"/>
      <c r="BM4583" s="221"/>
      <c r="BN4583" s="221"/>
      <c r="BO4583" s="221"/>
      <c r="BP4583" s="221"/>
      <c r="BQ4583" s="221"/>
      <c r="BR4583" s="221"/>
      <c r="BS4583" s="221"/>
      <c r="BT4583" s="221"/>
      <c r="BU4583" s="221"/>
      <c r="BV4583" s="221"/>
      <c r="BW4583" s="224"/>
      <c r="BX4583" s="224"/>
      <c r="BY4583" s="224"/>
      <c r="BZ4583" s="221"/>
      <c r="CA4583" s="221"/>
      <c r="CB4583" s="221"/>
      <c r="CC4583" s="221"/>
      <c r="CD4583" s="221"/>
      <c r="CE4583" s="221"/>
      <c r="CF4583" s="221"/>
      <c r="CG4583" s="221"/>
      <c r="CH4583" s="221"/>
      <c r="CI4583" s="24"/>
      <c r="CJ4583" s="24"/>
      <c r="CK4583" s="221"/>
      <c r="CL4583" s="221"/>
    </row>
    <row r="4584" spans="1:90" s="42" customFormat="1" ht="15">
      <c r="A4584" s="66"/>
      <c r="B4584" s="219"/>
      <c r="C4584" s="66"/>
      <c r="D4584" s="238"/>
      <c r="E4584" s="66"/>
      <c r="F4584" s="238"/>
      <c r="G4584" s="238"/>
      <c r="H4584" s="66"/>
      <c r="I4584" s="66"/>
      <c r="J4584" s="66"/>
      <c r="K4584" s="66"/>
      <c r="L4584" s="220"/>
      <c r="M4584" s="66"/>
      <c r="N4584" s="66"/>
      <c r="O4584" s="66"/>
      <c r="P4584" s="66"/>
      <c r="Q4584" s="66"/>
      <c r="R4584" s="66"/>
      <c r="S4584" s="66"/>
      <c r="T4584" s="66"/>
      <c r="U4584" s="66"/>
      <c r="V4584" s="66"/>
      <c r="W4584" s="66"/>
      <c r="X4584" s="221"/>
      <c r="Y4584" s="221"/>
      <c r="Z4584" s="221"/>
      <c r="AA4584" s="221"/>
      <c r="AB4584" s="221"/>
      <c r="AC4584" s="221"/>
      <c r="AD4584" s="221"/>
      <c r="AE4584" s="221"/>
      <c r="AF4584" s="221"/>
      <c r="AG4584" s="221"/>
      <c r="AH4584" s="221"/>
      <c r="AI4584" s="221"/>
      <c r="AJ4584" s="221"/>
      <c r="AK4584" s="221"/>
      <c r="AL4584" s="221"/>
      <c r="AO4584" s="222"/>
      <c r="AP4584" s="23"/>
      <c r="AQ4584" s="221"/>
      <c r="AS4584" s="221"/>
      <c r="AT4584" s="23"/>
      <c r="AZ4584" s="221"/>
      <c r="BA4584" s="221"/>
      <c r="BB4584" s="221"/>
      <c r="BC4584" s="221"/>
      <c r="BD4584" s="221"/>
      <c r="BE4584" s="221"/>
      <c r="BF4584" s="224"/>
      <c r="BG4584" s="221"/>
      <c r="BH4584" s="221"/>
      <c r="BI4584" s="221"/>
      <c r="BJ4584" s="221"/>
      <c r="BK4584" s="221"/>
      <c r="BL4584" s="221"/>
      <c r="BM4584" s="221"/>
      <c r="BN4584" s="221"/>
      <c r="BO4584" s="221"/>
      <c r="BP4584" s="221"/>
      <c r="BQ4584" s="221"/>
      <c r="BR4584" s="221"/>
      <c r="BS4584" s="221"/>
      <c r="BT4584" s="221"/>
      <c r="BU4584" s="221"/>
      <c r="BV4584" s="221"/>
      <c r="BW4584" s="224"/>
      <c r="BX4584" s="224"/>
      <c r="BY4584" s="224"/>
      <c r="BZ4584" s="221"/>
      <c r="CA4584" s="221"/>
      <c r="CB4584" s="221"/>
      <c r="CC4584" s="221"/>
      <c r="CD4584" s="221"/>
      <c r="CE4584" s="221"/>
      <c r="CF4584" s="221"/>
      <c r="CG4584" s="221"/>
      <c r="CH4584" s="221"/>
      <c r="CI4584" s="24"/>
      <c r="CJ4584" s="24"/>
      <c r="CK4584" s="221"/>
      <c r="CL4584" s="221"/>
    </row>
    <row r="4585" spans="1:90" s="42" customFormat="1" ht="15">
      <c r="A4585" s="66"/>
      <c r="B4585" s="219"/>
      <c r="C4585" s="66"/>
      <c r="D4585" s="238"/>
      <c r="E4585" s="66"/>
      <c r="F4585" s="238"/>
      <c r="G4585" s="238"/>
      <c r="H4585" s="66"/>
      <c r="I4585" s="66"/>
      <c r="J4585" s="66"/>
      <c r="K4585" s="66"/>
      <c r="L4585" s="220"/>
      <c r="M4585" s="66"/>
      <c r="N4585" s="66"/>
      <c r="O4585" s="66"/>
      <c r="P4585" s="66"/>
      <c r="Q4585" s="66"/>
      <c r="R4585" s="66"/>
      <c r="S4585" s="66"/>
      <c r="T4585" s="66"/>
      <c r="U4585" s="66"/>
      <c r="V4585" s="66"/>
      <c r="W4585" s="66"/>
      <c r="X4585" s="221"/>
      <c r="Y4585" s="221"/>
      <c r="Z4585" s="221"/>
      <c r="AA4585" s="221"/>
      <c r="AB4585" s="221"/>
      <c r="AC4585" s="221"/>
      <c r="AD4585" s="221"/>
      <c r="AE4585" s="221"/>
      <c r="AG4585" s="221"/>
      <c r="AH4585" s="221"/>
      <c r="AI4585" s="221"/>
      <c r="AJ4585" s="221"/>
      <c r="AK4585" s="221"/>
      <c r="AL4585" s="221"/>
      <c r="AO4585" s="222"/>
      <c r="AP4585" s="23"/>
      <c r="AQ4585" s="221"/>
      <c r="AS4585" s="221"/>
      <c r="AT4585" s="23"/>
      <c r="AZ4585" s="221"/>
      <c r="BA4585" s="221"/>
      <c r="BB4585" s="221"/>
      <c r="BC4585" s="221"/>
      <c r="BD4585" s="221"/>
      <c r="BE4585" s="221"/>
      <c r="BF4585" s="224"/>
      <c r="BG4585" s="221"/>
      <c r="BH4585" s="221"/>
      <c r="BI4585" s="221"/>
      <c r="BJ4585" s="221"/>
      <c r="BK4585" s="221"/>
      <c r="BL4585" s="221"/>
      <c r="BM4585" s="221"/>
      <c r="BN4585" s="221"/>
      <c r="BO4585" s="221"/>
      <c r="BP4585" s="221"/>
      <c r="BR4585" s="221"/>
      <c r="BS4585" s="221"/>
      <c r="BT4585" s="221"/>
      <c r="BU4585" s="221"/>
      <c r="BV4585" s="221"/>
      <c r="BW4585" s="224"/>
      <c r="BX4585" s="224"/>
      <c r="BY4585" s="224"/>
      <c r="BZ4585" s="221"/>
      <c r="CA4585" s="221"/>
      <c r="CB4585" s="221"/>
      <c r="CC4585" s="221"/>
      <c r="CD4585" s="221"/>
      <c r="CE4585" s="221"/>
      <c r="CF4585" s="221"/>
      <c r="CG4585" s="221"/>
      <c r="CH4585" s="221"/>
      <c r="CI4585" s="24"/>
      <c r="CJ4585" s="24"/>
      <c r="CK4585" s="221"/>
      <c r="CL4585" s="221"/>
    </row>
    <row r="4586" spans="1:90" s="42" customFormat="1" ht="23.15" customHeight="1">
      <c r="A4586" s="66"/>
      <c r="B4586" s="219"/>
      <c r="C4586" s="66"/>
      <c r="D4586" s="238"/>
      <c r="E4586" s="66"/>
      <c r="F4586" s="238"/>
      <c r="G4586" s="238"/>
      <c r="H4586" s="66"/>
      <c r="I4586" s="66"/>
      <c r="J4586" s="66"/>
      <c r="K4586" s="66"/>
      <c r="L4586" s="220"/>
      <c r="M4586" s="66"/>
      <c r="N4586" s="66"/>
      <c r="O4586" s="66"/>
      <c r="P4586" s="66"/>
      <c r="Q4586" s="66"/>
      <c r="R4586" s="66"/>
      <c r="S4586" s="66"/>
      <c r="T4586" s="66"/>
      <c r="U4586" s="66"/>
      <c r="V4586" s="66"/>
      <c r="W4586" s="66"/>
      <c r="X4586" s="221"/>
      <c r="Y4586" s="221"/>
      <c r="Z4586" s="221"/>
      <c r="AA4586" s="221"/>
      <c r="AB4586" s="221"/>
      <c r="AC4586" s="221"/>
      <c r="AD4586" s="221"/>
      <c r="AE4586" s="221"/>
      <c r="AG4586" s="221"/>
      <c r="AH4586" s="221"/>
      <c r="AI4586" s="221"/>
      <c r="AJ4586" s="221"/>
      <c r="AK4586" s="221"/>
      <c r="AL4586" s="221"/>
      <c r="AO4586" s="222"/>
      <c r="AP4586" s="23"/>
      <c r="AQ4586" s="221"/>
      <c r="AS4586" s="221"/>
      <c r="AT4586" s="23"/>
      <c r="AZ4586" s="221"/>
      <c r="BA4586" s="221"/>
      <c r="BB4586" s="221"/>
      <c r="BC4586" s="221"/>
      <c r="BD4586" s="221"/>
      <c r="BE4586" s="221"/>
      <c r="BF4586" s="224"/>
      <c r="BG4586" s="221"/>
      <c r="BH4586" s="221"/>
      <c r="BI4586" s="221"/>
      <c r="BJ4586" s="221"/>
      <c r="BK4586" s="221"/>
      <c r="BL4586" s="221"/>
      <c r="BM4586" s="221"/>
      <c r="BN4586" s="221"/>
      <c r="BO4586" s="221"/>
      <c r="BP4586" s="221"/>
      <c r="BR4586" s="221"/>
      <c r="BS4586" s="221"/>
      <c r="BT4586" s="221"/>
      <c r="BU4586" s="221"/>
      <c r="BV4586" s="221"/>
      <c r="BW4586" s="224"/>
      <c r="BX4586" s="224"/>
      <c r="BY4586" s="224"/>
      <c r="BZ4586" s="221"/>
      <c r="CA4586" s="221"/>
      <c r="CB4586" s="221"/>
      <c r="CC4586" s="221"/>
      <c r="CD4586" s="221"/>
      <c r="CE4586" s="221"/>
      <c r="CF4586" s="221"/>
      <c r="CG4586" s="221"/>
      <c r="CH4586" s="221"/>
      <c r="CI4586" s="24"/>
      <c r="CJ4586" s="24"/>
      <c r="CK4586" s="221"/>
      <c r="CL4586" s="221"/>
    </row>
    <row r="4587" spans="1:90" s="42" customFormat="1" ht="15">
      <c r="A4587" s="66"/>
      <c r="B4587" s="219"/>
      <c r="C4587" s="66"/>
      <c r="D4587" s="238"/>
      <c r="E4587" s="66"/>
      <c r="F4587" s="238"/>
      <c r="G4587" s="238"/>
      <c r="H4587" s="66"/>
      <c r="I4587" s="66"/>
      <c r="J4587" s="66"/>
      <c r="K4587" s="66"/>
      <c r="L4587" s="220"/>
      <c r="M4587" s="66"/>
      <c r="N4587" s="66"/>
      <c r="O4587" s="66"/>
      <c r="P4587" s="66"/>
      <c r="Q4587" s="66"/>
      <c r="R4587" s="66"/>
      <c r="S4587" s="66"/>
      <c r="T4587" s="66"/>
      <c r="U4587" s="66"/>
      <c r="V4587" s="66"/>
      <c r="W4587" s="66"/>
      <c r="X4587" s="221"/>
      <c r="Y4587" s="221"/>
      <c r="Z4587" s="221"/>
      <c r="AA4587" s="221"/>
      <c r="AB4587" s="221"/>
      <c r="AC4587" s="221"/>
      <c r="AD4587" s="221"/>
      <c r="AE4587" s="221"/>
      <c r="AF4587" s="221"/>
      <c r="AG4587" s="221"/>
      <c r="AH4587" s="221"/>
      <c r="AI4587" s="221"/>
      <c r="AJ4587" s="221"/>
      <c r="AK4587" s="221"/>
      <c r="AL4587" s="221"/>
      <c r="AO4587" s="222"/>
      <c r="AP4587" s="23"/>
      <c r="AQ4587" s="221"/>
      <c r="AS4587" s="221"/>
      <c r="AT4587" s="23"/>
      <c r="AZ4587" s="221"/>
      <c r="BA4587" s="221"/>
      <c r="BB4587" s="221"/>
      <c r="BC4587" s="221"/>
      <c r="BD4587" s="221"/>
      <c r="BE4587" s="221"/>
      <c r="BF4587" s="224"/>
      <c r="BG4587" s="221"/>
      <c r="BH4587" s="221"/>
      <c r="BI4587" s="221"/>
      <c r="BJ4587" s="221"/>
      <c r="BK4587" s="221"/>
      <c r="BL4587" s="221"/>
      <c r="BM4587" s="221"/>
      <c r="BN4587" s="221"/>
      <c r="BO4587" s="221"/>
      <c r="BP4587" s="221"/>
      <c r="BR4587" s="221"/>
      <c r="BS4587" s="221"/>
      <c r="BT4587" s="221"/>
      <c r="BU4587" s="221"/>
      <c r="BV4587" s="221"/>
      <c r="BW4587" s="224"/>
      <c r="BX4587" s="224"/>
      <c r="BY4587" s="224"/>
      <c r="BZ4587" s="221"/>
      <c r="CA4587" s="221"/>
      <c r="CB4587" s="221"/>
      <c r="CC4587" s="221"/>
      <c r="CD4587" s="221"/>
      <c r="CE4587" s="221"/>
      <c r="CF4587" s="221"/>
      <c r="CG4587" s="221"/>
      <c r="CH4587" s="221"/>
      <c r="CI4587" s="24"/>
      <c r="CJ4587" s="24"/>
      <c r="CK4587" s="221"/>
      <c r="CL4587" s="221"/>
    </row>
    <row r="4588" spans="1:90" s="42" customFormat="1" ht="15">
      <c r="A4588" s="66"/>
      <c r="B4588" s="219"/>
      <c r="C4588" s="66"/>
      <c r="D4588" s="238"/>
      <c r="E4588" s="66"/>
      <c r="F4588" s="238"/>
      <c r="G4588" s="238"/>
      <c r="H4588" s="66"/>
      <c r="I4588" s="66"/>
      <c r="J4588" s="66"/>
      <c r="K4588" s="66"/>
      <c r="L4588" s="220"/>
      <c r="M4588" s="66"/>
      <c r="N4588" s="66"/>
      <c r="O4588" s="66"/>
      <c r="P4588" s="66"/>
      <c r="Q4588" s="66"/>
      <c r="R4588" s="66"/>
      <c r="S4588" s="66"/>
      <c r="T4588" s="66"/>
      <c r="U4588" s="66"/>
      <c r="V4588" s="66"/>
      <c r="W4588" s="66"/>
      <c r="X4588" s="221"/>
      <c r="Y4588" s="221"/>
      <c r="Z4588" s="221"/>
      <c r="AA4588" s="221"/>
      <c r="AB4588" s="221"/>
      <c r="AC4588" s="221"/>
      <c r="AD4588" s="221"/>
      <c r="AE4588" s="221"/>
      <c r="AF4588" s="221"/>
      <c r="AG4588" s="221"/>
      <c r="AH4588" s="221"/>
      <c r="AI4588" s="221"/>
      <c r="AJ4588" s="221"/>
      <c r="AK4588" s="221"/>
      <c r="AL4588" s="221"/>
      <c r="AO4588" s="222"/>
      <c r="AP4588" s="23"/>
      <c r="AQ4588" s="221"/>
      <c r="AS4588" s="221"/>
      <c r="AT4588" s="23"/>
      <c r="AZ4588" s="221"/>
      <c r="BA4588" s="221"/>
      <c r="BB4588" s="221"/>
      <c r="BC4588" s="221"/>
      <c r="BD4588" s="221"/>
      <c r="BE4588" s="221"/>
      <c r="BF4588" s="224"/>
      <c r="BG4588" s="221"/>
      <c r="BH4588" s="221"/>
      <c r="BI4588" s="221"/>
      <c r="BJ4588" s="221"/>
      <c r="BK4588" s="221"/>
      <c r="BL4588" s="221"/>
      <c r="BM4588" s="221"/>
      <c r="BN4588" s="221"/>
      <c r="BO4588" s="221"/>
      <c r="BP4588" s="221"/>
      <c r="BQ4588" s="221"/>
      <c r="BR4588" s="221"/>
      <c r="BT4588" s="221"/>
      <c r="BU4588" s="221"/>
      <c r="BV4588" s="221"/>
      <c r="BW4588" s="224"/>
      <c r="BX4588" s="224"/>
      <c r="BY4588" s="224"/>
      <c r="BZ4588" s="221"/>
      <c r="CA4588" s="221"/>
      <c r="CB4588" s="221"/>
      <c r="CC4588" s="221"/>
      <c r="CD4588" s="221"/>
      <c r="CE4588" s="221"/>
      <c r="CF4588" s="221"/>
      <c r="CG4588" s="221"/>
      <c r="CH4588" s="221"/>
      <c r="CI4588" s="24"/>
      <c r="CJ4588" s="24"/>
      <c r="CK4588" s="221"/>
      <c r="CL4588" s="221"/>
    </row>
    <row r="4589" spans="1:90" s="40" customFormat="1" ht="15">
      <c r="A4589" s="44"/>
      <c r="B4589" s="218"/>
      <c r="C4589" s="44"/>
      <c r="D4589" s="204"/>
      <c r="E4589" s="218"/>
      <c r="F4589" s="204"/>
      <c r="G4589" s="204"/>
      <c r="H4589" s="44"/>
      <c r="I4589" s="44"/>
      <c r="J4589" s="44"/>
      <c r="K4589" s="44"/>
      <c r="L4589" s="205"/>
      <c r="M4589" s="44"/>
      <c r="N4589" s="44"/>
      <c r="O4589" s="44"/>
      <c r="P4589" s="44"/>
      <c r="Q4589" s="44"/>
      <c r="R4589" s="44"/>
      <c r="S4589" s="44"/>
      <c r="T4589" s="44"/>
      <c r="U4589" s="44"/>
      <c r="V4589" s="44"/>
      <c r="W4589" s="44"/>
      <c r="X4589" s="206"/>
      <c r="Y4589" s="206"/>
      <c r="Z4589" s="206"/>
      <c r="AA4589" s="206"/>
      <c r="AB4589" s="206"/>
      <c r="AC4589" s="206"/>
      <c r="AD4589" s="206"/>
      <c r="AE4589" s="206"/>
      <c r="AF4589" s="206"/>
      <c r="AG4589" s="206"/>
      <c r="AH4589" s="206"/>
      <c r="AI4589" s="206"/>
      <c r="AJ4589" s="206"/>
      <c r="AK4589" s="206"/>
      <c r="AL4589" s="206"/>
      <c r="AO4589" s="724"/>
      <c r="AP4589" s="23"/>
      <c r="AQ4589" s="23"/>
      <c r="AS4589" s="30"/>
      <c r="AT4589" s="23"/>
      <c r="AZ4589" s="206"/>
      <c r="BA4589" s="206"/>
      <c r="BB4589" s="206"/>
      <c r="BC4589" s="206"/>
      <c r="BD4589" s="206"/>
      <c r="BE4589" s="206"/>
      <c r="BF4589" s="207"/>
      <c r="BH4589" s="206"/>
      <c r="BI4589" s="206"/>
      <c r="BJ4589" s="206"/>
      <c r="BK4589" s="206"/>
      <c r="BL4589" s="206"/>
      <c r="BM4589" s="206"/>
      <c r="BN4589" s="206"/>
      <c r="BO4589" s="206"/>
      <c r="BP4589" s="206"/>
      <c r="BQ4589" s="206"/>
      <c r="BR4589" s="206"/>
      <c r="BS4589" s="206"/>
      <c r="BT4589" s="206"/>
      <c r="BU4589" s="206"/>
      <c r="BV4589" s="206"/>
      <c r="BW4589" s="207"/>
      <c r="BX4589" s="207"/>
      <c r="BY4589" s="207"/>
      <c r="BZ4589" s="206"/>
      <c r="CA4589" s="206"/>
      <c r="CB4589" s="206"/>
      <c r="CC4589" s="206"/>
      <c r="CD4589" s="206"/>
      <c r="CE4589" s="206"/>
      <c r="CF4589" s="206"/>
      <c r="CG4589" s="206"/>
      <c r="CH4589" s="206"/>
      <c r="CI4589" s="24"/>
      <c r="CJ4589" s="24"/>
      <c r="CK4589" s="206"/>
      <c r="CL4589" s="206"/>
    </row>
    <row r="4590" spans="1:90" s="40" customFormat="1" ht="15">
      <c r="A4590" s="44"/>
      <c r="B4590" s="218"/>
      <c r="C4590" s="44"/>
      <c r="D4590" s="204"/>
      <c r="E4590" s="218"/>
      <c r="F4590" s="204"/>
      <c r="G4590" s="204"/>
      <c r="H4590" s="44"/>
      <c r="I4590" s="44"/>
      <c r="J4590" s="44"/>
      <c r="K4590" s="44"/>
      <c r="L4590" s="205"/>
      <c r="M4590" s="44"/>
      <c r="N4590" s="44"/>
      <c r="O4590" s="44"/>
      <c r="P4590" s="44"/>
      <c r="Q4590" s="44"/>
      <c r="R4590" s="44"/>
      <c r="S4590" s="44"/>
      <c r="T4590" s="44"/>
      <c r="U4590" s="44"/>
      <c r="V4590" s="44"/>
      <c r="W4590" s="44"/>
      <c r="X4590" s="206"/>
      <c r="Y4590" s="206"/>
      <c r="Z4590" s="206"/>
      <c r="AA4590" s="206"/>
      <c r="AB4590" s="206"/>
      <c r="AC4590" s="206"/>
      <c r="AD4590" s="206"/>
      <c r="AE4590" s="206"/>
      <c r="AF4590" s="206"/>
      <c r="AG4590" s="206"/>
      <c r="AH4590" s="206"/>
      <c r="AI4590" s="206"/>
      <c r="AJ4590" s="206"/>
      <c r="AK4590" s="206"/>
      <c r="AL4590" s="206"/>
      <c r="AO4590" s="724"/>
      <c r="AP4590" s="23"/>
      <c r="AQ4590" s="23"/>
      <c r="AS4590" s="30"/>
      <c r="AT4590" s="23"/>
      <c r="AZ4590" s="206"/>
      <c r="BA4590" s="206"/>
      <c r="BB4590" s="206"/>
      <c r="BC4590" s="206"/>
      <c r="BD4590" s="206"/>
      <c r="BE4590" s="206"/>
      <c r="BF4590" s="207"/>
      <c r="BH4590" s="206"/>
      <c r="BI4590" s="206"/>
      <c r="BJ4590" s="206"/>
      <c r="BK4590" s="206"/>
      <c r="BL4590" s="206"/>
      <c r="BM4590" s="206"/>
      <c r="BN4590" s="206"/>
      <c r="BO4590" s="206"/>
      <c r="BP4590" s="206"/>
      <c r="BQ4590" s="206"/>
      <c r="BR4590" s="206"/>
      <c r="BS4590" s="206"/>
      <c r="BT4590" s="206"/>
      <c r="BU4590" s="206"/>
      <c r="BV4590" s="206"/>
      <c r="BW4590" s="207"/>
      <c r="BX4590" s="207"/>
      <c r="BY4590" s="207"/>
      <c r="BZ4590" s="206"/>
      <c r="CA4590" s="206"/>
      <c r="CB4590" s="206"/>
      <c r="CC4590" s="206"/>
      <c r="CD4590" s="206"/>
      <c r="CE4590" s="206"/>
      <c r="CF4590" s="206"/>
      <c r="CG4590" s="206"/>
      <c r="CH4590" s="206"/>
      <c r="CI4590" s="24"/>
      <c r="CJ4590" s="24"/>
      <c r="CK4590" s="206"/>
      <c r="CL4590" s="206"/>
    </row>
    <row r="4591" spans="1:90" s="40" customFormat="1" ht="15">
      <c r="A4591" s="44"/>
      <c r="B4591" s="218"/>
      <c r="C4591" s="44"/>
      <c r="D4591" s="204"/>
      <c r="E4591" s="218"/>
      <c r="F4591" s="204"/>
      <c r="G4591" s="204"/>
      <c r="H4591" s="44"/>
      <c r="I4591" s="44"/>
      <c r="J4591" s="44"/>
      <c r="K4591" s="44"/>
      <c r="L4591" s="205"/>
      <c r="M4591" s="44"/>
      <c r="N4591" s="44"/>
      <c r="O4591" s="44"/>
      <c r="P4591" s="44"/>
      <c r="Q4591" s="44"/>
      <c r="R4591" s="44"/>
      <c r="S4591" s="44"/>
      <c r="T4591" s="44"/>
      <c r="U4591" s="44"/>
      <c r="V4591" s="44"/>
      <c r="W4591" s="44"/>
      <c r="X4591" s="206"/>
      <c r="Y4591" s="206"/>
      <c r="Z4591" s="206"/>
      <c r="AA4591" s="206"/>
      <c r="AB4591" s="206"/>
      <c r="AC4591" s="206"/>
      <c r="AD4591" s="206"/>
      <c r="AE4591" s="206"/>
      <c r="AF4591" s="206"/>
      <c r="AG4591" s="206"/>
      <c r="AH4591" s="206"/>
      <c r="AI4591" s="206"/>
      <c r="AJ4591" s="206"/>
      <c r="AK4591" s="206"/>
      <c r="AL4591" s="206"/>
      <c r="AO4591" s="724"/>
      <c r="AP4591" s="23"/>
      <c r="AQ4591" s="23"/>
      <c r="AS4591" s="30"/>
      <c r="AT4591" s="23"/>
      <c r="AZ4591" s="206"/>
      <c r="BA4591" s="206"/>
      <c r="BB4591" s="206"/>
      <c r="BC4591" s="206"/>
      <c r="BD4591" s="206"/>
      <c r="BE4591" s="206"/>
      <c r="BF4591" s="207"/>
      <c r="BH4591" s="206"/>
      <c r="BI4591" s="206"/>
      <c r="BJ4591" s="206"/>
      <c r="BK4591" s="206"/>
      <c r="BL4591" s="206"/>
      <c r="BM4591" s="206"/>
      <c r="BN4591" s="206"/>
      <c r="BO4591" s="206"/>
      <c r="BP4591" s="206"/>
      <c r="BQ4591" s="206"/>
      <c r="BR4591" s="206"/>
      <c r="BS4591" s="206"/>
      <c r="BT4591" s="206"/>
      <c r="BU4591" s="206"/>
      <c r="BV4591" s="206"/>
      <c r="BW4591" s="207"/>
      <c r="BX4591" s="207"/>
      <c r="BY4591" s="207"/>
      <c r="BZ4591" s="206"/>
      <c r="CA4591" s="206"/>
      <c r="CB4591" s="206"/>
      <c r="CC4591" s="206"/>
      <c r="CD4591" s="206"/>
      <c r="CE4591" s="206"/>
      <c r="CF4591" s="206"/>
      <c r="CG4591" s="206"/>
      <c r="CH4591" s="206"/>
      <c r="CI4591" s="24"/>
      <c r="CJ4591" s="24"/>
      <c r="CK4591" s="206"/>
      <c r="CL4591" s="206"/>
    </row>
    <row r="4592" spans="1:90" s="40" customFormat="1" ht="15">
      <c r="A4592" s="44"/>
      <c r="B4592" s="218"/>
      <c r="C4592" s="44"/>
      <c r="D4592" s="204"/>
      <c r="E4592" s="218"/>
      <c r="F4592" s="204"/>
      <c r="G4592" s="204"/>
      <c r="H4592" s="44"/>
      <c r="I4592" s="44"/>
      <c r="J4592" s="44"/>
      <c r="K4592" s="44"/>
      <c r="L4592" s="205"/>
      <c r="M4592" s="44"/>
      <c r="N4592" s="44"/>
      <c r="O4592" s="44"/>
      <c r="P4592" s="44"/>
      <c r="Q4592" s="44"/>
      <c r="R4592" s="44"/>
      <c r="S4592" s="44"/>
      <c r="T4592" s="44"/>
      <c r="U4592" s="44"/>
      <c r="V4592" s="44"/>
      <c r="W4592" s="44"/>
      <c r="X4592" s="206"/>
      <c r="Y4592" s="206"/>
      <c r="Z4592" s="206"/>
      <c r="AA4592" s="206"/>
      <c r="AB4592" s="206"/>
      <c r="AC4592" s="206"/>
      <c r="AD4592" s="206"/>
      <c r="AE4592" s="206"/>
      <c r="AF4592" s="206"/>
      <c r="AG4592" s="206"/>
      <c r="AH4592" s="206"/>
      <c r="AI4592" s="206"/>
      <c r="AJ4592" s="206"/>
      <c r="AK4592" s="206"/>
      <c r="AL4592" s="206"/>
      <c r="AO4592" s="724"/>
      <c r="AP4592" s="23"/>
      <c r="AQ4592" s="23"/>
      <c r="AS4592" s="30"/>
      <c r="AT4592" s="23"/>
      <c r="AZ4592" s="206"/>
      <c r="BA4592" s="206"/>
      <c r="BB4592" s="206"/>
      <c r="BC4592" s="206"/>
      <c r="BD4592" s="206"/>
      <c r="BE4592" s="206"/>
      <c r="BF4592" s="207"/>
      <c r="BH4592" s="206"/>
      <c r="BI4592" s="206"/>
      <c r="BJ4592" s="206"/>
      <c r="BK4592" s="206"/>
      <c r="BL4592" s="206"/>
      <c r="BM4592" s="206"/>
      <c r="BN4592" s="206"/>
      <c r="BO4592" s="206"/>
      <c r="BP4592" s="206"/>
      <c r="BQ4592" s="206"/>
      <c r="BR4592" s="206"/>
      <c r="BS4592" s="206"/>
      <c r="BT4592" s="206"/>
      <c r="BU4592" s="206"/>
      <c r="BV4592" s="206"/>
      <c r="BW4592" s="207"/>
      <c r="BX4592" s="207"/>
      <c r="BY4592" s="207"/>
      <c r="BZ4592" s="206"/>
      <c r="CA4592" s="206"/>
      <c r="CB4592" s="206"/>
      <c r="CC4592" s="206"/>
      <c r="CD4592" s="206"/>
      <c r="CE4592" s="206"/>
      <c r="CF4592" s="206"/>
      <c r="CG4592" s="206"/>
      <c r="CH4592" s="206"/>
      <c r="CI4592" s="24"/>
      <c r="CJ4592" s="24"/>
      <c r="CK4592" s="206"/>
      <c r="CL4592" s="206"/>
    </row>
    <row r="4593" spans="4:88" ht="15">
      <c r="D4593" s="225"/>
      <c r="E4593" s="540"/>
      <c r="F4593" s="540"/>
      <c r="G4593" s="540"/>
      <c r="AE4593"/>
      <c r="AF4593"/>
      <c r="AG4593"/>
      <c r="AP4593" s="23"/>
      <c r="AQ4593" s="23"/>
      <c r="AT4593" s="23"/>
      <c r="AV4593"/>
      <c r="AW4593"/>
      <c r="BE4593" s="30"/>
      <c r="CI4593" s="24"/>
      <c r="CJ4593" s="24"/>
    </row>
    <row r="4594" spans="4:88" ht="15">
      <c r="D4594" s="225"/>
      <c r="E4594" s="540"/>
      <c r="F4594" s="540"/>
      <c r="G4594" s="540"/>
      <c r="AE4594"/>
      <c r="AF4594"/>
      <c r="AG4594"/>
      <c r="AP4594" s="23"/>
      <c r="AQ4594" s="23"/>
      <c r="AT4594" s="23"/>
      <c r="AV4594"/>
      <c r="AW4594"/>
      <c r="BE4594" s="30"/>
      <c r="CI4594" s="24"/>
      <c r="CJ4594" s="24"/>
    </row>
    <row r="4595" spans="4:88" ht="15">
      <c r="D4595" s="225"/>
      <c r="E4595" s="540"/>
      <c r="F4595" s="540"/>
      <c r="G4595" s="540"/>
      <c r="AE4595"/>
      <c r="AF4595"/>
      <c r="AG4595"/>
      <c r="AP4595" s="23"/>
      <c r="AQ4595" s="23"/>
      <c r="AT4595" s="23"/>
      <c r="AV4595"/>
      <c r="AW4595"/>
      <c r="BE4595" s="30"/>
      <c r="CI4595" s="24"/>
      <c r="CJ4595" s="24"/>
    </row>
    <row r="4596" spans="4:88" ht="15">
      <c r="D4596" s="225"/>
      <c r="E4596" s="540"/>
      <c r="F4596" s="540"/>
      <c r="G4596" s="540"/>
      <c r="AE4596"/>
      <c r="AF4596"/>
      <c r="AG4596"/>
      <c r="AP4596" s="23"/>
      <c r="AQ4596" s="23"/>
      <c r="AT4596" s="23"/>
      <c r="AV4596"/>
      <c r="AW4596"/>
      <c r="BE4596" s="30"/>
      <c r="CI4596" s="24"/>
      <c r="CJ4596" s="24"/>
    </row>
    <row r="4597" spans="4:88" ht="15">
      <c r="D4597" s="225"/>
      <c r="E4597" s="540"/>
      <c r="F4597" s="540"/>
      <c r="G4597" s="540"/>
      <c r="AE4597"/>
      <c r="AF4597"/>
      <c r="AG4597"/>
      <c r="AP4597" s="23"/>
      <c r="AQ4597" s="23"/>
      <c r="AT4597" s="23"/>
      <c r="AV4597"/>
      <c r="AW4597"/>
      <c r="BE4597" s="30"/>
      <c r="CI4597" s="24"/>
      <c r="CJ4597" s="24"/>
    </row>
    <row r="4598" spans="4:88" ht="15">
      <c r="D4598" s="225"/>
      <c r="F4598" s="540"/>
      <c r="G4598" s="540"/>
      <c r="AE4598"/>
      <c r="AF4598"/>
      <c r="AP4598" s="23"/>
      <c r="AQ4598"/>
      <c r="AR4598"/>
      <c r="AT4598" s="23"/>
      <c r="BE4598" s="30"/>
      <c r="CI4598" s="24"/>
      <c r="CJ4598" s="24"/>
    </row>
    <row r="4599" spans="4:88" ht="15">
      <c r="D4599" s="225"/>
      <c r="AE4599"/>
      <c r="AF4599"/>
      <c r="AP4599" s="23"/>
      <c r="AQ4599"/>
      <c r="AR4599"/>
      <c r="AT4599" s="23"/>
      <c r="BE4599" s="30"/>
      <c r="CI4599" s="24"/>
      <c r="CJ4599" s="24"/>
    </row>
    <row r="4600" spans="4:88" ht="15">
      <c r="D4600" s="225"/>
      <c r="F4600" s="540"/>
      <c r="G4600" s="540"/>
      <c r="AE4600"/>
      <c r="AF4600"/>
      <c r="AP4600" s="23"/>
      <c r="AQ4600"/>
      <c r="AR4600"/>
      <c r="AT4600" s="23"/>
      <c r="BE4600" s="30"/>
      <c r="CI4600" s="24"/>
      <c r="CJ4600" s="24"/>
    </row>
    <row r="4601" spans="4:88" ht="15">
      <c r="D4601" s="225"/>
      <c r="E4601" s="540"/>
      <c r="AP4601" s="23"/>
      <c r="AQ4601" s="23"/>
      <c r="AT4601" s="23"/>
      <c r="BE4601" s="30"/>
      <c r="CI4601" s="24"/>
      <c r="CJ4601" s="24"/>
    </row>
    <row r="4602" spans="4:88" ht="15">
      <c r="D4602" s="225"/>
      <c r="E4602" s="540"/>
      <c r="AP4602" s="23"/>
      <c r="AQ4602" s="23"/>
      <c r="AT4602" s="23"/>
      <c r="BE4602" s="30"/>
      <c r="CI4602" s="24"/>
      <c r="CJ4602" s="24"/>
    </row>
    <row r="4603" spans="4:88" ht="15">
      <c r="D4603" s="225"/>
      <c r="E4603" s="540"/>
      <c r="AP4603" s="23"/>
      <c r="AQ4603" s="23"/>
      <c r="AT4603" s="23"/>
      <c r="BE4603" s="30"/>
      <c r="CI4603" s="24"/>
      <c r="CJ4603" s="24"/>
    </row>
    <row r="4604" spans="4:88" ht="15">
      <c r="D4604" s="225"/>
      <c r="E4604" s="540"/>
      <c r="AP4604" s="23"/>
      <c r="AQ4604" s="23"/>
      <c r="AT4604" s="23"/>
      <c r="BE4604" s="30"/>
      <c r="CI4604" s="24"/>
      <c r="CJ4604" s="24"/>
    </row>
    <row r="4605" spans="4:88" ht="15">
      <c r="D4605" s="225"/>
      <c r="E4605" s="540"/>
      <c r="F4605" s="540"/>
      <c r="G4605" s="540"/>
      <c r="AL4605" s="30"/>
      <c r="AP4605" s="23"/>
      <c r="AQ4605" s="23"/>
      <c r="AT4605" s="23"/>
      <c r="BE4605" s="30"/>
      <c r="CI4605" s="24"/>
      <c r="CJ4605" s="24"/>
    </row>
    <row r="4606" spans="4:88" ht="15">
      <c r="D4606" s="225"/>
      <c r="F4606" s="540"/>
      <c r="G4606" s="540"/>
      <c r="AL4606" s="30"/>
      <c r="AP4606" s="23"/>
      <c r="AQ4606" s="23"/>
      <c r="AT4606" s="23"/>
      <c r="BE4606" s="30"/>
      <c r="CI4606" s="24"/>
      <c r="CJ4606" s="24"/>
    </row>
    <row r="4607" spans="4:88" ht="15">
      <c r="D4607" s="225"/>
      <c r="F4607" s="540"/>
      <c r="G4607" s="540"/>
      <c r="AL4607" s="30"/>
      <c r="AP4607" s="23"/>
      <c r="AQ4607" s="23"/>
      <c r="AT4607" s="23"/>
      <c r="BE4607" s="30"/>
      <c r="CI4607" s="24"/>
      <c r="CJ4607" s="24"/>
    </row>
    <row r="4608" spans="4:88" ht="15">
      <c r="D4608" s="225"/>
      <c r="F4608" s="540"/>
      <c r="G4608" s="540"/>
      <c r="AL4608" s="30"/>
      <c r="AP4608" s="23"/>
      <c r="AQ4608" s="23"/>
      <c r="AT4608" s="23"/>
      <c r="BE4608" s="30"/>
      <c r="CI4608" s="24"/>
      <c r="CJ4608" s="24"/>
    </row>
    <row r="4609" spans="4:88" ht="15">
      <c r="D4609" s="225"/>
      <c r="F4609" s="540"/>
      <c r="G4609" s="540"/>
      <c r="AL4609" s="30"/>
      <c r="AP4609" s="23"/>
      <c r="AQ4609" s="23"/>
      <c r="AT4609" s="23"/>
      <c r="BE4609" s="30"/>
      <c r="CI4609" s="24"/>
      <c r="CJ4609" s="24"/>
    </row>
    <row r="4610" spans="4:88" ht="15">
      <c r="D4610" s="225"/>
      <c r="F4610" s="540"/>
      <c r="G4610" s="540"/>
      <c r="AL4610" s="30"/>
      <c r="AP4610" s="23"/>
      <c r="AQ4610" s="23"/>
      <c r="AT4610" s="23"/>
      <c r="BE4610" s="30"/>
      <c r="CI4610" s="24"/>
      <c r="CJ4610" s="24"/>
    </row>
    <row r="4611" spans="4:88" ht="15">
      <c r="D4611" s="225"/>
      <c r="E4611" s="540"/>
      <c r="F4611" s="540"/>
      <c r="G4611" s="540"/>
      <c r="AL4611" s="30"/>
      <c r="AP4611" s="23"/>
      <c r="AQ4611" s="23"/>
      <c r="AT4611" s="23"/>
      <c r="BE4611" s="30"/>
      <c r="CI4611" s="24"/>
      <c r="CJ4611" s="24"/>
    </row>
    <row r="4612" spans="4:88" ht="15">
      <c r="D4612" s="225"/>
      <c r="E4612" s="540"/>
      <c r="F4612" s="540"/>
      <c r="G4612" s="540"/>
      <c r="AL4612" s="30"/>
      <c r="AP4612" s="23"/>
      <c r="AQ4612" s="23"/>
      <c r="AT4612" s="23"/>
      <c r="BE4612" s="30"/>
      <c r="CI4612" s="24"/>
      <c r="CJ4612" s="24"/>
    </row>
    <row r="4613" spans="4:88" ht="15">
      <c r="D4613" s="225"/>
      <c r="E4613" s="540"/>
      <c r="F4613" s="540"/>
      <c r="G4613" s="540"/>
      <c r="AL4613" s="30"/>
      <c r="AP4613" s="23"/>
      <c r="AQ4613" s="23"/>
      <c r="AT4613" s="23"/>
      <c r="BE4613" s="30"/>
      <c r="CI4613" s="24"/>
      <c r="CJ4613" s="24"/>
    </row>
    <row r="4614" spans="4:88" ht="15">
      <c r="D4614" s="225"/>
      <c r="E4614" s="540"/>
      <c r="F4614" s="540"/>
      <c r="G4614" s="540"/>
      <c r="AL4614" s="30"/>
      <c r="AP4614" s="23"/>
      <c r="AQ4614" s="23"/>
      <c r="AT4614" s="23"/>
      <c r="BE4614" s="30"/>
      <c r="CI4614" s="24"/>
      <c r="CJ4614" s="24"/>
    </row>
    <row r="4615" spans="4:88" ht="15">
      <c r="D4615" s="225"/>
      <c r="E4615" s="540"/>
      <c r="F4615" s="540"/>
      <c r="G4615" s="540"/>
      <c r="AL4615" s="30"/>
      <c r="AP4615" s="23"/>
      <c r="AQ4615" s="23"/>
      <c r="AT4615" s="23"/>
      <c r="BE4615" s="30"/>
      <c r="CI4615" s="24"/>
      <c r="CJ4615" s="24"/>
    </row>
    <row r="4616" spans="4:88" ht="15">
      <c r="D4616" s="225"/>
      <c r="E4616" s="540"/>
      <c r="F4616" s="540"/>
      <c r="G4616" s="540"/>
      <c r="AL4616" s="30"/>
      <c r="AP4616" s="23"/>
      <c r="AQ4616" s="23"/>
      <c r="AT4616" s="23"/>
      <c r="BE4616" s="30"/>
      <c r="CI4616" s="24"/>
      <c r="CJ4616" s="24"/>
    </row>
    <row r="4617" spans="4:88" ht="15">
      <c r="D4617" s="225"/>
      <c r="E4617" s="540"/>
      <c r="F4617" s="540"/>
      <c r="G4617" s="540"/>
      <c r="W4617" s="159"/>
      <c r="AM4617" s="912"/>
      <c r="AN4617" s="912"/>
      <c r="AP4617" s="23"/>
      <c r="AQ4617" s="23"/>
      <c r="AT4617" s="23"/>
      <c r="AV4617" s="912"/>
      <c r="AW4617" s="912"/>
      <c r="AX4617" s="912"/>
      <c r="AY4617" s="912"/>
      <c r="BE4617" s="30"/>
      <c r="CI4617" s="24"/>
      <c r="CJ4617" s="24"/>
    </row>
    <row r="4618" spans="4:88" ht="15">
      <c r="D4618" s="225"/>
      <c r="E4618" s="540"/>
      <c r="F4618" s="540"/>
      <c r="G4618" s="540"/>
      <c r="W4618" s="159"/>
      <c r="AM4618" s="912"/>
      <c r="AN4618" s="912"/>
      <c r="AP4618" s="23"/>
      <c r="AQ4618" s="23"/>
      <c r="AT4618" s="23"/>
      <c r="AV4618" s="912"/>
      <c r="AW4618" s="912"/>
      <c r="AX4618" s="912"/>
      <c r="AY4618" s="912"/>
      <c r="BE4618" s="30"/>
      <c r="CI4618" s="24"/>
      <c r="CJ4618" s="24"/>
    </row>
    <row r="4619" spans="4:88" ht="15">
      <c r="D4619" s="225"/>
      <c r="E4619" s="540"/>
      <c r="F4619" s="540"/>
      <c r="G4619" s="540"/>
      <c r="W4619" s="159"/>
      <c r="AM4619" s="912"/>
      <c r="AN4619" s="912"/>
      <c r="AP4619" s="23"/>
      <c r="AQ4619" s="23"/>
      <c r="AT4619" s="23"/>
      <c r="AV4619" s="912"/>
      <c r="AW4619" s="912"/>
      <c r="AX4619" s="912"/>
      <c r="AY4619" s="912"/>
      <c r="BE4619" s="30"/>
      <c r="CI4619" s="24"/>
      <c r="CJ4619" s="24"/>
    </row>
    <row r="4620" spans="4:88" ht="15">
      <c r="D4620" s="225"/>
      <c r="F4620" s="540"/>
      <c r="G4620" s="540"/>
      <c r="AL4620" s="30"/>
      <c r="AM4620" s="30"/>
      <c r="AN4620" s="30"/>
      <c r="AO4620" s="30"/>
      <c r="AP4620" s="23"/>
      <c r="AQ4620" s="23"/>
      <c r="AR4620" s="30"/>
      <c r="AT4620" s="23"/>
      <c r="AU4620" s="30"/>
      <c r="AV4620" s="30"/>
      <c r="AW4620" s="30"/>
      <c r="AX4620" s="30"/>
      <c r="AY4620" s="30"/>
      <c r="BE4620" s="30"/>
      <c r="BF4620" s="30"/>
      <c r="CI4620" s="24"/>
      <c r="CJ4620" s="24"/>
    </row>
    <row r="4621" spans="4:88" ht="15">
      <c r="D4621" s="225"/>
      <c r="F4621" s="540"/>
      <c r="G4621" s="540"/>
      <c r="AL4621" s="30"/>
      <c r="AM4621" s="30"/>
      <c r="AN4621" s="30"/>
      <c r="AO4621" s="30"/>
      <c r="AP4621" s="23"/>
      <c r="AQ4621" s="23"/>
      <c r="AR4621" s="30"/>
      <c r="AT4621" s="23"/>
      <c r="AU4621" s="30"/>
      <c r="AV4621" s="30"/>
      <c r="AW4621" s="30"/>
      <c r="AX4621" s="30"/>
      <c r="AY4621" s="30"/>
      <c r="BE4621" s="30"/>
      <c r="BF4621" s="30"/>
      <c r="CI4621" s="24"/>
      <c r="CJ4621" s="24"/>
    </row>
    <row r="4622" spans="4:88" ht="15">
      <c r="D4622" s="225"/>
      <c r="F4622" s="540"/>
      <c r="G4622" s="540"/>
      <c r="AL4622" s="30"/>
      <c r="AM4622" s="30"/>
      <c r="AN4622" s="30"/>
      <c r="AO4622" s="30"/>
      <c r="AP4622" s="23"/>
      <c r="AQ4622" s="23"/>
      <c r="AR4622" s="30"/>
      <c r="AT4622" s="23"/>
      <c r="AU4622" s="30"/>
      <c r="AV4622" s="30"/>
      <c r="AW4622" s="30"/>
      <c r="AX4622" s="30"/>
      <c r="AY4622" s="30"/>
      <c r="BE4622" s="30"/>
      <c r="BF4622" s="30"/>
      <c r="CI4622" s="24"/>
      <c r="CJ4622" s="24"/>
    </row>
    <row r="4623" spans="4:88" ht="15">
      <c r="D4623" s="225"/>
      <c r="F4623" s="540"/>
      <c r="G4623" s="540"/>
      <c r="AL4623" s="30"/>
      <c r="AM4623" s="30"/>
      <c r="AN4623" s="30"/>
      <c r="AO4623" s="30"/>
      <c r="AP4623" s="23"/>
      <c r="AQ4623" s="23"/>
      <c r="AR4623" s="30"/>
      <c r="AT4623" s="23"/>
      <c r="AU4623" s="30"/>
      <c r="AV4623" s="30"/>
      <c r="AW4623" s="30"/>
      <c r="AX4623" s="30"/>
      <c r="AY4623" s="30"/>
      <c r="BE4623" s="30"/>
      <c r="BF4623" s="30"/>
      <c r="CI4623" s="24"/>
      <c r="CJ4623" s="24"/>
    </row>
    <row r="4624" spans="4:88" ht="15">
      <c r="D4624" s="225"/>
      <c r="F4624" s="540"/>
      <c r="G4624" s="540"/>
      <c r="AL4624" s="30"/>
      <c r="AM4624" s="30"/>
      <c r="AN4624" s="30"/>
      <c r="AO4624" s="30"/>
      <c r="AP4624" s="23"/>
      <c r="AQ4624" s="23"/>
      <c r="AR4624" s="30"/>
      <c r="AT4624" s="23"/>
      <c r="AU4624" s="30"/>
      <c r="AV4624" s="30"/>
      <c r="AW4624" s="30"/>
      <c r="AX4624" s="30"/>
      <c r="AY4624" s="30"/>
      <c r="BE4624" s="30"/>
      <c r="BF4624" s="30"/>
      <c r="CI4624" s="24"/>
      <c r="CJ4624" s="24"/>
    </row>
    <row r="4625" spans="4:88" ht="15">
      <c r="D4625" s="225"/>
      <c r="F4625" s="540"/>
      <c r="G4625" s="540"/>
      <c r="AL4625" s="30"/>
      <c r="AM4625" s="30"/>
      <c r="AN4625" s="30"/>
      <c r="AO4625" s="30"/>
      <c r="AP4625" s="23"/>
      <c r="AQ4625" s="23"/>
      <c r="AR4625" s="30"/>
      <c r="AT4625" s="23"/>
      <c r="AU4625" s="30"/>
      <c r="AV4625" s="30"/>
      <c r="AW4625" s="30"/>
      <c r="AX4625" s="30"/>
      <c r="AY4625" s="30"/>
      <c r="BE4625" s="30"/>
      <c r="BF4625" s="30"/>
      <c r="CI4625" s="24"/>
      <c r="CJ4625" s="24"/>
    </row>
    <row r="4626" spans="4:88" ht="15">
      <c r="D4626" s="225"/>
      <c r="F4626" s="540"/>
      <c r="G4626" s="540"/>
      <c r="AL4626" s="30"/>
      <c r="AM4626" s="30"/>
      <c r="AN4626" s="30"/>
      <c r="AO4626" s="30"/>
      <c r="AP4626" s="23"/>
      <c r="AQ4626" s="23"/>
      <c r="AR4626" s="30"/>
      <c r="AT4626" s="23"/>
      <c r="AU4626" s="30"/>
      <c r="AV4626" s="30"/>
      <c r="AW4626" s="30"/>
      <c r="AX4626" s="30"/>
      <c r="AY4626" s="30"/>
      <c r="BE4626" s="30"/>
      <c r="BF4626" s="30"/>
      <c r="CI4626" s="24"/>
      <c r="CJ4626" s="24"/>
    </row>
    <row r="4627" spans="4:88" ht="15">
      <c r="D4627" s="225"/>
      <c r="F4627" s="540"/>
      <c r="G4627" s="540"/>
      <c r="AL4627" s="30"/>
      <c r="AM4627" s="30"/>
      <c r="AN4627" s="30"/>
      <c r="AO4627" s="30"/>
      <c r="AP4627" s="23"/>
      <c r="AQ4627" s="23"/>
      <c r="AR4627" s="30"/>
      <c r="AT4627" s="23"/>
      <c r="AU4627" s="30"/>
      <c r="AV4627" s="30"/>
      <c r="AW4627" s="30"/>
      <c r="AX4627" s="30"/>
      <c r="AY4627" s="30"/>
      <c r="BE4627" s="30"/>
      <c r="BF4627" s="30"/>
      <c r="CI4627" s="24"/>
      <c r="CJ4627" s="24"/>
    </row>
    <row r="4628" spans="4:88" ht="15">
      <c r="D4628" s="225"/>
      <c r="F4628" s="540"/>
      <c r="G4628" s="540"/>
      <c r="AL4628" s="30"/>
      <c r="AM4628" s="30"/>
      <c r="AN4628" s="30"/>
      <c r="AO4628" s="30"/>
      <c r="AP4628" s="23"/>
      <c r="AQ4628" s="23"/>
      <c r="AR4628" s="30"/>
      <c r="AT4628" s="23"/>
      <c r="AU4628" s="30"/>
      <c r="AV4628" s="30"/>
      <c r="AW4628" s="30"/>
      <c r="AX4628" s="30"/>
      <c r="AY4628" s="30"/>
      <c r="BE4628" s="30"/>
      <c r="BF4628" s="30"/>
      <c r="CI4628" s="24"/>
      <c r="CJ4628" s="24"/>
    </row>
    <row r="4629" spans="4:88" ht="15">
      <c r="D4629" s="225"/>
      <c r="F4629" s="540"/>
      <c r="G4629" s="540"/>
      <c r="AL4629" s="30"/>
      <c r="AM4629" s="30"/>
      <c r="AN4629" s="30"/>
      <c r="AO4629" s="30"/>
      <c r="AP4629" s="23"/>
      <c r="AQ4629" s="23"/>
      <c r="AR4629" s="30"/>
      <c r="AT4629" s="23"/>
      <c r="AU4629" s="30"/>
      <c r="AV4629" s="30"/>
      <c r="AW4629" s="30"/>
      <c r="AX4629" s="30"/>
      <c r="AY4629" s="30"/>
      <c r="BE4629" s="30"/>
      <c r="BF4629" s="30"/>
      <c r="CI4629" s="24"/>
      <c r="CJ4629" s="24"/>
    </row>
    <row r="4630" spans="4:88" ht="15">
      <c r="D4630" s="225"/>
      <c r="F4630" s="540"/>
      <c r="G4630" s="540"/>
      <c r="AL4630" s="30"/>
      <c r="AM4630" s="30"/>
      <c r="AN4630" s="30"/>
      <c r="AO4630" s="30"/>
      <c r="AP4630" s="23"/>
      <c r="AQ4630" s="23"/>
      <c r="AR4630" s="30"/>
      <c r="AT4630" s="23"/>
      <c r="AU4630" s="30"/>
      <c r="AV4630" s="30"/>
      <c r="AW4630" s="30"/>
      <c r="AX4630" s="30"/>
      <c r="AY4630" s="30"/>
      <c r="BE4630" s="30"/>
      <c r="BF4630" s="30"/>
      <c r="CI4630" s="24"/>
      <c r="CJ4630" s="24"/>
    </row>
    <row r="4631" spans="4:88" ht="15">
      <c r="D4631" s="225"/>
      <c r="F4631" s="540"/>
      <c r="G4631" s="540"/>
      <c r="AL4631" s="30"/>
      <c r="AM4631" s="30"/>
      <c r="AN4631" s="30"/>
      <c r="AO4631" s="30"/>
      <c r="AP4631" s="23"/>
      <c r="AQ4631" s="23"/>
      <c r="AR4631" s="30"/>
      <c r="AT4631" s="23"/>
      <c r="AU4631" s="30"/>
      <c r="AV4631" s="30"/>
      <c r="AW4631" s="30"/>
      <c r="AX4631" s="30"/>
      <c r="AY4631" s="30"/>
      <c r="BE4631" s="30"/>
      <c r="BF4631" s="30"/>
      <c r="CI4631" s="24"/>
      <c r="CJ4631" s="24"/>
    </row>
    <row r="4632" spans="4:88" ht="15">
      <c r="D4632" s="225"/>
      <c r="F4632" s="540"/>
      <c r="G4632" s="540"/>
      <c r="AL4632" s="30"/>
      <c r="AM4632" s="30"/>
      <c r="AN4632" s="30"/>
      <c r="AO4632" s="30"/>
      <c r="AP4632" s="23"/>
      <c r="AQ4632" s="23"/>
      <c r="AR4632" s="30"/>
      <c r="AT4632" s="23"/>
      <c r="AU4632" s="30"/>
      <c r="AV4632" s="30"/>
      <c r="AW4632" s="30"/>
      <c r="AX4632" s="30"/>
      <c r="AY4632" s="30"/>
      <c r="BE4632" s="30"/>
      <c r="BF4632" s="30"/>
      <c r="CI4632" s="24"/>
      <c r="CJ4632" s="24"/>
    </row>
    <row r="4633" spans="4:88" ht="15">
      <c r="D4633" s="225"/>
      <c r="F4633" s="540"/>
      <c r="G4633" s="540"/>
      <c r="AL4633" s="30"/>
      <c r="AM4633" s="30"/>
      <c r="AN4633" s="30"/>
      <c r="AO4633" s="30"/>
      <c r="AP4633" s="23"/>
      <c r="AQ4633" s="23"/>
      <c r="AR4633" s="30"/>
      <c r="AT4633" s="23"/>
      <c r="AU4633" s="30"/>
      <c r="AV4633" s="30"/>
      <c r="AW4633" s="30"/>
      <c r="AX4633" s="30"/>
      <c r="AY4633" s="30"/>
      <c r="BE4633" s="30"/>
      <c r="BF4633" s="30"/>
      <c r="CI4633" s="24"/>
      <c r="CJ4633" s="24"/>
    </row>
    <row r="4634" spans="4:88" ht="15">
      <c r="D4634" s="225"/>
      <c r="F4634" s="540"/>
      <c r="G4634" s="540"/>
      <c r="AL4634" s="30"/>
      <c r="AM4634" s="30"/>
      <c r="AN4634" s="30"/>
      <c r="AO4634" s="30"/>
      <c r="AP4634" s="23"/>
      <c r="AQ4634" s="23"/>
      <c r="AR4634" s="30"/>
      <c r="AT4634" s="23"/>
      <c r="AU4634" s="30"/>
      <c r="AV4634" s="30"/>
      <c r="AW4634" s="30"/>
      <c r="AX4634" s="30"/>
      <c r="AY4634" s="30"/>
      <c r="BE4634" s="30"/>
      <c r="BF4634" s="30"/>
      <c r="CI4634" s="24"/>
      <c r="CJ4634" s="24"/>
    </row>
    <row r="4635" spans="4:88" ht="15">
      <c r="D4635" s="225"/>
      <c r="F4635" s="540"/>
      <c r="G4635" s="540"/>
      <c r="AL4635" s="30"/>
      <c r="AM4635" s="30"/>
      <c r="AN4635" s="30"/>
      <c r="AO4635" s="30"/>
      <c r="AP4635" s="23"/>
      <c r="AQ4635" s="23"/>
      <c r="AR4635" s="30"/>
      <c r="AT4635" s="23"/>
      <c r="AU4635" s="30"/>
      <c r="AV4635" s="30"/>
      <c r="AW4635" s="30"/>
      <c r="AX4635" s="30"/>
      <c r="AY4635" s="30"/>
      <c r="BE4635" s="30"/>
      <c r="BF4635" s="30"/>
      <c r="CI4635" s="24"/>
      <c r="CJ4635" s="24"/>
    </row>
    <row r="4636" spans="4:88" ht="15.45">
      <c r="D4636" s="225"/>
      <c r="E4636" s="946"/>
      <c r="F4636" s="540"/>
      <c r="G4636" s="540"/>
      <c r="X4636" s="29"/>
      <c r="AL4636" s="30"/>
      <c r="AM4636" s="30"/>
      <c r="AN4636" s="30"/>
      <c r="AO4636" s="30"/>
      <c r="AP4636" s="23"/>
      <c r="AQ4636" s="23"/>
      <c r="AR4636" s="30"/>
      <c r="AT4636" s="23"/>
      <c r="AU4636" s="30"/>
      <c r="AV4636" s="30"/>
      <c r="AW4636" s="30"/>
      <c r="AX4636" s="30"/>
      <c r="AY4636" s="30"/>
      <c r="BE4636" s="30"/>
      <c r="BF4636" s="30"/>
      <c r="CI4636" s="24"/>
      <c r="CJ4636" s="24"/>
    </row>
    <row r="4637" spans="4:88" ht="15.45">
      <c r="D4637" s="225"/>
      <c r="E4637" s="946"/>
      <c r="F4637" s="540"/>
      <c r="G4637" s="540"/>
      <c r="AL4637" s="30"/>
      <c r="AM4637" s="30"/>
      <c r="AN4637" s="30"/>
      <c r="AO4637" s="30"/>
      <c r="AP4637" s="23"/>
      <c r="AQ4637" s="23"/>
      <c r="AR4637" s="30"/>
      <c r="AT4637" s="23"/>
      <c r="AU4637" s="30"/>
      <c r="AV4637" s="30"/>
      <c r="AW4637" s="30"/>
      <c r="AX4637" s="30"/>
      <c r="AY4637" s="30"/>
      <c r="BE4637" s="30"/>
      <c r="BF4637" s="30"/>
      <c r="CI4637" s="24"/>
      <c r="CJ4637" s="24"/>
    </row>
    <row r="4638" spans="4:88" ht="15.45">
      <c r="D4638" s="225"/>
      <c r="E4638" s="946"/>
      <c r="AL4638" s="30"/>
      <c r="AM4638" s="30"/>
      <c r="AN4638" s="30"/>
      <c r="AO4638" s="30"/>
      <c r="AP4638" s="23"/>
      <c r="AQ4638" s="23"/>
      <c r="AR4638" s="30"/>
      <c r="AT4638" s="23"/>
      <c r="AU4638" s="30"/>
      <c r="AV4638" s="30"/>
      <c r="AW4638" s="30"/>
      <c r="AX4638" s="30"/>
      <c r="AY4638" s="30"/>
      <c r="BE4638" s="30"/>
      <c r="BF4638" s="30"/>
      <c r="CI4638" s="24"/>
      <c r="CJ4638" s="24"/>
    </row>
    <row r="4639" spans="4:88" ht="15.45">
      <c r="D4639" s="225"/>
      <c r="E4639" s="946"/>
      <c r="AL4639" s="30"/>
      <c r="AM4639" s="30"/>
      <c r="AN4639" s="30"/>
      <c r="AO4639" s="30"/>
      <c r="AP4639" s="23"/>
      <c r="AQ4639" s="23"/>
      <c r="AR4639" s="30"/>
      <c r="AT4639" s="23"/>
      <c r="AU4639" s="30"/>
      <c r="AV4639" s="30"/>
      <c r="AW4639" s="30"/>
      <c r="AX4639" s="30"/>
      <c r="AY4639" s="30"/>
      <c r="BE4639" s="30"/>
      <c r="BF4639" s="30"/>
      <c r="CI4639" s="24"/>
      <c r="CJ4639" s="24"/>
    </row>
    <row r="4640" spans="4:88" ht="15.45">
      <c r="D4640" s="225"/>
      <c r="E4640" s="946"/>
      <c r="F4640" s="540"/>
      <c r="G4640" s="540"/>
      <c r="X4640" s="29"/>
      <c r="AL4640" s="30"/>
      <c r="AM4640" s="30"/>
      <c r="AN4640" s="30"/>
      <c r="AO4640" s="30"/>
      <c r="AP4640" s="23"/>
      <c r="AQ4640" s="23"/>
      <c r="AR4640" s="30"/>
      <c r="AT4640" s="23"/>
      <c r="AU4640" s="30"/>
      <c r="AV4640" s="30"/>
      <c r="AW4640" s="30"/>
      <c r="AX4640" s="30"/>
      <c r="AY4640" s="30"/>
      <c r="BE4640" s="30"/>
      <c r="BF4640" s="30"/>
      <c r="CI4640" s="24"/>
      <c r="CJ4640" s="24"/>
    </row>
    <row r="4641" spans="3:89" ht="15.45">
      <c r="D4641" s="225"/>
      <c r="E4641" s="946"/>
      <c r="AL4641" s="30"/>
      <c r="AM4641" s="30"/>
      <c r="AN4641" s="30"/>
      <c r="AO4641" s="30"/>
      <c r="AP4641" s="23"/>
      <c r="AQ4641" s="23"/>
      <c r="AR4641" s="30"/>
      <c r="AT4641" s="23"/>
      <c r="AU4641" s="30"/>
      <c r="AV4641" s="30"/>
      <c r="AW4641" s="30"/>
      <c r="AX4641" s="30"/>
      <c r="AY4641" s="30"/>
      <c r="BE4641" s="30"/>
      <c r="BF4641" s="30"/>
      <c r="CI4641" s="24"/>
      <c r="CJ4641" s="24"/>
    </row>
    <row r="4642" spans="3:89" ht="15.45">
      <c r="D4642" s="225"/>
      <c r="E4642" s="946"/>
      <c r="F4642" s="540"/>
      <c r="G4642" s="540"/>
      <c r="AL4642" s="30"/>
      <c r="AM4642" s="30"/>
      <c r="AN4642" s="30"/>
      <c r="AO4642" s="30"/>
      <c r="AP4642" s="23"/>
      <c r="AQ4642" s="23"/>
      <c r="AR4642" s="30"/>
      <c r="AT4642" s="23"/>
      <c r="AU4642" s="30"/>
      <c r="AV4642" s="30"/>
      <c r="AW4642" s="30"/>
      <c r="AX4642" s="30"/>
      <c r="AY4642" s="30"/>
      <c r="BE4642" s="30"/>
      <c r="BF4642" s="30"/>
      <c r="CI4642" s="24"/>
      <c r="CJ4642" s="24"/>
    </row>
    <row r="4643" spans="3:89" ht="15.45">
      <c r="D4643" s="225"/>
      <c r="E4643" s="947"/>
      <c r="F4643" s="540"/>
      <c r="G4643" s="540"/>
      <c r="AL4643" s="30"/>
      <c r="AM4643" s="30"/>
      <c r="AN4643" s="30"/>
      <c r="AO4643" s="30"/>
      <c r="AP4643" s="23"/>
      <c r="AQ4643" s="23"/>
      <c r="AR4643" s="30"/>
      <c r="AT4643" s="23"/>
      <c r="AU4643" s="30"/>
      <c r="AV4643" s="30"/>
      <c r="AW4643" s="30"/>
      <c r="AX4643" s="30"/>
      <c r="AY4643" s="30"/>
      <c r="BE4643" s="30"/>
      <c r="BF4643" s="30"/>
      <c r="CI4643" s="24"/>
      <c r="CJ4643" s="24"/>
    </row>
    <row r="4644" spans="3:89" ht="15">
      <c r="C4644" s="540"/>
      <c r="E4644" s="540"/>
      <c r="F4644" s="540"/>
      <c r="G4644" s="540"/>
      <c r="AP4644" s="23"/>
      <c r="AQ4644" s="23"/>
      <c r="AT4644" s="23"/>
      <c r="BE4644" s="30"/>
      <c r="CI4644" s="24"/>
      <c r="CJ4644" s="24"/>
    </row>
    <row r="4645" spans="3:89" ht="15">
      <c r="C4645" s="540"/>
      <c r="E4645" s="540"/>
      <c r="F4645" s="540"/>
      <c r="G4645" s="540"/>
      <c r="AP4645" s="23"/>
      <c r="AQ4645" s="23"/>
      <c r="AT4645" s="23"/>
      <c r="BE4645" s="30"/>
      <c r="CI4645" s="24"/>
      <c r="CJ4645" s="24"/>
    </row>
    <row r="4646" spans="3:89" ht="15">
      <c r="C4646" s="540"/>
      <c r="E4646" s="540"/>
      <c r="F4646" s="540"/>
      <c r="G4646" s="540"/>
      <c r="AP4646" s="23"/>
      <c r="AQ4646" s="23"/>
      <c r="AT4646" s="23"/>
      <c r="BE4646" s="30"/>
      <c r="CI4646" s="24"/>
      <c r="CJ4646" s="24"/>
    </row>
    <row r="4647" spans="3:89" ht="15">
      <c r="C4647" s="540"/>
      <c r="E4647" s="540"/>
      <c r="F4647" s="540"/>
      <c r="G4647" s="540"/>
      <c r="AP4647" s="23"/>
      <c r="AQ4647" s="23"/>
      <c r="AT4647" s="23"/>
      <c r="BE4647" s="30"/>
      <c r="CI4647" s="24"/>
      <c r="CJ4647" s="24"/>
    </row>
    <row r="4648" spans="3:89" ht="15">
      <c r="C4648" s="540"/>
      <c r="E4648" s="540"/>
      <c r="AL4648" s="30"/>
      <c r="AP4648" s="23"/>
      <c r="AQ4648" s="23"/>
      <c r="AT4648" s="23"/>
      <c r="BE4648" s="30"/>
      <c r="BQ4648" s="161"/>
      <c r="CI4648" s="24"/>
      <c r="CJ4648" s="24"/>
    </row>
    <row r="4649" spans="3:89" ht="15">
      <c r="C4649" s="540"/>
      <c r="E4649" s="540"/>
      <c r="AL4649" s="30"/>
      <c r="AP4649" s="23"/>
      <c r="AQ4649" s="23"/>
      <c r="AT4649" s="23"/>
      <c r="BE4649" s="30"/>
      <c r="BQ4649" s="161"/>
      <c r="CI4649" s="24"/>
      <c r="CJ4649" s="24"/>
    </row>
    <row r="4650" spans="3:89" ht="15">
      <c r="C4650" s="540"/>
      <c r="E4650" s="540"/>
      <c r="AL4650" s="30"/>
      <c r="AP4650" s="23"/>
      <c r="AQ4650" s="23"/>
      <c r="AT4650" s="23"/>
      <c r="BE4650" s="30"/>
      <c r="BQ4650" s="161"/>
      <c r="CI4650" s="24"/>
      <c r="CJ4650" s="24"/>
    </row>
    <row r="4651" spans="3:89" ht="15">
      <c r="C4651" s="540"/>
      <c r="E4651" s="540"/>
      <c r="AE4651"/>
      <c r="AL4651" s="30"/>
      <c r="AP4651" s="23"/>
      <c r="AQ4651" s="23"/>
      <c r="AT4651" s="23"/>
      <c r="BE4651" s="30"/>
      <c r="BQ4651" s="161"/>
      <c r="CI4651" s="24"/>
      <c r="CJ4651" s="24"/>
    </row>
    <row r="4652" spans="3:89" ht="15">
      <c r="D4652" s="225"/>
      <c r="E4652" s="948"/>
      <c r="F4652" s="540"/>
      <c r="G4652" s="540"/>
      <c r="W4652" s="159"/>
      <c r="AE4652"/>
      <c r="AF4652"/>
      <c r="AG4652"/>
      <c r="AL4652"/>
      <c r="AP4652" s="23"/>
      <c r="AQ4652" s="23"/>
      <c r="AT4652" s="23"/>
      <c r="AV4652"/>
      <c r="AW4652"/>
      <c r="AZ4652"/>
      <c r="BE4652" s="30"/>
      <c r="CI4652" s="24"/>
      <c r="CJ4652" s="24"/>
      <c r="CK4652"/>
    </row>
    <row r="4653" spans="3:89" ht="15">
      <c r="D4653" s="225"/>
      <c r="E4653" s="540"/>
      <c r="F4653" s="540"/>
      <c r="G4653" s="540"/>
      <c r="W4653" s="159"/>
      <c r="AE4653"/>
      <c r="AF4653"/>
      <c r="AG4653"/>
      <c r="AL4653"/>
      <c r="AP4653" s="23"/>
      <c r="AQ4653" s="23"/>
      <c r="AT4653" s="23"/>
      <c r="AV4653"/>
      <c r="AW4653"/>
      <c r="AZ4653"/>
      <c r="BE4653" s="30"/>
      <c r="CI4653" s="24"/>
      <c r="CJ4653" s="24"/>
      <c r="CK4653"/>
    </row>
    <row r="4654" spans="3:89" ht="15">
      <c r="D4654" s="225"/>
      <c r="E4654" s="540"/>
      <c r="F4654" s="540"/>
      <c r="G4654" s="540"/>
      <c r="W4654" s="159"/>
      <c r="AE4654"/>
      <c r="AF4654"/>
      <c r="AG4654"/>
      <c r="AL4654"/>
      <c r="AP4654" s="23"/>
      <c r="AQ4654" s="23"/>
      <c r="AT4654" s="23"/>
      <c r="AV4654"/>
      <c r="AW4654"/>
      <c r="AZ4654"/>
      <c r="BE4654" s="30"/>
      <c r="CI4654" s="24"/>
      <c r="CJ4654" s="24"/>
      <c r="CK4654"/>
    </row>
    <row r="4655" spans="3:89" ht="15">
      <c r="D4655" s="225"/>
      <c r="E4655" s="540"/>
      <c r="F4655" s="540"/>
      <c r="G4655" s="540"/>
      <c r="W4655" s="159"/>
      <c r="AE4655"/>
      <c r="AF4655"/>
      <c r="AG4655"/>
      <c r="AL4655"/>
      <c r="AP4655" s="23"/>
      <c r="AQ4655" s="23"/>
      <c r="AT4655" s="23"/>
      <c r="AV4655"/>
      <c r="AW4655"/>
      <c r="AZ4655"/>
      <c r="BE4655" s="30"/>
      <c r="CI4655" s="24"/>
      <c r="CJ4655" s="24"/>
      <c r="CK4655"/>
    </row>
    <row r="4656" spans="3:89" ht="15">
      <c r="D4656" s="225"/>
      <c r="E4656" s="540"/>
      <c r="F4656" s="540"/>
      <c r="G4656" s="540"/>
      <c r="AE4656"/>
      <c r="AF4656"/>
      <c r="AL4656"/>
      <c r="AP4656" s="23"/>
      <c r="AQ4656" s="23"/>
      <c r="AT4656" s="23"/>
      <c r="AV4656"/>
      <c r="AW4656"/>
      <c r="BE4656" s="30"/>
      <c r="CI4656" s="24"/>
      <c r="CJ4656" s="24"/>
    </row>
    <row r="4657" spans="3:88" ht="15">
      <c r="D4657" s="225"/>
      <c r="E4657" s="540"/>
      <c r="F4657" s="540"/>
      <c r="G4657" s="540"/>
      <c r="AE4657"/>
      <c r="AF4657"/>
      <c r="AL4657"/>
      <c r="AP4657" s="23"/>
      <c r="AQ4657" s="23"/>
      <c r="AT4657" s="23"/>
      <c r="AV4657"/>
      <c r="AW4657"/>
      <c r="BE4657" s="30"/>
      <c r="CI4657" s="24"/>
      <c r="CJ4657" s="24"/>
    </row>
    <row r="4658" spans="3:88" ht="15">
      <c r="D4658" s="225"/>
      <c r="E4658" s="540"/>
      <c r="F4658" s="540"/>
      <c r="G4658" s="540"/>
      <c r="AE4658"/>
      <c r="AF4658"/>
      <c r="AL4658"/>
      <c r="AP4658" s="23"/>
      <c r="AQ4658" s="23"/>
      <c r="AT4658" s="23"/>
      <c r="AV4658"/>
      <c r="AW4658"/>
      <c r="BE4658" s="30"/>
      <c r="CI4658" s="24"/>
      <c r="CJ4658" s="24"/>
    </row>
    <row r="4659" spans="3:88" ht="15">
      <c r="D4659" s="225"/>
      <c r="E4659" s="540"/>
      <c r="F4659" s="540"/>
      <c r="G4659" s="540"/>
      <c r="AE4659"/>
      <c r="AF4659"/>
      <c r="AL4659"/>
      <c r="AP4659" s="23"/>
      <c r="AQ4659" s="23"/>
      <c r="AT4659" s="23"/>
      <c r="AV4659"/>
      <c r="AW4659"/>
      <c r="BE4659" s="30"/>
      <c r="CI4659" s="24"/>
      <c r="CJ4659" s="24"/>
    </row>
    <row r="4660" spans="3:88" ht="15">
      <c r="D4660" s="225"/>
      <c r="E4660" s="540"/>
      <c r="F4660" s="540"/>
      <c r="G4660" s="540"/>
      <c r="AE4660"/>
      <c r="AF4660"/>
      <c r="AL4660"/>
      <c r="AP4660" s="23"/>
      <c r="AQ4660" s="23"/>
      <c r="AT4660" s="23"/>
      <c r="AV4660"/>
      <c r="AW4660"/>
      <c r="BE4660" s="30"/>
      <c r="CI4660" s="24"/>
      <c r="CJ4660" s="24"/>
    </row>
    <row r="4661" spans="3:88" ht="15">
      <c r="D4661" s="225"/>
      <c r="E4661" s="540"/>
      <c r="F4661" s="540"/>
      <c r="G4661" s="540"/>
      <c r="AE4661"/>
      <c r="AF4661"/>
      <c r="AL4661"/>
      <c r="AP4661" s="23"/>
      <c r="AQ4661" s="23"/>
      <c r="AT4661" s="23"/>
      <c r="AV4661"/>
      <c r="AW4661"/>
      <c r="BE4661" s="30"/>
      <c r="CI4661" s="24"/>
      <c r="CJ4661" s="24"/>
    </row>
    <row r="4662" spans="3:88" ht="15">
      <c r="D4662" s="225"/>
      <c r="E4662" s="540"/>
      <c r="F4662" s="540"/>
      <c r="G4662" s="540"/>
      <c r="AE4662"/>
      <c r="AG4662"/>
      <c r="AL4662"/>
      <c r="AP4662" s="23"/>
      <c r="AQ4662" s="23"/>
      <c r="AT4662" s="23"/>
      <c r="AV4662"/>
      <c r="AW4662"/>
      <c r="AX4662"/>
      <c r="BE4662" s="30"/>
      <c r="CI4662" s="24"/>
      <c r="CJ4662" s="24"/>
    </row>
    <row r="4663" spans="3:88" ht="15">
      <c r="D4663" s="225"/>
      <c r="E4663" s="540"/>
      <c r="F4663" s="540"/>
      <c r="G4663" s="540"/>
      <c r="AE4663"/>
      <c r="AG4663"/>
      <c r="AL4663"/>
      <c r="AP4663" s="23"/>
      <c r="AQ4663" s="23"/>
      <c r="AT4663" s="23"/>
      <c r="AV4663"/>
      <c r="AW4663"/>
      <c r="AX4663"/>
      <c r="BE4663" s="30"/>
      <c r="CI4663" s="24"/>
      <c r="CJ4663" s="24"/>
    </row>
    <row r="4664" spans="3:88" ht="30" customHeight="1">
      <c r="C4664" s="540"/>
      <c r="D4664" s="225"/>
      <c r="E4664" s="540"/>
      <c r="F4664" s="540"/>
      <c r="G4664" s="540"/>
      <c r="AP4664" s="23"/>
      <c r="AQ4664" s="23"/>
      <c r="AT4664" s="23"/>
      <c r="BE4664" s="30"/>
      <c r="CI4664" s="24"/>
      <c r="CJ4664" s="24"/>
    </row>
    <row r="4665" spans="3:88" ht="30" customHeight="1">
      <c r="C4665" s="540"/>
      <c r="D4665" s="225"/>
      <c r="F4665" s="540"/>
      <c r="G4665" s="540"/>
      <c r="W4665" s="159"/>
      <c r="AE4665"/>
      <c r="AP4665" s="23"/>
      <c r="AQ4665" s="23"/>
      <c r="AR4665"/>
      <c r="AT4665" s="23"/>
      <c r="BE4665" s="30"/>
      <c r="CI4665" s="24"/>
      <c r="CJ4665" s="24"/>
    </row>
    <row r="4666" spans="3:88" ht="30" customHeight="1">
      <c r="C4666" s="540"/>
      <c r="D4666" s="225"/>
      <c r="E4666" s="540"/>
      <c r="F4666" s="540"/>
      <c r="G4666" s="540"/>
      <c r="W4666" s="159"/>
      <c r="AE4666"/>
      <c r="AP4666" s="23"/>
      <c r="AQ4666" s="23"/>
      <c r="AR4666"/>
      <c r="AT4666" s="23"/>
      <c r="BE4666" s="30"/>
      <c r="CI4666" s="24"/>
      <c r="CJ4666" s="24"/>
    </row>
    <row r="4667" spans="3:88" ht="30" customHeight="1">
      <c r="C4667" s="540"/>
      <c r="D4667" s="225"/>
      <c r="E4667" s="540"/>
      <c r="F4667" s="540"/>
      <c r="G4667" s="540"/>
      <c r="W4667" s="159"/>
      <c r="AE4667"/>
      <c r="AP4667" s="23"/>
      <c r="AQ4667" s="23"/>
      <c r="AR4667"/>
      <c r="AT4667" s="23"/>
      <c r="BE4667" s="30"/>
      <c r="CI4667" s="24"/>
      <c r="CJ4667" s="24"/>
    </row>
    <row r="4668" spans="3:88" ht="30" customHeight="1">
      <c r="C4668" s="540"/>
      <c r="D4668" s="225"/>
      <c r="E4668" s="540"/>
      <c r="F4668" s="540"/>
      <c r="G4668" s="540"/>
      <c r="W4668" s="159"/>
      <c r="AE4668"/>
      <c r="AP4668" s="23"/>
      <c r="AQ4668" s="23"/>
      <c r="AR4668"/>
      <c r="AT4668" s="23"/>
      <c r="BE4668" s="30"/>
      <c r="CI4668" s="24"/>
      <c r="CJ4668" s="24"/>
    </row>
    <row r="4669" spans="3:88" ht="30" customHeight="1">
      <c r="C4669" s="540"/>
      <c r="D4669" s="225"/>
      <c r="E4669" s="540"/>
      <c r="F4669" s="540"/>
      <c r="G4669" s="540"/>
      <c r="W4669" s="159"/>
      <c r="AE4669"/>
      <c r="AP4669" s="23"/>
      <c r="AQ4669" s="23"/>
      <c r="AR4669"/>
      <c r="AT4669" s="23"/>
      <c r="BE4669" s="30"/>
      <c r="CI4669" s="24"/>
      <c r="CJ4669" s="24"/>
    </row>
    <row r="4670" spans="3:88" ht="30" customHeight="1">
      <c r="C4670" s="540"/>
      <c r="D4670" s="225"/>
      <c r="E4670" s="540"/>
      <c r="F4670" s="540"/>
      <c r="G4670" s="540"/>
      <c r="W4670" s="159"/>
      <c r="AE4670"/>
      <c r="AP4670" s="23"/>
      <c r="AQ4670" s="23"/>
      <c r="AR4670"/>
      <c r="AT4670" s="23"/>
      <c r="BE4670" s="30"/>
      <c r="CI4670" s="24"/>
      <c r="CJ4670" s="24"/>
    </row>
    <row r="4671" spans="3:88" ht="30" customHeight="1">
      <c r="C4671" s="540"/>
      <c r="D4671" s="225"/>
      <c r="E4671" s="540"/>
      <c r="F4671" s="540"/>
      <c r="G4671" s="540"/>
      <c r="W4671" s="159"/>
      <c r="AE4671"/>
      <c r="AP4671" s="23"/>
      <c r="AQ4671" s="23"/>
      <c r="AR4671"/>
      <c r="AT4671" s="23"/>
      <c r="BE4671" s="30"/>
      <c r="CI4671" s="24"/>
      <c r="CJ4671" s="24"/>
    </row>
    <row r="4672" spans="3:88" ht="30" customHeight="1">
      <c r="C4672" s="540"/>
      <c r="D4672" s="225"/>
      <c r="E4672" s="540"/>
      <c r="F4672" s="540"/>
      <c r="G4672" s="540"/>
      <c r="W4672" s="159"/>
      <c r="AE4672"/>
      <c r="AP4672" s="23"/>
      <c r="AQ4672" s="23"/>
      <c r="AR4672"/>
      <c r="AT4672" s="23"/>
      <c r="BE4672" s="30"/>
      <c r="CI4672" s="24"/>
      <c r="CJ4672" s="24"/>
    </row>
    <row r="4673" spans="3:88" ht="30" customHeight="1">
      <c r="C4673" s="540"/>
      <c r="D4673" s="225"/>
      <c r="F4673" s="540"/>
      <c r="G4673" s="540"/>
      <c r="W4673" s="159"/>
      <c r="AE4673"/>
      <c r="AP4673" s="23"/>
      <c r="AQ4673" s="23"/>
      <c r="AR4673"/>
      <c r="AT4673" s="23"/>
      <c r="BE4673" s="30"/>
      <c r="CI4673" s="24"/>
      <c r="CJ4673" s="24"/>
    </row>
    <row r="4674" spans="3:88" ht="30" customHeight="1">
      <c r="C4674" s="540"/>
      <c r="D4674" s="225"/>
      <c r="E4674" s="540"/>
      <c r="F4674" s="540"/>
      <c r="G4674" s="540"/>
      <c r="W4674" s="159"/>
      <c r="AP4674" s="23"/>
      <c r="AQ4674" s="23"/>
      <c r="AR4674"/>
      <c r="AT4674" s="23"/>
      <c r="BE4674" s="30"/>
      <c r="CI4674" s="24"/>
      <c r="CJ4674" s="24"/>
    </row>
    <row r="4675" spans="3:88" ht="30" customHeight="1">
      <c r="C4675" s="540"/>
      <c r="D4675" s="225"/>
      <c r="E4675" s="540"/>
      <c r="F4675" s="540"/>
      <c r="G4675" s="540"/>
      <c r="W4675" s="159"/>
      <c r="AP4675" s="23"/>
      <c r="AQ4675" s="23"/>
      <c r="AR4675"/>
      <c r="AT4675" s="23"/>
      <c r="BE4675" s="30"/>
      <c r="CI4675" s="24"/>
      <c r="CJ4675" s="24"/>
    </row>
    <row r="4676" spans="3:88" ht="30" customHeight="1">
      <c r="C4676" s="540"/>
      <c r="D4676" s="225"/>
      <c r="E4676" s="540"/>
      <c r="F4676" s="540"/>
      <c r="G4676" s="540"/>
      <c r="W4676" s="159"/>
      <c r="AP4676" s="23"/>
      <c r="AQ4676" s="23"/>
      <c r="AR4676"/>
      <c r="AT4676" s="23"/>
      <c r="BE4676" s="30"/>
      <c r="CI4676" s="24"/>
      <c r="CJ4676" s="24"/>
    </row>
    <row r="4677" spans="3:88" ht="30" customHeight="1">
      <c r="C4677" s="540"/>
      <c r="D4677" s="225"/>
      <c r="E4677" s="540"/>
      <c r="F4677" s="540"/>
      <c r="G4677" s="540"/>
      <c r="W4677" s="159"/>
      <c r="AP4677" s="23"/>
      <c r="AQ4677" s="23"/>
      <c r="AR4677"/>
      <c r="AT4677" s="23"/>
      <c r="BE4677" s="30"/>
      <c r="CI4677" s="24"/>
      <c r="CJ4677" s="24"/>
    </row>
    <row r="4678" spans="3:88" ht="30" customHeight="1">
      <c r="C4678" s="540"/>
      <c r="D4678" s="225"/>
      <c r="E4678" s="540"/>
      <c r="F4678" s="540"/>
      <c r="G4678" s="540"/>
      <c r="W4678" s="159"/>
      <c r="AP4678" s="23"/>
      <c r="AQ4678" s="23"/>
      <c r="AR4678"/>
      <c r="AT4678" s="23"/>
      <c r="BE4678" s="30"/>
      <c r="CI4678" s="24"/>
      <c r="CJ4678" s="24"/>
    </row>
    <row r="4679" spans="3:88" ht="30" customHeight="1">
      <c r="C4679" s="540"/>
      <c r="D4679" s="225"/>
      <c r="E4679" s="540"/>
      <c r="F4679" s="540"/>
      <c r="G4679" s="540"/>
      <c r="W4679" s="159"/>
      <c r="AP4679" s="23"/>
      <c r="AQ4679" s="23"/>
      <c r="AR4679"/>
      <c r="AT4679" s="23"/>
      <c r="BE4679" s="30"/>
      <c r="CI4679" s="24"/>
      <c r="CJ4679" s="24"/>
    </row>
    <row r="4680" spans="3:88" ht="30" customHeight="1">
      <c r="C4680" s="540"/>
      <c r="D4680" s="225"/>
      <c r="E4680" s="540"/>
      <c r="F4680" s="540"/>
      <c r="G4680" s="540"/>
      <c r="W4680" s="159"/>
      <c r="AP4680" s="23"/>
      <c r="AQ4680" s="23"/>
      <c r="AR4680"/>
      <c r="AT4680" s="23"/>
      <c r="BE4680" s="30"/>
      <c r="CI4680" s="24"/>
      <c r="CJ4680" s="24"/>
    </row>
    <row r="4681" spans="3:88" ht="30" customHeight="1">
      <c r="C4681" s="540"/>
      <c r="D4681" s="225"/>
      <c r="E4681" s="540"/>
      <c r="F4681" s="540"/>
      <c r="G4681" s="540"/>
      <c r="W4681" s="159"/>
      <c r="AP4681" s="23"/>
      <c r="AQ4681" s="23"/>
      <c r="AR4681"/>
      <c r="AT4681" s="23"/>
      <c r="BE4681" s="30"/>
      <c r="CI4681" s="24"/>
      <c r="CJ4681" s="24"/>
    </row>
    <row r="4682" spans="3:88" ht="30" customHeight="1">
      <c r="C4682" s="540"/>
      <c r="D4682" s="225"/>
      <c r="E4682" s="540"/>
      <c r="F4682" s="540"/>
      <c r="G4682" s="540"/>
      <c r="W4682" s="159"/>
      <c r="AP4682" s="23"/>
      <c r="AQ4682" s="23"/>
      <c r="AR4682"/>
      <c r="AT4682" s="23"/>
      <c r="BE4682" s="30"/>
      <c r="CI4682" s="24"/>
      <c r="CJ4682" s="24"/>
    </row>
    <row r="4683" spans="3:88" ht="15">
      <c r="D4683" s="225"/>
      <c r="E4683" s="540"/>
      <c r="F4683" s="540"/>
      <c r="G4683" s="540"/>
      <c r="W4683" s="159"/>
      <c r="AE4683"/>
      <c r="AF4683"/>
      <c r="AG4683"/>
      <c r="AL4683"/>
      <c r="AP4683" s="23"/>
      <c r="AQ4683" s="23"/>
      <c r="AT4683" s="23"/>
      <c r="AV4683"/>
      <c r="AW4683"/>
      <c r="AY4683"/>
      <c r="BE4683" s="30"/>
      <c r="CI4683" s="24"/>
      <c r="CJ4683" s="24"/>
    </row>
    <row r="4684" spans="3:88" ht="15">
      <c r="D4684" s="225"/>
      <c r="E4684" s="540"/>
      <c r="F4684" s="540"/>
      <c r="G4684" s="540"/>
      <c r="W4684" s="159"/>
      <c r="AE4684"/>
      <c r="AF4684"/>
      <c r="AG4684"/>
      <c r="AL4684"/>
      <c r="AP4684" s="23"/>
      <c r="AQ4684" s="23"/>
      <c r="AT4684" s="23"/>
      <c r="AV4684"/>
      <c r="AW4684"/>
      <c r="AY4684"/>
      <c r="BE4684" s="30"/>
      <c r="CI4684" s="24"/>
      <c r="CJ4684" s="24"/>
    </row>
    <row r="4685" spans="3:88" ht="15">
      <c r="D4685" s="225"/>
      <c r="E4685" s="540"/>
      <c r="F4685" s="540"/>
      <c r="G4685" s="540"/>
      <c r="W4685" s="159"/>
      <c r="AE4685"/>
      <c r="AF4685"/>
      <c r="AG4685"/>
      <c r="AL4685"/>
      <c r="AP4685" s="23"/>
      <c r="AQ4685" s="23"/>
      <c r="AT4685" s="23"/>
      <c r="AV4685"/>
      <c r="AW4685"/>
      <c r="AY4685"/>
      <c r="BE4685" s="30"/>
      <c r="CI4685" s="24"/>
      <c r="CJ4685" s="24"/>
    </row>
    <row r="4686" spans="3:88" ht="15">
      <c r="D4686" s="225"/>
      <c r="E4686" s="540"/>
      <c r="F4686" s="540"/>
      <c r="G4686" s="540"/>
      <c r="W4686" s="159"/>
      <c r="AE4686"/>
      <c r="AF4686"/>
      <c r="AG4686"/>
      <c r="AL4686"/>
      <c r="AP4686" s="23"/>
      <c r="AQ4686" s="23"/>
      <c r="AT4686" s="23"/>
      <c r="AV4686"/>
      <c r="AW4686"/>
      <c r="BE4686" s="30"/>
      <c r="CI4686" s="24"/>
      <c r="CJ4686" s="24"/>
    </row>
    <row r="4687" spans="3:88" ht="15">
      <c r="D4687" s="225"/>
      <c r="E4687" s="540"/>
      <c r="F4687" s="540"/>
      <c r="G4687" s="540"/>
      <c r="W4687" s="159"/>
      <c r="AE4687"/>
      <c r="AF4687"/>
      <c r="AG4687"/>
      <c r="AL4687"/>
      <c r="AP4687" s="23"/>
      <c r="AQ4687" s="23"/>
      <c r="AT4687" s="23"/>
      <c r="AV4687"/>
      <c r="AW4687"/>
      <c r="BE4687" s="30"/>
      <c r="CI4687" s="24"/>
      <c r="CJ4687" s="24"/>
    </row>
    <row r="4688" spans="3:88" ht="15">
      <c r="D4688" s="225"/>
      <c r="E4688" s="540"/>
      <c r="F4688" s="540"/>
      <c r="G4688" s="540"/>
      <c r="W4688" s="159"/>
      <c r="AE4688"/>
      <c r="AF4688"/>
      <c r="AG4688"/>
      <c r="AL4688"/>
      <c r="AP4688" s="23"/>
      <c r="AQ4688" s="23"/>
      <c r="AT4688" s="23"/>
      <c r="AV4688"/>
      <c r="AW4688"/>
      <c r="BE4688" s="30"/>
      <c r="CI4688" s="24"/>
      <c r="CJ4688" s="24"/>
    </row>
    <row r="4689" spans="1:90" s="62" customFormat="1" ht="19.3">
      <c r="A4689" s="65"/>
      <c r="B4689" s="65"/>
      <c r="C4689" s="65"/>
      <c r="D4689" s="949"/>
      <c r="E4689" s="65"/>
      <c r="F4689" s="65"/>
      <c r="G4689" s="65"/>
      <c r="H4689" s="65"/>
      <c r="I4689" s="65"/>
      <c r="J4689" s="65"/>
      <c r="K4689" s="65"/>
      <c r="L4689" s="160"/>
      <c r="M4689" s="65"/>
      <c r="N4689" s="65"/>
      <c r="O4689" s="65"/>
      <c r="P4689" s="65"/>
      <c r="Q4689" s="65"/>
      <c r="R4689" s="65"/>
      <c r="S4689" s="65"/>
      <c r="T4689" s="65"/>
      <c r="U4689" s="65"/>
      <c r="V4689" s="65"/>
      <c r="W4689" s="65"/>
      <c r="X4689" s="208"/>
      <c r="Y4689" s="208"/>
      <c r="Z4689" s="208"/>
      <c r="AA4689" s="208"/>
      <c r="AB4689" s="208"/>
      <c r="AC4689" s="208"/>
      <c r="AD4689" s="208"/>
      <c r="AE4689" s="208"/>
      <c r="AF4689" s="208"/>
      <c r="AG4689" s="208"/>
      <c r="AH4689" s="208"/>
      <c r="AI4689" s="208"/>
      <c r="AJ4689" s="208"/>
      <c r="AK4689" s="208"/>
      <c r="AL4689" s="208"/>
      <c r="AO4689" s="208"/>
      <c r="AP4689" s="23"/>
      <c r="AQ4689" s="23"/>
      <c r="AS4689" s="30"/>
      <c r="AT4689" s="23"/>
      <c r="AZ4689" s="208"/>
      <c r="BA4689" s="208"/>
      <c r="BB4689" s="208"/>
      <c r="BC4689" s="208"/>
      <c r="BD4689" s="208"/>
      <c r="BE4689" s="208"/>
      <c r="BF4689" s="397"/>
      <c r="BG4689" s="208"/>
      <c r="BH4689" s="208"/>
      <c r="BI4689" s="208"/>
      <c r="BJ4689" s="208"/>
      <c r="BK4689" s="208"/>
      <c r="BL4689" s="208"/>
      <c r="BM4689" s="208"/>
      <c r="BN4689" s="208"/>
      <c r="BO4689" s="208"/>
      <c r="BP4689" s="208"/>
      <c r="BQ4689" s="208"/>
      <c r="BR4689" s="208"/>
      <c r="BS4689" s="208"/>
      <c r="BT4689" s="208"/>
      <c r="BU4689" s="208"/>
      <c r="BV4689" s="208"/>
      <c r="BW4689" s="397"/>
      <c r="BX4689" s="397"/>
      <c r="BY4689" s="397"/>
      <c r="BZ4689" s="208"/>
      <c r="CA4689" s="208"/>
      <c r="CB4689" s="208"/>
      <c r="CC4689" s="208"/>
      <c r="CD4689" s="208"/>
      <c r="CE4689" s="208"/>
      <c r="CF4689" s="208"/>
      <c r="CG4689" s="208"/>
      <c r="CH4689" s="208"/>
      <c r="CI4689" s="24"/>
      <c r="CJ4689" s="24"/>
      <c r="CK4689" s="208"/>
      <c r="CL4689" s="208"/>
    </row>
    <row r="4690" spans="1:90" s="62" customFormat="1" ht="19.3">
      <c r="A4690" s="65"/>
      <c r="B4690" s="65"/>
      <c r="C4690" s="65"/>
      <c r="D4690" s="949"/>
      <c r="E4690" s="65"/>
      <c r="F4690" s="65"/>
      <c r="G4690" s="65"/>
      <c r="H4690" s="65"/>
      <c r="I4690" s="65"/>
      <c r="J4690" s="65"/>
      <c r="K4690" s="65"/>
      <c r="L4690" s="160"/>
      <c r="M4690" s="65"/>
      <c r="N4690" s="65"/>
      <c r="O4690" s="65"/>
      <c r="P4690" s="65"/>
      <c r="Q4690" s="65"/>
      <c r="R4690" s="65"/>
      <c r="S4690" s="65"/>
      <c r="T4690" s="65"/>
      <c r="U4690" s="65"/>
      <c r="V4690" s="65"/>
      <c r="W4690" s="65"/>
      <c r="X4690" s="208"/>
      <c r="Y4690" s="208"/>
      <c r="Z4690" s="208"/>
      <c r="AA4690" s="208"/>
      <c r="AB4690" s="208"/>
      <c r="AC4690" s="208"/>
      <c r="AD4690" s="208"/>
      <c r="AE4690" s="208"/>
      <c r="AF4690" s="208"/>
      <c r="AG4690" s="208"/>
      <c r="AH4690" s="208"/>
      <c r="AI4690" s="208"/>
      <c r="AJ4690" s="208"/>
      <c r="AK4690" s="208"/>
      <c r="AL4690" s="208"/>
      <c r="AO4690" s="208"/>
      <c r="AP4690" s="23"/>
      <c r="AQ4690" s="23"/>
      <c r="AS4690" s="30"/>
      <c r="AT4690" s="23"/>
      <c r="AZ4690" s="208"/>
      <c r="BA4690" s="208"/>
      <c r="BB4690" s="208"/>
      <c r="BC4690" s="208"/>
      <c r="BD4690" s="208"/>
      <c r="BE4690" s="208"/>
      <c r="BF4690" s="397"/>
      <c r="BG4690" s="208"/>
      <c r="BH4690" s="208"/>
      <c r="BI4690" s="208"/>
      <c r="BJ4690" s="208"/>
      <c r="BK4690" s="208"/>
      <c r="BL4690" s="208"/>
      <c r="BM4690" s="208"/>
      <c r="BN4690" s="208"/>
      <c r="BO4690" s="208"/>
      <c r="BP4690" s="208"/>
      <c r="BQ4690" s="208"/>
      <c r="BR4690" s="208"/>
      <c r="BS4690" s="208"/>
      <c r="BT4690" s="208"/>
      <c r="BU4690" s="208"/>
      <c r="BV4690" s="208"/>
      <c r="BW4690" s="397"/>
      <c r="BX4690" s="397"/>
      <c r="BY4690" s="397"/>
      <c r="BZ4690" s="208"/>
      <c r="CA4690" s="208"/>
      <c r="CB4690" s="208"/>
      <c r="CC4690" s="208"/>
      <c r="CD4690" s="208"/>
      <c r="CE4690" s="208"/>
      <c r="CF4690" s="208"/>
      <c r="CG4690" s="208"/>
      <c r="CH4690" s="208"/>
      <c r="CI4690" s="24"/>
      <c r="CJ4690" s="24"/>
      <c r="CK4690" s="208"/>
      <c r="CL4690" s="208"/>
    </row>
    <row r="4691" spans="1:90" s="62" customFormat="1" ht="19.3">
      <c r="A4691" s="65"/>
      <c r="B4691" s="65"/>
      <c r="C4691" s="65"/>
      <c r="D4691" s="949"/>
      <c r="E4691" s="65"/>
      <c r="F4691" s="65"/>
      <c r="G4691" s="65"/>
      <c r="H4691" s="65"/>
      <c r="I4691" s="65"/>
      <c r="J4691" s="65"/>
      <c r="K4691" s="65"/>
      <c r="L4691" s="160"/>
      <c r="M4691" s="65"/>
      <c r="N4691" s="65"/>
      <c r="O4691" s="65"/>
      <c r="P4691" s="65"/>
      <c r="Q4691" s="65"/>
      <c r="R4691" s="65"/>
      <c r="S4691" s="65"/>
      <c r="T4691" s="65"/>
      <c r="U4691" s="65"/>
      <c r="V4691" s="65"/>
      <c r="W4691" s="65"/>
      <c r="X4691" s="208"/>
      <c r="Y4691" s="208"/>
      <c r="Z4691" s="208"/>
      <c r="AA4691" s="208"/>
      <c r="AB4691" s="208"/>
      <c r="AC4691" s="208"/>
      <c r="AD4691" s="208"/>
      <c r="AE4691" s="208"/>
      <c r="AF4691" s="208"/>
      <c r="AG4691" s="208"/>
      <c r="AH4691" s="208"/>
      <c r="AI4691" s="208"/>
      <c r="AJ4691" s="208"/>
      <c r="AK4691" s="208"/>
      <c r="AL4691" s="208"/>
      <c r="AO4691" s="208"/>
      <c r="AP4691" s="23"/>
      <c r="AQ4691" s="23"/>
      <c r="AS4691" s="30"/>
      <c r="AT4691" s="23"/>
      <c r="AZ4691" s="208"/>
      <c r="BA4691" s="208"/>
      <c r="BB4691" s="208"/>
      <c r="BC4691" s="208"/>
      <c r="BD4691" s="208"/>
      <c r="BE4691" s="208"/>
      <c r="BF4691" s="397"/>
      <c r="BG4691" s="208"/>
      <c r="BH4691" s="208"/>
      <c r="BI4691" s="208"/>
      <c r="BJ4691" s="208"/>
      <c r="BK4691" s="208"/>
      <c r="BL4691" s="208"/>
      <c r="BM4691" s="208"/>
      <c r="BN4691" s="208"/>
      <c r="BO4691" s="208"/>
      <c r="BP4691" s="208"/>
      <c r="BQ4691" s="208"/>
      <c r="BR4691" s="208"/>
      <c r="BS4691" s="208"/>
      <c r="BT4691" s="208"/>
      <c r="BU4691" s="208"/>
      <c r="BV4691" s="208"/>
      <c r="BW4691" s="397"/>
      <c r="BX4691" s="397"/>
      <c r="BY4691" s="397"/>
      <c r="BZ4691" s="208"/>
      <c r="CA4691" s="208"/>
      <c r="CB4691" s="208"/>
      <c r="CC4691" s="208"/>
      <c r="CD4691" s="208"/>
      <c r="CE4691" s="208"/>
      <c r="CF4691" s="208"/>
      <c r="CG4691" s="208"/>
      <c r="CH4691" s="208"/>
      <c r="CI4691" s="24"/>
      <c r="CJ4691" s="24"/>
      <c r="CK4691" s="208"/>
      <c r="CL4691" s="208"/>
    </row>
    <row r="4692" spans="1:90" s="34" customFormat="1" ht="15">
      <c r="A4692" s="20"/>
      <c r="B4692" s="20"/>
      <c r="C4692" s="20"/>
      <c r="D4692" s="259"/>
      <c r="E4692" s="20"/>
      <c r="F4692" s="20"/>
      <c r="G4692" s="20"/>
      <c r="H4692" s="20"/>
      <c r="I4692" s="20"/>
      <c r="J4692" s="20"/>
      <c r="K4692" s="20"/>
      <c r="L4692" s="22"/>
      <c r="M4692" s="20"/>
      <c r="N4692" s="20"/>
      <c r="O4692" s="20"/>
      <c r="P4692" s="20"/>
      <c r="Q4692" s="20"/>
      <c r="R4692" s="20"/>
      <c r="S4692" s="20"/>
      <c r="T4692" s="20"/>
      <c r="U4692" s="20"/>
      <c r="V4692" s="20"/>
      <c r="W4692" s="20"/>
      <c r="X4692" s="25"/>
      <c r="Y4692" s="25"/>
      <c r="Z4692" s="25"/>
      <c r="AA4692" s="25"/>
      <c r="AB4692" s="25"/>
      <c r="AC4692" s="25"/>
      <c r="AD4692" s="25"/>
      <c r="AE4692" s="25"/>
      <c r="AF4692" s="25"/>
      <c r="AH4692" s="25"/>
      <c r="AI4692" s="25"/>
      <c r="AJ4692" s="25"/>
      <c r="AK4692" s="25"/>
      <c r="AP4692" s="23"/>
      <c r="AQ4692" s="23"/>
      <c r="AS4692" s="30"/>
      <c r="AT4692" s="23"/>
      <c r="AZ4692" s="25"/>
      <c r="BA4692" s="25"/>
      <c r="BB4692" s="25"/>
      <c r="BC4692" s="25"/>
      <c r="BD4692" s="25"/>
      <c r="BE4692" s="25"/>
      <c r="BF4692" s="535"/>
      <c r="BG4692" s="25"/>
      <c r="BH4692" s="25"/>
      <c r="BI4692" s="25"/>
      <c r="BJ4692" s="25"/>
      <c r="BK4692" s="25"/>
      <c r="BL4692" s="25"/>
      <c r="BM4692" s="25"/>
      <c r="BN4692" s="25"/>
      <c r="BO4692" s="25"/>
      <c r="BP4692" s="25"/>
      <c r="BQ4692" s="25"/>
      <c r="BR4692" s="25"/>
      <c r="BS4692" s="25"/>
      <c r="BT4692" s="25"/>
      <c r="BU4692" s="25"/>
      <c r="BV4692" s="25"/>
      <c r="BW4692" s="535"/>
      <c r="BX4692" s="535"/>
      <c r="BY4692" s="535"/>
      <c r="BZ4692" s="25"/>
      <c r="CA4692" s="25"/>
      <c r="CB4692" s="25"/>
      <c r="CC4692" s="25"/>
      <c r="CD4692" s="25"/>
      <c r="CE4692" s="25"/>
      <c r="CF4692" s="25"/>
      <c r="CG4692" s="25"/>
      <c r="CH4692" s="25"/>
      <c r="CI4692" s="24"/>
      <c r="CJ4692" s="24"/>
      <c r="CK4692" s="25"/>
      <c r="CL4692" s="25"/>
    </row>
    <row r="4693" spans="1:90" s="34" customFormat="1" ht="15">
      <c r="A4693" s="20"/>
      <c r="B4693" s="20"/>
      <c r="C4693" s="20"/>
      <c r="D4693" s="259"/>
      <c r="E4693" s="20"/>
      <c r="F4693" s="20"/>
      <c r="G4693" s="20"/>
      <c r="H4693" s="20"/>
      <c r="I4693" s="20"/>
      <c r="J4693" s="20"/>
      <c r="K4693" s="20"/>
      <c r="L4693" s="22"/>
      <c r="M4693" s="20"/>
      <c r="N4693" s="20"/>
      <c r="O4693" s="20"/>
      <c r="P4693" s="20"/>
      <c r="Q4693" s="20"/>
      <c r="R4693" s="20"/>
      <c r="S4693" s="20"/>
      <c r="T4693" s="20"/>
      <c r="U4693" s="20"/>
      <c r="V4693" s="20"/>
      <c r="W4693" s="20"/>
      <c r="X4693" s="25"/>
      <c r="Y4693" s="25"/>
      <c r="Z4693" s="25"/>
      <c r="AA4693" s="25"/>
      <c r="AB4693" s="25"/>
      <c r="AC4693" s="25"/>
      <c r="AD4693" s="25"/>
      <c r="AE4693" s="25"/>
      <c r="AF4693" s="25"/>
      <c r="AH4693" s="25"/>
      <c r="AI4693" s="25"/>
      <c r="AJ4693" s="25"/>
      <c r="AK4693" s="25"/>
      <c r="AP4693" s="23"/>
      <c r="AQ4693" s="23"/>
      <c r="AS4693" s="30"/>
      <c r="AT4693" s="23"/>
      <c r="AZ4693" s="25"/>
      <c r="BA4693" s="25"/>
      <c r="BB4693" s="25"/>
      <c r="BC4693" s="25"/>
      <c r="BD4693" s="25"/>
      <c r="BE4693" s="25"/>
      <c r="BF4693" s="535"/>
      <c r="BG4693" s="25"/>
      <c r="BH4693" s="25"/>
      <c r="BI4693" s="25"/>
      <c r="BJ4693" s="25"/>
      <c r="BK4693" s="25"/>
      <c r="BL4693" s="25"/>
      <c r="BM4693" s="25"/>
      <c r="BN4693" s="25"/>
      <c r="BO4693" s="25"/>
      <c r="BP4693" s="25"/>
      <c r="BQ4693" s="25"/>
      <c r="BR4693" s="25"/>
      <c r="BS4693" s="25"/>
      <c r="BT4693" s="25"/>
      <c r="BU4693" s="25"/>
      <c r="BV4693" s="25"/>
      <c r="BW4693" s="535"/>
      <c r="BX4693" s="535"/>
      <c r="BY4693" s="535"/>
      <c r="BZ4693" s="25"/>
      <c r="CA4693" s="25"/>
      <c r="CB4693" s="25"/>
      <c r="CC4693" s="25"/>
      <c r="CD4693" s="25"/>
      <c r="CE4693" s="25"/>
      <c r="CF4693" s="25"/>
      <c r="CG4693" s="25"/>
      <c r="CH4693" s="25"/>
      <c r="CI4693" s="24"/>
      <c r="CJ4693" s="24"/>
      <c r="CK4693" s="25"/>
      <c r="CL4693" s="25"/>
    </row>
    <row r="4694" spans="1:90" s="34" customFormat="1" ht="15">
      <c r="A4694" s="20"/>
      <c r="B4694" s="20"/>
      <c r="C4694" s="20"/>
      <c r="D4694" s="259"/>
      <c r="E4694" s="20"/>
      <c r="F4694" s="20"/>
      <c r="G4694" s="20"/>
      <c r="H4694" s="20"/>
      <c r="I4694" s="20"/>
      <c r="J4694" s="20"/>
      <c r="K4694" s="20"/>
      <c r="L4694" s="22"/>
      <c r="M4694" s="20"/>
      <c r="N4694" s="20"/>
      <c r="O4694" s="20"/>
      <c r="P4694" s="20"/>
      <c r="Q4694" s="20"/>
      <c r="R4694" s="20"/>
      <c r="S4694" s="20"/>
      <c r="T4694" s="20"/>
      <c r="U4694" s="20"/>
      <c r="V4694" s="20"/>
      <c r="W4694" s="20"/>
      <c r="X4694" s="25"/>
      <c r="Y4694" s="25"/>
      <c r="Z4694" s="25"/>
      <c r="AA4694" s="25"/>
      <c r="AB4694" s="25"/>
      <c r="AC4694" s="25"/>
      <c r="AD4694" s="25"/>
      <c r="AE4694" s="25"/>
      <c r="AF4694" s="25"/>
      <c r="AH4694" s="25"/>
      <c r="AI4694" s="25"/>
      <c r="AJ4694" s="25"/>
      <c r="AK4694" s="25"/>
      <c r="AP4694" s="23"/>
      <c r="AQ4694" s="23"/>
      <c r="AS4694" s="30"/>
      <c r="AT4694" s="23"/>
      <c r="AZ4694" s="25"/>
      <c r="BA4694" s="25"/>
      <c r="BB4694" s="25"/>
      <c r="BC4694" s="25"/>
      <c r="BD4694" s="25"/>
      <c r="BE4694" s="25"/>
      <c r="BF4694" s="535"/>
      <c r="BG4694" s="25"/>
      <c r="BH4694" s="25"/>
      <c r="BI4694" s="25"/>
      <c r="BJ4694" s="25"/>
      <c r="BK4694" s="25"/>
      <c r="BL4694" s="25"/>
      <c r="BM4694" s="25"/>
      <c r="BN4694" s="25"/>
      <c r="BO4694" s="25"/>
      <c r="BP4694" s="25"/>
      <c r="BQ4694" s="25"/>
      <c r="BR4694" s="25"/>
      <c r="BS4694" s="25"/>
      <c r="BT4694" s="25"/>
      <c r="BU4694" s="25"/>
      <c r="BV4694" s="25"/>
      <c r="BW4694" s="535"/>
      <c r="BX4694" s="535"/>
      <c r="BY4694" s="535"/>
      <c r="BZ4694" s="25"/>
      <c r="CA4694" s="25"/>
      <c r="CB4694" s="25"/>
      <c r="CC4694" s="25"/>
      <c r="CD4694" s="25"/>
      <c r="CE4694" s="25"/>
      <c r="CF4694" s="25"/>
      <c r="CG4694" s="25"/>
      <c r="CH4694" s="25"/>
      <c r="CI4694" s="24"/>
      <c r="CJ4694" s="24"/>
      <c r="CK4694" s="25"/>
      <c r="CL4694" s="25"/>
    </row>
    <row r="4695" spans="1:90" s="34" customFormat="1" ht="15">
      <c r="A4695" s="20"/>
      <c r="B4695" s="20"/>
      <c r="C4695" s="20"/>
      <c r="D4695" s="259"/>
      <c r="E4695" s="20"/>
      <c r="F4695" s="20"/>
      <c r="G4695" s="20"/>
      <c r="H4695" s="20"/>
      <c r="I4695" s="20"/>
      <c r="J4695" s="20"/>
      <c r="K4695" s="20"/>
      <c r="L4695" s="22"/>
      <c r="M4695" s="20"/>
      <c r="N4695" s="20"/>
      <c r="O4695" s="20"/>
      <c r="P4695" s="20"/>
      <c r="Q4695" s="20"/>
      <c r="R4695" s="20"/>
      <c r="S4695" s="20"/>
      <c r="T4695" s="20"/>
      <c r="U4695" s="20"/>
      <c r="V4695" s="20"/>
      <c r="W4695" s="20"/>
      <c r="X4695" s="25"/>
      <c r="Y4695" s="25"/>
      <c r="Z4695" s="25"/>
      <c r="AA4695" s="25"/>
      <c r="AB4695" s="25"/>
      <c r="AC4695" s="25"/>
      <c r="AD4695" s="25"/>
      <c r="AE4695" s="25"/>
      <c r="AF4695" s="25"/>
      <c r="AH4695" s="25"/>
      <c r="AI4695" s="25"/>
      <c r="AJ4695" s="25"/>
      <c r="AK4695" s="25"/>
      <c r="AP4695" s="23"/>
      <c r="AQ4695" s="23"/>
      <c r="AS4695" s="30"/>
      <c r="AT4695" s="23"/>
      <c r="AZ4695" s="25"/>
      <c r="BA4695" s="25"/>
      <c r="BB4695" s="25"/>
      <c r="BC4695" s="25"/>
      <c r="BD4695" s="25"/>
      <c r="BE4695" s="25"/>
      <c r="BF4695" s="535"/>
      <c r="BG4695" s="25"/>
      <c r="BH4695" s="25"/>
      <c r="BI4695" s="25"/>
      <c r="BJ4695" s="25"/>
      <c r="BK4695" s="25"/>
      <c r="BL4695" s="25"/>
      <c r="BM4695" s="25"/>
      <c r="BN4695" s="25"/>
      <c r="BO4695" s="25"/>
      <c r="BP4695" s="25"/>
      <c r="BQ4695" s="25"/>
      <c r="BR4695" s="25"/>
      <c r="BS4695" s="25"/>
      <c r="BT4695" s="25"/>
      <c r="BU4695" s="25"/>
      <c r="BV4695" s="25"/>
      <c r="BW4695" s="535"/>
      <c r="BX4695" s="535"/>
      <c r="BY4695" s="535"/>
      <c r="BZ4695" s="25"/>
      <c r="CA4695" s="25"/>
      <c r="CB4695" s="25"/>
      <c r="CC4695" s="25"/>
      <c r="CD4695" s="25"/>
      <c r="CE4695" s="25"/>
      <c r="CF4695" s="25"/>
      <c r="CG4695" s="25"/>
      <c r="CH4695" s="25"/>
      <c r="CI4695" s="24"/>
      <c r="CJ4695" s="24"/>
      <c r="CK4695" s="25"/>
      <c r="CL4695" s="25"/>
    </row>
    <row r="4696" spans="1:90" s="62" customFormat="1" ht="15">
      <c r="A4696" s="65"/>
      <c r="B4696" s="65"/>
      <c r="C4696" s="65"/>
      <c r="D4696" s="225"/>
      <c r="E4696" s="65"/>
      <c r="F4696" s="65"/>
      <c r="G4696" s="65"/>
      <c r="H4696" s="65"/>
      <c r="I4696" s="65"/>
      <c r="J4696" s="65"/>
      <c r="K4696" s="65"/>
      <c r="L4696" s="160"/>
      <c r="M4696" s="65"/>
      <c r="N4696" s="65"/>
      <c r="O4696" s="65"/>
      <c r="P4696" s="65"/>
      <c r="Q4696" s="65"/>
      <c r="R4696" s="65"/>
      <c r="S4696" s="65"/>
      <c r="T4696" s="65"/>
      <c r="U4696" s="65"/>
      <c r="V4696" s="65"/>
      <c r="W4696" s="65"/>
      <c r="X4696" s="208"/>
      <c r="Y4696" s="208"/>
      <c r="Z4696" s="208"/>
      <c r="AA4696" s="208"/>
      <c r="AB4696" s="208"/>
      <c r="AC4696" s="208"/>
      <c r="AD4696" s="208"/>
      <c r="AE4696" s="208"/>
      <c r="AF4696" s="208"/>
      <c r="AG4696" s="208"/>
      <c r="AH4696" s="208"/>
      <c r="AI4696" s="208"/>
      <c r="AJ4696" s="208"/>
      <c r="AK4696" s="208"/>
      <c r="AP4696" s="23"/>
      <c r="AQ4696" s="208"/>
      <c r="AS4696" s="208"/>
      <c r="AT4696" s="23"/>
      <c r="AZ4696" s="208"/>
      <c r="BA4696" s="208"/>
      <c r="BB4696" s="208"/>
      <c r="BC4696" s="208"/>
      <c r="BD4696" s="208"/>
      <c r="BE4696" s="208"/>
      <c r="BF4696" s="397"/>
      <c r="BG4696" s="208"/>
      <c r="BH4696" s="208"/>
      <c r="BI4696" s="208"/>
      <c r="BJ4696" s="208"/>
      <c r="BK4696" s="208"/>
      <c r="BL4696" s="208"/>
      <c r="BM4696" s="208"/>
      <c r="BN4696" s="208"/>
      <c r="BO4696" s="208"/>
      <c r="BP4696" s="208"/>
      <c r="BQ4696" s="208"/>
      <c r="BR4696" s="208"/>
      <c r="BS4696" s="208"/>
      <c r="BT4696" s="208"/>
      <c r="BU4696" s="208"/>
      <c r="BV4696" s="208"/>
      <c r="BW4696" s="397"/>
      <c r="BX4696" s="397"/>
      <c r="BY4696" s="397"/>
      <c r="BZ4696" s="208"/>
      <c r="CA4696" s="208"/>
      <c r="CB4696" s="208"/>
      <c r="CC4696" s="208"/>
      <c r="CD4696" s="208"/>
      <c r="CE4696" s="208"/>
      <c r="CF4696" s="208"/>
      <c r="CG4696" s="208"/>
      <c r="CH4696" s="208"/>
      <c r="CI4696" s="24"/>
      <c r="CJ4696" s="24"/>
      <c r="CK4696" s="208"/>
      <c r="CL4696" s="208"/>
    </row>
    <row r="4697" spans="1:90" s="62" customFormat="1" ht="15">
      <c r="A4697" s="65"/>
      <c r="B4697" s="65"/>
      <c r="C4697" s="65"/>
      <c r="D4697" s="225"/>
      <c r="E4697" s="65"/>
      <c r="F4697" s="65"/>
      <c r="G4697" s="65"/>
      <c r="H4697" s="65"/>
      <c r="I4697" s="65"/>
      <c r="J4697" s="65"/>
      <c r="K4697" s="65"/>
      <c r="L4697" s="160"/>
      <c r="M4697" s="65"/>
      <c r="N4697" s="65"/>
      <c r="O4697" s="65"/>
      <c r="P4697" s="65"/>
      <c r="Q4697" s="65"/>
      <c r="R4697" s="65"/>
      <c r="S4697" s="65"/>
      <c r="T4697" s="65"/>
      <c r="U4697" s="65"/>
      <c r="V4697" s="65"/>
      <c r="W4697" s="65"/>
      <c r="X4697" s="208"/>
      <c r="Y4697" s="208"/>
      <c r="Z4697" s="208"/>
      <c r="AA4697" s="208"/>
      <c r="AB4697" s="208"/>
      <c r="AC4697" s="208"/>
      <c r="AD4697" s="208"/>
      <c r="AE4697" s="208"/>
      <c r="AF4697" s="208"/>
      <c r="AG4697" s="208"/>
      <c r="AH4697" s="208"/>
      <c r="AI4697" s="208"/>
      <c r="AJ4697" s="208"/>
      <c r="AK4697" s="208"/>
      <c r="AP4697" s="23"/>
      <c r="AQ4697" s="208"/>
      <c r="AS4697" s="208"/>
      <c r="AT4697" s="23"/>
      <c r="AW4697" s="843"/>
      <c r="AZ4697" s="208"/>
      <c r="BA4697" s="208"/>
      <c r="BB4697" s="208"/>
      <c r="BC4697" s="208"/>
      <c r="BD4697" s="208"/>
      <c r="BE4697" s="208"/>
      <c r="BF4697" s="397"/>
      <c r="BG4697" s="208"/>
      <c r="BH4697" s="208"/>
      <c r="BI4697" s="208"/>
      <c r="BJ4697" s="208"/>
      <c r="BK4697" s="208"/>
      <c r="BL4697" s="208"/>
      <c r="BM4697" s="208"/>
      <c r="BN4697" s="208"/>
      <c r="BO4697" s="208"/>
      <c r="BP4697" s="208"/>
      <c r="BQ4697" s="208"/>
      <c r="BR4697" s="208"/>
      <c r="BS4697" s="208"/>
      <c r="BT4697" s="208"/>
      <c r="BU4697" s="208"/>
      <c r="BV4697" s="208"/>
      <c r="BW4697" s="397"/>
      <c r="BX4697" s="397"/>
      <c r="BY4697" s="397"/>
      <c r="BZ4697" s="208"/>
      <c r="CA4697" s="208"/>
      <c r="CB4697" s="208"/>
      <c r="CC4697" s="208"/>
      <c r="CD4697" s="208"/>
      <c r="CE4697" s="208"/>
      <c r="CF4697" s="208"/>
      <c r="CG4697" s="208"/>
      <c r="CH4697" s="208"/>
      <c r="CI4697" s="24"/>
      <c r="CJ4697" s="24"/>
      <c r="CK4697" s="208"/>
      <c r="CL4697" s="208"/>
    </row>
    <row r="4698" spans="1:90" s="62" customFormat="1" ht="15">
      <c r="A4698" s="65"/>
      <c r="B4698" s="65"/>
      <c r="C4698" s="65"/>
      <c r="D4698" s="225"/>
      <c r="E4698" s="65"/>
      <c r="F4698" s="65"/>
      <c r="G4698" s="65"/>
      <c r="H4698" s="65"/>
      <c r="I4698" s="65"/>
      <c r="J4698" s="65"/>
      <c r="K4698" s="65"/>
      <c r="L4698" s="160"/>
      <c r="M4698" s="65"/>
      <c r="N4698" s="65"/>
      <c r="O4698" s="65"/>
      <c r="P4698" s="65"/>
      <c r="Q4698" s="65"/>
      <c r="R4698" s="65"/>
      <c r="S4698" s="65"/>
      <c r="T4698" s="65"/>
      <c r="U4698" s="65"/>
      <c r="V4698" s="65"/>
      <c r="W4698" s="65"/>
      <c r="X4698" s="208"/>
      <c r="Y4698" s="208"/>
      <c r="Z4698" s="208"/>
      <c r="AA4698" s="208"/>
      <c r="AB4698" s="208"/>
      <c r="AC4698" s="208"/>
      <c r="AD4698" s="208"/>
      <c r="AE4698" s="208"/>
      <c r="AF4698" s="208"/>
      <c r="AG4698" s="208"/>
      <c r="AH4698" s="208"/>
      <c r="AI4698" s="208"/>
      <c r="AJ4698" s="208"/>
      <c r="AK4698" s="208"/>
      <c r="AP4698" s="23"/>
      <c r="AQ4698" s="208"/>
      <c r="AS4698" s="208"/>
      <c r="AT4698" s="23"/>
      <c r="AZ4698" s="208"/>
      <c r="BA4698" s="208"/>
      <c r="BB4698" s="208"/>
      <c r="BC4698" s="208"/>
      <c r="BD4698" s="208"/>
      <c r="BE4698" s="208"/>
      <c r="BF4698" s="397"/>
      <c r="BG4698" s="208"/>
      <c r="BH4698" s="208"/>
      <c r="BI4698" s="208"/>
      <c r="BJ4698" s="208"/>
      <c r="BK4698" s="208"/>
      <c r="BL4698" s="208"/>
      <c r="BM4698" s="208"/>
      <c r="BN4698" s="208"/>
      <c r="BO4698" s="208"/>
      <c r="BP4698" s="208"/>
      <c r="BQ4698" s="208"/>
      <c r="BR4698" s="208"/>
      <c r="BS4698" s="208"/>
      <c r="BT4698" s="208"/>
      <c r="BU4698" s="208"/>
      <c r="BV4698" s="208"/>
      <c r="BW4698" s="397"/>
      <c r="BX4698" s="397"/>
      <c r="BY4698" s="397"/>
      <c r="BZ4698" s="208"/>
      <c r="CA4698" s="208"/>
      <c r="CB4698" s="208"/>
      <c r="CC4698" s="208"/>
      <c r="CD4698" s="208"/>
      <c r="CE4698" s="208"/>
      <c r="CF4698" s="208"/>
      <c r="CG4698" s="208"/>
      <c r="CH4698" s="208"/>
      <c r="CI4698" s="24"/>
      <c r="CJ4698" s="24"/>
      <c r="CK4698" s="208"/>
      <c r="CL4698" s="208"/>
    </row>
    <row r="4699" spans="1:90" s="62" customFormat="1" ht="15">
      <c r="A4699" s="65"/>
      <c r="B4699" s="65"/>
      <c r="C4699" s="65"/>
      <c r="D4699" s="225"/>
      <c r="E4699" s="65"/>
      <c r="F4699" s="65"/>
      <c r="G4699" s="65"/>
      <c r="H4699" s="65"/>
      <c r="I4699" s="65"/>
      <c r="J4699" s="65"/>
      <c r="K4699" s="65"/>
      <c r="L4699" s="160"/>
      <c r="M4699" s="65"/>
      <c r="N4699" s="65"/>
      <c r="O4699" s="65"/>
      <c r="P4699" s="65"/>
      <c r="Q4699" s="65"/>
      <c r="R4699" s="65"/>
      <c r="S4699" s="65"/>
      <c r="T4699" s="65"/>
      <c r="U4699" s="65"/>
      <c r="V4699" s="65"/>
      <c r="W4699" s="65"/>
      <c r="X4699" s="208"/>
      <c r="Y4699" s="208"/>
      <c r="Z4699" s="208"/>
      <c r="AA4699" s="208"/>
      <c r="AB4699" s="208"/>
      <c r="AC4699" s="208"/>
      <c r="AD4699" s="208"/>
      <c r="AE4699" s="208"/>
      <c r="AF4699" s="208"/>
      <c r="AG4699" s="208"/>
      <c r="AH4699" s="208"/>
      <c r="AI4699" s="208"/>
      <c r="AJ4699" s="208"/>
      <c r="AK4699" s="208"/>
      <c r="AP4699" s="23"/>
      <c r="AQ4699" s="208"/>
      <c r="AS4699" s="208"/>
      <c r="AT4699" s="23"/>
      <c r="AZ4699" s="208"/>
      <c r="BA4699" s="208"/>
      <c r="BB4699" s="208"/>
      <c r="BC4699" s="208"/>
      <c r="BD4699" s="208"/>
      <c r="BE4699" s="208"/>
      <c r="BF4699" s="397"/>
      <c r="BG4699" s="208"/>
      <c r="BH4699" s="208"/>
      <c r="BI4699" s="208"/>
      <c r="BJ4699" s="208"/>
      <c r="BK4699" s="208"/>
      <c r="BL4699" s="208"/>
      <c r="BM4699" s="208"/>
      <c r="BN4699" s="208"/>
      <c r="BO4699" s="208"/>
      <c r="BP4699" s="208"/>
      <c r="BQ4699" s="208"/>
      <c r="BR4699" s="208"/>
      <c r="BS4699" s="208"/>
      <c r="BT4699" s="208"/>
      <c r="BU4699" s="208"/>
      <c r="BV4699" s="208"/>
      <c r="BW4699" s="397"/>
      <c r="BX4699" s="397"/>
      <c r="BY4699" s="397"/>
      <c r="BZ4699" s="208"/>
      <c r="CA4699" s="208"/>
      <c r="CB4699" s="208"/>
      <c r="CC4699" s="208"/>
      <c r="CD4699" s="208"/>
      <c r="CE4699" s="208"/>
      <c r="CF4699" s="208"/>
      <c r="CG4699" s="208"/>
      <c r="CH4699" s="208"/>
      <c r="CI4699" s="24"/>
      <c r="CJ4699" s="24"/>
      <c r="CK4699" s="208"/>
      <c r="CL4699" s="208"/>
    </row>
    <row r="4700" spans="1:90" s="62" customFormat="1" ht="15">
      <c r="A4700" s="65"/>
      <c r="B4700" s="65"/>
      <c r="C4700" s="65"/>
      <c r="D4700" s="225"/>
      <c r="E4700" s="65"/>
      <c r="F4700" s="65"/>
      <c r="G4700" s="65"/>
      <c r="H4700" s="65"/>
      <c r="I4700" s="65"/>
      <c r="J4700" s="65"/>
      <c r="K4700" s="65"/>
      <c r="L4700" s="160"/>
      <c r="M4700" s="65"/>
      <c r="N4700" s="65"/>
      <c r="O4700" s="65"/>
      <c r="P4700" s="65"/>
      <c r="Q4700" s="65"/>
      <c r="R4700" s="65"/>
      <c r="S4700" s="65"/>
      <c r="T4700" s="65"/>
      <c r="U4700" s="65"/>
      <c r="V4700" s="65"/>
      <c r="W4700" s="65"/>
      <c r="X4700" s="208"/>
      <c r="Y4700" s="208"/>
      <c r="Z4700" s="208"/>
      <c r="AA4700" s="208"/>
      <c r="AB4700" s="208"/>
      <c r="AC4700" s="208"/>
      <c r="AD4700" s="208"/>
      <c r="AE4700" s="208"/>
      <c r="AF4700" s="208"/>
      <c r="AG4700" s="208"/>
      <c r="AH4700" s="208"/>
      <c r="AI4700" s="208"/>
      <c r="AJ4700" s="208"/>
      <c r="AK4700" s="208"/>
      <c r="AP4700" s="23"/>
      <c r="AQ4700" s="208"/>
      <c r="AS4700" s="208"/>
      <c r="AT4700" s="23"/>
      <c r="AZ4700" s="208"/>
      <c r="BA4700" s="208"/>
      <c r="BB4700" s="208"/>
      <c r="BC4700" s="208"/>
      <c r="BD4700" s="208"/>
      <c r="BE4700" s="208"/>
      <c r="BF4700" s="397"/>
      <c r="BG4700" s="208"/>
      <c r="BH4700" s="208"/>
      <c r="BI4700" s="208"/>
      <c r="BJ4700" s="208"/>
      <c r="BK4700" s="208"/>
      <c r="BL4700" s="208"/>
      <c r="BM4700" s="208"/>
      <c r="BN4700" s="208"/>
      <c r="BO4700" s="208"/>
      <c r="BP4700" s="208"/>
      <c r="BQ4700" s="208"/>
      <c r="BR4700" s="208"/>
      <c r="BS4700" s="208"/>
      <c r="BT4700" s="208"/>
      <c r="BU4700" s="208"/>
      <c r="BV4700" s="208"/>
      <c r="BW4700" s="397"/>
      <c r="BX4700" s="397"/>
      <c r="BY4700" s="397"/>
      <c r="BZ4700" s="208"/>
      <c r="CA4700" s="208"/>
      <c r="CB4700" s="208"/>
      <c r="CC4700" s="208"/>
      <c r="CD4700" s="208"/>
      <c r="CE4700" s="208"/>
      <c r="CF4700" s="208"/>
      <c r="CG4700" s="208"/>
      <c r="CH4700" s="208"/>
      <c r="CI4700" s="24"/>
      <c r="CJ4700" s="24"/>
      <c r="CK4700" s="208"/>
      <c r="CL4700" s="208"/>
    </row>
    <row r="4701" spans="1:90" s="62" customFormat="1" ht="15">
      <c r="A4701" s="65"/>
      <c r="B4701" s="65"/>
      <c r="C4701" s="65"/>
      <c r="D4701" s="225"/>
      <c r="E4701" s="65"/>
      <c r="F4701" s="65"/>
      <c r="G4701" s="65"/>
      <c r="H4701" s="65"/>
      <c r="I4701" s="65"/>
      <c r="J4701" s="65"/>
      <c r="K4701" s="65"/>
      <c r="L4701" s="160"/>
      <c r="M4701" s="65"/>
      <c r="N4701" s="65"/>
      <c r="O4701" s="65"/>
      <c r="P4701" s="65"/>
      <c r="Q4701" s="65"/>
      <c r="R4701" s="65"/>
      <c r="S4701" s="65"/>
      <c r="T4701" s="65"/>
      <c r="U4701" s="65"/>
      <c r="V4701" s="65"/>
      <c r="W4701" s="65"/>
      <c r="X4701" s="208"/>
      <c r="Y4701" s="208"/>
      <c r="Z4701" s="208"/>
      <c r="AA4701" s="208"/>
      <c r="AB4701" s="208"/>
      <c r="AC4701" s="208"/>
      <c r="AD4701" s="208"/>
      <c r="AE4701" s="208"/>
      <c r="AF4701" s="208"/>
      <c r="AG4701" s="208"/>
      <c r="AH4701" s="208"/>
      <c r="AI4701" s="208"/>
      <c r="AJ4701" s="208"/>
      <c r="AK4701" s="208"/>
      <c r="AP4701" s="23"/>
      <c r="AQ4701" s="208"/>
      <c r="AS4701" s="208"/>
      <c r="AT4701" s="23"/>
      <c r="AZ4701" s="208"/>
      <c r="BA4701" s="208"/>
      <c r="BB4701" s="208"/>
      <c r="BC4701" s="208"/>
      <c r="BD4701" s="208"/>
      <c r="BE4701" s="208"/>
      <c r="BF4701" s="397"/>
      <c r="BG4701" s="208"/>
      <c r="BH4701" s="208"/>
      <c r="BI4701" s="208"/>
      <c r="BJ4701" s="208"/>
      <c r="BK4701" s="208"/>
      <c r="BL4701" s="208"/>
      <c r="BM4701" s="208"/>
      <c r="BN4701" s="208"/>
      <c r="BO4701" s="208"/>
      <c r="BP4701" s="208"/>
      <c r="BQ4701" s="208"/>
      <c r="BR4701" s="208"/>
      <c r="BS4701" s="208"/>
      <c r="BT4701" s="208"/>
      <c r="BU4701" s="208"/>
      <c r="BV4701" s="208"/>
      <c r="BW4701" s="397"/>
      <c r="BX4701" s="397"/>
      <c r="BY4701" s="397"/>
      <c r="BZ4701" s="208"/>
      <c r="CA4701" s="208"/>
      <c r="CB4701" s="208"/>
      <c r="CC4701" s="208"/>
      <c r="CD4701" s="208"/>
      <c r="CE4701" s="208"/>
      <c r="CF4701" s="208"/>
      <c r="CG4701" s="208"/>
      <c r="CH4701" s="208"/>
      <c r="CI4701" s="24"/>
      <c r="CJ4701" s="24"/>
      <c r="CK4701" s="208"/>
      <c r="CL4701" s="208"/>
    </row>
    <row r="4702" spans="1:90" s="62" customFormat="1" ht="15">
      <c r="A4702" s="65"/>
      <c r="B4702" s="65"/>
      <c r="C4702" s="65"/>
      <c r="D4702" s="225"/>
      <c r="E4702" s="65"/>
      <c r="F4702" s="65"/>
      <c r="G4702" s="65"/>
      <c r="H4702" s="65"/>
      <c r="I4702" s="65"/>
      <c r="J4702" s="65"/>
      <c r="K4702" s="65"/>
      <c r="L4702" s="160"/>
      <c r="M4702" s="65"/>
      <c r="N4702" s="65"/>
      <c r="O4702" s="65"/>
      <c r="P4702" s="65"/>
      <c r="Q4702" s="65"/>
      <c r="R4702" s="65"/>
      <c r="S4702" s="65"/>
      <c r="T4702" s="65"/>
      <c r="U4702" s="65"/>
      <c r="V4702" s="65"/>
      <c r="W4702" s="65"/>
      <c r="X4702" s="208"/>
      <c r="Y4702" s="208"/>
      <c r="Z4702" s="208"/>
      <c r="AA4702" s="208"/>
      <c r="AB4702" s="208"/>
      <c r="AC4702" s="208"/>
      <c r="AD4702" s="208"/>
      <c r="AE4702" s="208"/>
      <c r="AF4702" s="208"/>
      <c r="AG4702" s="208"/>
      <c r="AH4702" s="208"/>
      <c r="AI4702" s="208"/>
      <c r="AJ4702" s="208"/>
      <c r="AK4702" s="208"/>
      <c r="AP4702" s="23"/>
      <c r="AQ4702" s="208"/>
      <c r="AS4702" s="208"/>
      <c r="AT4702" s="23"/>
      <c r="AZ4702" s="208"/>
      <c r="BA4702" s="208"/>
      <c r="BB4702" s="208"/>
      <c r="BC4702" s="208"/>
      <c r="BD4702" s="208"/>
      <c r="BE4702" s="208"/>
      <c r="BF4702" s="397"/>
      <c r="BG4702" s="208"/>
      <c r="BH4702" s="208"/>
      <c r="BI4702" s="208"/>
      <c r="BJ4702" s="208"/>
      <c r="BK4702" s="208"/>
      <c r="BL4702" s="208"/>
      <c r="BM4702" s="208"/>
      <c r="BN4702" s="208"/>
      <c r="BO4702" s="208"/>
      <c r="BP4702" s="208"/>
      <c r="BQ4702" s="208"/>
      <c r="BR4702" s="208"/>
      <c r="BS4702" s="208"/>
      <c r="BT4702" s="208"/>
      <c r="BU4702" s="208"/>
      <c r="BV4702" s="208"/>
      <c r="BW4702" s="397"/>
      <c r="BX4702" s="397"/>
      <c r="BY4702" s="397"/>
      <c r="BZ4702" s="208"/>
      <c r="CA4702" s="208"/>
      <c r="CB4702" s="208"/>
      <c r="CC4702" s="208"/>
      <c r="CD4702" s="208"/>
      <c r="CE4702" s="208"/>
      <c r="CF4702" s="208"/>
      <c r="CG4702" s="208"/>
      <c r="CH4702" s="208"/>
      <c r="CI4702" s="24"/>
      <c r="CJ4702" s="24"/>
      <c r="CK4702" s="208"/>
      <c r="CL4702" s="208"/>
    </row>
    <row r="4703" spans="1:90" s="62" customFormat="1" ht="15">
      <c r="A4703" s="65"/>
      <c r="B4703" s="65"/>
      <c r="C4703" s="65"/>
      <c r="D4703" s="225"/>
      <c r="E4703" s="65"/>
      <c r="F4703" s="65"/>
      <c r="G4703" s="65"/>
      <c r="H4703" s="65"/>
      <c r="I4703" s="65"/>
      <c r="J4703" s="65"/>
      <c r="K4703" s="65"/>
      <c r="L4703" s="160"/>
      <c r="M4703" s="65"/>
      <c r="N4703" s="65"/>
      <c r="O4703" s="65"/>
      <c r="P4703" s="65"/>
      <c r="Q4703" s="65"/>
      <c r="R4703" s="65"/>
      <c r="S4703" s="65"/>
      <c r="T4703" s="65"/>
      <c r="U4703" s="65"/>
      <c r="V4703" s="65"/>
      <c r="W4703" s="65"/>
      <c r="X4703" s="208"/>
      <c r="Y4703" s="208"/>
      <c r="Z4703" s="208"/>
      <c r="AA4703" s="208"/>
      <c r="AB4703" s="208"/>
      <c r="AC4703" s="208"/>
      <c r="AD4703" s="208"/>
      <c r="AE4703" s="208"/>
      <c r="AF4703" s="208"/>
      <c r="AG4703" s="208"/>
      <c r="AH4703" s="208"/>
      <c r="AI4703" s="208"/>
      <c r="AJ4703" s="208"/>
      <c r="AK4703" s="208"/>
      <c r="AP4703" s="23"/>
      <c r="AQ4703" s="208"/>
      <c r="AS4703" s="208"/>
      <c r="AT4703" s="23"/>
      <c r="AW4703" s="843"/>
      <c r="AZ4703" s="208"/>
      <c r="BA4703" s="208"/>
      <c r="BB4703" s="208"/>
      <c r="BC4703" s="208"/>
      <c r="BD4703" s="208"/>
      <c r="BE4703" s="208"/>
      <c r="BF4703" s="397"/>
      <c r="BG4703" s="208"/>
      <c r="BH4703" s="208"/>
      <c r="BI4703" s="208"/>
      <c r="BJ4703" s="208"/>
      <c r="BK4703" s="208"/>
      <c r="BL4703" s="208"/>
      <c r="BM4703" s="208"/>
      <c r="BN4703" s="208"/>
      <c r="BO4703" s="208"/>
      <c r="BP4703" s="208"/>
      <c r="BQ4703" s="208"/>
      <c r="BR4703" s="208"/>
      <c r="BS4703" s="208"/>
      <c r="BT4703" s="208"/>
      <c r="BU4703" s="208"/>
      <c r="BV4703" s="208"/>
      <c r="BW4703" s="397"/>
      <c r="BX4703" s="397"/>
      <c r="BY4703" s="397"/>
      <c r="BZ4703" s="208"/>
      <c r="CA4703" s="208"/>
      <c r="CB4703" s="208"/>
      <c r="CC4703" s="208"/>
      <c r="CD4703" s="208"/>
      <c r="CE4703" s="208"/>
      <c r="CF4703" s="208"/>
      <c r="CG4703" s="208"/>
      <c r="CH4703" s="208"/>
      <c r="CI4703" s="24"/>
      <c r="CJ4703" s="24"/>
      <c r="CK4703" s="208"/>
      <c r="CL4703" s="208"/>
    </row>
    <row r="4704" spans="1:90" s="62" customFormat="1" ht="15">
      <c r="A4704" s="65"/>
      <c r="B4704" s="65"/>
      <c r="C4704" s="65"/>
      <c r="D4704" s="225"/>
      <c r="E4704" s="65"/>
      <c r="F4704" s="65"/>
      <c r="G4704" s="65"/>
      <c r="H4704" s="65"/>
      <c r="I4704" s="65"/>
      <c r="J4704" s="65"/>
      <c r="K4704" s="65"/>
      <c r="L4704" s="160"/>
      <c r="M4704" s="65"/>
      <c r="N4704" s="65"/>
      <c r="O4704" s="65"/>
      <c r="P4704" s="65"/>
      <c r="Q4704" s="65"/>
      <c r="R4704" s="65"/>
      <c r="S4704" s="65"/>
      <c r="T4704" s="65"/>
      <c r="U4704" s="65"/>
      <c r="V4704" s="65"/>
      <c r="W4704" s="65"/>
      <c r="X4704" s="208"/>
      <c r="Y4704" s="208"/>
      <c r="Z4704" s="208"/>
      <c r="AA4704" s="208"/>
      <c r="AB4704" s="208"/>
      <c r="AC4704" s="208"/>
      <c r="AD4704" s="208"/>
      <c r="AE4704" s="208"/>
      <c r="AF4704" s="208"/>
      <c r="AG4704" s="208"/>
      <c r="AH4704" s="208"/>
      <c r="AI4704" s="208"/>
      <c r="AJ4704" s="208"/>
      <c r="AK4704" s="208"/>
      <c r="AP4704" s="23"/>
      <c r="AQ4704" s="208"/>
      <c r="AS4704" s="208"/>
      <c r="AT4704" s="23"/>
      <c r="AZ4704" s="208"/>
      <c r="BA4704" s="208"/>
      <c r="BB4704" s="208"/>
      <c r="BC4704" s="208"/>
      <c r="BD4704" s="208"/>
      <c r="BE4704" s="208"/>
      <c r="BF4704" s="397"/>
      <c r="BG4704" s="208"/>
      <c r="BH4704" s="208"/>
      <c r="BI4704" s="208"/>
      <c r="BJ4704" s="208"/>
      <c r="BK4704" s="208"/>
      <c r="BL4704" s="208"/>
      <c r="BM4704" s="208"/>
      <c r="BN4704" s="208"/>
      <c r="BO4704" s="208"/>
      <c r="BP4704" s="208"/>
      <c r="BQ4704" s="208"/>
      <c r="BR4704" s="208"/>
      <c r="BS4704" s="208"/>
      <c r="BT4704" s="208"/>
      <c r="BU4704" s="208"/>
      <c r="BV4704" s="208"/>
      <c r="BW4704" s="397"/>
      <c r="BX4704" s="397"/>
      <c r="BY4704" s="397"/>
      <c r="BZ4704" s="208"/>
      <c r="CA4704" s="208"/>
      <c r="CB4704" s="208"/>
      <c r="CC4704" s="208"/>
      <c r="CD4704" s="208"/>
      <c r="CE4704" s="208"/>
      <c r="CF4704" s="208"/>
      <c r="CG4704" s="208"/>
      <c r="CH4704" s="208"/>
      <c r="CI4704" s="24"/>
      <c r="CJ4704" s="24"/>
      <c r="CK4704" s="208"/>
      <c r="CL4704" s="208"/>
    </row>
    <row r="4705" spans="1:90" s="62" customFormat="1" ht="15">
      <c r="A4705" s="65"/>
      <c r="B4705" s="65"/>
      <c r="C4705" s="65"/>
      <c r="D4705" s="225"/>
      <c r="E4705" s="65"/>
      <c r="F4705" s="65"/>
      <c r="G4705" s="65"/>
      <c r="H4705" s="65"/>
      <c r="I4705" s="65"/>
      <c r="J4705" s="65"/>
      <c r="K4705" s="65"/>
      <c r="L4705" s="160"/>
      <c r="M4705" s="65"/>
      <c r="N4705" s="65"/>
      <c r="O4705" s="65"/>
      <c r="P4705" s="65"/>
      <c r="Q4705" s="65"/>
      <c r="R4705" s="65"/>
      <c r="S4705" s="65"/>
      <c r="T4705" s="65"/>
      <c r="U4705" s="65"/>
      <c r="V4705" s="65"/>
      <c r="W4705" s="65"/>
      <c r="X4705" s="208"/>
      <c r="Y4705" s="208"/>
      <c r="Z4705" s="208"/>
      <c r="AA4705" s="208"/>
      <c r="AB4705" s="208"/>
      <c r="AC4705" s="208"/>
      <c r="AD4705" s="208"/>
      <c r="AE4705" s="208"/>
      <c r="AF4705" s="208"/>
      <c r="AG4705" s="208"/>
      <c r="AH4705" s="208"/>
      <c r="AI4705" s="208"/>
      <c r="AJ4705" s="208"/>
      <c r="AK4705" s="208"/>
      <c r="AP4705" s="23"/>
      <c r="AQ4705" s="208"/>
      <c r="AS4705" s="208"/>
      <c r="AT4705" s="23"/>
      <c r="AZ4705" s="208"/>
      <c r="BA4705" s="208"/>
      <c r="BB4705" s="208"/>
      <c r="BC4705" s="208"/>
      <c r="BD4705" s="208"/>
      <c r="BE4705" s="208"/>
      <c r="BF4705" s="397"/>
      <c r="BG4705" s="208"/>
      <c r="BH4705" s="208"/>
      <c r="BI4705" s="208"/>
      <c r="BJ4705" s="208"/>
      <c r="BK4705" s="208"/>
      <c r="BL4705" s="208"/>
      <c r="BM4705" s="208"/>
      <c r="BN4705" s="208"/>
      <c r="BO4705" s="208"/>
      <c r="BP4705" s="208"/>
      <c r="BQ4705" s="208"/>
      <c r="BR4705" s="208"/>
      <c r="BS4705" s="208"/>
      <c r="BT4705" s="208"/>
      <c r="BU4705" s="208"/>
      <c r="BV4705" s="208"/>
      <c r="BW4705" s="397"/>
      <c r="BX4705" s="397"/>
      <c r="BY4705" s="397"/>
      <c r="BZ4705" s="208"/>
      <c r="CA4705" s="208"/>
      <c r="CB4705" s="208"/>
      <c r="CC4705" s="208"/>
      <c r="CD4705" s="208"/>
      <c r="CE4705" s="208"/>
      <c r="CF4705" s="208"/>
      <c r="CG4705" s="208"/>
      <c r="CH4705" s="208"/>
      <c r="CI4705" s="24"/>
      <c r="CJ4705" s="24"/>
      <c r="CK4705" s="208"/>
      <c r="CL4705" s="208"/>
    </row>
    <row r="4706" spans="1:90" s="34" customFormat="1" ht="15">
      <c r="A4706" s="20"/>
      <c r="B4706" s="20"/>
      <c r="C4706" s="20"/>
      <c r="D4706" s="259"/>
      <c r="E4706" s="20"/>
      <c r="F4706" s="20"/>
      <c r="G4706" s="20"/>
      <c r="H4706" s="20"/>
      <c r="I4706" s="20"/>
      <c r="J4706" s="20"/>
      <c r="K4706" s="20"/>
      <c r="L4706" s="22"/>
      <c r="M4706" s="20"/>
      <c r="N4706" s="20"/>
      <c r="O4706" s="20"/>
      <c r="P4706" s="20"/>
      <c r="Q4706" s="20"/>
      <c r="R4706" s="20"/>
      <c r="S4706" s="20"/>
      <c r="T4706" s="20"/>
      <c r="U4706" s="20"/>
      <c r="V4706" s="20"/>
      <c r="W4706" s="20"/>
      <c r="X4706" s="25"/>
      <c r="Y4706" s="25"/>
      <c r="Z4706" s="25"/>
      <c r="AA4706" s="25"/>
      <c r="AB4706" s="25"/>
      <c r="AC4706" s="25"/>
      <c r="AD4706" s="25"/>
      <c r="AE4706" s="25"/>
      <c r="AF4706" s="25"/>
      <c r="AG4706" s="25"/>
      <c r="AH4706" s="25"/>
      <c r="AI4706" s="25"/>
      <c r="AJ4706" s="25"/>
      <c r="AK4706" s="25"/>
      <c r="AP4706" s="23"/>
      <c r="AQ4706" s="23"/>
      <c r="AS4706" s="30"/>
      <c r="AT4706" s="23"/>
      <c r="AZ4706" s="25"/>
      <c r="BA4706" s="25"/>
      <c r="BB4706" s="25"/>
      <c r="BC4706" s="25"/>
      <c r="BD4706" s="25"/>
      <c r="BE4706" s="25"/>
      <c r="BF4706" s="535"/>
      <c r="BG4706" s="25"/>
      <c r="BH4706" s="25"/>
      <c r="BI4706" s="25"/>
      <c r="BJ4706" s="25"/>
      <c r="BK4706" s="25"/>
      <c r="BL4706" s="25"/>
      <c r="BM4706" s="25"/>
      <c r="BN4706" s="25"/>
      <c r="BO4706" s="25"/>
      <c r="BP4706" s="25"/>
      <c r="BQ4706" s="25"/>
      <c r="BR4706" s="25"/>
      <c r="BS4706" s="25"/>
      <c r="BT4706" s="25"/>
      <c r="BU4706" s="25"/>
      <c r="BV4706" s="25"/>
      <c r="BW4706" s="535"/>
      <c r="BX4706" s="535"/>
      <c r="BY4706" s="535"/>
      <c r="BZ4706" s="25"/>
      <c r="CA4706" s="25"/>
      <c r="CB4706" s="25"/>
      <c r="CC4706" s="25"/>
      <c r="CD4706" s="25"/>
      <c r="CE4706" s="25"/>
      <c r="CF4706" s="25"/>
      <c r="CG4706" s="25"/>
      <c r="CH4706" s="25"/>
      <c r="CI4706" s="24"/>
      <c r="CJ4706" s="24"/>
      <c r="CK4706" s="25"/>
      <c r="CL4706" s="25"/>
    </row>
    <row r="4707" spans="1:90" s="34" customFormat="1" ht="15">
      <c r="A4707" s="20"/>
      <c r="B4707" s="20"/>
      <c r="C4707" s="20"/>
      <c r="D4707" s="259"/>
      <c r="E4707" s="20"/>
      <c r="F4707" s="20"/>
      <c r="G4707" s="20"/>
      <c r="H4707" s="20"/>
      <c r="I4707" s="20"/>
      <c r="J4707" s="20"/>
      <c r="K4707" s="20"/>
      <c r="L4707" s="22"/>
      <c r="M4707" s="20"/>
      <c r="N4707" s="20"/>
      <c r="O4707" s="20"/>
      <c r="P4707" s="20"/>
      <c r="Q4707" s="20"/>
      <c r="R4707" s="20"/>
      <c r="S4707" s="20"/>
      <c r="T4707" s="20"/>
      <c r="U4707" s="20"/>
      <c r="V4707" s="20"/>
      <c r="W4707" s="20"/>
      <c r="X4707" s="25"/>
      <c r="Y4707" s="25"/>
      <c r="Z4707" s="25"/>
      <c r="AA4707" s="25"/>
      <c r="AB4707" s="25"/>
      <c r="AC4707" s="25"/>
      <c r="AD4707" s="25"/>
      <c r="AE4707" s="25"/>
      <c r="AF4707" s="25"/>
      <c r="AG4707" s="25"/>
      <c r="AH4707" s="25"/>
      <c r="AI4707" s="25"/>
      <c r="AJ4707" s="25"/>
      <c r="AK4707" s="25"/>
      <c r="AP4707" s="23"/>
      <c r="AQ4707" s="23"/>
      <c r="AS4707" s="30"/>
      <c r="AT4707" s="23"/>
      <c r="AZ4707" s="25"/>
      <c r="BA4707" s="25"/>
      <c r="BB4707" s="25"/>
      <c r="BC4707" s="25"/>
      <c r="BD4707" s="25"/>
      <c r="BE4707" s="25"/>
      <c r="BF4707" s="535"/>
      <c r="BG4707" s="25"/>
      <c r="BH4707" s="25"/>
      <c r="BI4707" s="25"/>
      <c r="BJ4707" s="25"/>
      <c r="BK4707" s="25"/>
      <c r="BL4707" s="25"/>
      <c r="BM4707" s="25"/>
      <c r="BN4707" s="25"/>
      <c r="BO4707" s="25"/>
      <c r="BP4707" s="25"/>
      <c r="BQ4707" s="25"/>
      <c r="BR4707" s="25"/>
      <c r="BS4707" s="25"/>
      <c r="BT4707" s="25"/>
      <c r="BU4707" s="25"/>
      <c r="BV4707" s="25"/>
      <c r="BW4707" s="535"/>
      <c r="BX4707" s="535"/>
      <c r="BY4707" s="535"/>
      <c r="BZ4707" s="25"/>
      <c r="CA4707" s="25"/>
      <c r="CB4707" s="25"/>
      <c r="CC4707" s="25"/>
      <c r="CD4707" s="25"/>
      <c r="CE4707" s="25"/>
      <c r="CF4707" s="25"/>
      <c r="CG4707" s="25"/>
      <c r="CH4707" s="25"/>
      <c r="CI4707" s="24"/>
      <c r="CJ4707" s="24"/>
      <c r="CK4707" s="25"/>
      <c r="CL4707" s="25"/>
    </row>
    <row r="4708" spans="1:90" s="34" customFormat="1" ht="15">
      <c r="A4708" s="20"/>
      <c r="B4708" s="20"/>
      <c r="C4708" s="20"/>
      <c r="D4708" s="259"/>
      <c r="E4708" s="20"/>
      <c r="F4708" s="20"/>
      <c r="G4708" s="20"/>
      <c r="H4708" s="20"/>
      <c r="I4708" s="20"/>
      <c r="J4708" s="20"/>
      <c r="K4708" s="20"/>
      <c r="L4708" s="22"/>
      <c r="M4708" s="20"/>
      <c r="N4708" s="20"/>
      <c r="O4708" s="20"/>
      <c r="P4708" s="20"/>
      <c r="Q4708" s="20"/>
      <c r="R4708" s="20"/>
      <c r="S4708" s="20"/>
      <c r="T4708" s="20"/>
      <c r="U4708" s="20"/>
      <c r="V4708" s="20"/>
      <c r="W4708" s="20"/>
      <c r="X4708" s="25"/>
      <c r="Y4708" s="25"/>
      <c r="Z4708" s="25"/>
      <c r="AA4708" s="25"/>
      <c r="AB4708" s="25"/>
      <c r="AC4708" s="25"/>
      <c r="AD4708" s="25"/>
      <c r="AE4708" s="25"/>
      <c r="AF4708" s="25"/>
      <c r="AG4708" s="25"/>
      <c r="AH4708" s="25"/>
      <c r="AI4708" s="25"/>
      <c r="AJ4708" s="25"/>
      <c r="AK4708" s="25"/>
      <c r="AP4708" s="23"/>
      <c r="AQ4708" s="23"/>
      <c r="AS4708" s="30"/>
      <c r="AT4708" s="23"/>
      <c r="AZ4708" s="25"/>
      <c r="BA4708" s="25"/>
      <c r="BB4708" s="25"/>
      <c r="BC4708" s="25"/>
      <c r="BD4708" s="25"/>
      <c r="BE4708" s="25"/>
      <c r="BF4708" s="535"/>
      <c r="BG4708" s="25"/>
      <c r="BH4708" s="25"/>
      <c r="BI4708" s="25"/>
      <c r="BJ4708" s="25"/>
      <c r="BK4708" s="25"/>
      <c r="BL4708" s="25"/>
      <c r="BM4708" s="25"/>
      <c r="BN4708" s="25"/>
      <c r="BO4708" s="25"/>
      <c r="BP4708" s="25"/>
      <c r="BQ4708" s="25"/>
      <c r="BR4708" s="25"/>
      <c r="BS4708" s="25"/>
      <c r="BT4708" s="25"/>
      <c r="BU4708" s="25"/>
      <c r="BV4708" s="25"/>
      <c r="BW4708" s="535"/>
      <c r="BX4708" s="535"/>
      <c r="BY4708" s="535"/>
      <c r="BZ4708" s="25"/>
      <c r="CA4708" s="25"/>
      <c r="CB4708" s="25"/>
      <c r="CC4708" s="25"/>
      <c r="CD4708" s="25"/>
      <c r="CE4708" s="25"/>
      <c r="CF4708" s="25"/>
      <c r="CG4708" s="25"/>
      <c r="CH4708" s="25"/>
      <c r="CI4708" s="24"/>
      <c r="CJ4708" s="24"/>
      <c r="CK4708" s="25"/>
      <c r="CL4708" s="25"/>
    </row>
    <row r="4709" spans="1:90" s="34" customFormat="1" ht="15">
      <c r="A4709" s="20"/>
      <c r="B4709" s="20"/>
      <c r="C4709" s="20"/>
      <c r="D4709" s="259"/>
      <c r="E4709" s="20"/>
      <c r="F4709" s="20"/>
      <c r="G4709" s="20"/>
      <c r="H4709" s="20"/>
      <c r="I4709" s="20"/>
      <c r="J4709" s="20"/>
      <c r="K4709" s="20"/>
      <c r="L4709" s="22"/>
      <c r="M4709" s="20"/>
      <c r="N4709" s="20"/>
      <c r="O4709" s="20"/>
      <c r="P4709" s="20"/>
      <c r="Q4709" s="20"/>
      <c r="R4709" s="20"/>
      <c r="S4709" s="20"/>
      <c r="T4709" s="20"/>
      <c r="U4709" s="20"/>
      <c r="V4709" s="20"/>
      <c r="W4709" s="20"/>
      <c r="X4709" s="25"/>
      <c r="Y4709" s="25"/>
      <c r="Z4709" s="25"/>
      <c r="AA4709" s="25"/>
      <c r="AB4709" s="25"/>
      <c r="AC4709" s="25"/>
      <c r="AD4709" s="25"/>
      <c r="AE4709" s="25"/>
      <c r="AF4709" s="25"/>
      <c r="AG4709" s="25"/>
      <c r="AH4709" s="25"/>
      <c r="AI4709" s="25"/>
      <c r="AJ4709" s="25"/>
      <c r="AK4709" s="25"/>
      <c r="AP4709" s="23"/>
      <c r="AQ4709" s="23"/>
      <c r="AS4709" s="30"/>
      <c r="AT4709" s="23"/>
      <c r="AZ4709" s="25"/>
      <c r="BA4709" s="25"/>
      <c r="BB4709" s="25"/>
      <c r="BC4709" s="25"/>
      <c r="BD4709" s="25"/>
      <c r="BE4709" s="25"/>
      <c r="BF4709" s="535"/>
      <c r="BG4709" s="25"/>
      <c r="BH4709" s="25"/>
      <c r="BI4709" s="25"/>
      <c r="BJ4709" s="25"/>
      <c r="BK4709" s="25"/>
      <c r="BL4709" s="25"/>
      <c r="BM4709" s="25"/>
      <c r="BN4709" s="25"/>
      <c r="BO4709" s="25"/>
      <c r="BP4709" s="25"/>
      <c r="BQ4709" s="25"/>
      <c r="BR4709" s="25"/>
      <c r="BS4709" s="25"/>
      <c r="BT4709" s="25"/>
      <c r="BU4709" s="25"/>
      <c r="BV4709" s="25"/>
      <c r="BW4709" s="535"/>
      <c r="BX4709" s="535"/>
      <c r="BY4709" s="535"/>
      <c r="BZ4709" s="25"/>
      <c r="CA4709" s="25"/>
      <c r="CB4709" s="25"/>
      <c r="CC4709" s="25"/>
      <c r="CD4709" s="25"/>
      <c r="CE4709" s="25"/>
      <c r="CF4709" s="25"/>
      <c r="CG4709" s="25"/>
      <c r="CH4709" s="25"/>
      <c r="CI4709" s="24"/>
      <c r="CJ4709" s="24"/>
      <c r="CK4709" s="25"/>
      <c r="CL4709" s="25"/>
    </row>
    <row r="4710" spans="1:90" s="62" customFormat="1" ht="15">
      <c r="A4710" s="65"/>
      <c r="B4710" s="65"/>
      <c r="C4710" s="65"/>
      <c r="D4710" s="225"/>
      <c r="E4710" s="65"/>
      <c r="F4710" s="65"/>
      <c r="G4710" s="65"/>
      <c r="H4710" s="65"/>
      <c r="I4710" s="65"/>
      <c r="J4710" s="65"/>
      <c r="K4710" s="65"/>
      <c r="L4710" s="160"/>
      <c r="M4710" s="65"/>
      <c r="N4710" s="65"/>
      <c r="O4710" s="65"/>
      <c r="P4710" s="65"/>
      <c r="Q4710" s="65"/>
      <c r="R4710" s="65"/>
      <c r="S4710" s="65"/>
      <c r="T4710" s="65"/>
      <c r="U4710" s="65"/>
      <c r="V4710" s="65"/>
      <c r="W4710" s="65"/>
      <c r="X4710" s="208"/>
      <c r="Y4710" s="208"/>
      <c r="Z4710" s="208"/>
      <c r="AA4710" s="208"/>
      <c r="AB4710" s="208"/>
      <c r="AC4710" s="208"/>
      <c r="AD4710" s="208"/>
      <c r="AE4710" s="208"/>
      <c r="AF4710" s="208"/>
      <c r="AG4710" s="208"/>
      <c r="AH4710" s="208"/>
      <c r="AI4710" s="208"/>
      <c r="AJ4710" s="208"/>
      <c r="AK4710" s="208"/>
      <c r="AO4710" s="208"/>
      <c r="AP4710" s="23"/>
      <c r="AQ4710" s="23"/>
      <c r="AS4710" s="30"/>
      <c r="AT4710" s="23"/>
      <c r="AZ4710" s="208"/>
      <c r="BA4710" s="208"/>
      <c r="BB4710" s="208"/>
      <c r="BC4710" s="208"/>
      <c r="BD4710" s="208"/>
      <c r="BE4710" s="208"/>
      <c r="BF4710" s="397"/>
      <c r="BG4710" s="208"/>
      <c r="BH4710" s="208"/>
      <c r="BI4710" s="208"/>
      <c r="BJ4710" s="208"/>
      <c r="BK4710" s="208"/>
      <c r="BL4710" s="208"/>
      <c r="BM4710" s="208"/>
      <c r="BN4710" s="208"/>
      <c r="BO4710" s="208"/>
      <c r="BP4710" s="208"/>
      <c r="BQ4710" s="208"/>
      <c r="BR4710" s="208"/>
      <c r="BS4710" s="208"/>
      <c r="BT4710" s="208"/>
      <c r="BU4710" s="208"/>
      <c r="BV4710" s="208"/>
      <c r="BW4710" s="397"/>
      <c r="BX4710" s="397"/>
      <c r="BY4710" s="397"/>
      <c r="BZ4710" s="208"/>
      <c r="CA4710" s="208"/>
      <c r="CB4710" s="208"/>
      <c r="CC4710" s="208"/>
      <c r="CD4710" s="208"/>
      <c r="CE4710" s="208"/>
      <c r="CF4710" s="208"/>
      <c r="CG4710" s="208"/>
      <c r="CH4710" s="208"/>
      <c r="CI4710" s="24"/>
      <c r="CJ4710" s="24"/>
      <c r="CK4710" s="208"/>
      <c r="CL4710" s="208"/>
    </row>
    <row r="4711" spans="1:90" s="62" customFormat="1" ht="15">
      <c r="A4711" s="65"/>
      <c r="B4711" s="65"/>
      <c r="C4711" s="65"/>
      <c r="D4711" s="225"/>
      <c r="E4711" s="65"/>
      <c r="F4711" s="65"/>
      <c r="G4711" s="65"/>
      <c r="H4711" s="65"/>
      <c r="I4711" s="65"/>
      <c r="J4711" s="65"/>
      <c r="K4711" s="65"/>
      <c r="L4711" s="160"/>
      <c r="M4711" s="65"/>
      <c r="N4711" s="65"/>
      <c r="O4711" s="65"/>
      <c r="P4711" s="65"/>
      <c r="Q4711" s="65"/>
      <c r="R4711" s="65"/>
      <c r="S4711" s="65"/>
      <c r="T4711" s="65"/>
      <c r="U4711" s="65"/>
      <c r="V4711" s="65"/>
      <c r="W4711" s="65"/>
      <c r="X4711" s="208"/>
      <c r="Y4711" s="208"/>
      <c r="Z4711" s="208"/>
      <c r="AA4711" s="208"/>
      <c r="AB4711" s="208"/>
      <c r="AC4711" s="208"/>
      <c r="AD4711" s="208"/>
      <c r="AE4711" s="208"/>
      <c r="AF4711" s="208"/>
      <c r="AG4711" s="208"/>
      <c r="AH4711" s="208"/>
      <c r="AI4711" s="208"/>
      <c r="AJ4711" s="208"/>
      <c r="AK4711" s="208"/>
      <c r="AO4711" s="208"/>
      <c r="AP4711" s="23"/>
      <c r="AQ4711" s="23"/>
      <c r="AS4711" s="30"/>
      <c r="AT4711" s="23"/>
      <c r="AZ4711" s="208"/>
      <c r="BA4711" s="208"/>
      <c r="BB4711" s="208"/>
      <c r="BC4711" s="208"/>
      <c r="BD4711" s="208"/>
      <c r="BE4711" s="208"/>
      <c r="BF4711" s="397"/>
      <c r="BG4711" s="208"/>
      <c r="BH4711" s="208"/>
      <c r="BI4711" s="208"/>
      <c r="BJ4711" s="208"/>
      <c r="BK4711" s="208"/>
      <c r="BL4711" s="208"/>
      <c r="BM4711" s="208"/>
      <c r="BN4711" s="208"/>
      <c r="BO4711" s="208"/>
      <c r="BP4711" s="208"/>
      <c r="BQ4711" s="208"/>
      <c r="BR4711" s="208"/>
      <c r="BS4711" s="208"/>
      <c r="BT4711" s="208"/>
      <c r="BU4711" s="208"/>
      <c r="BV4711" s="208"/>
      <c r="BW4711" s="397"/>
      <c r="BX4711" s="397"/>
      <c r="BY4711" s="397"/>
      <c r="BZ4711" s="208"/>
      <c r="CA4711" s="208"/>
      <c r="CB4711" s="208"/>
      <c r="CC4711" s="208"/>
      <c r="CD4711" s="208"/>
      <c r="CE4711" s="208"/>
      <c r="CF4711" s="208"/>
      <c r="CG4711" s="208"/>
      <c r="CH4711" s="208"/>
      <c r="CI4711" s="24"/>
      <c r="CJ4711" s="24"/>
      <c r="CK4711" s="208"/>
      <c r="CL4711" s="208"/>
    </row>
    <row r="4712" spans="1:90" s="62" customFormat="1" ht="15">
      <c r="A4712" s="65"/>
      <c r="B4712" s="65"/>
      <c r="C4712" s="65"/>
      <c r="D4712" s="225"/>
      <c r="E4712" s="65"/>
      <c r="F4712" s="65"/>
      <c r="G4712" s="65"/>
      <c r="H4712" s="65"/>
      <c r="I4712" s="65"/>
      <c r="J4712" s="65"/>
      <c r="K4712" s="65"/>
      <c r="L4712" s="160"/>
      <c r="M4712" s="65"/>
      <c r="N4712" s="65"/>
      <c r="O4712" s="65"/>
      <c r="P4712" s="65"/>
      <c r="Q4712" s="65"/>
      <c r="R4712" s="65"/>
      <c r="S4712" s="65"/>
      <c r="T4712" s="65"/>
      <c r="U4712" s="65"/>
      <c r="V4712" s="65"/>
      <c r="W4712" s="65"/>
      <c r="X4712" s="208"/>
      <c r="Y4712" s="208"/>
      <c r="Z4712" s="208"/>
      <c r="AA4712" s="208"/>
      <c r="AB4712" s="208"/>
      <c r="AC4712" s="208"/>
      <c r="AD4712" s="208"/>
      <c r="AE4712" s="208"/>
      <c r="AF4712" s="208"/>
      <c r="AG4712" s="208"/>
      <c r="AH4712" s="208"/>
      <c r="AI4712" s="208"/>
      <c r="AJ4712" s="208"/>
      <c r="AK4712" s="208"/>
      <c r="AO4712" s="208"/>
      <c r="AP4712" s="23"/>
      <c r="AQ4712" s="23"/>
      <c r="AS4712" s="30"/>
      <c r="AT4712" s="23"/>
      <c r="AZ4712" s="208"/>
      <c r="BA4712" s="208"/>
      <c r="BB4712" s="208"/>
      <c r="BC4712" s="208"/>
      <c r="BD4712" s="208"/>
      <c r="BE4712" s="208"/>
      <c r="BF4712" s="397"/>
      <c r="BG4712" s="208"/>
      <c r="BH4712" s="208"/>
      <c r="BI4712" s="208"/>
      <c r="BJ4712" s="208"/>
      <c r="BK4712" s="208"/>
      <c r="BL4712" s="208"/>
      <c r="BM4712" s="208"/>
      <c r="BN4712" s="208"/>
      <c r="BO4712" s="208"/>
      <c r="BP4712" s="208"/>
      <c r="BQ4712" s="208"/>
      <c r="BR4712" s="208"/>
      <c r="BS4712" s="208"/>
      <c r="BT4712" s="208"/>
      <c r="BU4712" s="208"/>
      <c r="BV4712" s="208"/>
      <c r="BW4712" s="397"/>
      <c r="BX4712" s="397"/>
      <c r="BY4712" s="397"/>
      <c r="BZ4712" s="208"/>
      <c r="CA4712" s="208"/>
      <c r="CB4712" s="208"/>
      <c r="CC4712" s="208"/>
      <c r="CD4712" s="208"/>
      <c r="CE4712" s="208"/>
      <c r="CF4712" s="208"/>
      <c r="CG4712" s="208"/>
      <c r="CH4712" s="208"/>
      <c r="CI4712" s="24"/>
      <c r="CJ4712" s="24"/>
      <c r="CK4712" s="208"/>
      <c r="CL4712" s="208"/>
    </row>
    <row r="4713" spans="1:90" s="62" customFormat="1" ht="15">
      <c r="A4713" s="65"/>
      <c r="B4713" s="65"/>
      <c r="C4713" s="65"/>
      <c r="D4713" s="225"/>
      <c r="E4713" s="65"/>
      <c r="F4713" s="65"/>
      <c r="G4713" s="65"/>
      <c r="H4713" s="65"/>
      <c r="I4713" s="65"/>
      <c r="J4713" s="65"/>
      <c r="K4713" s="65"/>
      <c r="L4713" s="160"/>
      <c r="M4713" s="65"/>
      <c r="N4713" s="65"/>
      <c r="O4713" s="65"/>
      <c r="P4713" s="65"/>
      <c r="Q4713" s="65"/>
      <c r="R4713" s="65"/>
      <c r="S4713" s="65"/>
      <c r="T4713" s="65"/>
      <c r="U4713" s="65"/>
      <c r="V4713" s="65"/>
      <c r="W4713" s="65"/>
      <c r="X4713" s="208"/>
      <c r="Y4713" s="208"/>
      <c r="Z4713" s="208"/>
      <c r="AA4713" s="208"/>
      <c r="AB4713" s="208"/>
      <c r="AC4713" s="208"/>
      <c r="AD4713" s="208"/>
      <c r="AE4713" s="208"/>
      <c r="AF4713" s="208"/>
      <c r="AG4713" s="208"/>
      <c r="AH4713" s="208"/>
      <c r="AI4713" s="208"/>
      <c r="AJ4713" s="208"/>
      <c r="AK4713" s="208"/>
      <c r="AO4713" s="208"/>
      <c r="AP4713" s="23"/>
      <c r="AQ4713" s="23"/>
      <c r="AS4713" s="30"/>
      <c r="AT4713" s="23"/>
      <c r="AZ4713" s="208"/>
      <c r="BA4713" s="208"/>
      <c r="BB4713" s="208"/>
      <c r="BC4713" s="208"/>
      <c r="BD4713" s="208"/>
      <c r="BE4713" s="208"/>
      <c r="BF4713" s="397"/>
      <c r="BG4713" s="208"/>
      <c r="BH4713" s="208"/>
      <c r="BI4713" s="208"/>
      <c r="BJ4713" s="208"/>
      <c r="BK4713" s="208"/>
      <c r="BL4713" s="208"/>
      <c r="BM4713" s="208"/>
      <c r="BN4713" s="208"/>
      <c r="BO4713" s="208"/>
      <c r="BP4713" s="208"/>
      <c r="BQ4713" s="208"/>
      <c r="BR4713" s="208"/>
      <c r="BS4713" s="208"/>
      <c r="BT4713" s="208"/>
      <c r="BU4713" s="208"/>
      <c r="BV4713" s="208"/>
      <c r="BW4713" s="397"/>
      <c r="BX4713" s="397"/>
      <c r="BY4713" s="397"/>
      <c r="BZ4713" s="208"/>
      <c r="CA4713" s="208"/>
      <c r="CB4713" s="208"/>
      <c r="CC4713" s="208"/>
      <c r="CD4713" s="208"/>
      <c r="CE4713" s="208"/>
      <c r="CF4713" s="208"/>
      <c r="CG4713" s="208"/>
      <c r="CH4713" s="208"/>
      <c r="CI4713" s="24"/>
      <c r="CJ4713" s="24"/>
      <c r="CK4713" s="208"/>
      <c r="CL4713" s="208"/>
    </row>
    <row r="4714" spans="1:90" s="62" customFormat="1" ht="15.65" customHeight="1">
      <c r="A4714" s="65"/>
      <c r="B4714" s="65"/>
      <c r="C4714" s="65"/>
      <c r="D4714" s="225"/>
      <c r="E4714" s="65"/>
      <c r="F4714" s="65"/>
      <c r="G4714" s="65"/>
      <c r="H4714" s="65"/>
      <c r="I4714" s="65"/>
      <c r="J4714" s="65"/>
      <c r="K4714" s="65"/>
      <c r="L4714" s="160"/>
      <c r="M4714" s="65"/>
      <c r="N4714" s="65"/>
      <c r="O4714" s="65"/>
      <c r="P4714" s="65"/>
      <c r="Q4714" s="65"/>
      <c r="R4714" s="65"/>
      <c r="S4714" s="65"/>
      <c r="T4714" s="65"/>
      <c r="U4714" s="65"/>
      <c r="V4714" s="65"/>
      <c r="W4714" s="65"/>
      <c r="X4714" s="208"/>
      <c r="Y4714" s="208"/>
      <c r="Z4714" s="208"/>
      <c r="AA4714" s="208"/>
      <c r="AB4714" s="208"/>
      <c r="AC4714" s="208"/>
      <c r="AD4714" s="208"/>
      <c r="AE4714" s="208"/>
      <c r="AF4714" s="208"/>
      <c r="AG4714" s="208"/>
      <c r="AH4714" s="208"/>
      <c r="AI4714" s="208"/>
      <c r="AJ4714" s="208"/>
      <c r="AK4714" s="208"/>
      <c r="AO4714" s="208"/>
      <c r="AP4714" s="23"/>
      <c r="AQ4714" s="23"/>
      <c r="AS4714" s="30"/>
      <c r="AT4714" s="23"/>
      <c r="AZ4714" s="208"/>
      <c r="BA4714" s="208"/>
      <c r="BB4714" s="208"/>
      <c r="BC4714" s="208"/>
      <c r="BD4714" s="208"/>
      <c r="BE4714" s="208"/>
      <c r="BF4714" s="397"/>
      <c r="BG4714" s="208"/>
      <c r="BH4714" s="208"/>
      <c r="BI4714" s="208"/>
      <c r="BJ4714" s="208"/>
      <c r="BK4714" s="208"/>
      <c r="BL4714" s="208"/>
      <c r="BM4714" s="208"/>
      <c r="BN4714" s="208"/>
      <c r="BO4714" s="208"/>
      <c r="BP4714" s="208"/>
      <c r="BQ4714" s="208"/>
      <c r="BR4714" s="208"/>
      <c r="BS4714" s="208"/>
      <c r="BT4714" s="208"/>
      <c r="BU4714" s="208"/>
      <c r="BV4714" s="208"/>
      <c r="BW4714" s="397"/>
      <c r="BX4714" s="397"/>
      <c r="BY4714" s="397"/>
      <c r="BZ4714" s="208"/>
      <c r="CA4714" s="208"/>
      <c r="CB4714" s="208"/>
      <c r="CC4714" s="208"/>
      <c r="CD4714" s="208"/>
      <c r="CE4714" s="208"/>
      <c r="CF4714" s="208"/>
      <c r="CG4714" s="208"/>
      <c r="CH4714" s="208"/>
      <c r="CI4714" s="24"/>
      <c r="CJ4714" s="24"/>
      <c r="CK4714" s="208"/>
      <c r="CL4714" s="208"/>
    </row>
    <row r="4715" spans="1:90" s="113" customFormat="1" ht="15">
      <c r="A4715" s="671"/>
      <c r="B4715" s="671"/>
      <c r="C4715" s="671"/>
      <c r="D4715" s="672"/>
      <c r="E4715" s="671"/>
      <c r="F4715" s="671"/>
      <c r="G4715" s="671"/>
      <c r="H4715" s="671"/>
      <c r="I4715" s="671"/>
      <c r="J4715" s="671"/>
      <c r="K4715" s="671"/>
      <c r="L4715" s="673"/>
      <c r="M4715" s="671"/>
      <c r="N4715" s="671"/>
      <c r="O4715" s="671"/>
      <c r="P4715" s="671"/>
      <c r="Q4715" s="671"/>
      <c r="R4715" s="671"/>
      <c r="S4715" s="671"/>
      <c r="T4715" s="671"/>
      <c r="U4715" s="671"/>
      <c r="V4715" s="671"/>
      <c r="W4715" s="671"/>
      <c r="X4715" s="455"/>
      <c r="Y4715" s="455"/>
      <c r="Z4715" s="455"/>
      <c r="AA4715" s="455"/>
      <c r="AB4715" s="455"/>
      <c r="AC4715" s="455"/>
      <c r="AD4715" s="455"/>
      <c r="AE4715" s="455"/>
      <c r="AF4715" s="455"/>
      <c r="AG4715" s="455"/>
      <c r="AH4715" s="455"/>
      <c r="AI4715" s="455"/>
      <c r="AJ4715" s="455"/>
      <c r="AK4715" s="455"/>
      <c r="AO4715" s="456"/>
      <c r="AP4715" s="23"/>
      <c r="AQ4715" s="23"/>
      <c r="AS4715" s="30"/>
      <c r="AT4715" s="23"/>
      <c r="AZ4715" s="455"/>
      <c r="BA4715" s="455"/>
      <c r="BB4715" s="455"/>
      <c r="BC4715" s="455"/>
      <c r="BD4715" s="455"/>
      <c r="BE4715" s="455"/>
      <c r="BF4715" s="675"/>
      <c r="BG4715" s="455"/>
      <c r="BH4715" s="455"/>
      <c r="BI4715" s="455"/>
      <c r="BJ4715" s="455"/>
      <c r="BK4715" s="455"/>
      <c r="BL4715" s="455"/>
      <c r="BM4715" s="455"/>
      <c r="BN4715" s="455"/>
      <c r="BO4715" s="455"/>
      <c r="BP4715" s="455"/>
      <c r="BQ4715" s="455"/>
      <c r="BR4715" s="455"/>
      <c r="BS4715" s="455"/>
      <c r="BT4715" s="455"/>
      <c r="BU4715" s="455"/>
      <c r="BV4715" s="455"/>
      <c r="BW4715" s="675"/>
      <c r="BX4715" s="675"/>
      <c r="BY4715" s="675"/>
      <c r="BZ4715" s="455"/>
      <c r="CA4715" s="455"/>
      <c r="CB4715" s="455"/>
      <c r="CC4715" s="455"/>
      <c r="CD4715" s="455"/>
      <c r="CE4715" s="455"/>
      <c r="CF4715" s="455"/>
      <c r="CG4715" s="455"/>
      <c r="CH4715" s="455"/>
      <c r="CI4715" s="24"/>
      <c r="CJ4715" s="24"/>
      <c r="CK4715" s="455"/>
      <c r="CL4715" s="455"/>
    </row>
    <row r="4716" spans="1:90" s="51" customFormat="1" ht="15">
      <c r="A4716" s="315"/>
      <c r="B4716" s="315"/>
      <c r="C4716" s="315"/>
      <c r="D4716" s="950"/>
      <c r="E4716" s="315"/>
      <c r="F4716" s="315"/>
      <c r="G4716" s="315"/>
      <c r="H4716" s="315"/>
      <c r="I4716" s="315"/>
      <c r="J4716" s="315"/>
      <c r="K4716" s="315"/>
      <c r="L4716" s="317"/>
      <c r="M4716" s="315"/>
      <c r="N4716" s="315"/>
      <c r="O4716" s="315"/>
      <c r="P4716" s="315"/>
      <c r="Q4716" s="315"/>
      <c r="R4716" s="315"/>
      <c r="S4716" s="315"/>
      <c r="T4716" s="315"/>
      <c r="U4716" s="315"/>
      <c r="V4716" s="315"/>
      <c r="W4716" s="315"/>
      <c r="X4716" s="318"/>
      <c r="Y4716" s="318"/>
      <c r="Z4716" s="318"/>
      <c r="AA4716" s="318"/>
      <c r="AB4716" s="318"/>
      <c r="AC4716" s="318"/>
      <c r="AD4716" s="318"/>
      <c r="AE4716" s="318"/>
      <c r="AF4716" s="318"/>
      <c r="AG4716" s="318"/>
      <c r="AH4716" s="318"/>
      <c r="AI4716" s="318"/>
      <c r="AJ4716" s="318"/>
      <c r="AK4716" s="318"/>
      <c r="AO4716" s="319"/>
      <c r="AP4716" s="23"/>
      <c r="AQ4716" s="23"/>
      <c r="AS4716" s="30"/>
      <c r="AT4716" s="23"/>
      <c r="AZ4716" s="379"/>
      <c r="BA4716" s="318"/>
      <c r="BB4716" s="318"/>
      <c r="BC4716" s="318"/>
      <c r="BD4716" s="318"/>
      <c r="BE4716" s="318"/>
      <c r="BF4716" s="321"/>
      <c r="BG4716" s="318"/>
      <c r="BH4716" s="318"/>
      <c r="BI4716" s="318"/>
      <c r="BJ4716" s="318"/>
      <c r="BK4716" s="318"/>
      <c r="BL4716" s="318"/>
      <c r="BM4716" s="318"/>
      <c r="BN4716" s="318"/>
      <c r="BO4716" s="318"/>
      <c r="BP4716" s="318"/>
      <c r="BQ4716" s="318"/>
      <c r="BR4716" s="318"/>
      <c r="BS4716" s="318"/>
      <c r="BT4716" s="318"/>
      <c r="BU4716" s="318"/>
      <c r="BV4716" s="318"/>
      <c r="BW4716" s="321"/>
      <c r="BX4716" s="321"/>
      <c r="BY4716" s="321"/>
      <c r="BZ4716" s="318"/>
      <c r="CA4716" s="318"/>
      <c r="CB4716" s="318"/>
      <c r="CC4716" s="318"/>
      <c r="CD4716" s="318"/>
      <c r="CE4716" s="318"/>
      <c r="CF4716" s="318"/>
      <c r="CG4716" s="318"/>
      <c r="CH4716" s="318"/>
      <c r="CI4716" s="24"/>
      <c r="CJ4716" s="24"/>
      <c r="CK4716" s="379"/>
      <c r="CL4716" s="318"/>
    </row>
    <row r="4717" spans="1:90" s="51" customFormat="1" ht="15">
      <c r="A4717" s="315"/>
      <c r="B4717" s="315"/>
      <c r="C4717" s="315"/>
      <c r="D4717" s="950"/>
      <c r="E4717" s="315"/>
      <c r="F4717" s="315"/>
      <c r="G4717" s="315"/>
      <c r="H4717" s="315"/>
      <c r="I4717" s="315"/>
      <c r="J4717" s="315"/>
      <c r="K4717" s="315"/>
      <c r="L4717" s="317"/>
      <c r="M4717" s="315"/>
      <c r="N4717" s="315"/>
      <c r="O4717" s="315"/>
      <c r="P4717" s="315"/>
      <c r="Q4717" s="315"/>
      <c r="R4717" s="315"/>
      <c r="S4717" s="315"/>
      <c r="T4717" s="315"/>
      <c r="U4717" s="315"/>
      <c r="V4717" s="315"/>
      <c r="W4717" s="315"/>
      <c r="X4717" s="318"/>
      <c r="Y4717" s="318"/>
      <c r="Z4717" s="318"/>
      <c r="AA4717" s="318"/>
      <c r="AB4717" s="318"/>
      <c r="AC4717" s="318"/>
      <c r="AD4717" s="318"/>
      <c r="AE4717" s="318"/>
      <c r="AF4717" s="318"/>
      <c r="AG4717" s="318"/>
      <c r="AH4717" s="318"/>
      <c r="AI4717" s="318"/>
      <c r="AJ4717" s="318"/>
      <c r="AK4717" s="318"/>
      <c r="AO4717" s="319"/>
      <c r="AP4717" s="23"/>
      <c r="AQ4717" s="23"/>
      <c r="AS4717" s="30"/>
      <c r="AT4717" s="23"/>
      <c r="AZ4717" s="379"/>
      <c r="BA4717" s="318"/>
      <c r="BB4717" s="318"/>
      <c r="BC4717" s="318"/>
      <c r="BD4717" s="318"/>
      <c r="BE4717" s="318"/>
      <c r="BF4717" s="321"/>
      <c r="BG4717" s="318"/>
      <c r="BH4717" s="318"/>
      <c r="BI4717" s="318"/>
      <c r="BJ4717" s="318"/>
      <c r="BK4717" s="318"/>
      <c r="BL4717" s="318"/>
      <c r="BM4717" s="318"/>
      <c r="BN4717" s="318"/>
      <c r="BO4717" s="318"/>
      <c r="BP4717" s="318"/>
      <c r="BQ4717" s="318"/>
      <c r="BR4717" s="318"/>
      <c r="BS4717" s="318"/>
      <c r="BT4717" s="318"/>
      <c r="BU4717" s="318"/>
      <c r="BV4717" s="318"/>
      <c r="BW4717" s="321"/>
      <c r="BX4717" s="321"/>
      <c r="BY4717" s="321"/>
      <c r="BZ4717" s="318"/>
      <c r="CA4717" s="318"/>
      <c r="CB4717" s="318"/>
      <c r="CC4717" s="318"/>
      <c r="CD4717" s="318"/>
      <c r="CE4717" s="318"/>
      <c r="CF4717" s="318"/>
      <c r="CG4717" s="318"/>
      <c r="CH4717" s="318"/>
      <c r="CI4717" s="24"/>
      <c r="CJ4717" s="24"/>
      <c r="CK4717" s="379"/>
      <c r="CL4717" s="318"/>
    </row>
    <row r="4718" spans="1:90" s="51" customFormat="1" ht="15">
      <c r="A4718" s="315"/>
      <c r="B4718" s="315"/>
      <c r="C4718" s="315"/>
      <c r="D4718" s="950"/>
      <c r="E4718" s="315"/>
      <c r="F4718" s="315"/>
      <c r="G4718" s="315"/>
      <c r="H4718" s="315"/>
      <c r="I4718" s="315"/>
      <c r="J4718" s="315"/>
      <c r="K4718" s="315"/>
      <c r="L4718" s="317"/>
      <c r="M4718" s="315"/>
      <c r="N4718" s="315"/>
      <c r="O4718" s="315"/>
      <c r="P4718" s="315"/>
      <c r="Q4718" s="315"/>
      <c r="R4718" s="315"/>
      <c r="S4718" s="315"/>
      <c r="T4718" s="315"/>
      <c r="U4718" s="315"/>
      <c r="V4718" s="315"/>
      <c r="W4718" s="315"/>
      <c r="X4718" s="318"/>
      <c r="Y4718" s="318"/>
      <c r="Z4718" s="318"/>
      <c r="AA4718" s="318"/>
      <c r="AB4718" s="318"/>
      <c r="AC4718" s="318"/>
      <c r="AD4718" s="318"/>
      <c r="AE4718" s="318"/>
      <c r="AF4718" s="318"/>
      <c r="AG4718" s="318"/>
      <c r="AH4718" s="318"/>
      <c r="AI4718" s="318"/>
      <c r="AJ4718" s="318"/>
      <c r="AK4718" s="318"/>
      <c r="AO4718" s="319"/>
      <c r="AP4718" s="23"/>
      <c r="AQ4718" s="23"/>
      <c r="AS4718" s="30"/>
      <c r="AT4718" s="23"/>
      <c r="AZ4718" s="379"/>
      <c r="BA4718" s="318"/>
      <c r="BB4718" s="318"/>
      <c r="BC4718" s="318"/>
      <c r="BD4718" s="318"/>
      <c r="BE4718" s="318"/>
      <c r="BF4718" s="321"/>
      <c r="BG4718" s="318"/>
      <c r="BH4718" s="318"/>
      <c r="BI4718" s="318"/>
      <c r="BJ4718" s="318"/>
      <c r="BK4718" s="318"/>
      <c r="BL4718" s="318"/>
      <c r="BM4718" s="318"/>
      <c r="BN4718" s="318"/>
      <c r="BO4718" s="318"/>
      <c r="BP4718" s="318"/>
      <c r="BQ4718" s="318"/>
      <c r="BR4718" s="318"/>
      <c r="BS4718" s="318"/>
      <c r="BT4718" s="318"/>
      <c r="BU4718" s="318"/>
      <c r="BV4718" s="318"/>
      <c r="BW4718" s="321"/>
      <c r="BX4718" s="321"/>
      <c r="BY4718" s="321"/>
      <c r="BZ4718" s="318"/>
      <c r="CA4718" s="318"/>
      <c r="CB4718" s="318"/>
      <c r="CC4718" s="318"/>
      <c r="CD4718" s="318"/>
      <c r="CE4718" s="318"/>
      <c r="CF4718" s="318"/>
      <c r="CG4718" s="318"/>
      <c r="CH4718" s="318"/>
      <c r="CI4718" s="24"/>
      <c r="CJ4718" s="24"/>
      <c r="CK4718" s="379"/>
      <c r="CL4718" s="318"/>
    </row>
    <row r="4719" spans="1:90" s="51" customFormat="1" ht="15">
      <c r="A4719" s="315"/>
      <c r="B4719" s="315"/>
      <c r="C4719" s="315"/>
      <c r="D4719" s="950"/>
      <c r="E4719" s="315"/>
      <c r="F4719" s="315"/>
      <c r="G4719" s="315"/>
      <c r="H4719" s="315"/>
      <c r="I4719" s="315"/>
      <c r="J4719" s="315"/>
      <c r="K4719" s="315"/>
      <c r="L4719" s="317"/>
      <c r="M4719" s="315"/>
      <c r="N4719" s="315"/>
      <c r="O4719" s="315"/>
      <c r="P4719" s="315"/>
      <c r="Q4719" s="315"/>
      <c r="R4719" s="315"/>
      <c r="S4719" s="315"/>
      <c r="T4719" s="315"/>
      <c r="U4719" s="315"/>
      <c r="V4719" s="315"/>
      <c r="W4719" s="315"/>
      <c r="X4719" s="318"/>
      <c r="Y4719" s="318"/>
      <c r="Z4719" s="318"/>
      <c r="AA4719" s="318"/>
      <c r="AB4719" s="318"/>
      <c r="AC4719" s="318"/>
      <c r="AD4719" s="318"/>
      <c r="AE4719" s="318"/>
      <c r="AF4719" s="318"/>
      <c r="AG4719" s="318"/>
      <c r="AH4719" s="318"/>
      <c r="AI4719" s="318"/>
      <c r="AJ4719" s="318"/>
      <c r="AK4719" s="318"/>
      <c r="AO4719" s="319"/>
      <c r="AP4719" s="23"/>
      <c r="AQ4719" s="23"/>
      <c r="AS4719" s="30"/>
      <c r="AT4719" s="23"/>
      <c r="AZ4719" s="379"/>
      <c r="BA4719" s="318"/>
      <c r="BB4719" s="318"/>
      <c r="BC4719" s="318"/>
      <c r="BD4719" s="318"/>
      <c r="BE4719" s="318"/>
      <c r="BF4719" s="321"/>
      <c r="BG4719" s="318"/>
      <c r="BH4719" s="318"/>
      <c r="BI4719" s="318"/>
      <c r="BJ4719" s="318"/>
      <c r="BK4719" s="318"/>
      <c r="BL4719" s="318"/>
      <c r="BM4719" s="318"/>
      <c r="BN4719" s="318"/>
      <c r="BO4719" s="318"/>
      <c r="BP4719" s="318"/>
      <c r="BQ4719" s="318"/>
      <c r="BR4719" s="318"/>
      <c r="BS4719" s="318"/>
      <c r="BT4719" s="318"/>
      <c r="BU4719" s="318"/>
      <c r="BV4719" s="318"/>
      <c r="BW4719" s="321"/>
      <c r="BX4719" s="321"/>
      <c r="BY4719" s="321"/>
      <c r="BZ4719" s="318"/>
      <c r="CA4719" s="318"/>
      <c r="CB4719" s="318"/>
      <c r="CC4719" s="318"/>
      <c r="CD4719" s="318"/>
      <c r="CE4719" s="318"/>
      <c r="CF4719" s="318"/>
      <c r="CG4719" s="318"/>
      <c r="CH4719" s="318"/>
      <c r="CI4719" s="24"/>
      <c r="CJ4719" s="24"/>
      <c r="CK4719" s="379"/>
      <c r="CL4719" s="318"/>
    </row>
    <row r="4720" spans="1:90" s="155" customFormat="1" ht="15">
      <c r="A4720" s="951"/>
      <c r="B4720" s="952"/>
      <c r="C4720" s="952"/>
      <c r="D4720" s="951"/>
      <c r="E4720" s="951"/>
      <c r="F4720" s="951"/>
      <c r="G4720" s="951"/>
      <c r="H4720" s="951"/>
      <c r="I4720" s="951"/>
      <c r="J4720" s="951"/>
      <c r="K4720" s="951"/>
      <c r="L4720" s="953"/>
      <c r="M4720" s="951"/>
      <c r="N4720" s="951"/>
      <c r="O4720" s="951"/>
      <c r="P4720" s="951"/>
      <c r="Q4720" s="951"/>
      <c r="R4720" s="951"/>
      <c r="S4720" s="951"/>
      <c r="T4720" s="951"/>
      <c r="U4720" s="951"/>
      <c r="V4720" s="951"/>
      <c r="W4720" s="951"/>
      <c r="X4720" s="954"/>
      <c r="Y4720" s="954"/>
      <c r="Z4720" s="954"/>
      <c r="AA4720" s="954"/>
      <c r="AB4720" s="954"/>
      <c r="AC4720" s="954"/>
      <c r="AD4720" s="954"/>
      <c r="AE4720" s="954"/>
      <c r="AF4720" s="954"/>
      <c r="AG4720" s="954"/>
      <c r="AH4720" s="954"/>
      <c r="AI4720" s="954"/>
      <c r="AJ4720" s="954"/>
      <c r="AK4720" s="954"/>
      <c r="AO4720" s="955"/>
      <c r="AP4720" s="23"/>
      <c r="AQ4720" s="954"/>
      <c r="AS4720" s="954"/>
      <c r="AT4720" s="23"/>
      <c r="AZ4720" s="954"/>
      <c r="BA4720" s="954"/>
      <c r="BB4720" s="954"/>
      <c r="BC4720" s="954"/>
      <c r="BD4720" s="954"/>
      <c r="BE4720" s="954"/>
      <c r="BF4720" s="956"/>
      <c r="BG4720" s="954"/>
      <c r="BH4720" s="954"/>
      <c r="BI4720" s="954"/>
      <c r="BJ4720" s="954"/>
      <c r="BK4720" s="954"/>
      <c r="BL4720" s="954"/>
      <c r="BM4720" s="954"/>
      <c r="BN4720" s="954"/>
      <c r="BO4720" s="954"/>
      <c r="BP4720" s="954"/>
      <c r="BQ4720" s="954"/>
      <c r="BR4720" s="954"/>
      <c r="BS4720" s="954"/>
      <c r="BT4720" s="954"/>
      <c r="BU4720" s="954"/>
      <c r="BV4720" s="954"/>
      <c r="BW4720" s="956"/>
      <c r="BX4720" s="956"/>
      <c r="BY4720" s="956"/>
      <c r="BZ4720" s="954"/>
      <c r="CA4720" s="954"/>
      <c r="CB4720" s="954"/>
      <c r="CC4720" s="954"/>
      <c r="CD4720" s="954"/>
      <c r="CE4720" s="954"/>
      <c r="CF4720" s="954"/>
      <c r="CG4720" s="954"/>
      <c r="CH4720" s="954"/>
      <c r="CI4720" s="24"/>
      <c r="CJ4720" s="24"/>
      <c r="CK4720" s="954"/>
      <c r="CL4720" s="954"/>
    </row>
    <row r="4721" spans="1:90" s="144" customFormat="1" ht="15">
      <c r="A4721" s="565"/>
      <c r="B4721" s="857"/>
      <c r="C4721" s="857"/>
      <c r="D4721" s="565"/>
      <c r="E4721" s="565"/>
      <c r="F4721" s="565"/>
      <c r="G4721" s="565"/>
      <c r="H4721" s="565"/>
      <c r="I4721" s="565"/>
      <c r="J4721" s="565"/>
      <c r="K4721" s="565"/>
      <c r="L4721" s="858"/>
      <c r="M4721" s="565"/>
      <c r="N4721" s="565"/>
      <c r="O4721" s="565"/>
      <c r="P4721" s="565"/>
      <c r="Q4721" s="565"/>
      <c r="R4721" s="565"/>
      <c r="S4721" s="565"/>
      <c r="T4721" s="565"/>
      <c r="U4721" s="565"/>
      <c r="V4721" s="565"/>
      <c r="W4721" s="565"/>
      <c r="X4721" s="859"/>
      <c r="Y4721" s="859"/>
      <c r="Z4721" s="859"/>
      <c r="AA4721" s="859"/>
      <c r="AB4721" s="859"/>
      <c r="AC4721" s="859"/>
      <c r="AD4721" s="859"/>
      <c r="AE4721" s="859"/>
      <c r="AF4721" s="859"/>
      <c r="AG4721" s="859"/>
      <c r="AH4721" s="859"/>
      <c r="AI4721" s="859"/>
      <c r="AJ4721" s="859"/>
      <c r="AK4721" s="859"/>
      <c r="AO4721" s="860"/>
      <c r="AP4721" s="23"/>
      <c r="AQ4721" s="859"/>
      <c r="AS4721" s="859"/>
      <c r="AT4721" s="23"/>
      <c r="AZ4721" s="957"/>
      <c r="BA4721" s="859"/>
      <c r="BB4721" s="859"/>
      <c r="BC4721" s="859"/>
      <c r="BD4721" s="859"/>
      <c r="BE4721" s="859"/>
      <c r="BF4721" s="861"/>
      <c r="BG4721" s="859"/>
      <c r="BH4721" s="859"/>
      <c r="BI4721" s="859"/>
      <c r="BJ4721" s="859"/>
      <c r="BK4721" s="859"/>
      <c r="BL4721" s="859"/>
      <c r="BM4721" s="859"/>
      <c r="BN4721" s="859"/>
      <c r="BO4721" s="859"/>
      <c r="BP4721" s="859"/>
      <c r="BQ4721" s="859"/>
      <c r="BR4721" s="859"/>
      <c r="BS4721" s="859"/>
      <c r="BT4721" s="859"/>
      <c r="BU4721" s="859"/>
      <c r="BV4721" s="859"/>
      <c r="BW4721" s="861"/>
      <c r="BX4721" s="861"/>
      <c r="BY4721" s="861"/>
      <c r="BZ4721" s="859"/>
      <c r="CA4721" s="859"/>
      <c r="CB4721" s="859"/>
      <c r="CC4721" s="859"/>
      <c r="CD4721" s="859"/>
      <c r="CE4721" s="859"/>
      <c r="CF4721" s="859"/>
      <c r="CG4721" s="859"/>
      <c r="CH4721" s="859"/>
      <c r="CI4721" s="24"/>
      <c r="CJ4721" s="24"/>
      <c r="CK4721" s="957"/>
      <c r="CL4721" s="859"/>
    </row>
    <row r="4722" spans="1:90" s="144" customFormat="1" ht="15">
      <c r="A4722" s="565"/>
      <c r="B4722" s="857"/>
      <c r="C4722" s="857"/>
      <c r="D4722" s="565"/>
      <c r="E4722" s="565"/>
      <c r="F4722" s="565"/>
      <c r="G4722" s="565"/>
      <c r="H4722" s="565"/>
      <c r="I4722" s="565"/>
      <c r="J4722" s="565"/>
      <c r="K4722" s="565"/>
      <c r="L4722" s="858"/>
      <c r="M4722" s="565"/>
      <c r="N4722" s="565"/>
      <c r="O4722" s="565"/>
      <c r="P4722" s="565"/>
      <c r="Q4722" s="565"/>
      <c r="R4722" s="565"/>
      <c r="S4722" s="565"/>
      <c r="T4722" s="565"/>
      <c r="U4722" s="565"/>
      <c r="V4722" s="565"/>
      <c r="W4722" s="565"/>
      <c r="X4722" s="859"/>
      <c r="Y4722" s="859"/>
      <c r="Z4722" s="859"/>
      <c r="AA4722" s="859"/>
      <c r="AB4722" s="859"/>
      <c r="AC4722" s="859"/>
      <c r="AD4722" s="859"/>
      <c r="AE4722" s="859"/>
      <c r="AF4722" s="859"/>
      <c r="AG4722" s="859"/>
      <c r="AH4722" s="859"/>
      <c r="AI4722" s="859"/>
      <c r="AJ4722" s="859"/>
      <c r="AK4722" s="859"/>
      <c r="AO4722" s="860"/>
      <c r="AP4722" s="23"/>
      <c r="AQ4722" s="859"/>
      <c r="AS4722" s="859"/>
      <c r="AT4722" s="23"/>
      <c r="AZ4722" s="957"/>
      <c r="BA4722" s="859"/>
      <c r="BB4722" s="859"/>
      <c r="BC4722" s="859"/>
      <c r="BD4722" s="859"/>
      <c r="BE4722" s="859"/>
      <c r="BF4722" s="861"/>
      <c r="BG4722" s="859"/>
      <c r="BH4722" s="859"/>
      <c r="BI4722" s="859"/>
      <c r="BJ4722" s="859"/>
      <c r="BK4722" s="859"/>
      <c r="BL4722" s="859"/>
      <c r="BM4722" s="859"/>
      <c r="BN4722" s="859"/>
      <c r="BO4722" s="859"/>
      <c r="BP4722" s="859"/>
      <c r="BQ4722" s="859"/>
      <c r="BR4722" s="859"/>
      <c r="BS4722" s="859"/>
      <c r="BT4722" s="859"/>
      <c r="BU4722" s="859"/>
      <c r="BV4722" s="859"/>
      <c r="BW4722" s="861"/>
      <c r="BX4722" s="861"/>
      <c r="BY4722" s="861"/>
      <c r="BZ4722" s="859"/>
      <c r="CA4722" s="859"/>
      <c r="CB4722" s="859"/>
      <c r="CC4722" s="859"/>
      <c r="CD4722" s="859"/>
      <c r="CE4722" s="859"/>
      <c r="CF4722" s="859"/>
      <c r="CG4722" s="859"/>
      <c r="CH4722" s="859"/>
      <c r="CI4722" s="24"/>
      <c r="CJ4722" s="24"/>
      <c r="CK4722" s="957"/>
      <c r="CL4722" s="859"/>
    </row>
    <row r="4723" spans="1:90" s="144" customFormat="1" ht="15">
      <c r="A4723" s="565"/>
      <c r="B4723" s="857"/>
      <c r="C4723" s="857"/>
      <c r="D4723" s="565"/>
      <c r="E4723" s="565"/>
      <c r="F4723" s="565"/>
      <c r="G4723" s="565"/>
      <c r="H4723" s="565"/>
      <c r="I4723" s="565"/>
      <c r="J4723" s="565"/>
      <c r="K4723" s="565"/>
      <c r="L4723" s="858"/>
      <c r="M4723" s="565"/>
      <c r="N4723" s="565"/>
      <c r="O4723" s="565"/>
      <c r="P4723" s="565"/>
      <c r="Q4723" s="565"/>
      <c r="R4723" s="565"/>
      <c r="S4723" s="565"/>
      <c r="T4723" s="565"/>
      <c r="U4723" s="565"/>
      <c r="V4723" s="565"/>
      <c r="W4723" s="565"/>
      <c r="X4723" s="859"/>
      <c r="Y4723" s="859"/>
      <c r="Z4723" s="859"/>
      <c r="AA4723" s="859"/>
      <c r="AB4723" s="859"/>
      <c r="AC4723" s="859"/>
      <c r="AD4723" s="859"/>
      <c r="AE4723" s="859"/>
      <c r="AG4723" s="859"/>
      <c r="AH4723" s="859"/>
      <c r="AI4723" s="859"/>
      <c r="AJ4723" s="859"/>
      <c r="AK4723" s="859"/>
      <c r="AO4723" s="860"/>
      <c r="AP4723" s="23"/>
      <c r="AQ4723" s="859"/>
      <c r="AS4723" s="859"/>
      <c r="AT4723" s="23"/>
      <c r="AZ4723" s="957"/>
      <c r="BA4723" s="859"/>
      <c r="BB4723" s="859"/>
      <c r="BC4723" s="859"/>
      <c r="BD4723" s="859"/>
      <c r="BE4723" s="859"/>
      <c r="BF4723" s="861"/>
      <c r="BG4723" s="859"/>
      <c r="BH4723" s="859"/>
      <c r="BI4723" s="859"/>
      <c r="BJ4723" s="859"/>
      <c r="BK4723" s="859"/>
      <c r="BL4723" s="859"/>
      <c r="BM4723" s="859"/>
      <c r="BN4723" s="859"/>
      <c r="BO4723" s="859"/>
      <c r="BP4723" s="859"/>
      <c r="BQ4723" s="859"/>
      <c r="BR4723" s="859"/>
      <c r="BS4723" s="859"/>
      <c r="BT4723" s="859"/>
      <c r="BU4723" s="859"/>
      <c r="BV4723" s="859"/>
      <c r="BW4723" s="861"/>
      <c r="BX4723" s="861"/>
      <c r="BY4723" s="861"/>
      <c r="BZ4723" s="859"/>
      <c r="CA4723" s="859"/>
      <c r="CB4723" s="859"/>
      <c r="CC4723" s="859"/>
      <c r="CD4723" s="859"/>
      <c r="CE4723" s="859"/>
      <c r="CF4723" s="859"/>
      <c r="CG4723" s="859"/>
      <c r="CH4723" s="859"/>
      <c r="CI4723" s="24"/>
      <c r="CJ4723" s="24"/>
      <c r="CK4723" s="957"/>
      <c r="CL4723" s="859"/>
    </row>
    <row r="4724" spans="1:90" s="144" customFormat="1" ht="15">
      <c r="A4724" s="565"/>
      <c r="B4724" s="857"/>
      <c r="C4724" s="857"/>
      <c r="D4724" s="565"/>
      <c r="E4724" s="565"/>
      <c r="F4724" s="565"/>
      <c r="G4724" s="565"/>
      <c r="H4724" s="565"/>
      <c r="I4724" s="565"/>
      <c r="J4724" s="565"/>
      <c r="K4724" s="565"/>
      <c r="L4724" s="858"/>
      <c r="M4724" s="565"/>
      <c r="N4724" s="565"/>
      <c r="O4724" s="565"/>
      <c r="P4724" s="565"/>
      <c r="Q4724" s="565"/>
      <c r="R4724" s="565"/>
      <c r="S4724" s="565"/>
      <c r="T4724" s="565"/>
      <c r="U4724" s="565"/>
      <c r="V4724" s="565"/>
      <c r="W4724" s="565"/>
      <c r="X4724" s="859"/>
      <c r="Y4724" s="859"/>
      <c r="Z4724" s="859"/>
      <c r="AA4724" s="859"/>
      <c r="AB4724" s="859"/>
      <c r="AC4724" s="859"/>
      <c r="AD4724" s="859"/>
      <c r="AF4724" s="859"/>
      <c r="AG4724" s="859"/>
      <c r="AH4724" s="859"/>
      <c r="AI4724" s="859"/>
      <c r="AJ4724" s="859"/>
      <c r="AK4724" s="859"/>
      <c r="AO4724" s="860"/>
      <c r="AP4724" s="23"/>
      <c r="AQ4724" s="859"/>
      <c r="AS4724" s="859"/>
      <c r="AT4724" s="23"/>
      <c r="AZ4724" s="957"/>
      <c r="BA4724" s="859"/>
      <c r="BB4724" s="859"/>
      <c r="BC4724" s="859"/>
      <c r="BD4724" s="859"/>
      <c r="BE4724" s="859"/>
      <c r="BF4724" s="861"/>
      <c r="BG4724" s="859"/>
      <c r="BH4724" s="859"/>
      <c r="BI4724" s="859"/>
      <c r="BJ4724" s="859"/>
      <c r="BK4724" s="859"/>
      <c r="BL4724" s="859"/>
      <c r="BM4724" s="859"/>
      <c r="BN4724" s="859"/>
      <c r="BO4724" s="859"/>
      <c r="BP4724" s="859"/>
      <c r="BQ4724" s="859"/>
      <c r="BR4724" s="859"/>
      <c r="BS4724" s="859"/>
      <c r="BT4724" s="859"/>
      <c r="BU4724" s="859"/>
      <c r="BV4724" s="859"/>
      <c r="BW4724" s="861"/>
      <c r="BX4724" s="861"/>
      <c r="BY4724" s="861"/>
      <c r="BZ4724" s="859"/>
      <c r="CA4724" s="859"/>
      <c r="CB4724" s="859"/>
      <c r="CC4724" s="859"/>
      <c r="CD4724" s="859"/>
      <c r="CE4724" s="859"/>
      <c r="CF4724" s="859"/>
      <c r="CG4724" s="859"/>
      <c r="CH4724" s="859"/>
      <c r="CI4724" s="24"/>
      <c r="CJ4724" s="24"/>
      <c r="CK4724" s="957"/>
      <c r="CL4724" s="859"/>
    </row>
    <row r="4725" spans="1:90" s="144" customFormat="1" ht="15">
      <c r="A4725" s="565"/>
      <c r="B4725" s="857"/>
      <c r="C4725" s="857"/>
      <c r="D4725" s="565"/>
      <c r="E4725" s="565"/>
      <c r="F4725" s="565"/>
      <c r="G4725" s="565"/>
      <c r="H4725" s="565"/>
      <c r="I4725" s="565"/>
      <c r="J4725" s="565"/>
      <c r="K4725" s="565"/>
      <c r="L4725" s="858"/>
      <c r="M4725" s="565"/>
      <c r="N4725" s="565"/>
      <c r="O4725" s="565"/>
      <c r="P4725" s="565"/>
      <c r="Q4725" s="565"/>
      <c r="R4725" s="565"/>
      <c r="S4725" s="565"/>
      <c r="T4725" s="565"/>
      <c r="U4725" s="565"/>
      <c r="V4725" s="565"/>
      <c r="W4725" s="565"/>
      <c r="X4725" s="859"/>
      <c r="Y4725" s="859"/>
      <c r="Z4725" s="859"/>
      <c r="AA4725" s="859"/>
      <c r="AB4725" s="859"/>
      <c r="AC4725" s="859"/>
      <c r="AD4725" s="859"/>
      <c r="AE4725" s="859"/>
      <c r="AF4725" s="859"/>
      <c r="AG4725" s="859"/>
      <c r="AH4725" s="859"/>
      <c r="AI4725" s="859"/>
      <c r="AJ4725" s="859"/>
      <c r="AK4725" s="859"/>
      <c r="AO4725" s="860"/>
      <c r="AP4725" s="23"/>
      <c r="AQ4725" s="859"/>
      <c r="AS4725" s="859"/>
      <c r="AT4725" s="23"/>
      <c r="AZ4725" s="957"/>
      <c r="BA4725" s="859"/>
      <c r="BB4725" s="859"/>
      <c r="BC4725" s="859"/>
      <c r="BD4725" s="859"/>
      <c r="BE4725" s="859"/>
      <c r="BF4725" s="861"/>
      <c r="BG4725" s="859"/>
      <c r="BH4725" s="859"/>
      <c r="BI4725" s="859"/>
      <c r="BJ4725" s="859"/>
      <c r="BK4725" s="859"/>
      <c r="BL4725" s="859"/>
      <c r="BM4725" s="859"/>
      <c r="BN4725" s="859"/>
      <c r="BO4725" s="859"/>
      <c r="BP4725" s="859"/>
      <c r="BQ4725" s="859"/>
      <c r="BR4725" s="859"/>
      <c r="BS4725" s="859"/>
      <c r="BT4725" s="859"/>
      <c r="BU4725" s="859"/>
      <c r="BV4725" s="859"/>
      <c r="BW4725" s="861"/>
      <c r="BX4725" s="861"/>
      <c r="BY4725" s="861"/>
      <c r="BZ4725" s="859"/>
      <c r="CA4725" s="859"/>
      <c r="CB4725" s="859"/>
      <c r="CC4725" s="859"/>
      <c r="CD4725" s="859"/>
      <c r="CE4725" s="859"/>
      <c r="CF4725" s="859"/>
      <c r="CG4725" s="859"/>
      <c r="CH4725" s="859"/>
      <c r="CI4725" s="24"/>
      <c r="CJ4725" s="24"/>
      <c r="CK4725" s="957"/>
      <c r="CL4725" s="859"/>
    </row>
    <row r="4726" spans="1:90" s="144" customFormat="1" ht="15">
      <c r="A4726" s="565"/>
      <c r="B4726" s="857"/>
      <c r="C4726" s="857"/>
      <c r="D4726" s="565"/>
      <c r="E4726" s="565"/>
      <c r="F4726" s="565"/>
      <c r="G4726" s="565"/>
      <c r="H4726" s="565"/>
      <c r="I4726" s="565"/>
      <c r="J4726" s="565"/>
      <c r="K4726" s="565"/>
      <c r="L4726" s="858"/>
      <c r="M4726" s="565"/>
      <c r="N4726" s="565"/>
      <c r="O4726" s="565"/>
      <c r="P4726" s="565"/>
      <c r="Q4726" s="565"/>
      <c r="R4726" s="565"/>
      <c r="S4726" s="565"/>
      <c r="T4726" s="565"/>
      <c r="U4726" s="565"/>
      <c r="V4726" s="565"/>
      <c r="W4726" s="565"/>
      <c r="X4726" s="859"/>
      <c r="Y4726" s="859"/>
      <c r="Z4726" s="859"/>
      <c r="AA4726" s="859"/>
      <c r="AB4726" s="859"/>
      <c r="AC4726" s="859"/>
      <c r="AD4726" s="859"/>
      <c r="AE4726" s="859"/>
      <c r="AF4726" s="859"/>
      <c r="AG4726" s="859"/>
      <c r="AH4726" s="859"/>
      <c r="AI4726" s="859"/>
      <c r="AJ4726" s="859"/>
      <c r="AK4726" s="859"/>
      <c r="AO4726" s="860"/>
      <c r="AP4726" s="23"/>
      <c r="AR4726" s="859"/>
      <c r="AS4726" s="859"/>
      <c r="AT4726" s="23"/>
      <c r="AZ4726" s="957"/>
      <c r="BA4726" s="859"/>
      <c r="BB4726" s="859"/>
      <c r="BC4726" s="859"/>
      <c r="BD4726" s="859"/>
      <c r="BE4726" s="859"/>
      <c r="BF4726" s="861"/>
      <c r="BG4726" s="859"/>
      <c r="BH4726" s="859"/>
      <c r="BI4726" s="859"/>
      <c r="BJ4726" s="859"/>
      <c r="BK4726" s="859"/>
      <c r="BL4726" s="859"/>
      <c r="BM4726" s="859"/>
      <c r="BN4726" s="859"/>
      <c r="BO4726" s="859"/>
      <c r="BP4726" s="859"/>
      <c r="BQ4726" s="859"/>
      <c r="BR4726" s="859"/>
      <c r="BS4726" s="859"/>
      <c r="BT4726" s="859"/>
      <c r="BU4726" s="859"/>
      <c r="BV4726" s="859"/>
      <c r="BW4726" s="861"/>
      <c r="BX4726" s="861"/>
      <c r="BY4726" s="861"/>
      <c r="BZ4726" s="859"/>
      <c r="CA4726" s="859"/>
      <c r="CB4726" s="859"/>
      <c r="CC4726" s="859"/>
      <c r="CD4726" s="859"/>
      <c r="CE4726" s="859"/>
      <c r="CF4726" s="859"/>
      <c r="CG4726" s="859"/>
      <c r="CH4726" s="859"/>
      <c r="CI4726" s="24"/>
      <c r="CJ4726" s="24"/>
      <c r="CK4726" s="957"/>
      <c r="CL4726" s="859"/>
    </row>
    <row r="4727" spans="1:90" s="144" customFormat="1" ht="15">
      <c r="A4727" s="565"/>
      <c r="B4727" s="857"/>
      <c r="C4727" s="857"/>
      <c r="D4727" s="565"/>
      <c r="E4727" s="565"/>
      <c r="F4727" s="565"/>
      <c r="G4727" s="565"/>
      <c r="H4727" s="565"/>
      <c r="I4727" s="565"/>
      <c r="J4727" s="565"/>
      <c r="K4727" s="565"/>
      <c r="L4727" s="858"/>
      <c r="M4727" s="565"/>
      <c r="N4727" s="565"/>
      <c r="O4727" s="565"/>
      <c r="P4727" s="565"/>
      <c r="Q4727" s="565"/>
      <c r="R4727" s="565"/>
      <c r="S4727" s="565"/>
      <c r="T4727" s="565"/>
      <c r="U4727" s="565"/>
      <c r="V4727" s="565"/>
      <c r="W4727" s="565"/>
      <c r="X4727" s="859"/>
      <c r="Y4727" s="859"/>
      <c r="Z4727" s="859"/>
      <c r="AA4727" s="859"/>
      <c r="AB4727" s="859"/>
      <c r="AC4727" s="859"/>
      <c r="AD4727" s="859"/>
      <c r="AE4727" s="859"/>
      <c r="AF4727" s="859"/>
      <c r="AG4727" s="859"/>
      <c r="AO4727" s="860"/>
      <c r="AP4727" s="23"/>
      <c r="AR4727" s="859"/>
      <c r="AS4727" s="859"/>
      <c r="AT4727" s="23"/>
      <c r="AZ4727" s="957"/>
      <c r="BA4727" s="859"/>
      <c r="BB4727" s="859"/>
      <c r="BC4727" s="859"/>
      <c r="BD4727" s="859"/>
      <c r="BE4727" s="859"/>
      <c r="BF4727" s="861"/>
      <c r="BG4727" s="859"/>
      <c r="BH4727" s="859"/>
      <c r="BI4727" s="859"/>
      <c r="BJ4727" s="859"/>
      <c r="BK4727" s="859"/>
      <c r="BL4727" s="859"/>
      <c r="BM4727" s="859"/>
      <c r="BN4727" s="859"/>
      <c r="BO4727" s="859"/>
      <c r="BP4727" s="859"/>
      <c r="BQ4727" s="859"/>
      <c r="BR4727" s="859"/>
      <c r="BS4727" s="859"/>
      <c r="BT4727" s="859"/>
      <c r="BU4727" s="859"/>
      <c r="BV4727" s="859"/>
      <c r="BW4727" s="861"/>
      <c r="BX4727" s="861"/>
      <c r="BY4727" s="861"/>
      <c r="BZ4727" s="859"/>
      <c r="CA4727" s="859"/>
      <c r="CB4727" s="859"/>
      <c r="CC4727" s="859"/>
      <c r="CD4727" s="859"/>
      <c r="CE4727" s="859"/>
      <c r="CF4727" s="859"/>
      <c r="CG4727" s="859"/>
      <c r="CH4727" s="859"/>
      <c r="CI4727" s="24"/>
      <c r="CJ4727" s="24"/>
      <c r="CK4727" s="957"/>
      <c r="CL4727" s="859"/>
    </row>
    <row r="4728" spans="1:90" s="144" customFormat="1" ht="15">
      <c r="A4728" s="565"/>
      <c r="B4728" s="857"/>
      <c r="C4728" s="857"/>
      <c r="D4728" s="565"/>
      <c r="E4728" s="565"/>
      <c r="F4728" s="565"/>
      <c r="G4728" s="565"/>
      <c r="H4728" s="565"/>
      <c r="I4728" s="565"/>
      <c r="J4728" s="565"/>
      <c r="K4728" s="565"/>
      <c r="L4728" s="858"/>
      <c r="M4728" s="565"/>
      <c r="N4728" s="565"/>
      <c r="O4728" s="565"/>
      <c r="P4728" s="565"/>
      <c r="Q4728" s="565"/>
      <c r="R4728" s="565"/>
      <c r="S4728" s="565"/>
      <c r="T4728" s="565"/>
      <c r="U4728" s="565"/>
      <c r="V4728" s="565"/>
      <c r="W4728" s="565"/>
      <c r="X4728" s="859"/>
      <c r="Y4728" s="859"/>
      <c r="Z4728" s="859"/>
      <c r="AA4728" s="859"/>
      <c r="AB4728" s="859"/>
      <c r="AC4728" s="859"/>
      <c r="AD4728" s="859"/>
      <c r="AE4728" s="859"/>
      <c r="AF4728" s="859"/>
      <c r="AG4728" s="859"/>
      <c r="AO4728" s="860"/>
      <c r="AP4728" s="23"/>
      <c r="AR4728" s="859"/>
      <c r="AS4728" s="859"/>
      <c r="AT4728" s="23"/>
      <c r="AZ4728" s="957"/>
      <c r="BA4728" s="859"/>
      <c r="BB4728" s="859"/>
      <c r="BC4728" s="859"/>
      <c r="BD4728" s="859"/>
      <c r="BE4728" s="859"/>
      <c r="BF4728" s="861"/>
      <c r="BG4728" s="859"/>
      <c r="BH4728" s="859"/>
      <c r="BI4728" s="859"/>
      <c r="BJ4728" s="859"/>
      <c r="BK4728" s="859"/>
      <c r="BL4728" s="859"/>
      <c r="BM4728" s="859"/>
      <c r="BN4728" s="859"/>
      <c r="BO4728" s="859"/>
      <c r="BP4728" s="859"/>
      <c r="BQ4728" s="859"/>
      <c r="BR4728" s="859"/>
      <c r="BS4728" s="859"/>
      <c r="BT4728" s="859"/>
      <c r="BU4728" s="859"/>
      <c r="BV4728" s="859"/>
      <c r="BW4728" s="861"/>
      <c r="BX4728" s="861"/>
      <c r="BY4728" s="861"/>
      <c r="BZ4728" s="859"/>
      <c r="CA4728" s="859"/>
      <c r="CB4728" s="859"/>
      <c r="CC4728" s="859"/>
      <c r="CD4728" s="859"/>
      <c r="CE4728" s="859"/>
      <c r="CF4728" s="859"/>
      <c r="CG4728" s="859"/>
      <c r="CH4728" s="859"/>
      <c r="CI4728" s="24"/>
      <c r="CJ4728" s="24"/>
      <c r="CK4728" s="957"/>
      <c r="CL4728" s="859"/>
    </row>
    <row r="4729" spans="1:90" s="144" customFormat="1" ht="15">
      <c r="A4729" s="565"/>
      <c r="B4729" s="857"/>
      <c r="C4729" s="857"/>
      <c r="D4729" s="565"/>
      <c r="E4729" s="565"/>
      <c r="F4729" s="565"/>
      <c r="G4729" s="565"/>
      <c r="H4729" s="565"/>
      <c r="I4729" s="565"/>
      <c r="J4729" s="565"/>
      <c r="K4729" s="565"/>
      <c r="L4729" s="858"/>
      <c r="M4729" s="565"/>
      <c r="N4729" s="565"/>
      <c r="O4729" s="565"/>
      <c r="P4729" s="565"/>
      <c r="Q4729" s="565"/>
      <c r="R4729" s="565"/>
      <c r="S4729" s="565"/>
      <c r="T4729" s="565"/>
      <c r="U4729" s="565"/>
      <c r="V4729" s="565"/>
      <c r="W4729" s="565"/>
      <c r="X4729" s="859"/>
      <c r="Y4729" s="859"/>
      <c r="Z4729" s="859"/>
      <c r="AA4729" s="859"/>
      <c r="AB4729" s="859"/>
      <c r="AC4729" s="859"/>
      <c r="AD4729" s="859"/>
      <c r="AE4729" s="859"/>
      <c r="AF4729" s="859"/>
      <c r="AG4729" s="859"/>
      <c r="AO4729" s="860"/>
      <c r="AP4729" s="23"/>
      <c r="AR4729" s="859"/>
      <c r="AS4729" s="859"/>
      <c r="AT4729" s="23"/>
      <c r="AZ4729" s="957"/>
      <c r="BA4729" s="859"/>
      <c r="BB4729" s="859"/>
      <c r="BC4729" s="859"/>
      <c r="BD4729" s="859"/>
      <c r="BE4729" s="859"/>
      <c r="BF4729" s="861"/>
      <c r="BG4729" s="859"/>
      <c r="BH4729" s="859"/>
      <c r="BI4729" s="859"/>
      <c r="BJ4729" s="859"/>
      <c r="BK4729" s="859"/>
      <c r="BL4729" s="859"/>
      <c r="BM4729" s="859"/>
      <c r="BN4729" s="859"/>
      <c r="BO4729" s="859"/>
      <c r="BP4729" s="859"/>
      <c r="BQ4729" s="859"/>
      <c r="BR4729" s="859"/>
      <c r="BS4729" s="859"/>
      <c r="BT4729" s="859"/>
      <c r="BU4729" s="859"/>
      <c r="BV4729" s="859"/>
      <c r="BW4729" s="861"/>
      <c r="BX4729" s="861"/>
      <c r="BY4729" s="861"/>
      <c r="BZ4729" s="859"/>
      <c r="CA4729" s="859"/>
      <c r="CB4729" s="859"/>
      <c r="CC4729" s="859"/>
      <c r="CD4729" s="859"/>
      <c r="CE4729" s="859"/>
      <c r="CF4729" s="859"/>
      <c r="CG4729" s="859"/>
      <c r="CH4729" s="859"/>
      <c r="CI4729" s="24"/>
      <c r="CJ4729" s="24"/>
      <c r="CK4729" s="957"/>
      <c r="CL4729" s="859"/>
    </row>
    <row r="4730" spans="1:90" s="144" customFormat="1" ht="15">
      <c r="A4730" s="565"/>
      <c r="B4730" s="857"/>
      <c r="C4730" s="857"/>
      <c r="D4730" s="565"/>
      <c r="E4730" s="565"/>
      <c r="F4730" s="565"/>
      <c r="G4730" s="565"/>
      <c r="H4730" s="565"/>
      <c r="I4730" s="565"/>
      <c r="J4730" s="565"/>
      <c r="K4730" s="565"/>
      <c r="L4730" s="858"/>
      <c r="M4730" s="565"/>
      <c r="N4730" s="565"/>
      <c r="O4730" s="565"/>
      <c r="P4730" s="565"/>
      <c r="Q4730" s="565"/>
      <c r="R4730" s="565"/>
      <c r="S4730" s="565"/>
      <c r="T4730" s="565"/>
      <c r="U4730" s="565"/>
      <c r="V4730" s="565"/>
      <c r="W4730" s="565"/>
      <c r="X4730" s="859"/>
      <c r="Y4730" s="859"/>
      <c r="Z4730" s="859"/>
      <c r="AA4730" s="859"/>
      <c r="AB4730" s="859"/>
      <c r="AC4730" s="859"/>
      <c r="AD4730" s="859"/>
      <c r="AE4730" s="859"/>
      <c r="AF4730" s="859"/>
      <c r="AG4730" s="859"/>
      <c r="AO4730" s="860"/>
      <c r="AP4730" s="23"/>
      <c r="AQ4730" s="859"/>
      <c r="AR4730" s="859"/>
      <c r="AS4730" s="859"/>
      <c r="AT4730" s="23"/>
      <c r="AZ4730" s="957"/>
      <c r="BA4730" s="859"/>
      <c r="BB4730" s="859"/>
      <c r="BC4730" s="859"/>
      <c r="BD4730" s="859"/>
      <c r="BE4730" s="859"/>
      <c r="BF4730" s="861"/>
      <c r="BG4730" s="859"/>
      <c r="BH4730" s="859"/>
      <c r="BI4730" s="859"/>
      <c r="BJ4730" s="859"/>
      <c r="BK4730" s="859"/>
      <c r="BL4730" s="859"/>
      <c r="BM4730" s="859"/>
      <c r="BN4730" s="859"/>
      <c r="BO4730" s="859"/>
      <c r="BP4730" s="859"/>
      <c r="BQ4730" s="859"/>
      <c r="BR4730" s="859"/>
      <c r="BS4730" s="859"/>
      <c r="BT4730" s="859"/>
      <c r="BU4730" s="859"/>
      <c r="BV4730" s="859"/>
      <c r="BW4730" s="861"/>
      <c r="BX4730" s="861"/>
      <c r="BY4730" s="861"/>
      <c r="BZ4730" s="859"/>
      <c r="CA4730" s="859"/>
      <c r="CB4730" s="859"/>
      <c r="CC4730" s="859"/>
      <c r="CD4730" s="859"/>
      <c r="CE4730" s="859"/>
      <c r="CF4730" s="859"/>
      <c r="CG4730" s="859"/>
      <c r="CH4730" s="859"/>
      <c r="CI4730" s="24"/>
      <c r="CJ4730" s="24"/>
      <c r="CK4730" s="957"/>
      <c r="CL4730" s="859"/>
    </row>
    <row r="4731" spans="1:90" s="144" customFormat="1" ht="15">
      <c r="A4731" s="565"/>
      <c r="B4731" s="857"/>
      <c r="C4731" s="857"/>
      <c r="D4731" s="565"/>
      <c r="E4731" s="565"/>
      <c r="F4731" s="565"/>
      <c r="G4731" s="565"/>
      <c r="H4731" s="565"/>
      <c r="I4731" s="565"/>
      <c r="J4731" s="565"/>
      <c r="K4731" s="565"/>
      <c r="L4731" s="858"/>
      <c r="M4731" s="565"/>
      <c r="N4731" s="565"/>
      <c r="O4731" s="565"/>
      <c r="P4731" s="565"/>
      <c r="Q4731" s="565"/>
      <c r="R4731" s="565"/>
      <c r="S4731" s="565"/>
      <c r="T4731" s="565"/>
      <c r="U4731" s="565"/>
      <c r="V4731" s="565"/>
      <c r="W4731" s="565"/>
      <c r="X4731" s="859"/>
      <c r="Y4731" s="859"/>
      <c r="Z4731" s="859"/>
      <c r="AA4731" s="859"/>
      <c r="AB4731" s="859"/>
      <c r="AC4731" s="859"/>
      <c r="AD4731" s="859"/>
      <c r="AE4731" s="859"/>
      <c r="AF4731" s="859"/>
      <c r="AG4731" s="859"/>
      <c r="AO4731" s="860"/>
      <c r="AP4731" s="23"/>
      <c r="AQ4731" s="859"/>
      <c r="AR4731" s="859"/>
      <c r="AS4731" s="859"/>
      <c r="AT4731" s="23"/>
      <c r="AZ4731" s="957"/>
      <c r="BA4731" s="859"/>
      <c r="BB4731" s="859"/>
      <c r="BC4731" s="859"/>
      <c r="BD4731" s="859"/>
      <c r="BE4731" s="859"/>
      <c r="BF4731" s="861"/>
      <c r="BG4731" s="859"/>
      <c r="BH4731" s="859"/>
      <c r="BI4731" s="859"/>
      <c r="BJ4731" s="859"/>
      <c r="BK4731" s="859"/>
      <c r="BL4731" s="859"/>
      <c r="BM4731" s="859"/>
      <c r="BN4731" s="859"/>
      <c r="BO4731" s="859"/>
      <c r="BP4731" s="859"/>
      <c r="BQ4731" s="859"/>
      <c r="BR4731" s="859"/>
      <c r="BS4731" s="859"/>
      <c r="BT4731" s="859"/>
      <c r="BU4731" s="859"/>
      <c r="BV4731" s="859"/>
      <c r="BW4731" s="861"/>
      <c r="BX4731" s="861"/>
      <c r="BY4731" s="861"/>
      <c r="BZ4731" s="859"/>
      <c r="CA4731" s="859"/>
      <c r="CB4731" s="859"/>
      <c r="CC4731" s="859"/>
      <c r="CD4731" s="859"/>
      <c r="CE4731" s="859"/>
      <c r="CF4731" s="859"/>
      <c r="CG4731" s="859"/>
      <c r="CH4731" s="859"/>
      <c r="CI4731" s="24"/>
      <c r="CJ4731" s="24"/>
      <c r="CK4731" s="957"/>
      <c r="CL4731" s="859"/>
    </row>
    <row r="4732" spans="1:90" s="144" customFormat="1" ht="15">
      <c r="A4732" s="565"/>
      <c r="B4732" s="857"/>
      <c r="C4732" s="857"/>
      <c r="D4732" s="565"/>
      <c r="E4732" s="565"/>
      <c r="F4732" s="565"/>
      <c r="G4732" s="565"/>
      <c r="H4732" s="565"/>
      <c r="I4732" s="565"/>
      <c r="J4732" s="565"/>
      <c r="K4732" s="565"/>
      <c r="L4732" s="858"/>
      <c r="M4732" s="565"/>
      <c r="N4732" s="565"/>
      <c r="O4732" s="565"/>
      <c r="P4732" s="565"/>
      <c r="Q4732" s="565"/>
      <c r="R4732" s="565"/>
      <c r="S4732" s="565"/>
      <c r="T4732" s="565"/>
      <c r="U4732" s="565"/>
      <c r="V4732" s="565"/>
      <c r="W4732" s="565"/>
      <c r="X4732" s="859"/>
      <c r="Y4732" s="859"/>
      <c r="Z4732" s="859"/>
      <c r="AA4732" s="859"/>
      <c r="AB4732" s="859"/>
      <c r="AC4732" s="859"/>
      <c r="AD4732" s="859"/>
      <c r="AE4732" s="859"/>
      <c r="AF4732" s="859"/>
      <c r="AG4732" s="859"/>
      <c r="AO4732" s="860"/>
      <c r="AP4732" s="23"/>
      <c r="AQ4732" s="859"/>
      <c r="AR4732" s="859"/>
      <c r="AS4732" s="859"/>
      <c r="AT4732" s="23"/>
      <c r="AZ4732" s="957"/>
      <c r="BA4732" s="859"/>
      <c r="BB4732" s="859"/>
      <c r="BC4732" s="859"/>
      <c r="BD4732" s="859"/>
      <c r="BE4732" s="859"/>
      <c r="BF4732" s="861"/>
      <c r="BG4732" s="859"/>
      <c r="BH4732" s="859"/>
      <c r="BI4732" s="859"/>
      <c r="BJ4732" s="859"/>
      <c r="BK4732" s="859"/>
      <c r="BL4732" s="859"/>
      <c r="BM4732" s="859"/>
      <c r="BN4732" s="859"/>
      <c r="BO4732" s="859"/>
      <c r="BP4732" s="859"/>
      <c r="BQ4732" s="859"/>
      <c r="BR4732" s="859"/>
      <c r="BS4732" s="859"/>
      <c r="BT4732" s="859"/>
      <c r="BU4732" s="859"/>
      <c r="BV4732" s="859"/>
      <c r="BW4732" s="861"/>
      <c r="BX4732" s="861"/>
      <c r="BY4732" s="861"/>
      <c r="BZ4732" s="859"/>
      <c r="CA4732" s="859"/>
      <c r="CB4732" s="859"/>
      <c r="CC4732" s="859"/>
      <c r="CD4732" s="859"/>
      <c r="CE4732" s="859"/>
      <c r="CF4732" s="859"/>
      <c r="CG4732" s="859"/>
      <c r="CH4732" s="859"/>
      <c r="CI4732" s="24"/>
      <c r="CJ4732" s="24"/>
      <c r="CK4732" s="957"/>
      <c r="CL4732" s="859"/>
    </row>
    <row r="4733" spans="1:90" s="144" customFormat="1" ht="15">
      <c r="A4733" s="565"/>
      <c r="B4733" s="857"/>
      <c r="C4733" s="857"/>
      <c r="D4733" s="565"/>
      <c r="E4733" s="565"/>
      <c r="F4733" s="565"/>
      <c r="G4733" s="565"/>
      <c r="H4733" s="565"/>
      <c r="I4733" s="565"/>
      <c r="J4733" s="565"/>
      <c r="K4733" s="565"/>
      <c r="L4733" s="858"/>
      <c r="M4733" s="565"/>
      <c r="N4733" s="565"/>
      <c r="O4733" s="565"/>
      <c r="P4733" s="565"/>
      <c r="Q4733" s="565"/>
      <c r="R4733" s="565"/>
      <c r="S4733" s="565"/>
      <c r="T4733" s="565"/>
      <c r="U4733" s="565"/>
      <c r="V4733" s="565"/>
      <c r="W4733" s="565"/>
      <c r="X4733" s="859"/>
      <c r="Y4733" s="859"/>
      <c r="Z4733" s="859"/>
      <c r="AA4733" s="859"/>
      <c r="AB4733" s="859"/>
      <c r="AC4733" s="859"/>
      <c r="AD4733" s="859"/>
      <c r="AE4733" s="859"/>
      <c r="AF4733" s="859"/>
      <c r="AG4733" s="859"/>
      <c r="AO4733" s="860"/>
      <c r="AP4733" s="23"/>
      <c r="AQ4733" s="859"/>
      <c r="AR4733" s="859"/>
      <c r="AS4733" s="859"/>
      <c r="AT4733" s="23"/>
      <c r="AZ4733" s="957"/>
      <c r="BA4733" s="859"/>
      <c r="BB4733" s="859"/>
      <c r="BC4733" s="859"/>
      <c r="BD4733" s="859"/>
      <c r="BE4733" s="859"/>
      <c r="BF4733" s="861"/>
      <c r="BG4733" s="859"/>
      <c r="BH4733" s="859"/>
      <c r="BI4733" s="859"/>
      <c r="BJ4733" s="859"/>
      <c r="BK4733" s="859"/>
      <c r="BL4733" s="859"/>
      <c r="BM4733" s="859"/>
      <c r="BN4733" s="859"/>
      <c r="BO4733" s="859"/>
      <c r="BP4733" s="859"/>
      <c r="BQ4733" s="859"/>
      <c r="BR4733" s="859"/>
      <c r="BS4733" s="859"/>
      <c r="BT4733" s="859"/>
      <c r="BU4733" s="859"/>
      <c r="BV4733" s="859"/>
      <c r="BW4733" s="861"/>
      <c r="BX4733" s="861"/>
      <c r="BY4733" s="861"/>
      <c r="BZ4733" s="859"/>
      <c r="CA4733" s="859"/>
      <c r="CB4733" s="859"/>
      <c r="CC4733" s="859"/>
      <c r="CD4733" s="859"/>
      <c r="CE4733" s="859"/>
      <c r="CF4733" s="859"/>
      <c r="CG4733" s="859"/>
      <c r="CH4733" s="859"/>
      <c r="CI4733" s="24"/>
      <c r="CJ4733" s="24"/>
      <c r="CK4733" s="957"/>
      <c r="CL4733" s="859"/>
    </row>
    <row r="4734" spans="1:90" s="144" customFormat="1" ht="15">
      <c r="A4734" s="565"/>
      <c r="B4734" s="857"/>
      <c r="C4734" s="857"/>
      <c r="D4734" s="565"/>
      <c r="E4734" s="565"/>
      <c r="F4734" s="565"/>
      <c r="G4734" s="565"/>
      <c r="H4734" s="565"/>
      <c r="I4734" s="565"/>
      <c r="J4734" s="565"/>
      <c r="K4734" s="565"/>
      <c r="L4734" s="858"/>
      <c r="M4734" s="565"/>
      <c r="N4734" s="565"/>
      <c r="O4734" s="565"/>
      <c r="P4734" s="565"/>
      <c r="Q4734" s="565"/>
      <c r="R4734" s="565"/>
      <c r="S4734" s="565"/>
      <c r="T4734" s="565"/>
      <c r="U4734" s="565"/>
      <c r="V4734" s="565"/>
      <c r="W4734" s="565"/>
      <c r="X4734" s="859"/>
      <c r="Y4734" s="859"/>
      <c r="Z4734" s="859"/>
      <c r="AA4734" s="859"/>
      <c r="AB4734" s="859"/>
      <c r="AC4734" s="859"/>
      <c r="AD4734" s="859"/>
      <c r="AE4734" s="859"/>
      <c r="AF4734" s="859"/>
      <c r="AG4734" s="859"/>
      <c r="AO4734" s="860"/>
      <c r="AP4734" s="23"/>
      <c r="AQ4734" s="859"/>
      <c r="AR4734" s="859"/>
      <c r="AS4734" s="859"/>
      <c r="AT4734" s="23"/>
      <c r="AZ4734" s="957"/>
      <c r="BA4734" s="859"/>
      <c r="BB4734" s="859"/>
      <c r="BC4734" s="859"/>
      <c r="BD4734" s="859"/>
      <c r="BE4734" s="859"/>
      <c r="BF4734" s="861"/>
      <c r="BG4734" s="859"/>
      <c r="BH4734" s="859"/>
      <c r="BI4734" s="859"/>
      <c r="BJ4734" s="859"/>
      <c r="BK4734" s="859"/>
      <c r="BL4734" s="859"/>
      <c r="BM4734" s="859"/>
      <c r="BN4734" s="859"/>
      <c r="BO4734" s="859"/>
      <c r="BP4734" s="859"/>
      <c r="BQ4734" s="859"/>
      <c r="BR4734" s="859"/>
      <c r="BS4734" s="859"/>
      <c r="BT4734" s="859"/>
      <c r="BU4734" s="859"/>
      <c r="BV4734" s="859"/>
      <c r="BW4734" s="861"/>
      <c r="BX4734" s="861"/>
      <c r="BY4734" s="861"/>
      <c r="BZ4734" s="859"/>
      <c r="CA4734" s="859"/>
      <c r="CB4734" s="859"/>
      <c r="CC4734" s="859"/>
      <c r="CD4734" s="859"/>
      <c r="CE4734" s="859"/>
      <c r="CF4734" s="859"/>
      <c r="CG4734" s="859"/>
      <c r="CH4734" s="859"/>
      <c r="CI4734" s="24"/>
      <c r="CJ4734" s="24"/>
      <c r="CK4734" s="957"/>
      <c r="CL4734" s="859"/>
    </row>
    <row r="4735" spans="1:90" s="144" customFormat="1" ht="15">
      <c r="A4735" s="565"/>
      <c r="B4735" s="857"/>
      <c r="C4735" s="857"/>
      <c r="D4735" s="565"/>
      <c r="E4735" s="565"/>
      <c r="F4735" s="565"/>
      <c r="G4735" s="565"/>
      <c r="H4735" s="565"/>
      <c r="I4735" s="565"/>
      <c r="J4735" s="565"/>
      <c r="K4735" s="565"/>
      <c r="L4735" s="858"/>
      <c r="M4735" s="565"/>
      <c r="N4735" s="565"/>
      <c r="O4735" s="565"/>
      <c r="P4735" s="565"/>
      <c r="Q4735" s="565"/>
      <c r="R4735" s="565"/>
      <c r="S4735" s="565"/>
      <c r="T4735" s="565"/>
      <c r="U4735" s="565"/>
      <c r="V4735" s="565"/>
      <c r="W4735" s="565"/>
      <c r="X4735" s="859"/>
      <c r="Y4735" s="859"/>
      <c r="Z4735" s="859"/>
      <c r="AA4735" s="859"/>
      <c r="AB4735" s="859"/>
      <c r="AC4735" s="859"/>
      <c r="AD4735" s="859"/>
      <c r="AE4735" s="859"/>
      <c r="AF4735" s="859"/>
      <c r="AG4735" s="859"/>
      <c r="AO4735" s="860"/>
      <c r="AP4735" s="23"/>
      <c r="AQ4735" s="859"/>
      <c r="AR4735" s="859"/>
      <c r="AS4735" s="859"/>
      <c r="AT4735" s="23"/>
      <c r="AZ4735" s="957"/>
      <c r="BA4735" s="859"/>
      <c r="BB4735" s="859"/>
      <c r="BC4735" s="859"/>
      <c r="BD4735" s="859"/>
      <c r="BE4735" s="859"/>
      <c r="BF4735" s="861"/>
      <c r="BG4735" s="859"/>
      <c r="BH4735" s="859"/>
      <c r="BI4735" s="859"/>
      <c r="BJ4735" s="859"/>
      <c r="BK4735" s="859"/>
      <c r="BL4735" s="859"/>
      <c r="BM4735" s="859"/>
      <c r="BN4735" s="859"/>
      <c r="BO4735" s="859"/>
      <c r="BP4735" s="859"/>
      <c r="BQ4735" s="859"/>
      <c r="BR4735" s="859"/>
      <c r="BS4735" s="859"/>
      <c r="BT4735" s="859"/>
      <c r="BU4735" s="859"/>
      <c r="BV4735" s="859"/>
      <c r="BW4735" s="861"/>
      <c r="BX4735" s="861"/>
      <c r="BY4735" s="861"/>
      <c r="BZ4735" s="859"/>
      <c r="CA4735" s="859"/>
      <c r="CB4735" s="859"/>
      <c r="CC4735" s="859"/>
      <c r="CD4735" s="859"/>
      <c r="CE4735" s="859"/>
      <c r="CF4735" s="859"/>
      <c r="CG4735" s="859"/>
      <c r="CH4735" s="859"/>
      <c r="CI4735" s="24"/>
      <c r="CJ4735" s="24"/>
      <c r="CK4735" s="957"/>
      <c r="CL4735" s="859"/>
    </row>
    <row r="4736" spans="1:90" s="144" customFormat="1" ht="15">
      <c r="A4736" s="565"/>
      <c r="B4736" s="857"/>
      <c r="C4736" s="857"/>
      <c r="D4736" s="565"/>
      <c r="E4736" s="565"/>
      <c r="F4736" s="565"/>
      <c r="G4736" s="565"/>
      <c r="H4736" s="565"/>
      <c r="I4736" s="565"/>
      <c r="J4736" s="565"/>
      <c r="K4736" s="565"/>
      <c r="L4736" s="858"/>
      <c r="M4736" s="565"/>
      <c r="N4736" s="565"/>
      <c r="O4736" s="565"/>
      <c r="P4736" s="565"/>
      <c r="Q4736" s="565"/>
      <c r="R4736" s="565"/>
      <c r="S4736" s="565"/>
      <c r="T4736" s="565"/>
      <c r="U4736" s="565"/>
      <c r="V4736" s="565"/>
      <c r="W4736" s="565"/>
      <c r="X4736" s="859"/>
      <c r="Y4736" s="859"/>
      <c r="Z4736" s="859"/>
      <c r="AA4736" s="859"/>
      <c r="AB4736" s="859"/>
      <c r="AC4736" s="859"/>
      <c r="AD4736" s="859"/>
      <c r="AE4736" s="859"/>
      <c r="AF4736" s="859"/>
      <c r="AG4736" s="859"/>
      <c r="AO4736" s="860"/>
      <c r="AP4736" s="23"/>
      <c r="AQ4736" s="859"/>
      <c r="AR4736" s="859"/>
      <c r="AS4736" s="859"/>
      <c r="AT4736" s="23"/>
      <c r="AZ4736" s="957"/>
      <c r="BA4736" s="859"/>
      <c r="BB4736" s="859"/>
      <c r="BC4736" s="859"/>
      <c r="BD4736" s="859"/>
      <c r="BE4736" s="859"/>
      <c r="BF4736" s="861"/>
      <c r="BG4736" s="859"/>
      <c r="BH4736" s="859"/>
      <c r="BI4736" s="859"/>
      <c r="BJ4736" s="859"/>
      <c r="BK4736" s="859"/>
      <c r="BL4736" s="859"/>
      <c r="BM4736" s="859"/>
      <c r="BN4736" s="859"/>
      <c r="BO4736" s="859"/>
      <c r="BP4736" s="859"/>
      <c r="BQ4736" s="859"/>
      <c r="BR4736" s="859"/>
      <c r="BS4736" s="859"/>
      <c r="BT4736" s="859"/>
      <c r="BU4736" s="859"/>
      <c r="BV4736" s="859"/>
      <c r="BW4736" s="861"/>
      <c r="BX4736" s="861"/>
      <c r="BY4736" s="861"/>
      <c r="BZ4736" s="859"/>
      <c r="CA4736" s="859"/>
      <c r="CB4736" s="859"/>
      <c r="CC4736" s="859"/>
      <c r="CD4736" s="859"/>
      <c r="CE4736" s="859"/>
      <c r="CF4736" s="859"/>
      <c r="CG4736" s="859"/>
      <c r="CH4736" s="859"/>
      <c r="CI4736" s="24"/>
      <c r="CJ4736" s="24"/>
      <c r="CK4736" s="957"/>
      <c r="CL4736" s="859"/>
    </row>
    <row r="4737" spans="1:90" s="144" customFormat="1" ht="15">
      <c r="A4737" s="565"/>
      <c r="B4737" s="857"/>
      <c r="C4737" s="857"/>
      <c r="D4737" s="565"/>
      <c r="E4737" s="565"/>
      <c r="F4737" s="565"/>
      <c r="G4737" s="565"/>
      <c r="H4737" s="565"/>
      <c r="I4737" s="565"/>
      <c r="J4737" s="565"/>
      <c r="K4737" s="565"/>
      <c r="L4737" s="858"/>
      <c r="M4737" s="565"/>
      <c r="N4737" s="565"/>
      <c r="O4737" s="565"/>
      <c r="P4737" s="565"/>
      <c r="Q4737" s="565"/>
      <c r="R4737" s="565"/>
      <c r="S4737" s="565"/>
      <c r="T4737" s="565"/>
      <c r="U4737" s="565"/>
      <c r="V4737" s="565"/>
      <c r="W4737" s="565"/>
      <c r="X4737" s="859"/>
      <c r="Y4737" s="859"/>
      <c r="Z4737" s="859"/>
      <c r="AA4737" s="859"/>
      <c r="AB4737" s="859"/>
      <c r="AC4737" s="859"/>
      <c r="AD4737" s="859"/>
      <c r="AE4737" s="859"/>
      <c r="AF4737" s="859"/>
      <c r="AG4737" s="859"/>
      <c r="AO4737" s="860"/>
      <c r="AP4737" s="23"/>
      <c r="AQ4737" s="23"/>
      <c r="AS4737" s="30"/>
      <c r="AT4737" s="23"/>
      <c r="AZ4737" s="957"/>
      <c r="BA4737" s="859"/>
      <c r="BB4737" s="859"/>
      <c r="BC4737" s="859"/>
      <c r="BD4737" s="859"/>
      <c r="BE4737" s="859"/>
      <c r="BF4737" s="861"/>
      <c r="BG4737" s="859"/>
      <c r="BH4737" s="859"/>
      <c r="BI4737" s="859"/>
      <c r="BJ4737" s="859"/>
      <c r="BK4737" s="859"/>
      <c r="BL4737" s="859"/>
      <c r="BM4737" s="859"/>
      <c r="BN4737" s="859"/>
      <c r="BO4737" s="859"/>
      <c r="BP4737" s="859"/>
      <c r="BQ4737" s="859"/>
      <c r="BR4737" s="859"/>
      <c r="BS4737" s="859"/>
      <c r="BT4737" s="859"/>
      <c r="BU4737" s="859"/>
      <c r="BV4737" s="859"/>
      <c r="BW4737" s="861"/>
      <c r="BX4737" s="861"/>
      <c r="BY4737" s="861"/>
      <c r="BZ4737" s="859"/>
      <c r="CA4737" s="859"/>
      <c r="CB4737" s="859"/>
      <c r="CC4737" s="859"/>
      <c r="CD4737" s="859"/>
      <c r="CE4737" s="859"/>
      <c r="CF4737" s="859"/>
      <c r="CG4737" s="859"/>
      <c r="CH4737" s="859"/>
      <c r="CI4737" s="24"/>
      <c r="CJ4737" s="24"/>
      <c r="CK4737" s="957"/>
      <c r="CL4737" s="859"/>
    </row>
    <row r="4738" spans="1:90" s="156" customFormat="1" ht="15">
      <c r="A4738" s="573"/>
      <c r="B4738" s="573"/>
      <c r="C4738" s="573"/>
      <c r="D4738" s="573"/>
      <c r="E4738" s="573"/>
      <c r="F4738" s="573"/>
      <c r="G4738" s="573"/>
      <c r="H4738" s="573"/>
      <c r="I4738" s="573"/>
      <c r="J4738" s="573"/>
      <c r="K4738" s="573"/>
      <c r="L4738" s="958"/>
      <c r="M4738" s="573"/>
      <c r="N4738" s="573"/>
      <c r="O4738" s="573"/>
      <c r="P4738" s="573"/>
      <c r="Q4738" s="573"/>
      <c r="R4738" s="573"/>
      <c r="S4738" s="573"/>
      <c r="T4738" s="573"/>
      <c r="U4738" s="573"/>
      <c r="V4738" s="573"/>
      <c r="W4738" s="573"/>
      <c r="X4738" s="959"/>
      <c r="Y4738" s="959"/>
      <c r="Z4738" s="959"/>
      <c r="AA4738" s="959"/>
      <c r="AB4738" s="959"/>
      <c r="AC4738" s="959"/>
      <c r="AD4738" s="959"/>
      <c r="AE4738" s="959"/>
      <c r="AF4738" s="959"/>
      <c r="AG4738" s="959"/>
      <c r="AH4738" s="959"/>
      <c r="AI4738" s="959"/>
      <c r="AJ4738" s="959"/>
      <c r="AK4738" s="959"/>
      <c r="AO4738" s="960"/>
      <c r="AP4738" s="23"/>
      <c r="AQ4738" s="23"/>
      <c r="AS4738" s="30"/>
      <c r="AT4738" s="23"/>
      <c r="AZ4738" s="959"/>
      <c r="BA4738" s="959"/>
      <c r="BB4738" s="959"/>
      <c r="BC4738" s="959"/>
      <c r="BD4738" s="959"/>
      <c r="BE4738" s="959"/>
      <c r="BF4738" s="961"/>
      <c r="BG4738" s="959"/>
      <c r="BH4738" s="959"/>
      <c r="BI4738" s="959"/>
      <c r="BJ4738" s="959"/>
      <c r="BK4738" s="959"/>
      <c r="BL4738" s="959"/>
      <c r="BM4738" s="959"/>
      <c r="BN4738" s="959"/>
      <c r="BO4738" s="959"/>
      <c r="BP4738" s="959"/>
      <c r="BQ4738" s="959"/>
      <c r="BR4738" s="959"/>
      <c r="BS4738" s="959"/>
      <c r="BT4738" s="959"/>
      <c r="BU4738" s="959"/>
      <c r="BV4738" s="959"/>
      <c r="BW4738" s="961"/>
      <c r="BX4738" s="961"/>
      <c r="BY4738" s="961"/>
      <c r="BZ4738" s="959"/>
      <c r="CA4738" s="959"/>
      <c r="CB4738" s="959"/>
      <c r="CC4738" s="959"/>
      <c r="CD4738" s="959"/>
      <c r="CE4738" s="959"/>
      <c r="CF4738" s="959"/>
      <c r="CG4738" s="959"/>
      <c r="CH4738" s="959"/>
      <c r="CI4738" s="24"/>
      <c r="CJ4738" s="24"/>
      <c r="CK4738" s="959"/>
      <c r="CL4738" s="959"/>
    </row>
    <row r="4739" spans="1:90" s="144" customFormat="1" ht="15">
      <c r="A4739" s="565"/>
      <c r="B4739" s="565"/>
      <c r="C4739" s="565"/>
      <c r="D4739" s="565"/>
      <c r="E4739" s="565"/>
      <c r="F4739" s="565"/>
      <c r="G4739" s="565"/>
      <c r="H4739" s="565"/>
      <c r="I4739" s="565"/>
      <c r="J4739" s="565"/>
      <c r="K4739" s="565"/>
      <c r="L4739" s="858"/>
      <c r="M4739" s="565"/>
      <c r="N4739" s="565"/>
      <c r="O4739" s="565"/>
      <c r="P4739" s="565"/>
      <c r="Q4739" s="565"/>
      <c r="R4739" s="565"/>
      <c r="S4739" s="565"/>
      <c r="T4739" s="565"/>
      <c r="U4739" s="565"/>
      <c r="V4739" s="565"/>
      <c r="W4739" s="565"/>
      <c r="X4739" s="859"/>
      <c r="Y4739" s="859"/>
      <c r="Z4739" s="859"/>
      <c r="AA4739" s="859"/>
      <c r="AB4739" s="859"/>
      <c r="AC4739" s="859"/>
      <c r="AD4739" s="859"/>
      <c r="AE4739" s="859"/>
      <c r="AF4739" s="859"/>
      <c r="AG4739" s="859"/>
      <c r="AH4739" s="859"/>
      <c r="AI4739" s="859"/>
      <c r="AJ4739" s="859"/>
      <c r="AK4739" s="859"/>
      <c r="AO4739" s="860"/>
      <c r="AP4739" s="23"/>
      <c r="AQ4739" s="23"/>
      <c r="AS4739" s="30"/>
      <c r="AT4739" s="23"/>
      <c r="AZ4739" s="859"/>
      <c r="BA4739" s="859"/>
      <c r="BB4739" s="859"/>
      <c r="BC4739" s="859"/>
      <c r="BD4739" s="859"/>
      <c r="BE4739" s="859"/>
      <c r="BF4739" s="861"/>
      <c r="BG4739" s="859"/>
      <c r="BH4739" s="859"/>
      <c r="BI4739" s="859"/>
      <c r="BJ4739" s="859"/>
      <c r="BK4739" s="859"/>
      <c r="BL4739" s="859"/>
      <c r="BM4739" s="859"/>
      <c r="BN4739" s="859"/>
      <c r="BO4739" s="859"/>
      <c r="BP4739" s="859"/>
      <c r="BQ4739" s="859"/>
      <c r="BR4739" s="859"/>
      <c r="BS4739" s="859"/>
      <c r="BT4739" s="859"/>
      <c r="BU4739" s="859"/>
      <c r="BV4739" s="859"/>
      <c r="BW4739" s="861"/>
      <c r="BX4739" s="861"/>
      <c r="BY4739" s="861"/>
      <c r="BZ4739" s="859"/>
      <c r="CA4739" s="859"/>
      <c r="CB4739" s="859"/>
      <c r="CC4739" s="859"/>
      <c r="CD4739" s="859"/>
      <c r="CE4739" s="859"/>
      <c r="CF4739" s="859"/>
      <c r="CG4739" s="859"/>
      <c r="CH4739" s="859"/>
      <c r="CI4739" s="24"/>
      <c r="CJ4739" s="24"/>
      <c r="CK4739" s="859"/>
      <c r="CL4739" s="859"/>
    </row>
    <row r="4740" spans="1:90" s="144" customFormat="1" ht="15">
      <c r="A4740" s="565"/>
      <c r="B4740" s="565"/>
      <c r="C4740" s="565"/>
      <c r="D4740" s="565"/>
      <c r="E4740" s="565"/>
      <c r="F4740" s="565"/>
      <c r="G4740" s="565"/>
      <c r="H4740" s="565"/>
      <c r="I4740" s="565"/>
      <c r="J4740" s="565"/>
      <c r="K4740" s="565"/>
      <c r="L4740" s="858"/>
      <c r="M4740" s="565"/>
      <c r="N4740" s="565"/>
      <c r="O4740" s="565"/>
      <c r="P4740" s="565"/>
      <c r="Q4740" s="565"/>
      <c r="R4740" s="565"/>
      <c r="S4740" s="565"/>
      <c r="T4740" s="565"/>
      <c r="U4740" s="565"/>
      <c r="V4740" s="565"/>
      <c r="W4740" s="565"/>
      <c r="X4740" s="859"/>
      <c r="Y4740" s="859"/>
      <c r="Z4740" s="859"/>
      <c r="AA4740" s="859"/>
      <c r="AB4740" s="859"/>
      <c r="AC4740" s="859"/>
      <c r="AD4740" s="859"/>
      <c r="AE4740" s="859"/>
      <c r="AF4740" s="859"/>
      <c r="AG4740" s="859"/>
      <c r="AH4740" s="859"/>
      <c r="AI4740" s="859"/>
      <c r="AJ4740" s="859"/>
      <c r="AK4740" s="859"/>
      <c r="AO4740" s="860"/>
      <c r="AP4740" s="23"/>
      <c r="AQ4740" s="23"/>
      <c r="AS4740" s="30"/>
      <c r="AT4740" s="23"/>
      <c r="AZ4740" s="962"/>
      <c r="BA4740" s="859"/>
      <c r="BB4740" s="859"/>
      <c r="BC4740" s="859"/>
      <c r="BD4740" s="859"/>
      <c r="BE4740" s="859"/>
      <c r="BF4740" s="861"/>
      <c r="BG4740" s="859"/>
      <c r="BH4740" s="859"/>
      <c r="BI4740" s="859"/>
      <c r="BJ4740" s="859"/>
      <c r="BK4740" s="859"/>
      <c r="BL4740" s="859"/>
      <c r="BM4740" s="859"/>
      <c r="BN4740" s="859"/>
      <c r="BO4740" s="859"/>
      <c r="BP4740" s="859"/>
      <c r="BQ4740" s="859"/>
      <c r="BR4740" s="859"/>
      <c r="BS4740" s="859"/>
      <c r="BT4740" s="859"/>
      <c r="BU4740" s="859"/>
      <c r="BV4740" s="859"/>
      <c r="BW4740" s="861"/>
      <c r="BX4740" s="861"/>
      <c r="BY4740" s="861"/>
      <c r="BZ4740" s="859"/>
      <c r="CA4740" s="859"/>
      <c r="CB4740" s="859"/>
      <c r="CC4740" s="859"/>
      <c r="CD4740" s="859"/>
      <c r="CE4740" s="859"/>
      <c r="CF4740" s="859"/>
      <c r="CG4740" s="859"/>
      <c r="CH4740" s="859"/>
      <c r="CI4740" s="24"/>
      <c r="CJ4740" s="24"/>
      <c r="CK4740" s="962"/>
      <c r="CL4740" s="859"/>
    </row>
    <row r="4741" spans="1:90" s="145" customFormat="1" ht="15">
      <c r="A4741" s="560"/>
      <c r="B4741" s="560"/>
      <c r="C4741" s="560"/>
      <c r="D4741" s="560"/>
      <c r="E4741" s="560"/>
      <c r="F4741" s="560"/>
      <c r="G4741" s="560"/>
      <c r="H4741" s="560"/>
      <c r="I4741" s="560"/>
      <c r="J4741" s="560"/>
      <c r="K4741" s="560"/>
      <c r="L4741" s="862"/>
      <c r="M4741" s="560"/>
      <c r="N4741" s="560"/>
      <c r="O4741" s="560"/>
      <c r="P4741" s="560"/>
      <c r="Q4741" s="560"/>
      <c r="R4741" s="560"/>
      <c r="S4741" s="560"/>
      <c r="T4741" s="560"/>
      <c r="U4741" s="560"/>
      <c r="V4741" s="560"/>
      <c r="W4741" s="560"/>
      <c r="Y4741" s="863"/>
      <c r="Z4741" s="863"/>
      <c r="AA4741" s="863"/>
      <c r="AB4741" s="863"/>
      <c r="AC4741" s="863"/>
      <c r="AD4741" s="863"/>
      <c r="AE4741" s="963"/>
      <c r="AF4741" s="863"/>
      <c r="AG4741" s="863"/>
      <c r="AH4741" s="863"/>
      <c r="AI4741" s="863"/>
      <c r="AJ4741" s="863"/>
      <c r="AK4741" s="863"/>
      <c r="AO4741" s="864"/>
      <c r="AP4741" s="23"/>
      <c r="AQ4741" s="23"/>
      <c r="AS4741" s="30"/>
      <c r="AT4741" s="23"/>
      <c r="AZ4741" s="863"/>
      <c r="BA4741" s="863"/>
      <c r="BB4741" s="863"/>
      <c r="BC4741" s="863"/>
      <c r="BD4741" s="863"/>
      <c r="BE4741" s="863"/>
      <c r="BF4741" s="865"/>
      <c r="BG4741" s="863"/>
      <c r="BH4741" s="863"/>
      <c r="BI4741" s="863"/>
      <c r="BJ4741" s="863"/>
      <c r="BK4741" s="863"/>
      <c r="BL4741" s="863"/>
      <c r="BM4741" s="863"/>
      <c r="BN4741" s="863"/>
      <c r="BO4741" s="863"/>
      <c r="BP4741" s="863"/>
      <c r="BQ4741" s="863"/>
      <c r="BR4741" s="863"/>
      <c r="BS4741" s="863"/>
      <c r="BT4741" s="863"/>
      <c r="BU4741" s="863"/>
      <c r="BV4741" s="863"/>
      <c r="BW4741" s="865"/>
      <c r="BX4741" s="865"/>
      <c r="BY4741" s="865"/>
      <c r="BZ4741" s="863"/>
      <c r="CA4741" s="863"/>
      <c r="CB4741" s="863"/>
      <c r="CC4741" s="863"/>
      <c r="CD4741" s="863"/>
      <c r="CE4741" s="863"/>
      <c r="CF4741" s="863"/>
      <c r="CG4741" s="863"/>
      <c r="CH4741" s="863"/>
      <c r="CI4741" s="24"/>
      <c r="CJ4741" s="24"/>
      <c r="CK4741" s="863"/>
      <c r="CL4741" s="863"/>
    </row>
    <row r="4742" spans="1:90" s="145" customFormat="1" ht="15">
      <c r="A4742" s="560"/>
      <c r="B4742" s="560"/>
      <c r="C4742" s="560"/>
      <c r="D4742" s="560"/>
      <c r="E4742" s="560"/>
      <c r="F4742" s="560"/>
      <c r="G4742" s="560"/>
      <c r="H4742" s="565"/>
      <c r="I4742" s="565"/>
      <c r="J4742" s="565"/>
      <c r="K4742" s="565"/>
      <c r="L4742" s="862"/>
      <c r="M4742" s="565"/>
      <c r="N4742" s="565"/>
      <c r="O4742" s="565"/>
      <c r="P4742" s="565"/>
      <c r="Q4742" s="565"/>
      <c r="R4742" s="565"/>
      <c r="S4742" s="565"/>
      <c r="T4742" s="565"/>
      <c r="U4742" s="565"/>
      <c r="V4742" s="565"/>
      <c r="W4742" s="565"/>
      <c r="X4742" s="859"/>
      <c r="Y4742" s="859"/>
      <c r="Z4742" s="859"/>
      <c r="AA4742" s="859"/>
      <c r="AB4742" s="859"/>
      <c r="AC4742" s="859"/>
      <c r="AD4742" s="859"/>
      <c r="AE4742" s="964"/>
      <c r="AF4742" s="859"/>
      <c r="AG4742" s="859"/>
      <c r="AH4742" s="859"/>
      <c r="AI4742" s="859"/>
      <c r="AJ4742" s="859"/>
      <c r="AK4742" s="859"/>
      <c r="AL4742" s="144"/>
      <c r="AM4742" s="144"/>
      <c r="AN4742" s="144"/>
      <c r="AO4742" s="860"/>
      <c r="AP4742" s="23"/>
      <c r="AQ4742" s="23"/>
      <c r="AR4742" s="144"/>
      <c r="AS4742" s="30"/>
      <c r="AT4742" s="23"/>
      <c r="AU4742" s="144"/>
      <c r="AV4742" s="144"/>
      <c r="AW4742" s="144"/>
      <c r="AX4742" s="144"/>
      <c r="AY4742" s="144"/>
      <c r="AZ4742" s="859"/>
      <c r="BA4742" s="859"/>
      <c r="BB4742" s="859"/>
      <c r="BC4742" s="859"/>
      <c r="BD4742" s="859"/>
      <c r="BE4742" s="859"/>
      <c r="BF4742" s="861"/>
      <c r="BG4742" s="859"/>
      <c r="BH4742" s="859"/>
      <c r="BI4742" s="859"/>
      <c r="BJ4742" s="859"/>
      <c r="BK4742" s="859"/>
      <c r="BL4742" s="859"/>
      <c r="BM4742" s="859"/>
      <c r="BN4742" s="859"/>
      <c r="BO4742" s="859"/>
      <c r="BP4742" s="859"/>
      <c r="BQ4742" s="859"/>
      <c r="BR4742" s="859"/>
      <c r="BS4742" s="859"/>
      <c r="BT4742" s="859"/>
      <c r="BU4742" s="859"/>
      <c r="BV4742" s="859"/>
      <c r="BW4742" s="861"/>
      <c r="BX4742" s="861"/>
      <c r="BY4742" s="861"/>
      <c r="BZ4742" s="859"/>
      <c r="CA4742" s="859"/>
      <c r="CB4742" s="859"/>
      <c r="CC4742" s="859"/>
      <c r="CD4742" s="859"/>
      <c r="CE4742" s="859"/>
      <c r="CF4742" s="859"/>
      <c r="CG4742" s="859"/>
      <c r="CH4742" s="859"/>
      <c r="CI4742" s="24"/>
      <c r="CJ4742" s="24"/>
      <c r="CK4742" s="859"/>
      <c r="CL4742" s="859"/>
    </row>
    <row r="4743" spans="1:90" s="145" customFormat="1" ht="15">
      <c r="A4743" s="560"/>
      <c r="B4743" s="560"/>
      <c r="C4743" s="560"/>
      <c r="D4743" s="560"/>
      <c r="E4743" s="560"/>
      <c r="F4743" s="560"/>
      <c r="G4743" s="560"/>
      <c r="H4743" s="565"/>
      <c r="I4743" s="565"/>
      <c r="J4743" s="565"/>
      <c r="K4743" s="565"/>
      <c r="L4743" s="862"/>
      <c r="M4743" s="565"/>
      <c r="N4743" s="565"/>
      <c r="O4743" s="565"/>
      <c r="P4743" s="565"/>
      <c r="Q4743" s="565"/>
      <c r="R4743" s="565"/>
      <c r="S4743" s="565"/>
      <c r="T4743" s="565"/>
      <c r="U4743" s="565"/>
      <c r="V4743" s="565"/>
      <c r="W4743" s="565"/>
      <c r="X4743" s="859"/>
      <c r="Y4743" s="859"/>
      <c r="Z4743" s="859"/>
      <c r="AA4743" s="859"/>
      <c r="AB4743" s="859"/>
      <c r="AC4743" s="859"/>
      <c r="AD4743" s="859"/>
      <c r="AE4743" s="964"/>
      <c r="AF4743" s="859"/>
      <c r="AG4743" s="859"/>
      <c r="AH4743" s="859"/>
      <c r="AI4743" s="859"/>
      <c r="AJ4743" s="859"/>
      <c r="AK4743" s="859"/>
      <c r="AL4743" s="144"/>
      <c r="AM4743" s="144"/>
      <c r="AN4743" s="144"/>
      <c r="AO4743" s="860"/>
      <c r="AP4743" s="23"/>
      <c r="AQ4743" s="23"/>
      <c r="AR4743" s="144"/>
      <c r="AS4743" s="30"/>
      <c r="AT4743" s="23"/>
      <c r="AU4743" s="144"/>
      <c r="AV4743" s="144"/>
      <c r="AW4743" s="144"/>
      <c r="AX4743" s="144"/>
      <c r="AY4743" s="144"/>
      <c r="AZ4743" s="859"/>
      <c r="BA4743" s="859"/>
      <c r="BB4743" s="859"/>
      <c r="BC4743" s="859"/>
      <c r="BD4743" s="859"/>
      <c r="BE4743" s="859"/>
      <c r="BF4743" s="861"/>
      <c r="BG4743" s="859"/>
      <c r="BH4743" s="859"/>
      <c r="BI4743" s="859"/>
      <c r="BJ4743" s="859"/>
      <c r="BK4743" s="859"/>
      <c r="BL4743" s="859"/>
      <c r="BM4743" s="859"/>
      <c r="BN4743" s="859"/>
      <c r="BO4743" s="859"/>
      <c r="BP4743" s="859"/>
      <c r="BQ4743" s="859"/>
      <c r="BR4743" s="859"/>
      <c r="BS4743" s="859"/>
      <c r="BT4743" s="859"/>
      <c r="BU4743" s="859"/>
      <c r="BV4743" s="859"/>
      <c r="BW4743" s="861"/>
      <c r="BX4743" s="861"/>
      <c r="BY4743" s="861"/>
      <c r="BZ4743" s="859"/>
      <c r="CA4743" s="859"/>
      <c r="CB4743" s="859"/>
      <c r="CC4743" s="859"/>
      <c r="CD4743" s="859"/>
      <c r="CE4743" s="859"/>
      <c r="CF4743" s="859"/>
      <c r="CG4743" s="859"/>
      <c r="CH4743" s="859"/>
      <c r="CI4743" s="24"/>
      <c r="CJ4743" s="24"/>
      <c r="CK4743" s="859"/>
      <c r="CL4743" s="859"/>
    </row>
    <row r="4744" spans="1:90" s="145" customFormat="1" ht="15">
      <c r="A4744" s="560"/>
      <c r="B4744" s="560"/>
      <c r="C4744" s="560"/>
      <c r="D4744" s="560"/>
      <c r="E4744" s="560"/>
      <c r="F4744" s="560"/>
      <c r="G4744" s="560"/>
      <c r="H4744" s="565"/>
      <c r="I4744" s="565"/>
      <c r="J4744" s="565"/>
      <c r="K4744" s="565"/>
      <c r="L4744" s="862"/>
      <c r="M4744" s="565"/>
      <c r="N4744" s="565"/>
      <c r="O4744" s="565"/>
      <c r="P4744" s="565"/>
      <c r="Q4744" s="565"/>
      <c r="R4744" s="565"/>
      <c r="S4744" s="565"/>
      <c r="T4744" s="565"/>
      <c r="U4744" s="565"/>
      <c r="V4744" s="565"/>
      <c r="W4744" s="565"/>
      <c r="X4744" s="859"/>
      <c r="Y4744" s="859"/>
      <c r="Z4744" s="859"/>
      <c r="AA4744" s="859"/>
      <c r="AB4744" s="859"/>
      <c r="AC4744" s="859"/>
      <c r="AD4744" s="859"/>
      <c r="AE4744" s="964"/>
      <c r="AF4744" s="859"/>
      <c r="AG4744" s="859"/>
      <c r="AH4744" s="859"/>
      <c r="AI4744" s="859"/>
      <c r="AJ4744" s="859"/>
      <c r="AK4744" s="859"/>
      <c r="AL4744" s="144"/>
      <c r="AM4744" s="144"/>
      <c r="AN4744" s="144"/>
      <c r="AO4744" s="860"/>
      <c r="AP4744" s="23"/>
      <c r="AQ4744" s="23"/>
      <c r="AR4744" s="144"/>
      <c r="AS4744" s="30"/>
      <c r="AT4744" s="23"/>
      <c r="AU4744" s="144"/>
      <c r="AV4744" s="144"/>
      <c r="AW4744" s="144"/>
      <c r="AX4744" s="144"/>
      <c r="AY4744" s="144"/>
      <c r="AZ4744" s="859"/>
      <c r="BA4744" s="859"/>
      <c r="BB4744" s="859"/>
      <c r="BC4744" s="859"/>
      <c r="BD4744" s="859"/>
      <c r="BE4744" s="859"/>
      <c r="BF4744" s="861"/>
      <c r="BG4744" s="859"/>
      <c r="BH4744" s="859"/>
      <c r="BI4744" s="859"/>
      <c r="BJ4744" s="859"/>
      <c r="BK4744" s="859"/>
      <c r="BL4744" s="859"/>
      <c r="BM4744" s="859"/>
      <c r="BN4744" s="859"/>
      <c r="BO4744" s="859"/>
      <c r="BP4744" s="859"/>
      <c r="BQ4744" s="859"/>
      <c r="BR4744" s="859"/>
      <c r="BS4744" s="859"/>
      <c r="BT4744" s="859"/>
      <c r="BU4744" s="859"/>
      <c r="BV4744" s="859"/>
      <c r="BW4744" s="861"/>
      <c r="BX4744" s="861"/>
      <c r="BY4744" s="861"/>
      <c r="BZ4744" s="859"/>
      <c r="CA4744" s="859"/>
      <c r="CB4744" s="859"/>
      <c r="CC4744" s="859"/>
      <c r="CD4744" s="859"/>
      <c r="CE4744" s="859"/>
      <c r="CF4744" s="859"/>
      <c r="CG4744" s="859"/>
      <c r="CH4744" s="859"/>
      <c r="CI4744" s="24"/>
      <c r="CJ4744" s="24"/>
      <c r="CK4744" s="859"/>
      <c r="CL4744" s="859"/>
    </row>
    <row r="4745" spans="1:90" s="145" customFormat="1" ht="15">
      <c r="A4745" s="560"/>
      <c r="B4745" s="560"/>
      <c r="C4745" s="560"/>
      <c r="D4745" s="560"/>
      <c r="E4745" s="560"/>
      <c r="F4745" s="560"/>
      <c r="G4745" s="560"/>
      <c r="H4745" s="565"/>
      <c r="I4745" s="565"/>
      <c r="J4745" s="565"/>
      <c r="K4745" s="565"/>
      <c r="L4745" s="862"/>
      <c r="M4745" s="565"/>
      <c r="N4745" s="565"/>
      <c r="O4745" s="565"/>
      <c r="P4745" s="565"/>
      <c r="Q4745" s="565"/>
      <c r="R4745" s="565"/>
      <c r="S4745" s="565"/>
      <c r="T4745" s="565"/>
      <c r="U4745" s="565"/>
      <c r="V4745" s="565"/>
      <c r="W4745" s="565"/>
      <c r="X4745" s="859"/>
      <c r="Y4745" s="859"/>
      <c r="Z4745" s="859"/>
      <c r="AA4745" s="859"/>
      <c r="AB4745" s="859"/>
      <c r="AC4745" s="859"/>
      <c r="AD4745" s="859"/>
      <c r="AE4745" s="964"/>
      <c r="AF4745" s="859"/>
      <c r="AG4745" s="859"/>
      <c r="AH4745" s="859"/>
      <c r="AI4745" s="859"/>
      <c r="AJ4745" s="859"/>
      <c r="AK4745" s="859"/>
      <c r="AL4745" s="144"/>
      <c r="AM4745" s="144"/>
      <c r="AN4745" s="144"/>
      <c r="AO4745" s="860"/>
      <c r="AP4745" s="23"/>
      <c r="AQ4745" s="23"/>
      <c r="AR4745" s="144"/>
      <c r="AS4745" s="30"/>
      <c r="AT4745" s="23"/>
      <c r="AU4745" s="144"/>
      <c r="AV4745" s="144"/>
      <c r="AW4745" s="144"/>
      <c r="AX4745" s="144"/>
      <c r="AY4745" s="144"/>
      <c r="AZ4745" s="859"/>
      <c r="BA4745" s="859"/>
      <c r="BB4745" s="859"/>
      <c r="BC4745" s="859"/>
      <c r="BD4745" s="859"/>
      <c r="BE4745" s="859"/>
      <c r="BF4745" s="861"/>
      <c r="BG4745" s="859"/>
      <c r="BH4745" s="859"/>
      <c r="BI4745" s="859"/>
      <c r="BJ4745" s="859"/>
      <c r="BK4745" s="859"/>
      <c r="BL4745" s="859"/>
      <c r="BM4745" s="859"/>
      <c r="BN4745" s="859"/>
      <c r="BO4745" s="859"/>
      <c r="BP4745" s="859"/>
      <c r="BQ4745" s="859"/>
      <c r="BR4745" s="859"/>
      <c r="BS4745" s="859"/>
      <c r="BT4745" s="859"/>
      <c r="BU4745" s="859"/>
      <c r="BV4745" s="859"/>
      <c r="BW4745" s="861"/>
      <c r="BX4745" s="861"/>
      <c r="BY4745" s="861"/>
      <c r="BZ4745" s="859"/>
      <c r="CA4745" s="859"/>
      <c r="CB4745" s="859"/>
      <c r="CC4745" s="859"/>
      <c r="CD4745" s="859"/>
      <c r="CE4745" s="859"/>
      <c r="CF4745" s="859"/>
      <c r="CG4745" s="859"/>
      <c r="CH4745" s="859"/>
      <c r="CI4745" s="24"/>
      <c r="CJ4745" s="24"/>
      <c r="CK4745" s="859"/>
      <c r="CL4745" s="859"/>
    </row>
    <row r="4746" spans="1:90" s="145" customFormat="1" ht="15">
      <c r="A4746" s="560"/>
      <c r="B4746" s="560"/>
      <c r="C4746" s="560"/>
      <c r="D4746" s="560"/>
      <c r="E4746" s="560"/>
      <c r="F4746" s="560"/>
      <c r="G4746" s="560"/>
      <c r="H4746" s="565"/>
      <c r="I4746" s="565"/>
      <c r="J4746" s="565"/>
      <c r="K4746" s="565"/>
      <c r="L4746" s="862"/>
      <c r="M4746" s="565"/>
      <c r="N4746" s="565"/>
      <c r="O4746" s="565"/>
      <c r="P4746" s="565"/>
      <c r="Q4746" s="565"/>
      <c r="R4746" s="565"/>
      <c r="S4746" s="565"/>
      <c r="T4746" s="565"/>
      <c r="U4746" s="565"/>
      <c r="V4746" s="565"/>
      <c r="W4746" s="565"/>
      <c r="X4746" s="859"/>
      <c r="Y4746" s="859"/>
      <c r="Z4746" s="859"/>
      <c r="AA4746" s="859"/>
      <c r="AB4746" s="859"/>
      <c r="AC4746" s="859"/>
      <c r="AD4746" s="859"/>
      <c r="AE4746" s="964"/>
      <c r="AF4746" s="859"/>
      <c r="AG4746" s="859"/>
      <c r="AH4746" s="859"/>
      <c r="AI4746" s="859"/>
      <c r="AJ4746" s="859"/>
      <c r="AK4746" s="859"/>
      <c r="AL4746" s="144"/>
      <c r="AM4746" s="144"/>
      <c r="AN4746" s="144"/>
      <c r="AO4746" s="860"/>
      <c r="AP4746" s="23"/>
      <c r="AQ4746" s="23"/>
      <c r="AR4746" s="144"/>
      <c r="AS4746" s="30"/>
      <c r="AT4746" s="23"/>
      <c r="AU4746" s="144"/>
      <c r="AV4746" s="144"/>
      <c r="AW4746" s="144"/>
      <c r="AX4746" s="144"/>
      <c r="AY4746" s="144"/>
      <c r="AZ4746" s="859"/>
      <c r="BA4746" s="859"/>
      <c r="BB4746" s="859"/>
      <c r="BC4746" s="859"/>
      <c r="BD4746" s="859"/>
      <c r="BE4746" s="859"/>
      <c r="BF4746" s="861"/>
      <c r="BG4746" s="859"/>
      <c r="BH4746" s="859"/>
      <c r="BI4746" s="859"/>
      <c r="BJ4746" s="859"/>
      <c r="BK4746" s="859"/>
      <c r="BL4746" s="859"/>
      <c r="BM4746" s="859"/>
      <c r="BN4746" s="859"/>
      <c r="BO4746" s="859"/>
      <c r="BP4746" s="859"/>
      <c r="BQ4746" s="859"/>
      <c r="BR4746" s="859"/>
      <c r="BS4746" s="859"/>
      <c r="BT4746" s="859"/>
      <c r="BU4746" s="859"/>
      <c r="BV4746" s="859"/>
      <c r="BW4746" s="861"/>
      <c r="BX4746" s="861"/>
      <c r="BY4746" s="861"/>
      <c r="BZ4746" s="859"/>
      <c r="CA4746" s="859"/>
      <c r="CB4746" s="859"/>
      <c r="CC4746" s="859"/>
      <c r="CD4746" s="859"/>
      <c r="CE4746" s="859"/>
      <c r="CF4746" s="859"/>
      <c r="CG4746" s="859"/>
      <c r="CH4746" s="859"/>
      <c r="CI4746" s="24"/>
      <c r="CJ4746" s="24"/>
      <c r="CK4746" s="859"/>
      <c r="CL4746" s="859"/>
    </row>
    <row r="4747" spans="1:90" s="145" customFormat="1" ht="15">
      <c r="A4747" s="560"/>
      <c r="B4747" s="560"/>
      <c r="C4747" s="560"/>
      <c r="D4747" s="560"/>
      <c r="E4747" s="560"/>
      <c r="F4747" s="560"/>
      <c r="G4747" s="560"/>
      <c r="H4747" s="565"/>
      <c r="I4747" s="565"/>
      <c r="J4747" s="565"/>
      <c r="K4747" s="565"/>
      <c r="L4747" s="862"/>
      <c r="M4747" s="565"/>
      <c r="N4747" s="565"/>
      <c r="O4747" s="565"/>
      <c r="P4747" s="565"/>
      <c r="Q4747" s="565"/>
      <c r="R4747" s="565"/>
      <c r="S4747" s="565"/>
      <c r="T4747" s="565"/>
      <c r="U4747" s="565"/>
      <c r="V4747" s="565"/>
      <c r="W4747" s="565"/>
      <c r="X4747" s="859"/>
      <c r="Y4747" s="859"/>
      <c r="Z4747" s="859"/>
      <c r="AA4747" s="859"/>
      <c r="AB4747" s="859"/>
      <c r="AC4747" s="859"/>
      <c r="AD4747" s="859"/>
      <c r="AE4747" s="964"/>
      <c r="AF4747" s="859"/>
      <c r="AG4747" s="859"/>
      <c r="AH4747" s="859"/>
      <c r="AI4747" s="859"/>
      <c r="AJ4747" s="859"/>
      <c r="AK4747" s="859"/>
      <c r="AL4747" s="144"/>
      <c r="AM4747" s="144"/>
      <c r="AN4747" s="144"/>
      <c r="AO4747" s="860"/>
      <c r="AP4747" s="23"/>
      <c r="AQ4747" s="23"/>
      <c r="AR4747" s="144"/>
      <c r="AS4747" s="30"/>
      <c r="AT4747" s="23"/>
      <c r="AU4747" s="144"/>
      <c r="AV4747" s="144"/>
      <c r="AW4747" s="144"/>
      <c r="AX4747" s="144"/>
      <c r="AY4747" s="144"/>
      <c r="AZ4747" s="859"/>
      <c r="BA4747" s="859"/>
      <c r="BB4747" s="859"/>
      <c r="BC4747" s="859"/>
      <c r="BD4747" s="859"/>
      <c r="BE4747" s="859"/>
      <c r="BF4747" s="861"/>
      <c r="BG4747" s="859"/>
      <c r="BH4747" s="859"/>
      <c r="BI4747" s="859"/>
      <c r="BJ4747" s="859"/>
      <c r="BK4747" s="859"/>
      <c r="BL4747" s="859"/>
      <c r="BM4747" s="859"/>
      <c r="BN4747" s="859"/>
      <c r="BO4747" s="859"/>
      <c r="BP4747" s="859"/>
      <c r="BQ4747" s="859"/>
      <c r="BR4747" s="859"/>
      <c r="BS4747" s="859"/>
      <c r="BT4747" s="859"/>
      <c r="BU4747" s="859"/>
      <c r="BV4747" s="859"/>
      <c r="BW4747" s="861"/>
      <c r="BX4747" s="861"/>
      <c r="BY4747" s="861"/>
      <c r="BZ4747" s="859"/>
      <c r="CA4747" s="859"/>
      <c r="CB4747" s="859"/>
      <c r="CC4747" s="859"/>
      <c r="CD4747" s="859"/>
      <c r="CE4747" s="859"/>
      <c r="CF4747" s="859"/>
      <c r="CG4747" s="859"/>
      <c r="CH4747" s="859"/>
      <c r="CI4747" s="24"/>
      <c r="CJ4747" s="24"/>
      <c r="CK4747" s="859"/>
      <c r="CL4747" s="859"/>
    </row>
    <row r="4748" spans="1:90" s="145" customFormat="1" ht="15">
      <c r="A4748" s="560"/>
      <c r="B4748" s="560"/>
      <c r="C4748" s="560"/>
      <c r="D4748" s="560"/>
      <c r="E4748" s="560"/>
      <c r="F4748" s="560"/>
      <c r="G4748" s="560"/>
      <c r="H4748" s="565"/>
      <c r="I4748" s="565"/>
      <c r="J4748" s="565"/>
      <c r="K4748" s="565"/>
      <c r="L4748" s="862"/>
      <c r="M4748" s="565"/>
      <c r="N4748" s="565"/>
      <c r="O4748" s="565"/>
      <c r="P4748" s="565"/>
      <c r="Q4748" s="565"/>
      <c r="R4748" s="565"/>
      <c r="S4748" s="565"/>
      <c r="T4748" s="565"/>
      <c r="U4748" s="565"/>
      <c r="V4748" s="565"/>
      <c r="W4748" s="565"/>
      <c r="X4748" s="859"/>
      <c r="Y4748" s="859"/>
      <c r="Z4748" s="859"/>
      <c r="AA4748" s="859"/>
      <c r="AB4748" s="859"/>
      <c r="AC4748" s="859"/>
      <c r="AD4748" s="859"/>
      <c r="AE4748" s="964"/>
      <c r="AF4748" s="859"/>
      <c r="AG4748" s="859"/>
      <c r="AH4748" s="859"/>
      <c r="AI4748" s="859"/>
      <c r="AJ4748" s="859"/>
      <c r="AK4748" s="859"/>
      <c r="AL4748" s="144"/>
      <c r="AM4748" s="144"/>
      <c r="AN4748" s="144"/>
      <c r="AO4748" s="860"/>
      <c r="AP4748" s="23"/>
      <c r="AQ4748" s="23"/>
      <c r="AR4748" s="144"/>
      <c r="AS4748" s="30"/>
      <c r="AT4748" s="23"/>
      <c r="AU4748" s="144"/>
      <c r="AV4748" s="144"/>
      <c r="AW4748" s="144"/>
      <c r="AX4748" s="144"/>
      <c r="AY4748" s="144"/>
      <c r="AZ4748" s="859"/>
      <c r="BA4748" s="859"/>
      <c r="BB4748" s="859"/>
      <c r="BC4748" s="859"/>
      <c r="BD4748" s="859"/>
      <c r="BE4748" s="859"/>
      <c r="BF4748" s="861"/>
      <c r="BG4748" s="859"/>
      <c r="BH4748" s="859"/>
      <c r="BI4748" s="859"/>
      <c r="BJ4748" s="859"/>
      <c r="BK4748" s="859"/>
      <c r="BL4748" s="859"/>
      <c r="BM4748" s="859"/>
      <c r="BN4748" s="859"/>
      <c r="BO4748" s="859"/>
      <c r="BP4748" s="859"/>
      <c r="BQ4748" s="859"/>
      <c r="BR4748" s="859"/>
      <c r="BS4748" s="859"/>
      <c r="BT4748" s="859"/>
      <c r="BU4748" s="859"/>
      <c r="BV4748" s="859"/>
      <c r="BW4748" s="861"/>
      <c r="BX4748" s="861"/>
      <c r="BY4748" s="861"/>
      <c r="BZ4748" s="859"/>
      <c r="CA4748" s="859"/>
      <c r="CB4748" s="859"/>
      <c r="CC4748" s="859"/>
      <c r="CD4748" s="859"/>
      <c r="CE4748" s="859"/>
      <c r="CF4748" s="859"/>
      <c r="CG4748" s="859"/>
      <c r="CH4748" s="859"/>
      <c r="CI4748" s="24"/>
      <c r="CJ4748" s="24"/>
      <c r="CK4748" s="859"/>
      <c r="CL4748" s="859"/>
    </row>
    <row r="4749" spans="1:90" s="157" customFormat="1" ht="15">
      <c r="A4749" s="965"/>
      <c r="B4749" s="965"/>
      <c r="C4749" s="965"/>
      <c r="D4749" s="965"/>
      <c r="E4749" s="966"/>
      <c r="F4749" s="966"/>
      <c r="G4749" s="966"/>
      <c r="H4749" s="965"/>
      <c r="I4749" s="965"/>
      <c r="J4749" s="965"/>
      <c r="K4749" s="965"/>
      <c r="L4749" s="967"/>
      <c r="M4749" s="966"/>
      <c r="N4749" s="966"/>
      <c r="O4749" s="966"/>
      <c r="P4749" s="966"/>
      <c r="Q4749" s="966"/>
      <c r="R4749" s="966"/>
      <c r="S4749" s="966"/>
      <c r="T4749" s="966"/>
      <c r="U4749" s="966"/>
      <c r="V4749" s="966"/>
      <c r="W4749" s="966"/>
      <c r="X4749" s="968"/>
      <c r="Y4749" s="968"/>
      <c r="Z4749" s="968"/>
      <c r="AA4749" s="968"/>
      <c r="AB4749" s="968"/>
      <c r="AC4749" s="968"/>
      <c r="AD4749" s="968"/>
      <c r="AE4749" s="968"/>
      <c r="AG4749" s="968"/>
      <c r="AH4749" s="968"/>
      <c r="AI4749" s="968"/>
      <c r="AJ4749" s="968"/>
      <c r="AK4749" s="968"/>
      <c r="AO4749" s="969"/>
      <c r="AP4749" s="23"/>
      <c r="AQ4749" s="23"/>
      <c r="AS4749" s="30"/>
      <c r="AT4749" s="23"/>
      <c r="AZ4749" s="968"/>
      <c r="BA4749" s="968"/>
      <c r="BB4749" s="968"/>
      <c r="BC4749" s="968"/>
      <c r="BD4749" s="968"/>
      <c r="BE4749" s="968"/>
      <c r="BF4749" s="970"/>
      <c r="BG4749" s="968"/>
      <c r="BH4749" s="968"/>
      <c r="BI4749" s="968"/>
      <c r="BK4749" s="968"/>
      <c r="BL4749" s="968"/>
      <c r="BM4749" s="968"/>
      <c r="BN4749" s="968"/>
      <c r="BO4749" s="968"/>
      <c r="BP4749" s="968"/>
      <c r="BQ4749" s="968"/>
      <c r="BR4749" s="968"/>
      <c r="BS4749" s="968"/>
      <c r="BT4749" s="968"/>
      <c r="BU4749" s="968"/>
      <c r="BV4749" s="968"/>
      <c r="BW4749" s="970"/>
      <c r="BX4749" s="970"/>
      <c r="BY4749" s="970"/>
      <c r="BZ4749" s="968"/>
      <c r="CA4749" s="968"/>
      <c r="CB4749" s="968"/>
      <c r="CC4749" s="968"/>
      <c r="CD4749" s="968"/>
      <c r="CE4749" s="968"/>
      <c r="CF4749" s="968"/>
      <c r="CG4749" s="968"/>
      <c r="CH4749" s="968"/>
      <c r="CI4749" s="24"/>
      <c r="CJ4749" s="24"/>
      <c r="CK4749" s="968"/>
      <c r="CL4749" s="968"/>
    </row>
    <row r="4750" spans="1:90" s="99" customFormat="1" ht="15">
      <c r="A4750" s="565"/>
      <c r="B4750" s="565"/>
      <c r="C4750" s="565"/>
      <c r="D4750" s="565"/>
      <c r="E4750" s="592"/>
      <c r="F4750" s="592"/>
      <c r="G4750" s="592"/>
      <c r="H4750" s="565"/>
      <c r="I4750" s="565"/>
      <c r="J4750" s="565"/>
      <c r="K4750" s="565"/>
      <c r="L4750" s="595"/>
      <c r="M4750" s="592"/>
      <c r="N4750" s="592"/>
      <c r="O4750" s="592"/>
      <c r="P4750" s="592"/>
      <c r="Q4750" s="592"/>
      <c r="R4750" s="592"/>
      <c r="S4750" s="592"/>
      <c r="T4750" s="592"/>
      <c r="U4750" s="592"/>
      <c r="V4750" s="592"/>
      <c r="W4750" s="592"/>
      <c r="X4750" s="596"/>
      <c r="Y4750" s="596"/>
      <c r="Z4750" s="596"/>
      <c r="AA4750" s="596"/>
      <c r="AB4750" s="596"/>
      <c r="AC4750" s="596"/>
      <c r="AD4750" s="596"/>
      <c r="AE4750" s="596"/>
      <c r="AG4750" s="596"/>
      <c r="AH4750" s="596"/>
      <c r="AI4750" s="596"/>
      <c r="AJ4750" s="596"/>
      <c r="AK4750" s="596"/>
      <c r="AO4750" s="597"/>
      <c r="AP4750" s="23"/>
      <c r="AQ4750" s="23"/>
      <c r="AS4750" s="30"/>
      <c r="AT4750" s="23"/>
      <c r="AZ4750" s="596"/>
      <c r="BA4750" s="596"/>
      <c r="BB4750" s="596"/>
      <c r="BC4750" s="596"/>
      <c r="BD4750" s="596"/>
      <c r="BE4750" s="596"/>
      <c r="BF4750" s="598"/>
      <c r="BG4750" s="596"/>
      <c r="BH4750" s="596"/>
      <c r="BI4750" s="596"/>
      <c r="BK4750" s="596"/>
      <c r="BL4750" s="596"/>
      <c r="BM4750" s="596"/>
      <c r="BN4750" s="596"/>
      <c r="BO4750" s="596"/>
      <c r="BP4750" s="596"/>
      <c r="BQ4750" s="596"/>
      <c r="BR4750" s="596"/>
      <c r="BS4750" s="596"/>
      <c r="BT4750" s="596"/>
      <c r="BU4750" s="596"/>
      <c r="BV4750" s="596"/>
      <c r="BW4750" s="598"/>
      <c r="BX4750" s="598"/>
      <c r="BY4750" s="598"/>
      <c r="BZ4750" s="596"/>
      <c r="CA4750" s="596"/>
      <c r="CB4750" s="596"/>
      <c r="CC4750" s="596"/>
      <c r="CD4750" s="596"/>
      <c r="CE4750" s="596"/>
      <c r="CF4750" s="596"/>
      <c r="CG4750" s="596"/>
      <c r="CH4750" s="596"/>
      <c r="CI4750" s="24"/>
      <c r="CJ4750" s="24"/>
      <c r="CK4750" s="596"/>
      <c r="CL4750" s="596"/>
    </row>
    <row r="4751" spans="1:90" s="99" customFormat="1" ht="15">
      <c r="A4751" s="565"/>
      <c r="B4751" s="565"/>
      <c r="C4751" s="565"/>
      <c r="D4751" s="565"/>
      <c r="E4751" s="592"/>
      <c r="F4751" s="592"/>
      <c r="G4751" s="592"/>
      <c r="H4751" s="565"/>
      <c r="I4751" s="565"/>
      <c r="J4751" s="565"/>
      <c r="K4751" s="565"/>
      <c r="L4751" s="595"/>
      <c r="M4751" s="592"/>
      <c r="N4751" s="592"/>
      <c r="O4751" s="592"/>
      <c r="P4751" s="592"/>
      <c r="Q4751" s="592"/>
      <c r="R4751" s="592"/>
      <c r="S4751" s="592"/>
      <c r="T4751" s="592"/>
      <c r="U4751" s="592"/>
      <c r="V4751" s="592"/>
      <c r="W4751" s="592"/>
      <c r="X4751" s="596"/>
      <c r="Y4751" s="596"/>
      <c r="Z4751" s="596"/>
      <c r="AA4751" s="596"/>
      <c r="AB4751" s="596"/>
      <c r="AC4751" s="596"/>
      <c r="AD4751" s="596"/>
      <c r="AE4751" s="596"/>
      <c r="AG4751" s="596"/>
      <c r="AH4751" s="596"/>
      <c r="AI4751" s="596"/>
      <c r="AJ4751" s="596"/>
      <c r="AK4751" s="596"/>
      <c r="AO4751" s="597"/>
      <c r="AP4751" s="23"/>
      <c r="AQ4751" s="23"/>
      <c r="AS4751" s="30"/>
      <c r="AT4751" s="23"/>
      <c r="AZ4751" s="596"/>
      <c r="BA4751" s="596"/>
      <c r="BB4751" s="596"/>
      <c r="BC4751" s="596"/>
      <c r="BD4751" s="596"/>
      <c r="BE4751" s="596"/>
      <c r="BF4751" s="598"/>
      <c r="BG4751" s="596"/>
      <c r="BH4751" s="596"/>
      <c r="BI4751" s="596"/>
      <c r="BK4751" s="596"/>
      <c r="BL4751" s="596"/>
      <c r="BM4751" s="596"/>
      <c r="BN4751" s="596"/>
      <c r="BO4751" s="596"/>
      <c r="BP4751" s="596"/>
      <c r="BQ4751" s="596"/>
      <c r="BR4751" s="596"/>
      <c r="BS4751" s="596"/>
      <c r="BT4751" s="596"/>
      <c r="BU4751" s="596"/>
      <c r="BV4751" s="596"/>
      <c r="BW4751" s="598"/>
      <c r="BX4751" s="598"/>
      <c r="BY4751" s="598"/>
      <c r="BZ4751" s="596"/>
      <c r="CA4751" s="596"/>
      <c r="CB4751" s="596"/>
      <c r="CC4751" s="596"/>
      <c r="CD4751" s="596"/>
      <c r="CE4751" s="596"/>
      <c r="CF4751" s="596"/>
      <c r="CG4751" s="596"/>
      <c r="CH4751" s="596"/>
      <c r="CI4751" s="24"/>
      <c r="CJ4751" s="24"/>
      <c r="CK4751" s="596"/>
      <c r="CL4751" s="596"/>
    </row>
    <row r="4752" spans="1:90" s="99" customFormat="1" ht="15">
      <c r="A4752" s="565"/>
      <c r="B4752" s="565"/>
      <c r="C4752" s="565"/>
      <c r="D4752" s="565"/>
      <c r="E4752" s="608"/>
      <c r="F4752" s="592"/>
      <c r="G4752" s="592"/>
      <c r="H4752" s="565"/>
      <c r="I4752" s="565"/>
      <c r="J4752" s="565"/>
      <c r="K4752" s="565"/>
      <c r="L4752" s="595"/>
      <c r="M4752" s="592"/>
      <c r="N4752" s="592"/>
      <c r="O4752" s="592"/>
      <c r="P4752" s="592"/>
      <c r="Q4752" s="592"/>
      <c r="R4752" s="592"/>
      <c r="S4752" s="592"/>
      <c r="T4752" s="592"/>
      <c r="U4752" s="592"/>
      <c r="V4752" s="592"/>
      <c r="W4752" s="592"/>
      <c r="X4752" s="596"/>
      <c r="Y4752" s="596"/>
      <c r="Z4752" s="596"/>
      <c r="AA4752" s="596"/>
      <c r="AB4752" s="596"/>
      <c r="AC4752" s="596"/>
      <c r="AD4752" s="596"/>
      <c r="AE4752" s="596"/>
      <c r="AG4752" s="596"/>
      <c r="AH4752" s="596"/>
      <c r="AI4752" s="596"/>
      <c r="AJ4752" s="596"/>
      <c r="AK4752" s="596"/>
      <c r="AO4752" s="597"/>
      <c r="AP4752" s="23"/>
      <c r="AQ4752" s="23"/>
      <c r="AS4752" s="30"/>
      <c r="AT4752" s="23"/>
      <c r="AZ4752" s="596"/>
      <c r="BA4752" s="596"/>
      <c r="BB4752" s="596"/>
      <c r="BC4752" s="596"/>
      <c r="BD4752" s="596"/>
      <c r="BE4752" s="596"/>
      <c r="BF4752" s="598"/>
      <c r="BG4752" s="596"/>
      <c r="BH4752" s="596"/>
      <c r="BI4752" s="596"/>
      <c r="BK4752" s="596"/>
      <c r="BL4752" s="596"/>
      <c r="BM4752" s="596"/>
      <c r="BN4752" s="596"/>
      <c r="BO4752" s="596"/>
      <c r="BP4752" s="596"/>
      <c r="BQ4752" s="596"/>
      <c r="BR4752" s="596"/>
      <c r="BS4752" s="596"/>
      <c r="BT4752" s="596"/>
      <c r="BU4752" s="596"/>
      <c r="BV4752" s="596"/>
      <c r="BW4752" s="598"/>
      <c r="BX4752" s="598"/>
      <c r="BY4752" s="598"/>
      <c r="BZ4752" s="596"/>
      <c r="CA4752" s="596"/>
      <c r="CB4752" s="596"/>
      <c r="CC4752" s="596"/>
      <c r="CD4752" s="596"/>
      <c r="CE4752" s="596"/>
      <c r="CF4752" s="596"/>
      <c r="CG4752" s="596"/>
      <c r="CH4752" s="596"/>
      <c r="CI4752" s="24"/>
      <c r="CJ4752" s="24"/>
      <c r="CK4752" s="596"/>
      <c r="CL4752" s="596"/>
    </row>
    <row r="4753" spans="1:90" s="99" customFormat="1" ht="15">
      <c r="A4753" s="565"/>
      <c r="B4753" s="565"/>
      <c r="C4753" s="565"/>
      <c r="D4753" s="565"/>
      <c r="E4753" s="608"/>
      <c r="F4753" s="592"/>
      <c r="G4753" s="592"/>
      <c r="H4753" s="565"/>
      <c r="I4753" s="565"/>
      <c r="J4753" s="565"/>
      <c r="K4753" s="565"/>
      <c r="L4753" s="595"/>
      <c r="M4753" s="592"/>
      <c r="N4753" s="592"/>
      <c r="O4753" s="592"/>
      <c r="P4753" s="592"/>
      <c r="Q4753" s="592"/>
      <c r="R4753" s="592"/>
      <c r="S4753" s="592"/>
      <c r="T4753" s="592"/>
      <c r="U4753" s="592"/>
      <c r="V4753" s="592"/>
      <c r="W4753" s="592"/>
      <c r="X4753" s="596"/>
      <c r="Y4753" s="596"/>
      <c r="Z4753" s="596"/>
      <c r="AA4753" s="596"/>
      <c r="AB4753" s="596"/>
      <c r="AC4753" s="596"/>
      <c r="AD4753" s="596"/>
      <c r="AE4753" s="596"/>
      <c r="AG4753" s="596"/>
      <c r="AH4753" s="596"/>
      <c r="AI4753" s="596"/>
      <c r="AJ4753" s="596"/>
      <c r="AK4753" s="596"/>
      <c r="AO4753" s="597"/>
      <c r="AP4753" s="23"/>
      <c r="AQ4753" s="23"/>
      <c r="AS4753" s="30"/>
      <c r="AT4753" s="23"/>
      <c r="AZ4753" s="596"/>
      <c r="BA4753" s="596"/>
      <c r="BB4753" s="596"/>
      <c r="BC4753" s="596"/>
      <c r="BD4753" s="596"/>
      <c r="BE4753" s="596"/>
      <c r="BF4753" s="598"/>
      <c r="BG4753" s="596"/>
      <c r="BH4753" s="596"/>
      <c r="BI4753" s="596"/>
      <c r="BK4753" s="596"/>
      <c r="BL4753" s="596"/>
      <c r="BM4753" s="596"/>
      <c r="BN4753" s="596"/>
      <c r="BO4753" s="596"/>
      <c r="BP4753" s="596"/>
      <c r="BQ4753" s="596"/>
      <c r="BR4753" s="596"/>
      <c r="BS4753" s="596"/>
      <c r="BT4753" s="596"/>
      <c r="BU4753" s="596"/>
      <c r="BV4753" s="596"/>
      <c r="BW4753" s="598"/>
      <c r="BX4753" s="598"/>
      <c r="BY4753" s="598"/>
      <c r="BZ4753" s="596"/>
      <c r="CA4753" s="596"/>
      <c r="CB4753" s="596"/>
      <c r="CC4753" s="596"/>
      <c r="CD4753" s="596"/>
      <c r="CE4753" s="596"/>
      <c r="CF4753" s="596"/>
      <c r="CG4753" s="596"/>
      <c r="CH4753" s="596"/>
      <c r="CI4753" s="24"/>
      <c r="CJ4753" s="24"/>
      <c r="CK4753" s="596"/>
      <c r="CL4753" s="596"/>
    </row>
    <row r="4754" spans="1:90" s="158" customFormat="1" ht="15">
      <c r="A4754" s="971"/>
      <c r="B4754" s="972"/>
      <c r="C4754" s="971"/>
      <c r="D4754" s="971"/>
      <c r="E4754" s="971"/>
      <c r="F4754" s="971"/>
      <c r="G4754" s="971"/>
      <c r="H4754" s="971"/>
      <c r="I4754" s="971"/>
      <c r="J4754" s="971"/>
      <c r="K4754" s="971"/>
      <c r="L4754" s="973"/>
      <c r="M4754" s="971"/>
      <c r="N4754" s="971"/>
      <c r="O4754" s="971"/>
      <c r="P4754" s="971"/>
      <c r="Q4754" s="971"/>
      <c r="R4754" s="971"/>
      <c r="S4754" s="971"/>
      <c r="T4754" s="971"/>
      <c r="U4754" s="971"/>
      <c r="V4754" s="971"/>
      <c r="W4754" s="971"/>
      <c r="X4754" s="974"/>
      <c r="Y4754" s="974"/>
      <c r="Z4754" s="974"/>
      <c r="AA4754" s="974"/>
      <c r="AB4754" s="974"/>
      <c r="AC4754" s="974"/>
      <c r="AD4754" s="974"/>
      <c r="AE4754" s="974"/>
      <c r="AF4754" s="974"/>
      <c r="AG4754" s="974"/>
      <c r="AH4754" s="974"/>
      <c r="AI4754" s="974"/>
      <c r="AJ4754" s="974"/>
      <c r="AK4754" s="974"/>
      <c r="AO4754" s="975"/>
      <c r="AP4754" s="23"/>
      <c r="AQ4754" s="23"/>
      <c r="AS4754" s="30"/>
      <c r="AT4754" s="23"/>
      <c r="AZ4754" s="974"/>
      <c r="BA4754" s="974"/>
      <c r="BB4754" s="974"/>
      <c r="BC4754" s="974"/>
      <c r="BD4754" s="974"/>
      <c r="BE4754" s="974"/>
      <c r="BF4754" s="976"/>
      <c r="BG4754" s="974"/>
      <c r="BH4754" s="974"/>
      <c r="BI4754" s="974"/>
      <c r="BJ4754" s="974"/>
      <c r="BK4754" s="974"/>
      <c r="BL4754" s="974"/>
      <c r="BM4754" s="974"/>
      <c r="BN4754" s="974"/>
      <c r="BO4754" s="974"/>
      <c r="BP4754" s="974"/>
      <c r="BQ4754" s="974"/>
      <c r="BR4754" s="974"/>
      <c r="BS4754" s="974"/>
      <c r="BT4754" s="974"/>
      <c r="BU4754" s="974"/>
      <c r="BV4754" s="974"/>
      <c r="BW4754" s="976"/>
      <c r="BX4754" s="976"/>
      <c r="BY4754" s="976"/>
      <c r="BZ4754" s="974"/>
      <c r="CA4754" s="974"/>
      <c r="CB4754" s="974"/>
      <c r="CC4754" s="974"/>
      <c r="CD4754" s="974"/>
      <c r="CE4754" s="974"/>
      <c r="CF4754" s="974"/>
      <c r="CG4754" s="974"/>
      <c r="CH4754" s="974"/>
      <c r="CI4754" s="24"/>
      <c r="CJ4754" s="24"/>
      <c r="CK4754" s="974"/>
      <c r="CL4754" s="974"/>
    </row>
    <row r="4755" spans="1:90" s="144" customFormat="1" ht="15">
      <c r="A4755" s="565"/>
      <c r="B4755" s="977"/>
      <c r="C4755" s="565"/>
      <c r="D4755" s="565"/>
      <c r="E4755" s="565"/>
      <c r="F4755" s="565"/>
      <c r="G4755" s="565"/>
      <c r="H4755" s="565"/>
      <c r="I4755" s="565"/>
      <c r="J4755" s="565"/>
      <c r="K4755" s="565"/>
      <c r="L4755" s="858"/>
      <c r="M4755" s="565"/>
      <c r="N4755" s="565"/>
      <c r="O4755" s="565"/>
      <c r="P4755" s="565"/>
      <c r="Q4755" s="565"/>
      <c r="R4755" s="565"/>
      <c r="S4755" s="565"/>
      <c r="T4755" s="565"/>
      <c r="U4755" s="565"/>
      <c r="V4755" s="565"/>
      <c r="W4755" s="565"/>
      <c r="X4755" s="859"/>
      <c r="Y4755" s="859"/>
      <c r="Z4755" s="859"/>
      <c r="AA4755" s="859"/>
      <c r="AB4755" s="859"/>
      <c r="AC4755" s="859"/>
      <c r="AD4755" s="859"/>
      <c r="AE4755" s="859"/>
      <c r="AF4755" s="859"/>
      <c r="AG4755" s="859"/>
      <c r="AH4755" s="859"/>
      <c r="AI4755" s="859"/>
      <c r="AJ4755" s="859"/>
      <c r="AK4755" s="859"/>
      <c r="AO4755" s="860"/>
      <c r="AP4755" s="23"/>
      <c r="AQ4755" s="23"/>
      <c r="AS4755" s="30"/>
      <c r="AT4755" s="23"/>
      <c r="AZ4755" s="859"/>
      <c r="BA4755" s="859"/>
      <c r="BB4755" s="859"/>
      <c r="BC4755" s="859"/>
      <c r="BD4755" s="859"/>
      <c r="BE4755" s="859"/>
      <c r="BF4755" s="861"/>
      <c r="BG4755" s="859"/>
      <c r="BH4755" s="859"/>
      <c r="BI4755" s="859"/>
      <c r="BJ4755" s="859"/>
      <c r="BK4755" s="859"/>
      <c r="BL4755" s="859"/>
      <c r="BM4755" s="859"/>
      <c r="BN4755" s="859"/>
      <c r="BO4755" s="859"/>
      <c r="BP4755" s="859"/>
      <c r="BQ4755" s="859"/>
      <c r="BR4755" s="859"/>
      <c r="BS4755" s="859"/>
      <c r="BT4755" s="859"/>
      <c r="BU4755" s="859"/>
      <c r="BV4755" s="859"/>
      <c r="BW4755" s="861"/>
      <c r="BX4755" s="861"/>
      <c r="BY4755" s="861"/>
      <c r="BZ4755" s="859"/>
      <c r="CA4755" s="859"/>
      <c r="CB4755" s="859"/>
      <c r="CC4755" s="859"/>
      <c r="CD4755" s="859"/>
      <c r="CE4755" s="859"/>
      <c r="CF4755" s="859"/>
      <c r="CG4755" s="859"/>
      <c r="CH4755" s="859"/>
      <c r="CI4755" s="24"/>
      <c r="CJ4755" s="24"/>
      <c r="CK4755" s="859"/>
      <c r="CL4755" s="859"/>
    </row>
    <row r="4756" spans="1:90" s="144" customFormat="1" ht="15">
      <c r="A4756" s="565"/>
      <c r="B4756" s="977"/>
      <c r="C4756" s="565"/>
      <c r="D4756" s="565"/>
      <c r="E4756" s="565"/>
      <c r="F4756" s="565"/>
      <c r="G4756" s="565"/>
      <c r="H4756" s="565"/>
      <c r="I4756" s="565"/>
      <c r="J4756" s="565"/>
      <c r="K4756" s="565"/>
      <c r="L4756" s="858"/>
      <c r="M4756" s="565"/>
      <c r="N4756" s="565"/>
      <c r="O4756" s="565"/>
      <c r="P4756" s="565"/>
      <c r="Q4756" s="565"/>
      <c r="R4756" s="565"/>
      <c r="S4756" s="565"/>
      <c r="T4756" s="565"/>
      <c r="U4756" s="565"/>
      <c r="V4756" s="565"/>
      <c r="W4756" s="565"/>
      <c r="X4756" s="859"/>
      <c r="Y4756" s="859"/>
      <c r="Z4756" s="859"/>
      <c r="AA4756" s="859"/>
      <c r="AB4756" s="859"/>
      <c r="AC4756" s="859"/>
      <c r="AD4756" s="859"/>
      <c r="AE4756" s="859"/>
      <c r="AF4756" s="859"/>
      <c r="AG4756" s="859"/>
      <c r="AH4756" s="859"/>
      <c r="AI4756" s="859"/>
      <c r="AJ4756" s="859"/>
      <c r="AK4756" s="859"/>
      <c r="AO4756" s="860"/>
      <c r="AP4756" s="23"/>
      <c r="AQ4756" s="23"/>
      <c r="AS4756" s="30"/>
      <c r="AT4756" s="23"/>
      <c r="AZ4756" s="859"/>
      <c r="BA4756" s="859"/>
      <c r="BB4756" s="859"/>
      <c r="BC4756" s="859"/>
      <c r="BD4756" s="859"/>
      <c r="BE4756" s="859"/>
      <c r="BF4756" s="861"/>
      <c r="BG4756" s="859"/>
      <c r="BH4756" s="859"/>
      <c r="BI4756" s="859"/>
      <c r="BJ4756" s="859"/>
      <c r="BK4756" s="859"/>
      <c r="BL4756" s="859"/>
      <c r="BM4756" s="859"/>
      <c r="BN4756" s="859"/>
      <c r="BO4756" s="859"/>
      <c r="BP4756" s="859"/>
      <c r="BQ4756" s="859"/>
      <c r="BR4756" s="859"/>
      <c r="BS4756" s="859"/>
      <c r="BT4756" s="859"/>
      <c r="BU4756" s="859"/>
      <c r="BV4756" s="859"/>
      <c r="BW4756" s="861"/>
      <c r="BX4756" s="861"/>
      <c r="BY4756" s="861"/>
      <c r="BZ4756" s="859"/>
      <c r="CA4756" s="859"/>
      <c r="CB4756" s="859"/>
      <c r="CC4756" s="859"/>
      <c r="CD4756" s="859"/>
      <c r="CE4756" s="859"/>
      <c r="CF4756" s="859"/>
      <c r="CG4756" s="859"/>
      <c r="CH4756" s="859"/>
      <c r="CI4756" s="24"/>
      <c r="CJ4756" s="24"/>
      <c r="CK4756" s="859"/>
      <c r="CL4756" s="859"/>
    </row>
    <row r="4757" spans="1:90" s="144" customFormat="1" ht="15">
      <c r="A4757" s="565"/>
      <c r="B4757" s="977"/>
      <c r="C4757" s="565"/>
      <c r="D4757" s="565"/>
      <c r="E4757" s="565"/>
      <c r="F4757" s="565"/>
      <c r="G4757" s="565"/>
      <c r="H4757" s="565"/>
      <c r="I4757" s="565"/>
      <c r="J4757" s="565"/>
      <c r="K4757" s="565"/>
      <c r="L4757" s="858"/>
      <c r="M4757" s="565"/>
      <c r="N4757" s="565"/>
      <c r="O4757" s="565"/>
      <c r="P4757" s="565"/>
      <c r="Q4757" s="565"/>
      <c r="R4757" s="565"/>
      <c r="S4757" s="565"/>
      <c r="T4757" s="565"/>
      <c r="U4757" s="565"/>
      <c r="V4757" s="565"/>
      <c r="W4757" s="565"/>
      <c r="X4757" s="859"/>
      <c r="Y4757" s="859"/>
      <c r="Z4757" s="859"/>
      <c r="AA4757" s="859"/>
      <c r="AB4757" s="859"/>
      <c r="AC4757" s="859"/>
      <c r="AD4757" s="859"/>
      <c r="AE4757" s="859"/>
      <c r="AF4757" s="859"/>
      <c r="AG4757" s="859"/>
      <c r="AH4757" s="859"/>
      <c r="AI4757" s="859"/>
      <c r="AJ4757" s="859"/>
      <c r="AK4757" s="859"/>
      <c r="AO4757" s="860"/>
      <c r="AP4757" s="23"/>
      <c r="AQ4757" s="23"/>
      <c r="AS4757" s="30"/>
      <c r="AT4757" s="23"/>
      <c r="AZ4757" s="859"/>
      <c r="BA4757" s="859"/>
      <c r="BB4757" s="859"/>
      <c r="BC4757" s="859"/>
      <c r="BD4757" s="859"/>
      <c r="BE4757" s="859"/>
      <c r="BF4757" s="861"/>
      <c r="BG4757" s="859"/>
      <c r="BH4757" s="859"/>
      <c r="BI4757" s="859"/>
      <c r="BJ4757" s="859"/>
      <c r="BK4757" s="859"/>
      <c r="BL4757" s="859"/>
      <c r="BM4757" s="859"/>
      <c r="BN4757" s="859"/>
      <c r="BO4757" s="859"/>
      <c r="BP4757" s="859"/>
      <c r="BQ4757" s="859"/>
      <c r="BR4757" s="859"/>
      <c r="BS4757" s="859"/>
      <c r="BT4757" s="859"/>
      <c r="BU4757" s="859"/>
      <c r="BV4757" s="859"/>
      <c r="BW4757" s="861"/>
      <c r="BX4757" s="861"/>
      <c r="BY4757" s="861"/>
      <c r="BZ4757" s="859"/>
      <c r="CA4757" s="859"/>
      <c r="CB4757" s="859"/>
      <c r="CC4757" s="859"/>
      <c r="CD4757" s="859"/>
      <c r="CE4757" s="859"/>
      <c r="CF4757" s="859"/>
      <c r="CG4757" s="859"/>
      <c r="CH4757" s="859"/>
      <c r="CI4757" s="24"/>
      <c r="CJ4757" s="24"/>
      <c r="CK4757" s="859"/>
      <c r="CL4757" s="859"/>
    </row>
    <row r="4758" spans="1:90" s="144" customFormat="1" ht="15">
      <c r="A4758" s="565"/>
      <c r="B4758" s="977"/>
      <c r="C4758" s="565"/>
      <c r="D4758" s="565"/>
      <c r="E4758" s="565"/>
      <c r="F4758" s="565"/>
      <c r="G4758" s="565"/>
      <c r="H4758" s="565"/>
      <c r="I4758" s="565"/>
      <c r="J4758" s="565"/>
      <c r="K4758" s="565"/>
      <c r="L4758" s="858"/>
      <c r="M4758" s="565"/>
      <c r="N4758" s="565"/>
      <c r="O4758" s="565"/>
      <c r="P4758" s="565"/>
      <c r="Q4758" s="565"/>
      <c r="R4758" s="565"/>
      <c r="S4758" s="565"/>
      <c r="T4758" s="565"/>
      <c r="U4758" s="565"/>
      <c r="V4758" s="565"/>
      <c r="W4758" s="565"/>
      <c r="X4758" s="859"/>
      <c r="Y4758" s="859"/>
      <c r="Z4758" s="859"/>
      <c r="AA4758" s="859"/>
      <c r="AB4758" s="859"/>
      <c r="AC4758" s="859"/>
      <c r="AD4758" s="859"/>
      <c r="AE4758" s="859"/>
      <c r="AF4758" s="859"/>
      <c r="AG4758" s="859"/>
      <c r="AH4758" s="859"/>
      <c r="AI4758" s="859"/>
      <c r="AJ4758" s="859"/>
      <c r="AK4758" s="859"/>
      <c r="AO4758" s="860"/>
      <c r="AP4758" s="23"/>
      <c r="AQ4758" s="23"/>
      <c r="AS4758" s="30"/>
      <c r="AT4758" s="23"/>
      <c r="AZ4758" s="859"/>
      <c r="BA4758" s="859"/>
      <c r="BB4758" s="859"/>
      <c r="BC4758" s="859"/>
      <c r="BD4758" s="859"/>
      <c r="BE4758" s="859"/>
      <c r="BF4758" s="861"/>
      <c r="BG4758" s="859"/>
      <c r="BH4758" s="859"/>
      <c r="BI4758" s="859"/>
      <c r="BJ4758" s="859"/>
      <c r="BK4758" s="859"/>
      <c r="BL4758" s="859"/>
      <c r="BM4758" s="859"/>
      <c r="BN4758" s="859"/>
      <c r="BO4758" s="859"/>
      <c r="BP4758" s="859"/>
      <c r="BQ4758" s="859"/>
      <c r="BR4758" s="859"/>
      <c r="BS4758" s="859"/>
      <c r="BT4758" s="859"/>
      <c r="BU4758" s="859"/>
      <c r="BV4758" s="859"/>
      <c r="BW4758" s="861"/>
      <c r="BX4758" s="861"/>
      <c r="BY4758" s="861"/>
      <c r="BZ4758" s="859"/>
      <c r="CA4758" s="859"/>
      <c r="CB4758" s="859"/>
      <c r="CC4758" s="859"/>
      <c r="CD4758" s="859"/>
      <c r="CE4758" s="859"/>
      <c r="CF4758" s="859"/>
      <c r="CG4758" s="859"/>
      <c r="CH4758" s="859"/>
      <c r="CI4758" s="24"/>
      <c r="CJ4758" s="24"/>
      <c r="CK4758" s="859"/>
      <c r="CL4758" s="859"/>
    </row>
    <row r="4759" spans="1:90" s="144" customFormat="1" ht="15">
      <c r="A4759" s="565"/>
      <c r="B4759" s="977"/>
      <c r="C4759" s="565"/>
      <c r="D4759" s="565"/>
      <c r="E4759" s="565"/>
      <c r="F4759" s="565"/>
      <c r="G4759" s="565"/>
      <c r="H4759" s="565"/>
      <c r="I4759" s="565"/>
      <c r="J4759" s="565"/>
      <c r="K4759" s="565"/>
      <c r="L4759" s="858"/>
      <c r="M4759" s="565"/>
      <c r="N4759" s="565"/>
      <c r="O4759" s="565"/>
      <c r="P4759" s="565"/>
      <c r="Q4759" s="565"/>
      <c r="R4759" s="565"/>
      <c r="S4759" s="565"/>
      <c r="T4759" s="565"/>
      <c r="U4759" s="565"/>
      <c r="V4759" s="565"/>
      <c r="W4759" s="565"/>
      <c r="X4759" s="859"/>
      <c r="Y4759" s="859"/>
      <c r="Z4759" s="859"/>
      <c r="AA4759" s="859"/>
      <c r="AB4759" s="859"/>
      <c r="AC4759" s="859"/>
      <c r="AD4759" s="859"/>
      <c r="AE4759" s="859"/>
      <c r="AF4759" s="859"/>
      <c r="AG4759" s="859"/>
      <c r="AH4759" s="859"/>
      <c r="AI4759" s="859"/>
      <c r="AJ4759" s="859"/>
      <c r="AK4759" s="859"/>
      <c r="AO4759" s="860"/>
      <c r="AP4759" s="23"/>
      <c r="AQ4759" s="23"/>
      <c r="AS4759" s="30"/>
      <c r="AT4759" s="23"/>
      <c r="AZ4759" s="859"/>
      <c r="BA4759" s="859"/>
      <c r="BB4759" s="859"/>
      <c r="BC4759" s="859"/>
      <c r="BD4759" s="859"/>
      <c r="BE4759" s="859"/>
      <c r="BF4759" s="861"/>
      <c r="BG4759" s="859"/>
      <c r="BH4759" s="859"/>
      <c r="BI4759" s="859"/>
      <c r="BJ4759" s="859"/>
      <c r="BK4759" s="859"/>
      <c r="BL4759" s="859"/>
      <c r="BM4759" s="859"/>
      <c r="BN4759" s="859"/>
      <c r="BO4759" s="859"/>
      <c r="BP4759" s="859"/>
      <c r="BQ4759" s="859"/>
      <c r="BR4759" s="859"/>
      <c r="BS4759" s="859"/>
      <c r="BT4759" s="859"/>
      <c r="BU4759" s="859"/>
      <c r="BV4759" s="859"/>
      <c r="BW4759" s="861"/>
      <c r="BX4759" s="861"/>
      <c r="BY4759" s="861"/>
      <c r="BZ4759" s="859"/>
      <c r="CA4759" s="859"/>
      <c r="CB4759" s="859"/>
      <c r="CC4759" s="859"/>
      <c r="CD4759" s="859"/>
      <c r="CE4759" s="859"/>
      <c r="CF4759" s="859"/>
      <c r="CG4759" s="859"/>
      <c r="CH4759" s="859"/>
      <c r="CI4759" s="24"/>
      <c r="CJ4759" s="24"/>
      <c r="CK4759" s="859"/>
      <c r="CL4759" s="859"/>
    </row>
    <row r="4760" spans="1:90" s="99" customFormat="1" ht="15">
      <c r="A4760" s="565"/>
      <c r="B4760" s="977"/>
      <c r="C4760" s="565"/>
      <c r="D4760" s="565"/>
      <c r="E4760" s="592"/>
      <c r="F4760" s="565"/>
      <c r="G4760" s="565"/>
      <c r="H4760" s="565"/>
      <c r="I4760" s="565"/>
      <c r="J4760" s="565"/>
      <c r="K4760" s="565"/>
      <c r="L4760" s="858"/>
      <c r="M4760" s="592"/>
      <c r="N4760" s="565"/>
      <c r="O4760" s="565"/>
      <c r="P4760" s="592"/>
      <c r="Q4760" s="592"/>
      <c r="R4760" s="565"/>
      <c r="S4760" s="565"/>
      <c r="T4760" s="565"/>
      <c r="U4760" s="565"/>
      <c r="V4760" s="565"/>
      <c r="W4760" s="565"/>
      <c r="X4760" s="596"/>
      <c r="Y4760" s="596"/>
      <c r="Z4760" s="596"/>
      <c r="AA4760" s="596"/>
      <c r="AB4760" s="596"/>
      <c r="AC4760" s="596"/>
      <c r="AD4760" s="596"/>
      <c r="AE4760" s="596"/>
      <c r="AF4760" s="596"/>
      <c r="AG4760" s="596"/>
      <c r="AH4760" s="596"/>
      <c r="AI4760" s="596"/>
      <c r="AJ4760" s="596"/>
      <c r="AK4760" s="596"/>
      <c r="AO4760" s="597"/>
      <c r="AP4760" s="23"/>
      <c r="AQ4760" s="23"/>
      <c r="AS4760" s="30"/>
      <c r="AT4760" s="23"/>
      <c r="AZ4760" s="859"/>
      <c r="BA4760" s="596"/>
      <c r="BB4760" s="596"/>
      <c r="BC4760" s="596"/>
      <c r="BD4760" s="596"/>
      <c r="BE4760" s="596"/>
      <c r="BF4760" s="598"/>
      <c r="BG4760" s="596"/>
      <c r="BH4760" s="596"/>
      <c r="BI4760" s="596"/>
      <c r="BJ4760" s="596"/>
      <c r="BK4760" s="596"/>
      <c r="BL4760" s="596"/>
      <c r="BM4760" s="596"/>
      <c r="BN4760" s="596"/>
      <c r="BO4760" s="596"/>
      <c r="BP4760" s="596"/>
      <c r="BQ4760" s="596"/>
      <c r="BR4760" s="596"/>
      <c r="BS4760" s="596"/>
      <c r="BT4760" s="596"/>
      <c r="BU4760" s="596"/>
      <c r="BV4760" s="596"/>
      <c r="BW4760" s="598"/>
      <c r="BX4760" s="598"/>
      <c r="BY4760" s="598"/>
      <c r="BZ4760" s="596"/>
      <c r="CA4760" s="596"/>
      <c r="CB4760" s="596"/>
      <c r="CC4760" s="596"/>
      <c r="CD4760" s="596"/>
      <c r="CE4760" s="596"/>
      <c r="CF4760" s="596"/>
      <c r="CG4760" s="596"/>
      <c r="CH4760" s="596"/>
      <c r="CI4760" s="24"/>
      <c r="CJ4760" s="24"/>
      <c r="CK4760" s="859"/>
      <c r="CL4760" s="596"/>
    </row>
    <row r="4761" spans="1:90" s="99" customFormat="1" ht="15">
      <c r="A4761" s="565"/>
      <c r="B4761" s="977"/>
      <c r="C4761" s="565"/>
      <c r="D4761" s="565"/>
      <c r="E4761" s="592"/>
      <c r="F4761" s="565"/>
      <c r="G4761" s="565"/>
      <c r="H4761" s="565"/>
      <c r="I4761" s="565"/>
      <c r="J4761" s="565"/>
      <c r="K4761" s="565"/>
      <c r="L4761" s="858"/>
      <c r="M4761" s="592"/>
      <c r="N4761" s="565"/>
      <c r="O4761" s="565"/>
      <c r="P4761" s="592"/>
      <c r="Q4761" s="592"/>
      <c r="R4761" s="565"/>
      <c r="S4761" s="565"/>
      <c r="T4761" s="565"/>
      <c r="U4761" s="565"/>
      <c r="V4761" s="565"/>
      <c r="W4761" s="565"/>
      <c r="X4761" s="596"/>
      <c r="Y4761" s="596"/>
      <c r="Z4761" s="596"/>
      <c r="AA4761" s="596"/>
      <c r="AB4761" s="596"/>
      <c r="AC4761" s="596"/>
      <c r="AD4761" s="596"/>
      <c r="AE4761" s="596"/>
      <c r="AF4761" s="596"/>
      <c r="AG4761" s="596"/>
      <c r="AH4761" s="596"/>
      <c r="AI4761" s="596"/>
      <c r="AJ4761" s="596"/>
      <c r="AK4761" s="596"/>
      <c r="AO4761" s="597"/>
      <c r="AP4761" s="23"/>
      <c r="AQ4761" s="23"/>
      <c r="AS4761" s="30"/>
      <c r="AT4761" s="23"/>
      <c r="AZ4761" s="859"/>
      <c r="BA4761" s="596"/>
      <c r="BB4761" s="596"/>
      <c r="BC4761" s="596"/>
      <c r="BD4761" s="596"/>
      <c r="BE4761" s="596"/>
      <c r="BF4761" s="598"/>
      <c r="BG4761" s="596"/>
      <c r="BH4761" s="596"/>
      <c r="BI4761" s="596"/>
      <c r="BJ4761" s="596"/>
      <c r="BK4761" s="596"/>
      <c r="BL4761" s="596"/>
      <c r="BM4761" s="596"/>
      <c r="BN4761" s="596"/>
      <c r="BO4761" s="596"/>
      <c r="BP4761" s="596"/>
      <c r="BQ4761" s="596"/>
      <c r="BR4761" s="596"/>
      <c r="BS4761" s="596"/>
      <c r="BT4761" s="596"/>
      <c r="BU4761" s="596"/>
      <c r="BV4761" s="596"/>
      <c r="BW4761" s="598"/>
      <c r="BX4761" s="598"/>
      <c r="BY4761" s="598"/>
      <c r="BZ4761" s="596"/>
      <c r="CA4761" s="596"/>
      <c r="CB4761" s="596"/>
      <c r="CC4761" s="596"/>
      <c r="CD4761" s="596"/>
      <c r="CE4761" s="596"/>
      <c r="CF4761" s="596"/>
      <c r="CG4761" s="596"/>
      <c r="CH4761" s="596"/>
      <c r="CI4761" s="24"/>
      <c r="CJ4761" s="24"/>
      <c r="CK4761" s="859"/>
      <c r="CL4761" s="596"/>
    </row>
    <row r="4762" spans="1:90" s="99" customFormat="1" ht="15">
      <c r="A4762" s="565"/>
      <c r="B4762" s="977"/>
      <c r="C4762" s="565"/>
      <c r="D4762" s="565"/>
      <c r="E4762" s="592"/>
      <c r="F4762" s="565"/>
      <c r="G4762" s="565"/>
      <c r="H4762" s="565"/>
      <c r="I4762" s="565"/>
      <c r="J4762" s="565"/>
      <c r="K4762" s="565"/>
      <c r="L4762" s="858"/>
      <c r="M4762" s="592"/>
      <c r="N4762" s="565"/>
      <c r="O4762" s="565"/>
      <c r="P4762" s="592"/>
      <c r="Q4762" s="592"/>
      <c r="R4762" s="565"/>
      <c r="S4762" s="565"/>
      <c r="T4762" s="565"/>
      <c r="U4762" s="565"/>
      <c r="V4762" s="565"/>
      <c r="W4762" s="565"/>
      <c r="X4762" s="596"/>
      <c r="Y4762" s="596"/>
      <c r="Z4762" s="596"/>
      <c r="AA4762" s="596"/>
      <c r="AB4762" s="596"/>
      <c r="AC4762" s="596"/>
      <c r="AD4762" s="596"/>
      <c r="AE4762" s="596"/>
      <c r="AF4762" s="596"/>
      <c r="AG4762" s="596"/>
      <c r="AH4762" s="596"/>
      <c r="AI4762" s="596"/>
      <c r="AJ4762" s="596"/>
      <c r="AK4762" s="596"/>
      <c r="AO4762" s="597"/>
      <c r="AP4762" s="23"/>
      <c r="AQ4762" s="23"/>
      <c r="AS4762" s="30"/>
      <c r="AT4762" s="23"/>
      <c r="AZ4762" s="859"/>
      <c r="BA4762" s="596"/>
      <c r="BB4762" s="596"/>
      <c r="BC4762" s="596"/>
      <c r="BD4762" s="596"/>
      <c r="BE4762" s="596"/>
      <c r="BF4762" s="598"/>
      <c r="BG4762" s="596"/>
      <c r="BH4762" s="596"/>
      <c r="BI4762" s="596"/>
      <c r="BJ4762" s="596"/>
      <c r="BK4762" s="596"/>
      <c r="BL4762" s="596"/>
      <c r="BM4762" s="596"/>
      <c r="BN4762" s="596"/>
      <c r="BO4762" s="596"/>
      <c r="BP4762" s="596"/>
      <c r="BQ4762" s="596"/>
      <c r="BR4762" s="596"/>
      <c r="BS4762" s="596"/>
      <c r="BT4762" s="596"/>
      <c r="BU4762" s="596"/>
      <c r="BV4762" s="596"/>
      <c r="BW4762" s="598"/>
      <c r="BX4762" s="598"/>
      <c r="BY4762" s="598"/>
      <c r="BZ4762" s="596"/>
      <c r="CA4762" s="596"/>
      <c r="CB4762" s="596"/>
      <c r="CC4762" s="596"/>
      <c r="CD4762" s="596"/>
      <c r="CE4762" s="596"/>
      <c r="CF4762" s="596"/>
      <c r="CG4762" s="596"/>
      <c r="CH4762" s="596"/>
      <c r="CI4762" s="24"/>
      <c r="CJ4762" s="24"/>
      <c r="CK4762" s="859"/>
      <c r="CL4762" s="596"/>
    </row>
    <row r="4763" spans="1:90" s="99" customFormat="1" ht="15">
      <c r="A4763" s="565"/>
      <c r="B4763" s="977"/>
      <c r="C4763" s="565"/>
      <c r="D4763" s="565"/>
      <c r="E4763" s="592"/>
      <c r="F4763" s="565"/>
      <c r="G4763" s="565"/>
      <c r="H4763" s="565"/>
      <c r="I4763" s="565"/>
      <c r="J4763" s="565"/>
      <c r="K4763" s="565"/>
      <c r="L4763" s="858"/>
      <c r="M4763" s="592"/>
      <c r="N4763" s="565"/>
      <c r="O4763" s="565"/>
      <c r="P4763" s="592"/>
      <c r="Q4763" s="592"/>
      <c r="R4763" s="565"/>
      <c r="S4763" s="565"/>
      <c r="T4763" s="565"/>
      <c r="U4763" s="565"/>
      <c r="V4763" s="565"/>
      <c r="W4763" s="565"/>
      <c r="X4763" s="596"/>
      <c r="Y4763" s="596"/>
      <c r="Z4763" s="596"/>
      <c r="AA4763" s="596"/>
      <c r="AB4763" s="596"/>
      <c r="AC4763" s="596"/>
      <c r="AD4763" s="596"/>
      <c r="AE4763" s="596"/>
      <c r="AF4763" s="596"/>
      <c r="AG4763" s="596"/>
      <c r="AH4763" s="596"/>
      <c r="AI4763" s="596"/>
      <c r="AJ4763" s="596"/>
      <c r="AK4763" s="596"/>
      <c r="AO4763" s="597"/>
      <c r="AP4763" s="23"/>
      <c r="AQ4763" s="23"/>
      <c r="AS4763" s="30"/>
      <c r="AT4763" s="23"/>
      <c r="AZ4763" s="859"/>
      <c r="BA4763" s="596"/>
      <c r="BB4763" s="596"/>
      <c r="BC4763" s="596"/>
      <c r="BD4763" s="596"/>
      <c r="BE4763" s="596"/>
      <c r="BF4763" s="598"/>
      <c r="BG4763" s="596"/>
      <c r="BH4763" s="596"/>
      <c r="BI4763" s="596"/>
      <c r="BJ4763" s="596"/>
      <c r="BK4763" s="596"/>
      <c r="BL4763" s="596"/>
      <c r="BM4763" s="596"/>
      <c r="BN4763" s="596"/>
      <c r="BO4763" s="596"/>
      <c r="BP4763" s="596"/>
      <c r="BQ4763" s="596"/>
      <c r="BR4763" s="596"/>
      <c r="BS4763" s="596"/>
      <c r="BT4763" s="596"/>
      <c r="BU4763" s="596"/>
      <c r="BV4763" s="596"/>
      <c r="BW4763" s="598"/>
      <c r="BX4763" s="598"/>
      <c r="BY4763" s="598"/>
      <c r="BZ4763" s="596"/>
      <c r="CA4763" s="596"/>
      <c r="CB4763" s="596"/>
      <c r="CC4763" s="596"/>
      <c r="CD4763" s="596"/>
      <c r="CE4763" s="596"/>
      <c r="CF4763" s="596"/>
      <c r="CG4763" s="596"/>
      <c r="CH4763" s="596"/>
      <c r="CI4763" s="24"/>
      <c r="CJ4763" s="24"/>
      <c r="CK4763" s="859"/>
      <c r="CL4763" s="596"/>
    </row>
    <row r="4764" spans="1:90" s="99" customFormat="1" ht="15">
      <c r="A4764" s="565"/>
      <c r="B4764" s="977"/>
      <c r="C4764" s="565"/>
      <c r="D4764" s="565"/>
      <c r="E4764" s="592"/>
      <c r="F4764" s="565"/>
      <c r="G4764" s="565"/>
      <c r="H4764" s="565"/>
      <c r="I4764" s="565"/>
      <c r="J4764" s="565"/>
      <c r="K4764" s="565"/>
      <c r="L4764" s="858"/>
      <c r="M4764" s="592"/>
      <c r="N4764" s="565"/>
      <c r="O4764" s="565"/>
      <c r="P4764" s="592"/>
      <c r="Q4764" s="592"/>
      <c r="R4764" s="565"/>
      <c r="S4764" s="565"/>
      <c r="T4764" s="565"/>
      <c r="U4764" s="565"/>
      <c r="V4764" s="565"/>
      <c r="W4764" s="565"/>
      <c r="X4764" s="596"/>
      <c r="Y4764" s="596"/>
      <c r="Z4764" s="596"/>
      <c r="AA4764" s="596"/>
      <c r="AB4764" s="596"/>
      <c r="AC4764" s="596"/>
      <c r="AD4764" s="596"/>
      <c r="AE4764" s="596"/>
      <c r="AF4764" s="596"/>
      <c r="AG4764" s="596"/>
      <c r="AH4764" s="596"/>
      <c r="AI4764" s="596"/>
      <c r="AJ4764" s="596"/>
      <c r="AK4764" s="596"/>
      <c r="AO4764" s="597"/>
      <c r="AP4764" s="23"/>
      <c r="AQ4764" s="23"/>
      <c r="AS4764" s="30"/>
      <c r="AT4764" s="23"/>
      <c r="AZ4764" s="859"/>
      <c r="BA4764" s="596"/>
      <c r="BB4764" s="596"/>
      <c r="BC4764" s="596"/>
      <c r="BD4764" s="596"/>
      <c r="BE4764" s="596"/>
      <c r="BF4764" s="598"/>
      <c r="BG4764" s="596"/>
      <c r="BH4764" s="596"/>
      <c r="BI4764" s="596"/>
      <c r="BJ4764" s="596"/>
      <c r="BK4764" s="596"/>
      <c r="BL4764" s="596"/>
      <c r="BM4764" s="596"/>
      <c r="BN4764" s="596"/>
      <c r="BO4764" s="596"/>
      <c r="BP4764" s="596"/>
      <c r="BQ4764" s="596"/>
      <c r="BR4764" s="596"/>
      <c r="BS4764" s="596"/>
      <c r="BT4764" s="596"/>
      <c r="BU4764" s="596"/>
      <c r="BV4764" s="596"/>
      <c r="BW4764" s="598"/>
      <c r="BX4764" s="598"/>
      <c r="BY4764" s="598"/>
      <c r="BZ4764" s="596"/>
      <c r="CA4764" s="596"/>
      <c r="CB4764" s="596"/>
      <c r="CC4764" s="596"/>
      <c r="CD4764" s="596"/>
      <c r="CE4764" s="596"/>
      <c r="CF4764" s="596"/>
      <c r="CG4764" s="596"/>
      <c r="CH4764" s="596"/>
      <c r="CI4764" s="24"/>
      <c r="CJ4764" s="24"/>
      <c r="CK4764" s="859"/>
      <c r="CL4764" s="596"/>
    </row>
    <row r="4765" spans="1:90" ht="15">
      <c r="D4765" s="225"/>
      <c r="AP4765" s="23"/>
      <c r="AQ4765" s="23"/>
      <c r="AT4765" s="23"/>
      <c r="BE4765" s="30"/>
      <c r="CI4765" s="24"/>
      <c r="CJ4765" s="24"/>
    </row>
    <row r="4766" spans="1:90" ht="15">
      <c r="D4766" s="225"/>
      <c r="AP4766" s="23"/>
      <c r="AQ4766" s="23"/>
      <c r="AT4766" s="23"/>
      <c r="BE4766" s="30"/>
      <c r="CI4766" s="24"/>
      <c r="CJ4766" s="24"/>
    </row>
    <row r="4767" spans="1:90" ht="15">
      <c r="D4767" s="225"/>
      <c r="AP4767" s="23"/>
      <c r="AQ4767" s="23"/>
      <c r="AT4767" s="23"/>
      <c r="BE4767" s="30"/>
      <c r="CI4767" s="24"/>
      <c r="CJ4767" s="24"/>
    </row>
    <row r="4768" spans="1:90" ht="15">
      <c r="D4768" s="225"/>
      <c r="AP4768" s="23"/>
      <c r="AQ4768" s="23"/>
      <c r="AT4768" s="23"/>
      <c r="BE4768" s="30"/>
      <c r="CI4768" s="24"/>
      <c r="CJ4768" s="24"/>
    </row>
    <row r="4769" spans="4:88" ht="15">
      <c r="D4769" s="225"/>
      <c r="AP4769" s="23"/>
      <c r="AQ4769" s="23"/>
      <c r="AT4769" s="23"/>
      <c r="BE4769" s="30"/>
      <c r="CI4769" s="24"/>
      <c r="CJ4769" s="24"/>
    </row>
    <row r="4770" spans="4:88" ht="15">
      <c r="D4770" s="225"/>
      <c r="AP4770" s="23"/>
      <c r="AQ4770" s="23"/>
      <c r="AT4770" s="23"/>
      <c r="BE4770" s="30"/>
      <c r="CI4770" s="24"/>
      <c r="CJ4770" s="24"/>
    </row>
    <row r="4771" spans="4:88" ht="15">
      <c r="D4771" s="225"/>
      <c r="AP4771" s="23"/>
      <c r="AQ4771" s="23"/>
      <c r="AT4771" s="23"/>
      <c r="BE4771" s="30"/>
      <c r="CI4771" s="24"/>
      <c r="CJ4771" s="24"/>
    </row>
    <row r="4772" spans="4:88" ht="15">
      <c r="D4772" s="225"/>
      <c r="AP4772" s="23"/>
      <c r="AQ4772" s="23"/>
      <c r="AT4772" s="23"/>
      <c r="BE4772" s="30"/>
      <c r="CI4772" s="24"/>
      <c r="CJ4772" s="24"/>
    </row>
    <row r="4773" spans="4:88" ht="15">
      <c r="D4773" s="225"/>
      <c r="AP4773" s="23"/>
      <c r="AQ4773" s="23"/>
      <c r="AT4773" s="23"/>
      <c r="BE4773" s="30"/>
      <c r="CI4773" s="24"/>
      <c r="CJ4773" s="24"/>
    </row>
    <row r="4774" spans="4:88" ht="15">
      <c r="D4774" s="225"/>
      <c r="AP4774" s="23"/>
      <c r="AQ4774" s="23"/>
      <c r="AT4774" s="23"/>
      <c r="BE4774" s="30"/>
      <c r="CI4774" s="24"/>
      <c r="CJ4774" s="24"/>
    </row>
    <row r="4775" spans="4:88" ht="15">
      <c r="D4775" s="225"/>
      <c r="AP4775" s="23"/>
      <c r="AQ4775" s="23"/>
      <c r="AT4775" s="23"/>
      <c r="BE4775" s="30"/>
      <c r="CI4775" s="24"/>
      <c r="CJ4775" s="24"/>
    </row>
    <row r="4776" spans="4:88" ht="15">
      <c r="D4776" s="225"/>
      <c r="AP4776" s="23"/>
      <c r="AQ4776" s="23"/>
      <c r="AT4776" s="23"/>
      <c r="BE4776" s="30"/>
      <c r="CI4776" s="24"/>
      <c r="CJ4776" s="24"/>
    </row>
    <row r="4777" spans="4:88" ht="15">
      <c r="D4777" s="225"/>
      <c r="L4777" s="317"/>
      <c r="AP4777" s="23"/>
      <c r="AQ4777" s="23"/>
      <c r="AT4777" s="23"/>
      <c r="BE4777" s="30"/>
      <c r="CI4777" s="24"/>
      <c r="CJ4777" s="24"/>
    </row>
    <row r="4778" spans="4:88" ht="15">
      <c r="D4778" s="225"/>
      <c r="L4778" s="317"/>
      <c r="AP4778" s="23"/>
      <c r="AQ4778" s="23"/>
      <c r="AT4778" s="23"/>
      <c r="BE4778" s="30"/>
      <c r="CI4778" s="24"/>
      <c r="CJ4778" s="24"/>
    </row>
    <row r="4779" spans="4:88" ht="15">
      <c r="D4779" s="225"/>
      <c r="L4779" s="317"/>
      <c r="AP4779" s="23"/>
      <c r="AQ4779" s="23"/>
      <c r="AT4779" s="23"/>
      <c r="BE4779" s="30"/>
      <c r="CI4779" s="24"/>
      <c r="CJ4779" s="24"/>
    </row>
    <row r="4780" spans="4:88" ht="15">
      <c r="D4780" s="225"/>
      <c r="L4780" s="317"/>
      <c r="AP4780" s="23"/>
      <c r="AQ4780" s="23"/>
      <c r="AT4780" s="23"/>
      <c r="BA4780" s="29"/>
      <c r="BB4780" s="29"/>
      <c r="BC4780" s="29"/>
      <c r="BE4780" s="30"/>
      <c r="BG4780" s="29"/>
      <c r="BH4780" s="29"/>
      <c r="BI4780" s="29"/>
      <c r="BJ4780" s="29"/>
      <c r="CI4780" s="24"/>
      <c r="CJ4780" s="24"/>
    </row>
    <row r="4781" spans="4:88" ht="15">
      <c r="D4781" s="225"/>
      <c r="L4781" s="317"/>
      <c r="AP4781" s="23"/>
      <c r="AQ4781" s="23"/>
      <c r="AT4781" s="23"/>
      <c r="BA4781" s="29"/>
      <c r="BB4781" s="29"/>
      <c r="BC4781" s="29"/>
      <c r="BE4781" s="30"/>
      <c r="BG4781" s="29"/>
      <c r="BH4781" s="29"/>
      <c r="BI4781" s="29"/>
      <c r="BJ4781" s="29"/>
      <c r="CI4781" s="24"/>
      <c r="CJ4781" s="24"/>
    </row>
    <row r="4782" spans="4:88" ht="15">
      <c r="D4782" s="225"/>
      <c r="L4782" s="317"/>
      <c r="AP4782" s="23"/>
      <c r="AQ4782" s="23"/>
      <c r="AT4782" s="23"/>
      <c r="BA4782" s="29"/>
      <c r="BB4782" s="29"/>
      <c r="BC4782" s="29"/>
      <c r="BE4782" s="30"/>
      <c r="BG4782" s="29"/>
      <c r="BH4782" s="29"/>
      <c r="BI4782" s="29"/>
      <c r="BJ4782" s="29"/>
      <c r="CI4782" s="24"/>
      <c r="CJ4782" s="24"/>
    </row>
    <row r="4783" spans="4:88" ht="15">
      <c r="D4783" s="225"/>
      <c r="L4783" s="317"/>
      <c r="AP4783" s="23"/>
      <c r="AQ4783" s="23"/>
      <c r="AT4783" s="23"/>
      <c r="BA4783" s="29"/>
      <c r="BB4783" s="29"/>
      <c r="BC4783" s="29"/>
      <c r="BE4783" s="30"/>
      <c r="BG4783" s="29"/>
      <c r="BH4783" s="29"/>
      <c r="BI4783" s="29"/>
      <c r="BJ4783" s="29"/>
      <c r="CI4783" s="24"/>
      <c r="CJ4783" s="24"/>
    </row>
    <row r="4784" spans="4:88" ht="15">
      <c r="D4784" s="225"/>
      <c r="L4784" s="317"/>
      <c r="AP4784" s="23"/>
      <c r="AQ4784" s="23"/>
      <c r="AT4784" s="23"/>
      <c r="BA4784" s="29"/>
      <c r="BB4784" s="29"/>
      <c r="BC4784" s="29"/>
      <c r="BE4784" s="30"/>
      <c r="BG4784" s="29"/>
      <c r="BH4784" s="29"/>
      <c r="BI4784" s="29"/>
      <c r="BJ4784" s="29"/>
      <c r="CI4784" s="24"/>
      <c r="CJ4784" s="24"/>
    </row>
    <row r="4785" spans="4:88" ht="15">
      <c r="D4785" s="225"/>
      <c r="L4785" s="317"/>
      <c r="AP4785" s="23"/>
      <c r="AQ4785" s="23"/>
      <c r="AT4785" s="23"/>
      <c r="BA4785" s="29"/>
      <c r="BE4785" s="30"/>
      <c r="CI4785" s="24"/>
      <c r="CJ4785" s="24"/>
    </row>
    <row r="4786" spans="4:88" ht="15">
      <c r="D4786" s="225"/>
      <c r="L4786" s="317"/>
      <c r="AP4786" s="23"/>
      <c r="AQ4786" s="23"/>
      <c r="AT4786" s="23"/>
      <c r="BA4786" s="29"/>
      <c r="BE4786" s="30"/>
      <c r="CI4786" s="24"/>
      <c r="CJ4786" s="24"/>
    </row>
    <row r="4787" spans="4:88" ht="15">
      <c r="D4787" s="225"/>
      <c r="L4787" s="317"/>
      <c r="AP4787" s="23"/>
      <c r="AQ4787" s="23"/>
      <c r="AT4787" s="23"/>
      <c r="BA4787" s="29"/>
      <c r="BE4787" s="30"/>
      <c r="CI4787" s="24"/>
      <c r="CJ4787" s="24"/>
    </row>
    <row r="4788" spans="4:88" ht="15">
      <c r="D4788" s="225"/>
      <c r="L4788" s="317"/>
      <c r="AP4788" s="23"/>
      <c r="AQ4788" s="23"/>
      <c r="AT4788" s="23"/>
      <c r="BA4788" s="29"/>
      <c r="BE4788" s="30"/>
      <c r="CI4788" s="24"/>
      <c r="CJ4788" s="24"/>
    </row>
    <row r="4789" spans="4:88" ht="15">
      <c r="D4789" s="225"/>
      <c r="L4789" s="317"/>
      <c r="AP4789" s="23"/>
      <c r="AQ4789" s="23"/>
      <c r="AT4789" s="23"/>
      <c r="BA4789" s="29"/>
      <c r="BE4789" s="30"/>
      <c r="CI4789" s="24"/>
      <c r="CJ4789" s="24"/>
    </row>
    <row r="4790" spans="4:88" ht="15">
      <c r="D4790" s="225"/>
      <c r="L4790" s="317"/>
      <c r="AP4790" s="23"/>
      <c r="AQ4790" s="23"/>
      <c r="AT4790" s="23"/>
      <c r="BA4790" s="29"/>
      <c r="BE4790" s="30"/>
      <c r="CI4790" s="24"/>
      <c r="CJ4790" s="24"/>
    </row>
    <row r="4791" spans="4:88" ht="15">
      <c r="D4791" s="225"/>
      <c r="L4791" s="317"/>
      <c r="AP4791" s="23"/>
      <c r="AQ4791" s="23"/>
      <c r="AT4791" s="23"/>
      <c r="BA4791" s="29"/>
      <c r="BE4791" s="30"/>
      <c r="CI4791" s="24"/>
      <c r="CJ4791" s="24"/>
    </row>
    <row r="4792" spans="4:88" ht="15">
      <c r="D4792" s="225"/>
      <c r="L4792" s="317"/>
      <c r="AP4792" s="23"/>
      <c r="AQ4792" s="23"/>
      <c r="AT4792" s="23"/>
      <c r="BE4792" s="30"/>
      <c r="CI4792" s="24"/>
      <c r="CJ4792" s="24"/>
    </row>
    <row r="4793" spans="4:88" ht="15">
      <c r="D4793" s="225"/>
      <c r="L4793" s="317"/>
      <c r="AP4793" s="23"/>
      <c r="AQ4793" s="23"/>
      <c r="AT4793" s="23"/>
      <c r="BE4793" s="30"/>
      <c r="CI4793" s="24"/>
      <c r="CJ4793" s="24"/>
    </row>
    <row r="4794" spans="4:88" ht="15">
      <c r="D4794" s="225"/>
      <c r="L4794" s="317"/>
      <c r="AP4794" s="23"/>
      <c r="AQ4794" s="23"/>
      <c r="AT4794" s="23"/>
      <c r="BE4794" s="30"/>
      <c r="CI4794" s="24"/>
      <c r="CJ4794" s="24"/>
    </row>
    <row r="4795" spans="4:88" ht="15">
      <c r="D4795" s="225"/>
      <c r="L4795" s="317"/>
      <c r="AP4795" s="23"/>
      <c r="AQ4795" s="23"/>
      <c r="AT4795" s="23"/>
      <c r="BE4795" s="30"/>
      <c r="CI4795" s="24"/>
      <c r="CJ4795" s="24"/>
    </row>
    <row r="4796" spans="4:88" ht="15">
      <c r="D4796" s="225"/>
      <c r="L4796" s="317"/>
      <c r="AP4796" s="23"/>
      <c r="AQ4796" s="23"/>
      <c r="AT4796" s="23"/>
      <c r="BE4796" s="30"/>
      <c r="CI4796" s="24"/>
      <c r="CJ4796" s="24"/>
    </row>
    <row r="4797" spans="4:88" ht="15">
      <c r="D4797" s="225"/>
      <c r="L4797" s="317"/>
      <c r="AP4797" s="23"/>
      <c r="AQ4797" s="23"/>
      <c r="AT4797" s="23"/>
      <c r="BE4797" s="30"/>
      <c r="CI4797" s="24"/>
      <c r="CJ4797" s="24"/>
    </row>
    <row r="4798" spans="4:88" ht="15">
      <c r="D4798" s="225"/>
      <c r="L4798" s="317"/>
      <c r="AP4798" s="23"/>
      <c r="AQ4798" s="23"/>
      <c r="AT4798" s="23"/>
      <c r="BE4798" s="30"/>
      <c r="CI4798" s="24"/>
      <c r="CJ4798" s="24"/>
    </row>
    <row r="4799" spans="4:88" ht="15">
      <c r="D4799" s="225"/>
      <c r="L4799" s="317"/>
      <c r="AP4799" s="23"/>
      <c r="AQ4799" s="23"/>
      <c r="AT4799" s="23"/>
      <c r="BE4799" s="30"/>
      <c r="CI4799" s="24"/>
      <c r="CJ4799" s="24"/>
    </row>
    <row r="4800" spans="4:88" ht="15">
      <c r="D4800" s="225"/>
      <c r="L4800" s="317"/>
      <c r="AP4800" s="23"/>
      <c r="AQ4800" s="23"/>
      <c r="AT4800" s="23"/>
      <c r="BE4800" s="30"/>
      <c r="CI4800" s="24"/>
      <c r="CJ4800" s="24"/>
    </row>
    <row r="4801" spans="4:88" ht="15">
      <c r="D4801" s="225"/>
      <c r="L4801" s="317"/>
      <c r="AP4801" s="23"/>
      <c r="AQ4801" s="23"/>
      <c r="AT4801" s="23"/>
      <c r="BE4801" s="30"/>
      <c r="CI4801" s="24"/>
      <c r="CJ4801" s="24"/>
    </row>
    <row r="4802" spans="4:88" ht="15">
      <c r="D4802" s="225"/>
      <c r="L4802" s="317"/>
      <c r="AP4802" s="23"/>
      <c r="AQ4802" s="23"/>
      <c r="AT4802" s="23"/>
      <c r="BE4802" s="30"/>
      <c r="CI4802" s="24"/>
      <c r="CJ4802" s="24"/>
    </row>
    <row r="4803" spans="4:88" ht="15">
      <c r="D4803" s="225"/>
      <c r="L4803" s="317"/>
      <c r="AP4803" s="23"/>
      <c r="AQ4803" s="23"/>
      <c r="AT4803" s="23"/>
      <c r="BE4803" s="30"/>
      <c r="CI4803" s="24"/>
      <c r="CJ4803" s="24"/>
    </row>
    <row r="4804" spans="4:88" ht="15">
      <c r="D4804" s="225"/>
      <c r="L4804" s="317"/>
      <c r="AP4804" s="23"/>
      <c r="AQ4804" s="23"/>
      <c r="AT4804" s="23"/>
      <c r="BE4804" s="30"/>
      <c r="CI4804" s="24"/>
      <c r="CJ4804" s="24"/>
    </row>
    <row r="4805" spans="4:88" ht="15">
      <c r="D4805" s="225"/>
      <c r="L4805" s="317"/>
      <c r="AP4805" s="23"/>
      <c r="AQ4805" s="23"/>
      <c r="AT4805" s="23"/>
      <c r="BE4805" s="30"/>
      <c r="CI4805" s="24"/>
      <c r="CJ4805" s="24"/>
    </row>
    <row r="4806" spans="4:88" ht="15">
      <c r="D4806" s="225"/>
      <c r="L4806" s="317"/>
      <c r="AP4806" s="23"/>
      <c r="AQ4806" s="23"/>
      <c r="AT4806" s="23"/>
      <c r="BE4806" s="30"/>
      <c r="CI4806" s="24"/>
      <c r="CJ4806" s="24"/>
    </row>
    <row r="4807" spans="4:88" ht="15">
      <c r="D4807" s="225"/>
      <c r="L4807" s="317"/>
      <c r="AP4807" s="23"/>
      <c r="AQ4807" s="23"/>
      <c r="AT4807" s="23"/>
      <c r="BE4807" s="30"/>
      <c r="CI4807" s="24"/>
      <c r="CJ4807" s="24"/>
    </row>
    <row r="4808" spans="4:88" ht="15">
      <c r="D4808" s="225"/>
      <c r="L4808" s="317"/>
      <c r="AP4808" s="23"/>
      <c r="AQ4808" s="23"/>
      <c r="AT4808" s="23"/>
      <c r="BE4808" s="30"/>
      <c r="CI4808" s="24"/>
      <c r="CJ4808" s="24"/>
    </row>
    <row r="4809" spans="4:88" ht="15">
      <c r="D4809" s="225"/>
      <c r="L4809" s="317"/>
      <c r="AP4809" s="23"/>
      <c r="AQ4809" s="23"/>
      <c r="AT4809" s="23"/>
      <c r="BE4809" s="30"/>
      <c r="CI4809" s="24"/>
      <c r="CJ4809" s="24"/>
    </row>
    <row r="4810" spans="4:88" ht="15">
      <c r="D4810" s="225"/>
      <c r="L4810" s="317"/>
      <c r="AL4810" s="25"/>
      <c r="AQ4810" s="23"/>
      <c r="AT4810" s="23"/>
      <c r="BE4810" s="30"/>
      <c r="CI4810" s="24"/>
      <c r="CJ4810" s="24"/>
    </row>
    <row r="4811" spans="4:88" ht="15">
      <c r="D4811" s="225"/>
      <c r="L4811" s="317"/>
      <c r="AL4811" s="25"/>
      <c r="AQ4811" s="23"/>
      <c r="AT4811" s="23"/>
      <c r="BE4811" s="30"/>
      <c r="CI4811" s="24"/>
      <c r="CJ4811" s="24"/>
    </row>
    <row r="4812" spans="4:88" ht="15">
      <c r="D4812" s="225"/>
      <c r="L4812" s="317"/>
      <c r="AL4812" s="25"/>
      <c r="AQ4812" s="23"/>
      <c r="AT4812" s="23"/>
      <c r="BE4812" s="30"/>
      <c r="CI4812" s="24"/>
      <c r="CJ4812" s="24"/>
    </row>
    <row r="4813" spans="4:88" ht="15">
      <c r="D4813" s="225"/>
      <c r="L4813" s="317"/>
      <c r="AL4813" s="25"/>
      <c r="AQ4813" s="23"/>
      <c r="AT4813" s="23"/>
      <c r="BE4813" s="30"/>
      <c r="CI4813" s="24"/>
      <c r="CJ4813" s="24"/>
    </row>
    <row r="4814" spans="4:88" ht="15">
      <c r="D4814" s="225"/>
      <c r="L4814" s="317"/>
      <c r="AL4814" s="25"/>
      <c r="AQ4814" s="23"/>
      <c r="AT4814" s="23"/>
      <c r="BE4814" s="30"/>
      <c r="CI4814" s="24"/>
      <c r="CJ4814" s="24"/>
    </row>
    <row r="4815" spans="4:88" ht="15">
      <c r="D4815" s="225"/>
      <c r="L4815" s="317"/>
      <c r="AL4815" s="25"/>
      <c r="AQ4815" s="23"/>
      <c r="AT4815" s="23"/>
      <c r="BE4815" s="30"/>
      <c r="CI4815" s="24"/>
      <c r="CJ4815" s="24"/>
    </row>
    <row r="4816" spans="4:88" ht="15">
      <c r="D4816" s="225"/>
      <c r="L4816" s="317"/>
      <c r="AL4816" s="25"/>
      <c r="AQ4816" s="23"/>
      <c r="AT4816" s="23"/>
      <c r="BE4816" s="30"/>
      <c r="CI4816" s="24"/>
      <c r="CJ4816" s="24"/>
    </row>
    <row r="4817" spans="4:88" ht="15">
      <c r="D4817" s="225"/>
      <c r="L4817" s="317"/>
      <c r="AL4817" s="25"/>
      <c r="AQ4817" s="23"/>
      <c r="AT4817" s="23"/>
      <c r="BE4817" s="30"/>
      <c r="CI4817" s="24"/>
      <c r="CJ4817" s="24"/>
    </row>
    <row r="4818" spans="4:88" ht="15">
      <c r="D4818" s="225"/>
      <c r="L4818" s="317"/>
      <c r="AL4818" s="25"/>
      <c r="AQ4818" s="23"/>
      <c r="AT4818" s="23"/>
      <c r="BE4818" s="30"/>
      <c r="CI4818" s="24"/>
      <c r="CJ4818" s="24"/>
    </row>
    <row r="4819" spans="4:88" ht="15">
      <c r="D4819" s="225"/>
      <c r="L4819" s="317"/>
      <c r="AL4819" s="25"/>
      <c r="AQ4819" s="23"/>
      <c r="AT4819" s="23"/>
      <c r="BE4819" s="30"/>
      <c r="CI4819" s="24"/>
      <c r="CJ4819" s="24"/>
    </row>
    <row r="4820" spans="4:88" ht="15">
      <c r="D4820" s="225"/>
      <c r="L4820" s="317"/>
      <c r="AL4820" s="25"/>
      <c r="AQ4820" s="23"/>
      <c r="AT4820" s="23"/>
      <c r="BE4820" s="30"/>
      <c r="CI4820" s="24"/>
      <c r="CJ4820" s="24"/>
    </row>
    <row r="4821" spans="4:88" ht="15">
      <c r="D4821" s="225"/>
      <c r="L4821" s="317"/>
      <c r="AL4821" s="25"/>
      <c r="AQ4821" s="23"/>
      <c r="AT4821" s="23"/>
      <c r="BE4821" s="30"/>
      <c r="CI4821" s="24"/>
      <c r="CJ4821" s="24"/>
    </row>
    <row r="4822" spans="4:88" ht="15">
      <c r="D4822" s="225"/>
      <c r="L4822" s="317"/>
      <c r="AL4822" s="25"/>
      <c r="AQ4822" s="23"/>
      <c r="AT4822" s="23"/>
      <c r="BE4822" s="30"/>
      <c r="CI4822" s="24"/>
      <c r="CJ4822" s="24"/>
    </row>
    <row r="4823" spans="4:88" ht="15">
      <c r="D4823" s="225"/>
      <c r="L4823" s="317"/>
      <c r="AL4823" s="25"/>
      <c r="AQ4823" s="23"/>
      <c r="AT4823" s="23"/>
      <c r="BE4823" s="30"/>
      <c r="CI4823" s="24"/>
      <c r="CJ4823" s="24"/>
    </row>
    <row r="4824" spans="4:88" ht="15">
      <c r="D4824" s="225"/>
      <c r="L4824" s="317"/>
      <c r="AL4824" s="25"/>
      <c r="AQ4824" s="23"/>
      <c r="AT4824" s="23"/>
      <c r="BE4824" s="30"/>
      <c r="CI4824" s="24"/>
      <c r="CJ4824" s="24"/>
    </row>
    <row r="4825" spans="4:88" ht="15">
      <c r="D4825" s="225"/>
      <c r="L4825" s="317"/>
      <c r="AL4825" s="25"/>
      <c r="AQ4825" s="23"/>
      <c r="AT4825" s="23"/>
      <c r="BE4825" s="30"/>
      <c r="CI4825" s="24"/>
      <c r="CJ4825" s="24"/>
    </row>
    <row r="4826" spans="4:88" ht="15">
      <c r="D4826" s="225"/>
      <c r="L4826" s="317"/>
      <c r="AL4826" s="25"/>
      <c r="AQ4826" s="23"/>
      <c r="AT4826" s="23"/>
      <c r="BE4826" s="30"/>
      <c r="CI4826" s="24"/>
      <c r="CJ4826" s="24"/>
    </row>
    <row r="4827" spans="4:88" ht="15">
      <c r="D4827" s="225"/>
      <c r="L4827" s="317"/>
      <c r="AL4827" s="25"/>
      <c r="AQ4827" s="23"/>
      <c r="AT4827" s="23"/>
      <c r="BE4827" s="30"/>
      <c r="CI4827" s="24"/>
      <c r="CJ4827" s="24"/>
    </row>
    <row r="4828" spans="4:88" ht="15">
      <c r="D4828" s="225"/>
      <c r="L4828" s="317"/>
      <c r="AL4828" s="25"/>
      <c r="AQ4828" s="23"/>
      <c r="AT4828" s="23"/>
      <c r="BE4828" s="30"/>
      <c r="CI4828" s="24"/>
      <c r="CJ4828" s="24"/>
    </row>
    <row r="4829" spans="4:88" ht="15">
      <c r="D4829" s="225"/>
      <c r="L4829" s="317"/>
      <c r="AL4829" s="25"/>
      <c r="AQ4829" s="23"/>
      <c r="AT4829" s="23"/>
      <c r="BE4829" s="30"/>
      <c r="CI4829" s="24"/>
      <c r="CJ4829" s="24"/>
    </row>
    <row r="4830" spans="4:88" ht="15">
      <c r="D4830" s="225"/>
      <c r="L4830" s="317"/>
      <c r="AL4830" s="25"/>
      <c r="AQ4830" s="23"/>
      <c r="AT4830" s="23"/>
      <c r="BE4830" s="30"/>
      <c r="CI4830" s="24"/>
      <c r="CJ4830" s="24"/>
    </row>
    <row r="4831" spans="4:88" ht="15">
      <c r="D4831" s="225"/>
      <c r="L4831" s="317"/>
      <c r="AL4831" s="25"/>
      <c r="AQ4831" s="23"/>
      <c r="AT4831" s="23"/>
      <c r="BE4831" s="30"/>
      <c r="CI4831" s="24"/>
      <c r="CJ4831" s="24"/>
    </row>
    <row r="4832" spans="4:88" ht="15">
      <c r="D4832" s="225"/>
      <c r="L4832" s="317"/>
      <c r="AL4832" s="25"/>
      <c r="AQ4832" s="23"/>
      <c r="AT4832" s="23"/>
      <c r="BE4832" s="30"/>
      <c r="CI4832" s="24"/>
      <c r="CJ4832" s="24"/>
    </row>
    <row r="4833" spans="4:88" ht="15">
      <c r="D4833" s="225"/>
      <c r="L4833" s="317"/>
      <c r="AL4833" s="25"/>
      <c r="AQ4833" s="23"/>
      <c r="AT4833" s="23"/>
      <c r="BE4833" s="30"/>
      <c r="CI4833" s="24"/>
      <c r="CJ4833" s="24"/>
    </row>
    <row r="4834" spans="4:88" ht="15">
      <c r="D4834" s="225"/>
      <c r="L4834" s="317"/>
      <c r="AL4834" s="25"/>
      <c r="AQ4834" s="23"/>
      <c r="AT4834" s="23"/>
      <c r="BE4834" s="30"/>
      <c r="CI4834" s="24"/>
      <c r="CJ4834" s="24"/>
    </row>
    <row r="4835" spans="4:88" ht="15">
      <c r="D4835" s="225"/>
      <c r="L4835" s="317"/>
      <c r="AL4835" s="25"/>
      <c r="AQ4835" s="23"/>
      <c r="AT4835" s="23"/>
      <c r="BE4835" s="30"/>
      <c r="CI4835" s="24"/>
      <c r="CJ4835" s="24"/>
    </row>
    <row r="4836" spans="4:88" ht="15">
      <c r="D4836" s="225"/>
      <c r="L4836" s="317"/>
      <c r="AL4836" s="25"/>
      <c r="AQ4836" s="23"/>
      <c r="AT4836" s="23"/>
      <c r="BE4836" s="30"/>
      <c r="CI4836" s="24"/>
      <c r="CJ4836" s="24"/>
    </row>
    <row r="4837" spans="4:88" ht="15">
      <c r="D4837" s="225"/>
      <c r="AQ4837" s="23"/>
      <c r="AT4837" s="23"/>
      <c r="BE4837" s="30"/>
      <c r="CI4837" s="24"/>
      <c r="CJ4837" s="24"/>
    </row>
    <row r="4838" spans="4:88" ht="15">
      <c r="D4838" s="225"/>
      <c r="AQ4838" s="23"/>
      <c r="AT4838" s="23"/>
      <c r="BE4838" s="30"/>
      <c r="CI4838" s="24"/>
      <c r="CJ4838" s="24"/>
    </row>
    <row r="4839" spans="4:88" ht="15">
      <c r="D4839" s="225"/>
      <c r="AQ4839" s="23"/>
      <c r="AT4839" s="23"/>
      <c r="BE4839" s="30"/>
      <c r="CI4839" s="24"/>
      <c r="CJ4839" s="24"/>
    </row>
    <row r="4840" spans="4:88" ht="15">
      <c r="D4840" s="225"/>
      <c r="AQ4840" s="23"/>
      <c r="AT4840" s="23"/>
      <c r="BE4840" s="30"/>
      <c r="CI4840" s="24"/>
      <c r="CJ4840" s="24"/>
    </row>
    <row r="4841" spans="4:88" ht="15">
      <c r="D4841" s="225"/>
      <c r="AQ4841" s="23"/>
      <c r="AT4841" s="23"/>
      <c r="BE4841" s="30"/>
      <c r="CI4841" s="24"/>
      <c r="CJ4841" s="24"/>
    </row>
    <row r="4842" spans="4:88" ht="15">
      <c r="D4842" s="225"/>
      <c r="AQ4842" s="23"/>
      <c r="AT4842" s="23"/>
      <c r="BE4842" s="30"/>
      <c r="CI4842" s="24"/>
      <c r="CJ4842" s="24"/>
    </row>
    <row r="4843" spans="4:88" ht="15">
      <c r="D4843" s="225"/>
      <c r="AQ4843" s="23"/>
      <c r="AT4843" s="23"/>
      <c r="BE4843" s="30"/>
      <c r="CI4843" s="24"/>
      <c r="CJ4843" s="24"/>
    </row>
    <row r="4844" spans="4:88" ht="15">
      <c r="D4844" s="225"/>
      <c r="AQ4844" s="23"/>
      <c r="AT4844" s="23"/>
      <c r="BE4844" s="30"/>
      <c r="CI4844" s="24"/>
      <c r="CJ4844" s="24"/>
    </row>
    <row r="4845" spans="4:88" ht="15">
      <c r="D4845" s="225"/>
      <c r="AQ4845" s="23"/>
      <c r="AT4845" s="23"/>
      <c r="BE4845" s="30"/>
      <c r="CI4845" s="24"/>
      <c r="CJ4845" s="24"/>
    </row>
    <row r="4846" spans="4:88" ht="15">
      <c r="D4846" s="225"/>
      <c r="AQ4846" s="23"/>
      <c r="AT4846" s="23"/>
      <c r="BE4846" s="30"/>
      <c r="CI4846" s="24"/>
      <c r="CJ4846" s="24"/>
    </row>
    <row r="4847" spans="4:88" ht="15">
      <c r="D4847" s="225"/>
      <c r="L4847" s="317"/>
      <c r="AP4847" s="23"/>
      <c r="AQ4847" s="23"/>
      <c r="AT4847" s="23"/>
      <c r="BE4847" s="30"/>
      <c r="CI4847" s="24"/>
      <c r="CJ4847" s="24"/>
    </row>
    <row r="4848" spans="4:88" ht="15">
      <c r="D4848" s="225"/>
      <c r="L4848" s="317"/>
      <c r="AP4848" s="23"/>
      <c r="AQ4848" s="23"/>
      <c r="AT4848" s="23"/>
      <c r="BE4848" s="30"/>
      <c r="CI4848" s="24"/>
      <c r="CJ4848" s="24"/>
    </row>
    <row r="4849" spans="4:88" ht="15">
      <c r="D4849" s="225"/>
      <c r="L4849" s="317"/>
      <c r="AP4849" s="23"/>
      <c r="AQ4849" s="23"/>
      <c r="AT4849" s="23"/>
      <c r="BE4849" s="30"/>
      <c r="CI4849" s="24"/>
      <c r="CJ4849" s="24"/>
    </row>
    <row r="4850" spans="4:88" ht="15">
      <c r="D4850" s="225"/>
      <c r="L4850" s="317"/>
      <c r="AP4850" s="23"/>
      <c r="AQ4850" s="23"/>
      <c r="AT4850" s="23"/>
      <c r="BE4850" s="30"/>
      <c r="CI4850" s="24"/>
      <c r="CJ4850" s="24"/>
    </row>
    <row r="4851" spans="4:88" ht="15">
      <c r="D4851" s="225"/>
      <c r="L4851" s="317"/>
      <c r="AP4851" s="23"/>
      <c r="AQ4851" s="23"/>
      <c r="AT4851" s="23"/>
      <c r="BE4851" s="30"/>
      <c r="CI4851" s="24"/>
      <c r="CJ4851" s="24"/>
    </row>
    <row r="4852" spans="4:88" ht="15">
      <c r="D4852" s="225"/>
      <c r="L4852" s="317"/>
      <c r="Y4852" s="29"/>
      <c r="Z4852" s="29"/>
      <c r="AA4852" s="29"/>
      <c r="AE4852" s="29"/>
      <c r="AF4852" s="29"/>
      <c r="AH4852" s="29"/>
      <c r="AP4852" s="23"/>
      <c r="AQ4852" s="23"/>
      <c r="AT4852" s="23"/>
      <c r="BA4852" s="29"/>
      <c r="BE4852" s="30"/>
      <c r="CI4852" s="24"/>
      <c r="CJ4852" s="24"/>
    </row>
    <row r="4853" spans="4:88" ht="15">
      <c r="D4853" s="225"/>
      <c r="L4853" s="317"/>
      <c r="Y4853" s="29"/>
      <c r="Z4853" s="29"/>
      <c r="AA4853" s="29"/>
      <c r="AE4853" s="29"/>
      <c r="AF4853" s="29"/>
      <c r="AH4853" s="29"/>
      <c r="AP4853" s="23"/>
      <c r="AQ4853" s="23"/>
      <c r="AT4853" s="23"/>
      <c r="BA4853" s="29"/>
      <c r="BE4853" s="30"/>
      <c r="CI4853" s="24"/>
      <c r="CJ4853" s="24"/>
    </row>
    <row r="4854" spans="4:88" ht="15">
      <c r="D4854" s="225"/>
      <c r="L4854" s="317"/>
      <c r="Y4854" s="29"/>
      <c r="Z4854" s="29"/>
      <c r="AA4854" s="29"/>
      <c r="AE4854" s="29"/>
      <c r="AF4854" s="29"/>
      <c r="AH4854" s="29"/>
      <c r="AP4854" s="23"/>
      <c r="AQ4854" s="23"/>
      <c r="AT4854" s="23"/>
      <c r="BA4854" s="29"/>
      <c r="BE4854" s="30"/>
      <c r="CI4854" s="24"/>
      <c r="CJ4854" s="24"/>
    </row>
    <row r="4855" spans="4:88" ht="15">
      <c r="D4855" s="225"/>
      <c r="L4855" s="317"/>
      <c r="Y4855" s="29"/>
      <c r="Z4855" s="29"/>
      <c r="AA4855" s="29"/>
      <c r="AE4855" s="29"/>
      <c r="AF4855" s="29"/>
      <c r="AH4855" s="29"/>
      <c r="AP4855" s="23"/>
      <c r="AQ4855" s="23"/>
      <c r="AT4855" s="23"/>
      <c r="BA4855" s="29"/>
      <c r="BE4855" s="30"/>
      <c r="CI4855" s="24"/>
      <c r="CJ4855" s="24"/>
    </row>
    <row r="4856" spans="4:88" ht="15">
      <c r="D4856" s="225"/>
      <c r="L4856" s="317"/>
      <c r="Y4856" s="29"/>
      <c r="Z4856" s="29"/>
      <c r="AA4856" s="29"/>
      <c r="AE4856" s="29"/>
      <c r="AF4856" s="29"/>
      <c r="AH4856" s="29"/>
      <c r="AP4856" s="23"/>
      <c r="AQ4856" s="23"/>
      <c r="AT4856" s="23"/>
      <c r="BA4856" s="29"/>
      <c r="BE4856" s="30"/>
      <c r="CI4856" s="24"/>
      <c r="CJ4856" s="24"/>
    </row>
    <row r="4857" spans="4:88" ht="15">
      <c r="D4857" s="225"/>
      <c r="L4857" s="317"/>
      <c r="Y4857" s="29"/>
      <c r="Z4857" s="29"/>
      <c r="AA4857" s="29"/>
      <c r="AE4857" s="29"/>
      <c r="AF4857" s="29"/>
      <c r="AH4857" s="29"/>
      <c r="AP4857" s="23"/>
      <c r="AQ4857" s="23"/>
      <c r="AT4857" s="23"/>
      <c r="BA4857" s="29"/>
      <c r="BE4857" s="30"/>
      <c r="CI4857" s="24"/>
      <c r="CJ4857" s="24"/>
    </row>
    <row r="4858" spans="4:88" ht="15">
      <c r="D4858" s="225"/>
      <c r="AE4858" s="29"/>
      <c r="AP4858" s="23"/>
      <c r="AQ4858" s="23"/>
      <c r="AT4858" s="23"/>
      <c r="BE4858" s="30"/>
      <c r="CI4858" s="24"/>
      <c r="CJ4858" s="24"/>
    </row>
    <row r="4859" spans="4:88" ht="15">
      <c r="D4859" s="225"/>
      <c r="AP4859" s="23"/>
      <c r="AQ4859" s="23"/>
      <c r="AT4859" s="23"/>
      <c r="BE4859" s="30"/>
      <c r="CI4859" s="24"/>
      <c r="CJ4859" s="24"/>
    </row>
    <row r="4860" spans="4:88" ht="15">
      <c r="D4860" s="225"/>
      <c r="AP4860" s="23"/>
      <c r="AQ4860" s="23"/>
      <c r="AT4860" s="23"/>
      <c r="BE4860" s="30"/>
      <c r="CI4860" s="24"/>
      <c r="CJ4860" s="24"/>
    </row>
    <row r="4861" spans="4:88" ht="15">
      <c r="D4861" s="225"/>
      <c r="AP4861" s="23"/>
      <c r="AQ4861" s="23"/>
      <c r="AT4861" s="23"/>
      <c r="BE4861" s="30"/>
      <c r="CI4861" s="24"/>
      <c r="CJ4861" s="24"/>
    </row>
    <row r="4862" spans="4:88" ht="15">
      <c r="D4862" s="225"/>
      <c r="AP4862" s="23"/>
      <c r="AQ4862" s="23"/>
      <c r="AT4862" s="23"/>
      <c r="BE4862" s="30"/>
      <c r="CI4862" s="24"/>
      <c r="CJ4862" s="24"/>
    </row>
    <row r="4863" spans="4:88" ht="15">
      <c r="D4863" s="225"/>
      <c r="AP4863" s="23"/>
      <c r="AQ4863" s="23"/>
      <c r="AT4863" s="23"/>
      <c r="BE4863" s="30"/>
      <c r="CI4863" s="24"/>
      <c r="CJ4863" s="24"/>
    </row>
    <row r="4864" spans="4:88" ht="15">
      <c r="D4864" s="225"/>
      <c r="AP4864" s="23"/>
      <c r="AQ4864" s="23"/>
      <c r="AT4864" s="23"/>
      <c r="BE4864" s="30"/>
      <c r="CI4864" s="24"/>
      <c r="CJ4864" s="24"/>
    </row>
    <row r="4865" spans="4:88" ht="15">
      <c r="D4865" s="225"/>
      <c r="AP4865" s="23"/>
      <c r="AQ4865" s="23"/>
      <c r="AT4865" s="23"/>
      <c r="BE4865" s="30"/>
      <c r="CI4865" s="24"/>
      <c r="CJ4865" s="24"/>
    </row>
    <row r="4866" spans="4:88" ht="15">
      <c r="D4866" s="225"/>
      <c r="AP4866" s="23"/>
      <c r="AQ4866" s="23"/>
      <c r="AT4866" s="23"/>
      <c r="BE4866" s="30"/>
      <c r="CI4866" s="24"/>
      <c r="CJ4866" s="24"/>
    </row>
    <row r="4867" spans="4:88" ht="15">
      <c r="D4867" s="225"/>
      <c r="AP4867" s="23"/>
      <c r="AQ4867" s="23"/>
      <c r="AT4867" s="23"/>
      <c r="BE4867" s="30"/>
      <c r="CI4867" s="24"/>
      <c r="CJ4867" s="24"/>
    </row>
    <row r="4868" spans="4:88" ht="15">
      <c r="D4868" s="225"/>
      <c r="AP4868" s="23"/>
      <c r="AQ4868" s="23"/>
      <c r="AT4868" s="23"/>
      <c r="BE4868" s="30"/>
      <c r="CI4868" s="24"/>
      <c r="CJ4868" s="24"/>
    </row>
    <row r="4869" spans="4:88" ht="15">
      <c r="D4869" s="225"/>
      <c r="AP4869" s="23"/>
      <c r="AQ4869" s="23"/>
      <c r="AT4869" s="23"/>
      <c r="BE4869" s="30"/>
      <c r="CI4869" s="24"/>
      <c r="CJ4869" s="24"/>
    </row>
    <row r="4870" spans="4:88" ht="15">
      <c r="D4870" s="225"/>
      <c r="AP4870" s="23"/>
      <c r="AQ4870" s="23"/>
      <c r="AT4870" s="23"/>
      <c r="BE4870" s="30"/>
      <c r="CI4870" s="24"/>
      <c r="CJ4870" s="24"/>
    </row>
    <row r="4871" spans="4:88" ht="15">
      <c r="D4871" s="225"/>
      <c r="AP4871" s="23"/>
      <c r="AQ4871" s="23"/>
      <c r="AT4871" s="23"/>
      <c r="BE4871" s="30"/>
      <c r="CI4871" s="24"/>
      <c r="CJ4871" s="24"/>
    </row>
    <row r="4872" spans="4:88" ht="15">
      <c r="D4872" s="225"/>
      <c r="AP4872" s="23"/>
      <c r="AQ4872" s="23"/>
      <c r="AT4872" s="23"/>
      <c r="BE4872" s="30"/>
      <c r="CI4872" s="24"/>
      <c r="CJ4872" s="24"/>
    </row>
    <row r="4873" spans="4:88" ht="15">
      <c r="D4873" s="225"/>
      <c r="AP4873" s="23"/>
      <c r="AQ4873" s="23"/>
      <c r="AT4873" s="23"/>
      <c r="BE4873" s="30"/>
      <c r="CI4873" s="24"/>
      <c r="CJ4873" s="24"/>
    </row>
    <row r="4874" spans="4:88" ht="15">
      <c r="D4874" s="225"/>
      <c r="AP4874" s="23"/>
      <c r="AQ4874" s="23"/>
      <c r="AT4874" s="23"/>
      <c r="BE4874" s="30"/>
      <c r="CI4874" s="24"/>
      <c r="CJ4874" s="24"/>
    </row>
    <row r="4875" spans="4:88" ht="15">
      <c r="D4875" s="225"/>
      <c r="AP4875" s="23"/>
      <c r="AQ4875" s="23"/>
      <c r="AT4875" s="23"/>
      <c r="BE4875" s="30"/>
      <c r="CI4875" s="24"/>
      <c r="CJ4875" s="24"/>
    </row>
    <row r="4876" spans="4:88" ht="15">
      <c r="D4876" s="225"/>
      <c r="AP4876" s="23"/>
      <c r="AQ4876" s="23"/>
      <c r="AT4876" s="23"/>
      <c r="BE4876" s="30"/>
      <c r="CI4876" s="24"/>
      <c r="CJ4876" s="24"/>
    </row>
    <row r="4877" spans="4:88" ht="15">
      <c r="D4877" s="225"/>
      <c r="AP4877" s="23"/>
      <c r="AQ4877" s="23"/>
      <c r="AT4877" s="23"/>
      <c r="BE4877" s="30"/>
      <c r="CI4877" s="24"/>
      <c r="CJ4877" s="24"/>
    </row>
    <row r="4878" spans="4:88" ht="15">
      <c r="D4878" s="225"/>
      <c r="AP4878" s="23"/>
      <c r="AQ4878" s="23"/>
      <c r="AT4878" s="23"/>
      <c r="BE4878" s="30"/>
      <c r="CI4878" s="24"/>
      <c r="CJ4878" s="24"/>
    </row>
    <row r="4879" spans="4:88" ht="15">
      <c r="D4879" s="225"/>
      <c r="AP4879" s="23"/>
      <c r="AQ4879" s="23"/>
      <c r="AT4879" s="23"/>
      <c r="BE4879" s="30"/>
      <c r="CI4879" s="24"/>
      <c r="CJ4879" s="24"/>
    </row>
    <row r="4880" spans="4:88" ht="15">
      <c r="D4880" s="225"/>
      <c r="AP4880" s="23"/>
      <c r="AQ4880" s="23"/>
      <c r="AT4880" s="23"/>
      <c r="BE4880" s="30"/>
      <c r="CI4880" s="24"/>
      <c r="CJ4880" s="24"/>
    </row>
    <row r="4881" spans="4:88" ht="15">
      <c r="D4881" s="225"/>
      <c r="AP4881" s="23"/>
      <c r="AQ4881" s="23"/>
      <c r="AT4881" s="23"/>
      <c r="BE4881" s="30"/>
      <c r="CI4881" s="24"/>
      <c r="CJ4881" s="24"/>
    </row>
    <row r="4882" spans="4:88" ht="15">
      <c r="D4882" s="225"/>
      <c r="AP4882" s="23"/>
      <c r="AQ4882" s="23"/>
      <c r="AT4882" s="23"/>
      <c r="BE4882" s="30"/>
      <c r="CI4882" s="24"/>
      <c r="CJ4882" s="24"/>
    </row>
    <row r="4883" spans="4:88" ht="15">
      <c r="D4883" s="225"/>
      <c r="AP4883" s="23"/>
      <c r="AQ4883" s="23"/>
      <c r="AT4883" s="23"/>
      <c r="BE4883" s="30"/>
      <c r="CI4883" s="24"/>
      <c r="CJ4883" s="24"/>
    </row>
    <row r="4884" spans="4:88" ht="15">
      <c r="D4884" s="225"/>
      <c r="AP4884" s="23"/>
      <c r="AQ4884" s="23"/>
      <c r="AT4884" s="23"/>
      <c r="BE4884" s="30"/>
      <c r="CI4884" s="24"/>
      <c r="CJ4884" s="24"/>
    </row>
    <row r="4885" spans="4:88" ht="15">
      <c r="D4885" s="225"/>
      <c r="AP4885" s="23"/>
      <c r="AQ4885" s="23"/>
      <c r="AT4885" s="23"/>
      <c r="BE4885" s="30"/>
      <c r="CI4885" s="24"/>
      <c r="CJ4885" s="24"/>
    </row>
    <row r="4886" spans="4:88" ht="15">
      <c r="D4886" s="225"/>
      <c r="AP4886" s="23"/>
      <c r="AQ4886" s="23"/>
      <c r="AT4886" s="23"/>
      <c r="BE4886" s="30"/>
      <c r="CI4886" s="24"/>
      <c r="CJ4886" s="24"/>
    </row>
    <row r="4887" spans="4:88" ht="15">
      <c r="D4887" s="225"/>
      <c r="AP4887" s="23"/>
      <c r="AQ4887" s="23"/>
      <c r="AT4887" s="23"/>
      <c r="BE4887" s="30"/>
      <c r="CI4887" s="24"/>
      <c r="CJ4887" s="24"/>
    </row>
    <row r="4888" spans="4:88" ht="15">
      <c r="D4888" s="225"/>
      <c r="AP4888" s="23"/>
      <c r="AQ4888" s="23"/>
      <c r="AT4888" s="23"/>
      <c r="BE4888" s="30"/>
      <c r="CI4888" s="24"/>
      <c r="CJ4888" s="24"/>
    </row>
    <row r="4889" spans="4:88" ht="15">
      <c r="D4889" s="225"/>
      <c r="AP4889" s="23"/>
      <c r="AQ4889" s="23"/>
      <c r="AT4889" s="23"/>
      <c r="BE4889" s="30"/>
      <c r="CI4889" s="24"/>
      <c r="CJ4889" s="24"/>
    </row>
    <row r="4890" spans="4:88" ht="15">
      <c r="D4890" s="225"/>
      <c r="AP4890" s="23"/>
      <c r="AQ4890" s="23"/>
      <c r="AT4890" s="23"/>
      <c r="BE4890" s="30"/>
      <c r="CI4890" s="24"/>
      <c r="CJ4890" s="24"/>
    </row>
    <row r="4891" spans="4:88" ht="15">
      <c r="D4891" s="225"/>
      <c r="AP4891" s="23"/>
      <c r="AQ4891" s="23"/>
      <c r="AT4891" s="23"/>
      <c r="BE4891" s="30"/>
      <c r="CI4891" s="24"/>
      <c r="CJ4891" s="24"/>
    </row>
    <row r="4892" spans="4:88" ht="15">
      <c r="D4892" s="225"/>
      <c r="AP4892" s="23"/>
      <c r="AQ4892" s="23"/>
      <c r="AT4892" s="23"/>
      <c r="BE4892" s="30"/>
      <c r="CI4892" s="24"/>
      <c r="CJ4892" s="24"/>
    </row>
    <row r="4893" spans="4:88" ht="20.149999999999999" customHeight="1">
      <c r="D4893" s="225"/>
      <c r="AP4893" s="23"/>
      <c r="AQ4893" s="23"/>
      <c r="AT4893" s="23"/>
      <c r="BE4893" s="30"/>
      <c r="CI4893" s="24"/>
      <c r="CJ4893" s="24"/>
    </row>
    <row r="4894" spans="4:88" ht="15">
      <c r="D4894" s="225"/>
      <c r="AP4894" s="23"/>
      <c r="AQ4894" s="23"/>
      <c r="AT4894" s="23"/>
      <c r="BE4894" s="30"/>
      <c r="CI4894" s="24"/>
      <c r="CJ4894" s="24"/>
    </row>
    <row r="4895" spans="4:88" ht="15">
      <c r="D4895" s="225"/>
      <c r="AP4895" s="23"/>
      <c r="AQ4895" s="23"/>
      <c r="AT4895" s="23"/>
      <c r="BE4895" s="30"/>
      <c r="CI4895" s="24"/>
      <c r="CJ4895" s="24"/>
    </row>
    <row r="4896" spans="4:88" ht="15">
      <c r="D4896" s="225"/>
      <c r="AP4896" s="23"/>
      <c r="AQ4896" s="23"/>
      <c r="AT4896" s="23"/>
      <c r="BE4896" s="30"/>
      <c r="CI4896" s="24"/>
      <c r="CJ4896" s="24"/>
    </row>
    <row r="4897" spans="4:88" ht="15">
      <c r="D4897" s="225"/>
      <c r="AP4897" s="23"/>
      <c r="AQ4897" s="23"/>
      <c r="AT4897" s="23"/>
      <c r="BE4897" s="30"/>
      <c r="CI4897" s="24"/>
      <c r="CJ4897" s="24"/>
    </row>
    <row r="4898" spans="4:88" ht="15">
      <c r="D4898" s="225"/>
      <c r="AP4898" s="23"/>
      <c r="AQ4898" s="23"/>
      <c r="AT4898" s="23"/>
      <c r="BE4898" s="30"/>
      <c r="CI4898" s="24"/>
      <c r="CJ4898" s="24"/>
    </row>
    <row r="4899" spans="4:88" ht="15">
      <c r="D4899" s="225"/>
      <c r="AP4899" s="23"/>
      <c r="AQ4899" s="23"/>
      <c r="AT4899" s="23"/>
      <c r="BE4899" s="30"/>
      <c r="CI4899" s="24"/>
      <c r="CJ4899" s="24"/>
    </row>
    <row r="4900" spans="4:88" ht="15">
      <c r="D4900" s="225"/>
      <c r="AP4900" s="23"/>
      <c r="AQ4900" s="23"/>
      <c r="AT4900" s="23"/>
      <c r="BE4900" s="30"/>
      <c r="CI4900" s="24"/>
      <c r="CJ4900" s="24"/>
    </row>
    <row r="4901" spans="4:88" ht="15">
      <c r="D4901" s="225"/>
      <c r="AP4901" s="23"/>
      <c r="AQ4901" s="23"/>
      <c r="AT4901" s="23"/>
      <c r="BE4901" s="30"/>
      <c r="CI4901" s="24"/>
      <c r="CJ4901" s="24"/>
    </row>
    <row r="4902" spans="4:88" ht="15">
      <c r="D4902" s="225"/>
      <c r="AP4902" s="23"/>
      <c r="AQ4902" s="23"/>
      <c r="AT4902" s="23"/>
      <c r="BE4902" s="30"/>
      <c r="BG4902" s="730"/>
      <c r="CI4902" s="24"/>
      <c r="CJ4902" s="24"/>
    </row>
    <row r="4903" spans="4:88" ht="15">
      <c r="D4903" s="225"/>
      <c r="AP4903" s="23"/>
      <c r="AQ4903" s="23"/>
      <c r="AT4903" s="23"/>
      <c r="BE4903" s="30"/>
      <c r="BG4903" s="730"/>
      <c r="CI4903" s="24"/>
      <c r="CJ4903" s="24"/>
    </row>
    <row r="4904" spans="4:88" ht="15">
      <c r="D4904" s="225"/>
      <c r="AP4904" s="23"/>
      <c r="AQ4904" s="23"/>
      <c r="AT4904" s="23"/>
      <c r="BE4904" s="30"/>
      <c r="BG4904" s="730"/>
      <c r="CI4904" s="24"/>
      <c r="CJ4904" s="24"/>
    </row>
    <row r="4905" spans="4:88" ht="15">
      <c r="D4905" s="225"/>
      <c r="AP4905" s="23"/>
      <c r="AQ4905" s="23"/>
      <c r="AT4905" s="23"/>
      <c r="BE4905" s="30"/>
      <c r="BG4905" s="730"/>
      <c r="CI4905" s="24"/>
      <c r="CJ4905" s="24"/>
    </row>
    <row r="4906" spans="4:88" ht="15">
      <c r="D4906" s="225"/>
      <c r="AP4906" s="23"/>
      <c r="AQ4906" s="23"/>
      <c r="AT4906" s="23"/>
      <c r="BE4906" s="30"/>
      <c r="BG4906" s="730"/>
      <c r="CI4906" s="24"/>
      <c r="CJ4906" s="24"/>
    </row>
    <row r="4907" spans="4:88" ht="15">
      <c r="D4907" s="225"/>
      <c r="AP4907" s="23"/>
      <c r="AQ4907" s="23"/>
      <c r="AT4907" s="23"/>
      <c r="BE4907" s="30"/>
      <c r="BG4907" s="730"/>
      <c r="CI4907" s="24"/>
      <c r="CJ4907" s="24"/>
    </row>
    <row r="4908" spans="4:88" ht="15">
      <c r="D4908" s="225"/>
      <c r="AP4908" s="23"/>
      <c r="AQ4908" s="23"/>
      <c r="AT4908" s="23"/>
      <c r="BE4908" s="30"/>
      <c r="BG4908" s="730"/>
      <c r="CI4908" s="24"/>
      <c r="CJ4908" s="24"/>
    </row>
    <row r="4909" spans="4:88" ht="15">
      <c r="D4909" s="225"/>
      <c r="AP4909" s="23"/>
      <c r="AQ4909" s="23"/>
      <c r="AT4909" s="23"/>
      <c r="BE4909" s="30"/>
      <c r="BG4909" s="730"/>
      <c r="CI4909" s="24"/>
      <c r="CJ4909" s="24"/>
    </row>
    <row r="4910" spans="4:88" ht="15">
      <c r="D4910" s="225"/>
      <c r="AP4910" s="23"/>
      <c r="AQ4910" s="23"/>
      <c r="AT4910" s="23"/>
      <c r="BE4910" s="30"/>
      <c r="BG4910" s="730"/>
      <c r="CI4910" s="24"/>
      <c r="CJ4910" s="24"/>
    </row>
    <row r="4911" spans="4:88" ht="15">
      <c r="D4911" s="225"/>
      <c r="AP4911" s="23"/>
      <c r="AQ4911" s="23"/>
      <c r="AT4911" s="23"/>
      <c r="BE4911" s="30"/>
      <c r="BG4911" s="730"/>
      <c r="CI4911" s="24"/>
      <c r="CJ4911" s="24"/>
    </row>
    <row r="4912" spans="4:88" ht="15">
      <c r="D4912" s="225"/>
      <c r="E4912" s="978"/>
      <c r="H4912" s="979"/>
      <c r="I4912" s="979"/>
      <c r="J4912" s="979"/>
      <c r="K4912" s="979"/>
      <c r="AP4912" s="23"/>
      <c r="AQ4912" s="23"/>
      <c r="AT4912" s="23"/>
      <c r="BE4912" s="30"/>
      <c r="BG4912" s="730"/>
      <c r="CI4912" s="24"/>
      <c r="CJ4912" s="24"/>
    </row>
    <row r="4913" spans="1:90" ht="15">
      <c r="D4913" s="225"/>
      <c r="E4913" s="978"/>
      <c r="H4913" s="979"/>
      <c r="I4913" s="979"/>
      <c r="J4913" s="979"/>
      <c r="K4913" s="979"/>
      <c r="AP4913" s="23"/>
      <c r="AQ4913" s="23"/>
      <c r="AT4913" s="23"/>
      <c r="BE4913" s="30"/>
      <c r="BG4913" s="730"/>
      <c r="CI4913" s="24"/>
      <c r="CJ4913" s="24"/>
    </row>
    <row r="4914" spans="1:90" ht="15">
      <c r="A4914" s="8"/>
      <c r="D4914" s="225"/>
      <c r="AL4914" s="30"/>
      <c r="AP4914" s="23"/>
      <c r="AQ4914" s="23"/>
      <c r="AT4914" s="23"/>
      <c r="BE4914" s="30"/>
      <c r="CI4914" s="24"/>
      <c r="CJ4914" s="24"/>
    </row>
    <row r="4915" spans="1:90" ht="15">
      <c r="A4915" s="8"/>
      <c r="D4915" s="225"/>
      <c r="AL4915" s="30"/>
      <c r="AP4915" s="23"/>
      <c r="AQ4915" s="23"/>
      <c r="AT4915" s="23"/>
      <c r="BE4915" s="30"/>
      <c r="CI4915" s="24"/>
      <c r="CJ4915" s="24"/>
    </row>
    <row r="4916" spans="1:90" ht="15">
      <c r="A4916" s="8"/>
      <c r="D4916" s="225"/>
      <c r="AL4916" s="30"/>
      <c r="AP4916" s="23"/>
      <c r="AQ4916" s="23"/>
      <c r="AT4916" s="23"/>
      <c r="BE4916" s="30"/>
      <c r="CI4916" s="24"/>
      <c r="CJ4916" s="24"/>
    </row>
    <row r="4917" spans="1:90" ht="15">
      <c r="A4917" s="8"/>
      <c r="D4917" s="225"/>
      <c r="AL4917" s="30"/>
      <c r="AP4917" s="23"/>
      <c r="AQ4917" s="23"/>
      <c r="AT4917" s="23"/>
      <c r="BE4917" s="30"/>
      <c r="CI4917" s="24"/>
      <c r="CJ4917" s="24"/>
    </row>
    <row r="4918" spans="1:90" ht="15">
      <c r="A4918" s="8"/>
      <c r="D4918" s="225"/>
      <c r="AL4918" s="30"/>
      <c r="AP4918" s="23"/>
      <c r="AQ4918" s="23"/>
      <c r="AT4918" s="23"/>
      <c r="BE4918" s="30"/>
      <c r="CI4918" s="24"/>
      <c r="CJ4918" s="24"/>
    </row>
    <row r="4919" spans="1:90" ht="15">
      <c r="A4919" s="8"/>
      <c r="D4919" s="225"/>
      <c r="AL4919" s="30"/>
      <c r="AP4919" s="23"/>
      <c r="AQ4919" s="23"/>
      <c r="AT4919" s="23"/>
      <c r="BE4919" s="30"/>
      <c r="CI4919" s="24"/>
      <c r="CJ4919" s="24"/>
    </row>
    <row r="4920" spans="1:90" ht="15">
      <c r="A4920" s="8"/>
      <c r="D4920" s="225"/>
      <c r="AL4920" s="30"/>
      <c r="AP4920" s="23"/>
      <c r="AQ4920" s="23"/>
      <c r="AT4920" s="23"/>
      <c r="BE4920" s="30"/>
      <c r="CI4920" s="24"/>
      <c r="CJ4920" s="24"/>
    </row>
    <row r="4921" spans="1:90" ht="15">
      <c r="A4921" s="8"/>
      <c r="D4921" s="225"/>
      <c r="AL4921" s="30"/>
      <c r="AP4921" s="23"/>
      <c r="AQ4921" s="23"/>
      <c r="AT4921" s="23"/>
      <c r="BE4921" s="30"/>
      <c r="CI4921" s="24"/>
      <c r="CJ4921" s="24"/>
    </row>
    <row r="4922" spans="1:90" ht="15">
      <c r="A4922" s="8"/>
      <c r="D4922" s="225"/>
      <c r="AL4922" s="30"/>
      <c r="AP4922" s="23"/>
      <c r="AQ4922" s="23"/>
      <c r="AT4922" s="23"/>
      <c r="BE4922" s="30"/>
      <c r="CI4922" s="24"/>
      <c r="CJ4922" s="24"/>
    </row>
    <row r="4923" spans="1:90" s="31" customFormat="1" ht="15">
      <c r="A4923" s="8"/>
      <c r="B4923" s="69"/>
      <c r="C4923" s="69"/>
      <c r="D4923" s="226"/>
      <c r="E4923" s="69"/>
      <c r="F4923" s="69"/>
      <c r="G4923" s="69"/>
      <c r="H4923" s="69"/>
      <c r="I4923" s="69"/>
      <c r="J4923" s="69"/>
      <c r="K4923" s="69"/>
      <c r="L4923" s="227"/>
      <c r="M4923" s="69"/>
      <c r="N4923" s="69"/>
      <c r="O4923" s="69"/>
      <c r="P4923" s="69"/>
      <c r="Q4923" s="69"/>
      <c r="R4923" s="69"/>
      <c r="S4923" s="69"/>
      <c r="T4923" s="69"/>
      <c r="U4923" s="69"/>
      <c r="V4923" s="69"/>
      <c r="W4923" s="69"/>
      <c r="X4923" s="32"/>
      <c r="Y4923" s="32"/>
      <c r="Z4923" s="32"/>
      <c r="AA4923" s="32"/>
      <c r="AB4923" s="32"/>
      <c r="AC4923" s="32"/>
      <c r="AD4923" s="32"/>
      <c r="AE4923" s="32"/>
      <c r="AF4923" s="32"/>
      <c r="AG4923" s="32"/>
      <c r="AH4923" s="32"/>
      <c r="AI4923" s="32"/>
      <c r="AJ4923" s="32"/>
      <c r="AK4923" s="32"/>
      <c r="AL4923" s="32"/>
      <c r="AO4923" s="228"/>
      <c r="AP4923" s="23"/>
      <c r="AQ4923" s="23"/>
      <c r="AS4923" s="30"/>
      <c r="AT4923" s="23"/>
      <c r="AZ4923" s="32"/>
      <c r="BA4923" s="32"/>
      <c r="BB4923" s="32"/>
      <c r="BC4923" s="32"/>
      <c r="BD4923" s="32"/>
      <c r="BE4923" s="32"/>
      <c r="BF4923" s="229"/>
      <c r="BG4923" s="32"/>
      <c r="BH4923" s="32"/>
      <c r="BI4923" s="32"/>
      <c r="BJ4923" s="32"/>
      <c r="BK4923" s="32"/>
      <c r="BL4923" s="32"/>
      <c r="BM4923" s="32"/>
      <c r="BN4923" s="32"/>
      <c r="BO4923" s="32"/>
      <c r="BP4923" s="32"/>
      <c r="BQ4923" s="32"/>
      <c r="BR4923" s="32"/>
      <c r="BS4923" s="32"/>
      <c r="BT4923" s="32"/>
      <c r="BU4923" s="32"/>
      <c r="BV4923" s="32"/>
      <c r="BW4923" s="229"/>
      <c r="BX4923" s="229"/>
      <c r="BY4923" s="229"/>
      <c r="BZ4923" s="32"/>
      <c r="CA4923" s="32"/>
      <c r="CB4923" s="32"/>
      <c r="CC4923" s="32"/>
      <c r="CD4923" s="32"/>
      <c r="CE4923" s="32"/>
      <c r="CF4923" s="32"/>
      <c r="CG4923" s="32"/>
      <c r="CH4923" s="32"/>
      <c r="CI4923" s="24"/>
      <c r="CJ4923" s="24"/>
      <c r="CK4923" s="32"/>
      <c r="CL4923" s="32"/>
    </row>
    <row r="4924" spans="1:90" s="31" customFormat="1" ht="15">
      <c r="A4924" s="8"/>
      <c r="B4924" s="69"/>
      <c r="C4924" s="69"/>
      <c r="D4924" s="226"/>
      <c r="E4924" s="69"/>
      <c r="F4924" s="69"/>
      <c r="G4924" s="69"/>
      <c r="H4924" s="69"/>
      <c r="I4924" s="69"/>
      <c r="J4924" s="69"/>
      <c r="K4924" s="69"/>
      <c r="L4924" s="227"/>
      <c r="M4924" s="69"/>
      <c r="N4924" s="69"/>
      <c r="O4924" s="69"/>
      <c r="P4924" s="69"/>
      <c r="Q4924" s="69"/>
      <c r="R4924" s="69"/>
      <c r="S4924" s="69"/>
      <c r="T4924" s="69"/>
      <c r="U4924" s="69"/>
      <c r="V4924" s="69"/>
      <c r="W4924" s="69"/>
      <c r="X4924" s="32"/>
      <c r="Y4924" s="32"/>
      <c r="Z4924" s="32"/>
      <c r="AA4924" s="32"/>
      <c r="AB4924" s="32"/>
      <c r="AC4924" s="32"/>
      <c r="AD4924" s="32"/>
      <c r="AE4924" s="32"/>
      <c r="AF4924" s="32"/>
      <c r="AG4924" s="32"/>
      <c r="AH4924" s="32"/>
      <c r="AI4924" s="32"/>
      <c r="AJ4924" s="32"/>
      <c r="AK4924" s="32"/>
      <c r="AL4924" s="32"/>
      <c r="AO4924" s="228"/>
      <c r="AP4924" s="23"/>
      <c r="AQ4924" s="23"/>
      <c r="AS4924" s="30"/>
      <c r="AT4924" s="23"/>
      <c r="AZ4924" s="32"/>
      <c r="BA4924" s="32"/>
      <c r="BB4924" s="32"/>
      <c r="BC4924" s="32"/>
      <c r="BD4924" s="32"/>
      <c r="BE4924" s="32"/>
      <c r="BF4924" s="229"/>
      <c r="BG4924" s="32"/>
      <c r="BH4924" s="32"/>
      <c r="BI4924" s="32"/>
      <c r="BJ4924" s="32"/>
      <c r="BK4924" s="32"/>
      <c r="BL4924" s="32"/>
      <c r="BM4924" s="32"/>
      <c r="BN4924" s="32"/>
      <c r="BO4924" s="32"/>
      <c r="BP4924" s="32"/>
      <c r="BQ4924" s="32"/>
      <c r="BR4924" s="32"/>
      <c r="BS4924" s="32"/>
      <c r="BT4924" s="32"/>
      <c r="BU4924" s="32"/>
      <c r="BV4924" s="32"/>
      <c r="BW4924" s="229"/>
      <c r="BX4924" s="229"/>
      <c r="BY4924" s="229"/>
      <c r="BZ4924" s="32"/>
      <c r="CA4924" s="32"/>
      <c r="CB4924" s="32"/>
      <c r="CC4924" s="32"/>
      <c r="CD4924" s="32"/>
      <c r="CE4924" s="32"/>
      <c r="CF4924" s="32"/>
      <c r="CG4924" s="32"/>
      <c r="CH4924" s="32"/>
      <c r="CI4924" s="24"/>
      <c r="CJ4924" s="24"/>
      <c r="CK4924" s="32"/>
      <c r="CL4924" s="32"/>
    </row>
    <row r="4925" spans="1:90" s="31" customFormat="1" ht="15">
      <c r="A4925" s="8"/>
      <c r="B4925" s="69"/>
      <c r="C4925" s="69"/>
      <c r="D4925" s="226"/>
      <c r="E4925" s="69"/>
      <c r="F4925" s="69"/>
      <c r="G4925" s="69"/>
      <c r="H4925" s="69"/>
      <c r="I4925" s="69"/>
      <c r="J4925" s="69"/>
      <c r="K4925" s="69"/>
      <c r="L4925" s="227"/>
      <c r="M4925" s="69"/>
      <c r="N4925" s="69"/>
      <c r="O4925" s="69"/>
      <c r="P4925" s="69"/>
      <c r="Q4925" s="69"/>
      <c r="R4925" s="69"/>
      <c r="S4925" s="69"/>
      <c r="T4925" s="69"/>
      <c r="U4925" s="69"/>
      <c r="V4925" s="69"/>
      <c r="W4925" s="69"/>
      <c r="X4925" s="32"/>
      <c r="Y4925" s="32"/>
      <c r="Z4925" s="32"/>
      <c r="AA4925" s="32"/>
      <c r="AB4925" s="32"/>
      <c r="AC4925" s="32"/>
      <c r="AD4925" s="32"/>
      <c r="AE4925" s="32"/>
      <c r="AF4925" s="32"/>
      <c r="AG4925" s="32"/>
      <c r="AH4925" s="32"/>
      <c r="AI4925" s="32"/>
      <c r="AJ4925" s="32"/>
      <c r="AK4925" s="32"/>
      <c r="AL4925" s="32"/>
      <c r="AO4925" s="228"/>
      <c r="AP4925" s="23"/>
      <c r="AQ4925" s="23"/>
      <c r="AS4925" s="30"/>
      <c r="AT4925" s="23"/>
      <c r="AZ4925" s="32"/>
      <c r="BA4925" s="32"/>
      <c r="BB4925" s="32"/>
      <c r="BC4925" s="32"/>
      <c r="BD4925" s="32"/>
      <c r="BE4925" s="32"/>
      <c r="BF4925" s="229"/>
      <c r="BG4925" s="32"/>
      <c r="BH4925" s="32"/>
      <c r="BI4925" s="32"/>
      <c r="BJ4925" s="32"/>
      <c r="BK4925" s="32"/>
      <c r="BL4925" s="32"/>
      <c r="BM4925" s="32"/>
      <c r="BN4925" s="32"/>
      <c r="BO4925" s="32"/>
      <c r="BP4925" s="32"/>
      <c r="BQ4925" s="32"/>
      <c r="BR4925" s="32"/>
      <c r="BS4925" s="32"/>
      <c r="BT4925" s="32"/>
      <c r="BU4925" s="32"/>
      <c r="BV4925" s="32"/>
      <c r="BW4925" s="229"/>
      <c r="BX4925" s="229"/>
      <c r="BY4925" s="229"/>
      <c r="BZ4925" s="32"/>
      <c r="CA4925" s="32"/>
      <c r="CB4925" s="32"/>
      <c r="CC4925" s="32"/>
      <c r="CD4925" s="32"/>
      <c r="CE4925" s="32"/>
      <c r="CF4925" s="32"/>
      <c r="CG4925" s="32"/>
      <c r="CH4925" s="32"/>
      <c r="CI4925" s="24"/>
      <c r="CJ4925" s="24"/>
      <c r="CK4925" s="32"/>
      <c r="CL4925" s="32"/>
    </row>
    <row r="4926" spans="1:90" s="31" customFormat="1" ht="15">
      <c r="A4926" s="8"/>
      <c r="B4926" s="69"/>
      <c r="C4926" s="69"/>
      <c r="D4926" s="226"/>
      <c r="E4926" s="69"/>
      <c r="F4926" s="69"/>
      <c r="G4926" s="69"/>
      <c r="H4926" s="69"/>
      <c r="I4926" s="69"/>
      <c r="J4926" s="69"/>
      <c r="K4926" s="69"/>
      <c r="L4926" s="227"/>
      <c r="M4926" s="69"/>
      <c r="N4926" s="69"/>
      <c r="O4926" s="69"/>
      <c r="P4926" s="69"/>
      <c r="Q4926" s="69"/>
      <c r="R4926" s="69"/>
      <c r="S4926" s="69"/>
      <c r="T4926" s="69"/>
      <c r="U4926" s="69"/>
      <c r="V4926" s="69"/>
      <c r="W4926" s="69"/>
      <c r="X4926" s="32"/>
      <c r="Y4926" s="32"/>
      <c r="Z4926" s="32"/>
      <c r="AA4926" s="32"/>
      <c r="AB4926" s="32"/>
      <c r="AC4926" s="32"/>
      <c r="AD4926" s="32"/>
      <c r="AE4926" s="32"/>
      <c r="AF4926" s="32"/>
      <c r="AG4926" s="32"/>
      <c r="AH4926" s="32"/>
      <c r="AI4926" s="32"/>
      <c r="AJ4926" s="32"/>
      <c r="AK4926" s="32"/>
      <c r="AL4926" s="32"/>
      <c r="AO4926" s="228"/>
      <c r="AP4926" s="23"/>
      <c r="AQ4926" s="23"/>
      <c r="AS4926" s="30"/>
      <c r="AT4926" s="23"/>
      <c r="AZ4926" s="32"/>
      <c r="BA4926" s="32"/>
      <c r="BB4926" s="32"/>
      <c r="BC4926" s="32"/>
      <c r="BD4926" s="32"/>
      <c r="BE4926" s="32"/>
      <c r="BF4926" s="229"/>
      <c r="BG4926" s="32"/>
      <c r="BH4926" s="32"/>
      <c r="BI4926" s="32"/>
      <c r="BJ4926" s="32"/>
      <c r="BK4926" s="32"/>
      <c r="BL4926" s="32"/>
      <c r="BM4926" s="32"/>
      <c r="BN4926" s="32"/>
      <c r="BO4926" s="32"/>
      <c r="BP4926" s="32"/>
      <c r="BQ4926" s="32"/>
      <c r="BR4926" s="32"/>
      <c r="BS4926" s="32"/>
      <c r="BT4926" s="32"/>
      <c r="BU4926" s="32"/>
      <c r="BV4926" s="32"/>
      <c r="BW4926" s="229"/>
      <c r="BX4926" s="229"/>
      <c r="BY4926" s="229"/>
      <c r="BZ4926" s="32"/>
      <c r="CA4926" s="32"/>
      <c r="CB4926" s="32"/>
      <c r="CC4926" s="32"/>
      <c r="CD4926" s="32"/>
      <c r="CE4926" s="32"/>
      <c r="CF4926" s="32"/>
      <c r="CG4926" s="32"/>
      <c r="CH4926" s="32"/>
      <c r="CI4926" s="24"/>
      <c r="CJ4926" s="24"/>
      <c r="CK4926" s="32"/>
      <c r="CL4926" s="32"/>
    </row>
    <row r="4927" spans="1:90" ht="15">
      <c r="A4927" s="8"/>
      <c r="D4927" s="225"/>
      <c r="AP4927" s="23"/>
      <c r="AQ4927" s="23"/>
      <c r="AT4927" s="23"/>
      <c r="BE4927" s="30"/>
      <c r="CI4927" s="24"/>
      <c r="CJ4927" s="24"/>
    </row>
    <row r="4928" spans="1:90" ht="15">
      <c r="A4928" s="8"/>
      <c r="D4928" s="225"/>
      <c r="AP4928" s="23"/>
      <c r="AQ4928" s="23"/>
      <c r="AT4928" s="23"/>
      <c r="BE4928" s="30"/>
      <c r="CI4928" s="24"/>
      <c r="CJ4928" s="24"/>
    </row>
    <row r="4929" spans="1:90" ht="15">
      <c r="A4929" s="8"/>
      <c r="D4929" s="225"/>
      <c r="AP4929" s="23"/>
      <c r="AQ4929" s="23"/>
      <c r="AT4929" s="23"/>
      <c r="BE4929" s="30"/>
      <c r="CI4929" s="24"/>
      <c r="CJ4929" s="24"/>
    </row>
    <row r="4930" spans="1:90" ht="15">
      <c r="A4930" s="8"/>
      <c r="D4930" s="225"/>
      <c r="AP4930" s="23"/>
      <c r="AQ4930" s="23"/>
      <c r="AT4930" s="23"/>
      <c r="BE4930" s="30"/>
      <c r="CI4930" s="24"/>
      <c r="CJ4930" s="24"/>
    </row>
    <row r="4931" spans="1:90" ht="15">
      <c r="A4931" s="8"/>
      <c r="D4931" s="225"/>
      <c r="AP4931" s="23"/>
      <c r="AQ4931" s="23"/>
      <c r="AT4931" s="23"/>
      <c r="BE4931" s="30"/>
      <c r="CI4931" s="24"/>
      <c r="CJ4931" s="24"/>
    </row>
    <row r="4932" spans="1:90" s="31" customFormat="1" ht="15">
      <c r="A4932" s="8"/>
      <c r="B4932" s="69"/>
      <c r="C4932" s="69"/>
      <c r="D4932" s="226"/>
      <c r="E4932" s="69"/>
      <c r="F4932" s="69"/>
      <c r="G4932" s="69"/>
      <c r="H4932" s="69"/>
      <c r="I4932" s="69"/>
      <c r="J4932" s="69"/>
      <c r="K4932" s="69"/>
      <c r="L4932" s="227"/>
      <c r="M4932" s="69"/>
      <c r="N4932" s="69"/>
      <c r="O4932" s="69"/>
      <c r="P4932" s="69"/>
      <c r="Q4932" s="69"/>
      <c r="R4932" s="69"/>
      <c r="S4932" s="69"/>
      <c r="T4932" s="69"/>
      <c r="U4932" s="69"/>
      <c r="V4932" s="69"/>
      <c r="W4932" s="69"/>
      <c r="X4932" s="32"/>
      <c r="Y4932" s="32"/>
      <c r="Z4932" s="32"/>
      <c r="AA4932" s="32"/>
      <c r="AB4932" s="32"/>
      <c r="AC4932" s="32"/>
      <c r="AD4932" s="32"/>
      <c r="AE4932" s="32"/>
      <c r="AF4932" s="32"/>
      <c r="AG4932" s="32"/>
      <c r="AH4932" s="32"/>
      <c r="AI4932" s="32"/>
      <c r="AJ4932" s="32"/>
      <c r="AK4932" s="32"/>
      <c r="AL4932" s="32"/>
      <c r="AO4932" s="228"/>
      <c r="AP4932" s="23"/>
      <c r="AQ4932" s="23"/>
      <c r="AS4932" s="30"/>
      <c r="AT4932" s="23"/>
      <c r="AZ4932" s="32"/>
      <c r="BA4932" s="32"/>
      <c r="BB4932" s="32"/>
      <c r="BC4932" s="32"/>
      <c r="BD4932" s="32"/>
      <c r="BE4932" s="32"/>
      <c r="BF4932" s="229"/>
      <c r="BG4932" s="32"/>
      <c r="BH4932" s="32"/>
      <c r="BI4932" s="32"/>
      <c r="BJ4932" s="32"/>
      <c r="BK4932" s="32"/>
      <c r="BL4932" s="32"/>
      <c r="BM4932" s="32"/>
      <c r="BN4932" s="32"/>
      <c r="BO4932" s="32"/>
      <c r="BP4932" s="32"/>
      <c r="BQ4932" s="32"/>
      <c r="BR4932" s="32"/>
      <c r="BS4932" s="32"/>
      <c r="BT4932" s="32"/>
      <c r="BU4932" s="32"/>
      <c r="BV4932" s="32"/>
      <c r="BW4932" s="229"/>
      <c r="BX4932" s="229"/>
      <c r="BY4932" s="229"/>
      <c r="BZ4932" s="32"/>
      <c r="CA4932" s="32"/>
      <c r="CB4932" s="32"/>
      <c r="CC4932" s="32"/>
      <c r="CD4932" s="32"/>
      <c r="CE4932" s="32"/>
      <c r="CF4932" s="32"/>
      <c r="CG4932" s="32"/>
      <c r="CH4932" s="32"/>
      <c r="CI4932" s="24"/>
      <c r="CJ4932" s="24"/>
      <c r="CK4932" s="32"/>
      <c r="CL4932" s="32"/>
    </row>
    <row r="4933" spans="1:90" s="31" customFormat="1" ht="15">
      <c r="A4933" s="8"/>
      <c r="B4933" s="69"/>
      <c r="C4933" s="69"/>
      <c r="D4933" s="226"/>
      <c r="E4933" s="69"/>
      <c r="F4933" s="69"/>
      <c r="G4933" s="69"/>
      <c r="H4933" s="69"/>
      <c r="I4933" s="69"/>
      <c r="J4933" s="69"/>
      <c r="K4933" s="69"/>
      <c r="L4933" s="227"/>
      <c r="M4933" s="69"/>
      <c r="N4933" s="69"/>
      <c r="O4933" s="69"/>
      <c r="P4933" s="69"/>
      <c r="Q4933" s="69"/>
      <c r="R4933" s="69"/>
      <c r="S4933" s="69"/>
      <c r="T4933" s="69"/>
      <c r="U4933" s="69"/>
      <c r="V4933" s="69"/>
      <c r="W4933" s="69"/>
      <c r="X4933" s="32"/>
      <c r="Y4933" s="32"/>
      <c r="Z4933" s="32"/>
      <c r="AA4933" s="32"/>
      <c r="AB4933" s="32"/>
      <c r="AC4933" s="32"/>
      <c r="AD4933" s="32"/>
      <c r="AE4933" s="32"/>
      <c r="AF4933" s="32"/>
      <c r="AG4933" s="32"/>
      <c r="AH4933" s="32"/>
      <c r="AI4933" s="32"/>
      <c r="AJ4933" s="32"/>
      <c r="AK4933" s="32"/>
      <c r="AL4933" s="32"/>
      <c r="AO4933" s="228"/>
      <c r="AP4933" s="32"/>
      <c r="AQ4933" s="32"/>
      <c r="AS4933" s="32"/>
      <c r="AT4933" s="23"/>
      <c r="AZ4933" s="32"/>
      <c r="BA4933" s="32"/>
      <c r="BB4933" s="32"/>
      <c r="BC4933" s="32"/>
      <c r="BD4933" s="32"/>
      <c r="BE4933" s="32"/>
      <c r="BF4933" s="229"/>
      <c r="BG4933" s="32"/>
      <c r="BH4933" s="32"/>
      <c r="BI4933" s="32"/>
      <c r="BJ4933" s="32"/>
      <c r="BK4933" s="32"/>
      <c r="BL4933" s="32"/>
      <c r="BM4933" s="32"/>
      <c r="BN4933" s="32"/>
      <c r="BO4933" s="32"/>
      <c r="BP4933" s="32"/>
      <c r="BQ4933" s="32"/>
      <c r="BR4933" s="32"/>
      <c r="BS4933" s="32"/>
      <c r="BT4933" s="32"/>
      <c r="BU4933" s="32"/>
      <c r="BV4933" s="32"/>
      <c r="BW4933" s="229"/>
      <c r="BX4933" s="229"/>
      <c r="BY4933" s="229"/>
      <c r="BZ4933" s="32"/>
      <c r="CA4933" s="32"/>
      <c r="CB4933" s="32"/>
      <c r="CC4933" s="32"/>
      <c r="CD4933" s="32"/>
      <c r="CE4933" s="32"/>
      <c r="CF4933" s="32"/>
      <c r="CG4933" s="32"/>
      <c r="CH4933" s="32"/>
      <c r="CI4933" s="24"/>
      <c r="CJ4933" s="24"/>
      <c r="CK4933" s="32"/>
      <c r="CL4933" s="32"/>
    </row>
    <row r="4934" spans="1:90" s="31" customFormat="1" ht="15">
      <c r="A4934" s="8"/>
      <c r="B4934" s="69"/>
      <c r="C4934" s="69"/>
      <c r="D4934" s="226"/>
      <c r="E4934" s="69"/>
      <c r="F4934" s="69"/>
      <c r="G4934" s="69"/>
      <c r="H4934" s="69"/>
      <c r="I4934" s="69"/>
      <c r="J4934" s="69"/>
      <c r="K4934" s="69"/>
      <c r="L4934" s="227"/>
      <c r="M4934" s="69"/>
      <c r="N4934" s="69"/>
      <c r="O4934" s="69"/>
      <c r="P4934" s="69"/>
      <c r="Q4934" s="69"/>
      <c r="R4934" s="69"/>
      <c r="S4934" s="69"/>
      <c r="T4934" s="69"/>
      <c r="U4934" s="69"/>
      <c r="V4934" s="69"/>
      <c r="W4934" s="69"/>
      <c r="X4934" s="32"/>
      <c r="Y4934" s="32"/>
      <c r="Z4934" s="32"/>
      <c r="AA4934" s="32"/>
      <c r="AB4934" s="32"/>
      <c r="AC4934" s="32"/>
      <c r="AD4934" s="32"/>
      <c r="AE4934" s="32"/>
      <c r="AF4934" s="32"/>
      <c r="AG4934" s="32"/>
      <c r="AH4934" s="32"/>
      <c r="AI4934" s="32"/>
      <c r="AJ4934" s="32"/>
      <c r="AK4934" s="32"/>
      <c r="AL4934" s="32"/>
      <c r="AO4934" s="228"/>
      <c r="AP4934" s="32"/>
      <c r="AQ4934" s="32"/>
      <c r="AS4934" s="32"/>
      <c r="AT4934" s="23"/>
      <c r="AZ4934" s="32"/>
      <c r="BA4934" s="32"/>
      <c r="BB4934" s="32"/>
      <c r="BC4934" s="32"/>
      <c r="BD4934" s="32"/>
      <c r="BE4934" s="32"/>
      <c r="BF4934" s="229"/>
      <c r="BG4934" s="32"/>
      <c r="BH4934" s="32"/>
      <c r="BI4934" s="32"/>
      <c r="BJ4934" s="32"/>
      <c r="BK4934" s="32"/>
      <c r="BL4934" s="32"/>
      <c r="BM4934" s="32"/>
      <c r="BN4934" s="32"/>
      <c r="BO4934" s="32"/>
      <c r="BP4934" s="32"/>
      <c r="BQ4934" s="32"/>
      <c r="BR4934" s="32"/>
      <c r="BS4934" s="32"/>
      <c r="BT4934" s="32"/>
      <c r="BU4934" s="32"/>
      <c r="BV4934" s="32"/>
      <c r="BW4934" s="229"/>
      <c r="BX4934" s="229"/>
      <c r="BY4934" s="229"/>
      <c r="BZ4934" s="32"/>
      <c r="CA4934" s="32"/>
      <c r="CB4934" s="32"/>
      <c r="CC4934" s="32"/>
      <c r="CD4934" s="32"/>
      <c r="CE4934" s="32"/>
      <c r="CF4934" s="32"/>
      <c r="CG4934" s="32"/>
      <c r="CH4934" s="32"/>
      <c r="CI4934" s="24"/>
      <c r="CJ4934" s="24"/>
      <c r="CK4934" s="32"/>
      <c r="CL4934" s="32"/>
    </row>
    <row r="4935" spans="1:90" s="31" customFormat="1" ht="15">
      <c r="A4935" s="8"/>
      <c r="B4935" s="69"/>
      <c r="C4935" s="69"/>
      <c r="D4935" s="226"/>
      <c r="E4935" s="69"/>
      <c r="F4935" s="69"/>
      <c r="G4935" s="69"/>
      <c r="H4935" s="69"/>
      <c r="I4935" s="69"/>
      <c r="J4935" s="69"/>
      <c r="K4935" s="69"/>
      <c r="L4935" s="227"/>
      <c r="M4935" s="69"/>
      <c r="N4935" s="69"/>
      <c r="O4935" s="69"/>
      <c r="P4935" s="69"/>
      <c r="Q4935" s="69"/>
      <c r="R4935" s="69"/>
      <c r="S4935" s="69"/>
      <c r="T4935" s="69"/>
      <c r="U4935" s="69"/>
      <c r="V4935" s="69"/>
      <c r="W4935" s="69"/>
      <c r="X4935" s="32"/>
      <c r="Y4935" s="32"/>
      <c r="Z4935" s="32"/>
      <c r="AA4935" s="32"/>
      <c r="AB4935" s="32"/>
      <c r="AC4935" s="32"/>
      <c r="AD4935" s="32"/>
      <c r="AE4935" s="32"/>
      <c r="AF4935" s="32"/>
      <c r="AG4935" s="32"/>
      <c r="AH4935" s="32"/>
      <c r="AI4935" s="32"/>
      <c r="AJ4935" s="32"/>
      <c r="AK4935" s="32"/>
      <c r="AL4935" s="32"/>
      <c r="AO4935" s="228"/>
      <c r="AP4935" s="32"/>
      <c r="AQ4935" s="32"/>
      <c r="AS4935" s="32"/>
      <c r="AT4935" s="23"/>
      <c r="AZ4935" s="32"/>
      <c r="BA4935" s="32"/>
      <c r="BB4935" s="32"/>
      <c r="BC4935" s="32"/>
      <c r="BD4935" s="32"/>
      <c r="BE4935" s="32"/>
      <c r="BF4935" s="229"/>
      <c r="BG4935" s="32"/>
      <c r="BH4935" s="32"/>
      <c r="BI4935" s="32"/>
      <c r="BJ4935" s="32"/>
      <c r="BK4935" s="32"/>
      <c r="BL4935" s="32"/>
      <c r="BM4935" s="32"/>
      <c r="BN4935" s="32"/>
      <c r="BO4935" s="32"/>
      <c r="BP4935" s="32"/>
      <c r="BQ4935" s="32"/>
      <c r="BR4935" s="32"/>
      <c r="BS4935" s="32"/>
      <c r="BT4935" s="32"/>
      <c r="BU4935" s="32"/>
      <c r="BV4935" s="32"/>
      <c r="BW4935" s="229"/>
      <c r="BX4935" s="229"/>
      <c r="BY4935" s="229"/>
      <c r="BZ4935" s="32"/>
      <c r="CA4935" s="32"/>
      <c r="CB4935" s="32"/>
      <c r="CC4935" s="32"/>
      <c r="CD4935" s="32"/>
      <c r="CE4935" s="32"/>
      <c r="CF4935" s="32"/>
      <c r="CG4935" s="32"/>
      <c r="CH4935" s="32"/>
      <c r="CI4935" s="24"/>
      <c r="CJ4935" s="24"/>
      <c r="CK4935" s="32"/>
      <c r="CL4935" s="32"/>
    </row>
    <row r="4936" spans="1:90" s="31" customFormat="1" ht="15">
      <c r="A4936" s="8"/>
      <c r="B4936" s="69"/>
      <c r="C4936" s="69"/>
      <c r="D4936" s="226"/>
      <c r="E4936" s="69"/>
      <c r="F4936" s="69"/>
      <c r="G4936" s="69"/>
      <c r="H4936" s="69"/>
      <c r="I4936" s="69"/>
      <c r="J4936" s="69"/>
      <c r="K4936" s="69"/>
      <c r="L4936" s="227"/>
      <c r="M4936" s="69"/>
      <c r="N4936" s="69"/>
      <c r="O4936" s="69"/>
      <c r="P4936" s="69"/>
      <c r="Q4936" s="69"/>
      <c r="R4936" s="69"/>
      <c r="S4936" s="69"/>
      <c r="T4936" s="69"/>
      <c r="U4936" s="69"/>
      <c r="V4936" s="69"/>
      <c r="W4936" s="69"/>
      <c r="X4936" s="32"/>
      <c r="Y4936" s="32"/>
      <c r="Z4936" s="32"/>
      <c r="AA4936" s="32"/>
      <c r="AB4936" s="32"/>
      <c r="AC4936" s="32"/>
      <c r="AD4936" s="32"/>
      <c r="AE4936" s="32"/>
      <c r="AF4936" s="32"/>
      <c r="AG4936" s="32"/>
      <c r="AH4936" s="32"/>
      <c r="AI4936" s="32"/>
      <c r="AJ4936" s="32"/>
      <c r="AK4936" s="32"/>
      <c r="AL4936" s="32"/>
      <c r="AO4936" s="228"/>
      <c r="AP4936" s="32"/>
      <c r="AQ4936" s="32"/>
      <c r="AS4936" s="32"/>
      <c r="AT4936" s="23"/>
      <c r="AZ4936" s="32"/>
      <c r="BA4936" s="32"/>
      <c r="BB4936" s="32"/>
      <c r="BC4936" s="32"/>
      <c r="BD4936" s="32"/>
      <c r="BE4936" s="32"/>
      <c r="BF4936" s="229"/>
      <c r="BG4936" s="32"/>
      <c r="BH4936" s="32"/>
      <c r="BI4936" s="32"/>
      <c r="BJ4936" s="32"/>
      <c r="BK4936" s="32"/>
      <c r="BL4936" s="32"/>
      <c r="BM4936" s="32"/>
      <c r="BN4936" s="32"/>
      <c r="BO4936" s="32"/>
      <c r="BP4936" s="32"/>
      <c r="BQ4936" s="32"/>
      <c r="BR4936" s="32"/>
      <c r="BS4936" s="32"/>
      <c r="BT4936" s="32"/>
      <c r="BU4936" s="32"/>
      <c r="BV4936" s="32"/>
      <c r="BW4936" s="229"/>
      <c r="BX4936" s="229"/>
      <c r="BY4936" s="229"/>
      <c r="BZ4936" s="32"/>
      <c r="CA4936" s="32"/>
      <c r="CB4936" s="32"/>
      <c r="CC4936" s="32"/>
      <c r="CD4936" s="32"/>
      <c r="CE4936" s="32"/>
      <c r="CF4936" s="32"/>
      <c r="CG4936" s="32"/>
      <c r="CH4936" s="32"/>
      <c r="CI4936" s="24"/>
      <c r="CJ4936" s="24"/>
      <c r="CK4936" s="32"/>
      <c r="CL4936" s="32"/>
    </row>
    <row r="4937" spans="1:90" s="31" customFormat="1" ht="15">
      <c r="A4937" s="8"/>
      <c r="B4937" s="69"/>
      <c r="C4937" s="69"/>
      <c r="D4937" s="226"/>
      <c r="E4937" s="69"/>
      <c r="F4937" s="69"/>
      <c r="G4937" s="69"/>
      <c r="H4937" s="69"/>
      <c r="I4937" s="69"/>
      <c r="J4937" s="69"/>
      <c r="K4937" s="69"/>
      <c r="L4937" s="227"/>
      <c r="M4937" s="69"/>
      <c r="N4937" s="69"/>
      <c r="O4937" s="69"/>
      <c r="P4937" s="69"/>
      <c r="Q4937" s="69"/>
      <c r="R4937" s="69"/>
      <c r="S4937" s="69"/>
      <c r="T4937" s="69"/>
      <c r="U4937" s="69"/>
      <c r="V4937" s="69"/>
      <c r="W4937" s="69"/>
      <c r="X4937" s="32"/>
      <c r="Y4937" s="32"/>
      <c r="Z4937" s="32"/>
      <c r="AA4937" s="32"/>
      <c r="AB4937" s="32"/>
      <c r="AC4937" s="32"/>
      <c r="AD4937" s="32"/>
      <c r="AE4937" s="32"/>
      <c r="AF4937" s="32"/>
      <c r="AG4937" s="32"/>
      <c r="AH4937" s="32"/>
      <c r="AI4937" s="32"/>
      <c r="AJ4937" s="32"/>
      <c r="AK4937" s="32"/>
      <c r="AL4937" s="32"/>
      <c r="AO4937" s="228"/>
      <c r="AP4937" s="32"/>
      <c r="AQ4937" s="32"/>
      <c r="AS4937" s="32"/>
      <c r="AT4937" s="23"/>
      <c r="AZ4937" s="32"/>
      <c r="BA4937" s="32"/>
      <c r="BB4937" s="32"/>
      <c r="BC4937" s="32"/>
      <c r="BD4937" s="32"/>
      <c r="BE4937" s="32"/>
      <c r="BF4937" s="229"/>
      <c r="BG4937" s="32"/>
      <c r="BH4937" s="32"/>
      <c r="BI4937" s="32"/>
      <c r="BJ4937" s="32"/>
      <c r="BK4937" s="32"/>
      <c r="BL4937" s="32"/>
      <c r="BM4937" s="32"/>
      <c r="BN4937" s="32"/>
      <c r="BO4937" s="32"/>
      <c r="BP4937" s="32"/>
      <c r="BQ4937" s="32"/>
      <c r="BR4937" s="32"/>
      <c r="BS4937" s="32"/>
      <c r="BT4937" s="32"/>
      <c r="BU4937" s="32"/>
      <c r="BV4937" s="32"/>
      <c r="BW4937" s="229"/>
      <c r="BX4937" s="229"/>
      <c r="BY4937" s="229"/>
      <c r="BZ4937" s="32"/>
      <c r="CA4937" s="32"/>
      <c r="CB4937" s="32"/>
      <c r="CC4937" s="32"/>
      <c r="CD4937" s="32"/>
      <c r="CE4937" s="32"/>
      <c r="CF4937" s="32"/>
      <c r="CG4937" s="32"/>
      <c r="CH4937" s="32"/>
      <c r="CI4937" s="24"/>
      <c r="CJ4937" s="24"/>
      <c r="CK4937" s="32"/>
      <c r="CL4937" s="32"/>
    </row>
    <row r="4938" spans="1:90" s="31" customFormat="1" ht="15">
      <c r="A4938" s="8"/>
      <c r="B4938" s="69"/>
      <c r="C4938" s="69"/>
      <c r="D4938" s="226"/>
      <c r="E4938" s="69"/>
      <c r="F4938" s="69"/>
      <c r="G4938" s="69"/>
      <c r="H4938" s="69"/>
      <c r="I4938" s="69"/>
      <c r="J4938" s="69"/>
      <c r="K4938" s="69"/>
      <c r="L4938" s="227"/>
      <c r="M4938" s="69"/>
      <c r="N4938" s="69"/>
      <c r="O4938" s="69"/>
      <c r="P4938" s="69"/>
      <c r="Q4938" s="69"/>
      <c r="R4938" s="69"/>
      <c r="S4938" s="69"/>
      <c r="T4938" s="69"/>
      <c r="U4938" s="69"/>
      <c r="V4938" s="69"/>
      <c r="W4938" s="69"/>
      <c r="X4938" s="32"/>
      <c r="Y4938" s="32"/>
      <c r="Z4938" s="32"/>
      <c r="AA4938" s="32"/>
      <c r="AB4938" s="32"/>
      <c r="AC4938" s="32"/>
      <c r="AD4938" s="32"/>
      <c r="AE4938" s="32"/>
      <c r="AF4938" s="32"/>
      <c r="AG4938" s="32"/>
      <c r="AH4938" s="32"/>
      <c r="AI4938" s="32"/>
      <c r="AJ4938" s="32"/>
      <c r="AK4938" s="32"/>
      <c r="AL4938" s="32"/>
      <c r="AO4938" s="228"/>
      <c r="AP4938" s="32"/>
      <c r="AQ4938" s="32"/>
      <c r="AS4938" s="30"/>
      <c r="AT4938" s="23"/>
      <c r="AZ4938" s="32"/>
      <c r="BA4938" s="32"/>
      <c r="BB4938" s="32"/>
      <c r="BC4938" s="32"/>
      <c r="BD4938" s="32"/>
      <c r="BE4938" s="32"/>
      <c r="BF4938" s="229"/>
      <c r="BG4938" s="32"/>
      <c r="BH4938" s="32"/>
      <c r="BI4938" s="32"/>
      <c r="BJ4938" s="32"/>
      <c r="BK4938" s="32"/>
      <c r="BL4938" s="32"/>
      <c r="BM4938" s="32"/>
      <c r="BN4938" s="32"/>
      <c r="BO4938" s="32"/>
      <c r="BP4938" s="32"/>
      <c r="BQ4938" s="32"/>
      <c r="BR4938" s="32"/>
      <c r="BS4938" s="32"/>
      <c r="BT4938" s="32"/>
      <c r="BU4938" s="32"/>
      <c r="BV4938" s="32"/>
      <c r="BW4938" s="229"/>
      <c r="BX4938" s="229"/>
      <c r="BY4938" s="229"/>
      <c r="BZ4938" s="32"/>
      <c r="CA4938" s="32"/>
      <c r="CB4938" s="32"/>
      <c r="CC4938" s="32"/>
      <c r="CD4938" s="32"/>
      <c r="CE4938" s="32"/>
      <c r="CF4938" s="32"/>
      <c r="CG4938" s="32"/>
      <c r="CH4938" s="32"/>
      <c r="CI4938" s="24"/>
      <c r="CJ4938" s="24"/>
      <c r="CK4938" s="32"/>
      <c r="CL4938" s="32"/>
    </row>
    <row r="4939" spans="1:90" s="31" customFormat="1" ht="15">
      <c r="A4939" s="8"/>
      <c r="B4939" s="69"/>
      <c r="C4939" s="69"/>
      <c r="D4939" s="226"/>
      <c r="E4939" s="69"/>
      <c r="F4939" s="69"/>
      <c r="G4939" s="69"/>
      <c r="H4939" s="69"/>
      <c r="I4939" s="69"/>
      <c r="J4939" s="69"/>
      <c r="K4939" s="69"/>
      <c r="L4939" s="227"/>
      <c r="M4939" s="69"/>
      <c r="N4939" s="69"/>
      <c r="O4939" s="69"/>
      <c r="P4939" s="69"/>
      <c r="Q4939" s="69"/>
      <c r="R4939" s="69"/>
      <c r="S4939" s="69"/>
      <c r="T4939" s="69"/>
      <c r="U4939" s="69"/>
      <c r="V4939" s="69"/>
      <c r="W4939" s="69"/>
      <c r="X4939" s="32"/>
      <c r="Y4939" s="32"/>
      <c r="Z4939" s="32"/>
      <c r="AA4939" s="32"/>
      <c r="AB4939" s="32"/>
      <c r="AC4939" s="32"/>
      <c r="AD4939" s="32"/>
      <c r="AE4939" s="32"/>
      <c r="AF4939" s="32"/>
      <c r="AG4939" s="32"/>
      <c r="AH4939" s="32"/>
      <c r="AI4939" s="32"/>
      <c r="AJ4939" s="32"/>
      <c r="AK4939" s="32"/>
      <c r="AL4939" s="32"/>
      <c r="AO4939" s="228"/>
      <c r="AP4939" s="32"/>
      <c r="AQ4939" s="32"/>
      <c r="AS4939" s="30"/>
      <c r="AT4939" s="23"/>
      <c r="AZ4939" s="32"/>
      <c r="BA4939" s="32"/>
      <c r="BB4939" s="32"/>
      <c r="BC4939" s="32"/>
      <c r="BD4939" s="32"/>
      <c r="BE4939" s="32"/>
      <c r="BF4939" s="229"/>
      <c r="BG4939" s="32"/>
      <c r="BH4939" s="32"/>
      <c r="BI4939" s="32"/>
      <c r="BJ4939" s="32"/>
      <c r="BK4939" s="32"/>
      <c r="BL4939" s="32"/>
      <c r="BM4939" s="32"/>
      <c r="BN4939" s="32"/>
      <c r="BO4939" s="32"/>
      <c r="BP4939" s="32"/>
      <c r="BQ4939" s="32"/>
      <c r="BR4939" s="32"/>
      <c r="BS4939" s="32"/>
      <c r="BT4939" s="32"/>
      <c r="BU4939" s="32"/>
      <c r="BV4939" s="32"/>
      <c r="BW4939" s="229"/>
      <c r="BX4939" s="229"/>
      <c r="BY4939" s="229"/>
      <c r="BZ4939" s="32"/>
      <c r="CA4939" s="32"/>
      <c r="CB4939" s="32"/>
      <c r="CC4939" s="32"/>
      <c r="CD4939" s="32"/>
      <c r="CE4939" s="32"/>
      <c r="CF4939" s="32"/>
      <c r="CG4939" s="32"/>
      <c r="CH4939" s="32"/>
      <c r="CI4939" s="24"/>
      <c r="CJ4939" s="24"/>
      <c r="CK4939" s="32"/>
      <c r="CL4939" s="32"/>
    </row>
    <row r="4940" spans="1:90" s="31" customFormat="1" ht="15">
      <c r="A4940" s="8"/>
      <c r="B4940" s="69"/>
      <c r="C4940" s="69"/>
      <c r="D4940" s="226"/>
      <c r="E4940" s="69"/>
      <c r="F4940" s="69"/>
      <c r="G4940" s="69"/>
      <c r="H4940" s="69"/>
      <c r="I4940" s="69"/>
      <c r="J4940" s="69"/>
      <c r="K4940" s="69"/>
      <c r="L4940" s="227"/>
      <c r="M4940" s="69"/>
      <c r="N4940" s="69"/>
      <c r="O4940" s="69"/>
      <c r="P4940" s="69"/>
      <c r="Q4940" s="69"/>
      <c r="R4940" s="69"/>
      <c r="S4940" s="69"/>
      <c r="T4940" s="69"/>
      <c r="U4940" s="69"/>
      <c r="V4940" s="69"/>
      <c r="W4940" s="69"/>
      <c r="X4940" s="32"/>
      <c r="Y4940" s="32"/>
      <c r="Z4940" s="32"/>
      <c r="AA4940" s="32"/>
      <c r="AB4940" s="32"/>
      <c r="AC4940" s="32"/>
      <c r="AD4940" s="32"/>
      <c r="AE4940" s="32"/>
      <c r="AF4940" s="32"/>
      <c r="AG4940" s="32"/>
      <c r="AH4940" s="32"/>
      <c r="AI4940" s="32"/>
      <c r="AJ4940" s="32"/>
      <c r="AK4940" s="32"/>
      <c r="AL4940" s="32"/>
      <c r="AO4940" s="228"/>
      <c r="AP4940" s="32"/>
      <c r="AQ4940" s="32"/>
      <c r="AS4940" s="30"/>
      <c r="AT4940" s="23"/>
      <c r="AZ4940" s="32"/>
      <c r="BA4940" s="32"/>
      <c r="BB4940" s="32"/>
      <c r="BC4940" s="32"/>
      <c r="BD4940" s="32"/>
      <c r="BE4940" s="32"/>
      <c r="BF4940" s="229"/>
      <c r="BG4940" s="32"/>
      <c r="BH4940" s="32"/>
      <c r="BI4940" s="32"/>
      <c r="BJ4940" s="32"/>
      <c r="BK4940" s="32"/>
      <c r="BL4940" s="32"/>
      <c r="BM4940" s="32"/>
      <c r="BN4940" s="32"/>
      <c r="BO4940" s="32"/>
      <c r="BP4940" s="32"/>
      <c r="BQ4940" s="32"/>
      <c r="BR4940" s="32"/>
      <c r="BS4940" s="32"/>
      <c r="BT4940" s="32"/>
      <c r="BU4940" s="32"/>
      <c r="BV4940" s="32"/>
      <c r="BW4940" s="229"/>
      <c r="BX4940" s="229"/>
      <c r="BY4940" s="229"/>
      <c r="BZ4940" s="32"/>
      <c r="CA4940" s="32"/>
      <c r="CB4940" s="32"/>
      <c r="CC4940" s="32"/>
      <c r="CD4940" s="32"/>
      <c r="CE4940" s="32"/>
      <c r="CF4940" s="32"/>
      <c r="CG4940" s="32"/>
      <c r="CH4940" s="32"/>
      <c r="CI4940" s="24"/>
      <c r="CJ4940" s="24"/>
      <c r="CK4940" s="32"/>
      <c r="CL4940" s="32"/>
    </row>
    <row r="4941" spans="1:90" ht="15">
      <c r="A4941" s="227"/>
      <c r="B4941" s="227"/>
      <c r="C4941" s="851"/>
      <c r="D4941" s="851"/>
      <c r="E4941" s="227"/>
      <c r="F4941" s="69"/>
      <c r="G4941" s="69"/>
      <c r="H4941" s="69"/>
      <c r="I4941" s="69"/>
      <c r="J4941" s="69"/>
      <c r="K4941" s="69"/>
      <c r="L4941" s="227"/>
      <c r="M4941" s="69"/>
      <c r="N4941" s="69"/>
      <c r="O4941" s="69"/>
      <c r="P4941" s="69"/>
      <c r="Q4941" s="69"/>
      <c r="R4941" s="69"/>
      <c r="S4941" s="69"/>
      <c r="T4941" s="69"/>
      <c r="U4941" s="69"/>
      <c r="V4941" s="69"/>
      <c r="W4941" s="69"/>
      <c r="X4941" s="228"/>
      <c r="Y4941" s="228"/>
      <c r="Z4941" s="228"/>
      <c r="AA4941" s="228"/>
      <c r="AB4941" s="228"/>
      <c r="AC4941" s="228"/>
      <c r="AD4941" s="228"/>
      <c r="AE4941" s="228"/>
      <c r="AF4941" s="228"/>
      <c r="AG4941" s="228"/>
      <c r="AH4941" s="228"/>
      <c r="AI4941" s="228"/>
      <c r="AJ4941" s="228"/>
      <c r="AK4941" s="228"/>
      <c r="AL4941" s="228"/>
      <c r="AM4941" s="228"/>
      <c r="AN4941" s="228"/>
      <c r="AO4941" s="228"/>
      <c r="AP4941" s="228"/>
      <c r="AQ4941" s="228"/>
      <c r="AR4941" s="228"/>
      <c r="AS4941" s="228"/>
      <c r="AT4941" s="228"/>
      <c r="AU4941" s="228"/>
      <c r="AV4941" s="228"/>
      <c r="AW4941" s="228"/>
      <c r="AX4941" s="228"/>
      <c r="AY4941" s="228"/>
      <c r="AZ4941" s="228"/>
      <c r="BA4941" s="228"/>
      <c r="BB4941" s="228"/>
      <c r="BC4941" s="228"/>
      <c r="BD4941" s="228"/>
      <c r="BE4941" s="228"/>
      <c r="BF4941" s="228"/>
      <c r="BG4941" s="228"/>
      <c r="BH4941" s="228"/>
      <c r="BI4941" s="228"/>
      <c r="BJ4941" s="228"/>
      <c r="BK4941" s="228"/>
      <c r="BL4941" s="228"/>
      <c r="BM4941" s="228"/>
      <c r="BN4941" s="228"/>
      <c r="BO4941" s="228"/>
      <c r="BP4941" s="228"/>
      <c r="BQ4941" s="228"/>
      <c r="BR4941" s="228"/>
      <c r="BS4941" s="228"/>
      <c r="BT4941" s="228"/>
      <c r="BU4941" s="228"/>
      <c r="BV4941" s="228"/>
      <c r="BW4941" s="228"/>
      <c r="BX4941" s="228"/>
      <c r="BY4941" s="228"/>
      <c r="BZ4941" s="228"/>
      <c r="CA4941" s="228"/>
      <c r="CB4941" s="228"/>
      <c r="CC4941" s="228"/>
      <c r="CD4941" s="228"/>
      <c r="CE4941" s="228"/>
      <c r="CF4941" s="228"/>
      <c r="CG4941" s="228"/>
      <c r="CH4941" s="228"/>
      <c r="CI4941" s="24"/>
      <c r="CJ4941" s="24"/>
      <c r="CK4941" s="228"/>
      <c r="CL4941" s="228"/>
    </row>
    <row r="4942" spans="1:90" ht="15">
      <c r="A4942" s="227"/>
      <c r="B4942" s="227"/>
      <c r="C4942" s="851"/>
      <c r="D4942" s="851"/>
      <c r="E4942" s="227"/>
      <c r="F4942" s="69"/>
      <c r="G4942" s="69"/>
      <c r="H4942" s="69"/>
      <c r="I4942" s="69"/>
      <c r="J4942" s="69"/>
      <c r="K4942" s="69"/>
      <c r="L4942" s="227"/>
      <c r="M4942" s="69"/>
      <c r="N4942" s="69"/>
      <c r="O4942" s="69"/>
      <c r="P4942" s="69"/>
      <c r="Q4942" s="69"/>
      <c r="R4942" s="69"/>
      <c r="S4942" s="69"/>
      <c r="T4942" s="69"/>
      <c r="U4942" s="69"/>
      <c r="V4942" s="69"/>
      <c r="W4942" s="69"/>
      <c r="X4942" s="228"/>
      <c r="Y4942" s="228"/>
      <c r="Z4942" s="228"/>
      <c r="AA4942" s="228"/>
      <c r="AB4942" s="228"/>
      <c r="AC4942" s="228"/>
      <c r="AD4942" s="228"/>
      <c r="AE4942" s="228"/>
      <c r="AF4942" s="228"/>
      <c r="AG4942" s="228"/>
      <c r="AH4942" s="228"/>
      <c r="AI4942" s="228"/>
      <c r="AJ4942" s="228"/>
      <c r="AK4942" s="228"/>
      <c r="AL4942" s="228"/>
      <c r="AM4942" s="228"/>
      <c r="AN4942" s="228"/>
      <c r="AO4942" s="228"/>
      <c r="AP4942" s="228"/>
      <c r="AQ4942" s="228"/>
      <c r="AR4942" s="228"/>
      <c r="AS4942" s="228"/>
      <c r="AT4942" s="228"/>
      <c r="AU4942" s="228"/>
      <c r="AV4942" s="228"/>
      <c r="AW4942" s="228"/>
      <c r="AX4942" s="228"/>
      <c r="AY4942" s="228"/>
      <c r="AZ4942" s="228"/>
      <c r="BA4942" s="228"/>
      <c r="BB4942" s="228"/>
      <c r="BC4942" s="228"/>
      <c r="BD4942" s="228"/>
      <c r="BE4942" s="228"/>
      <c r="BF4942" s="228"/>
      <c r="BG4942" s="228"/>
      <c r="BH4942" s="228"/>
      <c r="BI4942" s="228"/>
      <c r="BJ4942" s="228"/>
      <c r="BK4942" s="228"/>
      <c r="BL4942" s="228"/>
      <c r="BM4942" s="228"/>
      <c r="BN4942" s="228"/>
      <c r="BO4942" s="228"/>
      <c r="BP4942" s="228"/>
      <c r="BQ4942" s="228"/>
      <c r="BR4942" s="228"/>
      <c r="BS4942" s="228"/>
      <c r="BT4942" s="228"/>
      <c r="BU4942" s="228"/>
      <c r="BV4942" s="228"/>
      <c r="BW4942" s="228"/>
      <c r="BX4942" s="228"/>
      <c r="BY4942" s="228"/>
      <c r="BZ4942" s="228"/>
      <c r="CA4942" s="228"/>
      <c r="CB4942" s="228"/>
      <c r="CC4942" s="228"/>
      <c r="CD4942" s="228"/>
      <c r="CE4942" s="228"/>
      <c r="CF4942" s="228"/>
      <c r="CG4942" s="228"/>
      <c r="CH4942" s="228"/>
      <c r="CI4942" s="24"/>
      <c r="CJ4942" s="24"/>
      <c r="CK4942" s="228"/>
      <c r="CL4942" s="228"/>
    </row>
    <row r="4943" spans="1:90" ht="15">
      <c r="A4943" s="227"/>
      <c r="B4943" s="227"/>
      <c r="C4943" s="851"/>
      <c r="D4943" s="851"/>
      <c r="E4943" s="227"/>
      <c r="F4943" s="69"/>
      <c r="G4943" s="69"/>
      <c r="H4943" s="69"/>
      <c r="I4943" s="69"/>
      <c r="J4943" s="69"/>
      <c r="K4943" s="69"/>
      <c r="L4943" s="227"/>
      <c r="M4943" s="69"/>
      <c r="N4943" s="69"/>
      <c r="O4943" s="69"/>
      <c r="P4943" s="69"/>
      <c r="Q4943" s="69"/>
      <c r="R4943" s="69"/>
      <c r="S4943" s="69"/>
      <c r="T4943" s="69"/>
      <c r="U4943" s="69"/>
      <c r="V4943" s="69"/>
      <c r="W4943" s="69"/>
      <c r="X4943" s="228"/>
      <c r="Y4943" s="228"/>
      <c r="Z4943" s="228"/>
      <c r="AA4943" s="228"/>
      <c r="AB4943" s="228"/>
      <c r="AC4943" s="228"/>
      <c r="AD4943" s="228"/>
      <c r="AE4943" s="228"/>
      <c r="AF4943" s="228"/>
      <c r="AG4943" s="228"/>
      <c r="AH4943" s="228"/>
      <c r="AI4943" s="228"/>
      <c r="AJ4943" s="228"/>
      <c r="AK4943" s="228"/>
      <c r="AL4943" s="228"/>
      <c r="AM4943" s="228"/>
      <c r="AN4943" s="228"/>
      <c r="AO4943" s="228"/>
      <c r="AP4943" s="228"/>
      <c r="AQ4943" s="228"/>
      <c r="AR4943" s="228"/>
      <c r="AS4943" s="228"/>
      <c r="AT4943" s="228"/>
      <c r="AU4943" s="228"/>
      <c r="AV4943" s="228"/>
      <c r="AW4943" s="228"/>
      <c r="AX4943" s="228"/>
      <c r="AY4943" s="228"/>
      <c r="AZ4943" s="228"/>
      <c r="BA4943" s="228"/>
      <c r="BB4943" s="228"/>
      <c r="BC4943" s="228"/>
      <c r="BD4943" s="228"/>
      <c r="BE4943" s="228"/>
      <c r="BF4943" s="228"/>
      <c r="BG4943" s="228"/>
      <c r="BH4943" s="228"/>
      <c r="BI4943" s="228"/>
      <c r="BJ4943" s="228"/>
      <c r="BK4943" s="228"/>
      <c r="BL4943" s="228"/>
      <c r="BM4943" s="228"/>
      <c r="BN4943" s="228"/>
      <c r="BO4943" s="228"/>
      <c r="BP4943" s="228"/>
      <c r="BQ4943" s="228"/>
      <c r="BR4943" s="228"/>
      <c r="BS4943" s="228"/>
      <c r="BT4943" s="228"/>
      <c r="BU4943" s="228"/>
      <c r="BV4943" s="228"/>
      <c r="BW4943" s="228"/>
      <c r="BX4943" s="228"/>
      <c r="BY4943" s="228"/>
      <c r="BZ4943" s="228"/>
      <c r="CA4943" s="228"/>
      <c r="CB4943" s="228"/>
      <c r="CC4943" s="228"/>
      <c r="CD4943" s="228"/>
      <c r="CE4943" s="228"/>
      <c r="CF4943" s="228"/>
      <c r="CG4943" s="228"/>
      <c r="CH4943" s="228"/>
      <c r="CI4943" s="24"/>
      <c r="CJ4943" s="24"/>
      <c r="CK4943" s="228"/>
      <c r="CL4943" s="228"/>
    </row>
    <row r="4944" spans="1:90" ht="15">
      <c r="A4944" s="227"/>
      <c r="B4944" s="227"/>
      <c r="C4944" s="851"/>
      <c r="D4944" s="851"/>
      <c r="E4944" s="227"/>
      <c r="F4944" s="69"/>
      <c r="G4944" s="69"/>
      <c r="H4944" s="69"/>
      <c r="I4944" s="69"/>
      <c r="J4944" s="69"/>
      <c r="K4944" s="69"/>
      <c r="L4944" s="227"/>
      <c r="M4944" s="69"/>
      <c r="N4944" s="69"/>
      <c r="O4944" s="69"/>
      <c r="P4944" s="69"/>
      <c r="Q4944" s="69"/>
      <c r="R4944" s="69"/>
      <c r="S4944" s="69"/>
      <c r="T4944" s="69"/>
      <c r="U4944" s="69"/>
      <c r="V4944" s="69"/>
      <c r="W4944" s="69"/>
      <c r="X4944" s="228"/>
      <c r="Y4944" s="228"/>
      <c r="Z4944" s="228"/>
      <c r="AA4944" s="228"/>
      <c r="AB4944" s="228"/>
      <c r="AC4944" s="228"/>
      <c r="AD4944" s="228"/>
      <c r="AE4944" s="228"/>
      <c r="AF4944" s="228"/>
      <c r="AG4944" s="228"/>
      <c r="AH4944" s="228"/>
      <c r="AI4944" s="228"/>
      <c r="AJ4944" s="228"/>
      <c r="AK4944" s="228"/>
      <c r="AL4944" s="228"/>
      <c r="AM4944" s="228"/>
      <c r="AN4944" s="228"/>
      <c r="AO4944" s="228"/>
      <c r="AP4944" s="228"/>
      <c r="AQ4944" s="228"/>
      <c r="AR4944" s="228"/>
      <c r="AS4944" s="228"/>
      <c r="AT4944" s="228"/>
      <c r="AU4944" s="228"/>
      <c r="AV4944" s="228"/>
      <c r="AW4944" s="228"/>
      <c r="AX4944" s="228"/>
      <c r="AY4944" s="228"/>
      <c r="AZ4944" s="228"/>
      <c r="BA4944" s="228"/>
      <c r="BB4944" s="228"/>
      <c r="BC4944" s="228"/>
      <c r="BD4944" s="228"/>
      <c r="BE4944" s="228"/>
      <c r="BF4944" s="228"/>
      <c r="BG4944" s="228"/>
      <c r="BH4944" s="228"/>
      <c r="BI4944" s="228"/>
      <c r="BJ4944" s="228"/>
      <c r="BK4944" s="228"/>
      <c r="BL4944" s="228"/>
      <c r="BM4944" s="228"/>
      <c r="BN4944" s="228"/>
      <c r="BO4944" s="228"/>
      <c r="BP4944" s="228"/>
      <c r="BQ4944" s="228"/>
      <c r="BR4944" s="228"/>
      <c r="BS4944" s="228"/>
      <c r="BT4944" s="228"/>
      <c r="BU4944" s="228"/>
      <c r="BV4944" s="228"/>
      <c r="BW4944" s="228"/>
      <c r="BX4944" s="228"/>
      <c r="BY4944" s="228"/>
      <c r="BZ4944" s="228"/>
      <c r="CA4944" s="228"/>
      <c r="CB4944" s="228"/>
      <c r="CC4944" s="228"/>
      <c r="CD4944" s="228"/>
      <c r="CE4944" s="228"/>
      <c r="CF4944" s="228"/>
      <c r="CG4944" s="228"/>
      <c r="CH4944" s="228"/>
      <c r="CI4944" s="24"/>
      <c r="CJ4944" s="24"/>
      <c r="CK4944" s="228"/>
      <c r="CL4944" s="228"/>
    </row>
    <row r="4945" spans="1:90" ht="15">
      <c r="A4945" s="227"/>
      <c r="B4945" s="227"/>
      <c r="C4945" s="851"/>
      <c r="D4945" s="851"/>
      <c r="E4945" s="227"/>
      <c r="F4945" s="69"/>
      <c r="G4945" s="69"/>
      <c r="H4945" s="69"/>
      <c r="I4945" s="69"/>
      <c r="J4945" s="69"/>
      <c r="K4945" s="69"/>
      <c r="L4945" s="227"/>
      <c r="M4945" s="69"/>
      <c r="N4945" s="69"/>
      <c r="O4945" s="69"/>
      <c r="P4945" s="69"/>
      <c r="Q4945" s="69"/>
      <c r="R4945" s="69"/>
      <c r="S4945" s="69"/>
      <c r="T4945" s="69"/>
      <c r="U4945" s="69"/>
      <c r="V4945" s="69"/>
      <c r="W4945" s="69"/>
      <c r="X4945" s="228"/>
      <c r="Y4945" s="228"/>
      <c r="Z4945" s="228"/>
      <c r="AA4945" s="228"/>
      <c r="AB4945" s="228"/>
      <c r="AC4945" s="228"/>
      <c r="AD4945" s="228"/>
      <c r="AE4945" s="228"/>
      <c r="AF4945" s="228"/>
      <c r="AG4945" s="228"/>
      <c r="AH4945" s="228"/>
      <c r="AI4945" s="228"/>
      <c r="AJ4945" s="228"/>
      <c r="AK4945" s="228"/>
      <c r="AL4945" s="228"/>
      <c r="AM4945" s="228"/>
      <c r="AN4945" s="228"/>
      <c r="AO4945" s="228"/>
      <c r="AP4945" s="228"/>
      <c r="AQ4945" s="228"/>
      <c r="AR4945" s="228"/>
      <c r="AS4945" s="228"/>
      <c r="AT4945" s="228"/>
      <c r="AU4945" s="228"/>
      <c r="AV4945" s="228"/>
      <c r="AW4945" s="228"/>
      <c r="AX4945" s="228"/>
      <c r="AY4945" s="228"/>
      <c r="AZ4945" s="228"/>
      <c r="BA4945" s="228"/>
      <c r="BB4945" s="228"/>
      <c r="BC4945" s="228"/>
      <c r="BD4945" s="228"/>
      <c r="BE4945" s="228"/>
      <c r="BF4945" s="228"/>
      <c r="BG4945" s="228"/>
      <c r="BH4945" s="228"/>
      <c r="BI4945" s="228"/>
      <c r="BJ4945" s="228"/>
      <c r="BK4945" s="228"/>
      <c r="BL4945" s="228"/>
      <c r="BM4945" s="228"/>
      <c r="BN4945" s="228"/>
      <c r="BO4945" s="228"/>
      <c r="BP4945" s="228"/>
      <c r="BQ4945" s="228"/>
      <c r="BR4945" s="228"/>
      <c r="BS4945" s="228"/>
      <c r="BT4945" s="228"/>
      <c r="BU4945" s="228"/>
      <c r="BV4945" s="228"/>
      <c r="BW4945" s="228"/>
      <c r="BX4945" s="228"/>
      <c r="BY4945" s="228"/>
      <c r="BZ4945" s="228"/>
      <c r="CA4945" s="228"/>
      <c r="CB4945" s="228"/>
      <c r="CC4945" s="228"/>
      <c r="CD4945" s="228"/>
      <c r="CE4945" s="228"/>
      <c r="CF4945" s="228"/>
      <c r="CG4945" s="228"/>
      <c r="CH4945" s="228"/>
      <c r="CI4945" s="24"/>
      <c r="CJ4945" s="24"/>
      <c r="CK4945" s="228"/>
      <c r="CL4945" s="228"/>
    </row>
    <row r="4946" spans="1:90" ht="15">
      <c r="A4946" s="227"/>
      <c r="B4946" s="227"/>
      <c r="C4946" s="851"/>
      <c r="D4946" s="851"/>
      <c r="E4946" s="227"/>
      <c r="F4946" s="69"/>
      <c r="G4946" s="69"/>
      <c r="H4946" s="69"/>
      <c r="I4946" s="69"/>
      <c r="J4946" s="69"/>
      <c r="K4946" s="69"/>
      <c r="L4946" s="227"/>
      <c r="M4946" s="69"/>
      <c r="N4946" s="69"/>
      <c r="O4946" s="69"/>
      <c r="P4946" s="69"/>
      <c r="Q4946" s="69"/>
      <c r="R4946" s="69"/>
      <c r="S4946" s="69"/>
      <c r="T4946" s="69"/>
      <c r="U4946" s="69"/>
      <c r="V4946" s="69"/>
      <c r="W4946" s="69"/>
      <c r="X4946" s="228"/>
      <c r="Y4946" s="228"/>
      <c r="Z4946" s="228"/>
      <c r="AA4946" s="228"/>
      <c r="AB4946" s="228"/>
      <c r="AC4946" s="228"/>
      <c r="AD4946" s="228"/>
      <c r="AE4946" s="228"/>
      <c r="AF4946" s="228"/>
      <c r="AG4946" s="228"/>
      <c r="AH4946" s="228"/>
      <c r="AI4946" s="228"/>
      <c r="AJ4946" s="228"/>
      <c r="AK4946" s="228"/>
      <c r="AL4946" s="228"/>
      <c r="AM4946" s="228"/>
      <c r="AN4946" s="228"/>
      <c r="AO4946" s="228"/>
      <c r="AP4946" s="228"/>
      <c r="AQ4946" s="228"/>
      <c r="AR4946" s="228"/>
      <c r="AS4946" s="228"/>
      <c r="AT4946" s="228"/>
      <c r="AU4946" s="228"/>
      <c r="AV4946" s="228"/>
      <c r="AW4946" s="228"/>
      <c r="AX4946" s="228"/>
      <c r="AY4946" s="228"/>
      <c r="AZ4946" s="228"/>
      <c r="BA4946" s="228"/>
      <c r="BB4946" s="228"/>
      <c r="BC4946" s="228"/>
      <c r="BD4946" s="228"/>
      <c r="BE4946" s="228"/>
      <c r="BF4946" s="228"/>
      <c r="BG4946" s="228"/>
      <c r="BH4946" s="228"/>
      <c r="BI4946" s="228"/>
      <c r="BJ4946" s="228"/>
      <c r="BK4946" s="228"/>
      <c r="BL4946" s="228"/>
      <c r="BM4946" s="228"/>
      <c r="BN4946" s="228"/>
      <c r="BO4946" s="228"/>
      <c r="BP4946" s="228"/>
      <c r="BQ4946" s="228"/>
      <c r="BR4946" s="228"/>
      <c r="BS4946" s="228"/>
      <c r="BT4946" s="228"/>
      <c r="BU4946" s="228"/>
      <c r="BV4946" s="228"/>
      <c r="BW4946" s="228"/>
      <c r="BX4946" s="228"/>
      <c r="BY4946" s="228"/>
      <c r="BZ4946" s="228"/>
      <c r="CA4946" s="228"/>
      <c r="CB4946" s="228"/>
      <c r="CC4946" s="228"/>
      <c r="CD4946" s="228"/>
      <c r="CE4946" s="228"/>
      <c r="CF4946" s="228"/>
      <c r="CG4946" s="228"/>
      <c r="CH4946" s="228"/>
      <c r="CI4946" s="24"/>
      <c r="CJ4946" s="24"/>
      <c r="CK4946" s="228"/>
      <c r="CL4946" s="228"/>
    </row>
    <row r="4947" spans="1:90" ht="15">
      <c r="A4947" s="227"/>
      <c r="B4947" s="227"/>
      <c r="C4947" s="851"/>
      <c r="D4947" s="851"/>
      <c r="E4947" s="227"/>
      <c r="F4947" s="69"/>
      <c r="G4947" s="69"/>
      <c r="H4947" s="69"/>
      <c r="I4947" s="69"/>
      <c r="J4947" s="69"/>
      <c r="K4947" s="69"/>
      <c r="L4947" s="227"/>
      <c r="M4947" s="69"/>
      <c r="N4947" s="69"/>
      <c r="O4947" s="69"/>
      <c r="P4947" s="69"/>
      <c r="Q4947" s="69"/>
      <c r="R4947" s="69"/>
      <c r="S4947" s="69"/>
      <c r="T4947" s="69"/>
      <c r="U4947" s="69"/>
      <c r="V4947" s="69"/>
      <c r="W4947" s="69"/>
      <c r="X4947" s="228"/>
      <c r="Y4947" s="228"/>
      <c r="Z4947" s="228"/>
      <c r="AA4947" s="228"/>
      <c r="AB4947" s="228"/>
      <c r="AC4947" s="228"/>
      <c r="AD4947" s="228"/>
      <c r="AE4947" s="228"/>
      <c r="AF4947" s="228"/>
      <c r="AG4947" s="228"/>
      <c r="AH4947" s="228"/>
      <c r="AI4947" s="228"/>
      <c r="AJ4947" s="228"/>
      <c r="AK4947" s="228"/>
      <c r="AL4947" s="228"/>
      <c r="AM4947" s="228"/>
      <c r="AN4947" s="228"/>
      <c r="AO4947" s="228"/>
      <c r="AP4947" s="228"/>
      <c r="AQ4947" s="228"/>
      <c r="AR4947" s="228"/>
      <c r="AS4947" s="228"/>
      <c r="AT4947" s="228"/>
      <c r="AU4947" s="228"/>
      <c r="AV4947" s="228"/>
      <c r="AW4947" s="228"/>
      <c r="AX4947" s="228"/>
      <c r="AY4947" s="228"/>
      <c r="AZ4947" s="228"/>
      <c r="BA4947" s="228"/>
      <c r="BB4947" s="228"/>
      <c r="BC4947" s="228"/>
      <c r="BD4947" s="228"/>
      <c r="BE4947" s="228"/>
      <c r="BF4947" s="228"/>
      <c r="BG4947" s="228"/>
      <c r="BH4947" s="228"/>
      <c r="BI4947" s="228"/>
      <c r="BJ4947" s="228"/>
      <c r="BK4947" s="228"/>
      <c r="BL4947" s="228"/>
      <c r="BM4947" s="228"/>
      <c r="BN4947" s="228"/>
      <c r="BO4947" s="228"/>
      <c r="BP4947" s="228"/>
      <c r="BQ4947" s="228"/>
      <c r="BR4947" s="228"/>
      <c r="BS4947" s="228"/>
      <c r="BT4947" s="228"/>
      <c r="BU4947" s="228"/>
      <c r="BV4947" s="228"/>
      <c r="BW4947" s="228"/>
      <c r="BX4947" s="228"/>
      <c r="BY4947" s="228"/>
      <c r="BZ4947" s="228"/>
      <c r="CA4947" s="228"/>
      <c r="CB4947" s="228"/>
      <c r="CC4947" s="228"/>
      <c r="CD4947" s="228"/>
      <c r="CE4947" s="228"/>
      <c r="CF4947" s="228"/>
      <c r="CG4947" s="228"/>
      <c r="CH4947" s="228"/>
      <c r="CI4947" s="24"/>
      <c r="CJ4947" s="24"/>
      <c r="CK4947" s="228"/>
      <c r="CL4947" s="228"/>
    </row>
    <row r="4948" spans="1:90" ht="15">
      <c r="A4948" s="160"/>
      <c r="B4948" s="160"/>
      <c r="C4948" s="160"/>
      <c r="D4948" s="980"/>
      <c r="E4948" s="160"/>
      <c r="X4948" s="208"/>
      <c r="Y4948" s="208"/>
      <c r="Z4948" s="208"/>
      <c r="AA4948" s="208"/>
      <c r="AB4948" s="208"/>
      <c r="AC4948" s="208"/>
      <c r="AD4948" s="208"/>
      <c r="AE4948" s="208"/>
      <c r="AF4948" s="208"/>
      <c r="AG4948" s="208"/>
      <c r="AH4948" s="208"/>
      <c r="AI4948" s="208"/>
      <c r="AJ4948" s="208"/>
      <c r="AK4948" s="208"/>
      <c r="AL4948" s="208"/>
      <c r="AM4948" s="208"/>
      <c r="AN4948" s="208"/>
      <c r="AO4948" s="208"/>
      <c r="AP4948" s="228"/>
      <c r="AQ4948" s="228"/>
      <c r="AR4948" s="208"/>
      <c r="AS4948" s="228"/>
      <c r="AT4948" s="228"/>
      <c r="AU4948" s="208"/>
      <c r="AV4948" s="208"/>
      <c r="AW4948" s="208"/>
      <c r="AX4948" s="208"/>
      <c r="AY4948" s="208"/>
      <c r="AZ4948" s="208"/>
      <c r="BA4948" s="208"/>
      <c r="BB4948" s="208"/>
      <c r="BC4948" s="208"/>
      <c r="BD4948" s="208"/>
      <c r="BE4948" s="208"/>
      <c r="BF4948" s="208"/>
      <c r="BG4948" s="208"/>
      <c r="BH4948" s="208"/>
      <c r="BI4948" s="208"/>
      <c r="BJ4948" s="208"/>
      <c r="BK4948" s="208"/>
      <c r="BL4948" s="208"/>
      <c r="BM4948" s="208"/>
      <c r="BN4948" s="208"/>
      <c r="BO4948" s="208"/>
      <c r="BP4948" s="208"/>
      <c r="BQ4948" s="208"/>
      <c r="BR4948" s="208"/>
      <c r="BS4948" s="208"/>
      <c r="BT4948" s="208"/>
      <c r="BU4948" s="208"/>
      <c r="BV4948" s="208"/>
      <c r="BW4948" s="208"/>
      <c r="BX4948" s="208"/>
      <c r="BY4948" s="208"/>
      <c r="BZ4948" s="208"/>
      <c r="CA4948" s="208"/>
      <c r="CB4948" s="208"/>
      <c r="CC4948" s="208"/>
      <c r="CD4948" s="208"/>
      <c r="CE4948" s="208"/>
      <c r="CF4948" s="208"/>
      <c r="CG4948" s="208"/>
      <c r="CH4948" s="208"/>
      <c r="CI4948" s="24"/>
      <c r="CJ4948" s="24"/>
      <c r="CK4948" s="208"/>
      <c r="CL4948" s="208"/>
    </row>
    <row r="4949" spans="1:90" ht="15">
      <c r="A4949" s="160"/>
      <c r="B4949" s="160"/>
      <c r="C4949" s="160"/>
      <c r="D4949" s="980"/>
      <c r="E4949" s="160"/>
      <c r="X4949" s="208"/>
      <c r="Y4949" s="208"/>
      <c r="Z4949" s="208"/>
      <c r="AA4949" s="208"/>
      <c r="AB4949" s="208"/>
      <c r="AC4949" s="208"/>
      <c r="AD4949" s="208"/>
      <c r="AE4949" s="208"/>
      <c r="AF4949" s="208"/>
      <c r="AG4949" s="208"/>
      <c r="AH4949" s="208"/>
      <c r="AI4949" s="208"/>
      <c r="AJ4949" s="208"/>
      <c r="AK4949" s="208"/>
      <c r="AL4949" s="208"/>
      <c r="AM4949" s="208"/>
      <c r="AN4949" s="208"/>
      <c r="AO4949" s="208"/>
      <c r="AP4949" s="228"/>
      <c r="AQ4949" s="228"/>
      <c r="AR4949" s="208"/>
      <c r="AS4949" s="228"/>
      <c r="AT4949" s="228"/>
      <c r="AU4949" s="208"/>
      <c r="AV4949" s="208"/>
      <c r="AW4949" s="208"/>
      <c r="AX4949" s="208"/>
      <c r="AY4949" s="208"/>
      <c r="AZ4949" s="208"/>
      <c r="BA4949" s="208"/>
      <c r="BB4949" s="208"/>
      <c r="BC4949" s="208"/>
      <c r="BD4949" s="208"/>
      <c r="BE4949" s="208"/>
      <c r="BF4949" s="208"/>
      <c r="BG4949" s="208"/>
      <c r="BH4949" s="208"/>
      <c r="BI4949" s="208"/>
      <c r="BJ4949" s="208"/>
      <c r="BK4949" s="208"/>
      <c r="BL4949" s="208"/>
      <c r="BM4949" s="208"/>
      <c r="BN4949" s="208"/>
      <c r="BO4949" s="208"/>
      <c r="BP4949" s="208"/>
      <c r="BQ4949" s="208"/>
      <c r="BR4949" s="208"/>
      <c r="BS4949" s="208"/>
      <c r="BT4949" s="208"/>
      <c r="BU4949" s="208"/>
      <c r="BV4949" s="208"/>
      <c r="BW4949" s="208"/>
      <c r="BX4949" s="208"/>
      <c r="BY4949" s="208"/>
      <c r="BZ4949" s="208"/>
      <c r="CA4949" s="208"/>
      <c r="CB4949" s="208"/>
      <c r="CC4949" s="208"/>
      <c r="CD4949" s="208"/>
      <c r="CE4949" s="208"/>
      <c r="CF4949" s="208"/>
      <c r="CG4949" s="208"/>
      <c r="CH4949" s="208"/>
      <c r="CI4949" s="24"/>
      <c r="CJ4949" s="24"/>
      <c r="CK4949" s="208"/>
      <c r="CL4949" s="208"/>
    </row>
    <row r="4950" spans="1:90" ht="15">
      <c r="A4950" s="160"/>
      <c r="B4950" s="160"/>
      <c r="C4950" s="160"/>
      <c r="D4950" s="980"/>
      <c r="E4950" s="160"/>
      <c r="X4950" s="208"/>
      <c r="Y4950" s="208"/>
      <c r="Z4950" s="208"/>
      <c r="AA4950" s="208"/>
      <c r="AB4950" s="208"/>
      <c r="AC4950" s="208"/>
      <c r="AD4950" s="208"/>
      <c r="AE4950" s="208"/>
      <c r="AF4950" s="208"/>
      <c r="AG4950" s="208"/>
      <c r="AH4950" s="208"/>
      <c r="AI4950" s="208"/>
      <c r="AJ4950" s="208"/>
      <c r="AK4950" s="208"/>
      <c r="AL4950" s="208"/>
      <c r="AM4950" s="208"/>
      <c r="AN4950" s="208"/>
      <c r="AO4950" s="208"/>
      <c r="AP4950" s="228"/>
      <c r="AQ4950" s="228"/>
      <c r="AR4950" s="208"/>
      <c r="AS4950" s="228"/>
      <c r="AT4950" s="228"/>
      <c r="AU4950" s="208"/>
      <c r="AV4950" s="208"/>
      <c r="AW4950" s="208"/>
      <c r="AX4950" s="208"/>
      <c r="AY4950" s="208"/>
      <c r="AZ4950" s="208"/>
      <c r="BA4950" s="208"/>
      <c r="BB4950" s="208"/>
      <c r="BC4950" s="208"/>
      <c r="BD4950" s="208"/>
      <c r="BE4950" s="208"/>
      <c r="BF4950" s="208"/>
      <c r="BG4950" s="208"/>
      <c r="BH4950" s="208"/>
      <c r="BI4950" s="208"/>
      <c r="BJ4950" s="208"/>
      <c r="BK4950" s="208"/>
      <c r="BL4950" s="208"/>
      <c r="BM4950" s="208"/>
      <c r="BN4950" s="208"/>
      <c r="BO4950" s="208"/>
      <c r="BP4950" s="208"/>
      <c r="BQ4950" s="208"/>
      <c r="BR4950" s="208"/>
      <c r="BS4950" s="208"/>
      <c r="BT4950" s="208"/>
      <c r="BU4950" s="208"/>
      <c r="BV4950" s="208"/>
      <c r="BW4950" s="208"/>
      <c r="BX4950" s="208"/>
      <c r="BY4950" s="208"/>
      <c r="BZ4950" s="208"/>
      <c r="CA4950" s="208"/>
      <c r="CB4950" s="208"/>
      <c r="CC4950" s="208"/>
      <c r="CD4950" s="208"/>
      <c r="CE4950" s="208"/>
      <c r="CF4950" s="208"/>
      <c r="CG4950" s="208"/>
      <c r="CH4950" s="208"/>
      <c r="CI4950" s="24"/>
      <c r="CJ4950" s="24"/>
      <c r="CK4950" s="208"/>
      <c r="CL4950" s="208"/>
    </row>
    <row r="4951" spans="1:90" ht="15">
      <c r="A4951" s="160"/>
      <c r="B4951" s="160"/>
      <c r="C4951" s="160"/>
      <c r="D4951" s="980"/>
      <c r="E4951" s="160"/>
      <c r="X4951" s="208"/>
      <c r="Y4951" s="208"/>
      <c r="Z4951" s="208"/>
      <c r="AA4951" s="208"/>
      <c r="AB4951" s="208"/>
      <c r="AC4951" s="208"/>
      <c r="AD4951" s="208"/>
      <c r="AE4951" s="208"/>
      <c r="AF4951" s="208"/>
      <c r="AG4951" s="208"/>
      <c r="AH4951" s="208"/>
      <c r="AI4951" s="208"/>
      <c r="AJ4951" s="208"/>
      <c r="AK4951" s="208"/>
      <c r="AL4951" s="208"/>
      <c r="AM4951" s="208"/>
      <c r="AN4951" s="208"/>
      <c r="AO4951" s="208"/>
      <c r="AP4951" s="228"/>
      <c r="AQ4951" s="228"/>
      <c r="AR4951" s="208"/>
      <c r="AS4951" s="228"/>
      <c r="AT4951" s="228"/>
      <c r="AU4951" s="208"/>
      <c r="AV4951" s="208"/>
      <c r="AW4951" s="208"/>
      <c r="AX4951" s="208"/>
      <c r="AY4951" s="208"/>
      <c r="AZ4951" s="208"/>
      <c r="BA4951" s="208"/>
      <c r="BB4951" s="208"/>
      <c r="BC4951" s="208"/>
      <c r="BD4951" s="208"/>
      <c r="BE4951" s="208"/>
      <c r="BF4951" s="208"/>
      <c r="BG4951" s="208"/>
      <c r="BH4951" s="208"/>
      <c r="BI4951" s="208"/>
      <c r="BJ4951" s="208"/>
      <c r="BK4951" s="208"/>
      <c r="BL4951" s="208"/>
      <c r="BM4951" s="208"/>
      <c r="BN4951" s="208"/>
      <c r="BO4951" s="208"/>
      <c r="BP4951" s="208"/>
      <c r="BQ4951" s="208"/>
      <c r="BR4951" s="208"/>
      <c r="BS4951" s="208"/>
      <c r="BT4951" s="208"/>
      <c r="BU4951" s="208"/>
      <c r="BV4951" s="208"/>
      <c r="BW4951" s="208"/>
      <c r="BX4951" s="208"/>
      <c r="BY4951" s="208"/>
      <c r="BZ4951" s="208"/>
      <c r="CA4951" s="208"/>
      <c r="CB4951" s="208"/>
      <c r="CC4951" s="208"/>
      <c r="CD4951" s="208"/>
      <c r="CE4951" s="208"/>
      <c r="CF4951" s="208"/>
      <c r="CG4951" s="208"/>
      <c r="CH4951" s="208"/>
      <c r="CI4951" s="24"/>
      <c r="CJ4951" s="24"/>
      <c r="CK4951" s="208"/>
      <c r="CL4951" s="208"/>
    </row>
    <row r="4952" spans="1:90" ht="15">
      <c r="A4952" s="160"/>
      <c r="B4952" s="160"/>
      <c r="C4952" s="160"/>
      <c r="D4952" s="980"/>
      <c r="E4952" s="160"/>
      <c r="X4952" s="208"/>
      <c r="Y4952" s="208"/>
      <c r="Z4952" s="208"/>
      <c r="AA4952" s="208"/>
      <c r="AB4952" s="208"/>
      <c r="AC4952" s="208"/>
      <c r="AD4952" s="208"/>
      <c r="AE4952" s="208"/>
      <c r="AF4952" s="208"/>
      <c r="AG4952" s="208"/>
      <c r="AH4952" s="208"/>
      <c r="AI4952" s="208"/>
      <c r="AJ4952" s="208"/>
      <c r="AK4952" s="208"/>
      <c r="AL4952" s="208"/>
      <c r="AM4952" s="208"/>
      <c r="AN4952" s="208"/>
      <c r="AO4952" s="208"/>
      <c r="AP4952" s="228"/>
      <c r="AQ4952" s="228"/>
      <c r="AR4952" s="208"/>
      <c r="AS4952" s="228"/>
      <c r="AT4952" s="228"/>
      <c r="AU4952" s="208"/>
      <c r="AV4952" s="208"/>
      <c r="AW4952" s="208"/>
      <c r="AX4952" s="208"/>
      <c r="AY4952" s="208"/>
      <c r="AZ4952" s="208"/>
      <c r="BA4952" s="208"/>
      <c r="BB4952" s="208"/>
      <c r="BC4952" s="208"/>
      <c r="BD4952" s="208"/>
      <c r="BE4952" s="208"/>
      <c r="BF4952" s="208"/>
      <c r="BG4952" s="208"/>
      <c r="BH4952" s="208"/>
      <c r="BI4952" s="208"/>
      <c r="BJ4952" s="208"/>
      <c r="BK4952" s="208"/>
      <c r="BL4952" s="208"/>
      <c r="BM4952" s="208"/>
      <c r="BN4952" s="208"/>
      <c r="BO4952" s="208"/>
      <c r="BP4952" s="208"/>
      <c r="BQ4952" s="208"/>
      <c r="BR4952" s="208"/>
      <c r="BS4952" s="208"/>
      <c r="BT4952" s="208"/>
      <c r="BU4952" s="208"/>
      <c r="BV4952" s="208"/>
      <c r="BW4952" s="208"/>
      <c r="BX4952" s="208"/>
      <c r="BY4952" s="208"/>
      <c r="BZ4952" s="208"/>
      <c r="CA4952" s="208"/>
      <c r="CB4952" s="208"/>
      <c r="CC4952" s="208"/>
      <c r="CD4952" s="208"/>
      <c r="CE4952" s="208"/>
      <c r="CF4952" s="208"/>
      <c r="CG4952" s="208"/>
      <c r="CH4952" s="208"/>
      <c r="CI4952" s="24"/>
      <c r="CJ4952" s="24"/>
      <c r="CK4952" s="208"/>
      <c r="CL4952" s="208"/>
    </row>
    <row r="4953" spans="1:90" ht="15">
      <c r="A4953" s="220"/>
      <c r="B4953" s="220"/>
      <c r="C4953" s="220"/>
      <c r="D4953" s="981"/>
      <c r="E4953" s="220"/>
      <c r="F4953" s="66"/>
      <c r="G4953" s="66"/>
      <c r="H4953" s="66"/>
      <c r="I4953" s="66"/>
      <c r="J4953" s="66"/>
      <c r="K4953" s="66"/>
      <c r="L4953" s="220"/>
      <c r="M4953" s="66"/>
      <c r="N4953" s="66"/>
      <c r="O4953" s="66"/>
      <c r="P4953" s="66"/>
      <c r="Q4953" s="66"/>
      <c r="R4953" s="66"/>
      <c r="S4953" s="66"/>
      <c r="T4953" s="66"/>
      <c r="U4953" s="66"/>
      <c r="V4953" s="66"/>
      <c r="W4953" s="66"/>
      <c r="X4953" s="222"/>
      <c r="Y4953" s="222"/>
      <c r="Z4953" s="222"/>
      <c r="AA4953" s="222"/>
      <c r="AB4953" s="222"/>
      <c r="AC4953" s="222"/>
      <c r="AD4953" s="222"/>
      <c r="AE4953" s="222"/>
      <c r="AF4953" s="222"/>
      <c r="AG4953" s="222"/>
      <c r="AH4953" s="222"/>
      <c r="AI4953" s="222"/>
      <c r="AJ4953" s="222"/>
      <c r="AK4953" s="222"/>
      <c r="AL4953" s="222"/>
      <c r="AM4953" s="222"/>
      <c r="AN4953" s="222"/>
      <c r="AO4953" s="222"/>
      <c r="AP4953" s="228"/>
      <c r="AQ4953" s="228"/>
      <c r="AR4953" s="222"/>
      <c r="AS4953" s="228"/>
      <c r="AT4953" s="228"/>
      <c r="AU4953" s="222"/>
      <c r="AV4953" s="222"/>
      <c r="AW4953" s="222"/>
      <c r="AX4953" s="222"/>
      <c r="AY4953" s="222"/>
      <c r="AZ4953" s="222"/>
      <c r="BA4953" s="222"/>
      <c r="BB4953" s="222"/>
      <c r="BC4953" s="222"/>
      <c r="BD4953" s="222"/>
      <c r="BE4953" s="222"/>
      <c r="BF4953" s="222"/>
      <c r="BG4953" s="222"/>
      <c r="BH4953" s="222"/>
      <c r="BI4953" s="222"/>
      <c r="BJ4953" s="222"/>
      <c r="BK4953" s="222"/>
      <c r="BL4953" s="222"/>
      <c r="BM4953" s="222"/>
      <c r="BN4953" s="222"/>
      <c r="BO4953" s="222"/>
      <c r="BP4953" s="222"/>
      <c r="BQ4953" s="222"/>
      <c r="BR4953" s="222"/>
      <c r="BS4953" s="222"/>
      <c r="BT4953" s="222"/>
      <c r="BU4953" s="222"/>
      <c r="BV4953" s="222"/>
      <c r="BW4953" s="222"/>
      <c r="BX4953" s="222"/>
      <c r="BY4953" s="222"/>
      <c r="BZ4953" s="222"/>
      <c r="CA4953" s="222"/>
      <c r="CB4953" s="222"/>
      <c r="CC4953" s="222"/>
      <c r="CD4953" s="222"/>
      <c r="CE4953" s="222"/>
      <c r="CF4953" s="222"/>
      <c r="CG4953" s="222"/>
      <c r="CH4953" s="222"/>
      <c r="CI4953" s="24"/>
      <c r="CJ4953" s="24"/>
      <c r="CK4953" s="222"/>
      <c r="CL4953" s="222"/>
    </row>
    <row r="4954" spans="1:90" ht="15">
      <c r="A4954" s="220"/>
      <c r="B4954" s="220"/>
      <c r="C4954" s="220"/>
      <c r="D4954" s="981"/>
      <c r="E4954" s="220"/>
      <c r="F4954" s="66"/>
      <c r="G4954" s="66"/>
      <c r="H4954" s="66"/>
      <c r="I4954" s="66"/>
      <c r="J4954" s="66"/>
      <c r="K4954" s="66"/>
      <c r="L4954" s="220"/>
      <c r="M4954" s="66"/>
      <c r="N4954" s="66"/>
      <c r="O4954" s="66"/>
      <c r="P4954" s="66"/>
      <c r="Q4954" s="66"/>
      <c r="R4954" s="66"/>
      <c r="S4954" s="66"/>
      <c r="T4954" s="66"/>
      <c r="U4954" s="66"/>
      <c r="V4954" s="66"/>
      <c r="W4954" s="66"/>
      <c r="X4954" s="222"/>
      <c r="Y4954" s="222"/>
      <c r="Z4954" s="222"/>
      <c r="AA4954" s="222"/>
      <c r="AB4954" s="222"/>
      <c r="AC4954" s="222"/>
      <c r="AD4954" s="222"/>
      <c r="AE4954" s="222"/>
      <c r="AF4954" s="222"/>
      <c r="AG4954" s="222"/>
      <c r="AH4954" s="222"/>
      <c r="AI4954" s="222"/>
      <c r="AJ4954" s="222"/>
      <c r="AK4954" s="222"/>
      <c r="AL4954" s="222"/>
      <c r="AM4954" s="222"/>
      <c r="AN4954" s="222"/>
      <c r="AO4954" s="222"/>
      <c r="AP4954" s="228"/>
      <c r="AQ4954" s="228"/>
      <c r="AR4954" s="222"/>
      <c r="AS4954" s="228"/>
      <c r="AT4954" s="228"/>
      <c r="AU4954" s="222"/>
      <c r="AV4954" s="222"/>
      <c r="AW4954" s="222"/>
      <c r="AX4954" s="222"/>
      <c r="AY4954" s="222"/>
      <c r="AZ4954" s="222"/>
      <c r="BA4954" s="222"/>
      <c r="BB4954" s="222"/>
      <c r="BC4954" s="222"/>
      <c r="BD4954" s="222"/>
      <c r="BE4954" s="222"/>
      <c r="BF4954" s="222"/>
      <c r="BG4954" s="222"/>
      <c r="BH4954" s="222"/>
      <c r="BI4954" s="222"/>
      <c r="BJ4954" s="222"/>
      <c r="BK4954" s="222"/>
      <c r="BL4954" s="222"/>
      <c r="BM4954" s="222"/>
      <c r="BN4954" s="222"/>
      <c r="BO4954" s="222"/>
      <c r="BP4954" s="222"/>
      <c r="BQ4954" s="222"/>
      <c r="BR4954" s="222"/>
      <c r="BS4954" s="222"/>
      <c r="BT4954" s="222"/>
      <c r="BU4954" s="222"/>
      <c r="BV4954" s="222"/>
      <c r="BW4954" s="222"/>
      <c r="BX4954" s="222"/>
      <c r="BY4954" s="222"/>
      <c r="BZ4954" s="222"/>
      <c r="CA4954" s="222"/>
      <c r="CB4954" s="222"/>
      <c r="CC4954" s="222"/>
      <c r="CD4954" s="222"/>
      <c r="CE4954" s="222"/>
      <c r="CF4954" s="222"/>
      <c r="CG4954" s="222"/>
      <c r="CH4954" s="222"/>
      <c r="CI4954" s="24"/>
      <c r="CJ4954" s="24"/>
      <c r="CK4954" s="222"/>
      <c r="CL4954" s="222"/>
    </row>
    <row r="4955" spans="1:90" ht="15">
      <c r="A4955" s="220"/>
      <c r="B4955" s="220"/>
      <c r="C4955" s="220"/>
      <c r="D4955" s="981"/>
      <c r="E4955" s="220"/>
      <c r="F4955" s="66"/>
      <c r="G4955" s="66"/>
      <c r="H4955" s="66"/>
      <c r="I4955" s="66"/>
      <c r="J4955" s="66"/>
      <c r="K4955" s="66"/>
      <c r="L4955" s="220"/>
      <c r="M4955" s="66"/>
      <c r="N4955" s="66"/>
      <c r="O4955" s="66"/>
      <c r="P4955" s="66"/>
      <c r="Q4955" s="66"/>
      <c r="R4955" s="66"/>
      <c r="S4955" s="66"/>
      <c r="T4955" s="66"/>
      <c r="U4955" s="66"/>
      <c r="V4955" s="66"/>
      <c r="W4955" s="66"/>
      <c r="X4955" s="222"/>
      <c r="Y4955" s="222"/>
      <c r="Z4955" s="222"/>
      <c r="AA4955" s="222"/>
      <c r="AB4955" s="222"/>
      <c r="AC4955" s="222"/>
      <c r="AD4955" s="222"/>
      <c r="AE4955" s="222"/>
      <c r="AF4955" s="222"/>
      <c r="AG4955" s="222"/>
      <c r="AH4955" s="222"/>
      <c r="AI4955" s="222"/>
      <c r="AJ4955" s="222"/>
      <c r="AK4955" s="222"/>
      <c r="AL4955" s="222"/>
      <c r="AM4955" s="222"/>
      <c r="AN4955" s="222"/>
      <c r="AO4955" s="222"/>
      <c r="AP4955" s="228"/>
      <c r="AQ4955" s="228"/>
      <c r="AR4955" s="222"/>
      <c r="AS4955" s="228"/>
      <c r="AT4955" s="228"/>
      <c r="AU4955" s="222"/>
      <c r="AV4955" s="222"/>
      <c r="AW4955" s="222"/>
      <c r="AX4955" s="222"/>
      <c r="AY4955" s="222"/>
      <c r="AZ4955" s="222"/>
      <c r="BA4955" s="222"/>
      <c r="BB4955" s="222"/>
      <c r="BC4955" s="222"/>
      <c r="BD4955" s="222"/>
      <c r="BE4955" s="222"/>
      <c r="BF4955" s="222"/>
      <c r="BG4955" s="222"/>
      <c r="BH4955" s="222"/>
      <c r="BI4955" s="222"/>
      <c r="BJ4955" s="222"/>
      <c r="BK4955" s="222"/>
      <c r="BL4955" s="222"/>
      <c r="BM4955" s="222"/>
      <c r="BN4955" s="222"/>
      <c r="BO4955" s="222"/>
      <c r="BP4955" s="222"/>
      <c r="BQ4955" s="222"/>
      <c r="BR4955" s="222"/>
      <c r="BS4955" s="222"/>
      <c r="BT4955" s="222"/>
      <c r="BU4955" s="222"/>
      <c r="BV4955" s="222"/>
      <c r="BW4955" s="222"/>
      <c r="BX4955" s="222"/>
      <c r="BY4955" s="222"/>
      <c r="BZ4955" s="222"/>
      <c r="CA4955" s="222"/>
      <c r="CB4955" s="222"/>
      <c r="CC4955" s="222"/>
      <c r="CD4955" s="222"/>
      <c r="CE4955" s="222"/>
      <c r="CF4955" s="222"/>
      <c r="CG4955" s="222"/>
      <c r="CH4955" s="222"/>
      <c r="CI4955" s="24"/>
      <c r="CJ4955" s="24"/>
      <c r="CK4955" s="222"/>
      <c r="CL4955" s="222"/>
    </row>
    <row r="4956" spans="1:90" ht="15">
      <c r="A4956" s="220"/>
      <c r="B4956" s="220"/>
      <c r="C4956" s="220"/>
      <c r="D4956" s="981"/>
      <c r="E4956" s="220"/>
      <c r="F4956" s="66"/>
      <c r="G4956" s="66"/>
      <c r="H4956" s="66"/>
      <c r="I4956" s="66"/>
      <c r="J4956" s="66"/>
      <c r="K4956" s="66"/>
      <c r="L4956" s="220"/>
      <c r="M4956" s="66"/>
      <c r="N4956" s="66"/>
      <c r="O4956" s="66"/>
      <c r="P4956" s="66"/>
      <c r="Q4956" s="66"/>
      <c r="R4956" s="66"/>
      <c r="S4956" s="66"/>
      <c r="T4956" s="66"/>
      <c r="U4956" s="66"/>
      <c r="V4956" s="66"/>
      <c r="W4956" s="66"/>
      <c r="X4956" s="222"/>
      <c r="Y4956" s="222"/>
      <c r="Z4956" s="222"/>
      <c r="AA4956" s="222"/>
      <c r="AB4956" s="222"/>
      <c r="AC4956" s="222"/>
      <c r="AD4956" s="222"/>
      <c r="AE4956" s="222"/>
      <c r="AF4956" s="222"/>
      <c r="AG4956" s="222"/>
      <c r="AH4956" s="222"/>
      <c r="AI4956" s="222"/>
      <c r="AJ4956" s="222"/>
      <c r="AK4956" s="222"/>
      <c r="AL4956" s="222"/>
      <c r="AM4956" s="222"/>
      <c r="AN4956" s="222"/>
      <c r="AO4956" s="222"/>
      <c r="AP4956" s="228"/>
      <c r="AQ4956" s="228"/>
      <c r="AR4956" s="222"/>
      <c r="AS4956" s="228"/>
      <c r="AT4956" s="228"/>
      <c r="AU4956" s="222"/>
      <c r="AV4956" s="222"/>
      <c r="AW4956" s="222"/>
      <c r="AX4956" s="222"/>
      <c r="AY4956" s="222"/>
      <c r="AZ4956" s="222"/>
      <c r="BA4956" s="222"/>
      <c r="BB4956" s="222"/>
      <c r="BC4956" s="222"/>
      <c r="BD4956" s="222"/>
      <c r="BE4956" s="222"/>
      <c r="BF4956" s="222"/>
      <c r="BG4956" s="222"/>
      <c r="BH4956" s="222"/>
      <c r="BI4956" s="222"/>
      <c r="BJ4956" s="222"/>
      <c r="BK4956" s="222"/>
      <c r="BL4956" s="222"/>
      <c r="BM4956" s="222"/>
      <c r="BN4956" s="222"/>
      <c r="BO4956" s="222"/>
      <c r="BP4956" s="222"/>
      <c r="BQ4956" s="222"/>
      <c r="BR4956" s="222"/>
      <c r="BS4956" s="222"/>
      <c r="BT4956" s="222"/>
      <c r="BU4956" s="222"/>
      <c r="BV4956" s="222"/>
      <c r="BW4956" s="222"/>
      <c r="BX4956" s="222"/>
      <c r="BY4956" s="222"/>
      <c r="BZ4956" s="222"/>
      <c r="CA4956" s="222"/>
      <c r="CB4956" s="222"/>
      <c r="CC4956" s="222"/>
      <c r="CD4956" s="222"/>
      <c r="CE4956" s="222"/>
      <c r="CF4956" s="222"/>
      <c r="CG4956" s="222"/>
      <c r="CH4956" s="222"/>
      <c r="CI4956" s="24"/>
      <c r="CJ4956" s="24"/>
      <c r="CK4956" s="222"/>
      <c r="CL4956" s="222"/>
    </row>
    <row r="4957" spans="1:90" ht="15">
      <c r="A4957" s="220"/>
      <c r="B4957" s="220"/>
      <c r="C4957" s="220"/>
      <c r="D4957" s="981"/>
      <c r="E4957" s="220"/>
      <c r="F4957" s="66"/>
      <c r="G4957" s="66"/>
      <c r="H4957" s="66"/>
      <c r="I4957" s="66"/>
      <c r="J4957" s="66"/>
      <c r="K4957" s="66"/>
      <c r="L4957" s="220"/>
      <c r="M4957" s="66"/>
      <c r="N4957" s="66"/>
      <c r="O4957" s="66"/>
      <c r="P4957" s="66"/>
      <c r="Q4957" s="66"/>
      <c r="R4957" s="66"/>
      <c r="S4957" s="66"/>
      <c r="T4957" s="66"/>
      <c r="U4957" s="66"/>
      <c r="V4957" s="66"/>
      <c r="W4957" s="66"/>
      <c r="X4957" s="222"/>
      <c r="Y4957" s="222"/>
      <c r="Z4957" s="222"/>
      <c r="AA4957" s="222"/>
      <c r="AB4957" s="222"/>
      <c r="AC4957" s="222"/>
      <c r="AD4957" s="222"/>
      <c r="AE4957" s="222"/>
      <c r="AF4957" s="222"/>
      <c r="AG4957" s="222"/>
      <c r="AH4957" s="222"/>
      <c r="AI4957" s="222"/>
      <c r="AJ4957" s="222"/>
      <c r="AK4957" s="222"/>
      <c r="AL4957" s="222"/>
      <c r="AM4957" s="222"/>
      <c r="AN4957" s="222"/>
      <c r="AO4957" s="222"/>
      <c r="AP4957" s="228"/>
      <c r="AQ4957" s="228"/>
      <c r="AR4957" s="222"/>
      <c r="AS4957" s="228"/>
      <c r="AT4957" s="228"/>
      <c r="AU4957" s="222"/>
      <c r="AV4957" s="222"/>
      <c r="AW4957" s="222"/>
      <c r="AX4957" s="222"/>
      <c r="AY4957" s="222"/>
      <c r="AZ4957" s="222"/>
      <c r="BA4957" s="222"/>
      <c r="BB4957" s="222"/>
      <c r="BC4957" s="222"/>
      <c r="BD4957" s="222"/>
      <c r="BE4957" s="222"/>
      <c r="BF4957" s="222"/>
      <c r="BG4957" s="222"/>
      <c r="BH4957" s="222"/>
      <c r="BI4957" s="222"/>
      <c r="BJ4957" s="222"/>
      <c r="BK4957" s="222"/>
      <c r="BL4957" s="222"/>
      <c r="BM4957" s="222"/>
      <c r="BN4957" s="222"/>
      <c r="BO4957" s="222"/>
      <c r="BP4957" s="222"/>
      <c r="BQ4957" s="222"/>
      <c r="BR4957" s="222"/>
      <c r="BS4957" s="222"/>
      <c r="BT4957" s="222"/>
      <c r="BU4957" s="222"/>
      <c r="BV4957" s="222"/>
      <c r="BW4957" s="222"/>
      <c r="BX4957" s="222"/>
      <c r="BY4957" s="222"/>
      <c r="BZ4957" s="222"/>
      <c r="CA4957" s="222"/>
      <c r="CB4957" s="222"/>
      <c r="CC4957" s="222"/>
      <c r="CD4957" s="222"/>
      <c r="CE4957" s="222"/>
      <c r="CF4957" s="222"/>
      <c r="CG4957" s="222"/>
      <c r="CH4957" s="222"/>
      <c r="CI4957" s="24"/>
      <c r="CJ4957" s="24"/>
      <c r="CK4957" s="222"/>
      <c r="CL4957" s="222"/>
    </row>
    <row r="4958" spans="1:90" ht="15">
      <c r="A4958" s="220"/>
      <c r="B4958" s="220"/>
      <c r="C4958" s="220"/>
      <c r="D4958" s="981"/>
      <c r="E4958" s="220"/>
      <c r="F4958" s="66"/>
      <c r="G4958" s="66"/>
      <c r="H4958" s="66"/>
      <c r="I4958" s="66"/>
      <c r="J4958" s="66"/>
      <c r="K4958" s="66"/>
      <c r="L4958" s="220"/>
      <c r="M4958" s="66"/>
      <c r="N4958" s="66"/>
      <c r="O4958" s="66"/>
      <c r="P4958" s="66"/>
      <c r="Q4958" s="66"/>
      <c r="R4958" s="66"/>
      <c r="S4958" s="66"/>
      <c r="T4958" s="66"/>
      <c r="U4958" s="66"/>
      <c r="V4958" s="66"/>
      <c r="W4958" s="66"/>
      <c r="X4958" s="222"/>
      <c r="Y4958" s="222"/>
      <c r="Z4958" s="222"/>
      <c r="AA4958" s="222"/>
      <c r="AB4958" s="222"/>
      <c r="AC4958" s="222"/>
      <c r="AD4958" s="222"/>
      <c r="AE4958" s="222"/>
      <c r="AF4958" s="222"/>
      <c r="AG4958" s="222"/>
      <c r="AH4958" s="222"/>
      <c r="AI4958" s="222"/>
      <c r="AJ4958" s="222"/>
      <c r="AK4958" s="222"/>
      <c r="AL4958" s="222"/>
      <c r="AM4958" s="222"/>
      <c r="AN4958" s="222"/>
      <c r="AO4958" s="222"/>
      <c r="AP4958" s="228"/>
      <c r="AQ4958" s="228"/>
      <c r="AR4958" s="222"/>
      <c r="AS4958" s="228"/>
      <c r="AT4958" s="228"/>
      <c r="AU4958" s="222"/>
      <c r="AV4958" s="222"/>
      <c r="AW4958" s="222"/>
      <c r="AX4958" s="222"/>
      <c r="AY4958" s="222"/>
      <c r="AZ4958" s="222"/>
      <c r="BA4958" s="222"/>
      <c r="BB4958" s="222"/>
      <c r="BC4958" s="222"/>
      <c r="BD4958" s="222"/>
      <c r="BE4958" s="222"/>
      <c r="BF4958" s="222"/>
      <c r="BG4958" s="222"/>
      <c r="BH4958" s="222"/>
      <c r="BI4958" s="222"/>
      <c r="BJ4958" s="222"/>
      <c r="BK4958" s="222"/>
      <c r="BL4958" s="222"/>
      <c r="BM4958" s="222"/>
      <c r="BN4958" s="222"/>
      <c r="BO4958" s="222"/>
      <c r="BP4958" s="222"/>
      <c r="BQ4958" s="222"/>
      <c r="BR4958" s="222"/>
      <c r="BS4958" s="222"/>
      <c r="BT4958" s="222"/>
      <c r="BU4958" s="222"/>
      <c r="BV4958" s="222"/>
      <c r="BW4958" s="222"/>
      <c r="BX4958" s="222"/>
      <c r="BY4958" s="222"/>
      <c r="BZ4958" s="222"/>
      <c r="CA4958" s="222"/>
      <c r="CB4958" s="222"/>
      <c r="CC4958" s="222"/>
      <c r="CD4958" s="222"/>
      <c r="CE4958" s="222"/>
      <c r="CF4958" s="222"/>
      <c r="CG4958" s="222"/>
      <c r="CH4958" s="222"/>
      <c r="CI4958" s="24"/>
      <c r="CJ4958" s="24"/>
      <c r="CK4958" s="222"/>
      <c r="CL4958" s="222"/>
    </row>
    <row r="4959" spans="1:90" ht="15">
      <c r="A4959" s="220"/>
      <c r="B4959" s="220"/>
      <c r="C4959" s="220"/>
      <c r="D4959" s="981"/>
      <c r="E4959" s="220"/>
      <c r="F4959" s="66"/>
      <c r="G4959" s="66"/>
      <c r="H4959" s="66"/>
      <c r="I4959" s="66"/>
      <c r="J4959" s="66"/>
      <c r="K4959" s="66"/>
      <c r="L4959" s="220"/>
      <c r="M4959" s="66"/>
      <c r="N4959" s="66"/>
      <c r="O4959" s="66"/>
      <c r="P4959" s="66"/>
      <c r="Q4959" s="66"/>
      <c r="R4959" s="66"/>
      <c r="S4959" s="66"/>
      <c r="T4959" s="66"/>
      <c r="U4959" s="66"/>
      <c r="V4959" s="66"/>
      <c r="W4959" s="66"/>
      <c r="X4959" s="222"/>
      <c r="Y4959" s="222"/>
      <c r="Z4959" s="222"/>
      <c r="AA4959" s="222"/>
      <c r="AB4959" s="222"/>
      <c r="AC4959" s="222"/>
      <c r="AD4959" s="222"/>
      <c r="AE4959" s="222"/>
      <c r="AF4959" s="222"/>
      <c r="AG4959" s="222"/>
      <c r="AH4959" s="222"/>
      <c r="AI4959" s="222"/>
      <c r="AJ4959" s="222"/>
      <c r="AK4959" s="222"/>
      <c r="AL4959" s="222"/>
      <c r="AM4959" s="222"/>
      <c r="AN4959" s="222"/>
      <c r="AO4959" s="222"/>
      <c r="AP4959" s="228"/>
      <c r="AQ4959" s="228"/>
      <c r="AR4959" s="222"/>
      <c r="AS4959" s="228"/>
      <c r="AT4959" s="228"/>
      <c r="AU4959" s="222"/>
      <c r="AV4959" s="222"/>
      <c r="AW4959" s="222"/>
      <c r="AX4959" s="222"/>
      <c r="AY4959" s="222"/>
      <c r="AZ4959" s="222"/>
      <c r="BA4959" s="222"/>
      <c r="BB4959" s="222"/>
      <c r="BC4959" s="222"/>
      <c r="BD4959" s="222"/>
      <c r="BE4959" s="222"/>
      <c r="BF4959" s="222"/>
      <c r="BG4959" s="222"/>
      <c r="BH4959" s="222"/>
      <c r="BI4959" s="222"/>
      <c r="BJ4959" s="222"/>
      <c r="BK4959" s="222"/>
      <c r="BL4959" s="222"/>
      <c r="BM4959" s="222"/>
      <c r="BN4959" s="222"/>
      <c r="BO4959" s="222"/>
      <c r="BP4959" s="222"/>
      <c r="BQ4959" s="222"/>
      <c r="BR4959" s="222"/>
      <c r="BS4959" s="222"/>
      <c r="BT4959" s="222"/>
      <c r="BU4959" s="222"/>
      <c r="BV4959" s="222"/>
      <c r="BW4959" s="222"/>
      <c r="BX4959" s="222"/>
      <c r="BY4959" s="222"/>
      <c r="BZ4959" s="222"/>
      <c r="CA4959" s="222"/>
      <c r="CB4959" s="222"/>
      <c r="CC4959" s="222"/>
      <c r="CD4959" s="222"/>
      <c r="CE4959" s="222"/>
      <c r="CF4959" s="222"/>
      <c r="CG4959" s="222"/>
      <c r="CH4959" s="222"/>
      <c r="CI4959" s="24"/>
      <c r="CJ4959" s="24"/>
      <c r="CK4959" s="222"/>
      <c r="CL4959" s="222"/>
    </row>
    <row r="4960" spans="1:90" ht="15">
      <c r="A4960" s="220"/>
      <c r="B4960" s="220"/>
      <c r="C4960" s="220"/>
      <c r="D4960" s="981"/>
      <c r="E4960" s="220"/>
      <c r="F4960" s="66"/>
      <c r="G4960" s="66"/>
      <c r="H4960" s="66"/>
      <c r="I4960" s="66"/>
      <c r="J4960" s="66"/>
      <c r="K4960" s="66"/>
      <c r="L4960" s="220"/>
      <c r="M4960" s="66"/>
      <c r="N4960" s="66"/>
      <c r="O4960" s="66"/>
      <c r="P4960" s="66"/>
      <c r="Q4960" s="66"/>
      <c r="R4960" s="66"/>
      <c r="S4960" s="66"/>
      <c r="T4960" s="66"/>
      <c r="U4960" s="66"/>
      <c r="V4960" s="66"/>
      <c r="W4960" s="66"/>
      <c r="X4960" s="222"/>
      <c r="Y4960" s="222"/>
      <c r="Z4960" s="222"/>
      <c r="AA4960" s="222"/>
      <c r="AB4960" s="222"/>
      <c r="AC4960" s="222"/>
      <c r="AD4960" s="222"/>
      <c r="AE4960" s="222"/>
      <c r="AF4960" s="222"/>
      <c r="AG4960" s="222"/>
      <c r="AH4960" s="222"/>
      <c r="AI4960" s="222"/>
      <c r="AJ4960" s="222"/>
      <c r="AK4960" s="222"/>
      <c r="AL4960" s="222"/>
      <c r="AM4960" s="222"/>
      <c r="AN4960" s="222"/>
      <c r="AO4960" s="222"/>
      <c r="AP4960" s="228"/>
      <c r="AQ4960" s="228"/>
      <c r="AR4960" s="222"/>
      <c r="AS4960" s="228"/>
      <c r="AT4960" s="228"/>
      <c r="AU4960" s="222"/>
      <c r="AV4960" s="222"/>
      <c r="AW4960" s="222"/>
      <c r="AX4960" s="222"/>
      <c r="AY4960" s="222"/>
      <c r="AZ4960" s="222"/>
      <c r="BA4960" s="222"/>
      <c r="BB4960" s="222"/>
      <c r="BC4960" s="222"/>
      <c r="BD4960" s="222"/>
      <c r="BE4960" s="222"/>
      <c r="BF4960" s="222"/>
      <c r="BG4960" s="222"/>
      <c r="BH4960" s="222"/>
      <c r="BI4960" s="222"/>
      <c r="BJ4960" s="222"/>
      <c r="BK4960" s="222"/>
      <c r="BL4960" s="222"/>
      <c r="BM4960" s="222"/>
      <c r="BN4960" s="222"/>
      <c r="BO4960" s="222"/>
      <c r="BP4960" s="222"/>
      <c r="BQ4960" s="222"/>
      <c r="BR4960" s="222"/>
      <c r="BS4960" s="222"/>
      <c r="BT4960" s="222"/>
      <c r="BU4960" s="222"/>
      <c r="BV4960" s="222"/>
      <c r="BW4960" s="222"/>
      <c r="BX4960" s="222"/>
      <c r="BY4960" s="222"/>
      <c r="BZ4960" s="222"/>
      <c r="CA4960" s="222"/>
      <c r="CB4960" s="222"/>
      <c r="CC4960" s="222"/>
      <c r="CD4960" s="222"/>
      <c r="CE4960" s="222"/>
      <c r="CF4960" s="222"/>
      <c r="CG4960" s="222"/>
      <c r="CH4960" s="222"/>
      <c r="CI4960" s="24"/>
      <c r="CJ4960" s="24"/>
      <c r="CK4960" s="222"/>
      <c r="CL4960" s="222"/>
    </row>
    <row r="4961" spans="1:90" ht="15">
      <c r="A4961" s="220"/>
      <c r="B4961" s="220"/>
      <c r="C4961" s="220"/>
      <c r="D4961" s="981"/>
      <c r="E4961" s="220"/>
      <c r="F4961" s="66"/>
      <c r="G4961" s="66"/>
      <c r="H4961" s="66"/>
      <c r="I4961" s="66"/>
      <c r="J4961" s="66"/>
      <c r="K4961" s="66"/>
      <c r="L4961" s="220"/>
      <c r="M4961" s="66"/>
      <c r="N4961" s="66"/>
      <c r="O4961" s="66"/>
      <c r="P4961" s="66"/>
      <c r="Q4961" s="66"/>
      <c r="R4961" s="66"/>
      <c r="S4961" s="66"/>
      <c r="T4961" s="66"/>
      <c r="U4961" s="66"/>
      <c r="V4961" s="66"/>
      <c r="W4961" s="66"/>
      <c r="X4961" s="222"/>
      <c r="Y4961" s="222"/>
      <c r="Z4961" s="222"/>
      <c r="AA4961" s="222"/>
      <c r="AB4961" s="222"/>
      <c r="AC4961" s="222"/>
      <c r="AD4961" s="222"/>
      <c r="AE4961" s="222"/>
      <c r="AF4961" s="222"/>
      <c r="AG4961" s="222"/>
      <c r="AH4961" s="222"/>
      <c r="AI4961" s="222"/>
      <c r="AJ4961" s="222"/>
      <c r="AK4961" s="222"/>
      <c r="AL4961" s="222"/>
      <c r="AM4961" s="222"/>
      <c r="AN4961" s="222"/>
      <c r="AO4961" s="222"/>
      <c r="AP4961" s="228"/>
      <c r="AQ4961" s="228"/>
      <c r="AR4961" s="222"/>
      <c r="AS4961" s="228"/>
      <c r="AT4961" s="228"/>
      <c r="AU4961" s="222"/>
      <c r="AV4961" s="222"/>
      <c r="AW4961" s="222"/>
      <c r="AX4961" s="222"/>
      <c r="AY4961" s="222"/>
      <c r="AZ4961" s="222"/>
      <c r="BA4961" s="222"/>
      <c r="BB4961" s="222"/>
      <c r="BC4961" s="222"/>
      <c r="BD4961" s="222"/>
      <c r="BE4961" s="222"/>
      <c r="BF4961" s="222"/>
      <c r="BG4961" s="222"/>
      <c r="BH4961" s="222"/>
      <c r="BI4961" s="222"/>
      <c r="BJ4961" s="222"/>
      <c r="BK4961" s="222"/>
      <c r="BL4961" s="222"/>
      <c r="BM4961" s="222"/>
      <c r="BN4961" s="222"/>
      <c r="BO4961" s="222"/>
      <c r="BP4961" s="222"/>
      <c r="BQ4961" s="222"/>
      <c r="BR4961" s="222"/>
      <c r="BS4961" s="222"/>
      <c r="BT4961" s="222"/>
      <c r="BU4961" s="222"/>
      <c r="BV4961" s="222"/>
      <c r="BW4961" s="222"/>
      <c r="BX4961" s="222"/>
      <c r="BY4961" s="222"/>
      <c r="BZ4961" s="222"/>
      <c r="CA4961" s="222"/>
      <c r="CB4961" s="222"/>
      <c r="CC4961" s="222"/>
      <c r="CD4961" s="222"/>
      <c r="CE4961" s="222"/>
      <c r="CF4961" s="222"/>
      <c r="CG4961" s="222"/>
      <c r="CH4961" s="222"/>
      <c r="CI4961" s="24"/>
      <c r="CJ4961" s="24"/>
      <c r="CK4961" s="222"/>
      <c r="CL4961" s="222"/>
    </row>
    <row r="4962" spans="1:90" ht="15">
      <c r="A4962" s="220"/>
      <c r="B4962" s="220"/>
      <c r="C4962" s="220"/>
      <c r="D4962" s="981"/>
      <c r="E4962" s="220"/>
      <c r="F4962" s="66"/>
      <c r="G4962" s="66"/>
      <c r="H4962" s="66"/>
      <c r="I4962" s="66"/>
      <c r="J4962" s="66"/>
      <c r="K4962" s="66"/>
      <c r="L4962" s="220"/>
      <c r="M4962" s="66"/>
      <c r="N4962" s="66"/>
      <c r="O4962" s="66"/>
      <c r="P4962" s="66"/>
      <c r="Q4962" s="66"/>
      <c r="R4962" s="66"/>
      <c r="S4962" s="66"/>
      <c r="T4962" s="66"/>
      <c r="U4962" s="66"/>
      <c r="V4962" s="66"/>
      <c r="W4962" s="66"/>
      <c r="X4962" s="222"/>
      <c r="Y4962" s="222"/>
      <c r="Z4962" s="222"/>
      <c r="AA4962" s="222"/>
      <c r="AB4962" s="222"/>
      <c r="AC4962" s="222"/>
      <c r="AD4962" s="222"/>
      <c r="AE4962" s="222"/>
      <c r="AF4962" s="222"/>
      <c r="AG4962" s="222"/>
      <c r="AH4962" s="222"/>
      <c r="AI4962" s="222"/>
      <c r="AJ4962" s="222"/>
      <c r="AK4962" s="222"/>
      <c r="AL4962" s="222"/>
      <c r="AM4962" s="222"/>
      <c r="AN4962" s="222"/>
      <c r="AO4962" s="222"/>
      <c r="AP4962" s="228"/>
      <c r="AQ4962" s="228"/>
      <c r="AR4962" s="222"/>
      <c r="AS4962" s="228"/>
      <c r="AT4962" s="228"/>
      <c r="AU4962" s="222"/>
      <c r="AV4962" s="222"/>
      <c r="AW4962" s="222"/>
      <c r="AX4962" s="222"/>
      <c r="AY4962" s="222"/>
      <c r="AZ4962" s="222"/>
      <c r="BA4962" s="222"/>
      <c r="BB4962" s="222"/>
      <c r="BC4962" s="222"/>
      <c r="BD4962" s="222"/>
      <c r="BE4962" s="222"/>
      <c r="BF4962" s="222"/>
      <c r="BG4962" s="222"/>
      <c r="BH4962" s="222"/>
      <c r="BI4962" s="222"/>
      <c r="BJ4962" s="222"/>
      <c r="BK4962" s="222"/>
      <c r="BL4962" s="222"/>
      <c r="BM4962" s="222"/>
      <c r="BN4962" s="222"/>
      <c r="BO4962" s="222"/>
      <c r="BP4962" s="222"/>
      <c r="BQ4962" s="222"/>
      <c r="BR4962" s="222"/>
      <c r="BS4962" s="222"/>
      <c r="BT4962" s="222"/>
      <c r="BU4962" s="222"/>
      <c r="BV4962" s="222"/>
      <c r="BW4962" s="222"/>
      <c r="BX4962" s="222"/>
      <c r="BY4962" s="222"/>
      <c r="BZ4962" s="222"/>
      <c r="CA4962" s="222"/>
      <c r="CB4962" s="222"/>
      <c r="CC4962" s="222"/>
      <c r="CD4962" s="222"/>
      <c r="CE4962" s="222"/>
      <c r="CF4962" s="222"/>
      <c r="CG4962" s="222"/>
      <c r="CH4962" s="222"/>
      <c r="CI4962" s="24"/>
      <c r="CJ4962" s="24"/>
      <c r="CK4962" s="222"/>
      <c r="CL4962" s="222"/>
    </row>
    <row r="4963" spans="1:90" ht="15">
      <c r="A4963" s="220"/>
      <c r="B4963" s="220"/>
      <c r="C4963" s="220"/>
      <c r="D4963" s="981"/>
      <c r="E4963" s="220"/>
      <c r="F4963" s="66"/>
      <c r="G4963" s="66"/>
      <c r="H4963" s="66"/>
      <c r="I4963" s="66"/>
      <c r="J4963" s="66"/>
      <c r="K4963" s="66"/>
      <c r="L4963" s="220"/>
      <c r="M4963" s="66"/>
      <c r="N4963" s="66"/>
      <c r="O4963" s="66"/>
      <c r="P4963" s="66"/>
      <c r="Q4963" s="66"/>
      <c r="R4963" s="66"/>
      <c r="S4963" s="66"/>
      <c r="T4963" s="66"/>
      <c r="U4963" s="66"/>
      <c r="V4963" s="66"/>
      <c r="W4963" s="66"/>
      <c r="X4963" s="222"/>
      <c r="Y4963" s="222"/>
      <c r="Z4963" s="222"/>
      <c r="AA4963" s="222"/>
      <c r="AB4963" s="222"/>
      <c r="AC4963" s="222"/>
      <c r="AD4963" s="222"/>
      <c r="AE4963" s="222"/>
      <c r="AF4963" s="222"/>
      <c r="AG4963" s="222"/>
      <c r="AH4963" s="222"/>
      <c r="AI4963" s="222"/>
      <c r="AJ4963" s="222"/>
      <c r="AK4963" s="222"/>
      <c r="AL4963" s="222"/>
      <c r="AM4963" s="222"/>
      <c r="AN4963" s="222"/>
      <c r="AO4963" s="222"/>
      <c r="AP4963" s="228"/>
      <c r="AQ4963" s="228"/>
      <c r="AR4963" s="222"/>
      <c r="AS4963" s="228"/>
      <c r="AT4963" s="228"/>
      <c r="AU4963" s="222"/>
      <c r="AV4963" s="222"/>
      <c r="AW4963" s="222"/>
      <c r="AX4963" s="222"/>
      <c r="AY4963" s="222"/>
      <c r="AZ4963" s="222"/>
      <c r="BA4963" s="222"/>
      <c r="BB4963" s="222"/>
      <c r="BC4963" s="222"/>
      <c r="BD4963" s="222"/>
      <c r="BE4963" s="222"/>
      <c r="BF4963" s="222"/>
      <c r="BG4963" s="222"/>
      <c r="BH4963" s="222"/>
      <c r="BI4963" s="222"/>
      <c r="BJ4963" s="222"/>
      <c r="BK4963" s="222"/>
      <c r="BL4963" s="222"/>
      <c r="BM4963" s="222"/>
      <c r="BN4963" s="222"/>
      <c r="BO4963" s="222"/>
      <c r="BP4963" s="222"/>
      <c r="BQ4963" s="222"/>
      <c r="BR4963" s="222"/>
      <c r="BS4963" s="222"/>
      <c r="BT4963" s="222"/>
      <c r="BU4963" s="222"/>
      <c r="BV4963" s="222"/>
      <c r="BW4963" s="222"/>
      <c r="BX4963" s="222"/>
      <c r="BY4963" s="222"/>
      <c r="BZ4963" s="222"/>
      <c r="CA4963" s="222"/>
      <c r="CB4963" s="222"/>
      <c r="CC4963" s="222"/>
      <c r="CD4963" s="222"/>
      <c r="CE4963" s="222"/>
      <c r="CF4963" s="222"/>
      <c r="CG4963" s="222"/>
      <c r="CH4963" s="222"/>
      <c r="CI4963" s="24"/>
      <c r="CJ4963" s="24"/>
      <c r="CK4963" s="222"/>
      <c r="CL4963" s="222"/>
    </row>
    <row r="4964" spans="1:90" ht="15">
      <c r="A4964" s="220"/>
      <c r="B4964" s="220"/>
      <c r="C4964" s="220"/>
      <c r="D4964" s="981"/>
      <c r="E4964" s="220"/>
      <c r="F4964" s="66"/>
      <c r="G4964" s="66"/>
      <c r="H4964" s="66"/>
      <c r="I4964" s="66"/>
      <c r="J4964" s="66"/>
      <c r="K4964" s="66"/>
      <c r="L4964" s="220"/>
      <c r="M4964" s="66"/>
      <c r="N4964" s="66"/>
      <c r="O4964" s="66"/>
      <c r="P4964" s="66"/>
      <c r="Q4964" s="66"/>
      <c r="R4964" s="66"/>
      <c r="S4964" s="66"/>
      <c r="T4964" s="66"/>
      <c r="U4964" s="66"/>
      <c r="V4964" s="66"/>
      <c r="W4964" s="66"/>
      <c r="X4964" s="222"/>
      <c r="Y4964" s="222"/>
      <c r="Z4964" s="222"/>
      <c r="AA4964" s="222"/>
      <c r="AB4964" s="222"/>
      <c r="AC4964" s="222"/>
      <c r="AD4964" s="222"/>
      <c r="AE4964" s="222"/>
      <c r="AF4964" s="222"/>
      <c r="AG4964" s="222"/>
      <c r="AH4964" s="222"/>
      <c r="AI4964" s="222"/>
      <c r="AJ4964" s="222"/>
      <c r="AK4964" s="222"/>
      <c r="AL4964" s="222"/>
      <c r="AM4964" s="222"/>
      <c r="AN4964" s="222"/>
      <c r="AO4964" s="222"/>
      <c r="AP4964" s="228"/>
      <c r="AQ4964" s="228"/>
      <c r="AR4964" s="222"/>
      <c r="AS4964" s="228"/>
      <c r="AT4964" s="228"/>
      <c r="AU4964" s="222"/>
      <c r="AV4964" s="222"/>
      <c r="AW4964" s="222"/>
      <c r="AX4964" s="222"/>
      <c r="AY4964" s="222"/>
      <c r="AZ4964" s="222"/>
      <c r="BA4964" s="222"/>
      <c r="BB4964" s="222"/>
      <c r="BC4964" s="222"/>
      <c r="BD4964" s="222"/>
      <c r="BE4964" s="222"/>
      <c r="BF4964" s="222"/>
      <c r="BG4964" s="222"/>
      <c r="BH4964" s="222"/>
      <c r="BI4964" s="222"/>
      <c r="BJ4964" s="222"/>
      <c r="BK4964" s="222"/>
      <c r="BL4964" s="222"/>
      <c r="BM4964" s="222"/>
      <c r="BN4964" s="222"/>
      <c r="BO4964" s="222"/>
      <c r="BP4964" s="222"/>
      <c r="BQ4964" s="222"/>
      <c r="BR4964" s="222"/>
      <c r="BS4964" s="222"/>
      <c r="BT4964" s="222"/>
      <c r="BU4964" s="222"/>
      <c r="BV4964" s="222"/>
      <c r="BW4964" s="222"/>
      <c r="BX4964" s="222"/>
      <c r="BY4964" s="222"/>
      <c r="BZ4964" s="222"/>
      <c r="CA4964" s="222"/>
      <c r="CB4964" s="222"/>
      <c r="CC4964" s="222"/>
      <c r="CD4964" s="222"/>
      <c r="CE4964" s="222"/>
      <c r="CF4964" s="222"/>
      <c r="CG4964" s="222"/>
      <c r="CH4964" s="222"/>
      <c r="CI4964" s="24"/>
      <c r="CJ4964" s="24"/>
      <c r="CK4964" s="222"/>
      <c r="CL4964" s="222"/>
    </row>
    <row r="4965" spans="1:90" s="92" customFormat="1" ht="15">
      <c r="A4965" s="982"/>
      <c r="B4965" s="982"/>
      <c r="C4965" s="982"/>
      <c r="D4965" s="982"/>
      <c r="E4965" s="982"/>
      <c r="F4965" s="982"/>
      <c r="G4965" s="982"/>
      <c r="H4965" s="983"/>
      <c r="I4965" s="983"/>
      <c r="J4965" s="983"/>
      <c r="K4965" s="983"/>
      <c r="L4965" s="984"/>
      <c r="M4965" s="983"/>
      <c r="N4965" s="983"/>
      <c r="O4965" s="983"/>
      <c r="P4965" s="983"/>
      <c r="Q4965" s="983"/>
      <c r="R4965" s="983"/>
      <c r="S4965" s="983"/>
      <c r="T4965" s="983"/>
      <c r="U4965" s="983"/>
      <c r="V4965" s="983"/>
      <c r="W4965" s="983"/>
      <c r="X4965" s="985"/>
      <c r="Y4965" s="985"/>
      <c r="Z4965" s="985"/>
      <c r="AA4965" s="985"/>
      <c r="AB4965" s="985"/>
      <c r="AC4965" s="985"/>
      <c r="AD4965" s="985"/>
      <c r="AE4965" s="985"/>
      <c r="AF4965" s="985"/>
      <c r="AG4965" s="985"/>
      <c r="AH4965" s="985"/>
      <c r="AI4965" s="985"/>
      <c r="AJ4965" s="985"/>
      <c r="AK4965" s="985"/>
      <c r="AL4965" s="985"/>
      <c r="AM4965" s="985"/>
      <c r="AN4965" s="985"/>
      <c r="AO4965" s="985"/>
      <c r="AP4965" s="228"/>
      <c r="AQ4965" s="228"/>
      <c r="AR4965" s="985"/>
      <c r="AS4965" s="228"/>
      <c r="AT4965" s="228"/>
      <c r="AU4965" s="985"/>
      <c r="AV4965" s="985"/>
      <c r="AW4965" s="985"/>
      <c r="AX4965" s="985"/>
      <c r="AY4965" s="985"/>
      <c r="AZ4965" s="985"/>
      <c r="BA4965" s="985"/>
      <c r="BB4965" s="985"/>
      <c r="BC4965" s="985"/>
      <c r="BD4965" s="985"/>
      <c r="BE4965" s="985"/>
      <c r="BF4965" s="985"/>
      <c r="BG4965" s="985"/>
      <c r="BH4965" s="985"/>
      <c r="BI4965" s="985"/>
      <c r="BJ4965" s="985"/>
      <c r="BK4965" s="985"/>
      <c r="BL4965" s="985"/>
      <c r="BM4965" s="985"/>
      <c r="BN4965" s="985"/>
      <c r="BO4965" s="985"/>
      <c r="BP4965" s="985"/>
      <c r="BQ4965" s="985"/>
      <c r="BR4965" s="985"/>
      <c r="BS4965" s="985"/>
      <c r="BT4965" s="985"/>
      <c r="BU4965" s="985"/>
      <c r="BV4965" s="985"/>
      <c r="BW4965" s="985"/>
      <c r="BX4965" s="985"/>
      <c r="BY4965" s="985"/>
      <c r="BZ4965" s="985"/>
      <c r="CA4965" s="985"/>
      <c r="CB4965" s="985"/>
      <c r="CC4965" s="985"/>
      <c r="CD4965" s="985"/>
      <c r="CE4965" s="985"/>
      <c r="CF4965" s="985"/>
      <c r="CG4965" s="985"/>
      <c r="CH4965" s="985"/>
      <c r="CI4965" s="24"/>
      <c r="CJ4965" s="24"/>
      <c r="CK4965" s="985"/>
      <c r="CL4965" s="985"/>
    </row>
    <row r="4966" spans="1:90" s="92" customFormat="1" ht="15">
      <c r="A4966" s="982"/>
      <c r="B4966" s="982"/>
      <c r="C4966" s="982"/>
      <c r="D4966" s="982"/>
      <c r="E4966" s="982"/>
      <c r="F4966" s="982"/>
      <c r="G4966" s="982"/>
      <c r="H4966" s="983"/>
      <c r="I4966" s="983"/>
      <c r="J4966" s="983"/>
      <c r="K4966" s="983"/>
      <c r="L4966" s="984"/>
      <c r="M4966" s="983"/>
      <c r="N4966" s="983"/>
      <c r="O4966" s="983"/>
      <c r="P4966" s="983"/>
      <c r="Q4966" s="983"/>
      <c r="R4966" s="983"/>
      <c r="S4966" s="983"/>
      <c r="T4966" s="983"/>
      <c r="U4966" s="983"/>
      <c r="V4966" s="983"/>
      <c r="W4966" s="983"/>
      <c r="X4966" s="985"/>
      <c r="Y4966" s="985"/>
      <c r="Z4966" s="985"/>
      <c r="AA4966" s="985"/>
      <c r="AB4966" s="985"/>
      <c r="AC4966" s="985"/>
      <c r="AD4966" s="985"/>
      <c r="AE4966" s="985"/>
      <c r="AF4966" s="985"/>
      <c r="AG4966" s="985"/>
      <c r="AH4966" s="985"/>
      <c r="AI4966" s="985"/>
      <c r="AJ4966" s="985"/>
      <c r="AK4966" s="985"/>
      <c r="AL4966" s="985"/>
      <c r="AM4966" s="985"/>
      <c r="AN4966" s="985"/>
      <c r="AO4966" s="985"/>
      <c r="AP4966" s="228"/>
      <c r="AQ4966" s="228"/>
      <c r="AR4966" s="985"/>
      <c r="AS4966" s="228"/>
      <c r="AT4966" s="228"/>
      <c r="AU4966" s="985"/>
      <c r="AV4966" s="985"/>
      <c r="AW4966" s="985"/>
      <c r="AX4966" s="985"/>
      <c r="AY4966" s="985"/>
      <c r="AZ4966" s="985"/>
      <c r="BA4966" s="985"/>
      <c r="BB4966" s="985"/>
      <c r="BC4966" s="985"/>
      <c r="BD4966" s="985"/>
      <c r="BE4966" s="985"/>
      <c r="BF4966" s="985"/>
      <c r="BG4966" s="985"/>
      <c r="BH4966" s="985"/>
      <c r="BI4966" s="985"/>
      <c r="BJ4966" s="985"/>
      <c r="BK4966" s="985"/>
      <c r="BL4966" s="985"/>
      <c r="BM4966" s="985"/>
      <c r="BN4966" s="985"/>
      <c r="BO4966" s="985"/>
      <c r="BP4966" s="985"/>
      <c r="BQ4966" s="985"/>
      <c r="BR4966" s="985"/>
      <c r="BS4966" s="985"/>
      <c r="BT4966" s="985"/>
      <c r="BU4966" s="985"/>
      <c r="BV4966" s="985"/>
      <c r="BW4966" s="985"/>
      <c r="BX4966" s="985"/>
      <c r="BY4966" s="985"/>
      <c r="BZ4966" s="985"/>
      <c r="CA4966" s="985"/>
      <c r="CB4966" s="985"/>
      <c r="CC4966" s="985"/>
      <c r="CD4966" s="985"/>
      <c r="CE4966" s="985"/>
      <c r="CF4966" s="985"/>
      <c r="CG4966" s="985"/>
      <c r="CH4966" s="985"/>
      <c r="CI4966" s="24"/>
      <c r="CJ4966" s="24"/>
      <c r="CK4966" s="985"/>
      <c r="CL4966" s="985"/>
    </row>
    <row r="4967" spans="1:90" s="92" customFormat="1" ht="15">
      <c r="A4967" s="982"/>
      <c r="B4967" s="982"/>
      <c r="C4967" s="982"/>
      <c r="D4967" s="982"/>
      <c r="E4967" s="982"/>
      <c r="F4967" s="982"/>
      <c r="G4967" s="982"/>
      <c r="H4967" s="983"/>
      <c r="I4967" s="983"/>
      <c r="J4967" s="983"/>
      <c r="K4967" s="983"/>
      <c r="L4967" s="984"/>
      <c r="M4967" s="983"/>
      <c r="N4967" s="983"/>
      <c r="O4967" s="983"/>
      <c r="P4967" s="983"/>
      <c r="Q4967" s="983"/>
      <c r="R4967" s="983"/>
      <c r="S4967" s="983"/>
      <c r="T4967" s="983"/>
      <c r="U4967" s="983"/>
      <c r="V4967" s="983"/>
      <c r="W4967" s="983"/>
      <c r="X4967" s="985"/>
      <c r="Y4967" s="985"/>
      <c r="Z4967" s="985"/>
      <c r="AA4967" s="985"/>
      <c r="AB4967" s="985"/>
      <c r="AC4967" s="985"/>
      <c r="AD4967" s="985"/>
      <c r="AE4967" s="985"/>
      <c r="AF4967" s="985"/>
      <c r="AG4967" s="985"/>
      <c r="AH4967" s="985"/>
      <c r="AI4967" s="985"/>
      <c r="AJ4967" s="985"/>
      <c r="AK4967" s="985"/>
      <c r="AL4967" s="985"/>
      <c r="AM4967" s="985"/>
      <c r="AN4967" s="985"/>
      <c r="AO4967" s="985"/>
      <c r="AP4967" s="228"/>
      <c r="AQ4967" s="228"/>
      <c r="AR4967" s="985"/>
      <c r="AS4967" s="228"/>
      <c r="AT4967" s="228"/>
      <c r="AU4967" s="985"/>
      <c r="AV4967" s="985"/>
      <c r="AW4967" s="985"/>
      <c r="AX4967" s="985"/>
      <c r="AY4967" s="985"/>
      <c r="AZ4967" s="985"/>
      <c r="BA4967" s="985"/>
      <c r="BB4967" s="985"/>
      <c r="BC4967" s="985"/>
      <c r="BD4967" s="985"/>
      <c r="BE4967" s="985"/>
      <c r="BF4967" s="985"/>
      <c r="BG4967" s="985"/>
      <c r="BH4967" s="985"/>
      <c r="BI4967" s="985"/>
      <c r="BJ4967" s="985"/>
      <c r="BK4967" s="985"/>
      <c r="BL4967" s="985"/>
      <c r="BM4967" s="985"/>
      <c r="BN4967" s="985"/>
      <c r="BO4967" s="985"/>
      <c r="BP4967" s="985"/>
      <c r="BQ4967" s="985"/>
      <c r="BR4967" s="985"/>
      <c r="BS4967" s="985"/>
      <c r="BT4967" s="985"/>
      <c r="BU4967" s="985"/>
      <c r="BV4967" s="985"/>
      <c r="BW4967" s="985"/>
      <c r="BX4967" s="985"/>
      <c r="BY4967" s="985"/>
      <c r="BZ4967" s="985"/>
      <c r="CA4967" s="985"/>
      <c r="CB4967" s="985"/>
      <c r="CC4967" s="985"/>
      <c r="CD4967" s="985"/>
      <c r="CE4967" s="985"/>
      <c r="CF4967" s="985"/>
      <c r="CG4967" s="985"/>
      <c r="CH4967" s="985"/>
      <c r="CI4967" s="24"/>
      <c r="CJ4967" s="24"/>
      <c r="CK4967" s="985"/>
      <c r="CL4967" s="985"/>
    </row>
    <row r="4968" spans="1:90" s="92" customFormat="1" ht="15">
      <c r="A4968" s="982"/>
      <c r="B4968" s="982"/>
      <c r="C4968" s="982"/>
      <c r="D4968" s="982"/>
      <c r="E4968" s="982"/>
      <c r="F4968" s="982"/>
      <c r="G4968" s="982"/>
      <c r="H4968" s="983"/>
      <c r="I4968" s="983"/>
      <c r="J4968" s="983"/>
      <c r="K4968" s="983"/>
      <c r="L4968" s="984"/>
      <c r="M4968" s="983"/>
      <c r="N4968" s="983"/>
      <c r="O4968" s="983"/>
      <c r="P4968" s="983"/>
      <c r="Q4968" s="983"/>
      <c r="R4968" s="983"/>
      <c r="S4968" s="983"/>
      <c r="T4968" s="983"/>
      <c r="U4968" s="983"/>
      <c r="V4968" s="983"/>
      <c r="W4968" s="983"/>
      <c r="X4968" s="985"/>
      <c r="Y4968" s="985"/>
      <c r="Z4968" s="985"/>
      <c r="AA4968" s="985"/>
      <c r="AB4968" s="985"/>
      <c r="AC4968" s="985"/>
      <c r="AD4968" s="985"/>
      <c r="AE4968" s="985"/>
      <c r="AF4968" s="985"/>
      <c r="AG4968" s="985"/>
      <c r="AH4968" s="985"/>
      <c r="AI4968" s="985"/>
      <c r="AJ4968" s="985"/>
      <c r="AK4968" s="985"/>
      <c r="AL4968" s="985"/>
      <c r="AM4968" s="985"/>
      <c r="AN4968" s="985"/>
      <c r="AO4968" s="985"/>
      <c r="AP4968" s="228"/>
      <c r="AQ4968" s="228"/>
      <c r="AR4968" s="985"/>
      <c r="AS4968" s="228"/>
      <c r="AT4968" s="228"/>
      <c r="AU4968" s="985"/>
      <c r="AV4968" s="985"/>
      <c r="AW4968" s="985"/>
      <c r="AX4968" s="985"/>
      <c r="AY4968" s="985"/>
      <c r="AZ4968" s="985"/>
      <c r="BA4968" s="985"/>
      <c r="BB4968" s="985"/>
      <c r="BC4968" s="985"/>
      <c r="BD4968" s="985"/>
      <c r="BE4968" s="985"/>
      <c r="BF4968" s="985"/>
      <c r="BG4968" s="985"/>
      <c r="BH4968" s="985"/>
      <c r="BI4968" s="985"/>
      <c r="BJ4968" s="985"/>
      <c r="BK4968" s="985"/>
      <c r="BL4968" s="985"/>
      <c r="BM4968" s="985"/>
      <c r="BN4968" s="985"/>
      <c r="BO4968" s="985"/>
      <c r="BP4968" s="985"/>
      <c r="BQ4968" s="985"/>
      <c r="BR4968" s="985"/>
      <c r="BS4968" s="985"/>
      <c r="BT4968" s="985"/>
      <c r="BU4968" s="985"/>
      <c r="BV4968" s="985"/>
      <c r="BW4968" s="985"/>
      <c r="BX4968" s="985"/>
      <c r="BY4968" s="985"/>
      <c r="BZ4968" s="985"/>
      <c r="CA4968" s="985"/>
      <c r="CB4968" s="985"/>
      <c r="CC4968" s="985"/>
      <c r="CD4968" s="985"/>
      <c r="CE4968" s="985"/>
      <c r="CF4968" s="985"/>
      <c r="CG4968" s="985"/>
      <c r="CH4968" s="985"/>
      <c r="CI4968" s="24"/>
      <c r="CJ4968" s="24"/>
      <c r="CK4968" s="985"/>
      <c r="CL4968" s="985"/>
    </row>
    <row r="4969" spans="1:90" ht="15">
      <c r="A4969" s="986"/>
      <c r="B4969" s="986"/>
      <c r="C4969" s="986"/>
      <c r="D4969" s="986"/>
      <c r="E4969" s="986"/>
      <c r="F4969" s="986"/>
      <c r="G4969" s="986"/>
      <c r="H4969" s="986"/>
      <c r="I4969" s="986"/>
      <c r="J4969" s="986"/>
      <c r="K4969" s="986"/>
      <c r="L4969" s="987"/>
      <c r="M4969" s="986"/>
      <c r="N4969" s="986"/>
      <c r="O4969" s="986"/>
      <c r="P4969" s="986"/>
      <c r="Q4969" s="986"/>
      <c r="R4969" s="986"/>
      <c r="S4969" s="986"/>
      <c r="T4969" s="986"/>
      <c r="U4969" s="986"/>
      <c r="V4969" s="986"/>
      <c r="W4969" s="986"/>
      <c r="X4969" s="988"/>
      <c r="Y4969" s="988"/>
      <c r="Z4969" s="988"/>
      <c r="AA4969" s="988"/>
      <c r="AB4969" s="988"/>
      <c r="AC4969" s="988"/>
      <c r="AD4969" s="988"/>
      <c r="AE4969" s="988"/>
      <c r="AF4969" s="988"/>
      <c r="AG4969" s="988"/>
      <c r="AH4969" s="988"/>
      <c r="AI4969" s="988"/>
      <c r="AJ4969" s="988"/>
      <c r="AK4969" s="988"/>
      <c r="AL4969" s="988"/>
      <c r="AM4969" s="988"/>
      <c r="AN4969" s="988"/>
      <c r="AO4969" s="988"/>
      <c r="AP4969" s="228"/>
      <c r="AQ4969" s="228"/>
      <c r="AR4969" s="988"/>
      <c r="AS4969" s="228"/>
      <c r="AT4969" s="228"/>
      <c r="AU4969" s="988"/>
      <c r="AV4969" s="988"/>
      <c r="AW4969" s="988"/>
      <c r="AX4969" s="988"/>
      <c r="AY4969" s="988"/>
      <c r="AZ4969" s="988"/>
      <c r="BA4969" s="988"/>
      <c r="BB4969" s="988"/>
      <c r="BC4969" s="988"/>
      <c r="BD4969" s="988"/>
      <c r="BE4969" s="988"/>
      <c r="BF4969" s="988"/>
      <c r="BG4969" s="988"/>
      <c r="BH4969" s="988"/>
      <c r="BI4969" s="988"/>
      <c r="BJ4969" s="988"/>
      <c r="BK4969" s="988"/>
      <c r="BL4969" s="988"/>
      <c r="BM4969" s="988"/>
      <c r="BN4969" s="988"/>
      <c r="BO4969" s="988"/>
      <c r="BP4969" s="988"/>
      <c r="BQ4969" s="988"/>
      <c r="BR4969" s="988"/>
      <c r="BS4969" s="988"/>
      <c r="BT4969" s="988"/>
      <c r="BU4969" s="988"/>
      <c r="BV4969" s="988"/>
      <c r="BW4969" s="988"/>
      <c r="BX4969" s="988"/>
      <c r="BY4969" s="988"/>
      <c r="BZ4969" s="988"/>
      <c r="CA4969" s="988"/>
      <c r="CB4969" s="988"/>
      <c r="CC4969" s="988"/>
      <c r="CD4969" s="988"/>
      <c r="CE4969" s="988"/>
      <c r="CF4969" s="988"/>
      <c r="CG4969" s="988"/>
      <c r="CH4969" s="988"/>
      <c r="CI4969" s="24"/>
      <c r="CJ4969" s="24"/>
      <c r="CK4969" s="988"/>
      <c r="CL4969" s="988"/>
    </row>
    <row r="4970" spans="1:90" ht="15">
      <c r="A4970" s="986"/>
      <c r="B4970" s="986"/>
      <c r="C4970" s="986"/>
      <c r="D4970" s="986"/>
      <c r="E4970" s="986"/>
      <c r="F4970" s="986"/>
      <c r="G4970" s="986"/>
      <c r="H4970" s="986"/>
      <c r="I4970" s="986"/>
      <c r="J4970" s="986"/>
      <c r="K4970" s="986"/>
      <c r="L4970" s="987"/>
      <c r="M4970" s="986"/>
      <c r="N4970" s="986"/>
      <c r="O4970" s="986"/>
      <c r="P4970" s="986"/>
      <c r="Q4970" s="986"/>
      <c r="R4970" s="986"/>
      <c r="S4970" s="986"/>
      <c r="T4970" s="986"/>
      <c r="U4970" s="986"/>
      <c r="V4970" s="986"/>
      <c r="W4970" s="986"/>
      <c r="X4970" s="988"/>
      <c r="Y4970" s="988"/>
      <c r="Z4970" s="988"/>
      <c r="AA4970" s="988"/>
      <c r="AB4970" s="988"/>
      <c r="AC4970" s="988"/>
      <c r="AD4970" s="988"/>
      <c r="AE4970" s="988"/>
      <c r="AF4970" s="988"/>
      <c r="AG4970" s="988"/>
      <c r="AH4970" s="988"/>
      <c r="AI4970" s="988"/>
      <c r="AJ4970" s="988"/>
      <c r="AK4970" s="988"/>
      <c r="AL4970" s="988"/>
      <c r="AM4970" s="988"/>
      <c r="AN4970" s="988"/>
      <c r="AO4970" s="988"/>
      <c r="AP4970" s="228"/>
      <c r="AQ4970" s="228"/>
      <c r="AR4970" s="988"/>
      <c r="AS4970" s="228"/>
      <c r="AT4970" s="228"/>
      <c r="AU4970" s="988"/>
      <c r="AV4970" s="988"/>
      <c r="AW4970" s="988"/>
      <c r="AX4970" s="988"/>
      <c r="AY4970" s="988"/>
      <c r="AZ4970" s="988"/>
      <c r="BA4970" s="988"/>
      <c r="BB4970" s="988"/>
      <c r="BC4970" s="988"/>
      <c r="BD4970" s="988"/>
      <c r="BE4970" s="988"/>
      <c r="BF4970" s="988"/>
      <c r="BG4970" s="988"/>
      <c r="BH4970" s="988"/>
      <c r="BI4970" s="988"/>
      <c r="BJ4970" s="988"/>
      <c r="BK4970" s="988"/>
      <c r="BL4970" s="988"/>
      <c r="BM4970" s="988"/>
      <c r="BN4970" s="988"/>
      <c r="BO4970" s="988"/>
      <c r="BP4970" s="988"/>
      <c r="BQ4970" s="988"/>
      <c r="BR4970" s="988"/>
      <c r="BS4970" s="988"/>
      <c r="BT4970" s="988"/>
      <c r="BU4970" s="988"/>
      <c r="BV4970" s="988"/>
      <c r="BW4970" s="988"/>
      <c r="BX4970" s="988"/>
      <c r="BY4970" s="988"/>
      <c r="BZ4970" s="988"/>
      <c r="CA4970" s="988"/>
      <c r="CB4970" s="988"/>
      <c r="CC4970" s="988"/>
      <c r="CD4970" s="988"/>
      <c r="CE4970" s="988"/>
      <c r="CF4970" s="988"/>
      <c r="CG4970" s="988"/>
      <c r="CH4970" s="988"/>
      <c r="CI4970" s="24"/>
      <c r="CJ4970" s="24"/>
      <c r="CK4970" s="988"/>
      <c r="CL4970" s="988"/>
    </row>
    <row r="4971" spans="1:90" ht="15">
      <c r="A4971" s="986"/>
      <c r="B4971" s="986"/>
      <c r="C4971" s="986"/>
      <c r="D4971" s="986"/>
      <c r="E4971" s="986"/>
      <c r="F4971" s="986"/>
      <c r="G4971" s="986"/>
      <c r="H4971" s="986"/>
      <c r="I4971" s="986"/>
      <c r="J4971" s="986"/>
      <c r="K4971" s="986"/>
      <c r="L4971" s="987"/>
      <c r="M4971" s="986"/>
      <c r="N4971" s="986"/>
      <c r="O4971" s="986"/>
      <c r="P4971" s="986"/>
      <c r="Q4971" s="986"/>
      <c r="R4971" s="986"/>
      <c r="S4971" s="986"/>
      <c r="T4971" s="986"/>
      <c r="U4971" s="986"/>
      <c r="V4971" s="986"/>
      <c r="W4971" s="986"/>
      <c r="X4971" s="988"/>
      <c r="Y4971" s="988"/>
      <c r="Z4971" s="988"/>
      <c r="AA4971" s="988"/>
      <c r="AB4971" s="988"/>
      <c r="AC4971" s="988"/>
      <c r="AD4971" s="988"/>
      <c r="AE4971" s="988"/>
      <c r="AF4971" s="988"/>
      <c r="AG4971" s="988"/>
      <c r="AH4971" s="988"/>
      <c r="AI4971" s="988"/>
      <c r="AJ4971" s="988"/>
      <c r="AK4971" s="988"/>
      <c r="AL4971" s="988"/>
      <c r="AM4971" s="988"/>
      <c r="AN4971" s="988"/>
      <c r="AO4971" s="988"/>
      <c r="AP4971" s="228"/>
      <c r="AQ4971" s="228"/>
      <c r="AR4971" s="988"/>
      <c r="AS4971" s="228"/>
      <c r="AT4971" s="228"/>
      <c r="AU4971" s="988"/>
      <c r="AV4971" s="988"/>
      <c r="AW4971" s="988"/>
      <c r="AX4971" s="988"/>
      <c r="AY4971" s="988"/>
      <c r="AZ4971" s="988"/>
      <c r="BA4971" s="988"/>
      <c r="BB4971" s="988"/>
      <c r="BC4971" s="988"/>
      <c r="BD4971" s="988"/>
      <c r="BE4971" s="988"/>
      <c r="BF4971" s="988"/>
      <c r="BG4971" s="988"/>
      <c r="BH4971" s="988"/>
      <c r="BI4971" s="988"/>
      <c r="BJ4971" s="988"/>
      <c r="BK4971" s="988"/>
      <c r="BL4971" s="988"/>
      <c r="BM4971" s="988"/>
      <c r="BN4971" s="988"/>
      <c r="BO4971" s="988"/>
      <c r="BP4971" s="988"/>
      <c r="BQ4971" s="988"/>
      <c r="BR4971" s="988"/>
      <c r="BS4971" s="988"/>
      <c r="BT4971" s="988"/>
      <c r="BU4971" s="988"/>
      <c r="BV4971" s="988"/>
      <c r="BW4971" s="988"/>
      <c r="BX4971" s="988"/>
      <c r="BY4971" s="988"/>
      <c r="BZ4971" s="988"/>
      <c r="CA4971" s="988"/>
      <c r="CB4971" s="988"/>
      <c r="CC4971" s="988"/>
      <c r="CD4971" s="988"/>
      <c r="CE4971" s="988"/>
      <c r="CF4971" s="988"/>
      <c r="CG4971" s="988"/>
      <c r="CH4971" s="988"/>
      <c r="CI4971" s="24"/>
      <c r="CJ4971" s="24"/>
      <c r="CK4971" s="988"/>
      <c r="CL4971" s="988"/>
    </row>
    <row r="4972" spans="1:90" ht="15">
      <c r="A4972" s="986"/>
      <c r="B4972" s="986"/>
      <c r="C4972" s="986"/>
      <c r="D4972" s="986"/>
      <c r="E4972" s="986"/>
      <c r="F4972" s="986"/>
      <c r="G4972" s="986"/>
      <c r="H4972" s="986"/>
      <c r="I4972" s="986"/>
      <c r="J4972" s="986"/>
      <c r="K4972" s="986"/>
      <c r="L4972" s="987"/>
      <c r="M4972" s="986"/>
      <c r="N4972" s="986"/>
      <c r="O4972" s="986"/>
      <c r="P4972" s="986"/>
      <c r="Q4972" s="986"/>
      <c r="R4972" s="986"/>
      <c r="S4972" s="986"/>
      <c r="T4972" s="986"/>
      <c r="U4972" s="986"/>
      <c r="V4972" s="986"/>
      <c r="W4972" s="986"/>
      <c r="X4972" s="988"/>
      <c r="Y4972" s="988"/>
      <c r="Z4972" s="988"/>
      <c r="AA4972" s="988"/>
      <c r="AB4972" s="988"/>
      <c r="AC4972" s="988"/>
      <c r="AD4972" s="988"/>
      <c r="AE4972" s="988"/>
      <c r="AF4972" s="988"/>
      <c r="AG4972" s="988"/>
      <c r="AH4972" s="988"/>
      <c r="AI4972" s="988"/>
      <c r="AJ4972" s="988"/>
      <c r="AK4972" s="988"/>
      <c r="AL4972" s="988"/>
      <c r="AM4972" s="988"/>
      <c r="AN4972" s="988"/>
      <c r="AO4972" s="988"/>
      <c r="AP4972" s="228"/>
      <c r="AQ4972" s="228"/>
      <c r="AR4972" s="988"/>
      <c r="AS4972" s="228"/>
      <c r="AT4972" s="228"/>
      <c r="AU4972" s="988"/>
      <c r="AV4972" s="988"/>
      <c r="AW4972" s="988"/>
      <c r="AX4972" s="988"/>
      <c r="AY4972" s="988"/>
      <c r="AZ4972" s="988"/>
      <c r="BA4972" s="988"/>
      <c r="BB4972" s="988"/>
      <c r="BC4972" s="988"/>
      <c r="BD4972" s="988"/>
      <c r="BE4972" s="988"/>
      <c r="BF4972" s="988"/>
      <c r="BG4972" s="988"/>
      <c r="BH4972" s="988"/>
      <c r="BI4972" s="988"/>
      <c r="BJ4972" s="988"/>
      <c r="BK4972" s="988"/>
      <c r="BL4972" s="988"/>
      <c r="BM4972" s="988"/>
      <c r="BN4972" s="988"/>
      <c r="BO4972" s="988"/>
      <c r="BP4972" s="988"/>
      <c r="BQ4972" s="988"/>
      <c r="BR4972" s="988"/>
      <c r="BS4972" s="988"/>
      <c r="BT4972" s="988"/>
      <c r="BU4972" s="988"/>
      <c r="BV4972" s="988"/>
      <c r="BW4972" s="988"/>
      <c r="BX4972" s="988"/>
      <c r="BY4972" s="988"/>
      <c r="BZ4972" s="988"/>
      <c r="CA4972" s="988"/>
      <c r="CB4972" s="988"/>
      <c r="CC4972" s="988"/>
      <c r="CD4972" s="988"/>
      <c r="CE4972" s="988"/>
      <c r="CF4972" s="988"/>
      <c r="CG4972" s="988"/>
      <c r="CH4972" s="988"/>
      <c r="CI4972" s="24"/>
      <c r="CJ4972" s="24"/>
      <c r="CK4972" s="988"/>
      <c r="CL4972" s="988"/>
    </row>
    <row r="4973" spans="1:90" ht="15">
      <c r="A4973" s="986"/>
      <c r="B4973" s="986"/>
      <c r="C4973" s="986"/>
      <c r="D4973" s="986"/>
      <c r="E4973" s="986"/>
      <c r="F4973" s="986"/>
      <c r="G4973" s="986"/>
      <c r="H4973" s="986"/>
      <c r="I4973" s="986"/>
      <c r="J4973" s="986"/>
      <c r="K4973" s="986"/>
      <c r="L4973" s="987"/>
      <c r="M4973" s="986"/>
      <c r="N4973" s="986"/>
      <c r="O4973" s="986"/>
      <c r="P4973" s="986"/>
      <c r="Q4973" s="986"/>
      <c r="R4973" s="986"/>
      <c r="S4973" s="986"/>
      <c r="T4973" s="986"/>
      <c r="U4973" s="986"/>
      <c r="V4973" s="986"/>
      <c r="W4973" s="986"/>
      <c r="X4973" s="988"/>
      <c r="Y4973" s="988"/>
      <c r="Z4973" s="988"/>
      <c r="AA4973" s="988"/>
      <c r="AB4973" s="988"/>
      <c r="AC4973" s="988"/>
      <c r="AD4973" s="988"/>
      <c r="AE4973" s="988"/>
      <c r="AF4973" s="988"/>
      <c r="AG4973" s="988"/>
      <c r="AH4973" s="988"/>
      <c r="AI4973" s="988"/>
      <c r="AJ4973" s="988"/>
      <c r="AK4973" s="988"/>
      <c r="AL4973" s="988"/>
      <c r="AM4973" s="988"/>
      <c r="AN4973" s="988"/>
      <c r="AO4973" s="988"/>
      <c r="AP4973" s="228"/>
      <c r="AQ4973" s="228"/>
      <c r="AR4973" s="988"/>
      <c r="AS4973" s="228"/>
      <c r="AT4973" s="228"/>
      <c r="AU4973" s="988"/>
      <c r="AV4973" s="988"/>
      <c r="AW4973" s="988"/>
      <c r="AX4973" s="988"/>
      <c r="AY4973" s="988"/>
      <c r="AZ4973" s="988"/>
      <c r="BA4973" s="988"/>
      <c r="BB4973" s="988"/>
      <c r="BC4973" s="988"/>
      <c r="BD4973" s="988"/>
      <c r="BE4973" s="988"/>
      <c r="BF4973" s="988"/>
      <c r="BG4973" s="988"/>
      <c r="BH4973" s="988"/>
      <c r="BI4973" s="988"/>
      <c r="BJ4973" s="988"/>
      <c r="BK4973" s="988"/>
      <c r="BL4973" s="988"/>
      <c r="BM4973" s="988"/>
      <c r="BN4973" s="988"/>
      <c r="BO4973" s="988"/>
      <c r="BP4973" s="988"/>
      <c r="BQ4973" s="988"/>
      <c r="BR4973" s="988"/>
      <c r="BS4973" s="988"/>
      <c r="BT4973" s="988"/>
      <c r="BU4973" s="988"/>
      <c r="BV4973" s="988"/>
      <c r="BW4973" s="988"/>
      <c r="BX4973" s="988"/>
      <c r="BY4973" s="988"/>
      <c r="BZ4973" s="988"/>
      <c r="CA4973" s="988"/>
      <c r="CB4973" s="988"/>
      <c r="CC4973" s="988"/>
      <c r="CD4973" s="988"/>
      <c r="CE4973" s="988"/>
      <c r="CF4973" s="988"/>
      <c r="CG4973" s="988"/>
      <c r="CH4973" s="988"/>
      <c r="CI4973" s="24"/>
      <c r="CJ4973" s="24"/>
      <c r="CK4973" s="988"/>
      <c r="CL4973" s="988"/>
    </row>
    <row r="4974" spans="1:90" ht="15">
      <c r="A4974" s="986"/>
      <c r="B4974" s="986"/>
      <c r="C4974" s="986"/>
      <c r="D4974" s="986"/>
      <c r="E4974" s="986"/>
      <c r="F4974" s="986"/>
      <c r="G4974" s="986"/>
      <c r="H4974" s="986"/>
      <c r="I4974" s="986"/>
      <c r="J4974" s="986"/>
      <c r="K4974" s="986"/>
      <c r="L4974" s="987"/>
      <c r="M4974" s="986"/>
      <c r="N4974" s="986"/>
      <c r="O4974" s="986"/>
      <c r="P4974" s="986"/>
      <c r="Q4974" s="986"/>
      <c r="R4974" s="986"/>
      <c r="S4974" s="986"/>
      <c r="T4974" s="986"/>
      <c r="U4974" s="986"/>
      <c r="V4974" s="986"/>
      <c r="W4974" s="986"/>
      <c r="X4974" s="988"/>
      <c r="Y4974" s="988"/>
      <c r="Z4974" s="988"/>
      <c r="AA4974" s="988"/>
      <c r="AB4974" s="988"/>
      <c r="AC4974" s="988"/>
      <c r="AD4974" s="988"/>
      <c r="AE4974" s="988"/>
      <c r="AF4974" s="988"/>
      <c r="AG4974" s="988"/>
      <c r="AH4974" s="988"/>
      <c r="AI4974" s="988"/>
      <c r="AJ4974" s="988"/>
      <c r="AK4974" s="988"/>
      <c r="AL4974" s="988"/>
      <c r="AM4974" s="988"/>
      <c r="AN4974" s="988"/>
      <c r="AO4974" s="988"/>
      <c r="AP4974" s="228"/>
      <c r="AQ4974" s="228"/>
      <c r="AR4974" s="988"/>
      <c r="AS4974" s="228"/>
      <c r="AT4974" s="228"/>
      <c r="AU4974" s="988"/>
      <c r="AV4974" s="988"/>
      <c r="AW4974" s="988"/>
      <c r="AX4974" s="988"/>
      <c r="AY4974" s="988"/>
      <c r="AZ4974" s="988"/>
      <c r="BA4974" s="988"/>
      <c r="BB4974" s="988"/>
      <c r="BC4974" s="988"/>
      <c r="BD4974" s="988"/>
      <c r="BE4974" s="988"/>
      <c r="BF4974" s="988"/>
      <c r="BG4974" s="988"/>
      <c r="BH4974" s="988"/>
      <c r="BI4974" s="988"/>
      <c r="BJ4974" s="988"/>
      <c r="BK4974" s="988"/>
      <c r="BL4974" s="988"/>
      <c r="BM4974" s="988"/>
      <c r="BN4974" s="988"/>
      <c r="BO4974" s="988"/>
      <c r="BP4974" s="988"/>
      <c r="BQ4974" s="988"/>
      <c r="BR4974" s="988"/>
      <c r="BS4974" s="988"/>
      <c r="BT4974" s="988"/>
      <c r="BU4974" s="988"/>
      <c r="BV4974" s="988"/>
      <c r="BW4974" s="988"/>
      <c r="BX4974" s="988"/>
      <c r="BY4974" s="988"/>
      <c r="BZ4974" s="988"/>
      <c r="CA4974" s="988"/>
      <c r="CB4974" s="988"/>
      <c r="CC4974" s="988"/>
      <c r="CD4974" s="988"/>
      <c r="CE4974" s="988"/>
      <c r="CF4974" s="988"/>
      <c r="CG4974" s="988"/>
      <c r="CH4974" s="988"/>
      <c r="CI4974" s="24"/>
      <c r="CJ4974" s="24"/>
      <c r="CK4974" s="988"/>
      <c r="CL4974" s="988"/>
    </row>
    <row r="4975" spans="1:90" ht="15">
      <c r="A4975" s="986"/>
      <c r="B4975" s="986"/>
      <c r="C4975" s="986"/>
      <c r="D4975" s="986"/>
      <c r="E4975" s="986"/>
      <c r="F4975" s="986"/>
      <c r="G4975" s="986"/>
      <c r="H4975" s="986"/>
      <c r="I4975" s="986"/>
      <c r="J4975" s="986"/>
      <c r="K4975" s="986"/>
      <c r="L4975" s="987"/>
      <c r="M4975" s="986"/>
      <c r="N4975" s="986"/>
      <c r="O4975" s="986"/>
      <c r="P4975" s="986"/>
      <c r="Q4975" s="986"/>
      <c r="R4975" s="986"/>
      <c r="S4975" s="986"/>
      <c r="T4975" s="986"/>
      <c r="U4975" s="986"/>
      <c r="V4975" s="986"/>
      <c r="W4975" s="986"/>
      <c r="X4975" s="988"/>
      <c r="Y4975" s="988"/>
      <c r="Z4975" s="988"/>
      <c r="AA4975" s="988"/>
      <c r="AB4975" s="988"/>
      <c r="AC4975" s="988"/>
      <c r="AD4975" s="988"/>
      <c r="AE4975" s="988"/>
      <c r="AF4975" s="988"/>
      <c r="AG4975" s="988"/>
      <c r="AH4975" s="988"/>
      <c r="AI4975" s="988"/>
      <c r="AJ4975" s="988"/>
      <c r="AK4975" s="988"/>
      <c r="AL4975" s="988"/>
      <c r="AM4975" s="988"/>
      <c r="AN4975" s="988"/>
      <c r="AO4975" s="988"/>
      <c r="AP4975" s="228"/>
      <c r="AQ4975" s="228"/>
      <c r="AR4975" s="988"/>
      <c r="AS4975" s="228"/>
      <c r="AT4975" s="228"/>
      <c r="AU4975" s="988"/>
      <c r="AV4975" s="988"/>
      <c r="AW4975" s="988"/>
      <c r="AX4975" s="988"/>
      <c r="AY4975" s="988"/>
      <c r="AZ4975" s="988"/>
      <c r="BA4975" s="988"/>
      <c r="BB4975" s="988"/>
      <c r="BC4975" s="988"/>
      <c r="BD4975" s="988"/>
      <c r="BE4975" s="988"/>
      <c r="BF4975" s="988"/>
      <c r="BG4975" s="988"/>
      <c r="BH4975" s="988"/>
      <c r="BI4975" s="988"/>
      <c r="BJ4975" s="988"/>
      <c r="BK4975" s="988"/>
      <c r="BL4975" s="988"/>
      <c r="BM4975" s="988"/>
      <c r="BN4975" s="988"/>
      <c r="BO4975" s="988"/>
      <c r="BP4975" s="988"/>
      <c r="BQ4975" s="988"/>
      <c r="BR4975" s="988"/>
      <c r="BS4975" s="988"/>
      <c r="BT4975" s="988"/>
      <c r="BU4975" s="988"/>
      <c r="BV4975" s="988"/>
      <c r="BW4975" s="988"/>
      <c r="BX4975" s="988"/>
      <c r="BY4975" s="988"/>
      <c r="BZ4975" s="988"/>
      <c r="CA4975" s="988"/>
      <c r="CB4975" s="988"/>
      <c r="CC4975" s="988"/>
      <c r="CD4975" s="988"/>
      <c r="CE4975" s="988"/>
      <c r="CF4975" s="988"/>
      <c r="CG4975" s="988"/>
      <c r="CH4975" s="988"/>
      <c r="CI4975" s="24"/>
      <c r="CJ4975" s="24"/>
      <c r="CK4975" s="988"/>
      <c r="CL4975" s="988"/>
    </row>
    <row r="4976" spans="1:90" ht="15">
      <c r="A4976" s="986"/>
      <c r="B4976" s="986"/>
      <c r="C4976" s="986"/>
      <c r="D4976" s="986"/>
      <c r="E4976" s="986"/>
      <c r="F4976" s="986"/>
      <c r="G4976" s="986"/>
      <c r="H4976" s="986"/>
      <c r="I4976" s="986"/>
      <c r="J4976" s="986"/>
      <c r="K4976" s="986"/>
      <c r="L4976" s="987"/>
      <c r="M4976" s="986"/>
      <c r="N4976" s="986"/>
      <c r="O4976" s="986"/>
      <c r="P4976" s="986"/>
      <c r="Q4976" s="986"/>
      <c r="R4976" s="986"/>
      <c r="S4976" s="986"/>
      <c r="T4976" s="986"/>
      <c r="U4976" s="986"/>
      <c r="V4976" s="986"/>
      <c r="W4976" s="986"/>
      <c r="X4976" s="988"/>
      <c r="Y4976" s="988"/>
      <c r="Z4976" s="988"/>
      <c r="AA4976" s="988"/>
      <c r="AB4976" s="988"/>
      <c r="AC4976" s="988"/>
      <c r="AD4976" s="988"/>
      <c r="AE4976" s="988"/>
      <c r="AF4976" s="988"/>
      <c r="AG4976" s="988"/>
      <c r="AH4976" s="988"/>
      <c r="AI4976" s="988"/>
      <c r="AJ4976" s="988"/>
      <c r="AK4976" s="988"/>
      <c r="AL4976" s="988"/>
      <c r="AM4976" s="988"/>
      <c r="AN4976" s="988"/>
      <c r="AO4976" s="988"/>
      <c r="AP4976" s="228"/>
      <c r="AQ4976" s="228"/>
      <c r="AR4976" s="988"/>
      <c r="AS4976" s="228"/>
      <c r="AT4976" s="228"/>
      <c r="AU4976" s="988"/>
      <c r="AV4976" s="988"/>
      <c r="AW4976" s="988"/>
      <c r="AX4976" s="988"/>
      <c r="AY4976" s="988"/>
      <c r="AZ4976" s="988"/>
      <c r="BA4976" s="988"/>
      <c r="BB4976" s="988"/>
      <c r="BC4976" s="988"/>
      <c r="BD4976" s="988"/>
      <c r="BE4976" s="988"/>
      <c r="BF4976" s="988"/>
      <c r="BG4976" s="988"/>
      <c r="BH4976" s="988"/>
      <c r="BI4976" s="988"/>
      <c r="BJ4976" s="988"/>
      <c r="BK4976" s="988"/>
      <c r="BL4976" s="988"/>
      <c r="BM4976" s="988"/>
      <c r="BN4976" s="988"/>
      <c r="BO4976" s="988"/>
      <c r="BP4976" s="988"/>
      <c r="BQ4976" s="988"/>
      <c r="BR4976" s="988"/>
      <c r="BS4976" s="988"/>
      <c r="BT4976" s="988"/>
      <c r="BU4976" s="988"/>
      <c r="BV4976" s="988"/>
      <c r="BW4976" s="988"/>
      <c r="BX4976" s="988"/>
      <c r="BY4976" s="988"/>
      <c r="BZ4976" s="988"/>
      <c r="CA4976" s="988"/>
      <c r="CB4976" s="988"/>
      <c r="CC4976" s="988"/>
      <c r="CD4976" s="988"/>
      <c r="CE4976" s="988"/>
      <c r="CF4976" s="988"/>
      <c r="CG4976" s="988"/>
      <c r="CH4976" s="988"/>
      <c r="CI4976" s="24"/>
      <c r="CJ4976" s="24"/>
      <c r="CK4976" s="988"/>
      <c r="CL4976" s="988"/>
    </row>
    <row r="4977" spans="1:90" ht="15">
      <c r="A4977" s="986"/>
      <c r="B4977" s="986"/>
      <c r="C4977" s="986"/>
      <c r="D4977" s="986"/>
      <c r="E4977" s="986"/>
      <c r="F4977" s="986"/>
      <c r="G4977" s="986"/>
      <c r="H4977" s="986"/>
      <c r="I4977" s="986"/>
      <c r="J4977" s="986"/>
      <c r="K4977" s="986"/>
      <c r="L4977" s="987"/>
      <c r="M4977" s="986"/>
      <c r="N4977" s="986"/>
      <c r="O4977" s="986"/>
      <c r="P4977" s="986"/>
      <c r="Q4977" s="986"/>
      <c r="R4977" s="986"/>
      <c r="S4977" s="986"/>
      <c r="T4977" s="986"/>
      <c r="U4977" s="986"/>
      <c r="V4977" s="986"/>
      <c r="W4977" s="986"/>
      <c r="X4977" s="988"/>
      <c r="Y4977" s="988"/>
      <c r="Z4977" s="988"/>
      <c r="AA4977" s="988"/>
      <c r="AB4977" s="988"/>
      <c r="AC4977" s="988"/>
      <c r="AD4977" s="988"/>
      <c r="AE4977" s="988"/>
      <c r="AF4977" s="988"/>
      <c r="AG4977" s="988"/>
      <c r="AH4977" s="988"/>
      <c r="AI4977" s="988"/>
      <c r="AJ4977" s="988"/>
      <c r="AK4977" s="988"/>
      <c r="AL4977" s="988"/>
      <c r="AM4977" s="988"/>
      <c r="AN4977" s="988"/>
      <c r="AO4977" s="988"/>
      <c r="AP4977" s="228"/>
      <c r="AQ4977" s="228"/>
      <c r="AR4977" s="988"/>
      <c r="AS4977" s="228"/>
      <c r="AT4977" s="228"/>
      <c r="AU4977" s="988"/>
      <c r="AV4977" s="988"/>
      <c r="AW4977" s="988"/>
      <c r="AX4977" s="988"/>
      <c r="AY4977" s="988"/>
      <c r="AZ4977" s="988"/>
      <c r="BA4977" s="988"/>
      <c r="BB4977" s="988"/>
      <c r="BC4977" s="988"/>
      <c r="BD4977" s="988"/>
      <c r="BE4977" s="988"/>
      <c r="BF4977" s="988"/>
      <c r="BG4977" s="988"/>
      <c r="BH4977" s="988"/>
      <c r="BI4977" s="988"/>
      <c r="BJ4977" s="988"/>
      <c r="BK4977" s="988"/>
      <c r="BL4977" s="988"/>
      <c r="BM4977" s="988"/>
      <c r="BN4977" s="988"/>
      <c r="BO4977" s="988"/>
      <c r="BP4977" s="988"/>
      <c r="BQ4977" s="988"/>
      <c r="BR4977" s="988"/>
      <c r="BS4977" s="988"/>
      <c r="BT4977" s="988"/>
      <c r="BU4977" s="988"/>
      <c r="BV4977" s="988"/>
      <c r="BW4977" s="988"/>
      <c r="BX4977" s="988"/>
      <c r="BY4977" s="988"/>
      <c r="BZ4977" s="988"/>
      <c r="CA4977" s="988"/>
      <c r="CB4977" s="988"/>
      <c r="CC4977" s="988"/>
      <c r="CD4977" s="988"/>
      <c r="CE4977" s="988"/>
      <c r="CF4977" s="988"/>
      <c r="CG4977" s="988"/>
      <c r="CH4977" s="988"/>
      <c r="CI4977" s="24"/>
      <c r="CJ4977" s="24"/>
      <c r="CK4977" s="988"/>
      <c r="CL4977" s="988"/>
    </row>
    <row r="4978" spans="1:90" ht="15">
      <c r="A4978" s="986"/>
      <c r="B4978" s="986"/>
      <c r="C4978" s="986"/>
      <c r="D4978" s="986"/>
      <c r="E4978" s="986"/>
      <c r="F4978" s="986"/>
      <c r="G4978" s="986"/>
      <c r="H4978" s="986"/>
      <c r="I4978" s="986"/>
      <c r="J4978" s="986"/>
      <c r="K4978" s="986"/>
      <c r="L4978" s="987"/>
      <c r="M4978" s="986"/>
      <c r="N4978" s="986"/>
      <c r="O4978" s="986"/>
      <c r="P4978" s="986"/>
      <c r="Q4978" s="986"/>
      <c r="R4978" s="986"/>
      <c r="S4978" s="986"/>
      <c r="T4978" s="986"/>
      <c r="U4978" s="986"/>
      <c r="V4978" s="986"/>
      <c r="W4978" s="986"/>
      <c r="X4978" s="988"/>
      <c r="Y4978" s="988"/>
      <c r="Z4978" s="988"/>
      <c r="AA4978" s="988"/>
      <c r="AB4978" s="988"/>
      <c r="AC4978" s="988"/>
      <c r="AD4978" s="988"/>
      <c r="AE4978" s="988"/>
      <c r="AF4978" s="988"/>
      <c r="AG4978" s="988"/>
      <c r="AH4978" s="988"/>
      <c r="AI4978" s="988"/>
      <c r="AJ4978" s="988"/>
      <c r="AK4978" s="988"/>
      <c r="AL4978" s="988"/>
      <c r="AM4978" s="988"/>
      <c r="AN4978" s="988"/>
      <c r="AO4978" s="988"/>
      <c r="AP4978" s="228"/>
      <c r="AQ4978" s="228"/>
      <c r="AR4978" s="988"/>
      <c r="AS4978" s="228"/>
      <c r="AT4978" s="228"/>
      <c r="AU4978" s="988"/>
      <c r="AV4978" s="988"/>
      <c r="AW4978" s="988"/>
      <c r="AX4978" s="988"/>
      <c r="AY4978" s="988"/>
      <c r="AZ4978" s="988"/>
      <c r="BA4978" s="988"/>
      <c r="BB4978" s="988"/>
      <c r="BC4978" s="988"/>
      <c r="BD4978" s="988"/>
      <c r="BE4978" s="988"/>
      <c r="BF4978" s="988"/>
      <c r="BG4978" s="988"/>
      <c r="BH4978" s="988"/>
      <c r="BI4978" s="988"/>
      <c r="BJ4978" s="988"/>
      <c r="BK4978" s="988"/>
      <c r="BL4978" s="988"/>
      <c r="BM4978" s="988"/>
      <c r="BN4978" s="988"/>
      <c r="BO4978" s="988"/>
      <c r="BP4978" s="988"/>
      <c r="BQ4978" s="988"/>
      <c r="BR4978" s="988"/>
      <c r="BS4978" s="988"/>
      <c r="BT4978" s="988"/>
      <c r="BU4978" s="988"/>
      <c r="BV4978" s="988"/>
      <c r="BW4978" s="988"/>
      <c r="BX4978" s="988"/>
      <c r="BY4978" s="988"/>
      <c r="BZ4978" s="988"/>
      <c r="CA4978" s="988"/>
      <c r="CB4978" s="988"/>
      <c r="CC4978" s="988"/>
      <c r="CD4978" s="988"/>
      <c r="CE4978" s="988"/>
      <c r="CF4978" s="988"/>
      <c r="CG4978" s="988"/>
      <c r="CH4978" s="988"/>
      <c r="CI4978" s="24"/>
      <c r="CJ4978" s="24"/>
      <c r="CK4978" s="988"/>
      <c r="CL4978" s="988"/>
    </row>
    <row r="4979" spans="1:90" ht="15">
      <c r="A4979" s="540"/>
      <c r="B4979" s="540"/>
      <c r="C4979" s="540"/>
      <c r="D4979" s="540"/>
      <c r="E4979" s="540"/>
      <c r="F4979" s="540"/>
      <c r="G4979" s="540"/>
      <c r="H4979" s="540"/>
      <c r="I4979" s="540"/>
      <c r="J4979" s="540"/>
      <c r="K4979" s="540"/>
      <c r="L4979" s="987"/>
      <c r="M4979" s="540"/>
      <c r="N4979" s="540"/>
      <c r="O4979" s="540"/>
      <c r="P4979" s="540"/>
      <c r="Q4979" s="540"/>
      <c r="R4979" s="540"/>
      <c r="S4979" s="540"/>
      <c r="T4979" s="540"/>
      <c r="U4979" s="540"/>
      <c r="V4979" s="540"/>
      <c r="W4979" s="540"/>
      <c r="X4979" s="715"/>
      <c r="Y4979" s="715"/>
      <c r="Z4979" s="715"/>
      <c r="AA4979" s="715"/>
      <c r="AB4979" s="715"/>
      <c r="AC4979" s="715"/>
      <c r="AD4979" s="715"/>
      <c r="AE4979" s="715"/>
      <c r="AF4979" s="715"/>
      <c r="AG4979" s="715"/>
      <c r="AH4979" s="715"/>
      <c r="AI4979" s="715"/>
      <c r="AJ4979" s="715"/>
      <c r="AK4979" s="715"/>
      <c r="AL4979" s="715"/>
      <c r="AM4979" s="715"/>
      <c r="AN4979" s="715"/>
      <c r="AO4979" s="715"/>
      <c r="AP4979" s="715"/>
      <c r="AQ4979" s="228"/>
      <c r="AR4979" s="715"/>
      <c r="AS4979" s="228"/>
      <c r="AT4979" s="228"/>
      <c r="AU4979" s="715"/>
      <c r="AV4979" s="715"/>
      <c r="AW4979" s="715"/>
      <c r="AX4979" s="715"/>
      <c r="AY4979" s="715"/>
      <c r="AZ4979" s="715"/>
      <c r="BA4979" s="715"/>
      <c r="BB4979" s="715"/>
      <c r="BC4979" s="715"/>
      <c r="BD4979" s="715"/>
      <c r="BE4979" s="715"/>
      <c r="BF4979" s="715"/>
      <c r="BG4979" s="715"/>
      <c r="BH4979" s="715"/>
      <c r="BI4979" s="715"/>
      <c r="BJ4979" s="715"/>
      <c r="BK4979" s="715"/>
      <c r="BL4979" s="715"/>
      <c r="BM4979" s="715"/>
      <c r="BN4979" s="715"/>
      <c r="BO4979" s="715"/>
      <c r="BP4979" s="715"/>
      <c r="BQ4979" s="715"/>
      <c r="BR4979" s="715"/>
      <c r="BS4979" s="715"/>
      <c r="BT4979" s="715"/>
      <c r="BU4979" s="715"/>
      <c r="BV4979" s="715"/>
      <c r="BW4979" s="715"/>
      <c r="BX4979" s="715"/>
      <c r="BY4979" s="715"/>
      <c r="BZ4979" s="715"/>
      <c r="CA4979" s="715"/>
      <c r="CB4979" s="715"/>
      <c r="CC4979" s="715"/>
      <c r="CD4979" s="715"/>
      <c r="CE4979" s="715"/>
      <c r="CF4979" s="715"/>
      <c r="CG4979" s="715"/>
      <c r="CH4979" s="715"/>
      <c r="CI4979" s="24"/>
      <c r="CJ4979" s="24"/>
      <c r="CK4979" s="715"/>
      <c r="CL4979" s="715"/>
    </row>
    <row r="4980" spans="1:90" ht="15">
      <c r="A4980" s="540"/>
      <c r="B4980" s="540"/>
      <c r="C4980" s="540"/>
      <c r="D4980" s="540"/>
      <c r="E4980" s="540"/>
      <c r="F4980" s="540"/>
      <c r="G4980" s="540"/>
      <c r="H4980" s="540"/>
      <c r="I4980" s="540"/>
      <c r="J4980" s="540"/>
      <c r="K4980" s="540"/>
      <c r="L4980" s="987"/>
      <c r="M4980" s="540"/>
      <c r="N4980" s="540"/>
      <c r="O4980" s="540"/>
      <c r="P4980" s="540"/>
      <c r="Q4980" s="540"/>
      <c r="R4980" s="540"/>
      <c r="S4980" s="540"/>
      <c r="T4980" s="540"/>
      <c r="U4980" s="540"/>
      <c r="V4980" s="540"/>
      <c r="W4980" s="540"/>
      <c r="X4980" s="715"/>
      <c r="Y4980" s="715"/>
      <c r="Z4980" s="715"/>
      <c r="AA4980" s="715"/>
      <c r="AB4980" s="715"/>
      <c r="AC4980" s="715"/>
      <c r="AD4980" s="715"/>
      <c r="AE4980" s="715"/>
      <c r="AF4980" s="715"/>
      <c r="AG4980" s="715"/>
      <c r="AH4980" s="715"/>
      <c r="AI4980" s="715"/>
      <c r="AJ4980" s="715"/>
      <c r="AK4980" s="715"/>
      <c r="AL4980" s="715"/>
      <c r="AM4980" s="715"/>
      <c r="AN4980" s="715"/>
      <c r="AO4980" s="715"/>
      <c r="AP4980" s="715"/>
      <c r="AQ4980" s="228"/>
      <c r="AR4980" s="715"/>
      <c r="AS4980" s="228"/>
      <c r="AT4980" s="228"/>
      <c r="AU4980" s="715"/>
      <c r="AV4980" s="715"/>
      <c r="AW4980" s="715"/>
      <c r="AX4980" s="715"/>
      <c r="AY4980" s="715"/>
      <c r="AZ4980" s="715"/>
      <c r="BA4980" s="715"/>
      <c r="BB4980" s="715"/>
      <c r="BC4980" s="715"/>
      <c r="BD4980" s="715"/>
      <c r="BE4980" s="715"/>
      <c r="BF4980" s="715"/>
      <c r="BG4980" s="715"/>
      <c r="BH4980" s="715"/>
      <c r="BI4980" s="715"/>
      <c r="BJ4980" s="715"/>
      <c r="BK4980" s="715"/>
      <c r="BL4980" s="715"/>
      <c r="BM4980" s="715"/>
      <c r="BN4980" s="715"/>
      <c r="BO4980" s="715"/>
      <c r="BP4980" s="715"/>
      <c r="BQ4980" s="715"/>
      <c r="BR4980" s="715"/>
      <c r="BS4980" s="715"/>
      <c r="BT4980" s="715"/>
      <c r="BU4980" s="715"/>
      <c r="BV4980" s="715"/>
      <c r="BW4980" s="715"/>
      <c r="BX4980" s="715"/>
      <c r="BY4980" s="715"/>
      <c r="BZ4980" s="715"/>
      <c r="CA4980" s="715"/>
      <c r="CB4980" s="715"/>
      <c r="CC4980" s="715"/>
      <c r="CD4980" s="715"/>
      <c r="CE4980" s="715"/>
      <c r="CF4980" s="715"/>
      <c r="CG4980" s="715"/>
      <c r="CH4980" s="715"/>
      <c r="CI4980" s="24"/>
      <c r="CJ4980" s="24"/>
      <c r="CK4980" s="715"/>
      <c r="CL4980" s="715"/>
    </row>
    <row r="4981" spans="1:90" ht="15">
      <c r="A4981" s="540"/>
      <c r="B4981" s="540"/>
      <c r="C4981" s="540"/>
      <c r="D4981" s="540"/>
      <c r="E4981" s="540"/>
      <c r="F4981" s="540"/>
      <c r="G4981" s="540"/>
      <c r="H4981" s="540"/>
      <c r="I4981" s="540"/>
      <c r="J4981" s="540"/>
      <c r="K4981" s="540"/>
      <c r="L4981" s="987"/>
      <c r="M4981" s="540"/>
      <c r="N4981" s="540"/>
      <c r="O4981" s="540"/>
      <c r="P4981" s="540"/>
      <c r="Q4981" s="540"/>
      <c r="R4981" s="540"/>
      <c r="S4981" s="540"/>
      <c r="T4981" s="540"/>
      <c r="U4981" s="540"/>
      <c r="V4981" s="540"/>
      <c r="W4981" s="540"/>
      <c r="X4981" s="715"/>
      <c r="Y4981" s="715"/>
      <c r="Z4981" s="715"/>
      <c r="AA4981" s="715"/>
      <c r="AB4981" s="715"/>
      <c r="AC4981" s="715"/>
      <c r="AD4981" s="715"/>
      <c r="AE4981" s="715"/>
      <c r="AF4981" s="715"/>
      <c r="AG4981" s="715"/>
      <c r="AH4981" s="715"/>
      <c r="AI4981" s="715"/>
      <c r="AJ4981" s="715"/>
      <c r="AK4981" s="715"/>
      <c r="AL4981" s="715"/>
      <c r="AM4981" s="715"/>
      <c r="AN4981" s="715"/>
      <c r="AO4981" s="715"/>
      <c r="AP4981" s="715"/>
      <c r="AQ4981" s="228"/>
      <c r="AR4981" s="715"/>
      <c r="AS4981" s="228"/>
      <c r="AT4981" s="228"/>
      <c r="AU4981" s="715"/>
      <c r="AV4981" s="715"/>
      <c r="AW4981" s="715"/>
      <c r="AX4981" s="715"/>
      <c r="AY4981" s="715"/>
      <c r="AZ4981" s="715"/>
      <c r="BA4981" s="715"/>
      <c r="BB4981" s="715"/>
      <c r="BC4981" s="715"/>
      <c r="BD4981" s="715"/>
      <c r="BE4981" s="715"/>
      <c r="BF4981" s="715"/>
      <c r="BG4981" s="715"/>
      <c r="BH4981" s="715"/>
      <c r="BI4981" s="715"/>
      <c r="BJ4981" s="715"/>
      <c r="BK4981" s="715"/>
      <c r="BL4981" s="715"/>
      <c r="BM4981" s="715"/>
      <c r="BN4981" s="715"/>
      <c r="BO4981" s="715"/>
      <c r="BP4981" s="715"/>
      <c r="BQ4981" s="715"/>
      <c r="BR4981" s="715"/>
      <c r="BS4981" s="715"/>
      <c r="BT4981" s="715"/>
      <c r="BU4981" s="715"/>
      <c r="BV4981" s="715"/>
      <c r="BW4981" s="715"/>
      <c r="BX4981" s="715"/>
      <c r="BY4981" s="715"/>
      <c r="BZ4981" s="715"/>
      <c r="CA4981" s="715"/>
      <c r="CB4981" s="715"/>
      <c r="CC4981" s="715"/>
      <c r="CD4981" s="715"/>
      <c r="CE4981" s="715"/>
      <c r="CF4981" s="715"/>
      <c r="CG4981" s="715"/>
      <c r="CH4981" s="715"/>
      <c r="CI4981" s="24"/>
      <c r="CJ4981" s="24"/>
      <c r="CK4981" s="715"/>
      <c r="CL4981" s="715"/>
    </row>
    <row r="4982" spans="1:90" ht="15">
      <c r="A4982" s="8"/>
      <c r="X4982" s="208"/>
      <c r="Y4982" s="397"/>
      <c r="Z4982" s="208"/>
      <c r="AA4982" s="208"/>
      <c r="AB4982" s="208"/>
      <c r="AC4982" s="208"/>
      <c r="AD4982" s="208"/>
      <c r="AE4982" s="62"/>
      <c r="AF4982" s="208"/>
      <c r="AG4982" s="208"/>
      <c r="AH4982" s="208"/>
      <c r="AI4982" s="208"/>
      <c r="AJ4982" s="208"/>
      <c r="AK4982" s="62"/>
      <c r="AL4982" s="62"/>
      <c r="AM4982" s="62"/>
      <c r="AN4982" s="25"/>
      <c r="AO4982" s="208"/>
      <c r="AP4982" s="228"/>
      <c r="AQ4982" s="228"/>
      <c r="AR4982" s="208"/>
      <c r="AS4982" s="228"/>
      <c r="AT4982" s="228"/>
      <c r="AU4982" s="62"/>
      <c r="AV4982" s="62"/>
      <c r="AW4982" s="62"/>
      <c r="AX4982" s="62"/>
      <c r="AY4982" s="62"/>
      <c r="AZ4982" s="208"/>
      <c r="BA4982" s="208"/>
      <c r="BB4982" s="208"/>
      <c r="BC4982" s="208"/>
      <c r="BD4982" s="208"/>
      <c r="BE4982" s="397"/>
      <c r="BF4982" s="208"/>
      <c r="BG4982" s="208"/>
      <c r="BH4982" s="208"/>
      <c r="BI4982" s="208"/>
      <c r="BJ4982" s="208"/>
      <c r="BK4982" s="208"/>
      <c r="BL4982" s="208"/>
      <c r="BM4982" s="208"/>
      <c r="BN4982" s="208"/>
      <c r="BO4982" s="208"/>
      <c r="BP4982" s="208"/>
      <c r="BQ4982" s="208"/>
      <c r="BR4982" s="208"/>
      <c r="BS4982" s="208"/>
      <c r="BT4982" s="208"/>
      <c r="BU4982" s="208"/>
      <c r="BV4982" s="397"/>
      <c r="BW4982" s="397"/>
      <c r="BX4982" s="397"/>
      <c r="BY4982" s="208"/>
      <c r="BZ4982" s="208"/>
      <c r="CA4982" s="208"/>
      <c r="CB4982" s="208"/>
      <c r="CC4982" s="208"/>
      <c r="CD4982" s="208"/>
      <c r="CE4982" s="208"/>
      <c r="CF4982" s="208"/>
      <c r="CG4982" s="208"/>
      <c r="CH4982" s="208"/>
      <c r="CI4982" s="24"/>
      <c r="CJ4982" s="24"/>
      <c r="CK4982" s="208"/>
      <c r="CL4982" s="208"/>
    </row>
    <row r="4983" spans="1:90" ht="15">
      <c r="A4983" s="8"/>
      <c r="X4983" s="208"/>
      <c r="Y4983" s="397"/>
      <c r="Z4983" s="208"/>
      <c r="AA4983" s="208"/>
      <c r="AB4983" s="208"/>
      <c r="AC4983" s="208"/>
      <c r="AD4983" s="208"/>
      <c r="AE4983" s="62"/>
      <c r="AF4983" s="208"/>
      <c r="AG4983" s="208"/>
      <c r="AH4983" s="208"/>
      <c r="AI4983" s="208"/>
      <c r="AJ4983" s="208"/>
      <c r="AK4983" s="62"/>
      <c r="AL4983" s="62"/>
      <c r="AM4983" s="62"/>
      <c r="AN4983" s="25"/>
      <c r="AO4983" s="208"/>
      <c r="AP4983" s="228"/>
      <c r="AQ4983" s="228"/>
      <c r="AR4983" s="208"/>
      <c r="AS4983" s="228"/>
      <c r="AT4983" s="228"/>
      <c r="AU4983" s="62"/>
      <c r="AV4983" s="62"/>
      <c r="AW4983" s="62"/>
      <c r="AX4983" s="62"/>
      <c r="AY4983" s="62"/>
      <c r="AZ4983" s="208"/>
      <c r="BA4983" s="208"/>
      <c r="BB4983" s="208"/>
      <c r="BC4983" s="208"/>
      <c r="BD4983" s="208"/>
      <c r="BE4983" s="397"/>
      <c r="BF4983" s="208"/>
      <c r="BG4983" s="208"/>
      <c r="BH4983" s="208"/>
      <c r="BI4983" s="208"/>
      <c r="BJ4983" s="208"/>
      <c r="BK4983" s="208"/>
      <c r="BL4983" s="208"/>
      <c r="BM4983" s="208"/>
      <c r="BN4983" s="208"/>
      <c r="BO4983" s="208"/>
      <c r="BP4983" s="208"/>
      <c r="BQ4983" s="208"/>
      <c r="BR4983" s="208"/>
      <c r="BS4983" s="208"/>
      <c r="BT4983" s="208"/>
      <c r="BU4983" s="208"/>
      <c r="BV4983" s="397"/>
      <c r="BW4983" s="397"/>
      <c r="BX4983" s="397"/>
      <c r="BY4983" s="208"/>
      <c r="BZ4983" s="208"/>
      <c r="CA4983" s="208"/>
      <c r="CB4983" s="208"/>
      <c r="CC4983" s="208"/>
      <c r="CD4983" s="208"/>
      <c r="CE4983" s="208"/>
      <c r="CF4983" s="208"/>
      <c r="CG4983" s="208"/>
      <c r="CH4983" s="208"/>
      <c r="CI4983" s="24"/>
      <c r="CJ4983" s="24"/>
      <c r="CK4983" s="208"/>
      <c r="CL4983" s="208"/>
    </row>
    <row r="4984" spans="1:90" ht="15">
      <c r="A4984" s="8"/>
      <c r="X4984" s="208"/>
      <c r="Y4984" s="397"/>
      <c r="Z4984" s="208"/>
      <c r="AA4984" s="208"/>
      <c r="AB4984" s="208"/>
      <c r="AC4984" s="208"/>
      <c r="AD4984" s="208"/>
      <c r="AE4984" s="62"/>
      <c r="AF4984" s="208"/>
      <c r="AG4984" s="208"/>
      <c r="AH4984" s="208"/>
      <c r="AI4984" s="208"/>
      <c r="AJ4984" s="208"/>
      <c r="AK4984" s="62"/>
      <c r="AL4984" s="62"/>
      <c r="AM4984" s="62"/>
      <c r="AN4984" s="25"/>
      <c r="AO4984" s="208"/>
      <c r="AP4984" s="228"/>
      <c r="AQ4984" s="228"/>
      <c r="AR4984" s="208"/>
      <c r="AS4984" s="228"/>
      <c r="AT4984" s="228"/>
      <c r="AU4984" s="62"/>
      <c r="AV4984" s="62"/>
      <c r="AW4984" s="62"/>
      <c r="AX4984" s="62"/>
      <c r="AY4984" s="62"/>
      <c r="AZ4984" s="208"/>
      <c r="BA4984" s="208"/>
      <c r="BB4984" s="208"/>
      <c r="BC4984" s="208"/>
      <c r="BD4984" s="208"/>
      <c r="BE4984" s="397"/>
      <c r="BF4984" s="208"/>
      <c r="BG4984" s="208"/>
      <c r="BH4984" s="208"/>
      <c r="BI4984" s="208"/>
      <c r="BJ4984" s="208"/>
      <c r="BK4984" s="208"/>
      <c r="BL4984" s="208"/>
      <c r="BM4984" s="208"/>
      <c r="BN4984" s="208"/>
      <c r="BO4984" s="208"/>
      <c r="BP4984" s="208"/>
      <c r="BQ4984" s="208"/>
      <c r="BR4984" s="208"/>
      <c r="BS4984" s="208"/>
      <c r="BT4984" s="208"/>
      <c r="BU4984" s="208"/>
      <c r="BV4984" s="397"/>
      <c r="BW4984" s="397"/>
      <c r="BX4984" s="397"/>
      <c r="BY4984" s="208"/>
      <c r="BZ4984" s="208"/>
      <c r="CA4984" s="208"/>
      <c r="CB4984" s="208"/>
      <c r="CC4984" s="208"/>
      <c r="CD4984" s="208"/>
      <c r="CE4984" s="208"/>
      <c r="CF4984" s="208"/>
      <c r="CG4984" s="208"/>
      <c r="CH4984" s="208"/>
      <c r="CI4984" s="24"/>
      <c r="CJ4984" s="24"/>
      <c r="CK4984" s="208"/>
      <c r="CL4984" s="208"/>
    </row>
    <row r="4985" spans="1:90" ht="15">
      <c r="A4985" s="8"/>
      <c r="B4985" s="69"/>
      <c r="C4985" s="69"/>
      <c r="D4985" s="69"/>
      <c r="E4985" s="69"/>
      <c r="F4985" s="69"/>
      <c r="G4985" s="69"/>
      <c r="H4985" s="69"/>
      <c r="I4985" s="69"/>
      <c r="J4985" s="69"/>
      <c r="K4985" s="69"/>
      <c r="L4985" s="227"/>
      <c r="M4985" s="69"/>
      <c r="N4985" s="69"/>
      <c r="O4985" s="69"/>
      <c r="P4985" s="69"/>
      <c r="Q4985" s="69"/>
      <c r="R4985" s="69"/>
      <c r="S4985" s="69"/>
      <c r="T4985" s="69"/>
      <c r="U4985" s="69"/>
      <c r="V4985" s="69"/>
      <c r="W4985" s="69"/>
      <c r="X4985" s="89"/>
      <c r="Y4985" s="89"/>
      <c r="Z4985" s="89"/>
      <c r="AA4985" s="89"/>
      <c r="AB4985" s="89"/>
      <c r="AC4985" s="89"/>
      <c r="AD4985" s="89"/>
      <c r="AE4985" s="89"/>
      <c r="AF4985" s="89"/>
      <c r="AG4985" s="89"/>
      <c r="AH4985" s="89"/>
      <c r="AI4985" s="89"/>
      <c r="AJ4985" s="89"/>
      <c r="AK4985" s="89"/>
      <c r="AL4985" s="89"/>
      <c r="AM4985" s="89"/>
      <c r="AN4985" s="89"/>
      <c r="AO4985" s="89"/>
      <c r="AP4985" s="228"/>
      <c r="AQ4985" s="228"/>
      <c r="AR4985" s="89"/>
      <c r="AS4985" s="228"/>
      <c r="AT4985" s="228"/>
      <c r="AU4985" s="89"/>
      <c r="AV4985" s="89"/>
      <c r="AW4985" s="89"/>
      <c r="AX4985" s="89"/>
      <c r="AY4985" s="62"/>
      <c r="AZ4985" s="89"/>
      <c r="BA4985" s="89"/>
      <c r="BB4985" s="89"/>
      <c r="BC4985" s="89"/>
      <c r="BD4985" s="89"/>
      <c r="BE4985" s="89"/>
      <c r="BF4985" s="89"/>
      <c r="BG4985" s="89"/>
      <c r="BH4985" s="89"/>
      <c r="BI4985" s="89"/>
      <c r="BJ4985" s="89"/>
      <c r="BK4985" s="89"/>
      <c r="BL4985" s="89"/>
      <c r="BM4985" s="89"/>
      <c r="BN4985" s="89"/>
      <c r="BO4985" s="89"/>
      <c r="BP4985" s="89"/>
      <c r="BQ4985" s="89"/>
      <c r="BR4985" s="89"/>
      <c r="BS4985" s="89"/>
      <c r="BT4985" s="89"/>
      <c r="BU4985" s="89"/>
      <c r="BV4985" s="89"/>
      <c r="BW4985" s="89"/>
      <c r="BX4985" s="89"/>
      <c r="BY4985" s="89"/>
      <c r="BZ4985" s="89"/>
      <c r="CA4985" s="89"/>
      <c r="CB4985" s="89"/>
      <c r="CC4985" s="89"/>
      <c r="CD4985" s="89"/>
      <c r="CE4985" s="89"/>
      <c r="CF4985" s="89"/>
      <c r="CG4985" s="89"/>
      <c r="CH4985" s="89"/>
      <c r="CI4985" s="24"/>
      <c r="CJ4985" s="24"/>
      <c r="CK4985" s="89"/>
      <c r="CL4985" s="89"/>
    </row>
    <row r="4986" spans="1:90" ht="15">
      <c r="A4986" s="8"/>
      <c r="B4986" s="69"/>
      <c r="C4986" s="69"/>
      <c r="D4986" s="69"/>
      <c r="E4986" s="69"/>
      <c r="F4986" s="69"/>
      <c r="G4986" s="69"/>
      <c r="H4986" s="69"/>
      <c r="I4986" s="69"/>
      <c r="J4986" s="69"/>
      <c r="K4986" s="69"/>
      <c r="L4986" s="227"/>
      <c r="M4986" s="69"/>
      <c r="N4986" s="69"/>
      <c r="O4986" s="69"/>
      <c r="P4986" s="69"/>
      <c r="Q4986" s="69"/>
      <c r="R4986" s="69"/>
      <c r="S4986" s="69"/>
      <c r="T4986" s="69"/>
      <c r="U4986" s="69"/>
      <c r="V4986" s="69"/>
      <c r="W4986" s="69"/>
      <c r="X4986" s="89"/>
      <c r="Y4986" s="89"/>
      <c r="Z4986" s="89"/>
      <c r="AA4986" s="89"/>
      <c r="AB4986" s="89"/>
      <c r="AC4986" s="89"/>
      <c r="AD4986" s="89"/>
      <c r="AE4986" s="89"/>
      <c r="AF4986" s="89"/>
      <c r="AG4986" s="89"/>
      <c r="AH4986" s="89"/>
      <c r="AI4986" s="89"/>
      <c r="AJ4986" s="89"/>
      <c r="AK4986" s="89"/>
      <c r="AL4986" s="89"/>
      <c r="AM4986" s="89"/>
      <c r="AN4986" s="89"/>
      <c r="AO4986" s="89"/>
      <c r="AP4986" s="228"/>
      <c r="AQ4986" s="228"/>
      <c r="AR4986" s="89"/>
      <c r="AS4986" s="228"/>
      <c r="AT4986" s="228"/>
      <c r="AU4986" s="89"/>
      <c r="AV4986" s="89"/>
      <c r="AW4986" s="89"/>
      <c r="AX4986" s="89"/>
      <c r="AY4986" s="62"/>
      <c r="AZ4986" s="89"/>
      <c r="BA4986" s="89"/>
      <c r="BB4986" s="89"/>
      <c r="BC4986" s="89"/>
      <c r="BD4986" s="89"/>
      <c r="BE4986" s="89"/>
      <c r="BF4986" s="89"/>
      <c r="BG4986" s="89"/>
      <c r="BH4986" s="89"/>
      <c r="BI4986" s="89"/>
      <c r="BJ4986" s="89"/>
      <c r="BK4986" s="89"/>
      <c r="BL4986" s="89"/>
      <c r="BM4986" s="89"/>
      <c r="BN4986" s="89"/>
      <c r="BO4986" s="89"/>
      <c r="BP4986" s="89"/>
      <c r="BQ4986" s="89"/>
      <c r="BR4986" s="89"/>
      <c r="BS4986" s="89"/>
      <c r="BT4986" s="89"/>
      <c r="BU4986" s="89"/>
      <c r="BV4986" s="89"/>
      <c r="BW4986" s="89"/>
      <c r="BX4986" s="89"/>
      <c r="BY4986" s="89"/>
      <c r="BZ4986" s="89"/>
      <c r="CA4986" s="89"/>
      <c r="CB4986" s="89"/>
      <c r="CC4986" s="89"/>
      <c r="CD4986" s="89"/>
      <c r="CE4986" s="89"/>
      <c r="CF4986" s="89"/>
      <c r="CG4986" s="89"/>
      <c r="CH4986" s="89"/>
      <c r="CI4986" s="24"/>
      <c r="CJ4986" s="24"/>
      <c r="CK4986" s="89"/>
      <c r="CL4986" s="89"/>
    </row>
    <row r="4987" spans="1:90" ht="15">
      <c r="A4987" s="8"/>
      <c r="B4987" s="69"/>
      <c r="C4987" s="69"/>
      <c r="D4987" s="69"/>
      <c r="E4987" s="69"/>
      <c r="F4987" s="69"/>
      <c r="G4987" s="69"/>
      <c r="H4987" s="69"/>
      <c r="I4987" s="69"/>
      <c r="J4987" s="69"/>
      <c r="K4987" s="69"/>
      <c r="L4987" s="227"/>
      <c r="M4987" s="69"/>
      <c r="N4987" s="69"/>
      <c r="O4987" s="69"/>
      <c r="P4987" s="69"/>
      <c r="Q4987" s="69"/>
      <c r="R4987" s="69"/>
      <c r="S4987" s="69"/>
      <c r="T4987" s="69"/>
      <c r="U4987" s="69"/>
      <c r="V4987" s="69"/>
      <c r="W4987" s="69"/>
      <c r="X4987" s="89"/>
      <c r="Y4987" s="89"/>
      <c r="Z4987" s="89"/>
      <c r="AA4987" s="89"/>
      <c r="AB4987" s="89"/>
      <c r="AC4987" s="89"/>
      <c r="AD4987" s="89"/>
      <c r="AE4987" s="89"/>
      <c r="AF4987" s="89"/>
      <c r="AG4987" s="89"/>
      <c r="AH4987" s="89"/>
      <c r="AI4987" s="89"/>
      <c r="AJ4987" s="89"/>
      <c r="AK4987" s="89"/>
      <c r="AL4987" s="89"/>
      <c r="AM4987" s="89"/>
      <c r="AN4987" s="89"/>
      <c r="AO4987" s="89"/>
      <c r="AP4987" s="228"/>
      <c r="AQ4987" s="228"/>
      <c r="AR4987" s="89"/>
      <c r="AS4987" s="228"/>
      <c r="AT4987" s="228"/>
      <c r="AU4987" s="89"/>
      <c r="AV4987" s="89"/>
      <c r="AW4987" s="89"/>
      <c r="AX4987" s="89"/>
      <c r="AY4987" s="62"/>
      <c r="AZ4987" s="89"/>
      <c r="BA4987" s="89"/>
      <c r="BB4987" s="89"/>
      <c r="BC4987" s="89"/>
      <c r="BD4987" s="89"/>
      <c r="BE4987" s="89"/>
      <c r="BF4987" s="89"/>
      <c r="BG4987" s="89"/>
      <c r="BH4987" s="89"/>
      <c r="BI4987" s="89"/>
      <c r="BJ4987" s="89"/>
      <c r="BK4987" s="89"/>
      <c r="BL4987" s="89"/>
      <c r="BM4987" s="89"/>
      <c r="BN4987" s="89"/>
      <c r="BO4987" s="89"/>
      <c r="BP4987" s="89"/>
      <c r="BQ4987" s="89"/>
      <c r="BR4987" s="89"/>
      <c r="BS4987" s="89"/>
      <c r="BT4987" s="89"/>
      <c r="BU4987" s="89"/>
      <c r="BV4987" s="89"/>
      <c r="BW4987" s="89"/>
      <c r="BX4987" s="89"/>
      <c r="BY4987" s="89"/>
      <c r="BZ4987" s="89"/>
      <c r="CA4987" s="89"/>
      <c r="CB4987" s="89"/>
      <c r="CC4987" s="89"/>
      <c r="CD4987" s="89"/>
      <c r="CE4987" s="89"/>
      <c r="CF4987" s="89"/>
      <c r="CG4987" s="89"/>
      <c r="CH4987" s="89"/>
      <c r="CI4987" s="24"/>
      <c r="CJ4987" s="24"/>
      <c r="CK4987" s="89"/>
      <c r="CL4987" s="89"/>
    </row>
    <row r="4988" spans="1:90" ht="15">
      <c r="A4988" s="8"/>
      <c r="X4988" s="208"/>
      <c r="Y4988" s="397"/>
      <c r="Z4988" s="208"/>
      <c r="AA4988" s="208"/>
      <c r="AB4988" s="208"/>
      <c r="AC4988" s="208"/>
      <c r="AD4988" s="208"/>
      <c r="AE4988" s="208"/>
      <c r="AF4988" s="208"/>
      <c r="AG4988" s="208"/>
      <c r="AH4988" s="208"/>
      <c r="AI4988" s="208"/>
      <c r="AJ4988" s="208"/>
      <c r="AK4988" s="62"/>
      <c r="AL4988" s="62"/>
      <c r="AM4988" s="62"/>
      <c r="AN4988" s="25"/>
      <c r="AO4988" s="208"/>
      <c r="AP4988" s="228"/>
      <c r="AQ4988" s="228"/>
      <c r="AR4988" s="208"/>
      <c r="AS4988" s="228"/>
      <c r="AT4988" s="228"/>
      <c r="AU4988" s="62"/>
      <c r="AV4988" s="62"/>
      <c r="AW4988" s="62"/>
      <c r="AX4988" s="62"/>
      <c r="AY4988" s="62"/>
      <c r="AZ4988" s="208"/>
      <c r="BA4988" s="208"/>
      <c r="BB4988" s="208"/>
      <c r="BC4988" s="208"/>
      <c r="BD4988" s="208"/>
      <c r="BE4988" s="397"/>
      <c r="BF4988" s="208"/>
      <c r="BG4988" s="208"/>
      <c r="BH4988" s="208"/>
      <c r="BI4988" s="208"/>
      <c r="BJ4988" s="208"/>
      <c r="BK4988" s="208"/>
      <c r="BL4988" s="208"/>
      <c r="BM4988" s="208"/>
      <c r="BN4988" s="208"/>
      <c r="BO4988" s="208"/>
      <c r="BP4988" s="208"/>
      <c r="BQ4988" s="208"/>
      <c r="BR4988" s="208"/>
      <c r="BS4988" s="208"/>
      <c r="BT4988" s="208"/>
      <c r="BU4988" s="208"/>
      <c r="BV4988" s="397"/>
      <c r="BW4988" s="397"/>
      <c r="BX4988" s="397"/>
      <c r="BY4988" s="208"/>
      <c r="BZ4988" s="208"/>
      <c r="CA4988" s="208"/>
      <c r="CB4988" s="208"/>
      <c r="CC4988" s="208"/>
      <c r="CD4988" s="208"/>
      <c r="CE4988" s="208"/>
      <c r="CF4988" s="208"/>
      <c r="CG4988" s="208"/>
      <c r="CH4988" s="208"/>
      <c r="CI4988" s="24"/>
      <c r="CJ4988" s="24"/>
      <c r="CK4988" s="208"/>
      <c r="CL4988" s="208"/>
    </row>
    <row r="4989" spans="1:90" ht="15">
      <c r="A4989" s="8"/>
      <c r="X4989" s="208"/>
      <c r="Y4989" s="397"/>
      <c r="Z4989" s="208"/>
      <c r="AA4989" s="208"/>
      <c r="AB4989" s="208"/>
      <c r="AC4989" s="208"/>
      <c r="AD4989" s="208"/>
      <c r="AE4989" s="208"/>
      <c r="AF4989" s="208"/>
      <c r="AG4989" s="208"/>
      <c r="AH4989" s="208"/>
      <c r="AI4989" s="208"/>
      <c r="AJ4989" s="208"/>
      <c r="AK4989" s="62"/>
      <c r="AL4989" s="62"/>
      <c r="AM4989" s="62"/>
      <c r="AN4989" s="25"/>
      <c r="AO4989" s="208"/>
      <c r="AP4989" s="228"/>
      <c r="AQ4989" s="228"/>
      <c r="AR4989" s="208"/>
      <c r="AS4989" s="228"/>
      <c r="AT4989" s="228"/>
      <c r="AU4989" s="62"/>
      <c r="AV4989" s="62"/>
      <c r="AW4989" s="62"/>
      <c r="AX4989" s="62"/>
      <c r="AY4989" s="62"/>
      <c r="AZ4989" s="208"/>
      <c r="BA4989" s="208"/>
      <c r="BB4989" s="208"/>
      <c r="BC4989" s="208"/>
      <c r="BD4989" s="208"/>
      <c r="BE4989" s="397"/>
      <c r="BF4989" s="208"/>
      <c r="BG4989" s="208"/>
      <c r="BH4989" s="208"/>
      <c r="BI4989" s="208"/>
      <c r="BJ4989" s="208"/>
      <c r="BK4989" s="208"/>
      <c r="BL4989" s="208"/>
      <c r="BM4989" s="208"/>
      <c r="BN4989" s="208"/>
      <c r="BO4989" s="208"/>
      <c r="BP4989" s="208"/>
      <c r="BQ4989" s="208"/>
      <c r="BR4989" s="208"/>
      <c r="BS4989" s="208"/>
      <c r="BT4989" s="208"/>
      <c r="BU4989" s="208"/>
      <c r="BV4989" s="397"/>
      <c r="BW4989" s="397"/>
      <c r="BX4989" s="397"/>
      <c r="BY4989" s="208"/>
      <c r="BZ4989" s="208"/>
      <c r="CA4989" s="208"/>
      <c r="CB4989" s="208"/>
      <c r="CC4989" s="208"/>
      <c r="CD4989" s="208"/>
      <c r="CE4989" s="208"/>
      <c r="CF4989" s="208"/>
      <c r="CG4989" s="208"/>
      <c r="CH4989" s="208"/>
      <c r="CI4989" s="24"/>
      <c r="CJ4989" s="24"/>
      <c r="CK4989" s="208"/>
      <c r="CL4989" s="208"/>
    </row>
    <row r="4990" spans="1:90" ht="15">
      <c r="A4990" s="8"/>
      <c r="X4990" s="208"/>
      <c r="Y4990" s="397"/>
      <c r="Z4990" s="208"/>
      <c r="AA4990" s="208"/>
      <c r="AB4990" s="208"/>
      <c r="AC4990" s="208"/>
      <c r="AD4990" s="208"/>
      <c r="AE4990" s="208"/>
      <c r="AF4990" s="208"/>
      <c r="AG4990" s="208"/>
      <c r="AH4990" s="208"/>
      <c r="AI4990" s="208"/>
      <c r="AJ4990" s="208"/>
      <c r="AK4990" s="62"/>
      <c r="AL4990" s="62"/>
      <c r="AM4990" s="62"/>
      <c r="AN4990" s="25"/>
      <c r="AO4990" s="208"/>
      <c r="AP4990" s="228"/>
      <c r="AQ4990" s="228"/>
      <c r="AR4990" s="208"/>
      <c r="AS4990" s="228"/>
      <c r="AT4990" s="228"/>
      <c r="AU4990" s="62"/>
      <c r="AV4990" s="62"/>
      <c r="AW4990" s="62"/>
      <c r="AX4990" s="62"/>
      <c r="AY4990" s="62"/>
      <c r="AZ4990" s="208"/>
      <c r="BA4990" s="208"/>
      <c r="BB4990" s="208"/>
      <c r="BC4990" s="208"/>
      <c r="BD4990" s="208"/>
      <c r="BE4990" s="397"/>
      <c r="BF4990" s="208"/>
      <c r="BG4990" s="208"/>
      <c r="BH4990" s="208"/>
      <c r="BI4990" s="208"/>
      <c r="BJ4990" s="208"/>
      <c r="BK4990" s="208"/>
      <c r="BL4990" s="208"/>
      <c r="BM4990" s="208"/>
      <c r="BN4990" s="208"/>
      <c r="BO4990" s="208"/>
      <c r="BP4990" s="208"/>
      <c r="BQ4990" s="208"/>
      <c r="BR4990" s="208"/>
      <c r="BS4990" s="208"/>
      <c r="BT4990" s="208"/>
      <c r="BU4990" s="208"/>
      <c r="BV4990" s="397"/>
      <c r="BW4990" s="397"/>
      <c r="BX4990" s="397"/>
      <c r="BY4990" s="208"/>
      <c r="BZ4990" s="208"/>
      <c r="CA4990" s="208"/>
      <c r="CB4990" s="208"/>
      <c r="CC4990" s="208"/>
      <c r="CD4990" s="208"/>
      <c r="CE4990" s="208"/>
      <c r="CF4990" s="208"/>
      <c r="CG4990" s="208"/>
      <c r="CH4990" s="208"/>
      <c r="CI4990" s="24"/>
      <c r="CJ4990" s="24"/>
      <c r="CK4990" s="208"/>
      <c r="CL4990" s="208"/>
    </row>
    <row r="4991" spans="1:90" ht="15">
      <c r="D4991" s="225"/>
      <c r="N4991" s="69"/>
      <c r="O4991" s="69"/>
      <c r="X4991" s="208"/>
      <c r="Y4991" s="208"/>
      <c r="Z4991" s="208"/>
      <c r="AA4991" s="208"/>
      <c r="AB4991" s="208"/>
      <c r="AC4991" s="208"/>
      <c r="AD4991" s="208"/>
      <c r="AE4991" s="715"/>
      <c r="AF4991" s="208"/>
      <c r="AG4991" s="208"/>
      <c r="AH4991" s="208"/>
      <c r="AI4991" s="208"/>
      <c r="AJ4991" s="208"/>
      <c r="AK4991" s="208"/>
      <c r="AL4991" s="62"/>
      <c r="AM4991" s="62"/>
      <c r="AN4991" s="62"/>
      <c r="AP4991" s="228"/>
      <c r="AQ4991" s="228"/>
      <c r="AR4991" s="62"/>
      <c r="AS4991" s="228"/>
      <c r="AT4991" s="228"/>
      <c r="AU4991" s="62"/>
      <c r="AV4991" s="62"/>
      <c r="AW4991" s="62"/>
      <c r="AX4991" s="62"/>
      <c r="AY4991" s="62"/>
      <c r="AZ4991" s="208"/>
      <c r="BA4991" s="208"/>
      <c r="BB4991" s="208"/>
      <c r="BC4991" s="208"/>
      <c r="BD4991" s="208"/>
      <c r="BE4991" s="208"/>
      <c r="BF4991" s="397"/>
      <c r="BG4991" s="208"/>
      <c r="BH4991" s="208"/>
      <c r="BI4991" s="208"/>
      <c r="BJ4991" s="208"/>
      <c r="BK4991" s="208"/>
      <c r="BL4991" s="208"/>
      <c r="BM4991" s="208"/>
      <c r="BN4991" s="208"/>
      <c r="BO4991" s="208"/>
      <c r="BP4991" s="208"/>
      <c r="BQ4991" s="208"/>
      <c r="BR4991" s="208"/>
      <c r="BS4991" s="208"/>
      <c r="BT4991" s="208"/>
      <c r="BU4991" s="208"/>
      <c r="BV4991" s="208"/>
      <c r="BW4991" s="397"/>
      <c r="BX4991" s="397"/>
      <c r="BY4991" s="397"/>
      <c r="BZ4991" s="208"/>
      <c r="CA4991" s="208"/>
      <c r="CB4991" s="208"/>
      <c r="CC4991" s="208"/>
      <c r="CD4991" s="208"/>
      <c r="CE4991" s="208"/>
      <c r="CF4991" s="208"/>
      <c r="CG4991" s="208"/>
      <c r="CH4991" s="208"/>
      <c r="CI4991" s="24"/>
      <c r="CJ4991" s="24"/>
      <c r="CK4991" s="208"/>
      <c r="CL4991" s="208"/>
    </row>
    <row r="4992" spans="1:90" ht="15">
      <c r="D4992" s="225"/>
      <c r="N4992" s="69"/>
      <c r="O4992" s="69"/>
      <c r="X4992" s="208"/>
      <c r="Y4992" s="208"/>
      <c r="Z4992" s="208"/>
      <c r="AA4992" s="208"/>
      <c r="AB4992" s="208"/>
      <c r="AC4992" s="208"/>
      <c r="AD4992" s="208"/>
      <c r="AE4992" s="715"/>
      <c r="AF4992" s="208"/>
      <c r="AG4992" s="208"/>
      <c r="AH4992" s="208"/>
      <c r="AI4992" s="208"/>
      <c r="AJ4992" s="208"/>
      <c r="AK4992" s="208"/>
      <c r="AL4992" s="62"/>
      <c r="AM4992" s="62"/>
      <c r="AN4992" s="62"/>
      <c r="AP4992" s="228"/>
      <c r="AQ4992" s="228"/>
      <c r="AR4992" s="62"/>
      <c r="AS4992" s="228"/>
      <c r="AT4992" s="228"/>
      <c r="AU4992" s="62"/>
      <c r="AV4992" s="62"/>
      <c r="AW4992" s="62"/>
      <c r="AX4992" s="62"/>
      <c r="AY4992" s="62"/>
      <c r="AZ4992" s="208"/>
      <c r="BA4992" s="208"/>
      <c r="BB4992" s="208"/>
      <c r="BC4992" s="208"/>
      <c r="BD4992" s="208"/>
      <c r="BE4992" s="208"/>
      <c r="BF4992" s="397"/>
      <c r="BG4992" s="208"/>
      <c r="BH4992" s="208"/>
      <c r="BI4992" s="208"/>
      <c r="BJ4992" s="208"/>
      <c r="BK4992" s="208"/>
      <c r="BL4992" s="208"/>
      <c r="BM4992" s="208"/>
      <c r="BN4992" s="208"/>
      <c r="BO4992" s="208"/>
      <c r="BP4992" s="208"/>
      <c r="BQ4992" s="208"/>
      <c r="BR4992" s="208"/>
      <c r="BS4992" s="208"/>
      <c r="BT4992" s="208"/>
      <c r="BU4992" s="208"/>
      <c r="BV4992" s="208"/>
      <c r="BW4992" s="397"/>
      <c r="BX4992" s="397"/>
      <c r="BY4992" s="397"/>
      <c r="BZ4992" s="208"/>
      <c r="CA4992" s="208"/>
      <c r="CB4992" s="208"/>
      <c r="CC4992" s="208"/>
      <c r="CD4992" s="208"/>
      <c r="CE4992" s="208"/>
      <c r="CF4992" s="208"/>
      <c r="CG4992" s="208"/>
      <c r="CH4992" s="208"/>
      <c r="CI4992" s="24"/>
      <c r="CJ4992" s="24"/>
      <c r="CK4992" s="208"/>
      <c r="CL4992" s="208"/>
    </row>
    <row r="4993" spans="4:90" ht="15">
      <c r="D4993" s="225"/>
      <c r="N4993" s="69"/>
      <c r="O4993" s="69"/>
      <c r="X4993" s="208"/>
      <c r="Y4993" s="208"/>
      <c r="Z4993" s="208"/>
      <c r="AA4993" s="208"/>
      <c r="AB4993" s="208"/>
      <c r="AC4993" s="208"/>
      <c r="AD4993" s="208"/>
      <c r="AE4993" s="715"/>
      <c r="AF4993" s="208"/>
      <c r="AG4993" s="208"/>
      <c r="AH4993" s="208"/>
      <c r="AI4993" s="208"/>
      <c r="AJ4993" s="208"/>
      <c r="AK4993" s="208"/>
      <c r="AL4993" s="62"/>
      <c r="AM4993" s="62"/>
      <c r="AN4993" s="62"/>
      <c r="AP4993" s="228"/>
      <c r="AQ4993" s="228"/>
      <c r="AR4993" s="62"/>
      <c r="AS4993" s="228"/>
      <c r="AT4993" s="228"/>
      <c r="AU4993" s="62"/>
      <c r="AV4993" s="62"/>
      <c r="AW4993" s="62"/>
      <c r="AX4993" s="62"/>
      <c r="AY4993" s="62"/>
      <c r="AZ4993" s="208"/>
      <c r="BA4993" s="208"/>
      <c r="BB4993" s="208"/>
      <c r="BC4993" s="208"/>
      <c r="BD4993" s="208"/>
      <c r="BE4993" s="208"/>
      <c r="BF4993" s="397"/>
      <c r="BG4993" s="208"/>
      <c r="BH4993" s="208"/>
      <c r="BI4993" s="208"/>
      <c r="BJ4993" s="208"/>
      <c r="BK4993" s="208"/>
      <c r="BL4993" s="208"/>
      <c r="BM4993" s="208"/>
      <c r="BN4993" s="208"/>
      <c r="BO4993" s="208"/>
      <c r="BP4993" s="208"/>
      <c r="BQ4993" s="208"/>
      <c r="BR4993" s="208"/>
      <c r="BS4993" s="208"/>
      <c r="BT4993" s="208"/>
      <c r="BU4993" s="208"/>
      <c r="BV4993" s="208"/>
      <c r="BW4993" s="397"/>
      <c r="BX4993" s="397"/>
      <c r="BY4993" s="397"/>
      <c r="BZ4993" s="208"/>
      <c r="CA4993" s="208"/>
      <c r="CB4993" s="208"/>
      <c r="CC4993" s="208"/>
      <c r="CD4993" s="208"/>
      <c r="CE4993" s="208"/>
      <c r="CF4993" s="208"/>
      <c r="CG4993" s="208"/>
      <c r="CH4993" s="208"/>
      <c r="CI4993" s="24"/>
      <c r="CJ4993" s="24"/>
      <c r="CK4993" s="208"/>
      <c r="CL4993" s="208"/>
    </row>
    <row r="4994" spans="4:90" ht="15">
      <c r="D4994" s="225"/>
      <c r="N4994" s="69"/>
      <c r="O4994" s="69"/>
      <c r="X4994" s="208"/>
      <c r="Y4994" s="208"/>
      <c r="Z4994" s="208"/>
      <c r="AA4994" s="208"/>
      <c r="AB4994" s="208"/>
      <c r="AC4994" s="208"/>
      <c r="AD4994" s="208"/>
      <c r="AE4994" s="715"/>
      <c r="AF4994" s="208"/>
      <c r="AG4994" s="208"/>
      <c r="AH4994" s="208"/>
      <c r="AI4994" s="208"/>
      <c r="AJ4994" s="208"/>
      <c r="AK4994" s="208"/>
      <c r="AL4994" s="62"/>
      <c r="AM4994" s="62"/>
      <c r="AN4994" s="62"/>
      <c r="AP4994" s="228"/>
      <c r="AQ4994" s="228"/>
      <c r="AR4994" s="62"/>
      <c r="AS4994" s="228"/>
      <c r="AT4994" s="228"/>
      <c r="AU4994" s="62"/>
      <c r="AV4994" s="62"/>
      <c r="AW4994" s="62"/>
      <c r="AX4994" s="62"/>
      <c r="AY4994" s="62"/>
      <c r="AZ4994" s="208"/>
      <c r="BA4994" s="208"/>
      <c r="BB4994" s="208"/>
      <c r="BC4994" s="208"/>
      <c r="BD4994" s="208"/>
      <c r="BE4994" s="208"/>
      <c r="BF4994" s="397"/>
      <c r="BG4994" s="208"/>
      <c r="BH4994" s="208"/>
      <c r="BI4994" s="208"/>
      <c r="BJ4994" s="208"/>
      <c r="BK4994" s="208"/>
      <c r="BL4994" s="208"/>
      <c r="BM4994" s="208"/>
      <c r="BN4994" s="208"/>
      <c r="BO4994" s="208"/>
      <c r="BP4994" s="208"/>
      <c r="BQ4994" s="208"/>
      <c r="BR4994" s="208"/>
      <c r="BS4994" s="208"/>
      <c r="BT4994" s="208"/>
      <c r="BU4994" s="208"/>
      <c r="BV4994" s="208"/>
      <c r="BW4994" s="397"/>
      <c r="BX4994" s="397"/>
      <c r="BY4994" s="397"/>
      <c r="BZ4994" s="208"/>
      <c r="CA4994" s="208"/>
      <c r="CB4994" s="208"/>
      <c r="CC4994" s="208"/>
      <c r="CD4994" s="208"/>
      <c r="CE4994" s="208"/>
      <c r="CF4994" s="208"/>
      <c r="CG4994" s="208"/>
      <c r="CH4994" s="208"/>
      <c r="CI4994" s="24"/>
      <c r="CJ4994" s="24"/>
      <c r="CK4994" s="208"/>
      <c r="CL4994" s="208"/>
    </row>
    <row r="4995" spans="4:90" ht="15">
      <c r="D4995" s="225"/>
      <c r="N4995" s="69"/>
      <c r="O4995" s="69"/>
      <c r="X4995" s="208"/>
      <c r="Y4995" s="208"/>
      <c r="Z4995" s="208"/>
      <c r="AA4995" s="208"/>
      <c r="AB4995" s="208"/>
      <c r="AC4995" s="208"/>
      <c r="AD4995" s="208"/>
      <c r="AE4995" s="715"/>
      <c r="AF4995" s="208"/>
      <c r="AG4995" s="208"/>
      <c r="AH4995" s="208"/>
      <c r="AI4995" s="208"/>
      <c r="AJ4995" s="208"/>
      <c r="AK4995" s="208"/>
      <c r="AL4995" s="62"/>
      <c r="AM4995" s="62"/>
      <c r="AN4995" s="62"/>
      <c r="AP4995" s="228"/>
      <c r="AQ4995" s="228"/>
      <c r="AR4995" s="62"/>
      <c r="AS4995" s="228"/>
      <c r="AT4995" s="228"/>
      <c r="AU4995" s="62"/>
      <c r="AV4995" s="62"/>
      <c r="AW4995" s="62"/>
      <c r="AX4995" s="62"/>
      <c r="AY4995" s="62"/>
      <c r="AZ4995" s="208"/>
      <c r="BA4995" s="208"/>
      <c r="BB4995" s="208"/>
      <c r="BC4995" s="208"/>
      <c r="BD4995" s="208"/>
      <c r="BE4995" s="208"/>
      <c r="BF4995" s="397"/>
      <c r="BG4995" s="208"/>
      <c r="BH4995" s="208"/>
      <c r="BI4995" s="208"/>
      <c r="BJ4995" s="208"/>
      <c r="BK4995" s="208"/>
      <c r="BL4995" s="208"/>
      <c r="BM4995" s="208"/>
      <c r="BN4995" s="208"/>
      <c r="BO4995" s="208"/>
      <c r="BP4995" s="208"/>
      <c r="BQ4995" s="208"/>
      <c r="BR4995" s="208"/>
      <c r="BS4995" s="208"/>
      <c r="BT4995" s="208"/>
      <c r="BU4995" s="208"/>
      <c r="BV4995" s="208"/>
      <c r="BW4995" s="397"/>
      <c r="BX4995" s="397"/>
      <c r="BY4995" s="397"/>
      <c r="BZ4995" s="208"/>
      <c r="CA4995" s="208"/>
      <c r="CB4995" s="208"/>
      <c r="CC4995" s="208"/>
      <c r="CD4995" s="208"/>
      <c r="CE4995" s="208"/>
      <c r="CF4995" s="208"/>
      <c r="CG4995" s="208"/>
      <c r="CH4995" s="208"/>
      <c r="CI4995" s="24"/>
      <c r="CJ4995" s="24"/>
      <c r="CK4995" s="208"/>
      <c r="CL4995" s="208"/>
    </row>
    <row r="4996" spans="4:90" ht="15">
      <c r="D4996" s="225"/>
      <c r="N4996" s="69"/>
      <c r="O4996" s="69"/>
      <c r="X4996" s="208"/>
      <c r="Y4996" s="208"/>
      <c r="Z4996" s="208"/>
      <c r="AA4996" s="208"/>
      <c r="AB4996" s="208"/>
      <c r="AC4996" s="208"/>
      <c r="AD4996" s="208"/>
      <c r="AE4996" s="715"/>
      <c r="AF4996" s="208"/>
      <c r="AG4996" s="208"/>
      <c r="AH4996" s="208"/>
      <c r="AI4996" s="208"/>
      <c r="AJ4996" s="208"/>
      <c r="AK4996" s="208"/>
      <c r="AL4996" s="62"/>
      <c r="AM4996" s="62"/>
      <c r="AN4996" s="62"/>
      <c r="AP4996" s="228"/>
      <c r="AQ4996" s="228"/>
      <c r="AR4996" s="62"/>
      <c r="AS4996" s="228"/>
      <c r="AT4996" s="228"/>
      <c r="AU4996" s="62"/>
      <c r="AV4996" s="62"/>
      <c r="AW4996" s="62"/>
      <c r="AX4996" s="62"/>
      <c r="AY4996" s="62"/>
      <c r="AZ4996" s="208"/>
      <c r="BA4996" s="208"/>
      <c r="BB4996" s="208"/>
      <c r="BC4996" s="208"/>
      <c r="BD4996" s="208"/>
      <c r="BE4996" s="208"/>
      <c r="BF4996" s="397"/>
      <c r="BG4996" s="208"/>
      <c r="BH4996" s="208"/>
      <c r="BI4996" s="208"/>
      <c r="BJ4996" s="208"/>
      <c r="BK4996" s="208"/>
      <c r="BL4996" s="208"/>
      <c r="BM4996" s="208"/>
      <c r="BN4996" s="208"/>
      <c r="BO4996" s="208"/>
      <c r="BP4996" s="208"/>
      <c r="BQ4996" s="208"/>
      <c r="BR4996" s="208"/>
      <c r="BS4996" s="208"/>
      <c r="BT4996" s="208"/>
      <c r="BU4996" s="208"/>
      <c r="BV4996" s="208"/>
      <c r="BW4996" s="397"/>
      <c r="BX4996" s="397"/>
      <c r="BY4996" s="397"/>
      <c r="BZ4996" s="208"/>
      <c r="CA4996" s="208"/>
      <c r="CB4996" s="208"/>
      <c r="CC4996" s="208"/>
      <c r="CD4996" s="208"/>
      <c r="CE4996" s="208"/>
      <c r="CF4996" s="208"/>
      <c r="CG4996" s="208"/>
      <c r="CH4996" s="208"/>
      <c r="CI4996" s="24"/>
      <c r="CJ4996" s="24"/>
      <c r="CK4996" s="208"/>
      <c r="CL4996" s="208"/>
    </row>
    <row r="4997" spans="4:90" ht="15">
      <c r="D4997" s="225"/>
      <c r="N4997" s="69"/>
      <c r="O4997" s="69"/>
      <c r="X4997" s="208"/>
      <c r="Y4997" s="208"/>
      <c r="Z4997" s="208"/>
      <c r="AA4997" s="208"/>
      <c r="AB4997" s="208"/>
      <c r="AC4997" s="208"/>
      <c r="AD4997" s="208"/>
      <c r="AE4997" s="715"/>
      <c r="AF4997" s="208"/>
      <c r="AG4997" s="208"/>
      <c r="AH4997" s="208"/>
      <c r="AI4997" s="208"/>
      <c r="AJ4997" s="208"/>
      <c r="AK4997" s="208"/>
      <c r="AL4997" s="62"/>
      <c r="AM4997" s="62"/>
      <c r="AN4997" s="62"/>
      <c r="AP4997" s="228"/>
      <c r="AQ4997" s="228"/>
      <c r="AR4997" s="62"/>
      <c r="AS4997" s="228"/>
      <c r="AT4997" s="228"/>
      <c r="AU4997" s="62"/>
      <c r="AV4997" s="62"/>
      <c r="AW4997" s="62"/>
      <c r="AX4997" s="62"/>
      <c r="AY4997" s="62"/>
      <c r="AZ4997" s="208"/>
      <c r="BA4997" s="208"/>
      <c r="BB4997" s="208"/>
      <c r="BC4997" s="208"/>
      <c r="BD4997" s="208"/>
      <c r="BE4997" s="208"/>
      <c r="BF4997" s="397"/>
      <c r="BG4997" s="208"/>
      <c r="BH4997" s="208"/>
      <c r="BI4997" s="208"/>
      <c r="BJ4997" s="208"/>
      <c r="BK4997" s="208"/>
      <c r="BL4997" s="208"/>
      <c r="BM4997" s="208"/>
      <c r="BN4997" s="208"/>
      <c r="BO4997" s="208"/>
      <c r="BP4997" s="208"/>
      <c r="BQ4997" s="208"/>
      <c r="BR4997" s="208"/>
      <c r="BS4997" s="208"/>
      <c r="BT4997" s="208"/>
      <c r="BU4997" s="208"/>
      <c r="BV4997" s="208"/>
      <c r="BW4997" s="397"/>
      <c r="BX4997" s="397"/>
      <c r="BY4997" s="397"/>
      <c r="BZ4997" s="208"/>
      <c r="CA4997" s="208"/>
      <c r="CB4997" s="208"/>
      <c r="CC4997" s="208"/>
      <c r="CD4997" s="208"/>
      <c r="CE4997" s="208"/>
      <c r="CF4997" s="208"/>
      <c r="CG4997" s="208"/>
      <c r="CH4997" s="208"/>
      <c r="CI4997" s="24"/>
      <c r="CJ4997" s="24"/>
      <c r="CK4997" s="208"/>
      <c r="CL4997" s="208"/>
    </row>
    <row r="4998" spans="4:90" ht="15">
      <c r="D4998" s="225"/>
      <c r="N4998" s="69"/>
      <c r="O4998" s="69"/>
      <c r="X4998" s="208"/>
      <c r="Y4998" s="208"/>
      <c r="Z4998" s="208"/>
      <c r="AA4998" s="208"/>
      <c r="AB4998" s="208"/>
      <c r="AC4998" s="208"/>
      <c r="AD4998" s="208"/>
      <c r="AE4998" s="715"/>
      <c r="AF4998" s="208"/>
      <c r="AG4998" s="208"/>
      <c r="AH4998" s="208"/>
      <c r="AI4998" s="208"/>
      <c r="AJ4998" s="208"/>
      <c r="AK4998" s="208"/>
      <c r="AL4998" s="62"/>
      <c r="AM4998" s="62"/>
      <c r="AN4998" s="62"/>
      <c r="AP4998" s="228"/>
      <c r="AQ4998" s="228"/>
      <c r="AR4998" s="62"/>
      <c r="AS4998" s="228"/>
      <c r="AT4998" s="228"/>
      <c r="AU4998" s="62"/>
      <c r="AV4998" s="62"/>
      <c r="AW4998" s="62"/>
      <c r="AX4998" s="62"/>
      <c r="AY4998" s="62"/>
      <c r="AZ4998" s="208"/>
      <c r="BA4998" s="208"/>
      <c r="BB4998" s="208"/>
      <c r="BC4998" s="208"/>
      <c r="BD4998" s="208"/>
      <c r="BE4998" s="208"/>
      <c r="BF4998" s="397"/>
      <c r="BG4998" s="208"/>
      <c r="BH4998" s="208"/>
      <c r="BI4998" s="208"/>
      <c r="BJ4998" s="208"/>
      <c r="BK4998" s="208"/>
      <c r="BL4998" s="208"/>
      <c r="BM4998" s="208"/>
      <c r="BN4998" s="208"/>
      <c r="BO4998" s="208"/>
      <c r="BP4998" s="208"/>
      <c r="BQ4998" s="208"/>
      <c r="BR4998" s="208"/>
      <c r="BS4998" s="208"/>
      <c r="BT4998" s="208"/>
      <c r="BU4998" s="208"/>
      <c r="BV4998" s="208"/>
      <c r="BW4998" s="397"/>
      <c r="BX4998" s="397"/>
      <c r="BY4998" s="397"/>
      <c r="BZ4998" s="208"/>
      <c r="CA4998" s="208"/>
      <c r="CB4998" s="208"/>
      <c r="CC4998" s="208"/>
      <c r="CD4998" s="208"/>
      <c r="CE4998" s="208"/>
      <c r="CF4998" s="208"/>
      <c r="CG4998" s="208"/>
      <c r="CH4998" s="208"/>
      <c r="CI4998" s="24"/>
      <c r="CJ4998" s="24"/>
      <c r="CK4998" s="208"/>
      <c r="CL4998" s="208"/>
    </row>
    <row r="4999" spans="4:90" ht="15">
      <c r="D4999" s="225"/>
      <c r="N4999" s="69"/>
      <c r="O4999" s="69"/>
      <c r="X4999" s="208"/>
      <c r="Y4999" s="208"/>
      <c r="Z4999" s="208"/>
      <c r="AA4999" s="208"/>
      <c r="AB4999" s="208"/>
      <c r="AC4999" s="208"/>
      <c r="AD4999" s="208"/>
      <c r="AE4999" s="715"/>
      <c r="AF4999" s="208"/>
      <c r="AG4999" s="208"/>
      <c r="AH4999" s="208"/>
      <c r="AI4999" s="208"/>
      <c r="AJ4999" s="208"/>
      <c r="AK4999" s="208"/>
      <c r="AL4999" s="62"/>
      <c r="AM4999" s="62"/>
      <c r="AN4999" s="62"/>
      <c r="AP4999" s="228"/>
      <c r="AQ4999" s="228"/>
      <c r="AR4999" s="62"/>
      <c r="AS4999" s="228"/>
      <c r="AT4999" s="228"/>
      <c r="AU4999" s="62"/>
      <c r="AV4999" s="62"/>
      <c r="AW4999" s="62"/>
      <c r="AX4999" s="62"/>
      <c r="AY4999" s="62"/>
      <c r="AZ4999" s="208"/>
      <c r="BA4999" s="208"/>
      <c r="BB4999" s="208"/>
      <c r="BC4999" s="208"/>
      <c r="BD4999" s="208"/>
      <c r="BE4999" s="208"/>
      <c r="BF4999" s="397"/>
      <c r="BG4999" s="208"/>
      <c r="BH4999" s="208"/>
      <c r="BI4999" s="208"/>
      <c r="BJ4999" s="208"/>
      <c r="BK4999" s="208"/>
      <c r="BL4999" s="208"/>
      <c r="BM4999" s="208"/>
      <c r="BN4999" s="208"/>
      <c r="BO4999" s="208"/>
      <c r="BP4999" s="208"/>
      <c r="BQ4999" s="208"/>
      <c r="BR4999" s="208"/>
      <c r="BS4999" s="208"/>
      <c r="BT4999" s="208"/>
      <c r="BU4999" s="208"/>
      <c r="BV4999" s="208"/>
      <c r="BW4999" s="397"/>
      <c r="BX4999" s="397"/>
      <c r="BY4999" s="397"/>
      <c r="BZ4999" s="208"/>
      <c r="CA4999" s="208"/>
      <c r="CB4999" s="208"/>
      <c r="CC4999" s="208"/>
      <c r="CD4999" s="208"/>
      <c r="CE4999" s="208"/>
      <c r="CF4999" s="208"/>
      <c r="CG4999" s="208"/>
      <c r="CH4999" s="208"/>
      <c r="CI4999" s="24"/>
      <c r="CJ4999" s="24"/>
      <c r="CK4999" s="208"/>
      <c r="CL4999" s="208"/>
    </row>
    <row r="5000" spans="4:90" ht="15">
      <c r="D5000" s="225"/>
      <c r="N5000" s="69"/>
      <c r="O5000" s="69"/>
      <c r="X5000" s="208"/>
      <c r="Y5000" s="208"/>
      <c r="Z5000" s="208"/>
      <c r="AA5000" s="208"/>
      <c r="AB5000" s="208"/>
      <c r="AC5000" s="208"/>
      <c r="AD5000" s="208"/>
      <c r="AE5000" s="715"/>
      <c r="AF5000" s="208"/>
      <c r="AG5000" s="208"/>
      <c r="AH5000" s="208"/>
      <c r="AI5000" s="208"/>
      <c r="AJ5000" s="208"/>
      <c r="AK5000" s="208"/>
      <c r="AL5000" s="62"/>
      <c r="AM5000" s="62"/>
      <c r="AN5000" s="62"/>
      <c r="AP5000" s="228"/>
      <c r="AQ5000" s="228"/>
      <c r="AR5000" s="62"/>
      <c r="AS5000" s="228"/>
      <c r="AT5000" s="228"/>
      <c r="AU5000" s="62"/>
      <c r="AV5000" s="62"/>
      <c r="AW5000" s="62"/>
      <c r="AX5000" s="62"/>
      <c r="AY5000" s="62"/>
      <c r="AZ5000" s="208"/>
      <c r="BA5000" s="208"/>
      <c r="BB5000" s="208"/>
      <c r="BC5000" s="208"/>
      <c r="BD5000" s="208"/>
      <c r="BE5000" s="208"/>
      <c r="BF5000" s="397"/>
      <c r="BG5000" s="208"/>
      <c r="BH5000" s="208"/>
      <c r="BI5000" s="208"/>
      <c r="BJ5000" s="208"/>
      <c r="BK5000" s="208"/>
      <c r="BL5000" s="208"/>
      <c r="BM5000" s="208"/>
      <c r="BN5000" s="208"/>
      <c r="BO5000" s="208"/>
      <c r="BP5000" s="208"/>
      <c r="BQ5000" s="208"/>
      <c r="BR5000" s="208"/>
      <c r="BS5000" s="208"/>
      <c r="BT5000" s="208"/>
      <c r="BU5000" s="208"/>
      <c r="BV5000" s="208"/>
      <c r="BW5000" s="397"/>
      <c r="BX5000" s="397"/>
      <c r="BY5000" s="397"/>
      <c r="BZ5000" s="208"/>
      <c r="CA5000" s="208"/>
      <c r="CB5000" s="208"/>
      <c r="CC5000" s="208"/>
      <c r="CD5000" s="208"/>
      <c r="CE5000" s="208"/>
      <c r="CF5000" s="208"/>
      <c r="CG5000" s="208"/>
      <c r="CH5000" s="208"/>
      <c r="CI5000" s="24"/>
      <c r="CJ5000" s="24"/>
      <c r="CK5000" s="208"/>
      <c r="CL5000" s="208"/>
    </row>
    <row r="5001" spans="4:90" ht="15">
      <c r="D5001" s="225"/>
      <c r="N5001" s="69"/>
      <c r="O5001" s="69"/>
      <c r="X5001" s="208"/>
      <c r="Y5001" s="208"/>
      <c r="Z5001" s="208"/>
      <c r="AA5001" s="208"/>
      <c r="AB5001" s="208"/>
      <c r="AC5001" s="208"/>
      <c r="AD5001" s="208"/>
      <c r="AE5001" s="208"/>
      <c r="AF5001" s="208"/>
      <c r="AG5001" s="208"/>
      <c r="AH5001" s="208"/>
      <c r="AI5001" s="208"/>
      <c r="AJ5001" s="208"/>
      <c r="AK5001" s="208"/>
      <c r="AL5001" s="62"/>
      <c r="AM5001" s="62"/>
      <c r="AN5001" s="62"/>
      <c r="AP5001" s="228"/>
      <c r="AQ5001" s="228"/>
      <c r="AR5001" s="62"/>
      <c r="AS5001" s="228"/>
      <c r="AT5001" s="228"/>
      <c r="AU5001" s="62"/>
      <c r="AV5001" s="62"/>
      <c r="AW5001" s="62"/>
      <c r="AX5001" s="62"/>
      <c r="AY5001" s="62"/>
      <c r="AZ5001" s="208"/>
      <c r="BA5001" s="208"/>
      <c r="BB5001" s="208"/>
      <c r="BC5001" s="208"/>
      <c r="BD5001" s="208"/>
      <c r="BE5001" s="208"/>
      <c r="BF5001" s="397"/>
      <c r="BG5001" s="208"/>
      <c r="BH5001" s="208"/>
      <c r="BI5001" s="208"/>
      <c r="BJ5001" s="208"/>
      <c r="BK5001" s="208"/>
      <c r="BL5001" s="208"/>
      <c r="BM5001" s="208"/>
      <c r="BN5001" s="208"/>
      <c r="BO5001" s="208"/>
      <c r="BP5001" s="208"/>
      <c r="BQ5001" s="208"/>
      <c r="BR5001" s="208"/>
      <c r="BS5001" s="208"/>
      <c r="BT5001" s="208"/>
      <c r="BU5001" s="208"/>
      <c r="BV5001" s="208"/>
      <c r="BW5001" s="397"/>
      <c r="BX5001" s="397"/>
      <c r="BY5001" s="397"/>
      <c r="BZ5001" s="208"/>
      <c r="CA5001" s="208"/>
      <c r="CB5001" s="208"/>
      <c r="CC5001" s="208"/>
      <c r="CD5001" s="208"/>
      <c r="CE5001" s="208"/>
      <c r="CF5001" s="208"/>
      <c r="CG5001" s="208"/>
      <c r="CH5001" s="208"/>
      <c r="CI5001" s="24"/>
      <c r="CJ5001" s="24"/>
      <c r="CK5001" s="208"/>
      <c r="CL5001" s="208"/>
    </row>
    <row r="5002" spans="4:90" ht="15">
      <c r="D5002" s="225"/>
      <c r="N5002" s="69"/>
      <c r="O5002" s="69"/>
      <c r="X5002" s="208"/>
      <c r="Y5002" s="208"/>
      <c r="Z5002" s="208"/>
      <c r="AA5002" s="208"/>
      <c r="AB5002" s="208"/>
      <c r="AC5002" s="208"/>
      <c r="AD5002" s="208"/>
      <c r="AE5002" s="208"/>
      <c r="AF5002" s="208"/>
      <c r="AG5002" s="208"/>
      <c r="AH5002" s="208"/>
      <c r="AI5002" s="208"/>
      <c r="AJ5002" s="208"/>
      <c r="AK5002" s="208"/>
      <c r="AL5002" s="62"/>
      <c r="AM5002" s="62"/>
      <c r="AN5002" s="62"/>
      <c r="AP5002" s="228"/>
      <c r="AQ5002" s="228"/>
      <c r="AR5002" s="62"/>
      <c r="AS5002" s="228"/>
      <c r="AT5002" s="228"/>
      <c r="AU5002" s="62"/>
      <c r="AV5002" s="62"/>
      <c r="AW5002" s="62"/>
      <c r="AX5002" s="62"/>
      <c r="AY5002" s="62"/>
      <c r="AZ5002" s="208"/>
      <c r="BA5002" s="208"/>
      <c r="BB5002" s="208"/>
      <c r="BC5002" s="208"/>
      <c r="BD5002" s="208"/>
      <c r="BE5002" s="208"/>
      <c r="BF5002" s="397"/>
      <c r="BG5002" s="208"/>
      <c r="BH5002" s="208"/>
      <c r="BI5002" s="208"/>
      <c r="BJ5002" s="208"/>
      <c r="BK5002" s="208"/>
      <c r="BL5002" s="208"/>
      <c r="BM5002" s="208"/>
      <c r="BN5002" s="208"/>
      <c r="BO5002" s="208"/>
      <c r="BP5002" s="208"/>
      <c r="BQ5002" s="208"/>
      <c r="BR5002" s="208"/>
      <c r="BS5002" s="208"/>
      <c r="BT5002" s="208"/>
      <c r="BU5002" s="208"/>
      <c r="BV5002" s="208"/>
      <c r="BW5002" s="397"/>
      <c r="BX5002" s="397"/>
      <c r="BY5002" s="397"/>
      <c r="BZ5002" s="208"/>
      <c r="CA5002" s="208"/>
      <c r="CB5002" s="208"/>
      <c r="CC5002" s="208"/>
      <c r="CD5002" s="208"/>
      <c r="CE5002" s="208"/>
      <c r="CF5002" s="208"/>
      <c r="CG5002" s="208"/>
      <c r="CH5002" s="208"/>
      <c r="CI5002" s="24"/>
      <c r="CJ5002" s="24"/>
      <c r="CK5002" s="208"/>
      <c r="CL5002" s="208"/>
    </row>
    <row r="5003" spans="4:90" ht="15">
      <c r="D5003" s="225"/>
      <c r="N5003" s="69"/>
      <c r="O5003" s="69"/>
      <c r="X5003" s="208"/>
      <c r="Y5003" s="208"/>
      <c r="Z5003" s="208"/>
      <c r="AA5003" s="208"/>
      <c r="AB5003" s="208"/>
      <c r="AC5003" s="208"/>
      <c r="AD5003" s="208"/>
      <c r="AE5003" s="208"/>
      <c r="AF5003" s="208"/>
      <c r="AG5003" s="208"/>
      <c r="AH5003" s="208"/>
      <c r="AI5003" s="208"/>
      <c r="AJ5003" s="208"/>
      <c r="AK5003" s="208"/>
      <c r="AL5003" s="62"/>
      <c r="AM5003" s="62"/>
      <c r="AN5003" s="62"/>
      <c r="AP5003" s="228"/>
      <c r="AQ5003" s="228"/>
      <c r="AR5003" s="62"/>
      <c r="AS5003" s="228"/>
      <c r="AT5003" s="228"/>
      <c r="AU5003" s="62"/>
      <c r="AV5003" s="62"/>
      <c r="AW5003" s="62"/>
      <c r="AX5003" s="62"/>
      <c r="AY5003" s="62"/>
      <c r="AZ5003" s="208"/>
      <c r="BA5003" s="208"/>
      <c r="BB5003" s="208"/>
      <c r="BC5003" s="208"/>
      <c r="BD5003" s="208"/>
      <c r="BE5003" s="208"/>
      <c r="BF5003" s="397"/>
      <c r="BG5003" s="208"/>
      <c r="BH5003" s="208"/>
      <c r="BI5003" s="208"/>
      <c r="BJ5003" s="208"/>
      <c r="BK5003" s="208"/>
      <c r="BL5003" s="208"/>
      <c r="BM5003" s="208"/>
      <c r="BN5003" s="208"/>
      <c r="BO5003" s="208"/>
      <c r="BP5003" s="208"/>
      <c r="BQ5003" s="208"/>
      <c r="BR5003" s="208"/>
      <c r="BS5003" s="208"/>
      <c r="BT5003" s="208"/>
      <c r="BU5003" s="208"/>
      <c r="BV5003" s="208"/>
      <c r="BW5003" s="397"/>
      <c r="BX5003" s="397"/>
      <c r="BY5003" s="397"/>
      <c r="BZ5003" s="208"/>
      <c r="CA5003" s="208"/>
      <c r="CB5003" s="208"/>
      <c r="CC5003" s="208"/>
      <c r="CD5003" s="208"/>
      <c r="CE5003" s="208"/>
      <c r="CF5003" s="208"/>
      <c r="CG5003" s="208"/>
      <c r="CH5003" s="208"/>
      <c r="CI5003" s="24"/>
      <c r="CJ5003" s="24"/>
      <c r="CK5003" s="208"/>
      <c r="CL5003" s="208"/>
    </row>
    <row r="5004" spans="4:90" ht="15">
      <c r="D5004" s="225"/>
      <c r="X5004" s="208"/>
      <c r="Y5004" s="208"/>
      <c r="Z5004" s="208"/>
      <c r="AA5004" s="208"/>
      <c r="AB5004" s="208"/>
      <c r="AC5004" s="208"/>
      <c r="AD5004" s="208"/>
      <c r="AE5004" s="208"/>
      <c r="AF5004" s="208"/>
      <c r="AG5004" s="208"/>
      <c r="AH5004" s="46"/>
      <c r="AI5004" s="208"/>
      <c r="AJ5004" s="208"/>
      <c r="AK5004" s="208"/>
      <c r="AL5004" s="46"/>
      <c r="AM5004" s="62"/>
      <c r="AN5004" s="62"/>
      <c r="AP5004" s="228"/>
      <c r="AQ5004" s="228"/>
      <c r="AR5004" s="62"/>
      <c r="AS5004" s="228"/>
      <c r="AT5004" s="228"/>
      <c r="AU5004" s="62"/>
      <c r="AV5004" s="62"/>
      <c r="AW5004" s="62"/>
      <c r="AX5004" s="62"/>
      <c r="AY5004" s="62"/>
      <c r="AZ5004" s="208"/>
      <c r="BA5004" s="208"/>
      <c r="BB5004" s="208"/>
      <c r="BC5004" s="208"/>
      <c r="BD5004" s="208"/>
      <c r="BE5004" s="208"/>
      <c r="BF5004" s="397"/>
      <c r="BG5004" s="208"/>
      <c r="BH5004" s="208"/>
      <c r="BI5004" s="208"/>
      <c r="BJ5004" s="208"/>
      <c r="BK5004" s="208"/>
      <c r="BL5004" s="208"/>
      <c r="BM5004" s="208"/>
      <c r="BN5004" s="208"/>
      <c r="BO5004" s="208"/>
      <c r="BP5004" s="208"/>
      <c r="BQ5004" s="208"/>
      <c r="BR5004" s="208"/>
      <c r="BS5004" s="208"/>
      <c r="BT5004" s="208"/>
      <c r="BU5004" s="208"/>
      <c r="BV5004" s="208"/>
      <c r="BW5004" s="397"/>
      <c r="BX5004" s="397"/>
      <c r="BY5004" s="397"/>
      <c r="BZ5004" s="208"/>
      <c r="CA5004" s="208"/>
      <c r="CB5004" s="208"/>
      <c r="CC5004" s="208"/>
      <c r="CD5004" s="208"/>
      <c r="CE5004" s="208"/>
      <c r="CF5004" s="208"/>
      <c r="CG5004" s="208"/>
      <c r="CH5004" s="208"/>
      <c r="CI5004" s="24"/>
      <c r="CJ5004" s="24"/>
      <c r="CK5004" s="208"/>
      <c r="CL5004" s="208"/>
    </row>
    <row r="5005" spans="4:90" ht="15">
      <c r="D5005" s="225"/>
      <c r="X5005" s="208"/>
      <c r="Y5005" s="208"/>
      <c r="Z5005" s="208"/>
      <c r="AA5005" s="208"/>
      <c r="AB5005" s="208"/>
      <c r="AC5005" s="208"/>
      <c r="AD5005" s="208"/>
      <c r="AE5005" s="208"/>
      <c r="AF5005" s="208"/>
      <c r="AG5005" s="208"/>
      <c r="AH5005" s="46"/>
      <c r="AI5005" s="208"/>
      <c r="AJ5005" s="208"/>
      <c r="AK5005" s="208"/>
      <c r="AL5005" s="46"/>
      <c r="AM5005" s="62"/>
      <c r="AN5005" s="62"/>
      <c r="AP5005" s="228"/>
      <c r="AQ5005" s="228"/>
      <c r="AR5005" s="62"/>
      <c r="AS5005" s="228"/>
      <c r="AT5005" s="228"/>
      <c r="AU5005" s="62"/>
      <c r="AV5005" s="62"/>
      <c r="AW5005" s="62"/>
      <c r="AX5005" s="62"/>
      <c r="AY5005" s="62"/>
      <c r="AZ5005" s="208"/>
      <c r="BA5005" s="208"/>
      <c r="BB5005" s="208"/>
      <c r="BC5005" s="208"/>
      <c r="BD5005" s="208"/>
      <c r="BE5005" s="208"/>
      <c r="BF5005" s="397"/>
      <c r="BG5005" s="208"/>
      <c r="BH5005" s="208"/>
      <c r="BI5005" s="208"/>
      <c r="BJ5005" s="208"/>
      <c r="BK5005" s="208"/>
      <c r="BL5005" s="208"/>
      <c r="BM5005" s="208"/>
      <c r="BN5005" s="208"/>
      <c r="BO5005" s="208"/>
      <c r="BP5005" s="208"/>
      <c r="BQ5005" s="208"/>
      <c r="BR5005" s="208"/>
      <c r="BS5005" s="208"/>
      <c r="BT5005" s="208"/>
      <c r="BU5005" s="208"/>
      <c r="BV5005" s="208"/>
      <c r="BW5005" s="397"/>
      <c r="BX5005" s="397"/>
      <c r="BY5005" s="397"/>
      <c r="BZ5005" s="208"/>
      <c r="CA5005" s="208"/>
      <c r="CB5005" s="208"/>
      <c r="CC5005" s="208"/>
      <c r="CD5005" s="208"/>
      <c r="CE5005" s="208"/>
      <c r="CF5005" s="208"/>
      <c r="CG5005" s="208"/>
      <c r="CH5005" s="208"/>
      <c r="CI5005" s="24"/>
      <c r="CJ5005" s="24"/>
      <c r="CK5005" s="208"/>
      <c r="CL5005" s="208"/>
    </row>
    <row r="5006" spans="4:90" ht="15">
      <c r="D5006" s="225"/>
      <c r="X5006" s="208"/>
      <c r="Y5006" s="208"/>
      <c r="Z5006" s="208"/>
      <c r="AA5006" s="208"/>
      <c r="AB5006" s="208"/>
      <c r="AC5006" s="208"/>
      <c r="AD5006" s="208"/>
      <c r="AE5006" s="208"/>
      <c r="AF5006" s="208"/>
      <c r="AG5006" s="208"/>
      <c r="AH5006" s="46"/>
      <c r="AI5006" s="208"/>
      <c r="AJ5006" s="208"/>
      <c r="AK5006" s="208"/>
      <c r="AL5006" s="46"/>
      <c r="AM5006" s="62"/>
      <c r="AN5006" s="62"/>
      <c r="AP5006" s="228"/>
      <c r="AQ5006" s="228"/>
      <c r="AR5006" s="62"/>
      <c r="AS5006" s="228"/>
      <c r="AT5006" s="228"/>
      <c r="AU5006" s="62"/>
      <c r="AV5006" s="62"/>
      <c r="AW5006" s="62"/>
      <c r="AX5006" s="62"/>
      <c r="AY5006" s="62"/>
      <c r="AZ5006" s="208"/>
      <c r="BA5006" s="208"/>
      <c r="BB5006" s="208"/>
      <c r="BC5006" s="208"/>
      <c r="BD5006" s="208"/>
      <c r="BE5006" s="208"/>
      <c r="BF5006" s="397"/>
      <c r="BG5006" s="208"/>
      <c r="BH5006" s="208"/>
      <c r="BI5006" s="208"/>
      <c r="BJ5006" s="208"/>
      <c r="BK5006" s="208"/>
      <c r="BL5006" s="208"/>
      <c r="BM5006" s="208"/>
      <c r="BN5006" s="208"/>
      <c r="BO5006" s="208"/>
      <c r="BP5006" s="208"/>
      <c r="BQ5006" s="208"/>
      <c r="BR5006" s="208"/>
      <c r="BS5006" s="208"/>
      <c r="BT5006" s="208"/>
      <c r="BU5006" s="208"/>
      <c r="BV5006" s="208"/>
      <c r="BW5006" s="397"/>
      <c r="BX5006" s="397"/>
      <c r="BY5006" s="397"/>
      <c r="BZ5006" s="208"/>
      <c r="CA5006" s="208"/>
      <c r="CB5006" s="208"/>
      <c r="CC5006" s="208"/>
      <c r="CD5006" s="208"/>
      <c r="CE5006" s="208"/>
      <c r="CF5006" s="208"/>
      <c r="CG5006" s="208"/>
      <c r="CH5006" s="208"/>
      <c r="CI5006" s="24"/>
      <c r="CJ5006" s="24"/>
      <c r="CK5006" s="208"/>
      <c r="CL5006" s="208"/>
    </row>
    <row r="5007" spans="4:90" ht="15">
      <c r="D5007" s="225"/>
      <c r="X5007" s="208"/>
      <c r="Y5007" s="208"/>
      <c r="Z5007" s="208"/>
      <c r="AA5007" s="208"/>
      <c r="AB5007" s="208"/>
      <c r="AC5007" s="208"/>
      <c r="AD5007" s="208"/>
      <c r="AE5007" s="208"/>
      <c r="AF5007" s="208"/>
      <c r="AG5007" s="208"/>
      <c r="AH5007" s="46"/>
      <c r="AI5007" s="208"/>
      <c r="AJ5007" s="208"/>
      <c r="AK5007" s="208"/>
      <c r="AL5007" s="46"/>
      <c r="AM5007" s="62"/>
      <c r="AN5007" s="62"/>
      <c r="AP5007" s="228"/>
      <c r="AQ5007" s="228"/>
      <c r="AR5007" s="62"/>
      <c r="AS5007" s="228"/>
      <c r="AT5007" s="228"/>
      <c r="AU5007" s="62"/>
      <c r="AV5007" s="62"/>
      <c r="AW5007" s="62"/>
      <c r="AX5007" s="62"/>
      <c r="AY5007" s="62"/>
      <c r="AZ5007" s="208"/>
      <c r="BA5007" s="208"/>
      <c r="BB5007" s="208"/>
      <c r="BC5007" s="208"/>
      <c r="BD5007" s="208"/>
      <c r="BE5007" s="208"/>
      <c r="BF5007" s="397"/>
      <c r="BG5007" s="208"/>
      <c r="BH5007" s="208"/>
      <c r="BI5007" s="208"/>
      <c r="BJ5007" s="208"/>
      <c r="BK5007" s="208"/>
      <c r="BL5007" s="208"/>
      <c r="BM5007" s="208"/>
      <c r="BN5007" s="208"/>
      <c r="BO5007" s="208"/>
      <c r="BP5007" s="208"/>
      <c r="BQ5007" s="208"/>
      <c r="BR5007" s="208"/>
      <c r="BS5007" s="208"/>
      <c r="BT5007" s="208"/>
      <c r="BU5007" s="208"/>
      <c r="BV5007" s="208"/>
      <c r="BW5007" s="397"/>
      <c r="BX5007" s="397"/>
      <c r="BY5007" s="397"/>
      <c r="BZ5007" s="208"/>
      <c r="CA5007" s="208"/>
      <c r="CB5007" s="208"/>
      <c r="CC5007" s="208"/>
      <c r="CD5007" s="208"/>
      <c r="CE5007" s="208"/>
      <c r="CF5007" s="208"/>
      <c r="CG5007" s="208"/>
      <c r="CH5007" s="208"/>
      <c r="CI5007" s="24"/>
      <c r="CJ5007" s="24"/>
      <c r="CK5007" s="208"/>
      <c r="CL5007" s="208"/>
    </row>
    <row r="5008" spans="4:90" ht="15">
      <c r="D5008" s="225"/>
      <c r="X5008" s="208"/>
      <c r="Y5008" s="208"/>
      <c r="Z5008" s="208"/>
      <c r="AA5008" s="208"/>
      <c r="AB5008" s="208"/>
      <c r="AC5008" s="208"/>
      <c r="AD5008" s="208"/>
      <c r="AE5008" s="208"/>
      <c r="AF5008" s="208"/>
      <c r="AG5008" s="208"/>
      <c r="AH5008" s="46"/>
      <c r="AI5008" s="208"/>
      <c r="AJ5008" s="208"/>
      <c r="AK5008" s="208"/>
      <c r="AL5008" s="46"/>
      <c r="AM5008" s="62"/>
      <c r="AN5008" s="62"/>
      <c r="AP5008" s="228"/>
      <c r="AQ5008" s="228"/>
      <c r="AR5008" s="62"/>
      <c r="AS5008" s="228"/>
      <c r="AT5008" s="228"/>
      <c r="AU5008" s="62"/>
      <c r="AV5008" s="62"/>
      <c r="AW5008" s="62"/>
      <c r="AX5008" s="62"/>
      <c r="AY5008" s="62"/>
      <c r="AZ5008" s="208"/>
      <c r="BA5008" s="208"/>
      <c r="BB5008" s="208"/>
      <c r="BC5008" s="208"/>
      <c r="BD5008" s="208"/>
      <c r="BE5008" s="208"/>
      <c r="BF5008" s="397"/>
      <c r="BG5008" s="208"/>
      <c r="BH5008" s="208"/>
      <c r="BI5008" s="208"/>
      <c r="BJ5008" s="208"/>
      <c r="BK5008" s="208"/>
      <c r="BL5008" s="208"/>
      <c r="BM5008" s="208"/>
      <c r="BN5008" s="208"/>
      <c r="BO5008" s="208"/>
      <c r="BP5008" s="208"/>
      <c r="BQ5008" s="208"/>
      <c r="BR5008" s="208"/>
      <c r="BS5008" s="208"/>
      <c r="BT5008" s="208"/>
      <c r="BU5008" s="208"/>
      <c r="BV5008" s="208"/>
      <c r="BW5008" s="397"/>
      <c r="BX5008" s="397"/>
      <c r="BY5008" s="397"/>
      <c r="BZ5008" s="208"/>
      <c r="CA5008" s="208"/>
      <c r="CB5008" s="208"/>
      <c r="CC5008" s="208"/>
      <c r="CD5008" s="208"/>
      <c r="CE5008" s="208"/>
      <c r="CF5008" s="208"/>
      <c r="CG5008" s="208"/>
      <c r="CH5008" s="208"/>
      <c r="CI5008" s="24"/>
      <c r="CJ5008" s="24"/>
      <c r="CK5008" s="208"/>
      <c r="CL5008" s="208"/>
    </row>
    <row r="5009" spans="1:90" ht="15">
      <c r="A5009" s="69"/>
      <c r="B5009" s="69"/>
      <c r="C5009" s="69"/>
      <c r="D5009" s="69"/>
      <c r="E5009" s="69"/>
      <c r="F5009" s="69"/>
      <c r="G5009" s="69"/>
      <c r="H5009" s="69"/>
      <c r="I5009" s="69"/>
      <c r="J5009" s="69"/>
      <c r="K5009" s="69"/>
      <c r="M5009" s="69"/>
      <c r="N5009" s="69"/>
      <c r="O5009" s="69"/>
      <c r="P5009" s="69"/>
      <c r="Q5009" s="69"/>
      <c r="R5009" s="69"/>
      <c r="S5009" s="69"/>
      <c r="T5009" s="69"/>
      <c r="U5009" s="69"/>
      <c r="V5009" s="69"/>
      <c r="W5009" s="69"/>
      <c r="X5009" s="228"/>
      <c r="Y5009" s="228"/>
      <c r="Z5009" s="228"/>
      <c r="AA5009" s="228"/>
      <c r="AB5009" s="228"/>
      <c r="AC5009" s="228"/>
      <c r="AD5009" s="228"/>
      <c r="AE5009" s="228"/>
      <c r="AF5009" s="228"/>
      <c r="AG5009" s="228"/>
      <c r="AH5009" s="228"/>
      <c r="AI5009" s="228"/>
      <c r="AJ5009" s="228"/>
      <c r="AK5009" s="228"/>
      <c r="AL5009" s="728"/>
      <c r="AM5009" s="728"/>
      <c r="AN5009" s="728"/>
      <c r="AO5009" s="228"/>
      <c r="AP5009" s="228"/>
      <c r="AQ5009" s="228"/>
      <c r="AR5009" s="89"/>
      <c r="AS5009" s="228"/>
      <c r="AT5009" s="228"/>
      <c r="AU5009" s="89"/>
      <c r="AV5009" s="89"/>
      <c r="AW5009" s="89"/>
      <c r="AX5009" s="89"/>
      <c r="AY5009" s="89"/>
      <c r="AZ5009" s="228"/>
      <c r="BA5009" s="228"/>
      <c r="BB5009" s="228"/>
      <c r="BC5009" s="228"/>
      <c r="BD5009" s="228"/>
      <c r="BE5009" s="228"/>
      <c r="BF5009" s="533"/>
      <c r="BG5009" s="228"/>
      <c r="BH5009" s="228"/>
      <c r="BI5009" s="228"/>
      <c r="BJ5009" s="228"/>
      <c r="BK5009" s="228"/>
      <c r="BL5009" s="228"/>
      <c r="BM5009" s="228"/>
      <c r="BN5009" s="228"/>
      <c r="BO5009" s="228"/>
      <c r="BP5009" s="228"/>
      <c r="BQ5009" s="228"/>
      <c r="BR5009" s="228"/>
      <c r="BS5009" s="228"/>
      <c r="BT5009" s="228"/>
      <c r="BU5009" s="228"/>
      <c r="BV5009" s="228"/>
      <c r="BW5009" s="533"/>
      <c r="BX5009" s="533"/>
      <c r="BY5009" s="533"/>
      <c r="BZ5009" s="228"/>
      <c r="CA5009" s="228"/>
      <c r="CB5009" s="228"/>
      <c r="CC5009" s="228"/>
      <c r="CD5009" s="228"/>
      <c r="CE5009" s="228"/>
      <c r="CF5009" s="228"/>
      <c r="CG5009" s="228"/>
      <c r="CH5009" s="228"/>
      <c r="CI5009" s="24"/>
      <c r="CJ5009" s="24"/>
      <c r="CK5009" s="228"/>
      <c r="CL5009" s="228"/>
    </row>
    <row r="5010" spans="1:90" ht="15">
      <c r="A5010" s="69"/>
      <c r="B5010" s="69"/>
      <c r="C5010" s="69"/>
      <c r="D5010" s="69"/>
      <c r="E5010" s="69"/>
      <c r="F5010" s="69"/>
      <c r="G5010" s="69"/>
      <c r="H5010" s="69"/>
      <c r="I5010" s="69"/>
      <c r="J5010" s="69"/>
      <c r="K5010" s="69"/>
      <c r="M5010" s="69"/>
      <c r="N5010" s="69"/>
      <c r="O5010" s="69"/>
      <c r="P5010" s="69"/>
      <c r="Q5010" s="69"/>
      <c r="R5010" s="69"/>
      <c r="S5010" s="69"/>
      <c r="T5010" s="69"/>
      <c r="U5010" s="69"/>
      <c r="V5010" s="69"/>
      <c r="W5010" s="69"/>
      <c r="X5010" s="228"/>
      <c r="Y5010" s="228"/>
      <c r="Z5010" s="228"/>
      <c r="AA5010" s="228"/>
      <c r="AB5010" s="228"/>
      <c r="AC5010" s="228"/>
      <c r="AD5010" s="228"/>
      <c r="AE5010" s="228"/>
      <c r="AF5010" s="228"/>
      <c r="AG5010" s="228"/>
      <c r="AH5010" s="228"/>
      <c r="AI5010" s="228"/>
      <c r="AJ5010" s="228"/>
      <c r="AK5010" s="228"/>
      <c r="AL5010" s="728"/>
      <c r="AM5010" s="728"/>
      <c r="AN5010" s="728"/>
      <c r="AO5010" s="228"/>
      <c r="AP5010" s="228"/>
      <c r="AQ5010" s="228"/>
      <c r="AR5010" s="89"/>
      <c r="AS5010" s="228"/>
      <c r="AT5010" s="228"/>
      <c r="AU5010" s="89"/>
      <c r="AV5010" s="89"/>
      <c r="AW5010" s="89"/>
      <c r="AX5010" s="89"/>
      <c r="AY5010" s="89"/>
      <c r="AZ5010" s="228"/>
      <c r="BA5010" s="228"/>
      <c r="BB5010" s="228"/>
      <c r="BC5010" s="228"/>
      <c r="BD5010" s="228"/>
      <c r="BE5010" s="228"/>
      <c r="BF5010" s="533"/>
      <c r="BG5010" s="228"/>
      <c r="BH5010" s="228"/>
      <c r="BI5010" s="228"/>
      <c r="BJ5010" s="228"/>
      <c r="BK5010" s="228"/>
      <c r="BL5010" s="228"/>
      <c r="BM5010" s="228"/>
      <c r="BN5010" s="228"/>
      <c r="BO5010" s="228"/>
      <c r="BP5010" s="228"/>
      <c r="BQ5010" s="228"/>
      <c r="BR5010" s="228"/>
      <c r="BS5010" s="228"/>
      <c r="BT5010" s="228"/>
      <c r="BU5010" s="228"/>
      <c r="BV5010" s="228"/>
      <c r="BW5010" s="533"/>
      <c r="BX5010" s="533"/>
      <c r="BY5010" s="533"/>
      <c r="BZ5010" s="228"/>
      <c r="CA5010" s="228"/>
      <c r="CB5010" s="228"/>
      <c r="CC5010" s="228"/>
      <c r="CD5010" s="228"/>
      <c r="CE5010" s="228"/>
      <c r="CF5010" s="228"/>
      <c r="CG5010" s="228"/>
      <c r="CH5010" s="228"/>
      <c r="CI5010" s="24"/>
      <c r="CJ5010" s="24"/>
      <c r="CK5010" s="228"/>
      <c r="CL5010" s="228"/>
    </row>
    <row r="5011" spans="1:90" ht="15">
      <c r="A5011" s="69"/>
      <c r="B5011" s="69"/>
      <c r="C5011" s="69"/>
      <c r="D5011" s="69"/>
      <c r="E5011" s="69"/>
      <c r="F5011" s="69"/>
      <c r="G5011" s="69"/>
      <c r="H5011" s="69"/>
      <c r="I5011" s="69"/>
      <c r="J5011" s="69"/>
      <c r="K5011" s="69"/>
      <c r="M5011" s="69"/>
      <c r="N5011" s="69"/>
      <c r="O5011" s="69"/>
      <c r="P5011" s="69"/>
      <c r="Q5011" s="69"/>
      <c r="R5011" s="69"/>
      <c r="S5011" s="69"/>
      <c r="T5011" s="69"/>
      <c r="U5011" s="69"/>
      <c r="V5011" s="69"/>
      <c r="W5011" s="69"/>
      <c r="X5011" s="228"/>
      <c r="Y5011" s="228"/>
      <c r="Z5011" s="228"/>
      <c r="AA5011" s="228"/>
      <c r="AB5011" s="228"/>
      <c r="AC5011" s="228"/>
      <c r="AD5011" s="228"/>
      <c r="AE5011" s="228"/>
      <c r="AF5011" s="228"/>
      <c r="AG5011" s="228"/>
      <c r="AH5011" s="228"/>
      <c r="AI5011" s="228"/>
      <c r="AJ5011" s="228"/>
      <c r="AK5011" s="228"/>
      <c r="AL5011" s="728"/>
      <c r="AM5011" s="728"/>
      <c r="AN5011" s="728"/>
      <c r="AO5011" s="228"/>
      <c r="AP5011" s="228"/>
      <c r="AQ5011" s="228"/>
      <c r="AR5011" s="89"/>
      <c r="AS5011" s="228"/>
      <c r="AT5011" s="228"/>
      <c r="AU5011" s="89"/>
      <c r="AV5011" s="89"/>
      <c r="AW5011" s="89"/>
      <c r="AX5011" s="89"/>
      <c r="AY5011" s="89"/>
      <c r="AZ5011" s="228"/>
      <c r="BA5011" s="228"/>
      <c r="BB5011" s="228"/>
      <c r="BC5011" s="228"/>
      <c r="BD5011" s="228"/>
      <c r="BE5011" s="228"/>
      <c r="BF5011" s="533"/>
      <c r="BG5011" s="228"/>
      <c r="BH5011" s="228"/>
      <c r="BI5011" s="228"/>
      <c r="BJ5011" s="228"/>
      <c r="BK5011" s="228"/>
      <c r="BL5011" s="228"/>
      <c r="BM5011" s="228"/>
      <c r="BN5011" s="228"/>
      <c r="BO5011" s="228"/>
      <c r="BP5011" s="228"/>
      <c r="BQ5011" s="228"/>
      <c r="BR5011" s="228"/>
      <c r="BS5011" s="228"/>
      <c r="BT5011" s="228"/>
      <c r="BU5011" s="228"/>
      <c r="BV5011" s="228"/>
      <c r="BW5011" s="533"/>
      <c r="BX5011" s="533"/>
      <c r="BY5011" s="533"/>
      <c r="BZ5011" s="228"/>
      <c r="CA5011" s="228"/>
      <c r="CB5011" s="228"/>
      <c r="CC5011" s="228"/>
      <c r="CD5011" s="228"/>
      <c r="CE5011" s="228"/>
      <c r="CF5011" s="228"/>
      <c r="CG5011" s="228"/>
      <c r="CH5011" s="228"/>
      <c r="CI5011" s="24"/>
      <c r="CJ5011" s="24"/>
      <c r="CK5011" s="228"/>
      <c r="CL5011" s="228"/>
    </row>
    <row r="5012" spans="1:90" ht="15">
      <c r="A5012" s="69"/>
      <c r="B5012" s="69"/>
      <c r="C5012" s="69"/>
      <c r="D5012" s="69"/>
      <c r="E5012" s="69"/>
      <c r="F5012" s="69"/>
      <c r="G5012" s="69"/>
      <c r="H5012" s="69"/>
      <c r="I5012" s="69"/>
      <c r="J5012" s="69"/>
      <c r="K5012" s="69"/>
      <c r="M5012" s="69"/>
      <c r="N5012" s="69"/>
      <c r="O5012" s="69"/>
      <c r="P5012" s="69"/>
      <c r="Q5012" s="69"/>
      <c r="R5012" s="69"/>
      <c r="S5012" s="69"/>
      <c r="T5012" s="69"/>
      <c r="U5012" s="69"/>
      <c r="V5012" s="69"/>
      <c r="W5012" s="69"/>
      <c r="X5012" s="228"/>
      <c r="Y5012" s="228"/>
      <c r="Z5012" s="228"/>
      <c r="AA5012" s="228"/>
      <c r="AB5012" s="228"/>
      <c r="AC5012" s="228"/>
      <c r="AD5012" s="228"/>
      <c r="AE5012" s="228"/>
      <c r="AF5012" s="228"/>
      <c r="AG5012" s="228"/>
      <c r="AH5012" s="228"/>
      <c r="AI5012" s="228"/>
      <c r="AJ5012" s="228"/>
      <c r="AK5012" s="228"/>
      <c r="AL5012" s="728"/>
      <c r="AM5012" s="728"/>
      <c r="AN5012" s="728"/>
      <c r="AO5012" s="228"/>
      <c r="AP5012" s="228"/>
      <c r="AQ5012" s="228"/>
      <c r="AR5012" s="89"/>
      <c r="AS5012" s="228"/>
      <c r="AT5012" s="228"/>
      <c r="AU5012" s="89"/>
      <c r="AV5012" s="89"/>
      <c r="AW5012" s="89"/>
      <c r="AX5012" s="89"/>
      <c r="AY5012" s="89"/>
      <c r="AZ5012" s="228"/>
      <c r="BA5012" s="228"/>
      <c r="BB5012" s="228"/>
      <c r="BC5012" s="228"/>
      <c r="BD5012" s="228"/>
      <c r="BE5012" s="228"/>
      <c r="BF5012" s="533"/>
      <c r="BG5012" s="228"/>
      <c r="BH5012" s="228"/>
      <c r="BI5012" s="228"/>
      <c r="BJ5012" s="228"/>
      <c r="BK5012" s="228"/>
      <c r="BL5012" s="228"/>
      <c r="BM5012" s="228"/>
      <c r="BN5012" s="228"/>
      <c r="BO5012" s="228"/>
      <c r="BP5012" s="228"/>
      <c r="BQ5012" s="228"/>
      <c r="BR5012" s="228"/>
      <c r="BS5012" s="228"/>
      <c r="BT5012" s="228"/>
      <c r="BU5012" s="228"/>
      <c r="BV5012" s="228"/>
      <c r="BW5012" s="533"/>
      <c r="BX5012" s="533"/>
      <c r="BY5012" s="533"/>
      <c r="BZ5012" s="228"/>
      <c r="CA5012" s="228"/>
      <c r="CB5012" s="228"/>
      <c r="CC5012" s="228"/>
      <c r="CD5012" s="228"/>
      <c r="CE5012" s="228"/>
      <c r="CF5012" s="228"/>
      <c r="CG5012" s="228"/>
      <c r="CH5012" s="228"/>
      <c r="CI5012" s="24"/>
      <c r="CJ5012" s="24"/>
      <c r="CK5012" s="228"/>
      <c r="CL5012" s="228"/>
    </row>
    <row r="5013" spans="1:90" ht="15">
      <c r="A5013" s="69"/>
      <c r="B5013" s="69"/>
      <c r="C5013" s="69"/>
      <c r="D5013" s="69"/>
      <c r="E5013" s="69"/>
      <c r="F5013" s="69"/>
      <c r="G5013" s="69"/>
      <c r="H5013" s="69"/>
      <c r="I5013" s="69"/>
      <c r="J5013" s="69"/>
      <c r="K5013" s="69"/>
      <c r="M5013" s="69"/>
      <c r="N5013" s="69"/>
      <c r="O5013" s="69"/>
      <c r="P5013" s="69"/>
      <c r="Q5013" s="69"/>
      <c r="R5013" s="69"/>
      <c r="S5013" s="69"/>
      <c r="T5013" s="69"/>
      <c r="U5013" s="69"/>
      <c r="V5013" s="69"/>
      <c r="W5013" s="69"/>
      <c r="X5013" s="228"/>
      <c r="Y5013" s="228"/>
      <c r="Z5013" s="228"/>
      <c r="AA5013" s="228"/>
      <c r="AB5013" s="228"/>
      <c r="AC5013" s="228"/>
      <c r="AD5013" s="228"/>
      <c r="AE5013" s="228"/>
      <c r="AF5013" s="228"/>
      <c r="AG5013" s="228"/>
      <c r="AH5013" s="228"/>
      <c r="AI5013" s="228"/>
      <c r="AJ5013" s="228"/>
      <c r="AK5013" s="228"/>
      <c r="AL5013" s="728"/>
      <c r="AM5013" s="728"/>
      <c r="AN5013" s="728"/>
      <c r="AO5013" s="228"/>
      <c r="AP5013" s="228"/>
      <c r="AQ5013" s="228"/>
      <c r="AR5013" s="89"/>
      <c r="AS5013" s="228"/>
      <c r="AT5013" s="228"/>
      <c r="AU5013" s="89"/>
      <c r="AV5013" s="89"/>
      <c r="AW5013" s="89"/>
      <c r="AX5013" s="89"/>
      <c r="AY5013" s="89"/>
      <c r="AZ5013" s="228"/>
      <c r="BA5013" s="228"/>
      <c r="BB5013" s="228"/>
      <c r="BC5013" s="228"/>
      <c r="BD5013" s="228"/>
      <c r="BE5013" s="228"/>
      <c r="BF5013" s="533"/>
      <c r="BG5013" s="228"/>
      <c r="BH5013" s="228"/>
      <c r="BI5013" s="228"/>
      <c r="BJ5013" s="228"/>
      <c r="BK5013" s="228"/>
      <c r="BL5013" s="228"/>
      <c r="BM5013" s="228"/>
      <c r="BN5013" s="228"/>
      <c r="BO5013" s="228"/>
      <c r="BP5013" s="228"/>
      <c r="BQ5013" s="228"/>
      <c r="BR5013" s="228"/>
      <c r="BS5013" s="228"/>
      <c r="BT5013" s="228"/>
      <c r="BU5013" s="228"/>
      <c r="BV5013" s="228"/>
      <c r="BW5013" s="533"/>
      <c r="BX5013" s="533"/>
      <c r="BY5013" s="533"/>
      <c r="BZ5013" s="228"/>
      <c r="CA5013" s="228"/>
      <c r="CB5013" s="228"/>
      <c r="CC5013" s="228"/>
      <c r="CD5013" s="228"/>
      <c r="CE5013" s="228"/>
      <c r="CF5013" s="228"/>
      <c r="CG5013" s="228"/>
      <c r="CH5013" s="228"/>
      <c r="CI5013" s="24"/>
      <c r="CJ5013" s="24"/>
      <c r="CK5013" s="228"/>
      <c r="CL5013" s="228"/>
    </row>
    <row r="5014" spans="1:90" ht="15">
      <c r="A5014" s="69"/>
      <c r="B5014" s="69"/>
      <c r="C5014" s="69"/>
      <c r="D5014" s="69"/>
      <c r="E5014" s="69"/>
      <c r="F5014" s="69"/>
      <c r="G5014" s="69"/>
      <c r="H5014" s="69"/>
      <c r="I5014" s="69"/>
      <c r="J5014" s="69"/>
      <c r="K5014" s="69"/>
      <c r="M5014" s="69"/>
      <c r="N5014" s="69"/>
      <c r="O5014" s="69"/>
      <c r="P5014" s="69"/>
      <c r="Q5014" s="69"/>
      <c r="R5014" s="69"/>
      <c r="S5014" s="69"/>
      <c r="T5014" s="69"/>
      <c r="U5014" s="69"/>
      <c r="V5014" s="69"/>
      <c r="W5014" s="69"/>
      <c r="X5014" s="228"/>
      <c r="Y5014" s="228"/>
      <c r="Z5014" s="228"/>
      <c r="AA5014" s="228"/>
      <c r="AB5014" s="228"/>
      <c r="AC5014" s="228"/>
      <c r="AD5014" s="228"/>
      <c r="AE5014" s="228"/>
      <c r="AF5014" s="228"/>
      <c r="AG5014" s="228"/>
      <c r="AH5014" s="228"/>
      <c r="AI5014" s="228"/>
      <c r="AJ5014" s="228"/>
      <c r="AK5014" s="228"/>
      <c r="AL5014" s="728"/>
      <c r="AM5014" s="728"/>
      <c r="AN5014" s="728"/>
      <c r="AO5014" s="228"/>
      <c r="AP5014" s="228"/>
      <c r="AQ5014" s="228"/>
      <c r="AR5014" s="89"/>
      <c r="AS5014" s="228"/>
      <c r="AT5014" s="228"/>
      <c r="AU5014" s="89"/>
      <c r="AV5014" s="89"/>
      <c r="AW5014" s="89"/>
      <c r="AX5014" s="89"/>
      <c r="AY5014" s="89"/>
      <c r="AZ5014" s="228"/>
      <c r="BA5014" s="228"/>
      <c r="BB5014" s="228"/>
      <c r="BC5014" s="228"/>
      <c r="BD5014" s="228"/>
      <c r="BE5014" s="228"/>
      <c r="BF5014" s="533"/>
      <c r="BG5014" s="228"/>
      <c r="BH5014" s="228"/>
      <c r="BI5014" s="228"/>
      <c r="BJ5014" s="228"/>
      <c r="BK5014" s="228"/>
      <c r="BL5014" s="228"/>
      <c r="BM5014" s="228"/>
      <c r="BN5014" s="228"/>
      <c r="BO5014" s="228"/>
      <c r="BP5014" s="228"/>
      <c r="BQ5014" s="228"/>
      <c r="BR5014" s="228"/>
      <c r="BS5014" s="228"/>
      <c r="BT5014" s="228"/>
      <c r="BU5014" s="228"/>
      <c r="BV5014" s="228"/>
      <c r="BW5014" s="533"/>
      <c r="BX5014" s="533"/>
      <c r="BY5014" s="533"/>
      <c r="BZ5014" s="228"/>
      <c r="CA5014" s="228"/>
      <c r="CB5014" s="228"/>
      <c r="CC5014" s="228"/>
      <c r="CD5014" s="228"/>
      <c r="CE5014" s="228"/>
      <c r="CF5014" s="228"/>
      <c r="CG5014" s="228"/>
      <c r="CH5014" s="228"/>
      <c r="CI5014" s="24"/>
      <c r="CJ5014" s="24"/>
      <c r="CK5014" s="228"/>
      <c r="CL5014" s="228"/>
    </row>
    <row r="5015" spans="1:90" ht="15">
      <c r="A5015" s="69"/>
      <c r="B5015" s="69"/>
      <c r="C5015" s="69"/>
      <c r="D5015" s="69"/>
      <c r="E5015" s="69"/>
      <c r="F5015" s="69"/>
      <c r="G5015" s="69"/>
      <c r="H5015" s="69"/>
      <c r="I5015" s="69"/>
      <c r="J5015" s="69"/>
      <c r="K5015" s="69"/>
      <c r="M5015" s="69"/>
      <c r="N5015" s="69"/>
      <c r="O5015" s="69"/>
      <c r="P5015" s="69"/>
      <c r="Q5015" s="69"/>
      <c r="R5015" s="69"/>
      <c r="S5015" s="69"/>
      <c r="T5015" s="69"/>
      <c r="U5015" s="69"/>
      <c r="V5015" s="69"/>
      <c r="W5015" s="69"/>
      <c r="X5015" s="228"/>
      <c r="Y5015" s="228"/>
      <c r="Z5015" s="228"/>
      <c r="AA5015" s="228"/>
      <c r="AB5015" s="228"/>
      <c r="AC5015" s="228"/>
      <c r="AD5015" s="228"/>
      <c r="AE5015" s="228"/>
      <c r="AF5015" s="228"/>
      <c r="AG5015" s="228"/>
      <c r="AH5015" s="228"/>
      <c r="AI5015" s="228"/>
      <c r="AJ5015" s="228"/>
      <c r="AK5015" s="228"/>
      <c r="AL5015" s="728"/>
      <c r="AM5015" s="728"/>
      <c r="AN5015" s="728"/>
      <c r="AO5015" s="228"/>
      <c r="AP5015" s="228"/>
      <c r="AQ5015" s="228"/>
      <c r="AR5015" s="89"/>
      <c r="AS5015" s="228"/>
      <c r="AT5015" s="228"/>
      <c r="AU5015" s="89"/>
      <c r="AV5015" s="89"/>
      <c r="AW5015" s="89"/>
      <c r="AX5015" s="89"/>
      <c r="AY5015" s="89"/>
      <c r="AZ5015" s="228"/>
      <c r="BA5015" s="228"/>
      <c r="BB5015" s="228"/>
      <c r="BC5015" s="228"/>
      <c r="BD5015" s="228"/>
      <c r="BE5015" s="228"/>
      <c r="BF5015" s="533"/>
      <c r="BG5015" s="228"/>
      <c r="BH5015" s="228"/>
      <c r="BI5015" s="228"/>
      <c r="BJ5015" s="228"/>
      <c r="BK5015" s="228"/>
      <c r="BL5015" s="228"/>
      <c r="BM5015" s="228"/>
      <c r="BN5015" s="228"/>
      <c r="BO5015" s="228"/>
      <c r="BP5015" s="228"/>
      <c r="BQ5015" s="228"/>
      <c r="BR5015" s="228"/>
      <c r="BS5015" s="228"/>
      <c r="BT5015" s="228"/>
      <c r="BU5015" s="228"/>
      <c r="BV5015" s="228"/>
      <c r="BW5015" s="533"/>
      <c r="BX5015" s="533"/>
      <c r="BY5015" s="533"/>
      <c r="BZ5015" s="228"/>
      <c r="CA5015" s="228"/>
      <c r="CB5015" s="228"/>
      <c r="CC5015" s="228"/>
      <c r="CD5015" s="228"/>
      <c r="CE5015" s="228"/>
      <c r="CF5015" s="228"/>
      <c r="CG5015" s="228"/>
      <c r="CH5015" s="228"/>
      <c r="CI5015" s="24"/>
      <c r="CJ5015" s="24"/>
      <c r="CK5015" s="228"/>
      <c r="CL5015" s="228"/>
    </row>
    <row r="5016" spans="1:90" ht="15">
      <c r="A5016" s="69"/>
      <c r="B5016" s="69"/>
      <c r="C5016" s="69"/>
      <c r="D5016" s="69"/>
      <c r="E5016" s="69"/>
      <c r="F5016" s="69"/>
      <c r="G5016" s="69"/>
      <c r="H5016" s="69"/>
      <c r="I5016" s="69"/>
      <c r="J5016" s="69"/>
      <c r="K5016" s="69"/>
      <c r="M5016" s="69"/>
      <c r="N5016" s="69"/>
      <c r="O5016" s="69"/>
      <c r="P5016" s="69"/>
      <c r="Q5016" s="69"/>
      <c r="R5016" s="69"/>
      <c r="S5016" s="69"/>
      <c r="T5016" s="69"/>
      <c r="U5016" s="69"/>
      <c r="V5016" s="69"/>
      <c r="W5016" s="69"/>
      <c r="X5016" s="228"/>
      <c r="Y5016" s="228"/>
      <c r="Z5016" s="228"/>
      <c r="AA5016" s="228"/>
      <c r="AB5016" s="228"/>
      <c r="AC5016" s="228"/>
      <c r="AD5016" s="228"/>
      <c r="AE5016" s="228"/>
      <c r="AF5016" s="228"/>
      <c r="AG5016" s="228"/>
      <c r="AH5016" s="228"/>
      <c r="AI5016" s="228"/>
      <c r="AJ5016" s="228"/>
      <c r="AK5016" s="228"/>
      <c r="AL5016" s="728"/>
      <c r="AM5016" s="728"/>
      <c r="AN5016" s="728"/>
      <c r="AO5016" s="228"/>
      <c r="AP5016" s="228"/>
      <c r="AQ5016" s="228"/>
      <c r="AR5016" s="89"/>
      <c r="AS5016" s="228"/>
      <c r="AT5016" s="228"/>
      <c r="AU5016" s="89"/>
      <c r="AV5016" s="89"/>
      <c r="AW5016" s="89"/>
      <c r="AX5016" s="89"/>
      <c r="AY5016" s="89"/>
      <c r="AZ5016" s="228"/>
      <c r="BA5016" s="228"/>
      <c r="BB5016" s="228"/>
      <c r="BC5016" s="228"/>
      <c r="BD5016" s="228"/>
      <c r="BE5016" s="228"/>
      <c r="BF5016" s="533"/>
      <c r="BG5016" s="228"/>
      <c r="BH5016" s="228"/>
      <c r="BI5016" s="228"/>
      <c r="BJ5016" s="228"/>
      <c r="BK5016" s="228"/>
      <c r="BL5016" s="228"/>
      <c r="BM5016" s="228"/>
      <c r="BN5016" s="228"/>
      <c r="BO5016" s="228"/>
      <c r="BP5016" s="228"/>
      <c r="BQ5016" s="228"/>
      <c r="BR5016" s="228"/>
      <c r="BS5016" s="228"/>
      <c r="BT5016" s="228"/>
      <c r="BU5016" s="228"/>
      <c r="BV5016" s="228"/>
      <c r="BW5016" s="533"/>
      <c r="BX5016" s="533"/>
      <c r="BY5016" s="533"/>
      <c r="BZ5016" s="228"/>
      <c r="CA5016" s="228"/>
      <c r="CB5016" s="228"/>
      <c r="CC5016" s="228"/>
      <c r="CD5016" s="228"/>
      <c r="CE5016" s="228"/>
      <c r="CF5016" s="228"/>
      <c r="CG5016" s="228"/>
      <c r="CH5016" s="228"/>
      <c r="CI5016" s="24"/>
      <c r="CJ5016" s="24"/>
      <c r="CK5016" s="228"/>
      <c r="CL5016" s="228"/>
    </row>
    <row r="5017" spans="1:90" ht="15">
      <c r="A5017" s="69"/>
      <c r="B5017" s="69"/>
      <c r="C5017" s="69"/>
      <c r="D5017" s="69"/>
      <c r="E5017" s="69"/>
      <c r="F5017" s="69"/>
      <c r="G5017" s="69"/>
      <c r="H5017" s="69"/>
      <c r="I5017" s="69"/>
      <c r="J5017" s="69"/>
      <c r="K5017" s="69"/>
      <c r="M5017" s="69"/>
      <c r="N5017" s="69"/>
      <c r="O5017" s="69"/>
      <c r="P5017" s="69"/>
      <c r="Q5017" s="69"/>
      <c r="R5017" s="69"/>
      <c r="S5017" s="69"/>
      <c r="T5017" s="69"/>
      <c r="U5017" s="69"/>
      <c r="V5017" s="69"/>
      <c r="W5017" s="69"/>
      <c r="X5017" s="228"/>
      <c r="Y5017" s="228"/>
      <c r="Z5017" s="228"/>
      <c r="AA5017" s="228"/>
      <c r="AB5017" s="228"/>
      <c r="AC5017" s="228"/>
      <c r="AD5017" s="228"/>
      <c r="AE5017" s="228"/>
      <c r="AF5017" s="228"/>
      <c r="AG5017" s="228"/>
      <c r="AH5017" s="228"/>
      <c r="AI5017" s="228"/>
      <c r="AJ5017" s="228"/>
      <c r="AK5017" s="228"/>
      <c r="AL5017" s="728"/>
      <c r="AM5017" s="728"/>
      <c r="AN5017" s="728"/>
      <c r="AO5017" s="228"/>
      <c r="AP5017" s="228"/>
      <c r="AQ5017" s="228"/>
      <c r="AR5017" s="89"/>
      <c r="AS5017" s="228"/>
      <c r="AT5017" s="228"/>
      <c r="AU5017" s="89"/>
      <c r="AV5017" s="89"/>
      <c r="AW5017" s="89"/>
      <c r="AX5017" s="89"/>
      <c r="AY5017" s="89"/>
      <c r="AZ5017" s="228"/>
      <c r="BA5017" s="228"/>
      <c r="BB5017" s="228"/>
      <c r="BC5017" s="228"/>
      <c r="BD5017" s="228"/>
      <c r="BE5017" s="228"/>
      <c r="BF5017" s="533"/>
      <c r="BG5017" s="228"/>
      <c r="BH5017" s="228"/>
      <c r="BI5017" s="228"/>
      <c r="BJ5017" s="228"/>
      <c r="BK5017" s="228"/>
      <c r="BL5017" s="228"/>
      <c r="BM5017" s="228"/>
      <c r="BN5017" s="228"/>
      <c r="BO5017" s="228"/>
      <c r="BP5017" s="228"/>
      <c r="BQ5017" s="228"/>
      <c r="BR5017" s="228"/>
      <c r="BS5017" s="228"/>
      <c r="BT5017" s="228"/>
      <c r="BU5017" s="228"/>
      <c r="BV5017" s="228"/>
      <c r="BW5017" s="533"/>
      <c r="BX5017" s="533"/>
      <c r="BY5017" s="533"/>
      <c r="BZ5017" s="228"/>
      <c r="CA5017" s="228"/>
      <c r="CB5017" s="228"/>
      <c r="CC5017" s="228"/>
      <c r="CD5017" s="228"/>
      <c r="CE5017" s="228"/>
      <c r="CF5017" s="228"/>
      <c r="CG5017" s="228"/>
      <c r="CH5017" s="228"/>
      <c r="CI5017" s="24"/>
      <c r="CJ5017" s="24"/>
      <c r="CK5017" s="228"/>
      <c r="CL5017" s="228"/>
    </row>
    <row r="5018" spans="1:90" ht="15">
      <c r="A5018" s="69"/>
      <c r="B5018" s="69"/>
      <c r="C5018" s="69"/>
      <c r="D5018" s="69"/>
      <c r="E5018" s="69"/>
      <c r="F5018" s="69"/>
      <c r="G5018" s="69"/>
      <c r="H5018" s="69"/>
      <c r="I5018" s="69"/>
      <c r="J5018" s="69"/>
      <c r="K5018" s="69"/>
      <c r="M5018" s="69"/>
      <c r="N5018" s="69"/>
      <c r="O5018" s="69"/>
      <c r="P5018" s="69"/>
      <c r="Q5018" s="69"/>
      <c r="R5018" s="69"/>
      <c r="S5018" s="69"/>
      <c r="T5018" s="69"/>
      <c r="U5018" s="69"/>
      <c r="V5018" s="69"/>
      <c r="W5018" s="69"/>
      <c r="X5018" s="228"/>
      <c r="Y5018" s="228"/>
      <c r="Z5018" s="228"/>
      <c r="AA5018" s="228"/>
      <c r="AB5018" s="228"/>
      <c r="AC5018" s="228"/>
      <c r="AD5018" s="228"/>
      <c r="AE5018" s="228"/>
      <c r="AF5018" s="228"/>
      <c r="AG5018" s="228"/>
      <c r="AH5018" s="228"/>
      <c r="AI5018" s="228"/>
      <c r="AJ5018" s="228"/>
      <c r="AK5018" s="228"/>
      <c r="AL5018" s="728"/>
      <c r="AM5018" s="728"/>
      <c r="AN5018" s="728"/>
      <c r="AO5018" s="228"/>
      <c r="AP5018" s="228"/>
      <c r="AQ5018" s="228"/>
      <c r="AR5018" s="89"/>
      <c r="AS5018" s="228"/>
      <c r="AT5018" s="228"/>
      <c r="AU5018" s="89"/>
      <c r="AV5018" s="89"/>
      <c r="AW5018" s="89"/>
      <c r="AX5018" s="89"/>
      <c r="AY5018" s="89"/>
      <c r="AZ5018" s="228"/>
      <c r="BA5018" s="228"/>
      <c r="BB5018" s="228"/>
      <c r="BC5018" s="228"/>
      <c r="BD5018" s="228"/>
      <c r="BE5018" s="228"/>
      <c r="BF5018" s="533"/>
      <c r="BG5018" s="228"/>
      <c r="BH5018" s="228"/>
      <c r="BI5018" s="228"/>
      <c r="BJ5018" s="228"/>
      <c r="BK5018" s="228"/>
      <c r="BL5018" s="228"/>
      <c r="BM5018" s="228"/>
      <c r="BN5018" s="228"/>
      <c r="BO5018" s="228"/>
      <c r="BP5018" s="228"/>
      <c r="BQ5018" s="228"/>
      <c r="BR5018" s="228"/>
      <c r="BS5018" s="228"/>
      <c r="BT5018" s="228"/>
      <c r="BU5018" s="228"/>
      <c r="BV5018" s="228"/>
      <c r="BW5018" s="533"/>
      <c r="BX5018" s="533"/>
      <c r="BY5018" s="533"/>
      <c r="BZ5018" s="228"/>
      <c r="CA5018" s="228"/>
      <c r="CB5018" s="228"/>
      <c r="CC5018" s="228"/>
      <c r="CD5018" s="228"/>
      <c r="CE5018" s="228"/>
      <c r="CF5018" s="228"/>
      <c r="CG5018" s="228"/>
      <c r="CH5018" s="228"/>
      <c r="CI5018" s="24"/>
      <c r="CJ5018" s="24"/>
      <c r="CK5018" s="228"/>
      <c r="CL5018" s="228"/>
    </row>
    <row r="5019" spans="1:90" ht="15">
      <c r="A5019" s="69"/>
      <c r="B5019" s="69"/>
      <c r="C5019" s="69"/>
      <c r="D5019" s="69"/>
      <c r="E5019" s="69"/>
      <c r="F5019" s="69"/>
      <c r="G5019" s="69"/>
      <c r="H5019" s="69"/>
      <c r="I5019" s="69"/>
      <c r="J5019" s="69"/>
      <c r="K5019" s="69"/>
      <c r="M5019" s="69"/>
      <c r="N5019" s="69"/>
      <c r="O5019" s="69"/>
      <c r="P5019" s="69"/>
      <c r="Q5019" s="69"/>
      <c r="R5019" s="69"/>
      <c r="S5019" s="69"/>
      <c r="T5019" s="69"/>
      <c r="U5019" s="69"/>
      <c r="V5019" s="69"/>
      <c r="W5019" s="69"/>
      <c r="X5019" s="228"/>
      <c r="Y5019" s="228"/>
      <c r="Z5019" s="228"/>
      <c r="AA5019" s="228"/>
      <c r="AB5019" s="228"/>
      <c r="AC5019" s="228"/>
      <c r="AD5019" s="228"/>
      <c r="AE5019" s="228"/>
      <c r="AF5019" s="228"/>
      <c r="AG5019" s="228"/>
      <c r="AH5019" s="228"/>
      <c r="AI5019" s="228"/>
      <c r="AJ5019" s="228"/>
      <c r="AK5019" s="228"/>
      <c r="AL5019" s="728"/>
      <c r="AM5019" s="728"/>
      <c r="AN5019" s="728"/>
      <c r="AO5019" s="228"/>
      <c r="AP5019" s="228"/>
      <c r="AQ5019" s="228"/>
      <c r="AR5019" s="89"/>
      <c r="AS5019" s="228"/>
      <c r="AT5019" s="228"/>
      <c r="AU5019" s="89"/>
      <c r="AV5019" s="89"/>
      <c r="AW5019" s="89"/>
      <c r="AX5019" s="89"/>
      <c r="AY5019" s="89"/>
      <c r="AZ5019" s="228"/>
      <c r="BA5019" s="228"/>
      <c r="BB5019" s="228"/>
      <c r="BC5019" s="228"/>
      <c r="BD5019" s="228"/>
      <c r="BE5019" s="228"/>
      <c r="BF5019" s="533"/>
      <c r="BG5019" s="228"/>
      <c r="BH5019" s="228"/>
      <c r="BI5019" s="228"/>
      <c r="BJ5019" s="228"/>
      <c r="BK5019" s="228"/>
      <c r="BL5019" s="228"/>
      <c r="BM5019" s="228"/>
      <c r="BN5019" s="228"/>
      <c r="BO5019" s="228"/>
      <c r="BP5019" s="228"/>
      <c r="BQ5019" s="228"/>
      <c r="BR5019" s="228"/>
      <c r="BS5019" s="228"/>
      <c r="BT5019" s="228"/>
      <c r="BU5019" s="228"/>
      <c r="BV5019" s="228"/>
      <c r="BW5019" s="533"/>
      <c r="BX5019" s="533"/>
      <c r="BY5019" s="533"/>
      <c r="BZ5019" s="228"/>
      <c r="CA5019" s="228"/>
      <c r="CB5019" s="228"/>
      <c r="CC5019" s="228"/>
      <c r="CD5019" s="228"/>
      <c r="CE5019" s="228"/>
      <c r="CF5019" s="228"/>
      <c r="CG5019" s="228"/>
      <c r="CH5019" s="228"/>
      <c r="CI5019" s="24"/>
      <c r="CJ5019" s="24"/>
      <c r="CK5019" s="228"/>
      <c r="CL5019" s="228"/>
    </row>
    <row r="5020" spans="1:90" ht="15">
      <c r="A5020" s="69"/>
      <c r="B5020" s="69"/>
      <c r="C5020" s="69"/>
      <c r="D5020" s="69"/>
      <c r="E5020" s="69"/>
      <c r="F5020" s="69"/>
      <c r="G5020" s="69"/>
      <c r="H5020" s="69"/>
      <c r="I5020" s="69"/>
      <c r="J5020" s="69"/>
      <c r="K5020" s="69"/>
      <c r="M5020" s="69"/>
      <c r="N5020" s="69"/>
      <c r="O5020" s="69"/>
      <c r="P5020" s="69"/>
      <c r="Q5020" s="69"/>
      <c r="R5020" s="69"/>
      <c r="S5020" s="69"/>
      <c r="T5020" s="69"/>
      <c r="U5020" s="69"/>
      <c r="V5020" s="69"/>
      <c r="W5020" s="69"/>
      <c r="X5020" s="228"/>
      <c r="Y5020" s="228"/>
      <c r="Z5020" s="228"/>
      <c r="AA5020" s="228"/>
      <c r="AB5020" s="228"/>
      <c r="AC5020" s="228"/>
      <c r="AD5020" s="228"/>
      <c r="AE5020" s="228"/>
      <c r="AF5020" s="228"/>
      <c r="AG5020" s="228"/>
      <c r="AH5020" s="228"/>
      <c r="AI5020" s="228"/>
      <c r="AJ5020" s="228"/>
      <c r="AK5020" s="228"/>
      <c r="AL5020" s="728"/>
      <c r="AM5020" s="728"/>
      <c r="AN5020" s="728"/>
      <c r="AO5020" s="228"/>
      <c r="AP5020" s="228"/>
      <c r="AQ5020" s="228"/>
      <c r="AR5020" s="89"/>
      <c r="AS5020" s="228"/>
      <c r="AT5020" s="228"/>
      <c r="AU5020" s="89"/>
      <c r="AV5020" s="89"/>
      <c r="AW5020" s="89"/>
      <c r="AX5020" s="89"/>
      <c r="AY5020" s="89"/>
      <c r="AZ5020" s="228"/>
      <c r="BA5020" s="228"/>
      <c r="BB5020" s="228"/>
      <c r="BC5020" s="228"/>
      <c r="BD5020" s="228"/>
      <c r="BE5020" s="228"/>
      <c r="BF5020" s="533"/>
      <c r="BG5020" s="228"/>
      <c r="BH5020" s="228"/>
      <c r="BI5020" s="228"/>
      <c r="BJ5020" s="228"/>
      <c r="BK5020" s="228"/>
      <c r="BL5020" s="228"/>
      <c r="BM5020" s="228"/>
      <c r="BN5020" s="228"/>
      <c r="BO5020" s="228"/>
      <c r="BP5020" s="228"/>
      <c r="BQ5020" s="228"/>
      <c r="BR5020" s="228"/>
      <c r="BS5020" s="228"/>
      <c r="BT5020" s="228"/>
      <c r="BU5020" s="228"/>
      <c r="BV5020" s="228"/>
      <c r="BW5020" s="533"/>
      <c r="BX5020" s="533"/>
      <c r="BY5020" s="533"/>
      <c r="BZ5020" s="228"/>
      <c r="CA5020" s="228"/>
      <c r="CB5020" s="228"/>
      <c r="CC5020" s="228"/>
      <c r="CD5020" s="228"/>
      <c r="CE5020" s="228"/>
      <c r="CF5020" s="228"/>
      <c r="CG5020" s="228"/>
      <c r="CH5020" s="228"/>
      <c r="CI5020" s="24"/>
      <c r="CJ5020" s="24"/>
      <c r="CK5020" s="228"/>
      <c r="CL5020" s="228"/>
    </row>
    <row r="5021" spans="1:90" ht="15">
      <c r="E5021" s="69"/>
      <c r="F5021" s="69"/>
      <c r="G5021" s="69"/>
      <c r="H5021" s="69"/>
      <c r="I5021" s="69"/>
      <c r="J5021" s="69"/>
      <c r="K5021" s="69"/>
      <c r="M5021" s="69"/>
      <c r="N5021" s="69"/>
      <c r="O5021" s="69"/>
      <c r="P5021" s="69"/>
      <c r="Q5021" s="69"/>
      <c r="R5021" s="69"/>
      <c r="X5021" s="228"/>
      <c r="Y5021" s="208"/>
      <c r="Z5021" s="208"/>
      <c r="AA5021" s="208"/>
      <c r="AB5021" s="208"/>
      <c r="AC5021" s="208"/>
      <c r="AD5021" s="208"/>
      <c r="AE5021" s="208"/>
      <c r="AF5021" s="208"/>
      <c r="AG5021" s="208"/>
      <c r="AH5021" s="46"/>
      <c r="AI5021" s="208"/>
      <c r="AJ5021" s="208"/>
      <c r="AK5021" s="208"/>
      <c r="AL5021" s="46"/>
      <c r="AM5021" s="62"/>
      <c r="AN5021" s="62"/>
      <c r="AP5021" s="228"/>
      <c r="AQ5021" s="228"/>
      <c r="AR5021" s="62"/>
      <c r="AS5021" s="228"/>
      <c r="AT5021" s="228"/>
      <c r="AU5021" s="62"/>
      <c r="AV5021" s="62"/>
      <c r="AW5021" s="62"/>
      <c r="AX5021" s="62"/>
      <c r="AY5021" s="62"/>
      <c r="AZ5021" s="208"/>
      <c r="BA5021" s="208"/>
      <c r="BB5021" s="208"/>
      <c r="BC5021" s="208"/>
      <c r="BD5021" s="208"/>
      <c r="BE5021" s="208"/>
      <c r="BF5021" s="397"/>
      <c r="BG5021" s="208"/>
      <c r="BH5021" s="208"/>
      <c r="BI5021" s="208"/>
      <c r="BJ5021" s="208"/>
      <c r="BK5021" s="208"/>
      <c r="BL5021" s="208"/>
      <c r="BM5021" s="208"/>
      <c r="BN5021" s="208"/>
      <c r="BO5021" s="208"/>
      <c r="BP5021" s="208"/>
      <c r="BQ5021" s="208"/>
      <c r="BR5021" s="208"/>
      <c r="BS5021" s="208"/>
      <c r="BT5021" s="208"/>
      <c r="BU5021" s="208"/>
      <c r="BV5021" s="208"/>
      <c r="BW5021" s="397"/>
      <c r="BX5021" s="397"/>
      <c r="BY5021" s="397"/>
      <c r="BZ5021" s="208"/>
      <c r="CA5021" s="208"/>
      <c r="CB5021" s="208"/>
      <c r="CC5021" s="208"/>
      <c r="CD5021" s="208"/>
      <c r="CE5021" s="208"/>
      <c r="CF5021" s="208"/>
      <c r="CG5021" s="208"/>
      <c r="CH5021" s="208"/>
      <c r="CI5021" s="24"/>
      <c r="CJ5021" s="24"/>
      <c r="CK5021" s="208"/>
      <c r="CL5021" s="208"/>
    </row>
    <row r="5022" spans="1:90" ht="15">
      <c r="A5022" s="69"/>
      <c r="B5022" s="69"/>
      <c r="C5022" s="69"/>
      <c r="D5022" s="69"/>
      <c r="E5022" s="69"/>
      <c r="F5022" s="69"/>
      <c r="G5022" s="69"/>
      <c r="H5022" s="69"/>
      <c r="I5022" s="69"/>
      <c r="J5022" s="69"/>
      <c r="K5022" s="69"/>
      <c r="L5022" s="227"/>
      <c r="M5022" s="69"/>
      <c r="N5022" s="69"/>
      <c r="O5022" s="69"/>
      <c r="P5022" s="69"/>
      <c r="Q5022" s="69"/>
      <c r="R5022" s="69"/>
      <c r="S5022" s="69"/>
      <c r="T5022" s="69"/>
      <c r="U5022" s="69"/>
      <c r="V5022" s="69"/>
      <c r="W5022" s="69"/>
      <c r="X5022" s="228"/>
      <c r="Y5022" s="228"/>
      <c r="Z5022" s="228"/>
      <c r="AA5022" s="228"/>
      <c r="AB5022" s="228"/>
      <c r="AC5022" s="228"/>
      <c r="AD5022" s="228"/>
      <c r="AE5022" s="228"/>
      <c r="AF5022" s="228"/>
      <c r="AG5022" s="228"/>
      <c r="AH5022" s="228"/>
      <c r="AI5022" s="228"/>
      <c r="AJ5022" s="228"/>
      <c r="AK5022" s="228"/>
      <c r="AL5022" s="89"/>
      <c r="AM5022" s="89"/>
      <c r="AN5022" s="89"/>
      <c r="AO5022" s="228"/>
      <c r="AP5022" s="228"/>
      <c r="AQ5022" s="228"/>
      <c r="AR5022" s="89"/>
      <c r="AS5022" s="228"/>
      <c r="AT5022" s="228"/>
      <c r="AU5022" s="89"/>
      <c r="AV5022" s="89"/>
      <c r="AW5022" s="89"/>
      <c r="AX5022" s="89"/>
      <c r="AY5022" s="89"/>
      <c r="AZ5022" s="228"/>
      <c r="BA5022" s="228"/>
      <c r="BB5022" s="228"/>
      <c r="BC5022" s="228"/>
      <c r="BD5022" s="228"/>
      <c r="BE5022" s="228"/>
      <c r="BF5022" s="533"/>
      <c r="BG5022" s="228"/>
      <c r="BH5022" s="228"/>
      <c r="BI5022" s="228"/>
      <c r="BJ5022" s="228"/>
      <c r="BK5022" s="228"/>
      <c r="BL5022" s="228"/>
      <c r="BM5022" s="228"/>
      <c r="BN5022" s="228"/>
      <c r="BO5022" s="228"/>
      <c r="BP5022" s="228"/>
      <c r="BQ5022" s="228"/>
      <c r="BR5022" s="228"/>
      <c r="BS5022" s="228"/>
      <c r="BT5022" s="228"/>
      <c r="BU5022" s="228"/>
      <c r="BV5022" s="228"/>
      <c r="BW5022" s="533"/>
      <c r="BX5022" s="533"/>
      <c r="BY5022" s="533"/>
      <c r="BZ5022" s="228"/>
      <c r="CA5022" s="228"/>
      <c r="CB5022" s="228"/>
      <c r="CC5022" s="228"/>
      <c r="CD5022" s="228"/>
      <c r="CE5022" s="228"/>
      <c r="CF5022" s="228"/>
      <c r="CG5022" s="228"/>
      <c r="CH5022" s="228"/>
      <c r="CI5022" s="24"/>
      <c r="CJ5022" s="24"/>
      <c r="CK5022" s="228"/>
      <c r="CL5022" s="228"/>
    </row>
    <row r="5023" spans="1:90" ht="15">
      <c r="A5023" s="69"/>
      <c r="B5023" s="69"/>
      <c r="C5023" s="69"/>
      <c r="D5023" s="69"/>
      <c r="E5023" s="69"/>
      <c r="F5023" s="69"/>
      <c r="G5023" s="69"/>
      <c r="H5023" s="69"/>
      <c r="I5023" s="69"/>
      <c r="J5023" s="69"/>
      <c r="K5023" s="69"/>
      <c r="L5023" s="227"/>
      <c r="M5023" s="69"/>
      <c r="N5023" s="69"/>
      <c r="O5023" s="69"/>
      <c r="P5023" s="69"/>
      <c r="Q5023" s="69"/>
      <c r="R5023" s="69"/>
      <c r="S5023" s="69"/>
      <c r="T5023" s="69"/>
      <c r="U5023" s="69"/>
      <c r="V5023" s="69"/>
      <c r="W5023" s="69"/>
      <c r="X5023" s="228"/>
      <c r="Y5023" s="228"/>
      <c r="Z5023" s="228"/>
      <c r="AA5023" s="228"/>
      <c r="AB5023" s="228"/>
      <c r="AC5023" s="228"/>
      <c r="AD5023" s="228"/>
      <c r="AE5023" s="228"/>
      <c r="AF5023" s="228"/>
      <c r="AG5023" s="228"/>
      <c r="AH5023" s="228"/>
      <c r="AI5023" s="228"/>
      <c r="AJ5023" s="228"/>
      <c r="AK5023" s="228"/>
      <c r="AL5023" s="89"/>
      <c r="AM5023" s="89"/>
      <c r="AN5023" s="89"/>
      <c r="AO5023" s="228"/>
      <c r="AP5023" s="228"/>
      <c r="AQ5023" s="228"/>
      <c r="AR5023" s="89"/>
      <c r="AS5023" s="228"/>
      <c r="AT5023" s="228"/>
      <c r="AU5023" s="89"/>
      <c r="AV5023" s="89"/>
      <c r="AW5023" s="89"/>
      <c r="AX5023" s="89"/>
      <c r="AY5023" s="89"/>
      <c r="AZ5023" s="228"/>
      <c r="BA5023" s="228"/>
      <c r="BB5023" s="228"/>
      <c r="BC5023" s="228"/>
      <c r="BD5023" s="228"/>
      <c r="BE5023" s="228"/>
      <c r="BF5023" s="533"/>
      <c r="BG5023" s="228"/>
      <c r="BH5023" s="228"/>
      <c r="BI5023" s="228"/>
      <c r="BJ5023" s="228"/>
      <c r="BK5023" s="228"/>
      <c r="BL5023" s="228"/>
      <c r="BM5023" s="228"/>
      <c r="BN5023" s="228"/>
      <c r="BO5023" s="228"/>
      <c r="BP5023" s="228"/>
      <c r="BQ5023" s="228"/>
      <c r="BR5023" s="228"/>
      <c r="BS5023" s="228"/>
      <c r="BT5023" s="228"/>
      <c r="BU5023" s="228"/>
      <c r="BV5023" s="228"/>
      <c r="BW5023" s="533"/>
      <c r="BX5023" s="533"/>
      <c r="BY5023" s="533"/>
      <c r="BZ5023" s="228"/>
      <c r="CA5023" s="228"/>
      <c r="CB5023" s="228"/>
      <c r="CC5023" s="228"/>
      <c r="CD5023" s="228"/>
      <c r="CE5023" s="228"/>
      <c r="CF5023" s="228"/>
      <c r="CG5023" s="228"/>
      <c r="CH5023" s="228"/>
      <c r="CI5023" s="24"/>
      <c r="CJ5023" s="24"/>
      <c r="CK5023" s="228"/>
      <c r="CL5023" s="228"/>
    </row>
    <row r="5024" spans="1:90" ht="15">
      <c r="A5024" s="69"/>
      <c r="B5024" s="69"/>
      <c r="C5024" s="69"/>
      <c r="D5024" s="69"/>
      <c r="E5024" s="69"/>
      <c r="F5024" s="69"/>
      <c r="G5024" s="69"/>
      <c r="H5024" s="69"/>
      <c r="I5024" s="69"/>
      <c r="J5024" s="69"/>
      <c r="K5024" s="69"/>
      <c r="L5024" s="227"/>
      <c r="M5024" s="69"/>
      <c r="N5024" s="69"/>
      <c r="O5024" s="69"/>
      <c r="P5024" s="69"/>
      <c r="Q5024" s="69"/>
      <c r="R5024" s="69"/>
      <c r="S5024" s="69"/>
      <c r="T5024" s="69"/>
      <c r="U5024" s="69"/>
      <c r="V5024" s="69"/>
      <c r="W5024" s="69"/>
      <c r="X5024" s="228"/>
      <c r="Y5024" s="228"/>
      <c r="Z5024" s="228"/>
      <c r="AA5024" s="228"/>
      <c r="AB5024" s="228"/>
      <c r="AC5024" s="228"/>
      <c r="AD5024" s="228"/>
      <c r="AE5024" s="228"/>
      <c r="AF5024" s="228"/>
      <c r="AG5024" s="228"/>
      <c r="AH5024" s="228"/>
      <c r="AI5024" s="228"/>
      <c r="AJ5024" s="228"/>
      <c r="AK5024" s="228"/>
      <c r="AL5024" s="89"/>
      <c r="AM5024" s="89"/>
      <c r="AN5024" s="89"/>
      <c r="AO5024" s="228"/>
      <c r="AP5024" s="228"/>
      <c r="AQ5024" s="228"/>
      <c r="AR5024" s="89"/>
      <c r="AS5024" s="228"/>
      <c r="AT5024" s="228"/>
      <c r="AU5024" s="89"/>
      <c r="AV5024" s="89"/>
      <c r="AW5024" s="89"/>
      <c r="AX5024" s="89"/>
      <c r="AY5024" s="89"/>
      <c r="AZ5024" s="228"/>
      <c r="BA5024" s="228"/>
      <c r="BB5024" s="228"/>
      <c r="BC5024" s="228"/>
      <c r="BD5024" s="228"/>
      <c r="BE5024" s="228"/>
      <c r="BF5024" s="533"/>
      <c r="BG5024" s="228"/>
      <c r="BH5024" s="228"/>
      <c r="BI5024" s="228"/>
      <c r="BJ5024" s="228"/>
      <c r="BK5024" s="228"/>
      <c r="BL5024" s="228"/>
      <c r="BM5024" s="228"/>
      <c r="BN5024" s="228"/>
      <c r="BO5024" s="228"/>
      <c r="BP5024" s="228"/>
      <c r="BQ5024" s="228"/>
      <c r="BR5024" s="228"/>
      <c r="BS5024" s="228"/>
      <c r="BT5024" s="228"/>
      <c r="BU5024" s="228"/>
      <c r="BV5024" s="228"/>
      <c r="BW5024" s="533"/>
      <c r="BX5024" s="533"/>
      <c r="BY5024" s="533"/>
      <c r="BZ5024" s="228"/>
      <c r="CA5024" s="228"/>
      <c r="CB5024" s="228"/>
      <c r="CC5024" s="228"/>
      <c r="CD5024" s="228"/>
      <c r="CE5024" s="228"/>
      <c r="CF5024" s="228"/>
      <c r="CG5024" s="228"/>
      <c r="CH5024" s="228"/>
      <c r="CI5024" s="24"/>
      <c r="CJ5024" s="24"/>
      <c r="CK5024" s="228"/>
      <c r="CL5024" s="228"/>
    </row>
    <row r="5025" spans="1:90" ht="15">
      <c r="A5025" s="69"/>
      <c r="B5025" s="69"/>
      <c r="C5025" s="69"/>
      <c r="D5025" s="69"/>
      <c r="E5025" s="69"/>
      <c r="F5025" s="69"/>
      <c r="G5025" s="69"/>
      <c r="H5025" s="69"/>
      <c r="I5025" s="69"/>
      <c r="J5025" s="69"/>
      <c r="K5025" s="69"/>
      <c r="L5025" s="227"/>
      <c r="M5025" s="69"/>
      <c r="N5025" s="69"/>
      <c r="O5025" s="69"/>
      <c r="P5025" s="69"/>
      <c r="Q5025" s="69"/>
      <c r="R5025" s="69"/>
      <c r="S5025" s="69"/>
      <c r="T5025" s="69"/>
      <c r="U5025" s="69"/>
      <c r="V5025" s="69"/>
      <c r="W5025" s="69"/>
      <c r="X5025" s="228"/>
      <c r="Y5025" s="228"/>
      <c r="Z5025" s="228"/>
      <c r="AA5025" s="228"/>
      <c r="AB5025" s="228"/>
      <c r="AC5025" s="228"/>
      <c r="AD5025" s="228"/>
      <c r="AE5025" s="228"/>
      <c r="AF5025" s="228"/>
      <c r="AG5025" s="228"/>
      <c r="AH5025" s="228"/>
      <c r="AI5025" s="228"/>
      <c r="AJ5025" s="228"/>
      <c r="AK5025" s="228"/>
      <c r="AL5025" s="89"/>
      <c r="AM5025" s="89"/>
      <c r="AN5025" s="89"/>
      <c r="AO5025" s="228"/>
      <c r="AP5025" s="228"/>
      <c r="AQ5025" s="228"/>
      <c r="AR5025" s="89"/>
      <c r="AS5025" s="228"/>
      <c r="AT5025" s="228"/>
      <c r="AU5025" s="89"/>
      <c r="AV5025" s="89"/>
      <c r="AW5025" s="89"/>
      <c r="AX5025" s="89"/>
      <c r="AY5025" s="89"/>
      <c r="AZ5025" s="228"/>
      <c r="BA5025" s="228"/>
      <c r="BB5025" s="228"/>
      <c r="BC5025" s="228"/>
      <c r="BD5025" s="228"/>
      <c r="BE5025" s="228"/>
      <c r="BF5025" s="533"/>
      <c r="BG5025" s="228"/>
      <c r="BH5025" s="228"/>
      <c r="BI5025" s="228"/>
      <c r="BJ5025" s="228"/>
      <c r="BK5025" s="228"/>
      <c r="BL5025" s="228"/>
      <c r="BM5025" s="228"/>
      <c r="BN5025" s="228"/>
      <c r="BO5025" s="228"/>
      <c r="BP5025" s="228"/>
      <c r="BQ5025" s="228"/>
      <c r="BR5025" s="228"/>
      <c r="BS5025" s="228"/>
      <c r="BT5025" s="228"/>
      <c r="BU5025" s="228"/>
      <c r="BV5025" s="228"/>
      <c r="BW5025" s="533"/>
      <c r="BX5025" s="533"/>
      <c r="BY5025" s="533"/>
      <c r="BZ5025" s="228"/>
      <c r="CA5025" s="228"/>
      <c r="CB5025" s="228"/>
      <c r="CC5025" s="228"/>
      <c r="CD5025" s="228"/>
      <c r="CE5025" s="228"/>
      <c r="CF5025" s="228"/>
      <c r="CG5025" s="228"/>
      <c r="CH5025" s="228"/>
      <c r="CI5025" s="24"/>
      <c r="CJ5025" s="24"/>
      <c r="CK5025" s="228"/>
      <c r="CL5025" s="228"/>
    </row>
    <row r="5026" spans="1:90" ht="15">
      <c r="A5026" s="69"/>
      <c r="B5026" s="69"/>
      <c r="C5026" s="69"/>
      <c r="D5026" s="69"/>
      <c r="E5026" s="69"/>
      <c r="F5026" s="69"/>
      <c r="G5026" s="69"/>
      <c r="H5026" s="69"/>
      <c r="I5026" s="69"/>
      <c r="J5026" s="69"/>
      <c r="K5026" s="69"/>
      <c r="L5026" s="227"/>
      <c r="M5026" s="69"/>
      <c r="N5026" s="69"/>
      <c r="O5026" s="69"/>
      <c r="P5026" s="69"/>
      <c r="Q5026" s="69"/>
      <c r="R5026" s="69"/>
      <c r="S5026" s="69"/>
      <c r="T5026" s="69"/>
      <c r="U5026" s="69"/>
      <c r="V5026" s="69"/>
      <c r="W5026" s="69"/>
      <c r="X5026" s="228"/>
      <c r="Y5026" s="228"/>
      <c r="Z5026" s="228"/>
      <c r="AA5026" s="228"/>
      <c r="AB5026" s="228"/>
      <c r="AC5026" s="228"/>
      <c r="AD5026" s="228"/>
      <c r="AE5026" s="228"/>
      <c r="AF5026" s="228"/>
      <c r="AG5026" s="228"/>
      <c r="AH5026" s="228"/>
      <c r="AI5026" s="228"/>
      <c r="AJ5026" s="228"/>
      <c r="AK5026" s="228"/>
      <c r="AL5026" s="89"/>
      <c r="AM5026" s="89"/>
      <c r="AN5026" s="89"/>
      <c r="AO5026" s="228"/>
      <c r="AP5026" s="228"/>
      <c r="AQ5026" s="228"/>
      <c r="AR5026" s="89"/>
      <c r="AS5026" s="228"/>
      <c r="AT5026" s="228"/>
      <c r="AU5026" s="89"/>
      <c r="AV5026" s="89"/>
      <c r="AW5026" s="89"/>
      <c r="AX5026" s="89"/>
      <c r="AY5026" s="89"/>
      <c r="AZ5026" s="228"/>
      <c r="BA5026" s="228"/>
      <c r="BB5026" s="228"/>
      <c r="BC5026" s="228"/>
      <c r="BD5026" s="228"/>
      <c r="BE5026" s="228"/>
      <c r="BF5026" s="533"/>
      <c r="BG5026" s="228"/>
      <c r="BH5026" s="228"/>
      <c r="BI5026" s="228"/>
      <c r="BJ5026" s="228"/>
      <c r="BK5026" s="228"/>
      <c r="BL5026" s="228"/>
      <c r="BM5026" s="228"/>
      <c r="BN5026" s="228"/>
      <c r="BO5026" s="228"/>
      <c r="BP5026" s="228"/>
      <c r="BQ5026" s="228"/>
      <c r="BR5026" s="228"/>
      <c r="BS5026" s="228"/>
      <c r="BT5026" s="228"/>
      <c r="BU5026" s="228"/>
      <c r="BV5026" s="228"/>
      <c r="BW5026" s="533"/>
      <c r="BX5026" s="533"/>
      <c r="BY5026" s="533"/>
      <c r="BZ5026" s="228"/>
      <c r="CA5026" s="228"/>
      <c r="CB5026" s="228"/>
      <c r="CC5026" s="228"/>
      <c r="CD5026" s="228"/>
      <c r="CE5026" s="228"/>
      <c r="CF5026" s="228"/>
      <c r="CG5026" s="228"/>
      <c r="CH5026" s="228"/>
      <c r="CI5026" s="24"/>
      <c r="CJ5026" s="24"/>
      <c r="CK5026" s="228"/>
      <c r="CL5026" s="228"/>
    </row>
    <row r="5027" spans="1:90" ht="15">
      <c r="A5027" s="69"/>
      <c r="B5027" s="69"/>
      <c r="C5027" s="69"/>
      <c r="D5027" s="69"/>
      <c r="E5027" s="69"/>
      <c r="F5027" s="69"/>
      <c r="G5027" s="69"/>
      <c r="H5027" s="69"/>
      <c r="I5027" s="69"/>
      <c r="J5027" s="69"/>
      <c r="K5027" s="69"/>
      <c r="L5027" s="227"/>
      <c r="M5027" s="69"/>
      <c r="N5027" s="69"/>
      <c r="O5027" s="69"/>
      <c r="P5027" s="69"/>
      <c r="Q5027" s="69"/>
      <c r="R5027" s="69"/>
      <c r="S5027" s="69"/>
      <c r="T5027" s="69"/>
      <c r="U5027" s="69"/>
      <c r="V5027" s="69"/>
      <c r="W5027" s="69"/>
      <c r="X5027" s="228"/>
      <c r="Y5027" s="228"/>
      <c r="Z5027" s="228"/>
      <c r="AA5027" s="228"/>
      <c r="AB5027" s="228"/>
      <c r="AC5027" s="228"/>
      <c r="AD5027" s="228"/>
      <c r="AE5027" s="228"/>
      <c r="AF5027" s="228"/>
      <c r="AG5027" s="228"/>
      <c r="AH5027" s="228"/>
      <c r="AI5027" s="228"/>
      <c r="AJ5027" s="228"/>
      <c r="AK5027" s="228"/>
      <c r="AL5027" s="89"/>
      <c r="AM5027" s="89"/>
      <c r="AN5027" s="89"/>
      <c r="AO5027" s="228"/>
      <c r="AP5027" s="228"/>
      <c r="AQ5027" s="228"/>
      <c r="AR5027" s="89"/>
      <c r="AS5027" s="228"/>
      <c r="AT5027" s="228"/>
      <c r="AU5027" s="89"/>
      <c r="AV5027" s="89"/>
      <c r="AW5027" s="89"/>
      <c r="AX5027" s="89"/>
      <c r="AY5027" s="89"/>
      <c r="AZ5027" s="228"/>
      <c r="BA5027" s="228"/>
      <c r="BB5027" s="228"/>
      <c r="BC5027" s="228"/>
      <c r="BD5027" s="228"/>
      <c r="BE5027" s="228"/>
      <c r="BF5027" s="533"/>
      <c r="BG5027" s="228"/>
      <c r="BH5027" s="228"/>
      <c r="BI5027" s="228"/>
      <c r="BJ5027" s="228"/>
      <c r="BK5027" s="228"/>
      <c r="BL5027" s="228"/>
      <c r="BM5027" s="228"/>
      <c r="BN5027" s="228"/>
      <c r="BO5027" s="228"/>
      <c r="BP5027" s="228"/>
      <c r="BQ5027" s="228"/>
      <c r="BR5027" s="228"/>
      <c r="BS5027" s="228"/>
      <c r="BT5027" s="228"/>
      <c r="BU5027" s="228"/>
      <c r="BV5027" s="228"/>
      <c r="BW5027" s="533"/>
      <c r="BX5027" s="533"/>
      <c r="BY5027" s="533"/>
      <c r="BZ5027" s="228"/>
      <c r="CA5027" s="228"/>
      <c r="CB5027" s="228"/>
      <c r="CC5027" s="228"/>
      <c r="CD5027" s="228"/>
      <c r="CE5027" s="228"/>
      <c r="CF5027" s="228"/>
      <c r="CG5027" s="228"/>
      <c r="CH5027" s="228"/>
      <c r="CI5027" s="24"/>
      <c r="CJ5027" s="24"/>
      <c r="CK5027" s="228"/>
      <c r="CL5027" s="228"/>
    </row>
    <row r="5028" spans="1:90" ht="15">
      <c r="A5028" s="20"/>
      <c r="B5028" s="20"/>
      <c r="C5028" s="20"/>
      <c r="D5028" s="20"/>
      <c r="E5028" s="20"/>
      <c r="F5028" s="20"/>
      <c r="G5028" s="20"/>
      <c r="H5028" s="20"/>
      <c r="I5028" s="20"/>
      <c r="J5028" s="20"/>
      <c r="K5028" s="20"/>
      <c r="L5028" s="22"/>
      <c r="M5028" s="20"/>
      <c r="N5028" s="20"/>
      <c r="O5028" s="20"/>
      <c r="P5028" s="20"/>
      <c r="Q5028" s="20"/>
      <c r="R5028" s="20"/>
      <c r="S5028" s="20"/>
      <c r="T5028" s="20"/>
      <c r="U5028" s="20"/>
      <c r="V5028" s="20"/>
      <c r="W5028" s="20"/>
      <c r="X5028" s="25"/>
      <c r="Y5028" s="25"/>
      <c r="Z5028" s="25"/>
      <c r="AA5028" s="25"/>
      <c r="AB5028" s="25"/>
      <c r="AC5028" s="25"/>
      <c r="AD5028" s="25"/>
      <c r="AE5028" s="25"/>
      <c r="AF5028" s="25"/>
      <c r="AG5028" s="25"/>
      <c r="AH5028" s="25"/>
      <c r="AI5028" s="25"/>
      <c r="AJ5028" s="25"/>
      <c r="AK5028" s="25"/>
      <c r="AL5028" s="34"/>
      <c r="AM5028" s="34"/>
      <c r="AN5028" s="34"/>
      <c r="AP5028" s="25"/>
      <c r="AQ5028" s="25"/>
      <c r="AR5028" s="34"/>
      <c r="AS5028" s="25"/>
      <c r="AT5028" s="228"/>
      <c r="AU5028" s="989"/>
      <c r="AV5028" s="989"/>
      <c r="AW5028" s="989"/>
      <c r="AX5028" s="989"/>
      <c r="AY5028" s="34"/>
      <c r="AZ5028" s="25"/>
      <c r="BA5028" s="25"/>
      <c r="BB5028" s="25"/>
      <c r="BC5028" s="25"/>
      <c r="BD5028" s="25"/>
      <c r="BE5028" s="25"/>
      <c r="BF5028" s="535"/>
      <c r="BG5028" s="25"/>
      <c r="BH5028" s="25"/>
      <c r="BI5028" s="25"/>
      <c r="BJ5028" s="25"/>
      <c r="BK5028" s="25"/>
      <c r="BL5028" s="25"/>
      <c r="BM5028" s="25"/>
      <c r="BN5028" s="25"/>
      <c r="BO5028" s="25"/>
      <c r="BP5028" s="25"/>
      <c r="BQ5028" s="25"/>
      <c r="BR5028" s="25"/>
      <c r="BS5028" s="25"/>
      <c r="BT5028" s="25"/>
      <c r="BU5028" s="25"/>
      <c r="BV5028" s="25"/>
      <c r="BW5028" s="535"/>
      <c r="BX5028" s="535"/>
      <c r="BY5028" s="535"/>
      <c r="BZ5028" s="25"/>
      <c r="CA5028" s="25"/>
      <c r="CB5028" s="25"/>
      <c r="CC5028" s="25"/>
      <c r="CD5028" s="25"/>
      <c r="CE5028" s="25"/>
      <c r="CF5028" s="25"/>
      <c r="CG5028" s="25"/>
      <c r="CH5028" s="25"/>
      <c r="CI5028" s="24"/>
      <c r="CJ5028" s="24"/>
      <c r="CK5028" s="25"/>
      <c r="CL5028" s="25"/>
    </row>
    <row r="5029" spans="1:90" ht="15">
      <c r="A5029" s="20"/>
      <c r="B5029" s="20"/>
      <c r="C5029" s="20"/>
      <c r="D5029" s="20"/>
      <c r="E5029" s="20"/>
      <c r="F5029" s="20"/>
      <c r="G5029" s="20"/>
      <c r="H5029" s="20"/>
      <c r="I5029" s="20"/>
      <c r="J5029" s="20"/>
      <c r="K5029" s="20"/>
      <c r="L5029" s="22"/>
      <c r="M5029" s="20"/>
      <c r="N5029" s="20"/>
      <c r="O5029" s="20"/>
      <c r="P5029" s="20"/>
      <c r="Q5029" s="20"/>
      <c r="R5029" s="20"/>
      <c r="S5029" s="20"/>
      <c r="T5029" s="20"/>
      <c r="U5029" s="20"/>
      <c r="V5029" s="20"/>
      <c r="W5029" s="20"/>
      <c r="X5029" s="25"/>
      <c r="Y5029" s="25"/>
      <c r="Z5029" s="25"/>
      <c r="AA5029" s="25"/>
      <c r="AB5029" s="25"/>
      <c r="AC5029" s="25"/>
      <c r="AD5029" s="25"/>
      <c r="AE5029" s="25"/>
      <c r="AF5029" s="25"/>
      <c r="AG5029" s="25"/>
      <c r="AH5029" s="25"/>
      <c r="AI5029" s="25"/>
      <c r="AJ5029" s="25"/>
      <c r="AK5029" s="25"/>
      <c r="AL5029" s="34"/>
      <c r="AM5029" s="34"/>
      <c r="AN5029" s="34"/>
      <c r="AP5029" s="25"/>
      <c r="AQ5029" s="25"/>
      <c r="AR5029" s="34"/>
      <c r="AS5029" s="25"/>
      <c r="AT5029" s="228"/>
      <c r="AU5029" s="989"/>
      <c r="AV5029" s="989"/>
      <c r="AW5029" s="989"/>
      <c r="AX5029" s="989"/>
      <c r="AY5029" s="34"/>
      <c r="AZ5029" s="25"/>
      <c r="BA5029" s="25"/>
      <c r="BB5029" s="25"/>
      <c r="BC5029" s="25"/>
      <c r="BD5029" s="25"/>
      <c r="BE5029" s="25"/>
      <c r="BF5029" s="535"/>
      <c r="BG5029" s="25"/>
      <c r="BH5029" s="25"/>
      <c r="BI5029" s="25"/>
      <c r="BJ5029" s="25"/>
      <c r="BK5029" s="25"/>
      <c r="BL5029" s="25"/>
      <c r="BM5029" s="25"/>
      <c r="BN5029" s="25"/>
      <c r="BO5029" s="25"/>
      <c r="BP5029" s="25"/>
      <c r="BQ5029" s="25"/>
      <c r="BR5029" s="25"/>
      <c r="BS5029" s="25"/>
      <c r="BT5029" s="25"/>
      <c r="BU5029" s="25"/>
      <c r="BV5029" s="25"/>
      <c r="BW5029" s="535"/>
      <c r="BX5029" s="535"/>
      <c r="BY5029" s="535"/>
      <c r="BZ5029" s="25"/>
      <c r="CA5029" s="25"/>
      <c r="CB5029" s="25"/>
      <c r="CC5029" s="25"/>
      <c r="CD5029" s="25"/>
      <c r="CE5029" s="25"/>
      <c r="CF5029" s="25"/>
      <c r="CG5029" s="25"/>
      <c r="CH5029" s="25"/>
      <c r="CI5029" s="24"/>
      <c r="CJ5029" s="24"/>
      <c r="CK5029" s="25"/>
      <c r="CL5029" s="25"/>
    </row>
    <row r="5030" spans="1:90" ht="15">
      <c r="A5030" s="20"/>
      <c r="B5030" s="20"/>
      <c r="C5030" s="20"/>
      <c r="D5030" s="20"/>
      <c r="E5030" s="20"/>
      <c r="F5030" s="20"/>
      <c r="G5030" s="20"/>
      <c r="H5030" s="20"/>
      <c r="I5030" s="20"/>
      <c r="J5030" s="20"/>
      <c r="K5030" s="20"/>
      <c r="L5030" s="22"/>
      <c r="M5030" s="20"/>
      <c r="N5030" s="20"/>
      <c r="O5030" s="20"/>
      <c r="P5030" s="20"/>
      <c r="Q5030" s="20"/>
      <c r="R5030" s="20"/>
      <c r="S5030" s="20"/>
      <c r="T5030" s="20"/>
      <c r="U5030" s="20"/>
      <c r="V5030" s="20"/>
      <c r="W5030" s="20"/>
      <c r="X5030" s="25"/>
      <c r="Y5030" s="25"/>
      <c r="Z5030" s="25"/>
      <c r="AA5030" s="25"/>
      <c r="AB5030" s="25"/>
      <c r="AC5030" s="25"/>
      <c r="AD5030" s="25"/>
      <c r="AE5030" s="25"/>
      <c r="AF5030" s="25"/>
      <c r="AG5030" s="25"/>
      <c r="AH5030" s="25"/>
      <c r="AI5030" s="25"/>
      <c r="AJ5030" s="25"/>
      <c r="AK5030" s="25"/>
      <c r="AL5030" s="34"/>
      <c r="AM5030" s="34"/>
      <c r="AN5030" s="34"/>
      <c r="AP5030" s="25"/>
      <c r="AQ5030" s="25"/>
      <c r="AR5030" s="34"/>
      <c r="AS5030" s="25"/>
      <c r="AT5030" s="228"/>
      <c r="AU5030" s="989"/>
      <c r="AV5030" s="989"/>
      <c r="AW5030" s="989"/>
      <c r="AX5030" s="989"/>
      <c r="AY5030" s="34"/>
      <c r="AZ5030" s="25"/>
      <c r="BA5030" s="25"/>
      <c r="BB5030" s="25"/>
      <c r="BC5030" s="25"/>
      <c r="BD5030" s="25"/>
      <c r="BE5030" s="25"/>
      <c r="BF5030" s="535"/>
      <c r="BG5030" s="25"/>
      <c r="BH5030" s="25"/>
      <c r="BI5030" s="25"/>
      <c r="BJ5030" s="25"/>
      <c r="BK5030" s="25"/>
      <c r="BL5030" s="25"/>
      <c r="BM5030" s="25"/>
      <c r="BN5030" s="25"/>
      <c r="BO5030" s="25"/>
      <c r="BP5030" s="25"/>
      <c r="BQ5030" s="25"/>
      <c r="BR5030" s="25"/>
      <c r="BS5030" s="25"/>
      <c r="BT5030" s="25"/>
      <c r="BU5030" s="25"/>
      <c r="BV5030" s="25"/>
      <c r="BW5030" s="535"/>
      <c r="BX5030" s="535"/>
      <c r="BY5030" s="535"/>
      <c r="BZ5030" s="25"/>
      <c r="CA5030" s="25"/>
      <c r="CB5030" s="25"/>
      <c r="CC5030" s="25"/>
      <c r="CD5030" s="25"/>
      <c r="CE5030" s="25"/>
      <c r="CF5030" s="25"/>
      <c r="CG5030" s="25"/>
      <c r="CH5030" s="25"/>
      <c r="CI5030" s="24"/>
      <c r="CJ5030" s="24"/>
      <c r="CK5030" s="25"/>
      <c r="CL5030" s="25"/>
    </row>
    <row r="5031" spans="1:90" ht="15">
      <c r="A5031" s="20"/>
      <c r="B5031" s="20"/>
      <c r="C5031" s="20"/>
      <c r="D5031" s="20"/>
      <c r="E5031" s="20"/>
      <c r="F5031" s="20"/>
      <c r="G5031" s="20"/>
      <c r="H5031" s="20"/>
      <c r="I5031" s="20"/>
      <c r="J5031" s="20"/>
      <c r="K5031" s="20"/>
      <c r="L5031" s="22"/>
      <c r="M5031" s="20"/>
      <c r="N5031" s="20"/>
      <c r="O5031" s="20"/>
      <c r="P5031" s="20"/>
      <c r="Q5031" s="20"/>
      <c r="R5031" s="20"/>
      <c r="S5031" s="20"/>
      <c r="T5031" s="20"/>
      <c r="U5031" s="20"/>
      <c r="V5031" s="20"/>
      <c r="W5031" s="20"/>
      <c r="X5031" s="25"/>
      <c r="Y5031" s="25"/>
      <c r="Z5031" s="25"/>
      <c r="AA5031" s="25"/>
      <c r="AB5031" s="25"/>
      <c r="AC5031" s="25"/>
      <c r="AD5031" s="25"/>
      <c r="AE5031" s="25"/>
      <c r="AF5031" s="25"/>
      <c r="AG5031" s="25"/>
      <c r="AH5031" s="25"/>
      <c r="AI5031" s="25"/>
      <c r="AJ5031" s="25"/>
      <c r="AK5031" s="25"/>
      <c r="AL5031" s="34"/>
      <c r="AM5031" s="34"/>
      <c r="AN5031" s="34"/>
      <c r="AP5031" s="25"/>
      <c r="AQ5031" s="25"/>
      <c r="AR5031" s="34"/>
      <c r="AS5031" s="25"/>
      <c r="AT5031" s="228"/>
      <c r="AU5031" s="989"/>
      <c r="AV5031" s="989"/>
      <c r="AW5031" s="989"/>
      <c r="AX5031" s="989"/>
      <c r="AY5031" s="34"/>
      <c r="AZ5031" s="25"/>
      <c r="BA5031" s="25"/>
      <c r="BB5031" s="25"/>
      <c r="BC5031" s="25"/>
      <c r="BD5031" s="25"/>
      <c r="BE5031" s="25"/>
      <c r="BF5031" s="535"/>
      <c r="BG5031" s="25"/>
      <c r="BH5031" s="25"/>
      <c r="BI5031" s="25"/>
      <c r="BJ5031" s="25"/>
      <c r="BK5031" s="25"/>
      <c r="BL5031" s="25"/>
      <c r="BM5031" s="25"/>
      <c r="BN5031" s="25"/>
      <c r="BO5031" s="25"/>
      <c r="BP5031" s="25"/>
      <c r="BQ5031" s="25"/>
      <c r="BR5031" s="25"/>
      <c r="BS5031" s="25"/>
      <c r="BT5031" s="25"/>
      <c r="BU5031" s="25"/>
      <c r="BV5031" s="25"/>
      <c r="BW5031" s="535"/>
      <c r="BX5031" s="535"/>
      <c r="BY5031" s="535"/>
      <c r="BZ5031" s="25"/>
      <c r="CA5031" s="25"/>
      <c r="CB5031" s="25"/>
      <c r="CC5031" s="25"/>
      <c r="CD5031" s="25"/>
      <c r="CE5031" s="25"/>
      <c r="CF5031" s="25"/>
      <c r="CG5031" s="25"/>
      <c r="CH5031" s="25"/>
      <c r="CI5031" s="24"/>
      <c r="CJ5031" s="24"/>
      <c r="CK5031" s="25"/>
      <c r="CL5031" s="25"/>
    </row>
    <row r="5032" spans="1:90" ht="15">
      <c r="A5032" s="20"/>
      <c r="B5032" s="20"/>
      <c r="C5032" s="20"/>
      <c r="D5032" s="20"/>
      <c r="E5032" s="20"/>
      <c r="F5032" s="20"/>
      <c r="G5032" s="20"/>
      <c r="H5032" s="20"/>
      <c r="I5032" s="20"/>
      <c r="J5032" s="20"/>
      <c r="K5032" s="20"/>
      <c r="L5032" s="22"/>
      <c r="M5032" s="20"/>
      <c r="N5032" s="20"/>
      <c r="O5032" s="20"/>
      <c r="P5032" s="20"/>
      <c r="Q5032" s="20"/>
      <c r="R5032" s="20"/>
      <c r="S5032" s="20"/>
      <c r="T5032" s="20"/>
      <c r="U5032" s="20"/>
      <c r="V5032" s="20"/>
      <c r="W5032" s="20"/>
      <c r="X5032" s="25"/>
      <c r="Y5032" s="25"/>
      <c r="Z5032" s="25"/>
      <c r="AA5032" s="25"/>
      <c r="AB5032" s="25"/>
      <c r="AC5032" s="25"/>
      <c r="AD5032" s="25"/>
      <c r="AE5032" s="25"/>
      <c r="AF5032" s="25"/>
      <c r="AG5032" s="25"/>
      <c r="AH5032" s="25"/>
      <c r="AI5032" s="25"/>
      <c r="AJ5032" s="25"/>
      <c r="AK5032" s="25"/>
      <c r="AL5032" s="34"/>
      <c r="AM5032" s="34"/>
      <c r="AN5032" s="34"/>
      <c r="AP5032" s="25"/>
      <c r="AQ5032" s="25"/>
      <c r="AR5032" s="34"/>
      <c r="AS5032" s="25"/>
      <c r="AT5032" s="228"/>
      <c r="AU5032" s="989"/>
      <c r="AV5032" s="989"/>
      <c r="AW5032" s="989"/>
      <c r="AX5032" s="989"/>
      <c r="AY5032" s="34"/>
      <c r="AZ5032" s="25"/>
      <c r="BA5032" s="25"/>
      <c r="BB5032" s="25"/>
      <c r="BC5032" s="25"/>
      <c r="BD5032" s="25"/>
      <c r="BE5032" s="25"/>
      <c r="BF5032" s="535"/>
      <c r="BG5032" s="25"/>
      <c r="BH5032" s="25"/>
      <c r="BI5032" s="25"/>
      <c r="BJ5032" s="25"/>
      <c r="BK5032" s="25"/>
      <c r="BL5032" s="25"/>
      <c r="BM5032" s="25"/>
      <c r="BN5032" s="25"/>
      <c r="BO5032" s="25"/>
      <c r="BP5032" s="25"/>
      <c r="BQ5032" s="25"/>
      <c r="BR5032" s="25"/>
      <c r="BS5032" s="25"/>
      <c r="BT5032" s="25"/>
      <c r="BU5032" s="25"/>
      <c r="BV5032" s="25"/>
      <c r="BW5032" s="535"/>
      <c r="BX5032" s="535"/>
      <c r="BY5032" s="535"/>
      <c r="BZ5032" s="25"/>
      <c r="CA5032" s="25"/>
      <c r="CB5032" s="25"/>
      <c r="CC5032" s="25"/>
      <c r="CD5032" s="25"/>
      <c r="CE5032" s="25"/>
      <c r="CF5032" s="25"/>
      <c r="CG5032" s="25"/>
      <c r="CH5032" s="25"/>
      <c r="CI5032" s="24"/>
      <c r="CJ5032" s="24"/>
      <c r="CK5032" s="25"/>
      <c r="CL5032" s="25"/>
    </row>
    <row r="5033" spans="1:90" ht="15">
      <c r="A5033" s="20"/>
      <c r="B5033" s="20"/>
      <c r="C5033" s="20"/>
      <c r="D5033" s="20"/>
      <c r="E5033" s="20"/>
      <c r="F5033" s="20"/>
      <c r="G5033" s="20"/>
      <c r="H5033" s="20"/>
      <c r="I5033" s="20"/>
      <c r="J5033" s="20"/>
      <c r="K5033" s="20"/>
      <c r="L5033" s="22"/>
      <c r="M5033" s="20"/>
      <c r="N5033" s="20"/>
      <c r="O5033" s="20"/>
      <c r="P5033" s="20"/>
      <c r="Q5033" s="20"/>
      <c r="R5033" s="20"/>
      <c r="S5033" s="20"/>
      <c r="T5033" s="20"/>
      <c r="U5033" s="20"/>
      <c r="V5033" s="20"/>
      <c r="W5033" s="20"/>
      <c r="X5033" s="25"/>
      <c r="Y5033" s="25"/>
      <c r="Z5033" s="25"/>
      <c r="AA5033" s="25"/>
      <c r="AB5033" s="25"/>
      <c r="AC5033" s="25"/>
      <c r="AD5033" s="25"/>
      <c r="AE5033" s="25"/>
      <c r="AF5033" s="25"/>
      <c r="AG5033" s="25"/>
      <c r="AH5033" s="25"/>
      <c r="AI5033" s="25"/>
      <c r="AJ5033" s="25"/>
      <c r="AK5033" s="25"/>
      <c r="AL5033" s="34"/>
      <c r="AM5033" s="34"/>
      <c r="AN5033" s="34"/>
      <c r="AP5033" s="25"/>
      <c r="AQ5033" s="25"/>
      <c r="AR5033" s="34"/>
      <c r="AS5033" s="25"/>
      <c r="AT5033" s="228"/>
      <c r="AU5033" s="989"/>
      <c r="AV5033" s="989"/>
      <c r="AW5033" s="989"/>
      <c r="AX5033" s="989"/>
      <c r="AY5033" s="34"/>
      <c r="AZ5033" s="25"/>
      <c r="BA5033" s="25"/>
      <c r="BB5033" s="25"/>
      <c r="BC5033" s="25"/>
      <c r="BD5033" s="25"/>
      <c r="BE5033" s="25"/>
      <c r="BF5033" s="535"/>
      <c r="BG5033" s="25"/>
      <c r="BH5033" s="25"/>
      <c r="BI5033" s="25"/>
      <c r="BJ5033" s="25"/>
      <c r="BK5033" s="25"/>
      <c r="BL5033" s="25"/>
      <c r="BM5033" s="25"/>
      <c r="BN5033" s="25"/>
      <c r="BO5033" s="25"/>
      <c r="BP5033" s="25"/>
      <c r="BQ5033" s="25"/>
      <c r="BR5033" s="25"/>
      <c r="BS5033" s="25"/>
      <c r="BT5033" s="25"/>
      <c r="BU5033" s="25"/>
      <c r="BV5033" s="25"/>
      <c r="BW5033" s="535"/>
      <c r="BX5033" s="535"/>
      <c r="BY5033" s="535"/>
      <c r="BZ5033" s="25"/>
      <c r="CA5033" s="25"/>
      <c r="CB5033" s="25"/>
      <c r="CC5033" s="25"/>
      <c r="CD5033" s="25"/>
      <c r="CE5033" s="25"/>
      <c r="CF5033" s="25"/>
      <c r="CG5033" s="25"/>
      <c r="CH5033" s="25"/>
      <c r="CI5033" s="24"/>
      <c r="CJ5033" s="24"/>
      <c r="CK5033" s="25"/>
      <c r="CL5033" s="25"/>
    </row>
    <row r="5034" spans="1:90" ht="15">
      <c r="A5034" s="20"/>
      <c r="B5034" s="20"/>
      <c r="C5034" s="20"/>
      <c r="D5034" s="20"/>
      <c r="E5034" s="20"/>
      <c r="F5034" s="20"/>
      <c r="G5034" s="20"/>
      <c r="H5034" s="20"/>
      <c r="I5034" s="20"/>
      <c r="J5034" s="20"/>
      <c r="K5034" s="20"/>
      <c r="L5034" s="22"/>
      <c r="M5034" s="20"/>
      <c r="N5034" s="20"/>
      <c r="O5034" s="20"/>
      <c r="P5034" s="20"/>
      <c r="Q5034" s="20"/>
      <c r="R5034" s="20"/>
      <c r="S5034" s="20"/>
      <c r="T5034" s="20"/>
      <c r="U5034" s="20"/>
      <c r="V5034" s="20"/>
      <c r="W5034" s="20"/>
      <c r="X5034" s="25"/>
      <c r="Y5034" s="25"/>
      <c r="Z5034" s="25"/>
      <c r="AA5034" s="25"/>
      <c r="AB5034" s="25"/>
      <c r="AC5034" s="25"/>
      <c r="AD5034" s="25"/>
      <c r="AE5034" s="25"/>
      <c r="AF5034" s="25"/>
      <c r="AG5034" s="25"/>
      <c r="AH5034" s="25"/>
      <c r="AI5034" s="25"/>
      <c r="AJ5034" s="25"/>
      <c r="AK5034" s="25"/>
      <c r="AL5034" s="34"/>
      <c r="AM5034" s="34"/>
      <c r="AN5034" s="34"/>
      <c r="AP5034" s="25"/>
      <c r="AQ5034" s="25"/>
      <c r="AR5034" s="34"/>
      <c r="AS5034" s="25"/>
      <c r="AT5034" s="228"/>
      <c r="AU5034" s="989"/>
      <c r="AV5034" s="989"/>
      <c r="AW5034" s="989"/>
      <c r="AX5034" s="989"/>
      <c r="AY5034" s="34"/>
      <c r="AZ5034" s="25"/>
      <c r="BA5034" s="25"/>
      <c r="BB5034" s="25"/>
      <c r="BC5034" s="25"/>
      <c r="BD5034" s="25"/>
      <c r="BE5034" s="25"/>
      <c r="BF5034" s="535"/>
      <c r="BG5034" s="25"/>
      <c r="BH5034" s="25"/>
      <c r="BI5034" s="25"/>
      <c r="BJ5034" s="25"/>
      <c r="BK5034" s="25"/>
      <c r="BL5034" s="25"/>
      <c r="BM5034" s="25"/>
      <c r="BN5034" s="25"/>
      <c r="BO5034" s="25"/>
      <c r="BP5034" s="25"/>
      <c r="BQ5034" s="25"/>
      <c r="BR5034" s="25"/>
      <c r="BS5034" s="25"/>
      <c r="BT5034" s="25"/>
      <c r="BU5034" s="25"/>
      <c r="BV5034" s="25"/>
      <c r="BW5034" s="535"/>
      <c r="BX5034" s="535"/>
      <c r="BY5034" s="535"/>
      <c r="BZ5034" s="25"/>
      <c r="CA5034" s="25"/>
      <c r="CB5034" s="25"/>
      <c r="CC5034" s="25"/>
      <c r="CD5034" s="25"/>
      <c r="CE5034" s="25"/>
      <c r="CF5034" s="25"/>
      <c r="CG5034" s="25"/>
      <c r="CH5034" s="25"/>
      <c r="CI5034" s="24"/>
      <c r="CJ5034" s="24"/>
      <c r="CK5034" s="25"/>
      <c r="CL5034" s="25"/>
    </row>
    <row r="5035" spans="1:90" ht="15">
      <c r="A5035" s="20"/>
      <c r="B5035" s="20"/>
      <c r="C5035" s="20"/>
      <c r="D5035" s="20"/>
      <c r="E5035" s="20"/>
      <c r="F5035" s="20"/>
      <c r="G5035" s="20"/>
      <c r="H5035" s="20"/>
      <c r="I5035" s="20"/>
      <c r="J5035" s="20"/>
      <c r="K5035" s="20"/>
      <c r="L5035" s="22"/>
      <c r="M5035" s="20"/>
      <c r="N5035" s="20"/>
      <c r="O5035" s="20"/>
      <c r="P5035" s="20"/>
      <c r="Q5035" s="20"/>
      <c r="R5035" s="20"/>
      <c r="S5035" s="20"/>
      <c r="T5035" s="20"/>
      <c r="U5035" s="20"/>
      <c r="V5035" s="20"/>
      <c r="W5035" s="20"/>
      <c r="X5035" s="25"/>
      <c r="Y5035" s="25"/>
      <c r="Z5035" s="25"/>
      <c r="AA5035" s="25"/>
      <c r="AB5035" s="25"/>
      <c r="AC5035" s="25"/>
      <c r="AD5035" s="25"/>
      <c r="AE5035" s="25"/>
      <c r="AF5035" s="25"/>
      <c r="AG5035" s="25"/>
      <c r="AH5035" s="25"/>
      <c r="AI5035" s="25"/>
      <c r="AJ5035" s="25"/>
      <c r="AK5035" s="25"/>
      <c r="AL5035" s="34"/>
      <c r="AM5035" s="34"/>
      <c r="AN5035" s="34"/>
      <c r="AP5035" s="25"/>
      <c r="AQ5035" s="25"/>
      <c r="AR5035" s="34"/>
      <c r="AS5035" s="25"/>
      <c r="AT5035" s="228"/>
      <c r="AU5035" s="989"/>
      <c r="AV5035" s="989"/>
      <c r="AW5035" s="989"/>
      <c r="AX5035" s="989"/>
      <c r="AY5035" s="34"/>
      <c r="AZ5035" s="25"/>
      <c r="BA5035" s="25"/>
      <c r="BB5035" s="25"/>
      <c r="BC5035" s="25"/>
      <c r="BD5035" s="25"/>
      <c r="BE5035" s="25"/>
      <c r="BF5035" s="535"/>
      <c r="BG5035" s="25"/>
      <c r="BH5035" s="25"/>
      <c r="BI5035" s="25"/>
      <c r="BJ5035" s="25"/>
      <c r="BK5035" s="25"/>
      <c r="BL5035" s="25"/>
      <c r="BM5035" s="25"/>
      <c r="BN5035" s="25"/>
      <c r="BO5035" s="25"/>
      <c r="BP5035" s="25"/>
      <c r="BQ5035" s="25"/>
      <c r="BR5035" s="25"/>
      <c r="BS5035" s="25"/>
      <c r="BT5035" s="25"/>
      <c r="BU5035" s="25"/>
      <c r="BV5035" s="25"/>
      <c r="BW5035" s="535"/>
      <c r="BX5035" s="535"/>
      <c r="BY5035" s="535"/>
      <c r="BZ5035" s="25"/>
      <c r="CA5035" s="25"/>
      <c r="CB5035" s="25"/>
      <c r="CC5035" s="25"/>
      <c r="CD5035" s="25"/>
      <c r="CE5035" s="25"/>
      <c r="CF5035" s="25"/>
      <c r="CG5035" s="25"/>
      <c r="CH5035" s="25"/>
      <c r="CI5035" s="24"/>
      <c r="CJ5035" s="24"/>
      <c r="CK5035" s="25"/>
      <c r="CL5035" s="25"/>
    </row>
    <row r="5036" spans="1:90" ht="15">
      <c r="A5036" s="20"/>
      <c r="B5036" s="20"/>
      <c r="C5036" s="20"/>
      <c r="D5036" s="20"/>
      <c r="E5036" s="20"/>
      <c r="F5036" s="20"/>
      <c r="G5036" s="20"/>
      <c r="H5036" s="20"/>
      <c r="I5036" s="20"/>
      <c r="J5036" s="20"/>
      <c r="K5036" s="20"/>
      <c r="L5036" s="22"/>
      <c r="M5036" s="20"/>
      <c r="N5036" s="20"/>
      <c r="O5036" s="20"/>
      <c r="P5036" s="20"/>
      <c r="Q5036" s="20"/>
      <c r="R5036" s="20"/>
      <c r="S5036" s="20"/>
      <c r="T5036" s="20"/>
      <c r="U5036" s="20"/>
      <c r="V5036" s="20"/>
      <c r="W5036" s="20"/>
      <c r="X5036" s="25"/>
      <c r="Y5036" s="25"/>
      <c r="Z5036" s="25"/>
      <c r="AA5036" s="25"/>
      <c r="AB5036" s="25"/>
      <c r="AC5036" s="25"/>
      <c r="AD5036" s="25"/>
      <c r="AE5036" s="25"/>
      <c r="AF5036" s="25"/>
      <c r="AG5036" s="25"/>
      <c r="AH5036" s="25"/>
      <c r="AI5036" s="25"/>
      <c r="AJ5036" s="25"/>
      <c r="AK5036" s="25"/>
      <c r="AL5036" s="34"/>
      <c r="AM5036" s="34"/>
      <c r="AN5036" s="34"/>
      <c r="AP5036" s="25"/>
      <c r="AQ5036" s="25"/>
      <c r="AR5036" s="34"/>
      <c r="AS5036" s="25"/>
      <c r="AT5036" s="228"/>
      <c r="AU5036" s="989"/>
      <c r="AV5036" s="989"/>
      <c r="AW5036" s="989"/>
      <c r="AX5036" s="989"/>
      <c r="AY5036" s="34"/>
      <c r="AZ5036" s="25"/>
      <c r="BA5036" s="25"/>
      <c r="BB5036" s="25"/>
      <c r="BC5036" s="25"/>
      <c r="BD5036" s="25"/>
      <c r="BE5036" s="25"/>
      <c r="BF5036" s="535"/>
      <c r="BG5036" s="25"/>
      <c r="BH5036" s="25"/>
      <c r="BI5036" s="25"/>
      <c r="BJ5036" s="25"/>
      <c r="BK5036" s="25"/>
      <c r="BL5036" s="25"/>
      <c r="BM5036" s="25"/>
      <c r="BN5036" s="25"/>
      <c r="BO5036" s="25"/>
      <c r="BP5036" s="25"/>
      <c r="BQ5036" s="25"/>
      <c r="BR5036" s="25"/>
      <c r="BS5036" s="25"/>
      <c r="BT5036" s="25"/>
      <c r="BU5036" s="25"/>
      <c r="BV5036" s="25"/>
      <c r="BW5036" s="535"/>
      <c r="BX5036" s="535"/>
      <c r="BY5036" s="535"/>
      <c r="BZ5036" s="25"/>
      <c r="CA5036" s="25"/>
      <c r="CB5036" s="25"/>
      <c r="CC5036" s="25"/>
      <c r="CD5036" s="25"/>
      <c r="CE5036" s="25"/>
      <c r="CF5036" s="25"/>
      <c r="CG5036" s="25"/>
      <c r="CH5036" s="25"/>
      <c r="CI5036" s="24"/>
      <c r="CJ5036" s="24"/>
      <c r="CK5036" s="25"/>
      <c r="CL5036" s="25"/>
    </row>
    <row r="5037" spans="1:90" ht="15">
      <c r="A5037" s="20"/>
      <c r="B5037" s="20"/>
      <c r="C5037" s="20"/>
      <c r="D5037" s="20"/>
      <c r="E5037" s="20"/>
      <c r="F5037" s="20"/>
      <c r="G5037" s="20"/>
      <c r="H5037" s="20"/>
      <c r="I5037" s="20"/>
      <c r="J5037" s="20"/>
      <c r="K5037" s="20"/>
      <c r="L5037" s="22"/>
      <c r="M5037" s="20"/>
      <c r="N5037" s="20"/>
      <c r="O5037" s="20"/>
      <c r="P5037" s="20"/>
      <c r="Q5037" s="20"/>
      <c r="R5037" s="20"/>
      <c r="S5037" s="20"/>
      <c r="T5037" s="20"/>
      <c r="U5037" s="20"/>
      <c r="V5037" s="20"/>
      <c r="W5037" s="20"/>
      <c r="X5037" s="25"/>
      <c r="Y5037" s="25"/>
      <c r="Z5037" s="25"/>
      <c r="AA5037" s="25"/>
      <c r="AB5037" s="25"/>
      <c r="AC5037" s="25"/>
      <c r="AD5037" s="25"/>
      <c r="AE5037" s="25"/>
      <c r="AF5037" s="25"/>
      <c r="AG5037" s="25"/>
      <c r="AH5037" s="25"/>
      <c r="AI5037" s="25"/>
      <c r="AJ5037" s="25"/>
      <c r="AK5037" s="25"/>
      <c r="AL5037" s="34"/>
      <c r="AM5037" s="34"/>
      <c r="AN5037" s="34"/>
      <c r="AP5037" s="25"/>
      <c r="AQ5037" s="25"/>
      <c r="AR5037" s="34"/>
      <c r="AS5037" s="25"/>
      <c r="AT5037" s="228"/>
      <c r="AU5037" s="989"/>
      <c r="AV5037" s="989"/>
      <c r="AW5037" s="989"/>
      <c r="AX5037" s="989"/>
      <c r="AY5037" s="34"/>
      <c r="AZ5037" s="25"/>
      <c r="BA5037" s="25"/>
      <c r="BB5037" s="25"/>
      <c r="BC5037" s="25"/>
      <c r="BD5037" s="25"/>
      <c r="BE5037" s="25"/>
      <c r="BF5037" s="535"/>
      <c r="BG5037" s="25"/>
      <c r="BH5037" s="25"/>
      <c r="BI5037" s="25"/>
      <c r="BJ5037" s="25"/>
      <c r="BK5037" s="25"/>
      <c r="BL5037" s="25"/>
      <c r="BM5037" s="25"/>
      <c r="BN5037" s="25"/>
      <c r="BO5037" s="25"/>
      <c r="BP5037" s="25"/>
      <c r="BQ5037" s="25"/>
      <c r="BR5037" s="25"/>
      <c r="BS5037" s="25"/>
      <c r="BT5037" s="25"/>
      <c r="BU5037" s="25"/>
      <c r="BV5037" s="25"/>
      <c r="BW5037" s="535"/>
      <c r="BX5037" s="535"/>
      <c r="BY5037" s="535"/>
      <c r="BZ5037" s="25"/>
      <c r="CA5037" s="25"/>
      <c r="CB5037" s="25"/>
      <c r="CC5037" s="25"/>
      <c r="CD5037" s="25"/>
      <c r="CE5037" s="25"/>
      <c r="CF5037" s="25"/>
      <c r="CG5037" s="25"/>
      <c r="CH5037" s="25"/>
      <c r="CI5037" s="24"/>
      <c r="CJ5037" s="24"/>
      <c r="CK5037" s="25"/>
      <c r="CL5037" s="25"/>
    </row>
    <row r="5038" spans="1:90" ht="15">
      <c r="A5038" s="20"/>
      <c r="B5038" s="20"/>
      <c r="C5038" s="20"/>
      <c r="D5038" s="20"/>
      <c r="E5038" s="20"/>
      <c r="F5038" s="20"/>
      <c r="G5038" s="20"/>
      <c r="H5038" s="20"/>
      <c r="I5038" s="20"/>
      <c r="J5038" s="20"/>
      <c r="K5038" s="20"/>
      <c r="L5038" s="22"/>
      <c r="M5038" s="20"/>
      <c r="N5038" s="20"/>
      <c r="O5038" s="20"/>
      <c r="P5038" s="20"/>
      <c r="Q5038" s="20"/>
      <c r="R5038" s="20"/>
      <c r="S5038" s="20"/>
      <c r="T5038" s="20"/>
      <c r="U5038" s="20"/>
      <c r="V5038" s="20"/>
      <c r="W5038" s="20"/>
      <c r="X5038" s="25"/>
      <c r="Y5038" s="25"/>
      <c r="Z5038" s="25"/>
      <c r="AA5038" s="25"/>
      <c r="AB5038" s="25"/>
      <c r="AC5038" s="25"/>
      <c r="AD5038" s="25"/>
      <c r="AE5038" s="25"/>
      <c r="AF5038" s="25"/>
      <c r="AG5038" s="25"/>
      <c r="AH5038" s="25"/>
      <c r="AI5038" s="25"/>
      <c r="AJ5038" s="25"/>
      <c r="AK5038" s="25"/>
      <c r="AL5038" s="34"/>
      <c r="AM5038" s="34"/>
      <c r="AN5038" s="34"/>
      <c r="AP5038" s="25"/>
      <c r="AQ5038" s="25"/>
      <c r="AR5038" s="34"/>
      <c r="AS5038" s="25"/>
      <c r="AT5038" s="228"/>
      <c r="AU5038" s="989"/>
      <c r="AV5038" s="989"/>
      <c r="AW5038" s="989"/>
      <c r="AX5038" s="989"/>
      <c r="AY5038" s="34"/>
      <c r="AZ5038" s="25"/>
      <c r="BA5038" s="25"/>
      <c r="BB5038" s="25"/>
      <c r="BC5038" s="25"/>
      <c r="BD5038" s="25"/>
      <c r="BE5038" s="25"/>
      <c r="BF5038" s="535"/>
      <c r="BG5038" s="25"/>
      <c r="BH5038" s="25"/>
      <c r="BI5038" s="25"/>
      <c r="BJ5038" s="25"/>
      <c r="BK5038" s="25"/>
      <c r="BL5038" s="25"/>
      <c r="BM5038" s="25"/>
      <c r="BN5038" s="25"/>
      <c r="BO5038" s="25"/>
      <c r="BP5038" s="25"/>
      <c r="BQ5038" s="25"/>
      <c r="BR5038" s="25"/>
      <c r="BS5038" s="25"/>
      <c r="BT5038" s="25"/>
      <c r="BU5038" s="25"/>
      <c r="BV5038" s="25"/>
      <c r="BW5038" s="535"/>
      <c r="BX5038" s="535"/>
      <c r="BY5038" s="535"/>
      <c r="BZ5038" s="25"/>
      <c r="CA5038" s="25"/>
      <c r="CB5038" s="25"/>
      <c r="CC5038" s="25"/>
      <c r="CD5038" s="25"/>
      <c r="CE5038" s="25"/>
      <c r="CF5038" s="25"/>
      <c r="CG5038" s="25"/>
      <c r="CH5038" s="25"/>
      <c r="CI5038" s="24"/>
      <c r="CJ5038" s="24"/>
      <c r="CK5038" s="25"/>
      <c r="CL5038" s="25"/>
    </row>
    <row r="5039" spans="1:90" ht="15">
      <c r="A5039" s="20"/>
      <c r="B5039" s="20"/>
      <c r="C5039" s="20"/>
      <c r="D5039" s="20"/>
      <c r="E5039" s="20"/>
      <c r="F5039" s="20"/>
      <c r="G5039" s="20"/>
      <c r="H5039" s="20"/>
      <c r="I5039" s="20"/>
      <c r="J5039" s="20"/>
      <c r="K5039" s="20"/>
      <c r="L5039" s="22"/>
      <c r="M5039" s="20"/>
      <c r="N5039" s="20"/>
      <c r="O5039" s="20"/>
      <c r="P5039" s="20"/>
      <c r="Q5039" s="20"/>
      <c r="R5039" s="20"/>
      <c r="S5039" s="20"/>
      <c r="T5039" s="20"/>
      <c r="U5039" s="20"/>
      <c r="V5039" s="20"/>
      <c r="W5039" s="20"/>
      <c r="X5039" s="25"/>
      <c r="Y5039" s="25"/>
      <c r="Z5039" s="25"/>
      <c r="AA5039" s="25"/>
      <c r="AB5039" s="25"/>
      <c r="AC5039" s="25"/>
      <c r="AD5039" s="25"/>
      <c r="AE5039" s="25"/>
      <c r="AF5039" s="25"/>
      <c r="AG5039" s="25"/>
      <c r="AH5039" s="25"/>
      <c r="AI5039" s="25"/>
      <c r="AJ5039" s="25"/>
      <c r="AK5039" s="25"/>
      <c r="AL5039" s="34"/>
      <c r="AM5039" s="34"/>
      <c r="AN5039" s="34"/>
      <c r="AP5039" s="25"/>
      <c r="AQ5039" s="25"/>
      <c r="AR5039" s="34"/>
      <c r="AS5039" s="25"/>
      <c r="AT5039" s="228"/>
      <c r="AU5039" s="989"/>
      <c r="AV5039" s="989"/>
      <c r="AW5039" s="989"/>
      <c r="AX5039" s="989"/>
      <c r="AY5039" s="34"/>
      <c r="AZ5039" s="25"/>
      <c r="BA5039" s="25"/>
      <c r="BB5039" s="25"/>
      <c r="BC5039" s="25"/>
      <c r="BD5039" s="25"/>
      <c r="BE5039" s="25"/>
      <c r="BF5039" s="535"/>
      <c r="BG5039" s="25"/>
      <c r="BH5039" s="25"/>
      <c r="BI5039" s="25"/>
      <c r="BJ5039" s="25"/>
      <c r="BK5039" s="25"/>
      <c r="BL5039" s="25"/>
      <c r="BM5039" s="25"/>
      <c r="BN5039" s="25"/>
      <c r="BO5039" s="25"/>
      <c r="BP5039" s="25"/>
      <c r="BQ5039" s="25"/>
      <c r="BR5039" s="25"/>
      <c r="BS5039" s="25"/>
      <c r="BT5039" s="25"/>
      <c r="BU5039" s="25"/>
      <c r="BV5039" s="25"/>
      <c r="BW5039" s="535"/>
      <c r="BX5039" s="535"/>
      <c r="BY5039" s="535"/>
      <c r="BZ5039" s="25"/>
      <c r="CA5039" s="25"/>
      <c r="CB5039" s="25"/>
      <c r="CC5039" s="25"/>
      <c r="CD5039" s="25"/>
      <c r="CE5039" s="25"/>
      <c r="CF5039" s="25"/>
      <c r="CG5039" s="25"/>
      <c r="CH5039" s="25"/>
      <c r="CI5039" s="24"/>
      <c r="CJ5039" s="24"/>
      <c r="CK5039" s="25"/>
      <c r="CL5039" s="25"/>
    </row>
    <row r="5040" spans="1:90" ht="15">
      <c r="A5040" s="20"/>
      <c r="B5040" s="20"/>
      <c r="C5040" s="20"/>
      <c r="D5040" s="20"/>
      <c r="E5040" s="20"/>
      <c r="F5040" s="20"/>
      <c r="G5040" s="20"/>
      <c r="H5040" s="20"/>
      <c r="I5040" s="20"/>
      <c r="J5040" s="20"/>
      <c r="K5040" s="20"/>
      <c r="L5040" s="22"/>
      <c r="M5040" s="20"/>
      <c r="N5040" s="20"/>
      <c r="O5040" s="20"/>
      <c r="P5040" s="20"/>
      <c r="Q5040" s="20"/>
      <c r="R5040" s="20"/>
      <c r="S5040" s="20"/>
      <c r="T5040" s="20"/>
      <c r="U5040" s="20"/>
      <c r="V5040" s="20"/>
      <c r="W5040" s="20"/>
      <c r="X5040" s="25"/>
      <c r="Y5040" s="25"/>
      <c r="Z5040" s="25"/>
      <c r="AA5040" s="25"/>
      <c r="AB5040" s="25"/>
      <c r="AC5040" s="25"/>
      <c r="AD5040" s="25"/>
      <c r="AE5040" s="25"/>
      <c r="AF5040" s="25"/>
      <c r="AG5040" s="25"/>
      <c r="AH5040" s="25"/>
      <c r="AI5040" s="25"/>
      <c r="AJ5040" s="25"/>
      <c r="AK5040" s="25"/>
      <c r="AL5040" s="34"/>
      <c r="AM5040" s="34"/>
      <c r="AN5040" s="34"/>
      <c r="AP5040" s="25"/>
      <c r="AQ5040" s="25"/>
      <c r="AR5040" s="34"/>
      <c r="AS5040" s="25"/>
      <c r="AT5040" s="228"/>
      <c r="AU5040" s="989"/>
      <c r="AV5040" s="989"/>
      <c r="AW5040" s="989"/>
      <c r="AX5040" s="989"/>
      <c r="AY5040" s="34"/>
      <c r="AZ5040" s="25"/>
      <c r="BA5040" s="25"/>
      <c r="BB5040" s="25"/>
      <c r="BC5040" s="25"/>
      <c r="BD5040" s="25"/>
      <c r="BE5040" s="25"/>
      <c r="BF5040" s="535"/>
      <c r="BG5040" s="25"/>
      <c r="BH5040" s="25"/>
      <c r="BI5040" s="25"/>
      <c r="BJ5040" s="25"/>
      <c r="BK5040" s="25"/>
      <c r="BL5040" s="25"/>
      <c r="BM5040" s="25"/>
      <c r="BN5040" s="25"/>
      <c r="BO5040" s="25"/>
      <c r="BP5040" s="25"/>
      <c r="BQ5040" s="25"/>
      <c r="BR5040" s="25"/>
      <c r="BS5040" s="25"/>
      <c r="BT5040" s="25"/>
      <c r="BU5040" s="25"/>
      <c r="BV5040" s="25"/>
      <c r="BW5040" s="535"/>
      <c r="BX5040" s="535"/>
      <c r="BY5040" s="535"/>
      <c r="BZ5040" s="25"/>
      <c r="CA5040" s="25"/>
      <c r="CB5040" s="25"/>
      <c r="CC5040" s="25"/>
      <c r="CD5040" s="25"/>
      <c r="CE5040" s="25"/>
      <c r="CF5040" s="25"/>
      <c r="CG5040" s="25"/>
      <c r="CH5040" s="25"/>
      <c r="CI5040" s="24"/>
      <c r="CJ5040" s="24"/>
      <c r="CK5040" s="25"/>
      <c r="CL5040" s="25"/>
    </row>
    <row r="5041" spans="1:90" ht="15">
      <c r="A5041" s="20"/>
      <c r="B5041" s="20"/>
      <c r="C5041" s="20"/>
      <c r="D5041" s="20"/>
      <c r="E5041" s="20"/>
      <c r="F5041" s="20"/>
      <c r="G5041" s="20"/>
      <c r="H5041" s="20"/>
      <c r="I5041" s="20"/>
      <c r="J5041" s="20"/>
      <c r="K5041" s="20"/>
      <c r="L5041" s="22"/>
      <c r="M5041" s="20"/>
      <c r="N5041" s="20"/>
      <c r="O5041" s="20"/>
      <c r="P5041" s="20"/>
      <c r="Q5041" s="20"/>
      <c r="R5041" s="20"/>
      <c r="S5041" s="20"/>
      <c r="T5041" s="20"/>
      <c r="U5041" s="20"/>
      <c r="V5041" s="20"/>
      <c r="W5041" s="20"/>
      <c r="X5041" s="25"/>
      <c r="Y5041" s="25"/>
      <c r="Z5041" s="25"/>
      <c r="AA5041" s="25"/>
      <c r="AB5041" s="25"/>
      <c r="AC5041" s="25"/>
      <c r="AD5041" s="25"/>
      <c r="AE5041" s="25"/>
      <c r="AF5041" s="25"/>
      <c r="AG5041" s="25"/>
      <c r="AH5041" s="25"/>
      <c r="AI5041" s="25"/>
      <c r="AJ5041" s="25"/>
      <c r="AK5041" s="25"/>
      <c r="AL5041" s="34"/>
      <c r="AM5041" s="34"/>
      <c r="AN5041" s="34"/>
      <c r="AP5041" s="25"/>
      <c r="AQ5041" s="25"/>
      <c r="AR5041" s="34"/>
      <c r="AS5041" s="25"/>
      <c r="AT5041" s="228"/>
      <c r="AU5041" s="989"/>
      <c r="AV5041" s="989"/>
      <c r="AW5041" s="989"/>
      <c r="AX5041" s="989"/>
      <c r="AY5041" s="34"/>
      <c r="AZ5041" s="25"/>
      <c r="BA5041" s="25"/>
      <c r="BB5041" s="25"/>
      <c r="BC5041" s="25"/>
      <c r="BD5041" s="25"/>
      <c r="BE5041" s="25"/>
      <c r="BF5041" s="535"/>
      <c r="BG5041" s="25"/>
      <c r="BH5041" s="25"/>
      <c r="BI5041" s="25"/>
      <c r="BJ5041" s="25"/>
      <c r="BK5041" s="25"/>
      <c r="BL5041" s="25"/>
      <c r="BM5041" s="25"/>
      <c r="BN5041" s="25"/>
      <c r="BO5041" s="25"/>
      <c r="BP5041" s="25"/>
      <c r="BQ5041" s="25"/>
      <c r="BR5041" s="25"/>
      <c r="BS5041" s="25"/>
      <c r="BT5041" s="25"/>
      <c r="BU5041" s="25"/>
      <c r="BV5041" s="25"/>
      <c r="BW5041" s="535"/>
      <c r="BX5041" s="535"/>
      <c r="BY5041" s="535"/>
      <c r="BZ5041" s="25"/>
      <c r="CA5041" s="25"/>
      <c r="CB5041" s="25"/>
      <c r="CC5041" s="25"/>
      <c r="CD5041" s="25"/>
      <c r="CE5041" s="25"/>
      <c r="CF5041" s="25"/>
      <c r="CG5041" s="25"/>
      <c r="CH5041" s="25"/>
      <c r="CI5041" s="24"/>
      <c r="CJ5041" s="24"/>
      <c r="CK5041" s="25"/>
      <c r="CL5041" s="25"/>
    </row>
    <row r="5042" spans="1:90" ht="15">
      <c r="A5042" s="20"/>
      <c r="B5042" s="20"/>
      <c r="C5042" s="20"/>
      <c r="D5042" s="20"/>
      <c r="E5042" s="20"/>
      <c r="F5042" s="20"/>
      <c r="G5042" s="20"/>
      <c r="H5042" s="20"/>
      <c r="I5042" s="20"/>
      <c r="J5042" s="20"/>
      <c r="K5042" s="20"/>
      <c r="L5042" s="22"/>
      <c r="M5042" s="20"/>
      <c r="N5042" s="20"/>
      <c r="O5042" s="20"/>
      <c r="P5042" s="20"/>
      <c r="Q5042" s="20"/>
      <c r="R5042" s="20"/>
      <c r="S5042" s="20"/>
      <c r="T5042" s="20"/>
      <c r="U5042" s="20"/>
      <c r="V5042" s="20"/>
      <c r="W5042" s="20"/>
      <c r="X5042" s="25"/>
      <c r="Y5042" s="25"/>
      <c r="Z5042" s="25"/>
      <c r="AA5042" s="25"/>
      <c r="AB5042" s="25"/>
      <c r="AC5042" s="25"/>
      <c r="AD5042" s="25"/>
      <c r="AE5042" s="25"/>
      <c r="AF5042" s="25"/>
      <c r="AG5042" s="25"/>
      <c r="AH5042" s="25"/>
      <c r="AI5042" s="25"/>
      <c r="AJ5042" s="25"/>
      <c r="AK5042" s="25"/>
      <c r="AL5042" s="34"/>
      <c r="AM5042" s="34"/>
      <c r="AN5042" s="34"/>
      <c r="AP5042" s="25"/>
      <c r="AQ5042" s="25"/>
      <c r="AR5042" s="34"/>
      <c r="AS5042" s="25"/>
      <c r="AT5042" s="228"/>
      <c r="AU5042" s="989"/>
      <c r="AV5042" s="989"/>
      <c r="AW5042" s="989"/>
      <c r="AX5042" s="989"/>
      <c r="AY5042" s="34"/>
      <c r="AZ5042" s="25"/>
      <c r="BA5042" s="25"/>
      <c r="BB5042" s="25"/>
      <c r="BC5042" s="25"/>
      <c r="BD5042" s="25"/>
      <c r="BE5042" s="25"/>
      <c r="BF5042" s="535"/>
      <c r="BG5042" s="25"/>
      <c r="BH5042" s="25"/>
      <c r="BI5042" s="25"/>
      <c r="BJ5042" s="25"/>
      <c r="BK5042" s="25"/>
      <c r="BL5042" s="25"/>
      <c r="BM5042" s="25"/>
      <c r="BN5042" s="25"/>
      <c r="BO5042" s="25"/>
      <c r="BP5042" s="25"/>
      <c r="BQ5042" s="25"/>
      <c r="BR5042" s="25"/>
      <c r="BS5042" s="25"/>
      <c r="BT5042" s="25"/>
      <c r="BU5042" s="25"/>
      <c r="BV5042" s="25"/>
      <c r="BW5042" s="535"/>
      <c r="BX5042" s="535"/>
      <c r="BY5042" s="535"/>
      <c r="BZ5042" s="25"/>
      <c r="CA5042" s="25"/>
      <c r="CB5042" s="25"/>
      <c r="CC5042" s="25"/>
      <c r="CD5042" s="25"/>
      <c r="CE5042" s="25"/>
      <c r="CF5042" s="25"/>
      <c r="CG5042" s="25"/>
      <c r="CH5042" s="25"/>
      <c r="CI5042" s="24"/>
      <c r="CJ5042" s="24"/>
      <c r="CK5042" s="25"/>
      <c r="CL5042" s="25"/>
    </row>
    <row r="5043" spans="1:90" ht="15">
      <c r="A5043" s="20"/>
      <c r="B5043" s="20"/>
      <c r="C5043" s="20"/>
      <c r="D5043" s="20"/>
      <c r="E5043" s="20"/>
      <c r="F5043" s="20"/>
      <c r="G5043" s="20"/>
      <c r="H5043" s="20"/>
      <c r="I5043" s="20"/>
      <c r="J5043" s="20"/>
      <c r="K5043" s="20"/>
      <c r="L5043" s="22"/>
      <c r="M5043" s="20"/>
      <c r="N5043" s="20"/>
      <c r="O5043" s="20"/>
      <c r="P5043" s="20"/>
      <c r="Q5043" s="20"/>
      <c r="R5043" s="20"/>
      <c r="S5043" s="20"/>
      <c r="T5043" s="20"/>
      <c r="U5043" s="20"/>
      <c r="V5043" s="20"/>
      <c r="W5043" s="20"/>
      <c r="X5043" s="25"/>
      <c r="Y5043" s="25"/>
      <c r="Z5043" s="25"/>
      <c r="AA5043" s="25"/>
      <c r="AB5043" s="25"/>
      <c r="AC5043" s="25"/>
      <c r="AD5043" s="25"/>
      <c r="AE5043" s="25"/>
      <c r="AF5043" s="25"/>
      <c r="AG5043" s="25"/>
      <c r="AH5043" s="25"/>
      <c r="AI5043" s="25"/>
      <c r="AJ5043" s="25"/>
      <c r="AK5043" s="25"/>
      <c r="AL5043" s="34"/>
      <c r="AM5043" s="34"/>
      <c r="AN5043" s="34"/>
      <c r="AP5043" s="25"/>
      <c r="AQ5043" s="25"/>
      <c r="AR5043" s="34"/>
      <c r="AS5043" s="25"/>
      <c r="AT5043" s="228"/>
      <c r="AU5043" s="989"/>
      <c r="AV5043" s="989"/>
      <c r="AW5043" s="989"/>
      <c r="AX5043" s="989"/>
      <c r="AY5043" s="34"/>
      <c r="AZ5043" s="25"/>
      <c r="BA5043" s="25"/>
      <c r="BB5043" s="25"/>
      <c r="BC5043" s="25"/>
      <c r="BD5043" s="25"/>
      <c r="BE5043" s="25"/>
      <c r="BF5043" s="535"/>
      <c r="BG5043" s="25"/>
      <c r="BH5043" s="25"/>
      <c r="BI5043" s="25"/>
      <c r="BJ5043" s="25"/>
      <c r="BK5043" s="25"/>
      <c r="BL5043" s="25"/>
      <c r="BM5043" s="25"/>
      <c r="BN5043" s="25"/>
      <c r="BO5043" s="25"/>
      <c r="BP5043" s="25"/>
      <c r="BQ5043" s="25"/>
      <c r="BR5043" s="25"/>
      <c r="BS5043" s="25"/>
      <c r="BT5043" s="25"/>
      <c r="BU5043" s="25"/>
      <c r="BV5043" s="25"/>
      <c r="BW5043" s="535"/>
      <c r="BX5043" s="535"/>
      <c r="BY5043" s="535"/>
      <c r="BZ5043" s="25"/>
      <c r="CA5043" s="25"/>
      <c r="CB5043" s="25"/>
      <c r="CC5043" s="25"/>
      <c r="CD5043" s="25"/>
      <c r="CE5043" s="25"/>
      <c r="CF5043" s="25"/>
      <c r="CG5043" s="25"/>
      <c r="CH5043" s="25"/>
      <c r="CI5043" s="24"/>
      <c r="CJ5043" s="24"/>
      <c r="CK5043" s="25"/>
      <c r="CL5043" s="25"/>
    </row>
    <row r="5044" spans="1:90" ht="15">
      <c r="A5044" s="20"/>
      <c r="B5044" s="20"/>
      <c r="C5044" s="20"/>
      <c r="D5044" s="20"/>
      <c r="E5044" s="20"/>
      <c r="F5044" s="20"/>
      <c r="G5044" s="20"/>
      <c r="H5044" s="20"/>
      <c r="I5044" s="20"/>
      <c r="J5044" s="20"/>
      <c r="K5044" s="20"/>
      <c r="L5044" s="22"/>
      <c r="M5044" s="20"/>
      <c r="N5044" s="20"/>
      <c r="O5044" s="20"/>
      <c r="P5044" s="20"/>
      <c r="Q5044" s="20"/>
      <c r="R5044" s="20"/>
      <c r="S5044" s="20"/>
      <c r="T5044" s="20"/>
      <c r="U5044" s="20"/>
      <c r="V5044" s="20"/>
      <c r="W5044" s="20"/>
      <c r="X5044" s="25"/>
      <c r="Y5044" s="25"/>
      <c r="Z5044" s="25"/>
      <c r="AA5044" s="25"/>
      <c r="AB5044" s="25"/>
      <c r="AC5044" s="25"/>
      <c r="AD5044" s="25"/>
      <c r="AE5044" s="25"/>
      <c r="AF5044" s="25"/>
      <c r="AG5044" s="25"/>
      <c r="AH5044" s="25"/>
      <c r="AI5044" s="25"/>
      <c r="AJ5044" s="25"/>
      <c r="AK5044" s="25"/>
      <c r="AL5044" s="34"/>
      <c r="AM5044" s="34"/>
      <c r="AN5044" s="34"/>
      <c r="AP5044" s="25"/>
      <c r="AQ5044" s="25"/>
      <c r="AR5044" s="34"/>
      <c r="AS5044" s="25"/>
      <c r="AT5044" s="228"/>
      <c r="AU5044" s="989"/>
      <c r="AV5044" s="989"/>
      <c r="AW5044" s="989"/>
      <c r="AX5044" s="989"/>
      <c r="AY5044" s="34"/>
      <c r="AZ5044" s="25"/>
      <c r="BA5044" s="25"/>
      <c r="BB5044" s="25"/>
      <c r="BC5044" s="25"/>
      <c r="BD5044" s="25"/>
      <c r="BE5044" s="25"/>
      <c r="BF5044" s="535"/>
      <c r="BG5044" s="25"/>
      <c r="BH5044" s="25"/>
      <c r="BI5044" s="25"/>
      <c r="BJ5044" s="25"/>
      <c r="BK5044" s="25"/>
      <c r="BL5044" s="25"/>
      <c r="BM5044" s="25"/>
      <c r="BN5044" s="25"/>
      <c r="BO5044" s="25"/>
      <c r="BP5044" s="25"/>
      <c r="BQ5044" s="25"/>
      <c r="BR5044" s="25"/>
      <c r="BS5044" s="25"/>
      <c r="BT5044" s="25"/>
      <c r="BU5044" s="25"/>
      <c r="BV5044" s="25"/>
      <c r="BW5044" s="535"/>
      <c r="BX5044" s="535"/>
      <c r="BY5044" s="535"/>
      <c r="BZ5044" s="25"/>
      <c r="CA5044" s="25"/>
      <c r="CB5044" s="25"/>
      <c r="CC5044" s="25"/>
      <c r="CD5044" s="25"/>
      <c r="CE5044" s="25"/>
      <c r="CF5044" s="25"/>
      <c r="CG5044" s="25"/>
      <c r="CH5044" s="25"/>
      <c r="CI5044" s="24"/>
      <c r="CJ5044" s="24"/>
      <c r="CK5044" s="25"/>
      <c r="CL5044" s="25"/>
    </row>
    <row r="5045" spans="1:90" ht="15">
      <c r="A5045" s="20"/>
      <c r="B5045" s="20"/>
      <c r="C5045" s="20"/>
      <c r="D5045" s="20"/>
      <c r="E5045" s="20"/>
      <c r="F5045" s="20"/>
      <c r="G5045" s="20"/>
      <c r="H5045" s="20"/>
      <c r="I5045" s="20"/>
      <c r="J5045" s="20"/>
      <c r="K5045" s="20"/>
      <c r="L5045" s="22"/>
      <c r="M5045" s="20"/>
      <c r="N5045" s="20"/>
      <c r="O5045" s="20"/>
      <c r="P5045" s="20"/>
      <c r="Q5045" s="20"/>
      <c r="R5045" s="20"/>
      <c r="S5045" s="20"/>
      <c r="T5045" s="20"/>
      <c r="U5045" s="20"/>
      <c r="V5045" s="20"/>
      <c r="W5045" s="20"/>
      <c r="X5045" s="25"/>
      <c r="Y5045" s="25"/>
      <c r="Z5045" s="25"/>
      <c r="AA5045" s="25"/>
      <c r="AB5045" s="25"/>
      <c r="AC5045" s="25"/>
      <c r="AD5045" s="25"/>
      <c r="AE5045" s="25"/>
      <c r="AF5045" s="25"/>
      <c r="AG5045" s="25"/>
      <c r="AH5045" s="25"/>
      <c r="AI5045" s="25"/>
      <c r="AJ5045" s="25"/>
      <c r="AK5045" s="25"/>
      <c r="AL5045" s="34"/>
      <c r="AM5045" s="34"/>
      <c r="AN5045" s="34"/>
      <c r="AP5045" s="25"/>
      <c r="AQ5045" s="25"/>
      <c r="AR5045" s="34"/>
      <c r="AS5045" s="25"/>
      <c r="AT5045" s="228"/>
      <c r="AU5045" s="989"/>
      <c r="AV5045" s="989"/>
      <c r="AW5045" s="989"/>
      <c r="AX5045" s="989"/>
      <c r="AY5045" s="34"/>
      <c r="AZ5045" s="25"/>
      <c r="BA5045" s="25"/>
      <c r="BB5045" s="25"/>
      <c r="BC5045" s="25"/>
      <c r="BD5045" s="25"/>
      <c r="BE5045" s="25"/>
      <c r="BF5045" s="535"/>
      <c r="BG5045" s="25"/>
      <c r="BH5045" s="25"/>
      <c r="BI5045" s="25"/>
      <c r="BJ5045" s="25"/>
      <c r="BK5045" s="25"/>
      <c r="BL5045" s="25"/>
      <c r="BM5045" s="25"/>
      <c r="BN5045" s="25"/>
      <c r="BO5045" s="25"/>
      <c r="BP5045" s="25"/>
      <c r="BQ5045" s="25"/>
      <c r="BR5045" s="25"/>
      <c r="BS5045" s="25"/>
      <c r="BT5045" s="25"/>
      <c r="BU5045" s="25"/>
      <c r="BV5045" s="25"/>
      <c r="BW5045" s="535"/>
      <c r="BX5045" s="535"/>
      <c r="BY5045" s="535"/>
      <c r="BZ5045" s="25"/>
      <c r="CA5045" s="25"/>
      <c r="CB5045" s="25"/>
      <c r="CC5045" s="25"/>
      <c r="CD5045" s="25"/>
      <c r="CE5045" s="25"/>
      <c r="CF5045" s="25"/>
      <c r="CG5045" s="25"/>
      <c r="CH5045" s="25"/>
      <c r="CI5045" s="24"/>
      <c r="CJ5045" s="24"/>
      <c r="CK5045" s="25"/>
      <c r="CL5045" s="25"/>
    </row>
    <row r="5046" spans="1:90" ht="15">
      <c r="D5046" s="225"/>
      <c r="X5046" s="208"/>
      <c r="Y5046" s="208"/>
      <c r="Z5046" s="208"/>
      <c r="AA5046" s="208"/>
      <c r="AB5046" s="208"/>
      <c r="AC5046" s="208"/>
      <c r="AD5046" s="208"/>
      <c r="AE5046" s="208"/>
      <c r="AF5046" s="208"/>
      <c r="AG5046" s="208"/>
      <c r="AH5046" s="208"/>
      <c r="AI5046" s="208"/>
      <c r="AJ5046" s="208"/>
      <c r="AK5046" s="208"/>
      <c r="AL5046" s="62"/>
      <c r="AM5046" s="62"/>
      <c r="AN5046" s="62"/>
      <c r="AP5046" s="228"/>
      <c r="AQ5046" s="228"/>
      <c r="AR5046" s="62"/>
      <c r="AS5046" s="228"/>
      <c r="AT5046" s="228"/>
      <c r="AU5046" s="62"/>
      <c r="AV5046" s="62"/>
      <c r="AW5046" s="62"/>
      <c r="AX5046" s="62"/>
      <c r="AY5046" s="62"/>
      <c r="AZ5046" s="208"/>
      <c r="BA5046" s="208"/>
      <c r="BB5046" s="208"/>
      <c r="BC5046" s="208"/>
      <c r="BD5046" s="208"/>
      <c r="BE5046" s="208"/>
      <c r="BF5046" s="397"/>
      <c r="BG5046" s="208"/>
      <c r="BH5046" s="208"/>
      <c r="BI5046" s="208"/>
      <c r="BJ5046" s="208"/>
      <c r="BK5046" s="208"/>
      <c r="BL5046" s="208"/>
      <c r="BM5046" s="208"/>
      <c r="BN5046" s="208"/>
      <c r="BO5046" s="208"/>
      <c r="BP5046" s="208"/>
      <c r="BQ5046" s="208"/>
      <c r="BR5046" s="208"/>
      <c r="BS5046" s="208"/>
      <c r="BT5046" s="208"/>
      <c r="BU5046" s="208"/>
      <c r="BV5046" s="208"/>
      <c r="BW5046" s="397"/>
      <c r="BX5046" s="397"/>
      <c r="BY5046" s="397"/>
      <c r="BZ5046" s="208"/>
      <c r="CA5046" s="208"/>
      <c r="CB5046" s="208"/>
      <c r="CC5046" s="208"/>
      <c r="CD5046" s="208"/>
      <c r="CE5046" s="208"/>
      <c r="CF5046" s="208"/>
      <c r="CG5046" s="208"/>
      <c r="CH5046" s="208"/>
      <c r="CI5046" s="24"/>
      <c r="CJ5046" s="24"/>
      <c r="CK5046" s="208"/>
      <c r="CL5046" s="208"/>
    </row>
    <row r="5047" spans="1:90" ht="15">
      <c r="D5047" s="225"/>
      <c r="X5047" s="208"/>
      <c r="Y5047" s="208"/>
      <c r="Z5047" s="208"/>
      <c r="AA5047" s="208"/>
      <c r="AB5047" s="208"/>
      <c r="AC5047" s="208"/>
      <c r="AD5047" s="208"/>
      <c r="AE5047" s="208"/>
      <c r="AF5047" s="208"/>
      <c r="AG5047" s="208"/>
      <c r="AH5047" s="208"/>
      <c r="AI5047" s="208"/>
      <c r="AJ5047" s="208"/>
      <c r="AK5047" s="208"/>
      <c r="AL5047" s="62"/>
      <c r="AM5047" s="62"/>
      <c r="AN5047" s="62"/>
      <c r="AP5047" s="228"/>
      <c r="AQ5047" s="228"/>
      <c r="AR5047" s="62"/>
      <c r="AS5047" s="228"/>
      <c r="AT5047" s="228"/>
      <c r="AU5047" s="62"/>
      <c r="AV5047" s="62"/>
      <c r="AW5047" s="62"/>
      <c r="AX5047" s="62"/>
      <c r="AY5047" s="62"/>
      <c r="AZ5047" s="208"/>
      <c r="BA5047" s="208"/>
      <c r="BB5047" s="208"/>
      <c r="BC5047" s="208"/>
      <c r="BD5047" s="208"/>
      <c r="BE5047" s="208"/>
      <c r="BF5047" s="397"/>
      <c r="BG5047" s="208"/>
      <c r="BH5047" s="208"/>
      <c r="BI5047" s="208"/>
      <c r="BJ5047" s="208"/>
      <c r="BK5047" s="208"/>
      <c r="BL5047" s="208"/>
      <c r="BM5047" s="208"/>
      <c r="BN5047" s="208"/>
      <c r="BO5047" s="208"/>
      <c r="BP5047" s="208"/>
      <c r="BQ5047" s="208"/>
      <c r="BR5047" s="208"/>
      <c r="BS5047" s="208"/>
      <c r="BT5047" s="208"/>
      <c r="BU5047" s="208"/>
      <c r="BV5047" s="208"/>
      <c r="BW5047" s="397"/>
      <c r="BX5047" s="397"/>
      <c r="BY5047" s="397"/>
      <c r="BZ5047" s="208"/>
      <c r="CA5047" s="208"/>
      <c r="CB5047" s="208"/>
      <c r="CC5047" s="208"/>
      <c r="CD5047" s="208"/>
      <c r="CE5047" s="208"/>
      <c r="CF5047" s="208"/>
      <c r="CG5047" s="208"/>
      <c r="CH5047" s="208"/>
      <c r="CI5047" s="24"/>
      <c r="CJ5047" s="24"/>
      <c r="CK5047" s="208"/>
      <c r="CL5047" s="208"/>
    </row>
    <row r="5048" spans="1:90" ht="15">
      <c r="D5048" s="225"/>
      <c r="X5048" s="208"/>
      <c r="Y5048" s="208"/>
      <c r="Z5048" s="208"/>
      <c r="AA5048" s="208"/>
      <c r="AB5048" s="208"/>
      <c r="AC5048" s="208"/>
      <c r="AD5048" s="208"/>
      <c r="AE5048" s="208"/>
      <c r="AF5048" s="208"/>
      <c r="AG5048" s="208"/>
      <c r="AH5048" s="208"/>
      <c r="AI5048" s="208"/>
      <c r="AJ5048" s="208"/>
      <c r="AK5048" s="208"/>
      <c r="AL5048" s="62"/>
      <c r="AM5048" s="62"/>
      <c r="AN5048" s="62"/>
      <c r="AP5048" s="228"/>
      <c r="AQ5048" s="228"/>
      <c r="AR5048" s="62"/>
      <c r="AS5048" s="228"/>
      <c r="AT5048" s="228"/>
      <c r="AU5048" s="62"/>
      <c r="AV5048" s="62"/>
      <c r="AW5048" s="62"/>
      <c r="AX5048" s="62"/>
      <c r="AY5048" s="62"/>
      <c r="AZ5048" s="208"/>
      <c r="BA5048" s="208"/>
      <c r="BB5048" s="208"/>
      <c r="BC5048" s="208"/>
      <c r="BD5048" s="208"/>
      <c r="BE5048" s="208"/>
      <c r="BF5048" s="397"/>
      <c r="BG5048" s="208"/>
      <c r="BH5048" s="208"/>
      <c r="BI5048" s="208"/>
      <c r="BJ5048" s="208"/>
      <c r="BK5048" s="208"/>
      <c r="BL5048" s="208"/>
      <c r="BM5048" s="208"/>
      <c r="BN5048" s="208"/>
      <c r="BO5048" s="208"/>
      <c r="BP5048" s="208"/>
      <c r="BQ5048" s="208"/>
      <c r="BR5048" s="208"/>
      <c r="BS5048" s="208"/>
      <c r="BT5048" s="208"/>
      <c r="BU5048" s="208"/>
      <c r="BV5048" s="208"/>
      <c r="BW5048" s="397"/>
      <c r="BX5048" s="397"/>
      <c r="BY5048" s="397"/>
      <c r="BZ5048" s="208"/>
      <c r="CA5048" s="208"/>
      <c r="CB5048" s="208"/>
      <c r="CC5048" s="208"/>
      <c r="CD5048" s="208"/>
      <c r="CE5048" s="208"/>
      <c r="CF5048" s="208"/>
      <c r="CG5048" s="208"/>
      <c r="CH5048" s="208"/>
      <c r="CI5048" s="24"/>
      <c r="CJ5048" s="24"/>
      <c r="CK5048" s="208"/>
      <c r="CL5048" s="208"/>
    </row>
    <row r="5049" spans="1:90" ht="15">
      <c r="D5049" s="225"/>
      <c r="X5049" s="208"/>
      <c r="Y5049" s="208"/>
      <c r="Z5049" s="208"/>
      <c r="AA5049" s="208"/>
      <c r="AB5049" s="208"/>
      <c r="AC5049" s="208"/>
      <c r="AD5049" s="208"/>
      <c r="AE5049" s="208"/>
      <c r="AF5049" s="208"/>
      <c r="AG5049" s="208"/>
      <c r="AH5049" s="208"/>
      <c r="AI5049" s="208"/>
      <c r="AJ5049" s="208"/>
      <c r="AK5049" s="208"/>
      <c r="AL5049" s="62"/>
      <c r="AM5049" s="62"/>
      <c r="AN5049" s="62"/>
      <c r="AP5049" s="228"/>
      <c r="AQ5049" s="228"/>
      <c r="AR5049" s="62"/>
      <c r="AS5049" s="228"/>
      <c r="AT5049" s="228"/>
      <c r="AU5049" s="62"/>
      <c r="AV5049" s="62"/>
      <c r="AW5049" s="62"/>
      <c r="AX5049" s="62"/>
      <c r="AY5049" s="62"/>
      <c r="AZ5049" s="208"/>
      <c r="BA5049" s="208"/>
      <c r="BB5049" s="208"/>
      <c r="BC5049" s="208"/>
      <c r="BD5049" s="208"/>
      <c r="BE5049" s="208"/>
      <c r="BF5049" s="397"/>
      <c r="BG5049" s="208"/>
      <c r="BH5049" s="208"/>
      <c r="BI5049" s="208"/>
      <c r="BJ5049" s="208"/>
      <c r="BK5049" s="208"/>
      <c r="BL5049" s="208"/>
      <c r="BM5049" s="208"/>
      <c r="BN5049" s="208"/>
      <c r="BO5049" s="208"/>
      <c r="BP5049" s="208"/>
      <c r="BQ5049" s="208"/>
      <c r="BR5049" s="208"/>
      <c r="BS5049" s="208"/>
      <c r="BT5049" s="208"/>
      <c r="BU5049" s="208"/>
      <c r="BV5049" s="208"/>
      <c r="BW5049" s="397"/>
      <c r="BX5049" s="397"/>
      <c r="BY5049" s="397"/>
      <c r="BZ5049" s="208"/>
      <c r="CA5049" s="208"/>
      <c r="CB5049" s="208"/>
      <c r="CC5049" s="208"/>
      <c r="CD5049" s="208"/>
      <c r="CE5049" s="208"/>
      <c r="CF5049" s="208"/>
      <c r="CG5049" s="208"/>
      <c r="CH5049" s="208"/>
      <c r="CI5049" s="24"/>
      <c r="CJ5049" s="24"/>
      <c r="CK5049" s="208"/>
      <c r="CL5049" s="208"/>
    </row>
    <row r="5050" spans="1:90" ht="15">
      <c r="D5050" s="225"/>
      <c r="X5050" s="208"/>
      <c r="Y5050" s="208"/>
      <c r="Z5050" s="208"/>
      <c r="AA5050" s="208"/>
      <c r="AB5050" s="208"/>
      <c r="AC5050" s="208"/>
      <c r="AD5050" s="208"/>
      <c r="AE5050" s="208"/>
      <c r="AF5050" s="208"/>
      <c r="AG5050" s="208"/>
      <c r="AH5050" s="208"/>
      <c r="AI5050" s="208"/>
      <c r="AJ5050" s="208"/>
      <c r="AK5050" s="208"/>
      <c r="AL5050" s="62"/>
      <c r="AM5050" s="62"/>
      <c r="AN5050" s="62"/>
      <c r="AP5050" s="228"/>
      <c r="AQ5050" s="228"/>
      <c r="AR5050" s="62"/>
      <c r="AS5050" s="228"/>
      <c r="AT5050" s="228"/>
      <c r="AU5050" s="62"/>
      <c r="AV5050" s="62"/>
      <c r="AW5050" s="62"/>
      <c r="AX5050" s="62"/>
      <c r="AY5050" s="62"/>
      <c r="AZ5050" s="208"/>
      <c r="BA5050" s="208"/>
      <c r="BB5050" s="208"/>
      <c r="BC5050" s="208"/>
      <c r="BD5050" s="208"/>
      <c r="BE5050" s="208"/>
      <c r="BF5050" s="397"/>
      <c r="BG5050" s="208"/>
      <c r="BH5050" s="208"/>
      <c r="BI5050" s="208"/>
      <c r="BJ5050" s="208"/>
      <c r="BK5050" s="208"/>
      <c r="BL5050" s="208"/>
      <c r="BM5050" s="208"/>
      <c r="BN5050" s="208"/>
      <c r="BO5050" s="208"/>
      <c r="BP5050" s="208"/>
      <c r="BQ5050" s="208"/>
      <c r="BR5050" s="208"/>
      <c r="BS5050" s="208"/>
      <c r="BT5050" s="208"/>
      <c r="BU5050" s="208"/>
      <c r="BV5050" s="208"/>
      <c r="BW5050" s="397"/>
      <c r="BX5050" s="397"/>
      <c r="BY5050" s="397"/>
      <c r="BZ5050" s="208"/>
      <c r="CA5050" s="208"/>
      <c r="CB5050" s="208"/>
      <c r="CC5050" s="208"/>
      <c r="CD5050" s="208"/>
      <c r="CE5050" s="208"/>
      <c r="CF5050" s="208"/>
      <c r="CG5050" s="208"/>
      <c r="CH5050" s="208"/>
      <c r="CI5050" s="24"/>
      <c r="CJ5050" s="24"/>
      <c r="CK5050" s="208"/>
      <c r="CL5050" s="208"/>
    </row>
    <row r="5051" spans="1:90" ht="30" customHeight="1">
      <c r="A5051" s="230"/>
      <c r="B5051" s="230"/>
      <c r="C5051" s="230"/>
      <c r="D5051" s="230"/>
      <c r="E5051" s="230"/>
      <c r="F5051" s="230"/>
      <c r="G5051" s="230"/>
      <c r="H5051" s="230"/>
      <c r="I5051" s="230"/>
      <c r="J5051" s="230"/>
      <c r="K5051" s="230"/>
      <c r="M5051" s="230"/>
      <c r="N5051" s="230"/>
      <c r="O5051" s="230"/>
      <c r="P5051" s="230"/>
      <c r="Q5051" s="230"/>
      <c r="R5051" s="230"/>
      <c r="S5051" s="230"/>
      <c r="T5051" s="230"/>
      <c r="U5051" s="230"/>
      <c r="V5051" s="230"/>
      <c r="W5051" s="230"/>
      <c r="X5051" s="235"/>
      <c r="Y5051" s="235"/>
      <c r="Z5051" s="235"/>
      <c r="AA5051" s="235"/>
      <c r="AB5051" s="235"/>
      <c r="AC5051" s="235"/>
      <c r="AD5051" s="235"/>
      <c r="AE5051" s="235"/>
      <c r="AF5051" s="235"/>
      <c r="AG5051" s="235"/>
      <c r="AH5051" s="235"/>
      <c r="AI5051" s="235"/>
      <c r="AJ5051" s="235"/>
      <c r="AK5051" s="235"/>
      <c r="AL5051" s="90"/>
      <c r="AM5051" s="90"/>
      <c r="AN5051" s="90"/>
      <c r="AO5051" s="235"/>
      <c r="AP5051" s="228"/>
      <c r="AQ5051" s="228"/>
      <c r="AR5051" s="90"/>
      <c r="AS5051" s="228"/>
      <c r="AT5051" s="228"/>
      <c r="AU5051" s="90"/>
      <c r="AV5051" s="90"/>
      <c r="AW5051" s="90"/>
      <c r="AX5051" s="90"/>
      <c r="AY5051" s="90"/>
      <c r="AZ5051" s="235"/>
      <c r="BA5051" s="235"/>
      <c r="BB5051" s="235"/>
      <c r="BC5051" s="235"/>
      <c r="BD5051" s="235"/>
      <c r="BE5051" s="235"/>
      <c r="BF5051" s="537"/>
      <c r="BG5051" s="235"/>
      <c r="BH5051" s="235"/>
      <c r="BI5051" s="235"/>
      <c r="BJ5051" s="235"/>
      <c r="BK5051" s="235"/>
      <c r="BL5051" s="235"/>
      <c r="BM5051" s="235"/>
      <c r="BN5051" s="235"/>
      <c r="BO5051" s="235"/>
      <c r="BP5051" s="235"/>
      <c r="BQ5051" s="235"/>
      <c r="BR5051" s="235"/>
      <c r="BS5051" s="235"/>
      <c r="BT5051" s="235"/>
      <c r="BU5051" s="235"/>
      <c r="BV5051" s="235"/>
      <c r="BW5051" s="537"/>
      <c r="BX5051" s="537"/>
      <c r="BY5051" s="537"/>
      <c r="BZ5051" s="235"/>
      <c r="CA5051" s="235"/>
      <c r="CB5051" s="235"/>
      <c r="CC5051" s="235"/>
      <c r="CD5051" s="235"/>
      <c r="CE5051" s="235"/>
      <c r="CF5051" s="235"/>
      <c r="CG5051" s="235"/>
      <c r="CH5051" s="235"/>
      <c r="CI5051" s="24"/>
      <c r="CJ5051" s="24"/>
      <c r="CK5051" s="235"/>
      <c r="CL5051" s="235"/>
    </row>
    <row r="5052" spans="1:90" ht="30" customHeight="1">
      <c r="A5052" s="230"/>
      <c r="B5052" s="230"/>
      <c r="C5052" s="230"/>
      <c r="D5052" s="230"/>
      <c r="E5052" s="230"/>
      <c r="F5052" s="230"/>
      <c r="G5052" s="230"/>
      <c r="H5052" s="230"/>
      <c r="I5052" s="230"/>
      <c r="J5052" s="230"/>
      <c r="K5052" s="230"/>
      <c r="M5052" s="230"/>
      <c r="N5052" s="230"/>
      <c r="O5052" s="230"/>
      <c r="R5052" s="230"/>
      <c r="S5052" s="230"/>
      <c r="T5052" s="230"/>
      <c r="U5052" s="230"/>
      <c r="W5052" s="230"/>
      <c r="X5052" s="208"/>
      <c r="Y5052" s="208"/>
      <c r="Z5052" s="208"/>
      <c r="AA5052" s="208"/>
      <c r="AB5052" s="208"/>
      <c r="AC5052" s="208"/>
      <c r="AD5052" s="208"/>
      <c r="AE5052" s="208"/>
      <c r="AF5052" s="208"/>
      <c r="AG5052" s="208"/>
      <c r="AH5052" s="208"/>
      <c r="AI5052" s="208"/>
      <c r="AJ5052" s="208"/>
      <c r="AK5052" s="208"/>
      <c r="AL5052" s="62"/>
      <c r="AM5052" s="62"/>
      <c r="AN5052" s="62"/>
      <c r="AP5052" s="228"/>
      <c r="AQ5052" s="228"/>
      <c r="AR5052" s="62"/>
      <c r="AS5052" s="228"/>
      <c r="AT5052" s="228"/>
      <c r="AU5052" s="62"/>
      <c r="AV5052" s="62"/>
      <c r="AW5052" s="62"/>
      <c r="AX5052" s="62"/>
      <c r="AY5052" s="62"/>
      <c r="AZ5052" s="235"/>
      <c r="BA5052" s="235"/>
      <c r="BB5052" s="208"/>
      <c r="BC5052" s="208"/>
      <c r="BD5052" s="208"/>
      <c r="BE5052" s="208"/>
      <c r="BF5052" s="397"/>
      <c r="BG5052" s="208"/>
      <c r="BH5052" s="208"/>
      <c r="BI5052" s="208"/>
      <c r="BJ5052" s="208"/>
      <c r="BK5052" s="208"/>
      <c r="BL5052" s="208"/>
      <c r="BM5052" s="208"/>
      <c r="BN5052" s="208"/>
      <c r="BO5052" s="208"/>
      <c r="BP5052" s="208"/>
      <c r="BQ5052" s="208"/>
      <c r="BR5052" s="208"/>
      <c r="BS5052" s="208"/>
      <c r="BT5052" s="208"/>
      <c r="BU5052" s="208"/>
      <c r="BV5052" s="208"/>
      <c r="BW5052" s="397"/>
      <c r="BX5052" s="397"/>
      <c r="BY5052" s="397"/>
      <c r="BZ5052" s="208"/>
      <c r="CA5052" s="208"/>
      <c r="CB5052" s="208"/>
      <c r="CC5052" s="208"/>
      <c r="CD5052" s="208"/>
      <c r="CE5052" s="208"/>
      <c r="CF5052" s="208"/>
      <c r="CG5052" s="208"/>
      <c r="CH5052" s="208"/>
      <c r="CI5052" s="24"/>
      <c r="CJ5052" s="24"/>
      <c r="CK5052" s="235"/>
      <c r="CL5052" s="208"/>
    </row>
    <row r="5053" spans="1:90" ht="30" customHeight="1">
      <c r="A5053" s="230"/>
      <c r="B5053" s="230"/>
      <c r="C5053" s="230"/>
      <c r="D5053" s="230"/>
      <c r="E5053" s="230"/>
      <c r="F5053" s="230"/>
      <c r="G5053" s="230"/>
      <c r="H5053" s="230"/>
      <c r="I5053" s="230"/>
      <c r="J5053" s="230"/>
      <c r="K5053" s="230"/>
      <c r="M5053" s="230"/>
      <c r="N5053" s="230"/>
      <c r="O5053" s="230"/>
      <c r="R5053" s="230"/>
      <c r="S5053" s="230"/>
      <c r="T5053" s="230"/>
      <c r="U5053" s="230"/>
      <c r="W5053" s="230"/>
      <c r="X5053" s="208"/>
      <c r="Y5053" s="208"/>
      <c r="Z5053" s="208"/>
      <c r="AA5053" s="208"/>
      <c r="AB5053" s="208"/>
      <c r="AC5053" s="208"/>
      <c r="AD5053" s="208"/>
      <c r="AE5053" s="208"/>
      <c r="AF5053" s="208"/>
      <c r="AG5053" s="208"/>
      <c r="AH5053" s="208"/>
      <c r="AI5053" s="208"/>
      <c r="AJ5053" s="208"/>
      <c r="AK5053" s="208"/>
      <c r="AL5053" s="62"/>
      <c r="AM5053" s="62"/>
      <c r="AN5053" s="62"/>
      <c r="AP5053" s="228"/>
      <c r="AQ5053" s="228"/>
      <c r="AR5053" s="62"/>
      <c r="AS5053" s="228"/>
      <c r="AT5053" s="228"/>
      <c r="AU5053" s="62"/>
      <c r="AV5053" s="62"/>
      <c r="AW5053" s="62"/>
      <c r="AX5053" s="62"/>
      <c r="AY5053" s="62"/>
      <c r="AZ5053" s="235"/>
      <c r="BA5053" s="235"/>
      <c r="BB5053" s="208"/>
      <c r="BC5053" s="208"/>
      <c r="BD5053" s="208"/>
      <c r="BE5053" s="208"/>
      <c r="BF5053" s="397"/>
      <c r="BG5053" s="208"/>
      <c r="BH5053" s="208"/>
      <c r="BI5053" s="208"/>
      <c r="BJ5053" s="208"/>
      <c r="BK5053" s="208"/>
      <c r="BL5053" s="208"/>
      <c r="BM5053" s="208"/>
      <c r="BN5053" s="208"/>
      <c r="BO5053" s="208"/>
      <c r="BP5053" s="208"/>
      <c r="BQ5053" s="208"/>
      <c r="BR5053" s="208"/>
      <c r="BS5053" s="208"/>
      <c r="BT5053" s="208"/>
      <c r="BU5053" s="208"/>
      <c r="BV5053" s="208"/>
      <c r="BW5053" s="397"/>
      <c r="BX5053" s="397"/>
      <c r="BY5053" s="397"/>
      <c r="BZ5053" s="208"/>
      <c r="CA5053" s="208"/>
      <c r="CB5053" s="208"/>
      <c r="CC5053" s="208"/>
      <c r="CD5053" s="208"/>
      <c r="CE5053" s="208"/>
      <c r="CF5053" s="208"/>
      <c r="CG5053" s="208"/>
      <c r="CH5053" s="208"/>
      <c r="CI5053" s="24"/>
      <c r="CJ5053" s="24"/>
      <c r="CK5053" s="235"/>
      <c r="CL5053" s="208"/>
    </row>
    <row r="5054" spans="1:90" ht="30" customHeight="1">
      <c r="A5054" s="230"/>
      <c r="B5054" s="230"/>
      <c r="C5054" s="230"/>
      <c r="D5054" s="230"/>
      <c r="E5054" s="230"/>
      <c r="F5054" s="230"/>
      <c r="G5054" s="230"/>
      <c r="H5054" s="230"/>
      <c r="I5054" s="230"/>
      <c r="J5054" s="230"/>
      <c r="K5054" s="230"/>
      <c r="M5054" s="230"/>
      <c r="N5054" s="230"/>
      <c r="O5054" s="230"/>
      <c r="R5054" s="230"/>
      <c r="S5054" s="230"/>
      <c r="T5054" s="230"/>
      <c r="U5054" s="230"/>
      <c r="W5054" s="230"/>
      <c r="X5054" s="208"/>
      <c r="Y5054" s="208"/>
      <c r="Z5054" s="208"/>
      <c r="AA5054" s="208"/>
      <c r="AB5054" s="208"/>
      <c r="AC5054" s="208"/>
      <c r="AD5054" s="208"/>
      <c r="AE5054" s="208"/>
      <c r="AF5054" s="208"/>
      <c r="AG5054" s="208"/>
      <c r="AH5054" s="208"/>
      <c r="AI5054" s="208"/>
      <c r="AJ5054" s="208"/>
      <c r="AK5054" s="208"/>
      <c r="AL5054" s="62"/>
      <c r="AM5054" s="62"/>
      <c r="AN5054" s="62"/>
      <c r="AP5054" s="228"/>
      <c r="AQ5054" s="228"/>
      <c r="AR5054" s="62"/>
      <c r="AS5054" s="228"/>
      <c r="AT5054" s="228"/>
      <c r="AU5054" s="62"/>
      <c r="AV5054" s="62"/>
      <c r="AW5054" s="62"/>
      <c r="AX5054" s="62"/>
      <c r="AY5054" s="62"/>
      <c r="AZ5054" s="235"/>
      <c r="BA5054" s="235"/>
      <c r="BB5054" s="208"/>
      <c r="BC5054" s="208"/>
      <c r="BD5054" s="208"/>
      <c r="BE5054" s="208"/>
      <c r="BF5054" s="397"/>
      <c r="BG5054" s="208"/>
      <c r="BH5054" s="208"/>
      <c r="BI5054" s="208"/>
      <c r="BJ5054" s="208"/>
      <c r="BK5054" s="208"/>
      <c r="BL5054" s="208"/>
      <c r="BM5054" s="208"/>
      <c r="BN5054" s="208"/>
      <c r="BO5054" s="208"/>
      <c r="BP5054" s="208"/>
      <c r="BQ5054" s="208"/>
      <c r="BR5054" s="208"/>
      <c r="BS5054" s="208"/>
      <c r="BT5054" s="208"/>
      <c r="BU5054" s="208"/>
      <c r="BV5054" s="208"/>
      <c r="BW5054" s="397"/>
      <c r="BX5054" s="397"/>
      <c r="BY5054" s="397"/>
      <c r="BZ5054" s="208"/>
      <c r="CA5054" s="208"/>
      <c r="CB5054" s="208"/>
      <c r="CC5054" s="208"/>
      <c r="CD5054" s="208"/>
      <c r="CE5054" s="208"/>
      <c r="CF5054" s="208"/>
      <c r="CG5054" s="208"/>
      <c r="CH5054" s="208"/>
      <c r="CI5054" s="24"/>
      <c r="CJ5054" s="24"/>
      <c r="CK5054" s="235"/>
      <c r="CL5054" s="208"/>
    </row>
    <row r="5055" spans="1:90" ht="15">
      <c r="A5055" s="8"/>
      <c r="B5055" s="8"/>
      <c r="C5055" s="8"/>
      <c r="D5055" s="37"/>
      <c r="E5055" s="8"/>
      <c r="F5055" s="8"/>
      <c r="G5055" s="8"/>
      <c r="H5055" s="8"/>
      <c r="I5055" s="8"/>
      <c r="J5055" s="8"/>
      <c r="K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13"/>
      <c r="Y5055" s="13"/>
      <c r="Z5055" s="13"/>
      <c r="AA5055" s="13"/>
      <c r="AB5055" s="13"/>
      <c r="AC5055" s="13"/>
      <c r="AD5055" s="13"/>
      <c r="AE5055" s="13"/>
      <c r="AF5055" s="13"/>
      <c r="AG5055" s="13"/>
      <c r="AH5055" s="13"/>
      <c r="AI5055" s="13"/>
      <c r="AJ5055" s="13"/>
      <c r="AK5055" s="13"/>
      <c r="AL5055" s="63"/>
      <c r="AM5055" s="63"/>
      <c r="AN5055" s="63"/>
      <c r="AO5055" s="13"/>
      <c r="AP5055" s="13"/>
      <c r="AQ5055" s="228"/>
      <c r="AR5055" s="63"/>
      <c r="AS5055" s="228"/>
      <c r="AT5055" s="228"/>
      <c r="AU5055" s="63"/>
      <c r="AV5055" s="63"/>
      <c r="AW5055" s="63"/>
      <c r="AX5055" s="63"/>
      <c r="AY5055" s="63"/>
      <c r="AZ5055" s="13"/>
      <c r="BA5055" s="13"/>
      <c r="BB5055" s="13"/>
      <c r="BC5055" s="13"/>
      <c r="BD5055" s="13"/>
      <c r="BE5055" s="13"/>
      <c r="BF5055" s="398"/>
      <c r="BG5055" s="13"/>
      <c r="BH5055" s="13"/>
      <c r="BI5055" s="13"/>
      <c r="BJ5055" s="13"/>
      <c r="BK5055" s="13"/>
      <c r="BL5055" s="13"/>
      <c r="BM5055" s="13"/>
      <c r="BN5055" s="13"/>
      <c r="BO5055" s="13"/>
      <c r="BP5055" s="13"/>
      <c r="BQ5055" s="13"/>
      <c r="BR5055" s="13"/>
      <c r="BS5055" s="13"/>
      <c r="BT5055" s="13"/>
      <c r="BU5055" s="13"/>
      <c r="BV5055" s="13"/>
      <c r="BW5055" s="398"/>
      <c r="BX5055" s="398"/>
      <c r="BY5055" s="398"/>
      <c r="BZ5055" s="13"/>
      <c r="CA5055" s="13"/>
      <c r="CB5055" s="13"/>
      <c r="CC5055" s="13"/>
      <c r="CD5055" s="13"/>
      <c r="CE5055" s="13"/>
      <c r="CF5055" s="13"/>
      <c r="CG5055" s="13"/>
      <c r="CH5055" s="13"/>
      <c r="CI5055" s="24"/>
      <c r="CJ5055" s="24"/>
      <c r="CK5055" s="13"/>
      <c r="CL5055" s="13"/>
    </row>
    <row r="5056" spans="1:90" ht="15">
      <c r="A5056" s="8"/>
      <c r="B5056" s="8"/>
      <c r="C5056" s="8"/>
      <c r="D5056" s="37"/>
      <c r="E5056" s="8"/>
      <c r="F5056" s="8"/>
      <c r="G5056" s="8"/>
      <c r="H5056" s="8"/>
      <c r="I5056" s="8"/>
      <c r="J5056" s="8"/>
      <c r="K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13"/>
      <c r="Y5056" s="13"/>
      <c r="Z5056" s="13"/>
      <c r="AA5056" s="13"/>
      <c r="AB5056" s="13"/>
      <c r="AC5056" s="13"/>
      <c r="AD5056" s="13"/>
      <c r="AE5056" s="13"/>
      <c r="AF5056" s="13"/>
      <c r="AG5056" s="13"/>
      <c r="AH5056" s="13"/>
      <c r="AI5056" s="13"/>
      <c r="AJ5056" s="13"/>
      <c r="AK5056" s="13"/>
      <c r="AL5056" s="63"/>
      <c r="AM5056" s="63"/>
      <c r="AN5056" s="63"/>
      <c r="AO5056" s="13"/>
      <c r="AP5056" s="13"/>
      <c r="AQ5056" s="228"/>
      <c r="AR5056" s="63"/>
      <c r="AS5056" s="228"/>
      <c r="AT5056" s="228"/>
      <c r="AU5056" s="63"/>
      <c r="AV5056" s="63"/>
      <c r="AW5056" s="63"/>
      <c r="AX5056" s="63"/>
      <c r="AY5056" s="63"/>
      <c r="AZ5056" s="13"/>
      <c r="BA5056" s="13"/>
      <c r="BB5056" s="13"/>
      <c r="BC5056" s="13"/>
      <c r="BD5056" s="13"/>
      <c r="BE5056" s="13"/>
      <c r="BF5056" s="398"/>
      <c r="BG5056" s="13"/>
      <c r="BH5056" s="13"/>
      <c r="BI5056" s="13"/>
      <c r="BJ5056" s="13"/>
      <c r="BK5056" s="13"/>
      <c r="BL5056" s="13"/>
      <c r="BM5056" s="13"/>
      <c r="BN5056" s="13"/>
      <c r="BO5056" s="13"/>
      <c r="BP5056" s="13"/>
      <c r="BQ5056" s="13"/>
      <c r="BR5056" s="13"/>
      <c r="BS5056" s="13"/>
      <c r="BT5056" s="13"/>
      <c r="BU5056" s="13"/>
      <c r="BV5056" s="13"/>
      <c r="BW5056" s="398"/>
      <c r="BX5056" s="398"/>
      <c r="BY5056" s="398"/>
      <c r="BZ5056" s="13"/>
      <c r="CA5056" s="13"/>
      <c r="CB5056" s="13"/>
      <c r="CC5056" s="13"/>
      <c r="CD5056" s="13"/>
      <c r="CE5056" s="13"/>
      <c r="CF5056" s="13"/>
      <c r="CG5056" s="13"/>
      <c r="CH5056" s="13"/>
      <c r="CI5056" s="24"/>
      <c r="CJ5056" s="24"/>
      <c r="CK5056" s="13"/>
      <c r="CL5056" s="13"/>
    </row>
    <row r="5057" spans="1:90" ht="15">
      <c r="A5057" s="8"/>
      <c r="B5057" s="8"/>
      <c r="C5057" s="8"/>
      <c r="D5057" s="37"/>
      <c r="E5057" s="8"/>
      <c r="F5057" s="8"/>
      <c r="G5057" s="8"/>
      <c r="H5057" s="8"/>
      <c r="I5057" s="8"/>
      <c r="J5057" s="8"/>
      <c r="K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13"/>
      <c r="Y5057" s="13"/>
      <c r="Z5057" s="13"/>
      <c r="AA5057" s="13"/>
      <c r="AB5057" s="13"/>
      <c r="AC5057" s="13"/>
      <c r="AD5057" s="13"/>
      <c r="AE5057" s="13"/>
      <c r="AF5057" s="13"/>
      <c r="AG5057" s="13"/>
      <c r="AH5057" s="13"/>
      <c r="AI5057" s="13"/>
      <c r="AJ5057" s="13"/>
      <c r="AK5057" s="13"/>
      <c r="AL5057" s="63"/>
      <c r="AM5057" s="63"/>
      <c r="AN5057" s="63"/>
      <c r="AO5057" s="13"/>
      <c r="AP5057" s="13"/>
      <c r="AQ5057" s="228"/>
      <c r="AR5057" s="63"/>
      <c r="AS5057" s="228"/>
      <c r="AT5057" s="228"/>
      <c r="AU5057" s="63"/>
      <c r="AV5057" s="63"/>
      <c r="AW5057" s="63"/>
      <c r="AX5057" s="63"/>
      <c r="AY5057" s="63"/>
      <c r="AZ5057" s="13"/>
      <c r="BA5057" s="13"/>
      <c r="BB5057" s="13"/>
      <c r="BC5057" s="13"/>
      <c r="BD5057" s="13"/>
      <c r="BE5057" s="13"/>
      <c r="BF5057" s="398"/>
      <c r="BG5057" s="13"/>
      <c r="BH5057" s="13"/>
      <c r="BI5057" s="13"/>
      <c r="BJ5057" s="13"/>
      <c r="BK5057" s="13"/>
      <c r="BL5057" s="13"/>
      <c r="BM5057" s="13"/>
      <c r="BN5057" s="13"/>
      <c r="BO5057" s="13"/>
      <c r="BP5057" s="13"/>
      <c r="BQ5057" s="13"/>
      <c r="BR5057" s="13"/>
      <c r="BS5057" s="13"/>
      <c r="BT5057" s="13"/>
      <c r="BU5057" s="13"/>
      <c r="BV5057" s="13"/>
      <c r="BW5057" s="398"/>
      <c r="BX5057" s="398"/>
      <c r="BY5057" s="398"/>
      <c r="BZ5057" s="13"/>
      <c r="CA5057" s="13"/>
      <c r="CB5057" s="13"/>
      <c r="CC5057" s="13"/>
      <c r="CD5057" s="13"/>
      <c r="CE5057" s="13"/>
      <c r="CF5057" s="13"/>
      <c r="CG5057" s="13"/>
      <c r="CH5057" s="13"/>
      <c r="CI5057" s="24"/>
      <c r="CJ5057" s="24"/>
      <c r="CK5057" s="13"/>
      <c r="CL5057" s="13"/>
    </row>
    <row r="5058" spans="1:90" ht="15">
      <c r="A5058" s="8"/>
      <c r="B5058" s="8"/>
      <c r="C5058" s="8"/>
      <c r="D5058" s="37"/>
      <c r="E5058" s="8"/>
      <c r="F5058" s="8"/>
      <c r="G5058" s="8"/>
      <c r="H5058" s="8"/>
      <c r="I5058" s="8"/>
      <c r="J5058" s="8"/>
      <c r="K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13"/>
      <c r="Y5058" s="13"/>
      <c r="Z5058" s="13"/>
      <c r="AA5058" s="13"/>
      <c r="AB5058" s="13"/>
      <c r="AC5058" s="13"/>
      <c r="AD5058" s="13"/>
      <c r="AE5058" s="13"/>
      <c r="AF5058" s="13"/>
      <c r="AG5058" s="13"/>
      <c r="AH5058" s="13"/>
      <c r="AI5058" s="13"/>
      <c r="AJ5058" s="13"/>
      <c r="AK5058" s="13"/>
      <c r="AL5058" s="63"/>
      <c r="AM5058" s="63"/>
      <c r="AN5058" s="63"/>
      <c r="AO5058" s="13"/>
      <c r="AP5058" s="13"/>
      <c r="AQ5058" s="228"/>
      <c r="AR5058" s="63"/>
      <c r="AS5058" s="228"/>
      <c r="AT5058" s="228"/>
      <c r="AU5058" s="63"/>
      <c r="AV5058" s="63"/>
      <c r="AW5058" s="63"/>
      <c r="AX5058" s="63"/>
      <c r="AY5058" s="63"/>
      <c r="AZ5058" s="13"/>
      <c r="BA5058" s="13"/>
      <c r="BB5058" s="13"/>
      <c r="BC5058" s="13"/>
      <c r="BD5058" s="13"/>
      <c r="BE5058" s="13"/>
      <c r="BF5058" s="398"/>
      <c r="BG5058" s="13"/>
      <c r="BH5058" s="13"/>
      <c r="BI5058" s="13"/>
      <c r="BJ5058" s="13"/>
      <c r="BK5058" s="13"/>
      <c r="BL5058" s="13"/>
      <c r="BM5058" s="13"/>
      <c r="BN5058" s="13"/>
      <c r="BO5058" s="13"/>
      <c r="BP5058" s="13"/>
      <c r="BQ5058" s="13"/>
      <c r="BR5058" s="13"/>
      <c r="BS5058" s="13"/>
      <c r="BT5058" s="13"/>
      <c r="BU5058" s="13"/>
      <c r="BV5058" s="13"/>
      <c r="BW5058" s="398"/>
      <c r="BX5058" s="398"/>
      <c r="BY5058" s="398"/>
      <c r="BZ5058" s="13"/>
      <c r="CA5058" s="13"/>
      <c r="CB5058" s="13"/>
      <c r="CC5058" s="13"/>
      <c r="CD5058" s="13"/>
      <c r="CE5058" s="13"/>
      <c r="CF5058" s="13"/>
      <c r="CG5058" s="13"/>
      <c r="CH5058" s="13"/>
      <c r="CI5058" s="24"/>
      <c r="CJ5058" s="24"/>
      <c r="CK5058" s="13"/>
      <c r="CL5058" s="13"/>
    </row>
    <row r="5059" spans="1:90" ht="15">
      <c r="B5059" s="225"/>
      <c r="C5059" s="225"/>
      <c r="D5059" s="225"/>
      <c r="X5059" s="208"/>
      <c r="Y5059" s="208"/>
      <c r="Z5059" s="208"/>
      <c r="AA5059" s="208"/>
      <c r="AB5059" s="208"/>
      <c r="AC5059" s="208"/>
      <c r="AD5059" s="208"/>
      <c r="AE5059" s="208"/>
      <c r="AF5059" s="208"/>
      <c r="AG5059" s="208"/>
      <c r="AH5059" s="208"/>
      <c r="AI5059" s="208"/>
      <c r="AJ5059" s="208"/>
      <c r="AK5059" s="208"/>
      <c r="AL5059" s="62"/>
      <c r="AM5059" s="62"/>
      <c r="AN5059" s="62"/>
      <c r="AP5059" s="228"/>
      <c r="AQ5059" s="228"/>
      <c r="AR5059" s="62"/>
      <c r="AS5059" s="228"/>
      <c r="AT5059" s="228"/>
      <c r="AU5059" s="62"/>
      <c r="AV5059" s="62"/>
      <c r="AW5059" s="62"/>
      <c r="AX5059" s="62"/>
      <c r="AY5059" s="62"/>
      <c r="AZ5059" s="208"/>
      <c r="BA5059" s="208"/>
      <c r="BB5059" s="208"/>
      <c r="BC5059" s="208"/>
      <c r="BD5059" s="208"/>
      <c r="BE5059" s="208"/>
      <c r="BF5059" s="397"/>
      <c r="BG5059" s="208"/>
      <c r="BH5059" s="208"/>
      <c r="BI5059" s="208"/>
      <c r="BJ5059" s="208"/>
      <c r="BK5059" s="208"/>
      <c r="BL5059" s="208"/>
      <c r="BM5059" s="208"/>
      <c r="BN5059" s="208"/>
      <c r="BO5059" s="208"/>
      <c r="BP5059" s="208"/>
      <c r="BQ5059" s="208"/>
      <c r="BR5059" s="208"/>
      <c r="BS5059" s="208"/>
      <c r="BT5059" s="208"/>
      <c r="BU5059" s="208"/>
      <c r="BV5059" s="208"/>
      <c r="BW5059" s="397"/>
      <c r="BX5059" s="397"/>
      <c r="BY5059" s="397"/>
      <c r="BZ5059" s="208"/>
      <c r="CA5059" s="208"/>
      <c r="CB5059" s="208"/>
      <c r="CC5059" s="208"/>
      <c r="CD5059" s="208"/>
      <c r="CE5059" s="208"/>
      <c r="CF5059" s="208"/>
      <c r="CG5059" s="208"/>
      <c r="CH5059" s="208"/>
      <c r="CI5059" s="24"/>
      <c r="CJ5059" s="24"/>
      <c r="CK5059" s="208"/>
      <c r="CL5059" s="208"/>
    </row>
    <row r="5060" spans="1:90" ht="15">
      <c r="A5060" s="20"/>
      <c r="B5060" s="20"/>
      <c r="C5060" s="20"/>
      <c r="D5060" s="259"/>
      <c r="E5060" s="20"/>
      <c r="F5060" s="20"/>
      <c r="G5060" s="20"/>
      <c r="H5060" s="20"/>
      <c r="I5060" s="20"/>
      <c r="J5060" s="20"/>
      <c r="K5060" s="20"/>
      <c r="L5060" s="22"/>
      <c r="M5060" s="20"/>
      <c r="N5060" s="20"/>
      <c r="O5060" s="20"/>
      <c r="P5060" s="20"/>
      <c r="Q5060" s="20"/>
      <c r="R5060" s="20"/>
      <c r="S5060" s="20"/>
      <c r="T5060" s="20"/>
      <c r="U5060" s="20"/>
      <c r="V5060" s="20"/>
      <c r="W5060" s="20"/>
      <c r="X5060" s="25"/>
      <c r="Y5060" s="25"/>
      <c r="Z5060" s="25"/>
      <c r="AA5060" s="25"/>
      <c r="AB5060" s="25"/>
      <c r="AC5060" s="25"/>
      <c r="AD5060" s="25"/>
      <c r="AE5060" s="25"/>
      <c r="AF5060" s="25"/>
      <c r="AG5060" s="25"/>
      <c r="AH5060" s="25"/>
      <c r="AI5060" s="25"/>
      <c r="AJ5060" s="25"/>
      <c r="AK5060" s="25"/>
      <c r="AL5060" s="34"/>
      <c r="AM5060" s="34"/>
      <c r="AN5060" s="34"/>
      <c r="AP5060" s="228"/>
      <c r="AQ5060" s="228"/>
      <c r="AR5060" s="34"/>
      <c r="AS5060" s="228"/>
      <c r="AT5060" s="228"/>
      <c r="AU5060" s="34"/>
      <c r="AV5060" s="34"/>
      <c r="AW5060" s="34"/>
      <c r="AX5060" s="34"/>
      <c r="AY5060" s="34"/>
      <c r="AZ5060" s="25"/>
      <c r="BA5060" s="25"/>
      <c r="BB5060" s="25"/>
      <c r="BC5060" s="25"/>
      <c r="BD5060" s="25"/>
      <c r="BE5060" s="25"/>
      <c r="BF5060" s="535"/>
      <c r="BG5060" s="25"/>
      <c r="BH5060" s="25"/>
      <c r="BI5060" s="25"/>
      <c r="BJ5060" s="25"/>
      <c r="BK5060" s="25"/>
      <c r="BL5060" s="25"/>
      <c r="BM5060" s="25"/>
      <c r="BN5060" s="25"/>
      <c r="BO5060" s="25"/>
      <c r="BP5060" s="25"/>
      <c r="BQ5060" s="25"/>
      <c r="BR5060" s="25"/>
      <c r="BS5060" s="25"/>
      <c r="BT5060" s="25"/>
      <c r="BU5060" s="25"/>
      <c r="BV5060" s="25"/>
      <c r="BW5060" s="535"/>
      <c r="BX5060" s="535"/>
      <c r="BY5060" s="535"/>
      <c r="BZ5060" s="25"/>
      <c r="CA5060" s="25"/>
      <c r="CB5060" s="25"/>
      <c r="CC5060" s="25"/>
      <c r="CD5060" s="25"/>
      <c r="CE5060" s="25"/>
      <c r="CF5060" s="25"/>
      <c r="CG5060" s="25"/>
      <c r="CH5060" s="25"/>
      <c r="CI5060" s="24"/>
      <c r="CJ5060" s="24"/>
      <c r="CK5060" s="25"/>
      <c r="CL5060" s="25"/>
    </row>
    <row r="5061" spans="1:90" ht="15">
      <c r="A5061" s="20"/>
      <c r="B5061" s="20"/>
      <c r="C5061" s="20"/>
      <c r="D5061" s="259"/>
      <c r="E5061" s="20"/>
      <c r="F5061" s="20"/>
      <c r="G5061" s="20"/>
      <c r="H5061" s="20"/>
      <c r="I5061" s="20"/>
      <c r="J5061" s="20"/>
      <c r="K5061" s="20"/>
      <c r="L5061" s="22"/>
      <c r="M5061" s="20"/>
      <c r="N5061" s="20"/>
      <c r="O5061" s="20"/>
      <c r="P5061" s="20"/>
      <c r="Q5061" s="20"/>
      <c r="R5061" s="20"/>
      <c r="S5061" s="20"/>
      <c r="T5061" s="20"/>
      <c r="U5061" s="20"/>
      <c r="V5061" s="20"/>
      <c r="W5061" s="20"/>
      <c r="X5061" s="25"/>
      <c r="Y5061" s="25"/>
      <c r="Z5061" s="25"/>
      <c r="AA5061" s="25"/>
      <c r="AB5061" s="25"/>
      <c r="AC5061" s="25"/>
      <c r="AD5061" s="25"/>
      <c r="AE5061" s="25"/>
      <c r="AF5061" s="25"/>
      <c r="AG5061" s="25"/>
      <c r="AH5061" s="25"/>
      <c r="AI5061" s="25"/>
      <c r="AJ5061" s="25"/>
      <c r="AK5061" s="25"/>
      <c r="AL5061" s="34"/>
      <c r="AM5061" s="34"/>
      <c r="AN5061" s="34"/>
      <c r="AP5061" s="228"/>
      <c r="AQ5061" s="228"/>
      <c r="AR5061" s="34"/>
      <c r="AS5061" s="228"/>
      <c r="AT5061" s="228"/>
      <c r="AU5061" s="34"/>
      <c r="AV5061" s="34"/>
      <c r="AW5061" s="34"/>
      <c r="AX5061" s="34"/>
      <c r="AY5061" s="34"/>
      <c r="AZ5061" s="25"/>
      <c r="BA5061" s="25"/>
      <c r="BB5061" s="25"/>
      <c r="BC5061" s="25"/>
      <c r="BD5061" s="25"/>
      <c r="BE5061" s="25"/>
      <c r="BF5061" s="535"/>
      <c r="BG5061" s="25"/>
      <c r="BH5061" s="25"/>
      <c r="BI5061" s="25"/>
      <c r="BJ5061" s="25"/>
      <c r="BK5061" s="25"/>
      <c r="BL5061" s="25"/>
      <c r="BM5061" s="25"/>
      <c r="BN5061" s="25"/>
      <c r="BO5061" s="25"/>
      <c r="BP5061" s="25"/>
      <c r="BQ5061" s="25"/>
      <c r="BR5061" s="25"/>
      <c r="BS5061" s="25"/>
      <c r="BT5061" s="25"/>
      <c r="BU5061" s="25"/>
      <c r="BV5061" s="25"/>
      <c r="BW5061" s="535"/>
      <c r="BX5061" s="535"/>
      <c r="BY5061" s="535"/>
      <c r="BZ5061" s="25"/>
      <c r="CA5061" s="25"/>
      <c r="CB5061" s="25"/>
      <c r="CC5061" s="25"/>
      <c r="CD5061" s="25"/>
      <c r="CE5061" s="25"/>
      <c r="CF5061" s="25"/>
      <c r="CG5061" s="25"/>
      <c r="CH5061" s="25"/>
      <c r="CI5061" s="24"/>
      <c r="CJ5061" s="24"/>
      <c r="CK5061" s="25"/>
      <c r="CL5061" s="25"/>
    </row>
    <row r="5062" spans="1:90" ht="15">
      <c r="A5062" s="20"/>
      <c r="B5062" s="20"/>
      <c r="C5062" s="20"/>
      <c r="D5062" s="259"/>
      <c r="E5062" s="20"/>
      <c r="F5062" s="20"/>
      <c r="G5062" s="20"/>
      <c r="H5062" s="20"/>
      <c r="I5062" s="20"/>
      <c r="J5062" s="20"/>
      <c r="K5062" s="20"/>
      <c r="L5062" s="22"/>
      <c r="M5062" s="20"/>
      <c r="N5062" s="20"/>
      <c r="O5062" s="20"/>
      <c r="P5062" s="20"/>
      <c r="Q5062" s="20"/>
      <c r="R5062" s="20"/>
      <c r="S5062" s="20"/>
      <c r="T5062" s="20"/>
      <c r="U5062" s="20"/>
      <c r="V5062" s="20"/>
      <c r="W5062" s="20"/>
      <c r="X5062" s="25"/>
      <c r="Y5062" s="25"/>
      <c r="Z5062" s="25"/>
      <c r="AA5062" s="25"/>
      <c r="AB5062" s="25"/>
      <c r="AC5062" s="25"/>
      <c r="AD5062" s="25"/>
      <c r="AE5062" s="25"/>
      <c r="AF5062" s="25"/>
      <c r="AG5062" s="25"/>
      <c r="AH5062" s="25"/>
      <c r="AI5062" s="25"/>
      <c r="AJ5062" s="25"/>
      <c r="AK5062" s="25"/>
      <c r="AL5062" s="34"/>
      <c r="AM5062" s="34"/>
      <c r="AN5062" s="34"/>
      <c r="AP5062" s="228"/>
      <c r="AQ5062" s="228"/>
      <c r="AR5062" s="34"/>
      <c r="AS5062" s="228"/>
      <c r="AT5062" s="228"/>
      <c r="AU5062" s="34"/>
      <c r="AV5062" s="34"/>
      <c r="AW5062" s="34"/>
      <c r="AX5062" s="34"/>
      <c r="AY5062" s="34"/>
      <c r="AZ5062" s="25"/>
      <c r="BA5062" s="25"/>
      <c r="BB5062" s="25"/>
      <c r="BC5062" s="25"/>
      <c r="BD5062" s="25"/>
      <c r="BE5062" s="25"/>
      <c r="BF5062" s="535"/>
      <c r="BG5062" s="25"/>
      <c r="BH5062" s="25"/>
      <c r="BI5062" s="25"/>
      <c r="BJ5062" s="25"/>
      <c r="BK5062" s="25"/>
      <c r="BL5062" s="25"/>
      <c r="BM5062" s="25"/>
      <c r="BN5062" s="25"/>
      <c r="BO5062" s="25"/>
      <c r="BP5062" s="25"/>
      <c r="BQ5062" s="25"/>
      <c r="BR5062" s="25"/>
      <c r="BS5062" s="25"/>
      <c r="BT5062" s="25"/>
      <c r="BU5062" s="25"/>
      <c r="BV5062" s="25"/>
      <c r="BW5062" s="535"/>
      <c r="BX5062" s="535"/>
      <c r="BY5062" s="535"/>
      <c r="BZ5062" s="25"/>
      <c r="CA5062" s="25"/>
      <c r="CB5062" s="25"/>
      <c r="CC5062" s="25"/>
      <c r="CD5062" s="25"/>
      <c r="CE5062" s="25"/>
      <c r="CF5062" s="25"/>
      <c r="CG5062" s="25"/>
      <c r="CH5062" s="25"/>
      <c r="CI5062" s="24"/>
      <c r="CJ5062" s="24"/>
      <c r="CK5062" s="25"/>
      <c r="CL5062" s="25"/>
    </row>
    <row r="5063" spans="1:90" ht="15">
      <c r="A5063" s="20"/>
      <c r="B5063" s="20"/>
      <c r="C5063" s="20"/>
      <c r="D5063" s="259"/>
      <c r="E5063" s="20"/>
      <c r="F5063" s="20"/>
      <c r="G5063" s="20"/>
      <c r="H5063" s="20"/>
      <c r="I5063" s="20"/>
      <c r="J5063" s="20"/>
      <c r="K5063" s="20"/>
      <c r="L5063" s="22"/>
      <c r="M5063" s="20"/>
      <c r="N5063" s="20"/>
      <c r="O5063" s="20"/>
      <c r="P5063" s="20"/>
      <c r="Q5063" s="20"/>
      <c r="R5063" s="20"/>
      <c r="S5063" s="20"/>
      <c r="T5063" s="20"/>
      <c r="U5063" s="20"/>
      <c r="V5063" s="20"/>
      <c r="W5063" s="20"/>
      <c r="X5063" s="25"/>
      <c r="Y5063" s="25"/>
      <c r="Z5063" s="25"/>
      <c r="AA5063" s="25"/>
      <c r="AB5063" s="25"/>
      <c r="AC5063" s="25"/>
      <c r="AD5063" s="25"/>
      <c r="AE5063" s="25"/>
      <c r="AF5063" s="25"/>
      <c r="AG5063" s="25"/>
      <c r="AH5063" s="25"/>
      <c r="AI5063" s="25"/>
      <c r="AJ5063" s="25"/>
      <c r="AK5063" s="25"/>
      <c r="AL5063" s="34"/>
      <c r="AM5063" s="34"/>
      <c r="AN5063" s="34"/>
      <c r="AP5063" s="228"/>
      <c r="AQ5063" s="228"/>
      <c r="AR5063" s="34"/>
      <c r="AS5063" s="228"/>
      <c r="AT5063" s="228"/>
      <c r="AU5063" s="34"/>
      <c r="AV5063" s="34"/>
      <c r="AW5063" s="34"/>
      <c r="AX5063" s="34"/>
      <c r="AY5063" s="34"/>
      <c r="AZ5063" s="25"/>
      <c r="BA5063" s="25"/>
      <c r="BB5063" s="25"/>
      <c r="BC5063" s="25"/>
      <c r="BD5063" s="25"/>
      <c r="BE5063" s="25"/>
      <c r="BF5063" s="535"/>
      <c r="BG5063" s="25"/>
      <c r="BH5063" s="25"/>
      <c r="BI5063" s="25"/>
      <c r="BJ5063" s="25"/>
      <c r="BK5063" s="25"/>
      <c r="BL5063" s="25"/>
      <c r="BM5063" s="25"/>
      <c r="BN5063" s="25"/>
      <c r="BO5063" s="25"/>
      <c r="BP5063" s="25"/>
      <c r="BQ5063" s="25"/>
      <c r="BR5063" s="25"/>
      <c r="BS5063" s="25"/>
      <c r="BT5063" s="25"/>
      <c r="BU5063" s="25"/>
      <c r="BV5063" s="25"/>
      <c r="BW5063" s="535"/>
      <c r="BX5063" s="535"/>
      <c r="BY5063" s="535"/>
      <c r="BZ5063" s="25"/>
      <c r="CA5063" s="25"/>
      <c r="CB5063" s="25"/>
      <c r="CC5063" s="25"/>
      <c r="CD5063" s="25"/>
      <c r="CE5063" s="25"/>
      <c r="CF5063" s="25"/>
      <c r="CG5063" s="25"/>
      <c r="CH5063" s="25"/>
      <c r="CI5063" s="24"/>
      <c r="CJ5063" s="24"/>
      <c r="CK5063" s="25"/>
      <c r="CL5063" s="25"/>
    </row>
    <row r="5064" spans="1:90" ht="15">
      <c r="A5064" s="20"/>
      <c r="B5064" s="20"/>
      <c r="C5064" s="20"/>
      <c r="D5064" s="259"/>
      <c r="E5064" s="20"/>
      <c r="F5064" s="20"/>
      <c r="G5064" s="20"/>
      <c r="H5064" s="20"/>
      <c r="I5064" s="20"/>
      <c r="J5064" s="20"/>
      <c r="K5064" s="20"/>
      <c r="L5064" s="22"/>
      <c r="M5064" s="20"/>
      <c r="N5064" s="20"/>
      <c r="O5064" s="20"/>
      <c r="P5064" s="20"/>
      <c r="Q5064" s="20"/>
      <c r="R5064" s="20"/>
      <c r="S5064" s="20"/>
      <c r="T5064" s="20"/>
      <c r="U5064" s="20"/>
      <c r="V5064" s="20"/>
      <c r="W5064" s="20"/>
      <c r="X5064" s="25"/>
      <c r="Y5064" s="25"/>
      <c r="Z5064" s="25"/>
      <c r="AA5064" s="25"/>
      <c r="AB5064" s="25"/>
      <c r="AC5064" s="25"/>
      <c r="AD5064" s="25"/>
      <c r="AE5064" s="25"/>
      <c r="AF5064" s="25"/>
      <c r="AG5064" s="25"/>
      <c r="AH5064" s="25"/>
      <c r="AI5064" s="25"/>
      <c r="AJ5064" s="25"/>
      <c r="AK5064" s="25"/>
      <c r="AL5064" s="34"/>
      <c r="AM5064" s="34"/>
      <c r="AN5064" s="34"/>
      <c r="AP5064" s="228"/>
      <c r="AQ5064" s="228"/>
      <c r="AR5064" s="34"/>
      <c r="AS5064" s="228"/>
      <c r="AT5064" s="228"/>
      <c r="AU5064" s="34"/>
      <c r="AV5064" s="34"/>
      <c r="AW5064" s="34"/>
      <c r="AX5064" s="34"/>
      <c r="AY5064" s="34"/>
      <c r="AZ5064" s="25"/>
      <c r="BA5064" s="25"/>
      <c r="BB5064" s="25"/>
      <c r="BC5064" s="25"/>
      <c r="BD5064" s="25"/>
      <c r="BE5064" s="25"/>
      <c r="BF5064" s="535"/>
      <c r="BG5064" s="25"/>
      <c r="BH5064" s="25"/>
      <c r="BI5064" s="25"/>
      <c r="BJ5064" s="25"/>
      <c r="BK5064" s="25"/>
      <c r="BL5064" s="25"/>
      <c r="BM5064" s="25"/>
      <c r="BN5064" s="25"/>
      <c r="BO5064" s="25"/>
      <c r="BP5064" s="25"/>
      <c r="BQ5064" s="25"/>
      <c r="BR5064" s="25"/>
      <c r="BS5064" s="25"/>
      <c r="BT5064" s="25"/>
      <c r="BU5064" s="25"/>
      <c r="BV5064" s="25"/>
      <c r="BW5064" s="535"/>
      <c r="BX5064" s="535"/>
      <c r="BY5064" s="535"/>
      <c r="BZ5064" s="25"/>
      <c r="CA5064" s="25"/>
      <c r="CB5064" s="25"/>
      <c r="CC5064" s="25"/>
      <c r="CD5064" s="25"/>
      <c r="CE5064" s="25"/>
      <c r="CF5064" s="25"/>
      <c r="CG5064" s="25"/>
      <c r="CH5064" s="25"/>
      <c r="CI5064" s="24"/>
      <c r="CJ5064" s="24"/>
      <c r="CK5064" s="25"/>
      <c r="CL5064" s="25"/>
    </row>
    <row r="5065" spans="1:90" ht="15">
      <c r="A5065" s="20"/>
      <c r="B5065" s="20"/>
      <c r="C5065" s="20"/>
      <c r="D5065" s="259"/>
      <c r="E5065" s="20"/>
      <c r="F5065" s="20"/>
      <c r="G5065" s="20"/>
      <c r="H5065" s="20"/>
      <c r="I5065" s="20"/>
      <c r="J5065" s="20"/>
      <c r="K5065" s="20"/>
      <c r="L5065" s="22"/>
      <c r="M5065" s="20"/>
      <c r="N5065" s="20"/>
      <c r="O5065" s="20"/>
      <c r="P5065" s="20"/>
      <c r="Q5065" s="20"/>
      <c r="R5065" s="20"/>
      <c r="S5065" s="20"/>
      <c r="T5065" s="20"/>
      <c r="U5065" s="20"/>
      <c r="V5065" s="20"/>
      <c r="W5065" s="20"/>
      <c r="X5065" s="25"/>
      <c r="Y5065" s="25"/>
      <c r="Z5065" s="25"/>
      <c r="AA5065" s="25"/>
      <c r="AB5065" s="25"/>
      <c r="AC5065" s="25"/>
      <c r="AD5065" s="25"/>
      <c r="AE5065" s="25"/>
      <c r="AF5065" s="25"/>
      <c r="AG5065" s="25"/>
      <c r="AH5065" s="25"/>
      <c r="AI5065" s="25"/>
      <c r="AJ5065" s="25"/>
      <c r="AK5065" s="25"/>
      <c r="AL5065" s="34"/>
      <c r="AM5065" s="34"/>
      <c r="AN5065" s="34"/>
      <c r="AP5065" s="228"/>
      <c r="AQ5065" s="228"/>
      <c r="AR5065" s="34"/>
      <c r="AS5065" s="228"/>
      <c r="AT5065" s="228"/>
      <c r="AU5065" s="34"/>
      <c r="AV5065" s="34"/>
      <c r="AW5065" s="34"/>
      <c r="AX5065" s="34"/>
      <c r="AY5065" s="34"/>
      <c r="AZ5065" s="25"/>
      <c r="BA5065" s="25"/>
      <c r="BB5065" s="25"/>
      <c r="BC5065" s="25"/>
      <c r="BD5065" s="25"/>
      <c r="BE5065" s="25"/>
      <c r="BF5065" s="535"/>
      <c r="BG5065" s="25"/>
      <c r="BH5065" s="25"/>
      <c r="BI5065" s="25"/>
      <c r="BJ5065" s="25"/>
      <c r="BK5065" s="25"/>
      <c r="BL5065" s="25"/>
      <c r="BM5065" s="25"/>
      <c r="BN5065" s="25"/>
      <c r="BO5065" s="25"/>
      <c r="BP5065" s="25"/>
      <c r="BQ5065" s="25"/>
      <c r="BR5065" s="25"/>
      <c r="BS5065" s="25"/>
      <c r="BT5065" s="25"/>
      <c r="BU5065" s="25"/>
      <c r="BV5065" s="25"/>
      <c r="BW5065" s="535"/>
      <c r="BX5065" s="535"/>
      <c r="BY5065" s="535"/>
      <c r="BZ5065" s="25"/>
      <c r="CA5065" s="25"/>
      <c r="CB5065" s="25"/>
      <c r="CC5065" s="25"/>
      <c r="CD5065" s="25"/>
      <c r="CE5065" s="25"/>
      <c r="CF5065" s="25"/>
      <c r="CG5065" s="25"/>
      <c r="CH5065" s="25"/>
      <c r="CI5065" s="24"/>
      <c r="CJ5065" s="24"/>
      <c r="CK5065" s="25"/>
      <c r="CL5065" s="25"/>
    </row>
    <row r="5066" spans="1:90" ht="15">
      <c r="A5066" s="69"/>
      <c r="B5066" s="69"/>
      <c r="C5066" s="69"/>
      <c r="D5066" s="226"/>
      <c r="E5066" s="69"/>
      <c r="F5066" s="69"/>
      <c r="G5066" s="69"/>
      <c r="H5066" s="69"/>
      <c r="I5066" s="69"/>
      <c r="J5066" s="69"/>
      <c r="K5066" s="69"/>
      <c r="L5066" s="22"/>
      <c r="M5066" s="69"/>
      <c r="N5066" s="69"/>
      <c r="O5066" s="69"/>
      <c r="P5066" s="69"/>
      <c r="Q5066" s="69"/>
      <c r="R5066" s="69"/>
      <c r="S5066" s="69"/>
      <c r="T5066" s="69"/>
      <c r="U5066" s="69"/>
      <c r="V5066" s="69"/>
      <c r="W5066" s="20"/>
      <c r="X5066" s="228"/>
      <c r="Y5066" s="228"/>
      <c r="Z5066" s="228"/>
      <c r="AA5066" s="228"/>
      <c r="AB5066" s="228"/>
      <c r="AC5066" s="228"/>
      <c r="AD5066" s="228"/>
      <c r="AE5066" s="228"/>
      <c r="AF5066" s="228"/>
      <c r="AG5066" s="228"/>
      <c r="AH5066" s="228"/>
      <c r="AI5066" s="228"/>
      <c r="AJ5066" s="228"/>
      <c r="AK5066" s="228"/>
      <c r="AL5066" s="89"/>
      <c r="AM5066" s="89"/>
      <c r="AN5066" s="89"/>
      <c r="AO5066" s="228"/>
      <c r="AP5066" s="228"/>
      <c r="AQ5066" s="228"/>
      <c r="AR5066" s="89"/>
      <c r="AS5066" s="228"/>
      <c r="AT5066" s="228"/>
      <c r="AU5066" s="89"/>
      <c r="AV5066" s="89"/>
      <c r="AW5066" s="89"/>
      <c r="AX5066" s="89"/>
      <c r="AY5066" s="89"/>
      <c r="AZ5066" s="228"/>
      <c r="BA5066" s="228"/>
      <c r="BB5066" s="228"/>
      <c r="BC5066" s="228"/>
      <c r="BD5066" s="228"/>
      <c r="BE5066" s="228"/>
      <c r="BF5066" s="533"/>
      <c r="BG5066" s="228"/>
      <c r="BH5066" s="228"/>
      <c r="BI5066" s="228"/>
      <c r="BJ5066" s="228"/>
      <c r="BK5066" s="228"/>
      <c r="BL5066" s="228"/>
      <c r="BM5066" s="228"/>
      <c r="BN5066" s="228"/>
      <c r="BO5066" s="228"/>
      <c r="BP5066" s="228"/>
      <c r="BQ5066" s="228"/>
      <c r="BR5066" s="228"/>
      <c r="BS5066" s="228"/>
      <c r="BT5066" s="228"/>
      <c r="BU5066" s="228"/>
      <c r="BV5066" s="228"/>
      <c r="BW5066" s="533"/>
      <c r="BX5066" s="533"/>
      <c r="BY5066" s="533"/>
      <c r="BZ5066" s="228"/>
      <c r="CA5066" s="228"/>
      <c r="CB5066" s="228"/>
      <c r="CC5066" s="228"/>
      <c r="CD5066" s="228"/>
      <c r="CE5066" s="228"/>
      <c r="CF5066" s="228"/>
      <c r="CG5066" s="228"/>
      <c r="CH5066" s="228"/>
      <c r="CI5066" s="24"/>
      <c r="CJ5066" s="24"/>
      <c r="CK5066" s="228"/>
      <c r="CL5066" s="228"/>
    </row>
    <row r="5067" spans="1:90" ht="15">
      <c r="A5067" s="69"/>
      <c r="B5067" s="69"/>
      <c r="C5067" s="69"/>
      <c r="D5067" s="226"/>
      <c r="E5067" s="69"/>
      <c r="F5067" s="69"/>
      <c r="G5067" s="69"/>
      <c r="H5067" s="69"/>
      <c r="I5067" s="69"/>
      <c r="J5067" s="69"/>
      <c r="K5067" s="69"/>
      <c r="L5067" s="22"/>
      <c r="M5067" s="69"/>
      <c r="N5067" s="69"/>
      <c r="O5067" s="69"/>
      <c r="P5067" s="69"/>
      <c r="Q5067" s="69"/>
      <c r="R5067" s="69"/>
      <c r="S5067" s="69"/>
      <c r="T5067" s="69"/>
      <c r="U5067" s="69"/>
      <c r="V5067" s="69"/>
      <c r="W5067" s="20"/>
      <c r="X5067" s="228"/>
      <c r="Y5067" s="228"/>
      <c r="Z5067" s="228"/>
      <c r="AA5067" s="228"/>
      <c r="AB5067" s="228"/>
      <c r="AC5067" s="228"/>
      <c r="AD5067" s="228"/>
      <c r="AE5067" s="228"/>
      <c r="AF5067" s="228"/>
      <c r="AG5067" s="228"/>
      <c r="AH5067" s="228"/>
      <c r="AI5067" s="228"/>
      <c r="AJ5067" s="228"/>
      <c r="AK5067" s="228"/>
      <c r="AL5067" s="89"/>
      <c r="AM5067" s="89"/>
      <c r="AN5067" s="89"/>
      <c r="AO5067" s="228"/>
      <c r="AP5067" s="228"/>
      <c r="AQ5067" s="228"/>
      <c r="AR5067" s="89"/>
      <c r="AS5067" s="228"/>
      <c r="AT5067" s="228"/>
      <c r="AU5067" s="89"/>
      <c r="AV5067" s="89"/>
      <c r="AW5067" s="89"/>
      <c r="AX5067" s="89"/>
      <c r="AY5067" s="89"/>
      <c r="AZ5067" s="228"/>
      <c r="BA5067" s="228"/>
      <c r="BB5067" s="228"/>
      <c r="BC5067" s="228"/>
      <c r="BD5067" s="228"/>
      <c r="BE5067" s="228"/>
      <c r="BF5067" s="533"/>
      <c r="BG5067" s="228"/>
      <c r="BH5067" s="228"/>
      <c r="BI5067" s="228"/>
      <c r="BJ5067" s="228"/>
      <c r="BK5067" s="228"/>
      <c r="BL5067" s="228"/>
      <c r="BM5067" s="228"/>
      <c r="BN5067" s="228"/>
      <c r="BO5067" s="228"/>
      <c r="BP5067" s="228"/>
      <c r="BQ5067" s="228"/>
      <c r="BR5067" s="228"/>
      <c r="BS5067" s="228"/>
      <c r="BT5067" s="228"/>
      <c r="BU5067" s="228"/>
      <c r="BV5067" s="228"/>
      <c r="BW5067" s="533"/>
      <c r="BX5067" s="533"/>
      <c r="BY5067" s="533"/>
      <c r="BZ5067" s="228"/>
      <c r="CA5067" s="228"/>
      <c r="CB5067" s="228"/>
      <c r="CC5067" s="228"/>
      <c r="CD5067" s="228"/>
      <c r="CE5067" s="228"/>
      <c r="CF5067" s="228"/>
      <c r="CG5067" s="228"/>
      <c r="CH5067" s="228"/>
      <c r="CI5067" s="24"/>
      <c r="CJ5067" s="24"/>
      <c r="CK5067" s="228"/>
      <c r="CL5067" s="228"/>
    </row>
    <row r="5068" spans="1:90" ht="15">
      <c r="A5068" s="69"/>
      <c r="B5068" s="69"/>
      <c r="C5068" s="69"/>
      <c r="D5068" s="226"/>
      <c r="E5068" s="69"/>
      <c r="F5068" s="69"/>
      <c r="G5068" s="69"/>
      <c r="H5068" s="69"/>
      <c r="I5068" s="69"/>
      <c r="J5068" s="69"/>
      <c r="K5068" s="69"/>
      <c r="L5068" s="22"/>
      <c r="M5068" s="69"/>
      <c r="N5068" s="69"/>
      <c r="O5068" s="69"/>
      <c r="P5068" s="69"/>
      <c r="Q5068" s="69"/>
      <c r="R5068" s="69"/>
      <c r="S5068" s="69"/>
      <c r="T5068" s="69"/>
      <c r="U5068" s="69"/>
      <c r="V5068" s="69"/>
      <c r="W5068" s="20"/>
      <c r="X5068" s="228"/>
      <c r="Y5068" s="228"/>
      <c r="Z5068" s="228"/>
      <c r="AA5068" s="228"/>
      <c r="AB5068" s="228"/>
      <c r="AC5068" s="228"/>
      <c r="AD5068" s="228"/>
      <c r="AE5068" s="228"/>
      <c r="AF5068" s="228"/>
      <c r="AG5068" s="228"/>
      <c r="AH5068" s="228"/>
      <c r="AI5068" s="228"/>
      <c r="AJ5068" s="228"/>
      <c r="AK5068" s="228"/>
      <c r="AL5068" s="89"/>
      <c r="AM5068" s="89"/>
      <c r="AN5068" s="89"/>
      <c r="AO5068" s="228"/>
      <c r="AP5068" s="228"/>
      <c r="AQ5068" s="228"/>
      <c r="AR5068" s="89"/>
      <c r="AS5068" s="228"/>
      <c r="AT5068" s="228"/>
      <c r="AU5068" s="89"/>
      <c r="AV5068" s="89"/>
      <c r="AW5068" s="89"/>
      <c r="AX5068" s="89"/>
      <c r="AY5068" s="89"/>
      <c r="AZ5068" s="228"/>
      <c r="BA5068" s="228"/>
      <c r="BB5068" s="228"/>
      <c r="BC5068" s="228"/>
      <c r="BD5068" s="228"/>
      <c r="BE5068" s="228"/>
      <c r="BF5068" s="533"/>
      <c r="BG5068" s="228"/>
      <c r="BH5068" s="228"/>
      <c r="BI5068" s="228"/>
      <c r="BJ5068" s="228"/>
      <c r="BK5068" s="228"/>
      <c r="BL5068" s="228"/>
      <c r="BM5068" s="228"/>
      <c r="BN5068" s="228"/>
      <c r="BO5068" s="228"/>
      <c r="BP5068" s="228"/>
      <c r="BQ5068" s="228"/>
      <c r="BR5068" s="228"/>
      <c r="BS5068" s="228"/>
      <c r="BT5068" s="228"/>
      <c r="BU5068" s="228"/>
      <c r="BV5068" s="228"/>
      <c r="BW5068" s="533"/>
      <c r="BX5068" s="533"/>
      <c r="BY5068" s="533"/>
      <c r="BZ5068" s="228"/>
      <c r="CA5068" s="228"/>
      <c r="CB5068" s="228"/>
      <c r="CC5068" s="228"/>
      <c r="CD5068" s="228"/>
      <c r="CE5068" s="228"/>
      <c r="CF5068" s="228"/>
      <c r="CG5068" s="228"/>
      <c r="CH5068" s="228"/>
      <c r="CI5068" s="24"/>
      <c r="CJ5068" s="24"/>
      <c r="CK5068" s="228"/>
      <c r="CL5068" s="228"/>
    </row>
    <row r="5069" spans="1:90" ht="15">
      <c r="A5069" s="69"/>
      <c r="B5069" s="69"/>
      <c r="C5069" s="69"/>
      <c r="D5069" s="226"/>
      <c r="E5069" s="69"/>
      <c r="F5069" s="69"/>
      <c r="G5069" s="69"/>
      <c r="H5069" s="69"/>
      <c r="I5069" s="69"/>
      <c r="J5069" s="69"/>
      <c r="K5069" s="69"/>
      <c r="L5069" s="22"/>
      <c r="M5069" s="69"/>
      <c r="N5069" s="69"/>
      <c r="O5069" s="69"/>
      <c r="P5069" s="69"/>
      <c r="Q5069" s="69"/>
      <c r="R5069" s="69"/>
      <c r="S5069" s="69"/>
      <c r="T5069" s="69"/>
      <c r="U5069" s="69"/>
      <c r="V5069" s="69"/>
      <c r="W5069" s="20"/>
      <c r="X5069" s="228"/>
      <c r="Y5069" s="228"/>
      <c r="Z5069" s="228"/>
      <c r="AA5069" s="228"/>
      <c r="AB5069" s="228"/>
      <c r="AC5069" s="228"/>
      <c r="AD5069" s="228"/>
      <c r="AE5069" s="228"/>
      <c r="AF5069" s="228"/>
      <c r="AG5069" s="228"/>
      <c r="AH5069" s="228"/>
      <c r="AI5069" s="228"/>
      <c r="AJ5069" s="228"/>
      <c r="AK5069" s="228"/>
      <c r="AL5069" s="89"/>
      <c r="AM5069" s="89"/>
      <c r="AN5069" s="89"/>
      <c r="AO5069" s="228"/>
      <c r="AP5069" s="228"/>
      <c r="AQ5069" s="228"/>
      <c r="AR5069" s="89"/>
      <c r="AS5069" s="228"/>
      <c r="AT5069" s="228"/>
      <c r="AU5069" s="89"/>
      <c r="AV5069" s="89"/>
      <c r="AW5069" s="89"/>
      <c r="AX5069" s="89"/>
      <c r="AY5069" s="89"/>
      <c r="AZ5069" s="228"/>
      <c r="BA5069" s="228"/>
      <c r="BB5069" s="228"/>
      <c r="BC5069" s="228"/>
      <c r="BD5069" s="228"/>
      <c r="BE5069" s="228"/>
      <c r="BF5069" s="533"/>
      <c r="BG5069" s="228"/>
      <c r="BH5069" s="228"/>
      <c r="BI5069" s="228"/>
      <c r="BJ5069" s="228"/>
      <c r="BK5069" s="228"/>
      <c r="BL5069" s="228"/>
      <c r="BM5069" s="228"/>
      <c r="BN5069" s="228"/>
      <c r="BO5069" s="228"/>
      <c r="BP5069" s="228"/>
      <c r="BQ5069" s="228"/>
      <c r="BR5069" s="228"/>
      <c r="BS5069" s="228"/>
      <c r="BT5069" s="228"/>
      <c r="BU5069" s="228"/>
      <c r="BV5069" s="228"/>
      <c r="BW5069" s="533"/>
      <c r="BX5069" s="533"/>
      <c r="BY5069" s="533"/>
      <c r="BZ5069" s="228"/>
      <c r="CA5069" s="228"/>
      <c r="CB5069" s="228"/>
      <c r="CC5069" s="228"/>
      <c r="CD5069" s="228"/>
      <c r="CE5069" s="228"/>
      <c r="CF5069" s="228"/>
      <c r="CG5069" s="228"/>
      <c r="CH5069" s="228"/>
      <c r="CI5069" s="24"/>
      <c r="CJ5069" s="24"/>
      <c r="CK5069" s="228"/>
      <c r="CL5069" s="228"/>
    </row>
    <row r="5070" spans="1:90" ht="15">
      <c r="A5070" s="69"/>
      <c r="B5070" s="69"/>
      <c r="C5070" s="69"/>
      <c r="D5070" s="226"/>
      <c r="E5070" s="69"/>
      <c r="F5070" s="69"/>
      <c r="G5070" s="69"/>
      <c r="H5070" s="69"/>
      <c r="I5070" s="69"/>
      <c r="J5070" s="69"/>
      <c r="K5070" s="69"/>
      <c r="L5070" s="22"/>
      <c r="M5070" s="69"/>
      <c r="N5070" s="69"/>
      <c r="O5070" s="69"/>
      <c r="P5070" s="69"/>
      <c r="Q5070" s="69"/>
      <c r="R5070" s="69"/>
      <c r="S5070" s="69"/>
      <c r="T5070" s="69"/>
      <c r="U5070" s="69"/>
      <c r="V5070" s="69"/>
      <c r="W5070" s="20"/>
      <c r="X5070" s="228"/>
      <c r="Y5070" s="228"/>
      <c r="Z5070" s="228"/>
      <c r="AA5070" s="228"/>
      <c r="AB5070" s="228"/>
      <c r="AC5070" s="228"/>
      <c r="AD5070" s="228"/>
      <c r="AE5070" s="228"/>
      <c r="AF5070" s="228"/>
      <c r="AG5070" s="228"/>
      <c r="AH5070" s="228"/>
      <c r="AI5070" s="228"/>
      <c r="AJ5070" s="228"/>
      <c r="AK5070" s="228"/>
      <c r="AL5070" s="89"/>
      <c r="AM5070" s="89"/>
      <c r="AN5070" s="89"/>
      <c r="AO5070" s="228"/>
      <c r="AP5070" s="228"/>
      <c r="AQ5070" s="228"/>
      <c r="AR5070" s="89"/>
      <c r="AS5070" s="228"/>
      <c r="AT5070" s="228"/>
      <c r="AU5070" s="89"/>
      <c r="AV5070" s="89"/>
      <c r="AW5070" s="89"/>
      <c r="AX5070" s="89"/>
      <c r="AY5070" s="89"/>
      <c r="AZ5070" s="228"/>
      <c r="BA5070" s="228"/>
      <c r="BB5070" s="228"/>
      <c r="BC5070" s="228"/>
      <c r="BD5070" s="228"/>
      <c r="BE5070" s="228"/>
      <c r="BF5070" s="533"/>
      <c r="BG5070" s="228"/>
      <c r="BH5070" s="228"/>
      <c r="BI5070" s="228"/>
      <c r="BJ5070" s="228"/>
      <c r="BK5070" s="228"/>
      <c r="BL5070" s="228"/>
      <c r="BM5070" s="228"/>
      <c r="BN5070" s="228"/>
      <c r="BO5070" s="228"/>
      <c r="BP5070" s="228"/>
      <c r="BQ5070" s="228"/>
      <c r="BR5070" s="228"/>
      <c r="BS5070" s="228"/>
      <c r="BT5070" s="228"/>
      <c r="BU5070" s="228"/>
      <c r="BV5070" s="228"/>
      <c r="BW5070" s="533"/>
      <c r="BX5070" s="533"/>
      <c r="BY5070" s="533"/>
      <c r="BZ5070" s="228"/>
      <c r="CA5070" s="228"/>
      <c r="CB5070" s="228"/>
      <c r="CC5070" s="228"/>
      <c r="CD5070" s="228"/>
      <c r="CE5070" s="228"/>
      <c r="CF5070" s="228"/>
      <c r="CG5070" s="228"/>
      <c r="CH5070" s="228"/>
      <c r="CI5070" s="24"/>
      <c r="CJ5070" s="24"/>
      <c r="CK5070" s="228"/>
      <c r="CL5070" s="228"/>
    </row>
    <row r="5071" spans="1:90" ht="15">
      <c r="A5071" s="69"/>
      <c r="B5071" s="69"/>
      <c r="C5071" s="69"/>
      <c r="D5071" s="226"/>
      <c r="E5071" s="69"/>
      <c r="F5071" s="69"/>
      <c r="G5071" s="69"/>
      <c r="H5071" s="69"/>
      <c r="I5071" s="69"/>
      <c r="J5071" s="69"/>
      <c r="K5071" s="69"/>
      <c r="L5071" s="22"/>
      <c r="M5071" s="69"/>
      <c r="N5071" s="69"/>
      <c r="O5071" s="69"/>
      <c r="P5071" s="69"/>
      <c r="Q5071" s="69"/>
      <c r="R5071" s="69"/>
      <c r="S5071" s="69"/>
      <c r="T5071" s="69"/>
      <c r="U5071" s="69"/>
      <c r="V5071" s="69"/>
      <c r="W5071" s="20"/>
      <c r="X5071" s="228"/>
      <c r="Y5071" s="228"/>
      <c r="Z5071" s="228"/>
      <c r="AA5071" s="228"/>
      <c r="AB5071" s="228"/>
      <c r="AC5071" s="228"/>
      <c r="AD5071" s="228"/>
      <c r="AE5071" s="228"/>
      <c r="AF5071" s="228"/>
      <c r="AG5071" s="228"/>
      <c r="AH5071" s="228"/>
      <c r="AI5071" s="228"/>
      <c r="AJ5071" s="228"/>
      <c r="AK5071" s="228"/>
      <c r="AL5071" s="89"/>
      <c r="AM5071" s="89"/>
      <c r="AN5071" s="89"/>
      <c r="AO5071" s="228"/>
      <c r="AP5071" s="228"/>
      <c r="AQ5071" s="228"/>
      <c r="AR5071" s="89"/>
      <c r="AS5071" s="228"/>
      <c r="AT5071" s="228"/>
      <c r="AU5071" s="89"/>
      <c r="AV5071" s="89"/>
      <c r="AW5071" s="89"/>
      <c r="AX5071" s="89"/>
      <c r="AY5071" s="89"/>
      <c r="AZ5071" s="228"/>
      <c r="BA5071" s="228"/>
      <c r="BB5071" s="228"/>
      <c r="BC5071" s="228"/>
      <c r="BD5071" s="228"/>
      <c r="BE5071" s="228"/>
      <c r="BF5071" s="533"/>
      <c r="BG5071" s="228"/>
      <c r="BH5071" s="228"/>
      <c r="BI5071" s="228"/>
      <c r="BJ5071" s="228"/>
      <c r="BK5071" s="228"/>
      <c r="BL5071" s="228"/>
      <c r="BM5071" s="228"/>
      <c r="BN5071" s="228"/>
      <c r="BO5071" s="228"/>
      <c r="BP5071" s="228"/>
      <c r="BQ5071" s="228"/>
      <c r="BR5071" s="228"/>
      <c r="BS5071" s="228"/>
      <c r="BT5071" s="228"/>
      <c r="BU5071" s="228"/>
      <c r="BV5071" s="228"/>
      <c r="BW5071" s="533"/>
      <c r="BX5071" s="533"/>
      <c r="BY5071" s="533"/>
      <c r="BZ5071" s="228"/>
      <c r="CA5071" s="228"/>
      <c r="CB5071" s="228"/>
      <c r="CC5071" s="228"/>
      <c r="CD5071" s="228"/>
      <c r="CE5071" s="228"/>
      <c r="CF5071" s="228"/>
      <c r="CG5071" s="228"/>
      <c r="CH5071" s="228"/>
      <c r="CI5071" s="24"/>
      <c r="CJ5071" s="24"/>
      <c r="CK5071" s="228"/>
      <c r="CL5071" s="228"/>
    </row>
    <row r="5072" spans="1:90" ht="15">
      <c r="A5072" s="69"/>
      <c r="B5072" s="69"/>
      <c r="C5072" s="69"/>
      <c r="D5072" s="226"/>
      <c r="E5072" s="69"/>
      <c r="F5072" s="69"/>
      <c r="G5072" s="69"/>
      <c r="H5072" s="69"/>
      <c r="I5072" s="69"/>
      <c r="J5072" s="69"/>
      <c r="K5072" s="69"/>
      <c r="L5072" s="22"/>
      <c r="M5072" s="69"/>
      <c r="N5072" s="69"/>
      <c r="O5072" s="69"/>
      <c r="P5072" s="69"/>
      <c r="Q5072" s="69"/>
      <c r="R5072" s="69"/>
      <c r="S5072" s="69"/>
      <c r="T5072" s="69"/>
      <c r="U5072" s="69"/>
      <c r="V5072" s="69"/>
      <c r="W5072" s="20"/>
      <c r="X5072" s="228"/>
      <c r="Y5072" s="228"/>
      <c r="Z5072" s="228"/>
      <c r="AA5072" s="228"/>
      <c r="AB5072" s="228"/>
      <c r="AC5072" s="228"/>
      <c r="AD5072" s="228"/>
      <c r="AE5072" s="228"/>
      <c r="AF5072" s="228"/>
      <c r="AG5072" s="228"/>
      <c r="AH5072" s="228"/>
      <c r="AI5072" s="228"/>
      <c r="AJ5072" s="228"/>
      <c r="AK5072" s="228"/>
      <c r="AL5072" s="89"/>
      <c r="AM5072" s="89"/>
      <c r="AN5072" s="89"/>
      <c r="AO5072" s="228"/>
      <c r="AP5072" s="228"/>
      <c r="AQ5072" s="228"/>
      <c r="AR5072" s="89"/>
      <c r="AS5072" s="228"/>
      <c r="AT5072" s="228"/>
      <c r="AU5072" s="89"/>
      <c r="AV5072" s="89"/>
      <c r="AW5072" s="89"/>
      <c r="AX5072" s="89"/>
      <c r="AY5072" s="89"/>
      <c r="AZ5072" s="228"/>
      <c r="BA5072" s="228"/>
      <c r="BB5072" s="228"/>
      <c r="BC5072" s="228"/>
      <c r="BD5072" s="228"/>
      <c r="BE5072" s="228"/>
      <c r="BF5072" s="533"/>
      <c r="BG5072" s="228"/>
      <c r="BH5072" s="228"/>
      <c r="BI5072" s="228"/>
      <c r="BJ5072" s="228"/>
      <c r="BK5072" s="228"/>
      <c r="BL5072" s="228"/>
      <c r="BM5072" s="228"/>
      <c r="BN5072" s="228"/>
      <c r="BO5072" s="228"/>
      <c r="BP5072" s="228"/>
      <c r="BQ5072" s="228"/>
      <c r="BR5072" s="228"/>
      <c r="BS5072" s="228"/>
      <c r="BT5072" s="228"/>
      <c r="BU5072" s="228"/>
      <c r="BV5072" s="228"/>
      <c r="BW5072" s="533"/>
      <c r="BX5072" s="533"/>
      <c r="BY5072" s="533"/>
      <c r="BZ5072" s="228"/>
      <c r="CA5072" s="228"/>
      <c r="CB5072" s="228"/>
      <c r="CC5072" s="228"/>
      <c r="CD5072" s="228"/>
      <c r="CE5072" s="228"/>
      <c r="CF5072" s="228"/>
      <c r="CG5072" s="228"/>
      <c r="CH5072" s="228"/>
      <c r="CI5072" s="24"/>
      <c r="CJ5072" s="24"/>
      <c r="CK5072" s="228"/>
      <c r="CL5072" s="228"/>
    </row>
    <row r="5073" spans="1:90" ht="15">
      <c r="A5073" s="69"/>
      <c r="B5073" s="69"/>
      <c r="C5073" s="69"/>
      <c r="D5073" s="226"/>
      <c r="E5073" s="69"/>
      <c r="F5073" s="69"/>
      <c r="G5073" s="69"/>
      <c r="H5073" s="69"/>
      <c r="I5073" s="69"/>
      <c r="J5073" s="69"/>
      <c r="K5073" s="69"/>
      <c r="L5073" s="22"/>
      <c r="M5073" s="69"/>
      <c r="N5073" s="69"/>
      <c r="O5073" s="69"/>
      <c r="P5073" s="69"/>
      <c r="Q5073" s="69"/>
      <c r="R5073" s="69"/>
      <c r="S5073" s="69"/>
      <c r="T5073" s="69"/>
      <c r="U5073" s="69"/>
      <c r="V5073" s="69"/>
      <c r="W5073" s="20"/>
      <c r="X5073" s="228"/>
      <c r="Y5073" s="228"/>
      <c r="Z5073" s="228"/>
      <c r="AA5073" s="228"/>
      <c r="AB5073" s="228"/>
      <c r="AC5073" s="228"/>
      <c r="AD5073" s="228"/>
      <c r="AE5073" s="228"/>
      <c r="AF5073" s="228"/>
      <c r="AG5073" s="228"/>
      <c r="AH5073" s="228"/>
      <c r="AI5073" s="228"/>
      <c r="AJ5073" s="228"/>
      <c r="AK5073" s="228"/>
      <c r="AL5073" s="89"/>
      <c r="AM5073" s="89"/>
      <c r="AN5073" s="89"/>
      <c r="AO5073" s="228"/>
      <c r="AP5073" s="228"/>
      <c r="AQ5073" s="228"/>
      <c r="AR5073" s="89"/>
      <c r="AS5073" s="228"/>
      <c r="AT5073" s="228"/>
      <c r="AU5073" s="89"/>
      <c r="AV5073" s="89"/>
      <c r="AW5073" s="89"/>
      <c r="AX5073" s="89"/>
      <c r="AY5073" s="89"/>
      <c r="AZ5073" s="228"/>
      <c r="BA5073" s="228"/>
      <c r="BB5073" s="228"/>
      <c r="BC5073" s="228"/>
      <c r="BD5073" s="228"/>
      <c r="BE5073" s="228"/>
      <c r="BF5073" s="533"/>
      <c r="BG5073" s="228"/>
      <c r="BH5073" s="228"/>
      <c r="BI5073" s="228"/>
      <c r="BJ5073" s="228"/>
      <c r="BK5073" s="228"/>
      <c r="BL5073" s="228"/>
      <c r="BM5073" s="228"/>
      <c r="BN5073" s="228"/>
      <c r="BO5073" s="228"/>
      <c r="BP5073" s="228"/>
      <c r="BQ5073" s="228"/>
      <c r="BR5073" s="228"/>
      <c r="BS5073" s="228"/>
      <c r="BT5073" s="228"/>
      <c r="BU5073" s="228"/>
      <c r="BV5073" s="228"/>
      <c r="BW5073" s="533"/>
      <c r="BX5073" s="533"/>
      <c r="BY5073" s="533"/>
      <c r="BZ5073" s="228"/>
      <c r="CA5073" s="228"/>
      <c r="CB5073" s="228"/>
      <c r="CC5073" s="228"/>
      <c r="CD5073" s="228"/>
      <c r="CE5073" s="228"/>
      <c r="CF5073" s="228"/>
      <c r="CG5073" s="228"/>
      <c r="CH5073" s="228"/>
      <c r="CI5073" s="24"/>
      <c r="CJ5073" s="24"/>
      <c r="CK5073" s="228"/>
      <c r="CL5073" s="228"/>
    </row>
    <row r="5074" spans="1:90" ht="15">
      <c r="A5074" s="69"/>
      <c r="B5074" s="69"/>
      <c r="C5074" s="69"/>
      <c r="D5074" s="226"/>
      <c r="E5074" s="69"/>
      <c r="F5074" s="69"/>
      <c r="G5074" s="69"/>
      <c r="H5074" s="69"/>
      <c r="I5074" s="69"/>
      <c r="J5074" s="69"/>
      <c r="K5074" s="69"/>
      <c r="L5074" s="22"/>
      <c r="M5074" s="69"/>
      <c r="N5074" s="69"/>
      <c r="O5074" s="69"/>
      <c r="P5074" s="69"/>
      <c r="Q5074" s="69"/>
      <c r="R5074" s="69"/>
      <c r="S5074" s="69"/>
      <c r="T5074" s="69"/>
      <c r="U5074" s="69"/>
      <c r="V5074" s="69"/>
      <c r="W5074" s="20"/>
      <c r="X5074" s="228"/>
      <c r="Y5074" s="228"/>
      <c r="Z5074" s="228"/>
      <c r="AA5074" s="228"/>
      <c r="AB5074" s="228"/>
      <c r="AC5074" s="228"/>
      <c r="AD5074" s="228"/>
      <c r="AE5074" s="228"/>
      <c r="AF5074" s="228"/>
      <c r="AG5074" s="228"/>
      <c r="AH5074" s="228"/>
      <c r="AI5074" s="228"/>
      <c r="AJ5074" s="228"/>
      <c r="AK5074" s="228"/>
      <c r="AL5074" s="89"/>
      <c r="AM5074" s="89"/>
      <c r="AN5074" s="89"/>
      <c r="AO5074" s="228"/>
      <c r="AP5074" s="228"/>
      <c r="AQ5074" s="228"/>
      <c r="AR5074" s="89"/>
      <c r="AS5074" s="228"/>
      <c r="AT5074" s="228"/>
      <c r="AU5074" s="89"/>
      <c r="AV5074" s="89"/>
      <c r="AW5074" s="89"/>
      <c r="AX5074" s="89"/>
      <c r="AY5074" s="89"/>
      <c r="AZ5074" s="228"/>
      <c r="BA5074" s="228"/>
      <c r="BB5074" s="228"/>
      <c r="BC5074" s="228"/>
      <c r="BD5074" s="228"/>
      <c r="BE5074" s="228"/>
      <c r="BF5074" s="533"/>
      <c r="BG5074" s="228"/>
      <c r="BH5074" s="228"/>
      <c r="BI5074" s="228"/>
      <c r="BJ5074" s="228"/>
      <c r="BK5074" s="228"/>
      <c r="BL5074" s="228"/>
      <c r="BM5074" s="228"/>
      <c r="BN5074" s="228"/>
      <c r="BO5074" s="228"/>
      <c r="BP5074" s="228"/>
      <c r="BQ5074" s="228"/>
      <c r="BR5074" s="228"/>
      <c r="BS5074" s="228"/>
      <c r="BT5074" s="228"/>
      <c r="BU5074" s="228"/>
      <c r="BV5074" s="228"/>
      <c r="BW5074" s="533"/>
      <c r="BX5074" s="533"/>
      <c r="BY5074" s="533"/>
      <c r="BZ5074" s="228"/>
      <c r="CA5074" s="228"/>
      <c r="CB5074" s="228"/>
      <c r="CC5074" s="228"/>
      <c r="CD5074" s="228"/>
      <c r="CE5074" s="228"/>
      <c r="CF5074" s="228"/>
      <c r="CG5074" s="228"/>
      <c r="CH5074" s="228"/>
      <c r="CI5074" s="24"/>
      <c r="CJ5074" s="24"/>
      <c r="CK5074" s="228"/>
      <c r="CL5074" s="228"/>
    </row>
    <row r="5075" spans="1:90" ht="15">
      <c r="D5075" s="225"/>
      <c r="X5075" s="208"/>
      <c r="Y5075" s="208"/>
      <c r="Z5075" s="208"/>
      <c r="AA5075" s="208"/>
      <c r="AB5075" s="208"/>
      <c r="AC5075" s="208"/>
      <c r="AD5075" s="208"/>
      <c r="AE5075" s="208"/>
      <c r="AF5075" s="208"/>
      <c r="AG5075" s="208"/>
      <c r="AH5075" s="208"/>
      <c r="AI5075" s="208"/>
      <c r="AJ5075" s="208"/>
      <c r="AK5075" s="208"/>
      <c r="AL5075" s="62"/>
      <c r="AM5075" s="62"/>
      <c r="AN5075" s="62"/>
      <c r="AP5075" s="228"/>
      <c r="AQ5075" s="228"/>
      <c r="AR5075" s="62"/>
      <c r="AS5075" s="228"/>
      <c r="AT5075" s="228"/>
      <c r="AU5075" s="62"/>
      <c r="AV5075" s="62"/>
      <c r="AW5075" s="62"/>
      <c r="AX5075" s="62"/>
      <c r="AY5075" s="62"/>
      <c r="AZ5075" s="208"/>
      <c r="BA5075" s="208"/>
      <c r="BB5075" s="208"/>
      <c r="BC5075" s="208"/>
      <c r="BD5075" s="208"/>
      <c r="BE5075" s="208"/>
      <c r="BF5075" s="397"/>
      <c r="BG5075" s="208"/>
      <c r="BH5075" s="208"/>
      <c r="BI5075" s="208"/>
      <c r="BJ5075" s="208"/>
      <c r="BK5075" s="208"/>
      <c r="BL5075" s="208"/>
      <c r="BM5075" s="208"/>
      <c r="BN5075" s="208"/>
      <c r="BO5075" s="208"/>
      <c r="BP5075" s="208"/>
      <c r="BQ5075" s="208"/>
      <c r="BR5075" s="208"/>
      <c r="BS5075" s="208"/>
      <c r="BT5075" s="208"/>
      <c r="BU5075" s="208"/>
      <c r="BV5075" s="208"/>
      <c r="BW5075" s="397"/>
      <c r="BX5075" s="397"/>
      <c r="BY5075" s="397"/>
      <c r="BZ5075" s="208"/>
      <c r="CA5075" s="208"/>
      <c r="CB5075" s="208"/>
      <c r="CC5075" s="208"/>
      <c r="CD5075" s="208"/>
      <c r="CE5075" s="208"/>
      <c r="CF5075" s="208"/>
      <c r="CG5075" s="208"/>
      <c r="CH5075" s="208"/>
      <c r="CI5075" s="24"/>
      <c r="CJ5075" s="24"/>
      <c r="CK5075" s="208"/>
      <c r="CL5075" s="208"/>
    </row>
    <row r="5076" spans="1:90" ht="15">
      <c r="D5076" s="225"/>
      <c r="X5076" s="208"/>
      <c r="Y5076" s="208"/>
      <c r="Z5076" s="208"/>
      <c r="AA5076" s="208"/>
      <c r="AB5076" s="208"/>
      <c r="AC5076" s="208"/>
      <c r="AD5076" s="208"/>
      <c r="AE5076" s="208"/>
      <c r="AF5076" s="208"/>
      <c r="AG5076" s="208"/>
      <c r="AH5076" s="208"/>
      <c r="AI5076" s="208"/>
      <c r="AJ5076" s="208"/>
      <c r="AK5076" s="208"/>
      <c r="AL5076" s="62"/>
      <c r="AM5076" s="62"/>
      <c r="AN5076" s="62"/>
      <c r="AP5076" s="228"/>
      <c r="AQ5076" s="228"/>
      <c r="AR5076" s="62"/>
      <c r="AS5076" s="228"/>
      <c r="AT5076" s="228"/>
      <c r="AU5076" s="62"/>
      <c r="AV5076" s="62"/>
      <c r="AW5076" s="62"/>
      <c r="AX5076" s="62"/>
      <c r="AY5076" s="62"/>
      <c r="AZ5076" s="208"/>
      <c r="BA5076" s="208"/>
      <c r="BB5076" s="208"/>
      <c r="BC5076" s="208"/>
      <c r="BD5076" s="208"/>
      <c r="BE5076" s="208"/>
      <c r="BF5076" s="397"/>
      <c r="BG5076" s="208"/>
      <c r="BH5076" s="208"/>
      <c r="BI5076" s="208"/>
      <c r="BJ5076" s="208"/>
      <c r="BK5076" s="208"/>
      <c r="BL5076" s="208"/>
      <c r="BM5076" s="208"/>
      <c r="BN5076" s="208"/>
      <c r="BO5076" s="208"/>
      <c r="BP5076" s="208"/>
      <c r="BQ5076" s="208"/>
      <c r="BR5076" s="208"/>
      <c r="BS5076" s="208"/>
      <c r="BT5076" s="208"/>
      <c r="BU5076" s="208"/>
      <c r="BV5076" s="208"/>
      <c r="BW5076" s="397"/>
      <c r="BX5076" s="397"/>
      <c r="BY5076" s="397"/>
      <c r="BZ5076" s="208"/>
      <c r="CA5076" s="208"/>
      <c r="CB5076" s="208"/>
      <c r="CC5076" s="208"/>
      <c r="CD5076" s="208"/>
      <c r="CE5076" s="208"/>
      <c r="CF5076" s="208"/>
      <c r="CG5076" s="208"/>
      <c r="CH5076" s="208"/>
      <c r="CI5076" s="24"/>
      <c r="CJ5076" s="24"/>
      <c r="CK5076" s="208"/>
      <c r="CL5076" s="208"/>
    </row>
    <row r="5077" spans="1:90" ht="15">
      <c r="D5077" s="225"/>
      <c r="X5077" s="208"/>
      <c r="Y5077" s="208"/>
      <c r="Z5077" s="208"/>
      <c r="AA5077" s="208"/>
      <c r="AB5077" s="208"/>
      <c r="AC5077" s="208"/>
      <c r="AD5077" s="208"/>
      <c r="AE5077" s="208"/>
      <c r="AF5077" s="208"/>
      <c r="AG5077" s="208"/>
      <c r="AH5077" s="208"/>
      <c r="AI5077" s="208"/>
      <c r="AJ5077" s="208"/>
      <c r="AK5077" s="208"/>
      <c r="AL5077" s="62"/>
      <c r="AM5077" s="62"/>
      <c r="AN5077" s="62"/>
      <c r="AP5077" s="228"/>
      <c r="AQ5077" s="228"/>
      <c r="AR5077" s="62"/>
      <c r="AS5077" s="228"/>
      <c r="AT5077" s="228"/>
      <c r="AU5077" s="62"/>
      <c r="AV5077" s="62"/>
      <c r="AW5077" s="62"/>
      <c r="AX5077" s="62"/>
      <c r="AY5077" s="62"/>
      <c r="AZ5077" s="208"/>
      <c r="BA5077" s="208"/>
      <c r="BB5077" s="208"/>
      <c r="BC5077" s="208"/>
      <c r="BD5077" s="208"/>
      <c r="BE5077" s="208"/>
      <c r="BF5077" s="397"/>
      <c r="BG5077" s="208"/>
      <c r="BH5077" s="208"/>
      <c r="BI5077" s="208"/>
      <c r="BJ5077" s="208"/>
      <c r="BK5077" s="208"/>
      <c r="BL5077" s="208"/>
      <c r="BM5077" s="208"/>
      <c r="BN5077" s="208"/>
      <c r="BO5077" s="208"/>
      <c r="BP5077" s="208"/>
      <c r="BQ5077" s="208"/>
      <c r="BR5077" s="208"/>
      <c r="BS5077" s="208"/>
      <c r="BT5077" s="208"/>
      <c r="BU5077" s="208"/>
      <c r="BV5077" s="208"/>
      <c r="BW5077" s="397"/>
      <c r="BX5077" s="397"/>
      <c r="BY5077" s="397"/>
      <c r="BZ5077" s="208"/>
      <c r="CA5077" s="208"/>
      <c r="CB5077" s="208"/>
      <c r="CC5077" s="208"/>
      <c r="CD5077" s="208"/>
      <c r="CE5077" s="208"/>
      <c r="CF5077" s="208"/>
      <c r="CG5077" s="208"/>
      <c r="CH5077" s="208"/>
      <c r="CI5077" s="24"/>
      <c r="CJ5077" s="24"/>
      <c r="CK5077" s="208"/>
      <c r="CL5077" s="208"/>
    </row>
    <row r="5078" spans="1:90" ht="15">
      <c r="D5078" s="225"/>
      <c r="X5078" s="208"/>
      <c r="Y5078" s="208"/>
      <c r="Z5078" s="208"/>
      <c r="AA5078" s="208"/>
      <c r="AB5078" s="208"/>
      <c r="AC5078" s="208"/>
      <c r="AD5078" s="208"/>
      <c r="AE5078" s="208"/>
      <c r="AF5078" s="208"/>
      <c r="AG5078" s="208"/>
      <c r="AH5078" s="208"/>
      <c r="AI5078" s="208"/>
      <c r="AJ5078" s="208"/>
      <c r="AK5078" s="208"/>
      <c r="AL5078" s="62"/>
      <c r="AM5078" s="62"/>
      <c r="AN5078" s="62"/>
      <c r="AP5078" s="228"/>
      <c r="AQ5078" s="228"/>
      <c r="AR5078" s="62"/>
      <c r="AS5078" s="228"/>
      <c r="AT5078" s="228"/>
      <c r="AU5078" s="62"/>
      <c r="AV5078" s="62"/>
      <c r="AW5078" s="62"/>
      <c r="AX5078" s="62"/>
      <c r="AY5078" s="62"/>
      <c r="AZ5078" s="208"/>
      <c r="BA5078" s="208"/>
      <c r="BB5078" s="208"/>
      <c r="BC5078" s="208"/>
      <c r="BD5078" s="208"/>
      <c r="BE5078" s="208"/>
      <c r="BF5078" s="397"/>
      <c r="BG5078" s="208"/>
      <c r="BH5078" s="208"/>
      <c r="BI5078" s="208"/>
      <c r="BJ5078" s="208"/>
      <c r="BK5078" s="208"/>
      <c r="BL5078" s="208"/>
      <c r="BM5078" s="208"/>
      <c r="BN5078" s="208"/>
      <c r="BO5078" s="208"/>
      <c r="BP5078" s="208"/>
      <c r="BQ5078" s="208"/>
      <c r="BR5078" s="208"/>
      <c r="BS5078" s="208"/>
      <c r="BT5078" s="208"/>
      <c r="BU5078" s="208"/>
      <c r="BV5078" s="208"/>
      <c r="BW5078" s="397"/>
      <c r="BX5078" s="397"/>
      <c r="BY5078" s="397"/>
      <c r="BZ5078" s="208"/>
      <c r="CA5078" s="208"/>
      <c r="CB5078" s="208"/>
      <c r="CC5078" s="208"/>
      <c r="CD5078" s="208"/>
      <c r="CE5078" s="208"/>
      <c r="CF5078" s="208"/>
      <c r="CG5078" s="208"/>
      <c r="CH5078" s="208"/>
      <c r="CI5078" s="24"/>
      <c r="CJ5078" s="24"/>
      <c r="CK5078" s="208"/>
      <c r="CL5078" s="208"/>
    </row>
    <row r="5079" spans="1:90" ht="15">
      <c r="D5079" s="225"/>
      <c r="X5079" s="208"/>
      <c r="Y5079" s="208"/>
      <c r="Z5079" s="208"/>
      <c r="AA5079" s="208"/>
      <c r="AB5079" s="208"/>
      <c r="AC5079" s="208"/>
      <c r="AD5079" s="208"/>
      <c r="AE5079" s="208"/>
      <c r="AF5079" s="208"/>
      <c r="AG5079" s="208"/>
      <c r="AH5079" s="208"/>
      <c r="AI5079" s="208"/>
      <c r="AJ5079" s="208"/>
      <c r="AK5079" s="208"/>
      <c r="AL5079" s="62"/>
      <c r="AM5079" s="62"/>
      <c r="AN5079" s="62"/>
      <c r="AP5079" s="228"/>
      <c r="AQ5079" s="228"/>
      <c r="AR5079" s="62"/>
      <c r="AS5079" s="228"/>
      <c r="AT5079" s="228"/>
      <c r="AU5079" s="62"/>
      <c r="AV5079" s="62"/>
      <c r="AW5079" s="62"/>
      <c r="AX5079" s="62"/>
      <c r="AY5079" s="62"/>
      <c r="AZ5079" s="208"/>
      <c r="BA5079" s="208"/>
      <c r="BB5079" s="208"/>
      <c r="BC5079" s="208"/>
      <c r="BD5079" s="208"/>
      <c r="BE5079" s="208"/>
      <c r="BF5079" s="397"/>
      <c r="BG5079" s="208"/>
      <c r="BH5079" s="208"/>
      <c r="BI5079" s="208"/>
      <c r="BJ5079" s="208"/>
      <c r="BK5079" s="208"/>
      <c r="BL5079" s="208"/>
      <c r="BM5079" s="208"/>
      <c r="BN5079" s="208"/>
      <c r="BO5079" s="208"/>
      <c r="BP5079" s="208"/>
      <c r="BQ5079" s="208"/>
      <c r="BR5079" s="208"/>
      <c r="BS5079" s="208"/>
      <c r="BT5079" s="208"/>
      <c r="BU5079" s="208"/>
      <c r="BV5079" s="208"/>
      <c r="BW5079" s="397"/>
      <c r="BX5079" s="397"/>
      <c r="BY5079" s="397"/>
      <c r="BZ5079" s="208"/>
      <c r="CA5079" s="208"/>
      <c r="CB5079" s="208"/>
      <c r="CC5079" s="208"/>
      <c r="CD5079" s="208"/>
      <c r="CE5079" s="208"/>
      <c r="CF5079" s="208"/>
      <c r="CG5079" s="208"/>
      <c r="CH5079" s="208"/>
      <c r="CI5079" s="24"/>
      <c r="CJ5079" s="24"/>
      <c r="CK5079" s="208"/>
      <c r="CL5079" s="208"/>
    </row>
    <row r="5080" spans="1:90" ht="15">
      <c r="D5080" s="225"/>
      <c r="X5080" s="208"/>
      <c r="Y5080" s="208"/>
      <c r="Z5080" s="208"/>
      <c r="AA5080" s="208"/>
      <c r="AB5080" s="208"/>
      <c r="AC5080" s="208"/>
      <c r="AD5080" s="208"/>
      <c r="AE5080" s="208"/>
      <c r="AF5080" s="208"/>
      <c r="AG5080" s="208"/>
      <c r="AH5080" s="208"/>
      <c r="AI5080" s="208"/>
      <c r="AJ5080" s="208"/>
      <c r="AK5080" s="208"/>
      <c r="AL5080" s="62"/>
      <c r="AM5080" s="62"/>
      <c r="AN5080" s="62"/>
      <c r="AP5080" s="228"/>
      <c r="AQ5080" s="228"/>
      <c r="AR5080" s="62"/>
      <c r="AS5080" s="228"/>
      <c r="AT5080" s="228"/>
      <c r="AU5080" s="62"/>
      <c r="AV5080" s="62"/>
      <c r="AW5080" s="62"/>
      <c r="AX5080" s="62"/>
      <c r="AY5080" s="62"/>
      <c r="AZ5080" s="208"/>
      <c r="BA5080" s="208"/>
      <c r="BB5080" s="208"/>
      <c r="BC5080" s="208"/>
      <c r="BD5080" s="208"/>
      <c r="BE5080" s="208"/>
      <c r="BF5080" s="397"/>
      <c r="BG5080" s="208"/>
      <c r="BH5080" s="208"/>
      <c r="BI5080" s="208"/>
      <c r="BJ5080" s="208"/>
      <c r="BK5080" s="208"/>
      <c r="BL5080" s="208"/>
      <c r="BM5080" s="208"/>
      <c r="BN5080" s="208"/>
      <c r="BO5080" s="208"/>
      <c r="BP5080" s="208"/>
      <c r="BQ5080" s="208"/>
      <c r="BR5080" s="208"/>
      <c r="BS5080" s="208"/>
      <c r="BT5080" s="208"/>
      <c r="BU5080" s="208"/>
      <c r="BV5080" s="208"/>
      <c r="BW5080" s="397"/>
      <c r="BX5080" s="397"/>
      <c r="BY5080" s="397"/>
      <c r="BZ5080" s="208"/>
      <c r="CA5080" s="208"/>
      <c r="CB5080" s="208"/>
      <c r="CC5080" s="208"/>
      <c r="CD5080" s="208"/>
      <c r="CE5080" s="208"/>
      <c r="CF5080" s="208"/>
      <c r="CG5080" s="208"/>
      <c r="CH5080" s="208"/>
      <c r="CI5080" s="24"/>
      <c r="CJ5080" s="24"/>
      <c r="CK5080" s="208"/>
      <c r="CL5080" s="208"/>
    </row>
    <row r="5081" spans="1:90" ht="15">
      <c r="D5081" s="225"/>
      <c r="X5081" s="208"/>
      <c r="Y5081" s="208"/>
      <c r="Z5081" s="208"/>
      <c r="AA5081" s="208"/>
      <c r="AB5081" s="208"/>
      <c r="AC5081" s="208"/>
      <c r="AD5081" s="208"/>
      <c r="AE5081" s="208"/>
      <c r="AF5081" s="208"/>
      <c r="AG5081" s="208"/>
      <c r="AH5081" s="208"/>
      <c r="AI5081" s="208"/>
      <c r="AJ5081" s="208"/>
      <c r="AK5081" s="208"/>
      <c r="AL5081" s="62"/>
      <c r="AM5081" s="62"/>
      <c r="AN5081" s="62"/>
      <c r="AP5081" s="228"/>
      <c r="AQ5081" s="228"/>
      <c r="AR5081" s="62"/>
      <c r="AS5081" s="228"/>
      <c r="AT5081" s="228"/>
      <c r="AU5081" s="62"/>
      <c r="AV5081" s="62"/>
      <c r="AW5081" s="62"/>
      <c r="AX5081" s="62"/>
      <c r="AY5081" s="62"/>
      <c r="AZ5081" s="208"/>
      <c r="BA5081" s="208"/>
      <c r="BB5081" s="208"/>
      <c r="BC5081" s="208"/>
      <c r="BD5081" s="208"/>
      <c r="BE5081" s="208"/>
      <c r="BF5081" s="397"/>
      <c r="BG5081" s="208"/>
      <c r="BH5081" s="208"/>
      <c r="BI5081" s="208"/>
      <c r="BJ5081" s="208"/>
      <c r="BK5081" s="208"/>
      <c r="BL5081" s="208"/>
      <c r="BM5081" s="208"/>
      <c r="BN5081" s="208"/>
      <c r="BO5081" s="208"/>
      <c r="BP5081" s="208"/>
      <c r="BQ5081" s="208"/>
      <c r="BR5081" s="208"/>
      <c r="BS5081" s="208"/>
      <c r="BT5081" s="208"/>
      <c r="BU5081" s="208"/>
      <c r="BV5081" s="208"/>
      <c r="BW5081" s="397"/>
      <c r="BX5081" s="397"/>
      <c r="BY5081" s="397"/>
      <c r="BZ5081" s="208"/>
      <c r="CA5081" s="208"/>
      <c r="CB5081" s="208"/>
      <c r="CC5081" s="208"/>
      <c r="CD5081" s="208"/>
      <c r="CE5081" s="208"/>
      <c r="CF5081" s="208"/>
      <c r="CG5081" s="208"/>
      <c r="CH5081" s="208"/>
      <c r="CI5081" s="24"/>
      <c r="CJ5081" s="24"/>
      <c r="CK5081" s="208"/>
      <c r="CL5081" s="208"/>
    </row>
    <row r="5082" spans="1:90" ht="15">
      <c r="D5082" s="225"/>
      <c r="X5082" s="208"/>
      <c r="Y5082" s="208"/>
      <c r="Z5082" s="208"/>
      <c r="AA5082" s="208"/>
      <c r="AB5082" s="208"/>
      <c r="AC5082" s="208"/>
      <c r="AD5082" s="208"/>
      <c r="AE5082" s="208"/>
      <c r="AF5082" s="208"/>
      <c r="AG5082" s="208"/>
      <c r="AH5082" s="208"/>
      <c r="AI5082" s="208"/>
      <c r="AJ5082" s="208"/>
      <c r="AK5082" s="208"/>
      <c r="AL5082" s="62"/>
      <c r="AM5082" s="62"/>
      <c r="AN5082" s="62"/>
      <c r="AP5082" s="228"/>
      <c r="AQ5082" s="228"/>
      <c r="AR5082" s="62"/>
      <c r="AS5082" s="228"/>
      <c r="AT5082" s="228"/>
      <c r="AU5082" s="62"/>
      <c r="AV5082" s="62"/>
      <c r="AW5082" s="62"/>
      <c r="AX5082" s="62"/>
      <c r="AY5082" s="62"/>
      <c r="AZ5082" s="208"/>
      <c r="BA5082" s="208"/>
      <c r="BB5082" s="208"/>
      <c r="BC5082" s="208"/>
      <c r="BD5082" s="208"/>
      <c r="BE5082" s="208"/>
      <c r="BF5082" s="397"/>
      <c r="BG5082" s="208"/>
      <c r="BH5082" s="208"/>
      <c r="BI5082" s="208"/>
      <c r="BJ5082" s="208"/>
      <c r="BK5082" s="208"/>
      <c r="BL5082" s="208"/>
      <c r="BM5082" s="208"/>
      <c r="BN5082" s="208"/>
      <c r="BO5082" s="208"/>
      <c r="BP5082" s="208"/>
      <c r="BQ5082" s="208"/>
      <c r="BR5082" s="208"/>
      <c r="BS5082" s="208"/>
      <c r="BT5082" s="208"/>
      <c r="BU5082" s="208"/>
      <c r="BV5082" s="208"/>
      <c r="BW5082" s="397"/>
      <c r="BX5082" s="397"/>
      <c r="BY5082" s="397"/>
      <c r="BZ5082" s="208"/>
      <c r="CA5082" s="208"/>
      <c r="CB5082" s="208"/>
      <c r="CC5082" s="208"/>
      <c r="CD5082" s="208"/>
      <c r="CE5082" s="208"/>
      <c r="CF5082" s="208"/>
      <c r="CG5082" s="208"/>
      <c r="CH5082" s="208"/>
      <c r="CI5082" s="24"/>
      <c r="CJ5082" s="24"/>
      <c r="CK5082" s="208"/>
      <c r="CL5082" s="208"/>
    </row>
    <row r="5083" spans="1:90" ht="15">
      <c r="A5083" s="20"/>
      <c r="B5083" s="20"/>
      <c r="C5083" s="20"/>
      <c r="D5083" s="259"/>
      <c r="E5083" s="20"/>
      <c r="F5083" s="20"/>
      <c r="G5083" s="20"/>
      <c r="H5083" s="20"/>
      <c r="I5083" s="20"/>
      <c r="J5083" s="20"/>
      <c r="K5083" s="20"/>
      <c r="L5083" s="22"/>
      <c r="M5083" s="20"/>
      <c r="N5083" s="20"/>
      <c r="O5083" s="20"/>
      <c r="P5083" s="20"/>
      <c r="Q5083" s="20"/>
      <c r="R5083" s="20"/>
      <c r="S5083" s="20"/>
      <c r="T5083" s="20"/>
      <c r="U5083" s="20"/>
      <c r="V5083" s="20"/>
      <c r="W5083" s="20"/>
      <c r="X5083" s="25"/>
      <c r="Y5083" s="25"/>
      <c r="Z5083" s="25"/>
      <c r="AA5083" s="25"/>
      <c r="AB5083" s="25"/>
      <c r="AC5083" s="25"/>
      <c r="AD5083" s="25"/>
      <c r="AE5083" s="25"/>
      <c r="AF5083" s="25"/>
      <c r="AG5083" s="25"/>
      <c r="AH5083" s="25"/>
      <c r="AI5083" s="25"/>
      <c r="AJ5083" s="25"/>
      <c r="AK5083" s="25"/>
      <c r="AL5083" s="25"/>
      <c r="AM5083" s="34"/>
      <c r="AN5083" s="34"/>
      <c r="AP5083" s="228"/>
      <c r="AQ5083" s="228"/>
      <c r="AR5083" s="34"/>
      <c r="AS5083" s="228"/>
      <c r="AT5083" s="228"/>
      <c r="AU5083" s="34"/>
      <c r="AV5083" s="34"/>
      <c r="AW5083" s="34"/>
      <c r="AX5083" s="34"/>
      <c r="AY5083" s="34"/>
      <c r="AZ5083" s="25"/>
      <c r="BA5083" s="25"/>
      <c r="BB5083" s="25"/>
      <c r="BC5083" s="25"/>
      <c r="BD5083" s="25"/>
      <c r="BE5083" s="25"/>
      <c r="BF5083" s="535"/>
      <c r="BG5083" s="25"/>
      <c r="BH5083" s="25"/>
      <c r="BI5083" s="25"/>
      <c r="BJ5083" s="25"/>
      <c r="BK5083" s="25"/>
      <c r="BL5083" s="25"/>
      <c r="BM5083" s="25"/>
      <c r="BN5083" s="25"/>
      <c r="BO5083" s="25"/>
      <c r="BP5083" s="25"/>
      <c r="BQ5083" s="25"/>
      <c r="BR5083" s="25"/>
      <c r="BS5083" s="25"/>
      <c r="BT5083" s="25"/>
      <c r="BU5083" s="25"/>
      <c r="BV5083" s="25"/>
      <c r="BW5083" s="535"/>
      <c r="BX5083" s="535"/>
      <c r="BY5083" s="535"/>
      <c r="BZ5083" s="25"/>
      <c r="CA5083" s="25"/>
      <c r="CB5083" s="25"/>
      <c r="CC5083" s="25"/>
      <c r="CD5083" s="25"/>
      <c r="CE5083" s="25"/>
      <c r="CF5083" s="25"/>
      <c r="CG5083" s="25"/>
      <c r="CH5083" s="25"/>
      <c r="CI5083" s="24"/>
      <c r="CJ5083" s="24"/>
      <c r="CK5083" s="25"/>
      <c r="CL5083" s="25"/>
    </row>
    <row r="5084" spans="1:90" ht="15">
      <c r="A5084" s="20"/>
      <c r="B5084" s="20"/>
      <c r="C5084" s="20"/>
      <c r="D5084" s="259"/>
      <c r="E5084" s="20"/>
      <c r="F5084" s="20"/>
      <c r="G5084" s="20"/>
      <c r="H5084" s="20"/>
      <c r="I5084" s="20"/>
      <c r="J5084" s="20"/>
      <c r="K5084" s="20"/>
      <c r="L5084" s="22"/>
      <c r="M5084" s="20"/>
      <c r="N5084" s="20"/>
      <c r="O5084" s="20"/>
      <c r="P5084" s="20"/>
      <c r="Q5084" s="20"/>
      <c r="R5084" s="20"/>
      <c r="S5084" s="20"/>
      <c r="T5084" s="20"/>
      <c r="U5084" s="20"/>
      <c r="V5084" s="20"/>
      <c r="W5084" s="20"/>
      <c r="X5084" s="25"/>
      <c r="Y5084" s="25"/>
      <c r="Z5084" s="25"/>
      <c r="AA5084" s="25"/>
      <c r="AB5084" s="25"/>
      <c r="AC5084" s="25"/>
      <c r="AD5084" s="25"/>
      <c r="AE5084" s="25"/>
      <c r="AF5084" s="25"/>
      <c r="AG5084" s="25"/>
      <c r="AH5084" s="25"/>
      <c r="AI5084" s="25"/>
      <c r="AJ5084" s="25"/>
      <c r="AK5084" s="25"/>
      <c r="AL5084" s="25"/>
      <c r="AM5084" s="34"/>
      <c r="AN5084" s="34"/>
      <c r="AP5084" s="228"/>
      <c r="AQ5084" s="228"/>
      <c r="AR5084" s="34"/>
      <c r="AS5084" s="228"/>
      <c r="AT5084" s="228"/>
      <c r="AU5084" s="34"/>
      <c r="AV5084" s="34"/>
      <c r="AW5084" s="34"/>
      <c r="AX5084" s="34"/>
      <c r="AY5084" s="34"/>
      <c r="AZ5084" s="25"/>
      <c r="BA5084" s="25"/>
      <c r="BB5084" s="25"/>
      <c r="BC5084" s="25"/>
      <c r="BD5084" s="25"/>
      <c r="BE5084" s="25"/>
      <c r="BF5084" s="535"/>
      <c r="BG5084" s="25"/>
      <c r="BH5084" s="25"/>
      <c r="BI5084" s="25"/>
      <c r="BJ5084" s="25"/>
      <c r="BK5084" s="25"/>
      <c r="BL5084" s="25"/>
      <c r="BM5084" s="25"/>
      <c r="BN5084" s="25"/>
      <c r="BO5084" s="25"/>
      <c r="BP5084" s="25"/>
      <c r="BQ5084" s="25"/>
      <c r="BR5084" s="25"/>
      <c r="BS5084" s="25"/>
      <c r="BT5084" s="25"/>
      <c r="BU5084" s="25"/>
      <c r="BV5084" s="25"/>
      <c r="BW5084" s="535"/>
      <c r="BX5084" s="535"/>
      <c r="BY5084" s="535"/>
      <c r="BZ5084" s="25"/>
      <c r="CA5084" s="25"/>
      <c r="CB5084" s="25"/>
      <c r="CC5084" s="25"/>
      <c r="CD5084" s="25"/>
      <c r="CE5084" s="25"/>
      <c r="CF5084" s="25"/>
      <c r="CG5084" s="25"/>
      <c r="CH5084" s="25"/>
      <c r="CI5084" s="24"/>
      <c r="CJ5084" s="24"/>
      <c r="CK5084" s="25"/>
      <c r="CL5084" s="25"/>
    </row>
    <row r="5085" spans="1:90" ht="15">
      <c r="A5085" s="20"/>
      <c r="B5085" s="20"/>
      <c r="C5085" s="20"/>
      <c r="D5085" s="259"/>
      <c r="E5085" s="20"/>
      <c r="F5085" s="20"/>
      <c r="G5085" s="20"/>
      <c r="H5085" s="20"/>
      <c r="I5085" s="20"/>
      <c r="J5085" s="20"/>
      <c r="K5085" s="20"/>
      <c r="L5085" s="22"/>
      <c r="M5085" s="20"/>
      <c r="N5085" s="20"/>
      <c r="O5085" s="20"/>
      <c r="P5085" s="20"/>
      <c r="Q5085" s="20"/>
      <c r="R5085" s="20"/>
      <c r="S5085" s="20"/>
      <c r="T5085" s="20"/>
      <c r="U5085" s="20"/>
      <c r="V5085" s="20"/>
      <c r="W5085" s="20"/>
      <c r="X5085" s="25"/>
      <c r="Y5085" s="25"/>
      <c r="Z5085" s="25"/>
      <c r="AA5085" s="25"/>
      <c r="AB5085" s="25"/>
      <c r="AC5085" s="25"/>
      <c r="AD5085" s="25"/>
      <c r="AE5085" s="25"/>
      <c r="AF5085" s="25"/>
      <c r="AG5085" s="25"/>
      <c r="AH5085" s="25"/>
      <c r="AI5085" s="25"/>
      <c r="AJ5085" s="25"/>
      <c r="AK5085" s="25"/>
      <c r="AL5085" s="25"/>
      <c r="AM5085" s="34"/>
      <c r="AN5085" s="34"/>
      <c r="AP5085" s="228"/>
      <c r="AQ5085" s="228"/>
      <c r="AR5085" s="34"/>
      <c r="AS5085" s="228"/>
      <c r="AT5085" s="228"/>
      <c r="AU5085" s="34"/>
      <c r="AV5085" s="34"/>
      <c r="AW5085" s="34"/>
      <c r="AX5085" s="34"/>
      <c r="AY5085" s="34"/>
      <c r="AZ5085" s="25"/>
      <c r="BA5085" s="25"/>
      <c r="BB5085" s="25"/>
      <c r="BC5085" s="25"/>
      <c r="BD5085" s="25"/>
      <c r="BE5085" s="25"/>
      <c r="BF5085" s="535"/>
      <c r="BG5085" s="25"/>
      <c r="BH5085" s="25"/>
      <c r="BI5085" s="25"/>
      <c r="BJ5085" s="25"/>
      <c r="BK5085" s="25"/>
      <c r="BL5085" s="25"/>
      <c r="BM5085" s="25"/>
      <c r="BN5085" s="25"/>
      <c r="BO5085" s="25"/>
      <c r="BP5085" s="25"/>
      <c r="BQ5085" s="25"/>
      <c r="BR5085" s="25"/>
      <c r="BS5085" s="25"/>
      <c r="BT5085" s="25"/>
      <c r="BU5085" s="25"/>
      <c r="BV5085" s="25"/>
      <c r="BW5085" s="535"/>
      <c r="BX5085" s="535"/>
      <c r="BY5085" s="535"/>
      <c r="BZ5085" s="25"/>
      <c r="CA5085" s="25"/>
      <c r="CB5085" s="25"/>
      <c r="CC5085" s="25"/>
      <c r="CD5085" s="25"/>
      <c r="CE5085" s="25"/>
      <c r="CF5085" s="25"/>
      <c r="CG5085" s="25"/>
      <c r="CH5085" s="25"/>
      <c r="CI5085" s="24"/>
      <c r="CJ5085" s="24"/>
      <c r="CK5085" s="25"/>
      <c r="CL5085" s="25"/>
    </row>
    <row r="5086" spans="1:90" ht="15">
      <c r="A5086" s="20"/>
      <c r="B5086" s="20"/>
      <c r="C5086" s="20"/>
      <c r="D5086" s="259"/>
      <c r="E5086" s="20"/>
      <c r="F5086" s="20"/>
      <c r="G5086" s="20"/>
      <c r="H5086" s="20"/>
      <c r="I5086" s="20"/>
      <c r="J5086" s="20"/>
      <c r="K5086" s="20"/>
      <c r="L5086" s="22"/>
      <c r="M5086" s="20"/>
      <c r="N5086" s="20"/>
      <c r="O5086" s="20"/>
      <c r="P5086" s="20"/>
      <c r="Q5086" s="20"/>
      <c r="R5086" s="20"/>
      <c r="S5086" s="20"/>
      <c r="T5086" s="20"/>
      <c r="U5086" s="20"/>
      <c r="V5086" s="20"/>
      <c r="W5086" s="20"/>
      <c r="X5086" s="25"/>
      <c r="Y5086" s="25"/>
      <c r="Z5086" s="25"/>
      <c r="AA5086" s="25"/>
      <c r="AB5086" s="25"/>
      <c r="AC5086" s="25"/>
      <c r="AD5086" s="25"/>
      <c r="AE5086" s="25"/>
      <c r="AF5086" s="25"/>
      <c r="AG5086" s="25"/>
      <c r="AH5086" s="25"/>
      <c r="AI5086" s="25"/>
      <c r="AJ5086" s="25"/>
      <c r="AK5086" s="25"/>
      <c r="AL5086" s="25"/>
      <c r="AM5086" s="34"/>
      <c r="AN5086" s="34"/>
      <c r="AP5086" s="228"/>
      <c r="AQ5086" s="228"/>
      <c r="AR5086" s="34"/>
      <c r="AS5086" s="228"/>
      <c r="AT5086" s="228"/>
      <c r="AU5086" s="34"/>
      <c r="AV5086" s="34"/>
      <c r="AW5086" s="34"/>
      <c r="AX5086" s="34"/>
      <c r="AY5086" s="34"/>
      <c r="AZ5086" s="25"/>
      <c r="BA5086" s="25"/>
      <c r="BB5086" s="25"/>
      <c r="BC5086" s="25"/>
      <c r="BD5086" s="25"/>
      <c r="BE5086" s="25"/>
      <c r="BF5086" s="535"/>
      <c r="BG5086" s="25"/>
      <c r="BH5086" s="25"/>
      <c r="BI5086" s="25"/>
      <c r="BJ5086" s="25"/>
      <c r="BK5086" s="25"/>
      <c r="BL5086" s="25"/>
      <c r="BM5086" s="25"/>
      <c r="BN5086" s="25"/>
      <c r="BO5086" s="25"/>
      <c r="BP5086" s="25"/>
      <c r="BQ5086" s="25"/>
      <c r="BR5086" s="25"/>
      <c r="BS5086" s="25"/>
      <c r="BT5086" s="25"/>
      <c r="BU5086" s="25"/>
      <c r="BV5086" s="25"/>
      <c r="BW5086" s="535"/>
      <c r="BX5086" s="535"/>
      <c r="BY5086" s="535"/>
      <c r="BZ5086" s="25"/>
      <c r="CA5086" s="25"/>
      <c r="CB5086" s="25"/>
      <c r="CC5086" s="25"/>
      <c r="CD5086" s="25"/>
      <c r="CE5086" s="25"/>
      <c r="CF5086" s="25"/>
      <c r="CG5086" s="25"/>
      <c r="CH5086" s="25"/>
      <c r="CI5086" s="24"/>
      <c r="CJ5086" s="24"/>
      <c r="CK5086" s="25"/>
      <c r="CL5086" s="25"/>
    </row>
    <row r="5087" spans="1:90" ht="15">
      <c r="A5087" s="20"/>
      <c r="B5087" s="20"/>
      <c r="C5087" s="20"/>
      <c r="D5087" s="259"/>
      <c r="E5087" s="20"/>
      <c r="F5087" s="20"/>
      <c r="G5087" s="20"/>
      <c r="H5087" s="20"/>
      <c r="I5087" s="20"/>
      <c r="J5087" s="20"/>
      <c r="K5087" s="20"/>
      <c r="L5087" s="22"/>
      <c r="M5087" s="20"/>
      <c r="N5087" s="20"/>
      <c r="O5087" s="20"/>
      <c r="P5087" s="20"/>
      <c r="Q5087" s="20"/>
      <c r="R5087" s="20"/>
      <c r="S5087" s="20"/>
      <c r="T5087" s="20"/>
      <c r="U5087" s="20"/>
      <c r="V5087" s="20"/>
      <c r="W5087" s="20"/>
      <c r="X5087" s="25"/>
      <c r="Y5087" s="25"/>
      <c r="Z5087" s="25"/>
      <c r="AA5087" s="25"/>
      <c r="AB5087" s="25"/>
      <c r="AC5087" s="25"/>
      <c r="AD5087" s="25"/>
      <c r="AE5087" s="25"/>
      <c r="AF5087" s="25"/>
      <c r="AG5087" s="25"/>
      <c r="AH5087" s="25"/>
      <c r="AI5087" s="25"/>
      <c r="AJ5087" s="25"/>
      <c r="AK5087" s="25"/>
      <c r="AL5087" s="25"/>
      <c r="AM5087" s="34"/>
      <c r="AN5087" s="34"/>
      <c r="AP5087" s="228"/>
      <c r="AQ5087" s="228"/>
      <c r="AR5087" s="34"/>
      <c r="AS5087" s="228"/>
      <c r="AT5087" s="228"/>
      <c r="AU5087" s="34"/>
      <c r="AV5087" s="34"/>
      <c r="AW5087" s="34"/>
      <c r="AX5087" s="34"/>
      <c r="AY5087" s="34"/>
      <c r="AZ5087" s="25"/>
      <c r="BA5087" s="25"/>
      <c r="BB5087" s="25"/>
      <c r="BC5087" s="25"/>
      <c r="BD5087" s="25"/>
      <c r="BE5087" s="25"/>
      <c r="BF5087" s="535"/>
      <c r="BG5087" s="25"/>
      <c r="BH5087" s="25"/>
      <c r="BI5087" s="25"/>
      <c r="BJ5087" s="25"/>
      <c r="BK5087" s="25"/>
      <c r="BL5087" s="25"/>
      <c r="BM5087" s="25"/>
      <c r="BN5087" s="25"/>
      <c r="BO5087" s="25"/>
      <c r="BP5087" s="25"/>
      <c r="BQ5087" s="25"/>
      <c r="BR5087" s="25"/>
      <c r="BS5087" s="25"/>
      <c r="BT5087" s="25"/>
      <c r="BU5087" s="25"/>
      <c r="BV5087" s="25"/>
      <c r="BW5087" s="535"/>
      <c r="BX5087" s="535"/>
      <c r="BY5087" s="535"/>
      <c r="BZ5087" s="25"/>
      <c r="CA5087" s="25"/>
      <c r="CB5087" s="25"/>
      <c r="CC5087" s="25"/>
      <c r="CD5087" s="25"/>
      <c r="CE5087" s="25"/>
      <c r="CF5087" s="25"/>
      <c r="CG5087" s="25"/>
      <c r="CH5087" s="25"/>
      <c r="CI5087" s="24"/>
      <c r="CJ5087" s="24"/>
      <c r="CK5087" s="25"/>
      <c r="CL5087" s="25"/>
    </row>
    <row r="5088" spans="1:90" ht="15">
      <c r="A5088" s="20"/>
      <c r="B5088" s="20"/>
      <c r="C5088" s="20"/>
      <c r="D5088" s="259"/>
      <c r="E5088" s="20"/>
      <c r="F5088" s="20"/>
      <c r="G5088" s="20"/>
      <c r="H5088" s="20"/>
      <c r="I5088" s="20"/>
      <c r="J5088" s="20"/>
      <c r="K5088" s="20"/>
      <c r="L5088" s="22"/>
      <c r="M5088" s="20"/>
      <c r="N5088" s="20"/>
      <c r="O5088" s="20"/>
      <c r="P5088" s="20"/>
      <c r="Q5088" s="20"/>
      <c r="R5088" s="20"/>
      <c r="S5088" s="20"/>
      <c r="T5088" s="20"/>
      <c r="U5088" s="20"/>
      <c r="V5088" s="20"/>
      <c r="W5088" s="20"/>
      <c r="X5088" s="25"/>
      <c r="Y5088" s="25"/>
      <c r="Z5088" s="25"/>
      <c r="AA5088" s="25"/>
      <c r="AB5088" s="25"/>
      <c r="AC5088" s="25"/>
      <c r="AD5088" s="25"/>
      <c r="AE5088" s="25"/>
      <c r="AF5088" s="25"/>
      <c r="AG5088" s="25"/>
      <c r="AH5088" s="25"/>
      <c r="AI5088" s="25"/>
      <c r="AJ5088" s="25"/>
      <c r="AK5088" s="25"/>
      <c r="AL5088" s="25"/>
      <c r="AM5088" s="34"/>
      <c r="AN5088" s="34"/>
      <c r="AP5088" s="228"/>
      <c r="AQ5088" s="228"/>
      <c r="AR5088" s="34"/>
      <c r="AS5088" s="228"/>
      <c r="AT5088" s="228"/>
      <c r="AU5088" s="34"/>
      <c r="AV5088" s="34"/>
      <c r="AW5088" s="34"/>
      <c r="AX5088" s="34"/>
      <c r="AY5088" s="34"/>
      <c r="AZ5088" s="25"/>
      <c r="BA5088" s="25"/>
      <c r="BB5088" s="25"/>
      <c r="BC5088" s="25"/>
      <c r="BD5088" s="25"/>
      <c r="BE5088" s="25"/>
      <c r="BF5088" s="535"/>
      <c r="BG5088" s="25"/>
      <c r="BH5088" s="25"/>
      <c r="BI5088" s="25"/>
      <c r="BJ5088" s="25"/>
      <c r="BK5088" s="25"/>
      <c r="BL5088" s="25"/>
      <c r="BM5088" s="25"/>
      <c r="BN5088" s="25"/>
      <c r="BO5088" s="25"/>
      <c r="BP5088" s="25"/>
      <c r="BQ5088" s="25"/>
      <c r="BR5088" s="25"/>
      <c r="BS5088" s="25"/>
      <c r="BT5088" s="25"/>
      <c r="BU5088" s="25"/>
      <c r="BV5088" s="25"/>
      <c r="BW5088" s="535"/>
      <c r="BX5088" s="535"/>
      <c r="BY5088" s="535"/>
      <c r="BZ5088" s="25"/>
      <c r="CA5088" s="25"/>
      <c r="CB5088" s="25"/>
      <c r="CC5088" s="25"/>
      <c r="CD5088" s="25"/>
      <c r="CE5088" s="25"/>
      <c r="CF5088" s="25"/>
      <c r="CG5088" s="25"/>
      <c r="CH5088" s="25"/>
      <c r="CI5088" s="24"/>
      <c r="CJ5088" s="24"/>
      <c r="CK5088" s="25"/>
      <c r="CL5088" s="25"/>
    </row>
    <row r="5089" spans="1:90" ht="15">
      <c r="A5089" s="20"/>
      <c r="B5089" s="20"/>
      <c r="C5089" s="20"/>
      <c r="D5089" s="259"/>
      <c r="E5089" s="20"/>
      <c r="F5089" s="20"/>
      <c r="G5089" s="20"/>
      <c r="H5089" s="20"/>
      <c r="I5089" s="20"/>
      <c r="J5089" s="20"/>
      <c r="K5089" s="20"/>
      <c r="L5089" s="22"/>
      <c r="M5089" s="20"/>
      <c r="N5089" s="20"/>
      <c r="O5089" s="20"/>
      <c r="P5089" s="20"/>
      <c r="Q5089" s="20"/>
      <c r="R5089" s="20"/>
      <c r="S5089" s="20"/>
      <c r="T5089" s="20"/>
      <c r="U5089" s="20"/>
      <c r="V5089" s="20"/>
      <c r="W5089" s="20"/>
      <c r="X5089" s="25"/>
      <c r="Y5089" s="25"/>
      <c r="Z5089" s="25"/>
      <c r="AA5089" s="25"/>
      <c r="AB5089" s="25"/>
      <c r="AC5089" s="25"/>
      <c r="AD5089" s="25"/>
      <c r="AE5089" s="25"/>
      <c r="AF5089" s="25"/>
      <c r="AG5089" s="25"/>
      <c r="AH5089" s="25"/>
      <c r="AI5089" s="25"/>
      <c r="AJ5089" s="25"/>
      <c r="AK5089" s="25"/>
      <c r="AL5089" s="25"/>
      <c r="AM5089" s="34"/>
      <c r="AN5089" s="34"/>
      <c r="AP5089" s="228"/>
      <c r="AQ5089" s="228"/>
      <c r="AR5089" s="34"/>
      <c r="AS5089" s="228"/>
      <c r="AT5089" s="228"/>
      <c r="AU5089" s="34"/>
      <c r="AV5089" s="34"/>
      <c r="AW5089" s="34"/>
      <c r="AX5089" s="34"/>
      <c r="AY5089" s="34"/>
      <c r="AZ5089" s="25"/>
      <c r="BA5089" s="25"/>
      <c r="BB5089" s="25"/>
      <c r="BC5089" s="25"/>
      <c r="BD5089" s="25"/>
      <c r="BE5089" s="25"/>
      <c r="BF5089" s="535"/>
      <c r="BG5089" s="25"/>
      <c r="BH5089" s="25"/>
      <c r="BI5089" s="25"/>
      <c r="BJ5089" s="25"/>
      <c r="BK5089" s="25"/>
      <c r="BL5089" s="25"/>
      <c r="BM5089" s="25"/>
      <c r="BN5089" s="25"/>
      <c r="BO5089" s="25"/>
      <c r="BP5089" s="25"/>
      <c r="BQ5089" s="25"/>
      <c r="BR5089" s="25"/>
      <c r="BS5089" s="25"/>
      <c r="BT5089" s="25"/>
      <c r="BU5089" s="25"/>
      <c r="BV5089" s="25"/>
      <c r="BW5089" s="535"/>
      <c r="BX5089" s="535"/>
      <c r="BY5089" s="535"/>
      <c r="BZ5089" s="25"/>
      <c r="CA5089" s="25"/>
      <c r="CB5089" s="25"/>
      <c r="CC5089" s="25"/>
      <c r="CD5089" s="25"/>
      <c r="CE5089" s="25"/>
      <c r="CF5089" s="25"/>
      <c r="CG5089" s="25"/>
      <c r="CH5089" s="25"/>
      <c r="CI5089" s="24"/>
      <c r="CJ5089" s="24"/>
      <c r="CK5089" s="25"/>
      <c r="CL5089" s="25"/>
    </row>
    <row r="5090" spans="1:90" ht="15">
      <c r="A5090" s="20"/>
      <c r="B5090" s="20"/>
      <c r="C5090" s="20"/>
      <c r="D5090" s="259"/>
      <c r="E5090" s="20"/>
      <c r="F5090" s="20"/>
      <c r="G5090" s="20"/>
      <c r="H5090" s="20"/>
      <c r="I5090" s="20"/>
      <c r="J5090" s="20"/>
      <c r="K5090" s="20"/>
      <c r="L5090" s="22"/>
      <c r="M5090" s="20"/>
      <c r="N5090" s="20"/>
      <c r="O5090" s="20"/>
      <c r="P5090" s="20"/>
      <c r="Q5090" s="20"/>
      <c r="R5090" s="20"/>
      <c r="S5090" s="20"/>
      <c r="T5090" s="20"/>
      <c r="U5090" s="20"/>
      <c r="V5090" s="20"/>
      <c r="W5090" s="20"/>
      <c r="X5090" s="25"/>
      <c r="Y5090" s="25"/>
      <c r="Z5090" s="25"/>
      <c r="AA5090" s="25"/>
      <c r="AB5090" s="25"/>
      <c r="AC5090" s="25"/>
      <c r="AD5090" s="25"/>
      <c r="AE5090" s="25"/>
      <c r="AF5090" s="25"/>
      <c r="AG5090" s="25"/>
      <c r="AH5090" s="25"/>
      <c r="AI5090" s="25"/>
      <c r="AJ5090" s="25"/>
      <c r="AK5090" s="25"/>
      <c r="AL5090" s="25"/>
      <c r="AM5090" s="34"/>
      <c r="AN5090" s="34"/>
      <c r="AP5090" s="228"/>
      <c r="AQ5090" s="228"/>
      <c r="AR5090" s="34"/>
      <c r="AS5090" s="228"/>
      <c r="AT5090" s="228"/>
      <c r="AU5090" s="34"/>
      <c r="AV5090" s="34"/>
      <c r="AW5090" s="34"/>
      <c r="AX5090" s="34"/>
      <c r="AY5090" s="34"/>
      <c r="AZ5090" s="25"/>
      <c r="BA5090" s="25"/>
      <c r="BB5090" s="25"/>
      <c r="BC5090" s="25"/>
      <c r="BD5090" s="25"/>
      <c r="BE5090" s="25"/>
      <c r="BF5090" s="535"/>
      <c r="BG5090" s="25"/>
      <c r="BH5090" s="25"/>
      <c r="BI5090" s="25"/>
      <c r="BJ5090" s="25"/>
      <c r="BK5090" s="25"/>
      <c r="BL5090" s="25"/>
      <c r="BM5090" s="25"/>
      <c r="BN5090" s="25"/>
      <c r="BO5090" s="25"/>
      <c r="BP5090" s="25"/>
      <c r="BQ5090" s="25"/>
      <c r="BR5090" s="25"/>
      <c r="BS5090" s="25"/>
      <c r="BT5090" s="25"/>
      <c r="BU5090" s="25"/>
      <c r="BV5090" s="25"/>
      <c r="BW5090" s="535"/>
      <c r="BX5090" s="535"/>
      <c r="BY5090" s="535"/>
      <c r="BZ5090" s="25"/>
      <c r="CA5090" s="25"/>
      <c r="CB5090" s="25"/>
      <c r="CC5090" s="25"/>
      <c r="CD5090" s="25"/>
      <c r="CE5090" s="25"/>
      <c r="CF5090" s="25"/>
      <c r="CG5090" s="25"/>
      <c r="CH5090" s="25"/>
      <c r="CI5090" s="24"/>
      <c r="CJ5090" s="24"/>
      <c r="CK5090" s="25"/>
      <c r="CL5090" s="25"/>
    </row>
    <row r="5091" spans="1:90" ht="15">
      <c r="A5091" s="20"/>
      <c r="B5091" s="20"/>
      <c r="C5091" s="20"/>
      <c r="D5091" s="259"/>
      <c r="E5091" s="20"/>
      <c r="F5091" s="20"/>
      <c r="G5091" s="20"/>
      <c r="H5091" s="20"/>
      <c r="I5091" s="20"/>
      <c r="J5091" s="20"/>
      <c r="K5091" s="20"/>
      <c r="L5091" s="22"/>
      <c r="M5091" s="20"/>
      <c r="N5091" s="20"/>
      <c r="O5091" s="20"/>
      <c r="P5091" s="20"/>
      <c r="Q5091" s="20"/>
      <c r="R5091" s="20"/>
      <c r="S5091" s="20"/>
      <c r="T5091" s="20"/>
      <c r="U5091" s="20"/>
      <c r="V5091" s="20"/>
      <c r="W5091" s="20"/>
      <c r="X5091" s="25"/>
      <c r="Y5091" s="25"/>
      <c r="Z5091" s="25"/>
      <c r="AA5091" s="25"/>
      <c r="AB5091" s="25"/>
      <c r="AC5091" s="25"/>
      <c r="AD5091" s="25"/>
      <c r="AE5091" s="25"/>
      <c r="AF5091" s="25"/>
      <c r="AG5091" s="25"/>
      <c r="AH5091" s="25"/>
      <c r="AI5091" s="25"/>
      <c r="AJ5091" s="25"/>
      <c r="AK5091" s="25"/>
      <c r="AL5091" s="25"/>
      <c r="AM5091" s="34"/>
      <c r="AN5091" s="34"/>
      <c r="AP5091" s="228"/>
      <c r="AQ5091" s="228"/>
      <c r="AR5091" s="34"/>
      <c r="AS5091" s="228"/>
      <c r="AT5091" s="228"/>
      <c r="AU5091" s="34"/>
      <c r="AV5091" s="34"/>
      <c r="AW5091" s="34"/>
      <c r="AX5091" s="34"/>
      <c r="AY5091" s="34"/>
      <c r="AZ5091" s="25"/>
      <c r="BA5091" s="25"/>
      <c r="BB5091" s="25"/>
      <c r="BC5091" s="25"/>
      <c r="BD5091" s="25"/>
      <c r="BE5091" s="25"/>
      <c r="BF5091" s="535"/>
      <c r="BG5091" s="25"/>
      <c r="BH5091" s="25"/>
      <c r="BI5091" s="25"/>
      <c r="BJ5091" s="25"/>
      <c r="BK5091" s="25"/>
      <c r="BL5091" s="25"/>
      <c r="BM5091" s="25"/>
      <c r="BN5091" s="25"/>
      <c r="BO5091" s="25"/>
      <c r="BP5091" s="25"/>
      <c r="BQ5091" s="25"/>
      <c r="BR5091" s="25"/>
      <c r="BS5091" s="25"/>
      <c r="BT5091" s="25"/>
      <c r="BU5091" s="25"/>
      <c r="BV5091" s="25"/>
      <c r="BW5091" s="535"/>
      <c r="BX5091" s="535"/>
      <c r="BY5091" s="535"/>
      <c r="BZ5091" s="25"/>
      <c r="CA5091" s="25"/>
      <c r="CB5091" s="25"/>
      <c r="CC5091" s="25"/>
      <c r="CD5091" s="25"/>
      <c r="CE5091" s="25"/>
      <c r="CF5091" s="25"/>
      <c r="CG5091" s="25"/>
      <c r="CH5091" s="25"/>
      <c r="CI5091" s="24"/>
      <c r="CJ5091" s="24"/>
      <c r="CK5091" s="25"/>
      <c r="CL5091" s="25"/>
    </row>
    <row r="5092" spans="1:90" ht="15">
      <c r="A5092" s="20"/>
      <c r="B5092" s="20"/>
      <c r="C5092" s="20"/>
      <c r="D5092" s="259"/>
      <c r="E5092" s="20"/>
      <c r="F5092" s="20"/>
      <c r="G5092" s="20"/>
      <c r="H5092" s="20"/>
      <c r="I5092" s="20"/>
      <c r="J5092" s="20"/>
      <c r="K5092" s="20"/>
      <c r="L5092" s="22"/>
      <c r="M5092" s="20"/>
      <c r="N5092" s="20"/>
      <c r="O5092" s="20"/>
      <c r="P5092" s="20"/>
      <c r="Q5092" s="20"/>
      <c r="R5092" s="20"/>
      <c r="S5092" s="20"/>
      <c r="T5092" s="20"/>
      <c r="U5092" s="20"/>
      <c r="V5092" s="20"/>
      <c r="W5092" s="20"/>
      <c r="X5092" s="25"/>
      <c r="Y5092" s="25"/>
      <c r="Z5092" s="25"/>
      <c r="AA5092" s="25"/>
      <c r="AB5092" s="25"/>
      <c r="AC5092" s="25"/>
      <c r="AD5092" s="25"/>
      <c r="AE5092" s="25"/>
      <c r="AF5092" s="25"/>
      <c r="AG5092" s="25"/>
      <c r="AH5092" s="25"/>
      <c r="AI5092" s="25"/>
      <c r="AJ5092" s="25"/>
      <c r="AK5092" s="25"/>
      <c r="AL5092" s="25"/>
      <c r="AM5092" s="34"/>
      <c r="AN5092" s="34"/>
      <c r="AP5092" s="228"/>
      <c r="AQ5092" s="228"/>
      <c r="AR5092" s="34"/>
      <c r="AS5092" s="228"/>
      <c r="AT5092" s="228"/>
      <c r="AU5092" s="34"/>
      <c r="AV5092" s="34"/>
      <c r="AW5092" s="34"/>
      <c r="AX5092" s="34"/>
      <c r="AY5092" s="34"/>
      <c r="AZ5092" s="25"/>
      <c r="BA5092" s="25"/>
      <c r="BB5092" s="25"/>
      <c r="BC5092" s="25"/>
      <c r="BD5092" s="25"/>
      <c r="BE5092" s="25"/>
      <c r="BF5092" s="535"/>
      <c r="BG5092" s="25"/>
      <c r="BH5092" s="25"/>
      <c r="BI5092" s="25"/>
      <c r="BJ5092" s="25"/>
      <c r="BK5092" s="25"/>
      <c r="BL5092" s="25"/>
      <c r="BM5092" s="25"/>
      <c r="BN5092" s="25"/>
      <c r="BO5092" s="25"/>
      <c r="BP5092" s="25"/>
      <c r="BQ5092" s="25"/>
      <c r="BR5092" s="25"/>
      <c r="BS5092" s="25"/>
      <c r="BT5092" s="25"/>
      <c r="BU5092" s="25"/>
      <c r="BV5092" s="25"/>
      <c r="BW5092" s="535"/>
      <c r="BX5092" s="535"/>
      <c r="BY5092" s="535"/>
      <c r="BZ5092" s="25"/>
      <c r="CA5092" s="25"/>
      <c r="CB5092" s="25"/>
      <c r="CC5092" s="25"/>
      <c r="CD5092" s="25"/>
      <c r="CE5092" s="25"/>
      <c r="CF5092" s="25"/>
      <c r="CG5092" s="25"/>
      <c r="CH5092" s="25"/>
      <c r="CI5092" s="24"/>
      <c r="CJ5092" s="24"/>
      <c r="CK5092" s="25"/>
      <c r="CL5092" s="25"/>
    </row>
    <row r="5093" spans="1:90" ht="15">
      <c r="A5093" s="20"/>
      <c r="B5093" s="20"/>
      <c r="C5093" s="20"/>
      <c r="D5093" s="259"/>
      <c r="E5093" s="20"/>
      <c r="F5093" s="20"/>
      <c r="G5093" s="20"/>
      <c r="H5093" s="20"/>
      <c r="I5093" s="20"/>
      <c r="J5093" s="20"/>
      <c r="K5093" s="20"/>
      <c r="L5093" s="22"/>
      <c r="M5093" s="20"/>
      <c r="N5093" s="20"/>
      <c r="O5093" s="20"/>
      <c r="P5093" s="20"/>
      <c r="Q5093" s="20"/>
      <c r="R5093" s="20"/>
      <c r="S5093" s="20"/>
      <c r="T5093" s="20"/>
      <c r="U5093" s="20"/>
      <c r="V5093" s="20"/>
      <c r="W5093" s="20"/>
      <c r="X5093" s="25"/>
      <c r="Y5093" s="25"/>
      <c r="Z5093" s="25"/>
      <c r="AA5093" s="25"/>
      <c r="AB5093" s="25"/>
      <c r="AC5093" s="25"/>
      <c r="AD5093" s="25"/>
      <c r="AE5093" s="25"/>
      <c r="AF5093" s="25"/>
      <c r="AG5093" s="25"/>
      <c r="AH5093" s="25"/>
      <c r="AI5093" s="25"/>
      <c r="AJ5093" s="25"/>
      <c r="AK5093" s="25"/>
      <c r="AL5093" s="25"/>
      <c r="AM5093" s="34"/>
      <c r="AN5093" s="34"/>
      <c r="AP5093" s="228"/>
      <c r="AQ5093" s="228"/>
      <c r="AR5093" s="34"/>
      <c r="AS5093" s="228"/>
      <c r="AT5093" s="228"/>
      <c r="AU5093" s="34"/>
      <c r="AV5093" s="34"/>
      <c r="AW5093" s="34"/>
      <c r="AX5093" s="34"/>
      <c r="AY5093" s="34"/>
      <c r="AZ5093" s="25"/>
      <c r="BA5093" s="25"/>
      <c r="BB5093" s="25"/>
      <c r="BC5093" s="25"/>
      <c r="BD5093" s="25"/>
      <c r="BE5093" s="25"/>
      <c r="BF5093" s="535"/>
      <c r="BG5093" s="25"/>
      <c r="BH5093" s="25"/>
      <c r="BI5093" s="25"/>
      <c r="BJ5093" s="25"/>
      <c r="BK5093" s="25"/>
      <c r="BL5093" s="25"/>
      <c r="BM5093" s="25"/>
      <c r="BN5093" s="25"/>
      <c r="BO5093" s="25"/>
      <c r="BP5093" s="25"/>
      <c r="BQ5093" s="25"/>
      <c r="BR5093" s="25"/>
      <c r="BS5093" s="25"/>
      <c r="BT5093" s="25"/>
      <c r="BU5093" s="25"/>
      <c r="BV5093" s="25"/>
      <c r="BW5093" s="535"/>
      <c r="BX5093" s="535"/>
      <c r="BY5093" s="535"/>
      <c r="BZ5093" s="25"/>
      <c r="CA5093" s="25"/>
      <c r="CB5093" s="25"/>
      <c r="CC5093" s="25"/>
      <c r="CD5093" s="25"/>
      <c r="CE5093" s="25"/>
      <c r="CF5093" s="25"/>
      <c r="CG5093" s="25"/>
      <c r="CH5093" s="25"/>
      <c r="CI5093" s="24"/>
      <c r="CJ5093" s="24"/>
      <c r="CK5093" s="25"/>
      <c r="CL5093" s="25"/>
    </row>
    <row r="5094" spans="1:90" ht="15">
      <c r="X5094" s="208"/>
      <c r="Y5094" s="208"/>
      <c r="Z5094" s="208"/>
      <c r="AA5094" s="208"/>
      <c r="AB5094" s="208"/>
      <c r="AC5094" s="208"/>
      <c r="AD5094" s="208"/>
      <c r="AE5094" s="208"/>
      <c r="AF5094" s="208"/>
      <c r="AG5094" s="208"/>
      <c r="AH5094" s="208"/>
      <c r="AI5094" s="208"/>
      <c r="AJ5094" s="208"/>
      <c r="AK5094" s="208"/>
      <c r="AL5094" s="62"/>
      <c r="AM5094" s="62"/>
      <c r="AN5094" s="62"/>
      <c r="AP5094" s="228"/>
      <c r="AQ5094" s="228"/>
      <c r="AR5094" s="62"/>
      <c r="AS5094" s="228"/>
      <c r="AT5094" s="228"/>
      <c r="AU5094" s="62"/>
      <c r="AV5094" s="62"/>
      <c r="AW5094" s="62"/>
      <c r="AX5094" s="62"/>
      <c r="AY5094" s="62"/>
      <c r="AZ5094" s="208"/>
      <c r="BA5094" s="208"/>
      <c r="BB5094" s="208"/>
      <c r="BC5094" s="208"/>
      <c r="BD5094" s="208"/>
      <c r="BE5094" s="208"/>
      <c r="BF5094" s="397"/>
      <c r="BG5094" s="208"/>
      <c r="BH5094" s="208"/>
      <c r="BI5094" s="208"/>
      <c r="BJ5094" s="208"/>
      <c r="BK5094" s="208"/>
      <c r="BL5094" s="208"/>
      <c r="BM5094" s="208"/>
      <c r="BN5094" s="208"/>
      <c r="BO5094" s="208"/>
      <c r="BP5094" s="62"/>
      <c r="BQ5094" s="208"/>
      <c r="BR5094" s="208"/>
      <c r="BS5094" s="208"/>
      <c r="BT5094" s="208"/>
      <c r="BU5094" s="208"/>
      <c r="BV5094" s="208"/>
      <c r="BW5094" s="397"/>
      <c r="BX5094" s="397"/>
      <c r="BY5094" s="397"/>
      <c r="BZ5094" s="208"/>
      <c r="CA5094" s="208"/>
      <c r="CB5094" s="208"/>
      <c r="CC5094" s="208"/>
      <c r="CD5094" s="208"/>
      <c r="CE5094" s="208"/>
      <c r="CF5094" s="208"/>
      <c r="CG5094" s="208"/>
      <c r="CH5094" s="208"/>
      <c r="CI5094" s="24"/>
      <c r="CJ5094" s="24"/>
      <c r="CK5094" s="208"/>
      <c r="CL5094" s="208"/>
    </row>
    <row r="5095" spans="1:90" ht="15">
      <c r="X5095" s="208"/>
      <c r="Y5095" s="208"/>
      <c r="Z5095" s="208"/>
      <c r="AA5095" s="208"/>
      <c r="AB5095" s="208"/>
      <c r="AC5095" s="208"/>
      <c r="AD5095" s="208"/>
      <c r="AE5095" s="208"/>
      <c r="AF5095" s="208"/>
      <c r="AG5095" s="208"/>
      <c r="AH5095" s="208"/>
      <c r="AI5095" s="208"/>
      <c r="AJ5095" s="208"/>
      <c r="AK5095" s="208"/>
      <c r="AL5095" s="62"/>
      <c r="AM5095" s="62"/>
      <c r="AN5095" s="62"/>
      <c r="AP5095" s="228"/>
      <c r="AQ5095" s="228"/>
      <c r="AR5095" s="62"/>
      <c r="AS5095" s="228"/>
      <c r="AT5095" s="228"/>
      <c r="AU5095" s="62"/>
      <c r="AV5095" s="62"/>
      <c r="AW5095" s="62"/>
      <c r="AX5095" s="62"/>
      <c r="AY5095" s="62"/>
      <c r="AZ5095" s="208"/>
      <c r="BA5095" s="208"/>
      <c r="BB5095" s="208"/>
      <c r="BC5095" s="208"/>
      <c r="BD5095" s="208"/>
      <c r="BE5095" s="208"/>
      <c r="BF5095" s="397"/>
      <c r="BG5095" s="208"/>
      <c r="BH5095" s="208"/>
      <c r="BI5095" s="208"/>
      <c r="BJ5095" s="208"/>
      <c r="BK5095" s="208"/>
      <c r="BL5095" s="208"/>
      <c r="BM5095" s="208"/>
      <c r="BN5095" s="208"/>
      <c r="BO5095" s="208"/>
      <c r="BP5095" s="208"/>
      <c r="BQ5095" s="208"/>
      <c r="BR5095" s="208"/>
      <c r="BS5095" s="208"/>
      <c r="BT5095" s="208"/>
      <c r="BU5095" s="208"/>
      <c r="BV5095" s="208"/>
      <c r="BW5095" s="397"/>
      <c r="BX5095" s="397"/>
      <c r="BY5095" s="397"/>
      <c r="BZ5095" s="208"/>
      <c r="CA5095" s="208"/>
      <c r="CB5095" s="208"/>
      <c r="CC5095" s="208"/>
      <c r="CD5095" s="208"/>
      <c r="CE5095" s="208"/>
      <c r="CF5095" s="208"/>
      <c r="CG5095" s="208"/>
      <c r="CH5095" s="208"/>
      <c r="CI5095" s="24"/>
      <c r="CJ5095" s="24"/>
      <c r="CK5095" s="208"/>
      <c r="CL5095" s="208"/>
    </row>
    <row r="5096" spans="1:90" ht="15">
      <c r="X5096" s="208"/>
      <c r="Y5096" s="208"/>
      <c r="Z5096" s="208"/>
      <c r="AA5096" s="208"/>
      <c r="AB5096" s="208"/>
      <c r="AC5096" s="208"/>
      <c r="AD5096" s="208"/>
      <c r="AE5096" s="208"/>
      <c r="AF5096" s="208"/>
      <c r="AG5096" s="208"/>
      <c r="AH5096" s="208"/>
      <c r="AI5096" s="208"/>
      <c r="AJ5096" s="208"/>
      <c r="AK5096" s="208"/>
      <c r="AL5096" s="62"/>
      <c r="AM5096" s="62"/>
      <c r="AN5096" s="62"/>
      <c r="AP5096" s="228"/>
      <c r="AQ5096" s="228"/>
      <c r="AR5096" s="62"/>
      <c r="AS5096" s="228"/>
      <c r="AT5096" s="228"/>
      <c r="AU5096" s="62"/>
      <c r="AV5096" s="62"/>
      <c r="AW5096" s="62"/>
      <c r="AX5096" s="62"/>
      <c r="AY5096" s="62"/>
      <c r="AZ5096" s="208"/>
      <c r="BA5096" s="208"/>
      <c r="BB5096" s="208"/>
      <c r="BC5096" s="208"/>
      <c r="BD5096" s="208"/>
      <c r="BE5096" s="208"/>
      <c r="BF5096" s="397"/>
      <c r="BG5096" s="208"/>
      <c r="BH5096" s="208"/>
      <c r="BI5096" s="208"/>
      <c r="BJ5096" s="208"/>
      <c r="BK5096" s="208"/>
      <c r="BL5096" s="208"/>
      <c r="BM5096" s="208"/>
      <c r="BN5096" s="208"/>
      <c r="BO5096" s="208"/>
      <c r="BP5096" s="208"/>
      <c r="BQ5096" s="208"/>
      <c r="BR5096" s="208"/>
      <c r="BS5096" s="208"/>
      <c r="BT5096" s="208"/>
      <c r="BU5096" s="208"/>
      <c r="BV5096" s="208"/>
      <c r="BW5096" s="397"/>
      <c r="BX5096" s="397"/>
      <c r="BY5096" s="397"/>
      <c r="BZ5096" s="208"/>
      <c r="CA5096" s="208"/>
      <c r="CB5096" s="208"/>
      <c r="CC5096" s="208"/>
      <c r="CD5096" s="208"/>
      <c r="CE5096" s="208"/>
      <c r="CF5096" s="208"/>
      <c r="CG5096" s="208"/>
      <c r="CH5096" s="208"/>
      <c r="CI5096" s="24"/>
      <c r="CJ5096" s="24"/>
      <c r="CK5096" s="208"/>
      <c r="CL5096" s="208"/>
    </row>
    <row r="5097" spans="1:90" ht="15">
      <c r="X5097" s="208"/>
      <c r="Y5097" s="208"/>
      <c r="Z5097" s="208"/>
      <c r="AA5097" s="208"/>
      <c r="AB5097" s="208"/>
      <c r="AC5097" s="208"/>
      <c r="AD5097" s="208"/>
      <c r="AE5097" s="208"/>
      <c r="AF5097" s="208"/>
      <c r="AG5097" s="208"/>
      <c r="AH5097" s="208"/>
      <c r="AI5097" s="208"/>
      <c r="AJ5097" s="208"/>
      <c r="AK5097" s="208"/>
      <c r="AL5097" s="62"/>
      <c r="AM5097" s="62"/>
      <c r="AN5097" s="62"/>
      <c r="AP5097" s="228"/>
      <c r="AQ5097" s="228"/>
      <c r="AR5097" s="62"/>
      <c r="AS5097" s="228"/>
      <c r="AT5097" s="228"/>
      <c r="AU5097" s="62"/>
      <c r="AV5097" s="62"/>
      <c r="AW5097" s="62"/>
      <c r="AX5097" s="62"/>
      <c r="AY5097" s="62"/>
      <c r="AZ5097" s="208"/>
      <c r="BA5097" s="208"/>
      <c r="BB5097" s="208"/>
      <c r="BC5097" s="208"/>
      <c r="BD5097" s="208"/>
      <c r="BE5097" s="208"/>
      <c r="BF5097" s="397"/>
      <c r="BG5097" s="208"/>
      <c r="BH5097" s="208"/>
      <c r="BI5097" s="208"/>
      <c r="BJ5097" s="208"/>
      <c r="BK5097" s="208"/>
      <c r="BL5097" s="208"/>
      <c r="BM5097" s="208"/>
      <c r="BN5097" s="208"/>
      <c r="BO5097" s="208"/>
      <c r="BP5097" s="208"/>
      <c r="BQ5097" s="208"/>
      <c r="BR5097" s="208"/>
      <c r="BS5097" s="208"/>
      <c r="BT5097" s="208"/>
      <c r="BU5097" s="208"/>
      <c r="BV5097" s="208"/>
      <c r="BW5097" s="397"/>
      <c r="BX5097" s="397"/>
      <c r="BY5097" s="397"/>
      <c r="BZ5097" s="208"/>
      <c r="CA5097" s="208"/>
      <c r="CB5097" s="208"/>
      <c r="CC5097" s="208"/>
      <c r="CD5097" s="208"/>
      <c r="CE5097" s="208"/>
      <c r="CF5097" s="208"/>
      <c r="CG5097" s="208"/>
      <c r="CH5097" s="208"/>
      <c r="CI5097" s="24"/>
      <c r="CJ5097" s="24"/>
      <c r="CK5097" s="208"/>
      <c r="CL5097" s="208"/>
    </row>
    <row r="5098" spans="1:90" ht="15">
      <c r="A5098" s="20"/>
      <c r="B5098" s="20"/>
      <c r="C5098" s="20"/>
      <c r="D5098" s="259"/>
      <c r="E5098" s="20"/>
      <c r="F5098" s="20"/>
      <c r="G5098" s="20"/>
      <c r="H5098" s="20"/>
      <c r="I5098" s="20"/>
      <c r="J5098" s="20"/>
      <c r="K5098" s="20"/>
      <c r="L5098" s="22"/>
      <c r="M5098" s="20"/>
      <c r="N5098" s="20"/>
      <c r="O5098" s="20"/>
      <c r="P5098" s="20"/>
      <c r="Q5098" s="20"/>
      <c r="R5098" s="20"/>
      <c r="S5098" s="20"/>
      <c r="T5098" s="20"/>
      <c r="U5098" s="20"/>
      <c r="V5098" s="20"/>
      <c r="W5098" s="20"/>
      <c r="X5098" s="25"/>
      <c r="Y5098" s="25"/>
      <c r="Z5098" s="25"/>
      <c r="AA5098" s="25"/>
      <c r="AB5098" s="25"/>
      <c r="AC5098" s="25"/>
      <c r="AD5098" s="25"/>
      <c r="AE5098" s="25"/>
      <c r="AF5098" s="25"/>
      <c r="AG5098" s="25"/>
      <c r="AH5098" s="25"/>
      <c r="AI5098" s="25"/>
      <c r="AJ5098" s="25"/>
      <c r="AK5098" s="25"/>
      <c r="AL5098" s="34"/>
      <c r="AM5098" s="34"/>
      <c r="AN5098" s="34"/>
      <c r="AP5098" s="228"/>
      <c r="AQ5098" s="228"/>
      <c r="AR5098" s="34"/>
      <c r="AS5098" s="228"/>
      <c r="AT5098" s="228"/>
      <c r="AU5098" s="34"/>
      <c r="AV5098" s="34"/>
      <c r="AW5098" s="34"/>
      <c r="AX5098" s="34"/>
      <c r="AY5098" s="34"/>
      <c r="AZ5098" s="25"/>
      <c r="BA5098" s="25"/>
      <c r="BB5098" s="25"/>
      <c r="BC5098" s="25"/>
      <c r="BD5098" s="25"/>
      <c r="BE5098" s="25"/>
      <c r="BF5098" s="535"/>
      <c r="BG5098" s="25"/>
      <c r="BH5098" s="25"/>
      <c r="BI5098" s="25"/>
      <c r="BJ5098" s="25"/>
      <c r="BK5098" s="25"/>
      <c r="BL5098" s="25"/>
      <c r="BM5098" s="25"/>
      <c r="BN5098" s="25"/>
      <c r="BO5098" s="25"/>
      <c r="BP5098" s="25"/>
      <c r="BQ5098" s="25"/>
      <c r="BR5098" s="25"/>
      <c r="BS5098" s="25"/>
      <c r="BT5098" s="25"/>
      <c r="BU5098" s="25"/>
      <c r="BV5098" s="25"/>
      <c r="BW5098" s="535"/>
      <c r="BX5098" s="535"/>
      <c r="BY5098" s="535"/>
      <c r="BZ5098" s="25"/>
      <c r="CA5098" s="25"/>
      <c r="CB5098" s="25"/>
      <c r="CC5098" s="25"/>
      <c r="CD5098" s="25"/>
      <c r="CE5098" s="25"/>
      <c r="CF5098" s="25"/>
      <c r="CG5098" s="25"/>
      <c r="CH5098" s="25"/>
      <c r="CI5098" s="24"/>
      <c r="CJ5098" s="24"/>
      <c r="CK5098" s="25"/>
      <c r="CL5098" s="25"/>
    </row>
    <row r="5099" spans="1:90" ht="15">
      <c r="A5099" s="20"/>
      <c r="B5099" s="20"/>
      <c r="C5099" s="20"/>
      <c r="D5099" s="259"/>
      <c r="E5099" s="20"/>
      <c r="F5099" s="20"/>
      <c r="G5099" s="20"/>
      <c r="H5099" s="20"/>
      <c r="I5099" s="20"/>
      <c r="J5099" s="20"/>
      <c r="K5099" s="20"/>
      <c r="L5099" s="22"/>
      <c r="M5099" s="20"/>
      <c r="N5099" s="20"/>
      <c r="O5099" s="20"/>
      <c r="P5099" s="20"/>
      <c r="Q5099" s="20"/>
      <c r="R5099" s="20"/>
      <c r="S5099" s="20"/>
      <c r="T5099" s="20"/>
      <c r="U5099" s="20"/>
      <c r="V5099" s="20"/>
      <c r="W5099" s="20"/>
      <c r="X5099" s="25"/>
      <c r="Y5099" s="25"/>
      <c r="Z5099" s="25"/>
      <c r="AA5099" s="25"/>
      <c r="AB5099" s="25"/>
      <c r="AC5099" s="25"/>
      <c r="AD5099" s="25"/>
      <c r="AE5099" s="25"/>
      <c r="AF5099" s="25"/>
      <c r="AG5099" s="25"/>
      <c r="AH5099" s="25"/>
      <c r="AI5099" s="25"/>
      <c r="AJ5099" s="25"/>
      <c r="AK5099" s="25"/>
      <c r="AL5099" s="34"/>
      <c r="AM5099" s="34"/>
      <c r="AN5099" s="34"/>
      <c r="AP5099" s="228"/>
      <c r="AQ5099" s="228"/>
      <c r="AR5099" s="34"/>
      <c r="AS5099" s="228"/>
      <c r="AT5099" s="228"/>
      <c r="AU5099" s="34"/>
      <c r="AV5099" s="34"/>
      <c r="AW5099" s="34"/>
      <c r="AX5099" s="34"/>
      <c r="AY5099" s="34"/>
      <c r="AZ5099" s="25"/>
      <c r="BA5099" s="25"/>
      <c r="BB5099" s="25"/>
      <c r="BC5099" s="25"/>
      <c r="BD5099" s="25"/>
      <c r="BE5099" s="25"/>
      <c r="BF5099" s="535"/>
      <c r="BG5099" s="25"/>
      <c r="BH5099" s="25"/>
      <c r="BI5099" s="25"/>
      <c r="BJ5099" s="25"/>
      <c r="BK5099" s="25"/>
      <c r="BL5099" s="25"/>
      <c r="BM5099" s="25"/>
      <c r="BN5099" s="25"/>
      <c r="BO5099" s="25"/>
      <c r="BP5099" s="25"/>
      <c r="BQ5099" s="25"/>
      <c r="BR5099" s="25"/>
      <c r="BS5099" s="25"/>
      <c r="BT5099" s="25"/>
      <c r="BU5099" s="25"/>
      <c r="BV5099" s="25"/>
      <c r="BW5099" s="535"/>
      <c r="BX5099" s="535"/>
      <c r="BY5099" s="535"/>
      <c r="BZ5099" s="25"/>
      <c r="CA5099" s="25"/>
      <c r="CB5099" s="25"/>
      <c r="CC5099" s="25"/>
      <c r="CD5099" s="25"/>
      <c r="CE5099" s="25"/>
      <c r="CF5099" s="25"/>
      <c r="CG5099" s="25"/>
      <c r="CH5099" s="25"/>
      <c r="CI5099" s="24"/>
      <c r="CJ5099" s="24"/>
      <c r="CK5099" s="25"/>
      <c r="CL5099" s="25"/>
    </row>
    <row r="5100" spans="1:90" ht="15">
      <c r="A5100" s="20"/>
      <c r="B5100" s="20"/>
      <c r="C5100" s="20"/>
      <c r="D5100" s="259"/>
      <c r="E5100" s="20"/>
      <c r="F5100" s="20"/>
      <c r="G5100" s="20"/>
      <c r="H5100" s="20"/>
      <c r="I5100" s="20"/>
      <c r="J5100" s="20"/>
      <c r="K5100" s="20"/>
      <c r="L5100" s="22"/>
      <c r="M5100" s="20"/>
      <c r="N5100" s="20"/>
      <c r="O5100" s="20"/>
      <c r="P5100" s="20"/>
      <c r="Q5100" s="20"/>
      <c r="R5100" s="20"/>
      <c r="S5100" s="20"/>
      <c r="T5100" s="20"/>
      <c r="U5100" s="20"/>
      <c r="V5100" s="20"/>
      <c r="W5100" s="20"/>
      <c r="X5100" s="25"/>
      <c r="Y5100" s="25"/>
      <c r="Z5100" s="25"/>
      <c r="AA5100" s="25"/>
      <c r="AB5100" s="25"/>
      <c r="AC5100" s="25"/>
      <c r="AD5100" s="25"/>
      <c r="AE5100" s="25"/>
      <c r="AF5100" s="25"/>
      <c r="AG5100" s="25"/>
      <c r="AH5100" s="25"/>
      <c r="AI5100" s="25"/>
      <c r="AJ5100" s="25"/>
      <c r="AK5100" s="25"/>
      <c r="AL5100" s="34"/>
      <c r="AM5100" s="34"/>
      <c r="AN5100" s="34"/>
      <c r="AP5100" s="228"/>
      <c r="AQ5100" s="228"/>
      <c r="AR5100" s="34"/>
      <c r="AS5100" s="228"/>
      <c r="AT5100" s="228"/>
      <c r="AU5100" s="34"/>
      <c r="AV5100" s="34"/>
      <c r="AW5100" s="34"/>
      <c r="AX5100" s="34"/>
      <c r="AY5100" s="34"/>
      <c r="AZ5100" s="25"/>
      <c r="BA5100" s="25"/>
      <c r="BB5100" s="25"/>
      <c r="BC5100" s="25"/>
      <c r="BD5100" s="25"/>
      <c r="BE5100" s="25"/>
      <c r="BF5100" s="535"/>
      <c r="BG5100" s="25"/>
      <c r="BH5100" s="25"/>
      <c r="BI5100" s="25"/>
      <c r="BJ5100" s="25"/>
      <c r="BK5100" s="25"/>
      <c r="BL5100" s="25"/>
      <c r="BM5100" s="25"/>
      <c r="BN5100" s="25"/>
      <c r="BO5100" s="25"/>
      <c r="BP5100" s="25"/>
      <c r="BQ5100" s="25"/>
      <c r="BR5100" s="25"/>
      <c r="BS5100" s="25"/>
      <c r="BT5100" s="25"/>
      <c r="BU5100" s="25"/>
      <c r="BV5100" s="25"/>
      <c r="BW5100" s="535"/>
      <c r="BX5100" s="535"/>
      <c r="BY5100" s="535"/>
      <c r="BZ5100" s="25"/>
      <c r="CA5100" s="25"/>
      <c r="CB5100" s="25"/>
      <c r="CC5100" s="25"/>
      <c r="CD5100" s="25"/>
      <c r="CE5100" s="25"/>
      <c r="CF5100" s="25"/>
      <c r="CG5100" s="25"/>
      <c r="CH5100" s="25"/>
      <c r="CI5100" s="24"/>
      <c r="CJ5100" s="24"/>
      <c r="CK5100" s="25"/>
      <c r="CL5100" s="25"/>
    </row>
    <row r="5101" spans="1:90" ht="15">
      <c r="A5101" s="20"/>
      <c r="B5101" s="20"/>
      <c r="C5101" s="20"/>
      <c r="D5101" s="259"/>
      <c r="E5101" s="20"/>
      <c r="F5101" s="20"/>
      <c r="G5101" s="20"/>
      <c r="H5101" s="20"/>
      <c r="I5101" s="20"/>
      <c r="J5101" s="20"/>
      <c r="K5101" s="20"/>
      <c r="L5101" s="22"/>
      <c r="M5101" s="20"/>
      <c r="N5101" s="20"/>
      <c r="O5101" s="20"/>
      <c r="P5101" s="20"/>
      <c r="Q5101" s="20"/>
      <c r="R5101" s="20"/>
      <c r="S5101" s="20"/>
      <c r="T5101" s="20"/>
      <c r="U5101" s="20"/>
      <c r="V5101" s="20"/>
      <c r="W5101" s="20"/>
      <c r="X5101" s="25"/>
      <c r="Y5101" s="25"/>
      <c r="Z5101" s="25"/>
      <c r="AA5101" s="25"/>
      <c r="AB5101" s="25"/>
      <c r="AC5101" s="25"/>
      <c r="AD5101" s="25"/>
      <c r="AE5101" s="25"/>
      <c r="AF5101" s="25"/>
      <c r="AG5101" s="25"/>
      <c r="AH5101" s="25"/>
      <c r="AI5101" s="25"/>
      <c r="AJ5101" s="25"/>
      <c r="AK5101" s="25"/>
      <c r="AL5101" s="34"/>
      <c r="AM5101" s="34"/>
      <c r="AN5101" s="34"/>
      <c r="AP5101" s="228"/>
      <c r="AQ5101" s="228"/>
      <c r="AR5101" s="34"/>
      <c r="AS5101" s="228"/>
      <c r="AT5101" s="228"/>
      <c r="AU5101" s="34"/>
      <c r="AV5101" s="34"/>
      <c r="AW5101" s="34"/>
      <c r="AX5101" s="34"/>
      <c r="AY5101" s="34"/>
      <c r="AZ5101" s="25"/>
      <c r="BA5101" s="25"/>
      <c r="BB5101" s="25"/>
      <c r="BC5101" s="25"/>
      <c r="BD5101" s="25"/>
      <c r="BE5101" s="25"/>
      <c r="BF5101" s="535"/>
      <c r="BG5101" s="25"/>
      <c r="BH5101" s="25"/>
      <c r="BI5101" s="25"/>
      <c r="BJ5101" s="25"/>
      <c r="BK5101" s="25"/>
      <c r="BL5101" s="25"/>
      <c r="BM5101" s="25"/>
      <c r="BN5101" s="25"/>
      <c r="BO5101" s="25"/>
      <c r="BP5101" s="25"/>
      <c r="BQ5101" s="25"/>
      <c r="BR5101" s="25"/>
      <c r="BS5101" s="25"/>
      <c r="BT5101" s="25"/>
      <c r="BU5101" s="25"/>
      <c r="BV5101" s="25"/>
      <c r="BW5101" s="535"/>
      <c r="BX5101" s="535"/>
      <c r="BY5101" s="535"/>
      <c r="BZ5101" s="25"/>
      <c r="CA5101" s="25"/>
      <c r="CB5101" s="25"/>
      <c r="CC5101" s="25"/>
      <c r="CD5101" s="25"/>
      <c r="CE5101" s="25"/>
      <c r="CF5101" s="25"/>
      <c r="CG5101" s="25"/>
      <c r="CH5101" s="25"/>
      <c r="CI5101" s="24"/>
      <c r="CJ5101" s="24"/>
      <c r="CK5101" s="25"/>
      <c r="CL5101" s="25"/>
    </row>
    <row r="5102" spans="1:90" ht="15">
      <c r="A5102" s="20"/>
      <c r="B5102" s="20"/>
      <c r="C5102" s="20"/>
      <c r="D5102" s="259"/>
      <c r="E5102" s="20"/>
      <c r="F5102" s="20"/>
      <c r="G5102" s="20"/>
      <c r="H5102" s="20"/>
      <c r="I5102" s="20"/>
      <c r="J5102" s="20"/>
      <c r="K5102" s="20"/>
      <c r="L5102" s="22"/>
      <c r="M5102" s="20"/>
      <c r="N5102" s="20"/>
      <c r="O5102" s="20"/>
      <c r="P5102" s="20"/>
      <c r="Q5102" s="20"/>
      <c r="R5102" s="20"/>
      <c r="S5102" s="20"/>
      <c r="T5102" s="20"/>
      <c r="U5102" s="20"/>
      <c r="V5102" s="20"/>
      <c r="W5102" s="20"/>
      <c r="X5102" s="25"/>
      <c r="Y5102" s="25"/>
      <c r="Z5102" s="25"/>
      <c r="AA5102" s="25"/>
      <c r="AB5102" s="25"/>
      <c r="AC5102" s="25"/>
      <c r="AD5102" s="25"/>
      <c r="AE5102" s="25"/>
      <c r="AF5102" s="25"/>
      <c r="AG5102" s="25"/>
      <c r="AH5102" s="25"/>
      <c r="AI5102" s="25"/>
      <c r="AJ5102" s="25"/>
      <c r="AK5102" s="25"/>
      <c r="AL5102" s="34"/>
      <c r="AM5102" s="34"/>
      <c r="AN5102" s="34"/>
      <c r="AP5102" s="228"/>
      <c r="AQ5102" s="228"/>
      <c r="AR5102" s="34"/>
      <c r="AS5102" s="228"/>
      <c r="AT5102" s="228"/>
      <c r="AU5102" s="34"/>
      <c r="AV5102" s="34"/>
      <c r="AW5102" s="34"/>
      <c r="AX5102" s="34"/>
      <c r="AY5102" s="34"/>
      <c r="AZ5102" s="25"/>
      <c r="BA5102" s="25"/>
      <c r="BB5102" s="25"/>
      <c r="BC5102" s="25"/>
      <c r="BD5102" s="25"/>
      <c r="BE5102" s="25"/>
      <c r="BF5102" s="535"/>
      <c r="BG5102" s="25"/>
      <c r="BH5102" s="25"/>
      <c r="BI5102" s="25"/>
      <c r="BJ5102" s="25"/>
      <c r="BK5102" s="25"/>
      <c r="BL5102" s="25"/>
      <c r="BM5102" s="25"/>
      <c r="BN5102" s="25"/>
      <c r="BO5102" s="25"/>
      <c r="BP5102" s="25"/>
      <c r="BQ5102" s="25"/>
      <c r="BR5102" s="25"/>
      <c r="BS5102" s="25"/>
      <c r="BT5102" s="25"/>
      <c r="BU5102" s="25"/>
      <c r="BV5102" s="25"/>
      <c r="BW5102" s="535"/>
      <c r="BX5102" s="535"/>
      <c r="BY5102" s="535"/>
      <c r="BZ5102" s="25"/>
      <c r="CA5102" s="25"/>
      <c r="CB5102" s="25"/>
      <c r="CC5102" s="25"/>
      <c r="CD5102" s="25"/>
      <c r="CE5102" s="25"/>
      <c r="CF5102" s="25"/>
      <c r="CG5102" s="25"/>
      <c r="CH5102" s="25"/>
      <c r="CI5102" s="24"/>
      <c r="CJ5102" s="24"/>
      <c r="CK5102" s="25"/>
      <c r="CL5102" s="25"/>
    </row>
    <row r="5103" spans="1:90" ht="15">
      <c r="A5103" s="20"/>
      <c r="B5103" s="20"/>
      <c r="C5103" s="20"/>
      <c r="D5103" s="259"/>
      <c r="E5103" s="20"/>
      <c r="F5103" s="20"/>
      <c r="G5103" s="20"/>
      <c r="H5103" s="20"/>
      <c r="I5103" s="20"/>
      <c r="J5103" s="20"/>
      <c r="K5103" s="20"/>
      <c r="L5103" s="22"/>
      <c r="M5103" s="20"/>
      <c r="N5103" s="20"/>
      <c r="O5103" s="20"/>
      <c r="P5103" s="20"/>
      <c r="Q5103" s="20"/>
      <c r="R5103" s="20"/>
      <c r="S5103" s="20"/>
      <c r="T5103" s="20"/>
      <c r="U5103" s="20"/>
      <c r="V5103" s="20"/>
      <c r="W5103" s="20"/>
      <c r="X5103" s="25"/>
      <c r="Y5103" s="25"/>
      <c r="Z5103" s="25"/>
      <c r="AA5103" s="25"/>
      <c r="AB5103" s="25"/>
      <c r="AC5103" s="25"/>
      <c r="AD5103" s="25"/>
      <c r="AE5103" s="25"/>
      <c r="AF5103" s="25"/>
      <c r="AG5103" s="25"/>
      <c r="AH5103" s="25"/>
      <c r="AI5103" s="25"/>
      <c r="AJ5103" s="25"/>
      <c r="AK5103" s="25"/>
      <c r="AL5103" s="34"/>
      <c r="AM5103" s="34"/>
      <c r="AN5103" s="34"/>
      <c r="AP5103" s="228"/>
      <c r="AQ5103" s="228"/>
      <c r="AR5103" s="34"/>
      <c r="AS5103" s="228"/>
      <c r="AT5103" s="228"/>
      <c r="AU5103" s="34"/>
      <c r="AV5103" s="34"/>
      <c r="AW5103" s="34"/>
      <c r="AX5103" s="34"/>
      <c r="AY5103" s="34"/>
      <c r="AZ5103" s="25"/>
      <c r="BA5103" s="25"/>
      <c r="BB5103" s="25"/>
      <c r="BC5103" s="25"/>
      <c r="BD5103" s="25"/>
      <c r="BE5103" s="25"/>
      <c r="BF5103" s="535"/>
      <c r="BG5103" s="25"/>
      <c r="BH5103" s="25"/>
      <c r="BI5103" s="25"/>
      <c r="BJ5103" s="25"/>
      <c r="BK5103" s="25"/>
      <c r="BL5103" s="25"/>
      <c r="BM5103" s="25"/>
      <c r="BN5103" s="25"/>
      <c r="BO5103" s="25"/>
      <c r="BP5103" s="25"/>
      <c r="BQ5103" s="25"/>
      <c r="BR5103" s="25"/>
      <c r="BS5103" s="25"/>
      <c r="BT5103" s="25"/>
      <c r="BU5103" s="25"/>
      <c r="BV5103" s="25"/>
      <c r="BW5103" s="535"/>
      <c r="BX5103" s="535"/>
      <c r="BY5103" s="535"/>
      <c r="BZ5103" s="25"/>
      <c r="CA5103" s="25"/>
      <c r="CB5103" s="25"/>
      <c r="CC5103" s="25"/>
      <c r="CD5103" s="25"/>
      <c r="CE5103" s="25"/>
      <c r="CF5103" s="25"/>
      <c r="CG5103" s="25"/>
      <c r="CH5103" s="25"/>
      <c r="CI5103" s="24"/>
      <c r="CJ5103" s="24"/>
      <c r="CK5103" s="25"/>
      <c r="CL5103" s="25"/>
    </row>
    <row r="5104" spans="1:90" ht="15">
      <c r="D5104" s="225"/>
      <c r="F5104" s="520"/>
      <c r="G5104" s="520"/>
      <c r="X5104" s="208"/>
      <c r="Y5104" s="208"/>
      <c r="Z5104" s="208"/>
      <c r="AA5104" s="208"/>
      <c r="AB5104" s="208"/>
      <c r="AC5104" s="208"/>
      <c r="AD5104" s="208"/>
      <c r="AE5104" s="208"/>
      <c r="AF5104" s="208"/>
      <c r="AG5104" s="208"/>
      <c r="AH5104" s="208"/>
      <c r="AI5104" s="208"/>
      <c r="AJ5104" s="208"/>
      <c r="AK5104" s="208"/>
      <c r="AL5104" s="62"/>
      <c r="AM5104" s="62"/>
      <c r="AN5104" s="62"/>
      <c r="AO5104" s="208"/>
      <c r="AP5104" s="228"/>
      <c r="AQ5104" s="228"/>
      <c r="AR5104" s="62"/>
      <c r="AS5104" s="228"/>
      <c r="AT5104" s="228"/>
      <c r="AU5104" s="62"/>
      <c r="AV5104" s="62"/>
      <c r="AW5104" s="62"/>
      <c r="AX5104" s="62"/>
      <c r="AY5104" s="62"/>
      <c r="AZ5104" s="208"/>
      <c r="BA5104" s="208"/>
      <c r="BB5104" s="208"/>
      <c r="BC5104" s="208"/>
      <c r="BD5104" s="208"/>
      <c r="BE5104" s="208"/>
      <c r="BF5104" s="397"/>
      <c r="BG5104" s="208"/>
      <c r="BH5104" s="208"/>
      <c r="BI5104" s="208"/>
      <c r="BJ5104" s="208"/>
      <c r="BK5104" s="208"/>
      <c r="BL5104" s="208"/>
      <c r="BM5104" s="208"/>
      <c r="BN5104" s="208"/>
      <c r="BO5104" s="208"/>
      <c r="BP5104" s="208"/>
      <c r="BQ5104" s="208"/>
      <c r="BR5104" s="208"/>
      <c r="BS5104" s="208"/>
      <c r="BT5104" s="208"/>
      <c r="BU5104" s="208"/>
      <c r="BV5104" s="208"/>
      <c r="BW5104" s="397"/>
      <c r="BX5104" s="397"/>
      <c r="BY5104" s="397"/>
      <c r="BZ5104" s="208"/>
      <c r="CA5104" s="208"/>
      <c r="CB5104" s="208"/>
      <c r="CC5104" s="208"/>
      <c r="CD5104" s="208"/>
      <c r="CE5104" s="208"/>
      <c r="CF5104" s="208"/>
      <c r="CG5104" s="208"/>
      <c r="CH5104" s="208"/>
      <c r="CI5104" s="24"/>
      <c r="CJ5104" s="24"/>
      <c r="CK5104" s="208"/>
      <c r="CL5104" s="208"/>
    </row>
    <row r="5105" spans="1:90" ht="15">
      <c r="D5105" s="225"/>
      <c r="F5105" s="520"/>
      <c r="G5105" s="520"/>
      <c r="X5105" s="208"/>
      <c r="Y5105" s="208"/>
      <c r="Z5105" s="208"/>
      <c r="AA5105" s="208"/>
      <c r="AB5105" s="208"/>
      <c r="AC5105" s="208"/>
      <c r="AD5105" s="208"/>
      <c r="AE5105" s="208"/>
      <c r="AF5105" s="208"/>
      <c r="AG5105" s="208"/>
      <c r="AH5105" s="208"/>
      <c r="AI5105" s="208"/>
      <c r="AJ5105" s="208"/>
      <c r="AK5105" s="208"/>
      <c r="AL5105" s="62"/>
      <c r="AM5105" s="62"/>
      <c r="AN5105" s="62"/>
      <c r="AO5105" s="208"/>
      <c r="AP5105" s="228"/>
      <c r="AQ5105" s="228"/>
      <c r="AR5105" s="62"/>
      <c r="AS5105" s="228"/>
      <c r="AT5105" s="228"/>
      <c r="AU5105" s="62"/>
      <c r="AV5105" s="62"/>
      <c r="AW5105" s="62"/>
      <c r="AX5105" s="62"/>
      <c r="AY5105" s="62"/>
      <c r="AZ5105" s="208"/>
      <c r="BA5105" s="208"/>
      <c r="BB5105" s="208"/>
      <c r="BC5105" s="208"/>
      <c r="BD5105" s="208"/>
      <c r="BE5105" s="208"/>
      <c r="BF5105" s="397"/>
      <c r="BG5105" s="208"/>
      <c r="BH5105" s="208"/>
      <c r="BI5105" s="208"/>
      <c r="BJ5105" s="208"/>
      <c r="BK5105" s="208"/>
      <c r="BL5105" s="208"/>
      <c r="BM5105" s="208"/>
      <c r="BN5105" s="208"/>
      <c r="BO5105" s="208"/>
      <c r="BP5105" s="208"/>
      <c r="BQ5105" s="208"/>
      <c r="BR5105" s="208"/>
      <c r="BS5105" s="208"/>
      <c r="BT5105" s="208"/>
      <c r="BU5105" s="208"/>
      <c r="BV5105" s="208"/>
      <c r="BW5105" s="397"/>
      <c r="BX5105" s="397"/>
      <c r="BY5105" s="397"/>
      <c r="BZ5105" s="208"/>
      <c r="CA5105" s="208"/>
      <c r="CB5105" s="208"/>
      <c r="CC5105" s="208"/>
      <c r="CD5105" s="208"/>
      <c r="CE5105" s="208"/>
      <c r="CF5105" s="208"/>
      <c r="CG5105" s="208"/>
      <c r="CH5105" s="208"/>
      <c r="CI5105" s="24"/>
      <c r="CJ5105" s="24"/>
      <c r="CK5105" s="208"/>
      <c r="CL5105" s="208"/>
    </row>
    <row r="5106" spans="1:90" ht="15">
      <c r="D5106" s="225"/>
      <c r="F5106" s="520"/>
      <c r="G5106" s="520"/>
      <c r="X5106" s="208"/>
      <c r="Y5106" s="208"/>
      <c r="Z5106" s="208"/>
      <c r="AA5106" s="208"/>
      <c r="AB5106" s="208"/>
      <c r="AC5106" s="208"/>
      <c r="AD5106" s="208"/>
      <c r="AE5106" s="208"/>
      <c r="AF5106" s="208"/>
      <c r="AG5106" s="208"/>
      <c r="AH5106" s="208"/>
      <c r="AI5106" s="208"/>
      <c r="AJ5106" s="208"/>
      <c r="AK5106" s="208"/>
      <c r="AL5106" s="62"/>
      <c r="AM5106" s="62"/>
      <c r="AN5106" s="62"/>
      <c r="AO5106" s="208"/>
      <c r="AP5106" s="228"/>
      <c r="AQ5106" s="228"/>
      <c r="AR5106" s="62"/>
      <c r="AS5106" s="228"/>
      <c r="AT5106" s="228"/>
      <c r="AU5106" s="62"/>
      <c r="AV5106" s="62"/>
      <c r="AW5106" s="62"/>
      <c r="AX5106" s="62"/>
      <c r="AY5106" s="62"/>
      <c r="AZ5106" s="208"/>
      <c r="BA5106" s="208"/>
      <c r="BB5106" s="208"/>
      <c r="BC5106" s="208"/>
      <c r="BD5106" s="208"/>
      <c r="BE5106" s="208"/>
      <c r="BF5106" s="397"/>
      <c r="BG5106" s="208"/>
      <c r="BH5106" s="208"/>
      <c r="BI5106" s="208"/>
      <c r="BJ5106" s="208"/>
      <c r="BK5106" s="208"/>
      <c r="BL5106" s="208"/>
      <c r="BM5106" s="208"/>
      <c r="BN5106" s="208"/>
      <c r="BO5106" s="208"/>
      <c r="BP5106" s="208"/>
      <c r="BQ5106" s="208"/>
      <c r="BR5106" s="208"/>
      <c r="BS5106" s="208"/>
      <c r="BT5106" s="208"/>
      <c r="BU5106" s="208"/>
      <c r="BV5106" s="208"/>
      <c r="BW5106" s="397"/>
      <c r="BX5106" s="397"/>
      <c r="BY5106" s="397"/>
      <c r="BZ5106" s="208"/>
      <c r="CA5106" s="208"/>
      <c r="CB5106" s="208"/>
      <c r="CC5106" s="208"/>
      <c r="CD5106" s="208"/>
      <c r="CE5106" s="208"/>
      <c r="CF5106" s="208"/>
      <c r="CG5106" s="208"/>
      <c r="CH5106" s="208"/>
      <c r="CI5106" s="24"/>
      <c r="CJ5106" s="24"/>
      <c r="CK5106" s="208"/>
      <c r="CL5106" s="208"/>
    </row>
    <row r="5107" spans="1:90" ht="15">
      <c r="D5107" s="225"/>
      <c r="F5107" s="520"/>
      <c r="G5107" s="520"/>
      <c r="X5107" s="208"/>
      <c r="Y5107" s="208"/>
      <c r="Z5107" s="208"/>
      <c r="AA5107" s="208"/>
      <c r="AB5107" s="208"/>
      <c r="AC5107" s="208"/>
      <c r="AD5107" s="208"/>
      <c r="AE5107" s="208"/>
      <c r="AF5107" s="208"/>
      <c r="AG5107" s="208"/>
      <c r="AH5107" s="208"/>
      <c r="AI5107" s="208"/>
      <c r="AJ5107" s="208"/>
      <c r="AK5107" s="208"/>
      <c r="AL5107" s="62"/>
      <c r="AM5107" s="62"/>
      <c r="AN5107" s="62"/>
      <c r="AO5107" s="208"/>
      <c r="AP5107" s="228"/>
      <c r="AQ5107" s="228"/>
      <c r="AR5107" s="62"/>
      <c r="AS5107" s="228"/>
      <c r="AT5107" s="228"/>
      <c r="AU5107" s="62"/>
      <c r="AV5107" s="62"/>
      <c r="AW5107" s="62"/>
      <c r="AX5107" s="62"/>
      <c r="AY5107" s="62"/>
      <c r="AZ5107" s="208"/>
      <c r="BA5107" s="208"/>
      <c r="BB5107" s="208"/>
      <c r="BC5107" s="208"/>
      <c r="BD5107" s="208"/>
      <c r="BE5107" s="208"/>
      <c r="BF5107" s="397"/>
      <c r="BG5107" s="208"/>
      <c r="BH5107" s="208"/>
      <c r="BI5107" s="208"/>
      <c r="BJ5107" s="208"/>
      <c r="BK5107" s="208"/>
      <c r="BL5107" s="208"/>
      <c r="BM5107" s="208"/>
      <c r="BN5107" s="208"/>
      <c r="BO5107" s="208"/>
      <c r="BP5107" s="208"/>
      <c r="BQ5107" s="208"/>
      <c r="BR5107" s="208"/>
      <c r="BS5107" s="208"/>
      <c r="BT5107" s="208"/>
      <c r="BU5107" s="208"/>
      <c r="BV5107" s="208"/>
      <c r="BW5107" s="397"/>
      <c r="BX5107" s="397"/>
      <c r="BY5107" s="397"/>
      <c r="BZ5107" s="208"/>
      <c r="CA5107" s="208"/>
      <c r="CB5107" s="208"/>
      <c r="CC5107" s="208"/>
      <c r="CD5107" s="208"/>
      <c r="CE5107" s="208"/>
      <c r="CF5107" s="208"/>
      <c r="CG5107" s="208"/>
      <c r="CH5107" s="208"/>
      <c r="CI5107" s="24"/>
      <c r="CJ5107" s="24"/>
      <c r="CK5107" s="208"/>
      <c r="CL5107" s="208"/>
    </row>
    <row r="5108" spans="1:90" ht="15">
      <c r="A5108" s="227"/>
      <c r="B5108" s="227"/>
      <c r="C5108" s="227"/>
      <c r="D5108" s="851"/>
      <c r="E5108" s="227"/>
      <c r="F5108" s="226"/>
      <c r="G5108" s="226"/>
      <c r="H5108" s="69"/>
      <c r="I5108" s="69"/>
      <c r="J5108" s="69"/>
      <c r="K5108" s="69"/>
      <c r="L5108" s="22"/>
      <c r="M5108" s="69"/>
      <c r="N5108" s="69"/>
      <c r="O5108" s="69"/>
      <c r="P5108" s="69"/>
      <c r="Q5108" s="69"/>
      <c r="R5108" s="69"/>
      <c r="S5108" s="69"/>
      <c r="T5108" s="69"/>
      <c r="U5108" s="69"/>
      <c r="V5108" s="69"/>
      <c r="W5108" s="69"/>
      <c r="X5108" s="228"/>
      <c r="Y5108" s="228"/>
      <c r="Z5108" s="228"/>
      <c r="AA5108" s="228"/>
      <c r="AB5108" s="228"/>
      <c r="AC5108" s="228"/>
      <c r="AD5108" s="228"/>
      <c r="AE5108" s="228"/>
      <c r="AF5108" s="228"/>
      <c r="AG5108" s="228"/>
      <c r="AH5108" s="228"/>
      <c r="AI5108" s="228"/>
      <c r="AJ5108" s="228"/>
      <c r="AK5108" s="228"/>
      <c r="AL5108" s="228"/>
      <c r="AM5108" s="228"/>
      <c r="AN5108" s="228"/>
      <c r="AO5108" s="228"/>
      <c r="AP5108" s="228"/>
      <c r="AQ5108" s="228"/>
      <c r="AR5108" s="228"/>
      <c r="AS5108" s="228"/>
      <c r="AT5108" s="228"/>
      <c r="AU5108" s="228"/>
      <c r="AV5108" s="228"/>
      <c r="AW5108" s="228"/>
      <c r="AX5108" s="228"/>
      <c r="AY5108" s="228"/>
      <c r="AZ5108" s="228"/>
      <c r="BA5108" s="228"/>
      <c r="BB5108" s="228"/>
      <c r="BC5108" s="228"/>
      <c r="BD5108" s="228"/>
      <c r="BE5108" s="228"/>
      <c r="BF5108" s="228"/>
      <c r="BG5108" s="228"/>
      <c r="BH5108" s="228"/>
      <c r="BI5108" s="228"/>
      <c r="BJ5108" s="228"/>
      <c r="BK5108" s="228"/>
      <c r="BL5108" s="228"/>
      <c r="BM5108" s="228"/>
      <c r="BN5108" s="228"/>
      <c r="BO5108" s="228"/>
      <c r="BP5108" s="228"/>
      <c r="BQ5108" s="228"/>
      <c r="BR5108" s="228"/>
      <c r="BS5108" s="228"/>
      <c r="BT5108" s="228"/>
      <c r="BU5108" s="228"/>
      <c r="BV5108" s="228"/>
      <c r="BW5108" s="228"/>
      <c r="BX5108" s="228"/>
      <c r="BY5108" s="228"/>
      <c r="BZ5108" s="228"/>
      <c r="CA5108" s="228"/>
      <c r="CB5108" s="228"/>
      <c r="CC5108" s="228"/>
      <c r="CD5108" s="228"/>
      <c r="CE5108" s="228"/>
      <c r="CF5108" s="228"/>
      <c r="CG5108" s="228"/>
      <c r="CH5108" s="228"/>
      <c r="CI5108" s="24"/>
      <c r="CJ5108" s="24"/>
      <c r="CK5108" s="228"/>
      <c r="CL5108" s="228"/>
    </row>
    <row r="5109" spans="1:90" ht="15">
      <c r="A5109" s="227"/>
      <c r="B5109" s="227"/>
      <c r="C5109" s="227"/>
      <c r="D5109" s="851"/>
      <c r="E5109" s="227"/>
      <c r="F5109" s="226"/>
      <c r="G5109" s="226"/>
      <c r="H5109" s="69"/>
      <c r="I5109" s="69"/>
      <c r="J5109" s="69"/>
      <c r="K5109" s="69"/>
      <c r="L5109" s="22"/>
      <c r="M5109" s="69"/>
      <c r="N5109" s="69"/>
      <c r="O5109" s="69"/>
      <c r="P5109" s="69"/>
      <c r="Q5109" s="69"/>
      <c r="R5109" s="69"/>
      <c r="S5109" s="69"/>
      <c r="T5109" s="69"/>
      <c r="U5109" s="69"/>
      <c r="V5109" s="69"/>
      <c r="W5109" s="69"/>
      <c r="X5109" s="228"/>
      <c r="Y5109" s="228"/>
      <c r="Z5109" s="228"/>
      <c r="AA5109" s="228"/>
      <c r="AB5109" s="228"/>
      <c r="AC5109" s="228"/>
      <c r="AD5109" s="228"/>
      <c r="AE5109" s="228"/>
      <c r="AF5109" s="228"/>
      <c r="AG5109" s="228"/>
      <c r="AH5109" s="228"/>
      <c r="AI5109" s="228"/>
      <c r="AJ5109" s="228"/>
      <c r="AK5109" s="228"/>
      <c r="AL5109" s="228"/>
      <c r="AM5109" s="228"/>
      <c r="AN5109" s="228"/>
      <c r="AO5109" s="228"/>
      <c r="AP5109" s="228"/>
      <c r="AQ5109" s="228"/>
      <c r="AR5109" s="228"/>
      <c r="AS5109" s="228"/>
      <c r="AT5109" s="228"/>
      <c r="AU5109" s="228"/>
      <c r="AV5109" s="228"/>
      <c r="AW5109" s="228"/>
      <c r="AX5109" s="228"/>
      <c r="AY5109" s="228"/>
      <c r="AZ5109" s="228"/>
      <c r="BA5109" s="228"/>
      <c r="BB5109" s="228"/>
      <c r="BC5109" s="228"/>
      <c r="BD5109" s="228"/>
      <c r="BE5109" s="228"/>
      <c r="BF5109" s="228"/>
      <c r="BG5109" s="228"/>
      <c r="BH5109" s="228"/>
      <c r="BI5109" s="228"/>
      <c r="BJ5109" s="228"/>
      <c r="BK5109" s="228"/>
      <c r="BL5109" s="228"/>
      <c r="BM5109" s="228"/>
      <c r="BN5109" s="228"/>
      <c r="BO5109" s="228"/>
      <c r="BP5109" s="228"/>
      <c r="BQ5109" s="228"/>
      <c r="BR5109" s="228"/>
      <c r="BS5109" s="228"/>
      <c r="BT5109" s="228"/>
      <c r="BU5109" s="228"/>
      <c r="BV5109" s="228"/>
      <c r="BW5109" s="228"/>
      <c r="BX5109" s="228"/>
      <c r="BY5109" s="228"/>
      <c r="BZ5109" s="228"/>
      <c r="CA5109" s="228"/>
      <c r="CB5109" s="228"/>
      <c r="CC5109" s="228"/>
      <c r="CD5109" s="228"/>
      <c r="CE5109" s="228"/>
      <c r="CF5109" s="228"/>
      <c r="CG5109" s="228"/>
      <c r="CH5109" s="228"/>
      <c r="CI5109" s="24"/>
      <c r="CJ5109" s="24"/>
      <c r="CK5109" s="228"/>
      <c r="CL5109" s="228"/>
    </row>
    <row r="5110" spans="1:90" ht="15.45">
      <c r="A5110" s="227"/>
      <c r="B5110" s="991"/>
      <c r="C5110" s="227"/>
      <c r="D5110" s="851"/>
      <c r="E5110" s="227"/>
      <c r="F5110" s="226"/>
      <c r="G5110" s="226"/>
      <c r="H5110" s="69"/>
      <c r="I5110" s="69"/>
      <c r="J5110" s="69"/>
      <c r="K5110" s="69"/>
      <c r="L5110" s="22"/>
      <c r="M5110" s="69"/>
      <c r="N5110" s="69"/>
      <c r="O5110" s="69"/>
      <c r="P5110" s="69"/>
      <c r="Q5110" s="69"/>
      <c r="R5110" s="69"/>
      <c r="S5110" s="69"/>
      <c r="T5110" s="69"/>
      <c r="U5110" s="69"/>
      <c r="V5110" s="69"/>
      <c r="W5110" s="69"/>
      <c r="X5110" s="228"/>
      <c r="Y5110" s="228"/>
      <c r="Z5110" s="228"/>
      <c r="AA5110" s="228"/>
      <c r="AB5110" s="228"/>
      <c r="AC5110" s="228"/>
      <c r="AD5110" s="228"/>
      <c r="AE5110" s="228"/>
      <c r="AF5110" s="228"/>
      <c r="AG5110" s="228"/>
      <c r="AH5110" s="228"/>
      <c r="AI5110" s="228"/>
      <c r="AJ5110" s="228"/>
      <c r="AK5110" s="228"/>
      <c r="AL5110" s="228"/>
      <c r="AM5110" s="228"/>
      <c r="AN5110" s="228"/>
      <c r="AO5110" s="228"/>
      <c r="AP5110" s="228"/>
      <c r="AQ5110" s="228"/>
      <c r="AR5110" s="228"/>
      <c r="AS5110" s="228"/>
      <c r="AT5110" s="228"/>
      <c r="AU5110" s="228"/>
      <c r="AV5110" s="228"/>
      <c r="AW5110" s="228"/>
      <c r="AX5110" s="228"/>
      <c r="AY5110" s="228"/>
      <c r="AZ5110" s="228"/>
      <c r="BA5110" s="228"/>
      <c r="BB5110" s="228"/>
      <c r="BC5110" s="228"/>
      <c r="BD5110" s="228"/>
      <c r="BE5110" s="228"/>
      <c r="BF5110" s="228"/>
      <c r="BG5110" s="228"/>
      <c r="BH5110" s="228"/>
      <c r="BI5110" s="228"/>
      <c r="BJ5110" s="228"/>
      <c r="BK5110" s="228"/>
      <c r="BL5110" s="228"/>
      <c r="BM5110" s="228"/>
      <c r="BN5110" s="228"/>
      <c r="BO5110" s="228"/>
      <c r="BP5110" s="228"/>
      <c r="BQ5110" s="228"/>
      <c r="BR5110" s="228"/>
      <c r="BS5110" s="228"/>
      <c r="BT5110" s="228"/>
      <c r="BU5110" s="228"/>
      <c r="BV5110" s="228"/>
      <c r="BW5110" s="228"/>
      <c r="BX5110" s="228"/>
      <c r="BY5110" s="228"/>
      <c r="BZ5110" s="228"/>
      <c r="CA5110" s="228"/>
      <c r="CB5110" s="228"/>
      <c r="CC5110" s="228"/>
      <c r="CD5110" s="228"/>
      <c r="CE5110" s="228"/>
      <c r="CF5110" s="228"/>
      <c r="CG5110" s="228"/>
      <c r="CH5110" s="228"/>
      <c r="CI5110" s="24"/>
      <c r="CJ5110" s="24"/>
      <c r="CK5110" s="228"/>
      <c r="CL5110" s="228"/>
    </row>
    <row r="5111" spans="1:90" ht="15">
      <c r="A5111" s="227"/>
      <c r="B5111" s="227"/>
      <c r="C5111" s="227"/>
      <c r="D5111" s="851"/>
      <c r="E5111" s="227"/>
      <c r="F5111" s="226"/>
      <c r="G5111" s="226"/>
      <c r="H5111" s="69"/>
      <c r="I5111" s="69"/>
      <c r="J5111" s="69"/>
      <c r="K5111" s="69"/>
      <c r="L5111" s="22"/>
      <c r="M5111" s="69"/>
      <c r="N5111" s="69"/>
      <c r="O5111" s="69"/>
      <c r="P5111" s="69"/>
      <c r="Q5111" s="69"/>
      <c r="R5111" s="69"/>
      <c r="S5111" s="69"/>
      <c r="T5111" s="69"/>
      <c r="U5111" s="69"/>
      <c r="V5111" s="69"/>
      <c r="W5111" s="69"/>
      <c r="X5111" s="228"/>
      <c r="Y5111" s="228"/>
      <c r="Z5111" s="228"/>
      <c r="AA5111" s="228"/>
      <c r="AB5111" s="228"/>
      <c r="AC5111" s="228"/>
      <c r="AD5111" s="228"/>
      <c r="AE5111" s="228"/>
      <c r="AF5111" s="228"/>
      <c r="AG5111" s="228"/>
      <c r="AH5111" s="228"/>
      <c r="AI5111" s="228"/>
      <c r="AJ5111" s="228"/>
      <c r="AK5111" s="228"/>
      <c r="AL5111" s="228"/>
      <c r="AM5111" s="228"/>
      <c r="AN5111" s="228"/>
      <c r="AO5111" s="228"/>
      <c r="AP5111" s="228"/>
      <c r="AQ5111" s="228"/>
      <c r="AR5111" s="228"/>
      <c r="AS5111" s="228"/>
      <c r="AT5111" s="228"/>
      <c r="AU5111" s="228"/>
      <c r="AV5111" s="228"/>
      <c r="AW5111" s="228"/>
      <c r="AX5111" s="228"/>
      <c r="AY5111" s="228"/>
      <c r="AZ5111" s="228"/>
      <c r="BA5111" s="228"/>
      <c r="BB5111" s="228"/>
      <c r="BC5111" s="228"/>
      <c r="BD5111" s="228"/>
      <c r="BE5111" s="228"/>
      <c r="BF5111" s="228"/>
      <c r="BG5111" s="228"/>
      <c r="BH5111" s="228"/>
      <c r="BI5111" s="228"/>
      <c r="BJ5111" s="228"/>
      <c r="BK5111" s="228"/>
      <c r="BL5111" s="228"/>
      <c r="BM5111" s="228"/>
      <c r="BN5111" s="228"/>
      <c r="BO5111" s="228"/>
      <c r="BP5111" s="228"/>
      <c r="BQ5111" s="228"/>
      <c r="BR5111" s="228"/>
      <c r="BS5111" s="228"/>
      <c r="BT5111" s="228"/>
      <c r="BU5111" s="228"/>
      <c r="BV5111" s="228"/>
      <c r="BW5111" s="228"/>
      <c r="BX5111" s="228"/>
      <c r="BY5111" s="228"/>
      <c r="BZ5111" s="228"/>
      <c r="CA5111" s="228"/>
      <c r="CB5111" s="228"/>
      <c r="CC5111" s="228"/>
      <c r="CD5111" s="228"/>
      <c r="CE5111" s="228"/>
      <c r="CF5111" s="228"/>
      <c r="CG5111" s="228"/>
      <c r="CH5111" s="228"/>
      <c r="CI5111" s="24"/>
      <c r="CJ5111" s="24"/>
      <c r="CK5111" s="228"/>
      <c r="CL5111" s="228"/>
    </row>
    <row r="5112" spans="1:90" ht="15">
      <c r="A5112" s="160"/>
      <c r="B5112" s="160"/>
      <c r="C5112" s="160"/>
      <c r="D5112" s="980"/>
      <c r="E5112" s="160"/>
      <c r="L5112" s="22"/>
      <c r="X5112" s="208"/>
      <c r="Y5112" s="208"/>
      <c r="Z5112" s="208"/>
      <c r="AA5112" s="208"/>
      <c r="AB5112" s="208"/>
      <c r="AC5112" s="208"/>
      <c r="AD5112" s="208"/>
      <c r="AE5112" s="208"/>
      <c r="AF5112" s="208"/>
      <c r="AG5112" s="208"/>
      <c r="AH5112" s="208"/>
      <c r="AI5112" s="208"/>
      <c r="AJ5112" s="208"/>
      <c r="AK5112" s="208"/>
      <c r="AL5112" s="208"/>
      <c r="AM5112" s="208"/>
      <c r="AN5112" s="208"/>
      <c r="AO5112" s="208"/>
      <c r="AP5112" s="228"/>
      <c r="AQ5112" s="208"/>
      <c r="AR5112" s="208"/>
      <c r="AS5112" s="228"/>
      <c r="AT5112" s="228"/>
      <c r="AU5112" s="208"/>
      <c r="AV5112" s="208"/>
      <c r="AW5112" s="208"/>
      <c r="AX5112" s="208"/>
      <c r="AY5112" s="208"/>
      <c r="AZ5112" s="208"/>
      <c r="BA5112" s="208"/>
      <c r="BB5112" s="208"/>
      <c r="BC5112" s="208"/>
      <c r="BD5112" s="208"/>
      <c r="BE5112" s="208"/>
      <c r="BF5112" s="208"/>
      <c r="BG5112" s="208"/>
      <c r="BH5112" s="208"/>
      <c r="BI5112" s="208"/>
      <c r="BJ5112" s="208"/>
      <c r="BK5112" s="208"/>
      <c r="BL5112" s="208"/>
      <c r="BM5112" s="208"/>
      <c r="BN5112" s="208"/>
      <c r="BO5112" s="208"/>
      <c r="BP5112" s="208"/>
      <c r="BQ5112" s="208"/>
      <c r="BR5112" s="208"/>
      <c r="BS5112" s="208"/>
      <c r="BT5112" s="208"/>
      <c r="BU5112" s="208"/>
      <c r="BV5112" s="208"/>
      <c r="BW5112" s="208"/>
      <c r="BX5112" s="208"/>
      <c r="BY5112" s="208"/>
      <c r="BZ5112" s="208"/>
      <c r="CA5112" s="208"/>
      <c r="CB5112" s="208"/>
      <c r="CC5112" s="208"/>
      <c r="CD5112" s="208"/>
      <c r="CE5112" s="208"/>
      <c r="CF5112" s="208"/>
      <c r="CG5112" s="208"/>
      <c r="CH5112" s="208"/>
      <c r="CI5112" s="24"/>
      <c r="CJ5112" s="24"/>
      <c r="CK5112" s="208"/>
      <c r="CL5112" s="208"/>
    </row>
    <row r="5113" spans="1:90" ht="15">
      <c r="A5113" s="160"/>
      <c r="B5113" s="160"/>
      <c r="C5113" s="160"/>
      <c r="D5113" s="980"/>
      <c r="E5113" s="160"/>
      <c r="L5113" s="22"/>
      <c r="X5113" s="208"/>
      <c r="Y5113" s="208"/>
      <c r="Z5113" s="208"/>
      <c r="AA5113" s="208"/>
      <c r="AB5113" s="208"/>
      <c r="AC5113" s="208"/>
      <c r="AD5113" s="208"/>
      <c r="AE5113" s="208"/>
      <c r="AF5113" s="208"/>
      <c r="AG5113" s="208"/>
      <c r="AH5113" s="208"/>
      <c r="AI5113" s="208"/>
      <c r="AJ5113" s="208"/>
      <c r="AK5113" s="208"/>
      <c r="AL5113" s="208"/>
      <c r="AM5113" s="208"/>
      <c r="AN5113" s="208"/>
      <c r="AO5113" s="208"/>
      <c r="AP5113" s="228"/>
      <c r="AQ5113" s="208"/>
      <c r="AR5113" s="208"/>
      <c r="AS5113" s="228"/>
      <c r="AT5113" s="228"/>
      <c r="AU5113" s="208"/>
      <c r="AV5113" s="208"/>
      <c r="AW5113" s="208"/>
      <c r="AX5113" s="208"/>
      <c r="AY5113" s="208"/>
      <c r="AZ5113" s="208"/>
      <c r="BA5113" s="208"/>
      <c r="BB5113" s="208"/>
      <c r="BC5113" s="208"/>
      <c r="BD5113" s="208"/>
      <c r="BE5113" s="208"/>
      <c r="BF5113" s="208"/>
      <c r="BG5113" s="208"/>
      <c r="BH5113" s="208"/>
      <c r="BI5113" s="208"/>
      <c r="BJ5113" s="208"/>
      <c r="BK5113" s="208"/>
      <c r="BL5113" s="208"/>
      <c r="BM5113" s="208"/>
      <c r="BN5113" s="208"/>
      <c r="BO5113" s="208"/>
      <c r="BP5113" s="208"/>
      <c r="BQ5113" s="208"/>
      <c r="BR5113" s="208"/>
      <c r="BS5113" s="208"/>
      <c r="BT5113" s="208"/>
      <c r="BU5113" s="208"/>
      <c r="BV5113" s="208"/>
      <c r="BW5113" s="208"/>
      <c r="BX5113" s="208"/>
      <c r="BY5113" s="208"/>
      <c r="BZ5113" s="208"/>
      <c r="CA5113" s="208"/>
      <c r="CB5113" s="208"/>
      <c r="CC5113" s="208"/>
      <c r="CD5113" s="208"/>
      <c r="CE5113" s="208"/>
      <c r="CF5113" s="208"/>
      <c r="CG5113" s="208"/>
      <c r="CH5113" s="208"/>
      <c r="CI5113" s="24"/>
      <c r="CJ5113" s="24"/>
      <c r="CK5113" s="208"/>
      <c r="CL5113" s="208"/>
    </row>
    <row r="5114" spans="1:90" ht="15">
      <c r="A5114" s="160"/>
      <c r="B5114" s="160"/>
      <c r="C5114" s="160"/>
      <c r="D5114" s="980"/>
      <c r="E5114" s="160"/>
      <c r="L5114" s="22"/>
      <c r="X5114" s="208"/>
      <c r="Y5114" s="208"/>
      <c r="Z5114" s="208"/>
      <c r="AA5114" s="208"/>
      <c r="AB5114" s="208"/>
      <c r="AC5114" s="208"/>
      <c r="AD5114" s="208"/>
      <c r="AE5114" s="208"/>
      <c r="AF5114" s="208"/>
      <c r="AG5114" s="208"/>
      <c r="AH5114" s="208"/>
      <c r="AI5114" s="208"/>
      <c r="AJ5114" s="208"/>
      <c r="AK5114" s="208"/>
      <c r="AL5114" s="208"/>
      <c r="AM5114" s="208"/>
      <c r="AN5114" s="208"/>
      <c r="AO5114" s="208"/>
      <c r="AP5114" s="228"/>
      <c r="AQ5114" s="208"/>
      <c r="AR5114" s="208"/>
      <c r="AS5114" s="228"/>
      <c r="AT5114" s="228"/>
      <c r="AU5114" s="208"/>
      <c r="AV5114" s="208"/>
      <c r="AW5114" s="208"/>
      <c r="AX5114" s="208"/>
      <c r="AY5114" s="208"/>
      <c r="AZ5114" s="208"/>
      <c r="BA5114" s="208"/>
      <c r="BB5114" s="208"/>
      <c r="BC5114" s="208"/>
      <c r="BD5114" s="208"/>
      <c r="BE5114" s="208"/>
      <c r="BF5114" s="208"/>
      <c r="BG5114" s="208"/>
      <c r="BH5114" s="208"/>
      <c r="BI5114" s="208"/>
      <c r="BJ5114" s="208"/>
      <c r="BK5114" s="208"/>
      <c r="BL5114" s="208"/>
      <c r="BM5114" s="208"/>
      <c r="BN5114" s="208"/>
      <c r="BO5114" s="208"/>
      <c r="BP5114" s="208"/>
      <c r="BQ5114" s="208"/>
      <c r="BR5114" s="208"/>
      <c r="BS5114" s="208"/>
      <c r="BT5114" s="208"/>
      <c r="BU5114" s="208"/>
      <c r="BV5114" s="208"/>
      <c r="BW5114" s="208"/>
      <c r="BX5114" s="208"/>
      <c r="BY5114" s="208"/>
      <c r="BZ5114" s="208"/>
      <c r="CA5114" s="208"/>
      <c r="CB5114" s="208"/>
      <c r="CC5114" s="208"/>
      <c r="CD5114" s="208"/>
      <c r="CE5114" s="208"/>
      <c r="CF5114" s="208"/>
      <c r="CG5114" s="208"/>
      <c r="CH5114" s="208"/>
      <c r="CI5114" s="24"/>
      <c r="CJ5114" s="24"/>
      <c r="CK5114" s="208"/>
      <c r="CL5114" s="208"/>
    </row>
    <row r="5115" spans="1:90" ht="15">
      <c r="A5115" s="160"/>
      <c r="B5115" s="160"/>
      <c r="C5115" s="160"/>
      <c r="D5115" s="980"/>
      <c r="E5115" s="160"/>
      <c r="L5115" s="22"/>
      <c r="X5115" s="208"/>
      <c r="Y5115" s="208"/>
      <c r="Z5115" s="208"/>
      <c r="AA5115" s="208"/>
      <c r="AB5115" s="208"/>
      <c r="AC5115" s="208"/>
      <c r="AD5115" s="208"/>
      <c r="AE5115" s="208"/>
      <c r="AF5115" s="208"/>
      <c r="AG5115" s="208"/>
      <c r="AH5115" s="208"/>
      <c r="AI5115" s="208"/>
      <c r="AJ5115" s="208"/>
      <c r="AK5115" s="208"/>
      <c r="AL5115" s="208"/>
      <c r="AM5115" s="208"/>
      <c r="AN5115" s="208"/>
      <c r="AO5115" s="208"/>
      <c r="AP5115" s="228"/>
      <c r="AQ5115" s="208"/>
      <c r="AR5115" s="208"/>
      <c r="AS5115" s="228"/>
      <c r="AT5115" s="228"/>
      <c r="AU5115" s="208"/>
      <c r="AV5115" s="208"/>
      <c r="AW5115" s="208"/>
      <c r="AX5115" s="208"/>
      <c r="AY5115" s="208"/>
      <c r="AZ5115" s="208"/>
      <c r="BA5115" s="208"/>
      <c r="BB5115" s="208"/>
      <c r="BC5115" s="208"/>
      <c r="BD5115" s="208"/>
      <c r="BE5115" s="208"/>
      <c r="BF5115" s="208"/>
      <c r="BG5115" s="208"/>
      <c r="BH5115" s="208"/>
      <c r="BI5115" s="208"/>
      <c r="BJ5115" s="208"/>
      <c r="BK5115" s="208"/>
      <c r="BL5115" s="208"/>
      <c r="BM5115" s="208"/>
      <c r="BN5115" s="208"/>
      <c r="BO5115" s="208"/>
      <c r="BP5115" s="208"/>
      <c r="BQ5115" s="208"/>
      <c r="BR5115" s="208"/>
      <c r="BS5115" s="208"/>
      <c r="BT5115" s="208"/>
      <c r="BU5115" s="208"/>
      <c r="BV5115" s="208"/>
      <c r="BW5115" s="208"/>
      <c r="BX5115" s="208"/>
      <c r="BY5115" s="208"/>
      <c r="BZ5115" s="208"/>
      <c r="CA5115" s="208"/>
      <c r="CB5115" s="208"/>
      <c r="CC5115" s="208"/>
      <c r="CD5115" s="208"/>
      <c r="CE5115" s="208"/>
      <c r="CF5115" s="208"/>
      <c r="CG5115" s="208"/>
      <c r="CH5115" s="208"/>
      <c r="CI5115" s="24"/>
      <c r="CJ5115" s="24"/>
      <c r="CK5115" s="208"/>
      <c r="CL5115" s="208"/>
    </row>
    <row r="5116" spans="1:90" ht="15">
      <c r="A5116" s="160"/>
      <c r="B5116" s="160"/>
      <c r="C5116" s="160"/>
      <c r="D5116" s="980"/>
      <c r="E5116" s="160"/>
      <c r="L5116" s="22"/>
      <c r="X5116" s="208"/>
      <c r="Y5116" s="208"/>
      <c r="Z5116" s="208"/>
      <c r="AA5116" s="208"/>
      <c r="AB5116" s="208"/>
      <c r="AC5116" s="208"/>
      <c r="AD5116" s="208"/>
      <c r="AE5116" s="208"/>
      <c r="AF5116" s="208"/>
      <c r="AG5116" s="208"/>
      <c r="AH5116" s="208"/>
      <c r="AI5116" s="208"/>
      <c r="AJ5116" s="208"/>
      <c r="AK5116" s="208"/>
      <c r="AL5116" s="208"/>
      <c r="AM5116" s="208"/>
      <c r="AN5116" s="208"/>
      <c r="AO5116" s="208"/>
      <c r="AP5116" s="228"/>
      <c r="AQ5116" s="208"/>
      <c r="AR5116" s="208"/>
      <c r="AS5116" s="228"/>
      <c r="AT5116" s="228"/>
      <c r="AU5116" s="208"/>
      <c r="AV5116" s="208"/>
      <c r="AW5116" s="208"/>
      <c r="AX5116" s="208"/>
      <c r="AY5116" s="208"/>
      <c r="AZ5116" s="208"/>
      <c r="BA5116" s="208"/>
      <c r="BB5116" s="208"/>
      <c r="BC5116" s="208"/>
      <c r="BD5116" s="208"/>
      <c r="BE5116" s="208"/>
      <c r="BF5116" s="208"/>
      <c r="BG5116" s="208"/>
      <c r="BH5116" s="208"/>
      <c r="BI5116" s="208"/>
      <c r="BJ5116" s="208"/>
      <c r="BK5116" s="208"/>
      <c r="BL5116" s="208"/>
      <c r="BM5116" s="208"/>
      <c r="BN5116" s="208"/>
      <c r="BO5116" s="208"/>
      <c r="BP5116" s="208"/>
      <c r="BQ5116" s="208"/>
      <c r="BR5116" s="208"/>
      <c r="BS5116" s="208"/>
      <c r="BT5116" s="208"/>
      <c r="BU5116" s="208"/>
      <c r="BV5116" s="208"/>
      <c r="BW5116" s="208"/>
      <c r="BX5116" s="208"/>
      <c r="BY5116" s="208"/>
      <c r="BZ5116" s="208"/>
      <c r="CA5116" s="208"/>
      <c r="CB5116" s="208"/>
      <c r="CC5116" s="208"/>
      <c r="CD5116" s="208"/>
      <c r="CE5116" s="208"/>
      <c r="CF5116" s="208"/>
      <c r="CG5116" s="208"/>
      <c r="CH5116" s="208"/>
      <c r="CI5116" s="24"/>
      <c r="CJ5116" s="24"/>
      <c r="CK5116" s="208"/>
      <c r="CL5116" s="208"/>
    </row>
    <row r="5117" spans="1:90" ht="15">
      <c r="A5117" s="227"/>
      <c r="B5117" s="227"/>
      <c r="C5117" s="227"/>
      <c r="D5117" s="851"/>
      <c r="E5117" s="227"/>
      <c r="F5117" s="69"/>
      <c r="G5117" s="69"/>
      <c r="H5117" s="69"/>
      <c r="I5117" s="69"/>
      <c r="J5117" s="69"/>
      <c r="K5117" s="69"/>
      <c r="L5117" s="22"/>
      <c r="M5117" s="69"/>
      <c r="N5117" s="69"/>
      <c r="O5117" s="69"/>
      <c r="P5117" s="69"/>
      <c r="Q5117" s="69"/>
      <c r="R5117" s="69"/>
      <c r="S5117" s="69"/>
      <c r="T5117" s="69"/>
      <c r="U5117" s="69"/>
      <c r="V5117" s="69"/>
      <c r="W5117" s="69"/>
      <c r="X5117" s="228"/>
      <c r="Y5117" s="228"/>
      <c r="Z5117" s="228"/>
      <c r="AA5117" s="228"/>
      <c r="AB5117" s="228"/>
      <c r="AC5117" s="228"/>
      <c r="AD5117" s="228"/>
      <c r="AE5117" s="228"/>
      <c r="AF5117" s="228"/>
      <c r="AG5117" s="228"/>
      <c r="AH5117" s="228"/>
      <c r="AI5117" s="228"/>
      <c r="AJ5117" s="228"/>
      <c r="AK5117" s="228"/>
      <c r="AL5117" s="228"/>
      <c r="AM5117" s="228"/>
      <c r="AN5117" s="228"/>
      <c r="AO5117" s="228"/>
      <c r="AP5117" s="228"/>
      <c r="AQ5117" s="228"/>
      <c r="AR5117" s="228"/>
      <c r="AS5117" s="228"/>
      <c r="AT5117" s="228"/>
      <c r="AU5117" s="228"/>
      <c r="AV5117" s="228"/>
      <c r="AW5117" s="228"/>
      <c r="AX5117" s="228"/>
      <c r="AY5117" s="228"/>
      <c r="AZ5117" s="228"/>
      <c r="BA5117" s="228"/>
      <c r="BB5117" s="228"/>
      <c r="BC5117" s="228"/>
      <c r="BD5117" s="228"/>
      <c r="BE5117" s="228"/>
      <c r="BF5117" s="228"/>
      <c r="BG5117" s="228"/>
      <c r="BH5117" s="228"/>
      <c r="BI5117" s="228"/>
      <c r="BJ5117" s="228"/>
      <c r="BK5117" s="228"/>
      <c r="BL5117" s="228"/>
      <c r="BM5117" s="228"/>
      <c r="BN5117" s="228"/>
      <c r="BO5117" s="228"/>
      <c r="BP5117" s="228"/>
      <c r="BQ5117" s="228"/>
      <c r="BR5117" s="228"/>
      <c r="BS5117" s="228"/>
      <c r="BT5117" s="228"/>
      <c r="BU5117" s="228"/>
      <c r="BV5117" s="228"/>
      <c r="BW5117" s="228"/>
      <c r="BX5117" s="228"/>
      <c r="BY5117" s="228"/>
      <c r="BZ5117" s="228"/>
      <c r="CA5117" s="228"/>
      <c r="CB5117" s="228"/>
      <c r="CC5117" s="228"/>
      <c r="CD5117" s="228"/>
      <c r="CE5117" s="228"/>
      <c r="CF5117" s="228"/>
      <c r="CG5117" s="228"/>
      <c r="CH5117" s="228"/>
      <c r="CI5117" s="24"/>
      <c r="CJ5117" s="24"/>
      <c r="CK5117" s="228"/>
      <c r="CL5117" s="228"/>
    </row>
    <row r="5118" spans="1:90" ht="15">
      <c r="A5118" s="227"/>
      <c r="B5118" s="227"/>
      <c r="C5118" s="227"/>
      <c r="D5118" s="851"/>
      <c r="E5118" s="227"/>
      <c r="F5118" s="69"/>
      <c r="G5118" s="69"/>
      <c r="H5118" s="69"/>
      <c r="I5118" s="69"/>
      <c r="J5118" s="69"/>
      <c r="K5118" s="69"/>
      <c r="L5118" s="22"/>
      <c r="M5118" s="69"/>
      <c r="N5118" s="69"/>
      <c r="O5118" s="69"/>
      <c r="P5118" s="69"/>
      <c r="Q5118" s="69"/>
      <c r="R5118" s="69"/>
      <c r="S5118" s="69"/>
      <c r="T5118" s="69"/>
      <c r="U5118" s="69"/>
      <c r="V5118" s="69"/>
      <c r="W5118" s="69"/>
      <c r="X5118" s="228"/>
      <c r="Y5118" s="228"/>
      <c r="Z5118" s="228"/>
      <c r="AA5118" s="228"/>
      <c r="AB5118" s="228"/>
      <c r="AC5118" s="228"/>
      <c r="AD5118" s="228"/>
      <c r="AE5118" s="228"/>
      <c r="AF5118" s="228"/>
      <c r="AG5118" s="208"/>
      <c r="AH5118" s="228"/>
      <c r="AI5118" s="208"/>
      <c r="AJ5118" s="228"/>
      <c r="AK5118" s="228"/>
      <c r="AL5118" s="228"/>
      <c r="AM5118" s="228"/>
      <c r="AN5118" s="228"/>
      <c r="AO5118" s="228"/>
      <c r="AP5118" s="228"/>
      <c r="AQ5118" s="228"/>
      <c r="AR5118" s="228"/>
      <c r="AS5118" s="228"/>
      <c r="AT5118" s="228"/>
      <c r="AU5118" s="228"/>
      <c r="AV5118" s="228"/>
      <c r="AW5118" s="228"/>
      <c r="AX5118" s="228"/>
      <c r="AY5118" s="228"/>
      <c r="AZ5118" s="228"/>
      <c r="BA5118" s="228"/>
      <c r="BB5118" s="228"/>
      <c r="BC5118" s="228"/>
      <c r="BD5118" s="228"/>
      <c r="BE5118" s="228"/>
      <c r="BF5118" s="228"/>
      <c r="BG5118" s="228"/>
      <c r="BH5118" s="228"/>
      <c r="BI5118" s="228"/>
      <c r="BJ5118" s="228"/>
      <c r="BK5118" s="228"/>
      <c r="BL5118" s="228"/>
      <c r="BM5118" s="228"/>
      <c r="BN5118" s="228"/>
      <c r="BO5118" s="228"/>
      <c r="BP5118" s="228"/>
      <c r="BQ5118" s="228"/>
      <c r="BR5118" s="228"/>
      <c r="BS5118" s="228"/>
      <c r="BT5118" s="228"/>
      <c r="BU5118" s="228"/>
      <c r="BV5118" s="228"/>
      <c r="BW5118" s="228"/>
      <c r="BX5118" s="228"/>
      <c r="BY5118" s="228"/>
      <c r="BZ5118" s="228"/>
      <c r="CA5118" s="228"/>
      <c r="CB5118" s="228"/>
      <c r="CC5118" s="228"/>
      <c r="CD5118" s="228"/>
      <c r="CE5118" s="228"/>
      <c r="CF5118" s="228"/>
      <c r="CG5118" s="228"/>
      <c r="CH5118" s="228"/>
      <c r="CI5118" s="24"/>
      <c r="CJ5118" s="24"/>
      <c r="CK5118" s="228"/>
      <c r="CL5118" s="228"/>
    </row>
    <row r="5119" spans="1:90" ht="15">
      <c r="A5119" s="227"/>
      <c r="B5119" s="227"/>
      <c r="C5119" s="227"/>
      <c r="D5119" s="851"/>
      <c r="E5119" s="227"/>
      <c r="F5119" s="69"/>
      <c r="G5119" s="69"/>
      <c r="H5119" s="69"/>
      <c r="I5119" s="69"/>
      <c r="J5119" s="69"/>
      <c r="K5119" s="69"/>
      <c r="L5119" s="22"/>
      <c r="M5119" s="69"/>
      <c r="R5119" s="69"/>
      <c r="S5119" s="69"/>
      <c r="T5119" s="69"/>
      <c r="U5119" s="69"/>
      <c r="W5119" s="69"/>
      <c r="X5119" s="208"/>
      <c r="Y5119" s="208"/>
      <c r="Z5119" s="208"/>
      <c r="AA5119" s="208"/>
      <c r="AB5119" s="208"/>
      <c r="AC5119" s="208"/>
      <c r="AD5119" s="208"/>
      <c r="AE5119" s="208"/>
      <c r="AF5119" s="208"/>
      <c r="AG5119" s="208"/>
      <c r="AH5119" s="208"/>
      <c r="AI5119" s="208"/>
      <c r="AJ5119" s="208"/>
      <c r="AK5119" s="208"/>
      <c r="AL5119" s="62"/>
      <c r="AM5119" s="62"/>
      <c r="AN5119" s="62"/>
      <c r="AP5119" s="228"/>
      <c r="AQ5119" s="228"/>
      <c r="AR5119" s="62"/>
      <c r="AS5119" s="228"/>
      <c r="AT5119" s="228"/>
      <c r="AU5119" s="62"/>
      <c r="AV5119" s="62"/>
      <c r="AW5119" s="62"/>
      <c r="AX5119" s="62"/>
      <c r="AY5119" s="62"/>
      <c r="AZ5119" s="208"/>
      <c r="BA5119" s="208"/>
      <c r="BB5119" s="208"/>
      <c r="BC5119" s="208"/>
      <c r="BD5119" s="208"/>
      <c r="BE5119" s="208"/>
      <c r="BF5119" s="397"/>
      <c r="BG5119" s="208"/>
      <c r="BH5119" s="208"/>
      <c r="BI5119" s="208"/>
      <c r="BJ5119" s="208"/>
      <c r="BK5119" s="208"/>
      <c r="BL5119" s="208"/>
      <c r="BM5119" s="208"/>
      <c r="BN5119" s="208"/>
      <c r="BO5119" s="208"/>
      <c r="BP5119" s="208"/>
      <c r="BQ5119" s="208"/>
      <c r="BR5119" s="208"/>
      <c r="BS5119" s="208"/>
      <c r="BT5119" s="208"/>
      <c r="BU5119" s="208"/>
      <c r="BV5119" s="208"/>
      <c r="BW5119" s="397"/>
      <c r="BX5119" s="397"/>
      <c r="BY5119" s="397"/>
      <c r="BZ5119" s="208"/>
      <c r="CA5119" s="208"/>
      <c r="CB5119" s="208"/>
      <c r="CC5119" s="208"/>
      <c r="CD5119" s="208"/>
      <c r="CE5119" s="208"/>
      <c r="CF5119" s="208"/>
      <c r="CG5119" s="208"/>
      <c r="CH5119" s="208"/>
      <c r="CI5119" s="24"/>
      <c r="CJ5119" s="24"/>
      <c r="CK5119" s="208"/>
      <c r="CL5119" s="208"/>
    </row>
    <row r="5120" spans="1:90" ht="15">
      <c r="A5120" s="227"/>
      <c r="B5120" s="227"/>
      <c r="C5120" s="227"/>
      <c r="D5120" s="851"/>
      <c r="E5120" s="227"/>
      <c r="F5120" s="69"/>
      <c r="G5120" s="69"/>
      <c r="H5120" s="69"/>
      <c r="I5120" s="69"/>
      <c r="J5120" s="69"/>
      <c r="K5120" s="69"/>
      <c r="L5120" s="22"/>
      <c r="M5120" s="69"/>
      <c r="R5120" s="69"/>
      <c r="S5120" s="69"/>
      <c r="T5120" s="69"/>
      <c r="U5120" s="69"/>
      <c r="W5120" s="69"/>
      <c r="X5120" s="208"/>
      <c r="Y5120" s="208"/>
      <c r="Z5120" s="208"/>
      <c r="AA5120" s="208"/>
      <c r="AB5120" s="208"/>
      <c r="AC5120" s="208"/>
      <c r="AD5120" s="208"/>
      <c r="AE5120" s="208"/>
      <c r="AF5120" s="208"/>
      <c r="AG5120" s="208"/>
      <c r="AH5120" s="208"/>
      <c r="AI5120" s="208"/>
      <c r="AJ5120" s="208"/>
      <c r="AK5120" s="208"/>
      <c r="AL5120" s="62"/>
      <c r="AM5120" s="62"/>
      <c r="AN5120" s="62"/>
      <c r="AP5120" s="228"/>
      <c r="AQ5120" s="228"/>
      <c r="AR5120" s="62"/>
      <c r="AS5120" s="228"/>
      <c r="AT5120" s="228"/>
      <c r="AU5120" s="62"/>
      <c r="AV5120" s="62"/>
      <c r="AW5120" s="62"/>
      <c r="AX5120" s="62"/>
      <c r="AY5120" s="62"/>
      <c r="AZ5120" s="208"/>
      <c r="BA5120" s="208"/>
      <c r="BB5120" s="208"/>
      <c r="BC5120" s="208"/>
      <c r="BD5120" s="208"/>
      <c r="BE5120" s="208"/>
      <c r="BF5120" s="397"/>
      <c r="BG5120" s="208"/>
      <c r="BH5120" s="208"/>
      <c r="BI5120" s="208"/>
      <c r="BJ5120" s="208"/>
      <c r="BK5120" s="208"/>
      <c r="BL5120" s="208"/>
      <c r="BM5120" s="208"/>
      <c r="BN5120" s="208"/>
      <c r="BO5120" s="208"/>
      <c r="BP5120" s="208"/>
      <c r="BQ5120" s="208"/>
      <c r="BR5120" s="208"/>
      <c r="BS5120" s="208"/>
      <c r="BT5120" s="208"/>
      <c r="BU5120" s="208"/>
      <c r="BV5120" s="208"/>
      <c r="BW5120" s="397"/>
      <c r="BX5120" s="397"/>
      <c r="BY5120" s="397"/>
      <c r="BZ5120" s="208"/>
      <c r="CA5120" s="208"/>
      <c r="CB5120" s="208"/>
      <c r="CC5120" s="208"/>
      <c r="CD5120" s="208"/>
      <c r="CE5120" s="208"/>
      <c r="CF5120" s="208"/>
      <c r="CG5120" s="208"/>
      <c r="CH5120" s="208"/>
      <c r="CI5120" s="24"/>
      <c r="CJ5120" s="24"/>
      <c r="CK5120" s="208"/>
      <c r="CL5120" s="208"/>
    </row>
    <row r="5121" spans="1:90" ht="15">
      <c r="A5121" s="227"/>
      <c r="B5121" s="227"/>
      <c r="C5121" s="227"/>
      <c r="D5121" s="851"/>
      <c r="E5121" s="227"/>
      <c r="F5121" s="69"/>
      <c r="G5121" s="69"/>
      <c r="H5121" s="69"/>
      <c r="I5121" s="69"/>
      <c r="J5121" s="69"/>
      <c r="K5121" s="69"/>
      <c r="L5121" s="22"/>
      <c r="M5121" s="69"/>
      <c r="R5121" s="69"/>
      <c r="S5121" s="69"/>
      <c r="T5121" s="69"/>
      <c r="U5121" s="69"/>
      <c r="W5121" s="69"/>
      <c r="X5121" s="208"/>
      <c r="Y5121" s="208"/>
      <c r="Z5121" s="208"/>
      <c r="AA5121" s="208"/>
      <c r="AB5121" s="208"/>
      <c r="AC5121" s="208"/>
      <c r="AD5121" s="208"/>
      <c r="AE5121" s="208"/>
      <c r="AF5121" s="208"/>
      <c r="AG5121" s="208"/>
      <c r="AH5121" s="208"/>
      <c r="AI5121" s="208"/>
      <c r="AJ5121" s="208"/>
      <c r="AK5121" s="208"/>
      <c r="AL5121" s="62"/>
      <c r="AM5121" s="62"/>
      <c r="AN5121" s="62"/>
      <c r="AP5121" s="228"/>
      <c r="AQ5121" s="228"/>
      <c r="AR5121" s="62"/>
      <c r="AS5121" s="228"/>
      <c r="AT5121" s="228"/>
      <c r="AU5121" s="62"/>
      <c r="AV5121" s="62"/>
      <c r="AW5121" s="62"/>
      <c r="AX5121" s="62"/>
      <c r="AY5121" s="62"/>
      <c r="AZ5121" s="208"/>
      <c r="BA5121" s="208"/>
      <c r="BB5121" s="208"/>
      <c r="BC5121" s="208"/>
      <c r="BD5121" s="208"/>
      <c r="BE5121" s="208"/>
      <c r="BF5121" s="397"/>
      <c r="BG5121" s="208"/>
      <c r="BH5121" s="208"/>
      <c r="BI5121" s="208"/>
      <c r="BJ5121" s="208"/>
      <c r="BK5121" s="208"/>
      <c r="BL5121" s="208"/>
      <c r="BM5121" s="208"/>
      <c r="BN5121" s="208"/>
      <c r="BO5121" s="208"/>
      <c r="BP5121" s="208"/>
      <c r="BQ5121" s="208"/>
      <c r="BR5121" s="208"/>
      <c r="BS5121" s="208"/>
      <c r="BT5121" s="208"/>
      <c r="BU5121" s="208"/>
      <c r="BV5121" s="208"/>
      <c r="BW5121" s="397"/>
      <c r="BX5121" s="397"/>
      <c r="BY5121" s="397"/>
      <c r="BZ5121" s="208"/>
      <c r="CA5121" s="208"/>
      <c r="CB5121" s="208"/>
      <c r="CC5121" s="208"/>
      <c r="CD5121" s="208"/>
      <c r="CE5121" s="208"/>
      <c r="CF5121" s="208"/>
      <c r="CG5121" s="208"/>
      <c r="CH5121" s="208"/>
      <c r="CI5121" s="24"/>
      <c r="CJ5121" s="24"/>
      <c r="CK5121" s="208"/>
      <c r="CL5121" s="208"/>
    </row>
    <row r="5122" spans="1:90" ht="15">
      <c r="A5122" s="227"/>
      <c r="B5122" s="227"/>
      <c r="C5122" s="227"/>
      <c r="D5122" s="851"/>
      <c r="E5122" s="227"/>
      <c r="F5122" s="69"/>
      <c r="G5122" s="69"/>
      <c r="H5122" s="69"/>
      <c r="I5122" s="69"/>
      <c r="J5122" s="69"/>
      <c r="K5122" s="69"/>
      <c r="L5122" s="22"/>
      <c r="M5122" s="69"/>
      <c r="R5122" s="69"/>
      <c r="S5122" s="69"/>
      <c r="T5122" s="69"/>
      <c r="U5122" s="69"/>
      <c r="W5122" s="69"/>
      <c r="X5122" s="208"/>
      <c r="Y5122" s="208"/>
      <c r="Z5122" s="208"/>
      <c r="AA5122" s="208"/>
      <c r="AB5122" s="208"/>
      <c r="AC5122" s="208"/>
      <c r="AD5122" s="208"/>
      <c r="AE5122" s="208"/>
      <c r="AF5122" s="208"/>
      <c r="AG5122" s="208"/>
      <c r="AH5122" s="208"/>
      <c r="AI5122" s="208"/>
      <c r="AJ5122" s="208"/>
      <c r="AK5122" s="208"/>
      <c r="AL5122" s="62"/>
      <c r="AM5122" s="62"/>
      <c r="AN5122" s="62"/>
      <c r="AP5122" s="228"/>
      <c r="AQ5122" s="228"/>
      <c r="AR5122" s="62"/>
      <c r="AS5122" s="228"/>
      <c r="AT5122" s="228"/>
      <c r="AU5122" s="62"/>
      <c r="AV5122" s="62"/>
      <c r="AW5122" s="62"/>
      <c r="AX5122" s="62"/>
      <c r="AY5122" s="62"/>
      <c r="AZ5122" s="208"/>
      <c r="BA5122" s="208"/>
      <c r="BB5122" s="208"/>
      <c r="BC5122" s="208"/>
      <c r="BD5122" s="208"/>
      <c r="BE5122" s="208"/>
      <c r="BF5122" s="397"/>
      <c r="BG5122" s="208"/>
      <c r="BH5122" s="208"/>
      <c r="BI5122" s="208"/>
      <c r="BJ5122" s="208"/>
      <c r="BK5122" s="208"/>
      <c r="BL5122" s="208"/>
      <c r="BM5122" s="208"/>
      <c r="BN5122" s="208"/>
      <c r="BO5122" s="208"/>
      <c r="BP5122" s="208"/>
      <c r="BQ5122" s="208"/>
      <c r="BR5122" s="208"/>
      <c r="BS5122" s="208"/>
      <c r="BT5122" s="208"/>
      <c r="BU5122" s="208"/>
      <c r="BV5122" s="208"/>
      <c r="BW5122" s="397"/>
      <c r="BX5122" s="397"/>
      <c r="BY5122" s="397"/>
      <c r="BZ5122" s="208"/>
      <c r="CA5122" s="208"/>
      <c r="CB5122" s="208"/>
      <c r="CC5122" s="208"/>
      <c r="CD5122" s="208"/>
      <c r="CE5122" s="208"/>
      <c r="CF5122" s="208"/>
      <c r="CG5122" s="208"/>
      <c r="CH5122" s="208"/>
      <c r="CI5122" s="24"/>
      <c r="CJ5122" s="24"/>
      <c r="CK5122" s="208"/>
      <c r="CL5122" s="208"/>
    </row>
    <row r="5123" spans="1:90" ht="15">
      <c r="A5123" s="227"/>
      <c r="B5123" s="227"/>
      <c r="C5123" s="227"/>
      <c r="D5123" s="851"/>
      <c r="E5123" s="227"/>
      <c r="F5123" s="69"/>
      <c r="G5123" s="69"/>
      <c r="H5123" s="69"/>
      <c r="I5123" s="69"/>
      <c r="J5123" s="69"/>
      <c r="K5123" s="69"/>
      <c r="L5123" s="227"/>
      <c r="M5123" s="69"/>
      <c r="R5123" s="69"/>
      <c r="S5123" s="69"/>
      <c r="T5123" s="69"/>
      <c r="U5123" s="69"/>
      <c r="W5123" s="69"/>
      <c r="X5123" s="208"/>
      <c r="Y5123" s="208"/>
      <c r="Z5123" s="208"/>
      <c r="AA5123" s="208"/>
      <c r="AB5123" s="208"/>
      <c r="AC5123" s="208"/>
      <c r="AD5123" s="208"/>
      <c r="AE5123" s="208"/>
      <c r="AF5123" s="208"/>
      <c r="AG5123" s="208"/>
      <c r="AH5123" s="208"/>
      <c r="AI5123" s="208"/>
      <c r="AJ5123" s="208"/>
      <c r="AK5123" s="208"/>
      <c r="AL5123" s="62"/>
      <c r="AM5123" s="62"/>
      <c r="AN5123" s="62"/>
      <c r="AP5123" s="228"/>
      <c r="AQ5123" s="228"/>
      <c r="AR5123" s="62"/>
      <c r="AS5123" s="228"/>
      <c r="AT5123" s="228"/>
      <c r="AU5123" s="62"/>
      <c r="AV5123" s="62"/>
      <c r="AW5123" s="62"/>
      <c r="AX5123" s="62"/>
      <c r="AY5123" s="62"/>
      <c r="AZ5123" s="208"/>
      <c r="BA5123" s="208"/>
      <c r="BB5123" s="208"/>
      <c r="BC5123" s="208"/>
      <c r="BD5123" s="208"/>
      <c r="BE5123" s="208"/>
      <c r="BF5123" s="397"/>
      <c r="BG5123" s="208"/>
      <c r="BH5123" s="208"/>
      <c r="BI5123" s="208"/>
      <c r="BJ5123" s="208"/>
      <c r="BK5123" s="208"/>
      <c r="BL5123" s="208"/>
      <c r="BM5123" s="208"/>
      <c r="BN5123" s="208"/>
      <c r="BO5123" s="208"/>
      <c r="BP5123" s="208"/>
      <c r="BQ5123" s="208"/>
      <c r="BR5123" s="208"/>
      <c r="BS5123" s="208"/>
      <c r="BT5123" s="208"/>
      <c r="BU5123" s="208"/>
      <c r="BV5123" s="208"/>
      <c r="BW5123" s="397"/>
      <c r="BX5123" s="397"/>
      <c r="BY5123" s="397"/>
      <c r="BZ5123" s="208"/>
      <c r="CA5123" s="208"/>
      <c r="CB5123" s="208"/>
      <c r="CC5123" s="208"/>
      <c r="CD5123" s="208"/>
      <c r="CE5123" s="208"/>
      <c r="CF5123" s="208"/>
      <c r="CG5123" s="208"/>
      <c r="CH5123" s="208"/>
      <c r="CI5123" s="24"/>
      <c r="CJ5123" s="24"/>
      <c r="CK5123" s="208"/>
      <c r="CL5123" s="208"/>
    </row>
    <row r="5124" spans="1:90" ht="15">
      <c r="A5124" s="227"/>
      <c r="B5124" s="227"/>
      <c r="C5124" s="227"/>
      <c r="D5124" s="851"/>
      <c r="E5124" s="227"/>
      <c r="F5124" s="69"/>
      <c r="G5124" s="69"/>
      <c r="H5124" s="69"/>
      <c r="I5124" s="69"/>
      <c r="J5124" s="69"/>
      <c r="K5124" s="69"/>
      <c r="L5124" s="22"/>
      <c r="M5124" s="69"/>
      <c r="R5124" s="69"/>
      <c r="S5124" s="69"/>
      <c r="T5124" s="69"/>
      <c r="U5124" s="69"/>
      <c r="W5124" s="69"/>
      <c r="X5124" s="208"/>
      <c r="Y5124" s="208"/>
      <c r="Z5124" s="208"/>
      <c r="AA5124" s="208"/>
      <c r="AB5124" s="208"/>
      <c r="AC5124" s="208"/>
      <c r="AD5124" s="208"/>
      <c r="AE5124" s="208"/>
      <c r="AF5124" s="208"/>
      <c r="AG5124" s="208"/>
      <c r="AH5124" s="208"/>
      <c r="AI5124" s="208"/>
      <c r="AJ5124" s="208"/>
      <c r="AK5124" s="208"/>
      <c r="AL5124" s="62"/>
      <c r="AM5124" s="62"/>
      <c r="AN5124" s="62"/>
      <c r="AP5124" s="228"/>
      <c r="AQ5124" s="228"/>
      <c r="AR5124" s="62"/>
      <c r="AS5124" s="228"/>
      <c r="AT5124" s="228"/>
      <c r="AU5124" s="62"/>
      <c r="AV5124" s="62"/>
      <c r="AW5124" s="62"/>
      <c r="AX5124" s="62"/>
      <c r="AY5124" s="62"/>
      <c r="AZ5124" s="208"/>
      <c r="BA5124" s="208"/>
      <c r="BB5124" s="208"/>
      <c r="BC5124" s="208"/>
      <c r="BD5124" s="208"/>
      <c r="BE5124" s="208"/>
      <c r="BF5124" s="397"/>
      <c r="BG5124" s="208"/>
      <c r="BH5124" s="208"/>
      <c r="BI5124" s="208"/>
      <c r="BJ5124" s="208"/>
      <c r="BK5124" s="208"/>
      <c r="BL5124" s="208"/>
      <c r="BM5124" s="208"/>
      <c r="BN5124" s="208"/>
      <c r="BO5124" s="208"/>
      <c r="BP5124" s="208"/>
      <c r="BQ5124" s="208"/>
      <c r="BR5124" s="208"/>
      <c r="BS5124" s="208"/>
      <c r="BT5124" s="208"/>
      <c r="BU5124" s="208"/>
      <c r="BV5124" s="208"/>
      <c r="BW5124" s="397"/>
      <c r="BX5124" s="397"/>
      <c r="BY5124" s="397"/>
      <c r="BZ5124" s="208"/>
      <c r="CA5124" s="208"/>
      <c r="CB5124" s="208"/>
      <c r="CC5124" s="208"/>
      <c r="CD5124" s="208"/>
      <c r="CE5124" s="208"/>
      <c r="CF5124" s="208"/>
      <c r="CG5124" s="208"/>
      <c r="CH5124" s="208"/>
      <c r="CI5124" s="24"/>
      <c r="CJ5124" s="24"/>
      <c r="CK5124" s="208"/>
      <c r="CL5124" s="208"/>
    </row>
    <row r="5125" spans="1:90" ht="16.3">
      <c r="A5125" s="160"/>
      <c r="B5125" s="160"/>
      <c r="C5125" s="160"/>
      <c r="D5125" s="267"/>
      <c r="E5125" s="160"/>
      <c r="L5125" s="22"/>
      <c r="X5125" s="208"/>
      <c r="Y5125" s="208"/>
      <c r="Z5125" s="208"/>
      <c r="AA5125" s="208"/>
      <c r="AB5125" s="208"/>
      <c r="AC5125" s="208"/>
      <c r="AD5125" s="208"/>
      <c r="AE5125" s="208"/>
      <c r="AF5125" s="208"/>
      <c r="AG5125" s="208"/>
      <c r="AH5125" s="208"/>
      <c r="AI5125" s="208"/>
      <c r="AJ5125" s="208"/>
      <c r="AK5125" s="208"/>
      <c r="AL5125" s="208"/>
      <c r="AM5125" s="208"/>
      <c r="AN5125" s="208"/>
      <c r="AO5125" s="208"/>
      <c r="AP5125" s="228"/>
      <c r="AQ5125" s="228"/>
      <c r="AR5125" s="208"/>
      <c r="AS5125" s="228"/>
      <c r="AT5125" s="228"/>
      <c r="AU5125" s="208"/>
      <c r="AV5125" s="208"/>
      <c r="AW5125" s="208"/>
      <c r="AX5125" s="208"/>
      <c r="AY5125" s="208"/>
      <c r="AZ5125" s="208"/>
      <c r="BA5125" s="208"/>
      <c r="BB5125" s="208"/>
      <c r="BC5125" s="208"/>
      <c r="BD5125" s="208"/>
      <c r="BE5125" s="208"/>
      <c r="BF5125" s="208"/>
      <c r="BG5125" s="208"/>
      <c r="BH5125" s="208"/>
      <c r="BI5125" s="208"/>
      <c r="BJ5125" s="208"/>
      <c r="BK5125" s="208"/>
      <c r="BL5125" s="208"/>
      <c r="BM5125" s="208"/>
      <c r="BN5125" s="208"/>
      <c r="BO5125" s="208"/>
      <c r="BP5125" s="208"/>
      <c r="BQ5125" s="208"/>
      <c r="BR5125" s="208"/>
      <c r="BS5125" s="208"/>
      <c r="BT5125" s="208"/>
      <c r="BU5125" s="208"/>
      <c r="BV5125" s="208"/>
      <c r="BW5125" s="208"/>
      <c r="BX5125" s="208"/>
      <c r="BY5125" s="208"/>
      <c r="BZ5125" s="208"/>
      <c r="CA5125" s="208"/>
      <c r="CB5125" s="208"/>
      <c r="CC5125" s="208"/>
      <c r="CD5125" s="208"/>
      <c r="CE5125" s="208"/>
      <c r="CF5125" s="208"/>
      <c r="CG5125" s="208"/>
      <c r="CH5125" s="208"/>
      <c r="CI5125" s="24"/>
      <c r="CJ5125" s="24"/>
      <c r="CK5125" s="208"/>
      <c r="CL5125" s="208"/>
    </row>
    <row r="5126" spans="1:90" ht="16.3">
      <c r="A5126" s="160"/>
      <c r="B5126" s="160"/>
      <c r="C5126" s="160"/>
      <c r="D5126" s="267"/>
      <c r="E5126" s="160"/>
      <c r="L5126" s="22"/>
      <c r="X5126" s="208"/>
      <c r="Y5126" s="208"/>
      <c r="Z5126" s="208"/>
      <c r="AA5126" s="208"/>
      <c r="AB5126" s="208"/>
      <c r="AC5126" s="208"/>
      <c r="AD5126" s="208"/>
      <c r="AE5126" s="208"/>
      <c r="AF5126" s="208"/>
      <c r="AG5126" s="208"/>
      <c r="AH5126" s="208"/>
      <c r="AI5126" s="208"/>
      <c r="AJ5126" s="208"/>
      <c r="AK5126" s="208"/>
      <c r="AL5126" s="208"/>
      <c r="AM5126" s="208"/>
      <c r="AN5126" s="208"/>
      <c r="AO5126" s="208"/>
      <c r="AP5126" s="228"/>
      <c r="AQ5126" s="228"/>
      <c r="AR5126" s="208"/>
      <c r="AS5126" s="228"/>
      <c r="AT5126" s="228"/>
      <c r="AU5126" s="208"/>
      <c r="AV5126" s="208"/>
      <c r="AW5126" s="208"/>
      <c r="AX5126" s="208"/>
      <c r="AY5126" s="208"/>
      <c r="AZ5126" s="208"/>
      <c r="BA5126" s="208"/>
      <c r="BB5126" s="208"/>
      <c r="BC5126" s="208"/>
      <c r="BD5126" s="208"/>
      <c r="BE5126" s="208"/>
      <c r="BF5126" s="208"/>
      <c r="BG5126" s="208"/>
      <c r="BH5126" s="208"/>
      <c r="BI5126" s="208"/>
      <c r="BJ5126" s="208"/>
      <c r="BK5126" s="208"/>
      <c r="BL5126" s="208"/>
      <c r="BM5126" s="208"/>
      <c r="BN5126" s="208"/>
      <c r="BO5126" s="208"/>
      <c r="BP5126" s="208"/>
      <c r="BQ5126" s="208"/>
      <c r="BR5126" s="208"/>
      <c r="BS5126" s="208"/>
      <c r="BT5126" s="208"/>
      <c r="BU5126" s="208"/>
      <c r="BV5126" s="208"/>
      <c r="BW5126" s="208"/>
      <c r="BX5126" s="208"/>
      <c r="BY5126" s="208"/>
      <c r="BZ5126" s="208"/>
      <c r="CA5126" s="208"/>
      <c r="CB5126" s="208"/>
      <c r="CC5126" s="208"/>
      <c r="CD5126" s="208"/>
      <c r="CE5126" s="208"/>
      <c r="CF5126" s="208"/>
      <c r="CG5126" s="208"/>
      <c r="CH5126" s="208"/>
      <c r="CI5126" s="24"/>
      <c r="CJ5126" s="24"/>
      <c r="CK5126" s="208"/>
      <c r="CL5126" s="208"/>
    </row>
    <row r="5127" spans="1:90" ht="16.3">
      <c r="A5127" s="160"/>
      <c r="B5127" s="160"/>
      <c r="C5127" s="160"/>
      <c r="D5127" s="267"/>
      <c r="E5127" s="160"/>
      <c r="L5127" s="22"/>
      <c r="X5127" s="208"/>
      <c r="Y5127" s="208"/>
      <c r="Z5127" s="208"/>
      <c r="AA5127" s="208"/>
      <c r="AB5127" s="208"/>
      <c r="AC5127" s="208"/>
      <c r="AD5127" s="208"/>
      <c r="AE5127" s="208"/>
      <c r="AF5127" s="208"/>
      <c r="AG5127" s="208"/>
      <c r="AH5127" s="208"/>
      <c r="AI5127" s="208"/>
      <c r="AJ5127" s="208"/>
      <c r="AK5127" s="208"/>
      <c r="AL5127" s="208"/>
      <c r="AM5127" s="208"/>
      <c r="AN5127" s="208"/>
      <c r="AO5127" s="208"/>
      <c r="AP5127" s="228"/>
      <c r="AQ5127" s="228"/>
      <c r="AR5127" s="208"/>
      <c r="AS5127" s="228"/>
      <c r="AT5127" s="228"/>
      <c r="AU5127" s="208"/>
      <c r="AV5127" s="208"/>
      <c r="AW5127" s="208"/>
      <c r="AX5127" s="208"/>
      <c r="AY5127" s="208"/>
      <c r="AZ5127" s="208"/>
      <c r="BA5127" s="208"/>
      <c r="BB5127" s="208"/>
      <c r="BC5127" s="208"/>
      <c r="BD5127" s="208"/>
      <c r="BE5127" s="208"/>
      <c r="BF5127" s="208"/>
      <c r="BG5127" s="208"/>
      <c r="BH5127" s="208"/>
      <c r="BI5127" s="208"/>
      <c r="BJ5127" s="208"/>
      <c r="BK5127" s="208"/>
      <c r="BL5127" s="208"/>
      <c r="BM5127" s="208"/>
      <c r="BN5127" s="208"/>
      <c r="BO5127" s="208"/>
      <c r="BP5127" s="208"/>
      <c r="BQ5127" s="208"/>
      <c r="BR5127" s="208"/>
      <c r="BS5127" s="208"/>
      <c r="BT5127" s="208"/>
      <c r="BU5127" s="208"/>
      <c r="BV5127" s="208"/>
      <c r="BW5127" s="208"/>
      <c r="BX5127" s="208"/>
      <c r="BY5127" s="208"/>
      <c r="BZ5127" s="208"/>
      <c r="CA5127" s="208"/>
      <c r="CB5127" s="208"/>
      <c r="CC5127" s="208"/>
      <c r="CD5127" s="208"/>
      <c r="CE5127" s="208"/>
      <c r="CF5127" s="208"/>
      <c r="CG5127" s="208"/>
      <c r="CH5127" s="208"/>
      <c r="CI5127" s="24"/>
      <c r="CJ5127" s="24"/>
      <c r="CK5127" s="208"/>
      <c r="CL5127" s="208"/>
    </row>
    <row r="5128" spans="1:90" ht="16.3">
      <c r="A5128" s="160"/>
      <c r="B5128" s="160"/>
      <c r="C5128" s="160"/>
      <c r="D5128" s="267"/>
      <c r="E5128" s="160"/>
      <c r="L5128" s="22"/>
      <c r="X5128" s="208"/>
      <c r="Y5128" s="208"/>
      <c r="Z5128" s="208"/>
      <c r="AA5128" s="208"/>
      <c r="AB5128" s="208"/>
      <c r="AC5128" s="208"/>
      <c r="AD5128" s="208"/>
      <c r="AE5128" s="208"/>
      <c r="AF5128" s="208"/>
      <c r="AG5128" s="208"/>
      <c r="AH5128" s="208"/>
      <c r="AI5128" s="208"/>
      <c r="AJ5128" s="208"/>
      <c r="AK5128" s="208"/>
      <c r="AL5128" s="208"/>
      <c r="AM5128" s="208"/>
      <c r="AN5128" s="208"/>
      <c r="AO5128" s="208"/>
      <c r="AP5128" s="228"/>
      <c r="AQ5128" s="228"/>
      <c r="AR5128" s="208"/>
      <c r="AS5128" s="228"/>
      <c r="AT5128" s="228"/>
      <c r="AU5128" s="208"/>
      <c r="AV5128" s="208"/>
      <c r="AW5128" s="208"/>
      <c r="AX5128" s="208"/>
      <c r="AY5128" s="208"/>
      <c r="AZ5128" s="208"/>
      <c r="BA5128" s="208"/>
      <c r="BB5128" s="208"/>
      <c r="BC5128" s="208"/>
      <c r="BD5128" s="208"/>
      <c r="BE5128" s="208"/>
      <c r="BF5128" s="208"/>
      <c r="BG5128" s="208"/>
      <c r="BH5128" s="208"/>
      <c r="BI5128" s="208"/>
      <c r="BJ5128" s="208"/>
      <c r="BK5128" s="208"/>
      <c r="BL5128" s="208"/>
      <c r="BM5128" s="208"/>
      <c r="BN5128" s="208"/>
      <c r="BO5128" s="208"/>
      <c r="BP5128" s="208"/>
      <c r="BQ5128" s="208"/>
      <c r="BR5128" s="208"/>
      <c r="BS5128" s="208"/>
      <c r="BT5128" s="208"/>
      <c r="BU5128" s="208"/>
      <c r="BV5128" s="208"/>
      <c r="BW5128" s="208"/>
      <c r="BX5128" s="208"/>
      <c r="BY5128" s="208"/>
      <c r="BZ5128" s="208"/>
      <c r="CA5128" s="208"/>
      <c r="CB5128" s="208"/>
      <c r="CC5128" s="208"/>
      <c r="CD5128" s="208"/>
      <c r="CE5128" s="208"/>
      <c r="CF5128" s="208"/>
      <c r="CG5128" s="208"/>
      <c r="CH5128" s="208"/>
      <c r="CI5128" s="24"/>
      <c r="CJ5128" s="24"/>
      <c r="CK5128" s="208"/>
      <c r="CL5128" s="208"/>
    </row>
    <row r="5129" spans="1:90" ht="16.3">
      <c r="A5129" s="160"/>
      <c r="B5129" s="160"/>
      <c r="C5129" s="160"/>
      <c r="D5129" s="267"/>
      <c r="E5129" s="160"/>
      <c r="L5129" s="22"/>
      <c r="X5129" s="208"/>
      <c r="Y5129" s="208"/>
      <c r="Z5129" s="208"/>
      <c r="AA5129" s="208"/>
      <c r="AB5129" s="208"/>
      <c r="AC5129" s="208"/>
      <c r="AD5129" s="208"/>
      <c r="AE5129" s="208"/>
      <c r="AF5129" s="208"/>
      <c r="AG5129" s="208"/>
      <c r="AH5129" s="208"/>
      <c r="AI5129" s="208"/>
      <c r="AJ5129" s="208"/>
      <c r="AK5129" s="208"/>
      <c r="AL5129" s="208"/>
      <c r="AM5129" s="208"/>
      <c r="AN5129" s="208"/>
      <c r="AO5129" s="208"/>
      <c r="AP5129" s="228"/>
      <c r="AQ5129" s="228"/>
      <c r="AR5129" s="208"/>
      <c r="AS5129" s="228"/>
      <c r="AT5129" s="228"/>
      <c r="AU5129" s="208"/>
      <c r="AV5129" s="208"/>
      <c r="AW5129" s="208"/>
      <c r="AX5129" s="208"/>
      <c r="AY5129" s="208"/>
      <c r="AZ5129" s="208"/>
      <c r="BA5129" s="208"/>
      <c r="BB5129" s="208"/>
      <c r="BC5129" s="208"/>
      <c r="BD5129" s="208"/>
      <c r="BE5129" s="208"/>
      <c r="BF5129" s="208"/>
      <c r="BG5129" s="208"/>
      <c r="BH5129" s="208"/>
      <c r="BI5129" s="208"/>
      <c r="BJ5129" s="208"/>
      <c r="BK5129" s="208"/>
      <c r="BL5129" s="208"/>
      <c r="BM5129" s="208"/>
      <c r="BN5129" s="208"/>
      <c r="BO5129" s="208"/>
      <c r="BP5129" s="208"/>
      <c r="BQ5129" s="208"/>
      <c r="BR5129" s="208"/>
      <c r="BS5129" s="208"/>
      <c r="BT5129" s="208"/>
      <c r="BU5129" s="208"/>
      <c r="BV5129" s="208"/>
      <c r="BW5129" s="208"/>
      <c r="BX5129" s="208"/>
      <c r="BY5129" s="208"/>
      <c r="BZ5129" s="208"/>
      <c r="CA5129" s="208"/>
      <c r="CB5129" s="208"/>
      <c r="CC5129" s="208"/>
      <c r="CD5129" s="208"/>
      <c r="CE5129" s="208"/>
      <c r="CF5129" s="208"/>
      <c r="CG5129" s="208"/>
      <c r="CH5129" s="208"/>
      <c r="CI5129" s="24"/>
      <c r="CJ5129" s="24"/>
      <c r="CK5129" s="208"/>
      <c r="CL5129" s="208"/>
    </row>
    <row r="5130" spans="1:90" ht="16.3">
      <c r="A5130" s="160"/>
      <c r="B5130" s="160"/>
      <c r="C5130" s="160"/>
      <c r="D5130" s="267"/>
      <c r="E5130" s="160"/>
      <c r="L5130" s="22"/>
      <c r="X5130" s="208"/>
      <c r="Y5130" s="208"/>
      <c r="Z5130" s="208"/>
      <c r="AA5130" s="208"/>
      <c r="AB5130" s="208"/>
      <c r="AC5130" s="208"/>
      <c r="AD5130" s="208"/>
      <c r="AE5130" s="208"/>
      <c r="AF5130" s="208"/>
      <c r="AG5130" s="208"/>
      <c r="AH5130" s="208"/>
      <c r="AI5130" s="208"/>
      <c r="AJ5130" s="208"/>
      <c r="AK5130" s="208"/>
      <c r="AL5130" s="208"/>
      <c r="AM5130" s="208"/>
      <c r="AN5130" s="208"/>
      <c r="AO5130" s="208"/>
      <c r="AP5130" s="228"/>
      <c r="AQ5130" s="228"/>
      <c r="AR5130" s="208"/>
      <c r="AS5130" s="228"/>
      <c r="AT5130" s="228"/>
      <c r="AU5130" s="208"/>
      <c r="AV5130" s="208"/>
      <c r="AW5130" s="208"/>
      <c r="AX5130" s="208"/>
      <c r="AY5130" s="208"/>
      <c r="AZ5130" s="208"/>
      <c r="BA5130" s="208"/>
      <c r="BB5130" s="208"/>
      <c r="BC5130" s="208"/>
      <c r="BD5130" s="208"/>
      <c r="BE5130" s="208"/>
      <c r="BF5130" s="208"/>
      <c r="BG5130" s="208"/>
      <c r="BH5130" s="208"/>
      <c r="BI5130" s="208"/>
      <c r="BJ5130" s="208"/>
      <c r="BK5130" s="208"/>
      <c r="BL5130" s="208"/>
      <c r="BM5130" s="208"/>
      <c r="BN5130" s="208"/>
      <c r="BO5130" s="208"/>
      <c r="BP5130" s="208"/>
      <c r="BQ5130" s="208"/>
      <c r="BR5130" s="208"/>
      <c r="BS5130" s="208"/>
      <c r="BT5130" s="208"/>
      <c r="BU5130" s="208"/>
      <c r="BV5130" s="208"/>
      <c r="BW5130" s="208"/>
      <c r="BX5130" s="208"/>
      <c r="BY5130" s="208"/>
      <c r="BZ5130" s="208"/>
      <c r="CA5130" s="208"/>
      <c r="CB5130" s="208"/>
      <c r="CC5130" s="208"/>
      <c r="CD5130" s="208"/>
      <c r="CE5130" s="208"/>
      <c r="CF5130" s="208"/>
      <c r="CG5130" s="208"/>
      <c r="CH5130" s="208"/>
      <c r="CI5130" s="24"/>
      <c r="CJ5130" s="24"/>
      <c r="CK5130" s="208"/>
      <c r="CL5130" s="208"/>
    </row>
    <row r="5131" spans="1:90" ht="16.3">
      <c r="A5131" s="160"/>
      <c r="B5131" s="160"/>
      <c r="C5131" s="160"/>
      <c r="D5131" s="267"/>
      <c r="E5131" s="160"/>
      <c r="X5131" s="208"/>
      <c r="Y5131" s="208"/>
      <c r="Z5131" s="208"/>
      <c r="AA5131" s="208"/>
      <c r="AB5131" s="208"/>
      <c r="AC5131" s="208"/>
      <c r="AD5131" s="208"/>
      <c r="AE5131" s="208"/>
      <c r="AF5131" s="208"/>
      <c r="AG5131" s="208"/>
      <c r="AH5131" s="208"/>
      <c r="AI5131" s="208"/>
      <c r="AJ5131" s="208"/>
      <c r="AK5131" s="208"/>
      <c r="AL5131" s="208"/>
      <c r="AM5131" s="208"/>
      <c r="AN5131" s="208"/>
      <c r="AO5131" s="208"/>
      <c r="AP5131" s="228"/>
      <c r="AQ5131" s="228"/>
      <c r="AR5131" s="208"/>
      <c r="AS5131" s="228"/>
      <c r="AT5131" s="228"/>
      <c r="AU5131" s="208"/>
      <c r="AV5131" s="208"/>
      <c r="AW5131" s="208"/>
      <c r="AX5131" s="208"/>
      <c r="AY5131" s="208"/>
      <c r="AZ5131" s="208"/>
      <c r="BA5131" s="208"/>
      <c r="BB5131" s="208"/>
      <c r="BC5131" s="208"/>
      <c r="BD5131" s="208"/>
      <c r="BE5131" s="208"/>
      <c r="BF5131" s="208"/>
      <c r="BG5131" s="208"/>
      <c r="BH5131" s="208"/>
      <c r="BI5131" s="208"/>
      <c r="BJ5131" s="208"/>
      <c r="BK5131" s="208"/>
      <c r="BL5131" s="208"/>
      <c r="BM5131" s="208"/>
      <c r="BN5131" s="208"/>
      <c r="BO5131" s="208"/>
      <c r="BP5131" s="208"/>
      <c r="BQ5131" s="208"/>
      <c r="BR5131" s="208"/>
      <c r="BS5131" s="208"/>
      <c r="BT5131" s="208"/>
      <c r="BU5131" s="208"/>
      <c r="BV5131" s="208"/>
      <c r="BW5131" s="208"/>
      <c r="BX5131" s="208"/>
      <c r="BY5131" s="208"/>
      <c r="BZ5131" s="208"/>
      <c r="CA5131" s="208"/>
      <c r="CB5131" s="208"/>
      <c r="CC5131" s="208"/>
      <c r="CD5131" s="208"/>
      <c r="CE5131" s="208"/>
      <c r="CF5131" s="208"/>
      <c r="CG5131" s="208"/>
      <c r="CH5131" s="208"/>
      <c r="CI5131" s="24"/>
      <c r="CJ5131" s="24"/>
      <c r="CK5131" s="208"/>
      <c r="CL5131" s="208"/>
    </row>
    <row r="5132" spans="1:90" ht="16.3">
      <c r="A5132" s="160"/>
      <c r="B5132" s="160"/>
      <c r="C5132" s="160"/>
      <c r="D5132" s="267"/>
      <c r="E5132" s="160"/>
      <c r="X5132" s="208"/>
      <c r="Y5132" s="208"/>
      <c r="Z5132" s="208"/>
      <c r="AA5132" s="208"/>
      <c r="AB5132" s="208"/>
      <c r="AC5132" s="208"/>
      <c r="AD5132" s="208"/>
      <c r="AE5132" s="208"/>
      <c r="AF5132" s="208"/>
      <c r="AG5132" s="208"/>
      <c r="AH5132" s="208"/>
      <c r="AI5132" s="208"/>
      <c r="AJ5132" s="208"/>
      <c r="AK5132" s="208"/>
      <c r="AL5132" s="208"/>
      <c r="AM5132" s="208"/>
      <c r="AN5132" s="208"/>
      <c r="AO5132" s="208"/>
      <c r="AP5132" s="228"/>
      <c r="AQ5132" s="228"/>
      <c r="AR5132" s="62"/>
      <c r="AS5132" s="228"/>
      <c r="AT5132" s="228"/>
      <c r="AU5132" s="62"/>
      <c r="AV5132" s="62"/>
      <c r="AW5132" s="62"/>
      <c r="AX5132" s="62"/>
      <c r="AY5132" s="62"/>
      <c r="AZ5132" s="208"/>
      <c r="BA5132" s="208"/>
      <c r="BB5132" s="208"/>
      <c r="BC5132" s="208"/>
      <c r="BD5132" s="208"/>
      <c r="BE5132" s="208"/>
      <c r="BF5132" s="397"/>
      <c r="BG5132" s="208"/>
      <c r="BH5132" s="208"/>
      <c r="BI5132" s="208"/>
      <c r="BJ5132" s="208"/>
      <c r="BK5132" s="208"/>
      <c r="BL5132" s="208"/>
      <c r="BM5132" s="208"/>
      <c r="BN5132" s="208"/>
      <c r="BO5132" s="208"/>
      <c r="BP5132" s="208"/>
      <c r="BQ5132" s="208"/>
      <c r="BR5132" s="208"/>
      <c r="BS5132" s="208"/>
      <c r="BT5132" s="208"/>
      <c r="BU5132" s="208"/>
      <c r="BV5132" s="208"/>
      <c r="BW5132" s="397"/>
      <c r="BX5132" s="397"/>
      <c r="BY5132" s="397"/>
      <c r="BZ5132" s="208"/>
      <c r="CA5132" s="208"/>
      <c r="CB5132" s="208"/>
      <c r="CC5132" s="208"/>
      <c r="CD5132" s="208"/>
      <c r="CE5132" s="208"/>
      <c r="CF5132" s="208"/>
      <c r="CG5132" s="208"/>
      <c r="CH5132" s="208"/>
      <c r="CI5132" s="24"/>
      <c r="CJ5132" s="24"/>
      <c r="CK5132" s="208"/>
      <c r="CL5132" s="208"/>
    </row>
    <row r="5133" spans="1:90" ht="16.3">
      <c r="A5133" s="160"/>
      <c r="B5133" s="160"/>
      <c r="C5133" s="160"/>
      <c r="D5133" s="267"/>
      <c r="E5133" s="160"/>
      <c r="X5133" s="208"/>
      <c r="Y5133" s="208"/>
      <c r="Z5133" s="208"/>
      <c r="AA5133" s="208"/>
      <c r="AB5133" s="208"/>
      <c r="AC5133" s="208"/>
      <c r="AD5133" s="208"/>
      <c r="AE5133" s="208"/>
      <c r="AF5133" s="208"/>
      <c r="AG5133" s="208"/>
      <c r="AH5133" s="208"/>
      <c r="AI5133" s="208"/>
      <c r="AJ5133" s="208"/>
      <c r="AK5133" s="208"/>
      <c r="AL5133" s="208"/>
      <c r="AM5133" s="208"/>
      <c r="AN5133" s="208"/>
      <c r="AO5133" s="208"/>
      <c r="AP5133" s="228"/>
      <c r="AQ5133" s="228"/>
      <c r="AR5133" s="62"/>
      <c r="AS5133" s="228"/>
      <c r="AT5133" s="228"/>
      <c r="AU5133" s="62"/>
      <c r="AV5133" s="62"/>
      <c r="AW5133" s="62"/>
      <c r="AX5133" s="62"/>
      <c r="AY5133" s="62"/>
      <c r="AZ5133" s="208"/>
      <c r="BA5133" s="208"/>
      <c r="BB5133" s="208"/>
      <c r="BC5133" s="208"/>
      <c r="BD5133" s="208"/>
      <c r="BE5133" s="208"/>
      <c r="BF5133" s="397"/>
      <c r="BG5133" s="208"/>
      <c r="BH5133" s="208"/>
      <c r="BI5133" s="208"/>
      <c r="BJ5133" s="208"/>
      <c r="BK5133" s="208"/>
      <c r="BL5133" s="208"/>
      <c r="BM5133" s="208"/>
      <c r="BN5133" s="208"/>
      <c r="BO5133" s="208"/>
      <c r="BP5133" s="208"/>
      <c r="BQ5133" s="208"/>
      <c r="BR5133" s="208"/>
      <c r="BS5133" s="208"/>
      <c r="BT5133" s="208"/>
      <c r="BU5133" s="208"/>
      <c r="BV5133" s="208"/>
      <c r="BW5133" s="397"/>
      <c r="BX5133" s="397"/>
      <c r="BY5133" s="397"/>
      <c r="BZ5133" s="208"/>
      <c r="CA5133" s="208"/>
      <c r="CB5133" s="208"/>
      <c r="CC5133" s="208"/>
      <c r="CD5133" s="208"/>
      <c r="CE5133" s="208"/>
      <c r="CF5133" s="208"/>
      <c r="CG5133" s="208"/>
      <c r="CH5133" s="208"/>
      <c r="CI5133" s="24"/>
      <c r="CJ5133" s="24"/>
      <c r="CK5133" s="208"/>
      <c r="CL5133" s="208"/>
    </row>
    <row r="5134" spans="1:90" ht="16.3">
      <c r="A5134" s="160"/>
      <c r="B5134" s="160"/>
      <c r="C5134" s="160"/>
      <c r="D5134" s="267"/>
      <c r="E5134" s="160"/>
      <c r="X5134" s="208"/>
      <c r="Y5134" s="208"/>
      <c r="Z5134" s="208"/>
      <c r="AA5134" s="208"/>
      <c r="AB5134" s="208"/>
      <c r="AC5134" s="208"/>
      <c r="AD5134" s="208"/>
      <c r="AE5134" s="208"/>
      <c r="AF5134" s="208"/>
      <c r="AG5134" s="208"/>
      <c r="AH5134" s="208"/>
      <c r="AI5134" s="208"/>
      <c r="AJ5134" s="208"/>
      <c r="AK5134" s="208"/>
      <c r="AL5134" s="208"/>
      <c r="AM5134" s="208"/>
      <c r="AN5134" s="208"/>
      <c r="AO5134" s="208"/>
      <c r="AP5134" s="228"/>
      <c r="AQ5134" s="228"/>
      <c r="AR5134" s="62"/>
      <c r="AS5134" s="228"/>
      <c r="AT5134" s="228"/>
      <c r="AU5134" s="62"/>
      <c r="AV5134" s="62"/>
      <c r="AW5134" s="62"/>
      <c r="AX5134" s="62"/>
      <c r="AY5134" s="62"/>
      <c r="AZ5134" s="208"/>
      <c r="BA5134" s="208"/>
      <c r="BB5134" s="208"/>
      <c r="BC5134" s="208"/>
      <c r="BD5134" s="208"/>
      <c r="BE5134" s="208"/>
      <c r="BF5134" s="397"/>
      <c r="BG5134" s="208"/>
      <c r="BH5134" s="208"/>
      <c r="BI5134" s="208"/>
      <c r="BJ5134" s="208"/>
      <c r="BK5134" s="208"/>
      <c r="BL5134" s="208"/>
      <c r="BM5134" s="208"/>
      <c r="BN5134" s="208"/>
      <c r="BO5134" s="208"/>
      <c r="BP5134" s="208"/>
      <c r="BQ5134" s="208"/>
      <c r="BR5134" s="208"/>
      <c r="BS5134" s="208"/>
      <c r="BT5134" s="208"/>
      <c r="BU5134" s="208"/>
      <c r="BV5134" s="208"/>
      <c r="BW5134" s="397"/>
      <c r="BX5134" s="397"/>
      <c r="BY5134" s="397"/>
      <c r="BZ5134" s="208"/>
      <c r="CA5134" s="208"/>
      <c r="CB5134" s="208"/>
      <c r="CC5134" s="208"/>
      <c r="CD5134" s="208"/>
      <c r="CE5134" s="208"/>
      <c r="CF5134" s="208"/>
      <c r="CG5134" s="208"/>
      <c r="CH5134" s="208"/>
      <c r="CI5134" s="24"/>
      <c r="CJ5134" s="24"/>
      <c r="CK5134" s="208"/>
      <c r="CL5134" s="208"/>
    </row>
    <row r="5135" spans="1:90" ht="16.3">
      <c r="A5135" s="160"/>
      <c r="B5135" s="160"/>
      <c r="C5135" s="160"/>
      <c r="D5135" s="267"/>
      <c r="E5135" s="160"/>
      <c r="X5135" s="208"/>
      <c r="Y5135" s="208"/>
      <c r="Z5135" s="208"/>
      <c r="AA5135" s="208"/>
      <c r="AB5135" s="208"/>
      <c r="AC5135" s="208"/>
      <c r="AD5135" s="208"/>
      <c r="AE5135" s="208"/>
      <c r="AF5135" s="208"/>
      <c r="AG5135" s="208"/>
      <c r="AH5135" s="208"/>
      <c r="AI5135" s="208"/>
      <c r="AJ5135" s="208"/>
      <c r="AK5135" s="208"/>
      <c r="AL5135" s="208"/>
      <c r="AM5135" s="208"/>
      <c r="AN5135" s="208"/>
      <c r="AO5135" s="208"/>
      <c r="AP5135" s="228"/>
      <c r="AQ5135" s="228"/>
      <c r="AR5135" s="62"/>
      <c r="AS5135" s="228"/>
      <c r="AT5135" s="228"/>
      <c r="AU5135" s="62"/>
      <c r="AV5135" s="62"/>
      <c r="AW5135" s="62"/>
      <c r="AX5135" s="62"/>
      <c r="AY5135" s="62"/>
      <c r="AZ5135" s="208"/>
      <c r="BA5135" s="208"/>
      <c r="BB5135" s="208"/>
      <c r="BC5135" s="208"/>
      <c r="BD5135" s="208"/>
      <c r="BE5135" s="208"/>
      <c r="BF5135" s="397"/>
      <c r="BG5135" s="208"/>
      <c r="BH5135" s="208"/>
      <c r="BI5135" s="208"/>
      <c r="BJ5135" s="208"/>
      <c r="BK5135" s="208"/>
      <c r="BL5135" s="208"/>
      <c r="BM5135" s="208"/>
      <c r="BN5135" s="208"/>
      <c r="BO5135" s="208"/>
      <c r="BP5135" s="208"/>
      <c r="BQ5135" s="208"/>
      <c r="BR5135" s="208"/>
      <c r="BS5135" s="208"/>
      <c r="BT5135" s="208"/>
      <c r="BU5135" s="208"/>
      <c r="BV5135" s="208"/>
      <c r="BW5135" s="397"/>
      <c r="BX5135" s="397"/>
      <c r="BY5135" s="397"/>
      <c r="BZ5135" s="208"/>
      <c r="CA5135" s="208"/>
      <c r="CB5135" s="208"/>
      <c r="CC5135" s="208"/>
      <c r="CD5135" s="208"/>
      <c r="CE5135" s="208"/>
      <c r="CF5135" s="208"/>
      <c r="CG5135" s="208"/>
      <c r="CH5135" s="208"/>
      <c r="CI5135" s="24"/>
      <c r="CJ5135" s="24"/>
      <c r="CK5135" s="208"/>
      <c r="CL5135" s="208"/>
    </row>
    <row r="5136" spans="1:90" ht="16.3">
      <c r="A5136" s="160"/>
      <c r="B5136" s="160"/>
      <c r="C5136" s="160"/>
      <c r="D5136" s="267"/>
      <c r="E5136" s="160"/>
      <c r="X5136" s="208"/>
      <c r="Y5136" s="208"/>
      <c r="Z5136" s="208"/>
      <c r="AA5136" s="208"/>
      <c r="AB5136" s="208"/>
      <c r="AC5136" s="208"/>
      <c r="AD5136" s="208"/>
      <c r="AE5136" s="208"/>
      <c r="AF5136" s="208"/>
      <c r="AG5136" s="208"/>
      <c r="AH5136" s="208"/>
      <c r="AI5136" s="208"/>
      <c r="AJ5136" s="208"/>
      <c r="AK5136" s="208"/>
      <c r="AL5136" s="208"/>
      <c r="AM5136" s="208"/>
      <c r="AN5136" s="208"/>
      <c r="AO5136" s="208"/>
      <c r="AP5136" s="228"/>
      <c r="AQ5136" s="228"/>
      <c r="AR5136" s="62"/>
      <c r="AS5136" s="228"/>
      <c r="AT5136" s="228"/>
      <c r="AU5136" s="62"/>
      <c r="AV5136" s="62"/>
      <c r="AW5136" s="62"/>
      <c r="AX5136" s="62"/>
      <c r="AY5136" s="62"/>
      <c r="AZ5136" s="208"/>
      <c r="BA5136" s="208"/>
      <c r="BB5136" s="208"/>
      <c r="BC5136" s="208"/>
      <c r="BD5136" s="208"/>
      <c r="BE5136" s="208"/>
      <c r="BF5136" s="397"/>
      <c r="BG5136" s="208"/>
      <c r="BH5136" s="208"/>
      <c r="BI5136" s="208"/>
      <c r="BJ5136" s="208"/>
      <c r="BK5136" s="208"/>
      <c r="BL5136" s="208"/>
      <c r="BM5136" s="208"/>
      <c r="BN5136" s="208"/>
      <c r="BO5136" s="208"/>
      <c r="BP5136" s="208"/>
      <c r="BQ5136" s="208"/>
      <c r="BR5136" s="208"/>
      <c r="BS5136" s="208"/>
      <c r="BT5136" s="208"/>
      <c r="BU5136" s="208"/>
      <c r="BV5136" s="208"/>
      <c r="BW5136" s="397"/>
      <c r="BX5136" s="397"/>
      <c r="BY5136" s="397"/>
      <c r="BZ5136" s="208"/>
      <c r="CA5136" s="208"/>
      <c r="CB5136" s="208"/>
      <c r="CC5136" s="208"/>
      <c r="CD5136" s="208"/>
      <c r="CE5136" s="208"/>
      <c r="CF5136" s="208"/>
      <c r="CG5136" s="208"/>
      <c r="CH5136" s="208"/>
      <c r="CI5136" s="24"/>
      <c r="CJ5136" s="24"/>
      <c r="CK5136" s="208"/>
      <c r="CL5136" s="208"/>
    </row>
    <row r="5137" spans="1:90" ht="16.3">
      <c r="A5137" s="227"/>
      <c r="B5137" s="227"/>
      <c r="C5137" s="227"/>
      <c r="D5137" s="992"/>
      <c r="E5137" s="227"/>
      <c r="F5137" s="69"/>
      <c r="G5137" s="69"/>
      <c r="H5137" s="69"/>
      <c r="I5137" s="69"/>
      <c r="J5137" s="69"/>
      <c r="K5137" s="69"/>
      <c r="L5137" s="22"/>
      <c r="M5137" s="69"/>
      <c r="N5137" s="69"/>
      <c r="O5137" s="69"/>
      <c r="R5137" s="69"/>
      <c r="S5137" s="69"/>
      <c r="T5137" s="69"/>
      <c r="U5137" s="69"/>
      <c r="X5137" s="208"/>
      <c r="Y5137" s="208"/>
      <c r="Z5137" s="208"/>
      <c r="AA5137" s="208"/>
      <c r="AB5137" s="208"/>
      <c r="AC5137" s="208"/>
      <c r="AD5137" s="208"/>
      <c r="AE5137" s="228"/>
      <c r="AF5137" s="228"/>
      <c r="AG5137" s="208"/>
      <c r="AH5137" s="208"/>
      <c r="AI5137" s="208"/>
      <c r="AJ5137" s="208"/>
      <c r="AK5137" s="208"/>
      <c r="AL5137" s="62"/>
      <c r="AM5137" s="62"/>
      <c r="AN5137" s="62"/>
      <c r="AO5137" s="228"/>
      <c r="AP5137" s="228"/>
      <c r="AQ5137" s="228"/>
      <c r="AR5137" s="228"/>
      <c r="AS5137" s="228"/>
      <c r="AT5137" s="228"/>
      <c r="AU5137" s="228"/>
      <c r="AV5137" s="228"/>
      <c r="AW5137" s="228"/>
      <c r="AX5137" s="228"/>
      <c r="AY5137" s="228"/>
      <c r="AZ5137" s="228"/>
      <c r="BA5137" s="228"/>
      <c r="BB5137" s="228"/>
      <c r="BC5137" s="228"/>
      <c r="BD5137" s="228"/>
      <c r="BE5137" s="228"/>
      <c r="BF5137" s="228"/>
      <c r="BG5137" s="228"/>
      <c r="BH5137" s="228"/>
      <c r="BI5137" s="228"/>
      <c r="BJ5137" s="228"/>
      <c r="BK5137" s="228"/>
      <c r="BL5137" s="228"/>
      <c r="BM5137" s="228"/>
      <c r="BN5137" s="228"/>
      <c r="BO5137" s="228"/>
      <c r="BP5137" s="228"/>
      <c r="BQ5137" s="228"/>
      <c r="BR5137" s="228"/>
      <c r="BS5137" s="228"/>
      <c r="BT5137" s="228"/>
      <c r="BU5137" s="228"/>
      <c r="BV5137" s="228"/>
      <c r="BW5137" s="228"/>
      <c r="BX5137" s="228"/>
      <c r="BY5137" s="228"/>
      <c r="BZ5137" s="228"/>
      <c r="CA5137" s="228"/>
      <c r="CB5137" s="228"/>
      <c r="CC5137" s="228"/>
      <c r="CD5137" s="228"/>
      <c r="CE5137" s="228"/>
      <c r="CF5137" s="228"/>
      <c r="CG5137" s="228"/>
      <c r="CH5137" s="228"/>
      <c r="CI5137" s="24"/>
      <c r="CJ5137" s="24"/>
      <c r="CK5137" s="228"/>
      <c r="CL5137" s="208"/>
    </row>
    <row r="5138" spans="1:90" ht="16.3">
      <c r="A5138" s="227"/>
      <c r="B5138" s="227"/>
      <c r="C5138" s="227"/>
      <c r="D5138" s="992"/>
      <c r="E5138" s="227"/>
      <c r="F5138" s="69"/>
      <c r="G5138" s="69"/>
      <c r="H5138" s="69"/>
      <c r="I5138" s="69"/>
      <c r="J5138" s="69"/>
      <c r="K5138" s="69"/>
      <c r="L5138" s="22"/>
      <c r="M5138" s="69"/>
      <c r="N5138" s="69"/>
      <c r="O5138" s="69"/>
      <c r="P5138" s="69"/>
      <c r="Q5138" s="69"/>
      <c r="R5138" s="69"/>
      <c r="S5138" s="69"/>
      <c r="T5138" s="69"/>
      <c r="U5138" s="69"/>
      <c r="V5138" s="69"/>
      <c r="W5138" s="69"/>
      <c r="X5138" s="228"/>
      <c r="Y5138" s="228"/>
      <c r="Z5138" s="228"/>
      <c r="AA5138" s="228"/>
      <c r="AB5138" s="228"/>
      <c r="AC5138" s="228"/>
      <c r="AD5138" s="228"/>
      <c r="AE5138" s="228"/>
      <c r="AF5138" s="228"/>
      <c r="AG5138" s="228"/>
      <c r="AH5138" s="228"/>
      <c r="AI5138" s="228"/>
      <c r="AJ5138" s="228"/>
      <c r="AK5138" s="228"/>
      <c r="AL5138" s="228"/>
      <c r="AM5138" s="228"/>
      <c r="AN5138" s="228"/>
      <c r="AO5138" s="228"/>
      <c r="AP5138" s="228"/>
      <c r="AQ5138" s="228"/>
      <c r="AR5138" s="228"/>
      <c r="AS5138" s="228"/>
      <c r="AT5138" s="228"/>
      <c r="AU5138" s="228"/>
      <c r="AV5138" s="228"/>
      <c r="AW5138" s="228"/>
      <c r="AX5138" s="228"/>
      <c r="AY5138" s="228"/>
      <c r="AZ5138" s="228"/>
      <c r="BA5138" s="228"/>
      <c r="BB5138" s="228"/>
      <c r="BC5138" s="228"/>
      <c r="BD5138" s="228"/>
      <c r="BE5138" s="228"/>
      <c r="BF5138" s="228"/>
      <c r="BG5138" s="228"/>
      <c r="BH5138" s="228"/>
      <c r="BI5138" s="228"/>
      <c r="BJ5138" s="228"/>
      <c r="BK5138" s="228"/>
      <c r="BL5138" s="228"/>
      <c r="BM5138" s="228"/>
      <c r="BN5138" s="228"/>
      <c r="BO5138" s="228"/>
      <c r="BP5138" s="228"/>
      <c r="BQ5138" s="228"/>
      <c r="BR5138" s="228"/>
      <c r="BS5138" s="228"/>
      <c r="BT5138" s="228"/>
      <c r="BU5138" s="228"/>
      <c r="BV5138" s="228"/>
      <c r="BW5138" s="228"/>
      <c r="BX5138" s="228"/>
      <c r="BY5138" s="228"/>
      <c r="BZ5138" s="228"/>
      <c r="CA5138" s="228"/>
      <c r="CB5138" s="228"/>
      <c r="CC5138" s="228"/>
      <c r="CD5138" s="228"/>
      <c r="CE5138" s="228"/>
      <c r="CF5138" s="228"/>
      <c r="CG5138" s="228"/>
      <c r="CH5138" s="228"/>
      <c r="CI5138" s="24"/>
      <c r="CJ5138" s="24"/>
      <c r="CK5138" s="228"/>
      <c r="CL5138" s="228"/>
    </row>
    <row r="5139" spans="1:90" ht="16.3">
      <c r="A5139" s="227"/>
      <c r="B5139" s="227"/>
      <c r="C5139" s="227"/>
      <c r="D5139" s="992"/>
      <c r="E5139" s="227"/>
      <c r="F5139" s="69"/>
      <c r="G5139" s="69"/>
      <c r="H5139" s="69"/>
      <c r="I5139" s="69"/>
      <c r="J5139" s="69"/>
      <c r="K5139" s="69"/>
      <c r="L5139" s="22"/>
      <c r="M5139" s="69"/>
      <c r="N5139" s="69"/>
      <c r="O5139" s="69"/>
      <c r="P5139" s="69"/>
      <c r="Q5139" s="69"/>
      <c r="R5139" s="69"/>
      <c r="S5139" s="69"/>
      <c r="T5139" s="69"/>
      <c r="U5139" s="69"/>
      <c r="V5139" s="69"/>
      <c r="W5139" s="69"/>
      <c r="X5139" s="228"/>
      <c r="Y5139" s="228"/>
      <c r="Z5139" s="228"/>
      <c r="AA5139" s="228"/>
      <c r="AB5139" s="228"/>
      <c r="AC5139" s="228"/>
      <c r="AD5139" s="228"/>
      <c r="AE5139" s="228"/>
      <c r="AF5139" s="228"/>
      <c r="AG5139" s="228"/>
      <c r="AH5139" s="228"/>
      <c r="AI5139" s="228"/>
      <c r="AJ5139" s="228"/>
      <c r="AK5139" s="228"/>
      <c r="AL5139" s="228"/>
      <c r="AM5139" s="228"/>
      <c r="AN5139" s="228"/>
      <c r="AO5139" s="228"/>
      <c r="AP5139" s="228"/>
      <c r="AQ5139" s="228"/>
      <c r="AR5139" s="228"/>
      <c r="AS5139" s="228"/>
      <c r="AT5139" s="228"/>
      <c r="AU5139" s="228"/>
      <c r="AV5139" s="228"/>
      <c r="AW5139" s="228"/>
      <c r="AX5139" s="228"/>
      <c r="AY5139" s="228"/>
      <c r="AZ5139" s="228"/>
      <c r="BA5139" s="228"/>
      <c r="BB5139" s="228"/>
      <c r="BC5139" s="228"/>
      <c r="BD5139" s="228"/>
      <c r="BE5139" s="228"/>
      <c r="BF5139" s="228"/>
      <c r="BG5139" s="228"/>
      <c r="BH5139" s="228"/>
      <c r="BI5139" s="228"/>
      <c r="BJ5139" s="228"/>
      <c r="BK5139" s="228"/>
      <c r="BL5139" s="228"/>
      <c r="BM5139" s="228"/>
      <c r="BN5139" s="228"/>
      <c r="BO5139" s="228"/>
      <c r="BP5139" s="228"/>
      <c r="BQ5139" s="228"/>
      <c r="BR5139" s="228"/>
      <c r="BS5139" s="228"/>
      <c r="BT5139" s="228"/>
      <c r="BU5139" s="228"/>
      <c r="BV5139" s="228"/>
      <c r="BW5139" s="228"/>
      <c r="BX5139" s="228"/>
      <c r="BY5139" s="228"/>
      <c r="BZ5139" s="228"/>
      <c r="CA5139" s="228"/>
      <c r="CB5139" s="228"/>
      <c r="CC5139" s="228"/>
      <c r="CD5139" s="228"/>
      <c r="CE5139" s="228"/>
      <c r="CF5139" s="228"/>
      <c r="CG5139" s="228"/>
      <c r="CH5139" s="228"/>
      <c r="CI5139" s="24"/>
      <c r="CJ5139" s="24"/>
      <c r="CK5139" s="228"/>
      <c r="CL5139" s="228"/>
    </row>
    <row r="5140" spans="1:90" ht="16.3">
      <c r="A5140" s="227"/>
      <c r="B5140" s="227"/>
      <c r="C5140" s="227"/>
      <c r="D5140" s="992"/>
      <c r="E5140" s="227"/>
      <c r="F5140" s="69"/>
      <c r="G5140" s="69"/>
      <c r="H5140" s="69"/>
      <c r="I5140" s="69"/>
      <c r="J5140" s="69"/>
      <c r="K5140" s="69"/>
      <c r="L5140" s="22"/>
      <c r="M5140" s="69"/>
      <c r="N5140" s="69"/>
      <c r="O5140" s="69"/>
      <c r="P5140" s="69"/>
      <c r="Q5140" s="69"/>
      <c r="R5140" s="69"/>
      <c r="S5140" s="69"/>
      <c r="T5140" s="69"/>
      <c r="U5140" s="69"/>
      <c r="V5140" s="69"/>
      <c r="W5140" s="69"/>
      <c r="X5140" s="228"/>
      <c r="Y5140" s="228"/>
      <c r="Z5140" s="228"/>
      <c r="AA5140" s="228"/>
      <c r="AB5140" s="228"/>
      <c r="AC5140" s="228"/>
      <c r="AD5140" s="228"/>
      <c r="AE5140" s="228"/>
      <c r="AF5140" s="228"/>
      <c r="AG5140" s="228"/>
      <c r="AH5140" s="228"/>
      <c r="AI5140" s="228"/>
      <c r="AJ5140" s="228"/>
      <c r="AK5140" s="228"/>
      <c r="AL5140" s="228"/>
      <c r="AM5140" s="228"/>
      <c r="AN5140" s="228"/>
      <c r="AO5140" s="228"/>
      <c r="AP5140" s="228"/>
      <c r="AQ5140" s="228"/>
      <c r="AR5140" s="228"/>
      <c r="AS5140" s="228"/>
      <c r="AT5140" s="228"/>
      <c r="AU5140" s="228"/>
      <c r="AV5140" s="228"/>
      <c r="AW5140" s="228"/>
      <c r="AX5140" s="228"/>
      <c r="AY5140" s="228"/>
      <c r="AZ5140" s="228"/>
      <c r="BA5140" s="228"/>
      <c r="BB5140" s="228"/>
      <c r="BC5140" s="228"/>
      <c r="BD5140" s="228"/>
      <c r="BE5140" s="228"/>
      <c r="BF5140" s="228"/>
      <c r="BG5140" s="228"/>
      <c r="BH5140" s="228"/>
      <c r="BI5140" s="228"/>
      <c r="BJ5140" s="228"/>
      <c r="BK5140" s="228"/>
      <c r="BL5140" s="228"/>
      <c r="BM5140" s="228"/>
      <c r="BN5140" s="228"/>
      <c r="BO5140" s="228"/>
      <c r="BP5140" s="228"/>
      <c r="BQ5140" s="228"/>
      <c r="BR5140" s="228"/>
      <c r="BS5140" s="228"/>
      <c r="BT5140" s="228"/>
      <c r="BU5140" s="228"/>
      <c r="BV5140" s="228"/>
      <c r="BW5140" s="228"/>
      <c r="BX5140" s="228"/>
      <c r="BY5140" s="228"/>
      <c r="BZ5140" s="228"/>
      <c r="CA5140" s="228"/>
      <c r="CB5140" s="228"/>
      <c r="CC5140" s="228"/>
      <c r="CD5140" s="228"/>
      <c r="CE5140" s="228"/>
      <c r="CF5140" s="228"/>
      <c r="CG5140" s="228"/>
      <c r="CH5140" s="228"/>
      <c r="CI5140" s="24"/>
      <c r="CJ5140" s="24"/>
      <c r="CK5140" s="228"/>
      <c r="CL5140" s="228"/>
    </row>
    <row r="5141" spans="1:90" ht="16.3">
      <c r="A5141" s="227"/>
      <c r="B5141" s="227"/>
      <c r="C5141" s="227"/>
      <c r="D5141" s="992"/>
      <c r="E5141" s="227"/>
      <c r="F5141" s="69"/>
      <c r="G5141" s="69"/>
      <c r="H5141" s="69"/>
      <c r="I5141" s="69"/>
      <c r="J5141" s="69"/>
      <c r="K5141" s="69"/>
      <c r="L5141" s="22"/>
      <c r="M5141" s="69"/>
      <c r="N5141" s="69"/>
      <c r="O5141" s="69"/>
      <c r="P5141" s="69"/>
      <c r="Q5141" s="69"/>
      <c r="R5141" s="69"/>
      <c r="S5141" s="69"/>
      <c r="T5141" s="69"/>
      <c r="U5141" s="69"/>
      <c r="V5141" s="69"/>
      <c r="W5141" s="69"/>
      <c r="X5141" s="228"/>
      <c r="Y5141" s="228"/>
      <c r="Z5141" s="228"/>
      <c r="AA5141" s="228"/>
      <c r="AB5141" s="228"/>
      <c r="AC5141" s="228"/>
      <c r="AD5141" s="228"/>
      <c r="AE5141" s="228"/>
      <c r="AF5141" s="228"/>
      <c r="AG5141" s="228"/>
      <c r="AH5141" s="228"/>
      <c r="AI5141" s="228"/>
      <c r="AJ5141" s="228"/>
      <c r="AK5141" s="228"/>
      <c r="AL5141" s="228"/>
      <c r="AM5141" s="228"/>
      <c r="AN5141" s="228"/>
      <c r="AO5141" s="228"/>
      <c r="AP5141" s="228"/>
      <c r="AQ5141" s="228"/>
      <c r="AR5141" s="228"/>
      <c r="AS5141" s="228"/>
      <c r="AT5141" s="228"/>
      <c r="AU5141" s="228"/>
      <c r="AV5141" s="228"/>
      <c r="AW5141" s="228"/>
      <c r="AX5141" s="228"/>
      <c r="AY5141" s="228"/>
      <c r="AZ5141" s="228"/>
      <c r="BA5141" s="228"/>
      <c r="BB5141" s="228"/>
      <c r="BC5141" s="228"/>
      <c r="BD5141" s="228"/>
      <c r="BE5141" s="228"/>
      <c r="BF5141" s="228"/>
      <c r="BG5141" s="228"/>
      <c r="BH5141" s="228"/>
      <c r="BI5141" s="228"/>
      <c r="BJ5141" s="228"/>
      <c r="BK5141" s="228"/>
      <c r="BL5141" s="228"/>
      <c r="BM5141" s="228"/>
      <c r="BN5141" s="228"/>
      <c r="BO5141" s="228"/>
      <c r="BP5141" s="228"/>
      <c r="BQ5141" s="228"/>
      <c r="BR5141" s="228"/>
      <c r="BS5141" s="228"/>
      <c r="BT5141" s="228"/>
      <c r="BU5141" s="228"/>
      <c r="BV5141" s="228"/>
      <c r="BW5141" s="228"/>
      <c r="BX5141" s="228"/>
      <c r="BY5141" s="228"/>
      <c r="BZ5141" s="228"/>
      <c r="CA5141" s="228"/>
      <c r="CB5141" s="228"/>
      <c r="CC5141" s="228"/>
      <c r="CD5141" s="228"/>
      <c r="CE5141" s="228"/>
      <c r="CF5141" s="228"/>
      <c r="CG5141" s="228"/>
      <c r="CH5141" s="228"/>
      <c r="CI5141" s="24"/>
      <c r="CJ5141" s="24"/>
      <c r="CK5141" s="228"/>
      <c r="CL5141" s="228"/>
    </row>
    <row r="5142" spans="1:90" ht="16.3">
      <c r="A5142" s="227"/>
      <c r="B5142" s="227"/>
      <c r="C5142" s="227"/>
      <c r="D5142" s="992"/>
      <c r="E5142" s="227"/>
      <c r="F5142" s="69"/>
      <c r="G5142" s="69"/>
      <c r="H5142" s="69"/>
      <c r="I5142" s="69"/>
      <c r="J5142" s="69"/>
      <c r="K5142" s="69"/>
      <c r="L5142" s="22"/>
      <c r="M5142" s="69"/>
      <c r="N5142" s="69"/>
      <c r="O5142" s="69"/>
      <c r="P5142" s="69"/>
      <c r="Q5142" s="69"/>
      <c r="R5142" s="69"/>
      <c r="S5142" s="69"/>
      <c r="T5142" s="69"/>
      <c r="U5142" s="69"/>
      <c r="V5142" s="69"/>
      <c r="W5142" s="69"/>
      <c r="X5142" s="228"/>
      <c r="Y5142" s="228"/>
      <c r="Z5142" s="228"/>
      <c r="AA5142" s="228"/>
      <c r="AB5142" s="228"/>
      <c r="AC5142" s="228"/>
      <c r="AD5142" s="228"/>
      <c r="AE5142" s="228"/>
      <c r="AF5142" s="228"/>
      <c r="AG5142" s="228"/>
      <c r="AH5142" s="228"/>
      <c r="AI5142" s="228"/>
      <c r="AJ5142" s="228"/>
      <c r="AK5142" s="228"/>
      <c r="AL5142" s="228"/>
      <c r="AM5142" s="228"/>
      <c r="AN5142" s="228"/>
      <c r="AO5142" s="228"/>
      <c r="AP5142" s="228"/>
      <c r="AQ5142" s="228"/>
      <c r="AR5142" s="228"/>
      <c r="AS5142" s="228"/>
      <c r="AT5142" s="228"/>
      <c r="AU5142" s="228"/>
      <c r="AV5142" s="228"/>
      <c r="AW5142" s="228"/>
      <c r="AX5142" s="228"/>
      <c r="AY5142" s="228"/>
      <c r="AZ5142" s="228"/>
      <c r="BA5142" s="228"/>
      <c r="BB5142" s="228"/>
      <c r="BC5142" s="228"/>
      <c r="BD5142" s="228"/>
      <c r="BE5142" s="228"/>
      <c r="BF5142" s="228"/>
      <c r="BG5142" s="228"/>
      <c r="BH5142" s="228"/>
      <c r="BI5142" s="228"/>
      <c r="BJ5142" s="228"/>
      <c r="BK5142" s="228"/>
      <c r="BL5142" s="228"/>
      <c r="BM5142" s="228"/>
      <c r="BN5142" s="228"/>
      <c r="BO5142" s="228"/>
      <c r="BP5142" s="228"/>
      <c r="BQ5142" s="228"/>
      <c r="BR5142" s="228"/>
      <c r="BS5142" s="228"/>
      <c r="BT5142" s="228"/>
      <c r="BU5142" s="228"/>
      <c r="BV5142" s="228"/>
      <c r="BW5142" s="228"/>
      <c r="BX5142" s="228"/>
      <c r="BY5142" s="228"/>
      <c r="BZ5142" s="228"/>
      <c r="CA5142" s="228"/>
      <c r="CB5142" s="228"/>
      <c r="CC5142" s="228"/>
      <c r="CD5142" s="228"/>
      <c r="CE5142" s="228"/>
      <c r="CF5142" s="228"/>
      <c r="CG5142" s="228"/>
      <c r="CH5142" s="228"/>
      <c r="CI5142" s="24"/>
      <c r="CJ5142" s="24"/>
      <c r="CK5142" s="228"/>
      <c r="CL5142" s="228"/>
    </row>
    <row r="5143" spans="1:90" ht="15">
      <c r="D5143" s="225"/>
      <c r="X5143" s="208"/>
      <c r="Y5143" s="208"/>
      <c r="Z5143" s="208"/>
      <c r="AA5143" s="208"/>
      <c r="AB5143" s="208"/>
      <c r="AC5143" s="208"/>
      <c r="AD5143" s="208"/>
      <c r="AE5143" s="208"/>
      <c r="AF5143" s="208"/>
      <c r="AG5143" s="208"/>
      <c r="AH5143" s="208"/>
      <c r="AI5143" s="208"/>
      <c r="AJ5143" s="208"/>
      <c r="AK5143" s="208"/>
      <c r="AL5143" s="62"/>
      <c r="AM5143" s="62"/>
      <c r="AN5143" s="62"/>
      <c r="AP5143" s="228"/>
      <c r="AQ5143" s="228"/>
      <c r="AR5143" s="62"/>
      <c r="AS5143" s="228"/>
      <c r="AT5143" s="228"/>
      <c r="AU5143" s="62"/>
      <c r="AV5143" s="62"/>
      <c r="AW5143" s="62"/>
      <c r="AX5143" s="62"/>
      <c r="AY5143" s="62"/>
      <c r="AZ5143" s="208"/>
      <c r="BA5143" s="208"/>
      <c r="BB5143" s="208"/>
      <c r="BC5143" s="208"/>
      <c r="BD5143" s="208"/>
      <c r="BE5143" s="208"/>
      <c r="BF5143" s="397"/>
      <c r="BG5143" s="208"/>
      <c r="BH5143" s="208"/>
      <c r="BI5143" s="208"/>
      <c r="BJ5143" s="208"/>
      <c r="BK5143" s="208"/>
      <c r="BL5143" s="208"/>
      <c r="BM5143" s="208"/>
      <c r="BN5143" s="208"/>
      <c r="BO5143" s="208"/>
      <c r="BP5143" s="208"/>
      <c r="BQ5143" s="208"/>
      <c r="BR5143" s="208"/>
      <c r="BS5143" s="208"/>
      <c r="BT5143" s="208"/>
      <c r="BU5143" s="208"/>
      <c r="BV5143" s="208"/>
      <c r="BW5143" s="397"/>
      <c r="BX5143" s="397"/>
      <c r="BY5143" s="397"/>
      <c r="BZ5143" s="208"/>
      <c r="CA5143" s="208"/>
      <c r="CB5143" s="208"/>
      <c r="CC5143" s="208"/>
      <c r="CD5143" s="208"/>
      <c r="CE5143" s="208"/>
      <c r="CF5143" s="208"/>
      <c r="CG5143" s="208"/>
      <c r="CH5143" s="208"/>
      <c r="CI5143" s="24"/>
      <c r="CJ5143" s="24"/>
      <c r="CK5143" s="208"/>
      <c r="CL5143" s="208"/>
    </row>
    <row r="5144" spans="1:90" ht="15">
      <c r="D5144" s="225"/>
      <c r="X5144" s="208"/>
      <c r="Y5144" s="208"/>
      <c r="Z5144" s="208"/>
      <c r="AA5144" s="208"/>
      <c r="AB5144" s="208"/>
      <c r="AC5144" s="208"/>
      <c r="AD5144" s="208"/>
      <c r="AE5144" s="208"/>
      <c r="AF5144" s="208"/>
      <c r="AG5144" s="208"/>
      <c r="AH5144" s="208"/>
      <c r="AI5144" s="208"/>
      <c r="AJ5144" s="208"/>
      <c r="AK5144" s="208"/>
      <c r="AL5144" s="62"/>
      <c r="AM5144" s="62"/>
      <c r="AN5144" s="62"/>
      <c r="AP5144" s="228"/>
      <c r="AQ5144" s="228"/>
      <c r="AR5144" s="62"/>
      <c r="AS5144" s="228"/>
      <c r="AT5144" s="228"/>
      <c r="AU5144" s="62"/>
      <c r="AV5144" s="62"/>
      <c r="AW5144" s="62"/>
      <c r="AX5144" s="62"/>
      <c r="AY5144" s="62"/>
      <c r="AZ5144" s="208"/>
      <c r="BA5144" s="208"/>
      <c r="BB5144" s="208"/>
      <c r="BC5144" s="208"/>
      <c r="BD5144" s="208"/>
      <c r="BE5144" s="208"/>
      <c r="BF5144" s="397"/>
      <c r="BG5144" s="208"/>
      <c r="BH5144" s="208"/>
      <c r="BI5144" s="208"/>
      <c r="BJ5144" s="208"/>
      <c r="BK5144" s="208"/>
      <c r="BL5144" s="208"/>
      <c r="BM5144" s="208"/>
      <c r="BN5144" s="208"/>
      <c r="BO5144" s="208"/>
      <c r="BP5144" s="208"/>
      <c r="BQ5144" s="208"/>
      <c r="BR5144" s="208"/>
      <c r="BS5144" s="208"/>
      <c r="BT5144" s="208"/>
      <c r="BU5144" s="208"/>
      <c r="BV5144" s="208"/>
      <c r="BW5144" s="397"/>
      <c r="BX5144" s="397"/>
      <c r="BY5144" s="397"/>
      <c r="BZ5144" s="208"/>
      <c r="CA5144" s="208"/>
      <c r="CB5144" s="208"/>
      <c r="CC5144" s="208"/>
      <c r="CD5144" s="208"/>
      <c r="CE5144" s="208"/>
      <c r="CF5144" s="208"/>
      <c r="CG5144" s="208"/>
      <c r="CH5144" s="208"/>
      <c r="CI5144" s="24"/>
      <c r="CJ5144" s="24"/>
      <c r="CK5144" s="208"/>
      <c r="CL5144" s="208"/>
    </row>
    <row r="5145" spans="1:90" ht="15">
      <c r="D5145" s="225"/>
      <c r="X5145" s="208"/>
      <c r="Y5145" s="208"/>
      <c r="Z5145" s="208"/>
      <c r="AA5145" s="208"/>
      <c r="AB5145" s="208"/>
      <c r="AC5145" s="208"/>
      <c r="AD5145" s="208"/>
      <c r="AE5145" s="208"/>
      <c r="AF5145" s="208"/>
      <c r="AG5145" s="208"/>
      <c r="AH5145" s="208"/>
      <c r="AI5145" s="208"/>
      <c r="AJ5145" s="208"/>
      <c r="AK5145" s="208"/>
      <c r="AL5145" s="62"/>
      <c r="AM5145" s="62"/>
      <c r="AN5145" s="62"/>
      <c r="AP5145" s="228"/>
      <c r="AQ5145" s="228"/>
      <c r="AR5145" s="62"/>
      <c r="AS5145" s="228"/>
      <c r="AT5145" s="228"/>
      <c r="AU5145" s="62"/>
      <c r="AV5145" s="62"/>
      <c r="AW5145" s="62"/>
      <c r="AX5145" s="62"/>
      <c r="AY5145" s="62"/>
      <c r="AZ5145" s="208"/>
      <c r="BA5145" s="208"/>
      <c r="BB5145" s="208"/>
      <c r="BC5145" s="208"/>
      <c r="BD5145" s="208"/>
      <c r="BE5145" s="208"/>
      <c r="BF5145" s="397"/>
      <c r="BG5145" s="208"/>
      <c r="BH5145" s="208"/>
      <c r="BI5145" s="208"/>
      <c r="BJ5145" s="208"/>
      <c r="BK5145" s="208"/>
      <c r="BL5145" s="208"/>
      <c r="BM5145" s="208"/>
      <c r="BN5145" s="208"/>
      <c r="BO5145" s="208"/>
      <c r="BP5145" s="208"/>
      <c r="BQ5145" s="208"/>
      <c r="BR5145" s="208"/>
      <c r="BS5145" s="208"/>
      <c r="BT5145" s="208"/>
      <c r="BU5145" s="208"/>
      <c r="BV5145" s="208"/>
      <c r="BW5145" s="397"/>
      <c r="BX5145" s="397"/>
      <c r="BY5145" s="397"/>
      <c r="BZ5145" s="208"/>
      <c r="CA5145" s="208"/>
      <c r="CB5145" s="208"/>
      <c r="CC5145" s="208"/>
      <c r="CD5145" s="208"/>
      <c r="CE5145" s="208"/>
      <c r="CF5145" s="208"/>
      <c r="CG5145" s="208"/>
      <c r="CH5145" s="208"/>
      <c r="CI5145" s="24"/>
      <c r="CJ5145" s="24"/>
      <c r="CK5145" s="208"/>
      <c r="CL5145" s="208"/>
    </row>
    <row r="5146" spans="1:90" ht="15">
      <c r="D5146" s="225"/>
      <c r="X5146" s="208"/>
      <c r="Y5146" s="208"/>
      <c r="Z5146" s="208"/>
      <c r="AA5146" s="208"/>
      <c r="AB5146" s="208"/>
      <c r="AC5146" s="208"/>
      <c r="AD5146" s="208"/>
      <c r="AE5146" s="208"/>
      <c r="AF5146" s="208"/>
      <c r="AG5146" s="208"/>
      <c r="AH5146" s="208"/>
      <c r="AI5146" s="208"/>
      <c r="AJ5146" s="208"/>
      <c r="AK5146" s="208"/>
      <c r="AL5146" s="62"/>
      <c r="AM5146" s="62"/>
      <c r="AN5146" s="62"/>
      <c r="AP5146" s="228"/>
      <c r="AQ5146" s="228"/>
      <c r="AR5146" s="62"/>
      <c r="AS5146" s="228"/>
      <c r="AT5146" s="228"/>
      <c r="AU5146" s="62"/>
      <c r="AV5146" s="62"/>
      <c r="AW5146" s="62"/>
      <c r="AX5146" s="62"/>
      <c r="AY5146" s="62"/>
      <c r="AZ5146" s="208"/>
      <c r="BA5146" s="208"/>
      <c r="BB5146" s="208"/>
      <c r="BC5146" s="208"/>
      <c r="BD5146" s="208"/>
      <c r="BE5146" s="208"/>
      <c r="BF5146" s="397"/>
      <c r="BG5146" s="208"/>
      <c r="BH5146" s="208"/>
      <c r="BI5146" s="208"/>
      <c r="BJ5146" s="208"/>
      <c r="BK5146" s="208"/>
      <c r="BL5146" s="208"/>
      <c r="BM5146" s="208"/>
      <c r="BN5146" s="208"/>
      <c r="BO5146" s="208"/>
      <c r="BP5146" s="208"/>
      <c r="BQ5146" s="208"/>
      <c r="BR5146" s="208"/>
      <c r="BS5146" s="208"/>
      <c r="BT5146" s="208"/>
      <c r="BU5146" s="208"/>
      <c r="BV5146" s="208"/>
      <c r="BW5146" s="397"/>
      <c r="BX5146" s="397"/>
      <c r="BY5146" s="397"/>
      <c r="BZ5146" s="208"/>
      <c r="CA5146" s="208"/>
      <c r="CB5146" s="208"/>
      <c r="CC5146" s="208"/>
      <c r="CD5146" s="208"/>
      <c r="CE5146" s="208"/>
      <c r="CF5146" s="208"/>
      <c r="CG5146" s="208"/>
      <c r="CH5146" s="208"/>
      <c r="CI5146" s="24"/>
      <c r="CJ5146" s="24"/>
      <c r="CK5146" s="208"/>
      <c r="CL5146" s="208"/>
    </row>
    <row r="5147" spans="1:90" ht="15">
      <c r="D5147" s="225"/>
      <c r="X5147" s="208"/>
      <c r="Y5147" s="208"/>
      <c r="Z5147" s="208"/>
      <c r="AA5147" s="208"/>
      <c r="AB5147" s="208"/>
      <c r="AC5147" s="208"/>
      <c r="AD5147" s="208"/>
      <c r="AE5147" s="208"/>
      <c r="AF5147" s="208"/>
      <c r="AG5147" s="208"/>
      <c r="AH5147" s="208"/>
      <c r="AI5147" s="208"/>
      <c r="AJ5147" s="208"/>
      <c r="AK5147" s="208"/>
      <c r="AL5147" s="62"/>
      <c r="AM5147" s="62"/>
      <c r="AN5147" s="62"/>
      <c r="AP5147" s="228"/>
      <c r="AQ5147" s="228"/>
      <c r="AR5147" s="62"/>
      <c r="AS5147" s="228"/>
      <c r="AT5147" s="228"/>
      <c r="AU5147" s="62"/>
      <c r="AV5147" s="62"/>
      <c r="AW5147" s="62"/>
      <c r="AX5147" s="62"/>
      <c r="AY5147" s="62"/>
      <c r="AZ5147" s="208"/>
      <c r="BA5147" s="208"/>
      <c r="BB5147" s="208"/>
      <c r="BC5147" s="208"/>
      <c r="BD5147" s="208"/>
      <c r="BE5147" s="208"/>
      <c r="BF5147" s="397"/>
      <c r="BG5147" s="208"/>
      <c r="BH5147" s="208"/>
      <c r="BI5147" s="208"/>
      <c r="BJ5147" s="208"/>
      <c r="BK5147" s="208"/>
      <c r="BL5147" s="208"/>
      <c r="BM5147" s="208"/>
      <c r="BN5147" s="208"/>
      <c r="BO5147" s="208"/>
      <c r="BP5147" s="208"/>
      <c r="BQ5147" s="208"/>
      <c r="BR5147" s="208"/>
      <c r="BS5147" s="208"/>
      <c r="BT5147" s="208"/>
      <c r="BU5147" s="208"/>
      <c r="BV5147" s="208"/>
      <c r="BW5147" s="397"/>
      <c r="BX5147" s="397"/>
      <c r="BY5147" s="397"/>
      <c r="BZ5147" s="208"/>
      <c r="CA5147" s="208"/>
      <c r="CB5147" s="208"/>
      <c r="CC5147" s="208"/>
      <c r="CD5147" s="208"/>
      <c r="CE5147" s="208"/>
      <c r="CF5147" s="208"/>
      <c r="CG5147" s="208"/>
      <c r="CH5147" s="208"/>
      <c r="CI5147" s="24"/>
      <c r="CJ5147" s="24"/>
      <c r="CK5147" s="208"/>
      <c r="CL5147" s="208"/>
    </row>
    <row r="5148" spans="1:90" ht="15">
      <c r="D5148" s="225"/>
      <c r="X5148" s="208"/>
      <c r="Y5148" s="208"/>
      <c r="Z5148" s="208"/>
      <c r="AA5148" s="208"/>
      <c r="AB5148" s="208"/>
      <c r="AC5148" s="208"/>
      <c r="AD5148" s="208"/>
      <c r="AE5148" s="208"/>
      <c r="AF5148" s="208"/>
      <c r="AG5148" s="208"/>
      <c r="AH5148" s="208"/>
      <c r="AI5148" s="208"/>
      <c r="AJ5148" s="208"/>
      <c r="AK5148" s="208"/>
      <c r="AL5148" s="62"/>
      <c r="AM5148" s="62"/>
      <c r="AN5148" s="62"/>
      <c r="AP5148" s="228"/>
      <c r="AQ5148" s="228"/>
      <c r="AR5148" s="62"/>
      <c r="AS5148" s="228"/>
      <c r="AT5148" s="228"/>
      <c r="AU5148" s="62"/>
      <c r="AV5148" s="62"/>
      <c r="AW5148" s="62"/>
      <c r="AX5148" s="62"/>
      <c r="AY5148" s="62"/>
      <c r="AZ5148" s="208"/>
      <c r="BA5148" s="208"/>
      <c r="BB5148" s="208"/>
      <c r="BC5148" s="208"/>
      <c r="BD5148" s="208"/>
      <c r="BE5148" s="208"/>
      <c r="BF5148" s="397"/>
      <c r="BG5148" s="208"/>
      <c r="BH5148" s="208"/>
      <c r="BI5148" s="208"/>
      <c r="BJ5148" s="208"/>
      <c r="BK5148" s="208"/>
      <c r="BL5148" s="208"/>
      <c r="BM5148" s="208"/>
      <c r="BN5148" s="208"/>
      <c r="BO5148" s="208"/>
      <c r="BP5148" s="208"/>
      <c r="BQ5148" s="208"/>
      <c r="BR5148" s="208"/>
      <c r="BS5148" s="208"/>
      <c r="BT5148" s="208"/>
      <c r="BU5148" s="208"/>
      <c r="BV5148" s="208"/>
      <c r="BW5148" s="397"/>
      <c r="BX5148" s="397"/>
      <c r="BY5148" s="397"/>
      <c r="BZ5148" s="208"/>
      <c r="CA5148" s="208"/>
      <c r="CB5148" s="208"/>
      <c r="CC5148" s="208"/>
      <c r="CD5148" s="208"/>
      <c r="CE5148" s="208"/>
      <c r="CF5148" s="208"/>
      <c r="CG5148" s="208"/>
      <c r="CH5148" s="208"/>
      <c r="CI5148" s="24"/>
      <c r="CJ5148" s="24"/>
      <c r="CK5148" s="208"/>
      <c r="CL5148" s="208"/>
    </row>
    <row r="5149" spans="1:90" ht="15">
      <c r="D5149" s="225"/>
      <c r="X5149" s="208"/>
      <c r="Y5149" s="208"/>
      <c r="Z5149" s="208"/>
      <c r="AA5149" s="208"/>
      <c r="AB5149" s="208"/>
      <c r="AC5149" s="208"/>
      <c r="AD5149" s="208"/>
      <c r="AE5149" s="208"/>
      <c r="AF5149" s="208"/>
      <c r="AG5149" s="208"/>
      <c r="AH5149" s="208"/>
      <c r="AI5149" s="208"/>
      <c r="AJ5149" s="208"/>
      <c r="AK5149" s="208"/>
      <c r="AL5149" s="62"/>
      <c r="AM5149" s="62"/>
      <c r="AN5149" s="62"/>
      <c r="AP5149" s="228"/>
      <c r="AQ5149" s="228"/>
      <c r="AR5149" s="62"/>
      <c r="AS5149" s="228"/>
      <c r="AT5149" s="228"/>
      <c r="AU5149" s="62"/>
      <c r="AV5149" s="62"/>
      <c r="AW5149" s="62"/>
      <c r="AX5149" s="62"/>
      <c r="AY5149" s="62"/>
      <c r="AZ5149" s="208"/>
      <c r="BA5149" s="208"/>
      <c r="BB5149" s="208"/>
      <c r="BC5149" s="208"/>
      <c r="BD5149" s="208"/>
      <c r="BE5149" s="208"/>
      <c r="BF5149" s="397"/>
      <c r="BG5149" s="208"/>
      <c r="BH5149" s="208"/>
      <c r="BI5149" s="208"/>
      <c r="BJ5149" s="208"/>
      <c r="BK5149" s="208"/>
      <c r="BL5149" s="208"/>
      <c r="BM5149" s="208"/>
      <c r="BN5149" s="208"/>
      <c r="BO5149" s="208"/>
      <c r="BP5149" s="208"/>
      <c r="BQ5149" s="208"/>
      <c r="BR5149" s="208"/>
      <c r="BS5149" s="208"/>
      <c r="BT5149" s="208"/>
      <c r="BU5149" s="208"/>
      <c r="BV5149" s="208"/>
      <c r="BW5149" s="397"/>
      <c r="BX5149" s="397"/>
      <c r="BY5149" s="397"/>
      <c r="BZ5149" s="208"/>
      <c r="CA5149" s="208"/>
      <c r="CB5149" s="208"/>
      <c r="CC5149" s="208"/>
      <c r="CD5149" s="208"/>
      <c r="CE5149" s="208"/>
      <c r="CF5149" s="208"/>
      <c r="CG5149" s="208"/>
      <c r="CH5149" s="208"/>
      <c r="CI5149" s="24"/>
      <c r="CJ5149" s="24"/>
      <c r="CK5149" s="208"/>
      <c r="CL5149" s="208"/>
    </row>
    <row r="5150" spans="1:90" ht="15">
      <c r="D5150" s="225"/>
      <c r="X5150" s="208"/>
      <c r="Y5150" s="208"/>
      <c r="Z5150" s="208"/>
      <c r="AA5150" s="208"/>
      <c r="AB5150" s="208"/>
      <c r="AC5150" s="208"/>
      <c r="AD5150" s="208"/>
      <c r="AE5150" s="208"/>
      <c r="AF5150" s="208"/>
      <c r="AG5150" s="208"/>
      <c r="AH5150" s="208"/>
      <c r="AI5150" s="208"/>
      <c r="AJ5150" s="208"/>
      <c r="AK5150" s="208"/>
      <c r="AL5150" s="62"/>
      <c r="AM5150" s="62"/>
      <c r="AN5150" s="62"/>
      <c r="AP5150" s="228"/>
      <c r="AQ5150" s="228"/>
      <c r="AR5150" s="62"/>
      <c r="AS5150" s="228"/>
      <c r="AT5150" s="228"/>
      <c r="AU5150" s="62"/>
      <c r="AV5150" s="62"/>
      <c r="AW5150" s="62"/>
      <c r="AX5150" s="62"/>
      <c r="AY5150" s="62"/>
      <c r="AZ5150" s="208"/>
      <c r="BA5150" s="208"/>
      <c r="BB5150" s="208"/>
      <c r="BC5150" s="208"/>
      <c r="BD5150" s="208"/>
      <c r="BE5150" s="208"/>
      <c r="BF5150" s="397"/>
      <c r="BG5150" s="208"/>
      <c r="BH5150" s="208"/>
      <c r="BI5150" s="208"/>
      <c r="BJ5150" s="208"/>
      <c r="BK5150" s="208"/>
      <c r="BL5150" s="208"/>
      <c r="BM5150" s="208"/>
      <c r="BN5150" s="208"/>
      <c r="BO5150" s="208"/>
      <c r="BP5150" s="208"/>
      <c r="BQ5150" s="208"/>
      <c r="BR5150" s="208"/>
      <c r="BS5150" s="208"/>
      <c r="BT5150" s="208"/>
      <c r="BU5150" s="208"/>
      <c r="BV5150" s="208"/>
      <c r="BW5150" s="397"/>
      <c r="BX5150" s="397"/>
      <c r="BY5150" s="397"/>
      <c r="BZ5150" s="208"/>
      <c r="CA5150" s="208"/>
      <c r="CB5150" s="208"/>
      <c r="CC5150" s="208"/>
      <c r="CD5150" s="208"/>
      <c r="CE5150" s="208"/>
      <c r="CF5150" s="208"/>
      <c r="CG5150" s="208"/>
      <c r="CH5150" s="208"/>
      <c r="CI5150" s="24"/>
      <c r="CJ5150" s="24"/>
      <c r="CK5150" s="208"/>
      <c r="CL5150" s="208"/>
    </row>
    <row r="5151" spans="1:90" ht="15">
      <c r="D5151" s="225"/>
      <c r="X5151" s="208"/>
      <c r="Y5151" s="208"/>
      <c r="Z5151" s="208"/>
      <c r="AA5151" s="208"/>
      <c r="AB5151" s="208"/>
      <c r="AC5151" s="208"/>
      <c r="AD5151" s="208"/>
      <c r="AE5151" s="208"/>
      <c r="AF5151" s="208"/>
      <c r="AG5151" s="208"/>
      <c r="AH5151" s="208"/>
      <c r="AI5151" s="208"/>
      <c r="AJ5151" s="208"/>
      <c r="AK5151" s="208"/>
      <c r="AL5151" s="62"/>
      <c r="AM5151" s="62"/>
      <c r="AN5151" s="62"/>
      <c r="AP5151" s="228"/>
      <c r="AQ5151" s="228"/>
      <c r="AR5151" s="62"/>
      <c r="AS5151" s="228"/>
      <c r="AT5151" s="228"/>
      <c r="AU5151" s="62"/>
      <c r="AV5151" s="62"/>
      <c r="AW5151" s="62"/>
      <c r="AX5151" s="62"/>
      <c r="AY5151" s="62"/>
      <c r="AZ5151" s="208"/>
      <c r="BA5151" s="208"/>
      <c r="BB5151" s="208"/>
      <c r="BC5151" s="208"/>
      <c r="BD5151" s="208"/>
      <c r="BE5151" s="208"/>
      <c r="BF5151" s="397"/>
      <c r="BG5151" s="208"/>
      <c r="BH5151" s="208"/>
      <c r="BI5151" s="208"/>
      <c r="BJ5151" s="208"/>
      <c r="BK5151" s="208"/>
      <c r="BL5151" s="208"/>
      <c r="BM5151" s="208"/>
      <c r="BN5151" s="208"/>
      <c r="BO5151" s="208"/>
      <c r="BP5151" s="208"/>
      <c r="BQ5151" s="208"/>
      <c r="BR5151" s="208"/>
      <c r="BS5151" s="208"/>
      <c r="BT5151" s="208"/>
      <c r="BU5151" s="208"/>
      <c r="BV5151" s="208"/>
      <c r="BW5151" s="397"/>
      <c r="BX5151" s="397"/>
      <c r="BY5151" s="397"/>
      <c r="BZ5151" s="208"/>
      <c r="CA5151" s="208"/>
      <c r="CB5151" s="208"/>
      <c r="CC5151" s="208"/>
      <c r="CD5151" s="208"/>
      <c r="CE5151" s="208"/>
      <c r="CF5151" s="208"/>
      <c r="CG5151" s="208"/>
      <c r="CH5151" s="208"/>
      <c r="CI5151" s="24"/>
      <c r="CJ5151" s="24"/>
      <c r="CK5151" s="208"/>
      <c r="CL5151" s="208"/>
    </row>
    <row r="5152" spans="1:90" ht="15">
      <c r="D5152" s="225"/>
      <c r="X5152" s="208"/>
      <c r="Y5152" s="208"/>
      <c r="Z5152" s="208"/>
      <c r="AA5152" s="208"/>
      <c r="AB5152" s="208"/>
      <c r="AC5152" s="208"/>
      <c r="AD5152" s="208"/>
      <c r="AE5152" s="208"/>
      <c r="AF5152" s="208"/>
      <c r="AG5152" s="208"/>
      <c r="AH5152" s="208"/>
      <c r="AI5152" s="208"/>
      <c r="AJ5152" s="208"/>
      <c r="AK5152" s="208"/>
      <c r="AL5152" s="62"/>
      <c r="AM5152" s="62"/>
      <c r="AN5152" s="62"/>
      <c r="AP5152" s="228"/>
      <c r="AQ5152" s="228"/>
      <c r="AR5152" s="62"/>
      <c r="AS5152" s="228"/>
      <c r="AT5152" s="228"/>
      <c r="AU5152" s="62"/>
      <c r="AV5152" s="62"/>
      <c r="AW5152" s="62"/>
      <c r="AX5152" s="62"/>
      <c r="AY5152" s="62"/>
      <c r="AZ5152" s="208"/>
      <c r="BA5152" s="208"/>
      <c r="BB5152" s="208"/>
      <c r="BC5152" s="208"/>
      <c r="BD5152" s="208"/>
      <c r="BE5152" s="208"/>
      <c r="BF5152" s="397"/>
      <c r="BG5152" s="208"/>
      <c r="BH5152" s="208"/>
      <c r="BI5152" s="208"/>
      <c r="BJ5152" s="208"/>
      <c r="BK5152" s="208"/>
      <c r="BL5152" s="208"/>
      <c r="BM5152" s="208"/>
      <c r="BN5152" s="208"/>
      <c r="BO5152" s="208"/>
      <c r="BP5152" s="208"/>
      <c r="BQ5152" s="208"/>
      <c r="BR5152" s="208"/>
      <c r="BS5152" s="208"/>
      <c r="BT5152" s="208"/>
      <c r="BU5152" s="208"/>
      <c r="BV5152" s="208"/>
      <c r="BW5152" s="397"/>
      <c r="BX5152" s="397"/>
      <c r="BY5152" s="397"/>
      <c r="BZ5152" s="208"/>
      <c r="CA5152" s="208"/>
      <c r="CB5152" s="208"/>
      <c r="CC5152" s="208"/>
      <c r="CD5152" s="208"/>
      <c r="CE5152" s="208"/>
      <c r="CF5152" s="208"/>
      <c r="CG5152" s="208"/>
      <c r="CH5152" s="208"/>
      <c r="CI5152" s="24"/>
      <c r="CJ5152" s="24"/>
      <c r="CK5152" s="208"/>
      <c r="CL5152" s="208"/>
    </row>
    <row r="5153" spans="4:90" ht="15">
      <c r="D5153" s="225"/>
      <c r="X5153" s="208"/>
      <c r="Y5153" s="208"/>
      <c r="Z5153" s="208"/>
      <c r="AA5153" s="208"/>
      <c r="AB5153" s="208"/>
      <c r="AC5153" s="208"/>
      <c r="AD5153" s="208"/>
      <c r="AE5153" s="208"/>
      <c r="AF5153" s="208"/>
      <c r="AG5153" s="208"/>
      <c r="AH5153" s="208"/>
      <c r="AI5153" s="208"/>
      <c r="AJ5153" s="208"/>
      <c r="AK5153" s="208"/>
      <c r="AL5153" s="62"/>
      <c r="AM5153" s="62"/>
      <c r="AN5153" s="62"/>
      <c r="AP5153" s="228"/>
      <c r="AQ5153" s="228"/>
      <c r="AR5153" s="62"/>
      <c r="AS5153" s="228"/>
      <c r="AT5153" s="228"/>
      <c r="AU5153" s="62"/>
      <c r="AV5153" s="62"/>
      <c r="AW5153" s="62"/>
      <c r="AX5153" s="62"/>
      <c r="AY5153" s="62"/>
      <c r="AZ5153" s="208"/>
      <c r="BA5153" s="208"/>
      <c r="BB5153" s="208"/>
      <c r="BC5153" s="208"/>
      <c r="BD5153" s="208"/>
      <c r="BE5153" s="208"/>
      <c r="BF5153" s="397"/>
      <c r="BG5153" s="208"/>
      <c r="BH5153" s="208"/>
      <c r="BI5153" s="208"/>
      <c r="BJ5153" s="208"/>
      <c r="BK5153" s="208"/>
      <c r="BL5153" s="208"/>
      <c r="BM5153" s="208"/>
      <c r="BN5153" s="208"/>
      <c r="BO5153" s="208"/>
      <c r="BP5153" s="208"/>
      <c r="BQ5153" s="208"/>
      <c r="BR5153" s="208"/>
      <c r="BS5153" s="208"/>
      <c r="BT5153" s="208"/>
      <c r="BU5153" s="208"/>
      <c r="BV5153" s="208"/>
      <c r="BW5153" s="397"/>
      <c r="BX5153" s="397"/>
      <c r="BY5153" s="397"/>
      <c r="BZ5153" s="208"/>
      <c r="CA5153" s="208"/>
      <c r="CB5153" s="208"/>
      <c r="CC5153" s="208"/>
      <c r="CD5153" s="208"/>
      <c r="CE5153" s="208"/>
      <c r="CF5153" s="208"/>
      <c r="CG5153" s="208"/>
      <c r="CH5153" s="208"/>
      <c r="CI5153" s="24"/>
      <c r="CJ5153" s="24"/>
      <c r="CK5153" s="208"/>
      <c r="CL5153" s="208"/>
    </row>
    <row r="5154" spans="4:90" ht="15">
      <c r="D5154" s="225"/>
      <c r="X5154" s="208"/>
      <c r="Y5154" s="208"/>
      <c r="Z5154" s="208"/>
      <c r="AA5154" s="208"/>
      <c r="AB5154" s="208"/>
      <c r="AC5154" s="208"/>
      <c r="AD5154" s="208"/>
      <c r="AE5154" s="208"/>
      <c r="AF5154" s="208"/>
      <c r="AG5154" s="208"/>
      <c r="AH5154" s="208"/>
      <c r="AI5154" s="208"/>
      <c r="AJ5154" s="208"/>
      <c r="AK5154" s="208"/>
      <c r="AL5154" s="62"/>
      <c r="AM5154" s="62"/>
      <c r="AN5154" s="62"/>
      <c r="AP5154" s="228"/>
      <c r="AQ5154" s="228"/>
      <c r="AR5154" s="62"/>
      <c r="AS5154" s="228"/>
      <c r="AT5154" s="228"/>
      <c r="AU5154" s="62"/>
      <c r="AV5154" s="62"/>
      <c r="AW5154" s="62"/>
      <c r="AX5154" s="62"/>
      <c r="AY5154" s="62"/>
      <c r="AZ5154" s="208"/>
      <c r="BA5154" s="208"/>
      <c r="BB5154" s="208"/>
      <c r="BC5154" s="208"/>
      <c r="BD5154" s="208"/>
      <c r="BE5154" s="208"/>
      <c r="BF5154" s="397"/>
      <c r="BG5154" s="208"/>
      <c r="BH5154" s="208"/>
      <c r="BI5154" s="208"/>
      <c r="BJ5154" s="208"/>
      <c r="BK5154" s="208"/>
      <c r="BL5154" s="208"/>
      <c r="BM5154" s="208"/>
      <c r="BN5154" s="208"/>
      <c r="BO5154" s="208"/>
      <c r="BP5154" s="208"/>
      <c r="BQ5154" s="208"/>
      <c r="BR5154" s="208"/>
      <c r="BS5154" s="208"/>
      <c r="BT5154" s="208"/>
      <c r="BU5154" s="208"/>
      <c r="BV5154" s="208"/>
      <c r="BW5154" s="397"/>
      <c r="BX5154" s="397"/>
      <c r="BY5154" s="397"/>
      <c r="BZ5154" s="208"/>
      <c r="CA5154" s="208"/>
      <c r="CB5154" s="208"/>
      <c r="CC5154" s="208"/>
      <c r="CD5154" s="208"/>
      <c r="CE5154" s="208"/>
      <c r="CF5154" s="208"/>
      <c r="CG5154" s="208"/>
      <c r="CH5154" s="208"/>
      <c r="CI5154" s="24"/>
      <c r="CJ5154" s="24"/>
      <c r="CK5154" s="208"/>
      <c r="CL5154" s="208"/>
    </row>
    <row r="5155" spans="4:90" ht="15">
      <c r="D5155" s="225"/>
      <c r="X5155" s="208"/>
      <c r="Y5155" s="208"/>
      <c r="Z5155" s="208"/>
      <c r="AA5155" s="208"/>
      <c r="AB5155" s="208"/>
      <c r="AC5155" s="208"/>
      <c r="AD5155" s="208"/>
      <c r="AE5155" s="208"/>
      <c r="AF5155" s="208"/>
      <c r="AG5155" s="208"/>
      <c r="AH5155" s="208"/>
      <c r="AI5155" s="208"/>
      <c r="AJ5155" s="208"/>
      <c r="AK5155" s="208"/>
      <c r="AL5155" s="62"/>
      <c r="AM5155" s="62"/>
      <c r="AN5155" s="62"/>
      <c r="AP5155" s="228"/>
      <c r="AQ5155" s="228"/>
      <c r="AR5155" s="62"/>
      <c r="AS5155" s="228"/>
      <c r="AT5155" s="228"/>
      <c r="AU5155" s="62"/>
      <c r="AV5155" s="62"/>
      <c r="AW5155" s="62"/>
      <c r="AX5155" s="62"/>
      <c r="AY5155" s="62"/>
      <c r="AZ5155" s="208"/>
      <c r="BA5155" s="208"/>
      <c r="BB5155" s="208"/>
      <c r="BC5155" s="208"/>
      <c r="BD5155" s="208"/>
      <c r="BE5155" s="208"/>
      <c r="BF5155" s="397"/>
      <c r="BG5155" s="208"/>
      <c r="BH5155" s="208"/>
      <c r="BI5155" s="208"/>
      <c r="BJ5155" s="208"/>
      <c r="BK5155" s="208"/>
      <c r="BL5155" s="208"/>
      <c r="BM5155" s="208"/>
      <c r="BN5155" s="208"/>
      <c r="BO5155" s="208"/>
      <c r="BP5155" s="208"/>
      <c r="BQ5155" s="208"/>
      <c r="BR5155" s="208"/>
      <c r="BS5155" s="208"/>
      <c r="BT5155" s="208"/>
      <c r="BU5155" s="208"/>
      <c r="BV5155" s="208"/>
      <c r="BW5155" s="397"/>
      <c r="BX5155" s="397"/>
      <c r="BY5155" s="397"/>
      <c r="BZ5155" s="208"/>
      <c r="CA5155" s="208"/>
      <c r="CB5155" s="208"/>
      <c r="CC5155" s="208"/>
      <c r="CD5155" s="208"/>
      <c r="CE5155" s="208"/>
      <c r="CF5155" s="208"/>
      <c r="CG5155" s="208"/>
      <c r="CH5155" s="208"/>
      <c r="CI5155" s="24"/>
      <c r="CJ5155" s="24"/>
      <c r="CK5155" s="208"/>
      <c r="CL5155" s="208"/>
    </row>
    <row r="5156" spans="4:90" ht="15">
      <c r="D5156" s="225"/>
      <c r="X5156" s="208"/>
      <c r="Y5156" s="208"/>
      <c r="Z5156" s="208"/>
      <c r="AA5156" s="208"/>
      <c r="AB5156" s="208"/>
      <c r="AC5156" s="208"/>
      <c r="AD5156" s="208"/>
      <c r="AE5156" s="208"/>
      <c r="AF5156" s="208"/>
      <c r="AG5156" s="208"/>
      <c r="AH5156" s="208"/>
      <c r="AI5156" s="208"/>
      <c r="AJ5156" s="208"/>
      <c r="AK5156" s="208"/>
      <c r="AL5156" s="62"/>
      <c r="AM5156" s="62"/>
      <c r="AN5156" s="62"/>
      <c r="AP5156" s="228"/>
      <c r="AQ5156" s="228"/>
      <c r="AR5156" s="62"/>
      <c r="AS5156" s="228"/>
      <c r="AT5156" s="228"/>
      <c r="AU5156" s="62"/>
      <c r="AV5156" s="62"/>
      <c r="AW5156" s="62"/>
      <c r="AX5156" s="62"/>
      <c r="AY5156" s="62"/>
      <c r="AZ5156" s="208"/>
      <c r="BA5156" s="208"/>
      <c r="BB5156" s="208"/>
      <c r="BC5156" s="208"/>
      <c r="BD5156" s="208"/>
      <c r="BE5156" s="208"/>
      <c r="BF5156" s="397"/>
      <c r="BG5156" s="208"/>
      <c r="BH5156" s="208"/>
      <c r="BI5156" s="208"/>
      <c r="BJ5156" s="208"/>
      <c r="BK5156" s="208"/>
      <c r="BL5156" s="208"/>
      <c r="BM5156" s="208"/>
      <c r="BN5156" s="208"/>
      <c r="BO5156" s="208"/>
      <c r="BP5156" s="208"/>
      <c r="BQ5156" s="208"/>
      <c r="BR5156" s="208"/>
      <c r="BS5156" s="208"/>
      <c r="BT5156" s="208"/>
      <c r="BU5156" s="208"/>
      <c r="BV5156" s="208"/>
      <c r="BW5156" s="397"/>
      <c r="BX5156" s="397"/>
      <c r="BY5156" s="397"/>
      <c r="BZ5156" s="208"/>
      <c r="CA5156" s="208"/>
      <c r="CB5156" s="208"/>
      <c r="CC5156" s="208"/>
      <c r="CD5156" s="208"/>
      <c r="CE5156" s="208"/>
      <c r="CF5156" s="208"/>
      <c r="CG5156" s="208"/>
      <c r="CH5156" s="208"/>
      <c r="CI5156" s="24"/>
      <c r="CJ5156" s="24"/>
      <c r="CK5156" s="208"/>
      <c r="CL5156" s="208"/>
    </row>
    <row r="5157" spans="4:90" ht="15">
      <c r="D5157" s="225"/>
      <c r="X5157" s="208"/>
      <c r="Y5157" s="208"/>
      <c r="Z5157" s="208"/>
      <c r="AA5157" s="208"/>
      <c r="AB5157" s="208"/>
      <c r="AC5157" s="208"/>
      <c r="AD5157" s="208"/>
      <c r="AE5157" s="208"/>
      <c r="AF5157" s="208"/>
      <c r="AG5157" s="208"/>
      <c r="AH5157" s="208"/>
      <c r="AI5157" s="208"/>
      <c r="AJ5157" s="208"/>
      <c r="AK5157" s="208"/>
      <c r="AL5157" s="62"/>
      <c r="AM5157" s="62"/>
      <c r="AN5157" s="62"/>
      <c r="AP5157" s="228"/>
      <c r="AQ5157" s="228"/>
      <c r="AR5157" s="62"/>
      <c r="AS5157" s="228"/>
      <c r="AT5157" s="228"/>
      <c r="AU5157" s="62"/>
      <c r="AV5157" s="62"/>
      <c r="AW5157" s="62"/>
      <c r="AX5157" s="62"/>
      <c r="AY5157" s="62"/>
      <c r="AZ5157" s="208"/>
      <c r="BA5157" s="208"/>
      <c r="BB5157" s="208"/>
      <c r="BC5157" s="208"/>
      <c r="BD5157" s="208"/>
      <c r="BE5157" s="208"/>
      <c r="BF5157" s="397"/>
      <c r="BG5157" s="208"/>
      <c r="BH5157" s="208"/>
      <c r="BI5157" s="208"/>
      <c r="BJ5157" s="208"/>
      <c r="BK5157" s="208"/>
      <c r="BL5157" s="208"/>
      <c r="BM5157" s="208"/>
      <c r="BN5157" s="208"/>
      <c r="BO5157" s="208"/>
      <c r="BP5157" s="208"/>
      <c r="BQ5157" s="208"/>
      <c r="BR5157" s="208"/>
      <c r="BS5157" s="208"/>
      <c r="BT5157" s="208"/>
      <c r="BU5157" s="208"/>
      <c r="BV5157" s="208"/>
      <c r="BW5157" s="397"/>
      <c r="BX5157" s="397"/>
      <c r="BY5157" s="397"/>
      <c r="BZ5157" s="208"/>
      <c r="CA5157" s="208"/>
      <c r="CB5157" s="208"/>
      <c r="CC5157" s="208"/>
      <c r="CD5157" s="208"/>
      <c r="CE5157" s="208"/>
      <c r="CF5157" s="208"/>
      <c r="CG5157" s="208"/>
      <c r="CH5157" s="208"/>
      <c r="CI5157" s="24"/>
      <c r="CJ5157" s="24"/>
      <c r="CK5157" s="208"/>
      <c r="CL5157" s="208"/>
    </row>
    <row r="5158" spans="4:90" ht="15">
      <c r="D5158" s="225"/>
      <c r="X5158" s="208"/>
      <c r="Y5158" s="208"/>
      <c r="Z5158" s="208"/>
      <c r="AA5158" s="208"/>
      <c r="AB5158" s="208"/>
      <c r="AC5158" s="208"/>
      <c r="AD5158" s="208"/>
      <c r="AE5158" s="208"/>
      <c r="AF5158" s="208"/>
      <c r="AG5158" s="208"/>
      <c r="AH5158" s="208"/>
      <c r="AI5158" s="208"/>
      <c r="AJ5158" s="208"/>
      <c r="AK5158" s="208"/>
      <c r="AL5158" s="62"/>
      <c r="AM5158" s="62"/>
      <c r="AN5158" s="62"/>
      <c r="AP5158" s="228"/>
      <c r="AQ5158" s="228"/>
      <c r="AR5158" s="62"/>
      <c r="AS5158" s="228"/>
      <c r="AT5158" s="228"/>
      <c r="AU5158" s="62"/>
      <c r="AV5158" s="62"/>
      <c r="AW5158" s="62"/>
      <c r="AX5158" s="62"/>
      <c r="AY5158" s="62"/>
      <c r="AZ5158" s="208"/>
      <c r="BA5158" s="208"/>
      <c r="BB5158" s="208"/>
      <c r="BC5158" s="208"/>
      <c r="BD5158" s="208"/>
      <c r="BE5158" s="208"/>
      <c r="BF5158" s="397"/>
      <c r="BG5158" s="208"/>
      <c r="BH5158" s="208"/>
      <c r="BI5158" s="208"/>
      <c r="BJ5158" s="208"/>
      <c r="BK5158" s="208"/>
      <c r="BL5158" s="208"/>
      <c r="BM5158" s="208"/>
      <c r="BN5158" s="208"/>
      <c r="BO5158" s="208"/>
      <c r="BP5158" s="208"/>
      <c r="BQ5158" s="208"/>
      <c r="BR5158" s="208"/>
      <c r="BS5158" s="208"/>
      <c r="BT5158" s="208"/>
      <c r="BU5158" s="208"/>
      <c r="BV5158" s="208"/>
      <c r="BW5158" s="397"/>
      <c r="BX5158" s="397"/>
      <c r="BY5158" s="397"/>
      <c r="BZ5158" s="208"/>
      <c r="CA5158" s="208"/>
      <c r="CB5158" s="208"/>
      <c r="CC5158" s="208"/>
      <c r="CD5158" s="208"/>
      <c r="CE5158" s="208"/>
      <c r="CF5158" s="208"/>
      <c r="CG5158" s="208"/>
      <c r="CH5158" s="208"/>
      <c r="CI5158" s="24"/>
      <c r="CJ5158" s="24"/>
      <c r="CK5158" s="208"/>
      <c r="CL5158" s="208"/>
    </row>
    <row r="5159" spans="4:90" ht="15">
      <c r="D5159" s="225"/>
      <c r="X5159" s="208"/>
      <c r="Y5159" s="208"/>
      <c r="Z5159" s="208"/>
      <c r="AA5159" s="208"/>
      <c r="AB5159" s="208"/>
      <c r="AC5159" s="208"/>
      <c r="AD5159" s="208"/>
      <c r="AE5159" s="208"/>
      <c r="AF5159" s="208"/>
      <c r="AG5159" s="208"/>
      <c r="AH5159" s="208"/>
      <c r="AI5159" s="208"/>
      <c r="AJ5159" s="208"/>
      <c r="AK5159" s="208"/>
      <c r="AL5159" s="62"/>
      <c r="AM5159" s="62"/>
      <c r="AN5159" s="62"/>
      <c r="AP5159" s="228"/>
      <c r="AQ5159" s="228"/>
      <c r="AR5159" s="62"/>
      <c r="AS5159" s="228"/>
      <c r="AT5159" s="228"/>
      <c r="AU5159" s="62"/>
      <c r="AV5159" s="62"/>
      <c r="AW5159" s="62"/>
      <c r="AX5159" s="62"/>
      <c r="AY5159" s="62"/>
      <c r="AZ5159" s="208"/>
      <c r="BA5159" s="208"/>
      <c r="BB5159" s="208"/>
      <c r="BC5159" s="208"/>
      <c r="BD5159" s="208"/>
      <c r="BE5159" s="208"/>
      <c r="BF5159" s="397"/>
      <c r="BG5159" s="208"/>
      <c r="BH5159" s="208"/>
      <c r="BI5159" s="208"/>
      <c r="BJ5159" s="208"/>
      <c r="BK5159" s="208"/>
      <c r="BL5159" s="208"/>
      <c r="BM5159" s="208"/>
      <c r="BN5159" s="208"/>
      <c r="BO5159" s="208"/>
      <c r="BP5159" s="208"/>
      <c r="BQ5159" s="208"/>
      <c r="BR5159" s="208"/>
      <c r="BS5159" s="208"/>
      <c r="BT5159" s="208"/>
      <c r="BU5159" s="208"/>
      <c r="BV5159" s="208"/>
      <c r="BW5159" s="397"/>
      <c r="BX5159" s="397"/>
      <c r="BY5159" s="397"/>
      <c r="BZ5159" s="208"/>
      <c r="CA5159" s="208"/>
      <c r="CB5159" s="208"/>
      <c r="CC5159" s="208"/>
      <c r="CD5159" s="208"/>
      <c r="CE5159" s="208"/>
      <c r="CF5159" s="208"/>
      <c r="CG5159" s="208"/>
      <c r="CH5159" s="208"/>
      <c r="CI5159" s="24"/>
      <c r="CJ5159" s="24"/>
      <c r="CK5159" s="208"/>
      <c r="CL5159" s="208"/>
    </row>
    <row r="5160" spans="4:90" ht="15">
      <c r="D5160" s="225"/>
      <c r="X5160" s="208"/>
      <c r="Y5160" s="208"/>
      <c r="Z5160" s="208"/>
      <c r="AA5160" s="208"/>
      <c r="AB5160" s="208"/>
      <c r="AC5160" s="208"/>
      <c r="AD5160" s="208"/>
      <c r="AE5160" s="208"/>
      <c r="AF5160" s="208"/>
      <c r="AG5160" s="208"/>
      <c r="AH5160" s="208"/>
      <c r="AI5160" s="208"/>
      <c r="AJ5160" s="208"/>
      <c r="AK5160" s="208"/>
      <c r="AL5160" s="62"/>
      <c r="AM5160" s="62"/>
      <c r="AN5160" s="62"/>
      <c r="AP5160" s="228"/>
      <c r="AQ5160" s="228"/>
      <c r="AR5160" s="62"/>
      <c r="AS5160" s="228"/>
      <c r="AT5160" s="228"/>
      <c r="AU5160" s="62"/>
      <c r="AV5160" s="62"/>
      <c r="AW5160" s="62"/>
      <c r="AX5160" s="62"/>
      <c r="AY5160" s="62"/>
      <c r="AZ5160" s="208"/>
      <c r="BA5160" s="208"/>
      <c r="BB5160" s="208"/>
      <c r="BC5160" s="208"/>
      <c r="BD5160" s="208"/>
      <c r="BE5160" s="208"/>
      <c r="BF5160" s="397"/>
      <c r="BG5160" s="208"/>
      <c r="BH5160" s="208"/>
      <c r="BI5160" s="208"/>
      <c r="BJ5160" s="208"/>
      <c r="BK5160" s="208"/>
      <c r="BL5160" s="208"/>
      <c r="BM5160" s="208"/>
      <c r="BN5160" s="208"/>
      <c r="BO5160" s="208"/>
      <c r="BP5160" s="208"/>
      <c r="BQ5160" s="208"/>
      <c r="BR5160" s="208"/>
      <c r="BS5160" s="208"/>
      <c r="BT5160" s="208"/>
      <c r="BU5160" s="208"/>
      <c r="BV5160" s="208"/>
      <c r="BW5160" s="397"/>
      <c r="BX5160" s="397"/>
      <c r="BY5160" s="397"/>
      <c r="BZ5160" s="208"/>
      <c r="CA5160" s="208"/>
      <c r="CB5160" s="208"/>
      <c r="CC5160" s="208"/>
      <c r="CD5160" s="208"/>
      <c r="CE5160" s="208"/>
      <c r="CF5160" s="208"/>
      <c r="CG5160" s="208"/>
      <c r="CH5160" s="208"/>
      <c r="CI5160" s="24"/>
      <c r="CJ5160" s="24"/>
      <c r="CK5160" s="208"/>
      <c r="CL5160" s="208"/>
    </row>
    <row r="5161" spans="4:90" ht="15">
      <c r="D5161" s="225"/>
      <c r="X5161" s="208"/>
      <c r="Y5161" s="208"/>
      <c r="Z5161" s="208"/>
      <c r="AA5161" s="208"/>
      <c r="AB5161" s="208"/>
      <c r="AC5161" s="208"/>
      <c r="AD5161" s="208"/>
      <c r="AE5161" s="208"/>
      <c r="AF5161" s="208"/>
      <c r="AG5161" s="208"/>
      <c r="AH5161" s="208"/>
      <c r="AI5161" s="208"/>
      <c r="AJ5161" s="208"/>
      <c r="AK5161" s="208"/>
      <c r="AL5161" s="62"/>
      <c r="AM5161" s="62"/>
      <c r="AN5161" s="62"/>
      <c r="AP5161" s="228"/>
      <c r="AQ5161" s="228"/>
      <c r="AR5161" s="62"/>
      <c r="AS5161" s="228"/>
      <c r="AT5161" s="228"/>
      <c r="AU5161" s="62"/>
      <c r="AV5161" s="62"/>
      <c r="AW5161" s="62"/>
      <c r="AX5161" s="62"/>
      <c r="AY5161" s="62"/>
      <c r="AZ5161" s="208"/>
      <c r="BA5161" s="208"/>
      <c r="BB5161" s="208"/>
      <c r="BC5161" s="208"/>
      <c r="BD5161" s="208"/>
      <c r="BE5161" s="208"/>
      <c r="BF5161" s="397"/>
      <c r="BG5161" s="208"/>
      <c r="BH5161" s="208"/>
      <c r="BI5161" s="208"/>
      <c r="BJ5161" s="208"/>
      <c r="BK5161" s="208"/>
      <c r="BL5161" s="208"/>
      <c r="BM5161" s="208"/>
      <c r="BN5161" s="208"/>
      <c r="BO5161" s="208"/>
      <c r="BP5161" s="208"/>
      <c r="BQ5161" s="208"/>
      <c r="BR5161" s="208"/>
      <c r="BS5161" s="208"/>
      <c r="BT5161" s="208"/>
      <c r="BU5161" s="208"/>
      <c r="BV5161" s="208"/>
      <c r="BW5161" s="397"/>
      <c r="BX5161" s="397"/>
      <c r="BY5161" s="397"/>
      <c r="BZ5161" s="208"/>
      <c r="CA5161" s="208"/>
      <c r="CB5161" s="208"/>
      <c r="CC5161" s="208"/>
      <c r="CD5161" s="208"/>
      <c r="CE5161" s="208"/>
      <c r="CF5161" s="208"/>
      <c r="CG5161" s="208"/>
      <c r="CH5161" s="208"/>
      <c r="CI5161" s="24"/>
      <c r="CJ5161" s="24"/>
      <c r="CK5161" s="208"/>
      <c r="CL5161" s="208"/>
    </row>
    <row r="5162" spans="4:90" ht="15">
      <c r="D5162" s="225"/>
      <c r="X5162" s="208"/>
      <c r="Y5162" s="208"/>
      <c r="Z5162" s="208"/>
      <c r="AA5162" s="208"/>
      <c r="AB5162" s="208"/>
      <c r="AC5162" s="208"/>
      <c r="AD5162" s="208"/>
      <c r="AE5162" s="208"/>
      <c r="AF5162" s="208"/>
      <c r="AG5162" s="208"/>
      <c r="AH5162" s="208"/>
      <c r="AI5162" s="208"/>
      <c r="AJ5162" s="208"/>
      <c r="AK5162" s="208"/>
      <c r="AL5162" s="62"/>
      <c r="AM5162" s="62"/>
      <c r="AN5162" s="62"/>
      <c r="AP5162" s="228"/>
      <c r="AQ5162" s="228"/>
      <c r="AR5162" s="62"/>
      <c r="AS5162" s="228"/>
      <c r="AT5162" s="228"/>
      <c r="AU5162" s="62"/>
      <c r="AV5162" s="62"/>
      <c r="AW5162" s="62"/>
      <c r="AX5162" s="62"/>
      <c r="AY5162" s="62"/>
      <c r="AZ5162" s="208"/>
      <c r="BA5162" s="208"/>
      <c r="BB5162" s="208"/>
      <c r="BC5162" s="208"/>
      <c r="BD5162" s="208"/>
      <c r="BE5162" s="208"/>
      <c r="BF5162" s="397"/>
      <c r="BG5162" s="208"/>
      <c r="BH5162" s="208"/>
      <c r="BI5162" s="208"/>
      <c r="BJ5162" s="208"/>
      <c r="BK5162" s="208"/>
      <c r="BL5162" s="208"/>
      <c r="BM5162" s="208"/>
      <c r="BN5162" s="208"/>
      <c r="BO5162" s="208"/>
      <c r="BP5162" s="208"/>
      <c r="BQ5162" s="208"/>
      <c r="BR5162" s="208"/>
      <c r="BS5162" s="208"/>
      <c r="BT5162" s="208"/>
      <c r="BU5162" s="208"/>
      <c r="BV5162" s="208"/>
      <c r="BW5162" s="397"/>
      <c r="BX5162" s="397"/>
      <c r="BY5162" s="397"/>
      <c r="BZ5162" s="208"/>
      <c r="CA5162" s="208"/>
      <c r="CB5162" s="208"/>
      <c r="CC5162" s="208"/>
      <c r="CD5162" s="208"/>
      <c r="CE5162" s="208"/>
      <c r="CF5162" s="208"/>
      <c r="CG5162" s="208"/>
      <c r="CH5162" s="208"/>
      <c r="CI5162" s="24"/>
      <c r="CJ5162" s="24"/>
      <c r="CK5162" s="208"/>
      <c r="CL5162" s="208"/>
    </row>
    <row r="5163" spans="4:90" ht="15">
      <c r="D5163" s="225"/>
      <c r="X5163" s="208"/>
      <c r="Y5163" s="208"/>
      <c r="Z5163" s="208"/>
      <c r="AA5163" s="208"/>
      <c r="AB5163" s="208"/>
      <c r="AC5163" s="208"/>
      <c r="AD5163" s="208"/>
      <c r="AE5163" s="208"/>
      <c r="AF5163" s="208"/>
      <c r="AG5163" s="208"/>
      <c r="AH5163" s="208"/>
      <c r="AI5163" s="208"/>
      <c r="AJ5163" s="208"/>
      <c r="AK5163" s="208"/>
      <c r="AL5163" s="62"/>
      <c r="AM5163" s="62"/>
      <c r="AN5163" s="62"/>
      <c r="AP5163" s="228"/>
      <c r="AQ5163" s="228"/>
      <c r="AR5163" s="62"/>
      <c r="AS5163" s="228"/>
      <c r="AT5163" s="228"/>
      <c r="AU5163" s="62"/>
      <c r="AV5163" s="62"/>
      <c r="AW5163" s="62"/>
      <c r="AX5163" s="62"/>
      <c r="AY5163" s="62"/>
      <c r="AZ5163" s="208"/>
      <c r="BA5163" s="208"/>
      <c r="BB5163" s="208"/>
      <c r="BC5163" s="208"/>
      <c r="BD5163" s="208"/>
      <c r="BE5163" s="208"/>
      <c r="BF5163" s="397"/>
      <c r="BG5163" s="208"/>
      <c r="BH5163" s="208"/>
      <c r="BI5163" s="208"/>
      <c r="BJ5163" s="208"/>
      <c r="BK5163" s="208"/>
      <c r="BL5163" s="208"/>
      <c r="BM5163" s="208"/>
      <c r="BN5163" s="208"/>
      <c r="BO5163" s="208"/>
      <c r="BP5163" s="208"/>
      <c r="BQ5163" s="208"/>
      <c r="BR5163" s="208"/>
      <c r="BS5163" s="208"/>
      <c r="BT5163" s="208"/>
      <c r="BU5163" s="208"/>
      <c r="BV5163" s="208"/>
      <c r="BW5163" s="397"/>
      <c r="BX5163" s="397"/>
      <c r="BY5163" s="397"/>
      <c r="BZ5163" s="208"/>
      <c r="CA5163" s="208"/>
      <c r="CB5163" s="208"/>
      <c r="CC5163" s="208"/>
      <c r="CD5163" s="208"/>
      <c r="CE5163" s="208"/>
      <c r="CF5163" s="208"/>
      <c r="CG5163" s="208"/>
      <c r="CH5163" s="208"/>
      <c r="CI5163" s="24"/>
      <c r="CJ5163" s="24"/>
      <c r="CK5163" s="208"/>
      <c r="CL5163" s="208"/>
    </row>
    <row r="5164" spans="4:90" ht="15">
      <c r="D5164" s="225"/>
      <c r="X5164" s="208"/>
      <c r="Y5164" s="208"/>
      <c r="Z5164" s="208"/>
      <c r="AA5164" s="208"/>
      <c r="AB5164" s="208"/>
      <c r="AC5164" s="208"/>
      <c r="AD5164" s="208"/>
      <c r="AE5164" s="208"/>
      <c r="AF5164" s="208"/>
      <c r="AG5164" s="208"/>
      <c r="AH5164" s="208"/>
      <c r="AI5164" s="208"/>
      <c r="AJ5164" s="208"/>
      <c r="AK5164" s="208"/>
      <c r="AL5164" s="62"/>
      <c r="AM5164" s="62"/>
      <c r="AN5164" s="62"/>
      <c r="AP5164" s="228"/>
      <c r="AQ5164" s="228"/>
      <c r="AR5164" s="62"/>
      <c r="AS5164" s="228"/>
      <c r="AT5164" s="228"/>
      <c r="AU5164" s="62"/>
      <c r="AV5164" s="62"/>
      <c r="AW5164" s="62"/>
      <c r="AX5164" s="62"/>
      <c r="AY5164" s="62"/>
      <c r="AZ5164" s="208"/>
      <c r="BA5164" s="208"/>
      <c r="BB5164" s="208"/>
      <c r="BC5164" s="208"/>
      <c r="BD5164" s="208"/>
      <c r="BE5164" s="208"/>
      <c r="BF5164" s="397"/>
      <c r="BG5164" s="208"/>
      <c r="BH5164" s="208"/>
      <c r="BI5164" s="208"/>
      <c r="BJ5164" s="208"/>
      <c r="BK5164" s="208"/>
      <c r="BL5164" s="208"/>
      <c r="BM5164" s="208"/>
      <c r="BN5164" s="208"/>
      <c r="BO5164" s="208"/>
      <c r="BP5164" s="208"/>
      <c r="BQ5164" s="208"/>
      <c r="BR5164" s="208"/>
      <c r="BS5164" s="208"/>
      <c r="BT5164" s="208"/>
      <c r="BU5164" s="208"/>
      <c r="BV5164" s="208"/>
      <c r="BW5164" s="397"/>
      <c r="BX5164" s="397"/>
      <c r="BY5164" s="397"/>
      <c r="BZ5164" s="208"/>
      <c r="CA5164" s="208"/>
      <c r="CB5164" s="208"/>
      <c r="CC5164" s="208"/>
      <c r="CD5164" s="208"/>
      <c r="CE5164" s="208"/>
      <c r="CF5164" s="208"/>
      <c r="CG5164" s="208"/>
      <c r="CH5164" s="208"/>
      <c r="CI5164" s="24"/>
      <c r="CJ5164" s="24"/>
      <c r="CK5164" s="208"/>
      <c r="CL5164" s="208"/>
    </row>
    <row r="5165" spans="4:90" ht="15">
      <c r="D5165" s="225"/>
      <c r="X5165" s="208"/>
      <c r="Y5165" s="208"/>
      <c r="Z5165" s="208"/>
      <c r="AA5165" s="208"/>
      <c r="AB5165" s="208"/>
      <c r="AC5165" s="208"/>
      <c r="AD5165" s="208"/>
      <c r="AE5165" s="208"/>
      <c r="AF5165" s="208"/>
      <c r="AG5165" s="208"/>
      <c r="AH5165" s="208"/>
      <c r="AI5165" s="208"/>
      <c r="AJ5165" s="208"/>
      <c r="AK5165" s="208"/>
      <c r="AL5165" s="62"/>
      <c r="AM5165" s="62"/>
      <c r="AN5165" s="62"/>
      <c r="AP5165" s="228"/>
      <c r="AQ5165" s="228"/>
      <c r="AR5165" s="62"/>
      <c r="AS5165" s="228"/>
      <c r="AT5165" s="228"/>
      <c r="AU5165" s="62"/>
      <c r="AV5165" s="62"/>
      <c r="AW5165" s="62"/>
      <c r="AX5165" s="62"/>
      <c r="AY5165" s="62"/>
      <c r="AZ5165" s="208"/>
      <c r="BA5165" s="208"/>
      <c r="BB5165" s="208"/>
      <c r="BC5165" s="208"/>
      <c r="BD5165" s="208"/>
      <c r="BE5165" s="208"/>
      <c r="BF5165" s="397"/>
      <c r="BG5165" s="208"/>
      <c r="BH5165" s="208"/>
      <c r="BI5165" s="208"/>
      <c r="BJ5165" s="208"/>
      <c r="BK5165" s="208"/>
      <c r="BL5165" s="208"/>
      <c r="BM5165" s="208"/>
      <c r="BN5165" s="208"/>
      <c r="BO5165" s="208"/>
      <c r="BP5165" s="208"/>
      <c r="BQ5165" s="208"/>
      <c r="BR5165" s="208"/>
      <c r="BS5165" s="208"/>
      <c r="BT5165" s="208"/>
      <c r="BU5165" s="208"/>
      <c r="BV5165" s="208"/>
      <c r="BW5165" s="397"/>
      <c r="BX5165" s="397"/>
      <c r="BY5165" s="397"/>
      <c r="BZ5165" s="208"/>
      <c r="CA5165" s="208"/>
      <c r="CB5165" s="208"/>
      <c r="CC5165" s="208"/>
      <c r="CD5165" s="208"/>
      <c r="CE5165" s="208"/>
      <c r="CF5165" s="208"/>
      <c r="CG5165" s="208"/>
      <c r="CH5165" s="208"/>
      <c r="CI5165" s="24"/>
      <c r="CJ5165" s="24"/>
      <c r="CK5165" s="208"/>
      <c r="CL5165" s="208"/>
    </row>
    <row r="5166" spans="4:90" ht="15">
      <c r="D5166" s="225"/>
      <c r="X5166" s="208"/>
      <c r="Y5166" s="208"/>
      <c r="Z5166" s="208"/>
      <c r="AA5166" s="208"/>
      <c r="AB5166" s="208"/>
      <c r="AC5166" s="208"/>
      <c r="AD5166" s="208"/>
      <c r="AE5166" s="208"/>
      <c r="AF5166" s="208"/>
      <c r="AG5166" s="208"/>
      <c r="AH5166" s="208"/>
      <c r="AI5166" s="208"/>
      <c r="AJ5166" s="208"/>
      <c r="AK5166" s="208"/>
      <c r="AL5166" s="62"/>
      <c r="AM5166" s="62"/>
      <c r="AN5166" s="62"/>
      <c r="AP5166" s="228"/>
      <c r="AQ5166" s="228"/>
      <c r="AR5166" s="62"/>
      <c r="AS5166" s="228"/>
      <c r="AT5166" s="228"/>
      <c r="AU5166" s="62"/>
      <c r="AV5166" s="62"/>
      <c r="AW5166" s="62"/>
      <c r="AX5166" s="62"/>
      <c r="AY5166" s="62"/>
      <c r="AZ5166" s="208"/>
      <c r="BA5166" s="208"/>
      <c r="BB5166" s="208"/>
      <c r="BC5166" s="208"/>
      <c r="BD5166" s="208"/>
      <c r="BE5166" s="208"/>
      <c r="BF5166" s="397"/>
      <c r="BG5166" s="208"/>
      <c r="BH5166" s="208"/>
      <c r="BI5166" s="208"/>
      <c r="BJ5166" s="208"/>
      <c r="BK5166" s="208"/>
      <c r="BL5166" s="208"/>
      <c r="BM5166" s="208"/>
      <c r="BN5166" s="208"/>
      <c r="BO5166" s="208"/>
      <c r="BP5166" s="208"/>
      <c r="BQ5166" s="208"/>
      <c r="BR5166" s="208"/>
      <c r="BS5166" s="208"/>
      <c r="BT5166" s="208"/>
      <c r="BU5166" s="208"/>
      <c r="BV5166" s="208"/>
      <c r="BW5166" s="397"/>
      <c r="BX5166" s="397"/>
      <c r="BY5166" s="397"/>
      <c r="BZ5166" s="208"/>
      <c r="CA5166" s="208"/>
      <c r="CB5166" s="208"/>
      <c r="CC5166" s="208"/>
      <c r="CD5166" s="208"/>
      <c r="CE5166" s="208"/>
      <c r="CF5166" s="208"/>
      <c r="CG5166" s="208"/>
      <c r="CH5166" s="208"/>
      <c r="CI5166" s="24"/>
      <c r="CJ5166" s="24"/>
      <c r="CK5166" s="208"/>
      <c r="CL5166" s="208"/>
    </row>
    <row r="5167" spans="4:90" ht="15">
      <c r="D5167" s="225"/>
      <c r="X5167" s="208"/>
      <c r="Y5167" s="208"/>
      <c r="Z5167" s="208"/>
      <c r="AA5167" s="208"/>
      <c r="AB5167" s="208"/>
      <c r="AC5167" s="208"/>
      <c r="AD5167" s="208"/>
      <c r="AE5167" s="208"/>
      <c r="AF5167" s="208"/>
      <c r="AG5167" s="208"/>
      <c r="AH5167" s="208"/>
      <c r="AI5167" s="208"/>
      <c r="AJ5167" s="208"/>
      <c r="AK5167" s="208"/>
      <c r="AL5167" s="62"/>
      <c r="AM5167" s="62"/>
      <c r="AN5167" s="62"/>
      <c r="AP5167" s="228"/>
      <c r="AQ5167" s="228"/>
      <c r="AR5167" s="62"/>
      <c r="AS5167" s="228"/>
      <c r="AT5167" s="228"/>
      <c r="AU5167" s="62"/>
      <c r="AV5167" s="62"/>
      <c r="AW5167" s="62"/>
      <c r="AX5167" s="62"/>
      <c r="AY5167" s="62"/>
      <c r="AZ5167" s="208"/>
      <c r="BA5167" s="208"/>
      <c r="BB5167" s="208"/>
      <c r="BC5167" s="208"/>
      <c r="BD5167" s="208"/>
      <c r="BE5167" s="208"/>
      <c r="BF5167" s="397"/>
      <c r="BG5167" s="208"/>
      <c r="BH5167" s="208"/>
      <c r="BI5167" s="208"/>
      <c r="BJ5167" s="208"/>
      <c r="BK5167" s="208"/>
      <c r="BL5167" s="208"/>
      <c r="BM5167" s="208"/>
      <c r="BN5167" s="208"/>
      <c r="BO5167" s="208"/>
      <c r="BP5167" s="208"/>
      <c r="BQ5167" s="208"/>
      <c r="BR5167" s="208"/>
      <c r="BS5167" s="208"/>
      <c r="BT5167" s="208"/>
      <c r="BU5167" s="208"/>
      <c r="BV5167" s="208"/>
      <c r="BW5167" s="397"/>
      <c r="BX5167" s="397"/>
      <c r="BY5167" s="397"/>
      <c r="BZ5167" s="208"/>
      <c r="CA5167" s="208"/>
      <c r="CB5167" s="208"/>
      <c r="CC5167" s="208"/>
      <c r="CD5167" s="208"/>
      <c r="CE5167" s="208"/>
      <c r="CF5167" s="208"/>
      <c r="CG5167" s="208"/>
      <c r="CH5167" s="208"/>
      <c r="CI5167" s="24"/>
      <c r="CJ5167" s="24"/>
      <c r="CK5167" s="208"/>
      <c r="CL5167" s="208"/>
    </row>
    <row r="5168" spans="4:90" ht="15">
      <c r="D5168" s="225"/>
      <c r="X5168" s="208"/>
      <c r="Y5168" s="208"/>
      <c r="Z5168" s="208"/>
      <c r="AA5168" s="208"/>
      <c r="AB5168" s="208"/>
      <c r="AC5168" s="208"/>
      <c r="AD5168" s="208"/>
      <c r="AE5168" s="208"/>
      <c r="AF5168" s="208"/>
      <c r="AG5168" s="208"/>
      <c r="AH5168" s="208"/>
      <c r="AI5168" s="208"/>
      <c r="AJ5168" s="208"/>
      <c r="AK5168" s="208"/>
      <c r="AL5168" s="62"/>
      <c r="AM5168" s="62"/>
      <c r="AN5168" s="62"/>
      <c r="AP5168" s="228"/>
      <c r="AQ5168" s="228"/>
      <c r="AR5168" s="62"/>
      <c r="AS5168" s="228"/>
      <c r="AT5168" s="228"/>
      <c r="AU5168" s="62"/>
      <c r="AV5168" s="62"/>
      <c r="AW5168" s="62"/>
      <c r="AX5168" s="62"/>
      <c r="AY5168" s="62"/>
      <c r="AZ5168" s="208"/>
      <c r="BA5168" s="208"/>
      <c r="BB5168" s="208"/>
      <c r="BC5168" s="208"/>
      <c r="BD5168" s="208"/>
      <c r="BE5168" s="208"/>
      <c r="BF5168" s="397"/>
      <c r="BG5168" s="208"/>
      <c r="BH5168" s="208"/>
      <c r="BI5168" s="208"/>
      <c r="BJ5168" s="208"/>
      <c r="BK5168" s="208"/>
      <c r="BL5168" s="208"/>
      <c r="BM5168" s="208"/>
      <c r="BN5168" s="208"/>
      <c r="BO5168" s="208"/>
      <c r="BP5168" s="208"/>
      <c r="BQ5168" s="208"/>
      <c r="BR5168" s="208"/>
      <c r="BS5168" s="208"/>
      <c r="BT5168" s="208"/>
      <c r="BU5168" s="208"/>
      <c r="BV5168" s="208"/>
      <c r="BW5168" s="397"/>
      <c r="BX5168" s="397"/>
      <c r="BY5168" s="397"/>
      <c r="BZ5168" s="208"/>
      <c r="CA5168" s="208"/>
      <c r="CB5168" s="208"/>
      <c r="CC5168" s="208"/>
      <c r="CD5168" s="208"/>
      <c r="CE5168" s="208"/>
      <c r="CF5168" s="208"/>
      <c r="CG5168" s="208"/>
      <c r="CH5168" s="208"/>
      <c r="CI5168" s="24"/>
      <c r="CJ5168" s="24"/>
      <c r="CK5168" s="208"/>
      <c r="CL5168" s="208"/>
    </row>
    <row r="5169" spans="1:90" ht="15">
      <c r="D5169" s="225"/>
      <c r="X5169" s="208"/>
      <c r="Y5169" s="208"/>
      <c r="Z5169" s="208"/>
      <c r="AA5169" s="208"/>
      <c r="AB5169" s="208"/>
      <c r="AC5169" s="208"/>
      <c r="AD5169" s="208"/>
      <c r="AE5169" s="208"/>
      <c r="AF5169" s="208"/>
      <c r="AG5169" s="208"/>
      <c r="AH5169" s="208"/>
      <c r="AI5169" s="208"/>
      <c r="AJ5169" s="208"/>
      <c r="AK5169" s="208"/>
      <c r="AL5169" s="62"/>
      <c r="AM5169" s="62"/>
      <c r="AN5169" s="62"/>
      <c r="AP5169" s="228"/>
      <c r="AQ5169" s="228"/>
      <c r="AR5169" s="62"/>
      <c r="AS5169" s="228"/>
      <c r="AT5169" s="228"/>
      <c r="AU5169" s="62"/>
      <c r="AV5169" s="62"/>
      <c r="AW5169" s="62"/>
      <c r="AX5169" s="62"/>
      <c r="AY5169" s="62"/>
      <c r="AZ5169" s="208"/>
      <c r="BA5169" s="208"/>
      <c r="BB5169" s="208"/>
      <c r="BC5169" s="208"/>
      <c r="BD5169" s="208"/>
      <c r="BE5169" s="208"/>
      <c r="BF5169" s="397"/>
      <c r="BG5169" s="208"/>
      <c r="BH5169" s="208"/>
      <c r="BI5169" s="208"/>
      <c r="BJ5169" s="208"/>
      <c r="BK5169" s="208"/>
      <c r="BL5169" s="208"/>
      <c r="BM5169" s="208"/>
      <c r="BN5169" s="208"/>
      <c r="BO5169" s="208"/>
      <c r="BP5169" s="208"/>
      <c r="BQ5169" s="208"/>
      <c r="BR5169" s="208"/>
      <c r="BS5169" s="208"/>
      <c r="BT5169" s="208"/>
      <c r="BU5169" s="208"/>
      <c r="BV5169" s="208"/>
      <c r="BW5169" s="397"/>
      <c r="BX5169" s="397"/>
      <c r="BY5169" s="397"/>
      <c r="BZ5169" s="208"/>
      <c r="CA5169" s="208"/>
      <c r="CB5169" s="208"/>
      <c r="CC5169" s="208"/>
      <c r="CD5169" s="208"/>
      <c r="CE5169" s="208"/>
      <c r="CF5169" s="208"/>
      <c r="CG5169" s="208"/>
      <c r="CH5169" s="208"/>
      <c r="CI5169" s="24"/>
      <c r="CJ5169" s="24"/>
      <c r="CK5169" s="208"/>
      <c r="CL5169" s="208"/>
    </row>
    <row r="5170" spans="1:90" ht="15">
      <c r="D5170" s="225"/>
      <c r="N5170" s="69"/>
      <c r="O5170" s="69"/>
      <c r="X5170" s="208"/>
      <c r="Y5170" s="208"/>
      <c r="Z5170" s="208"/>
      <c r="AA5170" s="208"/>
      <c r="AB5170" s="208"/>
      <c r="AC5170" s="208"/>
      <c r="AD5170" s="208"/>
      <c r="AE5170" s="208"/>
      <c r="AF5170" s="208"/>
      <c r="AG5170" s="208"/>
      <c r="AH5170" s="208"/>
      <c r="AI5170" s="208"/>
      <c r="AJ5170" s="208"/>
      <c r="AK5170" s="208"/>
      <c r="AL5170" s="62"/>
      <c r="AM5170" s="62"/>
      <c r="AN5170" s="62"/>
      <c r="AP5170" s="228"/>
      <c r="AQ5170" s="228"/>
      <c r="AR5170" s="62"/>
      <c r="AS5170" s="228"/>
      <c r="AT5170" s="228"/>
      <c r="AU5170" s="62"/>
      <c r="AV5170" s="62"/>
      <c r="AW5170" s="62"/>
      <c r="AX5170" s="62"/>
      <c r="AY5170" s="62"/>
      <c r="AZ5170" s="208"/>
      <c r="BA5170" s="208"/>
      <c r="BB5170" s="208"/>
      <c r="BC5170" s="208"/>
      <c r="BD5170" s="208"/>
      <c r="BE5170" s="208"/>
      <c r="BF5170" s="397"/>
      <c r="BG5170" s="208"/>
      <c r="BH5170" s="208"/>
      <c r="BI5170" s="208"/>
      <c r="BJ5170" s="208"/>
      <c r="BK5170" s="208"/>
      <c r="BL5170" s="208"/>
      <c r="BM5170" s="208"/>
      <c r="BN5170" s="208"/>
      <c r="BO5170" s="208"/>
      <c r="BP5170" s="208"/>
      <c r="BQ5170" s="208"/>
      <c r="BR5170" s="208"/>
      <c r="BS5170" s="208"/>
      <c r="BT5170" s="208"/>
      <c r="BU5170" s="208"/>
      <c r="BV5170" s="208"/>
      <c r="BW5170" s="397"/>
      <c r="BX5170" s="397"/>
      <c r="BY5170" s="397"/>
      <c r="BZ5170" s="208"/>
      <c r="CA5170" s="208"/>
      <c r="CB5170" s="208"/>
      <c r="CC5170" s="208"/>
      <c r="CD5170" s="208"/>
      <c r="CE5170" s="208"/>
      <c r="CF5170" s="208"/>
      <c r="CG5170" s="208"/>
      <c r="CH5170" s="208"/>
      <c r="CI5170" s="24"/>
      <c r="CJ5170" s="24"/>
      <c r="CK5170" s="208"/>
      <c r="CL5170" s="208"/>
    </row>
    <row r="5171" spans="1:90" ht="15">
      <c r="D5171" s="225"/>
      <c r="N5171" s="69"/>
      <c r="O5171" s="69"/>
      <c r="X5171" s="208"/>
      <c r="Y5171" s="208"/>
      <c r="Z5171" s="208"/>
      <c r="AA5171" s="208"/>
      <c r="AB5171" s="208"/>
      <c r="AC5171" s="208"/>
      <c r="AD5171" s="208"/>
      <c r="AE5171" s="208"/>
      <c r="AF5171" s="208"/>
      <c r="AG5171" s="208"/>
      <c r="AH5171" s="208"/>
      <c r="AI5171" s="208"/>
      <c r="AJ5171" s="208"/>
      <c r="AK5171" s="208"/>
      <c r="AL5171" s="62"/>
      <c r="AM5171" s="62"/>
      <c r="AN5171" s="62"/>
      <c r="AP5171" s="228"/>
      <c r="AQ5171" s="228"/>
      <c r="AR5171" s="62"/>
      <c r="AS5171" s="228"/>
      <c r="AT5171" s="228"/>
      <c r="AU5171" s="62"/>
      <c r="AV5171" s="62"/>
      <c r="AW5171" s="62"/>
      <c r="AX5171" s="62"/>
      <c r="AY5171" s="62"/>
      <c r="AZ5171" s="208"/>
      <c r="BA5171" s="208"/>
      <c r="BB5171" s="208"/>
      <c r="BC5171" s="208"/>
      <c r="BD5171" s="208"/>
      <c r="BE5171" s="208"/>
      <c r="BF5171" s="397"/>
      <c r="BG5171" s="208"/>
      <c r="BH5171" s="208"/>
      <c r="BI5171" s="208"/>
      <c r="BJ5171" s="208"/>
      <c r="BK5171" s="208"/>
      <c r="BL5171" s="208"/>
      <c r="BM5171" s="208"/>
      <c r="BN5171" s="208"/>
      <c r="BO5171" s="208"/>
      <c r="BP5171" s="208"/>
      <c r="BQ5171" s="208"/>
      <c r="BR5171" s="208"/>
      <c r="BS5171" s="208"/>
      <c r="BT5171" s="208"/>
      <c r="BU5171" s="208"/>
      <c r="BV5171" s="208"/>
      <c r="BW5171" s="397"/>
      <c r="BX5171" s="397"/>
      <c r="BY5171" s="397"/>
      <c r="BZ5171" s="208"/>
      <c r="CA5171" s="208"/>
      <c r="CB5171" s="208"/>
      <c r="CC5171" s="208"/>
      <c r="CD5171" s="208"/>
      <c r="CE5171" s="208"/>
      <c r="CF5171" s="208"/>
      <c r="CG5171" s="208"/>
      <c r="CH5171" s="208"/>
      <c r="CI5171" s="24"/>
      <c r="CJ5171" s="24"/>
      <c r="CK5171" s="208"/>
      <c r="CL5171" s="208"/>
    </row>
    <row r="5172" spans="1:90" ht="15">
      <c r="D5172" s="225"/>
      <c r="N5172" s="69"/>
      <c r="O5172" s="69"/>
      <c r="X5172" s="208"/>
      <c r="Y5172" s="208"/>
      <c r="Z5172" s="208"/>
      <c r="AA5172" s="208"/>
      <c r="AB5172" s="208"/>
      <c r="AC5172" s="208"/>
      <c r="AD5172" s="208"/>
      <c r="AE5172" s="208"/>
      <c r="AF5172" s="208"/>
      <c r="AG5172" s="208"/>
      <c r="AH5172" s="208"/>
      <c r="AI5172" s="208"/>
      <c r="AJ5172" s="208"/>
      <c r="AK5172" s="208"/>
      <c r="AL5172" s="62"/>
      <c r="AM5172" s="62"/>
      <c r="AN5172" s="62"/>
      <c r="AP5172" s="228"/>
      <c r="AQ5172" s="228"/>
      <c r="AR5172" s="62"/>
      <c r="AS5172" s="228"/>
      <c r="AT5172" s="228"/>
      <c r="AU5172" s="62"/>
      <c r="AV5172" s="62"/>
      <c r="AW5172" s="62"/>
      <c r="AX5172" s="62"/>
      <c r="AY5172" s="62"/>
      <c r="AZ5172" s="208"/>
      <c r="BA5172" s="208"/>
      <c r="BB5172" s="208"/>
      <c r="BC5172" s="208"/>
      <c r="BD5172" s="208"/>
      <c r="BE5172" s="208"/>
      <c r="BF5172" s="397"/>
      <c r="BG5172" s="208"/>
      <c r="BH5172" s="208"/>
      <c r="BI5172" s="208"/>
      <c r="BJ5172" s="208"/>
      <c r="BK5172" s="208"/>
      <c r="BL5172" s="208"/>
      <c r="BM5172" s="208"/>
      <c r="BN5172" s="208"/>
      <c r="BO5172" s="208"/>
      <c r="BP5172" s="208"/>
      <c r="BQ5172" s="208"/>
      <c r="BR5172" s="208"/>
      <c r="BS5172" s="208"/>
      <c r="BT5172" s="208"/>
      <c r="BU5172" s="208"/>
      <c r="BV5172" s="208"/>
      <c r="BW5172" s="397"/>
      <c r="BX5172" s="397"/>
      <c r="BY5172" s="397"/>
      <c r="BZ5172" s="208"/>
      <c r="CA5172" s="208"/>
      <c r="CB5172" s="208"/>
      <c r="CC5172" s="208"/>
      <c r="CD5172" s="208"/>
      <c r="CE5172" s="208"/>
      <c r="CF5172" s="208"/>
      <c r="CG5172" s="208"/>
      <c r="CH5172" s="208"/>
      <c r="CI5172" s="24"/>
      <c r="CJ5172" s="24"/>
      <c r="CK5172" s="208"/>
      <c r="CL5172" s="208"/>
    </row>
    <row r="5173" spans="1:90" ht="15">
      <c r="D5173" s="225"/>
      <c r="N5173" s="69"/>
      <c r="O5173" s="69"/>
      <c r="X5173" s="208"/>
      <c r="Y5173" s="208"/>
      <c r="Z5173" s="208"/>
      <c r="AA5173" s="208"/>
      <c r="AB5173" s="208"/>
      <c r="AC5173" s="208"/>
      <c r="AD5173" s="208"/>
      <c r="AE5173" s="208"/>
      <c r="AF5173" s="208"/>
      <c r="AG5173" s="208"/>
      <c r="AH5173" s="208"/>
      <c r="AI5173" s="208"/>
      <c r="AJ5173" s="208"/>
      <c r="AK5173" s="208"/>
      <c r="AL5173" s="62"/>
      <c r="AM5173" s="62"/>
      <c r="AN5173" s="62"/>
      <c r="AP5173" s="228"/>
      <c r="AQ5173" s="228"/>
      <c r="AR5173" s="62"/>
      <c r="AS5173" s="228"/>
      <c r="AT5173" s="228"/>
      <c r="AU5173" s="62"/>
      <c r="AV5173" s="62"/>
      <c r="AW5173" s="62"/>
      <c r="AX5173" s="62"/>
      <c r="AY5173" s="62"/>
      <c r="AZ5173" s="208"/>
      <c r="BA5173" s="208"/>
      <c r="BB5173" s="208"/>
      <c r="BC5173" s="208"/>
      <c r="BD5173" s="208"/>
      <c r="BE5173" s="208"/>
      <c r="BF5173" s="397"/>
      <c r="BG5173" s="208"/>
      <c r="BH5173" s="208"/>
      <c r="BI5173" s="208"/>
      <c r="BJ5173" s="208"/>
      <c r="BK5173" s="208"/>
      <c r="BL5173" s="208"/>
      <c r="BM5173" s="208"/>
      <c r="BN5173" s="208"/>
      <c r="BO5173" s="208"/>
      <c r="BP5173" s="208"/>
      <c r="BQ5173" s="208"/>
      <c r="BR5173" s="208"/>
      <c r="BS5173" s="208"/>
      <c r="BT5173" s="208"/>
      <c r="BU5173" s="208"/>
      <c r="BV5173" s="208"/>
      <c r="BW5173" s="397"/>
      <c r="BX5173" s="397"/>
      <c r="BY5173" s="397"/>
      <c r="BZ5173" s="208"/>
      <c r="CA5173" s="208"/>
      <c r="CB5173" s="208"/>
      <c r="CC5173" s="208"/>
      <c r="CD5173" s="208"/>
      <c r="CE5173" s="208"/>
      <c r="CF5173" s="208"/>
      <c r="CG5173" s="208"/>
      <c r="CH5173" s="208"/>
      <c r="CI5173" s="24"/>
      <c r="CJ5173" s="24"/>
      <c r="CK5173" s="208"/>
      <c r="CL5173" s="208"/>
    </row>
    <row r="5174" spans="1:90" ht="15">
      <c r="D5174" s="225"/>
      <c r="N5174" s="69"/>
      <c r="O5174" s="69"/>
      <c r="X5174" s="208"/>
      <c r="Y5174" s="208"/>
      <c r="Z5174" s="208"/>
      <c r="AA5174" s="208"/>
      <c r="AB5174" s="208"/>
      <c r="AC5174" s="208"/>
      <c r="AD5174" s="208"/>
      <c r="AE5174" s="208"/>
      <c r="AF5174" s="208"/>
      <c r="AG5174" s="208"/>
      <c r="AH5174" s="208"/>
      <c r="AI5174" s="208"/>
      <c r="AJ5174" s="208"/>
      <c r="AK5174" s="208"/>
      <c r="AL5174" s="62"/>
      <c r="AM5174" s="62"/>
      <c r="AN5174" s="62"/>
      <c r="AP5174" s="228"/>
      <c r="AQ5174" s="228"/>
      <c r="AR5174" s="62"/>
      <c r="AS5174" s="228"/>
      <c r="AT5174" s="228"/>
      <c r="AU5174" s="62"/>
      <c r="AV5174" s="62"/>
      <c r="AW5174" s="62"/>
      <c r="AX5174" s="62"/>
      <c r="AY5174" s="62"/>
      <c r="AZ5174" s="208"/>
      <c r="BA5174" s="208"/>
      <c r="BB5174" s="208"/>
      <c r="BC5174" s="208"/>
      <c r="BD5174" s="208"/>
      <c r="BE5174" s="208"/>
      <c r="BF5174" s="397"/>
      <c r="BG5174" s="208"/>
      <c r="BH5174" s="208"/>
      <c r="BI5174" s="208"/>
      <c r="BJ5174" s="208"/>
      <c r="BK5174" s="208"/>
      <c r="BL5174" s="208"/>
      <c r="BM5174" s="208"/>
      <c r="BN5174" s="208"/>
      <c r="BO5174" s="208"/>
      <c r="BP5174" s="208"/>
      <c r="BQ5174" s="208"/>
      <c r="BR5174" s="208"/>
      <c r="BS5174" s="208"/>
      <c r="BT5174" s="208"/>
      <c r="BU5174" s="208"/>
      <c r="BV5174" s="208"/>
      <c r="BW5174" s="397"/>
      <c r="BX5174" s="397"/>
      <c r="BY5174" s="397"/>
      <c r="BZ5174" s="208"/>
      <c r="CA5174" s="208"/>
      <c r="CB5174" s="208"/>
      <c r="CC5174" s="208"/>
      <c r="CD5174" s="208"/>
      <c r="CE5174" s="208"/>
      <c r="CF5174" s="208"/>
      <c r="CG5174" s="208"/>
      <c r="CH5174" s="208"/>
      <c r="CI5174" s="24"/>
      <c r="CJ5174" s="24"/>
      <c r="CK5174" s="208"/>
      <c r="CL5174" s="208"/>
    </row>
    <row r="5175" spans="1:90" ht="15">
      <c r="D5175" s="225"/>
      <c r="N5175" s="69"/>
      <c r="O5175" s="69"/>
      <c r="X5175" s="208"/>
      <c r="Y5175" s="208"/>
      <c r="Z5175" s="208"/>
      <c r="AA5175" s="208"/>
      <c r="AB5175" s="208"/>
      <c r="AC5175" s="208"/>
      <c r="AD5175" s="208"/>
      <c r="AE5175" s="208"/>
      <c r="AF5175" s="208"/>
      <c r="AG5175" s="208"/>
      <c r="AH5175" s="208"/>
      <c r="AI5175" s="208"/>
      <c r="AJ5175" s="208"/>
      <c r="AK5175" s="208"/>
      <c r="AL5175" s="62"/>
      <c r="AM5175" s="62"/>
      <c r="AN5175" s="62"/>
      <c r="AP5175" s="228"/>
      <c r="AQ5175" s="228"/>
      <c r="AR5175" s="62"/>
      <c r="AS5175" s="228"/>
      <c r="AT5175" s="228"/>
      <c r="AU5175" s="62"/>
      <c r="AV5175" s="62"/>
      <c r="AW5175" s="62"/>
      <c r="AX5175" s="62"/>
      <c r="AY5175" s="62"/>
      <c r="AZ5175" s="208"/>
      <c r="BA5175" s="208"/>
      <c r="BB5175" s="208"/>
      <c r="BC5175" s="208"/>
      <c r="BD5175" s="208"/>
      <c r="BE5175" s="208"/>
      <c r="BF5175" s="397"/>
      <c r="BG5175" s="208"/>
      <c r="BH5175" s="208"/>
      <c r="BI5175" s="208"/>
      <c r="BJ5175" s="208"/>
      <c r="BK5175" s="208"/>
      <c r="BL5175" s="208"/>
      <c r="BM5175" s="208"/>
      <c r="BN5175" s="208"/>
      <c r="BO5175" s="208"/>
      <c r="BP5175" s="208"/>
      <c r="BQ5175" s="208"/>
      <c r="BR5175" s="208"/>
      <c r="BS5175" s="208"/>
      <c r="BT5175" s="208"/>
      <c r="BU5175" s="208"/>
      <c r="BV5175" s="208"/>
      <c r="BW5175" s="397"/>
      <c r="BX5175" s="397"/>
      <c r="BY5175" s="397"/>
      <c r="BZ5175" s="208"/>
      <c r="CA5175" s="208"/>
      <c r="CB5175" s="208"/>
      <c r="CC5175" s="208"/>
      <c r="CD5175" s="208"/>
      <c r="CE5175" s="208"/>
      <c r="CF5175" s="208"/>
      <c r="CG5175" s="208"/>
      <c r="CH5175" s="208"/>
      <c r="CI5175" s="24"/>
      <c r="CJ5175" s="24"/>
      <c r="CK5175" s="208"/>
      <c r="CL5175" s="208"/>
    </row>
    <row r="5176" spans="1:90" ht="15">
      <c r="A5176" s="20"/>
      <c r="B5176" s="20"/>
      <c r="C5176" s="20"/>
      <c r="D5176" s="259"/>
      <c r="E5176" s="20"/>
      <c r="F5176" s="20"/>
      <c r="G5176" s="20"/>
      <c r="H5176" s="20"/>
      <c r="I5176" s="20"/>
      <c r="J5176" s="20"/>
      <c r="K5176" s="20"/>
      <c r="L5176" s="22"/>
      <c r="M5176" s="20"/>
      <c r="N5176" s="20"/>
      <c r="O5176" s="20"/>
      <c r="P5176" s="20"/>
      <c r="Q5176" s="20"/>
      <c r="R5176" s="20"/>
      <c r="S5176" s="20"/>
      <c r="T5176" s="20"/>
      <c r="U5176" s="20"/>
      <c r="V5176" s="20"/>
      <c r="W5176" s="20"/>
      <c r="X5176" s="25"/>
      <c r="Y5176" s="25"/>
      <c r="Z5176" s="25"/>
      <c r="AA5176" s="25"/>
      <c r="AB5176" s="25"/>
      <c r="AC5176" s="25"/>
      <c r="AD5176" s="25"/>
      <c r="AE5176" s="25"/>
      <c r="AF5176" s="25"/>
      <c r="AG5176" s="25"/>
      <c r="AH5176" s="25"/>
      <c r="AI5176" s="25"/>
      <c r="AJ5176" s="25"/>
      <c r="AK5176" s="25"/>
      <c r="AL5176" s="34"/>
      <c r="AM5176" s="34"/>
      <c r="AN5176" s="34"/>
      <c r="AP5176" s="228"/>
      <c r="AQ5176" s="228"/>
      <c r="AR5176" s="34"/>
      <c r="AS5176" s="228"/>
      <c r="AT5176" s="228"/>
      <c r="AU5176" s="34"/>
      <c r="AV5176" s="34"/>
      <c r="AW5176" s="34"/>
      <c r="AX5176" s="34"/>
      <c r="AY5176" s="34"/>
      <c r="AZ5176" s="25"/>
      <c r="BA5176" s="25"/>
      <c r="BB5176" s="25"/>
      <c r="BC5176" s="25"/>
      <c r="BD5176" s="25"/>
      <c r="BE5176" s="25"/>
      <c r="BF5176" s="535"/>
      <c r="BG5176" s="25"/>
      <c r="BH5176" s="25"/>
      <c r="BI5176" s="25"/>
      <c r="BJ5176" s="25"/>
      <c r="BK5176" s="25"/>
      <c r="BL5176" s="25"/>
      <c r="BM5176" s="25"/>
      <c r="BN5176" s="25"/>
      <c r="BO5176" s="25"/>
      <c r="BP5176" s="25"/>
      <c r="BQ5176" s="25"/>
      <c r="BR5176" s="25"/>
      <c r="BS5176" s="25"/>
      <c r="BT5176" s="25"/>
      <c r="BU5176" s="25"/>
      <c r="BV5176" s="25"/>
      <c r="BW5176" s="535"/>
      <c r="BX5176" s="535"/>
      <c r="BY5176" s="535"/>
      <c r="BZ5176" s="25"/>
      <c r="CA5176" s="25"/>
      <c r="CB5176" s="25"/>
      <c r="CC5176" s="25"/>
      <c r="CD5176" s="25"/>
      <c r="CE5176" s="25"/>
      <c r="CF5176" s="25"/>
      <c r="CG5176" s="25"/>
      <c r="CH5176" s="25"/>
      <c r="CI5176" s="24"/>
      <c r="CJ5176" s="24"/>
      <c r="CK5176" s="25"/>
      <c r="CL5176" s="25"/>
    </row>
    <row r="5177" spans="1:90" ht="15">
      <c r="A5177" s="20"/>
      <c r="B5177" s="20"/>
      <c r="C5177" s="20"/>
      <c r="D5177" s="259"/>
      <c r="E5177" s="20"/>
      <c r="F5177" s="20"/>
      <c r="G5177" s="20"/>
      <c r="H5177" s="20"/>
      <c r="I5177" s="20"/>
      <c r="J5177" s="20"/>
      <c r="K5177" s="20"/>
      <c r="L5177" s="22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  <c r="W5177" s="20"/>
      <c r="X5177" s="25"/>
      <c r="Y5177" s="25"/>
      <c r="Z5177" s="25"/>
      <c r="AA5177" s="25"/>
      <c r="AB5177" s="25"/>
      <c r="AC5177" s="25"/>
      <c r="AD5177" s="25"/>
      <c r="AE5177" s="25"/>
      <c r="AF5177" s="25"/>
      <c r="AG5177" s="25"/>
      <c r="AH5177" s="25"/>
      <c r="AI5177" s="25"/>
      <c r="AJ5177" s="25"/>
      <c r="AK5177" s="25"/>
      <c r="AL5177" s="34"/>
      <c r="AM5177" s="34"/>
      <c r="AN5177" s="34"/>
      <c r="AP5177" s="228"/>
      <c r="AQ5177" s="228"/>
      <c r="AR5177" s="34"/>
      <c r="AS5177" s="228"/>
      <c r="AT5177" s="228"/>
      <c r="AU5177" s="34"/>
      <c r="AV5177" s="34"/>
      <c r="AW5177" s="34"/>
      <c r="AX5177" s="34"/>
      <c r="AY5177" s="34"/>
      <c r="AZ5177" s="25"/>
      <c r="BA5177" s="25"/>
      <c r="BB5177" s="25"/>
      <c r="BC5177" s="25"/>
      <c r="BD5177" s="25"/>
      <c r="BE5177" s="25"/>
      <c r="BF5177" s="535"/>
      <c r="BG5177" s="25"/>
      <c r="BH5177" s="25"/>
      <c r="BI5177" s="25"/>
      <c r="BJ5177" s="25"/>
      <c r="BK5177" s="25"/>
      <c r="BL5177" s="25"/>
      <c r="BM5177" s="25"/>
      <c r="BN5177" s="25"/>
      <c r="BO5177" s="25"/>
      <c r="BP5177" s="25"/>
      <c r="BQ5177" s="25"/>
      <c r="BR5177" s="25"/>
      <c r="BS5177" s="25"/>
      <c r="BT5177" s="25"/>
      <c r="BU5177" s="25"/>
      <c r="BV5177" s="25"/>
      <c r="BW5177" s="535"/>
      <c r="BX5177" s="535"/>
      <c r="BY5177" s="535"/>
      <c r="BZ5177" s="25"/>
      <c r="CA5177" s="25"/>
      <c r="CB5177" s="25"/>
      <c r="CC5177" s="25"/>
      <c r="CD5177" s="25"/>
      <c r="CE5177" s="25"/>
      <c r="CF5177" s="25"/>
      <c r="CG5177" s="25"/>
      <c r="CH5177" s="25"/>
      <c r="CI5177" s="24"/>
      <c r="CJ5177" s="24"/>
      <c r="CK5177" s="25"/>
      <c r="CL5177" s="25"/>
    </row>
    <row r="5178" spans="1:90" ht="15">
      <c r="A5178" s="20"/>
      <c r="B5178" s="20"/>
      <c r="C5178" s="20"/>
      <c r="D5178" s="259"/>
      <c r="E5178" s="20"/>
      <c r="F5178" s="20"/>
      <c r="G5178" s="20"/>
      <c r="H5178" s="20"/>
      <c r="I5178" s="20"/>
      <c r="J5178" s="20"/>
      <c r="K5178" s="20"/>
      <c r="L5178" s="22"/>
      <c r="M5178" s="20"/>
      <c r="N5178" s="20"/>
      <c r="O5178" s="20"/>
      <c r="P5178" s="20"/>
      <c r="Q5178" s="20"/>
      <c r="R5178" s="20"/>
      <c r="S5178" s="20"/>
      <c r="T5178" s="20"/>
      <c r="U5178" s="20"/>
      <c r="V5178" s="20"/>
      <c r="W5178" s="20"/>
      <c r="X5178" s="25"/>
      <c r="Y5178" s="25"/>
      <c r="Z5178" s="25"/>
      <c r="AA5178" s="25"/>
      <c r="AB5178" s="25"/>
      <c r="AC5178" s="25"/>
      <c r="AD5178" s="25"/>
      <c r="AE5178" s="25"/>
      <c r="AF5178" s="25"/>
      <c r="AG5178" s="25"/>
      <c r="AH5178" s="25"/>
      <c r="AI5178" s="25"/>
      <c r="AJ5178" s="25"/>
      <c r="AK5178" s="25"/>
      <c r="AL5178" s="34"/>
      <c r="AM5178" s="34"/>
      <c r="AN5178" s="34"/>
      <c r="AP5178" s="228"/>
      <c r="AQ5178" s="228"/>
      <c r="AR5178" s="34"/>
      <c r="AS5178" s="228"/>
      <c r="AT5178" s="228"/>
      <c r="AU5178" s="34"/>
      <c r="AV5178" s="34"/>
      <c r="AW5178" s="34"/>
      <c r="AX5178" s="34"/>
      <c r="AY5178" s="34"/>
      <c r="AZ5178" s="25"/>
      <c r="BA5178" s="25"/>
      <c r="BB5178" s="25"/>
      <c r="BC5178" s="25"/>
      <c r="BD5178" s="25"/>
      <c r="BE5178" s="25"/>
      <c r="BF5178" s="535"/>
      <c r="BG5178" s="25"/>
      <c r="BH5178" s="25"/>
      <c r="BI5178" s="25"/>
      <c r="BJ5178" s="25"/>
      <c r="BK5178" s="25"/>
      <c r="BL5178" s="25"/>
      <c r="BM5178" s="25"/>
      <c r="BN5178" s="25"/>
      <c r="BO5178" s="25"/>
      <c r="BP5178" s="25"/>
      <c r="BQ5178" s="25"/>
      <c r="BR5178" s="25"/>
      <c r="BS5178" s="25"/>
      <c r="BT5178" s="25"/>
      <c r="BU5178" s="25"/>
      <c r="BV5178" s="25"/>
      <c r="BW5178" s="535"/>
      <c r="BX5178" s="535"/>
      <c r="BY5178" s="535"/>
      <c r="BZ5178" s="25"/>
      <c r="CA5178" s="25"/>
      <c r="CB5178" s="25"/>
      <c r="CC5178" s="25"/>
      <c r="CD5178" s="25"/>
      <c r="CE5178" s="25"/>
      <c r="CF5178" s="25"/>
      <c r="CG5178" s="25"/>
      <c r="CH5178" s="25"/>
      <c r="CI5178" s="24"/>
      <c r="CJ5178" s="24"/>
      <c r="CK5178" s="25"/>
      <c r="CL5178" s="25"/>
    </row>
    <row r="5179" spans="1:90" ht="15">
      <c r="A5179" s="20"/>
      <c r="B5179" s="20"/>
      <c r="C5179" s="20"/>
      <c r="D5179" s="259"/>
      <c r="E5179" s="20"/>
      <c r="F5179" s="20"/>
      <c r="G5179" s="20"/>
      <c r="H5179" s="20"/>
      <c r="I5179" s="20"/>
      <c r="J5179" s="20"/>
      <c r="K5179" s="20"/>
      <c r="L5179" s="22"/>
      <c r="M5179" s="20"/>
      <c r="N5179" s="20"/>
      <c r="O5179" s="20"/>
      <c r="P5179" s="20"/>
      <c r="Q5179" s="20"/>
      <c r="R5179" s="20"/>
      <c r="S5179" s="20"/>
      <c r="T5179" s="20"/>
      <c r="U5179" s="20"/>
      <c r="V5179" s="20"/>
      <c r="W5179" s="20"/>
      <c r="X5179" s="25"/>
      <c r="Y5179" s="25"/>
      <c r="Z5179" s="25"/>
      <c r="AA5179" s="25"/>
      <c r="AB5179" s="25"/>
      <c r="AC5179" s="25"/>
      <c r="AD5179" s="25"/>
      <c r="AE5179" s="25"/>
      <c r="AF5179" s="25"/>
      <c r="AG5179" s="25"/>
      <c r="AH5179" s="25"/>
      <c r="AI5179" s="25"/>
      <c r="AJ5179" s="25"/>
      <c r="AK5179" s="25"/>
      <c r="AL5179" s="34"/>
      <c r="AM5179" s="34"/>
      <c r="AN5179" s="34"/>
      <c r="AP5179" s="228"/>
      <c r="AQ5179" s="228"/>
      <c r="AR5179" s="34"/>
      <c r="AS5179" s="228"/>
      <c r="AT5179" s="228"/>
      <c r="AU5179" s="34"/>
      <c r="AV5179" s="34"/>
      <c r="AW5179" s="34"/>
      <c r="AX5179" s="34"/>
      <c r="AY5179" s="34"/>
      <c r="AZ5179" s="25"/>
      <c r="BA5179" s="25"/>
      <c r="BB5179" s="25"/>
      <c r="BC5179" s="25"/>
      <c r="BD5179" s="25"/>
      <c r="BE5179" s="25"/>
      <c r="BF5179" s="535"/>
      <c r="BG5179" s="25"/>
      <c r="BH5179" s="25"/>
      <c r="BI5179" s="25"/>
      <c r="BJ5179" s="25"/>
      <c r="BK5179" s="25"/>
      <c r="BL5179" s="25"/>
      <c r="BM5179" s="25"/>
      <c r="BN5179" s="25"/>
      <c r="BO5179" s="25"/>
      <c r="BP5179" s="25"/>
      <c r="BQ5179" s="25"/>
      <c r="BR5179" s="25"/>
      <c r="BS5179" s="25"/>
      <c r="BT5179" s="25"/>
      <c r="BU5179" s="25"/>
      <c r="BV5179" s="25"/>
      <c r="BW5179" s="535"/>
      <c r="BX5179" s="535"/>
      <c r="BY5179" s="535"/>
      <c r="BZ5179" s="25"/>
      <c r="CA5179" s="25"/>
      <c r="CB5179" s="25"/>
      <c r="CC5179" s="25"/>
      <c r="CD5179" s="25"/>
      <c r="CE5179" s="25"/>
      <c r="CF5179" s="25"/>
      <c r="CG5179" s="25"/>
      <c r="CH5179" s="25"/>
      <c r="CI5179" s="24"/>
      <c r="CJ5179" s="24"/>
      <c r="CK5179" s="25"/>
      <c r="CL5179" s="25"/>
    </row>
    <row r="5180" spans="1:90" ht="15">
      <c r="A5180" s="20"/>
      <c r="B5180" s="20"/>
      <c r="C5180" s="20"/>
      <c r="D5180" s="259"/>
      <c r="E5180" s="20"/>
      <c r="F5180" s="20"/>
      <c r="G5180" s="20"/>
      <c r="H5180" s="20"/>
      <c r="I5180" s="20"/>
      <c r="J5180" s="20"/>
      <c r="K5180" s="20"/>
      <c r="L5180" s="22"/>
      <c r="M5180" s="20"/>
      <c r="N5180" s="20"/>
      <c r="O5180" s="20"/>
      <c r="P5180" s="20"/>
      <c r="Q5180" s="20"/>
      <c r="R5180" s="20"/>
      <c r="S5180" s="20"/>
      <c r="T5180" s="20"/>
      <c r="U5180" s="20"/>
      <c r="V5180" s="20"/>
      <c r="W5180" s="20"/>
      <c r="X5180" s="25"/>
      <c r="Y5180" s="25"/>
      <c r="Z5180" s="25"/>
      <c r="AA5180" s="25"/>
      <c r="AB5180" s="25"/>
      <c r="AC5180" s="25"/>
      <c r="AD5180" s="25"/>
      <c r="AE5180" s="25"/>
      <c r="AF5180" s="25"/>
      <c r="AG5180" s="25"/>
      <c r="AH5180" s="25"/>
      <c r="AI5180" s="25"/>
      <c r="AJ5180" s="25"/>
      <c r="AK5180" s="25"/>
      <c r="AL5180" s="34"/>
      <c r="AM5180" s="34"/>
      <c r="AN5180" s="34"/>
      <c r="AP5180" s="228"/>
      <c r="AQ5180" s="228"/>
      <c r="AR5180" s="34"/>
      <c r="AS5180" s="228"/>
      <c r="AT5180" s="228"/>
      <c r="AU5180" s="34"/>
      <c r="AV5180" s="34"/>
      <c r="AW5180" s="34"/>
      <c r="AX5180" s="34"/>
      <c r="AY5180" s="34"/>
      <c r="AZ5180" s="25"/>
      <c r="BA5180" s="25"/>
      <c r="BB5180" s="25"/>
      <c r="BC5180" s="25"/>
      <c r="BD5180" s="25"/>
      <c r="BE5180" s="25"/>
      <c r="BF5180" s="535"/>
      <c r="BG5180" s="25"/>
      <c r="BH5180" s="25"/>
      <c r="BI5180" s="25"/>
      <c r="BJ5180" s="25"/>
      <c r="BK5180" s="25"/>
      <c r="BL5180" s="25"/>
      <c r="BM5180" s="25"/>
      <c r="BN5180" s="25"/>
      <c r="BO5180" s="25"/>
      <c r="BP5180" s="25"/>
      <c r="BQ5180" s="25"/>
      <c r="BR5180" s="25"/>
      <c r="BS5180" s="25"/>
      <c r="BT5180" s="25"/>
      <c r="BU5180" s="25"/>
      <c r="BV5180" s="25"/>
      <c r="BW5180" s="535"/>
      <c r="BX5180" s="535"/>
      <c r="BY5180" s="535"/>
      <c r="BZ5180" s="25"/>
      <c r="CA5180" s="25"/>
      <c r="CB5180" s="25"/>
      <c r="CC5180" s="25"/>
      <c r="CD5180" s="25"/>
      <c r="CE5180" s="25"/>
      <c r="CF5180" s="25"/>
      <c r="CG5180" s="25"/>
      <c r="CH5180" s="25"/>
      <c r="CI5180" s="24"/>
      <c r="CJ5180" s="24"/>
      <c r="CK5180" s="25"/>
      <c r="CL5180" s="25"/>
    </row>
    <row r="5181" spans="1:90" ht="15">
      <c r="A5181" s="20"/>
      <c r="B5181" s="20"/>
      <c r="C5181" s="20"/>
      <c r="D5181" s="259"/>
      <c r="E5181" s="20"/>
      <c r="F5181" s="20"/>
      <c r="G5181" s="20"/>
      <c r="H5181" s="20"/>
      <c r="I5181" s="20"/>
      <c r="J5181" s="20"/>
      <c r="K5181" s="20"/>
      <c r="L5181" s="22"/>
      <c r="M5181" s="20"/>
      <c r="N5181" s="20"/>
      <c r="O5181" s="20"/>
      <c r="P5181" s="20"/>
      <c r="Q5181" s="20"/>
      <c r="R5181" s="20"/>
      <c r="S5181" s="20"/>
      <c r="T5181" s="20"/>
      <c r="U5181" s="20"/>
      <c r="V5181" s="20"/>
      <c r="W5181" s="20"/>
      <c r="X5181" s="25"/>
      <c r="Y5181" s="25"/>
      <c r="Z5181" s="25"/>
      <c r="AA5181" s="25"/>
      <c r="AB5181" s="25"/>
      <c r="AC5181" s="25"/>
      <c r="AD5181" s="25"/>
      <c r="AE5181" s="25"/>
      <c r="AF5181" s="25"/>
      <c r="AG5181" s="25"/>
      <c r="AH5181" s="25"/>
      <c r="AI5181" s="25"/>
      <c r="AJ5181" s="25"/>
      <c r="AK5181" s="25"/>
      <c r="AL5181" s="34"/>
      <c r="AM5181" s="34"/>
      <c r="AN5181" s="34"/>
      <c r="AP5181" s="228"/>
      <c r="AQ5181" s="228"/>
      <c r="AR5181" s="34"/>
      <c r="AS5181" s="228"/>
      <c r="AT5181" s="228"/>
      <c r="AU5181" s="34"/>
      <c r="AV5181" s="34"/>
      <c r="AW5181" s="34"/>
      <c r="AX5181" s="34"/>
      <c r="AY5181" s="34"/>
      <c r="AZ5181" s="25"/>
      <c r="BA5181" s="25"/>
      <c r="BB5181" s="25"/>
      <c r="BC5181" s="25"/>
      <c r="BD5181" s="25"/>
      <c r="BE5181" s="25"/>
      <c r="BF5181" s="535"/>
      <c r="BG5181" s="25"/>
      <c r="BH5181" s="25"/>
      <c r="BI5181" s="25"/>
      <c r="BJ5181" s="25"/>
      <c r="BK5181" s="25"/>
      <c r="BL5181" s="25"/>
      <c r="BM5181" s="25"/>
      <c r="BN5181" s="25"/>
      <c r="BO5181" s="25"/>
      <c r="BP5181" s="25"/>
      <c r="BQ5181" s="25"/>
      <c r="BR5181" s="25"/>
      <c r="BS5181" s="25"/>
      <c r="BT5181" s="25"/>
      <c r="BU5181" s="25"/>
      <c r="BV5181" s="25"/>
      <c r="BW5181" s="535"/>
      <c r="BX5181" s="535"/>
      <c r="BY5181" s="535"/>
      <c r="BZ5181" s="25"/>
      <c r="CA5181" s="25"/>
      <c r="CB5181" s="25"/>
      <c r="CC5181" s="25"/>
      <c r="CD5181" s="25"/>
      <c r="CE5181" s="25"/>
      <c r="CF5181" s="25"/>
      <c r="CG5181" s="25"/>
      <c r="CH5181" s="25"/>
      <c r="CI5181" s="24"/>
      <c r="CJ5181" s="24"/>
      <c r="CK5181" s="25"/>
      <c r="CL5181" s="25"/>
    </row>
    <row r="5182" spans="1:90" ht="15">
      <c r="A5182" s="20"/>
      <c r="B5182" s="20"/>
      <c r="C5182" s="20"/>
      <c r="D5182" s="259"/>
      <c r="E5182" s="20"/>
      <c r="F5182" s="20"/>
      <c r="G5182" s="20"/>
      <c r="H5182" s="20"/>
      <c r="I5182" s="20"/>
      <c r="J5182" s="20"/>
      <c r="K5182" s="20"/>
      <c r="L5182" s="22"/>
      <c r="M5182" s="20"/>
      <c r="N5182" s="20"/>
      <c r="O5182" s="20"/>
      <c r="P5182" s="20"/>
      <c r="Q5182" s="20"/>
      <c r="R5182" s="20"/>
      <c r="S5182" s="20"/>
      <c r="T5182" s="20"/>
      <c r="U5182" s="20"/>
      <c r="V5182" s="20"/>
      <c r="W5182" s="20"/>
      <c r="X5182" s="25"/>
      <c r="Y5182" s="25"/>
      <c r="Z5182" s="25"/>
      <c r="AA5182" s="25"/>
      <c r="AB5182" s="25"/>
      <c r="AC5182" s="25"/>
      <c r="AD5182" s="25"/>
      <c r="AE5182" s="25"/>
      <c r="AF5182" s="25"/>
      <c r="AG5182" s="25"/>
      <c r="AH5182" s="25"/>
      <c r="AI5182" s="25"/>
      <c r="AJ5182" s="25"/>
      <c r="AK5182" s="25"/>
      <c r="AL5182" s="34"/>
      <c r="AM5182" s="34"/>
      <c r="AN5182" s="34"/>
      <c r="AP5182" s="228"/>
      <c r="AQ5182" s="228"/>
      <c r="AR5182" s="34"/>
      <c r="AS5182" s="228"/>
      <c r="AT5182" s="228"/>
      <c r="AU5182" s="34"/>
      <c r="AV5182" s="34"/>
      <c r="AW5182" s="34"/>
      <c r="AX5182" s="34"/>
      <c r="AY5182" s="34"/>
      <c r="AZ5182" s="25"/>
      <c r="BA5182" s="25"/>
      <c r="BB5182" s="25"/>
      <c r="BC5182" s="25"/>
      <c r="BD5182" s="25"/>
      <c r="BE5182" s="25"/>
      <c r="BF5182" s="535"/>
      <c r="BG5182" s="25"/>
      <c r="BH5182" s="25"/>
      <c r="BI5182" s="25"/>
      <c r="BJ5182" s="25"/>
      <c r="BK5182" s="25"/>
      <c r="BL5182" s="25"/>
      <c r="BM5182" s="25"/>
      <c r="BN5182" s="25"/>
      <c r="BO5182" s="25"/>
      <c r="BP5182" s="25"/>
      <c r="BQ5182" s="25"/>
      <c r="BR5182" s="25"/>
      <c r="BS5182" s="25"/>
      <c r="BT5182" s="25"/>
      <c r="BU5182" s="25"/>
      <c r="BV5182" s="25"/>
      <c r="BW5182" s="535"/>
      <c r="BX5182" s="535"/>
      <c r="BY5182" s="535"/>
      <c r="BZ5182" s="25"/>
      <c r="CA5182" s="25"/>
      <c r="CB5182" s="25"/>
      <c r="CC5182" s="25"/>
      <c r="CD5182" s="25"/>
      <c r="CE5182" s="25"/>
      <c r="CF5182" s="25"/>
      <c r="CG5182" s="25"/>
      <c r="CH5182" s="25"/>
      <c r="CI5182" s="24"/>
      <c r="CJ5182" s="24"/>
      <c r="CK5182" s="25"/>
      <c r="CL5182" s="25"/>
    </row>
    <row r="5183" spans="1:90" ht="15">
      <c r="A5183" s="993"/>
      <c r="B5183" s="993"/>
      <c r="C5183" s="993"/>
      <c r="D5183" s="994"/>
      <c r="E5183" s="993"/>
      <c r="F5183" s="993"/>
      <c r="G5183" s="993"/>
      <c r="H5183" s="993"/>
      <c r="I5183" s="993"/>
      <c r="J5183" s="993"/>
      <c r="K5183" s="993"/>
      <c r="L5183" s="995"/>
      <c r="M5183" s="993"/>
      <c r="N5183" s="993"/>
      <c r="O5183" s="993"/>
      <c r="P5183" s="993"/>
      <c r="Q5183" s="993"/>
      <c r="R5183" s="993"/>
      <c r="S5183" s="993"/>
      <c r="T5183" s="993"/>
      <c r="U5183" s="993"/>
      <c r="V5183" s="993"/>
      <c r="W5183" s="993"/>
      <c r="X5183" s="996"/>
      <c r="Y5183" s="996"/>
      <c r="Z5183" s="996"/>
      <c r="AA5183" s="996"/>
      <c r="AB5183" s="996"/>
      <c r="AC5183" s="996"/>
      <c r="AD5183" s="996"/>
      <c r="AE5183" s="996"/>
      <c r="AF5183" s="996"/>
      <c r="AG5183" s="996"/>
      <c r="AH5183" s="996"/>
      <c r="AI5183" s="996"/>
      <c r="AJ5183" s="996"/>
      <c r="AK5183" s="996"/>
      <c r="AL5183" s="997"/>
      <c r="AM5183" s="997"/>
      <c r="AN5183" s="997"/>
      <c r="AO5183" s="996"/>
      <c r="AP5183" s="996"/>
      <c r="AQ5183" s="228"/>
      <c r="AR5183" s="997"/>
      <c r="AS5183" s="996"/>
      <c r="AT5183" s="228"/>
      <c r="AU5183" s="997"/>
      <c r="AV5183" s="997"/>
      <c r="AW5183" s="997"/>
      <c r="AX5183" s="997"/>
      <c r="AY5183" s="997"/>
      <c r="AZ5183" s="996"/>
      <c r="BA5183" s="996"/>
      <c r="BB5183" s="996"/>
      <c r="BC5183" s="996"/>
      <c r="BD5183" s="996"/>
      <c r="BE5183" s="996"/>
      <c r="BF5183" s="998"/>
      <c r="BG5183" s="996"/>
      <c r="BH5183" s="996"/>
      <c r="BI5183" s="996"/>
      <c r="BJ5183" s="996"/>
      <c r="BK5183" s="996"/>
      <c r="BL5183" s="996"/>
      <c r="BM5183" s="996"/>
      <c r="BN5183" s="996"/>
      <c r="BO5183" s="996"/>
      <c r="BP5183" s="996"/>
      <c r="BQ5183" s="996"/>
      <c r="BR5183" s="996"/>
      <c r="BS5183" s="996"/>
      <c r="BT5183" s="996"/>
      <c r="BU5183" s="996"/>
      <c r="BV5183" s="996"/>
      <c r="BW5183" s="998"/>
      <c r="BX5183" s="998"/>
      <c r="BY5183" s="998"/>
      <c r="BZ5183" s="996"/>
      <c r="CA5183" s="996"/>
      <c r="CB5183" s="996"/>
      <c r="CC5183" s="996"/>
      <c r="CD5183" s="996"/>
      <c r="CE5183" s="996"/>
      <c r="CF5183" s="996"/>
      <c r="CG5183" s="996"/>
      <c r="CH5183" s="996"/>
      <c r="CI5183" s="24"/>
      <c r="CJ5183" s="24"/>
      <c r="CK5183" s="996"/>
      <c r="CL5183" s="996"/>
    </row>
    <row r="5184" spans="1:90" ht="15">
      <c r="A5184" s="993"/>
      <c r="B5184" s="993"/>
      <c r="C5184" s="993"/>
      <c r="D5184" s="994"/>
      <c r="E5184" s="993"/>
      <c r="F5184" s="993"/>
      <c r="G5184" s="993"/>
      <c r="H5184" s="993"/>
      <c r="I5184" s="993"/>
      <c r="J5184" s="993"/>
      <c r="K5184" s="993"/>
      <c r="L5184" s="995"/>
      <c r="M5184" s="993"/>
      <c r="N5184" s="993"/>
      <c r="O5184" s="993"/>
      <c r="P5184" s="993"/>
      <c r="Q5184" s="993"/>
      <c r="R5184" s="993"/>
      <c r="S5184" s="993"/>
      <c r="T5184" s="993"/>
      <c r="U5184" s="993"/>
      <c r="V5184" s="993"/>
      <c r="W5184" s="993"/>
      <c r="X5184" s="996"/>
      <c r="Y5184" s="996"/>
      <c r="Z5184" s="996"/>
      <c r="AA5184" s="996"/>
      <c r="AB5184" s="996"/>
      <c r="AC5184" s="996"/>
      <c r="AD5184" s="996"/>
      <c r="AE5184" s="996"/>
      <c r="AF5184" s="996"/>
      <c r="AG5184" s="996"/>
      <c r="AH5184" s="996"/>
      <c r="AI5184" s="996"/>
      <c r="AJ5184" s="996"/>
      <c r="AK5184" s="996"/>
      <c r="AL5184" s="997"/>
      <c r="AM5184" s="997"/>
      <c r="AN5184" s="997"/>
      <c r="AO5184" s="996"/>
      <c r="AP5184" s="996"/>
      <c r="AQ5184" s="228"/>
      <c r="AR5184" s="997"/>
      <c r="AS5184" s="996"/>
      <c r="AT5184" s="228"/>
      <c r="AU5184" s="997"/>
      <c r="AV5184" s="997"/>
      <c r="AW5184" s="997"/>
      <c r="AX5184" s="997"/>
      <c r="AY5184" s="997"/>
      <c r="AZ5184" s="996"/>
      <c r="BA5184" s="996"/>
      <c r="BB5184" s="996"/>
      <c r="BC5184" s="996"/>
      <c r="BD5184" s="996"/>
      <c r="BE5184" s="996"/>
      <c r="BF5184" s="998"/>
      <c r="BG5184" s="996"/>
      <c r="BH5184" s="996"/>
      <c r="BI5184" s="996"/>
      <c r="BJ5184" s="996"/>
      <c r="BK5184" s="996"/>
      <c r="BL5184" s="996"/>
      <c r="BM5184" s="996"/>
      <c r="BN5184" s="996"/>
      <c r="BO5184" s="996"/>
      <c r="BP5184" s="996"/>
      <c r="BQ5184" s="996"/>
      <c r="BR5184" s="996"/>
      <c r="BS5184" s="996"/>
      <c r="BT5184" s="996"/>
      <c r="BU5184" s="996"/>
      <c r="BV5184" s="996"/>
      <c r="BW5184" s="998"/>
      <c r="BX5184" s="998"/>
      <c r="BY5184" s="998"/>
      <c r="BZ5184" s="996"/>
      <c r="CA5184" s="996"/>
      <c r="CB5184" s="996"/>
      <c r="CC5184" s="996"/>
      <c r="CD5184" s="996"/>
      <c r="CE5184" s="996"/>
      <c r="CF5184" s="996"/>
      <c r="CG5184" s="996"/>
      <c r="CH5184" s="996"/>
      <c r="CI5184" s="24"/>
      <c r="CJ5184" s="24"/>
      <c r="CK5184" s="996"/>
      <c r="CL5184" s="996"/>
    </row>
    <row r="5185" spans="1:90" ht="15">
      <c r="A5185" s="993"/>
      <c r="B5185" s="993"/>
      <c r="C5185" s="993"/>
      <c r="D5185" s="994"/>
      <c r="E5185" s="993"/>
      <c r="F5185" s="993"/>
      <c r="G5185" s="993"/>
      <c r="H5185" s="993"/>
      <c r="I5185" s="993"/>
      <c r="J5185" s="993"/>
      <c r="K5185" s="993"/>
      <c r="L5185" s="995"/>
      <c r="M5185" s="993"/>
      <c r="N5185" s="993"/>
      <c r="O5185" s="993"/>
      <c r="P5185" s="993"/>
      <c r="Q5185" s="993"/>
      <c r="R5185" s="993"/>
      <c r="S5185" s="993"/>
      <c r="T5185" s="993"/>
      <c r="U5185" s="993"/>
      <c r="V5185" s="993"/>
      <c r="W5185" s="993"/>
      <c r="X5185" s="996"/>
      <c r="Y5185" s="996"/>
      <c r="Z5185" s="996"/>
      <c r="AA5185" s="996"/>
      <c r="AB5185" s="996"/>
      <c r="AC5185" s="996"/>
      <c r="AD5185" s="996"/>
      <c r="AE5185" s="996"/>
      <c r="AF5185" s="996"/>
      <c r="AG5185" s="996"/>
      <c r="AH5185" s="996"/>
      <c r="AI5185" s="996"/>
      <c r="AJ5185" s="996"/>
      <c r="AK5185" s="996"/>
      <c r="AL5185" s="997"/>
      <c r="AM5185" s="997"/>
      <c r="AN5185" s="997"/>
      <c r="AO5185" s="996"/>
      <c r="AP5185" s="996"/>
      <c r="AQ5185" s="228"/>
      <c r="AR5185" s="997"/>
      <c r="AS5185" s="996"/>
      <c r="AT5185" s="228"/>
      <c r="AU5185" s="997"/>
      <c r="AV5185" s="997"/>
      <c r="AW5185" s="997"/>
      <c r="AX5185" s="997"/>
      <c r="AY5185" s="997"/>
      <c r="AZ5185" s="996"/>
      <c r="BA5185" s="996"/>
      <c r="BB5185" s="996"/>
      <c r="BC5185" s="996"/>
      <c r="BD5185" s="996"/>
      <c r="BE5185" s="996"/>
      <c r="BF5185" s="998"/>
      <c r="BG5185" s="996"/>
      <c r="BH5185" s="996"/>
      <c r="BI5185" s="996"/>
      <c r="BJ5185" s="996"/>
      <c r="BK5185" s="996"/>
      <c r="BL5185" s="996"/>
      <c r="BM5185" s="996"/>
      <c r="BN5185" s="996"/>
      <c r="BO5185" s="996"/>
      <c r="BP5185" s="996"/>
      <c r="BQ5185" s="996"/>
      <c r="BR5185" s="996"/>
      <c r="BS5185" s="996"/>
      <c r="BT5185" s="996"/>
      <c r="BU5185" s="996"/>
      <c r="BV5185" s="996"/>
      <c r="BW5185" s="998"/>
      <c r="BX5185" s="998"/>
      <c r="BY5185" s="998"/>
      <c r="BZ5185" s="996"/>
      <c r="CA5185" s="996"/>
      <c r="CB5185" s="996"/>
      <c r="CC5185" s="996"/>
      <c r="CD5185" s="996"/>
      <c r="CE5185" s="996"/>
      <c r="CF5185" s="996"/>
      <c r="CG5185" s="996"/>
      <c r="CH5185" s="996"/>
      <c r="CI5185" s="24"/>
      <c r="CJ5185" s="24"/>
      <c r="CK5185" s="996"/>
      <c r="CL5185" s="996"/>
    </row>
    <row r="5186" spans="1:90" ht="15">
      <c r="A5186" s="993"/>
      <c r="B5186" s="993"/>
      <c r="C5186" s="993"/>
      <c r="D5186" s="994"/>
      <c r="E5186" s="993"/>
      <c r="F5186" s="993"/>
      <c r="G5186" s="993"/>
      <c r="H5186" s="993"/>
      <c r="I5186" s="993"/>
      <c r="J5186" s="993"/>
      <c r="K5186" s="993"/>
      <c r="L5186" s="995"/>
      <c r="M5186" s="993"/>
      <c r="N5186" s="993"/>
      <c r="O5186" s="993"/>
      <c r="P5186" s="993"/>
      <c r="Q5186" s="993"/>
      <c r="R5186" s="993"/>
      <c r="S5186" s="993"/>
      <c r="T5186" s="993"/>
      <c r="U5186" s="993"/>
      <c r="V5186" s="993"/>
      <c r="W5186" s="993"/>
      <c r="X5186" s="996"/>
      <c r="Y5186" s="996"/>
      <c r="Z5186" s="996"/>
      <c r="AA5186" s="996"/>
      <c r="AB5186" s="996"/>
      <c r="AC5186" s="996"/>
      <c r="AD5186" s="996"/>
      <c r="AE5186" s="996"/>
      <c r="AF5186" s="996"/>
      <c r="AG5186" s="996"/>
      <c r="AH5186" s="996"/>
      <c r="AI5186" s="996"/>
      <c r="AJ5186" s="996"/>
      <c r="AK5186" s="996"/>
      <c r="AL5186" s="997"/>
      <c r="AM5186" s="997"/>
      <c r="AN5186" s="997"/>
      <c r="AO5186" s="996"/>
      <c r="AP5186" s="996"/>
      <c r="AQ5186" s="228"/>
      <c r="AR5186" s="997"/>
      <c r="AS5186" s="996"/>
      <c r="AT5186" s="228"/>
      <c r="AU5186" s="997"/>
      <c r="AV5186" s="997"/>
      <c r="AW5186" s="997"/>
      <c r="AX5186" s="997"/>
      <c r="AY5186" s="997"/>
      <c r="AZ5186" s="996"/>
      <c r="BA5186" s="996"/>
      <c r="BB5186" s="996"/>
      <c r="BC5186" s="996"/>
      <c r="BD5186" s="996"/>
      <c r="BE5186" s="996"/>
      <c r="BF5186" s="998"/>
      <c r="BG5186" s="996"/>
      <c r="BH5186" s="996"/>
      <c r="BI5186" s="996"/>
      <c r="BJ5186" s="996"/>
      <c r="BK5186" s="996"/>
      <c r="BL5186" s="996"/>
      <c r="BM5186" s="996"/>
      <c r="BN5186" s="996"/>
      <c r="BO5186" s="996"/>
      <c r="BP5186" s="996"/>
      <c r="BQ5186" s="996"/>
      <c r="BR5186" s="996"/>
      <c r="BS5186" s="996"/>
      <c r="BT5186" s="996"/>
      <c r="BU5186" s="996"/>
      <c r="BV5186" s="996"/>
      <c r="BW5186" s="998"/>
      <c r="BX5186" s="998"/>
      <c r="BY5186" s="998"/>
      <c r="BZ5186" s="996"/>
      <c r="CA5186" s="996"/>
      <c r="CB5186" s="996"/>
      <c r="CC5186" s="996"/>
      <c r="CD5186" s="996"/>
      <c r="CE5186" s="996"/>
      <c r="CF5186" s="996"/>
      <c r="CG5186" s="996"/>
      <c r="CH5186" s="996"/>
      <c r="CI5186" s="24"/>
      <c r="CJ5186" s="24"/>
      <c r="CK5186" s="996"/>
      <c r="CL5186" s="996"/>
    </row>
    <row r="5187" spans="1:90" ht="15">
      <c r="A5187" s="20"/>
      <c r="B5187" s="20"/>
      <c r="C5187" s="20"/>
      <c r="D5187" s="259"/>
      <c r="E5187" s="20"/>
      <c r="F5187" s="20"/>
      <c r="G5187" s="20"/>
      <c r="H5187" s="20"/>
      <c r="I5187" s="20"/>
      <c r="J5187" s="20"/>
      <c r="K5187" s="20"/>
      <c r="L5187" s="22"/>
      <c r="M5187" s="20"/>
      <c r="N5187" s="20"/>
      <c r="O5187" s="20"/>
      <c r="P5187" s="20"/>
      <c r="Q5187" s="20"/>
      <c r="R5187" s="20"/>
      <c r="S5187" s="20"/>
      <c r="T5187" s="20"/>
      <c r="U5187" s="20"/>
      <c r="V5187" s="20"/>
      <c r="W5187" s="20"/>
      <c r="X5187" s="25"/>
      <c r="Y5187" s="25"/>
      <c r="Z5187" s="25"/>
      <c r="AA5187" s="25"/>
      <c r="AB5187" s="25"/>
      <c r="AC5187" s="25"/>
      <c r="AD5187" s="25"/>
      <c r="AE5187" s="25"/>
      <c r="AF5187" s="25"/>
      <c r="AG5187" s="25"/>
      <c r="AH5187" s="25"/>
      <c r="AI5187" s="25"/>
      <c r="AJ5187" s="25"/>
      <c r="AK5187" s="25"/>
      <c r="AL5187" s="34"/>
      <c r="AM5187" s="34"/>
      <c r="AN5187" s="34"/>
      <c r="AP5187" s="228"/>
      <c r="AQ5187" s="228"/>
      <c r="AR5187" s="34"/>
      <c r="AS5187" s="228"/>
      <c r="AT5187" s="228"/>
      <c r="AU5187" s="34"/>
      <c r="AV5187" s="34"/>
      <c r="AW5187" s="34"/>
      <c r="AX5187" s="34"/>
      <c r="AY5187" s="34"/>
      <c r="AZ5187" s="25"/>
      <c r="BA5187" s="25"/>
      <c r="BB5187" s="25"/>
      <c r="BC5187" s="25"/>
      <c r="BD5187" s="25"/>
      <c r="BE5187" s="25"/>
      <c r="BF5187" s="535"/>
      <c r="BG5187" s="25"/>
      <c r="BH5187" s="25"/>
      <c r="BI5187" s="25"/>
      <c r="BJ5187" s="25"/>
      <c r="BK5187" s="25"/>
      <c r="BL5187" s="25"/>
      <c r="BM5187" s="25"/>
      <c r="BN5187" s="25"/>
      <c r="BO5187" s="25"/>
      <c r="BP5187" s="25"/>
      <c r="BQ5187" s="25"/>
      <c r="BR5187" s="25"/>
      <c r="BS5187" s="25"/>
      <c r="BT5187" s="25"/>
      <c r="BU5187" s="25"/>
      <c r="BV5187" s="25"/>
      <c r="BW5187" s="535"/>
      <c r="BX5187" s="535"/>
      <c r="BY5187" s="535"/>
      <c r="BZ5187" s="25"/>
      <c r="CA5187" s="25"/>
      <c r="CB5187" s="25"/>
      <c r="CC5187" s="25"/>
      <c r="CD5187" s="25"/>
      <c r="CE5187" s="25"/>
      <c r="CF5187" s="25"/>
      <c r="CG5187" s="25"/>
      <c r="CH5187" s="25"/>
      <c r="CI5187" s="24"/>
      <c r="CJ5187" s="24"/>
      <c r="CK5187" s="25"/>
      <c r="CL5187" s="25"/>
    </row>
    <row r="5188" spans="1:90" ht="15">
      <c r="A5188" s="20"/>
      <c r="B5188" s="20"/>
      <c r="C5188" s="20"/>
      <c r="D5188" s="259"/>
      <c r="E5188" s="20"/>
      <c r="F5188" s="20"/>
      <c r="G5188" s="20"/>
      <c r="H5188" s="20"/>
      <c r="I5188" s="20"/>
      <c r="J5188" s="20"/>
      <c r="K5188" s="20"/>
      <c r="L5188" s="22"/>
      <c r="M5188" s="20"/>
      <c r="N5188" s="20"/>
      <c r="O5188" s="20"/>
      <c r="P5188" s="20"/>
      <c r="Q5188" s="20"/>
      <c r="R5188" s="20"/>
      <c r="S5188" s="20"/>
      <c r="T5188" s="20"/>
      <c r="U5188" s="20"/>
      <c r="V5188" s="20"/>
      <c r="W5188" s="20"/>
      <c r="X5188" s="25"/>
      <c r="Y5188" s="25"/>
      <c r="Z5188" s="25"/>
      <c r="AA5188" s="25"/>
      <c r="AB5188" s="25"/>
      <c r="AC5188" s="25"/>
      <c r="AD5188" s="25"/>
      <c r="AE5188" s="25"/>
      <c r="AF5188" s="25"/>
      <c r="AG5188" s="25"/>
      <c r="AH5188" s="25"/>
      <c r="AI5188" s="25"/>
      <c r="AJ5188" s="25"/>
      <c r="AK5188" s="25"/>
      <c r="AL5188" s="34"/>
      <c r="AM5188" s="34"/>
      <c r="AN5188" s="34"/>
      <c r="AP5188" s="228"/>
      <c r="AQ5188" s="228"/>
      <c r="AR5188" s="34"/>
      <c r="AS5188" s="228"/>
      <c r="AT5188" s="228"/>
      <c r="AU5188" s="34"/>
      <c r="AV5188" s="34"/>
      <c r="AW5188" s="34"/>
      <c r="AX5188" s="34"/>
      <c r="AY5188" s="34"/>
      <c r="AZ5188" s="25"/>
      <c r="BA5188" s="25"/>
      <c r="BB5188" s="25"/>
      <c r="BC5188" s="25"/>
      <c r="BD5188" s="25"/>
      <c r="BE5188" s="25"/>
      <c r="BF5188" s="535"/>
      <c r="BG5188" s="25"/>
      <c r="BH5188" s="25"/>
      <c r="BI5188" s="25"/>
      <c r="BJ5188" s="25"/>
      <c r="BK5188" s="25"/>
      <c r="BL5188" s="25"/>
      <c r="BM5188" s="25"/>
      <c r="BN5188" s="25"/>
      <c r="BO5188" s="25"/>
      <c r="BP5188" s="25"/>
      <c r="BQ5188" s="25"/>
      <c r="BR5188" s="25"/>
      <c r="BS5188" s="25"/>
      <c r="BT5188" s="25"/>
      <c r="BU5188" s="25"/>
      <c r="BV5188" s="25"/>
      <c r="BW5188" s="535"/>
      <c r="BX5188" s="535"/>
      <c r="BY5188" s="535"/>
      <c r="BZ5188" s="25"/>
      <c r="CA5188" s="25"/>
      <c r="CB5188" s="25"/>
      <c r="CC5188" s="25"/>
      <c r="CD5188" s="25"/>
      <c r="CE5188" s="25"/>
      <c r="CF5188" s="25"/>
      <c r="CG5188" s="25"/>
      <c r="CH5188" s="25"/>
      <c r="CI5188" s="24"/>
      <c r="CJ5188" s="24"/>
      <c r="CK5188" s="25"/>
      <c r="CL5188" s="25"/>
    </row>
    <row r="5189" spans="1:90" ht="15">
      <c r="A5189" s="20"/>
      <c r="B5189" s="20"/>
      <c r="C5189" s="20"/>
      <c r="D5189" s="259"/>
      <c r="E5189" s="20"/>
      <c r="F5189" s="20"/>
      <c r="G5189" s="20"/>
      <c r="H5189" s="20"/>
      <c r="I5189" s="20"/>
      <c r="J5189" s="20"/>
      <c r="K5189" s="20"/>
      <c r="L5189" s="22"/>
      <c r="M5189" s="20"/>
      <c r="N5189" s="20"/>
      <c r="O5189" s="20"/>
      <c r="P5189" s="20"/>
      <c r="Q5189" s="20"/>
      <c r="R5189" s="20"/>
      <c r="S5189" s="20"/>
      <c r="T5189" s="20"/>
      <c r="U5189" s="20"/>
      <c r="V5189" s="20"/>
      <c r="W5189" s="20"/>
      <c r="X5189" s="25"/>
      <c r="Y5189" s="25"/>
      <c r="Z5189" s="25"/>
      <c r="AA5189" s="25"/>
      <c r="AB5189" s="25"/>
      <c r="AC5189" s="25"/>
      <c r="AD5189" s="25"/>
      <c r="AE5189" s="25"/>
      <c r="AF5189" s="25"/>
      <c r="AG5189" s="25"/>
      <c r="AH5189" s="25"/>
      <c r="AI5189" s="25"/>
      <c r="AJ5189" s="25"/>
      <c r="AK5189" s="25"/>
      <c r="AL5189" s="34"/>
      <c r="AM5189" s="34"/>
      <c r="AN5189" s="34"/>
      <c r="AP5189" s="228"/>
      <c r="AQ5189" s="228"/>
      <c r="AR5189" s="34"/>
      <c r="AS5189" s="228"/>
      <c r="AT5189" s="228"/>
      <c r="AU5189" s="34"/>
      <c r="AV5189" s="34"/>
      <c r="AW5189" s="34"/>
      <c r="AX5189" s="34"/>
      <c r="AY5189" s="34"/>
      <c r="AZ5189" s="25"/>
      <c r="BA5189" s="25"/>
      <c r="BB5189" s="25"/>
      <c r="BC5189" s="25"/>
      <c r="BD5189" s="25"/>
      <c r="BE5189" s="25"/>
      <c r="BF5189" s="535"/>
      <c r="BG5189" s="25"/>
      <c r="BH5189" s="25"/>
      <c r="BI5189" s="25"/>
      <c r="BJ5189" s="25"/>
      <c r="BK5189" s="25"/>
      <c r="BL5189" s="25"/>
      <c r="BM5189" s="25"/>
      <c r="BN5189" s="25"/>
      <c r="BO5189" s="25"/>
      <c r="BP5189" s="25"/>
      <c r="BQ5189" s="25"/>
      <c r="BR5189" s="25"/>
      <c r="BS5189" s="25"/>
      <c r="BT5189" s="25"/>
      <c r="BU5189" s="25"/>
      <c r="BV5189" s="25"/>
      <c r="BW5189" s="535"/>
      <c r="BX5189" s="535"/>
      <c r="BY5189" s="535"/>
      <c r="BZ5189" s="25"/>
      <c r="CA5189" s="25"/>
      <c r="CB5189" s="25"/>
      <c r="CC5189" s="25"/>
      <c r="CD5189" s="25"/>
      <c r="CE5189" s="25"/>
      <c r="CF5189" s="25"/>
      <c r="CG5189" s="25"/>
      <c r="CH5189" s="25"/>
      <c r="CI5189" s="24"/>
      <c r="CJ5189" s="24"/>
      <c r="CK5189" s="25"/>
      <c r="CL5189" s="25"/>
    </row>
    <row r="5190" spans="1:90" ht="15">
      <c r="A5190" s="20"/>
      <c r="B5190" s="20"/>
      <c r="C5190" s="20"/>
      <c r="D5190" s="259"/>
      <c r="E5190" s="20"/>
      <c r="F5190" s="20"/>
      <c r="G5190" s="20"/>
      <c r="H5190" s="20"/>
      <c r="I5190" s="20"/>
      <c r="J5190" s="20"/>
      <c r="K5190" s="20"/>
      <c r="L5190" s="22"/>
      <c r="M5190" s="20"/>
      <c r="N5190" s="20"/>
      <c r="O5190" s="20"/>
      <c r="P5190" s="20"/>
      <c r="Q5190" s="20"/>
      <c r="R5190" s="20"/>
      <c r="S5190" s="20"/>
      <c r="T5190" s="20"/>
      <c r="U5190" s="20"/>
      <c r="V5190" s="20"/>
      <c r="W5190" s="20"/>
      <c r="X5190" s="25"/>
      <c r="Y5190" s="25"/>
      <c r="Z5190" s="25"/>
      <c r="AA5190" s="25"/>
      <c r="AB5190" s="25"/>
      <c r="AC5190" s="25"/>
      <c r="AD5190" s="25"/>
      <c r="AE5190" s="25"/>
      <c r="AF5190" s="25"/>
      <c r="AG5190" s="25"/>
      <c r="AH5190" s="25"/>
      <c r="AI5190" s="25"/>
      <c r="AJ5190" s="25"/>
      <c r="AK5190" s="25"/>
      <c r="AL5190" s="34"/>
      <c r="AM5190" s="34"/>
      <c r="AN5190" s="34"/>
      <c r="AP5190" s="228"/>
      <c r="AQ5190" s="228"/>
      <c r="AR5190" s="34"/>
      <c r="AS5190" s="228"/>
      <c r="AT5190" s="228"/>
      <c r="AU5190" s="34"/>
      <c r="AV5190" s="34"/>
      <c r="AW5190" s="34"/>
      <c r="AX5190" s="34"/>
      <c r="AY5190" s="34"/>
      <c r="AZ5190" s="25"/>
      <c r="BA5190" s="25"/>
      <c r="BB5190" s="25"/>
      <c r="BC5190" s="25"/>
      <c r="BD5190" s="25"/>
      <c r="BE5190" s="25"/>
      <c r="BF5190" s="535"/>
      <c r="BG5190" s="25"/>
      <c r="BH5190" s="25"/>
      <c r="BI5190" s="25"/>
      <c r="BJ5190" s="25"/>
      <c r="BK5190" s="25"/>
      <c r="BL5190" s="25"/>
      <c r="BM5190" s="25"/>
      <c r="BN5190" s="25"/>
      <c r="BO5190" s="25"/>
      <c r="BP5190" s="25"/>
      <c r="BQ5190" s="25"/>
      <c r="BR5190" s="25"/>
      <c r="BS5190" s="25"/>
      <c r="BT5190" s="25"/>
      <c r="BU5190" s="25"/>
      <c r="BV5190" s="25"/>
      <c r="BW5190" s="535"/>
      <c r="BX5190" s="535"/>
      <c r="BY5190" s="535"/>
      <c r="BZ5190" s="25"/>
      <c r="CA5190" s="25"/>
      <c r="CB5190" s="25"/>
      <c r="CC5190" s="25"/>
      <c r="CD5190" s="25"/>
      <c r="CE5190" s="25"/>
      <c r="CF5190" s="25"/>
      <c r="CG5190" s="25"/>
      <c r="CH5190" s="25"/>
      <c r="CI5190" s="24"/>
      <c r="CJ5190" s="24"/>
      <c r="CK5190" s="25"/>
      <c r="CL5190" s="25"/>
    </row>
    <row r="5191" spans="1:90" ht="15">
      <c r="B5191" s="160"/>
      <c r="D5191" s="225"/>
      <c r="X5191" s="208"/>
      <c r="Y5191" s="208"/>
      <c r="Z5191" s="208"/>
      <c r="AA5191" s="208"/>
      <c r="AB5191" s="208"/>
      <c r="AC5191" s="208"/>
      <c r="AD5191" s="208"/>
      <c r="AE5191" s="208"/>
      <c r="AF5191" s="208"/>
      <c r="AG5191" s="208"/>
      <c r="AH5191" s="208"/>
      <c r="AI5191" s="208"/>
      <c r="AJ5191" s="208"/>
      <c r="AK5191" s="208"/>
      <c r="AL5191" s="62"/>
      <c r="AM5191" s="62"/>
      <c r="AN5191" s="62"/>
      <c r="AP5191" s="228"/>
      <c r="AQ5191" s="228"/>
      <c r="AR5191" s="62"/>
      <c r="AS5191" s="228"/>
      <c r="AT5191" s="228"/>
      <c r="AU5191" s="62"/>
      <c r="AV5191" s="62"/>
      <c r="AW5191" s="62"/>
      <c r="AX5191" s="62"/>
      <c r="AY5191" s="62"/>
      <c r="AZ5191" s="208"/>
      <c r="BA5191" s="208"/>
      <c r="BB5191" s="208"/>
      <c r="BC5191" s="208"/>
      <c r="BD5191" s="208"/>
      <c r="BE5191" s="208"/>
      <c r="BF5191" s="397"/>
      <c r="BG5191" s="208"/>
      <c r="BH5191" s="208"/>
      <c r="BI5191" s="208"/>
      <c r="BJ5191" s="208"/>
      <c r="BK5191" s="208"/>
      <c r="BL5191" s="208"/>
      <c r="BM5191" s="208"/>
      <c r="BN5191" s="208"/>
      <c r="BO5191" s="208"/>
      <c r="BP5191" s="208"/>
      <c r="BQ5191" s="208"/>
      <c r="BR5191" s="208"/>
      <c r="BS5191" s="208"/>
      <c r="BT5191" s="208"/>
      <c r="BU5191" s="208"/>
      <c r="BV5191" s="208"/>
      <c r="BW5191" s="397"/>
      <c r="BX5191" s="397"/>
      <c r="BY5191" s="397"/>
      <c r="BZ5191" s="208"/>
      <c r="CA5191" s="208"/>
      <c r="CB5191" s="208"/>
      <c r="CC5191" s="208"/>
      <c r="CD5191" s="208"/>
      <c r="CE5191" s="208"/>
      <c r="CF5191" s="208"/>
      <c r="CG5191" s="208"/>
      <c r="CH5191" s="208"/>
      <c r="CI5191" s="24"/>
      <c r="CJ5191" s="24"/>
      <c r="CK5191" s="208"/>
      <c r="CL5191" s="208"/>
    </row>
    <row r="5192" spans="1:90" ht="15">
      <c r="B5192" s="160"/>
      <c r="D5192" s="225"/>
      <c r="X5192" s="208"/>
      <c r="Y5192" s="208"/>
      <c r="Z5192" s="208"/>
      <c r="AA5192" s="208"/>
      <c r="AB5192" s="208"/>
      <c r="AC5192" s="208"/>
      <c r="AD5192" s="208"/>
      <c r="AE5192" s="208"/>
      <c r="AF5192" s="208"/>
      <c r="AG5192" s="208"/>
      <c r="AH5192" s="208"/>
      <c r="AI5192" s="208"/>
      <c r="AJ5192" s="208"/>
      <c r="AK5192" s="208"/>
      <c r="AL5192" s="62"/>
      <c r="AM5192" s="62"/>
      <c r="AN5192" s="62"/>
      <c r="AP5192" s="228"/>
      <c r="AQ5192" s="228"/>
      <c r="AR5192" s="62"/>
      <c r="AS5192" s="228"/>
      <c r="AT5192" s="228"/>
      <c r="AU5192" s="62"/>
      <c r="AV5192" s="62"/>
      <c r="AW5192" s="62"/>
      <c r="AX5192" s="62"/>
      <c r="AY5192" s="62"/>
      <c r="AZ5192" s="208"/>
      <c r="BA5192" s="208"/>
      <c r="BB5192" s="208"/>
      <c r="BC5192" s="208"/>
      <c r="BD5192" s="208"/>
      <c r="BE5192" s="208"/>
      <c r="BF5192" s="397"/>
      <c r="BG5192" s="208"/>
      <c r="BH5192" s="208"/>
      <c r="BI5192" s="208"/>
      <c r="BJ5192" s="208"/>
      <c r="BK5192" s="208"/>
      <c r="BL5192" s="208"/>
      <c r="BM5192" s="208"/>
      <c r="BN5192" s="208"/>
      <c r="BO5192" s="208"/>
      <c r="BP5192" s="208"/>
      <c r="BQ5192" s="208"/>
      <c r="BR5192" s="208"/>
      <c r="BS5192" s="208"/>
      <c r="BT5192" s="208"/>
      <c r="BU5192" s="208"/>
      <c r="BV5192" s="208"/>
      <c r="BW5192" s="397"/>
      <c r="BX5192" s="397"/>
      <c r="BY5192" s="397"/>
      <c r="BZ5192" s="208"/>
      <c r="CA5192" s="208"/>
      <c r="CB5192" s="208"/>
      <c r="CC5192" s="208"/>
      <c r="CD5192" s="208"/>
      <c r="CE5192" s="208"/>
      <c r="CF5192" s="208"/>
      <c r="CG5192" s="208"/>
      <c r="CH5192" s="208"/>
      <c r="CI5192" s="24"/>
      <c r="CJ5192" s="24"/>
      <c r="CK5192" s="208"/>
      <c r="CL5192" s="208"/>
    </row>
    <row r="5193" spans="1:90" ht="15">
      <c r="B5193" s="160"/>
      <c r="D5193" s="225"/>
      <c r="X5193" s="208"/>
      <c r="Y5193" s="208"/>
      <c r="Z5193" s="208"/>
      <c r="AA5193" s="208"/>
      <c r="AB5193" s="208"/>
      <c r="AC5193" s="208"/>
      <c r="AD5193" s="208"/>
      <c r="AE5193" s="208"/>
      <c r="AF5193" s="208"/>
      <c r="AG5193" s="208"/>
      <c r="AH5193" s="208"/>
      <c r="AI5193" s="208"/>
      <c r="AJ5193" s="208"/>
      <c r="AK5193" s="208"/>
      <c r="AL5193" s="62"/>
      <c r="AM5193" s="62"/>
      <c r="AN5193" s="62"/>
      <c r="AP5193" s="228"/>
      <c r="AQ5193" s="228"/>
      <c r="AR5193" s="62"/>
      <c r="AS5193" s="228"/>
      <c r="AT5193" s="228"/>
      <c r="AU5193" s="62"/>
      <c r="AV5193" s="62"/>
      <c r="AW5193" s="62"/>
      <c r="AX5193" s="62"/>
      <c r="AY5193" s="62"/>
      <c r="AZ5193" s="208"/>
      <c r="BA5193" s="208"/>
      <c r="BB5193" s="208"/>
      <c r="BC5193" s="208"/>
      <c r="BD5193" s="208"/>
      <c r="BE5193" s="208"/>
      <c r="BF5193" s="397"/>
      <c r="BG5193" s="208"/>
      <c r="BH5193" s="208"/>
      <c r="BI5193" s="208"/>
      <c r="BJ5193" s="208"/>
      <c r="BK5193" s="208"/>
      <c r="BL5193" s="208"/>
      <c r="BM5193" s="208"/>
      <c r="BN5193" s="208"/>
      <c r="BO5193" s="208"/>
      <c r="BP5193" s="208"/>
      <c r="BQ5193" s="208"/>
      <c r="BR5193" s="208"/>
      <c r="BS5193" s="208"/>
      <c r="BT5193" s="208"/>
      <c r="BU5193" s="208"/>
      <c r="BV5193" s="208"/>
      <c r="BW5193" s="397"/>
      <c r="BX5193" s="397"/>
      <c r="BY5193" s="397"/>
      <c r="BZ5193" s="208"/>
      <c r="CA5193" s="208"/>
      <c r="CB5193" s="208"/>
      <c r="CC5193" s="208"/>
      <c r="CD5193" s="208"/>
      <c r="CE5193" s="208"/>
      <c r="CF5193" s="208"/>
      <c r="CG5193" s="208"/>
      <c r="CH5193" s="208"/>
      <c r="CI5193" s="24"/>
      <c r="CJ5193" s="24"/>
      <c r="CK5193" s="208"/>
      <c r="CL5193" s="208"/>
    </row>
    <row r="5194" spans="1:90" ht="15">
      <c r="B5194" s="160"/>
      <c r="D5194" s="225"/>
      <c r="X5194" s="208"/>
      <c r="Y5194" s="208"/>
      <c r="Z5194" s="208"/>
      <c r="AA5194" s="208"/>
      <c r="AB5194" s="208"/>
      <c r="AC5194" s="208"/>
      <c r="AD5194" s="208"/>
      <c r="AE5194" s="208"/>
      <c r="AF5194" s="208"/>
      <c r="AG5194" s="208"/>
      <c r="AH5194" s="208"/>
      <c r="AI5194" s="208"/>
      <c r="AJ5194" s="208"/>
      <c r="AK5194" s="208"/>
      <c r="AL5194" s="62"/>
      <c r="AM5194" s="62"/>
      <c r="AN5194" s="62"/>
      <c r="AP5194" s="228"/>
      <c r="AQ5194" s="228"/>
      <c r="AR5194" s="62"/>
      <c r="AS5194" s="228"/>
      <c r="AT5194" s="228"/>
      <c r="AU5194" s="62"/>
      <c r="AV5194" s="62"/>
      <c r="AW5194" s="62"/>
      <c r="AX5194" s="62"/>
      <c r="AY5194" s="62"/>
      <c r="AZ5194" s="208"/>
      <c r="BA5194" s="208"/>
      <c r="BB5194" s="208"/>
      <c r="BC5194" s="208"/>
      <c r="BD5194" s="208"/>
      <c r="BE5194" s="208"/>
      <c r="BF5194" s="397"/>
      <c r="BG5194" s="208"/>
      <c r="BH5194" s="208"/>
      <c r="BI5194" s="208"/>
      <c r="BJ5194" s="208"/>
      <c r="BK5194" s="208"/>
      <c r="BL5194" s="208"/>
      <c r="BM5194" s="208"/>
      <c r="BN5194" s="208"/>
      <c r="BO5194" s="208"/>
      <c r="BP5194" s="208"/>
      <c r="BQ5194" s="208"/>
      <c r="BR5194" s="208"/>
      <c r="BS5194" s="208"/>
      <c r="BT5194" s="208"/>
      <c r="BU5194" s="208"/>
      <c r="BV5194" s="208"/>
      <c r="BW5194" s="397"/>
      <c r="BX5194" s="397"/>
      <c r="BY5194" s="397"/>
      <c r="BZ5194" s="208"/>
      <c r="CA5194" s="208"/>
      <c r="CB5194" s="208"/>
      <c r="CC5194" s="208"/>
      <c r="CD5194" s="208"/>
      <c r="CE5194" s="208"/>
      <c r="CF5194" s="208"/>
      <c r="CG5194" s="208"/>
      <c r="CH5194" s="208"/>
      <c r="CI5194" s="24"/>
      <c r="CJ5194" s="24"/>
      <c r="CK5194" s="208"/>
      <c r="CL5194" s="208"/>
    </row>
    <row r="5195" spans="1:90" ht="15">
      <c r="B5195" s="160"/>
      <c r="D5195" s="225"/>
      <c r="X5195" s="208"/>
      <c r="Y5195" s="208"/>
      <c r="Z5195" s="208"/>
      <c r="AA5195" s="208"/>
      <c r="AB5195" s="208"/>
      <c r="AC5195" s="208"/>
      <c r="AD5195" s="208"/>
      <c r="AE5195" s="208"/>
      <c r="AF5195" s="208"/>
      <c r="AG5195" s="208"/>
      <c r="AH5195" s="208"/>
      <c r="AI5195" s="208"/>
      <c r="AJ5195" s="208"/>
      <c r="AK5195" s="208"/>
      <c r="AL5195" s="62"/>
      <c r="AM5195" s="62"/>
      <c r="AN5195" s="62"/>
      <c r="AP5195" s="228"/>
      <c r="AQ5195" s="228"/>
      <c r="AR5195" s="62"/>
      <c r="AS5195" s="228"/>
      <c r="AT5195" s="228"/>
      <c r="AU5195" s="62"/>
      <c r="AV5195" s="62"/>
      <c r="AW5195" s="62"/>
      <c r="AX5195" s="62"/>
      <c r="AY5195" s="62"/>
      <c r="AZ5195" s="208"/>
      <c r="BA5195" s="208"/>
      <c r="BB5195" s="208"/>
      <c r="BC5195" s="208"/>
      <c r="BD5195" s="208"/>
      <c r="BE5195" s="208"/>
      <c r="BF5195" s="397"/>
      <c r="BG5195" s="208"/>
      <c r="BH5195" s="208"/>
      <c r="BI5195" s="208"/>
      <c r="BJ5195" s="208"/>
      <c r="BK5195" s="208"/>
      <c r="BL5195" s="208"/>
      <c r="BM5195" s="208"/>
      <c r="BN5195" s="208"/>
      <c r="BO5195" s="208"/>
      <c r="BP5195" s="208"/>
      <c r="BQ5195" s="208"/>
      <c r="BR5195" s="208"/>
      <c r="BS5195" s="208"/>
      <c r="BT5195" s="208"/>
      <c r="BU5195" s="208"/>
      <c r="BV5195" s="208"/>
      <c r="BW5195" s="397"/>
      <c r="BX5195" s="397"/>
      <c r="BY5195" s="397"/>
      <c r="BZ5195" s="208"/>
      <c r="CA5195" s="208"/>
      <c r="CB5195" s="208"/>
      <c r="CC5195" s="208"/>
      <c r="CD5195" s="208"/>
      <c r="CE5195" s="208"/>
      <c r="CF5195" s="208"/>
      <c r="CG5195" s="208"/>
      <c r="CH5195" s="208"/>
      <c r="CI5195" s="24"/>
      <c r="CJ5195" s="24"/>
      <c r="CK5195" s="208"/>
      <c r="CL5195" s="208"/>
    </row>
    <row r="5196" spans="1:90" ht="15">
      <c r="B5196" s="160"/>
      <c r="D5196" s="225"/>
      <c r="X5196" s="208"/>
      <c r="Y5196" s="208"/>
      <c r="Z5196" s="208"/>
      <c r="AA5196" s="208"/>
      <c r="AB5196" s="208"/>
      <c r="AC5196" s="208"/>
      <c r="AD5196" s="208"/>
      <c r="AE5196" s="208"/>
      <c r="AF5196" s="208"/>
      <c r="AG5196" s="208"/>
      <c r="AH5196" s="208"/>
      <c r="AI5196" s="208"/>
      <c r="AJ5196" s="208"/>
      <c r="AK5196" s="208"/>
      <c r="AL5196" s="62"/>
      <c r="AM5196" s="62"/>
      <c r="AN5196" s="62"/>
      <c r="AP5196" s="228"/>
      <c r="AQ5196" s="228"/>
      <c r="AR5196" s="62"/>
      <c r="AS5196" s="228"/>
      <c r="AT5196" s="228"/>
      <c r="AU5196" s="62"/>
      <c r="AV5196" s="62"/>
      <c r="AW5196" s="62"/>
      <c r="AX5196" s="62"/>
      <c r="AY5196" s="62"/>
      <c r="AZ5196" s="208"/>
      <c r="BA5196" s="208"/>
      <c r="BB5196" s="208"/>
      <c r="BC5196" s="208"/>
      <c r="BD5196" s="208"/>
      <c r="BE5196" s="208"/>
      <c r="BF5196" s="397"/>
      <c r="BG5196" s="208"/>
      <c r="BH5196" s="208"/>
      <c r="BI5196" s="208"/>
      <c r="BJ5196" s="208"/>
      <c r="BK5196" s="208"/>
      <c r="BL5196" s="208"/>
      <c r="BM5196" s="208"/>
      <c r="BN5196" s="208"/>
      <c r="BO5196" s="208"/>
      <c r="BP5196" s="208"/>
      <c r="BQ5196" s="208"/>
      <c r="BR5196" s="208"/>
      <c r="BS5196" s="208"/>
      <c r="BT5196" s="208"/>
      <c r="BU5196" s="208"/>
      <c r="BV5196" s="208"/>
      <c r="BW5196" s="397"/>
      <c r="BX5196" s="397"/>
      <c r="BY5196" s="397"/>
      <c r="BZ5196" s="208"/>
      <c r="CA5196" s="208"/>
      <c r="CB5196" s="208"/>
      <c r="CC5196" s="208"/>
      <c r="CD5196" s="208"/>
      <c r="CE5196" s="208"/>
      <c r="CF5196" s="208"/>
      <c r="CG5196" s="208"/>
      <c r="CH5196" s="208"/>
      <c r="CI5196" s="24"/>
      <c r="CJ5196" s="24"/>
      <c r="CK5196" s="208"/>
      <c r="CL5196" s="208"/>
    </row>
    <row r="5197" spans="1:90" ht="15">
      <c r="B5197" s="160"/>
      <c r="D5197" s="225"/>
      <c r="X5197" s="208"/>
      <c r="Y5197" s="208"/>
      <c r="Z5197" s="208"/>
      <c r="AA5197" s="208"/>
      <c r="AB5197" s="208"/>
      <c r="AC5197" s="208"/>
      <c r="AD5197" s="208"/>
      <c r="AE5197" s="208"/>
      <c r="AF5197" s="208"/>
      <c r="AG5197" s="208"/>
      <c r="AH5197" s="208"/>
      <c r="AI5197" s="208"/>
      <c r="AJ5197" s="208"/>
      <c r="AK5197" s="208"/>
      <c r="AL5197" s="62"/>
      <c r="AM5197" s="62"/>
      <c r="AN5197" s="62"/>
      <c r="AP5197" s="228"/>
      <c r="AQ5197" s="228"/>
      <c r="AR5197" s="62"/>
      <c r="AS5197" s="228"/>
      <c r="AT5197" s="228"/>
      <c r="AU5197" s="62"/>
      <c r="AV5197" s="62"/>
      <c r="AW5197" s="62"/>
      <c r="AX5197" s="62"/>
      <c r="AY5197" s="62"/>
      <c r="AZ5197" s="208"/>
      <c r="BA5197" s="208"/>
      <c r="BB5197" s="208"/>
      <c r="BC5197" s="208"/>
      <c r="BD5197" s="208"/>
      <c r="BE5197" s="208"/>
      <c r="BF5197" s="397"/>
      <c r="BG5197" s="208"/>
      <c r="BH5197" s="208"/>
      <c r="BI5197" s="208"/>
      <c r="BJ5197" s="208"/>
      <c r="BK5197" s="208"/>
      <c r="BL5197" s="208"/>
      <c r="BM5197" s="208"/>
      <c r="BN5197" s="208"/>
      <c r="BO5197" s="208"/>
      <c r="BP5197" s="208"/>
      <c r="BQ5197" s="208"/>
      <c r="BR5197" s="208"/>
      <c r="BS5197" s="208"/>
      <c r="BT5197" s="208"/>
      <c r="BU5197" s="208"/>
      <c r="BV5197" s="208"/>
      <c r="BW5197" s="397"/>
      <c r="BX5197" s="397"/>
      <c r="BY5197" s="397"/>
      <c r="BZ5197" s="208"/>
      <c r="CA5197" s="208"/>
      <c r="CB5197" s="208"/>
      <c r="CC5197" s="208"/>
      <c r="CD5197" s="208"/>
      <c r="CE5197" s="208"/>
      <c r="CF5197" s="208"/>
      <c r="CG5197" s="208"/>
      <c r="CH5197" s="208"/>
      <c r="CI5197" s="24"/>
      <c r="CJ5197" s="24"/>
      <c r="CK5197" s="208"/>
      <c r="CL5197" s="208"/>
    </row>
    <row r="5198" spans="1:90" ht="15">
      <c r="B5198" s="160"/>
      <c r="D5198" s="225"/>
      <c r="X5198" s="208"/>
      <c r="Y5198" s="208"/>
      <c r="Z5198" s="208"/>
      <c r="AA5198" s="208"/>
      <c r="AB5198" s="208"/>
      <c r="AC5198" s="208"/>
      <c r="AD5198" s="208"/>
      <c r="AE5198" s="208"/>
      <c r="AF5198" s="208"/>
      <c r="AG5198" s="208"/>
      <c r="AH5198" s="208"/>
      <c r="AI5198" s="208"/>
      <c r="AJ5198" s="208"/>
      <c r="AK5198" s="208"/>
      <c r="AL5198" s="62"/>
      <c r="AM5198" s="62"/>
      <c r="AN5198" s="62"/>
      <c r="AP5198" s="228"/>
      <c r="AQ5198" s="228"/>
      <c r="AR5198" s="62"/>
      <c r="AS5198" s="228"/>
      <c r="AT5198" s="228"/>
      <c r="AU5198" s="62"/>
      <c r="AV5198" s="62"/>
      <c r="AW5198" s="62"/>
      <c r="AX5198" s="62"/>
      <c r="AY5198" s="62"/>
      <c r="AZ5198" s="208"/>
      <c r="BA5198" s="208"/>
      <c r="BB5198" s="208"/>
      <c r="BC5198" s="208"/>
      <c r="BD5198" s="208"/>
      <c r="BE5198" s="208"/>
      <c r="BF5198" s="397"/>
      <c r="BG5198" s="208"/>
      <c r="BH5198" s="208"/>
      <c r="BI5198" s="208"/>
      <c r="BJ5198" s="208"/>
      <c r="BK5198" s="208"/>
      <c r="BL5198" s="208"/>
      <c r="BM5198" s="208"/>
      <c r="BN5198" s="208"/>
      <c r="BO5198" s="208"/>
      <c r="BP5198" s="208"/>
      <c r="BQ5198" s="208"/>
      <c r="BR5198" s="208"/>
      <c r="BS5198" s="208"/>
      <c r="BT5198" s="208"/>
      <c r="BU5198" s="208"/>
      <c r="BV5198" s="208"/>
      <c r="BW5198" s="397"/>
      <c r="BX5198" s="397"/>
      <c r="BY5198" s="397"/>
      <c r="BZ5198" s="208"/>
      <c r="CA5198" s="208"/>
      <c r="CB5198" s="208"/>
      <c r="CC5198" s="208"/>
      <c r="CD5198" s="208"/>
      <c r="CE5198" s="208"/>
      <c r="CF5198" s="208"/>
      <c r="CG5198" s="208"/>
      <c r="CH5198" s="208"/>
      <c r="CI5198" s="24"/>
      <c r="CJ5198" s="24"/>
      <c r="CK5198" s="208"/>
      <c r="CL5198" s="208"/>
    </row>
    <row r="5199" spans="1:90" ht="15">
      <c r="B5199" s="160"/>
      <c r="D5199" s="225"/>
      <c r="X5199" s="208"/>
      <c r="Y5199" s="208"/>
      <c r="Z5199" s="208"/>
      <c r="AA5199" s="208"/>
      <c r="AB5199" s="208"/>
      <c r="AC5199" s="208"/>
      <c r="AD5199" s="208"/>
      <c r="AE5199" s="208"/>
      <c r="AF5199" s="208"/>
      <c r="AG5199" s="208"/>
      <c r="AH5199" s="208"/>
      <c r="AI5199" s="208"/>
      <c r="AJ5199" s="208"/>
      <c r="AK5199" s="208"/>
      <c r="AL5199" s="62"/>
      <c r="AM5199" s="62"/>
      <c r="AN5199" s="62"/>
      <c r="AP5199" s="228"/>
      <c r="AQ5199" s="228"/>
      <c r="AR5199" s="62"/>
      <c r="AS5199" s="228"/>
      <c r="AT5199" s="228"/>
      <c r="AU5199" s="62"/>
      <c r="AV5199" s="62"/>
      <c r="AW5199" s="62"/>
      <c r="AX5199" s="62"/>
      <c r="AY5199" s="62"/>
      <c r="AZ5199" s="208"/>
      <c r="BA5199" s="208"/>
      <c r="BB5199" s="208"/>
      <c r="BC5199" s="208"/>
      <c r="BD5199" s="208"/>
      <c r="BE5199" s="208"/>
      <c r="BF5199" s="397"/>
      <c r="BG5199" s="208"/>
      <c r="BH5199" s="208"/>
      <c r="BI5199" s="208"/>
      <c r="BJ5199" s="208"/>
      <c r="BK5199" s="208"/>
      <c r="BL5199" s="208"/>
      <c r="BM5199" s="208"/>
      <c r="BN5199" s="208"/>
      <c r="BO5199" s="208"/>
      <c r="BP5199" s="208"/>
      <c r="BQ5199" s="208"/>
      <c r="BR5199" s="208"/>
      <c r="BS5199" s="208"/>
      <c r="BT5199" s="208"/>
      <c r="BU5199" s="208"/>
      <c r="BV5199" s="208"/>
      <c r="BW5199" s="397"/>
      <c r="BX5199" s="397"/>
      <c r="BY5199" s="397"/>
      <c r="BZ5199" s="208"/>
      <c r="CA5199" s="208"/>
      <c r="CB5199" s="208"/>
      <c r="CC5199" s="208"/>
      <c r="CD5199" s="208"/>
      <c r="CE5199" s="208"/>
      <c r="CF5199" s="208"/>
      <c r="CG5199" s="208"/>
      <c r="CH5199" s="208"/>
      <c r="CI5199" s="24"/>
      <c r="CJ5199" s="24"/>
      <c r="CK5199" s="208"/>
      <c r="CL5199" s="208"/>
    </row>
    <row r="5200" spans="1:90" ht="15">
      <c r="B5200" s="160"/>
      <c r="D5200" s="225"/>
      <c r="X5200" s="208"/>
      <c r="Y5200" s="208"/>
      <c r="Z5200" s="208"/>
      <c r="AA5200" s="208"/>
      <c r="AB5200" s="208"/>
      <c r="AC5200" s="208"/>
      <c r="AD5200" s="208"/>
      <c r="AE5200" s="208"/>
      <c r="AF5200" s="208"/>
      <c r="AG5200" s="208"/>
      <c r="AH5200" s="208"/>
      <c r="AI5200" s="208"/>
      <c r="AJ5200" s="208"/>
      <c r="AK5200" s="208"/>
      <c r="AL5200" s="62"/>
      <c r="AM5200" s="62"/>
      <c r="AN5200" s="62"/>
      <c r="AP5200" s="228"/>
      <c r="AQ5200" s="228"/>
      <c r="AR5200" s="62"/>
      <c r="AS5200" s="228"/>
      <c r="AT5200" s="228"/>
      <c r="AU5200" s="62"/>
      <c r="AV5200" s="62"/>
      <c r="AW5200" s="62"/>
      <c r="AX5200" s="62"/>
      <c r="AY5200" s="62"/>
      <c r="AZ5200" s="208"/>
      <c r="BA5200" s="208"/>
      <c r="BB5200" s="208"/>
      <c r="BC5200" s="208"/>
      <c r="BD5200" s="208"/>
      <c r="BE5200" s="208"/>
      <c r="BF5200" s="397"/>
      <c r="BG5200" s="208"/>
      <c r="BH5200" s="208"/>
      <c r="BI5200" s="208"/>
      <c r="BJ5200" s="208"/>
      <c r="BK5200" s="208"/>
      <c r="BL5200" s="208"/>
      <c r="BM5200" s="208"/>
      <c r="BN5200" s="208"/>
      <c r="BO5200" s="208"/>
      <c r="BP5200" s="208"/>
      <c r="BQ5200" s="208"/>
      <c r="BR5200" s="208"/>
      <c r="BS5200" s="208"/>
      <c r="BT5200" s="208"/>
      <c r="BU5200" s="208"/>
      <c r="BV5200" s="208"/>
      <c r="BW5200" s="397"/>
      <c r="BX5200" s="397"/>
      <c r="BY5200" s="397"/>
      <c r="BZ5200" s="208"/>
      <c r="CA5200" s="208"/>
      <c r="CB5200" s="208"/>
      <c r="CC5200" s="208"/>
      <c r="CD5200" s="208"/>
      <c r="CE5200" s="208"/>
      <c r="CF5200" s="208"/>
      <c r="CG5200" s="208"/>
      <c r="CH5200" s="208"/>
      <c r="CI5200" s="24"/>
      <c r="CJ5200" s="24"/>
      <c r="CK5200" s="208"/>
      <c r="CL5200" s="208"/>
    </row>
    <row r="5201" spans="1:90" ht="15">
      <c r="B5201" s="160"/>
      <c r="D5201" s="225"/>
      <c r="X5201" s="208"/>
      <c r="Y5201" s="208"/>
      <c r="Z5201" s="208"/>
      <c r="AA5201" s="208"/>
      <c r="AB5201" s="208"/>
      <c r="AC5201" s="208"/>
      <c r="AD5201" s="208"/>
      <c r="AE5201" s="208"/>
      <c r="AF5201" s="208"/>
      <c r="AG5201" s="208"/>
      <c r="AH5201" s="208"/>
      <c r="AI5201" s="208"/>
      <c r="AJ5201" s="208"/>
      <c r="AK5201" s="208"/>
      <c r="AL5201" s="62"/>
      <c r="AM5201" s="62"/>
      <c r="AN5201" s="62"/>
      <c r="AP5201" s="228"/>
      <c r="AQ5201" s="228"/>
      <c r="AR5201" s="62"/>
      <c r="AS5201" s="228"/>
      <c r="AT5201" s="228"/>
      <c r="AU5201" s="62"/>
      <c r="AV5201" s="62"/>
      <c r="AW5201" s="62"/>
      <c r="AX5201" s="62"/>
      <c r="AY5201" s="62"/>
      <c r="AZ5201" s="208"/>
      <c r="BA5201" s="208"/>
      <c r="BB5201" s="208"/>
      <c r="BC5201" s="208"/>
      <c r="BD5201" s="208"/>
      <c r="BE5201" s="208"/>
      <c r="BF5201" s="397"/>
      <c r="BG5201" s="208"/>
      <c r="BH5201" s="208"/>
      <c r="BI5201" s="208"/>
      <c r="BJ5201" s="208"/>
      <c r="BK5201" s="208"/>
      <c r="BL5201" s="208"/>
      <c r="BM5201" s="208"/>
      <c r="BN5201" s="208"/>
      <c r="BO5201" s="208"/>
      <c r="BP5201" s="208"/>
      <c r="BQ5201" s="208"/>
      <c r="BR5201" s="208"/>
      <c r="BS5201" s="208"/>
      <c r="BT5201" s="208"/>
      <c r="BU5201" s="208"/>
      <c r="BV5201" s="208"/>
      <c r="BW5201" s="397"/>
      <c r="BX5201" s="397"/>
      <c r="BY5201" s="397"/>
      <c r="BZ5201" s="208"/>
      <c r="CA5201" s="208"/>
      <c r="CB5201" s="208"/>
      <c r="CC5201" s="208"/>
      <c r="CD5201" s="208"/>
      <c r="CE5201" s="208"/>
      <c r="CF5201" s="208"/>
      <c r="CG5201" s="208"/>
      <c r="CH5201" s="208"/>
      <c r="CI5201" s="24"/>
      <c r="CJ5201" s="24"/>
      <c r="CK5201" s="208"/>
      <c r="CL5201" s="208"/>
    </row>
    <row r="5202" spans="1:90" ht="15">
      <c r="B5202" s="160"/>
      <c r="D5202" s="225"/>
      <c r="X5202" s="208"/>
      <c r="Y5202" s="208"/>
      <c r="Z5202" s="208"/>
      <c r="AA5202" s="208"/>
      <c r="AB5202" s="208"/>
      <c r="AC5202" s="208"/>
      <c r="AD5202" s="208"/>
      <c r="AE5202" s="208"/>
      <c r="AF5202" s="208"/>
      <c r="AG5202" s="208"/>
      <c r="AH5202" s="208"/>
      <c r="AI5202" s="208"/>
      <c r="AJ5202" s="208"/>
      <c r="AK5202" s="208"/>
      <c r="AL5202" s="62"/>
      <c r="AM5202" s="62"/>
      <c r="AN5202" s="62"/>
      <c r="AP5202" s="228"/>
      <c r="AQ5202" s="228"/>
      <c r="AR5202" s="62"/>
      <c r="AS5202" s="228"/>
      <c r="AT5202" s="228"/>
      <c r="AU5202" s="62"/>
      <c r="AV5202" s="62"/>
      <c r="AW5202" s="62"/>
      <c r="AX5202" s="62"/>
      <c r="AY5202" s="62"/>
      <c r="AZ5202" s="208"/>
      <c r="BA5202" s="208"/>
      <c r="BB5202" s="208"/>
      <c r="BC5202" s="208"/>
      <c r="BD5202" s="208"/>
      <c r="BE5202" s="208"/>
      <c r="BF5202" s="397"/>
      <c r="BG5202" s="208"/>
      <c r="BH5202" s="208"/>
      <c r="BI5202" s="208"/>
      <c r="BJ5202" s="208"/>
      <c r="BK5202" s="208"/>
      <c r="BL5202" s="208"/>
      <c r="BM5202" s="208"/>
      <c r="BN5202" s="208"/>
      <c r="BO5202" s="208"/>
      <c r="BP5202" s="208"/>
      <c r="BQ5202" s="208"/>
      <c r="BR5202" s="208"/>
      <c r="BS5202" s="208"/>
      <c r="BT5202" s="208"/>
      <c r="BU5202" s="208"/>
      <c r="BV5202" s="208"/>
      <c r="BW5202" s="397"/>
      <c r="BX5202" s="397"/>
      <c r="BY5202" s="397"/>
      <c r="BZ5202" s="208"/>
      <c r="CA5202" s="208"/>
      <c r="CB5202" s="208"/>
      <c r="CC5202" s="208"/>
      <c r="CD5202" s="208"/>
      <c r="CE5202" s="208"/>
      <c r="CF5202" s="208"/>
      <c r="CG5202" s="208"/>
      <c r="CH5202" s="208"/>
      <c r="CI5202" s="24"/>
      <c r="CJ5202" s="24"/>
      <c r="CK5202" s="208"/>
      <c r="CL5202" s="208"/>
    </row>
    <row r="5203" spans="1:90" ht="15">
      <c r="B5203" s="160"/>
      <c r="D5203" s="225"/>
      <c r="X5203" s="208"/>
      <c r="Y5203" s="208"/>
      <c r="Z5203" s="208"/>
      <c r="AA5203" s="208"/>
      <c r="AB5203" s="208"/>
      <c r="AC5203" s="208"/>
      <c r="AD5203" s="208"/>
      <c r="AE5203" s="208"/>
      <c r="AF5203" s="208"/>
      <c r="AG5203" s="208"/>
      <c r="AH5203" s="208"/>
      <c r="AI5203" s="208"/>
      <c r="AJ5203" s="208"/>
      <c r="AK5203" s="208"/>
      <c r="AL5203" s="62"/>
      <c r="AM5203" s="62"/>
      <c r="AN5203" s="62"/>
      <c r="AP5203" s="228"/>
      <c r="AQ5203" s="228"/>
      <c r="AR5203" s="62"/>
      <c r="AS5203" s="228"/>
      <c r="AT5203" s="228"/>
      <c r="AU5203" s="62"/>
      <c r="AV5203" s="62"/>
      <c r="AW5203" s="62"/>
      <c r="AX5203" s="62"/>
      <c r="AY5203" s="62"/>
      <c r="AZ5203" s="208"/>
      <c r="BA5203" s="208"/>
      <c r="BB5203" s="208"/>
      <c r="BC5203" s="208"/>
      <c r="BD5203" s="208"/>
      <c r="BE5203" s="208"/>
      <c r="BF5203" s="397"/>
      <c r="BG5203" s="208"/>
      <c r="BH5203" s="208"/>
      <c r="BI5203" s="208"/>
      <c r="BJ5203" s="208"/>
      <c r="BK5203" s="208"/>
      <c r="BL5203" s="208"/>
      <c r="BM5203" s="208"/>
      <c r="BN5203" s="208"/>
      <c r="BO5203" s="208"/>
      <c r="BP5203" s="208"/>
      <c r="BQ5203" s="208"/>
      <c r="BR5203" s="208"/>
      <c r="BS5203" s="208"/>
      <c r="BT5203" s="208"/>
      <c r="BU5203" s="208"/>
      <c r="BV5203" s="208"/>
      <c r="BW5203" s="397"/>
      <c r="BX5203" s="397"/>
      <c r="BY5203" s="397"/>
      <c r="BZ5203" s="208"/>
      <c r="CA5203" s="208"/>
      <c r="CB5203" s="208"/>
      <c r="CC5203" s="208"/>
      <c r="CD5203" s="208"/>
      <c r="CE5203" s="208"/>
      <c r="CF5203" s="208"/>
      <c r="CG5203" s="208"/>
      <c r="CH5203" s="208"/>
      <c r="CI5203" s="24"/>
      <c r="CJ5203" s="24"/>
      <c r="CK5203" s="208"/>
      <c r="CL5203" s="208"/>
    </row>
    <row r="5204" spans="1:90" ht="15">
      <c r="B5204" s="160"/>
      <c r="D5204" s="225"/>
      <c r="X5204" s="208"/>
      <c r="Y5204" s="208"/>
      <c r="Z5204" s="208"/>
      <c r="AA5204" s="208"/>
      <c r="AB5204" s="208"/>
      <c r="AC5204" s="208"/>
      <c r="AD5204" s="208"/>
      <c r="AE5204" s="208"/>
      <c r="AF5204" s="208"/>
      <c r="AG5204" s="208"/>
      <c r="AH5204" s="208"/>
      <c r="AI5204" s="208"/>
      <c r="AJ5204" s="208"/>
      <c r="AK5204" s="208"/>
      <c r="AL5204" s="208"/>
      <c r="AM5204" s="208"/>
      <c r="AN5204" s="208"/>
      <c r="AO5204" s="208"/>
      <c r="AP5204" s="228"/>
      <c r="AQ5204" s="228"/>
      <c r="AR5204" s="208"/>
      <c r="AS5204" s="228"/>
      <c r="AT5204" s="228"/>
      <c r="AU5204" s="208"/>
      <c r="AV5204" s="208"/>
      <c r="AW5204" s="208"/>
      <c r="AX5204" s="208"/>
      <c r="AY5204" s="62"/>
      <c r="AZ5204" s="208"/>
      <c r="BA5204" s="208"/>
      <c r="BB5204" s="208"/>
      <c r="BC5204" s="208"/>
      <c r="BD5204" s="208"/>
      <c r="BE5204" s="208"/>
      <c r="BF5204" s="397"/>
      <c r="BG5204" s="208"/>
      <c r="BH5204" s="208"/>
      <c r="BI5204" s="208"/>
      <c r="BJ5204" s="208"/>
      <c r="BK5204" s="208"/>
      <c r="BL5204" s="208"/>
      <c r="BM5204" s="208"/>
      <c r="BN5204" s="208"/>
      <c r="BO5204" s="208"/>
      <c r="BP5204" s="208"/>
      <c r="BQ5204" s="208"/>
      <c r="BR5204" s="208"/>
      <c r="BS5204" s="208"/>
      <c r="BT5204" s="208"/>
      <c r="BU5204" s="208"/>
      <c r="BV5204" s="208"/>
      <c r="BW5204" s="397"/>
      <c r="BX5204" s="397"/>
      <c r="BY5204" s="397"/>
      <c r="BZ5204" s="208"/>
      <c r="CA5204" s="208"/>
      <c r="CB5204" s="208"/>
      <c r="CC5204" s="208"/>
      <c r="CD5204" s="208"/>
      <c r="CE5204" s="208"/>
      <c r="CF5204" s="208"/>
      <c r="CG5204" s="208"/>
      <c r="CH5204" s="208"/>
      <c r="CI5204" s="24"/>
      <c r="CJ5204" s="24"/>
      <c r="CK5204" s="208"/>
      <c r="CL5204" s="208"/>
    </row>
    <row r="5205" spans="1:90" ht="15">
      <c r="A5205" s="20"/>
      <c r="B5205" s="22"/>
      <c r="C5205" s="20"/>
      <c r="D5205" s="259"/>
      <c r="E5205" s="20"/>
      <c r="F5205" s="20"/>
      <c r="G5205" s="20"/>
      <c r="H5205" s="20"/>
      <c r="I5205" s="20"/>
      <c r="J5205" s="20"/>
      <c r="K5205" s="20"/>
      <c r="L5205" s="22"/>
      <c r="M5205" s="20"/>
      <c r="N5205" s="20"/>
      <c r="O5205" s="20"/>
      <c r="P5205" s="20"/>
      <c r="Q5205" s="20"/>
      <c r="R5205" s="20"/>
      <c r="S5205" s="20"/>
      <c r="T5205" s="20"/>
      <c r="U5205" s="20"/>
      <c r="V5205" s="20"/>
      <c r="W5205" s="20"/>
      <c r="X5205" s="25"/>
      <c r="Y5205" s="25"/>
      <c r="Z5205" s="25"/>
      <c r="AA5205" s="25"/>
      <c r="AB5205" s="25"/>
      <c r="AC5205" s="25"/>
      <c r="AD5205" s="25"/>
      <c r="AE5205" s="25"/>
      <c r="AF5205" s="25"/>
      <c r="AG5205" s="25"/>
      <c r="AH5205" s="25"/>
      <c r="AI5205" s="25"/>
      <c r="AJ5205" s="25"/>
      <c r="AK5205" s="25"/>
      <c r="AL5205" s="34"/>
      <c r="AM5205" s="34"/>
      <c r="AN5205" s="34"/>
      <c r="AP5205" s="228"/>
      <c r="AQ5205" s="228"/>
      <c r="AR5205" s="34"/>
      <c r="AS5205" s="228"/>
      <c r="AT5205" s="228"/>
      <c r="AU5205" s="34"/>
      <c r="AV5205" s="34"/>
      <c r="AW5205" s="34"/>
      <c r="AX5205" s="34"/>
      <c r="AY5205" s="34"/>
      <c r="AZ5205" s="25"/>
      <c r="BA5205" s="25"/>
      <c r="BB5205" s="25"/>
      <c r="BC5205" s="25"/>
      <c r="BD5205" s="25"/>
      <c r="BE5205" s="25"/>
      <c r="BF5205" s="535"/>
      <c r="BG5205" s="25"/>
      <c r="BH5205" s="25"/>
      <c r="BI5205" s="25"/>
      <c r="BJ5205" s="25"/>
      <c r="BK5205" s="25"/>
      <c r="BL5205" s="25"/>
      <c r="BM5205" s="25"/>
      <c r="BN5205" s="25"/>
      <c r="BO5205" s="25"/>
      <c r="BP5205" s="25"/>
      <c r="BQ5205" s="25"/>
      <c r="BR5205" s="25"/>
      <c r="BS5205" s="25"/>
      <c r="BT5205" s="25"/>
      <c r="BU5205" s="25"/>
      <c r="BV5205" s="25"/>
      <c r="BW5205" s="535"/>
      <c r="BX5205" s="535"/>
      <c r="BY5205" s="535"/>
      <c r="BZ5205" s="25"/>
      <c r="CA5205" s="25"/>
      <c r="CB5205" s="25"/>
      <c r="CC5205" s="25"/>
      <c r="CD5205" s="25"/>
      <c r="CE5205" s="25"/>
      <c r="CF5205" s="25"/>
      <c r="CG5205" s="25"/>
      <c r="CH5205" s="25"/>
      <c r="CI5205" s="24"/>
      <c r="CJ5205" s="24"/>
      <c r="CK5205" s="25"/>
      <c r="CL5205" s="25"/>
    </row>
    <row r="5206" spans="1:90" ht="15">
      <c r="A5206" s="20"/>
      <c r="B5206" s="22"/>
      <c r="C5206" s="20"/>
      <c r="D5206" s="259"/>
      <c r="E5206" s="20"/>
      <c r="F5206" s="20"/>
      <c r="G5206" s="20"/>
      <c r="H5206" s="20"/>
      <c r="I5206" s="20"/>
      <c r="J5206" s="20"/>
      <c r="K5206" s="20"/>
      <c r="L5206" s="22"/>
      <c r="M5206" s="20"/>
      <c r="N5206" s="20"/>
      <c r="O5206" s="20"/>
      <c r="P5206" s="20"/>
      <c r="Q5206" s="20"/>
      <c r="R5206" s="20"/>
      <c r="S5206" s="20"/>
      <c r="T5206" s="20"/>
      <c r="U5206" s="20"/>
      <c r="V5206" s="20"/>
      <c r="W5206" s="20"/>
      <c r="X5206" s="25"/>
      <c r="Y5206" s="25"/>
      <c r="Z5206" s="25"/>
      <c r="AA5206" s="25"/>
      <c r="AB5206" s="25"/>
      <c r="AC5206" s="25"/>
      <c r="AD5206" s="25"/>
      <c r="AE5206" s="25"/>
      <c r="AF5206" s="25"/>
      <c r="AG5206" s="25"/>
      <c r="AH5206" s="25"/>
      <c r="AI5206" s="25"/>
      <c r="AJ5206" s="25"/>
      <c r="AK5206" s="25"/>
      <c r="AL5206" s="34"/>
      <c r="AM5206" s="34"/>
      <c r="AN5206" s="34"/>
      <c r="AP5206" s="228"/>
      <c r="AQ5206" s="228"/>
      <c r="AR5206" s="34"/>
      <c r="AS5206" s="228"/>
      <c r="AT5206" s="228"/>
      <c r="AU5206" s="34"/>
      <c r="AV5206" s="34"/>
      <c r="AW5206" s="34"/>
      <c r="AX5206" s="34"/>
      <c r="AY5206" s="34"/>
      <c r="AZ5206" s="25"/>
      <c r="BA5206" s="25"/>
      <c r="BB5206" s="25"/>
      <c r="BC5206" s="25"/>
      <c r="BD5206" s="25"/>
      <c r="BE5206" s="25"/>
      <c r="BF5206" s="535"/>
      <c r="BG5206" s="25"/>
      <c r="BH5206" s="25"/>
      <c r="BI5206" s="25"/>
      <c r="BJ5206" s="25"/>
      <c r="BK5206" s="25"/>
      <c r="BL5206" s="25"/>
      <c r="BM5206" s="25"/>
      <c r="BN5206" s="25"/>
      <c r="BO5206" s="25"/>
      <c r="BP5206" s="25"/>
      <c r="BQ5206" s="25"/>
      <c r="BR5206" s="25"/>
      <c r="BS5206" s="25"/>
      <c r="BT5206" s="25"/>
      <c r="BU5206" s="25"/>
      <c r="BV5206" s="25"/>
      <c r="BW5206" s="535"/>
      <c r="BX5206" s="535"/>
      <c r="BY5206" s="535"/>
      <c r="BZ5206" s="25"/>
      <c r="CA5206" s="25"/>
      <c r="CB5206" s="25"/>
      <c r="CC5206" s="25"/>
      <c r="CD5206" s="25"/>
      <c r="CE5206" s="25"/>
      <c r="CF5206" s="25"/>
      <c r="CG5206" s="25"/>
      <c r="CH5206" s="25"/>
      <c r="CI5206" s="24"/>
      <c r="CJ5206" s="24"/>
      <c r="CK5206" s="25"/>
      <c r="CL5206" s="25"/>
    </row>
    <row r="5207" spans="1:90" ht="15">
      <c r="A5207" s="20"/>
      <c r="B5207" s="22"/>
      <c r="C5207" s="20"/>
      <c r="D5207" s="259"/>
      <c r="E5207" s="20"/>
      <c r="F5207" s="20"/>
      <c r="G5207" s="20"/>
      <c r="H5207" s="20"/>
      <c r="I5207" s="20"/>
      <c r="J5207" s="20"/>
      <c r="K5207" s="20"/>
      <c r="L5207" s="22"/>
      <c r="M5207" s="20"/>
      <c r="N5207" s="20"/>
      <c r="O5207" s="20"/>
      <c r="P5207" s="20"/>
      <c r="Q5207" s="20"/>
      <c r="R5207" s="20"/>
      <c r="S5207" s="20"/>
      <c r="T5207" s="20"/>
      <c r="U5207" s="20"/>
      <c r="V5207" s="20"/>
      <c r="W5207" s="20"/>
      <c r="X5207" s="25"/>
      <c r="Y5207" s="25"/>
      <c r="Z5207" s="25"/>
      <c r="AA5207" s="25"/>
      <c r="AB5207" s="25"/>
      <c r="AC5207" s="25"/>
      <c r="AD5207" s="25"/>
      <c r="AE5207" s="25"/>
      <c r="AF5207" s="25"/>
      <c r="AG5207" s="25"/>
      <c r="AH5207" s="25"/>
      <c r="AI5207" s="25"/>
      <c r="AJ5207" s="25"/>
      <c r="AK5207" s="25"/>
      <c r="AL5207" s="34"/>
      <c r="AM5207" s="34"/>
      <c r="AN5207" s="34"/>
      <c r="AP5207" s="228"/>
      <c r="AQ5207" s="228"/>
      <c r="AR5207" s="34"/>
      <c r="AS5207" s="228"/>
      <c r="AT5207" s="228"/>
      <c r="AU5207" s="34"/>
      <c r="AV5207" s="34"/>
      <c r="AW5207" s="34"/>
      <c r="AX5207" s="34"/>
      <c r="AY5207" s="34"/>
      <c r="AZ5207" s="25"/>
      <c r="BA5207" s="25"/>
      <c r="BB5207" s="25"/>
      <c r="BC5207" s="25"/>
      <c r="BD5207" s="25"/>
      <c r="BE5207" s="25"/>
      <c r="BF5207" s="535"/>
      <c r="BG5207" s="25"/>
      <c r="BH5207" s="25"/>
      <c r="BI5207" s="25"/>
      <c r="BJ5207" s="25"/>
      <c r="BK5207" s="25"/>
      <c r="BL5207" s="25"/>
      <c r="BM5207" s="25"/>
      <c r="BN5207" s="25"/>
      <c r="BO5207" s="25"/>
      <c r="BP5207" s="25"/>
      <c r="BQ5207" s="25"/>
      <c r="BR5207" s="25"/>
      <c r="BS5207" s="25"/>
      <c r="BT5207" s="25"/>
      <c r="BU5207" s="25"/>
      <c r="BV5207" s="25"/>
      <c r="BW5207" s="535"/>
      <c r="BX5207" s="535"/>
      <c r="BY5207" s="535"/>
      <c r="BZ5207" s="25"/>
      <c r="CA5207" s="25"/>
      <c r="CB5207" s="25"/>
      <c r="CC5207" s="25"/>
      <c r="CD5207" s="25"/>
      <c r="CE5207" s="25"/>
      <c r="CF5207" s="25"/>
      <c r="CG5207" s="25"/>
      <c r="CH5207" s="25"/>
      <c r="CI5207" s="24"/>
      <c r="CJ5207" s="24"/>
      <c r="CK5207" s="25"/>
      <c r="CL5207" s="25"/>
    </row>
    <row r="5208" spans="1:90" ht="15">
      <c r="A5208" s="20"/>
      <c r="B5208" s="22"/>
      <c r="C5208" s="20"/>
      <c r="D5208" s="259"/>
      <c r="E5208" s="20"/>
      <c r="F5208" s="20"/>
      <c r="G5208" s="20"/>
      <c r="H5208" s="20"/>
      <c r="I5208" s="20"/>
      <c r="J5208" s="20"/>
      <c r="K5208" s="20"/>
      <c r="L5208" s="22"/>
      <c r="M5208" s="20"/>
      <c r="N5208" s="20"/>
      <c r="O5208" s="20"/>
      <c r="P5208" s="20"/>
      <c r="Q5208" s="20"/>
      <c r="R5208" s="20"/>
      <c r="S5208" s="20"/>
      <c r="T5208" s="20"/>
      <c r="U5208" s="20"/>
      <c r="V5208" s="20"/>
      <c r="W5208" s="20"/>
      <c r="X5208" s="25"/>
      <c r="Y5208" s="25"/>
      <c r="Z5208" s="25"/>
      <c r="AA5208" s="25"/>
      <c r="AB5208" s="25"/>
      <c r="AC5208" s="25"/>
      <c r="AD5208" s="25"/>
      <c r="AE5208" s="25"/>
      <c r="AF5208" s="25"/>
      <c r="AG5208" s="25"/>
      <c r="AH5208" s="25"/>
      <c r="AI5208" s="25"/>
      <c r="AJ5208" s="25"/>
      <c r="AK5208" s="25"/>
      <c r="AL5208" s="34"/>
      <c r="AM5208" s="34"/>
      <c r="AN5208" s="34"/>
      <c r="AP5208" s="228"/>
      <c r="AQ5208" s="228"/>
      <c r="AR5208" s="34"/>
      <c r="AS5208" s="228"/>
      <c r="AT5208" s="228"/>
      <c r="AU5208" s="34"/>
      <c r="AV5208" s="34"/>
      <c r="AW5208" s="34"/>
      <c r="AX5208" s="34"/>
      <c r="AY5208" s="34"/>
      <c r="AZ5208" s="25"/>
      <c r="BA5208" s="25"/>
      <c r="BB5208" s="25"/>
      <c r="BC5208" s="25"/>
      <c r="BD5208" s="25"/>
      <c r="BE5208" s="25"/>
      <c r="BF5208" s="535"/>
      <c r="BG5208" s="25"/>
      <c r="BH5208" s="25"/>
      <c r="BI5208" s="25"/>
      <c r="BJ5208" s="25"/>
      <c r="BK5208" s="25"/>
      <c r="BL5208" s="25"/>
      <c r="BM5208" s="25"/>
      <c r="BN5208" s="25"/>
      <c r="BO5208" s="25"/>
      <c r="BP5208" s="25"/>
      <c r="BQ5208" s="25"/>
      <c r="BR5208" s="25"/>
      <c r="BS5208" s="25"/>
      <c r="BT5208" s="25"/>
      <c r="BU5208" s="25"/>
      <c r="BV5208" s="25"/>
      <c r="BW5208" s="535"/>
      <c r="BX5208" s="535"/>
      <c r="BY5208" s="535"/>
      <c r="BZ5208" s="25"/>
      <c r="CA5208" s="25"/>
      <c r="CB5208" s="25"/>
      <c r="CC5208" s="25"/>
      <c r="CD5208" s="25"/>
      <c r="CE5208" s="25"/>
      <c r="CF5208" s="25"/>
      <c r="CG5208" s="25"/>
      <c r="CH5208" s="25"/>
      <c r="CI5208" s="24"/>
      <c r="CJ5208" s="24"/>
      <c r="CK5208" s="25"/>
      <c r="CL5208" s="25"/>
    </row>
    <row r="5209" spans="1:90" ht="15">
      <c r="B5209" s="160"/>
      <c r="D5209" s="225"/>
      <c r="X5209" s="208"/>
      <c r="Y5209" s="208"/>
      <c r="Z5209" s="208"/>
      <c r="AA5209" s="208"/>
      <c r="AB5209" s="208"/>
      <c r="AC5209" s="208"/>
      <c r="AD5209" s="208"/>
      <c r="AE5209" s="208"/>
      <c r="AF5209" s="208"/>
      <c r="AG5209" s="208"/>
      <c r="AH5209" s="208"/>
      <c r="AI5209" s="208"/>
      <c r="AJ5209" s="208"/>
      <c r="AK5209" s="208"/>
      <c r="AL5209" s="62"/>
      <c r="AM5209" s="62"/>
      <c r="AN5209" s="62"/>
      <c r="AP5209" s="228"/>
      <c r="AQ5209" s="228"/>
      <c r="AR5209" s="62"/>
      <c r="AS5209" s="228"/>
      <c r="AT5209" s="228"/>
      <c r="AU5209" s="62"/>
      <c r="AV5209" s="62"/>
      <c r="AW5209" s="62"/>
      <c r="AX5209" s="62"/>
      <c r="AY5209" s="62"/>
      <c r="AZ5209" s="208"/>
      <c r="BA5209" s="208"/>
      <c r="BB5209" s="208"/>
      <c r="BC5209" s="208"/>
      <c r="BD5209" s="208"/>
      <c r="BE5209" s="208"/>
      <c r="BF5209" s="397"/>
      <c r="BG5209" s="208"/>
      <c r="BH5209" s="208"/>
      <c r="BI5209" s="208"/>
      <c r="BJ5209" s="208"/>
      <c r="BK5209" s="208"/>
      <c r="BL5209" s="208"/>
      <c r="BM5209" s="208"/>
      <c r="BN5209" s="208"/>
      <c r="BO5209" s="208"/>
      <c r="BP5209" s="208"/>
      <c r="BQ5209" s="208"/>
      <c r="BR5209" s="208"/>
      <c r="BS5209" s="208"/>
      <c r="BT5209" s="208"/>
      <c r="BU5209" s="208"/>
      <c r="BV5209" s="208"/>
      <c r="BW5209" s="397"/>
      <c r="BX5209" s="397"/>
      <c r="BY5209" s="397"/>
      <c r="BZ5209" s="208"/>
      <c r="CA5209" s="208"/>
      <c r="CB5209" s="208"/>
      <c r="CC5209" s="208"/>
      <c r="CD5209" s="208"/>
      <c r="CE5209" s="208"/>
      <c r="CF5209" s="208"/>
      <c r="CG5209" s="208"/>
      <c r="CH5209" s="208"/>
      <c r="CI5209" s="24"/>
      <c r="CJ5209" s="24"/>
      <c r="CK5209" s="208"/>
      <c r="CL5209" s="208"/>
    </row>
    <row r="5210" spans="1:90" ht="15">
      <c r="B5210" s="160"/>
      <c r="D5210" s="225"/>
      <c r="X5210" s="208"/>
      <c r="Y5210" s="208"/>
      <c r="Z5210" s="208"/>
      <c r="AA5210" s="208"/>
      <c r="AB5210" s="208"/>
      <c r="AC5210" s="208"/>
      <c r="AD5210" s="208"/>
      <c r="AE5210" s="208"/>
      <c r="AF5210" s="208"/>
      <c r="AG5210" s="208"/>
      <c r="AH5210" s="208"/>
      <c r="AI5210" s="208"/>
      <c r="AJ5210" s="208"/>
      <c r="AK5210" s="208"/>
      <c r="AL5210" s="62"/>
      <c r="AM5210" s="62"/>
      <c r="AN5210" s="62"/>
      <c r="AP5210" s="228"/>
      <c r="AQ5210" s="228"/>
      <c r="AR5210" s="62"/>
      <c r="AS5210" s="228"/>
      <c r="AT5210" s="228"/>
      <c r="AU5210" s="62"/>
      <c r="AV5210" s="62"/>
      <c r="AW5210" s="62"/>
      <c r="AX5210" s="62"/>
      <c r="AY5210" s="62"/>
      <c r="AZ5210" s="208"/>
      <c r="BA5210" s="208"/>
      <c r="BB5210" s="208"/>
      <c r="BC5210" s="208"/>
      <c r="BD5210" s="208"/>
      <c r="BE5210" s="208"/>
      <c r="BF5210" s="397"/>
      <c r="BG5210" s="208"/>
      <c r="BH5210" s="208"/>
      <c r="BI5210" s="208"/>
      <c r="BJ5210" s="208"/>
      <c r="BK5210" s="208"/>
      <c r="BL5210" s="208"/>
      <c r="BM5210" s="208"/>
      <c r="BN5210" s="208"/>
      <c r="BO5210" s="208"/>
      <c r="BP5210" s="208"/>
      <c r="BQ5210" s="208"/>
      <c r="BR5210" s="208"/>
      <c r="BS5210" s="208"/>
      <c r="BT5210" s="208"/>
      <c r="BU5210" s="208"/>
      <c r="BV5210" s="208"/>
      <c r="BW5210" s="397"/>
      <c r="BX5210" s="397"/>
      <c r="BY5210" s="397"/>
      <c r="BZ5210" s="208"/>
      <c r="CA5210" s="208"/>
      <c r="CB5210" s="208"/>
      <c r="CC5210" s="208"/>
      <c r="CD5210" s="208"/>
      <c r="CE5210" s="208"/>
      <c r="CF5210" s="208"/>
      <c r="CG5210" s="208"/>
      <c r="CH5210" s="208"/>
      <c r="CI5210" s="24"/>
      <c r="CJ5210" s="24"/>
      <c r="CK5210" s="208"/>
      <c r="CL5210" s="208"/>
    </row>
    <row r="5211" spans="1:90" ht="15">
      <c r="B5211" s="160"/>
      <c r="D5211" s="225"/>
      <c r="X5211" s="208"/>
      <c r="Y5211" s="208"/>
      <c r="Z5211" s="208"/>
      <c r="AA5211" s="208"/>
      <c r="AB5211" s="208"/>
      <c r="AC5211" s="208"/>
      <c r="AD5211" s="208"/>
      <c r="AE5211" s="208"/>
      <c r="AF5211" s="208"/>
      <c r="AG5211" s="208"/>
      <c r="AH5211" s="208"/>
      <c r="AI5211" s="208"/>
      <c r="AJ5211" s="208"/>
      <c r="AK5211" s="208"/>
      <c r="AL5211" s="62"/>
      <c r="AM5211" s="62"/>
      <c r="AN5211" s="62"/>
      <c r="AP5211" s="228"/>
      <c r="AQ5211" s="228"/>
      <c r="AR5211" s="62"/>
      <c r="AS5211" s="228"/>
      <c r="AT5211" s="228"/>
      <c r="AU5211" s="62"/>
      <c r="AV5211" s="62"/>
      <c r="AW5211" s="62"/>
      <c r="AX5211" s="62"/>
      <c r="AY5211" s="62"/>
      <c r="AZ5211" s="208"/>
      <c r="BA5211" s="208"/>
      <c r="BB5211" s="208"/>
      <c r="BC5211" s="208"/>
      <c r="BD5211" s="208"/>
      <c r="BE5211" s="208"/>
      <c r="BF5211" s="397"/>
      <c r="BG5211" s="208"/>
      <c r="BH5211" s="208"/>
      <c r="BI5211" s="208"/>
      <c r="BJ5211" s="208"/>
      <c r="BK5211" s="208"/>
      <c r="BL5211" s="208"/>
      <c r="BM5211" s="208"/>
      <c r="BN5211" s="208"/>
      <c r="BO5211" s="208"/>
      <c r="BP5211" s="208"/>
      <c r="BQ5211" s="208"/>
      <c r="BR5211" s="208"/>
      <c r="BS5211" s="208"/>
      <c r="BT5211" s="208"/>
      <c r="BU5211" s="208"/>
      <c r="BV5211" s="208"/>
      <c r="BW5211" s="397"/>
      <c r="BX5211" s="397"/>
      <c r="BY5211" s="397"/>
      <c r="BZ5211" s="208"/>
      <c r="CA5211" s="208"/>
      <c r="CB5211" s="208"/>
      <c r="CC5211" s="208"/>
      <c r="CD5211" s="208"/>
      <c r="CE5211" s="208"/>
      <c r="CF5211" s="208"/>
      <c r="CG5211" s="208"/>
      <c r="CH5211" s="208"/>
      <c r="CI5211" s="24"/>
      <c r="CJ5211" s="24"/>
      <c r="CK5211" s="208"/>
      <c r="CL5211" s="208"/>
    </row>
    <row r="5212" spans="1:90" ht="15">
      <c r="B5212" s="160"/>
      <c r="D5212" s="225"/>
      <c r="X5212" s="208"/>
      <c r="Y5212" s="208"/>
      <c r="Z5212" s="208"/>
      <c r="AA5212" s="208"/>
      <c r="AB5212" s="208"/>
      <c r="AC5212" s="208"/>
      <c r="AD5212" s="208"/>
      <c r="AE5212" s="208"/>
      <c r="AF5212" s="208"/>
      <c r="AG5212" s="208"/>
      <c r="AH5212" s="208"/>
      <c r="AI5212" s="208"/>
      <c r="AJ5212" s="208"/>
      <c r="AK5212" s="208"/>
      <c r="AL5212" s="62"/>
      <c r="AM5212" s="62"/>
      <c r="AN5212" s="62"/>
      <c r="AP5212" s="228"/>
      <c r="AQ5212" s="228"/>
      <c r="AR5212" s="62"/>
      <c r="AS5212" s="228"/>
      <c r="AT5212" s="228"/>
      <c r="AU5212" s="62"/>
      <c r="AV5212" s="62"/>
      <c r="AW5212" s="62"/>
      <c r="AX5212" s="62"/>
      <c r="AY5212" s="62"/>
      <c r="AZ5212" s="208"/>
      <c r="BA5212" s="208"/>
      <c r="BB5212" s="208"/>
      <c r="BC5212" s="208"/>
      <c r="BD5212" s="208"/>
      <c r="BE5212" s="208"/>
      <c r="BF5212" s="397"/>
      <c r="BG5212" s="208"/>
      <c r="BH5212" s="208"/>
      <c r="BI5212" s="208"/>
      <c r="BJ5212" s="208"/>
      <c r="BK5212" s="208"/>
      <c r="BL5212" s="208"/>
      <c r="BM5212" s="208"/>
      <c r="BN5212" s="208"/>
      <c r="BO5212" s="208"/>
      <c r="BP5212" s="208"/>
      <c r="BQ5212" s="208"/>
      <c r="BR5212" s="208"/>
      <c r="BS5212" s="208"/>
      <c r="BT5212" s="208"/>
      <c r="BU5212" s="208"/>
      <c r="BV5212" s="208"/>
      <c r="BW5212" s="397"/>
      <c r="BX5212" s="397"/>
      <c r="BY5212" s="397"/>
      <c r="BZ5212" s="208"/>
      <c r="CA5212" s="208"/>
      <c r="CB5212" s="208"/>
      <c r="CC5212" s="208"/>
      <c r="CD5212" s="208"/>
      <c r="CE5212" s="208"/>
      <c r="CF5212" s="208"/>
      <c r="CG5212" s="208"/>
      <c r="CH5212" s="208"/>
      <c r="CI5212" s="24"/>
      <c r="CJ5212" s="24"/>
      <c r="CK5212" s="208"/>
      <c r="CL5212" s="208"/>
    </row>
    <row r="5213" spans="1:90" ht="15">
      <c r="B5213" s="160"/>
      <c r="D5213" s="225"/>
      <c r="X5213" s="208"/>
      <c r="Y5213" s="208"/>
      <c r="Z5213" s="208"/>
      <c r="AA5213" s="208"/>
      <c r="AB5213" s="208"/>
      <c r="AC5213" s="208"/>
      <c r="AD5213" s="208"/>
      <c r="AE5213" s="208"/>
      <c r="AF5213" s="208"/>
      <c r="AG5213" s="208"/>
      <c r="AH5213" s="208"/>
      <c r="AI5213" s="208"/>
      <c r="AJ5213" s="208"/>
      <c r="AK5213" s="208"/>
      <c r="AL5213" s="62"/>
      <c r="AM5213" s="62"/>
      <c r="AN5213" s="62"/>
      <c r="AP5213" s="228"/>
      <c r="AQ5213" s="228"/>
      <c r="AR5213" s="62"/>
      <c r="AS5213" s="228"/>
      <c r="AT5213" s="228"/>
      <c r="AU5213" s="62"/>
      <c r="AV5213" s="62"/>
      <c r="AW5213" s="62"/>
      <c r="AX5213" s="62"/>
      <c r="AY5213" s="62"/>
      <c r="AZ5213" s="208"/>
      <c r="BA5213" s="208"/>
      <c r="BB5213" s="208"/>
      <c r="BC5213" s="208"/>
      <c r="BD5213" s="208"/>
      <c r="BE5213" s="208"/>
      <c r="BF5213" s="397"/>
      <c r="BG5213" s="208"/>
      <c r="BH5213" s="208"/>
      <c r="BI5213" s="208"/>
      <c r="BJ5213" s="208"/>
      <c r="BK5213" s="208"/>
      <c r="BL5213" s="208"/>
      <c r="BM5213" s="208"/>
      <c r="BN5213" s="208"/>
      <c r="BO5213" s="208"/>
      <c r="BP5213" s="208"/>
      <c r="BQ5213" s="208"/>
      <c r="BR5213" s="208"/>
      <c r="BS5213" s="208"/>
      <c r="BT5213" s="208"/>
      <c r="BU5213" s="208"/>
      <c r="BV5213" s="208"/>
      <c r="BW5213" s="397"/>
      <c r="BX5213" s="397"/>
      <c r="BY5213" s="397"/>
      <c r="BZ5213" s="208"/>
      <c r="CA5213" s="208"/>
      <c r="CB5213" s="208"/>
      <c r="CC5213" s="208"/>
      <c r="CD5213" s="208"/>
      <c r="CE5213" s="208"/>
      <c r="CF5213" s="208"/>
      <c r="CG5213" s="208"/>
      <c r="CH5213" s="208"/>
      <c r="CI5213" s="24"/>
      <c r="CJ5213" s="24"/>
      <c r="CK5213" s="208"/>
      <c r="CL5213" s="208"/>
    </row>
    <row r="5214" spans="1:90" ht="15">
      <c r="B5214" s="160"/>
      <c r="D5214" s="225"/>
      <c r="X5214" s="208"/>
      <c r="Y5214" s="208"/>
      <c r="Z5214" s="208"/>
      <c r="AA5214" s="208"/>
      <c r="AB5214" s="208"/>
      <c r="AC5214" s="208"/>
      <c r="AD5214" s="208"/>
      <c r="AE5214" s="208"/>
      <c r="AF5214" s="208"/>
      <c r="AG5214" s="208"/>
      <c r="AH5214" s="208"/>
      <c r="AI5214" s="208"/>
      <c r="AJ5214" s="208"/>
      <c r="AK5214" s="208"/>
      <c r="AL5214" s="62"/>
      <c r="AM5214" s="62"/>
      <c r="AN5214" s="62"/>
      <c r="AP5214" s="228"/>
      <c r="AQ5214" s="228"/>
      <c r="AR5214" s="62"/>
      <c r="AS5214" s="228"/>
      <c r="AT5214" s="228"/>
      <c r="AU5214" s="62"/>
      <c r="AV5214" s="62"/>
      <c r="AW5214" s="62"/>
      <c r="AX5214" s="62"/>
      <c r="AY5214" s="62"/>
      <c r="AZ5214" s="208"/>
      <c r="BA5214" s="208"/>
      <c r="BB5214" s="208"/>
      <c r="BC5214" s="208"/>
      <c r="BD5214" s="208"/>
      <c r="BE5214" s="208"/>
      <c r="BF5214" s="397"/>
      <c r="BG5214" s="208"/>
      <c r="BH5214" s="208"/>
      <c r="BI5214" s="208"/>
      <c r="BJ5214" s="208"/>
      <c r="BK5214" s="208"/>
      <c r="BL5214" s="208"/>
      <c r="BM5214" s="208"/>
      <c r="BN5214" s="208"/>
      <c r="BO5214" s="208"/>
      <c r="BP5214" s="208"/>
      <c r="BQ5214" s="208"/>
      <c r="BR5214" s="208"/>
      <c r="BS5214" s="208"/>
      <c r="BT5214" s="208"/>
      <c r="BU5214" s="208"/>
      <c r="BV5214" s="208"/>
      <c r="BW5214" s="397"/>
      <c r="BX5214" s="397"/>
      <c r="BY5214" s="397"/>
      <c r="BZ5214" s="208"/>
      <c r="CA5214" s="208"/>
      <c r="CB5214" s="208"/>
      <c r="CC5214" s="208"/>
      <c r="CD5214" s="208"/>
      <c r="CE5214" s="208"/>
      <c r="CF5214" s="208"/>
      <c r="CG5214" s="208"/>
      <c r="CH5214" s="208"/>
      <c r="CI5214" s="24"/>
      <c r="CJ5214" s="24"/>
      <c r="CK5214" s="208"/>
      <c r="CL5214" s="208"/>
    </row>
    <row r="5215" spans="1:90" ht="15">
      <c r="B5215" s="160"/>
      <c r="D5215" s="225"/>
      <c r="X5215" s="208"/>
      <c r="Y5215" s="208"/>
      <c r="Z5215" s="208"/>
      <c r="AA5215" s="208"/>
      <c r="AB5215" s="208"/>
      <c r="AC5215" s="208"/>
      <c r="AD5215" s="208"/>
      <c r="AE5215" s="208"/>
      <c r="AF5215" s="208"/>
      <c r="AG5215" s="208"/>
      <c r="AH5215" s="208"/>
      <c r="AI5215" s="208"/>
      <c r="AJ5215" s="208"/>
      <c r="AK5215" s="208"/>
      <c r="AL5215" s="62"/>
      <c r="AM5215" s="62"/>
      <c r="AN5215" s="62"/>
      <c r="AP5215" s="228"/>
      <c r="AQ5215" s="228"/>
      <c r="AR5215" s="62"/>
      <c r="AS5215" s="228"/>
      <c r="AT5215" s="228"/>
      <c r="AU5215" s="62"/>
      <c r="AV5215" s="62"/>
      <c r="AW5215" s="62"/>
      <c r="AX5215" s="62"/>
      <c r="AY5215" s="62"/>
      <c r="AZ5215" s="208"/>
      <c r="BA5215" s="208"/>
      <c r="BB5215" s="208"/>
      <c r="BC5215" s="208"/>
      <c r="BD5215" s="208"/>
      <c r="BE5215" s="208"/>
      <c r="BF5215" s="397"/>
      <c r="BG5215" s="208"/>
      <c r="BH5215" s="208"/>
      <c r="BI5215" s="208"/>
      <c r="BJ5215" s="208"/>
      <c r="BK5215" s="208"/>
      <c r="BL5215" s="208"/>
      <c r="BM5215" s="208"/>
      <c r="BN5215" s="208"/>
      <c r="BO5215" s="208"/>
      <c r="BP5215" s="208"/>
      <c r="BQ5215" s="208"/>
      <c r="BR5215" s="208"/>
      <c r="BS5215" s="208"/>
      <c r="BT5215" s="208"/>
      <c r="BU5215" s="208"/>
      <c r="BV5215" s="208"/>
      <c r="BW5215" s="397"/>
      <c r="BX5215" s="397"/>
      <c r="BY5215" s="397"/>
      <c r="BZ5215" s="208"/>
      <c r="CA5215" s="208"/>
      <c r="CB5215" s="208"/>
      <c r="CC5215" s="208"/>
      <c r="CD5215" s="208"/>
      <c r="CE5215" s="208"/>
      <c r="CF5215" s="208"/>
      <c r="CG5215" s="208"/>
      <c r="CH5215" s="208"/>
      <c r="CI5215" s="24"/>
      <c r="CJ5215" s="24"/>
      <c r="CK5215" s="208"/>
      <c r="CL5215" s="208"/>
    </row>
    <row r="5216" spans="1:90" ht="15">
      <c r="B5216" s="160"/>
      <c r="D5216" s="225"/>
      <c r="X5216" s="208"/>
      <c r="Y5216" s="208"/>
      <c r="Z5216" s="208"/>
      <c r="AA5216" s="208"/>
      <c r="AB5216" s="208"/>
      <c r="AC5216" s="208"/>
      <c r="AD5216" s="208"/>
      <c r="AE5216" s="208"/>
      <c r="AF5216" s="208"/>
      <c r="AG5216" s="208"/>
      <c r="AH5216" s="208"/>
      <c r="AI5216" s="208"/>
      <c r="AJ5216" s="208"/>
      <c r="AK5216" s="208"/>
      <c r="AL5216" s="62"/>
      <c r="AM5216" s="62"/>
      <c r="AN5216" s="62"/>
      <c r="AP5216" s="228"/>
      <c r="AQ5216" s="228"/>
      <c r="AR5216" s="62"/>
      <c r="AS5216" s="228"/>
      <c r="AT5216" s="228"/>
      <c r="AU5216" s="62"/>
      <c r="AV5216" s="62"/>
      <c r="AW5216" s="62"/>
      <c r="AX5216" s="62"/>
      <c r="AY5216" s="62"/>
      <c r="AZ5216" s="208"/>
      <c r="BA5216" s="208"/>
      <c r="BB5216" s="208"/>
      <c r="BC5216" s="208"/>
      <c r="BD5216" s="208"/>
      <c r="BE5216" s="208"/>
      <c r="BF5216" s="397"/>
      <c r="BG5216" s="208"/>
      <c r="BH5216" s="208"/>
      <c r="BI5216" s="208"/>
      <c r="BJ5216" s="208"/>
      <c r="BK5216" s="208"/>
      <c r="BL5216" s="208"/>
      <c r="BM5216" s="208"/>
      <c r="BN5216" s="208"/>
      <c r="BO5216" s="208"/>
      <c r="BP5216" s="208"/>
      <c r="BQ5216" s="208"/>
      <c r="BR5216" s="208"/>
      <c r="BS5216" s="208"/>
      <c r="BT5216" s="208"/>
      <c r="BU5216" s="208"/>
      <c r="BV5216" s="208"/>
      <c r="BW5216" s="397"/>
      <c r="BX5216" s="397"/>
      <c r="BY5216" s="397"/>
      <c r="BZ5216" s="208"/>
      <c r="CA5216" s="208"/>
      <c r="CB5216" s="208"/>
      <c r="CC5216" s="208"/>
      <c r="CD5216" s="208"/>
      <c r="CE5216" s="208"/>
      <c r="CF5216" s="208"/>
      <c r="CG5216" s="208"/>
      <c r="CH5216" s="208"/>
      <c r="CI5216" s="24"/>
      <c r="CJ5216" s="24"/>
      <c r="CK5216" s="208"/>
      <c r="CL5216" s="208"/>
    </row>
    <row r="5217" spans="1:90" ht="15">
      <c r="B5217" s="160"/>
      <c r="D5217" s="225"/>
      <c r="X5217" s="208"/>
      <c r="Y5217" s="208"/>
      <c r="Z5217" s="208"/>
      <c r="AA5217" s="208"/>
      <c r="AB5217" s="208"/>
      <c r="AC5217" s="208"/>
      <c r="AD5217" s="208"/>
      <c r="AE5217" s="208"/>
      <c r="AF5217" s="208"/>
      <c r="AG5217" s="208"/>
      <c r="AH5217" s="208"/>
      <c r="AI5217" s="208"/>
      <c r="AJ5217" s="208"/>
      <c r="AK5217" s="208"/>
      <c r="AL5217" s="62"/>
      <c r="AM5217" s="62"/>
      <c r="AN5217" s="62"/>
      <c r="AP5217" s="228"/>
      <c r="AQ5217" s="228"/>
      <c r="AR5217" s="62"/>
      <c r="AS5217" s="228"/>
      <c r="AT5217" s="228"/>
      <c r="AU5217" s="62"/>
      <c r="AV5217" s="62"/>
      <c r="AW5217" s="62"/>
      <c r="AX5217" s="62"/>
      <c r="AY5217" s="62"/>
      <c r="AZ5217" s="208"/>
      <c r="BA5217" s="208"/>
      <c r="BB5217" s="208"/>
      <c r="BC5217" s="208"/>
      <c r="BD5217" s="208"/>
      <c r="BE5217" s="208"/>
      <c r="BF5217" s="397"/>
      <c r="BG5217" s="208"/>
      <c r="BH5217" s="208"/>
      <c r="BI5217" s="208"/>
      <c r="BJ5217" s="208"/>
      <c r="BK5217" s="208"/>
      <c r="BL5217" s="208"/>
      <c r="BM5217" s="208"/>
      <c r="BN5217" s="208"/>
      <c r="BO5217" s="208"/>
      <c r="BP5217" s="208"/>
      <c r="BQ5217" s="208"/>
      <c r="BR5217" s="208"/>
      <c r="BS5217" s="208"/>
      <c r="BT5217" s="208"/>
      <c r="BU5217" s="208"/>
      <c r="BV5217" s="208"/>
      <c r="BW5217" s="397"/>
      <c r="BX5217" s="397"/>
      <c r="BY5217" s="397"/>
      <c r="BZ5217" s="208"/>
      <c r="CA5217" s="208"/>
      <c r="CB5217" s="208"/>
      <c r="CC5217" s="208"/>
      <c r="CD5217" s="208"/>
      <c r="CE5217" s="208"/>
      <c r="CF5217" s="208"/>
      <c r="CG5217" s="208"/>
      <c r="CH5217" s="208"/>
      <c r="CI5217" s="24"/>
      <c r="CJ5217" s="24"/>
      <c r="CK5217" s="208"/>
      <c r="CL5217" s="208"/>
    </row>
    <row r="5218" spans="1:90" ht="15">
      <c r="B5218" s="160"/>
      <c r="D5218" s="225"/>
      <c r="X5218" s="208"/>
      <c r="Y5218" s="208"/>
      <c r="Z5218" s="208"/>
      <c r="AA5218" s="208"/>
      <c r="AB5218" s="208"/>
      <c r="AC5218" s="208"/>
      <c r="AD5218" s="208"/>
      <c r="AE5218" s="208"/>
      <c r="AF5218" s="208"/>
      <c r="AG5218" s="208"/>
      <c r="AH5218" s="208"/>
      <c r="AI5218" s="208"/>
      <c r="AJ5218" s="208"/>
      <c r="AK5218" s="208"/>
      <c r="AL5218" s="62"/>
      <c r="AM5218" s="62"/>
      <c r="AN5218" s="62"/>
      <c r="AP5218" s="228"/>
      <c r="AQ5218" s="228"/>
      <c r="AR5218" s="62"/>
      <c r="AS5218" s="228"/>
      <c r="AT5218" s="228"/>
      <c r="AU5218" s="62"/>
      <c r="AV5218" s="62"/>
      <c r="AW5218" s="62"/>
      <c r="AX5218" s="62"/>
      <c r="AY5218" s="62"/>
      <c r="AZ5218" s="208"/>
      <c r="BA5218" s="208"/>
      <c r="BB5218" s="208"/>
      <c r="BC5218" s="208"/>
      <c r="BD5218" s="208"/>
      <c r="BE5218" s="208"/>
      <c r="BF5218" s="397"/>
      <c r="BG5218" s="208"/>
      <c r="BH5218" s="208"/>
      <c r="BI5218" s="208"/>
      <c r="BJ5218" s="208"/>
      <c r="BK5218" s="208"/>
      <c r="BL5218" s="208"/>
      <c r="BM5218" s="208"/>
      <c r="BN5218" s="208"/>
      <c r="BO5218" s="208"/>
      <c r="BP5218" s="208"/>
      <c r="BQ5218" s="208"/>
      <c r="BR5218" s="208"/>
      <c r="BS5218" s="208"/>
      <c r="BT5218" s="208"/>
      <c r="BU5218" s="208"/>
      <c r="BV5218" s="208"/>
      <c r="BW5218" s="397"/>
      <c r="BX5218" s="397"/>
      <c r="BY5218" s="397"/>
      <c r="BZ5218" s="208"/>
      <c r="CA5218" s="208"/>
      <c r="CB5218" s="208"/>
      <c r="CC5218" s="208"/>
      <c r="CD5218" s="208"/>
      <c r="CE5218" s="208"/>
      <c r="CF5218" s="208"/>
      <c r="CG5218" s="208"/>
      <c r="CH5218" s="208"/>
      <c r="CI5218" s="24"/>
      <c r="CJ5218" s="24"/>
      <c r="CK5218" s="208"/>
      <c r="CL5218" s="208"/>
    </row>
    <row r="5219" spans="1:90" ht="15">
      <c r="B5219" s="160"/>
      <c r="D5219" s="225"/>
      <c r="X5219" s="208"/>
      <c r="Y5219" s="208"/>
      <c r="Z5219" s="208"/>
      <c r="AA5219" s="208"/>
      <c r="AB5219" s="208"/>
      <c r="AC5219" s="208"/>
      <c r="AD5219" s="208"/>
      <c r="AE5219" s="208"/>
      <c r="AF5219" s="208"/>
      <c r="AG5219" s="208"/>
      <c r="AH5219" s="208"/>
      <c r="AI5219" s="208"/>
      <c r="AJ5219" s="208"/>
      <c r="AK5219" s="208"/>
      <c r="AL5219" s="62"/>
      <c r="AM5219" s="62"/>
      <c r="AN5219" s="62"/>
      <c r="AP5219" s="228"/>
      <c r="AQ5219" s="228"/>
      <c r="AR5219" s="62"/>
      <c r="AS5219" s="228"/>
      <c r="AT5219" s="228"/>
      <c r="AU5219" s="62"/>
      <c r="AV5219" s="62"/>
      <c r="AW5219" s="62"/>
      <c r="AX5219" s="62"/>
      <c r="AY5219" s="62"/>
      <c r="AZ5219" s="208"/>
      <c r="BA5219" s="208"/>
      <c r="BB5219" s="208"/>
      <c r="BC5219" s="208"/>
      <c r="BD5219" s="208"/>
      <c r="BE5219" s="208"/>
      <c r="BF5219" s="397"/>
      <c r="BG5219" s="208"/>
      <c r="BH5219" s="208"/>
      <c r="BI5219" s="208"/>
      <c r="BJ5219" s="208"/>
      <c r="BK5219" s="208"/>
      <c r="BL5219" s="208"/>
      <c r="BM5219" s="208"/>
      <c r="BN5219" s="208"/>
      <c r="BO5219" s="208"/>
      <c r="BP5219" s="208"/>
      <c r="BQ5219" s="208"/>
      <c r="BR5219" s="208"/>
      <c r="BS5219" s="208"/>
      <c r="BT5219" s="208"/>
      <c r="BU5219" s="208"/>
      <c r="BV5219" s="208"/>
      <c r="BW5219" s="397"/>
      <c r="BX5219" s="397"/>
      <c r="BY5219" s="397"/>
      <c r="BZ5219" s="208"/>
      <c r="CA5219" s="208"/>
      <c r="CB5219" s="208"/>
      <c r="CC5219" s="208"/>
      <c r="CD5219" s="208"/>
      <c r="CE5219" s="208"/>
      <c r="CF5219" s="208"/>
      <c r="CG5219" s="208"/>
      <c r="CH5219" s="208"/>
      <c r="CI5219" s="24"/>
      <c r="CJ5219" s="24"/>
      <c r="CK5219" s="208"/>
      <c r="CL5219" s="208"/>
    </row>
    <row r="5220" spans="1:90" ht="15">
      <c r="B5220" s="160"/>
      <c r="D5220" s="225"/>
      <c r="X5220" s="208"/>
      <c r="Y5220" s="208"/>
      <c r="Z5220" s="208"/>
      <c r="AA5220" s="208"/>
      <c r="AB5220" s="208"/>
      <c r="AC5220" s="208"/>
      <c r="AD5220" s="208"/>
      <c r="AE5220" s="208"/>
      <c r="AF5220" s="208"/>
      <c r="AG5220" s="208"/>
      <c r="AH5220" s="208"/>
      <c r="AI5220" s="208"/>
      <c r="AJ5220" s="208"/>
      <c r="AK5220" s="208"/>
      <c r="AL5220" s="62"/>
      <c r="AM5220" s="62"/>
      <c r="AN5220" s="62"/>
      <c r="AP5220" s="228"/>
      <c r="AQ5220" s="228"/>
      <c r="AR5220" s="62"/>
      <c r="AS5220" s="228"/>
      <c r="AT5220" s="228"/>
      <c r="AU5220" s="62"/>
      <c r="AV5220" s="62"/>
      <c r="AW5220" s="62"/>
      <c r="AX5220" s="62"/>
      <c r="AY5220" s="62"/>
      <c r="AZ5220" s="208"/>
      <c r="BA5220" s="208"/>
      <c r="BB5220" s="208"/>
      <c r="BC5220" s="208"/>
      <c r="BD5220" s="208"/>
      <c r="BE5220" s="208"/>
      <c r="BF5220" s="397"/>
      <c r="BG5220" s="208"/>
      <c r="BH5220" s="208"/>
      <c r="BI5220" s="208"/>
      <c r="BJ5220" s="208"/>
      <c r="BK5220" s="208"/>
      <c r="BL5220" s="208"/>
      <c r="BM5220" s="208"/>
      <c r="BN5220" s="208"/>
      <c r="BO5220" s="208"/>
      <c r="BP5220" s="208"/>
      <c r="BQ5220" s="208"/>
      <c r="BR5220" s="208"/>
      <c r="BS5220" s="208"/>
      <c r="BT5220" s="208"/>
      <c r="BU5220" s="208"/>
      <c r="BV5220" s="208"/>
      <c r="BW5220" s="397"/>
      <c r="BX5220" s="397"/>
      <c r="BY5220" s="397"/>
      <c r="BZ5220" s="208"/>
      <c r="CA5220" s="208"/>
      <c r="CB5220" s="208"/>
      <c r="CC5220" s="208"/>
      <c r="CD5220" s="208"/>
      <c r="CE5220" s="208"/>
      <c r="CF5220" s="208"/>
      <c r="CG5220" s="208"/>
      <c r="CH5220" s="208"/>
      <c r="CI5220" s="24"/>
      <c r="CJ5220" s="24"/>
      <c r="CK5220" s="208"/>
      <c r="CL5220" s="208"/>
    </row>
    <row r="5221" spans="1:90" ht="15">
      <c r="B5221" s="160"/>
      <c r="D5221" s="225"/>
      <c r="X5221" s="208"/>
      <c r="Y5221" s="208"/>
      <c r="Z5221" s="208"/>
      <c r="AA5221" s="208"/>
      <c r="AB5221" s="208"/>
      <c r="AC5221" s="208"/>
      <c r="AD5221" s="208"/>
      <c r="AE5221" s="208"/>
      <c r="AF5221" s="208"/>
      <c r="AG5221" s="208"/>
      <c r="AH5221" s="208"/>
      <c r="AI5221" s="208"/>
      <c r="AJ5221" s="208"/>
      <c r="AK5221" s="208"/>
      <c r="AL5221" s="62"/>
      <c r="AM5221" s="62"/>
      <c r="AN5221" s="62"/>
      <c r="AP5221" s="228"/>
      <c r="AQ5221" s="228"/>
      <c r="AR5221" s="62"/>
      <c r="AS5221" s="228"/>
      <c r="AT5221" s="228"/>
      <c r="AU5221" s="62"/>
      <c r="AV5221" s="62"/>
      <c r="AW5221" s="62"/>
      <c r="AX5221" s="62"/>
      <c r="AY5221" s="62"/>
      <c r="AZ5221" s="208"/>
      <c r="BA5221" s="208"/>
      <c r="BB5221" s="208"/>
      <c r="BC5221" s="208"/>
      <c r="BD5221" s="208"/>
      <c r="BE5221" s="208"/>
      <c r="BF5221" s="397"/>
      <c r="BG5221" s="208"/>
      <c r="BH5221" s="208"/>
      <c r="BI5221" s="208"/>
      <c r="BJ5221" s="208"/>
      <c r="BK5221" s="208"/>
      <c r="BL5221" s="208"/>
      <c r="BM5221" s="208"/>
      <c r="BN5221" s="208"/>
      <c r="BO5221" s="208"/>
      <c r="BP5221" s="208"/>
      <c r="BQ5221" s="208"/>
      <c r="BR5221" s="208"/>
      <c r="BS5221" s="208"/>
      <c r="BT5221" s="208"/>
      <c r="BU5221" s="208"/>
      <c r="BV5221" s="208"/>
      <c r="BW5221" s="397"/>
      <c r="BX5221" s="397"/>
      <c r="BY5221" s="397"/>
      <c r="BZ5221" s="208"/>
      <c r="CA5221" s="208"/>
      <c r="CB5221" s="208"/>
      <c r="CC5221" s="208"/>
      <c r="CD5221" s="208"/>
      <c r="CE5221" s="208"/>
      <c r="CF5221" s="208"/>
      <c r="CG5221" s="208"/>
      <c r="CH5221" s="208"/>
      <c r="CI5221" s="24"/>
      <c r="CJ5221" s="24"/>
      <c r="CK5221" s="208"/>
      <c r="CL5221" s="208"/>
    </row>
    <row r="5222" spans="1:90" ht="15">
      <c r="B5222" s="160"/>
      <c r="D5222" s="225"/>
      <c r="X5222" s="208"/>
      <c r="Y5222" s="208"/>
      <c r="Z5222" s="208"/>
      <c r="AA5222" s="208"/>
      <c r="AB5222" s="208"/>
      <c r="AC5222" s="208"/>
      <c r="AD5222" s="208"/>
      <c r="AE5222" s="208"/>
      <c r="AF5222" s="208"/>
      <c r="AG5222" s="208"/>
      <c r="AH5222" s="208"/>
      <c r="AI5222" s="208"/>
      <c r="AJ5222" s="208"/>
      <c r="AK5222" s="208"/>
      <c r="AL5222" s="62"/>
      <c r="AM5222" s="62"/>
      <c r="AN5222" s="62"/>
      <c r="AP5222" s="228"/>
      <c r="AQ5222" s="228"/>
      <c r="AR5222" s="62"/>
      <c r="AS5222" s="228"/>
      <c r="AT5222" s="228"/>
      <c r="AU5222" s="62"/>
      <c r="AV5222" s="62"/>
      <c r="AW5222" s="62"/>
      <c r="AX5222" s="62"/>
      <c r="AY5222" s="62"/>
      <c r="AZ5222" s="208"/>
      <c r="BA5222" s="208"/>
      <c r="BB5222" s="208"/>
      <c r="BC5222" s="208"/>
      <c r="BD5222" s="208"/>
      <c r="BE5222" s="208"/>
      <c r="BF5222" s="397"/>
      <c r="BG5222" s="208"/>
      <c r="BH5222" s="208"/>
      <c r="BI5222" s="208"/>
      <c r="BJ5222" s="208"/>
      <c r="BK5222" s="208"/>
      <c r="BL5222" s="208"/>
      <c r="BM5222" s="208"/>
      <c r="BN5222" s="208"/>
      <c r="BO5222" s="208"/>
      <c r="BP5222" s="208"/>
      <c r="BQ5222" s="208"/>
      <c r="BR5222" s="208"/>
      <c r="BS5222" s="208"/>
      <c r="BT5222" s="208"/>
      <c r="BU5222" s="208"/>
      <c r="BV5222" s="208"/>
      <c r="BW5222" s="397"/>
      <c r="BX5222" s="397"/>
      <c r="BY5222" s="397"/>
      <c r="BZ5222" s="208"/>
      <c r="CA5222" s="208"/>
      <c r="CB5222" s="208"/>
      <c r="CC5222" s="208"/>
      <c r="CD5222" s="208"/>
      <c r="CE5222" s="208"/>
      <c r="CF5222" s="208"/>
      <c r="CG5222" s="208"/>
      <c r="CH5222" s="208"/>
      <c r="CI5222" s="24"/>
      <c r="CJ5222" s="24"/>
      <c r="CK5222" s="208"/>
      <c r="CL5222" s="208"/>
    </row>
    <row r="5223" spans="1:90" ht="15">
      <c r="D5223" s="225"/>
      <c r="X5223" s="208"/>
      <c r="Y5223" s="208"/>
      <c r="Z5223" s="208"/>
      <c r="AA5223" s="208"/>
      <c r="AB5223" s="208"/>
      <c r="AC5223" s="208"/>
      <c r="AD5223" s="208"/>
      <c r="AE5223" s="208"/>
      <c r="AF5223" s="208"/>
      <c r="AG5223" s="208"/>
      <c r="AH5223" s="208"/>
      <c r="AI5223" s="208"/>
      <c r="AJ5223" s="208"/>
      <c r="AK5223" s="208"/>
      <c r="AL5223" s="62"/>
      <c r="AM5223" s="62"/>
      <c r="AN5223" s="62"/>
      <c r="AP5223" s="228"/>
      <c r="AQ5223" s="228"/>
      <c r="AR5223" s="62"/>
      <c r="AS5223" s="228"/>
      <c r="AT5223" s="228"/>
      <c r="AU5223" s="62"/>
      <c r="AV5223" s="62"/>
      <c r="AW5223" s="62"/>
      <c r="AX5223" s="62"/>
      <c r="AY5223" s="62"/>
      <c r="AZ5223" s="208"/>
      <c r="BA5223" s="208"/>
      <c r="BB5223" s="208"/>
      <c r="BC5223" s="208"/>
      <c r="BD5223" s="208"/>
      <c r="BE5223" s="208"/>
      <c r="BF5223" s="397"/>
      <c r="BG5223" s="208"/>
      <c r="BH5223" s="208"/>
      <c r="BI5223" s="208"/>
      <c r="BJ5223" s="208"/>
      <c r="BK5223" s="208"/>
      <c r="BL5223" s="208"/>
      <c r="BM5223" s="208"/>
      <c r="BN5223" s="208"/>
      <c r="BO5223" s="208"/>
      <c r="BP5223" s="208"/>
      <c r="BQ5223" s="208"/>
      <c r="BR5223" s="208"/>
      <c r="BS5223" s="208"/>
      <c r="BT5223" s="208"/>
      <c r="BU5223" s="208"/>
      <c r="BV5223" s="208"/>
      <c r="BW5223" s="397"/>
      <c r="BX5223" s="208"/>
      <c r="BY5223" s="397"/>
      <c r="BZ5223" s="208"/>
      <c r="CA5223" s="208"/>
      <c r="CB5223" s="208"/>
      <c r="CC5223" s="208"/>
      <c r="CD5223" s="208"/>
      <c r="CE5223" s="208"/>
      <c r="CF5223" s="208"/>
      <c r="CG5223" s="208"/>
      <c r="CH5223" s="208"/>
      <c r="CI5223" s="24"/>
      <c r="CJ5223" s="24"/>
      <c r="CK5223" s="208"/>
      <c r="CL5223" s="208"/>
    </row>
    <row r="5224" spans="1:90" ht="15">
      <c r="D5224" s="225"/>
      <c r="X5224" s="208"/>
      <c r="Y5224" s="208"/>
      <c r="Z5224" s="208"/>
      <c r="AA5224" s="208"/>
      <c r="AB5224" s="208"/>
      <c r="AC5224" s="208"/>
      <c r="AD5224" s="208"/>
      <c r="AE5224" s="208"/>
      <c r="AF5224" s="208"/>
      <c r="AG5224" s="208"/>
      <c r="AH5224" s="208"/>
      <c r="AI5224" s="208"/>
      <c r="AJ5224" s="208"/>
      <c r="AK5224" s="208"/>
      <c r="AL5224" s="62"/>
      <c r="AM5224" s="62"/>
      <c r="AN5224" s="62"/>
      <c r="AP5224" s="228"/>
      <c r="AQ5224" s="228"/>
      <c r="AR5224" s="62"/>
      <c r="AS5224" s="228"/>
      <c r="AT5224" s="228"/>
      <c r="AU5224" s="62"/>
      <c r="AV5224" s="62"/>
      <c r="AW5224" s="62"/>
      <c r="AX5224" s="62"/>
      <c r="AY5224" s="62"/>
      <c r="AZ5224" s="208"/>
      <c r="BA5224" s="208"/>
      <c r="BB5224" s="208"/>
      <c r="BC5224" s="208"/>
      <c r="BD5224" s="208"/>
      <c r="BE5224" s="208"/>
      <c r="BF5224" s="397"/>
      <c r="BG5224" s="208"/>
      <c r="BH5224" s="208"/>
      <c r="BI5224" s="208"/>
      <c r="BJ5224" s="208"/>
      <c r="BK5224" s="208"/>
      <c r="BL5224" s="208"/>
      <c r="BM5224" s="208"/>
      <c r="BN5224" s="208"/>
      <c r="BO5224" s="208"/>
      <c r="BP5224" s="208"/>
      <c r="BQ5224" s="208"/>
      <c r="BR5224" s="208"/>
      <c r="BS5224" s="208"/>
      <c r="BT5224" s="208"/>
      <c r="BU5224" s="208"/>
      <c r="BV5224" s="208"/>
      <c r="BW5224" s="397"/>
      <c r="BX5224" s="208"/>
      <c r="BY5224" s="397"/>
      <c r="BZ5224" s="208"/>
      <c r="CA5224" s="208"/>
      <c r="CB5224" s="208"/>
      <c r="CC5224" s="208"/>
      <c r="CD5224" s="208"/>
      <c r="CE5224" s="208"/>
      <c r="CF5224" s="208"/>
      <c r="CG5224" s="208"/>
      <c r="CH5224" s="208"/>
      <c r="CI5224" s="24"/>
      <c r="CJ5224" s="24"/>
      <c r="CK5224" s="208"/>
      <c r="CL5224" s="208"/>
    </row>
    <row r="5225" spans="1:90" ht="15">
      <c r="D5225" s="225"/>
      <c r="X5225" s="208"/>
      <c r="Y5225" s="208"/>
      <c r="Z5225" s="208"/>
      <c r="AA5225" s="208"/>
      <c r="AB5225" s="208"/>
      <c r="AC5225" s="208"/>
      <c r="AD5225" s="208"/>
      <c r="AE5225" s="208"/>
      <c r="AF5225" s="208"/>
      <c r="AG5225" s="208"/>
      <c r="AH5225" s="208"/>
      <c r="AI5225" s="208"/>
      <c r="AJ5225" s="208"/>
      <c r="AK5225" s="208"/>
      <c r="AL5225" s="62"/>
      <c r="AM5225" s="62"/>
      <c r="AN5225" s="62"/>
      <c r="AP5225" s="228"/>
      <c r="AQ5225" s="228"/>
      <c r="AR5225" s="62"/>
      <c r="AS5225" s="228"/>
      <c r="AT5225" s="228"/>
      <c r="AU5225" s="62"/>
      <c r="AV5225" s="62"/>
      <c r="AW5225" s="62"/>
      <c r="AX5225" s="62"/>
      <c r="AY5225" s="62"/>
      <c r="AZ5225" s="208"/>
      <c r="BA5225" s="208"/>
      <c r="BB5225" s="208"/>
      <c r="BC5225" s="208"/>
      <c r="BD5225" s="208"/>
      <c r="BE5225" s="208"/>
      <c r="BF5225" s="397"/>
      <c r="BG5225" s="208"/>
      <c r="BH5225" s="208"/>
      <c r="BI5225" s="208"/>
      <c r="BJ5225" s="208"/>
      <c r="BK5225" s="208"/>
      <c r="BL5225" s="208"/>
      <c r="BM5225" s="208"/>
      <c r="BN5225" s="208"/>
      <c r="BO5225" s="208"/>
      <c r="BP5225" s="208"/>
      <c r="BQ5225" s="208"/>
      <c r="BR5225" s="208"/>
      <c r="BS5225" s="208"/>
      <c r="BT5225" s="208"/>
      <c r="BU5225" s="208"/>
      <c r="BV5225" s="208"/>
      <c r="BW5225" s="397"/>
      <c r="BX5225" s="208"/>
      <c r="BY5225" s="397"/>
      <c r="BZ5225" s="208"/>
      <c r="CA5225" s="208"/>
      <c r="CB5225" s="208"/>
      <c r="CC5225" s="208"/>
      <c r="CD5225" s="208"/>
      <c r="CE5225" s="208"/>
      <c r="CF5225" s="208"/>
      <c r="CG5225" s="208"/>
      <c r="CH5225" s="208"/>
      <c r="CI5225" s="24"/>
      <c r="CJ5225" s="24"/>
      <c r="CK5225" s="208"/>
      <c r="CL5225" s="208"/>
    </row>
    <row r="5226" spans="1:90" ht="15">
      <c r="A5226" s="20"/>
      <c r="B5226" s="20"/>
      <c r="C5226" s="20"/>
      <c r="D5226" s="259"/>
      <c r="E5226" s="20"/>
      <c r="F5226" s="20"/>
      <c r="G5226" s="20"/>
      <c r="H5226" s="20"/>
      <c r="I5226" s="20"/>
      <c r="J5226" s="20"/>
      <c r="K5226" s="20"/>
      <c r="L5226" s="22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/>
      <c r="X5226" s="25"/>
      <c r="Y5226" s="25"/>
      <c r="Z5226" s="25"/>
      <c r="AA5226" s="25"/>
      <c r="AB5226" s="25"/>
      <c r="AC5226" s="25"/>
      <c r="AD5226" s="25"/>
      <c r="AE5226" s="25"/>
      <c r="AF5226" s="34"/>
      <c r="AG5226" s="25"/>
      <c r="AH5226" s="25"/>
      <c r="AI5226" s="25"/>
      <c r="AJ5226" s="25"/>
      <c r="AK5226" s="25"/>
      <c r="AL5226" s="34"/>
      <c r="AM5226" s="34"/>
      <c r="AN5226" s="34"/>
      <c r="AP5226" s="228"/>
      <c r="AQ5226" s="228"/>
      <c r="AR5226" s="34"/>
      <c r="AS5226" s="228"/>
      <c r="AT5226" s="228"/>
      <c r="AU5226" s="34"/>
      <c r="AV5226" s="34"/>
      <c r="AW5226" s="34"/>
      <c r="AX5226" s="34"/>
      <c r="AY5226" s="34"/>
      <c r="AZ5226" s="25"/>
      <c r="BA5226" s="25"/>
      <c r="BB5226" s="25"/>
      <c r="BC5226" s="25"/>
      <c r="BD5226" s="25"/>
      <c r="BE5226" s="25"/>
      <c r="BF5226" s="535"/>
      <c r="BG5226" s="25"/>
      <c r="BH5226" s="25"/>
      <c r="BI5226" s="25"/>
      <c r="BJ5226" s="25"/>
      <c r="BK5226" s="25"/>
      <c r="BL5226" s="25"/>
      <c r="BM5226" s="25"/>
      <c r="BN5226" s="25"/>
      <c r="BO5226" s="25"/>
      <c r="BP5226" s="25"/>
      <c r="BQ5226" s="25"/>
      <c r="BR5226" s="25"/>
      <c r="BS5226" s="25"/>
      <c r="BT5226" s="25"/>
      <c r="BU5226" s="25"/>
      <c r="BV5226" s="25"/>
      <c r="BW5226" s="535"/>
      <c r="BX5226" s="25"/>
      <c r="BY5226" s="535"/>
      <c r="BZ5226" s="25"/>
      <c r="CA5226" s="25"/>
      <c r="CB5226" s="25"/>
      <c r="CC5226" s="25"/>
      <c r="CD5226" s="25"/>
      <c r="CE5226" s="25"/>
      <c r="CF5226" s="25"/>
      <c r="CG5226" s="25"/>
      <c r="CH5226" s="25"/>
      <c r="CI5226" s="24"/>
      <c r="CJ5226" s="24"/>
      <c r="CK5226" s="25"/>
      <c r="CL5226" s="25"/>
    </row>
    <row r="5227" spans="1:90" ht="15">
      <c r="A5227" s="20"/>
      <c r="B5227" s="20"/>
      <c r="C5227" s="20"/>
      <c r="D5227" s="259"/>
      <c r="E5227" s="20"/>
      <c r="F5227" s="20"/>
      <c r="G5227" s="20"/>
      <c r="H5227" s="20"/>
      <c r="I5227" s="20"/>
      <c r="J5227" s="20"/>
      <c r="K5227" s="20"/>
      <c r="L5227" s="22"/>
      <c r="M5227" s="20"/>
      <c r="N5227" s="20"/>
      <c r="O5227" s="20"/>
      <c r="P5227" s="20"/>
      <c r="Q5227" s="20"/>
      <c r="R5227" s="20"/>
      <c r="S5227" s="20"/>
      <c r="T5227" s="20"/>
      <c r="U5227" s="20"/>
      <c r="V5227" s="20"/>
      <c r="W5227" s="20"/>
      <c r="X5227" s="25"/>
      <c r="Y5227" s="25"/>
      <c r="Z5227" s="25"/>
      <c r="AA5227" s="25"/>
      <c r="AB5227" s="25"/>
      <c r="AC5227" s="25"/>
      <c r="AD5227" s="25"/>
      <c r="AE5227" s="25"/>
      <c r="AF5227" s="25"/>
      <c r="AG5227" s="25"/>
      <c r="AH5227" s="25"/>
      <c r="AI5227" s="25"/>
      <c r="AJ5227" s="25"/>
      <c r="AK5227" s="25"/>
      <c r="AL5227" s="34"/>
      <c r="AM5227" s="34"/>
      <c r="AN5227" s="34"/>
      <c r="AP5227" s="228"/>
      <c r="AQ5227" s="228"/>
      <c r="AR5227" s="34"/>
      <c r="AS5227" s="228"/>
      <c r="AT5227" s="228"/>
      <c r="AU5227" s="34"/>
      <c r="AV5227" s="34"/>
      <c r="AW5227" s="34"/>
      <c r="AX5227" s="34"/>
      <c r="AY5227" s="34"/>
      <c r="AZ5227" s="25"/>
      <c r="BA5227" s="25"/>
      <c r="BB5227" s="25"/>
      <c r="BC5227" s="25"/>
      <c r="BD5227" s="25"/>
      <c r="BE5227" s="25"/>
      <c r="BF5227" s="535"/>
      <c r="BG5227" s="25"/>
      <c r="BH5227" s="25"/>
      <c r="BI5227" s="25"/>
      <c r="BJ5227" s="25"/>
      <c r="BK5227" s="25"/>
      <c r="BL5227" s="25"/>
      <c r="BM5227" s="25"/>
      <c r="BN5227" s="25"/>
      <c r="BO5227" s="25"/>
      <c r="BP5227" s="25"/>
      <c r="BQ5227" s="25"/>
      <c r="BR5227" s="25"/>
      <c r="BS5227" s="25"/>
      <c r="BT5227" s="25"/>
      <c r="BU5227" s="25"/>
      <c r="BV5227" s="25"/>
      <c r="BW5227" s="535"/>
      <c r="BX5227" s="25"/>
      <c r="BY5227" s="535"/>
      <c r="BZ5227" s="25"/>
      <c r="CA5227" s="25"/>
      <c r="CB5227" s="25"/>
      <c r="CC5227" s="25"/>
      <c r="CD5227" s="25"/>
      <c r="CE5227" s="25"/>
      <c r="CF5227" s="25"/>
      <c r="CG5227" s="25"/>
      <c r="CH5227" s="25"/>
      <c r="CI5227" s="24"/>
      <c r="CJ5227" s="24"/>
      <c r="CK5227" s="25"/>
      <c r="CL5227" s="25"/>
    </row>
    <row r="5228" spans="1:90" ht="15">
      <c r="A5228" s="20"/>
      <c r="B5228" s="20"/>
      <c r="C5228" s="20"/>
      <c r="D5228" s="259"/>
      <c r="E5228" s="20"/>
      <c r="F5228" s="20"/>
      <c r="G5228" s="20"/>
      <c r="H5228" s="20"/>
      <c r="I5228" s="20"/>
      <c r="J5228" s="20"/>
      <c r="K5228" s="20"/>
      <c r="L5228" s="22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/>
      <c r="X5228" s="25"/>
      <c r="Y5228" s="25"/>
      <c r="Z5228" s="25"/>
      <c r="AA5228" s="25"/>
      <c r="AB5228" s="25"/>
      <c r="AC5228" s="25"/>
      <c r="AD5228" s="25"/>
      <c r="AE5228" s="25"/>
      <c r="AF5228" s="25"/>
      <c r="AG5228" s="25"/>
      <c r="AH5228" s="25"/>
      <c r="AI5228" s="25"/>
      <c r="AJ5228" s="25"/>
      <c r="AK5228" s="25"/>
      <c r="AL5228" s="34"/>
      <c r="AM5228" s="34"/>
      <c r="AN5228" s="34"/>
      <c r="AP5228" s="228"/>
      <c r="AQ5228" s="228"/>
      <c r="AR5228" s="34"/>
      <c r="AS5228" s="228"/>
      <c r="AT5228" s="228"/>
      <c r="AU5228" s="34"/>
      <c r="AV5228" s="34"/>
      <c r="AW5228" s="34"/>
      <c r="AX5228" s="34"/>
      <c r="AY5228" s="34"/>
      <c r="AZ5228" s="25"/>
      <c r="BA5228" s="25"/>
      <c r="BB5228" s="25"/>
      <c r="BC5228" s="25"/>
      <c r="BD5228" s="25"/>
      <c r="BE5228" s="25"/>
      <c r="BF5228" s="535"/>
      <c r="BG5228" s="25"/>
      <c r="BH5228" s="25"/>
      <c r="BI5228" s="25"/>
      <c r="BJ5228" s="25"/>
      <c r="BK5228" s="25"/>
      <c r="BL5228" s="25"/>
      <c r="BM5228" s="25"/>
      <c r="BN5228" s="25"/>
      <c r="BO5228" s="25"/>
      <c r="BP5228" s="25"/>
      <c r="BQ5228" s="25"/>
      <c r="BR5228" s="25"/>
      <c r="BS5228" s="25"/>
      <c r="BT5228" s="25"/>
      <c r="BU5228" s="25"/>
      <c r="BV5228" s="25"/>
      <c r="BW5228" s="535"/>
      <c r="BX5228" s="25"/>
      <c r="BY5228" s="535"/>
      <c r="BZ5228" s="25"/>
      <c r="CA5228" s="25"/>
      <c r="CB5228" s="25"/>
      <c r="CC5228" s="25"/>
      <c r="CD5228" s="25"/>
      <c r="CE5228" s="25"/>
      <c r="CF5228" s="25"/>
      <c r="CG5228" s="25"/>
      <c r="CH5228" s="25"/>
      <c r="CI5228" s="24"/>
      <c r="CJ5228" s="24"/>
      <c r="CK5228" s="25"/>
      <c r="CL5228" s="25"/>
    </row>
    <row r="5229" spans="1:90" ht="15">
      <c r="A5229" s="20"/>
      <c r="B5229" s="20"/>
      <c r="C5229" s="20"/>
      <c r="D5229" s="259"/>
      <c r="E5229" s="20"/>
      <c r="F5229" s="20"/>
      <c r="G5229" s="20"/>
      <c r="H5229" s="20"/>
      <c r="I5229" s="20"/>
      <c r="J5229" s="20"/>
      <c r="K5229" s="20"/>
      <c r="L5229" s="22"/>
      <c r="M5229" s="20"/>
      <c r="N5229" s="20"/>
      <c r="O5229" s="20"/>
      <c r="P5229" s="20"/>
      <c r="Q5229" s="20"/>
      <c r="R5229" s="20"/>
      <c r="S5229" s="20"/>
      <c r="T5229" s="20"/>
      <c r="U5229" s="20"/>
      <c r="V5229" s="20"/>
      <c r="W5229" s="20"/>
      <c r="X5229" s="25"/>
      <c r="Y5229" s="25"/>
      <c r="Z5229" s="25"/>
      <c r="AA5229" s="25"/>
      <c r="AB5229" s="25"/>
      <c r="AC5229" s="25"/>
      <c r="AD5229" s="25"/>
      <c r="AE5229" s="25"/>
      <c r="AF5229" s="25"/>
      <c r="AG5229" s="25"/>
      <c r="AH5229" s="25"/>
      <c r="AI5229" s="25"/>
      <c r="AJ5229" s="25"/>
      <c r="AK5229" s="25"/>
      <c r="AL5229" s="34"/>
      <c r="AM5229" s="34"/>
      <c r="AN5229" s="34"/>
      <c r="AP5229" s="228"/>
      <c r="AQ5229" s="228"/>
      <c r="AR5229" s="34"/>
      <c r="AS5229" s="228"/>
      <c r="AT5229" s="228"/>
      <c r="AU5229" s="34"/>
      <c r="AV5229" s="34"/>
      <c r="AW5229" s="34"/>
      <c r="AX5229" s="34"/>
      <c r="AY5229" s="34"/>
      <c r="AZ5229" s="25"/>
      <c r="BA5229" s="25"/>
      <c r="BB5229" s="25"/>
      <c r="BC5229" s="25"/>
      <c r="BD5229" s="25"/>
      <c r="BE5229" s="25"/>
      <c r="BF5229" s="535"/>
      <c r="BG5229" s="25"/>
      <c r="BH5229" s="25"/>
      <c r="BI5229" s="25"/>
      <c r="BJ5229" s="25"/>
      <c r="BK5229" s="25"/>
      <c r="BL5229" s="25"/>
      <c r="BM5229" s="25"/>
      <c r="BN5229" s="25"/>
      <c r="BO5229" s="25"/>
      <c r="BP5229" s="25"/>
      <c r="BQ5229" s="25"/>
      <c r="BR5229" s="25"/>
      <c r="BS5229" s="25"/>
      <c r="BT5229" s="25"/>
      <c r="BU5229" s="25"/>
      <c r="BV5229" s="25"/>
      <c r="BW5229" s="535"/>
      <c r="BX5229" s="25"/>
      <c r="BY5229" s="535"/>
      <c r="BZ5229" s="25"/>
      <c r="CA5229" s="25"/>
      <c r="CB5229" s="25"/>
      <c r="CC5229" s="25"/>
      <c r="CD5229" s="25"/>
      <c r="CE5229" s="25"/>
      <c r="CF5229" s="25"/>
      <c r="CG5229" s="25"/>
      <c r="CH5229" s="25"/>
      <c r="CI5229" s="24"/>
      <c r="CJ5229" s="24"/>
      <c r="CK5229" s="25"/>
      <c r="CL5229" s="25"/>
    </row>
    <row r="5230" spans="1:90" ht="15">
      <c r="A5230" s="20"/>
      <c r="B5230" s="20"/>
      <c r="C5230" s="20"/>
      <c r="D5230" s="259"/>
      <c r="E5230" s="20"/>
      <c r="F5230" s="20"/>
      <c r="G5230" s="20"/>
      <c r="H5230" s="20"/>
      <c r="I5230" s="20"/>
      <c r="J5230" s="20"/>
      <c r="K5230" s="20"/>
      <c r="L5230" s="22"/>
      <c r="M5230" s="20"/>
      <c r="N5230" s="20"/>
      <c r="O5230" s="20"/>
      <c r="P5230" s="20"/>
      <c r="Q5230" s="20"/>
      <c r="R5230" s="20"/>
      <c r="S5230" s="20"/>
      <c r="T5230" s="20"/>
      <c r="U5230" s="20"/>
      <c r="V5230" s="20"/>
      <c r="W5230" s="20"/>
      <c r="X5230" s="25"/>
      <c r="Y5230" s="25"/>
      <c r="Z5230" s="25"/>
      <c r="AA5230" s="25"/>
      <c r="AB5230" s="25"/>
      <c r="AC5230" s="25"/>
      <c r="AD5230" s="25"/>
      <c r="AE5230" s="25"/>
      <c r="AF5230" s="25"/>
      <c r="AG5230" s="25"/>
      <c r="AH5230" s="25"/>
      <c r="AI5230" s="25"/>
      <c r="AJ5230" s="25"/>
      <c r="AK5230" s="25"/>
      <c r="AL5230" s="34"/>
      <c r="AM5230" s="34"/>
      <c r="AN5230" s="34"/>
      <c r="AP5230" s="228"/>
      <c r="AQ5230" s="228"/>
      <c r="AR5230" s="34"/>
      <c r="AS5230" s="228"/>
      <c r="AT5230" s="228"/>
      <c r="AU5230" s="34"/>
      <c r="AV5230" s="34"/>
      <c r="AW5230" s="34"/>
      <c r="AX5230" s="34"/>
      <c r="AY5230" s="34"/>
      <c r="AZ5230" s="25"/>
      <c r="BA5230" s="25"/>
      <c r="BB5230" s="25"/>
      <c r="BC5230" s="25"/>
      <c r="BD5230" s="25"/>
      <c r="BE5230" s="25"/>
      <c r="BF5230" s="535"/>
      <c r="BG5230" s="25"/>
      <c r="BH5230" s="25"/>
      <c r="BI5230" s="25"/>
      <c r="BJ5230" s="25"/>
      <c r="BK5230" s="25"/>
      <c r="BL5230" s="25"/>
      <c r="BM5230" s="25"/>
      <c r="BN5230" s="25"/>
      <c r="BO5230" s="25"/>
      <c r="BP5230" s="25"/>
      <c r="BQ5230" s="25"/>
      <c r="BR5230" s="25"/>
      <c r="BS5230" s="25"/>
      <c r="BT5230" s="25"/>
      <c r="BU5230" s="25"/>
      <c r="BV5230" s="25"/>
      <c r="BW5230" s="535"/>
      <c r="BX5230" s="25"/>
      <c r="BY5230" s="535"/>
      <c r="BZ5230" s="25"/>
      <c r="CA5230" s="25"/>
      <c r="CB5230" s="25"/>
      <c r="CC5230" s="25"/>
      <c r="CD5230" s="25"/>
      <c r="CE5230" s="25"/>
      <c r="CF5230" s="25"/>
      <c r="CG5230" s="25"/>
      <c r="CH5230" s="25"/>
      <c r="CI5230" s="24"/>
      <c r="CJ5230" s="24"/>
      <c r="CK5230" s="25"/>
      <c r="CL5230" s="25"/>
    </row>
    <row r="5231" spans="1:90" ht="15">
      <c r="A5231" s="431"/>
      <c r="B5231" s="431"/>
      <c r="C5231" s="431"/>
      <c r="D5231" s="438"/>
      <c r="E5231" s="431"/>
      <c r="F5231" s="431"/>
      <c r="G5231" s="431"/>
      <c r="H5231" s="431"/>
      <c r="I5231" s="431"/>
      <c r="J5231" s="431"/>
      <c r="K5231" s="431"/>
      <c r="L5231" s="434"/>
      <c r="M5231" s="431"/>
      <c r="N5231" s="431"/>
      <c r="O5231" s="431"/>
      <c r="P5231" s="431"/>
      <c r="Q5231" s="431"/>
      <c r="R5231" s="431"/>
      <c r="S5231" s="431"/>
      <c r="T5231" s="431"/>
      <c r="U5231" s="431"/>
      <c r="V5231" s="431"/>
      <c r="W5231" s="431"/>
      <c r="X5231" s="436"/>
      <c r="Y5231" s="436"/>
      <c r="Z5231" s="436"/>
      <c r="AA5231" s="436"/>
      <c r="AB5231" s="436"/>
      <c r="AC5231" s="436"/>
      <c r="AD5231" s="436"/>
      <c r="AE5231" s="436"/>
      <c r="AF5231" s="436"/>
      <c r="AG5231" s="436"/>
      <c r="AH5231" s="436"/>
      <c r="AI5231" s="436"/>
      <c r="AJ5231" s="436"/>
      <c r="AK5231" s="436"/>
      <c r="AL5231" s="120"/>
      <c r="AM5231" s="120"/>
      <c r="AN5231" s="120"/>
      <c r="AO5231" s="436"/>
      <c r="AP5231" s="228"/>
      <c r="AQ5231" s="228"/>
      <c r="AR5231" s="120"/>
      <c r="AS5231" s="228"/>
      <c r="AT5231" s="228"/>
      <c r="AU5231" s="120"/>
      <c r="AV5231" s="120"/>
      <c r="AW5231" s="120"/>
      <c r="AX5231" s="120"/>
      <c r="AY5231" s="120"/>
      <c r="AZ5231" s="436"/>
      <c r="BA5231" s="436"/>
      <c r="BB5231" s="436"/>
      <c r="BC5231" s="436"/>
      <c r="BD5231" s="436"/>
      <c r="BE5231" s="436"/>
      <c r="BF5231" s="727"/>
      <c r="BG5231" s="436"/>
      <c r="BH5231" s="436"/>
      <c r="BI5231" s="436"/>
      <c r="BJ5231" s="436"/>
      <c r="BK5231" s="436"/>
      <c r="BL5231" s="436"/>
      <c r="BM5231" s="436"/>
      <c r="BN5231" s="436"/>
      <c r="BO5231" s="436"/>
      <c r="BP5231" s="436"/>
      <c r="BQ5231" s="436"/>
      <c r="BR5231" s="436"/>
      <c r="BS5231" s="436"/>
      <c r="BT5231" s="436"/>
      <c r="BU5231" s="436"/>
      <c r="BV5231" s="436"/>
      <c r="BW5231" s="727"/>
      <c r="BX5231" s="436"/>
      <c r="BY5231" s="727"/>
      <c r="BZ5231" s="436"/>
      <c r="CA5231" s="436"/>
      <c r="CB5231" s="436"/>
      <c r="CC5231" s="436"/>
      <c r="CD5231" s="436"/>
      <c r="CE5231" s="436"/>
      <c r="CF5231" s="436"/>
      <c r="CG5231" s="436"/>
      <c r="CH5231" s="436"/>
      <c r="CI5231" s="24"/>
      <c r="CJ5231" s="24"/>
      <c r="CK5231" s="436"/>
      <c r="CL5231" s="436"/>
    </row>
    <row r="5232" spans="1:90" ht="15">
      <c r="A5232" s="431"/>
      <c r="B5232" s="431"/>
      <c r="C5232" s="431"/>
      <c r="D5232" s="438"/>
      <c r="E5232" s="431"/>
      <c r="F5232" s="431"/>
      <c r="G5232" s="431"/>
      <c r="H5232" s="431"/>
      <c r="I5232" s="431"/>
      <c r="J5232" s="431"/>
      <c r="K5232" s="431"/>
      <c r="L5232" s="434"/>
      <c r="M5232" s="431"/>
      <c r="N5232" s="431"/>
      <c r="O5232" s="431"/>
      <c r="P5232" s="431"/>
      <c r="Q5232" s="431"/>
      <c r="R5232" s="431"/>
      <c r="S5232" s="431"/>
      <c r="T5232" s="431"/>
      <c r="U5232" s="431"/>
      <c r="V5232" s="431"/>
      <c r="W5232" s="431"/>
      <c r="X5232" s="436"/>
      <c r="Y5232" s="436"/>
      <c r="Z5232" s="436"/>
      <c r="AA5232" s="436"/>
      <c r="AB5232" s="436"/>
      <c r="AC5232" s="436"/>
      <c r="AD5232" s="436"/>
      <c r="AE5232" s="436"/>
      <c r="AF5232" s="436"/>
      <c r="AG5232" s="436"/>
      <c r="AH5232" s="436"/>
      <c r="AI5232" s="436"/>
      <c r="AJ5232" s="436"/>
      <c r="AK5232" s="436"/>
      <c r="AL5232" s="120"/>
      <c r="AM5232" s="120"/>
      <c r="AN5232" s="120"/>
      <c r="AO5232" s="436"/>
      <c r="AP5232" s="228"/>
      <c r="AQ5232" s="228"/>
      <c r="AR5232" s="120"/>
      <c r="AS5232" s="228"/>
      <c r="AT5232" s="228"/>
      <c r="AU5232" s="120"/>
      <c r="AV5232" s="120"/>
      <c r="AW5232" s="120"/>
      <c r="AX5232" s="120"/>
      <c r="AY5232" s="120"/>
      <c r="AZ5232" s="436"/>
      <c r="BA5232" s="436"/>
      <c r="BB5232" s="436"/>
      <c r="BC5232" s="436"/>
      <c r="BD5232" s="436"/>
      <c r="BE5232" s="436"/>
      <c r="BF5232" s="727"/>
      <c r="BG5232" s="436"/>
      <c r="BH5232" s="436"/>
      <c r="BI5232" s="436"/>
      <c r="BJ5232" s="436"/>
      <c r="BK5232" s="436"/>
      <c r="BL5232" s="436"/>
      <c r="BM5232" s="436"/>
      <c r="BN5232" s="436"/>
      <c r="BO5232" s="436"/>
      <c r="BP5232" s="436"/>
      <c r="BQ5232" s="436"/>
      <c r="BR5232" s="436"/>
      <c r="BS5232" s="436"/>
      <c r="BT5232" s="436"/>
      <c r="BU5232" s="436"/>
      <c r="BV5232" s="436"/>
      <c r="BW5232" s="727"/>
      <c r="BX5232" s="436"/>
      <c r="BY5232" s="727"/>
      <c r="BZ5232" s="436"/>
      <c r="CA5232" s="436"/>
      <c r="CB5232" s="436"/>
      <c r="CC5232" s="436"/>
      <c r="CD5232" s="436"/>
      <c r="CE5232" s="436"/>
      <c r="CF5232" s="436"/>
      <c r="CG5232" s="436"/>
      <c r="CH5232" s="436"/>
      <c r="CI5232" s="24"/>
      <c r="CJ5232" s="24"/>
      <c r="CK5232" s="436"/>
      <c r="CL5232" s="436"/>
    </row>
    <row r="5233" spans="1:90" ht="15">
      <c r="A5233" s="431"/>
      <c r="B5233" s="431"/>
      <c r="C5233" s="431"/>
      <c r="D5233" s="438"/>
      <c r="E5233" s="431"/>
      <c r="F5233" s="431"/>
      <c r="G5233" s="431"/>
      <c r="H5233" s="431"/>
      <c r="I5233" s="431"/>
      <c r="J5233" s="431"/>
      <c r="K5233" s="431"/>
      <c r="L5233" s="434"/>
      <c r="M5233" s="431"/>
      <c r="N5233" s="431"/>
      <c r="O5233" s="431"/>
      <c r="P5233" s="431"/>
      <c r="Q5233" s="431"/>
      <c r="R5233" s="431"/>
      <c r="S5233" s="431"/>
      <c r="T5233" s="431"/>
      <c r="U5233" s="431"/>
      <c r="V5233" s="431"/>
      <c r="W5233" s="431"/>
      <c r="X5233" s="436"/>
      <c r="Y5233" s="436"/>
      <c r="Z5233" s="436"/>
      <c r="AA5233" s="436"/>
      <c r="AB5233" s="436"/>
      <c r="AC5233" s="436"/>
      <c r="AD5233" s="436"/>
      <c r="AE5233" s="436"/>
      <c r="AF5233" s="436"/>
      <c r="AG5233" s="436"/>
      <c r="AH5233" s="436"/>
      <c r="AI5233" s="436"/>
      <c r="AJ5233" s="436"/>
      <c r="AK5233" s="436"/>
      <c r="AL5233" s="120"/>
      <c r="AM5233" s="120"/>
      <c r="AN5233" s="120"/>
      <c r="AO5233" s="436"/>
      <c r="AP5233" s="228"/>
      <c r="AQ5233" s="228"/>
      <c r="AR5233" s="120"/>
      <c r="AS5233" s="228"/>
      <c r="AT5233" s="228"/>
      <c r="AU5233" s="120"/>
      <c r="AV5233" s="120"/>
      <c r="AW5233" s="120"/>
      <c r="AX5233" s="120"/>
      <c r="AY5233" s="120"/>
      <c r="AZ5233" s="436"/>
      <c r="BA5233" s="436"/>
      <c r="BB5233" s="436"/>
      <c r="BC5233" s="436"/>
      <c r="BD5233" s="436"/>
      <c r="BE5233" s="436"/>
      <c r="BF5233" s="727"/>
      <c r="BG5233" s="436"/>
      <c r="BH5233" s="436"/>
      <c r="BI5233" s="436"/>
      <c r="BJ5233" s="436"/>
      <c r="BK5233" s="436"/>
      <c r="BL5233" s="436"/>
      <c r="BM5233" s="436"/>
      <c r="BN5233" s="436"/>
      <c r="BO5233" s="436"/>
      <c r="BP5233" s="436"/>
      <c r="BQ5233" s="436"/>
      <c r="BR5233" s="436"/>
      <c r="BS5233" s="436"/>
      <c r="BT5233" s="436"/>
      <c r="BU5233" s="436"/>
      <c r="BV5233" s="436"/>
      <c r="BW5233" s="727"/>
      <c r="BX5233" s="436"/>
      <c r="BY5233" s="727"/>
      <c r="BZ5233" s="436"/>
      <c r="CA5233" s="436"/>
      <c r="CB5233" s="436"/>
      <c r="CC5233" s="436"/>
      <c r="CD5233" s="436"/>
      <c r="CE5233" s="436"/>
      <c r="CF5233" s="436"/>
      <c r="CG5233" s="436"/>
      <c r="CH5233" s="436"/>
      <c r="CI5233" s="24"/>
      <c r="CJ5233" s="24"/>
      <c r="CK5233" s="436"/>
      <c r="CL5233" s="436"/>
    </row>
    <row r="5234" spans="1:90" ht="15">
      <c r="A5234" s="431"/>
      <c r="B5234" s="431"/>
      <c r="C5234" s="431"/>
      <c r="D5234" s="438"/>
      <c r="E5234" s="431"/>
      <c r="F5234" s="431"/>
      <c r="G5234" s="431"/>
      <c r="H5234" s="431"/>
      <c r="I5234" s="431"/>
      <c r="J5234" s="431"/>
      <c r="K5234" s="431"/>
      <c r="L5234" s="434"/>
      <c r="M5234" s="431"/>
      <c r="N5234" s="431"/>
      <c r="O5234" s="431"/>
      <c r="P5234" s="431"/>
      <c r="Q5234" s="431"/>
      <c r="R5234" s="431"/>
      <c r="S5234" s="431"/>
      <c r="T5234" s="431"/>
      <c r="U5234" s="431"/>
      <c r="V5234" s="431"/>
      <c r="W5234" s="431"/>
      <c r="X5234" s="436"/>
      <c r="Y5234" s="436"/>
      <c r="Z5234" s="436"/>
      <c r="AA5234" s="436"/>
      <c r="AB5234" s="436"/>
      <c r="AC5234" s="436"/>
      <c r="AD5234" s="436"/>
      <c r="AE5234" s="436"/>
      <c r="AF5234" s="436"/>
      <c r="AG5234" s="436"/>
      <c r="AH5234" s="436"/>
      <c r="AI5234" s="436"/>
      <c r="AJ5234" s="436"/>
      <c r="AK5234" s="436"/>
      <c r="AL5234" s="120"/>
      <c r="AM5234" s="120"/>
      <c r="AN5234" s="120"/>
      <c r="AO5234" s="436"/>
      <c r="AP5234" s="228"/>
      <c r="AQ5234" s="228"/>
      <c r="AR5234" s="120"/>
      <c r="AS5234" s="228"/>
      <c r="AT5234" s="228"/>
      <c r="AU5234" s="120"/>
      <c r="AV5234" s="120"/>
      <c r="AW5234" s="120"/>
      <c r="AX5234" s="120"/>
      <c r="AY5234" s="120"/>
      <c r="AZ5234" s="436"/>
      <c r="BA5234" s="436"/>
      <c r="BB5234" s="436"/>
      <c r="BC5234" s="436"/>
      <c r="BD5234" s="436"/>
      <c r="BE5234" s="436"/>
      <c r="BF5234" s="727"/>
      <c r="BG5234" s="436"/>
      <c r="BH5234" s="436"/>
      <c r="BI5234" s="436"/>
      <c r="BJ5234" s="436"/>
      <c r="BK5234" s="436"/>
      <c r="BL5234" s="436"/>
      <c r="BM5234" s="436"/>
      <c r="BN5234" s="436"/>
      <c r="BO5234" s="436"/>
      <c r="BP5234" s="436"/>
      <c r="BQ5234" s="436"/>
      <c r="BR5234" s="436"/>
      <c r="BS5234" s="436"/>
      <c r="BT5234" s="436"/>
      <c r="BU5234" s="436"/>
      <c r="BV5234" s="436"/>
      <c r="BW5234" s="727"/>
      <c r="BX5234" s="436"/>
      <c r="BY5234" s="727"/>
      <c r="BZ5234" s="436"/>
      <c r="CA5234" s="436"/>
      <c r="CB5234" s="436"/>
      <c r="CC5234" s="436"/>
      <c r="CD5234" s="436"/>
      <c r="CE5234" s="436"/>
      <c r="CF5234" s="436"/>
      <c r="CG5234" s="436"/>
      <c r="CH5234" s="436"/>
      <c r="CI5234" s="24"/>
      <c r="CJ5234" s="24"/>
      <c r="CK5234" s="436"/>
      <c r="CL5234" s="436"/>
    </row>
    <row r="5235" spans="1:90" ht="15">
      <c r="A5235" s="431"/>
      <c r="B5235" s="431"/>
      <c r="C5235" s="431"/>
      <c r="D5235" s="438"/>
      <c r="E5235" s="431"/>
      <c r="F5235" s="431"/>
      <c r="G5235" s="431"/>
      <c r="H5235" s="431"/>
      <c r="I5235" s="431"/>
      <c r="J5235" s="431"/>
      <c r="K5235" s="431"/>
      <c r="L5235" s="434"/>
      <c r="M5235" s="431"/>
      <c r="N5235" s="431"/>
      <c r="O5235" s="431"/>
      <c r="P5235" s="431"/>
      <c r="Q5235" s="431"/>
      <c r="R5235" s="431"/>
      <c r="S5235" s="431"/>
      <c r="T5235" s="431"/>
      <c r="U5235" s="431"/>
      <c r="V5235" s="431"/>
      <c r="W5235" s="431"/>
      <c r="X5235" s="436"/>
      <c r="Y5235" s="436"/>
      <c r="Z5235" s="436"/>
      <c r="AA5235" s="436"/>
      <c r="AB5235" s="436"/>
      <c r="AC5235" s="436"/>
      <c r="AD5235" s="436"/>
      <c r="AE5235" s="436"/>
      <c r="AF5235" s="436"/>
      <c r="AG5235" s="436"/>
      <c r="AH5235" s="436"/>
      <c r="AI5235" s="436"/>
      <c r="AJ5235" s="436"/>
      <c r="AK5235" s="436"/>
      <c r="AL5235" s="120"/>
      <c r="AM5235" s="120"/>
      <c r="AN5235" s="120"/>
      <c r="AO5235" s="436"/>
      <c r="AP5235" s="228"/>
      <c r="AQ5235" s="228"/>
      <c r="AR5235" s="120"/>
      <c r="AS5235" s="228"/>
      <c r="AT5235" s="228"/>
      <c r="AU5235" s="120"/>
      <c r="AV5235" s="120"/>
      <c r="AW5235" s="120"/>
      <c r="AX5235" s="120"/>
      <c r="AY5235" s="120"/>
      <c r="AZ5235" s="436"/>
      <c r="BA5235" s="436"/>
      <c r="BB5235" s="436"/>
      <c r="BC5235" s="436"/>
      <c r="BD5235" s="436"/>
      <c r="BE5235" s="436"/>
      <c r="BF5235" s="727"/>
      <c r="BG5235" s="436"/>
      <c r="BH5235" s="436"/>
      <c r="BI5235" s="436"/>
      <c r="BJ5235" s="436"/>
      <c r="BK5235" s="436"/>
      <c r="BL5235" s="436"/>
      <c r="BM5235" s="436"/>
      <c r="BN5235" s="436"/>
      <c r="BO5235" s="436"/>
      <c r="BP5235" s="436"/>
      <c r="BQ5235" s="436"/>
      <c r="BR5235" s="436"/>
      <c r="BS5235" s="436"/>
      <c r="BT5235" s="436"/>
      <c r="BU5235" s="436"/>
      <c r="BV5235" s="436"/>
      <c r="BW5235" s="727"/>
      <c r="BX5235" s="436"/>
      <c r="BY5235" s="727"/>
      <c r="BZ5235" s="436"/>
      <c r="CA5235" s="436"/>
      <c r="CB5235" s="436"/>
      <c r="CC5235" s="436"/>
      <c r="CD5235" s="436"/>
      <c r="CE5235" s="436"/>
      <c r="CF5235" s="436"/>
      <c r="CG5235" s="436"/>
      <c r="CH5235" s="436"/>
      <c r="CI5235" s="24"/>
      <c r="CJ5235" s="24"/>
      <c r="CK5235" s="436"/>
      <c r="CL5235" s="436"/>
    </row>
    <row r="5236" spans="1:90" ht="15">
      <c r="A5236" s="431"/>
      <c r="B5236" s="431"/>
      <c r="C5236" s="431"/>
      <c r="D5236" s="438"/>
      <c r="E5236" s="431"/>
      <c r="F5236" s="431"/>
      <c r="G5236" s="431"/>
      <c r="H5236" s="431"/>
      <c r="I5236" s="431"/>
      <c r="J5236" s="431"/>
      <c r="K5236" s="431"/>
      <c r="L5236" s="434"/>
      <c r="M5236" s="431"/>
      <c r="N5236" s="431"/>
      <c r="O5236" s="431"/>
      <c r="P5236" s="431"/>
      <c r="Q5236" s="431"/>
      <c r="R5236" s="431"/>
      <c r="S5236" s="431"/>
      <c r="T5236" s="431"/>
      <c r="U5236" s="431"/>
      <c r="V5236" s="431"/>
      <c r="W5236" s="431"/>
      <c r="X5236" s="436"/>
      <c r="Y5236" s="436"/>
      <c r="Z5236" s="436"/>
      <c r="AA5236" s="436"/>
      <c r="AB5236" s="436"/>
      <c r="AC5236" s="436"/>
      <c r="AD5236" s="436"/>
      <c r="AE5236" s="436"/>
      <c r="AF5236" s="436"/>
      <c r="AG5236" s="436"/>
      <c r="AH5236" s="436"/>
      <c r="AI5236" s="436"/>
      <c r="AJ5236" s="436"/>
      <c r="AK5236" s="436"/>
      <c r="AL5236" s="120"/>
      <c r="AM5236" s="120"/>
      <c r="AN5236" s="120"/>
      <c r="AO5236" s="436"/>
      <c r="AP5236" s="228"/>
      <c r="AQ5236" s="228"/>
      <c r="AR5236" s="120"/>
      <c r="AS5236" s="228"/>
      <c r="AT5236" s="228"/>
      <c r="AU5236" s="120"/>
      <c r="AV5236" s="120"/>
      <c r="AW5236" s="120"/>
      <c r="AX5236" s="120"/>
      <c r="AY5236" s="120"/>
      <c r="AZ5236" s="436"/>
      <c r="BA5236" s="436"/>
      <c r="BB5236" s="436"/>
      <c r="BC5236" s="436"/>
      <c r="BD5236" s="436"/>
      <c r="BE5236" s="436"/>
      <c r="BF5236" s="727"/>
      <c r="BG5236" s="436"/>
      <c r="BH5236" s="436"/>
      <c r="BI5236" s="436"/>
      <c r="BJ5236" s="436"/>
      <c r="BK5236" s="436"/>
      <c r="BL5236" s="436"/>
      <c r="BM5236" s="436"/>
      <c r="BN5236" s="436"/>
      <c r="BO5236" s="436"/>
      <c r="BP5236" s="436"/>
      <c r="BQ5236" s="436"/>
      <c r="BR5236" s="436"/>
      <c r="BS5236" s="436"/>
      <c r="BT5236" s="436"/>
      <c r="BU5236" s="436"/>
      <c r="BV5236" s="436"/>
      <c r="BW5236" s="727"/>
      <c r="BX5236" s="436"/>
      <c r="BY5236" s="727"/>
      <c r="BZ5236" s="436"/>
      <c r="CA5236" s="436"/>
      <c r="CB5236" s="436"/>
      <c r="CC5236" s="436"/>
      <c r="CD5236" s="436"/>
      <c r="CE5236" s="436"/>
      <c r="CF5236" s="436"/>
      <c r="CG5236" s="436"/>
      <c r="CH5236" s="436"/>
      <c r="CI5236" s="24"/>
      <c r="CJ5236" s="24"/>
      <c r="CK5236" s="436"/>
      <c r="CL5236" s="436"/>
    </row>
    <row r="5237" spans="1:90" ht="15">
      <c r="A5237" s="431"/>
      <c r="B5237" s="431"/>
      <c r="C5237" s="431"/>
      <c r="D5237" s="438"/>
      <c r="E5237" s="431"/>
      <c r="F5237" s="431"/>
      <c r="G5237" s="431"/>
      <c r="H5237" s="431"/>
      <c r="I5237" s="431"/>
      <c r="J5237" s="431"/>
      <c r="K5237" s="431"/>
      <c r="L5237" s="434"/>
      <c r="M5237" s="431"/>
      <c r="N5237" s="431"/>
      <c r="O5237" s="431"/>
      <c r="P5237" s="431"/>
      <c r="Q5237" s="431"/>
      <c r="R5237" s="431"/>
      <c r="S5237" s="431"/>
      <c r="T5237" s="431"/>
      <c r="U5237" s="431"/>
      <c r="V5237" s="431"/>
      <c r="W5237" s="431"/>
      <c r="X5237" s="436"/>
      <c r="Y5237" s="436"/>
      <c r="Z5237" s="436"/>
      <c r="AA5237" s="436"/>
      <c r="AB5237" s="436"/>
      <c r="AC5237" s="436"/>
      <c r="AD5237" s="436"/>
      <c r="AE5237" s="436"/>
      <c r="AF5237" s="436"/>
      <c r="AG5237" s="436"/>
      <c r="AH5237" s="436"/>
      <c r="AI5237" s="436"/>
      <c r="AJ5237" s="436"/>
      <c r="AK5237" s="436"/>
      <c r="AL5237" s="120"/>
      <c r="AM5237" s="120"/>
      <c r="AN5237" s="120"/>
      <c r="AO5237" s="436"/>
      <c r="AP5237" s="228"/>
      <c r="AQ5237" s="228"/>
      <c r="AR5237" s="120"/>
      <c r="AS5237" s="228"/>
      <c r="AT5237" s="228"/>
      <c r="AU5237" s="120"/>
      <c r="AV5237" s="120"/>
      <c r="AW5237" s="120"/>
      <c r="AX5237" s="120"/>
      <c r="AY5237" s="120"/>
      <c r="AZ5237" s="436"/>
      <c r="BA5237" s="436"/>
      <c r="BB5237" s="436"/>
      <c r="BC5237" s="436"/>
      <c r="BD5237" s="436"/>
      <c r="BE5237" s="436"/>
      <c r="BF5237" s="727"/>
      <c r="BG5237" s="436"/>
      <c r="BH5237" s="436"/>
      <c r="BI5237" s="436"/>
      <c r="BJ5237" s="436"/>
      <c r="BK5237" s="436"/>
      <c r="BL5237" s="436"/>
      <c r="BM5237" s="436"/>
      <c r="BN5237" s="436"/>
      <c r="BO5237" s="436"/>
      <c r="BP5237" s="436"/>
      <c r="BQ5237" s="436"/>
      <c r="BR5237" s="436"/>
      <c r="BS5237" s="436"/>
      <c r="BT5237" s="436"/>
      <c r="BU5237" s="436"/>
      <c r="BV5237" s="436"/>
      <c r="BW5237" s="727"/>
      <c r="BX5237" s="436"/>
      <c r="BY5237" s="727"/>
      <c r="BZ5237" s="436"/>
      <c r="CA5237" s="436"/>
      <c r="CB5237" s="436"/>
      <c r="CC5237" s="436"/>
      <c r="CD5237" s="436"/>
      <c r="CE5237" s="436"/>
      <c r="CF5237" s="436"/>
      <c r="CG5237" s="436"/>
      <c r="CH5237" s="436"/>
      <c r="CI5237" s="24"/>
      <c r="CJ5237" s="24"/>
      <c r="CK5237" s="436"/>
      <c r="CL5237" s="436"/>
    </row>
    <row r="5238" spans="1:90" ht="15">
      <c r="A5238" s="431"/>
      <c r="B5238" s="431"/>
      <c r="C5238" s="431"/>
      <c r="D5238" s="438"/>
      <c r="E5238" s="431"/>
      <c r="F5238" s="431"/>
      <c r="G5238" s="431"/>
      <c r="H5238" s="431"/>
      <c r="I5238" s="431"/>
      <c r="J5238" s="431"/>
      <c r="K5238" s="431"/>
      <c r="L5238" s="434"/>
      <c r="M5238" s="431"/>
      <c r="N5238" s="431"/>
      <c r="O5238" s="431"/>
      <c r="P5238" s="431"/>
      <c r="Q5238" s="431"/>
      <c r="R5238" s="431"/>
      <c r="S5238" s="431"/>
      <c r="T5238" s="431"/>
      <c r="U5238" s="431"/>
      <c r="V5238" s="431"/>
      <c r="W5238" s="431"/>
      <c r="X5238" s="436"/>
      <c r="Y5238" s="436"/>
      <c r="Z5238" s="436"/>
      <c r="AA5238" s="436"/>
      <c r="AB5238" s="436"/>
      <c r="AC5238" s="436"/>
      <c r="AD5238" s="436"/>
      <c r="AE5238" s="436"/>
      <c r="AF5238" s="436"/>
      <c r="AG5238" s="436"/>
      <c r="AH5238" s="436"/>
      <c r="AI5238" s="436"/>
      <c r="AJ5238" s="436"/>
      <c r="AK5238" s="436"/>
      <c r="AL5238" s="120"/>
      <c r="AM5238" s="120"/>
      <c r="AN5238" s="120"/>
      <c r="AO5238" s="436"/>
      <c r="AP5238" s="228"/>
      <c r="AQ5238" s="228"/>
      <c r="AR5238" s="120"/>
      <c r="AS5238" s="228"/>
      <c r="AT5238" s="228"/>
      <c r="AU5238" s="120"/>
      <c r="AV5238" s="120"/>
      <c r="AW5238" s="120"/>
      <c r="AX5238" s="120"/>
      <c r="AY5238" s="120"/>
      <c r="AZ5238" s="436"/>
      <c r="BA5238" s="436"/>
      <c r="BB5238" s="436"/>
      <c r="BC5238" s="436"/>
      <c r="BD5238" s="436"/>
      <c r="BE5238" s="436"/>
      <c r="BF5238" s="727"/>
      <c r="BG5238" s="436"/>
      <c r="BH5238" s="436"/>
      <c r="BI5238" s="436"/>
      <c r="BJ5238" s="436"/>
      <c r="BK5238" s="436"/>
      <c r="BL5238" s="436"/>
      <c r="BM5238" s="436"/>
      <c r="BN5238" s="436"/>
      <c r="BO5238" s="436"/>
      <c r="BP5238" s="436"/>
      <c r="BQ5238" s="436"/>
      <c r="BR5238" s="436"/>
      <c r="BS5238" s="436"/>
      <c r="BT5238" s="436"/>
      <c r="BU5238" s="436"/>
      <c r="BV5238" s="436"/>
      <c r="BW5238" s="727"/>
      <c r="BX5238" s="436"/>
      <c r="BY5238" s="727"/>
      <c r="BZ5238" s="436"/>
      <c r="CA5238" s="436"/>
      <c r="CB5238" s="436"/>
      <c r="CC5238" s="436"/>
      <c r="CD5238" s="436"/>
      <c r="CE5238" s="436"/>
      <c r="CF5238" s="436"/>
      <c r="CG5238" s="436"/>
      <c r="CH5238" s="436"/>
      <c r="CI5238" s="24"/>
      <c r="CJ5238" s="24"/>
      <c r="CK5238" s="436"/>
      <c r="CL5238" s="436"/>
    </row>
    <row r="5239" spans="1:90" ht="15">
      <c r="D5239" s="225"/>
      <c r="E5239" s="999"/>
      <c r="X5239" s="208"/>
      <c r="Y5239" s="208"/>
      <c r="Z5239" s="208"/>
      <c r="AA5239" s="208"/>
      <c r="AB5239" s="208"/>
      <c r="AC5239" s="208"/>
      <c r="AD5239" s="208"/>
      <c r="AE5239" s="208"/>
      <c r="AF5239" s="208"/>
      <c r="AG5239" s="208"/>
      <c r="AH5239" s="208"/>
      <c r="AI5239" s="208"/>
      <c r="AJ5239" s="208"/>
      <c r="AK5239" s="208"/>
      <c r="AL5239" s="62"/>
      <c r="AM5239" s="62"/>
      <c r="AN5239" s="62"/>
      <c r="AO5239" s="208"/>
      <c r="AP5239" s="228"/>
      <c r="AQ5239" s="228"/>
      <c r="AR5239" s="62"/>
      <c r="AS5239" s="228"/>
      <c r="AT5239" s="228"/>
      <c r="AU5239" s="62"/>
      <c r="AV5239" s="62"/>
      <c r="AW5239" s="62"/>
      <c r="AX5239" s="62"/>
      <c r="AY5239" s="62"/>
      <c r="AZ5239" s="208"/>
      <c r="BA5239" s="208"/>
      <c r="BB5239" s="208"/>
      <c r="BC5239" s="208"/>
      <c r="BD5239" s="208"/>
      <c r="BE5239" s="208"/>
      <c r="BF5239" s="397"/>
      <c r="BG5239" s="208"/>
      <c r="BH5239" s="208"/>
      <c r="BI5239" s="208"/>
      <c r="BJ5239" s="208"/>
      <c r="BK5239" s="208"/>
      <c r="BL5239" s="208"/>
      <c r="BM5239" s="208"/>
      <c r="BN5239" s="208"/>
      <c r="BO5239" s="208"/>
      <c r="BP5239" s="208"/>
      <c r="BQ5239" s="208"/>
      <c r="BR5239" s="208"/>
      <c r="BS5239" s="208"/>
      <c r="BT5239" s="208"/>
      <c r="BU5239" s="208"/>
      <c r="BV5239" s="208"/>
      <c r="BW5239" s="397"/>
      <c r="BX5239" s="208"/>
      <c r="BY5239" s="397"/>
      <c r="BZ5239" s="208"/>
      <c r="CA5239" s="208"/>
      <c r="CB5239" s="208"/>
      <c r="CC5239" s="208"/>
      <c r="CD5239" s="208"/>
      <c r="CE5239" s="208"/>
      <c r="CF5239" s="208"/>
      <c r="CG5239" s="208"/>
      <c r="CH5239" s="208"/>
      <c r="CI5239" s="24"/>
      <c r="CJ5239" s="24"/>
      <c r="CK5239" s="208"/>
      <c r="CL5239" s="208"/>
    </row>
    <row r="5240" spans="1:90" ht="15">
      <c r="D5240" s="225"/>
      <c r="E5240" s="1000"/>
      <c r="X5240" s="208"/>
      <c r="Y5240" s="208"/>
      <c r="Z5240" s="208"/>
      <c r="AA5240" s="208"/>
      <c r="AB5240" s="208"/>
      <c r="AC5240" s="208"/>
      <c r="AD5240" s="208"/>
      <c r="AE5240" s="208"/>
      <c r="AF5240" s="208"/>
      <c r="AG5240" s="208"/>
      <c r="AH5240" s="208"/>
      <c r="AI5240" s="208"/>
      <c r="AJ5240" s="208"/>
      <c r="AK5240" s="208"/>
      <c r="AL5240" s="62"/>
      <c r="AM5240" s="62"/>
      <c r="AN5240" s="62"/>
      <c r="AP5240" s="228"/>
      <c r="AQ5240" s="228"/>
      <c r="AR5240" s="62"/>
      <c r="AS5240" s="228"/>
      <c r="AT5240" s="228"/>
      <c r="AU5240" s="62"/>
      <c r="AV5240" s="62"/>
      <c r="AW5240" s="62"/>
      <c r="AX5240" s="62"/>
      <c r="AY5240" s="62"/>
      <c r="AZ5240" s="208"/>
      <c r="BA5240" s="208"/>
      <c r="BB5240" s="208"/>
      <c r="BC5240" s="208"/>
      <c r="BD5240" s="208"/>
      <c r="BE5240" s="208"/>
      <c r="BF5240" s="397"/>
      <c r="BG5240" s="208"/>
      <c r="BH5240" s="208"/>
      <c r="BI5240" s="208"/>
      <c r="BJ5240" s="208"/>
      <c r="BK5240" s="208"/>
      <c r="BL5240" s="208"/>
      <c r="BM5240" s="208"/>
      <c r="BN5240" s="208"/>
      <c r="BO5240" s="208"/>
      <c r="BP5240" s="208"/>
      <c r="BQ5240" s="208"/>
      <c r="BR5240" s="208"/>
      <c r="BS5240" s="208"/>
      <c r="BT5240" s="208"/>
      <c r="BU5240" s="208"/>
      <c r="BV5240" s="208"/>
      <c r="BW5240" s="397"/>
      <c r="BX5240" s="208"/>
      <c r="BY5240" s="397"/>
      <c r="BZ5240" s="208"/>
      <c r="CA5240" s="208"/>
      <c r="CB5240" s="208"/>
      <c r="CC5240" s="208"/>
      <c r="CD5240" s="208"/>
      <c r="CE5240" s="208"/>
      <c r="CF5240" s="208"/>
      <c r="CG5240" s="208"/>
      <c r="CH5240" s="208"/>
      <c r="CI5240" s="24"/>
      <c r="CJ5240" s="24"/>
      <c r="CK5240" s="208"/>
      <c r="CL5240" s="208"/>
    </row>
    <row r="5241" spans="1:90" ht="15">
      <c r="D5241" s="225"/>
      <c r="E5241" s="1001"/>
      <c r="X5241" s="208"/>
      <c r="Y5241" s="208"/>
      <c r="Z5241" s="208"/>
      <c r="AA5241" s="208"/>
      <c r="AB5241" s="208"/>
      <c r="AC5241" s="208"/>
      <c r="AD5241" s="208"/>
      <c r="AE5241" s="208"/>
      <c r="AF5241" s="208"/>
      <c r="AG5241" s="208"/>
      <c r="AH5241" s="208"/>
      <c r="AI5241" s="208"/>
      <c r="AJ5241" s="208"/>
      <c r="AK5241" s="208"/>
      <c r="AL5241" s="62"/>
      <c r="AM5241" s="62"/>
      <c r="AN5241" s="62"/>
      <c r="AP5241" s="228"/>
      <c r="AQ5241" s="228"/>
      <c r="AR5241" s="62"/>
      <c r="AS5241" s="228"/>
      <c r="AT5241" s="228"/>
      <c r="AU5241" s="62"/>
      <c r="AV5241" s="62"/>
      <c r="AW5241" s="62"/>
      <c r="AX5241" s="62"/>
      <c r="AY5241" s="62"/>
      <c r="AZ5241" s="208"/>
      <c r="BA5241" s="208"/>
      <c r="BB5241" s="208"/>
      <c r="BC5241" s="208"/>
      <c r="BD5241" s="208"/>
      <c r="BE5241" s="208"/>
      <c r="BF5241" s="397"/>
      <c r="BG5241" s="208"/>
      <c r="BH5241" s="208"/>
      <c r="BI5241" s="208"/>
      <c r="BJ5241" s="208"/>
      <c r="BK5241" s="208"/>
      <c r="BL5241" s="208"/>
      <c r="BM5241" s="208"/>
      <c r="BN5241" s="208"/>
      <c r="BO5241" s="208"/>
      <c r="BP5241" s="208"/>
      <c r="BQ5241" s="208"/>
      <c r="BR5241" s="208"/>
      <c r="BS5241" s="208"/>
      <c r="BT5241" s="208"/>
      <c r="BU5241" s="208"/>
      <c r="BV5241" s="208"/>
      <c r="BW5241" s="397"/>
      <c r="BX5241" s="208"/>
      <c r="BY5241" s="397"/>
      <c r="BZ5241" s="208"/>
      <c r="CA5241" s="208"/>
      <c r="CB5241" s="208"/>
      <c r="CC5241" s="208"/>
      <c r="CD5241" s="208"/>
      <c r="CE5241" s="208"/>
      <c r="CF5241" s="208"/>
      <c r="CG5241" s="208"/>
      <c r="CH5241" s="208"/>
      <c r="CI5241" s="24"/>
      <c r="CJ5241" s="24"/>
      <c r="CK5241" s="208"/>
      <c r="CL5241" s="208"/>
    </row>
    <row r="5242" spans="1:90" ht="15">
      <c r="D5242" s="225"/>
      <c r="E5242" s="1000"/>
      <c r="X5242" s="208"/>
      <c r="Y5242" s="208"/>
      <c r="Z5242" s="208"/>
      <c r="AA5242" s="208"/>
      <c r="AB5242" s="208"/>
      <c r="AC5242" s="208"/>
      <c r="AD5242" s="208"/>
      <c r="AE5242" s="208"/>
      <c r="AF5242" s="208"/>
      <c r="AG5242" s="208"/>
      <c r="AH5242" s="208"/>
      <c r="AI5242" s="208"/>
      <c r="AJ5242" s="208"/>
      <c r="AK5242" s="208"/>
      <c r="AL5242" s="62"/>
      <c r="AM5242" s="62"/>
      <c r="AN5242" s="62"/>
      <c r="AP5242" s="228"/>
      <c r="AQ5242" s="228"/>
      <c r="AR5242" s="62"/>
      <c r="AS5242" s="228"/>
      <c r="AT5242" s="228"/>
      <c r="AU5242" s="62"/>
      <c r="AV5242" s="62"/>
      <c r="AW5242" s="62"/>
      <c r="AX5242" s="62"/>
      <c r="AY5242" s="62"/>
      <c r="AZ5242" s="208"/>
      <c r="BA5242" s="208"/>
      <c r="BB5242" s="208"/>
      <c r="BC5242" s="208"/>
      <c r="BD5242" s="208"/>
      <c r="BE5242" s="208"/>
      <c r="BF5242" s="397"/>
      <c r="BG5242" s="208"/>
      <c r="BH5242" s="208"/>
      <c r="BI5242" s="208"/>
      <c r="BJ5242" s="208"/>
      <c r="BK5242" s="208"/>
      <c r="BL5242" s="208"/>
      <c r="BM5242" s="208"/>
      <c r="BN5242" s="208"/>
      <c r="BO5242" s="208"/>
      <c r="BP5242" s="208"/>
      <c r="BQ5242" s="208"/>
      <c r="BR5242" s="208"/>
      <c r="BS5242" s="208"/>
      <c r="BT5242" s="208"/>
      <c r="BU5242" s="208"/>
      <c r="BV5242" s="208"/>
      <c r="BW5242" s="397"/>
      <c r="BX5242" s="208"/>
      <c r="BY5242" s="397"/>
      <c r="BZ5242" s="208"/>
      <c r="CA5242" s="208"/>
      <c r="CB5242" s="208"/>
      <c r="CC5242" s="208"/>
      <c r="CD5242" s="208"/>
      <c r="CE5242" s="208"/>
      <c r="CF5242" s="208"/>
      <c r="CG5242" s="208"/>
      <c r="CH5242" s="208"/>
      <c r="CI5242" s="24"/>
      <c r="CJ5242" s="24"/>
      <c r="CK5242" s="208"/>
      <c r="CL5242" s="208"/>
    </row>
    <row r="5243" spans="1:90" ht="15">
      <c r="D5243" s="225"/>
      <c r="E5243" s="999"/>
      <c r="X5243" s="208"/>
      <c r="Y5243" s="208"/>
      <c r="Z5243" s="208"/>
      <c r="AA5243" s="208"/>
      <c r="AB5243" s="208"/>
      <c r="AC5243" s="208"/>
      <c r="AD5243" s="208"/>
      <c r="AE5243" s="208"/>
      <c r="AF5243" s="208"/>
      <c r="AG5243" s="208"/>
      <c r="AH5243" s="208"/>
      <c r="AI5243" s="208"/>
      <c r="AJ5243" s="208"/>
      <c r="AK5243" s="208"/>
      <c r="AL5243" s="62"/>
      <c r="AM5243" s="62"/>
      <c r="AN5243" s="62"/>
      <c r="AP5243" s="228"/>
      <c r="AQ5243" s="228"/>
      <c r="AR5243" s="62"/>
      <c r="AS5243" s="228"/>
      <c r="AT5243" s="228"/>
      <c r="AU5243" s="62"/>
      <c r="AV5243" s="62"/>
      <c r="AW5243" s="62"/>
      <c r="AX5243" s="62"/>
      <c r="AY5243" s="62"/>
      <c r="AZ5243" s="208"/>
      <c r="BA5243" s="208"/>
      <c r="BB5243" s="208"/>
      <c r="BC5243" s="208"/>
      <c r="BD5243" s="208"/>
      <c r="BE5243" s="208"/>
      <c r="BF5243" s="397"/>
      <c r="BG5243" s="208"/>
      <c r="BH5243" s="208"/>
      <c r="BI5243" s="208"/>
      <c r="BJ5243" s="208"/>
      <c r="BK5243" s="208"/>
      <c r="BL5243" s="208"/>
      <c r="BM5243" s="208"/>
      <c r="BN5243" s="208"/>
      <c r="BO5243" s="208"/>
      <c r="BP5243" s="208"/>
      <c r="BQ5243" s="208"/>
      <c r="BR5243" s="208"/>
      <c r="BS5243" s="208"/>
      <c r="BT5243" s="208"/>
      <c r="BU5243" s="208"/>
      <c r="BV5243" s="208"/>
      <c r="BW5243" s="397"/>
      <c r="BX5243" s="208"/>
      <c r="BY5243" s="397"/>
      <c r="BZ5243" s="208"/>
      <c r="CA5243" s="208"/>
      <c r="CB5243" s="208"/>
      <c r="CC5243" s="208"/>
      <c r="CD5243" s="208"/>
      <c r="CE5243" s="208"/>
      <c r="CF5243" s="208"/>
      <c r="CG5243" s="208"/>
      <c r="CH5243" s="208"/>
      <c r="CI5243" s="24"/>
      <c r="CJ5243" s="24"/>
      <c r="CK5243" s="208"/>
      <c r="CL5243" s="208"/>
    </row>
    <row r="5244" spans="1:90" ht="15">
      <c r="D5244" s="225"/>
      <c r="E5244" s="1000"/>
      <c r="X5244" s="208"/>
      <c r="Y5244" s="208"/>
      <c r="Z5244" s="208"/>
      <c r="AA5244" s="208"/>
      <c r="AB5244" s="208"/>
      <c r="AC5244" s="208"/>
      <c r="AD5244" s="208"/>
      <c r="AE5244" s="208"/>
      <c r="AF5244" s="208"/>
      <c r="AG5244" s="208"/>
      <c r="AH5244" s="208"/>
      <c r="AI5244" s="208"/>
      <c r="AJ5244" s="208"/>
      <c r="AK5244" s="208"/>
      <c r="AL5244" s="62"/>
      <c r="AM5244" s="62"/>
      <c r="AN5244" s="62"/>
      <c r="AP5244" s="228"/>
      <c r="AQ5244" s="228"/>
      <c r="AR5244" s="62"/>
      <c r="AS5244" s="228"/>
      <c r="AT5244" s="228"/>
      <c r="AU5244" s="62"/>
      <c r="AV5244" s="62"/>
      <c r="AW5244" s="62"/>
      <c r="AX5244" s="62"/>
      <c r="AY5244" s="62"/>
      <c r="AZ5244" s="208"/>
      <c r="BA5244" s="208"/>
      <c r="BB5244" s="208"/>
      <c r="BC5244" s="208"/>
      <c r="BD5244" s="208"/>
      <c r="BE5244" s="208"/>
      <c r="BF5244" s="397"/>
      <c r="BG5244" s="208"/>
      <c r="BH5244" s="208"/>
      <c r="BI5244" s="208"/>
      <c r="BJ5244" s="208"/>
      <c r="BK5244" s="208"/>
      <c r="BL5244" s="208"/>
      <c r="BM5244" s="208"/>
      <c r="BN5244" s="208"/>
      <c r="BO5244" s="208"/>
      <c r="BP5244" s="208"/>
      <c r="BQ5244" s="208"/>
      <c r="BR5244" s="208"/>
      <c r="BS5244" s="208"/>
      <c r="BT5244" s="208"/>
      <c r="BU5244" s="208"/>
      <c r="BV5244" s="208"/>
      <c r="BW5244" s="397"/>
      <c r="BX5244" s="208"/>
      <c r="BY5244" s="397"/>
      <c r="BZ5244" s="208"/>
      <c r="CA5244" s="208"/>
      <c r="CB5244" s="208"/>
      <c r="CC5244" s="208"/>
      <c r="CD5244" s="208"/>
      <c r="CE5244" s="208"/>
      <c r="CF5244" s="208"/>
      <c r="CG5244" s="208"/>
      <c r="CH5244" s="208"/>
      <c r="CI5244" s="24"/>
      <c r="CJ5244" s="24"/>
      <c r="CK5244" s="208"/>
      <c r="CL5244" s="208"/>
    </row>
    <row r="5245" spans="1:90" ht="15">
      <c r="D5245" s="225"/>
      <c r="E5245" s="1001"/>
      <c r="X5245" s="208"/>
      <c r="Y5245" s="208"/>
      <c r="Z5245" s="208"/>
      <c r="AA5245" s="208"/>
      <c r="AB5245" s="208"/>
      <c r="AC5245" s="208"/>
      <c r="AD5245" s="208"/>
      <c r="AE5245" s="208"/>
      <c r="AF5245" s="208"/>
      <c r="AG5245" s="208"/>
      <c r="AH5245" s="208"/>
      <c r="AI5245" s="208"/>
      <c r="AJ5245" s="208"/>
      <c r="AK5245" s="208"/>
      <c r="AL5245" s="62"/>
      <c r="AM5245" s="62"/>
      <c r="AN5245" s="62"/>
      <c r="AP5245" s="228"/>
      <c r="AQ5245" s="228"/>
      <c r="AR5245" s="62"/>
      <c r="AS5245" s="228"/>
      <c r="AT5245" s="228"/>
      <c r="AU5245" s="62"/>
      <c r="AV5245" s="62"/>
      <c r="AW5245" s="62"/>
      <c r="AX5245" s="62"/>
      <c r="AY5245" s="62"/>
      <c r="AZ5245" s="208"/>
      <c r="BA5245" s="208"/>
      <c r="BB5245" s="208"/>
      <c r="BC5245" s="208"/>
      <c r="BD5245" s="208"/>
      <c r="BE5245" s="208"/>
      <c r="BF5245" s="397"/>
      <c r="BG5245" s="208"/>
      <c r="BH5245" s="208"/>
      <c r="BI5245" s="208"/>
      <c r="BJ5245" s="208"/>
      <c r="BK5245" s="208"/>
      <c r="BL5245" s="208"/>
      <c r="BM5245" s="208"/>
      <c r="BN5245" s="208"/>
      <c r="BO5245" s="208"/>
      <c r="BP5245" s="208"/>
      <c r="BQ5245" s="208"/>
      <c r="BR5245" s="208"/>
      <c r="BS5245" s="208"/>
      <c r="BT5245" s="208"/>
      <c r="BU5245" s="208"/>
      <c r="BV5245" s="208"/>
      <c r="BW5245" s="397"/>
      <c r="BX5245" s="208"/>
      <c r="BY5245" s="397"/>
      <c r="BZ5245" s="208"/>
      <c r="CA5245" s="208"/>
      <c r="CB5245" s="208"/>
      <c r="CC5245" s="208"/>
      <c r="CD5245" s="208"/>
      <c r="CE5245" s="208"/>
      <c r="CF5245" s="208"/>
      <c r="CG5245" s="208"/>
      <c r="CH5245" s="208"/>
      <c r="CI5245" s="24"/>
      <c r="CJ5245" s="24"/>
      <c r="CK5245" s="208"/>
      <c r="CL5245" s="208"/>
    </row>
    <row r="5246" spans="1:90" ht="15">
      <c r="D5246" s="225"/>
      <c r="E5246" s="1000"/>
      <c r="X5246" s="208"/>
      <c r="Y5246" s="208"/>
      <c r="Z5246" s="208"/>
      <c r="AA5246" s="208"/>
      <c r="AB5246" s="208"/>
      <c r="AC5246" s="208"/>
      <c r="AD5246" s="208"/>
      <c r="AE5246" s="208"/>
      <c r="AF5246" s="208"/>
      <c r="AG5246" s="208"/>
      <c r="AH5246" s="208"/>
      <c r="AI5246" s="208"/>
      <c r="AJ5246" s="208"/>
      <c r="AK5246" s="208"/>
      <c r="AL5246" s="62"/>
      <c r="AM5246" s="62"/>
      <c r="AN5246" s="62"/>
      <c r="AP5246" s="228"/>
      <c r="AQ5246" s="228"/>
      <c r="AR5246" s="62"/>
      <c r="AS5246" s="228"/>
      <c r="AT5246" s="228"/>
      <c r="AU5246" s="62"/>
      <c r="AV5246" s="62"/>
      <c r="AW5246" s="62"/>
      <c r="AX5246" s="62"/>
      <c r="AY5246" s="62"/>
      <c r="AZ5246" s="208"/>
      <c r="BA5246" s="208"/>
      <c r="BB5246" s="208"/>
      <c r="BC5246" s="208"/>
      <c r="BD5246" s="208"/>
      <c r="BE5246" s="208"/>
      <c r="BF5246" s="397"/>
      <c r="BG5246" s="208"/>
      <c r="BH5246" s="208"/>
      <c r="BI5246" s="208"/>
      <c r="BJ5246" s="208"/>
      <c r="BK5246" s="208"/>
      <c r="BL5246" s="208"/>
      <c r="BM5246" s="208"/>
      <c r="BN5246" s="208"/>
      <c r="BO5246" s="208"/>
      <c r="BP5246" s="208"/>
      <c r="BQ5246" s="208"/>
      <c r="BR5246" s="208"/>
      <c r="BS5246" s="208"/>
      <c r="BT5246" s="208"/>
      <c r="BU5246" s="208"/>
      <c r="BV5246" s="208"/>
      <c r="BW5246" s="397"/>
      <c r="BX5246" s="208"/>
      <c r="BY5246" s="397"/>
      <c r="BZ5246" s="208"/>
      <c r="CA5246" s="208"/>
      <c r="CB5246" s="208"/>
      <c r="CC5246" s="208"/>
      <c r="CD5246" s="208"/>
      <c r="CE5246" s="208"/>
      <c r="CF5246" s="208"/>
      <c r="CG5246" s="208"/>
      <c r="CH5246" s="208"/>
      <c r="CI5246" s="24"/>
      <c r="CJ5246" s="24"/>
      <c r="CK5246" s="208"/>
      <c r="CL5246" s="208"/>
    </row>
    <row r="5247" spans="1:90" ht="15">
      <c r="D5247" s="225"/>
      <c r="E5247" s="999"/>
      <c r="X5247" s="208"/>
      <c r="Y5247" s="208"/>
      <c r="Z5247" s="208"/>
      <c r="AA5247" s="208"/>
      <c r="AB5247" s="208"/>
      <c r="AC5247" s="208"/>
      <c r="AD5247" s="208"/>
      <c r="AE5247" s="208"/>
      <c r="AF5247" s="208"/>
      <c r="AG5247" s="208"/>
      <c r="AH5247" s="208"/>
      <c r="AI5247" s="208"/>
      <c r="AJ5247" s="208"/>
      <c r="AK5247" s="208"/>
      <c r="AL5247" s="62"/>
      <c r="AM5247" s="62"/>
      <c r="AN5247" s="62"/>
      <c r="AP5247" s="228"/>
      <c r="AQ5247" s="228"/>
      <c r="AR5247" s="62"/>
      <c r="AS5247" s="228"/>
      <c r="AT5247" s="228"/>
      <c r="AU5247" s="62"/>
      <c r="AV5247" s="62"/>
      <c r="AW5247" s="62"/>
      <c r="AX5247" s="62"/>
      <c r="AY5247" s="62"/>
      <c r="AZ5247" s="208"/>
      <c r="BA5247" s="208"/>
      <c r="BB5247" s="208"/>
      <c r="BC5247" s="208"/>
      <c r="BD5247" s="208"/>
      <c r="BE5247" s="208"/>
      <c r="BF5247" s="397"/>
      <c r="BG5247" s="208"/>
      <c r="BH5247" s="208"/>
      <c r="BI5247" s="208"/>
      <c r="BJ5247" s="208"/>
      <c r="BK5247" s="208"/>
      <c r="BL5247" s="208"/>
      <c r="BM5247" s="208"/>
      <c r="BN5247" s="208"/>
      <c r="BO5247" s="208"/>
      <c r="BP5247" s="208"/>
      <c r="BQ5247" s="208"/>
      <c r="BR5247" s="208"/>
      <c r="BS5247" s="208"/>
      <c r="BT5247" s="208"/>
      <c r="BU5247" s="208"/>
      <c r="BV5247" s="208"/>
      <c r="BW5247" s="397"/>
      <c r="BX5247" s="208"/>
      <c r="BY5247" s="397"/>
      <c r="BZ5247" s="208"/>
      <c r="CA5247" s="208"/>
      <c r="CB5247" s="208"/>
      <c r="CC5247" s="208"/>
      <c r="CD5247" s="208"/>
      <c r="CE5247" s="208"/>
      <c r="CF5247" s="208"/>
      <c r="CG5247" s="208"/>
      <c r="CH5247" s="208"/>
      <c r="CI5247" s="24"/>
      <c r="CJ5247" s="24"/>
      <c r="CK5247" s="208"/>
      <c r="CL5247" s="208"/>
    </row>
    <row r="5248" spans="1:90" ht="15">
      <c r="D5248" s="225"/>
      <c r="E5248" s="1000"/>
      <c r="X5248" s="208"/>
      <c r="Y5248" s="208"/>
      <c r="Z5248" s="208"/>
      <c r="AA5248" s="208"/>
      <c r="AB5248" s="208"/>
      <c r="AC5248" s="208"/>
      <c r="AD5248" s="208"/>
      <c r="AE5248" s="208"/>
      <c r="AF5248" s="208"/>
      <c r="AG5248" s="208"/>
      <c r="AH5248" s="208"/>
      <c r="AI5248" s="208"/>
      <c r="AJ5248" s="208"/>
      <c r="AK5248" s="208"/>
      <c r="AL5248" s="62"/>
      <c r="AM5248" s="62"/>
      <c r="AN5248" s="62"/>
      <c r="AP5248" s="228"/>
      <c r="AQ5248" s="228"/>
      <c r="AR5248" s="62"/>
      <c r="AS5248" s="228"/>
      <c r="AT5248" s="228"/>
      <c r="AU5248" s="62"/>
      <c r="AV5248" s="62"/>
      <c r="AW5248" s="62"/>
      <c r="AX5248" s="62"/>
      <c r="AY5248" s="62"/>
      <c r="AZ5248" s="208"/>
      <c r="BA5248" s="208"/>
      <c r="BB5248" s="208"/>
      <c r="BC5248" s="208"/>
      <c r="BD5248" s="208"/>
      <c r="BE5248" s="208"/>
      <c r="BF5248" s="397"/>
      <c r="BG5248" s="208"/>
      <c r="BH5248" s="208"/>
      <c r="BI5248" s="208"/>
      <c r="BJ5248" s="208"/>
      <c r="BK5248" s="208"/>
      <c r="BL5248" s="208"/>
      <c r="BM5248" s="208"/>
      <c r="BN5248" s="208"/>
      <c r="BO5248" s="208"/>
      <c r="BP5248" s="208"/>
      <c r="BQ5248" s="208"/>
      <c r="BR5248" s="208"/>
      <c r="BS5248" s="208"/>
      <c r="BT5248" s="208"/>
      <c r="BU5248" s="208"/>
      <c r="BV5248" s="208"/>
      <c r="BW5248" s="397"/>
      <c r="BX5248" s="208"/>
      <c r="BY5248" s="397"/>
      <c r="BZ5248" s="208"/>
      <c r="CA5248" s="208"/>
      <c r="CB5248" s="208"/>
      <c r="CC5248" s="208"/>
      <c r="CD5248" s="208"/>
      <c r="CE5248" s="208"/>
      <c r="CF5248" s="208"/>
      <c r="CG5248" s="208"/>
      <c r="CH5248" s="208"/>
      <c r="CI5248" s="24"/>
      <c r="CJ5248" s="24"/>
      <c r="CK5248" s="208"/>
      <c r="CL5248" s="208"/>
    </row>
    <row r="5249" spans="1:90" ht="15">
      <c r="D5249" s="225"/>
      <c r="E5249" s="1001"/>
      <c r="X5249" s="208"/>
      <c r="Y5249" s="208"/>
      <c r="Z5249" s="208"/>
      <c r="AA5249" s="208"/>
      <c r="AB5249" s="208"/>
      <c r="AC5249" s="208"/>
      <c r="AD5249" s="208"/>
      <c r="AE5249" s="208"/>
      <c r="AF5249" s="208"/>
      <c r="AG5249" s="208"/>
      <c r="AH5249" s="208"/>
      <c r="AI5249" s="208"/>
      <c r="AJ5249" s="208"/>
      <c r="AK5249" s="208"/>
      <c r="AL5249" s="62"/>
      <c r="AM5249" s="62"/>
      <c r="AN5249" s="62"/>
      <c r="AP5249" s="228"/>
      <c r="AQ5249" s="228"/>
      <c r="AR5249" s="62"/>
      <c r="AS5249" s="228"/>
      <c r="AT5249" s="228"/>
      <c r="AU5249" s="62"/>
      <c r="AV5249" s="62"/>
      <c r="AW5249" s="62"/>
      <c r="AX5249" s="62"/>
      <c r="AY5249" s="62"/>
      <c r="AZ5249" s="208"/>
      <c r="BA5249" s="208"/>
      <c r="BB5249" s="208"/>
      <c r="BC5249" s="208"/>
      <c r="BD5249" s="208"/>
      <c r="BE5249" s="208"/>
      <c r="BF5249" s="397"/>
      <c r="BG5249" s="208"/>
      <c r="BH5249" s="208"/>
      <c r="BI5249" s="208"/>
      <c r="BJ5249" s="208"/>
      <c r="BK5249" s="208"/>
      <c r="BL5249" s="208"/>
      <c r="BM5249" s="208"/>
      <c r="BN5249" s="208"/>
      <c r="BO5249" s="208"/>
      <c r="BP5249" s="208"/>
      <c r="BQ5249" s="208"/>
      <c r="BR5249" s="208"/>
      <c r="BS5249" s="208"/>
      <c r="BT5249" s="208"/>
      <c r="BU5249" s="208"/>
      <c r="BV5249" s="208"/>
      <c r="BW5249" s="397"/>
      <c r="BX5249" s="208"/>
      <c r="BY5249" s="397"/>
      <c r="BZ5249" s="208"/>
      <c r="CA5249" s="208"/>
      <c r="CB5249" s="208"/>
      <c r="CC5249" s="208"/>
      <c r="CD5249" s="208"/>
      <c r="CE5249" s="208"/>
      <c r="CF5249" s="208"/>
      <c r="CG5249" s="208"/>
      <c r="CH5249" s="208"/>
      <c r="CI5249" s="24"/>
      <c r="CJ5249" s="24"/>
      <c r="CK5249" s="208"/>
      <c r="CL5249" s="208"/>
    </row>
    <row r="5250" spans="1:90" ht="15">
      <c r="D5250" s="225"/>
      <c r="E5250" s="1000"/>
      <c r="X5250" s="208"/>
      <c r="Y5250" s="208"/>
      <c r="Z5250" s="208"/>
      <c r="AA5250" s="208"/>
      <c r="AB5250" s="208"/>
      <c r="AC5250" s="208"/>
      <c r="AD5250" s="208"/>
      <c r="AE5250" s="208"/>
      <c r="AF5250" s="208"/>
      <c r="AG5250" s="208"/>
      <c r="AH5250" s="208"/>
      <c r="AI5250" s="208"/>
      <c r="AJ5250" s="208"/>
      <c r="AK5250" s="208"/>
      <c r="AL5250" s="62"/>
      <c r="AM5250" s="62"/>
      <c r="AN5250" s="62"/>
      <c r="AP5250" s="228"/>
      <c r="AQ5250" s="228"/>
      <c r="AR5250" s="62"/>
      <c r="AS5250" s="228"/>
      <c r="AT5250" s="228"/>
      <c r="AU5250" s="62"/>
      <c r="AV5250" s="62"/>
      <c r="AW5250" s="62"/>
      <c r="AX5250" s="62"/>
      <c r="AY5250" s="62"/>
      <c r="AZ5250" s="208"/>
      <c r="BA5250" s="208"/>
      <c r="BB5250" s="208"/>
      <c r="BC5250" s="208"/>
      <c r="BD5250" s="208"/>
      <c r="BE5250" s="208"/>
      <c r="BF5250" s="397"/>
      <c r="BG5250" s="208"/>
      <c r="BH5250" s="208"/>
      <c r="BI5250" s="208"/>
      <c r="BJ5250" s="208"/>
      <c r="BK5250" s="208"/>
      <c r="BL5250" s="208"/>
      <c r="BM5250" s="208"/>
      <c r="BN5250" s="208"/>
      <c r="BO5250" s="208"/>
      <c r="BP5250" s="208"/>
      <c r="BQ5250" s="208"/>
      <c r="BR5250" s="208"/>
      <c r="BS5250" s="208"/>
      <c r="BT5250" s="208"/>
      <c r="BU5250" s="208"/>
      <c r="BV5250" s="208"/>
      <c r="BW5250" s="397"/>
      <c r="BX5250" s="208"/>
      <c r="BY5250" s="397"/>
      <c r="BZ5250" s="208"/>
      <c r="CA5250" s="208"/>
      <c r="CB5250" s="208"/>
      <c r="CC5250" s="208"/>
      <c r="CD5250" s="208"/>
      <c r="CE5250" s="208"/>
      <c r="CF5250" s="208"/>
      <c r="CG5250" s="208"/>
      <c r="CH5250" s="208"/>
      <c r="CI5250" s="24"/>
      <c r="CJ5250" s="24"/>
      <c r="CK5250" s="208"/>
      <c r="CL5250" s="208"/>
    </row>
    <row r="5251" spans="1:90" ht="15">
      <c r="A5251" s="227"/>
      <c r="B5251" s="227"/>
      <c r="C5251" s="851"/>
      <c r="D5251" s="851"/>
      <c r="E5251" s="227"/>
      <c r="F5251" s="69"/>
      <c r="G5251" s="69"/>
      <c r="H5251" s="69"/>
      <c r="I5251" s="69"/>
      <c r="J5251" s="69"/>
      <c r="K5251" s="69"/>
      <c r="L5251" s="227"/>
      <c r="M5251" s="69"/>
      <c r="N5251" s="69"/>
      <c r="O5251" s="69"/>
      <c r="P5251" s="69"/>
      <c r="Q5251" s="69"/>
      <c r="R5251" s="69"/>
      <c r="S5251" s="69"/>
      <c r="T5251" s="69"/>
      <c r="U5251" s="69"/>
      <c r="V5251" s="69"/>
      <c r="W5251" s="69"/>
      <c r="X5251" s="228"/>
      <c r="Y5251" s="228"/>
      <c r="Z5251" s="228"/>
      <c r="AA5251" s="228"/>
      <c r="AB5251" s="228"/>
      <c r="AC5251" s="228"/>
      <c r="AD5251" s="228"/>
      <c r="AE5251" s="228"/>
      <c r="AF5251" s="228"/>
      <c r="AG5251" s="228"/>
      <c r="AH5251" s="228"/>
      <c r="AI5251" s="228"/>
      <c r="AJ5251" s="228"/>
      <c r="AK5251" s="228"/>
      <c r="AL5251" s="228"/>
      <c r="AM5251" s="228"/>
      <c r="AN5251" s="228"/>
      <c r="AO5251" s="228"/>
      <c r="AP5251" s="228"/>
      <c r="AQ5251" s="228"/>
      <c r="AR5251" s="228"/>
      <c r="AS5251" s="228"/>
      <c r="AT5251" s="228"/>
      <c r="AU5251" s="228"/>
      <c r="AV5251" s="228"/>
      <c r="AW5251" s="228"/>
      <c r="AX5251" s="228"/>
      <c r="AY5251" s="228"/>
      <c r="AZ5251" s="228"/>
      <c r="BA5251" s="228"/>
      <c r="BB5251" s="228"/>
      <c r="BC5251" s="228"/>
      <c r="BD5251" s="228"/>
      <c r="BE5251" s="228"/>
      <c r="BF5251" s="228"/>
      <c r="BG5251" s="228"/>
      <c r="BH5251" s="228"/>
      <c r="BI5251" s="228"/>
      <c r="BJ5251" s="228"/>
      <c r="BK5251" s="228"/>
      <c r="BL5251" s="228"/>
      <c r="BM5251" s="228"/>
      <c r="BN5251" s="228"/>
      <c r="BO5251" s="228"/>
      <c r="BP5251" s="228"/>
      <c r="BQ5251" s="228"/>
      <c r="BR5251" s="228"/>
      <c r="BS5251" s="228"/>
      <c r="BT5251" s="228"/>
      <c r="BU5251" s="228"/>
      <c r="BV5251" s="228"/>
      <c r="BW5251" s="228"/>
      <c r="BX5251" s="228"/>
      <c r="BY5251" s="228"/>
      <c r="BZ5251" s="228"/>
      <c r="CA5251" s="228"/>
      <c r="CB5251" s="228"/>
      <c r="CC5251" s="228"/>
      <c r="CD5251" s="228"/>
      <c r="CE5251" s="228"/>
      <c r="CF5251" s="228"/>
      <c r="CG5251" s="228"/>
      <c r="CH5251" s="228"/>
      <c r="CI5251" s="24"/>
      <c r="CJ5251" s="24"/>
      <c r="CK5251" s="228"/>
      <c r="CL5251" s="228"/>
    </row>
    <row r="5252" spans="1:90" ht="15">
      <c r="A5252" s="227"/>
      <c r="B5252" s="227"/>
      <c r="C5252" s="851"/>
      <c r="D5252" s="851"/>
      <c r="E5252" s="227"/>
      <c r="F5252" s="69"/>
      <c r="G5252" s="69"/>
      <c r="H5252" s="69"/>
      <c r="I5252" s="69"/>
      <c r="J5252" s="69"/>
      <c r="K5252" s="69"/>
      <c r="L5252" s="227"/>
      <c r="M5252" s="69"/>
      <c r="N5252" s="69"/>
      <c r="O5252" s="69"/>
      <c r="P5252" s="69"/>
      <c r="Q5252" s="69"/>
      <c r="R5252" s="69"/>
      <c r="S5252" s="69"/>
      <c r="T5252" s="69"/>
      <c r="U5252" s="69"/>
      <c r="V5252" s="69"/>
      <c r="W5252" s="69"/>
      <c r="X5252" s="228"/>
      <c r="Y5252" s="228"/>
      <c r="Z5252" s="228"/>
      <c r="AA5252" s="228"/>
      <c r="AB5252" s="228"/>
      <c r="AC5252" s="228"/>
      <c r="AD5252" s="228"/>
      <c r="AE5252" s="228"/>
      <c r="AF5252" s="228"/>
      <c r="AG5252" s="228"/>
      <c r="AH5252" s="228"/>
      <c r="AI5252" s="228"/>
      <c r="AJ5252" s="228"/>
      <c r="AK5252" s="228"/>
      <c r="AL5252" s="228"/>
      <c r="AM5252" s="228"/>
      <c r="AN5252" s="228"/>
      <c r="AO5252" s="228"/>
      <c r="AP5252" s="228"/>
      <c r="AQ5252" s="228"/>
      <c r="AR5252" s="228"/>
      <c r="AS5252" s="228"/>
      <c r="AT5252" s="228"/>
      <c r="AU5252" s="228"/>
      <c r="AV5252" s="228"/>
      <c r="AW5252" s="228"/>
      <c r="AX5252" s="228"/>
      <c r="AY5252" s="228"/>
      <c r="AZ5252" s="228"/>
      <c r="BA5252" s="228"/>
      <c r="BB5252" s="228"/>
      <c r="BC5252" s="228"/>
      <c r="BD5252" s="228"/>
      <c r="BE5252" s="228"/>
      <c r="BF5252" s="228"/>
      <c r="BG5252" s="228"/>
      <c r="BH5252" s="228"/>
      <c r="BI5252" s="228"/>
      <c r="BJ5252" s="228"/>
      <c r="BK5252" s="228"/>
      <c r="BL5252" s="228"/>
      <c r="BM5252" s="228"/>
      <c r="BN5252" s="228"/>
      <c r="BO5252" s="228"/>
      <c r="BP5252" s="228"/>
      <c r="BQ5252" s="228"/>
      <c r="BR5252" s="228"/>
      <c r="BS5252" s="228"/>
      <c r="BT5252" s="228"/>
      <c r="BU5252" s="228"/>
      <c r="BV5252" s="228"/>
      <c r="BW5252" s="228"/>
      <c r="BX5252" s="228"/>
      <c r="BY5252" s="228"/>
      <c r="BZ5252" s="228"/>
      <c r="CA5252" s="228"/>
      <c r="CB5252" s="228"/>
      <c r="CC5252" s="228"/>
      <c r="CD5252" s="228"/>
      <c r="CE5252" s="228"/>
      <c r="CF5252" s="228"/>
      <c r="CG5252" s="228"/>
      <c r="CH5252" s="228"/>
      <c r="CI5252" s="24"/>
      <c r="CJ5252" s="24"/>
      <c r="CK5252" s="228"/>
      <c r="CL5252" s="228"/>
    </row>
    <row r="5253" spans="1:90" ht="15">
      <c r="A5253" s="227"/>
      <c r="B5253" s="227"/>
      <c r="C5253" s="851"/>
      <c r="D5253" s="851"/>
      <c r="E5253" s="227"/>
      <c r="F5253" s="69"/>
      <c r="G5253" s="69"/>
      <c r="H5253" s="69"/>
      <c r="I5253" s="69"/>
      <c r="J5253" s="69"/>
      <c r="K5253" s="69"/>
      <c r="L5253" s="227"/>
      <c r="M5253" s="69"/>
      <c r="N5253" s="69"/>
      <c r="O5253" s="69"/>
      <c r="P5253" s="69"/>
      <c r="Q5253" s="69"/>
      <c r="R5253" s="69"/>
      <c r="S5253" s="69"/>
      <c r="T5253" s="69"/>
      <c r="U5253" s="69"/>
      <c r="V5253" s="69"/>
      <c r="W5253" s="69"/>
      <c r="X5253" s="228"/>
      <c r="Y5253" s="228"/>
      <c r="Z5253" s="228"/>
      <c r="AA5253" s="228"/>
      <c r="AB5253" s="228"/>
      <c r="AC5253" s="228"/>
      <c r="AD5253" s="228"/>
      <c r="AE5253" s="228"/>
      <c r="AF5253" s="228"/>
      <c r="AG5253" s="228"/>
      <c r="AH5253" s="228"/>
      <c r="AI5253" s="228"/>
      <c r="AJ5253" s="228"/>
      <c r="AK5253" s="228"/>
      <c r="AL5253" s="228"/>
      <c r="AM5253" s="228"/>
      <c r="AN5253" s="228"/>
      <c r="AO5253" s="228"/>
      <c r="AP5253" s="228"/>
      <c r="AQ5253" s="228"/>
      <c r="AR5253" s="228"/>
      <c r="AS5253" s="228"/>
      <c r="AT5253" s="228"/>
      <c r="AU5253" s="228"/>
      <c r="AV5253" s="228"/>
      <c r="AW5253" s="228"/>
      <c r="AX5253" s="228"/>
      <c r="AY5253" s="228"/>
      <c r="AZ5253" s="228"/>
      <c r="BA5253" s="228"/>
      <c r="BB5253" s="228"/>
      <c r="BC5253" s="228"/>
      <c r="BD5253" s="228"/>
      <c r="BE5253" s="228"/>
      <c r="BF5253" s="228"/>
      <c r="BG5253" s="228"/>
      <c r="BH5253" s="228"/>
      <c r="BI5253" s="228"/>
      <c r="BJ5253" s="228"/>
      <c r="BK5253" s="228"/>
      <c r="BL5253" s="228"/>
      <c r="BM5253" s="228"/>
      <c r="BN5253" s="228"/>
      <c r="BO5253" s="228"/>
      <c r="BP5253" s="228"/>
      <c r="BQ5253" s="228"/>
      <c r="BR5253" s="228"/>
      <c r="BS5253" s="228"/>
      <c r="BT5253" s="228"/>
      <c r="BU5253" s="228"/>
      <c r="BV5253" s="228"/>
      <c r="BW5253" s="228"/>
      <c r="BX5253" s="228"/>
      <c r="BY5253" s="228"/>
      <c r="BZ5253" s="228"/>
      <c r="CA5253" s="228"/>
      <c r="CB5253" s="228"/>
      <c r="CC5253" s="228"/>
      <c r="CD5253" s="228"/>
      <c r="CE5253" s="228"/>
      <c r="CF5253" s="228"/>
      <c r="CG5253" s="228"/>
      <c r="CH5253" s="228"/>
      <c r="CI5253" s="24"/>
      <c r="CJ5253" s="24"/>
      <c r="CK5253" s="228"/>
      <c r="CL5253" s="228"/>
    </row>
    <row r="5254" spans="1:90" ht="15">
      <c r="A5254" s="227"/>
      <c r="B5254" s="227"/>
      <c r="C5254" s="851"/>
      <c r="D5254" s="851"/>
      <c r="E5254" s="227"/>
      <c r="F5254" s="69"/>
      <c r="G5254" s="69"/>
      <c r="H5254" s="69"/>
      <c r="I5254" s="69"/>
      <c r="J5254" s="69"/>
      <c r="K5254" s="69"/>
      <c r="L5254" s="227"/>
      <c r="M5254" s="69"/>
      <c r="N5254" s="69"/>
      <c r="O5254" s="69"/>
      <c r="P5254" s="69"/>
      <c r="Q5254" s="69"/>
      <c r="R5254" s="69"/>
      <c r="S5254" s="69"/>
      <c r="T5254" s="69"/>
      <c r="U5254" s="69"/>
      <c r="V5254" s="69"/>
      <c r="W5254" s="69"/>
      <c r="X5254" s="228"/>
      <c r="Y5254" s="228"/>
      <c r="Z5254" s="228"/>
      <c r="AA5254" s="228"/>
      <c r="AB5254" s="228"/>
      <c r="AC5254" s="228"/>
      <c r="AD5254" s="228"/>
      <c r="AE5254" s="228"/>
      <c r="AF5254" s="228"/>
      <c r="AG5254" s="228"/>
      <c r="AH5254" s="228"/>
      <c r="AI5254" s="228"/>
      <c r="AJ5254" s="228"/>
      <c r="AK5254" s="228"/>
      <c r="AL5254" s="228"/>
      <c r="AM5254" s="228"/>
      <c r="AN5254" s="228"/>
      <c r="AO5254" s="228"/>
      <c r="AP5254" s="228"/>
      <c r="AQ5254" s="228"/>
      <c r="AR5254" s="228"/>
      <c r="AS5254" s="228"/>
      <c r="AT5254" s="228"/>
      <c r="AU5254" s="228"/>
      <c r="AV5254" s="228"/>
      <c r="AW5254" s="228"/>
      <c r="AX5254" s="228"/>
      <c r="AY5254" s="228"/>
      <c r="AZ5254" s="228"/>
      <c r="BA5254" s="228"/>
      <c r="BB5254" s="228"/>
      <c r="BC5254" s="228"/>
      <c r="BD5254" s="228"/>
      <c r="BE5254" s="228"/>
      <c r="BF5254" s="228"/>
      <c r="BG5254" s="228"/>
      <c r="BH5254" s="228"/>
      <c r="BI5254" s="228"/>
      <c r="BJ5254" s="228"/>
      <c r="BK5254" s="228"/>
      <c r="BL5254" s="228"/>
      <c r="BM5254" s="228"/>
      <c r="BN5254" s="228"/>
      <c r="BO5254" s="228"/>
      <c r="BP5254" s="228"/>
      <c r="BQ5254" s="228"/>
      <c r="BR5254" s="228"/>
      <c r="BS5254" s="228"/>
      <c r="BT5254" s="228"/>
      <c r="BU5254" s="228"/>
      <c r="BV5254" s="228"/>
      <c r="BW5254" s="228"/>
      <c r="BX5254" s="228"/>
      <c r="BY5254" s="228"/>
      <c r="BZ5254" s="228"/>
      <c r="CA5254" s="228"/>
      <c r="CB5254" s="228"/>
      <c r="CC5254" s="228"/>
      <c r="CD5254" s="228"/>
      <c r="CE5254" s="228"/>
      <c r="CF5254" s="228"/>
      <c r="CG5254" s="228"/>
      <c r="CH5254" s="228"/>
      <c r="CI5254" s="24"/>
      <c r="CJ5254" s="24"/>
      <c r="CK5254" s="228"/>
      <c r="CL5254" s="228"/>
    </row>
    <row r="5255" spans="1:90" ht="15">
      <c r="A5255" s="227"/>
      <c r="B5255" s="227"/>
      <c r="C5255" s="851"/>
      <c r="D5255" s="851"/>
      <c r="E5255" s="227"/>
      <c r="F5255" s="69"/>
      <c r="G5255" s="69"/>
      <c r="H5255" s="69"/>
      <c r="I5255" s="69"/>
      <c r="J5255" s="69"/>
      <c r="K5255" s="69"/>
      <c r="L5255" s="227"/>
      <c r="M5255" s="69"/>
      <c r="N5255" s="69"/>
      <c r="O5255" s="69"/>
      <c r="P5255" s="69"/>
      <c r="Q5255" s="69"/>
      <c r="R5255" s="69"/>
      <c r="S5255" s="69"/>
      <c r="T5255" s="69"/>
      <c r="U5255" s="69"/>
      <c r="V5255" s="69"/>
      <c r="W5255" s="69"/>
      <c r="X5255" s="228"/>
      <c r="Y5255" s="228"/>
      <c r="Z5255" s="228"/>
      <c r="AA5255" s="228"/>
      <c r="AB5255" s="228"/>
      <c r="AC5255" s="228"/>
      <c r="AD5255" s="228"/>
      <c r="AE5255" s="228"/>
      <c r="AF5255" s="228"/>
      <c r="AG5255" s="228"/>
      <c r="AH5255" s="228"/>
      <c r="AI5255" s="228"/>
      <c r="AJ5255" s="228"/>
      <c r="AK5255" s="228"/>
      <c r="AL5255" s="228"/>
      <c r="AM5255" s="228"/>
      <c r="AN5255" s="228"/>
      <c r="AO5255" s="228"/>
      <c r="AP5255" s="228"/>
      <c r="AQ5255" s="228"/>
      <c r="AR5255" s="228"/>
      <c r="AS5255" s="228"/>
      <c r="AT5255" s="228"/>
      <c r="AU5255" s="228"/>
      <c r="AV5255" s="228"/>
      <c r="AW5255" s="228"/>
      <c r="AX5255" s="228"/>
      <c r="AY5255" s="228"/>
      <c r="AZ5255" s="228"/>
      <c r="BA5255" s="228"/>
      <c r="BB5255" s="228"/>
      <c r="BC5255" s="228"/>
      <c r="BD5255" s="228"/>
      <c r="BE5255" s="228"/>
      <c r="BF5255" s="228"/>
      <c r="BG5255" s="228"/>
      <c r="BH5255" s="228"/>
      <c r="BI5255" s="228"/>
      <c r="BJ5255" s="228"/>
      <c r="BK5255" s="228"/>
      <c r="BL5255" s="228"/>
      <c r="BM5255" s="228"/>
      <c r="BN5255" s="228"/>
      <c r="BO5255" s="228"/>
      <c r="BP5255" s="228"/>
      <c r="BQ5255" s="228"/>
      <c r="BR5255" s="228"/>
      <c r="BS5255" s="228"/>
      <c r="BT5255" s="228"/>
      <c r="BU5255" s="228"/>
      <c r="BV5255" s="228"/>
      <c r="BW5255" s="228"/>
      <c r="BX5255" s="228"/>
      <c r="BY5255" s="228"/>
      <c r="BZ5255" s="228"/>
      <c r="CA5255" s="228"/>
      <c r="CB5255" s="228"/>
      <c r="CC5255" s="228"/>
      <c r="CD5255" s="228"/>
      <c r="CE5255" s="228"/>
      <c r="CF5255" s="228"/>
      <c r="CG5255" s="228"/>
      <c r="CH5255" s="228"/>
      <c r="CI5255" s="24"/>
      <c r="CJ5255" s="24"/>
      <c r="CK5255" s="228"/>
      <c r="CL5255" s="228"/>
    </row>
    <row r="5256" spans="1:90" ht="15">
      <c r="A5256" s="227"/>
      <c r="B5256" s="227"/>
      <c r="C5256" s="851"/>
      <c r="D5256" s="851"/>
      <c r="E5256" s="227"/>
      <c r="F5256" s="69"/>
      <c r="G5256" s="69"/>
      <c r="H5256" s="69"/>
      <c r="I5256" s="69"/>
      <c r="J5256" s="69"/>
      <c r="K5256" s="69"/>
      <c r="L5256" s="227"/>
      <c r="M5256" s="69"/>
      <c r="N5256" s="69"/>
      <c r="O5256" s="69"/>
      <c r="P5256" s="69"/>
      <c r="Q5256" s="69"/>
      <c r="R5256" s="69"/>
      <c r="S5256" s="69"/>
      <c r="T5256" s="69"/>
      <c r="U5256" s="69"/>
      <c r="V5256" s="69"/>
      <c r="W5256" s="69"/>
      <c r="X5256" s="228"/>
      <c r="Y5256" s="228"/>
      <c r="Z5256" s="228"/>
      <c r="AA5256" s="228"/>
      <c r="AB5256" s="228"/>
      <c r="AC5256" s="228"/>
      <c r="AD5256" s="228"/>
      <c r="AE5256" s="228"/>
      <c r="AF5256" s="228"/>
      <c r="AG5256" s="228"/>
      <c r="AH5256" s="228"/>
      <c r="AI5256" s="228"/>
      <c r="AJ5256" s="228"/>
      <c r="AK5256" s="228"/>
      <c r="AL5256" s="228"/>
      <c r="AM5256" s="228"/>
      <c r="AN5256" s="228"/>
      <c r="AO5256" s="228"/>
      <c r="AP5256" s="228"/>
      <c r="AQ5256" s="228"/>
      <c r="AR5256" s="228"/>
      <c r="AS5256" s="228"/>
      <c r="AT5256" s="228"/>
      <c r="AU5256" s="228"/>
      <c r="AV5256" s="228"/>
      <c r="AW5256" s="228"/>
      <c r="AX5256" s="228"/>
      <c r="AY5256" s="228"/>
      <c r="AZ5256" s="228"/>
      <c r="BA5256" s="228"/>
      <c r="BB5256" s="228"/>
      <c r="BC5256" s="228"/>
      <c r="BD5256" s="228"/>
      <c r="BE5256" s="228"/>
      <c r="BF5256" s="228"/>
      <c r="BG5256" s="228"/>
      <c r="BH5256" s="228"/>
      <c r="BI5256" s="228"/>
      <c r="BJ5256" s="228"/>
      <c r="BK5256" s="228"/>
      <c r="BL5256" s="228"/>
      <c r="BM5256" s="228"/>
      <c r="BN5256" s="228"/>
      <c r="BO5256" s="228"/>
      <c r="BP5256" s="228"/>
      <c r="BQ5256" s="228"/>
      <c r="BR5256" s="228"/>
      <c r="BS5256" s="228"/>
      <c r="BT5256" s="228"/>
      <c r="BU5256" s="228"/>
      <c r="BV5256" s="228"/>
      <c r="BW5256" s="228"/>
      <c r="BX5256" s="228"/>
      <c r="BY5256" s="228"/>
      <c r="BZ5256" s="228"/>
      <c r="CA5256" s="228"/>
      <c r="CB5256" s="228"/>
      <c r="CC5256" s="228"/>
      <c r="CD5256" s="228"/>
      <c r="CE5256" s="228"/>
      <c r="CF5256" s="228"/>
      <c r="CG5256" s="228"/>
      <c r="CH5256" s="228"/>
      <c r="CI5256" s="24"/>
      <c r="CJ5256" s="24"/>
      <c r="CK5256" s="228"/>
      <c r="CL5256" s="228"/>
    </row>
    <row r="5257" spans="1:90" ht="15">
      <c r="A5257" s="227"/>
      <c r="B5257" s="227"/>
      <c r="C5257" s="851"/>
      <c r="D5257" s="851"/>
      <c r="E5257" s="227"/>
      <c r="F5257" s="69"/>
      <c r="G5257" s="69"/>
      <c r="H5257" s="69"/>
      <c r="I5257" s="69"/>
      <c r="J5257" s="69"/>
      <c r="K5257" s="69"/>
      <c r="L5257" s="227"/>
      <c r="M5257" s="69"/>
      <c r="N5257" s="69"/>
      <c r="O5257" s="69"/>
      <c r="P5257" s="69"/>
      <c r="Q5257" s="69"/>
      <c r="R5257" s="69"/>
      <c r="S5257" s="69"/>
      <c r="T5257" s="69"/>
      <c r="U5257" s="69"/>
      <c r="V5257" s="69"/>
      <c r="W5257" s="69"/>
      <c r="X5257" s="228"/>
      <c r="Y5257" s="228"/>
      <c r="Z5257" s="228"/>
      <c r="AA5257" s="228"/>
      <c r="AB5257" s="228"/>
      <c r="AC5257" s="228"/>
      <c r="AD5257" s="228"/>
      <c r="AE5257" s="228"/>
      <c r="AF5257" s="228"/>
      <c r="AG5257" s="228"/>
      <c r="AH5257" s="228"/>
      <c r="AI5257" s="228"/>
      <c r="AJ5257" s="228"/>
      <c r="AK5257" s="228"/>
      <c r="AL5257" s="228"/>
      <c r="AM5257" s="228"/>
      <c r="AN5257" s="228"/>
      <c r="AO5257" s="228"/>
      <c r="AP5257" s="228"/>
      <c r="AQ5257" s="228"/>
      <c r="AR5257" s="228"/>
      <c r="AS5257" s="228"/>
      <c r="AT5257" s="228"/>
      <c r="AU5257" s="228"/>
      <c r="AV5257" s="228"/>
      <c r="AW5257" s="228"/>
      <c r="AX5257" s="228"/>
      <c r="AY5257" s="228"/>
      <c r="AZ5257" s="228"/>
      <c r="BA5257" s="228"/>
      <c r="BB5257" s="228"/>
      <c r="BC5257" s="228"/>
      <c r="BD5257" s="228"/>
      <c r="BE5257" s="228"/>
      <c r="BF5257" s="228"/>
      <c r="BG5257" s="228"/>
      <c r="BH5257" s="228"/>
      <c r="BI5257" s="228"/>
      <c r="BJ5257" s="228"/>
      <c r="BK5257" s="228"/>
      <c r="BL5257" s="228"/>
      <c r="BM5257" s="228"/>
      <c r="BN5257" s="228"/>
      <c r="BO5257" s="228"/>
      <c r="BP5257" s="228"/>
      <c r="BQ5257" s="228"/>
      <c r="BR5257" s="228"/>
      <c r="BS5257" s="228"/>
      <c r="BT5257" s="228"/>
      <c r="BU5257" s="228"/>
      <c r="BV5257" s="228"/>
      <c r="BW5257" s="228"/>
      <c r="BX5257" s="228"/>
      <c r="BY5257" s="228"/>
      <c r="BZ5257" s="228"/>
      <c r="CA5257" s="228"/>
      <c r="CB5257" s="228"/>
      <c r="CC5257" s="228"/>
      <c r="CD5257" s="228"/>
      <c r="CE5257" s="228"/>
      <c r="CF5257" s="228"/>
      <c r="CG5257" s="228"/>
      <c r="CH5257" s="228"/>
      <c r="CI5257" s="24"/>
      <c r="CJ5257" s="24"/>
      <c r="CK5257" s="228"/>
      <c r="CL5257" s="228"/>
    </row>
    <row r="5258" spans="1:90" ht="15">
      <c r="A5258" s="227"/>
      <c r="B5258" s="227"/>
      <c r="C5258" s="851"/>
      <c r="D5258" s="851"/>
      <c r="E5258" s="227"/>
      <c r="F5258" s="69"/>
      <c r="G5258" s="69"/>
      <c r="H5258" s="69"/>
      <c r="I5258" s="69"/>
      <c r="J5258" s="69"/>
      <c r="K5258" s="69"/>
      <c r="L5258" s="227"/>
      <c r="M5258" s="69"/>
      <c r="N5258" s="69"/>
      <c r="O5258" s="69"/>
      <c r="P5258" s="69"/>
      <c r="Q5258" s="69"/>
      <c r="R5258" s="69"/>
      <c r="S5258" s="69"/>
      <c r="T5258" s="69"/>
      <c r="U5258" s="69"/>
      <c r="V5258" s="69"/>
      <c r="W5258" s="69"/>
      <c r="X5258" s="228"/>
      <c r="Y5258" s="228"/>
      <c r="Z5258" s="228"/>
      <c r="AA5258" s="228"/>
      <c r="AB5258" s="228"/>
      <c r="AC5258" s="228"/>
      <c r="AD5258" s="228"/>
      <c r="AE5258" s="228"/>
      <c r="AF5258" s="228"/>
      <c r="AG5258" s="228"/>
      <c r="AH5258" s="228"/>
      <c r="AI5258" s="228"/>
      <c r="AJ5258" s="228"/>
      <c r="AK5258" s="228"/>
      <c r="AL5258" s="228"/>
      <c r="AM5258" s="228"/>
      <c r="AN5258" s="228"/>
      <c r="AO5258" s="228"/>
      <c r="AP5258" s="228"/>
      <c r="AQ5258" s="228"/>
      <c r="AR5258" s="228"/>
      <c r="AS5258" s="228"/>
      <c r="AT5258" s="228"/>
      <c r="AU5258" s="228"/>
      <c r="AV5258" s="228"/>
      <c r="AW5258" s="228"/>
      <c r="AX5258" s="228"/>
      <c r="AY5258" s="228"/>
      <c r="AZ5258" s="228"/>
      <c r="BA5258" s="228"/>
      <c r="BB5258" s="228"/>
      <c r="BC5258" s="228"/>
      <c r="BD5258" s="228"/>
      <c r="BE5258" s="228"/>
      <c r="BF5258" s="228"/>
      <c r="BG5258" s="228"/>
      <c r="BH5258" s="228"/>
      <c r="BI5258" s="228"/>
      <c r="BJ5258" s="228"/>
      <c r="BK5258" s="228"/>
      <c r="BL5258" s="228"/>
      <c r="BM5258" s="228"/>
      <c r="BN5258" s="228"/>
      <c r="BO5258" s="228"/>
      <c r="BP5258" s="228"/>
      <c r="BQ5258" s="228"/>
      <c r="BR5258" s="228"/>
      <c r="BS5258" s="228"/>
      <c r="BT5258" s="228"/>
      <c r="BU5258" s="228"/>
      <c r="BV5258" s="228"/>
      <c r="BW5258" s="228"/>
      <c r="BX5258" s="228"/>
      <c r="BY5258" s="228"/>
      <c r="BZ5258" s="228"/>
      <c r="CA5258" s="228"/>
      <c r="CB5258" s="228"/>
      <c r="CC5258" s="228"/>
      <c r="CD5258" s="228"/>
      <c r="CE5258" s="228"/>
      <c r="CF5258" s="228"/>
      <c r="CG5258" s="228"/>
      <c r="CH5258" s="228"/>
      <c r="CI5258" s="24"/>
      <c r="CJ5258" s="24"/>
      <c r="CK5258" s="228"/>
      <c r="CL5258" s="228"/>
    </row>
    <row r="5259" spans="1:90" ht="15">
      <c r="A5259" s="227"/>
      <c r="B5259" s="227"/>
      <c r="C5259" s="851"/>
      <c r="D5259" s="851"/>
      <c r="E5259" s="227"/>
      <c r="F5259" s="69"/>
      <c r="G5259" s="69"/>
      <c r="H5259" s="69"/>
      <c r="I5259" s="69"/>
      <c r="J5259" s="69"/>
      <c r="K5259" s="69"/>
      <c r="L5259" s="227"/>
      <c r="M5259" s="69"/>
      <c r="N5259" s="69"/>
      <c r="O5259" s="69"/>
      <c r="P5259" s="69"/>
      <c r="Q5259" s="69"/>
      <c r="R5259" s="69"/>
      <c r="S5259" s="69"/>
      <c r="T5259" s="69"/>
      <c r="U5259" s="69"/>
      <c r="V5259" s="69"/>
      <c r="W5259" s="69"/>
      <c r="X5259" s="228"/>
      <c r="Y5259" s="228"/>
      <c r="Z5259" s="228"/>
      <c r="AA5259" s="228"/>
      <c r="AB5259" s="228"/>
      <c r="AC5259" s="228"/>
      <c r="AD5259" s="228"/>
      <c r="AE5259" s="228"/>
      <c r="AF5259" s="228"/>
      <c r="AG5259" s="228"/>
      <c r="AH5259" s="228"/>
      <c r="AI5259" s="228"/>
      <c r="AJ5259" s="228"/>
      <c r="AK5259" s="228"/>
      <c r="AL5259" s="228"/>
      <c r="AM5259" s="228"/>
      <c r="AN5259" s="228"/>
      <c r="AO5259" s="228"/>
      <c r="AP5259" s="228"/>
      <c r="AQ5259" s="228"/>
      <c r="AR5259" s="228"/>
      <c r="AS5259" s="228"/>
      <c r="AT5259" s="228"/>
      <c r="AU5259" s="228"/>
      <c r="AV5259" s="228"/>
      <c r="AW5259" s="228"/>
      <c r="AX5259" s="228"/>
      <c r="AY5259" s="228"/>
      <c r="AZ5259" s="228"/>
      <c r="BA5259" s="228"/>
      <c r="BB5259" s="228"/>
      <c r="BC5259" s="228"/>
      <c r="BD5259" s="228"/>
      <c r="BE5259" s="228"/>
      <c r="BF5259" s="228"/>
      <c r="BG5259" s="228"/>
      <c r="BH5259" s="228"/>
      <c r="BI5259" s="228"/>
      <c r="BJ5259" s="228"/>
      <c r="BK5259" s="228"/>
      <c r="BL5259" s="228"/>
      <c r="BM5259" s="228"/>
      <c r="BN5259" s="228"/>
      <c r="BO5259" s="228"/>
      <c r="BP5259" s="228"/>
      <c r="BQ5259" s="228"/>
      <c r="BR5259" s="228"/>
      <c r="BS5259" s="228"/>
      <c r="BT5259" s="228"/>
      <c r="BU5259" s="228"/>
      <c r="BV5259" s="228"/>
      <c r="BW5259" s="228"/>
      <c r="BX5259" s="228"/>
      <c r="BY5259" s="228"/>
      <c r="BZ5259" s="228"/>
      <c r="CA5259" s="228"/>
      <c r="CB5259" s="228"/>
      <c r="CC5259" s="228"/>
      <c r="CD5259" s="228"/>
      <c r="CE5259" s="228"/>
      <c r="CF5259" s="228"/>
      <c r="CG5259" s="228"/>
      <c r="CH5259" s="228"/>
      <c r="CI5259" s="24"/>
      <c r="CJ5259" s="24"/>
      <c r="CK5259" s="228"/>
      <c r="CL5259" s="228"/>
    </row>
    <row r="5260" spans="1:90" ht="15">
      <c r="A5260" s="227"/>
      <c r="B5260" s="227"/>
      <c r="C5260" s="851"/>
      <c r="D5260" s="851"/>
      <c r="E5260" s="227"/>
      <c r="F5260" s="69"/>
      <c r="G5260" s="69"/>
      <c r="H5260" s="69"/>
      <c r="I5260" s="69"/>
      <c r="J5260" s="69"/>
      <c r="K5260" s="69"/>
      <c r="L5260" s="227"/>
      <c r="M5260" s="69"/>
      <c r="N5260" s="69"/>
      <c r="O5260" s="69"/>
      <c r="P5260" s="69"/>
      <c r="Q5260" s="69"/>
      <c r="R5260" s="69"/>
      <c r="S5260" s="69"/>
      <c r="T5260" s="69"/>
      <c r="U5260" s="69"/>
      <c r="V5260" s="69"/>
      <c r="W5260" s="69"/>
      <c r="X5260" s="228"/>
      <c r="Y5260" s="228"/>
      <c r="Z5260" s="228"/>
      <c r="AA5260" s="228"/>
      <c r="AB5260" s="228"/>
      <c r="AC5260" s="228"/>
      <c r="AD5260" s="228"/>
      <c r="AE5260" s="228"/>
      <c r="AF5260" s="228"/>
      <c r="AG5260" s="228"/>
      <c r="AH5260" s="228"/>
      <c r="AI5260" s="228"/>
      <c r="AJ5260" s="228"/>
      <c r="AK5260" s="228"/>
      <c r="AL5260" s="228"/>
      <c r="AM5260" s="228"/>
      <c r="AN5260" s="228"/>
      <c r="AO5260" s="228"/>
      <c r="AP5260" s="228"/>
      <c r="AQ5260" s="228"/>
      <c r="AR5260" s="228"/>
      <c r="AS5260" s="228"/>
      <c r="AT5260" s="228"/>
      <c r="AU5260" s="228"/>
      <c r="AV5260" s="228"/>
      <c r="AW5260" s="228"/>
      <c r="AX5260" s="228"/>
      <c r="AY5260" s="228"/>
      <c r="AZ5260" s="228"/>
      <c r="BA5260" s="228"/>
      <c r="BB5260" s="228"/>
      <c r="BC5260" s="228"/>
      <c r="BD5260" s="228"/>
      <c r="BE5260" s="228"/>
      <c r="BF5260" s="228"/>
      <c r="BG5260" s="228"/>
      <c r="BH5260" s="228"/>
      <c r="BI5260" s="228"/>
      <c r="BJ5260" s="228"/>
      <c r="BK5260" s="228"/>
      <c r="BL5260" s="228"/>
      <c r="BM5260" s="228"/>
      <c r="BN5260" s="228"/>
      <c r="BO5260" s="228"/>
      <c r="BP5260" s="228"/>
      <c r="BQ5260" s="228"/>
      <c r="BR5260" s="228"/>
      <c r="BS5260" s="228"/>
      <c r="BT5260" s="228"/>
      <c r="BU5260" s="228"/>
      <c r="BV5260" s="228"/>
      <c r="BW5260" s="228"/>
      <c r="BX5260" s="228"/>
      <c r="BY5260" s="228"/>
      <c r="BZ5260" s="228"/>
      <c r="CA5260" s="228"/>
      <c r="CB5260" s="228"/>
      <c r="CC5260" s="228"/>
      <c r="CD5260" s="228"/>
      <c r="CE5260" s="228"/>
      <c r="CF5260" s="228"/>
      <c r="CG5260" s="228"/>
      <c r="CH5260" s="228"/>
      <c r="CI5260" s="24"/>
      <c r="CJ5260" s="24"/>
      <c r="CK5260" s="228"/>
      <c r="CL5260" s="228"/>
    </row>
    <row r="5261" spans="1:90" ht="15">
      <c r="A5261" s="227"/>
      <c r="B5261" s="227"/>
      <c r="C5261" s="851"/>
      <c r="D5261" s="851"/>
      <c r="E5261" s="227"/>
      <c r="F5261" s="69"/>
      <c r="G5261" s="69"/>
      <c r="H5261" s="69"/>
      <c r="I5261" s="69"/>
      <c r="J5261" s="69"/>
      <c r="K5261" s="69"/>
      <c r="L5261" s="227"/>
      <c r="M5261" s="69"/>
      <c r="N5261" s="69"/>
      <c r="O5261" s="69"/>
      <c r="P5261" s="69"/>
      <c r="Q5261" s="69"/>
      <c r="R5261" s="69"/>
      <c r="S5261" s="69"/>
      <c r="T5261" s="69"/>
      <c r="U5261" s="69"/>
      <c r="V5261" s="69"/>
      <c r="W5261" s="69"/>
      <c r="X5261" s="228"/>
      <c r="Y5261" s="228"/>
      <c r="Z5261" s="228"/>
      <c r="AA5261" s="228"/>
      <c r="AB5261" s="228"/>
      <c r="AC5261" s="228"/>
      <c r="AD5261" s="228"/>
      <c r="AE5261" s="228"/>
      <c r="AF5261" s="228"/>
      <c r="AG5261" s="228"/>
      <c r="AH5261" s="228"/>
      <c r="AI5261" s="228"/>
      <c r="AJ5261" s="228"/>
      <c r="AK5261" s="228"/>
      <c r="AL5261" s="228"/>
      <c r="AM5261" s="228"/>
      <c r="AN5261" s="228"/>
      <c r="AO5261" s="228"/>
      <c r="AP5261" s="228"/>
      <c r="AQ5261" s="228"/>
      <c r="AR5261" s="228"/>
      <c r="AS5261" s="228"/>
      <c r="AT5261" s="228"/>
      <c r="AU5261" s="228"/>
      <c r="AV5261" s="228"/>
      <c r="AW5261" s="228"/>
      <c r="AX5261" s="228"/>
      <c r="AY5261" s="228"/>
      <c r="AZ5261" s="228"/>
      <c r="BA5261" s="228"/>
      <c r="BB5261" s="228"/>
      <c r="BC5261" s="228"/>
      <c r="BD5261" s="228"/>
      <c r="BE5261" s="228"/>
      <c r="BF5261" s="228"/>
      <c r="BG5261" s="228"/>
      <c r="BH5261" s="228"/>
      <c r="BI5261" s="228"/>
      <c r="BJ5261" s="228"/>
      <c r="BK5261" s="228"/>
      <c r="BL5261" s="228"/>
      <c r="BM5261" s="228"/>
      <c r="BN5261" s="228"/>
      <c r="BO5261" s="228"/>
      <c r="BP5261" s="228"/>
      <c r="BQ5261" s="228"/>
      <c r="BR5261" s="228"/>
      <c r="BS5261" s="228"/>
      <c r="BT5261" s="228"/>
      <c r="BU5261" s="228"/>
      <c r="BV5261" s="228"/>
      <c r="BW5261" s="228"/>
      <c r="BX5261" s="228"/>
      <c r="BY5261" s="228"/>
      <c r="BZ5261" s="228"/>
      <c r="CA5261" s="228"/>
      <c r="CB5261" s="228"/>
      <c r="CC5261" s="228"/>
      <c r="CD5261" s="228"/>
      <c r="CE5261" s="228"/>
      <c r="CF5261" s="228"/>
      <c r="CG5261" s="228"/>
      <c r="CH5261" s="228"/>
      <c r="CI5261" s="24"/>
      <c r="CJ5261" s="24"/>
      <c r="CK5261" s="228"/>
      <c r="CL5261" s="228"/>
    </row>
    <row r="5262" spans="1:90" ht="15">
      <c r="A5262" s="227"/>
      <c r="B5262" s="227"/>
      <c r="C5262" s="851"/>
      <c r="D5262" s="851"/>
      <c r="E5262" s="227"/>
      <c r="F5262" s="69"/>
      <c r="G5262" s="69"/>
      <c r="H5262" s="69"/>
      <c r="I5262" s="69"/>
      <c r="J5262" s="69"/>
      <c r="K5262" s="69"/>
      <c r="L5262" s="227"/>
      <c r="M5262" s="69"/>
      <c r="N5262" s="69"/>
      <c r="O5262" s="69"/>
      <c r="P5262" s="69"/>
      <c r="Q5262" s="69"/>
      <c r="R5262" s="69"/>
      <c r="S5262" s="69"/>
      <c r="T5262" s="69"/>
      <c r="U5262" s="69"/>
      <c r="V5262" s="69"/>
      <c r="W5262" s="69"/>
      <c r="X5262" s="228"/>
      <c r="Y5262" s="228"/>
      <c r="Z5262" s="228"/>
      <c r="AA5262" s="228"/>
      <c r="AB5262" s="228"/>
      <c r="AC5262" s="228"/>
      <c r="AD5262" s="228"/>
      <c r="AE5262" s="228"/>
      <c r="AF5262" s="228"/>
      <c r="AG5262" s="228"/>
      <c r="AH5262" s="228"/>
      <c r="AI5262" s="228"/>
      <c r="AJ5262" s="228"/>
      <c r="AK5262" s="228"/>
      <c r="AL5262" s="228"/>
      <c r="AM5262" s="228"/>
      <c r="AN5262" s="228"/>
      <c r="AO5262" s="228"/>
      <c r="AP5262" s="228"/>
      <c r="AQ5262" s="228"/>
      <c r="AR5262" s="228"/>
      <c r="AS5262" s="228"/>
      <c r="AT5262" s="228"/>
      <c r="AU5262" s="228"/>
      <c r="AV5262" s="228"/>
      <c r="AW5262" s="228"/>
      <c r="AX5262" s="228"/>
      <c r="AY5262" s="228"/>
      <c r="AZ5262" s="228"/>
      <c r="BA5262" s="228"/>
      <c r="BB5262" s="228"/>
      <c r="BC5262" s="228"/>
      <c r="BD5262" s="228"/>
      <c r="BE5262" s="228"/>
      <c r="BF5262" s="228"/>
      <c r="BG5262" s="228"/>
      <c r="BH5262" s="228"/>
      <c r="BI5262" s="228"/>
      <c r="BJ5262" s="228"/>
      <c r="BK5262" s="228"/>
      <c r="BL5262" s="228"/>
      <c r="BM5262" s="228"/>
      <c r="BN5262" s="228"/>
      <c r="BO5262" s="228"/>
      <c r="BP5262" s="228"/>
      <c r="BQ5262" s="228"/>
      <c r="BR5262" s="228"/>
      <c r="BS5262" s="228"/>
      <c r="BT5262" s="228"/>
      <c r="BU5262" s="228"/>
      <c r="BV5262" s="228"/>
      <c r="BW5262" s="228"/>
      <c r="BX5262" s="228"/>
      <c r="BY5262" s="228"/>
      <c r="BZ5262" s="228"/>
      <c r="CA5262" s="228"/>
      <c r="CB5262" s="228"/>
      <c r="CC5262" s="228"/>
      <c r="CD5262" s="228"/>
      <c r="CE5262" s="228"/>
      <c r="CF5262" s="228"/>
      <c r="CG5262" s="228"/>
      <c r="CH5262" s="228"/>
      <c r="CI5262" s="24"/>
      <c r="CJ5262" s="24"/>
      <c r="CK5262" s="228"/>
      <c r="CL5262" s="228"/>
    </row>
    <row r="5263" spans="1:90" ht="15">
      <c r="A5263" s="227"/>
      <c r="B5263" s="227"/>
      <c r="C5263" s="851"/>
      <c r="D5263" s="851"/>
      <c r="E5263" s="227"/>
      <c r="F5263" s="69"/>
      <c r="G5263" s="69"/>
      <c r="H5263" s="69"/>
      <c r="I5263" s="69"/>
      <c r="J5263" s="69"/>
      <c r="K5263" s="69"/>
      <c r="L5263" s="227"/>
      <c r="M5263" s="69"/>
      <c r="N5263" s="69"/>
      <c r="O5263" s="69"/>
      <c r="P5263" s="69"/>
      <c r="Q5263" s="69"/>
      <c r="R5263" s="69"/>
      <c r="S5263" s="69"/>
      <c r="T5263" s="69"/>
      <c r="U5263" s="69"/>
      <c r="V5263" s="69"/>
      <c r="W5263" s="69"/>
      <c r="X5263" s="228"/>
      <c r="Y5263" s="228"/>
      <c r="Z5263" s="228"/>
      <c r="AA5263" s="228"/>
      <c r="AB5263" s="228"/>
      <c r="AC5263" s="228"/>
      <c r="AD5263" s="228"/>
      <c r="AE5263" s="228"/>
      <c r="AF5263" s="228"/>
      <c r="AG5263" s="228"/>
      <c r="AH5263" s="228"/>
      <c r="AI5263" s="228"/>
      <c r="AJ5263" s="228"/>
      <c r="AK5263" s="228"/>
      <c r="AL5263" s="228"/>
      <c r="AM5263" s="228"/>
      <c r="AN5263" s="228"/>
      <c r="AO5263" s="228"/>
      <c r="AP5263" s="228"/>
      <c r="AQ5263" s="228"/>
      <c r="AR5263" s="228"/>
      <c r="AS5263" s="228"/>
      <c r="AT5263" s="228"/>
      <c r="AU5263" s="228"/>
      <c r="AV5263" s="228"/>
      <c r="AW5263" s="228"/>
      <c r="AX5263" s="228"/>
      <c r="AY5263" s="228"/>
      <c r="AZ5263" s="228"/>
      <c r="BA5263" s="228"/>
      <c r="BB5263" s="228"/>
      <c r="BC5263" s="228"/>
      <c r="BD5263" s="228"/>
      <c r="BE5263" s="228"/>
      <c r="BF5263" s="228"/>
      <c r="BG5263" s="228"/>
      <c r="BH5263" s="228"/>
      <c r="BI5263" s="228"/>
      <c r="BJ5263" s="228"/>
      <c r="BK5263" s="228"/>
      <c r="BL5263" s="228"/>
      <c r="BM5263" s="228"/>
      <c r="BN5263" s="228"/>
      <c r="BO5263" s="228"/>
      <c r="BP5263" s="228"/>
      <c r="BQ5263" s="228"/>
      <c r="BR5263" s="228"/>
      <c r="BS5263" s="228"/>
      <c r="BT5263" s="228"/>
      <c r="BU5263" s="228"/>
      <c r="BV5263" s="228"/>
      <c r="BW5263" s="228"/>
      <c r="BX5263" s="228"/>
      <c r="BY5263" s="228"/>
      <c r="BZ5263" s="228"/>
      <c r="CA5263" s="228"/>
      <c r="CB5263" s="228"/>
      <c r="CC5263" s="228"/>
      <c r="CD5263" s="228"/>
      <c r="CE5263" s="228"/>
      <c r="CF5263" s="228"/>
      <c r="CG5263" s="228"/>
      <c r="CH5263" s="228"/>
      <c r="CI5263" s="24"/>
      <c r="CJ5263" s="24"/>
      <c r="CK5263" s="228"/>
      <c r="CL5263" s="228"/>
    </row>
    <row r="5264" spans="1:90" ht="15">
      <c r="A5264" s="227"/>
      <c r="B5264" s="227"/>
      <c r="C5264" s="851"/>
      <c r="D5264" s="851"/>
      <c r="E5264" s="227"/>
      <c r="F5264" s="69"/>
      <c r="G5264" s="69"/>
      <c r="H5264" s="69"/>
      <c r="I5264" s="69"/>
      <c r="J5264" s="69"/>
      <c r="K5264" s="69"/>
      <c r="L5264" s="227"/>
      <c r="M5264" s="69"/>
      <c r="N5264" s="69"/>
      <c r="O5264" s="69"/>
      <c r="P5264" s="69"/>
      <c r="Q5264" s="69"/>
      <c r="R5264" s="69"/>
      <c r="S5264" s="69"/>
      <c r="T5264" s="69"/>
      <c r="U5264" s="69"/>
      <c r="V5264" s="69"/>
      <c r="W5264" s="69"/>
      <c r="X5264" s="228"/>
      <c r="Y5264" s="228"/>
      <c r="Z5264" s="228"/>
      <c r="AA5264" s="228"/>
      <c r="AB5264" s="228"/>
      <c r="AC5264" s="228"/>
      <c r="AD5264" s="228"/>
      <c r="AE5264" s="228"/>
      <c r="AF5264" s="228"/>
      <c r="AG5264" s="228"/>
      <c r="AH5264" s="228"/>
      <c r="AI5264" s="228"/>
      <c r="AJ5264" s="228"/>
      <c r="AK5264" s="228"/>
      <c r="AL5264" s="228"/>
      <c r="AM5264" s="228"/>
      <c r="AN5264" s="228"/>
      <c r="AO5264" s="228"/>
      <c r="AP5264" s="228"/>
      <c r="AQ5264" s="228"/>
      <c r="AR5264" s="228"/>
      <c r="AS5264" s="228"/>
      <c r="AT5264" s="228"/>
      <c r="AU5264" s="228"/>
      <c r="AV5264" s="228"/>
      <c r="AW5264" s="228"/>
      <c r="AX5264" s="228"/>
      <c r="AY5264" s="228"/>
      <c r="AZ5264" s="228"/>
      <c r="BA5264" s="228"/>
      <c r="BB5264" s="228"/>
      <c r="BC5264" s="228"/>
      <c r="BD5264" s="228"/>
      <c r="BE5264" s="228"/>
      <c r="BF5264" s="228"/>
      <c r="BG5264" s="228"/>
      <c r="BH5264" s="228"/>
      <c r="BI5264" s="228"/>
      <c r="BJ5264" s="228"/>
      <c r="BK5264" s="228"/>
      <c r="BL5264" s="228"/>
      <c r="BM5264" s="228"/>
      <c r="BN5264" s="228"/>
      <c r="BO5264" s="228"/>
      <c r="BP5264" s="228"/>
      <c r="BQ5264" s="228"/>
      <c r="BR5264" s="228"/>
      <c r="BS5264" s="228"/>
      <c r="BT5264" s="228"/>
      <c r="BU5264" s="228"/>
      <c r="BV5264" s="228"/>
      <c r="BW5264" s="228"/>
      <c r="BX5264" s="228"/>
      <c r="BY5264" s="228"/>
      <c r="BZ5264" s="228"/>
      <c r="CA5264" s="228"/>
      <c r="CB5264" s="228"/>
      <c r="CC5264" s="228"/>
      <c r="CD5264" s="228"/>
      <c r="CE5264" s="228"/>
      <c r="CF5264" s="228"/>
      <c r="CG5264" s="228"/>
      <c r="CH5264" s="228"/>
      <c r="CI5264" s="24"/>
      <c r="CJ5264" s="24"/>
      <c r="CK5264" s="228"/>
      <c r="CL5264" s="228"/>
    </row>
    <row r="5265" spans="1:90" ht="15">
      <c r="A5265" s="227"/>
      <c r="B5265" s="227"/>
      <c r="C5265" s="851"/>
      <c r="D5265" s="851"/>
      <c r="E5265" s="227"/>
      <c r="F5265" s="69"/>
      <c r="G5265" s="69"/>
      <c r="H5265" s="69"/>
      <c r="I5265" s="69"/>
      <c r="J5265" s="69"/>
      <c r="K5265" s="69"/>
      <c r="L5265" s="227"/>
      <c r="M5265" s="69"/>
      <c r="N5265" s="69"/>
      <c r="O5265" s="69"/>
      <c r="P5265" s="69"/>
      <c r="Q5265" s="69"/>
      <c r="R5265" s="69"/>
      <c r="S5265" s="69"/>
      <c r="T5265" s="69"/>
      <c r="U5265" s="69"/>
      <c r="V5265" s="69"/>
      <c r="W5265" s="69"/>
      <c r="X5265" s="228"/>
      <c r="Y5265" s="228"/>
      <c r="Z5265" s="228"/>
      <c r="AA5265" s="228"/>
      <c r="AB5265" s="228"/>
      <c r="AC5265" s="228"/>
      <c r="AD5265" s="228"/>
      <c r="AE5265" s="228"/>
      <c r="AF5265" s="228"/>
      <c r="AG5265" s="228"/>
      <c r="AH5265" s="228"/>
      <c r="AI5265" s="228"/>
      <c r="AJ5265" s="228"/>
      <c r="AK5265" s="228"/>
      <c r="AL5265" s="228"/>
      <c r="AM5265" s="228"/>
      <c r="AN5265" s="228"/>
      <c r="AO5265" s="228"/>
      <c r="AP5265" s="228"/>
      <c r="AQ5265" s="228"/>
      <c r="AR5265" s="228"/>
      <c r="AS5265" s="228"/>
      <c r="AT5265" s="228"/>
      <c r="AU5265" s="228"/>
      <c r="AV5265" s="228"/>
      <c r="AW5265" s="228"/>
      <c r="AX5265" s="228"/>
      <c r="AY5265" s="228"/>
      <c r="AZ5265" s="228"/>
      <c r="BA5265" s="228"/>
      <c r="BB5265" s="228"/>
      <c r="BC5265" s="228"/>
      <c r="BD5265" s="228"/>
      <c r="BE5265" s="228"/>
      <c r="BF5265" s="228"/>
      <c r="BG5265" s="228"/>
      <c r="BH5265" s="228"/>
      <c r="BI5265" s="228"/>
      <c r="BJ5265" s="228"/>
      <c r="BK5265" s="228"/>
      <c r="BL5265" s="228"/>
      <c r="BM5265" s="228"/>
      <c r="BN5265" s="228"/>
      <c r="BO5265" s="228"/>
      <c r="BP5265" s="228"/>
      <c r="BQ5265" s="228"/>
      <c r="BR5265" s="228"/>
      <c r="BS5265" s="228"/>
      <c r="BT5265" s="228"/>
      <c r="BU5265" s="228"/>
      <c r="BV5265" s="228"/>
      <c r="BW5265" s="228"/>
      <c r="BX5265" s="228"/>
      <c r="BY5265" s="228"/>
      <c r="BZ5265" s="228"/>
      <c r="CA5265" s="228"/>
      <c r="CB5265" s="228"/>
      <c r="CC5265" s="228"/>
      <c r="CD5265" s="228"/>
      <c r="CE5265" s="228"/>
      <c r="CF5265" s="228"/>
      <c r="CG5265" s="228"/>
      <c r="CH5265" s="228"/>
      <c r="CI5265" s="24"/>
      <c r="CJ5265" s="24"/>
      <c r="CK5265" s="228"/>
      <c r="CL5265" s="228"/>
    </row>
    <row r="5266" spans="1:90" ht="15">
      <c r="A5266" s="227"/>
      <c r="B5266" s="227"/>
      <c r="C5266" s="851"/>
      <c r="D5266" s="851"/>
      <c r="E5266" s="227"/>
      <c r="F5266" s="69"/>
      <c r="G5266" s="69"/>
      <c r="H5266" s="69"/>
      <c r="I5266" s="69"/>
      <c r="J5266" s="69"/>
      <c r="K5266" s="69"/>
      <c r="L5266" s="227"/>
      <c r="M5266" s="69"/>
      <c r="N5266" s="69"/>
      <c r="O5266" s="69"/>
      <c r="P5266" s="69"/>
      <c r="Q5266" s="69"/>
      <c r="R5266" s="69"/>
      <c r="S5266" s="69"/>
      <c r="T5266" s="69"/>
      <c r="U5266" s="69"/>
      <c r="V5266" s="69"/>
      <c r="W5266" s="69"/>
      <c r="X5266" s="228"/>
      <c r="Y5266" s="228"/>
      <c r="Z5266" s="228"/>
      <c r="AA5266" s="228"/>
      <c r="AB5266" s="228"/>
      <c r="AC5266" s="228"/>
      <c r="AD5266" s="228"/>
      <c r="AE5266" s="228"/>
      <c r="AF5266" s="228"/>
      <c r="AG5266" s="228"/>
      <c r="AH5266" s="228"/>
      <c r="AI5266" s="228"/>
      <c r="AJ5266" s="228"/>
      <c r="AK5266" s="228"/>
      <c r="AL5266" s="228"/>
      <c r="AM5266" s="228"/>
      <c r="AN5266" s="228"/>
      <c r="AO5266" s="228"/>
      <c r="AP5266" s="228"/>
      <c r="AQ5266" s="228"/>
      <c r="AR5266" s="228"/>
      <c r="AS5266" s="228"/>
      <c r="AT5266" s="228"/>
      <c r="AU5266" s="228"/>
      <c r="AV5266" s="228"/>
      <c r="AW5266" s="228"/>
      <c r="AX5266" s="228"/>
      <c r="AY5266" s="228"/>
      <c r="AZ5266" s="228"/>
      <c r="BA5266" s="228"/>
      <c r="BB5266" s="228"/>
      <c r="BC5266" s="228"/>
      <c r="BD5266" s="228"/>
      <c r="BE5266" s="228"/>
      <c r="BF5266" s="228"/>
      <c r="BG5266" s="228"/>
      <c r="BH5266" s="228"/>
      <c r="BI5266" s="228"/>
      <c r="BJ5266" s="228"/>
      <c r="BK5266" s="228"/>
      <c r="BL5266" s="228"/>
      <c r="BM5266" s="228"/>
      <c r="BN5266" s="228"/>
      <c r="BO5266" s="228"/>
      <c r="BP5266" s="228"/>
      <c r="BQ5266" s="228"/>
      <c r="BR5266" s="228"/>
      <c r="BS5266" s="228"/>
      <c r="BT5266" s="228"/>
      <c r="BU5266" s="228"/>
      <c r="BV5266" s="228"/>
      <c r="BW5266" s="228"/>
      <c r="BX5266" s="228"/>
      <c r="BY5266" s="228"/>
      <c r="BZ5266" s="228"/>
      <c r="CA5266" s="228"/>
      <c r="CB5266" s="228"/>
      <c r="CC5266" s="228"/>
      <c r="CD5266" s="228"/>
      <c r="CE5266" s="228"/>
      <c r="CF5266" s="228"/>
      <c r="CG5266" s="228"/>
      <c r="CH5266" s="228"/>
      <c r="CI5266" s="24"/>
      <c r="CJ5266" s="24"/>
      <c r="CK5266" s="228"/>
      <c r="CL5266" s="228"/>
    </row>
    <row r="5267" spans="1:90" ht="15">
      <c r="A5267" s="227"/>
      <c r="B5267" s="227"/>
      <c r="C5267" s="851"/>
      <c r="D5267" s="851"/>
      <c r="E5267" s="227"/>
      <c r="F5267" s="69"/>
      <c r="G5267" s="69"/>
      <c r="H5267" s="69"/>
      <c r="I5267" s="69"/>
      <c r="J5267" s="69"/>
      <c r="K5267" s="69"/>
      <c r="L5267" s="227"/>
      <c r="M5267" s="69"/>
      <c r="N5267" s="69"/>
      <c r="O5267" s="69"/>
      <c r="P5267" s="69"/>
      <c r="Q5267" s="69"/>
      <c r="R5267" s="69"/>
      <c r="S5267" s="69"/>
      <c r="T5267" s="69"/>
      <c r="U5267" s="69"/>
      <c r="V5267" s="69"/>
      <c r="W5267" s="69"/>
      <c r="X5267" s="228"/>
      <c r="Y5267" s="228"/>
      <c r="Z5267" s="228"/>
      <c r="AA5267" s="228"/>
      <c r="AB5267" s="228"/>
      <c r="AC5267" s="228"/>
      <c r="AD5267" s="228"/>
      <c r="AE5267" s="228"/>
      <c r="AF5267" s="228"/>
      <c r="AG5267" s="228"/>
      <c r="AH5267" s="228"/>
      <c r="AI5267" s="228"/>
      <c r="AJ5267" s="228"/>
      <c r="AK5267" s="228"/>
      <c r="AL5267" s="228"/>
      <c r="AM5267" s="228"/>
      <c r="AN5267" s="228"/>
      <c r="AO5267" s="228"/>
      <c r="AP5267" s="228"/>
      <c r="AQ5267" s="228"/>
      <c r="AR5267" s="228"/>
      <c r="AS5267" s="228"/>
      <c r="AT5267" s="228"/>
      <c r="AU5267" s="228"/>
      <c r="AV5267" s="228"/>
      <c r="AW5267" s="228"/>
      <c r="AX5267" s="228"/>
      <c r="AY5267" s="228"/>
      <c r="AZ5267" s="228"/>
      <c r="BA5267" s="228"/>
      <c r="BB5267" s="228"/>
      <c r="BC5267" s="228"/>
      <c r="BD5267" s="228"/>
      <c r="BE5267" s="228"/>
      <c r="BF5267" s="228"/>
      <c r="BG5267" s="228"/>
      <c r="BH5267" s="228"/>
      <c r="BI5267" s="228"/>
      <c r="BJ5267" s="228"/>
      <c r="BK5267" s="228"/>
      <c r="BL5267" s="228"/>
      <c r="BM5267" s="228"/>
      <c r="BN5267" s="228"/>
      <c r="BO5267" s="228"/>
      <c r="BP5267" s="228"/>
      <c r="BQ5267" s="228"/>
      <c r="BR5267" s="228"/>
      <c r="BS5267" s="228"/>
      <c r="BT5267" s="228"/>
      <c r="BU5267" s="228"/>
      <c r="BV5267" s="228"/>
      <c r="BW5267" s="228"/>
      <c r="BX5267" s="228"/>
      <c r="BY5267" s="228"/>
      <c r="BZ5267" s="228"/>
      <c r="CA5267" s="228"/>
      <c r="CB5267" s="228"/>
      <c r="CC5267" s="228"/>
      <c r="CD5267" s="228"/>
      <c r="CE5267" s="228"/>
      <c r="CF5267" s="228"/>
      <c r="CG5267" s="228"/>
      <c r="CH5267" s="228"/>
      <c r="CI5267" s="24"/>
      <c r="CJ5267" s="24"/>
      <c r="CK5267" s="228"/>
      <c r="CL5267" s="228"/>
    </row>
    <row r="5268" spans="1:90" ht="15">
      <c r="A5268" s="220"/>
      <c r="B5268" s="220"/>
      <c r="C5268" s="981"/>
      <c r="D5268" s="981"/>
      <c r="E5268" s="220"/>
      <c r="F5268" s="238"/>
      <c r="G5268" s="238"/>
      <c r="H5268" s="66"/>
      <c r="I5268" s="66"/>
      <c r="J5268" s="66"/>
      <c r="K5268" s="66"/>
      <c r="L5268" s="227"/>
      <c r="M5268" s="66"/>
      <c r="N5268" s="66"/>
      <c r="O5268" s="66"/>
      <c r="P5268" s="66"/>
      <c r="Q5268" s="66"/>
      <c r="R5268" s="66"/>
      <c r="S5268" s="66"/>
      <c r="T5268" s="66"/>
      <c r="U5268" s="66"/>
      <c r="V5268" s="66"/>
      <c r="W5268" s="66"/>
      <c r="X5268" s="222"/>
      <c r="Y5268" s="222"/>
      <c r="Z5268" s="222"/>
      <c r="AA5268" s="222"/>
      <c r="AB5268" s="222"/>
      <c r="AC5268" s="222"/>
      <c r="AD5268" s="222"/>
      <c r="AE5268" s="222"/>
      <c r="AF5268" s="222"/>
      <c r="AG5268" s="222"/>
      <c r="AH5268" s="222"/>
      <c r="AI5268" s="222"/>
      <c r="AJ5268" s="222"/>
      <c r="AK5268" s="222"/>
      <c r="AL5268" s="222"/>
      <c r="AM5268" s="222"/>
      <c r="AN5268" s="222"/>
      <c r="AO5268" s="222"/>
      <c r="AP5268" s="228"/>
      <c r="AQ5268" s="228"/>
      <c r="AR5268" s="222"/>
      <c r="AS5268" s="228"/>
      <c r="AT5268" s="228"/>
      <c r="AU5268" s="222"/>
      <c r="AV5268" s="222"/>
      <c r="AW5268" s="222"/>
      <c r="AX5268" s="222"/>
      <c r="AY5268" s="222"/>
      <c r="AZ5268" s="1002"/>
      <c r="BA5268" s="222"/>
      <c r="BB5268" s="222"/>
      <c r="BC5268" s="222"/>
      <c r="BD5268" s="222"/>
      <c r="BE5268" s="222"/>
      <c r="BF5268" s="222"/>
      <c r="BG5268" s="222"/>
      <c r="BH5268" s="222"/>
      <c r="BI5268" s="222"/>
      <c r="BJ5268" s="222"/>
      <c r="BK5268" s="222"/>
      <c r="BL5268" s="222"/>
      <c r="BM5268" s="222"/>
      <c r="BN5268" s="222"/>
      <c r="BO5268" s="222"/>
      <c r="BP5268" s="222"/>
      <c r="BQ5268" s="222"/>
      <c r="BR5268" s="222"/>
      <c r="BS5268" s="222"/>
      <c r="BT5268" s="222"/>
      <c r="BU5268" s="222"/>
      <c r="BV5268" s="222"/>
      <c r="BW5268" s="222"/>
      <c r="BX5268" s="222"/>
      <c r="BY5268" s="222"/>
      <c r="BZ5268" s="222"/>
      <c r="CA5268" s="222"/>
      <c r="CB5268" s="222"/>
      <c r="CC5268" s="222"/>
      <c r="CD5268" s="222"/>
      <c r="CE5268" s="222"/>
      <c r="CF5268" s="222"/>
      <c r="CG5268" s="222"/>
      <c r="CH5268" s="222"/>
      <c r="CI5268" s="24"/>
      <c r="CJ5268" s="24"/>
      <c r="CK5268" s="1002"/>
      <c r="CL5268" s="222"/>
    </row>
    <row r="5269" spans="1:90" ht="15">
      <c r="A5269" s="220"/>
      <c r="B5269" s="220"/>
      <c r="C5269" s="981"/>
      <c r="D5269" s="981"/>
      <c r="E5269" s="220"/>
      <c r="F5269" s="238"/>
      <c r="G5269" s="238"/>
      <c r="H5269" s="66"/>
      <c r="I5269" s="66"/>
      <c r="J5269" s="66"/>
      <c r="K5269" s="66"/>
      <c r="L5269" s="227"/>
      <c r="M5269" s="66"/>
      <c r="N5269" s="66"/>
      <c r="O5269" s="66"/>
      <c r="P5269" s="66"/>
      <c r="Q5269" s="66"/>
      <c r="R5269" s="66"/>
      <c r="S5269" s="66"/>
      <c r="T5269" s="66"/>
      <c r="U5269" s="66"/>
      <c r="V5269" s="66"/>
      <c r="W5269" s="66"/>
      <c r="X5269" s="222"/>
      <c r="Y5269" s="222"/>
      <c r="Z5269" s="222"/>
      <c r="AA5269" s="222"/>
      <c r="AB5269" s="222"/>
      <c r="AC5269" s="222"/>
      <c r="AD5269" s="222"/>
      <c r="AE5269" s="222"/>
      <c r="AF5269" s="222"/>
      <c r="AG5269" s="222"/>
      <c r="AH5269" s="222"/>
      <c r="AI5269" s="222"/>
      <c r="AJ5269" s="222"/>
      <c r="AK5269" s="222"/>
      <c r="AL5269" s="222"/>
      <c r="AM5269" s="222"/>
      <c r="AN5269" s="222"/>
      <c r="AO5269" s="222"/>
      <c r="AP5269" s="228"/>
      <c r="AQ5269" s="228"/>
      <c r="AR5269" s="222"/>
      <c r="AS5269" s="228"/>
      <c r="AT5269" s="228"/>
      <c r="AU5269" s="222"/>
      <c r="AV5269" s="222"/>
      <c r="AW5269" s="222"/>
      <c r="AX5269" s="222"/>
      <c r="AY5269" s="222"/>
      <c r="AZ5269" s="1002"/>
      <c r="BA5269" s="222"/>
      <c r="BB5269" s="222"/>
      <c r="BC5269" s="222"/>
      <c r="BD5269" s="222"/>
      <c r="BE5269" s="222"/>
      <c r="BF5269" s="222"/>
      <c r="BG5269" s="222"/>
      <c r="BH5269" s="222"/>
      <c r="BI5269" s="222"/>
      <c r="BJ5269" s="222"/>
      <c r="BK5269" s="222"/>
      <c r="BL5269" s="222"/>
      <c r="BM5269" s="222"/>
      <c r="BN5269" s="222"/>
      <c r="BO5269" s="222"/>
      <c r="BP5269" s="222"/>
      <c r="BQ5269" s="222"/>
      <c r="BR5269" s="222"/>
      <c r="BS5269" s="222"/>
      <c r="BT5269" s="222"/>
      <c r="BU5269" s="222"/>
      <c r="BV5269" s="222"/>
      <c r="BW5269" s="222"/>
      <c r="BX5269" s="222"/>
      <c r="BY5269" s="222"/>
      <c r="BZ5269" s="222"/>
      <c r="CA5269" s="222"/>
      <c r="CB5269" s="222"/>
      <c r="CC5269" s="222"/>
      <c r="CD5269" s="222"/>
      <c r="CE5269" s="222"/>
      <c r="CF5269" s="222"/>
      <c r="CG5269" s="222"/>
      <c r="CH5269" s="222"/>
      <c r="CI5269" s="24"/>
      <c r="CJ5269" s="24"/>
      <c r="CK5269" s="1002"/>
      <c r="CL5269" s="222"/>
    </row>
    <row r="5270" spans="1:90" ht="15">
      <c r="A5270" s="220"/>
      <c r="B5270" s="220"/>
      <c r="C5270" s="981"/>
      <c r="D5270" s="981"/>
      <c r="E5270" s="220"/>
      <c r="F5270" s="238"/>
      <c r="G5270" s="238"/>
      <c r="H5270" s="66"/>
      <c r="I5270" s="66"/>
      <c r="J5270" s="66"/>
      <c r="K5270" s="66"/>
      <c r="L5270" s="227"/>
      <c r="M5270" s="66"/>
      <c r="N5270" s="66"/>
      <c r="O5270" s="66"/>
      <c r="P5270" s="66"/>
      <c r="Q5270" s="66"/>
      <c r="R5270" s="66"/>
      <c r="S5270" s="66"/>
      <c r="T5270" s="66"/>
      <c r="U5270" s="66"/>
      <c r="V5270" s="66"/>
      <c r="W5270" s="66"/>
      <c r="X5270" s="222"/>
      <c r="Y5270" s="222"/>
      <c r="Z5270" s="222"/>
      <c r="AA5270" s="222"/>
      <c r="AB5270" s="222"/>
      <c r="AC5270" s="222"/>
      <c r="AD5270" s="222"/>
      <c r="AE5270" s="222"/>
      <c r="AF5270" s="222"/>
      <c r="AG5270" s="222"/>
      <c r="AH5270" s="222"/>
      <c r="AI5270" s="222"/>
      <c r="AJ5270" s="222"/>
      <c r="AK5270" s="222"/>
      <c r="AL5270" s="222"/>
      <c r="AM5270" s="222"/>
      <c r="AN5270" s="222"/>
      <c r="AO5270" s="222"/>
      <c r="AP5270" s="228"/>
      <c r="AQ5270" s="228"/>
      <c r="AR5270" s="222"/>
      <c r="AS5270" s="228"/>
      <c r="AT5270" s="228"/>
      <c r="AU5270" s="222"/>
      <c r="AV5270" s="222"/>
      <c r="AW5270" s="222"/>
      <c r="AX5270" s="222"/>
      <c r="AY5270" s="222"/>
      <c r="AZ5270" s="1002"/>
      <c r="BA5270" s="222"/>
      <c r="BB5270" s="222"/>
      <c r="BC5270" s="222"/>
      <c r="BD5270" s="222"/>
      <c r="BE5270" s="222"/>
      <c r="BF5270" s="222"/>
      <c r="BG5270" s="222"/>
      <c r="BH5270" s="222"/>
      <c r="BI5270" s="222"/>
      <c r="BJ5270" s="222"/>
      <c r="BK5270" s="222"/>
      <c r="BL5270" s="222"/>
      <c r="BM5270" s="222"/>
      <c r="BN5270" s="222"/>
      <c r="BO5270" s="222"/>
      <c r="BP5270" s="222"/>
      <c r="BQ5270" s="222"/>
      <c r="BR5270" s="222"/>
      <c r="BS5270" s="222"/>
      <c r="BT5270" s="222"/>
      <c r="BU5270" s="222"/>
      <c r="BV5270" s="222"/>
      <c r="BW5270" s="222"/>
      <c r="BX5270" s="222"/>
      <c r="BY5270" s="222"/>
      <c r="BZ5270" s="222"/>
      <c r="CA5270" s="222"/>
      <c r="CB5270" s="222"/>
      <c r="CC5270" s="222"/>
      <c r="CD5270" s="222"/>
      <c r="CE5270" s="222"/>
      <c r="CF5270" s="222"/>
      <c r="CG5270" s="222"/>
      <c r="CH5270" s="222"/>
      <c r="CI5270" s="24"/>
      <c r="CJ5270" s="24"/>
      <c r="CK5270" s="1002"/>
      <c r="CL5270" s="222"/>
    </row>
    <row r="5271" spans="1:90" ht="15">
      <c r="A5271" s="220"/>
      <c r="B5271" s="220"/>
      <c r="C5271" s="981"/>
      <c r="D5271" s="981"/>
      <c r="E5271" s="220"/>
      <c r="F5271" s="238"/>
      <c r="G5271" s="238"/>
      <c r="H5271" s="66"/>
      <c r="I5271" s="66"/>
      <c r="J5271" s="66"/>
      <c r="K5271" s="66"/>
      <c r="L5271" s="227"/>
      <c r="M5271" s="66"/>
      <c r="N5271" s="66"/>
      <c r="O5271" s="66"/>
      <c r="P5271" s="66"/>
      <c r="Q5271" s="66"/>
      <c r="R5271" s="66"/>
      <c r="S5271" s="66"/>
      <c r="T5271" s="66"/>
      <c r="U5271" s="66"/>
      <c r="V5271" s="66"/>
      <c r="W5271" s="66"/>
      <c r="X5271" s="222"/>
      <c r="Y5271" s="222"/>
      <c r="Z5271" s="222"/>
      <c r="AA5271" s="222"/>
      <c r="AB5271" s="222"/>
      <c r="AC5271" s="222"/>
      <c r="AD5271" s="222"/>
      <c r="AE5271" s="222"/>
      <c r="AF5271" s="222"/>
      <c r="AG5271" s="222"/>
      <c r="AH5271" s="222"/>
      <c r="AI5271" s="222"/>
      <c r="AJ5271" s="222"/>
      <c r="AK5271" s="222"/>
      <c r="AL5271" s="222"/>
      <c r="AM5271" s="222"/>
      <c r="AN5271" s="222"/>
      <c r="AO5271" s="222"/>
      <c r="AP5271" s="228"/>
      <c r="AQ5271" s="228"/>
      <c r="AR5271" s="222"/>
      <c r="AS5271" s="228"/>
      <c r="AT5271" s="228"/>
      <c r="AU5271" s="222"/>
      <c r="AV5271" s="222"/>
      <c r="AW5271" s="222"/>
      <c r="AX5271" s="222"/>
      <c r="AY5271" s="222"/>
      <c r="AZ5271" s="1002"/>
      <c r="BA5271" s="222"/>
      <c r="BB5271" s="222"/>
      <c r="BC5271" s="222"/>
      <c r="BD5271" s="222"/>
      <c r="BE5271" s="222"/>
      <c r="BF5271" s="222"/>
      <c r="BG5271" s="222"/>
      <c r="BH5271" s="222"/>
      <c r="BI5271" s="222"/>
      <c r="BJ5271" s="222"/>
      <c r="BK5271" s="222"/>
      <c r="BL5271" s="222"/>
      <c r="BM5271" s="222"/>
      <c r="BN5271" s="222"/>
      <c r="BO5271" s="222"/>
      <c r="BP5271" s="222"/>
      <c r="BQ5271" s="222"/>
      <c r="BR5271" s="222"/>
      <c r="BS5271" s="222"/>
      <c r="BT5271" s="222"/>
      <c r="BU5271" s="222"/>
      <c r="BV5271" s="222"/>
      <c r="BW5271" s="222"/>
      <c r="BX5271" s="222"/>
      <c r="BY5271" s="222"/>
      <c r="BZ5271" s="222"/>
      <c r="CA5271" s="222"/>
      <c r="CB5271" s="222"/>
      <c r="CC5271" s="222"/>
      <c r="CD5271" s="222"/>
      <c r="CE5271" s="222"/>
      <c r="CF5271" s="222"/>
      <c r="CG5271" s="222"/>
      <c r="CH5271" s="222"/>
      <c r="CI5271" s="24"/>
      <c r="CJ5271" s="24"/>
      <c r="CK5271" s="1002"/>
      <c r="CL5271" s="222"/>
    </row>
    <row r="5272" spans="1:90" ht="15">
      <c r="A5272" s="220"/>
      <c r="B5272" s="220"/>
      <c r="C5272" s="981"/>
      <c r="D5272" s="981"/>
      <c r="E5272" s="220"/>
      <c r="F5272" s="238"/>
      <c r="G5272" s="238"/>
      <c r="H5272" s="66"/>
      <c r="I5272" s="66"/>
      <c r="J5272" s="66"/>
      <c r="K5272" s="66"/>
      <c r="L5272" s="227"/>
      <c r="M5272" s="66"/>
      <c r="N5272" s="66"/>
      <c r="O5272" s="66"/>
      <c r="P5272" s="66"/>
      <c r="Q5272" s="66"/>
      <c r="R5272" s="66"/>
      <c r="S5272" s="66"/>
      <c r="T5272" s="66"/>
      <c r="U5272" s="66"/>
      <c r="V5272" s="66"/>
      <c r="W5272" s="66"/>
      <c r="X5272" s="222"/>
      <c r="Y5272" s="222"/>
      <c r="Z5272" s="222"/>
      <c r="AA5272" s="222"/>
      <c r="AB5272" s="222"/>
      <c r="AC5272" s="222"/>
      <c r="AD5272" s="222"/>
      <c r="AE5272" s="222"/>
      <c r="AF5272" s="222"/>
      <c r="AG5272" s="222"/>
      <c r="AH5272" s="222"/>
      <c r="AI5272" s="222"/>
      <c r="AJ5272" s="222"/>
      <c r="AK5272" s="222"/>
      <c r="AL5272" s="222"/>
      <c r="AM5272" s="222"/>
      <c r="AN5272" s="222"/>
      <c r="AO5272" s="222"/>
      <c r="AP5272" s="228"/>
      <c r="AQ5272" s="228"/>
      <c r="AR5272" s="222"/>
      <c r="AS5272" s="228"/>
      <c r="AT5272" s="228"/>
      <c r="AU5272" s="222"/>
      <c r="AV5272" s="222"/>
      <c r="AW5272" s="222"/>
      <c r="AX5272" s="222"/>
      <c r="AY5272" s="222"/>
      <c r="AZ5272" s="1002"/>
      <c r="BA5272" s="222"/>
      <c r="BB5272" s="222"/>
      <c r="BC5272" s="222"/>
      <c r="BD5272" s="222"/>
      <c r="BE5272" s="222"/>
      <c r="BF5272" s="222"/>
      <c r="BG5272" s="222"/>
      <c r="BH5272" s="222"/>
      <c r="BI5272" s="222"/>
      <c r="BJ5272" s="222"/>
      <c r="BK5272" s="222"/>
      <c r="BL5272" s="222"/>
      <c r="BM5272" s="222"/>
      <c r="BN5272" s="222"/>
      <c r="BO5272" s="222"/>
      <c r="BP5272" s="222"/>
      <c r="BQ5272" s="222"/>
      <c r="BR5272" s="222"/>
      <c r="BS5272" s="222"/>
      <c r="BT5272" s="222"/>
      <c r="BU5272" s="222"/>
      <c r="BV5272" s="222"/>
      <c r="BW5272" s="222"/>
      <c r="BX5272" s="222"/>
      <c r="BY5272" s="222"/>
      <c r="BZ5272" s="222"/>
      <c r="CA5272" s="222"/>
      <c r="CB5272" s="222"/>
      <c r="CC5272" s="222"/>
      <c r="CD5272" s="222"/>
      <c r="CE5272" s="222"/>
      <c r="CF5272" s="222"/>
      <c r="CG5272" s="222"/>
      <c r="CH5272" s="222"/>
      <c r="CI5272" s="24"/>
      <c r="CJ5272" s="24"/>
      <c r="CK5272" s="1002"/>
      <c r="CL5272" s="222"/>
    </row>
    <row r="5273" spans="1:90" ht="15">
      <c r="A5273" s="220"/>
      <c r="B5273" s="220"/>
      <c r="C5273" s="981"/>
      <c r="D5273" s="981"/>
      <c r="E5273" s="220"/>
      <c r="F5273" s="238"/>
      <c r="G5273" s="238"/>
      <c r="H5273" s="66"/>
      <c r="I5273" s="66"/>
      <c r="J5273" s="66"/>
      <c r="K5273" s="66"/>
      <c r="L5273" s="227"/>
      <c r="M5273" s="66"/>
      <c r="N5273" s="66"/>
      <c r="O5273" s="66"/>
      <c r="P5273" s="66"/>
      <c r="Q5273" s="66"/>
      <c r="R5273" s="66"/>
      <c r="S5273" s="66"/>
      <c r="T5273" s="66"/>
      <c r="U5273" s="66"/>
      <c r="V5273" s="66"/>
      <c r="W5273" s="66"/>
      <c r="X5273" s="222"/>
      <c r="Y5273" s="222"/>
      <c r="Z5273" s="222"/>
      <c r="AA5273" s="222"/>
      <c r="AB5273" s="222"/>
      <c r="AC5273" s="222"/>
      <c r="AD5273" s="222"/>
      <c r="AE5273" s="222"/>
      <c r="AF5273" s="222"/>
      <c r="AG5273" s="222"/>
      <c r="AH5273" s="222"/>
      <c r="AI5273" s="222"/>
      <c r="AJ5273" s="222"/>
      <c r="AK5273" s="222"/>
      <c r="AL5273" s="222"/>
      <c r="AM5273" s="222"/>
      <c r="AN5273" s="222"/>
      <c r="AO5273" s="222"/>
      <c r="AP5273" s="228"/>
      <c r="AQ5273" s="228"/>
      <c r="AR5273" s="222"/>
      <c r="AS5273" s="228"/>
      <c r="AT5273" s="228"/>
      <c r="AU5273" s="222"/>
      <c r="AV5273" s="222"/>
      <c r="AW5273" s="222"/>
      <c r="AX5273" s="222"/>
      <c r="AY5273" s="222"/>
      <c r="AZ5273" s="1002"/>
      <c r="BA5273" s="222"/>
      <c r="BB5273" s="222"/>
      <c r="BC5273" s="222"/>
      <c r="BD5273" s="222"/>
      <c r="BE5273" s="222"/>
      <c r="BF5273" s="222"/>
      <c r="BG5273" s="222"/>
      <c r="BH5273" s="222"/>
      <c r="BI5273" s="222"/>
      <c r="BJ5273" s="222"/>
      <c r="BK5273" s="222"/>
      <c r="BL5273" s="222"/>
      <c r="BM5273" s="222"/>
      <c r="BN5273" s="222"/>
      <c r="BO5273" s="222"/>
      <c r="BP5273" s="222"/>
      <c r="BQ5273" s="222"/>
      <c r="BR5273" s="222"/>
      <c r="BS5273" s="222"/>
      <c r="BT5273" s="222"/>
      <c r="BU5273" s="222"/>
      <c r="BV5273" s="222"/>
      <c r="BW5273" s="222"/>
      <c r="BX5273" s="222"/>
      <c r="BY5273" s="222"/>
      <c r="BZ5273" s="222"/>
      <c r="CA5273" s="222"/>
      <c r="CB5273" s="222"/>
      <c r="CC5273" s="222"/>
      <c r="CD5273" s="222"/>
      <c r="CE5273" s="222"/>
      <c r="CF5273" s="222"/>
      <c r="CG5273" s="222"/>
      <c r="CH5273" s="222"/>
      <c r="CI5273" s="24"/>
      <c r="CJ5273" s="24"/>
      <c r="CK5273" s="1002"/>
      <c r="CL5273" s="222"/>
    </row>
    <row r="5274" spans="1:90" ht="15">
      <c r="A5274" s="220"/>
      <c r="B5274" s="220"/>
      <c r="C5274" s="981"/>
      <c r="D5274" s="981"/>
      <c r="E5274" s="220"/>
      <c r="F5274" s="238"/>
      <c r="G5274" s="238"/>
      <c r="H5274" s="66"/>
      <c r="I5274" s="66"/>
      <c r="J5274" s="66"/>
      <c r="K5274" s="66"/>
      <c r="L5274" s="227"/>
      <c r="M5274" s="66"/>
      <c r="N5274" s="66"/>
      <c r="O5274" s="66"/>
      <c r="P5274" s="66"/>
      <c r="Q5274" s="66"/>
      <c r="R5274" s="66"/>
      <c r="S5274" s="66"/>
      <c r="T5274" s="66"/>
      <c r="U5274" s="66"/>
      <c r="V5274" s="66"/>
      <c r="W5274" s="66"/>
      <c r="X5274" s="222"/>
      <c r="Y5274" s="222"/>
      <c r="Z5274" s="222"/>
      <c r="AA5274" s="222"/>
      <c r="AB5274" s="222"/>
      <c r="AC5274" s="222"/>
      <c r="AD5274" s="222"/>
      <c r="AE5274" s="222"/>
      <c r="AF5274" s="222"/>
      <c r="AG5274" s="222"/>
      <c r="AH5274" s="222"/>
      <c r="AI5274" s="222"/>
      <c r="AJ5274" s="222"/>
      <c r="AK5274" s="222"/>
      <c r="AL5274" s="222"/>
      <c r="AM5274" s="222"/>
      <c r="AN5274" s="222"/>
      <c r="AO5274" s="222"/>
      <c r="AP5274" s="228"/>
      <c r="AQ5274" s="228"/>
      <c r="AR5274" s="222"/>
      <c r="AS5274" s="228"/>
      <c r="AT5274" s="228"/>
      <c r="AU5274" s="222"/>
      <c r="AV5274" s="222"/>
      <c r="AW5274" s="222"/>
      <c r="AX5274" s="222"/>
      <c r="AY5274" s="222"/>
      <c r="AZ5274" s="1002"/>
      <c r="BA5274" s="222"/>
      <c r="BB5274" s="222"/>
      <c r="BC5274" s="222"/>
      <c r="BD5274" s="222"/>
      <c r="BE5274" s="222"/>
      <c r="BF5274" s="222"/>
      <c r="BG5274" s="222"/>
      <c r="BH5274" s="222"/>
      <c r="BI5274" s="222"/>
      <c r="BJ5274" s="222"/>
      <c r="BK5274" s="222"/>
      <c r="BL5274" s="222"/>
      <c r="BM5274" s="222"/>
      <c r="BN5274" s="222"/>
      <c r="BO5274" s="222"/>
      <c r="BP5274" s="222"/>
      <c r="BQ5274" s="222"/>
      <c r="BR5274" s="222"/>
      <c r="BS5274" s="222"/>
      <c r="BT5274" s="222"/>
      <c r="BU5274" s="222"/>
      <c r="BV5274" s="222"/>
      <c r="BW5274" s="222"/>
      <c r="BX5274" s="222"/>
      <c r="BY5274" s="222"/>
      <c r="BZ5274" s="222"/>
      <c r="CA5274" s="222"/>
      <c r="CB5274" s="222"/>
      <c r="CC5274" s="222"/>
      <c r="CD5274" s="222"/>
      <c r="CE5274" s="222"/>
      <c r="CF5274" s="222"/>
      <c r="CG5274" s="222"/>
      <c r="CH5274" s="222"/>
      <c r="CI5274" s="24"/>
      <c r="CJ5274" s="24"/>
      <c r="CK5274" s="1002"/>
      <c r="CL5274" s="222"/>
    </row>
    <row r="5275" spans="1:90" ht="15">
      <c r="A5275" s="220"/>
      <c r="B5275" s="220"/>
      <c r="C5275" s="981"/>
      <c r="D5275" s="981"/>
      <c r="E5275" s="66"/>
      <c r="F5275" s="238"/>
      <c r="G5275" s="238"/>
      <c r="H5275" s="66"/>
      <c r="I5275" s="66"/>
      <c r="J5275" s="66"/>
      <c r="K5275" s="66"/>
      <c r="L5275" s="227"/>
      <c r="M5275" s="66"/>
      <c r="N5275" s="66"/>
      <c r="O5275" s="66"/>
      <c r="P5275" s="66"/>
      <c r="Q5275" s="66"/>
      <c r="R5275" s="66"/>
      <c r="S5275" s="66"/>
      <c r="T5275" s="66"/>
      <c r="U5275" s="66"/>
      <c r="V5275" s="66"/>
      <c r="W5275" s="66"/>
      <c r="X5275" s="222"/>
      <c r="Y5275" s="222"/>
      <c r="Z5275" s="222"/>
      <c r="AA5275" s="222"/>
      <c r="AB5275" s="222"/>
      <c r="AC5275" s="222"/>
      <c r="AD5275" s="222"/>
      <c r="AE5275" s="222"/>
      <c r="AF5275" s="222"/>
      <c r="AG5275" s="222"/>
      <c r="AH5275" s="222"/>
      <c r="AI5275" s="222"/>
      <c r="AJ5275" s="222"/>
      <c r="AK5275" s="222"/>
      <c r="AL5275" s="1002"/>
      <c r="AM5275" s="1002"/>
      <c r="AN5275" s="1002"/>
      <c r="AO5275" s="222"/>
      <c r="AP5275" s="228"/>
      <c r="AQ5275" s="228"/>
      <c r="AR5275" s="1002"/>
      <c r="AS5275" s="228"/>
      <c r="AT5275" s="228"/>
      <c r="AU5275" s="1002"/>
      <c r="AV5275" s="1002"/>
      <c r="AW5275" s="1002"/>
      <c r="AX5275" s="222"/>
      <c r="AY5275" s="1002"/>
      <c r="AZ5275" s="1002"/>
      <c r="BA5275" s="222"/>
      <c r="BB5275" s="222"/>
      <c r="BC5275" s="222"/>
      <c r="BD5275" s="222"/>
      <c r="BE5275" s="222"/>
      <c r="BF5275" s="1003"/>
      <c r="BG5275" s="222"/>
      <c r="BH5275" s="222"/>
      <c r="BI5275" s="222"/>
      <c r="BJ5275" s="222"/>
      <c r="BK5275" s="222"/>
      <c r="BL5275" s="222"/>
      <c r="BM5275" s="222"/>
      <c r="BN5275" s="222"/>
      <c r="BO5275" s="222"/>
      <c r="BP5275" s="222"/>
      <c r="BQ5275" s="222"/>
      <c r="BR5275" s="222"/>
      <c r="BS5275" s="222"/>
      <c r="BT5275" s="222"/>
      <c r="BU5275" s="222"/>
      <c r="BV5275" s="222"/>
      <c r="BW5275" s="1003"/>
      <c r="BX5275" s="1003"/>
      <c r="BY5275" s="1003"/>
      <c r="BZ5275" s="222"/>
      <c r="CA5275" s="222"/>
      <c r="CB5275" s="222"/>
      <c r="CC5275" s="222"/>
      <c r="CD5275" s="222"/>
      <c r="CE5275" s="222"/>
      <c r="CF5275" s="222"/>
      <c r="CG5275" s="222"/>
      <c r="CH5275" s="222"/>
      <c r="CI5275" s="24"/>
      <c r="CJ5275" s="24"/>
      <c r="CK5275" s="1002"/>
      <c r="CL5275" s="222"/>
    </row>
    <row r="5276" spans="1:90" ht="15">
      <c r="D5276" s="225"/>
      <c r="F5276" s="225"/>
      <c r="G5276" s="225"/>
      <c r="X5276" s="208"/>
      <c r="Y5276" s="208"/>
      <c r="Z5276" s="208"/>
      <c r="AA5276" s="208"/>
      <c r="AB5276" s="208"/>
      <c r="AC5276" s="208"/>
      <c r="AD5276" s="208"/>
      <c r="AE5276" s="208"/>
      <c r="AF5276" s="208"/>
      <c r="AG5276" s="208"/>
      <c r="AH5276" s="208"/>
      <c r="AI5276" s="208"/>
      <c r="AJ5276" s="208"/>
      <c r="AK5276" s="208"/>
      <c r="AL5276" s="62"/>
      <c r="AM5276" s="62"/>
      <c r="AN5276" s="62"/>
      <c r="AP5276" s="228"/>
      <c r="AQ5276" s="228"/>
      <c r="AR5276" s="62"/>
      <c r="AS5276" s="228"/>
      <c r="AT5276" s="228"/>
      <c r="AU5276" s="62"/>
      <c r="AV5276" s="62"/>
      <c r="AW5276" s="62"/>
      <c r="AX5276" s="208"/>
      <c r="AY5276" s="62"/>
      <c r="AZ5276" s="208"/>
      <c r="BA5276" s="208"/>
      <c r="BB5276" s="208"/>
      <c r="BC5276" s="208"/>
      <c r="BD5276" s="208"/>
      <c r="BE5276" s="208"/>
      <c r="BF5276" s="397"/>
      <c r="BG5276" s="208"/>
      <c r="BH5276" s="208"/>
      <c r="BI5276" s="208"/>
      <c r="BJ5276" s="208"/>
      <c r="BK5276" s="208"/>
      <c r="BL5276" s="208"/>
      <c r="BM5276" s="208"/>
      <c r="BN5276" s="208"/>
      <c r="BO5276" s="208"/>
      <c r="BP5276" s="208"/>
      <c r="BQ5276" s="208"/>
      <c r="BR5276" s="208"/>
      <c r="BS5276" s="208"/>
      <c r="BT5276" s="208"/>
      <c r="BU5276" s="208"/>
      <c r="BV5276" s="208"/>
      <c r="BW5276" s="397"/>
      <c r="BX5276" s="397"/>
      <c r="BY5276" s="397"/>
      <c r="BZ5276" s="208"/>
      <c r="CA5276" s="208"/>
      <c r="CB5276" s="208"/>
      <c r="CC5276" s="208"/>
      <c r="CD5276" s="208"/>
      <c r="CE5276" s="208"/>
      <c r="CF5276" s="208"/>
      <c r="CG5276" s="208"/>
      <c r="CH5276" s="208"/>
      <c r="CI5276" s="24"/>
      <c r="CJ5276" s="24"/>
      <c r="CK5276" s="208"/>
      <c r="CL5276" s="208"/>
    </row>
    <row r="5277" spans="1:90" ht="15">
      <c r="D5277" s="225"/>
      <c r="F5277" s="225"/>
      <c r="G5277" s="225"/>
      <c r="X5277" s="208"/>
      <c r="Y5277" s="208"/>
      <c r="Z5277" s="208"/>
      <c r="AA5277" s="208"/>
      <c r="AB5277" s="208"/>
      <c r="AC5277" s="208"/>
      <c r="AD5277" s="208"/>
      <c r="AE5277" s="208"/>
      <c r="AF5277" s="208"/>
      <c r="AG5277" s="208"/>
      <c r="AH5277" s="208"/>
      <c r="AI5277" s="208"/>
      <c r="AJ5277" s="208"/>
      <c r="AK5277" s="208"/>
      <c r="AL5277" s="62"/>
      <c r="AM5277" s="62"/>
      <c r="AN5277" s="62"/>
      <c r="AP5277" s="228"/>
      <c r="AQ5277" s="228"/>
      <c r="AR5277" s="62"/>
      <c r="AS5277" s="228"/>
      <c r="AT5277" s="228"/>
      <c r="AU5277" s="62"/>
      <c r="AV5277" s="62"/>
      <c r="AW5277" s="62"/>
      <c r="AX5277" s="208"/>
      <c r="AY5277" s="62"/>
      <c r="AZ5277" s="208"/>
      <c r="BA5277" s="208"/>
      <c r="BB5277" s="208"/>
      <c r="BC5277" s="208"/>
      <c r="BD5277" s="208"/>
      <c r="BE5277" s="208"/>
      <c r="BF5277" s="397"/>
      <c r="BG5277" s="208"/>
      <c r="BH5277" s="208"/>
      <c r="BI5277" s="208"/>
      <c r="BJ5277" s="208"/>
      <c r="BK5277" s="208"/>
      <c r="BL5277" s="208"/>
      <c r="BM5277" s="208"/>
      <c r="BN5277" s="208"/>
      <c r="BO5277" s="208"/>
      <c r="BP5277" s="208"/>
      <c r="BQ5277" s="208"/>
      <c r="BR5277" s="208"/>
      <c r="BS5277" s="208"/>
      <c r="BT5277" s="208"/>
      <c r="BU5277" s="208"/>
      <c r="BV5277" s="208"/>
      <c r="BW5277" s="397"/>
      <c r="BX5277" s="397"/>
      <c r="BY5277" s="397"/>
      <c r="BZ5277" s="208"/>
      <c r="CA5277" s="208"/>
      <c r="CB5277" s="208"/>
      <c r="CC5277" s="208"/>
      <c r="CD5277" s="208"/>
      <c r="CE5277" s="208"/>
      <c r="CF5277" s="208"/>
      <c r="CG5277" s="208"/>
      <c r="CH5277" s="208"/>
      <c r="CI5277" s="24"/>
      <c r="CJ5277" s="24"/>
      <c r="CK5277" s="208"/>
      <c r="CL5277" s="208"/>
    </row>
    <row r="5278" spans="1:90" ht="15">
      <c r="D5278" s="225"/>
      <c r="F5278" s="225"/>
      <c r="G5278" s="225"/>
      <c r="X5278" s="208"/>
      <c r="Y5278" s="208"/>
      <c r="Z5278" s="208"/>
      <c r="AA5278" s="208"/>
      <c r="AB5278" s="208"/>
      <c r="AC5278" s="208"/>
      <c r="AD5278" s="208"/>
      <c r="AE5278" s="208"/>
      <c r="AF5278" s="208"/>
      <c r="AG5278" s="208"/>
      <c r="AH5278" s="208"/>
      <c r="AI5278" s="208"/>
      <c r="AJ5278" s="208"/>
      <c r="AK5278" s="208"/>
      <c r="AL5278" s="62"/>
      <c r="AM5278" s="62"/>
      <c r="AN5278" s="62"/>
      <c r="AP5278" s="228"/>
      <c r="AQ5278" s="228"/>
      <c r="AR5278" s="62"/>
      <c r="AS5278" s="228"/>
      <c r="AT5278" s="228"/>
      <c r="AU5278" s="62"/>
      <c r="AV5278" s="62"/>
      <c r="AW5278" s="62"/>
      <c r="AX5278" s="208"/>
      <c r="AY5278" s="62"/>
      <c r="AZ5278" s="208"/>
      <c r="BA5278" s="208"/>
      <c r="BB5278" s="208"/>
      <c r="BC5278" s="208"/>
      <c r="BD5278" s="208"/>
      <c r="BE5278" s="208"/>
      <c r="BF5278" s="397"/>
      <c r="BG5278" s="208"/>
      <c r="BH5278" s="208"/>
      <c r="BI5278" s="208"/>
      <c r="BJ5278" s="208"/>
      <c r="BK5278" s="208"/>
      <c r="BL5278" s="208"/>
      <c r="BM5278" s="208"/>
      <c r="BN5278" s="208"/>
      <c r="BO5278" s="208"/>
      <c r="BP5278" s="208"/>
      <c r="BQ5278" s="208"/>
      <c r="BR5278" s="208"/>
      <c r="BS5278" s="208"/>
      <c r="BT5278" s="208"/>
      <c r="BU5278" s="208"/>
      <c r="BV5278" s="208"/>
      <c r="BW5278" s="397"/>
      <c r="BX5278" s="397"/>
      <c r="BY5278" s="397"/>
      <c r="BZ5278" s="208"/>
      <c r="CA5278" s="208"/>
      <c r="CB5278" s="208"/>
      <c r="CC5278" s="208"/>
      <c r="CD5278" s="208"/>
      <c r="CE5278" s="208"/>
      <c r="CF5278" s="208"/>
      <c r="CG5278" s="208"/>
      <c r="CH5278" s="208"/>
      <c r="CI5278" s="24"/>
      <c r="CJ5278" s="24"/>
      <c r="CK5278" s="208"/>
      <c r="CL5278" s="208"/>
    </row>
    <row r="5279" spans="1:90" ht="15">
      <c r="D5279" s="225"/>
      <c r="F5279" s="225"/>
      <c r="G5279" s="225"/>
      <c r="X5279" s="208"/>
      <c r="Y5279" s="208"/>
      <c r="Z5279" s="208"/>
      <c r="AA5279" s="208"/>
      <c r="AB5279" s="208"/>
      <c r="AC5279" s="208"/>
      <c r="AD5279" s="208"/>
      <c r="AE5279" s="208"/>
      <c r="AF5279" s="208"/>
      <c r="AG5279" s="208"/>
      <c r="AH5279" s="208"/>
      <c r="AI5279" s="208"/>
      <c r="AJ5279" s="208"/>
      <c r="AK5279" s="208"/>
      <c r="AL5279" s="62"/>
      <c r="AM5279" s="62"/>
      <c r="AN5279" s="62"/>
      <c r="AP5279" s="228"/>
      <c r="AQ5279" s="228"/>
      <c r="AR5279" s="62"/>
      <c r="AS5279" s="228"/>
      <c r="AT5279" s="228"/>
      <c r="AU5279" s="62"/>
      <c r="AV5279" s="62"/>
      <c r="AW5279" s="62"/>
      <c r="AX5279" s="208"/>
      <c r="AY5279" s="62"/>
      <c r="AZ5279" s="208"/>
      <c r="BA5279" s="208"/>
      <c r="BB5279" s="208"/>
      <c r="BC5279" s="208"/>
      <c r="BD5279" s="208"/>
      <c r="BE5279" s="208"/>
      <c r="BF5279" s="397"/>
      <c r="BG5279" s="208"/>
      <c r="BH5279" s="208"/>
      <c r="BI5279" s="208"/>
      <c r="BJ5279" s="208"/>
      <c r="BK5279" s="208"/>
      <c r="BL5279" s="208"/>
      <c r="BM5279" s="208"/>
      <c r="BN5279" s="208"/>
      <c r="BO5279" s="208"/>
      <c r="BP5279" s="208"/>
      <c r="BQ5279" s="208"/>
      <c r="BR5279" s="208"/>
      <c r="BS5279" s="208"/>
      <c r="BT5279" s="208"/>
      <c r="BU5279" s="208"/>
      <c r="BV5279" s="208"/>
      <c r="BW5279" s="397"/>
      <c r="BX5279" s="397"/>
      <c r="BY5279" s="397"/>
      <c r="BZ5279" s="208"/>
      <c r="CA5279" s="208"/>
      <c r="CB5279" s="208"/>
      <c r="CC5279" s="208"/>
      <c r="CD5279" s="208"/>
      <c r="CE5279" s="208"/>
      <c r="CF5279" s="208"/>
      <c r="CG5279" s="208"/>
      <c r="CH5279" s="208"/>
      <c r="CI5279" s="24"/>
      <c r="CJ5279" s="24"/>
      <c r="CK5279" s="208"/>
      <c r="CL5279" s="208"/>
    </row>
    <row r="5280" spans="1:90" ht="15">
      <c r="D5280" s="225"/>
      <c r="F5280" s="225"/>
      <c r="G5280" s="225"/>
      <c r="X5280" s="208"/>
      <c r="Y5280" s="208"/>
      <c r="Z5280" s="208"/>
      <c r="AA5280" s="208"/>
      <c r="AB5280" s="208"/>
      <c r="AC5280" s="208"/>
      <c r="AD5280" s="208"/>
      <c r="AE5280" s="208"/>
      <c r="AF5280" s="208"/>
      <c r="AG5280" s="208"/>
      <c r="AH5280" s="208"/>
      <c r="AI5280" s="208"/>
      <c r="AJ5280" s="208"/>
      <c r="AK5280" s="208"/>
      <c r="AL5280" s="62"/>
      <c r="AM5280" s="62"/>
      <c r="AN5280" s="62"/>
      <c r="AP5280" s="228"/>
      <c r="AQ5280" s="228"/>
      <c r="AR5280" s="62"/>
      <c r="AS5280" s="228"/>
      <c r="AT5280" s="228"/>
      <c r="AU5280" s="62"/>
      <c r="AV5280" s="62"/>
      <c r="AW5280" s="62"/>
      <c r="AX5280" s="208"/>
      <c r="AY5280" s="62"/>
      <c r="AZ5280" s="208"/>
      <c r="BA5280" s="208"/>
      <c r="BB5280" s="208"/>
      <c r="BC5280" s="208"/>
      <c r="BD5280" s="208"/>
      <c r="BE5280" s="208"/>
      <c r="BF5280" s="397"/>
      <c r="BG5280" s="208"/>
      <c r="BH5280" s="208"/>
      <c r="BI5280" s="208"/>
      <c r="BJ5280" s="208"/>
      <c r="BK5280" s="208"/>
      <c r="BL5280" s="208"/>
      <c r="BM5280" s="208"/>
      <c r="BN5280" s="208"/>
      <c r="BO5280" s="208"/>
      <c r="BP5280" s="208"/>
      <c r="BQ5280" s="208"/>
      <c r="BR5280" s="208"/>
      <c r="BS5280" s="208"/>
      <c r="BT5280" s="208"/>
      <c r="BU5280" s="208"/>
      <c r="BV5280" s="208"/>
      <c r="BW5280" s="397"/>
      <c r="BX5280" s="397"/>
      <c r="BY5280" s="397"/>
      <c r="BZ5280" s="208"/>
      <c r="CA5280" s="208"/>
      <c r="CB5280" s="208"/>
      <c r="CC5280" s="208"/>
      <c r="CD5280" s="208"/>
      <c r="CE5280" s="208"/>
      <c r="CF5280" s="208"/>
      <c r="CG5280" s="208"/>
      <c r="CH5280" s="208"/>
      <c r="CI5280" s="24"/>
      <c r="CJ5280" s="24"/>
      <c r="CK5280" s="208"/>
      <c r="CL5280" s="208"/>
    </row>
    <row r="5281" spans="1:90" ht="15">
      <c r="D5281" s="225"/>
      <c r="F5281" s="225"/>
      <c r="G5281" s="225"/>
      <c r="X5281" s="208"/>
      <c r="Y5281" s="208"/>
      <c r="Z5281" s="208"/>
      <c r="AA5281" s="208"/>
      <c r="AB5281" s="208"/>
      <c r="AC5281" s="208"/>
      <c r="AD5281" s="208"/>
      <c r="AE5281" s="208"/>
      <c r="AF5281" s="208"/>
      <c r="AG5281" s="208"/>
      <c r="AH5281" s="208"/>
      <c r="AI5281" s="208"/>
      <c r="AJ5281" s="208"/>
      <c r="AK5281" s="208"/>
      <c r="AL5281" s="62"/>
      <c r="AM5281" s="62"/>
      <c r="AN5281" s="62"/>
      <c r="AP5281" s="228"/>
      <c r="AQ5281" s="228"/>
      <c r="AR5281" s="62"/>
      <c r="AS5281" s="228"/>
      <c r="AT5281" s="228"/>
      <c r="AU5281" s="62"/>
      <c r="AV5281" s="62"/>
      <c r="AW5281" s="62"/>
      <c r="AX5281" s="208"/>
      <c r="AY5281" s="62"/>
      <c r="AZ5281" s="208"/>
      <c r="BA5281" s="208"/>
      <c r="BB5281" s="208"/>
      <c r="BC5281" s="208"/>
      <c r="BD5281" s="208"/>
      <c r="BE5281" s="208"/>
      <c r="BF5281" s="397"/>
      <c r="BG5281" s="208"/>
      <c r="BH5281" s="208"/>
      <c r="BI5281" s="208"/>
      <c r="BJ5281" s="208"/>
      <c r="BK5281" s="208"/>
      <c r="BL5281" s="208"/>
      <c r="BM5281" s="208"/>
      <c r="BN5281" s="208"/>
      <c r="BO5281" s="208"/>
      <c r="BP5281" s="208"/>
      <c r="BQ5281" s="208"/>
      <c r="BR5281" s="208"/>
      <c r="BS5281" s="208"/>
      <c r="BT5281" s="208"/>
      <c r="BU5281" s="208"/>
      <c r="BV5281" s="208"/>
      <c r="BW5281" s="397"/>
      <c r="BX5281" s="397"/>
      <c r="BY5281" s="397"/>
      <c r="BZ5281" s="208"/>
      <c r="CA5281" s="208"/>
      <c r="CB5281" s="208"/>
      <c r="CC5281" s="208"/>
      <c r="CD5281" s="208"/>
      <c r="CE5281" s="208"/>
      <c r="CF5281" s="208"/>
      <c r="CG5281" s="208"/>
      <c r="CH5281" s="208"/>
      <c r="CI5281" s="24"/>
      <c r="CJ5281" s="24"/>
      <c r="CK5281" s="208"/>
      <c r="CL5281" s="208"/>
    </row>
    <row r="5282" spans="1:90" ht="15">
      <c r="D5282" s="225"/>
      <c r="F5282" s="225"/>
      <c r="G5282" s="225"/>
      <c r="X5282" s="208"/>
      <c r="Y5282" s="208"/>
      <c r="Z5282" s="208"/>
      <c r="AA5282" s="208"/>
      <c r="AB5282" s="208"/>
      <c r="AC5282" s="208"/>
      <c r="AD5282" s="208"/>
      <c r="AE5282" s="208"/>
      <c r="AF5282" s="208"/>
      <c r="AG5282" s="208"/>
      <c r="AH5282" s="208"/>
      <c r="AI5282" s="208"/>
      <c r="AJ5282" s="208"/>
      <c r="AK5282" s="208"/>
      <c r="AL5282" s="62"/>
      <c r="AM5282" s="62"/>
      <c r="AN5282" s="62"/>
      <c r="AP5282" s="228"/>
      <c r="AQ5282" s="228"/>
      <c r="AR5282" s="62"/>
      <c r="AS5282" s="228"/>
      <c r="AT5282" s="228"/>
      <c r="AU5282" s="62"/>
      <c r="AV5282" s="62"/>
      <c r="AW5282" s="62"/>
      <c r="AX5282" s="208"/>
      <c r="AY5282" s="62"/>
      <c r="AZ5282" s="208"/>
      <c r="BA5282" s="208"/>
      <c r="BB5282" s="208"/>
      <c r="BC5282" s="208"/>
      <c r="BD5282" s="208"/>
      <c r="BE5282" s="208"/>
      <c r="BF5282" s="397"/>
      <c r="BG5282" s="208"/>
      <c r="BH5282" s="208"/>
      <c r="BI5282" s="208"/>
      <c r="BJ5282" s="208"/>
      <c r="BK5282" s="208"/>
      <c r="BL5282" s="208"/>
      <c r="BM5282" s="208"/>
      <c r="BN5282" s="208"/>
      <c r="BO5282" s="208"/>
      <c r="BP5282" s="208"/>
      <c r="BQ5282" s="208"/>
      <c r="BR5282" s="208"/>
      <c r="BS5282" s="208"/>
      <c r="BT5282" s="208"/>
      <c r="BU5282" s="208"/>
      <c r="BV5282" s="208"/>
      <c r="BW5282" s="397"/>
      <c r="BX5282" s="397"/>
      <c r="BY5282" s="397"/>
      <c r="BZ5282" s="208"/>
      <c r="CA5282" s="208"/>
      <c r="CB5282" s="208"/>
      <c r="CC5282" s="208"/>
      <c r="CD5282" s="208"/>
      <c r="CE5282" s="208"/>
      <c r="CF5282" s="208"/>
      <c r="CG5282" s="208"/>
      <c r="CH5282" s="208"/>
      <c r="CI5282" s="24"/>
      <c r="CJ5282" s="24"/>
      <c r="CK5282" s="208"/>
      <c r="CL5282" s="208"/>
    </row>
    <row r="5283" spans="1:90" ht="15">
      <c r="A5283" s="71"/>
      <c r="B5283" s="71"/>
      <c r="C5283" s="71"/>
      <c r="D5283" s="210"/>
      <c r="E5283" s="71"/>
      <c r="F5283" s="210"/>
      <c r="G5283" s="210"/>
      <c r="H5283" s="71"/>
      <c r="I5283" s="71"/>
      <c r="J5283" s="71"/>
      <c r="K5283" s="71"/>
      <c r="L5283" s="211"/>
      <c r="M5283" s="71"/>
      <c r="N5283" s="71"/>
      <c r="O5283" s="71"/>
      <c r="P5283" s="71"/>
      <c r="Q5283" s="71"/>
      <c r="R5283" s="71"/>
      <c r="S5283" s="71"/>
      <c r="T5283" s="71"/>
      <c r="U5283" s="71"/>
      <c r="V5283" s="71"/>
      <c r="W5283" s="71"/>
      <c r="X5283" s="213"/>
      <c r="Y5283" s="213"/>
      <c r="Z5283" s="213"/>
      <c r="AA5283" s="213"/>
      <c r="AB5283" s="213"/>
      <c r="AC5283" s="213"/>
      <c r="AD5283" s="213"/>
      <c r="AE5283" s="213"/>
      <c r="AF5283" s="213"/>
      <c r="AG5283" s="213"/>
      <c r="AH5283" s="213"/>
      <c r="AI5283" s="213"/>
      <c r="AJ5283" s="213"/>
      <c r="AK5283" s="213"/>
      <c r="AL5283" s="91"/>
      <c r="AM5283" s="91"/>
      <c r="AN5283" s="91"/>
      <c r="AO5283" s="213"/>
      <c r="AP5283" s="228"/>
      <c r="AQ5283" s="228"/>
      <c r="AR5283" s="91"/>
      <c r="AS5283" s="228"/>
      <c r="AT5283" s="228"/>
      <c r="AU5283" s="91"/>
      <c r="AV5283" s="91"/>
      <c r="AW5283" s="91"/>
      <c r="AX5283" s="91"/>
      <c r="AY5283" s="91"/>
      <c r="AZ5283" s="213"/>
      <c r="BA5283" s="213"/>
      <c r="BB5283" s="213"/>
      <c r="BC5283" s="213"/>
      <c r="BD5283" s="213"/>
      <c r="BE5283" s="213"/>
      <c r="BF5283" s="550"/>
      <c r="BG5283" s="213"/>
      <c r="BH5283" s="213"/>
      <c r="BI5283" s="213"/>
      <c r="BJ5283" s="213"/>
      <c r="BK5283" s="213"/>
      <c r="BL5283" s="213"/>
      <c r="BM5283" s="213"/>
      <c r="BN5283" s="213"/>
      <c r="BO5283" s="213"/>
      <c r="BP5283" s="213"/>
      <c r="BQ5283" s="213"/>
      <c r="BR5283" s="213"/>
      <c r="BS5283" s="213"/>
      <c r="BT5283" s="213"/>
      <c r="BU5283" s="213"/>
      <c r="BV5283" s="213"/>
      <c r="BW5283" s="550"/>
      <c r="BX5283" s="550"/>
      <c r="BY5283" s="550"/>
      <c r="BZ5283" s="213"/>
      <c r="CA5283" s="213"/>
      <c r="CB5283" s="213"/>
      <c r="CC5283" s="213"/>
      <c r="CD5283" s="213"/>
      <c r="CE5283" s="213"/>
      <c r="CF5283" s="213"/>
      <c r="CG5283" s="213"/>
      <c r="CH5283" s="213"/>
      <c r="CI5283" s="24"/>
      <c r="CJ5283" s="24"/>
      <c r="CK5283" s="213"/>
      <c r="CL5283" s="213"/>
    </row>
    <row r="5284" spans="1:90" ht="15">
      <c r="A5284" s="71"/>
      <c r="B5284" s="71"/>
      <c r="C5284" s="71"/>
      <c r="D5284" s="210"/>
      <c r="E5284" s="71"/>
      <c r="F5284" s="210"/>
      <c r="G5284" s="210"/>
      <c r="H5284" s="71"/>
      <c r="I5284" s="71"/>
      <c r="J5284" s="71"/>
      <c r="K5284" s="71"/>
      <c r="L5284" s="211"/>
      <c r="M5284" s="71"/>
      <c r="N5284" s="71"/>
      <c r="O5284" s="71"/>
      <c r="P5284" s="71"/>
      <c r="Q5284" s="71"/>
      <c r="R5284" s="71"/>
      <c r="S5284" s="71"/>
      <c r="T5284" s="71"/>
      <c r="U5284" s="71"/>
      <c r="V5284" s="71"/>
      <c r="W5284" s="71"/>
      <c r="X5284" s="213"/>
      <c r="Y5284" s="213"/>
      <c r="Z5284" s="213"/>
      <c r="AA5284" s="213"/>
      <c r="AB5284" s="213"/>
      <c r="AC5284" s="213"/>
      <c r="AD5284" s="213"/>
      <c r="AE5284" s="213"/>
      <c r="AF5284" s="213"/>
      <c r="AG5284" s="213"/>
      <c r="AH5284" s="213"/>
      <c r="AI5284" s="213"/>
      <c r="AJ5284" s="213"/>
      <c r="AK5284" s="213"/>
      <c r="AL5284" s="91"/>
      <c r="AM5284" s="91"/>
      <c r="AN5284" s="91"/>
      <c r="AO5284" s="213"/>
      <c r="AP5284" s="228"/>
      <c r="AQ5284" s="228"/>
      <c r="AR5284" s="91"/>
      <c r="AS5284" s="228"/>
      <c r="AT5284" s="228"/>
      <c r="AU5284" s="91"/>
      <c r="AV5284" s="91"/>
      <c r="AW5284" s="91"/>
      <c r="AX5284" s="91"/>
      <c r="AY5284" s="91"/>
      <c r="AZ5284" s="213"/>
      <c r="BA5284" s="213"/>
      <c r="BB5284" s="213"/>
      <c r="BC5284" s="213"/>
      <c r="BD5284" s="213"/>
      <c r="BE5284" s="213"/>
      <c r="BF5284" s="550"/>
      <c r="BG5284" s="213"/>
      <c r="BH5284" s="213"/>
      <c r="BI5284" s="213"/>
      <c r="BJ5284" s="213"/>
      <c r="BK5284" s="213"/>
      <c r="BL5284" s="213"/>
      <c r="BM5284" s="213"/>
      <c r="BN5284" s="213"/>
      <c r="BO5284" s="213"/>
      <c r="BP5284" s="213"/>
      <c r="BQ5284" s="213"/>
      <c r="BR5284" s="213"/>
      <c r="BS5284" s="213"/>
      <c r="BT5284" s="213"/>
      <c r="BU5284" s="213"/>
      <c r="BV5284" s="213"/>
      <c r="BW5284" s="550"/>
      <c r="BX5284" s="550"/>
      <c r="BY5284" s="550"/>
      <c r="BZ5284" s="213"/>
      <c r="CA5284" s="213"/>
      <c r="CB5284" s="213"/>
      <c r="CC5284" s="213"/>
      <c r="CD5284" s="213"/>
      <c r="CE5284" s="213"/>
      <c r="CF5284" s="213"/>
      <c r="CG5284" s="213"/>
      <c r="CH5284" s="213"/>
      <c r="CI5284" s="24"/>
      <c r="CJ5284" s="24"/>
      <c r="CK5284" s="213"/>
      <c r="CL5284" s="213"/>
    </row>
    <row r="5285" spans="1:90" ht="15">
      <c r="L5285" s="211"/>
      <c r="X5285" s="208"/>
      <c r="Y5285" s="208"/>
      <c r="Z5285" s="208"/>
      <c r="AA5285" s="208"/>
      <c r="AB5285" s="208"/>
      <c r="AC5285" s="208"/>
      <c r="AD5285" s="208"/>
      <c r="AE5285" s="208"/>
      <c r="AF5285" s="208"/>
      <c r="AG5285" s="208"/>
      <c r="AH5285" s="208"/>
      <c r="AI5285" s="208"/>
      <c r="AJ5285" s="208"/>
      <c r="AK5285" s="208"/>
      <c r="AL5285" s="62"/>
      <c r="AM5285" s="62"/>
      <c r="AN5285" s="62"/>
      <c r="AP5285" s="228"/>
      <c r="AQ5285" s="228"/>
      <c r="AR5285" s="62"/>
      <c r="AS5285" s="228"/>
      <c r="AT5285" s="228"/>
      <c r="AU5285" s="62"/>
      <c r="AV5285" s="62"/>
      <c r="AW5285" s="62"/>
      <c r="AX5285" s="62"/>
      <c r="AY5285" s="62"/>
      <c r="AZ5285" s="208"/>
      <c r="BA5285" s="208"/>
      <c r="BB5285" s="208"/>
      <c r="BC5285" s="208"/>
      <c r="BD5285" s="208"/>
      <c r="BE5285" s="208"/>
      <c r="BF5285" s="397"/>
      <c r="BG5285" s="208"/>
      <c r="BH5285" s="208"/>
      <c r="BI5285" s="208"/>
      <c r="BJ5285" s="208"/>
      <c r="BK5285" s="208"/>
      <c r="BL5285" s="208"/>
      <c r="BM5285" s="208"/>
      <c r="BN5285" s="208"/>
      <c r="BO5285" s="208"/>
      <c r="BP5285" s="208"/>
      <c r="BQ5285" s="208"/>
      <c r="BR5285" s="208"/>
      <c r="BS5285" s="208"/>
      <c r="BT5285" s="208"/>
      <c r="BU5285" s="208"/>
      <c r="BV5285" s="208"/>
      <c r="BW5285" s="397"/>
      <c r="BX5285" s="397"/>
      <c r="BY5285" s="397"/>
      <c r="BZ5285" s="208"/>
      <c r="CA5285" s="208"/>
      <c r="CB5285" s="208"/>
      <c r="CC5285" s="208"/>
      <c r="CD5285" s="208"/>
      <c r="CE5285" s="208"/>
      <c r="CF5285" s="208"/>
      <c r="CG5285" s="208"/>
      <c r="CH5285" s="208"/>
      <c r="CI5285" s="24"/>
      <c r="CJ5285" s="24"/>
      <c r="CK5285" s="208"/>
      <c r="CL5285" s="208"/>
    </row>
    <row r="5286" spans="1:90" ht="15">
      <c r="L5286" s="211"/>
      <c r="X5286" s="208"/>
      <c r="Y5286" s="208"/>
      <c r="Z5286" s="208"/>
      <c r="AA5286" s="208"/>
      <c r="AB5286" s="208"/>
      <c r="AC5286" s="208"/>
      <c r="AD5286" s="208"/>
      <c r="AE5286" s="208"/>
      <c r="AF5286" s="208"/>
      <c r="AG5286" s="208"/>
      <c r="AH5286" s="208"/>
      <c r="AI5286" s="208"/>
      <c r="AJ5286" s="208"/>
      <c r="AK5286" s="208"/>
      <c r="AL5286" s="62"/>
      <c r="AM5286" s="62"/>
      <c r="AN5286" s="62"/>
      <c r="AP5286" s="228"/>
      <c r="AQ5286" s="228"/>
      <c r="AR5286" s="62"/>
      <c r="AS5286" s="228"/>
      <c r="AT5286" s="228"/>
      <c r="AU5286" s="62"/>
      <c r="AV5286" s="62"/>
      <c r="AW5286" s="62"/>
      <c r="AX5286" s="62"/>
      <c r="AY5286" s="62"/>
      <c r="AZ5286" s="208"/>
      <c r="BA5286" s="208"/>
      <c r="BB5286" s="208"/>
      <c r="BC5286" s="208"/>
      <c r="BD5286" s="208"/>
      <c r="BE5286" s="208"/>
      <c r="BF5286" s="397"/>
      <c r="BG5286" s="208"/>
      <c r="BH5286" s="208"/>
      <c r="BI5286" s="208"/>
      <c r="BJ5286" s="208"/>
      <c r="BK5286" s="208"/>
      <c r="BL5286" s="208"/>
      <c r="BM5286" s="208"/>
      <c r="BN5286" s="208"/>
      <c r="BO5286" s="208"/>
      <c r="BP5286" s="208"/>
      <c r="BQ5286" s="208"/>
      <c r="BR5286" s="208"/>
      <c r="BS5286" s="208"/>
      <c r="BT5286" s="208"/>
      <c r="BU5286" s="208"/>
      <c r="BV5286" s="208"/>
      <c r="BW5286" s="397"/>
      <c r="BX5286" s="397"/>
      <c r="BY5286" s="397"/>
      <c r="BZ5286" s="208"/>
      <c r="CA5286" s="208"/>
      <c r="CB5286" s="208"/>
      <c r="CC5286" s="208"/>
      <c r="CD5286" s="208"/>
      <c r="CE5286" s="208"/>
      <c r="CF5286" s="208"/>
      <c r="CG5286" s="208"/>
      <c r="CH5286" s="208"/>
      <c r="CI5286" s="24"/>
      <c r="CJ5286" s="24"/>
      <c r="CK5286" s="208"/>
      <c r="CL5286" s="208"/>
    </row>
    <row r="5287" spans="1:90" ht="15">
      <c r="L5287" s="211"/>
      <c r="X5287" s="208"/>
      <c r="Y5287" s="208"/>
      <c r="Z5287" s="208"/>
      <c r="AA5287" s="208"/>
      <c r="AB5287" s="208"/>
      <c r="AC5287" s="208"/>
      <c r="AD5287" s="208"/>
      <c r="AE5287" s="208"/>
      <c r="AF5287" s="208"/>
      <c r="AG5287" s="208"/>
      <c r="AH5287" s="208"/>
      <c r="AI5287" s="208"/>
      <c r="AJ5287" s="208"/>
      <c r="AK5287" s="208"/>
      <c r="AL5287" s="62"/>
      <c r="AM5287" s="62"/>
      <c r="AN5287" s="62"/>
      <c r="AP5287" s="228"/>
      <c r="AQ5287" s="228"/>
      <c r="AR5287" s="62"/>
      <c r="AS5287" s="228"/>
      <c r="AT5287" s="228"/>
      <c r="AU5287" s="62"/>
      <c r="AV5287" s="62"/>
      <c r="AW5287" s="62"/>
      <c r="AX5287" s="62"/>
      <c r="AY5287" s="62"/>
      <c r="AZ5287" s="208"/>
      <c r="BA5287" s="208"/>
      <c r="BB5287" s="208"/>
      <c r="BC5287" s="208"/>
      <c r="BD5287" s="208"/>
      <c r="BE5287" s="208"/>
      <c r="BF5287" s="397"/>
      <c r="BG5287" s="208"/>
      <c r="BH5287" s="208"/>
      <c r="BI5287" s="208"/>
      <c r="BJ5287" s="208"/>
      <c r="BK5287" s="208"/>
      <c r="BL5287" s="208"/>
      <c r="BM5287" s="208"/>
      <c r="BN5287" s="208"/>
      <c r="BO5287" s="208"/>
      <c r="BP5287" s="208"/>
      <c r="BQ5287" s="208"/>
      <c r="BR5287" s="208"/>
      <c r="BS5287" s="208"/>
      <c r="BT5287" s="208"/>
      <c r="BU5287" s="208"/>
      <c r="BV5287" s="208"/>
      <c r="BW5287" s="397"/>
      <c r="BX5287" s="397"/>
      <c r="BY5287" s="397"/>
      <c r="BZ5287" s="208"/>
      <c r="CA5287" s="208"/>
      <c r="CB5287" s="208"/>
      <c r="CC5287" s="208"/>
      <c r="CD5287" s="208"/>
      <c r="CE5287" s="208"/>
      <c r="CF5287" s="208"/>
      <c r="CG5287" s="208"/>
      <c r="CH5287" s="208"/>
      <c r="CI5287" s="24"/>
      <c r="CJ5287" s="24"/>
      <c r="CK5287" s="208"/>
      <c r="CL5287" s="208"/>
    </row>
    <row r="5288" spans="1:90" ht="15">
      <c r="L5288" s="211"/>
      <c r="X5288" s="208"/>
      <c r="Y5288" s="208"/>
      <c r="Z5288" s="208"/>
      <c r="AA5288" s="208"/>
      <c r="AB5288" s="208"/>
      <c r="AC5288" s="208"/>
      <c r="AD5288" s="208"/>
      <c r="AE5288" s="208"/>
      <c r="AF5288" s="208"/>
      <c r="AG5288" s="208"/>
      <c r="AH5288" s="208"/>
      <c r="AI5288" s="208"/>
      <c r="AJ5288" s="208"/>
      <c r="AK5288" s="208"/>
      <c r="AL5288" s="62"/>
      <c r="AM5288" s="62"/>
      <c r="AN5288" s="62"/>
      <c r="AP5288" s="228"/>
      <c r="AQ5288" s="228"/>
      <c r="AR5288" s="62"/>
      <c r="AS5288" s="228"/>
      <c r="AT5288" s="228"/>
      <c r="AU5288" s="62"/>
      <c r="AV5288" s="62"/>
      <c r="AW5288" s="62"/>
      <c r="AX5288" s="62"/>
      <c r="AY5288" s="62"/>
      <c r="AZ5288" s="208"/>
      <c r="BA5288" s="208"/>
      <c r="BB5288" s="208"/>
      <c r="BC5288" s="208"/>
      <c r="BD5288" s="208"/>
      <c r="BE5288" s="208"/>
      <c r="BF5288" s="397"/>
      <c r="BG5288" s="208"/>
      <c r="BH5288" s="208"/>
      <c r="BI5288" s="208"/>
      <c r="BJ5288" s="208"/>
      <c r="BK5288" s="208"/>
      <c r="BL5288" s="208"/>
      <c r="BM5288" s="208"/>
      <c r="BN5288" s="208"/>
      <c r="BO5288" s="208"/>
      <c r="BP5288" s="208"/>
      <c r="BQ5288" s="208"/>
      <c r="BR5288" s="208"/>
      <c r="BS5288" s="208"/>
      <c r="BT5288" s="208"/>
      <c r="BU5288" s="208"/>
      <c r="BV5288" s="208"/>
      <c r="BW5288" s="397"/>
      <c r="BX5288" s="397"/>
      <c r="BY5288" s="397"/>
      <c r="BZ5288" s="208"/>
      <c r="CA5288" s="208"/>
      <c r="CB5288" s="208"/>
      <c r="CC5288" s="208"/>
      <c r="CD5288" s="208"/>
      <c r="CE5288" s="208"/>
      <c r="CF5288" s="208"/>
      <c r="CG5288" s="208"/>
      <c r="CH5288" s="208"/>
      <c r="CI5288" s="24"/>
      <c r="CJ5288" s="24"/>
      <c r="CK5288" s="208"/>
      <c r="CL5288" s="208"/>
    </row>
    <row r="5289" spans="1:90" ht="15">
      <c r="L5289" s="211"/>
      <c r="X5289" s="208"/>
      <c r="Y5289" s="208"/>
      <c r="Z5289" s="208"/>
      <c r="AA5289" s="208"/>
      <c r="AB5289" s="208"/>
      <c r="AC5289" s="208"/>
      <c r="AD5289" s="208"/>
      <c r="AE5289" s="208"/>
      <c r="AF5289" s="208"/>
      <c r="AG5289" s="208"/>
      <c r="AH5289" s="208"/>
      <c r="AI5289" s="208"/>
      <c r="AJ5289" s="208"/>
      <c r="AK5289" s="208"/>
      <c r="AL5289" s="62"/>
      <c r="AM5289" s="62"/>
      <c r="AN5289" s="62"/>
      <c r="AP5289" s="228"/>
      <c r="AQ5289" s="228"/>
      <c r="AR5289" s="62"/>
      <c r="AS5289" s="228"/>
      <c r="AT5289" s="228"/>
      <c r="AU5289" s="62"/>
      <c r="AV5289" s="62"/>
      <c r="AW5289" s="62"/>
      <c r="AX5289" s="62"/>
      <c r="AY5289" s="62"/>
      <c r="AZ5289" s="208"/>
      <c r="BA5289" s="208"/>
      <c r="BB5289" s="208"/>
      <c r="BC5289" s="208"/>
      <c r="BD5289" s="208"/>
      <c r="BE5289" s="208"/>
      <c r="BF5289" s="397"/>
      <c r="BG5289" s="208"/>
      <c r="BH5289" s="208"/>
      <c r="BI5289" s="208"/>
      <c r="BJ5289" s="208"/>
      <c r="BK5289" s="208"/>
      <c r="BL5289" s="208"/>
      <c r="BM5289" s="208"/>
      <c r="BN5289" s="208"/>
      <c r="BO5289" s="208"/>
      <c r="BP5289" s="208"/>
      <c r="BQ5289" s="208"/>
      <c r="BR5289" s="208"/>
      <c r="BS5289" s="208"/>
      <c r="BT5289" s="208"/>
      <c r="BU5289" s="208"/>
      <c r="BV5289" s="208"/>
      <c r="BW5289" s="397"/>
      <c r="BX5289" s="397"/>
      <c r="BY5289" s="397"/>
      <c r="BZ5289" s="208"/>
      <c r="CA5289" s="208"/>
      <c r="CB5289" s="208"/>
      <c r="CC5289" s="208"/>
      <c r="CD5289" s="208"/>
      <c r="CE5289" s="208"/>
      <c r="CF5289" s="208"/>
      <c r="CG5289" s="208"/>
      <c r="CH5289" s="208"/>
      <c r="CI5289" s="24"/>
      <c r="CJ5289" s="24"/>
      <c r="CK5289" s="208"/>
      <c r="CL5289" s="208"/>
    </row>
    <row r="5290" spans="1:90" ht="15">
      <c r="L5290" s="211"/>
      <c r="X5290" s="208"/>
      <c r="Y5290" s="208"/>
      <c r="Z5290" s="208"/>
      <c r="AA5290" s="208"/>
      <c r="AB5290" s="208"/>
      <c r="AC5290" s="208"/>
      <c r="AD5290" s="208"/>
      <c r="AE5290" s="208"/>
      <c r="AF5290" s="208"/>
      <c r="AG5290" s="208"/>
      <c r="AH5290" s="208"/>
      <c r="AI5290" s="208"/>
      <c r="AJ5290" s="208"/>
      <c r="AK5290" s="208"/>
      <c r="AL5290" s="62"/>
      <c r="AM5290" s="62"/>
      <c r="AN5290" s="62"/>
      <c r="AP5290" s="228"/>
      <c r="AQ5290" s="228"/>
      <c r="AR5290" s="62"/>
      <c r="AS5290" s="228"/>
      <c r="AT5290" s="228"/>
      <c r="AU5290" s="62"/>
      <c r="AV5290" s="62"/>
      <c r="AW5290" s="62"/>
      <c r="AX5290" s="62"/>
      <c r="AY5290" s="62"/>
      <c r="AZ5290" s="208"/>
      <c r="BA5290" s="208"/>
      <c r="BB5290" s="208"/>
      <c r="BC5290" s="208"/>
      <c r="BD5290" s="208"/>
      <c r="BE5290" s="208"/>
      <c r="BF5290" s="397"/>
      <c r="BG5290" s="208"/>
      <c r="BH5290" s="208"/>
      <c r="BI5290" s="208"/>
      <c r="BJ5290" s="208"/>
      <c r="BK5290" s="208"/>
      <c r="BL5290" s="208"/>
      <c r="BM5290" s="208"/>
      <c r="BN5290" s="208"/>
      <c r="BO5290" s="208"/>
      <c r="BP5290" s="208"/>
      <c r="BQ5290" s="208"/>
      <c r="BR5290" s="208"/>
      <c r="BS5290" s="208"/>
      <c r="BT5290" s="208"/>
      <c r="BU5290" s="208"/>
      <c r="BV5290" s="208"/>
      <c r="BW5290" s="397"/>
      <c r="BX5290" s="397"/>
      <c r="BY5290" s="397"/>
      <c r="BZ5290" s="208"/>
      <c r="CA5290" s="208"/>
      <c r="CB5290" s="208"/>
      <c r="CC5290" s="208"/>
      <c r="CD5290" s="208"/>
      <c r="CE5290" s="208"/>
      <c r="CF5290" s="208"/>
      <c r="CG5290" s="208"/>
      <c r="CH5290" s="208"/>
      <c r="CI5290" s="24"/>
      <c r="CJ5290" s="24"/>
      <c r="CK5290" s="208"/>
      <c r="CL5290" s="208"/>
    </row>
    <row r="5291" spans="1:90" ht="15">
      <c r="A5291" s="20"/>
      <c r="B5291" s="20"/>
      <c r="C5291" s="20"/>
      <c r="D5291" s="259"/>
      <c r="E5291" s="20"/>
      <c r="F5291" s="20"/>
      <c r="G5291" s="20"/>
      <c r="H5291" s="20"/>
      <c r="I5291" s="20"/>
      <c r="J5291" s="20"/>
      <c r="K5291" s="20"/>
      <c r="L5291" s="211"/>
      <c r="M5291" s="20"/>
      <c r="N5291" s="20"/>
      <c r="O5291" s="20"/>
      <c r="P5291" s="20"/>
      <c r="Q5291" s="20"/>
      <c r="R5291" s="20"/>
      <c r="S5291" s="20"/>
      <c r="T5291" s="20"/>
      <c r="U5291" s="20"/>
      <c r="V5291" s="20"/>
      <c r="W5291" s="20"/>
      <c r="X5291" s="25"/>
      <c r="Y5291" s="25"/>
      <c r="Z5291" s="25"/>
      <c r="AA5291" s="25"/>
      <c r="AB5291" s="25"/>
      <c r="AC5291" s="25"/>
      <c r="AD5291" s="25"/>
      <c r="AE5291" s="25"/>
      <c r="AF5291" s="25"/>
      <c r="AG5291" s="25"/>
      <c r="AH5291" s="25"/>
      <c r="AI5291" s="25"/>
      <c r="AJ5291" s="25"/>
      <c r="AK5291" s="25"/>
      <c r="AL5291" s="34"/>
      <c r="AM5291" s="34"/>
      <c r="AN5291" s="34"/>
      <c r="AP5291" s="228"/>
      <c r="AQ5291" s="228"/>
      <c r="AR5291" s="34"/>
      <c r="AS5291" s="228"/>
      <c r="AT5291" s="228"/>
      <c r="AU5291" s="34"/>
      <c r="AV5291" s="34"/>
      <c r="AW5291" s="34"/>
      <c r="AX5291" s="34"/>
      <c r="AY5291" s="34"/>
      <c r="AZ5291" s="25"/>
      <c r="BA5291" s="25"/>
      <c r="BB5291" s="25"/>
      <c r="BC5291" s="25"/>
      <c r="BD5291" s="25"/>
      <c r="BE5291" s="25"/>
      <c r="BF5291" s="535"/>
      <c r="BG5291" s="25"/>
      <c r="BH5291" s="25"/>
      <c r="BI5291" s="25"/>
      <c r="BJ5291" s="25"/>
      <c r="BK5291" s="25"/>
      <c r="BL5291" s="25"/>
      <c r="BM5291" s="25"/>
      <c r="BN5291" s="25"/>
      <c r="BO5291" s="25"/>
      <c r="BP5291" s="25"/>
      <c r="BQ5291" s="25"/>
      <c r="BR5291" s="25"/>
      <c r="BS5291" s="25"/>
      <c r="BT5291" s="25"/>
      <c r="BU5291" s="25"/>
      <c r="BV5291" s="25"/>
      <c r="BW5291" s="535"/>
      <c r="BX5291" s="535"/>
      <c r="BY5291" s="535"/>
      <c r="BZ5291" s="25"/>
      <c r="CA5291" s="25"/>
      <c r="CB5291" s="25"/>
      <c r="CC5291" s="25"/>
      <c r="CD5291" s="25"/>
      <c r="CE5291" s="25"/>
      <c r="CF5291" s="25"/>
      <c r="CG5291" s="25"/>
      <c r="CH5291" s="25"/>
      <c r="CI5291" s="24"/>
      <c r="CJ5291" s="24"/>
      <c r="CK5291" s="25"/>
      <c r="CL5291" s="25"/>
    </row>
    <row r="5292" spans="1:90" ht="15">
      <c r="A5292" s="20"/>
      <c r="B5292" s="20"/>
      <c r="C5292" s="20"/>
      <c r="D5292" s="259"/>
      <c r="E5292" s="20"/>
      <c r="F5292" s="20"/>
      <c r="G5292" s="20"/>
      <c r="H5292" s="20"/>
      <c r="I5292" s="20"/>
      <c r="J5292" s="20"/>
      <c r="K5292" s="20"/>
      <c r="L5292" s="211"/>
      <c r="M5292" s="20"/>
      <c r="N5292" s="20"/>
      <c r="O5292" s="20"/>
      <c r="P5292" s="20"/>
      <c r="Q5292" s="20"/>
      <c r="R5292" s="20"/>
      <c r="S5292" s="20"/>
      <c r="T5292" s="20"/>
      <c r="U5292" s="20"/>
      <c r="V5292" s="20"/>
      <c r="W5292" s="20"/>
      <c r="X5292" s="25"/>
      <c r="Y5292" s="25"/>
      <c r="Z5292" s="25"/>
      <c r="AA5292" s="25"/>
      <c r="AB5292" s="25"/>
      <c r="AC5292" s="25"/>
      <c r="AD5292" s="25"/>
      <c r="AE5292" s="25"/>
      <c r="AF5292" s="25"/>
      <c r="AG5292" s="25"/>
      <c r="AH5292" s="25"/>
      <c r="AI5292" s="25"/>
      <c r="AJ5292" s="25"/>
      <c r="AK5292" s="25"/>
      <c r="AL5292" s="34"/>
      <c r="AM5292" s="34"/>
      <c r="AN5292" s="34"/>
      <c r="AP5292" s="228"/>
      <c r="AQ5292" s="228"/>
      <c r="AR5292" s="34"/>
      <c r="AS5292" s="228"/>
      <c r="AT5292" s="228"/>
      <c r="AU5292" s="34"/>
      <c r="AV5292" s="34"/>
      <c r="AW5292" s="34"/>
      <c r="AX5292" s="34"/>
      <c r="AY5292" s="34"/>
      <c r="AZ5292" s="25"/>
      <c r="BA5292" s="25"/>
      <c r="BB5292" s="25"/>
      <c r="BC5292" s="25"/>
      <c r="BD5292" s="25"/>
      <c r="BE5292" s="25"/>
      <c r="BF5292" s="535"/>
      <c r="BG5292" s="25"/>
      <c r="BH5292" s="25"/>
      <c r="BI5292" s="25"/>
      <c r="BJ5292" s="25"/>
      <c r="BK5292" s="25"/>
      <c r="BL5292" s="25"/>
      <c r="BM5292" s="25"/>
      <c r="BN5292" s="25"/>
      <c r="BO5292" s="25"/>
      <c r="BP5292" s="25"/>
      <c r="BQ5292" s="25"/>
      <c r="BR5292" s="25"/>
      <c r="BS5292" s="25"/>
      <c r="BT5292" s="25"/>
      <c r="BU5292" s="25"/>
      <c r="BV5292" s="25"/>
      <c r="BW5292" s="535"/>
      <c r="BX5292" s="535"/>
      <c r="BY5292" s="535"/>
      <c r="BZ5292" s="25"/>
      <c r="CA5292" s="25"/>
      <c r="CB5292" s="25"/>
      <c r="CC5292" s="25"/>
      <c r="CD5292" s="25"/>
      <c r="CE5292" s="25"/>
      <c r="CF5292" s="25"/>
      <c r="CG5292" s="25"/>
      <c r="CH5292" s="25"/>
      <c r="CI5292" s="24"/>
      <c r="CJ5292" s="24"/>
      <c r="CK5292" s="25"/>
      <c r="CL5292" s="25"/>
    </row>
    <row r="5293" spans="1:90" ht="15">
      <c r="A5293" s="20"/>
      <c r="B5293" s="20"/>
      <c r="C5293" s="20"/>
      <c r="D5293" s="259"/>
      <c r="E5293" s="20"/>
      <c r="F5293" s="20"/>
      <c r="G5293" s="20"/>
      <c r="H5293" s="20"/>
      <c r="I5293" s="20"/>
      <c r="J5293" s="20"/>
      <c r="K5293" s="20"/>
      <c r="L5293" s="211"/>
      <c r="M5293" s="20"/>
      <c r="N5293" s="20"/>
      <c r="O5293" s="20"/>
      <c r="P5293" s="20"/>
      <c r="Q5293" s="20"/>
      <c r="R5293" s="20"/>
      <c r="S5293" s="20"/>
      <c r="T5293" s="20"/>
      <c r="U5293" s="20"/>
      <c r="V5293" s="20"/>
      <c r="W5293" s="20"/>
      <c r="X5293" s="25"/>
      <c r="Y5293" s="25"/>
      <c r="Z5293" s="25"/>
      <c r="AA5293" s="25"/>
      <c r="AB5293" s="25"/>
      <c r="AC5293" s="25"/>
      <c r="AD5293" s="25"/>
      <c r="AE5293" s="25"/>
      <c r="AF5293" s="25"/>
      <c r="AG5293" s="25"/>
      <c r="AH5293" s="25"/>
      <c r="AI5293" s="25"/>
      <c r="AJ5293" s="25"/>
      <c r="AK5293" s="25"/>
      <c r="AL5293" s="34"/>
      <c r="AM5293" s="34"/>
      <c r="AN5293" s="34"/>
      <c r="AP5293" s="228"/>
      <c r="AQ5293" s="228"/>
      <c r="AR5293" s="34"/>
      <c r="AS5293" s="228"/>
      <c r="AT5293" s="228"/>
      <c r="AU5293" s="34"/>
      <c r="AV5293" s="34"/>
      <c r="AW5293" s="34"/>
      <c r="AX5293" s="34"/>
      <c r="AY5293" s="34"/>
      <c r="AZ5293" s="25"/>
      <c r="BA5293" s="25"/>
      <c r="BB5293" s="25"/>
      <c r="BC5293" s="25"/>
      <c r="BD5293" s="25"/>
      <c r="BE5293" s="25"/>
      <c r="BF5293" s="535"/>
      <c r="BG5293" s="25"/>
      <c r="BH5293" s="25"/>
      <c r="BI5293" s="25"/>
      <c r="BJ5293" s="25"/>
      <c r="BK5293" s="25"/>
      <c r="BL5293" s="25"/>
      <c r="BM5293" s="25"/>
      <c r="BN5293" s="25"/>
      <c r="BO5293" s="25"/>
      <c r="BP5293" s="25"/>
      <c r="BQ5293" s="25"/>
      <c r="BR5293" s="25"/>
      <c r="BS5293" s="25"/>
      <c r="BT5293" s="25"/>
      <c r="BU5293" s="25"/>
      <c r="BV5293" s="25"/>
      <c r="BW5293" s="535"/>
      <c r="BX5293" s="535"/>
      <c r="BY5293" s="535"/>
      <c r="BZ5293" s="25"/>
      <c r="CA5293" s="25"/>
      <c r="CB5293" s="25"/>
      <c r="CC5293" s="25"/>
      <c r="CD5293" s="25"/>
      <c r="CE5293" s="25"/>
      <c r="CF5293" s="25"/>
      <c r="CG5293" s="25"/>
      <c r="CH5293" s="25"/>
      <c r="CI5293" s="24"/>
      <c r="CJ5293" s="24"/>
      <c r="CK5293" s="25"/>
      <c r="CL5293" s="25"/>
    </row>
    <row r="5294" spans="1:90" ht="15">
      <c r="A5294" s="20"/>
      <c r="B5294" s="20"/>
      <c r="C5294" s="20"/>
      <c r="D5294" s="259"/>
      <c r="E5294" s="20"/>
      <c r="F5294" s="20"/>
      <c r="G5294" s="20"/>
      <c r="H5294" s="20"/>
      <c r="I5294" s="20"/>
      <c r="J5294" s="20"/>
      <c r="K5294" s="20"/>
      <c r="L5294" s="211"/>
      <c r="M5294" s="20"/>
      <c r="N5294" s="20"/>
      <c r="O5294" s="20"/>
      <c r="P5294" s="20"/>
      <c r="Q5294" s="20"/>
      <c r="R5294" s="20"/>
      <c r="S5294" s="20"/>
      <c r="T5294" s="20"/>
      <c r="U5294" s="20"/>
      <c r="V5294" s="20"/>
      <c r="W5294" s="20"/>
      <c r="X5294" s="25"/>
      <c r="Y5294" s="25"/>
      <c r="Z5294" s="25"/>
      <c r="AA5294" s="25"/>
      <c r="AB5294" s="25"/>
      <c r="AC5294" s="25"/>
      <c r="AD5294" s="25"/>
      <c r="AE5294" s="25"/>
      <c r="AF5294" s="25"/>
      <c r="AG5294" s="25"/>
      <c r="AH5294" s="25"/>
      <c r="AI5294" s="25"/>
      <c r="AJ5294" s="25"/>
      <c r="AK5294" s="25"/>
      <c r="AL5294" s="34"/>
      <c r="AM5294" s="34"/>
      <c r="AN5294" s="34"/>
      <c r="AP5294" s="228"/>
      <c r="AQ5294" s="228"/>
      <c r="AR5294" s="34"/>
      <c r="AS5294" s="228"/>
      <c r="AT5294" s="228"/>
      <c r="AU5294" s="34"/>
      <c r="AV5294" s="34"/>
      <c r="AW5294" s="34"/>
      <c r="AX5294" s="34"/>
      <c r="AY5294" s="34"/>
      <c r="AZ5294" s="25"/>
      <c r="BA5294" s="25"/>
      <c r="BB5294" s="25"/>
      <c r="BC5294" s="25"/>
      <c r="BD5294" s="25"/>
      <c r="BE5294" s="25"/>
      <c r="BF5294" s="535"/>
      <c r="BG5294" s="25"/>
      <c r="BH5294" s="25"/>
      <c r="BI5294" s="25"/>
      <c r="BJ5294" s="25"/>
      <c r="BK5294" s="25"/>
      <c r="BL5294" s="25"/>
      <c r="BM5294" s="25"/>
      <c r="BN5294" s="25"/>
      <c r="BO5294" s="25"/>
      <c r="BP5294" s="25"/>
      <c r="BQ5294" s="25"/>
      <c r="BR5294" s="25"/>
      <c r="BS5294" s="25"/>
      <c r="BT5294" s="25"/>
      <c r="BU5294" s="25"/>
      <c r="BV5294" s="25"/>
      <c r="BW5294" s="535"/>
      <c r="BX5294" s="535"/>
      <c r="BY5294" s="535"/>
      <c r="BZ5294" s="25"/>
      <c r="CA5294" s="25"/>
      <c r="CB5294" s="25"/>
      <c r="CC5294" s="25"/>
      <c r="CD5294" s="25"/>
      <c r="CE5294" s="25"/>
      <c r="CF5294" s="25"/>
      <c r="CG5294" s="25"/>
      <c r="CH5294" s="25"/>
      <c r="CI5294" s="24"/>
      <c r="CJ5294" s="24"/>
      <c r="CK5294" s="25"/>
      <c r="CL5294" s="25"/>
    </row>
    <row r="5295" spans="1:90" ht="15">
      <c r="D5295" s="225"/>
      <c r="L5295" s="211"/>
      <c r="X5295" s="208"/>
      <c r="Y5295" s="208"/>
      <c r="Z5295" s="208"/>
      <c r="AA5295" s="208"/>
      <c r="AB5295" s="208"/>
      <c r="AC5295" s="208"/>
      <c r="AD5295" s="208"/>
      <c r="AE5295" s="208"/>
      <c r="AF5295" s="208"/>
      <c r="AG5295" s="208"/>
      <c r="AH5295" s="208"/>
      <c r="AI5295" s="208"/>
      <c r="AJ5295" s="208"/>
      <c r="AK5295" s="208"/>
      <c r="AL5295" s="62"/>
      <c r="AM5295" s="62"/>
      <c r="AN5295" s="62"/>
      <c r="AP5295" s="228"/>
      <c r="AQ5295" s="228"/>
      <c r="AR5295" s="62"/>
      <c r="AS5295" s="228"/>
      <c r="AT5295" s="228"/>
      <c r="AU5295" s="62"/>
      <c r="AV5295" s="62"/>
      <c r="AW5295" s="62"/>
      <c r="AX5295" s="62"/>
      <c r="AY5295" s="62"/>
      <c r="AZ5295" s="208"/>
      <c r="BA5295" s="208"/>
      <c r="BB5295" s="208"/>
      <c r="BC5295" s="208"/>
      <c r="BD5295" s="208"/>
      <c r="BE5295" s="208"/>
      <c r="BF5295" s="397"/>
      <c r="BG5295" s="208"/>
      <c r="BH5295" s="208"/>
      <c r="BI5295" s="208"/>
      <c r="BJ5295" s="208"/>
      <c r="BK5295" s="208"/>
      <c r="BL5295" s="208"/>
      <c r="BM5295" s="208"/>
      <c r="BN5295" s="208"/>
      <c r="BO5295" s="208"/>
      <c r="BP5295" s="208"/>
      <c r="BQ5295" s="208"/>
      <c r="BR5295" s="208"/>
      <c r="BS5295" s="208"/>
      <c r="BT5295" s="208"/>
      <c r="BU5295" s="208"/>
      <c r="BV5295" s="208"/>
      <c r="BW5295" s="397"/>
      <c r="BX5295" s="397"/>
      <c r="BY5295" s="397"/>
      <c r="BZ5295" s="208"/>
      <c r="CA5295" s="208"/>
      <c r="CB5295" s="208"/>
      <c r="CC5295" s="208"/>
      <c r="CD5295" s="208"/>
      <c r="CE5295" s="208"/>
      <c r="CF5295" s="208"/>
      <c r="CG5295" s="208"/>
      <c r="CH5295" s="208"/>
      <c r="CI5295" s="24"/>
      <c r="CJ5295" s="24"/>
      <c r="CK5295" s="208"/>
      <c r="CL5295" s="208"/>
    </row>
    <row r="5296" spans="1:90" ht="15">
      <c r="D5296" s="225"/>
      <c r="L5296" s="211"/>
      <c r="X5296" s="208"/>
      <c r="Y5296" s="208"/>
      <c r="Z5296" s="208"/>
      <c r="AA5296" s="208"/>
      <c r="AB5296" s="208"/>
      <c r="AC5296" s="208"/>
      <c r="AD5296" s="208"/>
      <c r="AE5296" s="208"/>
      <c r="AF5296" s="208"/>
      <c r="AG5296" s="208"/>
      <c r="AH5296" s="208"/>
      <c r="AI5296" s="208"/>
      <c r="AJ5296" s="208"/>
      <c r="AK5296" s="208"/>
      <c r="AL5296" s="62"/>
      <c r="AM5296" s="62"/>
      <c r="AN5296" s="62"/>
      <c r="AP5296" s="228"/>
      <c r="AQ5296" s="228"/>
      <c r="AR5296" s="62"/>
      <c r="AS5296" s="228"/>
      <c r="AT5296" s="228"/>
      <c r="AU5296" s="62"/>
      <c r="AV5296" s="62"/>
      <c r="AW5296" s="62"/>
      <c r="AX5296" s="62"/>
      <c r="AY5296" s="62"/>
      <c r="AZ5296" s="208"/>
      <c r="BA5296" s="208"/>
      <c r="BB5296" s="208"/>
      <c r="BC5296" s="208"/>
      <c r="BD5296" s="208"/>
      <c r="BE5296" s="208"/>
      <c r="BF5296" s="397"/>
      <c r="BG5296" s="208"/>
      <c r="BH5296" s="208"/>
      <c r="BI5296" s="208"/>
      <c r="BJ5296" s="208"/>
      <c r="BK5296" s="208"/>
      <c r="BL5296" s="208"/>
      <c r="BM5296" s="208"/>
      <c r="BN5296" s="208"/>
      <c r="BO5296" s="208"/>
      <c r="BP5296" s="208"/>
      <c r="BQ5296" s="208"/>
      <c r="BR5296" s="208"/>
      <c r="BS5296" s="208"/>
      <c r="BT5296" s="208"/>
      <c r="BU5296" s="208"/>
      <c r="BV5296" s="208"/>
      <c r="BW5296" s="397"/>
      <c r="BX5296" s="397"/>
      <c r="BY5296" s="397"/>
      <c r="BZ5296" s="208"/>
      <c r="CA5296" s="208"/>
      <c r="CB5296" s="208"/>
      <c r="CC5296" s="208"/>
      <c r="CD5296" s="208"/>
      <c r="CE5296" s="208"/>
      <c r="CF5296" s="208"/>
      <c r="CG5296" s="208"/>
      <c r="CH5296" s="208"/>
      <c r="CI5296" s="24"/>
      <c r="CJ5296" s="24"/>
      <c r="CK5296" s="208"/>
      <c r="CL5296" s="208"/>
    </row>
    <row r="5297" spans="1:90" ht="15">
      <c r="D5297" s="225"/>
      <c r="L5297" s="211"/>
      <c r="X5297" s="208"/>
      <c r="Y5297" s="208"/>
      <c r="Z5297" s="208"/>
      <c r="AA5297" s="208"/>
      <c r="AB5297" s="208"/>
      <c r="AC5297" s="208"/>
      <c r="AD5297" s="208"/>
      <c r="AE5297" s="208"/>
      <c r="AF5297" s="208"/>
      <c r="AG5297" s="208"/>
      <c r="AH5297" s="208"/>
      <c r="AI5297" s="208"/>
      <c r="AJ5297" s="208"/>
      <c r="AK5297" s="208"/>
      <c r="AL5297" s="62"/>
      <c r="AM5297" s="62"/>
      <c r="AN5297" s="62"/>
      <c r="AP5297" s="228"/>
      <c r="AQ5297" s="228"/>
      <c r="AR5297" s="62"/>
      <c r="AS5297" s="228"/>
      <c r="AT5297" s="228"/>
      <c r="AU5297" s="62"/>
      <c r="AV5297" s="62"/>
      <c r="AW5297" s="62"/>
      <c r="AX5297" s="62"/>
      <c r="AY5297" s="62"/>
      <c r="AZ5297" s="208"/>
      <c r="BA5297" s="208"/>
      <c r="BB5297" s="208"/>
      <c r="BC5297" s="208"/>
      <c r="BD5297" s="208"/>
      <c r="BE5297" s="208"/>
      <c r="BF5297" s="397"/>
      <c r="BG5297" s="208"/>
      <c r="BH5297" s="208"/>
      <c r="BI5297" s="208"/>
      <c r="BJ5297" s="208"/>
      <c r="BK5297" s="208"/>
      <c r="BL5297" s="208"/>
      <c r="BM5297" s="208"/>
      <c r="BN5297" s="208"/>
      <c r="BO5297" s="208"/>
      <c r="BP5297" s="208"/>
      <c r="BQ5297" s="208"/>
      <c r="BR5297" s="208"/>
      <c r="BS5297" s="208"/>
      <c r="BT5297" s="208"/>
      <c r="BU5297" s="208"/>
      <c r="BV5297" s="208"/>
      <c r="BW5297" s="397"/>
      <c r="BX5297" s="397"/>
      <c r="BY5297" s="397"/>
      <c r="BZ5297" s="208"/>
      <c r="CA5297" s="208"/>
      <c r="CB5297" s="208"/>
      <c r="CC5297" s="208"/>
      <c r="CD5297" s="208"/>
      <c r="CE5297" s="208"/>
      <c r="CF5297" s="208"/>
      <c r="CG5297" s="208"/>
      <c r="CH5297" s="208"/>
      <c r="CI5297" s="24"/>
      <c r="CJ5297" s="24"/>
      <c r="CK5297" s="208"/>
      <c r="CL5297" s="208"/>
    </row>
    <row r="5298" spans="1:90" ht="15">
      <c r="D5298" s="225"/>
      <c r="L5298" s="211"/>
      <c r="X5298" s="208"/>
      <c r="Y5298" s="208"/>
      <c r="Z5298" s="208"/>
      <c r="AA5298" s="208"/>
      <c r="AB5298" s="208"/>
      <c r="AC5298" s="208"/>
      <c r="AD5298" s="208"/>
      <c r="AE5298" s="208"/>
      <c r="AF5298" s="208"/>
      <c r="AG5298" s="208"/>
      <c r="AH5298" s="208"/>
      <c r="AI5298" s="208"/>
      <c r="AJ5298" s="208"/>
      <c r="AK5298" s="208"/>
      <c r="AL5298" s="62"/>
      <c r="AM5298" s="62"/>
      <c r="AN5298" s="62"/>
      <c r="AP5298" s="228"/>
      <c r="AQ5298" s="228"/>
      <c r="AR5298" s="62"/>
      <c r="AS5298" s="228"/>
      <c r="AT5298" s="228"/>
      <c r="AU5298" s="62"/>
      <c r="AV5298" s="62"/>
      <c r="AW5298" s="62"/>
      <c r="AX5298" s="62"/>
      <c r="AY5298" s="62"/>
      <c r="AZ5298" s="208"/>
      <c r="BA5298" s="208"/>
      <c r="BB5298" s="208"/>
      <c r="BC5298" s="208"/>
      <c r="BD5298" s="208"/>
      <c r="BE5298" s="208"/>
      <c r="BF5298" s="397"/>
      <c r="BG5298" s="208"/>
      <c r="BH5298" s="208"/>
      <c r="BI5298" s="208"/>
      <c r="BJ5298" s="208"/>
      <c r="BK5298" s="208"/>
      <c r="BL5298" s="208"/>
      <c r="BM5298" s="208"/>
      <c r="BN5298" s="208"/>
      <c r="BO5298" s="208"/>
      <c r="BP5298" s="208"/>
      <c r="BQ5298" s="208"/>
      <c r="BR5298" s="208"/>
      <c r="BS5298" s="208"/>
      <c r="BT5298" s="208"/>
      <c r="BU5298" s="208"/>
      <c r="BV5298" s="208"/>
      <c r="BW5298" s="397"/>
      <c r="BX5298" s="397"/>
      <c r="BY5298" s="397"/>
      <c r="BZ5298" s="208"/>
      <c r="CA5298" s="208"/>
      <c r="CB5298" s="208"/>
      <c r="CC5298" s="208"/>
      <c r="CD5298" s="208"/>
      <c r="CE5298" s="208"/>
      <c r="CF5298" s="208"/>
      <c r="CG5298" s="208"/>
      <c r="CH5298" s="208"/>
      <c r="CI5298" s="24"/>
      <c r="CJ5298" s="24"/>
      <c r="CK5298" s="208"/>
      <c r="CL5298" s="208"/>
    </row>
    <row r="5299" spans="1:90" ht="15">
      <c r="D5299" s="225"/>
      <c r="L5299" s="211"/>
      <c r="X5299" s="208"/>
      <c r="Y5299" s="208"/>
      <c r="Z5299" s="208"/>
      <c r="AA5299" s="208"/>
      <c r="AB5299" s="208"/>
      <c r="AC5299" s="208"/>
      <c r="AD5299" s="208"/>
      <c r="AE5299" s="208"/>
      <c r="AF5299" s="208"/>
      <c r="AG5299" s="208"/>
      <c r="AH5299" s="208"/>
      <c r="AI5299" s="208"/>
      <c r="AJ5299" s="208"/>
      <c r="AK5299" s="208"/>
      <c r="AL5299" s="62"/>
      <c r="AM5299" s="62"/>
      <c r="AN5299" s="62"/>
      <c r="AP5299" s="228"/>
      <c r="AQ5299" s="228"/>
      <c r="AR5299" s="62"/>
      <c r="AS5299" s="228"/>
      <c r="AT5299" s="228"/>
      <c r="AU5299" s="62"/>
      <c r="AV5299" s="62"/>
      <c r="AW5299" s="62"/>
      <c r="AX5299" s="62"/>
      <c r="AY5299" s="62"/>
      <c r="AZ5299" s="208"/>
      <c r="BA5299" s="208"/>
      <c r="BB5299" s="208"/>
      <c r="BC5299" s="208"/>
      <c r="BD5299" s="208"/>
      <c r="BE5299" s="208"/>
      <c r="BF5299" s="397"/>
      <c r="BG5299" s="208"/>
      <c r="BH5299" s="208"/>
      <c r="BI5299" s="208"/>
      <c r="BJ5299" s="208"/>
      <c r="BK5299" s="208"/>
      <c r="BL5299" s="208"/>
      <c r="BM5299" s="208"/>
      <c r="BN5299" s="208"/>
      <c r="BO5299" s="208"/>
      <c r="BP5299" s="208"/>
      <c r="BQ5299" s="208"/>
      <c r="BR5299" s="208"/>
      <c r="BS5299" s="208"/>
      <c r="BT5299" s="208"/>
      <c r="BU5299" s="208"/>
      <c r="BV5299" s="208"/>
      <c r="BW5299" s="397"/>
      <c r="BX5299" s="397"/>
      <c r="BY5299" s="397"/>
      <c r="BZ5299" s="208"/>
      <c r="CA5299" s="208"/>
      <c r="CB5299" s="208"/>
      <c r="CC5299" s="208"/>
      <c r="CD5299" s="208"/>
      <c r="CE5299" s="208"/>
      <c r="CF5299" s="208"/>
      <c r="CG5299" s="208"/>
      <c r="CH5299" s="208"/>
      <c r="CI5299" s="24"/>
      <c r="CJ5299" s="24"/>
      <c r="CK5299" s="208"/>
      <c r="CL5299" s="208"/>
    </row>
    <row r="5300" spans="1:90" ht="15">
      <c r="A5300" s="993"/>
      <c r="B5300" s="993"/>
      <c r="C5300" s="993"/>
      <c r="D5300" s="994"/>
      <c r="E5300" s="993"/>
      <c r="F5300" s="993"/>
      <c r="G5300" s="993"/>
      <c r="H5300" s="993"/>
      <c r="I5300" s="993"/>
      <c r="J5300" s="993"/>
      <c r="K5300" s="993"/>
      <c r="L5300" s="995"/>
      <c r="M5300" s="993"/>
      <c r="N5300" s="993"/>
      <c r="O5300" s="993"/>
      <c r="P5300" s="993"/>
      <c r="Q5300" s="993"/>
      <c r="R5300" s="993"/>
      <c r="S5300" s="993"/>
      <c r="T5300" s="993"/>
      <c r="U5300" s="993"/>
      <c r="V5300" s="993"/>
      <c r="W5300" s="993"/>
      <c r="X5300" s="996"/>
      <c r="Y5300" s="996"/>
      <c r="Z5300" s="996"/>
      <c r="AA5300" s="996"/>
      <c r="AB5300" s="996"/>
      <c r="AC5300" s="996"/>
      <c r="AD5300" s="996"/>
      <c r="AE5300" s="996"/>
      <c r="AF5300" s="996"/>
      <c r="AG5300" s="996"/>
      <c r="AH5300" s="996"/>
      <c r="AI5300" s="996"/>
      <c r="AJ5300" s="996"/>
      <c r="AK5300" s="996"/>
      <c r="AL5300" s="997"/>
      <c r="AM5300" s="997"/>
      <c r="AN5300" s="997"/>
      <c r="AO5300" s="996"/>
      <c r="AP5300" s="228"/>
      <c r="AQ5300" s="228"/>
      <c r="AR5300" s="997"/>
      <c r="AS5300" s="228"/>
      <c r="AT5300" s="228"/>
      <c r="AU5300" s="997"/>
      <c r="AV5300" s="997"/>
      <c r="AW5300" s="997"/>
      <c r="AX5300" s="997"/>
      <c r="AY5300" s="997"/>
      <c r="AZ5300" s="996"/>
      <c r="BA5300" s="996"/>
      <c r="BB5300" s="996"/>
      <c r="BC5300" s="996"/>
      <c r="BD5300" s="996"/>
      <c r="BE5300" s="996"/>
      <c r="BF5300" s="998"/>
      <c r="BG5300" s="996"/>
      <c r="BH5300" s="996"/>
      <c r="BI5300" s="996"/>
      <c r="BJ5300" s="996"/>
      <c r="BK5300" s="996"/>
      <c r="BL5300" s="996"/>
      <c r="BM5300" s="996"/>
      <c r="BN5300" s="996"/>
      <c r="BO5300" s="996"/>
      <c r="BP5300" s="996"/>
      <c r="BQ5300" s="996"/>
      <c r="BR5300" s="996"/>
      <c r="BS5300" s="996"/>
      <c r="BT5300" s="996"/>
      <c r="BU5300" s="996"/>
      <c r="BV5300" s="996"/>
      <c r="BW5300" s="998"/>
      <c r="BX5300" s="998"/>
      <c r="BY5300" s="998"/>
      <c r="BZ5300" s="996"/>
      <c r="CA5300" s="996"/>
      <c r="CB5300" s="996"/>
      <c r="CC5300" s="996"/>
      <c r="CD5300" s="996"/>
      <c r="CE5300" s="996"/>
      <c r="CF5300" s="996"/>
      <c r="CG5300" s="996"/>
      <c r="CH5300" s="996"/>
      <c r="CI5300" s="24"/>
      <c r="CJ5300" s="24"/>
      <c r="CK5300" s="996"/>
      <c r="CL5300" s="996"/>
    </row>
    <row r="5301" spans="1:90" ht="15">
      <c r="A5301" s="993"/>
      <c r="B5301" s="993"/>
      <c r="C5301" s="993"/>
      <c r="D5301" s="994"/>
      <c r="E5301" s="993"/>
      <c r="F5301" s="993"/>
      <c r="G5301" s="993"/>
      <c r="H5301" s="993"/>
      <c r="I5301" s="993"/>
      <c r="J5301" s="993"/>
      <c r="K5301" s="993"/>
      <c r="L5301" s="995"/>
      <c r="M5301" s="993"/>
      <c r="N5301" s="993"/>
      <c r="O5301" s="993"/>
      <c r="P5301" s="993"/>
      <c r="Q5301" s="993"/>
      <c r="R5301" s="993"/>
      <c r="S5301" s="993"/>
      <c r="T5301" s="993"/>
      <c r="U5301" s="993"/>
      <c r="V5301" s="993"/>
      <c r="W5301" s="993"/>
      <c r="X5301" s="996"/>
      <c r="Y5301" s="996"/>
      <c r="Z5301" s="996"/>
      <c r="AA5301" s="996"/>
      <c r="AB5301" s="996"/>
      <c r="AC5301" s="996"/>
      <c r="AD5301" s="996"/>
      <c r="AE5301" s="996"/>
      <c r="AF5301" s="996"/>
      <c r="AG5301" s="996"/>
      <c r="AH5301" s="996"/>
      <c r="AI5301" s="996"/>
      <c r="AJ5301" s="996"/>
      <c r="AK5301" s="996"/>
      <c r="AL5301" s="997"/>
      <c r="AM5301" s="997"/>
      <c r="AN5301" s="997"/>
      <c r="AO5301" s="996"/>
      <c r="AP5301" s="228"/>
      <c r="AQ5301" s="228"/>
      <c r="AR5301" s="997"/>
      <c r="AS5301" s="228"/>
      <c r="AT5301" s="228"/>
      <c r="AU5301" s="997"/>
      <c r="AV5301" s="997"/>
      <c r="AW5301" s="997"/>
      <c r="AX5301" s="997"/>
      <c r="AY5301" s="997"/>
      <c r="AZ5301" s="996"/>
      <c r="BA5301" s="996"/>
      <c r="BB5301" s="996"/>
      <c r="BC5301" s="996"/>
      <c r="BD5301" s="996"/>
      <c r="BE5301" s="996"/>
      <c r="BF5301" s="998"/>
      <c r="BG5301" s="996"/>
      <c r="BH5301" s="996"/>
      <c r="BI5301" s="996"/>
      <c r="BJ5301" s="996"/>
      <c r="BK5301" s="996"/>
      <c r="BL5301" s="996"/>
      <c r="BM5301" s="996"/>
      <c r="BN5301" s="996"/>
      <c r="BO5301" s="996"/>
      <c r="BP5301" s="996"/>
      <c r="BQ5301" s="996"/>
      <c r="BR5301" s="996"/>
      <c r="BS5301" s="996"/>
      <c r="BT5301" s="996"/>
      <c r="BU5301" s="996"/>
      <c r="BV5301" s="996"/>
      <c r="BW5301" s="998"/>
      <c r="BX5301" s="998"/>
      <c r="BY5301" s="998"/>
      <c r="BZ5301" s="996"/>
      <c r="CA5301" s="996"/>
      <c r="CB5301" s="996"/>
      <c r="CC5301" s="996"/>
      <c r="CD5301" s="996"/>
      <c r="CE5301" s="996"/>
      <c r="CF5301" s="996"/>
      <c r="CG5301" s="996"/>
      <c r="CH5301" s="996"/>
      <c r="CI5301" s="24"/>
      <c r="CJ5301" s="24"/>
      <c r="CK5301" s="996"/>
      <c r="CL5301" s="996"/>
    </row>
    <row r="5302" spans="1:90" ht="15">
      <c r="A5302" s="993"/>
      <c r="B5302" s="993"/>
      <c r="C5302" s="993"/>
      <c r="D5302" s="994"/>
      <c r="E5302" s="993"/>
      <c r="F5302" s="993"/>
      <c r="G5302" s="993"/>
      <c r="H5302" s="993"/>
      <c r="I5302" s="993"/>
      <c r="J5302" s="993"/>
      <c r="K5302" s="993"/>
      <c r="L5302" s="995"/>
      <c r="M5302" s="993"/>
      <c r="N5302" s="993"/>
      <c r="O5302" s="993"/>
      <c r="P5302" s="993"/>
      <c r="Q5302" s="993"/>
      <c r="R5302" s="993"/>
      <c r="S5302" s="993"/>
      <c r="T5302" s="993"/>
      <c r="U5302" s="993"/>
      <c r="V5302" s="993"/>
      <c r="W5302" s="993"/>
      <c r="X5302" s="996"/>
      <c r="Y5302" s="996"/>
      <c r="Z5302" s="996"/>
      <c r="AA5302" s="996"/>
      <c r="AB5302" s="996"/>
      <c r="AC5302" s="996"/>
      <c r="AD5302" s="996"/>
      <c r="AE5302" s="996"/>
      <c r="AF5302" s="996"/>
      <c r="AG5302" s="996"/>
      <c r="AH5302" s="996"/>
      <c r="AI5302" s="996"/>
      <c r="AJ5302" s="996"/>
      <c r="AK5302" s="996"/>
      <c r="AL5302" s="997"/>
      <c r="AM5302" s="997"/>
      <c r="AN5302" s="997"/>
      <c r="AO5302" s="996"/>
      <c r="AP5302" s="228"/>
      <c r="AQ5302" s="228"/>
      <c r="AR5302" s="997"/>
      <c r="AS5302" s="228"/>
      <c r="AT5302" s="228"/>
      <c r="AU5302" s="997"/>
      <c r="AV5302" s="997"/>
      <c r="AW5302" s="997"/>
      <c r="AX5302" s="997"/>
      <c r="AY5302" s="997"/>
      <c r="AZ5302" s="996"/>
      <c r="BA5302" s="996"/>
      <c r="BB5302" s="996"/>
      <c r="BC5302" s="996"/>
      <c r="BD5302" s="996"/>
      <c r="BE5302" s="996"/>
      <c r="BF5302" s="998"/>
      <c r="BG5302" s="996"/>
      <c r="BH5302" s="996"/>
      <c r="BI5302" s="996"/>
      <c r="BJ5302" s="996"/>
      <c r="BK5302" s="996"/>
      <c r="BL5302" s="996"/>
      <c r="BM5302" s="996"/>
      <c r="BN5302" s="996"/>
      <c r="BO5302" s="996"/>
      <c r="BP5302" s="996"/>
      <c r="BQ5302" s="996"/>
      <c r="BR5302" s="996"/>
      <c r="BS5302" s="996"/>
      <c r="BT5302" s="996"/>
      <c r="BU5302" s="996"/>
      <c r="BV5302" s="996"/>
      <c r="BW5302" s="998"/>
      <c r="BX5302" s="998"/>
      <c r="BY5302" s="998"/>
      <c r="BZ5302" s="996"/>
      <c r="CA5302" s="996"/>
      <c r="CB5302" s="996"/>
      <c r="CC5302" s="996"/>
      <c r="CD5302" s="996"/>
      <c r="CE5302" s="996"/>
      <c r="CF5302" s="996"/>
      <c r="CG5302" s="996"/>
      <c r="CH5302" s="996"/>
      <c r="CI5302" s="24"/>
      <c r="CJ5302" s="24"/>
      <c r="CK5302" s="996"/>
      <c r="CL5302" s="996"/>
    </row>
    <row r="5303" spans="1:90" ht="15">
      <c r="A5303" s="993"/>
      <c r="B5303" s="993"/>
      <c r="C5303" s="993"/>
      <c r="D5303" s="994"/>
      <c r="E5303" s="993"/>
      <c r="F5303" s="993"/>
      <c r="G5303" s="993"/>
      <c r="H5303" s="993"/>
      <c r="I5303" s="993"/>
      <c r="J5303" s="993"/>
      <c r="K5303" s="993"/>
      <c r="L5303" s="995"/>
      <c r="M5303" s="993"/>
      <c r="N5303" s="993"/>
      <c r="O5303" s="993"/>
      <c r="P5303" s="993"/>
      <c r="Q5303" s="993"/>
      <c r="R5303" s="993"/>
      <c r="S5303" s="993"/>
      <c r="T5303" s="993"/>
      <c r="U5303" s="993"/>
      <c r="V5303" s="993"/>
      <c r="W5303" s="993"/>
      <c r="X5303" s="996"/>
      <c r="Y5303" s="996"/>
      <c r="Z5303" s="996"/>
      <c r="AA5303" s="996"/>
      <c r="AB5303" s="996"/>
      <c r="AC5303" s="996"/>
      <c r="AD5303" s="996"/>
      <c r="AE5303" s="996"/>
      <c r="AF5303" s="996"/>
      <c r="AG5303" s="996"/>
      <c r="AH5303" s="996"/>
      <c r="AI5303" s="996"/>
      <c r="AJ5303" s="996"/>
      <c r="AK5303" s="996"/>
      <c r="AL5303" s="997"/>
      <c r="AM5303" s="997"/>
      <c r="AN5303" s="997"/>
      <c r="AO5303" s="996"/>
      <c r="AP5303" s="228"/>
      <c r="AQ5303" s="228"/>
      <c r="AR5303" s="997"/>
      <c r="AS5303" s="228"/>
      <c r="AT5303" s="228"/>
      <c r="AU5303" s="997"/>
      <c r="AV5303" s="997"/>
      <c r="AW5303" s="997"/>
      <c r="AX5303" s="997"/>
      <c r="AY5303" s="997"/>
      <c r="AZ5303" s="996"/>
      <c r="BA5303" s="996"/>
      <c r="BB5303" s="996"/>
      <c r="BC5303" s="996"/>
      <c r="BD5303" s="996"/>
      <c r="BE5303" s="996"/>
      <c r="BF5303" s="998"/>
      <c r="BG5303" s="996"/>
      <c r="BH5303" s="996"/>
      <c r="BI5303" s="996"/>
      <c r="BJ5303" s="996"/>
      <c r="BK5303" s="996"/>
      <c r="BL5303" s="996"/>
      <c r="BM5303" s="996"/>
      <c r="BN5303" s="996"/>
      <c r="BO5303" s="996"/>
      <c r="BP5303" s="996"/>
      <c r="BQ5303" s="996"/>
      <c r="BR5303" s="996"/>
      <c r="BS5303" s="996"/>
      <c r="BT5303" s="996"/>
      <c r="BU5303" s="996"/>
      <c r="BV5303" s="996"/>
      <c r="BW5303" s="998"/>
      <c r="BX5303" s="998"/>
      <c r="BY5303" s="998"/>
      <c r="BZ5303" s="996"/>
      <c r="CA5303" s="996"/>
      <c r="CB5303" s="996"/>
      <c r="CC5303" s="996"/>
      <c r="CD5303" s="996"/>
      <c r="CE5303" s="996"/>
      <c r="CF5303" s="996"/>
      <c r="CG5303" s="996"/>
      <c r="CH5303" s="996"/>
      <c r="CI5303" s="24"/>
      <c r="CJ5303" s="24"/>
      <c r="CK5303" s="996"/>
      <c r="CL5303" s="996"/>
    </row>
    <row r="5304" spans="1:90" ht="15">
      <c r="A5304" s="993"/>
      <c r="B5304" s="993"/>
      <c r="C5304" s="993"/>
      <c r="D5304" s="994"/>
      <c r="E5304" s="993"/>
      <c r="F5304" s="993"/>
      <c r="G5304" s="993"/>
      <c r="H5304" s="993"/>
      <c r="I5304" s="993"/>
      <c r="J5304" s="993"/>
      <c r="K5304" s="993"/>
      <c r="L5304" s="995"/>
      <c r="M5304" s="993"/>
      <c r="N5304" s="993"/>
      <c r="O5304" s="993"/>
      <c r="P5304" s="993"/>
      <c r="Q5304" s="993"/>
      <c r="R5304" s="993"/>
      <c r="S5304" s="993"/>
      <c r="T5304" s="993"/>
      <c r="U5304" s="993"/>
      <c r="V5304" s="993"/>
      <c r="W5304" s="993"/>
      <c r="X5304" s="996"/>
      <c r="Y5304" s="996"/>
      <c r="Z5304" s="996"/>
      <c r="AA5304" s="996"/>
      <c r="AB5304" s="996"/>
      <c r="AC5304" s="996"/>
      <c r="AD5304" s="996"/>
      <c r="AE5304" s="996"/>
      <c r="AF5304" s="996"/>
      <c r="AG5304" s="996"/>
      <c r="AH5304" s="996"/>
      <c r="AI5304" s="996"/>
      <c r="AJ5304" s="996"/>
      <c r="AK5304" s="996"/>
      <c r="AL5304" s="997"/>
      <c r="AM5304" s="997"/>
      <c r="AN5304" s="997"/>
      <c r="AO5304" s="996"/>
      <c r="AP5304" s="228"/>
      <c r="AQ5304" s="228"/>
      <c r="AR5304" s="997"/>
      <c r="AS5304" s="228"/>
      <c r="AT5304" s="228"/>
      <c r="AU5304" s="997"/>
      <c r="AV5304" s="997"/>
      <c r="AW5304" s="997"/>
      <c r="AX5304" s="997"/>
      <c r="AY5304" s="997"/>
      <c r="AZ5304" s="996"/>
      <c r="BA5304" s="996"/>
      <c r="BB5304" s="996"/>
      <c r="BC5304" s="996"/>
      <c r="BD5304" s="996"/>
      <c r="BE5304" s="996"/>
      <c r="BF5304" s="998"/>
      <c r="BG5304" s="996"/>
      <c r="BH5304" s="996"/>
      <c r="BI5304" s="996"/>
      <c r="BJ5304" s="996"/>
      <c r="BK5304" s="996"/>
      <c r="BL5304" s="996"/>
      <c r="BM5304" s="996"/>
      <c r="BN5304" s="996"/>
      <c r="BO5304" s="996"/>
      <c r="BP5304" s="996"/>
      <c r="BQ5304" s="996"/>
      <c r="BR5304" s="996"/>
      <c r="BS5304" s="996"/>
      <c r="BT5304" s="996"/>
      <c r="BU5304" s="996"/>
      <c r="BV5304" s="996"/>
      <c r="BW5304" s="998"/>
      <c r="BX5304" s="998"/>
      <c r="BY5304" s="998"/>
      <c r="BZ5304" s="996"/>
      <c r="CA5304" s="996"/>
      <c r="CB5304" s="996"/>
      <c r="CC5304" s="996"/>
      <c r="CD5304" s="996"/>
      <c r="CE5304" s="996"/>
      <c r="CF5304" s="996"/>
      <c r="CG5304" s="996"/>
      <c r="CH5304" s="996"/>
      <c r="CI5304" s="24"/>
      <c r="CJ5304" s="24"/>
      <c r="CK5304" s="996"/>
      <c r="CL5304" s="996"/>
    </row>
    <row r="5305" spans="1:90" ht="15">
      <c r="A5305" s="993"/>
      <c r="B5305" s="993"/>
      <c r="C5305" s="993"/>
      <c r="D5305" s="994"/>
      <c r="E5305" s="993"/>
      <c r="F5305" s="993"/>
      <c r="G5305" s="993"/>
      <c r="H5305" s="993"/>
      <c r="I5305" s="993"/>
      <c r="J5305" s="993"/>
      <c r="K5305" s="993"/>
      <c r="L5305" s="995"/>
      <c r="M5305" s="993"/>
      <c r="N5305" s="993"/>
      <c r="O5305" s="993"/>
      <c r="P5305" s="993"/>
      <c r="Q5305" s="993"/>
      <c r="R5305" s="993"/>
      <c r="S5305" s="993"/>
      <c r="T5305" s="993"/>
      <c r="U5305" s="993"/>
      <c r="V5305" s="993"/>
      <c r="W5305" s="993"/>
      <c r="X5305" s="996"/>
      <c r="Y5305" s="996"/>
      <c r="Z5305" s="996"/>
      <c r="AA5305" s="996"/>
      <c r="AB5305" s="996"/>
      <c r="AC5305" s="996"/>
      <c r="AD5305" s="996"/>
      <c r="AE5305" s="996"/>
      <c r="AF5305" s="996"/>
      <c r="AG5305" s="996"/>
      <c r="AH5305" s="996"/>
      <c r="AI5305" s="996"/>
      <c r="AJ5305" s="996"/>
      <c r="AK5305" s="996"/>
      <c r="AL5305" s="997"/>
      <c r="AM5305" s="997"/>
      <c r="AN5305" s="997"/>
      <c r="AO5305" s="996"/>
      <c r="AP5305" s="228"/>
      <c r="AQ5305" s="228"/>
      <c r="AR5305" s="997"/>
      <c r="AS5305" s="228"/>
      <c r="AT5305" s="228"/>
      <c r="AU5305" s="997"/>
      <c r="AV5305" s="997"/>
      <c r="AW5305" s="997"/>
      <c r="AX5305" s="997"/>
      <c r="AY5305" s="997"/>
      <c r="AZ5305" s="996"/>
      <c r="BA5305" s="996"/>
      <c r="BB5305" s="996"/>
      <c r="BC5305" s="996"/>
      <c r="BD5305" s="996"/>
      <c r="BE5305" s="996"/>
      <c r="BF5305" s="998"/>
      <c r="BG5305" s="996"/>
      <c r="BH5305" s="996"/>
      <c r="BI5305" s="996"/>
      <c r="BJ5305" s="996"/>
      <c r="BK5305" s="996"/>
      <c r="BL5305" s="996"/>
      <c r="BM5305" s="996"/>
      <c r="BN5305" s="996"/>
      <c r="BO5305" s="996"/>
      <c r="BP5305" s="996"/>
      <c r="BQ5305" s="996"/>
      <c r="BR5305" s="996"/>
      <c r="BS5305" s="996"/>
      <c r="BT5305" s="996"/>
      <c r="BU5305" s="996"/>
      <c r="BV5305" s="996"/>
      <c r="BW5305" s="998"/>
      <c r="BX5305" s="998"/>
      <c r="BY5305" s="998"/>
      <c r="BZ5305" s="996"/>
      <c r="CA5305" s="996"/>
      <c r="CB5305" s="996"/>
      <c r="CC5305" s="996"/>
      <c r="CD5305" s="996"/>
      <c r="CE5305" s="996"/>
      <c r="CF5305" s="996"/>
      <c r="CG5305" s="996"/>
      <c r="CH5305" s="996"/>
      <c r="CI5305" s="24"/>
      <c r="CJ5305" s="24"/>
      <c r="CK5305" s="996"/>
      <c r="CL5305" s="996"/>
    </row>
    <row r="5306" spans="1:90" ht="15">
      <c r="A5306" s="993"/>
      <c r="B5306" s="993"/>
      <c r="C5306" s="993"/>
      <c r="D5306" s="994"/>
      <c r="E5306" s="993"/>
      <c r="F5306" s="993"/>
      <c r="G5306" s="993"/>
      <c r="H5306" s="993"/>
      <c r="I5306" s="993"/>
      <c r="J5306" s="993"/>
      <c r="K5306" s="993"/>
      <c r="L5306" s="995"/>
      <c r="M5306" s="993"/>
      <c r="N5306" s="993"/>
      <c r="O5306" s="993"/>
      <c r="P5306" s="993"/>
      <c r="Q5306" s="993"/>
      <c r="R5306" s="993"/>
      <c r="S5306" s="993"/>
      <c r="T5306" s="993"/>
      <c r="U5306" s="993"/>
      <c r="V5306" s="993"/>
      <c r="W5306" s="993"/>
      <c r="X5306" s="996"/>
      <c r="Y5306" s="996"/>
      <c r="Z5306" s="996"/>
      <c r="AA5306" s="996"/>
      <c r="AB5306" s="996"/>
      <c r="AC5306" s="996"/>
      <c r="AD5306" s="996"/>
      <c r="AE5306" s="996"/>
      <c r="AF5306" s="996"/>
      <c r="AG5306" s="996"/>
      <c r="AH5306" s="996"/>
      <c r="AI5306" s="996"/>
      <c r="AJ5306" s="996"/>
      <c r="AK5306" s="996"/>
      <c r="AL5306" s="997"/>
      <c r="AM5306" s="997"/>
      <c r="AN5306" s="997"/>
      <c r="AO5306" s="996"/>
      <c r="AP5306" s="228"/>
      <c r="AQ5306" s="228"/>
      <c r="AR5306" s="997"/>
      <c r="AS5306" s="228"/>
      <c r="AT5306" s="228"/>
      <c r="AU5306" s="997"/>
      <c r="AV5306" s="997"/>
      <c r="AW5306" s="997"/>
      <c r="AX5306" s="997"/>
      <c r="AY5306" s="997"/>
      <c r="AZ5306" s="996"/>
      <c r="BA5306" s="996"/>
      <c r="BB5306" s="996"/>
      <c r="BC5306" s="996"/>
      <c r="BD5306" s="996"/>
      <c r="BE5306" s="996"/>
      <c r="BF5306" s="998"/>
      <c r="BG5306" s="996"/>
      <c r="BH5306" s="996"/>
      <c r="BI5306" s="996"/>
      <c r="BJ5306" s="996"/>
      <c r="BK5306" s="996"/>
      <c r="BL5306" s="996"/>
      <c r="BM5306" s="996"/>
      <c r="BN5306" s="996"/>
      <c r="BO5306" s="996"/>
      <c r="BP5306" s="996"/>
      <c r="BQ5306" s="996"/>
      <c r="BR5306" s="996"/>
      <c r="BS5306" s="996"/>
      <c r="BT5306" s="996"/>
      <c r="BU5306" s="996"/>
      <c r="BV5306" s="996"/>
      <c r="BW5306" s="998"/>
      <c r="BX5306" s="998"/>
      <c r="BY5306" s="998"/>
      <c r="BZ5306" s="996"/>
      <c r="CA5306" s="996"/>
      <c r="CB5306" s="996"/>
      <c r="CC5306" s="996"/>
      <c r="CD5306" s="996"/>
      <c r="CE5306" s="996"/>
      <c r="CF5306" s="996"/>
      <c r="CG5306" s="996"/>
      <c r="CH5306" s="996"/>
      <c r="CI5306" s="24"/>
      <c r="CJ5306" s="24"/>
      <c r="CK5306" s="996"/>
      <c r="CL5306" s="996"/>
    </row>
    <row r="5307" spans="1:90" ht="15">
      <c r="A5307" s="993"/>
      <c r="B5307" s="993"/>
      <c r="C5307" s="993"/>
      <c r="D5307" s="994"/>
      <c r="E5307" s="993"/>
      <c r="F5307" s="993"/>
      <c r="G5307" s="993"/>
      <c r="H5307" s="993"/>
      <c r="I5307" s="993"/>
      <c r="J5307" s="993"/>
      <c r="K5307" s="993"/>
      <c r="L5307" s="995"/>
      <c r="M5307" s="993"/>
      <c r="N5307" s="993"/>
      <c r="O5307" s="993"/>
      <c r="P5307" s="993"/>
      <c r="Q5307" s="993"/>
      <c r="R5307" s="993"/>
      <c r="S5307" s="993"/>
      <c r="T5307" s="993"/>
      <c r="U5307" s="993"/>
      <c r="V5307" s="993"/>
      <c r="W5307" s="993"/>
      <c r="X5307" s="996"/>
      <c r="Y5307" s="996"/>
      <c r="Z5307" s="996"/>
      <c r="AA5307" s="996"/>
      <c r="AB5307" s="996"/>
      <c r="AC5307" s="996"/>
      <c r="AD5307" s="996"/>
      <c r="AE5307" s="996"/>
      <c r="AF5307" s="996"/>
      <c r="AG5307" s="996"/>
      <c r="AH5307" s="996"/>
      <c r="AI5307" s="996"/>
      <c r="AJ5307" s="996"/>
      <c r="AK5307" s="996"/>
      <c r="AL5307" s="997"/>
      <c r="AM5307" s="997"/>
      <c r="AN5307" s="997"/>
      <c r="AO5307" s="996"/>
      <c r="AP5307" s="228"/>
      <c r="AQ5307" s="228"/>
      <c r="AR5307" s="997"/>
      <c r="AS5307" s="228"/>
      <c r="AT5307" s="228"/>
      <c r="AU5307" s="997"/>
      <c r="AV5307" s="997"/>
      <c r="AW5307" s="997"/>
      <c r="AX5307" s="997"/>
      <c r="AY5307" s="997"/>
      <c r="AZ5307" s="996"/>
      <c r="BA5307" s="996"/>
      <c r="BB5307" s="996"/>
      <c r="BC5307" s="996"/>
      <c r="BD5307" s="996"/>
      <c r="BE5307" s="996"/>
      <c r="BF5307" s="998"/>
      <c r="BG5307" s="996"/>
      <c r="BH5307" s="996"/>
      <c r="BI5307" s="996"/>
      <c r="BJ5307" s="996"/>
      <c r="BK5307" s="996"/>
      <c r="BL5307" s="996"/>
      <c r="BM5307" s="996"/>
      <c r="BN5307" s="996"/>
      <c r="BO5307" s="996"/>
      <c r="BP5307" s="996"/>
      <c r="BQ5307" s="996"/>
      <c r="BR5307" s="996"/>
      <c r="BS5307" s="996"/>
      <c r="BT5307" s="996"/>
      <c r="BU5307" s="996"/>
      <c r="BV5307" s="996"/>
      <c r="BW5307" s="998"/>
      <c r="BX5307" s="998"/>
      <c r="BY5307" s="998"/>
      <c r="BZ5307" s="996"/>
      <c r="CA5307" s="996"/>
      <c r="CB5307" s="996"/>
      <c r="CC5307" s="996"/>
      <c r="CD5307" s="996"/>
      <c r="CE5307" s="996"/>
      <c r="CF5307" s="996"/>
      <c r="CG5307" s="996"/>
      <c r="CH5307" s="996"/>
      <c r="CI5307" s="24"/>
      <c r="CJ5307" s="24"/>
      <c r="CK5307" s="996"/>
      <c r="CL5307" s="996"/>
    </row>
    <row r="5308" spans="1:90" ht="15">
      <c r="A5308" s="993"/>
      <c r="B5308" s="993"/>
      <c r="C5308" s="993"/>
      <c r="D5308" s="994"/>
      <c r="E5308" s="993"/>
      <c r="F5308" s="993"/>
      <c r="G5308" s="993"/>
      <c r="H5308" s="993"/>
      <c r="I5308" s="993"/>
      <c r="J5308" s="993"/>
      <c r="K5308" s="993"/>
      <c r="L5308" s="995"/>
      <c r="M5308" s="993"/>
      <c r="N5308" s="993"/>
      <c r="O5308" s="993"/>
      <c r="P5308" s="993"/>
      <c r="Q5308" s="993"/>
      <c r="R5308" s="993"/>
      <c r="S5308" s="993"/>
      <c r="T5308" s="993"/>
      <c r="U5308" s="993"/>
      <c r="V5308" s="993"/>
      <c r="W5308" s="993"/>
      <c r="X5308" s="996"/>
      <c r="Y5308" s="996"/>
      <c r="Z5308" s="996"/>
      <c r="AA5308" s="996"/>
      <c r="AB5308" s="996"/>
      <c r="AC5308" s="996"/>
      <c r="AD5308" s="996"/>
      <c r="AE5308" s="996"/>
      <c r="AF5308" s="996"/>
      <c r="AG5308" s="996"/>
      <c r="AH5308" s="996"/>
      <c r="AI5308" s="996"/>
      <c r="AJ5308" s="996"/>
      <c r="AK5308" s="996"/>
      <c r="AL5308" s="997"/>
      <c r="AM5308" s="997"/>
      <c r="AN5308" s="997"/>
      <c r="AO5308" s="996"/>
      <c r="AP5308" s="228"/>
      <c r="AQ5308" s="228"/>
      <c r="AR5308" s="997"/>
      <c r="AS5308" s="228"/>
      <c r="AT5308" s="228"/>
      <c r="AU5308" s="997"/>
      <c r="AV5308" s="997"/>
      <c r="AW5308" s="997"/>
      <c r="AX5308" s="997"/>
      <c r="AY5308" s="997"/>
      <c r="AZ5308" s="996"/>
      <c r="BA5308" s="996"/>
      <c r="BB5308" s="996"/>
      <c r="BC5308" s="996"/>
      <c r="BD5308" s="996"/>
      <c r="BE5308" s="996"/>
      <c r="BF5308" s="998"/>
      <c r="BG5308" s="996"/>
      <c r="BH5308" s="996"/>
      <c r="BI5308" s="996"/>
      <c r="BJ5308" s="996"/>
      <c r="BK5308" s="996"/>
      <c r="BL5308" s="996"/>
      <c r="BM5308" s="996"/>
      <c r="BN5308" s="996"/>
      <c r="BO5308" s="996"/>
      <c r="BP5308" s="996"/>
      <c r="BQ5308" s="996"/>
      <c r="BR5308" s="996"/>
      <c r="BS5308" s="996"/>
      <c r="BT5308" s="996"/>
      <c r="BU5308" s="996"/>
      <c r="BV5308" s="996"/>
      <c r="BW5308" s="998"/>
      <c r="BX5308" s="998"/>
      <c r="BY5308" s="998"/>
      <c r="BZ5308" s="996"/>
      <c r="CA5308" s="996"/>
      <c r="CB5308" s="996"/>
      <c r="CC5308" s="996"/>
      <c r="CD5308" s="996"/>
      <c r="CE5308" s="996"/>
      <c r="CF5308" s="996"/>
      <c r="CG5308" s="996"/>
      <c r="CH5308" s="996"/>
      <c r="CI5308" s="24"/>
      <c r="CJ5308" s="24"/>
      <c r="CK5308" s="996"/>
      <c r="CL5308" s="996"/>
    </row>
    <row r="5309" spans="1:90" ht="15">
      <c r="A5309" s="993"/>
      <c r="B5309" s="993"/>
      <c r="C5309" s="993"/>
      <c r="D5309" s="994"/>
      <c r="E5309" s="993"/>
      <c r="F5309" s="993"/>
      <c r="G5309" s="993"/>
      <c r="H5309" s="993"/>
      <c r="I5309" s="993"/>
      <c r="J5309" s="993"/>
      <c r="K5309" s="993"/>
      <c r="L5309" s="995"/>
      <c r="M5309" s="993"/>
      <c r="N5309" s="993"/>
      <c r="O5309" s="993"/>
      <c r="P5309" s="993"/>
      <c r="Q5309" s="993"/>
      <c r="R5309" s="993"/>
      <c r="S5309" s="993"/>
      <c r="T5309" s="993"/>
      <c r="U5309" s="993"/>
      <c r="V5309" s="993"/>
      <c r="W5309" s="993"/>
      <c r="X5309" s="996"/>
      <c r="Y5309" s="996"/>
      <c r="Z5309" s="996"/>
      <c r="AA5309" s="996"/>
      <c r="AB5309" s="996"/>
      <c r="AC5309" s="996"/>
      <c r="AD5309" s="996"/>
      <c r="AE5309" s="996"/>
      <c r="AF5309" s="996"/>
      <c r="AG5309" s="996"/>
      <c r="AH5309" s="996"/>
      <c r="AI5309" s="996"/>
      <c r="AJ5309" s="996"/>
      <c r="AK5309" s="996"/>
      <c r="AL5309" s="997"/>
      <c r="AM5309" s="997"/>
      <c r="AN5309" s="997"/>
      <c r="AO5309" s="996"/>
      <c r="AP5309" s="228"/>
      <c r="AQ5309" s="228"/>
      <c r="AR5309" s="997"/>
      <c r="AS5309" s="228"/>
      <c r="AT5309" s="228"/>
      <c r="AU5309" s="997"/>
      <c r="AV5309" s="997"/>
      <c r="AW5309" s="997"/>
      <c r="AX5309" s="997"/>
      <c r="AY5309" s="997"/>
      <c r="AZ5309" s="996"/>
      <c r="BA5309" s="996"/>
      <c r="BB5309" s="996"/>
      <c r="BC5309" s="996"/>
      <c r="BD5309" s="996"/>
      <c r="BE5309" s="996"/>
      <c r="BF5309" s="998"/>
      <c r="BG5309" s="996"/>
      <c r="BH5309" s="996"/>
      <c r="BI5309" s="996"/>
      <c r="BJ5309" s="996"/>
      <c r="BK5309" s="996"/>
      <c r="BL5309" s="996"/>
      <c r="BM5309" s="996"/>
      <c r="BN5309" s="996"/>
      <c r="BO5309" s="996"/>
      <c r="BP5309" s="996"/>
      <c r="BQ5309" s="996"/>
      <c r="BR5309" s="996"/>
      <c r="BS5309" s="996"/>
      <c r="BT5309" s="996"/>
      <c r="BU5309" s="996"/>
      <c r="BV5309" s="996"/>
      <c r="BW5309" s="998"/>
      <c r="BX5309" s="998"/>
      <c r="BY5309" s="998"/>
      <c r="BZ5309" s="996"/>
      <c r="CA5309" s="996"/>
      <c r="CB5309" s="996"/>
      <c r="CC5309" s="996"/>
      <c r="CD5309" s="996"/>
      <c r="CE5309" s="996"/>
      <c r="CF5309" s="996"/>
      <c r="CG5309" s="996"/>
      <c r="CH5309" s="996"/>
      <c r="CI5309" s="24"/>
      <c r="CJ5309" s="24"/>
      <c r="CK5309" s="996"/>
      <c r="CL5309" s="996"/>
    </row>
    <row r="5310" spans="1:90" ht="15">
      <c r="A5310" s="993"/>
      <c r="B5310" s="993"/>
      <c r="C5310" s="993"/>
      <c r="D5310" s="994"/>
      <c r="E5310" s="993"/>
      <c r="F5310" s="993"/>
      <c r="G5310" s="993"/>
      <c r="H5310" s="993"/>
      <c r="I5310" s="993"/>
      <c r="J5310" s="993"/>
      <c r="K5310" s="993"/>
      <c r="L5310" s="995"/>
      <c r="M5310" s="993"/>
      <c r="N5310" s="993"/>
      <c r="O5310" s="993"/>
      <c r="P5310" s="993"/>
      <c r="Q5310" s="993"/>
      <c r="R5310" s="993"/>
      <c r="S5310" s="993"/>
      <c r="T5310" s="993"/>
      <c r="U5310" s="993"/>
      <c r="V5310" s="993"/>
      <c r="W5310" s="993"/>
      <c r="X5310" s="996"/>
      <c r="Y5310" s="996"/>
      <c r="Z5310" s="996"/>
      <c r="AA5310" s="996"/>
      <c r="AB5310" s="996"/>
      <c r="AC5310" s="996"/>
      <c r="AD5310" s="996"/>
      <c r="AE5310" s="996"/>
      <c r="AF5310" s="996"/>
      <c r="AG5310" s="996"/>
      <c r="AH5310" s="996"/>
      <c r="AI5310" s="996"/>
      <c r="AJ5310" s="996"/>
      <c r="AK5310" s="996"/>
      <c r="AL5310" s="997"/>
      <c r="AM5310" s="997"/>
      <c r="AN5310" s="997"/>
      <c r="AO5310" s="996"/>
      <c r="AP5310" s="228"/>
      <c r="AQ5310" s="228"/>
      <c r="AR5310" s="997"/>
      <c r="AS5310" s="228"/>
      <c r="AT5310" s="228"/>
      <c r="AU5310" s="997"/>
      <c r="AV5310" s="997"/>
      <c r="AW5310" s="997"/>
      <c r="AX5310" s="997"/>
      <c r="AY5310" s="997"/>
      <c r="AZ5310" s="996"/>
      <c r="BA5310" s="996"/>
      <c r="BB5310" s="996"/>
      <c r="BC5310" s="996"/>
      <c r="BD5310" s="996"/>
      <c r="BE5310" s="996"/>
      <c r="BF5310" s="998"/>
      <c r="BG5310" s="996"/>
      <c r="BH5310" s="996"/>
      <c r="BI5310" s="996"/>
      <c r="BJ5310" s="996"/>
      <c r="BK5310" s="996"/>
      <c r="BL5310" s="996"/>
      <c r="BM5310" s="996"/>
      <c r="BN5310" s="996"/>
      <c r="BO5310" s="996"/>
      <c r="BP5310" s="996"/>
      <c r="BQ5310" s="996"/>
      <c r="BR5310" s="996"/>
      <c r="BS5310" s="996"/>
      <c r="BT5310" s="996"/>
      <c r="BU5310" s="996"/>
      <c r="BV5310" s="996"/>
      <c r="BW5310" s="998"/>
      <c r="BX5310" s="998"/>
      <c r="BY5310" s="998"/>
      <c r="BZ5310" s="996"/>
      <c r="CA5310" s="996"/>
      <c r="CB5310" s="996"/>
      <c r="CC5310" s="996"/>
      <c r="CD5310" s="996"/>
      <c r="CE5310" s="996"/>
      <c r="CF5310" s="996"/>
      <c r="CG5310" s="996"/>
      <c r="CH5310" s="996"/>
      <c r="CI5310" s="24"/>
      <c r="CJ5310" s="24"/>
      <c r="CK5310" s="996"/>
      <c r="CL5310" s="996"/>
    </row>
    <row r="5311" spans="1:90" ht="15">
      <c r="A5311" s="993"/>
      <c r="B5311" s="993"/>
      <c r="C5311" s="993"/>
      <c r="D5311" s="994"/>
      <c r="E5311" s="993"/>
      <c r="F5311" s="993"/>
      <c r="G5311" s="993"/>
      <c r="H5311" s="993"/>
      <c r="I5311" s="993"/>
      <c r="J5311" s="993"/>
      <c r="K5311" s="993"/>
      <c r="L5311" s="995"/>
      <c r="M5311" s="993"/>
      <c r="N5311" s="993"/>
      <c r="O5311" s="993"/>
      <c r="P5311" s="993"/>
      <c r="Q5311" s="993"/>
      <c r="R5311" s="993"/>
      <c r="S5311" s="993"/>
      <c r="T5311" s="993"/>
      <c r="U5311" s="993"/>
      <c r="V5311" s="993"/>
      <c r="W5311" s="993"/>
      <c r="X5311" s="996"/>
      <c r="Y5311" s="996"/>
      <c r="Z5311" s="996"/>
      <c r="AA5311" s="996"/>
      <c r="AB5311" s="996"/>
      <c r="AC5311" s="996"/>
      <c r="AD5311" s="996"/>
      <c r="AE5311" s="996"/>
      <c r="AF5311" s="996"/>
      <c r="AG5311" s="996"/>
      <c r="AH5311" s="996"/>
      <c r="AI5311" s="996"/>
      <c r="AJ5311" s="996"/>
      <c r="AK5311" s="996"/>
      <c r="AL5311" s="997"/>
      <c r="AM5311" s="997"/>
      <c r="AN5311" s="997"/>
      <c r="AO5311" s="996"/>
      <c r="AP5311" s="228"/>
      <c r="AQ5311" s="228"/>
      <c r="AR5311" s="997"/>
      <c r="AS5311" s="228"/>
      <c r="AT5311" s="228"/>
      <c r="AU5311" s="997"/>
      <c r="AV5311" s="997"/>
      <c r="AW5311" s="997"/>
      <c r="AX5311" s="997"/>
      <c r="AY5311" s="997"/>
      <c r="AZ5311" s="996"/>
      <c r="BA5311" s="996"/>
      <c r="BB5311" s="996"/>
      <c r="BC5311" s="996"/>
      <c r="BD5311" s="996"/>
      <c r="BE5311" s="996"/>
      <c r="BF5311" s="998"/>
      <c r="BG5311" s="996"/>
      <c r="BH5311" s="996"/>
      <c r="BI5311" s="996"/>
      <c r="BJ5311" s="996"/>
      <c r="BK5311" s="996"/>
      <c r="BL5311" s="996"/>
      <c r="BM5311" s="996"/>
      <c r="BN5311" s="996"/>
      <c r="BO5311" s="996"/>
      <c r="BP5311" s="996"/>
      <c r="BQ5311" s="996"/>
      <c r="BR5311" s="996"/>
      <c r="BS5311" s="996"/>
      <c r="BT5311" s="996"/>
      <c r="BU5311" s="996"/>
      <c r="BV5311" s="996"/>
      <c r="BW5311" s="998"/>
      <c r="BX5311" s="998"/>
      <c r="BY5311" s="998"/>
      <c r="BZ5311" s="996"/>
      <c r="CA5311" s="996"/>
      <c r="CB5311" s="996"/>
      <c r="CC5311" s="996"/>
      <c r="CD5311" s="996"/>
      <c r="CE5311" s="996"/>
      <c r="CF5311" s="996"/>
      <c r="CG5311" s="996"/>
      <c r="CH5311" s="996"/>
      <c r="CI5311" s="24"/>
      <c r="CJ5311" s="24"/>
      <c r="CK5311" s="996"/>
      <c r="CL5311" s="996"/>
    </row>
    <row r="5312" spans="1:90" ht="15">
      <c r="A5312" s="993"/>
      <c r="B5312" s="993"/>
      <c r="C5312" s="993"/>
      <c r="D5312" s="994"/>
      <c r="E5312" s="993"/>
      <c r="F5312" s="993"/>
      <c r="G5312" s="993"/>
      <c r="H5312" s="993"/>
      <c r="I5312" s="993"/>
      <c r="J5312" s="993"/>
      <c r="K5312" s="993"/>
      <c r="L5312" s="995"/>
      <c r="M5312" s="993"/>
      <c r="N5312" s="993"/>
      <c r="O5312" s="993"/>
      <c r="P5312" s="993"/>
      <c r="Q5312" s="993"/>
      <c r="R5312" s="993"/>
      <c r="S5312" s="993"/>
      <c r="T5312" s="993"/>
      <c r="U5312" s="993"/>
      <c r="V5312" s="993"/>
      <c r="W5312" s="993"/>
      <c r="X5312" s="996"/>
      <c r="Y5312" s="996"/>
      <c r="Z5312" s="996"/>
      <c r="AA5312" s="996"/>
      <c r="AB5312" s="996"/>
      <c r="AC5312" s="996"/>
      <c r="AD5312" s="996"/>
      <c r="AE5312" s="996"/>
      <c r="AF5312" s="996"/>
      <c r="AG5312" s="996"/>
      <c r="AH5312" s="996"/>
      <c r="AI5312" s="996"/>
      <c r="AJ5312" s="996"/>
      <c r="AK5312" s="996"/>
      <c r="AL5312" s="997"/>
      <c r="AM5312" s="997"/>
      <c r="AN5312" s="997"/>
      <c r="AO5312" s="996"/>
      <c r="AP5312" s="228"/>
      <c r="AQ5312" s="228"/>
      <c r="AR5312" s="997"/>
      <c r="AS5312" s="228"/>
      <c r="AT5312" s="228"/>
      <c r="AU5312" s="997"/>
      <c r="AV5312" s="997"/>
      <c r="AW5312" s="997"/>
      <c r="AX5312" s="997"/>
      <c r="AY5312" s="997"/>
      <c r="AZ5312" s="996"/>
      <c r="BA5312" s="996"/>
      <c r="BB5312" s="996"/>
      <c r="BC5312" s="996"/>
      <c r="BD5312" s="996"/>
      <c r="BE5312" s="996"/>
      <c r="BF5312" s="998"/>
      <c r="BG5312" s="996"/>
      <c r="BH5312" s="996"/>
      <c r="BI5312" s="996"/>
      <c r="BJ5312" s="996"/>
      <c r="BK5312" s="996"/>
      <c r="BL5312" s="996"/>
      <c r="BM5312" s="996"/>
      <c r="BN5312" s="996"/>
      <c r="BO5312" s="996"/>
      <c r="BP5312" s="996"/>
      <c r="BQ5312" s="996"/>
      <c r="BR5312" s="996"/>
      <c r="BS5312" s="996"/>
      <c r="BT5312" s="996"/>
      <c r="BU5312" s="996"/>
      <c r="BV5312" s="996"/>
      <c r="BW5312" s="998"/>
      <c r="BX5312" s="998"/>
      <c r="BY5312" s="998"/>
      <c r="BZ5312" s="996"/>
      <c r="CA5312" s="996"/>
      <c r="CB5312" s="996"/>
      <c r="CC5312" s="996"/>
      <c r="CD5312" s="996"/>
      <c r="CE5312" s="996"/>
      <c r="CF5312" s="996"/>
      <c r="CG5312" s="996"/>
      <c r="CH5312" s="996"/>
      <c r="CI5312" s="24"/>
      <c r="CJ5312" s="24"/>
      <c r="CK5312" s="996"/>
      <c r="CL5312" s="996"/>
    </row>
    <row r="5313" spans="1:90" ht="15">
      <c r="A5313" s="993"/>
      <c r="B5313" s="993"/>
      <c r="C5313" s="993"/>
      <c r="D5313" s="994"/>
      <c r="E5313" s="993"/>
      <c r="F5313" s="993"/>
      <c r="G5313" s="993"/>
      <c r="H5313" s="993"/>
      <c r="I5313" s="993"/>
      <c r="J5313" s="993"/>
      <c r="K5313" s="993"/>
      <c r="L5313" s="995"/>
      <c r="M5313" s="993"/>
      <c r="N5313" s="993"/>
      <c r="O5313" s="993"/>
      <c r="P5313" s="993"/>
      <c r="Q5313" s="993"/>
      <c r="R5313" s="993"/>
      <c r="S5313" s="993"/>
      <c r="T5313" s="993"/>
      <c r="U5313" s="993"/>
      <c r="V5313" s="993"/>
      <c r="W5313" s="993"/>
      <c r="X5313" s="996"/>
      <c r="Y5313" s="996"/>
      <c r="Z5313" s="996"/>
      <c r="AA5313" s="996"/>
      <c r="AB5313" s="996"/>
      <c r="AC5313" s="996"/>
      <c r="AD5313" s="996"/>
      <c r="AE5313" s="996"/>
      <c r="AF5313" s="996"/>
      <c r="AG5313" s="996"/>
      <c r="AH5313" s="996"/>
      <c r="AI5313" s="996"/>
      <c r="AJ5313" s="996"/>
      <c r="AK5313" s="996"/>
      <c r="AL5313" s="997"/>
      <c r="AM5313" s="997"/>
      <c r="AN5313" s="997"/>
      <c r="AO5313" s="996"/>
      <c r="AP5313" s="228"/>
      <c r="AQ5313" s="228"/>
      <c r="AR5313" s="997"/>
      <c r="AS5313" s="228"/>
      <c r="AT5313" s="228"/>
      <c r="AU5313" s="997"/>
      <c r="AV5313" s="997"/>
      <c r="AW5313" s="997"/>
      <c r="AX5313" s="997"/>
      <c r="AY5313" s="997"/>
      <c r="AZ5313" s="996"/>
      <c r="BA5313" s="996"/>
      <c r="BB5313" s="996"/>
      <c r="BC5313" s="996"/>
      <c r="BD5313" s="996"/>
      <c r="BE5313" s="996"/>
      <c r="BF5313" s="998"/>
      <c r="BG5313" s="996"/>
      <c r="BH5313" s="996"/>
      <c r="BI5313" s="996"/>
      <c r="BJ5313" s="996"/>
      <c r="BK5313" s="996"/>
      <c r="BL5313" s="996"/>
      <c r="BM5313" s="996"/>
      <c r="BN5313" s="996"/>
      <c r="BO5313" s="996"/>
      <c r="BP5313" s="996"/>
      <c r="BQ5313" s="996"/>
      <c r="BR5313" s="996"/>
      <c r="BS5313" s="996"/>
      <c r="BT5313" s="996"/>
      <c r="BU5313" s="996"/>
      <c r="BV5313" s="996"/>
      <c r="BW5313" s="998"/>
      <c r="BX5313" s="998"/>
      <c r="BY5313" s="998"/>
      <c r="BZ5313" s="996"/>
      <c r="CA5313" s="996"/>
      <c r="CB5313" s="996"/>
      <c r="CC5313" s="996"/>
      <c r="CD5313" s="996"/>
      <c r="CE5313" s="996"/>
      <c r="CF5313" s="996"/>
      <c r="CG5313" s="996"/>
      <c r="CH5313" s="996"/>
      <c r="CI5313" s="24"/>
      <c r="CJ5313" s="24"/>
      <c r="CK5313" s="996"/>
      <c r="CL5313" s="996"/>
    </row>
    <row r="5314" spans="1:90" ht="15">
      <c r="A5314" s="993"/>
      <c r="B5314" s="993"/>
      <c r="C5314" s="993"/>
      <c r="D5314" s="994"/>
      <c r="E5314" s="993"/>
      <c r="F5314" s="993"/>
      <c r="G5314" s="993"/>
      <c r="H5314" s="993"/>
      <c r="I5314" s="993"/>
      <c r="J5314" s="993"/>
      <c r="K5314" s="993"/>
      <c r="L5314" s="995"/>
      <c r="M5314" s="993"/>
      <c r="N5314" s="993"/>
      <c r="O5314" s="993"/>
      <c r="P5314" s="993"/>
      <c r="Q5314" s="993"/>
      <c r="R5314" s="993"/>
      <c r="S5314" s="993"/>
      <c r="T5314" s="993"/>
      <c r="U5314" s="993"/>
      <c r="V5314" s="993"/>
      <c r="W5314" s="993"/>
      <c r="X5314" s="996"/>
      <c r="Y5314" s="996"/>
      <c r="Z5314" s="996"/>
      <c r="AA5314" s="996"/>
      <c r="AB5314" s="996"/>
      <c r="AC5314" s="996"/>
      <c r="AD5314" s="996"/>
      <c r="AE5314" s="996"/>
      <c r="AF5314" s="996"/>
      <c r="AG5314" s="996"/>
      <c r="AH5314" s="996"/>
      <c r="AI5314" s="996"/>
      <c r="AJ5314" s="996"/>
      <c r="AK5314" s="996"/>
      <c r="AL5314" s="997"/>
      <c r="AM5314" s="997"/>
      <c r="AN5314" s="997"/>
      <c r="AO5314" s="996"/>
      <c r="AP5314" s="228"/>
      <c r="AQ5314" s="228"/>
      <c r="AR5314" s="997"/>
      <c r="AS5314" s="228"/>
      <c r="AT5314" s="228"/>
      <c r="AU5314" s="997"/>
      <c r="AV5314" s="997"/>
      <c r="AW5314" s="997"/>
      <c r="AX5314" s="997"/>
      <c r="AY5314" s="997"/>
      <c r="AZ5314" s="996"/>
      <c r="BA5314" s="996"/>
      <c r="BB5314" s="996"/>
      <c r="BC5314" s="996"/>
      <c r="BD5314" s="996"/>
      <c r="BE5314" s="996"/>
      <c r="BF5314" s="998"/>
      <c r="BG5314" s="996"/>
      <c r="BH5314" s="996"/>
      <c r="BI5314" s="996"/>
      <c r="BJ5314" s="996"/>
      <c r="BK5314" s="996"/>
      <c r="BL5314" s="996"/>
      <c r="BM5314" s="996"/>
      <c r="BN5314" s="996"/>
      <c r="BO5314" s="996"/>
      <c r="BP5314" s="996"/>
      <c r="BQ5314" s="996"/>
      <c r="BR5314" s="996"/>
      <c r="BS5314" s="996"/>
      <c r="BT5314" s="996"/>
      <c r="BU5314" s="996"/>
      <c r="BV5314" s="996"/>
      <c r="BW5314" s="998"/>
      <c r="BX5314" s="998"/>
      <c r="BY5314" s="998"/>
      <c r="BZ5314" s="996"/>
      <c r="CA5314" s="996"/>
      <c r="CB5314" s="996"/>
      <c r="CC5314" s="996"/>
      <c r="CD5314" s="996"/>
      <c r="CE5314" s="996"/>
      <c r="CF5314" s="996"/>
      <c r="CG5314" s="996"/>
      <c r="CH5314" s="996"/>
      <c r="CI5314" s="24"/>
      <c r="CJ5314" s="24"/>
      <c r="CK5314" s="996"/>
      <c r="CL5314" s="996"/>
    </row>
    <row r="5315" spans="1:90" ht="15">
      <c r="A5315" s="993"/>
      <c r="B5315" s="993"/>
      <c r="C5315" s="993"/>
      <c r="D5315" s="994"/>
      <c r="E5315" s="993"/>
      <c r="F5315" s="993"/>
      <c r="G5315" s="993"/>
      <c r="H5315" s="993"/>
      <c r="I5315" s="993"/>
      <c r="J5315" s="993"/>
      <c r="K5315" s="993"/>
      <c r="L5315" s="995"/>
      <c r="M5315" s="993"/>
      <c r="N5315" s="993"/>
      <c r="O5315" s="993"/>
      <c r="P5315" s="993"/>
      <c r="Q5315" s="993"/>
      <c r="R5315" s="993"/>
      <c r="S5315" s="993"/>
      <c r="T5315" s="993"/>
      <c r="U5315" s="993"/>
      <c r="V5315" s="993"/>
      <c r="W5315" s="993"/>
      <c r="X5315" s="996"/>
      <c r="Y5315" s="996"/>
      <c r="Z5315" s="996"/>
      <c r="AA5315" s="996"/>
      <c r="AB5315" s="996"/>
      <c r="AC5315" s="996"/>
      <c r="AD5315" s="996"/>
      <c r="AE5315" s="996"/>
      <c r="AF5315" s="996"/>
      <c r="AG5315" s="996"/>
      <c r="AH5315" s="996"/>
      <c r="AI5315" s="996"/>
      <c r="AJ5315" s="996"/>
      <c r="AK5315" s="996"/>
      <c r="AL5315" s="997"/>
      <c r="AM5315" s="997"/>
      <c r="AN5315" s="997"/>
      <c r="AO5315" s="996"/>
      <c r="AP5315" s="228"/>
      <c r="AQ5315" s="228"/>
      <c r="AR5315" s="997"/>
      <c r="AS5315" s="228"/>
      <c r="AT5315" s="228"/>
      <c r="AU5315" s="997"/>
      <c r="AV5315" s="997"/>
      <c r="AW5315" s="997"/>
      <c r="AX5315" s="997"/>
      <c r="AY5315" s="997"/>
      <c r="AZ5315" s="996"/>
      <c r="BA5315" s="996"/>
      <c r="BB5315" s="996"/>
      <c r="BC5315" s="996"/>
      <c r="BD5315" s="996"/>
      <c r="BE5315" s="996"/>
      <c r="BF5315" s="998"/>
      <c r="BG5315" s="996"/>
      <c r="BH5315" s="996"/>
      <c r="BI5315" s="996"/>
      <c r="BJ5315" s="996"/>
      <c r="BK5315" s="996"/>
      <c r="BL5315" s="996"/>
      <c r="BM5315" s="996"/>
      <c r="BN5315" s="996"/>
      <c r="BO5315" s="996"/>
      <c r="BP5315" s="996"/>
      <c r="BQ5315" s="996"/>
      <c r="BR5315" s="996"/>
      <c r="BS5315" s="996"/>
      <c r="BT5315" s="996"/>
      <c r="BU5315" s="996"/>
      <c r="BV5315" s="996"/>
      <c r="BW5315" s="998"/>
      <c r="BX5315" s="998"/>
      <c r="BY5315" s="998"/>
      <c r="BZ5315" s="996"/>
      <c r="CA5315" s="996"/>
      <c r="CB5315" s="996"/>
      <c r="CC5315" s="996"/>
      <c r="CD5315" s="996"/>
      <c r="CE5315" s="996"/>
      <c r="CF5315" s="996"/>
      <c r="CG5315" s="996"/>
      <c r="CH5315" s="996"/>
      <c r="CI5315" s="24"/>
      <c r="CJ5315" s="24"/>
      <c r="CK5315" s="996"/>
      <c r="CL5315" s="996"/>
    </row>
    <row r="5316" spans="1:90" ht="15">
      <c r="A5316" s="993"/>
      <c r="B5316" s="993"/>
      <c r="C5316" s="993"/>
      <c r="D5316" s="994"/>
      <c r="E5316" s="993"/>
      <c r="F5316" s="993"/>
      <c r="G5316" s="993"/>
      <c r="H5316" s="993"/>
      <c r="I5316" s="993"/>
      <c r="J5316" s="993"/>
      <c r="K5316" s="993"/>
      <c r="L5316" s="995"/>
      <c r="M5316" s="993"/>
      <c r="N5316" s="993"/>
      <c r="O5316" s="993"/>
      <c r="P5316" s="993"/>
      <c r="Q5316" s="993"/>
      <c r="R5316" s="993"/>
      <c r="S5316" s="993"/>
      <c r="T5316" s="993"/>
      <c r="U5316" s="993"/>
      <c r="V5316" s="993"/>
      <c r="W5316" s="993"/>
      <c r="X5316" s="996"/>
      <c r="Y5316" s="996"/>
      <c r="Z5316" s="996"/>
      <c r="AA5316" s="996"/>
      <c r="AB5316" s="996"/>
      <c r="AC5316" s="996"/>
      <c r="AD5316" s="996"/>
      <c r="AE5316" s="996"/>
      <c r="AF5316" s="996"/>
      <c r="AG5316" s="996"/>
      <c r="AH5316" s="996"/>
      <c r="AI5316" s="996"/>
      <c r="AJ5316" s="996"/>
      <c r="AK5316" s="996"/>
      <c r="AL5316" s="997"/>
      <c r="AM5316" s="997"/>
      <c r="AN5316" s="997"/>
      <c r="AO5316" s="996"/>
      <c r="AP5316" s="228"/>
      <c r="AQ5316" s="228"/>
      <c r="AR5316" s="997"/>
      <c r="AS5316" s="228"/>
      <c r="AT5316" s="228"/>
      <c r="AU5316" s="997"/>
      <c r="AV5316" s="997"/>
      <c r="AW5316" s="997"/>
      <c r="AX5316" s="997"/>
      <c r="AY5316" s="997"/>
      <c r="AZ5316" s="996"/>
      <c r="BA5316" s="996"/>
      <c r="BB5316" s="996"/>
      <c r="BC5316" s="996"/>
      <c r="BD5316" s="996"/>
      <c r="BE5316" s="996"/>
      <c r="BF5316" s="998"/>
      <c r="BG5316" s="996"/>
      <c r="BH5316" s="996"/>
      <c r="BI5316" s="996"/>
      <c r="BJ5316" s="996"/>
      <c r="BK5316" s="996"/>
      <c r="BL5316" s="996"/>
      <c r="BM5316" s="996"/>
      <c r="BN5316" s="996"/>
      <c r="BO5316" s="996"/>
      <c r="BP5316" s="996"/>
      <c r="BQ5316" s="996"/>
      <c r="BR5316" s="996"/>
      <c r="BS5316" s="996"/>
      <c r="BT5316" s="996"/>
      <c r="BU5316" s="996"/>
      <c r="BV5316" s="996"/>
      <c r="BW5316" s="998"/>
      <c r="BX5316" s="998"/>
      <c r="BY5316" s="998"/>
      <c r="BZ5316" s="996"/>
      <c r="CA5316" s="996"/>
      <c r="CB5316" s="996"/>
      <c r="CC5316" s="996"/>
      <c r="CD5316" s="996"/>
      <c r="CE5316" s="996"/>
      <c r="CF5316" s="996"/>
      <c r="CG5316" s="996"/>
      <c r="CH5316" s="996"/>
      <c r="CI5316" s="24"/>
      <c r="CJ5316" s="24"/>
      <c r="CK5316" s="996"/>
      <c r="CL5316" s="996"/>
    </row>
    <row r="5317" spans="1:90" ht="15">
      <c r="A5317" s="993"/>
      <c r="B5317" s="993"/>
      <c r="C5317" s="993"/>
      <c r="D5317" s="994"/>
      <c r="E5317" s="993"/>
      <c r="F5317" s="993"/>
      <c r="G5317" s="993"/>
      <c r="H5317" s="993"/>
      <c r="I5317" s="993"/>
      <c r="J5317" s="993"/>
      <c r="K5317" s="993"/>
      <c r="L5317" s="995"/>
      <c r="M5317" s="993"/>
      <c r="N5317" s="993"/>
      <c r="O5317" s="993"/>
      <c r="P5317" s="993"/>
      <c r="Q5317" s="993"/>
      <c r="R5317" s="993"/>
      <c r="S5317" s="993"/>
      <c r="T5317" s="993"/>
      <c r="U5317" s="993"/>
      <c r="V5317" s="993"/>
      <c r="W5317" s="993"/>
      <c r="X5317" s="996"/>
      <c r="Y5317" s="996"/>
      <c r="Z5317" s="996"/>
      <c r="AA5317" s="996"/>
      <c r="AB5317" s="996"/>
      <c r="AC5317" s="996"/>
      <c r="AD5317" s="996"/>
      <c r="AE5317" s="996"/>
      <c r="AF5317" s="996"/>
      <c r="AG5317" s="996"/>
      <c r="AH5317" s="996"/>
      <c r="AI5317" s="996"/>
      <c r="AJ5317" s="996"/>
      <c r="AK5317" s="996"/>
      <c r="AL5317" s="997"/>
      <c r="AM5317" s="997"/>
      <c r="AN5317" s="997"/>
      <c r="AO5317" s="996"/>
      <c r="AP5317" s="228"/>
      <c r="AQ5317" s="228"/>
      <c r="AR5317" s="997"/>
      <c r="AS5317" s="228"/>
      <c r="AT5317" s="228"/>
      <c r="AU5317" s="997"/>
      <c r="AV5317" s="997"/>
      <c r="AW5317" s="997"/>
      <c r="AX5317" s="997"/>
      <c r="AY5317" s="997"/>
      <c r="AZ5317" s="996"/>
      <c r="BA5317" s="996"/>
      <c r="BB5317" s="996"/>
      <c r="BC5317" s="996"/>
      <c r="BD5317" s="996"/>
      <c r="BE5317" s="996"/>
      <c r="BF5317" s="998"/>
      <c r="BG5317" s="996"/>
      <c r="BH5317" s="996"/>
      <c r="BI5317" s="996"/>
      <c r="BJ5317" s="996"/>
      <c r="BK5317" s="996"/>
      <c r="BL5317" s="996"/>
      <c r="BM5317" s="996"/>
      <c r="BN5317" s="996"/>
      <c r="BO5317" s="996"/>
      <c r="BP5317" s="996"/>
      <c r="BQ5317" s="996"/>
      <c r="BR5317" s="996"/>
      <c r="BS5317" s="996"/>
      <c r="BT5317" s="996"/>
      <c r="BU5317" s="996"/>
      <c r="BV5317" s="996"/>
      <c r="BW5317" s="998"/>
      <c r="BX5317" s="998"/>
      <c r="BY5317" s="998"/>
      <c r="BZ5317" s="996"/>
      <c r="CA5317" s="996"/>
      <c r="CB5317" s="996"/>
      <c r="CC5317" s="996"/>
      <c r="CD5317" s="996"/>
      <c r="CE5317" s="996"/>
      <c r="CF5317" s="996"/>
      <c r="CG5317" s="996"/>
      <c r="CH5317" s="996"/>
      <c r="CI5317" s="24"/>
      <c r="CJ5317" s="24"/>
      <c r="CK5317" s="996"/>
      <c r="CL5317" s="996"/>
    </row>
    <row r="5318" spans="1:90" ht="15">
      <c r="A5318" s="993"/>
      <c r="B5318" s="993"/>
      <c r="C5318" s="993"/>
      <c r="D5318" s="994"/>
      <c r="E5318" s="993"/>
      <c r="F5318" s="993"/>
      <c r="G5318" s="993"/>
      <c r="H5318" s="993"/>
      <c r="I5318" s="993"/>
      <c r="J5318" s="993"/>
      <c r="K5318" s="993"/>
      <c r="L5318" s="995"/>
      <c r="M5318" s="993"/>
      <c r="N5318" s="993"/>
      <c r="O5318" s="993"/>
      <c r="P5318" s="993"/>
      <c r="Q5318" s="993"/>
      <c r="R5318" s="993"/>
      <c r="S5318" s="993"/>
      <c r="T5318" s="993"/>
      <c r="U5318" s="993"/>
      <c r="V5318" s="993"/>
      <c r="W5318" s="993"/>
      <c r="X5318" s="996"/>
      <c r="Y5318" s="996"/>
      <c r="Z5318" s="996"/>
      <c r="AA5318" s="996"/>
      <c r="AB5318" s="996"/>
      <c r="AC5318" s="996"/>
      <c r="AD5318" s="996"/>
      <c r="AE5318" s="996"/>
      <c r="AF5318" s="996"/>
      <c r="AG5318" s="996"/>
      <c r="AH5318" s="996"/>
      <c r="AI5318" s="996"/>
      <c r="AJ5318" s="996"/>
      <c r="AK5318" s="996"/>
      <c r="AL5318" s="997"/>
      <c r="AM5318" s="997"/>
      <c r="AN5318" s="997"/>
      <c r="AO5318" s="996"/>
      <c r="AP5318" s="228"/>
      <c r="AQ5318" s="228"/>
      <c r="AR5318" s="997"/>
      <c r="AS5318" s="228"/>
      <c r="AT5318" s="228"/>
      <c r="AU5318" s="997"/>
      <c r="AV5318" s="997"/>
      <c r="AW5318" s="997"/>
      <c r="AX5318" s="997"/>
      <c r="AY5318" s="997"/>
      <c r="AZ5318" s="996"/>
      <c r="BA5318" s="996"/>
      <c r="BB5318" s="996"/>
      <c r="BC5318" s="996"/>
      <c r="BD5318" s="996"/>
      <c r="BE5318" s="996"/>
      <c r="BF5318" s="998"/>
      <c r="BG5318" s="996"/>
      <c r="BH5318" s="996"/>
      <c r="BI5318" s="996"/>
      <c r="BJ5318" s="996"/>
      <c r="BK5318" s="996"/>
      <c r="BL5318" s="996"/>
      <c r="BM5318" s="996"/>
      <c r="BN5318" s="996"/>
      <c r="BO5318" s="996"/>
      <c r="BP5318" s="996"/>
      <c r="BQ5318" s="996"/>
      <c r="BR5318" s="996"/>
      <c r="BS5318" s="996"/>
      <c r="BT5318" s="996"/>
      <c r="BU5318" s="996"/>
      <c r="BV5318" s="996"/>
      <c r="BW5318" s="998"/>
      <c r="BX5318" s="998"/>
      <c r="BY5318" s="998"/>
      <c r="BZ5318" s="996"/>
      <c r="CA5318" s="996"/>
      <c r="CB5318" s="996"/>
      <c r="CC5318" s="996"/>
      <c r="CD5318" s="996"/>
      <c r="CE5318" s="996"/>
      <c r="CF5318" s="996"/>
      <c r="CG5318" s="996"/>
      <c r="CH5318" s="996"/>
      <c r="CI5318" s="24"/>
      <c r="CJ5318" s="24"/>
      <c r="CK5318" s="996"/>
      <c r="CL5318" s="996"/>
    </row>
    <row r="5319" spans="1:90" ht="15">
      <c r="A5319" s="993"/>
      <c r="B5319" s="993"/>
      <c r="C5319" s="993"/>
      <c r="D5319" s="994"/>
      <c r="E5319" s="993"/>
      <c r="F5319" s="993"/>
      <c r="G5319" s="993"/>
      <c r="H5319" s="993"/>
      <c r="I5319" s="993"/>
      <c r="J5319" s="993"/>
      <c r="K5319" s="993"/>
      <c r="L5319" s="995"/>
      <c r="M5319" s="993"/>
      <c r="N5319" s="993"/>
      <c r="O5319" s="993"/>
      <c r="P5319" s="993"/>
      <c r="Q5319" s="993"/>
      <c r="R5319" s="993"/>
      <c r="S5319" s="993"/>
      <c r="T5319" s="993"/>
      <c r="U5319" s="993"/>
      <c r="V5319" s="993"/>
      <c r="W5319" s="993"/>
      <c r="X5319" s="996"/>
      <c r="Y5319" s="996"/>
      <c r="Z5319" s="996"/>
      <c r="AA5319" s="996"/>
      <c r="AB5319" s="996"/>
      <c r="AC5319" s="996"/>
      <c r="AD5319" s="996"/>
      <c r="AE5319" s="996"/>
      <c r="AF5319" s="996"/>
      <c r="AG5319" s="996"/>
      <c r="AH5319" s="996"/>
      <c r="AI5319" s="996"/>
      <c r="AJ5319" s="996"/>
      <c r="AK5319" s="996"/>
      <c r="AL5319" s="997"/>
      <c r="AM5319" s="997"/>
      <c r="AN5319" s="997"/>
      <c r="AO5319" s="996"/>
      <c r="AP5319" s="228"/>
      <c r="AQ5319" s="228"/>
      <c r="AR5319" s="997"/>
      <c r="AS5319" s="228"/>
      <c r="AT5319" s="228"/>
      <c r="AU5319" s="997"/>
      <c r="AV5319" s="997"/>
      <c r="AW5319" s="997"/>
      <c r="AX5319" s="997"/>
      <c r="AY5319" s="997"/>
      <c r="AZ5319" s="996"/>
      <c r="BA5319" s="996"/>
      <c r="BB5319" s="996"/>
      <c r="BC5319" s="996"/>
      <c r="BD5319" s="996"/>
      <c r="BE5319" s="996"/>
      <c r="BF5319" s="998"/>
      <c r="BG5319" s="996"/>
      <c r="BH5319" s="996"/>
      <c r="BI5319" s="996"/>
      <c r="BJ5319" s="996"/>
      <c r="BK5319" s="996"/>
      <c r="BL5319" s="996"/>
      <c r="BM5319" s="996"/>
      <c r="BN5319" s="996"/>
      <c r="BO5319" s="996"/>
      <c r="BP5319" s="996"/>
      <c r="BQ5319" s="996"/>
      <c r="BR5319" s="996"/>
      <c r="BS5319" s="996"/>
      <c r="BT5319" s="996"/>
      <c r="BU5319" s="996"/>
      <c r="BV5319" s="996"/>
      <c r="BW5319" s="998"/>
      <c r="BX5319" s="998"/>
      <c r="BY5319" s="998"/>
      <c r="BZ5319" s="996"/>
      <c r="CA5319" s="996"/>
      <c r="CB5319" s="996"/>
      <c r="CC5319" s="996"/>
      <c r="CD5319" s="996"/>
      <c r="CE5319" s="996"/>
      <c r="CF5319" s="996"/>
      <c r="CG5319" s="996"/>
      <c r="CH5319" s="996"/>
      <c r="CI5319" s="24"/>
      <c r="CJ5319" s="24"/>
      <c r="CK5319" s="996"/>
      <c r="CL5319" s="996"/>
    </row>
    <row r="5320" spans="1:90" ht="15">
      <c r="A5320" s="993"/>
      <c r="B5320" s="993"/>
      <c r="C5320" s="993"/>
      <c r="D5320" s="994"/>
      <c r="E5320" s="993"/>
      <c r="F5320" s="993"/>
      <c r="G5320" s="993"/>
      <c r="H5320" s="993"/>
      <c r="I5320" s="993"/>
      <c r="J5320" s="993"/>
      <c r="K5320" s="993"/>
      <c r="L5320" s="995"/>
      <c r="M5320" s="993"/>
      <c r="N5320" s="993"/>
      <c r="O5320" s="993"/>
      <c r="P5320" s="993"/>
      <c r="Q5320" s="993"/>
      <c r="R5320" s="993"/>
      <c r="S5320" s="993"/>
      <c r="T5320" s="993"/>
      <c r="U5320" s="993"/>
      <c r="V5320" s="993"/>
      <c r="W5320" s="993"/>
      <c r="X5320" s="996"/>
      <c r="Y5320" s="996"/>
      <c r="Z5320" s="996"/>
      <c r="AA5320" s="996"/>
      <c r="AB5320" s="996"/>
      <c r="AC5320" s="996"/>
      <c r="AD5320" s="996"/>
      <c r="AE5320" s="996"/>
      <c r="AF5320" s="996"/>
      <c r="AG5320" s="996"/>
      <c r="AH5320" s="996"/>
      <c r="AI5320" s="996"/>
      <c r="AJ5320" s="996"/>
      <c r="AK5320" s="996"/>
      <c r="AL5320" s="997"/>
      <c r="AM5320" s="997"/>
      <c r="AN5320" s="997"/>
      <c r="AO5320" s="996"/>
      <c r="AP5320" s="228"/>
      <c r="AQ5320" s="228"/>
      <c r="AR5320" s="997"/>
      <c r="AS5320" s="228"/>
      <c r="AT5320" s="228"/>
      <c r="AU5320" s="997"/>
      <c r="AV5320" s="997"/>
      <c r="AW5320" s="997"/>
      <c r="AX5320" s="997"/>
      <c r="AY5320" s="997"/>
      <c r="AZ5320" s="996"/>
      <c r="BA5320" s="996"/>
      <c r="BB5320" s="996"/>
      <c r="BC5320" s="996"/>
      <c r="BD5320" s="996"/>
      <c r="BE5320" s="996"/>
      <c r="BF5320" s="998"/>
      <c r="BG5320" s="996"/>
      <c r="BH5320" s="996"/>
      <c r="BI5320" s="996"/>
      <c r="BJ5320" s="996"/>
      <c r="BK5320" s="996"/>
      <c r="BL5320" s="996"/>
      <c r="BM5320" s="996"/>
      <c r="BN5320" s="996"/>
      <c r="BO5320" s="996"/>
      <c r="BP5320" s="996"/>
      <c r="BQ5320" s="996"/>
      <c r="BR5320" s="996"/>
      <c r="BS5320" s="996"/>
      <c r="BT5320" s="996"/>
      <c r="BU5320" s="996"/>
      <c r="BV5320" s="996"/>
      <c r="BW5320" s="998"/>
      <c r="BX5320" s="998"/>
      <c r="BY5320" s="998"/>
      <c r="BZ5320" s="996"/>
      <c r="CA5320" s="996"/>
      <c r="CB5320" s="996"/>
      <c r="CC5320" s="996"/>
      <c r="CD5320" s="996"/>
      <c r="CE5320" s="996"/>
      <c r="CF5320" s="996"/>
      <c r="CG5320" s="996"/>
      <c r="CH5320" s="996"/>
      <c r="CI5320" s="24"/>
      <c r="CJ5320" s="24"/>
      <c r="CK5320" s="996"/>
      <c r="CL5320" s="996"/>
    </row>
    <row r="5321" spans="1:90" ht="15">
      <c r="A5321" s="993"/>
      <c r="B5321" s="993"/>
      <c r="C5321" s="993"/>
      <c r="D5321" s="994"/>
      <c r="E5321" s="993"/>
      <c r="F5321" s="993"/>
      <c r="G5321" s="993"/>
      <c r="H5321" s="993"/>
      <c r="I5321" s="993"/>
      <c r="J5321" s="993"/>
      <c r="K5321" s="993"/>
      <c r="L5321" s="995"/>
      <c r="M5321" s="993"/>
      <c r="N5321" s="993"/>
      <c r="O5321" s="993"/>
      <c r="P5321" s="993"/>
      <c r="Q5321" s="993"/>
      <c r="R5321" s="993"/>
      <c r="S5321" s="993"/>
      <c r="T5321" s="993"/>
      <c r="U5321" s="993"/>
      <c r="V5321" s="993"/>
      <c r="W5321" s="993"/>
      <c r="X5321" s="996"/>
      <c r="Y5321" s="996"/>
      <c r="Z5321" s="996"/>
      <c r="AA5321" s="996"/>
      <c r="AB5321" s="996"/>
      <c r="AC5321" s="996"/>
      <c r="AD5321" s="996"/>
      <c r="AE5321" s="996"/>
      <c r="AF5321" s="996"/>
      <c r="AG5321" s="996"/>
      <c r="AH5321" s="996"/>
      <c r="AI5321" s="996"/>
      <c r="AJ5321" s="996"/>
      <c r="AK5321" s="996"/>
      <c r="AL5321" s="997"/>
      <c r="AM5321" s="997"/>
      <c r="AN5321" s="997"/>
      <c r="AO5321" s="996"/>
      <c r="AP5321" s="228"/>
      <c r="AQ5321" s="228"/>
      <c r="AR5321" s="997"/>
      <c r="AS5321" s="228"/>
      <c r="AT5321" s="228"/>
      <c r="AU5321" s="997"/>
      <c r="AV5321" s="997"/>
      <c r="AW5321" s="997"/>
      <c r="AX5321" s="997"/>
      <c r="AY5321" s="997"/>
      <c r="AZ5321" s="996"/>
      <c r="BA5321" s="996"/>
      <c r="BB5321" s="996"/>
      <c r="BC5321" s="996"/>
      <c r="BD5321" s="996"/>
      <c r="BE5321" s="996"/>
      <c r="BF5321" s="998"/>
      <c r="BG5321" s="996"/>
      <c r="BH5321" s="996"/>
      <c r="BI5321" s="996"/>
      <c r="BJ5321" s="996"/>
      <c r="BK5321" s="996"/>
      <c r="BL5321" s="996"/>
      <c r="BM5321" s="996"/>
      <c r="BN5321" s="996"/>
      <c r="BO5321" s="996"/>
      <c r="BP5321" s="996"/>
      <c r="BQ5321" s="996"/>
      <c r="BR5321" s="996"/>
      <c r="BS5321" s="996"/>
      <c r="BT5321" s="996"/>
      <c r="BU5321" s="996"/>
      <c r="BV5321" s="996"/>
      <c r="BW5321" s="998"/>
      <c r="BX5321" s="998"/>
      <c r="BY5321" s="998"/>
      <c r="BZ5321" s="996"/>
      <c r="CA5321" s="996"/>
      <c r="CB5321" s="996"/>
      <c r="CC5321" s="996"/>
      <c r="CD5321" s="996"/>
      <c r="CE5321" s="996"/>
      <c r="CF5321" s="996"/>
      <c r="CG5321" s="996"/>
      <c r="CH5321" s="996"/>
      <c r="CI5321" s="24"/>
      <c r="CJ5321" s="24"/>
      <c r="CK5321" s="996"/>
      <c r="CL5321" s="996"/>
    </row>
    <row r="5322" spans="1:90" ht="15">
      <c r="A5322" s="993"/>
      <c r="B5322" s="993"/>
      <c r="C5322" s="993"/>
      <c r="D5322" s="994"/>
      <c r="E5322" s="993"/>
      <c r="F5322" s="993"/>
      <c r="G5322" s="993"/>
      <c r="H5322" s="993"/>
      <c r="I5322" s="993"/>
      <c r="J5322" s="993"/>
      <c r="K5322" s="993"/>
      <c r="L5322" s="995"/>
      <c r="M5322" s="993"/>
      <c r="N5322" s="993"/>
      <c r="O5322" s="993"/>
      <c r="P5322" s="993"/>
      <c r="Q5322" s="993"/>
      <c r="R5322" s="993"/>
      <c r="S5322" s="993"/>
      <c r="T5322" s="993"/>
      <c r="U5322" s="993"/>
      <c r="V5322" s="993"/>
      <c r="W5322" s="993"/>
      <c r="X5322" s="996"/>
      <c r="Y5322" s="996"/>
      <c r="Z5322" s="996"/>
      <c r="AA5322" s="996"/>
      <c r="AB5322" s="996"/>
      <c r="AC5322" s="996"/>
      <c r="AD5322" s="996"/>
      <c r="AE5322" s="996"/>
      <c r="AF5322" s="996"/>
      <c r="AG5322" s="996"/>
      <c r="AH5322" s="996"/>
      <c r="AI5322" s="996"/>
      <c r="AJ5322" s="996"/>
      <c r="AK5322" s="996"/>
      <c r="AL5322" s="997"/>
      <c r="AM5322" s="997"/>
      <c r="AN5322" s="997"/>
      <c r="AO5322" s="996"/>
      <c r="AP5322" s="228"/>
      <c r="AQ5322" s="228"/>
      <c r="AR5322" s="997"/>
      <c r="AS5322" s="228"/>
      <c r="AT5322" s="228"/>
      <c r="AU5322" s="997"/>
      <c r="AV5322" s="997"/>
      <c r="AW5322" s="997"/>
      <c r="AX5322" s="997"/>
      <c r="AY5322" s="997"/>
      <c r="AZ5322" s="996"/>
      <c r="BA5322" s="996"/>
      <c r="BB5322" s="996"/>
      <c r="BC5322" s="996"/>
      <c r="BD5322" s="996"/>
      <c r="BE5322" s="996"/>
      <c r="BF5322" s="998"/>
      <c r="BG5322" s="996"/>
      <c r="BH5322" s="996"/>
      <c r="BI5322" s="996"/>
      <c r="BJ5322" s="996"/>
      <c r="BK5322" s="996"/>
      <c r="BL5322" s="996"/>
      <c r="BM5322" s="996"/>
      <c r="BN5322" s="996"/>
      <c r="BO5322" s="996"/>
      <c r="BP5322" s="996"/>
      <c r="BQ5322" s="996"/>
      <c r="BR5322" s="996"/>
      <c r="BS5322" s="996"/>
      <c r="BT5322" s="996"/>
      <c r="BU5322" s="996"/>
      <c r="BV5322" s="996"/>
      <c r="BW5322" s="998"/>
      <c r="BX5322" s="998"/>
      <c r="BY5322" s="998"/>
      <c r="BZ5322" s="996"/>
      <c r="CA5322" s="996"/>
      <c r="CB5322" s="996"/>
      <c r="CC5322" s="996"/>
      <c r="CD5322" s="996"/>
      <c r="CE5322" s="996"/>
      <c r="CF5322" s="996"/>
      <c r="CG5322" s="996"/>
      <c r="CH5322" s="996"/>
      <c r="CI5322" s="24"/>
      <c r="CJ5322" s="24"/>
      <c r="CK5322" s="996"/>
      <c r="CL5322" s="996"/>
    </row>
    <row r="5323" spans="1:90" ht="15">
      <c r="A5323" s="993"/>
      <c r="B5323" s="993"/>
      <c r="C5323" s="993"/>
      <c r="D5323" s="994"/>
      <c r="E5323" s="993"/>
      <c r="F5323" s="993"/>
      <c r="G5323" s="993"/>
      <c r="H5323" s="993"/>
      <c r="I5323" s="993"/>
      <c r="J5323" s="993"/>
      <c r="K5323" s="993"/>
      <c r="L5323" s="995"/>
      <c r="M5323" s="993"/>
      <c r="N5323" s="993"/>
      <c r="O5323" s="993"/>
      <c r="P5323" s="993"/>
      <c r="Q5323" s="993"/>
      <c r="R5323" s="993"/>
      <c r="S5323" s="993"/>
      <c r="T5323" s="993"/>
      <c r="U5323" s="993"/>
      <c r="V5323" s="993"/>
      <c r="W5323" s="993"/>
      <c r="X5323" s="996"/>
      <c r="Y5323" s="996"/>
      <c r="Z5323" s="996"/>
      <c r="AA5323" s="996"/>
      <c r="AB5323" s="996"/>
      <c r="AC5323" s="996"/>
      <c r="AD5323" s="996"/>
      <c r="AE5323" s="996"/>
      <c r="AF5323" s="996"/>
      <c r="AG5323" s="996"/>
      <c r="AH5323" s="996"/>
      <c r="AI5323" s="996"/>
      <c r="AJ5323" s="996"/>
      <c r="AK5323" s="996"/>
      <c r="AL5323" s="997"/>
      <c r="AM5323" s="997"/>
      <c r="AN5323" s="997"/>
      <c r="AO5323" s="996"/>
      <c r="AP5323" s="228"/>
      <c r="AQ5323" s="228"/>
      <c r="AR5323" s="997"/>
      <c r="AS5323" s="228"/>
      <c r="AT5323" s="228"/>
      <c r="AU5323" s="997"/>
      <c r="AV5323" s="997"/>
      <c r="AW5323" s="997"/>
      <c r="AX5323" s="997"/>
      <c r="AY5323" s="997"/>
      <c r="AZ5323" s="996"/>
      <c r="BA5323" s="996"/>
      <c r="BB5323" s="996"/>
      <c r="BC5323" s="996"/>
      <c r="BD5323" s="996"/>
      <c r="BE5323" s="996"/>
      <c r="BF5323" s="998"/>
      <c r="BG5323" s="996"/>
      <c r="BH5323" s="996"/>
      <c r="BI5323" s="996"/>
      <c r="BJ5323" s="996"/>
      <c r="BK5323" s="996"/>
      <c r="BL5323" s="996"/>
      <c r="BM5323" s="996"/>
      <c r="BN5323" s="996"/>
      <c r="BO5323" s="996"/>
      <c r="BP5323" s="996"/>
      <c r="BQ5323" s="996"/>
      <c r="BR5323" s="996"/>
      <c r="BS5323" s="996"/>
      <c r="BT5323" s="996"/>
      <c r="BU5323" s="996"/>
      <c r="BV5323" s="996"/>
      <c r="BW5323" s="998"/>
      <c r="BX5323" s="998"/>
      <c r="BY5323" s="998"/>
      <c r="BZ5323" s="996"/>
      <c r="CA5323" s="996"/>
      <c r="CB5323" s="996"/>
      <c r="CC5323" s="996"/>
      <c r="CD5323" s="996"/>
      <c r="CE5323" s="996"/>
      <c r="CF5323" s="996"/>
      <c r="CG5323" s="996"/>
      <c r="CH5323" s="996"/>
      <c r="CI5323" s="24"/>
      <c r="CJ5323" s="24"/>
      <c r="CK5323" s="996"/>
      <c r="CL5323" s="996"/>
    </row>
    <row r="5324" spans="1:90" ht="15">
      <c r="A5324" s="993"/>
      <c r="B5324" s="993"/>
      <c r="C5324" s="993"/>
      <c r="D5324" s="994"/>
      <c r="E5324" s="993"/>
      <c r="F5324" s="993"/>
      <c r="G5324" s="993"/>
      <c r="H5324" s="993"/>
      <c r="I5324" s="993"/>
      <c r="J5324" s="993"/>
      <c r="K5324" s="993"/>
      <c r="L5324" s="995"/>
      <c r="M5324" s="993"/>
      <c r="N5324" s="993"/>
      <c r="O5324" s="993"/>
      <c r="P5324" s="993"/>
      <c r="Q5324" s="993"/>
      <c r="R5324" s="993"/>
      <c r="S5324" s="993"/>
      <c r="T5324" s="993"/>
      <c r="U5324" s="993"/>
      <c r="V5324" s="993"/>
      <c r="W5324" s="993"/>
      <c r="X5324" s="996"/>
      <c r="Y5324" s="996"/>
      <c r="Z5324" s="996"/>
      <c r="AA5324" s="996"/>
      <c r="AB5324" s="996"/>
      <c r="AC5324" s="996"/>
      <c r="AD5324" s="996"/>
      <c r="AE5324" s="996"/>
      <c r="AF5324" s="996"/>
      <c r="AG5324" s="996"/>
      <c r="AH5324" s="996"/>
      <c r="AI5324" s="996"/>
      <c r="AJ5324" s="996"/>
      <c r="AK5324" s="996"/>
      <c r="AL5324" s="997"/>
      <c r="AM5324" s="997"/>
      <c r="AN5324" s="997"/>
      <c r="AO5324" s="996"/>
      <c r="AP5324" s="228"/>
      <c r="AQ5324" s="228"/>
      <c r="AR5324" s="997"/>
      <c r="AS5324" s="228"/>
      <c r="AT5324" s="228"/>
      <c r="AU5324" s="997"/>
      <c r="AV5324" s="997"/>
      <c r="AW5324" s="997"/>
      <c r="AX5324" s="997"/>
      <c r="AY5324" s="997"/>
      <c r="AZ5324" s="996"/>
      <c r="BA5324" s="996"/>
      <c r="BB5324" s="996"/>
      <c r="BC5324" s="996"/>
      <c r="BD5324" s="996"/>
      <c r="BE5324" s="996"/>
      <c r="BF5324" s="998"/>
      <c r="BG5324" s="996"/>
      <c r="BH5324" s="996"/>
      <c r="BI5324" s="996"/>
      <c r="BJ5324" s="996"/>
      <c r="BK5324" s="996"/>
      <c r="BL5324" s="996"/>
      <c r="BM5324" s="996"/>
      <c r="BN5324" s="996"/>
      <c r="BO5324" s="996"/>
      <c r="BP5324" s="996"/>
      <c r="BQ5324" s="996"/>
      <c r="BR5324" s="996"/>
      <c r="BS5324" s="996"/>
      <c r="BT5324" s="996"/>
      <c r="BU5324" s="996"/>
      <c r="BV5324" s="996"/>
      <c r="BW5324" s="998"/>
      <c r="BX5324" s="998"/>
      <c r="BY5324" s="998"/>
      <c r="BZ5324" s="996"/>
      <c r="CA5324" s="996"/>
      <c r="CB5324" s="996"/>
      <c r="CC5324" s="996"/>
      <c r="CD5324" s="996"/>
      <c r="CE5324" s="996"/>
      <c r="CF5324" s="996"/>
      <c r="CG5324" s="996"/>
      <c r="CH5324" s="996"/>
      <c r="CI5324" s="24"/>
      <c r="CJ5324" s="24"/>
      <c r="CK5324" s="996"/>
      <c r="CL5324" s="996"/>
    </row>
    <row r="5325" spans="1:90" ht="15">
      <c r="A5325" s="993"/>
      <c r="B5325" s="993"/>
      <c r="C5325" s="993"/>
      <c r="D5325" s="994"/>
      <c r="E5325" s="993"/>
      <c r="F5325" s="993"/>
      <c r="G5325" s="993"/>
      <c r="H5325" s="993"/>
      <c r="I5325" s="993"/>
      <c r="J5325" s="993"/>
      <c r="K5325" s="993"/>
      <c r="L5325" s="995"/>
      <c r="M5325" s="993"/>
      <c r="N5325" s="993"/>
      <c r="O5325" s="993"/>
      <c r="P5325" s="993"/>
      <c r="Q5325" s="993"/>
      <c r="R5325" s="993"/>
      <c r="S5325" s="993"/>
      <c r="T5325" s="993"/>
      <c r="U5325" s="993"/>
      <c r="V5325" s="993"/>
      <c r="W5325" s="993"/>
      <c r="X5325" s="996"/>
      <c r="Y5325" s="996"/>
      <c r="Z5325" s="996"/>
      <c r="AA5325" s="996"/>
      <c r="AB5325" s="996"/>
      <c r="AC5325" s="996"/>
      <c r="AD5325" s="996"/>
      <c r="AE5325" s="996"/>
      <c r="AF5325" s="996"/>
      <c r="AG5325" s="996"/>
      <c r="AH5325" s="996"/>
      <c r="AI5325" s="996"/>
      <c r="AJ5325" s="996"/>
      <c r="AK5325" s="996"/>
      <c r="AL5325" s="997"/>
      <c r="AM5325" s="997"/>
      <c r="AN5325" s="997"/>
      <c r="AO5325" s="996"/>
      <c r="AP5325" s="228"/>
      <c r="AQ5325" s="228"/>
      <c r="AR5325" s="997"/>
      <c r="AS5325" s="228"/>
      <c r="AT5325" s="228"/>
      <c r="AU5325" s="997"/>
      <c r="AV5325" s="997"/>
      <c r="AW5325" s="997"/>
      <c r="AX5325" s="997"/>
      <c r="AY5325" s="997"/>
      <c r="AZ5325" s="996"/>
      <c r="BA5325" s="996"/>
      <c r="BB5325" s="996"/>
      <c r="BC5325" s="996"/>
      <c r="BD5325" s="996"/>
      <c r="BE5325" s="996"/>
      <c r="BF5325" s="998"/>
      <c r="BG5325" s="996"/>
      <c r="BH5325" s="996"/>
      <c r="BI5325" s="996"/>
      <c r="BJ5325" s="996"/>
      <c r="BK5325" s="996"/>
      <c r="BL5325" s="996"/>
      <c r="BM5325" s="996"/>
      <c r="BN5325" s="996"/>
      <c r="BO5325" s="996"/>
      <c r="BP5325" s="996"/>
      <c r="BQ5325" s="996"/>
      <c r="BR5325" s="996"/>
      <c r="BS5325" s="996"/>
      <c r="BT5325" s="996"/>
      <c r="BU5325" s="996"/>
      <c r="BV5325" s="996"/>
      <c r="BW5325" s="998"/>
      <c r="BX5325" s="998"/>
      <c r="BY5325" s="998"/>
      <c r="BZ5325" s="996"/>
      <c r="CA5325" s="996"/>
      <c r="CB5325" s="996"/>
      <c r="CC5325" s="996"/>
      <c r="CD5325" s="996"/>
      <c r="CE5325" s="996"/>
      <c r="CF5325" s="996"/>
      <c r="CG5325" s="996"/>
      <c r="CH5325" s="996"/>
      <c r="CI5325" s="24"/>
      <c r="CJ5325" s="24"/>
      <c r="CK5325" s="996"/>
      <c r="CL5325" s="996"/>
    </row>
    <row r="5326" spans="1:90" ht="15">
      <c r="A5326" s="993"/>
      <c r="B5326" s="993"/>
      <c r="C5326" s="993"/>
      <c r="D5326" s="994"/>
      <c r="E5326" s="993"/>
      <c r="F5326" s="993"/>
      <c r="G5326" s="993"/>
      <c r="H5326" s="993"/>
      <c r="I5326" s="993"/>
      <c r="J5326" s="993"/>
      <c r="K5326" s="993"/>
      <c r="L5326" s="995"/>
      <c r="M5326" s="993"/>
      <c r="N5326" s="993"/>
      <c r="O5326" s="993"/>
      <c r="P5326" s="993"/>
      <c r="Q5326" s="993"/>
      <c r="R5326" s="993"/>
      <c r="S5326" s="993"/>
      <c r="T5326" s="993"/>
      <c r="U5326" s="993"/>
      <c r="V5326" s="993"/>
      <c r="W5326" s="993"/>
      <c r="X5326" s="996"/>
      <c r="Y5326" s="996"/>
      <c r="Z5326" s="996"/>
      <c r="AA5326" s="996"/>
      <c r="AB5326" s="996"/>
      <c r="AC5326" s="996"/>
      <c r="AD5326" s="996"/>
      <c r="AE5326" s="996"/>
      <c r="AF5326" s="996"/>
      <c r="AG5326" s="996"/>
      <c r="AH5326" s="996"/>
      <c r="AI5326" s="996"/>
      <c r="AJ5326" s="996"/>
      <c r="AK5326" s="996"/>
      <c r="AL5326" s="997"/>
      <c r="AM5326" s="997"/>
      <c r="AN5326" s="997"/>
      <c r="AO5326" s="996"/>
      <c r="AP5326" s="228"/>
      <c r="AQ5326" s="228"/>
      <c r="AR5326" s="997"/>
      <c r="AS5326" s="228"/>
      <c r="AT5326" s="228"/>
      <c r="AU5326" s="997"/>
      <c r="AV5326" s="997"/>
      <c r="AW5326" s="997"/>
      <c r="AX5326" s="997"/>
      <c r="AY5326" s="997"/>
      <c r="AZ5326" s="996"/>
      <c r="BA5326" s="996"/>
      <c r="BB5326" s="996"/>
      <c r="BC5326" s="996"/>
      <c r="BD5326" s="996"/>
      <c r="BE5326" s="996"/>
      <c r="BF5326" s="998"/>
      <c r="BG5326" s="996"/>
      <c r="BH5326" s="996"/>
      <c r="BI5326" s="996"/>
      <c r="BJ5326" s="996"/>
      <c r="BK5326" s="996"/>
      <c r="BL5326" s="996"/>
      <c r="BM5326" s="996"/>
      <c r="BN5326" s="996"/>
      <c r="BO5326" s="996"/>
      <c r="BP5326" s="996"/>
      <c r="BQ5326" s="996"/>
      <c r="BR5326" s="996"/>
      <c r="BS5326" s="996"/>
      <c r="BT5326" s="996"/>
      <c r="BU5326" s="996"/>
      <c r="BV5326" s="996"/>
      <c r="BW5326" s="998"/>
      <c r="BX5326" s="998"/>
      <c r="BY5326" s="998"/>
      <c r="BZ5326" s="996"/>
      <c r="CA5326" s="996"/>
      <c r="CB5326" s="996"/>
      <c r="CC5326" s="996"/>
      <c r="CD5326" s="996"/>
      <c r="CE5326" s="996"/>
      <c r="CF5326" s="996"/>
      <c r="CG5326" s="996"/>
      <c r="CH5326" s="996"/>
      <c r="CI5326" s="24"/>
      <c r="CJ5326" s="24"/>
      <c r="CK5326" s="996"/>
      <c r="CL5326" s="996"/>
    </row>
    <row r="5327" spans="1:90" ht="15">
      <c r="A5327" s="993"/>
      <c r="B5327" s="993"/>
      <c r="C5327" s="993"/>
      <c r="D5327" s="994"/>
      <c r="E5327" s="993"/>
      <c r="F5327" s="993"/>
      <c r="G5327" s="993"/>
      <c r="H5327" s="993"/>
      <c r="I5327" s="993"/>
      <c r="J5327" s="993"/>
      <c r="K5327" s="993"/>
      <c r="L5327" s="995"/>
      <c r="M5327" s="993"/>
      <c r="N5327" s="993"/>
      <c r="O5327" s="993"/>
      <c r="P5327" s="993"/>
      <c r="Q5327" s="993"/>
      <c r="R5327" s="993"/>
      <c r="S5327" s="993"/>
      <c r="T5327" s="993"/>
      <c r="U5327" s="993"/>
      <c r="V5327" s="993"/>
      <c r="W5327" s="993"/>
      <c r="X5327" s="996"/>
      <c r="Y5327" s="996"/>
      <c r="Z5327" s="996"/>
      <c r="AA5327" s="996"/>
      <c r="AB5327" s="996"/>
      <c r="AC5327" s="996"/>
      <c r="AD5327" s="996"/>
      <c r="AE5327" s="996"/>
      <c r="AF5327" s="996"/>
      <c r="AG5327" s="996"/>
      <c r="AH5327" s="996"/>
      <c r="AI5327" s="996"/>
      <c r="AJ5327" s="996"/>
      <c r="AK5327" s="996"/>
      <c r="AL5327" s="997"/>
      <c r="AM5327" s="997"/>
      <c r="AN5327" s="997"/>
      <c r="AO5327" s="996"/>
      <c r="AP5327" s="228"/>
      <c r="AQ5327" s="228"/>
      <c r="AR5327" s="997"/>
      <c r="AS5327" s="228"/>
      <c r="AT5327" s="228"/>
      <c r="AU5327" s="997"/>
      <c r="AV5327" s="997"/>
      <c r="AW5327" s="997"/>
      <c r="AX5327" s="997"/>
      <c r="AY5327" s="997"/>
      <c r="AZ5327" s="996"/>
      <c r="BA5327" s="996"/>
      <c r="BB5327" s="996"/>
      <c r="BC5327" s="996"/>
      <c r="BD5327" s="996"/>
      <c r="BE5327" s="996"/>
      <c r="BF5327" s="998"/>
      <c r="BG5327" s="996"/>
      <c r="BH5327" s="996"/>
      <c r="BI5327" s="996"/>
      <c r="BJ5327" s="996"/>
      <c r="BK5327" s="996"/>
      <c r="BL5327" s="996"/>
      <c r="BM5327" s="996"/>
      <c r="BN5327" s="996"/>
      <c r="BO5327" s="996"/>
      <c r="BP5327" s="996"/>
      <c r="BQ5327" s="996"/>
      <c r="BR5327" s="996"/>
      <c r="BS5327" s="996"/>
      <c r="BT5327" s="996"/>
      <c r="BU5327" s="996"/>
      <c r="BV5327" s="996"/>
      <c r="BW5327" s="998"/>
      <c r="BX5327" s="998"/>
      <c r="BY5327" s="998"/>
      <c r="BZ5327" s="996"/>
      <c r="CA5327" s="996"/>
      <c r="CB5327" s="996"/>
      <c r="CC5327" s="996"/>
      <c r="CD5327" s="996"/>
      <c r="CE5327" s="996"/>
      <c r="CF5327" s="996"/>
      <c r="CG5327" s="996"/>
      <c r="CH5327" s="996"/>
      <c r="CI5327" s="24"/>
      <c r="CJ5327" s="24"/>
      <c r="CK5327" s="996"/>
      <c r="CL5327" s="996"/>
    </row>
    <row r="5328" spans="1:90" ht="15">
      <c r="A5328" s="993"/>
      <c r="B5328" s="993"/>
      <c r="C5328" s="993"/>
      <c r="D5328" s="994"/>
      <c r="E5328" s="993"/>
      <c r="F5328" s="993"/>
      <c r="G5328" s="993"/>
      <c r="H5328" s="993"/>
      <c r="I5328" s="993"/>
      <c r="J5328" s="993"/>
      <c r="K5328" s="993"/>
      <c r="L5328" s="995"/>
      <c r="M5328" s="993"/>
      <c r="N5328" s="993"/>
      <c r="O5328" s="993"/>
      <c r="P5328" s="993"/>
      <c r="Q5328" s="993"/>
      <c r="R5328" s="993"/>
      <c r="S5328" s="993"/>
      <c r="T5328" s="993"/>
      <c r="U5328" s="993"/>
      <c r="V5328" s="993"/>
      <c r="W5328" s="993"/>
      <c r="X5328" s="996"/>
      <c r="Y5328" s="996"/>
      <c r="Z5328" s="996"/>
      <c r="AA5328" s="996"/>
      <c r="AB5328" s="996"/>
      <c r="AC5328" s="996"/>
      <c r="AD5328" s="996"/>
      <c r="AE5328" s="996"/>
      <c r="AF5328" s="996"/>
      <c r="AG5328" s="996"/>
      <c r="AH5328" s="996"/>
      <c r="AI5328" s="996"/>
      <c r="AJ5328" s="996"/>
      <c r="AK5328" s="996"/>
      <c r="AL5328" s="997"/>
      <c r="AM5328" s="997"/>
      <c r="AN5328" s="997"/>
      <c r="AO5328" s="996"/>
      <c r="AP5328" s="228"/>
      <c r="AQ5328" s="228"/>
      <c r="AR5328" s="997"/>
      <c r="AS5328" s="228"/>
      <c r="AT5328" s="228"/>
      <c r="AU5328" s="997"/>
      <c r="AV5328" s="997"/>
      <c r="AW5328" s="997"/>
      <c r="AX5328" s="997"/>
      <c r="AY5328" s="997"/>
      <c r="AZ5328" s="996"/>
      <c r="BA5328" s="996"/>
      <c r="BB5328" s="996"/>
      <c r="BC5328" s="996"/>
      <c r="BD5328" s="996"/>
      <c r="BE5328" s="996"/>
      <c r="BF5328" s="998"/>
      <c r="BG5328" s="996"/>
      <c r="BH5328" s="996"/>
      <c r="BI5328" s="996"/>
      <c r="BJ5328" s="996"/>
      <c r="BK5328" s="996"/>
      <c r="BL5328" s="996"/>
      <c r="BM5328" s="996"/>
      <c r="BN5328" s="996"/>
      <c r="BO5328" s="996"/>
      <c r="BP5328" s="996"/>
      <c r="BQ5328" s="996"/>
      <c r="BR5328" s="996"/>
      <c r="BS5328" s="996"/>
      <c r="BT5328" s="996"/>
      <c r="BU5328" s="996"/>
      <c r="BV5328" s="996"/>
      <c r="BW5328" s="998"/>
      <c r="BX5328" s="998"/>
      <c r="BY5328" s="998"/>
      <c r="BZ5328" s="996"/>
      <c r="CA5328" s="996"/>
      <c r="CB5328" s="996"/>
      <c r="CC5328" s="996"/>
      <c r="CD5328" s="996"/>
      <c r="CE5328" s="996"/>
      <c r="CF5328" s="996"/>
      <c r="CG5328" s="996"/>
      <c r="CH5328" s="996"/>
      <c r="CI5328" s="24"/>
      <c r="CJ5328" s="24"/>
      <c r="CK5328" s="996"/>
      <c r="CL5328" s="996"/>
    </row>
    <row r="5329" spans="1:90" ht="15">
      <c r="A5329" s="993"/>
      <c r="B5329" s="993"/>
      <c r="C5329" s="993"/>
      <c r="D5329" s="994"/>
      <c r="E5329" s="993"/>
      <c r="F5329" s="993"/>
      <c r="G5329" s="993"/>
      <c r="H5329" s="993"/>
      <c r="I5329" s="993"/>
      <c r="J5329" s="993"/>
      <c r="K5329" s="993"/>
      <c r="L5329" s="995"/>
      <c r="M5329" s="993"/>
      <c r="N5329" s="993"/>
      <c r="O5329" s="993"/>
      <c r="P5329" s="993"/>
      <c r="Q5329" s="993"/>
      <c r="R5329" s="993"/>
      <c r="S5329" s="993"/>
      <c r="T5329" s="993"/>
      <c r="U5329" s="993"/>
      <c r="V5329" s="993"/>
      <c r="W5329" s="993"/>
      <c r="X5329" s="996"/>
      <c r="Y5329" s="996"/>
      <c r="Z5329" s="996"/>
      <c r="AA5329" s="996"/>
      <c r="AB5329" s="996"/>
      <c r="AC5329" s="996"/>
      <c r="AD5329" s="996"/>
      <c r="AE5329" s="996"/>
      <c r="AF5329" s="996"/>
      <c r="AG5329" s="996"/>
      <c r="AH5329" s="996"/>
      <c r="AI5329" s="996"/>
      <c r="AJ5329" s="996"/>
      <c r="AK5329" s="996"/>
      <c r="AL5329" s="997"/>
      <c r="AM5329" s="997"/>
      <c r="AN5329" s="997"/>
      <c r="AO5329" s="996"/>
      <c r="AP5329" s="228"/>
      <c r="AQ5329" s="228"/>
      <c r="AR5329" s="997"/>
      <c r="AS5329" s="228"/>
      <c r="AT5329" s="228"/>
      <c r="AU5329" s="997"/>
      <c r="AV5329" s="997"/>
      <c r="AW5329" s="997"/>
      <c r="AX5329" s="997"/>
      <c r="AY5329" s="997"/>
      <c r="AZ5329" s="996"/>
      <c r="BA5329" s="996"/>
      <c r="BB5329" s="996"/>
      <c r="BC5329" s="996"/>
      <c r="BD5329" s="996"/>
      <c r="BE5329" s="996"/>
      <c r="BF5329" s="998"/>
      <c r="BG5329" s="996"/>
      <c r="BH5329" s="996"/>
      <c r="BI5329" s="996"/>
      <c r="BJ5329" s="996"/>
      <c r="BK5329" s="996"/>
      <c r="BL5329" s="996"/>
      <c r="BM5329" s="996"/>
      <c r="BN5329" s="996"/>
      <c r="BO5329" s="996"/>
      <c r="BP5329" s="996"/>
      <c r="BQ5329" s="996"/>
      <c r="BR5329" s="996"/>
      <c r="BS5329" s="996"/>
      <c r="BT5329" s="996"/>
      <c r="BU5329" s="996"/>
      <c r="BV5329" s="996"/>
      <c r="BW5329" s="998"/>
      <c r="BX5329" s="998"/>
      <c r="BY5329" s="998"/>
      <c r="BZ5329" s="996"/>
      <c r="CA5329" s="996"/>
      <c r="CB5329" s="996"/>
      <c r="CC5329" s="996"/>
      <c r="CD5329" s="996"/>
      <c r="CE5329" s="996"/>
      <c r="CF5329" s="996"/>
      <c r="CG5329" s="996"/>
      <c r="CH5329" s="996"/>
      <c r="CI5329" s="24"/>
      <c r="CJ5329" s="24"/>
      <c r="CK5329" s="996"/>
      <c r="CL5329" s="996"/>
    </row>
    <row r="5330" spans="1:90" ht="15">
      <c r="A5330" s="993"/>
      <c r="B5330" s="993"/>
      <c r="C5330" s="993"/>
      <c r="D5330" s="994"/>
      <c r="E5330" s="993"/>
      <c r="F5330" s="993"/>
      <c r="G5330" s="993"/>
      <c r="H5330" s="993"/>
      <c r="I5330" s="993"/>
      <c r="J5330" s="993"/>
      <c r="K5330" s="993"/>
      <c r="L5330" s="995"/>
      <c r="M5330" s="993"/>
      <c r="N5330" s="993"/>
      <c r="O5330" s="993"/>
      <c r="P5330" s="993"/>
      <c r="Q5330" s="993"/>
      <c r="R5330" s="993"/>
      <c r="S5330" s="993"/>
      <c r="T5330" s="993"/>
      <c r="U5330" s="993"/>
      <c r="V5330" s="993"/>
      <c r="W5330" s="993"/>
      <c r="X5330" s="996"/>
      <c r="Y5330" s="996"/>
      <c r="Z5330" s="996"/>
      <c r="AA5330" s="996"/>
      <c r="AB5330" s="996"/>
      <c r="AC5330" s="996"/>
      <c r="AD5330" s="996"/>
      <c r="AE5330" s="996"/>
      <c r="AF5330" s="996"/>
      <c r="AG5330" s="996"/>
      <c r="AH5330" s="996"/>
      <c r="AI5330" s="996"/>
      <c r="AJ5330" s="996"/>
      <c r="AK5330" s="996"/>
      <c r="AL5330" s="997"/>
      <c r="AM5330" s="997"/>
      <c r="AN5330" s="997"/>
      <c r="AO5330" s="996"/>
      <c r="AP5330" s="228"/>
      <c r="AQ5330" s="228"/>
      <c r="AR5330" s="997"/>
      <c r="AS5330" s="228"/>
      <c r="AT5330" s="228"/>
      <c r="AU5330" s="997"/>
      <c r="AV5330" s="997"/>
      <c r="AW5330" s="997"/>
      <c r="AX5330" s="997"/>
      <c r="AY5330" s="997"/>
      <c r="AZ5330" s="996"/>
      <c r="BA5330" s="996"/>
      <c r="BB5330" s="996"/>
      <c r="BC5330" s="996"/>
      <c r="BD5330" s="996"/>
      <c r="BE5330" s="996"/>
      <c r="BF5330" s="998"/>
      <c r="BG5330" s="996"/>
      <c r="BH5330" s="996"/>
      <c r="BI5330" s="996"/>
      <c r="BJ5330" s="996"/>
      <c r="BK5330" s="996"/>
      <c r="BL5330" s="996"/>
      <c r="BM5330" s="996"/>
      <c r="BN5330" s="996"/>
      <c r="BO5330" s="996"/>
      <c r="BP5330" s="996"/>
      <c r="BQ5330" s="996"/>
      <c r="BR5330" s="996"/>
      <c r="BS5330" s="996"/>
      <c r="BT5330" s="996"/>
      <c r="BU5330" s="996"/>
      <c r="BV5330" s="996"/>
      <c r="BW5330" s="998"/>
      <c r="BX5330" s="998"/>
      <c r="BY5330" s="998"/>
      <c r="BZ5330" s="996"/>
      <c r="CA5330" s="996"/>
      <c r="CB5330" s="996"/>
      <c r="CC5330" s="996"/>
      <c r="CD5330" s="996"/>
      <c r="CE5330" s="996"/>
      <c r="CF5330" s="996"/>
      <c r="CG5330" s="996"/>
      <c r="CH5330" s="996"/>
      <c r="CI5330" s="24"/>
      <c r="CJ5330" s="24"/>
      <c r="CK5330" s="996"/>
      <c r="CL5330" s="996"/>
    </row>
    <row r="5331" spans="1:90" ht="15">
      <c r="A5331" s="993"/>
      <c r="B5331" s="993"/>
      <c r="C5331" s="993"/>
      <c r="D5331" s="994"/>
      <c r="E5331" s="993"/>
      <c r="F5331" s="993"/>
      <c r="G5331" s="993"/>
      <c r="H5331" s="993"/>
      <c r="I5331" s="993"/>
      <c r="J5331" s="993"/>
      <c r="K5331" s="993"/>
      <c r="L5331" s="995"/>
      <c r="M5331" s="993"/>
      <c r="N5331" s="993"/>
      <c r="O5331" s="993"/>
      <c r="P5331" s="993"/>
      <c r="Q5331" s="993"/>
      <c r="R5331" s="993"/>
      <c r="S5331" s="993"/>
      <c r="T5331" s="993"/>
      <c r="U5331" s="993"/>
      <c r="V5331" s="993"/>
      <c r="W5331" s="993"/>
      <c r="X5331" s="996"/>
      <c r="Y5331" s="996"/>
      <c r="Z5331" s="996"/>
      <c r="AA5331" s="996"/>
      <c r="AB5331" s="996"/>
      <c r="AC5331" s="996"/>
      <c r="AD5331" s="996"/>
      <c r="AE5331" s="996"/>
      <c r="AF5331" s="996"/>
      <c r="AG5331" s="996"/>
      <c r="AH5331" s="996"/>
      <c r="AI5331" s="996"/>
      <c r="AJ5331" s="996"/>
      <c r="AK5331" s="996"/>
      <c r="AL5331" s="997"/>
      <c r="AM5331" s="997"/>
      <c r="AN5331" s="997"/>
      <c r="AO5331" s="996"/>
      <c r="AP5331" s="228"/>
      <c r="AQ5331" s="228"/>
      <c r="AR5331" s="997"/>
      <c r="AS5331" s="228"/>
      <c r="AT5331" s="228"/>
      <c r="AU5331" s="997"/>
      <c r="AV5331" s="997"/>
      <c r="AW5331" s="997"/>
      <c r="AX5331" s="997"/>
      <c r="AY5331" s="997"/>
      <c r="AZ5331" s="996"/>
      <c r="BA5331" s="996"/>
      <c r="BB5331" s="996"/>
      <c r="BC5331" s="996"/>
      <c r="BD5331" s="996"/>
      <c r="BE5331" s="996"/>
      <c r="BF5331" s="998"/>
      <c r="BG5331" s="996"/>
      <c r="BH5331" s="996"/>
      <c r="BI5331" s="996"/>
      <c r="BJ5331" s="996"/>
      <c r="BK5331" s="996"/>
      <c r="BL5331" s="996"/>
      <c r="BM5331" s="996"/>
      <c r="BN5331" s="996"/>
      <c r="BO5331" s="996"/>
      <c r="BP5331" s="996"/>
      <c r="BQ5331" s="996"/>
      <c r="BR5331" s="996"/>
      <c r="BS5331" s="996"/>
      <c r="BT5331" s="996"/>
      <c r="BU5331" s="996"/>
      <c r="BV5331" s="996"/>
      <c r="BW5331" s="998"/>
      <c r="BX5331" s="998"/>
      <c r="BY5331" s="998"/>
      <c r="BZ5331" s="996"/>
      <c r="CA5331" s="996"/>
      <c r="CB5331" s="996"/>
      <c r="CC5331" s="996"/>
      <c r="CD5331" s="996"/>
      <c r="CE5331" s="996"/>
      <c r="CF5331" s="996"/>
      <c r="CG5331" s="996"/>
      <c r="CH5331" s="996"/>
      <c r="CI5331" s="24"/>
      <c r="CJ5331" s="24"/>
      <c r="CK5331" s="996"/>
      <c r="CL5331" s="996"/>
    </row>
    <row r="5332" spans="1:90" ht="15">
      <c r="A5332" s="993"/>
      <c r="B5332" s="993"/>
      <c r="C5332" s="993"/>
      <c r="D5332" s="994"/>
      <c r="E5332" s="993"/>
      <c r="F5332" s="993"/>
      <c r="G5332" s="993"/>
      <c r="H5332" s="993"/>
      <c r="I5332" s="993"/>
      <c r="J5332" s="993"/>
      <c r="K5332" s="993"/>
      <c r="L5332" s="995"/>
      <c r="M5332" s="993"/>
      <c r="N5332" s="993"/>
      <c r="O5332" s="993"/>
      <c r="P5332" s="993"/>
      <c r="Q5332" s="993"/>
      <c r="R5332" s="993"/>
      <c r="S5332" s="993"/>
      <c r="T5332" s="993"/>
      <c r="U5332" s="993"/>
      <c r="V5332" s="993"/>
      <c r="W5332" s="993"/>
      <c r="X5332" s="996"/>
      <c r="Y5332" s="996"/>
      <c r="Z5332" s="996"/>
      <c r="AA5332" s="996"/>
      <c r="AB5332" s="996"/>
      <c r="AC5332" s="996"/>
      <c r="AD5332" s="996"/>
      <c r="AE5332" s="996"/>
      <c r="AF5332" s="996"/>
      <c r="AG5332" s="996"/>
      <c r="AH5332" s="996"/>
      <c r="AI5332" s="996"/>
      <c r="AJ5332" s="996"/>
      <c r="AK5332" s="996"/>
      <c r="AL5332" s="997"/>
      <c r="AM5332" s="997"/>
      <c r="AN5332" s="997"/>
      <c r="AO5332" s="996"/>
      <c r="AP5332" s="228"/>
      <c r="AQ5332" s="228"/>
      <c r="AR5332" s="997"/>
      <c r="AS5332" s="228"/>
      <c r="AT5332" s="228"/>
      <c r="AU5332" s="997"/>
      <c r="AV5332" s="997"/>
      <c r="AW5332" s="997"/>
      <c r="AX5332" s="997"/>
      <c r="AY5332" s="997"/>
      <c r="AZ5332" s="996"/>
      <c r="BA5332" s="996"/>
      <c r="BB5332" s="996"/>
      <c r="BC5332" s="996"/>
      <c r="BD5332" s="996"/>
      <c r="BE5332" s="996"/>
      <c r="BF5332" s="998"/>
      <c r="BG5332" s="996"/>
      <c r="BH5332" s="996"/>
      <c r="BI5332" s="996"/>
      <c r="BJ5332" s="996"/>
      <c r="BK5332" s="996"/>
      <c r="BL5332" s="996"/>
      <c r="BM5332" s="996"/>
      <c r="BN5332" s="996"/>
      <c r="BO5332" s="996"/>
      <c r="BP5332" s="996"/>
      <c r="BQ5332" s="996"/>
      <c r="BR5332" s="996"/>
      <c r="BS5332" s="996"/>
      <c r="BT5332" s="996"/>
      <c r="BU5332" s="996"/>
      <c r="BV5332" s="996"/>
      <c r="BW5332" s="998"/>
      <c r="BX5332" s="998"/>
      <c r="BY5332" s="998"/>
      <c r="BZ5332" s="996"/>
      <c r="CA5332" s="996"/>
      <c r="CB5332" s="996"/>
      <c r="CC5332" s="996"/>
      <c r="CD5332" s="996"/>
      <c r="CE5332" s="996"/>
      <c r="CF5332" s="996"/>
      <c r="CG5332" s="996"/>
      <c r="CH5332" s="996"/>
      <c r="CI5332" s="24"/>
      <c r="CJ5332" s="24"/>
      <c r="CK5332" s="996"/>
      <c r="CL5332" s="996"/>
    </row>
    <row r="5333" spans="1:90" ht="15">
      <c r="A5333" s="993"/>
      <c r="B5333" s="993"/>
      <c r="C5333" s="993"/>
      <c r="D5333" s="994"/>
      <c r="E5333" s="993"/>
      <c r="F5333" s="993"/>
      <c r="G5333" s="993"/>
      <c r="H5333" s="993"/>
      <c r="I5333" s="993"/>
      <c r="J5333" s="993"/>
      <c r="K5333" s="993"/>
      <c r="L5333" s="995"/>
      <c r="M5333" s="993"/>
      <c r="N5333" s="993"/>
      <c r="O5333" s="993"/>
      <c r="P5333" s="993"/>
      <c r="Q5333" s="993"/>
      <c r="R5333" s="993"/>
      <c r="S5333" s="993"/>
      <c r="T5333" s="993"/>
      <c r="U5333" s="993"/>
      <c r="V5333" s="993"/>
      <c r="W5333" s="993"/>
      <c r="X5333" s="996"/>
      <c r="Y5333" s="996"/>
      <c r="Z5333" s="996"/>
      <c r="AA5333" s="996"/>
      <c r="AB5333" s="996"/>
      <c r="AC5333" s="996"/>
      <c r="AD5333" s="996"/>
      <c r="AE5333" s="996"/>
      <c r="AF5333" s="996"/>
      <c r="AG5333" s="996"/>
      <c r="AH5333" s="996"/>
      <c r="AI5333" s="996"/>
      <c r="AJ5333" s="996"/>
      <c r="AK5333" s="996"/>
      <c r="AL5333" s="997"/>
      <c r="AM5333" s="997"/>
      <c r="AN5333" s="997"/>
      <c r="AO5333" s="996"/>
      <c r="AP5333" s="228"/>
      <c r="AQ5333" s="228"/>
      <c r="AR5333" s="997"/>
      <c r="AS5333" s="228"/>
      <c r="AT5333" s="228"/>
      <c r="AU5333" s="997"/>
      <c r="AV5333" s="997"/>
      <c r="AW5333" s="997"/>
      <c r="AX5333" s="997"/>
      <c r="AY5333" s="997"/>
      <c r="AZ5333" s="996"/>
      <c r="BA5333" s="996"/>
      <c r="BB5333" s="996"/>
      <c r="BC5333" s="996"/>
      <c r="BD5333" s="996"/>
      <c r="BE5333" s="996"/>
      <c r="BF5333" s="998"/>
      <c r="BG5333" s="996"/>
      <c r="BH5333" s="996"/>
      <c r="BI5333" s="996"/>
      <c r="BJ5333" s="996"/>
      <c r="BK5333" s="996"/>
      <c r="BL5333" s="996"/>
      <c r="BM5333" s="996"/>
      <c r="BN5333" s="996"/>
      <c r="BO5333" s="996"/>
      <c r="BP5333" s="996"/>
      <c r="BQ5333" s="996"/>
      <c r="BR5333" s="996"/>
      <c r="BS5333" s="996"/>
      <c r="BT5333" s="996"/>
      <c r="BU5333" s="996"/>
      <c r="BV5333" s="996"/>
      <c r="BW5333" s="998"/>
      <c r="BX5333" s="998"/>
      <c r="BY5333" s="998"/>
      <c r="BZ5333" s="996"/>
      <c r="CA5333" s="996"/>
      <c r="CB5333" s="996"/>
      <c r="CC5333" s="996"/>
      <c r="CD5333" s="996"/>
      <c r="CE5333" s="996"/>
      <c r="CF5333" s="996"/>
      <c r="CG5333" s="996"/>
      <c r="CH5333" s="996"/>
      <c r="CI5333" s="24"/>
      <c r="CJ5333" s="24"/>
      <c r="CK5333" s="996"/>
      <c r="CL5333" s="996"/>
    </row>
    <row r="5334" spans="1:90" ht="15">
      <c r="A5334" s="993"/>
      <c r="B5334" s="993"/>
      <c r="C5334" s="993"/>
      <c r="D5334" s="994"/>
      <c r="E5334" s="993"/>
      <c r="F5334" s="993"/>
      <c r="G5334" s="993"/>
      <c r="H5334" s="993"/>
      <c r="I5334" s="993"/>
      <c r="J5334" s="993"/>
      <c r="K5334" s="993"/>
      <c r="L5334" s="995"/>
      <c r="M5334" s="993"/>
      <c r="N5334" s="993"/>
      <c r="O5334" s="993"/>
      <c r="P5334" s="993"/>
      <c r="Q5334" s="993"/>
      <c r="R5334" s="993"/>
      <c r="S5334" s="993"/>
      <c r="T5334" s="993"/>
      <c r="U5334" s="993"/>
      <c r="V5334" s="993"/>
      <c r="W5334" s="993"/>
      <c r="X5334" s="996"/>
      <c r="Y5334" s="996"/>
      <c r="Z5334" s="996"/>
      <c r="AA5334" s="996"/>
      <c r="AB5334" s="996"/>
      <c r="AC5334" s="996"/>
      <c r="AD5334" s="996"/>
      <c r="AE5334" s="996"/>
      <c r="AF5334" s="996"/>
      <c r="AG5334" s="996"/>
      <c r="AH5334" s="996"/>
      <c r="AI5334" s="996"/>
      <c r="AJ5334" s="996"/>
      <c r="AK5334" s="996"/>
      <c r="AL5334" s="997"/>
      <c r="AM5334" s="997"/>
      <c r="AN5334" s="997"/>
      <c r="AO5334" s="996"/>
      <c r="AP5334" s="228"/>
      <c r="AQ5334" s="228"/>
      <c r="AR5334" s="997"/>
      <c r="AS5334" s="228"/>
      <c r="AT5334" s="228"/>
      <c r="AU5334" s="997"/>
      <c r="AV5334" s="997"/>
      <c r="AW5334" s="997"/>
      <c r="AX5334" s="997"/>
      <c r="AY5334" s="997"/>
      <c r="AZ5334" s="996"/>
      <c r="BA5334" s="996"/>
      <c r="BB5334" s="996"/>
      <c r="BC5334" s="996"/>
      <c r="BD5334" s="996"/>
      <c r="BE5334" s="996"/>
      <c r="BF5334" s="998"/>
      <c r="BG5334" s="996"/>
      <c r="BH5334" s="996"/>
      <c r="BI5334" s="996"/>
      <c r="BJ5334" s="996"/>
      <c r="BK5334" s="996"/>
      <c r="BL5334" s="996"/>
      <c r="BM5334" s="996"/>
      <c r="BN5334" s="996"/>
      <c r="BO5334" s="996"/>
      <c r="BP5334" s="996"/>
      <c r="BQ5334" s="996"/>
      <c r="BR5334" s="996"/>
      <c r="BS5334" s="996"/>
      <c r="BT5334" s="996"/>
      <c r="BU5334" s="996"/>
      <c r="BV5334" s="996"/>
      <c r="BW5334" s="998"/>
      <c r="BX5334" s="998"/>
      <c r="BY5334" s="998"/>
      <c r="BZ5334" s="996"/>
      <c r="CA5334" s="996"/>
      <c r="CB5334" s="996"/>
      <c r="CC5334" s="996"/>
      <c r="CD5334" s="996"/>
      <c r="CE5334" s="996"/>
      <c r="CF5334" s="996"/>
      <c r="CG5334" s="996"/>
      <c r="CH5334" s="996"/>
      <c r="CI5334" s="24"/>
      <c r="CJ5334" s="24"/>
      <c r="CK5334" s="996"/>
      <c r="CL5334" s="996"/>
    </row>
    <row r="5335" spans="1:90" ht="15">
      <c r="A5335" s="993"/>
      <c r="B5335" s="993"/>
      <c r="C5335" s="993"/>
      <c r="D5335" s="994"/>
      <c r="E5335" s="993"/>
      <c r="F5335" s="993"/>
      <c r="G5335" s="993"/>
      <c r="H5335" s="993"/>
      <c r="I5335" s="993"/>
      <c r="J5335" s="993"/>
      <c r="K5335" s="993"/>
      <c r="L5335" s="995"/>
      <c r="M5335" s="993"/>
      <c r="N5335" s="993"/>
      <c r="O5335" s="993"/>
      <c r="P5335" s="993"/>
      <c r="Q5335" s="993"/>
      <c r="R5335" s="993"/>
      <c r="S5335" s="993"/>
      <c r="T5335" s="993"/>
      <c r="U5335" s="993"/>
      <c r="V5335" s="993"/>
      <c r="W5335" s="993"/>
      <c r="X5335" s="996"/>
      <c r="Y5335" s="996"/>
      <c r="Z5335" s="996"/>
      <c r="AA5335" s="996"/>
      <c r="AB5335" s="996"/>
      <c r="AC5335" s="996"/>
      <c r="AD5335" s="996"/>
      <c r="AE5335" s="996"/>
      <c r="AF5335" s="996"/>
      <c r="AG5335" s="996"/>
      <c r="AH5335" s="996"/>
      <c r="AI5335" s="996"/>
      <c r="AJ5335" s="996"/>
      <c r="AK5335" s="996"/>
      <c r="AL5335" s="997"/>
      <c r="AM5335" s="997"/>
      <c r="AN5335" s="997"/>
      <c r="AO5335" s="996"/>
      <c r="AP5335" s="228"/>
      <c r="AQ5335" s="228"/>
      <c r="AR5335" s="997"/>
      <c r="AS5335" s="228"/>
      <c r="AT5335" s="228"/>
      <c r="AU5335" s="997"/>
      <c r="AV5335" s="997"/>
      <c r="AW5335" s="997"/>
      <c r="AX5335" s="997"/>
      <c r="AY5335" s="997"/>
      <c r="AZ5335" s="996"/>
      <c r="BA5335" s="996"/>
      <c r="BB5335" s="996"/>
      <c r="BC5335" s="996"/>
      <c r="BD5335" s="996"/>
      <c r="BE5335" s="996"/>
      <c r="BF5335" s="998"/>
      <c r="BG5335" s="996"/>
      <c r="BH5335" s="996"/>
      <c r="BI5335" s="996"/>
      <c r="BJ5335" s="996"/>
      <c r="BK5335" s="996"/>
      <c r="BL5335" s="996"/>
      <c r="BM5335" s="996"/>
      <c r="BN5335" s="996"/>
      <c r="BO5335" s="996"/>
      <c r="BP5335" s="996"/>
      <c r="BQ5335" s="996"/>
      <c r="BR5335" s="996"/>
      <c r="BS5335" s="996"/>
      <c r="BT5335" s="996"/>
      <c r="BU5335" s="996"/>
      <c r="BV5335" s="996"/>
      <c r="BW5335" s="998"/>
      <c r="BX5335" s="998"/>
      <c r="BY5335" s="998"/>
      <c r="BZ5335" s="996"/>
      <c r="CA5335" s="996"/>
      <c r="CB5335" s="996"/>
      <c r="CC5335" s="996"/>
      <c r="CD5335" s="996"/>
      <c r="CE5335" s="996"/>
      <c r="CF5335" s="996"/>
      <c r="CG5335" s="996"/>
      <c r="CH5335" s="996"/>
      <c r="CI5335" s="24"/>
      <c r="CJ5335" s="24"/>
      <c r="CK5335" s="996"/>
      <c r="CL5335" s="996"/>
    </row>
    <row r="5336" spans="1:90" ht="15">
      <c r="A5336" s="993"/>
      <c r="B5336" s="993"/>
      <c r="C5336" s="1004"/>
      <c r="D5336" s="994"/>
      <c r="E5336" s="1004"/>
      <c r="F5336" s="1004"/>
      <c r="G5336" s="1004"/>
      <c r="H5336" s="993"/>
      <c r="I5336" s="993"/>
      <c r="J5336" s="993"/>
      <c r="K5336" s="993"/>
      <c r="L5336" s="995"/>
      <c r="M5336" s="993"/>
      <c r="N5336" s="993"/>
      <c r="O5336" s="993"/>
      <c r="P5336" s="993"/>
      <c r="Q5336" s="993"/>
      <c r="R5336" s="993"/>
      <c r="S5336" s="993"/>
      <c r="T5336" s="993"/>
      <c r="U5336" s="993"/>
      <c r="V5336" s="993"/>
      <c r="W5336" s="993"/>
      <c r="X5336" s="996"/>
      <c r="Y5336" s="996"/>
      <c r="Z5336" s="996"/>
      <c r="AA5336" s="996"/>
      <c r="AB5336" s="996"/>
      <c r="AC5336" s="996"/>
      <c r="AD5336" s="996"/>
      <c r="AE5336" s="1005"/>
      <c r="AF5336" s="1005"/>
      <c r="AG5336" s="996"/>
      <c r="AH5336" s="1005"/>
      <c r="AI5336" s="996"/>
      <c r="AJ5336" s="996"/>
      <c r="AK5336" s="996"/>
      <c r="AL5336" s="1005"/>
      <c r="AM5336" s="1005"/>
      <c r="AN5336" s="997"/>
      <c r="AO5336" s="996"/>
      <c r="AP5336" s="228"/>
      <c r="AQ5336" s="228"/>
      <c r="AR5336" s="997"/>
      <c r="AS5336" s="228"/>
      <c r="AT5336" s="228"/>
      <c r="AU5336" s="997"/>
      <c r="AV5336" s="996"/>
      <c r="AW5336" s="996"/>
      <c r="AX5336" s="996"/>
      <c r="AY5336" s="996"/>
      <c r="AZ5336" s="996"/>
      <c r="BA5336" s="996"/>
      <c r="BB5336" s="996"/>
      <c r="BC5336" s="996"/>
      <c r="BD5336" s="996"/>
      <c r="BE5336" s="996"/>
      <c r="BF5336" s="998"/>
      <c r="BG5336" s="996"/>
      <c r="BH5336" s="996"/>
      <c r="BI5336" s="996"/>
      <c r="BJ5336" s="996"/>
      <c r="BK5336" s="996"/>
      <c r="BL5336" s="996"/>
      <c r="BM5336" s="996"/>
      <c r="BN5336" s="996"/>
      <c r="BO5336" s="996"/>
      <c r="BP5336" s="996"/>
      <c r="BQ5336" s="996"/>
      <c r="BR5336" s="996"/>
      <c r="BS5336" s="996"/>
      <c r="BT5336" s="996"/>
      <c r="BU5336" s="996"/>
      <c r="BV5336" s="996"/>
      <c r="BW5336" s="998"/>
      <c r="BX5336" s="998"/>
      <c r="BY5336" s="998"/>
      <c r="BZ5336" s="996"/>
      <c r="CA5336" s="996"/>
      <c r="CB5336" s="996"/>
      <c r="CC5336" s="996"/>
      <c r="CD5336" s="996"/>
      <c r="CE5336" s="996"/>
      <c r="CF5336" s="996"/>
      <c r="CG5336" s="996"/>
      <c r="CH5336" s="996"/>
      <c r="CI5336" s="24"/>
      <c r="CJ5336" s="24"/>
      <c r="CK5336" s="996"/>
      <c r="CL5336" s="996"/>
    </row>
    <row r="5337" spans="1:90" ht="15">
      <c r="A5337" s="993"/>
      <c r="B5337" s="993"/>
      <c r="C5337" s="1004"/>
      <c r="D5337" s="994"/>
      <c r="E5337" s="1004"/>
      <c r="F5337" s="1004"/>
      <c r="G5337" s="1004"/>
      <c r="H5337" s="993"/>
      <c r="I5337" s="993"/>
      <c r="J5337" s="993"/>
      <c r="K5337" s="993"/>
      <c r="L5337" s="995"/>
      <c r="M5337" s="993"/>
      <c r="N5337" s="993"/>
      <c r="O5337" s="993"/>
      <c r="P5337" s="993"/>
      <c r="Q5337" s="993"/>
      <c r="R5337" s="993"/>
      <c r="S5337" s="993"/>
      <c r="T5337" s="993"/>
      <c r="U5337" s="993"/>
      <c r="V5337" s="993"/>
      <c r="W5337" s="993"/>
      <c r="X5337" s="996"/>
      <c r="Y5337" s="996"/>
      <c r="Z5337" s="996"/>
      <c r="AA5337" s="996"/>
      <c r="AB5337" s="996"/>
      <c r="AC5337" s="996"/>
      <c r="AD5337" s="996"/>
      <c r="AE5337" s="1005"/>
      <c r="AF5337" s="1005"/>
      <c r="AG5337" s="996"/>
      <c r="AH5337" s="1005"/>
      <c r="AI5337" s="996"/>
      <c r="AJ5337" s="996"/>
      <c r="AK5337" s="996"/>
      <c r="AL5337" s="1005"/>
      <c r="AM5337" s="1005"/>
      <c r="AN5337" s="997"/>
      <c r="AO5337" s="996"/>
      <c r="AP5337" s="228"/>
      <c r="AQ5337" s="228"/>
      <c r="AR5337" s="997"/>
      <c r="AS5337" s="228"/>
      <c r="AT5337" s="228"/>
      <c r="AU5337" s="997"/>
      <c r="AV5337" s="996"/>
      <c r="AW5337" s="996"/>
      <c r="AX5337" s="996"/>
      <c r="AY5337" s="996"/>
      <c r="AZ5337" s="996"/>
      <c r="BA5337" s="996"/>
      <c r="BB5337" s="996"/>
      <c r="BC5337" s="996"/>
      <c r="BD5337" s="996"/>
      <c r="BE5337" s="996"/>
      <c r="BF5337" s="998"/>
      <c r="BG5337" s="1005"/>
      <c r="BH5337" s="996"/>
      <c r="BI5337" s="996"/>
      <c r="BJ5337" s="996"/>
      <c r="BK5337" s="996"/>
      <c r="BL5337" s="996"/>
      <c r="BM5337" s="996"/>
      <c r="BN5337" s="996"/>
      <c r="BO5337" s="996"/>
      <c r="BP5337" s="1005"/>
      <c r="BQ5337" s="996"/>
      <c r="BR5337" s="996"/>
      <c r="BS5337" s="996"/>
      <c r="BT5337" s="996"/>
      <c r="BU5337" s="996"/>
      <c r="BV5337" s="996"/>
      <c r="BW5337" s="998"/>
      <c r="BX5337" s="998"/>
      <c r="BY5337" s="998"/>
      <c r="BZ5337" s="996"/>
      <c r="CA5337" s="996"/>
      <c r="CB5337" s="996"/>
      <c r="CC5337" s="996"/>
      <c r="CD5337" s="996"/>
      <c r="CE5337" s="996"/>
      <c r="CF5337" s="996"/>
      <c r="CG5337" s="996"/>
      <c r="CH5337" s="996"/>
      <c r="CI5337" s="24"/>
      <c r="CJ5337" s="24"/>
      <c r="CK5337" s="996"/>
      <c r="CL5337" s="996"/>
    </row>
    <row r="5338" spans="1:90" ht="15">
      <c r="A5338" s="993"/>
      <c r="B5338" s="993"/>
      <c r="C5338" s="1004"/>
      <c r="D5338" s="994"/>
      <c r="E5338" s="1004"/>
      <c r="F5338" s="1004"/>
      <c r="G5338" s="1004"/>
      <c r="H5338" s="993"/>
      <c r="I5338" s="993"/>
      <c r="J5338" s="993"/>
      <c r="K5338" s="993"/>
      <c r="L5338" s="995"/>
      <c r="M5338" s="993"/>
      <c r="N5338" s="993"/>
      <c r="O5338" s="993"/>
      <c r="P5338" s="993"/>
      <c r="Q5338" s="993"/>
      <c r="R5338" s="993"/>
      <c r="S5338" s="993"/>
      <c r="T5338" s="993"/>
      <c r="U5338" s="993"/>
      <c r="V5338" s="993"/>
      <c r="W5338" s="993"/>
      <c r="X5338" s="996"/>
      <c r="Y5338" s="996"/>
      <c r="Z5338" s="996"/>
      <c r="AA5338" s="996"/>
      <c r="AB5338" s="996"/>
      <c r="AC5338" s="996"/>
      <c r="AD5338" s="996"/>
      <c r="AE5338" s="1005"/>
      <c r="AF5338" s="1005"/>
      <c r="AG5338" s="996"/>
      <c r="AH5338" s="1005"/>
      <c r="AI5338" s="996"/>
      <c r="AJ5338" s="996"/>
      <c r="AK5338" s="996"/>
      <c r="AL5338" s="1005"/>
      <c r="AM5338" s="1005"/>
      <c r="AN5338" s="997"/>
      <c r="AO5338" s="996"/>
      <c r="AP5338" s="228"/>
      <c r="AQ5338" s="228"/>
      <c r="AR5338" s="997"/>
      <c r="AS5338" s="228"/>
      <c r="AT5338" s="228"/>
      <c r="AU5338" s="997"/>
      <c r="AV5338" s="996"/>
      <c r="AW5338" s="996"/>
      <c r="AX5338" s="996"/>
      <c r="AY5338" s="996"/>
      <c r="AZ5338" s="996"/>
      <c r="BA5338" s="996"/>
      <c r="BB5338" s="996"/>
      <c r="BC5338" s="996"/>
      <c r="BD5338" s="996"/>
      <c r="BE5338" s="996"/>
      <c r="BF5338" s="998"/>
      <c r="BG5338" s="1005"/>
      <c r="BH5338" s="996"/>
      <c r="BI5338" s="996"/>
      <c r="BJ5338" s="996"/>
      <c r="BK5338" s="996"/>
      <c r="BL5338" s="996"/>
      <c r="BM5338" s="996"/>
      <c r="BN5338" s="996"/>
      <c r="BO5338" s="996"/>
      <c r="BP5338" s="1005"/>
      <c r="BQ5338" s="996"/>
      <c r="BR5338" s="996"/>
      <c r="BS5338" s="996"/>
      <c r="BT5338" s="996"/>
      <c r="BU5338" s="996"/>
      <c r="BV5338" s="996"/>
      <c r="BW5338" s="998"/>
      <c r="BX5338" s="998"/>
      <c r="BY5338" s="998"/>
      <c r="BZ5338" s="996"/>
      <c r="CA5338" s="996"/>
      <c r="CB5338" s="996"/>
      <c r="CC5338" s="996"/>
      <c r="CD5338" s="996"/>
      <c r="CE5338" s="996"/>
      <c r="CF5338" s="996"/>
      <c r="CG5338" s="996"/>
      <c r="CH5338" s="996"/>
      <c r="CI5338" s="24"/>
      <c r="CJ5338" s="24"/>
      <c r="CK5338" s="996"/>
      <c r="CL5338" s="996"/>
    </row>
    <row r="5339" spans="1:90" ht="15">
      <c r="A5339" s="993"/>
      <c r="B5339" s="993"/>
      <c r="C5339" s="1004"/>
      <c r="D5339" s="994"/>
      <c r="E5339" s="1004"/>
      <c r="F5339" s="1004"/>
      <c r="G5339" s="1004"/>
      <c r="H5339" s="993"/>
      <c r="I5339" s="993"/>
      <c r="J5339" s="993"/>
      <c r="K5339" s="993"/>
      <c r="L5339" s="995"/>
      <c r="M5339" s="993"/>
      <c r="N5339" s="993"/>
      <c r="O5339" s="993"/>
      <c r="P5339" s="993"/>
      <c r="Q5339" s="993"/>
      <c r="R5339" s="993"/>
      <c r="S5339" s="993"/>
      <c r="T5339" s="993"/>
      <c r="U5339" s="993"/>
      <c r="V5339" s="993"/>
      <c r="W5339" s="993"/>
      <c r="X5339" s="996"/>
      <c r="Y5339" s="996"/>
      <c r="Z5339" s="996"/>
      <c r="AA5339" s="996"/>
      <c r="AB5339" s="996"/>
      <c r="AC5339" s="996"/>
      <c r="AD5339" s="996"/>
      <c r="AE5339" s="1005"/>
      <c r="AF5339" s="1005"/>
      <c r="AG5339" s="996"/>
      <c r="AH5339" s="1005"/>
      <c r="AI5339" s="996"/>
      <c r="AJ5339" s="996"/>
      <c r="AK5339" s="996"/>
      <c r="AL5339" s="1005"/>
      <c r="AM5339" s="1005"/>
      <c r="AN5339" s="997"/>
      <c r="AO5339" s="996"/>
      <c r="AP5339" s="228"/>
      <c r="AQ5339" s="228"/>
      <c r="AR5339" s="997"/>
      <c r="AS5339" s="228"/>
      <c r="AT5339" s="228"/>
      <c r="AU5339" s="997"/>
      <c r="AV5339" s="996"/>
      <c r="AW5339" s="996"/>
      <c r="AX5339" s="996"/>
      <c r="AY5339" s="996"/>
      <c r="AZ5339" s="996"/>
      <c r="BA5339" s="996"/>
      <c r="BB5339" s="996"/>
      <c r="BC5339" s="996"/>
      <c r="BD5339" s="996"/>
      <c r="BE5339" s="996"/>
      <c r="BF5339" s="998"/>
      <c r="BG5339" s="1005"/>
      <c r="BH5339" s="996"/>
      <c r="BI5339" s="996"/>
      <c r="BJ5339" s="996"/>
      <c r="BK5339" s="996"/>
      <c r="BL5339" s="996"/>
      <c r="BM5339" s="996"/>
      <c r="BN5339" s="996"/>
      <c r="BO5339" s="996"/>
      <c r="BP5339" s="1005"/>
      <c r="BQ5339" s="996"/>
      <c r="BR5339" s="996"/>
      <c r="BS5339" s="996"/>
      <c r="BT5339" s="996"/>
      <c r="BU5339" s="996"/>
      <c r="BV5339" s="996"/>
      <c r="BW5339" s="998"/>
      <c r="BX5339" s="998"/>
      <c r="BY5339" s="998"/>
      <c r="BZ5339" s="996"/>
      <c r="CA5339" s="996"/>
      <c r="CB5339" s="996"/>
      <c r="CC5339" s="996"/>
      <c r="CD5339" s="996"/>
      <c r="CE5339" s="996"/>
      <c r="CF5339" s="996"/>
      <c r="CG5339" s="996"/>
      <c r="CH5339" s="996"/>
      <c r="CI5339" s="24"/>
      <c r="CJ5339" s="24"/>
      <c r="CK5339" s="996"/>
      <c r="CL5339" s="996"/>
    </row>
    <row r="5340" spans="1:90" ht="15">
      <c r="A5340" s="993"/>
      <c r="B5340" s="993"/>
      <c r="C5340" s="1004"/>
      <c r="D5340" s="994"/>
      <c r="E5340" s="1004"/>
      <c r="F5340" s="1004"/>
      <c r="G5340" s="1004"/>
      <c r="H5340" s="993"/>
      <c r="I5340" s="993"/>
      <c r="J5340" s="993"/>
      <c r="K5340" s="993"/>
      <c r="L5340" s="995"/>
      <c r="M5340" s="993"/>
      <c r="N5340" s="993"/>
      <c r="O5340" s="993"/>
      <c r="P5340" s="993"/>
      <c r="Q5340" s="993"/>
      <c r="R5340" s="993"/>
      <c r="S5340" s="993"/>
      <c r="T5340" s="993"/>
      <c r="U5340" s="993"/>
      <c r="V5340" s="993"/>
      <c r="W5340" s="993"/>
      <c r="X5340" s="996"/>
      <c r="Y5340" s="996"/>
      <c r="Z5340" s="996"/>
      <c r="AA5340" s="996"/>
      <c r="AB5340" s="996"/>
      <c r="AC5340" s="996"/>
      <c r="AD5340" s="996"/>
      <c r="AE5340" s="1005"/>
      <c r="AF5340" s="1005"/>
      <c r="AG5340" s="996"/>
      <c r="AH5340" s="1005"/>
      <c r="AI5340" s="996"/>
      <c r="AJ5340" s="996"/>
      <c r="AK5340" s="996"/>
      <c r="AL5340" s="1005"/>
      <c r="AM5340" s="1005"/>
      <c r="AN5340" s="997"/>
      <c r="AO5340" s="996"/>
      <c r="AP5340" s="228"/>
      <c r="AQ5340" s="228"/>
      <c r="AR5340" s="997"/>
      <c r="AS5340" s="228"/>
      <c r="AT5340" s="228"/>
      <c r="AU5340" s="997"/>
      <c r="AV5340" s="996"/>
      <c r="AW5340" s="996"/>
      <c r="AX5340" s="996"/>
      <c r="AY5340" s="996"/>
      <c r="AZ5340" s="996"/>
      <c r="BA5340" s="996"/>
      <c r="BB5340" s="996"/>
      <c r="BC5340" s="996"/>
      <c r="BD5340" s="996"/>
      <c r="BE5340" s="996"/>
      <c r="BF5340" s="998"/>
      <c r="BG5340" s="996"/>
      <c r="BH5340" s="996"/>
      <c r="BI5340" s="996"/>
      <c r="BJ5340" s="996"/>
      <c r="BK5340" s="996"/>
      <c r="BL5340" s="996"/>
      <c r="BM5340" s="996"/>
      <c r="BN5340" s="996"/>
      <c r="BO5340" s="996"/>
      <c r="BP5340" s="996"/>
      <c r="BQ5340" s="996"/>
      <c r="BR5340" s="996"/>
      <c r="BS5340" s="996"/>
      <c r="BT5340" s="996"/>
      <c r="BU5340" s="996"/>
      <c r="BV5340" s="996"/>
      <c r="BW5340" s="998"/>
      <c r="BX5340" s="998"/>
      <c r="BY5340" s="998"/>
      <c r="BZ5340" s="996"/>
      <c r="CA5340" s="996"/>
      <c r="CB5340" s="996"/>
      <c r="CC5340" s="996"/>
      <c r="CD5340" s="996"/>
      <c r="CE5340" s="996"/>
      <c r="CF5340" s="996"/>
      <c r="CG5340" s="996"/>
      <c r="CH5340" s="996"/>
      <c r="CI5340" s="24"/>
      <c r="CJ5340" s="24"/>
      <c r="CK5340" s="996"/>
      <c r="CL5340" s="996"/>
    </row>
    <row r="5341" spans="1:90" ht="15">
      <c r="A5341" s="993"/>
      <c r="B5341" s="993"/>
      <c r="C5341" s="1004"/>
      <c r="D5341" s="994"/>
      <c r="E5341" s="1004"/>
      <c r="F5341" s="1004"/>
      <c r="G5341" s="1004"/>
      <c r="H5341" s="993"/>
      <c r="I5341" s="993"/>
      <c r="J5341" s="993"/>
      <c r="K5341" s="993"/>
      <c r="L5341" s="995"/>
      <c r="M5341" s="993"/>
      <c r="N5341" s="993"/>
      <c r="O5341" s="993"/>
      <c r="P5341" s="993"/>
      <c r="Q5341" s="993"/>
      <c r="R5341" s="993"/>
      <c r="S5341" s="993"/>
      <c r="T5341" s="993"/>
      <c r="U5341" s="993"/>
      <c r="V5341" s="993"/>
      <c r="W5341" s="993"/>
      <c r="X5341" s="996"/>
      <c r="Y5341" s="996"/>
      <c r="Z5341" s="996"/>
      <c r="AA5341" s="996"/>
      <c r="AB5341" s="996"/>
      <c r="AC5341" s="996"/>
      <c r="AD5341" s="996"/>
      <c r="AE5341" s="1005"/>
      <c r="AF5341" s="1005"/>
      <c r="AG5341" s="996"/>
      <c r="AH5341" s="996"/>
      <c r="AI5341" s="996"/>
      <c r="AJ5341" s="996"/>
      <c r="AK5341" s="996"/>
      <c r="AL5341" s="1005"/>
      <c r="AM5341" s="1005"/>
      <c r="AN5341" s="997"/>
      <c r="AO5341" s="996"/>
      <c r="AP5341" s="228"/>
      <c r="AQ5341" s="228"/>
      <c r="AR5341" s="997"/>
      <c r="AS5341" s="228"/>
      <c r="AT5341" s="228"/>
      <c r="AU5341" s="997"/>
      <c r="AV5341" s="996"/>
      <c r="AW5341" s="996"/>
      <c r="AX5341" s="996"/>
      <c r="AY5341" s="996"/>
      <c r="AZ5341" s="996"/>
      <c r="BA5341" s="996"/>
      <c r="BB5341" s="996"/>
      <c r="BC5341" s="996"/>
      <c r="BD5341" s="996"/>
      <c r="BE5341" s="996"/>
      <c r="BF5341" s="998"/>
      <c r="BG5341" s="1005"/>
      <c r="BH5341" s="996"/>
      <c r="BI5341" s="996"/>
      <c r="BJ5341" s="996"/>
      <c r="BK5341" s="996"/>
      <c r="BL5341" s="996"/>
      <c r="BM5341" s="996"/>
      <c r="BN5341" s="996"/>
      <c r="BO5341" s="996"/>
      <c r="BP5341" s="1005"/>
      <c r="BQ5341" s="996"/>
      <c r="BR5341" s="996"/>
      <c r="BS5341" s="996"/>
      <c r="BT5341" s="996"/>
      <c r="BU5341" s="996"/>
      <c r="BV5341" s="996"/>
      <c r="BW5341" s="998"/>
      <c r="BX5341" s="998"/>
      <c r="BY5341" s="998"/>
      <c r="BZ5341" s="996"/>
      <c r="CA5341" s="996"/>
      <c r="CB5341" s="996"/>
      <c r="CC5341" s="996"/>
      <c r="CD5341" s="996"/>
      <c r="CE5341" s="996"/>
      <c r="CF5341" s="996"/>
      <c r="CG5341" s="996"/>
      <c r="CH5341" s="996"/>
      <c r="CI5341" s="24"/>
      <c r="CJ5341" s="24"/>
      <c r="CK5341" s="996"/>
      <c r="CL5341" s="996"/>
    </row>
    <row r="5342" spans="1:90" ht="15">
      <c r="A5342" s="993"/>
      <c r="B5342" s="993"/>
      <c r="C5342" s="1004"/>
      <c r="D5342" s="994"/>
      <c r="E5342" s="1004"/>
      <c r="F5342" s="1004"/>
      <c r="G5342" s="1004"/>
      <c r="H5342" s="993"/>
      <c r="I5342" s="993"/>
      <c r="J5342" s="993"/>
      <c r="K5342" s="993"/>
      <c r="L5342" s="995"/>
      <c r="M5342" s="993"/>
      <c r="N5342" s="993"/>
      <c r="O5342" s="993"/>
      <c r="P5342" s="993"/>
      <c r="Q5342" s="993"/>
      <c r="R5342" s="993"/>
      <c r="S5342" s="993"/>
      <c r="T5342" s="993"/>
      <c r="U5342" s="993"/>
      <c r="V5342" s="993"/>
      <c r="W5342" s="993"/>
      <c r="X5342" s="996"/>
      <c r="Y5342" s="996"/>
      <c r="Z5342" s="996"/>
      <c r="AA5342" s="996"/>
      <c r="AB5342" s="996"/>
      <c r="AC5342" s="996"/>
      <c r="AD5342" s="996"/>
      <c r="AE5342" s="1005"/>
      <c r="AF5342" s="1005"/>
      <c r="AG5342" s="996"/>
      <c r="AH5342" s="996"/>
      <c r="AI5342" s="996"/>
      <c r="AJ5342" s="996"/>
      <c r="AK5342" s="996"/>
      <c r="AL5342" s="1005"/>
      <c r="AM5342" s="1005"/>
      <c r="AN5342" s="997"/>
      <c r="AO5342" s="996"/>
      <c r="AP5342" s="228"/>
      <c r="AQ5342" s="228"/>
      <c r="AR5342" s="997"/>
      <c r="AS5342" s="228"/>
      <c r="AT5342" s="228"/>
      <c r="AU5342" s="997"/>
      <c r="AV5342" s="996"/>
      <c r="AW5342" s="996"/>
      <c r="AX5342" s="996"/>
      <c r="AY5342" s="996"/>
      <c r="AZ5342" s="996"/>
      <c r="BA5342" s="996"/>
      <c r="BB5342" s="996"/>
      <c r="BC5342" s="996"/>
      <c r="BD5342" s="996"/>
      <c r="BE5342" s="996"/>
      <c r="BF5342" s="998"/>
      <c r="BG5342" s="1005"/>
      <c r="BH5342" s="996"/>
      <c r="BI5342" s="996"/>
      <c r="BJ5342" s="996"/>
      <c r="BK5342" s="996"/>
      <c r="BL5342" s="996"/>
      <c r="BM5342" s="996"/>
      <c r="BN5342" s="996"/>
      <c r="BO5342" s="996"/>
      <c r="BP5342" s="1005"/>
      <c r="BQ5342" s="996"/>
      <c r="BR5342" s="996"/>
      <c r="BS5342" s="996"/>
      <c r="BT5342" s="996"/>
      <c r="BU5342" s="996"/>
      <c r="BV5342" s="996"/>
      <c r="BW5342" s="998"/>
      <c r="BX5342" s="998"/>
      <c r="BY5342" s="998"/>
      <c r="BZ5342" s="996"/>
      <c r="CA5342" s="996"/>
      <c r="CB5342" s="996"/>
      <c r="CC5342" s="996"/>
      <c r="CD5342" s="996"/>
      <c r="CE5342" s="996"/>
      <c r="CF5342" s="996"/>
      <c r="CG5342" s="996"/>
      <c r="CH5342" s="996"/>
      <c r="CI5342" s="24"/>
      <c r="CJ5342" s="24"/>
      <c r="CK5342" s="996"/>
      <c r="CL5342" s="996"/>
    </row>
    <row r="5343" spans="1:90" ht="15">
      <c r="A5343" s="993"/>
      <c r="B5343" s="993"/>
      <c r="C5343" s="1004"/>
      <c r="D5343" s="994"/>
      <c r="E5343" s="1004"/>
      <c r="F5343" s="1004"/>
      <c r="G5343" s="1004"/>
      <c r="H5343" s="993"/>
      <c r="I5343" s="993"/>
      <c r="J5343" s="993"/>
      <c r="K5343" s="993"/>
      <c r="L5343" s="995"/>
      <c r="M5343" s="993"/>
      <c r="N5343" s="993"/>
      <c r="O5343" s="993"/>
      <c r="P5343" s="993"/>
      <c r="Q5343" s="993"/>
      <c r="R5343" s="993"/>
      <c r="S5343" s="993"/>
      <c r="T5343" s="993"/>
      <c r="U5343" s="993"/>
      <c r="V5343" s="993"/>
      <c r="W5343" s="993"/>
      <c r="X5343" s="996"/>
      <c r="Y5343" s="996"/>
      <c r="Z5343" s="996"/>
      <c r="AA5343" s="996"/>
      <c r="AB5343" s="996"/>
      <c r="AC5343" s="996"/>
      <c r="AD5343" s="996"/>
      <c r="AE5343" s="1005"/>
      <c r="AF5343" s="1005"/>
      <c r="AG5343" s="996"/>
      <c r="AH5343" s="996"/>
      <c r="AI5343" s="996"/>
      <c r="AJ5343" s="996"/>
      <c r="AK5343" s="996"/>
      <c r="AL5343" s="1005"/>
      <c r="AM5343" s="1005"/>
      <c r="AN5343" s="997"/>
      <c r="AO5343" s="996"/>
      <c r="AP5343" s="228"/>
      <c r="AQ5343" s="228"/>
      <c r="AR5343" s="997"/>
      <c r="AS5343" s="228"/>
      <c r="AT5343" s="228"/>
      <c r="AU5343" s="997"/>
      <c r="AV5343" s="996"/>
      <c r="AW5343" s="996"/>
      <c r="AX5343" s="996"/>
      <c r="AY5343" s="996"/>
      <c r="AZ5343" s="996"/>
      <c r="BA5343" s="996"/>
      <c r="BB5343" s="996"/>
      <c r="BC5343" s="996"/>
      <c r="BD5343" s="996"/>
      <c r="BE5343" s="996"/>
      <c r="BF5343" s="998"/>
      <c r="BG5343" s="1005"/>
      <c r="BH5343" s="996"/>
      <c r="BI5343" s="996"/>
      <c r="BJ5343" s="996"/>
      <c r="BK5343" s="996"/>
      <c r="BL5343" s="996"/>
      <c r="BM5343" s="996"/>
      <c r="BN5343" s="996"/>
      <c r="BO5343" s="996"/>
      <c r="BP5343" s="1005"/>
      <c r="BQ5343" s="996"/>
      <c r="BR5343" s="996"/>
      <c r="BS5343" s="996"/>
      <c r="BT5343" s="996"/>
      <c r="BU5343" s="996"/>
      <c r="BV5343" s="996"/>
      <c r="BW5343" s="998"/>
      <c r="BX5343" s="998"/>
      <c r="BY5343" s="998"/>
      <c r="BZ5343" s="996"/>
      <c r="CA5343" s="996"/>
      <c r="CB5343" s="996"/>
      <c r="CC5343" s="996"/>
      <c r="CD5343" s="996"/>
      <c r="CE5343" s="996"/>
      <c r="CF5343" s="996"/>
      <c r="CG5343" s="996"/>
      <c r="CH5343" s="996"/>
      <c r="CI5343" s="24"/>
      <c r="CJ5343" s="24"/>
      <c r="CK5343" s="996"/>
      <c r="CL5343" s="996"/>
    </row>
    <row r="5344" spans="1:90" ht="15">
      <c r="A5344" s="993"/>
      <c r="B5344" s="993"/>
      <c r="C5344" s="1004"/>
      <c r="D5344" s="994"/>
      <c r="E5344" s="1004"/>
      <c r="F5344" s="1004"/>
      <c r="G5344" s="1004"/>
      <c r="H5344" s="993"/>
      <c r="I5344" s="993"/>
      <c r="J5344" s="993"/>
      <c r="K5344" s="993"/>
      <c r="L5344" s="995"/>
      <c r="M5344" s="993"/>
      <c r="N5344" s="993"/>
      <c r="O5344" s="993"/>
      <c r="P5344" s="993"/>
      <c r="Q5344" s="993"/>
      <c r="R5344" s="993"/>
      <c r="S5344" s="993"/>
      <c r="T5344" s="993"/>
      <c r="U5344" s="993"/>
      <c r="V5344" s="993"/>
      <c r="W5344" s="993"/>
      <c r="X5344" s="996"/>
      <c r="Y5344" s="996"/>
      <c r="Z5344" s="996"/>
      <c r="AA5344" s="996"/>
      <c r="AB5344" s="996"/>
      <c r="AC5344" s="996"/>
      <c r="AD5344" s="996"/>
      <c r="AE5344" s="1005"/>
      <c r="AF5344" s="1005"/>
      <c r="AG5344" s="996"/>
      <c r="AH5344" s="996"/>
      <c r="AI5344" s="996"/>
      <c r="AJ5344" s="996"/>
      <c r="AK5344" s="996"/>
      <c r="AL5344" s="1005"/>
      <c r="AM5344" s="1005"/>
      <c r="AN5344" s="997"/>
      <c r="AO5344" s="996"/>
      <c r="AP5344" s="228"/>
      <c r="AQ5344" s="228"/>
      <c r="AR5344" s="997"/>
      <c r="AS5344" s="228"/>
      <c r="AT5344" s="228"/>
      <c r="AU5344" s="997"/>
      <c r="AV5344" s="996"/>
      <c r="AW5344" s="996"/>
      <c r="AX5344" s="996"/>
      <c r="AY5344" s="996"/>
      <c r="AZ5344" s="996"/>
      <c r="BA5344" s="996"/>
      <c r="BB5344" s="996"/>
      <c r="BC5344" s="996"/>
      <c r="BD5344" s="996"/>
      <c r="BE5344" s="996"/>
      <c r="BF5344" s="998"/>
      <c r="BG5344" s="1005"/>
      <c r="BH5344" s="996"/>
      <c r="BI5344" s="996"/>
      <c r="BJ5344" s="996"/>
      <c r="BK5344" s="996"/>
      <c r="BL5344" s="996"/>
      <c r="BM5344" s="996"/>
      <c r="BN5344" s="996"/>
      <c r="BO5344" s="996"/>
      <c r="BP5344" s="1005"/>
      <c r="BQ5344" s="996"/>
      <c r="BR5344" s="996"/>
      <c r="BS5344" s="996"/>
      <c r="BT5344" s="996"/>
      <c r="BU5344" s="996"/>
      <c r="BV5344" s="996"/>
      <c r="BW5344" s="998"/>
      <c r="BX5344" s="998"/>
      <c r="BY5344" s="998"/>
      <c r="BZ5344" s="996"/>
      <c r="CA5344" s="996"/>
      <c r="CB5344" s="996"/>
      <c r="CC5344" s="996"/>
      <c r="CD5344" s="996"/>
      <c r="CE5344" s="996"/>
      <c r="CF5344" s="996"/>
      <c r="CG5344" s="996"/>
      <c r="CH5344" s="996"/>
      <c r="CI5344" s="24"/>
      <c r="CJ5344" s="24"/>
      <c r="CK5344" s="996"/>
      <c r="CL5344" s="996"/>
    </row>
    <row r="5345" spans="1:90" ht="15">
      <c r="A5345" s="993"/>
      <c r="B5345" s="993"/>
      <c r="C5345" s="1004"/>
      <c r="D5345" s="994"/>
      <c r="E5345" s="1004"/>
      <c r="F5345" s="1004"/>
      <c r="G5345" s="1004"/>
      <c r="H5345" s="993"/>
      <c r="I5345" s="993"/>
      <c r="J5345" s="993"/>
      <c r="K5345" s="993"/>
      <c r="L5345" s="995"/>
      <c r="M5345" s="993"/>
      <c r="N5345" s="993"/>
      <c r="O5345" s="993"/>
      <c r="P5345" s="993"/>
      <c r="Q5345" s="993"/>
      <c r="R5345" s="993"/>
      <c r="S5345" s="993"/>
      <c r="T5345" s="993"/>
      <c r="U5345" s="993"/>
      <c r="V5345" s="993"/>
      <c r="W5345" s="993"/>
      <c r="X5345" s="996"/>
      <c r="Y5345" s="996"/>
      <c r="Z5345" s="996"/>
      <c r="AA5345" s="996"/>
      <c r="AB5345" s="996"/>
      <c r="AC5345" s="996"/>
      <c r="AD5345" s="996"/>
      <c r="AE5345" s="1005"/>
      <c r="AF5345" s="1005"/>
      <c r="AG5345" s="996"/>
      <c r="AH5345" s="996"/>
      <c r="AI5345" s="996"/>
      <c r="AJ5345" s="996"/>
      <c r="AK5345" s="996"/>
      <c r="AL5345" s="1005"/>
      <c r="AM5345" s="1005"/>
      <c r="AN5345" s="997"/>
      <c r="AO5345" s="996"/>
      <c r="AP5345" s="228"/>
      <c r="AQ5345" s="228"/>
      <c r="AR5345" s="997"/>
      <c r="AS5345" s="228"/>
      <c r="AT5345" s="228"/>
      <c r="AU5345" s="997"/>
      <c r="AV5345" s="996"/>
      <c r="AW5345" s="996"/>
      <c r="AX5345" s="996"/>
      <c r="AY5345" s="996"/>
      <c r="AZ5345" s="996"/>
      <c r="BA5345" s="996"/>
      <c r="BB5345" s="996"/>
      <c r="BC5345" s="996"/>
      <c r="BD5345" s="996"/>
      <c r="BE5345" s="996"/>
      <c r="BF5345" s="998"/>
      <c r="BG5345" s="1005"/>
      <c r="BH5345" s="996"/>
      <c r="BI5345" s="996"/>
      <c r="BJ5345" s="996"/>
      <c r="BK5345" s="996"/>
      <c r="BL5345" s="996"/>
      <c r="BM5345" s="996"/>
      <c r="BN5345" s="996"/>
      <c r="BO5345" s="996"/>
      <c r="BP5345" s="1005"/>
      <c r="BQ5345" s="996"/>
      <c r="BR5345" s="996"/>
      <c r="BS5345" s="996"/>
      <c r="BT5345" s="996"/>
      <c r="BU5345" s="996"/>
      <c r="BV5345" s="996"/>
      <c r="BW5345" s="998"/>
      <c r="BX5345" s="998"/>
      <c r="BY5345" s="998"/>
      <c r="BZ5345" s="996"/>
      <c r="CA5345" s="996"/>
      <c r="CB5345" s="996"/>
      <c r="CC5345" s="996"/>
      <c r="CD5345" s="996"/>
      <c r="CE5345" s="996"/>
      <c r="CF5345" s="996"/>
      <c r="CG5345" s="996"/>
      <c r="CH5345" s="996"/>
      <c r="CI5345" s="24"/>
      <c r="CJ5345" s="24"/>
      <c r="CK5345" s="996"/>
      <c r="CL5345" s="996"/>
    </row>
    <row r="5346" spans="1:90" ht="15">
      <c r="A5346" s="993"/>
      <c r="B5346" s="993"/>
      <c r="C5346" s="1004"/>
      <c r="D5346" s="994"/>
      <c r="E5346" s="1004"/>
      <c r="F5346" s="1004"/>
      <c r="G5346" s="1004"/>
      <c r="H5346" s="993"/>
      <c r="I5346" s="993"/>
      <c r="J5346" s="993"/>
      <c r="K5346" s="993"/>
      <c r="L5346" s="995"/>
      <c r="M5346" s="993"/>
      <c r="N5346" s="993"/>
      <c r="O5346" s="993"/>
      <c r="P5346" s="993"/>
      <c r="Q5346" s="993"/>
      <c r="R5346" s="993"/>
      <c r="S5346" s="993"/>
      <c r="T5346" s="993"/>
      <c r="U5346" s="993"/>
      <c r="V5346" s="993"/>
      <c r="W5346" s="993"/>
      <c r="X5346" s="996"/>
      <c r="Y5346" s="996"/>
      <c r="Z5346" s="996"/>
      <c r="AA5346" s="996"/>
      <c r="AB5346" s="996"/>
      <c r="AC5346" s="996"/>
      <c r="AD5346" s="996"/>
      <c r="AE5346" s="1005"/>
      <c r="AF5346" s="1005"/>
      <c r="AG5346" s="996"/>
      <c r="AH5346" s="996"/>
      <c r="AI5346" s="996"/>
      <c r="AJ5346" s="996"/>
      <c r="AK5346" s="996"/>
      <c r="AL5346" s="1005"/>
      <c r="AM5346" s="1005"/>
      <c r="AN5346" s="997"/>
      <c r="AO5346" s="996"/>
      <c r="AP5346" s="228"/>
      <c r="AQ5346" s="228"/>
      <c r="AR5346" s="997"/>
      <c r="AS5346" s="228"/>
      <c r="AT5346" s="228"/>
      <c r="AU5346" s="997"/>
      <c r="AV5346" s="996"/>
      <c r="AW5346" s="996"/>
      <c r="AX5346" s="996"/>
      <c r="AY5346" s="996"/>
      <c r="AZ5346" s="996"/>
      <c r="BA5346" s="996"/>
      <c r="BB5346" s="996"/>
      <c r="BC5346" s="996"/>
      <c r="BD5346" s="996"/>
      <c r="BE5346" s="996"/>
      <c r="BF5346" s="998"/>
      <c r="BG5346" s="1005"/>
      <c r="BH5346" s="996"/>
      <c r="BI5346" s="996"/>
      <c r="BJ5346" s="996"/>
      <c r="BK5346" s="996"/>
      <c r="BL5346" s="996"/>
      <c r="BM5346" s="996"/>
      <c r="BN5346" s="996"/>
      <c r="BO5346" s="996"/>
      <c r="BP5346" s="1005"/>
      <c r="BQ5346" s="996"/>
      <c r="BR5346" s="996"/>
      <c r="BS5346" s="996"/>
      <c r="BT5346" s="996"/>
      <c r="BU5346" s="996"/>
      <c r="BV5346" s="996"/>
      <c r="BW5346" s="998"/>
      <c r="BX5346" s="998"/>
      <c r="BY5346" s="998"/>
      <c r="BZ5346" s="996"/>
      <c r="CA5346" s="996"/>
      <c r="CB5346" s="996"/>
      <c r="CC5346" s="996"/>
      <c r="CD5346" s="996"/>
      <c r="CE5346" s="996"/>
      <c r="CF5346" s="996"/>
      <c r="CG5346" s="996"/>
      <c r="CH5346" s="996"/>
      <c r="CI5346" s="24"/>
      <c r="CJ5346" s="24"/>
      <c r="CK5346" s="996"/>
      <c r="CL5346" s="996"/>
    </row>
    <row r="5347" spans="1:90" ht="15">
      <c r="A5347" s="993"/>
      <c r="B5347" s="993"/>
      <c r="C5347" s="1004"/>
      <c r="D5347" s="994"/>
      <c r="E5347" s="1004"/>
      <c r="F5347" s="1004"/>
      <c r="G5347" s="1004"/>
      <c r="H5347" s="993"/>
      <c r="I5347" s="993"/>
      <c r="J5347" s="993"/>
      <c r="K5347" s="993"/>
      <c r="L5347" s="995"/>
      <c r="M5347" s="993"/>
      <c r="N5347" s="993"/>
      <c r="O5347" s="993"/>
      <c r="P5347" s="993"/>
      <c r="Q5347" s="993"/>
      <c r="R5347" s="993"/>
      <c r="S5347" s="993"/>
      <c r="T5347" s="993"/>
      <c r="U5347" s="993"/>
      <c r="V5347" s="993"/>
      <c r="W5347" s="993"/>
      <c r="X5347" s="996"/>
      <c r="Y5347" s="996"/>
      <c r="Z5347" s="996"/>
      <c r="AA5347" s="996"/>
      <c r="AB5347" s="996"/>
      <c r="AC5347" s="996"/>
      <c r="AD5347" s="996"/>
      <c r="AE5347" s="1005"/>
      <c r="AF5347" s="1005"/>
      <c r="AG5347" s="996"/>
      <c r="AH5347" s="996"/>
      <c r="AI5347" s="996"/>
      <c r="AJ5347" s="996"/>
      <c r="AK5347" s="996"/>
      <c r="AL5347" s="1005"/>
      <c r="AM5347" s="1005"/>
      <c r="AN5347" s="997"/>
      <c r="AO5347" s="996"/>
      <c r="AP5347" s="228"/>
      <c r="AQ5347" s="228"/>
      <c r="AR5347" s="997"/>
      <c r="AS5347" s="228"/>
      <c r="AT5347" s="228"/>
      <c r="AU5347" s="997"/>
      <c r="AV5347" s="996"/>
      <c r="AW5347" s="996"/>
      <c r="AX5347" s="996"/>
      <c r="AY5347" s="996"/>
      <c r="AZ5347" s="996"/>
      <c r="BA5347" s="996"/>
      <c r="BB5347" s="996"/>
      <c r="BC5347" s="996"/>
      <c r="BD5347" s="996"/>
      <c r="BE5347" s="996"/>
      <c r="BF5347" s="998"/>
      <c r="BG5347" s="1005"/>
      <c r="BH5347" s="996"/>
      <c r="BI5347" s="996"/>
      <c r="BJ5347" s="996"/>
      <c r="BK5347" s="996"/>
      <c r="BL5347" s="996"/>
      <c r="BM5347" s="996"/>
      <c r="BN5347" s="996"/>
      <c r="BO5347" s="996"/>
      <c r="BP5347" s="1005"/>
      <c r="BQ5347" s="996"/>
      <c r="BR5347" s="996"/>
      <c r="BS5347" s="996"/>
      <c r="BT5347" s="996"/>
      <c r="BU5347" s="996"/>
      <c r="BV5347" s="996"/>
      <c r="BW5347" s="998"/>
      <c r="BX5347" s="998"/>
      <c r="BY5347" s="998"/>
      <c r="BZ5347" s="996"/>
      <c r="CA5347" s="996"/>
      <c r="CB5347" s="996"/>
      <c r="CC5347" s="996"/>
      <c r="CD5347" s="996"/>
      <c r="CE5347" s="996"/>
      <c r="CF5347" s="996"/>
      <c r="CG5347" s="996"/>
      <c r="CH5347" s="996"/>
      <c r="CI5347" s="24"/>
      <c r="CJ5347" s="24"/>
      <c r="CK5347" s="996"/>
      <c r="CL5347" s="996"/>
    </row>
    <row r="5348" spans="1:90" ht="15">
      <c r="A5348" s="993"/>
      <c r="B5348" s="993"/>
      <c r="C5348" s="1004"/>
      <c r="D5348" s="994"/>
      <c r="E5348" s="1004"/>
      <c r="F5348" s="1004"/>
      <c r="G5348" s="1004"/>
      <c r="H5348" s="993"/>
      <c r="I5348" s="993"/>
      <c r="J5348" s="993"/>
      <c r="K5348" s="993"/>
      <c r="L5348" s="995"/>
      <c r="M5348" s="993"/>
      <c r="N5348" s="993"/>
      <c r="O5348" s="993"/>
      <c r="P5348" s="993"/>
      <c r="Q5348" s="993"/>
      <c r="R5348" s="993"/>
      <c r="S5348" s="993"/>
      <c r="T5348" s="993"/>
      <c r="U5348" s="993"/>
      <c r="V5348" s="993"/>
      <c r="W5348" s="993"/>
      <c r="X5348" s="996"/>
      <c r="Y5348" s="996"/>
      <c r="Z5348" s="996"/>
      <c r="AA5348" s="996"/>
      <c r="AB5348" s="996"/>
      <c r="AC5348" s="996"/>
      <c r="AD5348" s="996"/>
      <c r="AE5348" s="1005"/>
      <c r="AF5348" s="1005"/>
      <c r="AG5348" s="996"/>
      <c r="AH5348" s="996"/>
      <c r="AI5348" s="996"/>
      <c r="AJ5348" s="996"/>
      <c r="AK5348" s="996"/>
      <c r="AL5348" s="1005"/>
      <c r="AM5348" s="1005"/>
      <c r="AN5348" s="997"/>
      <c r="AO5348" s="996"/>
      <c r="AP5348" s="228"/>
      <c r="AQ5348" s="228"/>
      <c r="AR5348" s="997"/>
      <c r="AS5348" s="228"/>
      <c r="AT5348" s="228"/>
      <c r="AU5348" s="997"/>
      <c r="AV5348" s="996"/>
      <c r="AW5348" s="996"/>
      <c r="AX5348" s="996"/>
      <c r="AY5348" s="996"/>
      <c r="AZ5348" s="996"/>
      <c r="BA5348" s="996"/>
      <c r="BB5348" s="996"/>
      <c r="BC5348" s="996"/>
      <c r="BD5348" s="996"/>
      <c r="BE5348" s="996"/>
      <c r="BF5348" s="998"/>
      <c r="BG5348" s="1005"/>
      <c r="BH5348" s="996"/>
      <c r="BI5348" s="996"/>
      <c r="BJ5348" s="996"/>
      <c r="BK5348" s="996"/>
      <c r="BL5348" s="996"/>
      <c r="BM5348" s="996"/>
      <c r="BN5348" s="996"/>
      <c r="BO5348" s="996"/>
      <c r="BP5348" s="1005"/>
      <c r="BQ5348" s="996"/>
      <c r="BR5348" s="996"/>
      <c r="BS5348" s="996"/>
      <c r="BT5348" s="996"/>
      <c r="BU5348" s="996"/>
      <c r="BV5348" s="996"/>
      <c r="BW5348" s="998"/>
      <c r="BX5348" s="998"/>
      <c r="BY5348" s="998"/>
      <c r="BZ5348" s="996"/>
      <c r="CA5348" s="996"/>
      <c r="CB5348" s="996"/>
      <c r="CC5348" s="996"/>
      <c r="CD5348" s="996"/>
      <c r="CE5348" s="996"/>
      <c r="CF5348" s="996"/>
      <c r="CG5348" s="996"/>
      <c r="CH5348" s="996"/>
      <c r="CI5348" s="24"/>
      <c r="CJ5348" s="24"/>
      <c r="CK5348" s="996"/>
      <c r="CL5348" s="996"/>
    </row>
    <row r="5349" spans="1:90" ht="15">
      <c r="A5349" s="993"/>
      <c r="B5349" s="993"/>
      <c r="C5349" s="1004"/>
      <c r="D5349" s="994"/>
      <c r="E5349" s="1004"/>
      <c r="F5349" s="1004"/>
      <c r="G5349" s="1004"/>
      <c r="H5349" s="993"/>
      <c r="I5349" s="993"/>
      <c r="J5349" s="993"/>
      <c r="K5349" s="993"/>
      <c r="L5349" s="995"/>
      <c r="M5349" s="993"/>
      <c r="N5349" s="993"/>
      <c r="O5349" s="993"/>
      <c r="P5349" s="993"/>
      <c r="Q5349" s="993"/>
      <c r="R5349" s="993"/>
      <c r="S5349" s="993"/>
      <c r="T5349" s="993"/>
      <c r="U5349" s="993"/>
      <c r="V5349" s="993"/>
      <c r="W5349" s="993"/>
      <c r="X5349" s="996"/>
      <c r="Y5349" s="996"/>
      <c r="Z5349" s="996"/>
      <c r="AA5349" s="996"/>
      <c r="AB5349" s="996"/>
      <c r="AC5349" s="996"/>
      <c r="AD5349" s="996"/>
      <c r="AE5349" s="1005"/>
      <c r="AF5349" s="1005"/>
      <c r="AG5349" s="996"/>
      <c r="AH5349" s="996"/>
      <c r="AI5349" s="996"/>
      <c r="AJ5349" s="996"/>
      <c r="AK5349" s="996"/>
      <c r="AL5349" s="1005"/>
      <c r="AM5349" s="1005"/>
      <c r="AN5349" s="997"/>
      <c r="AO5349" s="996"/>
      <c r="AP5349" s="228"/>
      <c r="AQ5349" s="228"/>
      <c r="AR5349" s="997"/>
      <c r="AS5349" s="228"/>
      <c r="AT5349" s="228"/>
      <c r="AU5349" s="997"/>
      <c r="AV5349" s="996"/>
      <c r="AW5349" s="996"/>
      <c r="AX5349" s="996"/>
      <c r="AY5349" s="996"/>
      <c r="AZ5349" s="996"/>
      <c r="BA5349" s="996"/>
      <c r="BB5349" s="996"/>
      <c r="BC5349" s="996"/>
      <c r="BD5349" s="996"/>
      <c r="BE5349" s="996"/>
      <c r="BF5349" s="998"/>
      <c r="BG5349" s="1005"/>
      <c r="BH5349" s="996"/>
      <c r="BI5349" s="996"/>
      <c r="BJ5349" s="996"/>
      <c r="BK5349" s="996"/>
      <c r="BL5349" s="996"/>
      <c r="BM5349" s="996"/>
      <c r="BN5349" s="996"/>
      <c r="BO5349" s="996"/>
      <c r="BP5349" s="1005"/>
      <c r="BQ5349" s="996"/>
      <c r="BR5349" s="996"/>
      <c r="BS5349" s="996"/>
      <c r="BT5349" s="996"/>
      <c r="BU5349" s="996"/>
      <c r="BV5349" s="996"/>
      <c r="BW5349" s="998"/>
      <c r="BX5349" s="998"/>
      <c r="BY5349" s="998"/>
      <c r="BZ5349" s="996"/>
      <c r="CA5349" s="996"/>
      <c r="CB5349" s="996"/>
      <c r="CC5349" s="996"/>
      <c r="CD5349" s="996"/>
      <c r="CE5349" s="996"/>
      <c r="CF5349" s="996"/>
      <c r="CG5349" s="996"/>
      <c r="CH5349" s="996"/>
      <c r="CI5349" s="24"/>
      <c r="CJ5349" s="24"/>
      <c r="CK5349" s="996"/>
      <c r="CL5349" s="996"/>
    </row>
    <row r="5350" spans="1:90" ht="15">
      <c r="D5350" s="225"/>
      <c r="E5350" s="983"/>
      <c r="L5350" s="995"/>
      <c r="X5350" s="208"/>
      <c r="Y5350" s="208"/>
      <c r="Z5350" s="208"/>
      <c r="AA5350" s="208"/>
      <c r="AB5350" s="208"/>
      <c r="AC5350" s="208"/>
      <c r="AD5350" s="208"/>
      <c r="AE5350" s="985"/>
      <c r="AF5350" s="985"/>
      <c r="AG5350" s="985"/>
      <c r="AH5350" s="208"/>
      <c r="AI5350" s="208"/>
      <c r="AJ5350" s="208"/>
      <c r="AK5350" s="208"/>
      <c r="AL5350" s="62"/>
      <c r="AM5350" s="62"/>
      <c r="AN5350" s="62"/>
      <c r="AO5350" s="208"/>
      <c r="AP5350" s="228"/>
      <c r="AQ5350" s="228"/>
      <c r="AR5350" s="62"/>
      <c r="AS5350" s="228"/>
      <c r="AT5350" s="228"/>
      <c r="AU5350" s="62"/>
      <c r="AV5350" s="62"/>
      <c r="AW5350" s="62"/>
      <c r="AX5350" s="62"/>
      <c r="AY5350" s="62"/>
      <c r="AZ5350" s="208"/>
      <c r="BA5350" s="208"/>
      <c r="BB5350" s="208"/>
      <c r="BC5350" s="208"/>
      <c r="BD5350" s="208"/>
      <c r="BE5350" s="208"/>
      <c r="BF5350" s="397"/>
      <c r="BG5350" s="208"/>
      <c r="BH5350" s="208"/>
      <c r="BI5350" s="208"/>
      <c r="BJ5350" s="208"/>
      <c r="BK5350" s="208"/>
      <c r="BL5350" s="208"/>
      <c r="BM5350" s="208"/>
      <c r="BN5350" s="208"/>
      <c r="BO5350" s="208"/>
      <c r="BP5350" s="208"/>
      <c r="BQ5350" s="208"/>
      <c r="BR5350" s="208"/>
      <c r="BS5350" s="208"/>
      <c r="BT5350" s="208"/>
      <c r="BU5350" s="208"/>
      <c r="BV5350" s="208"/>
      <c r="BW5350" s="397"/>
      <c r="BX5350" s="397"/>
      <c r="BY5350" s="397"/>
      <c r="BZ5350" s="208"/>
      <c r="CA5350" s="208"/>
      <c r="CB5350" s="208"/>
      <c r="CC5350" s="208"/>
      <c r="CD5350" s="208"/>
      <c r="CE5350" s="208"/>
      <c r="CF5350" s="208"/>
      <c r="CG5350" s="208"/>
      <c r="CH5350" s="208"/>
      <c r="CI5350" s="24"/>
      <c r="CJ5350" s="24"/>
      <c r="CK5350" s="208"/>
      <c r="CL5350" s="208"/>
    </row>
    <row r="5351" spans="1:90" ht="15">
      <c r="D5351" s="225"/>
      <c r="E5351" s="983"/>
      <c r="L5351" s="995"/>
      <c r="X5351" s="208"/>
      <c r="Y5351" s="208"/>
      <c r="Z5351" s="208"/>
      <c r="AA5351" s="208"/>
      <c r="AB5351" s="208"/>
      <c r="AC5351" s="208"/>
      <c r="AD5351" s="208"/>
      <c r="AE5351" s="985"/>
      <c r="AF5351" s="985"/>
      <c r="AG5351" s="985"/>
      <c r="AH5351" s="208"/>
      <c r="AI5351" s="208"/>
      <c r="AJ5351" s="208"/>
      <c r="AK5351" s="208"/>
      <c r="AL5351" s="62"/>
      <c r="AM5351" s="62"/>
      <c r="AN5351" s="62"/>
      <c r="AO5351" s="208"/>
      <c r="AP5351" s="228"/>
      <c r="AQ5351" s="228"/>
      <c r="AR5351" s="62"/>
      <c r="AS5351" s="228"/>
      <c r="AT5351" s="228"/>
      <c r="AU5351" s="62"/>
      <c r="AV5351" s="62"/>
      <c r="AW5351" s="62"/>
      <c r="AX5351" s="62"/>
      <c r="AY5351" s="62"/>
      <c r="AZ5351" s="208"/>
      <c r="BA5351" s="208"/>
      <c r="BB5351" s="208"/>
      <c r="BC5351" s="208"/>
      <c r="BD5351" s="208"/>
      <c r="BE5351" s="208"/>
      <c r="BF5351" s="397"/>
      <c r="BG5351" s="208"/>
      <c r="BH5351" s="208"/>
      <c r="BI5351" s="208"/>
      <c r="BJ5351" s="208"/>
      <c r="BK5351" s="208"/>
      <c r="BL5351" s="208"/>
      <c r="BM5351" s="208"/>
      <c r="BN5351" s="208"/>
      <c r="BO5351" s="208"/>
      <c r="BP5351" s="208"/>
      <c r="BQ5351" s="208"/>
      <c r="BR5351" s="208"/>
      <c r="BS5351" s="208"/>
      <c r="BT5351" s="208"/>
      <c r="BU5351" s="208"/>
      <c r="BV5351" s="208"/>
      <c r="BW5351" s="397"/>
      <c r="BX5351" s="397"/>
      <c r="BY5351" s="397"/>
      <c r="BZ5351" s="208"/>
      <c r="CA5351" s="208"/>
      <c r="CB5351" s="208"/>
      <c r="CC5351" s="208"/>
      <c r="CD5351" s="208"/>
      <c r="CE5351" s="208"/>
      <c r="CF5351" s="208"/>
      <c r="CG5351" s="208"/>
      <c r="CH5351" s="208"/>
      <c r="CI5351" s="24"/>
      <c r="CJ5351" s="24"/>
      <c r="CK5351" s="208"/>
      <c r="CL5351" s="208"/>
    </row>
    <row r="5352" spans="1:90" ht="15">
      <c r="D5352" s="225"/>
      <c r="E5352" s="983"/>
      <c r="L5352" s="995"/>
      <c r="X5352" s="208"/>
      <c r="Y5352" s="208"/>
      <c r="Z5352" s="208"/>
      <c r="AA5352" s="208"/>
      <c r="AB5352" s="208"/>
      <c r="AC5352" s="208"/>
      <c r="AD5352" s="208"/>
      <c r="AE5352" s="985"/>
      <c r="AF5352" s="985"/>
      <c r="AG5352" s="985"/>
      <c r="AH5352" s="208"/>
      <c r="AI5352" s="208"/>
      <c r="AJ5352" s="208"/>
      <c r="AK5352" s="208"/>
      <c r="AL5352" s="62"/>
      <c r="AM5352" s="62"/>
      <c r="AN5352" s="62"/>
      <c r="AO5352" s="208"/>
      <c r="AP5352" s="228"/>
      <c r="AQ5352" s="228"/>
      <c r="AR5352" s="62"/>
      <c r="AS5352" s="228"/>
      <c r="AT5352" s="228"/>
      <c r="AU5352" s="62"/>
      <c r="AV5352" s="62"/>
      <c r="AW5352" s="62"/>
      <c r="AX5352" s="62"/>
      <c r="AY5352" s="62"/>
      <c r="AZ5352" s="208"/>
      <c r="BA5352" s="208"/>
      <c r="BB5352" s="208"/>
      <c r="BC5352" s="208"/>
      <c r="BD5352" s="208"/>
      <c r="BE5352" s="208"/>
      <c r="BF5352" s="397"/>
      <c r="BG5352" s="208"/>
      <c r="BH5352" s="208"/>
      <c r="BI5352" s="208"/>
      <c r="BJ5352" s="208"/>
      <c r="BK5352" s="208"/>
      <c r="BL5352" s="208"/>
      <c r="BM5352" s="208"/>
      <c r="BN5352" s="208"/>
      <c r="BO5352" s="208"/>
      <c r="BP5352" s="208"/>
      <c r="BQ5352" s="208"/>
      <c r="BR5352" s="208"/>
      <c r="BS5352" s="208"/>
      <c r="BT5352" s="208"/>
      <c r="BU5352" s="208"/>
      <c r="BV5352" s="208"/>
      <c r="BW5352" s="397"/>
      <c r="BX5352" s="397"/>
      <c r="BY5352" s="397"/>
      <c r="BZ5352" s="208"/>
      <c r="CA5352" s="208"/>
      <c r="CB5352" s="208"/>
      <c r="CC5352" s="208"/>
      <c r="CD5352" s="208"/>
      <c r="CE5352" s="208"/>
      <c r="CF5352" s="208"/>
      <c r="CG5352" s="208"/>
      <c r="CH5352" s="208"/>
      <c r="CI5352" s="24"/>
      <c r="CJ5352" s="24"/>
      <c r="CK5352" s="208"/>
      <c r="CL5352" s="208"/>
    </row>
    <row r="5353" spans="1:90" ht="15">
      <c r="D5353" s="225"/>
      <c r="E5353" s="983"/>
      <c r="L5353" s="995"/>
      <c r="X5353" s="208"/>
      <c r="Y5353" s="208"/>
      <c r="Z5353" s="208"/>
      <c r="AA5353" s="208"/>
      <c r="AB5353" s="208"/>
      <c r="AC5353" s="208"/>
      <c r="AD5353" s="208"/>
      <c r="AE5353" s="985"/>
      <c r="AF5353" s="985"/>
      <c r="AG5353" s="985"/>
      <c r="AH5353" s="208"/>
      <c r="AI5353" s="208"/>
      <c r="AJ5353" s="208"/>
      <c r="AK5353" s="208"/>
      <c r="AL5353" s="62"/>
      <c r="AM5353" s="62"/>
      <c r="AN5353" s="62"/>
      <c r="AO5353" s="208"/>
      <c r="AP5353" s="228"/>
      <c r="AQ5353" s="228"/>
      <c r="AR5353" s="62"/>
      <c r="AS5353" s="228"/>
      <c r="AT5353" s="228"/>
      <c r="AU5353" s="62"/>
      <c r="AV5353" s="62"/>
      <c r="AW5353" s="62"/>
      <c r="AX5353" s="62"/>
      <c r="AY5353" s="62"/>
      <c r="AZ5353" s="208"/>
      <c r="BA5353" s="208"/>
      <c r="BB5353" s="208"/>
      <c r="BC5353" s="208"/>
      <c r="BD5353" s="208"/>
      <c r="BE5353" s="208"/>
      <c r="BF5353" s="397"/>
      <c r="BG5353" s="208"/>
      <c r="BH5353" s="208"/>
      <c r="BI5353" s="208"/>
      <c r="BJ5353" s="208"/>
      <c r="BK5353" s="208"/>
      <c r="BL5353" s="208"/>
      <c r="BM5353" s="208"/>
      <c r="BN5353" s="208"/>
      <c r="BO5353" s="208"/>
      <c r="BP5353" s="208"/>
      <c r="BQ5353" s="208"/>
      <c r="BR5353" s="208"/>
      <c r="BS5353" s="208"/>
      <c r="BT5353" s="208"/>
      <c r="BU5353" s="208"/>
      <c r="BV5353" s="208"/>
      <c r="BW5353" s="397"/>
      <c r="BX5353" s="397"/>
      <c r="BY5353" s="397"/>
      <c r="BZ5353" s="208"/>
      <c r="CA5353" s="208"/>
      <c r="CB5353" s="208"/>
      <c r="CC5353" s="208"/>
      <c r="CD5353" s="208"/>
      <c r="CE5353" s="208"/>
      <c r="CF5353" s="208"/>
      <c r="CG5353" s="208"/>
      <c r="CH5353" s="208"/>
      <c r="CI5353" s="24"/>
      <c r="CJ5353" s="24"/>
      <c r="CK5353" s="208"/>
      <c r="CL5353" s="208"/>
    </row>
    <row r="5354" spans="1:90" ht="15">
      <c r="D5354" s="225"/>
      <c r="E5354" s="983"/>
      <c r="L5354" s="995"/>
      <c r="X5354" s="208"/>
      <c r="Y5354" s="208"/>
      <c r="Z5354" s="208"/>
      <c r="AA5354" s="208"/>
      <c r="AB5354" s="208"/>
      <c r="AC5354" s="208"/>
      <c r="AD5354" s="208"/>
      <c r="AE5354" s="985"/>
      <c r="AF5354" s="985"/>
      <c r="AG5354" s="985"/>
      <c r="AH5354" s="208"/>
      <c r="AI5354" s="208"/>
      <c r="AJ5354" s="208"/>
      <c r="AK5354" s="208"/>
      <c r="AL5354" s="62"/>
      <c r="AM5354" s="62"/>
      <c r="AN5354" s="62"/>
      <c r="AO5354" s="208"/>
      <c r="AP5354" s="228"/>
      <c r="AQ5354" s="228"/>
      <c r="AR5354" s="62"/>
      <c r="AS5354" s="228"/>
      <c r="AT5354" s="228"/>
      <c r="AU5354" s="62"/>
      <c r="AV5354" s="62"/>
      <c r="AW5354" s="62"/>
      <c r="AX5354" s="62"/>
      <c r="AY5354" s="62"/>
      <c r="AZ5354" s="208"/>
      <c r="BA5354" s="208"/>
      <c r="BB5354" s="208"/>
      <c r="BC5354" s="208"/>
      <c r="BD5354" s="208"/>
      <c r="BE5354" s="208"/>
      <c r="BF5354" s="397"/>
      <c r="BG5354" s="208"/>
      <c r="BH5354" s="208"/>
      <c r="BI5354" s="208"/>
      <c r="BJ5354" s="208"/>
      <c r="BK5354" s="208"/>
      <c r="BL5354" s="208"/>
      <c r="BM5354" s="208"/>
      <c r="BN5354" s="208"/>
      <c r="BO5354" s="208"/>
      <c r="BP5354" s="208"/>
      <c r="BQ5354" s="208"/>
      <c r="BR5354" s="208"/>
      <c r="BS5354" s="208"/>
      <c r="BT5354" s="208"/>
      <c r="BU5354" s="208"/>
      <c r="BV5354" s="208"/>
      <c r="BW5354" s="397"/>
      <c r="BX5354" s="397"/>
      <c r="BY5354" s="397"/>
      <c r="BZ5354" s="208"/>
      <c r="CA5354" s="208"/>
      <c r="CB5354" s="208"/>
      <c r="CC5354" s="208"/>
      <c r="CD5354" s="208"/>
      <c r="CE5354" s="208"/>
      <c r="CF5354" s="208"/>
      <c r="CG5354" s="208"/>
      <c r="CH5354" s="208"/>
      <c r="CI5354" s="24"/>
      <c r="CJ5354" s="24"/>
      <c r="CK5354" s="208"/>
      <c r="CL5354" s="208"/>
    </row>
    <row r="5355" spans="1:90" ht="15">
      <c r="D5355" s="225"/>
      <c r="E5355" s="983"/>
      <c r="L5355" s="995"/>
      <c r="X5355" s="208"/>
      <c r="Y5355" s="208"/>
      <c r="Z5355" s="208"/>
      <c r="AA5355" s="208"/>
      <c r="AB5355" s="208"/>
      <c r="AC5355" s="208"/>
      <c r="AD5355" s="208"/>
      <c r="AE5355" s="985"/>
      <c r="AF5355" s="985"/>
      <c r="AG5355" s="985"/>
      <c r="AH5355" s="208"/>
      <c r="AI5355" s="208"/>
      <c r="AJ5355" s="208"/>
      <c r="AK5355" s="208"/>
      <c r="AL5355" s="62"/>
      <c r="AM5355" s="62"/>
      <c r="AN5355" s="62"/>
      <c r="AO5355" s="208"/>
      <c r="AP5355" s="228"/>
      <c r="AQ5355" s="228"/>
      <c r="AR5355" s="62"/>
      <c r="AS5355" s="228"/>
      <c r="AT5355" s="228"/>
      <c r="AU5355" s="62"/>
      <c r="AV5355" s="62"/>
      <c r="AW5355" s="62"/>
      <c r="AX5355" s="62"/>
      <c r="AY5355" s="62"/>
      <c r="AZ5355" s="208"/>
      <c r="BA5355" s="208"/>
      <c r="BB5355" s="208"/>
      <c r="BC5355" s="208"/>
      <c r="BD5355" s="208"/>
      <c r="BE5355" s="208"/>
      <c r="BF5355" s="397"/>
      <c r="BG5355" s="208"/>
      <c r="BH5355" s="208"/>
      <c r="BI5355" s="208"/>
      <c r="BJ5355" s="208"/>
      <c r="BK5355" s="208"/>
      <c r="BL5355" s="208"/>
      <c r="BM5355" s="208"/>
      <c r="BN5355" s="208"/>
      <c r="BO5355" s="208"/>
      <c r="BP5355" s="208"/>
      <c r="BQ5355" s="208"/>
      <c r="BR5355" s="208"/>
      <c r="BS5355" s="208"/>
      <c r="BT5355" s="208"/>
      <c r="BU5355" s="208"/>
      <c r="BV5355" s="208"/>
      <c r="BW5355" s="397"/>
      <c r="BX5355" s="397"/>
      <c r="BY5355" s="397"/>
      <c r="BZ5355" s="208"/>
      <c r="CA5355" s="208"/>
      <c r="CB5355" s="208"/>
      <c r="CC5355" s="208"/>
      <c r="CD5355" s="208"/>
      <c r="CE5355" s="208"/>
      <c r="CF5355" s="208"/>
      <c r="CG5355" s="208"/>
      <c r="CH5355" s="208"/>
      <c r="CI5355" s="24"/>
      <c r="CJ5355" s="24"/>
      <c r="CK5355" s="208"/>
      <c r="CL5355" s="208"/>
    </row>
    <row r="5356" spans="1:90" ht="15">
      <c r="D5356" s="225"/>
      <c r="E5356" s="983"/>
      <c r="L5356" s="995"/>
      <c r="X5356" s="208"/>
      <c r="Y5356" s="208"/>
      <c r="Z5356" s="208"/>
      <c r="AA5356" s="208"/>
      <c r="AB5356" s="208"/>
      <c r="AC5356" s="208"/>
      <c r="AD5356" s="208"/>
      <c r="AE5356" s="985"/>
      <c r="AF5356" s="985"/>
      <c r="AG5356" s="985"/>
      <c r="AH5356" s="208"/>
      <c r="AI5356" s="208"/>
      <c r="AJ5356" s="208"/>
      <c r="AK5356" s="208"/>
      <c r="AL5356" s="62"/>
      <c r="AM5356" s="62"/>
      <c r="AN5356" s="62"/>
      <c r="AO5356" s="208"/>
      <c r="AP5356" s="228"/>
      <c r="AQ5356" s="228"/>
      <c r="AR5356" s="62"/>
      <c r="AS5356" s="228"/>
      <c r="AT5356" s="228"/>
      <c r="AU5356" s="62"/>
      <c r="AV5356" s="62"/>
      <c r="AW5356" s="62"/>
      <c r="AX5356" s="62"/>
      <c r="AY5356" s="62"/>
      <c r="AZ5356" s="208"/>
      <c r="BA5356" s="208"/>
      <c r="BB5356" s="208"/>
      <c r="BC5356" s="208"/>
      <c r="BD5356" s="208"/>
      <c r="BE5356" s="208"/>
      <c r="BF5356" s="397"/>
      <c r="BG5356" s="208"/>
      <c r="BH5356" s="208"/>
      <c r="BI5356" s="208"/>
      <c r="BJ5356" s="208"/>
      <c r="BK5356" s="208"/>
      <c r="BL5356" s="208"/>
      <c r="BM5356" s="208"/>
      <c r="BN5356" s="208"/>
      <c r="BO5356" s="208"/>
      <c r="BP5356" s="208"/>
      <c r="BQ5356" s="208"/>
      <c r="BR5356" s="208"/>
      <c r="BS5356" s="208"/>
      <c r="BT5356" s="208"/>
      <c r="BU5356" s="208"/>
      <c r="BV5356" s="208"/>
      <c r="BW5356" s="397"/>
      <c r="BX5356" s="397"/>
      <c r="BY5356" s="397"/>
      <c r="BZ5356" s="208"/>
      <c r="CA5356" s="208"/>
      <c r="CB5356" s="208"/>
      <c r="CC5356" s="208"/>
      <c r="CD5356" s="208"/>
      <c r="CE5356" s="208"/>
      <c r="CF5356" s="208"/>
      <c r="CG5356" s="208"/>
      <c r="CH5356" s="208"/>
      <c r="CI5356" s="24"/>
      <c r="CJ5356" s="24"/>
      <c r="CK5356" s="208"/>
      <c r="CL5356" s="208"/>
    </row>
    <row r="5357" spans="1:90" ht="15">
      <c r="A5357" s="20"/>
      <c r="B5357" s="20"/>
      <c r="C5357" s="540"/>
      <c r="D5357" s="259"/>
      <c r="E5357" s="540"/>
      <c r="F5357" s="20"/>
      <c r="G5357" s="20"/>
      <c r="H5357" s="20"/>
      <c r="I5357" s="20"/>
      <c r="J5357" s="20"/>
      <c r="K5357" s="20"/>
      <c r="L5357" s="22"/>
      <c r="M5357" s="20"/>
      <c r="N5357" s="20"/>
      <c r="O5357" s="20"/>
      <c r="P5357" s="20"/>
      <c r="Q5357" s="20"/>
      <c r="R5357" s="20"/>
      <c r="S5357" s="20"/>
      <c r="T5357" s="20"/>
      <c r="U5357" s="20"/>
      <c r="V5357" s="20"/>
      <c r="W5357" s="20"/>
      <c r="X5357" s="25"/>
      <c r="Y5357" s="25"/>
      <c r="Z5357" s="25"/>
      <c r="AA5357" s="25"/>
      <c r="AB5357" s="25"/>
      <c r="AC5357" s="25"/>
      <c r="AD5357" s="25"/>
      <c r="AE5357" s="715"/>
      <c r="AF5357" s="715"/>
      <c r="AG5357" s="25"/>
      <c r="AH5357" s="715"/>
      <c r="AI5357" s="25"/>
      <c r="AJ5357" s="25"/>
      <c r="AK5357" s="25"/>
      <c r="AL5357" s="34"/>
      <c r="AM5357" s="72"/>
      <c r="AN5357" s="72"/>
      <c r="AP5357" s="228"/>
      <c r="AQ5357" s="228"/>
      <c r="AR5357" s="34"/>
      <c r="AS5357" s="228"/>
      <c r="AT5357" s="228"/>
      <c r="AU5357" s="34"/>
      <c r="AV5357" s="715"/>
      <c r="AW5357" s="715"/>
      <c r="AX5357" s="34"/>
      <c r="AY5357" s="715"/>
      <c r="AZ5357" s="25"/>
      <c r="BA5357" s="25"/>
      <c r="BB5357" s="25"/>
      <c r="BC5357" s="25"/>
      <c r="BD5357" s="25"/>
      <c r="BE5357" s="25"/>
      <c r="BF5357" s="535"/>
      <c r="BG5357" s="25"/>
      <c r="BH5357" s="25"/>
      <c r="BI5357" s="25"/>
      <c r="BJ5357" s="25"/>
      <c r="BK5357" s="25"/>
      <c r="BL5357" s="25"/>
      <c r="BM5357" s="25"/>
      <c r="BN5357" s="25"/>
      <c r="BO5357" s="25"/>
      <c r="BP5357" s="25"/>
      <c r="BQ5357" s="25"/>
      <c r="BR5357" s="25"/>
      <c r="BS5357" s="25"/>
      <c r="BT5357" s="25"/>
      <c r="BU5357" s="25"/>
      <c r="BV5357" s="25"/>
      <c r="BW5357" s="535"/>
      <c r="BX5357" s="535"/>
      <c r="BY5357" s="535"/>
      <c r="BZ5357" s="25"/>
      <c r="CA5357" s="25"/>
      <c r="CB5357" s="25"/>
      <c r="CC5357" s="25"/>
      <c r="CD5357" s="25"/>
      <c r="CE5357" s="25"/>
      <c r="CF5357" s="25"/>
      <c r="CG5357" s="25"/>
      <c r="CH5357" s="25"/>
      <c r="CI5357" s="24"/>
      <c r="CJ5357" s="24"/>
      <c r="CK5357" s="25"/>
      <c r="CL5357" s="25"/>
    </row>
    <row r="5358" spans="1:90" ht="15">
      <c r="A5358" s="20"/>
      <c r="B5358" s="20"/>
      <c r="C5358" s="540"/>
      <c r="D5358" s="259"/>
      <c r="E5358" s="540"/>
      <c r="F5358" s="20"/>
      <c r="G5358" s="20"/>
      <c r="H5358" s="20"/>
      <c r="I5358" s="20"/>
      <c r="J5358" s="20"/>
      <c r="K5358" s="20"/>
      <c r="L5358" s="22"/>
      <c r="M5358" s="20"/>
      <c r="N5358" s="20"/>
      <c r="O5358" s="20"/>
      <c r="P5358" s="20"/>
      <c r="Q5358" s="20"/>
      <c r="R5358" s="20"/>
      <c r="S5358" s="20"/>
      <c r="T5358" s="20"/>
      <c r="U5358" s="20"/>
      <c r="V5358" s="20"/>
      <c r="W5358" s="20"/>
      <c r="X5358" s="715"/>
      <c r="Y5358" s="715"/>
      <c r="Z5358" s="715"/>
      <c r="AA5358" s="25"/>
      <c r="AB5358" s="25"/>
      <c r="AC5358" s="25"/>
      <c r="AD5358" s="25"/>
      <c r="AE5358" s="715"/>
      <c r="AF5358" s="715"/>
      <c r="AG5358" s="25"/>
      <c r="AH5358" s="715"/>
      <c r="AI5358" s="25"/>
      <c r="AJ5358" s="25"/>
      <c r="AK5358" s="25"/>
      <c r="AL5358" s="34"/>
      <c r="AM5358" s="72"/>
      <c r="AN5358" s="72"/>
      <c r="AP5358" s="228"/>
      <c r="AQ5358" s="228"/>
      <c r="AR5358" s="34"/>
      <c r="AS5358" s="228"/>
      <c r="AT5358" s="228"/>
      <c r="AU5358" s="34"/>
      <c r="AV5358" s="715"/>
      <c r="AW5358" s="715"/>
      <c r="AX5358" s="34"/>
      <c r="AY5358" s="715"/>
      <c r="AZ5358" s="25"/>
      <c r="BA5358" s="25"/>
      <c r="BB5358" s="25"/>
      <c r="BC5358" s="25"/>
      <c r="BD5358" s="25"/>
      <c r="BE5358" s="25"/>
      <c r="BF5358" s="535"/>
      <c r="BG5358" s="25"/>
      <c r="BH5358" s="25"/>
      <c r="BI5358" s="25"/>
      <c r="BJ5358" s="25"/>
      <c r="BK5358" s="25"/>
      <c r="BL5358" s="25"/>
      <c r="BM5358" s="25"/>
      <c r="BN5358" s="25"/>
      <c r="BO5358" s="25"/>
      <c r="BP5358" s="25"/>
      <c r="BQ5358" s="25"/>
      <c r="BR5358" s="25"/>
      <c r="BS5358" s="25"/>
      <c r="BT5358" s="25"/>
      <c r="BU5358" s="25"/>
      <c r="BV5358" s="25"/>
      <c r="BW5358" s="535"/>
      <c r="BX5358" s="535"/>
      <c r="BY5358" s="535"/>
      <c r="BZ5358" s="25"/>
      <c r="CA5358" s="25"/>
      <c r="CB5358" s="25"/>
      <c r="CC5358" s="25"/>
      <c r="CD5358" s="25"/>
      <c r="CE5358" s="25"/>
      <c r="CF5358" s="25"/>
      <c r="CG5358" s="25"/>
      <c r="CH5358" s="25"/>
      <c r="CI5358" s="24"/>
      <c r="CJ5358" s="24"/>
      <c r="CK5358" s="25"/>
      <c r="CL5358" s="25"/>
    </row>
    <row r="5359" spans="1:90" ht="15">
      <c r="A5359" s="20"/>
      <c r="B5359" s="20"/>
      <c r="C5359" s="540"/>
      <c r="D5359" s="259"/>
      <c r="E5359" s="540"/>
      <c r="F5359" s="20"/>
      <c r="G5359" s="20"/>
      <c r="H5359" s="20"/>
      <c r="I5359" s="20"/>
      <c r="J5359" s="20"/>
      <c r="K5359" s="20"/>
      <c r="L5359" s="22"/>
      <c r="M5359" s="20"/>
      <c r="N5359" s="20"/>
      <c r="O5359" s="20"/>
      <c r="P5359" s="20"/>
      <c r="Q5359" s="20"/>
      <c r="R5359" s="20"/>
      <c r="S5359" s="20"/>
      <c r="T5359" s="20"/>
      <c r="U5359" s="20"/>
      <c r="V5359" s="20"/>
      <c r="W5359" s="20"/>
      <c r="X5359" s="715"/>
      <c r="Y5359" s="715"/>
      <c r="Z5359" s="715"/>
      <c r="AA5359" s="25"/>
      <c r="AB5359" s="25"/>
      <c r="AC5359" s="25"/>
      <c r="AD5359" s="25"/>
      <c r="AE5359" s="715"/>
      <c r="AF5359" s="715"/>
      <c r="AG5359" s="25"/>
      <c r="AH5359" s="715"/>
      <c r="AI5359" s="25"/>
      <c r="AJ5359" s="25"/>
      <c r="AK5359" s="25"/>
      <c r="AL5359" s="34"/>
      <c r="AM5359" s="72"/>
      <c r="AN5359" s="72"/>
      <c r="AP5359" s="228"/>
      <c r="AQ5359" s="228"/>
      <c r="AR5359" s="34"/>
      <c r="AS5359" s="228"/>
      <c r="AT5359" s="228"/>
      <c r="AU5359" s="34"/>
      <c r="AV5359" s="715"/>
      <c r="AW5359" s="715"/>
      <c r="AX5359" s="34"/>
      <c r="AY5359" s="715"/>
      <c r="AZ5359" s="25"/>
      <c r="BA5359" s="25"/>
      <c r="BB5359" s="25"/>
      <c r="BC5359" s="25"/>
      <c r="BD5359" s="25"/>
      <c r="BE5359" s="25"/>
      <c r="BF5359" s="535"/>
      <c r="BG5359" s="25"/>
      <c r="BH5359" s="25"/>
      <c r="BI5359" s="25"/>
      <c r="BJ5359" s="25"/>
      <c r="BK5359" s="25"/>
      <c r="BL5359" s="25"/>
      <c r="BM5359" s="25"/>
      <c r="BN5359" s="25"/>
      <c r="BO5359" s="25"/>
      <c r="BP5359" s="25"/>
      <c r="BQ5359" s="25"/>
      <c r="BR5359" s="25"/>
      <c r="BS5359" s="25"/>
      <c r="BT5359" s="25"/>
      <c r="BU5359" s="25"/>
      <c r="BV5359" s="25"/>
      <c r="BW5359" s="535"/>
      <c r="BX5359" s="535"/>
      <c r="BY5359" s="535"/>
      <c r="BZ5359" s="25"/>
      <c r="CA5359" s="25"/>
      <c r="CB5359" s="25"/>
      <c r="CC5359" s="25"/>
      <c r="CD5359" s="25"/>
      <c r="CE5359" s="25"/>
      <c r="CF5359" s="25"/>
      <c r="CG5359" s="25"/>
      <c r="CH5359" s="25"/>
      <c r="CI5359" s="24"/>
      <c r="CJ5359" s="24"/>
      <c r="CK5359" s="25"/>
      <c r="CL5359" s="25"/>
    </row>
    <row r="5360" spans="1:90" ht="15">
      <c r="A5360" s="20"/>
      <c r="B5360" s="20"/>
      <c r="C5360" s="540"/>
      <c r="D5360" s="259"/>
      <c r="E5360" s="540"/>
      <c r="F5360" s="20"/>
      <c r="G5360" s="20"/>
      <c r="H5360" s="20"/>
      <c r="I5360" s="20"/>
      <c r="J5360" s="20"/>
      <c r="K5360" s="20"/>
      <c r="L5360" s="22"/>
      <c r="M5360" s="20"/>
      <c r="N5360" s="20"/>
      <c r="O5360" s="20"/>
      <c r="P5360" s="20"/>
      <c r="Q5360" s="20"/>
      <c r="R5360" s="20"/>
      <c r="S5360" s="20"/>
      <c r="T5360" s="20"/>
      <c r="U5360" s="20"/>
      <c r="V5360" s="20"/>
      <c r="W5360" s="20"/>
      <c r="X5360" s="715"/>
      <c r="Y5360" s="715"/>
      <c r="Z5360" s="715"/>
      <c r="AA5360" s="25"/>
      <c r="AB5360" s="25"/>
      <c r="AC5360" s="25"/>
      <c r="AD5360" s="25"/>
      <c r="AE5360" s="715"/>
      <c r="AF5360" s="715"/>
      <c r="AG5360" s="25"/>
      <c r="AH5360" s="715"/>
      <c r="AI5360" s="25"/>
      <c r="AJ5360" s="25"/>
      <c r="AK5360" s="25"/>
      <c r="AL5360" s="34"/>
      <c r="AM5360" s="72"/>
      <c r="AN5360" s="72"/>
      <c r="AP5360" s="228"/>
      <c r="AQ5360" s="228"/>
      <c r="AR5360" s="34"/>
      <c r="AS5360" s="228"/>
      <c r="AT5360" s="228"/>
      <c r="AU5360" s="34"/>
      <c r="AV5360" s="715"/>
      <c r="AW5360" s="715"/>
      <c r="AX5360" s="34"/>
      <c r="AY5360" s="715"/>
      <c r="AZ5360" s="25"/>
      <c r="BA5360" s="25"/>
      <c r="BB5360" s="25"/>
      <c r="BC5360" s="25"/>
      <c r="BD5360" s="25"/>
      <c r="BE5360" s="25"/>
      <c r="BF5360" s="535"/>
      <c r="BG5360" s="25"/>
      <c r="BH5360" s="25"/>
      <c r="BI5360" s="25"/>
      <c r="BJ5360" s="25"/>
      <c r="BK5360" s="25"/>
      <c r="BL5360" s="25"/>
      <c r="BM5360" s="25"/>
      <c r="BN5360" s="25"/>
      <c r="BO5360" s="25"/>
      <c r="BP5360" s="25"/>
      <c r="BQ5360" s="25"/>
      <c r="BR5360" s="25"/>
      <c r="BS5360" s="25"/>
      <c r="BT5360" s="25"/>
      <c r="BU5360" s="25"/>
      <c r="BV5360" s="25"/>
      <c r="BW5360" s="535"/>
      <c r="BX5360" s="535"/>
      <c r="BY5360" s="535"/>
      <c r="BZ5360" s="25"/>
      <c r="CA5360" s="25"/>
      <c r="CB5360" s="25"/>
      <c r="CC5360" s="25"/>
      <c r="CD5360" s="25"/>
      <c r="CE5360" s="25"/>
      <c r="CF5360" s="25"/>
      <c r="CG5360" s="25"/>
      <c r="CH5360" s="25"/>
      <c r="CI5360" s="24"/>
      <c r="CJ5360" s="24"/>
      <c r="CK5360" s="25"/>
      <c r="CL5360" s="25"/>
    </row>
    <row r="5361" spans="1:90" ht="15">
      <c r="A5361" s="20"/>
      <c r="B5361" s="20"/>
      <c r="C5361" s="540"/>
      <c r="D5361" s="259"/>
      <c r="E5361" s="540"/>
      <c r="F5361" s="20"/>
      <c r="G5361" s="20"/>
      <c r="H5361" s="20"/>
      <c r="I5361" s="20"/>
      <c r="J5361" s="20"/>
      <c r="K5361" s="20"/>
      <c r="L5361" s="22"/>
      <c r="M5361" s="20"/>
      <c r="N5361" s="20"/>
      <c r="O5361" s="20"/>
      <c r="P5361" s="20"/>
      <c r="Q5361" s="20"/>
      <c r="R5361" s="20"/>
      <c r="S5361" s="20"/>
      <c r="T5361" s="20"/>
      <c r="U5361" s="20"/>
      <c r="V5361" s="20"/>
      <c r="W5361" s="20"/>
      <c r="X5361" s="715"/>
      <c r="Y5361" s="715"/>
      <c r="Z5361" s="715"/>
      <c r="AA5361" s="25"/>
      <c r="AB5361" s="25"/>
      <c r="AC5361" s="25"/>
      <c r="AD5361" s="25"/>
      <c r="AE5361" s="715"/>
      <c r="AF5361" s="715"/>
      <c r="AG5361" s="25"/>
      <c r="AH5361" s="715"/>
      <c r="AI5361" s="25"/>
      <c r="AJ5361" s="25"/>
      <c r="AK5361" s="25"/>
      <c r="AL5361" s="34"/>
      <c r="AM5361" s="72"/>
      <c r="AN5361" s="72"/>
      <c r="AP5361" s="228"/>
      <c r="AQ5361" s="228"/>
      <c r="AR5361" s="34"/>
      <c r="AS5361" s="228"/>
      <c r="AT5361" s="228"/>
      <c r="AU5361" s="34"/>
      <c r="AV5361" s="715"/>
      <c r="AW5361" s="715"/>
      <c r="AX5361" s="34"/>
      <c r="AY5361" s="715"/>
      <c r="AZ5361" s="25"/>
      <c r="BA5361" s="25"/>
      <c r="BB5361" s="25"/>
      <c r="BC5361" s="25"/>
      <c r="BD5361" s="25"/>
      <c r="BE5361" s="25"/>
      <c r="BF5361" s="535"/>
      <c r="BG5361" s="25"/>
      <c r="BH5361" s="25"/>
      <c r="BI5361" s="25"/>
      <c r="BJ5361" s="25"/>
      <c r="BK5361" s="25"/>
      <c r="BL5361" s="25"/>
      <c r="BM5361" s="25"/>
      <c r="BN5361" s="25"/>
      <c r="BO5361" s="25"/>
      <c r="BP5361" s="25"/>
      <c r="BQ5361" s="25"/>
      <c r="BR5361" s="25"/>
      <c r="BS5361" s="25"/>
      <c r="BT5361" s="25"/>
      <c r="BU5361" s="25"/>
      <c r="BV5361" s="25"/>
      <c r="BW5361" s="535"/>
      <c r="BX5361" s="535"/>
      <c r="BY5361" s="535"/>
      <c r="BZ5361" s="25"/>
      <c r="CA5361" s="25"/>
      <c r="CB5361" s="25"/>
      <c r="CC5361" s="25"/>
      <c r="CD5361" s="25"/>
      <c r="CE5361" s="25"/>
      <c r="CF5361" s="25"/>
      <c r="CG5361" s="25"/>
      <c r="CH5361" s="25"/>
      <c r="CI5361" s="24"/>
      <c r="CJ5361" s="24"/>
      <c r="CK5361" s="25"/>
      <c r="CL5361" s="25"/>
    </row>
    <row r="5362" spans="1:90" ht="15">
      <c r="A5362" s="20"/>
      <c r="B5362" s="20"/>
      <c r="C5362" s="540"/>
      <c r="D5362" s="259"/>
      <c r="E5362" s="540"/>
      <c r="F5362" s="20"/>
      <c r="G5362" s="20"/>
      <c r="H5362" s="20"/>
      <c r="I5362" s="20"/>
      <c r="J5362" s="20"/>
      <c r="K5362" s="20"/>
      <c r="L5362" s="22"/>
      <c r="M5362" s="20"/>
      <c r="N5362" s="20"/>
      <c r="O5362" s="20"/>
      <c r="P5362" s="20"/>
      <c r="Q5362" s="20"/>
      <c r="R5362" s="20"/>
      <c r="S5362" s="20"/>
      <c r="T5362" s="20"/>
      <c r="U5362" s="20"/>
      <c r="V5362" s="20"/>
      <c r="W5362" s="20"/>
      <c r="X5362" s="715"/>
      <c r="Y5362" s="715"/>
      <c r="Z5362" s="715"/>
      <c r="AA5362" s="25"/>
      <c r="AB5362" s="25"/>
      <c r="AC5362" s="25"/>
      <c r="AD5362" s="25"/>
      <c r="AE5362" s="1006"/>
      <c r="AF5362" s="1006"/>
      <c r="AG5362" s="1006"/>
      <c r="AH5362" s="1006"/>
      <c r="AI5362" s="25"/>
      <c r="AJ5362" s="25"/>
      <c r="AK5362" s="25"/>
      <c r="AL5362" s="72"/>
      <c r="AM5362" s="34"/>
      <c r="AN5362" s="34"/>
      <c r="AP5362" s="228"/>
      <c r="AQ5362" s="228"/>
      <c r="AR5362" s="34"/>
      <c r="AS5362" s="228"/>
      <c r="AT5362" s="228"/>
      <c r="AU5362" s="34"/>
      <c r="AV5362" s="34"/>
      <c r="AW5362" s="34"/>
      <c r="AX5362" s="34"/>
      <c r="AY5362" s="34"/>
      <c r="AZ5362" s="25"/>
      <c r="BA5362" s="25"/>
      <c r="BB5362" s="25"/>
      <c r="BC5362" s="25"/>
      <c r="BD5362" s="25"/>
      <c r="BE5362" s="25"/>
      <c r="BF5362" s="535"/>
      <c r="BG5362" s="25"/>
      <c r="BH5362" s="25"/>
      <c r="BI5362" s="25"/>
      <c r="BJ5362" s="25"/>
      <c r="BK5362" s="25"/>
      <c r="BL5362" s="25"/>
      <c r="BM5362" s="25"/>
      <c r="BN5362" s="25"/>
      <c r="BO5362" s="25"/>
      <c r="BP5362" s="25"/>
      <c r="BQ5362" s="25"/>
      <c r="BR5362" s="25"/>
      <c r="BS5362" s="25"/>
      <c r="BT5362" s="25"/>
      <c r="BU5362" s="25"/>
      <c r="BV5362" s="25"/>
      <c r="BW5362" s="535"/>
      <c r="BX5362" s="535"/>
      <c r="BY5362" s="535"/>
      <c r="BZ5362" s="25"/>
      <c r="CA5362" s="25"/>
      <c r="CB5362" s="25"/>
      <c r="CC5362" s="25"/>
      <c r="CD5362" s="25"/>
      <c r="CE5362" s="25"/>
      <c r="CF5362" s="25"/>
      <c r="CG5362" s="25"/>
      <c r="CH5362" s="25"/>
      <c r="CI5362" s="24"/>
      <c r="CJ5362" s="24"/>
      <c r="CK5362" s="25"/>
      <c r="CL5362" s="25"/>
    </row>
    <row r="5363" spans="1:90" ht="15">
      <c r="A5363" s="20"/>
      <c r="B5363" s="20"/>
      <c r="C5363" s="540"/>
      <c r="D5363" s="259"/>
      <c r="E5363" s="540"/>
      <c r="F5363" s="20"/>
      <c r="G5363" s="20"/>
      <c r="H5363" s="20"/>
      <c r="I5363" s="20"/>
      <c r="J5363" s="20"/>
      <c r="K5363" s="20"/>
      <c r="L5363" s="22"/>
      <c r="M5363" s="20"/>
      <c r="N5363" s="20"/>
      <c r="O5363" s="20"/>
      <c r="P5363" s="20"/>
      <c r="Q5363" s="20"/>
      <c r="R5363" s="20"/>
      <c r="S5363" s="20"/>
      <c r="T5363" s="20"/>
      <c r="U5363" s="20"/>
      <c r="V5363" s="20"/>
      <c r="W5363" s="20"/>
      <c r="X5363" s="715"/>
      <c r="Y5363" s="715"/>
      <c r="Z5363" s="715"/>
      <c r="AA5363" s="25"/>
      <c r="AB5363" s="25"/>
      <c r="AC5363" s="25"/>
      <c r="AD5363" s="25"/>
      <c r="AE5363" s="1006"/>
      <c r="AF5363" s="1006"/>
      <c r="AG5363" s="1006"/>
      <c r="AH5363" s="1006"/>
      <c r="AI5363" s="25"/>
      <c r="AJ5363" s="25"/>
      <c r="AK5363" s="25"/>
      <c r="AL5363" s="72"/>
      <c r="AM5363" s="34"/>
      <c r="AN5363" s="34"/>
      <c r="AP5363" s="228"/>
      <c r="AQ5363" s="228"/>
      <c r="AR5363" s="34"/>
      <c r="AS5363" s="228"/>
      <c r="AT5363" s="228"/>
      <c r="AU5363" s="34"/>
      <c r="AV5363" s="34"/>
      <c r="AW5363" s="34"/>
      <c r="AX5363" s="34"/>
      <c r="AY5363" s="34"/>
      <c r="AZ5363" s="25"/>
      <c r="BA5363" s="25"/>
      <c r="BB5363" s="25"/>
      <c r="BC5363" s="25"/>
      <c r="BD5363" s="25"/>
      <c r="BE5363" s="25"/>
      <c r="BF5363" s="535"/>
      <c r="BG5363" s="25"/>
      <c r="BH5363" s="25"/>
      <c r="BI5363" s="25"/>
      <c r="BJ5363" s="25"/>
      <c r="BK5363" s="25"/>
      <c r="BL5363" s="25"/>
      <c r="BM5363" s="25"/>
      <c r="BN5363" s="25"/>
      <c r="BO5363" s="25"/>
      <c r="BP5363" s="25"/>
      <c r="BQ5363" s="25"/>
      <c r="BR5363" s="25"/>
      <c r="BS5363" s="25"/>
      <c r="BT5363" s="25"/>
      <c r="BU5363" s="25"/>
      <c r="BV5363" s="25"/>
      <c r="BW5363" s="535"/>
      <c r="BX5363" s="535"/>
      <c r="BY5363" s="535"/>
      <c r="BZ5363" s="25"/>
      <c r="CA5363" s="25"/>
      <c r="CB5363" s="25"/>
      <c r="CC5363" s="25"/>
      <c r="CD5363" s="25"/>
      <c r="CE5363" s="25"/>
      <c r="CF5363" s="25"/>
      <c r="CG5363" s="25"/>
      <c r="CH5363" s="25"/>
      <c r="CI5363" s="24"/>
      <c r="CJ5363" s="24"/>
      <c r="CK5363" s="25"/>
      <c r="CL5363" s="25"/>
    </row>
    <row r="5364" spans="1:90" ht="15">
      <c r="A5364" s="20"/>
      <c r="B5364" s="20"/>
      <c r="C5364" s="540"/>
      <c r="D5364" s="259"/>
      <c r="E5364" s="540"/>
      <c r="F5364" s="20"/>
      <c r="G5364" s="20"/>
      <c r="H5364" s="20"/>
      <c r="I5364" s="20"/>
      <c r="J5364" s="20"/>
      <c r="K5364" s="20"/>
      <c r="L5364" s="22"/>
      <c r="M5364" s="20"/>
      <c r="N5364" s="20"/>
      <c r="O5364" s="20"/>
      <c r="P5364" s="20"/>
      <c r="Q5364" s="20"/>
      <c r="R5364" s="20"/>
      <c r="S5364" s="20"/>
      <c r="T5364" s="20"/>
      <c r="U5364" s="20"/>
      <c r="V5364" s="20"/>
      <c r="W5364" s="20"/>
      <c r="X5364" s="715"/>
      <c r="Y5364" s="715"/>
      <c r="Z5364" s="715"/>
      <c r="AA5364" s="25"/>
      <c r="AB5364" s="25"/>
      <c r="AC5364" s="25"/>
      <c r="AD5364" s="25"/>
      <c r="AE5364" s="1006"/>
      <c r="AF5364" s="1006"/>
      <c r="AG5364" s="1006"/>
      <c r="AH5364" s="1006"/>
      <c r="AI5364" s="25"/>
      <c r="AJ5364" s="25"/>
      <c r="AK5364" s="25"/>
      <c r="AL5364" s="72"/>
      <c r="AM5364" s="34"/>
      <c r="AN5364" s="34"/>
      <c r="AP5364" s="228"/>
      <c r="AQ5364" s="228"/>
      <c r="AR5364" s="34"/>
      <c r="AS5364" s="228"/>
      <c r="AT5364" s="228"/>
      <c r="AU5364" s="34"/>
      <c r="AV5364" s="34"/>
      <c r="AW5364" s="34"/>
      <c r="AX5364" s="34"/>
      <c r="AY5364" s="34"/>
      <c r="AZ5364" s="25"/>
      <c r="BA5364" s="25"/>
      <c r="BB5364" s="25"/>
      <c r="BC5364" s="25"/>
      <c r="BD5364" s="25"/>
      <c r="BE5364" s="25"/>
      <c r="BF5364" s="535"/>
      <c r="BG5364" s="25"/>
      <c r="BH5364" s="25"/>
      <c r="BI5364" s="25"/>
      <c r="BJ5364" s="25"/>
      <c r="BK5364" s="25"/>
      <c r="BL5364" s="25"/>
      <c r="BM5364" s="25"/>
      <c r="BN5364" s="25"/>
      <c r="BO5364" s="25"/>
      <c r="BP5364" s="25"/>
      <c r="BQ5364" s="25"/>
      <c r="BR5364" s="25"/>
      <c r="BS5364" s="25"/>
      <c r="BT5364" s="25"/>
      <c r="BU5364" s="25"/>
      <c r="BV5364" s="25"/>
      <c r="BW5364" s="535"/>
      <c r="BX5364" s="535"/>
      <c r="BY5364" s="535"/>
      <c r="BZ5364" s="25"/>
      <c r="CA5364" s="25"/>
      <c r="CB5364" s="25"/>
      <c r="CC5364" s="25"/>
      <c r="CD5364" s="25"/>
      <c r="CE5364" s="25"/>
      <c r="CF5364" s="25"/>
      <c r="CG5364" s="25"/>
      <c r="CH5364" s="25"/>
      <c r="CI5364" s="24"/>
      <c r="CJ5364" s="24"/>
      <c r="CK5364" s="25"/>
      <c r="CL5364" s="25"/>
    </row>
    <row r="5365" spans="1:90" ht="15">
      <c r="A5365" s="20"/>
      <c r="B5365" s="20"/>
      <c r="C5365" s="540"/>
      <c r="D5365" s="259"/>
      <c r="E5365" s="540"/>
      <c r="F5365" s="20"/>
      <c r="G5365" s="20"/>
      <c r="H5365" s="20"/>
      <c r="I5365" s="20"/>
      <c r="J5365" s="20"/>
      <c r="K5365" s="20"/>
      <c r="L5365" s="22"/>
      <c r="M5365" s="20"/>
      <c r="N5365" s="20"/>
      <c r="O5365" s="20"/>
      <c r="P5365" s="20"/>
      <c r="Q5365" s="20"/>
      <c r="R5365" s="20"/>
      <c r="S5365" s="20"/>
      <c r="T5365" s="20"/>
      <c r="U5365" s="20"/>
      <c r="V5365" s="20"/>
      <c r="W5365" s="20"/>
      <c r="X5365" s="715"/>
      <c r="Y5365" s="715"/>
      <c r="Z5365" s="715"/>
      <c r="AA5365" s="25"/>
      <c r="AB5365" s="25"/>
      <c r="AC5365" s="25"/>
      <c r="AD5365" s="25"/>
      <c r="AE5365" s="1006"/>
      <c r="AF5365" s="1006"/>
      <c r="AG5365" s="1006"/>
      <c r="AH5365" s="1006"/>
      <c r="AI5365" s="25"/>
      <c r="AJ5365" s="25"/>
      <c r="AK5365" s="25"/>
      <c r="AL5365" s="72"/>
      <c r="AM5365" s="34"/>
      <c r="AN5365" s="34"/>
      <c r="AP5365" s="228"/>
      <c r="AQ5365" s="228"/>
      <c r="AR5365" s="34"/>
      <c r="AS5365" s="228"/>
      <c r="AT5365" s="228"/>
      <c r="AU5365" s="34"/>
      <c r="AV5365" s="34"/>
      <c r="AW5365" s="34"/>
      <c r="AX5365" s="34"/>
      <c r="AY5365" s="34"/>
      <c r="AZ5365" s="25"/>
      <c r="BA5365" s="25"/>
      <c r="BB5365" s="25"/>
      <c r="BC5365" s="25"/>
      <c r="BD5365" s="25"/>
      <c r="BE5365" s="25"/>
      <c r="BF5365" s="535"/>
      <c r="BG5365" s="25"/>
      <c r="BH5365" s="25"/>
      <c r="BI5365" s="25"/>
      <c r="BJ5365" s="25"/>
      <c r="BK5365" s="25"/>
      <c r="BL5365" s="25"/>
      <c r="BM5365" s="25"/>
      <c r="BN5365" s="25"/>
      <c r="BO5365" s="25"/>
      <c r="BP5365" s="25"/>
      <c r="BQ5365" s="25"/>
      <c r="BR5365" s="25"/>
      <c r="BS5365" s="25"/>
      <c r="BT5365" s="25"/>
      <c r="BU5365" s="25"/>
      <c r="BV5365" s="25"/>
      <c r="BW5365" s="535"/>
      <c r="BX5365" s="535"/>
      <c r="BY5365" s="535"/>
      <c r="BZ5365" s="25"/>
      <c r="CA5365" s="25"/>
      <c r="CB5365" s="25"/>
      <c r="CC5365" s="25"/>
      <c r="CD5365" s="25"/>
      <c r="CE5365" s="25"/>
      <c r="CF5365" s="25"/>
      <c r="CG5365" s="25"/>
      <c r="CH5365" s="25"/>
      <c r="CI5365" s="24"/>
      <c r="CJ5365" s="24"/>
      <c r="CK5365" s="25"/>
      <c r="CL5365" s="25"/>
    </row>
    <row r="5366" spans="1:90" ht="15">
      <c r="X5366" s="208"/>
      <c r="Y5366" s="208"/>
      <c r="Z5366" s="208"/>
      <c r="AA5366" s="208"/>
      <c r="AB5366" s="208"/>
      <c r="AC5366" s="208"/>
      <c r="AD5366" s="208"/>
      <c r="AE5366" s="208"/>
      <c r="AF5366" s="208"/>
      <c r="AG5366" s="208"/>
      <c r="AH5366" s="208"/>
      <c r="AI5366" s="208"/>
      <c r="AJ5366" s="208"/>
      <c r="AK5366" s="208"/>
      <c r="AL5366" s="62"/>
      <c r="AM5366" s="62"/>
      <c r="AN5366" s="62"/>
      <c r="AO5366" s="208"/>
      <c r="AP5366" s="208"/>
      <c r="AQ5366" s="228"/>
      <c r="AR5366" s="62"/>
      <c r="AS5366" s="228"/>
      <c r="AT5366" s="228"/>
      <c r="AU5366" s="62"/>
      <c r="AV5366" s="62"/>
      <c r="AW5366" s="62"/>
      <c r="AX5366" s="62"/>
      <c r="AY5366" s="62"/>
      <c r="AZ5366" s="208"/>
      <c r="BA5366" s="208"/>
      <c r="BB5366" s="208"/>
      <c r="BC5366" s="208"/>
      <c r="BD5366" s="208"/>
      <c r="BE5366" s="208"/>
      <c r="BF5366" s="397"/>
      <c r="BG5366" s="208"/>
      <c r="BH5366" s="208"/>
      <c r="BI5366" s="208"/>
      <c r="BJ5366" s="208"/>
      <c r="BK5366" s="208"/>
      <c r="BL5366" s="208"/>
      <c r="BM5366" s="208"/>
      <c r="BN5366" s="208"/>
      <c r="BO5366" s="208"/>
      <c r="BP5366" s="208"/>
      <c r="BQ5366" s="208"/>
      <c r="BR5366" s="208"/>
      <c r="BS5366" s="208"/>
      <c r="BT5366" s="208"/>
      <c r="BU5366" s="208"/>
      <c r="BV5366" s="208"/>
      <c r="BW5366" s="397"/>
      <c r="BX5366" s="397"/>
      <c r="BY5366" s="397"/>
      <c r="BZ5366" s="208"/>
      <c r="CA5366" s="208"/>
      <c r="CB5366" s="208"/>
      <c r="CC5366" s="208"/>
      <c r="CD5366" s="208"/>
      <c r="CE5366" s="208"/>
      <c r="CF5366" s="208"/>
      <c r="CG5366" s="208"/>
      <c r="CH5366" s="208"/>
      <c r="CI5366" s="24"/>
      <c r="CJ5366" s="24"/>
      <c r="CK5366" s="208"/>
      <c r="CL5366" s="208"/>
    </row>
    <row r="5367" spans="1:90" ht="15">
      <c r="X5367" s="208"/>
      <c r="Y5367" s="208"/>
      <c r="Z5367" s="208"/>
      <c r="AA5367" s="208"/>
      <c r="AB5367" s="208"/>
      <c r="AC5367" s="208"/>
      <c r="AD5367" s="208"/>
      <c r="AE5367" s="208"/>
      <c r="AF5367" s="208"/>
      <c r="AG5367" s="208"/>
      <c r="AH5367" s="208"/>
      <c r="AI5367" s="208"/>
      <c r="AJ5367" s="208"/>
      <c r="AK5367" s="208"/>
      <c r="AL5367" s="62"/>
      <c r="AM5367" s="62"/>
      <c r="AN5367" s="62"/>
      <c r="AO5367" s="208"/>
      <c r="AP5367" s="208"/>
      <c r="AQ5367" s="228"/>
      <c r="AR5367" s="62"/>
      <c r="AS5367" s="228"/>
      <c r="AT5367" s="228"/>
      <c r="AU5367" s="62"/>
      <c r="AV5367" s="62"/>
      <c r="AW5367" s="62"/>
      <c r="AX5367" s="62"/>
      <c r="AY5367" s="62"/>
      <c r="AZ5367" s="208"/>
      <c r="BA5367" s="208"/>
      <c r="BB5367" s="208"/>
      <c r="BC5367" s="208"/>
      <c r="BD5367" s="208"/>
      <c r="BE5367" s="208"/>
      <c r="BF5367" s="397"/>
      <c r="BG5367" s="208"/>
      <c r="BH5367" s="208"/>
      <c r="BI5367" s="208"/>
      <c r="BJ5367" s="208"/>
      <c r="BK5367" s="208"/>
      <c r="BL5367" s="208"/>
      <c r="BM5367" s="208"/>
      <c r="BN5367" s="208"/>
      <c r="BO5367" s="208"/>
      <c r="BP5367" s="208"/>
      <c r="BQ5367" s="208"/>
      <c r="BR5367" s="208"/>
      <c r="BS5367" s="208"/>
      <c r="BT5367" s="208"/>
      <c r="BU5367" s="208"/>
      <c r="BV5367" s="208"/>
      <c r="BW5367" s="397"/>
      <c r="BX5367" s="397"/>
      <c r="BY5367" s="397"/>
      <c r="BZ5367" s="208"/>
      <c r="CA5367" s="208"/>
      <c r="CB5367" s="208"/>
      <c r="CC5367" s="208"/>
      <c r="CD5367" s="208"/>
      <c r="CE5367" s="208"/>
      <c r="CF5367" s="208"/>
      <c r="CG5367" s="208"/>
      <c r="CH5367" s="208"/>
      <c r="CI5367" s="24"/>
      <c r="CJ5367" s="24"/>
      <c r="CK5367" s="208"/>
      <c r="CL5367" s="208"/>
    </row>
    <row r="5368" spans="1:90" ht="15">
      <c r="X5368" s="208"/>
      <c r="Y5368" s="208"/>
      <c r="Z5368" s="208"/>
      <c r="AA5368" s="208"/>
      <c r="AB5368" s="208"/>
      <c r="AC5368" s="208"/>
      <c r="AD5368" s="208"/>
      <c r="AE5368" s="208"/>
      <c r="AF5368" s="208"/>
      <c r="AG5368" s="208"/>
      <c r="AH5368" s="208"/>
      <c r="AI5368" s="208"/>
      <c r="AJ5368" s="208"/>
      <c r="AK5368" s="208"/>
      <c r="AL5368" s="62"/>
      <c r="AM5368" s="62"/>
      <c r="AN5368" s="62"/>
      <c r="AO5368" s="208"/>
      <c r="AP5368" s="208"/>
      <c r="AQ5368" s="228"/>
      <c r="AR5368" s="62"/>
      <c r="AS5368" s="228"/>
      <c r="AT5368" s="228"/>
      <c r="AU5368" s="62"/>
      <c r="AV5368" s="62"/>
      <c r="AW5368" s="62"/>
      <c r="AX5368" s="62"/>
      <c r="AY5368" s="62"/>
      <c r="AZ5368" s="208"/>
      <c r="BA5368" s="208"/>
      <c r="BB5368" s="208"/>
      <c r="BC5368" s="208"/>
      <c r="BD5368" s="208"/>
      <c r="BE5368" s="208"/>
      <c r="BF5368" s="397"/>
      <c r="BG5368" s="208"/>
      <c r="BH5368" s="208"/>
      <c r="BI5368" s="208"/>
      <c r="BJ5368" s="208"/>
      <c r="BK5368" s="208"/>
      <c r="BL5368" s="208"/>
      <c r="BM5368" s="208"/>
      <c r="BN5368" s="208"/>
      <c r="BO5368" s="208"/>
      <c r="BP5368" s="208"/>
      <c r="BQ5368" s="208"/>
      <c r="BR5368" s="208"/>
      <c r="BS5368" s="208"/>
      <c r="BT5368" s="208"/>
      <c r="BU5368" s="208"/>
      <c r="BV5368" s="208"/>
      <c r="BW5368" s="397"/>
      <c r="BX5368" s="397"/>
      <c r="BY5368" s="397"/>
      <c r="BZ5368" s="208"/>
      <c r="CA5368" s="208"/>
      <c r="CB5368" s="208"/>
      <c r="CC5368" s="208"/>
      <c r="CD5368" s="208"/>
      <c r="CE5368" s="208"/>
      <c r="CF5368" s="208"/>
      <c r="CG5368" s="208"/>
      <c r="CH5368" s="208"/>
      <c r="CI5368" s="24"/>
      <c r="CJ5368" s="24"/>
      <c r="CK5368" s="208"/>
      <c r="CL5368" s="208"/>
    </row>
    <row r="5369" spans="1:90" ht="15">
      <c r="X5369" s="208"/>
      <c r="Y5369" s="208"/>
      <c r="Z5369" s="208"/>
      <c r="AA5369" s="208"/>
      <c r="AB5369" s="208"/>
      <c r="AC5369" s="208"/>
      <c r="AD5369" s="208"/>
      <c r="AE5369" s="208"/>
      <c r="AF5369" s="208"/>
      <c r="AG5369" s="208"/>
      <c r="AH5369" s="208"/>
      <c r="AI5369" s="208"/>
      <c r="AJ5369" s="208"/>
      <c r="AK5369" s="208"/>
      <c r="AL5369" s="62"/>
      <c r="AM5369" s="62"/>
      <c r="AN5369" s="62"/>
      <c r="AO5369" s="208"/>
      <c r="AP5369" s="208"/>
      <c r="AQ5369" s="228"/>
      <c r="AR5369" s="62"/>
      <c r="AS5369" s="228"/>
      <c r="AT5369" s="228"/>
      <c r="AU5369" s="62"/>
      <c r="AV5369" s="62"/>
      <c r="AW5369" s="62"/>
      <c r="AX5369" s="62"/>
      <c r="AY5369" s="62"/>
      <c r="AZ5369" s="208"/>
      <c r="BA5369" s="208"/>
      <c r="BB5369" s="208"/>
      <c r="BC5369" s="208"/>
      <c r="BD5369" s="208"/>
      <c r="BE5369" s="208"/>
      <c r="BF5369" s="397"/>
      <c r="BG5369" s="208"/>
      <c r="BH5369" s="208"/>
      <c r="BI5369" s="208"/>
      <c r="BJ5369" s="208"/>
      <c r="BK5369" s="208"/>
      <c r="BL5369" s="208"/>
      <c r="BM5369" s="208"/>
      <c r="BN5369" s="208"/>
      <c r="BO5369" s="208"/>
      <c r="BP5369" s="208"/>
      <c r="BQ5369" s="208"/>
      <c r="BR5369" s="208"/>
      <c r="BS5369" s="208"/>
      <c r="BT5369" s="208"/>
      <c r="BU5369" s="208"/>
      <c r="BV5369" s="208"/>
      <c r="BW5369" s="397"/>
      <c r="BX5369" s="397"/>
      <c r="BY5369" s="397"/>
      <c r="BZ5369" s="208"/>
      <c r="CA5369" s="208"/>
      <c r="CB5369" s="208"/>
      <c r="CC5369" s="208"/>
      <c r="CD5369" s="208"/>
      <c r="CE5369" s="208"/>
      <c r="CF5369" s="208"/>
      <c r="CG5369" s="208"/>
      <c r="CH5369" s="208"/>
      <c r="CI5369" s="24"/>
      <c r="CJ5369" s="24"/>
      <c r="CK5369" s="208"/>
      <c r="CL5369" s="208"/>
    </row>
    <row r="5370" spans="1:90" ht="15">
      <c r="X5370" s="208"/>
      <c r="Y5370" s="208"/>
      <c r="Z5370" s="208"/>
      <c r="AA5370" s="208"/>
      <c r="AB5370" s="208"/>
      <c r="AC5370" s="208"/>
      <c r="AD5370" s="208"/>
      <c r="AE5370" s="208"/>
      <c r="AF5370" s="208"/>
      <c r="AG5370" s="208"/>
      <c r="AH5370" s="208"/>
      <c r="AI5370" s="208"/>
      <c r="AJ5370" s="208"/>
      <c r="AK5370" s="208"/>
      <c r="AL5370" s="62"/>
      <c r="AM5370" s="62"/>
      <c r="AN5370" s="62"/>
      <c r="AO5370" s="208"/>
      <c r="AP5370" s="208"/>
      <c r="AQ5370" s="228"/>
      <c r="AR5370" s="62"/>
      <c r="AS5370" s="228"/>
      <c r="AT5370" s="228"/>
      <c r="AU5370" s="62"/>
      <c r="AV5370" s="62"/>
      <c r="AW5370" s="62"/>
      <c r="AX5370" s="62"/>
      <c r="AY5370" s="62"/>
      <c r="AZ5370" s="208"/>
      <c r="BA5370" s="208"/>
      <c r="BB5370" s="208"/>
      <c r="BC5370" s="208"/>
      <c r="BD5370" s="208"/>
      <c r="BE5370" s="208"/>
      <c r="BF5370" s="397"/>
      <c r="BG5370" s="208"/>
      <c r="BH5370" s="208"/>
      <c r="BI5370" s="208"/>
      <c r="BJ5370" s="208"/>
      <c r="BK5370" s="208"/>
      <c r="BL5370" s="208"/>
      <c r="BM5370" s="208"/>
      <c r="BN5370" s="208"/>
      <c r="BO5370" s="208"/>
      <c r="BP5370" s="208"/>
      <c r="BQ5370" s="208"/>
      <c r="BR5370" s="208"/>
      <c r="BS5370" s="208"/>
      <c r="BT5370" s="208"/>
      <c r="BU5370" s="208"/>
      <c r="BV5370" s="208"/>
      <c r="BW5370" s="397"/>
      <c r="BX5370" s="397"/>
      <c r="BY5370" s="397"/>
      <c r="BZ5370" s="208"/>
      <c r="CA5370" s="208"/>
      <c r="CB5370" s="208"/>
      <c r="CC5370" s="208"/>
      <c r="CD5370" s="208"/>
      <c r="CE5370" s="208"/>
      <c r="CF5370" s="208"/>
      <c r="CG5370" s="208"/>
      <c r="CH5370" s="208"/>
      <c r="CI5370" s="24"/>
      <c r="CJ5370" s="24"/>
      <c r="CK5370" s="208"/>
      <c r="CL5370" s="208"/>
    </row>
    <row r="5371" spans="1:90" ht="15">
      <c r="X5371" s="208"/>
      <c r="Y5371" s="208"/>
      <c r="Z5371" s="208"/>
      <c r="AA5371" s="208"/>
      <c r="AB5371" s="208"/>
      <c r="AC5371" s="208"/>
      <c r="AD5371" s="208"/>
      <c r="AE5371" s="208"/>
      <c r="AF5371" s="208"/>
      <c r="AG5371" s="208"/>
      <c r="AH5371" s="208"/>
      <c r="AI5371" s="208"/>
      <c r="AJ5371" s="208"/>
      <c r="AK5371" s="208"/>
      <c r="AL5371" s="62"/>
      <c r="AM5371" s="62"/>
      <c r="AN5371" s="62"/>
      <c r="AO5371" s="208"/>
      <c r="AP5371" s="208"/>
      <c r="AQ5371" s="228"/>
      <c r="AR5371" s="62"/>
      <c r="AS5371" s="228"/>
      <c r="AT5371" s="228"/>
      <c r="AU5371" s="62"/>
      <c r="AV5371" s="62"/>
      <c r="AW5371" s="62"/>
      <c r="AX5371" s="62"/>
      <c r="AY5371" s="62"/>
      <c r="AZ5371" s="208"/>
      <c r="BA5371" s="208"/>
      <c r="BB5371" s="208"/>
      <c r="BC5371" s="208"/>
      <c r="BD5371" s="208"/>
      <c r="BE5371" s="208"/>
      <c r="BF5371" s="397"/>
      <c r="BG5371" s="208"/>
      <c r="BH5371" s="208"/>
      <c r="BI5371" s="208"/>
      <c r="BJ5371" s="208"/>
      <c r="BK5371" s="208"/>
      <c r="BL5371" s="208"/>
      <c r="BM5371" s="208"/>
      <c r="BN5371" s="208"/>
      <c r="BO5371" s="208"/>
      <c r="BP5371" s="208"/>
      <c r="BQ5371" s="208"/>
      <c r="BR5371" s="208"/>
      <c r="BS5371" s="208"/>
      <c r="BT5371" s="208"/>
      <c r="BU5371" s="208"/>
      <c r="BV5371" s="208"/>
      <c r="BW5371" s="397"/>
      <c r="BX5371" s="397"/>
      <c r="BY5371" s="397"/>
      <c r="BZ5371" s="208"/>
      <c r="CA5371" s="208"/>
      <c r="CB5371" s="208"/>
      <c r="CC5371" s="208"/>
      <c r="CD5371" s="208"/>
      <c r="CE5371" s="208"/>
      <c r="CF5371" s="208"/>
      <c r="CG5371" s="208"/>
      <c r="CH5371" s="208"/>
      <c r="CI5371" s="24"/>
      <c r="CJ5371" s="24"/>
      <c r="CK5371" s="208"/>
      <c r="CL5371" s="208"/>
    </row>
    <row r="5372" spans="1:90" ht="15">
      <c r="X5372" s="208"/>
      <c r="Y5372" s="208"/>
      <c r="Z5372" s="208"/>
      <c r="AA5372" s="208"/>
      <c r="AB5372" s="208"/>
      <c r="AC5372" s="208"/>
      <c r="AD5372" s="208"/>
      <c r="AE5372" s="208"/>
      <c r="AF5372" s="208"/>
      <c r="AG5372" s="208"/>
      <c r="AH5372" s="208"/>
      <c r="AI5372" s="208"/>
      <c r="AJ5372" s="208"/>
      <c r="AK5372" s="208"/>
      <c r="AL5372" s="62"/>
      <c r="AM5372" s="62"/>
      <c r="AN5372" s="62"/>
      <c r="AO5372" s="208"/>
      <c r="AP5372" s="208"/>
      <c r="AQ5372" s="228"/>
      <c r="AR5372" s="62"/>
      <c r="AS5372" s="228"/>
      <c r="AT5372" s="228"/>
      <c r="AU5372" s="62"/>
      <c r="AV5372" s="62"/>
      <c r="AW5372" s="62"/>
      <c r="AX5372" s="62"/>
      <c r="AY5372" s="62"/>
      <c r="AZ5372" s="208"/>
      <c r="BA5372" s="208"/>
      <c r="BB5372" s="208"/>
      <c r="BC5372" s="208"/>
      <c r="BD5372" s="208"/>
      <c r="BE5372" s="208"/>
      <c r="BF5372" s="397"/>
      <c r="BG5372" s="208"/>
      <c r="BH5372" s="208"/>
      <c r="BI5372" s="208"/>
      <c r="BJ5372" s="208"/>
      <c r="BK5372" s="208"/>
      <c r="BL5372" s="208"/>
      <c r="BM5372" s="208"/>
      <c r="BN5372" s="208"/>
      <c r="BO5372" s="208"/>
      <c r="BP5372" s="208"/>
      <c r="BQ5372" s="208"/>
      <c r="BR5372" s="208"/>
      <c r="BS5372" s="208"/>
      <c r="BT5372" s="208"/>
      <c r="BU5372" s="208"/>
      <c r="BV5372" s="208"/>
      <c r="BW5372" s="397"/>
      <c r="BX5372" s="397"/>
      <c r="BY5372" s="397"/>
      <c r="BZ5372" s="208"/>
      <c r="CA5372" s="208"/>
      <c r="CB5372" s="208"/>
      <c r="CC5372" s="208"/>
      <c r="CD5372" s="208"/>
      <c r="CE5372" s="208"/>
      <c r="CF5372" s="208"/>
      <c r="CG5372" s="208"/>
      <c r="CH5372" s="208"/>
      <c r="CI5372" s="24"/>
      <c r="CJ5372" s="24"/>
      <c r="CK5372" s="208"/>
      <c r="CL5372" s="208"/>
    </row>
    <row r="5373" spans="1:90" ht="15">
      <c r="A5373" s="20"/>
      <c r="B5373" s="20"/>
      <c r="C5373" s="20"/>
      <c r="D5373" s="20"/>
      <c r="E5373" s="20"/>
      <c r="F5373" s="20"/>
      <c r="G5373" s="20"/>
      <c r="H5373" s="20"/>
      <c r="I5373" s="20"/>
      <c r="J5373" s="20"/>
      <c r="K5373" s="20"/>
      <c r="L5373" s="22"/>
      <c r="M5373" s="20"/>
      <c r="N5373" s="20"/>
      <c r="O5373" s="20"/>
      <c r="P5373" s="20"/>
      <c r="Q5373" s="20"/>
      <c r="R5373" s="20"/>
      <c r="S5373" s="20"/>
      <c r="T5373" s="20"/>
      <c r="U5373" s="20"/>
      <c r="V5373" s="20"/>
      <c r="W5373" s="20"/>
      <c r="X5373" s="25"/>
      <c r="Y5373" s="25"/>
      <c r="Z5373" s="25"/>
      <c r="AA5373" s="25"/>
      <c r="AB5373" s="25"/>
      <c r="AC5373" s="25"/>
      <c r="AD5373" s="25"/>
      <c r="AE5373" s="25"/>
      <c r="AF5373" s="25"/>
      <c r="AG5373" s="25"/>
      <c r="AH5373" s="25"/>
      <c r="AI5373" s="25"/>
      <c r="AJ5373" s="25"/>
      <c r="AK5373" s="25"/>
      <c r="AL5373" s="34"/>
      <c r="AM5373" s="34"/>
      <c r="AN5373" s="34"/>
      <c r="AP5373" s="228"/>
      <c r="AQ5373" s="228"/>
      <c r="AR5373" s="34"/>
      <c r="AS5373" s="228"/>
      <c r="AT5373" s="228"/>
      <c r="AU5373" s="34"/>
      <c r="AV5373" s="34"/>
      <c r="AW5373" s="34"/>
      <c r="AX5373" s="34"/>
      <c r="AY5373" s="34"/>
      <c r="AZ5373" s="25"/>
      <c r="BA5373" s="25"/>
      <c r="BB5373" s="25"/>
      <c r="BC5373" s="25"/>
      <c r="BD5373" s="25"/>
      <c r="BE5373" s="25"/>
      <c r="BF5373" s="535"/>
      <c r="BG5373" s="25"/>
      <c r="BH5373" s="25"/>
      <c r="BI5373" s="25"/>
      <c r="BJ5373" s="25"/>
      <c r="BK5373" s="25"/>
      <c r="BL5373" s="25"/>
      <c r="BM5373" s="25"/>
      <c r="BN5373" s="25"/>
      <c r="BO5373" s="25"/>
      <c r="BP5373" s="25"/>
      <c r="BQ5373" s="25"/>
      <c r="BR5373" s="25"/>
      <c r="BS5373" s="25"/>
      <c r="BT5373" s="25"/>
      <c r="BU5373" s="25"/>
      <c r="BV5373" s="25"/>
      <c r="BW5373" s="535"/>
      <c r="BX5373" s="535"/>
      <c r="BY5373" s="535"/>
      <c r="BZ5373" s="25"/>
      <c r="CA5373" s="25"/>
      <c r="CB5373" s="25"/>
      <c r="CC5373" s="25"/>
      <c r="CD5373" s="25"/>
      <c r="CE5373" s="25"/>
      <c r="CF5373" s="25"/>
      <c r="CG5373" s="25"/>
      <c r="CH5373" s="25"/>
      <c r="CI5373" s="24"/>
      <c r="CJ5373" s="24"/>
      <c r="CK5373" s="25"/>
      <c r="CL5373" s="25"/>
    </row>
    <row r="5374" spans="1:90" ht="15">
      <c r="A5374" s="20"/>
      <c r="B5374" s="20"/>
      <c r="C5374" s="20"/>
      <c r="D5374" s="20"/>
      <c r="E5374" s="20"/>
      <c r="F5374" s="20"/>
      <c r="G5374" s="20"/>
      <c r="H5374" s="20"/>
      <c r="I5374" s="20"/>
      <c r="J5374" s="20"/>
      <c r="K5374" s="20"/>
      <c r="L5374" s="22"/>
      <c r="M5374" s="20"/>
      <c r="N5374" s="20"/>
      <c r="O5374" s="20"/>
      <c r="P5374" s="20"/>
      <c r="Q5374" s="20"/>
      <c r="R5374" s="20"/>
      <c r="S5374" s="20"/>
      <c r="T5374" s="20"/>
      <c r="U5374" s="20"/>
      <c r="V5374" s="20"/>
      <c r="W5374" s="20"/>
      <c r="X5374" s="25"/>
      <c r="Y5374" s="25"/>
      <c r="Z5374" s="25"/>
      <c r="AA5374" s="25"/>
      <c r="AB5374" s="25"/>
      <c r="AC5374" s="25"/>
      <c r="AD5374" s="25"/>
      <c r="AE5374" s="25"/>
      <c r="AF5374" s="25"/>
      <c r="AG5374" s="25"/>
      <c r="AH5374" s="25"/>
      <c r="AI5374" s="25"/>
      <c r="AJ5374" s="25"/>
      <c r="AK5374" s="25"/>
      <c r="AL5374" s="34"/>
      <c r="AM5374" s="34"/>
      <c r="AN5374" s="34"/>
      <c r="AP5374" s="228"/>
      <c r="AQ5374" s="228"/>
      <c r="AR5374" s="34"/>
      <c r="AS5374" s="228"/>
      <c r="AT5374" s="228"/>
      <c r="AU5374" s="34"/>
      <c r="AV5374" s="34"/>
      <c r="AW5374" s="34"/>
      <c r="AX5374" s="34"/>
      <c r="AY5374" s="34"/>
      <c r="AZ5374" s="25"/>
      <c r="BA5374" s="25"/>
      <c r="BB5374" s="25"/>
      <c r="BC5374" s="25"/>
      <c r="BD5374" s="25"/>
      <c r="BE5374" s="25"/>
      <c r="BF5374" s="535"/>
      <c r="BG5374" s="25"/>
      <c r="BH5374" s="25"/>
      <c r="BI5374" s="25"/>
      <c r="BJ5374" s="25"/>
      <c r="BK5374" s="25"/>
      <c r="BL5374" s="25"/>
      <c r="BM5374" s="25"/>
      <c r="BN5374" s="25"/>
      <c r="BO5374" s="25"/>
      <c r="BP5374" s="25"/>
      <c r="BQ5374" s="25"/>
      <c r="BR5374" s="25"/>
      <c r="BS5374" s="25"/>
      <c r="BT5374" s="25"/>
      <c r="BU5374" s="25"/>
      <c r="BV5374" s="25"/>
      <c r="BW5374" s="535"/>
      <c r="BX5374" s="535"/>
      <c r="BY5374" s="535"/>
      <c r="BZ5374" s="25"/>
      <c r="CA5374" s="25"/>
      <c r="CB5374" s="25"/>
      <c r="CC5374" s="25"/>
      <c r="CD5374" s="25"/>
      <c r="CE5374" s="25"/>
      <c r="CF5374" s="25"/>
      <c r="CG5374" s="25"/>
      <c r="CH5374" s="25"/>
      <c r="CI5374" s="24"/>
      <c r="CJ5374" s="24"/>
      <c r="CK5374" s="25"/>
      <c r="CL5374" s="25"/>
    </row>
    <row r="5375" spans="1:90" ht="15">
      <c r="A5375" s="20"/>
      <c r="B5375" s="20"/>
      <c r="C5375" s="20"/>
      <c r="D5375" s="20"/>
      <c r="E5375" s="20"/>
      <c r="F5375" s="20"/>
      <c r="G5375" s="20"/>
      <c r="H5375" s="20"/>
      <c r="I5375" s="20"/>
      <c r="J5375" s="20"/>
      <c r="K5375" s="20"/>
      <c r="L5375" s="22"/>
      <c r="M5375" s="20"/>
      <c r="N5375" s="20"/>
      <c r="O5375" s="20"/>
      <c r="P5375" s="20"/>
      <c r="Q5375" s="20"/>
      <c r="R5375" s="20"/>
      <c r="S5375" s="20"/>
      <c r="T5375" s="20"/>
      <c r="U5375" s="20"/>
      <c r="V5375" s="20"/>
      <c r="W5375" s="20"/>
      <c r="X5375" s="25"/>
      <c r="Y5375" s="25"/>
      <c r="Z5375" s="25"/>
      <c r="AA5375" s="25"/>
      <c r="AB5375" s="25"/>
      <c r="AC5375" s="25"/>
      <c r="AD5375" s="25"/>
      <c r="AE5375" s="25"/>
      <c r="AF5375" s="25"/>
      <c r="AG5375" s="25"/>
      <c r="AH5375" s="25"/>
      <c r="AI5375" s="25"/>
      <c r="AJ5375" s="25"/>
      <c r="AK5375" s="25"/>
      <c r="AL5375" s="34"/>
      <c r="AM5375" s="34"/>
      <c r="AN5375" s="34"/>
      <c r="AP5375" s="228"/>
      <c r="AQ5375" s="228"/>
      <c r="AR5375" s="34"/>
      <c r="AS5375" s="228"/>
      <c r="AT5375" s="228"/>
      <c r="AU5375" s="34"/>
      <c r="AV5375" s="34"/>
      <c r="AW5375" s="34"/>
      <c r="AX5375" s="34"/>
      <c r="AY5375" s="34"/>
      <c r="AZ5375" s="25"/>
      <c r="BA5375" s="25"/>
      <c r="BB5375" s="25"/>
      <c r="BC5375" s="25"/>
      <c r="BD5375" s="25"/>
      <c r="BE5375" s="25"/>
      <c r="BF5375" s="535"/>
      <c r="BG5375" s="25"/>
      <c r="BH5375" s="25"/>
      <c r="BI5375" s="25"/>
      <c r="BJ5375" s="25"/>
      <c r="BK5375" s="25"/>
      <c r="BL5375" s="25"/>
      <c r="BM5375" s="25"/>
      <c r="BN5375" s="25"/>
      <c r="BO5375" s="25"/>
      <c r="BP5375" s="25"/>
      <c r="BQ5375" s="25"/>
      <c r="BR5375" s="25"/>
      <c r="BS5375" s="25"/>
      <c r="BT5375" s="25"/>
      <c r="BU5375" s="25"/>
      <c r="BV5375" s="25"/>
      <c r="BW5375" s="535"/>
      <c r="BX5375" s="535"/>
      <c r="BY5375" s="535"/>
      <c r="BZ5375" s="25"/>
      <c r="CA5375" s="25"/>
      <c r="CB5375" s="25"/>
      <c r="CC5375" s="25"/>
      <c r="CD5375" s="25"/>
      <c r="CE5375" s="25"/>
      <c r="CF5375" s="25"/>
      <c r="CG5375" s="25"/>
      <c r="CH5375" s="25"/>
      <c r="CI5375" s="24"/>
      <c r="CJ5375" s="24"/>
      <c r="CK5375" s="25"/>
      <c r="CL5375" s="25"/>
    </row>
    <row r="5376" spans="1:90" ht="15">
      <c r="A5376" s="20"/>
      <c r="B5376" s="20"/>
      <c r="C5376" s="20"/>
      <c r="D5376" s="20"/>
      <c r="E5376" s="20"/>
      <c r="F5376" s="20"/>
      <c r="G5376" s="20"/>
      <c r="H5376" s="20"/>
      <c r="I5376" s="20"/>
      <c r="J5376" s="20"/>
      <c r="K5376" s="20"/>
      <c r="L5376" s="22"/>
      <c r="M5376" s="20"/>
      <c r="N5376" s="20"/>
      <c r="O5376" s="20"/>
      <c r="P5376" s="20"/>
      <c r="Q5376" s="20"/>
      <c r="R5376" s="20"/>
      <c r="S5376" s="20"/>
      <c r="T5376" s="20"/>
      <c r="U5376" s="20"/>
      <c r="V5376" s="20"/>
      <c r="W5376" s="20"/>
      <c r="X5376" s="25"/>
      <c r="Y5376" s="25"/>
      <c r="Z5376" s="25"/>
      <c r="AA5376" s="25"/>
      <c r="AB5376" s="25"/>
      <c r="AC5376" s="25"/>
      <c r="AD5376" s="25"/>
      <c r="AE5376" s="25"/>
      <c r="AF5376" s="25"/>
      <c r="AG5376" s="25"/>
      <c r="AH5376" s="25"/>
      <c r="AI5376" s="25"/>
      <c r="AJ5376" s="25"/>
      <c r="AK5376" s="25"/>
      <c r="AL5376" s="34"/>
      <c r="AM5376" s="34"/>
      <c r="AN5376" s="34"/>
      <c r="AP5376" s="228"/>
      <c r="AQ5376" s="228"/>
      <c r="AR5376" s="34"/>
      <c r="AS5376" s="228"/>
      <c r="AT5376" s="228"/>
      <c r="AU5376" s="34"/>
      <c r="AV5376" s="34"/>
      <c r="AW5376" s="34"/>
      <c r="AX5376" s="34"/>
      <c r="AY5376" s="34"/>
      <c r="AZ5376" s="25"/>
      <c r="BA5376" s="25"/>
      <c r="BB5376" s="25"/>
      <c r="BC5376" s="25"/>
      <c r="BD5376" s="25"/>
      <c r="BE5376" s="25"/>
      <c r="BF5376" s="535"/>
      <c r="BG5376" s="25"/>
      <c r="BH5376" s="25"/>
      <c r="BI5376" s="25"/>
      <c r="BJ5376" s="25"/>
      <c r="BK5376" s="25"/>
      <c r="BL5376" s="25"/>
      <c r="BM5376" s="25"/>
      <c r="BN5376" s="25"/>
      <c r="BO5376" s="25"/>
      <c r="BP5376" s="25"/>
      <c r="BQ5376" s="25"/>
      <c r="BR5376" s="25"/>
      <c r="BS5376" s="25"/>
      <c r="BT5376" s="25"/>
      <c r="BU5376" s="25"/>
      <c r="BV5376" s="25"/>
      <c r="BW5376" s="535"/>
      <c r="BX5376" s="535"/>
      <c r="BY5376" s="535"/>
      <c r="BZ5376" s="25"/>
      <c r="CA5376" s="25"/>
      <c r="CB5376" s="25"/>
      <c r="CC5376" s="25"/>
      <c r="CD5376" s="25"/>
      <c r="CE5376" s="25"/>
      <c r="CF5376" s="25"/>
      <c r="CG5376" s="25"/>
      <c r="CH5376" s="25"/>
      <c r="CI5376" s="24"/>
      <c r="CJ5376" s="24"/>
      <c r="CK5376" s="25"/>
      <c r="CL5376" s="25"/>
    </row>
    <row r="5377" spans="1:90" ht="19.3">
      <c r="D5377" s="1007"/>
      <c r="X5377" s="208"/>
      <c r="Y5377" s="208"/>
      <c r="Z5377" s="208"/>
      <c r="AA5377" s="208"/>
      <c r="AB5377" s="208"/>
      <c r="AC5377" s="208"/>
      <c r="AD5377" s="208"/>
      <c r="AE5377" s="208"/>
      <c r="AF5377" s="62"/>
      <c r="AG5377" s="208"/>
      <c r="AH5377" s="208"/>
      <c r="AI5377" s="208"/>
      <c r="AJ5377" s="208"/>
      <c r="AK5377" s="208"/>
      <c r="AL5377" s="62"/>
      <c r="AM5377" s="62"/>
      <c r="AN5377" s="62"/>
      <c r="AO5377" s="208"/>
      <c r="AP5377" s="208"/>
      <c r="AQ5377" s="208"/>
      <c r="AR5377" s="62"/>
      <c r="AS5377" s="208"/>
      <c r="AT5377" s="228"/>
      <c r="AU5377" s="62"/>
      <c r="AV5377" s="62"/>
      <c r="AW5377" s="62"/>
      <c r="AX5377" s="62"/>
      <c r="AY5377" s="62"/>
      <c r="AZ5377" s="208"/>
      <c r="BA5377" s="208"/>
      <c r="BB5377" s="208"/>
      <c r="BC5377" s="208"/>
      <c r="BD5377" s="208"/>
      <c r="BE5377" s="208"/>
      <c r="BF5377" s="397"/>
      <c r="BG5377" s="208"/>
      <c r="BH5377" s="208"/>
      <c r="BI5377" s="208"/>
      <c r="BJ5377" s="208"/>
      <c r="BK5377" s="208"/>
      <c r="BL5377" s="208"/>
      <c r="BM5377" s="208"/>
      <c r="BN5377" s="208"/>
      <c r="BO5377" s="208"/>
      <c r="BP5377" s="208"/>
      <c r="BQ5377" s="208"/>
      <c r="BR5377" s="208"/>
      <c r="BS5377" s="208"/>
      <c r="BT5377" s="208"/>
      <c r="BU5377" s="208"/>
      <c r="BV5377" s="208"/>
      <c r="BW5377" s="397"/>
      <c r="BX5377" s="397"/>
      <c r="BY5377" s="397"/>
      <c r="BZ5377" s="208"/>
      <c r="CA5377" s="208"/>
      <c r="CB5377" s="208"/>
      <c r="CC5377" s="208"/>
      <c r="CD5377" s="208"/>
      <c r="CE5377" s="208"/>
      <c r="CF5377" s="208"/>
      <c r="CG5377" s="208"/>
      <c r="CH5377" s="208"/>
      <c r="CI5377" s="24"/>
      <c r="CJ5377" s="24"/>
      <c r="CK5377" s="208"/>
      <c r="CL5377" s="208"/>
    </row>
    <row r="5378" spans="1:90" ht="19.3">
      <c r="D5378" s="1007"/>
      <c r="X5378" s="208"/>
      <c r="Y5378" s="208"/>
      <c r="Z5378" s="208"/>
      <c r="AA5378" s="208"/>
      <c r="AB5378" s="208"/>
      <c r="AC5378" s="208"/>
      <c r="AD5378" s="208"/>
      <c r="AE5378" s="208"/>
      <c r="AF5378" s="208"/>
      <c r="AG5378" s="208"/>
      <c r="AH5378" s="208"/>
      <c r="AI5378" s="208"/>
      <c r="AJ5378" s="208"/>
      <c r="AK5378" s="208"/>
      <c r="AL5378" s="62"/>
      <c r="AM5378" s="62"/>
      <c r="AN5378" s="62"/>
      <c r="AO5378" s="208"/>
      <c r="AP5378" s="208"/>
      <c r="AQ5378" s="208"/>
      <c r="AR5378" s="62"/>
      <c r="AS5378" s="208"/>
      <c r="AT5378" s="228"/>
      <c r="AU5378" s="62"/>
      <c r="AV5378" s="62"/>
      <c r="AW5378" s="62"/>
      <c r="AX5378" s="62"/>
      <c r="AY5378" s="62"/>
      <c r="AZ5378" s="208"/>
      <c r="BA5378" s="208"/>
      <c r="BB5378" s="208"/>
      <c r="BC5378" s="208"/>
      <c r="BD5378" s="208"/>
      <c r="BE5378" s="208"/>
      <c r="BF5378" s="397"/>
      <c r="BG5378" s="208"/>
      <c r="BH5378" s="208"/>
      <c r="BI5378" s="208"/>
      <c r="BJ5378" s="208"/>
      <c r="BK5378" s="208"/>
      <c r="BL5378" s="208"/>
      <c r="BM5378" s="208"/>
      <c r="BN5378" s="208"/>
      <c r="BO5378" s="208"/>
      <c r="BP5378" s="208"/>
      <c r="BQ5378" s="208"/>
      <c r="BR5378" s="208"/>
      <c r="BS5378" s="208"/>
      <c r="BT5378" s="208"/>
      <c r="BU5378" s="208"/>
      <c r="BV5378" s="208"/>
      <c r="BW5378" s="397"/>
      <c r="BX5378" s="397"/>
      <c r="BY5378" s="397"/>
      <c r="BZ5378" s="208"/>
      <c r="CA5378" s="208"/>
      <c r="CB5378" s="208"/>
      <c r="CC5378" s="208"/>
      <c r="CD5378" s="208"/>
      <c r="CE5378" s="208"/>
      <c r="CF5378" s="208"/>
      <c r="CG5378" s="208"/>
      <c r="CH5378" s="208"/>
      <c r="CI5378" s="24"/>
      <c r="CJ5378" s="24"/>
      <c r="CK5378" s="208"/>
      <c r="CL5378" s="208"/>
    </row>
    <row r="5379" spans="1:90" ht="19.3">
      <c r="D5379" s="1007"/>
      <c r="X5379" s="208"/>
      <c r="Y5379" s="208"/>
      <c r="Z5379" s="208"/>
      <c r="AA5379" s="208"/>
      <c r="AB5379" s="208"/>
      <c r="AC5379" s="208"/>
      <c r="AD5379" s="208"/>
      <c r="AE5379" s="208"/>
      <c r="AF5379" s="208"/>
      <c r="AG5379" s="208"/>
      <c r="AH5379" s="208"/>
      <c r="AI5379" s="208"/>
      <c r="AJ5379" s="208"/>
      <c r="AK5379" s="208"/>
      <c r="AL5379" s="62"/>
      <c r="AM5379" s="62"/>
      <c r="AN5379" s="62"/>
      <c r="AO5379" s="208"/>
      <c r="AP5379" s="208"/>
      <c r="AQ5379" s="208"/>
      <c r="AR5379" s="62"/>
      <c r="AS5379" s="208"/>
      <c r="AT5379" s="228"/>
      <c r="AU5379" s="62"/>
      <c r="AV5379" s="62"/>
      <c r="AW5379" s="62"/>
      <c r="AX5379" s="62"/>
      <c r="AY5379" s="62"/>
      <c r="AZ5379" s="208"/>
      <c r="BA5379" s="208"/>
      <c r="BB5379" s="208"/>
      <c r="BC5379" s="208"/>
      <c r="BD5379" s="208"/>
      <c r="BE5379" s="208"/>
      <c r="BF5379" s="397"/>
      <c r="BG5379" s="208"/>
      <c r="BH5379" s="208"/>
      <c r="BI5379" s="208"/>
      <c r="BJ5379" s="208"/>
      <c r="BK5379" s="208"/>
      <c r="BL5379" s="208"/>
      <c r="BM5379" s="208"/>
      <c r="BN5379" s="208"/>
      <c r="BO5379" s="208"/>
      <c r="BP5379" s="208"/>
      <c r="BQ5379" s="208"/>
      <c r="BR5379" s="208"/>
      <c r="BS5379" s="208"/>
      <c r="BT5379" s="208"/>
      <c r="BU5379" s="208"/>
      <c r="BV5379" s="208"/>
      <c r="BW5379" s="397"/>
      <c r="BX5379" s="397"/>
      <c r="BY5379" s="397"/>
      <c r="BZ5379" s="208"/>
      <c r="CA5379" s="208"/>
      <c r="CB5379" s="208"/>
      <c r="CC5379" s="208"/>
      <c r="CD5379" s="208"/>
      <c r="CE5379" s="208"/>
      <c r="CF5379" s="208"/>
      <c r="CG5379" s="208"/>
      <c r="CH5379" s="208"/>
      <c r="CI5379" s="24"/>
      <c r="CJ5379" s="24"/>
      <c r="CK5379" s="208"/>
      <c r="CL5379" s="208"/>
    </row>
    <row r="5380" spans="1:90" ht="19.3">
      <c r="D5380" s="1007"/>
      <c r="X5380" s="208"/>
      <c r="Y5380" s="208"/>
      <c r="Z5380" s="208"/>
      <c r="AA5380" s="208"/>
      <c r="AB5380" s="208"/>
      <c r="AC5380" s="208"/>
      <c r="AD5380" s="208"/>
      <c r="AE5380" s="208"/>
      <c r="AF5380" s="208"/>
      <c r="AG5380" s="208"/>
      <c r="AH5380" s="208"/>
      <c r="AI5380" s="208"/>
      <c r="AJ5380" s="208"/>
      <c r="AK5380" s="208"/>
      <c r="AL5380" s="62"/>
      <c r="AM5380" s="62"/>
      <c r="AN5380" s="62"/>
      <c r="AO5380" s="208"/>
      <c r="AP5380" s="208"/>
      <c r="AQ5380" s="208"/>
      <c r="AR5380" s="62"/>
      <c r="AS5380" s="208"/>
      <c r="AT5380" s="228"/>
      <c r="AU5380" s="62"/>
      <c r="AV5380" s="62"/>
      <c r="AW5380" s="62"/>
      <c r="AX5380" s="62"/>
      <c r="AY5380" s="62"/>
      <c r="AZ5380" s="208"/>
      <c r="BA5380" s="208"/>
      <c r="BB5380" s="208"/>
      <c r="BC5380" s="208"/>
      <c r="BD5380" s="208"/>
      <c r="BE5380" s="208"/>
      <c r="BF5380" s="397"/>
      <c r="BG5380" s="208"/>
      <c r="BH5380" s="208"/>
      <c r="BI5380" s="208"/>
      <c r="BJ5380" s="208"/>
      <c r="BK5380" s="208"/>
      <c r="BL5380" s="208"/>
      <c r="BM5380" s="208"/>
      <c r="BN5380" s="208"/>
      <c r="BO5380" s="208"/>
      <c r="BP5380" s="208"/>
      <c r="BQ5380" s="208"/>
      <c r="BR5380" s="208"/>
      <c r="BS5380" s="208"/>
      <c r="BT5380" s="208"/>
      <c r="BU5380" s="208"/>
      <c r="BV5380" s="208"/>
      <c r="BW5380" s="397"/>
      <c r="BX5380" s="397"/>
      <c r="BY5380" s="397"/>
      <c r="BZ5380" s="208"/>
      <c r="CA5380" s="208"/>
      <c r="CB5380" s="208"/>
      <c r="CC5380" s="208"/>
      <c r="CD5380" s="208"/>
      <c r="CE5380" s="208"/>
      <c r="CF5380" s="208"/>
      <c r="CG5380" s="208"/>
      <c r="CH5380" s="208"/>
      <c r="CI5380" s="24"/>
      <c r="CJ5380" s="24"/>
      <c r="CK5380" s="208"/>
      <c r="CL5380" s="208"/>
    </row>
    <row r="5381" spans="1:90" ht="15">
      <c r="A5381" s="20"/>
      <c r="B5381" s="20"/>
      <c r="C5381" s="20"/>
      <c r="D5381" s="20"/>
      <c r="E5381" s="20"/>
      <c r="F5381" s="20"/>
      <c r="G5381" s="20"/>
      <c r="H5381" s="20"/>
      <c r="I5381" s="20"/>
      <c r="J5381" s="20"/>
      <c r="K5381" s="20"/>
      <c r="L5381" s="22"/>
      <c r="M5381" s="20"/>
      <c r="N5381" s="20"/>
      <c r="O5381" s="20"/>
      <c r="P5381" s="20"/>
      <c r="Q5381" s="20"/>
      <c r="R5381" s="20"/>
      <c r="S5381" s="20"/>
      <c r="T5381" s="20"/>
      <c r="U5381" s="20"/>
      <c r="V5381" s="20"/>
      <c r="W5381" s="20"/>
      <c r="X5381" s="25"/>
      <c r="Y5381" s="25"/>
      <c r="Z5381" s="25"/>
      <c r="AA5381" s="25"/>
      <c r="AB5381" s="25"/>
      <c r="AC5381" s="25"/>
      <c r="AD5381" s="25"/>
      <c r="AE5381" s="25"/>
      <c r="AF5381" s="25"/>
      <c r="AG5381" s="25"/>
      <c r="AH5381" s="25"/>
      <c r="AI5381" s="25"/>
      <c r="AJ5381" s="25"/>
      <c r="AK5381" s="25"/>
      <c r="AL5381" s="534"/>
      <c r="AM5381" s="34"/>
      <c r="AN5381" s="34"/>
      <c r="AP5381" s="228"/>
      <c r="AQ5381" s="228"/>
      <c r="AR5381" s="34"/>
      <c r="AS5381" s="228"/>
      <c r="AT5381" s="228"/>
      <c r="AU5381" s="34"/>
      <c r="AV5381" s="34"/>
      <c r="AW5381" s="34"/>
      <c r="AX5381" s="34"/>
      <c r="AY5381" s="34"/>
      <c r="AZ5381" s="25"/>
      <c r="BA5381" s="25"/>
      <c r="BB5381" s="25"/>
      <c r="BC5381" s="25"/>
      <c r="BD5381" s="25"/>
      <c r="BE5381" s="25"/>
      <c r="BF5381" s="535"/>
      <c r="BG5381" s="25"/>
      <c r="BH5381" s="25"/>
      <c r="BI5381" s="25"/>
      <c r="BJ5381" s="25"/>
      <c r="BK5381" s="25"/>
      <c r="BL5381" s="25"/>
      <c r="BM5381" s="25"/>
      <c r="BN5381" s="25"/>
      <c r="BO5381" s="25"/>
      <c r="BP5381" s="25"/>
      <c r="BQ5381" s="25"/>
      <c r="BR5381" s="25"/>
      <c r="BS5381" s="25"/>
      <c r="BT5381" s="25"/>
      <c r="BU5381" s="25"/>
      <c r="BV5381" s="25"/>
      <c r="BW5381" s="535"/>
      <c r="BX5381" s="535"/>
      <c r="BY5381" s="535"/>
      <c r="BZ5381" s="25"/>
      <c r="CA5381" s="25"/>
      <c r="CB5381" s="25"/>
      <c r="CC5381" s="25"/>
      <c r="CD5381" s="25"/>
      <c r="CE5381" s="25"/>
      <c r="CF5381" s="25"/>
      <c r="CG5381" s="25"/>
      <c r="CH5381" s="25"/>
      <c r="CI5381" s="24"/>
      <c r="CJ5381" s="24"/>
      <c r="CK5381" s="25"/>
      <c r="CL5381" s="25"/>
    </row>
    <row r="5382" spans="1:90" ht="15">
      <c r="A5382" s="20"/>
      <c r="B5382" s="20"/>
      <c r="C5382" s="20"/>
      <c r="D5382" s="20"/>
      <c r="E5382" s="20"/>
      <c r="F5382" s="20"/>
      <c r="G5382" s="20"/>
      <c r="H5382" s="20"/>
      <c r="I5382" s="20"/>
      <c r="J5382" s="20"/>
      <c r="K5382" s="20"/>
      <c r="L5382" s="22"/>
      <c r="M5382" s="20"/>
      <c r="N5382" s="20"/>
      <c r="O5382" s="20"/>
      <c r="P5382" s="20"/>
      <c r="Q5382" s="20"/>
      <c r="R5382" s="20"/>
      <c r="S5382" s="20"/>
      <c r="T5382" s="20"/>
      <c r="U5382" s="20"/>
      <c r="V5382" s="20"/>
      <c r="W5382" s="20"/>
      <c r="X5382" s="25"/>
      <c r="Y5382" s="25"/>
      <c r="Z5382" s="25"/>
      <c r="AA5382" s="25"/>
      <c r="AB5382" s="25"/>
      <c r="AC5382" s="25"/>
      <c r="AD5382" s="25"/>
      <c r="AE5382" s="25"/>
      <c r="AF5382" s="25"/>
      <c r="AG5382" s="25"/>
      <c r="AH5382" s="25"/>
      <c r="AI5382" s="25"/>
      <c r="AJ5382" s="25"/>
      <c r="AK5382" s="25"/>
      <c r="AL5382" s="534"/>
      <c r="AM5382" s="34"/>
      <c r="AN5382" s="34"/>
      <c r="AP5382" s="228"/>
      <c r="AQ5382" s="228"/>
      <c r="AR5382" s="34"/>
      <c r="AS5382" s="228"/>
      <c r="AT5382" s="228"/>
      <c r="AU5382" s="34"/>
      <c r="AV5382" s="34"/>
      <c r="AW5382" s="34"/>
      <c r="AX5382" s="34"/>
      <c r="AY5382" s="34"/>
      <c r="AZ5382" s="25"/>
      <c r="BA5382" s="25"/>
      <c r="BB5382" s="25"/>
      <c r="BC5382" s="25"/>
      <c r="BD5382" s="25"/>
      <c r="BE5382" s="25"/>
      <c r="BF5382" s="535"/>
      <c r="BG5382" s="25"/>
      <c r="BH5382" s="25"/>
      <c r="BI5382" s="25"/>
      <c r="BJ5382" s="25"/>
      <c r="BK5382" s="25"/>
      <c r="BL5382" s="25"/>
      <c r="BM5382" s="25"/>
      <c r="BN5382" s="25"/>
      <c r="BO5382" s="25"/>
      <c r="BP5382" s="25"/>
      <c r="BQ5382" s="25"/>
      <c r="BR5382" s="25"/>
      <c r="BS5382" s="25"/>
      <c r="BT5382" s="25"/>
      <c r="BU5382" s="25"/>
      <c r="BV5382" s="25"/>
      <c r="BW5382" s="535"/>
      <c r="BX5382" s="535"/>
      <c r="BY5382" s="535"/>
      <c r="BZ5382" s="25"/>
      <c r="CA5382" s="25"/>
      <c r="CB5382" s="25"/>
      <c r="CC5382" s="25"/>
      <c r="CD5382" s="25"/>
      <c r="CE5382" s="25"/>
      <c r="CF5382" s="25"/>
      <c r="CG5382" s="25"/>
      <c r="CH5382" s="25"/>
      <c r="CI5382" s="24"/>
      <c r="CJ5382" s="24"/>
      <c r="CK5382" s="25"/>
      <c r="CL5382" s="25"/>
    </row>
    <row r="5383" spans="1:90" ht="15">
      <c r="A5383" s="20"/>
      <c r="B5383" s="20"/>
      <c r="C5383" s="20"/>
      <c r="D5383" s="20"/>
      <c r="E5383" s="20"/>
      <c r="F5383" s="20"/>
      <c r="G5383" s="20"/>
      <c r="H5383" s="20"/>
      <c r="I5383" s="20"/>
      <c r="J5383" s="20"/>
      <c r="K5383" s="20"/>
      <c r="L5383" s="22"/>
      <c r="M5383" s="20"/>
      <c r="N5383" s="20"/>
      <c r="O5383" s="20"/>
      <c r="P5383" s="20"/>
      <c r="Q5383" s="20"/>
      <c r="R5383" s="20"/>
      <c r="S5383" s="20"/>
      <c r="T5383" s="20"/>
      <c r="U5383" s="20"/>
      <c r="V5383" s="20"/>
      <c r="W5383" s="20"/>
      <c r="X5383" s="25"/>
      <c r="Y5383" s="25"/>
      <c r="Z5383" s="25"/>
      <c r="AA5383" s="25"/>
      <c r="AB5383" s="25"/>
      <c r="AC5383" s="25"/>
      <c r="AD5383" s="25"/>
      <c r="AE5383" s="25"/>
      <c r="AF5383" s="25"/>
      <c r="AG5383" s="25"/>
      <c r="AH5383" s="25"/>
      <c r="AI5383" s="25"/>
      <c r="AJ5383" s="25"/>
      <c r="AK5383" s="25"/>
      <c r="AL5383" s="534"/>
      <c r="AM5383" s="34"/>
      <c r="AN5383" s="34"/>
      <c r="AP5383" s="228"/>
      <c r="AQ5383" s="228"/>
      <c r="AR5383" s="34"/>
      <c r="AS5383" s="228"/>
      <c r="AT5383" s="228"/>
      <c r="AU5383" s="34"/>
      <c r="AV5383" s="34"/>
      <c r="AW5383" s="34"/>
      <c r="AX5383" s="34"/>
      <c r="AY5383" s="34"/>
      <c r="AZ5383" s="25"/>
      <c r="BA5383" s="25"/>
      <c r="BB5383" s="25"/>
      <c r="BC5383" s="25"/>
      <c r="BD5383" s="25"/>
      <c r="BE5383" s="25"/>
      <c r="BF5383" s="535"/>
      <c r="BG5383" s="25"/>
      <c r="BH5383" s="25"/>
      <c r="BI5383" s="25"/>
      <c r="BJ5383" s="25"/>
      <c r="BK5383" s="25"/>
      <c r="BL5383" s="25"/>
      <c r="BM5383" s="25"/>
      <c r="BN5383" s="25"/>
      <c r="BO5383" s="25"/>
      <c r="BP5383" s="25"/>
      <c r="BQ5383" s="25"/>
      <c r="BR5383" s="25"/>
      <c r="BS5383" s="25"/>
      <c r="BT5383" s="25"/>
      <c r="BU5383" s="25"/>
      <c r="BV5383" s="25"/>
      <c r="BW5383" s="535"/>
      <c r="BX5383" s="535"/>
      <c r="BY5383" s="535"/>
      <c r="BZ5383" s="25"/>
      <c r="CA5383" s="25"/>
      <c r="CB5383" s="25"/>
      <c r="CC5383" s="25"/>
      <c r="CD5383" s="25"/>
      <c r="CE5383" s="25"/>
      <c r="CF5383" s="25"/>
      <c r="CG5383" s="25"/>
      <c r="CH5383" s="25"/>
      <c r="CI5383" s="24"/>
      <c r="CJ5383" s="24"/>
      <c r="CK5383" s="25"/>
      <c r="CL5383" s="25"/>
    </row>
    <row r="5384" spans="1:90" ht="15">
      <c r="A5384" s="20"/>
      <c r="B5384" s="20"/>
      <c r="C5384" s="20"/>
      <c r="D5384" s="20"/>
      <c r="E5384" s="20"/>
      <c r="F5384" s="20"/>
      <c r="G5384" s="20"/>
      <c r="H5384" s="20"/>
      <c r="I5384" s="20"/>
      <c r="J5384" s="20"/>
      <c r="K5384" s="20"/>
      <c r="L5384" s="22"/>
      <c r="M5384" s="20"/>
      <c r="N5384" s="20"/>
      <c r="O5384" s="20"/>
      <c r="P5384" s="20"/>
      <c r="Q5384" s="20"/>
      <c r="R5384" s="20"/>
      <c r="S5384" s="20"/>
      <c r="T5384" s="20"/>
      <c r="U5384" s="20"/>
      <c r="V5384" s="20"/>
      <c r="W5384" s="20"/>
      <c r="X5384" s="25"/>
      <c r="Y5384" s="25"/>
      <c r="Z5384" s="25"/>
      <c r="AA5384" s="25"/>
      <c r="AB5384" s="25"/>
      <c r="AC5384" s="25"/>
      <c r="AD5384" s="25"/>
      <c r="AE5384" s="25"/>
      <c r="AF5384" s="25"/>
      <c r="AG5384" s="25"/>
      <c r="AH5384" s="25"/>
      <c r="AI5384" s="25"/>
      <c r="AJ5384" s="25"/>
      <c r="AK5384" s="25"/>
      <c r="AL5384" s="534"/>
      <c r="AM5384" s="34"/>
      <c r="AN5384" s="34"/>
      <c r="AP5384" s="228"/>
      <c r="AQ5384" s="228"/>
      <c r="AR5384" s="34"/>
      <c r="AS5384" s="228"/>
      <c r="AT5384" s="228"/>
      <c r="AU5384" s="34"/>
      <c r="AV5384" s="34"/>
      <c r="AW5384" s="34"/>
      <c r="AX5384" s="34"/>
      <c r="AY5384" s="34"/>
      <c r="AZ5384" s="25"/>
      <c r="BA5384" s="25"/>
      <c r="BB5384" s="25"/>
      <c r="BC5384" s="25"/>
      <c r="BD5384" s="25"/>
      <c r="BE5384" s="25"/>
      <c r="BF5384" s="535"/>
      <c r="BG5384" s="25"/>
      <c r="BH5384" s="25"/>
      <c r="BI5384" s="25"/>
      <c r="BJ5384" s="25"/>
      <c r="BK5384" s="25"/>
      <c r="BL5384" s="25"/>
      <c r="BM5384" s="25"/>
      <c r="BN5384" s="25"/>
      <c r="BO5384" s="25"/>
      <c r="BP5384" s="25"/>
      <c r="BQ5384" s="25"/>
      <c r="BR5384" s="25"/>
      <c r="BS5384" s="25"/>
      <c r="BT5384" s="25"/>
      <c r="BU5384" s="25"/>
      <c r="BV5384" s="25"/>
      <c r="BW5384" s="535"/>
      <c r="BX5384" s="535"/>
      <c r="BY5384" s="535"/>
      <c r="BZ5384" s="25"/>
      <c r="CA5384" s="25"/>
      <c r="CB5384" s="25"/>
      <c r="CC5384" s="25"/>
      <c r="CD5384" s="25"/>
      <c r="CE5384" s="25"/>
      <c r="CF5384" s="25"/>
      <c r="CG5384" s="25"/>
      <c r="CH5384" s="25"/>
      <c r="CI5384" s="24"/>
      <c r="CJ5384" s="24"/>
      <c r="CK5384" s="25"/>
      <c r="CL5384" s="25"/>
    </row>
    <row r="5385" spans="1:90" ht="15">
      <c r="A5385" s="20"/>
      <c r="B5385" s="20"/>
      <c r="C5385" s="20"/>
      <c r="D5385" s="20"/>
      <c r="E5385" s="20"/>
      <c r="F5385" s="20"/>
      <c r="G5385" s="20"/>
      <c r="H5385" s="20"/>
      <c r="I5385" s="20"/>
      <c r="J5385" s="20"/>
      <c r="K5385" s="20"/>
      <c r="L5385" s="22"/>
      <c r="M5385" s="20"/>
      <c r="N5385" s="20"/>
      <c r="O5385" s="20"/>
      <c r="P5385" s="20"/>
      <c r="Q5385" s="20"/>
      <c r="R5385" s="20"/>
      <c r="S5385" s="20"/>
      <c r="T5385" s="20"/>
      <c r="U5385" s="20"/>
      <c r="V5385" s="20"/>
      <c r="W5385" s="20"/>
      <c r="X5385" s="25"/>
      <c r="Y5385" s="25"/>
      <c r="Z5385" s="25"/>
      <c r="AA5385" s="25"/>
      <c r="AB5385" s="25"/>
      <c r="AC5385" s="25"/>
      <c r="AD5385" s="25"/>
      <c r="AE5385" s="25"/>
      <c r="AF5385" s="25"/>
      <c r="AG5385" s="25"/>
      <c r="AH5385" s="25"/>
      <c r="AI5385" s="25"/>
      <c r="AJ5385" s="25"/>
      <c r="AK5385" s="25"/>
      <c r="AL5385" s="534"/>
      <c r="AM5385" s="34"/>
      <c r="AN5385" s="34"/>
      <c r="AP5385" s="228"/>
      <c r="AQ5385" s="228"/>
      <c r="AR5385" s="34"/>
      <c r="AS5385" s="228"/>
      <c r="AT5385" s="228"/>
      <c r="AU5385" s="34"/>
      <c r="AV5385" s="34"/>
      <c r="AW5385" s="34"/>
      <c r="AX5385" s="34"/>
      <c r="AY5385" s="34"/>
      <c r="AZ5385" s="25"/>
      <c r="BA5385" s="25"/>
      <c r="BB5385" s="25"/>
      <c r="BC5385" s="25"/>
      <c r="BD5385" s="25"/>
      <c r="BE5385" s="25"/>
      <c r="BF5385" s="535"/>
      <c r="BG5385" s="25"/>
      <c r="BH5385" s="25"/>
      <c r="BI5385" s="25"/>
      <c r="BJ5385" s="25"/>
      <c r="BK5385" s="25"/>
      <c r="BL5385" s="25"/>
      <c r="BM5385" s="25"/>
      <c r="BN5385" s="25"/>
      <c r="BO5385" s="25"/>
      <c r="BP5385" s="25"/>
      <c r="BQ5385" s="25"/>
      <c r="BR5385" s="25"/>
      <c r="BS5385" s="25"/>
      <c r="BT5385" s="25"/>
      <c r="BU5385" s="25"/>
      <c r="BV5385" s="25"/>
      <c r="BW5385" s="535"/>
      <c r="BX5385" s="535"/>
      <c r="BY5385" s="535"/>
      <c r="BZ5385" s="25"/>
      <c r="CA5385" s="25"/>
      <c r="CB5385" s="25"/>
      <c r="CC5385" s="25"/>
      <c r="CD5385" s="25"/>
      <c r="CE5385" s="25"/>
      <c r="CF5385" s="25"/>
      <c r="CG5385" s="25"/>
      <c r="CH5385" s="25"/>
      <c r="CI5385" s="24"/>
      <c r="CJ5385" s="24"/>
      <c r="CK5385" s="25"/>
      <c r="CL5385" s="25"/>
    </row>
    <row r="5386" spans="1:90" ht="15">
      <c r="A5386" s="20"/>
      <c r="B5386" s="20"/>
      <c r="C5386" s="20"/>
      <c r="D5386" s="20"/>
      <c r="E5386" s="20"/>
      <c r="F5386" s="20"/>
      <c r="G5386" s="20"/>
      <c r="H5386" s="20"/>
      <c r="I5386" s="20"/>
      <c r="J5386" s="20"/>
      <c r="K5386" s="20"/>
      <c r="L5386" s="22"/>
      <c r="M5386" s="20"/>
      <c r="N5386" s="20"/>
      <c r="O5386" s="20"/>
      <c r="P5386" s="20"/>
      <c r="Q5386" s="20"/>
      <c r="R5386" s="20"/>
      <c r="S5386" s="20"/>
      <c r="T5386" s="20"/>
      <c r="U5386" s="20"/>
      <c r="V5386" s="20"/>
      <c r="W5386" s="20"/>
      <c r="X5386" s="25"/>
      <c r="Y5386" s="25"/>
      <c r="Z5386" s="25"/>
      <c r="AA5386" s="25"/>
      <c r="AB5386" s="25"/>
      <c r="AC5386" s="25"/>
      <c r="AD5386" s="25"/>
      <c r="AE5386" s="25"/>
      <c r="AF5386" s="25"/>
      <c r="AG5386" s="25"/>
      <c r="AH5386" s="25"/>
      <c r="AI5386" s="25"/>
      <c r="AJ5386" s="25"/>
      <c r="AK5386" s="25"/>
      <c r="AL5386" s="534"/>
      <c r="AM5386" s="34"/>
      <c r="AN5386" s="34"/>
      <c r="AP5386" s="228"/>
      <c r="AQ5386" s="228"/>
      <c r="AR5386" s="34"/>
      <c r="AS5386" s="228"/>
      <c r="AT5386" s="228"/>
      <c r="AU5386" s="34"/>
      <c r="AV5386" s="34"/>
      <c r="AW5386" s="34"/>
      <c r="AX5386" s="34"/>
      <c r="AY5386" s="34"/>
      <c r="AZ5386" s="25"/>
      <c r="BA5386" s="25"/>
      <c r="BB5386" s="25"/>
      <c r="BC5386" s="25"/>
      <c r="BD5386" s="25"/>
      <c r="BE5386" s="25"/>
      <c r="BF5386" s="535"/>
      <c r="BG5386" s="25"/>
      <c r="BH5386" s="25"/>
      <c r="BI5386" s="25"/>
      <c r="BJ5386" s="25"/>
      <c r="BK5386" s="25"/>
      <c r="BL5386" s="25"/>
      <c r="BM5386" s="25"/>
      <c r="BN5386" s="25"/>
      <c r="BO5386" s="25"/>
      <c r="BP5386" s="25"/>
      <c r="BQ5386" s="25"/>
      <c r="BR5386" s="25"/>
      <c r="BS5386" s="25"/>
      <c r="BT5386" s="25"/>
      <c r="BU5386" s="25"/>
      <c r="BV5386" s="25"/>
      <c r="BW5386" s="535"/>
      <c r="BX5386" s="535"/>
      <c r="BY5386" s="535"/>
      <c r="BZ5386" s="25"/>
      <c r="CA5386" s="25"/>
      <c r="CB5386" s="25"/>
      <c r="CC5386" s="25"/>
      <c r="CD5386" s="25"/>
      <c r="CE5386" s="25"/>
      <c r="CF5386" s="25"/>
      <c r="CG5386" s="25"/>
      <c r="CH5386" s="25"/>
      <c r="CI5386" s="24"/>
      <c r="CJ5386" s="24"/>
      <c r="CK5386" s="25"/>
      <c r="CL5386" s="25"/>
    </row>
    <row r="5387" spans="1:90" ht="15">
      <c r="A5387" s="20"/>
      <c r="B5387" s="20"/>
      <c r="C5387" s="20"/>
      <c r="D5387" s="20"/>
      <c r="E5387" s="20"/>
      <c r="F5387" s="20"/>
      <c r="G5387" s="20"/>
      <c r="H5387" s="20"/>
      <c r="I5387" s="20"/>
      <c r="J5387" s="20"/>
      <c r="K5387" s="20"/>
      <c r="L5387" s="22"/>
      <c r="M5387" s="20"/>
      <c r="N5387" s="20"/>
      <c r="O5387" s="20"/>
      <c r="P5387" s="20"/>
      <c r="Q5387" s="20"/>
      <c r="R5387" s="20"/>
      <c r="S5387" s="20"/>
      <c r="T5387" s="20"/>
      <c r="U5387" s="20"/>
      <c r="V5387" s="20"/>
      <c r="W5387" s="20"/>
      <c r="X5387" s="25"/>
      <c r="Y5387" s="25"/>
      <c r="Z5387" s="25"/>
      <c r="AA5387" s="25"/>
      <c r="AB5387" s="25"/>
      <c r="AC5387" s="25"/>
      <c r="AD5387" s="25"/>
      <c r="AE5387" s="25"/>
      <c r="AF5387" s="25"/>
      <c r="AG5387" s="25"/>
      <c r="AH5387" s="25"/>
      <c r="AI5387" s="25"/>
      <c r="AJ5387" s="25"/>
      <c r="AK5387" s="25"/>
      <c r="AL5387" s="534"/>
      <c r="AM5387" s="34"/>
      <c r="AN5387" s="34"/>
      <c r="AP5387" s="228"/>
      <c r="AQ5387" s="228"/>
      <c r="AR5387" s="34"/>
      <c r="AS5387" s="228"/>
      <c r="AT5387" s="228"/>
      <c r="AU5387" s="34"/>
      <c r="AV5387" s="34"/>
      <c r="AW5387" s="34"/>
      <c r="AX5387" s="34"/>
      <c r="AY5387" s="34"/>
      <c r="AZ5387" s="25"/>
      <c r="BA5387" s="25"/>
      <c r="BB5387" s="25"/>
      <c r="BC5387" s="25"/>
      <c r="BD5387" s="25"/>
      <c r="BE5387" s="25"/>
      <c r="BF5387" s="535"/>
      <c r="BG5387" s="25"/>
      <c r="BH5387" s="25"/>
      <c r="BI5387" s="25"/>
      <c r="BJ5387" s="25"/>
      <c r="BK5387" s="25"/>
      <c r="BL5387" s="25"/>
      <c r="BM5387" s="25"/>
      <c r="BN5387" s="25"/>
      <c r="BO5387" s="25"/>
      <c r="BP5387" s="25"/>
      <c r="BQ5387" s="25"/>
      <c r="BR5387" s="25"/>
      <c r="BS5387" s="25"/>
      <c r="BT5387" s="25"/>
      <c r="BU5387" s="25"/>
      <c r="BV5387" s="25"/>
      <c r="BW5387" s="535"/>
      <c r="BX5387" s="535"/>
      <c r="BY5387" s="535"/>
      <c r="BZ5387" s="25"/>
      <c r="CA5387" s="25"/>
      <c r="CB5387" s="25"/>
      <c r="CC5387" s="25"/>
      <c r="CD5387" s="25"/>
      <c r="CE5387" s="25"/>
      <c r="CF5387" s="25"/>
      <c r="CG5387" s="25"/>
      <c r="CH5387" s="25"/>
      <c r="CI5387" s="24"/>
      <c r="CJ5387" s="24"/>
      <c r="CK5387" s="25"/>
      <c r="CL5387" s="25"/>
    </row>
    <row r="5388" spans="1:90" ht="15">
      <c r="A5388" s="20"/>
      <c r="B5388" s="20"/>
      <c r="C5388" s="20"/>
      <c r="D5388" s="20"/>
      <c r="E5388" s="20"/>
      <c r="F5388" s="20"/>
      <c r="G5388" s="20"/>
      <c r="H5388" s="20"/>
      <c r="I5388" s="20"/>
      <c r="J5388" s="20"/>
      <c r="K5388" s="20"/>
      <c r="L5388" s="22"/>
      <c r="M5388" s="20"/>
      <c r="N5388" s="20"/>
      <c r="O5388" s="20"/>
      <c r="P5388" s="20"/>
      <c r="Q5388" s="20"/>
      <c r="R5388" s="20"/>
      <c r="S5388" s="20"/>
      <c r="T5388" s="20"/>
      <c r="U5388" s="20"/>
      <c r="V5388" s="20"/>
      <c r="W5388" s="20"/>
      <c r="X5388" s="25"/>
      <c r="Y5388" s="25"/>
      <c r="Z5388" s="25"/>
      <c r="AA5388" s="25"/>
      <c r="AB5388" s="25"/>
      <c r="AC5388" s="25"/>
      <c r="AD5388" s="25"/>
      <c r="AE5388" s="25"/>
      <c r="AF5388" s="25"/>
      <c r="AG5388" s="25"/>
      <c r="AH5388" s="25"/>
      <c r="AI5388" s="25"/>
      <c r="AJ5388" s="25"/>
      <c r="AK5388" s="25"/>
      <c r="AL5388" s="534"/>
      <c r="AM5388" s="34"/>
      <c r="AN5388" s="34"/>
      <c r="AP5388" s="228"/>
      <c r="AQ5388" s="228"/>
      <c r="AR5388" s="34"/>
      <c r="AS5388" s="228"/>
      <c r="AT5388" s="228"/>
      <c r="AU5388" s="34"/>
      <c r="AV5388" s="34"/>
      <c r="AW5388" s="34"/>
      <c r="AX5388" s="34"/>
      <c r="AY5388" s="34"/>
      <c r="AZ5388" s="25"/>
      <c r="BA5388" s="25"/>
      <c r="BB5388" s="25"/>
      <c r="BC5388" s="25"/>
      <c r="BD5388" s="25"/>
      <c r="BE5388" s="25"/>
      <c r="BF5388" s="535"/>
      <c r="BG5388" s="25"/>
      <c r="BH5388" s="25"/>
      <c r="BI5388" s="25"/>
      <c r="BJ5388" s="25"/>
      <c r="BK5388" s="25"/>
      <c r="BL5388" s="25"/>
      <c r="BM5388" s="25"/>
      <c r="BN5388" s="25"/>
      <c r="BO5388" s="25"/>
      <c r="BP5388" s="25"/>
      <c r="BQ5388" s="25"/>
      <c r="BR5388" s="25"/>
      <c r="BS5388" s="25"/>
      <c r="BT5388" s="25"/>
      <c r="BU5388" s="25"/>
      <c r="BV5388" s="25"/>
      <c r="BW5388" s="535"/>
      <c r="BX5388" s="535"/>
      <c r="BY5388" s="535"/>
      <c r="BZ5388" s="25"/>
      <c r="CA5388" s="25"/>
      <c r="CB5388" s="25"/>
      <c r="CC5388" s="25"/>
      <c r="CD5388" s="25"/>
      <c r="CE5388" s="25"/>
      <c r="CF5388" s="25"/>
      <c r="CG5388" s="25"/>
      <c r="CH5388" s="25"/>
      <c r="CI5388" s="24"/>
      <c r="CJ5388" s="24"/>
      <c r="CK5388" s="25"/>
      <c r="CL5388" s="25"/>
    </row>
    <row r="5389" spans="1:90" ht="15">
      <c r="A5389" s="20"/>
      <c r="B5389" s="20"/>
      <c r="C5389" s="20"/>
      <c r="D5389" s="20"/>
      <c r="E5389" s="20"/>
      <c r="F5389" s="20"/>
      <c r="G5389" s="20"/>
      <c r="H5389" s="20"/>
      <c r="I5389" s="20"/>
      <c r="J5389" s="20"/>
      <c r="K5389" s="20"/>
      <c r="L5389" s="22"/>
      <c r="M5389" s="20"/>
      <c r="N5389" s="20"/>
      <c r="O5389" s="20"/>
      <c r="P5389" s="20"/>
      <c r="Q5389" s="20"/>
      <c r="R5389" s="20"/>
      <c r="S5389" s="20"/>
      <c r="T5389" s="20"/>
      <c r="U5389" s="20"/>
      <c r="V5389" s="20"/>
      <c r="W5389" s="20"/>
      <c r="X5389" s="25"/>
      <c r="Y5389" s="25"/>
      <c r="Z5389" s="25"/>
      <c r="AA5389" s="25"/>
      <c r="AB5389" s="25"/>
      <c r="AC5389" s="25"/>
      <c r="AD5389" s="25"/>
      <c r="AE5389" s="25"/>
      <c r="AF5389" s="25"/>
      <c r="AG5389" s="25"/>
      <c r="AH5389" s="25"/>
      <c r="AI5389" s="25"/>
      <c r="AJ5389" s="25"/>
      <c r="AK5389" s="25"/>
      <c r="AL5389" s="534"/>
      <c r="AM5389" s="34"/>
      <c r="AN5389" s="34"/>
      <c r="AP5389" s="228"/>
      <c r="AQ5389" s="228"/>
      <c r="AR5389" s="34"/>
      <c r="AS5389" s="228"/>
      <c r="AT5389" s="228"/>
      <c r="AU5389" s="34"/>
      <c r="AV5389" s="34"/>
      <c r="AW5389" s="34"/>
      <c r="AX5389" s="34"/>
      <c r="AY5389" s="34"/>
      <c r="AZ5389" s="25"/>
      <c r="BA5389" s="25"/>
      <c r="BB5389" s="25"/>
      <c r="BC5389" s="25"/>
      <c r="BD5389" s="25"/>
      <c r="BE5389" s="25"/>
      <c r="BF5389" s="535"/>
      <c r="BG5389" s="25"/>
      <c r="BH5389" s="25"/>
      <c r="BI5389" s="25"/>
      <c r="BJ5389" s="25"/>
      <c r="BK5389" s="25"/>
      <c r="BL5389" s="25"/>
      <c r="BM5389" s="25"/>
      <c r="BN5389" s="25"/>
      <c r="BO5389" s="25"/>
      <c r="BP5389" s="25"/>
      <c r="BQ5389" s="25"/>
      <c r="BR5389" s="25"/>
      <c r="BS5389" s="25"/>
      <c r="BT5389" s="25"/>
      <c r="BU5389" s="25"/>
      <c r="BV5389" s="25"/>
      <c r="BW5389" s="535"/>
      <c r="BX5389" s="535"/>
      <c r="BY5389" s="535"/>
      <c r="BZ5389" s="25"/>
      <c r="CA5389" s="25"/>
      <c r="CB5389" s="25"/>
      <c r="CC5389" s="25"/>
      <c r="CD5389" s="25"/>
      <c r="CE5389" s="25"/>
      <c r="CF5389" s="25"/>
      <c r="CG5389" s="25"/>
      <c r="CH5389" s="25"/>
      <c r="CI5389" s="24"/>
      <c r="CJ5389" s="24"/>
      <c r="CK5389" s="25"/>
      <c r="CL5389" s="25"/>
    </row>
    <row r="5390" spans="1:90" ht="15">
      <c r="A5390" s="20"/>
      <c r="B5390" s="20"/>
      <c r="C5390" s="20"/>
      <c r="D5390" s="20"/>
      <c r="E5390" s="20"/>
      <c r="F5390" s="20"/>
      <c r="G5390" s="20"/>
      <c r="H5390" s="20"/>
      <c r="I5390" s="20"/>
      <c r="J5390" s="20"/>
      <c r="K5390" s="20"/>
      <c r="L5390" s="22"/>
      <c r="M5390" s="20"/>
      <c r="N5390" s="20"/>
      <c r="O5390" s="20"/>
      <c r="P5390" s="20"/>
      <c r="Q5390" s="20"/>
      <c r="R5390" s="20"/>
      <c r="S5390" s="20"/>
      <c r="T5390" s="20"/>
      <c r="U5390" s="20"/>
      <c r="V5390" s="20"/>
      <c r="W5390" s="20"/>
      <c r="X5390" s="25"/>
      <c r="Y5390" s="25"/>
      <c r="Z5390" s="25"/>
      <c r="AA5390" s="25"/>
      <c r="AB5390" s="25"/>
      <c r="AC5390" s="25"/>
      <c r="AD5390" s="25"/>
      <c r="AE5390" s="25"/>
      <c r="AF5390" s="25"/>
      <c r="AG5390" s="25"/>
      <c r="AH5390" s="25"/>
      <c r="AI5390" s="25"/>
      <c r="AJ5390" s="25"/>
      <c r="AK5390" s="25"/>
      <c r="AL5390" s="534"/>
      <c r="AM5390" s="34"/>
      <c r="AN5390" s="34"/>
      <c r="AP5390" s="228"/>
      <c r="AQ5390" s="228"/>
      <c r="AR5390" s="34"/>
      <c r="AS5390" s="228"/>
      <c r="AT5390" s="228"/>
      <c r="AU5390" s="34"/>
      <c r="AV5390" s="34"/>
      <c r="AW5390" s="34"/>
      <c r="AX5390" s="34"/>
      <c r="AY5390" s="34"/>
      <c r="AZ5390" s="25"/>
      <c r="BA5390" s="25"/>
      <c r="BB5390" s="25"/>
      <c r="BC5390" s="25"/>
      <c r="BD5390" s="25"/>
      <c r="BE5390" s="25"/>
      <c r="BF5390" s="535"/>
      <c r="BG5390" s="25"/>
      <c r="BH5390" s="25"/>
      <c r="BI5390" s="25"/>
      <c r="BJ5390" s="25"/>
      <c r="BK5390" s="25"/>
      <c r="BL5390" s="25"/>
      <c r="BM5390" s="25"/>
      <c r="BN5390" s="25"/>
      <c r="BO5390" s="25"/>
      <c r="BP5390" s="25"/>
      <c r="BQ5390" s="25"/>
      <c r="BR5390" s="25"/>
      <c r="BS5390" s="25"/>
      <c r="BT5390" s="25"/>
      <c r="BU5390" s="25"/>
      <c r="BV5390" s="25"/>
      <c r="BW5390" s="535"/>
      <c r="BX5390" s="535"/>
      <c r="BY5390" s="535"/>
      <c r="BZ5390" s="25"/>
      <c r="CA5390" s="25"/>
      <c r="CB5390" s="25"/>
      <c r="CC5390" s="25"/>
      <c r="CD5390" s="25"/>
      <c r="CE5390" s="25"/>
      <c r="CF5390" s="25"/>
      <c r="CG5390" s="25"/>
      <c r="CH5390" s="25"/>
      <c r="CI5390" s="24"/>
      <c r="CJ5390" s="24"/>
      <c r="CK5390" s="25"/>
      <c r="CL5390" s="25"/>
    </row>
    <row r="5391" spans="1:90" ht="15">
      <c r="A5391" s="20"/>
      <c r="B5391" s="20"/>
      <c r="C5391" s="20"/>
      <c r="D5391" s="20"/>
      <c r="E5391" s="20"/>
      <c r="F5391" s="20"/>
      <c r="G5391" s="20"/>
      <c r="H5391" s="20"/>
      <c r="I5391" s="20"/>
      <c r="J5391" s="20"/>
      <c r="K5391" s="20"/>
      <c r="L5391" s="22"/>
      <c r="M5391" s="20"/>
      <c r="N5391" s="20"/>
      <c r="O5391" s="20"/>
      <c r="P5391" s="20"/>
      <c r="Q5391" s="20"/>
      <c r="R5391" s="20"/>
      <c r="S5391" s="20"/>
      <c r="T5391" s="20"/>
      <c r="U5391" s="20"/>
      <c r="V5391" s="20"/>
      <c r="W5391" s="20"/>
      <c r="X5391" s="25"/>
      <c r="Y5391" s="25"/>
      <c r="Z5391" s="25"/>
      <c r="AA5391" s="25"/>
      <c r="AB5391" s="25"/>
      <c r="AC5391" s="25"/>
      <c r="AD5391" s="25"/>
      <c r="AE5391" s="25"/>
      <c r="AF5391" s="25"/>
      <c r="AG5391" s="25"/>
      <c r="AH5391" s="25"/>
      <c r="AI5391" s="25"/>
      <c r="AJ5391" s="25"/>
      <c r="AK5391" s="25"/>
      <c r="AL5391" s="534"/>
      <c r="AM5391" s="34"/>
      <c r="AN5391" s="34"/>
      <c r="AP5391" s="228"/>
      <c r="AQ5391" s="228"/>
      <c r="AR5391" s="34"/>
      <c r="AS5391" s="228"/>
      <c r="AT5391" s="228"/>
      <c r="AU5391" s="34"/>
      <c r="AV5391" s="34"/>
      <c r="AW5391" s="34"/>
      <c r="AX5391" s="34"/>
      <c r="AY5391" s="34"/>
      <c r="AZ5391" s="25"/>
      <c r="BA5391" s="25"/>
      <c r="BB5391" s="25"/>
      <c r="BC5391" s="25"/>
      <c r="BD5391" s="25"/>
      <c r="BE5391" s="25"/>
      <c r="BF5391" s="535"/>
      <c r="BG5391" s="25"/>
      <c r="BH5391" s="25"/>
      <c r="BI5391" s="25"/>
      <c r="BJ5391" s="25"/>
      <c r="BK5391" s="25"/>
      <c r="BL5391" s="25"/>
      <c r="BM5391" s="25"/>
      <c r="BN5391" s="25"/>
      <c r="BO5391" s="25"/>
      <c r="BP5391" s="25"/>
      <c r="BQ5391" s="25"/>
      <c r="BR5391" s="25"/>
      <c r="BS5391" s="25"/>
      <c r="BT5391" s="25"/>
      <c r="BU5391" s="25"/>
      <c r="BV5391" s="25"/>
      <c r="BW5391" s="535"/>
      <c r="BX5391" s="535"/>
      <c r="BY5391" s="535"/>
      <c r="BZ5391" s="25"/>
      <c r="CA5391" s="25"/>
      <c r="CB5391" s="25"/>
      <c r="CC5391" s="25"/>
      <c r="CD5391" s="25"/>
      <c r="CE5391" s="25"/>
      <c r="CF5391" s="25"/>
      <c r="CG5391" s="25"/>
      <c r="CH5391" s="25"/>
      <c r="CI5391" s="24"/>
      <c r="CJ5391" s="24"/>
      <c r="CK5391" s="25"/>
      <c r="CL5391" s="25"/>
    </row>
    <row r="5392" spans="1:90" ht="15">
      <c r="D5392" s="225"/>
      <c r="F5392" s="225"/>
      <c r="G5392" s="225"/>
      <c r="X5392" s="208"/>
      <c r="Y5392" s="208"/>
      <c r="Z5392" s="208"/>
      <c r="AA5392" s="208"/>
      <c r="AB5392" s="208"/>
      <c r="AC5392" s="208"/>
      <c r="AD5392" s="208"/>
      <c r="AE5392" s="208"/>
      <c r="AF5392" s="208"/>
      <c r="AG5392" s="208"/>
      <c r="AH5392" s="46"/>
      <c r="AI5392" s="208"/>
      <c r="AJ5392" s="208"/>
      <c r="AK5392" s="208"/>
      <c r="AL5392" s="46"/>
      <c r="AM5392" s="62"/>
      <c r="AN5392" s="46"/>
      <c r="AO5392" s="208"/>
      <c r="AP5392" s="208"/>
      <c r="AQ5392" s="208"/>
      <c r="AR5392" s="62"/>
      <c r="AS5392" s="228"/>
      <c r="AT5392" s="228"/>
      <c r="AU5392" s="62"/>
      <c r="AV5392" s="62"/>
      <c r="AW5392" s="62"/>
      <c r="AX5392" s="62"/>
      <c r="AY5392" s="62"/>
      <c r="AZ5392" s="208"/>
      <c r="BA5392" s="208"/>
      <c r="BB5392" s="208"/>
      <c r="BC5392" s="208"/>
      <c r="BD5392" s="208"/>
      <c r="BE5392" s="208"/>
      <c r="BF5392" s="397"/>
      <c r="BG5392" s="208"/>
      <c r="BH5392" s="208"/>
      <c r="BI5392" s="208"/>
      <c r="BJ5392" s="208"/>
      <c r="BK5392" s="208"/>
      <c r="BL5392" s="208"/>
      <c r="BM5392" s="208"/>
      <c r="BN5392" s="208"/>
      <c r="BO5392" s="208"/>
      <c r="BP5392" s="208"/>
      <c r="BQ5392" s="208"/>
      <c r="BR5392" s="208"/>
      <c r="BS5392" s="208"/>
      <c r="BT5392" s="208"/>
      <c r="BU5392" s="208"/>
      <c r="BV5392" s="208"/>
      <c r="BW5392" s="397"/>
      <c r="BX5392" s="397"/>
      <c r="BY5392" s="397"/>
      <c r="BZ5392" s="208"/>
      <c r="CA5392" s="208"/>
      <c r="CB5392" s="208"/>
      <c r="CC5392" s="208"/>
      <c r="CD5392" s="208"/>
      <c r="CE5392" s="208"/>
      <c r="CF5392" s="208"/>
      <c r="CG5392" s="208"/>
      <c r="CH5392" s="208"/>
      <c r="CI5392" s="24"/>
      <c r="CJ5392" s="24"/>
      <c r="CK5392" s="208"/>
      <c r="CL5392" s="208"/>
    </row>
    <row r="5393" spans="1:90" ht="15">
      <c r="D5393" s="225"/>
      <c r="F5393" s="225"/>
      <c r="G5393" s="225"/>
      <c r="X5393" s="208"/>
      <c r="Y5393" s="208"/>
      <c r="Z5393" s="208"/>
      <c r="AA5393" s="208"/>
      <c r="AB5393" s="208"/>
      <c r="AC5393" s="208"/>
      <c r="AD5393" s="208"/>
      <c r="AE5393" s="208"/>
      <c r="AF5393" s="208"/>
      <c r="AG5393" s="208"/>
      <c r="AH5393" s="46"/>
      <c r="AI5393" s="208"/>
      <c r="AJ5393" s="208"/>
      <c r="AK5393" s="208"/>
      <c r="AL5393" s="46"/>
      <c r="AM5393" s="62"/>
      <c r="AN5393" s="62"/>
      <c r="AO5393" s="208"/>
      <c r="AP5393" s="208"/>
      <c r="AQ5393" s="208"/>
      <c r="AR5393" s="62"/>
      <c r="AS5393" s="228"/>
      <c r="AT5393" s="228"/>
      <c r="AU5393" s="62"/>
      <c r="AV5393" s="62"/>
      <c r="AW5393" s="62"/>
      <c r="AX5393" s="62"/>
      <c r="AY5393" s="62"/>
      <c r="AZ5393" s="208"/>
      <c r="BA5393" s="208"/>
      <c r="BB5393" s="208"/>
      <c r="BC5393" s="208"/>
      <c r="BD5393" s="208"/>
      <c r="BE5393" s="208"/>
      <c r="BF5393" s="397"/>
      <c r="BG5393" s="208"/>
      <c r="BH5393" s="208"/>
      <c r="BI5393" s="208"/>
      <c r="BJ5393" s="208"/>
      <c r="BK5393" s="208"/>
      <c r="BL5393" s="208"/>
      <c r="BM5393" s="208"/>
      <c r="BN5393" s="208"/>
      <c r="BO5393" s="208"/>
      <c r="BP5393" s="208"/>
      <c r="BQ5393" s="208"/>
      <c r="BR5393" s="208"/>
      <c r="BS5393" s="208"/>
      <c r="BT5393" s="208"/>
      <c r="BU5393" s="208"/>
      <c r="BV5393" s="208"/>
      <c r="BW5393" s="397"/>
      <c r="BX5393" s="397"/>
      <c r="BY5393" s="397"/>
      <c r="BZ5393" s="208"/>
      <c r="CA5393" s="208"/>
      <c r="CB5393" s="208"/>
      <c r="CC5393" s="208"/>
      <c r="CD5393" s="208"/>
      <c r="CE5393" s="208"/>
      <c r="CF5393" s="208"/>
      <c r="CG5393" s="208"/>
      <c r="CH5393" s="208"/>
      <c r="CI5393" s="24"/>
      <c r="CJ5393" s="24"/>
      <c r="CK5393" s="208"/>
      <c r="CL5393" s="208"/>
    </row>
    <row r="5394" spans="1:90" ht="15">
      <c r="D5394" s="225"/>
      <c r="F5394" s="225"/>
      <c r="G5394" s="225"/>
      <c r="X5394" s="208"/>
      <c r="Y5394" s="208"/>
      <c r="Z5394" s="208"/>
      <c r="AA5394" s="208"/>
      <c r="AB5394" s="208"/>
      <c r="AC5394" s="208"/>
      <c r="AD5394" s="208"/>
      <c r="AE5394" s="208"/>
      <c r="AF5394" s="208"/>
      <c r="AG5394" s="208"/>
      <c r="AH5394" s="46"/>
      <c r="AI5394" s="208"/>
      <c r="AJ5394" s="208"/>
      <c r="AK5394" s="208"/>
      <c r="AL5394" s="46"/>
      <c r="AM5394" s="62"/>
      <c r="AN5394" s="62"/>
      <c r="AO5394" s="208"/>
      <c r="AP5394" s="208"/>
      <c r="AQ5394" s="208"/>
      <c r="AR5394" s="62"/>
      <c r="AS5394" s="228"/>
      <c r="AT5394" s="228"/>
      <c r="AU5394" s="62"/>
      <c r="AV5394" s="62"/>
      <c r="AW5394" s="62"/>
      <c r="AX5394" s="62"/>
      <c r="AY5394" s="62"/>
      <c r="AZ5394" s="208"/>
      <c r="BA5394" s="208"/>
      <c r="BB5394" s="208"/>
      <c r="BC5394" s="208"/>
      <c r="BD5394" s="208"/>
      <c r="BE5394" s="208"/>
      <c r="BF5394" s="397"/>
      <c r="BG5394" s="208"/>
      <c r="BH5394" s="208"/>
      <c r="BI5394" s="208"/>
      <c r="BJ5394" s="208"/>
      <c r="BK5394" s="208"/>
      <c r="BL5394" s="208"/>
      <c r="BM5394" s="208"/>
      <c r="BN5394" s="208"/>
      <c r="BO5394" s="208"/>
      <c r="BP5394" s="208"/>
      <c r="BQ5394" s="208"/>
      <c r="BR5394" s="208"/>
      <c r="BS5394" s="208"/>
      <c r="BT5394" s="208"/>
      <c r="BU5394" s="208"/>
      <c r="BV5394" s="208"/>
      <c r="BW5394" s="397"/>
      <c r="BX5394" s="397"/>
      <c r="BY5394" s="397"/>
      <c r="BZ5394" s="208"/>
      <c r="CA5394" s="208"/>
      <c r="CB5394" s="208"/>
      <c r="CC5394" s="208"/>
      <c r="CD5394" s="208"/>
      <c r="CE5394" s="208"/>
      <c r="CF5394" s="208"/>
      <c r="CG5394" s="208"/>
      <c r="CH5394" s="208"/>
      <c r="CI5394" s="24"/>
      <c r="CJ5394" s="24"/>
      <c r="CK5394" s="208"/>
      <c r="CL5394" s="208"/>
    </row>
    <row r="5395" spans="1:90" ht="15">
      <c r="A5395" s="20"/>
      <c r="B5395" s="20"/>
      <c r="C5395" s="20"/>
      <c r="D5395" s="259"/>
      <c r="E5395" s="20"/>
      <c r="F5395" s="20"/>
      <c r="G5395" s="20"/>
      <c r="H5395" s="20"/>
      <c r="I5395" s="20"/>
      <c r="J5395" s="20"/>
      <c r="K5395" s="20"/>
      <c r="L5395" s="22"/>
      <c r="M5395" s="20"/>
      <c r="N5395" s="20"/>
      <c r="O5395" s="20"/>
      <c r="P5395" s="20"/>
      <c r="Q5395" s="20"/>
      <c r="R5395" s="20"/>
      <c r="S5395" s="20"/>
      <c r="T5395" s="20"/>
      <c r="U5395" s="20"/>
      <c r="V5395" s="20"/>
      <c r="W5395" s="20"/>
      <c r="X5395" s="25"/>
      <c r="Y5395" s="25"/>
      <c r="Z5395" s="25"/>
      <c r="AA5395" s="25"/>
      <c r="AB5395" s="25"/>
      <c r="AC5395" s="25"/>
      <c r="AD5395" s="25"/>
      <c r="AE5395" s="25"/>
      <c r="AF5395" s="25"/>
      <c r="AG5395" s="25"/>
      <c r="AH5395" s="72"/>
      <c r="AI5395" s="25"/>
      <c r="AJ5395" s="25"/>
      <c r="AK5395" s="25"/>
      <c r="AL5395" s="72"/>
      <c r="AM5395" s="34"/>
      <c r="AN5395" s="34"/>
      <c r="AP5395" s="228"/>
      <c r="AQ5395" s="228"/>
      <c r="AR5395" s="34"/>
      <c r="AS5395" s="228"/>
      <c r="AT5395" s="228"/>
      <c r="AU5395" s="34"/>
      <c r="AV5395" s="34"/>
      <c r="AW5395" s="34"/>
      <c r="AX5395" s="34"/>
      <c r="AY5395" s="34"/>
      <c r="AZ5395" s="25"/>
      <c r="BA5395" s="25"/>
      <c r="BB5395" s="25"/>
      <c r="BC5395" s="25"/>
      <c r="BD5395" s="25"/>
      <c r="BE5395" s="25"/>
      <c r="BF5395" s="535"/>
      <c r="BG5395" s="25"/>
      <c r="BH5395" s="25"/>
      <c r="BI5395" s="25"/>
      <c r="BJ5395" s="25"/>
      <c r="BK5395" s="25"/>
      <c r="BL5395" s="25"/>
      <c r="BM5395" s="25"/>
      <c r="BN5395" s="25"/>
      <c r="BO5395" s="25"/>
      <c r="BP5395" s="25"/>
      <c r="BQ5395" s="25"/>
      <c r="BR5395" s="25"/>
      <c r="BS5395" s="25"/>
      <c r="BT5395" s="25"/>
      <c r="BU5395" s="25"/>
      <c r="BV5395" s="25"/>
      <c r="BW5395" s="535"/>
      <c r="BX5395" s="535"/>
      <c r="BY5395" s="535"/>
      <c r="BZ5395" s="25"/>
      <c r="CA5395" s="25"/>
      <c r="CB5395" s="25"/>
      <c r="CC5395" s="25"/>
      <c r="CD5395" s="25"/>
      <c r="CE5395" s="25"/>
      <c r="CF5395" s="25"/>
      <c r="CG5395" s="25"/>
      <c r="CH5395" s="25"/>
      <c r="CI5395" s="24"/>
      <c r="CJ5395" s="24"/>
      <c r="CK5395" s="25"/>
      <c r="CL5395" s="25"/>
    </row>
    <row r="5396" spans="1:90" ht="15">
      <c r="A5396" s="20"/>
      <c r="B5396" s="20"/>
      <c r="C5396" s="20"/>
      <c r="D5396" s="259"/>
      <c r="E5396" s="20"/>
      <c r="F5396" s="20"/>
      <c r="G5396" s="20"/>
      <c r="H5396" s="20"/>
      <c r="I5396" s="20"/>
      <c r="J5396" s="20"/>
      <c r="K5396" s="20"/>
      <c r="L5396" s="22"/>
      <c r="M5396" s="20"/>
      <c r="N5396" s="20"/>
      <c r="O5396" s="20"/>
      <c r="P5396" s="20"/>
      <c r="Q5396" s="20"/>
      <c r="R5396" s="20"/>
      <c r="S5396" s="20"/>
      <c r="T5396" s="20"/>
      <c r="U5396" s="20"/>
      <c r="V5396" s="20"/>
      <c r="W5396" s="20"/>
      <c r="X5396" s="25"/>
      <c r="Y5396" s="25"/>
      <c r="Z5396" s="25"/>
      <c r="AA5396" s="25"/>
      <c r="AB5396" s="25"/>
      <c r="AC5396" s="25"/>
      <c r="AD5396" s="25"/>
      <c r="AE5396" s="25"/>
      <c r="AF5396" s="25"/>
      <c r="AG5396" s="25"/>
      <c r="AH5396" s="72"/>
      <c r="AI5396" s="25"/>
      <c r="AJ5396" s="25"/>
      <c r="AK5396" s="25"/>
      <c r="AL5396" s="72"/>
      <c r="AM5396" s="34"/>
      <c r="AN5396" s="34"/>
      <c r="AP5396" s="228"/>
      <c r="AQ5396" s="228"/>
      <c r="AR5396" s="34"/>
      <c r="AS5396" s="228"/>
      <c r="AT5396" s="228"/>
      <c r="AU5396" s="34"/>
      <c r="AV5396" s="34"/>
      <c r="AW5396" s="34"/>
      <c r="AX5396" s="34"/>
      <c r="AY5396" s="34"/>
      <c r="AZ5396" s="25"/>
      <c r="BA5396" s="25"/>
      <c r="BB5396" s="25"/>
      <c r="BC5396" s="25"/>
      <c r="BD5396" s="25"/>
      <c r="BE5396" s="25"/>
      <c r="BF5396" s="535"/>
      <c r="BG5396" s="25"/>
      <c r="BH5396" s="25"/>
      <c r="BI5396" s="25"/>
      <c r="BJ5396" s="25"/>
      <c r="BK5396" s="25"/>
      <c r="BL5396" s="25"/>
      <c r="BM5396" s="25"/>
      <c r="BN5396" s="25"/>
      <c r="BO5396" s="25"/>
      <c r="BP5396" s="25"/>
      <c r="BQ5396" s="25"/>
      <c r="BR5396" s="25"/>
      <c r="BS5396" s="25"/>
      <c r="BT5396" s="25"/>
      <c r="BU5396" s="25"/>
      <c r="BV5396" s="25"/>
      <c r="BW5396" s="535"/>
      <c r="BX5396" s="535"/>
      <c r="BY5396" s="535"/>
      <c r="BZ5396" s="25"/>
      <c r="CA5396" s="25"/>
      <c r="CB5396" s="25"/>
      <c r="CC5396" s="25"/>
      <c r="CD5396" s="25"/>
      <c r="CE5396" s="25"/>
      <c r="CF5396" s="25"/>
      <c r="CG5396" s="25"/>
      <c r="CH5396" s="25"/>
      <c r="CI5396" s="24"/>
      <c r="CJ5396" s="24"/>
      <c r="CK5396" s="25"/>
      <c r="CL5396" s="25"/>
    </row>
    <row r="5397" spans="1:90" ht="15">
      <c r="A5397" s="20"/>
      <c r="B5397" s="20"/>
      <c r="C5397" s="20"/>
      <c r="D5397" s="259"/>
      <c r="E5397" s="20"/>
      <c r="F5397" s="20"/>
      <c r="G5397" s="20"/>
      <c r="H5397" s="20"/>
      <c r="I5397" s="20"/>
      <c r="J5397" s="20"/>
      <c r="K5397" s="20"/>
      <c r="L5397" s="22"/>
      <c r="M5397" s="20"/>
      <c r="N5397" s="20"/>
      <c r="O5397" s="20"/>
      <c r="P5397" s="20"/>
      <c r="Q5397" s="20"/>
      <c r="R5397" s="20"/>
      <c r="S5397" s="20"/>
      <c r="T5397" s="20"/>
      <c r="U5397" s="20"/>
      <c r="V5397" s="20"/>
      <c r="W5397" s="20"/>
      <c r="X5397" s="25"/>
      <c r="Y5397" s="25"/>
      <c r="Z5397" s="25"/>
      <c r="AA5397" s="25"/>
      <c r="AB5397" s="25"/>
      <c r="AC5397" s="25"/>
      <c r="AD5397" s="25"/>
      <c r="AE5397" s="25"/>
      <c r="AF5397" s="25"/>
      <c r="AG5397" s="25"/>
      <c r="AH5397" s="72"/>
      <c r="AI5397" s="25"/>
      <c r="AJ5397" s="25"/>
      <c r="AK5397" s="25"/>
      <c r="AL5397" s="72"/>
      <c r="AM5397" s="34"/>
      <c r="AN5397" s="34"/>
      <c r="AP5397" s="228"/>
      <c r="AQ5397" s="228"/>
      <c r="AR5397" s="34"/>
      <c r="AS5397" s="228"/>
      <c r="AT5397" s="228"/>
      <c r="AU5397" s="34"/>
      <c r="AV5397" s="34"/>
      <c r="AW5397" s="34"/>
      <c r="AX5397" s="34"/>
      <c r="AY5397" s="34"/>
      <c r="AZ5397" s="25"/>
      <c r="BA5397" s="25"/>
      <c r="BB5397" s="25"/>
      <c r="BC5397" s="25"/>
      <c r="BD5397" s="25"/>
      <c r="BE5397" s="25"/>
      <c r="BF5397" s="535"/>
      <c r="BG5397" s="25"/>
      <c r="BH5397" s="25"/>
      <c r="BI5397" s="25"/>
      <c r="BJ5397" s="25"/>
      <c r="BK5397" s="25"/>
      <c r="BL5397" s="25"/>
      <c r="BM5397" s="25"/>
      <c r="BN5397" s="25"/>
      <c r="BO5397" s="25"/>
      <c r="BP5397" s="25"/>
      <c r="BQ5397" s="25"/>
      <c r="BR5397" s="25"/>
      <c r="BS5397" s="25"/>
      <c r="BT5397" s="25"/>
      <c r="BU5397" s="25"/>
      <c r="BV5397" s="25"/>
      <c r="BW5397" s="535"/>
      <c r="BX5397" s="535"/>
      <c r="BY5397" s="535"/>
      <c r="BZ5397" s="25"/>
      <c r="CA5397" s="25"/>
      <c r="CB5397" s="25"/>
      <c r="CC5397" s="25"/>
      <c r="CD5397" s="25"/>
      <c r="CE5397" s="25"/>
      <c r="CF5397" s="25"/>
      <c r="CG5397" s="25"/>
      <c r="CH5397" s="25"/>
      <c r="CI5397" s="24"/>
      <c r="CJ5397" s="24"/>
      <c r="CK5397" s="25"/>
      <c r="CL5397" s="25"/>
    </row>
    <row r="5398" spans="1:90" ht="15">
      <c r="A5398" s="20"/>
      <c r="B5398" s="20"/>
      <c r="C5398" s="20"/>
      <c r="D5398" s="259"/>
      <c r="E5398" s="20"/>
      <c r="F5398" s="20"/>
      <c r="G5398" s="20"/>
      <c r="H5398" s="20"/>
      <c r="I5398" s="20"/>
      <c r="J5398" s="20"/>
      <c r="K5398" s="20"/>
      <c r="L5398" s="22"/>
      <c r="M5398" s="20"/>
      <c r="N5398" s="20"/>
      <c r="O5398" s="20"/>
      <c r="P5398" s="20"/>
      <c r="Q5398" s="20"/>
      <c r="R5398" s="20"/>
      <c r="S5398" s="20"/>
      <c r="T5398" s="20"/>
      <c r="U5398" s="20"/>
      <c r="V5398" s="20"/>
      <c r="W5398" s="20"/>
      <c r="X5398" s="25"/>
      <c r="Y5398" s="25"/>
      <c r="Z5398" s="25"/>
      <c r="AA5398" s="25"/>
      <c r="AB5398" s="25"/>
      <c r="AC5398" s="25"/>
      <c r="AD5398" s="25"/>
      <c r="AE5398" s="25"/>
      <c r="AF5398" s="25"/>
      <c r="AG5398" s="25"/>
      <c r="AH5398" s="72"/>
      <c r="AI5398" s="25"/>
      <c r="AJ5398" s="25"/>
      <c r="AK5398" s="25"/>
      <c r="AL5398" s="72"/>
      <c r="AM5398" s="34"/>
      <c r="AN5398" s="34"/>
      <c r="AP5398" s="228"/>
      <c r="AQ5398" s="228"/>
      <c r="AR5398" s="34"/>
      <c r="AS5398" s="228"/>
      <c r="AT5398" s="228"/>
      <c r="AU5398" s="34"/>
      <c r="AV5398" s="34"/>
      <c r="AW5398" s="34"/>
      <c r="AX5398" s="34"/>
      <c r="AY5398" s="34"/>
      <c r="AZ5398" s="25"/>
      <c r="BA5398" s="25"/>
      <c r="BB5398" s="25"/>
      <c r="BC5398" s="25"/>
      <c r="BD5398" s="25"/>
      <c r="BE5398" s="25"/>
      <c r="BF5398" s="535"/>
      <c r="BG5398" s="25"/>
      <c r="BH5398" s="25"/>
      <c r="BI5398" s="25"/>
      <c r="BJ5398" s="25"/>
      <c r="BK5398" s="25"/>
      <c r="BL5398" s="25"/>
      <c r="BM5398" s="25"/>
      <c r="BN5398" s="25"/>
      <c r="BO5398" s="25"/>
      <c r="BP5398" s="25"/>
      <c r="BQ5398" s="25"/>
      <c r="BR5398" s="25"/>
      <c r="BS5398" s="25"/>
      <c r="BT5398" s="25"/>
      <c r="BU5398" s="25"/>
      <c r="BV5398" s="25"/>
      <c r="BW5398" s="535"/>
      <c r="BX5398" s="535"/>
      <c r="BY5398" s="535"/>
      <c r="BZ5398" s="25"/>
      <c r="CA5398" s="25"/>
      <c r="CB5398" s="25"/>
      <c r="CC5398" s="25"/>
      <c r="CD5398" s="25"/>
      <c r="CE5398" s="25"/>
      <c r="CF5398" s="25"/>
      <c r="CG5398" s="25"/>
      <c r="CH5398" s="25"/>
      <c r="CI5398" s="24"/>
      <c r="CJ5398" s="24"/>
      <c r="CK5398" s="25"/>
      <c r="CL5398" s="25"/>
    </row>
    <row r="5399" spans="1:90" ht="15">
      <c r="F5399" s="225"/>
      <c r="G5399" s="225"/>
      <c r="X5399" s="208"/>
      <c r="Y5399" s="208"/>
      <c r="Z5399" s="208"/>
      <c r="AA5399" s="208"/>
      <c r="AB5399" s="208"/>
      <c r="AC5399" s="208"/>
      <c r="AD5399" s="208"/>
      <c r="AE5399" s="208"/>
      <c r="AF5399" s="208"/>
      <c r="AG5399" s="208"/>
      <c r="AH5399" s="46"/>
      <c r="AI5399" s="208"/>
      <c r="AJ5399" s="208"/>
      <c r="AK5399" s="208"/>
      <c r="AL5399" s="46"/>
      <c r="AM5399" s="62"/>
      <c r="AN5399" s="62"/>
      <c r="AP5399" s="228"/>
      <c r="AQ5399" s="228"/>
      <c r="AR5399" s="62"/>
      <c r="AS5399" s="228"/>
      <c r="AT5399" s="228"/>
      <c r="AU5399" s="62"/>
      <c r="AV5399" s="62"/>
      <c r="AW5399" s="62"/>
      <c r="AX5399" s="62"/>
      <c r="AY5399" s="62"/>
      <c r="AZ5399" s="208"/>
      <c r="BA5399" s="208"/>
      <c r="BB5399" s="208"/>
      <c r="BC5399" s="208"/>
      <c r="BD5399" s="208"/>
      <c r="BE5399" s="208"/>
      <c r="BF5399" s="397"/>
      <c r="BG5399" s="208"/>
      <c r="BH5399" s="208"/>
      <c r="BI5399" s="208"/>
      <c r="BJ5399" s="208"/>
      <c r="BK5399" s="208"/>
      <c r="BL5399" s="208"/>
      <c r="BM5399" s="208"/>
      <c r="BN5399" s="208"/>
      <c r="BO5399" s="208"/>
      <c r="BP5399" s="208"/>
      <c r="BQ5399" s="208"/>
      <c r="BR5399" s="208"/>
      <c r="BS5399" s="208"/>
      <c r="BT5399" s="208"/>
      <c r="BU5399" s="208"/>
      <c r="BV5399" s="208"/>
      <c r="BW5399" s="397"/>
      <c r="BX5399" s="397"/>
      <c r="BY5399" s="397"/>
      <c r="BZ5399" s="208"/>
      <c r="CA5399" s="208"/>
      <c r="CB5399" s="208"/>
      <c r="CC5399" s="208"/>
      <c r="CD5399" s="208"/>
      <c r="CE5399" s="208"/>
      <c r="CF5399" s="208"/>
      <c r="CG5399" s="208"/>
      <c r="CH5399" s="208"/>
      <c r="CI5399" s="24"/>
      <c r="CJ5399" s="24"/>
      <c r="CK5399" s="208"/>
      <c r="CL5399" s="208"/>
    </row>
    <row r="5400" spans="1:90" ht="15">
      <c r="F5400" s="225"/>
      <c r="G5400" s="225"/>
      <c r="X5400" s="208"/>
      <c r="Y5400" s="208"/>
      <c r="Z5400" s="208"/>
      <c r="AA5400" s="208"/>
      <c r="AB5400" s="208"/>
      <c r="AC5400" s="208"/>
      <c r="AD5400" s="208"/>
      <c r="AE5400" s="208"/>
      <c r="AF5400" s="208"/>
      <c r="AG5400" s="208"/>
      <c r="AH5400" s="46"/>
      <c r="AI5400" s="208"/>
      <c r="AJ5400" s="208"/>
      <c r="AK5400" s="208"/>
      <c r="AL5400" s="46"/>
      <c r="AM5400" s="62"/>
      <c r="AN5400" s="62"/>
      <c r="AP5400" s="228"/>
      <c r="AQ5400" s="228"/>
      <c r="AR5400" s="62"/>
      <c r="AS5400" s="228"/>
      <c r="AT5400" s="228"/>
      <c r="AU5400" s="62"/>
      <c r="AV5400" s="62"/>
      <c r="AW5400" s="62"/>
      <c r="AX5400" s="62"/>
      <c r="AY5400" s="62"/>
      <c r="AZ5400" s="208"/>
      <c r="BA5400" s="208"/>
      <c r="BB5400" s="208"/>
      <c r="BC5400" s="208"/>
      <c r="BD5400" s="208"/>
      <c r="BE5400" s="208"/>
      <c r="BF5400" s="397"/>
      <c r="BG5400" s="208"/>
      <c r="BH5400" s="208"/>
      <c r="BI5400" s="208"/>
      <c r="BJ5400" s="208"/>
      <c r="BK5400" s="208"/>
      <c r="BL5400" s="208"/>
      <c r="BM5400" s="208"/>
      <c r="BN5400" s="208"/>
      <c r="BO5400" s="208"/>
      <c r="BP5400" s="208"/>
      <c r="BQ5400" s="208"/>
      <c r="BR5400" s="208"/>
      <c r="BS5400" s="208"/>
      <c r="BT5400" s="208"/>
      <c r="BU5400" s="208"/>
      <c r="BV5400" s="208"/>
      <c r="BW5400" s="397"/>
      <c r="BX5400" s="397"/>
      <c r="BY5400" s="397"/>
      <c r="BZ5400" s="208"/>
      <c r="CA5400" s="208"/>
      <c r="CB5400" s="208"/>
      <c r="CC5400" s="208"/>
      <c r="CD5400" s="208"/>
      <c r="CE5400" s="208"/>
      <c r="CF5400" s="208"/>
      <c r="CG5400" s="208"/>
      <c r="CH5400" s="208"/>
      <c r="CI5400" s="24"/>
      <c r="CJ5400" s="24"/>
      <c r="CK5400" s="208"/>
      <c r="CL5400" s="208"/>
    </row>
    <row r="5401" spans="1:90" ht="15">
      <c r="F5401" s="225"/>
      <c r="G5401" s="225"/>
      <c r="X5401" s="208"/>
      <c r="Y5401" s="208"/>
      <c r="Z5401" s="208"/>
      <c r="AA5401" s="208"/>
      <c r="AB5401" s="208"/>
      <c r="AC5401" s="208"/>
      <c r="AD5401" s="208"/>
      <c r="AE5401" s="208"/>
      <c r="AF5401" s="208"/>
      <c r="AG5401" s="208"/>
      <c r="AH5401" s="46"/>
      <c r="AI5401" s="208"/>
      <c r="AJ5401" s="208"/>
      <c r="AK5401" s="208"/>
      <c r="AL5401" s="46"/>
      <c r="AM5401" s="62"/>
      <c r="AN5401" s="62"/>
      <c r="AP5401" s="228"/>
      <c r="AQ5401" s="228"/>
      <c r="AR5401" s="62"/>
      <c r="AS5401" s="228"/>
      <c r="AT5401" s="228"/>
      <c r="AU5401" s="62"/>
      <c r="AV5401" s="62"/>
      <c r="AW5401" s="62"/>
      <c r="AX5401" s="62"/>
      <c r="AY5401" s="62"/>
      <c r="AZ5401" s="208"/>
      <c r="BA5401" s="208"/>
      <c r="BB5401" s="208"/>
      <c r="BC5401" s="208"/>
      <c r="BD5401" s="208"/>
      <c r="BE5401" s="208"/>
      <c r="BF5401" s="397"/>
      <c r="BG5401" s="208"/>
      <c r="BH5401" s="208"/>
      <c r="BI5401" s="208"/>
      <c r="BJ5401" s="208"/>
      <c r="BK5401" s="208"/>
      <c r="BL5401" s="208"/>
      <c r="BM5401" s="208"/>
      <c r="BN5401" s="208"/>
      <c r="BO5401" s="208"/>
      <c r="BP5401" s="208"/>
      <c r="BQ5401" s="208"/>
      <c r="BR5401" s="208"/>
      <c r="BS5401" s="208"/>
      <c r="BT5401" s="208"/>
      <c r="BU5401" s="208"/>
      <c r="BV5401" s="208"/>
      <c r="BW5401" s="397"/>
      <c r="BX5401" s="397"/>
      <c r="BY5401" s="397"/>
      <c r="BZ5401" s="208"/>
      <c r="CA5401" s="208"/>
      <c r="CB5401" s="208"/>
      <c r="CC5401" s="208"/>
      <c r="CD5401" s="208"/>
      <c r="CE5401" s="208"/>
      <c r="CF5401" s="208"/>
      <c r="CG5401" s="208"/>
      <c r="CH5401" s="208"/>
      <c r="CI5401" s="24"/>
      <c r="CJ5401" s="24"/>
      <c r="CK5401" s="208"/>
      <c r="CL5401" s="208"/>
    </row>
    <row r="5402" spans="1:90" ht="15">
      <c r="F5402" s="225"/>
      <c r="G5402" s="225"/>
      <c r="X5402" s="208"/>
      <c r="Y5402" s="208"/>
      <c r="Z5402" s="208"/>
      <c r="AA5402" s="208"/>
      <c r="AB5402" s="208"/>
      <c r="AC5402" s="208"/>
      <c r="AD5402" s="208"/>
      <c r="AE5402" s="208"/>
      <c r="AF5402" s="208"/>
      <c r="AG5402" s="208"/>
      <c r="AH5402" s="46"/>
      <c r="AI5402" s="208"/>
      <c r="AJ5402" s="208"/>
      <c r="AK5402" s="208"/>
      <c r="AL5402" s="46"/>
      <c r="AM5402" s="62"/>
      <c r="AN5402" s="62"/>
      <c r="AP5402" s="228"/>
      <c r="AQ5402" s="228"/>
      <c r="AR5402" s="62"/>
      <c r="AS5402" s="228"/>
      <c r="AT5402" s="228"/>
      <c r="AU5402" s="62"/>
      <c r="AV5402" s="62"/>
      <c r="AW5402" s="62"/>
      <c r="AX5402" s="62"/>
      <c r="AY5402" s="62"/>
      <c r="AZ5402" s="208"/>
      <c r="BA5402" s="208"/>
      <c r="BB5402" s="208"/>
      <c r="BC5402" s="208"/>
      <c r="BD5402" s="208"/>
      <c r="BE5402" s="208"/>
      <c r="BF5402" s="397"/>
      <c r="BG5402" s="208"/>
      <c r="BH5402" s="208"/>
      <c r="BI5402" s="208"/>
      <c r="BJ5402" s="208"/>
      <c r="BK5402" s="208"/>
      <c r="BL5402" s="208"/>
      <c r="BM5402" s="208"/>
      <c r="BN5402" s="208"/>
      <c r="BO5402" s="208"/>
      <c r="BP5402" s="208"/>
      <c r="BQ5402" s="208"/>
      <c r="BR5402" s="208"/>
      <c r="BS5402" s="208"/>
      <c r="BT5402" s="208"/>
      <c r="BU5402" s="208"/>
      <c r="BV5402" s="208"/>
      <c r="BW5402" s="397"/>
      <c r="BX5402" s="397"/>
      <c r="BY5402" s="397"/>
      <c r="BZ5402" s="208"/>
      <c r="CA5402" s="208"/>
      <c r="CB5402" s="208"/>
      <c r="CC5402" s="208"/>
      <c r="CD5402" s="208"/>
      <c r="CE5402" s="208"/>
      <c r="CF5402" s="208"/>
      <c r="CG5402" s="208"/>
      <c r="CH5402" s="208"/>
      <c r="CI5402" s="24"/>
      <c r="CJ5402" s="24"/>
      <c r="CK5402" s="208"/>
      <c r="CL5402" s="208"/>
    </row>
    <row r="5403" spans="1:90" ht="15">
      <c r="A5403" s="69"/>
      <c r="B5403" s="69"/>
      <c r="C5403" s="69"/>
      <c r="D5403" s="226"/>
      <c r="E5403" s="69"/>
      <c r="F5403" s="69"/>
      <c r="G5403" s="69"/>
      <c r="H5403" s="69"/>
      <c r="I5403" s="69"/>
      <c r="J5403" s="69"/>
      <c r="K5403" s="69"/>
      <c r="L5403" s="227"/>
      <c r="M5403" s="69"/>
      <c r="N5403" s="69"/>
      <c r="O5403" s="69"/>
      <c r="P5403" s="69"/>
      <c r="Q5403" s="69"/>
      <c r="R5403" s="69"/>
      <c r="S5403" s="69"/>
      <c r="T5403" s="69"/>
      <c r="U5403" s="69"/>
      <c r="V5403" s="69"/>
      <c r="W5403" s="69"/>
      <c r="X5403" s="228"/>
      <c r="Y5403" s="228"/>
      <c r="Z5403" s="228"/>
      <c r="AA5403" s="228"/>
      <c r="AB5403" s="228"/>
      <c r="AC5403" s="228"/>
      <c r="AD5403" s="228"/>
      <c r="AE5403" s="228"/>
      <c r="AF5403" s="228"/>
      <c r="AG5403" s="228"/>
      <c r="AH5403" s="228"/>
      <c r="AI5403" s="228"/>
      <c r="AJ5403" s="228"/>
      <c r="AK5403" s="228"/>
      <c r="AL5403" s="89"/>
      <c r="AM5403" s="89"/>
      <c r="AN5403" s="89"/>
      <c r="AO5403" s="228"/>
      <c r="AP5403" s="228"/>
      <c r="AQ5403" s="228"/>
      <c r="AR5403" s="89"/>
      <c r="AS5403" s="228"/>
      <c r="AT5403" s="228"/>
      <c r="AU5403" s="89"/>
      <c r="AV5403" s="89"/>
      <c r="AW5403" s="89"/>
      <c r="AX5403" s="89"/>
      <c r="AY5403" s="89"/>
      <c r="AZ5403" s="228"/>
      <c r="BA5403" s="228"/>
      <c r="BB5403" s="228"/>
      <c r="BC5403" s="228"/>
      <c r="BD5403" s="228"/>
      <c r="BE5403" s="228"/>
      <c r="BF5403" s="533"/>
      <c r="BG5403" s="228"/>
      <c r="BH5403" s="228"/>
      <c r="BI5403" s="228"/>
      <c r="BJ5403" s="228"/>
      <c r="BK5403" s="228"/>
      <c r="BL5403" s="228"/>
      <c r="BM5403" s="228"/>
      <c r="BN5403" s="228"/>
      <c r="BO5403" s="228"/>
      <c r="BP5403" s="89"/>
      <c r="BQ5403" s="228"/>
      <c r="BR5403" s="228"/>
      <c r="BS5403" s="228"/>
      <c r="BT5403" s="228"/>
      <c r="BU5403" s="228"/>
      <c r="BV5403" s="228"/>
      <c r="BW5403" s="533"/>
      <c r="BX5403" s="533"/>
      <c r="BY5403" s="533"/>
      <c r="BZ5403" s="228"/>
      <c r="CA5403" s="228"/>
      <c r="CB5403" s="228"/>
      <c r="CC5403" s="228"/>
      <c r="CD5403" s="228"/>
      <c r="CE5403" s="228"/>
      <c r="CF5403" s="228"/>
      <c r="CG5403" s="228"/>
      <c r="CH5403" s="228"/>
      <c r="CI5403" s="24"/>
      <c r="CJ5403" s="24"/>
      <c r="CK5403" s="228"/>
      <c r="CL5403" s="228"/>
    </row>
    <row r="5404" spans="1:90" ht="15">
      <c r="A5404" s="69"/>
      <c r="B5404" s="69"/>
      <c r="C5404" s="69"/>
      <c r="D5404" s="226"/>
      <c r="E5404" s="69"/>
      <c r="F5404" s="69"/>
      <c r="G5404" s="69"/>
      <c r="H5404" s="69"/>
      <c r="I5404" s="69"/>
      <c r="J5404" s="69"/>
      <c r="K5404" s="69"/>
      <c r="L5404" s="227"/>
      <c r="M5404" s="69"/>
      <c r="N5404" s="69"/>
      <c r="O5404" s="69"/>
      <c r="P5404" s="69"/>
      <c r="Q5404" s="69"/>
      <c r="R5404" s="69"/>
      <c r="S5404" s="69"/>
      <c r="T5404" s="69"/>
      <c r="U5404" s="69"/>
      <c r="V5404" s="69"/>
      <c r="W5404" s="69"/>
      <c r="X5404" s="228"/>
      <c r="Y5404" s="228"/>
      <c r="Z5404" s="228"/>
      <c r="AA5404" s="228"/>
      <c r="AB5404" s="228"/>
      <c r="AC5404" s="228"/>
      <c r="AD5404" s="228"/>
      <c r="AE5404" s="228"/>
      <c r="AF5404" s="228"/>
      <c r="AG5404" s="228"/>
      <c r="AH5404" s="228"/>
      <c r="AI5404" s="228"/>
      <c r="AJ5404" s="228"/>
      <c r="AK5404" s="228"/>
      <c r="AL5404" s="89"/>
      <c r="AM5404" s="89"/>
      <c r="AN5404" s="89"/>
      <c r="AO5404" s="228"/>
      <c r="AP5404" s="228"/>
      <c r="AQ5404" s="228"/>
      <c r="AR5404" s="89"/>
      <c r="AS5404" s="228"/>
      <c r="AT5404" s="228"/>
      <c r="AU5404" s="89"/>
      <c r="AV5404" s="89"/>
      <c r="AW5404" s="89"/>
      <c r="AX5404" s="89"/>
      <c r="AY5404" s="89"/>
      <c r="AZ5404" s="228"/>
      <c r="BA5404" s="228"/>
      <c r="BB5404" s="228"/>
      <c r="BC5404" s="228"/>
      <c r="BD5404" s="228"/>
      <c r="BE5404" s="228"/>
      <c r="BF5404" s="533"/>
      <c r="BG5404" s="228"/>
      <c r="BH5404" s="228"/>
      <c r="BI5404" s="228"/>
      <c r="BJ5404" s="228"/>
      <c r="BK5404" s="228"/>
      <c r="BL5404" s="228"/>
      <c r="BM5404" s="228"/>
      <c r="BN5404" s="228"/>
      <c r="BO5404" s="228"/>
      <c r="BP5404" s="228"/>
      <c r="BQ5404" s="228"/>
      <c r="BR5404" s="228"/>
      <c r="BS5404" s="228"/>
      <c r="BT5404" s="228"/>
      <c r="BU5404" s="228"/>
      <c r="BV5404" s="228"/>
      <c r="BW5404" s="533"/>
      <c r="BX5404" s="533"/>
      <c r="BY5404" s="533"/>
      <c r="BZ5404" s="228"/>
      <c r="CA5404" s="228"/>
      <c r="CB5404" s="228"/>
      <c r="CC5404" s="228"/>
      <c r="CD5404" s="228"/>
      <c r="CE5404" s="228"/>
      <c r="CF5404" s="228"/>
      <c r="CG5404" s="228"/>
      <c r="CH5404" s="228"/>
      <c r="CI5404" s="24"/>
      <c r="CJ5404" s="24"/>
      <c r="CK5404" s="228"/>
      <c r="CL5404" s="228"/>
    </row>
    <row r="5405" spans="1:90" ht="15">
      <c r="A5405" s="69"/>
      <c r="B5405" s="69"/>
      <c r="C5405" s="69"/>
      <c r="D5405" s="226"/>
      <c r="E5405" s="69"/>
      <c r="F5405" s="69"/>
      <c r="G5405" s="69"/>
      <c r="H5405" s="69"/>
      <c r="I5405" s="69"/>
      <c r="J5405" s="69"/>
      <c r="K5405" s="69"/>
      <c r="L5405" s="227"/>
      <c r="M5405" s="69"/>
      <c r="N5405" s="69"/>
      <c r="O5405" s="69"/>
      <c r="P5405" s="69"/>
      <c r="Q5405" s="69"/>
      <c r="R5405" s="69"/>
      <c r="S5405" s="69"/>
      <c r="T5405" s="69"/>
      <c r="U5405" s="69"/>
      <c r="V5405" s="69"/>
      <c r="W5405" s="69"/>
      <c r="X5405" s="228"/>
      <c r="Y5405" s="228"/>
      <c r="Z5405" s="228"/>
      <c r="AA5405" s="228"/>
      <c r="AB5405" s="228"/>
      <c r="AC5405" s="228"/>
      <c r="AD5405" s="228"/>
      <c r="AE5405" s="228"/>
      <c r="AF5405" s="228"/>
      <c r="AG5405" s="228"/>
      <c r="AH5405" s="228"/>
      <c r="AI5405" s="228"/>
      <c r="AJ5405" s="228"/>
      <c r="AK5405" s="228"/>
      <c r="AL5405" s="89"/>
      <c r="AM5405" s="89"/>
      <c r="AN5405" s="89"/>
      <c r="AO5405" s="228"/>
      <c r="AP5405" s="228"/>
      <c r="AQ5405" s="228"/>
      <c r="AR5405" s="89"/>
      <c r="AS5405" s="228"/>
      <c r="AT5405" s="228"/>
      <c r="AU5405" s="89"/>
      <c r="AV5405" s="89"/>
      <c r="AW5405" s="89"/>
      <c r="AX5405" s="89"/>
      <c r="AY5405" s="89"/>
      <c r="AZ5405" s="228"/>
      <c r="BA5405" s="228"/>
      <c r="BB5405" s="228"/>
      <c r="BC5405" s="228"/>
      <c r="BD5405" s="228"/>
      <c r="BE5405" s="228"/>
      <c r="BF5405" s="533"/>
      <c r="BG5405" s="228"/>
      <c r="BH5405" s="228"/>
      <c r="BI5405" s="228"/>
      <c r="BJ5405" s="228"/>
      <c r="BK5405" s="228"/>
      <c r="BL5405" s="228"/>
      <c r="BM5405" s="228"/>
      <c r="BN5405" s="228"/>
      <c r="BO5405" s="228"/>
      <c r="BP5405" s="228"/>
      <c r="BQ5405" s="228"/>
      <c r="BR5405" s="228"/>
      <c r="BS5405" s="228"/>
      <c r="BT5405" s="228"/>
      <c r="BU5405" s="228"/>
      <c r="BV5405" s="228"/>
      <c r="BW5405" s="533"/>
      <c r="BX5405" s="533"/>
      <c r="BY5405" s="533"/>
      <c r="BZ5405" s="228"/>
      <c r="CA5405" s="228"/>
      <c r="CB5405" s="228"/>
      <c r="CC5405" s="228"/>
      <c r="CD5405" s="228"/>
      <c r="CE5405" s="228"/>
      <c r="CF5405" s="228"/>
      <c r="CG5405" s="228"/>
      <c r="CH5405" s="228"/>
      <c r="CI5405" s="24"/>
      <c r="CJ5405" s="24"/>
      <c r="CK5405" s="228"/>
      <c r="CL5405" s="228"/>
    </row>
    <row r="5406" spans="1:90" ht="15">
      <c r="A5406" s="69"/>
      <c r="B5406" s="69"/>
      <c r="C5406" s="69"/>
      <c r="D5406" s="226"/>
      <c r="E5406" s="69"/>
      <c r="F5406" s="69"/>
      <c r="G5406" s="69"/>
      <c r="H5406" s="69"/>
      <c r="I5406" s="69"/>
      <c r="J5406" s="69"/>
      <c r="K5406" s="69"/>
      <c r="L5406" s="227"/>
      <c r="M5406" s="69"/>
      <c r="N5406" s="69"/>
      <c r="O5406" s="69"/>
      <c r="P5406" s="69"/>
      <c r="Q5406" s="69"/>
      <c r="R5406" s="69"/>
      <c r="S5406" s="69"/>
      <c r="T5406" s="69"/>
      <c r="U5406" s="69"/>
      <c r="V5406" s="69"/>
      <c r="W5406" s="69"/>
      <c r="X5406" s="228"/>
      <c r="Y5406" s="228"/>
      <c r="Z5406" s="228"/>
      <c r="AA5406" s="228"/>
      <c r="AB5406" s="228"/>
      <c r="AC5406" s="228"/>
      <c r="AD5406" s="228"/>
      <c r="AE5406" s="228"/>
      <c r="AF5406" s="228"/>
      <c r="AG5406" s="228"/>
      <c r="AH5406" s="228"/>
      <c r="AI5406" s="228"/>
      <c r="AJ5406" s="228"/>
      <c r="AK5406" s="228"/>
      <c r="AL5406" s="89"/>
      <c r="AM5406" s="89"/>
      <c r="AN5406" s="89"/>
      <c r="AO5406" s="228"/>
      <c r="AP5406" s="228"/>
      <c r="AQ5406" s="228"/>
      <c r="AR5406" s="89"/>
      <c r="AS5406" s="228"/>
      <c r="AT5406" s="228"/>
      <c r="AU5406" s="89"/>
      <c r="AV5406" s="89"/>
      <c r="AW5406" s="89"/>
      <c r="AX5406" s="89"/>
      <c r="AY5406" s="89"/>
      <c r="AZ5406" s="228"/>
      <c r="BA5406" s="228"/>
      <c r="BB5406" s="228"/>
      <c r="BC5406" s="228"/>
      <c r="BD5406" s="228"/>
      <c r="BE5406" s="228"/>
      <c r="BF5406" s="533"/>
      <c r="BG5406" s="228"/>
      <c r="BH5406" s="228"/>
      <c r="BI5406" s="228"/>
      <c r="BJ5406" s="228"/>
      <c r="BK5406" s="228"/>
      <c r="BL5406" s="228"/>
      <c r="BM5406" s="228"/>
      <c r="BN5406" s="228"/>
      <c r="BO5406" s="228"/>
      <c r="BP5406" s="228"/>
      <c r="BQ5406" s="228"/>
      <c r="BR5406" s="228"/>
      <c r="BS5406" s="228"/>
      <c r="BT5406" s="228"/>
      <c r="BU5406" s="228"/>
      <c r="BV5406" s="228"/>
      <c r="BW5406" s="533"/>
      <c r="BX5406" s="533"/>
      <c r="BY5406" s="533"/>
      <c r="BZ5406" s="228"/>
      <c r="CA5406" s="228"/>
      <c r="CB5406" s="228"/>
      <c r="CC5406" s="228"/>
      <c r="CD5406" s="228"/>
      <c r="CE5406" s="228"/>
      <c r="CF5406" s="228"/>
      <c r="CG5406" s="228"/>
      <c r="CH5406" s="228"/>
      <c r="CI5406" s="24"/>
      <c r="CJ5406" s="24"/>
      <c r="CK5406" s="228"/>
      <c r="CL5406" s="228"/>
    </row>
    <row r="5407" spans="1:90" ht="15">
      <c r="A5407" s="69"/>
      <c r="B5407" s="69"/>
      <c r="C5407" s="69"/>
      <c r="D5407" s="226"/>
      <c r="E5407" s="69"/>
      <c r="F5407" s="69"/>
      <c r="G5407" s="69"/>
      <c r="H5407" s="69"/>
      <c r="I5407" s="69"/>
      <c r="J5407" s="69"/>
      <c r="K5407" s="69"/>
      <c r="L5407" s="227"/>
      <c r="M5407" s="69"/>
      <c r="N5407" s="69"/>
      <c r="O5407" s="69"/>
      <c r="P5407" s="69"/>
      <c r="Q5407" s="69"/>
      <c r="R5407" s="69"/>
      <c r="S5407" s="69"/>
      <c r="T5407" s="69"/>
      <c r="U5407" s="69"/>
      <c r="V5407" s="69"/>
      <c r="W5407" s="69"/>
      <c r="X5407" s="228"/>
      <c r="Y5407" s="228"/>
      <c r="Z5407" s="228"/>
      <c r="AA5407" s="228"/>
      <c r="AB5407" s="228"/>
      <c r="AC5407" s="228"/>
      <c r="AD5407" s="228"/>
      <c r="AE5407" s="228"/>
      <c r="AF5407" s="228"/>
      <c r="AG5407" s="228"/>
      <c r="AH5407" s="228"/>
      <c r="AI5407" s="228"/>
      <c r="AJ5407" s="228"/>
      <c r="AK5407" s="228"/>
      <c r="AL5407" s="89"/>
      <c r="AM5407" s="89"/>
      <c r="AN5407" s="89"/>
      <c r="AO5407" s="228"/>
      <c r="AP5407" s="228"/>
      <c r="AQ5407" s="228"/>
      <c r="AR5407" s="89"/>
      <c r="AS5407" s="228"/>
      <c r="AT5407" s="228"/>
      <c r="AU5407" s="89"/>
      <c r="AV5407" s="89"/>
      <c r="AW5407" s="89"/>
      <c r="AX5407" s="89"/>
      <c r="AY5407" s="89"/>
      <c r="AZ5407" s="228"/>
      <c r="BA5407" s="228"/>
      <c r="BB5407" s="228"/>
      <c r="BC5407" s="228"/>
      <c r="BD5407" s="228"/>
      <c r="BE5407" s="228"/>
      <c r="BF5407" s="533"/>
      <c r="BG5407" s="228"/>
      <c r="BH5407" s="228"/>
      <c r="BI5407" s="228"/>
      <c r="BJ5407" s="228"/>
      <c r="BK5407" s="228"/>
      <c r="BL5407" s="228"/>
      <c r="BM5407" s="228"/>
      <c r="BN5407" s="228"/>
      <c r="BO5407" s="228"/>
      <c r="BP5407" s="228"/>
      <c r="BQ5407" s="228"/>
      <c r="BR5407" s="228"/>
      <c r="BS5407" s="228"/>
      <c r="BT5407" s="228"/>
      <c r="BU5407" s="228"/>
      <c r="BV5407" s="228"/>
      <c r="BW5407" s="533"/>
      <c r="BX5407" s="533"/>
      <c r="BY5407" s="533"/>
      <c r="BZ5407" s="228"/>
      <c r="CA5407" s="228"/>
      <c r="CB5407" s="228"/>
      <c r="CC5407" s="228"/>
      <c r="CD5407" s="228"/>
      <c r="CE5407" s="228"/>
      <c r="CF5407" s="228"/>
      <c r="CG5407" s="228"/>
      <c r="CH5407" s="228"/>
      <c r="CI5407" s="24"/>
      <c r="CJ5407" s="24"/>
      <c r="CK5407" s="228"/>
      <c r="CL5407" s="228"/>
    </row>
    <row r="5408" spans="1:90" ht="15">
      <c r="A5408" s="20"/>
      <c r="B5408" s="20"/>
      <c r="C5408" s="20"/>
      <c r="D5408" s="259"/>
      <c r="E5408" s="20"/>
      <c r="F5408" s="20"/>
      <c r="G5408" s="20"/>
      <c r="H5408" s="20"/>
      <c r="I5408" s="20"/>
      <c r="J5408" s="20"/>
      <c r="K5408" s="20"/>
      <c r="L5408" s="22"/>
      <c r="M5408" s="20"/>
      <c r="N5408" s="20"/>
      <c r="O5408" s="20"/>
      <c r="P5408" s="20"/>
      <c r="Q5408" s="20"/>
      <c r="R5408" s="20"/>
      <c r="S5408" s="20"/>
      <c r="T5408" s="20"/>
      <c r="U5408" s="20"/>
      <c r="V5408" s="20"/>
      <c r="W5408" s="20"/>
      <c r="X5408" s="25"/>
      <c r="Y5408" s="25"/>
      <c r="Z5408" s="25"/>
      <c r="AA5408" s="25"/>
      <c r="AB5408" s="25"/>
      <c r="AC5408" s="25"/>
      <c r="AD5408" s="25"/>
      <c r="AE5408" s="25"/>
      <c r="AF5408" s="25"/>
      <c r="AG5408" s="25"/>
      <c r="AH5408" s="25"/>
      <c r="AI5408" s="25"/>
      <c r="AJ5408" s="25"/>
      <c r="AK5408" s="25"/>
      <c r="AL5408" s="34"/>
      <c r="AM5408" s="34"/>
      <c r="AN5408" s="34"/>
      <c r="AP5408" s="228"/>
      <c r="AQ5408" s="228"/>
      <c r="AR5408" s="34"/>
      <c r="AS5408" s="228"/>
      <c r="AT5408" s="228"/>
      <c r="AU5408" s="34"/>
      <c r="AV5408" s="34"/>
      <c r="AW5408" s="34"/>
      <c r="AX5408" s="34"/>
      <c r="AY5408" s="34"/>
      <c r="AZ5408" s="25"/>
      <c r="BA5408" s="25"/>
      <c r="BB5408" s="25"/>
      <c r="BC5408" s="25"/>
      <c r="BD5408" s="25"/>
      <c r="BE5408" s="25"/>
      <c r="BF5408" s="535"/>
      <c r="BG5408" s="25"/>
      <c r="BH5408" s="25"/>
      <c r="BI5408" s="25"/>
      <c r="BJ5408" s="25"/>
      <c r="BK5408" s="25"/>
      <c r="BL5408" s="25"/>
      <c r="BM5408" s="25"/>
      <c r="BN5408" s="25"/>
      <c r="BO5408" s="25"/>
      <c r="BP5408" s="25"/>
      <c r="BQ5408" s="25"/>
      <c r="BR5408" s="25"/>
      <c r="BS5408" s="25"/>
      <c r="BT5408" s="25"/>
      <c r="BU5408" s="25"/>
      <c r="BV5408" s="25"/>
      <c r="BW5408" s="535"/>
      <c r="BX5408" s="535"/>
      <c r="BY5408" s="535"/>
      <c r="BZ5408" s="25"/>
      <c r="CA5408" s="25"/>
      <c r="CB5408" s="25"/>
      <c r="CC5408" s="25"/>
      <c r="CD5408" s="25"/>
      <c r="CE5408" s="25"/>
      <c r="CF5408" s="25"/>
      <c r="CG5408" s="25"/>
      <c r="CH5408" s="25"/>
      <c r="CI5408" s="24"/>
      <c r="CJ5408" s="24"/>
      <c r="CK5408" s="25"/>
      <c r="CL5408" s="25"/>
    </row>
    <row r="5409" spans="1:90" ht="15">
      <c r="A5409" s="20"/>
      <c r="B5409" s="20"/>
      <c r="C5409" s="20"/>
      <c r="D5409" s="259"/>
      <c r="E5409" s="20"/>
      <c r="F5409" s="20"/>
      <c r="G5409" s="20"/>
      <c r="H5409" s="20"/>
      <c r="I5409" s="20"/>
      <c r="J5409" s="20"/>
      <c r="K5409" s="20"/>
      <c r="L5409" s="22"/>
      <c r="M5409" s="20"/>
      <c r="N5409" s="20"/>
      <c r="O5409" s="20"/>
      <c r="P5409" s="20"/>
      <c r="Q5409" s="20"/>
      <c r="R5409" s="20"/>
      <c r="S5409" s="20"/>
      <c r="T5409" s="20"/>
      <c r="U5409" s="20"/>
      <c r="V5409" s="20"/>
      <c r="W5409" s="20"/>
      <c r="X5409" s="25"/>
      <c r="Y5409" s="25"/>
      <c r="Z5409" s="25"/>
      <c r="AA5409" s="25"/>
      <c r="AB5409" s="25"/>
      <c r="AC5409" s="25"/>
      <c r="AD5409" s="25"/>
      <c r="AE5409" s="25"/>
      <c r="AF5409" s="25"/>
      <c r="AG5409" s="25"/>
      <c r="AH5409" s="25"/>
      <c r="AI5409" s="25"/>
      <c r="AJ5409" s="25"/>
      <c r="AK5409" s="25"/>
      <c r="AL5409" s="34"/>
      <c r="AM5409" s="34"/>
      <c r="AN5409" s="34"/>
      <c r="AP5409" s="228"/>
      <c r="AQ5409" s="228"/>
      <c r="AR5409" s="34"/>
      <c r="AS5409" s="228"/>
      <c r="AT5409" s="228"/>
      <c r="AU5409" s="34"/>
      <c r="AV5409" s="34"/>
      <c r="AW5409" s="34"/>
      <c r="AX5409" s="34"/>
      <c r="AY5409" s="34"/>
      <c r="AZ5409" s="25"/>
      <c r="BA5409" s="25"/>
      <c r="BB5409" s="25"/>
      <c r="BC5409" s="25"/>
      <c r="BD5409" s="25"/>
      <c r="BE5409" s="25"/>
      <c r="BF5409" s="535"/>
      <c r="BG5409" s="25"/>
      <c r="BH5409" s="25"/>
      <c r="BI5409" s="25"/>
      <c r="BJ5409" s="25"/>
      <c r="BK5409" s="25"/>
      <c r="BL5409" s="25"/>
      <c r="BM5409" s="25"/>
      <c r="BN5409" s="25"/>
      <c r="BO5409" s="25"/>
      <c r="BP5409" s="25"/>
      <c r="BQ5409" s="25"/>
      <c r="BR5409" s="25"/>
      <c r="BS5409" s="25"/>
      <c r="BT5409" s="25"/>
      <c r="BU5409" s="25"/>
      <c r="BV5409" s="25"/>
      <c r="BW5409" s="535"/>
      <c r="BX5409" s="535"/>
      <c r="BY5409" s="535"/>
      <c r="BZ5409" s="25"/>
      <c r="CA5409" s="25"/>
      <c r="CB5409" s="25"/>
      <c r="CC5409" s="25"/>
      <c r="CD5409" s="25"/>
      <c r="CE5409" s="25"/>
      <c r="CF5409" s="25"/>
      <c r="CG5409" s="25"/>
      <c r="CH5409" s="25"/>
      <c r="CI5409" s="24"/>
      <c r="CJ5409" s="24"/>
      <c r="CK5409" s="25"/>
      <c r="CL5409" s="25"/>
    </row>
    <row r="5410" spans="1:90" ht="15">
      <c r="A5410" s="20"/>
      <c r="B5410" s="20"/>
      <c r="C5410" s="20"/>
      <c r="D5410" s="259"/>
      <c r="E5410" s="20"/>
      <c r="F5410" s="20"/>
      <c r="G5410" s="20"/>
      <c r="H5410" s="20"/>
      <c r="I5410" s="20"/>
      <c r="J5410" s="20"/>
      <c r="K5410" s="20"/>
      <c r="L5410" s="22"/>
      <c r="M5410" s="20"/>
      <c r="N5410" s="20"/>
      <c r="O5410" s="20"/>
      <c r="P5410" s="20"/>
      <c r="Q5410" s="20"/>
      <c r="R5410" s="20"/>
      <c r="S5410" s="20"/>
      <c r="T5410" s="20"/>
      <c r="U5410" s="20"/>
      <c r="V5410" s="20"/>
      <c r="W5410" s="20"/>
      <c r="X5410" s="25"/>
      <c r="Y5410" s="25"/>
      <c r="Z5410" s="25"/>
      <c r="AA5410" s="25"/>
      <c r="AB5410" s="25"/>
      <c r="AC5410" s="25"/>
      <c r="AD5410" s="25"/>
      <c r="AE5410" s="25"/>
      <c r="AF5410" s="25"/>
      <c r="AG5410" s="25"/>
      <c r="AH5410" s="25"/>
      <c r="AI5410" s="25"/>
      <c r="AJ5410" s="25"/>
      <c r="AK5410" s="25"/>
      <c r="AL5410" s="34"/>
      <c r="AM5410" s="34"/>
      <c r="AN5410" s="34"/>
      <c r="AP5410" s="228"/>
      <c r="AQ5410" s="228"/>
      <c r="AR5410" s="34"/>
      <c r="AS5410" s="228"/>
      <c r="AT5410" s="228"/>
      <c r="AU5410" s="34"/>
      <c r="AV5410" s="34"/>
      <c r="AW5410" s="34"/>
      <c r="AX5410" s="34"/>
      <c r="AY5410" s="34"/>
      <c r="AZ5410" s="25"/>
      <c r="BA5410" s="25"/>
      <c r="BB5410" s="25"/>
      <c r="BC5410" s="25"/>
      <c r="BD5410" s="25"/>
      <c r="BE5410" s="25"/>
      <c r="BF5410" s="535"/>
      <c r="BG5410" s="25"/>
      <c r="BH5410" s="25"/>
      <c r="BI5410" s="25"/>
      <c r="BJ5410" s="25"/>
      <c r="BK5410" s="25"/>
      <c r="BL5410" s="25"/>
      <c r="BM5410" s="25"/>
      <c r="BN5410" s="25"/>
      <c r="BO5410" s="25"/>
      <c r="BP5410" s="25"/>
      <c r="BQ5410" s="25"/>
      <c r="BR5410" s="25"/>
      <c r="BS5410" s="25"/>
      <c r="BT5410" s="25"/>
      <c r="BU5410" s="25"/>
      <c r="BV5410" s="25"/>
      <c r="BW5410" s="535"/>
      <c r="BX5410" s="535"/>
      <c r="BY5410" s="535"/>
      <c r="BZ5410" s="25"/>
      <c r="CA5410" s="25"/>
      <c r="CB5410" s="25"/>
      <c r="CC5410" s="25"/>
      <c r="CD5410" s="25"/>
      <c r="CE5410" s="25"/>
      <c r="CF5410" s="25"/>
      <c r="CG5410" s="25"/>
      <c r="CH5410" s="25"/>
      <c r="CI5410" s="24"/>
      <c r="CJ5410" s="24"/>
      <c r="CK5410" s="25"/>
      <c r="CL5410" s="25"/>
    </row>
    <row r="5411" spans="1:90" ht="15">
      <c r="A5411" s="20"/>
      <c r="B5411" s="20"/>
      <c r="C5411" s="20"/>
      <c r="D5411" s="259"/>
      <c r="E5411" s="20"/>
      <c r="F5411" s="20"/>
      <c r="G5411" s="20"/>
      <c r="H5411" s="20"/>
      <c r="I5411" s="20"/>
      <c r="J5411" s="20"/>
      <c r="K5411" s="20"/>
      <c r="L5411" s="22"/>
      <c r="M5411" s="20"/>
      <c r="N5411" s="20"/>
      <c r="O5411" s="20"/>
      <c r="P5411" s="20"/>
      <c r="Q5411" s="20"/>
      <c r="R5411" s="20"/>
      <c r="S5411" s="20"/>
      <c r="T5411" s="20"/>
      <c r="U5411" s="20"/>
      <c r="V5411" s="20"/>
      <c r="W5411" s="20"/>
      <c r="X5411" s="25"/>
      <c r="Y5411" s="25"/>
      <c r="Z5411" s="25"/>
      <c r="AA5411" s="25"/>
      <c r="AB5411" s="25"/>
      <c r="AC5411" s="25"/>
      <c r="AD5411" s="25"/>
      <c r="AE5411" s="25"/>
      <c r="AF5411" s="25"/>
      <c r="AG5411" s="25"/>
      <c r="AH5411" s="25"/>
      <c r="AI5411" s="25"/>
      <c r="AJ5411" s="25"/>
      <c r="AK5411" s="25"/>
      <c r="AL5411" s="34"/>
      <c r="AM5411" s="34"/>
      <c r="AN5411" s="34"/>
      <c r="AP5411" s="228"/>
      <c r="AQ5411" s="228"/>
      <c r="AR5411" s="34"/>
      <c r="AS5411" s="228"/>
      <c r="AT5411" s="228"/>
      <c r="AU5411" s="34"/>
      <c r="AV5411" s="34"/>
      <c r="AW5411" s="34"/>
      <c r="AX5411" s="34"/>
      <c r="AY5411" s="34"/>
      <c r="AZ5411" s="25"/>
      <c r="BA5411" s="25"/>
      <c r="BB5411" s="25"/>
      <c r="BC5411" s="25"/>
      <c r="BD5411" s="25"/>
      <c r="BE5411" s="25"/>
      <c r="BF5411" s="535"/>
      <c r="BG5411" s="25"/>
      <c r="BH5411" s="25"/>
      <c r="BI5411" s="25"/>
      <c r="BJ5411" s="25"/>
      <c r="BK5411" s="25"/>
      <c r="BL5411" s="25"/>
      <c r="BM5411" s="25"/>
      <c r="BN5411" s="25"/>
      <c r="BO5411" s="25"/>
      <c r="BP5411" s="25"/>
      <c r="BQ5411" s="25"/>
      <c r="BR5411" s="25"/>
      <c r="BS5411" s="25"/>
      <c r="BT5411" s="25"/>
      <c r="BU5411" s="25"/>
      <c r="BV5411" s="25"/>
      <c r="BW5411" s="535"/>
      <c r="BX5411" s="535"/>
      <c r="BY5411" s="535"/>
      <c r="BZ5411" s="25"/>
      <c r="CA5411" s="25"/>
      <c r="CB5411" s="25"/>
      <c r="CC5411" s="25"/>
      <c r="CD5411" s="25"/>
      <c r="CE5411" s="25"/>
      <c r="CF5411" s="25"/>
      <c r="CG5411" s="25"/>
      <c r="CH5411" s="25"/>
      <c r="CI5411" s="24"/>
      <c r="CJ5411" s="24"/>
      <c r="CK5411" s="25"/>
      <c r="CL5411" s="25"/>
    </row>
    <row r="5412" spans="1:90" ht="15">
      <c r="A5412" s="20"/>
      <c r="B5412" s="20"/>
      <c r="C5412" s="20"/>
      <c r="D5412" s="259"/>
      <c r="E5412" s="20"/>
      <c r="F5412" s="20"/>
      <c r="G5412" s="20"/>
      <c r="H5412" s="20"/>
      <c r="I5412" s="20"/>
      <c r="J5412" s="20"/>
      <c r="K5412" s="20"/>
      <c r="L5412" s="22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  <c r="W5412" s="20"/>
      <c r="X5412" s="25"/>
      <c r="Y5412" s="25"/>
      <c r="Z5412" s="25"/>
      <c r="AA5412" s="25"/>
      <c r="AB5412" s="25"/>
      <c r="AC5412" s="25"/>
      <c r="AD5412" s="25"/>
      <c r="AE5412" s="25"/>
      <c r="AF5412" s="25"/>
      <c r="AG5412" s="25"/>
      <c r="AH5412" s="25"/>
      <c r="AI5412" s="25"/>
      <c r="AJ5412" s="25"/>
      <c r="AK5412" s="25"/>
      <c r="AL5412" s="34"/>
      <c r="AM5412" s="34"/>
      <c r="AN5412" s="34"/>
      <c r="AP5412" s="228"/>
      <c r="AQ5412" s="228"/>
      <c r="AR5412" s="34"/>
      <c r="AS5412" s="228"/>
      <c r="AT5412" s="228"/>
      <c r="AU5412" s="34"/>
      <c r="AV5412" s="34"/>
      <c r="AW5412" s="34"/>
      <c r="AX5412" s="34"/>
      <c r="AY5412" s="34"/>
      <c r="AZ5412" s="25"/>
      <c r="BA5412" s="25"/>
      <c r="BB5412" s="25"/>
      <c r="BC5412" s="25"/>
      <c r="BD5412" s="25"/>
      <c r="BE5412" s="25"/>
      <c r="BF5412" s="535"/>
      <c r="BG5412" s="25"/>
      <c r="BH5412" s="25"/>
      <c r="BI5412" s="25"/>
      <c r="BJ5412" s="25"/>
      <c r="BK5412" s="25"/>
      <c r="BL5412" s="25"/>
      <c r="BM5412" s="25"/>
      <c r="BN5412" s="25"/>
      <c r="BO5412" s="25"/>
      <c r="BP5412" s="25"/>
      <c r="BQ5412" s="25"/>
      <c r="BR5412" s="25"/>
      <c r="BS5412" s="25"/>
      <c r="BT5412" s="25"/>
      <c r="BU5412" s="25"/>
      <c r="BV5412" s="25"/>
      <c r="BW5412" s="535"/>
      <c r="BX5412" s="535"/>
      <c r="BY5412" s="535"/>
      <c r="BZ5412" s="25"/>
      <c r="CA5412" s="25"/>
      <c r="CB5412" s="25"/>
      <c r="CC5412" s="25"/>
      <c r="CD5412" s="25"/>
      <c r="CE5412" s="25"/>
      <c r="CF5412" s="25"/>
      <c r="CG5412" s="25"/>
      <c r="CH5412" s="25"/>
      <c r="CI5412" s="24"/>
      <c r="CJ5412" s="24"/>
      <c r="CK5412" s="25"/>
      <c r="CL5412" s="25"/>
    </row>
    <row r="5413" spans="1:90" ht="15">
      <c r="A5413" s="20"/>
      <c r="B5413" s="20"/>
      <c r="C5413" s="20"/>
      <c r="D5413" s="259"/>
      <c r="E5413" s="20"/>
      <c r="F5413" s="20"/>
      <c r="G5413" s="20"/>
      <c r="H5413" s="20"/>
      <c r="I5413" s="20"/>
      <c r="J5413" s="20"/>
      <c r="K5413" s="20"/>
      <c r="L5413" s="22"/>
      <c r="M5413" s="20"/>
      <c r="N5413" s="20"/>
      <c r="O5413" s="20"/>
      <c r="P5413" s="20"/>
      <c r="Q5413" s="20"/>
      <c r="R5413" s="20"/>
      <c r="S5413" s="20"/>
      <c r="T5413" s="20"/>
      <c r="U5413" s="20"/>
      <c r="V5413" s="20"/>
      <c r="W5413" s="20"/>
      <c r="X5413" s="25"/>
      <c r="Y5413" s="25"/>
      <c r="Z5413" s="25"/>
      <c r="AA5413" s="25"/>
      <c r="AB5413" s="25"/>
      <c r="AC5413" s="25"/>
      <c r="AD5413" s="25"/>
      <c r="AE5413" s="25"/>
      <c r="AF5413" s="25"/>
      <c r="AG5413" s="25"/>
      <c r="AH5413" s="25"/>
      <c r="AI5413" s="25"/>
      <c r="AJ5413" s="25"/>
      <c r="AK5413" s="25"/>
      <c r="AL5413" s="34"/>
      <c r="AM5413" s="34"/>
      <c r="AN5413" s="34"/>
      <c r="AP5413" s="228"/>
      <c r="AQ5413" s="228"/>
      <c r="AR5413" s="34"/>
      <c r="AS5413" s="228"/>
      <c r="AT5413" s="228"/>
      <c r="AU5413" s="34"/>
      <c r="AV5413" s="34"/>
      <c r="AW5413" s="34"/>
      <c r="AX5413" s="34"/>
      <c r="AY5413" s="34"/>
      <c r="AZ5413" s="25"/>
      <c r="BA5413" s="25"/>
      <c r="BB5413" s="25"/>
      <c r="BC5413" s="25"/>
      <c r="BD5413" s="25"/>
      <c r="BE5413" s="25"/>
      <c r="BF5413" s="535"/>
      <c r="BG5413" s="25"/>
      <c r="BH5413" s="25"/>
      <c r="BI5413" s="25"/>
      <c r="BJ5413" s="25"/>
      <c r="BK5413" s="25"/>
      <c r="BL5413" s="25"/>
      <c r="BM5413" s="25"/>
      <c r="BN5413" s="25"/>
      <c r="BO5413" s="25"/>
      <c r="BP5413" s="25"/>
      <c r="BQ5413" s="25"/>
      <c r="BR5413" s="25"/>
      <c r="BS5413" s="25"/>
      <c r="BT5413" s="25"/>
      <c r="BU5413" s="25"/>
      <c r="BV5413" s="25"/>
      <c r="BW5413" s="535"/>
      <c r="BX5413" s="535"/>
      <c r="BY5413" s="535"/>
      <c r="BZ5413" s="25"/>
      <c r="CA5413" s="25"/>
      <c r="CB5413" s="25"/>
      <c r="CC5413" s="25"/>
      <c r="CD5413" s="25"/>
      <c r="CE5413" s="25"/>
      <c r="CF5413" s="25"/>
      <c r="CG5413" s="25"/>
      <c r="CH5413" s="25"/>
      <c r="CI5413" s="24"/>
      <c r="CJ5413" s="24"/>
      <c r="CK5413" s="25"/>
      <c r="CL5413" s="25"/>
    </row>
    <row r="5414" spans="1:90" ht="15">
      <c r="D5414" s="225"/>
      <c r="F5414" s="520"/>
      <c r="G5414" s="520"/>
      <c r="X5414" s="208"/>
      <c r="Y5414" s="208"/>
      <c r="Z5414" s="208"/>
      <c r="AA5414" s="208"/>
      <c r="AB5414" s="208"/>
      <c r="AC5414" s="208"/>
      <c r="AD5414" s="208"/>
      <c r="AE5414" s="208"/>
      <c r="AF5414" s="208"/>
      <c r="AG5414" s="208"/>
      <c r="AH5414" s="208"/>
      <c r="AI5414" s="208"/>
      <c r="AJ5414" s="208"/>
      <c r="AK5414" s="208"/>
      <c r="AL5414" s="62"/>
      <c r="AM5414" s="62"/>
      <c r="AN5414" s="62"/>
      <c r="AP5414" s="228"/>
      <c r="AQ5414" s="228"/>
      <c r="AR5414" s="62"/>
      <c r="AS5414" s="228"/>
      <c r="AT5414" s="228"/>
      <c r="AU5414" s="62"/>
      <c r="AV5414" s="62"/>
      <c r="AW5414" s="62"/>
      <c r="AX5414" s="62"/>
      <c r="AY5414" s="62"/>
      <c r="AZ5414" s="208"/>
      <c r="BA5414" s="208"/>
      <c r="BB5414" s="208"/>
      <c r="BC5414" s="208"/>
      <c r="BD5414" s="208"/>
      <c r="BE5414" s="208"/>
      <c r="BF5414" s="397"/>
      <c r="BG5414" s="208"/>
      <c r="BH5414" s="208"/>
      <c r="BI5414" s="208"/>
      <c r="BJ5414" s="208"/>
      <c r="BK5414" s="208"/>
      <c r="BL5414" s="208"/>
      <c r="BM5414" s="208"/>
      <c r="BN5414" s="208"/>
      <c r="BO5414" s="208"/>
      <c r="BP5414" s="208"/>
      <c r="BQ5414" s="208"/>
      <c r="BR5414" s="208"/>
      <c r="BS5414" s="208"/>
      <c r="BT5414" s="208"/>
      <c r="BU5414" s="208"/>
      <c r="BV5414" s="208"/>
      <c r="BW5414" s="397"/>
      <c r="BX5414" s="397"/>
      <c r="BY5414" s="397"/>
      <c r="BZ5414" s="208"/>
      <c r="CA5414" s="208"/>
      <c r="CB5414" s="208"/>
      <c r="CC5414" s="208"/>
      <c r="CD5414" s="208"/>
      <c r="CE5414" s="208"/>
      <c r="CF5414" s="208"/>
      <c r="CG5414" s="208"/>
      <c r="CH5414" s="208"/>
      <c r="CI5414" s="24"/>
      <c r="CJ5414" s="24"/>
      <c r="CK5414" s="208"/>
      <c r="CL5414" s="208"/>
    </row>
    <row r="5415" spans="1:90" ht="15">
      <c r="D5415" s="225"/>
      <c r="F5415" s="520"/>
      <c r="G5415" s="520"/>
      <c r="X5415" s="208"/>
      <c r="Y5415" s="208"/>
      <c r="Z5415" s="208"/>
      <c r="AA5415" s="208"/>
      <c r="AB5415" s="208"/>
      <c r="AC5415" s="208"/>
      <c r="AD5415" s="208"/>
      <c r="AE5415" s="208"/>
      <c r="AF5415" s="208"/>
      <c r="AG5415" s="208"/>
      <c r="AH5415" s="208"/>
      <c r="AI5415" s="208"/>
      <c r="AJ5415" s="208"/>
      <c r="AK5415" s="208"/>
      <c r="AL5415" s="62"/>
      <c r="AM5415" s="62"/>
      <c r="AN5415" s="62"/>
      <c r="AP5415" s="228"/>
      <c r="AQ5415" s="228"/>
      <c r="AR5415" s="62"/>
      <c r="AS5415" s="228"/>
      <c r="AT5415" s="228"/>
      <c r="AU5415" s="62"/>
      <c r="AV5415" s="62"/>
      <c r="AW5415" s="62"/>
      <c r="AX5415" s="62"/>
      <c r="AY5415" s="62"/>
      <c r="AZ5415" s="208"/>
      <c r="BA5415" s="208"/>
      <c r="BB5415" s="208"/>
      <c r="BC5415" s="208"/>
      <c r="BD5415" s="208"/>
      <c r="BE5415" s="208"/>
      <c r="BF5415" s="397"/>
      <c r="BG5415" s="208"/>
      <c r="BH5415" s="208"/>
      <c r="BI5415" s="208"/>
      <c r="BJ5415" s="208"/>
      <c r="BK5415" s="208"/>
      <c r="BL5415" s="208"/>
      <c r="BM5415" s="208"/>
      <c r="BN5415" s="208"/>
      <c r="BO5415" s="208"/>
      <c r="BP5415" s="208"/>
      <c r="BQ5415" s="208"/>
      <c r="BR5415" s="208"/>
      <c r="BS5415" s="208"/>
      <c r="BT5415" s="208"/>
      <c r="BU5415" s="208"/>
      <c r="BV5415" s="208"/>
      <c r="BW5415" s="397"/>
      <c r="BX5415" s="397"/>
      <c r="BY5415" s="397"/>
      <c r="BZ5415" s="208"/>
      <c r="CA5415" s="208"/>
      <c r="CB5415" s="208"/>
      <c r="CC5415" s="208"/>
      <c r="CD5415" s="208"/>
      <c r="CE5415" s="208"/>
      <c r="CF5415" s="208"/>
      <c r="CG5415" s="208"/>
      <c r="CH5415" s="208"/>
      <c r="CI5415" s="24"/>
      <c r="CJ5415" s="24"/>
      <c r="CK5415" s="208"/>
      <c r="CL5415" s="208"/>
    </row>
    <row r="5416" spans="1:90" ht="15">
      <c r="D5416" s="225"/>
      <c r="F5416" s="520"/>
      <c r="G5416" s="520"/>
      <c r="X5416" s="208"/>
      <c r="Y5416" s="208"/>
      <c r="Z5416" s="208"/>
      <c r="AA5416" s="208"/>
      <c r="AB5416" s="208"/>
      <c r="AC5416" s="208"/>
      <c r="AD5416" s="208"/>
      <c r="AE5416" s="208"/>
      <c r="AF5416" s="208"/>
      <c r="AG5416" s="208"/>
      <c r="AH5416" s="208"/>
      <c r="AI5416" s="208"/>
      <c r="AJ5416" s="208"/>
      <c r="AK5416" s="208"/>
      <c r="AL5416" s="62"/>
      <c r="AM5416" s="62"/>
      <c r="AN5416" s="62"/>
      <c r="AP5416" s="228"/>
      <c r="AQ5416" s="228"/>
      <c r="AR5416" s="62"/>
      <c r="AS5416" s="228"/>
      <c r="AT5416" s="228"/>
      <c r="AU5416" s="62"/>
      <c r="AV5416" s="62"/>
      <c r="AW5416" s="62"/>
      <c r="AX5416" s="62"/>
      <c r="AY5416" s="62"/>
      <c r="AZ5416" s="208"/>
      <c r="BA5416" s="208"/>
      <c r="BB5416" s="208"/>
      <c r="BC5416" s="208"/>
      <c r="BD5416" s="208"/>
      <c r="BE5416" s="208"/>
      <c r="BF5416" s="397"/>
      <c r="BG5416" s="208"/>
      <c r="BH5416" s="208"/>
      <c r="BI5416" s="208"/>
      <c r="BJ5416" s="208"/>
      <c r="BK5416" s="208"/>
      <c r="BL5416" s="208"/>
      <c r="BM5416" s="208"/>
      <c r="BN5416" s="208"/>
      <c r="BO5416" s="208"/>
      <c r="BP5416" s="208"/>
      <c r="BQ5416" s="208"/>
      <c r="BR5416" s="208"/>
      <c r="BS5416" s="208"/>
      <c r="BT5416" s="208"/>
      <c r="BU5416" s="208"/>
      <c r="BV5416" s="208"/>
      <c r="BW5416" s="397"/>
      <c r="BX5416" s="397"/>
      <c r="BY5416" s="397"/>
      <c r="BZ5416" s="208"/>
      <c r="CA5416" s="208"/>
      <c r="CB5416" s="208"/>
      <c r="CC5416" s="208"/>
      <c r="CD5416" s="208"/>
      <c r="CE5416" s="208"/>
      <c r="CF5416" s="208"/>
      <c r="CG5416" s="208"/>
      <c r="CH5416" s="208"/>
      <c r="CI5416" s="24"/>
      <c r="CJ5416" s="24"/>
      <c r="CK5416" s="208"/>
      <c r="CL5416" s="208"/>
    </row>
    <row r="5417" spans="1:90" ht="15">
      <c r="D5417" s="225"/>
      <c r="F5417" s="520"/>
      <c r="G5417" s="520"/>
      <c r="X5417" s="208"/>
      <c r="Y5417" s="208"/>
      <c r="Z5417" s="208"/>
      <c r="AA5417" s="208"/>
      <c r="AB5417" s="208"/>
      <c r="AC5417" s="208"/>
      <c r="AD5417" s="208"/>
      <c r="AE5417" s="208"/>
      <c r="AF5417" s="208"/>
      <c r="AG5417" s="208"/>
      <c r="AH5417" s="208"/>
      <c r="AI5417" s="208"/>
      <c r="AJ5417" s="208"/>
      <c r="AK5417" s="208"/>
      <c r="AL5417" s="62"/>
      <c r="AM5417" s="62"/>
      <c r="AN5417" s="62"/>
      <c r="AP5417" s="228"/>
      <c r="AQ5417" s="228"/>
      <c r="AR5417" s="62"/>
      <c r="AS5417" s="228"/>
      <c r="AT5417" s="228"/>
      <c r="AU5417" s="62"/>
      <c r="AV5417" s="62"/>
      <c r="AW5417" s="62"/>
      <c r="AX5417" s="62"/>
      <c r="AY5417" s="62"/>
      <c r="AZ5417" s="208"/>
      <c r="BA5417" s="208"/>
      <c r="BB5417" s="208"/>
      <c r="BC5417" s="208"/>
      <c r="BD5417" s="208"/>
      <c r="BE5417" s="208"/>
      <c r="BF5417" s="397"/>
      <c r="BG5417" s="208"/>
      <c r="BH5417" s="208"/>
      <c r="BI5417" s="208"/>
      <c r="BJ5417" s="208"/>
      <c r="BK5417" s="208"/>
      <c r="BL5417" s="208"/>
      <c r="BM5417" s="208"/>
      <c r="BN5417" s="208"/>
      <c r="BO5417" s="208"/>
      <c r="BP5417" s="208"/>
      <c r="BQ5417" s="208"/>
      <c r="BR5417" s="208"/>
      <c r="BS5417" s="208"/>
      <c r="BT5417" s="208"/>
      <c r="BU5417" s="208"/>
      <c r="BV5417" s="208"/>
      <c r="BW5417" s="397"/>
      <c r="BX5417" s="397"/>
      <c r="BY5417" s="397"/>
      <c r="BZ5417" s="208"/>
      <c r="CA5417" s="208"/>
      <c r="CB5417" s="208"/>
      <c r="CC5417" s="208"/>
      <c r="CD5417" s="208"/>
      <c r="CE5417" s="208"/>
      <c r="CF5417" s="208"/>
      <c r="CG5417" s="208"/>
      <c r="CH5417" s="208"/>
      <c r="CI5417" s="24"/>
      <c r="CJ5417" s="24"/>
      <c r="CK5417" s="208"/>
      <c r="CL5417" s="208"/>
    </row>
    <row r="5418" spans="1:90" ht="15">
      <c r="D5418" s="225"/>
      <c r="F5418" s="520"/>
      <c r="G5418" s="520"/>
      <c r="X5418" s="208"/>
      <c r="Y5418" s="208"/>
      <c r="Z5418" s="208"/>
      <c r="AA5418" s="208"/>
      <c r="AB5418" s="208"/>
      <c r="AC5418" s="208"/>
      <c r="AD5418" s="208"/>
      <c r="AE5418" s="208"/>
      <c r="AF5418" s="208"/>
      <c r="AG5418" s="208"/>
      <c r="AH5418" s="208"/>
      <c r="AI5418" s="208"/>
      <c r="AJ5418" s="208"/>
      <c r="AK5418" s="208"/>
      <c r="AL5418" s="62"/>
      <c r="AM5418" s="62"/>
      <c r="AN5418" s="62"/>
      <c r="AP5418" s="228"/>
      <c r="AQ5418" s="228"/>
      <c r="AR5418" s="62"/>
      <c r="AS5418" s="228"/>
      <c r="AT5418" s="228"/>
      <c r="AU5418" s="62"/>
      <c r="AV5418" s="62"/>
      <c r="AW5418" s="62"/>
      <c r="AX5418" s="62"/>
      <c r="AY5418" s="62"/>
      <c r="AZ5418" s="208"/>
      <c r="BA5418" s="208"/>
      <c r="BB5418" s="208"/>
      <c r="BC5418" s="208"/>
      <c r="BD5418" s="208"/>
      <c r="BE5418" s="208"/>
      <c r="BF5418" s="397"/>
      <c r="BG5418" s="208"/>
      <c r="BH5418" s="208"/>
      <c r="BI5418" s="208"/>
      <c r="BJ5418" s="208"/>
      <c r="BK5418" s="208"/>
      <c r="BL5418" s="208"/>
      <c r="BM5418" s="208"/>
      <c r="BN5418" s="208"/>
      <c r="BO5418" s="208"/>
      <c r="BP5418" s="208"/>
      <c r="BQ5418" s="208"/>
      <c r="BR5418" s="208"/>
      <c r="BS5418" s="208"/>
      <c r="BT5418" s="208"/>
      <c r="BU5418" s="208"/>
      <c r="BV5418" s="208"/>
      <c r="BW5418" s="397"/>
      <c r="BX5418" s="397"/>
      <c r="BY5418" s="397"/>
      <c r="BZ5418" s="208"/>
      <c r="CA5418" s="208"/>
      <c r="CB5418" s="208"/>
      <c r="CC5418" s="208"/>
      <c r="CD5418" s="208"/>
      <c r="CE5418" s="208"/>
      <c r="CF5418" s="208"/>
      <c r="CG5418" s="208"/>
      <c r="CH5418" s="208"/>
      <c r="CI5418" s="24"/>
      <c r="CJ5418" s="24"/>
      <c r="CK5418" s="208"/>
      <c r="CL5418" s="208"/>
    </row>
    <row r="5419" spans="1:90" ht="15">
      <c r="D5419" s="225"/>
      <c r="F5419" s="520"/>
      <c r="G5419" s="520"/>
      <c r="X5419" s="208"/>
      <c r="Y5419" s="208"/>
      <c r="Z5419" s="208"/>
      <c r="AA5419" s="208"/>
      <c r="AB5419" s="208"/>
      <c r="AC5419" s="208"/>
      <c r="AD5419" s="208"/>
      <c r="AE5419" s="208"/>
      <c r="AF5419" s="208"/>
      <c r="AG5419" s="208"/>
      <c r="AH5419" s="208"/>
      <c r="AI5419" s="208"/>
      <c r="AJ5419" s="208"/>
      <c r="AK5419" s="208"/>
      <c r="AL5419" s="62"/>
      <c r="AM5419" s="62"/>
      <c r="AN5419" s="62"/>
      <c r="AP5419" s="228"/>
      <c r="AQ5419" s="228"/>
      <c r="AR5419" s="62"/>
      <c r="AS5419" s="228"/>
      <c r="AT5419" s="228"/>
      <c r="AU5419" s="62"/>
      <c r="AV5419" s="62"/>
      <c r="AW5419" s="62"/>
      <c r="AX5419" s="62"/>
      <c r="AY5419" s="62"/>
      <c r="AZ5419" s="208"/>
      <c r="BA5419" s="208"/>
      <c r="BB5419" s="208"/>
      <c r="BC5419" s="208"/>
      <c r="BD5419" s="208"/>
      <c r="BE5419" s="208"/>
      <c r="BF5419" s="397"/>
      <c r="BG5419" s="208"/>
      <c r="BH5419" s="208"/>
      <c r="BI5419" s="208"/>
      <c r="BJ5419" s="208"/>
      <c r="BK5419" s="208"/>
      <c r="BL5419" s="208"/>
      <c r="BM5419" s="208"/>
      <c r="BN5419" s="208"/>
      <c r="BO5419" s="208"/>
      <c r="BP5419" s="208"/>
      <c r="BQ5419" s="208"/>
      <c r="BR5419" s="208"/>
      <c r="BS5419" s="208"/>
      <c r="BT5419" s="208"/>
      <c r="BU5419" s="208"/>
      <c r="BV5419" s="208"/>
      <c r="BW5419" s="397"/>
      <c r="BX5419" s="397"/>
      <c r="BY5419" s="397"/>
      <c r="BZ5419" s="208"/>
      <c r="CA5419" s="208"/>
      <c r="CB5419" s="208"/>
      <c r="CC5419" s="208"/>
      <c r="CD5419" s="208"/>
      <c r="CE5419" s="208"/>
      <c r="CF5419" s="208"/>
      <c r="CG5419" s="208"/>
      <c r="CH5419" s="208"/>
      <c r="CI5419" s="24"/>
      <c r="CJ5419" s="24"/>
      <c r="CK5419" s="208"/>
      <c r="CL5419" s="208"/>
    </row>
    <row r="5420" spans="1:90" ht="15">
      <c r="D5420" s="225"/>
      <c r="F5420" s="520"/>
      <c r="G5420" s="520"/>
      <c r="X5420" s="208"/>
      <c r="Y5420" s="208"/>
      <c r="Z5420" s="208"/>
      <c r="AA5420" s="208"/>
      <c r="AB5420" s="208"/>
      <c r="AC5420" s="208"/>
      <c r="AD5420" s="208"/>
      <c r="AE5420" s="208"/>
      <c r="AF5420" s="208"/>
      <c r="AG5420" s="208"/>
      <c r="AH5420" s="208"/>
      <c r="AI5420" s="208"/>
      <c r="AJ5420" s="208"/>
      <c r="AK5420" s="208"/>
      <c r="AL5420" s="62"/>
      <c r="AM5420" s="62"/>
      <c r="AN5420" s="62"/>
      <c r="AP5420" s="228"/>
      <c r="AQ5420" s="228"/>
      <c r="AR5420" s="62"/>
      <c r="AS5420" s="228"/>
      <c r="AT5420" s="228"/>
      <c r="AU5420" s="62"/>
      <c r="AV5420" s="62"/>
      <c r="AW5420" s="62"/>
      <c r="AX5420" s="62"/>
      <c r="AY5420" s="62"/>
      <c r="AZ5420" s="208"/>
      <c r="BA5420" s="208"/>
      <c r="BB5420" s="208"/>
      <c r="BC5420" s="208"/>
      <c r="BD5420" s="208"/>
      <c r="BE5420" s="208"/>
      <c r="BF5420" s="397"/>
      <c r="BG5420" s="208"/>
      <c r="BH5420" s="208"/>
      <c r="BI5420" s="208"/>
      <c r="BJ5420" s="208"/>
      <c r="BK5420" s="208"/>
      <c r="BL5420" s="208"/>
      <c r="BM5420" s="208"/>
      <c r="BN5420" s="208"/>
      <c r="BO5420" s="208"/>
      <c r="BP5420" s="208"/>
      <c r="BQ5420" s="208"/>
      <c r="BR5420" s="208"/>
      <c r="BS5420" s="208"/>
      <c r="BT5420" s="208"/>
      <c r="BU5420" s="208"/>
      <c r="BV5420" s="208"/>
      <c r="BW5420" s="397"/>
      <c r="BX5420" s="397"/>
      <c r="BY5420" s="397"/>
      <c r="BZ5420" s="208"/>
      <c r="CA5420" s="208"/>
      <c r="CB5420" s="208"/>
      <c r="CC5420" s="208"/>
      <c r="CD5420" s="208"/>
      <c r="CE5420" s="208"/>
      <c r="CF5420" s="208"/>
      <c r="CG5420" s="208"/>
      <c r="CH5420" s="208"/>
      <c r="CI5420" s="24"/>
      <c r="CJ5420" s="24"/>
      <c r="CK5420" s="208"/>
      <c r="CL5420" s="208"/>
    </row>
    <row r="5421" spans="1:90" ht="15">
      <c r="D5421" s="225"/>
      <c r="F5421" s="520"/>
      <c r="G5421" s="520"/>
      <c r="X5421" s="208"/>
      <c r="Y5421" s="208"/>
      <c r="Z5421" s="208"/>
      <c r="AA5421" s="208"/>
      <c r="AB5421" s="208"/>
      <c r="AC5421" s="208"/>
      <c r="AD5421" s="208"/>
      <c r="AE5421" s="208"/>
      <c r="AF5421" s="208"/>
      <c r="AG5421" s="208"/>
      <c r="AH5421" s="208"/>
      <c r="AI5421" s="208"/>
      <c r="AJ5421" s="208"/>
      <c r="AK5421" s="208"/>
      <c r="AL5421" s="62"/>
      <c r="AM5421" s="62"/>
      <c r="AN5421" s="62"/>
      <c r="AP5421" s="228"/>
      <c r="AQ5421" s="228"/>
      <c r="AR5421" s="62"/>
      <c r="AS5421" s="228"/>
      <c r="AT5421" s="228"/>
      <c r="AU5421" s="62"/>
      <c r="AV5421" s="62"/>
      <c r="AW5421" s="62"/>
      <c r="AX5421" s="62"/>
      <c r="AY5421" s="62"/>
      <c r="AZ5421" s="208"/>
      <c r="BA5421" s="208"/>
      <c r="BB5421" s="208"/>
      <c r="BC5421" s="208"/>
      <c r="BD5421" s="208"/>
      <c r="BE5421" s="208"/>
      <c r="BF5421" s="397"/>
      <c r="BG5421" s="208"/>
      <c r="BH5421" s="208"/>
      <c r="BI5421" s="208"/>
      <c r="BJ5421" s="208"/>
      <c r="BK5421" s="208"/>
      <c r="BL5421" s="208"/>
      <c r="BM5421" s="208"/>
      <c r="BN5421" s="208"/>
      <c r="BO5421" s="208"/>
      <c r="BP5421" s="208"/>
      <c r="BQ5421" s="208"/>
      <c r="BR5421" s="208"/>
      <c r="BS5421" s="208"/>
      <c r="BT5421" s="208"/>
      <c r="BU5421" s="208"/>
      <c r="BV5421" s="208"/>
      <c r="BW5421" s="397"/>
      <c r="BX5421" s="397"/>
      <c r="BY5421" s="397"/>
      <c r="BZ5421" s="208"/>
      <c r="CA5421" s="208"/>
      <c r="CB5421" s="208"/>
      <c r="CC5421" s="208"/>
      <c r="CD5421" s="208"/>
      <c r="CE5421" s="208"/>
      <c r="CF5421" s="208"/>
      <c r="CG5421" s="208"/>
      <c r="CH5421" s="208"/>
      <c r="CI5421" s="24"/>
      <c r="CJ5421" s="24"/>
      <c r="CK5421" s="208"/>
      <c r="CL5421" s="208"/>
    </row>
    <row r="5422" spans="1:90" ht="15">
      <c r="D5422" s="225"/>
      <c r="F5422" s="520"/>
      <c r="G5422" s="520"/>
      <c r="X5422" s="208"/>
      <c r="Y5422" s="208"/>
      <c r="Z5422" s="208"/>
      <c r="AA5422" s="208"/>
      <c r="AB5422" s="208"/>
      <c r="AC5422" s="208"/>
      <c r="AD5422" s="208"/>
      <c r="AE5422" s="208"/>
      <c r="AF5422" s="208"/>
      <c r="AG5422" s="208"/>
      <c r="AH5422" s="208"/>
      <c r="AI5422" s="208"/>
      <c r="AJ5422" s="208"/>
      <c r="AK5422" s="208"/>
      <c r="AL5422" s="62"/>
      <c r="AM5422" s="62"/>
      <c r="AN5422" s="62"/>
      <c r="AP5422" s="228"/>
      <c r="AQ5422" s="228"/>
      <c r="AR5422" s="62"/>
      <c r="AS5422" s="228"/>
      <c r="AT5422" s="228"/>
      <c r="AU5422" s="62"/>
      <c r="AV5422" s="62"/>
      <c r="AW5422" s="62"/>
      <c r="AX5422" s="62"/>
      <c r="AY5422" s="62"/>
      <c r="AZ5422" s="208"/>
      <c r="BA5422" s="208"/>
      <c r="BB5422" s="208"/>
      <c r="BC5422" s="208"/>
      <c r="BD5422" s="208"/>
      <c r="BE5422" s="208"/>
      <c r="BF5422" s="397"/>
      <c r="BG5422" s="208"/>
      <c r="BH5422" s="208"/>
      <c r="BI5422" s="208"/>
      <c r="BJ5422" s="208"/>
      <c r="BK5422" s="208"/>
      <c r="BL5422" s="208"/>
      <c r="BM5422" s="208"/>
      <c r="BN5422" s="208"/>
      <c r="BO5422" s="208"/>
      <c r="BP5422" s="208"/>
      <c r="BQ5422" s="208"/>
      <c r="BR5422" s="208"/>
      <c r="BS5422" s="208"/>
      <c r="BT5422" s="208"/>
      <c r="BU5422" s="208"/>
      <c r="BV5422" s="208"/>
      <c r="BW5422" s="397"/>
      <c r="BX5422" s="397"/>
      <c r="BY5422" s="397"/>
      <c r="BZ5422" s="208"/>
      <c r="CA5422" s="208"/>
      <c r="CB5422" s="208"/>
      <c r="CC5422" s="208"/>
      <c r="CD5422" s="208"/>
      <c r="CE5422" s="208"/>
      <c r="CF5422" s="208"/>
      <c r="CG5422" s="208"/>
      <c r="CH5422" s="208"/>
      <c r="CI5422" s="24"/>
      <c r="CJ5422" s="24"/>
      <c r="CK5422" s="208"/>
      <c r="CL5422" s="208"/>
    </row>
    <row r="5423" spans="1:90" ht="15">
      <c r="A5423" s="20"/>
      <c r="B5423" s="20"/>
      <c r="C5423" s="20"/>
      <c r="D5423" s="259"/>
      <c r="E5423" s="20"/>
      <c r="F5423" s="20"/>
      <c r="G5423" s="20"/>
      <c r="H5423" s="20"/>
      <c r="I5423" s="20"/>
      <c r="J5423" s="20"/>
      <c r="K5423" s="20"/>
      <c r="L5423" s="22"/>
      <c r="M5423" s="20"/>
      <c r="N5423" s="20"/>
      <c r="O5423" s="20"/>
      <c r="P5423" s="20"/>
      <c r="Q5423" s="20"/>
      <c r="R5423" s="20"/>
      <c r="S5423" s="20"/>
      <c r="T5423" s="20"/>
      <c r="U5423" s="20"/>
      <c r="V5423" s="20"/>
      <c r="W5423" s="20"/>
      <c r="X5423" s="25"/>
      <c r="Y5423" s="25"/>
      <c r="Z5423" s="25"/>
      <c r="AA5423" s="25"/>
      <c r="AB5423" s="25"/>
      <c r="AC5423" s="25"/>
      <c r="AD5423" s="25"/>
      <c r="AE5423" s="25"/>
      <c r="AF5423" s="25"/>
      <c r="AG5423" s="25"/>
      <c r="AH5423" s="25"/>
      <c r="AI5423" s="25"/>
      <c r="AJ5423" s="25"/>
      <c r="AK5423" s="25"/>
      <c r="AL5423" s="34"/>
      <c r="AM5423" s="34"/>
      <c r="AN5423" s="34"/>
      <c r="AP5423" s="228"/>
      <c r="AQ5423" s="228"/>
      <c r="AR5423" s="34"/>
      <c r="AS5423" s="228"/>
      <c r="AT5423" s="228"/>
      <c r="AU5423" s="34"/>
      <c r="AV5423" s="34"/>
      <c r="AW5423" s="34"/>
      <c r="AX5423" s="34"/>
      <c r="AY5423" s="34"/>
      <c r="AZ5423" s="25"/>
      <c r="BA5423" s="25"/>
      <c r="BB5423" s="25"/>
      <c r="BC5423" s="25"/>
      <c r="BD5423" s="25"/>
      <c r="BE5423" s="25"/>
      <c r="BF5423" s="535"/>
      <c r="BG5423" s="25"/>
      <c r="BH5423" s="25"/>
      <c r="BI5423" s="25"/>
      <c r="BJ5423" s="25"/>
      <c r="BK5423" s="25"/>
      <c r="BL5423" s="25"/>
      <c r="BM5423" s="25"/>
      <c r="BN5423" s="25"/>
      <c r="BO5423" s="25"/>
      <c r="BP5423" s="25"/>
      <c r="BQ5423" s="25"/>
      <c r="BR5423" s="25"/>
      <c r="BS5423" s="25"/>
      <c r="BT5423" s="25"/>
      <c r="BU5423" s="25"/>
      <c r="BV5423" s="25"/>
      <c r="BW5423" s="535"/>
      <c r="BX5423" s="535"/>
      <c r="BY5423" s="535"/>
      <c r="BZ5423" s="25"/>
      <c r="CA5423" s="25"/>
      <c r="CB5423" s="25"/>
      <c r="CC5423" s="25"/>
      <c r="CD5423" s="25"/>
      <c r="CE5423" s="25"/>
      <c r="CF5423" s="25"/>
      <c r="CG5423" s="25"/>
      <c r="CH5423" s="25"/>
      <c r="CI5423" s="24"/>
      <c r="CJ5423" s="24"/>
      <c r="CK5423" s="25"/>
      <c r="CL5423" s="25"/>
    </row>
    <row r="5424" spans="1:90" ht="15">
      <c r="A5424" s="20"/>
      <c r="B5424" s="20"/>
      <c r="C5424" s="20"/>
      <c r="D5424" s="259"/>
      <c r="E5424" s="20"/>
      <c r="F5424" s="20"/>
      <c r="G5424" s="20"/>
      <c r="H5424" s="20"/>
      <c r="I5424" s="20"/>
      <c r="J5424" s="20"/>
      <c r="K5424" s="20"/>
      <c r="L5424" s="22"/>
      <c r="M5424" s="20"/>
      <c r="N5424" s="20"/>
      <c r="O5424" s="20"/>
      <c r="P5424" s="20"/>
      <c r="Q5424" s="20"/>
      <c r="R5424" s="20"/>
      <c r="S5424" s="20"/>
      <c r="T5424" s="20"/>
      <c r="U5424" s="20"/>
      <c r="V5424" s="20"/>
      <c r="W5424" s="20"/>
      <c r="X5424" s="25"/>
      <c r="Y5424" s="25"/>
      <c r="Z5424" s="25"/>
      <c r="AA5424" s="25"/>
      <c r="AB5424" s="25"/>
      <c r="AC5424" s="25"/>
      <c r="AD5424" s="25"/>
      <c r="AE5424" s="25"/>
      <c r="AF5424" s="25"/>
      <c r="AG5424" s="25"/>
      <c r="AH5424" s="25"/>
      <c r="AI5424" s="25"/>
      <c r="AJ5424" s="25"/>
      <c r="AK5424" s="25"/>
      <c r="AL5424" s="34"/>
      <c r="AM5424" s="34"/>
      <c r="AN5424" s="34"/>
      <c r="AP5424" s="228"/>
      <c r="AQ5424" s="228"/>
      <c r="AR5424" s="34"/>
      <c r="AS5424" s="228"/>
      <c r="AT5424" s="228"/>
      <c r="AU5424" s="34"/>
      <c r="AV5424" s="34"/>
      <c r="AW5424" s="34"/>
      <c r="AX5424" s="34"/>
      <c r="AY5424" s="34"/>
      <c r="AZ5424" s="25"/>
      <c r="BA5424" s="25"/>
      <c r="BB5424" s="25"/>
      <c r="BC5424" s="25"/>
      <c r="BD5424" s="25"/>
      <c r="BE5424" s="25"/>
      <c r="BF5424" s="535"/>
      <c r="BG5424" s="25"/>
      <c r="BH5424" s="25"/>
      <c r="BI5424" s="25"/>
      <c r="BJ5424" s="25"/>
      <c r="BK5424" s="25"/>
      <c r="BL5424" s="25"/>
      <c r="BM5424" s="25"/>
      <c r="BN5424" s="25"/>
      <c r="BO5424" s="25"/>
      <c r="BP5424" s="25"/>
      <c r="BQ5424" s="25"/>
      <c r="BR5424" s="25"/>
      <c r="BS5424" s="25"/>
      <c r="BT5424" s="25"/>
      <c r="BU5424" s="25"/>
      <c r="BV5424" s="25"/>
      <c r="BW5424" s="535"/>
      <c r="BX5424" s="535"/>
      <c r="BY5424" s="535"/>
      <c r="BZ5424" s="25"/>
      <c r="CA5424" s="25"/>
      <c r="CB5424" s="25"/>
      <c r="CC5424" s="25"/>
      <c r="CD5424" s="25"/>
      <c r="CE5424" s="25"/>
      <c r="CF5424" s="25"/>
      <c r="CG5424" s="25"/>
      <c r="CH5424" s="25"/>
      <c r="CI5424" s="24"/>
      <c r="CJ5424" s="24"/>
      <c r="CK5424" s="25"/>
      <c r="CL5424" s="25"/>
    </row>
    <row r="5425" spans="1:90" ht="15">
      <c r="A5425" s="20"/>
      <c r="B5425" s="20"/>
      <c r="C5425" s="20"/>
      <c r="D5425" s="259"/>
      <c r="E5425" s="20"/>
      <c r="F5425" s="20"/>
      <c r="G5425" s="20"/>
      <c r="H5425" s="20"/>
      <c r="I5425" s="20"/>
      <c r="J5425" s="20"/>
      <c r="K5425" s="20"/>
      <c r="L5425" s="22"/>
      <c r="M5425" s="20"/>
      <c r="N5425" s="20"/>
      <c r="O5425" s="20"/>
      <c r="P5425" s="20"/>
      <c r="Q5425" s="20"/>
      <c r="R5425" s="20"/>
      <c r="S5425" s="20"/>
      <c r="T5425" s="20"/>
      <c r="U5425" s="20"/>
      <c r="V5425" s="20"/>
      <c r="W5425" s="20"/>
      <c r="X5425" s="25"/>
      <c r="Y5425" s="25"/>
      <c r="Z5425" s="25"/>
      <c r="AA5425" s="25"/>
      <c r="AB5425" s="25"/>
      <c r="AC5425" s="25"/>
      <c r="AD5425" s="25"/>
      <c r="AE5425" s="25"/>
      <c r="AF5425" s="25"/>
      <c r="AG5425" s="25"/>
      <c r="AH5425" s="25"/>
      <c r="AI5425" s="25"/>
      <c r="AJ5425" s="25"/>
      <c r="AK5425" s="25"/>
      <c r="AL5425" s="34"/>
      <c r="AM5425" s="34"/>
      <c r="AN5425" s="34"/>
      <c r="AP5425" s="228"/>
      <c r="AQ5425" s="228"/>
      <c r="AR5425" s="34"/>
      <c r="AS5425" s="228"/>
      <c r="AT5425" s="228"/>
      <c r="AU5425" s="34"/>
      <c r="AV5425" s="34"/>
      <c r="AW5425" s="34"/>
      <c r="AX5425" s="34"/>
      <c r="AY5425" s="34"/>
      <c r="AZ5425" s="25"/>
      <c r="BA5425" s="25"/>
      <c r="BB5425" s="25"/>
      <c r="BC5425" s="25"/>
      <c r="BD5425" s="25"/>
      <c r="BE5425" s="25"/>
      <c r="BF5425" s="535"/>
      <c r="BG5425" s="25"/>
      <c r="BH5425" s="25"/>
      <c r="BI5425" s="25"/>
      <c r="BJ5425" s="25"/>
      <c r="BK5425" s="25"/>
      <c r="BL5425" s="25"/>
      <c r="BM5425" s="25"/>
      <c r="BN5425" s="25"/>
      <c r="BO5425" s="25"/>
      <c r="BP5425" s="25"/>
      <c r="BQ5425" s="25"/>
      <c r="BR5425" s="25"/>
      <c r="BS5425" s="25"/>
      <c r="BT5425" s="25"/>
      <c r="BU5425" s="25"/>
      <c r="BV5425" s="25"/>
      <c r="BW5425" s="535"/>
      <c r="BX5425" s="535"/>
      <c r="BY5425" s="535"/>
      <c r="BZ5425" s="25"/>
      <c r="CA5425" s="25"/>
      <c r="CB5425" s="25"/>
      <c r="CC5425" s="25"/>
      <c r="CD5425" s="25"/>
      <c r="CE5425" s="25"/>
      <c r="CF5425" s="25"/>
      <c r="CG5425" s="25"/>
      <c r="CH5425" s="25"/>
      <c r="CI5425" s="24"/>
      <c r="CJ5425" s="24"/>
      <c r="CK5425" s="25"/>
      <c r="CL5425" s="25"/>
    </row>
    <row r="5426" spans="1:90" ht="15">
      <c r="A5426" s="20"/>
      <c r="B5426" s="20"/>
      <c r="C5426" s="20"/>
      <c r="D5426" s="259"/>
      <c r="E5426" s="20"/>
      <c r="F5426" s="20"/>
      <c r="G5426" s="20"/>
      <c r="H5426" s="20"/>
      <c r="I5426" s="20"/>
      <c r="J5426" s="20"/>
      <c r="K5426" s="20"/>
      <c r="L5426" s="22"/>
      <c r="M5426" s="20"/>
      <c r="N5426" s="20"/>
      <c r="O5426" s="20"/>
      <c r="P5426" s="20"/>
      <c r="Q5426" s="20"/>
      <c r="R5426" s="20"/>
      <c r="S5426" s="20"/>
      <c r="T5426" s="20"/>
      <c r="U5426" s="20"/>
      <c r="V5426" s="20"/>
      <c r="W5426" s="20"/>
      <c r="X5426" s="25"/>
      <c r="Y5426" s="25"/>
      <c r="Z5426" s="25"/>
      <c r="AA5426" s="25"/>
      <c r="AB5426" s="25"/>
      <c r="AC5426" s="25"/>
      <c r="AD5426" s="25"/>
      <c r="AE5426" s="25"/>
      <c r="AF5426" s="25"/>
      <c r="AG5426" s="25"/>
      <c r="AH5426" s="25"/>
      <c r="AI5426" s="25"/>
      <c r="AJ5426" s="25"/>
      <c r="AK5426" s="25"/>
      <c r="AL5426" s="34"/>
      <c r="AM5426" s="34"/>
      <c r="AN5426" s="34"/>
      <c r="AP5426" s="228"/>
      <c r="AQ5426" s="228"/>
      <c r="AR5426" s="34"/>
      <c r="AS5426" s="228"/>
      <c r="AT5426" s="228"/>
      <c r="AU5426" s="34"/>
      <c r="AV5426" s="34"/>
      <c r="AW5426" s="34"/>
      <c r="AX5426" s="34"/>
      <c r="AY5426" s="34"/>
      <c r="AZ5426" s="25"/>
      <c r="BA5426" s="25"/>
      <c r="BB5426" s="25"/>
      <c r="BC5426" s="25"/>
      <c r="BD5426" s="25"/>
      <c r="BE5426" s="25"/>
      <c r="BF5426" s="535"/>
      <c r="BG5426" s="25"/>
      <c r="BH5426" s="25"/>
      <c r="BI5426" s="25"/>
      <c r="BJ5426" s="25"/>
      <c r="BK5426" s="25"/>
      <c r="BL5426" s="25"/>
      <c r="BM5426" s="25"/>
      <c r="BN5426" s="25"/>
      <c r="BO5426" s="25"/>
      <c r="BP5426" s="25"/>
      <c r="BQ5426" s="25"/>
      <c r="BR5426" s="25"/>
      <c r="BS5426" s="25"/>
      <c r="BT5426" s="25"/>
      <c r="BU5426" s="25"/>
      <c r="BV5426" s="25"/>
      <c r="BW5426" s="535"/>
      <c r="BX5426" s="535"/>
      <c r="BY5426" s="535"/>
      <c r="BZ5426" s="25"/>
      <c r="CA5426" s="25"/>
      <c r="CB5426" s="25"/>
      <c r="CC5426" s="25"/>
      <c r="CD5426" s="25"/>
      <c r="CE5426" s="25"/>
      <c r="CF5426" s="25"/>
      <c r="CG5426" s="25"/>
      <c r="CH5426" s="25"/>
      <c r="CI5426" s="24"/>
      <c r="CJ5426" s="24"/>
      <c r="CK5426" s="25"/>
      <c r="CL5426" s="25"/>
    </row>
    <row r="5427" spans="1:90" ht="15">
      <c r="A5427" s="20"/>
      <c r="B5427" s="20"/>
      <c r="C5427" s="20"/>
      <c r="D5427" s="259"/>
      <c r="E5427" s="20"/>
      <c r="F5427" s="20"/>
      <c r="G5427" s="20"/>
      <c r="H5427" s="20"/>
      <c r="I5427" s="20"/>
      <c r="J5427" s="20"/>
      <c r="K5427" s="20"/>
      <c r="L5427" s="22"/>
      <c r="M5427" s="20"/>
      <c r="N5427" s="20"/>
      <c r="O5427" s="20"/>
      <c r="P5427" s="20"/>
      <c r="Q5427" s="20"/>
      <c r="R5427" s="20"/>
      <c r="S5427" s="20"/>
      <c r="T5427" s="20"/>
      <c r="U5427" s="20"/>
      <c r="V5427" s="20"/>
      <c r="W5427" s="20"/>
      <c r="X5427" s="25"/>
      <c r="Y5427" s="25"/>
      <c r="Z5427" s="25"/>
      <c r="AA5427" s="25"/>
      <c r="AB5427" s="25"/>
      <c r="AC5427" s="25"/>
      <c r="AD5427" s="25"/>
      <c r="AE5427" s="25"/>
      <c r="AF5427" s="25"/>
      <c r="AG5427" s="25"/>
      <c r="AH5427" s="25"/>
      <c r="AI5427" s="25"/>
      <c r="AJ5427" s="25"/>
      <c r="AK5427" s="25"/>
      <c r="AL5427" s="34"/>
      <c r="AM5427" s="34"/>
      <c r="AN5427" s="34"/>
      <c r="AP5427" s="228"/>
      <c r="AQ5427" s="228"/>
      <c r="AR5427" s="34"/>
      <c r="AS5427" s="228"/>
      <c r="AT5427" s="228"/>
      <c r="AU5427" s="34"/>
      <c r="AV5427" s="34"/>
      <c r="AW5427" s="34"/>
      <c r="AX5427" s="34"/>
      <c r="AY5427" s="34"/>
      <c r="AZ5427" s="25"/>
      <c r="BA5427" s="25"/>
      <c r="BB5427" s="25"/>
      <c r="BC5427" s="25"/>
      <c r="BD5427" s="25"/>
      <c r="BE5427" s="25"/>
      <c r="BF5427" s="535"/>
      <c r="BG5427" s="25"/>
      <c r="BH5427" s="25"/>
      <c r="BI5427" s="25"/>
      <c r="BJ5427" s="25"/>
      <c r="BK5427" s="25"/>
      <c r="BL5427" s="25"/>
      <c r="BM5427" s="25"/>
      <c r="BN5427" s="25"/>
      <c r="BO5427" s="25"/>
      <c r="BP5427" s="25"/>
      <c r="BQ5427" s="25"/>
      <c r="BR5427" s="25"/>
      <c r="BS5427" s="25"/>
      <c r="BT5427" s="25"/>
      <c r="BU5427" s="25"/>
      <c r="BV5427" s="25"/>
      <c r="BW5427" s="535"/>
      <c r="BX5427" s="535"/>
      <c r="BY5427" s="535"/>
      <c r="BZ5427" s="25"/>
      <c r="CA5427" s="25"/>
      <c r="CB5427" s="25"/>
      <c r="CC5427" s="25"/>
      <c r="CD5427" s="25"/>
      <c r="CE5427" s="25"/>
      <c r="CF5427" s="25"/>
      <c r="CG5427" s="25"/>
      <c r="CH5427" s="25"/>
      <c r="CI5427" s="24"/>
      <c r="CJ5427" s="24"/>
      <c r="CK5427" s="25"/>
      <c r="CL5427" s="25"/>
    </row>
    <row r="5428" spans="1:90" ht="15">
      <c r="A5428" s="8"/>
      <c r="X5428" s="208"/>
      <c r="Y5428" s="397"/>
      <c r="Z5428" s="208"/>
      <c r="AA5428" s="208"/>
      <c r="AB5428" s="208"/>
      <c r="AC5428" s="208"/>
      <c r="AD5428" s="208"/>
      <c r="AE5428" s="208"/>
      <c r="AF5428" s="208"/>
      <c r="AG5428" s="208"/>
      <c r="AH5428" s="208"/>
      <c r="AI5428" s="208"/>
      <c r="AJ5428" s="208"/>
      <c r="AK5428" s="62"/>
      <c r="AL5428" s="62"/>
      <c r="AM5428" s="62"/>
      <c r="AN5428" s="25"/>
      <c r="AO5428" s="208"/>
      <c r="AP5428" s="228"/>
      <c r="AQ5428" s="228"/>
      <c r="AR5428" s="208"/>
      <c r="AS5428" s="228"/>
      <c r="AT5428" s="228"/>
      <c r="AU5428" s="62"/>
      <c r="AV5428" s="62"/>
      <c r="AW5428" s="62"/>
      <c r="AX5428" s="62"/>
      <c r="AY5428" s="208"/>
      <c r="AZ5428" s="208"/>
      <c r="BA5428" s="208"/>
      <c r="BB5428" s="208"/>
      <c r="BC5428" s="208"/>
      <c r="BD5428" s="208"/>
      <c r="BE5428" s="397"/>
      <c r="BF5428" s="208"/>
      <c r="BG5428" s="208"/>
      <c r="BH5428" s="208"/>
      <c r="BI5428" s="208"/>
      <c r="BJ5428" s="208"/>
      <c r="BK5428" s="208"/>
      <c r="BL5428" s="208"/>
      <c r="BM5428" s="208"/>
      <c r="BN5428" s="208"/>
      <c r="BO5428" s="208"/>
      <c r="BP5428" s="208"/>
      <c r="BQ5428" s="208"/>
      <c r="BR5428" s="208"/>
      <c r="BS5428" s="208"/>
      <c r="BT5428" s="208"/>
      <c r="BU5428" s="208"/>
      <c r="BV5428" s="397"/>
      <c r="BW5428" s="397"/>
      <c r="BX5428" s="397"/>
      <c r="BY5428" s="208"/>
      <c r="BZ5428" s="208"/>
      <c r="CA5428" s="208"/>
      <c r="CB5428" s="208"/>
      <c r="CC5428" s="208"/>
      <c r="CE5428" s="208"/>
      <c r="CF5428" s="208"/>
      <c r="CG5428" s="208"/>
      <c r="CH5428" s="208"/>
      <c r="CI5428" s="24"/>
      <c r="CJ5428" s="24"/>
      <c r="CK5428" s="208"/>
      <c r="CL5428" s="208"/>
    </row>
    <row r="5429" spans="1:90" ht="15">
      <c r="A5429" s="8"/>
      <c r="X5429" s="208"/>
      <c r="Y5429" s="397"/>
      <c r="Z5429" s="208"/>
      <c r="AA5429" s="208"/>
      <c r="AB5429" s="208"/>
      <c r="AC5429" s="208"/>
      <c r="AD5429" s="208"/>
      <c r="AE5429" s="208"/>
      <c r="AF5429" s="208"/>
      <c r="AG5429" s="208"/>
      <c r="AH5429" s="208"/>
      <c r="AI5429" s="208"/>
      <c r="AJ5429" s="208"/>
      <c r="AK5429" s="62"/>
      <c r="AL5429" s="62"/>
      <c r="AM5429" s="62"/>
      <c r="AN5429" s="25"/>
      <c r="AO5429" s="208"/>
      <c r="AP5429" s="228"/>
      <c r="AQ5429" s="228"/>
      <c r="AR5429" s="208"/>
      <c r="AS5429" s="228"/>
      <c r="AT5429" s="228"/>
      <c r="AU5429" s="62"/>
      <c r="AV5429" s="62"/>
      <c r="AW5429" s="62"/>
      <c r="AX5429" s="62"/>
      <c r="AY5429" s="208"/>
      <c r="AZ5429" s="208"/>
      <c r="BA5429" s="208"/>
      <c r="BB5429" s="208"/>
      <c r="BC5429" s="208"/>
      <c r="BD5429" s="208"/>
      <c r="BE5429" s="397"/>
      <c r="BF5429" s="208"/>
      <c r="BG5429" s="208"/>
      <c r="BH5429" s="208"/>
      <c r="BI5429" s="208"/>
      <c r="BJ5429" s="208"/>
      <c r="BK5429" s="208"/>
      <c r="BL5429" s="208"/>
      <c r="BM5429" s="208"/>
      <c r="BN5429" s="208"/>
      <c r="BO5429" s="208"/>
      <c r="BP5429" s="208"/>
      <c r="BQ5429" s="208"/>
      <c r="BR5429" s="208"/>
      <c r="BS5429" s="208"/>
      <c r="BT5429" s="208"/>
      <c r="BU5429" s="208"/>
      <c r="BV5429" s="397"/>
      <c r="BW5429" s="397"/>
      <c r="BX5429" s="397"/>
      <c r="BY5429" s="208"/>
      <c r="BZ5429" s="208"/>
      <c r="CA5429" s="208"/>
      <c r="CB5429" s="208"/>
      <c r="CC5429" s="208"/>
      <c r="CE5429" s="208"/>
      <c r="CF5429" s="208"/>
      <c r="CG5429" s="208"/>
      <c r="CH5429" s="208"/>
      <c r="CI5429" s="24"/>
      <c r="CJ5429" s="24"/>
      <c r="CK5429" s="208"/>
      <c r="CL5429" s="208"/>
    </row>
    <row r="5430" spans="1:90" ht="15">
      <c r="A5430" s="8"/>
      <c r="X5430" s="208"/>
      <c r="Y5430" s="397"/>
      <c r="Z5430" s="208"/>
      <c r="AA5430" s="208"/>
      <c r="AB5430" s="208"/>
      <c r="AC5430" s="208"/>
      <c r="AD5430" s="208"/>
      <c r="AE5430" s="208"/>
      <c r="AF5430" s="208"/>
      <c r="AG5430" s="208"/>
      <c r="AH5430" s="208"/>
      <c r="AI5430" s="208"/>
      <c r="AJ5430" s="208"/>
      <c r="AK5430" s="62"/>
      <c r="AL5430" s="62"/>
      <c r="AM5430" s="62"/>
      <c r="AN5430" s="25"/>
      <c r="AO5430" s="208"/>
      <c r="AP5430" s="228"/>
      <c r="AQ5430" s="228"/>
      <c r="AR5430" s="208"/>
      <c r="AS5430" s="228"/>
      <c r="AT5430" s="228"/>
      <c r="AU5430" s="62"/>
      <c r="AV5430" s="62"/>
      <c r="AW5430" s="62"/>
      <c r="AX5430" s="62"/>
      <c r="AY5430" s="208"/>
      <c r="AZ5430" s="208"/>
      <c r="BA5430" s="208"/>
      <c r="BB5430" s="208"/>
      <c r="BC5430" s="208"/>
      <c r="BD5430" s="208"/>
      <c r="BE5430" s="397"/>
      <c r="BF5430" s="208"/>
      <c r="BG5430" s="208"/>
      <c r="BH5430" s="208"/>
      <c r="BI5430" s="208"/>
      <c r="BJ5430" s="208"/>
      <c r="BK5430" s="208"/>
      <c r="BL5430" s="208"/>
      <c r="BM5430" s="208"/>
      <c r="BN5430" s="208"/>
      <c r="BO5430" s="208"/>
      <c r="BP5430" s="208"/>
      <c r="BQ5430" s="208"/>
      <c r="BR5430" s="208"/>
      <c r="BS5430" s="208"/>
      <c r="BT5430" s="208"/>
      <c r="BU5430" s="208"/>
      <c r="BV5430" s="397"/>
      <c r="BW5430" s="397"/>
      <c r="BX5430" s="397"/>
      <c r="BY5430" s="208"/>
      <c r="BZ5430" s="208"/>
      <c r="CA5430" s="208"/>
      <c r="CB5430" s="208"/>
      <c r="CC5430" s="208"/>
      <c r="CE5430" s="208"/>
      <c r="CF5430" s="208"/>
      <c r="CG5430" s="208"/>
      <c r="CH5430" s="208"/>
      <c r="CI5430" s="24"/>
      <c r="CJ5430" s="24"/>
      <c r="CK5430" s="208"/>
      <c r="CL5430" s="208"/>
    </row>
    <row r="5431" spans="1:90" ht="15">
      <c r="A5431" s="8"/>
      <c r="X5431" s="208"/>
      <c r="Y5431" s="397"/>
      <c r="Z5431" s="208"/>
      <c r="AA5431" s="208"/>
      <c r="AB5431" s="208"/>
      <c r="AC5431" s="208"/>
      <c r="AD5431" s="208"/>
      <c r="AE5431" s="208"/>
      <c r="AF5431" s="208"/>
      <c r="AG5431" s="208"/>
      <c r="AH5431" s="208"/>
      <c r="AI5431" s="208"/>
      <c r="AJ5431" s="208"/>
      <c r="AK5431" s="62"/>
      <c r="AL5431" s="62"/>
      <c r="AM5431" s="62"/>
      <c r="AN5431" s="25"/>
      <c r="AO5431" s="208"/>
      <c r="AP5431" s="228"/>
      <c r="AQ5431" s="228"/>
      <c r="AR5431" s="208"/>
      <c r="AS5431" s="228"/>
      <c r="AT5431" s="228"/>
      <c r="AU5431" s="62"/>
      <c r="AV5431" s="62"/>
      <c r="AW5431" s="62"/>
      <c r="AX5431" s="62"/>
      <c r="AY5431" s="208"/>
      <c r="AZ5431" s="208"/>
      <c r="BA5431" s="208"/>
      <c r="BB5431" s="208"/>
      <c r="BC5431" s="208"/>
      <c r="BD5431" s="208"/>
      <c r="BE5431" s="397"/>
      <c r="BF5431" s="208"/>
      <c r="BG5431" s="208"/>
      <c r="BH5431" s="208"/>
      <c r="BI5431" s="208"/>
      <c r="BJ5431" s="208"/>
      <c r="BK5431" s="208"/>
      <c r="BL5431" s="208"/>
      <c r="BM5431" s="208"/>
      <c r="BN5431" s="208"/>
      <c r="BO5431" s="208"/>
      <c r="BP5431" s="208"/>
      <c r="BQ5431" s="208"/>
      <c r="BR5431" s="208"/>
      <c r="BS5431" s="208"/>
      <c r="BT5431" s="208"/>
      <c r="BU5431" s="208"/>
      <c r="BV5431" s="397"/>
      <c r="BW5431" s="397"/>
      <c r="BX5431" s="397"/>
      <c r="BY5431" s="208"/>
      <c r="BZ5431" s="208"/>
      <c r="CA5431" s="208"/>
      <c r="CB5431" s="208"/>
      <c r="CC5431" s="208"/>
      <c r="CE5431" s="208"/>
      <c r="CF5431" s="208"/>
      <c r="CG5431" s="208"/>
      <c r="CH5431" s="208"/>
      <c r="CI5431" s="24"/>
      <c r="CJ5431" s="24"/>
      <c r="CK5431" s="208"/>
      <c r="CL5431" s="208"/>
    </row>
    <row r="5432" spans="1:90" ht="15">
      <c r="A5432" s="8"/>
      <c r="X5432" s="208"/>
      <c r="Y5432" s="397"/>
      <c r="Z5432" s="208"/>
      <c r="AA5432" s="208"/>
      <c r="AB5432" s="208"/>
      <c r="AC5432" s="208"/>
      <c r="AD5432" s="208"/>
      <c r="AE5432" s="208"/>
      <c r="AF5432" s="208"/>
      <c r="AG5432" s="208"/>
      <c r="AH5432" s="208"/>
      <c r="AI5432" s="208"/>
      <c r="AJ5432" s="208"/>
      <c r="AK5432" s="62"/>
      <c r="AL5432" s="62"/>
      <c r="AM5432" s="62"/>
      <c r="AN5432" s="25"/>
      <c r="AO5432" s="208"/>
      <c r="AP5432" s="228"/>
      <c r="AQ5432" s="228"/>
      <c r="AR5432" s="208"/>
      <c r="AS5432" s="228"/>
      <c r="AT5432" s="228"/>
      <c r="AU5432" s="62"/>
      <c r="AV5432" s="62"/>
      <c r="AW5432" s="62"/>
      <c r="AX5432" s="62"/>
      <c r="AY5432" s="208"/>
      <c r="AZ5432" s="208"/>
      <c r="BA5432" s="208"/>
      <c r="BB5432" s="208"/>
      <c r="BC5432" s="208"/>
      <c r="BD5432" s="208"/>
      <c r="BE5432" s="397"/>
      <c r="BF5432" s="208"/>
      <c r="BG5432" s="208"/>
      <c r="BH5432" s="208"/>
      <c r="BI5432" s="208"/>
      <c r="BJ5432" s="208"/>
      <c r="BK5432" s="208"/>
      <c r="BL5432" s="208"/>
      <c r="BM5432" s="208"/>
      <c r="BN5432" s="208"/>
      <c r="BO5432" s="208"/>
      <c r="BP5432" s="208"/>
      <c r="BQ5432" s="208"/>
      <c r="BR5432" s="208"/>
      <c r="BS5432" s="208"/>
      <c r="BT5432" s="208"/>
      <c r="BU5432" s="208"/>
      <c r="BV5432" s="397"/>
      <c r="BW5432" s="397"/>
      <c r="BX5432" s="397"/>
      <c r="BY5432" s="208"/>
      <c r="BZ5432" s="208"/>
      <c r="CA5432" s="208"/>
      <c r="CB5432" s="208"/>
      <c r="CC5432" s="208"/>
      <c r="CE5432" s="208"/>
      <c r="CF5432" s="208"/>
      <c r="CG5432" s="208"/>
      <c r="CH5432" s="208"/>
      <c r="CI5432" s="24"/>
      <c r="CJ5432" s="24"/>
      <c r="CK5432" s="208"/>
      <c r="CL5432" s="208"/>
    </row>
    <row r="5433" spans="1:90" ht="15">
      <c r="A5433" s="8"/>
      <c r="X5433" s="208"/>
      <c r="Y5433" s="397"/>
      <c r="Z5433" s="208"/>
      <c r="AA5433" s="208"/>
      <c r="AB5433" s="208"/>
      <c r="AC5433" s="208"/>
      <c r="AD5433" s="208"/>
      <c r="AE5433" s="208"/>
      <c r="AF5433" s="208"/>
      <c r="AG5433" s="208"/>
      <c r="AH5433" s="208"/>
      <c r="AI5433" s="208"/>
      <c r="AJ5433" s="208"/>
      <c r="AK5433" s="62"/>
      <c r="AL5433" s="62"/>
      <c r="AM5433" s="62"/>
      <c r="AN5433" s="25"/>
      <c r="AO5433" s="208"/>
      <c r="AP5433" s="228"/>
      <c r="AQ5433" s="228"/>
      <c r="AR5433" s="208"/>
      <c r="AS5433" s="228"/>
      <c r="AT5433" s="228"/>
      <c r="AU5433" s="62"/>
      <c r="AV5433" s="62"/>
      <c r="AW5433" s="62"/>
      <c r="AX5433" s="62"/>
      <c r="AY5433" s="208"/>
      <c r="AZ5433" s="208"/>
      <c r="BA5433" s="208"/>
      <c r="BB5433" s="208"/>
      <c r="BC5433" s="208"/>
      <c r="BD5433" s="208"/>
      <c r="BE5433" s="397"/>
      <c r="BF5433" s="208"/>
      <c r="BG5433" s="208"/>
      <c r="BH5433" s="208"/>
      <c r="BI5433" s="208"/>
      <c r="BJ5433" s="208"/>
      <c r="BK5433" s="208"/>
      <c r="BL5433" s="208"/>
      <c r="BM5433" s="208"/>
      <c r="BN5433" s="208"/>
      <c r="BO5433" s="208"/>
      <c r="BP5433" s="208"/>
      <c r="BQ5433" s="208"/>
      <c r="BR5433" s="208"/>
      <c r="BS5433" s="208"/>
      <c r="BT5433" s="208"/>
      <c r="BU5433" s="208"/>
      <c r="BV5433" s="397"/>
      <c r="BW5433" s="397"/>
      <c r="BX5433" s="397"/>
      <c r="BY5433" s="208"/>
      <c r="BZ5433" s="208"/>
      <c r="CA5433" s="208"/>
      <c r="CB5433" s="208"/>
      <c r="CC5433" s="208"/>
      <c r="CE5433" s="208"/>
      <c r="CF5433" s="208"/>
      <c r="CG5433" s="208"/>
      <c r="CH5433" s="208"/>
      <c r="CI5433" s="24"/>
      <c r="CJ5433" s="24"/>
      <c r="CK5433" s="208"/>
      <c r="CL5433" s="208"/>
    </row>
    <row r="5434" spans="1:90" ht="15">
      <c r="A5434" s="20"/>
      <c r="B5434" s="69"/>
      <c r="C5434" s="69"/>
      <c r="D5434" s="226"/>
      <c r="E5434" s="69"/>
      <c r="F5434" s="69"/>
      <c r="G5434" s="69"/>
      <c r="H5434" s="69"/>
      <c r="I5434" s="69"/>
      <c r="J5434" s="69"/>
      <c r="K5434" s="69"/>
      <c r="L5434" s="227"/>
      <c r="M5434" s="69"/>
      <c r="N5434" s="69"/>
      <c r="O5434" s="69"/>
      <c r="P5434" s="69"/>
      <c r="Q5434" s="69"/>
      <c r="R5434" s="69"/>
      <c r="S5434" s="69"/>
      <c r="T5434" s="69"/>
      <c r="U5434" s="69"/>
      <c r="V5434" s="69"/>
      <c r="W5434" s="69"/>
      <c r="X5434" s="228"/>
      <c r="Y5434" s="533"/>
      <c r="Z5434" s="228"/>
      <c r="AA5434" s="228"/>
      <c r="AB5434" s="228"/>
      <c r="AC5434" s="228"/>
      <c r="AD5434" s="228"/>
      <c r="AE5434" s="228"/>
      <c r="AF5434" s="228"/>
      <c r="AG5434" s="228"/>
      <c r="AH5434" s="228"/>
      <c r="AI5434" s="228"/>
      <c r="AJ5434" s="228"/>
      <c r="AK5434" s="228"/>
      <c r="AL5434" s="89"/>
      <c r="AM5434" s="89"/>
      <c r="AN5434" s="228"/>
      <c r="AO5434" s="228"/>
      <c r="AP5434" s="228"/>
      <c r="AQ5434" s="228"/>
      <c r="AR5434" s="228"/>
      <c r="AS5434" s="228"/>
      <c r="AT5434" s="228"/>
      <c r="AU5434" s="89"/>
      <c r="AV5434" s="89"/>
      <c r="AW5434" s="89"/>
      <c r="AX5434" s="89"/>
      <c r="AY5434" s="228"/>
      <c r="AZ5434" s="228"/>
      <c r="BA5434" s="228"/>
      <c r="BB5434" s="228"/>
      <c r="BC5434" s="228"/>
      <c r="BD5434" s="228"/>
      <c r="BE5434" s="533"/>
      <c r="BF5434" s="228"/>
      <c r="BG5434" s="228"/>
      <c r="BH5434" s="228"/>
      <c r="BI5434" s="228"/>
      <c r="BJ5434" s="228"/>
      <c r="BK5434" s="228"/>
      <c r="BL5434" s="228"/>
      <c r="BM5434" s="228"/>
      <c r="BN5434" s="228"/>
      <c r="BO5434" s="228"/>
      <c r="BP5434" s="228"/>
      <c r="BQ5434" s="228"/>
      <c r="BR5434" s="228"/>
      <c r="BS5434" s="228"/>
      <c r="BT5434" s="228"/>
      <c r="BU5434" s="228"/>
      <c r="BV5434" s="533"/>
      <c r="BW5434" s="533"/>
      <c r="BX5434" s="533"/>
      <c r="BY5434" s="228"/>
      <c r="BZ5434" s="228"/>
      <c r="CA5434" s="228"/>
      <c r="CB5434" s="228"/>
      <c r="CC5434" s="228"/>
      <c r="CD5434" s="228"/>
      <c r="CE5434" s="228"/>
      <c r="CF5434" s="228"/>
      <c r="CG5434" s="228"/>
      <c r="CH5434" s="228"/>
      <c r="CI5434" s="24"/>
      <c r="CJ5434" s="24"/>
      <c r="CK5434" s="228"/>
      <c r="CL5434" s="228"/>
    </row>
    <row r="5435" spans="1:90" ht="15">
      <c r="A5435" s="20"/>
      <c r="B5435" s="69"/>
      <c r="C5435" s="69"/>
      <c r="D5435" s="226"/>
      <c r="E5435" s="69"/>
      <c r="F5435" s="69"/>
      <c r="G5435" s="69"/>
      <c r="H5435" s="69"/>
      <c r="I5435" s="69"/>
      <c r="J5435" s="69"/>
      <c r="K5435" s="69"/>
      <c r="L5435" s="227"/>
      <c r="M5435" s="69"/>
      <c r="N5435" s="69"/>
      <c r="O5435" s="69"/>
      <c r="P5435" s="69"/>
      <c r="Q5435" s="69"/>
      <c r="R5435" s="69"/>
      <c r="S5435" s="69"/>
      <c r="T5435" s="69"/>
      <c r="U5435" s="69"/>
      <c r="V5435" s="69"/>
      <c r="W5435" s="69"/>
      <c r="X5435" s="228"/>
      <c r="Y5435" s="533"/>
      <c r="Z5435" s="228"/>
      <c r="AA5435" s="228"/>
      <c r="AB5435" s="228"/>
      <c r="AC5435" s="228"/>
      <c r="AD5435" s="228"/>
      <c r="AE5435" s="228"/>
      <c r="AF5435" s="228"/>
      <c r="AG5435" s="228"/>
      <c r="AH5435" s="228"/>
      <c r="AI5435" s="228"/>
      <c r="AJ5435" s="228"/>
      <c r="AK5435" s="228"/>
      <c r="AL5435" s="89"/>
      <c r="AM5435" s="89"/>
      <c r="AN5435" s="228"/>
      <c r="AO5435" s="228"/>
      <c r="AP5435" s="228"/>
      <c r="AQ5435" s="228"/>
      <c r="AR5435" s="228"/>
      <c r="AS5435" s="228"/>
      <c r="AT5435" s="228"/>
      <c r="AU5435" s="89"/>
      <c r="AV5435" s="89"/>
      <c r="AW5435" s="89"/>
      <c r="AX5435" s="89"/>
      <c r="AY5435" s="228"/>
      <c r="AZ5435" s="228"/>
      <c r="BA5435" s="228"/>
      <c r="BB5435" s="228"/>
      <c r="BC5435" s="228"/>
      <c r="BD5435" s="228"/>
      <c r="BE5435" s="533"/>
      <c r="BF5435" s="228"/>
      <c r="BG5435" s="228"/>
      <c r="BH5435" s="228"/>
      <c r="BI5435" s="228"/>
      <c r="BJ5435" s="228"/>
      <c r="BK5435" s="228"/>
      <c r="BL5435" s="228"/>
      <c r="BM5435" s="228"/>
      <c r="BN5435" s="228"/>
      <c r="BO5435" s="228"/>
      <c r="BP5435" s="228"/>
      <c r="BQ5435" s="228"/>
      <c r="BR5435" s="228"/>
      <c r="BS5435" s="228"/>
      <c r="BT5435" s="228"/>
      <c r="BU5435" s="228"/>
      <c r="BV5435" s="533"/>
      <c r="BW5435" s="533"/>
      <c r="BX5435" s="533"/>
      <c r="BY5435" s="228"/>
      <c r="BZ5435" s="228"/>
      <c r="CA5435" s="228"/>
      <c r="CB5435" s="228"/>
      <c r="CC5435" s="228"/>
      <c r="CD5435" s="228"/>
      <c r="CE5435" s="228"/>
      <c r="CF5435" s="228"/>
      <c r="CG5435" s="228"/>
      <c r="CH5435" s="228"/>
      <c r="CI5435" s="24"/>
      <c r="CJ5435" s="24"/>
      <c r="CK5435" s="228"/>
      <c r="CL5435" s="228"/>
    </row>
    <row r="5436" spans="1:90" ht="15">
      <c r="A5436" s="20"/>
      <c r="B5436" s="69"/>
      <c r="C5436" s="69"/>
      <c r="D5436" s="226"/>
      <c r="E5436" s="69"/>
      <c r="F5436" s="69"/>
      <c r="G5436" s="69"/>
      <c r="H5436" s="69"/>
      <c r="I5436" s="69"/>
      <c r="J5436" s="69"/>
      <c r="K5436" s="69"/>
      <c r="L5436" s="227"/>
      <c r="M5436" s="69"/>
      <c r="N5436" s="69"/>
      <c r="O5436" s="69"/>
      <c r="P5436" s="69"/>
      <c r="Q5436" s="69"/>
      <c r="R5436" s="69"/>
      <c r="S5436" s="69"/>
      <c r="T5436" s="69"/>
      <c r="U5436" s="69"/>
      <c r="V5436" s="69"/>
      <c r="W5436" s="69"/>
      <c r="X5436" s="228"/>
      <c r="Y5436" s="533"/>
      <c r="Z5436" s="228"/>
      <c r="AA5436" s="228"/>
      <c r="AB5436" s="228"/>
      <c r="AC5436" s="228"/>
      <c r="AD5436" s="228"/>
      <c r="AE5436" s="228"/>
      <c r="AF5436" s="228"/>
      <c r="AG5436" s="228"/>
      <c r="AH5436" s="228"/>
      <c r="AI5436" s="228"/>
      <c r="AJ5436" s="228"/>
      <c r="AK5436" s="228"/>
      <c r="AL5436" s="89"/>
      <c r="AM5436" s="89"/>
      <c r="AN5436" s="228"/>
      <c r="AO5436" s="228"/>
      <c r="AP5436" s="228"/>
      <c r="AQ5436" s="228"/>
      <c r="AR5436" s="228"/>
      <c r="AS5436" s="228"/>
      <c r="AT5436" s="228"/>
      <c r="AU5436" s="89"/>
      <c r="AV5436" s="89"/>
      <c r="AW5436" s="89"/>
      <c r="AX5436" s="89"/>
      <c r="AY5436" s="228"/>
      <c r="AZ5436" s="228"/>
      <c r="BA5436" s="228"/>
      <c r="BB5436" s="228"/>
      <c r="BC5436" s="228"/>
      <c r="BD5436" s="228"/>
      <c r="BE5436" s="533"/>
      <c r="BF5436" s="228"/>
      <c r="BG5436" s="228"/>
      <c r="BH5436" s="228"/>
      <c r="BI5436" s="228"/>
      <c r="BJ5436" s="228"/>
      <c r="BK5436" s="228"/>
      <c r="BL5436" s="228"/>
      <c r="BM5436" s="228"/>
      <c r="BN5436" s="228"/>
      <c r="BO5436" s="228"/>
      <c r="BP5436" s="228"/>
      <c r="BQ5436" s="228"/>
      <c r="BR5436" s="228"/>
      <c r="BS5436" s="228"/>
      <c r="BT5436" s="228"/>
      <c r="BU5436" s="228"/>
      <c r="BV5436" s="533"/>
      <c r="BW5436" s="533"/>
      <c r="BX5436" s="533"/>
      <c r="BY5436" s="228"/>
      <c r="BZ5436" s="228"/>
      <c r="CA5436" s="228"/>
      <c r="CB5436" s="228"/>
      <c r="CC5436" s="228"/>
      <c r="CD5436" s="228"/>
      <c r="CE5436" s="228"/>
      <c r="CF5436" s="228"/>
      <c r="CG5436" s="228"/>
      <c r="CH5436" s="228"/>
      <c r="CI5436" s="24"/>
      <c r="CJ5436" s="24"/>
      <c r="CK5436" s="228"/>
      <c r="CL5436" s="228"/>
    </row>
    <row r="5437" spans="1:90" ht="15">
      <c r="A5437" s="20"/>
      <c r="B5437" s="69"/>
      <c r="C5437" s="69"/>
      <c r="D5437" s="226"/>
      <c r="E5437" s="69"/>
      <c r="F5437" s="69"/>
      <c r="G5437" s="69"/>
      <c r="H5437" s="69"/>
      <c r="I5437" s="69"/>
      <c r="J5437" s="69"/>
      <c r="K5437" s="69"/>
      <c r="L5437" s="227"/>
      <c r="M5437" s="69"/>
      <c r="N5437" s="69"/>
      <c r="O5437" s="69"/>
      <c r="P5437" s="69"/>
      <c r="Q5437" s="69"/>
      <c r="R5437" s="69"/>
      <c r="S5437" s="69"/>
      <c r="T5437" s="69"/>
      <c r="U5437" s="69"/>
      <c r="V5437" s="69"/>
      <c r="W5437" s="69"/>
      <c r="X5437" s="228"/>
      <c r="Y5437" s="533"/>
      <c r="Z5437" s="228"/>
      <c r="AA5437" s="228"/>
      <c r="AB5437" s="228"/>
      <c r="AC5437" s="228"/>
      <c r="AD5437" s="228"/>
      <c r="AE5437" s="228"/>
      <c r="AF5437" s="228"/>
      <c r="AG5437" s="228"/>
      <c r="AH5437" s="228"/>
      <c r="AI5437" s="228"/>
      <c r="AJ5437" s="228"/>
      <c r="AK5437" s="228"/>
      <c r="AL5437" s="89"/>
      <c r="AM5437" s="89"/>
      <c r="AN5437" s="228"/>
      <c r="AO5437" s="228"/>
      <c r="AP5437" s="228"/>
      <c r="AQ5437" s="228"/>
      <c r="AR5437" s="228"/>
      <c r="AS5437" s="228"/>
      <c r="AT5437" s="228"/>
      <c r="AU5437" s="89"/>
      <c r="AV5437" s="89"/>
      <c r="AW5437" s="89"/>
      <c r="AX5437" s="89"/>
      <c r="AY5437" s="228"/>
      <c r="AZ5437" s="228"/>
      <c r="BA5437" s="228"/>
      <c r="BB5437" s="228"/>
      <c r="BC5437" s="228"/>
      <c r="BD5437" s="228"/>
      <c r="BE5437" s="533"/>
      <c r="BF5437" s="228"/>
      <c r="BG5437" s="228"/>
      <c r="BH5437" s="228"/>
      <c r="BI5437" s="228"/>
      <c r="BJ5437" s="228"/>
      <c r="BK5437" s="228"/>
      <c r="BL5437" s="228"/>
      <c r="BM5437" s="228"/>
      <c r="BN5437" s="228"/>
      <c r="BO5437" s="228"/>
      <c r="BP5437" s="228"/>
      <c r="BQ5437" s="228"/>
      <c r="BR5437" s="228"/>
      <c r="BS5437" s="228"/>
      <c r="BT5437" s="228"/>
      <c r="BU5437" s="228"/>
      <c r="BV5437" s="533"/>
      <c r="BW5437" s="533"/>
      <c r="BX5437" s="533"/>
      <c r="BY5437" s="228"/>
      <c r="BZ5437" s="228"/>
      <c r="CA5437" s="228"/>
      <c r="CB5437" s="228"/>
      <c r="CC5437" s="228"/>
      <c r="CD5437" s="228"/>
      <c r="CE5437" s="228"/>
      <c r="CF5437" s="228"/>
      <c r="CG5437" s="228"/>
      <c r="CH5437" s="228"/>
      <c r="CI5437" s="24"/>
      <c r="CJ5437" s="24"/>
      <c r="CK5437" s="228"/>
      <c r="CL5437" s="228"/>
    </row>
    <row r="5438" spans="1:90" ht="15">
      <c r="A5438" s="20"/>
      <c r="B5438" s="69"/>
      <c r="C5438" s="69"/>
      <c r="D5438" s="226"/>
      <c r="E5438" s="69"/>
      <c r="F5438" s="69"/>
      <c r="G5438" s="69"/>
      <c r="H5438" s="69"/>
      <c r="I5438" s="69"/>
      <c r="J5438" s="69"/>
      <c r="K5438" s="69"/>
      <c r="L5438" s="227"/>
      <c r="M5438" s="69"/>
      <c r="N5438" s="69"/>
      <c r="O5438" s="69"/>
      <c r="P5438" s="69"/>
      <c r="Q5438" s="69"/>
      <c r="R5438" s="69"/>
      <c r="S5438" s="69"/>
      <c r="T5438" s="69"/>
      <c r="U5438" s="69"/>
      <c r="V5438" s="69"/>
      <c r="W5438" s="69"/>
      <c r="X5438" s="228"/>
      <c r="Y5438" s="533"/>
      <c r="Z5438" s="228"/>
      <c r="AA5438" s="228"/>
      <c r="AB5438" s="228"/>
      <c r="AC5438" s="228"/>
      <c r="AD5438" s="228"/>
      <c r="AE5438" s="228"/>
      <c r="AF5438" s="228"/>
      <c r="AG5438" s="228"/>
      <c r="AH5438" s="228"/>
      <c r="AI5438" s="228"/>
      <c r="AJ5438" s="228"/>
      <c r="AK5438" s="228"/>
      <c r="AL5438" s="89"/>
      <c r="AM5438" s="89"/>
      <c r="AN5438" s="228"/>
      <c r="AO5438" s="228"/>
      <c r="AP5438" s="228"/>
      <c r="AQ5438" s="228"/>
      <c r="AR5438" s="228"/>
      <c r="AS5438" s="228"/>
      <c r="AT5438" s="228"/>
      <c r="AU5438" s="89"/>
      <c r="AV5438" s="89"/>
      <c r="AW5438" s="89"/>
      <c r="AX5438" s="89"/>
      <c r="AY5438" s="228"/>
      <c r="AZ5438" s="228"/>
      <c r="BA5438" s="228"/>
      <c r="BB5438" s="228"/>
      <c r="BC5438" s="228"/>
      <c r="BD5438" s="228"/>
      <c r="BE5438" s="533"/>
      <c r="BF5438" s="228"/>
      <c r="BG5438" s="228"/>
      <c r="BH5438" s="228"/>
      <c r="BI5438" s="228"/>
      <c r="BJ5438" s="228"/>
      <c r="BK5438" s="228"/>
      <c r="BL5438" s="228"/>
      <c r="BM5438" s="228"/>
      <c r="BN5438" s="228"/>
      <c r="BO5438" s="228"/>
      <c r="BP5438" s="228"/>
      <c r="BQ5438" s="228"/>
      <c r="BR5438" s="228"/>
      <c r="BS5438" s="228"/>
      <c r="BT5438" s="228"/>
      <c r="BU5438" s="228"/>
      <c r="BV5438" s="533"/>
      <c r="BW5438" s="533"/>
      <c r="BX5438" s="533"/>
      <c r="BY5438" s="228"/>
      <c r="BZ5438" s="228"/>
      <c r="CA5438" s="228"/>
      <c r="CB5438" s="228"/>
      <c r="CC5438" s="228"/>
      <c r="CD5438" s="228"/>
      <c r="CE5438" s="228"/>
      <c r="CF5438" s="228"/>
      <c r="CG5438" s="228"/>
      <c r="CH5438" s="228"/>
      <c r="CI5438" s="24"/>
      <c r="CJ5438" s="24"/>
      <c r="CK5438" s="228"/>
      <c r="CL5438" s="228"/>
    </row>
    <row r="5439" spans="1:90" ht="15">
      <c r="A5439" s="20"/>
      <c r="B5439" s="69"/>
      <c r="C5439" s="69"/>
      <c r="D5439" s="226"/>
      <c r="E5439" s="69"/>
      <c r="F5439" s="69"/>
      <c r="G5439" s="69"/>
      <c r="H5439" s="69"/>
      <c r="I5439" s="69"/>
      <c r="J5439" s="69"/>
      <c r="K5439" s="69"/>
      <c r="L5439" s="227"/>
      <c r="M5439" s="69"/>
      <c r="N5439" s="69"/>
      <c r="O5439" s="69"/>
      <c r="P5439" s="69"/>
      <c r="Q5439" s="69"/>
      <c r="R5439" s="69"/>
      <c r="S5439" s="69"/>
      <c r="T5439" s="69"/>
      <c r="U5439" s="69"/>
      <c r="V5439" s="69"/>
      <c r="W5439" s="69"/>
      <c r="X5439" s="228"/>
      <c r="Y5439" s="533"/>
      <c r="Z5439" s="228"/>
      <c r="AA5439" s="228"/>
      <c r="AB5439" s="228"/>
      <c r="AC5439" s="228"/>
      <c r="AD5439" s="228"/>
      <c r="AE5439" s="228"/>
      <c r="AF5439" s="228"/>
      <c r="AG5439" s="228"/>
      <c r="AH5439" s="228"/>
      <c r="AI5439" s="228"/>
      <c r="AJ5439" s="228"/>
      <c r="AK5439" s="228"/>
      <c r="AL5439" s="89"/>
      <c r="AM5439" s="89"/>
      <c r="AN5439" s="228"/>
      <c r="AO5439" s="228"/>
      <c r="AP5439" s="228"/>
      <c r="AQ5439" s="228"/>
      <c r="AR5439" s="228"/>
      <c r="AS5439" s="228"/>
      <c r="AT5439" s="228"/>
      <c r="AU5439" s="89"/>
      <c r="AV5439" s="89"/>
      <c r="AW5439" s="89"/>
      <c r="AX5439" s="89"/>
      <c r="AY5439" s="228"/>
      <c r="AZ5439" s="228"/>
      <c r="BA5439" s="228"/>
      <c r="BB5439" s="228"/>
      <c r="BC5439" s="228"/>
      <c r="BD5439" s="228"/>
      <c r="BE5439" s="533"/>
      <c r="BF5439" s="228"/>
      <c r="BG5439" s="228"/>
      <c r="BH5439" s="228"/>
      <c r="BI5439" s="228"/>
      <c r="BJ5439" s="228"/>
      <c r="BK5439" s="228"/>
      <c r="BL5439" s="228"/>
      <c r="BM5439" s="228"/>
      <c r="BN5439" s="228"/>
      <c r="BO5439" s="228"/>
      <c r="BP5439" s="228"/>
      <c r="BQ5439" s="228"/>
      <c r="BR5439" s="228"/>
      <c r="BS5439" s="228"/>
      <c r="BT5439" s="228"/>
      <c r="BU5439" s="228"/>
      <c r="BV5439" s="533"/>
      <c r="BW5439" s="533"/>
      <c r="BX5439" s="533"/>
      <c r="BY5439" s="228"/>
      <c r="BZ5439" s="228"/>
      <c r="CA5439" s="228"/>
      <c r="CB5439" s="228"/>
      <c r="CC5439" s="228"/>
      <c r="CD5439" s="228"/>
      <c r="CE5439" s="228"/>
      <c r="CF5439" s="228"/>
      <c r="CG5439" s="228"/>
      <c r="CH5439" s="228"/>
      <c r="CI5439" s="24"/>
      <c r="CJ5439" s="24"/>
      <c r="CK5439" s="228"/>
      <c r="CL5439" s="228"/>
    </row>
    <row r="5440" spans="1:90" ht="15">
      <c r="A5440" s="20"/>
      <c r="B5440" s="69"/>
      <c r="C5440" s="69"/>
      <c r="D5440" s="226"/>
      <c r="E5440" s="69"/>
      <c r="F5440" s="69"/>
      <c r="G5440" s="69"/>
      <c r="H5440" s="69"/>
      <c r="I5440" s="69"/>
      <c r="J5440" s="69"/>
      <c r="K5440" s="69"/>
      <c r="L5440" s="227"/>
      <c r="M5440" s="69"/>
      <c r="N5440" s="69"/>
      <c r="O5440" s="69"/>
      <c r="P5440" s="69"/>
      <c r="Q5440" s="69"/>
      <c r="R5440" s="69"/>
      <c r="S5440" s="69"/>
      <c r="T5440" s="69"/>
      <c r="U5440" s="69"/>
      <c r="V5440" s="69"/>
      <c r="W5440" s="69"/>
      <c r="X5440" s="228"/>
      <c r="Y5440" s="533"/>
      <c r="Z5440" s="228"/>
      <c r="AA5440" s="228"/>
      <c r="AB5440" s="228"/>
      <c r="AC5440" s="228"/>
      <c r="AD5440" s="228"/>
      <c r="AE5440" s="228"/>
      <c r="AF5440" s="228"/>
      <c r="AG5440" s="228"/>
      <c r="AH5440" s="228"/>
      <c r="AI5440" s="228"/>
      <c r="AJ5440" s="228"/>
      <c r="AK5440" s="228"/>
      <c r="AL5440" s="89"/>
      <c r="AM5440" s="89"/>
      <c r="AN5440" s="228"/>
      <c r="AO5440" s="228"/>
      <c r="AP5440" s="228"/>
      <c r="AQ5440" s="228"/>
      <c r="AR5440" s="228"/>
      <c r="AS5440" s="228"/>
      <c r="AT5440" s="228"/>
      <c r="AU5440" s="89"/>
      <c r="AV5440" s="89"/>
      <c r="AW5440" s="89"/>
      <c r="AX5440" s="89"/>
      <c r="AY5440" s="228"/>
      <c r="AZ5440" s="228"/>
      <c r="BA5440" s="228"/>
      <c r="BB5440" s="228"/>
      <c r="BC5440" s="228"/>
      <c r="BD5440" s="228"/>
      <c r="BE5440" s="533"/>
      <c r="BF5440" s="228"/>
      <c r="BG5440" s="228"/>
      <c r="BH5440" s="228"/>
      <c r="BI5440" s="228"/>
      <c r="BJ5440" s="228"/>
      <c r="BK5440" s="228"/>
      <c r="BL5440" s="228"/>
      <c r="BM5440" s="228"/>
      <c r="BN5440" s="228"/>
      <c r="BO5440" s="228"/>
      <c r="BP5440" s="228"/>
      <c r="BQ5440" s="228"/>
      <c r="BR5440" s="228"/>
      <c r="BS5440" s="228"/>
      <c r="BT5440" s="228"/>
      <c r="BU5440" s="228"/>
      <c r="BV5440" s="533"/>
      <c r="BW5440" s="533"/>
      <c r="BX5440" s="533"/>
      <c r="BY5440" s="228"/>
      <c r="BZ5440" s="228"/>
      <c r="CA5440" s="228"/>
      <c r="CB5440" s="228"/>
      <c r="CC5440" s="228"/>
      <c r="CD5440" s="228"/>
      <c r="CE5440" s="228"/>
      <c r="CF5440" s="228"/>
      <c r="CG5440" s="228"/>
      <c r="CH5440" s="228"/>
      <c r="CI5440" s="24"/>
      <c r="CJ5440" s="24"/>
      <c r="CK5440" s="228"/>
      <c r="CL5440" s="228"/>
    </row>
    <row r="5441" spans="1:90" ht="15">
      <c r="A5441" s="20"/>
      <c r="B5441" s="69"/>
      <c r="C5441" s="69"/>
      <c r="D5441" s="226"/>
      <c r="E5441" s="69"/>
      <c r="F5441" s="69"/>
      <c r="G5441" s="69"/>
      <c r="H5441" s="69"/>
      <c r="I5441" s="69"/>
      <c r="J5441" s="69"/>
      <c r="K5441" s="69"/>
      <c r="L5441" s="227"/>
      <c r="M5441" s="69"/>
      <c r="N5441" s="69"/>
      <c r="O5441" s="69"/>
      <c r="P5441" s="69"/>
      <c r="Q5441" s="69"/>
      <c r="R5441" s="69"/>
      <c r="S5441" s="69"/>
      <c r="T5441" s="69"/>
      <c r="U5441" s="69"/>
      <c r="V5441" s="69"/>
      <c r="W5441" s="69"/>
      <c r="X5441" s="228"/>
      <c r="Y5441" s="533"/>
      <c r="Z5441" s="228"/>
      <c r="AA5441" s="228"/>
      <c r="AB5441" s="228"/>
      <c r="AC5441" s="228"/>
      <c r="AD5441" s="228"/>
      <c r="AE5441" s="228"/>
      <c r="AF5441" s="228"/>
      <c r="AG5441" s="228"/>
      <c r="AH5441" s="228"/>
      <c r="AI5441" s="228"/>
      <c r="AJ5441" s="228"/>
      <c r="AK5441" s="228"/>
      <c r="AL5441" s="89"/>
      <c r="AM5441" s="89"/>
      <c r="AN5441" s="228"/>
      <c r="AO5441" s="228"/>
      <c r="AP5441" s="228"/>
      <c r="AQ5441" s="228"/>
      <c r="AR5441" s="228"/>
      <c r="AS5441" s="228"/>
      <c r="AT5441" s="228"/>
      <c r="AU5441" s="89"/>
      <c r="AV5441" s="89"/>
      <c r="AW5441" s="89"/>
      <c r="AX5441" s="89"/>
      <c r="AY5441" s="228"/>
      <c r="AZ5441" s="228"/>
      <c r="BA5441" s="228"/>
      <c r="BB5441" s="228"/>
      <c r="BC5441" s="228"/>
      <c r="BD5441" s="228"/>
      <c r="BE5441" s="533"/>
      <c r="BF5441" s="228"/>
      <c r="BG5441" s="228"/>
      <c r="BH5441" s="228"/>
      <c r="BI5441" s="228"/>
      <c r="BJ5441" s="228"/>
      <c r="BK5441" s="228"/>
      <c r="BL5441" s="228"/>
      <c r="BM5441" s="228"/>
      <c r="BN5441" s="228"/>
      <c r="BO5441" s="228"/>
      <c r="BP5441" s="228"/>
      <c r="BQ5441" s="228"/>
      <c r="BR5441" s="228"/>
      <c r="BS5441" s="228"/>
      <c r="BT5441" s="228"/>
      <c r="BU5441" s="228"/>
      <c r="BV5441" s="533"/>
      <c r="BW5441" s="533"/>
      <c r="BX5441" s="533"/>
      <c r="BY5441" s="228"/>
      <c r="BZ5441" s="228"/>
      <c r="CA5441" s="228"/>
      <c r="CB5441" s="228"/>
      <c r="CC5441" s="228"/>
      <c r="CD5441" s="228"/>
      <c r="CE5441" s="228"/>
      <c r="CF5441" s="228"/>
      <c r="CG5441" s="228"/>
      <c r="CH5441" s="228"/>
      <c r="CI5441" s="24"/>
      <c r="CJ5441" s="24"/>
      <c r="CK5441" s="228"/>
      <c r="CL5441" s="228"/>
    </row>
    <row r="5442" spans="1:90" ht="15">
      <c r="A5442" s="20"/>
      <c r="B5442" s="69"/>
      <c r="C5442" s="69"/>
      <c r="D5442" s="226"/>
      <c r="E5442" s="69"/>
      <c r="F5442" s="69"/>
      <c r="G5442" s="69"/>
      <c r="H5442" s="69"/>
      <c r="I5442" s="69"/>
      <c r="J5442" s="69"/>
      <c r="K5442" s="69"/>
      <c r="L5442" s="227"/>
      <c r="M5442" s="69"/>
      <c r="N5442" s="69"/>
      <c r="O5442" s="69"/>
      <c r="P5442" s="69"/>
      <c r="Q5442" s="69"/>
      <c r="R5442" s="69"/>
      <c r="S5442" s="69"/>
      <c r="T5442" s="69"/>
      <c r="U5442" s="69"/>
      <c r="V5442" s="69"/>
      <c r="W5442" s="69"/>
      <c r="X5442" s="228"/>
      <c r="Y5442" s="533"/>
      <c r="Z5442" s="228"/>
      <c r="AA5442" s="228"/>
      <c r="AB5442" s="228"/>
      <c r="AC5442" s="228"/>
      <c r="AD5442" s="228"/>
      <c r="AE5442" s="228"/>
      <c r="AF5442" s="228"/>
      <c r="AG5442" s="228"/>
      <c r="AH5442" s="228"/>
      <c r="AI5442" s="228"/>
      <c r="AJ5442" s="228"/>
      <c r="AK5442" s="228"/>
      <c r="AL5442" s="89"/>
      <c r="AM5442" s="89"/>
      <c r="AN5442" s="228"/>
      <c r="AO5442" s="228"/>
      <c r="AP5442" s="228"/>
      <c r="AQ5442" s="228"/>
      <c r="AR5442" s="228"/>
      <c r="AS5442" s="228"/>
      <c r="AT5442" s="228"/>
      <c r="AU5442" s="89"/>
      <c r="AV5442" s="89"/>
      <c r="AW5442" s="89"/>
      <c r="AX5442" s="89"/>
      <c r="AY5442" s="228"/>
      <c r="AZ5442" s="228"/>
      <c r="BA5442" s="228"/>
      <c r="BB5442" s="228"/>
      <c r="BC5442" s="228"/>
      <c r="BD5442" s="228"/>
      <c r="BE5442" s="533"/>
      <c r="BF5442" s="228"/>
      <c r="BG5442" s="228"/>
      <c r="BH5442" s="228"/>
      <c r="BI5442" s="228"/>
      <c r="BJ5442" s="228"/>
      <c r="BK5442" s="228"/>
      <c r="BL5442" s="228"/>
      <c r="BM5442" s="228"/>
      <c r="BN5442" s="228"/>
      <c r="BO5442" s="228"/>
      <c r="BP5442" s="228"/>
      <c r="BQ5442" s="228"/>
      <c r="BR5442" s="228"/>
      <c r="BS5442" s="228"/>
      <c r="BT5442" s="228"/>
      <c r="BU5442" s="228"/>
      <c r="BV5442" s="533"/>
      <c r="BW5442" s="533"/>
      <c r="BX5442" s="533"/>
      <c r="BY5442" s="228"/>
      <c r="BZ5442" s="228"/>
      <c r="CA5442" s="228"/>
      <c r="CB5442" s="228"/>
      <c r="CC5442" s="228"/>
      <c r="CD5442" s="228"/>
      <c r="CE5442" s="228"/>
      <c r="CF5442" s="228"/>
      <c r="CG5442" s="228"/>
      <c r="CH5442" s="228"/>
      <c r="CI5442" s="24"/>
      <c r="CJ5442" s="24"/>
      <c r="CK5442" s="228"/>
      <c r="CL5442" s="228"/>
    </row>
    <row r="5443" spans="1:90" ht="15">
      <c r="A5443" s="20"/>
      <c r="B5443" s="69"/>
      <c r="C5443" s="69"/>
      <c r="D5443" s="226"/>
      <c r="E5443" s="69"/>
      <c r="F5443" s="69"/>
      <c r="G5443" s="69"/>
      <c r="H5443" s="69"/>
      <c r="I5443" s="69"/>
      <c r="J5443" s="69"/>
      <c r="K5443" s="69"/>
      <c r="L5443" s="227"/>
      <c r="M5443" s="69"/>
      <c r="N5443" s="69"/>
      <c r="O5443" s="69"/>
      <c r="P5443" s="69"/>
      <c r="Q5443" s="69"/>
      <c r="R5443" s="69"/>
      <c r="S5443" s="69"/>
      <c r="T5443" s="69"/>
      <c r="U5443" s="69"/>
      <c r="V5443" s="69"/>
      <c r="W5443" s="69"/>
      <c r="X5443" s="228"/>
      <c r="Y5443" s="533"/>
      <c r="Z5443" s="228"/>
      <c r="AA5443" s="228"/>
      <c r="AB5443" s="228"/>
      <c r="AC5443" s="228"/>
      <c r="AD5443" s="228"/>
      <c r="AE5443" s="228"/>
      <c r="AF5443" s="228"/>
      <c r="AG5443" s="228"/>
      <c r="AH5443" s="228"/>
      <c r="AI5443" s="228"/>
      <c r="AJ5443" s="228"/>
      <c r="AK5443" s="228"/>
      <c r="AL5443" s="89"/>
      <c r="AM5443" s="89"/>
      <c r="AN5443" s="228"/>
      <c r="AO5443" s="228"/>
      <c r="AP5443" s="228"/>
      <c r="AQ5443" s="228"/>
      <c r="AR5443" s="228"/>
      <c r="AS5443" s="228"/>
      <c r="AT5443" s="228"/>
      <c r="AU5443" s="89"/>
      <c r="AV5443" s="89"/>
      <c r="AW5443" s="89"/>
      <c r="AX5443" s="89"/>
      <c r="AY5443" s="228"/>
      <c r="AZ5443" s="228"/>
      <c r="BA5443" s="228"/>
      <c r="BB5443" s="228"/>
      <c r="BC5443" s="228"/>
      <c r="BD5443" s="228"/>
      <c r="BE5443" s="533"/>
      <c r="BF5443" s="228"/>
      <c r="BG5443" s="228"/>
      <c r="BH5443" s="228"/>
      <c r="BI5443" s="228"/>
      <c r="BJ5443" s="228"/>
      <c r="BK5443" s="228"/>
      <c r="BL5443" s="228"/>
      <c r="BM5443" s="228"/>
      <c r="BN5443" s="228"/>
      <c r="BO5443" s="228"/>
      <c r="BP5443" s="228"/>
      <c r="BQ5443" s="228"/>
      <c r="BR5443" s="228"/>
      <c r="BS5443" s="228"/>
      <c r="BT5443" s="228"/>
      <c r="BU5443" s="228"/>
      <c r="BV5443" s="533"/>
      <c r="BW5443" s="533"/>
      <c r="BX5443" s="533"/>
      <c r="BY5443" s="228"/>
      <c r="BZ5443" s="228"/>
      <c r="CA5443" s="228"/>
      <c r="CB5443" s="228"/>
      <c r="CC5443" s="228"/>
      <c r="CD5443" s="228"/>
      <c r="CE5443" s="228"/>
      <c r="CF5443" s="228"/>
      <c r="CG5443" s="228"/>
      <c r="CH5443" s="228"/>
      <c r="CI5443" s="24"/>
      <c r="CJ5443" s="24"/>
      <c r="CK5443" s="228"/>
      <c r="CL5443" s="228"/>
    </row>
    <row r="5444" spans="1:90" ht="15">
      <c r="A5444" s="20"/>
      <c r="B5444" s="69"/>
      <c r="C5444" s="69"/>
      <c r="D5444" s="226"/>
      <c r="E5444" s="69"/>
      <c r="F5444" s="69"/>
      <c r="G5444" s="69"/>
      <c r="H5444" s="69"/>
      <c r="I5444" s="69"/>
      <c r="J5444" s="69"/>
      <c r="K5444" s="69"/>
      <c r="L5444" s="227"/>
      <c r="M5444" s="69"/>
      <c r="N5444" s="69"/>
      <c r="O5444" s="69"/>
      <c r="P5444" s="69"/>
      <c r="Q5444" s="69"/>
      <c r="R5444" s="69"/>
      <c r="S5444" s="69"/>
      <c r="T5444" s="69"/>
      <c r="U5444" s="69"/>
      <c r="V5444" s="69"/>
      <c r="W5444" s="69"/>
      <c r="X5444" s="228"/>
      <c r="Y5444" s="533"/>
      <c r="Z5444" s="228"/>
      <c r="AA5444" s="228"/>
      <c r="AB5444" s="228"/>
      <c r="AC5444" s="228"/>
      <c r="AD5444" s="228"/>
      <c r="AE5444" s="228"/>
      <c r="AF5444" s="228"/>
      <c r="AG5444" s="228"/>
      <c r="AH5444" s="228"/>
      <c r="AI5444" s="228"/>
      <c r="AJ5444" s="228"/>
      <c r="AK5444" s="228"/>
      <c r="AL5444" s="89"/>
      <c r="AM5444" s="89"/>
      <c r="AN5444" s="228"/>
      <c r="AO5444" s="228"/>
      <c r="AP5444" s="228"/>
      <c r="AQ5444" s="228"/>
      <c r="AR5444" s="228"/>
      <c r="AS5444" s="228"/>
      <c r="AT5444" s="228"/>
      <c r="AU5444" s="89"/>
      <c r="AV5444" s="89"/>
      <c r="AW5444" s="89"/>
      <c r="AX5444" s="89"/>
      <c r="AY5444" s="228"/>
      <c r="AZ5444" s="228"/>
      <c r="BA5444" s="228"/>
      <c r="BB5444" s="228"/>
      <c r="BC5444" s="228"/>
      <c r="BD5444" s="228"/>
      <c r="BE5444" s="533"/>
      <c r="BF5444" s="228"/>
      <c r="BG5444" s="228"/>
      <c r="BH5444" s="228"/>
      <c r="BI5444" s="228"/>
      <c r="BJ5444" s="228"/>
      <c r="BK5444" s="228"/>
      <c r="BL5444" s="228"/>
      <c r="BM5444" s="228"/>
      <c r="BN5444" s="228"/>
      <c r="BO5444" s="228"/>
      <c r="BP5444" s="228"/>
      <c r="BQ5444" s="228"/>
      <c r="BR5444" s="228"/>
      <c r="BS5444" s="228"/>
      <c r="BT5444" s="228"/>
      <c r="BU5444" s="228"/>
      <c r="BV5444" s="533"/>
      <c r="BW5444" s="533"/>
      <c r="BX5444" s="533"/>
      <c r="BY5444" s="228"/>
      <c r="BZ5444" s="228"/>
      <c r="CA5444" s="228"/>
      <c r="CB5444" s="228"/>
      <c r="CC5444" s="228"/>
      <c r="CD5444" s="228"/>
      <c r="CE5444" s="228"/>
      <c r="CF5444" s="228"/>
      <c r="CG5444" s="228"/>
      <c r="CH5444" s="228"/>
      <c r="CI5444" s="24"/>
      <c r="CJ5444" s="24"/>
      <c r="CK5444" s="228"/>
      <c r="CL5444" s="228"/>
    </row>
    <row r="5445" spans="1:90" ht="15">
      <c r="A5445" s="20"/>
      <c r="B5445" s="69"/>
      <c r="C5445" s="69"/>
      <c r="D5445" s="226"/>
      <c r="E5445" s="69"/>
      <c r="F5445" s="69"/>
      <c r="G5445" s="69"/>
      <c r="H5445" s="69"/>
      <c r="I5445" s="69"/>
      <c r="J5445" s="69"/>
      <c r="K5445" s="69"/>
      <c r="L5445" s="227"/>
      <c r="M5445" s="69"/>
      <c r="N5445" s="69"/>
      <c r="O5445" s="69"/>
      <c r="P5445" s="69"/>
      <c r="Q5445" s="69"/>
      <c r="R5445" s="69"/>
      <c r="S5445" s="69"/>
      <c r="T5445" s="69"/>
      <c r="U5445" s="69"/>
      <c r="V5445" s="69"/>
      <c r="W5445" s="69"/>
      <c r="X5445" s="228"/>
      <c r="Y5445" s="533"/>
      <c r="Z5445" s="228"/>
      <c r="AA5445" s="228"/>
      <c r="AB5445" s="228"/>
      <c r="AC5445" s="228"/>
      <c r="AD5445" s="228"/>
      <c r="AE5445" s="228"/>
      <c r="AF5445" s="228"/>
      <c r="AG5445" s="228"/>
      <c r="AH5445" s="228"/>
      <c r="AI5445" s="228"/>
      <c r="AJ5445" s="228"/>
      <c r="AK5445" s="228"/>
      <c r="AL5445" s="89"/>
      <c r="AM5445" s="89"/>
      <c r="AN5445" s="228"/>
      <c r="AO5445" s="228"/>
      <c r="AP5445" s="228"/>
      <c r="AQ5445" s="228"/>
      <c r="AR5445" s="228"/>
      <c r="AS5445" s="228"/>
      <c r="AT5445" s="228"/>
      <c r="AU5445" s="89"/>
      <c r="AV5445" s="89"/>
      <c r="AW5445" s="89"/>
      <c r="AX5445" s="89"/>
      <c r="AY5445" s="228"/>
      <c r="AZ5445" s="228"/>
      <c r="BA5445" s="228"/>
      <c r="BB5445" s="228"/>
      <c r="BC5445" s="228"/>
      <c r="BD5445" s="228"/>
      <c r="BE5445" s="533"/>
      <c r="BF5445" s="228"/>
      <c r="BG5445" s="228"/>
      <c r="BH5445" s="228"/>
      <c r="BI5445" s="228"/>
      <c r="BJ5445" s="228"/>
      <c r="BK5445" s="228"/>
      <c r="BL5445" s="228"/>
      <c r="BM5445" s="228"/>
      <c r="BN5445" s="228"/>
      <c r="BO5445" s="228"/>
      <c r="BP5445" s="228"/>
      <c r="BQ5445" s="228"/>
      <c r="BR5445" s="228"/>
      <c r="BS5445" s="228"/>
      <c r="BT5445" s="228"/>
      <c r="BU5445" s="228"/>
      <c r="BV5445" s="533"/>
      <c r="BW5445" s="533"/>
      <c r="BX5445" s="533"/>
      <c r="BY5445" s="228"/>
      <c r="BZ5445" s="228"/>
      <c r="CA5445" s="228"/>
      <c r="CB5445" s="228"/>
      <c r="CC5445" s="228"/>
      <c r="CD5445" s="228"/>
      <c r="CE5445" s="228"/>
      <c r="CF5445" s="228"/>
      <c r="CG5445" s="228"/>
      <c r="CH5445" s="228"/>
      <c r="CI5445" s="24"/>
      <c r="CJ5445" s="24"/>
      <c r="CK5445" s="228"/>
      <c r="CL5445" s="228"/>
    </row>
    <row r="5446" spans="1:90" ht="15">
      <c r="A5446" s="20"/>
      <c r="B5446" s="69"/>
      <c r="C5446" s="69"/>
      <c r="D5446" s="226"/>
      <c r="E5446" s="69"/>
      <c r="F5446" s="69"/>
      <c r="G5446" s="69"/>
      <c r="H5446" s="69"/>
      <c r="I5446" s="69"/>
      <c r="J5446" s="69"/>
      <c r="K5446" s="69"/>
      <c r="L5446" s="227"/>
      <c r="M5446" s="69"/>
      <c r="N5446" s="69"/>
      <c r="O5446" s="69"/>
      <c r="P5446" s="69"/>
      <c r="Q5446" s="69"/>
      <c r="R5446" s="69"/>
      <c r="S5446" s="69"/>
      <c r="T5446" s="69"/>
      <c r="U5446" s="69"/>
      <c r="V5446" s="69"/>
      <c r="W5446" s="69"/>
      <c r="X5446" s="228"/>
      <c r="Y5446" s="533"/>
      <c r="Z5446" s="228"/>
      <c r="AA5446" s="228"/>
      <c r="AB5446" s="228"/>
      <c r="AC5446" s="228"/>
      <c r="AD5446" s="228"/>
      <c r="AE5446" s="228"/>
      <c r="AF5446" s="228"/>
      <c r="AG5446" s="228"/>
      <c r="AH5446" s="228"/>
      <c r="AI5446" s="228"/>
      <c r="AJ5446" s="228"/>
      <c r="AK5446" s="228"/>
      <c r="AL5446" s="89"/>
      <c r="AM5446" s="89"/>
      <c r="AN5446" s="228"/>
      <c r="AO5446" s="228"/>
      <c r="AP5446" s="228"/>
      <c r="AQ5446" s="228"/>
      <c r="AR5446" s="228"/>
      <c r="AS5446" s="228"/>
      <c r="AT5446" s="228"/>
      <c r="AU5446" s="89"/>
      <c r="AV5446" s="89"/>
      <c r="AW5446" s="89"/>
      <c r="AX5446" s="89"/>
      <c r="AY5446" s="228"/>
      <c r="AZ5446" s="228"/>
      <c r="BA5446" s="228"/>
      <c r="BB5446" s="228"/>
      <c r="BC5446" s="228"/>
      <c r="BD5446" s="228"/>
      <c r="BE5446" s="533"/>
      <c r="BF5446" s="228"/>
      <c r="BG5446" s="228"/>
      <c r="BH5446" s="228"/>
      <c r="BI5446" s="228"/>
      <c r="BJ5446" s="228"/>
      <c r="BK5446" s="228"/>
      <c r="BL5446" s="228"/>
      <c r="BM5446" s="228"/>
      <c r="BN5446" s="228"/>
      <c r="BO5446" s="228"/>
      <c r="BP5446" s="228"/>
      <c r="BQ5446" s="228"/>
      <c r="BR5446" s="228"/>
      <c r="BS5446" s="228"/>
      <c r="BT5446" s="228"/>
      <c r="BU5446" s="228"/>
      <c r="BV5446" s="533"/>
      <c r="BW5446" s="533"/>
      <c r="BX5446" s="533"/>
      <c r="BY5446" s="228"/>
      <c r="BZ5446" s="228"/>
      <c r="CA5446" s="228"/>
      <c r="CB5446" s="228"/>
      <c r="CC5446" s="228"/>
      <c r="CD5446" s="228"/>
      <c r="CE5446" s="228"/>
      <c r="CF5446" s="228"/>
      <c r="CG5446" s="228"/>
      <c r="CH5446" s="228"/>
      <c r="CI5446" s="24"/>
      <c r="CJ5446" s="24"/>
      <c r="CK5446" s="228"/>
      <c r="CL5446" s="228"/>
    </row>
    <row r="5447" spans="1:90" ht="15">
      <c r="A5447" s="20"/>
      <c r="B5447" s="69"/>
      <c r="C5447" s="69"/>
      <c r="D5447" s="226"/>
      <c r="E5447" s="69"/>
      <c r="F5447" s="69"/>
      <c r="G5447" s="69"/>
      <c r="H5447" s="69"/>
      <c r="I5447" s="69"/>
      <c r="J5447" s="69"/>
      <c r="K5447" s="69"/>
      <c r="L5447" s="227"/>
      <c r="M5447" s="69"/>
      <c r="N5447" s="69"/>
      <c r="O5447" s="69"/>
      <c r="P5447" s="69"/>
      <c r="Q5447" s="69"/>
      <c r="R5447" s="69"/>
      <c r="S5447" s="69"/>
      <c r="T5447" s="69"/>
      <c r="U5447" s="69"/>
      <c r="V5447" s="69"/>
      <c r="W5447" s="69"/>
      <c r="X5447" s="228"/>
      <c r="Y5447" s="533"/>
      <c r="Z5447" s="228"/>
      <c r="AA5447" s="228"/>
      <c r="AB5447" s="228"/>
      <c r="AC5447" s="228"/>
      <c r="AD5447" s="228"/>
      <c r="AE5447" s="228"/>
      <c r="AF5447" s="228"/>
      <c r="AG5447" s="228"/>
      <c r="AH5447" s="228"/>
      <c r="AI5447" s="228"/>
      <c r="AJ5447" s="228"/>
      <c r="AK5447" s="228"/>
      <c r="AL5447" s="89"/>
      <c r="AM5447" s="89"/>
      <c r="AN5447" s="228"/>
      <c r="AO5447" s="228"/>
      <c r="AP5447" s="228"/>
      <c r="AQ5447" s="228"/>
      <c r="AR5447" s="228"/>
      <c r="AS5447" s="228"/>
      <c r="AT5447" s="228"/>
      <c r="AU5447" s="89"/>
      <c r="AV5447" s="89"/>
      <c r="AW5447" s="89"/>
      <c r="AX5447" s="89"/>
      <c r="AY5447" s="228"/>
      <c r="AZ5447" s="228"/>
      <c r="BA5447" s="228"/>
      <c r="BB5447" s="228"/>
      <c r="BC5447" s="228"/>
      <c r="BD5447" s="228"/>
      <c r="BE5447" s="533"/>
      <c r="BF5447" s="228"/>
      <c r="BG5447" s="228"/>
      <c r="BH5447" s="228"/>
      <c r="BI5447" s="228"/>
      <c r="BJ5447" s="228"/>
      <c r="BK5447" s="228"/>
      <c r="BL5447" s="228"/>
      <c r="BM5447" s="228"/>
      <c r="BN5447" s="228"/>
      <c r="BO5447" s="228"/>
      <c r="BP5447" s="228"/>
      <c r="BQ5447" s="228"/>
      <c r="BR5447" s="228"/>
      <c r="BS5447" s="228"/>
      <c r="BT5447" s="228"/>
      <c r="BU5447" s="228"/>
      <c r="BV5447" s="533"/>
      <c r="BW5447" s="533"/>
      <c r="BX5447" s="533"/>
      <c r="BY5447" s="228"/>
      <c r="BZ5447" s="228"/>
      <c r="CA5447" s="228"/>
      <c r="CB5447" s="228"/>
      <c r="CC5447" s="228"/>
      <c r="CD5447" s="228"/>
      <c r="CE5447" s="228"/>
      <c r="CF5447" s="228"/>
      <c r="CG5447" s="228"/>
      <c r="CH5447" s="228"/>
      <c r="CI5447" s="24"/>
      <c r="CJ5447" s="24"/>
      <c r="CK5447" s="228"/>
      <c r="CL5447" s="228"/>
    </row>
    <row r="5448" spans="1:90" ht="15">
      <c r="A5448" s="20"/>
      <c r="B5448" s="69"/>
      <c r="C5448" s="69"/>
      <c r="D5448" s="226"/>
      <c r="E5448" s="69"/>
      <c r="F5448" s="69"/>
      <c r="G5448" s="69"/>
      <c r="H5448" s="69"/>
      <c r="I5448" s="69"/>
      <c r="J5448" s="69"/>
      <c r="K5448" s="69"/>
      <c r="L5448" s="227"/>
      <c r="M5448" s="69"/>
      <c r="N5448" s="69"/>
      <c r="O5448" s="69"/>
      <c r="P5448" s="69"/>
      <c r="Q5448" s="69"/>
      <c r="R5448" s="69"/>
      <c r="S5448" s="69"/>
      <c r="T5448" s="69"/>
      <c r="U5448" s="69"/>
      <c r="V5448" s="69"/>
      <c r="W5448" s="69"/>
      <c r="X5448" s="228"/>
      <c r="Y5448" s="533"/>
      <c r="Z5448" s="228"/>
      <c r="AA5448" s="228"/>
      <c r="AB5448" s="228"/>
      <c r="AC5448" s="228"/>
      <c r="AD5448" s="228"/>
      <c r="AE5448" s="228"/>
      <c r="AF5448" s="228"/>
      <c r="AG5448" s="228"/>
      <c r="AH5448" s="228"/>
      <c r="AI5448" s="228"/>
      <c r="AJ5448" s="228"/>
      <c r="AK5448" s="228"/>
      <c r="AL5448" s="89"/>
      <c r="AM5448" s="89"/>
      <c r="AN5448" s="228"/>
      <c r="AO5448" s="228"/>
      <c r="AP5448" s="228"/>
      <c r="AQ5448" s="228"/>
      <c r="AR5448" s="228"/>
      <c r="AS5448" s="228"/>
      <c r="AT5448" s="228"/>
      <c r="AU5448" s="89"/>
      <c r="AV5448" s="89"/>
      <c r="AW5448" s="89"/>
      <c r="AX5448" s="89"/>
      <c r="AY5448" s="228"/>
      <c r="AZ5448" s="228"/>
      <c r="BA5448" s="228"/>
      <c r="BB5448" s="228"/>
      <c r="BC5448" s="228"/>
      <c r="BD5448" s="228"/>
      <c r="BE5448" s="533"/>
      <c r="BF5448" s="228"/>
      <c r="BG5448" s="228"/>
      <c r="BH5448" s="228"/>
      <c r="BI5448" s="228"/>
      <c r="BJ5448" s="228"/>
      <c r="BK5448" s="228"/>
      <c r="BL5448" s="228"/>
      <c r="BM5448" s="228"/>
      <c r="BN5448" s="228"/>
      <c r="BO5448" s="228"/>
      <c r="BP5448" s="228"/>
      <c r="BQ5448" s="228"/>
      <c r="BR5448" s="228"/>
      <c r="BS5448" s="228"/>
      <c r="BT5448" s="228"/>
      <c r="BU5448" s="228"/>
      <c r="BV5448" s="533"/>
      <c r="BW5448" s="533"/>
      <c r="BX5448" s="533"/>
      <c r="BY5448" s="228"/>
      <c r="BZ5448" s="228"/>
      <c r="CA5448" s="228"/>
      <c r="CB5448" s="228"/>
      <c r="CC5448" s="228"/>
      <c r="CD5448" s="228"/>
      <c r="CE5448" s="228"/>
      <c r="CF5448" s="228"/>
      <c r="CG5448" s="228"/>
      <c r="CH5448" s="228"/>
      <c r="CI5448" s="24"/>
      <c r="CJ5448" s="24"/>
      <c r="CK5448" s="228"/>
      <c r="CL5448" s="228"/>
    </row>
    <row r="5449" spans="1:90" ht="15">
      <c r="A5449" s="20"/>
      <c r="B5449" s="69"/>
      <c r="C5449" s="69"/>
      <c r="D5449" s="226"/>
      <c r="E5449" s="69"/>
      <c r="F5449" s="69"/>
      <c r="G5449" s="69"/>
      <c r="H5449" s="69"/>
      <c r="I5449" s="69"/>
      <c r="J5449" s="69"/>
      <c r="K5449" s="69"/>
      <c r="L5449" s="227"/>
      <c r="M5449" s="69"/>
      <c r="N5449" s="69"/>
      <c r="O5449" s="69"/>
      <c r="P5449" s="69"/>
      <c r="Q5449" s="69"/>
      <c r="R5449" s="69"/>
      <c r="S5449" s="69"/>
      <c r="T5449" s="69"/>
      <c r="U5449" s="69"/>
      <c r="V5449" s="69"/>
      <c r="W5449" s="69"/>
      <c r="X5449" s="228"/>
      <c r="Y5449" s="533"/>
      <c r="Z5449" s="228"/>
      <c r="AA5449" s="228"/>
      <c r="AB5449" s="228"/>
      <c r="AC5449" s="228"/>
      <c r="AD5449" s="228"/>
      <c r="AE5449" s="228"/>
      <c r="AF5449" s="228"/>
      <c r="AG5449" s="228"/>
      <c r="AH5449" s="228"/>
      <c r="AI5449" s="228"/>
      <c r="AJ5449" s="228"/>
      <c r="AK5449" s="228"/>
      <c r="AL5449" s="89"/>
      <c r="AM5449" s="89"/>
      <c r="AN5449" s="228"/>
      <c r="AO5449" s="228"/>
      <c r="AP5449" s="228"/>
      <c r="AQ5449" s="228"/>
      <c r="AR5449" s="228"/>
      <c r="AS5449" s="228"/>
      <c r="AT5449" s="228"/>
      <c r="AU5449" s="89"/>
      <c r="AV5449" s="89"/>
      <c r="AW5449" s="89"/>
      <c r="AX5449" s="89"/>
      <c r="AY5449" s="228"/>
      <c r="AZ5449" s="228"/>
      <c r="BA5449" s="228"/>
      <c r="BB5449" s="228"/>
      <c r="BC5449" s="228"/>
      <c r="BD5449" s="228"/>
      <c r="BE5449" s="533"/>
      <c r="BF5449" s="228"/>
      <c r="BG5449" s="228"/>
      <c r="BH5449" s="228"/>
      <c r="BI5449" s="228"/>
      <c r="BJ5449" s="228"/>
      <c r="BK5449" s="228"/>
      <c r="BL5449" s="228"/>
      <c r="BM5449" s="228"/>
      <c r="BN5449" s="228"/>
      <c r="BO5449" s="228"/>
      <c r="BP5449" s="228"/>
      <c r="BQ5449" s="228"/>
      <c r="BR5449" s="228"/>
      <c r="BS5449" s="228"/>
      <c r="BT5449" s="228"/>
      <c r="BU5449" s="228"/>
      <c r="BV5449" s="533"/>
      <c r="BW5449" s="533"/>
      <c r="BX5449" s="533"/>
      <c r="BY5449" s="228"/>
      <c r="BZ5449" s="228"/>
      <c r="CA5449" s="228"/>
      <c r="CB5449" s="228"/>
      <c r="CC5449" s="228"/>
      <c r="CD5449" s="228"/>
      <c r="CE5449" s="228"/>
      <c r="CF5449" s="228"/>
      <c r="CG5449" s="228"/>
      <c r="CH5449" s="228"/>
      <c r="CI5449" s="24"/>
      <c r="CJ5449" s="24"/>
      <c r="CK5449" s="228"/>
      <c r="CL5449" s="228"/>
    </row>
    <row r="5450" spans="1:90" ht="15">
      <c r="A5450" s="20"/>
      <c r="B5450" s="69"/>
      <c r="C5450" s="69"/>
      <c r="D5450" s="226"/>
      <c r="E5450" s="69"/>
      <c r="F5450" s="69"/>
      <c r="G5450" s="69"/>
      <c r="H5450" s="69"/>
      <c r="I5450" s="69"/>
      <c r="J5450" s="69"/>
      <c r="K5450" s="69"/>
      <c r="L5450" s="227"/>
      <c r="M5450" s="69"/>
      <c r="N5450" s="69"/>
      <c r="O5450" s="69"/>
      <c r="P5450" s="69"/>
      <c r="Q5450" s="69"/>
      <c r="R5450" s="69"/>
      <c r="S5450" s="69"/>
      <c r="T5450" s="69"/>
      <c r="U5450" s="69"/>
      <c r="V5450" s="69"/>
      <c r="W5450" s="69"/>
      <c r="X5450" s="228"/>
      <c r="Y5450" s="533"/>
      <c r="Z5450" s="228"/>
      <c r="AA5450" s="228"/>
      <c r="AB5450" s="228"/>
      <c r="AC5450" s="228"/>
      <c r="AD5450" s="228"/>
      <c r="AE5450" s="228"/>
      <c r="AF5450" s="228"/>
      <c r="AG5450" s="228"/>
      <c r="AH5450" s="228"/>
      <c r="AI5450" s="228"/>
      <c r="AJ5450" s="228"/>
      <c r="AK5450" s="228"/>
      <c r="AL5450" s="89"/>
      <c r="AM5450" s="89"/>
      <c r="AN5450" s="228"/>
      <c r="AO5450" s="228"/>
      <c r="AP5450" s="228"/>
      <c r="AQ5450" s="228"/>
      <c r="AR5450" s="228"/>
      <c r="AS5450" s="228"/>
      <c r="AT5450" s="228"/>
      <c r="AU5450" s="89"/>
      <c r="AV5450" s="89"/>
      <c r="AW5450" s="89"/>
      <c r="AX5450" s="89"/>
      <c r="AY5450" s="228"/>
      <c r="AZ5450" s="228"/>
      <c r="BA5450" s="228"/>
      <c r="BB5450" s="228"/>
      <c r="BC5450" s="228"/>
      <c r="BD5450" s="228"/>
      <c r="BE5450" s="533"/>
      <c r="BF5450" s="228"/>
      <c r="BG5450" s="228"/>
      <c r="BH5450" s="228"/>
      <c r="BI5450" s="228"/>
      <c r="BJ5450" s="228"/>
      <c r="BK5450" s="228"/>
      <c r="BL5450" s="228"/>
      <c r="BM5450" s="228"/>
      <c r="BN5450" s="228"/>
      <c r="BO5450" s="228"/>
      <c r="BP5450" s="228"/>
      <c r="BQ5450" s="228"/>
      <c r="BR5450" s="228"/>
      <c r="BS5450" s="228"/>
      <c r="BT5450" s="228"/>
      <c r="BU5450" s="228"/>
      <c r="BV5450" s="533"/>
      <c r="BW5450" s="533"/>
      <c r="BX5450" s="533"/>
      <c r="BY5450" s="228"/>
      <c r="BZ5450" s="228"/>
      <c r="CA5450" s="228"/>
      <c r="CB5450" s="228"/>
      <c r="CC5450" s="228"/>
      <c r="CD5450" s="228"/>
      <c r="CE5450" s="228"/>
      <c r="CF5450" s="228"/>
      <c r="CG5450" s="228"/>
      <c r="CH5450" s="228"/>
      <c r="CI5450" s="24"/>
      <c r="CJ5450" s="24"/>
      <c r="CK5450" s="228"/>
      <c r="CL5450" s="228"/>
    </row>
    <row r="5451" spans="1:90" ht="15">
      <c r="A5451" s="20"/>
      <c r="B5451" s="69"/>
      <c r="C5451" s="69"/>
      <c r="D5451" s="226"/>
      <c r="E5451" s="69"/>
      <c r="F5451" s="69"/>
      <c r="G5451" s="69"/>
      <c r="H5451" s="69"/>
      <c r="I5451" s="69"/>
      <c r="J5451" s="69"/>
      <c r="K5451" s="69"/>
      <c r="L5451" s="227"/>
      <c r="M5451" s="69"/>
      <c r="N5451" s="69"/>
      <c r="O5451" s="69"/>
      <c r="P5451" s="69"/>
      <c r="Q5451" s="69"/>
      <c r="R5451" s="69"/>
      <c r="S5451" s="69"/>
      <c r="T5451" s="69"/>
      <c r="U5451" s="69"/>
      <c r="V5451" s="69"/>
      <c r="W5451" s="69"/>
      <c r="X5451" s="228"/>
      <c r="Y5451" s="533"/>
      <c r="Z5451" s="228"/>
      <c r="AA5451" s="228"/>
      <c r="AB5451" s="228"/>
      <c r="AC5451" s="228"/>
      <c r="AD5451" s="228"/>
      <c r="AE5451" s="228"/>
      <c r="AF5451" s="228"/>
      <c r="AG5451" s="228"/>
      <c r="AH5451" s="228"/>
      <c r="AI5451" s="228"/>
      <c r="AJ5451" s="228"/>
      <c r="AK5451" s="228"/>
      <c r="AL5451" s="89"/>
      <c r="AM5451" s="89"/>
      <c r="AN5451" s="228"/>
      <c r="AO5451" s="228"/>
      <c r="AP5451" s="228"/>
      <c r="AQ5451" s="228"/>
      <c r="AR5451" s="228"/>
      <c r="AS5451" s="228"/>
      <c r="AT5451" s="228"/>
      <c r="AU5451" s="89"/>
      <c r="AV5451" s="89"/>
      <c r="AW5451" s="89"/>
      <c r="AX5451" s="89"/>
      <c r="AY5451" s="228"/>
      <c r="AZ5451" s="228"/>
      <c r="BA5451" s="228"/>
      <c r="BB5451" s="228"/>
      <c r="BC5451" s="228"/>
      <c r="BD5451" s="228"/>
      <c r="BE5451" s="533"/>
      <c r="BF5451" s="228"/>
      <c r="BG5451" s="228"/>
      <c r="BH5451" s="228"/>
      <c r="BI5451" s="228"/>
      <c r="BJ5451" s="228"/>
      <c r="BK5451" s="228"/>
      <c r="BL5451" s="228"/>
      <c r="BM5451" s="228"/>
      <c r="BN5451" s="228"/>
      <c r="BO5451" s="228"/>
      <c r="BP5451" s="228"/>
      <c r="BQ5451" s="228"/>
      <c r="BR5451" s="228"/>
      <c r="BS5451" s="228"/>
      <c r="BT5451" s="228"/>
      <c r="BU5451" s="228"/>
      <c r="BV5451" s="533"/>
      <c r="BW5451" s="533"/>
      <c r="BX5451" s="533"/>
      <c r="BY5451" s="228"/>
      <c r="BZ5451" s="228"/>
      <c r="CA5451" s="228"/>
      <c r="CB5451" s="228"/>
      <c r="CC5451" s="228"/>
      <c r="CD5451" s="228"/>
      <c r="CE5451" s="228"/>
      <c r="CF5451" s="228"/>
      <c r="CG5451" s="228"/>
      <c r="CH5451" s="228"/>
      <c r="CI5451" s="24"/>
      <c r="CJ5451" s="24"/>
      <c r="CK5451" s="228"/>
      <c r="CL5451" s="228"/>
    </row>
    <row r="5452" spans="1:90" ht="15">
      <c r="A5452" s="20"/>
      <c r="B5452" s="69"/>
      <c r="C5452" s="69"/>
      <c r="D5452" s="226"/>
      <c r="E5452" s="69"/>
      <c r="F5452" s="69"/>
      <c r="G5452" s="69"/>
      <c r="H5452" s="69"/>
      <c r="I5452" s="69"/>
      <c r="J5452" s="69"/>
      <c r="K5452" s="69"/>
      <c r="L5452" s="227"/>
      <c r="M5452" s="69"/>
      <c r="N5452" s="69"/>
      <c r="O5452" s="69"/>
      <c r="P5452" s="69"/>
      <c r="Q5452" s="69"/>
      <c r="R5452" s="69"/>
      <c r="S5452" s="69"/>
      <c r="T5452" s="69"/>
      <c r="U5452" s="69"/>
      <c r="V5452" s="69"/>
      <c r="W5452" s="69"/>
      <c r="X5452" s="228"/>
      <c r="Y5452" s="533"/>
      <c r="Z5452" s="228"/>
      <c r="AA5452" s="228"/>
      <c r="AB5452" s="228"/>
      <c r="AC5452" s="228"/>
      <c r="AD5452" s="228"/>
      <c r="AE5452" s="228"/>
      <c r="AF5452" s="228"/>
      <c r="AG5452" s="228"/>
      <c r="AH5452" s="228"/>
      <c r="AI5452" s="228"/>
      <c r="AJ5452" s="228"/>
      <c r="AK5452" s="228"/>
      <c r="AL5452" s="89"/>
      <c r="AM5452" s="89"/>
      <c r="AN5452" s="228"/>
      <c r="AO5452" s="228"/>
      <c r="AP5452" s="228"/>
      <c r="AQ5452" s="228"/>
      <c r="AR5452" s="228"/>
      <c r="AS5452" s="228"/>
      <c r="AT5452" s="228"/>
      <c r="AU5452" s="89"/>
      <c r="AV5452" s="89"/>
      <c r="AW5452" s="89"/>
      <c r="AX5452" s="89"/>
      <c r="AY5452" s="228"/>
      <c r="AZ5452" s="228"/>
      <c r="BA5452" s="228"/>
      <c r="BB5452" s="228"/>
      <c r="BC5452" s="228"/>
      <c r="BD5452" s="228"/>
      <c r="BE5452" s="533"/>
      <c r="BF5452" s="228"/>
      <c r="BG5452" s="228"/>
      <c r="BH5452" s="228"/>
      <c r="BI5452" s="228"/>
      <c r="BJ5452" s="228"/>
      <c r="BK5452" s="228"/>
      <c r="BL5452" s="228"/>
      <c r="BM5452" s="228"/>
      <c r="BN5452" s="228"/>
      <c r="BO5452" s="228"/>
      <c r="BP5452" s="228"/>
      <c r="BQ5452" s="228"/>
      <c r="BR5452" s="228"/>
      <c r="BS5452" s="228"/>
      <c r="BT5452" s="228"/>
      <c r="BU5452" s="228"/>
      <c r="BV5452" s="533"/>
      <c r="BW5452" s="533"/>
      <c r="BX5452" s="533"/>
      <c r="BY5452" s="228"/>
      <c r="BZ5452" s="228"/>
      <c r="CA5452" s="228"/>
      <c r="CB5452" s="228"/>
      <c r="CC5452" s="228"/>
      <c r="CD5452" s="228"/>
      <c r="CE5452" s="228"/>
      <c r="CF5452" s="228"/>
      <c r="CG5452" s="228"/>
      <c r="CH5452" s="228"/>
      <c r="CI5452" s="24"/>
      <c r="CJ5452" s="24"/>
      <c r="CK5452" s="228"/>
      <c r="CL5452" s="228"/>
    </row>
    <row r="5453" spans="1:90" ht="15">
      <c r="A5453" s="20"/>
      <c r="B5453" s="69"/>
      <c r="C5453" s="69"/>
      <c r="D5453" s="226"/>
      <c r="E5453" s="69"/>
      <c r="F5453" s="69"/>
      <c r="G5453" s="69"/>
      <c r="H5453" s="69"/>
      <c r="I5453" s="69"/>
      <c r="J5453" s="69"/>
      <c r="K5453" s="69"/>
      <c r="L5453" s="227"/>
      <c r="M5453" s="69"/>
      <c r="N5453" s="69"/>
      <c r="O5453" s="69"/>
      <c r="P5453" s="69"/>
      <c r="Q5453" s="69"/>
      <c r="R5453" s="69"/>
      <c r="S5453" s="69"/>
      <c r="T5453" s="69"/>
      <c r="U5453" s="69"/>
      <c r="V5453" s="69"/>
      <c r="W5453" s="69"/>
      <c r="X5453" s="228"/>
      <c r="Y5453" s="533"/>
      <c r="Z5453" s="228"/>
      <c r="AA5453" s="228"/>
      <c r="AB5453" s="228"/>
      <c r="AC5453" s="228"/>
      <c r="AD5453" s="228"/>
      <c r="AE5453" s="228"/>
      <c r="AF5453" s="228"/>
      <c r="AG5453" s="228"/>
      <c r="AH5453" s="228"/>
      <c r="AI5453" s="228"/>
      <c r="AJ5453" s="228"/>
      <c r="AK5453" s="228"/>
      <c r="AL5453" s="89"/>
      <c r="AM5453" s="89"/>
      <c r="AN5453" s="228"/>
      <c r="AO5453" s="228"/>
      <c r="AP5453" s="228"/>
      <c r="AQ5453" s="228"/>
      <c r="AR5453" s="228"/>
      <c r="AS5453" s="228"/>
      <c r="AT5453" s="228"/>
      <c r="AU5453" s="89"/>
      <c r="AV5453" s="89"/>
      <c r="AW5453" s="89"/>
      <c r="AX5453" s="89"/>
      <c r="AY5453" s="228"/>
      <c r="AZ5453" s="228"/>
      <c r="BA5453" s="228"/>
      <c r="BB5453" s="228"/>
      <c r="BC5453" s="228"/>
      <c r="BD5453" s="228"/>
      <c r="BE5453" s="533"/>
      <c r="BF5453" s="228"/>
      <c r="BG5453" s="228"/>
      <c r="BH5453" s="228"/>
      <c r="BI5453" s="228"/>
      <c r="BJ5453" s="228"/>
      <c r="BK5453" s="228"/>
      <c r="BL5453" s="228"/>
      <c r="BM5453" s="228"/>
      <c r="BN5453" s="228"/>
      <c r="BO5453" s="228"/>
      <c r="BP5453" s="228"/>
      <c r="BQ5453" s="228"/>
      <c r="BR5453" s="228"/>
      <c r="BS5453" s="228"/>
      <c r="BT5453" s="228"/>
      <c r="BU5453" s="228"/>
      <c r="BV5453" s="533"/>
      <c r="BW5453" s="533"/>
      <c r="BX5453" s="533"/>
      <c r="BY5453" s="228"/>
      <c r="BZ5453" s="228"/>
      <c r="CA5453" s="228"/>
      <c r="CB5453" s="228"/>
      <c r="CC5453" s="228"/>
      <c r="CD5453" s="228"/>
      <c r="CE5453" s="228"/>
      <c r="CF5453" s="228"/>
      <c r="CG5453" s="228"/>
      <c r="CH5453" s="228"/>
      <c r="CI5453" s="24"/>
      <c r="CJ5453" s="24"/>
      <c r="CK5453" s="228"/>
      <c r="CL5453" s="228"/>
    </row>
    <row r="5454" spans="1:90" ht="15">
      <c r="A5454" s="20"/>
      <c r="B5454" s="69"/>
      <c r="C5454" s="69"/>
      <c r="D5454" s="226"/>
      <c r="E5454" s="69"/>
      <c r="F5454" s="69"/>
      <c r="G5454" s="69"/>
      <c r="H5454" s="69"/>
      <c r="I5454" s="69"/>
      <c r="J5454" s="69"/>
      <c r="K5454" s="69"/>
      <c r="L5454" s="227"/>
      <c r="M5454" s="69"/>
      <c r="N5454" s="69"/>
      <c r="O5454" s="69"/>
      <c r="P5454" s="69"/>
      <c r="Q5454" s="69"/>
      <c r="R5454" s="69"/>
      <c r="S5454" s="69"/>
      <c r="T5454" s="69"/>
      <c r="U5454" s="69"/>
      <c r="V5454" s="69"/>
      <c r="W5454" s="69"/>
      <c r="X5454" s="228"/>
      <c r="Y5454" s="533"/>
      <c r="Z5454" s="228"/>
      <c r="AA5454" s="228"/>
      <c r="AB5454" s="228"/>
      <c r="AC5454" s="228"/>
      <c r="AD5454" s="228"/>
      <c r="AE5454" s="228"/>
      <c r="AF5454" s="228"/>
      <c r="AG5454" s="228"/>
      <c r="AH5454" s="228"/>
      <c r="AI5454" s="228"/>
      <c r="AJ5454" s="228"/>
      <c r="AK5454" s="228"/>
      <c r="AL5454" s="89"/>
      <c r="AM5454" s="89"/>
      <c r="AN5454" s="228"/>
      <c r="AO5454" s="228"/>
      <c r="AP5454" s="228"/>
      <c r="AQ5454" s="228"/>
      <c r="AR5454" s="228"/>
      <c r="AS5454" s="228"/>
      <c r="AT5454" s="228"/>
      <c r="AU5454" s="89"/>
      <c r="AV5454" s="89"/>
      <c r="AW5454" s="89"/>
      <c r="AX5454" s="89"/>
      <c r="AY5454" s="228"/>
      <c r="AZ5454" s="228"/>
      <c r="BA5454" s="228"/>
      <c r="BB5454" s="228"/>
      <c r="BC5454" s="228"/>
      <c r="BD5454" s="228"/>
      <c r="BE5454" s="533"/>
      <c r="BF5454" s="228"/>
      <c r="BG5454" s="228"/>
      <c r="BH5454" s="228"/>
      <c r="BI5454" s="228"/>
      <c r="BJ5454" s="228"/>
      <c r="BK5454" s="228"/>
      <c r="BL5454" s="228"/>
      <c r="BM5454" s="228"/>
      <c r="BN5454" s="228"/>
      <c r="BO5454" s="228"/>
      <c r="BP5454" s="228"/>
      <c r="BQ5454" s="228"/>
      <c r="BR5454" s="228"/>
      <c r="BS5454" s="228"/>
      <c r="BT5454" s="228"/>
      <c r="BU5454" s="228"/>
      <c r="BV5454" s="533"/>
      <c r="BW5454" s="533"/>
      <c r="BX5454" s="533"/>
      <c r="BY5454" s="228"/>
      <c r="BZ5454" s="228"/>
      <c r="CA5454" s="228"/>
      <c r="CB5454" s="228"/>
      <c r="CC5454" s="228"/>
      <c r="CD5454" s="228"/>
      <c r="CE5454" s="228"/>
      <c r="CF5454" s="228"/>
      <c r="CG5454" s="228"/>
      <c r="CH5454" s="228"/>
      <c r="CI5454" s="24"/>
      <c r="CJ5454" s="24"/>
      <c r="CK5454" s="228"/>
      <c r="CL5454" s="228"/>
    </row>
    <row r="5455" spans="1:90" ht="15">
      <c r="A5455" s="20"/>
      <c r="D5455" s="225"/>
      <c r="X5455" s="208"/>
      <c r="Y5455" s="397"/>
      <c r="Z5455" s="208"/>
      <c r="AA5455" s="208"/>
      <c r="AB5455" s="208"/>
      <c r="AC5455" s="208"/>
      <c r="AD5455" s="208"/>
      <c r="AE5455" s="208"/>
      <c r="AF5455" s="208"/>
      <c r="AG5455" s="208"/>
      <c r="AH5455" s="208"/>
      <c r="AI5455" s="208"/>
      <c r="AJ5455" s="208"/>
      <c r="AK5455" s="62"/>
      <c r="AL5455" s="62"/>
      <c r="AM5455" s="62"/>
      <c r="AN5455" s="25"/>
      <c r="AO5455" s="208"/>
      <c r="AP5455" s="228"/>
      <c r="AQ5455" s="228"/>
      <c r="AR5455" s="208"/>
      <c r="AS5455" s="228"/>
      <c r="AT5455" s="228"/>
      <c r="AU5455" s="62"/>
      <c r="AV5455" s="62"/>
      <c r="AW5455" s="62"/>
      <c r="AX5455" s="62"/>
      <c r="AY5455" s="208"/>
      <c r="AZ5455" s="208"/>
      <c r="BA5455" s="208"/>
      <c r="BB5455" s="208"/>
      <c r="BC5455" s="208"/>
      <c r="BD5455" s="208"/>
      <c r="BE5455" s="397"/>
      <c r="BF5455" s="208"/>
      <c r="BG5455" s="208"/>
      <c r="BH5455" s="208"/>
      <c r="BI5455" s="208"/>
      <c r="BJ5455" s="208"/>
      <c r="BK5455" s="208"/>
      <c r="BL5455" s="208"/>
      <c r="BM5455" s="208"/>
      <c r="BN5455" s="208"/>
      <c r="BO5455" s="208"/>
      <c r="BP5455" s="208"/>
      <c r="BQ5455" s="208"/>
      <c r="BR5455" s="208"/>
      <c r="BS5455" s="208"/>
      <c r="BT5455" s="208"/>
      <c r="BU5455" s="208"/>
      <c r="BV5455" s="397"/>
      <c r="BW5455" s="397"/>
      <c r="BX5455" s="397"/>
      <c r="BY5455" s="208"/>
      <c r="BZ5455" s="208"/>
      <c r="CA5455" s="208"/>
      <c r="CB5455" s="208"/>
      <c r="CC5455" s="208"/>
      <c r="CE5455" s="208"/>
      <c r="CF5455" s="208"/>
      <c r="CG5455" s="208"/>
      <c r="CH5455" s="208"/>
      <c r="CI5455" s="24"/>
      <c r="CJ5455" s="24"/>
      <c r="CK5455" s="208"/>
      <c r="CL5455" s="208"/>
    </row>
    <row r="5456" spans="1:90" ht="15">
      <c r="A5456" s="20"/>
      <c r="D5456" s="225"/>
      <c r="X5456" s="208"/>
      <c r="Y5456" s="397"/>
      <c r="Z5456" s="208"/>
      <c r="AA5456" s="208"/>
      <c r="AB5456" s="208"/>
      <c r="AC5456" s="208"/>
      <c r="AD5456" s="208"/>
      <c r="AE5456" s="208"/>
      <c r="AF5456" s="208"/>
      <c r="AG5456" s="208"/>
      <c r="AH5456" s="208"/>
      <c r="AI5456" s="208"/>
      <c r="AJ5456" s="208"/>
      <c r="AK5456" s="62"/>
      <c r="AL5456" s="62"/>
      <c r="AM5456" s="62"/>
      <c r="AN5456" s="25"/>
      <c r="AO5456" s="208"/>
      <c r="AP5456" s="228"/>
      <c r="AQ5456" s="228"/>
      <c r="AR5456" s="208"/>
      <c r="AS5456" s="228"/>
      <c r="AT5456" s="228"/>
      <c r="AU5456" s="62"/>
      <c r="AV5456" s="62"/>
      <c r="AW5456" s="62"/>
      <c r="AX5456" s="62"/>
      <c r="AY5456" s="208"/>
      <c r="AZ5456" s="208"/>
      <c r="BA5456" s="208"/>
      <c r="BB5456" s="208"/>
      <c r="BC5456" s="208"/>
      <c r="BD5456" s="208"/>
      <c r="BE5456" s="397"/>
      <c r="BF5456" s="208"/>
      <c r="BG5456" s="208"/>
      <c r="BH5456" s="208"/>
      <c r="BI5456" s="208"/>
      <c r="BJ5456" s="208"/>
      <c r="BK5456" s="208"/>
      <c r="BL5456" s="208"/>
      <c r="BM5456" s="208"/>
      <c r="BN5456" s="208"/>
      <c r="BO5456" s="208"/>
      <c r="BP5456" s="208"/>
      <c r="BQ5456" s="208"/>
      <c r="BR5456" s="208"/>
      <c r="BS5456" s="208"/>
      <c r="BT5456" s="208"/>
      <c r="BU5456" s="208"/>
      <c r="BV5456" s="397"/>
      <c r="BW5456" s="397"/>
      <c r="BX5456" s="397"/>
      <c r="BY5456" s="208"/>
      <c r="BZ5456" s="208"/>
      <c r="CA5456" s="208"/>
      <c r="CB5456" s="208"/>
      <c r="CC5456" s="208"/>
      <c r="CE5456" s="208"/>
      <c r="CF5456" s="208"/>
      <c r="CG5456" s="208"/>
      <c r="CH5456" s="208"/>
      <c r="CI5456" s="24"/>
      <c r="CJ5456" s="24"/>
      <c r="CK5456" s="208"/>
      <c r="CL5456" s="208"/>
    </row>
    <row r="5457" spans="1:90" ht="15">
      <c r="A5457" s="20"/>
      <c r="D5457" s="225"/>
      <c r="X5457" s="208"/>
      <c r="Y5457" s="397"/>
      <c r="Z5457" s="208"/>
      <c r="AA5457" s="208"/>
      <c r="AB5457" s="208"/>
      <c r="AC5457" s="208"/>
      <c r="AD5457" s="208"/>
      <c r="AE5457" s="208"/>
      <c r="AF5457" s="208"/>
      <c r="AG5457" s="208"/>
      <c r="AH5457" s="208"/>
      <c r="AI5457" s="208"/>
      <c r="AJ5457" s="208"/>
      <c r="AK5457" s="62"/>
      <c r="AL5457" s="62"/>
      <c r="AM5457" s="62"/>
      <c r="AN5457" s="25"/>
      <c r="AO5457" s="208"/>
      <c r="AP5457" s="228"/>
      <c r="AQ5457" s="228"/>
      <c r="AR5457" s="208"/>
      <c r="AS5457" s="228"/>
      <c r="AT5457" s="228"/>
      <c r="AU5457" s="62"/>
      <c r="AV5457" s="62"/>
      <c r="AW5457" s="62"/>
      <c r="AX5457" s="62"/>
      <c r="AY5457" s="208"/>
      <c r="AZ5457" s="208"/>
      <c r="BA5457" s="208"/>
      <c r="BB5457" s="208"/>
      <c r="BC5457" s="208"/>
      <c r="BD5457" s="208"/>
      <c r="BE5457" s="397"/>
      <c r="BF5457" s="208"/>
      <c r="BG5457" s="208"/>
      <c r="BH5457" s="208"/>
      <c r="BI5457" s="208"/>
      <c r="BJ5457" s="208"/>
      <c r="BK5457" s="208"/>
      <c r="BL5457" s="208"/>
      <c r="BM5457" s="208"/>
      <c r="BN5457" s="208"/>
      <c r="BO5457" s="208"/>
      <c r="BP5457" s="208"/>
      <c r="BQ5457" s="208"/>
      <c r="BR5457" s="208"/>
      <c r="BS5457" s="208"/>
      <c r="BT5457" s="208"/>
      <c r="BU5457" s="208"/>
      <c r="BV5457" s="397"/>
      <c r="BW5457" s="397"/>
      <c r="BX5457" s="397"/>
      <c r="BY5457" s="208"/>
      <c r="BZ5457" s="208"/>
      <c r="CA5457" s="208"/>
      <c r="CB5457" s="208"/>
      <c r="CC5457" s="208"/>
      <c r="CE5457" s="208"/>
      <c r="CF5457" s="208"/>
      <c r="CG5457" s="208"/>
      <c r="CH5457" s="208"/>
      <c r="CI5457" s="24"/>
      <c r="CJ5457" s="24"/>
      <c r="CK5457" s="208"/>
      <c r="CL5457" s="208"/>
    </row>
    <row r="5458" spans="1:90" ht="15">
      <c r="D5458" s="225"/>
      <c r="X5458" s="208"/>
      <c r="Y5458" s="208"/>
      <c r="Z5458" s="208"/>
      <c r="AA5458" s="208"/>
      <c r="AB5458" s="208"/>
      <c r="AC5458" s="208"/>
      <c r="AD5458" s="208"/>
      <c r="AE5458" s="208"/>
      <c r="AF5458" s="208"/>
      <c r="AG5458" s="208"/>
      <c r="AH5458" s="208"/>
      <c r="AI5458" s="208"/>
      <c r="AJ5458" s="208"/>
      <c r="AK5458" s="208"/>
      <c r="AL5458" s="62"/>
      <c r="AM5458" s="62"/>
      <c r="AN5458" s="62"/>
      <c r="AP5458" s="228"/>
      <c r="AQ5458" s="228"/>
      <c r="AR5458" s="62"/>
      <c r="AS5458" s="228"/>
      <c r="AT5458" s="228"/>
      <c r="AU5458" s="208"/>
      <c r="AV5458" s="62"/>
      <c r="AW5458" s="62"/>
      <c r="AX5458" s="46"/>
      <c r="AY5458" s="62"/>
      <c r="AZ5458" s="208"/>
      <c r="BA5458" s="208"/>
      <c r="BB5458" s="208"/>
      <c r="BC5458" s="208"/>
      <c r="BD5458" s="208"/>
      <c r="BE5458" s="208"/>
      <c r="BF5458" s="397"/>
      <c r="BG5458" s="208"/>
      <c r="BH5458" s="208"/>
      <c r="BI5458" s="208"/>
      <c r="BJ5458" s="208"/>
      <c r="BK5458" s="208"/>
      <c r="BL5458" s="208"/>
      <c r="BM5458" s="208"/>
      <c r="BN5458" s="208"/>
      <c r="BO5458" s="208"/>
      <c r="BP5458" s="208"/>
      <c r="BQ5458" s="208"/>
      <c r="BR5458" s="208"/>
      <c r="BS5458" s="208"/>
      <c r="BT5458" s="208"/>
      <c r="BU5458" s="208"/>
      <c r="BV5458" s="208"/>
      <c r="BW5458" s="397"/>
      <c r="BX5458" s="397"/>
      <c r="BY5458" s="397"/>
      <c r="BZ5458" s="208"/>
      <c r="CA5458" s="208"/>
      <c r="CB5458" s="208"/>
      <c r="CC5458" s="208"/>
      <c r="CD5458" s="208"/>
      <c r="CE5458" s="208"/>
      <c r="CF5458" s="208"/>
      <c r="CG5458" s="208"/>
      <c r="CH5458" s="208"/>
      <c r="CI5458" s="24"/>
      <c r="CJ5458" s="24"/>
      <c r="CK5458" s="208"/>
      <c r="CL5458" s="208"/>
    </row>
    <row r="5459" spans="1:90" ht="15">
      <c r="D5459" s="225"/>
      <c r="X5459" s="208"/>
      <c r="Y5459" s="208"/>
      <c r="Z5459" s="208"/>
      <c r="AA5459" s="208"/>
      <c r="AB5459" s="208"/>
      <c r="AC5459" s="208"/>
      <c r="AD5459" s="208"/>
      <c r="AE5459" s="208"/>
      <c r="AF5459" s="208"/>
      <c r="AG5459" s="208"/>
      <c r="AH5459" s="208"/>
      <c r="AI5459" s="208"/>
      <c r="AJ5459" s="208"/>
      <c r="AK5459" s="208"/>
      <c r="AL5459" s="62"/>
      <c r="AM5459" s="62"/>
      <c r="AN5459" s="62"/>
      <c r="AP5459" s="228"/>
      <c r="AQ5459" s="228"/>
      <c r="AR5459" s="62"/>
      <c r="AS5459" s="228"/>
      <c r="AT5459" s="228"/>
      <c r="AU5459" s="208"/>
      <c r="AV5459" s="62"/>
      <c r="AW5459" s="62"/>
      <c r="AX5459" s="46"/>
      <c r="AY5459" s="62"/>
      <c r="AZ5459" s="208"/>
      <c r="BA5459" s="208"/>
      <c r="BB5459" s="208"/>
      <c r="BC5459" s="208"/>
      <c r="BD5459" s="208"/>
      <c r="BE5459" s="208"/>
      <c r="BF5459" s="397"/>
      <c r="BG5459" s="208"/>
      <c r="BH5459" s="208"/>
      <c r="BI5459" s="208"/>
      <c r="BJ5459" s="208"/>
      <c r="BK5459" s="208"/>
      <c r="BL5459" s="208"/>
      <c r="BM5459" s="208"/>
      <c r="BN5459" s="208"/>
      <c r="BO5459" s="208"/>
      <c r="BP5459" s="208"/>
      <c r="BQ5459" s="208"/>
      <c r="BR5459" s="208"/>
      <c r="BS5459" s="208"/>
      <c r="BT5459" s="208"/>
      <c r="BU5459" s="208"/>
      <c r="BV5459" s="208"/>
      <c r="BW5459" s="397"/>
      <c r="BX5459" s="397"/>
      <c r="BY5459" s="397"/>
      <c r="BZ5459" s="208"/>
      <c r="CA5459" s="208"/>
      <c r="CB5459" s="208"/>
      <c r="CC5459" s="208"/>
      <c r="CD5459" s="208"/>
      <c r="CE5459" s="208"/>
      <c r="CF5459" s="208"/>
      <c r="CG5459" s="208"/>
      <c r="CH5459" s="208"/>
      <c r="CI5459" s="24"/>
      <c r="CJ5459" s="24"/>
      <c r="CK5459" s="208"/>
      <c r="CL5459" s="208"/>
    </row>
    <row r="5460" spans="1:90" ht="15">
      <c r="D5460" s="225"/>
      <c r="X5460" s="208"/>
      <c r="Y5460" s="208"/>
      <c r="Z5460" s="208"/>
      <c r="AA5460" s="208"/>
      <c r="AB5460" s="208"/>
      <c r="AC5460" s="208"/>
      <c r="AD5460" s="208"/>
      <c r="AE5460" s="208"/>
      <c r="AF5460" s="208"/>
      <c r="AG5460" s="208"/>
      <c r="AH5460" s="208"/>
      <c r="AI5460" s="208"/>
      <c r="AJ5460" s="208"/>
      <c r="AK5460" s="208"/>
      <c r="AL5460" s="62"/>
      <c r="AM5460" s="62"/>
      <c r="AN5460" s="62"/>
      <c r="AP5460" s="228"/>
      <c r="AQ5460" s="228"/>
      <c r="AR5460" s="62"/>
      <c r="AS5460" s="228"/>
      <c r="AT5460" s="228"/>
      <c r="AU5460" s="208"/>
      <c r="AV5460" s="62"/>
      <c r="AW5460" s="62"/>
      <c r="AX5460" s="46"/>
      <c r="AY5460" s="62"/>
      <c r="AZ5460" s="208"/>
      <c r="BA5460" s="208"/>
      <c r="BB5460" s="208"/>
      <c r="BC5460" s="208"/>
      <c r="BD5460" s="208"/>
      <c r="BE5460" s="208"/>
      <c r="BF5460" s="397"/>
      <c r="BG5460" s="208"/>
      <c r="BH5460" s="208"/>
      <c r="BI5460" s="208"/>
      <c r="BJ5460" s="208"/>
      <c r="BK5460" s="208"/>
      <c r="BL5460" s="208"/>
      <c r="BM5460" s="208"/>
      <c r="BN5460" s="208"/>
      <c r="BO5460" s="208"/>
      <c r="BP5460" s="208"/>
      <c r="BQ5460" s="208"/>
      <c r="BR5460" s="208"/>
      <c r="BS5460" s="208"/>
      <c r="BT5460" s="208"/>
      <c r="BU5460" s="208"/>
      <c r="BV5460" s="208"/>
      <c r="BW5460" s="397"/>
      <c r="BX5460" s="397"/>
      <c r="BY5460" s="397"/>
      <c r="BZ5460" s="208"/>
      <c r="CA5460" s="208"/>
      <c r="CB5460" s="208"/>
      <c r="CC5460" s="208"/>
      <c r="CD5460" s="208"/>
      <c r="CE5460" s="208"/>
      <c r="CF5460" s="208"/>
      <c r="CG5460" s="208"/>
      <c r="CH5460" s="208"/>
      <c r="CI5460" s="24"/>
      <c r="CJ5460" s="24"/>
      <c r="CK5460" s="208"/>
      <c r="CL5460" s="208"/>
    </row>
    <row r="5461" spans="1:90" ht="15">
      <c r="D5461" s="225"/>
      <c r="X5461" s="208"/>
      <c r="Y5461" s="208"/>
      <c r="Z5461" s="208"/>
      <c r="AA5461" s="208"/>
      <c r="AB5461" s="208"/>
      <c r="AC5461" s="208"/>
      <c r="AD5461" s="208"/>
      <c r="AE5461" s="208"/>
      <c r="AF5461" s="208"/>
      <c r="AG5461" s="208"/>
      <c r="AH5461" s="208"/>
      <c r="AI5461" s="208"/>
      <c r="AJ5461" s="208"/>
      <c r="AK5461" s="208"/>
      <c r="AL5461" s="62"/>
      <c r="AM5461" s="62"/>
      <c r="AN5461" s="62"/>
      <c r="AP5461" s="228"/>
      <c r="AQ5461" s="228"/>
      <c r="AR5461" s="62"/>
      <c r="AS5461" s="228"/>
      <c r="AT5461" s="228"/>
      <c r="AU5461" s="208"/>
      <c r="AV5461" s="62"/>
      <c r="AW5461" s="62"/>
      <c r="AX5461" s="46"/>
      <c r="AY5461" s="62"/>
      <c r="AZ5461" s="208"/>
      <c r="BA5461" s="208"/>
      <c r="BB5461" s="208"/>
      <c r="BC5461" s="208"/>
      <c r="BD5461" s="208"/>
      <c r="BE5461" s="208"/>
      <c r="BF5461" s="397"/>
      <c r="BG5461" s="208"/>
      <c r="BH5461" s="208"/>
      <c r="BI5461" s="208"/>
      <c r="BJ5461" s="208"/>
      <c r="BK5461" s="208"/>
      <c r="BL5461" s="208"/>
      <c r="BM5461" s="208"/>
      <c r="BN5461" s="208"/>
      <c r="BO5461" s="208"/>
      <c r="BP5461" s="208"/>
      <c r="BQ5461" s="208"/>
      <c r="BR5461" s="208"/>
      <c r="BS5461" s="208"/>
      <c r="BT5461" s="208"/>
      <c r="BU5461" s="208"/>
      <c r="BV5461" s="208"/>
      <c r="BW5461" s="397"/>
      <c r="BX5461" s="397"/>
      <c r="BY5461" s="397"/>
      <c r="BZ5461" s="208"/>
      <c r="CA5461" s="208"/>
      <c r="CB5461" s="208"/>
      <c r="CC5461" s="208"/>
      <c r="CD5461" s="208"/>
      <c r="CE5461" s="208"/>
      <c r="CF5461" s="208"/>
      <c r="CG5461" s="208"/>
      <c r="CH5461" s="208"/>
      <c r="CI5461" s="24"/>
      <c r="CJ5461" s="24"/>
      <c r="CK5461" s="208"/>
      <c r="CL5461" s="208"/>
    </row>
    <row r="5462" spans="1:90" ht="15">
      <c r="D5462" s="225"/>
      <c r="X5462" s="208"/>
      <c r="Y5462" s="208"/>
      <c r="Z5462" s="208"/>
      <c r="AA5462" s="208"/>
      <c r="AB5462" s="208"/>
      <c r="AC5462" s="208"/>
      <c r="AD5462" s="208"/>
      <c r="AE5462" s="208"/>
      <c r="AF5462" s="208"/>
      <c r="AG5462" s="208"/>
      <c r="AH5462" s="208"/>
      <c r="AI5462" s="208"/>
      <c r="AJ5462" s="208"/>
      <c r="AK5462" s="208"/>
      <c r="AL5462" s="62"/>
      <c r="AM5462" s="62"/>
      <c r="AN5462" s="62"/>
      <c r="AP5462" s="228"/>
      <c r="AQ5462" s="228"/>
      <c r="AR5462" s="62"/>
      <c r="AS5462" s="228"/>
      <c r="AT5462" s="228"/>
      <c r="AU5462" s="208"/>
      <c r="AV5462" s="62"/>
      <c r="AW5462" s="62"/>
      <c r="AX5462" s="46"/>
      <c r="AY5462" s="62"/>
      <c r="AZ5462" s="208"/>
      <c r="BA5462" s="208"/>
      <c r="BB5462" s="208"/>
      <c r="BC5462" s="208"/>
      <c r="BD5462" s="208"/>
      <c r="BE5462" s="208"/>
      <c r="BF5462" s="397"/>
      <c r="BG5462" s="208"/>
      <c r="BH5462" s="208"/>
      <c r="BI5462" s="208"/>
      <c r="BJ5462" s="208"/>
      <c r="BK5462" s="208"/>
      <c r="BL5462" s="208"/>
      <c r="BM5462" s="208"/>
      <c r="BN5462" s="208"/>
      <c r="BO5462" s="208"/>
      <c r="BP5462" s="208"/>
      <c r="BQ5462" s="208"/>
      <c r="BR5462" s="208"/>
      <c r="BS5462" s="208"/>
      <c r="BT5462" s="208"/>
      <c r="BU5462" s="208"/>
      <c r="BV5462" s="208"/>
      <c r="BW5462" s="397"/>
      <c r="BX5462" s="397"/>
      <c r="BY5462" s="397"/>
      <c r="BZ5462" s="208"/>
      <c r="CA5462" s="208"/>
      <c r="CB5462" s="208"/>
      <c r="CC5462" s="208"/>
      <c r="CD5462" s="208"/>
      <c r="CE5462" s="208"/>
      <c r="CF5462" s="208"/>
      <c r="CG5462" s="208"/>
      <c r="CH5462" s="208"/>
      <c r="CI5462" s="24"/>
      <c r="CJ5462" s="24"/>
      <c r="CK5462" s="208"/>
      <c r="CL5462" s="208"/>
    </row>
    <row r="5463" spans="1:90" ht="15">
      <c r="D5463" s="225"/>
      <c r="X5463" s="208"/>
      <c r="Y5463" s="208"/>
      <c r="Z5463" s="208"/>
      <c r="AA5463" s="208"/>
      <c r="AB5463" s="208"/>
      <c r="AC5463" s="208"/>
      <c r="AD5463" s="208"/>
      <c r="AE5463" s="208"/>
      <c r="AF5463" s="208"/>
      <c r="AG5463" s="208"/>
      <c r="AH5463" s="208"/>
      <c r="AI5463" s="208"/>
      <c r="AJ5463" s="208"/>
      <c r="AK5463" s="208"/>
      <c r="AL5463" s="62"/>
      <c r="AM5463" s="62"/>
      <c r="AN5463" s="62"/>
      <c r="AP5463" s="228"/>
      <c r="AQ5463" s="228"/>
      <c r="AR5463" s="62"/>
      <c r="AS5463" s="228"/>
      <c r="AT5463" s="228"/>
      <c r="AU5463" s="208"/>
      <c r="AV5463" s="62"/>
      <c r="AW5463" s="62"/>
      <c r="AX5463" s="46"/>
      <c r="AY5463" s="62"/>
      <c r="AZ5463" s="208"/>
      <c r="BA5463" s="208"/>
      <c r="BB5463" s="208"/>
      <c r="BC5463" s="208"/>
      <c r="BD5463" s="208"/>
      <c r="BE5463" s="208"/>
      <c r="BF5463" s="397"/>
      <c r="BG5463" s="208"/>
      <c r="BH5463" s="208"/>
      <c r="BI5463" s="208"/>
      <c r="BJ5463" s="208"/>
      <c r="BK5463" s="208"/>
      <c r="BL5463" s="208"/>
      <c r="BM5463" s="208"/>
      <c r="BN5463" s="208"/>
      <c r="BO5463" s="208"/>
      <c r="BP5463" s="208"/>
      <c r="BQ5463" s="208"/>
      <c r="BR5463" s="208"/>
      <c r="BS5463" s="208"/>
      <c r="BT5463" s="208"/>
      <c r="BU5463" s="208"/>
      <c r="BV5463" s="208"/>
      <c r="BW5463" s="397"/>
      <c r="BX5463" s="397"/>
      <c r="BY5463" s="397"/>
      <c r="BZ5463" s="208"/>
      <c r="CA5463" s="208"/>
      <c r="CB5463" s="208"/>
      <c r="CC5463" s="208"/>
      <c r="CD5463" s="208"/>
      <c r="CE5463" s="208"/>
      <c r="CF5463" s="208"/>
      <c r="CG5463" s="208"/>
      <c r="CH5463" s="208"/>
      <c r="CI5463" s="24"/>
      <c r="CJ5463" s="24"/>
      <c r="CK5463" s="208"/>
      <c r="CL5463" s="208"/>
    </row>
    <row r="5464" spans="1:90" ht="15">
      <c r="A5464" s="20"/>
      <c r="B5464" s="20"/>
      <c r="C5464" s="20"/>
      <c r="D5464" s="259"/>
      <c r="E5464" s="20"/>
      <c r="F5464" s="20"/>
      <c r="G5464" s="20"/>
      <c r="H5464" s="20"/>
      <c r="I5464" s="20"/>
      <c r="J5464" s="20"/>
      <c r="K5464" s="20"/>
      <c r="L5464" s="22"/>
      <c r="M5464" s="20"/>
      <c r="N5464" s="20"/>
      <c r="O5464" s="20"/>
      <c r="P5464" s="20"/>
      <c r="Q5464" s="20"/>
      <c r="R5464" s="20"/>
      <c r="S5464" s="20"/>
      <c r="T5464" s="20"/>
      <c r="U5464" s="20"/>
      <c r="V5464" s="20"/>
      <c r="W5464" s="20"/>
      <c r="X5464" s="25"/>
      <c r="Y5464" s="25"/>
      <c r="Z5464" s="25"/>
      <c r="AA5464" s="25"/>
      <c r="AB5464" s="25"/>
      <c r="AC5464" s="25"/>
      <c r="AD5464" s="25"/>
      <c r="AE5464" s="25"/>
      <c r="AF5464" s="25"/>
      <c r="AG5464" s="25"/>
      <c r="AH5464" s="25"/>
      <c r="AI5464" s="25"/>
      <c r="AJ5464" s="25"/>
      <c r="AK5464" s="25"/>
      <c r="AL5464" s="34"/>
      <c r="AM5464" s="34"/>
      <c r="AN5464" s="34"/>
      <c r="AP5464" s="228"/>
      <c r="AQ5464" s="228"/>
      <c r="AR5464" s="34"/>
      <c r="AS5464" s="228"/>
      <c r="AT5464" s="228"/>
      <c r="AU5464" s="34"/>
      <c r="AV5464" s="34"/>
      <c r="AW5464" s="34"/>
      <c r="AX5464" s="34"/>
      <c r="AY5464" s="34"/>
      <c r="AZ5464" s="25"/>
      <c r="BA5464" s="25"/>
      <c r="BB5464" s="25"/>
      <c r="BC5464" s="25"/>
      <c r="BD5464" s="25"/>
      <c r="BE5464" s="25"/>
      <c r="BF5464" s="535"/>
      <c r="BG5464" s="25"/>
      <c r="BH5464" s="25"/>
      <c r="BI5464" s="25"/>
      <c r="BJ5464" s="25"/>
      <c r="BK5464" s="25"/>
      <c r="BL5464" s="25"/>
      <c r="BM5464" s="25"/>
      <c r="BN5464" s="25"/>
      <c r="BO5464" s="25"/>
      <c r="BP5464" s="25"/>
      <c r="BQ5464" s="25"/>
      <c r="BR5464" s="25"/>
      <c r="BS5464" s="25"/>
      <c r="BT5464" s="25"/>
      <c r="BU5464" s="25"/>
      <c r="BV5464" s="25"/>
      <c r="BW5464" s="535"/>
      <c r="BX5464" s="535"/>
      <c r="BY5464" s="535"/>
      <c r="BZ5464" s="25"/>
      <c r="CA5464" s="25"/>
      <c r="CB5464" s="25"/>
      <c r="CC5464" s="25"/>
      <c r="CD5464" s="25"/>
      <c r="CE5464" s="25"/>
      <c r="CF5464" s="25"/>
      <c r="CG5464" s="25"/>
      <c r="CH5464" s="25"/>
      <c r="CI5464" s="24"/>
      <c r="CJ5464" s="24"/>
      <c r="CK5464" s="25"/>
      <c r="CL5464" s="25"/>
    </row>
    <row r="5465" spans="1:90" ht="15">
      <c r="A5465" s="20"/>
      <c r="B5465" s="20"/>
      <c r="C5465" s="20"/>
      <c r="D5465" s="259"/>
      <c r="E5465" s="20"/>
      <c r="F5465" s="20"/>
      <c r="G5465" s="20"/>
      <c r="H5465" s="20"/>
      <c r="I5465" s="20"/>
      <c r="J5465" s="20"/>
      <c r="K5465" s="20"/>
      <c r="L5465" s="22"/>
      <c r="M5465" s="20"/>
      <c r="N5465" s="20"/>
      <c r="O5465" s="20"/>
      <c r="P5465" s="20"/>
      <c r="Q5465" s="20"/>
      <c r="R5465" s="20"/>
      <c r="S5465" s="20"/>
      <c r="T5465" s="20"/>
      <c r="U5465" s="20"/>
      <c r="V5465" s="20"/>
      <c r="W5465" s="20"/>
      <c r="X5465" s="25"/>
      <c r="Y5465" s="25"/>
      <c r="Z5465" s="25"/>
      <c r="AA5465" s="25"/>
      <c r="AB5465" s="25"/>
      <c r="AC5465" s="25"/>
      <c r="AD5465" s="25"/>
      <c r="AE5465" s="25"/>
      <c r="AF5465" s="25"/>
      <c r="AG5465" s="25"/>
      <c r="AH5465" s="25"/>
      <c r="AI5465" s="25"/>
      <c r="AJ5465" s="25"/>
      <c r="AK5465" s="25"/>
      <c r="AL5465" s="34"/>
      <c r="AM5465" s="34"/>
      <c r="AN5465" s="34"/>
      <c r="AP5465" s="228"/>
      <c r="AQ5465" s="228"/>
      <c r="AR5465" s="34"/>
      <c r="AS5465" s="228"/>
      <c r="AT5465" s="228"/>
      <c r="AU5465" s="34"/>
      <c r="AV5465" s="34"/>
      <c r="AW5465" s="34"/>
      <c r="AX5465" s="34"/>
      <c r="AY5465" s="34"/>
      <c r="AZ5465" s="25"/>
      <c r="BA5465" s="25"/>
      <c r="BB5465" s="25"/>
      <c r="BC5465" s="25"/>
      <c r="BD5465" s="25"/>
      <c r="BE5465" s="25"/>
      <c r="BF5465" s="535"/>
      <c r="BG5465" s="25"/>
      <c r="BH5465" s="25"/>
      <c r="BI5465" s="25"/>
      <c r="BJ5465" s="25"/>
      <c r="BK5465" s="25"/>
      <c r="BL5465" s="25"/>
      <c r="BM5465" s="25"/>
      <c r="BN5465" s="25"/>
      <c r="BO5465" s="25"/>
      <c r="BP5465" s="25"/>
      <c r="BQ5465" s="25"/>
      <c r="BR5465" s="25"/>
      <c r="BS5465" s="25"/>
      <c r="BT5465" s="25"/>
      <c r="BU5465" s="25"/>
      <c r="BV5465" s="25"/>
      <c r="BW5465" s="535"/>
      <c r="BX5465" s="535"/>
      <c r="BY5465" s="535"/>
      <c r="BZ5465" s="25"/>
      <c r="CA5465" s="25"/>
      <c r="CB5465" s="25"/>
      <c r="CC5465" s="25"/>
      <c r="CD5465" s="25"/>
      <c r="CE5465" s="25"/>
      <c r="CF5465" s="25"/>
      <c r="CG5465" s="25"/>
      <c r="CH5465" s="25"/>
      <c r="CI5465" s="24"/>
      <c r="CJ5465" s="24"/>
      <c r="CK5465" s="25"/>
      <c r="CL5465" s="25"/>
    </row>
    <row r="5466" spans="1:90" ht="15">
      <c r="A5466" s="20"/>
      <c r="B5466" s="20"/>
      <c r="C5466" s="20"/>
      <c r="D5466" s="259"/>
      <c r="E5466" s="20"/>
      <c r="F5466" s="20"/>
      <c r="G5466" s="20"/>
      <c r="H5466" s="20"/>
      <c r="I5466" s="20"/>
      <c r="J5466" s="20"/>
      <c r="K5466" s="20"/>
      <c r="L5466" s="22"/>
      <c r="M5466" s="20"/>
      <c r="N5466" s="20"/>
      <c r="O5466" s="20"/>
      <c r="P5466" s="20"/>
      <c r="Q5466" s="20"/>
      <c r="R5466" s="20"/>
      <c r="S5466" s="20"/>
      <c r="T5466" s="20"/>
      <c r="U5466" s="20"/>
      <c r="V5466" s="20"/>
      <c r="W5466" s="20"/>
      <c r="X5466" s="25"/>
      <c r="Y5466" s="25"/>
      <c r="Z5466" s="25"/>
      <c r="AA5466" s="25"/>
      <c r="AB5466" s="25"/>
      <c r="AC5466" s="25"/>
      <c r="AD5466" s="25"/>
      <c r="AE5466" s="25"/>
      <c r="AF5466" s="25"/>
      <c r="AG5466" s="25"/>
      <c r="AH5466" s="25"/>
      <c r="AI5466" s="25"/>
      <c r="AJ5466" s="25"/>
      <c r="AK5466" s="25"/>
      <c r="AL5466" s="34"/>
      <c r="AM5466" s="34"/>
      <c r="AN5466" s="34"/>
      <c r="AP5466" s="228"/>
      <c r="AQ5466" s="228"/>
      <c r="AR5466" s="34"/>
      <c r="AS5466" s="228"/>
      <c r="AT5466" s="228"/>
      <c r="AU5466" s="34"/>
      <c r="AV5466" s="34"/>
      <c r="AW5466" s="34"/>
      <c r="AX5466" s="34"/>
      <c r="AY5466" s="34"/>
      <c r="AZ5466" s="25"/>
      <c r="BA5466" s="25"/>
      <c r="BB5466" s="25"/>
      <c r="BC5466" s="25"/>
      <c r="BD5466" s="25"/>
      <c r="BE5466" s="25"/>
      <c r="BF5466" s="535"/>
      <c r="BG5466" s="25"/>
      <c r="BH5466" s="25"/>
      <c r="BI5466" s="25"/>
      <c r="BJ5466" s="25"/>
      <c r="BK5466" s="25"/>
      <c r="BL5466" s="25"/>
      <c r="BM5466" s="25"/>
      <c r="BN5466" s="25"/>
      <c r="BO5466" s="25"/>
      <c r="BP5466" s="25"/>
      <c r="BQ5466" s="25"/>
      <c r="BR5466" s="25"/>
      <c r="BS5466" s="25"/>
      <c r="BT5466" s="25"/>
      <c r="BU5466" s="25"/>
      <c r="BV5466" s="25"/>
      <c r="BW5466" s="535"/>
      <c r="BX5466" s="535"/>
      <c r="BY5466" s="535"/>
      <c r="BZ5466" s="25"/>
      <c r="CA5466" s="25"/>
      <c r="CB5466" s="25"/>
      <c r="CC5466" s="25"/>
      <c r="CD5466" s="25"/>
      <c r="CE5466" s="25"/>
      <c r="CF5466" s="25"/>
      <c r="CG5466" s="25"/>
      <c r="CH5466" s="25"/>
      <c r="CI5466" s="24"/>
      <c r="CJ5466" s="24"/>
      <c r="CK5466" s="25"/>
      <c r="CL5466" s="25"/>
    </row>
    <row r="5467" spans="1:90" ht="15">
      <c r="A5467" s="20"/>
      <c r="B5467" s="20"/>
      <c r="C5467" s="20"/>
      <c r="D5467" s="259"/>
      <c r="E5467" s="20"/>
      <c r="F5467" s="20"/>
      <c r="G5467" s="20"/>
      <c r="H5467" s="20"/>
      <c r="I5467" s="20"/>
      <c r="J5467" s="20"/>
      <c r="K5467" s="20"/>
      <c r="L5467" s="22"/>
      <c r="M5467" s="20"/>
      <c r="N5467" s="20"/>
      <c r="O5467" s="20"/>
      <c r="P5467" s="20"/>
      <c r="Q5467" s="20"/>
      <c r="R5467" s="20"/>
      <c r="S5467" s="20"/>
      <c r="T5467" s="20"/>
      <c r="U5467" s="20"/>
      <c r="V5467" s="20"/>
      <c r="W5467" s="20"/>
      <c r="X5467" s="25"/>
      <c r="Y5467" s="25"/>
      <c r="Z5467" s="25"/>
      <c r="AA5467" s="25"/>
      <c r="AB5467" s="25"/>
      <c r="AC5467" s="25"/>
      <c r="AD5467" s="25"/>
      <c r="AE5467" s="25"/>
      <c r="AF5467" s="25"/>
      <c r="AG5467" s="25"/>
      <c r="AH5467" s="25"/>
      <c r="AI5467" s="25"/>
      <c r="AJ5467" s="25"/>
      <c r="AK5467" s="25"/>
      <c r="AL5467" s="34"/>
      <c r="AM5467" s="34"/>
      <c r="AN5467" s="34"/>
      <c r="AP5467" s="228"/>
      <c r="AQ5467" s="228"/>
      <c r="AR5467" s="34"/>
      <c r="AS5467" s="228"/>
      <c r="AT5467" s="228"/>
      <c r="AU5467" s="34"/>
      <c r="AV5467" s="34"/>
      <c r="AW5467" s="34"/>
      <c r="AX5467" s="34"/>
      <c r="AY5467" s="34"/>
      <c r="AZ5467" s="25"/>
      <c r="BA5467" s="25"/>
      <c r="BB5467" s="25"/>
      <c r="BC5467" s="25"/>
      <c r="BD5467" s="25"/>
      <c r="BE5467" s="25"/>
      <c r="BF5467" s="535"/>
      <c r="BG5467" s="25"/>
      <c r="BH5467" s="25"/>
      <c r="BI5467" s="25"/>
      <c r="BJ5467" s="25"/>
      <c r="BK5467" s="25"/>
      <c r="BL5467" s="25"/>
      <c r="BM5467" s="25"/>
      <c r="BN5467" s="25"/>
      <c r="BO5467" s="25"/>
      <c r="BP5467" s="25"/>
      <c r="BQ5467" s="25"/>
      <c r="BR5467" s="25"/>
      <c r="BS5467" s="25"/>
      <c r="BT5467" s="25"/>
      <c r="BU5467" s="25"/>
      <c r="BV5467" s="25"/>
      <c r="BW5467" s="535"/>
      <c r="BX5467" s="535"/>
      <c r="BY5467" s="535"/>
      <c r="BZ5467" s="25"/>
      <c r="CA5467" s="25"/>
      <c r="CB5467" s="25"/>
      <c r="CC5467" s="25"/>
      <c r="CD5467" s="25"/>
      <c r="CE5467" s="25"/>
      <c r="CF5467" s="25"/>
      <c r="CG5467" s="25"/>
      <c r="CH5467" s="25"/>
      <c r="CI5467" s="24"/>
      <c r="CJ5467" s="24"/>
      <c r="CK5467" s="25"/>
      <c r="CL5467" s="25"/>
    </row>
    <row r="5468" spans="1:90" ht="15">
      <c r="A5468" s="20"/>
      <c r="B5468" s="20"/>
      <c r="C5468" s="20"/>
      <c r="D5468" s="259"/>
      <c r="E5468" s="20"/>
      <c r="F5468" s="20"/>
      <c r="G5468" s="20"/>
      <c r="H5468" s="20"/>
      <c r="I5468" s="20"/>
      <c r="J5468" s="20"/>
      <c r="K5468" s="20"/>
      <c r="L5468" s="22"/>
      <c r="M5468" s="20"/>
      <c r="N5468" s="20"/>
      <c r="O5468" s="20"/>
      <c r="P5468" s="20"/>
      <c r="Q5468" s="20"/>
      <c r="R5468" s="20"/>
      <c r="S5468" s="20"/>
      <c r="T5468" s="20"/>
      <c r="U5468" s="20"/>
      <c r="V5468" s="20"/>
      <c r="W5468" s="20"/>
      <c r="X5468" s="25"/>
      <c r="Y5468" s="25"/>
      <c r="Z5468" s="25"/>
      <c r="AA5468" s="25"/>
      <c r="AB5468" s="25"/>
      <c r="AC5468" s="25"/>
      <c r="AD5468" s="25"/>
      <c r="AE5468" s="25"/>
      <c r="AF5468" s="25"/>
      <c r="AG5468" s="25"/>
      <c r="AH5468" s="25"/>
      <c r="AI5468" s="25"/>
      <c r="AJ5468" s="25"/>
      <c r="AK5468" s="25"/>
      <c r="AL5468" s="34"/>
      <c r="AM5468" s="34"/>
      <c r="AN5468" s="34"/>
      <c r="AP5468" s="228"/>
      <c r="AQ5468" s="228"/>
      <c r="AR5468" s="34"/>
      <c r="AS5468" s="228"/>
      <c r="AT5468" s="228"/>
      <c r="AU5468" s="34"/>
      <c r="AV5468" s="34"/>
      <c r="AW5468" s="34"/>
      <c r="AX5468" s="34"/>
      <c r="AY5468" s="34"/>
      <c r="AZ5468" s="25"/>
      <c r="BA5468" s="25"/>
      <c r="BB5468" s="25"/>
      <c r="BC5468" s="25"/>
      <c r="BD5468" s="25"/>
      <c r="BE5468" s="25"/>
      <c r="BF5468" s="535"/>
      <c r="BG5468" s="25"/>
      <c r="BH5468" s="25"/>
      <c r="BI5468" s="25"/>
      <c r="BJ5468" s="25"/>
      <c r="BK5468" s="25"/>
      <c r="BL5468" s="25"/>
      <c r="BM5468" s="25"/>
      <c r="BN5468" s="25"/>
      <c r="BO5468" s="25"/>
      <c r="BP5468" s="25"/>
      <c r="BQ5468" s="25"/>
      <c r="BR5468" s="25"/>
      <c r="BS5468" s="25"/>
      <c r="BT5468" s="25"/>
      <c r="BU5468" s="25"/>
      <c r="BV5468" s="25"/>
      <c r="BW5468" s="535"/>
      <c r="BX5468" s="535"/>
      <c r="BY5468" s="535"/>
      <c r="BZ5468" s="25"/>
      <c r="CA5468" s="25"/>
      <c r="CB5468" s="25"/>
      <c r="CC5468" s="25"/>
      <c r="CD5468" s="25"/>
      <c r="CE5468" s="25"/>
      <c r="CF5468" s="25"/>
      <c r="CG5468" s="25"/>
      <c r="CH5468" s="25"/>
      <c r="CI5468" s="24"/>
      <c r="CJ5468" s="24"/>
      <c r="CK5468" s="25"/>
      <c r="CL5468" s="25"/>
    </row>
    <row r="5469" spans="1:90" ht="15">
      <c r="A5469" s="20"/>
      <c r="B5469" s="20"/>
      <c r="C5469" s="20"/>
      <c r="D5469" s="259"/>
      <c r="E5469" s="20"/>
      <c r="F5469" s="20"/>
      <c r="G5469" s="20"/>
      <c r="H5469" s="20"/>
      <c r="I5469" s="20"/>
      <c r="J5469" s="20"/>
      <c r="K5469" s="20"/>
      <c r="L5469" s="22"/>
      <c r="M5469" s="20"/>
      <c r="N5469" s="20"/>
      <c r="O5469" s="20"/>
      <c r="P5469" s="20"/>
      <c r="Q5469" s="20"/>
      <c r="R5469" s="20"/>
      <c r="S5469" s="20"/>
      <c r="T5469" s="20"/>
      <c r="U5469" s="20"/>
      <c r="V5469" s="20"/>
      <c r="W5469" s="20"/>
      <c r="X5469" s="25"/>
      <c r="Y5469" s="25"/>
      <c r="Z5469" s="25"/>
      <c r="AA5469" s="25"/>
      <c r="AB5469" s="25"/>
      <c r="AC5469" s="25"/>
      <c r="AD5469" s="25"/>
      <c r="AE5469" s="25"/>
      <c r="AF5469" s="25"/>
      <c r="AG5469" s="25"/>
      <c r="AH5469" s="25"/>
      <c r="AI5469" s="25"/>
      <c r="AJ5469" s="25"/>
      <c r="AK5469" s="25"/>
      <c r="AL5469" s="34"/>
      <c r="AM5469" s="34"/>
      <c r="AN5469" s="34"/>
      <c r="AP5469" s="228"/>
      <c r="AQ5469" s="228"/>
      <c r="AR5469" s="34"/>
      <c r="AS5469" s="228"/>
      <c r="AT5469" s="228"/>
      <c r="AU5469" s="34"/>
      <c r="AV5469" s="34"/>
      <c r="AW5469" s="34"/>
      <c r="AX5469" s="34"/>
      <c r="AY5469" s="34"/>
      <c r="AZ5469" s="25"/>
      <c r="BA5469" s="25"/>
      <c r="BB5469" s="25"/>
      <c r="BC5469" s="25"/>
      <c r="BD5469" s="25"/>
      <c r="BE5469" s="25"/>
      <c r="BF5469" s="535"/>
      <c r="BG5469" s="25"/>
      <c r="BH5469" s="25"/>
      <c r="BI5469" s="25"/>
      <c r="BJ5469" s="25"/>
      <c r="BK5469" s="25"/>
      <c r="BL5469" s="25"/>
      <c r="BM5469" s="25"/>
      <c r="BN5469" s="25"/>
      <c r="BO5469" s="25"/>
      <c r="BP5469" s="25"/>
      <c r="BQ5469" s="25"/>
      <c r="BR5469" s="25"/>
      <c r="BS5469" s="25"/>
      <c r="BT5469" s="25"/>
      <c r="BU5469" s="25"/>
      <c r="BV5469" s="25"/>
      <c r="BW5469" s="535"/>
      <c r="BX5469" s="535"/>
      <c r="BY5469" s="535"/>
      <c r="BZ5469" s="25"/>
      <c r="CA5469" s="25"/>
      <c r="CB5469" s="25"/>
      <c r="CC5469" s="25"/>
      <c r="CD5469" s="25"/>
      <c r="CE5469" s="25"/>
      <c r="CF5469" s="25"/>
      <c r="CG5469" s="25"/>
      <c r="CH5469" s="25"/>
      <c r="CI5469" s="24"/>
      <c r="CJ5469" s="24"/>
      <c r="CK5469" s="25"/>
      <c r="CL5469" s="25"/>
    </row>
    <row r="5470" spans="1:90" ht="15">
      <c r="A5470" s="20"/>
      <c r="B5470" s="20"/>
      <c r="C5470" s="20"/>
      <c r="D5470" s="259"/>
      <c r="E5470" s="20"/>
      <c r="F5470" s="20"/>
      <c r="G5470" s="20"/>
      <c r="H5470" s="20"/>
      <c r="I5470" s="20"/>
      <c r="J5470" s="20"/>
      <c r="K5470" s="20"/>
      <c r="L5470" s="22"/>
      <c r="M5470" s="20"/>
      <c r="N5470" s="20"/>
      <c r="O5470" s="20"/>
      <c r="P5470" s="20"/>
      <c r="Q5470" s="20"/>
      <c r="R5470" s="20"/>
      <c r="S5470" s="20"/>
      <c r="T5470" s="20"/>
      <c r="U5470" s="20"/>
      <c r="V5470" s="20"/>
      <c r="W5470" s="20"/>
      <c r="X5470" s="25"/>
      <c r="Y5470" s="25"/>
      <c r="Z5470" s="25"/>
      <c r="AA5470" s="25"/>
      <c r="AB5470" s="25"/>
      <c r="AC5470" s="25"/>
      <c r="AD5470" s="25"/>
      <c r="AE5470" s="25"/>
      <c r="AF5470" s="25"/>
      <c r="AG5470" s="25"/>
      <c r="AH5470" s="25"/>
      <c r="AI5470" s="25"/>
      <c r="AJ5470" s="25"/>
      <c r="AK5470" s="25"/>
      <c r="AL5470" s="34"/>
      <c r="AM5470" s="34"/>
      <c r="AN5470" s="34"/>
      <c r="AP5470" s="228"/>
      <c r="AQ5470" s="228"/>
      <c r="AR5470" s="34"/>
      <c r="AS5470" s="228"/>
      <c r="AT5470" s="228"/>
      <c r="AU5470" s="34"/>
      <c r="AV5470" s="34"/>
      <c r="AW5470" s="34"/>
      <c r="AX5470" s="34"/>
      <c r="AY5470" s="34"/>
      <c r="AZ5470" s="25"/>
      <c r="BA5470" s="25"/>
      <c r="BB5470" s="25"/>
      <c r="BC5470" s="25"/>
      <c r="BD5470" s="25"/>
      <c r="BE5470" s="25"/>
      <c r="BF5470" s="535"/>
      <c r="BG5470" s="25"/>
      <c r="BH5470" s="25"/>
      <c r="BI5470" s="25"/>
      <c r="BJ5470" s="25"/>
      <c r="BK5470" s="25"/>
      <c r="BL5470" s="25"/>
      <c r="BM5470" s="25"/>
      <c r="BN5470" s="25"/>
      <c r="BO5470" s="25"/>
      <c r="BP5470" s="25"/>
      <c r="BQ5470" s="25"/>
      <c r="BR5470" s="25"/>
      <c r="BS5470" s="25"/>
      <c r="BT5470" s="25"/>
      <c r="BU5470" s="25"/>
      <c r="BV5470" s="25"/>
      <c r="BW5470" s="535"/>
      <c r="BX5470" s="535"/>
      <c r="BY5470" s="535"/>
      <c r="BZ5470" s="25"/>
      <c r="CA5470" s="25"/>
      <c r="CB5470" s="25"/>
      <c r="CC5470" s="25"/>
      <c r="CD5470" s="25"/>
      <c r="CE5470" s="25"/>
      <c r="CF5470" s="25"/>
      <c r="CG5470" s="25"/>
      <c r="CH5470" s="25"/>
      <c r="CI5470" s="24"/>
      <c r="CJ5470" s="24"/>
      <c r="CK5470" s="25"/>
      <c r="CL5470" s="25"/>
    </row>
    <row r="5471" spans="1:90" ht="15">
      <c r="A5471" s="20"/>
      <c r="B5471" s="20"/>
      <c r="C5471" s="20"/>
      <c r="D5471" s="259"/>
      <c r="E5471" s="20"/>
      <c r="F5471" s="20"/>
      <c r="G5471" s="20"/>
      <c r="H5471" s="20"/>
      <c r="I5471" s="20"/>
      <c r="J5471" s="20"/>
      <c r="K5471" s="20"/>
      <c r="L5471" s="22"/>
      <c r="M5471" s="20"/>
      <c r="N5471" s="20"/>
      <c r="O5471" s="20"/>
      <c r="P5471" s="20"/>
      <c r="Q5471" s="20"/>
      <c r="R5471" s="20"/>
      <c r="S5471" s="20"/>
      <c r="T5471" s="20"/>
      <c r="U5471" s="20"/>
      <c r="V5471" s="20"/>
      <c r="W5471" s="20"/>
      <c r="X5471" s="25"/>
      <c r="Y5471" s="25"/>
      <c r="Z5471" s="25"/>
      <c r="AA5471" s="25"/>
      <c r="AB5471" s="25"/>
      <c r="AC5471" s="25"/>
      <c r="AD5471" s="25"/>
      <c r="AE5471" s="25"/>
      <c r="AF5471" s="25"/>
      <c r="AG5471" s="25"/>
      <c r="AH5471" s="25"/>
      <c r="AI5471" s="25"/>
      <c r="AJ5471" s="25"/>
      <c r="AK5471" s="25"/>
      <c r="AL5471" s="34"/>
      <c r="AM5471" s="34"/>
      <c r="AN5471" s="34"/>
      <c r="AP5471" s="228"/>
      <c r="AQ5471" s="228"/>
      <c r="AR5471" s="34"/>
      <c r="AS5471" s="228"/>
      <c r="AT5471" s="228"/>
      <c r="AU5471" s="34"/>
      <c r="AV5471" s="34"/>
      <c r="AW5471" s="34"/>
      <c r="AX5471" s="34"/>
      <c r="AY5471" s="34"/>
      <c r="AZ5471" s="25"/>
      <c r="BA5471" s="25"/>
      <c r="BB5471" s="25"/>
      <c r="BC5471" s="25"/>
      <c r="BD5471" s="25"/>
      <c r="BE5471" s="25"/>
      <c r="BF5471" s="535"/>
      <c r="BG5471" s="25"/>
      <c r="BH5471" s="25"/>
      <c r="BI5471" s="25"/>
      <c r="BJ5471" s="25"/>
      <c r="BK5471" s="25"/>
      <c r="BL5471" s="25"/>
      <c r="BM5471" s="25"/>
      <c r="BN5471" s="25"/>
      <c r="BO5471" s="25"/>
      <c r="BP5471" s="25"/>
      <c r="BQ5471" s="25"/>
      <c r="BR5471" s="25"/>
      <c r="BS5471" s="25"/>
      <c r="BT5471" s="25"/>
      <c r="BU5471" s="25"/>
      <c r="BV5471" s="25"/>
      <c r="BW5471" s="535"/>
      <c r="BX5471" s="535"/>
      <c r="BY5471" s="535"/>
      <c r="BZ5471" s="25"/>
      <c r="CA5471" s="25"/>
      <c r="CB5471" s="25"/>
      <c r="CC5471" s="25"/>
      <c r="CD5471" s="25"/>
      <c r="CE5471" s="25"/>
      <c r="CF5471" s="25"/>
      <c r="CG5471" s="25"/>
      <c r="CH5471" s="25"/>
      <c r="CI5471" s="24"/>
      <c r="CJ5471" s="24"/>
      <c r="CK5471" s="25"/>
      <c r="CL5471" s="25"/>
    </row>
    <row r="5472" spans="1:90" ht="15">
      <c r="A5472" s="20"/>
      <c r="B5472" s="20"/>
      <c r="C5472" s="20"/>
      <c r="D5472" s="259"/>
      <c r="E5472" s="20"/>
      <c r="F5472" s="20"/>
      <c r="G5472" s="20"/>
      <c r="H5472" s="20"/>
      <c r="I5472" s="20"/>
      <c r="J5472" s="20"/>
      <c r="K5472" s="20"/>
      <c r="L5472" s="22"/>
      <c r="M5472" s="20"/>
      <c r="N5472" s="20"/>
      <c r="O5472" s="20"/>
      <c r="P5472" s="20"/>
      <c r="Q5472" s="20"/>
      <c r="R5472" s="20"/>
      <c r="S5472" s="20"/>
      <c r="T5472" s="20"/>
      <c r="U5472" s="20"/>
      <c r="V5472" s="20"/>
      <c r="W5472" s="20"/>
      <c r="X5472" s="25"/>
      <c r="Y5472" s="25"/>
      <c r="Z5472" s="25"/>
      <c r="AA5472" s="25"/>
      <c r="AB5472" s="25"/>
      <c r="AC5472" s="25"/>
      <c r="AD5472" s="25"/>
      <c r="AE5472" s="25"/>
      <c r="AF5472" s="25"/>
      <c r="AG5472" s="25"/>
      <c r="AH5472" s="25"/>
      <c r="AI5472" s="25"/>
      <c r="AJ5472" s="25"/>
      <c r="AK5472" s="25"/>
      <c r="AL5472" s="34"/>
      <c r="AM5472" s="34"/>
      <c r="AN5472" s="34"/>
      <c r="AP5472" s="228"/>
      <c r="AQ5472" s="228"/>
      <c r="AR5472" s="34"/>
      <c r="AS5472" s="228"/>
      <c r="AT5472" s="228"/>
      <c r="AU5472" s="34"/>
      <c r="AV5472" s="34"/>
      <c r="AW5472" s="34"/>
      <c r="AX5472" s="34"/>
      <c r="AY5472" s="34"/>
      <c r="AZ5472" s="25"/>
      <c r="BA5472" s="25"/>
      <c r="BB5472" s="25"/>
      <c r="BC5472" s="25"/>
      <c r="BD5472" s="25"/>
      <c r="BE5472" s="25"/>
      <c r="BF5472" s="535"/>
      <c r="BG5472" s="25"/>
      <c r="BH5472" s="25"/>
      <c r="BI5472" s="25"/>
      <c r="BJ5472" s="25"/>
      <c r="BK5472" s="25"/>
      <c r="BL5472" s="25"/>
      <c r="BM5472" s="25"/>
      <c r="BN5472" s="25"/>
      <c r="BO5472" s="25"/>
      <c r="BP5472" s="25"/>
      <c r="BQ5472" s="25"/>
      <c r="BR5472" s="25"/>
      <c r="BS5472" s="25"/>
      <c r="BT5472" s="25"/>
      <c r="BU5472" s="25"/>
      <c r="BV5472" s="25"/>
      <c r="BW5472" s="535"/>
      <c r="BX5472" s="535"/>
      <c r="BY5472" s="535"/>
      <c r="BZ5472" s="25"/>
      <c r="CA5472" s="25"/>
      <c r="CB5472" s="25"/>
      <c r="CC5472" s="25"/>
      <c r="CD5472" s="25"/>
      <c r="CE5472" s="25"/>
      <c r="CF5472" s="25"/>
      <c r="CG5472" s="25"/>
      <c r="CH5472" s="25"/>
      <c r="CI5472" s="24"/>
      <c r="CJ5472" s="24"/>
      <c r="CK5472" s="25"/>
      <c r="CL5472" s="25"/>
    </row>
    <row r="5473" spans="1:90" ht="15">
      <c r="A5473" s="20"/>
      <c r="B5473" s="20"/>
      <c r="C5473" s="20"/>
      <c r="D5473" s="259"/>
      <c r="E5473" s="20"/>
      <c r="F5473" s="20"/>
      <c r="G5473" s="20"/>
      <c r="H5473" s="20"/>
      <c r="I5473" s="20"/>
      <c r="J5473" s="20"/>
      <c r="K5473" s="20"/>
      <c r="L5473" s="22"/>
      <c r="M5473" s="20"/>
      <c r="N5473" s="20"/>
      <c r="O5473" s="20"/>
      <c r="P5473" s="20"/>
      <c r="Q5473" s="20"/>
      <c r="R5473" s="20"/>
      <c r="S5473" s="20"/>
      <c r="T5473" s="20"/>
      <c r="U5473" s="20"/>
      <c r="V5473" s="20"/>
      <c r="W5473" s="20"/>
      <c r="X5473" s="25"/>
      <c r="Y5473" s="25"/>
      <c r="Z5473" s="25"/>
      <c r="AA5473" s="25"/>
      <c r="AB5473" s="25"/>
      <c r="AC5473" s="25"/>
      <c r="AD5473" s="25"/>
      <c r="AE5473" s="25"/>
      <c r="AF5473" s="25"/>
      <c r="AG5473" s="25"/>
      <c r="AH5473" s="25"/>
      <c r="AI5473" s="25"/>
      <c r="AJ5473" s="25"/>
      <c r="AK5473" s="25"/>
      <c r="AL5473" s="34"/>
      <c r="AM5473" s="34"/>
      <c r="AN5473" s="34"/>
      <c r="AP5473" s="228"/>
      <c r="AQ5473" s="228"/>
      <c r="AR5473" s="34"/>
      <c r="AS5473" s="228"/>
      <c r="AT5473" s="228"/>
      <c r="AU5473" s="34"/>
      <c r="AV5473" s="34"/>
      <c r="AW5473" s="34"/>
      <c r="AX5473" s="34"/>
      <c r="AY5473" s="34"/>
      <c r="AZ5473" s="25"/>
      <c r="BA5473" s="25"/>
      <c r="BB5473" s="25"/>
      <c r="BC5473" s="25"/>
      <c r="BD5473" s="25"/>
      <c r="BE5473" s="25"/>
      <c r="BF5473" s="535"/>
      <c r="BG5473" s="25"/>
      <c r="BH5473" s="25"/>
      <c r="BI5473" s="25"/>
      <c r="BJ5473" s="25"/>
      <c r="BK5473" s="25"/>
      <c r="BL5473" s="25"/>
      <c r="BM5473" s="25"/>
      <c r="BN5473" s="25"/>
      <c r="BO5473" s="25"/>
      <c r="BP5473" s="25"/>
      <c r="BQ5473" s="25"/>
      <c r="BR5473" s="25"/>
      <c r="BS5473" s="25"/>
      <c r="BT5473" s="25"/>
      <c r="BU5473" s="25"/>
      <c r="BV5473" s="25"/>
      <c r="BW5473" s="535"/>
      <c r="BX5473" s="535"/>
      <c r="BY5473" s="535"/>
      <c r="BZ5473" s="25"/>
      <c r="CA5473" s="25"/>
      <c r="CB5473" s="25"/>
      <c r="CC5473" s="25"/>
      <c r="CD5473" s="25"/>
      <c r="CE5473" s="25"/>
      <c r="CF5473" s="25"/>
      <c r="CG5473" s="25"/>
      <c r="CH5473" s="25"/>
      <c r="CI5473" s="24"/>
      <c r="CJ5473" s="24"/>
      <c r="CK5473" s="25"/>
      <c r="CL5473" s="25"/>
    </row>
    <row r="5474" spans="1:90" ht="15">
      <c r="D5474" s="225"/>
      <c r="F5474" s="225"/>
      <c r="G5474" s="225"/>
      <c r="X5474" s="208"/>
      <c r="Y5474" s="208"/>
      <c r="Z5474" s="208"/>
      <c r="AA5474" s="208"/>
      <c r="AB5474" s="208"/>
      <c r="AC5474" s="208"/>
      <c r="AD5474" s="208"/>
      <c r="AE5474" s="208"/>
      <c r="AF5474" s="62"/>
      <c r="AG5474" s="208"/>
      <c r="AH5474" s="208"/>
      <c r="AI5474" s="208"/>
      <c r="AJ5474" s="208"/>
      <c r="AK5474" s="208"/>
      <c r="AL5474" s="62"/>
      <c r="AM5474" s="62"/>
      <c r="AN5474" s="62"/>
      <c r="AP5474" s="228"/>
      <c r="AQ5474" s="228"/>
      <c r="AR5474" s="62"/>
      <c r="AS5474" s="228"/>
      <c r="AT5474" s="228"/>
      <c r="AU5474" s="46"/>
      <c r="AV5474" s="46"/>
      <c r="AW5474" s="46"/>
      <c r="AX5474" s="46"/>
      <c r="AY5474" s="62"/>
      <c r="AZ5474" s="208"/>
      <c r="BA5474" s="208"/>
      <c r="BB5474" s="208"/>
      <c r="BC5474" s="208"/>
      <c r="BD5474" s="208"/>
      <c r="BE5474" s="208"/>
      <c r="BF5474" s="397"/>
      <c r="BG5474" s="208"/>
      <c r="BH5474" s="208"/>
      <c r="BI5474" s="208"/>
      <c r="BJ5474" s="208"/>
      <c r="BK5474" s="208"/>
      <c r="BL5474" s="208"/>
      <c r="BM5474" s="208"/>
      <c r="BN5474" s="208"/>
      <c r="BO5474" s="208"/>
      <c r="BP5474" s="208"/>
      <c r="BQ5474" s="208"/>
      <c r="BR5474" s="208"/>
      <c r="BS5474" s="208"/>
      <c r="BT5474" s="208"/>
      <c r="BU5474" s="208"/>
      <c r="BV5474" s="208"/>
      <c r="BW5474" s="397"/>
      <c r="BX5474" s="397"/>
      <c r="BY5474" s="397"/>
      <c r="BZ5474" s="208"/>
      <c r="CA5474" s="208"/>
      <c r="CB5474" s="208"/>
      <c r="CC5474" s="208"/>
      <c r="CD5474" s="208"/>
      <c r="CF5474" s="208"/>
      <c r="CG5474" s="208"/>
      <c r="CH5474" s="208"/>
      <c r="CI5474" s="24"/>
      <c r="CJ5474" s="24"/>
      <c r="CK5474" s="208"/>
      <c r="CL5474" s="208"/>
    </row>
    <row r="5475" spans="1:90" ht="15">
      <c r="D5475" s="225"/>
      <c r="F5475" s="225"/>
      <c r="G5475" s="225"/>
      <c r="X5475" s="208"/>
      <c r="Y5475" s="208"/>
      <c r="Z5475" s="208"/>
      <c r="AA5475" s="208"/>
      <c r="AB5475" s="208"/>
      <c r="AC5475" s="208"/>
      <c r="AD5475" s="208"/>
      <c r="AE5475" s="208"/>
      <c r="AF5475" s="62"/>
      <c r="AG5475" s="208"/>
      <c r="AH5475" s="208"/>
      <c r="AI5475" s="208"/>
      <c r="AJ5475" s="208"/>
      <c r="AK5475" s="208"/>
      <c r="AL5475" s="62"/>
      <c r="AM5475" s="62"/>
      <c r="AN5475" s="62"/>
      <c r="AP5475" s="228"/>
      <c r="AQ5475" s="228"/>
      <c r="AR5475" s="62"/>
      <c r="AS5475" s="228"/>
      <c r="AT5475" s="228"/>
      <c r="AU5475" s="46"/>
      <c r="AV5475" s="46"/>
      <c r="AW5475" s="46"/>
      <c r="AX5475" s="46"/>
      <c r="AY5475" s="62"/>
      <c r="AZ5475" s="208"/>
      <c r="BA5475" s="208"/>
      <c r="BB5475" s="208"/>
      <c r="BC5475" s="208"/>
      <c r="BD5475" s="208"/>
      <c r="BE5475" s="208"/>
      <c r="BF5475" s="397"/>
      <c r="BG5475" s="208"/>
      <c r="BH5475" s="208"/>
      <c r="BI5475" s="208"/>
      <c r="BJ5475" s="208"/>
      <c r="BK5475" s="208"/>
      <c r="BL5475" s="208"/>
      <c r="BM5475" s="208"/>
      <c r="BN5475" s="208"/>
      <c r="BO5475" s="208"/>
      <c r="BP5475" s="208"/>
      <c r="BQ5475" s="208"/>
      <c r="BR5475" s="208"/>
      <c r="BS5475" s="208"/>
      <c r="BT5475" s="208"/>
      <c r="BU5475" s="208"/>
      <c r="BV5475" s="208"/>
      <c r="BW5475" s="397"/>
      <c r="BX5475" s="397"/>
      <c r="BY5475" s="397"/>
      <c r="BZ5475" s="208"/>
      <c r="CA5475" s="208"/>
      <c r="CB5475" s="208"/>
      <c r="CC5475" s="208"/>
      <c r="CD5475" s="208"/>
      <c r="CF5475" s="208"/>
      <c r="CG5475" s="208"/>
      <c r="CH5475" s="208"/>
      <c r="CI5475" s="24"/>
      <c r="CJ5475" s="24"/>
      <c r="CK5475" s="208"/>
      <c r="CL5475" s="208"/>
    </row>
    <row r="5476" spans="1:90" ht="15">
      <c r="D5476" s="225"/>
      <c r="F5476" s="225"/>
      <c r="G5476" s="225"/>
      <c r="X5476" s="208"/>
      <c r="Y5476" s="208"/>
      <c r="Z5476" s="208"/>
      <c r="AA5476" s="208"/>
      <c r="AB5476" s="208"/>
      <c r="AC5476" s="208"/>
      <c r="AD5476" s="208"/>
      <c r="AE5476" s="208"/>
      <c r="AF5476" s="62"/>
      <c r="AG5476" s="208"/>
      <c r="AH5476" s="208"/>
      <c r="AI5476" s="208"/>
      <c r="AJ5476" s="208"/>
      <c r="AK5476" s="208"/>
      <c r="AL5476" s="62"/>
      <c r="AM5476" s="62"/>
      <c r="AN5476" s="62"/>
      <c r="AP5476" s="228"/>
      <c r="AQ5476" s="228"/>
      <c r="AR5476" s="62"/>
      <c r="AS5476" s="228"/>
      <c r="AT5476" s="228"/>
      <c r="AU5476" s="46"/>
      <c r="AV5476" s="46"/>
      <c r="AW5476" s="46"/>
      <c r="AX5476" s="46"/>
      <c r="AY5476" s="62"/>
      <c r="AZ5476" s="208"/>
      <c r="BA5476" s="208"/>
      <c r="BB5476" s="208"/>
      <c r="BC5476" s="208"/>
      <c r="BD5476" s="208"/>
      <c r="BE5476" s="208"/>
      <c r="BF5476" s="397"/>
      <c r="BG5476" s="208"/>
      <c r="BH5476" s="208"/>
      <c r="BI5476" s="208"/>
      <c r="BJ5476" s="208"/>
      <c r="BK5476" s="208"/>
      <c r="BL5476" s="208"/>
      <c r="BM5476" s="208"/>
      <c r="BN5476" s="208"/>
      <c r="BO5476" s="208"/>
      <c r="BP5476" s="208"/>
      <c r="BQ5476" s="208"/>
      <c r="BR5476" s="208"/>
      <c r="BS5476" s="208"/>
      <c r="BT5476" s="208"/>
      <c r="BU5476" s="208"/>
      <c r="BV5476" s="208"/>
      <c r="BW5476" s="397"/>
      <c r="BX5476" s="397"/>
      <c r="BY5476" s="397"/>
      <c r="BZ5476" s="208"/>
      <c r="CA5476" s="208"/>
      <c r="CB5476" s="208"/>
      <c r="CC5476" s="208"/>
      <c r="CD5476" s="208"/>
      <c r="CF5476" s="208"/>
      <c r="CG5476" s="208"/>
      <c r="CH5476" s="208"/>
      <c r="CI5476" s="24"/>
      <c r="CJ5476" s="24"/>
      <c r="CK5476" s="208"/>
      <c r="CL5476" s="208"/>
    </row>
    <row r="5477" spans="1:90" ht="15">
      <c r="D5477" s="225"/>
      <c r="F5477" s="225"/>
      <c r="G5477" s="225"/>
      <c r="X5477" s="208"/>
      <c r="Y5477" s="208"/>
      <c r="Z5477" s="208"/>
      <c r="AA5477" s="208"/>
      <c r="AB5477" s="208"/>
      <c r="AC5477" s="208"/>
      <c r="AD5477" s="208"/>
      <c r="AE5477" s="208"/>
      <c r="AF5477" s="62"/>
      <c r="AG5477" s="208"/>
      <c r="AH5477" s="208"/>
      <c r="AI5477" s="208"/>
      <c r="AJ5477" s="208"/>
      <c r="AK5477" s="208"/>
      <c r="AL5477" s="62"/>
      <c r="AM5477" s="62"/>
      <c r="AN5477" s="62"/>
      <c r="AP5477" s="228"/>
      <c r="AQ5477" s="228"/>
      <c r="AR5477" s="62"/>
      <c r="AS5477" s="228"/>
      <c r="AT5477" s="228"/>
      <c r="AU5477" s="46"/>
      <c r="AV5477" s="46"/>
      <c r="AW5477" s="46"/>
      <c r="AX5477" s="46"/>
      <c r="AY5477" s="62"/>
      <c r="AZ5477" s="208"/>
      <c r="BA5477" s="208"/>
      <c r="BB5477" s="208"/>
      <c r="BC5477" s="208"/>
      <c r="BD5477" s="208"/>
      <c r="BE5477" s="208"/>
      <c r="BF5477" s="397"/>
      <c r="BG5477" s="208"/>
      <c r="BH5477" s="208"/>
      <c r="BI5477" s="208"/>
      <c r="BJ5477" s="208"/>
      <c r="BK5477" s="208"/>
      <c r="BL5477" s="208"/>
      <c r="BM5477" s="208"/>
      <c r="BN5477" s="208"/>
      <c r="BO5477" s="208"/>
      <c r="BP5477" s="208"/>
      <c r="BQ5477" s="208"/>
      <c r="BR5477" s="208"/>
      <c r="BS5477" s="208"/>
      <c r="BT5477" s="208"/>
      <c r="BU5477" s="208"/>
      <c r="BV5477" s="208"/>
      <c r="BW5477" s="397"/>
      <c r="BX5477" s="397"/>
      <c r="BY5477" s="397"/>
      <c r="BZ5477" s="208"/>
      <c r="CA5477" s="208"/>
      <c r="CB5477" s="208"/>
      <c r="CC5477" s="208"/>
      <c r="CD5477" s="208"/>
      <c r="CF5477" s="208"/>
      <c r="CG5477" s="208"/>
      <c r="CH5477" s="208"/>
      <c r="CI5477" s="24"/>
      <c r="CJ5477" s="24"/>
      <c r="CK5477" s="208"/>
      <c r="CL5477" s="208"/>
    </row>
    <row r="5478" spans="1:90" ht="15">
      <c r="D5478" s="225"/>
      <c r="F5478" s="225"/>
      <c r="G5478" s="225"/>
      <c r="X5478" s="208"/>
      <c r="Y5478" s="208"/>
      <c r="Z5478" s="208"/>
      <c r="AA5478" s="208"/>
      <c r="AB5478" s="208"/>
      <c r="AC5478" s="208"/>
      <c r="AD5478" s="208"/>
      <c r="AE5478" s="208"/>
      <c r="AF5478" s="62"/>
      <c r="AG5478" s="208"/>
      <c r="AH5478" s="208"/>
      <c r="AI5478" s="208"/>
      <c r="AJ5478" s="208"/>
      <c r="AK5478" s="208"/>
      <c r="AL5478" s="62"/>
      <c r="AM5478" s="62"/>
      <c r="AN5478" s="62"/>
      <c r="AP5478" s="228"/>
      <c r="AQ5478" s="228"/>
      <c r="AR5478" s="62"/>
      <c r="AS5478" s="228"/>
      <c r="AT5478" s="228"/>
      <c r="AU5478" s="46"/>
      <c r="AV5478" s="46"/>
      <c r="AW5478" s="46"/>
      <c r="AX5478" s="46"/>
      <c r="AY5478" s="62"/>
      <c r="AZ5478" s="208"/>
      <c r="BA5478" s="208"/>
      <c r="BB5478" s="208"/>
      <c r="BC5478" s="208"/>
      <c r="BD5478" s="208"/>
      <c r="BE5478" s="208"/>
      <c r="BF5478" s="397"/>
      <c r="BG5478" s="208"/>
      <c r="BH5478" s="208"/>
      <c r="BI5478" s="208"/>
      <c r="BJ5478" s="208"/>
      <c r="BK5478" s="208"/>
      <c r="BL5478" s="208"/>
      <c r="BM5478" s="208"/>
      <c r="BN5478" s="208"/>
      <c r="BO5478" s="208"/>
      <c r="BP5478" s="208"/>
      <c r="BQ5478" s="208"/>
      <c r="BR5478" s="208"/>
      <c r="BS5478" s="208"/>
      <c r="BT5478" s="208"/>
      <c r="BU5478" s="208"/>
      <c r="BV5478" s="208"/>
      <c r="BW5478" s="397"/>
      <c r="BX5478" s="397"/>
      <c r="BY5478" s="397"/>
      <c r="BZ5478" s="208"/>
      <c r="CA5478" s="208"/>
      <c r="CB5478" s="208"/>
      <c r="CC5478" s="208"/>
      <c r="CD5478" s="208"/>
      <c r="CF5478" s="208"/>
      <c r="CG5478" s="208"/>
      <c r="CH5478" s="208"/>
      <c r="CI5478" s="24"/>
      <c r="CJ5478" s="24"/>
      <c r="CK5478" s="208"/>
      <c r="CL5478" s="208"/>
    </row>
    <row r="5479" spans="1:90" ht="15">
      <c r="D5479" s="225"/>
      <c r="F5479" s="225"/>
      <c r="G5479" s="225"/>
      <c r="X5479" s="208"/>
      <c r="Y5479" s="208"/>
      <c r="Z5479" s="208"/>
      <c r="AA5479" s="208"/>
      <c r="AB5479" s="208"/>
      <c r="AC5479" s="208"/>
      <c r="AD5479" s="208"/>
      <c r="AE5479" s="208"/>
      <c r="AF5479" s="62"/>
      <c r="AG5479" s="208"/>
      <c r="AH5479" s="208"/>
      <c r="AI5479" s="208"/>
      <c r="AJ5479" s="208"/>
      <c r="AK5479" s="208"/>
      <c r="AL5479" s="62"/>
      <c r="AM5479" s="62"/>
      <c r="AN5479" s="62"/>
      <c r="AP5479" s="228"/>
      <c r="AQ5479" s="228"/>
      <c r="AR5479" s="62"/>
      <c r="AS5479" s="228"/>
      <c r="AT5479" s="228"/>
      <c r="AU5479" s="46"/>
      <c r="AV5479" s="46"/>
      <c r="AW5479" s="46"/>
      <c r="AX5479" s="46"/>
      <c r="AY5479" s="62"/>
      <c r="AZ5479" s="208"/>
      <c r="BA5479" s="208"/>
      <c r="BB5479" s="208"/>
      <c r="BC5479" s="208"/>
      <c r="BD5479" s="208"/>
      <c r="BE5479" s="208"/>
      <c r="BF5479" s="397"/>
      <c r="BG5479" s="208"/>
      <c r="BH5479" s="208"/>
      <c r="BI5479" s="208"/>
      <c r="BJ5479" s="208"/>
      <c r="BK5479" s="208"/>
      <c r="BL5479" s="208"/>
      <c r="BM5479" s="208"/>
      <c r="BN5479" s="208"/>
      <c r="BO5479" s="208"/>
      <c r="BP5479" s="208"/>
      <c r="BQ5479" s="208"/>
      <c r="BR5479" s="208"/>
      <c r="BS5479" s="208"/>
      <c r="BT5479" s="208"/>
      <c r="BU5479" s="208"/>
      <c r="BV5479" s="208"/>
      <c r="BW5479" s="397"/>
      <c r="BX5479" s="397"/>
      <c r="BY5479" s="397"/>
      <c r="BZ5479" s="208"/>
      <c r="CA5479" s="208"/>
      <c r="CB5479" s="208"/>
      <c r="CC5479" s="208"/>
      <c r="CD5479" s="208"/>
      <c r="CF5479" s="208"/>
      <c r="CG5479" s="208"/>
      <c r="CH5479" s="208"/>
      <c r="CI5479" s="24"/>
      <c r="CJ5479" s="24"/>
      <c r="CK5479" s="208"/>
      <c r="CL5479" s="208"/>
    </row>
    <row r="5480" spans="1:90" ht="15">
      <c r="D5480" s="225"/>
      <c r="F5480" s="225"/>
      <c r="G5480" s="225"/>
      <c r="X5480" s="208"/>
      <c r="Y5480" s="208"/>
      <c r="Z5480" s="208"/>
      <c r="AA5480" s="208"/>
      <c r="AB5480" s="208"/>
      <c r="AC5480" s="208"/>
      <c r="AD5480" s="208"/>
      <c r="AE5480" s="208"/>
      <c r="AF5480" s="62"/>
      <c r="AG5480" s="208"/>
      <c r="AH5480" s="208"/>
      <c r="AI5480" s="208"/>
      <c r="AJ5480" s="208"/>
      <c r="AK5480" s="208"/>
      <c r="AL5480" s="62"/>
      <c r="AM5480" s="62"/>
      <c r="AN5480" s="62"/>
      <c r="AP5480" s="228"/>
      <c r="AQ5480" s="228"/>
      <c r="AR5480" s="62"/>
      <c r="AS5480" s="228"/>
      <c r="AT5480" s="228"/>
      <c r="AU5480" s="46"/>
      <c r="AV5480" s="46"/>
      <c r="AW5480" s="46"/>
      <c r="AX5480" s="46"/>
      <c r="AY5480" s="62"/>
      <c r="AZ5480" s="208"/>
      <c r="BA5480" s="208"/>
      <c r="BB5480" s="208"/>
      <c r="BC5480" s="208"/>
      <c r="BD5480" s="208"/>
      <c r="BE5480" s="208"/>
      <c r="BF5480" s="397"/>
      <c r="BG5480" s="208"/>
      <c r="BH5480" s="208"/>
      <c r="BI5480" s="208"/>
      <c r="BJ5480" s="208"/>
      <c r="BK5480" s="208"/>
      <c r="BL5480" s="208"/>
      <c r="BM5480" s="208"/>
      <c r="BN5480" s="208"/>
      <c r="BO5480" s="208"/>
      <c r="BP5480" s="208"/>
      <c r="BQ5480" s="208"/>
      <c r="BR5480" s="208"/>
      <c r="BS5480" s="208"/>
      <c r="BT5480" s="208"/>
      <c r="BU5480" s="208"/>
      <c r="BV5480" s="208"/>
      <c r="BW5480" s="397"/>
      <c r="BX5480" s="397"/>
      <c r="BY5480" s="397"/>
      <c r="BZ5480" s="208"/>
      <c r="CA5480" s="208"/>
      <c r="CB5480" s="208"/>
      <c r="CC5480" s="208"/>
      <c r="CD5480" s="208"/>
      <c r="CF5480" s="208"/>
      <c r="CG5480" s="208"/>
      <c r="CH5480" s="208"/>
      <c r="CI5480" s="24"/>
      <c r="CJ5480" s="24"/>
      <c r="CK5480" s="208"/>
      <c r="CL5480" s="208"/>
    </row>
    <row r="5481" spans="1:90" ht="15">
      <c r="D5481" s="225"/>
      <c r="F5481" s="225"/>
      <c r="G5481" s="225"/>
      <c r="X5481" s="208"/>
      <c r="Y5481" s="208"/>
      <c r="Z5481" s="208"/>
      <c r="AA5481" s="208"/>
      <c r="AB5481" s="208"/>
      <c r="AC5481" s="208"/>
      <c r="AD5481" s="208"/>
      <c r="AE5481" s="208"/>
      <c r="AF5481" s="62"/>
      <c r="AG5481" s="208"/>
      <c r="AH5481" s="208"/>
      <c r="AI5481" s="208"/>
      <c r="AJ5481" s="208"/>
      <c r="AK5481" s="208"/>
      <c r="AL5481" s="62"/>
      <c r="AM5481" s="62"/>
      <c r="AN5481" s="62"/>
      <c r="AP5481" s="228"/>
      <c r="AQ5481" s="228"/>
      <c r="AR5481" s="62"/>
      <c r="AS5481" s="228"/>
      <c r="AT5481" s="228"/>
      <c r="AU5481" s="46"/>
      <c r="AV5481" s="46"/>
      <c r="AW5481" s="46"/>
      <c r="AX5481" s="46"/>
      <c r="AY5481" s="62"/>
      <c r="AZ5481" s="208"/>
      <c r="BA5481" s="208"/>
      <c r="BB5481" s="208"/>
      <c r="BC5481" s="208"/>
      <c r="BD5481" s="208"/>
      <c r="BE5481" s="208"/>
      <c r="BF5481" s="397"/>
      <c r="BG5481" s="208"/>
      <c r="BH5481" s="208"/>
      <c r="BI5481" s="208"/>
      <c r="BJ5481" s="208"/>
      <c r="BK5481" s="208"/>
      <c r="BL5481" s="208"/>
      <c r="BM5481" s="208"/>
      <c r="BN5481" s="208"/>
      <c r="BO5481" s="208"/>
      <c r="BP5481" s="208"/>
      <c r="BQ5481" s="208"/>
      <c r="BR5481" s="208"/>
      <c r="BS5481" s="208"/>
      <c r="BT5481" s="208"/>
      <c r="BU5481" s="208"/>
      <c r="BV5481" s="208"/>
      <c r="BW5481" s="397"/>
      <c r="BX5481" s="397"/>
      <c r="BY5481" s="397"/>
      <c r="BZ5481" s="208"/>
      <c r="CA5481" s="208"/>
      <c r="CB5481" s="208"/>
      <c r="CC5481" s="208"/>
      <c r="CD5481" s="208"/>
      <c r="CF5481" s="208"/>
      <c r="CG5481" s="208"/>
      <c r="CH5481" s="208"/>
      <c r="CI5481" s="24"/>
      <c r="CJ5481" s="24"/>
      <c r="CK5481" s="208"/>
      <c r="CL5481" s="208"/>
    </row>
    <row r="5482" spans="1:90" ht="15">
      <c r="D5482" s="225"/>
      <c r="F5482" s="225"/>
      <c r="G5482" s="225"/>
      <c r="X5482" s="208"/>
      <c r="Y5482" s="208"/>
      <c r="Z5482" s="208"/>
      <c r="AA5482" s="208"/>
      <c r="AB5482" s="208"/>
      <c r="AC5482" s="208"/>
      <c r="AD5482" s="208"/>
      <c r="AE5482" s="208"/>
      <c r="AF5482" s="62"/>
      <c r="AG5482" s="208"/>
      <c r="AH5482" s="208"/>
      <c r="AI5482" s="208"/>
      <c r="AJ5482" s="208"/>
      <c r="AK5482" s="208"/>
      <c r="AL5482" s="62"/>
      <c r="AM5482" s="62"/>
      <c r="AN5482" s="62"/>
      <c r="AP5482" s="228"/>
      <c r="AQ5482" s="228"/>
      <c r="AR5482" s="62"/>
      <c r="AS5482" s="228"/>
      <c r="AT5482" s="228"/>
      <c r="AU5482" s="46"/>
      <c r="AV5482" s="46"/>
      <c r="AW5482" s="46"/>
      <c r="AX5482" s="46"/>
      <c r="AY5482" s="62"/>
      <c r="AZ5482" s="208"/>
      <c r="BA5482" s="208"/>
      <c r="BB5482" s="208"/>
      <c r="BC5482" s="208"/>
      <c r="BD5482" s="208"/>
      <c r="BE5482" s="208"/>
      <c r="BF5482" s="397"/>
      <c r="BG5482" s="208"/>
      <c r="BH5482" s="208"/>
      <c r="BI5482" s="208"/>
      <c r="BJ5482" s="208"/>
      <c r="BK5482" s="208"/>
      <c r="BL5482" s="208"/>
      <c r="BM5482" s="208"/>
      <c r="BN5482" s="208"/>
      <c r="BO5482" s="208"/>
      <c r="BP5482" s="208"/>
      <c r="BQ5482" s="208"/>
      <c r="BR5482" s="208"/>
      <c r="BS5482" s="208"/>
      <c r="BT5482" s="208"/>
      <c r="BU5482" s="208"/>
      <c r="BV5482" s="208"/>
      <c r="BW5482" s="397"/>
      <c r="BX5482" s="397"/>
      <c r="BY5482" s="397"/>
      <c r="BZ5482" s="208"/>
      <c r="CA5482" s="208"/>
      <c r="CB5482" s="208"/>
      <c r="CC5482" s="208"/>
      <c r="CD5482" s="208"/>
      <c r="CF5482" s="208"/>
      <c r="CG5482" s="208"/>
      <c r="CH5482" s="208"/>
      <c r="CI5482" s="24"/>
      <c r="CJ5482" s="24"/>
      <c r="CK5482" s="208"/>
      <c r="CL5482" s="208"/>
    </row>
    <row r="5483" spans="1:90" ht="15">
      <c r="D5483" s="225"/>
      <c r="F5483" s="225"/>
      <c r="G5483" s="225"/>
      <c r="X5483" s="208"/>
      <c r="Y5483" s="208"/>
      <c r="Z5483" s="208"/>
      <c r="AA5483" s="208"/>
      <c r="AB5483" s="208"/>
      <c r="AC5483" s="208"/>
      <c r="AD5483" s="208"/>
      <c r="AE5483" s="208"/>
      <c r="AF5483" s="62"/>
      <c r="AG5483" s="208"/>
      <c r="AH5483" s="208"/>
      <c r="AI5483" s="208"/>
      <c r="AJ5483" s="208"/>
      <c r="AK5483" s="208"/>
      <c r="AL5483" s="62"/>
      <c r="AM5483" s="62"/>
      <c r="AN5483" s="62"/>
      <c r="AP5483" s="228"/>
      <c r="AQ5483" s="228"/>
      <c r="AR5483" s="62"/>
      <c r="AS5483" s="228"/>
      <c r="AT5483" s="228"/>
      <c r="AU5483" s="46"/>
      <c r="AV5483" s="46"/>
      <c r="AW5483" s="46"/>
      <c r="AX5483" s="46"/>
      <c r="AY5483" s="62"/>
      <c r="AZ5483" s="208"/>
      <c r="BA5483" s="208"/>
      <c r="BB5483" s="208"/>
      <c r="BC5483" s="208"/>
      <c r="BD5483" s="208"/>
      <c r="BE5483" s="208"/>
      <c r="BF5483" s="397"/>
      <c r="BG5483" s="208"/>
      <c r="BH5483" s="208"/>
      <c r="BI5483" s="208"/>
      <c r="BJ5483" s="208"/>
      <c r="BK5483" s="208"/>
      <c r="BL5483" s="208"/>
      <c r="BM5483" s="208"/>
      <c r="BN5483" s="208"/>
      <c r="BO5483" s="208"/>
      <c r="BP5483" s="208"/>
      <c r="BQ5483" s="208"/>
      <c r="BR5483" s="208"/>
      <c r="BS5483" s="208"/>
      <c r="BT5483" s="208"/>
      <c r="BU5483" s="208"/>
      <c r="BV5483" s="208"/>
      <c r="BW5483" s="397"/>
      <c r="BX5483" s="397"/>
      <c r="BY5483" s="397"/>
      <c r="BZ5483" s="208"/>
      <c r="CA5483" s="208"/>
      <c r="CB5483" s="208"/>
      <c r="CC5483" s="208"/>
      <c r="CD5483" s="208"/>
      <c r="CF5483" s="208"/>
      <c r="CG5483" s="208"/>
      <c r="CH5483" s="208"/>
      <c r="CI5483" s="24"/>
      <c r="CJ5483" s="24"/>
      <c r="CK5483" s="208"/>
      <c r="CL5483" s="208"/>
    </row>
    <row r="5484" spans="1:90" ht="15">
      <c r="D5484" s="225"/>
      <c r="F5484" s="225"/>
      <c r="G5484" s="225"/>
      <c r="X5484" s="208"/>
      <c r="Y5484" s="208"/>
      <c r="Z5484" s="208"/>
      <c r="AA5484" s="208"/>
      <c r="AB5484" s="208"/>
      <c r="AC5484" s="208"/>
      <c r="AD5484" s="208"/>
      <c r="AE5484" s="208"/>
      <c r="AF5484" s="62"/>
      <c r="AG5484" s="208"/>
      <c r="AH5484" s="208"/>
      <c r="AI5484" s="208"/>
      <c r="AJ5484" s="208"/>
      <c r="AK5484" s="208"/>
      <c r="AL5484" s="62"/>
      <c r="AM5484" s="62"/>
      <c r="AN5484" s="62"/>
      <c r="AP5484" s="228"/>
      <c r="AQ5484" s="228"/>
      <c r="AR5484" s="62"/>
      <c r="AS5484" s="228"/>
      <c r="AT5484" s="228"/>
      <c r="AU5484" s="46"/>
      <c r="AV5484" s="46"/>
      <c r="AW5484" s="46"/>
      <c r="AX5484" s="46"/>
      <c r="AY5484" s="62"/>
      <c r="AZ5484" s="208"/>
      <c r="BA5484" s="208"/>
      <c r="BB5484" s="208"/>
      <c r="BC5484" s="208"/>
      <c r="BD5484" s="208"/>
      <c r="BE5484" s="208"/>
      <c r="BF5484" s="397"/>
      <c r="BG5484" s="208"/>
      <c r="BH5484" s="208"/>
      <c r="BI5484" s="208"/>
      <c r="BJ5484" s="208"/>
      <c r="BK5484" s="208"/>
      <c r="BL5484" s="208"/>
      <c r="BM5484" s="208"/>
      <c r="BN5484" s="208"/>
      <c r="BO5484" s="208"/>
      <c r="BP5484" s="208"/>
      <c r="BQ5484" s="208"/>
      <c r="BR5484" s="208"/>
      <c r="BS5484" s="208"/>
      <c r="BT5484" s="208"/>
      <c r="BU5484" s="208"/>
      <c r="BV5484" s="208"/>
      <c r="BW5484" s="397"/>
      <c r="BX5484" s="397"/>
      <c r="BY5484" s="397"/>
      <c r="BZ5484" s="208"/>
      <c r="CA5484" s="208"/>
      <c r="CB5484" s="208"/>
      <c r="CC5484" s="208"/>
      <c r="CD5484" s="208"/>
      <c r="CF5484" s="208"/>
      <c r="CG5484" s="208"/>
      <c r="CH5484" s="208"/>
      <c r="CI5484" s="24"/>
      <c r="CJ5484" s="24"/>
      <c r="CK5484" s="208"/>
      <c r="CL5484" s="208"/>
    </row>
    <row r="5485" spans="1:90" ht="15">
      <c r="D5485" s="225"/>
      <c r="F5485" s="225"/>
      <c r="G5485" s="225"/>
      <c r="X5485" s="208"/>
      <c r="Y5485" s="208"/>
      <c r="Z5485" s="208"/>
      <c r="AA5485" s="208"/>
      <c r="AB5485" s="208"/>
      <c r="AC5485" s="208"/>
      <c r="AD5485" s="208"/>
      <c r="AE5485" s="208"/>
      <c r="AF5485" s="62"/>
      <c r="AG5485" s="208"/>
      <c r="AH5485" s="208"/>
      <c r="AI5485" s="208"/>
      <c r="AJ5485" s="208"/>
      <c r="AK5485" s="208"/>
      <c r="AL5485" s="62"/>
      <c r="AM5485" s="62"/>
      <c r="AN5485" s="62"/>
      <c r="AP5485" s="228"/>
      <c r="AQ5485" s="228"/>
      <c r="AR5485" s="62"/>
      <c r="AS5485" s="228"/>
      <c r="AT5485" s="228"/>
      <c r="AU5485" s="46"/>
      <c r="AV5485" s="46"/>
      <c r="AW5485" s="46"/>
      <c r="AX5485" s="46"/>
      <c r="AY5485" s="62"/>
      <c r="AZ5485" s="208"/>
      <c r="BA5485" s="208"/>
      <c r="BB5485" s="208"/>
      <c r="BC5485" s="208"/>
      <c r="BD5485" s="208"/>
      <c r="BE5485" s="208"/>
      <c r="BF5485" s="397"/>
      <c r="BG5485" s="208"/>
      <c r="BH5485" s="208"/>
      <c r="BI5485" s="208"/>
      <c r="BJ5485" s="208"/>
      <c r="BK5485" s="208"/>
      <c r="BL5485" s="208"/>
      <c r="BM5485" s="208"/>
      <c r="BN5485" s="208"/>
      <c r="BO5485" s="208"/>
      <c r="BP5485" s="208"/>
      <c r="BQ5485" s="208"/>
      <c r="BR5485" s="208"/>
      <c r="BS5485" s="208"/>
      <c r="BT5485" s="208"/>
      <c r="BU5485" s="208"/>
      <c r="BV5485" s="208"/>
      <c r="BW5485" s="397"/>
      <c r="BX5485" s="397"/>
      <c r="BY5485" s="397"/>
      <c r="BZ5485" s="208"/>
      <c r="CA5485" s="208"/>
      <c r="CB5485" s="208"/>
      <c r="CC5485" s="208"/>
      <c r="CD5485" s="208"/>
      <c r="CF5485" s="208"/>
      <c r="CG5485" s="208"/>
      <c r="CH5485" s="208"/>
      <c r="CI5485" s="24"/>
      <c r="CJ5485" s="24"/>
      <c r="CK5485" s="208"/>
      <c r="CL5485" s="208"/>
    </row>
    <row r="5486" spans="1:90" ht="15">
      <c r="D5486" s="225"/>
      <c r="F5486" s="225"/>
      <c r="G5486" s="225"/>
      <c r="X5486" s="208"/>
      <c r="Y5486" s="208"/>
      <c r="Z5486" s="208"/>
      <c r="AA5486" s="208"/>
      <c r="AB5486" s="208"/>
      <c r="AC5486" s="208"/>
      <c r="AD5486" s="208"/>
      <c r="AE5486" s="208"/>
      <c r="AF5486" s="62"/>
      <c r="AG5486" s="208"/>
      <c r="AH5486" s="208"/>
      <c r="AI5486" s="208"/>
      <c r="AJ5486" s="208"/>
      <c r="AK5486" s="208"/>
      <c r="AL5486" s="62"/>
      <c r="AM5486" s="62"/>
      <c r="AN5486" s="62"/>
      <c r="AP5486" s="228"/>
      <c r="AQ5486" s="228"/>
      <c r="AR5486" s="62"/>
      <c r="AS5486" s="228"/>
      <c r="AT5486" s="228"/>
      <c r="AU5486" s="46"/>
      <c r="AV5486" s="46"/>
      <c r="AW5486" s="46"/>
      <c r="AX5486" s="46"/>
      <c r="AY5486" s="62"/>
      <c r="AZ5486" s="208"/>
      <c r="BA5486" s="208"/>
      <c r="BB5486" s="208"/>
      <c r="BC5486" s="208"/>
      <c r="BD5486" s="208"/>
      <c r="BE5486" s="208"/>
      <c r="BF5486" s="397"/>
      <c r="BG5486" s="208"/>
      <c r="BH5486" s="208"/>
      <c r="BI5486" s="208"/>
      <c r="BJ5486" s="208"/>
      <c r="BK5486" s="208"/>
      <c r="BL5486" s="208"/>
      <c r="BM5486" s="208"/>
      <c r="BN5486" s="208"/>
      <c r="BO5486" s="208"/>
      <c r="BP5486" s="208"/>
      <c r="BQ5486" s="208"/>
      <c r="BR5486" s="208"/>
      <c r="BS5486" s="208"/>
      <c r="BT5486" s="208"/>
      <c r="BU5486" s="208"/>
      <c r="BV5486" s="208"/>
      <c r="BW5486" s="397"/>
      <c r="BX5486" s="397"/>
      <c r="BY5486" s="397"/>
      <c r="BZ5486" s="208"/>
      <c r="CA5486" s="208"/>
      <c r="CB5486" s="208"/>
      <c r="CC5486" s="208"/>
      <c r="CD5486" s="208"/>
      <c r="CF5486" s="208"/>
      <c r="CG5486" s="208"/>
      <c r="CH5486" s="208"/>
      <c r="CI5486" s="24"/>
      <c r="CJ5486" s="24"/>
      <c r="CK5486" s="208"/>
      <c r="CL5486" s="208"/>
    </row>
    <row r="5487" spans="1:90" ht="15">
      <c r="D5487" s="225"/>
      <c r="F5487" s="225"/>
      <c r="G5487" s="225"/>
      <c r="X5487" s="208"/>
      <c r="Y5487" s="208"/>
      <c r="Z5487" s="208"/>
      <c r="AA5487" s="208"/>
      <c r="AB5487" s="208"/>
      <c r="AC5487" s="208"/>
      <c r="AD5487" s="208"/>
      <c r="AE5487" s="208"/>
      <c r="AF5487" s="62"/>
      <c r="AG5487" s="208"/>
      <c r="AH5487" s="208"/>
      <c r="AI5487" s="208"/>
      <c r="AJ5487" s="208"/>
      <c r="AK5487" s="208"/>
      <c r="AL5487" s="62"/>
      <c r="AM5487" s="62"/>
      <c r="AN5487" s="62"/>
      <c r="AP5487" s="228"/>
      <c r="AQ5487" s="228"/>
      <c r="AR5487" s="62"/>
      <c r="AS5487" s="228"/>
      <c r="AT5487" s="228"/>
      <c r="AU5487" s="46"/>
      <c r="AV5487" s="46"/>
      <c r="AW5487" s="46"/>
      <c r="AX5487" s="46"/>
      <c r="AY5487" s="62"/>
      <c r="AZ5487" s="208"/>
      <c r="BA5487" s="208"/>
      <c r="BB5487" s="208"/>
      <c r="BC5487" s="208"/>
      <c r="BD5487" s="208"/>
      <c r="BE5487" s="208"/>
      <c r="BF5487" s="397"/>
      <c r="BG5487" s="208"/>
      <c r="BH5487" s="208"/>
      <c r="BI5487" s="208"/>
      <c r="BJ5487" s="208"/>
      <c r="BK5487" s="208"/>
      <c r="BL5487" s="208"/>
      <c r="BM5487" s="208"/>
      <c r="BN5487" s="208"/>
      <c r="BO5487" s="208"/>
      <c r="BP5487" s="208"/>
      <c r="BQ5487" s="208"/>
      <c r="BR5487" s="208"/>
      <c r="BS5487" s="208"/>
      <c r="BT5487" s="208"/>
      <c r="BU5487" s="208"/>
      <c r="BV5487" s="208"/>
      <c r="BW5487" s="397"/>
      <c r="BX5487" s="397"/>
      <c r="BY5487" s="397"/>
      <c r="BZ5487" s="208"/>
      <c r="CA5487" s="208"/>
      <c r="CB5487" s="208"/>
      <c r="CC5487" s="208"/>
      <c r="CD5487" s="208"/>
      <c r="CF5487" s="208"/>
      <c r="CG5487" s="208"/>
      <c r="CH5487" s="208"/>
      <c r="CI5487" s="24"/>
      <c r="CJ5487" s="24"/>
      <c r="CK5487" s="208"/>
      <c r="CL5487" s="208"/>
    </row>
    <row r="5488" spans="1:90" ht="15">
      <c r="D5488" s="225"/>
      <c r="F5488" s="225"/>
      <c r="G5488" s="225"/>
      <c r="X5488" s="208"/>
      <c r="Y5488" s="208"/>
      <c r="Z5488" s="208"/>
      <c r="AA5488" s="208"/>
      <c r="AB5488" s="208"/>
      <c r="AC5488" s="208"/>
      <c r="AD5488" s="208"/>
      <c r="AE5488" s="208"/>
      <c r="AF5488" s="62"/>
      <c r="AG5488" s="208"/>
      <c r="AH5488" s="208"/>
      <c r="AI5488" s="208"/>
      <c r="AJ5488" s="208"/>
      <c r="AK5488" s="208"/>
      <c r="AL5488" s="62"/>
      <c r="AM5488" s="62"/>
      <c r="AN5488" s="62"/>
      <c r="AP5488" s="228"/>
      <c r="AQ5488" s="228"/>
      <c r="AR5488" s="62"/>
      <c r="AS5488" s="228"/>
      <c r="AT5488" s="228"/>
      <c r="AU5488" s="46"/>
      <c r="AV5488" s="46"/>
      <c r="AW5488" s="46"/>
      <c r="AX5488" s="46"/>
      <c r="AY5488" s="62"/>
      <c r="AZ5488" s="208"/>
      <c r="BA5488" s="208"/>
      <c r="BB5488" s="208"/>
      <c r="BC5488" s="208"/>
      <c r="BD5488" s="208"/>
      <c r="BE5488" s="208"/>
      <c r="BF5488" s="397"/>
      <c r="BG5488" s="208"/>
      <c r="BH5488" s="208"/>
      <c r="BI5488" s="208"/>
      <c r="BJ5488" s="208"/>
      <c r="BK5488" s="208"/>
      <c r="BL5488" s="208"/>
      <c r="BM5488" s="208"/>
      <c r="BN5488" s="208"/>
      <c r="BO5488" s="208"/>
      <c r="BP5488" s="208"/>
      <c r="BQ5488" s="208"/>
      <c r="BR5488" s="208"/>
      <c r="BS5488" s="208"/>
      <c r="BT5488" s="208"/>
      <c r="BU5488" s="208"/>
      <c r="BV5488" s="208"/>
      <c r="BW5488" s="397"/>
      <c r="BX5488" s="397"/>
      <c r="BY5488" s="397"/>
      <c r="BZ5488" s="208"/>
      <c r="CA5488" s="208"/>
      <c r="CB5488" s="208"/>
      <c r="CC5488" s="208"/>
      <c r="CD5488" s="208"/>
      <c r="CF5488" s="208"/>
      <c r="CG5488" s="208"/>
      <c r="CH5488" s="208"/>
      <c r="CI5488" s="24"/>
      <c r="CJ5488" s="24"/>
      <c r="CK5488" s="208"/>
      <c r="CL5488" s="208"/>
    </row>
    <row r="5489" spans="1:90" ht="15">
      <c r="A5489" s="227"/>
      <c r="B5489" s="227"/>
      <c r="C5489" s="227"/>
      <c r="D5489" s="1008"/>
      <c r="E5489" s="227"/>
      <c r="F5489" s="69"/>
      <c r="G5489" s="69"/>
      <c r="H5489" s="69"/>
      <c r="I5489" s="69"/>
      <c r="J5489" s="69"/>
      <c r="K5489" s="69"/>
      <c r="L5489" s="227"/>
      <c r="M5489" s="69"/>
      <c r="N5489" s="69"/>
      <c r="O5489" s="69"/>
      <c r="P5489" s="69"/>
      <c r="Q5489" s="69"/>
      <c r="R5489" s="69"/>
      <c r="S5489" s="69"/>
      <c r="T5489" s="69"/>
      <c r="U5489" s="69"/>
      <c r="V5489" s="69"/>
      <c r="W5489" s="69"/>
      <c r="X5489" s="208"/>
      <c r="Y5489" s="208"/>
      <c r="Z5489" s="208"/>
      <c r="AA5489" s="208"/>
      <c r="AB5489" s="208"/>
      <c r="AC5489" s="208"/>
      <c r="AD5489" s="208"/>
      <c r="AE5489" s="208"/>
      <c r="AF5489" s="228"/>
      <c r="AG5489" s="228"/>
      <c r="AH5489" s="228"/>
      <c r="AI5489" s="228"/>
      <c r="AJ5489" s="228"/>
      <c r="AK5489" s="228"/>
      <c r="AL5489" s="228"/>
      <c r="AM5489" s="228"/>
      <c r="AN5489" s="228"/>
      <c r="AO5489" s="228"/>
      <c r="AP5489" s="228"/>
      <c r="AQ5489" s="228"/>
      <c r="AR5489" s="228"/>
      <c r="AS5489" s="228"/>
      <c r="AT5489" s="228"/>
      <c r="AU5489" s="228"/>
      <c r="AV5489" s="228"/>
      <c r="AW5489" s="228"/>
      <c r="AX5489" s="228"/>
      <c r="AY5489" s="228"/>
      <c r="AZ5489" s="228"/>
      <c r="BA5489" s="228"/>
      <c r="BB5489" s="228"/>
      <c r="BC5489" s="228"/>
      <c r="BD5489" s="228"/>
      <c r="BE5489" s="228"/>
      <c r="BF5489" s="228"/>
      <c r="BG5489" s="228"/>
      <c r="BH5489" s="228"/>
      <c r="BI5489" s="228"/>
      <c r="BJ5489" s="228"/>
      <c r="BK5489" s="228"/>
      <c r="BL5489" s="228"/>
      <c r="BM5489" s="228"/>
      <c r="BN5489" s="208"/>
      <c r="BO5489" s="208"/>
      <c r="BP5489" s="208"/>
      <c r="BQ5489" s="208"/>
      <c r="BR5489" s="208"/>
      <c r="BS5489" s="208"/>
      <c r="BT5489" s="208"/>
      <c r="BU5489" s="208"/>
      <c r="BV5489" s="208"/>
      <c r="BW5489" s="397"/>
      <c r="BX5489" s="397"/>
      <c r="BY5489" s="397"/>
      <c r="BZ5489" s="208"/>
      <c r="CA5489" s="208"/>
      <c r="CB5489" s="208"/>
      <c r="CC5489" s="208"/>
      <c r="CD5489" s="208"/>
      <c r="CE5489" s="208"/>
      <c r="CF5489" s="208"/>
      <c r="CG5489" s="208"/>
      <c r="CH5489" s="208"/>
      <c r="CI5489" s="24"/>
      <c r="CJ5489" s="24"/>
      <c r="CK5489" s="228"/>
      <c r="CL5489" s="208"/>
    </row>
    <row r="5490" spans="1:90" ht="15">
      <c r="A5490" s="227"/>
      <c r="B5490" s="227"/>
      <c r="C5490" s="227"/>
      <c r="D5490" s="227"/>
      <c r="E5490" s="227"/>
      <c r="F5490" s="69"/>
      <c r="G5490" s="69"/>
      <c r="H5490" s="69"/>
      <c r="I5490" s="69"/>
      <c r="J5490" s="69"/>
      <c r="K5490" s="69"/>
      <c r="L5490" s="227"/>
      <c r="M5490" s="69"/>
      <c r="N5490" s="69"/>
      <c r="O5490" s="69"/>
      <c r="P5490" s="69"/>
      <c r="Q5490" s="69"/>
      <c r="R5490" s="69"/>
      <c r="S5490" s="69"/>
      <c r="T5490" s="69"/>
      <c r="U5490" s="69"/>
      <c r="V5490" s="69"/>
      <c r="W5490" s="69"/>
      <c r="X5490" s="208"/>
      <c r="Y5490" s="208"/>
      <c r="Z5490" s="208"/>
      <c r="AA5490" s="208"/>
      <c r="AB5490" s="208"/>
      <c r="AC5490" s="208"/>
      <c r="AD5490" s="208"/>
      <c r="AE5490" s="208"/>
      <c r="AF5490" s="228"/>
      <c r="AG5490" s="228"/>
      <c r="AH5490" s="228"/>
      <c r="AI5490" s="228"/>
      <c r="AJ5490" s="228"/>
      <c r="AK5490" s="228"/>
      <c r="AL5490" s="228"/>
      <c r="AM5490" s="228"/>
      <c r="AN5490" s="228"/>
      <c r="AO5490" s="228"/>
      <c r="AP5490" s="228"/>
      <c r="AQ5490" s="228"/>
      <c r="AR5490" s="228"/>
      <c r="AS5490" s="228"/>
      <c r="AT5490" s="228"/>
      <c r="AU5490" s="228"/>
      <c r="AV5490" s="228"/>
      <c r="AW5490" s="228"/>
      <c r="AX5490" s="228"/>
      <c r="AY5490" s="228"/>
      <c r="AZ5490" s="228"/>
      <c r="BA5490" s="228"/>
      <c r="BB5490" s="228"/>
      <c r="BC5490" s="228"/>
      <c r="BD5490" s="228"/>
      <c r="BE5490" s="228"/>
      <c r="BF5490" s="228"/>
      <c r="BG5490" s="228"/>
      <c r="BH5490" s="228"/>
      <c r="BI5490" s="228"/>
      <c r="BJ5490" s="228"/>
      <c r="BK5490" s="228"/>
      <c r="BL5490" s="228"/>
      <c r="BM5490" s="228"/>
      <c r="BN5490" s="208"/>
      <c r="BO5490" s="208"/>
      <c r="BP5490" s="208"/>
      <c r="BQ5490" s="208"/>
      <c r="BR5490" s="208"/>
      <c r="BS5490" s="208"/>
      <c r="BT5490" s="208"/>
      <c r="BU5490" s="208"/>
      <c r="BV5490" s="208"/>
      <c r="BW5490" s="397"/>
      <c r="BX5490" s="397"/>
      <c r="BY5490" s="397"/>
      <c r="BZ5490" s="208"/>
      <c r="CA5490" s="208"/>
      <c r="CB5490" s="208"/>
      <c r="CC5490" s="208"/>
      <c r="CD5490" s="208"/>
      <c r="CE5490" s="208"/>
      <c r="CF5490" s="208"/>
      <c r="CG5490" s="208"/>
      <c r="CH5490" s="208"/>
      <c r="CI5490" s="24"/>
      <c r="CJ5490" s="24"/>
      <c r="CK5490" s="228"/>
      <c r="CL5490" s="208"/>
    </row>
    <row r="5491" spans="1:90" ht="15">
      <c r="A5491" s="227"/>
      <c r="B5491" s="227"/>
      <c r="C5491" s="227"/>
      <c r="D5491" s="227"/>
      <c r="E5491" s="227"/>
      <c r="F5491" s="69"/>
      <c r="G5491" s="69"/>
      <c r="H5491" s="69"/>
      <c r="I5491" s="69"/>
      <c r="J5491" s="69"/>
      <c r="K5491" s="69"/>
      <c r="L5491" s="227"/>
      <c r="M5491" s="69"/>
      <c r="N5491" s="69"/>
      <c r="O5491" s="69"/>
      <c r="P5491" s="69"/>
      <c r="Q5491" s="69"/>
      <c r="R5491" s="69"/>
      <c r="S5491" s="69"/>
      <c r="T5491" s="69"/>
      <c r="U5491" s="69"/>
      <c r="V5491" s="69"/>
      <c r="W5491" s="69"/>
      <c r="X5491" s="208"/>
      <c r="Y5491" s="208"/>
      <c r="Z5491" s="208"/>
      <c r="AA5491" s="208"/>
      <c r="AB5491" s="208"/>
      <c r="AC5491" s="208"/>
      <c r="AD5491" s="208"/>
      <c r="AE5491" s="208"/>
      <c r="AF5491" s="228"/>
      <c r="AG5491" s="228"/>
      <c r="AH5491" s="228"/>
      <c r="AI5491" s="228"/>
      <c r="AJ5491" s="228"/>
      <c r="AK5491" s="228"/>
      <c r="AL5491" s="228"/>
      <c r="AM5491" s="228"/>
      <c r="AN5491" s="228"/>
      <c r="AO5491" s="228"/>
      <c r="AP5491" s="228"/>
      <c r="AQ5491" s="228"/>
      <c r="AR5491" s="228"/>
      <c r="AS5491" s="228"/>
      <c r="AT5491" s="228"/>
      <c r="AU5491" s="228"/>
      <c r="AV5491" s="228"/>
      <c r="AW5491" s="228"/>
      <c r="AX5491" s="228"/>
      <c r="AY5491" s="228"/>
      <c r="AZ5491" s="228"/>
      <c r="BA5491" s="228"/>
      <c r="BB5491" s="228"/>
      <c r="BC5491" s="228"/>
      <c r="BD5491" s="228"/>
      <c r="BE5491" s="228"/>
      <c r="BF5491" s="228"/>
      <c r="BG5491" s="228"/>
      <c r="BH5491" s="228"/>
      <c r="BI5491" s="228"/>
      <c r="BJ5491" s="228"/>
      <c r="BK5491" s="228"/>
      <c r="BL5491" s="228"/>
      <c r="BM5491" s="228"/>
      <c r="BN5491" s="208"/>
      <c r="BO5491" s="208"/>
      <c r="BP5491" s="208"/>
      <c r="BQ5491" s="208"/>
      <c r="BR5491" s="208"/>
      <c r="BS5491" s="208"/>
      <c r="BT5491" s="208"/>
      <c r="BU5491" s="208"/>
      <c r="BV5491" s="208"/>
      <c r="BW5491" s="397"/>
      <c r="BX5491" s="397"/>
      <c r="BY5491" s="397"/>
      <c r="BZ5491" s="208"/>
      <c r="CA5491" s="208"/>
      <c r="CB5491" s="208"/>
      <c r="CC5491" s="208"/>
      <c r="CD5491" s="208"/>
      <c r="CE5491" s="208"/>
      <c r="CF5491" s="208"/>
      <c r="CG5491" s="208"/>
      <c r="CH5491" s="208"/>
      <c r="CI5491" s="24"/>
      <c r="CJ5491" s="24"/>
      <c r="CK5491" s="228"/>
      <c r="CL5491" s="208"/>
    </row>
    <row r="5492" spans="1:90" ht="15">
      <c r="A5492" s="227"/>
      <c r="B5492" s="227"/>
      <c r="C5492" s="227"/>
      <c r="D5492" s="227"/>
      <c r="E5492" s="227"/>
      <c r="F5492" s="69"/>
      <c r="G5492" s="69"/>
      <c r="H5492" s="69"/>
      <c r="I5492" s="69"/>
      <c r="J5492" s="69"/>
      <c r="K5492" s="69"/>
      <c r="L5492" s="227"/>
      <c r="M5492" s="69"/>
      <c r="N5492" s="69"/>
      <c r="O5492" s="69"/>
      <c r="P5492" s="69"/>
      <c r="Q5492" s="69"/>
      <c r="R5492" s="69"/>
      <c r="S5492" s="69"/>
      <c r="T5492" s="69"/>
      <c r="U5492" s="69"/>
      <c r="V5492" s="69"/>
      <c r="W5492" s="69"/>
      <c r="X5492" s="208"/>
      <c r="Y5492" s="208"/>
      <c r="Z5492" s="208"/>
      <c r="AA5492" s="208"/>
      <c r="AB5492" s="208"/>
      <c r="AC5492" s="208"/>
      <c r="AD5492" s="208"/>
      <c r="AE5492" s="208"/>
      <c r="AF5492" s="228"/>
      <c r="AG5492" s="228"/>
      <c r="AH5492" s="228"/>
      <c r="AI5492" s="228"/>
      <c r="AJ5492" s="228"/>
      <c r="AK5492" s="228"/>
      <c r="AL5492" s="228"/>
      <c r="AM5492" s="228"/>
      <c r="AN5492" s="228"/>
      <c r="AO5492" s="228"/>
      <c r="AP5492" s="228"/>
      <c r="AQ5492" s="228"/>
      <c r="AR5492" s="228"/>
      <c r="AS5492" s="228"/>
      <c r="AT5492" s="228"/>
      <c r="AU5492" s="228"/>
      <c r="AV5492" s="228"/>
      <c r="AW5492" s="228"/>
      <c r="AX5492" s="228"/>
      <c r="AY5492" s="228"/>
      <c r="AZ5492" s="228"/>
      <c r="BA5492" s="228"/>
      <c r="BB5492" s="228"/>
      <c r="BC5492" s="228"/>
      <c r="BD5492" s="228"/>
      <c r="BE5492" s="228"/>
      <c r="BF5492" s="228"/>
      <c r="BG5492" s="228"/>
      <c r="BH5492" s="228"/>
      <c r="BI5492" s="228"/>
      <c r="BJ5492" s="228"/>
      <c r="BK5492" s="228"/>
      <c r="BL5492" s="228"/>
      <c r="BM5492" s="228"/>
      <c r="BN5492" s="208"/>
      <c r="BO5492" s="208"/>
      <c r="BP5492" s="208"/>
      <c r="BQ5492" s="208"/>
      <c r="BR5492" s="208"/>
      <c r="BS5492" s="208"/>
      <c r="BT5492" s="208"/>
      <c r="BU5492" s="208"/>
      <c r="BV5492" s="208"/>
      <c r="BW5492" s="397"/>
      <c r="BX5492" s="397"/>
      <c r="BY5492" s="397"/>
      <c r="BZ5492" s="208"/>
      <c r="CA5492" s="208"/>
      <c r="CB5492" s="208"/>
      <c r="CC5492" s="208"/>
      <c r="CD5492" s="208"/>
      <c r="CE5492" s="208"/>
      <c r="CF5492" s="208"/>
      <c r="CG5492" s="208"/>
      <c r="CH5492" s="208"/>
      <c r="CI5492" s="24"/>
      <c r="CJ5492" s="24"/>
      <c r="CK5492" s="228"/>
      <c r="CL5492" s="208"/>
    </row>
    <row r="5493" spans="1:90" ht="15">
      <c r="A5493" s="227"/>
      <c r="B5493" s="227"/>
      <c r="C5493" s="227"/>
      <c r="D5493" s="227"/>
      <c r="E5493" s="227"/>
      <c r="F5493" s="69"/>
      <c r="G5493" s="69"/>
      <c r="H5493" s="69"/>
      <c r="I5493" s="69"/>
      <c r="J5493" s="69"/>
      <c r="K5493" s="69"/>
      <c r="L5493" s="227"/>
      <c r="M5493" s="69"/>
      <c r="N5493" s="69"/>
      <c r="O5493" s="69"/>
      <c r="P5493" s="69"/>
      <c r="Q5493" s="69"/>
      <c r="R5493" s="69"/>
      <c r="S5493" s="69"/>
      <c r="T5493" s="69"/>
      <c r="U5493" s="69"/>
      <c r="V5493" s="69"/>
      <c r="W5493" s="69"/>
      <c r="X5493" s="208"/>
      <c r="Y5493" s="208"/>
      <c r="Z5493" s="208"/>
      <c r="AA5493" s="208"/>
      <c r="AB5493" s="208"/>
      <c r="AC5493" s="208"/>
      <c r="AD5493" s="208"/>
      <c r="AE5493" s="208"/>
      <c r="AF5493" s="228"/>
      <c r="AG5493" s="228"/>
      <c r="AH5493" s="228"/>
      <c r="AI5493" s="228"/>
      <c r="AJ5493" s="228"/>
      <c r="AK5493" s="228"/>
      <c r="AL5493" s="228"/>
      <c r="AM5493" s="228"/>
      <c r="AN5493" s="228"/>
      <c r="AO5493" s="228"/>
      <c r="AP5493" s="228"/>
      <c r="AQ5493" s="228"/>
      <c r="AR5493" s="228"/>
      <c r="AS5493" s="228"/>
      <c r="AT5493" s="228"/>
      <c r="AU5493" s="228"/>
      <c r="AV5493" s="228"/>
      <c r="AW5493" s="228"/>
      <c r="AX5493" s="228"/>
      <c r="AY5493" s="228"/>
      <c r="AZ5493" s="228"/>
      <c r="BA5493" s="228"/>
      <c r="BB5493" s="228"/>
      <c r="BC5493" s="228"/>
      <c r="BD5493" s="228"/>
      <c r="BE5493" s="228"/>
      <c r="BF5493" s="228"/>
      <c r="BG5493" s="228"/>
      <c r="BH5493" s="228"/>
      <c r="BI5493" s="228"/>
      <c r="BJ5493" s="228"/>
      <c r="BK5493" s="228"/>
      <c r="BL5493" s="228"/>
      <c r="BM5493" s="228"/>
      <c r="BN5493" s="208"/>
      <c r="BO5493" s="208"/>
      <c r="BP5493" s="208"/>
      <c r="BQ5493" s="208"/>
      <c r="BR5493" s="208"/>
      <c r="BS5493" s="208"/>
      <c r="BT5493" s="208"/>
      <c r="BU5493" s="208"/>
      <c r="BV5493" s="208"/>
      <c r="BW5493" s="397"/>
      <c r="BX5493" s="397"/>
      <c r="BY5493" s="397"/>
      <c r="BZ5493" s="208"/>
      <c r="CA5493" s="208"/>
      <c r="CB5493" s="208"/>
      <c r="CC5493" s="208"/>
      <c r="CD5493" s="208"/>
      <c r="CE5493" s="208"/>
      <c r="CF5493" s="208"/>
      <c r="CG5493" s="208"/>
      <c r="CH5493" s="208"/>
      <c r="CI5493" s="24"/>
      <c r="CJ5493" s="24"/>
      <c r="CK5493" s="228"/>
      <c r="CL5493" s="208"/>
    </row>
    <row r="5494" spans="1:90" ht="15">
      <c r="A5494" s="227"/>
      <c r="B5494" s="227"/>
      <c r="C5494" s="227"/>
      <c r="D5494" s="227"/>
      <c r="E5494" s="227"/>
      <c r="F5494" s="69"/>
      <c r="G5494" s="69"/>
      <c r="H5494" s="69"/>
      <c r="I5494" s="69"/>
      <c r="J5494" s="69"/>
      <c r="K5494" s="69"/>
      <c r="L5494" s="227"/>
      <c r="M5494" s="69"/>
      <c r="N5494" s="69"/>
      <c r="O5494" s="69"/>
      <c r="P5494" s="69"/>
      <c r="Q5494" s="69"/>
      <c r="R5494" s="69"/>
      <c r="S5494" s="69"/>
      <c r="T5494" s="69"/>
      <c r="U5494" s="69"/>
      <c r="V5494" s="69"/>
      <c r="W5494" s="69"/>
      <c r="X5494" s="208"/>
      <c r="Y5494" s="208"/>
      <c r="Z5494" s="208"/>
      <c r="AA5494" s="208"/>
      <c r="AB5494" s="208"/>
      <c r="AC5494" s="208"/>
      <c r="AD5494" s="208"/>
      <c r="AE5494" s="208"/>
      <c r="AF5494" s="228"/>
      <c r="AG5494" s="228"/>
      <c r="AH5494" s="228"/>
      <c r="AI5494" s="228"/>
      <c r="AJ5494" s="228"/>
      <c r="AK5494" s="228"/>
      <c r="AL5494" s="228"/>
      <c r="AM5494" s="228"/>
      <c r="AN5494" s="228"/>
      <c r="AO5494" s="228"/>
      <c r="AP5494" s="228"/>
      <c r="AQ5494" s="228"/>
      <c r="AR5494" s="228"/>
      <c r="AS5494" s="228"/>
      <c r="AT5494" s="228"/>
      <c r="AU5494" s="228"/>
      <c r="AV5494" s="228"/>
      <c r="AW5494" s="228"/>
      <c r="AX5494" s="228"/>
      <c r="AY5494" s="228"/>
      <c r="AZ5494" s="228"/>
      <c r="BA5494" s="228"/>
      <c r="BB5494" s="228"/>
      <c r="BC5494" s="228"/>
      <c r="BD5494" s="228"/>
      <c r="BE5494" s="228"/>
      <c r="BF5494" s="228"/>
      <c r="BG5494" s="228"/>
      <c r="BH5494" s="228"/>
      <c r="BI5494" s="228"/>
      <c r="BJ5494" s="228"/>
      <c r="BK5494" s="228"/>
      <c r="BL5494" s="228"/>
      <c r="BM5494" s="228"/>
      <c r="BN5494" s="208"/>
      <c r="BO5494" s="208"/>
      <c r="BP5494" s="208"/>
      <c r="BQ5494" s="208"/>
      <c r="BR5494" s="208"/>
      <c r="BS5494" s="208"/>
      <c r="BT5494" s="208"/>
      <c r="BU5494" s="208"/>
      <c r="BV5494" s="208"/>
      <c r="BW5494" s="397"/>
      <c r="BX5494" s="397"/>
      <c r="BY5494" s="397"/>
      <c r="BZ5494" s="208"/>
      <c r="CA5494" s="208"/>
      <c r="CB5494" s="208"/>
      <c r="CC5494" s="208"/>
      <c r="CD5494" s="208"/>
      <c r="CE5494" s="208"/>
      <c r="CF5494" s="208"/>
      <c r="CG5494" s="208"/>
      <c r="CH5494" s="208"/>
      <c r="CI5494" s="24"/>
      <c r="CJ5494" s="24"/>
      <c r="CK5494" s="228"/>
      <c r="CL5494" s="208"/>
    </row>
    <row r="5495" spans="1:90" ht="15">
      <c r="A5495" s="227"/>
      <c r="B5495" s="227"/>
      <c r="C5495" s="227"/>
      <c r="D5495" s="227"/>
      <c r="E5495" s="227"/>
      <c r="F5495" s="69"/>
      <c r="G5495" s="69"/>
      <c r="H5495" s="69"/>
      <c r="I5495" s="69"/>
      <c r="J5495" s="69"/>
      <c r="K5495" s="69"/>
      <c r="L5495" s="227"/>
      <c r="M5495" s="69"/>
      <c r="N5495" s="69"/>
      <c r="O5495" s="69"/>
      <c r="P5495" s="69"/>
      <c r="Q5495" s="69"/>
      <c r="R5495" s="69"/>
      <c r="S5495" s="69"/>
      <c r="T5495" s="69"/>
      <c r="U5495" s="69"/>
      <c r="V5495" s="69"/>
      <c r="W5495" s="69"/>
      <c r="X5495" s="208"/>
      <c r="Y5495" s="208"/>
      <c r="Z5495" s="208"/>
      <c r="AA5495" s="208"/>
      <c r="AB5495" s="208"/>
      <c r="AC5495" s="208"/>
      <c r="AD5495" s="208"/>
      <c r="AE5495" s="208"/>
      <c r="AF5495" s="228"/>
      <c r="AG5495" s="228"/>
      <c r="AH5495" s="228"/>
      <c r="AI5495" s="228"/>
      <c r="AJ5495" s="228"/>
      <c r="AK5495" s="228"/>
      <c r="AL5495" s="228"/>
      <c r="AM5495" s="228"/>
      <c r="AN5495" s="228"/>
      <c r="AO5495" s="228"/>
      <c r="AP5495" s="228"/>
      <c r="AQ5495" s="228"/>
      <c r="AR5495" s="228"/>
      <c r="AS5495" s="228"/>
      <c r="AT5495" s="228"/>
      <c r="AU5495" s="228"/>
      <c r="AV5495" s="228"/>
      <c r="AW5495" s="228"/>
      <c r="AX5495" s="228"/>
      <c r="AY5495" s="228"/>
      <c r="AZ5495" s="228"/>
      <c r="BA5495" s="228"/>
      <c r="BB5495" s="228"/>
      <c r="BC5495" s="228"/>
      <c r="BD5495" s="228"/>
      <c r="BE5495" s="228"/>
      <c r="BF5495" s="228"/>
      <c r="BG5495" s="228"/>
      <c r="BH5495" s="228"/>
      <c r="BI5495" s="228"/>
      <c r="BJ5495" s="228"/>
      <c r="BK5495" s="228"/>
      <c r="BL5495" s="228"/>
      <c r="BM5495" s="228"/>
      <c r="BN5495" s="208"/>
      <c r="BO5495" s="208"/>
      <c r="BP5495" s="208"/>
      <c r="BQ5495" s="208"/>
      <c r="BR5495" s="208"/>
      <c r="BS5495" s="208"/>
      <c r="BT5495" s="208"/>
      <c r="BU5495" s="208"/>
      <c r="BV5495" s="208"/>
      <c r="BW5495" s="397"/>
      <c r="BX5495" s="397"/>
      <c r="BY5495" s="397"/>
      <c r="BZ5495" s="208"/>
      <c r="CA5495" s="208"/>
      <c r="CB5495" s="208"/>
      <c r="CC5495" s="208"/>
      <c r="CD5495" s="208"/>
      <c r="CE5495" s="208"/>
      <c r="CF5495" s="208"/>
      <c r="CG5495" s="208"/>
      <c r="CH5495" s="208"/>
      <c r="CI5495" s="24"/>
      <c r="CJ5495" s="24"/>
      <c r="CK5495" s="228"/>
      <c r="CL5495" s="208"/>
    </row>
    <row r="5496" spans="1:90" ht="15">
      <c r="A5496" s="22"/>
      <c r="B5496" s="22"/>
      <c r="C5496" s="22"/>
      <c r="D5496" s="22"/>
      <c r="E5496" s="22"/>
      <c r="F5496" s="20"/>
      <c r="G5496" s="20"/>
      <c r="H5496" s="20"/>
      <c r="I5496" s="20"/>
      <c r="J5496" s="20"/>
      <c r="K5496" s="20"/>
      <c r="L5496" s="22"/>
      <c r="M5496" s="20"/>
      <c r="N5496" s="20"/>
      <c r="O5496" s="20"/>
      <c r="P5496" s="20"/>
      <c r="Q5496" s="20"/>
      <c r="R5496" s="20"/>
      <c r="S5496" s="20"/>
      <c r="T5496" s="20"/>
      <c r="U5496" s="20"/>
      <c r="V5496" s="20"/>
      <c r="W5496" s="20"/>
      <c r="X5496" s="25"/>
      <c r="Y5496" s="25"/>
      <c r="Z5496" s="25"/>
      <c r="AA5496" s="25"/>
      <c r="AB5496" s="25"/>
      <c r="AC5496" s="25"/>
      <c r="AD5496" s="25"/>
      <c r="AE5496" s="25"/>
      <c r="AF5496" s="25"/>
      <c r="AG5496" s="25"/>
      <c r="AH5496" s="25"/>
      <c r="AI5496" s="25"/>
      <c r="AJ5496" s="25"/>
      <c r="AK5496" s="25"/>
      <c r="AL5496" s="25"/>
      <c r="AM5496" s="25"/>
      <c r="AN5496" s="25"/>
      <c r="AP5496" s="228"/>
      <c r="AQ5496" s="228"/>
      <c r="AR5496" s="25"/>
      <c r="AS5496" s="228"/>
      <c r="AT5496" s="228"/>
      <c r="AU5496" s="25"/>
      <c r="AV5496" s="25"/>
      <c r="AW5496" s="25"/>
      <c r="AX5496" s="25"/>
      <c r="AY5496" s="25"/>
      <c r="AZ5496" s="25"/>
      <c r="BA5496" s="25"/>
      <c r="BB5496" s="25"/>
      <c r="BC5496" s="25"/>
      <c r="BD5496" s="25"/>
      <c r="BE5496" s="25"/>
      <c r="BF5496" s="535"/>
      <c r="BG5496" s="25"/>
      <c r="BH5496" s="25"/>
      <c r="BI5496" s="25"/>
      <c r="BJ5496" s="25"/>
      <c r="BK5496" s="25"/>
      <c r="BL5496" s="25"/>
      <c r="BM5496" s="25"/>
      <c r="BN5496" s="25"/>
      <c r="BO5496" s="25"/>
      <c r="BP5496" s="25"/>
      <c r="BQ5496" s="25"/>
      <c r="BR5496" s="25"/>
      <c r="BS5496" s="25"/>
      <c r="BT5496" s="25"/>
      <c r="BU5496" s="25"/>
      <c r="BV5496" s="25"/>
      <c r="BW5496" s="535"/>
      <c r="BX5496" s="535"/>
      <c r="BY5496" s="535"/>
      <c r="BZ5496" s="25"/>
      <c r="CA5496" s="25"/>
      <c r="CB5496" s="25"/>
      <c r="CC5496" s="25"/>
      <c r="CD5496" s="25"/>
      <c r="CE5496" s="25"/>
      <c r="CF5496" s="25"/>
      <c r="CG5496" s="25"/>
      <c r="CH5496" s="25"/>
      <c r="CI5496" s="24"/>
      <c r="CJ5496" s="24"/>
      <c r="CK5496" s="25"/>
      <c r="CL5496" s="25"/>
    </row>
    <row r="5497" spans="1:90" ht="15">
      <c r="A5497" s="22"/>
      <c r="B5497" s="22"/>
      <c r="C5497" s="22"/>
      <c r="D5497" s="22"/>
      <c r="E5497" s="22"/>
      <c r="F5497" s="20"/>
      <c r="G5497" s="20"/>
      <c r="H5497" s="20"/>
      <c r="I5497" s="20"/>
      <c r="J5497" s="20"/>
      <c r="K5497" s="20"/>
      <c r="L5497" s="22"/>
      <c r="M5497" s="20"/>
      <c r="N5497" s="20"/>
      <c r="O5497" s="20"/>
      <c r="P5497" s="20"/>
      <c r="Q5497" s="20"/>
      <c r="R5497" s="20"/>
      <c r="S5497" s="20"/>
      <c r="T5497" s="20"/>
      <c r="U5497" s="20"/>
      <c r="V5497" s="20"/>
      <c r="W5497" s="20"/>
      <c r="X5497" s="25"/>
      <c r="Y5497" s="25"/>
      <c r="Z5497" s="25"/>
      <c r="AA5497" s="25"/>
      <c r="AB5497" s="25"/>
      <c r="AC5497" s="25"/>
      <c r="AD5497" s="25"/>
      <c r="AE5497" s="25"/>
      <c r="AF5497" s="25"/>
      <c r="AG5497" s="25"/>
      <c r="AH5497" s="25"/>
      <c r="AI5497" s="25"/>
      <c r="AJ5497" s="25"/>
      <c r="AK5497" s="25"/>
      <c r="AL5497" s="25"/>
      <c r="AM5497" s="25"/>
      <c r="AN5497" s="25"/>
      <c r="AP5497" s="228"/>
      <c r="AQ5497" s="228"/>
      <c r="AR5497" s="25"/>
      <c r="AS5497" s="228"/>
      <c r="AT5497" s="228"/>
      <c r="AU5497" s="25"/>
      <c r="AV5497" s="25"/>
      <c r="AW5497" s="25"/>
      <c r="AX5497" s="25"/>
      <c r="AY5497" s="25"/>
      <c r="AZ5497" s="25"/>
      <c r="BA5497" s="25"/>
      <c r="BB5497" s="25"/>
      <c r="BC5497" s="25"/>
      <c r="BD5497" s="25"/>
      <c r="BE5497" s="25"/>
      <c r="BF5497" s="535"/>
      <c r="BG5497" s="25"/>
      <c r="BH5497" s="25"/>
      <c r="BI5497" s="25"/>
      <c r="BJ5497" s="25"/>
      <c r="BK5497" s="25"/>
      <c r="BL5497" s="25"/>
      <c r="BM5497" s="25"/>
      <c r="BN5497" s="25"/>
      <c r="BO5497" s="25"/>
      <c r="BP5497" s="25"/>
      <c r="BQ5497" s="25"/>
      <c r="BR5497" s="25"/>
      <c r="BS5497" s="25"/>
      <c r="BT5497" s="25"/>
      <c r="BU5497" s="25"/>
      <c r="BV5497" s="25"/>
      <c r="BW5497" s="535"/>
      <c r="BX5497" s="535"/>
      <c r="BY5497" s="535"/>
      <c r="BZ5497" s="25"/>
      <c r="CA5497" s="25"/>
      <c r="CB5497" s="25"/>
      <c r="CC5497" s="25"/>
      <c r="CD5497" s="25"/>
      <c r="CE5497" s="25"/>
      <c r="CF5497" s="25"/>
      <c r="CG5497" s="25"/>
      <c r="CH5497" s="25"/>
      <c r="CI5497" s="24"/>
      <c r="CJ5497" s="24"/>
      <c r="CK5497" s="25"/>
      <c r="CL5497" s="25"/>
    </row>
    <row r="5498" spans="1:90" ht="15">
      <c r="A5498" s="22"/>
      <c r="B5498" s="22"/>
      <c r="C5498" s="22"/>
      <c r="D5498" s="22"/>
      <c r="E5498" s="22"/>
      <c r="F5498" s="20"/>
      <c r="G5498" s="20"/>
      <c r="H5498" s="20"/>
      <c r="I5498" s="20"/>
      <c r="J5498" s="20"/>
      <c r="K5498" s="20"/>
      <c r="L5498" s="22"/>
      <c r="M5498" s="20"/>
      <c r="N5498" s="20"/>
      <c r="O5498" s="20"/>
      <c r="P5498" s="20"/>
      <c r="Q5498" s="20"/>
      <c r="R5498" s="20"/>
      <c r="S5498" s="20"/>
      <c r="T5498" s="20"/>
      <c r="U5498" s="20"/>
      <c r="V5498" s="20"/>
      <c r="W5498" s="20"/>
      <c r="X5498" s="25"/>
      <c r="Y5498" s="25"/>
      <c r="Z5498" s="25"/>
      <c r="AA5498" s="25"/>
      <c r="AB5498" s="25"/>
      <c r="AC5498" s="25"/>
      <c r="AD5498" s="25"/>
      <c r="AE5498" s="25"/>
      <c r="AF5498" s="25"/>
      <c r="AG5498" s="25"/>
      <c r="AH5498" s="25"/>
      <c r="AI5498" s="25"/>
      <c r="AJ5498" s="25"/>
      <c r="AK5498" s="25"/>
      <c r="AL5498" s="25"/>
      <c r="AM5498" s="25"/>
      <c r="AN5498" s="25"/>
      <c r="AP5498" s="228"/>
      <c r="AQ5498" s="228"/>
      <c r="AR5498" s="25"/>
      <c r="AS5498" s="228"/>
      <c r="AT5498" s="228"/>
      <c r="AU5498" s="25"/>
      <c r="AV5498" s="25"/>
      <c r="AW5498" s="25"/>
      <c r="AX5498" s="25"/>
      <c r="AY5498" s="25"/>
      <c r="AZ5498" s="25"/>
      <c r="BA5498" s="25"/>
      <c r="BB5498" s="25"/>
      <c r="BC5498" s="25"/>
      <c r="BD5498" s="25"/>
      <c r="BE5498" s="25"/>
      <c r="BF5498" s="535"/>
      <c r="BG5498" s="25"/>
      <c r="BH5498" s="25"/>
      <c r="BI5498" s="25"/>
      <c r="BJ5498" s="25"/>
      <c r="BK5498" s="25"/>
      <c r="BL5498" s="25"/>
      <c r="BM5498" s="25"/>
      <c r="BN5498" s="25"/>
      <c r="BO5498" s="25"/>
      <c r="BP5498" s="25"/>
      <c r="BQ5498" s="25"/>
      <c r="BR5498" s="25"/>
      <c r="BS5498" s="25"/>
      <c r="BT5498" s="25"/>
      <c r="BU5498" s="25"/>
      <c r="BV5498" s="25"/>
      <c r="BW5498" s="535"/>
      <c r="BX5498" s="535"/>
      <c r="BY5498" s="535"/>
      <c r="BZ5498" s="25"/>
      <c r="CA5498" s="25"/>
      <c r="CB5498" s="25"/>
      <c r="CC5498" s="25"/>
      <c r="CD5498" s="25"/>
      <c r="CE5498" s="25"/>
      <c r="CF5498" s="25"/>
      <c r="CG5498" s="25"/>
      <c r="CH5498" s="25"/>
      <c r="CI5498" s="24"/>
      <c r="CJ5498" s="24"/>
      <c r="CK5498" s="25"/>
      <c r="CL5498" s="25"/>
    </row>
    <row r="5499" spans="1:90" ht="15">
      <c r="A5499" s="22"/>
      <c r="B5499" s="22"/>
      <c r="C5499" s="22"/>
      <c r="D5499" s="22"/>
      <c r="E5499" s="22"/>
      <c r="F5499" s="20"/>
      <c r="G5499" s="20"/>
      <c r="H5499" s="20"/>
      <c r="I5499" s="20"/>
      <c r="J5499" s="20"/>
      <c r="K5499" s="20"/>
      <c r="L5499" s="22"/>
      <c r="M5499" s="20"/>
      <c r="N5499" s="20"/>
      <c r="O5499" s="20"/>
      <c r="P5499" s="20"/>
      <c r="Q5499" s="20"/>
      <c r="R5499" s="20"/>
      <c r="S5499" s="20"/>
      <c r="T5499" s="20"/>
      <c r="U5499" s="20"/>
      <c r="V5499" s="20"/>
      <c r="W5499" s="20"/>
      <c r="X5499" s="25"/>
      <c r="Y5499" s="25"/>
      <c r="Z5499" s="25"/>
      <c r="AA5499" s="25"/>
      <c r="AB5499" s="25"/>
      <c r="AC5499" s="25"/>
      <c r="AD5499" s="25"/>
      <c r="AE5499" s="25"/>
      <c r="AF5499" s="25"/>
      <c r="AG5499" s="25"/>
      <c r="AH5499" s="25"/>
      <c r="AI5499" s="25"/>
      <c r="AJ5499" s="25"/>
      <c r="AK5499" s="25"/>
      <c r="AL5499" s="25"/>
      <c r="AM5499" s="25"/>
      <c r="AN5499" s="25"/>
      <c r="AP5499" s="228"/>
      <c r="AQ5499" s="228"/>
      <c r="AR5499" s="25"/>
      <c r="AS5499" s="228"/>
      <c r="AT5499" s="228"/>
      <c r="AU5499" s="25"/>
      <c r="AV5499" s="25"/>
      <c r="AW5499" s="25"/>
      <c r="AX5499" s="25"/>
      <c r="AY5499" s="25"/>
      <c r="AZ5499" s="25"/>
      <c r="BA5499" s="25"/>
      <c r="BB5499" s="25"/>
      <c r="BC5499" s="25"/>
      <c r="BD5499" s="25"/>
      <c r="BE5499" s="25"/>
      <c r="BF5499" s="535"/>
      <c r="BG5499" s="25"/>
      <c r="BH5499" s="25"/>
      <c r="BI5499" s="25"/>
      <c r="BJ5499" s="25"/>
      <c r="BK5499" s="25"/>
      <c r="BL5499" s="25"/>
      <c r="BM5499" s="25"/>
      <c r="BN5499" s="25"/>
      <c r="BO5499" s="25"/>
      <c r="BP5499" s="25"/>
      <c r="BQ5499" s="25"/>
      <c r="BR5499" s="25"/>
      <c r="BS5499" s="25"/>
      <c r="BT5499" s="25"/>
      <c r="BU5499" s="25"/>
      <c r="BV5499" s="25"/>
      <c r="BW5499" s="535"/>
      <c r="BX5499" s="535"/>
      <c r="BY5499" s="535"/>
      <c r="BZ5499" s="25"/>
      <c r="CA5499" s="25"/>
      <c r="CB5499" s="25"/>
      <c r="CC5499" s="25"/>
      <c r="CD5499" s="25"/>
      <c r="CE5499" s="25"/>
      <c r="CF5499" s="25"/>
      <c r="CG5499" s="25"/>
      <c r="CH5499" s="25"/>
      <c r="CI5499" s="24"/>
      <c r="CJ5499" s="24"/>
      <c r="CK5499" s="25"/>
      <c r="CL5499" s="25"/>
    </row>
    <row r="5500" spans="1:90" ht="15">
      <c r="A5500" s="22"/>
      <c r="B5500" s="22"/>
      <c r="C5500" s="22"/>
      <c r="D5500" s="22"/>
      <c r="E5500" s="22"/>
      <c r="F5500" s="20"/>
      <c r="G5500" s="20"/>
      <c r="H5500" s="20"/>
      <c r="I5500" s="20"/>
      <c r="J5500" s="20"/>
      <c r="K5500" s="20"/>
      <c r="L5500" s="22"/>
      <c r="M5500" s="20"/>
      <c r="N5500" s="20"/>
      <c r="O5500" s="20"/>
      <c r="P5500" s="20"/>
      <c r="Q5500" s="20"/>
      <c r="R5500" s="20"/>
      <c r="S5500" s="20"/>
      <c r="T5500" s="20"/>
      <c r="U5500" s="20"/>
      <c r="V5500" s="20"/>
      <c r="W5500" s="20"/>
      <c r="X5500" s="25"/>
      <c r="Y5500" s="25"/>
      <c r="Z5500" s="25"/>
      <c r="AA5500" s="25"/>
      <c r="AB5500" s="25"/>
      <c r="AC5500" s="25"/>
      <c r="AD5500" s="25"/>
      <c r="AE5500" s="25"/>
      <c r="AF5500" s="25"/>
      <c r="AG5500" s="25"/>
      <c r="AH5500" s="25"/>
      <c r="AI5500" s="25"/>
      <c r="AJ5500" s="25"/>
      <c r="AK5500" s="25"/>
      <c r="AL5500" s="25"/>
      <c r="AM5500" s="25"/>
      <c r="AN5500" s="25"/>
      <c r="AP5500" s="228"/>
      <c r="AQ5500" s="228"/>
      <c r="AR5500" s="25"/>
      <c r="AS5500" s="228"/>
      <c r="AT5500" s="228"/>
      <c r="AU5500" s="25"/>
      <c r="AV5500" s="25"/>
      <c r="AW5500" s="25"/>
      <c r="AX5500" s="25"/>
      <c r="AY5500" s="25"/>
      <c r="AZ5500" s="25"/>
      <c r="BA5500" s="25"/>
      <c r="BB5500" s="25"/>
      <c r="BC5500" s="25"/>
      <c r="BD5500" s="25"/>
      <c r="BE5500" s="25"/>
      <c r="BF5500" s="25"/>
      <c r="BG5500" s="25"/>
      <c r="BH5500" s="25"/>
      <c r="BI5500" s="25"/>
      <c r="BJ5500" s="25"/>
      <c r="BK5500" s="25"/>
      <c r="BL5500" s="25"/>
      <c r="BM5500" s="25"/>
      <c r="BN5500" s="25"/>
      <c r="BO5500" s="25"/>
      <c r="BP5500" s="25"/>
      <c r="BQ5500" s="25"/>
      <c r="BR5500" s="25"/>
      <c r="BS5500" s="25"/>
      <c r="BT5500" s="25"/>
      <c r="BU5500" s="25"/>
      <c r="BV5500" s="25"/>
      <c r="BW5500" s="535"/>
      <c r="BX5500" s="535"/>
      <c r="BY5500" s="535"/>
      <c r="BZ5500" s="25"/>
      <c r="CA5500" s="25"/>
      <c r="CB5500" s="25"/>
      <c r="CC5500" s="25"/>
      <c r="CD5500" s="25"/>
      <c r="CE5500" s="25"/>
      <c r="CF5500" s="25"/>
      <c r="CG5500" s="25"/>
      <c r="CH5500" s="25"/>
      <c r="CI5500" s="24"/>
      <c r="CJ5500" s="24"/>
      <c r="CK5500" s="25"/>
      <c r="CL5500" s="25"/>
    </row>
    <row r="5501" spans="1:90" ht="15">
      <c r="A5501" s="22"/>
      <c r="B5501" s="22"/>
      <c r="C5501" s="22"/>
      <c r="D5501" s="22"/>
      <c r="E5501" s="22"/>
      <c r="F5501" s="20"/>
      <c r="G5501" s="20"/>
      <c r="H5501" s="20"/>
      <c r="I5501" s="20"/>
      <c r="J5501" s="20"/>
      <c r="K5501" s="20"/>
      <c r="L5501" s="22"/>
      <c r="M5501" s="20"/>
      <c r="N5501" s="20"/>
      <c r="O5501" s="20"/>
      <c r="P5501" s="20"/>
      <c r="Q5501" s="20"/>
      <c r="R5501" s="20"/>
      <c r="S5501" s="20"/>
      <c r="T5501" s="20"/>
      <c r="U5501" s="20"/>
      <c r="V5501" s="20"/>
      <c r="W5501" s="20"/>
      <c r="X5501" s="715"/>
      <c r="Y5501" s="715"/>
      <c r="Z5501" s="715"/>
      <c r="AA5501" s="715"/>
      <c r="AB5501" s="715"/>
      <c r="AC5501" s="715"/>
      <c r="AD5501" s="715"/>
      <c r="AE5501" s="25"/>
      <c r="AF5501" s="25"/>
      <c r="AG5501" s="25"/>
      <c r="AH5501" s="715"/>
      <c r="AI5501" s="715"/>
      <c r="AJ5501" s="715"/>
      <c r="AK5501" s="715"/>
      <c r="AL5501" s="25"/>
      <c r="AM5501" s="715"/>
      <c r="AN5501" s="25"/>
      <c r="AO5501" s="715"/>
      <c r="AP5501" s="228"/>
      <c r="AQ5501" s="228"/>
      <c r="AR5501" s="715"/>
      <c r="AS5501" s="228"/>
      <c r="AT5501" s="228"/>
      <c r="AU5501" s="25"/>
      <c r="AV5501" s="715"/>
      <c r="AW5501" s="715"/>
      <c r="AX5501" s="715"/>
      <c r="AY5501" s="715"/>
      <c r="AZ5501" s="25"/>
      <c r="BA5501" s="715"/>
      <c r="BB5501" s="25"/>
      <c r="BC5501" s="25"/>
      <c r="BD5501" s="25"/>
      <c r="BE5501" s="25"/>
      <c r="BF5501" s="25"/>
      <c r="BG5501" s="25"/>
      <c r="BH5501" s="715"/>
      <c r="BI5501" s="715"/>
      <c r="BJ5501" s="715"/>
      <c r="BK5501" s="715"/>
      <c r="BL5501" s="715"/>
      <c r="BM5501" s="715"/>
      <c r="BN5501" s="715"/>
      <c r="BO5501" s="715"/>
      <c r="BP5501" s="715"/>
      <c r="BQ5501" s="715"/>
      <c r="BR5501" s="715"/>
      <c r="BS5501" s="715"/>
      <c r="BT5501" s="715"/>
      <c r="BU5501" s="715"/>
      <c r="BV5501" s="715"/>
      <c r="BW5501" s="715"/>
      <c r="BX5501" s="715"/>
      <c r="BY5501" s="715"/>
      <c r="BZ5501" s="715"/>
      <c r="CA5501" s="715"/>
      <c r="CB5501" s="715"/>
      <c r="CC5501" s="715"/>
      <c r="CD5501" s="715"/>
      <c r="CE5501" s="715"/>
      <c r="CF5501" s="715"/>
      <c r="CG5501" s="715"/>
      <c r="CH5501" s="715"/>
      <c r="CI5501" s="24"/>
      <c r="CJ5501" s="24"/>
      <c r="CK5501" s="25"/>
      <c r="CL5501" s="715"/>
    </row>
    <row r="5502" spans="1:90" ht="15">
      <c r="A5502" s="22"/>
      <c r="B5502" s="22"/>
      <c r="C5502" s="22"/>
      <c r="D5502" s="22"/>
      <c r="E5502" s="22"/>
      <c r="F5502" s="20"/>
      <c r="G5502" s="20"/>
      <c r="H5502" s="20"/>
      <c r="I5502" s="20"/>
      <c r="J5502" s="20"/>
      <c r="K5502" s="20"/>
      <c r="L5502" s="22"/>
      <c r="M5502" s="20"/>
      <c r="N5502" s="20"/>
      <c r="O5502" s="20"/>
      <c r="P5502" s="20"/>
      <c r="Q5502" s="20"/>
      <c r="R5502" s="20"/>
      <c r="S5502" s="20"/>
      <c r="T5502" s="20"/>
      <c r="U5502" s="20"/>
      <c r="V5502" s="20"/>
      <c r="W5502" s="20"/>
      <c r="X5502" s="715"/>
      <c r="Y5502" s="715"/>
      <c r="Z5502" s="715"/>
      <c r="AA5502" s="715"/>
      <c r="AB5502" s="715"/>
      <c r="AC5502" s="715"/>
      <c r="AD5502" s="715"/>
      <c r="AE5502" s="25"/>
      <c r="AF5502" s="25"/>
      <c r="AG5502" s="25"/>
      <c r="AH5502" s="715"/>
      <c r="AI5502" s="715"/>
      <c r="AJ5502" s="715"/>
      <c r="AK5502" s="715"/>
      <c r="AL5502" s="25"/>
      <c r="AM5502" s="715"/>
      <c r="AN5502" s="25"/>
      <c r="AO5502" s="715"/>
      <c r="AP5502" s="228"/>
      <c r="AQ5502" s="228"/>
      <c r="AR5502" s="715"/>
      <c r="AS5502" s="228"/>
      <c r="AT5502" s="228"/>
      <c r="AU5502" s="25"/>
      <c r="AV5502" s="715"/>
      <c r="AW5502" s="715"/>
      <c r="AX5502" s="715"/>
      <c r="AY5502" s="715"/>
      <c r="AZ5502" s="25"/>
      <c r="BA5502" s="715"/>
      <c r="BB5502" s="25"/>
      <c r="BC5502" s="25"/>
      <c r="BD5502" s="715"/>
      <c r="BE5502" s="25"/>
      <c r="BF5502" s="25"/>
      <c r="BG5502" s="25"/>
      <c r="BH5502" s="715"/>
      <c r="BI5502" s="715"/>
      <c r="BJ5502" s="715"/>
      <c r="BK5502" s="715"/>
      <c r="BL5502" s="715"/>
      <c r="BM5502" s="715"/>
      <c r="BN5502" s="715"/>
      <c r="BO5502" s="715"/>
      <c r="BP5502" s="715"/>
      <c r="BQ5502" s="715"/>
      <c r="BR5502" s="715"/>
      <c r="BS5502" s="715"/>
      <c r="BT5502" s="715"/>
      <c r="BU5502" s="715"/>
      <c r="BV5502" s="715"/>
      <c r="BW5502" s="715"/>
      <c r="BX5502" s="715"/>
      <c r="BY5502" s="715"/>
      <c r="BZ5502" s="715"/>
      <c r="CA5502" s="715"/>
      <c r="CB5502" s="715"/>
      <c r="CC5502" s="715"/>
      <c r="CD5502" s="715"/>
      <c r="CE5502" s="715"/>
      <c r="CF5502" s="715"/>
      <c r="CG5502" s="715"/>
      <c r="CH5502" s="715"/>
      <c r="CI5502" s="24"/>
      <c r="CJ5502" s="24"/>
      <c r="CK5502" s="25"/>
      <c r="CL5502" s="715"/>
    </row>
    <row r="5503" spans="1:90" ht="15">
      <c r="A5503" s="22"/>
      <c r="B5503" s="22"/>
      <c r="C5503" s="22"/>
      <c r="D5503" s="22"/>
      <c r="E5503" s="22"/>
      <c r="F5503" s="20"/>
      <c r="G5503" s="20"/>
      <c r="H5503" s="20"/>
      <c r="I5503" s="20"/>
      <c r="J5503" s="20"/>
      <c r="K5503" s="20"/>
      <c r="L5503" s="22"/>
      <c r="M5503" s="20"/>
      <c r="N5503" s="20"/>
      <c r="O5503" s="20"/>
      <c r="P5503" s="20"/>
      <c r="Q5503" s="20"/>
      <c r="R5503" s="20"/>
      <c r="S5503" s="20"/>
      <c r="T5503" s="20"/>
      <c r="U5503" s="20"/>
      <c r="V5503" s="20"/>
      <c r="W5503" s="20"/>
      <c r="X5503" s="715"/>
      <c r="Y5503" s="715"/>
      <c r="Z5503" s="715"/>
      <c r="AA5503" s="715"/>
      <c r="AB5503" s="715"/>
      <c r="AC5503" s="715"/>
      <c r="AD5503" s="715"/>
      <c r="AE5503" s="25"/>
      <c r="AF5503" s="25"/>
      <c r="AG5503" s="25"/>
      <c r="AH5503" s="715"/>
      <c r="AI5503" s="715"/>
      <c r="AJ5503" s="715"/>
      <c r="AK5503" s="715"/>
      <c r="AL5503" s="25"/>
      <c r="AM5503" s="715"/>
      <c r="AN5503" s="25"/>
      <c r="AO5503" s="715"/>
      <c r="AP5503" s="228"/>
      <c r="AQ5503" s="228"/>
      <c r="AR5503" s="715"/>
      <c r="AS5503" s="228"/>
      <c r="AT5503" s="228"/>
      <c r="AU5503" s="25"/>
      <c r="AV5503" s="715"/>
      <c r="AW5503" s="715"/>
      <c r="AX5503" s="715"/>
      <c r="AY5503" s="715"/>
      <c r="AZ5503" s="25"/>
      <c r="BA5503" s="715"/>
      <c r="BB5503" s="25"/>
      <c r="BC5503" s="25"/>
      <c r="BD5503" s="715"/>
      <c r="BE5503" s="25"/>
      <c r="BF5503" s="25"/>
      <c r="BG5503" s="25"/>
      <c r="BH5503" s="715"/>
      <c r="BI5503" s="715"/>
      <c r="BJ5503" s="715"/>
      <c r="BK5503" s="715"/>
      <c r="BL5503" s="715"/>
      <c r="BM5503" s="715"/>
      <c r="BN5503" s="715"/>
      <c r="BO5503" s="715"/>
      <c r="BP5503" s="715"/>
      <c r="BQ5503" s="715"/>
      <c r="BR5503" s="715"/>
      <c r="BS5503" s="715"/>
      <c r="BT5503" s="715"/>
      <c r="BU5503" s="715"/>
      <c r="BV5503" s="715"/>
      <c r="BW5503" s="715"/>
      <c r="BX5503" s="715"/>
      <c r="BY5503" s="715"/>
      <c r="BZ5503" s="715"/>
      <c r="CA5503" s="715"/>
      <c r="CB5503" s="715"/>
      <c r="CC5503" s="715"/>
      <c r="CD5503" s="715"/>
      <c r="CE5503" s="715"/>
      <c r="CF5503" s="715"/>
      <c r="CG5503" s="715"/>
      <c r="CH5503" s="715"/>
      <c r="CI5503" s="24"/>
      <c r="CJ5503" s="24"/>
      <c r="CK5503" s="25"/>
      <c r="CL5503" s="715"/>
    </row>
    <row r="5504" spans="1:90" ht="15">
      <c r="A5504" s="22"/>
      <c r="B5504" s="22"/>
      <c r="C5504" s="22"/>
      <c r="D5504" s="22"/>
      <c r="E5504" s="22"/>
      <c r="F5504" s="20"/>
      <c r="G5504" s="20"/>
      <c r="H5504" s="20"/>
      <c r="I5504" s="20"/>
      <c r="J5504" s="20"/>
      <c r="K5504" s="20"/>
      <c r="L5504" s="22"/>
      <c r="M5504" s="20"/>
      <c r="N5504" s="20"/>
      <c r="O5504" s="20"/>
      <c r="P5504" s="20"/>
      <c r="Q5504" s="20"/>
      <c r="R5504" s="20"/>
      <c r="S5504" s="20"/>
      <c r="T5504" s="20"/>
      <c r="U5504" s="20"/>
      <c r="V5504" s="20"/>
      <c r="W5504" s="20"/>
      <c r="X5504" s="715"/>
      <c r="Y5504" s="715"/>
      <c r="Z5504" s="715"/>
      <c r="AA5504" s="715"/>
      <c r="AB5504" s="715"/>
      <c r="AC5504" s="715"/>
      <c r="AD5504" s="715"/>
      <c r="AE5504" s="25"/>
      <c r="AF5504" s="25"/>
      <c r="AG5504" s="25"/>
      <c r="AH5504" s="715"/>
      <c r="AI5504" s="715"/>
      <c r="AJ5504" s="715"/>
      <c r="AK5504" s="715"/>
      <c r="AL5504" s="25"/>
      <c r="AM5504" s="715"/>
      <c r="AN5504" s="25"/>
      <c r="AO5504" s="715"/>
      <c r="AP5504" s="228"/>
      <c r="AQ5504" s="228"/>
      <c r="AR5504" s="715"/>
      <c r="AS5504" s="228"/>
      <c r="AT5504" s="228"/>
      <c r="AU5504" s="25"/>
      <c r="AV5504" s="715"/>
      <c r="AW5504" s="715"/>
      <c r="AX5504" s="715"/>
      <c r="AY5504" s="715"/>
      <c r="AZ5504" s="25"/>
      <c r="BA5504" s="715"/>
      <c r="BB5504" s="25"/>
      <c r="BC5504" s="25"/>
      <c r="BD5504" s="25"/>
      <c r="BE5504" s="25"/>
      <c r="BF5504" s="25"/>
      <c r="BG5504" s="25"/>
      <c r="BH5504" s="715"/>
      <c r="BI5504" s="715"/>
      <c r="BJ5504" s="715"/>
      <c r="BK5504" s="715"/>
      <c r="BL5504" s="715"/>
      <c r="BM5504" s="715"/>
      <c r="BN5504" s="715"/>
      <c r="BO5504" s="715"/>
      <c r="BP5504" s="715"/>
      <c r="BQ5504" s="715"/>
      <c r="BR5504" s="715"/>
      <c r="BS5504" s="715"/>
      <c r="BT5504" s="715"/>
      <c r="BU5504" s="715"/>
      <c r="BV5504" s="715"/>
      <c r="BW5504" s="715"/>
      <c r="BX5504" s="715"/>
      <c r="BY5504" s="715"/>
      <c r="BZ5504" s="715"/>
      <c r="CA5504" s="715"/>
      <c r="CB5504" s="715"/>
      <c r="CC5504" s="715"/>
      <c r="CD5504" s="715"/>
      <c r="CE5504" s="715"/>
      <c r="CF5504" s="715"/>
      <c r="CG5504" s="715"/>
      <c r="CH5504" s="715"/>
      <c r="CI5504" s="24"/>
      <c r="CJ5504" s="24"/>
      <c r="CK5504" s="25"/>
      <c r="CL5504" s="715"/>
    </row>
    <row r="5505" spans="1:90" ht="15">
      <c r="A5505" s="22"/>
      <c r="B5505" s="22"/>
      <c r="C5505" s="22"/>
      <c r="D5505" s="22"/>
      <c r="E5505" s="22"/>
      <c r="F5505" s="20"/>
      <c r="G5505" s="20"/>
      <c r="H5505" s="20"/>
      <c r="I5505" s="20"/>
      <c r="J5505" s="20"/>
      <c r="K5505" s="20"/>
      <c r="L5505" s="22"/>
      <c r="M5505" s="20"/>
      <c r="N5505" s="20"/>
      <c r="O5505" s="20"/>
      <c r="P5505" s="20"/>
      <c r="Q5505" s="20"/>
      <c r="R5505" s="20"/>
      <c r="S5505" s="20"/>
      <c r="T5505" s="20"/>
      <c r="U5505" s="20"/>
      <c r="V5505" s="20"/>
      <c r="W5505" s="20"/>
      <c r="X5505" s="715"/>
      <c r="Y5505" s="715"/>
      <c r="Z5505" s="715"/>
      <c r="AA5505" s="715"/>
      <c r="AB5505" s="715"/>
      <c r="AC5505" s="715"/>
      <c r="AD5505" s="715"/>
      <c r="AE5505" s="25"/>
      <c r="AF5505" s="25"/>
      <c r="AG5505" s="25"/>
      <c r="AH5505" s="715"/>
      <c r="AI5505" s="715"/>
      <c r="AJ5505" s="715"/>
      <c r="AK5505" s="715"/>
      <c r="AL5505" s="25"/>
      <c r="AM5505" s="715"/>
      <c r="AN5505" s="25"/>
      <c r="AO5505" s="715"/>
      <c r="AP5505" s="228"/>
      <c r="AQ5505" s="228"/>
      <c r="AR5505" s="715"/>
      <c r="AS5505" s="228"/>
      <c r="AT5505" s="228"/>
      <c r="AU5505" s="25"/>
      <c r="AV5505" s="715"/>
      <c r="AW5505" s="715"/>
      <c r="AX5505" s="715"/>
      <c r="AY5505" s="715"/>
      <c r="AZ5505" s="25"/>
      <c r="BA5505" s="715"/>
      <c r="BB5505" s="25"/>
      <c r="BC5505" s="25"/>
      <c r="BD5505" s="25"/>
      <c r="BE5505" s="25"/>
      <c r="BF5505" s="25"/>
      <c r="BG5505" s="25"/>
      <c r="BH5505" s="715"/>
      <c r="BI5505" s="715"/>
      <c r="BJ5505" s="715"/>
      <c r="BK5505" s="715"/>
      <c r="BL5505" s="715"/>
      <c r="BM5505" s="715"/>
      <c r="BN5505" s="715"/>
      <c r="BO5505" s="715"/>
      <c r="BP5505" s="715"/>
      <c r="BQ5505" s="715"/>
      <c r="BR5505" s="715"/>
      <c r="BS5505" s="715"/>
      <c r="BT5505" s="715"/>
      <c r="BU5505" s="715"/>
      <c r="BV5505" s="715"/>
      <c r="BW5505" s="715"/>
      <c r="BX5505" s="715"/>
      <c r="BY5505" s="715"/>
      <c r="BZ5505" s="715"/>
      <c r="CA5505" s="715"/>
      <c r="CB5505" s="715"/>
      <c r="CC5505" s="715"/>
      <c r="CD5505" s="715"/>
      <c r="CE5505" s="715"/>
      <c r="CF5505" s="715"/>
      <c r="CG5505" s="715"/>
      <c r="CH5505" s="715"/>
      <c r="CI5505" s="24"/>
      <c r="CJ5505" s="24"/>
      <c r="CK5505" s="25"/>
      <c r="CL5505" s="715"/>
    </row>
    <row r="5506" spans="1:90" ht="15">
      <c r="A5506" s="22"/>
      <c r="B5506" s="22"/>
      <c r="C5506" s="22"/>
      <c r="D5506" s="22"/>
      <c r="E5506" s="22"/>
      <c r="F5506" s="20"/>
      <c r="G5506" s="20"/>
      <c r="H5506" s="20"/>
      <c r="I5506" s="20"/>
      <c r="J5506" s="20"/>
      <c r="K5506" s="20"/>
      <c r="L5506" s="22"/>
      <c r="M5506" s="20"/>
      <c r="N5506" s="20"/>
      <c r="O5506" s="20"/>
      <c r="P5506" s="20"/>
      <c r="Q5506" s="20"/>
      <c r="R5506" s="20"/>
      <c r="S5506" s="20"/>
      <c r="T5506" s="20"/>
      <c r="U5506" s="20"/>
      <c r="V5506" s="20"/>
      <c r="W5506" s="20"/>
      <c r="X5506" s="715"/>
      <c r="Y5506" s="715"/>
      <c r="Z5506" s="715"/>
      <c r="AA5506" s="715"/>
      <c r="AB5506" s="715"/>
      <c r="AC5506" s="715"/>
      <c r="AD5506" s="715"/>
      <c r="AE5506" s="25"/>
      <c r="AF5506" s="25"/>
      <c r="AG5506" s="25"/>
      <c r="AH5506" s="715"/>
      <c r="AI5506" s="715"/>
      <c r="AJ5506" s="715"/>
      <c r="AK5506" s="715"/>
      <c r="AL5506" s="25"/>
      <c r="AM5506" s="715"/>
      <c r="AN5506" s="25"/>
      <c r="AO5506" s="715"/>
      <c r="AP5506" s="228"/>
      <c r="AQ5506" s="228"/>
      <c r="AR5506" s="715"/>
      <c r="AS5506" s="228"/>
      <c r="AT5506" s="228"/>
      <c r="AU5506" s="25"/>
      <c r="AV5506" s="715"/>
      <c r="AW5506" s="715"/>
      <c r="AX5506" s="715"/>
      <c r="AY5506" s="715"/>
      <c r="AZ5506" s="25"/>
      <c r="BA5506" s="715"/>
      <c r="BB5506" s="25"/>
      <c r="BC5506" s="25"/>
      <c r="BD5506" s="25"/>
      <c r="BE5506" s="25"/>
      <c r="BF5506" s="25"/>
      <c r="BG5506" s="25"/>
      <c r="BH5506" s="715"/>
      <c r="BI5506" s="715"/>
      <c r="BJ5506" s="715"/>
      <c r="BK5506" s="715"/>
      <c r="BL5506" s="715"/>
      <c r="BM5506" s="715"/>
      <c r="BN5506" s="715"/>
      <c r="BO5506" s="715"/>
      <c r="BP5506" s="715"/>
      <c r="BQ5506" s="715"/>
      <c r="BR5506" s="715"/>
      <c r="BS5506" s="715"/>
      <c r="BT5506" s="715"/>
      <c r="BU5506" s="715"/>
      <c r="BV5506" s="715"/>
      <c r="BW5506" s="715"/>
      <c r="BX5506" s="715"/>
      <c r="BY5506" s="715"/>
      <c r="BZ5506" s="715"/>
      <c r="CA5506" s="715"/>
      <c r="CB5506" s="715"/>
      <c r="CC5506" s="715"/>
      <c r="CD5506" s="715"/>
      <c r="CE5506" s="715"/>
      <c r="CF5506" s="715"/>
      <c r="CG5506" s="715"/>
      <c r="CH5506" s="715"/>
      <c r="CI5506" s="24"/>
      <c r="CJ5506" s="24"/>
      <c r="CK5506" s="25"/>
      <c r="CL5506" s="715"/>
    </row>
    <row r="5507" spans="1:90" ht="15">
      <c r="A5507" s="22"/>
      <c r="B5507" s="22"/>
      <c r="C5507" s="22"/>
      <c r="D5507" s="22"/>
      <c r="E5507" s="22"/>
      <c r="F5507" s="20"/>
      <c r="G5507" s="20"/>
      <c r="H5507" s="20"/>
      <c r="I5507" s="20"/>
      <c r="J5507" s="20"/>
      <c r="K5507" s="20"/>
      <c r="L5507" s="22"/>
      <c r="M5507" s="20"/>
      <c r="N5507" s="20"/>
      <c r="O5507" s="20"/>
      <c r="P5507" s="20"/>
      <c r="Q5507" s="20"/>
      <c r="R5507" s="20"/>
      <c r="S5507" s="20"/>
      <c r="T5507" s="20"/>
      <c r="U5507" s="20"/>
      <c r="V5507" s="20"/>
      <c r="W5507" s="20"/>
      <c r="X5507" s="715"/>
      <c r="Y5507" s="715"/>
      <c r="Z5507" s="715"/>
      <c r="AA5507" s="715"/>
      <c r="AB5507" s="715"/>
      <c r="AC5507" s="715"/>
      <c r="AD5507" s="715"/>
      <c r="AE5507" s="25"/>
      <c r="AF5507" s="25"/>
      <c r="AG5507" s="25"/>
      <c r="AH5507" s="715"/>
      <c r="AI5507" s="715"/>
      <c r="AJ5507" s="715"/>
      <c r="AK5507" s="715"/>
      <c r="AL5507" s="25"/>
      <c r="AM5507" s="715"/>
      <c r="AN5507" s="25"/>
      <c r="AO5507" s="715"/>
      <c r="AP5507" s="228"/>
      <c r="AQ5507" s="228"/>
      <c r="AR5507" s="715"/>
      <c r="AS5507" s="228"/>
      <c r="AT5507" s="228"/>
      <c r="AU5507" s="25"/>
      <c r="AV5507" s="715"/>
      <c r="AW5507" s="715"/>
      <c r="AX5507" s="715"/>
      <c r="AY5507" s="715"/>
      <c r="AZ5507" s="25"/>
      <c r="BA5507" s="715"/>
      <c r="BB5507" s="715"/>
      <c r="BC5507" s="715"/>
      <c r="BD5507" s="715"/>
      <c r="BE5507" s="715"/>
      <c r="BF5507" s="715"/>
      <c r="BG5507" s="715"/>
      <c r="BH5507" s="715"/>
      <c r="BI5507" s="715"/>
      <c r="BJ5507" s="715"/>
      <c r="BK5507" s="715"/>
      <c r="BL5507" s="715"/>
      <c r="BM5507" s="715"/>
      <c r="BN5507" s="715"/>
      <c r="BO5507" s="715"/>
      <c r="BP5507" s="715"/>
      <c r="BQ5507" s="715"/>
      <c r="BR5507" s="715"/>
      <c r="BS5507" s="715"/>
      <c r="BT5507" s="715"/>
      <c r="BU5507" s="715"/>
      <c r="BV5507" s="715"/>
      <c r="BW5507" s="715"/>
      <c r="BX5507" s="715"/>
      <c r="BY5507" s="715"/>
      <c r="BZ5507" s="715"/>
      <c r="CA5507" s="715"/>
      <c r="CB5507" s="715"/>
      <c r="CC5507" s="715"/>
      <c r="CD5507" s="715"/>
      <c r="CE5507" s="715"/>
      <c r="CF5507" s="715"/>
      <c r="CG5507" s="715"/>
      <c r="CH5507" s="715"/>
      <c r="CI5507" s="24"/>
      <c r="CJ5507" s="24"/>
      <c r="CK5507" s="25"/>
      <c r="CL5507" s="715"/>
    </row>
    <row r="5508" spans="1:90" ht="15">
      <c r="A5508" s="22"/>
      <c r="B5508" s="22"/>
      <c r="C5508" s="22"/>
      <c r="D5508" s="22"/>
      <c r="E5508" s="22"/>
      <c r="F5508" s="20"/>
      <c r="G5508" s="20"/>
      <c r="H5508" s="20"/>
      <c r="I5508" s="20"/>
      <c r="J5508" s="20"/>
      <c r="K5508" s="20"/>
      <c r="L5508" s="22"/>
      <c r="M5508" s="20"/>
      <c r="N5508" s="20"/>
      <c r="O5508" s="20"/>
      <c r="P5508" s="20"/>
      <c r="Q5508" s="20"/>
      <c r="R5508" s="20"/>
      <c r="S5508" s="20"/>
      <c r="T5508" s="20"/>
      <c r="U5508" s="20"/>
      <c r="V5508" s="20"/>
      <c r="W5508" s="20"/>
      <c r="X5508" s="715"/>
      <c r="Y5508" s="715"/>
      <c r="Z5508" s="715"/>
      <c r="AA5508" s="715"/>
      <c r="AB5508" s="715"/>
      <c r="AC5508" s="715"/>
      <c r="AD5508" s="715"/>
      <c r="AE5508" s="25"/>
      <c r="AF5508" s="25"/>
      <c r="AG5508" s="25"/>
      <c r="AH5508" s="715"/>
      <c r="AI5508" s="715"/>
      <c r="AJ5508" s="715"/>
      <c r="AK5508" s="715"/>
      <c r="AL5508" s="25"/>
      <c r="AM5508" s="715"/>
      <c r="AN5508" s="25"/>
      <c r="AO5508" s="715"/>
      <c r="AP5508" s="228"/>
      <c r="AQ5508" s="228"/>
      <c r="AR5508" s="715"/>
      <c r="AS5508" s="228"/>
      <c r="AT5508" s="228"/>
      <c r="AU5508" s="25"/>
      <c r="AV5508" s="715"/>
      <c r="AW5508" s="715"/>
      <c r="AX5508" s="715"/>
      <c r="AY5508" s="715"/>
      <c r="AZ5508" s="25"/>
      <c r="BA5508" s="715"/>
      <c r="BB5508" s="715"/>
      <c r="BC5508" s="715"/>
      <c r="BD5508" s="715"/>
      <c r="BE5508" s="715"/>
      <c r="BF5508" s="715"/>
      <c r="BG5508" s="715"/>
      <c r="BH5508" s="715"/>
      <c r="BI5508" s="715"/>
      <c r="BJ5508" s="715"/>
      <c r="BK5508" s="715"/>
      <c r="BL5508" s="715"/>
      <c r="BM5508" s="715"/>
      <c r="BN5508" s="715"/>
      <c r="BO5508" s="715"/>
      <c r="BP5508" s="715"/>
      <c r="BQ5508" s="715"/>
      <c r="BR5508" s="715"/>
      <c r="BS5508" s="715"/>
      <c r="BT5508" s="715"/>
      <c r="BU5508" s="715"/>
      <c r="BV5508" s="715"/>
      <c r="BW5508" s="715"/>
      <c r="BX5508" s="715"/>
      <c r="BY5508" s="715"/>
      <c r="BZ5508" s="715"/>
      <c r="CA5508" s="715"/>
      <c r="CB5508" s="715"/>
      <c r="CC5508" s="715"/>
      <c r="CD5508" s="715"/>
      <c r="CE5508" s="715"/>
      <c r="CF5508" s="715"/>
      <c r="CG5508" s="715"/>
      <c r="CH5508" s="715"/>
      <c r="CI5508" s="24"/>
      <c r="CJ5508" s="24"/>
      <c r="CK5508" s="25"/>
      <c r="CL5508" s="715"/>
    </row>
    <row r="5509" spans="1:90" ht="15">
      <c r="A5509" s="22"/>
      <c r="B5509" s="22"/>
      <c r="C5509" s="22"/>
      <c r="D5509" s="22"/>
      <c r="E5509" s="22"/>
      <c r="F5509" s="20"/>
      <c r="G5509" s="20"/>
      <c r="H5509" s="20"/>
      <c r="I5509" s="20"/>
      <c r="J5509" s="20"/>
      <c r="K5509" s="20"/>
      <c r="L5509" s="22"/>
      <c r="M5509" s="20"/>
      <c r="N5509" s="20"/>
      <c r="O5509" s="20"/>
      <c r="P5509" s="20"/>
      <c r="Q5509" s="20"/>
      <c r="R5509" s="20"/>
      <c r="S5509" s="20"/>
      <c r="T5509" s="20"/>
      <c r="U5509" s="20"/>
      <c r="V5509" s="20"/>
      <c r="W5509" s="20"/>
      <c r="X5509" s="715"/>
      <c r="Y5509" s="715"/>
      <c r="Z5509" s="715"/>
      <c r="AA5509" s="715"/>
      <c r="AB5509" s="715"/>
      <c r="AC5509" s="715"/>
      <c r="AD5509" s="715"/>
      <c r="AE5509" s="25"/>
      <c r="AF5509" s="25"/>
      <c r="AG5509" s="25"/>
      <c r="AH5509" s="715"/>
      <c r="AI5509" s="715"/>
      <c r="AJ5509" s="715"/>
      <c r="AK5509" s="715"/>
      <c r="AL5509" s="25"/>
      <c r="AM5509" s="715"/>
      <c r="AN5509" s="25"/>
      <c r="AO5509" s="715"/>
      <c r="AP5509" s="228"/>
      <c r="AQ5509" s="228"/>
      <c r="AR5509" s="715"/>
      <c r="AS5509" s="228"/>
      <c r="AT5509" s="228"/>
      <c r="AU5509" s="25"/>
      <c r="AV5509" s="715"/>
      <c r="AW5509" s="715"/>
      <c r="AX5509" s="715"/>
      <c r="AY5509" s="715"/>
      <c r="AZ5509" s="25"/>
      <c r="BA5509" s="715"/>
      <c r="BB5509" s="715"/>
      <c r="BC5509" s="715"/>
      <c r="BD5509" s="715"/>
      <c r="BE5509" s="715"/>
      <c r="BF5509" s="715"/>
      <c r="BG5509" s="715"/>
      <c r="BH5509" s="715"/>
      <c r="BI5509" s="715"/>
      <c r="BJ5509" s="715"/>
      <c r="BK5509" s="715"/>
      <c r="BL5509" s="715"/>
      <c r="BM5509" s="715"/>
      <c r="BN5509" s="715"/>
      <c r="BO5509" s="715"/>
      <c r="BP5509" s="715"/>
      <c r="BQ5509" s="715"/>
      <c r="BR5509" s="715"/>
      <c r="BS5509" s="715"/>
      <c r="BT5509" s="715"/>
      <c r="BU5509" s="715"/>
      <c r="BV5509" s="715"/>
      <c r="BW5509" s="715"/>
      <c r="BX5509" s="715"/>
      <c r="BY5509" s="715"/>
      <c r="BZ5509" s="715"/>
      <c r="CA5509" s="715"/>
      <c r="CB5509" s="715"/>
      <c r="CC5509" s="715"/>
      <c r="CD5509" s="715"/>
      <c r="CE5509" s="715"/>
      <c r="CF5509" s="715"/>
      <c r="CG5509" s="715"/>
      <c r="CH5509" s="715"/>
      <c r="CI5509" s="24"/>
      <c r="CJ5509" s="24"/>
      <c r="CK5509" s="25"/>
      <c r="CL5509" s="715"/>
    </row>
    <row r="5510" spans="1:90" ht="15">
      <c r="A5510" s="22"/>
      <c r="B5510" s="22"/>
      <c r="C5510" s="22"/>
      <c r="D5510" s="22"/>
      <c r="E5510" s="22"/>
      <c r="F5510" s="20"/>
      <c r="G5510" s="20"/>
      <c r="H5510" s="20"/>
      <c r="I5510" s="20"/>
      <c r="J5510" s="20"/>
      <c r="K5510" s="20"/>
      <c r="L5510" s="22"/>
      <c r="M5510" s="20"/>
      <c r="N5510" s="20"/>
      <c r="O5510" s="20"/>
      <c r="P5510" s="20"/>
      <c r="Q5510" s="20"/>
      <c r="R5510" s="20"/>
      <c r="S5510" s="20"/>
      <c r="T5510" s="20"/>
      <c r="U5510" s="20"/>
      <c r="V5510" s="20"/>
      <c r="W5510" s="20"/>
      <c r="X5510" s="715"/>
      <c r="Y5510" s="715"/>
      <c r="Z5510" s="715"/>
      <c r="AA5510" s="715"/>
      <c r="AB5510" s="715"/>
      <c r="AC5510" s="715"/>
      <c r="AD5510" s="715"/>
      <c r="AE5510" s="25"/>
      <c r="AF5510" s="25"/>
      <c r="AG5510" s="25"/>
      <c r="AH5510" s="715"/>
      <c r="AI5510" s="715"/>
      <c r="AJ5510" s="715"/>
      <c r="AK5510" s="715"/>
      <c r="AL5510" s="25"/>
      <c r="AM5510" s="715"/>
      <c r="AN5510" s="25"/>
      <c r="AO5510" s="715"/>
      <c r="AP5510" s="228"/>
      <c r="AQ5510" s="228"/>
      <c r="AR5510" s="715"/>
      <c r="AS5510" s="228"/>
      <c r="AT5510" s="228"/>
      <c r="AU5510" s="25"/>
      <c r="AV5510" s="715"/>
      <c r="AW5510" s="715"/>
      <c r="AX5510" s="715"/>
      <c r="AY5510" s="715"/>
      <c r="AZ5510" s="25"/>
      <c r="BA5510" s="715"/>
      <c r="BB5510" s="715"/>
      <c r="BC5510" s="715"/>
      <c r="BD5510" s="715"/>
      <c r="BE5510" s="715"/>
      <c r="BF5510" s="715"/>
      <c r="BG5510" s="715"/>
      <c r="BH5510" s="715"/>
      <c r="BI5510" s="715"/>
      <c r="BJ5510" s="715"/>
      <c r="BK5510" s="715"/>
      <c r="BL5510" s="715"/>
      <c r="BM5510" s="715"/>
      <c r="BN5510" s="715"/>
      <c r="BO5510" s="715"/>
      <c r="BP5510" s="715"/>
      <c r="BQ5510" s="715"/>
      <c r="BR5510" s="715"/>
      <c r="BS5510" s="715"/>
      <c r="BT5510" s="715"/>
      <c r="BU5510" s="715"/>
      <c r="BV5510" s="715"/>
      <c r="BW5510" s="715"/>
      <c r="BX5510" s="715"/>
      <c r="BY5510" s="715"/>
      <c r="BZ5510" s="715"/>
      <c r="CA5510" s="715"/>
      <c r="CB5510" s="715"/>
      <c r="CC5510" s="715"/>
      <c r="CD5510" s="715"/>
      <c r="CE5510" s="715"/>
      <c r="CF5510" s="715"/>
      <c r="CG5510" s="715"/>
      <c r="CH5510" s="715"/>
      <c r="CI5510" s="24"/>
      <c r="CJ5510" s="24"/>
      <c r="CK5510" s="25"/>
      <c r="CL5510" s="715"/>
    </row>
    <row r="5511" spans="1:90" ht="15">
      <c r="A5511" s="22"/>
      <c r="B5511" s="22"/>
      <c r="C5511" s="22"/>
      <c r="D5511" s="22"/>
      <c r="E5511" s="22"/>
      <c r="F5511" s="20"/>
      <c r="G5511" s="20"/>
      <c r="H5511" s="20"/>
      <c r="I5511" s="20"/>
      <c r="J5511" s="20"/>
      <c r="K5511" s="20"/>
      <c r="L5511" s="22"/>
      <c r="M5511" s="20"/>
      <c r="N5511" s="20"/>
      <c r="O5511" s="20"/>
      <c r="P5511" s="20"/>
      <c r="Q5511" s="20"/>
      <c r="R5511" s="20"/>
      <c r="S5511" s="20"/>
      <c r="T5511" s="20"/>
      <c r="U5511" s="20"/>
      <c r="V5511" s="20"/>
      <c r="W5511" s="20"/>
      <c r="X5511" s="715"/>
      <c r="Y5511" s="715"/>
      <c r="Z5511" s="715"/>
      <c r="AA5511" s="715"/>
      <c r="AB5511" s="715"/>
      <c r="AC5511" s="715"/>
      <c r="AD5511" s="715"/>
      <c r="AE5511" s="25"/>
      <c r="AF5511" s="25"/>
      <c r="AG5511" s="25"/>
      <c r="AH5511" s="715"/>
      <c r="AI5511" s="715"/>
      <c r="AJ5511" s="715"/>
      <c r="AK5511" s="715"/>
      <c r="AL5511" s="25"/>
      <c r="AM5511" s="715"/>
      <c r="AN5511" s="25"/>
      <c r="AO5511" s="715"/>
      <c r="AP5511" s="228"/>
      <c r="AQ5511" s="228"/>
      <c r="AR5511" s="715"/>
      <c r="AS5511" s="228"/>
      <c r="AT5511" s="228"/>
      <c r="AU5511" s="25"/>
      <c r="AV5511" s="715"/>
      <c r="AW5511" s="715"/>
      <c r="AX5511" s="715"/>
      <c r="AY5511" s="715"/>
      <c r="AZ5511" s="25"/>
      <c r="BA5511" s="715"/>
      <c r="BB5511" s="715"/>
      <c r="BC5511" s="715"/>
      <c r="BD5511" s="715"/>
      <c r="BE5511" s="715"/>
      <c r="BF5511" s="715"/>
      <c r="BG5511" s="715"/>
      <c r="BH5511" s="715"/>
      <c r="BI5511" s="715"/>
      <c r="BJ5511" s="715"/>
      <c r="BK5511" s="715"/>
      <c r="BL5511" s="715"/>
      <c r="BM5511" s="715"/>
      <c r="BN5511" s="715"/>
      <c r="BO5511" s="715"/>
      <c r="BP5511" s="715"/>
      <c r="BQ5511" s="715"/>
      <c r="BR5511" s="715"/>
      <c r="BS5511" s="715"/>
      <c r="BT5511" s="715"/>
      <c r="BU5511" s="715"/>
      <c r="BV5511" s="715"/>
      <c r="BW5511" s="715"/>
      <c r="BX5511" s="715"/>
      <c r="BY5511" s="715"/>
      <c r="BZ5511" s="715"/>
      <c r="CA5511" s="715"/>
      <c r="CB5511" s="715"/>
      <c r="CC5511" s="715"/>
      <c r="CD5511" s="715"/>
      <c r="CE5511" s="715"/>
      <c r="CF5511" s="715"/>
      <c r="CG5511" s="715"/>
      <c r="CH5511" s="715"/>
      <c r="CI5511" s="24"/>
      <c r="CJ5511" s="24"/>
      <c r="CK5511" s="25"/>
      <c r="CL5511" s="715"/>
    </row>
    <row r="5512" spans="1:90" ht="15">
      <c r="A5512" s="22"/>
      <c r="B5512" s="22"/>
      <c r="C5512" s="22"/>
      <c r="D5512" s="22"/>
      <c r="E5512" s="22"/>
      <c r="F5512" s="20"/>
      <c r="G5512" s="20"/>
      <c r="H5512" s="20"/>
      <c r="I5512" s="20"/>
      <c r="J5512" s="20"/>
      <c r="K5512" s="20"/>
      <c r="L5512" s="22"/>
      <c r="M5512" s="20"/>
      <c r="N5512" s="20"/>
      <c r="O5512" s="20"/>
      <c r="P5512" s="20"/>
      <c r="Q5512" s="20"/>
      <c r="R5512" s="20"/>
      <c r="S5512" s="20"/>
      <c r="T5512" s="20"/>
      <c r="U5512" s="20"/>
      <c r="V5512" s="20"/>
      <c r="W5512" s="20"/>
      <c r="X5512" s="715"/>
      <c r="Y5512" s="715"/>
      <c r="Z5512" s="715"/>
      <c r="AA5512" s="715"/>
      <c r="AB5512" s="715"/>
      <c r="AC5512" s="715"/>
      <c r="AD5512" s="715"/>
      <c r="AE5512" s="25"/>
      <c r="AF5512" s="25"/>
      <c r="AG5512" s="25"/>
      <c r="AH5512" s="715"/>
      <c r="AI5512" s="715"/>
      <c r="AJ5512" s="715"/>
      <c r="AK5512" s="715"/>
      <c r="AL5512" s="25"/>
      <c r="AM5512" s="715"/>
      <c r="AN5512" s="25"/>
      <c r="AO5512" s="715"/>
      <c r="AP5512" s="228"/>
      <c r="AQ5512" s="228"/>
      <c r="AR5512" s="715"/>
      <c r="AS5512" s="228"/>
      <c r="AT5512" s="228"/>
      <c r="AU5512" s="25"/>
      <c r="AV5512" s="715"/>
      <c r="AW5512" s="715"/>
      <c r="AX5512" s="715"/>
      <c r="AY5512" s="715"/>
      <c r="AZ5512" s="25"/>
      <c r="BA5512" s="715"/>
      <c r="BB5512" s="715"/>
      <c r="BC5512" s="715"/>
      <c r="BD5512" s="715"/>
      <c r="BE5512" s="715"/>
      <c r="BF5512" s="715"/>
      <c r="BG5512" s="715"/>
      <c r="BH5512" s="715"/>
      <c r="BI5512" s="715"/>
      <c r="BJ5512" s="715"/>
      <c r="BK5512" s="715"/>
      <c r="BL5512" s="715"/>
      <c r="BM5512" s="715"/>
      <c r="BN5512" s="715"/>
      <c r="BO5512" s="715"/>
      <c r="BP5512" s="715"/>
      <c r="BQ5512" s="715"/>
      <c r="BR5512" s="715"/>
      <c r="BS5512" s="715"/>
      <c r="BT5512" s="715"/>
      <c r="BU5512" s="715"/>
      <c r="BV5512" s="715"/>
      <c r="BW5512" s="715"/>
      <c r="BX5512" s="715"/>
      <c r="BY5512" s="715"/>
      <c r="BZ5512" s="715"/>
      <c r="CA5512" s="715"/>
      <c r="CB5512" s="715"/>
      <c r="CC5512" s="715"/>
      <c r="CD5512" s="715"/>
      <c r="CE5512" s="715"/>
      <c r="CF5512" s="715"/>
      <c r="CG5512" s="715"/>
      <c r="CH5512" s="715"/>
      <c r="CI5512" s="24"/>
      <c r="CJ5512" s="24"/>
      <c r="CK5512" s="25"/>
      <c r="CL5512" s="715"/>
    </row>
    <row r="5513" spans="1:90" ht="15">
      <c r="A5513" s="22"/>
      <c r="B5513" s="22"/>
      <c r="C5513" s="22"/>
      <c r="D5513" s="22"/>
      <c r="E5513" s="22"/>
      <c r="F5513" s="20"/>
      <c r="G5513" s="20"/>
      <c r="H5513" s="20"/>
      <c r="I5513" s="20"/>
      <c r="J5513" s="20"/>
      <c r="K5513" s="20"/>
      <c r="L5513" s="22"/>
      <c r="M5513" s="20"/>
      <c r="N5513" s="20"/>
      <c r="O5513" s="20"/>
      <c r="P5513" s="20"/>
      <c r="Q5513" s="20"/>
      <c r="R5513" s="20"/>
      <c r="S5513" s="20"/>
      <c r="T5513" s="20"/>
      <c r="U5513" s="20"/>
      <c r="V5513" s="20"/>
      <c r="W5513" s="20"/>
      <c r="X5513" s="715"/>
      <c r="Y5513" s="715"/>
      <c r="Z5513" s="715"/>
      <c r="AA5513" s="715"/>
      <c r="AB5513" s="715"/>
      <c r="AC5513" s="715"/>
      <c r="AD5513" s="715"/>
      <c r="AE5513" s="25"/>
      <c r="AF5513" s="25"/>
      <c r="AG5513" s="25"/>
      <c r="AH5513" s="715"/>
      <c r="AI5513" s="715"/>
      <c r="AJ5513" s="715"/>
      <c r="AK5513" s="715"/>
      <c r="AL5513" s="25"/>
      <c r="AM5513" s="715"/>
      <c r="AN5513" s="25"/>
      <c r="AO5513" s="715"/>
      <c r="AP5513" s="228"/>
      <c r="AQ5513" s="228"/>
      <c r="AR5513" s="715"/>
      <c r="AS5513" s="228"/>
      <c r="AT5513" s="228"/>
      <c r="AU5513" s="25"/>
      <c r="AV5513" s="715"/>
      <c r="AW5513" s="715"/>
      <c r="AX5513" s="715"/>
      <c r="AY5513" s="715"/>
      <c r="AZ5513" s="25"/>
      <c r="BA5513" s="715"/>
      <c r="BB5513" s="715"/>
      <c r="BC5513" s="715"/>
      <c r="BD5513" s="715"/>
      <c r="BE5513" s="715"/>
      <c r="BF5513" s="715"/>
      <c r="BG5513" s="715"/>
      <c r="BH5513" s="715"/>
      <c r="BI5513" s="715"/>
      <c r="BJ5513" s="715"/>
      <c r="BK5513" s="715"/>
      <c r="BL5513" s="715"/>
      <c r="BM5513" s="715"/>
      <c r="BN5513" s="715"/>
      <c r="BO5513" s="715"/>
      <c r="BP5513" s="715"/>
      <c r="BQ5513" s="715"/>
      <c r="BR5513" s="715"/>
      <c r="BS5513" s="715"/>
      <c r="BT5513" s="715"/>
      <c r="BU5513" s="715"/>
      <c r="BV5513" s="715"/>
      <c r="BW5513" s="715"/>
      <c r="BX5513" s="715"/>
      <c r="BY5513" s="715"/>
      <c r="BZ5513" s="715"/>
      <c r="CA5513" s="715"/>
      <c r="CB5513" s="715"/>
      <c r="CC5513" s="715"/>
      <c r="CD5513" s="715"/>
      <c r="CE5513" s="715"/>
      <c r="CF5513" s="715"/>
      <c r="CG5513" s="715"/>
      <c r="CH5513" s="715"/>
      <c r="CI5513" s="24"/>
      <c r="CJ5513" s="24"/>
      <c r="CK5513" s="25"/>
      <c r="CL5513" s="715"/>
    </row>
    <row r="5514" spans="1:90" ht="15">
      <c r="A5514" s="22"/>
      <c r="B5514" s="22"/>
      <c r="C5514" s="22"/>
      <c r="D5514" s="22"/>
      <c r="E5514" s="22"/>
      <c r="F5514" s="20"/>
      <c r="G5514" s="20"/>
      <c r="H5514" s="20"/>
      <c r="I5514" s="20"/>
      <c r="J5514" s="20"/>
      <c r="K5514" s="20"/>
      <c r="L5514" s="22"/>
      <c r="M5514" s="20"/>
      <c r="N5514" s="20"/>
      <c r="O5514" s="20"/>
      <c r="P5514" s="20"/>
      <c r="Q5514" s="20"/>
      <c r="R5514" s="20"/>
      <c r="S5514" s="20"/>
      <c r="T5514" s="20"/>
      <c r="U5514" s="20"/>
      <c r="V5514" s="20"/>
      <c r="W5514" s="20"/>
      <c r="X5514" s="715"/>
      <c r="Y5514" s="715"/>
      <c r="Z5514" s="715"/>
      <c r="AA5514" s="715"/>
      <c r="AB5514" s="715"/>
      <c r="AC5514" s="715"/>
      <c r="AD5514" s="715"/>
      <c r="AE5514" s="25"/>
      <c r="AF5514" s="25"/>
      <c r="AG5514" s="25"/>
      <c r="AH5514" s="715"/>
      <c r="AI5514" s="715"/>
      <c r="AJ5514" s="715"/>
      <c r="AK5514" s="715"/>
      <c r="AL5514" s="25"/>
      <c r="AM5514" s="715"/>
      <c r="AN5514" s="25"/>
      <c r="AO5514" s="715"/>
      <c r="AP5514" s="228"/>
      <c r="AQ5514" s="228"/>
      <c r="AR5514" s="715"/>
      <c r="AS5514" s="228"/>
      <c r="AT5514" s="228"/>
      <c r="AU5514" s="25"/>
      <c r="AV5514" s="715"/>
      <c r="AW5514" s="715"/>
      <c r="AX5514" s="715"/>
      <c r="AY5514" s="715"/>
      <c r="AZ5514" s="25"/>
      <c r="BA5514" s="715"/>
      <c r="BB5514" s="715"/>
      <c r="BC5514" s="715"/>
      <c r="BD5514" s="715"/>
      <c r="BE5514" s="715"/>
      <c r="BF5514" s="715"/>
      <c r="BG5514" s="715"/>
      <c r="BH5514" s="715"/>
      <c r="BI5514" s="715"/>
      <c r="BJ5514" s="715"/>
      <c r="BK5514" s="715"/>
      <c r="BL5514" s="715"/>
      <c r="BM5514" s="715"/>
      <c r="BN5514" s="715"/>
      <c r="BO5514" s="715"/>
      <c r="BP5514" s="715"/>
      <c r="BQ5514" s="715"/>
      <c r="BR5514" s="715"/>
      <c r="BS5514" s="715"/>
      <c r="BT5514" s="715"/>
      <c r="BU5514" s="715"/>
      <c r="BV5514" s="715"/>
      <c r="BW5514" s="715"/>
      <c r="BX5514" s="715"/>
      <c r="BY5514" s="715"/>
      <c r="BZ5514" s="715"/>
      <c r="CA5514" s="715"/>
      <c r="CB5514" s="715"/>
      <c r="CC5514" s="715"/>
      <c r="CD5514" s="715"/>
      <c r="CE5514" s="715"/>
      <c r="CF5514" s="715"/>
      <c r="CG5514" s="715"/>
      <c r="CH5514" s="715"/>
      <c r="CI5514" s="24"/>
      <c r="CJ5514" s="24"/>
      <c r="CK5514" s="25"/>
      <c r="CL5514" s="715"/>
    </row>
    <row r="5515" spans="1:90" ht="15">
      <c r="A5515" s="22"/>
      <c r="B5515" s="22"/>
      <c r="C5515" s="22"/>
      <c r="D5515" s="22"/>
      <c r="E5515" s="22"/>
      <c r="F5515" s="20"/>
      <c r="G5515" s="20"/>
      <c r="H5515" s="20"/>
      <c r="I5515" s="20"/>
      <c r="J5515" s="20"/>
      <c r="K5515" s="20"/>
      <c r="L5515" s="22"/>
      <c r="M5515" s="20"/>
      <c r="N5515" s="20"/>
      <c r="O5515" s="20"/>
      <c r="P5515" s="20"/>
      <c r="Q5515" s="20"/>
      <c r="R5515" s="20"/>
      <c r="S5515" s="20"/>
      <c r="T5515" s="20"/>
      <c r="U5515" s="20"/>
      <c r="V5515" s="20"/>
      <c r="W5515" s="20"/>
      <c r="X5515" s="715"/>
      <c r="Y5515" s="715"/>
      <c r="Z5515" s="715"/>
      <c r="AA5515" s="715"/>
      <c r="AB5515" s="715"/>
      <c r="AC5515" s="715"/>
      <c r="AD5515" s="715"/>
      <c r="AE5515" s="25"/>
      <c r="AF5515" s="25"/>
      <c r="AG5515" s="25"/>
      <c r="AH5515" s="715"/>
      <c r="AI5515" s="715"/>
      <c r="AJ5515" s="715"/>
      <c r="AK5515" s="715"/>
      <c r="AL5515" s="25"/>
      <c r="AM5515" s="715"/>
      <c r="AN5515" s="25"/>
      <c r="AO5515" s="715"/>
      <c r="AP5515" s="228"/>
      <c r="AQ5515" s="228"/>
      <c r="AR5515" s="715"/>
      <c r="AS5515" s="228"/>
      <c r="AT5515" s="228"/>
      <c r="AU5515" s="25"/>
      <c r="AV5515" s="715"/>
      <c r="AW5515" s="715"/>
      <c r="AX5515" s="715"/>
      <c r="AY5515" s="715"/>
      <c r="AZ5515" s="25"/>
      <c r="BA5515" s="715"/>
      <c r="BB5515" s="715"/>
      <c r="BC5515" s="715"/>
      <c r="BD5515" s="715"/>
      <c r="BE5515" s="715"/>
      <c r="BF5515" s="715"/>
      <c r="BG5515" s="715"/>
      <c r="BH5515" s="715"/>
      <c r="BI5515" s="715"/>
      <c r="BJ5515" s="715"/>
      <c r="BK5515" s="715"/>
      <c r="BL5515" s="715"/>
      <c r="BM5515" s="715"/>
      <c r="BN5515" s="715"/>
      <c r="BO5515" s="715"/>
      <c r="BP5515" s="715"/>
      <c r="BQ5515" s="715"/>
      <c r="BR5515" s="715"/>
      <c r="BS5515" s="715"/>
      <c r="BT5515" s="715"/>
      <c r="BU5515" s="715"/>
      <c r="BV5515" s="715"/>
      <c r="BW5515" s="715"/>
      <c r="BX5515" s="715"/>
      <c r="BY5515" s="715"/>
      <c r="BZ5515" s="715"/>
      <c r="CA5515" s="715"/>
      <c r="CB5515" s="715"/>
      <c r="CC5515" s="715"/>
      <c r="CD5515" s="715"/>
      <c r="CE5515" s="715"/>
      <c r="CF5515" s="715"/>
      <c r="CG5515" s="715"/>
      <c r="CH5515" s="715"/>
      <c r="CI5515" s="24"/>
      <c r="CJ5515" s="24"/>
      <c r="CK5515" s="25"/>
      <c r="CL5515" s="715"/>
    </row>
    <row r="5516" spans="1:90" ht="15">
      <c r="A5516" s="22"/>
      <c r="B5516" s="22"/>
      <c r="C5516" s="22"/>
      <c r="D5516" s="22"/>
      <c r="E5516" s="22"/>
      <c r="F5516" s="20"/>
      <c r="G5516" s="20"/>
      <c r="H5516" s="20"/>
      <c r="I5516" s="20"/>
      <c r="J5516" s="20"/>
      <c r="K5516" s="20"/>
      <c r="L5516" s="22"/>
      <c r="M5516" s="20"/>
      <c r="N5516" s="20"/>
      <c r="O5516" s="20"/>
      <c r="P5516" s="20"/>
      <c r="Q5516" s="20"/>
      <c r="R5516" s="20"/>
      <c r="S5516" s="20"/>
      <c r="T5516" s="20"/>
      <c r="U5516" s="20"/>
      <c r="V5516" s="20"/>
      <c r="W5516" s="20"/>
      <c r="X5516" s="715"/>
      <c r="Y5516" s="715"/>
      <c r="Z5516" s="715"/>
      <c r="AA5516" s="715"/>
      <c r="AB5516" s="715"/>
      <c r="AC5516" s="715"/>
      <c r="AD5516" s="715"/>
      <c r="AE5516" s="25"/>
      <c r="AF5516" s="25"/>
      <c r="AG5516" s="25"/>
      <c r="AH5516" s="715"/>
      <c r="AI5516" s="715"/>
      <c r="AJ5516" s="715"/>
      <c r="AK5516" s="715"/>
      <c r="AL5516" s="25"/>
      <c r="AM5516" s="715"/>
      <c r="AN5516" s="25"/>
      <c r="AO5516" s="715"/>
      <c r="AP5516" s="228"/>
      <c r="AQ5516" s="228"/>
      <c r="AR5516" s="715"/>
      <c r="AS5516" s="228"/>
      <c r="AT5516" s="228"/>
      <c r="AU5516" s="25"/>
      <c r="AV5516" s="715"/>
      <c r="AW5516" s="715"/>
      <c r="AX5516" s="715"/>
      <c r="AY5516" s="715"/>
      <c r="AZ5516" s="25"/>
      <c r="BA5516" s="715"/>
      <c r="BB5516" s="715"/>
      <c r="BC5516" s="715"/>
      <c r="BD5516" s="715"/>
      <c r="BE5516" s="715"/>
      <c r="BF5516" s="715"/>
      <c r="BG5516" s="715"/>
      <c r="BH5516" s="715"/>
      <c r="BI5516" s="715"/>
      <c r="BJ5516" s="715"/>
      <c r="BK5516" s="715"/>
      <c r="BL5516" s="715"/>
      <c r="BM5516" s="715"/>
      <c r="BN5516" s="715"/>
      <c r="BO5516" s="715"/>
      <c r="BP5516" s="715"/>
      <c r="BQ5516" s="715"/>
      <c r="BR5516" s="715"/>
      <c r="BS5516" s="715"/>
      <c r="BT5516" s="715"/>
      <c r="BU5516" s="715"/>
      <c r="BV5516" s="715"/>
      <c r="BW5516" s="715"/>
      <c r="BX5516" s="715"/>
      <c r="BY5516" s="715"/>
      <c r="BZ5516" s="715"/>
      <c r="CA5516" s="715"/>
      <c r="CB5516" s="715"/>
      <c r="CC5516" s="715"/>
      <c r="CD5516" s="715"/>
      <c r="CE5516" s="715"/>
      <c r="CF5516" s="715"/>
      <c r="CG5516" s="715"/>
      <c r="CH5516" s="715"/>
      <c r="CI5516" s="24"/>
      <c r="CJ5516" s="24"/>
      <c r="CK5516" s="25"/>
      <c r="CL5516" s="715"/>
    </row>
    <row r="5517" spans="1:90" ht="15">
      <c r="A5517" s="22"/>
      <c r="B5517" s="22"/>
      <c r="C5517" s="22"/>
      <c r="D5517" s="22"/>
      <c r="E5517" s="22"/>
      <c r="F5517" s="20"/>
      <c r="G5517" s="20"/>
      <c r="H5517" s="20"/>
      <c r="I5517" s="20"/>
      <c r="J5517" s="20"/>
      <c r="K5517" s="20"/>
      <c r="L5517" s="22"/>
      <c r="M5517" s="20"/>
      <c r="N5517" s="20"/>
      <c r="O5517" s="20"/>
      <c r="P5517" s="20"/>
      <c r="Q5517" s="20"/>
      <c r="R5517" s="20"/>
      <c r="S5517" s="20"/>
      <c r="T5517" s="20"/>
      <c r="U5517" s="20"/>
      <c r="V5517" s="20"/>
      <c r="W5517" s="20"/>
      <c r="X5517" s="715"/>
      <c r="Y5517" s="715"/>
      <c r="Z5517" s="715"/>
      <c r="AA5517" s="715"/>
      <c r="AB5517" s="715"/>
      <c r="AC5517" s="715"/>
      <c r="AD5517" s="715"/>
      <c r="AE5517" s="25"/>
      <c r="AF5517" s="25"/>
      <c r="AG5517" s="25"/>
      <c r="AH5517" s="715"/>
      <c r="AI5517" s="715"/>
      <c r="AJ5517" s="715"/>
      <c r="AK5517" s="715"/>
      <c r="AL5517" s="25"/>
      <c r="AM5517" s="715"/>
      <c r="AN5517" s="25"/>
      <c r="AO5517" s="715"/>
      <c r="AP5517" s="228"/>
      <c r="AQ5517" s="228"/>
      <c r="AR5517" s="715"/>
      <c r="AS5517" s="228"/>
      <c r="AT5517" s="228"/>
      <c r="AU5517" s="25"/>
      <c r="AV5517" s="715"/>
      <c r="AW5517" s="715"/>
      <c r="AX5517" s="715"/>
      <c r="AY5517" s="715"/>
      <c r="AZ5517" s="25"/>
      <c r="BA5517" s="715"/>
      <c r="BB5517" s="715"/>
      <c r="BC5517" s="715"/>
      <c r="BD5517" s="715"/>
      <c r="BE5517" s="715"/>
      <c r="BF5517" s="715"/>
      <c r="BG5517" s="715"/>
      <c r="BH5517" s="715"/>
      <c r="BI5517" s="715"/>
      <c r="BJ5517" s="715"/>
      <c r="BK5517" s="715"/>
      <c r="BL5517" s="715"/>
      <c r="BM5517" s="715"/>
      <c r="BN5517" s="715"/>
      <c r="BO5517" s="715"/>
      <c r="BP5517" s="715"/>
      <c r="BQ5517" s="715"/>
      <c r="BR5517" s="715"/>
      <c r="BS5517" s="715"/>
      <c r="BT5517" s="715"/>
      <c r="BU5517" s="715"/>
      <c r="BV5517" s="715"/>
      <c r="BW5517" s="715"/>
      <c r="BX5517" s="715"/>
      <c r="BY5517" s="715"/>
      <c r="BZ5517" s="715"/>
      <c r="CA5517" s="715"/>
      <c r="CB5517" s="715"/>
      <c r="CC5517" s="715"/>
      <c r="CD5517" s="715"/>
      <c r="CE5517" s="715"/>
      <c r="CF5517" s="715"/>
      <c r="CG5517" s="715"/>
      <c r="CH5517" s="715"/>
      <c r="CI5517" s="24"/>
      <c r="CJ5517" s="24"/>
      <c r="CK5517" s="25"/>
      <c r="CL5517" s="715"/>
    </row>
    <row r="5518" spans="1:90" ht="15">
      <c r="A5518" s="22"/>
      <c r="B5518" s="22"/>
      <c r="C5518" s="22"/>
      <c r="D5518" s="22"/>
      <c r="E5518" s="22"/>
      <c r="F5518" s="20"/>
      <c r="G5518" s="20"/>
      <c r="H5518" s="20"/>
      <c r="I5518" s="20"/>
      <c r="J5518" s="20"/>
      <c r="K5518" s="20"/>
      <c r="L5518" s="22"/>
      <c r="M5518" s="20"/>
      <c r="N5518" s="20"/>
      <c r="O5518" s="20"/>
      <c r="P5518" s="20"/>
      <c r="Q5518" s="20"/>
      <c r="R5518" s="20"/>
      <c r="S5518" s="20"/>
      <c r="T5518" s="20"/>
      <c r="U5518" s="20"/>
      <c r="V5518" s="20"/>
      <c r="W5518" s="20"/>
      <c r="X5518" s="715"/>
      <c r="Y5518" s="715"/>
      <c r="Z5518" s="715"/>
      <c r="AA5518" s="715"/>
      <c r="AB5518" s="715"/>
      <c r="AC5518" s="715"/>
      <c r="AD5518" s="715"/>
      <c r="AE5518" s="25"/>
      <c r="AF5518" s="25"/>
      <c r="AG5518" s="25"/>
      <c r="AH5518" s="715"/>
      <c r="AI5518" s="715"/>
      <c r="AJ5518" s="715"/>
      <c r="AK5518" s="715"/>
      <c r="AL5518" s="25"/>
      <c r="AM5518" s="715"/>
      <c r="AN5518" s="25"/>
      <c r="AO5518" s="715"/>
      <c r="AP5518" s="228"/>
      <c r="AQ5518" s="228"/>
      <c r="AR5518" s="715"/>
      <c r="AS5518" s="228"/>
      <c r="AT5518" s="228"/>
      <c r="AU5518" s="25"/>
      <c r="AV5518" s="715"/>
      <c r="AW5518" s="715"/>
      <c r="AX5518" s="715"/>
      <c r="AY5518" s="715"/>
      <c r="AZ5518" s="25"/>
      <c r="BA5518" s="715"/>
      <c r="BB5518" s="715"/>
      <c r="BC5518" s="715"/>
      <c r="BD5518" s="715"/>
      <c r="BE5518" s="715"/>
      <c r="BF5518" s="715"/>
      <c r="BG5518" s="715"/>
      <c r="BH5518" s="715"/>
      <c r="BI5518" s="715"/>
      <c r="BJ5518" s="715"/>
      <c r="BK5518" s="715"/>
      <c r="BL5518" s="715"/>
      <c r="BM5518" s="715"/>
      <c r="BN5518" s="715"/>
      <c r="BO5518" s="715"/>
      <c r="BP5518" s="715"/>
      <c r="BQ5518" s="715"/>
      <c r="BR5518" s="715"/>
      <c r="BS5518" s="715"/>
      <c r="BT5518" s="715"/>
      <c r="BU5518" s="715"/>
      <c r="BV5518" s="715"/>
      <c r="BW5518" s="715"/>
      <c r="BX5518" s="715"/>
      <c r="BY5518" s="715"/>
      <c r="BZ5518" s="715"/>
      <c r="CA5518" s="715"/>
      <c r="CB5518" s="715"/>
      <c r="CC5518" s="715"/>
      <c r="CD5518" s="715"/>
      <c r="CE5518" s="715"/>
      <c r="CF5518" s="715"/>
      <c r="CG5518" s="715"/>
      <c r="CH5518" s="715"/>
      <c r="CI5518" s="24"/>
      <c r="CJ5518" s="24"/>
      <c r="CK5518" s="25"/>
      <c r="CL5518" s="715"/>
    </row>
    <row r="5519" spans="1:90" ht="15">
      <c r="A5519" s="22"/>
      <c r="B5519" s="22"/>
      <c r="C5519" s="22"/>
      <c r="D5519" s="22"/>
      <c r="E5519" s="22"/>
      <c r="F5519" s="20"/>
      <c r="G5519" s="20"/>
      <c r="H5519" s="20"/>
      <c r="I5519" s="20"/>
      <c r="J5519" s="20"/>
      <c r="K5519" s="20"/>
      <c r="L5519" s="22"/>
      <c r="M5519" s="20"/>
      <c r="N5519" s="20"/>
      <c r="O5519" s="20"/>
      <c r="P5519" s="20"/>
      <c r="Q5519" s="20"/>
      <c r="R5519" s="20"/>
      <c r="S5519" s="20"/>
      <c r="T5519" s="20"/>
      <c r="U5519" s="20"/>
      <c r="V5519" s="20"/>
      <c r="W5519" s="20"/>
      <c r="X5519" s="715"/>
      <c r="Y5519" s="715"/>
      <c r="Z5519" s="715"/>
      <c r="AA5519" s="715"/>
      <c r="AB5519" s="715"/>
      <c r="AC5519" s="715"/>
      <c r="AD5519" s="715"/>
      <c r="AE5519" s="25"/>
      <c r="AF5519" s="25"/>
      <c r="AG5519" s="25"/>
      <c r="AH5519" s="715"/>
      <c r="AI5519" s="715"/>
      <c r="AJ5519" s="715"/>
      <c r="AK5519" s="715"/>
      <c r="AL5519" s="25"/>
      <c r="AM5519" s="715"/>
      <c r="AN5519" s="25"/>
      <c r="AO5519" s="715"/>
      <c r="AP5519" s="228"/>
      <c r="AQ5519" s="228"/>
      <c r="AR5519" s="715"/>
      <c r="AS5519" s="228"/>
      <c r="AT5519" s="228"/>
      <c r="AU5519" s="25"/>
      <c r="AV5519" s="715"/>
      <c r="AW5519" s="715"/>
      <c r="AX5519" s="715"/>
      <c r="AY5519" s="715"/>
      <c r="AZ5519" s="25"/>
      <c r="BA5519" s="715"/>
      <c r="BB5519" s="715"/>
      <c r="BC5519" s="715"/>
      <c r="BD5519" s="715"/>
      <c r="BE5519" s="715"/>
      <c r="BF5519" s="715"/>
      <c r="BG5519" s="715"/>
      <c r="BH5519" s="715"/>
      <c r="BI5519" s="715"/>
      <c r="BJ5519" s="715"/>
      <c r="BK5519" s="715"/>
      <c r="BL5519" s="715"/>
      <c r="BM5519" s="715"/>
      <c r="BN5519" s="715"/>
      <c r="BO5519" s="715"/>
      <c r="BP5519" s="715"/>
      <c r="BQ5519" s="715"/>
      <c r="BR5519" s="715"/>
      <c r="BS5519" s="715"/>
      <c r="BT5519" s="715"/>
      <c r="BU5519" s="715"/>
      <c r="BV5519" s="715"/>
      <c r="BW5519" s="715"/>
      <c r="BX5519" s="715"/>
      <c r="BY5519" s="715"/>
      <c r="BZ5519" s="715"/>
      <c r="CA5519" s="715"/>
      <c r="CB5519" s="715"/>
      <c r="CC5519" s="715"/>
      <c r="CD5519" s="715"/>
      <c r="CE5519" s="715"/>
      <c r="CF5519" s="715"/>
      <c r="CG5519" s="715"/>
      <c r="CH5519" s="715"/>
      <c r="CI5519" s="24"/>
      <c r="CJ5519" s="24"/>
      <c r="CK5519" s="25"/>
      <c r="CL5519" s="715"/>
    </row>
    <row r="5520" spans="1:90" ht="15">
      <c r="A5520" s="22"/>
      <c r="B5520" s="22"/>
      <c r="C5520" s="22"/>
      <c r="D5520" s="22"/>
      <c r="E5520" s="22"/>
      <c r="F5520" s="20"/>
      <c r="G5520" s="20"/>
      <c r="H5520" s="20"/>
      <c r="I5520" s="20"/>
      <c r="J5520" s="20"/>
      <c r="K5520" s="20"/>
      <c r="L5520" s="22"/>
      <c r="M5520" s="20"/>
      <c r="N5520" s="20"/>
      <c r="O5520" s="20"/>
      <c r="P5520" s="20"/>
      <c r="Q5520" s="20"/>
      <c r="R5520" s="20"/>
      <c r="S5520" s="20"/>
      <c r="T5520" s="20"/>
      <c r="U5520" s="20"/>
      <c r="V5520" s="20"/>
      <c r="W5520" s="20"/>
      <c r="X5520" s="715"/>
      <c r="Y5520" s="715"/>
      <c r="Z5520" s="715"/>
      <c r="AA5520" s="715"/>
      <c r="AB5520" s="715"/>
      <c r="AC5520" s="715"/>
      <c r="AD5520" s="715"/>
      <c r="AE5520" s="25"/>
      <c r="AF5520" s="25"/>
      <c r="AG5520" s="25"/>
      <c r="AH5520" s="715"/>
      <c r="AI5520" s="715"/>
      <c r="AJ5520" s="715"/>
      <c r="AK5520" s="715"/>
      <c r="AL5520" s="25"/>
      <c r="AM5520" s="715"/>
      <c r="AN5520" s="25"/>
      <c r="AO5520" s="715"/>
      <c r="AP5520" s="228"/>
      <c r="AQ5520" s="228"/>
      <c r="AR5520" s="715"/>
      <c r="AS5520" s="228"/>
      <c r="AT5520" s="228"/>
      <c r="AU5520" s="25"/>
      <c r="AV5520" s="715"/>
      <c r="AW5520" s="715"/>
      <c r="AX5520" s="715"/>
      <c r="AY5520" s="715"/>
      <c r="AZ5520" s="25"/>
      <c r="BA5520" s="715"/>
      <c r="BB5520" s="715"/>
      <c r="BC5520" s="715"/>
      <c r="BD5520" s="715"/>
      <c r="BE5520" s="715"/>
      <c r="BF5520" s="715"/>
      <c r="BG5520" s="715"/>
      <c r="BH5520" s="715"/>
      <c r="BI5520" s="715"/>
      <c r="BJ5520" s="715"/>
      <c r="BK5520" s="715"/>
      <c r="BL5520" s="715"/>
      <c r="BM5520" s="715"/>
      <c r="BN5520" s="715"/>
      <c r="BO5520" s="715"/>
      <c r="BP5520" s="715"/>
      <c r="BQ5520" s="715"/>
      <c r="BR5520" s="715"/>
      <c r="BS5520" s="715"/>
      <c r="BT5520" s="715"/>
      <c r="BU5520" s="715"/>
      <c r="BV5520" s="715"/>
      <c r="BW5520" s="715"/>
      <c r="BX5520" s="715"/>
      <c r="BY5520" s="715"/>
      <c r="BZ5520" s="715"/>
      <c r="CA5520" s="715"/>
      <c r="CB5520" s="715"/>
      <c r="CC5520" s="715"/>
      <c r="CD5520" s="715"/>
      <c r="CE5520" s="715"/>
      <c r="CF5520" s="715"/>
      <c r="CG5520" s="715"/>
      <c r="CH5520" s="715"/>
      <c r="CI5520" s="24"/>
      <c r="CJ5520" s="24"/>
      <c r="CK5520" s="25"/>
      <c r="CL5520" s="715"/>
    </row>
    <row r="5521" spans="1:90" ht="15">
      <c r="A5521" s="227"/>
      <c r="B5521" s="227"/>
      <c r="C5521" s="227"/>
      <c r="D5521" s="227"/>
      <c r="E5521" s="227"/>
      <c r="F5521" s="69"/>
      <c r="G5521" s="69"/>
      <c r="H5521" s="69"/>
      <c r="I5521" s="69"/>
      <c r="J5521" s="69"/>
      <c r="K5521" s="69"/>
      <c r="L5521" s="227"/>
      <c r="M5521" s="540"/>
      <c r="N5521" s="540"/>
      <c r="O5521" s="540"/>
      <c r="P5521" s="540"/>
      <c r="Q5521" s="540"/>
      <c r="R5521" s="540"/>
      <c r="S5521" s="69"/>
      <c r="T5521" s="69"/>
      <c r="U5521" s="69"/>
      <c r="V5521" s="540"/>
      <c r="W5521" s="69"/>
      <c r="X5521" s="715"/>
      <c r="Y5521" s="715"/>
      <c r="Z5521" s="715"/>
      <c r="AA5521" s="715"/>
      <c r="AB5521" s="715"/>
      <c r="AC5521" s="715"/>
      <c r="AD5521" s="715"/>
      <c r="AE5521" s="228"/>
      <c r="AF5521" s="228"/>
      <c r="AG5521" s="715"/>
      <c r="AH5521" s="228"/>
      <c r="AI5521" s="228"/>
      <c r="AJ5521" s="228"/>
      <c r="AK5521" s="228"/>
      <c r="AL5521" s="228"/>
      <c r="AM5521" s="228"/>
      <c r="AN5521" s="228"/>
      <c r="AO5521" s="715"/>
      <c r="AP5521" s="228"/>
      <c r="AQ5521" s="228"/>
      <c r="AR5521" s="715"/>
      <c r="AS5521" s="228"/>
      <c r="AT5521" s="228"/>
      <c r="AU5521" s="228"/>
      <c r="AV5521" s="228"/>
      <c r="AW5521" s="228"/>
      <c r="AX5521" s="228"/>
      <c r="AY5521" s="715"/>
      <c r="AZ5521" s="228"/>
      <c r="BA5521" s="715"/>
      <c r="BB5521" s="715"/>
      <c r="BC5521" s="715"/>
      <c r="BD5521" s="715"/>
      <c r="BE5521" s="715"/>
      <c r="BF5521" s="715"/>
      <c r="BG5521" s="715"/>
      <c r="BH5521" s="715"/>
      <c r="BI5521" s="715"/>
      <c r="BJ5521" s="715"/>
      <c r="BK5521" s="715"/>
      <c r="BL5521" s="715"/>
      <c r="BM5521" s="715"/>
      <c r="BN5521" s="715"/>
      <c r="BO5521" s="715"/>
      <c r="BP5521" s="715"/>
      <c r="BQ5521" s="715"/>
      <c r="BR5521" s="715"/>
      <c r="BS5521" s="715"/>
      <c r="BT5521" s="715"/>
      <c r="BU5521" s="715"/>
      <c r="BV5521" s="715"/>
      <c r="BW5521" s="715"/>
      <c r="BX5521" s="715"/>
      <c r="BY5521" s="715"/>
      <c r="BZ5521" s="715"/>
      <c r="CA5521" s="715"/>
      <c r="CB5521" s="715"/>
      <c r="CC5521" s="715"/>
      <c r="CD5521" s="715"/>
      <c r="CE5521" s="715"/>
      <c r="CF5521" s="715"/>
      <c r="CG5521" s="715"/>
      <c r="CH5521" s="715"/>
      <c r="CI5521" s="24"/>
      <c r="CJ5521" s="24"/>
      <c r="CK5521" s="228"/>
      <c r="CL5521" s="715"/>
    </row>
    <row r="5522" spans="1:90" ht="15">
      <c r="A5522" s="227"/>
      <c r="B5522" s="227"/>
      <c r="C5522" s="227"/>
      <c r="D5522" s="227"/>
      <c r="E5522" s="227"/>
      <c r="F5522" s="69"/>
      <c r="G5522" s="69"/>
      <c r="H5522" s="69"/>
      <c r="I5522" s="69"/>
      <c r="J5522" s="69"/>
      <c r="K5522" s="69"/>
      <c r="L5522" s="227"/>
      <c r="M5522" s="540"/>
      <c r="N5522" s="540"/>
      <c r="O5522" s="540"/>
      <c r="P5522" s="540"/>
      <c r="Q5522" s="540"/>
      <c r="R5522" s="540"/>
      <c r="S5522" s="69"/>
      <c r="T5522" s="69"/>
      <c r="U5522" s="69"/>
      <c r="V5522" s="540"/>
      <c r="W5522" s="69"/>
      <c r="X5522" s="715"/>
      <c r="Y5522" s="715"/>
      <c r="Z5522" s="715"/>
      <c r="AA5522" s="715"/>
      <c r="AB5522" s="715"/>
      <c r="AC5522" s="715"/>
      <c r="AD5522" s="715"/>
      <c r="AE5522" s="228"/>
      <c r="AF5522" s="228"/>
      <c r="AG5522" s="715"/>
      <c r="AH5522" s="228"/>
      <c r="AI5522" s="228"/>
      <c r="AJ5522" s="228"/>
      <c r="AK5522" s="228"/>
      <c r="AL5522" s="228"/>
      <c r="AM5522" s="228"/>
      <c r="AN5522" s="228"/>
      <c r="AO5522" s="715"/>
      <c r="AP5522" s="228"/>
      <c r="AQ5522" s="228"/>
      <c r="AR5522" s="715"/>
      <c r="AS5522" s="228"/>
      <c r="AT5522" s="228"/>
      <c r="AU5522" s="228"/>
      <c r="AV5522" s="228"/>
      <c r="AW5522" s="228"/>
      <c r="AX5522" s="228"/>
      <c r="AY5522" s="715"/>
      <c r="AZ5522" s="228"/>
      <c r="BA5522" s="715"/>
      <c r="BB5522" s="715"/>
      <c r="BC5522" s="715"/>
      <c r="BD5522" s="715"/>
      <c r="BE5522" s="715"/>
      <c r="BF5522" s="715"/>
      <c r="BG5522" s="715"/>
      <c r="BH5522" s="715"/>
      <c r="BI5522" s="715"/>
      <c r="BJ5522" s="715"/>
      <c r="BK5522" s="715"/>
      <c r="BL5522" s="715"/>
      <c r="BM5522" s="715"/>
      <c r="BN5522" s="715"/>
      <c r="BO5522" s="715"/>
      <c r="BP5522" s="715"/>
      <c r="BQ5522" s="715"/>
      <c r="BR5522" s="715"/>
      <c r="BS5522" s="715"/>
      <c r="BT5522" s="715"/>
      <c r="BU5522" s="715"/>
      <c r="BV5522" s="715"/>
      <c r="BW5522" s="715"/>
      <c r="BX5522" s="715"/>
      <c r="BY5522" s="715"/>
      <c r="BZ5522" s="715"/>
      <c r="CA5522" s="715"/>
      <c r="CB5522" s="715"/>
      <c r="CC5522" s="715"/>
      <c r="CD5522" s="715"/>
      <c r="CE5522" s="715"/>
      <c r="CF5522" s="715"/>
      <c r="CG5522" s="715"/>
      <c r="CH5522" s="715"/>
      <c r="CI5522" s="24"/>
      <c r="CJ5522" s="24"/>
      <c r="CK5522" s="228"/>
      <c r="CL5522" s="715"/>
    </row>
    <row r="5523" spans="1:90" ht="15">
      <c r="A5523" s="227"/>
      <c r="B5523" s="227"/>
      <c r="C5523" s="227"/>
      <c r="D5523" s="227"/>
      <c r="E5523" s="227"/>
      <c r="F5523" s="69"/>
      <c r="G5523" s="69"/>
      <c r="H5523" s="69"/>
      <c r="I5523" s="69"/>
      <c r="J5523" s="69"/>
      <c r="K5523" s="69"/>
      <c r="L5523" s="227"/>
      <c r="M5523" s="540"/>
      <c r="N5523" s="540"/>
      <c r="O5523" s="540"/>
      <c r="P5523" s="540"/>
      <c r="Q5523" s="540"/>
      <c r="R5523" s="540"/>
      <c r="S5523" s="69"/>
      <c r="T5523" s="69"/>
      <c r="U5523" s="69"/>
      <c r="V5523" s="540"/>
      <c r="W5523" s="69"/>
      <c r="X5523" s="715"/>
      <c r="Y5523" s="715"/>
      <c r="Z5523" s="715"/>
      <c r="AA5523" s="715"/>
      <c r="AB5523" s="715"/>
      <c r="AC5523" s="715"/>
      <c r="AD5523" s="715"/>
      <c r="AE5523" s="228"/>
      <c r="AF5523" s="228"/>
      <c r="AG5523" s="715"/>
      <c r="AH5523" s="228"/>
      <c r="AI5523" s="228"/>
      <c r="AJ5523" s="228"/>
      <c r="AK5523" s="228"/>
      <c r="AL5523" s="228"/>
      <c r="AM5523" s="228"/>
      <c r="AN5523" s="228"/>
      <c r="AO5523" s="715"/>
      <c r="AP5523" s="228"/>
      <c r="AQ5523" s="228"/>
      <c r="AR5523" s="715"/>
      <c r="AS5523" s="228"/>
      <c r="AT5523" s="228"/>
      <c r="AU5523" s="228"/>
      <c r="AV5523" s="228"/>
      <c r="AW5523" s="228"/>
      <c r="AX5523" s="228"/>
      <c r="AY5523" s="715"/>
      <c r="AZ5523" s="228"/>
      <c r="BA5523" s="715"/>
      <c r="BB5523" s="715"/>
      <c r="BC5523" s="715"/>
      <c r="BD5523" s="715"/>
      <c r="BE5523" s="715"/>
      <c r="BF5523" s="715"/>
      <c r="BG5523" s="715"/>
      <c r="BH5523" s="715"/>
      <c r="BI5523" s="715"/>
      <c r="BJ5523" s="715"/>
      <c r="BK5523" s="715"/>
      <c r="BL5523" s="715"/>
      <c r="BM5523" s="715"/>
      <c r="BN5523" s="715"/>
      <c r="BO5523" s="715"/>
      <c r="BP5523" s="715"/>
      <c r="BQ5523" s="715"/>
      <c r="BR5523" s="715"/>
      <c r="BS5523" s="715"/>
      <c r="BT5523" s="715"/>
      <c r="BU5523" s="715"/>
      <c r="BV5523" s="715"/>
      <c r="BW5523" s="715"/>
      <c r="BX5523" s="715"/>
      <c r="BY5523" s="715"/>
      <c r="BZ5523" s="715"/>
      <c r="CA5523" s="715"/>
      <c r="CB5523" s="715"/>
      <c r="CC5523" s="715"/>
      <c r="CD5523" s="715"/>
      <c r="CE5523" s="715"/>
      <c r="CF5523" s="715"/>
      <c r="CG5523" s="715"/>
      <c r="CH5523" s="715"/>
      <c r="CI5523" s="24"/>
      <c r="CJ5523" s="24"/>
      <c r="CK5523" s="228"/>
      <c r="CL5523" s="715"/>
    </row>
    <row r="5524" spans="1:90" ht="15">
      <c r="A5524" s="227"/>
      <c r="B5524" s="227"/>
      <c r="C5524" s="227"/>
      <c r="D5524" s="227"/>
      <c r="E5524" s="227"/>
      <c r="F5524" s="69"/>
      <c r="G5524" s="69"/>
      <c r="H5524" s="69"/>
      <c r="I5524" s="69"/>
      <c r="J5524" s="69"/>
      <c r="K5524" s="69"/>
      <c r="L5524" s="227"/>
      <c r="M5524" s="540"/>
      <c r="N5524" s="540"/>
      <c r="O5524" s="540"/>
      <c r="P5524" s="540"/>
      <c r="Q5524" s="540"/>
      <c r="R5524" s="540"/>
      <c r="S5524" s="69"/>
      <c r="T5524" s="69"/>
      <c r="U5524" s="69"/>
      <c r="V5524" s="540"/>
      <c r="W5524" s="69"/>
      <c r="X5524" s="715"/>
      <c r="Y5524" s="715"/>
      <c r="Z5524" s="715"/>
      <c r="AA5524" s="715"/>
      <c r="AB5524" s="715"/>
      <c r="AC5524" s="715"/>
      <c r="AD5524" s="715"/>
      <c r="AE5524" s="228"/>
      <c r="AF5524" s="228"/>
      <c r="AG5524" s="715"/>
      <c r="AH5524" s="228"/>
      <c r="AI5524" s="228"/>
      <c r="AJ5524" s="228"/>
      <c r="AK5524" s="228"/>
      <c r="AL5524" s="228"/>
      <c r="AM5524" s="228"/>
      <c r="AN5524" s="228"/>
      <c r="AO5524" s="715"/>
      <c r="AP5524" s="228"/>
      <c r="AQ5524" s="228"/>
      <c r="AR5524" s="715"/>
      <c r="AS5524" s="228"/>
      <c r="AT5524" s="228"/>
      <c r="AU5524" s="228"/>
      <c r="AV5524" s="228"/>
      <c r="AW5524" s="228"/>
      <c r="AX5524" s="228"/>
      <c r="AY5524" s="715"/>
      <c r="AZ5524" s="228"/>
      <c r="BA5524" s="715"/>
      <c r="BB5524" s="715"/>
      <c r="BC5524" s="715"/>
      <c r="BD5524" s="715"/>
      <c r="BE5524" s="715"/>
      <c r="BF5524" s="715"/>
      <c r="BG5524" s="715"/>
      <c r="BH5524" s="715"/>
      <c r="BI5524" s="715"/>
      <c r="BJ5524" s="715"/>
      <c r="BK5524" s="715"/>
      <c r="BL5524" s="715"/>
      <c r="BM5524" s="715"/>
      <c r="BN5524" s="715"/>
      <c r="BO5524" s="715"/>
      <c r="BP5524" s="715"/>
      <c r="BQ5524" s="715"/>
      <c r="BR5524" s="715"/>
      <c r="BS5524" s="715"/>
      <c r="BT5524" s="715"/>
      <c r="BU5524" s="715"/>
      <c r="BV5524" s="715"/>
      <c r="BW5524" s="715"/>
      <c r="BX5524" s="715"/>
      <c r="BY5524" s="715"/>
      <c r="BZ5524" s="715"/>
      <c r="CA5524" s="715"/>
      <c r="CB5524" s="715"/>
      <c r="CC5524" s="715"/>
      <c r="CD5524" s="715"/>
      <c r="CE5524" s="715"/>
      <c r="CF5524" s="715"/>
      <c r="CG5524" s="715"/>
      <c r="CH5524" s="715"/>
      <c r="CI5524" s="24"/>
      <c r="CJ5524" s="24"/>
      <c r="CK5524" s="228"/>
      <c r="CL5524" s="715"/>
    </row>
    <row r="5525" spans="1:90" ht="15">
      <c r="A5525" s="227"/>
      <c r="B5525" s="227"/>
      <c r="C5525" s="227"/>
      <c r="D5525" s="227"/>
      <c r="E5525" s="227"/>
      <c r="F5525" s="69"/>
      <c r="G5525" s="69"/>
      <c r="H5525" s="69"/>
      <c r="I5525" s="69"/>
      <c r="J5525" s="69"/>
      <c r="K5525" s="69"/>
      <c r="L5525" s="227"/>
      <c r="M5525" s="540"/>
      <c r="N5525" s="540"/>
      <c r="O5525" s="540"/>
      <c r="P5525" s="540"/>
      <c r="Q5525" s="540"/>
      <c r="R5525" s="540"/>
      <c r="S5525" s="69"/>
      <c r="T5525" s="69"/>
      <c r="U5525" s="69"/>
      <c r="V5525" s="540"/>
      <c r="W5525" s="69"/>
      <c r="X5525" s="715"/>
      <c r="Y5525" s="715"/>
      <c r="Z5525" s="715"/>
      <c r="AA5525" s="715"/>
      <c r="AB5525" s="715"/>
      <c r="AC5525" s="715"/>
      <c r="AD5525" s="715"/>
      <c r="AE5525" s="228"/>
      <c r="AF5525" s="228"/>
      <c r="AG5525" s="715"/>
      <c r="AH5525" s="228"/>
      <c r="AI5525" s="228"/>
      <c r="AJ5525" s="228"/>
      <c r="AK5525" s="228"/>
      <c r="AL5525" s="228"/>
      <c r="AM5525" s="228"/>
      <c r="AN5525" s="228"/>
      <c r="AO5525" s="715"/>
      <c r="AP5525" s="228"/>
      <c r="AQ5525" s="228"/>
      <c r="AR5525" s="715"/>
      <c r="AS5525" s="228"/>
      <c r="AT5525" s="228"/>
      <c r="AU5525" s="228"/>
      <c r="AV5525" s="228"/>
      <c r="AW5525" s="228"/>
      <c r="AX5525" s="228"/>
      <c r="AY5525" s="715"/>
      <c r="AZ5525" s="228"/>
      <c r="BA5525" s="715"/>
      <c r="BB5525" s="715"/>
      <c r="BC5525" s="715"/>
      <c r="BD5525" s="715"/>
      <c r="BE5525" s="715"/>
      <c r="BF5525" s="715"/>
      <c r="BG5525" s="715"/>
      <c r="BH5525" s="715"/>
      <c r="BI5525" s="715"/>
      <c r="BJ5525" s="715"/>
      <c r="BK5525" s="715"/>
      <c r="BL5525" s="715"/>
      <c r="BM5525" s="715"/>
      <c r="BN5525" s="715"/>
      <c r="BO5525" s="715"/>
      <c r="BP5525" s="715"/>
      <c r="BQ5525" s="715"/>
      <c r="BR5525" s="715"/>
      <c r="BS5525" s="715"/>
      <c r="BT5525" s="715"/>
      <c r="BU5525" s="715"/>
      <c r="BV5525" s="715"/>
      <c r="BW5525" s="715"/>
      <c r="BX5525" s="715"/>
      <c r="BY5525" s="715"/>
      <c r="BZ5525" s="715"/>
      <c r="CA5525" s="715"/>
      <c r="CB5525" s="715"/>
      <c r="CC5525" s="715"/>
      <c r="CD5525" s="715"/>
      <c r="CE5525" s="715"/>
      <c r="CF5525" s="715"/>
      <c r="CG5525" s="715"/>
      <c r="CH5525" s="715"/>
      <c r="CI5525" s="24"/>
      <c r="CJ5525" s="24"/>
      <c r="CK5525" s="228"/>
      <c r="CL5525" s="715"/>
    </row>
    <row r="5526" spans="1:90" ht="15">
      <c r="A5526" s="227"/>
      <c r="B5526" s="227"/>
      <c r="C5526" s="227"/>
      <c r="D5526" s="227"/>
      <c r="E5526" s="227"/>
      <c r="F5526" s="69"/>
      <c r="G5526" s="69"/>
      <c r="H5526" s="69"/>
      <c r="I5526" s="69"/>
      <c r="J5526" s="69"/>
      <c r="K5526" s="69"/>
      <c r="L5526" s="22"/>
      <c r="M5526" s="69"/>
      <c r="N5526" s="540"/>
      <c r="O5526" s="540"/>
      <c r="P5526" s="540"/>
      <c r="Q5526" s="540"/>
      <c r="R5526" s="69"/>
      <c r="S5526" s="69"/>
      <c r="T5526" s="69"/>
      <c r="U5526" s="69"/>
      <c r="V5526" s="540"/>
      <c r="W5526" s="69"/>
      <c r="X5526" s="715"/>
      <c r="Y5526" s="715"/>
      <c r="Z5526" s="715"/>
      <c r="AA5526" s="715"/>
      <c r="AB5526" s="715"/>
      <c r="AC5526" s="715"/>
      <c r="AD5526" s="715"/>
      <c r="AE5526" s="228"/>
      <c r="AF5526" s="228"/>
      <c r="AG5526" s="715"/>
      <c r="AH5526" s="228"/>
      <c r="AI5526" s="228"/>
      <c r="AJ5526" s="228"/>
      <c r="AK5526" s="228"/>
      <c r="AL5526" s="228"/>
      <c r="AM5526" s="228"/>
      <c r="AN5526" s="228"/>
      <c r="AO5526" s="715"/>
      <c r="AP5526" s="228"/>
      <c r="AQ5526" s="228"/>
      <c r="AR5526" s="715"/>
      <c r="AS5526" s="228"/>
      <c r="AT5526" s="228"/>
      <c r="AU5526" s="228"/>
      <c r="AV5526" s="228"/>
      <c r="AW5526" s="228"/>
      <c r="AX5526" s="228"/>
      <c r="AY5526" s="715"/>
      <c r="AZ5526" s="228"/>
      <c r="BA5526" s="715"/>
      <c r="BB5526" s="715"/>
      <c r="BC5526" s="715"/>
      <c r="BD5526" s="715"/>
      <c r="BE5526" s="715"/>
      <c r="BF5526" s="715"/>
      <c r="BG5526" s="715"/>
      <c r="BH5526" s="715"/>
      <c r="BI5526" s="715"/>
      <c r="BJ5526" s="715"/>
      <c r="BK5526" s="715"/>
      <c r="BL5526" s="715"/>
      <c r="BM5526" s="715"/>
      <c r="BN5526" s="715"/>
      <c r="BO5526" s="715"/>
      <c r="BP5526" s="715"/>
      <c r="BQ5526" s="715"/>
      <c r="BR5526" s="715"/>
      <c r="BS5526" s="715"/>
      <c r="BT5526" s="715"/>
      <c r="BU5526" s="715"/>
      <c r="BV5526" s="715"/>
      <c r="BW5526" s="715"/>
      <c r="BX5526" s="715"/>
      <c r="BY5526" s="715"/>
      <c r="BZ5526" s="715"/>
      <c r="CA5526" s="715"/>
      <c r="CB5526" s="715"/>
      <c r="CC5526" s="715"/>
      <c r="CD5526" s="715"/>
      <c r="CE5526" s="715"/>
      <c r="CF5526" s="715"/>
      <c r="CG5526" s="715"/>
      <c r="CH5526" s="715"/>
      <c r="CI5526" s="24"/>
      <c r="CJ5526" s="24"/>
      <c r="CK5526" s="228"/>
      <c r="CL5526" s="715"/>
    </row>
    <row r="5527" spans="1:90" ht="15">
      <c r="A5527" s="227"/>
      <c r="B5527" s="227"/>
      <c r="C5527" s="227"/>
      <c r="D5527" s="227"/>
      <c r="E5527" s="227"/>
      <c r="F5527" s="69"/>
      <c r="G5527" s="69"/>
      <c r="H5527" s="69"/>
      <c r="I5527" s="69"/>
      <c r="J5527" s="69"/>
      <c r="K5527" s="69"/>
      <c r="L5527" s="22"/>
      <c r="M5527" s="69"/>
      <c r="N5527" s="540"/>
      <c r="O5527" s="540"/>
      <c r="P5527" s="540"/>
      <c r="Q5527" s="540"/>
      <c r="R5527" s="69"/>
      <c r="S5527" s="69"/>
      <c r="T5527" s="69"/>
      <c r="U5527" s="69"/>
      <c r="V5527" s="540"/>
      <c r="W5527" s="69"/>
      <c r="X5527" s="715"/>
      <c r="Y5527" s="715"/>
      <c r="Z5527" s="715"/>
      <c r="AA5527" s="715"/>
      <c r="AB5527" s="715"/>
      <c r="AC5527" s="715"/>
      <c r="AD5527" s="715"/>
      <c r="AE5527" s="228"/>
      <c r="AF5527" s="228"/>
      <c r="AG5527" s="715"/>
      <c r="AH5527" s="228"/>
      <c r="AI5527" s="228"/>
      <c r="AJ5527" s="228"/>
      <c r="AK5527" s="228"/>
      <c r="AL5527" s="228"/>
      <c r="AM5527" s="228"/>
      <c r="AN5527" s="228"/>
      <c r="AO5527" s="715"/>
      <c r="AP5527" s="228"/>
      <c r="AQ5527" s="228"/>
      <c r="AR5527" s="715"/>
      <c r="AS5527" s="228"/>
      <c r="AT5527" s="228"/>
      <c r="AU5527" s="228"/>
      <c r="AV5527" s="228"/>
      <c r="AW5527" s="228"/>
      <c r="AX5527" s="228"/>
      <c r="AY5527" s="715"/>
      <c r="AZ5527" s="228"/>
      <c r="BA5527" s="715"/>
      <c r="BB5527" s="715"/>
      <c r="BC5527" s="715"/>
      <c r="BD5527" s="715"/>
      <c r="BE5527" s="715"/>
      <c r="BF5527" s="715"/>
      <c r="BG5527" s="715"/>
      <c r="BH5527" s="715"/>
      <c r="BI5527" s="715"/>
      <c r="BJ5527" s="715"/>
      <c r="BK5527" s="715"/>
      <c r="BL5527" s="715"/>
      <c r="BM5527" s="715"/>
      <c r="BN5527" s="715"/>
      <c r="BO5527" s="715"/>
      <c r="BP5527" s="715"/>
      <c r="BQ5527" s="715"/>
      <c r="BR5527" s="715"/>
      <c r="BS5527" s="715"/>
      <c r="BT5527" s="715"/>
      <c r="BU5527" s="715"/>
      <c r="BV5527" s="715"/>
      <c r="BW5527" s="715"/>
      <c r="BX5527" s="715"/>
      <c r="BY5527" s="715"/>
      <c r="BZ5527" s="715"/>
      <c r="CA5527" s="715"/>
      <c r="CB5527" s="715"/>
      <c r="CC5527" s="715"/>
      <c r="CD5527" s="715"/>
      <c r="CE5527" s="715"/>
      <c r="CF5527" s="715"/>
      <c r="CG5527" s="715"/>
      <c r="CH5527" s="715"/>
      <c r="CI5527" s="24"/>
      <c r="CJ5527" s="24"/>
      <c r="CK5527" s="228"/>
      <c r="CL5527" s="715"/>
    </row>
    <row r="5528" spans="1:90" ht="15">
      <c r="A5528" s="227"/>
      <c r="B5528" s="227"/>
      <c r="C5528" s="227"/>
      <c r="D5528" s="227"/>
      <c r="E5528" s="227"/>
      <c r="F5528" s="69"/>
      <c r="G5528" s="69"/>
      <c r="H5528" s="69"/>
      <c r="I5528" s="69"/>
      <c r="J5528" s="69"/>
      <c r="K5528" s="69"/>
      <c r="L5528" s="22"/>
      <c r="M5528" s="69"/>
      <c r="N5528" s="540"/>
      <c r="O5528" s="540"/>
      <c r="P5528" s="540"/>
      <c r="Q5528" s="540"/>
      <c r="R5528" s="69"/>
      <c r="S5528" s="69"/>
      <c r="T5528" s="69"/>
      <c r="U5528" s="69"/>
      <c r="V5528" s="540"/>
      <c r="W5528" s="69"/>
      <c r="X5528" s="715"/>
      <c r="Y5528" s="715"/>
      <c r="Z5528" s="715"/>
      <c r="AA5528" s="715"/>
      <c r="AB5528" s="715"/>
      <c r="AC5528" s="715"/>
      <c r="AD5528" s="715"/>
      <c r="AE5528" s="228"/>
      <c r="AF5528" s="228"/>
      <c r="AG5528" s="715"/>
      <c r="AH5528" s="228"/>
      <c r="AI5528" s="228"/>
      <c r="AJ5528" s="228"/>
      <c r="AK5528" s="228"/>
      <c r="AL5528" s="228"/>
      <c r="AM5528" s="228"/>
      <c r="AN5528" s="228"/>
      <c r="AO5528" s="715"/>
      <c r="AP5528" s="228"/>
      <c r="AQ5528" s="228"/>
      <c r="AR5528" s="715"/>
      <c r="AS5528" s="228"/>
      <c r="AT5528" s="228"/>
      <c r="AU5528" s="228"/>
      <c r="AV5528" s="228"/>
      <c r="AW5528" s="228"/>
      <c r="AX5528" s="228"/>
      <c r="AY5528" s="715"/>
      <c r="AZ5528" s="228"/>
      <c r="BA5528" s="715"/>
      <c r="BB5528" s="715"/>
      <c r="BC5528" s="715"/>
      <c r="BD5528" s="715"/>
      <c r="BE5528" s="715"/>
      <c r="BF5528" s="715"/>
      <c r="BG5528" s="715"/>
      <c r="BH5528" s="715"/>
      <c r="BI5528" s="715"/>
      <c r="BJ5528" s="715"/>
      <c r="BK5528" s="715"/>
      <c r="BL5528" s="715"/>
      <c r="BM5528" s="715"/>
      <c r="BN5528" s="715"/>
      <c r="BO5528" s="715"/>
      <c r="BP5528" s="715"/>
      <c r="BQ5528" s="715"/>
      <c r="BR5528" s="715"/>
      <c r="BS5528" s="715"/>
      <c r="BT5528" s="715"/>
      <c r="BU5528" s="715"/>
      <c r="BV5528" s="715"/>
      <c r="BW5528" s="715"/>
      <c r="BX5528" s="715"/>
      <c r="BY5528" s="715"/>
      <c r="BZ5528" s="715"/>
      <c r="CA5528" s="715"/>
      <c r="CB5528" s="715"/>
      <c r="CC5528" s="715"/>
      <c r="CD5528" s="715"/>
      <c r="CE5528" s="715"/>
      <c r="CF5528" s="715"/>
      <c r="CG5528" s="715"/>
      <c r="CH5528" s="715"/>
      <c r="CI5528" s="24"/>
      <c r="CJ5528" s="24"/>
      <c r="CK5528" s="228"/>
      <c r="CL5528" s="715"/>
    </row>
    <row r="5529" spans="1:90" ht="15">
      <c r="A5529" s="227"/>
      <c r="B5529" s="227"/>
      <c r="C5529" s="227"/>
      <c r="D5529" s="227"/>
      <c r="E5529" s="227"/>
      <c r="F5529" s="69"/>
      <c r="G5529" s="69"/>
      <c r="H5529" s="69"/>
      <c r="I5529" s="69"/>
      <c r="J5529" s="69"/>
      <c r="K5529" s="69"/>
      <c r="L5529" s="22"/>
      <c r="M5529" s="69"/>
      <c r="N5529" s="540"/>
      <c r="O5529" s="540"/>
      <c r="P5529" s="540"/>
      <c r="Q5529" s="540"/>
      <c r="R5529" s="69"/>
      <c r="S5529" s="69"/>
      <c r="T5529" s="69"/>
      <c r="U5529" s="69"/>
      <c r="V5529" s="540"/>
      <c r="W5529" s="69"/>
      <c r="X5529" s="715"/>
      <c r="Y5529" s="715"/>
      <c r="Z5529" s="715"/>
      <c r="AA5529" s="715"/>
      <c r="AB5529" s="715"/>
      <c r="AC5529" s="715"/>
      <c r="AD5529" s="715"/>
      <c r="AE5529" s="228"/>
      <c r="AF5529" s="228"/>
      <c r="AG5529" s="715"/>
      <c r="AH5529" s="228"/>
      <c r="AI5529" s="228"/>
      <c r="AJ5529" s="228"/>
      <c r="AK5529" s="228"/>
      <c r="AL5529" s="228"/>
      <c r="AM5529" s="228"/>
      <c r="AN5529" s="228"/>
      <c r="AO5529" s="715"/>
      <c r="AP5529" s="228"/>
      <c r="AQ5529" s="228"/>
      <c r="AR5529" s="715"/>
      <c r="AS5529" s="228"/>
      <c r="AT5529" s="228"/>
      <c r="AU5529" s="228"/>
      <c r="AV5529" s="228"/>
      <c r="AW5529" s="228"/>
      <c r="AX5529" s="228"/>
      <c r="AY5529" s="715"/>
      <c r="AZ5529" s="228"/>
      <c r="BA5529" s="715"/>
      <c r="BB5529" s="715"/>
      <c r="BC5529" s="715"/>
      <c r="BD5529" s="715"/>
      <c r="BE5529" s="715"/>
      <c r="BF5529" s="715"/>
      <c r="BG5529" s="715"/>
      <c r="BH5529" s="715"/>
      <c r="BI5529" s="715"/>
      <c r="BJ5529" s="715"/>
      <c r="BK5529" s="715"/>
      <c r="BL5529" s="715"/>
      <c r="BM5529" s="715"/>
      <c r="BN5529" s="715"/>
      <c r="BO5529" s="715"/>
      <c r="BP5529" s="715"/>
      <c r="BQ5529" s="715"/>
      <c r="BR5529" s="715"/>
      <c r="BS5529" s="715"/>
      <c r="BT5529" s="715"/>
      <c r="BU5529" s="715"/>
      <c r="BV5529" s="715"/>
      <c r="BW5529" s="715"/>
      <c r="BX5529" s="715"/>
      <c r="BY5529" s="715"/>
      <c r="BZ5529" s="715"/>
      <c r="CA5529" s="715"/>
      <c r="CB5529" s="715"/>
      <c r="CC5529" s="715"/>
      <c r="CD5529" s="715"/>
      <c r="CE5529" s="715"/>
      <c r="CF5529" s="715"/>
      <c r="CG5529" s="715"/>
      <c r="CH5529" s="715"/>
      <c r="CI5529" s="24"/>
      <c r="CJ5529" s="24"/>
      <c r="CK5529" s="228"/>
      <c r="CL5529" s="715"/>
    </row>
    <row r="5530" spans="1:90" ht="15">
      <c r="A5530" s="227"/>
      <c r="B5530" s="227"/>
      <c r="C5530" s="227"/>
      <c r="D5530" s="227"/>
      <c r="E5530" s="227"/>
      <c r="F5530" s="69"/>
      <c r="G5530" s="69"/>
      <c r="H5530" s="69"/>
      <c r="I5530" s="69"/>
      <c r="J5530" s="69"/>
      <c r="K5530" s="69"/>
      <c r="L5530" s="22"/>
      <c r="M5530" s="69"/>
      <c r="N5530" s="540"/>
      <c r="O5530" s="540"/>
      <c r="P5530" s="540"/>
      <c r="Q5530" s="540"/>
      <c r="R5530" s="69"/>
      <c r="S5530" s="69"/>
      <c r="T5530" s="69"/>
      <c r="U5530" s="69"/>
      <c r="V5530" s="540"/>
      <c r="W5530" s="69"/>
      <c r="X5530" s="715"/>
      <c r="Y5530" s="715"/>
      <c r="Z5530" s="715"/>
      <c r="AA5530" s="715"/>
      <c r="AB5530" s="715"/>
      <c r="AC5530" s="715"/>
      <c r="AD5530" s="715"/>
      <c r="AE5530" s="228"/>
      <c r="AF5530" s="228"/>
      <c r="AG5530" s="715"/>
      <c r="AH5530" s="228"/>
      <c r="AI5530" s="228"/>
      <c r="AJ5530" s="228"/>
      <c r="AK5530" s="228"/>
      <c r="AL5530" s="228"/>
      <c r="AM5530" s="228"/>
      <c r="AN5530" s="228"/>
      <c r="AO5530" s="715"/>
      <c r="AP5530" s="228"/>
      <c r="AQ5530" s="228"/>
      <c r="AR5530" s="715"/>
      <c r="AS5530" s="228"/>
      <c r="AT5530" s="228"/>
      <c r="AU5530" s="228"/>
      <c r="AV5530" s="228"/>
      <c r="AW5530" s="228"/>
      <c r="AX5530" s="228"/>
      <c r="AY5530" s="715"/>
      <c r="AZ5530" s="228"/>
      <c r="BA5530" s="715"/>
      <c r="BB5530" s="715"/>
      <c r="BC5530" s="715"/>
      <c r="BD5530" s="715"/>
      <c r="BE5530" s="715"/>
      <c r="BF5530" s="715"/>
      <c r="BG5530" s="715"/>
      <c r="BH5530" s="715"/>
      <c r="BI5530" s="715"/>
      <c r="BJ5530" s="715"/>
      <c r="BK5530" s="715"/>
      <c r="BL5530" s="715"/>
      <c r="BM5530" s="715"/>
      <c r="BN5530" s="715"/>
      <c r="BO5530" s="715"/>
      <c r="BP5530" s="715"/>
      <c r="BQ5530" s="715"/>
      <c r="BR5530" s="715"/>
      <c r="BS5530" s="715"/>
      <c r="BT5530" s="715"/>
      <c r="BU5530" s="715"/>
      <c r="BV5530" s="715"/>
      <c r="BW5530" s="715"/>
      <c r="BX5530" s="715"/>
      <c r="BY5530" s="715"/>
      <c r="BZ5530" s="715"/>
      <c r="CA5530" s="715"/>
      <c r="CB5530" s="715"/>
      <c r="CC5530" s="715"/>
      <c r="CD5530" s="715"/>
      <c r="CE5530" s="715"/>
      <c r="CF5530" s="715"/>
      <c r="CG5530" s="715"/>
      <c r="CH5530" s="715"/>
      <c r="CI5530" s="24"/>
      <c r="CJ5530" s="24"/>
      <c r="CK5530" s="228"/>
      <c r="CL5530" s="715"/>
    </row>
    <row r="5531" spans="1:90" ht="15">
      <c r="A5531" s="160"/>
      <c r="B5531" s="160"/>
      <c r="C5531" s="1010"/>
      <c r="D5531" s="1010"/>
      <c r="E5531" s="160"/>
      <c r="L5531" s="22"/>
      <c r="Q5531" s="983"/>
      <c r="V5531" s="983"/>
      <c r="X5531" s="208"/>
      <c r="Y5531" s="985"/>
      <c r="Z5531" s="1360"/>
      <c r="AA5531" s="985"/>
      <c r="AB5531" s="985"/>
      <c r="AC5531" s="985"/>
      <c r="AD5531" s="985"/>
      <c r="AF5531" s="985"/>
      <c r="AG5531" s="985"/>
      <c r="AH5531" s="208"/>
      <c r="AI5531" s="985"/>
      <c r="AJ5531" s="985"/>
      <c r="AK5531" s="985"/>
      <c r="AL5531" s="208"/>
      <c r="AM5531" s="208"/>
      <c r="AN5531" s="985"/>
      <c r="AO5531" s="985"/>
      <c r="AP5531" s="208"/>
      <c r="AQ5531" s="228"/>
      <c r="AR5531" s="985"/>
      <c r="AS5531" s="228"/>
      <c r="AT5531" s="228"/>
      <c r="AU5531" s="208"/>
      <c r="AV5531" s="208"/>
      <c r="AW5531" s="208"/>
      <c r="AX5531" s="208"/>
      <c r="AY5531" s="985"/>
      <c r="AZ5531" s="985"/>
      <c r="BA5531" s="985"/>
      <c r="BB5531" s="985"/>
      <c r="BC5531" s="985"/>
      <c r="BD5531" s="985"/>
      <c r="BE5531" s="985"/>
      <c r="BF5531" s="985"/>
      <c r="BG5531" s="985"/>
      <c r="BH5531" s="985"/>
      <c r="BI5531" s="985"/>
      <c r="BJ5531" s="985"/>
      <c r="BK5531" s="985"/>
      <c r="BL5531" s="985"/>
      <c r="BM5531" s="985"/>
      <c r="BN5531" s="985"/>
      <c r="BO5531" s="985"/>
      <c r="BP5531" s="985"/>
      <c r="BQ5531" s="985"/>
      <c r="BR5531" s="985"/>
      <c r="BS5531" s="985"/>
      <c r="BT5531" s="985"/>
      <c r="BU5531" s="985"/>
      <c r="BV5531" s="985"/>
      <c r="BW5531" s="985"/>
      <c r="BX5531" s="985"/>
      <c r="BY5531" s="985"/>
      <c r="BZ5531" s="985"/>
      <c r="CA5531" s="985"/>
      <c r="CB5531" s="985"/>
      <c r="CC5531" s="985"/>
      <c r="CD5531" s="985"/>
      <c r="CE5531" s="985"/>
      <c r="CF5531" s="985"/>
      <c r="CG5531" s="985"/>
      <c r="CH5531" s="985"/>
      <c r="CI5531" s="24"/>
      <c r="CJ5531" s="24"/>
      <c r="CK5531" s="985"/>
      <c r="CL5531" s="985"/>
    </row>
    <row r="5532" spans="1:90" ht="15">
      <c r="A5532" s="160"/>
      <c r="B5532" s="160"/>
      <c r="C5532" s="1010"/>
      <c r="D5532" s="1010"/>
      <c r="E5532" s="160"/>
      <c r="L5532" s="22"/>
      <c r="Q5532" s="983"/>
      <c r="V5532" s="983"/>
      <c r="X5532" s="208"/>
      <c r="Y5532" s="985"/>
      <c r="Z5532" s="1360"/>
      <c r="AA5532" s="985"/>
      <c r="AB5532" s="985"/>
      <c r="AC5532" s="985"/>
      <c r="AD5532" s="985"/>
      <c r="AF5532" s="985"/>
      <c r="AG5532" s="985"/>
      <c r="AH5532" s="208"/>
      <c r="AI5532" s="985"/>
      <c r="AJ5532" s="985"/>
      <c r="AK5532" s="985"/>
      <c r="AL5532" s="208"/>
      <c r="AM5532" s="208"/>
      <c r="AN5532" s="985"/>
      <c r="AO5532" s="985"/>
      <c r="AP5532" s="208"/>
      <c r="AQ5532" s="228"/>
      <c r="AR5532" s="985"/>
      <c r="AS5532" s="228"/>
      <c r="AT5532" s="228"/>
      <c r="AU5532" s="208"/>
      <c r="AV5532" s="208"/>
      <c r="AW5532" s="208"/>
      <c r="AX5532" s="208"/>
      <c r="AY5532" s="985"/>
      <c r="AZ5532" s="985"/>
      <c r="BA5532" s="985"/>
      <c r="BB5532" s="985"/>
      <c r="BC5532" s="985"/>
      <c r="BD5532" s="985"/>
      <c r="BE5532" s="985"/>
      <c r="BF5532" s="985"/>
      <c r="BG5532" s="985"/>
      <c r="BH5532" s="985"/>
      <c r="BI5532" s="985"/>
      <c r="BJ5532" s="985"/>
      <c r="BK5532" s="985"/>
      <c r="BL5532" s="985"/>
      <c r="BM5532" s="985"/>
      <c r="BN5532" s="985"/>
      <c r="BO5532" s="985"/>
      <c r="BP5532" s="985"/>
      <c r="BQ5532" s="985"/>
      <c r="BR5532" s="985"/>
      <c r="BS5532" s="985"/>
      <c r="BT5532" s="985"/>
      <c r="BU5532" s="985"/>
      <c r="BV5532" s="985"/>
      <c r="BW5532" s="985"/>
      <c r="BX5532" s="985"/>
      <c r="BY5532" s="985"/>
      <c r="BZ5532" s="985"/>
      <c r="CA5532" s="985"/>
      <c r="CB5532" s="985"/>
      <c r="CC5532" s="985"/>
      <c r="CD5532" s="985"/>
      <c r="CE5532" s="985"/>
      <c r="CF5532" s="985"/>
      <c r="CG5532" s="985"/>
      <c r="CH5532" s="985"/>
      <c r="CI5532" s="24"/>
      <c r="CJ5532" s="24"/>
      <c r="CK5532" s="985"/>
      <c r="CL5532" s="985"/>
    </row>
    <row r="5533" spans="1:90" ht="15">
      <c r="A5533" s="160"/>
      <c r="B5533" s="160"/>
      <c r="C5533" s="1010"/>
      <c r="D5533" s="1010"/>
      <c r="E5533" s="160"/>
      <c r="L5533" s="22"/>
      <c r="Q5533" s="983"/>
      <c r="V5533" s="983"/>
      <c r="X5533" s="208"/>
      <c r="Y5533" s="985"/>
      <c r="Z5533" s="1360"/>
      <c r="AA5533" s="985"/>
      <c r="AB5533" s="985"/>
      <c r="AC5533" s="985"/>
      <c r="AD5533" s="985"/>
      <c r="AF5533" s="985"/>
      <c r="AG5533" s="985"/>
      <c r="AH5533" s="208"/>
      <c r="AI5533" s="985"/>
      <c r="AJ5533" s="985"/>
      <c r="AK5533" s="985"/>
      <c r="AL5533" s="208"/>
      <c r="AM5533" s="208"/>
      <c r="AN5533" s="985"/>
      <c r="AO5533" s="985"/>
      <c r="AP5533" s="208"/>
      <c r="AQ5533" s="228"/>
      <c r="AR5533" s="985"/>
      <c r="AS5533" s="228"/>
      <c r="AT5533" s="228"/>
      <c r="AU5533" s="208"/>
      <c r="AV5533" s="208"/>
      <c r="AW5533" s="208"/>
      <c r="AX5533" s="208"/>
      <c r="AY5533" s="985"/>
      <c r="AZ5533" s="985"/>
      <c r="BA5533" s="985"/>
      <c r="BB5533" s="985"/>
      <c r="BC5533" s="985"/>
      <c r="BD5533" s="985"/>
      <c r="BE5533" s="985"/>
      <c r="BF5533" s="985"/>
      <c r="BG5533" s="985"/>
      <c r="BH5533" s="985"/>
      <c r="BI5533" s="985"/>
      <c r="BJ5533" s="985"/>
      <c r="BK5533" s="985"/>
      <c r="BL5533" s="985"/>
      <c r="BM5533" s="985"/>
      <c r="BN5533" s="985"/>
      <c r="BO5533" s="985"/>
      <c r="BP5533" s="985"/>
      <c r="BQ5533" s="985"/>
      <c r="BR5533" s="985"/>
      <c r="BS5533" s="985"/>
      <c r="BT5533" s="985"/>
      <c r="BU5533" s="985"/>
      <c r="BV5533" s="985"/>
      <c r="BW5533" s="985"/>
      <c r="BX5533" s="985"/>
      <c r="BY5533" s="985"/>
      <c r="BZ5533" s="985"/>
      <c r="CA5533" s="985"/>
      <c r="CB5533" s="985"/>
      <c r="CC5533" s="985"/>
      <c r="CD5533" s="985"/>
      <c r="CE5533" s="985"/>
      <c r="CF5533" s="985"/>
      <c r="CG5533" s="985"/>
      <c r="CH5533" s="985"/>
      <c r="CI5533" s="24"/>
      <c r="CJ5533" s="24"/>
      <c r="CK5533" s="985"/>
      <c r="CL5533" s="985"/>
    </row>
    <row r="5534" spans="1:90" ht="15">
      <c r="A5534" s="160"/>
      <c r="B5534" s="160"/>
      <c r="C5534" s="1010"/>
      <c r="D5534" s="1010"/>
      <c r="E5534" s="160"/>
      <c r="L5534" s="22"/>
      <c r="Q5534" s="983"/>
      <c r="V5534" s="983"/>
      <c r="X5534" s="208"/>
      <c r="Y5534" s="985"/>
      <c r="Z5534" s="985"/>
      <c r="AA5534" s="985"/>
      <c r="AB5534" s="985"/>
      <c r="AC5534" s="985"/>
      <c r="AD5534" s="985"/>
      <c r="AF5534" s="985"/>
      <c r="AG5534" s="985"/>
      <c r="AH5534" s="208"/>
      <c r="AI5534" s="985"/>
      <c r="AJ5534" s="985"/>
      <c r="AK5534" s="985"/>
      <c r="AL5534" s="208"/>
      <c r="AM5534" s="208"/>
      <c r="AN5534" s="985"/>
      <c r="AO5534" s="985"/>
      <c r="AP5534" s="985"/>
      <c r="AQ5534" s="228"/>
      <c r="AR5534" s="985"/>
      <c r="AS5534" s="228"/>
      <c r="AT5534" s="228"/>
      <c r="AU5534" s="208"/>
      <c r="AV5534" s="208"/>
      <c r="AW5534" s="985"/>
      <c r="AX5534" s="208"/>
      <c r="AY5534" s="985"/>
      <c r="AZ5534" s="985"/>
      <c r="BA5534" s="985"/>
      <c r="BB5534" s="985"/>
      <c r="BC5534" s="985"/>
      <c r="BD5534" s="985"/>
      <c r="BE5534" s="985"/>
      <c r="BF5534" s="985"/>
      <c r="BG5534" s="985"/>
      <c r="BH5534" s="985"/>
      <c r="BI5534" s="985"/>
      <c r="BJ5534" s="985"/>
      <c r="BK5534" s="985"/>
      <c r="BL5534" s="985"/>
      <c r="BM5534" s="985"/>
      <c r="BN5534" s="985"/>
      <c r="BO5534" s="985"/>
      <c r="BP5534" s="985"/>
      <c r="BQ5534" s="985"/>
      <c r="BR5534" s="985"/>
      <c r="BS5534" s="985"/>
      <c r="BT5534" s="985"/>
      <c r="BU5534" s="985"/>
      <c r="BV5534" s="985"/>
      <c r="BW5534" s="985"/>
      <c r="BX5534" s="985"/>
      <c r="BY5534" s="985"/>
      <c r="BZ5534" s="985"/>
      <c r="CA5534" s="985"/>
      <c r="CB5534" s="985"/>
      <c r="CC5534" s="985"/>
      <c r="CD5534" s="985"/>
      <c r="CE5534" s="985"/>
      <c r="CF5534" s="985"/>
      <c r="CG5534" s="985"/>
      <c r="CH5534" s="985"/>
      <c r="CI5534" s="24"/>
      <c r="CJ5534" s="24"/>
      <c r="CK5534" s="985"/>
      <c r="CL5534" s="985"/>
    </row>
    <row r="5535" spans="1:90" ht="15">
      <c r="A5535" s="160"/>
      <c r="B5535" s="160"/>
      <c r="C5535" s="1010"/>
      <c r="D5535" s="1010"/>
      <c r="E5535" s="160"/>
      <c r="L5535" s="22"/>
      <c r="Q5535" s="983"/>
      <c r="V5535" s="983"/>
      <c r="X5535" s="208"/>
      <c r="Y5535" s="985"/>
      <c r="Z5535" s="985"/>
      <c r="AA5535" s="985"/>
      <c r="AB5535" s="985"/>
      <c r="AC5535" s="985"/>
      <c r="AD5535" s="985"/>
      <c r="AF5535" s="985"/>
      <c r="AG5535" s="985"/>
      <c r="AH5535" s="208"/>
      <c r="AI5535" s="985"/>
      <c r="AJ5535" s="985"/>
      <c r="AK5535" s="985"/>
      <c r="AL5535" s="208"/>
      <c r="AM5535" s="208"/>
      <c r="AN5535" s="985"/>
      <c r="AO5535" s="985"/>
      <c r="AP5535" s="985"/>
      <c r="AQ5535" s="228"/>
      <c r="AR5535" s="985"/>
      <c r="AS5535" s="228"/>
      <c r="AT5535" s="228"/>
      <c r="AU5535" s="208"/>
      <c r="AV5535" s="208"/>
      <c r="AW5535" s="985"/>
      <c r="AX5535" s="208"/>
      <c r="AY5535" s="985"/>
      <c r="AZ5535" s="985"/>
      <c r="BA5535" s="985"/>
      <c r="BB5535" s="985"/>
      <c r="BC5535" s="985"/>
      <c r="BD5535" s="985"/>
      <c r="BE5535" s="985"/>
      <c r="BF5535" s="985"/>
      <c r="BG5535" s="985"/>
      <c r="BH5535" s="985"/>
      <c r="BI5535" s="985"/>
      <c r="BJ5535" s="985"/>
      <c r="BK5535" s="985"/>
      <c r="BL5535" s="985"/>
      <c r="BM5535" s="985"/>
      <c r="BN5535" s="985"/>
      <c r="BO5535" s="985"/>
      <c r="BP5535" s="985"/>
      <c r="BQ5535" s="985"/>
      <c r="BR5535" s="985"/>
      <c r="BS5535" s="985"/>
      <c r="BT5535" s="985"/>
      <c r="BU5535" s="985"/>
      <c r="BV5535" s="985"/>
      <c r="BW5535" s="985"/>
      <c r="BX5535" s="985"/>
      <c r="BY5535" s="985"/>
      <c r="BZ5535" s="985"/>
      <c r="CA5535" s="985"/>
      <c r="CB5535" s="985"/>
      <c r="CC5535" s="985"/>
      <c r="CD5535" s="985"/>
      <c r="CE5535" s="985"/>
      <c r="CF5535" s="985"/>
      <c r="CG5535" s="985"/>
      <c r="CH5535" s="985"/>
      <c r="CI5535" s="24"/>
      <c r="CJ5535" s="24"/>
      <c r="CK5535" s="985"/>
      <c r="CL5535" s="985"/>
    </row>
    <row r="5536" spans="1:90" ht="15">
      <c r="A5536" s="160"/>
      <c r="B5536" s="160"/>
      <c r="C5536" s="1010"/>
      <c r="D5536" s="160"/>
      <c r="E5536" s="160"/>
      <c r="L5536" s="22"/>
      <c r="Q5536" s="983"/>
      <c r="V5536" s="983"/>
      <c r="X5536" s="208"/>
      <c r="Y5536" s="985"/>
      <c r="Z5536" s="985"/>
      <c r="AA5536" s="985"/>
      <c r="AB5536" s="985"/>
      <c r="AC5536" s="985"/>
      <c r="AD5536" s="985"/>
      <c r="AF5536" s="985"/>
      <c r="AG5536" s="985"/>
      <c r="AH5536" s="208"/>
      <c r="AI5536" s="985"/>
      <c r="AJ5536" s="985"/>
      <c r="AK5536" s="985"/>
      <c r="AL5536" s="208"/>
      <c r="AM5536" s="208"/>
      <c r="AN5536" s="985"/>
      <c r="AO5536" s="985"/>
      <c r="AP5536" s="985"/>
      <c r="AQ5536" s="228"/>
      <c r="AR5536" s="985"/>
      <c r="AS5536" s="228"/>
      <c r="AT5536" s="228"/>
      <c r="AU5536" s="208"/>
      <c r="AV5536" s="208"/>
      <c r="AW5536" s="985"/>
      <c r="AX5536" s="208"/>
      <c r="AY5536" s="985"/>
      <c r="AZ5536" s="985"/>
      <c r="BA5536" s="985"/>
      <c r="BB5536" s="985"/>
      <c r="BC5536" s="985"/>
      <c r="BD5536" s="985"/>
      <c r="BE5536" s="985"/>
      <c r="BF5536" s="985"/>
      <c r="BG5536" s="985"/>
      <c r="BH5536" s="985"/>
      <c r="BI5536" s="985"/>
      <c r="BJ5536" s="985"/>
      <c r="BK5536" s="985"/>
      <c r="BL5536" s="985"/>
      <c r="BM5536" s="985"/>
      <c r="BN5536" s="985"/>
      <c r="BO5536" s="985"/>
      <c r="BP5536" s="985"/>
      <c r="BQ5536" s="985"/>
      <c r="BR5536" s="985"/>
      <c r="BS5536" s="985"/>
      <c r="BT5536" s="985"/>
      <c r="BU5536" s="985"/>
      <c r="BV5536" s="985"/>
      <c r="BW5536" s="985"/>
      <c r="BX5536" s="985"/>
      <c r="BY5536" s="985"/>
      <c r="BZ5536" s="985"/>
      <c r="CA5536" s="985"/>
      <c r="CB5536" s="985"/>
      <c r="CC5536" s="985"/>
      <c r="CD5536" s="985"/>
      <c r="CE5536" s="985"/>
      <c r="CF5536" s="985"/>
      <c r="CG5536" s="985"/>
      <c r="CH5536" s="985"/>
      <c r="CI5536" s="24"/>
      <c r="CJ5536" s="24"/>
      <c r="CK5536" s="985"/>
      <c r="CL5536" s="985"/>
    </row>
    <row r="5537" spans="1:90" s="92" customFormat="1" ht="15">
      <c r="A5537" s="1011"/>
      <c r="B5537" s="1011"/>
      <c r="C5537" s="1012"/>
      <c r="D5537" s="1012"/>
      <c r="E5537" s="1011"/>
      <c r="F5537" s="1013"/>
      <c r="G5537" s="1013"/>
      <c r="H5537" s="69"/>
      <c r="I5537" s="69"/>
      <c r="J5537" s="69"/>
      <c r="K5537" s="69"/>
      <c r="L5537" s="1011"/>
      <c r="M5537" s="69"/>
      <c r="N5537" s="69"/>
      <c r="O5537" s="69"/>
      <c r="P5537" s="69"/>
      <c r="Q5537" s="69"/>
      <c r="R5537" s="69"/>
      <c r="S5537" s="69"/>
      <c r="T5537" s="69"/>
      <c r="U5537" s="69"/>
      <c r="V5537" s="540"/>
      <c r="W5537" s="69"/>
      <c r="X5537" s="228"/>
      <c r="Y5537" s="228"/>
      <c r="Z5537" s="228"/>
      <c r="AA5537" s="715"/>
      <c r="AB5537" s="715"/>
      <c r="AC5537" s="715"/>
      <c r="AD5537" s="715"/>
      <c r="AE5537" s="228"/>
      <c r="AF5537" s="228"/>
      <c r="AG5537" s="228"/>
      <c r="AH5537" s="228"/>
      <c r="AI5537" s="228"/>
      <c r="AJ5537" s="228"/>
      <c r="AK5537" s="228"/>
      <c r="AL5537" s="228"/>
      <c r="AM5537" s="715"/>
      <c r="AN5537" s="715"/>
      <c r="AO5537" s="715"/>
      <c r="AP5537" s="228"/>
      <c r="AQ5537" s="228"/>
      <c r="AR5537" s="715"/>
      <c r="AS5537" s="228"/>
      <c r="AT5537" s="228"/>
      <c r="AU5537" s="228"/>
      <c r="AV5537" s="228"/>
      <c r="AW5537" s="228"/>
      <c r="AX5537" s="228"/>
      <c r="AY5537" s="715"/>
      <c r="AZ5537" s="228"/>
      <c r="BA5537" s="715"/>
      <c r="BB5537" s="715"/>
      <c r="BC5537" s="715"/>
      <c r="BD5537" s="715"/>
      <c r="BE5537" s="715"/>
      <c r="BF5537" s="715"/>
      <c r="BG5537" s="715"/>
      <c r="BH5537" s="715"/>
      <c r="BI5537" s="715"/>
      <c r="BJ5537" s="715"/>
      <c r="BK5537" s="715"/>
      <c r="BL5537" s="715"/>
      <c r="BM5537" s="715"/>
      <c r="BN5537" s="715"/>
      <c r="BO5537" s="715"/>
      <c r="BP5537" s="715"/>
      <c r="BQ5537" s="715"/>
      <c r="BR5537" s="715"/>
      <c r="BS5537" s="715"/>
      <c r="BT5537" s="715"/>
      <c r="BU5537" s="715"/>
      <c r="BV5537" s="715"/>
      <c r="BW5537" s="715"/>
      <c r="BX5537" s="715"/>
      <c r="BY5537" s="715"/>
      <c r="BZ5537" s="715"/>
      <c r="CA5537" s="715"/>
      <c r="CB5537" s="715"/>
      <c r="CC5537" s="715"/>
      <c r="CD5537" s="715"/>
      <c r="CE5537" s="715"/>
      <c r="CF5537" s="715"/>
      <c r="CG5537" s="715"/>
      <c r="CH5537" s="715"/>
      <c r="CI5537" s="24"/>
      <c r="CJ5537" s="24"/>
      <c r="CK5537" s="228"/>
      <c r="CL5537" s="715"/>
    </row>
    <row r="5538" spans="1:90" s="92" customFormat="1" ht="15">
      <c r="A5538" s="1011"/>
      <c r="B5538" s="1011"/>
      <c r="C5538" s="1012"/>
      <c r="D5538" s="1012"/>
      <c r="E5538" s="1011"/>
      <c r="F5538" s="1014"/>
      <c r="G5538" s="1014"/>
      <c r="H5538" s="69"/>
      <c r="I5538" s="69"/>
      <c r="J5538" s="69"/>
      <c r="K5538" s="69"/>
      <c r="L5538" s="1011"/>
      <c r="M5538" s="69"/>
      <c r="N5538" s="69"/>
      <c r="O5538" s="69"/>
      <c r="P5538" s="69"/>
      <c r="Q5538" s="69"/>
      <c r="R5538" s="69"/>
      <c r="S5538" s="69"/>
      <c r="T5538" s="540"/>
      <c r="U5538" s="69"/>
      <c r="V5538" s="540"/>
      <c r="W5538" s="69"/>
      <c r="X5538" s="228"/>
      <c r="Y5538" s="228"/>
      <c r="Z5538" s="228"/>
      <c r="AA5538" s="715"/>
      <c r="AB5538" s="715"/>
      <c r="AC5538" s="715"/>
      <c r="AD5538" s="715"/>
      <c r="AE5538" s="228"/>
      <c r="AF5538" s="228"/>
      <c r="AG5538" s="228"/>
      <c r="AH5538" s="228"/>
      <c r="AI5538" s="228"/>
      <c r="AJ5538" s="228"/>
      <c r="AK5538" s="228"/>
      <c r="AL5538" s="228"/>
      <c r="AM5538" s="228"/>
      <c r="AN5538" s="228"/>
      <c r="AO5538" s="228"/>
      <c r="AP5538" s="228"/>
      <c r="AQ5538" s="228"/>
      <c r="AR5538" s="715"/>
      <c r="AS5538" s="228"/>
      <c r="AT5538" s="228"/>
      <c r="AU5538" s="228"/>
      <c r="AV5538" s="228"/>
      <c r="AW5538" s="228"/>
      <c r="AX5538" s="228"/>
      <c r="AY5538" s="715"/>
      <c r="AZ5538" s="228"/>
      <c r="BA5538" s="715"/>
      <c r="BB5538" s="715"/>
      <c r="BC5538" s="715"/>
      <c r="BD5538" s="715"/>
      <c r="BE5538" s="715"/>
      <c r="BF5538" s="715"/>
      <c r="BG5538" s="715"/>
      <c r="BH5538" s="715"/>
      <c r="BI5538" s="715"/>
      <c r="BJ5538" s="715"/>
      <c r="BK5538" s="715"/>
      <c r="BL5538" s="715"/>
      <c r="BM5538" s="715"/>
      <c r="BN5538" s="715"/>
      <c r="BO5538" s="715"/>
      <c r="BP5538" s="715"/>
      <c r="BQ5538" s="715"/>
      <c r="BR5538" s="715"/>
      <c r="BS5538" s="715"/>
      <c r="BT5538" s="715"/>
      <c r="BU5538" s="715"/>
      <c r="BV5538" s="715"/>
      <c r="BW5538" s="715"/>
      <c r="BX5538" s="715"/>
      <c r="BY5538" s="715"/>
      <c r="BZ5538" s="715"/>
      <c r="CA5538" s="715"/>
      <c r="CB5538" s="715"/>
      <c r="CC5538" s="715"/>
      <c r="CD5538" s="715"/>
      <c r="CE5538" s="715"/>
      <c r="CF5538" s="715"/>
      <c r="CG5538" s="715"/>
      <c r="CH5538" s="715"/>
      <c r="CI5538" s="24"/>
      <c r="CJ5538" s="24"/>
      <c r="CK5538" s="228"/>
      <c r="CL5538" s="715"/>
    </row>
    <row r="5539" spans="1:90" s="92" customFormat="1" ht="15">
      <c r="A5539" s="1011"/>
      <c r="B5539" s="1011"/>
      <c r="C5539" s="1012"/>
      <c r="D5539" s="1012"/>
      <c r="E5539" s="1011"/>
      <c r="F5539" s="1014"/>
      <c r="G5539" s="1014"/>
      <c r="H5539" s="69"/>
      <c r="I5539" s="69"/>
      <c r="J5539" s="69"/>
      <c r="K5539" s="69"/>
      <c r="L5539" s="1011"/>
      <c r="M5539" s="69"/>
      <c r="N5539" s="69"/>
      <c r="O5539" s="69"/>
      <c r="P5539" s="69"/>
      <c r="Q5539" s="69"/>
      <c r="R5539" s="69"/>
      <c r="S5539" s="69"/>
      <c r="T5539" s="540"/>
      <c r="U5539" s="69"/>
      <c r="V5539" s="540"/>
      <c r="W5539" s="69"/>
      <c r="X5539" s="228"/>
      <c r="Y5539" s="228"/>
      <c r="Z5539" s="228"/>
      <c r="AA5539" s="715"/>
      <c r="AB5539" s="715"/>
      <c r="AC5539" s="715"/>
      <c r="AD5539" s="715"/>
      <c r="AE5539" s="228"/>
      <c r="AF5539" s="228"/>
      <c r="AG5539" s="228"/>
      <c r="AH5539" s="228"/>
      <c r="AI5539" s="228"/>
      <c r="AJ5539" s="228"/>
      <c r="AK5539" s="228"/>
      <c r="AL5539" s="228"/>
      <c r="AM5539" s="228"/>
      <c r="AN5539" s="228"/>
      <c r="AO5539" s="228"/>
      <c r="AP5539" s="228"/>
      <c r="AQ5539" s="228"/>
      <c r="AR5539" s="715"/>
      <c r="AS5539" s="228"/>
      <c r="AT5539" s="228"/>
      <c r="AU5539" s="228"/>
      <c r="AV5539" s="228"/>
      <c r="AW5539" s="228"/>
      <c r="AX5539" s="228"/>
      <c r="AY5539" s="715"/>
      <c r="AZ5539" s="228"/>
      <c r="BA5539" s="715"/>
      <c r="BB5539" s="715"/>
      <c r="BC5539" s="715"/>
      <c r="BD5539" s="715"/>
      <c r="BE5539" s="715"/>
      <c r="BF5539" s="715"/>
      <c r="BG5539" s="715"/>
      <c r="BH5539" s="715"/>
      <c r="BI5539" s="715"/>
      <c r="BJ5539" s="715"/>
      <c r="BK5539" s="715"/>
      <c r="BL5539" s="715"/>
      <c r="BM5539" s="715"/>
      <c r="BN5539" s="715"/>
      <c r="BO5539" s="715"/>
      <c r="BP5539" s="715"/>
      <c r="BQ5539" s="715"/>
      <c r="BR5539" s="715"/>
      <c r="BS5539" s="715"/>
      <c r="BT5539" s="715"/>
      <c r="BU5539" s="715"/>
      <c r="BV5539" s="715"/>
      <c r="BW5539" s="715"/>
      <c r="BX5539" s="715"/>
      <c r="BY5539" s="715"/>
      <c r="BZ5539" s="715"/>
      <c r="CA5539" s="715"/>
      <c r="CB5539" s="715"/>
      <c r="CC5539" s="715"/>
      <c r="CD5539" s="715"/>
      <c r="CE5539" s="715"/>
      <c r="CF5539" s="715"/>
      <c r="CG5539" s="715"/>
      <c r="CH5539" s="715"/>
      <c r="CI5539" s="24"/>
      <c r="CJ5539" s="24"/>
      <c r="CK5539" s="228"/>
      <c r="CL5539" s="715"/>
    </row>
    <row r="5540" spans="1:90" s="92" customFormat="1" ht="15">
      <c r="A5540" s="1011"/>
      <c r="B5540" s="1011"/>
      <c r="C5540" s="1012"/>
      <c r="D5540" s="1012"/>
      <c r="E5540" s="1011"/>
      <c r="F5540" s="1014"/>
      <c r="G5540" s="1014"/>
      <c r="H5540" s="69"/>
      <c r="I5540" s="69"/>
      <c r="J5540" s="69"/>
      <c r="K5540" s="69"/>
      <c r="L5540" s="1011"/>
      <c r="M5540" s="69"/>
      <c r="N5540" s="69"/>
      <c r="O5540" s="69"/>
      <c r="P5540" s="69"/>
      <c r="Q5540" s="69"/>
      <c r="R5540" s="69"/>
      <c r="S5540" s="69"/>
      <c r="T5540" s="540"/>
      <c r="U5540" s="69"/>
      <c r="V5540" s="540"/>
      <c r="W5540" s="69"/>
      <c r="X5540" s="228"/>
      <c r="Y5540" s="228"/>
      <c r="Z5540" s="228"/>
      <c r="AA5540" s="715"/>
      <c r="AB5540" s="715"/>
      <c r="AC5540" s="715"/>
      <c r="AD5540" s="715"/>
      <c r="AE5540" s="228"/>
      <c r="AF5540" s="228"/>
      <c r="AG5540" s="228"/>
      <c r="AH5540" s="228"/>
      <c r="AI5540" s="228"/>
      <c r="AJ5540" s="228"/>
      <c r="AK5540" s="228"/>
      <c r="AL5540" s="228"/>
      <c r="AM5540" s="228"/>
      <c r="AN5540" s="228"/>
      <c r="AO5540" s="228"/>
      <c r="AP5540" s="228"/>
      <c r="AQ5540" s="228"/>
      <c r="AR5540" s="715"/>
      <c r="AS5540" s="228"/>
      <c r="AT5540" s="228"/>
      <c r="AU5540" s="228"/>
      <c r="AV5540" s="228"/>
      <c r="AW5540" s="228"/>
      <c r="AX5540" s="228"/>
      <c r="AY5540" s="715"/>
      <c r="AZ5540" s="228"/>
      <c r="BA5540" s="715"/>
      <c r="BB5540" s="715"/>
      <c r="BC5540" s="715"/>
      <c r="BD5540" s="715"/>
      <c r="BE5540" s="715"/>
      <c r="BF5540" s="715"/>
      <c r="BG5540" s="715"/>
      <c r="BH5540" s="715"/>
      <c r="BI5540" s="715"/>
      <c r="BJ5540" s="715"/>
      <c r="BK5540" s="715"/>
      <c r="BL5540" s="715"/>
      <c r="BM5540" s="715"/>
      <c r="BN5540" s="715"/>
      <c r="BO5540" s="715"/>
      <c r="BP5540" s="715"/>
      <c r="BQ5540" s="715"/>
      <c r="BR5540" s="715"/>
      <c r="BS5540" s="715"/>
      <c r="BT5540" s="715"/>
      <c r="BU5540" s="715"/>
      <c r="BV5540" s="715"/>
      <c r="BW5540" s="715"/>
      <c r="BX5540" s="715"/>
      <c r="BY5540" s="715"/>
      <c r="BZ5540" s="715"/>
      <c r="CA5540" s="715"/>
      <c r="CB5540" s="715"/>
      <c r="CC5540" s="715"/>
      <c r="CD5540" s="715"/>
      <c r="CE5540" s="715"/>
      <c r="CF5540" s="715"/>
      <c r="CG5540" s="715"/>
      <c r="CH5540" s="715"/>
      <c r="CI5540" s="24"/>
      <c r="CJ5540" s="24"/>
      <c r="CK5540" s="228"/>
      <c r="CL5540" s="715"/>
    </row>
    <row r="5541" spans="1:90" ht="15">
      <c r="C5541" s="983"/>
      <c r="D5541" s="225"/>
      <c r="E5541" s="983"/>
      <c r="X5541" s="208"/>
      <c r="Y5541" s="208"/>
      <c r="Z5541" s="208"/>
      <c r="AA5541" s="208"/>
      <c r="AB5541" s="208"/>
      <c r="AC5541" s="208"/>
      <c r="AD5541" s="208"/>
      <c r="AE5541" s="208"/>
      <c r="AF5541" s="208"/>
      <c r="AG5541" s="208"/>
      <c r="AH5541" s="208"/>
      <c r="AI5541" s="208"/>
      <c r="AJ5541" s="208"/>
      <c r="AK5541" s="208"/>
      <c r="AL5541" s="62"/>
      <c r="AM5541" s="62"/>
      <c r="AN5541" s="62"/>
      <c r="AO5541" s="208"/>
      <c r="AP5541" s="228"/>
      <c r="AQ5541" s="228"/>
      <c r="AR5541" s="62"/>
      <c r="AS5541" s="228"/>
      <c r="AT5541" s="228"/>
      <c r="AU5541" s="62"/>
      <c r="AV5541" s="62"/>
      <c r="AW5541" s="62"/>
      <c r="AX5541" s="62"/>
      <c r="AY5541" s="62"/>
      <c r="AZ5541" s="208"/>
      <c r="BA5541" s="208"/>
      <c r="BB5541" s="208"/>
      <c r="BC5541" s="208"/>
      <c r="BD5541" s="208"/>
      <c r="BE5541" s="208"/>
      <c r="BF5541" s="397"/>
      <c r="BG5541" s="208"/>
      <c r="BH5541" s="208"/>
      <c r="BI5541" s="208"/>
      <c r="BJ5541" s="208"/>
      <c r="BK5541" s="208"/>
      <c r="BL5541" s="208"/>
      <c r="BM5541" s="208"/>
      <c r="BN5541" s="208"/>
      <c r="BO5541" s="208"/>
      <c r="BP5541" s="1015"/>
      <c r="BQ5541" s="208"/>
      <c r="BR5541" s="208"/>
      <c r="BS5541" s="208"/>
      <c r="BT5541" s="208"/>
      <c r="BU5541" s="208"/>
      <c r="BV5541" s="208"/>
      <c r="BW5541" s="397"/>
      <c r="BX5541" s="397"/>
      <c r="BY5541" s="397"/>
      <c r="BZ5541" s="208"/>
      <c r="CA5541" s="208"/>
      <c r="CB5541" s="208"/>
      <c r="CC5541" s="208"/>
      <c r="CD5541" s="208"/>
      <c r="CE5541" s="208"/>
      <c r="CF5541" s="1015"/>
      <c r="CG5541" s="208"/>
      <c r="CH5541" s="208"/>
      <c r="CI5541" s="24"/>
      <c r="CJ5541" s="24"/>
      <c r="CK5541" s="208"/>
      <c r="CL5541" s="208"/>
    </row>
    <row r="5542" spans="1:90" ht="15">
      <c r="C5542" s="983"/>
      <c r="D5542" s="225"/>
      <c r="X5542" s="208"/>
      <c r="Y5542" s="208"/>
      <c r="Z5542" s="208"/>
      <c r="AA5542" s="208"/>
      <c r="AB5542" s="208"/>
      <c r="AC5542" s="208"/>
      <c r="AD5542" s="208"/>
      <c r="AE5542" s="208"/>
      <c r="AF5542" s="208"/>
      <c r="AG5542" s="208"/>
      <c r="AH5542" s="208"/>
      <c r="AI5542" s="208"/>
      <c r="AJ5542" s="208"/>
      <c r="AK5542" s="208"/>
      <c r="AL5542" s="62"/>
      <c r="AM5542" s="62"/>
      <c r="AN5542" s="62"/>
      <c r="AO5542" s="208"/>
      <c r="AP5542" s="228"/>
      <c r="AQ5542" s="228"/>
      <c r="AR5542" s="62"/>
      <c r="AS5542" s="228"/>
      <c r="AT5542" s="228"/>
      <c r="AU5542" s="62"/>
      <c r="AV5542" s="62"/>
      <c r="AW5542" s="62"/>
      <c r="AX5542" s="62"/>
      <c r="AY5542" s="62"/>
      <c r="AZ5542" s="208"/>
      <c r="BA5542" s="208"/>
      <c r="BB5542" s="208"/>
      <c r="BC5542" s="208"/>
      <c r="BD5542" s="208"/>
      <c r="BE5542" s="208"/>
      <c r="BF5542" s="397"/>
      <c r="BG5542" s="208"/>
      <c r="BH5542" s="208"/>
      <c r="BI5542" s="208"/>
      <c r="BJ5542" s="208"/>
      <c r="BK5542" s="208"/>
      <c r="BL5542" s="208"/>
      <c r="BM5542" s="208"/>
      <c r="BN5542" s="208"/>
      <c r="BO5542" s="208"/>
      <c r="BP5542" s="1015"/>
      <c r="BQ5542" s="208"/>
      <c r="BR5542" s="208"/>
      <c r="BS5542" s="208"/>
      <c r="BT5542" s="208"/>
      <c r="BU5542" s="208"/>
      <c r="BV5542" s="208"/>
      <c r="BW5542" s="397"/>
      <c r="BX5542" s="397"/>
      <c r="BY5542" s="397"/>
      <c r="BZ5542" s="208"/>
      <c r="CA5542" s="208"/>
      <c r="CB5542" s="208"/>
      <c r="CC5542" s="208"/>
      <c r="CD5542" s="208"/>
      <c r="CE5542" s="208"/>
      <c r="CF5542" s="1015"/>
      <c r="CG5542" s="208"/>
      <c r="CH5542" s="208"/>
      <c r="CI5542" s="24"/>
      <c r="CJ5542" s="24"/>
      <c r="CK5542" s="208"/>
      <c r="CL5542" s="208"/>
    </row>
    <row r="5543" spans="1:90" ht="15">
      <c r="C5543" s="983"/>
      <c r="D5543" s="225"/>
      <c r="X5543" s="208"/>
      <c r="Y5543" s="208"/>
      <c r="Z5543" s="208"/>
      <c r="AA5543" s="208"/>
      <c r="AB5543" s="208"/>
      <c r="AC5543" s="208"/>
      <c r="AD5543" s="208"/>
      <c r="AE5543" s="208"/>
      <c r="AF5543" s="208"/>
      <c r="AG5543" s="208"/>
      <c r="AH5543" s="208"/>
      <c r="AI5543" s="208"/>
      <c r="AJ5543" s="208"/>
      <c r="AK5543" s="208"/>
      <c r="AL5543" s="62"/>
      <c r="AM5543" s="62"/>
      <c r="AN5543" s="62"/>
      <c r="AO5543" s="208"/>
      <c r="AP5543" s="228"/>
      <c r="AQ5543" s="228"/>
      <c r="AR5543" s="62"/>
      <c r="AS5543" s="228"/>
      <c r="AT5543" s="228"/>
      <c r="AU5543" s="62"/>
      <c r="AV5543" s="62"/>
      <c r="AW5543" s="62"/>
      <c r="AX5543" s="62"/>
      <c r="AY5543" s="62"/>
      <c r="AZ5543" s="208"/>
      <c r="BA5543" s="208"/>
      <c r="BB5543" s="208"/>
      <c r="BC5543" s="208"/>
      <c r="BD5543" s="208"/>
      <c r="BE5543" s="208"/>
      <c r="BF5543" s="397"/>
      <c r="BG5543" s="208"/>
      <c r="BH5543" s="208"/>
      <c r="BI5543" s="208"/>
      <c r="BJ5543" s="208"/>
      <c r="BK5543" s="208"/>
      <c r="BL5543" s="208"/>
      <c r="BM5543" s="208"/>
      <c r="BN5543" s="208"/>
      <c r="BO5543" s="208"/>
      <c r="BP5543" s="1015"/>
      <c r="BQ5543" s="208"/>
      <c r="BR5543" s="208"/>
      <c r="BS5543" s="208"/>
      <c r="BT5543" s="208"/>
      <c r="BU5543" s="208"/>
      <c r="BV5543" s="208"/>
      <c r="BW5543" s="397"/>
      <c r="BX5543" s="397"/>
      <c r="BY5543" s="397"/>
      <c r="BZ5543" s="208"/>
      <c r="CA5543" s="208"/>
      <c r="CB5543" s="208"/>
      <c r="CC5543" s="208"/>
      <c r="CD5543" s="208"/>
      <c r="CE5543" s="208"/>
      <c r="CF5543" s="1015"/>
      <c r="CG5543" s="208"/>
      <c r="CH5543" s="208"/>
      <c r="CI5543" s="24"/>
      <c r="CJ5543" s="24"/>
      <c r="CK5543" s="208"/>
      <c r="CL5543" s="208"/>
    </row>
    <row r="5544" spans="1:90" ht="15">
      <c r="C5544" s="983"/>
      <c r="D5544" s="225"/>
      <c r="X5544" s="208"/>
      <c r="Y5544" s="208"/>
      <c r="Z5544" s="208"/>
      <c r="AA5544" s="208"/>
      <c r="AB5544" s="208"/>
      <c r="AC5544" s="208"/>
      <c r="AD5544" s="208"/>
      <c r="AE5544" s="208"/>
      <c r="AF5544" s="208"/>
      <c r="AG5544" s="208"/>
      <c r="AH5544" s="208"/>
      <c r="AI5544" s="208"/>
      <c r="AJ5544" s="208"/>
      <c r="AK5544" s="208"/>
      <c r="AL5544" s="62"/>
      <c r="AM5544" s="62"/>
      <c r="AN5544" s="62"/>
      <c r="AO5544" s="208"/>
      <c r="AP5544" s="228"/>
      <c r="AQ5544" s="228"/>
      <c r="AR5544" s="62"/>
      <c r="AS5544" s="228"/>
      <c r="AT5544" s="228"/>
      <c r="AU5544" s="62"/>
      <c r="AV5544" s="62"/>
      <c r="AW5544" s="62"/>
      <c r="AX5544" s="62"/>
      <c r="AY5544" s="62"/>
      <c r="AZ5544" s="208"/>
      <c r="BA5544" s="208"/>
      <c r="BB5544" s="208"/>
      <c r="BC5544" s="208"/>
      <c r="BD5544" s="208"/>
      <c r="BE5544" s="208"/>
      <c r="BF5544" s="397"/>
      <c r="BG5544" s="208"/>
      <c r="BH5544" s="208"/>
      <c r="BI5544" s="208"/>
      <c r="BJ5544" s="208"/>
      <c r="BK5544" s="208"/>
      <c r="BL5544" s="208"/>
      <c r="BM5544" s="208"/>
      <c r="BN5544" s="208"/>
      <c r="BO5544" s="208"/>
      <c r="BP5544" s="1015"/>
      <c r="BQ5544" s="208"/>
      <c r="BR5544" s="208"/>
      <c r="BS5544" s="208"/>
      <c r="BT5544" s="208"/>
      <c r="BU5544" s="208"/>
      <c r="BV5544" s="208"/>
      <c r="BW5544" s="397"/>
      <c r="BX5544" s="397"/>
      <c r="BY5544" s="397"/>
      <c r="BZ5544" s="208"/>
      <c r="CA5544" s="208"/>
      <c r="CB5544" s="208"/>
      <c r="CC5544" s="208"/>
      <c r="CD5544" s="208"/>
      <c r="CE5544" s="208"/>
      <c r="CF5544" s="1015"/>
      <c r="CG5544" s="208"/>
      <c r="CH5544" s="208"/>
      <c r="CI5544" s="24"/>
      <c r="CJ5544" s="24"/>
      <c r="CK5544" s="208"/>
      <c r="CL5544" s="208"/>
    </row>
    <row r="5545" spans="1:90" ht="15">
      <c r="C5545" s="983"/>
      <c r="D5545" s="225"/>
      <c r="E5545" s="983"/>
      <c r="X5545" s="208"/>
      <c r="Y5545" s="208"/>
      <c r="Z5545" s="208"/>
      <c r="AA5545" s="208"/>
      <c r="AB5545" s="208"/>
      <c r="AC5545" s="208"/>
      <c r="AD5545" s="208"/>
      <c r="AE5545" s="208"/>
      <c r="AF5545" s="208"/>
      <c r="AG5545" s="208"/>
      <c r="AH5545" s="208"/>
      <c r="AI5545" s="208"/>
      <c r="AJ5545" s="208"/>
      <c r="AK5545" s="208"/>
      <c r="AL5545" s="62"/>
      <c r="AM5545" s="46"/>
      <c r="AN5545" s="62"/>
      <c r="AO5545" s="208"/>
      <c r="AP5545" s="228"/>
      <c r="AQ5545" s="228"/>
      <c r="AR5545" s="62"/>
      <c r="AS5545" s="228"/>
      <c r="AT5545" s="228"/>
      <c r="AU5545" s="62"/>
      <c r="AV5545" s="62"/>
      <c r="AW5545" s="62"/>
      <c r="AX5545" s="62"/>
      <c r="AY5545" s="62"/>
      <c r="AZ5545" s="208"/>
      <c r="BA5545" s="208"/>
      <c r="BB5545" s="208"/>
      <c r="BC5545" s="208"/>
      <c r="BD5545" s="208"/>
      <c r="BE5545" s="208"/>
      <c r="BF5545" s="397"/>
      <c r="BG5545" s="208"/>
      <c r="BH5545" s="208"/>
      <c r="BI5545" s="208"/>
      <c r="BJ5545" s="208"/>
      <c r="BK5545" s="208"/>
      <c r="BL5545" s="208"/>
      <c r="BM5545" s="208"/>
      <c r="BN5545" s="208"/>
      <c r="BO5545" s="208"/>
      <c r="BP5545" s="1015"/>
      <c r="BQ5545" s="208"/>
      <c r="BR5545" s="208"/>
      <c r="BS5545" s="208"/>
      <c r="BT5545" s="208"/>
      <c r="BU5545" s="208"/>
      <c r="BV5545" s="208"/>
      <c r="BW5545" s="397"/>
      <c r="BX5545" s="397"/>
      <c r="BY5545" s="397"/>
      <c r="BZ5545" s="208"/>
      <c r="CA5545" s="208"/>
      <c r="CB5545" s="208"/>
      <c r="CC5545" s="208"/>
      <c r="CD5545" s="208"/>
      <c r="CE5545" s="208"/>
      <c r="CF5545" s="1015"/>
      <c r="CG5545" s="208"/>
      <c r="CH5545" s="208"/>
      <c r="CI5545" s="24"/>
      <c r="CJ5545" s="24"/>
      <c r="CK5545" s="208"/>
      <c r="CL5545" s="208"/>
    </row>
    <row r="5546" spans="1:90" ht="15">
      <c r="C5546" s="983"/>
      <c r="D5546" s="225"/>
      <c r="X5546" s="208"/>
      <c r="Y5546" s="208"/>
      <c r="Z5546" s="208"/>
      <c r="AA5546" s="208"/>
      <c r="AB5546" s="208"/>
      <c r="AC5546" s="208"/>
      <c r="AD5546" s="208"/>
      <c r="AE5546" s="208"/>
      <c r="AF5546" s="208"/>
      <c r="AG5546" s="208"/>
      <c r="AH5546" s="208"/>
      <c r="AI5546" s="208"/>
      <c r="AJ5546" s="208"/>
      <c r="AK5546" s="208"/>
      <c r="AL5546" s="62"/>
      <c r="AM5546" s="46"/>
      <c r="AN5546" s="62"/>
      <c r="AO5546" s="208"/>
      <c r="AP5546" s="228"/>
      <c r="AQ5546" s="228"/>
      <c r="AR5546" s="62"/>
      <c r="AS5546" s="228"/>
      <c r="AT5546" s="228"/>
      <c r="AU5546" s="62"/>
      <c r="AV5546" s="62"/>
      <c r="AW5546" s="62"/>
      <c r="AX5546" s="62"/>
      <c r="AY5546" s="62"/>
      <c r="AZ5546" s="208"/>
      <c r="BA5546" s="208"/>
      <c r="BB5546" s="208"/>
      <c r="BC5546" s="208"/>
      <c r="BD5546" s="208"/>
      <c r="BE5546" s="208"/>
      <c r="BF5546" s="397"/>
      <c r="BG5546" s="208"/>
      <c r="BH5546" s="208"/>
      <c r="BI5546" s="208"/>
      <c r="BJ5546" s="208"/>
      <c r="BK5546" s="208"/>
      <c r="BL5546" s="208"/>
      <c r="BM5546" s="208"/>
      <c r="BN5546" s="208"/>
      <c r="BO5546" s="208"/>
      <c r="BP5546" s="1015"/>
      <c r="BQ5546" s="208"/>
      <c r="BR5546" s="208"/>
      <c r="BS5546" s="208"/>
      <c r="BT5546" s="208"/>
      <c r="BU5546" s="208"/>
      <c r="BV5546" s="208"/>
      <c r="BW5546" s="397"/>
      <c r="BX5546" s="397"/>
      <c r="BY5546" s="397"/>
      <c r="BZ5546" s="208"/>
      <c r="CA5546" s="208"/>
      <c r="CB5546" s="208"/>
      <c r="CC5546" s="208"/>
      <c r="CD5546" s="208"/>
      <c r="CE5546" s="208"/>
      <c r="CF5546" s="1015"/>
      <c r="CG5546" s="208"/>
      <c r="CH5546" s="208"/>
      <c r="CI5546" s="24"/>
      <c r="CJ5546" s="24"/>
      <c r="CK5546" s="208"/>
      <c r="CL5546" s="208"/>
    </row>
    <row r="5547" spans="1:90" ht="15">
      <c r="C5547" s="983"/>
      <c r="D5547" s="225"/>
      <c r="X5547" s="208"/>
      <c r="Y5547" s="208"/>
      <c r="Z5547" s="208"/>
      <c r="AA5547" s="208"/>
      <c r="AB5547" s="208"/>
      <c r="AC5547" s="208"/>
      <c r="AD5547" s="208"/>
      <c r="AE5547" s="208"/>
      <c r="AF5547" s="208"/>
      <c r="AG5547" s="208"/>
      <c r="AH5547" s="208"/>
      <c r="AI5547" s="208"/>
      <c r="AJ5547" s="208"/>
      <c r="AK5547" s="208"/>
      <c r="AL5547" s="62"/>
      <c r="AM5547" s="46"/>
      <c r="AN5547" s="62"/>
      <c r="AO5547" s="208"/>
      <c r="AP5547" s="228"/>
      <c r="AQ5547" s="228"/>
      <c r="AR5547" s="62"/>
      <c r="AS5547" s="228"/>
      <c r="AT5547" s="228"/>
      <c r="AU5547" s="62"/>
      <c r="AV5547" s="62"/>
      <c r="AW5547" s="62"/>
      <c r="AX5547" s="62"/>
      <c r="AY5547" s="62"/>
      <c r="AZ5547" s="208"/>
      <c r="BA5547" s="208"/>
      <c r="BB5547" s="208"/>
      <c r="BC5547" s="208"/>
      <c r="BD5547" s="208"/>
      <c r="BE5547" s="208"/>
      <c r="BF5547" s="397"/>
      <c r="BG5547" s="208"/>
      <c r="BH5547" s="208"/>
      <c r="BI5547" s="208"/>
      <c r="BJ5547" s="208"/>
      <c r="BK5547" s="208"/>
      <c r="BL5547" s="208"/>
      <c r="BM5547" s="208"/>
      <c r="BN5547" s="208"/>
      <c r="BO5547" s="208"/>
      <c r="BP5547" s="1015"/>
      <c r="BQ5547" s="208"/>
      <c r="BR5547" s="208"/>
      <c r="BS5547" s="208"/>
      <c r="BT5547" s="208"/>
      <c r="BU5547" s="208"/>
      <c r="BV5547" s="208"/>
      <c r="BW5547" s="397"/>
      <c r="BX5547" s="397"/>
      <c r="BY5547" s="397"/>
      <c r="BZ5547" s="208"/>
      <c r="CA5547" s="208"/>
      <c r="CB5547" s="208"/>
      <c r="CC5547" s="208"/>
      <c r="CD5547" s="208"/>
      <c r="CE5547" s="208"/>
      <c r="CF5547" s="1015"/>
      <c r="CG5547" s="208"/>
      <c r="CH5547" s="208"/>
      <c r="CI5547" s="24"/>
      <c r="CJ5547" s="24"/>
      <c r="CK5547" s="208"/>
      <c r="CL5547" s="208"/>
    </row>
    <row r="5548" spans="1:90" ht="15">
      <c r="C5548" s="983"/>
      <c r="D5548" s="225"/>
      <c r="X5548" s="208"/>
      <c r="Y5548" s="208"/>
      <c r="Z5548" s="208"/>
      <c r="AA5548" s="208"/>
      <c r="AB5548" s="208"/>
      <c r="AC5548" s="208"/>
      <c r="AD5548" s="208"/>
      <c r="AE5548" s="208"/>
      <c r="AF5548" s="208"/>
      <c r="AG5548" s="208"/>
      <c r="AH5548" s="208"/>
      <c r="AI5548" s="208"/>
      <c r="AJ5548" s="208"/>
      <c r="AK5548" s="208"/>
      <c r="AL5548" s="62"/>
      <c r="AM5548" s="46"/>
      <c r="AN5548" s="62"/>
      <c r="AO5548" s="208"/>
      <c r="AP5548" s="228"/>
      <c r="AQ5548" s="228"/>
      <c r="AR5548" s="62"/>
      <c r="AS5548" s="228"/>
      <c r="AT5548" s="228"/>
      <c r="AU5548" s="62"/>
      <c r="AV5548" s="62"/>
      <c r="AW5548" s="62"/>
      <c r="AX5548" s="62"/>
      <c r="AY5548" s="62"/>
      <c r="AZ5548" s="208"/>
      <c r="BA5548" s="208"/>
      <c r="BB5548" s="208"/>
      <c r="BC5548" s="208"/>
      <c r="BD5548" s="208"/>
      <c r="BE5548" s="208"/>
      <c r="BF5548" s="397"/>
      <c r="BG5548" s="208"/>
      <c r="BH5548" s="208"/>
      <c r="BI5548" s="208"/>
      <c r="BJ5548" s="208"/>
      <c r="BK5548" s="208"/>
      <c r="BL5548" s="208"/>
      <c r="BM5548" s="208"/>
      <c r="BN5548" s="208"/>
      <c r="BO5548" s="208"/>
      <c r="BP5548" s="1015"/>
      <c r="BQ5548" s="208"/>
      <c r="BR5548" s="208"/>
      <c r="BS5548" s="208"/>
      <c r="BT5548" s="208"/>
      <c r="BU5548" s="208"/>
      <c r="BV5548" s="208"/>
      <c r="BW5548" s="397"/>
      <c r="BX5548" s="397"/>
      <c r="BY5548" s="397"/>
      <c r="BZ5548" s="208"/>
      <c r="CA5548" s="208"/>
      <c r="CB5548" s="208"/>
      <c r="CC5548" s="208"/>
      <c r="CD5548" s="208"/>
      <c r="CE5548" s="208"/>
      <c r="CF5548" s="1015"/>
      <c r="CG5548" s="208"/>
      <c r="CH5548" s="208"/>
      <c r="CI5548" s="24"/>
      <c r="CJ5548" s="24"/>
      <c r="CK5548" s="208"/>
      <c r="CL5548" s="208"/>
    </row>
    <row r="5549" spans="1:90" ht="15">
      <c r="C5549" s="983"/>
      <c r="D5549" s="225"/>
      <c r="E5549" s="983"/>
      <c r="X5549" s="208"/>
      <c r="Y5549" s="208"/>
      <c r="Z5549" s="208"/>
      <c r="AA5549" s="208"/>
      <c r="AB5549" s="208"/>
      <c r="AC5549" s="208"/>
      <c r="AD5549" s="208"/>
      <c r="AE5549" s="208"/>
      <c r="AF5549" s="208"/>
      <c r="AG5549" s="208"/>
      <c r="AH5549" s="208"/>
      <c r="AI5549" s="208"/>
      <c r="AJ5549" s="208"/>
      <c r="AK5549" s="208"/>
      <c r="AL5549" s="62"/>
      <c r="AM5549" s="62"/>
      <c r="AN5549" s="62"/>
      <c r="AO5549" s="208"/>
      <c r="AP5549" s="228"/>
      <c r="AQ5549" s="228"/>
      <c r="AR5549" s="62"/>
      <c r="AS5549" s="228"/>
      <c r="AT5549" s="228"/>
      <c r="AU5549" s="62"/>
      <c r="AV5549" s="62"/>
      <c r="AW5549" s="62"/>
      <c r="AX5549" s="62"/>
      <c r="AY5549" s="62"/>
      <c r="AZ5549" s="208"/>
      <c r="BA5549" s="208"/>
      <c r="BB5549" s="208"/>
      <c r="BC5549" s="208"/>
      <c r="BD5549" s="208"/>
      <c r="BE5549" s="208"/>
      <c r="BF5549" s="397"/>
      <c r="BG5549" s="208"/>
      <c r="BH5549" s="208"/>
      <c r="BI5549" s="208"/>
      <c r="BJ5549" s="208"/>
      <c r="BK5549" s="208"/>
      <c r="BL5549" s="208"/>
      <c r="BM5549" s="208"/>
      <c r="BN5549" s="208"/>
      <c r="BO5549" s="208"/>
      <c r="BP5549" s="208"/>
      <c r="BQ5549" s="208"/>
      <c r="BR5549" s="208"/>
      <c r="BS5549" s="208"/>
      <c r="BT5549" s="208"/>
      <c r="BU5549" s="208"/>
      <c r="BV5549" s="208"/>
      <c r="BW5549" s="397"/>
      <c r="BX5549" s="397"/>
      <c r="BY5549" s="397"/>
      <c r="BZ5549" s="208"/>
      <c r="CA5549" s="208"/>
      <c r="CB5549" s="208"/>
      <c r="CC5549" s="208"/>
      <c r="CD5549" s="208"/>
      <c r="CE5549" s="208"/>
      <c r="CF5549" s="208"/>
      <c r="CG5549" s="208"/>
      <c r="CH5549" s="208"/>
      <c r="CI5549" s="24"/>
      <c r="CJ5549" s="24"/>
      <c r="CK5549" s="208"/>
      <c r="CL5549" s="208"/>
    </row>
    <row r="5550" spans="1:90" ht="15">
      <c r="C5550" s="983"/>
      <c r="D5550" s="225"/>
      <c r="E5550" s="983"/>
      <c r="X5550" s="208"/>
      <c r="Y5550" s="208"/>
      <c r="Z5550" s="208"/>
      <c r="AA5550" s="208"/>
      <c r="AB5550" s="208"/>
      <c r="AC5550" s="208"/>
      <c r="AD5550" s="208"/>
      <c r="AE5550" s="208"/>
      <c r="AF5550" s="208"/>
      <c r="AG5550" s="208"/>
      <c r="AH5550" s="208"/>
      <c r="AI5550" s="208"/>
      <c r="AJ5550" s="208"/>
      <c r="AK5550" s="208"/>
      <c r="AL5550" s="62"/>
      <c r="AM5550" s="62"/>
      <c r="AN5550" s="62"/>
      <c r="AO5550" s="208"/>
      <c r="AP5550" s="228"/>
      <c r="AQ5550" s="228"/>
      <c r="AR5550" s="62"/>
      <c r="AS5550" s="228"/>
      <c r="AT5550" s="228"/>
      <c r="AU5550" s="62"/>
      <c r="AV5550" s="62"/>
      <c r="AW5550" s="62"/>
      <c r="AX5550" s="62"/>
      <c r="AY5550" s="62"/>
      <c r="AZ5550" s="208"/>
      <c r="BA5550" s="208"/>
      <c r="BB5550" s="208"/>
      <c r="BC5550" s="208"/>
      <c r="BD5550" s="208"/>
      <c r="BE5550" s="208"/>
      <c r="BF5550" s="397"/>
      <c r="BG5550" s="208"/>
      <c r="BH5550" s="208"/>
      <c r="BI5550" s="208"/>
      <c r="BJ5550" s="208"/>
      <c r="BK5550" s="208"/>
      <c r="BL5550" s="208"/>
      <c r="BM5550" s="208"/>
      <c r="BN5550" s="208"/>
      <c r="BO5550" s="208"/>
      <c r="BP5550" s="208"/>
      <c r="BQ5550" s="208"/>
      <c r="BR5550" s="208"/>
      <c r="BS5550" s="208"/>
      <c r="BT5550" s="208"/>
      <c r="BU5550" s="208"/>
      <c r="BV5550" s="208"/>
      <c r="BW5550" s="397"/>
      <c r="BX5550" s="397"/>
      <c r="BY5550" s="397"/>
      <c r="BZ5550" s="208"/>
      <c r="CA5550" s="208"/>
      <c r="CB5550" s="208"/>
      <c r="CC5550" s="208"/>
      <c r="CD5550" s="208"/>
      <c r="CE5550" s="208"/>
      <c r="CF5550" s="208"/>
      <c r="CG5550" s="208"/>
      <c r="CH5550" s="208"/>
      <c r="CI5550" s="24"/>
      <c r="CJ5550" s="24"/>
      <c r="CK5550" s="208"/>
      <c r="CL5550" s="208"/>
    </row>
    <row r="5551" spans="1:90" ht="15">
      <c r="C5551" s="983"/>
      <c r="D5551" s="225"/>
      <c r="E5551" s="983"/>
      <c r="X5551" s="208"/>
      <c r="Y5551" s="208"/>
      <c r="Z5551" s="208"/>
      <c r="AA5551" s="208"/>
      <c r="AB5551" s="208"/>
      <c r="AC5551" s="208"/>
      <c r="AD5551" s="208"/>
      <c r="AE5551" s="208"/>
      <c r="AF5551" s="208"/>
      <c r="AG5551" s="208"/>
      <c r="AH5551" s="208"/>
      <c r="AI5551" s="208"/>
      <c r="AJ5551" s="208"/>
      <c r="AK5551" s="208"/>
      <c r="AL5551" s="62"/>
      <c r="AM5551" s="62"/>
      <c r="AN5551" s="62"/>
      <c r="AO5551" s="208"/>
      <c r="AP5551" s="228"/>
      <c r="AQ5551" s="228"/>
      <c r="AR5551" s="62"/>
      <c r="AS5551" s="228"/>
      <c r="AT5551" s="228"/>
      <c r="AU5551" s="62"/>
      <c r="AV5551" s="62"/>
      <c r="AW5551" s="62"/>
      <c r="AX5551" s="62"/>
      <c r="AY5551" s="62"/>
      <c r="AZ5551" s="208"/>
      <c r="BA5551" s="208"/>
      <c r="BB5551" s="208"/>
      <c r="BC5551" s="208"/>
      <c r="BD5551" s="208"/>
      <c r="BE5551" s="208"/>
      <c r="BF5551" s="397"/>
      <c r="BG5551" s="208"/>
      <c r="BH5551" s="208"/>
      <c r="BI5551" s="208"/>
      <c r="BJ5551" s="208"/>
      <c r="BK5551" s="208"/>
      <c r="BL5551" s="208"/>
      <c r="BM5551" s="208"/>
      <c r="BN5551" s="208"/>
      <c r="BO5551" s="208"/>
      <c r="BP5551" s="208"/>
      <c r="BQ5551" s="208"/>
      <c r="BR5551" s="208"/>
      <c r="BS5551" s="208"/>
      <c r="BT5551" s="208"/>
      <c r="BU5551" s="208"/>
      <c r="BV5551" s="208"/>
      <c r="BW5551" s="397"/>
      <c r="BX5551" s="397"/>
      <c r="BY5551" s="397"/>
      <c r="BZ5551" s="208"/>
      <c r="CA5551" s="208"/>
      <c r="CB5551" s="208"/>
      <c r="CC5551" s="208"/>
      <c r="CD5551" s="208"/>
      <c r="CE5551" s="208"/>
      <c r="CF5551" s="208"/>
      <c r="CG5551" s="208"/>
      <c r="CH5551" s="208"/>
      <c r="CI5551" s="24"/>
      <c r="CJ5551" s="24"/>
      <c r="CK5551" s="208"/>
      <c r="CL5551" s="208"/>
    </row>
    <row r="5552" spans="1:90" ht="15">
      <c r="C5552" s="983"/>
      <c r="D5552" s="225"/>
      <c r="E5552" s="983"/>
      <c r="X5552" s="208"/>
      <c r="Y5552" s="208"/>
      <c r="Z5552" s="208"/>
      <c r="AA5552" s="208"/>
      <c r="AB5552" s="208"/>
      <c r="AC5552" s="208"/>
      <c r="AD5552" s="208"/>
      <c r="AE5552" s="208"/>
      <c r="AF5552" s="208"/>
      <c r="AG5552" s="208"/>
      <c r="AH5552" s="208"/>
      <c r="AI5552" s="208"/>
      <c r="AJ5552" s="208"/>
      <c r="AK5552" s="208"/>
      <c r="AL5552" s="62"/>
      <c r="AM5552" s="62"/>
      <c r="AN5552" s="62"/>
      <c r="AO5552" s="208"/>
      <c r="AP5552" s="228"/>
      <c r="AQ5552" s="228"/>
      <c r="AR5552" s="62"/>
      <c r="AS5552" s="228"/>
      <c r="AT5552" s="228"/>
      <c r="AU5552" s="62"/>
      <c r="AV5552" s="62"/>
      <c r="AW5552" s="62"/>
      <c r="AX5552" s="62"/>
      <c r="AY5552" s="62"/>
      <c r="AZ5552" s="208"/>
      <c r="BA5552" s="208"/>
      <c r="BB5552" s="208"/>
      <c r="BC5552" s="208"/>
      <c r="BD5552" s="208"/>
      <c r="BE5552" s="208"/>
      <c r="BF5552" s="397"/>
      <c r="BG5552" s="208"/>
      <c r="BH5552" s="208"/>
      <c r="BI5552" s="208"/>
      <c r="BJ5552" s="208"/>
      <c r="BK5552" s="208"/>
      <c r="BL5552" s="208"/>
      <c r="BM5552" s="208"/>
      <c r="BN5552" s="208"/>
      <c r="BO5552" s="208"/>
      <c r="BP5552" s="208"/>
      <c r="BQ5552" s="208"/>
      <c r="BR5552" s="208"/>
      <c r="BS5552" s="208"/>
      <c r="BT5552" s="208"/>
      <c r="BU5552" s="208"/>
      <c r="BV5552" s="208"/>
      <c r="BW5552" s="397"/>
      <c r="BX5552" s="397"/>
      <c r="BY5552" s="397"/>
      <c r="BZ5552" s="208"/>
      <c r="CA5552" s="208"/>
      <c r="CB5552" s="208"/>
      <c r="CC5552" s="208"/>
      <c r="CD5552" s="208"/>
      <c r="CE5552" s="208"/>
      <c r="CF5552" s="208"/>
      <c r="CG5552" s="208"/>
      <c r="CH5552" s="208"/>
      <c r="CI5552" s="24"/>
      <c r="CJ5552" s="24"/>
      <c r="CK5552" s="208"/>
      <c r="CL5552" s="208"/>
    </row>
    <row r="5553" spans="1:90" ht="15">
      <c r="C5553" s="983"/>
      <c r="D5553" s="225"/>
      <c r="E5553" s="983"/>
      <c r="X5553" s="208"/>
      <c r="Y5553" s="208"/>
      <c r="Z5553" s="208"/>
      <c r="AA5553" s="208"/>
      <c r="AB5553" s="208"/>
      <c r="AC5553" s="208"/>
      <c r="AD5553" s="208"/>
      <c r="AE5553" s="208"/>
      <c r="AF5553" s="208"/>
      <c r="AG5553" s="208"/>
      <c r="AH5553" s="208"/>
      <c r="AI5553" s="208"/>
      <c r="AJ5553" s="208"/>
      <c r="AK5553" s="208"/>
      <c r="AL5553" s="62"/>
      <c r="AM5553" s="62"/>
      <c r="AN5553" s="62"/>
      <c r="AO5553" s="208"/>
      <c r="AP5553" s="228"/>
      <c r="AQ5553" s="228"/>
      <c r="AR5553" s="62"/>
      <c r="AS5553" s="228"/>
      <c r="AT5553" s="228"/>
      <c r="AU5553" s="62"/>
      <c r="AV5553" s="62"/>
      <c r="AW5553" s="62"/>
      <c r="AX5553" s="62"/>
      <c r="AY5553" s="62"/>
      <c r="AZ5553" s="208"/>
      <c r="BA5553" s="208"/>
      <c r="BB5553" s="208"/>
      <c r="BC5553" s="208"/>
      <c r="BD5553" s="208"/>
      <c r="BE5553" s="208"/>
      <c r="BF5553" s="397"/>
      <c r="BG5553" s="208"/>
      <c r="BH5553" s="208"/>
      <c r="BI5553" s="208"/>
      <c r="BJ5553" s="208"/>
      <c r="BK5553" s="208"/>
      <c r="BL5553" s="208"/>
      <c r="BM5553" s="208"/>
      <c r="BN5553" s="208"/>
      <c r="BO5553" s="208"/>
      <c r="BP5553" s="208"/>
      <c r="BQ5553" s="208"/>
      <c r="BR5553" s="208"/>
      <c r="BS5553" s="208"/>
      <c r="BT5553" s="208"/>
      <c r="BU5553" s="208"/>
      <c r="BV5553" s="208"/>
      <c r="BW5553" s="397"/>
      <c r="BX5553" s="397"/>
      <c r="BY5553" s="397"/>
      <c r="BZ5553" s="208"/>
      <c r="CA5553" s="208"/>
      <c r="CB5553" s="208"/>
      <c r="CC5553" s="208"/>
      <c r="CD5553" s="208"/>
      <c r="CE5553" s="208"/>
      <c r="CF5553" s="208"/>
      <c r="CG5553" s="208"/>
      <c r="CH5553" s="208"/>
      <c r="CI5553" s="24"/>
      <c r="CJ5553" s="24"/>
      <c r="CK5553" s="208"/>
      <c r="CL5553" s="208"/>
    </row>
    <row r="5554" spans="1:90" ht="15">
      <c r="C5554" s="983"/>
      <c r="D5554" s="225"/>
      <c r="X5554" s="208"/>
      <c r="Y5554" s="208"/>
      <c r="Z5554" s="208"/>
      <c r="AA5554" s="208"/>
      <c r="AB5554" s="208"/>
      <c r="AC5554" s="208"/>
      <c r="AD5554" s="208"/>
      <c r="AE5554" s="208"/>
      <c r="AF5554" s="208"/>
      <c r="AG5554" s="208"/>
      <c r="AH5554" s="208"/>
      <c r="AI5554" s="208"/>
      <c r="AJ5554" s="208"/>
      <c r="AK5554" s="208"/>
      <c r="AL5554" s="62"/>
      <c r="AM5554" s="62"/>
      <c r="AN5554" s="62"/>
      <c r="AO5554" s="208"/>
      <c r="AP5554" s="228"/>
      <c r="AQ5554" s="228"/>
      <c r="AR5554" s="62"/>
      <c r="AS5554" s="228"/>
      <c r="AT5554" s="228"/>
      <c r="AU5554" s="62"/>
      <c r="AV5554" s="62"/>
      <c r="AW5554" s="62"/>
      <c r="AX5554" s="62"/>
      <c r="AY5554" s="62"/>
      <c r="AZ5554" s="208"/>
      <c r="BA5554" s="208"/>
      <c r="BB5554" s="208"/>
      <c r="BC5554" s="208"/>
      <c r="BD5554" s="208"/>
      <c r="BE5554" s="208"/>
      <c r="BF5554" s="397"/>
      <c r="BG5554" s="208"/>
      <c r="BH5554" s="208"/>
      <c r="BI5554" s="208"/>
      <c r="BJ5554" s="208"/>
      <c r="BK5554" s="208"/>
      <c r="BL5554" s="208"/>
      <c r="BM5554" s="208"/>
      <c r="BN5554" s="208"/>
      <c r="BO5554" s="208"/>
      <c r="BP5554" s="208"/>
      <c r="BQ5554" s="208"/>
      <c r="BR5554" s="208"/>
      <c r="BS5554" s="208"/>
      <c r="BT5554" s="208"/>
      <c r="BU5554" s="208"/>
      <c r="BV5554" s="208"/>
      <c r="BW5554" s="397"/>
      <c r="BX5554" s="397"/>
      <c r="BY5554" s="397"/>
      <c r="BZ5554" s="208"/>
      <c r="CA5554" s="208"/>
      <c r="CB5554" s="208"/>
      <c r="CC5554" s="208"/>
      <c r="CD5554" s="208"/>
      <c r="CE5554" s="208"/>
      <c r="CF5554" s="208"/>
      <c r="CG5554" s="208"/>
      <c r="CH5554" s="208"/>
      <c r="CI5554" s="24"/>
      <c r="CJ5554" s="24"/>
      <c r="CK5554" s="208"/>
      <c r="CL5554" s="208"/>
    </row>
    <row r="5555" spans="1:90" ht="15">
      <c r="A5555" s="20"/>
      <c r="B5555" s="20"/>
      <c r="C5555" s="20"/>
      <c r="D5555" s="259"/>
      <c r="E5555" s="540"/>
      <c r="F5555" s="20"/>
      <c r="G5555" s="20"/>
      <c r="H5555" s="20"/>
      <c r="I5555" s="20"/>
      <c r="J5555" s="20"/>
      <c r="K5555" s="20"/>
      <c r="L5555" s="22"/>
      <c r="M5555" s="20"/>
      <c r="N5555" s="20"/>
      <c r="O5555" s="20"/>
      <c r="P5555" s="20"/>
      <c r="Q5555" s="20"/>
      <c r="R5555" s="20"/>
      <c r="S5555" s="20"/>
      <c r="T5555" s="20"/>
      <c r="U5555" s="20"/>
      <c r="V5555" s="20"/>
      <c r="W5555" s="20"/>
      <c r="X5555" s="25"/>
      <c r="Y5555" s="25"/>
      <c r="Z5555" s="25"/>
      <c r="AA5555" s="25"/>
      <c r="AB5555" s="25"/>
      <c r="AC5555" s="25"/>
      <c r="AD5555" s="25"/>
      <c r="AE5555" s="715"/>
      <c r="AF5555" s="715"/>
      <c r="AG5555" s="25"/>
      <c r="AH5555" s="25"/>
      <c r="AI5555" s="25"/>
      <c r="AJ5555" s="25"/>
      <c r="AK5555" s="25"/>
      <c r="AL5555" s="715"/>
      <c r="AM5555" s="34"/>
      <c r="AN5555" s="34"/>
      <c r="AP5555" s="228"/>
      <c r="AQ5555" s="228"/>
      <c r="AR5555" s="34"/>
      <c r="AS5555" s="228"/>
      <c r="AT5555" s="228"/>
      <c r="AU5555" s="34"/>
      <c r="AV5555" s="1006"/>
      <c r="AW5555" s="34"/>
      <c r="AX5555" s="72"/>
      <c r="AY5555" s="34"/>
      <c r="AZ5555" s="25"/>
      <c r="BA5555" s="25"/>
      <c r="BB5555" s="25"/>
      <c r="BC5555" s="25"/>
      <c r="BD5555" s="25"/>
      <c r="BE5555" s="25"/>
      <c r="BF5555" s="535"/>
      <c r="BG5555" s="25"/>
      <c r="BH5555" s="25"/>
      <c r="BI5555" s="25"/>
      <c r="BJ5555" s="25"/>
      <c r="BK5555" s="25"/>
      <c r="BL5555" s="25"/>
      <c r="BM5555" s="25"/>
      <c r="BN5555" s="25"/>
      <c r="BO5555" s="25"/>
      <c r="BP5555" s="25"/>
      <c r="BQ5555" s="25"/>
      <c r="BR5555" s="25"/>
      <c r="BS5555" s="25"/>
      <c r="BT5555" s="25"/>
      <c r="BU5555" s="25"/>
      <c r="BV5555" s="25"/>
      <c r="BW5555" s="535"/>
      <c r="BX5555" s="535"/>
      <c r="BY5555" s="535"/>
      <c r="BZ5555" s="25"/>
      <c r="CA5555" s="25"/>
      <c r="CB5555" s="25"/>
      <c r="CC5555" s="25"/>
      <c r="CD5555" s="25"/>
      <c r="CE5555" s="25"/>
      <c r="CF5555" s="25"/>
      <c r="CG5555" s="25"/>
      <c r="CH5555" s="25"/>
      <c r="CI5555" s="24"/>
      <c r="CJ5555" s="24"/>
      <c r="CK5555" s="25"/>
      <c r="CL5555" s="25"/>
    </row>
    <row r="5556" spans="1:90" ht="15">
      <c r="A5556" s="20"/>
      <c r="B5556" s="20"/>
      <c r="C5556" s="20"/>
      <c r="D5556" s="259"/>
      <c r="E5556" s="540"/>
      <c r="F5556" s="20"/>
      <c r="G5556" s="20"/>
      <c r="H5556" s="20"/>
      <c r="I5556" s="20"/>
      <c r="J5556" s="20"/>
      <c r="K5556" s="20"/>
      <c r="L5556" s="22"/>
      <c r="M5556" s="20"/>
      <c r="N5556" s="20"/>
      <c r="O5556" s="20"/>
      <c r="P5556" s="20"/>
      <c r="Q5556" s="20"/>
      <c r="R5556" s="20"/>
      <c r="S5556" s="20"/>
      <c r="T5556" s="20"/>
      <c r="U5556" s="20"/>
      <c r="V5556" s="20"/>
      <c r="W5556" s="20"/>
      <c r="X5556" s="25"/>
      <c r="Y5556" s="25"/>
      <c r="Z5556" s="25"/>
      <c r="AA5556" s="25"/>
      <c r="AB5556" s="25"/>
      <c r="AC5556" s="25"/>
      <c r="AD5556" s="25"/>
      <c r="AE5556" s="715"/>
      <c r="AF5556" s="715"/>
      <c r="AG5556" s="25"/>
      <c r="AH5556" s="25"/>
      <c r="AI5556" s="25"/>
      <c r="AJ5556" s="25"/>
      <c r="AK5556" s="25"/>
      <c r="AL5556" s="715"/>
      <c r="AM5556" s="34"/>
      <c r="AN5556" s="34"/>
      <c r="AP5556" s="228"/>
      <c r="AQ5556" s="228"/>
      <c r="AR5556" s="34"/>
      <c r="AS5556" s="228"/>
      <c r="AT5556" s="228"/>
      <c r="AU5556" s="34"/>
      <c r="AV5556" s="1006"/>
      <c r="AW5556" s="34"/>
      <c r="AX5556" s="72"/>
      <c r="AY5556" s="34"/>
      <c r="AZ5556" s="25"/>
      <c r="BA5556" s="25"/>
      <c r="BB5556" s="25"/>
      <c r="BC5556" s="25"/>
      <c r="BD5556" s="25"/>
      <c r="BE5556" s="25"/>
      <c r="BF5556" s="535"/>
      <c r="BG5556" s="25"/>
      <c r="BH5556" s="25"/>
      <c r="BI5556" s="25"/>
      <c r="BJ5556" s="25"/>
      <c r="BK5556" s="25"/>
      <c r="BL5556" s="25"/>
      <c r="BM5556" s="25"/>
      <c r="BN5556" s="25"/>
      <c r="BO5556" s="25"/>
      <c r="BP5556" s="25"/>
      <c r="BQ5556" s="25"/>
      <c r="BR5556" s="25"/>
      <c r="BS5556" s="25"/>
      <c r="BT5556" s="25"/>
      <c r="BU5556" s="25"/>
      <c r="BV5556" s="25"/>
      <c r="BW5556" s="535"/>
      <c r="BX5556" s="535"/>
      <c r="BY5556" s="535"/>
      <c r="BZ5556" s="25"/>
      <c r="CA5556" s="25"/>
      <c r="CB5556" s="25"/>
      <c r="CC5556" s="25"/>
      <c r="CD5556" s="25"/>
      <c r="CE5556" s="25"/>
      <c r="CF5556" s="25"/>
      <c r="CG5556" s="25"/>
      <c r="CH5556" s="25"/>
      <c r="CI5556" s="24"/>
      <c r="CJ5556" s="24"/>
      <c r="CK5556" s="25"/>
      <c r="CL5556" s="25"/>
    </row>
    <row r="5557" spans="1:90" ht="15">
      <c r="A5557" s="20"/>
      <c r="B5557" s="20"/>
      <c r="C5557" s="20"/>
      <c r="D5557" s="259"/>
      <c r="E5557" s="540"/>
      <c r="F5557" s="20"/>
      <c r="G5557" s="20"/>
      <c r="H5557" s="20"/>
      <c r="I5557" s="20"/>
      <c r="J5557" s="20"/>
      <c r="K5557" s="20"/>
      <c r="L5557" s="22"/>
      <c r="M5557" s="20"/>
      <c r="N5557" s="20"/>
      <c r="O5557" s="20"/>
      <c r="P5557" s="20"/>
      <c r="Q5557" s="20"/>
      <c r="R5557" s="20"/>
      <c r="S5557" s="20"/>
      <c r="T5557" s="20"/>
      <c r="U5557" s="20"/>
      <c r="V5557" s="20"/>
      <c r="W5557" s="20"/>
      <c r="X5557" s="25"/>
      <c r="Y5557" s="25"/>
      <c r="Z5557" s="25"/>
      <c r="AA5557" s="25"/>
      <c r="AB5557" s="25"/>
      <c r="AC5557" s="25"/>
      <c r="AD5557" s="25"/>
      <c r="AE5557" s="715"/>
      <c r="AF5557" s="715"/>
      <c r="AG5557" s="25"/>
      <c r="AH5557" s="25"/>
      <c r="AI5557" s="25"/>
      <c r="AJ5557" s="25"/>
      <c r="AK5557" s="25"/>
      <c r="AL5557" s="715"/>
      <c r="AM5557" s="34"/>
      <c r="AN5557" s="34"/>
      <c r="AP5557" s="228"/>
      <c r="AQ5557" s="228"/>
      <c r="AR5557" s="34"/>
      <c r="AS5557" s="228"/>
      <c r="AT5557" s="228"/>
      <c r="AU5557" s="34"/>
      <c r="AV5557" s="1006"/>
      <c r="AW5557" s="717"/>
      <c r="AX5557" s="25"/>
      <c r="AY5557" s="25"/>
      <c r="AZ5557" s="25"/>
      <c r="BA5557" s="25"/>
      <c r="BB5557" s="25"/>
      <c r="BC5557" s="25"/>
      <c r="BD5557" s="25"/>
      <c r="BE5557" s="25"/>
      <c r="BF5557" s="535"/>
      <c r="BG5557" s="25"/>
      <c r="BH5557" s="25"/>
      <c r="BI5557" s="25"/>
      <c r="BJ5557" s="25"/>
      <c r="BK5557" s="25"/>
      <c r="BL5557" s="25"/>
      <c r="BM5557" s="25"/>
      <c r="BN5557" s="25"/>
      <c r="BO5557" s="25"/>
      <c r="BP5557" s="25"/>
      <c r="BQ5557" s="25"/>
      <c r="BR5557" s="25"/>
      <c r="BS5557" s="25"/>
      <c r="BT5557" s="25"/>
      <c r="BU5557" s="25"/>
      <c r="BV5557" s="25"/>
      <c r="BW5557" s="535"/>
      <c r="BX5557" s="535"/>
      <c r="BY5557" s="535"/>
      <c r="BZ5557" s="25"/>
      <c r="CA5557" s="25"/>
      <c r="CB5557" s="25"/>
      <c r="CC5557" s="25"/>
      <c r="CD5557" s="25"/>
      <c r="CE5557" s="25"/>
      <c r="CF5557" s="25"/>
      <c r="CG5557" s="25"/>
      <c r="CH5557" s="25"/>
      <c r="CI5557" s="24"/>
      <c r="CJ5557" s="24"/>
      <c r="CK5557" s="25"/>
      <c r="CL5557" s="25"/>
    </row>
    <row r="5558" spans="1:90" ht="15">
      <c r="A5558" s="20"/>
      <c r="B5558" s="20"/>
      <c r="C5558" s="20"/>
      <c r="D5558" s="259"/>
      <c r="E5558" s="540"/>
      <c r="F5558" s="20"/>
      <c r="G5558" s="20"/>
      <c r="H5558" s="20"/>
      <c r="I5558" s="20"/>
      <c r="J5558" s="20"/>
      <c r="K5558" s="20"/>
      <c r="L5558" s="22"/>
      <c r="M5558" s="20"/>
      <c r="N5558" s="20"/>
      <c r="O5558" s="20"/>
      <c r="P5558" s="20"/>
      <c r="Q5558" s="20"/>
      <c r="R5558" s="20"/>
      <c r="S5558" s="20"/>
      <c r="T5558" s="20"/>
      <c r="U5558" s="20"/>
      <c r="V5558" s="20"/>
      <c r="W5558" s="20"/>
      <c r="X5558" s="25"/>
      <c r="Y5558" s="25"/>
      <c r="Z5558" s="25"/>
      <c r="AA5558" s="25"/>
      <c r="AB5558" s="25"/>
      <c r="AC5558" s="25"/>
      <c r="AD5558" s="25"/>
      <c r="AE5558" s="715"/>
      <c r="AF5558" s="715"/>
      <c r="AG5558" s="25"/>
      <c r="AH5558" s="25"/>
      <c r="AI5558" s="25"/>
      <c r="AJ5558" s="25"/>
      <c r="AK5558" s="25"/>
      <c r="AL5558" s="715"/>
      <c r="AM5558" s="34"/>
      <c r="AN5558" s="34"/>
      <c r="AP5558" s="228"/>
      <c r="AQ5558" s="228"/>
      <c r="AR5558" s="34"/>
      <c r="AS5558" s="228"/>
      <c r="AT5558" s="228"/>
      <c r="AU5558" s="34"/>
      <c r="AV5558" s="1006"/>
      <c r="AW5558" s="717"/>
      <c r="AX5558" s="25"/>
      <c r="AY5558" s="25"/>
      <c r="AZ5558" s="25"/>
      <c r="BA5558" s="25"/>
      <c r="BB5558" s="25"/>
      <c r="BC5558" s="25"/>
      <c r="BD5558" s="25"/>
      <c r="BE5558" s="25"/>
      <c r="BF5558" s="535"/>
      <c r="BG5558" s="25"/>
      <c r="BH5558" s="25"/>
      <c r="BI5558" s="25"/>
      <c r="BJ5558" s="25"/>
      <c r="BK5558" s="25"/>
      <c r="BL5558" s="25"/>
      <c r="BM5558" s="25"/>
      <c r="BN5558" s="25"/>
      <c r="BO5558" s="25"/>
      <c r="BP5558" s="25"/>
      <c r="BQ5558" s="25"/>
      <c r="BR5558" s="25"/>
      <c r="BS5558" s="25"/>
      <c r="BT5558" s="25"/>
      <c r="BU5558" s="25"/>
      <c r="BV5558" s="25"/>
      <c r="BW5558" s="535"/>
      <c r="BX5558" s="535"/>
      <c r="BY5558" s="535"/>
      <c r="BZ5558" s="25"/>
      <c r="CA5558" s="25"/>
      <c r="CB5558" s="25"/>
      <c r="CC5558" s="25"/>
      <c r="CD5558" s="25"/>
      <c r="CE5558" s="25"/>
      <c r="CF5558" s="25"/>
      <c r="CG5558" s="25"/>
      <c r="CH5558" s="25"/>
      <c r="CI5558" s="24"/>
      <c r="CJ5558" s="24"/>
      <c r="CK5558" s="25"/>
      <c r="CL5558" s="25"/>
    </row>
    <row r="5559" spans="1:90" ht="15">
      <c r="A5559" s="20"/>
      <c r="B5559" s="20"/>
      <c r="C5559" s="20"/>
      <c r="D5559" s="259"/>
      <c r="E5559" s="540"/>
      <c r="F5559" s="20"/>
      <c r="G5559" s="20"/>
      <c r="H5559" s="20"/>
      <c r="I5559" s="20"/>
      <c r="J5559" s="20"/>
      <c r="K5559" s="20"/>
      <c r="L5559" s="22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/>
      <c r="X5559" s="25"/>
      <c r="Y5559" s="25"/>
      <c r="Z5559" s="25"/>
      <c r="AA5559" s="25"/>
      <c r="AB5559" s="25"/>
      <c r="AC5559" s="25"/>
      <c r="AD5559" s="25"/>
      <c r="AE5559" s="715"/>
      <c r="AF5559" s="715"/>
      <c r="AG5559" s="25"/>
      <c r="AH5559" s="25"/>
      <c r="AI5559" s="25"/>
      <c r="AJ5559" s="25"/>
      <c r="AK5559" s="25"/>
      <c r="AL5559" s="715"/>
      <c r="AM5559" s="34"/>
      <c r="AN5559" s="34"/>
      <c r="AP5559" s="228"/>
      <c r="AQ5559" s="228"/>
      <c r="AR5559" s="34"/>
      <c r="AS5559" s="228"/>
      <c r="AT5559" s="228"/>
      <c r="AU5559" s="34"/>
      <c r="AV5559" s="1006"/>
      <c r="AW5559" s="717"/>
      <c r="AX5559" s="25"/>
      <c r="AY5559" s="25"/>
      <c r="AZ5559" s="25"/>
      <c r="BA5559" s="25"/>
      <c r="BB5559" s="25"/>
      <c r="BC5559" s="25"/>
      <c r="BD5559" s="25"/>
      <c r="BE5559" s="25"/>
      <c r="BF5559" s="535"/>
      <c r="BG5559" s="25"/>
      <c r="BH5559" s="25"/>
      <c r="BI5559" s="25"/>
      <c r="BJ5559" s="25"/>
      <c r="BK5559" s="25"/>
      <c r="BL5559" s="25"/>
      <c r="BM5559" s="25"/>
      <c r="BN5559" s="25"/>
      <c r="BO5559" s="25"/>
      <c r="BP5559" s="25"/>
      <c r="BQ5559" s="25"/>
      <c r="BR5559" s="25"/>
      <c r="BS5559" s="25"/>
      <c r="BT5559" s="25"/>
      <c r="BU5559" s="25"/>
      <c r="BV5559" s="25"/>
      <c r="BW5559" s="535"/>
      <c r="BX5559" s="535"/>
      <c r="BY5559" s="535"/>
      <c r="BZ5559" s="25"/>
      <c r="CA5559" s="25"/>
      <c r="CB5559" s="25"/>
      <c r="CC5559" s="25"/>
      <c r="CD5559" s="25"/>
      <c r="CE5559" s="25"/>
      <c r="CF5559" s="25"/>
      <c r="CG5559" s="25"/>
      <c r="CH5559" s="25"/>
      <c r="CI5559" s="24"/>
      <c r="CJ5559" s="24"/>
      <c r="CK5559" s="25"/>
      <c r="CL5559" s="25"/>
    </row>
    <row r="5560" spans="1:90" ht="15">
      <c r="A5560" s="1016"/>
      <c r="B5560" s="1016"/>
      <c r="C5560" s="1017"/>
      <c r="D5560" s="1018"/>
      <c r="E5560" s="1017"/>
      <c r="F5560" s="1016"/>
      <c r="G5560" s="1016"/>
      <c r="H5560" s="1016"/>
      <c r="I5560" s="1016"/>
      <c r="J5560" s="1016"/>
      <c r="K5560" s="1016"/>
      <c r="L5560" s="22"/>
      <c r="M5560" s="1016"/>
      <c r="N5560" s="1016"/>
      <c r="O5560" s="1016"/>
      <c r="P5560" s="1016"/>
      <c r="Q5560" s="1016"/>
      <c r="R5560" s="1016"/>
      <c r="S5560" s="1016"/>
      <c r="T5560" s="1016"/>
      <c r="U5560" s="1016"/>
      <c r="V5560" s="1016"/>
      <c r="W5560" s="1016"/>
      <c r="X5560" s="1019"/>
      <c r="Y5560" s="1019"/>
      <c r="Z5560" s="1019"/>
      <c r="AA5560" s="1019"/>
      <c r="AB5560" s="1019"/>
      <c r="AC5560" s="1019"/>
      <c r="AD5560" s="1019"/>
      <c r="AE5560" s="1020"/>
      <c r="AF5560" s="1019"/>
      <c r="AG5560" s="1019"/>
      <c r="AH5560" s="1019"/>
      <c r="AI5560" s="1019"/>
      <c r="AJ5560" s="1019"/>
      <c r="AK5560" s="1019"/>
      <c r="AL5560" s="1020"/>
      <c r="AM5560" s="1021"/>
      <c r="AN5560" s="1021"/>
      <c r="AO5560" s="1019"/>
      <c r="AP5560" s="228"/>
      <c r="AQ5560" s="228"/>
      <c r="AR5560" s="1021"/>
      <c r="AS5560" s="228"/>
      <c r="AT5560" s="228"/>
      <c r="AU5560" s="1021"/>
      <c r="AV5560" s="1022"/>
      <c r="AW5560" s="1021"/>
      <c r="AX5560" s="1022"/>
      <c r="AY5560" s="1021"/>
      <c r="AZ5560" s="1019"/>
      <c r="BA5560" s="1019"/>
      <c r="BB5560" s="1019"/>
      <c r="BC5560" s="1019"/>
      <c r="BD5560" s="1019"/>
      <c r="BE5560" s="1019"/>
      <c r="BF5560" s="1023"/>
      <c r="BG5560" s="1019"/>
      <c r="BH5560" s="1019"/>
      <c r="BI5560" s="1019"/>
      <c r="BJ5560" s="1019"/>
      <c r="BK5560" s="1019"/>
      <c r="BL5560" s="1019"/>
      <c r="BM5560" s="1019"/>
      <c r="BN5560" s="1019"/>
      <c r="BO5560" s="1019"/>
      <c r="BP5560" s="1019"/>
      <c r="BQ5560" s="1019"/>
      <c r="BR5560" s="1019"/>
      <c r="BS5560" s="1019"/>
      <c r="BT5560" s="1019"/>
      <c r="BU5560" s="1019"/>
      <c r="BV5560" s="1019"/>
      <c r="BW5560" s="1023"/>
      <c r="BX5560" s="1023"/>
      <c r="BY5560" s="1023"/>
      <c r="BZ5560" s="1019"/>
      <c r="CA5560" s="1019"/>
      <c r="CB5560" s="1019"/>
      <c r="CC5560" s="1019"/>
      <c r="CD5560" s="1019"/>
      <c r="CE5560" s="1019"/>
      <c r="CF5560" s="1019"/>
      <c r="CG5560" s="1019"/>
      <c r="CH5560" s="1019"/>
      <c r="CI5560" s="24"/>
      <c r="CJ5560" s="24"/>
      <c r="CK5560" s="1019"/>
      <c r="CL5560" s="1019"/>
    </row>
    <row r="5561" spans="1:90" ht="15">
      <c r="A5561" s="1016"/>
      <c r="B5561" s="1016"/>
      <c r="C5561" s="1017"/>
      <c r="D5561" s="1018"/>
      <c r="E5561" s="1017"/>
      <c r="F5561" s="1016"/>
      <c r="G5561" s="1016"/>
      <c r="H5561" s="1016"/>
      <c r="I5561" s="1016"/>
      <c r="J5561" s="1016"/>
      <c r="K5561" s="1016"/>
      <c r="L5561" s="22"/>
      <c r="M5561" s="1016"/>
      <c r="N5561" s="1016"/>
      <c r="O5561" s="1016"/>
      <c r="P5561" s="1016"/>
      <c r="Q5561" s="1016"/>
      <c r="R5561" s="1016"/>
      <c r="S5561" s="1016"/>
      <c r="T5561" s="1016"/>
      <c r="U5561" s="1016"/>
      <c r="V5561" s="1016"/>
      <c r="W5561" s="1016"/>
      <c r="X5561" s="1019"/>
      <c r="Y5561" s="1019"/>
      <c r="Z5561" s="1019"/>
      <c r="AA5561" s="1019"/>
      <c r="AB5561" s="1019"/>
      <c r="AC5561" s="1019"/>
      <c r="AD5561" s="1019"/>
      <c r="AE5561" s="1020"/>
      <c r="AF5561" s="1019"/>
      <c r="AG5561" s="1019"/>
      <c r="AH5561" s="1019"/>
      <c r="AI5561" s="1019"/>
      <c r="AJ5561" s="1019"/>
      <c r="AK5561" s="1019"/>
      <c r="AL5561" s="1020"/>
      <c r="AM5561" s="1021"/>
      <c r="AN5561" s="1021"/>
      <c r="AO5561" s="1019"/>
      <c r="AP5561" s="228"/>
      <c r="AQ5561" s="228"/>
      <c r="AR5561" s="1021"/>
      <c r="AS5561" s="228"/>
      <c r="AT5561" s="228"/>
      <c r="AU5561" s="1021"/>
      <c r="AV5561" s="1022"/>
      <c r="AW5561" s="1021"/>
      <c r="AX5561" s="1022"/>
      <c r="AY5561" s="1021"/>
      <c r="AZ5561" s="1019"/>
      <c r="BA5561" s="1019"/>
      <c r="BB5561" s="1019"/>
      <c r="BC5561" s="1019"/>
      <c r="BD5561" s="1019"/>
      <c r="BE5561" s="1019"/>
      <c r="BF5561" s="1023"/>
      <c r="BG5561" s="1019"/>
      <c r="BH5561" s="1019"/>
      <c r="BI5561" s="1019"/>
      <c r="BJ5561" s="1019"/>
      <c r="BK5561" s="1019"/>
      <c r="BL5561" s="1019"/>
      <c r="BM5561" s="1019"/>
      <c r="BN5561" s="1019"/>
      <c r="BO5561" s="1019"/>
      <c r="BP5561" s="1019"/>
      <c r="BQ5561" s="1019"/>
      <c r="BR5561" s="1019"/>
      <c r="BS5561" s="1019"/>
      <c r="BT5561" s="1019"/>
      <c r="BU5561" s="1019"/>
      <c r="BV5561" s="1019"/>
      <c r="BW5561" s="1023"/>
      <c r="BX5561" s="1023"/>
      <c r="BY5561" s="1023"/>
      <c r="BZ5561" s="1019"/>
      <c r="CA5561" s="1019"/>
      <c r="CB5561" s="1019"/>
      <c r="CC5561" s="1019"/>
      <c r="CD5561" s="1019"/>
      <c r="CE5561" s="1019"/>
      <c r="CF5561" s="1019"/>
      <c r="CG5561" s="1019"/>
      <c r="CH5561" s="1019"/>
      <c r="CI5561" s="24"/>
      <c r="CJ5561" s="24"/>
      <c r="CK5561" s="1019"/>
      <c r="CL5561" s="1019"/>
    </row>
    <row r="5562" spans="1:90" ht="15.65" customHeight="1">
      <c r="A5562" s="1016"/>
      <c r="B5562" s="1016"/>
      <c r="C5562" s="1017"/>
      <c r="D5562" s="1018"/>
      <c r="E5562" s="1017"/>
      <c r="F5562" s="1016"/>
      <c r="G5562" s="1016"/>
      <c r="H5562" s="1016"/>
      <c r="I5562" s="1016"/>
      <c r="J5562" s="1016"/>
      <c r="K5562" s="1016"/>
      <c r="L5562" s="22"/>
      <c r="M5562" s="1016"/>
      <c r="N5562" s="1016"/>
      <c r="O5562" s="1016"/>
      <c r="P5562" s="1016"/>
      <c r="Q5562" s="1016"/>
      <c r="R5562" s="1016"/>
      <c r="S5562" s="1016"/>
      <c r="T5562" s="1016"/>
      <c r="U5562" s="1016"/>
      <c r="V5562" s="1016"/>
      <c r="W5562" s="1016"/>
      <c r="X5562" s="1019"/>
      <c r="Y5562" s="1019"/>
      <c r="Z5562" s="1019"/>
      <c r="AA5562" s="1019"/>
      <c r="AB5562" s="1019"/>
      <c r="AC5562" s="1019"/>
      <c r="AD5562" s="1019"/>
      <c r="AE5562" s="1020"/>
      <c r="AF5562" s="1019"/>
      <c r="AG5562" s="1019"/>
      <c r="AH5562" s="1019"/>
      <c r="AI5562" s="1019"/>
      <c r="AJ5562" s="1019"/>
      <c r="AK5562" s="1019"/>
      <c r="AL5562" s="1020"/>
      <c r="AM5562" s="1021"/>
      <c r="AN5562" s="1021"/>
      <c r="AO5562" s="1019"/>
      <c r="AP5562" s="228"/>
      <c r="AQ5562" s="228"/>
      <c r="AR5562" s="1021"/>
      <c r="AS5562" s="228"/>
      <c r="AT5562" s="228"/>
      <c r="AU5562" s="1021"/>
      <c r="AV5562" s="1022"/>
      <c r="AW5562" s="1021"/>
      <c r="AX5562" s="1022"/>
      <c r="AY5562" s="1021"/>
      <c r="AZ5562" s="1019"/>
      <c r="BA5562" s="1019"/>
      <c r="BB5562" s="1019"/>
      <c r="BC5562" s="1019"/>
      <c r="BD5562" s="1019"/>
      <c r="BE5562" s="1019"/>
      <c r="BF5562" s="1023"/>
      <c r="BG5562" s="1019"/>
      <c r="BH5562" s="1019"/>
      <c r="BI5562" s="1019"/>
      <c r="BJ5562" s="1019"/>
      <c r="BK5562" s="1019"/>
      <c r="BL5562" s="1019"/>
      <c r="BM5562" s="1019"/>
      <c r="BN5562" s="1019"/>
      <c r="BO5562" s="1019"/>
      <c r="BP5562" s="1019"/>
      <c r="BQ5562" s="1019"/>
      <c r="BR5562" s="1019"/>
      <c r="BS5562" s="1019"/>
      <c r="BT5562" s="1019"/>
      <c r="BU5562" s="1019"/>
      <c r="BV5562" s="1019"/>
      <c r="BW5562" s="1023"/>
      <c r="BX5562" s="1023"/>
      <c r="BY5562" s="1023"/>
      <c r="BZ5562" s="1019"/>
      <c r="CA5562" s="1019"/>
      <c r="CB5562" s="1019"/>
      <c r="CC5562" s="1019"/>
      <c r="CD5562" s="1019"/>
      <c r="CE5562" s="1019"/>
      <c r="CF5562" s="1019"/>
      <c r="CG5562" s="1019"/>
      <c r="CH5562" s="1019"/>
      <c r="CI5562" s="24"/>
      <c r="CJ5562" s="24"/>
      <c r="CK5562" s="1019"/>
      <c r="CL5562" s="1019"/>
    </row>
    <row r="5563" spans="1:90" ht="15">
      <c r="A5563" s="1016"/>
      <c r="B5563" s="1016"/>
      <c r="C5563" s="1017"/>
      <c r="D5563" s="1018"/>
      <c r="E5563" s="1017"/>
      <c r="F5563" s="1016"/>
      <c r="G5563" s="1016"/>
      <c r="H5563" s="1016"/>
      <c r="I5563" s="1016"/>
      <c r="J5563" s="1016"/>
      <c r="K5563" s="1016"/>
      <c r="L5563" s="22"/>
      <c r="M5563" s="1016"/>
      <c r="N5563" s="1016"/>
      <c r="O5563" s="1016"/>
      <c r="P5563" s="1016"/>
      <c r="Q5563" s="1016"/>
      <c r="R5563" s="1016"/>
      <c r="S5563" s="1016"/>
      <c r="T5563" s="1016"/>
      <c r="U5563" s="1016"/>
      <c r="V5563" s="1016"/>
      <c r="W5563" s="1016"/>
      <c r="X5563" s="1019"/>
      <c r="Y5563" s="1019"/>
      <c r="Z5563" s="1019"/>
      <c r="AA5563" s="1019"/>
      <c r="AB5563" s="1019"/>
      <c r="AC5563" s="1019"/>
      <c r="AD5563" s="1019"/>
      <c r="AE5563" s="1020"/>
      <c r="AF5563" s="1019"/>
      <c r="AG5563" s="1019"/>
      <c r="AH5563" s="1019"/>
      <c r="AI5563" s="1019"/>
      <c r="AJ5563" s="1019"/>
      <c r="AK5563" s="1019"/>
      <c r="AL5563" s="1020"/>
      <c r="AM5563" s="1021"/>
      <c r="AN5563" s="1021"/>
      <c r="AO5563" s="1019"/>
      <c r="AP5563" s="228"/>
      <c r="AQ5563" s="228"/>
      <c r="AR5563" s="1021"/>
      <c r="AS5563" s="228"/>
      <c r="AT5563" s="228"/>
      <c r="AU5563" s="1021"/>
      <c r="AV5563" s="1022"/>
      <c r="AW5563" s="1021"/>
      <c r="AX5563" s="1022"/>
      <c r="AY5563" s="1021"/>
      <c r="AZ5563" s="1019"/>
      <c r="BA5563" s="1019"/>
      <c r="BB5563" s="1019"/>
      <c r="BC5563" s="1019"/>
      <c r="BD5563" s="1019"/>
      <c r="BE5563" s="1019"/>
      <c r="BF5563" s="1023"/>
      <c r="BG5563" s="1019"/>
      <c r="BH5563" s="1019"/>
      <c r="BI5563" s="1019"/>
      <c r="BJ5563" s="1019"/>
      <c r="BK5563" s="1019"/>
      <c r="BL5563" s="1019"/>
      <c r="BM5563" s="1019"/>
      <c r="BN5563" s="1019"/>
      <c r="BO5563" s="1019"/>
      <c r="BP5563" s="1019"/>
      <c r="BQ5563" s="1019"/>
      <c r="BR5563" s="1019"/>
      <c r="BS5563" s="1019"/>
      <c r="BT5563" s="1019"/>
      <c r="BU5563" s="1019"/>
      <c r="BV5563" s="1019"/>
      <c r="BW5563" s="1023"/>
      <c r="BX5563" s="1023"/>
      <c r="BY5563" s="1023"/>
      <c r="BZ5563" s="1019"/>
      <c r="CA5563" s="1019"/>
      <c r="CB5563" s="1019"/>
      <c r="CC5563" s="1019"/>
      <c r="CD5563" s="1019"/>
      <c r="CE5563" s="1019"/>
      <c r="CF5563" s="1019"/>
      <c r="CG5563" s="1019"/>
      <c r="CH5563" s="1019"/>
      <c r="CI5563" s="24"/>
      <c r="CJ5563" s="24"/>
      <c r="CK5563" s="1019"/>
      <c r="CL5563" s="1019"/>
    </row>
    <row r="5564" spans="1:90" ht="15">
      <c r="A5564" s="1016"/>
      <c r="B5564" s="1016"/>
      <c r="C5564" s="1017"/>
      <c r="D5564" s="1018"/>
      <c r="E5564" s="1017"/>
      <c r="F5564" s="1016"/>
      <c r="G5564" s="1016"/>
      <c r="H5564" s="1016"/>
      <c r="I5564" s="1016"/>
      <c r="J5564" s="1016"/>
      <c r="K5564" s="1016"/>
      <c r="L5564" s="22"/>
      <c r="M5564" s="1016"/>
      <c r="N5564" s="1016"/>
      <c r="O5564" s="1016"/>
      <c r="P5564" s="1016"/>
      <c r="Q5564" s="1016"/>
      <c r="R5564" s="1016"/>
      <c r="S5564" s="1016"/>
      <c r="T5564" s="1016"/>
      <c r="U5564" s="1016"/>
      <c r="V5564" s="1016"/>
      <c r="W5564" s="1016"/>
      <c r="X5564" s="1019"/>
      <c r="Y5564" s="1019"/>
      <c r="Z5564" s="1019"/>
      <c r="AA5564" s="1019"/>
      <c r="AB5564" s="1019"/>
      <c r="AC5564" s="1019"/>
      <c r="AD5564" s="1019"/>
      <c r="AE5564" s="1020"/>
      <c r="AF5564" s="1019"/>
      <c r="AG5564" s="1019"/>
      <c r="AH5564" s="1019"/>
      <c r="AI5564" s="1019"/>
      <c r="AJ5564" s="1019"/>
      <c r="AK5564" s="1019"/>
      <c r="AL5564" s="1020"/>
      <c r="AM5564" s="1021"/>
      <c r="AN5564" s="1021"/>
      <c r="AO5564" s="1019"/>
      <c r="AP5564" s="228"/>
      <c r="AQ5564" s="228"/>
      <c r="AR5564" s="1021"/>
      <c r="AS5564" s="228"/>
      <c r="AT5564" s="228"/>
      <c r="AU5564" s="1021"/>
      <c r="AV5564" s="1022"/>
      <c r="AW5564" s="1020"/>
      <c r="AX5564" s="1022"/>
      <c r="AY5564" s="1024"/>
      <c r="AZ5564" s="1019"/>
      <c r="BA5564" s="1019"/>
      <c r="BB5564" s="1019"/>
      <c r="BC5564" s="1019"/>
      <c r="BD5564" s="1019"/>
      <c r="BE5564" s="1019"/>
      <c r="BF5564" s="1023"/>
      <c r="BG5564" s="1019"/>
      <c r="BH5564" s="1019"/>
      <c r="BI5564" s="1019"/>
      <c r="BJ5564" s="1019"/>
      <c r="BK5564" s="1019"/>
      <c r="BL5564" s="1019"/>
      <c r="BM5564" s="1019"/>
      <c r="BN5564" s="1019"/>
      <c r="BO5564" s="1019"/>
      <c r="BP5564" s="1019"/>
      <c r="BQ5564" s="1019"/>
      <c r="BR5564" s="1019"/>
      <c r="BS5564" s="1019"/>
      <c r="BT5564" s="1019"/>
      <c r="BU5564" s="1019"/>
      <c r="BV5564" s="1019"/>
      <c r="BW5564" s="1023"/>
      <c r="BX5564" s="1023"/>
      <c r="BY5564" s="1023"/>
      <c r="BZ5564" s="1019"/>
      <c r="CA5564" s="1019"/>
      <c r="CB5564" s="1019"/>
      <c r="CC5564" s="1019"/>
      <c r="CD5564" s="1019"/>
      <c r="CE5564" s="1019"/>
      <c r="CF5564" s="1019"/>
      <c r="CG5564" s="1019"/>
      <c r="CH5564" s="1019"/>
      <c r="CI5564" s="24"/>
      <c r="CJ5564" s="24"/>
      <c r="CK5564" s="1019"/>
      <c r="CL5564" s="1019"/>
    </row>
    <row r="5565" spans="1:90" ht="15">
      <c r="A5565" s="1016"/>
      <c r="B5565" s="1016"/>
      <c r="C5565" s="1017"/>
      <c r="D5565" s="1018"/>
      <c r="E5565" s="1017"/>
      <c r="F5565" s="1016"/>
      <c r="G5565" s="1016"/>
      <c r="H5565" s="1016"/>
      <c r="I5565" s="1016"/>
      <c r="J5565" s="1016"/>
      <c r="K5565" s="1016"/>
      <c r="L5565" s="22"/>
      <c r="M5565" s="1016"/>
      <c r="N5565" s="1016"/>
      <c r="O5565" s="1016"/>
      <c r="P5565" s="1016"/>
      <c r="Q5565" s="1016"/>
      <c r="R5565" s="1016"/>
      <c r="S5565" s="1016"/>
      <c r="T5565" s="1016"/>
      <c r="U5565" s="1016"/>
      <c r="V5565" s="1016"/>
      <c r="W5565" s="1016"/>
      <c r="X5565" s="1019"/>
      <c r="Y5565" s="1019"/>
      <c r="Z5565" s="1019"/>
      <c r="AA5565" s="1019"/>
      <c r="AB5565" s="1019"/>
      <c r="AC5565" s="1019"/>
      <c r="AD5565" s="1019"/>
      <c r="AE5565" s="1020"/>
      <c r="AF5565" s="1019"/>
      <c r="AG5565" s="1019"/>
      <c r="AH5565" s="1019"/>
      <c r="AI5565" s="1019"/>
      <c r="AJ5565" s="1019"/>
      <c r="AK5565" s="1019"/>
      <c r="AL5565" s="1020"/>
      <c r="AM5565" s="1021"/>
      <c r="AN5565" s="1021"/>
      <c r="AO5565" s="1019"/>
      <c r="AP5565" s="228"/>
      <c r="AQ5565" s="228"/>
      <c r="AR5565" s="1021"/>
      <c r="AS5565" s="228"/>
      <c r="AT5565" s="228"/>
      <c r="AU5565" s="1021"/>
      <c r="AV5565" s="1022"/>
      <c r="AW5565" s="1020"/>
      <c r="AX5565" s="1022"/>
      <c r="AY5565" s="1024"/>
      <c r="AZ5565" s="1019"/>
      <c r="BA5565" s="1019"/>
      <c r="BB5565" s="1019"/>
      <c r="BC5565" s="1019"/>
      <c r="BD5565" s="1019"/>
      <c r="BE5565" s="1019"/>
      <c r="BF5565" s="1023"/>
      <c r="BG5565" s="1019"/>
      <c r="BH5565" s="1019"/>
      <c r="BI5565" s="1019"/>
      <c r="BJ5565" s="1019"/>
      <c r="BK5565" s="1019"/>
      <c r="BL5565" s="1019"/>
      <c r="BM5565" s="1019"/>
      <c r="BN5565" s="1019"/>
      <c r="BO5565" s="1019"/>
      <c r="BP5565" s="1019"/>
      <c r="BQ5565" s="1019"/>
      <c r="BR5565" s="1019"/>
      <c r="BS5565" s="1019"/>
      <c r="BT5565" s="1019"/>
      <c r="BU5565" s="1019"/>
      <c r="BV5565" s="1019"/>
      <c r="BW5565" s="1023"/>
      <c r="BX5565" s="1023"/>
      <c r="BY5565" s="1023"/>
      <c r="BZ5565" s="1019"/>
      <c r="CA5565" s="1019"/>
      <c r="CB5565" s="1019"/>
      <c r="CC5565" s="1019"/>
      <c r="CD5565" s="1019"/>
      <c r="CE5565" s="1019"/>
      <c r="CF5565" s="1019"/>
      <c r="CG5565" s="1019"/>
      <c r="CH5565" s="1019"/>
      <c r="CI5565" s="24"/>
      <c r="CJ5565" s="24"/>
      <c r="CK5565" s="1019"/>
      <c r="CL5565" s="1019"/>
    </row>
    <row r="5566" spans="1:90" ht="15">
      <c r="A5566" s="1016"/>
      <c r="B5566" s="1016"/>
      <c r="C5566" s="1017"/>
      <c r="D5566" s="1018"/>
      <c r="E5566" s="1017"/>
      <c r="F5566" s="1016"/>
      <c r="G5566" s="1016"/>
      <c r="H5566" s="1016"/>
      <c r="I5566" s="1016"/>
      <c r="J5566" s="1016"/>
      <c r="K5566" s="1016"/>
      <c r="L5566" s="22"/>
      <c r="M5566" s="1016"/>
      <c r="N5566" s="1016"/>
      <c r="O5566" s="1016"/>
      <c r="P5566" s="1016"/>
      <c r="Q5566" s="1016"/>
      <c r="R5566" s="1016"/>
      <c r="S5566" s="1016"/>
      <c r="T5566" s="1016"/>
      <c r="U5566" s="1016"/>
      <c r="V5566" s="1016"/>
      <c r="W5566" s="1016"/>
      <c r="X5566" s="1019"/>
      <c r="Y5566" s="1019"/>
      <c r="Z5566" s="1019"/>
      <c r="AA5566" s="1019"/>
      <c r="AB5566" s="1019"/>
      <c r="AC5566" s="1019"/>
      <c r="AD5566" s="1019"/>
      <c r="AE5566" s="1020"/>
      <c r="AF5566" s="1019"/>
      <c r="AG5566" s="1019"/>
      <c r="AH5566" s="1019"/>
      <c r="AI5566" s="1019"/>
      <c r="AJ5566" s="1019"/>
      <c r="AK5566" s="1019"/>
      <c r="AL5566" s="1020"/>
      <c r="AM5566" s="1021"/>
      <c r="AN5566" s="1021"/>
      <c r="AO5566" s="1019"/>
      <c r="AP5566" s="228"/>
      <c r="AQ5566" s="228"/>
      <c r="AR5566" s="1021"/>
      <c r="AS5566" s="228"/>
      <c r="AT5566" s="228"/>
      <c r="AU5566" s="1021"/>
      <c r="AV5566" s="1022"/>
      <c r="AW5566" s="1021"/>
      <c r="AX5566" s="1022"/>
      <c r="AY5566" s="1021"/>
      <c r="AZ5566" s="1019"/>
      <c r="BA5566" s="1019"/>
      <c r="BB5566" s="1019"/>
      <c r="BC5566" s="1019"/>
      <c r="BD5566" s="1019"/>
      <c r="BE5566" s="1019"/>
      <c r="BF5566" s="1023"/>
      <c r="BG5566" s="1019"/>
      <c r="BH5566" s="1019"/>
      <c r="BI5566" s="1019"/>
      <c r="BJ5566" s="1019"/>
      <c r="BK5566" s="1019"/>
      <c r="BL5566" s="1019"/>
      <c r="BM5566" s="1019"/>
      <c r="BN5566" s="1019"/>
      <c r="BO5566" s="1019"/>
      <c r="BP5566" s="1019"/>
      <c r="BQ5566" s="1019"/>
      <c r="BR5566" s="1019"/>
      <c r="BS5566" s="1019"/>
      <c r="BT5566" s="1019"/>
      <c r="BU5566" s="1019"/>
      <c r="BV5566" s="1019"/>
      <c r="BW5566" s="1023"/>
      <c r="BX5566" s="1023"/>
      <c r="BY5566" s="1023"/>
      <c r="BZ5566" s="1019"/>
      <c r="CA5566" s="1019"/>
      <c r="CB5566" s="1019"/>
      <c r="CC5566" s="1019"/>
      <c r="CD5566" s="1019"/>
      <c r="CE5566" s="1019"/>
      <c r="CF5566" s="1019"/>
      <c r="CG5566" s="1019"/>
      <c r="CH5566" s="1019"/>
      <c r="CI5566" s="24"/>
      <c r="CJ5566" s="24"/>
      <c r="CK5566" s="1019"/>
      <c r="CL5566" s="1019"/>
    </row>
    <row r="5567" spans="1:90" ht="15">
      <c r="C5567" s="983"/>
      <c r="D5567" s="225"/>
      <c r="L5567" s="22"/>
      <c r="X5567" s="208"/>
      <c r="Y5567" s="208"/>
      <c r="Z5567" s="208"/>
      <c r="AA5567" s="208"/>
      <c r="AB5567" s="208"/>
      <c r="AC5567" s="208"/>
      <c r="AD5567" s="208"/>
      <c r="AE5567" s="985"/>
      <c r="AF5567" s="208"/>
      <c r="AG5567" s="208"/>
      <c r="AH5567" s="208"/>
      <c r="AI5567" s="208"/>
      <c r="AJ5567" s="208"/>
      <c r="AK5567" s="208"/>
      <c r="AL5567" s="62"/>
      <c r="AM5567" s="62"/>
      <c r="AN5567" s="62"/>
      <c r="AO5567" s="208"/>
      <c r="AP5567" s="208"/>
      <c r="AQ5567" s="208"/>
      <c r="AR5567" s="62"/>
      <c r="AS5567" s="208"/>
      <c r="AT5567" s="228"/>
      <c r="AU5567" s="62"/>
      <c r="AV5567" s="62"/>
      <c r="AW5567" s="62"/>
      <c r="AX5567" s="62"/>
      <c r="AY5567" s="62"/>
      <c r="AZ5567" s="208"/>
      <c r="BA5567" s="208"/>
      <c r="BB5567" s="208"/>
      <c r="BC5567" s="208"/>
      <c r="BD5567" s="208"/>
      <c r="BE5567" s="208"/>
      <c r="BF5567" s="397"/>
      <c r="BG5567" s="208"/>
      <c r="BH5567" s="208"/>
      <c r="BI5567" s="208"/>
      <c r="BJ5567" s="208"/>
      <c r="BK5567" s="208"/>
      <c r="BL5567" s="208"/>
      <c r="BM5567" s="208"/>
      <c r="BN5567" s="208"/>
      <c r="BO5567" s="208"/>
      <c r="BP5567" s="208"/>
      <c r="BQ5567" s="208"/>
      <c r="BR5567" s="208"/>
      <c r="BS5567" s="208"/>
      <c r="BT5567" s="208"/>
      <c r="BU5567" s="208"/>
      <c r="BV5567" s="208"/>
      <c r="BW5567" s="397"/>
      <c r="BX5567" s="397"/>
      <c r="BY5567" s="397"/>
      <c r="BZ5567" s="208"/>
      <c r="CA5567" s="208"/>
      <c r="CB5567" s="208"/>
      <c r="CC5567" s="208"/>
      <c r="CD5567" s="208"/>
      <c r="CE5567" s="208"/>
      <c r="CF5567" s="208"/>
      <c r="CG5567" s="208"/>
      <c r="CH5567" s="208"/>
      <c r="CI5567" s="24"/>
      <c r="CJ5567" s="24"/>
      <c r="CK5567" s="208"/>
      <c r="CL5567" s="208"/>
    </row>
    <row r="5568" spans="1:90" ht="15">
      <c r="C5568" s="983"/>
      <c r="D5568" s="225"/>
      <c r="L5568" s="22"/>
      <c r="X5568" s="208"/>
      <c r="Y5568" s="208"/>
      <c r="Z5568" s="208"/>
      <c r="AA5568" s="208"/>
      <c r="AB5568" s="208"/>
      <c r="AC5568" s="208"/>
      <c r="AD5568" s="208"/>
      <c r="AE5568" s="985"/>
      <c r="AF5568" s="208"/>
      <c r="AG5568" s="208"/>
      <c r="AH5568" s="208"/>
      <c r="AI5568" s="208"/>
      <c r="AJ5568" s="208"/>
      <c r="AK5568" s="208"/>
      <c r="AL5568" s="62"/>
      <c r="AM5568" s="62"/>
      <c r="AN5568" s="62"/>
      <c r="AO5568" s="208"/>
      <c r="AP5568" s="208"/>
      <c r="AQ5568" s="208"/>
      <c r="AR5568" s="62"/>
      <c r="AS5568" s="208"/>
      <c r="AT5568" s="228"/>
      <c r="AU5568" s="62"/>
      <c r="AV5568" s="62"/>
      <c r="AW5568" s="62"/>
      <c r="AX5568" s="62"/>
      <c r="AY5568" s="62"/>
      <c r="AZ5568" s="208"/>
      <c r="BA5568" s="208"/>
      <c r="BB5568" s="208"/>
      <c r="BC5568" s="208"/>
      <c r="BD5568" s="208"/>
      <c r="BE5568" s="208"/>
      <c r="BF5568" s="397"/>
      <c r="BG5568" s="208"/>
      <c r="BH5568" s="208"/>
      <c r="BI5568" s="208"/>
      <c r="BJ5568" s="208"/>
      <c r="BK5568" s="208"/>
      <c r="BL5568" s="208"/>
      <c r="BM5568" s="208"/>
      <c r="BN5568" s="208"/>
      <c r="BO5568" s="208"/>
      <c r="BP5568" s="208"/>
      <c r="BQ5568" s="208"/>
      <c r="BR5568" s="208"/>
      <c r="BS5568" s="208"/>
      <c r="BT5568" s="208"/>
      <c r="BU5568" s="208"/>
      <c r="BV5568" s="208"/>
      <c r="BW5568" s="397"/>
      <c r="BX5568" s="397"/>
      <c r="BY5568" s="397"/>
      <c r="BZ5568" s="208"/>
      <c r="CA5568" s="208"/>
      <c r="CB5568" s="208"/>
      <c r="CC5568" s="208"/>
      <c r="CD5568" s="208"/>
      <c r="CE5568" s="208"/>
      <c r="CF5568" s="208"/>
      <c r="CG5568" s="208"/>
      <c r="CH5568" s="208"/>
      <c r="CI5568" s="24"/>
      <c r="CJ5568" s="24"/>
      <c r="CK5568" s="208"/>
      <c r="CL5568" s="208"/>
    </row>
    <row r="5569" spans="3:90" ht="15">
      <c r="C5569" s="983"/>
      <c r="D5569" s="225"/>
      <c r="L5569" s="22"/>
      <c r="X5569" s="208"/>
      <c r="Y5569" s="208"/>
      <c r="Z5569" s="208"/>
      <c r="AA5569" s="208"/>
      <c r="AB5569" s="208"/>
      <c r="AC5569" s="208"/>
      <c r="AD5569" s="208"/>
      <c r="AE5569" s="985"/>
      <c r="AF5569" s="208"/>
      <c r="AG5569" s="208"/>
      <c r="AH5569" s="208"/>
      <c r="AI5569" s="208"/>
      <c r="AJ5569" s="208"/>
      <c r="AK5569" s="208"/>
      <c r="AL5569" s="62"/>
      <c r="AM5569" s="62"/>
      <c r="AN5569" s="62"/>
      <c r="AO5569" s="208"/>
      <c r="AP5569" s="208"/>
      <c r="AQ5569" s="208"/>
      <c r="AR5569" s="62"/>
      <c r="AS5569" s="208"/>
      <c r="AT5569" s="228"/>
      <c r="AU5569" s="62"/>
      <c r="AV5569" s="62"/>
      <c r="AW5569" s="62"/>
      <c r="AX5569" s="62"/>
      <c r="AY5569" s="62"/>
      <c r="AZ5569" s="208"/>
      <c r="BA5569" s="208"/>
      <c r="BB5569" s="208"/>
      <c r="BC5569" s="208"/>
      <c r="BD5569" s="208"/>
      <c r="BE5569" s="208"/>
      <c r="BF5569" s="397"/>
      <c r="BG5569" s="208"/>
      <c r="BH5569" s="208"/>
      <c r="BI5569" s="208"/>
      <c r="BJ5569" s="208"/>
      <c r="BK5569" s="208"/>
      <c r="BL5569" s="208"/>
      <c r="BM5569" s="208"/>
      <c r="BN5569" s="208"/>
      <c r="BO5569" s="208"/>
      <c r="BP5569" s="208"/>
      <c r="BQ5569" s="208"/>
      <c r="BR5569" s="208"/>
      <c r="BS5569" s="208"/>
      <c r="BT5569" s="208"/>
      <c r="BU5569" s="208"/>
      <c r="BV5569" s="208"/>
      <c r="BW5569" s="397"/>
      <c r="BX5569" s="397"/>
      <c r="BY5569" s="397"/>
      <c r="BZ5569" s="208"/>
      <c r="CA5569" s="208"/>
      <c r="CB5569" s="208"/>
      <c r="CC5569" s="208"/>
      <c r="CD5569" s="208"/>
      <c r="CE5569" s="208"/>
      <c r="CF5569" s="208"/>
      <c r="CG5569" s="208"/>
      <c r="CH5569" s="208"/>
      <c r="CI5569" s="24"/>
      <c r="CJ5569" s="24"/>
      <c r="CK5569" s="208"/>
      <c r="CL5569" s="208"/>
    </row>
    <row r="5570" spans="3:90" ht="15">
      <c r="C5570" s="983"/>
      <c r="D5570" s="225"/>
      <c r="L5570" s="22"/>
      <c r="X5570" s="208"/>
      <c r="Y5570" s="208"/>
      <c r="Z5570" s="208"/>
      <c r="AA5570" s="208"/>
      <c r="AB5570" s="208"/>
      <c r="AC5570" s="208"/>
      <c r="AD5570" s="208"/>
      <c r="AE5570" s="985"/>
      <c r="AF5570" s="208"/>
      <c r="AG5570" s="208"/>
      <c r="AH5570" s="208"/>
      <c r="AI5570" s="208"/>
      <c r="AJ5570" s="208"/>
      <c r="AK5570" s="208"/>
      <c r="AL5570" s="62"/>
      <c r="AM5570" s="62"/>
      <c r="AN5570" s="62"/>
      <c r="AO5570" s="208"/>
      <c r="AP5570" s="208"/>
      <c r="AQ5570" s="208"/>
      <c r="AR5570" s="62"/>
      <c r="AS5570" s="208"/>
      <c r="AT5570" s="228"/>
      <c r="AU5570" s="62"/>
      <c r="AV5570" s="62"/>
      <c r="AW5570" s="62"/>
      <c r="AX5570" s="62"/>
      <c r="AY5570" s="62"/>
      <c r="AZ5570" s="208"/>
      <c r="BA5570" s="208"/>
      <c r="BB5570" s="208"/>
      <c r="BC5570" s="208"/>
      <c r="BD5570" s="208"/>
      <c r="BE5570" s="208"/>
      <c r="BF5570" s="397"/>
      <c r="BG5570" s="208"/>
      <c r="BH5570" s="208"/>
      <c r="BI5570" s="208"/>
      <c r="BJ5570" s="208"/>
      <c r="BK5570" s="208"/>
      <c r="BL5570" s="208"/>
      <c r="BM5570" s="208"/>
      <c r="BN5570" s="208"/>
      <c r="BO5570" s="208"/>
      <c r="BP5570" s="208"/>
      <c r="BQ5570" s="208"/>
      <c r="BR5570" s="208"/>
      <c r="BS5570" s="208"/>
      <c r="BT5570" s="208"/>
      <c r="BU5570" s="208"/>
      <c r="BV5570" s="208"/>
      <c r="BW5570" s="397"/>
      <c r="BX5570" s="397"/>
      <c r="BY5570" s="397"/>
      <c r="BZ5570" s="208"/>
      <c r="CA5570" s="208"/>
      <c r="CB5570" s="208"/>
      <c r="CC5570" s="208"/>
      <c r="CD5570" s="208"/>
      <c r="CE5570" s="208"/>
      <c r="CF5570" s="208"/>
      <c r="CG5570" s="208"/>
      <c r="CH5570" s="208"/>
      <c r="CI5570" s="24"/>
      <c r="CJ5570" s="24"/>
      <c r="CK5570" s="208"/>
      <c r="CL5570" s="208"/>
    </row>
    <row r="5571" spans="3:90" ht="15.65" customHeight="1">
      <c r="C5571" s="983"/>
      <c r="D5571" s="225"/>
      <c r="L5571" s="22"/>
      <c r="X5571" s="208"/>
      <c r="Y5571" s="208"/>
      <c r="Z5571" s="208"/>
      <c r="AA5571" s="208"/>
      <c r="AB5571" s="208"/>
      <c r="AC5571" s="208"/>
      <c r="AD5571" s="208"/>
      <c r="AE5571" s="985"/>
      <c r="AF5571" s="208"/>
      <c r="AG5571" s="208"/>
      <c r="AH5571" s="208"/>
      <c r="AI5571" s="208"/>
      <c r="AJ5571" s="208"/>
      <c r="AK5571" s="208"/>
      <c r="AL5571" s="62"/>
      <c r="AM5571" s="62"/>
      <c r="AN5571" s="62"/>
      <c r="AO5571" s="208"/>
      <c r="AP5571" s="208"/>
      <c r="AQ5571" s="208"/>
      <c r="AR5571" s="62"/>
      <c r="AS5571" s="208"/>
      <c r="AT5571" s="228"/>
      <c r="AU5571" s="62"/>
      <c r="AV5571" s="62"/>
      <c r="AW5571" s="62"/>
      <c r="AX5571" s="62"/>
      <c r="AY5571" s="62"/>
      <c r="AZ5571" s="208"/>
      <c r="BA5571" s="208"/>
      <c r="BB5571" s="208"/>
      <c r="BC5571" s="208"/>
      <c r="BD5571" s="208"/>
      <c r="BE5571" s="208"/>
      <c r="BF5571" s="397"/>
      <c r="BG5571" s="208"/>
      <c r="BH5571" s="208"/>
      <c r="BI5571" s="208"/>
      <c r="BJ5571" s="208"/>
      <c r="BK5571" s="208"/>
      <c r="BL5571" s="208"/>
      <c r="BM5571" s="208"/>
      <c r="BN5571" s="208"/>
      <c r="BO5571" s="208"/>
      <c r="BP5571" s="208"/>
      <c r="BQ5571" s="208"/>
      <c r="BR5571" s="208"/>
      <c r="BS5571" s="208"/>
      <c r="BT5571" s="208"/>
      <c r="BU5571" s="208"/>
      <c r="BV5571" s="208"/>
      <c r="BW5571" s="397"/>
      <c r="BX5571" s="397"/>
      <c r="BY5571" s="397"/>
      <c r="BZ5571" s="208"/>
      <c r="CA5571" s="208"/>
      <c r="CB5571" s="208"/>
      <c r="CC5571" s="208"/>
      <c r="CD5571" s="208"/>
      <c r="CE5571" s="208"/>
      <c r="CF5571" s="208"/>
      <c r="CG5571" s="208"/>
      <c r="CH5571" s="208"/>
      <c r="CI5571" s="24"/>
      <c r="CJ5571" s="24"/>
      <c r="CK5571" s="208"/>
      <c r="CL5571" s="208"/>
    </row>
    <row r="5572" spans="3:90" ht="15">
      <c r="C5572" s="983"/>
      <c r="D5572" s="225"/>
      <c r="L5572" s="22"/>
      <c r="X5572" s="208"/>
      <c r="Y5572" s="208"/>
      <c r="Z5572" s="208"/>
      <c r="AA5572" s="208"/>
      <c r="AB5572" s="208"/>
      <c r="AC5572" s="208"/>
      <c r="AD5572" s="208"/>
      <c r="AE5572" s="985"/>
      <c r="AF5572" s="208"/>
      <c r="AG5572" s="208"/>
      <c r="AH5572" s="208"/>
      <c r="AI5572" s="208"/>
      <c r="AJ5572" s="208"/>
      <c r="AK5572" s="208"/>
      <c r="AL5572" s="62"/>
      <c r="AM5572" s="62"/>
      <c r="AN5572" s="62"/>
      <c r="AO5572" s="208"/>
      <c r="AP5572" s="208"/>
      <c r="AQ5572" s="208"/>
      <c r="AR5572" s="62"/>
      <c r="AS5572" s="208"/>
      <c r="AT5572" s="228"/>
      <c r="AU5572" s="62"/>
      <c r="AV5572" s="62"/>
      <c r="AW5572" s="62"/>
      <c r="AX5572" s="62"/>
      <c r="AY5572" s="62"/>
      <c r="AZ5572" s="208"/>
      <c r="BA5572" s="208"/>
      <c r="BB5572" s="208"/>
      <c r="BC5572" s="208"/>
      <c r="BD5572" s="208"/>
      <c r="BE5572" s="208"/>
      <c r="BF5572" s="397"/>
      <c r="BG5572" s="208"/>
      <c r="BH5572" s="208"/>
      <c r="BI5572" s="208"/>
      <c r="BJ5572" s="208"/>
      <c r="BK5572" s="208"/>
      <c r="BL5572" s="208"/>
      <c r="BM5572" s="208"/>
      <c r="BN5572" s="208"/>
      <c r="BO5572" s="208"/>
      <c r="BP5572" s="208"/>
      <c r="BQ5572" s="208"/>
      <c r="BR5572" s="208"/>
      <c r="BS5572" s="208"/>
      <c r="BT5572" s="208"/>
      <c r="BU5572" s="208"/>
      <c r="BV5572" s="208"/>
      <c r="BW5572" s="397"/>
      <c r="BX5572" s="397"/>
      <c r="BY5572" s="397"/>
      <c r="BZ5572" s="208"/>
      <c r="CA5572" s="208"/>
      <c r="CB5572" s="208"/>
      <c r="CC5572" s="208"/>
      <c r="CD5572" s="208"/>
      <c r="CE5572" s="208"/>
      <c r="CF5572" s="208"/>
      <c r="CG5572" s="208"/>
      <c r="CH5572" s="208"/>
      <c r="CI5572" s="24"/>
      <c r="CJ5572" s="24"/>
      <c r="CK5572" s="208"/>
      <c r="CL5572" s="208"/>
    </row>
    <row r="5573" spans="3:90" ht="15.65" customHeight="1">
      <c r="C5573" s="983"/>
      <c r="D5573" s="225"/>
      <c r="L5573" s="22"/>
      <c r="X5573" s="208"/>
      <c r="Y5573" s="208"/>
      <c r="Z5573" s="208"/>
      <c r="AA5573" s="208"/>
      <c r="AB5573" s="208"/>
      <c r="AC5573" s="208"/>
      <c r="AD5573" s="208"/>
      <c r="AE5573" s="985"/>
      <c r="AF5573" s="208"/>
      <c r="AG5573" s="208"/>
      <c r="AH5573" s="208"/>
      <c r="AI5573" s="208"/>
      <c r="AJ5573" s="208"/>
      <c r="AK5573" s="208"/>
      <c r="AL5573" s="62"/>
      <c r="AM5573" s="62"/>
      <c r="AN5573" s="62"/>
      <c r="AO5573" s="208"/>
      <c r="AP5573" s="208"/>
      <c r="AQ5573" s="208"/>
      <c r="AR5573" s="62"/>
      <c r="AS5573" s="208"/>
      <c r="AT5573" s="228"/>
      <c r="AU5573" s="62"/>
      <c r="AV5573" s="62"/>
      <c r="AW5573" s="62"/>
      <c r="AX5573" s="62"/>
      <c r="AY5573" s="62"/>
      <c r="AZ5573" s="208"/>
      <c r="BA5573" s="208"/>
      <c r="BB5573" s="208"/>
      <c r="BC5573" s="208"/>
      <c r="BD5573" s="208"/>
      <c r="BE5573" s="208"/>
      <c r="BF5573" s="397"/>
      <c r="BG5573" s="208"/>
      <c r="BH5573" s="208"/>
      <c r="BI5573" s="208"/>
      <c r="BJ5573" s="208"/>
      <c r="BK5573" s="208"/>
      <c r="BL5573" s="208"/>
      <c r="BM5573" s="208"/>
      <c r="BN5573" s="208"/>
      <c r="BO5573" s="208"/>
      <c r="BP5573" s="208"/>
      <c r="BQ5573" s="208"/>
      <c r="BR5573" s="208"/>
      <c r="BS5573" s="208"/>
      <c r="BT5573" s="208"/>
      <c r="BU5573" s="208"/>
      <c r="BV5573" s="208"/>
      <c r="BW5573" s="397"/>
      <c r="BX5573" s="397"/>
      <c r="BY5573" s="397"/>
      <c r="BZ5573" s="208"/>
      <c r="CA5573" s="208"/>
      <c r="CB5573" s="208"/>
      <c r="CC5573" s="208"/>
      <c r="CD5573" s="208"/>
      <c r="CE5573" s="208"/>
      <c r="CF5573" s="208"/>
      <c r="CG5573" s="208"/>
      <c r="CH5573" s="208"/>
      <c r="CI5573" s="24"/>
      <c r="CJ5573" s="24"/>
      <c r="CK5573" s="208"/>
      <c r="CL5573" s="208"/>
    </row>
    <row r="5574" spans="3:90" ht="15">
      <c r="C5574" s="983"/>
      <c r="D5574" s="225"/>
      <c r="L5574" s="22"/>
      <c r="X5574" s="208"/>
      <c r="Y5574" s="208"/>
      <c r="Z5574" s="208"/>
      <c r="AA5574" s="208"/>
      <c r="AB5574" s="208"/>
      <c r="AC5574" s="208"/>
      <c r="AD5574" s="208"/>
      <c r="AE5574" s="985"/>
      <c r="AF5574" s="208"/>
      <c r="AG5574" s="208"/>
      <c r="AH5574" s="208"/>
      <c r="AI5574" s="208"/>
      <c r="AJ5574" s="208"/>
      <c r="AK5574" s="208"/>
      <c r="AL5574" s="62"/>
      <c r="AM5574" s="62"/>
      <c r="AN5574" s="62"/>
      <c r="AO5574" s="208"/>
      <c r="AP5574" s="208"/>
      <c r="AQ5574" s="208"/>
      <c r="AR5574" s="62"/>
      <c r="AS5574" s="208"/>
      <c r="AT5574" s="228"/>
      <c r="AU5574" s="62"/>
      <c r="AV5574" s="62"/>
      <c r="AW5574" s="62"/>
      <c r="AX5574" s="62"/>
      <c r="AY5574" s="62"/>
      <c r="AZ5574" s="208"/>
      <c r="BA5574" s="208"/>
      <c r="BB5574" s="208"/>
      <c r="BC5574" s="208"/>
      <c r="BD5574" s="208"/>
      <c r="BE5574" s="208"/>
      <c r="BF5574" s="397"/>
      <c r="BG5574" s="208"/>
      <c r="BH5574" s="208"/>
      <c r="BI5574" s="208"/>
      <c r="BJ5574" s="208"/>
      <c r="BK5574" s="208"/>
      <c r="BL5574" s="208"/>
      <c r="BM5574" s="208"/>
      <c r="BN5574" s="208"/>
      <c r="BO5574" s="208"/>
      <c r="BP5574" s="208"/>
      <c r="BQ5574" s="208"/>
      <c r="BR5574" s="208"/>
      <c r="BS5574" s="208"/>
      <c r="BT5574" s="208"/>
      <c r="BU5574" s="208"/>
      <c r="BV5574" s="208"/>
      <c r="BW5574" s="397"/>
      <c r="BX5574" s="397"/>
      <c r="BY5574" s="397"/>
      <c r="BZ5574" s="208"/>
      <c r="CA5574" s="208"/>
      <c r="CB5574" s="208"/>
      <c r="CC5574" s="208"/>
      <c r="CD5574" s="208"/>
      <c r="CE5574" s="208"/>
      <c r="CF5574" s="208"/>
      <c r="CG5574" s="208"/>
      <c r="CH5574" s="208"/>
      <c r="CI5574" s="24"/>
      <c r="CJ5574" s="24"/>
      <c r="CK5574" s="208"/>
      <c r="CL5574" s="208"/>
    </row>
    <row r="5575" spans="3:90" ht="15">
      <c r="C5575" s="983"/>
      <c r="D5575" s="225"/>
      <c r="L5575" s="22"/>
      <c r="X5575" s="208"/>
      <c r="Y5575" s="208"/>
      <c r="Z5575" s="208"/>
      <c r="AA5575" s="208"/>
      <c r="AB5575" s="208"/>
      <c r="AC5575" s="208"/>
      <c r="AD5575" s="208"/>
      <c r="AE5575" s="985"/>
      <c r="AF5575" s="208"/>
      <c r="AG5575" s="208"/>
      <c r="AH5575" s="208"/>
      <c r="AI5575" s="208"/>
      <c r="AJ5575" s="208"/>
      <c r="AK5575" s="208"/>
      <c r="AL5575" s="62"/>
      <c r="AM5575" s="62"/>
      <c r="AN5575" s="62"/>
      <c r="AO5575" s="208"/>
      <c r="AP5575" s="208"/>
      <c r="AQ5575" s="208"/>
      <c r="AR5575" s="62"/>
      <c r="AS5575" s="208"/>
      <c r="AT5575" s="228"/>
      <c r="AU5575" s="62"/>
      <c r="AV5575" s="62"/>
      <c r="AW5575" s="62"/>
      <c r="AX5575" s="62"/>
      <c r="AY5575" s="62"/>
      <c r="AZ5575" s="208"/>
      <c r="BA5575" s="208"/>
      <c r="BB5575" s="208"/>
      <c r="BC5575" s="208"/>
      <c r="BD5575" s="208"/>
      <c r="BE5575" s="208"/>
      <c r="BF5575" s="397"/>
      <c r="BG5575" s="208"/>
      <c r="BH5575" s="208"/>
      <c r="BI5575" s="208"/>
      <c r="BJ5575" s="208"/>
      <c r="BK5575" s="208"/>
      <c r="BL5575" s="208"/>
      <c r="BM5575" s="208"/>
      <c r="BN5575" s="208"/>
      <c r="BO5575" s="208"/>
      <c r="BP5575" s="208"/>
      <c r="BQ5575" s="208"/>
      <c r="BR5575" s="208"/>
      <c r="BS5575" s="208"/>
      <c r="BT5575" s="208"/>
      <c r="BU5575" s="208"/>
      <c r="BV5575" s="208"/>
      <c r="BW5575" s="397"/>
      <c r="BX5575" s="397"/>
      <c r="BY5575" s="397"/>
      <c r="BZ5575" s="208"/>
      <c r="CA5575" s="208"/>
      <c r="CB5575" s="208"/>
      <c r="CC5575" s="208"/>
      <c r="CD5575" s="208"/>
      <c r="CE5575" s="208"/>
      <c r="CF5575" s="208"/>
      <c r="CG5575" s="208"/>
      <c r="CH5575" s="208"/>
      <c r="CI5575" s="24"/>
      <c r="CJ5575" s="24"/>
      <c r="CK5575" s="208"/>
      <c r="CL5575" s="208"/>
    </row>
    <row r="5576" spans="3:90" ht="15">
      <c r="C5576" s="983"/>
      <c r="D5576" s="225"/>
      <c r="L5576" s="22"/>
      <c r="X5576" s="208"/>
      <c r="Y5576" s="208"/>
      <c r="Z5576" s="208"/>
      <c r="AA5576" s="208"/>
      <c r="AB5576" s="208"/>
      <c r="AC5576" s="208"/>
      <c r="AD5576" s="208"/>
      <c r="AE5576" s="985"/>
      <c r="AF5576" s="208"/>
      <c r="AG5576" s="208"/>
      <c r="AH5576" s="208"/>
      <c r="AI5576" s="208"/>
      <c r="AJ5576" s="208"/>
      <c r="AK5576" s="208"/>
      <c r="AL5576" s="62"/>
      <c r="AM5576" s="62"/>
      <c r="AN5576" s="62"/>
      <c r="AO5576" s="208"/>
      <c r="AP5576" s="208"/>
      <c r="AQ5576" s="208"/>
      <c r="AR5576" s="62"/>
      <c r="AS5576" s="208"/>
      <c r="AT5576" s="228"/>
      <c r="AU5576" s="62"/>
      <c r="AV5576" s="62"/>
      <c r="AW5576" s="62"/>
      <c r="AX5576" s="62"/>
      <c r="AY5576" s="62"/>
      <c r="AZ5576" s="208"/>
      <c r="BA5576" s="208"/>
      <c r="BB5576" s="208"/>
      <c r="BC5576" s="208"/>
      <c r="BD5576" s="208"/>
      <c r="BE5576" s="208"/>
      <c r="BF5576" s="397"/>
      <c r="BG5576" s="208"/>
      <c r="BH5576" s="208"/>
      <c r="BI5576" s="208"/>
      <c r="BJ5576" s="208"/>
      <c r="BK5576" s="208"/>
      <c r="BL5576" s="208"/>
      <c r="BM5576" s="208"/>
      <c r="BN5576" s="208"/>
      <c r="BO5576" s="208"/>
      <c r="BP5576" s="208"/>
      <c r="BQ5576" s="208"/>
      <c r="BR5576" s="208"/>
      <c r="BS5576" s="208"/>
      <c r="BT5576" s="208"/>
      <c r="BU5576" s="208"/>
      <c r="BV5576" s="208"/>
      <c r="BW5576" s="397"/>
      <c r="BX5576" s="397"/>
      <c r="BY5576" s="397"/>
      <c r="BZ5576" s="208"/>
      <c r="CA5576" s="208"/>
      <c r="CB5576" s="208"/>
      <c r="CC5576" s="208"/>
      <c r="CD5576" s="208"/>
      <c r="CE5576" s="208"/>
      <c r="CF5576" s="208"/>
      <c r="CG5576" s="208"/>
      <c r="CH5576" s="208"/>
      <c r="CI5576" s="24"/>
      <c r="CJ5576" s="24"/>
      <c r="CK5576" s="208"/>
      <c r="CL5576" s="208"/>
    </row>
    <row r="5577" spans="3:90" ht="15">
      <c r="C5577" s="983"/>
      <c r="D5577" s="225"/>
      <c r="L5577" s="22"/>
      <c r="X5577" s="208"/>
      <c r="Y5577" s="208"/>
      <c r="Z5577" s="208"/>
      <c r="AA5577" s="208"/>
      <c r="AB5577" s="208"/>
      <c r="AC5577" s="208"/>
      <c r="AD5577" s="208"/>
      <c r="AE5577" s="985"/>
      <c r="AF5577" s="208"/>
      <c r="AG5577" s="208"/>
      <c r="AH5577" s="208"/>
      <c r="AI5577" s="208"/>
      <c r="AJ5577" s="208"/>
      <c r="AK5577" s="208"/>
      <c r="AL5577" s="62"/>
      <c r="AM5577" s="62"/>
      <c r="AN5577" s="62"/>
      <c r="AO5577" s="208"/>
      <c r="AP5577" s="208"/>
      <c r="AQ5577" s="208"/>
      <c r="AR5577" s="62"/>
      <c r="AS5577" s="208"/>
      <c r="AT5577" s="228"/>
      <c r="AU5577" s="62"/>
      <c r="AV5577" s="62"/>
      <c r="AW5577" s="62"/>
      <c r="AX5577" s="62"/>
      <c r="AY5577" s="62"/>
      <c r="AZ5577" s="208"/>
      <c r="BA5577" s="208"/>
      <c r="BB5577" s="208"/>
      <c r="BC5577" s="208"/>
      <c r="BD5577" s="208"/>
      <c r="BE5577" s="208"/>
      <c r="BF5577" s="397"/>
      <c r="BG5577" s="208"/>
      <c r="BH5577" s="208"/>
      <c r="BI5577" s="208"/>
      <c r="BJ5577" s="208"/>
      <c r="BK5577" s="208"/>
      <c r="BL5577" s="208"/>
      <c r="BM5577" s="208"/>
      <c r="BN5577" s="208"/>
      <c r="BO5577" s="208"/>
      <c r="BP5577" s="208"/>
      <c r="BQ5577" s="208"/>
      <c r="BR5577" s="208"/>
      <c r="BS5577" s="208"/>
      <c r="BT5577" s="208"/>
      <c r="BU5577" s="208"/>
      <c r="BV5577" s="208"/>
      <c r="BW5577" s="397"/>
      <c r="BX5577" s="397"/>
      <c r="BY5577" s="397"/>
      <c r="BZ5577" s="208"/>
      <c r="CA5577" s="208"/>
      <c r="CB5577" s="208"/>
      <c r="CC5577" s="208"/>
      <c r="CD5577" s="208"/>
      <c r="CE5577" s="208"/>
      <c r="CF5577" s="208"/>
      <c r="CG5577" s="208"/>
      <c r="CH5577" s="208"/>
      <c r="CI5577" s="24"/>
      <c r="CJ5577" s="24"/>
      <c r="CK5577" s="208"/>
      <c r="CL5577" s="208"/>
    </row>
    <row r="5578" spans="3:90" ht="15">
      <c r="C5578" s="983"/>
      <c r="D5578" s="225"/>
      <c r="L5578" s="22"/>
      <c r="X5578" s="208"/>
      <c r="Y5578" s="208"/>
      <c r="Z5578" s="208"/>
      <c r="AA5578" s="208"/>
      <c r="AB5578" s="208"/>
      <c r="AC5578" s="208"/>
      <c r="AD5578" s="208"/>
      <c r="AE5578" s="985"/>
      <c r="AF5578" s="208"/>
      <c r="AG5578" s="208"/>
      <c r="AH5578" s="208"/>
      <c r="AI5578" s="208"/>
      <c r="AJ5578" s="208"/>
      <c r="AK5578" s="208"/>
      <c r="AL5578" s="62"/>
      <c r="AM5578" s="62"/>
      <c r="AN5578" s="62"/>
      <c r="AO5578" s="208"/>
      <c r="AP5578" s="208"/>
      <c r="AQ5578" s="208"/>
      <c r="AR5578" s="62"/>
      <c r="AS5578" s="208"/>
      <c r="AT5578" s="228"/>
      <c r="AU5578" s="62"/>
      <c r="AV5578" s="62"/>
      <c r="AW5578" s="62"/>
      <c r="AX5578" s="62"/>
      <c r="AY5578" s="62"/>
      <c r="AZ5578" s="208"/>
      <c r="BA5578" s="208"/>
      <c r="BB5578" s="208"/>
      <c r="BC5578" s="208"/>
      <c r="BD5578" s="208"/>
      <c r="BE5578" s="208"/>
      <c r="BF5578" s="397"/>
      <c r="BG5578" s="208"/>
      <c r="BH5578" s="208"/>
      <c r="BI5578" s="208"/>
      <c r="BJ5578" s="208"/>
      <c r="BK5578" s="208"/>
      <c r="BL5578" s="208"/>
      <c r="BM5578" s="208"/>
      <c r="BN5578" s="208"/>
      <c r="BO5578" s="208"/>
      <c r="BP5578" s="208"/>
      <c r="BQ5578" s="208"/>
      <c r="BR5578" s="208"/>
      <c r="BS5578" s="208"/>
      <c r="BT5578" s="208"/>
      <c r="BU5578" s="208"/>
      <c r="BV5578" s="208"/>
      <c r="BW5578" s="397"/>
      <c r="BX5578" s="397"/>
      <c r="BY5578" s="397"/>
      <c r="BZ5578" s="208"/>
      <c r="CA5578" s="208"/>
      <c r="CB5578" s="208"/>
      <c r="CC5578" s="208"/>
      <c r="CD5578" s="208"/>
      <c r="CE5578" s="208"/>
      <c r="CF5578" s="208"/>
      <c r="CG5578" s="208"/>
      <c r="CH5578" s="208"/>
      <c r="CI5578" s="24"/>
      <c r="CJ5578" s="24"/>
      <c r="CK5578" s="208"/>
      <c r="CL5578" s="208"/>
    </row>
    <row r="5579" spans="3:90" ht="15">
      <c r="C5579" s="983"/>
      <c r="D5579" s="225"/>
      <c r="L5579" s="22"/>
      <c r="X5579" s="208"/>
      <c r="Y5579" s="208"/>
      <c r="Z5579" s="208"/>
      <c r="AA5579" s="208"/>
      <c r="AB5579" s="208"/>
      <c r="AC5579" s="208"/>
      <c r="AD5579" s="208"/>
      <c r="AE5579" s="985"/>
      <c r="AF5579" s="208"/>
      <c r="AG5579" s="208"/>
      <c r="AH5579" s="208"/>
      <c r="AI5579" s="208"/>
      <c r="AJ5579" s="208"/>
      <c r="AK5579" s="208"/>
      <c r="AL5579" s="62"/>
      <c r="AM5579" s="62"/>
      <c r="AN5579" s="62"/>
      <c r="AO5579" s="208"/>
      <c r="AP5579" s="208"/>
      <c r="AQ5579" s="208"/>
      <c r="AR5579" s="62"/>
      <c r="AS5579" s="208"/>
      <c r="AT5579" s="228"/>
      <c r="AU5579" s="62"/>
      <c r="AV5579" s="62"/>
      <c r="AW5579" s="62"/>
      <c r="AX5579" s="62"/>
      <c r="AY5579" s="62"/>
      <c r="AZ5579" s="208"/>
      <c r="BA5579" s="208"/>
      <c r="BB5579" s="208"/>
      <c r="BC5579" s="208"/>
      <c r="BD5579" s="208"/>
      <c r="BE5579" s="208"/>
      <c r="BF5579" s="397"/>
      <c r="BG5579" s="208"/>
      <c r="BH5579" s="208"/>
      <c r="BI5579" s="208"/>
      <c r="BJ5579" s="208"/>
      <c r="BK5579" s="208"/>
      <c r="BL5579" s="208"/>
      <c r="BM5579" s="208"/>
      <c r="BN5579" s="208"/>
      <c r="BO5579" s="208"/>
      <c r="BP5579" s="208"/>
      <c r="BQ5579" s="208"/>
      <c r="BR5579" s="208"/>
      <c r="BS5579" s="208"/>
      <c r="BT5579" s="208"/>
      <c r="BU5579" s="208"/>
      <c r="BV5579" s="208"/>
      <c r="BW5579" s="397"/>
      <c r="BX5579" s="397"/>
      <c r="BY5579" s="397"/>
      <c r="BZ5579" s="208"/>
      <c r="CA5579" s="208"/>
      <c r="CB5579" s="208"/>
      <c r="CC5579" s="208"/>
      <c r="CD5579" s="208"/>
      <c r="CE5579" s="208"/>
      <c r="CF5579" s="208"/>
      <c r="CG5579" s="208"/>
      <c r="CH5579" s="208"/>
      <c r="CI5579" s="24"/>
      <c r="CJ5579" s="24"/>
      <c r="CK5579" s="208"/>
      <c r="CL5579" s="208"/>
    </row>
    <row r="5580" spans="3:90" ht="15">
      <c r="C5580" s="983"/>
      <c r="D5580" s="225"/>
      <c r="L5580" s="22"/>
      <c r="X5580" s="208"/>
      <c r="Y5580" s="208"/>
      <c r="Z5580" s="208"/>
      <c r="AA5580" s="208"/>
      <c r="AB5580" s="208"/>
      <c r="AC5580" s="208"/>
      <c r="AD5580" s="208"/>
      <c r="AE5580" s="985"/>
      <c r="AF5580" s="208"/>
      <c r="AG5580" s="208"/>
      <c r="AH5580" s="208"/>
      <c r="AI5580" s="208"/>
      <c r="AJ5580" s="208"/>
      <c r="AK5580" s="208"/>
      <c r="AL5580" s="62"/>
      <c r="AM5580" s="62"/>
      <c r="AN5580" s="62"/>
      <c r="AO5580" s="208"/>
      <c r="AP5580" s="208"/>
      <c r="AQ5580" s="208"/>
      <c r="AR5580" s="62"/>
      <c r="AS5580" s="208"/>
      <c r="AT5580" s="228"/>
      <c r="AU5580" s="62"/>
      <c r="AV5580" s="62"/>
      <c r="AW5580" s="62"/>
      <c r="AX5580" s="62"/>
      <c r="AY5580" s="62"/>
      <c r="AZ5580" s="208"/>
      <c r="BA5580" s="208"/>
      <c r="BB5580" s="208"/>
      <c r="BC5580" s="208"/>
      <c r="BD5580" s="208"/>
      <c r="BE5580" s="208"/>
      <c r="BF5580" s="397"/>
      <c r="BG5580" s="208"/>
      <c r="BH5580" s="208"/>
      <c r="BI5580" s="208"/>
      <c r="BJ5580" s="208"/>
      <c r="BK5580" s="208"/>
      <c r="BL5580" s="208"/>
      <c r="BM5580" s="208"/>
      <c r="BN5580" s="208"/>
      <c r="BO5580" s="208"/>
      <c r="BP5580" s="208"/>
      <c r="BQ5580" s="208"/>
      <c r="BR5580" s="208"/>
      <c r="BS5580" s="208"/>
      <c r="BT5580" s="208"/>
      <c r="BU5580" s="208"/>
      <c r="BV5580" s="208"/>
      <c r="BW5580" s="397"/>
      <c r="BX5580" s="397"/>
      <c r="BY5580" s="397"/>
      <c r="BZ5580" s="208"/>
      <c r="CA5580" s="208"/>
      <c r="CB5580" s="208"/>
      <c r="CC5580" s="208"/>
      <c r="CD5580" s="208"/>
      <c r="CE5580" s="208"/>
      <c r="CF5580" s="208"/>
      <c r="CG5580" s="208"/>
      <c r="CH5580" s="208"/>
      <c r="CI5580" s="24"/>
      <c r="CJ5580" s="24"/>
      <c r="CK5580" s="208"/>
      <c r="CL5580" s="208"/>
    </row>
    <row r="5581" spans="3:90" ht="15">
      <c r="C5581" s="983"/>
      <c r="D5581" s="225"/>
      <c r="L5581" s="22"/>
      <c r="X5581" s="208"/>
      <c r="Y5581" s="208"/>
      <c r="Z5581" s="208"/>
      <c r="AA5581" s="208"/>
      <c r="AB5581" s="208"/>
      <c r="AC5581" s="208"/>
      <c r="AD5581" s="208"/>
      <c r="AE5581" s="985"/>
      <c r="AF5581" s="208"/>
      <c r="AG5581" s="208"/>
      <c r="AH5581" s="208"/>
      <c r="AI5581" s="208"/>
      <c r="AJ5581" s="208"/>
      <c r="AK5581" s="208"/>
      <c r="AL5581" s="62"/>
      <c r="AM5581" s="62"/>
      <c r="AN5581" s="62"/>
      <c r="AO5581" s="208"/>
      <c r="AP5581" s="208"/>
      <c r="AQ5581" s="208"/>
      <c r="AR5581" s="62"/>
      <c r="AS5581" s="208"/>
      <c r="AT5581" s="228"/>
      <c r="AU5581" s="62"/>
      <c r="AV5581" s="62"/>
      <c r="AW5581" s="62"/>
      <c r="AX5581" s="62"/>
      <c r="AY5581" s="62"/>
      <c r="AZ5581" s="208"/>
      <c r="BA5581" s="208"/>
      <c r="BB5581" s="208"/>
      <c r="BC5581" s="208"/>
      <c r="BD5581" s="208"/>
      <c r="BE5581" s="208"/>
      <c r="BF5581" s="397"/>
      <c r="BG5581" s="208"/>
      <c r="BH5581" s="208"/>
      <c r="BI5581" s="208"/>
      <c r="BJ5581" s="208"/>
      <c r="BK5581" s="208"/>
      <c r="BL5581" s="208"/>
      <c r="BM5581" s="208"/>
      <c r="BN5581" s="208"/>
      <c r="BO5581" s="208"/>
      <c r="BP5581" s="208"/>
      <c r="BQ5581" s="208"/>
      <c r="BR5581" s="208"/>
      <c r="BS5581" s="208"/>
      <c r="BT5581" s="208"/>
      <c r="BU5581" s="208"/>
      <c r="BV5581" s="208"/>
      <c r="BW5581" s="397"/>
      <c r="BX5581" s="397"/>
      <c r="BY5581" s="397"/>
      <c r="BZ5581" s="208"/>
      <c r="CA5581" s="208"/>
      <c r="CB5581" s="208"/>
      <c r="CC5581" s="208"/>
      <c r="CD5581" s="208"/>
      <c r="CE5581" s="208"/>
      <c r="CF5581" s="208"/>
      <c r="CG5581" s="208"/>
      <c r="CH5581" s="208"/>
      <c r="CI5581" s="24"/>
      <c r="CJ5581" s="24"/>
      <c r="CK5581" s="208"/>
      <c r="CL5581" s="208"/>
    </row>
    <row r="5582" spans="3:90" ht="15">
      <c r="C5582" s="983"/>
      <c r="D5582" s="225"/>
      <c r="L5582" s="22"/>
      <c r="X5582" s="208"/>
      <c r="Y5582" s="208"/>
      <c r="Z5582" s="208"/>
      <c r="AA5582" s="208"/>
      <c r="AB5582" s="208"/>
      <c r="AC5582" s="208"/>
      <c r="AD5582" s="208"/>
      <c r="AE5582" s="985"/>
      <c r="AF5582" s="208"/>
      <c r="AG5582" s="208"/>
      <c r="AH5582" s="208"/>
      <c r="AI5582" s="208"/>
      <c r="AJ5582" s="208"/>
      <c r="AK5582" s="208"/>
      <c r="AL5582" s="62"/>
      <c r="AM5582" s="62"/>
      <c r="AN5582" s="62"/>
      <c r="AO5582" s="208"/>
      <c r="AP5582" s="208"/>
      <c r="AQ5582" s="208"/>
      <c r="AR5582" s="62"/>
      <c r="AS5582" s="208"/>
      <c r="AT5582" s="228"/>
      <c r="AU5582" s="62"/>
      <c r="AV5582" s="62"/>
      <c r="AW5582" s="62"/>
      <c r="AX5582" s="62"/>
      <c r="AY5582" s="62"/>
      <c r="AZ5582" s="208"/>
      <c r="BA5582" s="208"/>
      <c r="BB5582" s="208"/>
      <c r="BC5582" s="208"/>
      <c r="BD5582" s="208"/>
      <c r="BE5582" s="208"/>
      <c r="BF5582" s="397"/>
      <c r="BG5582" s="208"/>
      <c r="BH5582" s="208"/>
      <c r="BI5582" s="208"/>
      <c r="BJ5582" s="208"/>
      <c r="BK5582" s="208"/>
      <c r="BL5582" s="208"/>
      <c r="BM5582" s="208"/>
      <c r="BN5582" s="208"/>
      <c r="BO5582" s="208"/>
      <c r="BP5582" s="208"/>
      <c r="BQ5582" s="208"/>
      <c r="BR5582" s="208"/>
      <c r="BS5582" s="208"/>
      <c r="BT5582" s="208"/>
      <c r="BU5582" s="208"/>
      <c r="BV5582" s="208"/>
      <c r="BW5582" s="397"/>
      <c r="BX5582" s="397"/>
      <c r="BY5582" s="397"/>
      <c r="BZ5582" s="208"/>
      <c r="CA5582" s="208"/>
      <c r="CB5582" s="208"/>
      <c r="CC5582" s="208"/>
      <c r="CD5582" s="208"/>
      <c r="CE5582" s="208"/>
      <c r="CF5582" s="208"/>
      <c r="CG5582" s="208"/>
      <c r="CH5582" s="208"/>
      <c r="CI5582" s="24"/>
      <c r="CJ5582" s="24"/>
      <c r="CK5582" s="208"/>
      <c r="CL5582" s="208"/>
    </row>
    <row r="5583" spans="3:90" ht="15">
      <c r="C5583" s="983"/>
      <c r="D5583" s="225"/>
      <c r="L5583" s="22"/>
      <c r="X5583" s="208"/>
      <c r="Y5583" s="208"/>
      <c r="Z5583" s="208"/>
      <c r="AA5583" s="208"/>
      <c r="AB5583" s="208"/>
      <c r="AC5583" s="208"/>
      <c r="AD5583" s="208"/>
      <c r="AE5583" s="985"/>
      <c r="AF5583" s="208"/>
      <c r="AG5583" s="208"/>
      <c r="AH5583" s="208"/>
      <c r="AI5583" s="208"/>
      <c r="AJ5583" s="208"/>
      <c r="AK5583" s="208"/>
      <c r="AL5583" s="62"/>
      <c r="AM5583" s="62"/>
      <c r="AN5583" s="62"/>
      <c r="AO5583" s="208"/>
      <c r="AP5583" s="208"/>
      <c r="AQ5583" s="208"/>
      <c r="AR5583" s="62"/>
      <c r="AS5583" s="208"/>
      <c r="AT5583" s="228"/>
      <c r="AU5583" s="62"/>
      <c r="AV5583" s="62"/>
      <c r="AW5583" s="62"/>
      <c r="AX5583" s="62"/>
      <c r="AY5583" s="62"/>
      <c r="AZ5583" s="208"/>
      <c r="BA5583" s="208"/>
      <c r="BB5583" s="208"/>
      <c r="BC5583" s="208"/>
      <c r="BD5583" s="208"/>
      <c r="BE5583" s="208"/>
      <c r="BF5583" s="397"/>
      <c r="BG5583" s="208"/>
      <c r="BH5583" s="208"/>
      <c r="BI5583" s="208"/>
      <c r="BJ5583" s="208"/>
      <c r="BK5583" s="208"/>
      <c r="BL5583" s="208"/>
      <c r="BM5583" s="208"/>
      <c r="BN5583" s="208"/>
      <c r="BO5583" s="208"/>
      <c r="BP5583" s="208"/>
      <c r="BQ5583" s="208"/>
      <c r="BR5583" s="208"/>
      <c r="BS5583" s="208"/>
      <c r="BT5583" s="208"/>
      <c r="BU5583" s="208"/>
      <c r="BV5583" s="208"/>
      <c r="BW5583" s="397"/>
      <c r="BX5583" s="397"/>
      <c r="BY5583" s="397"/>
      <c r="BZ5583" s="208"/>
      <c r="CA5583" s="208"/>
      <c r="CB5583" s="208"/>
      <c r="CC5583" s="208"/>
      <c r="CD5583" s="208"/>
      <c r="CE5583" s="208"/>
      <c r="CF5583" s="208"/>
      <c r="CG5583" s="208"/>
      <c r="CH5583" s="208"/>
      <c r="CI5583" s="24"/>
      <c r="CJ5583" s="24"/>
      <c r="CK5583" s="208"/>
      <c r="CL5583" s="208"/>
    </row>
    <row r="5584" spans="3:90" ht="15">
      <c r="C5584" s="983"/>
      <c r="D5584" s="225"/>
      <c r="L5584" s="22"/>
      <c r="X5584" s="208"/>
      <c r="Y5584" s="208"/>
      <c r="Z5584" s="208"/>
      <c r="AA5584" s="208"/>
      <c r="AB5584" s="208"/>
      <c r="AC5584" s="208"/>
      <c r="AD5584" s="208"/>
      <c r="AE5584" s="985"/>
      <c r="AF5584" s="208"/>
      <c r="AG5584" s="208"/>
      <c r="AH5584" s="208"/>
      <c r="AI5584" s="208"/>
      <c r="AJ5584" s="208"/>
      <c r="AK5584" s="208"/>
      <c r="AL5584" s="62"/>
      <c r="AM5584" s="62"/>
      <c r="AN5584" s="62"/>
      <c r="AO5584" s="208"/>
      <c r="AP5584" s="208"/>
      <c r="AQ5584" s="208"/>
      <c r="AR5584" s="62"/>
      <c r="AS5584" s="208"/>
      <c r="AT5584" s="228"/>
      <c r="AU5584" s="62"/>
      <c r="AV5584" s="62"/>
      <c r="AW5584" s="62"/>
      <c r="AX5584" s="62"/>
      <c r="AY5584" s="62"/>
      <c r="AZ5584" s="208"/>
      <c r="BA5584" s="208"/>
      <c r="BB5584" s="208"/>
      <c r="BC5584" s="208"/>
      <c r="BD5584" s="208"/>
      <c r="BE5584" s="208"/>
      <c r="BF5584" s="397"/>
      <c r="BG5584" s="208"/>
      <c r="BH5584" s="208"/>
      <c r="BI5584" s="208"/>
      <c r="BJ5584" s="208"/>
      <c r="BK5584" s="208"/>
      <c r="BL5584" s="208"/>
      <c r="BM5584" s="208"/>
      <c r="BN5584" s="208"/>
      <c r="BO5584" s="208"/>
      <c r="BP5584" s="208"/>
      <c r="BQ5584" s="208"/>
      <c r="BR5584" s="208"/>
      <c r="BS5584" s="208"/>
      <c r="BT5584" s="208"/>
      <c r="BU5584" s="208"/>
      <c r="BV5584" s="208"/>
      <c r="BW5584" s="397"/>
      <c r="BX5584" s="397"/>
      <c r="BY5584" s="397"/>
      <c r="BZ5584" s="208"/>
      <c r="CA5584" s="208"/>
      <c r="CB5584" s="208"/>
      <c r="CC5584" s="208"/>
      <c r="CD5584" s="208"/>
      <c r="CE5584" s="208"/>
      <c r="CF5584" s="208"/>
      <c r="CG5584" s="208"/>
      <c r="CH5584" s="208"/>
      <c r="CI5584" s="24"/>
      <c r="CJ5584" s="24"/>
      <c r="CK5584" s="208"/>
      <c r="CL5584" s="208"/>
    </row>
    <row r="5585" spans="1:90" ht="15">
      <c r="C5585" s="983"/>
      <c r="D5585" s="225"/>
      <c r="L5585" s="22"/>
      <c r="X5585" s="208"/>
      <c r="Y5585" s="208"/>
      <c r="Z5585" s="208"/>
      <c r="AA5585" s="208"/>
      <c r="AB5585" s="208"/>
      <c r="AC5585" s="208"/>
      <c r="AD5585" s="208"/>
      <c r="AE5585" s="985"/>
      <c r="AF5585" s="208"/>
      <c r="AG5585" s="208"/>
      <c r="AH5585" s="208"/>
      <c r="AI5585" s="208"/>
      <c r="AJ5585" s="208"/>
      <c r="AK5585" s="208"/>
      <c r="AL5585" s="62"/>
      <c r="AM5585" s="62"/>
      <c r="AN5585" s="62"/>
      <c r="AO5585" s="208"/>
      <c r="AP5585" s="208"/>
      <c r="AQ5585" s="208"/>
      <c r="AR5585" s="62"/>
      <c r="AS5585" s="208"/>
      <c r="AT5585" s="228"/>
      <c r="AU5585" s="62"/>
      <c r="AV5585" s="62"/>
      <c r="AW5585" s="62"/>
      <c r="AX5585" s="62"/>
      <c r="AY5585" s="62"/>
      <c r="AZ5585" s="208"/>
      <c r="BA5585" s="208"/>
      <c r="BB5585" s="208"/>
      <c r="BC5585" s="208"/>
      <c r="BD5585" s="208"/>
      <c r="BE5585" s="208"/>
      <c r="BF5585" s="397"/>
      <c r="BG5585" s="208"/>
      <c r="BH5585" s="208"/>
      <c r="BI5585" s="208"/>
      <c r="BJ5585" s="208"/>
      <c r="BK5585" s="208"/>
      <c r="BL5585" s="208"/>
      <c r="BM5585" s="208"/>
      <c r="BN5585" s="208"/>
      <c r="BO5585" s="208"/>
      <c r="BP5585" s="208"/>
      <c r="BQ5585" s="208"/>
      <c r="BR5585" s="208"/>
      <c r="BS5585" s="208"/>
      <c r="BT5585" s="208"/>
      <c r="BU5585" s="208"/>
      <c r="BV5585" s="208"/>
      <c r="BW5585" s="397"/>
      <c r="BX5585" s="397"/>
      <c r="BY5585" s="397"/>
      <c r="BZ5585" s="208"/>
      <c r="CA5585" s="208"/>
      <c r="CB5585" s="208"/>
      <c r="CC5585" s="208"/>
      <c r="CD5585" s="208"/>
      <c r="CE5585" s="208"/>
      <c r="CF5585" s="208"/>
      <c r="CG5585" s="208"/>
      <c r="CH5585" s="208"/>
      <c r="CI5585" s="24"/>
      <c r="CJ5585" s="24"/>
      <c r="CK5585" s="208"/>
      <c r="CL5585" s="208"/>
    </row>
    <row r="5586" spans="1:90" ht="15">
      <c r="C5586" s="983"/>
      <c r="D5586" s="225"/>
      <c r="L5586" s="22"/>
      <c r="X5586" s="208"/>
      <c r="Y5586" s="208"/>
      <c r="Z5586" s="208"/>
      <c r="AA5586" s="208"/>
      <c r="AB5586" s="208"/>
      <c r="AC5586" s="208"/>
      <c r="AD5586" s="208"/>
      <c r="AE5586" s="985"/>
      <c r="AF5586" s="208"/>
      <c r="AG5586" s="208"/>
      <c r="AH5586" s="208"/>
      <c r="AI5586" s="208"/>
      <c r="AJ5586" s="208"/>
      <c r="AK5586" s="208"/>
      <c r="AL5586" s="62"/>
      <c r="AM5586" s="62"/>
      <c r="AN5586" s="62"/>
      <c r="AO5586" s="208"/>
      <c r="AP5586" s="208"/>
      <c r="AQ5586" s="208"/>
      <c r="AR5586" s="62"/>
      <c r="AS5586" s="208"/>
      <c r="AT5586" s="228"/>
      <c r="AU5586" s="62"/>
      <c r="AV5586" s="62"/>
      <c r="AW5586" s="62"/>
      <c r="AX5586" s="62"/>
      <c r="AY5586" s="62"/>
      <c r="AZ5586" s="208"/>
      <c r="BA5586" s="208"/>
      <c r="BB5586" s="208"/>
      <c r="BC5586" s="208"/>
      <c r="BD5586" s="208"/>
      <c r="BE5586" s="208"/>
      <c r="BF5586" s="397"/>
      <c r="BG5586" s="208"/>
      <c r="BH5586" s="208"/>
      <c r="BI5586" s="208"/>
      <c r="BJ5586" s="208"/>
      <c r="BK5586" s="208"/>
      <c r="BL5586" s="208"/>
      <c r="BM5586" s="208"/>
      <c r="BN5586" s="208"/>
      <c r="BO5586" s="208"/>
      <c r="BP5586" s="208"/>
      <c r="BQ5586" s="208"/>
      <c r="BR5586" s="208"/>
      <c r="BS5586" s="208"/>
      <c r="BT5586" s="208"/>
      <c r="BU5586" s="208"/>
      <c r="BV5586" s="208"/>
      <c r="BW5586" s="397"/>
      <c r="BX5586" s="397"/>
      <c r="BY5586" s="397"/>
      <c r="BZ5586" s="208"/>
      <c r="CA5586" s="208"/>
      <c r="CB5586" s="208"/>
      <c r="CC5586" s="208"/>
      <c r="CD5586" s="208"/>
      <c r="CE5586" s="208"/>
      <c r="CF5586" s="208"/>
      <c r="CG5586" s="208"/>
      <c r="CH5586" s="208"/>
      <c r="CI5586" s="24"/>
      <c r="CJ5586" s="24"/>
      <c r="CK5586" s="208"/>
      <c r="CL5586" s="208"/>
    </row>
    <row r="5587" spans="1:90" ht="15">
      <c r="C5587" s="983"/>
      <c r="D5587" s="225"/>
      <c r="L5587" s="22"/>
      <c r="X5587" s="208"/>
      <c r="Y5587" s="208"/>
      <c r="Z5587" s="208"/>
      <c r="AA5587" s="208"/>
      <c r="AB5587" s="208"/>
      <c r="AC5587" s="208"/>
      <c r="AD5587" s="208"/>
      <c r="AE5587" s="985"/>
      <c r="AF5587" s="208"/>
      <c r="AG5587" s="208"/>
      <c r="AH5587" s="208"/>
      <c r="AI5587" s="208"/>
      <c r="AJ5587" s="208"/>
      <c r="AK5587" s="208"/>
      <c r="AL5587" s="62"/>
      <c r="AM5587" s="62"/>
      <c r="AN5587" s="62"/>
      <c r="AO5587" s="208"/>
      <c r="AP5587" s="208"/>
      <c r="AQ5587" s="208"/>
      <c r="AR5587" s="62"/>
      <c r="AS5587" s="208"/>
      <c r="AT5587" s="228"/>
      <c r="AU5587" s="62"/>
      <c r="AV5587" s="62"/>
      <c r="AW5587" s="62"/>
      <c r="AX5587" s="62"/>
      <c r="AY5587" s="62"/>
      <c r="AZ5587" s="208"/>
      <c r="BA5587" s="208"/>
      <c r="BB5587" s="208"/>
      <c r="BC5587" s="208"/>
      <c r="BD5587" s="208"/>
      <c r="BE5587" s="208"/>
      <c r="BF5587" s="397"/>
      <c r="BG5587" s="208"/>
      <c r="BH5587" s="208"/>
      <c r="BI5587" s="208"/>
      <c r="BJ5587" s="208"/>
      <c r="BK5587" s="208"/>
      <c r="BL5587" s="208"/>
      <c r="BM5587" s="208"/>
      <c r="BN5587" s="208"/>
      <c r="BO5587" s="208"/>
      <c r="BP5587" s="208"/>
      <c r="BQ5587" s="208"/>
      <c r="BR5587" s="208"/>
      <c r="BS5587" s="208"/>
      <c r="BT5587" s="208"/>
      <c r="BU5587" s="208"/>
      <c r="BV5587" s="208"/>
      <c r="BW5587" s="397"/>
      <c r="BX5587" s="397"/>
      <c r="BY5587" s="397"/>
      <c r="BZ5587" s="208"/>
      <c r="CA5587" s="208"/>
      <c r="CB5587" s="208"/>
      <c r="CC5587" s="208"/>
      <c r="CD5587" s="208"/>
      <c r="CE5587" s="208"/>
      <c r="CF5587" s="208"/>
      <c r="CG5587" s="208"/>
      <c r="CH5587" s="208"/>
      <c r="CI5587" s="24"/>
      <c r="CJ5587" s="24"/>
      <c r="CK5587" s="208"/>
      <c r="CL5587" s="208"/>
    </row>
    <row r="5588" spans="1:90" ht="15">
      <c r="C5588" s="983"/>
      <c r="D5588" s="225"/>
      <c r="L5588" s="22"/>
      <c r="X5588" s="208"/>
      <c r="Y5588" s="208"/>
      <c r="Z5588" s="208"/>
      <c r="AA5588" s="208"/>
      <c r="AB5588" s="208"/>
      <c r="AC5588" s="208"/>
      <c r="AD5588" s="208"/>
      <c r="AE5588" s="985"/>
      <c r="AF5588" s="208"/>
      <c r="AG5588" s="208"/>
      <c r="AH5588" s="208"/>
      <c r="AI5588" s="208"/>
      <c r="AJ5588" s="208"/>
      <c r="AK5588" s="208"/>
      <c r="AL5588" s="62"/>
      <c r="AM5588" s="62"/>
      <c r="AN5588" s="62"/>
      <c r="AO5588" s="208"/>
      <c r="AP5588" s="208"/>
      <c r="AQ5588" s="208"/>
      <c r="AR5588" s="62"/>
      <c r="AS5588" s="208"/>
      <c r="AT5588" s="228"/>
      <c r="AU5588" s="62"/>
      <c r="AV5588" s="62"/>
      <c r="AW5588" s="62"/>
      <c r="AX5588" s="62"/>
      <c r="AY5588" s="62"/>
      <c r="AZ5588" s="208"/>
      <c r="BA5588" s="208"/>
      <c r="BB5588" s="208"/>
      <c r="BC5588" s="208"/>
      <c r="BD5588" s="208"/>
      <c r="BE5588" s="208"/>
      <c r="BF5588" s="397"/>
      <c r="BG5588" s="208"/>
      <c r="BH5588" s="208"/>
      <c r="BI5588" s="208"/>
      <c r="BJ5588" s="208"/>
      <c r="BK5588" s="208"/>
      <c r="BL5588" s="208"/>
      <c r="BM5588" s="208"/>
      <c r="BN5588" s="208"/>
      <c r="BO5588" s="208"/>
      <c r="BP5588" s="208"/>
      <c r="BQ5588" s="208"/>
      <c r="BR5588" s="208"/>
      <c r="BS5588" s="208"/>
      <c r="BT5588" s="208"/>
      <c r="BU5588" s="208"/>
      <c r="BV5588" s="208"/>
      <c r="BW5588" s="397"/>
      <c r="BX5588" s="397"/>
      <c r="BY5588" s="397"/>
      <c r="BZ5588" s="208"/>
      <c r="CA5588" s="208"/>
      <c r="CB5588" s="208"/>
      <c r="CC5588" s="208"/>
      <c r="CD5588" s="208"/>
      <c r="CE5588" s="208"/>
      <c r="CF5588" s="208"/>
      <c r="CG5588" s="208"/>
      <c r="CH5588" s="208"/>
      <c r="CI5588" s="24"/>
      <c r="CJ5588" s="24"/>
      <c r="CK5588" s="208"/>
      <c r="CL5588" s="208"/>
    </row>
    <row r="5589" spans="1:90" ht="15">
      <c r="C5589" s="983"/>
      <c r="D5589" s="225"/>
      <c r="L5589" s="22"/>
      <c r="X5589" s="208"/>
      <c r="Y5589" s="208"/>
      <c r="Z5589" s="208"/>
      <c r="AA5589" s="208"/>
      <c r="AB5589" s="208"/>
      <c r="AC5589" s="208"/>
      <c r="AD5589" s="208"/>
      <c r="AE5589" s="985"/>
      <c r="AF5589" s="208"/>
      <c r="AG5589" s="208"/>
      <c r="AH5589" s="208"/>
      <c r="AI5589" s="208"/>
      <c r="AJ5589" s="208"/>
      <c r="AK5589" s="208"/>
      <c r="AL5589" s="62"/>
      <c r="AM5589" s="62"/>
      <c r="AN5589" s="62"/>
      <c r="AO5589" s="208"/>
      <c r="AP5589" s="208"/>
      <c r="AQ5589" s="208"/>
      <c r="AR5589" s="62"/>
      <c r="AS5589" s="208"/>
      <c r="AT5589" s="228"/>
      <c r="AU5589" s="62"/>
      <c r="AV5589" s="62"/>
      <c r="AW5589" s="62"/>
      <c r="AX5589" s="62"/>
      <c r="AY5589" s="62"/>
      <c r="AZ5589" s="208"/>
      <c r="BA5589" s="208"/>
      <c r="BB5589" s="208"/>
      <c r="BC5589" s="208"/>
      <c r="BD5589" s="208"/>
      <c r="BE5589" s="208"/>
      <c r="BF5589" s="397"/>
      <c r="BG5589" s="208"/>
      <c r="BH5589" s="208"/>
      <c r="BI5589" s="208"/>
      <c r="BJ5589" s="208"/>
      <c r="BK5589" s="208"/>
      <c r="BL5589" s="208"/>
      <c r="BM5589" s="208"/>
      <c r="BN5589" s="208"/>
      <c r="BO5589" s="208"/>
      <c r="BP5589" s="208"/>
      <c r="BQ5589" s="208"/>
      <c r="BR5589" s="208"/>
      <c r="BS5589" s="208"/>
      <c r="BT5589" s="208"/>
      <c r="BU5589" s="208"/>
      <c r="BV5589" s="208"/>
      <c r="BW5589" s="397"/>
      <c r="BX5589" s="397"/>
      <c r="BY5589" s="397"/>
      <c r="BZ5589" s="208"/>
      <c r="CA5589" s="208"/>
      <c r="CB5589" s="208"/>
      <c r="CC5589" s="208"/>
      <c r="CD5589" s="208"/>
      <c r="CE5589" s="208"/>
      <c r="CF5589" s="208"/>
      <c r="CG5589" s="208"/>
      <c r="CH5589" s="208"/>
      <c r="CI5589" s="24"/>
      <c r="CJ5589" s="24"/>
      <c r="CK5589" s="208"/>
      <c r="CL5589" s="208"/>
    </row>
    <row r="5590" spans="1:90" ht="15">
      <c r="C5590" s="983"/>
      <c r="D5590" s="225"/>
      <c r="L5590" s="22"/>
      <c r="X5590" s="208"/>
      <c r="Y5590" s="208"/>
      <c r="Z5590" s="208"/>
      <c r="AA5590" s="208"/>
      <c r="AB5590" s="208"/>
      <c r="AC5590" s="208"/>
      <c r="AD5590" s="208"/>
      <c r="AE5590" s="985"/>
      <c r="AF5590" s="208"/>
      <c r="AG5590" s="208"/>
      <c r="AH5590" s="208"/>
      <c r="AI5590" s="208"/>
      <c r="AJ5590" s="208"/>
      <c r="AK5590" s="208"/>
      <c r="AL5590" s="62"/>
      <c r="AM5590" s="62"/>
      <c r="AN5590" s="62"/>
      <c r="AO5590" s="208"/>
      <c r="AP5590" s="208"/>
      <c r="AQ5590" s="208"/>
      <c r="AR5590" s="62"/>
      <c r="AS5590" s="208"/>
      <c r="AT5590" s="228"/>
      <c r="AU5590" s="62"/>
      <c r="AV5590" s="62"/>
      <c r="AW5590" s="62"/>
      <c r="AX5590" s="62"/>
      <c r="AY5590" s="62"/>
      <c r="AZ5590" s="208"/>
      <c r="BA5590" s="208"/>
      <c r="BB5590" s="208"/>
      <c r="BC5590" s="208"/>
      <c r="BD5590" s="208"/>
      <c r="BE5590" s="208"/>
      <c r="BF5590" s="397"/>
      <c r="BG5590" s="208"/>
      <c r="BH5590" s="208"/>
      <c r="BI5590" s="208"/>
      <c r="BJ5590" s="208"/>
      <c r="BK5590" s="208"/>
      <c r="BL5590" s="208"/>
      <c r="BM5590" s="208"/>
      <c r="BN5590" s="208"/>
      <c r="BO5590" s="208"/>
      <c r="BP5590" s="208"/>
      <c r="BQ5590" s="208"/>
      <c r="BR5590" s="208"/>
      <c r="BS5590" s="208"/>
      <c r="BT5590" s="208"/>
      <c r="BU5590" s="208"/>
      <c r="BV5590" s="208"/>
      <c r="BW5590" s="397"/>
      <c r="BX5590" s="397"/>
      <c r="BY5590" s="397"/>
      <c r="BZ5590" s="208"/>
      <c r="CA5590" s="208"/>
      <c r="CB5590" s="208"/>
      <c r="CC5590" s="208"/>
      <c r="CD5590" s="208"/>
      <c r="CE5590" s="208"/>
      <c r="CF5590" s="208"/>
      <c r="CG5590" s="208"/>
      <c r="CH5590" s="208"/>
      <c r="CI5590" s="24"/>
      <c r="CJ5590" s="24"/>
      <c r="CK5590" s="208"/>
      <c r="CL5590" s="208"/>
    </row>
    <row r="5591" spans="1:90" ht="15">
      <c r="C5591" s="983"/>
      <c r="D5591" s="225"/>
      <c r="L5591" s="22"/>
      <c r="X5591" s="208"/>
      <c r="Y5591" s="208"/>
      <c r="Z5591" s="208"/>
      <c r="AA5591" s="208"/>
      <c r="AB5591" s="208"/>
      <c r="AC5591" s="208"/>
      <c r="AD5591" s="208"/>
      <c r="AE5591" s="985"/>
      <c r="AF5591" s="208"/>
      <c r="AG5591" s="208"/>
      <c r="AH5591" s="208"/>
      <c r="AI5591" s="208"/>
      <c r="AJ5591" s="208"/>
      <c r="AK5591" s="208"/>
      <c r="AL5591" s="62"/>
      <c r="AM5591" s="62"/>
      <c r="AN5591" s="62"/>
      <c r="AO5591" s="208"/>
      <c r="AP5591" s="208"/>
      <c r="AQ5591" s="208"/>
      <c r="AR5591" s="62"/>
      <c r="AS5591" s="208"/>
      <c r="AT5591" s="228"/>
      <c r="AU5591" s="62"/>
      <c r="AV5591" s="62"/>
      <c r="AW5591" s="62"/>
      <c r="AX5591" s="62"/>
      <c r="AY5591" s="62"/>
      <c r="AZ5591" s="208"/>
      <c r="BA5591" s="208"/>
      <c r="BB5591" s="208"/>
      <c r="BC5591" s="208"/>
      <c r="BD5591" s="208"/>
      <c r="BE5591" s="208"/>
      <c r="BF5591" s="397"/>
      <c r="BG5591" s="208"/>
      <c r="BH5591" s="208"/>
      <c r="BI5591" s="208"/>
      <c r="BJ5591" s="208"/>
      <c r="BK5591" s="208"/>
      <c r="BL5591" s="208"/>
      <c r="BM5591" s="208"/>
      <c r="BN5591" s="208"/>
      <c r="BO5591" s="208"/>
      <c r="BP5591" s="208"/>
      <c r="BQ5591" s="208"/>
      <c r="BR5591" s="208"/>
      <c r="BS5591" s="208"/>
      <c r="BT5591" s="208"/>
      <c r="BU5591" s="208"/>
      <c r="BV5591" s="208"/>
      <c r="BW5591" s="397"/>
      <c r="BX5591" s="397"/>
      <c r="BY5591" s="397"/>
      <c r="BZ5591" s="208"/>
      <c r="CA5591" s="208"/>
      <c r="CB5591" s="208"/>
      <c r="CC5591" s="208"/>
      <c r="CD5591" s="208"/>
      <c r="CE5591" s="208"/>
      <c r="CF5591" s="208"/>
      <c r="CG5591" s="208"/>
      <c r="CH5591" s="208"/>
      <c r="CI5591" s="24"/>
      <c r="CJ5591" s="24"/>
      <c r="CK5591" s="208"/>
      <c r="CL5591" s="208"/>
    </row>
    <row r="5592" spans="1:90" ht="15">
      <c r="C5592" s="983"/>
      <c r="D5592" s="225"/>
      <c r="L5592" s="22"/>
      <c r="X5592" s="208"/>
      <c r="Y5592" s="208"/>
      <c r="Z5592" s="208"/>
      <c r="AA5592" s="208"/>
      <c r="AB5592" s="208"/>
      <c r="AC5592" s="208"/>
      <c r="AD5592" s="208"/>
      <c r="AE5592" s="985"/>
      <c r="AF5592" s="208"/>
      <c r="AG5592" s="208"/>
      <c r="AH5592" s="208"/>
      <c r="AI5592" s="208"/>
      <c r="AJ5592" s="208"/>
      <c r="AK5592" s="208"/>
      <c r="AL5592" s="62"/>
      <c r="AM5592" s="62"/>
      <c r="AN5592" s="62"/>
      <c r="AO5592" s="208"/>
      <c r="AP5592" s="208"/>
      <c r="AQ5592" s="208"/>
      <c r="AR5592" s="62"/>
      <c r="AS5592" s="208"/>
      <c r="AT5592" s="228"/>
      <c r="AU5592" s="62"/>
      <c r="AV5592" s="62"/>
      <c r="AW5592" s="62"/>
      <c r="AX5592" s="62"/>
      <c r="AY5592" s="62"/>
      <c r="AZ5592" s="208"/>
      <c r="BA5592" s="208"/>
      <c r="BB5592" s="208"/>
      <c r="BC5592" s="208"/>
      <c r="BD5592" s="208"/>
      <c r="BE5592" s="208"/>
      <c r="BF5592" s="397"/>
      <c r="BG5592" s="208"/>
      <c r="BH5592" s="208"/>
      <c r="BI5592" s="208"/>
      <c r="BJ5592" s="208"/>
      <c r="BK5592" s="208"/>
      <c r="BL5592" s="208"/>
      <c r="BM5592" s="208"/>
      <c r="BN5592" s="208"/>
      <c r="BO5592" s="208"/>
      <c r="BP5592" s="208"/>
      <c r="BQ5592" s="208"/>
      <c r="BR5592" s="208"/>
      <c r="BS5592" s="208"/>
      <c r="BT5592" s="208"/>
      <c r="BU5592" s="208"/>
      <c r="BV5592" s="208"/>
      <c r="BW5592" s="397"/>
      <c r="BX5592" s="397"/>
      <c r="BY5592" s="397"/>
      <c r="BZ5592" s="208"/>
      <c r="CA5592" s="208"/>
      <c r="CB5592" s="208"/>
      <c r="CC5592" s="208"/>
      <c r="CD5592" s="208"/>
      <c r="CE5592" s="208"/>
      <c r="CF5592" s="208"/>
      <c r="CG5592" s="208"/>
      <c r="CH5592" s="208"/>
      <c r="CI5592" s="24"/>
      <c r="CJ5592" s="24"/>
      <c r="CK5592" s="208"/>
      <c r="CL5592" s="208"/>
    </row>
    <row r="5593" spans="1:90" ht="15">
      <c r="C5593" s="983"/>
      <c r="D5593" s="225"/>
      <c r="L5593" s="22"/>
      <c r="X5593" s="208"/>
      <c r="Y5593" s="208"/>
      <c r="Z5593" s="208"/>
      <c r="AA5593" s="208"/>
      <c r="AB5593" s="208"/>
      <c r="AC5593" s="208"/>
      <c r="AD5593" s="208"/>
      <c r="AE5593" s="985"/>
      <c r="AF5593" s="208"/>
      <c r="AG5593" s="208"/>
      <c r="AH5593" s="208"/>
      <c r="AI5593" s="208"/>
      <c r="AJ5593" s="208"/>
      <c r="AK5593" s="208"/>
      <c r="AL5593" s="62"/>
      <c r="AM5593" s="62"/>
      <c r="AN5593" s="62"/>
      <c r="AO5593" s="208"/>
      <c r="AP5593" s="208"/>
      <c r="AQ5593" s="208"/>
      <c r="AR5593" s="62"/>
      <c r="AS5593" s="208"/>
      <c r="AT5593" s="228"/>
      <c r="AU5593" s="62"/>
      <c r="AV5593" s="62"/>
      <c r="AW5593" s="62"/>
      <c r="AX5593" s="62"/>
      <c r="AY5593" s="62"/>
      <c r="AZ5593" s="208"/>
      <c r="BA5593" s="208"/>
      <c r="BB5593" s="208"/>
      <c r="BC5593" s="208"/>
      <c r="BD5593" s="208"/>
      <c r="BE5593" s="208"/>
      <c r="BF5593" s="397"/>
      <c r="BG5593" s="208"/>
      <c r="BH5593" s="208"/>
      <c r="BI5593" s="208"/>
      <c r="BJ5593" s="208"/>
      <c r="BK5593" s="208"/>
      <c r="BL5593" s="208"/>
      <c r="BM5593" s="208"/>
      <c r="BN5593" s="208"/>
      <c r="BO5593" s="208"/>
      <c r="BP5593" s="208"/>
      <c r="BQ5593" s="208"/>
      <c r="BR5593" s="208"/>
      <c r="BS5593" s="208"/>
      <c r="BT5593" s="208"/>
      <c r="BU5593" s="208"/>
      <c r="BV5593" s="208"/>
      <c r="BW5593" s="397"/>
      <c r="BX5593" s="397"/>
      <c r="BY5593" s="397"/>
      <c r="BZ5593" s="208"/>
      <c r="CA5593" s="208"/>
      <c r="CB5593" s="208"/>
      <c r="CC5593" s="208"/>
      <c r="CD5593" s="208"/>
      <c r="CE5593" s="208"/>
      <c r="CF5593" s="208"/>
      <c r="CG5593" s="208"/>
      <c r="CH5593" s="208"/>
      <c r="CI5593" s="24"/>
      <c r="CJ5593" s="24"/>
      <c r="CK5593" s="208"/>
      <c r="CL5593" s="208"/>
    </row>
    <row r="5594" spans="1:90" ht="15">
      <c r="C5594" s="983"/>
      <c r="D5594" s="225"/>
      <c r="L5594" s="22"/>
      <c r="X5594" s="208"/>
      <c r="Y5594" s="208"/>
      <c r="Z5594" s="208"/>
      <c r="AA5594" s="208"/>
      <c r="AB5594" s="208"/>
      <c r="AC5594" s="208"/>
      <c r="AD5594" s="208"/>
      <c r="AE5594" s="985"/>
      <c r="AF5594" s="208"/>
      <c r="AG5594" s="208"/>
      <c r="AH5594" s="208"/>
      <c r="AI5594" s="208"/>
      <c r="AJ5594" s="208"/>
      <c r="AK5594" s="208"/>
      <c r="AL5594" s="62"/>
      <c r="AM5594" s="62"/>
      <c r="AN5594" s="62"/>
      <c r="AO5594" s="208"/>
      <c r="AP5594" s="208"/>
      <c r="AQ5594" s="208"/>
      <c r="AR5594" s="62"/>
      <c r="AS5594" s="208"/>
      <c r="AT5594" s="228"/>
      <c r="AU5594" s="62"/>
      <c r="AV5594" s="62"/>
      <c r="AW5594" s="62"/>
      <c r="AX5594" s="62"/>
      <c r="AY5594" s="62"/>
      <c r="AZ5594" s="208"/>
      <c r="BA5594" s="208"/>
      <c r="BB5594" s="208"/>
      <c r="BC5594" s="208"/>
      <c r="BD5594" s="208"/>
      <c r="BE5594" s="208"/>
      <c r="BF5594" s="397"/>
      <c r="BG5594" s="208"/>
      <c r="BH5594" s="208"/>
      <c r="BI5594" s="208"/>
      <c r="BJ5594" s="208"/>
      <c r="BK5594" s="208"/>
      <c r="BL5594" s="208"/>
      <c r="BM5594" s="208"/>
      <c r="BN5594" s="208"/>
      <c r="BO5594" s="208"/>
      <c r="BP5594" s="208"/>
      <c r="BQ5594" s="208"/>
      <c r="BR5594" s="208"/>
      <c r="BS5594" s="208"/>
      <c r="BT5594" s="208"/>
      <c r="BU5594" s="208"/>
      <c r="BV5594" s="208"/>
      <c r="BW5594" s="397"/>
      <c r="BX5594" s="397"/>
      <c r="BY5594" s="397"/>
      <c r="BZ5594" s="208"/>
      <c r="CA5594" s="208"/>
      <c r="CB5594" s="208"/>
      <c r="CC5594" s="208"/>
      <c r="CD5594" s="208"/>
      <c r="CE5594" s="208"/>
      <c r="CF5594" s="208"/>
      <c r="CG5594" s="208"/>
      <c r="CH5594" s="208"/>
      <c r="CI5594" s="24"/>
      <c r="CJ5594" s="24"/>
      <c r="CK5594" s="208"/>
      <c r="CL5594" s="208"/>
    </row>
    <row r="5595" spans="1:90" ht="15">
      <c r="C5595" s="983"/>
      <c r="D5595" s="225"/>
      <c r="L5595" s="22"/>
      <c r="X5595" s="208"/>
      <c r="Y5595" s="208"/>
      <c r="Z5595" s="208"/>
      <c r="AA5595" s="208"/>
      <c r="AB5595" s="208"/>
      <c r="AC5595" s="208"/>
      <c r="AD5595" s="208"/>
      <c r="AE5595" s="985"/>
      <c r="AF5595" s="208"/>
      <c r="AG5595" s="208"/>
      <c r="AH5595" s="208"/>
      <c r="AI5595" s="208"/>
      <c r="AJ5595" s="208"/>
      <c r="AK5595" s="208"/>
      <c r="AL5595" s="62"/>
      <c r="AM5595" s="62"/>
      <c r="AN5595" s="62"/>
      <c r="AO5595" s="208"/>
      <c r="AP5595" s="208"/>
      <c r="AQ5595" s="208"/>
      <c r="AR5595" s="62"/>
      <c r="AS5595" s="208"/>
      <c r="AT5595" s="228"/>
      <c r="AU5595" s="62"/>
      <c r="AV5595" s="62"/>
      <c r="AW5595" s="62"/>
      <c r="AX5595" s="62"/>
      <c r="AY5595" s="62"/>
      <c r="AZ5595" s="208"/>
      <c r="BA5595" s="208"/>
      <c r="BB5595" s="208"/>
      <c r="BC5595" s="208"/>
      <c r="BD5595" s="208"/>
      <c r="BE5595" s="208"/>
      <c r="BF5595" s="397"/>
      <c r="BG5595" s="208"/>
      <c r="BH5595" s="208"/>
      <c r="BI5595" s="208"/>
      <c r="BJ5595" s="208"/>
      <c r="BK5595" s="208"/>
      <c r="BL5595" s="208"/>
      <c r="BM5595" s="208"/>
      <c r="BN5595" s="208"/>
      <c r="BO5595" s="208"/>
      <c r="BP5595" s="208"/>
      <c r="BQ5595" s="208"/>
      <c r="BR5595" s="208"/>
      <c r="BS5595" s="208"/>
      <c r="BT5595" s="208"/>
      <c r="BU5595" s="208"/>
      <c r="BV5595" s="208"/>
      <c r="BW5595" s="397"/>
      <c r="BX5595" s="397"/>
      <c r="BY5595" s="397"/>
      <c r="BZ5595" s="208"/>
      <c r="CA5595" s="208"/>
      <c r="CB5595" s="208"/>
      <c r="CC5595" s="208"/>
      <c r="CD5595" s="208"/>
      <c r="CE5595" s="208"/>
      <c r="CF5595" s="208"/>
      <c r="CG5595" s="208"/>
      <c r="CH5595" s="208"/>
      <c r="CI5595" s="24"/>
      <c r="CJ5595" s="24"/>
      <c r="CK5595" s="208"/>
      <c r="CL5595" s="208"/>
    </row>
    <row r="5596" spans="1:90" ht="15">
      <c r="C5596" s="983"/>
      <c r="D5596" s="225"/>
      <c r="L5596" s="22"/>
      <c r="X5596" s="208"/>
      <c r="Y5596" s="208"/>
      <c r="Z5596" s="208"/>
      <c r="AA5596" s="208"/>
      <c r="AB5596" s="208"/>
      <c r="AC5596" s="208"/>
      <c r="AD5596" s="208"/>
      <c r="AE5596" s="208"/>
      <c r="AF5596" s="208"/>
      <c r="AG5596" s="208"/>
      <c r="AH5596" s="208"/>
      <c r="AI5596" s="208"/>
      <c r="AJ5596" s="208"/>
      <c r="AK5596" s="208"/>
      <c r="AL5596" s="62"/>
      <c r="AM5596" s="62"/>
      <c r="AN5596" s="62"/>
      <c r="AO5596" s="208"/>
      <c r="AP5596" s="208"/>
      <c r="AQ5596" s="208"/>
      <c r="AR5596" s="62"/>
      <c r="AS5596" s="208"/>
      <c r="AT5596" s="228"/>
      <c r="AU5596" s="62"/>
      <c r="AV5596" s="62"/>
      <c r="AW5596" s="62"/>
      <c r="AX5596" s="62"/>
      <c r="AY5596" s="62"/>
      <c r="AZ5596" s="208"/>
      <c r="BA5596" s="208"/>
      <c r="BB5596" s="208"/>
      <c r="BC5596" s="208"/>
      <c r="BD5596" s="208"/>
      <c r="BE5596" s="208"/>
      <c r="BF5596" s="397"/>
      <c r="BG5596" s="208"/>
      <c r="BH5596" s="208"/>
      <c r="BI5596" s="208"/>
      <c r="BJ5596" s="208"/>
      <c r="BK5596" s="208"/>
      <c r="BL5596" s="208"/>
      <c r="BM5596" s="208"/>
      <c r="BN5596" s="208"/>
      <c r="BO5596" s="208"/>
      <c r="BP5596" s="208"/>
      <c r="BQ5596" s="208"/>
      <c r="BR5596" s="208"/>
      <c r="BS5596" s="208"/>
      <c r="BT5596" s="208"/>
      <c r="BU5596" s="208"/>
      <c r="BV5596" s="208"/>
      <c r="BW5596" s="397"/>
      <c r="BX5596" s="397"/>
      <c r="BY5596" s="397"/>
      <c r="BZ5596" s="208"/>
      <c r="CA5596" s="208"/>
      <c r="CB5596" s="208"/>
      <c r="CC5596" s="208"/>
      <c r="CD5596" s="208"/>
      <c r="CE5596" s="208"/>
      <c r="CF5596" s="208"/>
      <c r="CG5596" s="208"/>
      <c r="CH5596" s="208"/>
      <c r="CI5596" s="24"/>
      <c r="CJ5596" s="24"/>
      <c r="CK5596" s="208"/>
      <c r="CL5596" s="208"/>
    </row>
    <row r="5597" spans="1:90" ht="15">
      <c r="C5597" s="983"/>
      <c r="D5597" s="225"/>
      <c r="L5597" s="22"/>
      <c r="X5597" s="208"/>
      <c r="Y5597" s="208"/>
      <c r="Z5597" s="208"/>
      <c r="AA5597" s="208"/>
      <c r="AB5597" s="208"/>
      <c r="AC5597" s="208"/>
      <c r="AD5597" s="208"/>
      <c r="AE5597" s="208"/>
      <c r="AF5597" s="208"/>
      <c r="AG5597" s="208"/>
      <c r="AH5597" s="208"/>
      <c r="AI5597" s="208"/>
      <c r="AJ5597" s="208"/>
      <c r="AK5597" s="208"/>
      <c r="AL5597" s="62"/>
      <c r="AM5597" s="62"/>
      <c r="AN5597" s="62"/>
      <c r="AO5597" s="208"/>
      <c r="AP5597" s="208"/>
      <c r="AQ5597" s="208"/>
      <c r="AR5597" s="62"/>
      <c r="AS5597" s="208"/>
      <c r="AT5597" s="228"/>
      <c r="AU5597" s="62"/>
      <c r="AV5597" s="62"/>
      <c r="AW5597" s="62"/>
      <c r="AX5597" s="62"/>
      <c r="AY5597" s="62"/>
      <c r="AZ5597" s="208"/>
      <c r="BA5597" s="208"/>
      <c r="BB5597" s="208"/>
      <c r="BC5597" s="208"/>
      <c r="BD5597" s="208"/>
      <c r="BE5597" s="208"/>
      <c r="BF5597" s="397"/>
      <c r="BG5597" s="208"/>
      <c r="BH5597" s="208"/>
      <c r="BI5597" s="208"/>
      <c r="BJ5597" s="208"/>
      <c r="BK5597" s="208"/>
      <c r="BL5597" s="208"/>
      <c r="BM5597" s="208"/>
      <c r="BN5597" s="208"/>
      <c r="BO5597" s="208"/>
      <c r="BP5597" s="208"/>
      <c r="BQ5597" s="208"/>
      <c r="BR5597" s="208"/>
      <c r="BS5597" s="208"/>
      <c r="BT5597" s="208"/>
      <c r="BU5597" s="208"/>
      <c r="BV5597" s="208"/>
      <c r="BW5597" s="397"/>
      <c r="BX5597" s="397"/>
      <c r="BY5597" s="397"/>
      <c r="BZ5597" s="208"/>
      <c r="CA5597" s="208"/>
      <c r="CB5597" s="208"/>
      <c r="CC5597" s="208"/>
      <c r="CD5597" s="208"/>
      <c r="CE5597" s="208"/>
      <c r="CF5597" s="208"/>
      <c r="CG5597" s="208"/>
      <c r="CH5597" s="208"/>
      <c r="CI5597" s="24"/>
      <c r="CJ5597" s="24"/>
      <c r="CK5597" s="208"/>
      <c r="CL5597" s="208"/>
    </row>
    <row r="5598" spans="1:90" ht="15">
      <c r="C5598" s="983"/>
      <c r="D5598" s="225"/>
      <c r="L5598" s="22"/>
      <c r="X5598" s="208"/>
      <c r="Y5598" s="208"/>
      <c r="Z5598" s="208"/>
      <c r="AA5598" s="208"/>
      <c r="AB5598" s="208"/>
      <c r="AC5598" s="208"/>
      <c r="AD5598" s="208"/>
      <c r="AE5598" s="208"/>
      <c r="AF5598" s="208"/>
      <c r="AG5598" s="208"/>
      <c r="AH5598" s="208"/>
      <c r="AI5598" s="208"/>
      <c r="AJ5598" s="208"/>
      <c r="AK5598" s="208"/>
      <c r="AL5598" s="62"/>
      <c r="AM5598" s="62"/>
      <c r="AN5598" s="62"/>
      <c r="AO5598" s="208"/>
      <c r="AP5598" s="208"/>
      <c r="AQ5598" s="208"/>
      <c r="AR5598" s="62"/>
      <c r="AS5598" s="208"/>
      <c r="AT5598" s="228"/>
      <c r="AU5598" s="62"/>
      <c r="AV5598" s="62"/>
      <c r="AW5598" s="62"/>
      <c r="AX5598" s="62"/>
      <c r="AY5598" s="62"/>
      <c r="AZ5598" s="208"/>
      <c r="BA5598" s="208"/>
      <c r="BB5598" s="208"/>
      <c r="BC5598" s="208"/>
      <c r="BD5598" s="208"/>
      <c r="BE5598" s="208"/>
      <c r="BF5598" s="397"/>
      <c r="BG5598" s="208"/>
      <c r="BH5598" s="208"/>
      <c r="BI5598" s="208"/>
      <c r="BJ5598" s="208"/>
      <c r="BK5598" s="208"/>
      <c r="BL5598" s="208"/>
      <c r="BM5598" s="208"/>
      <c r="BN5598" s="208"/>
      <c r="BO5598" s="208"/>
      <c r="BP5598" s="208"/>
      <c r="BQ5598" s="208"/>
      <c r="BR5598" s="208"/>
      <c r="BS5598" s="208"/>
      <c r="BT5598" s="208"/>
      <c r="BU5598" s="208"/>
      <c r="BV5598" s="208"/>
      <c r="BW5598" s="397"/>
      <c r="BX5598" s="397"/>
      <c r="BY5598" s="397"/>
      <c r="BZ5598" s="208"/>
      <c r="CA5598" s="208"/>
      <c r="CB5598" s="208"/>
      <c r="CC5598" s="208"/>
      <c r="CD5598" s="208"/>
      <c r="CE5598" s="208"/>
      <c r="CF5598" s="208"/>
      <c r="CG5598" s="208"/>
      <c r="CH5598" s="208"/>
      <c r="CI5598" s="24"/>
      <c r="CJ5598" s="24"/>
      <c r="CK5598" s="208"/>
      <c r="CL5598" s="208"/>
    </row>
    <row r="5599" spans="1:90" ht="15">
      <c r="A5599" s="20"/>
      <c r="B5599" s="20"/>
      <c r="C5599" s="540"/>
      <c r="D5599" s="259"/>
      <c r="E5599" s="540"/>
      <c r="F5599" s="20"/>
      <c r="G5599" s="20"/>
      <c r="H5599" s="20"/>
      <c r="I5599" s="20"/>
      <c r="J5599" s="20"/>
      <c r="K5599" s="20"/>
      <c r="L5599" s="22"/>
      <c r="M5599" s="20"/>
      <c r="N5599" s="20"/>
      <c r="O5599" s="20"/>
      <c r="P5599" s="20"/>
      <c r="Q5599" s="20"/>
      <c r="R5599" s="20"/>
      <c r="S5599" s="20"/>
      <c r="T5599" s="20"/>
      <c r="U5599" s="20"/>
      <c r="V5599" s="20"/>
      <c r="W5599" s="20"/>
      <c r="X5599" s="715"/>
      <c r="Y5599" s="715"/>
      <c r="Z5599" s="715"/>
      <c r="AA5599" s="25"/>
      <c r="AB5599" s="25"/>
      <c r="AC5599" s="25"/>
      <c r="AD5599" s="25"/>
      <c r="AE5599" s="715"/>
      <c r="AF5599" s="715"/>
      <c r="AG5599" s="715"/>
      <c r="AH5599" s="25"/>
      <c r="AI5599" s="25"/>
      <c r="AJ5599" s="25"/>
      <c r="AK5599" s="25"/>
      <c r="AL5599" s="715"/>
      <c r="AM5599" s="34"/>
      <c r="AN5599" s="34"/>
      <c r="AP5599" s="228"/>
      <c r="AQ5599" s="228"/>
      <c r="AR5599" s="34"/>
      <c r="AS5599" s="228"/>
      <c r="AT5599" s="228"/>
      <c r="AU5599" s="34"/>
      <c r="AV5599" s="34"/>
      <c r="AW5599" s="34"/>
      <c r="AX5599" s="715"/>
      <c r="AY5599" s="34"/>
      <c r="AZ5599" s="25"/>
      <c r="BA5599" s="25"/>
      <c r="BB5599" s="25"/>
      <c r="BC5599" s="25"/>
      <c r="BD5599" s="1006"/>
      <c r="BE5599" s="25"/>
      <c r="BF5599" s="535"/>
      <c r="BG5599" s="25"/>
      <c r="BH5599" s="25"/>
      <c r="BI5599" s="25"/>
      <c r="BJ5599" s="25"/>
      <c r="BK5599" s="25"/>
      <c r="BL5599" s="25"/>
      <c r="BM5599" s="25"/>
      <c r="BN5599" s="25"/>
      <c r="BO5599" s="25"/>
      <c r="BP5599" s="25"/>
      <c r="BQ5599" s="25"/>
      <c r="BR5599" s="25"/>
      <c r="BS5599" s="25"/>
      <c r="BT5599" s="25"/>
      <c r="BU5599" s="25"/>
      <c r="BV5599" s="25"/>
      <c r="BW5599" s="535"/>
      <c r="BX5599" s="535"/>
      <c r="BY5599" s="535"/>
      <c r="BZ5599" s="25"/>
      <c r="CA5599" s="25"/>
      <c r="CB5599" s="25"/>
      <c r="CC5599" s="25"/>
      <c r="CD5599" s="25"/>
      <c r="CE5599" s="25"/>
      <c r="CF5599" s="25"/>
      <c r="CG5599" s="25"/>
      <c r="CH5599" s="25"/>
      <c r="CI5599" s="24"/>
      <c r="CJ5599" s="24"/>
      <c r="CK5599" s="25"/>
      <c r="CL5599" s="25"/>
    </row>
    <row r="5600" spans="1:90" ht="15">
      <c r="A5600" s="20"/>
      <c r="B5600" s="20"/>
      <c r="C5600" s="540"/>
      <c r="D5600" s="259"/>
      <c r="E5600" s="540"/>
      <c r="F5600" s="20"/>
      <c r="G5600" s="20"/>
      <c r="H5600" s="20"/>
      <c r="I5600" s="20"/>
      <c r="J5600" s="20"/>
      <c r="K5600" s="20"/>
      <c r="L5600" s="22"/>
      <c r="M5600" s="20"/>
      <c r="N5600" s="20"/>
      <c r="O5600" s="20"/>
      <c r="P5600" s="20"/>
      <c r="Q5600" s="20"/>
      <c r="R5600" s="20"/>
      <c r="S5600" s="20"/>
      <c r="T5600" s="20"/>
      <c r="U5600" s="20"/>
      <c r="V5600" s="20"/>
      <c r="W5600" s="20"/>
      <c r="X5600" s="715"/>
      <c r="Y5600" s="715"/>
      <c r="Z5600" s="715"/>
      <c r="AA5600" s="25"/>
      <c r="AB5600" s="25"/>
      <c r="AC5600" s="25"/>
      <c r="AD5600" s="25"/>
      <c r="AE5600" s="715"/>
      <c r="AF5600" s="715"/>
      <c r="AG5600" s="715"/>
      <c r="AH5600" s="25"/>
      <c r="AI5600" s="25"/>
      <c r="AJ5600" s="25"/>
      <c r="AK5600" s="25"/>
      <c r="AL5600" s="715"/>
      <c r="AM5600" s="34"/>
      <c r="AN5600" s="34"/>
      <c r="AP5600" s="228"/>
      <c r="AQ5600" s="228"/>
      <c r="AR5600" s="34"/>
      <c r="AS5600" s="228"/>
      <c r="AT5600" s="228"/>
      <c r="AU5600" s="34"/>
      <c r="AV5600" s="34"/>
      <c r="AW5600" s="34"/>
      <c r="AX5600" s="715"/>
      <c r="AY5600" s="34"/>
      <c r="AZ5600" s="25"/>
      <c r="BA5600" s="25"/>
      <c r="BB5600" s="25"/>
      <c r="BC5600" s="25"/>
      <c r="BD5600" s="1006"/>
      <c r="BE5600" s="25"/>
      <c r="BF5600" s="535"/>
      <c r="BG5600" s="25"/>
      <c r="BH5600" s="25"/>
      <c r="BI5600" s="25"/>
      <c r="BJ5600" s="25"/>
      <c r="BK5600" s="25"/>
      <c r="BL5600" s="25"/>
      <c r="BM5600" s="25"/>
      <c r="BN5600" s="25"/>
      <c r="BO5600" s="25"/>
      <c r="BP5600" s="25"/>
      <c r="BQ5600" s="25"/>
      <c r="BR5600" s="25"/>
      <c r="BS5600" s="25"/>
      <c r="BT5600" s="25"/>
      <c r="BU5600" s="25"/>
      <c r="BV5600" s="25"/>
      <c r="BW5600" s="535"/>
      <c r="BX5600" s="535"/>
      <c r="BY5600" s="535"/>
      <c r="BZ5600" s="25"/>
      <c r="CA5600" s="25"/>
      <c r="CB5600" s="25"/>
      <c r="CC5600" s="25"/>
      <c r="CD5600" s="25"/>
      <c r="CE5600" s="25"/>
      <c r="CF5600" s="25"/>
      <c r="CG5600" s="25"/>
      <c r="CH5600" s="25"/>
      <c r="CI5600" s="24"/>
      <c r="CJ5600" s="24"/>
      <c r="CK5600" s="25"/>
      <c r="CL5600" s="25"/>
    </row>
    <row r="5601" spans="1:90" ht="15">
      <c r="A5601" s="20"/>
      <c r="B5601" s="20"/>
      <c r="C5601" s="540"/>
      <c r="D5601" s="259"/>
      <c r="E5601" s="540"/>
      <c r="F5601" s="20"/>
      <c r="G5601" s="20"/>
      <c r="H5601" s="20"/>
      <c r="I5601" s="20"/>
      <c r="J5601" s="20"/>
      <c r="K5601" s="20"/>
      <c r="L5601" s="22"/>
      <c r="M5601" s="20"/>
      <c r="N5601" s="20"/>
      <c r="O5601" s="20"/>
      <c r="P5601" s="20"/>
      <c r="Q5601" s="20"/>
      <c r="R5601" s="20"/>
      <c r="S5601" s="20"/>
      <c r="T5601" s="20"/>
      <c r="U5601" s="20"/>
      <c r="V5601" s="20"/>
      <c r="W5601" s="20"/>
      <c r="X5601" s="715"/>
      <c r="Y5601" s="715"/>
      <c r="Z5601" s="715"/>
      <c r="AA5601" s="25"/>
      <c r="AB5601" s="25"/>
      <c r="AC5601" s="25"/>
      <c r="AD5601" s="25"/>
      <c r="AE5601" s="715"/>
      <c r="AF5601" s="715"/>
      <c r="AG5601" s="715"/>
      <c r="AH5601" s="25"/>
      <c r="AI5601" s="25"/>
      <c r="AJ5601" s="25"/>
      <c r="AK5601" s="25"/>
      <c r="AL5601" s="715"/>
      <c r="AM5601" s="34"/>
      <c r="AN5601" s="34"/>
      <c r="AP5601" s="228"/>
      <c r="AQ5601" s="228"/>
      <c r="AR5601" s="34"/>
      <c r="AS5601" s="228"/>
      <c r="AT5601" s="228"/>
      <c r="AU5601" s="34"/>
      <c r="AV5601" s="34"/>
      <c r="AW5601" s="34"/>
      <c r="AX5601" s="715"/>
      <c r="AY5601" s="34"/>
      <c r="AZ5601" s="25"/>
      <c r="BA5601" s="25"/>
      <c r="BB5601" s="25"/>
      <c r="BC5601" s="25"/>
      <c r="BD5601" s="1006"/>
      <c r="BE5601" s="25"/>
      <c r="BF5601" s="535"/>
      <c r="BG5601" s="25"/>
      <c r="BH5601" s="25"/>
      <c r="BI5601" s="25"/>
      <c r="BJ5601" s="25"/>
      <c r="BK5601" s="25"/>
      <c r="BL5601" s="25"/>
      <c r="BM5601" s="25"/>
      <c r="BN5601" s="25"/>
      <c r="BO5601" s="25"/>
      <c r="BP5601" s="25"/>
      <c r="BQ5601" s="25"/>
      <c r="BR5601" s="25"/>
      <c r="BS5601" s="25"/>
      <c r="BT5601" s="25"/>
      <c r="BU5601" s="25"/>
      <c r="BV5601" s="25"/>
      <c r="BW5601" s="535"/>
      <c r="BX5601" s="535"/>
      <c r="BY5601" s="535"/>
      <c r="BZ5601" s="25"/>
      <c r="CA5601" s="25"/>
      <c r="CB5601" s="25"/>
      <c r="CC5601" s="25"/>
      <c r="CD5601" s="25"/>
      <c r="CE5601" s="25"/>
      <c r="CF5601" s="25"/>
      <c r="CG5601" s="25"/>
      <c r="CH5601" s="25"/>
      <c r="CI5601" s="24"/>
      <c r="CJ5601" s="24"/>
      <c r="CK5601" s="25"/>
      <c r="CL5601" s="25"/>
    </row>
    <row r="5602" spans="1:90" ht="15">
      <c r="A5602" s="20"/>
      <c r="B5602" s="20"/>
      <c r="C5602" s="540"/>
      <c r="D5602" s="259"/>
      <c r="E5602" s="540"/>
      <c r="F5602" s="20"/>
      <c r="G5602" s="20"/>
      <c r="H5602" s="20"/>
      <c r="I5602" s="20"/>
      <c r="J5602" s="20"/>
      <c r="K5602" s="20"/>
      <c r="L5602" s="22"/>
      <c r="M5602" s="20"/>
      <c r="N5602" s="20"/>
      <c r="O5602" s="20"/>
      <c r="P5602" s="20"/>
      <c r="Q5602" s="20"/>
      <c r="R5602" s="20"/>
      <c r="S5602" s="20"/>
      <c r="T5602" s="20"/>
      <c r="U5602" s="20"/>
      <c r="V5602" s="20"/>
      <c r="W5602" s="20"/>
      <c r="X5602" s="715"/>
      <c r="Y5602" s="715"/>
      <c r="Z5602" s="715"/>
      <c r="AA5602" s="25"/>
      <c r="AB5602" s="25"/>
      <c r="AC5602" s="25"/>
      <c r="AD5602" s="25"/>
      <c r="AE5602" s="715"/>
      <c r="AF5602" s="715"/>
      <c r="AG5602" s="715"/>
      <c r="AH5602" s="25"/>
      <c r="AI5602" s="25"/>
      <c r="AJ5602" s="25"/>
      <c r="AK5602" s="25"/>
      <c r="AL5602" s="715"/>
      <c r="AM5602" s="34"/>
      <c r="AN5602" s="34"/>
      <c r="AP5602" s="228"/>
      <c r="AQ5602" s="228"/>
      <c r="AR5602" s="34"/>
      <c r="AS5602" s="228"/>
      <c r="AT5602" s="228"/>
      <c r="AU5602" s="34"/>
      <c r="AV5602" s="34"/>
      <c r="AW5602" s="34"/>
      <c r="AX5602" s="715"/>
      <c r="AY5602" s="34"/>
      <c r="AZ5602" s="25"/>
      <c r="BA5602" s="25"/>
      <c r="BB5602" s="25"/>
      <c r="BC5602" s="25"/>
      <c r="BD5602" s="1006"/>
      <c r="BE5602" s="25"/>
      <c r="BF5602" s="535"/>
      <c r="BG5602" s="25"/>
      <c r="BH5602" s="25"/>
      <c r="BI5602" s="25"/>
      <c r="BJ5602" s="25"/>
      <c r="BK5602" s="25"/>
      <c r="BL5602" s="25"/>
      <c r="BM5602" s="25"/>
      <c r="BN5602" s="25"/>
      <c r="BO5602" s="25"/>
      <c r="BP5602" s="25"/>
      <c r="BQ5602" s="25"/>
      <c r="BR5602" s="25"/>
      <c r="BS5602" s="25"/>
      <c r="BT5602" s="25"/>
      <c r="BU5602" s="25"/>
      <c r="BV5602" s="25"/>
      <c r="BW5602" s="535"/>
      <c r="BX5602" s="535"/>
      <c r="BY5602" s="535"/>
      <c r="BZ5602" s="25"/>
      <c r="CA5602" s="25"/>
      <c r="CB5602" s="25"/>
      <c r="CC5602" s="25"/>
      <c r="CD5602" s="25"/>
      <c r="CE5602" s="25"/>
      <c r="CF5602" s="25"/>
      <c r="CG5602" s="25"/>
      <c r="CH5602" s="25"/>
      <c r="CI5602" s="24"/>
      <c r="CJ5602" s="24"/>
      <c r="CK5602" s="25"/>
      <c r="CL5602" s="25"/>
    </row>
    <row r="5603" spans="1:90" ht="15">
      <c r="A5603" s="20"/>
      <c r="B5603" s="20"/>
      <c r="C5603" s="540"/>
      <c r="D5603" s="259"/>
      <c r="E5603" s="540"/>
      <c r="F5603" s="20"/>
      <c r="G5603" s="20"/>
      <c r="H5603" s="20"/>
      <c r="I5603" s="20"/>
      <c r="J5603" s="20"/>
      <c r="K5603" s="20"/>
      <c r="L5603" s="22"/>
      <c r="M5603" s="20"/>
      <c r="N5603" s="20"/>
      <c r="O5603" s="20"/>
      <c r="P5603" s="20"/>
      <c r="Q5603" s="20"/>
      <c r="R5603" s="20"/>
      <c r="S5603" s="20"/>
      <c r="T5603" s="20"/>
      <c r="U5603" s="20"/>
      <c r="V5603" s="20"/>
      <c r="W5603" s="20"/>
      <c r="X5603" s="715"/>
      <c r="Y5603" s="715"/>
      <c r="Z5603" s="715"/>
      <c r="AA5603" s="25"/>
      <c r="AB5603" s="25"/>
      <c r="AC5603" s="25"/>
      <c r="AD5603" s="25"/>
      <c r="AE5603" s="715"/>
      <c r="AF5603" s="715"/>
      <c r="AG5603" s="715"/>
      <c r="AH5603" s="25"/>
      <c r="AI5603" s="25"/>
      <c r="AJ5603" s="25"/>
      <c r="AK5603" s="25"/>
      <c r="AL5603" s="715"/>
      <c r="AM5603" s="34"/>
      <c r="AN5603" s="34"/>
      <c r="AP5603" s="228"/>
      <c r="AQ5603" s="228"/>
      <c r="AR5603" s="34"/>
      <c r="AS5603" s="228"/>
      <c r="AT5603" s="228"/>
      <c r="AU5603" s="34"/>
      <c r="AV5603" s="34"/>
      <c r="AW5603" s="34"/>
      <c r="AX5603" s="715"/>
      <c r="AY5603" s="34"/>
      <c r="AZ5603" s="25"/>
      <c r="BA5603" s="25"/>
      <c r="BB5603" s="25"/>
      <c r="BC5603" s="25"/>
      <c r="BD5603" s="1006"/>
      <c r="BE5603" s="25"/>
      <c r="BF5603" s="535"/>
      <c r="BG5603" s="25"/>
      <c r="BH5603" s="25"/>
      <c r="BI5603" s="25"/>
      <c r="BJ5603" s="25"/>
      <c r="BK5603" s="25"/>
      <c r="BL5603" s="25"/>
      <c r="BM5603" s="25"/>
      <c r="BN5603" s="25"/>
      <c r="BO5603" s="25"/>
      <c r="BP5603" s="25"/>
      <c r="BQ5603" s="25"/>
      <c r="BR5603" s="25"/>
      <c r="BS5603" s="25"/>
      <c r="BT5603" s="25"/>
      <c r="BU5603" s="25"/>
      <c r="BV5603" s="25"/>
      <c r="BW5603" s="535"/>
      <c r="BX5603" s="535"/>
      <c r="BY5603" s="535"/>
      <c r="BZ5603" s="25"/>
      <c r="CA5603" s="25"/>
      <c r="CB5603" s="25"/>
      <c r="CC5603" s="25"/>
      <c r="CD5603" s="25"/>
      <c r="CE5603" s="25"/>
      <c r="CF5603" s="25"/>
      <c r="CG5603" s="25"/>
      <c r="CH5603" s="25"/>
      <c r="CI5603" s="24"/>
      <c r="CJ5603" s="24"/>
      <c r="CK5603" s="25"/>
      <c r="CL5603" s="25"/>
    </row>
    <row r="5604" spans="1:90" ht="15">
      <c r="A5604" s="227"/>
      <c r="B5604" s="227"/>
      <c r="C5604" s="851"/>
      <c r="D5604" s="851"/>
      <c r="E5604" s="227"/>
      <c r="F5604" s="69"/>
      <c r="G5604" s="69"/>
      <c r="H5604" s="69"/>
      <c r="I5604" s="69"/>
      <c r="J5604" s="69"/>
      <c r="K5604" s="69"/>
      <c r="L5604" s="227"/>
      <c r="M5604" s="69"/>
      <c r="N5604" s="69"/>
      <c r="O5604" s="69"/>
      <c r="P5604" s="69"/>
      <c r="Q5604" s="69"/>
      <c r="R5604" s="69"/>
      <c r="S5604" s="69"/>
      <c r="T5604" s="69"/>
      <c r="U5604" s="69"/>
      <c r="V5604" s="69"/>
      <c r="W5604" s="69"/>
      <c r="X5604" s="228"/>
      <c r="Y5604" s="228"/>
      <c r="Z5604" s="228"/>
      <c r="AA5604" s="228"/>
      <c r="AB5604" s="228"/>
      <c r="AC5604" s="228"/>
      <c r="AD5604" s="228"/>
      <c r="AE5604" s="228"/>
      <c r="AF5604" s="228"/>
      <c r="AG5604" s="228"/>
      <c r="AH5604" s="228"/>
      <c r="AI5604" s="228"/>
      <c r="AJ5604" s="228"/>
      <c r="AK5604" s="228"/>
      <c r="AL5604" s="228"/>
      <c r="AM5604" s="228"/>
      <c r="AN5604" s="228"/>
      <c r="AO5604" s="228"/>
      <c r="AP5604" s="228"/>
      <c r="AQ5604" s="228"/>
      <c r="AR5604" s="228"/>
      <c r="AS5604" s="228"/>
      <c r="AT5604" s="228"/>
      <c r="AU5604" s="228"/>
      <c r="AV5604" s="228"/>
      <c r="AW5604" s="228"/>
      <c r="AX5604" s="228"/>
      <c r="AY5604" s="228"/>
      <c r="AZ5604" s="228"/>
      <c r="BA5604" s="228"/>
      <c r="BB5604" s="228"/>
      <c r="BC5604" s="228"/>
      <c r="BD5604" s="228"/>
      <c r="BE5604" s="228"/>
      <c r="BF5604" s="228"/>
      <c r="BG5604" s="228"/>
      <c r="BH5604" s="228"/>
      <c r="BI5604" s="228"/>
      <c r="BJ5604" s="228"/>
      <c r="BK5604" s="228"/>
      <c r="BL5604" s="228"/>
      <c r="BM5604" s="228"/>
      <c r="BN5604" s="228"/>
      <c r="BO5604" s="228"/>
      <c r="BP5604" s="228"/>
      <c r="BQ5604" s="228"/>
      <c r="BR5604" s="228"/>
      <c r="BS5604" s="228"/>
      <c r="BT5604" s="228"/>
      <c r="BU5604" s="228"/>
      <c r="BV5604" s="228"/>
      <c r="BW5604" s="228"/>
      <c r="BX5604" s="228"/>
      <c r="BY5604" s="228"/>
      <c r="BZ5604" s="228"/>
      <c r="CA5604" s="228"/>
      <c r="CB5604" s="228"/>
      <c r="CC5604" s="228"/>
      <c r="CD5604" s="228"/>
      <c r="CE5604" s="228"/>
      <c r="CF5604" s="228"/>
      <c r="CG5604" s="228"/>
      <c r="CH5604" s="228"/>
      <c r="CI5604" s="24"/>
      <c r="CJ5604" s="24"/>
      <c r="CK5604" s="228"/>
      <c r="CL5604" s="228"/>
    </row>
    <row r="5605" spans="1:90" ht="15">
      <c r="A5605" s="227"/>
      <c r="B5605" s="227"/>
      <c r="C5605" s="851"/>
      <c r="D5605" s="851"/>
      <c r="E5605" s="227"/>
      <c r="F5605" s="69"/>
      <c r="G5605" s="69"/>
      <c r="H5605" s="69"/>
      <c r="I5605" s="69"/>
      <c r="J5605" s="69"/>
      <c r="K5605" s="69"/>
      <c r="L5605" s="227"/>
      <c r="M5605" s="69"/>
      <c r="N5605" s="69"/>
      <c r="O5605" s="69"/>
      <c r="P5605" s="69"/>
      <c r="Q5605" s="69"/>
      <c r="R5605" s="69"/>
      <c r="S5605" s="69"/>
      <c r="T5605" s="69"/>
      <c r="U5605" s="69"/>
      <c r="V5605" s="69"/>
      <c r="W5605" s="69"/>
      <c r="X5605" s="228"/>
      <c r="Y5605" s="228"/>
      <c r="Z5605" s="228"/>
      <c r="AA5605" s="228"/>
      <c r="AB5605" s="228"/>
      <c r="AC5605" s="228"/>
      <c r="AD5605" s="228"/>
      <c r="AE5605" s="228"/>
      <c r="AF5605" s="228"/>
      <c r="AG5605" s="228"/>
      <c r="AH5605" s="228"/>
      <c r="AI5605" s="228"/>
      <c r="AJ5605" s="228"/>
      <c r="AK5605" s="228"/>
      <c r="AL5605" s="228"/>
      <c r="AM5605" s="228"/>
      <c r="AN5605" s="228"/>
      <c r="AO5605" s="228"/>
      <c r="AP5605" s="228"/>
      <c r="AQ5605" s="228"/>
      <c r="AR5605" s="228"/>
      <c r="AS5605" s="228"/>
      <c r="AT5605" s="228"/>
      <c r="AU5605" s="228"/>
      <c r="AV5605" s="228"/>
      <c r="AW5605" s="228"/>
      <c r="AX5605" s="228"/>
      <c r="AY5605" s="228"/>
      <c r="AZ5605" s="228"/>
      <c r="BA5605" s="228"/>
      <c r="BB5605" s="228"/>
      <c r="BC5605" s="228"/>
      <c r="BD5605" s="228"/>
      <c r="BE5605" s="228"/>
      <c r="BF5605" s="228"/>
      <c r="BG5605" s="228"/>
      <c r="BH5605" s="228"/>
      <c r="BI5605" s="228"/>
      <c r="BJ5605" s="228"/>
      <c r="BK5605" s="228"/>
      <c r="BL5605" s="228"/>
      <c r="BM5605" s="228"/>
      <c r="BN5605" s="228"/>
      <c r="BO5605" s="228"/>
      <c r="BP5605" s="228"/>
      <c r="BQ5605" s="228"/>
      <c r="BR5605" s="228"/>
      <c r="BS5605" s="228"/>
      <c r="BT5605" s="228"/>
      <c r="BU5605" s="228"/>
      <c r="BV5605" s="228"/>
      <c r="BW5605" s="228"/>
      <c r="BX5605" s="228"/>
      <c r="BY5605" s="228"/>
      <c r="BZ5605" s="228"/>
      <c r="CA5605" s="228"/>
      <c r="CB5605" s="228"/>
      <c r="CC5605" s="228"/>
      <c r="CD5605" s="228"/>
      <c r="CE5605" s="228"/>
      <c r="CF5605" s="228"/>
      <c r="CG5605" s="228"/>
      <c r="CH5605" s="228"/>
      <c r="CI5605" s="24"/>
      <c r="CJ5605" s="24"/>
      <c r="CK5605" s="228"/>
      <c r="CL5605" s="228"/>
    </row>
    <row r="5606" spans="1:90" ht="30" customHeight="1">
      <c r="A5606" s="160"/>
      <c r="B5606" s="160"/>
      <c r="C5606" s="980"/>
      <c r="D5606" s="980"/>
      <c r="E5606" s="160"/>
      <c r="X5606" s="208"/>
      <c r="Y5606" s="208"/>
      <c r="Z5606" s="208"/>
      <c r="AA5606" s="208"/>
      <c r="AB5606" s="208"/>
      <c r="AC5606" s="208"/>
      <c r="AD5606" s="208"/>
      <c r="AE5606" s="208"/>
      <c r="AF5606" s="208"/>
      <c r="AG5606" s="208"/>
      <c r="AH5606" s="208"/>
      <c r="AI5606" s="208"/>
      <c r="AJ5606" s="208"/>
      <c r="AK5606" s="208"/>
      <c r="AL5606" s="208"/>
      <c r="AM5606" s="208"/>
      <c r="AN5606" s="208"/>
      <c r="AO5606" s="208"/>
      <c r="AP5606" s="208"/>
      <c r="AQ5606" s="208"/>
      <c r="AR5606" s="208"/>
      <c r="AS5606" s="208"/>
      <c r="AT5606" s="228"/>
      <c r="AU5606" s="208"/>
      <c r="AV5606" s="208"/>
      <c r="AW5606" s="208"/>
      <c r="AX5606" s="208"/>
      <c r="AY5606" s="208"/>
      <c r="AZ5606" s="208"/>
      <c r="BA5606" s="208"/>
      <c r="BB5606" s="208"/>
      <c r="BC5606" s="208"/>
      <c r="BD5606" s="208"/>
      <c r="BE5606" s="208"/>
      <c r="BF5606" s="208"/>
      <c r="BG5606" s="208"/>
      <c r="BH5606" s="208"/>
      <c r="BI5606" s="208"/>
      <c r="BJ5606" s="208"/>
      <c r="BK5606" s="208"/>
      <c r="BL5606" s="208"/>
      <c r="BM5606" s="208"/>
      <c r="BN5606" s="208"/>
      <c r="BO5606" s="208"/>
      <c r="BP5606" s="208"/>
      <c r="BQ5606" s="208"/>
      <c r="BR5606" s="208"/>
      <c r="BS5606" s="208"/>
      <c r="BT5606" s="208"/>
      <c r="BU5606" s="208"/>
      <c r="BV5606" s="208"/>
      <c r="BW5606" s="208"/>
      <c r="BX5606" s="208"/>
      <c r="BY5606" s="208"/>
      <c r="BZ5606" s="208"/>
      <c r="CA5606" s="208"/>
      <c r="CB5606" s="208"/>
      <c r="CC5606" s="208"/>
      <c r="CD5606" s="208"/>
      <c r="CE5606" s="208"/>
      <c r="CF5606" s="208"/>
      <c r="CG5606" s="208"/>
      <c r="CH5606" s="208"/>
      <c r="CI5606" s="24"/>
      <c r="CJ5606" s="24"/>
      <c r="CK5606" s="208"/>
      <c r="CL5606" s="208"/>
    </row>
    <row r="5607" spans="1:90" ht="30" customHeight="1">
      <c r="A5607" s="160"/>
      <c r="B5607" s="160"/>
      <c r="C5607" s="980"/>
      <c r="D5607" s="980"/>
      <c r="E5607" s="160"/>
      <c r="X5607" s="208"/>
      <c r="Y5607" s="208"/>
      <c r="Z5607" s="208"/>
      <c r="AA5607" s="208"/>
      <c r="AB5607" s="208"/>
      <c r="AC5607" s="208"/>
      <c r="AD5607" s="208"/>
      <c r="AE5607" s="208"/>
      <c r="AF5607" s="208"/>
      <c r="AG5607" s="208"/>
      <c r="AH5607" s="208"/>
      <c r="AI5607" s="208"/>
      <c r="AJ5607" s="208"/>
      <c r="AK5607" s="208"/>
      <c r="AL5607" s="208"/>
      <c r="AM5607" s="208"/>
      <c r="AN5607" s="208"/>
      <c r="AO5607" s="208"/>
      <c r="AP5607" s="208"/>
      <c r="AQ5607" s="208"/>
      <c r="AR5607" s="208"/>
      <c r="AS5607" s="208"/>
      <c r="AT5607" s="228"/>
      <c r="AU5607" s="208"/>
      <c r="AV5607" s="208"/>
      <c r="AW5607" s="208"/>
      <c r="AX5607" s="208"/>
      <c r="AY5607" s="208"/>
      <c r="AZ5607" s="208"/>
      <c r="BA5607" s="208"/>
      <c r="BB5607" s="208"/>
      <c r="BC5607" s="208"/>
      <c r="BD5607" s="208"/>
      <c r="BE5607" s="208"/>
      <c r="BF5607" s="208"/>
      <c r="BG5607" s="208"/>
      <c r="BH5607" s="208"/>
      <c r="BI5607" s="208"/>
      <c r="BJ5607" s="208"/>
      <c r="BK5607" s="208"/>
      <c r="BL5607" s="208"/>
      <c r="BM5607" s="208"/>
      <c r="BN5607" s="208"/>
      <c r="BO5607" s="208"/>
      <c r="BP5607" s="208"/>
      <c r="BQ5607" s="208"/>
      <c r="BR5607" s="208"/>
      <c r="BS5607" s="208"/>
      <c r="BT5607" s="208"/>
      <c r="BU5607" s="208"/>
      <c r="BV5607" s="208"/>
      <c r="BW5607" s="208"/>
      <c r="BX5607" s="208"/>
      <c r="BY5607" s="208"/>
      <c r="BZ5607" s="208"/>
      <c r="CA5607" s="208"/>
      <c r="CB5607" s="208"/>
      <c r="CC5607" s="208"/>
      <c r="CD5607" s="208"/>
      <c r="CE5607" s="208"/>
      <c r="CF5607" s="208"/>
      <c r="CG5607" s="208"/>
      <c r="CH5607" s="208"/>
      <c r="CI5607" s="24"/>
      <c r="CJ5607" s="24"/>
      <c r="CK5607" s="208"/>
      <c r="CL5607" s="208"/>
    </row>
    <row r="5608" spans="1:90" ht="30" customHeight="1">
      <c r="A5608" s="160"/>
      <c r="B5608" s="160"/>
      <c r="C5608" s="980"/>
      <c r="D5608" s="980"/>
      <c r="E5608" s="160"/>
      <c r="X5608" s="208"/>
      <c r="Y5608" s="208"/>
      <c r="Z5608" s="208"/>
      <c r="AA5608" s="208"/>
      <c r="AB5608" s="208"/>
      <c r="AC5608" s="208"/>
      <c r="AD5608" s="208"/>
      <c r="AE5608" s="208"/>
      <c r="AF5608" s="208"/>
      <c r="AG5608" s="208"/>
      <c r="AH5608" s="208"/>
      <c r="AI5608" s="208"/>
      <c r="AJ5608" s="208"/>
      <c r="AK5608" s="208"/>
      <c r="AL5608" s="208"/>
      <c r="AM5608" s="208"/>
      <c r="AN5608" s="208"/>
      <c r="AO5608" s="208"/>
      <c r="AP5608" s="208"/>
      <c r="AQ5608" s="208"/>
      <c r="AR5608" s="208"/>
      <c r="AS5608" s="208"/>
      <c r="AT5608" s="228"/>
      <c r="AU5608" s="208"/>
      <c r="AV5608" s="208"/>
      <c r="AW5608" s="208"/>
      <c r="AX5608" s="208"/>
      <c r="AY5608" s="208"/>
      <c r="AZ5608" s="208"/>
      <c r="BA5608" s="208"/>
      <c r="BB5608" s="208"/>
      <c r="BC5608" s="208"/>
      <c r="BD5608" s="208"/>
      <c r="BE5608" s="208"/>
      <c r="BF5608" s="208"/>
      <c r="BG5608" s="208"/>
      <c r="BH5608" s="208"/>
      <c r="BI5608" s="208"/>
      <c r="BJ5608" s="208"/>
      <c r="BK5608" s="208"/>
      <c r="BL5608" s="208"/>
      <c r="BM5608" s="208"/>
      <c r="BN5608" s="208"/>
      <c r="BO5608" s="208"/>
      <c r="BP5608" s="208"/>
      <c r="BQ5608" s="208"/>
      <c r="BR5608" s="208"/>
      <c r="BS5608" s="208"/>
      <c r="BT5608" s="208"/>
      <c r="BU5608" s="208"/>
      <c r="BV5608" s="208"/>
      <c r="BW5608" s="208"/>
      <c r="BX5608" s="208"/>
      <c r="BY5608" s="208"/>
      <c r="BZ5608" s="208"/>
      <c r="CA5608" s="208"/>
      <c r="CB5608" s="208"/>
      <c r="CC5608" s="208"/>
      <c r="CD5608" s="208"/>
      <c r="CE5608" s="208"/>
      <c r="CF5608" s="208"/>
      <c r="CG5608" s="208"/>
      <c r="CH5608" s="208"/>
      <c r="CI5608" s="24"/>
      <c r="CJ5608" s="24"/>
      <c r="CK5608" s="208"/>
      <c r="CL5608" s="208"/>
    </row>
    <row r="5609" spans="1:90" ht="30" customHeight="1">
      <c r="A5609" s="160"/>
      <c r="B5609" s="160"/>
      <c r="C5609" s="980"/>
      <c r="D5609" s="980"/>
      <c r="E5609" s="160"/>
      <c r="X5609" s="208"/>
      <c r="Y5609" s="208"/>
      <c r="Z5609" s="208"/>
      <c r="AA5609" s="208"/>
      <c r="AB5609" s="208"/>
      <c r="AC5609" s="208"/>
      <c r="AD5609" s="208"/>
      <c r="AE5609" s="208"/>
      <c r="AF5609" s="208"/>
      <c r="AG5609" s="208"/>
      <c r="AH5609" s="208"/>
      <c r="AI5609" s="208"/>
      <c r="AJ5609" s="208"/>
      <c r="AK5609" s="208"/>
      <c r="AL5609" s="208"/>
      <c r="AM5609" s="208"/>
      <c r="AN5609" s="208"/>
      <c r="AO5609" s="208"/>
      <c r="AP5609" s="208"/>
      <c r="AQ5609" s="208"/>
      <c r="AR5609" s="208"/>
      <c r="AS5609" s="208"/>
      <c r="AT5609" s="228"/>
      <c r="AU5609" s="208"/>
      <c r="AV5609" s="208"/>
      <c r="AW5609" s="208"/>
      <c r="AX5609" s="208"/>
      <c r="AY5609" s="208"/>
      <c r="AZ5609" s="208"/>
      <c r="BA5609" s="208"/>
      <c r="BB5609" s="208"/>
      <c r="BC5609" s="208"/>
      <c r="BD5609" s="208"/>
      <c r="BE5609" s="208"/>
      <c r="BF5609" s="208"/>
      <c r="BG5609" s="208"/>
      <c r="BH5609" s="208"/>
      <c r="BI5609" s="208"/>
      <c r="BJ5609" s="208"/>
      <c r="BK5609" s="208"/>
      <c r="BL5609" s="208"/>
      <c r="BM5609" s="208"/>
      <c r="BN5609" s="208"/>
      <c r="BO5609" s="208"/>
      <c r="BP5609" s="208"/>
      <c r="BQ5609" s="208"/>
      <c r="BR5609" s="208"/>
      <c r="BS5609" s="208"/>
      <c r="BT5609" s="208"/>
      <c r="BU5609" s="208"/>
      <c r="BV5609" s="208"/>
      <c r="BW5609" s="208"/>
      <c r="BX5609" s="208"/>
      <c r="BY5609" s="208"/>
      <c r="BZ5609" s="208"/>
      <c r="CA5609" s="208"/>
      <c r="CB5609" s="208"/>
      <c r="CC5609" s="208"/>
      <c r="CD5609" s="208"/>
      <c r="CE5609" s="208"/>
      <c r="CF5609" s="208"/>
      <c r="CG5609" s="208"/>
      <c r="CH5609" s="208"/>
      <c r="CI5609" s="24"/>
      <c r="CJ5609" s="24"/>
      <c r="CK5609" s="208"/>
      <c r="CL5609" s="208"/>
    </row>
    <row r="5610" spans="1:90" ht="15">
      <c r="A5610" s="220"/>
      <c r="B5610" s="220"/>
      <c r="C5610" s="981"/>
      <c r="D5610" s="981"/>
      <c r="E5610" s="220"/>
      <c r="F5610" s="66"/>
      <c r="G5610" s="66"/>
      <c r="H5610" s="66"/>
      <c r="I5610" s="66"/>
      <c r="J5610" s="66"/>
      <c r="K5610" s="66"/>
      <c r="M5610" s="66"/>
      <c r="N5610" s="66"/>
      <c r="O5610" s="66"/>
      <c r="P5610" s="66"/>
      <c r="Q5610" s="66"/>
      <c r="R5610" s="66"/>
      <c r="S5610" s="66"/>
      <c r="T5610" s="66"/>
      <c r="U5610" s="66"/>
      <c r="V5610" s="66"/>
      <c r="W5610" s="66"/>
      <c r="X5610" s="222"/>
      <c r="Y5610" s="222"/>
      <c r="Z5610" s="222"/>
      <c r="AA5610" s="222"/>
      <c r="AB5610" s="222"/>
      <c r="AC5610" s="222"/>
      <c r="AD5610" s="222"/>
      <c r="AE5610" s="222"/>
      <c r="AF5610" s="222"/>
      <c r="AG5610" s="222"/>
      <c r="AH5610" s="222"/>
      <c r="AI5610" s="222"/>
      <c r="AJ5610" s="222"/>
      <c r="AK5610" s="222"/>
      <c r="AL5610" s="222"/>
      <c r="AM5610" s="222"/>
      <c r="AN5610" s="222"/>
      <c r="AO5610" s="222"/>
      <c r="AP5610" s="228"/>
      <c r="AQ5610" s="222"/>
      <c r="AR5610" s="222"/>
      <c r="AS5610" s="228"/>
      <c r="AT5610" s="228"/>
      <c r="AU5610" s="222"/>
      <c r="AV5610" s="222"/>
      <c r="AW5610" s="222"/>
      <c r="AX5610" s="222"/>
      <c r="AY5610" s="222"/>
      <c r="AZ5610" s="222"/>
      <c r="BA5610" s="222"/>
      <c r="BB5610" s="222"/>
      <c r="BC5610" s="222"/>
      <c r="BD5610" s="222"/>
      <c r="BE5610" s="222"/>
      <c r="BF5610" s="222"/>
      <c r="BG5610" s="222"/>
      <c r="BH5610" s="222"/>
      <c r="BI5610" s="222"/>
      <c r="BJ5610" s="222"/>
      <c r="BK5610" s="222"/>
      <c r="BL5610" s="222"/>
      <c r="BM5610" s="222"/>
      <c r="BN5610" s="222"/>
      <c r="BO5610" s="222"/>
      <c r="BP5610" s="222"/>
      <c r="BQ5610" s="222"/>
      <c r="BR5610" s="222"/>
      <c r="BS5610" s="222"/>
      <c r="BT5610" s="222"/>
      <c r="BU5610" s="222"/>
      <c r="BV5610" s="222"/>
      <c r="BW5610" s="222"/>
      <c r="BX5610" s="222"/>
      <c r="BY5610" s="222"/>
      <c r="BZ5610" s="222"/>
      <c r="CA5610" s="222"/>
      <c r="CB5610" s="222"/>
      <c r="CC5610" s="222"/>
      <c r="CD5610" s="222"/>
      <c r="CE5610" s="222"/>
      <c r="CF5610" s="222"/>
      <c r="CG5610" s="222"/>
      <c r="CH5610" s="222"/>
      <c r="CI5610" s="24"/>
      <c r="CJ5610" s="24"/>
      <c r="CK5610" s="222"/>
      <c r="CL5610" s="222"/>
    </row>
    <row r="5611" spans="1:90" ht="15">
      <c r="A5611" s="220"/>
      <c r="B5611" s="220"/>
      <c r="C5611" s="981"/>
      <c r="D5611" s="981"/>
      <c r="E5611" s="220"/>
      <c r="F5611" s="66"/>
      <c r="G5611" s="66"/>
      <c r="H5611" s="66"/>
      <c r="I5611" s="66"/>
      <c r="J5611" s="66"/>
      <c r="K5611" s="66"/>
      <c r="M5611" s="66"/>
      <c r="N5611" s="66"/>
      <c r="O5611" s="66"/>
      <c r="P5611" s="66"/>
      <c r="Q5611" s="66"/>
      <c r="R5611" s="66"/>
      <c r="S5611" s="66"/>
      <c r="T5611" s="66"/>
      <c r="U5611" s="66"/>
      <c r="V5611" s="66"/>
      <c r="W5611" s="66"/>
      <c r="X5611" s="222"/>
      <c r="Y5611" s="222"/>
      <c r="Z5611" s="222"/>
      <c r="AA5611" s="222"/>
      <c r="AB5611" s="222"/>
      <c r="AC5611" s="222"/>
      <c r="AD5611" s="222"/>
      <c r="AE5611" s="222"/>
      <c r="AF5611" s="222"/>
      <c r="AG5611" s="222"/>
      <c r="AH5611" s="222"/>
      <c r="AI5611" s="222"/>
      <c r="AJ5611" s="222"/>
      <c r="AK5611" s="222"/>
      <c r="AL5611" s="222"/>
      <c r="AM5611" s="222"/>
      <c r="AN5611" s="222"/>
      <c r="AO5611" s="222"/>
      <c r="AP5611" s="228"/>
      <c r="AQ5611" s="222"/>
      <c r="AR5611" s="222"/>
      <c r="AS5611" s="228"/>
      <c r="AT5611" s="228"/>
      <c r="AU5611" s="222"/>
      <c r="AV5611" s="222"/>
      <c r="AW5611" s="222"/>
      <c r="AX5611" s="222"/>
      <c r="AY5611" s="222"/>
      <c r="AZ5611" s="222"/>
      <c r="BA5611" s="222"/>
      <c r="BB5611" s="222"/>
      <c r="BC5611" s="222"/>
      <c r="BD5611" s="222"/>
      <c r="BE5611" s="222"/>
      <c r="BF5611" s="222"/>
      <c r="BG5611" s="222"/>
      <c r="BH5611" s="222"/>
      <c r="BI5611" s="222"/>
      <c r="BJ5611" s="222"/>
      <c r="BK5611" s="222"/>
      <c r="BL5611" s="222"/>
      <c r="BM5611" s="222"/>
      <c r="BN5611" s="222"/>
      <c r="BO5611" s="222"/>
      <c r="BP5611" s="222"/>
      <c r="BQ5611" s="222"/>
      <c r="BR5611" s="222"/>
      <c r="BS5611" s="222"/>
      <c r="BT5611" s="222"/>
      <c r="BU5611" s="222"/>
      <c r="BV5611" s="222"/>
      <c r="BW5611" s="222"/>
      <c r="BX5611" s="222"/>
      <c r="BY5611" s="222"/>
      <c r="BZ5611" s="222"/>
      <c r="CA5611" s="222"/>
      <c r="CB5611" s="222"/>
      <c r="CC5611" s="222"/>
      <c r="CD5611" s="222"/>
      <c r="CE5611" s="222"/>
      <c r="CF5611" s="222"/>
      <c r="CG5611" s="222"/>
      <c r="CH5611" s="222"/>
      <c r="CI5611" s="24"/>
      <c r="CJ5611" s="24"/>
      <c r="CK5611" s="222"/>
      <c r="CL5611" s="222"/>
    </row>
    <row r="5612" spans="1:90" ht="30" customHeight="1">
      <c r="A5612" s="205"/>
      <c r="B5612" s="205"/>
      <c r="C5612" s="1025"/>
      <c r="D5612" s="1025"/>
      <c r="E5612" s="205"/>
      <c r="F5612" s="204"/>
      <c r="G5612" s="204"/>
      <c r="H5612" s="44"/>
      <c r="I5612" s="44"/>
      <c r="J5612" s="44"/>
      <c r="K5612" s="44"/>
      <c r="L5612" s="205"/>
      <c r="M5612" s="4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192"/>
      <c r="Y5612" s="192"/>
      <c r="Z5612" s="192"/>
      <c r="AA5612" s="192"/>
      <c r="AB5612" s="192"/>
      <c r="AC5612" s="192"/>
      <c r="AD5612" s="192"/>
      <c r="AE5612" s="192"/>
      <c r="AF5612" s="192"/>
      <c r="AG5612" s="192"/>
      <c r="AH5612" s="192"/>
      <c r="AI5612" s="192"/>
      <c r="AJ5612" s="192"/>
      <c r="AK5612" s="192"/>
      <c r="AL5612" s="192"/>
      <c r="AM5612" s="192"/>
      <c r="AN5612" s="192"/>
      <c r="AO5612" s="192"/>
      <c r="AP5612" s="192"/>
      <c r="AQ5612" s="192"/>
      <c r="AR5612" s="192"/>
      <c r="AS5612" s="192"/>
      <c r="AT5612" s="228"/>
      <c r="AU5612" s="192"/>
      <c r="AV5612" s="192"/>
      <c r="AW5612" s="192"/>
      <c r="AX5612" s="192"/>
      <c r="AY5612" s="192"/>
      <c r="AZ5612" s="192"/>
      <c r="BA5612" s="192"/>
      <c r="BB5612" s="192"/>
      <c r="BC5612" s="192"/>
      <c r="BD5612" s="192"/>
      <c r="BE5612" s="192"/>
      <c r="BF5612" s="192"/>
      <c r="BG5612" s="192"/>
      <c r="BH5612" s="192"/>
      <c r="BI5612" s="192"/>
      <c r="BJ5612" s="192"/>
      <c r="BK5612" s="192"/>
      <c r="BL5612" s="192"/>
      <c r="BM5612" s="192"/>
      <c r="BN5612" s="192"/>
      <c r="BO5612" s="192"/>
      <c r="BP5612" s="192"/>
      <c r="BQ5612" s="192"/>
      <c r="BR5612" s="192"/>
      <c r="BS5612" s="192"/>
      <c r="BT5612" s="192"/>
      <c r="BU5612" s="192"/>
      <c r="BV5612" s="192"/>
      <c r="BW5612" s="192"/>
      <c r="BX5612" s="192"/>
      <c r="BY5612" s="192"/>
      <c r="BZ5612" s="192"/>
      <c r="CA5612" s="192"/>
      <c r="CB5612" s="192"/>
      <c r="CC5612" s="192"/>
      <c r="CD5612" s="192"/>
      <c r="CE5612" s="192"/>
      <c r="CF5612" s="192"/>
      <c r="CG5612" s="192"/>
      <c r="CH5612" s="192"/>
      <c r="CI5612" s="24"/>
      <c r="CJ5612" s="24"/>
      <c r="CK5612" s="192"/>
      <c r="CL5612" s="192"/>
    </row>
    <row r="5613" spans="1:90" ht="30" customHeight="1">
      <c r="A5613" s="205"/>
      <c r="B5613" s="205"/>
      <c r="C5613" s="1025"/>
      <c r="D5613" s="1025"/>
      <c r="E5613" s="205"/>
      <c r="F5613" s="204"/>
      <c r="G5613" s="204"/>
      <c r="H5613" s="44"/>
      <c r="I5613" s="44"/>
      <c r="J5613" s="44"/>
      <c r="K5613" s="44"/>
      <c r="L5613" s="205"/>
      <c r="M5613" s="4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192"/>
      <c r="Y5613" s="192"/>
      <c r="Z5613" s="192"/>
      <c r="AA5613" s="192"/>
      <c r="AB5613" s="192"/>
      <c r="AC5613" s="192"/>
      <c r="AD5613" s="192"/>
      <c r="AE5613" s="192"/>
      <c r="AF5613" s="192"/>
      <c r="AG5613" s="192"/>
      <c r="AH5613" s="192"/>
      <c r="AI5613" s="192"/>
      <c r="AJ5613" s="192"/>
      <c r="AK5613" s="192"/>
      <c r="AL5613" s="192"/>
      <c r="AM5613" s="192"/>
      <c r="AN5613" s="192"/>
      <c r="AO5613" s="192"/>
      <c r="AP5613" s="192"/>
      <c r="AQ5613" s="192"/>
      <c r="AR5613" s="192"/>
      <c r="AS5613" s="192"/>
      <c r="AT5613" s="228"/>
      <c r="AU5613" s="192"/>
      <c r="AV5613" s="192"/>
      <c r="AW5613" s="192"/>
      <c r="AX5613" s="192"/>
      <c r="AY5613" s="192"/>
      <c r="AZ5613" s="192"/>
      <c r="BA5613" s="192"/>
      <c r="BB5613" s="192"/>
      <c r="BC5613" s="192"/>
      <c r="BD5613" s="192"/>
      <c r="BE5613" s="192"/>
      <c r="BF5613" s="192"/>
      <c r="BG5613" s="192"/>
      <c r="BH5613" s="192"/>
      <c r="BI5613" s="192"/>
      <c r="BJ5613" s="192"/>
      <c r="BK5613" s="192"/>
      <c r="BL5613" s="192"/>
      <c r="BM5613" s="192"/>
      <c r="BN5613" s="192"/>
      <c r="BO5613" s="192"/>
      <c r="BP5613" s="192"/>
      <c r="BQ5613" s="192"/>
      <c r="BR5613" s="192"/>
      <c r="BS5613" s="192"/>
      <c r="BT5613" s="192"/>
      <c r="BU5613" s="192"/>
      <c r="BV5613" s="192"/>
      <c r="BW5613" s="192"/>
      <c r="BX5613" s="192"/>
      <c r="BY5613" s="192"/>
      <c r="BZ5613" s="192"/>
      <c r="CA5613" s="192"/>
      <c r="CB5613" s="192"/>
      <c r="CC5613" s="192"/>
      <c r="CD5613" s="192"/>
      <c r="CE5613" s="192"/>
      <c r="CF5613" s="192"/>
      <c r="CG5613" s="192"/>
      <c r="CH5613" s="192"/>
      <c r="CI5613" s="24"/>
      <c r="CJ5613" s="24"/>
      <c r="CK5613" s="192"/>
      <c r="CL5613" s="192"/>
    </row>
    <row r="5614" spans="1:90" ht="30" customHeight="1">
      <c r="A5614" s="205"/>
      <c r="B5614" s="205"/>
      <c r="C5614" s="1025"/>
      <c r="D5614" s="1025"/>
      <c r="E5614" s="205"/>
      <c r="F5614" s="204"/>
      <c r="G5614" s="204"/>
      <c r="H5614" s="44"/>
      <c r="I5614" s="44"/>
      <c r="J5614" s="44"/>
      <c r="K5614" s="44"/>
      <c r="L5614" s="205"/>
      <c r="M5614" s="4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192"/>
      <c r="Y5614" s="192"/>
      <c r="Z5614" s="192"/>
      <c r="AA5614" s="192"/>
      <c r="AB5614" s="192"/>
      <c r="AC5614" s="192"/>
      <c r="AD5614" s="192"/>
      <c r="AE5614" s="192"/>
      <c r="AF5614" s="192"/>
      <c r="AG5614" s="192"/>
      <c r="AH5614" s="192"/>
      <c r="AI5614" s="192"/>
      <c r="AJ5614" s="192"/>
      <c r="AK5614" s="192"/>
      <c r="AL5614" s="192"/>
      <c r="AM5614" s="192"/>
      <c r="AN5614" s="192"/>
      <c r="AO5614" s="192"/>
      <c r="AP5614" s="192"/>
      <c r="AQ5614" s="192"/>
      <c r="AR5614" s="192"/>
      <c r="AS5614" s="192"/>
      <c r="AT5614" s="228"/>
      <c r="AU5614" s="192"/>
      <c r="AV5614" s="192"/>
      <c r="AW5614" s="192"/>
      <c r="AX5614" s="192"/>
      <c r="AY5614" s="192"/>
      <c r="AZ5614" s="192"/>
      <c r="BA5614" s="192"/>
      <c r="BB5614" s="192"/>
      <c r="BC5614" s="192"/>
      <c r="BD5614" s="192"/>
      <c r="BE5614" s="192"/>
      <c r="BF5614" s="192"/>
      <c r="BG5614" s="192"/>
      <c r="BH5614" s="192"/>
      <c r="BI5614" s="192"/>
      <c r="BJ5614" s="192"/>
      <c r="BK5614" s="192"/>
      <c r="BL5614" s="192"/>
      <c r="BM5614" s="192"/>
      <c r="BN5614" s="192"/>
      <c r="BO5614" s="192"/>
      <c r="BP5614" s="192"/>
      <c r="BQ5614" s="192"/>
      <c r="BR5614" s="192"/>
      <c r="BS5614" s="192"/>
      <c r="BT5614" s="192"/>
      <c r="BU5614" s="192"/>
      <c r="BV5614" s="192"/>
      <c r="BW5614" s="192"/>
      <c r="BX5614" s="192"/>
      <c r="BY5614" s="192"/>
      <c r="BZ5614" s="192"/>
      <c r="CA5614" s="192"/>
      <c r="CB5614" s="192"/>
      <c r="CC5614" s="192"/>
      <c r="CD5614" s="192"/>
      <c r="CE5614" s="192"/>
      <c r="CF5614" s="192"/>
      <c r="CG5614" s="192"/>
      <c r="CH5614" s="192"/>
      <c r="CI5614" s="24"/>
      <c r="CJ5614" s="24"/>
      <c r="CK5614" s="192"/>
      <c r="CL5614" s="192"/>
    </row>
    <row r="5615" spans="1:90" ht="30" customHeight="1">
      <c r="A5615" s="205"/>
      <c r="B5615" s="205"/>
      <c r="C5615" s="1025"/>
      <c r="D5615" s="1025"/>
      <c r="E5615" s="205"/>
      <c r="F5615" s="204"/>
      <c r="G5615" s="204"/>
      <c r="H5615" s="44"/>
      <c r="I5615" s="44"/>
      <c r="J5615" s="44"/>
      <c r="K5615" s="44"/>
      <c r="L5615" s="205"/>
      <c r="M5615" s="4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192"/>
      <c r="Y5615" s="192"/>
      <c r="Z5615" s="192"/>
      <c r="AA5615" s="192"/>
      <c r="AB5615" s="192"/>
      <c r="AC5615" s="192"/>
      <c r="AD5615" s="192"/>
      <c r="AE5615" s="192"/>
      <c r="AF5615" s="192"/>
      <c r="AG5615" s="192"/>
      <c r="AH5615" s="192"/>
      <c r="AI5615" s="192"/>
      <c r="AJ5615" s="192"/>
      <c r="AK5615" s="192"/>
      <c r="AL5615" s="192"/>
      <c r="AM5615" s="192"/>
      <c r="AN5615" s="192"/>
      <c r="AO5615" s="192"/>
      <c r="AP5615" s="192"/>
      <c r="AQ5615" s="192"/>
      <c r="AR5615" s="192"/>
      <c r="AS5615" s="192"/>
      <c r="AT5615" s="228"/>
      <c r="AU5615" s="192"/>
      <c r="AV5615" s="192"/>
      <c r="AW5615" s="192"/>
      <c r="AX5615" s="192"/>
      <c r="AY5615" s="192"/>
      <c r="AZ5615" s="192"/>
      <c r="BA5615" s="192"/>
      <c r="BB5615" s="192"/>
      <c r="BC5615" s="192"/>
      <c r="BD5615" s="192"/>
      <c r="BE5615" s="192"/>
      <c r="BF5615" s="192"/>
      <c r="BG5615" s="192"/>
      <c r="BH5615" s="192"/>
      <c r="BI5615" s="192"/>
      <c r="BJ5615" s="192"/>
      <c r="BK5615" s="192"/>
      <c r="BL5615" s="192"/>
      <c r="BM5615" s="192"/>
      <c r="BN5615" s="192"/>
      <c r="BO5615" s="192"/>
      <c r="BP5615" s="192"/>
      <c r="BQ5615" s="192"/>
      <c r="BR5615" s="192"/>
      <c r="BS5615" s="192"/>
      <c r="BT5615" s="192"/>
      <c r="BU5615" s="192"/>
      <c r="BV5615" s="192"/>
      <c r="BW5615" s="192"/>
      <c r="BX5615" s="192"/>
      <c r="BY5615" s="192"/>
      <c r="BZ5615" s="192"/>
      <c r="CA5615" s="192"/>
      <c r="CB5615" s="192"/>
      <c r="CC5615" s="192"/>
      <c r="CD5615" s="192"/>
      <c r="CE5615" s="192"/>
      <c r="CF5615" s="192"/>
      <c r="CG5615" s="192"/>
      <c r="CH5615" s="192"/>
      <c r="CI5615" s="24"/>
      <c r="CJ5615" s="24"/>
      <c r="CK5615" s="192"/>
      <c r="CL5615" s="192"/>
    </row>
    <row r="5616" spans="1:90" ht="15">
      <c r="A5616" s="233"/>
      <c r="B5616" s="233"/>
      <c r="C5616" s="1026"/>
      <c r="D5616" s="1026"/>
      <c r="E5616" s="233"/>
      <c r="F5616" s="230"/>
      <c r="G5616" s="230"/>
      <c r="H5616" s="230"/>
      <c r="I5616" s="230"/>
      <c r="J5616" s="230"/>
      <c r="K5616" s="230"/>
      <c r="L5616" s="233"/>
      <c r="M5616" s="230"/>
      <c r="N5616" s="230"/>
      <c r="O5616" s="230"/>
      <c r="P5616" s="230"/>
      <c r="Q5616" s="230"/>
      <c r="R5616" s="230"/>
      <c r="S5616" s="230"/>
      <c r="T5616" s="230"/>
      <c r="U5616" s="230"/>
      <c r="V5616" s="230"/>
      <c r="W5616" s="230"/>
      <c r="X5616" s="235"/>
      <c r="Y5616" s="235"/>
      <c r="Z5616" s="235"/>
      <c r="AA5616" s="235"/>
      <c r="AB5616" s="235"/>
      <c r="AC5616" s="235"/>
      <c r="AD5616" s="235"/>
      <c r="AE5616" s="235"/>
      <c r="AF5616" s="235"/>
      <c r="AG5616" s="235"/>
      <c r="AH5616" s="235"/>
      <c r="AI5616" s="235"/>
      <c r="AJ5616" s="235"/>
      <c r="AK5616" s="235"/>
      <c r="AL5616" s="235"/>
      <c r="AM5616" s="235"/>
      <c r="AN5616" s="235"/>
      <c r="AO5616" s="235"/>
      <c r="AP5616" s="228"/>
      <c r="AQ5616" s="228"/>
      <c r="AR5616" s="235"/>
      <c r="AS5616" s="228"/>
      <c r="AT5616" s="228"/>
      <c r="AU5616" s="235"/>
      <c r="AV5616" s="235"/>
      <c r="AW5616" s="235"/>
      <c r="AX5616" s="235"/>
      <c r="AY5616" s="235"/>
      <c r="AZ5616" s="235"/>
      <c r="BA5616" s="235"/>
      <c r="BB5616" s="235"/>
      <c r="BC5616" s="235"/>
      <c r="BD5616" s="235"/>
      <c r="BE5616" s="235"/>
      <c r="BF5616" s="235"/>
      <c r="BG5616" s="235"/>
      <c r="BH5616" s="235"/>
      <c r="BI5616" s="235"/>
      <c r="BJ5616" s="235"/>
      <c r="BK5616" s="235"/>
      <c r="BL5616" s="235"/>
      <c r="BM5616" s="235"/>
      <c r="BN5616" s="235"/>
      <c r="BO5616" s="235"/>
      <c r="BP5616" s="235"/>
      <c r="BQ5616" s="235"/>
      <c r="BR5616" s="235"/>
      <c r="BS5616" s="235"/>
      <c r="BT5616" s="235"/>
      <c r="BU5616" s="235"/>
      <c r="BV5616" s="235"/>
      <c r="BW5616" s="235"/>
      <c r="BX5616" s="235"/>
      <c r="BY5616" s="235"/>
      <c r="BZ5616" s="235"/>
      <c r="CA5616" s="235"/>
      <c r="CB5616" s="235"/>
      <c r="CC5616" s="235"/>
      <c r="CD5616" s="235"/>
      <c r="CE5616" s="235"/>
      <c r="CF5616" s="235"/>
      <c r="CG5616" s="235"/>
      <c r="CH5616" s="235"/>
      <c r="CI5616" s="24"/>
      <c r="CJ5616" s="24"/>
      <c r="CK5616" s="235"/>
      <c r="CL5616" s="235"/>
    </row>
    <row r="5617" spans="1:90" ht="15">
      <c r="A5617" s="233"/>
      <c r="B5617" s="233"/>
      <c r="C5617" s="1026"/>
      <c r="D5617" s="1026"/>
      <c r="E5617" s="233"/>
      <c r="F5617" s="230"/>
      <c r="G5617" s="230"/>
      <c r="H5617" s="230"/>
      <c r="I5617" s="230"/>
      <c r="J5617" s="230"/>
      <c r="K5617" s="230"/>
      <c r="L5617" s="233"/>
      <c r="M5617" s="230"/>
      <c r="N5617" s="230"/>
      <c r="O5617" s="230"/>
      <c r="P5617" s="230"/>
      <c r="Q5617" s="230"/>
      <c r="R5617" s="230"/>
      <c r="S5617" s="230"/>
      <c r="T5617" s="230"/>
      <c r="U5617" s="230"/>
      <c r="V5617" s="230"/>
      <c r="W5617" s="230"/>
      <c r="X5617" s="235"/>
      <c r="Y5617" s="235"/>
      <c r="Z5617" s="235"/>
      <c r="AA5617" s="235"/>
      <c r="AB5617" s="235"/>
      <c r="AC5617" s="235"/>
      <c r="AD5617" s="235"/>
      <c r="AE5617" s="235"/>
      <c r="AF5617" s="235"/>
      <c r="AG5617" s="235"/>
      <c r="AH5617" s="235"/>
      <c r="AI5617" s="235"/>
      <c r="AJ5617" s="235"/>
      <c r="AK5617" s="235"/>
      <c r="AL5617" s="235"/>
      <c r="AM5617" s="235"/>
      <c r="AN5617" s="235"/>
      <c r="AO5617" s="235"/>
      <c r="AP5617" s="228"/>
      <c r="AQ5617" s="228"/>
      <c r="AR5617" s="235"/>
      <c r="AS5617" s="228"/>
      <c r="AT5617" s="228"/>
      <c r="AU5617" s="235"/>
      <c r="AV5617" s="235"/>
      <c r="AW5617" s="235"/>
      <c r="AX5617" s="235"/>
      <c r="AY5617" s="235"/>
      <c r="AZ5617" s="235"/>
      <c r="BA5617" s="235"/>
      <c r="BB5617" s="235"/>
      <c r="BC5617" s="235"/>
      <c r="BD5617" s="235"/>
      <c r="BE5617" s="235"/>
      <c r="BF5617" s="235"/>
      <c r="BG5617" s="235"/>
      <c r="BH5617" s="235"/>
      <c r="BI5617" s="235"/>
      <c r="BJ5617" s="235"/>
      <c r="BK5617" s="235"/>
      <c r="BL5617" s="235"/>
      <c r="BM5617" s="235"/>
      <c r="BN5617" s="235"/>
      <c r="BO5617" s="235"/>
      <c r="BP5617" s="235"/>
      <c r="BQ5617" s="235"/>
      <c r="BR5617" s="235"/>
      <c r="BS5617" s="235"/>
      <c r="BT5617" s="235"/>
      <c r="BU5617" s="235"/>
      <c r="BV5617" s="235"/>
      <c r="BW5617" s="235"/>
      <c r="BX5617" s="235"/>
      <c r="BY5617" s="235"/>
      <c r="BZ5617" s="235"/>
      <c r="CA5617" s="235"/>
      <c r="CB5617" s="235"/>
      <c r="CC5617" s="235"/>
      <c r="CD5617" s="235"/>
      <c r="CE5617" s="235"/>
      <c r="CF5617" s="235"/>
      <c r="CG5617" s="235"/>
      <c r="CH5617" s="235"/>
      <c r="CI5617" s="24"/>
      <c r="CJ5617" s="24"/>
      <c r="CK5617" s="235"/>
      <c r="CL5617" s="235"/>
    </row>
    <row r="5618" spans="1:90" ht="15">
      <c r="A5618" s="233"/>
      <c r="B5618" s="233"/>
      <c r="C5618" s="1026"/>
      <c r="D5618" s="1026"/>
      <c r="E5618" s="233"/>
      <c r="F5618" s="230"/>
      <c r="G5618" s="230"/>
      <c r="H5618" s="230"/>
      <c r="I5618" s="230"/>
      <c r="J5618" s="230"/>
      <c r="K5618" s="230"/>
      <c r="L5618" s="233"/>
      <c r="M5618" s="230"/>
      <c r="N5618" s="230"/>
      <c r="O5618" s="230"/>
      <c r="P5618" s="230"/>
      <c r="Q5618" s="230"/>
      <c r="R5618" s="230"/>
      <c r="S5618" s="230"/>
      <c r="T5618" s="230"/>
      <c r="U5618" s="230"/>
      <c r="V5618" s="230"/>
      <c r="W5618" s="230"/>
      <c r="X5618" s="235"/>
      <c r="Y5618" s="235"/>
      <c r="Z5618" s="235"/>
      <c r="AA5618" s="235"/>
      <c r="AB5618" s="235"/>
      <c r="AC5618" s="235"/>
      <c r="AD5618" s="235"/>
      <c r="AE5618" s="235"/>
      <c r="AF5618" s="235"/>
      <c r="AG5618" s="235"/>
      <c r="AH5618" s="235"/>
      <c r="AI5618" s="235"/>
      <c r="AJ5618" s="235"/>
      <c r="AK5618" s="235"/>
      <c r="AL5618" s="235"/>
      <c r="AM5618" s="235"/>
      <c r="AN5618" s="235"/>
      <c r="AO5618" s="235"/>
      <c r="AP5618" s="228"/>
      <c r="AQ5618" s="228"/>
      <c r="AR5618" s="235"/>
      <c r="AS5618" s="228"/>
      <c r="AT5618" s="228"/>
      <c r="AU5618" s="235"/>
      <c r="AV5618" s="235"/>
      <c r="AW5618" s="235"/>
      <c r="AX5618" s="235"/>
      <c r="AY5618" s="235"/>
      <c r="AZ5618" s="235"/>
      <c r="BA5618" s="235"/>
      <c r="BB5618" s="235"/>
      <c r="BC5618" s="235"/>
      <c r="BD5618" s="235"/>
      <c r="BE5618" s="235"/>
      <c r="BF5618" s="235"/>
      <c r="BG5618" s="235"/>
      <c r="BH5618" s="235"/>
      <c r="BI5618" s="235"/>
      <c r="BJ5618" s="235"/>
      <c r="BK5618" s="235"/>
      <c r="BL5618" s="235"/>
      <c r="BM5618" s="235"/>
      <c r="BN5618" s="235"/>
      <c r="BO5618" s="235"/>
      <c r="BP5618" s="235"/>
      <c r="BQ5618" s="235"/>
      <c r="BR5618" s="235"/>
      <c r="BS5618" s="235"/>
      <c r="BT5618" s="235"/>
      <c r="BU5618" s="235"/>
      <c r="BV5618" s="235"/>
      <c r="BW5618" s="235"/>
      <c r="BX5618" s="235"/>
      <c r="BY5618" s="235"/>
      <c r="BZ5618" s="235"/>
      <c r="CA5618" s="235"/>
      <c r="CB5618" s="235"/>
      <c r="CC5618" s="235"/>
      <c r="CD5618" s="235"/>
      <c r="CE5618" s="235"/>
      <c r="CF5618" s="235"/>
      <c r="CG5618" s="235"/>
      <c r="CH5618" s="235"/>
      <c r="CI5618" s="24"/>
      <c r="CJ5618" s="24"/>
      <c r="CK5618" s="235"/>
      <c r="CL5618" s="235"/>
    </row>
    <row r="5619" spans="1:90" ht="15">
      <c r="A5619" s="233"/>
      <c r="B5619" s="233"/>
      <c r="C5619" s="1026"/>
      <c r="D5619" s="1026"/>
      <c r="E5619" s="233"/>
      <c r="F5619" s="230"/>
      <c r="G5619" s="230"/>
      <c r="H5619" s="230"/>
      <c r="I5619" s="230"/>
      <c r="J5619" s="230"/>
      <c r="K5619" s="230"/>
      <c r="L5619" s="233"/>
      <c r="M5619" s="230"/>
      <c r="N5619" s="230"/>
      <c r="O5619" s="230"/>
      <c r="P5619" s="230"/>
      <c r="Q5619" s="230"/>
      <c r="R5619" s="230"/>
      <c r="S5619" s="230"/>
      <c r="T5619" s="230"/>
      <c r="U5619" s="230"/>
      <c r="V5619" s="230"/>
      <c r="W5619" s="230"/>
      <c r="X5619" s="235"/>
      <c r="Y5619" s="235"/>
      <c r="Z5619" s="235"/>
      <c r="AA5619" s="235"/>
      <c r="AB5619" s="235"/>
      <c r="AC5619" s="235"/>
      <c r="AD5619" s="235"/>
      <c r="AE5619" s="235"/>
      <c r="AF5619" s="235"/>
      <c r="AG5619" s="235"/>
      <c r="AH5619" s="235"/>
      <c r="AI5619" s="235"/>
      <c r="AJ5619" s="235"/>
      <c r="AK5619" s="235"/>
      <c r="AL5619" s="235"/>
      <c r="AM5619" s="235"/>
      <c r="AN5619" s="235"/>
      <c r="AO5619" s="235"/>
      <c r="AP5619" s="228"/>
      <c r="AQ5619" s="228"/>
      <c r="AR5619" s="235"/>
      <c r="AS5619" s="228"/>
      <c r="AT5619" s="228"/>
      <c r="AU5619" s="235"/>
      <c r="AV5619" s="235"/>
      <c r="AW5619" s="235"/>
      <c r="AX5619" s="235"/>
      <c r="AY5619" s="235"/>
      <c r="AZ5619" s="235"/>
      <c r="BA5619" s="235"/>
      <c r="BB5619" s="235"/>
      <c r="BC5619" s="235"/>
      <c r="BD5619" s="235"/>
      <c r="BE5619" s="235"/>
      <c r="BF5619" s="235"/>
      <c r="BG5619" s="235"/>
      <c r="BH5619" s="235"/>
      <c r="BI5619" s="235"/>
      <c r="BJ5619" s="235"/>
      <c r="BK5619" s="235"/>
      <c r="BL5619" s="235"/>
      <c r="BM5619" s="235"/>
      <c r="BN5619" s="235"/>
      <c r="BO5619" s="235"/>
      <c r="BP5619" s="235"/>
      <c r="BQ5619" s="235"/>
      <c r="BR5619" s="235"/>
      <c r="BS5619" s="235"/>
      <c r="BT5619" s="235"/>
      <c r="BU5619" s="235"/>
      <c r="BV5619" s="235"/>
      <c r="BW5619" s="235"/>
      <c r="BX5619" s="235"/>
      <c r="BY5619" s="235"/>
      <c r="BZ5619" s="235"/>
      <c r="CA5619" s="235"/>
      <c r="CB5619" s="235"/>
      <c r="CC5619" s="235"/>
      <c r="CD5619" s="235"/>
      <c r="CE5619" s="235"/>
      <c r="CF5619" s="235"/>
      <c r="CG5619" s="235"/>
      <c r="CH5619" s="235"/>
      <c r="CI5619" s="24"/>
      <c r="CJ5619" s="24"/>
      <c r="CK5619" s="235"/>
      <c r="CL5619" s="235"/>
    </row>
    <row r="5620" spans="1:90" ht="15">
      <c r="A5620" s="233"/>
      <c r="B5620" s="233"/>
      <c r="C5620" s="1026"/>
      <c r="D5620" s="1026"/>
      <c r="E5620" s="233"/>
      <c r="F5620" s="230"/>
      <c r="G5620" s="230"/>
      <c r="H5620" s="230"/>
      <c r="I5620" s="230"/>
      <c r="J5620" s="230"/>
      <c r="K5620" s="230"/>
      <c r="L5620" s="233"/>
      <c r="M5620" s="230"/>
      <c r="N5620" s="230"/>
      <c r="O5620" s="230"/>
      <c r="P5620" s="230"/>
      <c r="Q5620" s="230"/>
      <c r="R5620" s="230"/>
      <c r="S5620" s="230"/>
      <c r="T5620" s="230"/>
      <c r="U5620" s="230"/>
      <c r="V5620" s="230"/>
      <c r="W5620" s="230"/>
      <c r="X5620" s="235"/>
      <c r="Y5620" s="235"/>
      <c r="Z5620" s="235"/>
      <c r="AA5620" s="235"/>
      <c r="AB5620" s="235"/>
      <c r="AC5620" s="235"/>
      <c r="AD5620" s="235"/>
      <c r="AE5620" s="235"/>
      <c r="AF5620" s="235"/>
      <c r="AG5620" s="235"/>
      <c r="AH5620" s="235"/>
      <c r="AI5620" s="235"/>
      <c r="AJ5620" s="235"/>
      <c r="AK5620" s="235"/>
      <c r="AL5620" s="235"/>
      <c r="AM5620" s="235"/>
      <c r="AN5620" s="235"/>
      <c r="AO5620" s="235"/>
      <c r="AP5620" s="228"/>
      <c r="AQ5620" s="228"/>
      <c r="AR5620" s="235"/>
      <c r="AS5620" s="228"/>
      <c r="AT5620" s="228"/>
      <c r="AU5620" s="235"/>
      <c r="AV5620" s="235"/>
      <c r="AW5620" s="235"/>
      <c r="AX5620" s="235"/>
      <c r="AY5620" s="235"/>
      <c r="AZ5620" s="235"/>
      <c r="BA5620" s="235"/>
      <c r="BB5620" s="235"/>
      <c r="BC5620" s="235"/>
      <c r="BD5620" s="235"/>
      <c r="BE5620" s="235"/>
      <c r="BF5620" s="235"/>
      <c r="BG5620" s="235"/>
      <c r="BH5620" s="235"/>
      <c r="BI5620" s="235"/>
      <c r="BJ5620" s="235"/>
      <c r="BK5620" s="235"/>
      <c r="BL5620" s="235"/>
      <c r="BM5620" s="235"/>
      <c r="BN5620" s="235"/>
      <c r="BO5620" s="235"/>
      <c r="BP5620" s="235"/>
      <c r="BQ5620" s="235"/>
      <c r="BR5620" s="235"/>
      <c r="BS5620" s="235"/>
      <c r="BT5620" s="235"/>
      <c r="BU5620" s="235"/>
      <c r="BV5620" s="235"/>
      <c r="BW5620" s="235"/>
      <c r="BX5620" s="235"/>
      <c r="BY5620" s="235"/>
      <c r="BZ5620" s="235"/>
      <c r="CA5620" s="235"/>
      <c r="CB5620" s="235"/>
      <c r="CC5620" s="235"/>
      <c r="CD5620" s="235"/>
      <c r="CE5620" s="235"/>
      <c r="CF5620" s="235"/>
      <c r="CG5620" s="235"/>
      <c r="CH5620" s="235"/>
      <c r="CI5620" s="24"/>
      <c r="CJ5620" s="24"/>
      <c r="CK5620" s="235"/>
      <c r="CL5620" s="235"/>
    </row>
    <row r="5621" spans="1:90" ht="15">
      <c r="A5621" s="233"/>
      <c r="B5621" s="233"/>
      <c r="C5621" s="1026"/>
      <c r="D5621" s="1026"/>
      <c r="E5621" s="233"/>
      <c r="F5621" s="230"/>
      <c r="G5621" s="230"/>
      <c r="H5621" s="230"/>
      <c r="I5621" s="230"/>
      <c r="J5621" s="230"/>
      <c r="K5621" s="230"/>
      <c r="L5621" s="233"/>
      <c r="M5621" s="230"/>
      <c r="N5621" s="230"/>
      <c r="O5621" s="230"/>
      <c r="P5621" s="230"/>
      <c r="Q5621" s="230"/>
      <c r="R5621" s="230"/>
      <c r="S5621" s="230"/>
      <c r="T5621" s="230"/>
      <c r="U5621" s="230"/>
      <c r="V5621" s="230"/>
      <c r="W5621" s="230"/>
      <c r="X5621" s="235"/>
      <c r="Y5621" s="235"/>
      <c r="Z5621" s="235"/>
      <c r="AA5621" s="235"/>
      <c r="AB5621" s="235"/>
      <c r="AC5621" s="235"/>
      <c r="AD5621" s="235"/>
      <c r="AE5621" s="235"/>
      <c r="AF5621" s="235"/>
      <c r="AG5621" s="235"/>
      <c r="AH5621" s="235"/>
      <c r="AI5621" s="235"/>
      <c r="AJ5621" s="235"/>
      <c r="AK5621" s="235"/>
      <c r="AL5621" s="235"/>
      <c r="AM5621" s="235"/>
      <c r="AN5621" s="235"/>
      <c r="AO5621" s="235"/>
      <c r="AP5621" s="228"/>
      <c r="AQ5621" s="228"/>
      <c r="AR5621" s="235"/>
      <c r="AS5621" s="228"/>
      <c r="AT5621" s="228"/>
      <c r="AU5621" s="235"/>
      <c r="AV5621" s="235"/>
      <c r="AW5621" s="235"/>
      <c r="AX5621" s="235"/>
      <c r="AY5621" s="235"/>
      <c r="AZ5621" s="235"/>
      <c r="BA5621" s="235"/>
      <c r="BB5621" s="235"/>
      <c r="BC5621" s="235"/>
      <c r="BD5621" s="235"/>
      <c r="BE5621" s="235"/>
      <c r="BF5621" s="235"/>
      <c r="BG5621" s="235"/>
      <c r="BH5621" s="235"/>
      <c r="BI5621" s="235"/>
      <c r="BJ5621" s="235"/>
      <c r="BK5621" s="235"/>
      <c r="BL5621" s="235"/>
      <c r="BM5621" s="235"/>
      <c r="BN5621" s="235"/>
      <c r="BO5621" s="235"/>
      <c r="BP5621" s="235"/>
      <c r="BQ5621" s="235"/>
      <c r="BR5621" s="235"/>
      <c r="BS5621" s="235"/>
      <c r="BT5621" s="235"/>
      <c r="BU5621" s="235"/>
      <c r="BV5621" s="235"/>
      <c r="BW5621" s="235"/>
      <c r="BX5621" s="235"/>
      <c r="BY5621" s="235"/>
      <c r="BZ5621" s="235"/>
      <c r="CA5621" s="235"/>
      <c r="CB5621" s="235"/>
      <c r="CC5621" s="235"/>
      <c r="CD5621" s="235"/>
      <c r="CE5621" s="235"/>
      <c r="CF5621" s="235"/>
      <c r="CG5621" s="235"/>
      <c r="CH5621" s="235"/>
      <c r="CI5621" s="24"/>
      <c r="CJ5621" s="24"/>
      <c r="CK5621" s="235"/>
      <c r="CL5621" s="235"/>
    </row>
    <row r="5622" spans="1:90" ht="15">
      <c r="A5622" s="233"/>
      <c r="B5622" s="233"/>
      <c r="C5622" s="1026"/>
      <c r="D5622" s="1026"/>
      <c r="E5622" s="233"/>
      <c r="F5622" s="230"/>
      <c r="G5622" s="230"/>
      <c r="H5622" s="230"/>
      <c r="I5622" s="230"/>
      <c r="J5622" s="230"/>
      <c r="K5622" s="230"/>
      <c r="L5622" s="233"/>
      <c r="M5622" s="230"/>
      <c r="N5622" s="230"/>
      <c r="O5622" s="230"/>
      <c r="P5622" s="230"/>
      <c r="Q5622" s="230"/>
      <c r="R5622" s="230"/>
      <c r="S5622" s="230"/>
      <c r="T5622" s="230"/>
      <c r="U5622" s="230"/>
      <c r="V5622" s="230"/>
      <c r="W5622" s="230"/>
      <c r="X5622" s="235"/>
      <c r="Y5622" s="235"/>
      <c r="Z5622" s="235"/>
      <c r="AA5622" s="235"/>
      <c r="AB5622" s="235"/>
      <c r="AC5622" s="235"/>
      <c r="AD5622" s="235"/>
      <c r="AE5622" s="235"/>
      <c r="AF5622" s="235"/>
      <c r="AG5622" s="235"/>
      <c r="AH5622" s="235"/>
      <c r="AI5622" s="235"/>
      <c r="AJ5622" s="235"/>
      <c r="AK5622" s="235"/>
      <c r="AL5622" s="235"/>
      <c r="AM5622" s="235"/>
      <c r="AN5622" s="235"/>
      <c r="AO5622" s="235"/>
      <c r="AP5622" s="228"/>
      <c r="AQ5622" s="228"/>
      <c r="AR5622" s="235"/>
      <c r="AS5622" s="228"/>
      <c r="AT5622" s="228"/>
      <c r="AU5622" s="235"/>
      <c r="AV5622" s="235"/>
      <c r="AW5622" s="235"/>
      <c r="AX5622" s="235"/>
      <c r="AY5622" s="235"/>
      <c r="AZ5622" s="235"/>
      <c r="BA5622" s="235"/>
      <c r="BB5622" s="235"/>
      <c r="BC5622" s="235"/>
      <c r="BD5622" s="235"/>
      <c r="BE5622" s="235"/>
      <c r="BF5622" s="235"/>
      <c r="BG5622" s="235"/>
      <c r="BH5622" s="235"/>
      <c r="BI5622" s="235"/>
      <c r="BJ5622" s="235"/>
      <c r="BK5622" s="235"/>
      <c r="BL5622" s="235"/>
      <c r="BM5622" s="235"/>
      <c r="BN5622" s="235"/>
      <c r="BO5622" s="235"/>
      <c r="BP5622" s="235"/>
      <c r="BQ5622" s="235"/>
      <c r="BR5622" s="235"/>
      <c r="BS5622" s="235"/>
      <c r="BT5622" s="235"/>
      <c r="BU5622" s="235"/>
      <c r="BV5622" s="235"/>
      <c r="BW5622" s="235"/>
      <c r="BX5622" s="235"/>
      <c r="BY5622" s="235"/>
      <c r="BZ5622" s="235"/>
      <c r="CA5622" s="235"/>
      <c r="CB5622" s="235"/>
      <c r="CC5622" s="235"/>
      <c r="CD5622" s="235"/>
      <c r="CE5622" s="235"/>
      <c r="CF5622" s="235"/>
      <c r="CG5622" s="235"/>
      <c r="CH5622" s="235"/>
      <c r="CI5622" s="24"/>
      <c r="CJ5622" s="24"/>
      <c r="CK5622" s="235"/>
      <c r="CL5622" s="235"/>
    </row>
    <row r="5623" spans="1:90" ht="15">
      <c r="A5623" s="233"/>
      <c r="B5623" s="233"/>
      <c r="C5623" s="1026"/>
      <c r="D5623" s="1026"/>
      <c r="E5623" s="233"/>
      <c r="F5623" s="230"/>
      <c r="G5623" s="230"/>
      <c r="H5623" s="230"/>
      <c r="I5623" s="230"/>
      <c r="J5623" s="230"/>
      <c r="K5623" s="230"/>
      <c r="L5623" s="233"/>
      <c r="M5623" s="230"/>
      <c r="N5623" s="230"/>
      <c r="O5623" s="230"/>
      <c r="P5623" s="230"/>
      <c r="Q5623" s="230"/>
      <c r="R5623" s="230"/>
      <c r="S5623" s="230"/>
      <c r="T5623" s="230"/>
      <c r="U5623" s="230"/>
      <c r="V5623" s="230"/>
      <c r="W5623" s="230"/>
      <c r="X5623" s="235"/>
      <c r="Y5623" s="235"/>
      <c r="Z5623" s="235"/>
      <c r="AA5623" s="235"/>
      <c r="AB5623" s="235"/>
      <c r="AC5623" s="235"/>
      <c r="AD5623" s="235"/>
      <c r="AE5623" s="235"/>
      <c r="AF5623" s="235"/>
      <c r="AG5623" s="235"/>
      <c r="AH5623" s="235"/>
      <c r="AI5623" s="235"/>
      <c r="AJ5623" s="235"/>
      <c r="AK5623" s="235"/>
      <c r="AL5623" s="235"/>
      <c r="AM5623" s="235"/>
      <c r="AN5623" s="235"/>
      <c r="AO5623" s="235"/>
      <c r="AP5623" s="228"/>
      <c r="AQ5623" s="228"/>
      <c r="AR5623" s="235"/>
      <c r="AS5623" s="228"/>
      <c r="AT5623" s="228"/>
      <c r="AU5623" s="235"/>
      <c r="AV5623" s="235"/>
      <c r="AW5623" s="235"/>
      <c r="AX5623" s="235"/>
      <c r="AY5623" s="235"/>
      <c r="AZ5623" s="235"/>
      <c r="BA5623" s="235"/>
      <c r="BB5623" s="235"/>
      <c r="BC5623" s="235"/>
      <c r="BD5623" s="235"/>
      <c r="BE5623" s="235"/>
      <c r="BF5623" s="235"/>
      <c r="BG5623" s="235"/>
      <c r="BH5623" s="235"/>
      <c r="BI5623" s="235"/>
      <c r="BJ5623" s="235"/>
      <c r="BK5623" s="235"/>
      <c r="BL5623" s="235"/>
      <c r="BM5623" s="235"/>
      <c r="BN5623" s="235"/>
      <c r="BO5623" s="235"/>
      <c r="BP5623" s="235"/>
      <c r="BQ5623" s="235"/>
      <c r="BR5623" s="235"/>
      <c r="BS5623" s="235"/>
      <c r="BT5623" s="235"/>
      <c r="BU5623" s="235"/>
      <c r="BV5623" s="235"/>
      <c r="BW5623" s="235"/>
      <c r="BX5623" s="235"/>
      <c r="BY5623" s="235"/>
      <c r="BZ5623" s="235"/>
      <c r="CA5623" s="235"/>
      <c r="CB5623" s="235"/>
      <c r="CC5623" s="235"/>
      <c r="CD5623" s="235"/>
      <c r="CE5623" s="235"/>
      <c r="CF5623" s="235"/>
      <c r="CG5623" s="235"/>
      <c r="CH5623" s="235"/>
      <c r="CI5623" s="24"/>
      <c r="CJ5623" s="24"/>
      <c r="CK5623" s="235"/>
      <c r="CL5623" s="235"/>
    </row>
    <row r="5624" spans="1:90" ht="15">
      <c r="A5624" s="233"/>
      <c r="B5624" s="233"/>
      <c r="C5624" s="1026"/>
      <c r="D5624" s="1026"/>
      <c r="E5624" s="233"/>
      <c r="F5624" s="230"/>
      <c r="G5624" s="230"/>
      <c r="H5624" s="230"/>
      <c r="I5624" s="230"/>
      <c r="J5624" s="230"/>
      <c r="K5624" s="230"/>
      <c r="L5624" s="233"/>
      <c r="M5624" s="230"/>
      <c r="N5624" s="230"/>
      <c r="O5624" s="230"/>
      <c r="P5624" s="230"/>
      <c r="Q5624" s="230"/>
      <c r="R5624" s="230"/>
      <c r="S5624" s="230"/>
      <c r="T5624" s="230"/>
      <c r="U5624" s="230"/>
      <c r="V5624" s="230"/>
      <c r="W5624" s="230"/>
      <c r="X5624" s="235"/>
      <c r="Y5624" s="235"/>
      <c r="Z5624" s="235"/>
      <c r="AA5624" s="235"/>
      <c r="AB5624" s="235"/>
      <c r="AC5624" s="235"/>
      <c r="AD5624" s="235"/>
      <c r="AE5624" s="235"/>
      <c r="AF5624" s="235"/>
      <c r="AG5624" s="235"/>
      <c r="AH5624" s="235"/>
      <c r="AI5624" s="235"/>
      <c r="AJ5624" s="235"/>
      <c r="AK5624" s="235"/>
      <c r="AL5624" s="235"/>
      <c r="AM5624" s="235"/>
      <c r="AN5624" s="235"/>
      <c r="AO5624" s="235"/>
      <c r="AP5624" s="228"/>
      <c r="AQ5624" s="228"/>
      <c r="AR5624" s="235"/>
      <c r="AS5624" s="228"/>
      <c r="AT5624" s="228"/>
      <c r="AU5624" s="235"/>
      <c r="AV5624" s="235"/>
      <c r="AW5624" s="235"/>
      <c r="AX5624" s="235"/>
      <c r="AY5624" s="235"/>
      <c r="AZ5624" s="235"/>
      <c r="BA5624" s="235"/>
      <c r="BB5624" s="235"/>
      <c r="BC5624" s="235"/>
      <c r="BD5624" s="235"/>
      <c r="BE5624" s="235"/>
      <c r="BF5624" s="235"/>
      <c r="BG5624" s="235"/>
      <c r="BH5624" s="235"/>
      <c r="BI5624" s="235"/>
      <c r="BJ5624" s="235"/>
      <c r="BK5624" s="235"/>
      <c r="BL5624" s="235"/>
      <c r="BM5624" s="235"/>
      <c r="BN5624" s="235"/>
      <c r="BO5624" s="235"/>
      <c r="BP5624" s="235"/>
      <c r="BQ5624" s="235"/>
      <c r="BR5624" s="235"/>
      <c r="BS5624" s="235"/>
      <c r="BT5624" s="235"/>
      <c r="BU5624" s="235"/>
      <c r="BV5624" s="235"/>
      <c r="BW5624" s="235"/>
      <c r="BX5624" s="235"/>
      <c r="BY5624" s="235"/>
      <c r="BZ5624" s="235"/>
      <c r="CA5624" s="235"/>
      <c r="CB5624" s="235"/>
      <c r="CC5624" s="235"/>
      <c r="CD5624" s="235"/>
      <c r="CE5624" s="235"/>
      <c r="CF5624" s="235"/>
      <c r="CG5624" s="235"/>
      <c r="CH5624" s="235"/>
      <c r="CI5624" s="24"/>
      <c r="CJ5624" s="24"/>
      <c r="CK5624" s="235"/>
      <c r="CL5624" s="235"/>
    </row>
    <row r="5625" spans="1:90" ht="15">
      <c r="A5625" s="233"/>
      <c r="B5625" s="233"/>
      <c r="C5625" s="1026"/>
      <c r="D5625" s="1026"/>
      <c r="E5625" s="233"/>
      <c r="F5625" s="230"/>
      <c r="G5625" s="230"/>
      <c r="H5625" s="230"/>
      <c r="I5625" s="230"/>
      <c r="J5625" s="230"/>
      <c r="K5625" s="230"/>
      <c r="L5625" s="233"/>
      <c r="M5625" s="230"/>
      <c r="N5625" s="230"/>
      <c r="O5625" s="230"/>
      <c r="P5625" s="230"/>
      <c r="Q5625" s="230"/>
      <c r="R5625" s="230"/>
      <c r="S5625" s="230"/>
      <c r="T5625" s="230"/>
      <c r="U5625" s="230"/>
      <c r="V5625" s="230"/>
      <c r="W5625" s="230"/>
      <c r="X5625" s="235"/>
      <c r="Y5625" s="235"/>
      <c r="Z5625" s="235"/>
      <c r="AA5625" s="235"/>
      <c r="AB5625" s="235"/>
      <c r="AC5625" s="235"/>
      <c r="AD5625" s="235"/>
      <c r="AE5625" s="235"/>
      <c r="AF5625" s="235"/>
      <c r="AG5625" s="235"/>
      <c r="AH5625" s="235"/>
      <c r="AI5625" s="235"/>
      <c r="AJ5625" s="235"/>
      <c r="AK5625" s="235"/>
      <c r="AL5625" s="235"/>
      <c r="AM5625" s="235"/>
      <c r="AN5625" s="235"/>
      <c r="AO5625" s="235"/>
      <c r="AP5625" s="228"/>
      <c r="AQ5625" s="228"/>
      <c r="AR5625" s="235"/>
      <c r="AS5625" s="228"/>
      <c r="AT5625" s="228"/>
      <c r="AU5625" s="235"/>
      <c r="AV5625" s="235"/>
      <c r="AW5625" s="235"/>
      <c r="AX5625" s="235"/>
      <c r="AY5625" s="235"/>
      <c r="AZ5625" s="235"/>
      <c r="BA5625" s="235"/>
      <c r="BB5625" s="235"/>
      <c r="BC5625" s="235"/>
      <c r="BD5625" s="235"/>
      <c r="BE5625" s="235"/>
      <c r="BF5625" s="235"/>
      <c r="BG5625" s="235"/>
      <c r="BH5625" s="235"/>
      <c r="BI5625" s="235"/>
      <c r="BJ5625" s="235"/>
      <c r="BK5625" s="235"/>
      <c r="BL5625" s="235"/>
      <c r="BM5625" s="235"/>
      <c r="BN5625" s="235"/>
      <c r="BO5625" s="235"/>
      <c r="BP5625" s="235"/>
      <c r="BQ5625" s="235"/>
      <c r="BR5625" s="235"/>
      <c r="BS5625" s="235"/>
      <c r="BT5625" s="235"/>
      <c r="BU5625" s="235"/>
      <c r="BV5625" s="235"/>
      <c r="BW5625" s="235"/>
      <c r="BX5625" s="235"/>
      <c r="BY5625" s="235"/>
      <c r="BZ5625" s="235"/>
      <c r="CA5625" s="235"/>
      <c r="CB5625" s="235"/>
      <c r="CC5625" s="235"/>
      <c r="CD5625" s="235"/>
      <c r="CE5625" s="235"/>
      <c r="CF5625" s="235"/>
      <c r="CG5625" s="235"/>
      <c r="CH5625" s="235"/>
      <c r="CI5625" s="24"/>
      <c r="CJ5625" s="24"/>
      <c r="CK5625" s="235"/>
      <c r="CL5625" s="235"/>
    </row>
    <row r="5626" spans="1:90" ht="15">
      <c r="A5626" s="233"/>
      <c r="B5626" s="233"/>
      <c r="C5626" s="1026"/>
      <c r="D5626" s="1026"/>
      <c r="E5626" s="233"/>
      <c r="F5626" s="230"/>
      <c r="G5626" s="230"/>
      <c r="H5626" s="230"/>
      <c r="I5626" s="230"/>
      <c r="J5626" s="230"/>
      <c r="K5626" s="230"/>
      <c r="L5626" s="233"/>
      <c r="M5626" s="230"/>
      <c r="N5626" s="230"/>
      <c r="O5626" s="230"/>
      <c r="P5626" s="230"/>
      <c r="Q5626" s="230"/>
      <c r="R5626" s="230"/>
      <c r="S5626" s="230"/>
      <c r="T5626" s="230"/>
      <c r="U5626" s="230"/>
      <c r="V5626" s="230"/>
      <c r="W5626" s="230"/>
      <c r="X5626" s="235"/>
      <c r="Y5626" s="235"/>
      <c r="Z5626" s="235"/>
      <c r="AA5626" s="235"/>
      <c r="AB5626" s="235"/>
      <c r="AC5626" s="235"/>
      <c r="AD5626" s="235"/>
      <c r="AE5626" s="235"/>
      <c r="AF5626" s="235"/>
      <c r="AG5626" s="235"/>
      <c r="AH5626" s="235"/>
      <c r="AI5626" s="235"/>
      <c r="AJ5626" s="235"/>
      <c r="AK5626" s="235"/>
      <c r="AL5626" s="235"/>
      <c r="AM5626" s="235"/>
      <c r="AN5626" s="235"/>
      <c r="AO5626" s="235"/>
      <c r="AP5626" s="228"/>
      <c r="AQ5626" s="228"/>
      <c r="AR5626" s="235"/>
      <c r="AS5626" s="228"/>
      <c r="AT5626" s="228"/>
      <c r="AU5626" s="235"/>
      <c r="AV5626" s="235"/>
      <c r="AW5626" s="235"/>
      <c r="AX5626" s="235"/>
      <c r="AY5626" s="235"/>
      <c r="AZ5626" s="235"/>
      <c r="BA5626" s="235"/>
      <c r="BB5626" s="235"/>
      <c r="BC5626" s="235"/>
      <c r="BD5626" s="235"/>
      <c r="BE5626" s="235"/>
      <c r="BF5626" s="235"/>
      <c r="BG5626" s="235"/>
      <c r="BH5626" s="235"/>
      <c r="BI5626" s="235"/>
      <c r="BJ5626" s="235"/>
      <c r="BK5626" s="235"/>
      <c r="BL5626" s="235"/>
      <c r="BM5626" s="235"/>
      <c r="BN5626" s="235"/>
      <c r="BO5626" s="235"/>
      <c r="BP5626" s="235"/>
      <c r="BQ5626" s="235"/>
      <c r="BR5626" s="235"/>
      <c r="BS5626" s="235"/>
      <c r="BT5626" s="235"/>
      <c r="BU5626" s="235"/>
      <c r="BV5626" s="235"/>
      <c r="BW5626" s="235"/>
      <c r="BX5626" s="235"/>
      <c r="BY5626" s="235"/>
      <c r="BZ5626" s="235"/>
      <c r="CA5626" s="235"/>
      <c r="CB5626" s="235"/>
      <c r="CC5626" s="235"/>
      <c r="CD5626" s="235"/>
      <c r="CE5626" s="235"/>
      <c r="CF5626" s="235"/>
      <c r="CG5626" s="235"/>
      <c r="CH5626" s="235"/>
      <c r="CI5626" s="24"/>
      <c r="CJ5626" s="24"/>
      <c r="CK5626" s="235"/>
      <c r="CL5626" s="235"/>
    </row>
    <row r="5627" spans="1:90" ht="15">
      <c r="A5627" s="20"/>
      <c r="B5627" s="20"/>
      <c r="C5627" s="20"/>
      <c r="D5627" s="259"/>
      <c r="E5627" s="20"/>
      <c r="F5627" s="259"/>
      <c r="G5627" s="259"/>
      <c r="H5627" s="1027"/>
      <c r="I5627" s="1027"/>
      <c r="J5627" s="1027"/>
      <c r="K5627" s="1027"/>
      <c r="L5627" s="22"/>
      <c r="M5627" s="1027"/>
      <c r="N5627" s="1027"/>
      <c r="O5627" s="1027"/>
      <c r="P5627" s="1027"/>
      <c r="Q5627" s="1027"/>
      <c r="R5627" s="1027"/>
      <c r="S5627" s="1027"/>
      <c r="T5627" s="1027"/>
      <c r="U5627" s="1027"/>
      <c r="V5627" s="1027"/>
      <c r="W5627" s="1027"/>
      <c r="X5627" s="1028"/>
      <c r="Y5627" s="1028"/>
      <c r="Z5627" s="1028"/>
      <c r="AA5627" s="1028"/>
      <c r="AB5627" s="1028"/>
      <c r="AC5627" s="1028"/>
      <c r="AD5627" s="1028"/>
      <c r="AE5627" s="1028"/>
      <c r="AF5627" s="23"/>
      <c r="AG5627" s="23"/>
      <c r="AH5627" s="650"/>
      <c r="AI5627" s="23"/>
      <c r="AJ5627" s="23"/>
      <c r="AK5627" s="23"/>
      <c r="AL5627" s="650"/>
      <c r="AM5627" s="24"/>
      <c r="AN5627" s="24"/>
      <c r="AP5627" s="23"/>
      <c r="AQ5627" s="23"/>
      <c r="AR5627" s="24"/>
      <c r="AS5627" s="23"/>
      <c r="AT5627" s="228"/>
      <c r="AU5627" s="24"/>
      <c r="AV5627" s="24"/>
      <c r="AW5627" s="24"/>
      <c r="AX5627" s="24"/>
      <c r="AY5627" s="24"/>
      <c r="AZ5627" s="1028"/>
      <c r="BA5627" s="1028"/>
      <c r="BB5627" s="1028"/>
      <c r="BC5627" s="1028"/>
      <c r="BD5627" s="1028"/>
      <c r="BE5627" s="1028"/>
      <c r="BF5627" s="1029"/>
      <c r="BG5627" s="1028"/>
      <c r="BH5627" s="1028"/>
      <c r="BI5627" s="1028"/>
      <c r="BJ5627" s="1028"/>
      <c r="BK5627" s="1028"/>
      <c r="BL5627" s="1028"/>
      <c r="BM5627" s="1028"/>
      <c r="BN5627" s="1028"/>
      <c r="BO5627" s="1028"/>
      <c r="BP5627" s="1028"/>
      <c r="BQ5627" s="1028"/>
      <c r="BR5627" s="1028"/>
      <c r="BS5627" s="1028"/>
      <c r="BT5627" s="1028"/>
      <c r="BU5627" s="1028"/>
      <c r="BV5627" s="1028"/>
      <c r="BW5627" s="1029"/>
      <c r="BX5627" s="1029"/>
      <c r="BY5627" s="1029"/>
      <c r="BZ5627" s="1028"/>
      <c r="CA5627" s="1028"/>
      <c r="CB5627" s="1028"/>
      <c r="CC5627" s="1028"/>
      <c r="CD5627" s="1028"/>
      <c r="CE5627" s="1030"/>
      <c r="CF5627" s="1028"/>
      <c r="CG5627" s="1028"/>
      <c r="CH5627" s="1028"/>
      <c r="CI5627" s="24"/>
      <c r="CJ5627" s="24"/>
      <c r="CK5627" s="1028"/>
      <c r="CL5627" s="1028"/>
    </row>
    <row r="5628" spans="1:90" ht="15">
      <c r="A5628" s="20"/>
      <c r="B5628" s="20"/>
      <c r="C5628" s="20"/>
      <c r="D5628" s="259"/>
      <c r="E5628" s="20"/>
      <c r="F5628" s="259"/>
      <c r="G5628" s="259"/>
      <c r="H5628" s="1027"/>
      <c r="I5628" s="1027"/>
      <c r="J5628" s="1027"/>
      <c r="K5628" s="1027"/>
      <c r="L5628" s="22"/>
      <c r="M5628" s="1027"/>
      <c r="N5628" s="1027"/>
      <c r="O5628" s="1027"/>
      <c r="P5628" s="1027"/>
      <c r="Q5628" s="1027"/>
      <c r="R5628" s="1027"/>
      <c r="S5628" s="1027"/>
      <c r="T5628" s="1027"/>
      <c r="U5628" s="1027"/>
      <c r="V5628" s="1027"/>
      <c r="W5628" s="1027"/>
      <c r="X5628" s="1028"/>
      <c r="Y5628" s="1028"/>
      <c r="Z5628" s="1028"/>
      <c r="AA5628" s="1028"/>
      <c r="AB5628" s="1028"/>
      <c r="AC5628" s="1028"/>
      <c r="AD5628" s="1028"/>
      <c r="AE5628" s="1028"/>
      <c r="AF5628" s="23"/>
      <c r="AG5628" s="23"/>
      <c r="AH5628" s="650"/>
      <c r="AI5628" s="23"/>
      <c r="AJ5628" s="23"/>
      <c r="AK5628" s="23"/>
      <c r="AL5628" s="650"/>
      <c r="AM5628" s="24"/>
      <c r="AN5628" s="24"/>
      <c r="AP5628" s="23"/>
      <c r="AQ5628" s="23"/>
      <c r="AR5628" s="24"/>
      <c r="AS5628" s="23"/>
      <c r="AT5628" s="228"/>
      <c r="AU5628" s="24"/>
      <c r="AV5628" s="24"/>
      <c r="AW5628" s="24"/>
      <c r="AX5628" s="24"/>
      <c r="AY5628" s="24"/>
      <c r="AZ5628" s="1028"/>
      <c r="BA5628" s="1028"/>
      <c r="BB5628" s="1028"/>
      <c r="BC5628" s="1028"/>
      <c r="BD5628" s="1028"/>
      <c r="BE5628" s="1028"/>
      <c r="BF5628" s="1029"/>
      <c r="BG5628" s="1028"/>
      <c r="BH5628" s="1028"/>
      <c r="BI5628" s="1028"/>
      <c r="BJ5628" s="1028"/>
      <c r="BK5628" s="1028"/>
      <c r="BL5628" s="1028"/>
      <c r="BM5628" s="1028"/>
      <c r="BN5628" s="1028"/>
      <c r="BO5628" s="1028"/>
      <c r="BP5628" s="1028"/>
      <c r="BQ5628" s="1028"/>
      <c r="BR5628" s="1028"/>
      <c r="BS5628" s="1028"/>
      <c r="BT5628" s="1028"/>
      <c r="BU5628" s="1028"/>
      <c r="BV5628" s="1028"/>
      <c r="BW5628" s="1029"/>
      <c r="BX5628" s="1029"/>
      <c r="BY5628" s="1029"/>
      <c r="BZ5628" s="1028"/>
      <c r="CA5628" s="1028"/>
      <c r="CB5628" s="1028"/>
      <c r="CC5628" s="1028"/>
      <c r="CD5628" s="1028"/>
      <c r="CE5628" s="1030"/>
      <c r="CF5628" s="1028"/>
      <c r="CG5628" s="1028"/>
      <c r="CH5628" s="1028"/>
      <c r="CI5628" s="24"/>
      <c r="CJ5628" s="24"/>
      <c r="CK5628" s="1028"/>
      <c r="CL5628" s="1028"/>
    </row>
    <row r="5629" spans="1:90" ht="15">
      <c r="A5629" s="20"/>
      <c r="B5629" s="20"/>
      <c r="C5629" s="20"/>
      <c r="D5629" s="259"/>
      <c r="E5629" s="20"/>
      <c r="F5629" s="259"/>
      <c r="G5629" s="259"/>
      <c r="H5629" s="1027"/>
      <c r="I5629" s="1027"/>
      <c r="J5629" s="1027"/>
      <c r="K5629" s="1027"/>
      <c r="L5629" s="22"/>
      <c r="M5629" s="1027"/>
      <c r="N5629" s="1027"/>
      <c r="O5629" s="1027"/>
      <c r="P5629" s="1027"/>
      <c r="Q5629" s="1027"/>
      <c r="R5629" s="1027"/>
      <c r="S5629" s="1027"/>
      <c r="T5629" s="1027"/>
      <c r="U5629" s="1027"/>
      <c r="V5629" s="1027"/>
      <c r="W5629" s="1027"/>
      <c r="X5629" s="1028"/>
      <c r="Y5629" s="1028"/>
      <c r="Z5629" s="1028"/>
      <c r="AA5629" s="1028"/>
      <c r="AB5629" s="1028"/>
      <c r="AC5629" s="1028"/>
      <c r="AD5629" s="1028"/>
      <c r="AE5629" s="1028"/>
      <c r="AF5629" s="23"/>
      <c r="AG5629" s="23"/>
      <c r="AH5629" s="650"/>
      <c r="AI5629" s="23"/>
      <c r="AJ5629" s="23"/>
      <c r="AK5629" s="23"/>
      <c r="AL5629" s="650"/>
      <c r="AM5629" s="24"/>
      <c r="AN5629" s="24"/>
      <c r="AP5629" s="23"/>
      <c r="AQ5629" s="23"/>
      <c r="AR5629" s="24"/>
      <c r="AS5629" s="23"/>
      <c r="AT5629" s="228"/>
      <c r="AU5629" s="24"/>
      <c r="AV5629" s="24"/>
      <c r="AW5629" s="24"/>
      <c r="AX5629" s="24"/>
      <c r="AY5629" s="24"/>
      <c r="AZ5629" s="1028"/>
      <c r="BA5629" s="1028"/>
      <c r="BB5629" s="1028"/>
      <c r="BC5629" s="1028"/>
      <c r="BD5629" s="1028"/>
      <c r="BE5629" s="1028"/>
      <c r="BF5629" s="1029"/>
      <c r="BG5629" s="1028"/>
      <c r="BH5629" s="1028"/>
      <c r="BI5629" s="1028"/>
      <c r="BJ5629" s="1028"/>
      <c r="BK5629" s="1028"/>
      <c r="BL5629" s="1028"/>
      <c r="BM5629" s="1028"/>
      <c r="BN5629" s="1028"/>
      <c r="BO5629" s="1028"/>
      <c r="BP5629" s="1028"/>
      <c r="BQ5629" s="1028"/>
      <c r="BR5629" s="1028"/>
      <c r="BS5629" s="1028"/>
      <c r="BT5629" s="1028"/>
      <c r="BU5629" s="1028"/>
      <c r="BV5629" s="1028"/>
      <c r="BW5629" s="1029"/>
      <c r="BX5629" s="1029"/>
      <c r="BY5629" s="1029"/>
      <c r="BZ5629" s="1028"/>
      <c r="CA5629" s="1028"/>
      <c r="CB5629" s="1028"/>
      <c r="CC5629" s="1028"/>
      <c r="CD5629" s="1028"/>
      <c r="CE5629" s="1030"/>
      <c r="CF5629" s="1028"/>
      <c r="CG5629" s="1028"/>
      <c r="CH5629" s="1028"/>
      <c r="CI5629" s="24"/>
      <c r="CJ5629" s="24"/>
      <c r="CK5629" s="1028"/>
      <c r="CL5629" s="1028"/>
    </row>
    <row r="5630" spans="1:90" ht="15">
      <c r="D5630" s="225"/>
      <c r="F5630" s="225"/>
      <c r="G5630" s="225"/>
      <c r="AH5630" s="107"/>
      <c r="AL5630" s="107"/>
      <c r="AP5630" s="228"/>
      <c r="AQ5630" s="228"/>
      <c r="AS5630" s="228"/>
      <c r="AT5630" s="228"/>
      <c r="BE5630" s="30"/>
      <c r="CE5630" s="208"/>
      <c r="CI5630" s="24"/>
      <c r="CJ5630" s="24"/>
    </row>
    <row r="5631" spans="1:90" ht="15">
      <c r="D5631" s="225"/>
      <c r="F5631" s="225"/>
      <c r="G5631" s="225"/>
      <c r="AH5631" s="107"/>
      <c r="AL5631" s="107"/>
      <c r="AP5631" s="228"/>
      <c r="AQ5631" s="228"/>
      <c r="AS5631" s="228"/>
      <c r="AT5631" s="228"/>
      <c r="BE5631" s="30"/>
      <c r="CE5631" s="208"/>
      <c r="CI5631" s="24"/>
      <c r="CJ5631" s="24"/>
    </row>
    <row r="5632" spans="1:90" ht="15">
      <c r="D5632" s="225"/>
      <c r="F5632" s="225"/>
      <c r="G5632" s="225"/>
      <c r="AH5632" s="107"/>
      <c r="AL5632" s="107"/>
      <c r="AP5632" s="228"/>
      <c r="AQ5632" s="228"/>
      <c r="AS5632" s="228"/>
      <c r="AT5632" s="228"/>
      <c r="BE5632" s="30"/>
      <c r="CE5632" s="208"/>
      <c r="CI5632" s="24"/>
      <c r="CJ5632" s="24"/>
    </row>
    <row r="5633" spans="1:90" ht="15">
      <c r="D5633" s="225"/>
      <c r="F5633" s="225"/>
      <c r="G5633" s="225"/>
      <c r="AH5633" s="107"/>
      <c r="AL5633" s="107"/>
      <c r="AP5633" s="228"/>
      <c r="AQ5633" s="228"/>
      <c r="AS5633" s="228"/>
      <c r="AT5633" s="228"/>
      <c r="BE5633" s="30"/>
      <c r="CE5633" s="208"/>
      <c r="CI5633" s="24"/>
      <c r="CJ5633" s="24"/>
    </row>
    <row r="5634" spans="1:90" ht="15">
      <c r="A5634" s="20"/>
      <c r="B5634" s="20"/>
      <c r="C5634" s="20"/>
      <c r="D5634" s="259"/>
      <c r="E5634" s="20"/>
      <c r="F5634" s="20"/>
      <c r="G5634" s="20"/>
      <c r="H5634" s="20"/>
      <c r="I5634" s="20"/>
      <c r="J5634" s="20"/>
      <c r="K5634" s="20"/>
      <c r="L5634" s="22"/>
      <c r="M5634" s="20"/>
      <c r="N5634" s="20"/>
      <c r="O5634" s="20"/>
      <c r="P5634" s="20"/>
      <c r="Q5634" s="20"/>
      <c r="R5634" s="20"/>
      <c r="S5634" s="20"/>
      <c r="T5634" s="20"/>
      <c r="U5634" s="20"/>
      <c r="V5634" s="20"/>
      <c r="W5634" s="20"/>
      <c r="X5634" s="23"/>
      <c r="Y5634" s="23"/>
      <c r="Z5634" s="23"/>
      <c r="AA5634" s="23"/>
      <c r="AB5634" s="23"/>
      <c r="AC5634" s="23"/>
      <c r="AD5634" s="23"/>
      <c r="AE5634" s="23"/>
      <c r="AF5634" s="23"/>
      <c r="AG5634" s="23"/>
      <c r="AH5634" s="650"/>
      <c r="AI5634" s="23"/>
      <c r="AJ5634" s="23"/>
      <c r="AK5634" s="23"/>
      <c r="AL5634" s="650"/>
      <c r="AM5634" s="24"/>
      <c r="AN5634" s="24"/>
      <c r="AP5634" s="228"/>
      <c r="AQ5634" s="228"/>
      <c r="AR5634" s="24"/>
      <c r="AS5634" s="228"/>
      <c r="AT5634" s="228"/>
      <c r="AU5634" s="24"/>
      <c r="AV5634" s="24"/>
      <c r="AW5634" s="24"/>
      <c r="AX5634" s="24"/>
      <c r="AY5634" s="24"/>
      <c r="AZ5634" s="23"/>
      <c r="BA5634" s="23"/>
      <c r="BB5634" s="23"/>
      <c r="BC5634" s="23"/>
      <c r="BD5634" s="23"/>
      <c r="BE5634" s="23"/>
      <c r="BF5634" s="26"/>
      <c r="BG5634" s="23"/>
      <c r="BH5634" s="23"/>
      <c r="BI5634" s="23"/>
      <c r="BJ5634" s="23"/>
      <c r="BK5634" s="23"/>
      <c r="BL5634" s="23"/>
      <c r="BM5634" s="23"/>
      <c r="BN5634" s="23"/>
      <c r="BO5634" s="23"/>
      <c r="BP5634" s="23"/>
      <c r="BQ5634" s="23"/>
      <c r="BR5634" s="23"/>
      <c r="BS5634" s="23"/>
      <c r="BT5634" s="23"/>
      <c r="BU5634" s="23"/>
      <c r="BV5634" s="23"/>
      <c r="BW5634" s="26"/>
      <c r="BX5634" s="26"/>
      <c r="BY5634" s="26"/>
      <c r="BZ5634" s="23"/>
      <c r="CA5634" s="23"/>
      <c r="CB5634" s="23"/>
      <c r="CC5634" s="23"/>
      <c r="CD5634" s="23"/>
      <c r="CE5634" s="25"/>
      <c r="CF5634" s="23"/>
      <c r="CG5634" s="23"/>
      <c r="CH5634" s="23"/>
      <c r="CI5634" s="24"/>
      <c r="CJ5634" s="24"/>
      <c r="CK5634" s="23"/>
      <c r="CL5634" s="23"/>
    </row>
    <row r="5635" spans="1:90" ht="15">
      <c r="A5635" s="20"/>
      <c r="B5635" s="20"/>
      <c r="C5635" s="20"/>
      <c r="D5635" s="259"/>
      <c r="E5635" s="20"/>
      <c r="F5635" s="20"/>
      <c r="G5635" s="20"/>
      <c r="H5635" s="20"/>
      <c r="I5635" s="20"/>
      <c r="J5635" s="20"/>
      <c r="K5635" s="20"/>
      <c r="L5635" s="22"/>
      <c r="M5635" s="20"/>
      <c r="N5635" s="20"/>
      <c r="O5635" s="20"/>
      <c r="P5635" s="20"/>
      <c r="Q5635" s="20"/>
      <c r="R5635" s="20"/>
      <c r="S5635" s="20"/>
      <c r="T5635" s="20"/>
      <c r="U5635" s="20"/>
      <c r="V5635" s="20"/>
      <c r="W5635" s="20"/>
      <c r="X5635" s="23"/>
      <c r="Y5635" s="23"/>
      <c r="Z5635" s="23"/>
      <c r="AA5635" s="23"/>
      <c r="AB5635" s="23"/>
      <c r="AC5635" s="23"/>
      <c r="AD5635" s="23"/>
      <c r="AE5635" s="23"/>
      <c r="AF5635" s="23"/>
      <c r="AG5635" s="23"/>
      <c r="AH5635" s="650"/>
      <c r="AI5635" s="23"/>
      <c r="AJ5635" s="23"/>
      <c r="AK5635" s="23"/>
      <c r="AL5635" s="650"/>
      <c r="AM5635" s="24"/>
      <c r="AN5635" s="24"/>
      <c r="AP5635" s="228"/>
      <c r="AQ5635" s="228"/>
      <c r="AR5635" s="24"/>
      <c r="AS5635" s="228"/>
      <c r="AT5635" s="228"/>
      <c r="AU5635" s="24"/>
      <c r="AV5635" s="24"/>
      <c r="AW5635" s="24"/>
      <c r="AX5635" s="24"/>
      <c r="AY5635" s="24"/>
      <c r="AZ5635" s="23"/>
      <c r="BA5635" s="23"/>
      <c r="BB5635" s="23"/>
      <c r="BC5635" s="23"/>
      <c r="BD5635" s="23"/>
      <c r="BE5635" s="23"/>
      <c r="BF5635" s="26"/>
      <c r="BG5635" s="23"/>
      <c r="BH5635" s="23"/>
      <c r="BI5635" s="23"/>
      <c r="BJ5635" s="23"/>
      <c r="BK5635" s="23"/>
      <c r="BL5635" s="23"/>
      <c r="BM5635" s="23"/>
      <c r="BN5635" s="23"/>
      <c r="BO5635" s="23"/>
      <c r="BP5635" s="23"/>
      <c r="BQ5635" s="23"/>
      <c r="BR5635" s="23"/>
      <c r="BS5635" s="23"/>
      <c r="BT5635" s="23"/>
      <c r="BU5635" s="23"/>
      <c r="BV5635" s="23"/>
      <c r="BW5635" s="26"/>
      <c r="BX5635" s="26"/>
      <c r="BY5635" s="26"/>
      <c r="BZ5635" s="23"/>
      <c r="CA5635" s="23"/>
      <c r="CB5635" s="23"/>
      <c r="CC5635" s="23"/>
      <c r="CD5635" s="23"/>
      <c r="CE5635" s="25"/>
      <c r="CF5635" s="23"/>
      <c r="CG5635" s="23"/>
      <c r="CH5635" s="23"/>
      <c r="CI5635" s="24"/>
      <c r="CJ5635" s="24"/>
      <c r="CK5635" s="23"/>
      <c r="CL5635" s="23"/>
    </row>
    <row r="5636" spans="1:90" ht="15">
      <c r="A5636" s="20"/>
      <c r="B5636" s="20"/>
      <c r="C5636" s="20"/>
      <c r="D5636" s="259"/>
      <c r="E5636" s="20"/>
      <c r="F5636" s="20"/>
      <c r="G5636" s="20"/>
      <c r="H5636" s="20"/>
      <c r="I5636" s="20"/>
      <c r="J5636" s="20"/>
      <c r="K5636" s="20"/>
      <c r="L5636" s="22"/>
      <c r="M5636" s="20"/>
      <c r="N5636" s="20"/>
      <c r="O5636" s="20"/>
      <c r="P5636" s="20"/>
      <c r="Q5636" s="20"/>
      <c r="R5636" s="20"/>
      <c r="S5636" s="20"/>
      <c r="T5636" s="20"/>
      <c r="U5636" s="20"/>
      <c r="V5636" s="20"/>
      <c r="W5636" s="20"/>
      <c r="X5636" s="23"/>
      <c r="Y5636" s="23"/>
      <c r="Z5636" s="23"/>
      <c r="AA5636" s="23"/>
      <c r="AB5636" s="23"/>
      <c r="AC5636" s="23"/>
      <c r="AD5636" s="23"/>
      <c r="AE5636" s="23"/>
      <c r="AF5636" s="23"/>
      <c r="AG5636" s="23"/>
      <c r="AH5636" s="650"/>
      <c r="AI5636" s="23"/>
      <c r="AJ5636" s="23"/>
      <c r="AK5636" s="23"/>
      <c r="AL5636" s="650"/>
      <c r="AM5636" s="24"/>
      <c r="AN5636" s="24"/>
      <c r="AP5636" s="228"/>
      <c r="AQ5636" s="228"/>
      <c r="AR5636" s="24"/>
      <c r="AS5636" s="228"/>
      <c r="AT5636" s="228"/>
      <c r="AU5636" s="24"/>
      <c r="AV5636" s="24"/>
      <c r="AW5636" s="24"/>
      <c r="AX5636" s="24"/>
      <c r="AY5636" s="24"/>
      <c r="AZ5636" s="23"/>
      <c r="BA5636" s="23"/>
      <c r="BB5636" s="23"/>
      <c r="BC5636" s="23"/>
      <c r="BD5636" s="23"/>
      <c r="BE5636" s="23"/>
      <c r="BF5636" s="26"/>
      <c r="BG5636" s="23"/>
      <c r="BH5636" s="23"/>
      <c r="BI5636" s="23"/>
      <c r="BJ5636" s="23"/>
      <c r="BK5636" s="23"/>
      <c r="BL5636" s="23"/>
      <c r="BM5636" s="23"/>
      <c r="BN5636" s="23"/>
      <c r="BO5636" s="23"/>
      <c r="BP5636" s="23"/>
      <c r="BQ5636" s="23"/>
      <c r="BR5636" s="23"/>
      <c r="BS5636" s="23"/>
      <c r="BT5636" s="23"/>
      <c r="BU5636" s="23"/>
      <c r="BV5636" s="23"/>
      <c r="BW5636" s="26"/>
      <c r="BX5636" s="26"/>
      <c r="BY5636" s="26"/>
      <c r="BZ5636" s="23"/>
      <c r="CA5636" s="23"/>
      <c r="CB5636" s="23"/>
      <c r="CC5636" s="23"/>
      <c r="CD5636" s="23"/>
      <c r="CE5636" s="25"/>
      <c r="CF5636" s="23"/>
      <c r="CG5636" s="23"/>
      <c r="CH5636" s="23"/>
      <c r="CI5636" s="24"/>
      <c r="CJ5636" s="24"/>
      <c r="CK5636" s="23"/>
      <c r="CL5636" s="23"/>
    </row>
    <row r="5637" spans="1:90" ht="15">
      <c r="A5637" s="20"/>
      <c r="B5637" s="20"/>
      <c r="C5637" s="20"/>
      <c r="D5637" s="259"/>
      <c r="E5637" s="20"/>
      <c r="F5637" s="20"/>
      <c r="G5637" s="20"/>
      <c r="H5637" s="20"/>
      <c r="I5637" s="20"/>
      <c r="J5637" s="20"/>
      <c r="K5637" s="20"/>
      <c r="L5637" s="22"/>
      <c r="M5637" s="20"/>
      <c r="N5637" s="20"/>
      <c r="O5637" s="20"/>
      <c r="P5637" s="20"/>
      <c r="Q5637" s="20"/>
      <c r="R5637" s="20"/>
      <c r="S5637" s="20"/>
      <c r="T5637" s="20"/>
      <c r="U5637" s="20"/>
      <c r="V5637" s="20"/>
      <c r="W5637" s="20"/>
      <c r="X5637" s="23"/>
      <c r="Y5637" s="23"/>
      <c r="Z5637" s="23"/>
      <c r="AA5637" s="23"/>
      <c r="AB5637" s="23"/>
      <c r="AC5637" s="23"/>
      <c r="AD5637" s="23"/>
      <c r="AE5637" s="23"/>
      <c r="AF5637" s="23"/>
      <c r="AG5637" s="23"/>
      <c r="AH5637" s="650"/>
      <c r="AI5637" s="23"/>
      <c r="AJ5637" s="23"/>
      <c r="AK5637" s="23"/>
      <c r="AL5637" s="650"/>
      <c r="AM5637" s="24"/>
      <c r="AN5637" s="24"/>
      <c r="AP5637" s="228"/>
      <c r="AQ5637" s="228"/>
      <c r="AR5637" s="24"/>
      <c r="AS5637" s="228"/>
      <c r="AT5637" s="228"/>
      <c r="AU5637" s="24"/>
      <c r="AV5637" s="24"/>
      <c r="AW5637" s="24"/>
      <c r="AX5637" s="24"/>
      <c r="AY5637" s="24"/>
      <c r="AZ5637" s="23"/>
      <c r="BA5637" s="23"/>
      <c r="BB5637" s="23"/>
      <c r="BC5637" s="23"/>
      <c r="BD5637" s="23"/>
      <c r="BE5637" s="23"/>
      <c r="BF5637" s="26"/>
      <c r="BG5637" s="23"/>
      <c r="BH5637" s="23"/>
      <c r="BI5637" s="23"/>
      <c r="BJ5637" s="23"/>
      <c r="BK5637" s="23"/>
      <c r="BL5637" s="23"/>
      <c r="BM5637" s="23"/>
      <c r="BN5637" s="23"/>
      <c r="BO5637" s="23"/>
      <c r="BP5637" s="23"/>
      <c r="BQ5637" s="23"/>
      <c r="BR5637" s="23"/>
      <c r="BS5637" s="23"/>
      <c r="BT5637" s="23"/>
      <c r="BU5637" s="23"/>
      <c r="BV5637" s="23"/>
      <c r="BW5637" s="26"/>
      <c r="BX5637" s="26"/>
      <c r="BY5637" s="26"/>
      <c r="BZ5637" s="23"/>
      <c r="CA5637" s="23"/>
      <c r="CB5637" s="23"/>
      <c r="CC5637" s="23"/>
      <c r="CD5637" s="23"/>
      <c r="CE5637" s="25"/>
      <c r="CF5637" s="23"/>
      <c r="CG5637" s="23"/>
      <c r="CH5637" s="23"/>
      <c r="CI5637" s="24"/>
      <c r="CJ5637" s="24"/>
      <c r="CK5637" s="23"/>
      <c r="CL5637" s="23"/>
    </row>
    <row r="5638" spans="1:90" ht="15">
      <c r="A5638" s="20"/>
      <c r="B5638" s="20"/>
      <c r="C5638" s="20"/>
      <c r="D5638" s="259"/>
      <c r="E5638" s="20"/>
      <c r="F5638" s="20"/>
      <c r="G5638" s="20"/>
      <c r="H5638" s="20"/>
      <c r="I5638" s="20"/>
      <c r="J5638" s="20"/>
      <c r="K5638" s="20"/>
      <c r="L5638" s="22"/>
      <c r="M5638" s="20"/>
      <c r="N5638" s="20"/>
      <c r="O5638" s="20"/>
      <c r="P5638" s="20"/>
      <c r="Q5638" s="20"/>
      <c r="R5638" s="20"/>
      <c r="S5638" s="20"/>
      <c r="T5638" s="20"/>
      <c r="U5638" s="20"/>
      <c r="V5638" s="20"/>
      <c r="W5638" s="20"/>
      <c r="X5638" s="23"/>
      <c r="Y5638" s="23"/>
      <c r="Z5638" s="23"/>
      <c r="AA5638" s="23"/>
      <c r="AB5638" s="23"/>
      <c r="AC5638" s="23"/>
      <c r="AD5638" s="23"/>
      <c r="AE5638" s="23"/>
      <c r="AF5638" s="23"/>
      <c r="AG5638" s="23"/>
      <c r="AH5638" s="650"/>
      <c r="AI5638" s="23"/>
      <c r="AJ5638" s="23"/>
      <c r="AK5638" s="23"/>
      <c r="AL5638" s="650"/>
      <c r="AM5638" s="24"/>
      <c r="AN5638" s="24"/>
      <c r="AP5638" s="228"/>
      <c r="AQ5638" s="228"/>
      <c r="AR5638" s="24"/>
      <c r="AS5638" s="228"/>
      <c r="AT5638" s="228"/>
      <c r="AU5638" s="24"/>
      <c r="AV5638" s="24"/>
      <c r="AW5638" s="24"/>
      <c r="AX5638" s="24"/>
      <c r="AY5638" s="24"/>
      <c r="AZ5638" s="23"/>
      <c r="BA5638" s="23"/>
      <c r="BB5638" s="23"/>
      <c r="BC5638" s="23"/>
      <c r="BD5638" s="23"/>
      <c r="BE5638" s="23"/>
      <c r="BF5638" s="26"/>
      <c r="BG5638" s="23"/>
      <c r="BH5638" s="23"/>
      <c r="BI5638" s="23"/>
      <c r="BJ5638" s="23"/>
      <c r="BK5638" s="23"/>
      <c r="BL5638" s="23"/>
      <c r="BM5638" s="23"/>
      <c r="BN5638" s="23"/>
      <c r="BO5638" s="23"/>
      <c r="BP5638" s="23"/>
      <c r="BQ5638" s="23"/>
      <c r="BR5638" s="23"/>
      <c r="BS5638" s="23"/>
      <c r="BT5638" s="23"/>
      <c r="BU5638" s="23"/>
      <c r="BV5638" s="23"/>
      <c r="BW5638" s="26"/>
      <c r="BX5638" s="26"/>
      <c r="BY5638" s="26"/>
      <c r="BZ5638" s="23"/>
      <c r="CA5638" s="23"/>
      <c r="CB5638" s="23"/>
      <c r="CC5638" s="23"/>
      <c r="CD5638" s="23"/>
      <c r="CE5638" s="25"/>
      <c r="CF5638" s="23"/>
      <c r="CG5638" s="23"/>
      <c r="CH5638" s="23"/>
      <c r="CI5638" s="24"/>
      <c r="CJ5638" s="24"/>
      <c r="CK5638" s="23"/>
      <c r="CL5638" s="23"/>
    </row>
    <row r="5639" spans="1:90" ht="15">
      <c r="A5639" s="20"/>
      <c r="B5639" s="20"/>
      <c r="C5639" s="20"/>
      <c r="D5639" s="259"/>
      <c r="E5639" s="20"/>
      <c r="F5639" s="20"/>
      <c r="G5639" s="20"/>
      <c r="H5639" s="20"/>
      <c r="I5639" s="20"/>
      <c r="J5639" s="20"/>
      <c r="K5639" s="20"/>
      <c r="L5639" s="22"/>
      <c r="M5639" s="20"/>
      <c r="N5639" s="20"/>
      <c r="O5639" s="20"/>
      <c r="P5639" s="20"/>
      <c r="Q5639" s="20"/>
      <c r="R5639" s="20"/>
      <c r="S5639" s="20"/>
      <c r="T5639" s="20"/>
      <c r="U5639" s="20"/>
      <c r="V5639" s="20"/>
      <c r="W5639" s="20"/>
      <c r="X5639" s="23"/>
      <c r="Y5639" s="23"/>
      <c r="Z5639" s="23"/>
      <c r="AA5639" s="23"/>
      <c r="AB5639" s="23"/>
      <c r="AC5639" s="23"/>
      <c r="AD5639" s="23"/>
      <c r="AE5639" s="23"/>
      <c r="AF5639" s="23"/>
      <c r="AG5639" s="23"/>
      <c r="AH5639" s="650"/>
      <c r="AI5639" s="23"/>
      <c r="AJ5639" s="23"/>
      <c r="AK5639" s="23"/>
      <c r="AL5639" s="650"/>
      <c r="AM5639" s="24"/>
      <c r="AN5639" s="24"/>
      <c r="AP5639" s="228"/>
      <c r="AQ5639" s="228"/>
      <c r="AR5639" s="24"/>
      <c r="AS5639" s="228"/>
      <c r="AT5639" s="228"/>
      <c r="AU5639" s="24"/>
      <c r="AV5639" s="24"/>
      <c r="AW5639" s="24"/>
      <c r="AX5639" s="24"/>
      <c r="AY5639" s="24"/>
      <c r="AZ5639" s="23"/>
      <c r="BA5639" s="23"/>
      <c r="BB5639" s="23"/>
      <c r="BC5639" s="23"/>
      <c r="BD5639" s="23"/>
      <c r="BE5639" s="23"/>
      <c r="BF5639" s="26"/>
      <c r="BG5639" s="23"/>
      <c r="BH5639" s="23"/>
      <c r="BI5639" s="23"/>
      <c r="BJ5639" s="23"/>
      <c r="BK5639" s="23"/>
      <c r="BL5639" s="23"/>
      <c r="BM5639" s="23"/>
      <c r="BN5639" s="23"/>
      <c r="BO5639" s="23"/>
      <c r="BP5639" s="23"/>
      <c r="BQ5639" s="23"/>
      <c r="BR5639" s="23"/>
      <c r="BS5639" s="23"/>
      <c r="BT5639" s="23"/>
      <c r="BU5639" s="23"/>
      <c r="BV5639" s="23"/>
      <c r="BW5639" s="26"/>
      <c r="BX5639" s="26"/>
      <c r="BY5639" s="26"/>
      <c r="BZ5639" s="23"/>
      <c r="CA5639" s="23"/>
      <c r="CB5639" s="23"/>
      <c r="CC5639" s="23"/>
      <c r="CD5639" s="23"/>
      <c r="CE5639" s="25"/>
      <c r="CF5639" s="23"/>
      <c r="CG5639" s="23"/>
      <c r="CH5639" s="23"/>
      <c r="CI5639" s="24"/>
      <c r="CJ5639" s="24"/>
      <c r="CK5639" s="23"/>
      <c r="CL5639" s="23"/>
    </row>
    <row r="5640" spans="1:90" ht="15">
      <c r="A5640" s="20"/>
      <c r="B5640" s="20"/>
      <c r="C5640" s="20"/>
      <c r="D5640" s="259"/>
      <c r="E5640" s="20"/>
      <c r="F5640" s="20"/>
      <c r="G5640" s="20"/>
      <c r="H5640" s="20"/>
      <c r="I5640" s="20"/>
      <c r="J5640" s="20"/>
      <c r="K5640" s="20"/>
      <c r="L5640" s="22"/>
      <c r="M5640" s="20"/>
      <c r="N5640" s="20"/>
      <c r="O5640" s="20"/>
      <c r="P5640" s="20"/>
      <c r="Q5640" s="20"/>
      <c r="R5640" s="20"/>
      <c r="S5640" s="20"/>
      <c r="T5640" s="20"/>
      <c r="U5640" s="20"/>
      <c r="V5640" s="20"/>
      <c r="W5640" s="20"/>
      <c r="X5640" s="23"/>
      <c r="Y5640" s="23"/>
      <c r="Z5640" s="23"/>
      <c r="AA5640" s="23"/>
      <c r="AB5640" s="23"/>
      <c r="AC5640" s="23"/>
      <c r="AD5640" s="23"/>
      <c r="AE5640" s="23"/>
      <c r="AF5640" s="23"/>
      <c r="AG5640" s="23"/>
      <c r="AH5640" s="650"/>
      <c r="AI5640" s="23"/>
      <c r="AJ5640" s="23"/>
      <c r="AK5640" s="23"/>
      <c r="AL5640" s="650"/>
      <c r="AM5640" s="24"/>
      <c r="AN5640" s="24"/>
      <c r="AP5640" s="228"/>
      <c r="AQ5640" s="228"/>
      <c r="AR5640" s="24"/>
      <c r="AS5640" s="228"/>
      <c r="AT5640" s="228"/>
      <c r="AU5640" s="24"/>
      <c r="AV5640" s="24"/>
      <c r="AW5640" s="24"/>
      <c r="AX5640" s="24"/>
      <c r="AY5640" s="24"/>
      <c r="AZ5640" s="23"/>
      <c r="BA5640" s="23"/>
      <c r="BB5640" s="23"/>
      <c r="BC5640" s="23"/>
      <c r="BD5640" s="23"/>
      <c r="BE5640" s="23"/>
      <c r="BF5640" s="26"/>
      <c r="BG5640" s="23"/>
      <c r="BH5640" s="23"/>
      <c r="BI5640" s="23"/>
      <c r="BJ5640" s="23"/>
      <c r="BK5640" s="23"/>
      <c r="BL5640" s="23"/>
      <c r="BM5640" s="23"/>
      <c r="BN5640" s="23"/>
      <c r="BO5640" s="23"/>
      <c r="BP5640" s="23"/>
      <c r="BQ5640" s="23"/>
      <c r="BR5640" s="23"/>
      <c r="BS5640" s="23"/>
      <c r="BT5640" s="23"/>
      <c r="BU5640" s="23"/>
      <c r="BV5640" s="23"/>
      <c r="BW5640" s="26"/>
      <c r="BX5640" s="26"/>
      <c r="BY5640" s="26"/>
      <c r="BZ5640" s="23"/>
      <c r="CA5640" s="23"/>
      <c r="CB5640" s="23"/>
      <c r="CC5640" s="23"/>
      <c r="CD5640" s="23"/>
      <c r="CE5640" s="25"/>
      <c r="CF5640" s="23"/>
      <c r="CG5640" s="23"/>
      <c r="CH5640" s="23"/>
      <c r="CI5640" s="24"/>
      <c r="CJ5640" s="24"/>
      <c r="CK5640" s="23"/>
      <c r="CL5640" s="23"/>
    </row>
    <row r="5641" spans="1:90" ht="15">
      <c r="A5641" s="20"/>
      <c r="B5641" s="20"/>
      <c r="C5641" s="20"/>
      <c r="D5641" s="259"/>
      <c r="E5641" s="20"/>
      <c r="F5641" s="20"/>
      <c r="G5641" s="20"/>
      <c r="H5641" s="20"/>
      <c r="I5641" s="20"/>
      <c r="J5641" s="20"/>
      <c r="K5641" s="20"/>
      <c r="L5641" s="22"/>
      <c r="M5641" s="20"/>
      <c r="N5641" s="20"/>
      <c r="O5641" s="20"/>
      <c r="P5641" s="20"/>
      <c r="Q5641" s="20"/>
      <c r="R5641" s="20"/>
      <c r="S5641" s="20"/>
      <c r="T5641" s="20"/>
      <c r="U5641" s="20"/>
      <c r="V5641" s="20"/>
      <c r="W5641" s="20"/>
      <c r="X5641" s="23"/>
      <c r="Y5641" s="23"/>
      <c r="Z5641" s="23"/>
      <c r="AA5641" s="23"/>
      <c r="AB5641" s="23"/>
      <c r="AC5641" s="23"/>
      <c r="AD5641" s="23"/>
      <c r="AE5641" s="23"/>
      <c r="AF5641" s="23"/>
      <c r="AG5641" s="23"/>
      <c r="AH5641" s="650"/>
      <c r="AI5641" s="23"/>
      <c r="AJ5641" s="23"/>
      <c r="AK5641" s="23"/>
      <c r="AL5641" s="650"/>
      <c r="AM5641" s="24"/>
      <c r="AN5641" s="24"/>
      <c r="AP5641" s="228"/>
      <c r="AQ5641" s="228"/>
      <c r="AR5641" s="24"/>
      <c r="AS5641" s="228"/>
      <c r="AT5641" s="228"/>
      <c r="AU5641" s="24"/>
      <c r="AV5641" s="24"/>
      <c r="AW5641" s="24"/>
      <c r="AX5641" s="24"/>
      <c r="AY5641" s="24"/>
      <c r="AZ5641" s="23"/>
      <c r="BA5641" s="23"/>
      <c r="BB5641" s="23"/>
      <c r="BC5641" s="23"/>
      <c r="BD5641" s="23"/>
      <c r="BE5641" s="23"/>
      <c r="BF5641" s="26"/>
      <c r="BG5641" s="23"/>
      <c r="BH5641" s="23"/>
      <c r="BI5641" s="23"/>
      <c r="BJ5641" s="23"/>
      <c r="BK5641" s="23"/>
      <c r="BL5641" s="23"/>
      <c r="BM5641" s="23"/>
      <c r="BN5641" s="23"/>
      <c r="BO5641" s="23"/>
      <c r="BP5641" s="23"/>
      <c r="BQ5641" s="23"/>
      <c r="BR5641" s="23"/>
      <c r="BS5641" s="23"/>
      <c r="BT5641" s="23"/>
      <c r="BU5641" s="23"/>
      <c r="BV5641" s="23"/>
      <c r="BW5641" s="26"/>
      <c r="BX5641" s="26"/>
      <c r="BY5641" s="26"/>
      <c r="BZ5641" s="23"/>
      <c r="CA5641" s="23"/>
      <c r="CB5641" s="23"/>
      <c r="CC5641" s="23"/>
      <c r="CD5641" s="23"/>
      <c r="CE5641" s="25"/>
      <c r="CF5641" s="23"/>
      <c r="CG5641" s="23"/>
      <c r="CH5641" s="23"/>
      <c r="CI5641" s="24"/>
      <c r="CJ5641" s="24"/>
      <c r="CK5641" s="23"/>
      <c r="CL5641" s="23"/>
    </row>
    <row r="5642" spans="1:90" ht="15">
      <c r="D5642" s="225"/>
      <c r="F5642" s="225"/>
      <c r="G5642" s="225"/>
      <c r="AH5642" s="107"/>
      <c r="AL5642" s="107"/>
      <c r="AP5642" s="228"/>
      <c r="AQ5642" s="228"/>
      <c r="AS5642" s="228"/>
      <c r="AT5642" s="228"/>
      <c r="BE5642" s="30"/>
      <c r="CE5642" s="208"/>
      <c r="CI5642" s="24"/>
      <c r="CJ5642" s="24"/>
    </row>
    <row r="5643" spans="1:90" ht="15">
      <c r="D5643" s="225"/>
      <c r="F5643" s="225"/>
      <c r="G5643" s="225"/>
      <c r="AH5643" s="107"/>
      <c r="AL5643" s="107"/>
      <c r="AP5643" s="228"/>
      <c r="AQ5643" s="228"/>
      <c r="AS5643" s="228"/>
      <c r="AT5643" s="228"/>
      <c r="BE5643" s="30"/>
      <c r="CE5643" s="208"/>
      <c r="CI5643" s="24"/>
      <c r="CJ5643" s="24"/>
    </row>
    <row r="5644" spans="1:90" ht="15">
      <c r="D5644" s="225"/>
      <c r="F5644" s="225"/>
      <c r="G5644" s="225"/>
      <c r="AH5644" s="107"/>
      <c r="AL5644" s="107"/>
      <c r="AP5644" s="228"/>
      <c r="AQ5644" s="228"/>
      <c r="AS5644" s="228"/>
      <c r="AT5644" s="228"/>
      <c r="BE5644" s="30"/>
      <c r="CE5644" s="208"/>
      <c r="CI5644" s="24"/>
      <c r="CJ5644" s="24"/>
    </row>
    <row r="5645" spans="1:90" ht="15">
      <c r="D5645" s="225"/>
      <c r="F5645" s="225"/>
      <c r="G5645" s="225"/>
      <c r="AH5645" s="107"/>
      <c r="AL5645" s="107"/>
      <c r="AP5645" s="228"/>
      <c r="AQ5645" s="228"/>
      <c r="AS5645" s="228"/>
      <c r="AT5645" s="228"/>
      <c r="BE5645" s="30"/>
      <c r="CE5645" s="208"/>
      <c r="CI5645" s="24"/>
      <c r="CJ5645" s="24"/>
    </row>
    <row r="5646" spans="1:90" ht="15">
      <c r="D5646" s="225"/>
      <c r="F5646" s="225"/>
      <c r="G5646" s="225"/>
      <c r="AH5646" s="107"/>
      <c r="AL5646" s="107"/>
      <c r="AP5646" s="228"/>
      <c r="AQ5646" s="228"/>
      <c r="AS5646" s="228"/>
      <c r="AT5646" s="228"/>
      <c r="BE5646" s="30"/>
      <c r="CE5646" s="208"/>
      <c r="CI5646" s="24"/>
      <c r="CJ5646" s="24"/>
    </row>
    <row r="5647" spans="1:90" ht="15">
      <c r="D5647" s="225"/>
      <c r="F5647" s="225"/>
      <c r="G5647" s="225"/>
      <c r="AH5647" s="107"/>
      <c r="AL5647" s="107"/>
      <c r="AP5647" s="228"/>
      <c r="AQ5647" s="228"/>
      <c r="AS5647" s="228"/>
      <c r="AT5647" s="228"/>
      <c r="BE5647" s="30"/>
      <c r="CE5647" s="208"/>
      <c r="CI5647" s="24"/>
      <c r="CJ5647" s="24"/>
    </row>
    <row r="5648" spans="1:90" ht="15">
      <c r="D5648" s="225"/>
      <c r="F5648" s="225"/>
      <c r="G5648" s="225"/>
      <c r="AH5648" s="107"/>
      <c r="AL5648" s="107"/>
      <c r="AM5648" s="1031"/>
      <c r="AP5648" s="228"/>
      <c r="AQ5648" s="228"/>
      <c r="AS5648" s="228"/>
      <c r="AT5648" s="228"/>
      <c r="BE5648" s="30"/>
      <c r="CE5648" s="208"/>
      <c r="CI5648" s="24"/>
      <c r="CJ5648" s="24"/>
    </row>
    <row r="5649" spans="1:90" ht="15">
      <c r="A5649" s="20"/>
      <c r="B5649" s="20"/>
      <c r="C5649" s="20"/>
      <c r="D5649" s="259"/>
      <c r="E5649" s="20"/>
      <c r="F5649" s="20"/>
      <c r="G5649" s="20"/>
      <c r="H5649" s="20"/>
      <c r="I5649" s="20"/>
      <c r="J5649" s="20"/>
      <c r="K5649" s="20"/>
      <c r="L5649" s="22"/>
      <c r="M5649" s="20"/>
      <c r="N5649" s="20"/>
      <c r="O5649" s="20"/>
      <c r="P5649" s="20"/>
      <c r="Q5649" s="20"/>
      <c r="R5649" s="20"/>
      <c r="S5649" s="20"/>
      <c r="T5649" s="20"/>
      <c r="U5649" s="20"/>
      <c r="V5649" s="20"/>
      <c r="W5649" s="20"/>
      <c r="X5649" s="23"/>
      <c r="Y5649" s="23"/>
      <c r="Z5649" s="23"/>
      <c r="AA5649" s="23"/>
      <c r="AB5649" s="23"/>
      <c r="AC5649" s="23"/>
      <c r="AD5649" s="23"/>
      <c r="AE5649" s="23"/>
      <c r="AF5649" s="23"/>
      <c r="AG5649" s="23"/>
      <c r="AH5649" s="650"/>
      <c r="AI5649" s="23"/>
      <c r="AJ5649" s="23"/>
      <c r="AK5649" s="23"/>
      <c r="AL5649" s="650"/>
      <c r="AM5649" s="24"/>
      <c r="AN5649" s="24"/>
      <c r="AP5649" s="23"/>
      <c r="AQ5649" s="23"/>
      <c r="AR5649" s="24"/>
      <c r="AS5649" s="23"/>
      <c r="AT5649" s="228"/>
      <c r="AU5649" s="24"/>
      <c r="AV5649" s="24"/>
      <c r="AW5649" s="24"/>
      <c r="AX5649" s="24"/>
      <c r="AY5649" s="24"/>
      <c r="AZ5649" s="23"/>
      <c r="BA5649" s="23"/>
      <c r="BB5649" s="23"/>
      <c r="BC5649" s="23"/>
      <c r="BD5649" s="23"/>
      <c r="BE5649" s="23"/>
      <c r="BF5649" s="26"/>
      <c r="BG5649" s="23"/>
      <c r="BH5649" s="23"/>
      <c r="BI5649" s="23"/>
      <c r="BJ5649" s="23"/>
      <c r="BK5649" s="23"/>
      <c r="BL5649" s="23"/>
      <c r="BM5649" s="23"/>
      <c r="BN5649" s="23"/>
      <c r="BO5649" s="23"/>
      <c r="BP5649" s="426"/>
      <c r="BQ5649" s="23"/>
      <c r="BR5649" s="23"/>
      <c r="BS5649" s="23"/>
      <c r="BT5649" s="23"/>
      <c r="BU5649" s="23"/>
      <c r="BV5649" s="23"/>
      <c r="BW5649" s="26"/>
      <c r="BX5649" s="26"/>
      <c r="BY5649" s="26"/>
      <c r="BZ5649" s="23"/>
      <c r="CA5649" s="23"/>
      <c r="CB5649" s="23"/>
      <c r="CC5649" s="23"/>
      <c r="CD5649" s="23"/>
      <c r="CE5649" s="25"/>
      <c r="CF5649" s="23"/>
      <c r="CG5649" s="23"/>
      <c r="CH5649" s="23"/>
      <c r="CI5649" s="24"/>
      <c r="CJ5649" s="24"/>
      <c r="CK5649" s="23"/>
      <c r="CL5649" s="23"/>
    </row>
    <row r="5650" spans="1:90" ht="15">
      <c r="A5650" s="20"/>
      <c r="B5650" s="20"/>
      <c r="C5650" s="20"/>
      <c r="D5650" s="259"/>
      <c r="E5650" s="20"/>
      <c r="F5650" s="20"/>
      <c r="G5650" s="20"/>
      <c r="H5650" s="20"/>
      <c r="I5650" s="20"/>
      <c r="J5650" s="20"/>
      <c r="K5650" s="20"/>
      <c r="L5650" s="22"/>
      <c r="M5650" s="20"/>
      <c r="N5650" s="20"/>
      <c r="O5650" s="20"/>
      <c r="P5650" s="20"/>
      <c r="Q5650" s="20"/>
      <c r="R5650" s="20"/>
      <c r="S5650" s="20"/>
      <c r="T5650" s="20"/>
      <c r="U5650" s="20"/>
      <c r="V5650" s="20"/>
      <c r="W5650" s="20"/>
      <c r="X5650" s="23"/>
      <c r="Y5650" s="23"/>
      <c r="Z5650" s="23"/>
      <c r="AA5650" s="23"/>
      <c r="AB5650" s="23"/>
      <c r="AC5650" s="23"/>
      <c r="AD5650" s="23"/>
      <c r="AE5650" s="23"/>
      <c r="AF5650" s="23"/>
      <c r="AG5650" s="23"/>
      <c r="AH5650" s="650"/>
      <c r="AI5650" s="23"/>
      <c r="AJ5650" s="23"/>
      <c r="AK5650" s="23"/>
      <c r="AL5650" s="650"/>
      <c r="AM5650" s="24"/>
      <c r="AN5650" s="24"/>
      <c r="AP5650" s="23"/>
      <c r="AQ5650" s="23"/>
      <c r="AR5650" s="24"/>
      <c r="AS5650" s="23"/>
      <c r="AT5650" s="228"/>
      <c r="AU5650" s="24"/>
      <c r="AV5650" s="24"/>
      <c r="AW5650" s="24"/>
      <c r="AX5650" s="24"/>
      <c r="AY5650" s="24"/>
      <c r="AZ5650" s="23"/>
      <c r="BA5650" s="23"/>
      <c r="BB5650" s="23"/>
      <c r="BC5650" s="23"/>
      <c r="BD5650" s="23"/>
      <c r="BE5650" s="23"/>
      <c r="BF5650" s="26"/>
      <c r="BG5650" s="23"/>
      <c r="BH5650" s="23"/>
      <c r="BI5650" s="23"/>
      <c r="BJ5650" s="23"/>
      <c r="BK5650" s="23"/>
      <c r="BL5650" s="23"/>
      <c r="BM5650" s="23"/>
      <c r="BN5650" s="23"/>
      <c r="BO5650" s="23"/>
      <c r="BP5650" s="426"/>
      <c r="BQ5650" s="23"/>
      <c r="BR5650" s="23"/>
      <c r="BS5650" s="23"/>
      <c r="BT5650" s="23"/>
      <c r="BU5650" s="23"/>
      <c r="BV5650" s="23"/>
      <c r="BW5650" s="26"/>
      <c r="BX5650" s="26"/>
      <c r="BY5650" s="26"/>
      <c r="BZ5650" s="23"/>
      <c r="CA5650" s="23"/>
      <c r="CB5650" s="23"/>
      <c r="CC5650" s="23"/>
      <c r="CD5650" s="23"/>
      <c r="CE5650" s="25"/>
      <c r="CF5650" s="23"/>
      <c r="CG5650" s="23"/>
      <c r="CH5650" s="23"/>
      <c r="CI5650" s="24"/>
      <c r="CJ5650" s="24"/>
      <c r="CK5650" s="23"/>
      <c r="CL5650" s="23"/>
    </row>
    <row r="5651" spans="1:90" ht="15">
      <c r="A5651" s="20"/>
      <c r="B5651" s="20"/>
      <c r="C5651" s="20"/>
      <c r="D5651" s="259"/>
      <c r="E5651" s="20"/>
      <c r="F5651" s="20"/>
      <c r="G5651" s="20"/>
      <c r="H5651" s="20"/>
      <c r="I5651" s="20"/>
      <c r="J5651" s="20"/>
      <c r="K5651" s="20"/>
      <c r="L5651" s="22"/>
      <c r="M5651" s="20"/>
      <c r="N5651" s="20"/>
      <c r="O5651" s="20"/>
      <c r="P5651" s="20"/>
      <c r="Q5651" s="20"/>
      <c r="R5651" s="20"/>
      <c r="S5651" s="20"/>
      <c r="T5651" s="20"/>
      <c r="U5651" s="20"/>
      <c r="V5651" s="20"/>
      <c r="W5651" s="20"/>
      <c r="X5651" s="23"/>
      <c r="Y5651" s="23"/>
      <c r="Z5651" s="23"/>
      <c r="AA5651" s="23"/>
      <c r="AB5651" s="23"/>
      <c r="AC5651" s="23"/>
      <c r="AD5651" s="23"/>
      <c r="AE5651" s="23"/>
      <c r="AF5651" s="23"/>
      <c r="AG5651" s="23"/>
      <c r="AH5651" s="650"/>
      <c r="AI5651" s="23"/>
      <c r="AJ5651" s="23"/>
      <c r="AK5651" s="23"/>
      <c r="AL5651" s="650"/>
      <c r="AM5651" s="24"/>
      <c r="AN5651" s="24"/>
      <c r="AP5651" s="23"/>
      <c r="AQ5651" s="23"/>
      <c r="AR5651" s="24"/>
      <c r="AS5651" s="23"/>
      <c r="AT5651" s="228"/>
      <c r="AU5651" s="24"/>
      <c r="AV5651" s="24"/>
      <c r="AW5651" s="24"/>
      <c r="AX5651" s="24"/>
      <c r="AY5651" s="24"/>
      <c r="AZ5651" s="23"/>
      <c r="BA5651" s="23"/>
      <c r="BB5651" s="23"/>
      <c r="BC5651" s="23"/>
      <c r="BD5651" s="23"/>
      <c r="BE5651" s="23"/>
      <c r="BF5651" s="26"/>
      <c r="BG5651" s="23"/>
      <c r="BH5651" s="23"/>
      <c r="BI5651" s="23"/>
      <c r="BJ5651" s="23"/>
      <c r="BK5651" s="23"/>
      <c r="BL5651" s="23"/>
      <c r="BM5651" s="23"/>
      <c r="BN5651" s="23"/>
      <c r="BO5651" s="23"/>
      <c r="BP5651" s="426"/>
      <c r="BQ5651" s="23"/>
      <c r="BR5651" s="23"/>
      <c r="BS5651" s="23"/>
      <c r="BT5651" s="23"/>
      <c r="BU5651" s="23"/>
      <c r="BV5651" s="23"/>
      <c r="BW5651" s="26"/>
      <c r="BX5651" s="26"/>
      <c r="BY5651" s="26"/>
      <c r="BZ5651" s="23"/>
      <c r="CA5651" s="23"/>
      <c r="CB5651" s="23"/>
      <c r="CC5651" s="23"/>
      <c r="CD5651" s="23"/>
      <c r="CE5651" s="25"/>
      <c r="CF5651" s="23"/>
      <c r="CG5651" s="23"/>
      <c r="CH5651" s="23"/>
      <c r="CI5651" s="24"/>
      <c r="CJ5651" s="24"/>
      <c r="CK5651" s="23"/>
      <c r="CL5651" s="23"/>
    </row>
    <row r="5652" spans="1:90" ht="15">
      <c r="A5652" s="20"/>
      <c r="B5652" s="20"/>
      <c r="C5652" s="20"/>
      <c r="D5652" s="259"/>
      <c r="E5652" s="20"/>
      <c r="F5652" s="20"/>
      <c r="G5652" s="20"/>
      <c r="H5652" s="20"/>
      <c r="I5652" s="20"/>
      <c r="J5652" s="20"/>
      <c r="K5652" s="20"/>
      <c r="L5652" s="22"/>
      <c r="M5652" s="20"/>
      <c r="N5652" s="20"/>
      <c r="O5652" s="20"/>
      <c r="P5652" s="20"/>
      <c r="Q5652" s="20"/>
      <c r="R5652" s="20"/>
      <c r="S5652" s="20"/>
      <c r="T5652" s="20"/>
      <c r="U5652" s="20"/>
      <c r="V5652" s="20"/>
      <c r="W5652" s="20"/>
      <c r="X5652" s="23"/>
      <c r="Y5652" s="23"/>
      <c r="Z5652" s="23"/>
      <c r="AA5652" s="23"/>
      <c r="AB5652" s="23"/>
      <c r="AC5652" s="23"/>
      <c r="AD5652" s="23"/>
      <c r="AE5652" s="23"/>
      <c r="AF5652" s="23"/>
      <c r="AG5652" s="23"/>
      <c r="AH5652" s="650"/>
      <c r="AI5652" s="23"/>
      <c r="AJ5652" s="23"/>
      <c r="AK5652" s="23"/>
      <c r="AL5652" s="650"/>
      <c r="AM5652" s="24"/>
      <c r="AN5652" s="24"/>
      <c r="AP5652" s="23"/>
      <c r="AQ5652" s="23"/>
      <c r="AR5652" s="24"/>
      <c r="AS5652" s="23"/>
      <c r="AT5652" s="228"/>
      <c r="AU5652" s="24"/>
      <c r="AV5652" s="24"/>
      <c r="AW5652" s="24"/>
      <c r="AX5652" s="24"/>
      <c r="AY5652" s="24"/>
      <c r="AZ5652" s="23"/>
      <c r="BA5652" s="23"/>
      <c r="BB5652" s="23"/>
      <c r="BC5652" s="23"/>
      <c r="BD5652" s="23"/>
      <c r="BE5652" s="23"/>
      <c r="BF5652" s="26"/>
      <c r="BG5652" s="23"/>
      <c r="BH5652" s="23"/>
      <c r="BI5652" s="23"/>
      <c r="BJ5652" s="23"/>
      <c r="BK5652" s="23"/>
      <c r="BL5652" s="23"/>
      <c r="BM5652" s="23"/>
      <c r="BN5652" s="23"/>
      <c r="BO5652" s="23"/>
      <c r="BP5652" s="426"/>
      <c r="BQ5652" s="23"/>
      <c r="BR5652" s="23"/>
      <c r="BS5652" s="23"/>
      <c r="BT5652" s="23"/>
      <c r="BU5652" s="23"/>
      <c r="BV5652" s="23"/>
      <c r="BW5652" s="26"/>
      <c r="BX5652" s="26"/>
      <c r="BY5652" s="26"/>
      <c r="BZ5652" s="23"/>
      <c r="CA5652" s="23"/>
      <c r="CB5652" s="23"/>
      <c r="CC5652" s="23"/>
      <c r="CD5652" s="23"/>
      <c r="CE5652" s="25"/>
      <c r="CF5652" s="23"/>
      <c r="CG5652" s="23"/>
      <c r="CH5652" s="23"/>
      <c r="CI5652" s="24"/>
      <c r="CJ5652" s="24"/>
      <c r="CK5652" s="23"/>
      <c r="CL5652" s="23"/>
    </row>
    <row r="5653" spans="1:90" ht="15">
      <c r="A5653" s="20"/>
      <c r="B5653" s="20"/>
      <c r="C5653" s="20"/>
      <c r="D5653" s="259"/>
      <c r="E5653" s="20"/>
      <c r="F5653" s="20"/>
      <c r="G5653" s="20"/>
      <c r="H5653" s="20"/>
      <c r="I5653" s="20"/>
      <c r="J5653" s="20"/>
      <c r="K5653" s="20"/>
      <c r="L5653" s="22"/>
      <c r="M5653" s="20"/>
      <c r="N5653" s="20"/>
      <c r="O5653" s="20"/>
      <c r="P5653" s="20"/>
      <c r="Q5653" s="20"/>
      <c r="R5653" s="20"/>
      <c r="S5653" s="20"/>
      <c r="T5653" s="20"/>
      <c r="U5653" s="20"/>
      <c r="V5653" s="20"/>
      <c r="W5653" s="20"/>
      <c r="X5653" s="23"/>
      <c r="Y5653" s="23"/>
      <c r="Z5653" s="23"/>
      <c r="AA5653" s="23"/>
      <c r="AB5653" s="23"/>
      <c r="AC5653" s="23"/>
      <c r="AD5653" s="23"/>
      <c r="AE5653" s="23"/>
      <c r="AF5653" s="23"/>
      <c r="AG5653" s="23"/>
      <c r="AH5653" s="650"/>
      <c r="AI5653" s="23"/>
      <c r="AJ5653" s="23"/>
      <c r="AK5653" s="23"/>
      <c r="AL5653" s="650"/>
      <c r="AM5653" s="24"/>
      <c r="AN5653" s="24"/>
      <c r="AP5653" s="23"/>
      <c r="AQ5653" s="23"/>
      <c r="AR5653" s="24"/>
      <c r="AS5653" s="23"/>
      <c r="AT5653" s="228"/>
      <c r="AU5653" s="24"/>
      <c r="AV5653" s="24"/>
      <c r="AW5653" s="24"/>
      <c r="AX5653" s="24"/>
      <c r="AY5653" s="24"/>
      <c r="AZ5653" s="23"/>
      <c r="BA5653" s="23"/>
      <c r="BB5653" s="23"/>
      <c r="BC5653" s="23"/>
      <c r="BD5653" s="23"/>
      <c r="BE5653" s="23"/>
      <c r="BF5653" s="26"/>
      <c r="BG5653" s="23"/>
      <c r="BH5653" s="23"/>
      <c r="BI5653" s="23"/>
      <c r="BJ5653" s="23"/>
      <c r="BK5653" s="23"/>
      <c r="BL5653" s="23"/>
      <c r="BM5653" s="23"/>
      <c r="BN5653" s="23"/>
      <c r="BO5653" s="23"/>
      <c r="BP5653" s="426"/>
      <c r="BQ5653" s="23"/>
      <c r="BR5653" s="23"/>
      <c r="BS5653" s="23"/>
      <c r="BT5653" s="23"/>
      <c r="BU5653" s="23"/>
      <c r="BV5653" s="23"/>
      <c r="BW5653" s="26"/>
      <c r="BX5653" s="26"/>
      <c r="BY5653" s="26"/>
      <c r="BZ5653" s="23"/>
      <c r="CA5653" s="23"/>
      <c r="CB5653" s="23"/>
      <c r="CC5653" s="23"/>
      <c r="CD5653" s="23"/>
      <c r="CE5653" s="25"/>
      <c r="CF5653" s="23"/>
      <c r="CG5653" s="23"/>
      <c r="CH5653" s="23"/>
      <c r="CI5653" s="24"/>
      <c r="CJ5653" s="24"/>
      <c r="CK5653" s="23"/>
      <c r="CL5653" s="23"/>
    </row>
    <row r="5654" spans="1:90" ht="15">
      <c r="D5654" s="225"/>
      <c r="F5654" s="225"/>
      <c r="G5654" s="225"/>
      <c r="AH5654" s="107"/>
      <c r="AL5654" s="107"/>
      <c r="AP5654" s="228"/>
      <c r="AQ5654" s="228"/>
      <c r="AS5654" s="228"/>
      <c r="AT5654" s="228"/>
      <c r="BE5654" s="30"/>
      <c r="CE5654" s="208"/>
      <c r="CI5654" s="24"/>
      <c r="CJ5654" s="24"/>
    </row>
    <row r="5655" spans="1:90" ht="15">
      <c r="D5655" s="225"/>
      <c r="F5655" s="225"/>
      <c r="G5655" s="225"/>
      <c r="AH5655" s="107"/>
      <c r="AL5655" s="107"/>
      <c r="AP5655" s="228"/>
      <c r="AQ5655" s="228"/>
      <c r="AS5655" s="228"/>
      <c r="AT5655" s="228"/>
      <c r="BE5655" s="30"/>
      <c r="CE5655" s="208"/>
      <c r="CI5655" s="24"/>
      <c r="CJ5655" s="24"/>
    </row>
    <row r="5656" spans="1:90" ht="15">
      <c r="A5656" s="20"/>
      <c r="B5656" s="20"/>
      <c r="C5656" s="20"/>
      <c r="D5656" s="259"/>
      <c r="E5656" s="20"/>
      <c r="F5656" s="259"/>
      <c r="G5656" s="259"/>
      <c r="H5656" s="20"/>
      <c r="I5656" s="20"/>
      <c r="J5656" s="20"/>
      <c r="K5656" s="20"/>
      <c r="L5656" s="22"/>
      <c r="M5656" s="20"/>
      <c r="N5656" s="20"/>
      <c r="O5656" s="20"/>
      <c r="P5656" s="20"/>
      <c r="Q5656" s="20"/>
      <c r="R5656" s="20"/>
      <c r="S5656" s="20"/>
      <c r="T5656" s="20"/>
      <c r="U5656" s="20"/>
      <c r="V5656" s="20"/>
      <c r="W5656" s="20"/>
      <c r="X5656" s="23"/>
      <c r="Y5656" s="23"/>
      <c r="Z5656" s="23"/>
      <c r="AA5656" s="23"/>
      <c r="AB5656" s="23"/>
      <c r="AC5656" s="23"/>
      <c r="AD5656" s="23"/>
      <c r="AE5656" s="23"/>
      <c r="AF5656" s="23"/>
      <c r="AG5656" s="23"/>
      <c r="AH5656" s="650"/>
      <c r="AI5656" s="23"/>
      <c r="AJ5656" s="23"/>
      <c r="AK5656" s="23"/>
      <c r="AL5656" s="650"/>
      <c r="AM5656" s="24"/>
      <c r="AN5656" s="24"/>
      <c r="AP5656" s="228"/>
      <c r="AQ5656" s="228"/>
      <c r="AR5656" s="24"/>
      <c r="AS5656" s="228"/>
      <c r="AT5656" s="228"/>
      <c r="AU5656" s="24"/>
      <c r="AV5656" s="24"/>
      <c r="AW5656" s="24"/>
      <c r="AX5656" s="24"/>
      <c r="AY5656" s="24"/>
      <c r="AZ5656" s="23"/>
      <c r="BA5656" s="23"/>
      <c r="BB5656" s="23"/>
      <c r="BC5656" s="23"/>
      <c r="BD5656" s="23"/>
      <c r="BE5656" s="23"/>
      <c r="BF5656" s="26"/>
      <c r="BG5656" s="23"/>
      <c r="BH5656" s="23"/>
      <c r="BI5656" s="23"/>
      <c r="BJ5656" s="23"/>
      <c r="BK5656" s="23"/>
      <c r="BL5656" s="23"/>
      <c r="BM5656" s="23"/>
      <c r="BN5656" s="23"/>
      <c r="BO5656" s="23"/>
      <c r="BP5656" s="23"/>
      <c r="BQ5656" s="23"/>
      <c r="BR5656" s="23"/>
      <c r="BS5656" s="23"/>
      <c r="BT5656" s="23"/>
      <c r="BU5656" s="23"/>
      <c r="BV5656" s="23"/>
      <c r="BW5656" s="26"/>
      <c r="BX5656" s="26"/>
      <c r="BY5656" s="26"/>
      <c r="BZ5656" s="23"/>
      <c r="CA5656" s="23"/>
      <c r="CB5656" s="23"/>
      <c r="CC5656" s="23"/>
      <c r="CD5656" s="23"/>
      <c r="CE5656" s="25"/>
      <c r="CF5656" s="23"/>
      <c r="CG5656" s="23"/>
      <c r="CH5656" s="23"/>
      <c r="CI5656" s="24"/>
      <c r="CJ5656" s="24"/>
      <c r="CK5656" s="23"/>
      <c r="CL5656" s="23"/>
    </row>
    <row r="5657" spans="1:90" ht="15">
      <c r="A5657" s="20"/>
      <c r="B5657" s="20"/>
      <c r="C5657" s="20"/>
      <c r="D5657" s="259"/>
      <c r="E5657" s="20"/>
      <c r="F5657" s="259"/>
      <c r="G5657" s="259"/>
      <c r="H5657" s="20"/>
      <c r="I5657" s="20"/>
      <c r="J5657" s="20"/>
      <c r="K5657" s="20"/>
      <c r="L5657" s="22"/>
      <c r="M5657" s="20"/>
      <c r="N5657" s="20"/>
      <c r="O5657" s="20"/>
      <c r="P5657" s="20"/>
      <c r="Q5657" s="20"/>
      <c r="R5657" s="20"/>
      <c r="S5657" s="20"/>
      <c r="T5657" s="20"/>
      <c r="U5657" s="20"/>
      <c r="V5657" s="20"/>
      <c r="W5657" s="20"/>
      <c r="X5657" s="23"/>
      <c r="Y5657" s="23"/>
      <c r="Z5657" s="23"/>
      <c r="AA5657" s="23"/>
      <c r="AB5657" s="23"/>
      <c r="AC5657" s="23"/>
      <c r="AD5657" s="23"/>
      <c r="AE5657" s="23"/>
      <c r="AF5657" s="23"/>
      <c r="AG5657" s="23"/>
      <c r="AH5657" s="650"/>
      <c r="AI5657" s="23"/>
      <c r="AJ5657" s="23"/>
      <c r="AK5657" s="23"/>
      <c r="AL5657" s="650"/>
      <c r="AM5657" s="24"/>
      <c r="AN5657" s="24"/>
      <c r="AP5657" s="228"/>
      <c r="AQ5657" s="228"/>
      <c r="AR5657" s="24"/>
      <c r="AS5657" s="228"/>
      <c r="AT5657" s="228"/>
      <c r="AU5657" s="24"/>
      <c r="AV5657" s="24"/>
      <c r="AW5657" s="24"/>
      <c r="AX5657" s="24"/>
      <c r="AY5657" s="24"/>
      <c r="AZ5657" s="23"/>
      <c r="BA5657" s="23"/>
      <c r="BB5657" s="23"/>
      <c r="BC5657" s="23"/>
      <c r="BD5657" s="23"/>
      <c r="BE5657" s="23"/>
      <c r="BF5657" s="26"/>
      <c r="BG5657" s="23"/>
      <c r="BH5657" s="23"/>
      <c r="BI5657" s="23"/>
      <c r="BJ5657" s="23"/>
      <c r="BK5657" s="23"/>
      <c r="BL5657" s="23"/>
      <c r="BM5657" s="23"/>
      <c r="BN5657" s="23"/>
      <c r="BO5657" s="23"/>
      <c r="BP5657" s="23"/>
      <c r="BQ5657" s="23"/>
      <c r="BR5657" s="23"/>
      <c r="BS5657" s="23"/>
      <c r="BT5657" s="23"/>
      <c r="BU5657" s="23"/>
      <c r="BV5657" s="23"/>
      <c r="BW5657" s="26"/>
      <c r="BX5657" s="26"/>
      <c r="BY5657" s="26"/>
      <c r="BZ5657" s="23"/>
      <c r="CA5657" s="23"/>
      <c r="CB5657" s="23"/>
      <c r="CC5657" s="23"/>
      <c r="CD5657" s="23"/>
      <c r="CE5657" s="25"/>
      <c r="CF5657" s="23"/>
      <c r="CG5657" s="23"/>
      <c r="CH5657" s="23"/>
      <c r="CI5657" s="24"/>
      <c r="CJ5657" s="24"/>
      <c r="CK5657" s="23"/>
      <c r="CL5657" s="23"/>
    </row>
    <row r="5658" spans="1:90" ht="15">
      <c r="A5658" s="20"/>
      <c r="B5658" s="20"/>
      <c r="C5658" s="20"/>
      <c r="D5658" s="259"/>
      <c r="E5658" s="20"/>
      <c r="F5658" s="259"/>
      <c r="G5658" s="259"/>
      <c r="H5658" s="20"/>
      <c r="I5658" s="20"/>
      <c r="J5658" s="20"/>
      <c r="K5658" s="20"/>
      <c r="L5658" s="22"/>
      <c r="M5658" s="20"/>
      <c r="N5658" s="20"/>
      <c r="O5658" s="20"/>
      <c r="P5658" s="20"/>
      <c r="Q5658" s="20"/>
      <c r="R5658" s="20"/>
      <c r="S5658" s="20"/>
      <c r="T5658" s="20"/>
      <c r="U5658" s="20"/>
      <c r="V5658" s="20"/>
      <c r="W5658" s="20"/>
      <c r="X5658" s="23"/>
      <c r="Y5658" s="23"/>
      <c r="Z5658" s="23"/>
      <c r="AA5658" s="23"/>
      <c r="AB5658" s="23"/>
      <c r="AC5658" s="23"/>
      <c r="AD5658" s="23"/>
      <c r="AE5658" s="23"/>
      <c r="AF5658" s="23"/>
      <c r="AG5658" s="23"/>
      <c r="AH5658" s="650"/>
      <c r="AI5658" s="23"/>
      <c r="AJ5658" s="23"/>
      <c r="AK5658" s="23"/>
      <c r="AL5658" s="650"/>
      <c r="AM5658" s="24"/>
      <c r="AN5658" s="24"/>
      <c r="AP5658" s="228"/>
      <c r="AQ5658" s="228"/>
      <c r="AR5658" s="24"/>
      <c r="AS5658" s="228"/>
      <c r="AT5658" s="228"/>
      <c r="AU5658" s="24"/>
      <c r="AV5658" s="24"/>
      <c r="AW5658" s="24"/>
      <c r="AX5658" s="24"/>
      <c r="AY5658" s="24"/>
      <c r="AZ5658" s="23"/>
      <c r="BA5658" s="23"/>
      <c r="BB5658" s="23"/>
      <c r="BC5658" s="23"/>
      <c r="BD5658" s="23"/>
      <c r="BE5658" s="23"/>
      <c r="BF5658" s="26"/>
      <c r="BG5658" s="23"/>
      <c r="BH5658" s="23"/>
      <c r="BI5658" s="23"/>
      <c r="BJ5658" s="23"/>
      <c r="BK5658" s="23"/>
      <c r="BL5658" s="23"/>
      <c r="BM5658" s="23"/>
      <c r="BN5658" s="23"/>
      <c r="BO5658" s="23"/>
      <c r="BP5658" s="23"/>
      <c r="BQ5658" s="23"/>
      <c r="BR5658" s="23"/>
      <c r="BS5658" s="23"/>
      <c r="BT5658" s="23"/>
      <c r="BU5658" s="23"/>
      <c r="BV5658" s="23"/>
      <c r="BW5658" s="26"/>
      <c r="BX5658" s="26"/>
      <c r="BY5658" s="26"/>
      <c r="BZ5658" s="23"/>
      <c r="CA5658" s="23"/>
      <c r="CB5658" s="23"/>
      <c r="CC5658" s="23"/>
      <c r="CD5658" s="23"/>
      <c r="CE5658" s="25"/>
      <c r="CF5658" s="23"/>
      <c r="CG5658" s="23"/>
      <c r="CH5658" s="23"/>
      <c r="CI5658" s="24"/>
      <c r="CJ5658" s="24"/>
      <c r="CK5658" s="23"/>
      <c r="CL5658" s="23"/>
    </row>
    <row r="5659" spans="1:90" ht="15">
      <c r="A5659" s="20"/>
      <c r="B5659" s="20"/>
      <c r="C5659" s="20"/>
      <c r="D5659" s="259"/>
      <c r="E5659" s="20"/>
      <c r="F5659" s="259"/>
      <c r="G5659" s="259"/>
      <c r="H5659" s="20"/>
      <c r="I5659" s="20"/>
      <c r="J5659" s="20"/>
      <c r="K5659" s="20"/>
      <c r="L5659" s="22"/>
      <c r="M5659" s="20"/>
      <c r="N5659" s="20"/>
      <c r="O5659" s="20"/>
      <c r="P5659" s="20"/>
      <c r="Q5659" s="20"/>
      <c r="R5659" s="20"/>
      <c r="S5659" s="20"/>
      <c r="T5659" s="20"/>
      <c r="U5659" s="20"/>
      <c r="V5659" s="20"/>
      <c r="W5659" s="20"/>
      <c r="X5659" s="23"/>
      <c r="Y5659" s="23"/>
      <c r="Z5659" s="23"/>
      <c r="AA5659" s="23"/>
      <c r="AB5659" s="23"/>
      <c r="AC5659" s="23"/>
      <c r="AD5659" s="23"/>
      <c r="AE5659" s="23"/>
      <c r="AF5659" s="23"/>
      <c r="AG5659" s="23"/>
      <c r="AH5659" s="650"/>
      <c r="AI5659" s="23"/>
      <c r="AJ5659" s="23"/>
      <c r="AK5659" s="23"/>
      <c r="AL5659" s="650"/>
      <c r="AM5659" s="24"/>
      <c r="AN5659" s="24"/>
      <c r="AP5659" s="228"/>
      <c r="AQ5659" s="228"/>
      <c r="AR5659" s="24"/>
      <c r="AS5659" s="228"/>
      <c r="AT5659" s="228"/>
      <c r="AU5659" s="24"/>
      <c r="AV5659" s="24"/>
      <c r="AW5659" s="24"/>
      <c r="AX5659" s="24"/>
      <c r="AY5659" s="24"/>
      <c r="AZ5659" s="23"/>
      <c r="BA5659" s="23"/>
      <c r="BB5659" s="23"/>
      <c r="BC5659" s="23"/>
      <c r="BD5659" s="23"/>
      <c r="BE5659" s="23"/>
      <c r="BF5659" s="26"/>
      <c r="BG5659" s="23"/>
      <c r="BH5659" s="23"/>
      <c r="BI5659" s="23"/>
      <c r="BJ5659" s="23"/>
      <c r="BK5659" s="23"/>
      <c r="BL5659" s="23"/>
      <c r="BM5659" s="23"/>
      <c r="BN5659" s="23"/>
      <c r="BO5659" s="23"/>
      <c r="BP5659" s="23"/>
      <c r="BQ5659" s="23"/>
      <c r="BR5659" s="23"/>
      <c r="BS5659" s="23"/>
      <c r="BT5659" s="23"/>
      <c r="BU5659" s="23"/>
      <c r="BV5659" s="23"/>
      <c r="BW5659" s="26"/>
      <c r="BX5659" s="26"/>
      <c r="BY5659" s="26"/>
      <c r="BZ5659" s="23"/>
      <c r="CA5659" s="23"/>
      <c r="CB5659" s="23"/>
      <c r="CC5659" s="23"/>
      <c r="CD5659" s="23"/>
      <c r="CE5659" s="25"/>
      <c r="CF5659" s="23"/>
      <c r="CG5659" s="23"/>
      <c r="CH5659" s="23"/>
      <c r="CI5659" s="24"/>
      <c r="CJ5659" s="24"/>
      <c r="CK5659" s="23"/>
      <c r="CL5659" s="23"/>
    </row>
    <row r="5660" spans="1:90" ht="15">
      <c r="A5660" s="20"/>
      <c r="B5660" s="20"/>
      <c r="C5660" s="20"/>
      <c r="D5660" s="259"/>
      <c r="E5660" s="20"/>
      <c r="F5660" s="259"/>
      <c r="G5660" s="259"/>
      <c r="H5660" s="20"/>
      <c r="I5660" s="20"/>
      <c r="J5660" s="20"/>
      <c r="K5660" s="20"/>
      <c r="L5660" s="22"/>
      <c r="M5660" s="20"/>
      <c r="N5660" s="20"/>
      <c r="O5660" s="20"/>
      <c r="P5660" s="20"/>
      <c r="Q5660" s="20"/>
      <c r="R5660" s="20"/>
      <c r="S5660" s="20"/>
      <c r="T5660" s="20"/>
      <c r="U5660" s="20"/>
      <c r="V5660" s="20"/>
      <c r="W5660" s="20"/>
      <c r="X5660" s="23"/>
      <c r="Y5660" s="23"/>
      <c r="Z5660" s="23"/>
      <c r="AA5660" s="23"/>
      <c r="AB5660" s="23"/>
      <c r="AC5660" s="23"/>
      <c r="AD5660" s="23"/>
      <c r="AE5660" s="23"/>
      <c r="AF5660" s="23"/>
      <c r="AG5660" s="23"/>
      <c r="AH5660" s="650"/>
      <c r="AI5660" s="23"/>
      <c r="AJ5660" s="23"/>
      <c r="AK5660" s="23"/>
      <c r="AL5660" s="650"/>
      <c r="AM5660" s="24"/>
      <c r="AN5660" s="24"/>
      <c r="AP5660" s="228"/>
      <c r="AQ5660" s="228"/>
      <c r="AR5660" s="24"/>
      <c r="AS5660" s="228"/>
      <c r="AT5660" s="228"/>
      <c r="AU5660" s="24"/>
      <c r="AV5660" s="24"/>
      <c r="AW5660" s="24"/>
      <c r="AX5660" s="24"/>
      <c r="AY5660" s="24"/>
      <c r="AZ5660" s="23"/>
      <c r="BA5660" s="23"/>
      <c r="BB5660" s="23"/>
      <c r="BC5660" s="23"/>
      <c r="BD5660" s="23"/>
      <c r="BE5660" s="23"/>
      <c r="BF5660" s="26"/>
      <c r="BG5660" s="23"/>
      <c r="BH5660" s="23"/>
      <c r="BI5660" s="23"/>
      <c r="BJ5660" s="23"/>
      <c r="BK5660" s="23"/>
      <c r="BL5660" s="23"/>
      <c r="BM5660" s="23"/>
      <c r="BN5660" s="23"/>
      <c r="BO5660" s="23"/>
      <c r="BP5660" s="23"/>
      <c r="BQ5660" s="23"/>
      <c r="BR5660" s="23"/>
      <c r="BS5660" s="23"/>
      <c r="BT5660" s="23"/>
      <c r="BU5660" s="23"/>
      <c r="BV5660" s="23"/>
      <c r="BW5660" s="26"/>
      <c r="BX5660" s="26"/>
      <c r="BY5660" s="26"/>
      <c r="BZ5660" s="23"/>
      <c r="CA5660" s="23"/>
      <c r="CB5660" s="23"/>
      <c r="CC5660" s="23"/>
      <c r="CD5660" s="23"/>
      <c r="CE5660" s="25"/>
      <c r="CF5660" s="23"/>
      <c r="CG5660" s="23"/>
      <c r="CH5660" s="23"/>
      <c r="CI5660" s="24"/>
      <c r="CJ5660" s="24"/>
      <c r="CK5660" s="23"/>
      <c r="CL5660" s="23"/>
    </row>
    <row r="5661" spans="1:90" ht="15">
      <c r="A5661" s="20"/>
      <c r="B5661" s="20"/>
      <c r="C5661" s="20"/>
      <c r="D5661" s="259"/>
      <c r="E5661" s="20"/>
      <c r="F5661" s="259"/>
      <c r="G5661" s="259"/>
      <c r="H5661" s="20"/>
      <c r="I5661" s="20"/>
      <c r="J5661" s="20"/>
      <c r="K5661" s="20"/>
      <c r="L5661" s="22"/>
      <c r="M5661" s="20"/>
      <c r="N5661" s="20"/>
      <c r="O5661" s="20"/>
      <c r="P5661" s="20"/>
      <c r="Q5661" s="20"/>
      <c r="R5661" s="20"/>
      <c r="S5661" s="20"/>
      <c r="T5661" s="20"/>
      <c r="U5661" s="20"/>
      <c r="V5661" s="20"/>
      <c r="W5661" s="20"/>
      <c r="X5661" s="23"/>
      <c r="Y5661" s="23"/>
      <c r="Z5661" s="23"/>
      <c r="AA5661" s="23"/>
      <c r="AB5661" s="23"/>
      <c r="AC5661" s="23"/>
      <c r="AD5661" s="23"/>
      <c r="AE5661" s="23"/>
      <c r="AF5661" s="23"/>
      <c r="AG5661" s="23"/>
      <c r="AH5661" s="650"/>
      <c r="AI5661" s="23"/>
      <c r="AJ5661" s="23"/>
      <c r="AK5661" s="23"/>
      <c r="AL5661" s="650"/>
      <c r="AM5661" s="24"/>
      <c r="AN5661" s="24"/>
      <c r="AP5661" s="228"/>
      <c r="AQ5661" s="228"/>
      <c r="AR5661" s="24"/>
      <c r="AS5661" s="228"/>
      <c r="AT5661" s="228"/>
      <c r="AU5661" s="24"/>
      <c r="AV5661" s="24"/>
      <c r="AW5661" s="24"/>
      <c r="AX5661" s="24"/>
      <c r="AY5661" s="24"/>
      <c r="AZ5661" s="23"/>
      <c r="BA5661" s="23"/>
      <c r="BB5661" s="23"/>
      <c r="BC5661" s="23"/>
      <c r="BD5661" s="23"/>
      <c r="BE5661" s="23"/>
      <c r="BF5661" s="26"/>
      <c r="BG5661" s="23"/>
      <c r="BH5661" s="23"/>
      <c r="BI5661" s="23"/>
      <c r="BJ5661" s="23"/>
      <c r="BK5661" s="23"/>
      <c r="BL5661" s="23"/>
      <c r="BM5661" s="23"/>
      <c r="BN5661" s="23"/>
      <c r="BO5661" s="23"/>
      <c r="BP5661" s="23"/>
      <c r="BQ5661" s="23"/>
      <c r="BR5661" s="23"/>
      <c r="BS5661" s="23"/>
      <c r="BT5661" s="23"/>
      <c r="BU5661" s="23"/>
      <c r="BV5661" s="23"/>
      <c r="BW5661" s="26"/>
      <c r="BX5661" s="26"/>
      <c r="BY5661" s="26"/>
      <c r="BZ5661" s="23"/>
      <c r="CA5661" s="23"/>
      <c r="CB5661" s="23"/>
      <c r="CC5661" s="23"/>
      <c r="CD5661" s="23"/>
      <c r="CE5661" s="25"/>
      <c r="CF5661" s="23"/>
      <c r="CG5661" s="23"/>
      <c r="CH5661" s="23"/>
      <c r="CI5661" s="24"/>
      <c r="CJ5661" s="24"/>
      <c r="CK5661" s="23"/>
      <c r="CL5661" s="23"/>
    </row>
    <row r="5662" spans="1:90" ht="15">
      <c r="A5662" s="69"/>
      <c r="B5662" s="69"/>
      <c r="C5662" s="69"/>
      <c r="D5662" s="69"/>
      <c r="E5662" s="69"/>
      <c r="F5662" s="226"/>
      <c r="G5662" s="226"/>
      <c r="H5662" s="69"/>
      <c r="I5662" s="69"/>
      <c r="J5662" s="69"/>
      <c r="K5662" s="69"/>
      <c r="L5662" s="227"/>
      <c r="M5662" s="69"/>
      <c r="N5662" s="69"/>
      <c r="O5662" s="69"/>
      <c r="P5662" s="69"/>
      <c r="Q5662" s="69"/>
      <c r="R5662" s="69"/>
      <c r="S5662" s="69"/>
      <c r="T5662" s="69"/>
      <c r="U5662" s="69"/>
      <c r="V5662" s="69"/>
      <c r="W5662" s="69"/>
      <c r="X5662" s="32"/>
      <c r="Y5662" s="32"/>
      <c r="Z5662" s="32"/>
      <c r="AA5662" s="32"/>
      <c r="AB5662" s="32"/>
      <c r="AC5662" s="32"/>
      <c r="AD5662" s="32"/>
      <c r="AE5662" s="32"/>
      <c r="AF5662" s="32"/>
      <c r="AG5662" s="32"/>
      <c r="AH5662" s="1032"/>
      <c r="AI5662" s="32"/>
      <c r="AJ5662" s="32"/>
      <c r="AK5662" s="32"/>
      <c r="AL5662" s="1032"/>
      <c r="AM5662" s="31"/>
      <c r="AN5662" s="31"/>
      <c r="AO5662" s="228"/>
      <c r="AP5662" s="32"/>
      <c r="AQ5662" s="32"/>
      <c r="AR5662" s="31"/>
      <c r="AS5662" s="32"/>
      <c r="AT5662" s="228"/>
      <c r="AU5662" s="31"/>
      <c r="AV5662" s="31"/>
      <c r="AW5662" s="31"/>
      <c r="AX5662" s="31"/>
      <c r="AY5662" s="31"/>
      <c r="AZ5662" s="32"/>
      <c r="BA5662" s="32"/>
      <c r="BB5662" s="32"/>
      <c r="BC5662" s="32"/>
      <c r="BD5662" s="32"/>
      <c r="BE5662" s="32"/>
      <c r="BF5662" s="229"/>
      <c r="BG5662" s="32"/>
      <c r="BH5662" s="32"/>
      <c r="BI5662" s="32"/>
      <c r="BJ5662" s="32"/>
      <c r="BK5662" s="32"/>
      <c r="BL5662" s="32"/>
      <c r="BM5662" s="32"/>
      <c r="BN5662" s="32"/>
      <c r="BO5662" s="32"/>
      <c r="BP5662" s="32"/>
      <c r="BQ5662" s="32"/>
      <c r="BR5662" s="32"/>
      <c r="BS5662" s="32"/>
      <c r="BT5662" s="32"/>
      <c r="BU5662" s="32"/>
      <c r="BV5662" s="32"/>
      <c r="BW5662" s="229"/>
      <c r="BX5662" s="229"/>
      <c r="BY5662" s="229"/>
      <c r="BZ5662" s="32"/>
      <c r="CA5662" s="32"/>
      <c r="CB5662" s="32"/>
      <c r="CC5662" s="32"/>
      <c r="CD5662" s="32"/>
      <c r="CE5662" s="228"/>
      <c r="CF5662" s="32"/>
      <c r="CG5662" s="32"/>
      <c r="CH5662" s="32"/>
      <c r="CI5662" s="24"/>
      <c r="CJ5662" s="24"/>
      <c r="CK5662" s="32"/>
      <c r="CL5662" s="32"/>
    </row>
    <row r="5663" spans="1:90" ht="15">
      <c r="A5663" s="69"/>
      <c r="B5663" s="69"/>
      <c r="C5663" s="69"/>
      <c r="D5663" s="69"/>
      <c r="E5663" s="69"/>
      <c r="F5663" s="226"/>
      <c r="G5663" s="226"/>
      <c r="H5663" s="69"/>
      <c r="I5663" s="69"/>
      <c r="J5663" s="69"/>
      <c r="K5663" s="69"/>
      <c r="L5663" s="227"/>
      <c r="M5663" s="69"/>
      <c r="N5663" s="69"/>
      <c r="O5663" s="69"/>
      <c r="P5663" s="69"/>
      <c r="Q5663" s="69"/>
      <c r="R5663" s="69"/>
      <c r="S5663" s="69"/>
      <c r="T5663" s="69"/>
      <c r="U5663" s="69"/>
      <c r="V5663" s="69"/>
      <c r="W5663" s="69"/>
      <c r="X5663" s="32"/>
      <c r="Y5663" s="32"/>
      <c r="Z5663" s="32"/>
      <c r="AA5663" s="32"/>
      <c r="AB5663" s="32"/>
      <c r="AC5663" s="32"/>
      <c r="AD5663" s="32"/>
      <c r="AE5663" s="32"/>
      <c r="AF5663" s="32"/>
      <c r="AG5663" s="32"/>
      <c r="AH5663" s="1032"/>
      <c r="AI5663" s="32"/>
      <c r="AJ5663" s="32"/>
      <c r="AK5663" s="32"/>
      <c r="AL5663" s="1032"/>
      <c r="AM5663" s="31"/>
      <c r="AN5663" s="31"/>
      <c r="AO5663" s="228"/>
      <c r="AP5663" s="32"/>
      <c r="AQ5663" s="32"/>
      <c r="AR5663" s="31"/>
      <c r="AS5663" s="32"/>
      <c r="AT5663" s="228"/>
      <c r="AU5663" s="31"/>
      <c r="AV5663" s="31"/>
      <c r="AW5663" s="31"/>
      <c r="AX5663" s="31"/>
      <c r="AY5663" s="31"/>
      <c r="AZ5663" s="32"/>
      <c r="BA5663" s="32"/>
      <c r="BB5663" s="32"/>
      <c r="BC5663" s="32"/>
      <c r="BD5663" s="32"/>
      <c r="BE5663" s="32"/>
      <c r="BF5663" s="229"/>
      <c r="BG5663" s="32"/>
      <c r="BH5663" s="32"/>
      <c r="BI5663" s="32"/>
      <c r="BJ5663" s="32"/>
      <c r="BK5663" s="32"/>
      <c r="BL5663" s="32"/>
      <c r="BM5663" s="32"/>
      <c r="BN5663" s="32"/>
      <c r="BO5663" s="32"/>
      <c r="BP5663" s="32"/>
      <c r="BQ5663" s="32"/>
      <c r="BR5663" s="32"/>
      <c r="BS5663" s="32"/>
      <c r="BT5663" s="32"/>
      <c r="BU5663" s="32"/>
      <c r="BV5663" s="32"/>
      <c r="BW5663" s="229"/>
      <c r="BX5663" s="229"/>
      <c r="BY5663" s="229"/>
      <c r="BZ5663" s="32"/>
      <c r="CA5663" s="32"/>
      <c r="CB5663" s="32"/>
      <c r="CC5663" s="32"/>
      <c r="CD5663" s="32"/>
      <c r="CE5663" s="228"/>
      <c r="CF5663" s="32"/>
      <c r="CG5663" s="32"/>
      <c r="CH5663" s="32"/>
      <c r="CI5663" s="24"/>
      <c r="CJ5663" s="24"/>
      <c r="CK5663" s="32"/>
      <c r="CL5663" s="32"/>
    </row>
    <row r="5664" spans="1:90" ht="15">
      <c r="A5664" s="69"/>
      <c r="B5664" s="69"/>
      <c r="C5664" s="69"/>
      <c r="D5664" s="69"/>
      <c r="E5664" s="69"/>
      <c r="F5664" s="226"/>
      <c r="G5664" s="226"/>
      <c r="H5664" s="69"/>
      <c r="I5664" s="69"/>
      <c r="J5664" s="69"/>
      <c r="K5664" s="69"/>
      <c r="L5664" s="227"/>
      <c r="M5664" s="69"/>
      <c r="N5664" s="69"/>
      <c r="O5664" s="69"/>
      <c r="P5664" s="69"/>
      <c r="Q5664" s="69"/>
      <c r="R5664" s="69"/>
      <c r="S5664" s="69"/>
      <c r="T5664" s="69"/>
      <c r="U5664" s="69"/>
      <c r="V5664" s="69"/>
      <c r="W5664" s="69"/>
      <c r="X5664" s="32"/>
      <c r="Y5664" s="32"/>
      <c r="Z5664" s="32"/>
      <c r="AA5664" s="32"/>
      <c r="AB5664" s="32"/>
      <c r="AC5664" s="32"/>
      <c r="AD5664" s="32"/>
      <c r="AE5664" s="32"/>
      <c r="AF5664" s="32"/>
      <c r="AG5664" s="32"/>
      <c r="AH5664" s="1032"/>
      <c r="AI5664" s="32"/>
      <c r="AJ5664" s="32"/>
      <c r="AK5664" s="32"/>
      <c r="AL5664" s="1032"/>
      <c r="AM5664" s="31"/>
      <c r="AN5664" s="31"/>
      <c r="AO5664" s="228"/>
      <c r="AP5664" s="32"/>
      <c r="AQ5664" s="32"/>
      <c r="AR5664" s="31"/>
      <c r="AS5664" s="32"/>
      <c r="AT5664" s="228"/>
      <c r="AU5664" s="31"/>
      <c r="AV5664" s="31"/>
      <c r="AW5664" s="31"/>
      <c r="AX5664" s="31"/>
      <c r="AY5664" s="31"/>
      <c r="AZ5664" s="32"/>
      <c r="BA5664" s="32"/>
      <c r="BB5664" s="32"/>
      <c r="BC5664" s="32"/>
      <c r="BD5664" s="32"/>
      <c r="BE5664" s="32"/>
      <c r="BF5664" s="229"/>
      <c r="BG5664" s="32"/>
      <c r="BH5664" s="32"/>
      <c r="BI5664" s="32"/>
      <c r="BJ5664" s="32"/>
      <c r="BK5664" s="32"/>
      <c r="BL5664" s="32"/>
      <c r="BM5664" s="32"/>
      <c r="BN5664" s="32"/>
      <c r="BO5664" s="32"/>
      <c r="BP5664" s="32"/>
      <c r="BQ5664" s="32"/>
      <c r="BR5664" s="32"/>
      <c r="BS5664" s="32"/>
      <c r="BT5664" s="32"/>
      <c r="BU5664" s="32"/>
      <c r="BV5664" s="32"/>
      <c r="BW5664" s="229"/>
      <c r="BX5664" s="229"/>
      <c r="BY5664" s="229"/>
      <c r="BZ5664" s="32"/>
      <c r="CA5664" s="32"/>
      <c r="CB5664" s="32"/>
      <c r="CC5664" s="32"/>
      <c r="CD5664" s="32"/>
      <c r="CE5664" s="228"/>
      <c r="CF5664" s="32"/>
      <c r="CG5664" s="32"/>
      <c r="CH5664" s="32"/>
      <c r="CI5664" s="24"/>
      <c r="CJ5664" s="24"/>
      <c r="CK5664" s="32"/>
      <c r="CL5664" s="32"/>
    </row>
    <row r="5665" spans="1:90" ht="15">
      <c r="A5665" s="69"/>
      <c r="B5665" s="69"/>
      <c r="C5665" s="69"/>
      <c r="D5665" s="69"/>
      <c r="E5665" s="69"/>
      <c r="F5665" s="226"/>
      <c r="G5665" s="226"/>
      <c r="H5665" s="69"/>
      <c r="I5665" s="69"/>
      <c r="J5665" s="69"/>
      <c r="K5665" s="69"/>
      <c r="L5665" s="227"/>
      <c r="M5665" s="69"/>
      <c r="N5665" s="69"/>
      <c r="O5665" s="69"/>
      <c r="P5665" s="69"/>
      <c r="Q5665" s="69"/>
      <c r="R5665" s="69"/>
      <c r="S5665" s="69"/>
      <c r="T5665" s="69"/>
      <c r="U5665" s="69"/>
      <c r="V5665" s="69"/>
      <c r="W5665" s="69"/>
      <c r="X5665" s="32"/>
      <c r="Y5665" s="32"/>
      <c r="Z5665" s="32"/>
      <c r="AA5665" s="32"/>
      <c r="AB5665" s="32"/>
      <c r="AC5665" s="32"/>
      <c r="AD5665" s="32"/>
      <c r="AE5665" s="32"/>
      <c r="AF5665" s="32"/>
      <c r="AG5665" s="32"/>
      <c r="AH5665" s="1032"/>
      <c r="AI5665" s="32"/>
      <c r="AJ5665" s="32"/>
      <c r="AK5665" s="32"/>
      <c r="AL5665" s="1032"/>
      <c r="AM5665" s="31"/>
      <c r="AN5665" s="31"/>
      <c r="AO5665" s="228"/>
      <c r="AP5665" s="32"/>
      <c r="AQ5665" s="32"/>
      <c r="AR5665" s="31"/>
      <c r="AS5665" s="32"/>
      <c r="AT5665" s="228"/>
      <c r="AU5665" s="31"/>
      <c r="AV5665" s="31"/>
      <c r="AW5665" s="31"/>
      <c r="AX5665" s="31"/>
      <c r="AY5665" s="31"/>
      <c r="AZ5665" s="32"/>
      <c r="BA5665" s="32"/>
      <c r="BB5665" s="32"/>
      <c r="BC5665" s="32"/>
      <c r="BD5665" s="32"/>
      <c r="BE5665" s="32"/>
      <c r="BF5665" s="229"/>
      <c r="BG5665" s="32"/>
      <c r="BH5665" s="32"/>
      <c r="BI5665" s="32"/>
      <c r="BJ5665" s="32"/>
      <c r="BK5665" s="32"/>
      <c r="BL5665" s="32"/>
      <c r="BM5665" s="32"/>
      <c r="BN5665" s="32"/>
      <c r="BO5665" s="32"/>
      <c r="BP5665" s="32"/>
      <c r="BQ5665" s="32"/>
      <c r="BR5665" s="32"/>
      <c r="BS5665" s="32"/>
      <c r="BT5665" s="32"/>
      <c r="BU5665" s="32"/>
      <c r="BV5665" s="32"/>
      <c r="BW5665" s="229"/>
      <c r="BX5665" s="229"/>
      <c r="BY5665" s="229"/>
      <c r="BZ5665" s="32"/>
      <c r="CA5665" s="32"/>
      <c r="CB5665" s="32"/>
      <c r="CC5665" s="32"/>
      <c r="CD5665" s="32"/>
      <c r="CE5665" s="228"/>
      <c r="CF5665" s="32"/>
      <c r="CG5665" s="32"/>
      <c r="CH5665" s="32"/>
      <c r="CI5665" s="24"/>
      <c r="CJ5665" s="24"/>
      <c r="CK5665" s="32"/>
      <c r="CL5665" s="32"/>
    </row>
    <row r="5666" spans="1:90" ht="15">
      <c r="D5666" s="1033"/>
      <c r="X5666" s="208"/>
      <c r="Y5666" s="208"/>
      <c r="Z5666" s="208"/>
      <c r="AA5666" s="208"/>
      <c r="AB5666" s="208"/>
      <c r="AC5666" s="208"/>
      <c r="AD5666" s="62"/>
      <c r="AE5666" s="208"/>
      <c r="AF5666" s="208"/>
      <c r="AG5666" s="208"/>
      <c r="AH5666" s="208"/>
      <c r="AI5666" s="208"/>
      <c r="AJ5666" s="208"/>
      <c r="AK5666" s="208"/>
      <c r="AL5666" s="62"/>
      <c r="AM5666" s="208"/>
      <c r="AN5666" s="62"/>
      <c r="AO5666" s="208"/>
      <c r="AP5666" s="228"/>
      <c r="AQ5666" s="228"/>
      <c r="AR5666" s="62"/>
      <c r="AS5666" s="228"/>
      <c r="AT5666" s="228"/>
      <c r="AU5666" s="62"/>
      <c r="AV5666" s="62"/>
      <c r="AW5666" s="62"/>
      <c r="AX5666" s="62"/>
      <c r="AY5666" s="62"/>
      <c r="AZ5666" s="208"/>
      <c r="BA5666" s="208"/>
      <c r="BB5666" s="208"/>
      <c r="BC5666" s="208"/>
      <c r="BD5666" s="208"/>
      <c r="BE5666" s="208"/>
      <c r="BF5666" s="397"/>
      <c r="BG5666" s="208"/>
      <c r="BH5666" s="208"/>
      <c r="BI5666" s="208"/>
      <c r="BJ5666" s="208"/>
      <c r="BK5666" s="208"/>
      <c r="BL5666" s="208"/>
      <c r="BM5666" s="208"/>
      <c r="BN5666" s="208"/>
      <c r="BO5666" s="208"/>
      <c r="BP5666" s="208"/>
      <c r="BQ5666" s="208"/>
      <c r="BR5666" s="208"/>
      <c r="BS5666" s="208"/>
      <c r="BT5666" s="208"/>
      <c r="BU5666" s="208"/>
      <c r="BV5666" s="208"/>
      <c r="BW5666" s="397"/>
      <c r="BX5666" s="397"/>
      <c r="BY5666" s="397"/>
      <c r="BZ5666" s="208"/>
      <c r="CA5666" s="208"/>
      <c r="CB5666" s="208"/>
      <c r="CC5666" s="208"/>
      <c r="CD5666" s="208"/>
      <c r="CE5666" s="208"/>
      <c r="CF5666" s="208"/>
      <c r="CH5666" s="208"/>
      <c r="CI5666" s="24"/>
      <c r="CJ5666" s="24"/>
      <c r="CK5666" s="208"/>
      <c r="CL5666" s="62"/>
    </row>
    <row r="5667" spans="1:90" ht="15">
      <c r="D5667" s="1033"/>
      <c r="X5667" s="208"/>
      <c r="Y5667" s="208"/>
      <c r="Z5667" s="208"/>
      <c r="AA5667" s="208"/>
      <c r="AB5667" s="208"/>
      <c r="AC5667" s="208"/>
      <c r="AD5667" s="62"/>
      <c r="AE5667" s="208"/>
      <c r="AF5667" s="208"/>
      <c r="AG5667" s="208"/>
      <c r="AH5667" s="208"/>
      <c r="AI5667" s="208"/>
      <c r="AJ5667" s="208"/>
      <c r="AK5667" s="208"/>
      <c r="AL5667" s="62"/>
      <c r="AM5667" s="208"/>
      <c r="AN5667" s="62"/>
      <c r="AO5667" s="208"/>
      <c r="AP5667" s="228"/>
      <c r="AQ5667" s="228"/>
      <c r="AR5667" s="62"/>
      <c r="AS5667" s="228"/>
      <c r="AT5667" s="228"/>
      <c r="AU5667" s="62"/>
      <c r="AV5667" s="62"/>
      <c r="AW5667" s="62"/>
      <c r="AX5667" s="62"/>
      <c r="AY5667" s="62"/>
      <c r="AZ5667" s="208"/>
      <c r="BA5667" s="208"/>
      <c r="BB5667" s="208"/>
      <c r="BC5667" s="208"/>
      <c r="BD5667" s="208"/>
      <c r="BE5667" s="208"/>
      <c r="BF5667" s="397"/>
      <c r="BG5667" s="208"/>
      <c r="BH5667" s="208"/>
      <c r="BI5667" s="208"/>
      <c r="BJ5667" s="208"/>
      <c r="BK5667" s="208"/>
      <c r="BL5667" s="208"/>
      <c r="BM5667" s="208"/>
      <c r="BN5667" s="208"/>
      <c r="BO5667" s="208"/>
      <c r="BP5667" s="208"/>
      <c r="BQ5667" s="208"/>
      <c r="BR5667" s="208"/>
      <c r="BS5667" s="208"/>
      <c r="BT5667" s="208"/>
      <c r="BU5667" s="208"/>
      <c r="BV5667" s="208"/>
      <c r="BW5667" s="397"/>
      <c r="BX5667" s="397"/>
      <c r="BY5667" s="397"/>
      <c r="BZ5667" s="208"/>
      <c r="CA5667" s="208"/>
      <c r="CB5667" s="208"/>
      <c r="CC5667" s="208"/>
      <c r="CD5667" s="208"/>
      <c r="CE5667" s="208"/>
      <c r="CF5667" s="208"/>
      <c r="CH5667" s="208"/>
      <c r="CI5667" s="24"/>
      <c r="CJ5667" s="24"/>
      <c r="CK5667" s="208"/>
      <c r="CL5667" s="62"/>
    </row>
    <row r="5668" spans="1:90" ht="15">
      <c r="D5668" s="1033"/>
      <c r="X5668" s="208"/>
      <c r="Y5668" s="208"/>
      <c r="Z5668" s="208"/>
      <c r="AA5668" s="208"/>
      <c r="AB5668" s="208"/>
      <c r="AC5668" s="208"/>
      <c r="AD5668" s="62"/>
      <c r="AE5668" s="208"/>
      <c r="AF5668" s="208"/>
      <c r="AG5668" s="208"/>
      <c r="AH5668" s="208"/>
      <c r="AI5668" s="208"/>
      <c r="AJ5668" s="208"/>
      <c r="AK5668" s="208"/>
      <c r="AL5668" s="62"/>
      <c r="AM5668" s="208"/>
      <c r="AN5668" s="62"/>
      <c r="AP5668" s="228"/>
      <c r="AQ5668" s="228"/>
      <c r="AR5668" s="62"/>
      <c r="AS5668" s="228"/>
      <c r="AT5668" s="228"/>
      <c r="AU5668" s="62"/>
      <c r="AV5668" s="62"/>
      <c r="AW5668" s="62"/>
      <c r="AX5668" s="62"/>
      <c r="AY5668" s="62"/>
      <c r="AZ5668" s="208"/>
      <c r="BA5668" s="208"/>
      <c r="BB5668" s="208"/>
      <c r="BC5668" s="208"/>
      <c r="BD5668" s="208"/>
      <c r="BE5668" s="208"/>
      <c r="BF5668" s="397"/>
      <c r="BG5668" s="208"/>
      <c r="BH5668" s="208"/>
      <c r="BI5668" s="208"/>
      <c r="BJ5668" s="208"/>
      <c r="BK5668" s="208"/>
      <c r="BL5668" s="208"/>
      <c r="BM5668" s="208"/>
      <c r="BN5668" s="208"/>
      <c r="BO5668" s="208"/>
      <c r="BP5668" s="208"/>
      <c r="BQ5668" s="208"/>
      <c r="BR5668" s="208"/>
      <c r="BS5668" s="208"/>
      <c r="BT5668" s="208"/>
      <c r="BU5668" s="208"/>
      <c r="BV5668" s="208"/>
      <c r="BW5668" s="397"/>
      <c r="BX5668" s="397"/>
      <c r="BY5668" s="397"/>
      <c r="BZ5668" s="208"/>
      <c r="CA5668" s="208"/>
      <c r="CB5668" s="208"/>
      <c r="CC5668" s="208"/>
      <c r="CD5668" s="208"/>
      <c r="CE5668" s="208"/>
      <c r="CF5668" s="208"/>
      <c r="CH5668" s="208"/>
      <c r="CI5668" s="24"/>
      <c r="CJ5668" s="24"/>
      <c r="CK5668" s="208"/>
      <c r="CL5668" s="62"/>
    </row>
    <row r="5669" spans="1:90" ht="15">
      <c r="D5669" s="1033"/>
      <c r="X5669" s="208"/>
      <c r="Y5669" s="208"/>
      <c r="Z5669" s="208"/>
      <c r="AA5669" s="208"/>
      <c r="AB5669" s="208"/>
      <c r="AC5669" s="208"/>
      <c r="AD5669" s="62"/>
      <c r="AE5669" s="208"/>
      <c r="AF5669" s="208"/>
      <c r="AG5669" s="208"/>
      <c r="AH5669" s="208"/>
      <c r="AI5669" s="208"/>
      <c r="AJ5669" s="208"/>
      <c r="AK5669" s="208"/>
      <c r="AL5669" s="62"/>
      <c r="AM5669" s="208"/>
      <c r="AN5669" s="62"/>
      <c r="AP5669" s="228"/>
      <c r="AQ5669" s="228"/>
      <c r="AR5669" s="62"/>
      <c r="AS5669" s="228"/>
      <c r="AT5669" s="228"/>
      <c r="AU5669" s="62"/>
      <c r="AV5669" s="62"/>
      <c r="AW5669" s="62"/>
      <c r="AX5669" s="62"/>
      <c r="AY5669" s="62"/>
      <c r="AZ5669" s="208"/>
      <c r="BA5669" s="208"/>
      <c r="BB5669" s="208"/>
      <c r="BC5669" s="208"/>
      <c r="BD5669" s="208"/>
      <c r="BE5669" s="208"/>
      <c r="BF5669" s="397"/>
      <c r="BG5669" s="208"/>
      <c r="BH5669" s="208"/>
      <c r="BI5669" s="208"/>
      <c r="BJ5669" s="208"/>
      <c r="BK5669" s="208"/>
      <c r="BL5669" s="208"/>
      <c r="BM5669" s="208"/>
      <c r="BN5669" s="208"/>
      <c r="BO5669" s="208"/>
      <c r="BP5669" s="208"/>
      <c r="BQ5669" s="208"/>
      <c r="BR5669" s="208"/>
      <c r="BS5669" s="208"/>
      <c r="BT5669" s="208"/>
      <c r="BU5669" s="208"/>
      <c r="BV5669" s="208"/>
      <c r="BW5669" s="397"/>
      <c r="BX5669" s="397"/>
      <c r="BY5669" s="397"/>
      <c r="BZ5669" s="208"/>
      <c r="CA5669" s="208"/>
      <c r="CB5669" s="208"/>
      <c r="CC5669" s="208"/>
      <c r="CD5669" s="208"/>
      <c r="CE5669" s="208"/>
      <c r="CF5669" s="208"/>
      <c r="CH5669" s="208"/>
      <c r="CI5669" s="24"/>
      <c r="CJ5669" s="24"/>
      <c r="CK5669" s="208"/>
      <c r="CL5669" s="62"/>
    </row>
    <row r="5670" spans="1:90" ht="30" customHeight="1">
      <c r="B5670" s="20"/>
      <c r="C5670" s="20"/>
      <c r="D5670" s="1035"/>
      <c r="E5670" s="20"/>
      <c r="F5670" s="20"/>
      <c r="G5670" s="20"/>
      <c r="H5670" s="20"/>
      <c r="I5670" s="20"/>
      <c r="J5670" s="20"/>
      <c r="K5670" s="20"/>
      <c r="L5670" s="22"/>
      <c r="M5670" s="20"/>
      <c r="N5670" s="20"/>
      <c r="O5670" s="20"/>
      <c r="P5670" s="20"/>
      <c r="Q5670" s="20"/>
      <c r="R5670" s="20"/>
      <c r="S5670" s="20"/>
      <c r="T5670" s="20"/>
      <c r="U5670" s="20"/>
      <c r="V5670" s="20"/>
      <c r="W5670" s="20"/>
      <c r="X5670" s="25"/>
      <c r="Y5670" s="25"/>
      <c r="Z5670" s="25"/>
      <c r="AA5670" s="25"/>
      <c r="AB5670" s="25"/>
      <c r="AC5670" s="25"/>
      <c r="AD5670" s="25"/>
      <c r="AE5670" s="25"/>
      <c r="AF5670" s="25"/>
      <c r="AG5670" s="25"/>
      <c r="AH5670" s="25"/>
      <c r="AI5670" s="25"/>
      <c r="AJ5670" s="25"/>
      <c r="AK5670" s="25"/>
      <c r="AL5670" s="34"/>
      <c r="AM5670" s="34"/>
      <c r="AN5670" s="34"/>
      <c r="AP5670" s="228"/>
      <c r="AQ5670" s="228"/>
      <c r="AR5670" s="34"/>
      <c r="AS5670" s="228"/>
      <c r="AT5670" s="228"/>
      <c r="AU5670" s="34"/>
      <c r="AV5670" s="34"/>
      <c r="AW5670" s="34"/>
      <c r="AX5670" s="34"/>
      <c r="AY5670" s="34"/>
      <c r="AZ5670" s="25"/>
      <c r="BA5670" s="25"/>
      <c r="BB5670" s="25"/>
      <c r="BC5670" s="25"/>
      <c r="BD5670" s="25"/>
      <c r="BE5670" s="25"/>
      <c r="BF5670" s="535"/>
      <c r="BG5670" s="25"/>
      <c r="BH5670" s="25"/>
      <c r="BI5670" s="25"/>
      <c r="BJ5670" s="25"/>
      <c r="BK5670" s="25"/>
      <c r="BL5670" s="25"/>
      <c r="BM5670" s="25"/>
      <c r="BN5670" s="25"/>
      <c r="BO5670" s="25"/>
      <c r="BP5670" s="25"/>
      <c r="BQ5670" s="25"/>
      <c r="BR5670" s="25"/>
      <c r="BS5670" s="25"/>
      <c r="BT5670" s="25"/>
      <c r="BU5670" s="25"/>
      <c r="BV5670" s="25"/>
      <c r="BW5670" s="535"/>
      <c r="BX5670" s="535"/>
      <c r="BY5670" s="535"/>
      <c r="BZ5670" s="25"/>
      <c r="CA5670" s="25"/>
      <c r="CB5670" s="25"/>
      <c r="CC5670" s="25"/>
      <c r="CD5670" s="25"/>
      <c r="CE5670" s="25"/>
      <c r="CF5670" s="25"/>
      <c r="CG5670" s="25"/>
      <c r="CH5670" s="25"/>
      <c r="CI5670" s="24"/>
      <c r="CJ5670" s="24"/>
      <c r="CK5670" s="25"/>
      <c r="CL5670" s="25"/>
    </row>
    <row r="5671" spans="1:90" ht="30" customHeight="1">
      <c r="B5671" s="20"/>
      <c r="C5671" s="20"/>
      <c r="D5671" s="1035"/>
      <c r="E5671" s="20"/>
      <c r="F5671" s="20"/>
      <c r="G5671" s="20"/>
      <c r="H5671" s="20"/>
      <c r="I5671" s="20"/>
      <c r="J5671" s="20"/>
      <c r="K5671" s="20"/>
      <c r="L5671" s="22"/>
      <c r="M5671" s="20"/>
      <c r="N5671" s="20"/>
      <c r="O5671" s="20"/>
      <c r="P5671" s="20"/>
      <c r="Q5671" s="20"/>
      <c r="R5671" s="20"/>
      <c r="S5671" s="20"/>
      <c r="T5671" s="20"/>
      <c r="U5671" s="20"/>
      <c r="V5671" s="20"/>
      <c r="W5671" s="20"/>
      <c r="X5671" s="25"/>
      <c r="Y5671" s="25"/>
      <c r="Z5671" s="25"/>
      <c r="AA5671" s="25"/>
      <c r="AB5671" s="25"/>
      <c r="AC5671" s="25"/>
      <c r="AD5671" s="25"/>
      <c r="AE5671" s="25"/>
      <c r="AF5671" s="25"/>
      <c r="AG5671" s="25"/>
      <c r="AH5671" s="25"/>
      <c r="AI5671" s="25"/>
      <c r="AJ5671" s="25"/>
      <c r="AK5671" s="25"/>
      <c r="AL5671" s="34"/>
      <c r="AM5671" s="34"/>
      <c r="AN5671" s="34"/>
      <c r="AP5671" s="228"/>
      <c r="AQ5671" s="228"/>
      <c r="AR5671" s="34"/>
      <c r="AS5671" s="228"/>
      <c r="AT5671" s="228"/>
      <c r="AU5671" s="34"/>
      <c r="AV5671" s="34"/>
      <c r="AW5671" s="34"/>
      <c r="AX5671" s="34"/>
      <c r="AY5671" s="34"/>
      <c r="AZ5671" s="25"/>
      <c r="BA5671" s="25"/>
      <c r="BB5671" s="25"/>
      <c r="BC5671" s="25"/>
      <c r="BD5671" s="25"/>
      <c r="BE5671" s="25"/>
      <c r="BF5671" s="535"/>
      <c r="BG5671" s="25"/>
      <c r="BH5671" s="25"/>
      <c r="BI5671" s="25"/>
      <c r="BJ5671" s="25"/>
      <c r="BK5671" s="25"/>
      <c r="BL5671" s="25"/>
      <c r="BM5671" s="25"/>
      <c r="BN5671" s="25"/>
      <c r="BO5671" s="25"/>
      <c r="BP5671" s="25"/>
      <c r="BQ5671" s="25"/>
      <c r="BR5671" s="25"/>
      <c r="BS5671" s="25"/>
      <c r="BT5671" s="25"/>
      <c r="BU5671" s="25"/>
      <c r="BV5671" s="25"/>
      <c r="BW5671" s="535"/>
      <c r="BX5671" s="535"/>
      <c r="BY5671" s="535"/>
      <c r="BZ5671" s="25"/>
      <c r="CA5671" s="25"/>
      <c r="CB5671" s="25"/>
      <c r="CC5671" s="25"/>
      <c r="CD5671" s="25"/>
      <c r="CE5671" s="25"/>
      <c r="CF5671" s="25"/>
      <c r="CG5671" s="25"/>
      <c r="CH5671" s="25"/>
      <c r="CI5671" s="24"/>
      <c r="CJ5671" s="24"/>
      <c r="CK5671" s="25"/>
      <c r="CL5671" s="25"/>
    </row>
    <row r="5672" spans="1:90" ht="30" customHeight="1">
      <c r="B5672" s="20"/>
      <c r="C5672" s="20"/>
      <c r="D5672" s="1035"/>
      <c r="E5672" s="20"/>
      <c r="F5672" s="20"/>
      <c r="G5672" s="20"/>
      <c r="H5672" s="20"/>
      <c r="I5672" s="20"/>
      <c r="J5672" s="20"/>
      <c r="K5672" s="20"/>
      <c r="L5672" s="22"/>
      <c r="M5672" s="20"/>
      <c r="N5672" s="20"/>
      <c r="O5672" s="20"/>
      <c r="P5672" s="20"/>
      <c r="Q5672" s="20"/>
      <c r="R5672" s="20"/>
      <c r="S5672" s="20"/>
      <c r="T5672" s="20"/>
      <c r="U5672" s="20"/>
      <c r="V5672" s="20"/>
      <c r="W5672" s="20"/>
      <c r="X5672" s="25"/>
      <c r="Y5672" s="25"/>
      <c r="Z5672" s="25"/>
      <c r="AA5672" s="25"/>
      <c r="AB5672" s="25"/>
      <c r="AC5672" s="25"/>
      <c r="AD5672" s="25"/>
      <c r="AE5672" s="25"/>
      <c r="AF5672" s="25"/>
      <c r="AG5672" s="25"/>
      <c r="AH5672" s="25"/>
      <c r="AI5672" s="25"/>
      <c r="AJ5672" s="25"/>
      <c r="AK5672" s="25"/>
      <c r="AL5672" s="34"/>
      <c r="AM5672" s="34"/>
      <c r="AN5672" s="34"/>
      <c r="AP5672" s="228"/>
      <c r="AQ5672" s="228"/>
      <c r="AR5672" s="34"/>
      <c r="AS5672" s="228"/>
      <c r="AT5672" s="228"/>
      <c r="AU5672" s="34"/>
      <c r="AV5672" s="34"/>
      <c r="AW5672" s="34"/>
      <c r="AX5672" s="34"/>
      <c r="AY5672" s="34"/>
      <c r="AZ5672" s="25"/>
      <c r="BA5672" s="25"/>
      <c r="BB5672" s="25"/>
      <c r="BC5672" s="25"/>
      <c r="BD5672" s="25"/>
      <c r="BE5672" s="25"/>
      <c r="BF5672" s="535"/>
      <c r="BG5672" s="25"/>
      <c r="BH5672" s="25"/>
      <c r="BI5672" s="25"/>
      <c r="BJ5672" s="25"/>
      <c r="BK5672" s="25"/>
      <c r="BL5672" s="25"/>
      <c r="BM5672" s="25"/>
      <c r="BN5672" s="25"/>
      <c r="BO5672" s="25"/>
      <c r="BP5672" s="25"/>
      <c r="BQ5672" s="25"/>
      <c r="BR5672" s="25"/>
      <c r="BS5672" s="25"/>
      <c r="BT5672" s="25"/>
      <c r="BU5672" s="25"/>
      <c r="BV5672" s="25"/>
      <c r="BW5672" s="535"/>
      <c r="BX5672" s="535"/>
      <c r="BY5672" s="535"/>
      <c r="BZ5672" s="25"/>
      <c r="CA5672" s="25"/>
      <c r="CB5672" s="25"/>
      <c r="CC5672" s="25"/>
      <c r="CD5672" s="25"/>
      <c r="CE5672" s="25"/>
      <c r="CF5672" s="25"/>
      <c r="CG5672" s="25"/>
      <c r="CH5672" s="25"/>
      <c r="CI5672" s="24"/>
      <c r="CJ5672" s="24"/>
      <c r="CK5672" s="25"/>
      <c r="CL5672" s="25"/>
    </row>
    <row r="5673" spans="1:90" ht="30" customHeight="1">
      <c r="B5673" s="20"/>
      <c r="C5673" s="20"/>
      <c r="D5673" s="1035"/>
      <c r="E5673" s="20"/>
      <c r="F5673" s="20"/>
      <c r="G5673" s="20"/>
      <c r="H5673" s="20"/>
      <c r="I5673" s="20"/>
      <c r="J5673" s="20"/>
      <c r="K5673" s="20"/>
      <c r="L5673" s="22"/>
      <c r="M5673" s="20"/>
      <c r="N5673" s="20"/>
      <c r="O5673" s="20"/>
      <c r="P5673" s="20"/>
      <c r="Q5673" s="20"/>
      <c r="R5673" s="20"/>
      <c r="S5673" s="20"/>
      <c r="T5673" s="20"/>
      <c r="U5673" s="20"/>
      <c r="V5673" s="20"/>
      <c r="W5673" s="20"/>
      <c r="X5673" s="25"/>
      <c r="Y5673" s="25"/>
      <c r="Z5673" s="25"/>
      <c r="AA5673" s="25"/>
      <c r="AB5673" s="25"/>
      <c r="AC5673" s="25"/>
      <c r="AD5673" s="25"/>
      <c r="AE5673" s="25"/>
      <c r="AF5673" s="25"/>
      <c r="AG5673" s="25"/>
      <c r="AH5673" s="25"/>
      <c r="AI5673" s="25"/>
      <c r="AJ5673" s="25"/>
      <c r="AK5673" s="25"/>
      <c r="AL5673" s="34"/>
      <c r="AM5673" s="34"/>
      <c r="AN5673" s="34"/>
      <c r="AP5673" s="228"/>
      <c r="AQ5673" s="228"/>
      <c r="AR5673" s="34"/>
      <c r="AS5673" s="228"/>
      <c r="AT5673" s="228"/>
      <c r="AU5673" s="34"/>
      <c r="AV5673" s="34"/>
      <c r="AW5673" s="34"/>
      <c r="AX5673" s="34"/>
      <c r="AY5673" s="34"/>
      <c r="AZ5673" s="25"/>
      <c r="BA5673" s="25"/>
      <c r="BB5673" s="25"/>
      <c r="BC5673" s="25"/>
      <c r="BD5673" s="25"/>
      <c r="BE5673" s="25"/>
      <c r="BF5673" s="535"/>
      <c r="BG5673" s="25"/>
      <c r="BH5673" s="25"/>
      <c r="BI5673" s="25"/>
      <c r="BJ5673" s="25"/>
      <c r="BK5673" s="25"/>
      <c r="BL5673" s="25"/>
      <c r="BM5673" s="25"/>
      <c r="BN5673" s="25"/>
      <c r="BO5673" s="25"/>
      <c r="BP5673" s="25"/>
      <c r="BQ5673" s="25"/>
      <c r="BR5673" s="25"/>
      <c r="BS5673" s="25"/>
      <c r="BT5673" s="25"/>
      <c r="BU5673" s="25"/>
      <c r="BV5673" s="25"/>
      <c r="BW5673" s="535"/>
      <c r="BX5673" s="535"/>
      <c r="BY5673" s="535"/>
      <c r="BZ5673" s="25"/>
      <c r="CA5673" s="25"/>
      <c r="CB5673" s="25"/>
      <c r="CC5673" s="25"/>
      <c r="CD5673" s="25"/>
      <c r="CE5673" s="25"/>
      <c r="CF5673" s="25"/>
      <c r="CG5673" s="25"/>
      <c r="CH5673" s="25"/>
      <c r="CI5673" s="24"/>
      <c r="CJ5673" s="24"/>
      <c r="CK5673" s="25"/>
      <c r="CL5673" s="25"/>
    </row>
    <row r="5674" spans="1:90" ht="15">
      <c r="D5674" s="1033"/>
      <c r="X5674" s="208"/>
      <c r="Y5674" s="208"/>
      <c r="Z5674" s="208"/>
      <c r="AA5674" s="208"/>
      <c r="AB5674" s="208"/>
      <c r="AC5674" s="208"/>
      <c r="AD5674" s="208"/>
      <c r="AE5674" s="208"/>
      <c r="AF5674" s="208"/>
      <c r="AG5674" s="208"/>
      <c r="AH5674" s="208"/>
      <c r="AI5674" s="208"/>
      <c r="AJ5674" s="208"/>
      <c r="AK5674" s="208"/>
      <c r="AL5674" s="62"/>
      <c r="AM5674" s="62"/>
      <c r="AN5674" s="62"/>
      <c r="AO5674" s="208"/>
      <c r="AP5674" s="228"/>
      <c r="AQ5674" s="228"/>
      <c r="AR5674" s="62"/>
      <c r="AS5674" s="228"/>
      <c r="AT5674" s="228"/>
      <c r="AU5674" s="62"/>
      <c r="AV5674" s="62"/>
      <c r="AW5674" s="62"/>
      <c r="AX5674" s="62"/>
      <c r="AY5674" s="62"/>
      <c r="AZ5674" s="208"/>
      <c r="BA5674" s="208"/>
      <c r="BB5674" s="208"/>
      <c r="BC5674" s="208"/>
      <c r="BD5674" s="208"/>
      <c r="BE5674" s="208"/>
      <c r="BF5674" s="397"/>
      <c r="BG5674" s="208"/>
      <c r="BH5674" s="208"/>
      <c r="BI5674" s="208"/>
      <c r="BJ5674" s="208"/>
      <c r="BK5674" s="208"/>
      <c r="BL5674" s="208"/>
      <c r="BM5674" s="208"/>
      <c r="BN5674" s="208"/>
      <c r="BO5674" s="208"/>
      <c r="BP5674" s="208"/>
      <c r="BQ5674" s="208"/>
      <c r="BR5674" s="208"/>
      <c r="BS5674" s="208"/>
      <c r="BT5674" s="208"/>
      <c r="BU5674" s="208"/>
      <c r="BV5674" s="208"/>
      <c r="BW5674" s="397"/>
      <c r="BX5674" s="397"/>
      <c r="BY5674" s="397"/>
      <c r="BZ5674" s="208"/>
      <c r="CA5674" s="208"/>
      <c r="CB5674" s="208"/>
      <c r="CC5674" s="208"/>
      <c r="CD5674" s="208"/>
      <c r="CE5674" s="208"/>
      <c r="CF5674" s="208"/>
      <c r="CG5674" s="208"/>
      <c r="CH5674" s="208"/>
      <c r="CI5674" s="24"/>
      <c r="CJ5674" s="24"/>
      <c r="CK5674" s="208"/>
      <c r="CL5674" s="208"/>
    </row>
    <row r="5675" spans="1:90" ht="15">
      <c r="D5675" s="1033"/>
      <c r="X5675" s="208"/>
      <c r="Y5675" s="208"/>
      <c r="Z5675" s="208"/>
      <c r="AA5675" s="208"/>
      <c r="AB5675" s="208"/>
      <c r="AC5675" s="208"/>
      <c r="AD5675" s="208"/>
      <c r="AE5675" s="208"/>
      <c r="AF5675" s="208"/>
      <c r="AG5675" s="208"/>
      <c r="AH5675" s="208"/>
      <c r="AI5675" s="208"/>
      <c r="AJ5675" s="208"/>
      <c r="AK5675" s="208"/>
      <c r="AL5675" s="62"/>
      <c r="AM5675" s="62"/>
      <c r="AN5675" s="62"/>
      <c r="AO5675" s="208"/>
      <c r="AP5675" s="228"/>
      <c r="AQ5675" s="228"/>
      <c r="AR5675" s="62"/>
      <c r="AS5675" s="228"/>
      <c r="AT5675" s="228"/>
      <c r="AU5675" s="62"/>
      <c r="AV5675" s="62"/>
      <c r="AW5675" s="62"/>
      <c r="AX5675" s="62"/>
      <c r="AY5675" s="62"/>
      <c r="AZ5675" s="208"/>
      <c r="BA5675" s="208"/>
      <c r="BB5675" s="208"/>
      <c r="BC5675" s="208"/>
      <c r="BD5675" s="208"/>
      <c r="BE5675" s="208"/>
      <c r="BF5675" s="397"/>
      <c r="BG5675" s="208"/>
      <c r="BH5675" s="208"/>
      <c r="BI5675" s="208"/>
      <c r="BJ5675" s="208"/>
      <c r="BK5675" s="208"/>
      <c r="BL5675" s="208"/>
      <c r="BM5675" s="208"/>
      <c r="BN5675" s="208"/>
      <c r="BO5675" s="208"/>
      <c r="BP5675" s="208"/>
      <c r="BQ5675" s="208"/>
      <c r="BR5675" s="208"/>
      <c r="BS5675" s="208"/>
      <c r="BT5675" s="208"/>
      <c r="BU5675" s="208"/>
      <c r="BV5675" s="208"/>
      <c r="BW5675" s="397"/>
      <c r="BX5675" s="397"/>
      <c r="BY5675" s="397"/>
      <c r="BZ5675" s="208"/>
      <c r="CA5675" s="208"/>
      <c r="CB5675" s="208"/>
      <c r="CC5675" s="208"/>
      <c r="CD5675" s="208"/>
      <c r="CE5675" s="208"/>
      <c r="CF5675" s="208"/>
      <c r="CG5675" s="208"/>
      <c r="CH5675" s="208"/>
      <c r="CI5675" s="24"/>
      <c r="CJ5675" s="24"/>
      <c r="CK5675" s="208"/>
      <c r="CL5675" s="208"/>
    </row>
    <row r="5676" spans="1:90" ht="15">
      <c r="D5676" s="1033"/>
      <c r="X5676" s="208"/>
      <c r="Y5676" s="208"/>
      <c r="Z5676" s="208"/>
      <c r="AA5676" s="208"/>
      <c r="AB5676" s="208"/>
      <c r="AC5676" s="208"/>
      <c r="AD5676" s="208"/>
      <c r="AE5676" s="208"/>
      <c r="AF5676" s="208"/>
      <c r="AG5676" s="208"/>
      <c r="AH5676" s="208"/>
      <c r="AI5676" s="208"/>
      <c r="AJ5676" s="208"/>
      <c r="AK5676" s="208"/>
      <c r="AL5676" s="62"/>
      <c r="AM5676" s="62"/>
      <c r="AN5676" s="62"/>
      <c r="AO5676" s="208"/>
      <c r="AP5676" s="228"/>
      <c r="AQ5676" s="228"/>
      <c r="AR5676" s="62"/>
      <c r="AS5676" s="228"/>
      <c r="AT5676" s="228"/>
      <c r="AU5676" s="62"/>
      <c r="AV5676" s="62"/>
      <c r="AW5676" s="62"/>
      <c r="AX5676" s="62"/>
      <c r="AY5676" s="62"/>
      <c r="AZ5676" s="208"/>
      <c r="BA5676" s="208"/>
      <c r="BB5676" s="208"/>
      <c r="BC5676" s="208"/>
      <c r="BD5676" s="208"/>
      <c r="BE5676" s="208"/>
      <c r="BF5676" s="397"/>
      <c r="BG5676" s="208"/>
      <c r="BH5676" s="208"/>
      <c r="BI5676" s="208"/>
      <c r="BJ5676" s="208"/>
      <c r="BK5676" s="208"/>
      <c r="BL5676" s="208"/>
      <c r="BM5676" s="208"/>
      <c r="BN5676" s="208"/>
      <c r="BO5676" s="208"/>
      <c r="BP5676" s="208"/>
      <c r="BQ5676" s="208"/>
      <c r="BR5676" s="208"/>
      <c r="BS5676" s="208"/>
      <c r="BT5676" s="208"/>
      <c r="BU5676" s="208"/>
      <c r="BV5676" s="208"/>
      <c r="BW5676" s="397"/>
      <c r="BX5676" s="397"/>
      <c r="BY5676" s="397"/>
      <c r="BZ5676" s="208"/>
      <c r="CA5676" s="208"/>
      <c r="CB5676" s="208"/>
      <c r="CC5676" s="208"/>
      <c r="CD5676" s="208"/>
      <c r="CE5676" s="208"/>
      <c r="CF5676" s="208"/>
      <c r="CG5676" s="208"/>
      <c r="CH5676" s="208"/>
      <c r="CI5676" s="24"/>
      <c r="CJ5676" s="24"/>
      <c r="CK5676" s="208"/>
      <c r="CL5676" s="208"/>
    </row>
    <row r="5677" spans="1:90" ht="15">
      <c r="A5677" s="20"/>
      <c r="B5677" s="20"/>
      <c r="C5677" s="20"/>
      <c r="D5677" s="1035"/>
      <c r="E5677" s="20"/>
      <c r="F5677" s="20"/>
      <c r="G5677" s="20"/>
      <c r="H5677" s="20"/>
      <c r="I5677" s="20"/>
      <c r="J5677" s="20"/>
      <c r="K5677" s="20"/>
      <c r="L5677" s="22"/>
      <c r="M5677" s="20"/>
      <c r="N5677" s="20"/>
      <c r="O5677" s="20"/>
      <c r="P5677" s="20"/>
      <c r="Q5677" s="20"/>
      <c r="R5677" s="20"/>
      <c r="S5677" s="20"/>
      <c r="T5677" s="20"/>
      <c r="U5677" s="20"/>
      <c r="V5677" s="20"/>
      <c r="W5677" s="20"/>
      <c r="X5677" s="25"/>
      <c r="Y5677" s="25"/>
      <c r="Z5677" s="25"/>
      <c r="AA5677" s="25"/>
      <c r="AB5677" s="25"/>
      <c r="AC5677" s="25"/>
      <c r="AD5677" s="25"/>
      <c r="AE5677" s="25"/>
      <c r="AF5677" s="25"/>
      <c r="AG5677" s="25"/>
      <c r="AH5677" s="25"/>
      <c r="AI5677" s="25"/>
      <c r="AJ5677" s="25"/>
      <c r="AK5677" s="25"/>
      <c r="AL5677" s="34"/>
      <c r="AM5677" s="34"/>
      <c r="AN5677" s="34"/>
      <c r="AP5677" s="228"/>
      <c r="AQ5677" s="228"/>
      <c r="AR5677" s="34"/>
      <c r="AS5677" s="228"/>
      <c r="AT5677" s="228"/>
      <c r="AU5677" s="34"/>
      <c r="AV5677" s="34"/>
      <c r="AW5677" s="34"/>
      <c r="AX5677" s="34"/>
      <c r="AY5677" s="34"/>
      <c r="AZ5677" s="25"/>
      <c r="BA5677" s="25"/>
      <c r="BB5677" s="25"/>
      <c r="BC5677" s="25"/>
      <c r="BD5677" s="25"/>
      <c r="BE5677" s="25"/>
      <c r="BF5677" s="535"/>
      <c r="BG5677" s="25"/>
      <c r="BH5677" s="25"/>
      <c r="BI5677" s="25"/>
      <c r="BJ5677" s="25"/>
      <c r="BK5677" s="25"/>
      <c r="BL5677" s="25"/>
      <c r="BM5677" s="25"/>
      <c r="BN5677" s="25"/>
      <c r="BO5677" s="25"/>
      <c r="BP5677" s="25"/>
      <c r="BQ5677" s="25"/>
      <c r="BR5677" s="25"/>
      <c r="BS5677" s="25"/>
      <c r="BT5677" s="25"/>
      <c r="BU5677" s="25"/>
      <c r="BV5677" s="25"/>
      <c r="BW5677" s="535"/>
      <c r="BX5677" s="535"/>
      <c r="BY5677" s="535"/>
      <c r="BZ5677" s="25"/>
      <c r="CA5677" s="25"/>
      <c r="CB5677" s="25"/>
      <c r="CC5677" s="25"/>
      <c r="CD5677" s="25"/>
      <c r="CE5677" s="25"/>
      <c r="CF5677" s="25"/>
      <c r="CH5677" s="25"/>
      <c r="CI5677" s="24"/>
      <c r="CJ5677" s="24"/>
      <c r="CK5677" s="25"/>
      <c r="CL5677" s="25"/>
    </row>
    <row r="5678" spans="1:90" ht="15">
      <c r="A5678" s="20"/>
      <c r="B5678" s="20"/>
      <c r="C5678" s="20"/>
      <c r="D5678" s="1035"/>
      <c r="E5678" s="20"/>
      <c r="F5678" s="20"/>
      <c r="G5678" s="20"/>
      <c r="H5678" s="20"/>
      <c r="I5678" s="20"/>
      <c r="J5678" s="20"/>
      <c r="K5678" s="20"/>
      <c r="L5678" s="22"/>
      <c r="M5678" s="20"/>
      <c r="N5678" s="20"/>
      <c r="O5678" s="20"/>
      <c r="P5678" s="20"/>
      <c r="Q5678" s="20"/>
      <c r="R5678" s="20"/>
      <c r="S5678" s="20"/>
      <c r="T5678" s="20"/>
      <c r="U5678" s="20"/>
      <c r="V5678" s="20"/>
      <c r="W5678" s="20"/>
      <c r="X5678" s="25"/>
      <c r="Y5678" s="25"/>
      <c r="Z5678" s="25"/>
      <c r="AA5678" s="25"/>
      <c r="AB5678" s="25"/>
      <c r="AC5678" s="25"/>
      <c r="AD5678" s="25"/>
      <c r="AE5678" s="25"/>
      <c r="AF5678" s="25"/>
      <c r="AG5678" s="25"/>
      <c r="AH5678" s="25"/>
      <c r="AI5678" s="25"/>
      <c r="AJ5678" s="25"/>
      <c r="AK5678" s="25"/>
      <c r="AL5678" s="34"/>
      <c r="AM5678" s="34"/>
      <c r="AN5678" s="34"/>
      <c r="AP5678" s="228"/>
      <c r="AQ5678" s="228"/>
      <c r="AR5678" s="34"/>
      <c r="AS5678" s="228"/>
      <c r="AT5678" s="228"/>
      <c r="AU5678" s="34"/>
      <c r="AV5678" s="34"/>
      <c r="AW5678" s="34"/>
      <c r="AX5678" s="34"/>
      <c r="AY5678" s="34"/>
      <c r="AZ5678" s="25"/>
      <c r="BA5678" s="25"/>
      <c r="BB5678" s="25"/>
      <c r="BC5678" s="25"/>
      <c r="BD5678" s="25"/>
      <c r="BE5678" s="25"/>
      <c r="BF5678" s="535"/>
      <c r="BG5678" s="25"/>
      <c r="BH5678" s="25"/>
      <c r="BI5678" s="25"/>
      <c r="BJ5678" s="25"/>
      <c r="BK5678" s="25"/>
      <c r="BL5678" s="25"/>
      <c r="BM5678" s="25"/>
      <c r="BN5678" s="25"/>
      <c r="BO5678" s="25"/>
      <c r="BP5678" s="25"/>
      <c r="BQ5678" s="25"/>
      <c r="BR5678" s="25"/>
      <c r="BS5678" s="25"/>
      <c r="BT5678" s="25"/>
      <c r="BU5678" s="25"/>
      <c r="BV5678" s="25"/>
      <c r="BW5678" s="535"/>
      <c r="BX5678" s="535"/>
      <c r="BY5678" s="535"/>
      <c r="BZ5678" s="25"/>
      <c r="CA5678" s="25"/>
      <c r="CB5678" s="25"/>
      <c r="CC5678" s="25"/>
      <c r="CD5678" s="25"/>
      <c r="CE5678" s="25"/>
      <c r="CF5678" s="25"/>
      <c r="CH5678" s="25"/>
      <c r="CI5678" s="24"/>
      <c r="CJ5678" s="24"/>
      <c r="CK5678" s="25"/>
      <c r="CL5678" s="25"/>
    </row>
    <row r="5679" spans="1:90" ht="15">
      <c r="A5679" s="20"/>
      <c r="B5679" s="20"/>
      <c r="C5679" s="20"/>
      <c r="D5679" s="1035"/>
      <c r="E5679" s="20"/>
      <c r="F5679" s="20"/>
      <c r="G5679" s="20"/>
      <c r="H5679" s="20"/>
      <c r="I5679" s="20"/>
      <c r="J5679" s="20"/>
      <c r="K5679" s="20"/>
      <c r="L5679" s="22"/>
      <c r="M5679" s="20"/>
      <c r="N5679" s="20"/>
      <c r="O5679" s="20"/>
      <c r="P5679" s="20"/>
      <c r="Q5679" s="20"/>
      <c r="R5679" s="20"/>
      <c r="S5679" s="20"/>
      <c r="T5679" s="20"/>
      <c r="U5679" s="20"/>
      <c r="V5679" s="20"/>
      <c r="W5679" s="20"/>
      <c r="X5679" s="25"/>
      <c r="Y5679" s="25"/>
      <c r="Z5679" s="25"/>
      <c r="AA5679" s="25"/>
      <c r="AB5679" s="25"/>
      <c r="AC5679" s="25"/>
      <c r="AD5679" s="25"/>
      <c r="AE5679" s="25"/>
      <c r="AF5679" s="25"/>
      <c r="AG5679" s="25"/>
      <c r="AH5679" s="25"/>
      <c r="AI5679" s="25"/>
      <c r="AJ5679" s="25"/>
      <c r="AK5679" s="25"/>
      <c r="AL5679" s="34"/>
      <c r="AM5679" s="34"/>
      <c r="AN5679" s="34"/>
      <c r="AP5679" s="228"/>
      <c r="AQ5679" s="228"/>
      <c r="AR5679" s="34"/>
      <c r="AS5679" s="228"/>
      <c r="AT5679" s="228"/>
      <c r="AU5679" s="34"/>
      <c r="AV5679" s="34"/>
      <c r="AW5679" s="34"/>
      <c r="AX5679" s="34"/>
      <c r="AY5679" s="34"/>
      <c r="AZ5679" s="25"/>
      <c r="BA5679" s="25"/>
      <c r="BB5679" s="25"/>
      <c r="BC5679" s="25"/>
      <c r="BD5679" s="25"/>
      <c r="BE5679" s="25"/>
      <c r="BF5679" s="535"/>
      <c r="BG5679" s="25"/>
      <c r="BH5679" s="25"/>
      <c r="BI5679" s="25"/>
      <c r="BJ5679" s="25"/>
      <c r="BK5679" s="25"/>
      <c r="BL5679" s="25"/>
      <c r="BM5679" s="25"/>
      <c r="BN5679" s="25"/>
      <c r="BO5679" s="25"/>
      <c r="BP5679" s="25"/>
      <c r="BQ5679" s="25"/>
      <c r="BR5679" s="25"/>
      <c r="BS5679" s="25"/>
      <c r="BT5679" s="25"/>
      <c r="BU5679" s="25"/>
      <c r="BV5679" s="25"/>
      <c r="BW5679" s="535"/>
      <c r="BX5679" s="535"/>
      <c r="BY5679" s="535"/>
      <c r="BZ5679" s="25"/>
      <c r="CA5679" s="25"/>
      <c r="CB5679" s="25"/>
      <c r="CC5679" s="25"/>
      <c r="CD5679" s="25"/>
      <c r="CE5679" s="25"/>
      <c r="CF5679" s="25"/>
      <c r="CH5679" s="25"/>
      <c r="CI5679" s="24"/>
      <c r="CJ5679" s="24"/>
      <c r="CK5679" s="25"/>
      <c r="CL5679" s="25"/>
    </row>
    <row r="5680" spans="1:90" ht="15">
      <c r="A5680" s="20"/>
      <c r="B5680" s="20"/>
      <c r="C5680" s="20"/>
      <c r="D5680" s="1035"/>
      <c r="E5680" s="20"/>
      <c r="F5680" s="20"/>
      <c r="G5680" s="20"/>
      <c r="H5680" s="20"/>
      <c r="I5680" s="20"/>
      <c r="J5680" s="20"/>
      <c r="K5680" s="20"/>
      <c r="L5680" s="22"/>
      <c r="M5680" s="20"/>
      <c r="N5680" s="20"/>
      <c r="O5680" s="20"/>
      <c r="P5680" s="20"/>
      <c r="Q5680" s="20"/>
      <c r="R5680" s="20"/>
      <c r="S5680" s="20"/>
      <c r="T5680" s="20"/>
      <c r="U5680" s="20"/>
      <c r="V5680" s="20"/>
      <c r="W5680" s="20"/>
      <c r="X5680" s="25"/>
      <c r="Y5680" s="25"/>
      <c r="Z5680" s="25"/>
      <c r="AA5680" s="25"/>
      <c r="AB5680" s="25"/>
      <c r="AC5680" s="25"/>
      <c r="AD5680" s="25"/>
      <c r="AE5680" s="25"/>
      <c r="AF5680" s="25"/>
      <c r="AG5680" s="25"/>
      <c r="AH5680" s="25"/>
      <c r="AI5680" s="25"/>
      <c r="AJ5680" s="25"/>
      <c r="AK5680" s="25"/>
      <c r="AL5680" s="34"/>
      <c r="AM5680" s="34"/>
      <c r="AN5680" s="34"/>
      <c r="AP5680" s="228"/>
      <c r="AQ5680" s="228"/>
      <c r="AR5680" s="34"/>
      <c r="AS5680" s="228"/>
      <c r="AT5680" s="228"/>
      <c r="AU5680" s="34"/>
      <c r="AV5680" s="34"/>
      <c r="AW5680" s="34"/>
      <c r="AX5680" s="34"/>
      <c r="AY5680" s="34"/>
      <c r="AZ5680" s="25"/>
      <c r="BA5680" s="25"/>
      <c r="BB5680" s="25"/>
      <c r="BC5680" s="25"/>
      <c r="BD5680" s="25"/>
      <c r="BE5680" s="25"/>
      <c r="BF5680" s="535"/>
      <c r="BG5680" s="25"/>
      <c r="BH5680" s="25"/>
      <c r="BI5680" s="25"/>
      <c r="BJ5680" s="25"/>
      <c r="BK5680" s="25"/>
      <c r="BL5680" s="25"/>
      <c r="BM5680" s="25"/>
      <c r="BN5680" s="25"/>
      <c r="BO5680" s="25"/>
      <c r="BP5680" s="25"/>
      <c r="BQ5680" s="25"/>
      <c r="BR5680" s="25"/>
      <c r="BS5680" s="25"/>
      <c r="BT5680" s="25"/>
      <c r="BU5680" s="25"/>
      <c r="BV5680" s="25"/>
      <c r="BW5680" s="535"/>
      <c r="BX5680" s="535"/>
      <c r="BY5680" s="535"/>
      <c r="BZ5680" s="25"/>
      <c r="CA5680" s="25"/>
      <c r="CB5680" s="25"/>
      <c r="CC5680" s="25"/>
      <c r="CD5680" s="25"/>
      <c r="CE5680" s="25"/>
      <c r="CF5680" s="25"/>
      <c r="CH5680" s="25"/>
      <c r="CI5680" s="24"/>
      <c r="CJ5680" s="24"/>
      <c r="CK5680" s="25"/>
      <c r="CL5680" s="25"/>
    </row>
    <row r="5681" spans="1:90" ht="15">
      <c r="A5681" s="20"/>
      <c r="B5681" s="20"/>
      <c r="C5681" s="20"/>
      <c r="D5681" s="1035"/>
      <c r="E5681" s="20"/>
      <c r="F5681" s="20"/>
      <c r="G5681" s="20"/>
      <c r="H5681" s="20"/>
      <c r="I5681" s="20"/>
      <c r="J5681" s="20"/>
      <c r="K5681" s="20"/>
      <c r="L5681" s="22"/>
      <c r="M5681" s="20"/>
      <c r="N5681" s="20"/>
      <c r="O5681" s="20"/>
      <c r="P5681" s="20"/>
      <c r="Q5681" s="20"/>
      <c r="R5681" s="20"/>
      <c r="S5681" s="20"/>
      <c r="T5681" s="20"/>
      <c r="U5681" s="20"/>
      <c r="V5681" s="20"/>
      <c r="W5681" s="20"/>
      <c r="X5681" s="25"/>
      <c r="Y5681" s="25"/>
      <c r="Z5681" s="25"/>
      <c r="AA5681" s="25"/>
      <c r="AB5681" s="25"/>
      <c r="AC5681" s="25"/>
      <c r="AD5681" s="25"/>
      <c r="AE5681" s="25"/>
      <c r="AF5681" s="25"/>
      <c r="AG5681" s="25"/>
      <c r="AH5681" s="25"/>
      <c r="AI5681" s="25"/>
      <c r="AJ5681" s="25"/>
      <c r="AK5681" s="25"/>
      <c r="AL5681" s="34"/>
      <c r="AM5681" s="34"/>
      <c r="AN5681" s="34"/>
      <c r="AP5681" s="228"/>
      <c r="AQ5681" s="228"/>
      <c r="AR5681" s="34"/>
      <c r="AS5681" s="228"/>
      <c r="AT5681" s="228"/>
      <c r="AU5681" s="34"/>
      <c r="AV5681" s="34"/>
      <c r="AW5681" s="34"/>
      <c r="AX5681" s="34"/>
      <c r="AY5681" s="34"/>
      <c r="AZ5681" s="25"/>
      <c r="BA5681" s="25"/>
      <c r="BB5681" s="25"/>
      <c r="BC5681" s="25"/>
      <c r="BD5681" s="25"/>
      <c r="BE5681" s="25"/>
      <c r="BF5681" s="535"/>
      <c r="BG5681" s="25"/>
      <c r="BH5681" s="25"/>
      <c r="BI5681" s="25"/>
      <c r="BJ5681" s="25"/>
      <c r="BK5681" s="25"/>
      <c r="BL5681" s="25"/>
      <c r="BM5681" s="25"/>
      <c r="BN5681" s="25"/>
      <c r="BO5681" s="25"/>
      <c r="BP5681" s="25"/>
      <c r="BQ5681" s="25"/>
      <c r="BR5681" s="25"/>
      <c r="BS5681" s="25"/>
      <c r="BT5681" s="25"/>
      <c r="BU5681" s="25"/>
      <c r="BV5681" s="25"/>
      <c r="BW5681" s="535"/>
      <c r="BX5681" s="535"/>
      <c r="BY5681" s="535"/>
      <c r="BZ5681" s="25"/>
      <c r="CA5681" s="25"/>
      <c r="CB5681" s="25"/>
      <c r="CC5681" s="25"/>
      <c r="CD5681" s="25"/>
      <c r="CE5681" s="25"/>
      <c r="CF5681" s="25"/>
      <c r="CH5681" s="25"/>
      <c r="CI5681" s="24"/>
      <c r="CJ5681" s="24"/>
      <c r="CK5681" s="25"/>
      <c r="CL5681" s="25"/>
    </row>
    <row r="5682" spans="1:90" ht="15">
      <c r="A5682" s="20"/>
      <c r="B5682" s="20"/>
      <c r="C5682" s="20"/>
      <c r="D5682" s="1035"/>
      <c r="E5682" s="20"/>
      <c r="F5682" s="20"/>
      <c r="G5682" s="20"/>
      <c r="H5682" s="20"/>
      <c r="I5682" s="20"/>
      <c r="J5682" s="20"/>
      <c r="K5682" s="20"/>
      <c r="L5682" s="22"/>
      <c r="M5682" s="20"/>
      <c r="N5682" s="20"/>
      <c r="O5682" s="20"/>
      <c r="P5682" s="20"/>
      <c r="Q5682" s="20"/>
      <c r="R5682" s="20"/>
      <c r="S5682" s="20"/>
      <c r="T5682" s="20"/>
      <c r="U5682" s="20"/>
      <c r="V5682" s="20"/>
      <c r="W5682" s="20"/>
      <c r="X5682" s="25"/>
      <c r="Y5682" s="25"/>
      <c r="Z5682" s="25"/>
      <c r="AA5682" s="25"/>
      <c r="AB5682" s="25"/>
      <c r="AC5682" s="25"/>
      <c r="AD5682" s="25"/>
      <c r="AE5682" s="25"/>
      <c r="AF5682" s="25"/>
      <c r="AG5682" s="25"/>
      <c r="AH5682" s="25"/>
      <c r="AI5682" s="25"/>
      <c r="AJ5682" s="25"/>
      <c r="AK5682" s="25"/>
      <c r="AL5682" s="34"/>
      <c r="AM5682" s="34"/>
      <c r="AN5682" s="34"/>
      <c r="AP5682" s="228"/>
      <c r="AQ5682" s="228"/>
      <c r="AR5682" s="34"/>
      <c r="AS5682" s="228"/>
      <c r="AT5682" s="228"/>
      <c r="AU5682" s="34"/>
      <c r="AV5682" s="34"/>
      <c r="AW5682" s="34"/>
      <c r="AX5682" s="34"/>
      <c r="AY5682" s="34"/>
      <c r="AZ5682" s="25"/>
      <c r="BA5682" s="25"/>
      <c r="BB5682" s="25"/>
      <c r="BC5682" s="25"/>
      <c r="BD5682" s="25"/>
      <c r="BE5682" s="25"/>
      <c r="BF5682" s="535"/>
      <c r="BG5682" s="25"/>
      <c r="BH5682" s="25"/>
      <c r="BI5682" s="25"/>
      <c r="BJ5682" s="25"/>
      <c r="BK5682" s="25"/>
      <c r="BL5682" s="25"/>
      <c r="BM5682" s="25"/>
      <c r="BN5682" s="25"/>
      <c r="BO5682" s="25"/>
      <c r="BP5682" s="25"/>
      <c r="BQ5682" s="25"/>
      <c r="BR5682" s="25"/>
      <c r="BS5682" s="25"/>
      <c r="BT5682" s="25"/>
      <c r="BU5682" s="25"/>
      <c r="BV5682" s="25"/>
      <c r="BW5682" s="535"/>
      <c r="BX5682" s="535"/>
      <c r="BY5682" s="535"/>
      <c r="BZ5682" s="25"/>
      <c r="CA5682" s="25"/>
      <c r="CB5682" s="25"/>
      <c r="CC5682" s="25"/>
      <c r="CD5682" s="25"/>
      <c r="CE5682" s="25"/>
      <c r="CF5682" s="25"/>
      <c r="CH5682" s="25"/>
      <c r="CI5682" s="24"/>
      <c r="CJ5682" s="24"/>
      <c r="CK5682" s="25"/>
      <c r="CL5682" s="25"/>
    </row>
    <row r="5683" spans="1:90" ht="15">
      <c r="A5683" s="20"/>
      <c r="B5683" s="20"/>
      <c r="C5683" s="20"/>
      <c r="D5683" s="1035"/>
      <c r="E5683" s="20"/>
      <c r="F5683" s="20"/>
      <c r="G5683" s="20"/>
      <c r="H5683" s="20"/>
      <c r="I5683" s="20"/>
      <c r="J5683" s="20"/>
      <c r="K5683" s="20"/>
      <c r="L5683" s="22"/>
      <c r="M5683" s="20"/>
      <c r="N5683" s="20"/>
      <c r="O5683" s="20"/>
      <c r="P5683" s="20"/>
      <c r="Q5683" s="20"/>
      <c r="R5683" s="20"/>
      <c r="S5683" s="20"/>
      <c r="T5683" s="20"/>
      <c r="U5683" s="20"/>
      <c r="V5683" s="20"/>
      <c r="W5683" s="20"/>
      <c r="X5683" s="25"/>
      <c r="Y5683" s="25"/>
      <c r="Z5683" s="25"/>
      <c r="AA5683" s="25"/>
      <c r="AB5683" s="25"/>
      <c r="AC5683" s="25"/>
      <c r="AD5683" s="25"/>
      <c r="AE5683" s="25"/>
      <c r="AF5683" s="25"/>
      <c r="AG5683" s="25"/>
      <c r="AH5683" s="25"/>
      <c r="AI5683" s="25"/>
      <c r="AJ5683" s="25"/>
      <c r="AK5683" s="25"/>
      <c r="AL5683" s="34"/>
      <c r="AM5683" s="34"/>
      <c r="AN5683" s="34"/>
      <c r="AP5683" s="228"/>
      <c r="AQ5683" s="228"/>
      <c r="AR5683" s="34"/>
      <c r="AS5683" s="228"/>
      <c r="AT5683" s="228"/>
      <c r="AU5683" s="34"/>
      <c r="AV5683" s="34"/>
      <c r="AW5683" s="34"/>
      <c r="AX5683" s="34"/>
      <c r="AY5683" s="34"/>
      <c r="AZ5683" s="25"/>
      <c r="BA5683" s="25"/>
      <c r="BB5683" s="25"/>
      <c r="BC5683" s="25"/>
      <c r="BD5683" s="25"/>
      <c r="BE5683" s="25"/>
      <c r="BF5683" s="535"/>
      <c r="BG5683" s="25"/>
      <c r="BH5683" s="25"/>
      <c r="BI5683" s="25"/>
      <c r="BJ5683" s="25"/>
      <c r="BK5683" s="25"/>
      <c r="BL5683" s="25"/>
      <c r="BM5683" s="25"/>
      <c r="BN5683" s="25"/>
      <c r="BO5683" s="25"/>
      <c r="BP5683" s="25"/>
      <c r="BQ5683" s="25"/>
      <c r="BR5683" s="25"/>
      <c r="BS5683" s="25"/>
      <c r="BT5683" s="25"/>
      <c r="BU5683" s="25"/>
      <c r="BV5683" s="25"/>
      <c r="BW5683" s="535"/>
      <c r="BX5683" s="535"/>
      <c r="BY5683" s="535"/>
      <c r="BZ5683" s="25"/>
      <c r="CA5683" s="25"/>
      <c r="CB5683" s="25"/>
      <c r="CC5683" s="25"/>
      <c r="CD5683" s="25"/>
      <c r="CE5683" s="25"/>
      <c r="CF5683" s="25"/>
      <c r="CH5683" s="25"/>
      <c r="CI5683" s="24"/>
      <c r="CJ5683" s="24"/>
      <c r="CK5683" s="25"/>
      <c r="CL5683" s="25"/>
    </row>
    <row r="5684" spans="1:90" ht="15">
      <c r="A5684" s="20"/>
      <c r="B5684" s="20"/>
      <c r="C5684" s="20"/>
      <c r="D5684" s="1035"/>
      <c r="E5684" s="20"/>
      <c r="F5684" s="20"/>
      <c r="G5684" s="20"/>
      <c r="H5684" s="20"/>
      <c r="I5684" s="20"/>
      <c r="J5684" s="20"/>
      <c r="K5684" s="20"/>
      <c r="L5684" s="22"/>
      <c r="M5684" s="20"/>
      <c r="N5684" s="20"/>
      <c r="O5684" s="20"/>
      <c r="P5684" s="20"/>
      <c r="Q5684" s="20"/>
      <c r="R5684" s="20"/>
      <c r="S5684" s="20"/>
      <c r="T5684" s="20"/>
      <c r="U5684" s="20"/>
      <c r="V5684" s="20"/>
      <c r="W5684" s="20"/>
      <c r="X5684" s="25"/>
      <c r="Y5684" s="25"/>
      <c r="Z5684" s="25"/>
      <c r="AA5684" s="25"/>
      <c r="AB5684" s="25"/>
      <c r="AC5684" s="25"/>
      <c r="AD5684" s="25"/>
      <c r="AE5684" s="25"/>
      <c r="AF5684" s="25"/>
      <c r="AG5684" s="25"/>
      <c r="AH5684" s="25"/>
      <c r="AI5684" s="25"/>
      <c r="AJ5684" s="25"/>
      <c r="AK5684" s="25"/>
      <c r="AL5684" s="34"/>
      <c r="AM5684" s="34"/>
      <c r="AN5684" s="34"/>
      <c r="AP5684" s="228"/>
      <c r="AQ5684" s="228"/>
      <c r="AR5684" s="34"/>
      <c r="AS5684" s="228"/>
      <c r="AT5684" s="228"/>
      <c r="AU5684" s="34"/>
      <c r="AV5684" s="34"/>
      <c r="AW5684" s="34"/>
      <c r="AX5684" s="34"/>
      <c r="AY5684" s="34"/>
      <c r="AZ5684" s="25"/>
      <c r="BA5684" s="25"/>
      <c r="BB5684" s="25"/>
      <c r="BC5684" s="25"/>
      <c r="BD5684" s="25"/>
      <c r="BE5684" s="25"/>
      <c r="BF5684" s="535"/>
      <c r="BG5684" s="25"/>
      <c r="BH5684" s="25"/>
      <c r="BI5684" s="25"/>
      <c r="BJ5684" s="25"/>
      <c r="BK5684" s="25"/>
      <c r="BL5684" s="25"/>
      <c r="BM5684" s="25"/>
      <c r="BN5684" s="25"/>
      <c r="BO5684" s="25"/>
      <c r="BP5684" s="25"/>
      <c r="BQ5684" s="25"/>
      <c r="BR5684" s="25"/>
      <c r="BS5684" s="25"/>
      <c r="BT5684" s="25"/>
      <c r="BU5684" s="25"/>
      <c r="BV5684" s="25"/>
      <c r="BW5684" s="535"/>
      <c r="BX5684" s="535"/>
      <c r="BY5684" s="535"/>
      <c r="BZ5684" s="25"/>
      <c r="CA5684" s="25"/>
      <c r="CB5684" s="25"/>
      <c r="CC5684" s="25"/>
      <c r="CD5684" s="25"/>
      <c r="CE5684" s="25"/>
      <c r="CF5684" s="25"/>
      <c r="CH5684" s="25"/>
      <c r="CI5684" s="24"/>
      <c r="CJ5684" s="24"/>
      <c r="CK5684" s="25"/>
      <c r="CL5684" s="25"/>
    </row>
    <row r="5685" spans="1:90" ht="15">
      <c r="D5685" s="1033"/>
      <c r="X5685" s="208"/>
      <c r="Y5685" s="208"/>
      <c r="Z5685" s="208"/>
      <c r="AA5685" s="208"/>
      <c r="AB5685" s="208"/>
      <c r="AC5685" s="208"/>
      <c r="AD5685" s="208"/>
      <c r="AE5685" s="208"/>
      <c r="AF5685" s="208"/>
      <c r="AG5685" s="208"/>
      <c r="AH5685" s="208"/>
      <c r="AI5685" s="208"/>
      <c r="AJ5685" s="208"/>
      <c r="AK5685" s="208"/>
      <c r="AL5685" s="62"/>
      <c r="AM5685" s="62"/>
      <c r="AN5685" s="62"/>
      <c r="AO5685" s="208"/>
      <c r="AP5685" s="228"/>
      <c r="AQ5685" s="228"/>
      <c r="AR5685" s="62"/>
      <c r="AS5685" s="228"/>
      <c r="AT5685" s="228"/>
      <c r="AU5685" s="62"/>
      <c r="AV5685" s="62"/>
      <c r="AW5685" s="62"/>
      <c r="AX5685" s="62"/>
      <c r="AY5685" s="62"/>
      <c r="AZ5685" s="208"/>
      <c r="BA5685" s="208"/>
      <c r="BB5685" s="208"/>
      <c r="BC5685" s="208"/>
      <c r="BD5685" s="208"/>
      <c r="BE5685" s="208"/>
      <c r="BF5685" s="397"/>
      <c r="BG5685" s="208"/>
      <c r="BH5685" s="208"/>
      <c r="BI5685" s="208"/>
      <c r="BJ5685" s="208"/>
      <c r="BK5685" s="208"/>
      <c r="BL5685" s="208"/>
      <c r="BM5685" s="208"/>
      <c r="BN5685" s="208"/>
      <c r="BO5685" s="208"/>
      <c r="BP5685" s="208"/>
      <c r="BQ5685" s="208"/>
      <c r="BR5685" s="208"/>
      <c r="BS5685" s="208"/>
      <c r="BT5685" s="208"/>
      <c r="BU5685" s="208"/>
      <c r="BV5685" s="208"/>
      <c r="BW5685" s="397"/>
      <c r="BX5685" s="397"/>
      <c r="BY5685" s="397"/>
      <c r="BZ5685" s="208"/>
      <c r="CA5685" s="208"/>
      <c r="CB5685" s="208"/>
      <c r="CC5685" s="208"/>
      <c r="CD5685" s="208"/>
      <c r="CE5685" s="208"/>
      <c r="CF5685" s="208"/>
      <c r="CG5685" s="208"/>
      <c r="CH5685" s="208"/>
      <c r="CI5685" s="24"/>
      <c r="CJ5685" s="24"/>
      <c r="CK5685" s="208"/>
      <c r="CL5685" s="208"/>
    </row>
    <row r="5686" spans="1:90" ht="15">
      <c r="D5686" s="1033"/>
      <c r="X5686" s="208"/>
      <c r="Y5686" s="208"/>
      <c r="Z5686" s="208"/>
      <c r="AA5686" s="208"/>
      <c r="AB5686" s="208"/>
      <c r="AC5686" s="208"/>
      <c r="AD5686" s="208"/>
      <c r="AE5686" s="208"/>
      <c r="AF5686" s="208"/>
      <c r="AG5686" s="208"/>
      <c r="AH5686" s="208"/>
      <c r="AI5686" s="208"/>
      <c r="AJ5686" s="208"/>
      <c r="AK5686" s="208"/>
      <c r="AL5686" s="62"/>
      <c r="AM5686" s="62"/>
      <c r="AN5686" s="62"/>
      <c r="AO5686" s="208"/>
      <c r="AP5686" s="228"/>
      <c r="AQ5686" s="228"/>
      <c r="AR5686" s="62"/>
      <c r="AS5686" s="228"/>
      <c r="AT5686" s="228"/>
      <c r="AU5686" s="62"/>
      <c r="AV5686" s="62"/>
      <c r="AW5686" s="62"/>
      <c r="AX5686" s="62"/>
      <c r="AY5686" s="62"/>
      <c r="AZ5686" s="208"/>
      <c r="BA5686" s="208"/>
      <c r="BB5686" s="208"/>
      <c r="BC5686" s="208"/>
      <c r="BD5686" s="208"/>
      <c r="BE5686" s="208"/>
      <c r="BF5686" s="397"/>
      <c r="BG5686" s="208"/>
      <c r="BH5686" s="208"/>
      <c r="BI5686" s="208"/>
      <c r="BJ5686" s="208"/>
      <c r="BK5686" s="208"/>
      <c r="BL5686" s="208"/>
      <c r="BM5686" s="208"/>
      <c r="BN5686" s="208"/>
      <c r="BO5686" s="208"/>
      <c r="BP5686" s="208"/>
      <c r="BQ5686" s="208"/>
      <c r="BR5686" s="208"/>
      <c r="BS5686" s="208"/>
      <c r="BT5686" s="208"/>
      <c r="BU5686" s="208"/>
      <c r="BV5686" s="208"/>
      <c r="BW5686" s="397"/>
      <c r="BX5686" s="397"/>
      <c r="BY5686" s="397"/>
      <c r="BZ5686" s="208"/>
      <c r="CA5686" s="208"/>
      <c r="CB5686" s="208"/>
      <c r="CC5686" s="208"/>
      <c r="CD5686" s="208"/>
      <c r="CE5686" s="208"/>
      <c r="CF5686" s="208"/>
      <c r="CG5686" s="208"/>
      <c r="CH5686" s="208"/>
      <c r="CI5686" s="24"/>
      <c r="CJ5686" s="24"/>
      <c r="CK5686" s="208"/>
      <c r="CL5686" s="208"/>
    </row>
    <row r="5687" spans="1:90" ht="15">
      <c r="D5687" s="1033"/>
      <c r="X5687" s="208"/>
      <c r="Y5687" s="208"/>
      <c r="Z5687" s="208"/>
      <c r="AA5687" s="208"/>
      <c r="AB5687" s="208"/>
      <c r="AC5687" s="208"/>
      <c r="AD5687" s="208"/>
      <c r="AE5687" s="208"/>
      <c r="AF5687" s="208"/>
      <c r="AG5687" s="208"/>
      <c r="AH5687" s="208"/>
      <c r="AI5687" s="208"/>
      <c r="AJ5687" s="208"/>
      <c r="AK5687" s="208"/>
      <c r="AL5687" s="62"/>
      <c r="AM5687" s="62"/>
      <c r="AN5687" s="62"/>
      <c r="AO5687" s="208"/>
      <c r="AP5687" s="228"/>
      <c r="AQ5687" s="228"/>
      <c r="AR5687" s="62"/>
      <c r="AS5687" s="228"/>
      <c r="AT5687" s="228"/>
      <c r="AU5687" s="62"/>
      <c r="AV5687" s="62"/>
      <c r="AW5687" s="62"/>
      <c r="AX5687" s="62"/>
      <c r="AY5687" s="62"/>
      <c r="AZ5687" s="208"/>
      <c r="BA5687" s="208"/>
      <c r="BB5687" s="208"/>
      <c r="BC5687" s="208"/>
      <c r="BD5687" s="208"/>
      <c r="BE5687" s="208"/>
      <c r="BF5687" s="397"/>
      <c r="BG5687" s="208"/>
      <c r="BH5687" s="208"/>
      <c r="BI5687" s="208"/>
      <c r="BJ5687" s="208"/>
      <c r="BK5687" s="208"/>
      <c r="BL5687" s="208"/>
      <c r="BM5687" s="208"/>
      <c r="BN5687" s="208"/>
      <c r="BO5687" s="208"/>
      <c r="BP5687" s="208"/>
      <c r="BQ5687" s="208"/>
      <c r="BR5687" s="208"/>
      <c r="BS5687" s="208"/>
      <c r="BT5687" s="208"/>
      <c r="BU5687" s="208"/>
      <c r="BV5687" s="208"/>
      <c r="BW5687" s="397"/>
      <c r="BX5687" s="397"/>
      <c r="BY5687" s="397"/>
      <c r="BZ5687" s="208"/>
      <c r="CA5687" s="208"/>
      <c r="CB5687" s="208"/>
      <c r="CC5687" s="208"/>
      <c r="CD5687" s="208"/>
      <c r="CE5687" s="208"/>
      <c r="CF5687" s="208"/>
      <c r="CG5687" s="208"/>
      <c r="CH5687" s="208"/>
      <c r="CI5687" s="24"/>
      <c r="CJ5687" s="24"/>
      <c r="CK5687" s="208"/>
      <c r="CL5687" s="208"/>
    </row>
    <row r="5688" spans="1:90" ht="15">
      <c r="D5688" s="1033"/>
      <c r="X5688" s="208"/>
      <c r="Y5688" s="208"/>
      <c r="Z5688" s="208"/>
      <c r="AA5688" s="208"/>
      <c r="AB5688" s="208"/>
      <c r="AC5688" s="208"/>
      <c r="AD5688" s="208"/>
      <c r="AE5688" s="208"/>
      <c r="AF5688" s="208"/>
      <c r="AG5688" s="208"/>
      <c r="AH5688" s="208"/>
      <c r="AI5688" s="208"/>
      <c r="AJ5688" s="208"/>
      <c r="AK5688" s="208"/>
      <c r="AL5688" s="62"/>
      <c r="AM5688" s="62"/>
      <c r="AN5688" s="62"/>
      <c r="AO5688" s="208"/>
      <c r="AP5688" s="228"/>
      <c r="AQ5688" s="228"/>
      <c r="AR5688" s="62"/>
      <c r="AS5688" s="228"/>
      <c r="AT5688" s="228"/>
      <c r="AU5688" s="62"/>
      <c r="AV5688" s="62"/>
      <c r="AW5688" s="62"/>
      <c r="AX5688" s="62"/>
      <c r="AY5688" s="62"/>
      <c r="AZ5688" s="208"/>
      <c r="BA5688" s="208"/>
      <c r="BB5688" s="208"/>
      <c r="BC5688" s="208"/>
      <c r="BD5688" s="208"/>
      <c r="BE5688" s="208"/>
      <c r="BF5688" s="397"/>
      <c r="BG5688" s="208"/>
      <c r="BH5688" s="208"/>
      <c r="BI5688" s="208"/>
      <c r="BJ5688" s="208"/>
      <c r="BK5688" s="208"/>
      <c r="BL5688" s="208"/>
      <c r="BM5688" s="208"/>
      <c r="BN5688" s="208"/>
      <c r="BO5688" s="208"/>
      <c r="BP5688" s="208"/>
      <c r="BQ5688" s="208"/>
      <c r="BR5688" s="208"/>
      <c r="BS5688" s="208"/>
      <c r="BT5688" s="208"/>
      <c r="BU5688" s="208"/>
      <c r="BV5688" s="208"/>
      <c r="BW5688" s="397"/>
      <c r="BX5688" s="397"/>
      <c r="BY5688" s="397"/>
      <c r="BZ5688" s="208"/>
      <c r="CA5688" s="208"/>
      <c r="CB5688" s="208"/>
      <c r="CC5688" s="208"/>
      <c r="CD5688" s="208"/>
      <c r="CE5688" s="208"/>
      <c r="CF5688" s="208"/>
      <c r="CG5688" s="208"/>
      <c r="CH5688" s="208"/>
      <c r="CI5688" s="24"/>
      <c r="CJ5688" s="24"/>
      <c r="CK5688" s="208"/>
      <c r="CL5688" s="208"/>
    </row>
    <row r="5689" spans="1:90" ht="15">
      <c r="D5689" s="1033"/>
      <c r="X5689" s="208"/>
      <c r="Y5689" s="208"/>
      <c r="Z5689" s="208"/>
      <c r="AA5689" s="208"/>
      <c r="AB5689" s="208"/>
      <c r="AC5689" s="208"/>
      <c r="AD5689" s="208"/>
      <c r="AE5689" s="208"/>
      <c r="AF5689" s="208"/>
      <c r="AG5689" s="208"/>
      <c r="AH5689" s="208"/>
      <c r="AI5689" s="208"/>
      <c r="AJ5689" s="208"/>
      <c r="AK5689" s="208"/>
      <c r="AL5689" s="62"/>
      <c r="AM5689" s="62"/>
      <c r="AN5689" s="62"/>
      <c r="AO5689" s="208"/>
      <c r="AP5689" s="228"/>
      <c r="AQ5689" s="228"/>
      <c r="AR5689" s="62"/>
      <c r="AS5689" s="228"/>
      <c r="AT5689" s="228"/>
      <c r="AU5689" s="62"/>
      <c r="AV5689" s="62"/>
      <c r="AW5689" s="62"/>
      <c r="AX5689" s="62"/>
      <c r="AY5689" s="62"/>
      <c r="AZ5689" s="208"/>
      <c r="BA5689" s="208"/>
      <c r="BB5689" s="208"/>
      <c r="BC5689" s="208"/>
      <c r="BD5689" s="208"/>
      <c r="BE5689" s="208"/>
      <c r="BF5689" s="397"/>
      <c r="BG5689" s="208"/>
      <c r="BH5689" s="208"/>
      <c r="BI5689" s="208"/>
      <c r="BJ5689" s="208"/>
      <c r="BK5689" s="208"/>
      <c r="BL5689" s="208"/>
      <c r="BM5689" s="208"/>
      <c r="BN5689" s="208"/>
      <c r="BO5689" s="208"/>
      <c r="BP5689" s="208"/>
      <c r="BQ5689" s="208"/>
      <c r="BR5689" s="208"/>
      <c r="BS5689" s="208"/>
      <c r="BT5689" s="208"/>
      <c r="BU5689" s="208"/>
      <c r="BV5689" s="208"/>
      <c r="BW5689" s="397"/>
      <c r="BX5689" s="397"/>
      <c r="BY5689" s="397"/>
      <c r="BZ5689" s="208"/>
      <c r="CA5689" s="208"/>
      <c r="CB5689" s="208"/>
      <c r="CC5689" s="208"/>
      <c r="CD5689" s="208"/>
      <c r="CE5689" s="208"/>
      <c r="CF5689" s="208"/>
      <c r="CG5689" s="208"/>
      <c r="CH5689" s="208"/>
      <c r="CI5689" s="24"/>
      <c r="CJ5689" s="24"/>
      <c r="CK5689" s="208"/>
      <c r="CL5689" s="208"/>
    </row>
    <row r="5690" spans="1:90" ht="15">
      <c r="D5690" s="1033"/>
      <c r="X5690" s="208"/>
      <c r="Y5690" s="208"/>
      <c r="Z5690" s="208"/>
      <c r="AA5690" s="208"/>
      <c r="AB5690" s="208"/>
      <c r="AC5690" s="208"/>
      <c r="AD5690" s="208"/>
      <c r="AE5690" s="208"/>
      <c r="AF5690" s="208"/>
      <c r="AG5690" s="208"/>
      <c r="AH5690" s="208"/>
      <c r="AI5690" s="208"/>
      <c r="AJ5690" s="208"/>
      <c r="AK5690" s="208"/>
      <c r="AL5690" s="62"/>
      <c r="AM5690" s="62"/>
      <c r="AN5690" s="62"/>
      <c r="AO5690" s="208"/>
      <c r="AP5690" s="228"/>
      <c r="AQ5690" s="228"/>
      <c r="AR5690" s="62"/>
      <c r="AS5690" s="228"/>
      <c r="AT5690" s="228"/>
      <c r="AU5690" s="62"/>
      <c r="AV5690" s="62"/>
      <c r="AW5690" s="62"/>
      <c r="AX5690" s="62"/>
      <c r="AY5690" s="62"/>
      <c r="AZ5690" s="208"/>
      <c r="BA5690" s="208"/>
      <c r="BB5690" s="208"/>
      <c r="BC5690" s="208"/>
      <c r="BD5690" s="208"/>
      <c r="BE5690" s="208"/>
      <c r="BF5690" s="397"/>
      <c r="BG5690" s="208"/>
      <c r="BH5690" s="208"/>
      <c r="BI5690" s="208"/>
      <c r="BJ5690" s="208"/>
      <c r="BK5690" s="208"/>
      <c r="BL5690" s="208"/>
      <c r="BM5690" s="208"/>
      <c r="BN5690" s="208"/>
      <c r="BO5690" s="208"/>
      <c r="BP5690" s="208"/>
      <c r="BQ5690" s="208"/>
      <c r="BR5690" s="208"/>
      <c r="BS5690" s="208"/>
      <c r="BT5690" s="208"/>
      <c r="BU5690" s="208"/>
      <c r="BV5690" s="208"/>
      <c r="BW5690" s="397"/>
      <c r="BX5690" s="397"/>
      <c r="BY5690" s="397"/>
      <c r="BZ5690" s="208"/>
      <c r="CA5690" s="208"/>
      <c r="CB5690" s="208"/>
      <c r="CC5690" s="208"/>
      <c r="CD5690" s="208"/>
      <c r="CE5690" s="208"/>
      <c r="CF5690" s="208"/>
      <c r="CG5690" s="208"/>
      <c r="CH5690" s="208"/>
      <c r="CI5690" s="24"/>
      <c r="CJ5690" s="24"/>
      <c r="CK5690" s="208"/>
      <c r="CL5690" s="208"/>
    </row>
    <row r="5691" spans="1:90" ht="15">
      <c r="D5691" s="1033"/>
      <c r="X5691" s="208"/>
      <c r="Y5691" s="208"/>
      <c r="Z5691" s="208"/>
      <c r="AA5691" s="208"/>
      <c r="AB5691" s="208"/>
      <c r="AC5691" s="208"/>
      <c r="AD5691" s="208"/>
      <c r="AE5691" s="208"/>
      <c r="AF5691" s="208"/>
      <c r="AG5691" s="208"/>
      <c r="AH5691" s="208"/>
      <c r="AI5691" s="208"/>
      <c r="AJ5691" s="208"/>
      <c r="AK5691" s="208"/>
      <c r="AL5691" s="62"/>
      <c r="AM5691" s="62"/>
      <c r="AN5691" s="62"/>
      <c r="AO5691" s="208"/>
      <c r="AP5691" s="228"/>
      <c r="AQ5691" s="228"/>
      <c r="AR5691" s="62"/>
      <c r="AS5691" s="228"/>
      <c r="AT5691" s="228"/>
      <c r="AU5691" s="62"/>
      <c r="AV5691" s="62"/>
      <c r="AW5691" s="62"/>
      <c r="AX5691" s="62"/>
      <c r="AY5691" s="62"/>
      <c r="AZ5691" s="208"/>
      <c r="BA5691" s="208"/>
      <c r="BB5691" s="208"/>
      <c r="BC5691" s="208"/>
      <c r="BD5691" s="208"/>
      <c r="BE5691" s="208"/>
      <c r="BF5691" s="397"/>
      <c r="BG5691" s="208"/>
      <c r="BH5691" s="208"/>
      <c r="BI5691" s="208"/>
      <c r="BJ5691" s="208"/>
      <c r="BK5691" s="208"/>
      <c r="BL5691" s="208"/>
      <c r="BM5691" s="208"/>
      <c r="BN5691" s="208"/>
      <c r="BO5691" s="208"/>
      <c r="BP5691" s="208"/>
      <c r="BQ5691" s="208"/>
      <c r="BR5691" s="208"/>
      <c r="BS5691" s="208"/>
      <c r="BT5691" s="208"/>
      <c r="BU5691" s="208"/>
      <c r="BV5691" s="208"/>
      <c r="BW5691" s="397"/>
      <c r="BX5691" s="397"/>
      <c r="BY5691" s="397"/>
      <c r="BZ5691" s="208"/>
      <c r="CA5691" s="208"/>
      <c r="CB5691" s="208"/>
      <c r="CC5691" s="208"/>
      <c r="CD5691" s="208"/>
      <c r="CE5691" s="208"/>
      <c r="CF5691" s="208"/>
      <c r="CG5691" s="208"/>
      <c r="CH5691" s="208"/>
      <c r="CI5691" s="24"/>
      <c r="CJ5691" s="24"/>
      <c r="CK5691" s="208"/>
      <c r="CL5691" s="208"/>
    </row>
    <row r="5692" spans="1:90" ht="15">
      <c r="D5692" s="1033"/>
      <c r="X5692" s="208"/>
      <c r="Y5692" s="208"/>
      <c r="Z5692" s="208"/>
      <c r="AA5692" s="208"/>
      <c r="AB5692" s="208"/>
      <c r="AC5692" s="208"/>
      <c r="AD5692" s="208"/>
      <c r="AE5692" s="208"/>
      <c r="AF5692" s="208"/>
      <c r="AG5692" s="208"/>
      <c r="AH5692" s="208"/>
      <c r="AI5692" s="208"/>
      <c r="AJ5692" s="208"/>
      <c r="AK5692" s="208"/>
      <c r="AL5692" s="62"/>
      <c r="AM5692" s="62"/>
      <c r="AN5692" s="62"/>
      <c r="AO5692" s="208"/>
      <c r="AP5692" s="228"/>
      <c r="AQ5692" s="228"/>
      <c r="AR5692" s="62"/>
      <c r="AS5692" s="228"/>
      <c r="AT5692" s="228"/>
      <c r="AU5692" s="62"/>
      <c r="AV5692" s="62"/>
      <c r="AW5692" s="62"/>
      <c r="AX5692" s="62"/>
      <c r="AY5692" s="62"/>
      <c r="AZ5692" s="208"/>
      <c r="BA5692" s="208"/>
      <c r="BB5692" s="208"/>
      <c r="BC5692" s="208"/>
      <c r="BD5692" s="208"/>
      <c r="BE5692" s="208"/>
      <c r="BF5692" s="397"/>
      <c r="BG5692" s="208"/>
      <c r="BH5692" s="208"/>
      <c r="BI5692" s="208"/>
      <c r="BJ5692" s="208"/>
      <c r="BK5692" s="208"/>
      <c r="BL5692" s="208"/>
      <c r="BM5692" s="208"/>
      <c r="BN5692" s="208"/>
      <c r="BO5692" s="208"/>
      <c r="BP5692" s="208"/>
      <c r="BQ5692" s="208"/>
      <c r="BR5692" s="208"/>
      <c r="BS5692" s="208"/>
      <c r="BT5692" s="62"/>
      <c r="BU5692" s="208"/>
      <c r="BV5692" s="208"/>
      <c r="BW5692" s="397"/>
      <c r="BX5692" s="397"/>
      <c r="BY5692" s="397"/>
      <c r="BZ5692" s="208"/>
      <c r="CA5692" s="208"/>
      <c r="CB5692" s="208"/>
      <c r="CC5692" s="208"/>
      <c r="CD5692" s="208"/>
      <c r="CE5692" s="208"/>
      <c r="CF5692" s="208"/>
      <c r="CG5692" s="208"/>
      <c r="CH5692" s="208"/>
      <c r="CI5692" s="24"/>
      <c r="CJ5692" s="24"/>
      <c r="CK5692" s="208"/>
      <c r="CL5692" s="208"/>
    </row>
    <row r="5693" spans="1:90" ht="30" customHeight="1">
      <c r="A5693" s="20"/>
      <c r="B5693" s="20"/>
      <c r="C5693" s="20"/>
      <c r="D5693" s="1035"/>
      <c r="E5693" s="20"/>
      <c r="F5693" s="20"/>
      <c r="G5693" s="20"/>
      <c r="H5693" s="20"/>
      <c r="I5693" s="20"/>
      <c r="J5693" s="20"/>
      <c r="K5693" s="20"/>
      <c r="L5693" s="22"/>
      <c r="M5693" s="20"/>
      <c r="N5693" s="20"/>
      <c r="O5693" s="20"/>
      <c r="P5693" s="20"/>
      <c r="Q5693" s="20"/>
      <c r="R5693" s="20"/>
      <c r="S5693" s="20"/>
      <c r="T5693" s="20"/>
      <c r="U5693" s="20"/>
      <c r="V5693" s="20"/>
      <c r="W5693" s="20"/>
      <c r="X5693" s="25"/>
      <c r="Y5693" s="25"/>
      <c r="Z5693" s="25"/>
      <c r="AA5693" s="25"/>
      <c r="AB5693" s="25"/>
      <c r="AC5693" s="25"/>
      <c r="AD5693" s="25"/>
      <c r="AE5693" s="25"/>
      <c r="AF5693" s="25"/>
      <c r="AG5693" s="25"/>
      <c r="AH5693" s="25"/>
      <c r="AI5693" s="25"/>
      <c r="AJ5693" s="25"/>
      <c r="AK5693" s="25"/>
      <c r="AL5693" s="34"/>
      <c r="AM5693" s="34"/>
      <c r="AN5693" s="34"/>
      <c r="AP5693" s="228"/>
      <c r="AQ5693" s="228"/>
      <c r="AR5693" s="34"/>
      <c r="AS5693" s="228"/>
      <c r="AT5693" s="228"/>
      <c r="AU5693" s="34"/>
      <c r="AV5693" s="34"/>
      <c r="AW5693" s="34"/>
      <c r="AX5693" s="34"/>
      <c r="AY5693" s="34"/>
      <c r="AZ5693" s="25"/>
      <c r="BA5693" s="25"/>
      <c r="BB5693" s="25"/>
      <c r="BC5693" s="25"/>
      <c r="BD5693" s="25"/>
      <c r="BE5693" s="25"/>
      <c r="BF5693" s="535"/>
      <c r="BG5693" s="25"/>
      <c r="BH5693" s="25"/>
      <c r="BI5693" s="25"/>
      <c r="BJ5693" s="25"/>
      <c r="BK5693" s="25"/>
      <c r="BL5693" s="25"/>
      <c r="BM5693" s="25"/>
      <c r="BN5693" s="25"/>
      <c r="BO5693" s="25"/>
      <c r="BP5693" s="25"/>
      <c r="BQ5693" s="25"/>
      <c r="BR5693" s="25"/>
      <c r="BS5693" s="25"/>
      <c r="BT5693" s="25"/>
      <c r="BU5693" s="25"/>
      <c r="BV5693" s="25"/>
      <c r="BW5693" s="535"/>
      <c r="BX5693" s="535"/>
      <c r="BY5693" s="535"/>
      <c r="BZ5693" s="25"/>
      <c r="CA5693" s="25"/>
      <c r="CB5693" s="25"/>
      <c r="CC5693" s="25"/>
      <c r="CD5693" s="25"/>
      <c r="CE5693" s="25"/>
      <c r="CF5693" s="25"/>
      <c r="CG5693" s="25"/>
      <c r="CH5693" s="25"/>
      <c r="CI5693" s="24"/>
      <c r="CJ5693" s="24"/>
      <c r="CK5693" s="25"/>
      <c r="CL5693" s="25"/>
    </row>
    <row r="5694" spans="1:90" ht="30" customHeight="1">
      <c r="A5694" s="20"/>
      <c r="B5694" s="20"/>
      <c r="C5694" s="20"/>
      <c r="D5694" s="1035"/>
      <c r="E5694" s="20"/>
      <c r="F5694" s="20"/>
      <c r="G5694" s="20"/>
      <c r="H5694" s="20"/>
      <c r="I5694" s="20"/>
      <c r="J5694" s="20"/>
      <c r="K5694" s="20"/>
      <c r="L5694" s="22"/>
      <c r="M5694" s="20"/>
      <c r="N5694" s="20"/>
      <c r="O5694" s="20"/>
      <c r="P5694" s="20"/>
      <c r="Q5694" s="20"/>
      <c r="R5694" s="20"/>
      <c r="S5694" s="20"/>
      <c r="T5694" s="20"/>
      <c r="U5694" s="20"/>
      <c r="V5694" s="20"/>
      <c r="W5694" s="20"/>
      <c r="X5694" s="25"/>
      <c r="Y5694" s="25"/>
      <c r="Z5694" s="25"/>
      <c r="AA5694" s="25"/>
      <c r="AB5694" s="25"/>
      <c r="AC5694" s="25"/>
      <c r="AD5694" s="25"/>
      <c r="AE5694" s="25"/>
      <c r="AF5694" s="25"/>
      <c r="AG5694" s="25"/>
      <c r="AH5694" s="25"/>
      <c r="AI5694" s="25"/>
      <c r="AJ5694" s="25"/>
      <c r="AK5694" s="25"/>
      <c r="AL5694" s="34"/>
      <c r="AM5694" s="34"/>
      <c r="AN5694" s="34"/>
      <c r="AP5694" s="228"/>
      <c r="AQ5694" s="228"/>
      <c r="AR5694" s="34"/>
      <c r="AS5694" s="228"/>
      <c r="AT5694" s="228"/>
      <c r="AU5694" s="34"/>
      <c r="AV5694" s="34"/>
      <c r="AW5694" s="34"/>
      <c r="AX5694" s="34"/>
      <c r="AY5694" s="34"/>
      <c r="AZ5694" s="25"/>
      <c r="BA5694" s="25"/>
      <c r="BB5694" s="25"/>
      <c r="BC5694" s="25"/>
      <c r="BD5694" s="25"/>
      <c r="BE5694" s="25"/>
      <c r="BF5694" s="535"/>
      <c r="BG5694" s="25"/>
      <c r="BH5694" s="25"/>
      <c r="BI5694" s="25"/>
      <c r="BJ5694" s="25"/>
      <c r="BK5694" s="25"/>
      <c r="BL5694" s="25"/>
      <c r="BM5694" s="25"/>
      <c r="BN5694" s="25"/>
      <c r="BO5694" s="25"/>
      <c r="BP5694" s="25"/>
      <c r="BQ5694" s="25"/>
      <c r="BR5694" s="25"/>
      <c r="BS5694" s="25"/>
      <c r="BT5694" s="25"/>
      <c r="BU5694" s="25"/>
      <c r="BV5694" s="25"/>
      <c r="BW5694" s="535"/>
      <c r="BX5694" s="535"/>
      <c r="BY5694" s="535"/>
      <c r="BZ5694" s="25"/>
      <c r="CA5694" s="25"/>
      <c r="CB5694" s="25"/>
      <c r="CC5694" s="25"/>
      <c r="CD5694" s="25"/>
      <c r="CE5694" s="25"/>
      <c r="CF5694" s="1036"/>
      <c r="CG5694" s="25"/>
      <c r="CH5694" s="25"/>
      <c r="CI5694" s="24"/>
      <c r="CJ5694" s="24"/>
      <c r="CK5694" s="25"/>
      <c r="CL5694" s="25"/>
    </row>
    <row r="5695" spans="1:90" ht="30" customHeight="1">
      <c r="A5695" s="20"/>
      <c r="B5695" s="20"/>
      <c r="C5695" s="20"/>
      <c r="D5695" s="1035"/>
      <c r="E5695" s="20"/>
      <c r="F5695" s="20"/>
      <c r="G5695" s="20"/>
      <c r="H5695" s="20"/>
      <c r="I5695" s="20"/>
      <c r="J5695" s="20"/>
      <c r="K5695" s="20"/>
      <c r="L5695" s="22"/>
      <c r="M5695" s="20"/>
      <c r="N5695" s="20"/>
      <c r="O5695" s="20"/>
      <c r="P5695" s="20"/>
      <c r="Q5695" s="20"/>
      <c r="R5695" s="20"/>
      <c r="S5695" s="20"/>
      <c r="T5695" s="20"/>
      <c r="U5695" s="20"/>
      <c r="V5695" s="20"/>
      <c r="W5695" s="20"/>
      <c r="X5695" s="25"/>
      <c r="Y5695" s="25"/>
      <c r="Z5695" s="25"/>
      <c r="AA5695" s="25"/>
      <c r="AB5695" s="25"/>
      <c r="AC5695" s="25"/>
      <c r="AD5695" s="25"/>
      <c r="AE5695" s="25"/>
      <c r="AF5695" s="25"/>
      <c r="AG5695" s="25"/>
      <c r="AH5695" s="25"/>
      <c r="AI5695" s="25"/>
      <c r="AJ5695" s="25"/>
      <c r="AK5695" s="25"/>
      <c r="AL5695" s="34"/>
      <c r="AM5695" s="34"/>
      <c r="AN5695" s="34"/>
      <c r="AP5695" s="228"/>
      <c r="AQ5695" s="228"/>
      <c r="AR5695" s="34"/>
      <c r="AS5695" s="228"/>
      <c r="AT5695" s="228"/>
      <c r="AU5695" s="34"/>
      <c r="AV5695" s="34"/>
      <c r="AW5695" s="34"/>
      <c r="AX5695" s="34"/>
      <c r="AY5695" s="34"/>
      <c r="AZ5695" s="25"/>
      <c r="BA5695" s="25"/>
      <c r="BB5695" s="25"/>
      <c r="BC5695" s="25"/>
      <c r="BD5695" s="25"/>
      <c r="BE5695" s="25"/>
      <c r="BF5695" s="535"/>
      <c r="BG5695" s="25"/>
      <c r="BH5695" s="25"/>
      <c r="BI5695" s="25"/>
      <c r="BJ5695" s="25"/>
      <c r="BK5695" s="25"/>
      <c r="BL5695" s="25"/>
      <c r="BM5695" s="25"/>
      <c r="BN5695" s="25"/>
      <c r="BO5695" s="25"/>
      <c r="BP5695" s="25"/>
      <c r="BQ5695" s="25"/>
      <c r="BR5695" s="25"/>
      <c r="BS5695" s="25"/>
      <c r="BT5695" s="25"/>
      <c r="BU5695" s="25"/>
      <c r="BV5695" s="25"/>
      <c r="BW5695" s="535"/>
      <c r="BX5695" s="535"/>
      <c r="BY5695" s="535"/>
      <c r="BZ5695" s="25"/>
      <c r="CA5695" s="25"/>
      <c r="CB5695" s="25"/>
      <c r="CC5695" s="25"/>
      <c r="CD5695" s="25"/>
      <c r="CE5695" s="25"/>
      <c r="CF5695" s="1036"/>
      <c r="CG5695" s="25"/>
      <c r="CH5695" s="25"/>
      <c r="CI5695" s="24"/>
      <c r="CJ5695" s="24"/>
      <c r="CK5695" s="25"/>
      <c r="CL5695" s="25"/>
    </row>
    <row r="5696" spans="1:90" ht="30" customHeight="1">
      <c r="A5696" s="20"/>
      <c r="B5696" s="20"/>
      <c r="C5696" s="20"/>
      <c r="D5696" s="1035"/>
      <c r="E5696" s="20"/>
      <c r="F5696" s="20"/>
      <c r="G5696" s="20"/>
      <c r="H5696" s="20"/>
      <c r="I5696" s="20"/>
      <c r="J5696" s="20"/>
      <c r="K5696" s="20"/>
      <c r="L5696" s="22"/>
      <c r="M5696" s="20"/>
      <c r="N5696" s="20"/>
      <c r="O5696" s="20"/>
      <c r="P5696" s="20"/>
      <c r="Q5696" s="20"/>
      <c r="R5696" s="20"/>
      <c r="S5696" s="20"/>
      <c r="T5696" s="20"/>
      <c r="U5696" s="20"/>
      <c r="V5696" s="20"/>
      <c r="W5696" s="20"/>
      <c r="X5696" s="25"/>
      <c r="Y5696" s="25"/>
      <c r="Z5696" s="25"/>
      <c r="AA5696" s="25"/>
      <c r="AB5696" s="25"/>
      <c r="AC5696" s="25"/>
      <c r="AD5696" s="25"/>
      <c r="AE5696" s="25"/>
      <c r="AF5696" s="25"/>
      <c r="AG5696" s="25"/>
      <c r="AH5696" s="25"/>
      <c r="AI5696" s="25"/>
      <c r="AJ5696" s="25"/>
      <c r="AK5696" s="25"/>
      <c r="AL5696" s="34"/>
      <c r="AM5696" s="34"/>
      <c r="AN5696" s="34"/>
      <c r="AP5696" s="228"/>
      <c r="AQ5696" s="228"/>
      <c r="AR5696" s="34"/>
      <c r="AS5696" s="228"/>
      <c r="AT5696" s="228"/>
      <c r="AU5696" s="34"/>
      <c r="AV5696" s="34"/>
      <c r="AW5696" s="34"/>
      <c r="AX5696" s="34"/>
      <c r="AY5696" s="34"/>
      <c r="AZ5696" s="25"/>
      <c r="BA5696" s="25"/>
      <c r="BB5696" s="25"/>
      <c r="BC5696" s="25"/>
      <c r="BD5696" s="25"/>
      <c r="BE5696" s="25"/>
      <c r="BF5696" s="535"/>
      <c r="BG5696" s="25"/>
      <c r="BH5696" s="25"/>
      <c r="BI5696" s="25"/>
      <c r="BJ5696" s="25"/>
      <c r="BK5696" s="25"/>
      <c r="BL5696" s="25"/>
      <c r="BM5696" s="25"/>
      <c r="BN5696" s="25"/>
      <c r="BO5696" s="25"/>
      <c r="BP5696" s="25"/>
      <c r="BQ5696" s="25"/>
      <c r="BR5696" s="25"/>
      <c r="BS5696" s="25"/>
      <c r="BT5696" s="25"/>
      <c r="BU5696" s="25"/>
      <c r="BV5696" s="25"/>
      <c r="BW5696" s="535"/>
      <c r="BX5696" s="535"/>
      <c r="BY5696" s="535"/>
      <c r="BZ5696" s="25"/>
      <c r="CA5696" s="25"/>
      <c r="CB5696" s="25"/>
      <c r="CC5696" s="25"/>
      <c r="CD5696" s="25"/>
      <c r="CE5696" s="25"/>
      <c r="CF5696" s="25"/>
      <c r="CG5696" s="25"/>
      <c r="CH5696" s="25"/>
      <c r="CI5696" s="24"/>
      <c r="CJ5696" s="24"/>
      <c r="CK5696" s="25"/>
      <c r="CL5696" s="25"/>
    </row>
    <row r="5697" spans="1:90" ht="15">
      <c r="D5697" s="1033"/>
      <c r="X5697" s="208"/>
      <c r="Y5697" s="208"/>
      <c r="Z5697" s="208"/>
      <c r="AA5697" s="208"/>
      <c r="AB5697" s="208"/>
      <c r="AC5697" s="208"/>
      <c r="AD5697" s="208"/>
      <c r="AE5697" s="208"/>
      <c r="AF5697" s="208"/>
      <c r="AG5697" s="208"/>
      <c r="AH5697" s="208"/>
      <c r="AI5697" s="208"/>
      <c r="AJ5697" s="208"/>
      <c r="AK5697" s="208"/>
      <c r="AL5697" s="62"/>
      <c r="AM5697" s="62"/>
      <c r="AN5697" s="62"/>
      <c r="AO5697" s="208"/>
      <c r="AP5697" s="208"/>
      <c r="AQ5697" s="228"/>
      <c r="AR5697" s="62"/>
      <c r="AS5697" s="228"/>
      <c r="AT5697" s="228"/>
      <c r="AU5697" s="62"/>
      <c r="AV5697" s="62"/>
      <c r="AW5697" s="62"/>
      <c r="AX5697" s="62"/>
      <c r="AY5697" s="62"/>
      <c r="AZ5697" s="208"/>
      <c r="BA5697" s="208"/>
      <c r="BB5697" s="208"/>
      <c r="BC5697" s="208"/>
      <c r="BD5697" s="208"/>
      <c r="BE5697" s="208"/>
      <c r="BF5697" s="397"/>
      <c r="BG5697" s="208"/>
      <c r="BH5697" s="208"/>
      <c r="BI5697" s="208"/>
      <c r="BJ5697" s="208"/>
      <c r="BK5697" s="208"/>
      <c r="BL5697" s="208"/>
      <c r="BM5697" s="208"/>
      <c r="BN5697" s="208"/>
      <c r="BO5697" s="208"/>
      <c r="BP5697" s="208"/>
      <c r="BQ5697" s="208"/>
      <c r="BR5697" s="208"/>
      <c r="BS5697" s="208"/>
      <c r="BT5697" s="208"/>
      <c r="BU5697" s="62"/>
      <c r="BV5697" s="208"/>
      <c r="BW5697" s="397"/>
      <c r="BX5697" s="397"/>
      <c r="BY5697" s="397"/>
      <c r="BZ5697" s="208"/>
      <c r="CA5697" s="208"/>
      <c r="CB5697" s="208"/>
      <c r="CC5697" s="208"/>
      <c r="CD5697" s="208"/>
      <c r="CE5697" s="208"/>
      <c r="CF5697" s="208"/>
      <c r="CG5697" s="208"/>
      <c r="CH5697" s="208"/>
      <c r="CI5697" s="24"/>
      <c r="CJ5697" s="24"/>
      <c r="CK5697" s="208"/>
      <c r="CL5697" s="208"/>
    </row>
    <row r="5698" spans="1:90" ht="15">
      <c r="D5698" s="1033"/>
      <c r="X5698" s="208"/>
      <c r="Y5698" s="208"/>
      <c r="Z5698" s="208"/>
      <c r="AA5698" s="208"/>
      <c r="AB5698" s="208"/>
      <c r="AC5698" s="208"/>
      <c r="AD5698" s="208"/>
      <c r="AE5698" s="208"/>
      <c r="AF5698" s="208"/>
      <c r="AG5698" s="208"/>
      <c r="AH5698" s="208"/>
      <c r="AI5698" s="208"/>
      <c r="AJ5698" s="208"/>
      <c r="AK5698" s="208"/>
      <c r="AL5698" s="62"/>
      <c r="AM5698" s="62"/>
      <c r="AN5698" s="62"/>
      <c r="AP5698" s="208"/>
      <c r="AQ5698" s="228"/>
      <c r="AR5698" s="62"/>
      <c r="AS5698" s="228"/>
      <c r="AT5698" s="228"/>
      <c r="AU5698" s="62"/>
      <c r="AV5698" s="62"/>
      <c r="AW5698" s="62"/>
      <c r="AX5698" s="62"/>
      <c r="AY5698" s="62"/>
      <c r="AZ5698" s="208"/>
      <c r="BA5698" s="208"/>
      <c r="BB5698" s="208"/>
      <c r="BC5698" s="208"/>
      <c r="BD5698" s="208"/>
      <c r="BE5698" s="208"/>
      <c r="BF5698" s="397"/>
      <c r="BG5698" s="208"/>
      <c r="BH5698" s="208"/>
      <c r="BI5698" s="208"/>
      <c r="BJ5698" s="208"/>
      <c r="BK5698" s="208"/>
      <c r="BL5698" s="208"/>
      <c r="BM5698" s="208"/>
      <c r="BN5698" s="208"/>
      <c r="BO5698" s="208"/>
      <c r="BP5698" s="208"/>
      <c r="BQ5698" s="208"/>
      <c r="BR5698" s="208"/>
      <c r="BS5698" s="208"/>
      <c r="BT5698" s="208"/>
      <c r="BU5698" s="62"/>
      <c r="BV5698" s="208"/>
      <c r="BW5698" s="397"/>
      <c r="BX5698" s="397"/>
      <c r="BY5698" s="397"/>
      <c r="BZ5698" s="208"/>
      <c r="CA5698" s="208"/>
      <c r="CB5698" s="208"/>
      <c r="CC5698" s="208"/>
      <c r="CD5698" s="208"/>
      <c r="CE5698" s="208"/>
      <c r="CF5698" s="208"/>
      <c r="CG5698" s="208"/>
      <c r="CH5698" s="208"/>
      <c r="CI5698" s="24"/>
      <c r="CJ5698" s="24"/>
      <c r="CK5698" s="208"/>
      <c r="CL5698" s="208"/>
    </row>
    <row r="5699" spans="1:90" ht="15">
      <c r="D5699" s="1033"/>
      <c r="X5699" s="208"/>
      <c r="Y5699" s="208"/>
      <c r="Z5699" s="208"/>
      <c r="AA5699" s="208"/>
      <c r="AB5699" s="208"/>
      <c r="AC5699" s="208"/>
      <c r="AD5699" s="208"/>
      <c r="AE5699" s="208"/>
      <c r="AF5699" s="208"/>
      <c r="AG5699" s="208"/>
      <c r="AH5699" s="208"/>
      <c r="AI5699" s="208"/>
      <c r="AJ5699" s="208"/>
      <c r="AK5699" s="208"/>
      <c r="AL5699" s="62"/>
      <c r="AM5699" s="62"/>
      <c r="AN5699" s="62"/>
      <c r="AP5699" s="208"/>
      <c r="AQ5699" s="228"/>
      <c r="AR5699" s="62"/>
      <c r="AS5699" s="228"/>
      <c r="AT5699" s="228"/>
      <c r="AU5699" s="62"/>
      <c r="AV5699" s="62"/>
      <c r="AW5699" s="62"/>
      <c r="AX5699" s="62"/>
      <c r="AY5699" s="62"/>
      <c r="AZ5699" s="208"/>
      <c r="BA5699" s="208"/>
      <c r="BB5699" s="208"/>
      <c r="BC5699" s="208"/>
      <c r="BD5699" s="208"/>
      <c r="BE5699" s="208"/>
      <c r="BF5699" s="397"/>
      <c r="BG5699" s="208"/>
      <c r="BH5699" s="208"/>
      <c r="BI5699" s="208"/>
      <c r="BJ5699" s="208"/>
      <c r="BK5699" s="208"/>
      <c r="BL5699" s="208"/>
      <c r="BM5699" s="208"/>
      <c r="BN5699" s="208"/>
      <c r="BO5699" s="208"/>
      <c r="BP5699" s="208"/>
      <c r="BQ5699" s="208"/>
      <c r="BR5699" s="208"/>
      <c r="BS5699" s="208"/>
      <c r="BT5699" s="208"/>
      <c r="BU5699" s="62"/>
      <c r="BV5699" s="208"/>
      <c r="BW5699" s="397"/>
      <c r="BX5699" s="397"/>
      <c r="BY5699" s="397"/>
      <c r="BZ5699" s="208"/>
      <c r="CA5699" s="208"/>
      <c r="CB5699" s="208"/>
      <c r="CC5699" s="208"/>
      <c r="CD5699" s="208"/>
      <c r="CE5699" s="208"/>
      <c r="CF5699" s="208"/>
      <c r="CG5699" s="208"/>
      <c r="CH5699" s="208"/>
      <c r="CI5699" s="24"/>
      <c r="CJ5699" s="24"/>
      <c r="CK5699" s="208"/>
      <c r="CL5699" s="208"/>
    </row>
    <row r="5700" spans="1:90" ht="15">
      <c r="D5700" s="1033"/>
      <c r="X5700" s="208"/>
      <c r="Y5700" s="208"/>
      <c r="Z5700" s="208"/>
      <c r="AA5700" s="208"/>
      <c r="AB5700" s="208"/>
      <c r="AC5700" s="208"/>
      <c r="AD5700" s="208"/>
      <c r="AE5700" s="208"/>
      <c r="AF5700" s="208"/>
      <c r="AG5700" s="208"/>
      <c r="AH5700" s="208"/>
      <c r="AI5700" s="208"/>
      <c r="AJ5700" s="208"/>
      <c r="AK5700" s="208"/>
      <c r="AL5700" s="62"/>
      <c r="AM5700" s="62"/>
      <c r="AN5700" s="62"/>
      <c r="AP5700" s="208"/>
      <c r="AQ5700" s="228"/>
      <c r="AR5700" s="62"/>
      <c r="AS5700" s="228"/>
      <c r="AT5700" s="228"/>
      <c r="AU5700" s="62"/>
      <c r="AV5700" s="62"/>
      <c r="AW5700" s="62"/>
      <c r="AX5700" s="62"/>
      <c r="AY5700" s="62"/>
      <c r="AZ5700" s="208"/>
      <c r="BA5700" s="208"/>
      <c r="BB5700" s="208"/>
      <c r="BC5700" s="208"/>
      <c r="BD5700" s="208"/>
      <c r="BE5700" s="208"/>
      <c r="BF5700" s="397"/>
      <c r="BG5700" s="208"/>
      <c r="BH5700" s="208"/>
      <c r="BI5700" s="208"/>
      <c r="BJ5700" s="208"/>
      <c r="BK5700" s="208"/>
      <c r="BL5700" s="208"/>
      <c r="BM5700" s="208"/>
      <c r="BN5700" s="208"/>
      <c r="BO5700" s="208"/>
      <c r="BP5700" s="208"/>
      <c r="BQ5700" s="208"/>
      <c r="BR5700" s="208"/>
      <c r="BS5700" s="208"/>
      <c r="BT5700" s="208"/>
      <c r="BU5700" s="208"/>
      <c r="BV5700" s="208"/>
      <c r="BW5700" s="397"/>
      <c r="BX5700" s="397"/>
      <c r="BY5700" s="397"/>
      <c r="BZ5700" s="208"/>
      <c r="CA5700" s="208"/>
      <c r="CB5700" s="208"/>
      <c r="CC5700" s="208"/>
      <c r="CD5700" s="208"/>
      <c r="CE5700" s="208"/>
      <c r="CF5700" s="208"/>
      <c r="CG5700" s="208"/>
      <c r="CH5700" s="208"/>
      <c r="CI5700" s="24"/>
      <c r="CJ5700" s="24"/>
      <c r="CK5700" s="208"/>
      <c r="CL5700" s="208"/>
    </row>
    <row r="5701" spans="1:90" ht="15">
      <c r="D5701" s="1033"/>
      <c r="X5701" s="208"/>
      <c r="Y5701" s="208"/>
      <c r="Z5701" s="208"/>
      <c r="AA5701" s="208"/>
      <c r="AB5701" s="208"/>
      <c r="AC5701" s="208"/>
      <c r="AD5701" s="208"/>
      <c r="AE5701" s="208"/>
      <c r="AF5701" s="208"/>
      <c r="AG5701" s="208"/>
      <c r="AH5701" s="208"/>
      <c r="AI5701" s="208"/>
      <c r="AJ5701" s="208"/>
      <c r="AK5701" s="208"/>
      <c r="AL5701" s="62"/>
      <c r="AM5701" s="62"/>
      <c r="AN5701" s="62"/>
      <c r="AP5701" s="208"/>
      <c r="AQ5701" s="228"/>
      <c r="AR5701" s="62"/>
      <c r="AS5701" s="228"/>
      <c r="AT5701" s="228"/>
      <c r="AU5701" s="62"/>
      <c r="AV5701" s="62"/>
      <c r="AW5701" s="62"/>
      <c r="AX5701" s="62"/>
      <c r="AY5701" s="62"/>
      <c r="AZ5701" s="208"/>
      <c r="BA5701" s="208"/>
      <c r="BB5701" s="208"/>
      <c r="BC5701" s="208"/>
      <c r="BD5701" s="208"/>
      <c r="BE5701" s="208"/>
      <c r="BF5701" s="397"/>
      <c r="BG5701" s="208"/>
      <c r="BH5701" s="208"/>
      <c r="BI5701" s="208"/>
      <c r="BJ5701" s="208"/>
      <c r="BK5701" s="208"/>
      <c r="BL5701" s="208"/>
      <c r="BM5701" s="208"/>
      <c r="BN5701" s="208"/>
      <c r="BO5701" s="208"/>
      <c r="BP5701" s="208"/>
      <c r="BQ5701" s="208"/>
      <c r="BR5701" s="208"/>
      <c r="BS5701" s="208"/>
      <c r="BT5701" s="208"/>
      <c r="BU5701" s="208"/>
      <c r="BV5701" s="208"/>
      <c r="BW5701" s="397"/>
      <c r="BX5701" s="397"/>
      <c r="BY5701" s="397"/>
      <c r="BZ5701" s="208"/>
      <c r="CA5701" s="208"/>
      <c r="CB5701" s="208"/>
      <c r="CC5701" s="208"/>
      <c r="CD5701" s="208"/>
      <c r="CE5701" s="208"/>
      <c r="CF5701" s="208"/>
      <c r="CG5701" s="208"/>
      <c r="CH5701" s="208"/>
      <c r="CI5701" s="24"/>
      <c r="CJ5701" s="24"/>
      <c r="CK5701" s="208"/>
      <c r="CL5701" s="208"/>
    </row>
    <row r="5702" spans="1:90" ht="15">
      <c r="D5702" s="1033"/>
      <c r="X5702" s="208"/>
      <c r="Y5702" s="208"/>
      <c r="Z5702" s="208"/>
      <c r="AA5702" s="208"/>
      <c r="AB5702" s="208"/>
      <c r="AC5702" s="208"/>
      <c r="AD5702" s="208"/>
      <c r="AE5702" s="208"/>
      <c r="AF5702" s="208"/>
      <c r="AG5702" s="208"/>
      <c r="AH5702" s="208"/>
      <c r="AI5702" s="208"/>
      <c r="AJ5702" s="208"/>
      <c r="AK5702" s="208"/>
      <c r="AL5702" s="62"/>
      <c r="AM5702" s="62"/>
      <c r="AN5702" s="62"/>
      <c r="AP5702" s="208"/>
      <c r="AQ5702" s="228"/>
      <c r="AR5702" s="62"/>
      <c r="AS5702" s="228"/>
      <c r="AT5702" s="228"/>
      <c r="AU5702" s="62"/>
      <c r="AV5702" s="62"/>
      <c r="AW5702" s="62"/>
      <c r="AX5702" s="62"/>
      <c r="AY5702" s="62"/>
      <c r="AZ5702" s="208"/>
      <c r="BA5702" s="208"/>
      <c r="BB5702" s="208"/>
      <c r="BC5702" s="208"/>
      <c r="BD5702" s="208"/>
      <c r="BE5702" s="208"/>
      <c r="BF5702" s="397"/>
      <c r="BG5702" s="208"/>
      <c r="BH5702" s="208"/>
      <c r="BI5702" s="208"/>
      <c r="BJ5702" s="208"/>
      <c r="BK5702" s="208"/>
      <c r="BL5702" s="208"/>
      <c r="BM5702" s="208"/>
      <c r="BN5702" s="208"/>
      <c r="BO5702" s="208"/>
      <c r="BP5702" s="208"/>
      <c r="BQ5702" s="208"/>
      <c r="BR5702" s="208"/>
      <c r="BS5702" s="208"/>
      <c r="BT5702" s="208"/>
      <c r="BU5702" s="208"/>
      <c r="BV5702" s="208"/>
      <c r="BW5702" s="397"/>
      <c r="BX5702" s="397"/>
      <c r="BY5702" s="397"/>
      <c r="BZ5702" s="208"/>
      <c r="CA5702" s="208"/>
      <c r="CB5702" s="208"/>
      <c r="CC5702" s="208"/>
      <c r="CD5702" s="208"/>
      <c r="CE5702" s="208"/>
      <c r="CF5702" s="208"/>
      <c r="CG5702" s="208"/>
      <c r="CH5702" s="208"/>
      <c r="CI5702" s="24"/>
      <c r="CJ5702" s="24"/>
      <c r="CK5702" s="208"/>
      <c r="CL5702" s="208"/>
    </row>
    <row r="5703" spans="1:90" ht="15">
      <c r="D5703" s="1033"/>
      <c r="X5703" s="208"/>
      <c r="Y5703" s="208"/>
      <c r="Z5703" s="208"/>
      <c r="AA5703" s="208"/>
      <c r="AB5703" s="208"/>
      <c r="AC5703" s="208"/>
      <c r="AD5703" s="208"/>
      <c r="AE5703" s="208"/>
      <c r="AF5703" s="208"/>
      <c r="AG5703" s="208"/>
      <c r="AH5703" s="208"/>
      <c r="AI5703" s="208"/>
      <c r="AJ5703" s="208"/>
      <c r="AK5703" s="208"/>
      <c r="AL5703" s="62"/>
      <c r="AM5703" s="62"/>
      <c r="AN5703" s="62"/>
      <c r="AP5703" s="208"/>
      <c r="AQ5703" s="228"/>
      <c r="AR5703" s="62"/>
      <c r="AS5703" s="228"/>
      <c r="AT5703" s="228"/>
      <c r="AU5703" s="62"/>
      <c r="AV5703" s="62"/>
      <c r="AW5703" s="62"/>
      <c r="AX5703" s="62"/>
      <c r="AY5703" s="62"/>
      <c r="AZ5703" s="208"/>
      <c r="BA5703" s="208"/>
      <c r="BB5703" s="208"/>
      <c r="BC5703" s="208"/>
      <c r="BD5703" s="208"/>
      <c r="BE5703" s="208"/>
      <c r="BF5703" s="397"/>
      <c r="BG5703" s="208"/>
      <c r="BH5703" s="208"/>
      <c r="BI5703" s="208"/>
      <c r="BJ5703" s="208"/>
      <c r="BK5703" s="208"/>
      <c r="BL5703" s="208"/>
      <c r="BM5703" s="208"/>
      <c r="BN5703" s="208"/>
      <c r="BO5703" s="208"/>
      <c r="BP5703" s="208"/>
      <c r="BQ5703" s="208"/>
      <c r="BR5703" s="208"/>
      <c r="BS5703" s="208"/>
      <c r="BT5703" s="208"/>
      <c r="BU5703" s="208"/>
      <c r="BV5703" s="208"/>
      <c r="BW5703" s="397"/>
      <c r="BX5703" s="397"/>
      <c r="BY5703" s="397"/>
      <c r="BZ5703" s="208"/>
      <c r="CA5703" s="208"/>
      <c r="CB5703" s="208"/>
      <c r="CC5703" s="208"/>
      <c r="CD5703" s="208"/>
      <c r="CE5703" s="208"/>
      <c r="CF5703" s="208"/>
      <c r="CG5703" s="208"/>
      <c r="CH5703" s="208"/>
      <c r="CI5703" s="24"/>
      <c r="CJ5703" s="24"/>
      <c r="CK5703" s="208"/>
      <c r="CL5703" s="208"/>
    </row>
    <row r="5704" spans="1:90" ht="15">
      <c r="D5704" s="1033"/>
      <c r="X5704" s="208"/>
      <c r="Y5704" s="208"/>
      <c r="Z5704" s="208"/>
      <c r="AA5704" s="208"/>
      <c r="AB5704" s="208"/>
      <c r="AC5704" s="208"/>
      <c r="AD5704" s="208"/>
      <c r="AE5704" s="208"/>
      <c r="AF5704" s="208"/>
      <c r="AG5704" s="208"/>
      <c r="AH5704" s="208"/>
      <c r="AI5704" s="208"/>
      <c r="AJ5704" s="208"/>
      <c r="AK5704" s="208"/>
      <c r="AL5704" s="62"/>
      <c r="AM5704" s="62"/>
      <c r="AN5704" s="62"/>
      <c r="AP5704" s="208"/>
      <c r="AQ5704" s="228"/>
      <c r="AR5704" s="62"/>
      <c r="AS5704" s="228"/>
      <c r="AT5704" s="228"/>
      <c r="AU5704" s="62"/>
      <c r="AV5704" s="62"/>
      <c r="AW5704" s="62"/>
      <c r="AX5704" s="62"/>
      <c r="AY5704" s="62"/>
      <c r="AZ5704" s="208"/>
      <c r="BA5704" s="208"/>
      <c r="BB5704" s="208"/>
      <c r="BC5704" s="208"/>
      <c r="BD5704" s="208"/>
      <c r="BE5704" s="208"/>
      <c r="BF5704" s="397"/>
      <c r="BG5704" s="208"/>
      <c r="BH5704" s="208"/>
      <c r="BI5704" s="208"/>
      <c r="BJ5704" s="208"/>
      <c r="BK5704" s="208"/>
      <c r="BL5704" s="208"/>
      <c r="BM5704" s="208"/>
      <c r="BN5704" s="208"/>
      <c r="BO5704" s="208"/>
      <c r="BP5704" s="208"/>
      <c r="BQ5704" s="208"/>
      <c r="BR5704" s="208"/>
      <c r="BS5704" s="208"/>
      <c r="BT5704" s="208"/>
      <c r="BU5704" s="208"/>
      <c r="BV5704" s="208"/>
      <c r="BW5704" s="397"/>
      <c r="BX5704" s="397"/>
      <c r="BY5704" s="397"/>
      <c r="BZ5704" s="208"/>
      <c r="CA5704" s="208"/>
      <c r="CB5704" s="208"/>
      <c r="CC5704" s="208"/>
      <c r="CD5704" s="208"/>
      <c r="CE5704" s="208"/>
      <c r="CF5704" s="208"/>
      <c r="CG5704" s="208"/>
      <c r="CH5704" s="208"/>
      <c r="CI5704" s="24"/>
      <c r="CJ5704" s="24"/>
      <c r="CK5704" s="208"/>
      <c r="CL5704" s="208"/>
    </row>
    <row r="5705" spans="1:90" ht="15">
      <c r="D5705" s="1033"/>
      <c r="X5705" s="208"/>
      <c r="Y5705" s="208"/>
      <c r="Z5705" s="208"/>
      <c r="AA5705" s="208"/>
      <c r="AB5705" s="208"/>
      <c r="AC5705" s="208"/>
      <c r="AD5705" s="208"/>
      <c r="AE5705" s="208"/>
      <c r="AF5705" s="208"/>
      <c r="AG5705" s="208"/>
      <c r="AH5705" s="208"/>
      <c r="AI5705" s="208"/>
      <c r="AJ5705" s="208"/>
      <c r="AK5705" s="208"/>
      <c r="AL5705" s="62"/>
      <c r="AM5705" s="62"/>
      <c r="AN5705" s="62"/>
      <c r="AP5705" s="208"/>
      <c r="AQ5705" s="228"/>
      <c r="AR5705" s="62"/>
      <c r="AS5705" s="228"/>
      <c r="AT5705" s="228"/>
      <c r="AU5705" s="62"/>
      <c r="AV5705" s="62"/>
      <c r="AW5705" s="62"/>
      <c r="AX5705" s="62"/>
      <c r="AY5705" s="62"/>
      <c r="AZ5705" s="208"/>
      <c r="BA5705" s="208"/>
      <c r="BB5705" s="208"/>
      <c r="BC5705" s="208"/>
      <c r="BD5705" s="208"/>
      <c r="BE5705" s="208"/>
      <c r="BF5705" s="397"/>
      <c r="BG5705" s="208"/>
      <c r="BH5705" s="208"/>
      <c r="BI5705" s="208"/>
      <c r="BJ5705" s="208"/>
      <c r="BK5705" s="208"/>
      <c r="BL5705" s="208"/>
      <c r="BM5705" s="208"/>
      <c r="BN5705" s="208"/>
      <c r="BO5705" s="208"/>
      <c r="BP5705" s="208"/>
      <c r="BQ5705" s="208"/>
      <c r="BR5705" s="208"/>
      <c r="BS5705" s="208"/>
      <c r="BT5705" s="208"/>
      <c r="BU5705" s="208"/>
      <c r="BV5705" s="208"/>
      <c r="BW5705" s="397"/>
      <c r="BX5705" s="397"/>
      <c r="BY5705" s="397"/>
      <c r="BZ5705" s="208"/>
      <c r="CA5705" s="208"/>
      <c r="CB5705" s="208"/>
      <c r="CC5705" s="208"/>
      <c r="CD5705" s="208"/>
      <c r="CE5705" s="208"/>
      <c r="CF5705" s="208"/>
      <c r="CG5705" s="208"/>
      <c r="CH5705" s="208"/>
      <c r="CI5705" s="24"/>
      <c r="CJ5705" s="24"/>
      <c r="CK5705" s="208"/>
      <c r="CL5705" s="208"/>
    </row>
    <row r="5706" spans="1:90" ht="16.3">
      <c r="A5706" s="227"/>
      <c r="B5706" s="227"/>
      <c r="C5706" s="227"/>
      <c r="D5706" s="992"/>
      <c r="E5706" s="227"/>
      <c r="F5706" s="69"/>
      <c r="G5706" s="69"/>
      <c r="H5706" s="69"/>
      <c r="I5706" s="69"/>
      <c r="J5706" s="69"/>
      <c r="K5706" s="69"/>
      <c r="L5706" s="227"/>
      <c r="M5706" s="69"/>
      <c r="N5706" s="69"/>
      <c r="O5706" s="69"/>
      <c r="P5706" s="69"/>
      <c r="Q5706" s="69"/>
      <c r="R5706" s="69"/>
      <c r="S5706" s="69"/>
      <c r="T5706" s="69"/>
      <c r="U5706" s="69"/>
      <c r="V5706" s="69"/>
      <c r="W5706" s="69"/>
      <c r="X5706" s="228"/>
      <c r="Y5706" s="228"/>
      <c r="Z5706" s="228"/>
      <c r="AA5706" s="228"/>
      <c r="AB5706" s="228"/>
      <c r="AC5706" s="228"/>
      <c r="AD5706" s="228"/>
      <c r="AE5706" s="228"/>
      <c r="AF5706" s="228"/>
      <c r="AG5706" s="228"/>
      <c r="AH5706" s="228"/>
      <c r="AI5706" s="228"/>
      <c r="AJ5706" s="228"/>
      <c r="AK5706" s="228"/>
      <c r="AL5706" s="228"/>
      <c r="AM5706" s="228"/>
      <c r="AN5706" s="228"/>
      <c r="AO5706" s="228"/>
      <c r="AP5706" s="228"/>
      <c r="AQ5706" s="228"/>
      <c r="AR5706" s="228"/>
      <c r="AS5706" s="228"/>
      <c r="AT5706" s="228"/>
      <c r="AU5706" s="228"/>
      <c r="AV5706" s="228"/>
      <c r="AW5706" s="228"/>
      <c r="AX5706" s="228"/>
      <c r="AY5706" s="228"/>
      <c r="AZ5706" s="228"/>
      <c r="BA5706" s="228"/>
      <c r="BB5706" s="228"/>
      <c r="BC5706" s="228"/>
      <c r="BD5706" s="228"/>
      <c r="BE5706" s="228"/>
      <c r="BF5706" s="228"/>
      <c r="BG5706" s="228"/>
      <c r="BH5706" s="228"/>
      <c r="BI5706" s="228"/>
      <c r="BJ5706" s="228"/>
      <c r="BK5706" s="228"/>
      <c r="BL5706" s="228"/>
      <c r="BM5706" s="228"/>
      <c r="BN5706" s="228"/>
      <c r="BO5706" s="228"/>
      <c r="BP5706" s="228"/>
      <c r="BQ5706" s="228"/>
      <c r="BR5706" s="228"/>
      <c r="BS5706" s="228"/>
      <c r="BT5706" s="228"/>
      <c r="BU5706" s="228"/>
      <c r="BV5706" s="228"/>
      <c r="BW5706" s="228"/>
      <c r="BX5706" s="228"/>
      <c r="BY5706" s="228"/>
      <c r="BZ5706" s="228"/>
      <c r="CA5706" s="228"/>
      <c r="CB5706" s="228"/>
      <c r="CC5706" s="228"/>
      <c r="CD5706" s="228"/>
      <c r="CE5706" s="228"/>
      <c r="CF5706" s="228"/>
      <c r="CG5706" s="228"/>
      <c r="CH5706" s="228"/>
      <c r="CI5706" s="24"/>
      <c r="CJ5706" s="24"/>
      <c r="CK5706" s="228"/>
      <c r="CL5706" s="228"/>
    </row>
    <row r="5707" spans="1:90" ht="16.3">
      <c r="A5707" s="227"/>
      <c r="B5707" s="227"/>
      <c r="C5707" s="227"/>
      <c r="D5707" s="992"/>
      <c r="E5707" s="227"/>
      <c r="F5707" s="69"/>
      <c r="G5707" s="69"/>
      <c r="H5707" s="69"/>
      <c r="I5707" s="69"/>
      <c r="J5707" s="69"/>
      <c r="K5707" s="69"/>
      <c r="L5707" s="227"/>
      <c r="M5707" s="69"/>
      <c r="N5707" s="69"/>
      <c r="O5707" s="69"/>
      <c r="P5707" s="69"/>
      <c r="Q5707" s="69"/>
      <c r="R5707" s="69"/>
      <c r="S5707" s="69"/>
      <c r="T5707" s="69"/>
      <c r="U5707" s="69"/>
      <c r="V5707" s="69"/>
      <c r="W5707" s="69"/>
      <c r="X5707" s="228"/>
      <c r="Y5707" s="228"/>
      <c r="Z5707" s="228"/>
      <c r="AA5707" s="228"/>
      <c r="AB5707" s="228"/>
      <c r="AC5707" s="228"/>
      <c r="AD5707" s="228"/>
      <c r="AE5707" s="228"/>
      <c r="AF5707" s="228"/>
      <c r="AG5707" s="228"/>
      <c r="AH5707" s="228"/>
      <c r="AI5707" s="228"/>
      <c r="AJ5707" s="228"/>
      <c r="AK5707" s="228"/>
      <c r="AL5707" s="228"/>
      <c r="AM5707" s="228"/>
      <c r="AN5707" s="228"/>
      <c r="AO5707" s="228"/>
      <c r="AP5707" s="228"/>
      <c r="AQ5707" s="228"/>
      <c r="AR5707" s="228"/>
      <c r="AS5707" s="228"/>
      <c r="AT5707" s="228"/>
      <c r="AU5707" s="228"/>
      <c r="AV5707" s="228"/>
      <c r="AW5707" s="228"/>
      <c r="AX5707" s="228"/>
      <c r="AY5707" s="228"/>
      <c r="AZ5707" s="228"/>
      <c r="BA5707" s="228"/>
      <c r="BB5707" s="228"/>
      <c r="BC5707" s="228"/>
      <c r="BD5707" s="228"/>
      <c r="BE5707" s="228"/>
      <c r="BF5707" s="228"/>
      <c r="BG5707" s="228"/>
      <c r="BH5707" s="228"/>
      <c r="BI5707" s="228"/>
      <c r="BJ5707" s="228"/>
      <c r="BK5707" s="228"/>
      <c r="BL5707" s="228"/>
      <c r="BM5707" s="228"/>
      <c r="BN5707" s="228"/>
      <c r="BO5707" s="228"/>
      <c r="BP5707" s="228"/>
      <c r="BQ5707" s="228"/>
      <c r="BR5707" s="228"/>
      <c r="BS5707" s="228"/>
      <c r="BT5707" s="228"/>
      <c r="BU5707" s="228"/>
      <c r="BV5707" s="228"/>
      <c r="BW5707" s="228"/>
      <c r="BX5707" s="228"/>
      <c r="BY5707" s="228"/>
      <c r="BZ5707" s="228"/>
      <c r="CA5707" s="228"/>
      <c r="CB5707" s="228"/>
      <c r="CC5707" s="228"/>
      <c r="CD5707" s="228"/>
      <c r="CE5707" s="228"/>
      <c r="CF5707" s="228"/>
      <c r="CG5707" s="228"/>
      <c r="CH5707" s="228"/>
      <c r="CI5707" s="24"/>
      <c r="CJ5707" s="24"/>
      <c r="CK5707" s="228"/>
      <c r="CL5707" s="228"/>
    </row>
    <row r="5708" spans="1:90" ht="16.3">
      <c r="A5708" s="227"/>
      <c r="B5708" s="227"/>
      <c r="C5708" s="227"/>
      <c r="D5708" s="992"/>
      <c r="E5708" s="227"/>
      <c r="F5708" s="69"/>
      <c r="G5708" s="69"/>
      <c r="H5708" s="69"/>
      <c r="I5708" s="69"/>
      <c r="J5708" s="69"/>
      <c r="K5708" s="69"/>
      <c r="L5708" s="227"/>
      <c r="M5708" s="69"/>
      <c r="N5708" s="69"/>
      <c r="O5708" s="69"/>
      <c r="P5708" s="69"/>
      <c r="Q5708" s="69"/>
      <c r="R5708" s="69"/>
      <c r="S5708" s="69"/>
      <c r="T5708" s="69"/>
      <c r="U5708" s="69"/>
      <c r="V5708" s="69"/>
      <c r="W5708" s="69"/>
      <c r="X5708" s="228"/>
      <c r="Y5708" s="228"/>
      <c r="Z5708" s="228"/>
      <c r="AA5708" s="228"/>
      <c r="AB5708" s="228"/>
      <c r="AC5708" s="228"/>
      <c r="AD5708" s="228"/>
      <c r="AE5708" s="228"/>
      <c r="AF5708" s="228"/>
      <c r="AG5708" s="228"/>
      <c r="AH5708" s="228"/>
      <c r="AI5708" s="228"/>
      <c r="AJ5708" s="228"/>
      <c r="AK5708" s="228"/>
      <c r="AL5708" s="228"/>
      <c r="AM5708" s="228"/>
      <c r="AN5708" s="228"/>
      <c r="AO5708" s="228"/>
      <c r="AP5708" s="228"/>
      <c r="AQ5708" s="228"/>
      <c r="AR5708" s="228"/>
      <c r="AS5708" s="228"/>
      <c r="AT5708" s="228"/>
      <c r="AU5708" s="228"/>
      <c r="AV5708" s="228"/>
      <c r="AW5708" s="228"/>
      <c r="AX5708" s="228"/>
      <c r="AY5708" s="228"/>
      <c r="AZ5708" s="228"/>
      <c r="BA5708" s="228"/>
      <c r="BB5708" s="228"/>
      <c r="BC5708" s="228"/>
      <c r="BD5708" s="228"/>
      <c r="BE5708" s="228"/>
      <c r="BF5708" s="228"/>
      <c r="BG5708" s="228"/>
      <c r="BH5708" s="228"/>
      <c r="BI5708" s="228"/>
      <c r="BJ5708" s="228"/>
      <c r="BK5708" s="228"/>
      <c r="BL5708" s="228"/>
      <c r="BM5708" s="228"/>
      <c r="BN5708" s="228"/>
      <c r="BO5708" s="228"/>
      <c r="BP5708" s="228"/>
      <c r="BQ5708" s="228"/>
      <c r="BR5708" s="228"/>
      <c r="BS5708" s="228"/>
      <c r="BT5708" s="228"/>
      <c r="BU5708" s="228"/>
      <c r="BV5708" s="228"/>
      <c r="BW5708" s="228"/>
      <c r="BX5708" s="228"/>
      <c r="BY5708" s="228"/>
      <c r="BZ5708" s="228"/>
      <c r="CA5708" s="228"/>
      <c r="CB5708" s="228"/>
      <c r="CC5708" s="228"/>
      <c r="CD5708" s="228"/>
      <c r="CE5708" s="228"/>
      <c r="CF5708" s="228"/>
      <c r="CG5708" s="228"/>
      <c r="CH5708" s="228"/>
      <c r="CI5708" s="24"/>
      <c r="CJ5708" s="24"/>
      <c r="CK5708" s="228"/>
      <c r="CL5708" s="228"/>
    </row>
    <row r="5709" spans="1:90" ht="16.3">
      <c r="A5709" s="227"/>
      <c r="B5709" s="227"/>
      <c r="C5709" s="227"/>
      <c r="D5709" s="992"/>
      <c r="E5709" s="227"/>
      <c r="F5709" s="69"/>
      <c r="G5709" s="69"/>
      <c r="H5709" s="69"/>
      <c r="I5709" s="69"/>
      <c r="J5709" s="69"/>
      <c r="K5709" s="69"/>
      <c r="L5709" s="227"/>
      <c r="M5709" s="69"/>
      <c r="N5709" s="69"/>
      <c r="O5709" s="69"/>
      <c r="P5709" s="69"/>
      <c r="Q5709" s="69"/>
      <c r="R5709" s="69"/>
      <c r="S5709" s="69"/>
      <c r="T5709" s="69"/>
      <c r="U5709" s="69"/>
      <c r="V5709" s="69"/>
      <c r="W5709" s="69"/>
      <c r="X5709" s="228"/>
      <c r="Y5709" s="228"/>
      <c r="Z5709" s="228"/>
      <c r="AA5709" s="228"/>
      <c r="AB5709" s="228"/>
      <c r="AC5709" s="228"/>
      <c r="AD5709" s="228"/>
      <c r="AE5709" s="228"/>
      <c r="AF5709" s="228"/>
      <c r="AG5709" s="228"/>
      <c r="AH5709" s="228"/>
      <c r="AI5709" s="228"/>
      <c r="AJ5709" s="228"/>
      <c r="AK5709" s="228"/>
      <c r="AL5709" s="228"/>
      <c r="AM5709" s="228"/>
      <c r="AN5709" s="228"/>
      <c r="AO5709" s="228"/>
      <c r="AP5709" s="228"/>
      <c r="AQ5709" s="228"/>
      <c r="AR5709" s="228"/>
      <c r="AS5709" s="228"/>
      <c r="AT5709" s="228"/>
      <c r="AU5709" s="228"/>
      <c r="AV5709" s="228"/>
      <c r="AW5709" s="228"/>
      <c r="AX5709" s="228"/>
      <c r="AY5709" s="228"/>
      <c r="AZ5709" s="228"/>
      <c r="BA5709" s="228"/>
      <c r="BB5709" s="228"/>
      <c r="BC5709" s="228"/>
      <c r="BD5709" s="228"/>
      <c r="BE5709" s="228"/>
      <c r="BF5709" s="228"/>
      <c r="BG5709" s="228"/>
      <c r="BH5709" s="228"/>
      <c r="BI5709" s="228"/>
      <c r="BJ5709" s="228"/>
      <c r="BK5709" s="228"/>
      <c r="BL5709" s="228"/>
      <c r="BM5709" s="228"/>
      <c r="BN5709" s="228"/>
      <c r="BO5709" s="228"/>
      <c r="BP5709" s="228"/>
      <c r="BQ5709" s="228"/>
      <c r="BR5709" s="228"/>
      <c r="BS5709" s="228"/>
      <c r="BT5709" s="228"/>
      <c r="BU5709" s="228"/>
      <c r="BV5709" s="228"/>
      <c r="BW5709" s="228"/>
      <c r="BX5709" s="228"/>
      <c r="BY5709" s="228"/>
      <c r="BZ5709" s="228"/>
      <c r="CA5709" s="228"/>
      <c r="CB5709" s="228"/>
      <c r="CC5709" s="228"/>
      <c r="CD5709" s="228"/>
      <c r="CE5709" s="228"/>
      <c r="CF5709" s="228"/>
      <c r="CG5709" s="228"/>
      <c r="CH5709" s="228"/>
      <c r="CI5709" s="24"/>
      <c r="CJ5709" s="24"/>
      <c r="CK5709" s="228"/>
      <c r="CL5709" s="228"/>
    </row>
    <row r="5710" spans="1:90" ht="16.3">
      <c r="A5710" s="227"/>
      <c r="B5710" s="227"/>
      <c r="C5710" s="227"/>
      <c r="D5710" s="992"/>
      <c r="E5710" s="227"/>
      <c r="F5710" s="69"/>
      <c r="G5710" s="69"/>
      <c r="H5710" s="69"/>
      <c r="I5710" s="69"/>
      <c r="J5710" s="69"/>
      <c r="K5710" s="69"/>
      <c r="L5710" s="227"/>
      <c r="M5710" s="69"/>
      <c r="N5710" s="69"/>
      <c r="O5710" s="69"/>
      <c r="P5710" s="69"/>
      <c r="Q5710" s="69"/>
      <c r="R5710" s="69"/>
      <c r="S5710" s="69"/>
      <c r="T5710" s="69"/>
      <c r="U5710" s="69"/>
      <c r="V5710" s="69"/>
      <c r="W5710" s="69"/>
      <c r="X5710" s="228"/>
      <c r="Y5710" s="228"/>
      <c r="Z5710" s="228"/>
      <c r="AA5710" s="228"/>
      <c r="AB5710" s="228"/>
      <c r="AC5710" s="228"/>
      <c r="AD5710" s="228"/>
      <c r="AE5710" s="228"/>
      <c r="AF5710" s="228"/>
      <c r="AG5710" s="228"/>
      <c r="AH5710" s="228"/>
      <c r="AI5710" s="228"/>
      <c r="AJ5710" s="228"/>
      <c r="AK5710" s="228"/>
      <c r="AL5710" s="228"/>
      <c r="AM5710" s="228"/>
      <c r="AN5710" s="228"/>
      <c r="AO5710" s="228"/>
      <c r="AP5710" s="228"/>
      <c r="AQ5710" s="228"/>
      <c r="AR5710" s="228"/>
      <c r="AS5710" s="228"/>
      <c r="AT5710" s="228"/>
      <c r="AU5710" s="228"/>
      <c r="AV5710" s="228"/>
      <c r="AW5710" s="228"/>
      <c r="AX5710" s="228"/>
      <c r="AY5710" s="228"/>
      <c r="AZ5710" s="228"/>
      <c r="BA5710" s="228"/>
      <c r="BB5710" s="228"/>
      <c r="BC5710" s="228"/>
      <c r="BD5710" s="228"/>
      <c r="BE5710" s="228"/>
      <c r="BF5710" s="228"/>
      <c r="BG5710" s="228"/>
      <c r="BH5710" s="228"/>
      <c r="BI5710" s="228"/>
      <c r="BJ5710" s="228"/>
      <c r="BK5710" s="228"/>
      <c r="BL5710" s="228"/>
      <c r="BM5710" s="228"/>
      <c r="BN5710" s="228"/>
      <c r="BO5710" s="228"/>
      <c r="BP5710" s="228"/>
      <c r="BQ5710" s="228"/>
      <c r="BR5710" s="228"/>
      <c r="BS5710" s="228"/>
      <c r="BT5710" s="228"/>
      <c r="BU5710" s="228"/>
      <c r="BV5710" s="228"/>
      <c r="BW5710" s="228"/>
      <c r="BX5710" s="228"/>
      <c r="BY5710" s="228"/>
      <c r="BZ5710" s="228"/>
      <c r="CA5710" s="228"/>
      <c r="CB5710" s="228"/>
      <c r="CC5710" s="228"/>
      <c r="CD5710" s="228"/>
      <c r="CE5710" s="228"/>
      <c r="CF5710" s="228"/>
      <c r="CG5710" s="228"/>
      <c r="CH5710" s="228"/>
      <c r="CI5710" s="24"/>
      <c r="CJ5710" s="24"/>
      <c r="CK5710" s="228"/>
      <c r="CL5710" s="228"/>
    </row>
    <row r="5711" spans="1:90" ht="16.3">
      <c r="A5711" s="227"/>
      <c r="B5711" s="227"/>
      <c r="C5711" s="227"/>
      <c r="D5711" s="992"/>
      <c r="E5711" s="227"/>
      <c r="F5711" s="69"/>
      <c r="G5711" s="69"/>
      <c r="H5711" s="69"/>
      <c r="I5711" s="69"/>
      <c r="J5711" s="69"/>
      <c r="K5711" s="69"/>
      <c r="L5711" s="227"/>
      <c r="M5711" s="69"/>
      <c r="N5711" s="69"/>
      <c r="O5711" s="69"/>
      <c r="P5711" s="69"/>
      <c r="Q5711" s="69"/>
      <c r="R5711" s="69"/>
      <c r="S5711" s="69"/>
      <c r="T5711" s="69"/>
      <c r="U5711" s="69"/>
      <c r="V5711" s="69"/>
      <c r="W5711" s="69"/>
      <c r="X5711" s="228"/>
      <c r="Y5711" s="228"/>
      <c r="Z5711" s="228"/>
      <c r="AA5711" s="228"/>
      <c r="AB5711" s="228"/>
      <c r="AC5711" s="228"/>
      <c r="AD5711" s="228"/>
      <c r="AE5711" s="228"/>
      <c r="AF5711" s="228"/>
      <c r="AG5711" s="228"/>
      <c r="AH5711" s="228"/>
      <c r="AI5711" s="228"/>
      <c r="AJ5711" s="228"/>
      <c r="AK5711" s="228"/>
      <c r="AL5711" s="228"/>
      <c r="AM5711" s="228"/>
      <c r="AN5711" s="228"/>
      <c r="AO5711" s="228"/>
      <c r="AP5711" s="228"/>
      <c r="AQ5711" s="228"/>
      <c r="AR5711" s="228"/>
      <c r="AS5711" s="228"/>
      <c r="AT5711" s="228"/>
      <c r="AU5711" s="228"/>
      <c r="AV5711" s="228"/>
      <c r="AW5711" s="228"/>
      <c r="AX5711" s="228"/>
      <c r="AY5711" s="228"/>
      <c r="AZ5711" s="228"/>
      <c r="BA5711" s="228"/>
      <c r="BB5711" s="228"/>
      <c r="BC5711" s="228"/>
      <c r="BD5711" s="228"/>
      <c r="BE5711" s="228"/>
      <c r="BF5711" s="228"/>
      <c r="BG5711" s="228"/>
      <c r="BH5711" s="228"/>
      <c r="BI5711" s="228"/>
      <c r="BJ5711" s="228"/>
      <c r="BK5711" s="228"/>
      <c r="BL5711" s="228"/>
      <c r="BM5711" s="228"/>
      <c r="BN5711" s="228"/>
      <c r="BO5711" s="228"/>
      <c r="BP5711" s="228"/>
      <c r="BQ5711" s="228"/>
      <c r="BR5711" s="228"/>
      <c r="BS5711" s="228"/>
      <c r="BT5711" s="228"/>
      <c r="BU5711" s="228"/>
      <c r="BV5711" s="228"/>
      <c r="BW5711" s="228"/>
      <c r="BX5711" s="228"/>
      <c r="BY5711" s="228"/>
      <c r="BZ5711" s="228"/>
      <c r="CA5711" s="228"/>
      <c r="CB5711" s="228"/>
      <c r="CC5711" s="228"/>
      <c r="CD5711" s="228"/>
      <c r="CE5711" s="228"/>
      <c r="CF5711" s="228"/>
      <c r="CG5711" s="228"/>
      <c r="CH5711" s="228"/>
      <c r="CI5711" s="24"/>
      <c r="CJ5711" s="24"/>
      <c r="CK5711" s="228"/>
      <c r="CL5711" s="228"/>
    </row>
    <row r="5712" spans="1:90" ht="16.3">
      <c r="A5712" s="227"/>
      <c r="B5712" s="227"/>
      <c r="C5712" s="227"/>
      <c r="D5712" s="992"/>
      <c r="E5712" s="227"/>
      <c r="F5712" s="69"/>
      <c r="G5712" s="69"/>
      <c r="H5712" s="69"/>
      <c r="I5712" s="69"/>
      <c r="J5712" s="69"/>
      <c r="K5712" s="69"/>
      <c r="L5712" s="227"/>
      <c r="M5712" s="69"/>
      <c r="R5712" s="69"/>
      <c r="S5712" s="69"/>
      <c r="T5712" s="69"/>
      <c r="U5712" s="69"/>
      <c r="W5712" s="69"/>
      <c r="X5712" s="228"/>
      <c r="Y5712" s="228"/>
      <c r="Z5712" s="228"/>
      <c r="AA5712" s="208"/>
      <c r="AB5712" s="208"/>
      <c r="AC5712" s="208"/>
      <c r="AD5712" s="208"/>
      <c r="AE5712" s="228"/>
      <c r="AF5712" s="228"/>
      <c r="AG5712" s="228"/>
      <c r="AH5712" s="228"/>
      <c r="AI5712" s="228"/>
      <c r="AJ5712" s="228"/>
      <c r="AK5712" s="228"/>
      <c r="AL5712" s="228"/>
      <c r="AM5712" s="228"/>
      <c r="AN5712" s="228"/>
      <c r="AO5712" s="228"/>
      <c r="AP5712" s="228"/>
      <c r="AQ5712" s="228"/>
      <c r="AR5712" s="228"/>
      <c r="AS5712" s="228"/>
      <c r="AT5712" s="228"/>
      <c r="AU5712" s="228"/>
      <c r="AV5712" s="228"/>
      <c r="AW5712" s="228"/>
      <c r="AX5712" s="228"/>
      <c r="AY5712" s="228"/>
      <c r="AZ5712" s="228"/>
      <c r="BA5712" s="228"/>
      <c r="BB5712" s="228"/>
      <c r="BC5712" s="228"/>
      <c r="BD5712" s="228"/>
      <c r="BE5712" s="228"/>
      <c r="BF5712" s="228"/>
      <c r="BG5712" s="228"/>
      <c r="BH5712" s="228"/>
      <c r="BI5712" s="228"/>
      <c r="BJ5712" s="228"/>
      <c r="BK5712" s="228"/>
      <c r="BL5712" s="228"/>
      <c r="BM5712" s="228"/>
      <c r="BN5712" s="228"/>
      <c r="BO5712" s="228"/>
      <c r="BP5712" s="228"/>
      <c r="BQ5712" s="228"/>
      <c r="BR5712" s="228"/>
      <c r="BS5712" s="228"/>
      <c r="BT5712" s="228"/>
      <c r="BU5712" s="228"/>
      <c r="BV5712" s="228"/>
      <c r="BW5712" s="228"/>
      <c r="BX5712" s="228"/>
      <c r="BY5712" s="228"/>
      <c r="BZ5712" s="228"/>
      <c r="CA5712" s="228"/>
      <c r="CB5712" s="228"/>
      <c r="CC5712" s="228"/>
      <c r="CD5712" s="228"/>
      <c r="CE5712" s="228"/>
      <c r="CF5712" s="228"/>
      <c r="CG5712" s="228"/>
      <c r="CH5712" s="228"/>
      <c r="CI5712" s="24"/>
      <c r="CJ5712" s="24"/>
      <c r="CK5712" s="228"/>
      <c r="CL5712" s="208"/>
    </row>
    <row r="5713" spans="1:90" ht="16.3">
      <c r="A5713" s="1037"/>
      <c r="B5713" s="1037"/>
      <c r="C5713" s="1037"/>
      <c r="D5713" s="1038"/>
      <c r="E5713" s="1037"/>
      <c r="F5713" s="1039"/>
      <c r="G5713" s="1039"/>
      <c r="H5713" s="1039"/>
      <c r="I5713" s="1039"/>
      <c r="J5713" s="1039"/>
      <c r="K5713" s="1039"/>
      <c r="L5713" s="1037"/>
      <c r="M5713" s="1039"/>
      <c r="N5713" s="1039"/>
      <c r="O5713" s="1039"/>
      <c r="P5713" s="1039"/>
      <c r="Q5713" s="1039"/>
      <c r="R5713" s="1039"/>
      <c r="S5713" s="1039"/>
      <c r="T5713" s="1039"/>
      <c r="U5713" s="1039"/>
      <c r="V5713" s="1039"/>
      <c r="W5713" s="1039"/>
      <c r="X5713" s="1040"/>
      <c r="Y5713" s="1040"/>
      <c r="Z5713" s="1040"/>
      <c r="AA5713" s="1040"/>
      <c r="AB5713" s="1040"/>
      <c r="AC5713" s="1040"/>
      <c r="AD5713" s="1040"/>
      <c r="AE5713" s="1040"/>
      <c r="AF5713" s="1040"/>
      <c r="AG5713" s="1040"/>
      <c r="AH5713" s="1040"/>
      <c r="AI5713" s="1040"/>
      <c r="AJ5713" s="1040"/>
      <c r="AK5713" s="1040"/>
      <c r="AL5713" s="1040"/>
      <c r="AM5713" s="1040"/>
      <c r="AN5713" s="1040"/>
      <c r="AO5713" s="1040"/>
      <c r="AP5713" s="228"/>
      <c r="AQ5713" s="228"/>
      <c r="AR5713" s="1040"/>
      <c r="AS5713" s="228"/>
      <c r="AT5713" s="228"/>
      <c r="AU5713" s="1040"/>
      <c r="AV5713" s="1040"/>
      <c r="AW5713" s="1040"/>
      <c r="AX5713" s="1040"/>
      <c r="AY5713" s="1040"/>
      <c r="AZ5713" s="1040"/>
      <c r="BA5713" s="1040"/>
      <c r="BB5713" s="1040"/>
      <c r="BC5713" s="1040"/>
      <c r="BD5713" s="1040"/>
      <c r="BE5713" s="1040"/>
      <c r="BF5713" s="1040"/>
      <c r="BG5713" s="1040"/>
      <c r="BH5713" s="1040"/>
      <c r="BI5713" s="1040"/>
      <c r="BJ5713" s="1040"/>
      <c r="BK5713" s="1040"/>
      <c r="BL5713" s="1040"/>
      <c r="BM5713" s="1040"/>
      <c r="BN5713" s="1040"/>
      <c r="BO5713" s="1040"/>
      <c r="BP5713" s="1040"/>
      <c r="BQ5713" s="1040"/>
      <c r="BR5713" s="1040"/>
      <c r="BS5713" s="1040"/>
      <c r="BT5713" s="1040"/>
      <c r="BU5713" s="1040"/>
      <c r="BV5713" s="1040"/>
      <c r="BW5713" s="1041"/>
      <c r="BX5713" s="1041"/>
      <c r="BY5713" s="1041"/>
      <c r="BZ5713" s="1040"/>
      <c r="CA5713" s="1040"/>
      <c r="CB5713" s="1040"/>
      <c r="CC5713" s="1040"/>
      <c r="CD5713" s="1040"/>
      <c r="CE5713" s="1040"/>
      <c r="CF5713" s="1040"/>
      <c r="CG5713" s="1040"/>
      <c r="CH5713" s="1040"/>
      <c r="CI5713" s="24"/>
      <c r="CJ5713" s="24"/>
      <c r="CK5713" s="1040"/>
      <c r="CL5713" s="1040"/>
    </row>
    <row r="5714" spans="1:90" ht="16.3">
      <c r="A5714" s="1037"/>
      <c r="B5714" s="1037"/>
      <c r="C5714" s="1037"/>
      <c r="D5714" s="1038"/>
      <c r="E5714" s="1037"/>
      <c r="F5714" s="1039"/>
      <c r="G5714" s="1039"/>
      <c r="H5714" s="1039"/>
      <c r="I5714" s="1039"/>
      <c r="J5714" s="1039"/>
      <c r="K5714" s="1039"/>
      <c r="L5714" s="1037"/>
      <c r="M5714" s="1039"/>
      <c r="N5714" s="1039"/>
      <c r="O5714" s="1039"/>
      <c r="P5714" s="1039"/>
      <c r="Q5714" s="1039"/>
      <c r="R5714" s="1039"/>
      <c r="S5714" s="1039"/>
      <c r="T5714" s="1039"/>
      <c r="U5714" s="1039"/>
      <c r="V5714" s="1039"/>
      <c r="W5714" s="1039"/>
      <c r="X5714" s="1040"/>
      <c r="Y5714" s="1040"/>
      <c r="Z5714" s="1040"/>
      <c r="AA5714" s="1040"/>
      <c r="AB5714" s="1040"/>
      <c r="AC5714" s="1040"/>
      <c r="AD5714" s="1040"/>
      <c r="AE5714" s="1040"/>
      <c r="AF5714" s="1040"/>
      <c r="AG5714" s="1040"/>
      <c r="AH5714" s="1040"/>
      <c r="AI5714" s="1040"/>
      <c r="AJ5714" s="1040"/>
      <c r="AK5714" s="1040"/>
      <c r="AL5714" s="1040"/>
      <c r="AM5714" s="1040"/>
      <c r="AN5714" s="1040"/>
      <c r="AO5714" s="1040"/>
      <c r="AP5714" s="228"/>
      <c r="AQ5714" s="228"/>
      <c r="AR5714" s="1040"/>
      <c r="AS5714" s="228"/>
      <c r="AT5714" s="228"/>
      <c r="AU5714" s="1040"/>
      <c r="AV5714" s="1040"/>
      <c r="AW5714" s="1040"/>
      <c r="AX5714" s="1040"/>
      <c r="AY5714" s="1040"/>
      <c r="AZ5714" s="1040"/>
      <c r="BA5714" s="1040"/>
      <c r="BB5714" s="1040"/>
      <c r="BC5714" s="1040"/>
      <c r="BD5714" s="1040"/>
      <c r="BE5714" s="1040"/>
      <c r="BF5714" s="1040"/>
      <c r="BG5714" s="1040"/>
      <c r="BH5714" s="1040"/>
      <c r="BI5714" s="1040"/>
      <c r="BJ5714" s="1040"/>
      <c r="BK5714" s="1040"/>
      <c r="BL5714" s="1040"/>
      <c r="BM5714" s="1040"/>
      <c r="BN5714" s="1040"/>
      <c r="BO5714" s="1040"/>
      <c r="BP5714" s="1040"/>
      <c r="BQ5714" s="1040"/>
      <c r="BR5714" s="1040"/>
      <c r="BS5714" s="1040"/>
      <c r="BT5714" s="1040"/>
      <c r="BU5714" s="1040"/>
      <c r="BV5714" s="1040"/>
      <c r="BW5714" s="1040"/>
      <c r="BX5714" s="1040"/>
      <c r="BY5714" s="1040"/>
      <c r="BZ5714" s="1040"/>
      <c r="CA5714" s="1040"/>
      <c r="CB5714" s="1040"/>
      <c r="CC5714" s="1040"/>
      <c r="CD5714" s="1040"/>
      <c r="CE5714" s="1040"/>
      <c r="CF5714" s="1040"/>
      <c r="CG5714" s="1040"/>
      <c r="CH5714" s="1040"/>
      <c r="CI5714" s="24"/>
      <c r="CJ5714" s="24"/>
      <c r="CK5714" s="1040"/>
      <c r="CL5714" s="1040"/>
    </row>
    <row r="5715" spans="1:90" ht="16.3">
      <c r="A5715" s="1037"/>
      <c r="B5715" s="1037"/>
      <c r="C5715" s="1037"/>
      <c r="D5715" s="1038"/>
      <c r="E5715" s="1037"/>
      <c r="F5715" s="1039"/>
      <c r="G5715" s="1039"/>
      <c r="H5715" s="1039"/>
      <c r="I5715" s="1039"/>
      <c r="J5715" s="1039"/>
      <c r="K5715" s="1039"/>
      <c r="L5715" s="1037"/>
      <c r="M5715" s="1039"/>
      <c r="N5715" s="1039"/>
      <c r="O5715" s="1039"/>
      <c r="P5715" s="1039"/>
      <c r="Q5715" s="1039"/>
      <c r="R5715" s="1039"/>
      <c r="S5715" s="1039"/>
      <c r="T5715" s="1039"/>
      <c r="U5715" s="1039"/>
      <c r="V5715" s="1039"/>
      <c r="W5715" s="1039"/>
      <c r="X5715" s="1040"/>
      <c r="Y5715" s="1040"/>
      <c r="Z5715" s="1040"/>
      <c r="AA5715" s="1040"/>
      <c r="AB5715" s="1040"/>
      <c r="AC5715" s="1040"/>
      <c r="AD5715" s="1040"/>
      <c r="AE5715" s="1040"/>
      <c r="AF5715" s="1040"/>
      <c r="AG5715" s="1040"/>
      <c r="AH5715" s="1040"/>
      <c r="AI5715" s="1040"/>
      <c r="AJ5715" s="1040"/>
      <c r="AK5715" s="1040"/>
      <c r="AL5715" s="1040"/>
      <c r="AM5715" s="1040"/>
      <c r="AN5715" s="1040"/>
      <c r="AO5715" s="1040"/>
      <c r="AP5715" s="228"/>
      <c r="AQ5715" s="228"/>
      <c r="AR5715" s="1040"/>
      <c r="AS5715" s="228"/>
      <c r="AT5715" s="228"/>
      <c r="AU5715" s="1040"/>
      <c r="AV5715" s="1040"/>
      <c r="AW5715" s="1040"/>
      <c r="AX5715" s="1040"/>
      <c r="AY5715" s="1040"/>
      <c r="AZ5715" s="1040"/>
      <c r="BA5715" s="1040"/>
      <c r="BB5715" s="1040"/>
      <c r="BC5715" s="1040"/>
      <c r="BD5715" s="1040"/>
      <c r="BE5715" s="1040"/>
      <c r="BF5715" s="1040"/>
      <c r="BG5715" s="1040"/>
      <c r="BH5715" s="1040"/>
      <c r="BI5715" s="1040"/>
      <c r="BJ5715" s="1040"/>
      <c r="BK5715" s="1040"/>
      <c r="BL5715" s="1040"/>
      <c r="BM5715" s="1040"/>
      <c r="BN5715" s="1040"/>
      <c r="BO5715" s="1040"/>
      <c r="BP5715" s="1040"/>
      <c r="BQ5715" s="1040"/>
      <c r="BR5715" s="1040"/>
      <c r="BS5715" s="1040"/>
      <c r="BT5715" s="1040"/>
      <c r="BU5715" s="1040"/>
      <c r="BV5715" s="1040"/>
      <c r="BW5715" s="1040"/>
      <c r="BX5715" s="1040"/>
      <c r="BY5715" s="1040"/>
      <c r="BZ5715" s="1040"/>
      <c r="CA5715" s="1040"/>
      <c r="CB5715" s="1040"/>
      <c r="CC5715" s="1040"/>
      <c r="CD5715" s="1040"/>
      <c r="CE5715" s="1040"/>
      <c r="CF5715" s="1040"/>
      <c r="CG5715" s="1040"/>
      <c r="CH5715" s="1040"/>
      <c r="CI5715" s="24"/>
      <c r="CJ5715" s="24"/>
      <c r="CK5715" s="1040"/>
      <c r="CL5715" s="1040"/>
    </row>
    <row r="5716" spans="1:90" ht="16.3">
      <c r="A5716" s="1037"/>
      <c r="B5716" s="1037"/>
      <c r="C5716" s="1037"/>
      <c r="D5716" s="1038"/>
      <c r="E5716" s="1037"/>
      <c r="F5716" s="1039"/>
      <c r="G5716" s="1039"/>
      <c r="H5716" s="1039"/>
      <c r="I5716" s="1039"/>
      <c r="J5716" s="1039"/>
      <c r="K5716" s="1039"/>
      <c r="L5716" s="1037"/>
      <c r="M5716" s="1039"/>
      <c r="N5716" s="1039"/>
      <c r="O5716" s="1039"/>
      <c r="P5716" s="1039"/>
      <c r="Q5716" s="1039"/>
      <c r="R5716" s="1039"/>
      <c r="S5716" s="1039"/>
      <c r="T5716" s="1039"/>
      <c r="U5716" s="1039"/>
      <c r="V5716" s="1039"/>
      <c r="W5716" s="1039"/>
      <c r="X5716" s="1040"/>
      <c r="Y5716" s="1040"/>
      <c r="Z5716" s="1040"/>
      <c r="AA5716" s="1040"/>
      <c r="AB5716" s="1040"/>
      <c r="AC5716" s="1040"/>
      <c r="AD5716" s="1040"/>
      <c r="AE5716" s="1040"/>
      <c r="AF5716" s="1040"/>
      <c r="AG5716" s="1040"/>
      <c r="AH5716" s="1040"/>
      <c r="AI5716" s="1040"/>
      <c r="AJ5716" s="1040"/>
      <c r="AK5716" s="1040"/>
      <c r="AL5716" s="1040"/>
      <c r="AM5716" s="1040"/>
      <c r="AN5716" s="1040"/>
      <c r="AO5716" s="1040"/>
      <c r="AP5716" s="228"/>
      <c r="AQ5716" s="228"/>
      <c r="AR5716" s="1040"/>
      <c r="AS5716" s="228"/>
      <c r="AT5716" s="228"/>
      <c r="AU5716" s="1040"/>
      <c r="AV5716" s="1040"/>
      <c r="AW5716" s="1040"/>
      <c r="AX5716" s="1040"/>
      <c r="AY5716" s="1040"/>
      <c r="AZ5716" s="1040"/>
      <c r="BA5716" s="1040"/>
      <c r="BB5716" s="1040"/>
      <c r="BC5716" s="1040"/>
      <c r="BD5716" s="1040"/>
      <c r="BE5716" s="1040"/>
      <c r="BF5716" s="1040"/>
      <c r="BG5716" s="1040"/>
      <c r="BH5716" s="1040"/>
      <c r="BI5716" s="1040"/>
      <c r="BJ5716" s="1040"/>
      <c r="BK5716" s="1040"/>
      <c r="BL5716" s="1040"/>
      <c r="BM5716" s="1040"/>
      <c r="BN5716" s="1040"/>
      <c r="BO5716" s="1040"/>
      <c r="BP5716" s="1040"/>
      <c r="BQ5716" s="1040"/>
      <c r="BR5716" s="1040"/>
      <c r="BS5716" s="1040"/>
      <c r="BT5716" s="1040"/>
      <c r="BU5716" s="1040"/>
      <c r="BV5716" s="1040"/>
      <c r="BW5716" s="1040"/>
      <c r="BX5716" s="1040"/>
      <c r="BY5716" s="1040"/>
      <c r="BZ5716" s="1040"/>
      <c r="CA5716" s="1040"/>
      <c r="CB5716" s="1040"/>
      <c r="CC5716" s="1040"/>
      <c r="CD5716" s="1040"/>
      <c r="CE5716" s="1040"/>
      <c r="CF5716" s="1040"/>
      <c r="CG5716" s="1040"/>
      <c r="CH5716" s="1040"/>
      <c r="CI5716" s="24"/>
      <c r="CJ5716" s="24"/>
      <c r="CK5716" s="1040"/>
      <c r="CL5716" s="1040"/>
    </row>
    <row r="5717" spans="1:90" ht="16.3">
      <c r="A5717" s="227"/>
      <c r="B5717" s="227"/>
      <c r="C5717" s="227"/>
      <c r="D5717" s="992"/>
      <c r="E5717" s="227"/>
      <c r="F5717" s="69"/>
      <c r="G5717" s="69"/>
      <c r="L5717" s="227"/>
      <c r="M5717" s="69"/>
      <c r="N5717" s="69"/>
      <c r="O5717" s="69"/>
      <c r="P5717" s="69"/>
      <c r="Q5717" s="69"/>
      <c r="R5717" s="69"/>
      <c r="S5717" s="69"/>
      <c r="T5717" s="69"/>
      <c r="U5717" s="69"/>
      <c r="V5717" s="69"/>
      <c r="W5717" s="69"/>
      <c r="X5717" s="228"/>
      <c r="Y5717" s="228"/>
      <c r="Z5717" s="228"/>
      <c r="AA5717" s="228"/>
      <c r="AB5717" s="228"/>
      <c r="AC5717" s="228"/>
      <c r="AD5717" s="228"/>
      <c r="AE5717" s="228"/>
      <c r="AF5717" s="228"/>
      <c r="AG5717" s="228"/>
      <c r="AH5717" s="208"/>
      <c r="AI5717" s="228"/>
      <c r="AJ5717" s="228"/>
      <c r="AK5717" s="228"/>
      <c r="AL5717" s="228"/>
      <c r="AM5717" s="228"/>
      <c r="AN5717" s="228"/>
      <c r="AO5717" s="228"/>
      <c r="AP5717" s="228"/>
      <c r="AQ5717" s="228"/>
      <c r="AR5717" s="228"/>
      <c r="AS5717" s="228"/>
      <c r="AT5717" s="228"/>
      <c r="AU5717" s="228"/>
      <c r="AV5717" s="228"/>
      <c r="AW5717" s="228"/>
      <c r="AX5717" s="228"/>
      <c r="AY5717" s="228"/>
      <c r="AZ5717" s="228"/>
      <c r="BA5717" s="228"/>
      <c r="BB5717" s="228"/>
      <c r="BC5717" s="228"/>
      <c r="BD5717" s="228"/>
      <c r="BE5717" s="228"/>
      <c r="BF5717" s="228"/>
      <c r="BG5717" s="228"/>
      <c r="BH5717" s="228"/>
      <c r="BI5717" s="228"/>
      <c r="BJ5717" s="228"/>
      <c r="BK5717" s="228"/>
      <c r="BL5717" s="228"/>
      <c r="BM5717" s="228"/>
      <c r="BN5717" s="228"/>
      <c r="BO5717" s="228"/>
      <c r="BP5717" s="228"/>
      <c r="BQ5717" s="228"/>
      <c r="BR5717" s="228"/>
      <c r="BS5717" s="228"/>
      <c r="BT5717" s="228"/>
      <c r="BU5717" s="228"/>
      <c r="BV5717" s="228"/>
      <c r="BW5717" s="228"/>
      <c r="BX5717" s="228"/>
      <c r="BY5717" s="228"/>
      <c r="BZ5717" s="228"/>
      <c r="CA5717" s="228"/>
      <c r="CB5717" s="228"/>
      <c r="CC5717" s="228"/>
      <c r="CD5717" s="228"/>
      <c r="CE5717" s="228"/>
      <c r="CF5717" s="228"/>
      <c r="CG5717" s="228"/>
      <c r="CH5717" s="228"/>
      <c r="CI5717" s="24"/>
      <c r="CJ5717" s="24"/>
      <c r="CK5717" s="228"/>
      <c r="CL5717" s="228"/>
    </row>
    <row r="5718" spans="1:90" ht="16.3">
      <c r="A5718" s="227"/>
      <c r="B5718" s="227"/>
      <c r="C5718" s="227"/>
      <c r="D5718" s="992"/>
      <c r="E5718" s="227"/>
      <c r="F5718" s="69"/>
      <c r="G5718" s="69"/>
      <c r="H5718" s="69"/>
      <c r="I5718" s="69"/>
      <c r="J5718" s="69"/>
      <c r="K5718" s="69"/>
      <c r="L5718" s="227"/>
      <c r="M5718" s="69"/>
      <c r="N5718" s="69"/>
      <c r="O5718" s="69"/>
      <c r="P5718" s="69"/>
      <c r="Q5718" s="69"/>
      <c r="R5718" s="69"/>
      <c r="S5718" s="69"/>
      <c r="T5718" s="69"/>
      <c r="U5718" s="69"/>
      <c r="V5718" s="69"/>
      <c r="W5718" s="69"/>
      <c r="X5718" s="228"/>
      <c r="Y5718" s="228"/>
      <c r="Z5718" s="228"/>
      <c r="AA5718" s="228"/>
      <c r="AB5718" s="228"/>
      <c r="AC5718" s="228"/>
      <c r="AD5718" s="228"/>
      <c r="AE5718" s="228"/>
      <c r="AF5718" s="228"/>
      <c r="AG5718" s="228"/>
      <c r="AH5718" s="208"/>
      <c r="AI5718" s="228"/>
      <c r="AJ5718" s="228"/>
      <c r="AK5718" s="228"/>
      <c r="AL5718" s="228"/>
      <c r="AM5718" s="228"/>
      <c r="AN5718" s="228"/>
      <c r="AO5718" s="228"/>
      <c r="AP5718" s="228"/>
      <c r="AQ5718" s="228"/>
      <c r="AR5718" s="228"/>
      <c r="AS5718" s="228"/>
      <c r="AT5718" s="228"/>
      <c r="AU5718" s="228"/>
      <c r="AV5718" s="228"/>
      <c r="AW5718" s="228"/>
      <c r="AX5718" s="228"/>
      <c r="AY5718" s="228"/>
      <c r="AZ5718" s="228"/>
      <c r="BA5718" s="228"/>
      <c r="BB5718" s="228"/>
      <c r="BC5718" s="228"/>
      <c r="BD5718" s="228"/>
      <c r="BE5718" s="228"/>
      <c r="BF5718" s="228"/>
      <c r="BG5718" s="228"/>
      <c r="BH5718" s="228"/>
      <c r="BI5718" s="228"/>
      <c r="BJ5718" s="228"/>
      <c r="BK5718" s="228"/>
      <c r="BL5718" s="228"/>
      <c r="BM5718" s="228"/>
      <c r="BN5718" s="228"/>
      <c r="BO5718" s="228"/>
      <c r="BP5718" s="228"/>
      <c r="BQ5718" s="228"/>
      <c r="BR5718" s="228"/>
      <c r="BS5718" s="228"/>
      <c r="BT5718" s="228"/>
      <c r="BU5718" s="228"/>
      <c r="BV5718" s="228"/>
      <c r="BW5718" s="228"/>
      <c r="BX5718" s="228"/>
      <c r="BY5718" s="228"/>
      <c r="BZ5718" s="228"/>
      <c r="CA5718" s="228"/>
      <c r="CB5718" s="228"/>
      <c r="CC5718" s="228"/>
      <c r="CD5718" s="228"/>
      <c r="CE5718" s="228"/>
      <c r="CF5718" s="228"/>
      <c r="CG5718" s="228"/>
      <c r="CH5718" s="228"/>
      <c r="CI5718" s="24"/>
      <c r="CJ5718" s="24"/>
      <c r="CK5718" s="228"/>
      <c r="CL5718" s="228"/>
    </row>
    <row r="5719" spans="1:90" ht="16.3">
      <c r="A5719" s="227"/>
      <c r="B5719" s="227"/>
      <c r="C5719" s="227"/>
      <c r="D5719" s="992"/>
      <c r="E5719" s="227"/>
      <c r="F5719" s="69"/>
      <c r="G5719" s="69"/>
      <c r="H5719" s="69"/>
      <c r="I5719" s="69"/>
      <c r="J5719" s="69"/>
      <c r="K5719" s="69"/>
      <c r="L5719" s="227"/>
      <c r="M5719" s="69"/>
      <c r="N5719" s="69"/>
      <c r="O5719" s="69"/>
      <c r="P5719" s="69"/>
      <c r="Q5719" s="69"/>
      <c r="R5719" s="69"/>
      <c r="S5719" s="69"/>
      <c r="T5719" s="69"/>
      <c r="U5719" s="69"/>
      <c r="V5719" s="69"/>
      <c r="W5719" s="69"/>
      <c r="X5719" s="228"/>
      <c r="Y5719" s="228"/>
      <c r="Z5719" s="228"/>
      <c r="AA5719" s="228"/>
      <c r="AB5719" s="228"/>
      <c r="AC5719" s="228"/>
      <c r="AD5719" s="228"/>
      <c r="AE5719" s="228"/>
      <c r="AF5719" s="228"/>
      <c r="AG5719" s="228"/>
      <c r="AH5719" s="228"/>
      <c r="AI5719" s="228"/>
      <c r="AJ5719" s="228"/>
      <c r="AK5719" s="228"/>
      <c r="AL5719" s="228"/>
      <c r="AM5719" s="228"/>
      <c r="AN5719" s="228"/>
      <c r="AO5719" s="228"/>
      <c r="AP5719" s="228"/>
      <c r="AQ5719" s="228"/>
      <c r="AR5719" s="228"/>
      <c r="AS5719" s="228"/>
      <c r="AT5719" s="228"/>
      <c r="AU5719" s="228"/>
      <c r="AV5719" s="228"/>
      <c r="AW5719" s="228"/>
      <c r="AX5719" s="228"/>
      <c r="AY5719" s="228"/>
      <c r="AZ5719" s="228"/>
      <c r="BA5719" s="228"/>
      <c r="BB5719" s="228"/>
      <c r="BC5719" s="228"/>
      <c r="BD5719" s="228"/>
      <c r="BE5719" s="228"/>
      <c r="BF5719" s="228"/>
      <c r="BG5719" s="228"/>
      <c r="BH5719" s="228"/>
      <c r="BI5719" s="228"/>
      <c r="BJ5719" s="228"/>
      <c r="BK5719" s="228"/>
      <c r="BL5719" s="228"/>
      <c r="BM5719" s="228"/>
      <c r="BN5719" s="228"/>
      <c r="BO5719" s="228"/>
      <c r="BP5719" s="228"/>
      <c r="BQ5719" s="228"/>
      <c r="BR5719" s="228"/>
      <c r="BS5719" s="228"/>
      <c r="BT5719" s="228"/>
      <c r="BU5719" s="228"/>
      <c r="BV5719" s="228"/>
      <c r="BW5719" s="228"/>
      <c r="BX5719" s="228"/>
      <c r="BY5719" s="228"/>
      <c r="BZ5719" s="228"/>
      <c r="CA5719" s="228"/>
      <c r="CB5719" s="228"/>
      <c r="CC5719" s="228"/>
      <c r="CD5719" s="228"/>
      <c r="CE5719" s="228"/>
      <c r="CF5719" s="228"/>
      <c r="CG5719" s="228"/>
      <c r="CH5719" s="228"/>
      <c r="CI5719" s="24"/>
      <c r="CJ5719" s="24"/>
      <c r="CK5719" s="228"/>
      <c r="CL5719" s="228"/>
    </row>
    <row r="5720" spans="1:90" ht="16.3">
      <c r="A5720" s="227"/>
      <c r="B5720" s="227"/>
      <c r="C5720" s="227"/>
      <c r="D5720" s="992"/>
      <c r="E5720" s="227"/>
      <c r="F5720" s="69"/>
      <c r="G5720" s="69"/>
      <c r="H5720" s="69"/>
      <c r="I5720" s="69"/>
      <c r="J5720" s="69"/>
      <c r="K5720" s="69"/>
      <c r="L5720" s="227"/>
      <c r="M5720" s="69"/>
      <c r="N5720" s="69"/>
      <c r="O5720" s="69"/>
      <c r="P5720" s="69"/>
      <c r="Q5720" s="69"/>
      <c r="R5720" s="69"/>
      <c r="S5720" s="69"/>
      <c r="T5720" s="69"/>
      <c r="U5720" s="69"/>
      <c r="V5720" s="69"/>
      <c r="W5720" s="69"/>
      <c r="X5720" s="228"/>
      <c r="Y5720" s="228"/>
      <c r="Z5720" s="228"/>
      <c r="AA5720" s="228"/>
      <c r="AB5720" s="228"/>
      <c r="AC5720" s="228"/>
      <c r="AD5720" s="228"/>
      <c r="AE5720" s="228"/>
      <c r="AF5720" s="228"/>
      <c r="AG5720" s="228"/>
      <c r="AH5720" s="228"/>
      <c r="AI5720" s="228"/>
      <c r="AJ5720" s="228"/>
      <c r="AK5720" s="228"/>
      <c r="AL5720" s="228"/>
      <c r="AM5720" s="228"/>
      <c r="AN5720" s="228"/>
      <c r="AO5720" s="228"/>
      <c r="AP5720" s="228"/>
      <c r="AQ5720" s="228"/>
      <c r="AR5720" s="228"/>
      <c r="AS5720" s="228"/>
      <c r="AT5720" s="228"/>
      <c r="AU5720" s="228"/>
      <c r="AV5720" s="228"/>
      <c r="AW5720" s="228"/>
      <c r="AX5720" s="228"/>
      <c r="AY5720" s="228"/>
      <c r="AZ5720" s="228"/>
      <c r="BA5720" s="228"/>
      <c r="BB5720" s="228"/>
      <c r="BC5720" s="228"/>
      <c r="BD5720" s="228"/>
      <c r="BE5720" s="228"/>
      <c r="BF5720" s="228"/>
      <c r="BG5720" s="228"/>
      <c r="BH5720" s="228"/>
      <c r="BI5720" s="228"/>
      <c r="BJ5720" s="228"/>
      <c r="BK5720" s="228"/>
      <c r="BL5720" s="228"/>
      <c r="BM5720" s="228"/>
      <c r="BN5720" s="228"/>
      <c r="BO5720" s="228"/>
      <c r="BP5720" s="228"/>
      <c r="BQ5720" s="228"/>
      <c r="BR5720" s="228"/>
      <c r="BS5720" s="228"/>
      <c r="BT5720" s="228"/>
      <c r="BU5720" s="228"/>
      <c r="BV5720" s="228"/>
      <c r="BW5720" s="228"/>
      <c r="BX5720" s="228"/>
      <c r="BY5720" s="228"/>
      <c r="BZ5720" s="228"/>
      <c r="CA5720" s="228"/>
      <c r="CB5720" s="228"/>
      <c r="CC5720" s="228"/>
      <c r="CD5720" s="228"/>
      <c r="CE5720" s="228"/>
      <c r="CF5720" s="228"/>
      <c r="CG5720" s="228"/>
      <c r="CH5720" s="228"/>
      <c r="CI5720" s="24"/>
      <c r="CJ5720" s="24"/>
      <c r="CK5720" s="228"/>
      <c r="CL5720" s="228"/>
    </row>
    <row r="5721" spans="1:90" ht="16.3">
      <c r="A5721" s="227"/>
      <c r="B5721" s="227"/>
      <c r="C5721" s="227"/>
      <c r="D5721" s="992"/>
      <c r="E5721" s="227"/>
      <c r="F5721" s="69"/>
      <c r="G5721" s="69"/>
      <c r="L5721" s="227"/>
      <c r="M5721" s="69"/>
      <c r="N5721" s="69"/>
      <c r="O5721" s="69"/>
      <c r="P5721" s="69"/>
      <c r="Q5721" s="69"/>
      <c r="R5721" s="69"/>
      <c r="S5721" s="69"/>
      <c r="T5721" s="69"/>
      <c r="U5721" s="69"/>
      <c r="V5721" s="69"/>
      <c r="W5721" s="69"/>
      <c r="X5721" s="228"/>
      <c r="Y5721" s="228"/>
      <c r="Z5721" s="228"/>
      <c r="AA5721" s="228"/>
      <c r="AB5721" s="228"/>
      <c r="AC5721" s="228"/>
      <c r="AD5721" s="228"/>
      <c r="AE5721" s="228"/>
      <c r="AF5721" s="228"/>
      <c r="AG5721" s="228"/>
      <c r="AH5721" s="208"/>
      <c r="AI5721" s="228"/>
      <c r="AJ5721" s="228"/>
      <c r="AK5721" s="228"/>
      <c r="AL5721" s="228"/>
      <c r="AM5721" s="228"/>
      <c r="AN5721" s="228"/>
      <c r="AO5721" s="228"/>
      <c r="AP5721" s="228"/>
      <c r="AQ5721" s="228"/>
      <c r="AR5721" s="228"/>
      <c r="AS5721" s="228"/>
      <c r="AT5721" s="228"/>
      <c r="AU5721" s="228"/>
      <c r="AV5721" s="228"/>
      <c r="AW5721" s="228"/>
      <c r="AX5721" s="228"/>
      <c r="AY5721" s="228"/>
      <c r="AZ5721" s="228"/>
      <c r="BA5721" s="228"/>
      <c r="BB5721" s="228"/>
      <c r="BC5721" s="228"/>
      <c r="BD5721" s="228"/>
      <c r="BE5721" s="228"/>
      <c r="BF5721" s="228"/>
      <c r="BG5721" s="228"/>
      <c r="BH5721" s="228"/>
      <c r="BI5721" s="228"/>
      <c r="BJ5721" s="228"/>
      <c r="BK5721" s="228"/>
      <c r="BL5721" s="228"/>
      <c r="BM5721" s="228"/>
      <c r="BN5721" s="228"/>
      <c r="BO5721" s="228"/>
      <c r="BP5721" s="228"/>
      <c r="BQ5721" s="228"/>
      <c r="BR5721" s="228"/>
      <c r="BS5721" s="228"/>
      <c r="BT5721" s="228"/>
      <c r="BU5721" s="228"/>
      <c r="BV5721" s="228"/>
      <c r="BW5721" s="228"/>
      <c r="BX5721" s="228"/>
      <c r="BY5721" s="228"/>
      <c r="BZ5721" s="228"/>
      <c r="CA5721" s="228"/>
      <c r="CB5721" s="228"/>
      <c r="CC5721" s="228"/>
      <c r="CD5721" s="228"/>
      <c r="CE5721" s="228"/>
      <c r="CF5721" s="228"/>
      <c r="CG5721" s="228"/>
      <c r="CH5721" s="228"/>
      <c r="CI5721" s="24"/>
      <c r="CJ5721" s="24"/>
      <c r="CK5721" s="228"/>
      <c r="CL5721" s="228"/>
    </row>
    <row r="5722" spans="1:90" ht="16.3">
      <c r="A5722" s="227"/>
      <c r="B5722" s="227"/>
      <c r="C5722" s="227"/>
      <c r="D5722" s="992"/>
      <c r="E5722" s="227"/>
      <c r="F5722" s="69"/>
      <c r="G5722" s="69"/>
      <c r="H5722" s="69"/>
      <c r="I5722" s="69"/>
      <c r="J5722" s="69"/>
      <c r="K5722" s="69"/>
      <c r="L5722" s="227"/>
      <c r="M5722" s="69"/>
      <c r="N5722" s="69"/>
      <c r="O5722" s="69"/>
      <c r="P5722" s="69"/>
      <c r="Q5722" s="69"/>
      <c r="R5722" s="69"/>
      <c r="S5722" s="69"/>
      <c r="T5722" s="69"/>
      <c r="U5722" s="69"/>
      <c r="V5722" s="69"/>
      <c r="W5722" s="69"/>
      <c r="X5722" s="228"/>
      <c r="Y5722" s="228"/>
      <c r="Z5722" s="228"/>
      <c r="AA5722" s="228"/>
      <c r="AB5722" s="228"/>
      <c r="AC5722" s="228"/>
      <c r="AD5722" s="228"/>
      <c r="AE5722" s="228"/>
      <c r="AF5722" s="228"/>
      <c r="AG5722" s="228"/>
      <c r="AH5722" s="208"/>
      <c r="AI5722" s="228"/>
      <c r="AJ5722" s="228"/>
      <c r="AK5722" s="228"/>
      <c r="AL5722" s="228"/>
      <c r="AM5722" s="228"/>
      <c r="AN5722" s="228"/>
      <c r="AO5722" s="228"/>
      <c r="AP5722" s="228"/>
      <c r="AQ5722" s="228"/>
      <c r="AR5722" s="228"/>
      <c r="AS5722" s="228"/>
      <c r="AT5722" s="228"/>
      <c r="AU5722" s="228"/>
      <c r="AV5722" s="228"/>
      <c r="AW5722" s="228"/>
      <c r="AX5722" s="228"/>
      <c r="AY5722" s="228"/>
      <c r="AZ5722" s="228"/>
      <c r="BA5722" s="228"/>
      <c r="BB5722" s="228"/>
      <c r="BC5722" s="228"/>
      <c r="BD5722" s="228"/>
      <c r="BE5722" s="228"/>
      <c r="BF5722" s="228"/>
      <c r="BG5722" s="228"/>
      <c r="BH5722" s="228"/>
      <c r="BI5722" s="228"/>
      <c r="BJ5722" s="228"/>
      <c r="BK5722" s="228"/>
      <c r="BL5722" s="228"/>
      <c r="BM5722" s="228"/>
      <c r="BN5722" s="228"/>
      <c r="BO5722" s="228"/>
      <c r="BP5722" s="228"/>
      <c r="BQ5722" s="228"/>
      <c r="BR5722" s="228"/>
      <c r="BS5722" s="228"/>
      <c r="BT5722" s="228"/>
      <c r="BU5722" s="228"/>
      <c r="BV5722" s="228"/>
      <c r="BW5722" s="228"/>
      <c r="BX5722" s="228"/>
      <c r="BY5722" s="228"/>
      <c r="BZ5722" s="228"/>
      <c r="CA5722" s="228"/>
      <c r="CB5722" s="228"/>
      <c r="CC5722" s="228"/>
      <c r="CD5722" s="228"/>
      <c r="CE5722" s="228"/>
      <c r="CF5722" s="228"/>
      <c r="CG5722" s="228"/>
      <c r="CH5722" s="228"/>
      <c r="CI5722" s="24"/>
      <c r="CJ5722" s="24"/>
      <c r="CK5722" s="228"/>
      <c r="CL5722" s="228"/>
    </row>
    <row r="5723" spans="1:90" ht="16.3">
      <c r="A5723" s="227"/>
      <c r="B5723" s="227"/>
      <c r="C5723" s="227"/>
      <c r="D5723" s="992"/>
      <c r="E5723" s="227"/>
      <c r="F5723" s="69"/>
      <c r="G5723" s="69"/>
      <c r="H5723" s="69"/>
      <c r="I5723" s="69"/>
      <c r="J5723" s="69"/>
      <c r="K5723" s="69"/>
      <c r="L5723" s="227"/>
      <c r="M5723" s="69"/>
      <c r="N5723" s="69"/>
      <c r="O5723" s="69"/>
      <c r="P5723" s="69"/>
      <c r="Q5723" s="69"/>
      <c r="R5723" s="69"/>
      <c r="S5723" s="69"/>
      <c r="T5723" s="69"/>
      <c r="U5723" s="69"/>
      <c r="V5723" s="69"/>
      <c r="W5723" s="69"/>
      <c r="X5723" s="228"/>
      <c r="Y5723" s="228"/>
      <c r="Z5723" s="228"/>
      <c r="AA5723" s="228"/>
      <c r="AB5723" s="228"/>
      <c r="AC5723" s="228"/>
      <c r="AD5723" s="228"/>
      <c r="AE5723" s="228"/>
      <c r="AF5723" s="228"/>
      <c r="AG5723" s="228"/>
      <c r="AH5723" s="228"/>
      <c r="AI5723" s="228"/>
      <c r="AJ5723" s="228"/>
      <c r="AK5723" s="228"/>
      <c r="AL5723" s="228"/>
      <c r="AM5723" s="228"/>
      <c r="AN5723" s="228"/>
      <c r="AO5723" s="228"/>
      <c r="AP5723" s="228"/>
      <c r="AQ5723" s="228"/>
      <c r="AR5723" s="228"/>
      <c r="AS5723" s="228"/>
      <c r="AT5723" s="228"/>
      <c r="AU5723" s="228"/>
      <c r="AV5723" s="228"/>
      <c r="AW5723" s="228"/>
      <c r="AX5723" s="228"/>
      <c r="AY5723" s="228"/>
      <c r="AZ5723" s="228"/>
      <c r="BA5723" s="228"/>
      <c r="BB5723" s="228"/>
      <c r="BC5723" s="228"/>
      <c r="BD5723" s="228"/>
      <c r="BE5723" s="228"/>
      <c r="BF5723" s="228"/>
      <c r="BG5723" s="228"/>
      <c r="BH5723" s="228"/>
      <c r="BI5723" s="228"/>
      <c r="BJ5723" s="228"/>
      <c r="BK5723" s="228"/>
      <c r="BL5723" s="228"/>
      <c r="BM5723" s="228"/>
      <c r="BN5723" s="228"/>
      <c r="BO5723" s="228"/>
      <c r="BP5723" s="228"/>
      <c r="BQ5723" s="228"/>
      <c r="BR5723" s="228"/>
      <c r="BS5723" s="228"/>
      <c r="BT5723" s="228"/>
      <c r="BU5723" s="228"/>
      <c r="BV5723" s="228"/>
      <c r="BW5723" s="228"/>
      <c r="BX5723" s="228"/>
      <c r="BY5723" s="228"/>
      <c r="BZ5723" s="228"/>
      <c r="CA5723" s="228"/>
      <c r="CB5723" s="228"/>
      <c r="CC5723" s="228"/>
      <c r="CD5723" s="228"/>
      <c r="CE5723" s="228"/>
      <c r="CF5723" s="228"/>
      <c r="CG5723" s="228"/>
      <c r="CH5723" s="228"/>
      <c r="CI5723" s="24"/>
      <c r="CJ5723" s="24"/>
      <c r="CK5723" s="228"/>
      <c r="CL5723" s="228"/>
    </row>
    <row r="5724" spans="1:90" ht="16.3">
      <c r="A5724" s="227"/>
      <c r="B5724" s="227"/>
      <c r="C5724" s="227"/>
      <c r="D5724" s="992"/>
      <c r="E5724" s="227"/>
      <c r="F5724" s="69"/>
      <c r="G5724" s="69"/>
      <c r="H5724" s="69"/>
      <c r="I5724" s="69"/>
      <c r="J5724" s="69"/>
      <c r="K5724" s="69"/>
      <c r="L5724" s="227"/>
      <c r="M5724" s="69"/>
      <c r="N5724" s="69"/>
      <c r="O5724" s="69"/>
      <c r="P5724" s="69"/>
      <c r="Q5724" s="69"/>
      <c r="R5724" s="69"/>
      <c r="S5724" s="69"/>
      <c r="T5724" s="69"/>
      <c r="U5724" s="69"/>
      <c r="V5724" s="69"/>
      <c r="W5724" s="69"/>
      <c r="X5724" s="228"/>
      <c r="Y5724" s="228"/>
      <c r="Z5724" s="228"/>
      <c r="AA5724" s="228"/>
      <c r="AB5724" s="228"/>
      <c r="AC5724" s="228"/>
      <c r="AD5724" s="228"/>
      <c r="AE5724" s="228"/>
      <c r="AF5724" s="228"/>
      <c r="AG5724" s="228"/>
      <c r="AH5724" s="228"/>
      <c r="AI5724" s="228"/>
      <c r="AJ5724" s="228"/>
      <c r="AK5724" s="228"/>
      <c r="AL5724" s="228"/>
      <c r="AM5724" s="228"/>
      <c r="AN5724" s="228"/>
      <c r="AO5724" s="228"/>
      <c r="AP5724" s="228"/>
      <c r="AQ5724" s="228"/>
      <c r="AR5724" s="228"/>
      <c r="AS5724" s="228"/>
      <c r="AT5724" s="228"/>
      <c r="AU5724" s="228"/>
      <c r="AV5724" s="228"/>
      <c r="AW5724" s="228"/>
      <c r="AX5724" s="228"/>
      <c r="AY5724" s="228"/>
      <c r="AZ5724" s="228"/>
      <c r="BA5724" s="228"/>
      <c r="BB5724" s="228"/>
      <c r="BC5724" s="228"/>
      <c r="BD5724" s="228"/>
      <c r="BE5724" s="228"/>
      <c r="BF5724" s="228"/>
      <c r="BG5724" s="228"/>
      <c r="BH5724" s="228"/>
      <c r="BI5724" s="228"/>
      <c r="BJ5724" s="228"/>
      <c r="BK5724" s="228"/>
      <c r="BL5724" s="228"/>
      <c r="BM5724" s="228"/>
      <c r="BN5724" s="228"/>
      <c r="BO5724" s="228"/>
      <c r="BP5724" s="228"/>
      <c r="BQ5724" s="228"/>
      <c r="BR5724" s="228"/>
      <c r="BS5724" s="228"/>
      <c r="BT5724" s="228"/>
      <c r="BU5724" s="228"/>
      <c r="BV5724" s="228"/>
      <c r="BW5724" s="228"/>
      <c r="BX5724" s="228"/>
      <c r="BY5724" s="228"/>
      <c r="BZ5724" s="228"/>
      <c r="CA5724" s="228"/>
      <c r="CB5724" s="228"/>
      <c r="CC5724" s="228"/>
      <c r="CD5724" s="228"/>
      <c r="CE5724" s="228"/>
      <c r="CF5724" s="228"/>
      <c r="CG5724" s="228"/>
      <c r="CH5724" s="228"/>
      <c r="CI5724" s="24"/>
      <c r="CJ5724" s="24"/>
      <c r="CK5724" s="228"/>
      <c r="CL5724" s="228"/>
    </row>
    <row r="5725" spans="1:90" ht="16.3">
      <c r="A5725" s="227"/>
      <c r="B5725" s="227"/>
      <c r="C5725" s="227"/>
      <c r="D5725" s="992"/>
      <c r="E5725" s="227"/>
      <c r="F5725" s="69"/>
      <c r="G5725" s="69"/>
      <c r="L5725" s="227"/>
      <c r="M5725" s="69"/>
      <c r="N5725" s="69"/>
      <c r="O5725" s="69"/>
      <c r="P5725" s="69"/>
      <c r="Q5725" s="69"/>
      <c r="R5725" s="69"/>
      <c r="S5725" s="69"/>
      <c r="T5725" s="69"/>
      <c r="U5725" s="69"/>
      <c r="V5725" s="69"/>
      <c r="W5725" s="69"/>
      <c r="X5725" s="228"/>
      <c r="Y5725" s="228"/>
      <c r="Z5725" s="228"/>
      <c r="AA5725" s="228"/>
      <c r="AB5725" s="228"/>
      <c r="AC5725" s="228"/>
      <c r="AD5725" s="228"/>
      <c r="AE5725" s="228"/>
      <c r="AF5725" s="228"/>
      <c r="AG5725" s="228"/>
      <c r="AH5725" s="208"/>
      <c r="AI5725" s="228"/>
      <c r="AJ5725" s="228"/>
      <c r="AK5725" s="228"/>
      <c r="AL5725" s="228"/>
      <c r="AM5725" s="228"/>
      <c r="AN5725" s="228"/>
      <c r="AO5725" s="228"/>
      <c r="AP5725" s="228"/>
      <c r="AQ5725" s="228"/>
      <c r="AR5725" s="228"/>
      <c r="AS5725" s="228"/>
      <c r="AT5725" s="228"/>
      <c r="AU5725" s="228"/>
      <c r="AV5725" s="228"/>
      <c r="AW5725" s="228"/>
      <c r="AX5725" s="228"/>
      <c r="AY5725" s="228"/>
      <c r="AZ5725" s="228"/>
      <c r="BA5725" s="228"/>
      <c r="BB5725" s="228"/>
      <c r="BC5725" s="228"/>
      <c r="BD5725" s="228"/>
      <c r="BE5725" s="228"/>
      <c r="BF5725" s="228"/>
      <c r="BG5725" s="228"/>
      <c r="BH5725" s="228"/>
      <c r="BI5725" s="228"/>
      <c r="BJ5725" s="228"/>
      <c r="BK5725" s="228"/>
      <c r="BL5725" s="228"/>
      <c r="BM5725" s="228"/>
      <c r="BN5725" s="228"/>
      <c r="BO5725" s="228"/>
      <c r="BP5725" s="228"/>
      <c r="BQ5725" s="228"/>
      <c r="BR5725" s="228"/>
      <c r="BS5725" s="228"/>
      <c r="BT5725" s="228"/>
      <c r="BU5725" s="228"/>
      <c r="BV5725" s="228"/>
      <c r="BW5725" s="228"/>
      <c r="BX5725" s="228"/>
      <c r="BY5725" s="228"/>
      <c r="BZ5725" s="228"/>
      <c r="CA5725" s="228"/>
      <c r="CB5725" s="228"/>
      <c r="CC5725" s="228"/>
      <c r="CD5725" s="228"/>
      <c r="CE5725" s="228"/>
      <c r="CF5725" s="228"/>
      <c r="CG5725" s="228"/>
      <c r="CH5725" s="228"/>
      <c r="CI5725" s="24"/>
      <c r="CJ5725" s="24"/>
      <c r="CK5725" s="228"/>
      <c r="CL5725" s="228"/>
    </row>
    <row r="5726" spans="1:90" ht="16.3">
      <c r="A5726" s="227"/>
      <c r="B5726" s="227"/>
      <c r="C5726" s="227"/>
      <c r="D5726" s="992"/>
      <c r="E5726" s="227"/>
      <c r="F5726" s="69"/>
      <c r="G5726" s="69"/>
      <c r="H5726" s="69"/>
      <c r="I5726" s="69"/>
      <c r="J5726" s="69"/>
      <c r="K5726" s="69"/>
      <c r="L5726" s="227"/>
      <c r="M5726" s="69"/>
      <c r="N5726" s="69"/>
      <c r="O5726" s="69"/>
      <c r="P5726" s="69"/>
      <c r="Q5726" s="69"/>
      <c r="R5726" s="69"/>
      <c r="S5726" s="69"/>
      <c r="T5726" s="69"/>
      <c r="U5726" s="69"/>
      <c r="V5726" s="69"/>
      <c r="W5726" s="69"/>
      <c r="X5726" s="228"/>
      <c r="Y5726" s="228"/>
      <c r="Z5726" s="228"/>
      <c r="AA5726" s="228"/>
      <c r="AB5726" s="228"/>
      <c r="AC5726" s="228"/>
      <c r="AD5726" s="228"/>
      <c r="AE5726" s="228"/>
      <c r="AF5726" s="228"/>
      <c r="AG5726" s="228"/>
      <c r="AH5726" s="208"/>
      <c r="AI5726" s="228"/>
      <c r="AJ5726" s="228"/>
      <c r="AK5726" s="228"/>
      <c r="AL5726" s="228"/>
      <c r="AM5726" s="228"/>
      <c r="AN5726" s="228"/>
      <c r="AO5726" s="228"/>
      <c r="AP5726" s="228"/>
      <c r="AQ5726" s="228"/>
      <c r="AR5726" s="228"/>
      <c r="AS5726" s="228"/>
      <c r="AT5726" s="228"/>
      <c r="AU5726" s="228"/>
      <c r="AV5726" s="228"/>
      <c r="AW5726" s="228"/>
      <c r="AX5726" s="228"/>
      <c r="AY5726" s="228"/>
      <c r="AZ5726" s="228"/>
      <c r="BA5726" s="228"/>
      <c r="BB5726" s="228"/>
      <c r="BC5726" s="228"/>
      <c r="BD5726" s="228"/>
      <c r="BE5726" s="228"/>
      <c r="BF5726" s="228"/>
      <c r="BG5726" s="228"/>
      <c r="BH5726" s="228"/>
      <c r="BI5726" s="228"/>
      <c r="BJ5726" s="228"/>
      <c r="BK5726" s="228"/>
      <c r="BL5726" s="228"/>
      <c r="BM5726" s="228"/>
      <c r="BN5726" s="228"/>
      <c r="BO5726" s="228"/>
      <c r="BP5726" s="228"/>
      <c r="BQ5726" s="228"/>
      <c r="BR5726" s="228"/>
      <c r="BS5726" s="228"/>
      <c r="BT5726" s="228"/>
      <c r="BU5726" s="228"/>
      <c r="BV5726" s="228"/>
      <c r="BW5726" s="228"/>
      <c r="BX5726" s="228"/>
      <c r="BY5726" s="228"/>
      <c r="BZ5726" s="228"/>
      <c r="CA5726" s="228"/>
      <c r="CB5726" s="228"/>
      <c r="CC5726" s="228"/>
      <c r="CD5726" s="228"/>
      <c r="CE5726" s="228"/>
      <c r="CF5726" s="228"/>
      <c r="CG5726" s="228"/>
      <c r="CH5726" s="228"/>
      <c r="CI5726" s="24"/>
      <c r="CJ5726" s="24"/>
      <c r="CK5726" s="228"/>
      <c r="CL5726" s="228"/>
    </row>
    <row r="5727" spans="1:90" ht="16.3">
      <c r="A5727" s="227"/>
      <c r="B5727" s="227"/>
      <c r="C5727" s="227"/>
      <c r="D5727" s="992"/>
      <c r="E5727" s="227"/>
      <c r="F5727" s="69"/>
      <c r="G5727" s="69"/>
      <c r="H5727" s="69"/>
      <c r="I5727" s="69"/>
      <c r="J5727" s="69"/>
      <c r="K5727" s="69"/>
      <c r="L5727" s="227"/>
      <c r="M5727" s="69"/>
      <c r="N5727" s="69"/>
      <c r="O5727" s="69"/>
      <c r="P5727" s="69"/>
      <c r="Q5727" s="69"/>
      <c r="R5727" s="69"/>
      <c r="S5727" s="69"/>
      <c r="T5727" s="69"/>
      <c r="U5727" s="69"/>
      <c r="V5727" s="69"/>
      <c r="W5727" s="69"/>
      <c r="X5727" s="228"/>
      <c r="Y5727" s="228"/>
      <c r="Z5727" s="228"/>
      <c r="AA5727" s="228"/>
      <c r="AB5727" s="228"/>
      <c r="AC5727" s="228"/>
      <c r="AD5727" s="228"/>
      <c r="AE5727" s="228"/>
      <c r="AF5727" s="228"/>
      <c r="AG5727" s="228"/>
      <c r="AH5727" s="228"/>
      <c r="AI5727" s="228"/>
      <c r="AJ5727" s="228"/>
      <c r="AK5727" s="228"/>
      <c r="AL5727" s="228"/>
      <c r="AM5727" s="228"/>
      <c r="AN5727" s="228"/>
      <c r="AO5727" s="228"/>
      <c r="AP5727" s="228"/>
      <c r="AQ5727" s="228"/>
      <c r="AR5727" s="228"/>
      <c r="AS5727" s="228"/>
      <c r="AT5727" s="228"/>
      <c r="AU5727" s="228"/>
      <c r="AV5727" s="228"/>
      <c r="AW5727" s="228"/>
      <c r="AX5727" s="228"/>
      <c r="AY5727" s="228"/>
      <c r="AZ5727" s="228"/>
      <c r="BA5727" s="228"/>
      <c r="BB5727" s="228"/>
      <c r="BC5727" s="228"/>
      <c r="BD5727" s="228"/>
      <c r="BE5727" s="228"/>
      <c r="BF5727" s="228"/>
      <c r="BG5727" s="228"/>
      <c r="BH5727" s="228"/>
      <c r="BI5727" s="228"/>
      <c r="BJ5727" s="228"/>
      <c r="BK5727" s="228"/>
      <c r="BL5727" s="228"/>
      <c r="BM5727" s="228"/>
      <c r="BN5727" s="228"/>
      <c r="BO5727" s="228"/>
      <c r="BP5727" s="228"/>
      <c r="BQ5727" s="228"/>
      <c r="BR5727" s="228"/>
      <c r="BS5727" s="228"/>
      <c r="BT5727" s="228"/>
      <c r="BU5727" s="228"/>
      <c r="BV5727" s="228"/>
      <c r="BW5727" s="228"/>
      <c r="BX5727" s="228"/>
      <c r="BY5727" s="228"/>
      <c r="BZ5727" s="228"/>
      <c r="CA5727" s="228"/>
      <c r="CB5727" s="228"/>
      <c r="CC5727" s="228"/>
      <c r="CD5727" s="228"/>
      <c r="CE5727" s="228"/>
      <c r="CF5727" s="228"/>
      <c r="CG5727" s="228"/>
      <c r="CH5727" s="228"/>
      <c r="CI5727" s="24"/>
      <c r="CJ5727" s="24"/>
      <c r="CK5727" s="228"/>
      <c r="CL5727" s="228"/>
    </row>
    <row r="5728" spans="1:90" ht="16.3">
      <c r="A5728" s="227"/>
      <c r="B5728" s="227"/>
      <c r="C5728" s="227"/>
      <c r="D5728" s="992"/>
      <c r="E5728" s="227"/>
      <c r="F5728" s="69"/>
      <c r="G5728" s="69"/>
      <c r="H5728" s="69"/>
      <c r="I5728" s="69"/>
      <c r="J5728" s="69"/>
      <c r="K5728" s="69"/>
      <c r="L5728" s="227"/>
      <c r="M5728" s="69"/>
      <c r="N5728" s="69"/>
      <c r="O5728" s="69"/>
      <c r="P5728" s="69"/>
      <c r="Q5728" s="69"/>
      <c r="R5728" s="69"/>
      <c r="S5728" s="69"/>
      <c r="T5728" s="69"/>
      <c r="U5728" s="69"/>
      <c r="V5728" s="69"/>
      <c r="W5728" s="69"/>
      <c r="X5728" s="228"/>
      <c r="Y5728" s="228"/>
      <c r="Z5728" s="228"/>
      <c r="AA5728" s="228"/>
      <c r="AB5728" s="228"/>
      <c r="AC5728" s="228"/>
      <c r="AD5728" s="228"/>
      <c r="AE5728" s="228"/>
      <c r="AF5728" s="228"/>
      <c r="AG5728" s="228"/>
      <c r="AH5728" s="228"/>
      <c r="AI5728" s="228"/>
      <c r="AJ5728" s="228"/>
      <c r="AK5728" s="228"/>
      <c r="AL5728" s="228"/>
      <c r="AM5728" s="228"/>
      <c r="AN5728" s="228"/>
      <c r="AO5728" s="228"/>
      <c r="AP5728" s="228"/>
      <c r="AQ5728" s="228"/>
      <c r="AR5728" s="228"/>
      <c r="AS5728" s="228"/>
      <c r="AT5728" s="228"/>
      <c r="AU5728" s="228"/>
      <c r="AV5728" s="228"/>
      <c r="AW5728" s="228"/>
      <c r="AX5728" s="228"/>
      <c r="AY5728" s="228"/>
      <c r="AZ5728" s="228"/>
      <c r="BA5728" s="228"/>
      <c r="BB5728" s="228"/>
      <c r="BC5728" s="228"/>
      <c r="BD5728" s="228"/>
      <c r="BE5728" s="228"/>
      <c r="BF5728" s="228"/>
      <c r="BG5728" s="228"/>
      <c r="BH5728" s="228"/>
      <c r="BI5728" s="228"/>
      <c r="BJ5728" s="228"/>
      <c r="BK5728" s="228"/>
      <c r="BL5728" s="228"/>
      <c r="BM5728" s="228"/>
      <c r="BN5728" s="228"/>
      <c r="BO5728" s="228"/>
      <c r="BP5728" s="228"/>
      <c r="BQ5728" s="228"/>
      <c r="BR5728" s="228"/>
      <c r="BS5728" s="228"/>
      <c r="BT5728" s="228"/>
      <c r="BU5728" s="228"/>
      <c r="BV5728" s="228"/>
      <c r="BW5728" s="228"/>
      <c r="BX5728" s="228"/>
      <c r="BY5728" s="228"/>
      <c r="BZ5728" s="228"/>
      <c r="CA5728" s="228"/>
      <c r="CB5728" s="228"/>
      <c r="CC5728" s="228"/>
      <c r="CD5728" s="228"/>
      <c r="CE5728" s="228"/>
      <c r="CF5728" s="228"/>
      <c r="CG5728" s="228"/>
      <c r="CH5728" s="228"/>
      <c r="CI5728" s="24"/>
      <c r="CJ5728" s="24"/>
      <c r="CK5728" s="228"/>
      <c r="CL5728" s="228"/>
    </row>
    <row r="5729" spans="1:90" ht="16.3">
      <c r="A5729" s="227"/>
      <c r="B5729" s="227"/>
      <c r="C5729" s="227"/>
      <c r="D5729" s="992"/>
      <c r="E5729" s="227"/>
      <c r="F5729" s="69"/>
      <c r="G5729" s="69"/>
      <c r="L5729" s="227"/>
      <c r="M5729" s="69"/>
      <c r="N5729" s="69"/>
      <c r="O5729" s="69"/>
      <c r="P5729" s="69"/>
      <c r="Q5729" s="69"/>
      <c r="R5729" s="69"/>
      <c r="S5729" s="69"/>
      <c r="T5729" s="69"/>
      <c r="U5729" s="69"/>
      <c r="V5729" s="69"/>
      <c r="W5729" s="69"/>
      <c r="X5729" s="228"/>
      <c r="Y5729" s="228"/>
      <c r="Z5729" s="228"/>
      <c r="AA5729" s="228"/>
      <c r="AB5729" s="228"/>
      <c r="AC5729" s="228"/>
      <c r="AD5729" s="228"/>
      <c r="AE5729" s="228"/>
      <c r="AF5729" s="228"/>
      <c r="AG5729" s="228"/>
      <c r="AH5729" s="208"/>
      <c r="AI5729" s="228"/>
      <c r="AJ5729" s="228"/>
      <c r="AK5729" s="228"/>
      <c r="AL5729" s="228"/>
      <c r="AM5729" s="228"/>
      <c r="AN5729" s="228"/>
      <c r="AO5729" s="228"/>
      <c r="AP5729" s="228"/>
      <c r="AQ5729" s="228"/>
      <c r="AR5729" s="228"/>
      <c r="AS5729" s="228"/>
      <c r="AT5729" s="228"/>
      <c r="AU5729" s="228"/>
      <c r="AV5729" s="228"/>
      <c r="AW5729" s="228"/>
      <c r="AX5729" s="228"/>
      <c r="AY5729" s="228"/>
      <c r="AZ5729" s="228"/>
      <c r="BA5729" s="228"/>
      <c r="BB5729" s="228"/>
      <c r="BC5729" s="228"/>
      <c r="BD5729" s="228"/>
      <c r="BE5729" s="228"/>
      <c r="BF5729" s="228"/>
      <c r="BG5729" s="228"/>
      <c r="BH5729" s="228"/>
      <c r="BI5729" s="228"/>
      <c r="BJ5729" s="228"/>
      <c r="BK5729" s="228"/>
      <c r="BL5729" s="228"/>
      <c r="BM5729" s="228"/>
      <c r="BN5729" s="228"/>
      <c r="BO5729" s="228"/>
      <c r="BP5729" s="228"/>
      <c r="BQ5729" s="228"/>
      <c r="BR5729" s="228"/>
      <c r="BS5729" s="228"/>
      <c r="BT5729" s="228"/>
      <c r="BU5729" s="228"/>
      <c r="BV5729" s="228"/>
      <c r="BW5729" s="228"/>
      <c r="BX5729" s="228"/>
      <c r="BY5729" s="228"/>
      <c r="BZ5729" s="228"/>
      <c r="CA5729" s="228"/>
      <c r="CB5729" s="228"/>
      <c r="CC5729" s="228"/>
      <c r="CD5729" s="228"/>
      <c r="CE5729" s="228"/>
      <c r="CF5729" s="228"/>
      <c r="CG5729" s="228"/>
      <c r="CH5729" s="228"/>
      <c r="CI5729" s="24"/>
      <c r="CJ5729" s="24"/>
      <c r="CK5729" s="228"/>
      <c r="CL5729" s="228"/>
    </row>
    <row r="5730" spans="1:90" ht="16.3">
      <c r="A5730" s="227"/>
      <c r="B5730" s="227"/>
      <c r="C5730" s="227"/>
      <c r="D5730" s="992"/>
      <c r="E5730" s="227"/>
      <c r="F5730" s="69"/>
      <c r="G5730" s="69"/>
      <c r="H5730" s="69"/>
      <c r="I5730" s="69"/>
      <c r="J5730" s="69"/>
      <c r="K5730" s="69"/>
      <c r="L5730" s="227"/>
      <c r="M5730" s="69"/>
      <c r="N5730" s="69"/>
      <c r="O5730" s="69"/>
      <c r="P5730" s="69"/>
      <c r="Q5730" s="69"/>
      <c r="R5730" s="69"/>
      <c r="S5730" s="69"/>
      <c r="T5730" s="69"/>
      <c r="U5730" s="69"/>
      <c r="V5730" s="69"/>
      <c r="W5730" s="69"/>
      <c r="X5730" s="228"/>
      <c r="Y5730" s="228"/>
      <c r="Z5730" s="228"/>
      <c r="AA5730" s="228"/>
      <c r="AB5730" s="228"/>
      <c r="AC5730" s="228"/>
      <c r="AD5730" s="228"/>
      <c r="AE5730" s="228"/>
      <c r="AF5730" s="228"/>
      <c r="AG5730" s="228"/>
      <c r="AH5730" s="208"/>
      <c r="AI5730" s="228"/>
      <c r="AJ5730" s="228"/>
      <c r="AK5730" s="228"/>
      <c r="AL5730" s="228"/>
      <c r="AM5730" s="228"/>
      <c r="AN5730" s="228"/>
      <c r="AO5730" s="228"/>
      <c r="AP5730" s="228"/>
      <c r="AQ5730" s="228"/>
      <c r="AR5730" s="228"/>
      <c r="AS5730" s="228"/>
      <c r="AT5730" s="228"/>
      <c r="AU5730" s="228"/>
      <c r="AV5730" s="228"/>
      <c r="AW5730" s="228"/>
      <c r="AX5730" s="228"/>
      <c r="AY5730" s="228"/>
      <c r="AZ5730" s="228"/>
      <c r="BA5730" s="228"/>
      <c r="BB5730" s="228"/>
      <c r="BC5730" s="228"/>
      <c r="BD5730" s="228"/>
      <c r="BE5730" s="228"/>
      <c r="BF5730" s="228"/>
      <c r="BG5730" s="228"/>
      <c r="BH5730" s="228"/>
      <c r="BI5730" s="228"/>
      <c r="BJ5730" s="228"/>
      <c r="BK5730" s="228"/>
      <c r="BL5730" s="228"/>
      <c r="BM5730" s="228"/>
      <c r="BN5730" s="228"/>
      <c r="BO5730" s="228"/>
      <c r="BP5730" s="228"/>
      <c r="BQ5730" s="228"/>
      <c r="BR5730" s="228"/>
      <c r="BS5730" s="228"/>
      <c r="BT5730" s="228"/>
      <c r="BU5730" s="228"/>
      <c r="BV5730" s="228"/>
      <c r="BW5730" s="228"/>
      <c r="BX5730" s="228"/>
      <c r="BY5730" s="228"/>
      <c r="BZ5730" s="228"/>
      <c r="CA5730" s="228"/>
      <c r="CB5730" s="228"/>
      <c r="CC5730" s="228"/>
      <c r="CD5730" s="228"/>
      <c r="CE5730" s="228"/>
      <c r="CF5730" s="228"/>
      <c r="CG5730" s="228"/>
      <c r="CH5730" s="228"/>
      <c r="CI5730" s="24"/>
      <c r="CJ5730" s="24"/>
      <c r="CK5730" s="228"/>
      <c r="CL5730" s="228"/>
    </row>
    <row r="5731" spans="1:90" ht="16.3">
      <c r="A5731" s="227"/>
      <c r="B5731" s="227"/>
      <c r="C5731" s="227"/>
      <c r="D5731" s="992"/>
      <c r="E5731" s="227"/>
      <c r="F5731" s="69"/>
      <c r="G5731" s="69"/>
      <c r="H5731" s="69"/>
      <c r="I5731" s="69"/>
      <c r="J5731" s="69"/>
      <c r="K5731" s="69"/>
      <c r="L5731" s="227"/>
      <c r="M5731" s="69"/>
      <c r="N5731" s="69"/>
      <c r="O5731" s="69"/>
      <c r="P5731" s="69"/>
      <c r="Q5731" s="69"/>
      <c r="R5731" s="69"/>
      <c r="S5731" s="69"/>
      <c r="T5731" s="69"/>
      <c r="U5731" s="69"/>
      <c r="V5731" s="69"/>
      <c r="W5731" s="69"/>
      <c r="X5731" s="228"/>
      <c r="Y5731" s="228"/>
      <c r="Z5731" s="228"/>
      <c r="AA5731" s="228"/>
      <c r="AB5731" s="228"/>
      <c r="AC5731" s="228"/>
      <c r="AD5731" s="228"/>
      <c r="AE5731" s="228"/>
      <c r="AF5731" s="228"/>
      <c r="AG5731" s="228"/>
      <c r="AH5731" s="228"/>
      <c r="AI5731" s="228"/>
      <c r="AJ5731" s="228"/>
      <c r="AK5731" s="228"/>
      <c r="AL5731" s="228"/>
      <c r="AM5731" s="228"/>
      <c r="AN5731" s="228"/>
      <c r="AO5731" s="228"/>
      <c r="AP5731" s="228"/>
      <c r="AQ5731" s="228"/>
      <c r="AR5731" s="228"/>
      <c r="AS5731" s="228"/>
      <c r="AT5731" s="228"/>
      <c r="AU5731" s="228"/>
      <c r="AV5731" s="228"/>
      <c r="AW5731" s="228"/>
      <c r="AX5731" s="228"/>
      <c r="AY5731" s="228"/>
      <c r="AZ5731" s="228"/>
      <c r="BA5731" s="228"/>
      <c r="BB5731" s="228"/>
      <c r="BC5731" s="228"/>
      <c r="BD5731" s="228"/>
      <c r="BE5731" s="228"/>
      <c r="BF5731" s="228"/>
      <c r="BG5731" s="228"/>
      <c r="BH5731" s="228"/>
      <c r="BI5731" s="228"/>
      <c r="BJ5731" s="228"/>
      <c r="BK5731" s="228"/>
      <c r="BL5731" s="228"/>
      <c r="BM5731" s="228"/>
      <c r="BN5731" s="228"/>
      <c r="BO5731" s="228"/>
      <c r="BP5731" s="228"/>
      <c r="BQ5731" s="228"/>
      <c r="BR5731" s="228"/>
      <c r="BS5731" s="228"/>
      <c r="BT5731" s="228"/>
      <c r="BU5731" s="228"/>
      <c r="BV5731" s="228"/>
      <c r="BW5731" s="228"/>
      <c r="BX5731" s="228"/>
      <c r="BY5731" s="228"/>
      <c r="BZ5731" s="228"/>
      <c r="CA5731" s="228"/>
      <c r="CB5731" s="228"/>
      <c r="CC5731" s="228"/>
      <c r="CD5731" s="228"/>
      <c r="CE5731" s="228"/>
      <c r="CF5731" s="228"/>
      <c r="CG5731" s="228"/>
      <c r="CH5731" s="228"/>
      <c r="CI5731" s="24"/>
      <c r="CJ5731" s="24"/>
      <c r="CK5731" s="228"/>
      <c r="CL5731" s="228"/>
    </row>
    <row r="5732" spans="1:90" ht="16.3">
      <c r="A5732" s="227"/>
      <c r="B5732" s="227"/>
      <c r="C5732" s="227"/>
      <c r="D5732" s="992"/>
      <c r="E5732" s="227"/>
      <c r="F5732" s="69"/>
      <c r="G5732" s="69"/>
      <c r="H5732" s="69"/>
      <c r="I5732" s="69"/>
      <c r="J5732" s="69"/>
      <c r="K5732" s="69"/>
      <c r="L5732" s="227"/>
      <c r="M5732" s="69"/>
      <c r="N5732" s="69"/>
      <c r="O5732" s="69"/>
      <c r="P5732" s="69"/>
      <c r="Q5732" s="69"/>
      <c r="R5732" s="69"/>
      <c r="S5732" s="69"/>
      <c r="T5732" s="69"/>
      <c r="U5732" s="69"/>
      <c r="V5732" s="69"/>
      <c r="W5732" s="69"/>
      <c r="X5732" s="228"/>
      <c r="Y5732" s="228"/>
      <c r="Z5732" s="228"/>
      <c r="AA5732" s="228"/>
      <c r="AB5732" s="228"/>
      <c r="AC5732" s="228"/>
      <c r="AD5732" s="228"/>
      <c r="AE5732" s="228"/>
      <c r="AF5732" s="228"/>
      <c r="AG5732" s="228"/>
      <c r="AH5732" s="228"/>
      <c r="AI5732" s="228"/>
      <c r="AJ5732" s="228"/>
      <c r="AK5732" s="228"/>
      <c r="AL5732" s="228"/>
      <c r="AM5732" s="228"/>
      <c r="AN5732" s="228"/>
      <c r="AO5732" s="228"/>
      <c r="AP5732" s="228"/>
      <c r="AQ5732" s="228"/>
      <c r="AR5732" s="228"/>
      <c r="AS5732" s="228"/>
      <c r="AT5732" s="228"/>
      <c r="AU5732" s="228"/>
      <c r="AV5732" s="228"/>
      <c r="AW5732" s="228"/>
      <c r="AX5732" s="228"/>
      <c r="AY5732" s="228"/>
      <c r="AZ5732" s="228"/>
      <c r="BA5732" s="228"/>
      <c r="BB5732" s="228"/>
      <c r="BC5732" s="228"/>
      <c r="BD5732" s="228"/>
      <c r="BE5732" s="228"/>
      <c r="BF5732" s="228"/>
      <c r="BG5732" s="228"/>
      <c r="BH5732" s="228"/>
      <c r="BI5732" s="228"/>
      <c r="BJ5732" s="228"/>
      <c r="BK5732" s="228"/>
      <c r="BL5732" s="228"/>
      <c r="BM5732" s="228"/>
      <c r="BN5732" s="228"/>
      <c r="BO5732" s="228"/>
      <c r="BP5732" s="228"/>
      <c r="BQ5732" s="228"/>
      <c r="BR5732" s="228"/>
      <c r="BS5732" s="228"/>
      <c r="BT5732" s="228"/>
      <c r="BU5732" s="228"/>
      <c r="BV5732" s="228"/>
      <c r="BW5732" s="228"/>
      <c r="BX5732" s="228"/>
      <c r="BY5732" s="228"/>
      <c r="BZ5732" s="228"/>
      <c r="CA5732" s="228"/>
      <c r="CB5732" s="228"/>
      <c r="CC5732" s="228"/>
      <c r="CD5732" s="228"/>
      <c r="CE5732" s="228"/>
      <c r="CF5732" s="228"/>
      <c r="CG5732" s="228"/>
      <c r="CH5732" s="228"/>
      <c r="CI5732" s="24"/>
      <c r="CJ5732" s="24"/>
      <c r="CK5732" s="228"/>
      <c r="CL5732" s="228"/>
    </row>
    <row r="5733" spans="1:90" ht="16.3">
      <c r="A5733" s="1037"/>
      <c r="B5733" s="1037"/>
      <c r="C5733" s="1037"/>
      <c r="D5733" s="1038"/>
      <c r="E5733" s="1037"/>
      <c r="F5733" s="1039"/>
      <c r="G5733" s="1039"/>
      <c r="H5733" s="1039"/>
      <c r="I5733" s="1039"/>
      <c r="J5733" s="1039"/>
      <c r="K5733" s="1039"/>
      <c r="L5733" s="1037"/>
      <c r="M5733" s="1039"/>
      <c r="N5733" s="1039"/>
      <c r="O5733" s="1039"/>
      <c r="P5733" s="1039"/>
      <c r="Q5733" s="1039"/>
      <c r="R5733" s="1039"/>
      <c r="S5733" s="1039"/>
      <c r="T5733" s="1039"/>
      <c r="U5733" s="1039"/>
      <c r="V5733" s="1039"/>
      <c r="W5733" s="1039"/>
      <c r="X5733" s="1040"/>
      <c r="Y5733" s="1040"/>
      <c r="Z5733" s="1040"/>
      <c r="AA5733" s="1040"/>
      <c r="AB5733" s="1040"/>
      <c r="AC5733" s="1040"/>
      <c r="AD5733" s="1040"/>
      <c r="AE5733" s="1040"/>
      <c r="AF5733" s="1040"/>
      <c r="AG5733" s="1040"/>
      <c r="AH5733" s="1040"/>
      <c r="AI5733" s="1040"/>
      <c r="AJ5733" s="1040"/>
      <c r="AK5733" s="1040"/>
      <c r="AL5733" s="1040"/>
      <c r="AM5733" s="1040"/>
      <c r="AN5733" s="1040"/>
      <c r="AO5733" s="1040"/>
      <c r="AP5733" s="228"/>
      <c r="AQ5733" s="228"/>
      <c r="AR5733" s="1040"/>
      <c r="AS5733" s="228"/>
      <c r="AT5733" s="228"/>
      <c r="AU5733" s="1040"/>
      <c r="AV5733" s="1040"/>
      <c r="AW5733" s="1040"/>
      <c r="AX5733" s="1040"/>
      <c r="AY5733" s="1040"/>
      <c r="AZ5733" s="228"/>
      <c r="BA5733" s="1040"/>
      <c r="BB5733" s="1040"/>
      <c r="BC5733" s="1040"/>
      <c r="BD5733" s="1040"/>
      <c r="BE5733" s="1040"/>
      <c r="BF5733" s="1040"/>
      <c r="BG5733" s="1040"/>
      <c r="BH5733" s="1040"/>
      <c r="BI5733" s="1040"/>
      <c r="BJ5733" s="1040"/>
      <c r="BK5733" s="1040"/>
      <c r="BL5733" s="1040"/>
      <c r="BM5733" s="1040"/>
      <c r="BN5733" s="1040"/>
      <c r="BO5733" s="1040"/>
      <c r="BP5733" s="1040"/>
      <c r="BQ5733" s="1040"/>
      <c r="BR5733" s="1040"/>
      <c r="BS5733" s="1040"/>
      <c r="BT5733" s="1040"/>
      <c r="BU5733" s="1040"/>
      <c r="BV5733" s="1040"/>
      <c r="BW5733" s="1040"/>
      <c r="BX5733" s="1040"/>
      <c r="BY5733" s="1040"/>
      <c r="BZ5733" s="1040"/>
      <c r="CA5733" s="1040"/>
      <c r="CB5733" s="1040"/>
      <c r="CC5733" s="1040"/>
      <c r="CD5733" s="1040"/>
      <c r="CE5733" s="1040"/>
      <c r="CF5733" s="1040"/>
      <c r="CG5733" s="1040"/>
      <c r="CH5733" s="1040"/>
      <c r="CI5733" s="24"/>
      <c r="CJ5733" s="24"/>
      <c r="CK5733" s="228"/>
      <c r="CL5733" s="1040"/>
    </row>
    <row r="5734" spans="1:90" ht="16.3">
      <c r="A5734" s="1037"/>
      <c r="B5734" s="1037"/>
      <c r="C5734" s="1037"/>
      <c r="D5734" s="1038"/>
      <c r="E5734" s="1037"/>
      <c r="F5734" s="1039"/>
      <c r="G5734" s="1039"/>
      <c r="H5734" s="1039"/>
      <c r="I5734" s="1039"/>
      <c r="J5734" s="1039"/>
      <c r="K5734" s="1039"/>
      <c r="L5734" s="1037"/>
      <c r="M5734" s="1039"/>
      <c r="N5734" s="1039"/>
      <c r="O5734" s="1039"/>
      <c r="P5734" s="1039"/>
      <c r="Q5734" s="1039"/>
      <c r="R5734" s="1039"/>
      <c r="S5734" s="1039"/>
      <c r="T5734" s="1039"/>
      <c r="U5734" s="1039"/>
      <c r="V5734" s="1039"/>
      <c r="W5734" s="1039"/>
      <c r="X5734" s="1040"/>
      <c r="Y5734" s="1040"/>
      <c r="Z5734" s="1040"/>
      <c r="AA5734" s="1040"/>
      <c r="AB5734" s="1040"/>
      <c r="AC5734" s="1040"/>
      <c r="AD5734" s="1040"/>
      <c r="AE5734" s="1040"/>
      <c r="AF5734" s="1040"/>
      <c r="AG5734" s="1040"/>
      <c r="AH5734" s="1040"/>
      <c r="AI5734" s="1040"/>
      <c r="AJ5734" s="1040"/>
      <c r="AK5734" s="1040"/>
      <c r="AL5734" s="1040"/>
      <c r="AM5734" s="1040"/>
      <c r="AN5734" s="1040"/>
      <c r="AO5734" s="1040"/>
      <c r="AP5734" s="228"/>
      <c r="AQ5734" s="228"/>
      <c r="AR5734" s="1040"/>
      <c r="AS5734" s="228"/>
      <c r="AT5734" s="228"/>
      <c r="AU5734" s="1040"/>
      <c r="AV5734" s="1040"/>
      <c r="AW5734" s="1040"/>
      <c r="AX5734" s="1040"/>
      <c r="AY5734" s="1040"/>
      <c r="AZ5734" s="228"/>
      <c r="BA5734" s="1040"/>
      <c r="BB5734" s="1040"/>
      <c r="BC5734" s="1040"/>
      <c r="BD5734" s="1040"/>
      <c r="BE5734" s="1040"/>
      <c r="BF5734" s="1040"/>
      <c r="BG5734" s="1040"/>
      <c r="BH5734" s="1040"/>
      <c r="BI5734" s="1040"/>
      <c r="BJ5734" s="1040"/>
      <c r="BK5734" s="1040"/>
      <c r="BL5734" s="1040"/>
      <c r="BM5734" s="1040"/>
      <c r="BN5734" s="1040"/>
      <c r="BO5734" s="1040"/>
      <c r="BP5734" s="1040"/>
      <c r="BQ5734" s="1040"/>
      <c r="BR5734" s="1040"/>
      <c r="BS5734" s="1040"/>
      <c r="BT5734" s="1040"/>
      <c r="BU5734" s="1040"/>
      <c r="BV5734" s="1040"/>
      <c r="BW5734" s="1040"/>
      <c r="BX5734" s="1040"/>
      <c r="BY5734" s="1040"/>
      <c r="BZ5734" s="1040"/>
      <c r="CA5734" s="1040"/>
      <c r="CB5734" s="1040"/>
      <c r="CC5734" s="1040"/>
      <c r="CD5734" s="1040"/>
      <c r="CE5734" s="1040"/>
      <c r="CF5734" s="1040"/>
      <c r="CG5734" s="1040"/>
      <c r="CH5734" s="1040"/>
      <c r="CI5734" s="24"/>
      <c r="CJ5734" s="24"/>
      <c r="CK5734" s="228"/>
      <c r="CL5734" s="1040"/>
    </row>
    <row r="5735" spans="1:90" ht="16.3">
      <c r="A5735" s="1037"/>
      <c r="B5735" s="1037"/>
      <c r="C5735" s="1037"/>
      <c r="D5735" s="1038"/>
      <c r="E5735" s="1037"/>
      <c r="F5735" s="1039"/>
      <c r="G5735" s="1039"/>
      <c r="H5735" s="1039"/>
      <c r="I5735" s="1039"/>
      <c r="J5735" s="1039"/>
      <c r="K5735" s="1039"/>
      <c r="L5735" s="1037"/>
      <c r="M5735" s="1039"/>
      <c r="N5735" s="1039"/>
      <c r="O5735" s="1039"/>
      <c r="P5735" s="1039"/>
      <c r="Q5735" s="1039"/>
      <c r="R5735" s="1039"/>
      <c r="S5735" s="1039"/>
      <c r="T5735" s="1039"/>
      <c r="U5735" s="1039"/>
      <c r="V5735" s="1039"/>
      <c r="W5735" s="1039"/>
      <c r="X5735" s="1040"/>
      <c r="Y5735" s="1040"/>
      <c r="Z5735" s="1040"/>
      <c r="AA5735" s="1040"/>
      <c r="AB5735" s="1040"/>
      <c r="AC5735" s="1040"/>
      <c r="AD5735" s="1040"/>
      <c r="AE5735" s="1040"/>
      <c r="AF5735" s="1040"/>
      <c r="AG5735" s="1040"/>
      <c r="AH5735" s="1040"/>
      <c r="AI5735" s="1040"/>
      <c r="AJ5735" s="1040"/>
      <c r="AK5735" s="1040"/>
      <c r="AL5735" s="1040"/>
      <c r="AM5735" s="1040"/>
      <c r="AN5735" s="1040"/>
      <c r="AO5735" s="1040"/>
      <c r="AP5735" s="228"/>
      <c r="AQ5735" s="228"/>
      <c r="AR5735" s="1040"/>
      <c r="AS5735" s="228"/>
      <c r="AT5735" s="228"/>
      <c r="AU5735" s="1040"/>
      <c r="AV5735" s="1040"/>
      <c r="AW5735" s="1040"/>
      <c r="AX5735" s="1040"/>
      <c r="AY5735" s="1040"/>
      <c r="AZ5735" s="228"/>
      <c r="BA5735" s="1040"/>
      <c r="BB5735" s="1040"/>
      <c r="BC5735" s="1040"/>
      <c r="BD5735" s="1040"/>
      <c r="BE5735" s="1040"/>
      <c r="BF5735" s="1040"/>
      <c r="BG5735" s="1040"/>
      <c r="BH5735" s="1040"/>
      <c r="BI5735" s="1040"/>
      <c r="BJ5735" s="1040"/>
      <c r="BK5735" s="1040"/>
      <c r="BL5735" s="1040"/>
      <c r="BM5735" s="1040"/>
      <c r="BN5735" s="1040"/>
      <c r="BO5735" s="1040"/>
      <c r="BP5735" s="1040"/>
      <c r="BQ5735" s="1040"/>
      <c r="BR5735" s="1040"/>
      <c r="BS5735" s="1040"/>
      <c r="BT5735" s="1040"/>
      <c r="BU5735" s="1040"/>
      <c r="BV5735" s="1040"/>
      <c r="BW5735" s="1040"/>
      <c r="BX5735" s="1040"/>
      <c r="BY5735" s="1040"/>
      <c r="BZ5735" s="1040"/>
      <c r="CA5735" s="1040"/>
      <c r="CB5735" s="1040"/>
      <c r="CC5735" s="1040"/>
      <c r="CD5735" s="1040"/>
      <c r="CE5735" s="1040"/>
      <c r="CF5735" s="1040"/>
      <c r="CG5735" s="1040"/>
      <c r="CH5735" s="1040"/>
      <c r="CI5735" s="24"/>
      <c r="CJ5735" s="24"/>
      <c r="CK5735" s="228"/>
      <c r="CL5735" s="1040"/>
    </row>
    <row r="5736" spans="1:90" ht="16.3">
      <c r="A5736" s="1037"/>
      <c r="B5736" s="1037"/>
      <c r="C5736" s="1037"/>
      <c r="D5736" s="1038"/>
      <c r="E5736" s="1037"/>
      <c r="F5736" s="1039"/>
      <c r="G5736" s="1039"/>
      <c r="H5736" s="1039"/>
      <c r="I5736" s="1039"/>
      <c r="J5736" s="1039"/>
      <c r="K5736" s="1039"/>
      <c r="L5736" s="1037"/>
      <c r="M5736" s="1039"/>
      <c r="N5736" s="1039"/>
      <c r="O5736" s="1039"/>
      <c r="P5736" s="1039"/>
      <c r="Q5736" s="1039"/>
      <c r="R5736" s="1039"/>
      <c r="S5736" s="1039"/>
      <c r="T5736" s="1039"/>
      <c r="U5736" s="1039"/>
      <c r="V5736" s="1039"/>
      <c r="W5736" s="1039"/>
      <c r="X5736" s="1040"/>
      <c r="Y5736" s="1040"/>
      <c r="Z5736" s="1040"/>
      <c r="AA5736" s="1040"/>
      <c r="AB5736" s="1040"/>
      <c r="AC5736" s="1040"/>
      <c r="AD5736" s="1040"/>
      <c r="AE5736" s="1040"/>
      <c r="AF5736" s="1040"/>
      <c r="AG5736" s="1040"/>
      <c r="AH5736" s="1040"/>
      <c r="AI5736" s="1040"/>
      <c r="AJ5736" s="1040"/>
      <c r="AK5736" s="1040"/>
      <c r="AL5736" s="1040"/>
      <c r="AM5736" s="1040"/>
      <c r="AN5736" s="1040"/>
      <c r="AO5736" s="1040"/>
      <c r="AP5736" s="228"/>
      <c r="AQ5736" s="228"/>
      <c r="AR5736" s="1040"/>
      <c r="AS5736" s="228"/>
      <c r="AT5736" s="228"/>
      <c r="AU5736" s="1040"/>
      <c r="AV5736" s="1040"/>
      <c r="AW5736" s="1040"/>
      <c r="AX5736" s="1040"/>
      <c r="AY5736" s="1040"/>
      <c r="AZ5736" s="228"/>
      <c r="BA5736" s="1040"/>
      <c r="BB5736" s="1040"/>
      <c r="BC5736" s="1040"/>
      <c r="BD5736" s="1040"/>
      <c r="BE5736" s="1040"/>
      <c r="BF5736" s="1040"/>
      <c r="BG5736" s="1040"/>
      <c r="BH5736" s="1040"/>
      <c r="BI5736" s="1040"/>
      <c r="BJ5736" s="1040"/>
      <c r="BK5736" s="1040"/>
      <c r="BL5736" s="1040"/>
      <c r="BM5736" s="1040"/>
      <c r="BN5736" s="1040"/>
      <c r="BO5736" s="1040"/>
      <c r="BP5736" s="1040"/>
      <c r="BQ5736" s="1040"/>
      <c r="BR5736" s="1040"/>
      <c r="BS5736" s="1040"/>
      <c r="BT5736" s="1040"/>
      <c r="BU5736" s="1040"/>
      <c r="BV5736" s="1040"/>
      <c r="BW5736" s="1040"/>
      <c r="BX5736" s="1040"/>
      <c r="BY5736" s="1040"/>
      <c r="BZ5736" s="1040"/>
      <c r="CA5736" s="1040"/>
      <c r="CB5736" s="1040"/>
      <c r="CC5736" s="1040"/>
      <c r="CD5736" s="1040"/>
      <c r="CE5736" s="1040"/>
      <c r="CF5736" s="1040"/>
      <c r="CG5736" s="1040"/>
      <c r="CH5736" s="1040"/>
      <c r="CI5736" s="24"/>
      <c r="CJ5736" s="24"/>
      <c r="CK5736" s="228"/>
      <c r="CL5736" s="1040"/>
    </row>
    <row r="5737" spans="1:90" ht="16.3">
      <c r="A5737" s="227"/>
      <c r="B5737" s="69"/>
      <c r="C5737" s="69"/>
      <c r="D5737" s="1042"/>
      <c r="E5737" s="69"/>
      <c r="F5737" s="69"/>
      <c r="G5737" s="69"/>
      <c r="H5737" s="69"/>
      <c r="I5737" s="69"/>
      <c r="J5737" s="69"/>
      <c r="K5737" s="69"/>
      <c r="L5737" s="227"/>
      <c r="M5737" s="69"/>
      <c r="N5737" s="69"/>
      <c r="O5737" s="69"/>
      <c r="P5737" s="69"/>
      <c r="Q5737" s="69"/>
      <c r="R5737" s="69"/>
      <c r="S5737" s="69"/>
      <c r="T5737" s="69"/>
      <c r="U5737" s="69"/>
      <c r="V5737" s="69"/>
      <c r="W5737" s="69"/>
      <c r="X5737" s="228"/>
      <c r="Y5737" s="228"/>
      <c r="Z5737" s="228"/>
      <c r="AA5737" s="228"/>
      <c r="AB5737" s="228"/>
      <c r="AC5737" s="228"/>
      <c r="AD5737" s="228"/>
      <c r="AE5737" s="228"/>
      <c r="AF5737" s="228"/>
      <c r="AG5737" s="228"/>
      <c r="AH5737" s="228"/>
      <c r="AI5737" s="228"/>
      <c r="AJ5737" s="228"/>
      <c r="AK5737" s="228"/>
      <c r="AL5737" s="228"/>
      <c r="AM5737" s="228"/>
      <c r="AN5737" s="228"/>
      <c r="AO5737" s="228"/>
      <c r="AP5737" s="228"/>
      <c r="AQ5737" s="228"/>
      <c r="AR5737" s="228"/>
      <c r="AS5737" s="228"/>
      <c r="AT5737" s="228"/>
      <c r="AU5737" s="228"/>
      <c r="AV5737" s="228"/>
      <c r="AW5737" s="228"/>
      <c r="AX5737" s="228"/>
      <c r="AY5737" s="228"/>
      <c r="AZ5737" s="228"/>
      <c r="BA5737" s="228"/>
      <c r="BB5737" s="228"/>
      <c r="BC5737" s="228"/>
      <c r="BD5737" s="228"/>
      <c r="BE5737" s="228"/>
      <c r="BF5737" s="228"/>
      <c r="BG5737" s="228"/>
      <c r="BH5737" s="228"/>
      <c r="BI5737" s="228"/>
      <c r="BJ5737" s="228"/>
      <c r="BK5737" s="228"/>
      <c r="BL5737" s="228"/>
      <c r="BM5737" s="228"/>
      <c r="BN5737" s="228"/>
      <c r="BO5737" s="228"/>
      <c r="BP5737" s="228"/>
      <c r="BQ5737" s="228"/>
      <c r="BR5737" s="228"/>
      <c r="BS5737" s="228"/>
      <c r="BT5737" s="228"/>
      <c r="BU5737" s="228"/>
      <c r="BV5737" s="228"/>
      <c r="BW5737" s="228"/>
      <c r="BX5737" s="228"/>
      <c r="BY5737" s="228"/>
      <c r="BZ5737" s="228"/>
      <c r="CA5737" s="228"/>
      <c r="CB5737" s="228"/>
      <c r="CC5737" s="228"/>
      <c r="CD5737" s="228"/>
      <c r="CE5737" s="228"/>
      <c r="CF5737" s="228"/>
      <c r="CG5737" s="228"/>
      <c r="CH5737" s="228"/>
      <c r="CI5737" s="24"/>
      <c r="CJ5737" s="24"/>
      <c r="CK5737" s="228"/>
      <c r="CL5737" s="228"/>
    </row>
    <row r="5738" spans="1:90" ht="16.3">
      <c r="A5738" s="227"/>
      <c r="B5738" s="69"/>
      <c r="C5738" s="69"/>
      <c r="D5738" s="1042"/>
      <c r="E5738" s="69"/>
      <c r="F5738" s="69"/>
      <c r="G5738" s="69"/>
      <c r="H5738" s="69"/>
      <c r="I5738" s="69"/>
      <c r="J5738" s="69"/>
      <c r="K5738" s="69"/>
      <c r="L5738" s="227"/>
      <c r="M5738" s="69"/>
      <c r="N5738" s="69"/>
      <c r="O5738" s="69"/>
      <c r="P5738" s="69"/>
      <c r="Q5738" s="69"/>
      <c r="R5738" s="69"/>
      <c r="S5738" s="69"/>
      <c r="T5738" s="69"/>
      <c r="U5738" s="69"/>
      <c r="V5738" s="69"/>
      <c r="W5738" s="69"/>
      <c r="X5738" s="228"/>
      <c r="Y5738" s="228"/>
      <c r="Z5738" s="228"/>
      <c r="AA5738" s="228"/>
      <c r="AB5738" s="228"/>
      <c r="AC5738" s="228"/>
      <c r="AD5738" s="228"/>
      <c r="AE5738" s="228"/>
      <c r="AF5738" s="228"/>
      <c r="AG5738" s="228"/>
      <c r="AH5738" s="228"/>
      <c r="AI5738" s="228"/>
      <c r="AJ5738" s="228"/>
      <c r="AK5738" s="228"/>
      <c r="AL5738" s="228"/>
      <c r="AM5738" s="89"/>
      <c r="AN5738" s="89"/>
      <c r="AO5738" s="228"/>
      <c r="AP5738" s="228"/>
      <c r="AQ5738" s="228"/>
      <c r="AR5738" s="89"/>
      <c r="AS5738" s="228"/>
      <c r="AT5738" s="228"/>
      <c r="AU5738" s="89"/>
      <c r="AV5738" s="228"/>
      <c r="AW5738" s="89"/>
      <c r="AX5738" s="228"/>
      <c r="AY5738" s="89"/>
      <c r="AZ5738" s="228"/>
      <c r="BA5738" s="228"/>
      <c r="BB5738" s="228"/>
      <c r="BC5738" s="228"/>
      <c r="BD5738" s="228"/>
      <c r="BE5738" s="228"/>
      <c r="BF5738" s="533"/>
      <c r="BG5738" s="228"/>
      <c r="BH5738" s="228"/>
      <c r="BI5738" s="228"/>
      <c r="BJ5738" s="228"/>
      <c r="BK5738" s="228"/>
      <c r="BL5738" s="228"/>
      <c r="BM5738" s="228"/>
      <c r="BN5738" s="228"/>
      <c r="BO5738" s="228"/>
      <c r="BP5738" s="228"/>
      <c r="BQ5738" s="228"/>
      <c r="BR5738" s="228"/>
      <c r="BS5738" s="228"/>
      <c r="BT5738" s="228"/>
      <c r="BU5738" s="228"/>
      <c r="BV5738" s="228"/>
      <c r="BW5738" s="533"/>
      <c r="BX5738" s="533"/>
      <c r="BY5738" s="533"/>
      <c r="BZ5738" s="228"/>
      <c r="CA5738" s="228"/>
      <c r="CB5738" s="228"/>
      <c r="CC5738" s="228"/>
      <c r="CD5738" s="228"/>
      <c r="CE5738" s="228"/>
      <c r="CF5738" s="228"/>
      <c r="CG5738" s="228"/>
      <c r="CH5738" s="228"/>
      <c r="CI5738" s="24"/>
      <c r="CJ5738" s="24"/>
      <c r="CK5738" s="228"/>
      <c r="CL5738" s="228"/>
    </row>
    <row r="5739" spans="1:90" ht="16.3">
      <c r="A5739" s="227"/>
      <c r="B5739" s="69"/>
      <c r="C5739" s="69"/>
      <c r="D5739" s="1042"/>
      <c r="E5739" s="69"/>
      <c r="F5739" s="69"/>
      <c r="G5739" s="69"/>
      <c r="H5739" s="69"/>
      <c r="I5739" s="69"/>
      <c r="J5739" s="69"/>
      <c r="K5739" s="69"/>
      <c r="L5739" s="227"/>
      <c r="M5739" s="69"/>
      <c r="N5739" s="69"/>
      <c r="O5739" s="69"/>
      <c r="P5739" s="69"/>
      <c r="Q5739" s="69"/>
      <c r="R5739" s="69"/>
      <c r="S5739" s="69"/>
      <c r="T5739" s="69"/>
      <c r="U5739" s="69"/>
      <c r="V5739" s="69"/>
      <c r="W5739" s="69"/>
      <c r="X5739" s="228"/>
      <c r="Y5739" s="228"/>
      <c r="Z5739" s="228"/>
      <c r="AA5739" s="228"/>
      <c r="AB5739" s="228"/>
      <c r="AC5739" s="228"/>
      <c r="AD5739" s="228"/>
      <c r="AE5739" s="228"/>
      <c r="AF5739" s="228"/>
      <c r="AG5739" s="228"/>
      <c r="AH5739" s="228"/>
      <c r="AI5739" s="228"/>
      <c r="AJ5739" s="228"/>
      <c r="AK5739" s="228"/>
      <c r="AL5739" s="228"/>
      <c r="AM5739" s="89"/>
      <c r="AN5739" s="89"/>
      <c r="AO5739" s="228"/>
      <c r="AP5739" s="228"/>
      <c r="AQ5739" s="228"/>
      <c r="AR5739" s="89"/>
      <c r="AS5739" s="228"/>
      <c r="AT5739" s="228"/>
      <c r="AU5739" s="89"/>
      <c r="AV5739" s="228"/>
      <c r="AW5739" s="89"/>
      <c r="AX5739" s="228"/>
      <c r="AY5739" s="89"/>
      <c r="AZ5739" s="228"/>
      <c r="BA5739" s="228"/>
      <c r="BB5739" s="228"/>
      <c r="BC5739" s="228"/>
      <c r="BD5739" s="228"/>
      <c r="BE5739" s="228"/>
      <c r="BF5739" s="533"/>
      <c r="BG5739" s="228"/>
      <c r="BH5739" s="228"/>
      <c r="BI5739" s="228"/>
      <c r="BJ5739" s="228"/>
      <c r="BK5739" s="228"/>
      <c r="BL5739" s="228"/>
      <c r="BM5739" s="228"/>
      <c r="BN5739" s="228"/>
      <c r="BO5739" s="228"/>
      <c r="BP5739" s="228"/>
      <c r="BQ5739" s="228"/>
      <c r="BR5739" s="228"/>
      <c r="BS5739" s="228"/>
      <c r="BT5739" s="228"/>
      <c r="BU5739" s="228"/>
      <c r="BV5739" s="228"/>
      <c r="BW5739" s="533"/>
      <c r="BX5739" s="533"/>
      <c r="BY5739" s="533"/>
      <c r="BZ5739" s="228"/>
      <c r="CA5739" s="228"/>
      <c r="CB5739" s="228"/>
      <c r="CC5739" s="228"/>
      <c r="CD5739" s="228"/>
      <c r="CE5739" s="228"/>
      <c r="CF5739" s="228"/>
      <c r="CG5739" s="228"/>
      <c r="CH5739" s="228"/>
      <c r="CI5739" s="24"/>
      <c r="CJ5739" s="24"/>
      <c r="CK5739" s="228"/>
      <c r="CL5739" s="228"/>
    </row>
    <row r="5740" spans="1:90" ht="16.3">
      <c r="A5740" s="227"/>
      <c r="B5740" s="69"/>
      <c r="C5740" s="69"/>
      <c r="D5740" s="1042"/>
      <c r="E5740" s="69"/>
      <c r="F5740" s="69"/>
      <c r="G5740" s="69"/>
      <c r="H5740" s="69"/>
      <c r="I5740" s="69"/>
      <c r="J5740" s="69"/>
      <c r="K5740" s="69"/>
      <c r="L5740" s="227"/>
      <c r="M5740" s="69"/>
      <c r="N5740" s="69"/>
      <c r="O5740" s="69"/>
      <c r="P5740" s="69"/>
      <c r="Q5740" s="69"/>
      <c r="R5740" s="69"/>
      <c r="S5740" s="69"/>
      <c r="T5740" s="69"/>
      <c r="U5740" s="69"/>
      <c r="V5740" s="69"/>
      <c r="W5740" s="69"/>
      <c r="X5740" s="228"/>
      <c r="Y5740" s="228"/>
      <c r="Z5740" s="228"/>
      <c r="AA5740" s="228"/>
      <c r="AB5740" s="228"/>
      <c r="AC5740" s="228"/>
      <c r="AD5740" s="228"/>
      <c r="AE5740" s="228"/>
      <c r="AF5740" s="228"/>
      <c r="AG5740" s="228"/>
      <c r="AH5740" s="228"/>
      <c r="AI5740" s="228"/>
      <c r="AJ5740" s="228"/>
      <c r="AK5740" s="228"/>
      <c r="AL5740" s="228"/>
      <c r="AM5740" s="89"/>
      <c r="AN5740" s="89"/>
      <c r="AO5740" s="228"/>
      <c r="AP5740" s="228"/>
      <c r="AQ5740" s="228"/>
      <c r="AR5740" s="89"/>
      <c r="AS5740" s="228"/>
      <c r="AT5740" s="228"/>
      <c r="AU5740" s="89"/>
      <c r="AV5740" s="228"/>
      <c r="AW5740" s="89"/>
      <c r="AX5740" s="228"/>
      <c r="AY5740" s="89"/>
      <c r="AZ5740" s="228"/>
      <c r="BA5740" s="228"/>
      <c r="BB5740" s="228"/>
      <c r="BC5740" s="228"/>
      <c r="BD5740" s="228"/>
      <c r="BE5740" s="228"/>
      <c r="BF5740" s="533"/>
      <c r="BG5740" s="228"/>
      <c r="BH5740" s="228"/>
      <c r="BI5740" s="228"/>
      <c r="BJ5740" s="228"/>
      <c r="BK5740" s="228"/>
      <c r="BL5740" s="228"/>
      <c r="BM5740" s="228"/>
      <c r="BN5740" s="228"/>
      <c r="BO5740" s="228"/>
      <c r="BP5740" s="228"/>
      <c r="BQ5740" s="228"/>
      <c r="BR5740" s="228"/>
      <c r="BS5740" s="228"/>
      <c r="BT5740" s="228"/>
      <c r="BU5740" s="228"/>
      <c r="BV5740" s="228"/>
      <c r="BW5740" s="533"/>
      <c r="BX5740" s="533"/>
      <c r="BY5740" s="533"/>
      <c r="BZ5740" s="228"/>
      <c r="CA5740" s="228"/>
      <c r="CB5740" s="228"/>
      <c r="CC5740" s="228"/>
      <c r="CD5740" s="228"/>
      <c r="CE5740" s="228"/>
      <c r="CF5740" s="228"/>
      <c r="CG5740" s="228"/>
      <c r="CH5740" s="228"/>
      <c r="CI5740" s="24"/>
      <c r="CJ5740" s="24"/>
      <c r="CK5740" s="228"/>
      <c r="CL5740" s="228"/>
    </row>
    <row r="5741" spans="1:90" ht="16.3">
      <c r="A5741" s="227"/>
      <c r="B5741" s="69"/>
      <c r="C5741" s="69"/>
      <c r="D5741" s="1042"/>
      <c r="E5741" s="69"/>
      <c r="F5741" s="69"/>
      <c r="G5741" s="69"/>
      <c r="H5741" s="69"/>
      <c r="I5741" s="69"/>
      <c r="J5741" s="69"/>
      <c r="K5741" s="69"/>
      <c r="L5741" s="227"/>
      <c r="M5741" s="69"/>
      <c r="N5741" s="69"/>
      <c r="O5741" s="69"/>
      <c r="P5741" s="69"/>
      <c r="Q5741" s="69"/>
      <c r="R5741" s="69"/>
      <c r="S5741" s="69"/>
      <c r="T5741" s="69"/>
      <c r="U5741" s="69"/>
      <c r="V5741" s="69"/>
      <c r="W5741" s="69"/>
      <c r="X5741" s="228"/>
      <c r="Y5741" s="228"/>
      <c r="Z5741" s="228"/>
      <c r="AA5741" s="228"/>
      <c r="AB5741" s="228"/>
      <c r="AC5741" s="228"/>
      <c r="AD5741" s="228"/>
      <c r="AE5741" s="228"/>
      <c r="AF5741" s="228"/>
      <c r="AG5741" s="228"/>
      <c r="AH5741" s="228"/>
      <c r="AI5741" s="228"/>
      <c r="AJ5741" s="228"/>
      <c r="AK5741" s="228"/>
      <c r="AL5741" s="228"/>
      <c r="AM5741" s="89"/>
      <c r="AN5741" s="89"/>
      <c r="AO5741" s="228"/>
      <c r="AP5741" s="228"/>
      <c r="AQ5741" s="228"/>
      <c r="AR5741" s="89"/>
      <c r="AS5741" s="228"/>
      <c r="AT5741" s="228"/>
      <c r="AU5741" s="89"/>
      <c r="AV5741" s="228"/>
      <c r="AW5741" s="89"/>
      <c r="AX5741" s="228"/>
      <c r="AY5741" s="89"/>
      <c r="AZ5741" s="228"/>
      <c r="BA5741" s="228"/>
      <c r="BB5741" s="228"/>
      <c r="BC5741" s="228"/>
      <c r="BD5741" s="228"/>
      <c r="BE5741" s="228"/>
      <c r="BF5741" s="533"/>
      <c r="BG5741" s="228"/>
      <c r="BH5741" s="228"/>
      <c r="BI5741" s="228"/>
      <c r="BJ5741" s="228"/>
      <c r="BK5741" s="228"/>
      <c r="BL5741" s="228"/>
      <c r="BM5741" s="228"/>
      <c r="BN5741" s="228"/>
      <c r="BO5741" s="228"/>
      <c r="BP5741" s="228"/>
      <c r="BQ5741" s="228"/>
      <c r="BR5741" s="228"/>
      <c r="BS5741" s="228"/>
      <c r="BT5741" s="228"/>
      <c r="BU5741" s="228"/>
      <c r="BV5741" s="228"/>
      <c r="BW5741" s="533"/>
      <c r="BX5741" s="533"/>
      <c r="BY5741" s="533"/>
      <c r="BZ5741" s="228"/>
      <c r="CA5741" s="228"/>
      <c r="CB5741" s="228"/>
      <c r="CC5741" s="228"/>
      <c r="CD5741" s="228"/>
      <c r="CE5741" s="228"/>
      <c r="CF5741" s="228"/>
      <c r="CG5741" s="228"/>
      <c r="CH5741" s="228"/>
      <c r="CI5741" s="24"/>
      <c r="CJ5741" s="24"/>
      <c r="CK5741" s="228"/>
      <c r="CL5741" s="228"/>
    </row>
    <row r="5742" spans="1:90" ht="16.3">
      <c r="A5742" s="227"/>
      <c r="B5742" s="69"/>
      <c r="C5742" s="69"/>
      <c r="D5742" s="1042"/>
      <c r="E5742" s="69"/>
      <c r="F5742" s="69"/>
      <c r="G5742" s="69"/>
      <c r="H5742" s="69"/>
      <c r="I5742" s="69"/>
      <c r="J5742" s="69"/>
      <c r="K5742" s="69"/>
      <c r="L5742" s="227"/>
      <c r="M5742" s="69"/>
      <c r="N5742" s="69"/>
      <c r="O5742" s="69"/>
      <c r="P5742" s="69"/>
      <c r="Q5742" s="69"/>
      <c r="R5742" s="69"/>
      <c r="S5742" s="69"/>
      <c r="T5742" s="69"/>
      <c r="U5742" s="69"/>
      <c r="V5742" s="69"/>
      <c r="W5742" s="69"/>
      <c r="X5742" s="228"/>
      <c r="Y5742" s="228"/>
      <c r="Z5742" s="228"/>
      <c r="AA5742" s="228"/>
      <c r="AB5742" s="228"/>
      <c r="AC5742" s="228"/>
      <c r="AD5742" s="228"/>
      <c r="AE5742" s="228"/>
      <c r="AF5742" s="228"/>
      <c r="AG5742" s="228"/>
      <c r="AH5742" s="228"/>
      <c r="AI5742" s="228"/>
      <c r="AJ5742" s="228"/>
      <c r="AK5742" s="228"/>
      <c r="AL5742" s="228"/>
      <c r="AM5742" s="89"/>
      <c r="AN5742" s="89"/>
      <c r="AO5742" s="228"/>
      <c r="AP5742" s="228"/>
      <c r="AQ5742" s="228"/>
      <c r="AR5742" s="89"/>
      <c r="AS5742" s="228"/>
      <c r="AT5742" s="228"/>
      <c r="AU5742" s="89"/>
      <c r="AV5742" s="228"/>
      <c r="AW5742" s="89"/>
      <c r="AX5742" s="228"/>
      <c r="AY5742" s="89"/>
      <c r="AZ5742" s="228"/>
      <c r="BA5742" s="228"/>
      <c r="BB5742" s="228"/>
      <c r="BC5742" s="228"/>
      <c r="BD5742" s="228"/>
      <c r="BE5742" s="228"/>
      <c r="BF5742" s="533"/>
      <c r="BG5742" s="228"/>
      <c r="BH5742" s="228"/>
      <c r="BI5742" s="228"/>
      <c r="BJ5742" s="228"/>
      <c r="BK5742" s="228"/>
      <c r="BL5742" s="228"/>
      <c r="BM5742" s="228"/>
      <c r="BN5742" s="228"/>
      <c r="BO5742" s="228"/>
      <c r="BP5742" s="228"/>
      <c r="BQ5742" s="228"/>
      <c r="BR5742" s="228"/>
      <c r="BS5742" s="228"/>
      <c r="BT5742" s="228"/>
      <c r="BU5742" s="228"/>
      <c r="BV5742" s="228"/>
      <c r="BW5742" s="533"/>
      <c r="BX5742" s="533"/>
      <c r="BY5742" s="533"/>
      <c r="BZ5742" s="228"/>
      <c r="CA5742" s="228"/>
      <c r="CB5742" s="228"/>
      <c r="CC5742" s="228"/>
      <c r="CD5742" s="228"/>
      <c r="CE5742" s="228"/>
      <c r="CF5742" s="228"/>
      <c r="CG5742" s="228"/>
      <c r="CH5742" s="228"/>
      <c r="CI5742" s="24"/>
      <c r="CJ5742" s="24"/>
      <c r="CK5742" s="228"/>
      <c r="CL5742" s="228"/>
    </row>
    <row r="5743" spans="1:90" ht="16.3">
      <c r="A5743" s="227"/>
      <c r="B5743" s="69"/>
      <c r="C5743" s="69"/>
      <c r="D5743" s="1042"/>
      <c r="E5743" s="69"/>
      <c r="F5743" s="69"/>
      <c r="G5743" s="69"/>
      <c r="H5743" s="69"/>
      <c r="I5743" s="69"/>
      <c r="J5743" s="69"/>
      <c r="K5743" s="69"/>
      <c r="L5743" s="227"/>
      <c r="M5743" s="69"/>
      <c r="N5743" s="69"/>
      <c r="O5743" s="69"/>
      <c r="P5743" s="69"/>
      <c r="Q5743" s="69"/>
      <c r="R5743" s="69"/>
      <c r="S5743" s="69"/>
      <c r="T5743" s="69"/>
      <c r="U5743" s="69"/>
      <c r="V5743" s="69"/>
      <c r="W5743" s="69"/>
      <c r="X5743" s="228"/>
      <c r="Y5743" s="228"/>
      <c r="Z5743" s="228"/>
      <c r="AA5743" s="228"/>
      <c r="AB5743" s="228"/>
      <c r="AC5743" s="228"/>
      <c r="AD5743" s="228"/>
      <c r="AE5743" s="228"/>
      <c r="AF5743" s="228"/>
      <c r="AG5743" s="228"/>
      <c r="AH5743" s="228"/>
      <c r="AI5743" s="228"/>
      <c r="AJ5743" s="228"/>
      <c r="AK5743" s="228"/>
      <c r="AL5743" s="228"/>
      <c r="AM5743" s="89"/>
      <c r="AN5743" s="89"/>
      <c r="AO5743" s="228"/>
      <c r="AP5743" s="228"/>
      <c r="AQ5743" s="228"/>
      <c r="AR5743" s="89"/>
      <c r="AS5743" s="228"/>
      <c r="AT5743" s="228"/>
      <c r="AU5743" s="89"/>
      <c r="AV5743" s="228"/>
      <c r="AW5743" s="89"/>
      <c r="AX5743" s="228"/>
      <c r="AY5743" s="89"/>
      <c r="AZ5743" s="228"/>
      <c r="BA5743" s="228"/>
      <c r="BB5743" s="228"/>
      <c r="BC5743" s="228"/>
      <c r="BD5743" s="228"/>
      <c r="BE5743" s="228"/>
      <c r="BF5743" s="533"/>
      <c r="BG5743" s="228"/>
      <c r="BH5743" s="228"/>
      <c r="BI5743" s="228"/>
      <c r="BJ5743" s="228"/>
      <c r="BK5743" s="228"/>
      <c r="BL5743" s="228"/>
      <c r="BM5743" s="228"/>
      <c r="BN5743" s="228"/>
      <c r="BO5743" s="228"/>
      <c r="BP5743" s="228"/>
      <c r="BQ5743" s="228"/>
      <c r="BR5743" s="228"/>
      <c r="BS5743" s="228"/>
      <c r="BT5743" s="228"/>
      <c r="BU5743" s="228"/>
      <c r="BV5743" s="228"/>
      <c r="BW5743" s="533"/>
      <c r="BX5743" s="533"/>
      <c r="BY5743" s="533"/>
      <c r="BZ5743" s="228"/>
      <c r="CA5743" s="228"/>
      <c r="CB5743" s="228"/>
      <c r="CC5743" s="228"/>
      <c r="CD5743" s="228"/>
      <c r="CE5743" s="228"/>
      <c r="CF5743" s="228"/>
      <c r="CG5743" s="228"/>
      <c r="CH5743" s="228"/>
      <c r="CI5743" s="24"/>
      <c r="CJ5743" s="24"/>
      <c r="CK5743" s="228"/>
      <c r="CL5743" s="228"/>
    </row>
    <row r="5744" spans="1:90" ht="30" customHeight="1">
      <c r="A5744" s="211"/>
      <c r="B5744" s="71"/>
      <c r="C5744" s="71"/>
      <c r="D5744" s="1043"/>
      <c r="E5744" s="71"/>
      <c r="F5744" s="71"/>
      <c r="G5744" s="71"/>
      <c r="H5744" s="71"/>
      <c r="I5744" s="71"/>
      <c r="J5744" s="71"/>
      <c r="K5744" s="71"/>
      <c r="L5744" s="211"/>
      <c r="M5744" s="71"/>
      <c r="N5744" s="71"/>
      <c r="O5744" s="71"/>
      <c r="P5744" s="71"/>
      <c r="Q5744" s="71"/>
      <c r="R5744" s="71"/>
      <c r="S5744" s="71"/>
      <c r="T5744" s="71"/>
      <c r="U5744" s="71"/>
      <c r="V5744" s="71"/>
      <c r="W5744" s="71"/>
      <c r="X5744" s="213"/>
      <c r="Y5744" s="213"/>
      <c r="Z5744" s="213"/>
      <c r="AA5744" s="213"/>
      <c r="AB5744" s="213"/>
      <c r="AC5744" s="213"/>
      <c r="AD5744" s="213"/>
      <c r="AE5744" s="213"/>
      <c r="AF5744" s="213"/>
      <c r="AG5744" s="213"/>
      <c r="AH5744" s="213"/>
      <c r="AI5744" s="213"/>
      <c r="AJ5744" s="213"/>
      <c r="AK5744" s="213"/>
      <c r="AL5744" s="213"/>
      <c r="AM5744" s="213"/>
      <c r="AN5744" s="213"/>
      <c r="AO5744" s="213"/>
      <c r="AP5744" s="213"/>
      <c r="AQ5744" s="213"/>
      <c r="AR5744" s="213"/>
      <c r="AS5744" s="228"/>
      <c r="AT5744" s="228"/>
      <c r="AU5744" s="213"/>
      <c r="AV5744" s="213"/>
      <c r="AW5744" s="213"/>
      <c r="AX5744" s="213"/>
      <c r="AY5744" s="213"/>
      <c r="AZ5744" s="213"/>
      <c r="BA5744" s="213"/>
      <c r="BB5744" s="213"/>
      <c r="BC5744" s="213"/>
      <c r="BD5744" s="213"/>
      <c r="BE5744" s="213"/>
      <c r="BF5744" s="213"/>
      <c r="BG5744" s="213"/>
      <c r="BH5744" s="213"/>
      <c r="BI5744" s="213"/>
      <c r="BJ5744" s="213"/>
      <c r="BK5744" s="213"/>
      <c r="BL5744" s="213"/>
      <c r="BM5744" s="213"/>
      <c r="BN5744" s="213"/>
      <c r="BO5744" s="213"/>
      <c r="BP5744" s="213"/>
      <c r="BQ5744" s="213"/>
      <c r="BR5744" s="213"/>
      <c r="BS5744" s="213"/>
      <c r="BT5744" s="213"/>
      <c r="BU5744" s="213"/>
      <c r="BV5744" s="213"/>
      <c r="BW5744" s="213"/>
      <c r="BX5744" s="213"/>
      <c r="BY5744" s="213"/>
      <c r="BZ5744" s="213"/>
      <c r="CA5744" s="213"/>
      <c r="CB5744" s="213"/>
      <c r="CC5744" s="213"/>
      <c r="CD5744" s="213"/>
      <c r="CE5744" s="213"/>
      <c r="CF5744" s="213"/>
      <c r="CG5744" s="213"/>
      <c r="CH5744" s="213"/>
      <c r="CI5744" s="24"/>
      <c r="CJ5744" s="24"/>
      <c r="CK5744" s="213"/>
      <c r="CL5744" s="213"/>
    </row>
    <row r="5745" spans="1:90" ht="30" customHeight="1">
      <c r="A5745" s="211"/>
      <c r="B5745" s="71"/>
      <c r="C5745" s="71"/>
      <c r="D5745" s="1043"/>
      <c r="E5745" s="71"/>
      <c r="F5745" s="71"/>
      <c r="G5745" s="71"/>
      <c r="H5745" s="71"/>
      <c r="I5745" s="71"/>
      <c r="J5745" s="71"/>
      <c r="K5745" s="71"/>
      <c r="L5745" s="211"/>
      <c r="M5745" s="71"/>
      <c r="N5745" s="71"/>
      <c r="O5745" s="71"/>
      <c r="P5745" s="71"/>
      <c r="Q5745" s="71"/>
      <c r="R5745" s="71"/>
      <c r="S5745" s="71"/>
      <c r="T5745" s="71"/>
      <c r="U5745" s="71"/>
      <c r="V5745" s="71"/>
      <c r="W5745" s="71"/>
      <c r="X5745" s="213"/>
      <c r="Y5745" s="213"/>
      <c r="Z5745" s="213"/>
      <c r="AA5745" s="213"/>
      <c r="AB5745" s="213"/>
      <c r="AC5745" s="213"/>
      <c r="AD5745" s="213"/>
      <c r="AE5745" s="213"/>
      <c r="AF5745" s="213"/>
      <c r="AG5745" s="213"/>
      <c r="AH5745" s="213"/>
      <c r="AI5745" s="213"/>
      <c r="AJ5745" s="213"/>
      <c r="AK5745" s="213"/>
      <c r="AL5745" s="213"/>
      <c r="AM5745" s="213"/>
      <c r="AN5745" s="213"/>
      <c r="AO5745" s="213"/>
      <c r="AP5745" s="213"/>
      <c r="AQ5745" s="213"/>
      <c r="AR5745" s="213"/>
      <c r="AS5745" s="228"/>
      <c r="AT5745" s="228"/>
      <c r="AU5745" s="213"/>
      <c r="AV5745" s="213"/>
      <c r="AW5745" s="213"/>
      <c r="AX5745" s="213"/>
      <c r="AY5745" s="213"/>
      <c r="AZ5745" s="213"/>
      <c r="BA5745" s="213"/>
      <c r="BB5745" s="213"/>
      <c r="BC5745" s="213"/>
      <c r="BD5745" s="213"/>
      <c r="BE5745" s="213"/>
      <c r="BF5745" s="213"/>
      <c r="BG5745" s="213"/>
      <c r="BH5745" s="213"/>
      <c r="BI5745" s="213"/>
      <c r="BJ5745" s="213"/>
      <c r="BK5745" s="213"/>
      <c r="BL5745" s="213"/>
      <c r="BM5745" s="213"/>
      <c r="BN5745" s="213"/>
      <c r="BO5745" s="213"/>
      <c r="BP5745" s="213"/>
      <c r="BQ5745" s="213"/>
      <c r="BR5745" s="213"/>
      <c r="BS5745" s="213"/>
      <c r="BT5745" s="213"/>
      <c r="BU5745" s="213"/>
      <c r="BV5745" s="213"/>
      <c r="BW5745" s="213"/>
      <c r="BX5745" s="213"/>
      <c r="BY5745" s="213"/>
      <c r="BZ5745" s="213"/>
      <c r="CA5745" s="213"/>
      <c r="CB5745" s="213"/>
      <c r="CC5745" s="213"/>
      <c r="CD5745" s="213"/>
      <c r="CE5745" s="213"/>
      <c r="CF5745" s="213"/>
      <c r="CG5745" s="213"/>
      <c r="CH5745" s="213"/>
      <c r="CI5745" s="24"/>
      <c r="CJ5745" s="24"/>
      <c r="CK5745" s="213"/>
      <c r="CL5745" s="213"/>
    </row>
    <row r="5746" spans="1:90" ht="30" customHeight="1">
      <c r="A5746" s="211"/>
      <c r="B5746" s="71"/>
      <c r="C5746" s="71"/>
      <c r="D5746" s="1043"/>
      <c r="E5746" s="71"/>
      <c r="F5746" s="71"/>
      <c r="G5746" s="71"/>
      <c r="H5746" s="71"/>
      <c r="I5746" s="71"/>
      <c r="J5746" s="71"/>
      <c r="K5746" s="71"/>
      <c r="L5746" s="211"/>
      <c r="M5746" s="71"/>
      <c r="N5746" s="71"/>
      <c r="O5746" s="71"/>
      <c r="P5746" s="71"/>
      <c r="Q5746" s="71"/>
      <c r="R5746" s="71"/>
      <c r="S5746" s="71"/>
      <c r="T5746" s="71"/>
      <c r="U5746" s="71"/>
      <c r="V5746" s="71"/>
      <c r="W5746" s="71"/>
      <c r="X5746" s="213"/>
      <c r="Y5746" s="213"/>
      <c r="Z5746" s="213"/>
      <c r="AA5746" s="213"/>
      <c r="AB5746" s="213"/>
      <c r="AC5746" s="213"/>
      <c r="AD5746" s="213"/>
      <c r="AE5746" s="213"/>
      <c r="AF5746" s="213"/>
      <c r="AG5746" s="213"/>
      <c r="AH5746" s="213"/>
      <c r="AI5746" s="213"/>
      <c r="AJ5746" s="213"/>
      <c r="AK5746" s="213"/>
      <c r="AL5746" s="213"/>
      <c r="AM5746" s="213"/>
      <c r="AN5746" s="213"/>
      <c r="AO5746" s="213"/>
      <c r="AP5746" s="213"/>
      <c r="AQ5746" s="213"/>
      <c r="AR5746" s="213"/>
      <c r="AS5746" s="228"/>
      <c r="AT5746" s="228"/>
      <c r="AU5746" s="213"/>
      <c r="AV5746" s="213"/>
      <c r="AW5746" s="213"/>
      <c r="AX5746" s="213"/>
      <c r="AY5746" s="213"/>
      <c r="AZ5746" s="213"/>
      <c r="BA5746" s="213"/>
      <c r="BB5746" s="213"/>
      <c r="BC5746" s="213"/>
      <c r="BD5746" s="213"/>
      <c r="BE5746" s="213"/>
      <c r="BF5746" s="213"/>
      <c r="BG5746" s="213"/>
      <c r="BH5746" s="213"/>
      <c r="BI5746" s="213"/>
      <c r="BJ5746" s="213"/>
      <c r="BK5746" s="213"/>
      <c r="BL5746" s="213"/>
      <c r="BM5746" s="213"/>
      <c r="BN5746" s="213"/>
      <c r="BO5746" s="213"/>
      <c r="BP5746" s="213"/>
      <c r="BQ5746" s="213"/>
      <c r="BR5746" s="213"/>
      <c r="BS5746" s="213"/>
      <c r="BT5746" s="213"/>
      <c r="BU5746" s="213"/>
      <c r="BV5746" s="213"/>
      <c r="BW5746" s="213"/>
      <c r="BX5746" s="213"/>
      <c r="BY5746" s="213"/>
      <c r="BZ5746" s="213"/>
      <c r="CA5746" s="213"/>
      <c r="CB5746" s="213"/>
      <c r="CC5746" s="213"/>
      <c r="CD5746" s="213"/>
      <c r="CE5746" s="213"/>
      <c r="CF5746" s="213"/>
      <c r="CG5746" s="213"/>
      <c r="CH5746" s="213"/>
      <c r="CI5746" s="24"/>
      <c r="CJ5746" s="24"/>
      <c r="CK5746" s="213"/>
      <c r="CL5746" s="213"/>
    </row>
    <row r="5747" spans="1:90" ht="30" customHeight="1">
      <c r="A5747" s="211"/>
      <c r="B5747" s="71"/>
      <c r="C5747" s="71"/>
      <c r="D5747" s="1043"/>
      <c r="E5747" s="71"/>
      <c r="F5747" s="71"/>
      <c r="G5747" s="71"/>
      <c r="H5747" s="71"/>
      <c r="I5747" s="71"/>
      <c r="J5747" s="71"/>
      <c r="K5747" s="71"/>
      <c r="L5747" s="211"/>
      <c r="M5747" s="71"/>
      <c r="S5747" s="71"/>
      <c r="T5747" s="71"/>
      <c r="U5747" s="71"/>
      <c r="W5747" s="71"/>
      <c r="X5747" s="208"/>
      <c r="Y5747" s="208"/>
      <c r="Z5747" s="208"/>
      <c r="AA5747" s="208"/>
      <c r="AB5747" s="208"/>
      <c r="AC5747" s="208"/>
      <c r="AD5747" s="208"/>
      <c r="AE5747" s="213"/>
      <c r="AF5747" s="213"/>
      <c r="AG5747" s="208"/>
      <c r="AH5747" s="208"/>
      <c r="AI5747" s="208"/>
      <c r="AJ5747" s="208"/>
      <c r="AK5747" s="208"/>
      <c r="AL5747" s="208"/>
      <c r="AM5747" s="208"/>
      <c r="AN5747" s="208"/>
      <c r="AO5747" s="213"/>
      <c r="AP5747" s="208"/>
      <c r="AQ5747" s="208"/>
      <c r="AR5747" s="213"/>
      <c r="AS5747" s="228"/>
      <c r="AT5747" s="228"/>
      <c r="AU5747" s="208"/>
      <c r="AV5747" s="208"/>
      <c r="AW5747" s="208"/>
      <c r="AX5747" s="208"/>
      <c r="AY5747" s="208"/>
      <c r="AZ5747" s="213"/>
      <c r="BA5747" s="208"/>
      <c r="BB5747" s="208"/>
      <c r="BC5747" s="208"/>
      <c r="BD5747" s="208"/>
      <c r="BE5747" s="208"/>
      <c r="BF5747" s="208"/>
      <c r="BG5747" s="208"/>
      <c r="BH5747" s="208"/>
      <c r="BI5747" s="208"/>
      <c r="BJ5747" s="208"/>
      <c r="BK5747" s="208"/>
      <c r="BL5747" s="208"/>
      <c r="BM5747" s="208"/>
      <c r="BN5747" s="208"/>
      <c r="BO5747" s="208"/>
      <c r="BP5747" s="208"/>
      <c r="BQ5747" s="208"/>
      <c r="BR5747" s="208"/>
      <c r="BS5747" s="208"/>
      <c r="BT5747" s="208"/>
      <c r="BU5747" s="208"/>
      <c r="BV5747" s="208"/>
      <c r="BW5747" s="208"/>
      <c r="BX5747" s="208"/>
      <c r="BY5747" s="208"/>
      <c r="BZ5747" s="208"/>
      <c r="CA5747" s="208"/>
      <c r="CB5747" s="208"/>
      <c r="CC5747" s="208"/>
      <c r="CD5747" s="208"/>
      <c r="CE5747" s="208"/>
      <c r="CF5747" s="208"/>
      <c r="CG5747" s="208"/>
      <c r="CH5747" s="208"/>
      <c r="CI5747" s="24"/>
      <c r="CJ5747" s="24"/>
      <c r="CK5747" s="213"/>
      <c r="CL5747" s="208"/>
    </row>
    <row r="5748" spans="1:90" ht="30" customHeight="1">
      <c r="A5748" s="211"/>
      <c r="B5748" s="71"/>
      <c r="C5748" s="71"/>
      <c r="D5748" s="1043"/>
      <c r="E5748" s="71"/>
      <c r="F5748" s="71"/>
      <c r="G5748" s="71"/>
      <c r="H5748" s="71"/>
      <c r="I5748" s="71"/>
      <c r="J5748" s="71"/>
      <c r="K5748" s="71"/>
      <c r="L5748" s="211"/>
      <c r="M5748" s="71"/>
      <c r="S5748" s="71"/>
      <c r="T5748" s="71"/>
      <c r="U5748" s="71"/>
      <c r="W5748" s="71"/>
      <c r="X5748" s="208"/>
      <c r="Y5748" s="208"/>
      <c r="Z5748" s="208"/>
      <c r="AA5748" s="208"/>
      <c r="AB5748" s="208"/>
      <c r="AC5748" s="208"/>
      <c r="AD5748" s="208"/>
      <c r="AE5748" s="213"/>
      <c r="AF5748" s="213"/>
      <c r="AG5748" s="208"/>
      <c r="AH5748" s="208"/>
      <c r="AI5748" s="208"/>
      <c r="AJ5748" s="208"/>
      <c r="AK5748" s="208"/>
      <c r="AL5748" s="208"/>
      <c r="AM5748" s="208"/>
      <c r="AN5748" s="208"/>
      <c r="AO5748" s="213"/>
      <c r="AP5748" s="208"/>
      <c r="AQ5748" s="208"/>
      <c r="AR5748" s="213"/>
      <c r="AS5748" s="228"/>
      <c r="AT5748" s="228"/>
      <c r="AU5748" s="208"/>
      <c r="AV5748" s="208"/>
      <c r="AW5748" s="208"/>
      <c r="AX5748" s="208"/>
      <c r="AY5748" s="208"/>
      <c r="AZ5748" s="213"/>
      <c r="BA5748" s="208"/>
      <c r="BB5748" s="208"/>
      <c r="BC5748" s="208"/>
      <c r="BD5748" s="208"/>
      <c r="BE5748" s="208"/>
      <c r="BF5748" s="208"/>
      <c r="BG5748" s="208"/>
      <c r="BH5748" s="208"/>
      <c r="BI5748" s="208"/>
      <c r="BJ5748" s="208"/>
      <c r="BK5748" s="208"/>
      <c r="BL5748" s="208"/>
      <c r="BM5748" s="208"/>
      <c r="BN5748" s="208"/>
      <c r="BO5748" s="208"/>
      <c r="BP5748" s="208"/>
      <c r="BQ5748" s="208"/>
      <c r="BR5748" s="208"/>
      <c r="BS5748" s="208"/>
      <c r="BT5748" s="208"/>
      <c r="BU5748" s="208"/>
      <c r="BV5748" s="208"/>
      <c r="BW5748" s="208"/>
      <c r="BX5748" s="208"/>
      <c r="BY5748" s="208"/>
      <c r="BZ5748" s="208"/>
      <c r="CA5748" s="208"/>
      <c r="CB5748" s="208"/>
      <c r="CC5748" s="208"/>
      <c r="CD5748" s="208"/>
      <c r="CE5748" s="208"/>
      <c r="CF5748" s="208"/>
      <c r="CG5748" s="208"/>
      <c r="CH5748" s="208"/>
      <c r="CI5748" s="24"/>
      <c r="CJ5748" s="24"/>
      <c r="CK5748" s="213"/>
      <c r="CL5748" s="208"/>
    </row>
    <row r="5749" spans="1:90" ht="30" customHeight="1">
      <c r="A5749" s="211"/>
      <c r="B5749" s="71"/>
      <c r="C5749" s="71"/>
      <c r="D5749" s="1043"/>
      <c r="E5749" s="71"/>
      <c r="F5749" s="71"/>
      <c r="G5749" s="71"/>
      <c r="H5749" s="71"/>
      <c r="I5749" s="71"/>
      <c r="J5749" s="71"/>
      <c r="K5749" s="71"/>
      <c r="L5749" s="211"/>
      <c r="M5749" s="71"/>
      <c r="S5749" s="71"/>
      <c r="T5749" s="71"/>
      <c r="U5749" s="71"/>
      <c r="W5749" s="71"/>
      <c r="X5749" s="208"/>
      <c r="Y5749" s="208"/>
      <c r="Z5749" s="208"/>
      <c r="AA5749" s="208"/>
      <c r="AB5749" s="208"/>
      <c r="AC5749" s="208"/>
      <c r="AD5749" s="208"/>
      <c r="AE5749" s="213"/>
      <c r="AF5749" s="213"/>
      <c r="AG5749" s="208"/>
      <c r="AH5749" s="208"/>
      <c r="AI5749" s="208"/>
      <c r="AJ5749" s="208"/>
      <c r="AK5749" s="208"/>
      <c r="AL5749" s="208"/>
      <c r="AM5749" s="208"/>
      <c r="AN5749" s="208"/>
      <c r="AO5749" s="213"/>
      <c r="AP5749" s="208"/>
      <c r="AQ5749" s="208"/>
      <c r="AR5749" s="213"/>
      <c r="AS5749" s="228"/>
      <c r="AT5749" s="228"/>
      <c r="AU5749" s="208"/>
      <c r="AV5749" s="208"/>
      <c r="AW5749" s="208"/>
      <c r="AX5749" s="208"/>
      <c r="AY5749" s="208"/>
      <c r="AZ5749" s="213"/>
      <c r="BA5749" s="208"/>
      <c r="BB5749" s="208"/>
      <c r="BC5749" s="208"/>
      <c r="BD5749" s="208"/>
      <c r="BE5749" s="208"/>
      <c r="BF5749" s="208"/>
      <c r="BG5749" s="208"/>
      <c r="BH5749" s="208"/>
      <c r="BI5749" s="208"/>
      <c r="BJ5749" s="208"/>
      <c r="BK5749" s="208"/>
      <c r="BL5749" s="208"/>
      <c r="BM5749" s="208"/>
      <c r="BN5749" s="208"/>
      <c r="BO5749" s="208"/>
      <c r="BP5749" s="208"/>
      <c r="BQ5749" s="208"/>
      <c r="BR5749" s="208"/>
      <c r="BS5749" s="208"/>
      <c r="BT5749" s="208"/>
      <c r="BU5749" s="208"/>
      <c r="BV5749" s="208"/>
      <c r="BW5749" s="208"/>
      <c r="BX5749" s="208"/>
      <c r="BY5749" s="208"/>
      <c r="BZ5749" s="208"/>
      <c r="CA5749" s="208"/>
      <c r="CB5749" s="208"/>
      <c r="CC5749" s="208"/>
      <c r="CD5749" s="208"/>
      <c r="CE5749" s="208"/>
      <c r="CF5749" s="208"/>
      <c r="CG5749" s="208"/>
      <c r="CH5749" s="208"/>
      <c r="CI5749" s="24"/>
      <c r="CJ5749" s="24"/>
      <c r="CK5749" s="213"/>
      <c r="CL5749" s="208"/>
    </row>
    <row r="5750" spans="1:90" ht="16.3">
      <c r="A5750" s="227"/>
      <c r="B5750" s="69"/>
      <c r="C5750" s="69"/>
      <c r="D5750" s="1042"/>
      <c r="E5750" s="69"/>
      <c r="F5750" s="69"/>
      <c r="G5750" s="69"/>
      <c r="H5750" s="69"/>
      <c r="I5750" s="69"/>
      <c r="J5750" s="69"/>
      <c r="K5750" s="69"/>
      <c r="L5750" s="211"/>
      <c r="M5750" s="69"/>
      <c r="N5750" s="69"/>
      <c r="O5750" s="69"/>
      <c r="P5750" s="69"/>
      <c r="Q5750" s="69"/>
      <c r="R5750" s="69"/>
      <c r="S5750" s="69"/>
      <c r="T5750" s="69"/>
      <c r="U5750" s="69"/>
      <c r="V5750" s="69"/>
      <c r="W5750" s="69"/>
      <c r="X5750" s="228"/>
      <c r="Y5750" s="228"/>
      <c r="Z5750" s="228"/>
      <c r="AA5750" s="228"/>
      <c r="AB5750" s="228"/>
      <c r="AC5750" s="228"/>
      <c r="AD5750" s="228"/>
      <c r="AE5750" s="228"/>
      <c r="AF5750" s="228"/>
      <c r="AG5750" s="228"/>
      <c r="AH5750" s="228"/>
      <c r="AI5750" s="228"/>
      <c r="AJ5750" s="228"/>
      <c r="AK5750" s="228"/>
      <c r="AL5750" s="228"/>
      <c r="AM5750" s="228"/>
      <c r="AN5750" s="228"/>
      <c r="AO5750" s="228"/>
      <c r="AP5750" s="228"/>
      <c r="AQ5750" s="228"/>
      <c r="AR5750" s="228"/>
      <c r="AS5750" s="228"/>
      <c r="AT5750" s="228"/>
      <c r="AU5750" s="228"/>
      <c r="AV5750" s="228"/>
      <c r="AW5750" s="228"/>
      <c r="AX5750" s="228"/>
      <c r="AY5750" s="228"/>
      <c r="AZ5750" s="228"/>
      <c r="BA5750" s="228"/>
      <c r="BB5750" s="228"/>
      <c r="BC5750" s="228"/>
      <c r="BD5750" s="228"/>
      <c r="BE5750" s="228"/>
      <c r="BF5750" s="228"/>
      <c r="BG5750" s="228"/>
      <c r="BH5750" s="228"/>
      <c r="BI5750" s="228"/>
      <c r="BJ5750" s="228"/>
      <c r="BK5750" s="228"/>
      <c r="BL5750" s="228"/>
      <c r="BM5750" s="228"/>
      <c r="BN5750" s="228"/>
      <c r="BO5750" s="228"/>
      <c r="BP5750" s="228"/>
      <c r="BQ5750" s="228"/>
      <c r="BR5750" s="228"/>
      <c r="BS5750" s="228"/>
      <c r="BT5750" s="228"/>
      <c r="BU5750" s="228"/>
      <c r="BV5750" s="228"/>
      <c r="BW5750" s="228"/>
      <c r="BX5750" s="228"/>
      <c r="BY5750" s="228"/>
      <c r="BZ5750" s="228"/>
      <c r="CA5750" s="228"/>
      <c r="CB5750" s="228"/>
      <c r="CC5750" s="228"/>
      <c r="CD5750" s="228"/>
      <c r="CE5750" s="228"/>
      <c r="CF5750" s="228"/>
      <c r="CG5750" s="228"/>
      <c r="CH5750" s="228"/>
      <c r="CI5750" s="24"/>
      <c r="CJ5750" s="24"/>
      <c r="CK5750" s="228"/>
      <c r="CL5750" s="228"/>
    </row>
    <row r="5751" spans="1:90" ht="16.3">
      <c r="A5751" s="227"/>
      <c r="B5751" s="69"/>
      <c r="C5751" s="69"/>
      <c r="D5751" s="1042"/>
      <c r="E5751" s="69"/>
      <c r="F5751" s="69"/>
      <c r="G5751" s="69"/>
      <c r="H5751" s="69"/>
      <c r="I5751" s="69"/>
      <c r="J5751" s="69"/>
      <c r="K5751" s="69"/>
      <c r="L5751" s="227"/>
      <c r="M5751" s="69"/>
      <c r="N5751" s="69"/>
      <c r="O5751" s="69"/>
      <c r="P5751" s="69"/>
      <c r="Q5751" s="69"/>
      <c r="R5751" s="69"/>
      <c r="S5751" s="69"/>
      <c r="T5751" s="69"/>
      <c r="U5751" s="69"/>
      <c r="V5751" s="69"/>
      <c r="W5751" s="69"/>
      <c r="X5751" s="228"/>
      <c r="Y5751" s="228"/>
      <c r="Z5751" s="228"/>
      <c r="AA5751" s="228"/>
      <c r="AB5751" s="228"/>
      <c r="AC5751" s="228"/>
      <c r="AD5751" s="228"/>
      <c r="AE5751" s="228"/>
      <c r="AF5751" s="228"/>
      <c r="AG5751" s="228"/>
      <c r="AH5751" s="228"/>
      <c r="AI5751" s="228"/>
      <c r="AJ5751" s="228"/>
      <c r="AK5751" s="228"/>
      <c r="AL5751" s="228"/>
      <c r="AM5751" s="228"/>
      <c r="AN5751" s="228"/>
      <c r="AO5751" s="228"/>
      <c r="AP5751" s="228"/>
      <c r="AQ5751" s="228"/>
      <c r="AR5751" s="228"/>
      <c r="AS5751" s="228"/>
      <c r="AT5751" s="228"/>
      <c r="AU5751" s="228"/>
      <c r="AV5751" s="228"/>
      <c r="AW5751" s="228"/>
      <c r="AX5751" s="228"/>
      <c r="AY5751" s="228"/>
      <c r="AZ5751" s="228"/>
      <c r="BA5751" s="228"/>
      <c r="BB5751" s="228"/>
      <c r="BC5751" s="228"/>
      <c r="BD5751" s="228"/>
      <c r="BE5751" s="228"/>
      <c r="BF5751" s="228"/>
      <c r="BG5751" s="228"/>
      <c r="BH5751" s="228"/>
      <c r="BI5751" s="228"/>
      <c r="BJ5751" s="228"/>
      <c r="BK5751" s="228"/>
      <c r="BL5751" s="228"/>
      <c r="BM5751" s="228"/>
      <c r="BN5751" s="228"/>
      <c r="BO5751" s="228"/>
      <c r="BP5751" s="228"/>
      <c r="BQ5751" s="228"/>
      <c r="BR5751" s="228"/>
      <c r="BS5751" s="228"/>
      <c r="BT5751" s="228"/>
      <c r="BU5751" s="228"/>
      <c r="BV5751" s="228"/>
      <c r="BW5751" s="228"/>
      <c r="BX5751" s="228"/>
      <c r="BY5751" s="228"/>
      <c r="BZ5751" s="228"/>
      <c r="CA5751" s="228"/>
      <c r="CB5751" s="228"/>
      <c r="CC5751" s="228"/>
      <c r="CD5751" s="228"/>
      <c r="CE5751" s="228"/>
      <c r="CF5751" s="228"/>
      <c r="CG5751" s="228"/>
      <c r="CH5751" s="228"/>
      <c r="CI5751" s="24"/>
      <c r="CJ5751" s="24"/>
      <c r="CK5751" s="228"/>
      <c r="CL5751" s="228"/>
    </row>
    <row r="5752" spans="1:90" ht="16.3">
      <c r="A5752" s="227"/>
      <c r="B5752" s="69"/>
      <c r="C5752" s="69"/>
      <c r="D5752" s="1042"/>
      <c r="E5752" s="69"/>
      <c r="F5752" s="69"/>
      <c r="G5752" s="69"/>
      <c r="H5752" s="69"/>
      <c r="I5752" s="69"/>
      <c r="J5752" s="69"/>
      <c r="K5752" s="69"/>
      <c r="L5752" s="227"/>
      <c r="M5752" s="69"/>
      <c r="N5752" s="69"/>
      <c r="O5752" s="69"/>
      <c r="P5752" s="69"/>
      <c r="Q5752" s="69"/>
      <c r="R5752" s="69"/>
      <c r="S5752" s="69"/>
      <c r="T5752" s="69"/>
      <c r="U5752" s="69"/>
      <c r="V5752" s="69"/>
      <c r="W5752" s="69"/>
      <c r="X5752" s="228"/>
      <c r="Y5752" s="228"/>
      <c r="Z5752" s="228"/>
      <c r="AA5752" s="228"/>
      <c r="AB5752" s="228"/>
      <c r="AC5752" s="228"/>
      <c r="AD5752" s="228"/>
      <c r="AE5752" s="228"/>
      <c r="AF5752" s="228"/>
      <c r="AG5752" s="228"/>
      <c r="AH5752" s="228"/>
      <c r="AI5752" s="228"/>
      <c r="AJ5752" s="228"/>
      <c r="AK5752" s="228"/>
      <c r="AL5752" s="228"/>
      <c r="AM5752" s="228"/>
      <c r="AN5752" s="228"/>
      <c r="AO5752" s="228"/>
      <c r="AP5752" s="228"/>
      <c r="AQ5752" s="228"/>
      <c r="AR5752" s="228"/>
      <c r="AS5752" s="228"/>
      <c r="AT5752" s="228"/>
      <c r="AU5752" s="228"/>
      <c r="AV5752" s="228"/>
      <c r="AW5752" s="228"/>
      <c r="AX5752" s="228"/>
      <c r="AY5752" s="228"/>
      <c r="AZ5752" s="228"/>
      <c r="BA5752" s="228"/>
      <c r="BB5752" s="228"/>
      <c r="BC5752" s="228"/>
      <c r="BD5752" s="228"/>
      <c r="BE5752" s="228"/>
      <c r="BF5752" s="228"/>
      <c r="BG5752" s="228"/>
      <c r="BH5752" s="228"/>
      <c r="BI5752" s="228"/>
      <c r="BJ5752" s="228"/>
      <c r="BK5752" s="228"/>
      <c r="BL5752" s="228"/>
      <c r="BM5752" s="228"/>
      <c r="BN5752" s="228"/>
      <c r="BO5752" s="228"/>
      <c r="BP5752" s="228"/>
      <c r="BQ5752" s="228"/>
      <c r="BR5752" s="228"/>
      <c r="BS5752" s="228"/>
      <c r="BT5752" s="228"/>
      <c r="BU5752" s="228"/>
      <c r="BV5752" s="228"/>
      <c r="BW5752" s="228"/>
      <c r="BX5752" s="228"/>
      <c r="BY5752" s="228"/>
      <c r="BZ5752" s="228"/>
      <c r="CA5752" s="228"/>
      <c r="CB5752" s="228"/>
      <c r="CC5752" s="228"/>
      <c r="CD5752" s="228"/>
      <c r="CE5752" s="228"/>
      <c r="CF5752" s="228"/>
      <c r="CG5752" s="228"/>
      <c r="CH5752" s="228"/>
      <c r="CI5752" s="24"/>
      <c r="CJ5752" s="24"/>
      <c r="CK5752" s="228"/>
      <c r="CL5752" s="228"/>
    </row>
    <row r="5753" spans="1:90" ht="16.3">
      <c r="A5753" s="227"/>
      <c r="B5753" s="69"/>
      <c r="C5753" s="69"/>
      <c r="D5753" s="1042"/>
      <c r="E5753" s="69"/>
      <c r="F5753" s="69"/>
      <c r="G5753" s="69"/>
      <c r="H5753" s="69"/>
      <c r="I5753" s="69"/>
      <c r="J5753" s="69"/>
      <c r="K5753" s="69"/>
      <c r="L5753" s="227"/>
      <c r="M5753" s="69"/>
      <c r="N5753" s="69"/>
      <c r="O5753" s="69"/>
      <c r="P5753" s="69"/>
      <c r="Q5753" s="69"/>
      <c r="R5753" s="69"/>
      <c r="S5753" s="69"/>
      <c r="T5753" s="69"/>
      <c r="U5753" s="69"/>
      <c r="V5753" s="69"/>
      <c r="W5753" s="69"/>
      <c r="X5753" s="228"/>
      <c r="Y5753" s="228"/>
      <c r="Z5753" s="228"/>
      <c r="AA5753" s="228"/>
      <c r="AB5753" s="228"/>
      <c r="AC5753" s="228"/>
      <c r="AD5753" s="228"/>
      <c r="AE5753" s="228"/>
      <c r="AF5753" s="228"/>
      <c r="AG5753" s="228"/>
      <c r="AH5753" s="228"/>
      <c r="AI5753" s="228"/>
      <c r="AJ5753" s="228"/>
      <c r="AK5753" s="228"/>
      <c r="AL5753" s="228"/>
      <c r="AM5753" s="228"/>
      <c r="AN5753" s="228"/>
      <c r="AO5753" s="228"/>
      <c r="AP5753" s="228"/>
      <c r="AQ5753" s="228"/>
      <c r="AR5753" s="228"/>
      <c r="AS5753" s="228"/>
      <c r="AT5753" s="228"/>
      <c r="AU5753" s="228"/>
      <c r="AV5753" s="228"/>
      <c r="AW5753" s="228"/>
      <c r="AX5753" s="228"/>
      <c r="AY5753" s="228"/>
      <c r="AZ5753" s="228"/>
      <c r="BA5753" s="228"/>
      <c r="BB5753" s="228"/>
      <c r="BC5753" s="228"/>
      <c r="BD5753" s="228"/>
      <c r="BE5753" s="228"/>
      <c r="BF5753" s="228"/>
      <c r="BG5753" s="228"/>
      <c r="BH5753" s="228"/>
      <c r="BI5753" s="228"/>
      <c r="BJ5753" s="228"/>
      <c r="BK5753" s="228"/>
      <c r="BL5753" s="228"/>
      <c r="BM5753" s="228"/>
      <c r="BN5753" s="228"/>
      <c r="BO5753" s="228"/>
      <c r="BP5753" s="228"/>
      <c r="BQ5753" s="228"/>
      <c r="BR5753" s="228"/>
      <c r="BS5753" s="228"/>
      <c r="BT5753" s="228"/>
      <c r="BU5753" s="228"/>
      <c r="BV5753" s="228"/>
      <c r="BW5753" s="228"/>
      <c r="BX5753" s="228"/>
      <c r="BY5753" s="228"/>
      <c r="BZ5753" s="228"/>
      <c r="CA5753" s="228"/>
      <c r="CB5753" s="228"/>
      <c r="CC5753" s="228"/>
      <c r="CD5753" s="228"/>
      <c r="CE5753" s="228"/>
      <c r="CF5753" s="228"/>
      <c r="CG5753" s="228"/>
      <c r="CH5753" s="228"/>
      <c r="CI5753" s="24"/>
      <c r="CJ5753" s="24"/>
      <c r="CK5753" s="228"/>
      <c r="CL5753" s="228"/>
    </row>
    <row r="5754" spans="1:90" ht="16.3">
      <c r="A5754" s="227"/>
      <c r="B5754" s="69"/>
      <c r="C5754" s="69"/>
      <c r="D5754" s="1042"/>
      <c r="E5754" s="69"/>
      <c r="F5754" s="69"/>
      <c r="G5754" s="69"/>
      <c r="H5754" s="69"/>
      <c r="I5754" s="69"/>
      <c r="J5754" s="69"/>
      <c r="K5754" s="69"/>
      <c r="L5754" s="227"/>
      <c r="M5754" s="69"/>
      <c r="N5754" s="69"/>
      <c r="O5754" s="69"/>
      <c r="P5754" s="69"/>
      <c r="Q5754" s="69"/>
      <c r="R5754" s="69"/>
      <c r="S5754" s="69"/>
      <c r="T5754" s="69"/>
      <c r="U5754" s="69"/>
      <c r="V5754" s="69"/>
      <c r="W5754" s="69"/>
      <c r="X5754" s="228"/>
      <c r="Y5754" s="228"/>
      <c r="Z5754" s="228"/>
      <c r="AA5754" s="228"/>
      <c r="AB5754" s="228"/>
      <c r="AC5754" s="228"/>
      <c r="AD5754" s="228"/>
      <c r="AE5754" s="228"/>
      <c r="AF5754" s="228"/>
      <c r="AG5754" s="228"/>
      <c r="AH5754" s="228"/>
      <c r="AI5754" s="228"/>
      <c r="AJ5754" s="228"/>
      <c r="AK5754" s="228"/>
      <c r="AL5754" s="228"/>
      <c r="AM5754" s="228"/>
      <c r="AN5754" s="228"/>
      <c r="AO5754" s="228"/>
      <c r="AP5754" s="228"/>
      <c r="AQ5754" s="228"/>
      <c r="AR5754" s="228"/>
      <c r="AS5754" s="228"/>
      <c r="AT5754" s="228"/>
      <c r="AU5754" s="228"/>
      <c r="AV5754" s="228"/>
      <c r="AW5754" s="228"/>
      <c r="AX5754" s="228"/>
      <c r="AY5754" s="228"/>
      <c r="AZ5754" s="228"/>
      <c r="BA5754" s="228"/>
      <c r="BB5754" s="228"/>
      <c r="BC5754" s="228"/>
      <c r="BD5754" s="228"/>
      <c r="BE5754" s="228"/>
      <c r="BF5754" s="228"/>
      <c r="BG5754" s="228"/>
      <c r="BH5754" s="228"/>
      <c r="BI5754" s="228"/>
      <c r="BJ5754" s="228"/>
      <c r="BK5754" s="228"/>
      <c r="BL5754" s="228"/>
      <c r="BM5754" s="228"/>
      <c r="BN5754" s="228"/>
      <c r="BO5754" s="228"/>
      <c r="BP5754" s="228"/>
      <c r="BQ5754" s="228"/>
      <c r="BR5754" s="228"/>
      <c r="BS5754" s="228"/>
      <c r="BT5754" s="228"/>
      <c r="BU5754" s="228"/>
      <c r="BV5754" s="228"/>
      <c r="BW5754" s="228"/>
      <c r="BX5754" s="228"/>
      <c r="BY5754" s="228"/>
      <c r="BZ5754" s="228"/>
      <c r="CA5754" s="228"/>
      <c r="CB5754" s="228"/>
      <c r="CC5754" s="228"/>
      <c r="CD5754" s="228"/>
      <c r="CE5754" s="228"/>
      <c r="CF5754" s="228"/>
      <c r="CG5754" s="228"/>
      <c r="CH5754" s="228"/>
      <c r="CI5754" s="24"/>
      <c r="CJ5754" s="24"/>
      <c r="CK5754" s="228"/>
      <c r="CL5754" s="228"/>
    </row>
    <row r="5755" spans="1:90" ht="16.3">
      <c r="A5755" s="227"/>
      <c r="B5755" s="69"/>
      <c r="C5755" s="69"/>
      <c r="D5755" s="1042"/>
      <c r="E5755" s="69"/>
      <c r="F5755" s="69"/>
      <c r="G5755" s="69"/>
      <c r="H5755" s="69"/>
      <c r="I5755" s="69"/>
      <c r="J5755" s="69"/>
      <c r="K5755" s="69"/>
      <c r="L5755" s="227"/>
      <c r="M5755" s="69"/>
      <c r="N5755" s="69"/>
      <c r="O5755" s="69"/>
      <c r="P5755" s="69"/>
      <c r="Q5755" s="69"/>
      <c r="R5755" s="69"/>
      <c r="S5755" s="69"/>
      <c r="T5755" s="69"/>
      <c r="U5755" s="69"/>
      <c r="V5755" s="69"/>
      <c r="W5755" s="69"/>
      <c r="X5755" s="228"/>
      <c r="Y5755" s="228"/>
      <c r="Z5755" s="228"/>
      <c r="AA5755" s="228"/>
      <c r="AB5755" s="228"/>
      <c r="AC5755" s="228"/>
      <c r="AD5755" s="228"/>
      <c r="AE5755" s="228"/>
      <c r="AF5755" s="228"/>
      <c r="AG5755" s="228"/>
      <c r="AH5755" s="228"/>
      <c r="AI5755" s="228"/>
      <c r="AJ5755" s="228"/>
      <c r="AK5755" s="228"/>
      <c r="AL5755" s="228"/>
      <c r="AM5755" s="228"/>
      <c r="AN5755" s="228"/>
      <c r="AO5755" s="228"/>
      <c r="AP5755" s="228"/>
      <c r="AQ5755" s="228"/>
      <c r="AR5755" s="228"/>
      <c r="AS5755" s="228"/>
      <c r="AT5755" s="228"/>
      <c r="AU5755" s="228"/>
      <c r="AV5755" s="228"/>
      <c r="AW5755" s="228"/>
      <c r="AX5755" s="228"/>
      <c r="AY5755" s="228"/>
      <c r="AZ5755" s="228"/>
      <c r="BA5755" s="228"/>
      <c r="BB5755" s="228"/>
      <c r="BC5755" s="228"/>
      <c r="BD5755" s="228"/>
      <c r="BE5755" s="228"/>
      <c r="BF5755" s="228"/>
      <c r="BG5755" s="228"/>
      <c r="BH5755" s="228"/>
      <c r="BI5755" s="228"/>
      <c r="BJ5755" s="228"/>
      <c r="BK5755" s="228"/>
      <c r="BL5755" s="228"/>
      <c r="BM5755" s="228"/>
      <c r="BN5755" s="228"/>
      <c r="BO5755" s="228"/>
      <c r="BP5755" s="228"/>
      <c r="BQ5755" s="228"/>
      <c r="BR5755" s="228"/>
      <c r="BS5755" s="228"/>
      <c r="BT5755" s="228"/>
      <c r="BU5755" s="228"/>
      <c r="BV5755" s="228"/>
      <c r="BW5755" s="228"/>
      <c r="BX5755" s="228"/>
      <c r="BY5755" s="228"/>
      <c r="BZ5755" s="228"/>
      <c r="CA5755" s="228"/>
      <c r="CB5755" s="228"/>
      <c r="CC5755" s="228"/>
      <c r="CD5755" s="228"/>
      <c r="CE5755" s="228"/>
      <c r="CF5755" s="228"/>
      <c r="CG5755" s="228"/>
      <c r="CH5755" s="228"/>
      <c r="CI5755" s="24"/>
      <c r="CJ5755" s="24"/>
      <c r="CK5755" s="228"/>
      <c r="CL5755" s="228"/>
    </row>
    <row r="5756" spans="1:90" ht="16.3">
      <c r="A5756" s="227"/>
      <c r="B5756" s="69"/>
      <c r="C5756" s="69"/>
      <c r="D5756" s="1042"/>
      <c r="E5756" s="69"/>
      <c r="F5756" s="69"/>
      <c r="G5756" s="69"/>
      <c r="H5756" s="69"/>
      <c r="I5756" s="69"/>
      <c r="J5756" s="69"/>
      <c r="K5756" s="69"/>
      <c r="L5756" s="227"/>
      <c r="M5756" s="69"/>
      <c r="N5756" s="69"/>
      <c r="O5756" s="69"/>
      <c r="P5756" s="69"/>
      <c r="Q5756" s="69"/>
      <c r="R5756" s="69"/>
      <c r="S5756" s="69"/>
      <c r="T5756" s="69"/>
      <c r="U5756" s="69"/>
      <c r="V5756" s="69"/>
      <c r="W5756" s="69"/>
      <c r="X5756" s="228"/>
      <c r="Y5756" s="228"/>
      <c r="Z5756" s="228"/>
      <c r="AA5756" s="228"/>
      <c r="AB5756" s="228"/>
      <c r="AC5756" s="228"/>
      <c r="AD5756" s="228"/>
      <c r="AE5756" s="228"/>
      <c r="AF5756" s="228"/>
      <c r="AG5756" s="228"/>
      <c r="AH5756" s="228"/>
      <c r="AI5756" s="228"/>
      <c r="AJ5756" s="228"/>
      <c r="AK5756" s="228"/>
      <c r="AL5756" s="228"/>
      <c r="AM5756" s="228"/>
      <c r="AN5756" s="228"/>
      <c r="AO5756" s="228"/>
      <c r="AP5756" s="228"/>
      <c r="AQ5756" s="228"/>
      <c r="AR5756" s="228"/>
      <c r="AS5756" s="228"/>
      <c r="AT5756" s="228"/>
      <c r="AU5756" s="228"/>
      <c r="AV5756" s="228"/>
      <c r="AW5756" s="228"/>
      <c r="AX5756" s="228"/>
      <c r="AY5756" s="228"/>
      <c r="AZ5756" s="228"/>
      <c r="BA5756" s="228"/>
      <c r="BB5756" s="228"/>
      <c r="BC5756" s="228"/>
      <c r="BD5756" s="228"/>
      <c r="BE5756" s="228"/>
      <c r="BF5756" s="228"/>
      <c r="BG5756" s="228"/>
      <c r="BH5756" s="228"/>
      <c r="BI5756" s="228"/>
      <c r="BJ5756" s="228"/>
      <c r="BK5756" s="228"/>
      <c r="BL5756" s="228"/>
      <c r="BM5756" s="228"/>
      <c r="BN5756" s="228"/>
      <c r="BO5756" s="228"/>
      <c r="BP5756" s="228"/>
      <c r="BQ5756" s="228"/>
      <c r="BR5756" s="228"/>
      <c r="BS5756" s="228"/>
      <c r="BT5756" s="228"/>
      <c r="BU5756" s="228"/>
      <c r="BV5756" s="228"/>
      <c r="BW5756" s="228"/>
      <c r="BX5756" s="228"/>
      <c r="BY5756" s="228"/>
      <c r="BZ5756" s="228"/>
      <c r="CA5756" s="228"/>
      <c r="CB5756" s="228"/>
      <c r="CC5756" s="228"/>
      <c r="CD5756" s="228"/>
      <c r="CE5756" s="228"/>
      <c r="CF5756" s="228"/>
      <c r="CG5756" s="228"/>
      <c r="CH5756" s="228"/>
      <c r="CI5756" s="24"/>
      <c r="CJ5756" s="24"/>
      <c r="CK5756" s="228"/>
      <c r="CL5756" s="228"/>
    </row>
    <row r="5757" spans="1:90" ht="16.3">
      <c r="A5757" s="227"/>
      <c r="B5757" s="69"/>
      <c r="C5757" s="69"/>
      <c r="D5757" s="1042"/>
      <c r="E5757" s="69"/>
      <c r="F5757" s="69"/>
      <c r="G5757" s="69"/>
      <c r="H5757" s="69"/>
      <c r="I5757" s="69"/>
      <c r="J5757" s="69"/>
      <c r="K5757" s="69"/>
      <c r="L5757" s="227"/>
      <c r="M5757" s="69"/>
      <c r="N5757" s="69"/>
      <c r="O5757" s="69"/>
      <c r="P5757" s="69"/>
      <c r="Q5757" s="69"/>
      <c r="R5757" s="69"/>
      <c r="S5757" s="69"/>
      <c r="T5757" s="69"/>
      <c r="U5757" s="69"/>
      <c r="V5757" s="69"/>
      <c r="W5757" s="69"/>
      <c r="X5757" s="228"/>
      <c r="Y5757" s="228"/>
      <c r="Z5757" s="228"/>
      <c r="AA5757" s="228"/>
      <c r="AB5757" s="228"/>
      <c r="AC5757" s="228"/>
      <c r="AD5757" s="228"/>
      <c r="AE5757" s="228"/>
      <c r="AF5757" s="228"/>
      <c r="AG5757" s="228"/>
      <c r="AH5757" s="228"/>
      <c r="AI5757" s="228"/>
      <c r="AJ5757" s="228"/>
      <c r="AK5757" s="228"/>
      <c r="AL5757" s="228"/>
      <c r="AM5757" s="228"/>
      <c r="AN5757" s="228"/>
      <c r="AO5757" s="228"/>
      <c r="AP5757" s="228"/>
      <c r="AQ5757" s="228"/>
      <c r="AR5757" s="228"/>
      <c r="AS5757" s="228"/>
      <c r="AT5757" s="228"/>
      <c r="AU5757" s="228"/>
      <c r="AV5757" s="228"/>
      <c r="AW5757" s="228"/>
      <c r="AX5757" s="228"/>
      <c r="AY5757" s="228"/>
      <c r="AZ5757" s="228"/>
      <c r="BA5757" s="228"/>
      <c r="BB5757" s="228"/>
      <c r="BC5757" s="228"/>
      <c r="BD5757" s="228"/>
      <c r="BE5757" s="228"/>
      <c r="BF5757" s="228"/>
      <c r="BG5757" s="228"/>
      <c r="BH5757" s="228"/>
      <c r="BI5757" s="228"/>
      <c r="BJ5757" s="228"/>
      <c r="BK5757" s="228"/>
      <c r="BL5757" s="228"/>
      <c r="BM5757" s="228"/>
      <c r="BN5757" s="228"/>
      <c r="BO5757" s="228"/>
      <c r="BP5757" s="228"/>
      <c r="BQ5757" s="228"/>
      <c r="BR5757" s="228"/>
      <c r="BS5757" s="228"/>
      <c r="BT5757" s="228"/>
      <c r="BU5757" s="228"/>
      <c r="BV5757" s="228"/>
      <c r="BW5757" s="228"/>
      <c r="BX5757" s="228"/>
      <c r="BY5757" s="228"/>
      <c r="BZ5757" s="228"/>
      <c r="CA5757" s="228"/>
      <c r="CB5757" s="228"/>
      <c r="CC5757" s="228"/>
      <c r="CD5757" s="228"/>
      <c r="CE5757" s="228"/>
      <c r="CF5757" s="228"/>
      <c r="CG5757" s="228"/>
      <c r="CH5757" s="228"/>
      <c r="CI5757" s="24"/>
      <c r="CJ5757" s="24"/>
      <c r="CK5757" s="228"/>
      <c r="CL5757" s="228"/>
    </row>
    <row r="5758" spans="1:90" ht="16.3">
      <c r="A5758" s="227"/>
      <c r="B5758" s="69"/>
      <c r="C5758" s="69"/>
      <c r="D5758" s="1042"/>
      <c r="E5758" s="69"/>
      <c r="F5758" s="69"/>
      <c r="G5758" s="69"/>
      <c r="H5758" s="69"/>
      <c r="I5758" s="69"/>
      <c r="J5758" s="69"/>
      <c r="K5758" s="69"/>
      <c r="L5758" s="227"/>
      <c r="M5758" s="69"/>
      <c r="N5758" s="69"/>
      <c r="O5758" s="69"/>
      <c r="P5758" s="69"/>
      <c r="Q5758" s="69"/>
      <c r="R5758" s="69"/>
      <c r="S5758" s="69"/>
      <c r="T5758" s="69"/>
      <c r="U5758" s="69"/>
      <c r="V5758" s="69"/>
      <c r="W5758" s="69"/>
      <c r="X5758" s="228"/>
      <c r="Y5758" s="228"/>
      <c r="Z5758" s="228"/>
      <c r="AA5758" s="228"/>
      <c r="AB5758" s="228"/>
      <c r="AC5758" s="228"/>
      <c r="AD5758" s="228"/>
      <c r="AE5758" s="228"/>
      <c r="AF5758" s="228"/>
      <c r="AG5758" s="228"/>
      <c r="AH5758" s="228"/>
      <c r="AI5758" s="228"/>
      <c r="AJ5758" s="228"/>
      <c r="AK5758" s="228"/>
      <c r="AL5758" s="228"/>
      <c r="AM5758" s="228"/>
      <c r="AN5758" s="228"/>
      <c r="AO5758" s="228"/>
      <c r="AP5758" s="228"/>
      <c r="AQ5758" s="228"/>
      <c r="AR5758" s="228"/>
      <c r="AS5758" s="228"/>
      <c r="AT5758" s="228"/>
      <c r="AU5758" s="228"/>
      <c r="AV5758" s="228"/>
      <c r="AW5758" s="228"/>
      <c r="AX5758" s="228"/>
      <c r="AY5758" s="228"/>
      <c r="AZ5758" s="228"/>
      <c r="BA5758" s="228"/>
      <c r="BB5758" s="228"/>
      <c r="BC5758" s="228"/>
      <c r="BD5758" s="228"/>
      <c r="BE5758" s="228"/>
      <c r="BF5758" s="228"/>
      <c r="BG5758" s="228"/>
      <c r="BH5758" s="228"/>
      <c r="BI5758" s="228"/>
      <c r="BJ5758" s="228"/>
      <c r="BK5758" s="228"/>
      <c r="BL5758" s="228"/>
      <c r="BM5758" s="228"/>
      <c r="BN5758" s="228"/>
      <c r="BO5758" s="228"/>
      <c r="BP5758" s="228"/>
      <c r="BQ5758" s="228"/>
      <c r="BR5758" s="228"/>
      <c r="BS5758" s="228"/>
      <c r="BT5758" s="228"/>
      <c r="BU5758" s="228"/>
      <c r="BV5758" s="228"/>
      <c r="BW5758" s="228"/>
      <c r="BX5758" s="228"/>
      <c r="BY5758" s="228"/>
      <c r="BZ5758" s="228"/>
      <c r="CA5758" s="228"/>
      <c r="CB5758" s="228"/>
      <c r="CC5758" s="228"/>
      <c r="CD5758" s="228"/>
      <c r="CE5758" s="228"/>
      <c r="CF5758" s="228"/>
      <c r="CG5758" s="228"/>
      <c r="CH5758" s="228"/>
      <c r="CI5758" s="24"/>
      <c r="CJ5758" s="24"/>
      <c r="CK5758" s="228"/>
      <c r="CL5758" s="228"/>
    </row>
    <row r="5759" spans="1:90" ht="16.3">
      <c r="A5759" s="227"/>
      <c r="B5759" s="69"/>
      <c r="C5759" s="69"/>
      <c r="D5759" s="1042"/>
      <c r="E5759" s="69"/>
      <c r="F5759" s="69"/>
      <c r="G5759" s="69"/>
      <c r="H5759" s="69"/>
      <c r="I5759" s="69"/>
      <c r="J5759" s="69"/>
      <c r="K5759" s="69"/>
      <c r="L5759" s="227"/>
      <c r="M5759" s="69"/>
      <c r="N5759" s="69"/>
      <c r="O5759" s="69"/>
      <c r="P5759" s="69"/>
      <c r="Q5759" s="69"/>
      <c r="R5759" s="69"/>
      <c r="S5759" s="69"/>
      <c r="T5759" s="69"/>
      <c r="U5759" s="69"/>
      <c r="V5759" s="69"/>
      <c r="W5759" s="69"/>
      <c r="X5759" s="228"/>
      <c r="Y5759" s="228"/>
      <c r="Z5759" s="228"/>
      <c r="AA5759" s="228"/>
      <c r="AB5759" s="228"/>
      <c r="AC5759" s="228"/>
      <c r="AD5759" s="228"/>
      <c r="AE5759" s="228"/>
      <c r="AF5759" s="228"/>
      <c r="AG5759" s="228"/>
      <c r="AH5759" s="228"/>
      <c r="AI5759" s="228"/>
      <c r="AJ5759" s="228"/>
      <c r="AK5759" s="228"/>
      <c r="AL5759" s="228"/>
      <c r="AM5759" s="228"/>
      <c r="AN5759" s="228"/>
      <c r="AO5759" s="228"/>
      <c r="AP5759" s="228"/>
      <c r="AQ5759" s="228"/>
      <c r="AR5759" s="228"/>
      <c r="AS5759" s="228"/>
      <c r="AT5759" s="228"/>
      <c r="AU5759" s="228"/>
      <c r="AV5759" s="228"/>
      <c r="AW5759" s="228"/>
      <c r="AX5759" s="228"/>
      <c r="AY5759" s="228"/>
      <c r="AZ5759" s="228"/>
      <c r="BA5759" s="228"/>
      <c r="BB5759" s="228"/>
      <c r="BC5759" s="228"/>
      <c r="BD5759" s="228"/>
      <c r="BE5759" s="228"/>
      <c r="BF5759" s="228"/>
      <c r="BG5759" s="228"/>
      <c r="BH5759" s="228"/>
      <c r="BI5759" s="228"/>
      <c r="BJ5759" s="228"/>
      <c r="BK5759" s="228"/>
      <c r="BL5759" s="228"/>
      <c r="BM5759" s="228"/>
      <c r="BN5759" s="228"/>
      <c r="BO5759" s="228"/>
      <c r="BP5759" s="228"/>
      <c r="BQ5759" s="228"/>
      <c r="BR5759" s="228"/>
      <c r="BS5759" s="228"/>
      <c r="BT5759" s="228"/>
      <c r="BU5759" s="228"/>
      <c r="BV5759" s="228"/>
      <c r="BW5759" s="228"/>
      <c r="BX5759" s="228"/>
      <c r="BY5759" s="228"/>
      <c r="BZ5759" s="228"/>
      <c r="CA5759" s="228"/>
      <c r="CB5759" s="228"/>
      <c r="CC5759" s="228"/>
      <c r="CD5759" s="228"/>
      <c r="CE5759" s="228"/>
      <c r="CF5759" s="228"/>
      <c r="CG5759" s="228"/>
      <c r="CH5759" s="228"/>
      <c r="CI5759" s="24"/>
      <c r="CJ5759" s="24"/>
      <c r="CK5759" s="228"/>
      <c r="CL5759" s="228"/>
    </row>
    <row r="5760" spans="1:90" ht="16.3">
      <c r="A5760" s="227"/>
      <c r="B5760" s="69"/>
      <c r="C5760" s="69"/>
      <c r="D5760" s="1042"/>
      <c r="E5760" s="69"/>
      <c r="F5760" s="69"/>
      <c r="G5760" s="69"/>
      <c r="H5760" s="69"/>
      <c r="I5760" s="69"/>
      <c r="J5760" s="69"/>
      <c r="K5760" s="69"/>
      <c r="L5760" s="227"/>
      <c r="M5760" s="69"/>
      <c r="N5760" s="69"/>
      <c r="O5760" s="69"/>
      <c r="P5760" s="69"/>
      <c r="Q5760" s="69"/>
      <c r="R5760" s="69"/>
      <c r="S5760" s="69"/>
      <c r="T5760" s="69"/>
      <c r="U5760" s="69"/>
      <c r="V5760" s="69"/>
      <c r="W5760" s="69"/>
      <c r="X5760" s="228"/>
      <c r="Y5760" s="228"/>
      <c r="Z5760" s="228"/>
      <c r="AA5760" s="228"/>
      <c r="AB5760" s="228"/>
      <c r="AC5760" s="228"/>
      <c r="AD5760" s="228"/>
      <c r="AE5760" s="228"/>
      <c r="AF5760" s="228"/>
      <c r="AG5760" s="228"/>
      <c r="AH5760" s="228"/>
      <c r="AI5760" s="228"/>
      <c r="AJ5760" s="228"/>
      <c r="AK5760" s="228"/>
      <c r="AL5760" s="228"/>
      <c r="AM5760" s="228"/>
      <c r="AN5760" s="228"/>
      <c r="AO5760" s="228"/>
      <c r="AP5760" s="228"/>
      <c r="AQ5760" s="228"/>
      <c r="AR5760" s="228"/>
      <c r="AS5760" s="228"/>
      <c r="AT5760" s="228"/>
      <c r="AU5760" s="228"/>
      <c r="AV5760" s="228"/>
      <c r="AW5760" s="228"/>
      <c r="AX5760" s="228"/>
      <c r="AY5760" s="228"/>
      <c r="AZ5760" s="228"/>
      <c r="BA5760" s="228"/>
      <c r="BB5760" s="228"/>
      <c r="BC5760" s="228"/>
      <c r="BD5760" s="228"/>
      <c r="BE5760" s="228"/>
      <c r="BF5760" s="228"/>
      <c r="BG5760" s="228"/>
      <c r="BH5760" s="228"/>
      <c r="BI5760" s="228"/>
      <c r="BJ5760" s="228"/>
      <c r="BK5760" s="228"/>
      <c r="BL5760" s="228"/>
      <c r="BM5760" s="228"/>
      <c r="BN5760" s="228"/>
      <c r="BO5760" s="228"/>
      <c r="BP5760" s="228"/>
      <c r="BQ5760" s="228"/>
      <c r="BR5760" s="228"/>
      <c r="BS5760" s="228"/>
      <c r="BT5760" s="228"/>
      <c r="BU5760" s="228"/>
      <c r="BV5760" s="228"/>
      <c r="BW5760" s="228"/>
      <c r="BX5760" s="228"/>
      <c r="BY5760" s="228"/>
      <c r="BZ5760" s="228"/>
      <c r="CA5760" s="228"/>
      <c r="CB5760" s="228"/>
      <c r="CC5760" s="228"/>
      <c r="CD5760" s="228"/>
      <c r="CE5760" s="228"/>
      <c r="CF5760" s="228"/>
      <c r="CG5760" s="228"/>
      <c r="CH5760" s="228"/>
      <c r="CI5760" s="24"/>
      <c r="CJ5760" s="24"/>
      <c r="CK5760" s="228"/>
      <c r="CL5760" s="228"/>
    </row>
    <row r="5761" spans="1:90" ht="16.3">
      <c r="A5761" s="227"/>
      <c r="B5761" s="69"/>
      <c r="C5761" s="69"/>
      <c r="D5761" s="1042"/>
      <c r="E5761" s="69"/>
      <c r="F5761" s="69"/>
      <c r="G5761" s="69"/>
      <c r="H5761" s="69"/>
      <c r="I5761" s="69"/>
      <c r="J5761" s="69"/>
      <c r="K5761" s="69"/>
      <c r="L5761" s="227"/>
      <c r="M5761" s="69"/>
      <c r="N5761" s="69"/>
      <c r="O5761" s="69"/>
      <c r="P5761" s="69"/>
      <c r="Q5761" s="69"/>
      <c r="R5761" s="69"/>
      <c r="S5761" s="69"/>
      <c r="T5761" s="69"/>
      <c r="U5761" s="69"/>
      <c r="V5761" s="69"/>
      <c r="W5761" s="69"/>
      <c r="X5761" s="228"/>
      <c r="Y5761" s="228"/>
      <c r="Z5761" s="228"/>
      <c r="AA5761" s="228"/>
      <c r="AB5761" s="228"/>
      <c r="AC5761" s="228"/>
      <c r="AD5761" s="228"/>
      <c r="AE5761" s="228"/>
      <c r="AF5761" s="228"/>
      <c r="AG5761" s="228"/>
      <c r="AH5761" s="228"/>
      <c r="AI5761" s="228"/>
      <c r="AJ5761" s="228"/>
      <c r="AK5761" s="228"/>
      <c r="AL5761" s="228"/>
      <c r="AM5761" s="228"/>
      <c r="AN5761" s="228"/>
      <c r="AO5761" s="228"/>
      <c r="AP5761" s="228"/>
      <c r="AQ5761" s="228"/>
      <c r="AR5761" s="228"/>
      <c r="AS5761" s="228"/>
      <c r="AT5761" s="228"/>
      <c r="AU5761" s="228"/>
      <c r="AV5761" s="228"/>
      <c r="AW5761" s="228"/>
      <c r="AX5761" s="228"/>
      <c r="AY5761" s="228"/>
      <c r="AZ5761" s="228"/>
      <c r="BA5761" s="228"/>
      <c r="BB5761" s="228"/>
      <c r="BC5761" s="228"/>
      <c r="BD5761" s="228"/>
      <c r="BE5761" s="228"/>
      <c r="BF5761" s="228"/>
      <c r="BG5761" s="228"/>
      <c r="BH5761" s="228"/>
      <c r="BI5761" s="228"/>
      <c r="BJ5761" s="228"/>
      <c r="BK5761" s="228"/>
      <c r="BL5761" s="228"/>
      <c r="BM5761" s="228"/>
      <c r="BN5761" s="228"/>
      <c r="BO5761" s="228"/>
      <c r="BP5761" s="228"/>
      <c r="BQ5761" s="228"/>
      <c r="BR5761" s="228"/>
      <c r="BS5761" s="228"/>
      <c r="BT5761" s="228"/>
      <c r="BU5761" s="228"/>
      <c r="BV5761" s="228"/>
      <c r="BW5761" s="228"/>
      <c r="BX5761" s="228"/>
      <c r="BY5761" s="228"/>
      <c r="BZ5761" s="228"/>
      <c r="CA5761" s="228"/>
      <c r="CB5761" s="228"/>
      <c r="CC5761" s="228"/>
      <c r="CD5761" s="228"/>
      <c r="CE5761" s="228"/>
      <c r="CF5761" s="228"/>
      <c r="CG5761" s="228"/>
      <c r="CH5761" s="228"/>
      <c r="CI5761" s="24"/>
      <c r="CJ5761" s="24"/>
      <c r="CK5761" s="228"/>
      <c r="CL5761" s="228"/>
    </row>
    <row r="5762" spans="1:90" ht="16.3">
      <c r="A5762" s="227"/>
      <c r="B5762" s="69"/>
      <c r="C5762" s="69"/>
      <c r="D5762" s="1042"/>
      <c r="E5762" s="69"/>
      <c r="F5762" s="69"/>
      <c r="G5762" s="69"/>
      <c r="H5762" s="69"/>
      <c r="I5762" s="69"/>
      <c r="J5762" s="69"/>
      <c r="K5762" s="69"/>
      <c r="L5762" s="227"/>
      <c r="M5762" s="69"/>
      <c r="N5762" s="69"/>
      <c r="O5762" s="69"/>
      <c r="P5762" s="69"/>
      <c r="Q5762" s="69"/>
      <c r="R5762" s="69"/>
      <c r="S5762" s="69"/>
      <c r="T5762" s="69"/>
      <c r="U5762" s="69"/>
      <c r="V5762" s="69"/>
      <c r="W5762" s="69"/>
      <c r="X5762" s="228"/>
      <c r="Y5762" s="228"/>
      <c r="Z5762" s="228"/>
      <c r="AA5762" s="228"/>
      <c r="AB5762" s="228"/>
      <c r="AC5762" s="228"/>
      <c r="AD5762" s="228"/>
      <c r="AE5762" s="228"/>
      <c r="AF5762" s="228"/>
      <c r="AG5762" s="228"/>
      <c r="AH5762" s="228"/>
      <c r="AI5762" s="228"/>
      <c r="AJ5762" s="228"/>
      <c r="AK5762" s="228"/>
      <c r="AL5762" s="228"/>
      <c r="AM5762" s="228"/>
      <c r="AN5762" s="228"/>
      <c r="AO5762" s="228"/>
      <c r="AP5762" s="228"/>
      <c r="AQ5762" s="228"/>
      <c r="AR5762" s="228"/>
      <c r="AS5762" s="228"/>
      <c r="AT5762" s="228"/>
      <c r="AU5762" s="228"/>
      <c r="AV5762" s="228"/>
      <c r="AW5762" s="228"/>
      <c r="AX5762" s="228"/>
      <c r="AY5762" s="228"/>
      <c r="AZ5762" s="228"/>
      <c r="BA5762" s="228"/>
      <c r="BB5762" s="228"/>
      <c r="BC5762" s="228"/>
      <c r="BD5762" s="228"/>
      <c r="BE5762" s="228"/>
      <c r="BF5762" s="228"/>
      <c r="BG5762" s="228"/>
      <c r="BH5762" s="228"/>
      <c r="BI5762" s="228"/>
      <c r="BJ5762" s="228"/>
      <c r="BK5762" s="228"/>
      <c r="BL5762" s="228"/>
      <c r="BM5762" s="228"/>
      <c r="BN5762" s="228"/>
      <c r="BO5762" s="228"/>
      <c r="BP5762" s="228"/>
      <c r="BQ5762" s="228"/>
      <c r="BR5762" s="228"/>
      <c r="BS5762" s="228"/>
      <c r="BT5762" s="228"/>
      <c r="BU5762" s="228"/>
      <c r="BV5762" s="228"/>
      <c r="BW5762" s="228"/>
      <c r="BX5762" s="228"/>
      <c r="BY5762" s="228"/>
      <c r="BZ5762" s="228"/>
      <c r="CA5762" s="228"/>
      <c r="CB5762" s="228"/>
      <c r="CC5762" s="228"/>
      <c r="CD5762" s="228"/>
      <c r="CE5762" s="228"/>
      <c r="CF5762" s="228"/>
      <c r="CG5762" s="228"/>
      <c r="CH5762" s="228"/>
      <c r="CI5762" s="24"/>
      <c r="CJ5762" s="24"/>
      <c r="CK5762" s="228"/>
      <c r="CL5762" s="228"/>
    </row>
    <row r="5763" spans="1:90" ht="16.3">
      <c r="A5763" s="227"/>
      <c r="B5763" s="69"/>
      <c r="C5763" s="69"/>
      <c r="D5763" s="1042"/>
      <c r="E5763" s="69"/>
      <c r="F5763" s="69"/>
      <c r="G5763" s="69"/>
      <c r="H5763" s="69"/>
      <c r="I5763" s="69"/>
      <c r="J5763" s="69"/>
      <c r="K5763" s="69"/>
      <c r="L5763" s="227"/>
      <c r="M5763" s="69"/>
      <c r="N5763" s="69"/>
      <c r="O5763" s="69"/>
      <c r="P5763" s="69"/>
      <c r="Q5763" s="69"/>
      <c r="R5763" s="69"/>
      <c r="S5763" s="69"/>
      <c r="T5763" s="69"/>
      <c r="U5763" s="69"/>
      <c r="V5763" s="69"/>
      <c r="W5763" s="69"/>
      <c r="X5763" s="228"/>
      <c r="Y5763" s="228"/>
      <c r="Z5763" s="228"/>
      <c r="AA5763" s="228"/>
      <c r="AB5763" s="228"/>
      <c r="AC5763" s="228"/>
      <c r="AD5763" s="228"/>
      <c r="AE5763" s="228"/>
      <c r="AF5763" s="228"/>
      <c r="AG5763" s="228"/>
      <c r="AH5763" s="228"/>
      <c r="AI5763" s="228"/>
      <c r="AJ5763" s="228"/>
      <c r="AK5763" s="228"/>
      <c r="AL5763" s="228"/>
      <c r="AM5763" s="228"/>
      <c r="AN5763" s="228"/>
      <c r="AO5763" s="228"/>
      <c r="AP5763" s="228"/>
      <c r="AQ5763" s="228"/>
      <c r="AR5763" s="228"/>
      <c r="AS5763" s="228"/>
      <c r="AT5763" s="228"/>
      <c r="AU5763" s="228"/>
      <c r="AV5763" s="228"/>
      <c r="AW5763" s="228"/>
      <c r="AX5763" s="228"/>
      <c r="AY5763" s="228"/>
      <c r="AZ5763" s="228"/>
      <c r="BA5763" s="228"/>
      <c r="BB5763" s="228"/>
      <c r="BC5763" s="228"/>
      <c r="BD5763" s="228"/>
      <c r="BE5763" s="228"/>
      <c r="BF5763" s="228"/>
      <c r="BG5763" s="228"/>
      <c r="BH5763" s="228"/>
      <c r="BI5763" s="228"/>
      <c r="BJ5763" s="228"/>
      <c r="BK5763" s="228"/>
      <c r="BL5763" s="228"/>
      <c r="BM5763" s="228"/>
      <c r="BN5763" s="228"/>
      <c r="BO5763" s="228"/>
      <c r="BP5763" s="228"/>
      <c r="BQ5763" s="228"/>
      <c r="BR5763" s="228"/>
      <c r="BS5763" s="228"/>
      <c r="BT5763" s="228"/>
      <c r="BU5763" s="228"/>
      <c r="BV5763" s="228"/>
      <c r="BW5763" s="228"/>
      <c r="BX5763" s="228"/>
      <c r="BY5763" s="228"/>
      <c r="BZ5763" s="228"/>
      <c r="CA5763" s="228"/>
      <c r="CB5763" s="228"/>
      <c r="CC5763" s="228"/>
      <c r="CD5763" s="228"/>
      <c r="CE5763" s="228"/>
      <c r="CF5763" s="228"/>
      <c r="CG5763" s="228"/>
      <c r="CH5763" s="228"/>
      <c r="CI5763" s="24"/>
      <c r="CJ5763" s="24"/>
      <c r="CK5763" s="228"/>
      <c r="CL5763" s="228"/>
    </row>
    <row r="5764" spans="1:90" ht="16.3">
      <c r="A5764" s="227"/>
      <c r="B5764" s="69"/>
      <c r="C5764" s="69"/>
      <c r="D5764" s="1042"/>
      <c r="E5764" s="69"/>
      <c r="F5764" s="69"/>
      <c r="G5764" s="69"/>
      <c r="H5764" s="69"/>
      <c r="I5764" s="69"/>
      <c r="J5764" s="69"/>
      <c r="K5764" s="69"/>
      <c r="L5764" s="227"/>
      <c r="M5764" s="69"/>
      <c r="N5764" s="69"/>
      <c r="O5764" s="69"/>
      <c r="P5764" s="69"/>
      <c r="Q5764" s="69"/>
      <c r="R5764" s="69"/>
      <c r="S5764" s="69"/>
      <c r="T5764" s="69"/>
      <c r="U5764" s="69"/>
      <c r="V5764" s="69"/>
      <c r="W5764" s="69"/>
      <c r="X5764" s="228"/>
      <c r="Y5764" s="228"/>
      <c r="Z5764" s="228"/>
      <c r="AA5764" s="228"/>
      <c r="AB5764" s="228"/>
      <c r="AC5764" s="228"/>
      <c r="AD5764" s="228"/>
      <c r="AE5764" s="228"/>
      <c r="AF5764" s="228"/>
      <c r="AG5764" s="228"/>
      <c r="AH5764" s="228"/>
      <c r="AI5764" s="228"/>
      <c r="AJ5764" s="228"/>
      <c r="AK5764" s="228"/>
      <c r="AL5764" s="228"/>
      <c r="AM5764" s="228"/>
      <c r="AN5764" s="228"/>
      <c r="AO5764" s="228"/>
      <c r="AP5764" s="228"/>
      <c r="AQ5764" s="228"/>
      <c r="AR5764" s="228"/>
      <c r="AS5764" s="228"/>
      <c r="AT5764" s="228"/>
      <c r="AU5764" s="228"/>
      <c r="AV5764" s="228"/>
      <c r="AW5764" s="228"/>
      <c r="AX5764" s="228"/>
      <c r="AY5764" s="228"/>
      <c r="AZ5764" s="228"/>
      <c r="BA5764" s="228"/>
      <c r="BB5764" s="228"/>
      <c r="BC5764" s="228"/>
      <c r="BD5764" s="228"/>
      <c r="BE5764" s="228"/>
      <c r="BF5764" s="228"/>
      <c r="BG5764" s="228"/>
      <c r="BH5764" s="228"/>
      <c r="BI5764" s="228"/>
      <c r="BJ5764" s="228"/>
      <c r="BK5764" s="228"/>
      <c r="BL5764" s="228"/>
      <c r="BM5764" s="228"/>
      <c r="BN5764" s="228"/>
      <c r="BO5764" s="228"/>
      <c r="BP5764" s="228"/>
      <c r="BQ5764" s="228"/>
      <c r="BR5764" s="228"/>
      <c r="BS5764" s="228"/>
      <c r="BT5764" s="228"/>
      <c r="BU5764" s="228"/>
      <c r="BV5764" s="228"/>
      <c r="BW5764" s="228"/>
      <c r="BX5764" s="228"/>
      <c r="BY5764" s="228"/>
      <c r="BZ5764" s="228"/>
      <c r="CA5764" s="228"/>
      <c r="CB5764" s="228"/>
      <c r="CC5764" s="228"/>
      <c r="CD5764" s="228"/>
      <c r="CE5764" s="228"/>
      <c r="CF5764" s="228"/>
      <c r="CG5764" s="228"/>
      <c r="CH5764" s="228"/>
      <c r="CI5764" s="24"/>
      <c r="CJ5764" s="24"/>
      <c r="CK5764" s="228"/>
      <c r="CL5764" s="228"/>
    </row>
    <row r="5765" spans="1:90" ht="16.3">
      <c r="A5765" s="227"/>
      <c r="B5765" s="69"/>
      <c r="C5765" s="69"/>
      <c r="D5765" s="1042"/>
      <c r="E5765" s="69"/>
      <c r="F5765" s="69"/>
      <c r="G5765" s="69"/>
      <c r="H5765" s="69"/>
      <c r="I5765" s="69"/>
      <c r="J5765" s="69"/>
      <c r="K5765" s="69"/>
      <c r="L5765" s="227"/>
      <c r="M5765" s="69"/>
      <c r="N5765" s="69"/>
      <c r="O5765" s="69"/>
      <c r="P5765" s="69"/>
      <c r="Q5765" s="69"/>
      <c r="R5765" s="69"/>
      <c r="S5765" s="69"/>
      <c r="T5765" s="69"/>
      <c r="U5765" s="69"/>
      <c r="V5765" s="69"/>
      <c r="W5765" s="69"/>
      <c r="X5765" s="228"/>
      <c r="Y5765" s="228"/>
      <c r="Z5765" s="228"/>
      <c r="AA5765" s="228"/>
      <c r="AB5765" s="228"/>
      <c r="AC5765" s="228"/>
      <c r="AD5765" s="228"/>
      <c r="AE5765" s="228"/>
      <c r="AF5765" s="228"/>
      <c r="AG5765" s="228"/>
      <c r="AH5765" s="228"/>
      <c r="AI5765" s="228"/>
      <c r="AJ5765" s="228"/>
      <c r="AK5765" s="228"/>
      <c r="AL5765" s="228"/>
      <c r="AM5765" s="228"/>
      <c r="AN5765" s="228"/>
      <c r="AO5765" s="228"/>
      <c r="AP5765" s="228"/>
      <c r="AQ5765" s="228"/>
      <c r="AR5765" s="228"/>
      <c r="AS5765" s="228"/>
      <c r="AT5765" s="228"/>
      <c r="AU5765" s="228"/>
      <c r="AV5765" s="228"/>
      <c r="AW5765" s="228"/>
      <c r="AX5765" s="228"/>
      <c r="AY5765" s="228"/>
      <c r="AZ5765" s="228"/>
      <c r="BA5765" s="228"/>
      <c r="BB5765" s="228"/>
      <c r="BC5765" s="228"/>
      <c r="BD5765" s="228"/>
      <c r="BE5765" s="228"/>
      <c r="BF5765" s="228"/>
      <c r="BG5765" s="228"/>
      <c r="BH5765" s="228"/>
      <c r="BI5765" s="228"/>
      <c r="BJ5765" s="228"/>
      <c r="BK5765" s="228"/>
      <c r="BL5765" s="228"/>
      <c r="BM5765" s="228"/>
      <c r="BN5765" s="228"/>
      <c r="BO5765" s="228"/>
      <c r="BP5765" s="228"/>
      <c r="BQ5765" s="228"/>
      <c r="BR5765" s="228"/>
      <c r="BS5765" s="228"/>
      <c r="BT5765" s="228"/>
      <c r="BU5765" s="228"/>
      <c r="BV5765" s="228"/>
      <c r="BW5765" s="228"/>
      <c r="BX5765" s="228"/>
      <c r="BY5765" s="228"/>
      <c r="BZ5765" s="228"/>
      <c r="CA5765" s="228"/>
      <c r="CB5765" s="228"/>
      <c r="CC5765" s="228"/>
      <c r="CD5765" s="228"/>
      <c r="CE5765" s="228"/>
      <c r="CF5765" s="228"/>
      <c r="CG5765" s="228"/>
      <c r="CH5765" s="228"/>
      <c r="CI5765" s="24"/>
      <c r="CJ5765" s="24"/>
      <c r="CK5765" s="228"/>
      <c r="CL5765" s="228"/>
    </row>
    <row r="5766" spans="1:90" ht="16.3">
      <c r="A5766" s="227"/>
      <c r="B5766" s="69"/>
      <c r="C5766" s="69"/>
      <c r="D5766" s="1042"/>
      <c r="E5766" s="69"/>
      <c r="F5766" s="69"/>
      <c r="G5766" s="69"/>
      <c r="H5766" s="69"/>
      <c r="I5766" s="69"/>
      <c r="J5766" s="69"/>
      <c r="K5766" s="69"/>
      <c r="L5766" s="227"/>
      <c r="M5766" s="69"/>
      <c r="N5766" s="69"/>
      <c r="O5766" s="69"/>
      <c r="P5766" s="69"/>
      <c r="Q5766" s="69"/>
      <c r="R5766" s="69"/>
      <c r="S5766" s="69"/>
      <c r="T5766" s="69"/>
      <c r="U5766" s="69"/>
      <c r="V5766" s="69"/>
      <c r="W5766" s="69"/>
      <c r="X5766" s="228"/>
      <c r="Y5766" s="228"/>
      <c r="Z5766" s="228"/>
      <c r="AA5766" s="228"/>
      <c r="AB5766" s="228"/>
      <c r="AC5766" s="228"/>
      <c r="AD5766" s="228"/>
      <c r="AE5766" s="228"/>
      <c r="AF5766" s="228"/>
      <c r="AG5766" s="228"/>
      <c r="AH5766" s="228"/>
      <c r="AI5766" s="228"/>
      <c r="AJ5766" s="228"/>
      <c r="AK5766" s="228"/>
      <c r="AL5766" s="228"/>
      <c r="AM5766" s="228"/>
      <c r="AN5766" s="228"/>
      <c r="AO5766" s="228"/>
      <c r="AP5766" s="228"/>
      <c r="AQ5766" s="228"/>
      <c r="AR5766" s="228"/>
      <c r="AS5766" s="228"/>
      <c r="AT5766" s="228"/>
      <c r="AU5766" s="228"/>
      <c r="AV5766" s="228"/>
      <c r="AW5766" s="228"/>
      <c r="AX5766" s="228"/>
      <c r="AY5766" s="228"/>
      <c r="AZ5766" s="228"/>
      <c r="BA5766" s="228"/>
      <c r="BB5766" s="228"/>
      <c r="BC5766" s="228"/>
      <c r="BD5766" s="228"/>
      <c r="BE5766" s="228"/>
      <c r="BF5766" s="228"/>
      <c r="BG5766" s="228"/>
      <c r="BH5766" s="228"/>
      <c r="BI5766" s="228"/>
      <c r="BJ5766" s="228"/>
      <c r="BK5766" s="228"/>
      <c r="BL5766" s="228"/>
      <c r="BM5766" s="228"/>
      <c r="BN5766" s="228"/>
      <c r="BO5766" s="228"/>
      <c r="BP5766" s="228"/>
      <c r="BQ5766" s="228"/>
      <c r="BR5766" s="228"/>
      <c r="BS5766" s="228"/>
      <c r="BT5766" s="228"/>
      <c r="BU5766" s="228"/>
      <c r="BV5766" s="228"/>
      <c r="BW5766" s="228"/>
      <c r="BX5766" s="228"/>
      <c r="BY5766" s="228"/>
      <c r="BZ5766" s="228"/>
      <c r="CA5766" s="228"/>
      <c r="CB5766" s="228"/>
      <c r="CC5766" s="228"/>
      <c r="CD5766" s="228"/>
      <c r="CE5766" s="228"/>
      <c r="CF5766" s="228"/>
      <c r="CG5766" s="228"/>
      <c r="CH5766" s="228"/>
      <c r="CI5766" s="24"/>
      <c r="CJ5766" s="24"/>
      <c r="CK5766" s="228"/>
      <c r="CL5766" s="228"/>
    </row>
    <row r="5767" spans="1:90" ht="16.3">
      <c r="A5767" s="227"/>
      <c r="B5767" s="69"/>
      <c r="C5767" s="69"/>
      <c r="D5767" s="1042"/>
      <c r="E5767" s="69"/>
      <c r="F5767" s="69"/>
      <c r="G5767" s="69"/>
      <c r="H5767" s="69"/>
      <c r="I5767" s="69"/>
      <c r="J5767" s="69"/>
      <c r="K5767" s="69"/>
      <c r="L5767" s="227"/>
      <c r="M5767" s="69"/>
      <c r="N5767" s="69"/>
      <c r="O5767" s="69"/>
      <c r="P5767" s="69"/>
      <c r="Q5767" s="69"/>
      <c r="R5767" s="69"/>
      <c r="S5767" s="69"/>
      <c r="T5767" s="69"/>
      <c r="U5767" s="69"/>
      <c r="V5767" s="69"/>
      <c r="W5767" s="69"/>
      <c r="X5767" s="228"/>
      <c r="Y5767" s="228"/>
      <c r="Z5767" s="228"/>
      <c r="AA5767" s="228"/>
      <c r="AB5767" s="228"/>
      <c r="AC5767" s="228"/>
      <c r="AD5767" s="228"/>
      <c r="AE5767" s="228"/>
      <c r="AF5767" s="228"/>
      <c r="AG5767" s="228"/>
      <c r="AH5767" s="228"/>
      <c r="AI5767" s="228"/>
      <c r="AJ5767" s="228"/>
      <c r="AK5767" s="228"/>
      <c r="AL5767" s="228"/>
      <c r="AM5767" s="228"/>
      <c r="AN5767" s="228"/>
      <c r="AO5767" s="228"/>
      <c r="AP5767" s="228"/>
      <c r="AQ5767" s="228"/>
      <c r="AR5767" s="228"/>
      <c r="AS5767" s="228"/>
      <c r="AT5767" s="228"/>
      <c r="AU5767" s="228"/>
      <c r="AV5767" s="228"/>
      <c r="AW5767" s="228"/>
      <c r="AX5767" s="228"/>
      <c r="AY5767" s="228"/>
      <c r="AZ5767" s="228"/>
      <c r="BA5767" s="228"/>
      <c r="BB5767" s="228"/>
      <c r="BC5767" s="228"/>
      <c r="BD5767" s="228"/>
      <c r="BE5767" s="228"/>
      <c r="BF5767" s="228"/>
      <c r="BG5767" s="228"/>
      <c r="BH5767" s="228"/>
      <c r="BI5767" s="228"/>
      <c r="BJ5767" s="228"/>
      <c r="BK5767" s="228"/>
      <c r="BL5767" s="228"/>
      <c r="BM5767" s="228"/>
      <c r="BN5767" s="228"/>
      <c r="BO5767" s="228"/>
      <c r="BP5767" s="228"/>
      <c r="BQ5767" s="228"/>
      <c r="BR5767" s="228"/>
      <c r="BS5767" s="228"/>
      <c r="BT5767" s="228"/>
      <c r="BU5767" s="228"/>
      <c r="BV5767" s="228"/>
      <c r="BW5767" s="228"/>
      <c r="BX5767" s="228"/>
      <c r="BY5767" s="228"/>
      <c r="BZ5767" s="228"/>
      <c r="CA5767" s="228"/>
      <c r="CB5767" s="228"/>
      <c r="CC5767" s="228"/>
      <c r="CD5767" s="228"/>
      <c r="CE5767" s="228"/>
      <c r="CF5767" s="228"/>
      <c r="CG5767" s="228"/>
      <c r="CH5767" s="228"/>
      <c r="CI5767" s="24"/>
      <c r="CJ5767" s="24"/>
      <c r="CK5767" s="228"/>
      <c r="CL5767" s="228"/>
    </row>
    <row r="5768" spans="1:90" ht="16.3">
      <c r="A5768" s="227"/>
      <c r="B5768" s="69"/>
      <c r="C5768" s="69"/>
      <c r="D5768" s="1042"/>
      <c r="E5768" s="69"/>
      <c r="F5768" s="69"/>
      <c r="G5768" s="69"/>
      <c r="H5768" s="69"/>
      <c r="I5768" s="69"/>
      <c r="J5768" s="69"/>
      <c r="K5768" s="69"/>
      <c r="L5768" s="227"/>
      <c r="M5768" s="69"/>
      <c r="N5768" s="69"/>
      <c r="O5768" s="69"/>
      <c r="P5768" s="69"/>
      <c r="Q5768" s="69"/>
      <c r="R5768" s="69"/>
      <c r="S5768" s="69"/>
      <c r="T5768" s="69"/>
      <c r="U5768" s="69"/>
      <c r="V5768" s="69"/>
      <c r="W5768" s="69"/>
      <c r="X5768" s="228"/>
      <c r="Y5768" s="228"/>
      <c r="Z5768" s="228"/>
      <c r="AA5768" s="228"/>
      <c r="AB5768" s="228"/>
      <c r="AC5768" s="228"/>
      <c r="AD5768" s="228"/>
      <c r="AE5768" s="228"/>
      <c r="AF5768" s="228"/>
      <c r="AG5768" s="228"/>
      <c r="AH5768" s="228"/>
      <c r="AI5768" s="228"/>
      <c r="AJ5768" s="228"/>
      <c r="AK5768" s="228"/>
      <c r="AL5768" s="228"/>
      <c r="AM5768" s="228"/>
      <c r="AN5768" s="228"/>
      <c r="AO5768" s="228"/>
      <c r="AP5768" s="228"/>
      <c r="AQ5768" s="228"/>
      <c r="AR5768" s="228"/>
      <c r="AS5768" s="228"/>
      <c r="AT5768" s="228"/>
      <c r="AU5768" s="228"/>
      <c r="AV5768" s="228"/>
      <c r="AW5768" s="228"/>
      <c r="AX5768" s="228"/>
      <c r="AY5768" s="228"/>
      <c r="AZ5768" s="228"/>
      <c r="BA5768" s="228"/>
      <c r="BB5768" s="228"/>
      <c r="BC5768" s="228"/>
      <c r="BD5768" s="228"/>
      <c r="BE5768" s="228"/>
      <c r="BF5768" s="228"/>
      <c r="BG5768" s="228"/>
      <c r="BH5768" s="228"/>
      <c r="BI5768" s="228"/>
      <c r="BJ5768" s="228"/>
      <c r="BK5768" s="228"/>
      <c r="BL5768" s="228"/>
      <c r="BM5768" s="228"/>
      <c r="BN5768" s="228"/>
      <c r="BO5768" s="228"/>
      <c r="BP5768" s="228"/>
      <c r="BQ5768" s="228"/>
      <c r="BR5768" s="228"/>
      <c r="BS5768" s="228"/>
      <c r="BT5768" s="228"/>
      <c r="BU5768" s="228"/>
      <c r="BV5768" s="228"/>
      <c r="BW5768" s="228"/>
      <c r="BX5768" s="228"/>
      <c r="BY5768" s="228"/>
      <c r="BZ5768" s="228"/>
      <c r="CA5768" s="228"/>
      <c r="CB5768" s="228"/>
      <c r="CC5768" s="228"/>
      <c r="CD5768" s="228"/>
      <c r="CE5768" s="228"/>
      <c r="CF5768" s="228"/>
      <c r="CG5768" s="228"/>
      <c r="CH5768" s="228"/>
      <c r="CI5768" s="24"/>
      <c r="CJ5768" s="24"/>
      <c r="CK5768" s="228"/>
      <c r="CL5768" s="228"/>
    </row>
    <row r="5769" spans="1:90" ht="16.3">
      <c r="A5769" s="227"/>
      <c r="B5769" s="69"/>
      <c r="C5769" s="69"/>
      <c r="D5769" s="1042"/>
      <c r="E5769" s="69"/>
      <c r="F5769" s="69"/>
      <c r="G5769" s="69"/>
      <c r="H5769" s="69"/>
      <c r="I5769" s="69"/>
      <c r="J5769" s="69"/>
      <c r="K5769" s="69"/>
      <c r="L5769" s="227"/>
      <c r="M5769" s="69"/>
      <c r="N5769" s="69"/>
      <c r="O5769" s="69"/>
      <c r="P5769" s="69"/>
      <c r="Q5769" s="69"/>
      <c r="R5769" s="69"/>
      <c r="S5769" s="69"/>
      <c r="T5769" s="69"/>
      <c r="U5769" s="69"/>
      <c r="V5769" s="69"/>
      <c r="W5769" s="69"/>
      <c r="X5769" s="228"/>
      <c r="Y5769" s="228"/>
      <c r="Z5769" s="228"/>
      <c r="AA5769" s="228"/>
      <c r="AB5769" s="228"/>
      <c r="AC5769" s="228"/>
      <c r="AD5769" s="228"/>
      <c r="AE5769" s="228"/>
      <c r="AF5769" s="228"/>
      <c r="AG5769" s="228"/>
      <c r="AH5769" s="228"/>
      <c r="AI5769" s="228"/>
      <c r="AJ5769" s="228"/>
      <c r="AK5769" s="228"/>
      <c r="AL5769" s="228"/>
      <c r="AM5769" s="228"/>
      <c r="AN5769" s="228"/>
      <c r="AO5769" s="228"/>
      <c r="AP5769" s="228"/>
      <c r="AQ5769" s="228"/>
      <c r="AR5769" s="228"/>
      <c r="AS5769" s="228"/>
      <c r="AT5769" s="228"/>
      <c r="AU5769" s="228"/>
      <c r="AV5769" s="228"/>
      <c r="AW5769" s="228"/>
      <c r="AX5769" s="228"/>
      <c r="AY5769" s="228"/>
      <c r="AZ5769" s="228"/>
      <c r="BA5769" s="228"/>
      <c r="BB5769" s="228"/>
      <c r="BC5769" s="228"/>
      <c r="BD5769" s="228"/>
      <c r="BE5769" s="228"/>
      <c r="BF5769" s="228"/>
      <c r="BG5769" s="228"/>
      <c r="BH5769" s="228"/>
      <c r="BI5769" s="228"/>
      <c r="BJ5769" s="228"/>
      <c r="BK5769" s="228"/>
      <c r="BL5769" s="228"/>
      <c r="BM5769" s="228"/>
      <c r="BN5769" s="228"/>
      <c r="BO5769" s="228"/>
      <c r="BP5769" s="228"/>
      <c r="BQ5769" s="228"/>
      <c r="BR5769" s="228"/>
      <c r="BS5769" s="228"/>
      <c r="BT5769" s="228"/>
      <c r="BU5769" s="228"/>
      <c r="BV5769" s="228"/>
      <c r="BW5769" s="228"/>
      <c r="BX5769" s="228"/>
      <c r="BY5769" s="228"/>
      <c r="BZ5769" s="228"/>
      <c r="CA5769" s="228"/>
      <c r="CB5769" s="228"/>
      <c r="CC5769" s="228"/>
      <c r="CD5769" s="228"/>
      <c r="CE5769" s="228"/>
      <c r="CF5769" s="228"/>
      <c r="CG5769" s="228"/>
      <c r="CH5769" s="228"/>
      <c r="CI5769" s="24"/>
      <c r="CJ5769" s="24"/>
      <c r="CK5769" s="228"/>
      <c r="CL5769" s="228"/>
    </row>
    <row r="5770" spans="1:90" ht="16.3">
      <c r="A5770" s="227"/>
      <c r="B5770" s="69"/>
      <c r="C5770" s="69"/>
      <c r="D5770" s="1042"/>
      <c r="E5770" s="69"/>
      <c r="F5770" s="69"/>
      <c r="G5770" s="69"/>
      <c r="H5770" s="69"/>
      <c r="I5770" s="69"/>
      <c r="J5770" s="69"/>
      <c r="K5770" s="69"/>
      <c r="L5770" s="227"/>
      <c r="M5770" s="69"/>
      <c r="N5770" s="69"/>
      <c r="O5770" s="69"/>
      <c r="P5770" s="69"/>
      <c r="Q5770" s="69"/>
      <c r="R5770" s="69"/>
      <c r="S5770" s="69"/>
      <c r="T5770" s="69"/>
      <c r="U5770" s="69"/>
      <c r="V5770" s="69"/>
      <c r="W5770" s="69"/>
      <c r="X5770" s="228"/>
      <c r="Y5770" s="228"/>
      <c r="Z5770" s="228"/>
      <c r="AA5770" s="228"/>
      <c r="AB5770" s="228"/>
      <c r="AC5770" s="228"/>
      <c r="AD5770" s="228"/>
      <c r="AE5770" s="228"/>
      <c r="AF5770" s="228"/>
      <c r="AG5770" s="228"/>
      <c r="AH5770" s="228"/>
      <c r="AI5770" s="228"/>
      <c r="AJ5770" s="228"/>
      <c r="AK5770" s="228"/>
      <c r="AL5770" s="228"/>
      <c r="AM5770" s="228"/>
      <c r="AN5770" s="228"/>
      <c r="AO5770" s="228"/>
      <c r="AP5770" s="228"/>
      <c r="AQ5770" s="228"/>
      <c r="AR5770" s="228"/>
      <c r="AS5770" s="228"/>
      <c r="AT5770" s="228"/>
      <c r="AU5770" s="228"/>
      <c r="AV5770" s="228"/>
      <c r="AW5770" s="228"/>
      <c r="AX5770" s="228"/>
      <c r="AY5770" s="228"/>
      <c r="AZ5770" s="228"/>
      <c r="BA5770" s="228"/>
      <c r="BB5770" s="228"/>
      <c r="BC5770" s="228"/>
      <c r="BD5770" s="228"/>
      <c r="BE5770" s="228"/>
      <c r="BF5770" s="228"/>
      <c r="BG5770" s="228"/>
      <c r="BH5770" s="228"/>
      <c r="BI5770" s="228"/>
      <c r="BJ5770" s="228"/>
      <c r="BK5770" s="228"/>
      <c r="BL5770" s="228"/>
      <c r="BM5770" s="228"/>
      <c r="BN5770" s="228"/>
      <c r="BO5770" s="228"/>
      <c r="BP5770" s="228"/>
      <c r="BQ5770" s="228"/>
      <c r="BR5770" s="228"/>
      <c r="BS5770" s="228"/>
      <c r="BT5770" s="228"/>
      <c r="BU5770" s="228"/>
      <c r="BV5770" s="228"/>
      <c r="BW5770" s="228"/>
      <c r="BX5770" s="228"/>
      <c r="BY5770" s="228"/>
      <c r="BZ5770" s="228"/>
      <c r="CA5770" s="228"/>
      <c r="CB5770" s="228"/>
      <c r="CC5770" s="228"/>
      <c r="CD5770" s="228"/>
      <c r="CE5770" s="228"/>
      <c r="CF5770" s="228"/>
      <c r="CG5770" s="228"/>
      <c r="CH5770" s="228"/>
      <c r="CI5770" s="24"/>
      <c r="CJ5770" s="24"/>
      <c r="CK5770" s="228"/>
      <c r="CL5770" s="228"/>
    </row>
    <row r="5771" spans="1:90" ht="16.3">
      <c r="A5771" s="211"/>
      <c r="B5771" s="71"/>
      <c r="C5771" s="71"/>
      <c r="D5771" s="1043"/>
      <c r="E5771" s="71"/>
      <c r="F5771" s="71"/>
      <c r="G5771" s="71"/>
      <c r="H5771" s="71"/>
      <c r="I5771" s="71"/>
      <c r="J5771" s="71"/>
      <c r="K5771" s="71"/>
      <c r="L5771" s="211"/>
      <c r="M5771" s="71"/>
      <c r="N5771" s="71"/>
      <c r="O5771" s="71"/>
      <c r="P5771" s="71"/>
      <c r="Q5771" s="71"/>
      <c r="R5771" s="71"/>
      <c r="S5771" s="71"/>
      <c r="T5771" s="71"/>
      <c r="U5771" s="71"/>
      <c r="V5771" s="71"/>
      <c r="W5771" s="71"/>
      <c r="X5771" s="213"/>
      <c r="Y5771" s="213"/>
      <c r="Z5771" s="213"/>
      <c r="AA5771" s="213"/>
      <c r="AB5771" s="213"/>
      <c r="AC5771" s="213"/>
      <c r="AD5771" s="213"/>
      <c r="AE5771" s="213"/>
      <c r="AF5771" s="213"/>
      <c r="AG5771" s="213"/>
      <c r="AH5771" s="213"/>
      <c r="AI5771" s="213"/>
      <c r="AJ5771" s="213"/>
      <c r="AK5771" s="213"/>
      <c r="AL5771" s="213"/>
      <c r="AM5771" s="213"/>
      <c r="AN5771" s="213"/>
      <c r="AO5771" s="213"/>
      <c r="AP5771" s="228"/>
      <c r="AQ5771" s="228"/>
      <c r="AR5771" s="213"/>
      <c r="AS5771" s="228"/>
      <c r="AT5771" s="228"/>
      <c r="AU5771" s="213"/>
      <c r="AV5771" s="213"/>
      <c r="AW5771" s="213"/>
      <c r="AX5771" s="213"/>
      <c r="AY5771" s="213"/>
      <c r="AZ5771" s="213"/>
      <c r="BA5771" s="213"/>
      <c r="BB5771" s="213"/>
      <c r="BC5771" s="213"/>
      <c r="BD5771" s="213"/>
      <c r="BE5771" s="213"/>
      <c r="BF5771" s="213"/>
      <c r="BG5771" s="213"/>
      <c r="BH5771" s="213"/>
      <c r="BI5771" s="213"/>
      <c r="BJ5771" s="213"/>
      <c r="BK5771" s="213"/>
      <c r="BL5771" s="213"/>
      <c r="BM5771" s="213"/>
      <c r="BN5771" s="213"/>
      <c r="BO5771" s="213"/>
      <c r="BP5771" s="213"/>
      <c r="BQ5771" s="213"/>
      <c r="BR5771" s="213"/>
      <c r="BS5771" s="213"/>
      <c r="BT5771" s="213"/>
      <c r="BU5771" s="213"/>
      <c r="BV5771" s="213"/>
      <c r="BW5771" s="213"/>
      <c r="BX5771" s="213"/>
      <c r="BY5771" s="213"/>
      <c r="BZ5771" s="213"/>
      <c r="CA5771" s="213"/>
      <c r="CB5771" s="213"/>
      <c r="CC5771" s="213"/>
      <c r="CD5771" s="213"/>
      <c r="CE5771" s="213"/>
      <c r="CF5771" s="213"/>
      <c r="CG5771" s="213"/>
      <c r="CH5771" s="213"/>
      <c r="CI5771" s="24"/>
      <c r="CJ5771" s="24"/>
      <c r="CK5771" s="213"/>
      <c r="CL5771" s="213"/>
    </row>
    <row r="5772" spans="1:90" ht="16.3">
      <c r="A5772" s="211"/>
      <c r="B5772" s="71"/>
      <c r="C5772" s="71"/>
      <c r="D5772" s="1043"/>
      <c r="E5772" s="71"/>
      <c r="F5772" s="71"/>
      <c r="G5772" s="71"/>
      <c r="H5772" s="71"/>
      <c r="I5772" s="71"/>
      <c r="J5772" s="71"/>
      <c r="K5772" s="71"/>
      <c r="L5772" s="211"/>
      <c r="M5772" s="71"/>
      <c r="N5772" s="71"/>
      <c r="O5772" s="71"/>
      <c r="P5772" s="71"/>
      <c r="Q5772" s="71"/>
      <c r="R5772" s="71"/>
      <c r="S5772" s="71"/>
      <c r="T5772" s="71"/>
      <c r="U5772" s="71"/>
      <c r="V5772" s="71"/>
      <c r="W5772" s="71"/>
      <c r="X5772" s="213"/>
      <c r="Y5772" s="213"/>
      <c r="Z5772" s="213"/>
      <c r="AA5772" s="213"/>
      <c r="AB5772" s="213"/>
      <c r="AC5772" s="213"/>
      <c r="AD5772" s="213"/>
      <c r="AE5772" s="213"/>
      <c r="AF5772" s="213"/>
      <c r="AG5772" s="213"/>
      <c r="AH5772" s="213"/>
      <c r="AI5772" s="213"/>
      <c r="AJ5772" s="213"/>
      <c r="AK5772" s="213"/>
      <c r="AL5772" s="213"/>
      <c r="AM5772" s="213"/>
      <c r="AN5772" s="213"/>
      <c r="AO5772" s="213"/>
      <c r="AP5772" s="228"/>
      <c r="AQ5772" s="228"/>
      <c r="AR5772" s="213"/>
      <c r="AS5772" s="228"/>
      <c r="AT5772" s="228"/>
      <c r="AU5772" s="213"/>
      <c r="AV5772" s="213"/>
      <c r="AW5772" s="213"/>
      <c r="AX5772" s="213"/>
      <c r="AY5772" s="213"/>
      <c r="AZ5772" s="213"/>
      <c r="BA5772" s="213"/>
      <c r="BB5772" s="213"/>
      <c r="BC5772" s="213"/>
      <c r="BD5772" s="213"/>
      <c r="BE5772" s="213"/>
      <c r="BF5772" s="213"/>
      <c r="BG5772" s="213"/>
      <c r="BH5772" s="213"/>
      <c r="BI5772" s="213"/>
      <c r="BJ5772" s="213"/>
      <c r="BK5772" s="213"/>
      <c r="BL5772" s="213"/>
      <c r="BM5772" s="213"/>
      <c r="BN5772" s="213"/>
      <c r="BO5772" s="213"/>
      <c r="BP5772" s="213"/>
      <c r="BQ5772" s="213"/>
      <c r="BR5772" s="213"/>
      <c r="BS5772" s="213"/>
      <c r="BT5772" s="213"/>
      <c r="BU5772" s="213"/>
      <c r="BV5772" s="213"/>
      <c r="BW5772" s="213"/>
      <c r="BX5772" s="213"/>
      <c r="BY5772" s="213"/>
      <c r="BZ5772" s="213"/>
      <c r="CA5772" s="213"/>
      <c r="CB5772" s="213"/>
      <c r="CC5772" s="213"/>
      <c r="CD5772" s="213"/>
      <c r="CE5772" s="213"/>
      <c r="CF5772" s="213"/>
      <c r="CG5772" s="213"/>
      <c r="CH5772" s="213"/>
      <c r="CI5772" s="24"/>
      <c r="CJ5772" s="24"/>
      <c r="CK5772" s="213"/>
      <c r="CL5772" s="213"/>
    </row>
    <row r="5773" spans="1:90" ht="16.3">
      <c r="A5773" s="211"/>
      <c r="B5773" s="71"/>
      <c r="C5773" s="71"/>
      <c r="D5773" s="1043"/>
      <c r="E5773" s="71"/>
      <c r="F5773" s="71"/>
      <c r="G5773" s="71"/>
      <c r="H5773" s="71"/>
      <c r="I5773" s="71"/>
      <c r="J5773" s="71"/>
      <c r="K5773" s="71"/>
      <c r="L5773" s="211"/>
      <c r="M5773" s="71"/>
      <c r="N5773" s="71"/>
      <c r="O5773" s="71"/>
      <c r="P5773" s="71"/>
      <c r="Q5773" s="71"/>
      <c r="R5773" s="71"/>
      <c r="S5773" s="71"/>
      <c r="T5773" s="71"/>
      <c r="U5773" s="71"/>
      <c r="V5773" s="71"/>
      <c r="W5773" s="71"/>
      <c r="X5773" s="213"/>
      <c r="Y5773" s="213"/>
      <c r="Z5773" s="213"/>
      <c r="AA5773" s="213"/>
      <c r="AB5773" s="213"/>
      <c r="AC5773" s="213"/>
      <c r="AD5773" s="213"/>
      <c r="AE5773" s="213"/>
      <c r="AF5773" s="213"/>
      <c r="AG5773" s="213"/>
      <c r="AH5773" s="213"/>
      <c r="AI5773" s="213"/>
      <c r="AJ5773" s="213"/>
      <c r="AK5773" s="213"/>
      <c r="AL5773" s="213"/>
      <c r="AM5773" s="213"/>
      <c r="AN5773" s="213"/>
      <c r="AO5773" s="213"/>
      <c r="AP5773" s="228"/>
      <c r="AQ5773" s="228"/>
      <c r="AR5773" s="213"/>
      <c r="AS5773" s="228"/>
      <c r="AT5773" s="228"/>
      <c r="AU5773" s="213"/>
      <c r="AV5773" s="213"/>
      <c r="AW5773" s="213"/>
      <c r="AX5773" s="213"/>
      <c r="AY5773" s="213"/>
      <c r="AZ5773" s="213"/>
      <c r="BA5773" s="213"/>
      <c r="BB5773" s="213"/>
      <c r="BC5773" s="213"/>
      <c r="BD5773" s="213"/>
      <c r="BE5773" s="213"/>
      <c r="BF5773" s="213"/>
      <c r="BG5773" s="213"/>
      <c r="BH5773" s="213"/>
      <c r="BI5773" s="213"/>
      <c r="BJ5773" s="213"/>
      <c r="BK5773" s="213"/>
      <c r="BL5773" s="213"/>
      <c r="BM5773" s="213"/>
      <c r="BN5773" s="213"/>
      <c r="BO5773" s="213"/>
      <c r="BP5773" s="213"/>
      <c r="BQ5773" s="213"/>
      <c r="BR5773" s="213"/>
      <c r="BS5773" s="213"/>
      <c r="BT5773" s="213"/>
      <c r="BU5773" s="213"/>
      <c r="BV5773" s="213"/>
      <c r="BW5773" s="213"/>
      <c r="BX5773" s="213"/>
      <c r="BY5773" s="213"/>
      <c r="BZ5773" s="213"/>
      <c r="CA5773" s="213"/>
      <c r="CB5773" s="213"/>
      <c r="CC5773" s="213"/>
      <c r="CD5773" s="213"/>
      <c r="CE5773" s="213"/>
      <c r="CF5773" s="213"/>
      <c r="CG5773" s="213"/>
      <c r="CH5773" s="213"/>
      <c r="CI5773" s="24"/>
      <c r="CJ5773" s="24"/>
      <c r="CK5773" s="213"/>
      <c r="CL5773" s="213"/>
    </row>
    <row r="5774" spans="1:90" ht="16.3">
      <c r="A5774" s="227"/>
      <c r="B5774" s="69"/>
      <c r="C5774" s="69"/>
      <c r="D5774" s="1042"/>
      <c r="E5774" s="69"/>
      <c r="F5774" s="69"/>
      <c r="G5774" s="69"/>
      <c r="H5774" s="69"/>
      <c r="I5774" s="69"/>
      <c r="J5774" s="69"/>
      <c r="K5774" s="69"/>
      <c r="L5774" s="227"/>
      <c r="M5774" s="69"/>
      <c r="N5774" s="69"/>
      <c r="O5774" s="69"/>
      <c r="P5774" s="69"/>
      <c r="Q5774" s="69"/>
      <c r="R5774" s="69"/>
      <c r="S5774" s="69"/>
      <c r="T5774" s="69"/>
      <c r="U5774" s="69"/>
      <c r="V5774" s="69"/>
      <c r="W5774" s="69"/>
      <c r="X5774" s="228"/>
      <c r="Y5774" s="228"/>
      <c r="Z5774" s="228"/>
      <c r="AA5774" s="228"/>
      <c r="AB5774" s="228"/>
      <c r="AC5774" s="228"/>
      <c r="AD5774" s="228"/>
      <c r="AE5774" s="228"/>
      <c r="AF5774" s="228"/>
      <c r="AG5774" s="228"/>
      <c r="AH5774" s="228"/>
      <c r="AI5774" s="228"/>
      <c r="AJ5774" s="228"/>
      <c r="AK5774" s="228"/>
      <c r="AL5774" s="228"/>
      <c r="AM5774" s="228"/>
      <c r="AN5774" s="228"/>
      <c r="AO5774" s="228"/>
      <c r="AP5774" s="228"/>
      <c r="AQ5774" s="228"/>
      <c r="AR5774" s="228"/>
      <c r="AS5774" s="228"/>
      <c r="AT5774" s="228"/>
      <c r="AU5774" s="228"/>
      <c r="AV5774" s="228"/>
      <c r="AW5774" s="228"/>
      <c r="AX5774" s="228"/>
      <c r="AY5774" s="228"/>
      <c r="AZ5774" s="228"/>
      <c r="BA5774" s="228"/>
      <c r="BB5774" s="228"/>
      <c r="BC5774" s="228"/>
      <c r="BD5774" s="228"/>
      <c r="BE5774" s="228"/>
      <c r="BF5774" s="228"/>
      <c r="BG5774" s="228"/>
      <c r="BH5774" s="228"/>
      <c r="BI5774" s="228"/>
      <c r="BJ5774" s="228"/>
      <c r="BK5774" s="228"/>
      <c r="BL5774" s="228"/>
      <c r="BM5774" s="228"/>
      <c r="BN5774" s="228"/>
      <c r="BO5774" s="228"/>
      <c r="BP5774" s="228"/>
      <c r="BQ5774" s="228"/>
      <c r="BR5774" s="228"/>
      <c r="BS5774" s="228"/>
      <c r="BT5774" s="228"/>
      <c r="BU5774" s="228"/>
      <c r="BV5774" s="228"/>
      <c r="BW5774" s="228"/>
      <c r="BX5774" s="228"/>
      <c r="BY5774" s="228"/>
      <c r="BZ5774" s="228"/>
      <c r="CA5774" s="228"/>
      <c r="CB5774" s="228"/>
      <c r="CC5774" s="228"/>
      <c r="CD5774" s="228"/>
      <c r="CE5774" s="228"/>
      <c r="CF5774" s="228"/>
      <c r="CG5774" s="228"/>
      <c r="CH5774" s="228"/>
      <c r="CI5774" s="24"/>
      <c r="CJ5774" s="24"/>
      <c r="CK5774" s="228"/>
      <c r="CL5774" s="228"/>
    </row>
    <row r="5775" spans="1:90" ht="16.3">
      <c r="A5775" s="227"/>
      <c r="B5775" s="69"/>
      <c r="C5775" s="69"/>
      <c r="D5775" s="1042"/>
      <c r="E5775" s="69"/>
      <c r="F5775" s="69"/>
      <c r="G5775" s="69"/>
      <c r="H5775" s="69"/>
      <c r="I5775" s="69"/>
      <c r="J5775" s="69"/>
      <c r="K5775" s="69"/>
      <c r="L5775" s="227"/>
      <c r="M5775" s="69"/>
      <c r="N5775" s="69"/>
      <c r="O5775" s="69"/>
      <c r="P5775" s="69"/>
      <c r="Q5775" s="69"/>
      <c r="R5775" s="69"/>
      <c r="S5775" s="69"/>
      <c r="T5775" s="69"/>
      <c r="U5775" s="69"/>
      <c r="V5775" s="69"/>
      <c r="W5775" s="69"/>
      <c r="X5775" s="228"/>
      <c r="Y5775" s="228"/>
      <c r="Z5775" s="228"/>
      <c r="AA5775" s="228"/>
      <c r="AB5775" s="228"/>
      <c r="AC5775" s="228"/>
      <c r="AD5775" s="228"/>
      <c r="AE5775" s="228"/>
      <c r="AF5775" s="228"/>
      <c r="AG5775" s="228"/>
      <c r="AH5775" s="228"/>
      <c r="AI5775" s="228"/>
      <c r="AJ5775" s="228"/>
      <c r="AK5775" s="228"/>
      <c r="AL5775" s="228"/>
      <c r="AM5775" s="228"/>
      <c r="AN5775" s="228"/>
      <c r="AO5775" s="228"/>
      <c r="AP5775" s="228"/>
      <c r="AQ5775" s="228"/>
      <c r="AR5775" s="228"/>
      <c r="AS5775" s="228"/>
      <c r="AT5775" s="228"/>
      <c r="AU5775" s="228"/>
      <c r="AV5775" s="228"/>
      <c r="AW5775" s="228"/>
      <c r="AX5775" s="228"/>
      <c r="AY5775" s="228"/>
      <c r="AZ5775" s="228"/>
      <c r="BA5775" s="228"/>
      <c r="BB5775" s="228"/>
      <c r="BC5775" s="228"/>
      <c r="BD5775" s="228"/>
      <c r="BE5775" s="228"/>
      <c r="BF5775" s="228"/>
      <c r="BG5775" s="228"/>
      <c r="BH5775" s="228"/>
      <c r="BI5775" s="228"/>
      <c r="BJ5775" s="228"/>
      <c r="BK5775" s="228"/>
      <c r="BL5775" s="228"/>
      <c r="BM5775" s="228"/>
      <c r="BN5775" s="228"/>
      <c r="BO5775" s="228"/>
      <c r="BP5775" s="228"/>
      <c r="BQ5775" s="228"/>
      <c r="BR5775" s="228"/>
      <c r="BS5775" s="228"/>
      <c r="BT5775" s="228"/>
      <c r="BU5775" s="228"/>
      <c r="BV5775" s="228"/>
      <c r="BW5775" s="228"/>
      <c r="BX5775" s="228"/>
      <c r="BY5775" s="228"/>
      <c r="BZ5775" s="228"/>
      <c r="CA5775" s="228"/>
      <c r="CB5775" s="228"/>
      <c r="CC5775" s="228"/>
      <c r="CD5775" s="228"/>
      <c r="CE5775" s="228"/>
      <c r="CF5775" s="228"/>
      <c r="CG5775" s="228"/>
      <c r="CH5775" s="228"/>
      <c r="CI5775" s="24"/>
      <c r="CJ5775" s="24"/>
      <c r="CK5775" s="228"/>
      <c r="CL5775" s="228"/>
    </row>
    <row r="5776" spans="1:90" ht="16.3">
      <c r="A5776" s="227"/>
      <c r="B5776" s="69"/>
      <c r="C5776" s="69"/>
      <c r="D5776" s="1042"/>
      <c r="E5776" s="69"/>
      <c r="F5776" s="69"/>
      <c r="G5776" s="69"/>
      <c r="H5776" s="69"/>
      <c r="I5776" s="69"/>
      <c r="J5776" s="69"/>
      <c r="K5776" s="69"/>
      <c r="L5776" s="227"/>
      <c r="M5776" s="69"/>
      <c r="N5776" s="69"/>
      <c r="O5776" s="69"/>
      <c r="P5776" s="69"/>
      <c r="Q5776" s="69"/>
      <c r="R5776" s="69"/>
      <c r="S5776" s="69"/>
      <c r="T5776" s="69"/>
      <c r="U5776" s="69"/>
      <c r="V5776" s="69"/>
      <c r="W5776" s="69"/>
      <c r="X5776" s="228"/>
      <c r="Y5776" s="228"/>
      <c r="Z5776" s="228"/>
      <c r="AA5776" s="228"/>
      <c r="AB5776" s="228"/>
      <c r="AC5776" s="228"/>
      <c r="AD5776" s="228"/>
      <c r="AE5776" s="228"/>
      <c r="AF5776" s="228"/>
      <c r="AG5776" s="228"/>
      <c r="AH5776" s="228"/>
      <c r="AI5776" s="228"/>
      <c r="AJ5776" s="228"/>
      <c r="AK5776" s="228"/>
      <c r="AL5776" s="228"/>
      <c r="AM5776" s="228"/>
      <c r="AN5776" s="228"/>
      <c r="AO5776" s="228"/>
      <c r="AP5776" s="228"/>
      <c r="AQ5776" s="228"/>
      <c r="AR5776" s="228"/>
      <c r="AS5776" s="228"/>
      <c r="AT5776" s="228"/>
      <c r="AU5776" s="228"/>
      <c r="AV5776" s="228"/>
      <c r="AW5776" s="228"/>
      <c r="AX5776" s="228"/>
      <c r="AY5776" s="228"/>
      <c r="AZ5776" s="228"/>
      <c r="BA5776" s="228"/>
      <c r="BB5776" s="228"/>
      <c r="BC5776" s="228"/>
      <c r="BD5776" s="228"/>
      <c r="BE5776" s="228"/>
      <c r="BF5776" s="228"/>
      <c r="BG5776" s="228"/>
      <c r="BH5776" s="228"/>
      <c r="BI5776" s="228"/>
      <c r="BJ5776" s="228"/>
      <c r="BK5776" s="228"/>
      <c r="BL5776" s="228"/>
      <c r="BM5776" s="228"/>
      <c r="BN5776" s="228"/>
      <c r="BO5776" s="228"/>
      <c r="BP5776" s="228"/>
      <c r="BQ5776" s="228"/>
      <c r="BR5776" s="228"/>
      <c r="BS5776" s="228"/>
      <c r="BT5776" s="228"/>
      <c r="BU5776" s="228"/>
      <c r="BV5776" s="228"/>
      <c r="BW5776" s="228"/>
      <c r="BX5776" s="228"/>
      <c r="BY5776" s="228"/>
      <c r="BZ5776" s="228"/>
      <c r="CA5776" s="228"/>
      <c r="CB5776" s="228"/>
      <c r="CC5776" s="228"/>
      <c r="CD5776" s="228"/>
      <c r="CE5776" s="228"/>
      <c r="CF5776" s="228"/>
      <c r="CG5776" s="228"/>
      <c r="CH5776" s="228"/>
      <c r="CI5776" s="24"/>
      <c r="CJ5776" s="24"/>
      <c r="CK5776" s="228"/>
      <c r="CL5776" s="228"/>
    </row>
    <row r="5777" spans="1:90" ht="16.3">
      <c r="A5777" s="227"/>
      <c r="B5777" s="69"/>
      <c r="C5777" s="69"/>
      <c r="D5777" s="1042"/>
      <c r="E5777" s="69"/>
      <c r="F5777" s="69"/>
      <c r="G5777" s="69"/>
      <c r="H5777" s="69"/>
      <c r="I5777" s="69"/>
      <c r="J5777" s="69"/>
      <c r="K5777" s="69"/>
      <c r="L5777" s="227"/>
      <c r="M5777" s="69"/>
      <c r="N5777" s="69"/>
      <c r="O5777" s="69"/>
      <c r="P5777" s="69"/>
      <c r="Q5777" s="69"/>
      <c r="R5777" s="69"/>
      <c r="S5777" s="69"/>
      <c r="T5777" s="69"/>
      <c r="U5777" s="69"/>
      <c r="V5777" s="69"/>
      <c r="W5777" s="69"/>
      <c r="X5777" s="228"/>
      <c r="Y5777" s="228"/>
      <c r="Z5777" s="228"/>
      <c r="AA5777" s="228"/>
      <c r="AB5777" s="228"/>
      <c r="AC5777" s="228"/>
      <c r="AD5777" s="228"/>
      <c r="AE5777" s="228"/>
      <c r="AF5777" s="228"/>
      <c r="AG5777" s="228"/>
      <c r="AH5777" s="228"/>
      <c r="AI5777" s="228"/>
      <c r="AJ5777" s="228"/>
      <c r="AK5777" s="228"/>
      <c r="AL5777" s="228"/>
      <c r="AM5777" s="228"/>
      <c r="AN5777" s="228"/>
      <c r="AO5777" s="228"/>
      <c r="AP5777" s="228"/>
      <c r="AQ5777" s="228"/>
      <c r="AR5777" s="228"/>
      <c r="AS5777" s="228"/>
      <c r="AT5777" s="228"/>
      <c r="AU5777" s="228"/>
      <c r="AV5777" s="228"/>
      <c r="AW5777" s="228"/>
      <c r="AX5777" s="228"/>
      <c r="AY5777" s="228"/>
      <c r="AZ5777" s="228"/>
      <c r="BA5777" s="228"/>
      <c r="BB5777" s="228"/>
      <c r="BC5777" s="228"/>
      <c r="BD5777" s="228"/>
      <c r="BE5777" s="228"/>
      <c r="BF5777" s="228"/>
      <c r="BG5777" s="228"/>
      <c r="BH5777" s="228"/>
      <c r="BI5777" s="228"/>
      <c r="BJ5777" s="228"/>
      <c r="BK5777" s="228"/>
      <c r="BL5777" s="228"/>
      <c r="BM5777" s="228"/>
      <c r="BN5777" s="228"/>
      <c r="BO5777" s="228"/>
      <c r="BP5777" s="228"/>
      <c r="BQ5777" s="228"/>
      <c r="BR5777" s="228"/>
      <c r="BS5777" s="228"/>
      <c r="BT5777" s="228"/>
      <c r="BU5777" s="228"/>
      <c r="BV5777" s="228"/>
      <c r="BW5777" s="228"/>
      <c r="BX5777" s="228"/>
      <c r="BY5777" s="228"/>
      <c r="BZ5777" s="228"/>
      <c r="CA5777" s="228"/>
      <c r="CB5777" s="228"/>
      <c r="CC5777" s="228"/>
      <c r="CD5777" s="228"/>
      <c r="CE5777" s="228"/>
      <c r="CF5777" s="228"/>
      <c r="CG5777" s="228"/>
      <c r="CH5777" s="228"/>
      <c r="CI5777" s="24"/>
      <c r="CJ5777" s="24"/>
      <c r="CK5777" s="228"/>
      <c r="CL5777" s="228"/>
    </row>
    <row r="5778" spans="1:90" ht="16.3">
      <c r="A5778" s="227"/>
      <c r="B5778" s="69"/>
      <c r="C5778" s="69"/>
      <c r="D5778" s="1042"/>
      <c r="E5778" s="69"/>
      <c r="F5778" s="69"/>
      <c r="G5778" s="69"/>
      <c r="H5778" s="69"/>
      <c r="I5778" s="69"/>
      <c r="J5778" s="69"/>
      <c r="K5778" s="69"/>
      <c r="L5778" s="227"/>
      <c r="M5778" s="69"/>
      <c r="N5778" s="69"/>
      <c r="O5778" s="69"/>
      <c r="P5778" s="69"/>
      <c r="Q5778" s="69"/>
      <c r="R5778" s="69"/>
      <c r="S5778" s="69"/>
      <c r="T5778" s="69"/>
      <c r="U5778" s="69"/>
      <c r="V5778" s="69"/>
      <c r="W5778" s="69"/>
      <c r="X5778" s="228"/>
      <c r="Y5778" s="228"/>
      <c r="Z5778" s="228"/>
      <c r="AA5778" s="228"/>
      <c r="AB5778" s="228"/>
      <c r="AC5778" s="228"/>
      <c r="AD5778" s="228"/>
      <c r="AE5778" s="228"/>
      <c r="AF5778" s="228"/>
      <c r="AG5778" s="228"/>
      <c r="AH5778" s="228"/>
      <c r="AI5778" s="228"/>
      <c r="AJ5778" s="228"/>
      <c r="AK5778" s="228"/>
      <c r="AL5778" s="228"/>
      <c r="AM5778" s="228"/>
      <c r="AN5778" s="228"/>
      <c r="AO5778" s="228"/>
      <c r="AP5778" s="228"/>
      <c r="AQ5778" s="228"/>
      <c r="AR5778" s="228"/>
      <c r="AS5778" s="228"/>
      <c r="AT5778" s="228"/>
      <c r="AU5778" s="228"/>
      <c r="AV5778" s="228"/>
      <c r="AW5778" s="228"/>
      <c r="AX5778" s="228"/>
      <c r="AY5778" s="228"/>
      <c r="AZ5778" s="228"/>
      <c r="BA5778" s="228"/>
      <c r="BB5778" s="228"/>
      <c r="BC5778" s="228"/>
      <c r="BD5778" s="228"/>
      <c r="BE5778" s="228"/>
      <c r="BF5778" s="228"/>
      <c r="BG5778" s="228"/>
      <c r="BH5778" s="228"/>
      <c r="BI5778" s="228"/>
      <c r="BJ5778" s="228"/>
      <c r="BK5778" s="228"/>
      <c r="BL5778" s="228"/>
      <c r="BM5778" s="228"/>
      <c r="BN5778" s="228"/>
      <c r="BO5778" s="228"/>
      <c r="BP5778" s="228"/>
      <c r="BQ5778" s="228"/>
      <c r="BR5778" s="228"/>
      <c r="BS5778" s="228"/>
      <c r="BT5778" s="228"/>
      <c r="BU5778" s="228"/>
      <c r="BV5778" s="228"/>
      <c r="BW5778" s="228"/>
      <c r="BX5778" s="228"/>
      <c r="BY5778" s="228"/>
      <c r="BZ5778" s="228"/>
      <c r="CA5778" s="228"/>
      <c r="CB5778" s="228"/>
      <c r="CC5778" s="228"/>
      <c r="CD5778" s="228"/>
      <c r="CE5778" s="228"/>
      <c r="CF5778" s="228"/>
      <c r="CG5778" s="228"/>
      <c r="CH5778" s="228"/>
      <c r="CI5778" s="24"/>
      <c r="CJ5778" s="24"/>
      <c r="CK5778" s="228"/>
      <c r="CL5778" s="228"/>
    </row>
    <row r="5779" spans="1:90" ht="16.3">
      <c r="A5779" s="211"/>
      <c r="B5779" s="71"/>
      <c r="C5779" s="71"/>
      <c r="D5779" s="1043"/>
      <c r="E5779" s="71"/>
      <c r="F5779" s="71"/>
      <c r="G5779" s="71"/>
      <c r="H5779" s="71"/>
      <c r="I5779" s="71"/>
      <c r="J5779" s="71"/>
      <c r="K5779" s="71"/>
      <c r="L5779" s="211"/>
      <c r="M5779" s="71"/>
      <c r="N5779" s="71"/>
      <c r="O5779" s="71"/>
      <c r="P5779" s="71"/>
      <c r="Q5779" s="71"/>
      <c r="R5779" s="71"/>
      <c r="S5779" s="71"/>
      <c r="T5779" s="71"/>
      <c r="U5779" s="71"/>
      <c r="V5779" s="71"/>
      <c r="W5779" s="71"/>
      <c r="X5779" s="213"/>
      <c r="Y5779" s="213"/>
      <c r="Z5779" s="213"/>
      <c r="AA5779" s="213"/>
      <c r="AB5779" s="213"/>
      <c r="AC5779" s="213"/>
      <c r="AD5779" s="213"/>
      <c r="AE5779" s="213"/>
      <c r="AF5779" s="213"/>
      <c r="AG5779" s="213"/>
      <c r="AH5779" s="213"/>
      <c r="AI5779" s="213"/>
      <c r="AJ5779" s="213"/>
      <c r="AK5779" s="213"/>
      <c r="AL5779" s="213"/>
      <c r="AM5779" s="213"/>
      <c r="AN5779" s="213"/>
      <c r="AO5779" s="213"/>
      <c r="AP5779" s="228"/>
      <c r="AQ5779" s="228"/>
      <c r="AR5779" s="213"/>
      <c r="AS5779" s="228"/>
      <c r="AT5779" s="228"/>
      <c r="AU5779" s="213"/>
      <c r="AV5779" s="213"/>
      <c r="AW5779" s="213"/>
      <c r="AX5779" s="213"/>
      <c r="AY5779" s="213"/>
      <c r="AZ5779" s="91"/>
      <c r="BA5779" s="213"/>
      <c r="BB5779" s="213"/>
      <c r="BC5779" s="213"/>
      <c r="BD5779" s="213"/>
      <c r="BE5779" s="213"/>
      <c r="BF5779" s="213"/>
      <c r="BG5779" s="213"/>
      <c r="BH5779" s="213"/>
      <c r="BI5779" s="213"/>
      <c r="BJ5779" s="213"/>
      <c r="BK5779" s="213"/>
      <c r="BL5779" s="213"/>
      <c r="BM5779" s="213"/>
      <c r="BN5779" s="213"/>
      <c r="BO5779" s="213"/>
      <c r="BP5779" s="213"/>
      <c r="BQ5779" s="213"/>
      <c r="BR5779" s="213"/>
      <c r="BS5779" s="213"/>
      <c r="BT5779" s="213"/>
      <c r="BU5779" s="213"/>
      <c r="BV5779" s="213"/>
      <c r="BW5779" s="213"/>
      <c r="BX5779" s="213"/>
      <c r="BY5779" s="213"/>
      <c r="BZ5779" s="213"/>
      <c r="CA5779" s="213"/>
      <c r="CB5779" s="213"/>
      <c r="CC5779" s="213"/>
      <c r="CD5779" s="213"/>
      <c r="CE5779" s="213"/>
      <c r="CF5779" s="213"/>
      <c r="CG5779" s="213"/>
      <c r="CH5779" s="213"/>
      <c r="CI5779" s="24"/>
      <c r="CJ5779" s="24"/>
      <c r="CK5779" s="91"/>
      <c r="CL5779" s="213"/>
    </row>
    <row r="5780" spans="1:90" ht="16.3">
      <c r="A5780" s="211"/>
      <c r="B5780" s="71"/>
      <c r="C5780" s="71"/>
      <c r="D5780" s="1043"/>
      <c r="E5780" s="71"/>
      <c r="F5780" s="71"/>
      <c r="G5780" s="71"/>
      <c r="H5780" s="71"/>
      <c r="I5780" s="71"/>
      <c r="J5780" s="71"/>
      <c r="K5780" s="71"/>
      <c r="L5780" s="211"/>
      <c r="M5780" s="71"/>
      <c r="N5780" s="71"/>
      <c r="O5780" s="71"/>
      <c r="P5780" s="71"/>
      <c r="Q5780" s="71"/>
      <c r="R5780" s="71"/>
      <c r="S5780" s="71"/>
      <c r="T5780" s="71"/>
      <c r="U5780" s="71"/>
      <c r="V5780" s="71"/>
      <c r="W5780" s="71"/>
      <c r="X5780" s="213"/>
      <c r="Y5780" s="213"/>
      <c r="Z5780" s="213"/>
      <c r="AA5780" s="213"/>
      <c r="AB5780" s="213"/>
      <c r="AC5780" s="213"/>
      <c r="AD5780" s="213"/>
      <c r="AE5780" s="213"/>
      <c r="AF5780" s="213"/>
      <c r="AG5780" s="213"/>
      <c r="AH5780" s="213"/>
      <c r="AI5780" s="213"/>
      <c r="AJ5780" s="213"/>
      <c r="AK5780" s="213"/>
      <c r="AL5780" s="213"/>
      <c r="AM5780" s="213"/>
      <c r="AN5780" s="213"/>
      <c r="AO5780" s="213"/>
      <c r="AP5780" s="228"/>
      <c r="AQ5780" s="228"/>
      <c r="AR5780" s="213"/>
      <c r="AS5780" s="228"/>
      <c r="AT5780" s="228"/>
      <c r="AU5780" s="213"/>
      <c r="AV5780" s="213"/>
      <c r="AW5780" s="213"/>
      <c r="AX5780" s="213"/>
      <c r="AY5780" s="213"/>
      <c r="AZ5780" s="91"/>
      <c r="BA5780" s="213"/>
      <c r="BB5780" s="213"/>
      <c r="BC5780" s="213"/>
      <c r="BD5780" s="213"/>
      <c r="BE5780" s="213"/>
      <c r="BF5780" s="213"/>
      <c r="BG5780" s="213"/>
      <c r="BH5780" s="213"/>
      <c r="BI5780" s="213"/>
      <c r="BJ5780" s="213"/>
      <c r="BK5780" s="213"/>
      <c r="BL5780" s="213"/>
      <c r="BM5780" s="213"/>
      <c r="BN5780" s="213"/>
      <c r="BO5780" s="213"/>
      <c r="BP5780" s="213"/>
      <c r="BQ5780" s="213"/>
      <c r="BR5780" s="213"/>
      <c r="BS5780" s="213"/>
      <c r="BT5780" s="213"/>
      <c r="BU5780" s="213"/>
      <c r="BV5780" s="213"/>
      <c r="BW5780" s="213"/>
      <c r="BX5780" s="213"/>
      <c r="BY5780" s="213"/>
      <c r="BZ5780" s="213"/>
      <c r="CA5780" s="213"/>
      <c r="CB5780" s="213"/>
      <c r="CC5780" s="213"/>
      <c r="CD5780" s="213"/>
      <c r="CE5780" s="213"/>
      <c r="CF5780" s="213"/>
      <c r="CG5780" s="213"/>
      <c r="CH5780" s="213"/>
      <c r="CI5780" s="24"/>
      <c r="CJ5780" s="24"/>
      <c r="CK5780" s="91"/>
      <c r="CL5780" s="213"/>
    </row>
    <row r="5781" spans="1:90" ht="16.3">
      <c r="A5781" s="211"/>
      <c r="B5781" s="71"/>
      <c r="C5781" s="71"/>
      <c r="D5781" s="1043"/>
      <c r="E5781" s="71"/>
      <c r="F5781" s="71"/>
      <c r="G5781" s="71"/>
      <c r="H5781" s="71"/>
      <c r="I5781" s="71"/>
      <c r="J5781" s="71"/>
      <c r="K5781" s="71"/>
      <c r="L5781" s="211"/>
      <c r="M5781" s="71"/>
      <c r="N5781" s="71"/>
      <c r="O5781" s="71"/>
      <c r="P5781" s="71"/>
      <c r="Q5781" s="71"/>
      <c r="R5781" s="71"/>
      <c r="S5781" s="71"/>
      <c r="T5781" s="71"/>
      <c r="U5781" s="71"/>
      <c r="V5781" s="71"/>
      <c r="W5781" s="71"/>
      <c r="X5781" s="213"/>
      <c r="Y5781" s="213"/>
      <c r="Z5781" s="213"/>
      <c r="AA5781" s="213"/>
      <c r="AB5781" s="213"/>
      <c r="AC5781" s="213"/>
      <c r="AD5781" s="213"/>
      <c r="AE5781" s="213"/>
      <c r="AF5781" s="213"/>
      <c r="AG5781" s="213"/>
      <c r="AH5781" s="213"/>
      <c r="AI5781" s="213"/>
      <c r="AJ5781" s="213"/>
      <c r="AK5781" s="213"/>
      <c r="AL5781" s="213"/>
      <c r="AM5781" s="213"/>
      <c r="AN5781" s="213"/>
      <c r="AO5781" s="213"/>
      <c r="AP5781" s="228"/>
      <c r="AQ5781" s="228"/>
      <c r="AR5781" s="213"/>
      <c r="AS5781" s="228"/>
      <c r="AT5781" s="228"/>
      <c r="AU5781" s="213"/>
      <c r="AV5781" s="213"/>
      <c r="AW5781" s="213"/>
      <c r="AX5781" s="213"/>
      <c r="AY5781" s="213"/>
      <c r="AZ5781" s="91"/>
      <c r="BA5781" s="213"/>
      <c r="BB5781" s="213"/>
      <c r="BC5781" s="213"/>
      <c r="BD5781" s="213"/>
      <c r="BE5781" s="213"/>
      <c r="BF5781" s="213"/>
      <c r="BG5781" s="213"/>
      <c r="BH5781" s="213"/>
      <c r="BI5781" s="213"/>
      <c r="BJ5781" s="213"/>
      <c r="BK5781" s="213"/>
      <c r="BL5781" s="213"/>
      <c r="BM5781" s="213"/>
      <c r="BN5781" s="213"/>
      <c r="BO5781" s="213"/>
      <c r="BP5781" s="213"/>
      <c r="BQ5781" s="213"/>
      <c r="BR5781" s="213"/>
      <c r="BS5781" s="213"/>
      <c r="BT5781" s="213"/>
      <c r="BU5781" s="213"/>
      <c r="BV5781" s="213"/>
      <c r="BW5781" s="213"/>
      <c r="BX5781" s="213"/>
      <c r="BY5781" s="213"/>
      <c r="BZ5781" s="213"/>
      <c r="CA5781" s="213"/>
      <c r="CB5781" s="213"/>
      <c r="CC5781" s="213"/>
      <c r="CD5781" s="213"/>
      <c r="CE5781" s="213"/>
      <c r="CF5781" s="213"/>
      <c r="CG5781" s="213"/>
      <c r="CH5781" s="213"/>
      <c r="CI5781" s="24"/>
      <c r="CJ5781" s="24"/>
      <c r="CK5781" s="91"/>
      <c r="CL5781" s="213"/>
    </row>
    <row r="5782" spans="1:90" ht="16.3">
      <c r="A5782" s="211"/>
      <c r="B5782" s="71"/>
      <c r="C5782" s="71"/>
      <c r="D5782" s="1043"/>
      <c r="E5782" s="71"/>
      <c r="F5782" s="71"/>
      <c r="G5782" s="71"/>
      <c r="H5782" s="71"/>
      <c r="I5782" s="71"/>
      <c r="J5782" s="71"/>
      <c r="K5782" s="71"/>
      <c r="L5782" s="211"/>
      <c r="M5782" s="71"/>
      <c r="N5782" s="71"/>
      <c r="O5782" s="71"/>
      <c r="P5782" s="71"/>
      <c r="Q5782" s="71"/>
      <c r="R5782" s="71"/>
      <c r="S5782" s="71"/>
      <c r="T5782" s="71"/>
      <c r="U5782" s="71"/>
      <c r="V5782" s="71"/>
      <c r="W5782" s="71"/>
      <c r="X5782" s="213"/>
      <c r="Y5782" s="213"/>
      <c r="Z5782" s="213"/>
      <c r="AA5782" s="213"/>
      <c r="AB5782" s="213"/>
      <c r="AC5782" s="213"/>
      <c r="AD5782" s="213"/>
      <c r="AE5782" s="213"/>
      <c r="AF5782" s="213"/>
      <c r="AG5782" s="213"/>
      <c r="AH5782" s="213"/>
      <c r="AI5782" s="213"/>
      <c r="AJ5782" s="213"/>
      <c r="AK5782" s="213"/>
      <c r="AL5782" s="213"/>
      <c r="AM5782" s="213"/>
      <c r="AN5782" s="213"/>
      <c r="AO5782" s="213"/>
      <c r="AP5782" s="228"/>
      <c r="AQ5782" s="228"/>
      <c r="AR5782" s="213"/>
      <c r="AS5782" s="228"/>
      <c r="AT5782" s="228"/>
      <c r="AU5782" s="213"/>
      <c r="AV5782" s="213"/>
      <c r="AW5782" s="213"/>
      <c r="AX5782" s="213"/>
      <c r="AY5782" s="213"/>
      <c r="AZ5782" s="91"/>
      <c r="BA5782" s="213"/>
      <c r="BB5782" s="213"/>
      <c r="BC5782" s="213"/>
      <c r="BD5782" s="213"/>
      <c r="BE5782" s="213"/>
      <c r="BF5782" s="213"/>
      <c r="BG5782" s="213"/>
      <c r="BH5782" s="213"/>
      <c r="BI5782" s="213"/>
      <c r="BJ5782" s="213"/>
      <c r="BK5782" s="213"/>
      <c r="BL5782" s="213"/>
      <c r="BM5782" s="213"/>
      <c r="BN5782" s="213"/>
      <c r="BO5782" s="213"/>
      <c r="BP5782" s="213"/>
      <c r="BQ5782" s="213"/>
      <c r="BR5782" s="213"/>
      <c r="BS5782" s="213"/>
      <c r="BT5782" s="213"/>
      <c r="BU5782" s="213"/>
      <c r="BV5782" s="213"/>
      <c r="BW5782" s="213"/>
      <c r="BX5782" s="213"/>
      <c r="BY5782" s="213"/>
      <c r="BZ5782" s="213"/>
      <c r="CA5782" s="213"/>
      <c r="CB5782" s="213"/>
      <c r="CC5782" s="213"/>
      <c r="CD5782" s="213"/>
      <c r="CE5782" s="213"/>
      <c r="CF5782" s="213"/>
      <c r="CG5782" s="213"/>
      <c r="CH5782" s="213"/>
      <c r="CI5782" s="24"/>
      <c r="CJ5782" s="24"/>
      <c r="CK5782" s="91"/>
      <c r="CL5782" s="213"/>
    </row>
    <row r="5783" spans="1:90" ht="16.3">
      <c r="A5783" s="211"/>
      <c r="B5783" s="71"/>
      <c r="C5783" s="71"/>
      <c r="D5783" s="1043"/>
      <c r="E5783" s="71"/>
      <c r="F5783" s="71"/>
      <c r="G5783" s="71"/>
      <c r="H5783" s="71"/>
      <c r="I5783" s="71"/>
      <c r="J5783" s="71"/>
      <c r="K5783" s="71"/>
      <c r="L5783" s="211"/>
      <c r="M5783" s="71"/>
      <c r="N5783" s="71"/>
      <c r="O5783" s="71"/>
      <c r="P5783" s="71"/>
      <c r="Q5783" s="71"/>
      <c r="R5783" s="71"/>
      <c r="S5783" s="71"/>
      <c r="T5783" s="71"/>
      <c r="U5783" s="71"/>
      <c r="V5783" s="71"/>
      <c r="W5783" s="71"/>
      <c r="X5783" s="213"/>
      <c r="Y5783" s="213"/>
      <c r="Z5783" s="213"/>
      <c r="AA5783" s="213"/>
      <c r="AB5783" s="213"/>
      <c r="AC5783" s="213"/>
      <c r="AD5783" s="213"/>
      <c r="AE5783" s="213"/>
      <c r="AF5783" s="213"/>
      <c r="AG5783" s="213"/>
      <c r="AH5783" s="213"/>
      <c r="AI5783" s="213"/>
      <c r="AJ5783" s="213"/>
      <c r="AK5783" s="213"/>
      <c r="AL5783" s="213"/>
      <c r="AM5783" s="213"/>
      <c r="AN5783" s="213"/>
      <c r="AO5783" s="213"/>
      <c r="AP5783" s="228"/>
      <c r="AQ5783" s="228"/>
      <c r="AR5783" s="213"/>
      <c r="AS5783" s="228"/>
      <c r="AT5783" s="228"/>
      <c r="AU5783" s="213"/>
      <c r="AV5783" s="213"/>
      <c r="AW5783" s="213"/>
      <c r="AX5783" s="213"/>
      <c r="AY5783" s="213"/>
      <c r="AZ5783" s="91"/>
      <c r="BA5783" s="213"/>
      <c r="BB5783" s="213"/>
      <c r="BC5783" s="213"/>
      <c r="BD5783" s="213"/>
      <c r="BE5783" s="213"/>
      <c r="BF5783" s="213"/>
      <c r="BG5783" s="213"/>
      <c r="BH5783" s="213"/>
      <c r="BI5783" s="213"/>
      <c r="BJ5783" s="213"/>
      <c r="BK5783" s="213"/>
      <c r="BL5783" s="213"/>
      <c r="BM5783" s="213"/>
      <c r="BN5783" s="213"/>
      <c r="BO5783" s="213"/>
      <c r="BP5783" s="213"/>
      <c r="BQ5783" s="213"/>
      <c r="BR5783" s="213"/>
      <c r="BS5783" s="213"/>
      <c r="BT5783" s="213"/>
      <c r="BU5783" s="213"/>
      <c r="BV5783" s="213"/>
      <c r="BW5783" s="213"/>
      <c r="BX5783" s="213"/>
      <c r="BY5783" s="213"/>
      <c r="BZ5783" s="213"/>
      <c r="CA5783" s="213"/>
      <c r="CB5783" s="213"/>
      <c r="CC5783" s="213"/>
      <c r="CD5783" s="213"/>
      <c r="CE5783" s="213"/>
      <c r="CF5783" s="213"/>
      <c r="CG5783" s="213"/>
      <c r="CH5783" s="213"/>
      <c r="CI5783" s="24"/>
      <c r="CJ5783" s="24"/>
      <c r="CK5783" s="91"/>
      <c r="CL5783" s="213"/>
    </row>
    <row r="5784" spans="1:90" ht="16.3">
      <c r="A5784" s="211"/>
      <c r="B5784" s="71"/>
      <c r="C5784" s="71"/>
      <c r="D5784" s="1043"/>
      <c r="E5784" s="71"/>
      <c r="F5784" s="71"/>
      <c r="G5784" s="71"/>
      <c r="H5784" s="71"/>
      <c r="I5784" s="71"/>
      <c r="J5784" s="71"/>
      <c r="K5784" s="71"/>
      <c r="L5784" s="211"/>
      <c r="M5784" s="71"/>
      <c r="N5784" s="71"/>
      <c r="O5784" s="71"/>
      <c r="P5784" s="71"/>
      <c r="Q5784" s="71"/>
      <c r="R5784" s="71"/>
      <c r="S5784" s="71"/>
      <c r="T5784" s="71"/>
      <c r="U5784" s="71"/>
      <c r="V5784" s="71"/>
      <c r="W5784" s="71"/>
      <c r="X5784" s="213"/>
      <c r="Y5784" s="213"/>
      <c r="Z5784" s="213"/>
      <c r="AA5784" s="213"/>
      <c r="AB5784" s="213"/>
      <c r="AC5784" s="213"/>
      <c r="AD5784" s="213"/>
      <c r="AE5784" s="213"/>
      <c r="AF5784" s="213"/>
      <c r="AG5784" s="213"/>
      <c r="AH5784" s="213"/>
      <c r="AI5784" s="213"/>
      <c r="AJ5784" s="213"/>
      <c r="AK5784" s="213"/>
      <c r="AL5784" s="213"/>
      <c r="AM5784" s="213"/>
      <c r="AN5784" s="213"/>
      <c r="AO5784" s="213"/>
      <c r="AP5784" s="228"/>
      <c r="AQ5784" s="228"/>
      <c r="AR5784" s="213"/>
      <c r="AS5784" s="228"/>
      <c r="AT5784" s="228"/>
      <c r="AU5784" s="213"/>
      <c r="AV5784" s="213"/>
      <c r="AW5784" s="213"/>
      <c r="AX5784" s="213"/>
      <c r="AY5784" s="213"/>
      <c r="AZ5784" s="91"/>
      <c r="BA5784" s="213"/>
      <c r="BB5784" s="213"/>
      <c r="BC5784" s="213"/>
      <c r="BD5784" s="213"/>
      <c r="BE5784" s="213"/>
      <c r="BF5784" s="213"/>
      <c r="BG5784" s="213"/>
      <c r="BH5784" s="213"/>
      <c r="BI5784" s="213"/>
      <c r="BJ5784" s="213"/>
      <c r="BK5784" s="213"/>
      <c r="BL5784" s="213"/>
      <c r="BM5784" s="213"/>
      <c r="BN5784" s="213"/>
      <c r="BO5784" s="213"/>
      <c r="BP5784" s="213"/>
      <c r="BQ5784" s="213"/>
      <c r="BR5784" s="213"/>
      <c r="BS5784" s="213"/>
      <c r="BT5784" s="213"/>
      <c r="BU5784" s="213"/>
      <c r="BV5784" s="213"/>
      <c r="BW5784" s="213"/>
      <c r="BX5784" s="213"/>
      <c r="BY5784" s="213"/>
      <c r="BZ5784" s="213"/>
      <c r="CA5784" s="213"/>
      <c r="CB5784" s="213"/>
      <c r="CC5784" s="213"/>
      <c r="CD5784" s="213"/>
      <c r="CE5784" s="213"/>
      <c r="CF5784" s="213"/>
      <c r="CG5784" s="213"/>
      <c r="CH5784" s="213"/>
      <c r="CI5784" s="24"/>
      <c r="CJ5784" s="24"/>
      <c r="CK5784" s="91"/>
      <c r="CL5784" s="213"/>
    </row>
    <row r="5785" spans="1:90" ht="16.3">
      <c r="A5785" s="211"/>
      <c r="B5785" s="71"/>
      <c r="C5785" s="71"/>
      <c r="D5785" s="1043"/>
      <c r="E5785" s="71"/>
      <c r="F5785" s="71"/>
      <c r="G5785" s="71"/>
      <c r="H5785" s="71"/>
      <c r="I5785" s="71"/>
      <c r="J5785" s="71"/>
      <c r="K5785" s="71"/>
      <c r="L5785" s="211"/>
      <c r="M5785" s="71"/>
      <c r="N5785" s="71"/>
      <c r="O5785" s="71"/>
      <c r="P5785" s="71"/>
      <c r="Q5785" s="71"/>
      <c r="R5785" s="71"/>
      <c r="S5785" s="71"/>
      <c r="T5785" s="71"/>
      <c r="U5785" s="71"/>
      <c r="V5785" s="71"/>
      <c r="W5785" s="71"/>
      <c r="X5785" s="213"/>
      <c r="Y5785" s="213"/>
      <c r="Z5785" s="213"/>
      <c r="AA5785" s="213"/>
      <c r="AB5785" s="213"/>
      <c r="AC5785" s="213"/>
      <c r="AD5785" s="213"/>
      <c r="AE5785" s="213"/>
      <c r="AF5785" s="213"/>
      <c r="AG5785" s="213"/>
      <c r="AH5785" s="213"/>
      <c r="AI5785" s="213"/>
      <c r="AJ5785" s="213"/>
      <c r="AK5785" s="213"/>
      <c r="AL5785" s="213"/>
      <c r="AM5785" s="213"/>
      <c r="AN5785" s="213"/>
      <c r="AO5785" s="213"/>
      <c r="AP5785" s="228"/>
      <c r="AQ5785" s="228"/>
      <c r="AR5785" s="213"/>
      <c r="AS5785" s="228"/>
      <c r="AT5785" s="228"/>
      <c r="AU5785" s="213"/>
      <c r="AV5785" s="213"/>
      <c r="AW5785" s="213"/>
      <c r="AX5785" s="213"/>
      <c r="AY5785" s="213"/>
      <c r="AZ5785" s="91"/>
      <c r="BA5785" s="213"/>
      <c r="BB5785" s="213"/>
      <c r="BC5785" s="213"/>
      <c r="BD5785" s="213"/>
      <c r="BE5785" s="213"/>
      <c r="BF5785" s="213"/>
      <c r="BG5785" s="213"/>
      <c r="BH5785" s="213"/>
      <c r="BI5785" s="213"/>
      <c r="BJ5785" s="213"/>
      <c r="BK5785" s="213"/>
      <c r="BL5785" s="213"/>
      <c r="BM5785" s="213"/>
      <c r="BN5785" s="213"/>
      <c r="BO5785" s="213"/>
      <c r="BP5785" s="213"/>
      <c r="BQ5785" s="213"/>
      <c r="BR5785" s="213"/>
      <c r="BS5785" s="213"/>
      <c r="BT5785" s="213"/>
      <c r="BU5785" s="213"/>
      <c r="BV5785" s="213"/>
      <c r="BW5785" s="213"/>
      <c r="BX5785" s="213"/>
      <c r="BY5785" s="213"/>
      <c r="BZ5785" s="213"/>
      <c r="CA5785" s="213"/>
      <c r="CB5785" s="213"/>
      <c r="CC5785" s="213"/>
      <c r="CD5785" s="213"/>
      <c r="CE5785" s="213"/>
      <c r="CF5785" s="213"/>
      <c r="CG5785" s="213"/>
      <c r="CH5785" s="213"/>
      <c r="CI5785" s="24"/>
      <c r="CJ5785" s="24"/>
      <c r="CK5785" s="91"/>
      <c r="CL5785" s="213"/>
    </row>
    <row r="5786" spans="1:90" ht="16.3">
      <c r="A5786" s="211"/>
      <c r="B5786" s="71"/>
      <c r="C5786" s="71"/>
      <c r="D5786" s="1043"/>
      <c r="E5786" s="71"/>
      <c r="F5786" s="71"/>
      <c r="G5786" s="71"/>
      <c r="H5786" s="71"/>
      <c r="I5786" s="71"/>
      <c r="J5786" s="71"/>
      <c r="K5786" s="71"/>
      <c r="L5786" s="211"/>
      <c r="M5786" s="71"/>
      <c r="N5786" s="71"/>
      <c r="O5786" s="71"/>
      <c r="P5786" s="71"/>
      <c r="Q5786" s="71"/>
      <c r="R5786" s="71"/>
      <c r="S5786" s="71"/>
      <c r="T5786" s="71"/>
      <c r="U5786" s="71"/>
      <c r="V5786" s="71"/>
      <c r="W5786" s="71"/>
      <c r="X5786" s="213"/>
      <c r="Y5786" s="213"/>
      <c r="Z5786" s="213"/>
      <c r="AA5786" s="213"/>
      <c r="AB5786" s="213"/>
      <c r="AC5786" s="213"/>
      <c r="AD5786" s="213"/>
      <c r="AE5786" s="213"/>
      <c r="AF5786" s="213"/>
      <c r="AG5786" s="213"/>
      <c r="AH5786" s="213"/>
      <c r="AI5786" s="213"/>
      <c r="AJ5786" s="213"/>
      <c r="AK5786" s="213"/>
      <c r="AL5786" s="213"/>
      <c r="AM5786" s="213"/>
      <c r="AN5786" s="213"/>
      <c r="AO5786" s="213"/>
      <c r="AP5786" s="228"/>
      <c r="AQ5786" s="228"/>
      <c r="AR5786" s="213"/>
      <c r="AS5786" s="228"/>
      <c r="AT5786" s="228"/>
      <c r="AU5786" s="213"/>
      <c r="AV5786" s="213"/>
      <c r="AW5786" s="213"/>
      <c r="AX5786" s="213"/>
      <c r="AY5786" s="213"/>
      <c r="AZ5786" s="91"/>
      <c r="BA5786" s="213"/>
      <c r="BB5786" s="213"/>
      <c r="BC5786" s="213"/>
      <c r="BD5786" s="213"/>
      <c r="BE5786" s="213"/>
      <c r="BF5786" s="213"/>
      <c r="BG5786" s="213"/>
      <c r="BH5786" s="213"/>
      <c r="BI5786" s="213"/>
      <c r="BJ5786" s="213"/>
      <c r="BK5786" s="213"/>
      <c r="BL5786" s="213"/>
      <c r="BM5786" s="213"/>
      <c r="BN5786" s="213"/>
      <c r="BO5786" s="213"/>
      <c r="BP5786" s="213"/>
      <c r="BQ5786" s="213"/>
      <c r="BR5786" s="213"/>
      <c r="BS5786" s="213"/>
      <c r="BT5786" s="213"/>
      <c r="BU5786" s="213"/>
      <c r="BV5786" s="213"/>
      <c r="BW5786" s="213"/>
      <c r="BX5786" s="213"/>
      <c r="BY5786" s="213"/>
      <c r="BZ5786" s="213"/>
      <c r="CA5786" s="213"/>
      <c r="CB5786" s="213"/>
      <c r="CC5786" s="213"/>
      <c r="CD5786" s="213"/>
      <c r="CE5786" s="213"/>
      <c r="CF5786" s="213"/>
      <c r="CG5786" s="213"/>
      <c r="CH5786" s="213"/>
      <c r="CI5786" s="24"/>
      <c r="CJ5786" s="24"/>
      <c r="CK5786" s="91"/>
      <c r="CL5786" s="213"/>
    </row>
    <row r="5787" spans="1:90" ht="16.3">
      <c r="A5787" s="211"/>
      <c r="B5787" s="71"/>
      <c r="C5787" s="71"/>
      <c r="D5787" s="1043"/>
      <c r="E5787" s="71"/>
      <c r="F5787" s="71"/>
      <c r="G5787" s="71"/>
      <c r="H5787" s="71"/>
      <c r="I5787" s="71"/>
      <c r="J5787" s="71"/>
      <c r="K5787" s="71"/>
      <c r="L5787" s="211"/>
      <c r="M5787" s="71"/>
      <c r="N5787" s="71"/>
      <c r="O5787" s="71"/>
      <c r="P5787" s="71"/>
      <c r="Q5787" s="71"/>
      <c r="R5787" s="71"/>
      <c r="S5787" s="71"/>
      <c r="T5787" s="71"/>
      <c r="U5787" s="71"/>
      <c r="V5787" s="71"/>
      <c r="W5787" s="71"/>
      <c r="X5787" s="213"/>
      <c r="Y5787" s="213"/>
      <c r="Z5787" s="213"/>
      <c r="AA5787" s="213"/>
      <c r="AB5787" s="213"/>
      <c r="AC5787" s="213"/>
      <c r="AD5787" s="213"/>
      <c r="AE5787" s="213"/>
      <c r="AF5787" s="213"/>
      <c r="AG5787" s="213"/>
      <c r="AH5787" s="213"/>
      <c r="AI5787" s="213"/>
      <c r="AJ5787" s="213"/>
      <c r="AK5787" s="213"/>
      <c r="AL5787" s="213"/>
      <c r="AM5787" s="213"/>
      <c r="AN5787" s="213"/>
      <c r="AO5787" s="213"/>
      <c r="AP5787" s="228"/>
      <c r="AQ5787" s="228"/>
      <c r="AR5787" s="213"/>
      <c r="AS5787" s="228"/>
      <c r="AT5787" s="228"/>
      <c r="AU5787" s="213"/>
      <c r="AV5787" s="213"/>
      <c r="AW5787" s="213"/>
      <c r="AX5787" s="213"/>
      <c r="AY5787" s="213"/>
      <c r="AZ5787" s="91"/>
      <c r="BA5787" s="213"/>
      <c r="BB5787" s="213"/>
      <c r="BC5787" s="213"/>
      <c r="BD5787" s="213"/>
      <c r="BE5787" s="213"/>
      <c r="BF5787" s="213"/>
      <c r="BG5787" s="213"/>
      <c r="BH5787" s="213"/>
      <c r="BI5787" s="213"/>
      <c r="BJ5787" s="213"/>
      <c r="BK5787" s="213"/>
      <c r="BL5787" s="213"/>
      <c r="BM5787" s="213"/>
      <c r="BN5787" s="213"/>
      <c r="BO5787" s="213"/>
      <c r="BP5787" s="213"/>
      <c r="BQ5787" s="213"/>
      <c r="BR5787" s="213"/>
      <c r="BS5787" s="213"/>
      <c r="BT5787" s="213"/>
      <c r="BU5787" s="213"/>
      <c r="BV5787" s="213"/>
      <c r="BW5787" s="213"/>
      <c r="BX5787" s="213"/>
      <c r="BY5787" s="213"/>
      <c r="BZ5787" s="213"/>
      <c r="CA5787" s="213"/>
      <c r="CB5787" s="213"/>
      <c r="CC5787" s="213"/>
      <c r="CD5787" s="213"/>
      <c r="CE5787" s="213"/>
      <c r="CF5787" s="213"/>
      <c r="CG5787" s="213"/>
      <c r="CH5787" s="213"/>
      <c r="CI5787" s="24"/>
      <c r="CJ5787" s="24"/>
      <c r="CK5787" s="91"/>
      <c r="CL5787" s="213"/>
    </row>
    <row r="5788" spans="1:90" ht="15">
      <c r="A5788" s="227"/>
      <c r="B5788" s="227"/>
      <c r="C5788" s="1044"/>
      <c r="D5788" s="1044"/>
      <c r="E5788" s="227"/>
      <c r="F5788" s="69"/>
      <c r="G5788" s="69"/>
      <c r="H5788" s="69"/>
      <c r="I5788" s="69"/>
      <c r="J5788" s="69"/>
      <c r="K5788" s="69"/>
      <c r="L5788" s="227"/>
      <c r="M5788" s="69"/>
      <c r="N5788" s="69"/>
      <c r="O5788" s="69"/>
      <c r="P5788" s="69"/>
      <c r="Q5788" s="540"/>
      <c r="R5788" s="69"/>
      <c r="S5788" s="1045"/>
      <c r="T5788" s="1045"/>
      <c r="U5788" s="69"/>
      <c r="V5788" s="1045"/>
      <c r="W5788" s="1045"/>
      <c r="X5788" s="228"/>
      <c r="Y5788" s="1046"/>
      <c r="Z5788" s="1046"/>
      <c r="AA5788" s="228"/>
      <c r="AB5788" s="1046"/>
      <c r="AC5788" s="1046"/>
      <c r="AD5788" s="228"/>
      <c r="AE5788" s="1046"/>
      <c r="AF5788" s="1046"/>
      <c r="AG5788" s="228"/>
      <c r="AH5788" s="1046"/>
      <c r="AI5788" s="1046"/>
      <c r="AJ5788" s="228"/>
      <c r="AK5788" s="1046"/>
      <c r="AL5788" s="1046"/>
      <c r="AM5788" s="228"/>
      <c r="AN5788" s="1046"/>
      <c r="AO5788" s="1046"/>
      <c r="AP5788" s="228"/>
      <c r="AQ5788" s="228"/>
      <c r="AR5788" s="1046"/>
      <c r="AS5788" s="228"/>
      <c r="AT5788" s="228"/>
      <c r="AU5788" s="1046"/>
      <c r="AV5788" s="228"/>
      <c r="AW5788" s="1046"/>
      <c r="AX5788" s="1046"/>
      <c r="AY5788" s="228"/>
      <c r="AZ5788" s="1046"/>
      <c r="BA5788" s="228"/>
      <c r="BB5788" s="1046"/>
      <c r="BC5788" s="1046"/>
      <c r="BD5788" s="228"/>
      <c r="BE5788" s="1046"/>
      <c r="BF5788" s="228"/>
      <c r="BG5788" s="1046"/>
      <c r="BH5788" s="1046"/>
      <c r="BI5788" s="1046"/>
      <c r="BJ5788" s="228"/>
      <c r="BK5788" s="1046"/>
      <c r="BL5788" s="1046"/>
      <c r="BM5788" s="1046"/>
      <c r="BN5788" s="1046"/>
      <c r="BO5788" s="228"/>
      <c r="BP5788" s="1046"/>
      <c r="BQ5788" s="1046"/>
      <c r="BR5788" s="228"/>
      <c r="BS5788" s="1046"/>
      <c r="BT5788" s="1046"/>
      <c r="BU5788" s="228"/>
      <c r="BV5788" s="1046"/>
      <c r="BW5788" s="1046"/>
      <c r="BX5788" s="228"/>
      <c r="BY5788" s="1046"/>
      <c r="BZ5788" s="1046"/>
      <c r="CA5788" s="228"/>
      <c r="CB5788" s="1046"/>
      <c r="CC5788" s="1046"/>
      <c r="CD5788" s="228"/>
      <c r="CE5788" s="1046"/>
      <c r="CF5788" s="1046"/>
      <c r="CG5788" s="228"/>
      <c r="CH5788" s="1046"/>
      <c r="CI5788" s="24"/>
      <c r="CJ5788" s="24"/>
      <c r="CK5788" s="1046"/>
      <c r="CL5788" s="228"/>
    </row>
    <row r="5789" spans="1:90" ht="15">
      <c r="A5789" s="227"/>
      <c r="B5789" s="227"/>
      <c r="C5789" s="1044"/>
      <c r="D5789" s="1044"/>
      <c r="E5789" s="227"/>
      <c r="F5789" s="69"/>
      <c r="G5789" s="69"/>
      <c r="H5789" s="69"/>
      <c r="I5789" s="69"/>
      <c r="J5789" s="69"/>
      <c r="K5789" s="69"/>
      <c r="L5789" s="227"/>
      <c r="M5789" s="69"/>
      <c r="N5789" s="69"/>
      <c r="O5789" s="69"/>
      <c r="P5789" s="69"/>
      <c r="Q5789" s="540"/>
      <c r="R5789" s="69"/>
      <c r="S5789" s="69"/>
      <c r="T5789" s="69"/>
      <c r="U5789" s="69"/>
      <c r="V5789" s="69"/>
      <c r="W5789" s="69"/>
      <c r="X5789" s="228"/>
      <c r="Y5789" s="228"/>
      <c r="Z5789" s="228"/>
      <c r="AA5789" s="228"/>
      <c r="AB5789" s="228"/>
      <c r="AC5789" s="228"/>
      <c r="AD5789" s="228"/>
      <c r="AE5789" s="228"/>
      <c r="AF5789" s="228"/>
      <c r="AG5789" s="228"/>
      <c r="AH5789" s="228"/>
      <c r="AI5789" s="228"/>
      <c r="AJ5789" s="228"/>
      <c r="AK5789" s="228"/>
      <c r="AL5789" s="228"/>
      <c r="AM5789" s="228"/>
      <c r="AN5789" s="228"/>
      <c r="AO5789" s="228"/>
      <c r="AP5789" s="228"/>
      <c r="AQ5789" s="228"/>
      <c r="AR5789" s="228"/>
      <c r="AS5789" s="228"/>
      <c r="AT5789" s="228"/>
      <c r="AU5789" s="228"/>
      <c r="AV5789" s="228"/>
      <c r="AW5789" s="228"/>
      <c r="AX5789" s="228"/>
      <c r="AY5789" s="228"/>
      <c r="AZ5789" s="228"/>
      <c r="BA5789" s="228"/>
      <c r="BB5789" s="228"/>
      <c r="BC5789" s="228"/>
      <c r="BD5789" s="228"/>
      <c r="BE5789" s="228"/>
      <c r="BF5789" s="228"/>
      <c r="BG5789" s="228"/>
      <c r="BH5789" s="228"/>
      <c r="BI5789" s="228"/>
      <c r="BJ5789" s="228"/>
      <c r="BK5789" s="228"/>
      <c r="BL5789" s="228"/>
      <c r="BM5789" s="228"/>
      <c r="BN5789" s="228"/>
      <c r="BO5789" s="228"/>
      <c r="BP5789" s="228"/>
      <c r="BQ5789" s="228"/>
      <c r="BR5789" s="228"/>
      <c r="BS5789" s="228"/>
      <c r="BT5789" s="228"/>
      <c r="BU5789" s="228"/>
      <c r="BV5789" s="228"/>
      <c r="BW5789" s="228"/>
      <c r="BX5789" s="228"/>
      <c r="BY5789" s="228"/>
      <c r="BZ5789" s="228"/>
      <c r="CA5789" s="228"/>
      <c r="CB5789" s="228"/>
      <c r="CC5789" s="228"/>
      <c r="CD5789" s="228"/>
      <c r="CE5789" s="228"/>
      <c r="CF5789" s="228"/>
      <c r="CG5789" s="228"/>
      <c r="CH5789" s="228"/>
      <c r="CI5789" s="24"/>
      <c r="CJ5789" s="24"/>
      <c r="CK5789" s="228"/>
      <c r="CL5789" s="228"/>
    </row>
    <row r="5790" spans="1:90" ht="15">
      <c r="A5790" s="227"/>
      <c r="B5790" s="227"/>
      <c r="C5790" s="1044"/>
      <c r="D5790" s="227"/>
      <c r="E5790" s="227"/>
      <c r="F5790" s="69"/>
      <c r="G5790" s="69"/>
      <c r="H5790" s="69"/>
      <c r="I5790" s="69"/>
      <c r="J5790" s="69"/>
      <c r="K5790" s="69"/>
      <c r="L5790" s="227"/>
      <c r="M5790" s="69"/>
      <c r="N5790" s="69"/>
      <c r="O5790" s="69"/>
      <c r="P5790" s="69"/>
      <c r="Q5790" s="540"/>
      <c r="R5790" s="69"/>
      <c r="S5790" s="1045"/>
      <c r="T5790" s="69"/>
      <c r="U5790" s="69"/>
      <c r="V5790" s="1045"/>
      <c r="W5790" s="69"/>
      <c r="X5790" s="228"/>
      <c r="Y5790" s="1046"/>
      <c r="Z5790" s="228"/>
      <c r="AA5790" s="228"/>
      <c r="AB5790" s="1046"/>
      <c r="AC5790" s="228"/>
      <c r="AD5790" s="228"/>
      <c r="AE5790" s="1046"/>
      <c r="AF5790" s="228"/>
      <c r="AG5790" s="228"/>
      <c r="AH5790" s="1046"/>
      <c r="AI5790" s="228"/>
      <c r="AJ5790" s="228"/>
      <c r="AK5790" s="1046"/>
      <c r="AL5790" s="228"/>
      <c r="AM5790" s="228"/>
      <c r="AN5790" s="1046"/>
      <c r="AO5790" s="228"/>
      <c r="AP5790" s="228"/>
      <c r="AQ5790" s="228"/>
      <c r="AR5790" s="228"/>
      <c r="AS5790" s="228"/>
      <c r="AT5790" s="228"/>
      <c r="AU5790" s="228"/>
      <c r="AV5790" s="228"/>
      <c r="AW5790" s="1046"/>
      <c r="AX5790" s="228"/>
      <c r="AY5790" s="228"/>
      <c r="AZ5790" s="1046"/>
      <c r="BA5790" s="228"/>
      <c r="BB5790" s="1046"/>
      <c r="BC5790" s="228"/>
      <c r="BD5790" s="228"/>
      <c r="BE5790" s="228"/>
      <c r="BF5790" s="228"/>
      <c r="BG5790" s="1046"/>
      <c r="BH5790" s="228"/>
      <c r="BI5790" s="228"/>
      <c r="BJ5790" s="228"/>
      <c r="BK5790" s="1046"/>
      <c r="BL5790" s="1046"/>
      <c r="BM5790" s="1046"/>
      <c r="BN5790" s="228"/>
      <c r="BO5790" s="228"/>
      <c r="BP5790" s="1046"/>
      <c r="BQ5790" s="228"/>
      <c r="BR5790" s="228"/>
      <c r="BS5790" s="1046"/>
      <c r="BT5790" s="228"/>
      <c r="BU5790" s="228"/>
      <c r="BV5790" s="1046"/>
      <c r="BW5790" s="228"/>
      <c r="BX5790" s="228"/>
      <c r="BY5790" s="1046"/>
      <c r="BZ5790" s="228"/>
      <c r="CA5790" s="228"/>
      <c r="CB5790" s="1046"/>
      <c r="CC5790" s="228"/>
      <c r="CD5790" s="228"/>
      <c r="CE5790" s="1046"/>
      <c r="CF5790" s="228"/>
      <c r="CG5790" s="228"/>
      <c r="CH5790" s="1046"/>
      <c r="CI5790" s="24"/>
      <c r="CJ5790" s="24"/>
      <c r="CK5790" s="1046"/>
      <c r="CL5790" s="228"/>
    </row>
    <row r="5791" spans="1:90" ht="15">
      <c r="A5791" s="227"/>
      <c r="B5791" s="227"/>
      <c r="C5791" s="1044"/>
      <c r="D5791" s="1044"/>
      <c r="E5791" s="227"/>
      <c r="F5791" s="69"/>
      <c r="G5791" s="69"/>
      <c r="H5791" s="69"/>
      <c r="I5791" s="69"/>
      <c r="J5791" s="69"/>
      <c r="K5791" s="69"/>
      <c r="L5791" s="227"/>
      <c r="M5791" s="69"/>
      <c r="N5791" s="69"/>
      <c r="O5791" s="69"/>
      <c r="P5791" s="69"/>
      <c r="Q5791" s="69"/>
      <c r="R5791" s="69"/>
      <c r="S5791" s="1045"/>
      <c r="T5791" s="69"/>
      <c r="U5791" s="69"/>
      <c r="V5791" s="1045"/>
      <c r="W5791" s="69"/>
      <c r="X5791" s="228"/>
      <c r="Y5791" s="1046"/>
      <c r="Z5791" s="228"/>
      <c r="AA5791" s="228"/>
      <c r="AB5791" s="1046"/>
      <c r="AC5791" s="228"/>
      <c r="AD5791" s="228"/>
      <c r="AE5791" s="1046"/>
      <c r="AF5791" s="228"/>
      <c r="AG5791" s="228"/>
      <c r="AH5791" s="1046"/>
      <c r="AI5791" s="228"/>
      <c r="AJ5791" s="228"/>
      <c r="AK5791" s="1046"/>
      <c r="AL5791" s="228"/>
      <c r="AM5791" s="228"/>
      <c r="AN5791" s="1046"/>
      <c r="AO5791" s="228"/>
      <c r="AP5791" s="228"/>
      <c r="AQ5791" s="228"/>
      <c r="AR5791" s="228"/>
      <c r="AS5791" s="228"/>
      <c r="AT5791" s="228"/>
      <c r="AU5791" s="228"/>
      <c r="AV5791" s="228"/>
      <c r="AW5791" s="1046"/>
      <c r="AX5791" s="228"/>
      <c r="AY5791" s="228"/>
      <c r="AZ5791" s="1046"/>
      <c r="BA5791" s="228"/>
      <c r="BB5791" s="1046"/>
      <c r="BC5791" s="228"/>
      <c r="BD5791" s="228"/>
      <c r="BE5791" s="228"/>
      <c r="BF5791" s="228"/>
      <c r="BG5791" s="1046"/>
      <c r="BH5791" s="228"/>
      <c r="BI5791" s="228"/>
      <c r="BJ5791" s="228"/>
      <c r="BK5791" s="1046"/>
      <c r="BL5791" s="1046"/>
      <c r="BM5791" s="1046"/>
      <c r="BN5791" s="228"/>
      <c r="BO5791" s="228"/>
      <c r="BP5791" s="1046"/>
      <c r="BQ5791" s="228"/>
      <c r="BR5791" s="228"/>
      <c r="BS5791" s="1046"/>
      <c r="BT5791" s="228"/>
      <c r="BU5791" s="228"/>
      <c r="BV5791" s="1046"/>
      <c r="BW5791" s="228"/>
      <c r="BX5791" s="228"/>
      <c r="BY5791" s="1046"/>
      <c r="BZ5791" s="228"/>
      <c r="CA5791" s="228"/>
      <c r="CB5791" s="1046"/>
      <c r="CC5791" s="228"/>
      <c r="CD5791" s="228"/>
      <c r="CE5791" s="1046"/>
      <c r="CF5791" s="228"/>
      <c r="CG5791" s="228"/>
      <c r="CH5791" s="1046"/>
      <c r="CI5791" s="24"/>
      <c r="CJ5791" s="24"/>
      <c r="CK5791" s="1046"/>
      <c r="CL5791" s="228"/>
    </row>
    <row r="5792" spans="1:90" ht="15">
      <c r="A5792" s="22"/>
      <c r="B5792" s="22"/>
      <c r="C5792" s="1009"/>
      <c r="D5792" s="1009"/>
      <c r="E5792" s="22"/>
      <c r="F5792" s="20"/>
      <c r="G5792" s="20"/>
      <c r="H5792" s="20"/>
      <c r="I5792" s="20"/>
      <c r="J5792" s="20"/>
      <c r="K5792" s="20"/>
      <c r="L5792" s="22"/>
      <c r="M5792" s="20"/>
      <c r="N5792" s="20"/>
      <c r="O5792" s="20"/>
      <c r="P5792" s="20"/>
      <c r="Q5792" s="20"/>
      <c r="R5792" s="20"/>
      <c r="S5792" s="1047"/>
      <c r="T5792" s="1047"/>
      <c r="U5792" s="20"/>
      <c r="V5792" s="1047"/>
      <c r="W5792" s="1047"/>
      <c r="X5792" s="25"/>
      <c r="Y5792" s="1048"/>
      <c r="Z5792" s="1048"/>
      <c r="AA5792" s="25"/>
      <c r="AB5792" s="1048"/>
      <c r="AC5792" s="1048"/>
      <c r="AD5792" s="25"/>
      <c r="AE5792" s="1048"/>
      <c r="AF5792" s="1048"/>
      <c r="AG5792" s="25"/>
      <c r="AH5792" s="1048"/>
      <c r="AI5792" s="1048"/>
      <c r="AJ5792" s="25"/>
      <c r="AK5792" s="1048"/>
      <c r="AL5792" s="1048"/>
      <c r="AM5792" s="25"/>
      <c r="AN5792" s="1048"/>
      <c r="AO5792" s="1048"/>
      <c r="AP5792" s="228"/>
      <c r="AQ5792" s="228"/>
      <c r="AR5792" s="1048"/>
      <c r="AS5792" s="228"/>
      <c r="AT5792" s="228"/>
      <c r="AU5792" s="1048"/>
      <c r="AV5792" s="25"/>
      <c r="AW5792" s="1048"/>
      <c r="AX5792" s="1048"/>
      <c r="AY5792" s="25"/>
      <c r="AZ5792" s="1048"/>
      <c r="BA5792" s="25"/>
      <c r="BB5792" s="1048"/>
      <c r="BC5792" s="1048"/>
      <c r="BD5792" s="25"/>
      <c r="BE5792" s="1048"/>
      <c r="BF5792" s="25"/>
      <c r="BG5792" s="1048"/>
      <c r="BH5792" s="1048"/>
      <c r="BI5792" s="1048"/>
      <c r="BJ5792" s="25"/>
      <c r="BK5792" s="1048"/>
      <c r="BL5792" s="1048"/>
      <c r="BM5792" s="1048"/>
      <c r="BN5792" s="1048"/>
      <c r="BO5792" s="25"/>
      <c r="BP5792" s="1048"/>
      <c r="BQ5792" s="1048"/>
      <c r="BR5792" s="25"/>
      <c r="BS5792" s="1048"/>
      <c r="BT5792" s="1048"/>
      <c r="BU5792" s="25"/>
      <c r="BV5792" s="1048"/>
      <c r="BW5792" s="1048"/>
      <c r="BX5792" s="25"/>
      <c r="BY5792" s="1048"/>
      <c r="BZ5792" s="1048"/>
      <c r="CA5792" s="25"/>
      <c r="CB5792" s="1048"/>
      <c r="CC5792" s="1048"/>
      <c r="CD5792" s="25"/>
      <c r="CE5792" s="1048"/>
      <c r="CF5792" s="1048"/>
      <c r="CG5792" s="25"/>
      <c r="CH5792" s="1048"/>
      <c r="CI5792" s="24"/>
      <c r="CJ5792" s="24"/>
      <c r="CK5792" s="1048"/>
      <c r="CL5792" s="25"/>
    </row>
    <row r="5793" spans="1:90" ht="15">
      <c r="A5793" s="22"/>
      <c r="B5793" s="22"/>
      <c r="C5793" s="1009"/>
      <c r="D5793" s="1009"/>
      <c r="E5793" s="22"/>
      <c r="F5793" s="20"/>
      <c r="G5793" s="20"/>
      <c r="H5793" s="20"/>
      <c r="I5793" s="20"/>
      <c r="J5793" s="20"/>
      <c r="K5793" s="20"/>
      <c r="L5793" s="22"/>
      <c r="M5793" s="20"/>
      <c r="N5793" s="20"/>
      <c r="O5793" s="20"/>
      <c r="P5793" s="20"/>
      <c r="Q5793" s="540"/>
      <c r="R5793" s="20"/>
      <c r="S5793" s="1047"/>
      <c r="T5793" s="1047"/>
      <c r="U5793" s="20"/>
      <c r="V5793" s="1047"/>
      <c r="W5793" s="1047"/>
      <c r="X5793" s="25"/>
      <c r="Y5793" s="1048"/>
      <c r="Z5793" s="1048"/>
      <c r="AA5793" s="25"/>
      <c r="AB5793" s="1048"/>
      <c r="AC5793" s="1048"/>
      <c r="AD5793" s="25"/>
      <c r="AE5793" s="1048"/>
      <c r="AF5793" s="1048"/>
      <c r="AG5793" s="25"/>
      <c r="AH5793" s="1048"/>
      <c r="AI5793" s="1048"/>
      <c r="AJ5793" s="25"/>
      <c r="AK5793" s="1048"/>
      <c r="AL5793" s="1048"/>
      <c r="AM5793" s="25"/>
      <c r="AN5793" s="1048"/>
      <c r="AO5793" s="1048"/>
      <c r="AP5793" s="228"/>
      <c r="AQ5793" s="228"/>
      <c r="AR5793" s="1048"/>
      <c r="AS5793" s="228"/>
      <c r="AT5793" s="228"/>
      <c r="AU5793" s="1048"/>
      <c r="AV5793" s="25"/>
      <c r="AW5793" s="1048"/>
      <c r="AX5793" s="1048"/>
      <c r="AY5793" s="25"/>
      <c r="AZ5793" s="1048"/>
      <c r="BA5793" s="25"/>
      <c r="BB5793" s="1048"/>
      <c r="BC5793" s="1048"/>
      <c r="BD5793" s="25"/>
      <c r="BE5793" s="1048"/>
      <c r="BF5793" s="25"/>
      <c r="BG5793" s="1048"/>
      <c r="BH5793" s="1048"/>
      <c r="BI5793" s="1048"/>
      <c r="BJ5793" s="25"/>
      <c r="BK5793" s="1048"/>
      <c r="BL5793" s="1048"/>
      <c r="BM5793" s="1048"/>
      <c r="BN5793" s="1048"/>
      <c r="BO5793" s="25"/>
      <c r="BP5793" s="1048"/>
      <c r="BQ5793" s="1048"/>
      <c r="BR5793" s="25"/>
      <c r="BS5793" s="1048"/>
      <c r="BT5793" s="1048"/>
      <c r="BU5793" s="25"/>
      <c r="BV5793" s="1048"/>
      <c r="BW5793" s="1048"/>
      <c r="BX5793" s="25"/>
      <c r="BY5793" s="1048"/>
      <c r="BZ5793" s="1048"/>
      <c r="CA5793" s="25"/>
      <c r="CB5793" s="1048"/>
      <c r="CC5793" s="1048"/>
      <c r="CD5793" s="25"/>
      <c r="CE5793" s="1048"/>
      <c r="CF5793" s="1048"/>
      <c r="CG5793" s="25"/>
      <c r="CH5793" s="1048"/>
      <c r="CI5793" s="24"/>
      <c r="CJ5793" s="24"/>
      <c r="CK5793" s="1048"/>
      <c r="CL5793" s="25"/>
    </row>
    <row r="5794" spans="1:90" ht="15">
      <c r="A5794" s="22"/>
      <c r="B5794" s="22"/>
      <c r="C5794" s="1009"/>
      <c r="D5794" s="1009"/>
      <c r="E5794" s="22"/>
      <c r="F5794" s="20"/>
      <c r="G5794" s="20"/>
      <c r="H5794" s="20"/>
      <c r="I5794" s="20"/>
      <c r="J5794" s="20"/>
      <c r="K5794" s="20"/>
      <c r="L5794" s="22"/>
      <c r="M5794" s="20"/>
      <c r="N5794" s="20"/>
      <c r="O5794" s="20"/>
      <c r="P5794" s="20"/>
      <c r="Q5794" s="540"/>
      <c r="R5794" s="20"/>
      <c r="S5794" s="20"/>
      <c r="T5794" s="20"/>
      <c r="U5794" s="20"/>
      <c r="V5794" s="20"/>
      <c r="W5794" s="20"/>
      <c r="X5794" s="25"/>
      <c r="Y5794" s="25"/>
      <c r="Z5794" s="25"/>
      <c r="AA5794" s="25"/>
      <c r="AB5794" s="25"/>
      <c r="AC5794" s="25"/>
      <c r="AD5794" s="25"/>
      <c r="AE5794" s="25"/>
      <c r="AF5794" s="25"/>
      <c r="AG5794" s="25"/>
      <c r="AH5794" s="25"/>
      <c r="AI5794" s="25"/>
      <c r="AJ5794" s="25"/>
      <c r="AK5794" s="25"/>
      <c r="AL5794" s="25"/>
      <c r="AM5794" s="25"/>
      <c r="AN5794" s="25"/>
      <c r="AP5794" s="228"/>
      <c r="AQ5794" s="228"/>
      <c r="AR5794" s="25"/>
      <c r="AS5794" s="228"/>
      <c r="AT5794" s="228"/>
      <c r="AU5794" s="25"/>
      <c r="AV5794" s="25"/>
      <c r="AW5794" s="25"/>
      <c r="AX5794" s="25"/>
      <c r="AY5794" s="25"/>
      <c r="AZ5794" s="25"/>
      <c r="BA5794" s="25"/>
      <c r="BB5794" s="25"/>
      <c r="BC5794" s="25"/>
      <c r="BD5794" s="25"/>
      <c r="BE5794" s="25"/>
      <c r="BF5794" s="25"/>
      <c r="BG5794" s="25"/>
      <c r="BH5794" s="25"/>
      <c r="BI5794" s="25"/>
      <c r="BJ5794" s="25"/>
      <c r="BK5794" s="25"/>
      <c r="BL5794" s="25"/>
      <c r="BM5794" s="25"/>
      <c r="BN5794" s="25"/>
      <c r="BO5794" s="25"/>
      <c r="BP5794" s="25"/>
      <c r="BQ5794" s="25"/>
      <c r="BR5794" s="25"/>
      <c r="BS5794" s="25"/>
      <c r="BT5794" s="25"/>
      <c r="BU5794" s="25"/>
      <c r="BV5794" s="25"/>
      <c r="BW5794" s="25"/>
      <c r="BX5794" s="25"/>
      <c r="BY5794" s="25"/>
      <c r="BZ5794" s="25"/>
      <c r="CA5794" s="25"/>
      <c r="CB5794" s="25"/>
      <c r="CC5794" s="25"/>
      <c r="CD5794" s="25"/>
      <c r="CE5794" s="25"/>
      <c r="CF5794" s="25"/>
      <c r="CG5794" s="25"/>
      <c r="CH5794" s="25"/>
      <c r="CI5794" s="24"/>
      <c r="CJ5794" s="24"/>
      <c r="CK5794" s="25"/>
      <c r="CL5794" s="25"/>
    </row>
    <row r="5795" spans="1:90" ht="15">
      <c r="A5795" s="227"/>
      <c r="B5795" s="227"/>
      <c r="C5795" s="1044"/>
      <c r="D5795" s="227"/>
      <c r="E5795" s="227"/>
      <c r="F5795" s="69"/>
      <c r="G5795" s="69"/>
      <c r="H5795" s="69"/>
      <c r="I5795" s="69"/>
      <c r="J5795" s="69"/>
      <c r="K5795" s="69"/>
      <c r="L5795" s="227"/>
      <c r="M5795" s="69"/>
      <c r="N5795" s="69"/>
      <c r="O5795" s="69"/>
      <c r="P5795" s="69"/>
      <c r="Q5795" s="540"/>
      <c r="R5795" s="69"/>
      <c r="S5795" s="1045"/>
      <c r="T5795" s="69"/>
      <c r="U5795" s="69"/>
      <c r="V5795" s="1045"/>
      <c r="W5795" s="69"/>
      <c r="X5795" s="228"/>
      <c r="Y5795" s="1046"/>
      <c r="Z5795" s="228"/>
      <c r="AA5795" s="228"/>
      <c r="AB5795" s="1046"/>
      <c r="AC5795" s="228"/>
      <c r="AD5795" s="228"/>
      <c r="AE5795" s="1046"/>
      <c r="AF5795" s="228"/>
      <c r="AG5795" s="228"/>
      <c r="AH5795" s="1046"/>
      <c r="AI5795" s="228"/>
      <c r="AJ5795" s="228"/>
      <c r="AK5795" s="1046"/>
      <c r="AL5795" s="228"/>
      <c r="AM5795" s="228"/>
      <c r="AN5795" s="1046"/>
      <c r="AO5795" s="228"/>
      <c r="AP5795" s="228"/>
      <c r="AQ5795" s="228"/>
      <c r="AR5795" s="228"/>
      <c r="AS5795" s="228"/>
      <c r="AT5795" s="228"/>
      <c r="AU5795" s="228"/>
      <c r="AV5795" s="228"/>
      <c r="AW5795" s="1046"/>
      <c r="AX5795" s="228"/>
      <c r="AY5795" s="228"/>
      <c r="AZ5795" s="1046"/>
      <c r="BA5795" s="228"/>
      <c r="BB5795" s="1046"/>
      <c r="BC5795" s="228"/>
      <c r="BD5795" s="228"/>
      <c r="BE5795" s="228"/>
      <c r="BF5795" s="228"/>
      <c r="BG5795" s="1046"/>
      <c r="BH5795" s="228"/>
      <c r="BI5795" s="228"/>
      <c r="BJ5795" s="228"/>
      <c r="BK5795" s="1046"/>
      <c r="BL5795" s="1046"/>
      <c r="BM5795" s="1046"/>
      <c r="BN5795" s="228"/>
      <c r="BO5795" s="228"/>
      <c r="BP5795" s="1046"/>
      <c r="BQ5795" s="228"/>
      <c r="BR5795" s="228"/>
      <c r="BS5795" s="1046"/>
      <c r="BT5795" s="228"/>
      <c r="BU5795" s="228"/>
      <c r="BV5795" s="1046"/>
      <c r="BW5795" s="228"/>
      <c r="BX5795" s="228"/>
      <c r="BY5795" s="1046"/>
      <c r="BZ5795" s="228"/>
      <c r="CA5795" s="228"/>
      <c r="CB5795" s="1046"/>
      <c r="CC5795" s="228"/>
      <c r="CD5795" s="228"/>
      <c r="CE5795" s="1046"/>
      <c r="CF5795" s="228"/>
      <c r="CG5795" s="228"/>
      <c r="CH5795" s="1046"/>
      <c r="CI5795" s="24"/>
      <c r="CJ5795" s="24"/>
      <c r="CK5795" s="1046"/>
      <c r="CL5795" s="228"/>
    </row>
    <row r="5796" spans="1:90" ht="15">
      <c r="A5796" s="227"/>
      <c r="B5796" s="227"/>
      <c r="C5796" s="1044"/>
      <c r="D5796" s="1044"/>
      <c r="E5796" s="227"/>
      <c r="F5796" s="69"/>
      <c r="G5796" s="69"/>
      <c r="H5796" s="69"/>
      <c r="I5796" s="69"/>
      <c r="J5796" s="69"/>
      <c r="K5796" s="69"/>
      <c r="L5796" s="227"/>
      <c r="M5796" s="69"/>
      <c r="N5796" s="69"/>
      <c r="O5796" s="69"/>
      <c r="P5796" s="69"/>
      <c r="Q5796" s="69"/>
      <c r="R5796" s="69"/>
      <c r="S5796" s="1045"/>
      <c r="T5796" s="69"/>
      <c r="U5796" s="69"/>
      <c r="V5796" s="1045"/>
      <c r="W5796" s="69"/>
      <c r="X5796" s="228"/>
      <c r="Y5796" s="1046"/>
      <c r="Z5796" s="228"/>
      <c r="AA5796" s="228"/>
      <c r="AB5796" s="1046"/>
      <c r="AC5796" s="228"/>
      <c r="AD5796" s="228"/>
      <c r="AE5796" s="1046"/>
      <c r="AF5796" s="228"/>
      <c r="AG5796" s="228"/>
      <c r="AH5796" s="1046"/>
      <c r="AI5796" s="228"/>
      <c r="AJ5796" s="228"/>
      <c r="AK5796" s="1046"/>
      <c r="AL5796" s="228"/>
      <c r="AM5796" s="228"/>
      <c r="AN5796" s="1046"/>
      <c r="AO5796" s="228"/>
      <c r="AP5796" s="228"/>
      <c r="AQ5796" s="228"/>
      <c r="AR5796" s="228"/>
      <c r="AS5796" s="228"/>
      <c r="AT5796" s="228"/>
      <c r="AU5796" s="228"/>
      <c r="AV5796" s="228"/>
      <c r="AW5796" s="1046"/>
      <c r="AX5796" s="228"/>
      <c r="AY5796" s="228"/>
      <c r="AZ5796" s="1046"/>
      <c r="BA5796" s="228"/>
      <c r="BB5796" s="1046"/>
      <c r="BC5796" s="228"/>
      <c r="BD5796" s="228"/>
      <c r="BE5796" s="228"/>
      <c r="BF5796" s="228"/>
      <c r="BG5796" s="1046"/>
      <c r="BH5796" s="228"/>
      <c r="BI5796" s="228"/>
      <c r="BJ5796" s="228"/>
      <c r="BK5796" s="1046"/>
      <c r="BL5796" s="1046"/>
      <c r="BM5796" s="1046"/>
      <c r="BN5796" s="228"/>
      <c r="BO5796" s="228"/>
      <c r="BP5796" s="1046"/>
      <c r="BQ5796" s="228"/>
      <c r="BR5796" s="228"/>
      <c r="BS5796" s="1046"/>
      <c r="BT5796" s="228"/>
      <c r="BU5796" s="228"/>
      <c r="BV5796" s="1046"/>
      <c r="BW5796" s="228"/>
      <c r="BX5796" s="228"/>
      <c r="BY5796" s="1046"/>
      <c r="BZ5796" s="228"/>
      <c r="CA5796" s="228"/>
      <c r="CB5796" s="1046"/>
      <c r="CC5796" s="228"/>
      <c r="CD5796" s="228"/>
      <c r="CE5796" s="1046"/>
      <c r="CF5796" s="228"/>
      <c r="CG5796" s="228"/>
      <c r="CH5796" s="1046"/>
      <c r="CI5796" s="24"/>
      <c r="CJ5796" s="24"/>
      <c r="CK5796" s="1046"/>
      <c r="CL5796" s="228"/>
    </row>
    <row r="5797" spans="1:90" ht="15">
      <c r="A5797" s="227"/>
      <c r="B5797" s="227"/>
      <c r="C5797" s="1044"/>
      <c r="D5797" s="1044"/>
      <c r="E5797" s="227"/>
      <c r="F5797" s="69"/>
      <c r="G5797" s="69"/>
      <c r="H5797" s="69"/>
      <c r="I5797" s="69"/>
      <c r="J5797" s="69"/>
      <c r="K5797" s="69"/>
      <c r="L5797" s="227"/>
      <c r="M5797" s="69"/>
      <c r="N5797" s="69"/>
      <c r="O5797" s="69"/>
      <c r="P5797" s="69"/>
      <c r="Q5797" s="69"/>
      <c r="R5797" s="69"/>
      <c r="S5797" s="1045"/>
      <c r="T5797" s="1045"/>
      <c r="U5797" s="69"/>
      <c r="V5797" s="1045"/>
      <c r="W5797" s="1045"/>
      <c r="X5797" s="228"/>
      <c r="Y5797" s="1046"/>
      <c r="Z5797" s="1046"/>
      <c r="AA5797" s="228"/>
      <c r="AB5797" s="1046"/>
      <c r="AC5797" s="1046"/>
      <c r="AD5797" s="228"/>
      <c r="AE5797" s="1046"/>
      <c r="AF5797" s="1046"/>
      <c r="AG5797" s="228"/>
      <c r="AH5797" s="1046"/>
      <c r="AI5797" s="1046"/>
      <c r="AJ5797" s="228"/>
      <c r="AK5797" s="1046"/>
      <c r="AL5797" s="1046"/>
      <c r="AM5797" s="228"/>
      <c r="AN5797" s="1046"/>
      <c r="AO5797" s="1046"/>
      <c r="AP5797" s="228"/>
      <c r="AQ5797" s="228"/>
      <c r="AR5797" s="1046"/>
      <c r="AS5797" s="228"/>
      <c r="AT5797" s="228"/>
      <c r="AU5797" s="1046"/>
      <c r="AV5797" s="228"/>
      <c r="AW5797" s="1046"/>
      <c r="AX5797" s="1046"/>
      <c r="AY5797" s="228"/>
      <c r="AZ5797" s="1046"/>
      <c r="BA5797" s="228"/>
      <c r="BB5797" s="1046"/>
      <c r="BC5797" s="1046"/>
      <c r="BD5797" s="228"/>
      <c r="BE5797" s="1046"/>
      <c r="BF5797" s="228"/>
      <c r="BG5797" s="1046"/>
      <c r="BH5797" s="1046"/>
      <c r="BI5797" s="1046"/>
      <c r="BJ5797" s="228"/>
      <c r="BK5797" s="1046"/>
      <c r="BL5797" s="1046"/>
      <c r="BM5797" s="1046"/>
      <c r="BN5797" s="1046"/>
      <c r="BO5797" s="228"/>
      <c r="BP5797" s="1046"/>
      <c r="BQ5797" s="1046"/>
      <c r="BR5797" s="228"/>
      <c r="BS5797" s="1046"/>
      <c r="BT5797" s="1046"/>
      <c r="BU5797" s="228"/>
      <c r="BV5797" s="1046"/>
      <c r="BW5797" s="1046"/>
      <c r="BX5797" s="228"/>
      <c r="BY5797" s="1046"/>
      <c r="BZ5797" s="1046"/>
      <c r="CA5797" s="228"/>
      <c r="CB5797" s="1046"/>
      <c r="CC5797" s="1046"/>
      <c r="CD5797" s="228"/>
      <c r="CE5797" s="1046"/>
      <c r="CF5797" s="1046"/>
      <c r="CG5797" s="228"/>
      <c r="CH5797" s="1046"/>
      <c r="CI5797" s="24"/>
      <c r="CJ5797" s="24"/>
      <c r="CK5797" s="1046"/>
      <c r="CL5797" s="228"/>
    </row>
    <row r="5798" spans="1:90" ht="15">
      <c r="A5798" s="227"/>
      <c r="B5798" s="227"/>
      <c r="C5798" s="1044"/>
      <c r="D5798" s="1044"/>
      <c r="E5798" s="227"/>
      <c r="F5798" s="69"/>
      <c r="G5798" s="69"/>
      <c r="H5798" s="69"/>
      <c r="I5798" s="69"/>
      <c r="J5798" s="69"/>
      <c r="K5798" s="69"/>
      <c r="L5798" s="227"/>
      <c r="M5798" s="69"/>
      <c r="N5798" s="69"/>
      <c r="O5798" s="69"/>
      <c r="P5798" s="69"/>
      <c r="Q5798" s="540"/>
      <c r="R5798" s="69"/>
      <c r="S5798" s="1045"/>
      <c r="T5798" s="1045"/>
      <c r="U5798" s="69"/>
      <c r="V5798" s="1045"/>
      <c r="W5798" s="1045"/>
      <c r="X5798" s="228"/>
      <c r="Y5798" s="1046"/>
      <c r="Z5798" s="1046"/>
      <c r="AA5798" s="228"/>
      <c r="AB5798" s="1046"/>
      <c r="AC5798" s="1046"/>
      <c r="AD5798" s="228"/>
      <c r="AE5798" s="1046"/>
      <c r="AF5798" s="1046"/>
      <c r="AG5798" s="228"/>
      <c r="AH5798" s="1046"/>
      <c r="AI5798" s="1046"/>
      <c r="AJ5798" s="228"/>
      <c r="AK5798" s="1046"/>
      <c r="AL5798" s="1046"/>
      <c r="AM5798" s="228"/>
      <c r="AN5798" s="1046"/>
      <c r="AO5798" s="1046"/>
      <c r="AP5798" s="228"/>
      <c r="AQ5798" s="228"/>
      <c r="AR5798" s="1046"/>
      <c r="AS5798" s="228"/>
      <c r="AT5798" s="228"/>
      <c r="AU5798" s="1046"/>
      <c r="AV5798" s="228"/>
      <c r="AW5798" s="1046"/>
      <c r="AX5798" s="1046"/>
      <c r="AY5798" s="228"/>
      <c r="AZ5798" s="1046"/>
      <c r="BA5798" s="228"/>
      <c r="BB5798" s="1046"/>
      <c r="BC5798" s="1046"/>
      <c r="BD5798" s="228"/>
      <c r="BE5798" s="1046"/>
      <c r="BF5798" s="228"/>
      <c r="BG5798" s="1046"/>
      <c r="BH5798" s="1046"/>
      <c r="BI5798" s="1046"/>
      <c r="BJ5798" s="228"/>
      <c r="BK5798" s="1046"/>
      <c r="BL5798" s="1046"/>
      <c r="BM5798" s="1046"/>
      <c r="BN5798" s="1046"/>
      <c r="BO5798" s="228"/>
      <c r="BP5798" s="1046"/>
      <c r="BQ5798" s="1046"/>
      <c r="BR5798" s="228"/>
      <c r="BS5798" s="1046"/>
      <c r="BT5798" s="1046"/>
      <c r="BU5798" s="228"/>
      <c r="BV5798" s="1046"/>
      <c r="BW5798" s="1046"/>
      <c r="BX5798" s="228"/>
      <c r="BY5798" s="1046"/>
      <c r="BZ5798" s="1046"/>
      <c r="CA5798" s="228"/>
      <c r="CB5798" s="1046"/>
      <c r="CC5798" s="1046"/>
      <c r="CD5798" s="228"/>
      <c r="CE5798" s="1046"/>
      <c r="CF5798" s="1046"/>
      <c r="CG5798" s="228"/>
      <c r="CH5798" s="1046"/>
      <c r="CI5798" s="24"/>
      <c r="CJ5798" s="24"/>
      <c r="CK5798" s="1046"/>
      <c r="CL5798" s="228"/>
    </row>
    <row r="5799" spans="1:90" ht="15">
      <c r="A5799" s="22"/>
      <c r="B5799" s="22"/>
      <c r="C5799" s="1009"/>
      <c r="D5799" s="1009"/>
      <c r="E5799" s="22"/>
      <c r="F5799" s="20"/>
      <c r="G5799" s="20"/>
      <c r="H5799" s="20"/>
      <c r="I5799" s="20"/>
      <c r="J5799" s="20"/>
      <c r="K5799" s="20"/>
      <c r="L5799" s="22"/>
      <c r="M5799" s="20"/>
      <c r="N5799" s="20"/>
      <c r="O5799" s="20"/>
      <c r="P5799" s="20"/>
      <c r="Q5799" s="540"/>
      <c r="R5799" s="20"/>
      <c r="S5799" s="20"/>
      <c r="T5799" s="20"/>
      <c r="U5799" s="20"/>
      <c r="V5799" s="20"/>
      <c r="W5799" s="20"/>
      <c r="X5799" s="25"/>
      <c r="Y5799" s="25"/>
      <c r="Z5799" s="25"/>
      <c r="AA5799" s="25"/>
      <c r="AB5799" s="25"/>
      <c r="AC5799" s="25"/>
      <c r="AD5799" s="25"/>
      <c r="AE5799" s="25"/>
      <c r="AF5799" s="25"/>
      <c r="AG5799" s="25"/>
      <c r="AH5799" s="25"/>
      <c r="AI5799" s="25"/>
      <c r="AJ5799" s="25"/>
      <c r="AK5799" s="25"/>
      <c r="AL5799" s="25"/>
      <c r="AM5799" s="25"/>
      <c r="AN5799" s="25"/>
      <c r="AP5799" s="228"/>
      <c r="AQ5799" s="228"/>
      <c r="AR5799" s="25"/>
      <c r="AS5799" s="228"/>
      <c r="AT5799" s="228"/>
      <c r="AU5799" s="25"/>
      <c r="AV5799" s="25"/>
      <c r="AW5799" s="25"/>
      <c r="AX5799" s="25"/>
      <c r="AY5799" s="25"/>
      <c r="AZ5799" s="25"/>
      <c r="BA5799" s="25"/>
      <c r="BB5799" s="25"/>
      <c r="BC5799" s="25"/>
      <c r="BD5799" s="25"/>
      <c r="BE5799" s="25"/>
      <c r="BF5799" s="25"/>
      <c r="BG5799" s="25"/>
      <c r="BH5799" s="25"/>
      <c r="BI5799" s="25"/>
      <c r="BJ5799" s="25"/>
      <c r="BK5799" s="25"/>
      <c r="BL5799" s="25"/>
      <c r="BM5799" s="25"/>
      <c r="BN5799" s="25"/>
      <c r="BO5799" s="25"/>
      <c r="BP5799" s="25"/>
      <c r="BQ5799" s="25"/>
      <c r="BR5799" s="25"/>
      <c r="BS5799" s="25"/>
      <c r="BT5799" s="25"/>
      <c r="BU5799" s="25"/>
      <c r="BV5799" s="25"/>
      <c r="BW5799" s="25"/>
      <c r="BX5799" s="25"/>
      <c r="BY5799" s="25"/>
      <c r="BZ5799" s="25"/>
      <c r="CA5799" s="25"/>
      <c r="CB5799" s="25"/>
      <c r="CC5799" s="25"/>
      <c r="CD5799" s="25"/>
      <c r="CE5799" s="25"/>
      <c r="CF5799" s="25"/>
      <c r="CG5799" s="25"/>
      <c r="CH5799" s="25"/>
      <c r="CI5799" s="24"/>
      <c r="CJ5799" s="24"/>
      <c r="CK5799" s="25"/>
      <c r="CL5799" s="25"/>
    </row>
    <row r="5800" spans="1:90" ht="15">
      <c r="A5800" s="22"/>
      <c r="B5800" s="22"/>
      <c r="C5800" s="1009"/>
      <c r="D5800" s="22"/>
      <c r="E5800" s="22"/>
      <c r="F5800" s="20"/>
      <c r="G5800" s="20"/>
      <c r="H5800" s="20"/>
      <c r="I5800" s="20"/>
      <c r="J5800" s="20"/>
      <c r="K5800" s="20"/>
      <c r="L5800" s="22"/>
      <c r="M5800" s="20"/>
      <c r="N5800" s="20"/>
      <c r="O5800" s="20"/>
      <c r="P5800" s="20"/>
      <c r="Q5800" s="540"/>
      <c r="R5800" s="20"/>
      <c r="S5800" s="1047"/>
      <c r="T5800" s="1047"/>
      <c r="U5800" s="20"/>
      <c r="V5800" s="1047"/>
      <c r="W5800" s="1047"/>
      <c r="X5800" s="25"/>
      <c r="Y5800" s="1048"/>
      <c r="Z5800" s="1048"/>
      <c r="AA5800" s="25"/>
      <c r="AB5800" s="1048"/>
      <c r="AC5800" s="1048"/>
      <c r="AD5800" s="25"/>
      <c r="AE5800" s="1048"/>
      <c r="AF5800" s="1048"/>
      <c r="AG5800" s="25"/>
      <c r="AH5800" s="1048"/>
      <c r="AI5800" s="1048"/>
      <c r="AJ5800" s="25"/>
      <c r="AK5800" s="1048"/>
      <c r="AL5800" s="1048"/>
      <c r="AM5800" s="25"/>
      <c r="AN5800" s="1048"/>
      <c r="AO5800" s="1048"/>
      <c r="AP5800" s="228"/>
      <c r="AQ5800" s="228"/>
      <c r="AR5800" s="1048"/>
      <c r="AS5800" s="228"/>
      <c r="AT5800" s="228"/>
      <c r="AU5800" s="1048"/>
      <c r="AV5800" s="25"/>
      <c r="AW5800" s="1048"/>
      <c r="AX5800" s="1048"/>
      <c r="AY5800" s="25"/>
      <c r="AZ5800" s="1048"/>
      <c r="BA5800" s="25"/>
      <c r="BB5800" s="1048"/>
      <c r="BC5800" s="1048"/>
      <c r="BD5800" s="25"/>
      <c r="BE5800" s="1048"/>
      <c r="BF5800" s="25"/>
      <c r="BG5800" s="1048"/>
      <c r="BH5800" s="1048"/>
      <c r="BI5800" s="1048"/>
      <c r="BJ5800" s="25"/>
      <c r="BK5800" s="1048"/>
      <c r="BL5800" s="1048"/>
      <c r="BM5800" s="1048"/>
      <c r="BN5800" s="1048"/>
      <c r="BO5800" s="25"/>
      <c r="BP5800" s="1048"/>
      <c r="BQ5800" s="1048"/>
      <c r="BR5800" s="25"/>
      <c r="BS5800" s="1048"/>
      <c r="BT5800" s="1048"/>
      <c r="BU5800" s="25"/>
      <c r="BV5800" s="1048"/>
      <c r="BW5800" s="1048"/>
      <c r="BX5800" s="25"/>
      <c r="BY5800" s="1048"/>
      <c r="BZ5800" s="1048"/>
      <c r="CA5800" s="25"/>
      <c r="CB5800" s="1048"/>
      <c r="CC5800" s="1048"/>
      <c r="CD5800" s="25"/>
      <c r="CE5800" s="1048"/>
      <c r="CF5800" s="1048"/>
      <c r="CG5800" s="25"/>
      <c r="CH5800" s="1048"/>
      <c r="CI5800" s="24"/>
      <c r="CJ5800" s="24"/>
      <c r="CK5800" s="1048"/>
      <c r="CL5800" s="25"/>
    </row>
    <row r="5801" spans="1:90" ht="15">
      <c r="A5801" s="22"/>
      <c r="B5801" s="22"/>
      <c r="C5801" s="1009"/>
      <c r="D5801" s="1009"/>
      <c r="E5801" s="22"/>
      <c r="F5801" s="20"/>
      <c r="G5801" s="20"/>
      <c r="H5801" s="20"/>
      <c r="I5801" s="20"/>
      <c r="J5801" s="20"/>
      <c r="K5801" s="20"/>
      <c r="L5801" s="22"/>
      <c r="M5801" s="20"/>
      <c r="N5801" s="20"/>
      <c r="O5801" s="20"/>
      <c r="P5801" s="20"/>
      <c r="Q5801" s="20"/>
      <c r="R5801" s="20"/>
      <c r="S5801" s="20"/>
      <c r="T5801" s="20"/>
      <c r="U5801" s="20"/>
      <c r="V5801" s="20"/>
      <c r="W5801" s="20"/>
      <c r="X5801" s="25"/>
      <c r="Y5801" s="25"/>
      <c r="Z5801" s="25"/>
      <c r="AA5801" s="25"/>
      <c r="AB5801" s="25"/>
      <c r="AC5801" s="25"/>
      <c r="AD5801" s="25"/>
      <c r="AE5801" s="25"/>
      <c r="AF5801" s="25"/>
      <c r="AG5801" s="25"/>
      <c r="AH5801" s="25"/>
      <c r="AI5801" s="25"/>
      <c r="AJ5801" s="25"/>
      <c r="AK5801" s="25"/>
      <c r="AL5801" s="25"/>
      <c r="AM5801" s="25"/>
      <c r="AN5801" s="25"/>
      <c r="AP5801" s="228"/>
      <c r="AQ5801" s="228"/>
      <c r="AR5801" s="25"/>
      <c r="AS5801" s="228"/>
      <c r="AT5801" s="228"/>
      <c r="AU5801" s="25"/>
      <c r="AV5801" s="1048"/>
      <c r="AW5801" s="25"/>
      <c r="AX5801" s="1048"/>
      <c r="AY5801" s="25"/>
      <c r="AZ5801" s="1048"/>
      <c r="BA5801" s="25"/>
      <c r="BB5801" s="25"/>
      <c r="BC5801" s="25"/>
      <c r="BD5801" s="25"/>
      <c r="BE5801" s="25"/>
      <c r="BF5801" s="25"/>
      <c r="BG5801" s="25"/>
      <c r="BH5801" s="25"/>
      <c r="BI5801" s="25"/>
      <c r="BJ5801" s="25"/>
      <c r="BK5801" s="25"/>
      <c r="BL5801" s="25"/>
      <c r="BM5801" s="25"/>
      <c r="BN5801" s="25"/>
      <c r="BO5801" s="25"/>
      <c r="BP5801" s="25"/>
      <c r="BQ5801" s="25"/>
      <c r="BR5801" s="25"/>
      <c r="BS5801" s="25"/>
      <c r="BT5801" s="25"/>
      <c r="BU5801" s="25"/>
      <c r="BV5801" s="25"/>
      <c r="BW5801" s="25"/>
      <c r="BX5801" s="25"/>
      <c r="BY5801" s="25"/>
      <c r="BZ5801" s="25"/>
      <c r="CA5801" s="25"/>
      <c r="CB5801" s="25"/>
      <c r="CC5801" s="25"/>
      <c r="CD5801" s="25"/>
      <c r="CE5801" s="25"/>
      <c r="CF5801" s="25"/>
      <c r="CG5801" s="25"/>
      <c r="CH5801" s="25"/>
      <c r="CI5801" s="24"/>
      <c r="CJ5801" s="24"/>
      <c r="CK5801" s="1048"/>
      <c r="CL5801" s="25"/>
    </row>
    <row r="5802" spans="1:90" ht="15">
      <c r="A5802" s="22"/>
      <c r="B5802" s="22"/>
      <c r="C5802" s="1009"/>
      <c r="D5802" s="1009"/>
      <c r="E5802" s="1009"/>
      <c r="F5802" s="1047"/>
      <c r="G5802" s="1047"/>
      <c r="H5802" s="20"/>
      <c r="I5802" s="20"/>
      <c r="J5802" s="20"/>
      <c r="K5802" s="20"/>
      <c r="L5802" s="22"/>
      <c r="M5802" s="20"/>
      <c r="N5802" s="20"/>
      <c r="O5802" s="20"/>
      <c r="P5802" s="20"/>
      <c r="Q5802" s="20"/>
      <c r="R5802" s="20"/>
      <c r="S5802" s="1047"/>
      <c r="T5802" s="20"/>
      <c r="U5802" s="20"/>
      <c r="V5802" s="1047"/>
      <c r="W5802" s="20"/>
      <c r="X5802" s="25"/>
      <c r="Y5802" s="1048"/>
      <c r="Z5802" s="25"/>
      <c r="AA5802" s="25"/>
      <c r="AB5802" s="1048"/>
      <c r="AC5802" s="25"/>
      <c r="AD5802" s="25"/>
      <c r="AE5802" s="1048"/>
      <c r="AF5802" s="25"/>
      <c r="AG5802" s="25"/>
      <c r="AH5802" s="1048"/>
      <c r="AI5802" s="25"/>
      <c r="AJ5802" s="25"/>
      <c r="AK5802" s="1048"/>
      <c r="AL5802" s="25"/>
      <c r="AM5802" s="25"/>
      <c r="AN5802" s="1048"/>
      <c r="AP5802" s="228"/>
      <c r="AQ5802" s="228"/>
      <c r="AR5802" s="25"/>
      <c r="AS5802" s="228"/>
      <c r="AT5802" s="228"/>
      <c r="AU5802" s="25"/>
      <c r="AV5802" s="1048"/>
      <c r="AW5802" s="25"/>
      <c r="AX5802" s="1048"/>
      <c r="AY5802" s="25"/>
      <c r="AZ5802" s="1048"/>
      <c r="BA5802" s="25"/>
      <c r="BB5802" s="1048"/>
      <c r="BC5802" s="25"/>
      <c r="BD5802" s="25"/>
      <c r="BE5802" s="25"/>
      <c r="BF5802" s="25"/>
      <c r="BG5802" s="1048"/>
      <c r="BH5802" s="25"/>
      <c r="BI5802" s="25"/>
      <c r="BJ5802" s="25"/>
      <c r="BK5802" s="1048"/>
      <c r="BL5802" s="1048"/>
      <c r="BM5802" s="1048"/>
      <c r="BN5802" s="25"/>
      <c r="BO5802" s="25"/>
      <c r="BP5802" s="1048"/>
      <c r="BQ5802" s="25"/>
      <c r="BR5802" s="25"/>
      <c r="BS5802" s="1048"/>
      <c r="BT5802" s="25"/>
      <c r="BU5802" s="25"/>
      <c r="BV5802" s="1048"/>
      <c r="BW5802" s="25"/>
      <c r="BX5802" s="25"/>
      <c r="BY5802" s="1048"/>
      <c r="BZ5802" s="25"/>
      <c r="CA5802" s="25"/>
      <c r="CB5802" s="1048"/>
      <c r="CC5802" s="25"/>
      <c r="CD5802" s="25"/>
      <c r="CE5802" s="1048"/>
      <c r="CF5802" s="25"/>
      <c r="CG5802" s="25"/>
      <c r="CH5802" s="1048"/>
      <c r="CI5802" s="24"/>
      <c r="CJ5802" s="24"/>
      <c r="CK5802" s="1048"/>
      <c r="CL5802" s="25"/>
    </row>
    <row r="5803" spans="1:90" ht="15">
      <c r="A5803" s="227"/>
      <c r="B5803" s="227"/>
      <c r="C5803" s="1044"/>
      <c r="D5803" s="1044"/>
      <c r="E5803" s="1044"/>
      <c r="F5803" s="1045"/>
      <c r="G5803" s="1045"/>
      <c r="H5803" s="69"/>
      <c r="I5803" s="69"/>
      <c r="J5803" s="69"/>
      <c r="K5803" s="69"/>
      <c r="L5803" s="1049"/>
      <c r="M5803" s="540"/>
      <c r="N5803" s="540"/>
      <c r="O5803" s="540"/>
      <c r="P5803" s="540"/>
      <c r="Q5803" s="540"/>
      <c r="R5803" s="540"/>
      <c r="S5803" s="69"/>
      <c r="T5803" s="69"/>
      <c r="U5803" s="69"/>
      <c r="V5803" s="69"/>
      <c r="W5803" s="69"/>
      <c r="X5803" s="715"/>
      <c r="Y5803" s="715"/>
      <c r="Z5803" s="715"/>
      <c r="AA5803" s="715"/>
      <c r="AB5803" s="715"/>
      <c r="AC5803" s="715"/>
      <c r="AD5803" s="715"/>
      <c r="AE5803" s="715"/>
      <c r="AF5803" s="715"/>
      <c r="AG5803" s="228"/>
      <c r="AH5803" s="715"/>
      <c r="AI5803" s="715"/>
      <c r="AJ5803" s="715"/>
      <c r="AK5803" s="715"/>
      <c r="AL5803" s="228"/>
      <c r="AM5803" s="228"/>
      <c r="AN5803" s="715"/>
      <c r="AO5803" s="715"/>
      <c r="AP5803" s="228"/>
      <c r="AQ5803" s="228"/>
      <c r="AR5803" s="715"/>
      <c r="AS5803" s="228"/>
      <c r="AT5803" s="228"/>
      <c r="AU5803" s="228"/>
      <c r="AV5803" s="1046"/>
      <c r="AW5803" s="228"/>
      <c r="AX5803" s="1046"/>
      <c r="AY5803" s="228"/>
      <c r="AZ5803" s="1046"/>
      <c r="BA5803" s="715"/>
      <c r="BB5803" s="715"/>
      <c r="BC5803" s="715"/>
      <c r="BD5803" s="715"/>
      <c r="BE5803" s="715"/>
      <c r="BF5803" s="715"/>
      <c r="BG5803" s="715"/>
      <c r="BH5803" s="715"/>
      <c r="BI5803" s="715"/>
      <c r="BJ5803" s="715"/>
      <c r="BK5803" s="715"/>
      <c r="BL5803" s="715"/>
      <c r="BM5803" s="715"/>
      <c r="BN5803" s="715"/>
      <c r="BO5803" s="715"/>
      <c r="BP5803" s="715"/>
      <c r="BQ5803" s="715"/>
      <c r="BR5803" s="715"/>
      <c r="BS5803" s="715"/>
      <c r="BT5803" s="715"/>
      <c r="BU5803" s="715"/>
      <c r="BV5803" s="715"/>
      <c r="BW5803" s="715"/>
      <c r="BX5803" s="715"/>
      <c r="BY5803" s="715"/>
      <c r="BZ5803" s="715"/>
      <c r="CA5803" s="715"/>
      <c r="CB5803" s="715"/>
      <c r="CC5803" s="715"/>
      <c r="CD5803" s="715"/>
      <c r="CE5803" s="715"/>
      <c r="CF5803" s="715"/>
      <c r="CG5803" s="715"/>
      <c r="CH5803" s="715"/>
      <c r="CI5803" s="24"/>
      <c r="CJ5803" s="24"/>
      <c r="CK5803" s="1046"/>
      <c r="CL5803" s="715"/>
    </row>
    <row r="5804" spans="1:90" ht="15">
      <c r="A5804" s="227"/>
      <c r="B5804" s="227"/>
      <c r="C5804" s="1044"/>
      <c r="D5804" s="1044"/>
      <c r="E5804" s="1044"/>
      <c r="F5804" s="69"/>
      <c r="G5804" s="69"/>
      <c r="H5804" s="69"/>
      <c r="I5804" s="69"/>
      <c r="J5804" s="69"/>
      <c r="K5804" s="69"/>
      <c r="L5804" s="1049"/>
      <c r="M5804" s="540"/>
      <c r="N5804" s="540"/>
      <c r="O5804" s="540"/>
      <c r="P5804" s="540"/>
      <c r="Q5804" s="540"/>
      <c r="R5804" s="540"/>
      <c r="S5804" s="1045"/>
      <c r="T5804" s="69"/>
      <c r="U5804" s="69"/>
      <c r="V5804" s="1045"/>
      <c r="W5804" s="69"/>
      <c r="X5804" s="715"/>
      <c r="Y5804" s="715"/>
      <c r="Z5804" s="715"/>
      <c r="AA5804" s="715"/>
      <c r="AB5804" s="715"/>
      <c r="AC5804" s="715"/>
      <c r="AD5804" s="715"/>
      <c r="AE5804" s="715"/>
      <c r="AF5804" s="715"/>
      <c r="AG5804" s="228"/>
      <c r="AH5804" s="715"/>
      <c r="AI5804" s="715"/>
      <c r="AJ5804" s="715"/>
      <c r="AK5804" s="715"/>
      <c r="AL5804" s="228"/>
      <c r="AM5804" s="228"/>
      <c r="AN5804" s="715"/>
      <c r="AO5804" s="715"/>
      <c r="AP5804" s="228"/>
      <c r="AQ5804" s="228"/>
      <c r="AR5804" s="715"/>
      <c r="AS5804" s="228"/>
      <c r="AT5804" s="228"/>
      <c r="AU5804" s="228"/>
      <c r="AV5804" s="1046"/>
      <c r="AW5804" s="228"/>
      <c r="AX5804" s="1046"/>
      <c r="AY5804" s="228"/>
      <c r="AZ5804" s="1046"/>
      <c r="BA5804" s="715"/>
      <c r="BB5804" s="715"/>
      <c r="BC5804" s="715"/>
      <c r="BD5804" s="715"/>
      <c r="BE5804" s="715"/>
      <c r="BF5804" s="715"/>
      <c r="BG5804" s="715"/>
      <c r="BH5804" s="715"/>
      <c r="BI5804" s="715"/>
      <c r="BJ5804" s="715"/>
      <c r="BK5804" s="715"/>
      <c r="BL5804" s="715"/>
      <c r="BM5804" s="715"/>
      <c r="BN5804" s="715"/>
      <c r="BO5804" s="715"/>
      <c r="BP5804" s="715"/>
      <c r="BQ5804" s="715"/>
      <c r="BR5804" s="715"/>
      <c r="BS5804" s="715"/>
      <c r="BT5804" s="715"/>
      <c r="BU5804" s="715"/>
      <c r="BV5804" s="715"/>
      <c r="BW5804" s="715"/>
      <c r="BX5804" s="715"/>
      <c r="BY5804" s="715"/>
      <c r="BZ5804" s="715"/>
      <c r="CA5804" s="715"/>
      <c r="CB5804" s="715"/>
      <c r="CC5804" s="715"/>
      <c r="CD5804" s="715"/>
      <c r="CE5804" s="715"/>
      <c r="CF5804" s="715"/>
      <c r="CG5804" s="715"/>
      <c r="CH5804" s="715"/>
      <c r="CI5804" s="24"/>
      <c r="CJ5804" s="24"/>
      <c r="CK5804" s="1046"/>
      <c r="CL5804" s="715"/>
    </row>
    <row r="5805" spans="1:90" ht="30" customHeight="1">
      <c r="A5805" s="22"/>
      <c r="B5805" s="22"/>
      <c r="C5805" s="22"/>
      <c r="D5805" s="22"/>
      <c r="E5805" s="22"/>
      <c r="F5805" s="20"/>
      <c r="G5805" s="20"/>
      <c r="H5805" s="20"/>
      <c r="I5805" s="20"/>
      <c r="J5805" s="20"/>
      <c r="K5805" s="20"/>
      <c r="L5805" s="22"/>
      <c r="M5805" s="20"/>
      <c r="N5805" s="20"/>
      <c r="O5805" s="20"/>
      <c r="P5805" s="20"/>
      <c r="Q5805" s="20"/>
      <c r="R5805" s="20"/>
      <c r="S5805" s="20"/>
      <c r="T5805" s="20"/>
      <c r="U5805" s="20"/>
      <c r="V5805" s="20"/>
      <c r="W5805" s="20"/>
      <c r="X5805" s="25"/>
      <c r="Y5805" s="535"/>
      <c r="Z5805" s="25"/>
      <c r="AA5805" s="25"/>
      <c r="AB5805" s="25"/>
      <c r="AC5805" s="25"/>
      <c r="AD5805" s="25"/>
      <c r="AE5805" s="1048"/>
      <c r="AF5805" s="535"/>
      <c r="AG5805" s="1048"/>
      <c r="AH5805" s="535"/>
      <c r="AI5805" s="1048"/>
      <c r="AJ5805" s="535"/>
      <c r="AK5805" s="1048"/>
      <c r="AL5805" s="535"/>
      <c r="AM5805" s="1048"/>
      <c r="AN5805" s="535"/>
      <c r="AO5805" s="1048"/>
      <c r="AP5805" s="535"/>
      <c r="AQ5805" s="535"/>
      <c r="AR5805" s="535"/>
      <c r="AS5805" s="535"/>
      <c r="AT5805" s="228"/>
      <c r="AU5805" s="1048"/>
      <c r="AV5805" s="25"/>
      <c r="AW5805" s="25"/>
      <c r="AX5805" s="25"/>
      <c r="AY5805" s="25"/>
      <c r="AZ5805" s="25"/>
      <c r="BA5805" s="25"/>
      <c r="BB5805" s="25"/>
      <c r="BC5805" s="25"/>
      <c r="BD5805" s="25"/>
      <c r="BE5805" s="25"/>
      <c r="BF5805" s="25"/>
      <c r="BG5805" s="25"/>
      <c r="BH5805" s="25"/>
      <c r="BI5805" s="25"/>
      <c r="BJ5805" s="25"/>
      <c r="BK5805" s="25"/>
      <c r="BL5805" s="25"/>
      <c r="BM5805" s="25"/>
      <c r="BN5805" s="25"/>
      <c r="BO5805" s="25"/>
      <c r="BP5805" s="25"/>
      <c r="BQ5805" s="25"/>
      <c r="BR5805" s="25"/>
      <c r="BS5805" s="25"/>
      <c r="BT5805" s="25"/>
      <c r="BU5805" s="25"/>
      <c r="BV5805" s="25"/>
      <c r="BW5805" s="25"/>
      <c r="BX5805" s="25"/>
      <c r="BY5805" s="25"/>
      <c r="BZ5805" s="25"/>
      <c r="CA5805" s="25"/>
      <c r="CB5805" s="25"/>
      <c r="CC5805" s="25"/>
      <c r="CD5805" s="25"/>
      <c r="CE5805" s="25"/>
      <c r="CF5805" s="25"/>
      <c r="CG5805" s="25"/>
      <c r="CH5805" s="25"/>
      <c r="CI5805" s="24"/>
      <c r="CJ5805" s="24"/>
      <c r="CK5805" s="25"/>
      <c r="CL5805" s="25"/>
    </row>
    <row r="5806" spans="1:90" ht="30" customHeight="1">
      <c r="A5806" s="1009"/>
      <c r="B5806" s="22"/>
      <c r="C5806" s="22"/>
      <c r="D5806" s="22"/>
      <c r="E5806" s="22"/>
      <c r="F5806" s="20"/>
      <c r="G5806" s="20"/>
      <c r="H5806" s="20"/>
      <c r="I5806" s="20"/>
      <c r="J5806" s="20"/>
      <c r="K5806" s="20"/>
      <c r="L5806" s="22"/>
      <c r="M5806" s="20"/>
      <c r="N5806" s="20"/>
      <c r="O5806" s="20"/>
      <c r="P5806" s="20"/>
      <c r="Q5806" s="20"/>
      <c r="R5806" s="20"/>
      <c r="S5806" s="20"/>
      <c r="T5806" s="20"/>
      <c r="U5806" s="20"/>
      <c r="V5806" s="1047"/>
      <c r="W5806" s="20"/>
      <c r="X5806" s="25"/>
      <c r="Y5806" s="535"/>
      <c r="Z5806" s="1048"/>
      <c r="AA5806" s="25"/>
      <c r="AB5806" s="25"/>
      <c r="AC5806" s="1048"/>
      <c r="AD5806" s="25"/>
      <c r="AE5806" s="1048"/>
      <c r="AF5806" s="535"/>
      <c r="AG5806" s="1048"/>
      <c r="AH5806" s="535"/>
      <c r="AI5806" s="1048"/>
      <c r="AJ5806" s="535"/>
      <c r="AK5806" s="1048"/>
      <c r="AL5806" s="535"/>
      <c r="AM5806" s="1048"/>
      <c r="AN5806" s="535"/>
      <c r="AO5806" s="1048"/>
      <c r="AP5806" s="535"/>
      <c r="AQ5806" s="535"/>
      <c r="AR5806" s="535"/>
      <c r="AS5806" s="535"/>
      <c r="AT5806" s="228"/>
      <c r="AU5806" s="1048"/>
      <c r="AV5806" s="25"/>
      <c r="AW5806" s="1048"/>
      <c r="AX5806" s="25"/>
      <c r="AY5806" s="25"/>
      <c r="AZ5806" s="1048"/>
      <c r="BA5806" s="25"/>
      <c r="BB5806" s="25"/>
      <c r="BC5806" s="1048"/>
      <c r="BD5806" s="25"/>
      <c r="BE5806" s="1048"/>
      <c r="BF5806" s="25"/>
      <c r="BG5806" s="25"/>
      <c r="BH5806" s="1048"/>
      <c r="BI5806" s="1048"/>
      <c r="BJ5806" s="1048"/>
      <c r="BK5806" s="25"/>
      <c r="BL5806" s="25"/>
      <c r="BM5806" s="25"/>
      <c r="BN5806" s="25"/>
      <c r="BO5806" s="1048"/>
      <c r="BP5806" s="25"/>
      <c r="BQ5806" s="25"/>
      <c r="BR5806" s="1048"/>
      <c r="BS5806" s="25"/>
      <c r="BT5806" s="25"/>
      <c r="BU5806" s="1048"/>
      <c r="BV5806" s="1048"/>
      <c r="BW5806" s="25"/>
      <c r="BX5806" s="25"/>
      <c r="BY5806" s="1048"/>
      <c r="BZ5806" s="25"/>
      <c r="CA5806" s="25"/>
      <c r="CB5806" s="1048"/>
      <c r="CC5806" s="25"/>
      <c r="CD5806" s="25"/>
      <c r="CE5806" s="1048"/>
      <c r="CF5806" s="1048"/>
      <c r="CG5806" s="25"/>
      <c r="CH5806" s="25"/>
      <c r="CI5806" s="24"/>
      <c r="CJ5806" s="24"/>
      <c r="CK5806" s="1048"/>
      <c r="CL5806" s="25"/>
    </row>
    <row r="5807" spans="1:90" ht="30" customHeight="1">
      <c r="A5807" s="1009"/>
      <c r="B5807" s="22"/>
      <c r="C5807" s="22"/>
      <c r="D5807" s="22"/>
      <c r="E5807" s="22"/>
      <c r="F5807" s="20"/>
      <c r="G5807" s="20"/>
      <c r="H5807" s="20"/>
      <c r="I5807" s="20"/>
      <c r="J5807" s="20"/>
      <c r="K5807" s="20"/>
      <c r="L5807" s="22"/>
      <c r="M5807" s="20"/>
      <c r="N5807" s="20"/>
      <c r="O5807" s="20"/>
      <c r="P5807" s="20"/>
      <c r="Q5807" s="20"/>
      <c r="R5807" s="20"/>
      <c r="S5807" s="20"/>
      <c r="T5807" s="20"/>
      <c r="U5807" s="20"/>
      <c r="V5807" s="1047"/>
      <c r="W5807" s="20"/>
      <c r="X5807" s="25"/>
      <c r="Y5807" s="535"/>
      <c r="Z5807" s="1048"/>
      <c r="AA5807" s="25"/>
      <c r="AB5807" s="25"/>
      <c r="AC5807" s="1048"/>
      <c r="AD5807" s="25"/>
      <c r="AE5807" s="1048"/>
      <c r="AF5807" s="535"/>
      <c r="AG5807" s="1048"/>
      <c r="AH5807" s="535"/>
      <c r="AI5807" s="1048"/>
      <c r="AJ5807" s="535"/>
      <c r="AK5807" s="1048"/>
      <c r="AL5807" s="535"/>
      <c r="AM5807" s="1048"/>
      <c r="AN5807" s="535"/>
      <c r="AO5807" s="1048"/>
      <c r="AP5807" s="535"/>
      <c r="AQ5807" s="535"/>
      <c r="AR5807" s="535"/>
      <c r="AS5807" s="535"/>
      <c r="AT5807" s="228"/>
      <c r="AU5807" s="1048"/>
      <c r="AV5807" s="25"/>
      <c r="AW5807" s="1048"/>
      <c r="AX5807" s="25"/>
      <c r="AY5807" s="25"/>
      <c r="AZ5807" s="1048"/>
      <c r="BA5807" s="25"/>
      <c r="BB5807" s="25"/>
      <c r="BC5807" s="1048"/>
      <c r="BD5807" s="25"/>
      <c r="BE5807" s="1048"/>
      <c r="BF5807" s="25"/>
      <c r="BG5807" s="25"/>
      <c r="BH5807" s="1048"/>
      <c r="BI5807" s="1048"/>
      <c r="BJ5807" s="1048"/>
      <c r="BK5807" s="25"/>
      <c r="BL5807" s="25"/>
      <c r="BM5807" s="25"/>
      <c r="BN5807" s="25"/>
      <c r="BO5807" s="1048"/>
      <c r="BP5807" s="25"/>
      <c r="BQ5807" s="25"/>
      <c r="BR5807" s="1048"/>
      <c r="BS5807" s="25"/>
      <c r="BT5807" s="25"/>
      <c r="BU5807" s="1048"/>
      <c r="BV5807" s="1048"/>
      <c r="BW5807" s="25"/>
      <c r="BX5807" s="25"/>
      <c r="BY5807" s="1048"/>
      <c r="BZ5807" s="25"/>
      <c r="CA5807" s="25"/>
      <c r="CB5807" s="1048"/>
      <c r="CC5807" s="25"/>
      <c r="CD5807" s="25"/>
      <c r="CE5807" s="1048"/>
      <c r="CF5807" s="1048"/>
      <c r="CG5807" s="25"/>
      <c r="CH5807" s="25"/>
      <c r="CI5807" s="24"/>
      <c r="CJ5807" s="24"/>
      <c r="CK5807" s="1048"/>
      <c r="CL5807" s="25"/>
    </row>
    <row r="5808" spans="1:90" ht="30" customHeight="1">
      <c r="A5808" s="1009"/>
      <c r="B5808" s="22"/>
      <c r="C5808" s="22"/>
      <c r="D5808" s="22"/>
      <c r="E5808" s="22"/>
      <c r="F5808" s="20"/>
      <c r="G5808" s="20"/>
      <c r="H5808" s="20"/>
      <c r="I5808" s="20"/>
      <c r="J5808" s="20"/>
      <c r="K5808" s="20"/>
      <c r="L5808" s="22"/>
      <c r="M5808" s="20"/>
      <c r="N5808" s="20"/>
      <c r="O5808" s="20"/>
      <c r="P5808" s="20"/>
      <c r="Q5808" s="20"/>
      <c r="R5808" s="20"/>
      <c r="S5808" s="20"/>
      <c r="T5808" s="1047"/>
      <c r="U5808" s="20"/>
      <c r="V5808" s="1047"/>
      <c r="W5808" s="20"/>
      <c r="X5808" s="1048"/>
      <c r="Y5808" s="535"/>
      <c r="Z5808" s="1048"/>
      <c r="AA5808" s="1048"/>
      <c r="AB5808" s="25"/>
      <c r="AC5808" s="1048"/>
      <c r="AD5808" s="1048"/>
      <c r="AE5808" s="1048"/>
      <c r="AF5808" s="535"/>
      <c r="AG5808" s="1048"/>
      <c r="AH5808" s="535"/>
      <c r="AI5808" s="1048"/>
      <c r="AJ5808" s="535"/>
      <c r="AK5808" s="1048"/>
      <c r="AL5808" s="535"/>
      <c r="AM5808" s="1048"/>
      <c r="AN5808" s="535"/>
      <c r="AO5808" s="1048"/>
      <c r="AP5808" s="535"/>
      <c r="AQ5808" s="535"/>
      <c r="AR5808" s="535"/>
      <c r="AS5808" s="535"/>
      <c r="AT5808" s="228"/>
      <c r="AU5808" s="1048"/>
      <c r="AV5808" s="25"/>
      <c r="AW5808" s="1048"/>
      <c r="AX5808" s="1048"/>
      <c r="AY5808" s="25"/>
      <c r="AZ5808" s="1048"/>
      <c r="BA5808" s="1048"/>
      <c r="BB5808" s="25"/>
      <c r="BC5808" s="1048"/>
      <c r="BD5808" s="1048"/>
      <c r="BE5808" s="1048"/>
      <c r="BF5808" s="1048"/>
      <c r="BG5808" s="25"/>
      <c r="BH5808" s="1048"/>
      <c r="BI5808" s="1048"/>
      <c r="BJ5808" s="1048"/>
      <c r="BK5808" s="1048"/>
      <c r="BL5808" s="1048"/>
      <c r="BM5808" s="1048"/>
      <c r="BN5808" s="25"/>
      <c r="BO5808" s="1048"/>
      <c r="BP5808" s="1048"/>
      <c r="BQ5808" s="25"/>
      <c r="BR5808" s="1048"/>
      <c r="BS5808" s="1048"/>
      <c r="BT5808" s="25"/>
      <c r="BU5808" s="1048"/>
      <c r="BV5808" s="1048"/>
      <c r="BW5808" s="1048"/>
      <c r="BX5808" s="25"/>
      <c r="BY5808" s="1048"/>
      <c r="BZ5808" s="1048"/>
      <c r="CA5808" s="25"/>
      <c r="CB5808" s="1048"/>
      <c r="CC5808" s="1048"/>
      <c r="CD5808" s="25"/>
      <c r="CE5808" s="1048"/>
      <c r="CF5808" s="1048"/>
      <c r="CG5808" s="1048"/>
      <c r="CH5808" s="25"/>
      <c r="CI5808" s="24"/>
      <c r="CJ5808" s="24"/>
      <c r="CK5808" s="1048"/>
      <c r="CL5808" s="1048"/>
    </row>
    <row r="5809" spans="1:90" ht="30" customHeight="1">
      <c r="A5809" s="227"/>
      <c r="B5809" s="227"/>
      <c r="C5809" s="227"/>
      <c r="D5809" s="227"/>
      <c r="E5809" s="227"/>
      <c r="F5809" s="69"/>
      <c r="G5809" s="69"/>
      <c r="H5809" s="69"/>
      <c r="I5809" s="69"/>
      <c r="J5809" s="69"/>
      <c r="K5809" s="69"/>
      <c r="L5809" s="22"/>
      <c r="M5809" s="69"/>
      <c r="N5809" s="69"/>
      <c r="O5809" s="69"/>
      <c r="P5809" s="69"/>
      <c r="Q5809" s="69"/>
      <c r="R5809" s="69"/>
      <c r="S5809" s="69"/>
      <c r="T5809" s="69"/>
      <c r="U5809" s="69"/>
      <c r="V5809" s="540"/>
      <c r="W5809" s="69"/>
      <c r="X5809" s="1046"/>
      <c r="Y5809" s="533"/>
      <c r="Z5809" s="1046"/>
      <c r="AA5809" s="715"/>
      <c r="AB5809" s="715"/>
      <c r="AC5809" s="715"/>
      <c r="AD5809" s="715"/>
      <c r="AE5809" s="1046"/>
      <c r="AF5809" s="533"/>
      <c r="AG5809" s="1046"/>
      <c r="AH5809" s="533"/>
      <c r="AI5809" s="1046"/>
      <c r="AJ5809" s="533"/>
      <c r="AK5809" s="1046"/>
      <c r="AL5809" s="533"/>
      <c r="AM5809" s="1046"/>
      <c r="AN5809" s="533"/>
      <c r="AO5809" s="1046"/>
      <c r="AP5809" s="533"/>
      <c r="AQ5809" s="533"/>
      <c r="AR5809" s="533"/>
      <c r="AS5809" s="533"/>
      <c r="AT5809" s="228"/>
      <c r="AU5809" s="1046"/>
      <c r="AV5809" s="715"/>
      <c r="AW5809" s="715"/>
      <c r="AX5809" s="715"/>
      <c r="AY5809" s="715"/>
      <c r="AZ5809" s="715"/>
      <c r="BA5809" s="715"/>
      <c r="BB5809" s="715"/>
      <c r="BC5809" s="715"/>
      <c r="BD5809" s="715"/>
      <c r="BE5809" s="715"/>
      <c r="BF5809" s="715"/>
      <c r="BG5809" s="715"/>
      <c r="BH5809" s="715"/>
      <c r="BI5809" s="715"/>
      <c r="BJ5809" s="715"/>
      <c r="BK5809" s="715"/>
      <c r="BL5809" s="715"/>
      <c r="BM5809" s="715"/>
      <c r="BN5809" s="715"/>
      <c r="BO5809" s="715"/>
      <c r="BP5809" s="715"/>
      <c r="BQ5809" s="715"/>
      <c r="BR5809" s="715"/>
      <c r="BS5809" s="715"/>
      <c r="BT5809" s="715"/>
      <c r="BU5809" s="715"/>
      <c r="BV5809" s="715"/>
      <c r="BW5809" s="715"/>
      <c r="BX5809" s="715"/>
      <c r="BY5809" s="715"/>
      <c r="BZ5809" s="715"/>
      <c r="CA5809" s="715"/>
      <c r="CB5809" s="715"/>
      <c r="CC5809" s="715"/>
      <c r="CD5809" s="715"/>
      <c r="CE5809" s="715"/>
      <c r="CF5809" s="715"/>
      <c r="CG5809" s="715"/>
      <c r="CH5809" s="715"/>
      <c r="CI5809" s="24"/>
      <c r="CJ5809" s="24"/>
      <c r="CK5809" s="715"/>
      <c r="CL5809" s="715"/>
    </row>
    <row r="5810" spans="1:90" ht="30" customHeight="1">
      <c r="A5810" s="227"/>
      <c r="B5810" s="227"/>
      <c r="C5810" s="227"/>
      <c r="D5810" s="227"/>
      <c r="E5810" s="227"/>
      <c r="F5810" s="69"/>
      <c r="G5810" s="69"/>
      <c r="H5810" s="69"/>
      <c r="I5810" s="69"/>
      <c r="J5810" s="69"/>
      <c r="K5810" s="69"/>
      <c r="L5810" s="22"/>
      <c r="M5810" s="69"/>
      <c r="N5810" s="69"/>
      <c r="O5810" s="69"/>
      <c r="P5810" s="69"/>
      <c r="Q5810" s="69"/>
      <c r="R5810" s="69"/>
      <c r="S5810" s="69"/>
      <c r="T5810" s="69"/>
      <c r="U5810" s="69"/>
      <c r="V5810" s="540"/>
      <c r="W5810" s="69"/>
      <c r="X5810" s="1046"/>
      <c r="Y5810" s="533"/>
      <c r="Z5810" s="1046"/>
      <c r="AA5810" s="715"/>
      <c r="AB5810" s="715"/>
      <c r="AC5810" s="715"/>
      <c r="AD5810" s="715"/>
      <c r="AE5810" s="1046"/>
      <c r="AF5810" s="533"/>
      <c r="AG5810" s="1046"/>
      <c r="AH5810" s="533"/>
      <c r="AI5810" s="1046"/>
      <c r="AJ5810" s="533"/>
      <c r="AK5810" s="1046"/>
      <c r="AL5810" s="533"/>
      <c r="AM5810" s="1046"/>
      <c r="AN5810" s="533"/>
      <c r="AO5810" s="1046"/>
      <c r="AP5810" s="533"/>
      <c r="AQ5810" s="533"/>
      <c r="AR5810" s="533"/>
      <c r="AS5810" s="533"/>
      <c r="AT5810" s="228"/>
      <c r="AU5810" s="1046"/>
      <c r="AV5810" s="715"/>
      <c r="AW5810" s="715"/>
      <c r="AX5810" s="715"/>
      <c r="AY5810" s="715"/>
      <c r="AZ5810" s="715"/>
      <c r="BA5810" s="715"/>
      <c r="BB5810" s="715"/>
      <c r="BC5810" s="715"/>
      <c r="BD5810" s="715"/>
      <c r="BE5810" s="715"/>
      <c r="BF5810" s="715"/>
      <c r="BG5810" s="715"/>
      <c r="BH5810" s="715"/>
      <c r="BI5810" s="715"/>
      <c r="BJ5810" s="715"/>
      <c r="BK5810" s="715"/>
      <c r="BL5810" s="715"/>
      <c r="BM5810" s="715"/>
      <c r="BN5810" s="715"/>
      <c r="BO5810" s="715"/>
      <c r="BP5810" s="715"/>
      <c r="BQ5810" s="715"/>
      <c r="BR5810" s="715"/>
      <c r="BS5810" s="715"/>
      <c r="BT5810" s="715"/>
      <c r="BU5810" s="715"/>
      <c r="BV5810" s="715"/>
      <c r="BW5810" s="715"/>
      <c r="BX5810" s="715"/>
      <c r="BY5810" s="715"/>
      <c r="BZ5810" s="715"/>
      <c r="CA5810" s="715"/>
      <c r="CB5810" s="715"/>
      <c r="CC5810" s="715"/>
      <c r="CD5810" s="715"/>
      <c r="CE5810" s="715"/>
      <c r="CF5810" s="715"/>
      <c r="CG5810" s="715"/>
      <c r="CH5810" s="715"/>
      <c r="CI5810" s="24"/>
      <c r="CJ5810" s="24"/>
      <c r="CK5810" s="715"/>
      <c r="CL5810" s="715"/>
    </row>
    <row r="5811" spans="1:90" ht="30" customHeight="1">
      <c r="A5811" s="227"/>
      <c r="B5811" s="227"/>
      <c r="C5811" s="227"/>
      <c r="D5811" s="227"/>
      <c r="E5811" s="227"/>
      <c r="F5811" s="69"/>
      <c r="G5811" s="69"/>
      <c r="H5811" s="69"/>
      <c r="I5811" s="69"/>
      <c r="J5811" s="69"/>
      <c r="K5811" s="69"/>
      <c r="L5811" s="22"/>
      <c r="M5811" s="69"/>
      <c r="N5811" s="69"/>
      <c r="O5811" s="69"/>
      <c r="P5811" s="69"/>
      <c r="Q5811" s="69"/>
      <c r="R5811" s="69"/>
      <c r="S5811" s="69"/>
      <c r="T5811" s="69"/>
      <c r="U5811" s="69"/>
      <c r="V5811" s="540"/>
      <c r="W5811" s="69"/>
      <c r="X5811" s="1046"/>
      <c r="Y5811" s="533"/>
      <c r="Z5811" s="1046"/>
      <c r="AA5811" s="715"/>
      <c r="AB5811" s="715"/>
      <c r="AC5811" s="715"/>
      <c r="AD5811" s="715"/>
      <c r="AE5811" s="1046"/>
      <c r="AF5811" s="533"/>
      <c r="AG5811" s="1046"/>
      <c r="AH5811" s="533"/>
      <c r="AI5811" s="1046"/>
      <c r="AJ5811" s="533"/>
      <c r="AK5811" s="1046"/>
      <c r="AL5811" s="533"/>
      <c r="AM5811" s="1046"/>
      <c r="AN5811" s="533"/>
      <c r="AO5811" s="1046"/>
      <c r="AP5811" s="533"/>
      <c r="AQ5811" s="533"/>
      <c r="AR5811" s="533"/>
      <c r="AS5811" s="533"/>
      <c r="AT5811" s="228"/>
      <c r="AU5811" s="1046"/>
      <c r="AV5811" s="715"/>
      <c r="AW5811" s="715"/>
      <c r="AX5811" s="715"/>
      <c r="AY5811" s="715"/>
      <c r="AZ5811" s="715"/>
      <c r="BA5811" s="715"/>
      <c r="BB5811" s="715"/>
      <c r="BC5811" s="715"/>
      <c r="BD5811" s="715"/>
      <c r="BE5811" s="715"/>
      <c r="BF5811" s="715"/>
      <c r="BG5811" s="715"/>
      <c r="BH5811" s="715"/>
      <c r="BI5811" s="715"/>
      <c r="BJ5811" s="715"/>
      <c r="BK5811" s="715"/>
      <c r="BL5811" s="715"/>
      <c r="BM5811" s="715"/>
      <c r="BN5811" s="715"/>
      <c r="BO5811" s="715"/>
      <c r="BP5811" s="715"/>
      <c r="BQ5811" s="715"/>
      <c r="BR5811" s="715"/>
      <c r="BS5811" s="715"/>
      <c r="BT5811" s="715"/>
      <c r="BU5811" s="715"/>
      <c r="BV5811" s="715"/>
      <c r="BW5811" s="715"/>
      <c r="BX5811" s="715"/>
      <c r="BY5811" s="715"/>
      <c r="BZ5811" s="715"/>
      <c r="CA5811" s="715"/>
      <c r="CB5811" s="715"/>
      <c r="CC5811" s="715"/>
      <c r="CD5811" s="715"/>
      <c r="CE5811" s="715"/>
      <c r="CF5811" s="715"/>
      <c r="CG5811" s="715"/>
      <c r="CH5811" s="715"/>
      <c r="CI5811" s="24"/>
      <c r="CJ5811" s="24"/>
      <c r="CK5811" s="715"/>
      <c r="CL5811" s="715"/>
    </row>
    <row r="5812" spans="1:90" ht="30" customHeight="1">
      <c r="A5812" s="227"/>
      <c r="B5812" s="227"/>
      <c r="C5812" s="227"/>
      <c r="D5812" s="227"/>
      <c r="E5812" s="227"/>
      <c r="F5812" s="69"/>
      <c r="G5812" s="69"/>
      <c r="H5812" s="69"/>
      <c r="I5812" s="69"/>
      <c r="J5812" s="69"/>
      <c r="K5812" s="69"/>
      <c r="L5812" s="22"/>
      <c r="M5812" s="69"/>
      <c r="N5812" s="69"/>
      <c r="O5812" s="69"/>
      <c r="P5812" s="69"/>
      <c r="Q5812" s="69"/>
      <c r="R5812" s="69"/>
      <c r="S5812" s="69"/>
      <c r="T5812" s="69"/>
      <c r="U5812" s="69"/>
      <c r="V5812" s="540"/>
      <c r="W5812" s="69"/>
      <c r="X5812" s="1046"/>
      <c r="Y5812" s="533"/>
      <c r="Z5812" s="1046"/>
      <c r="AA5812" s="715"/>
      <c r="AB5812" s="715"/>
      <c r="AC5812" s="715"/>
      <c r="AD5812" s="715"/>
      <c r="AE5812" s="1046"/>
      <c r="AF5812" s="533"/>
      <c r="AG5812" s="1046"/>
      <c r="AH5812" s="533"/>
      <c r="AI5812" s="1046"/>
      <c r="AJ5812" s="533"/>
      <c r="AK5812" s="1046"/>
      <c r="AL5812" s="533"/>
      <c r="AM5812" s="1046"/>
      <c r="AN5812" s="533"/>
      <c r="AO5812" s="1046"/>
      <c r="AP5812" s="533"/>
      <c r="AQ5812" s="533"/>
      <c r="AR5812" s="533"/>
      <c r="AS5812" s="533"/>
      <c r="AT5812" s="228"/>
      <c r="AU5812" s="1046"/>
      <c r="AV5812" s="715"/>
      <c r="AW5812" s="715"/>
      <c r="AX5812" s="715"/>
      <c r="AY5812" s="715"/>
      <c r="AZ5812" s="715"/>
      <c r="BA5812" s="715"/>
      <c r="BB5812" s="715"/>
      <c r="BC5812" s="715"/>
      <c r="BD5812" s="715"/>
      <c r="BE5812" s="715"/>
      <c r="BF5812" s="715"/>
      <c r="BG5812" s="715"/>
      <c r="BH5812" s="715"/>
      <c r="BI5812" s="715"/>
      <c r="BJ5812" s="715"/>
      <c r="BK5812" s="715"/>
      <c r="BL5812" s="715"/>
      <c r="BM5812" s="715"/>
      <c r="BN5812" s="715"/>
      <c r="BO5812" s="715"/>
      <c r="BP5812" s="715"/>
      <c r="BQ5812" s="715"/>
      <c r="BR5812" s="715"/>
      <c r="BS5812" s="715"/>
      <c r="BT5812" s="715"/>
      <c r="BU5812" s="715"/>
      <c r="BV5812" s="715"/>
      <c r="BW5812" s="715"/>
      <c r="BX5812" s="715"/>
      <c r="BY5812" s="715"/>
      <c r="BZ5812" s="715"/>
      <c r="CA5812" s="715"/>
      <c r="CB5812" s="715"/>
      <c r="CC5812" s="715"/>
      <c r="CD5812" s="715"/>
      <c r="CE5812" s="715"/>
      <c r="CF5812" s="715"/>
      <c r="CG5812" s="715"/>
      <c r="CH5812" s="715"/>
      <c r="CI5812" s="24"/>
      <c r="CJ5812" s="24"/>
      <c r="CK5812" s="715"/>
      <c r="CL5812" s="715"/>
    </row>
    <row r="5813" spans="1:90" ht="30" customHeight="1">
      <c r="A5813" s="227"/>
      <c r="B5813" s="227"/>
      <c r="C5813" s="227"/>
      <c r="D5813" s="227"/>
      <c r="E5813" s="227"/>
      <c r="F5813" s="69"/>
      <c r="G5813" s="69"/>
      <c r="H5813" s="69"/>
      <c r="I5813" s="69"/>
      <c r="J5813" s="69"/>
      <c r="K5813" s="69"/>
      <c r="L5813" s="22"/>
      <c r="M5813" s="69"/>
      <c r="N5813" s="69"/>
      <c r="O5813" s="69"/>
      <c r="P5813" s="69"/>
      <c r="Q5813" s="69"/>
      <c r="R5813" s="69"/>
      <c r="S5813" s="69"/>
      <c r="T5813" s="69"/>
      <c r="U5813" s="69"/>
      <c r="V5813" s="540"/>
      <c r="W5813" s="69"/>
      <c r="X5813" s="1046"/>
      <c r="Y5813" s="533"/>
      <c r="Z5813" s="1046"/>
      <c r="AA5813" s="715"/>
      <c r="AB5813" s="715"/>
      <c r="AC5813" s="715"/>
      <c r="AD5813" s="715"/>
      <c r="AE5813" s="1046"/>
      <c r="AF5813" s="533"/>
      <c r="AG5813" s="1046"/>
      <c r="AH5813" s="533"/>
      <c r="AI5813" s="1046"/>
      <c r="AJ5813" s="533"/>
      <c r="AK5813" s="1046"/>
      <c r="AL5813" s="533"/>
      <c r="AM5813" s="1046"/>
      <c r="AN5813" s="533"/>
      <c r="AO5813" s="1046"/>
      <c r="AP5813" s="533"/>
      <c r="AQ5813" s="533"/>
      <c r="AR5813" s="533"/>
      <c r="AS5813" s="533"/>
      <c r="AT5813" s="228"/>
      <c r="AU5813" s="1046"/>
      <c r="AV5813" s="715"/>
      <c r="AW5813" s="715"/>
      <c r="AX5813" s="715"/>
      <c r="AY5813" s="715"/>
      <c r="AZ5813" s="715"/>
      <c r="BA5813" s="715"/>
      <c r="BB5813" s="715"/>
      <c r="BC5813" s="715"/>
      <c r="BD5813" s="715"/>
      <c r="BE5813" s="715"/>
      <c r="BF5813" s="715"/>
      <c r="BG5813" s="715"/>
      <c r="BH5813" s="715"/>
      <c r="BI5813" s="715"/>
      <c r="BJ5813" s="715"/>
      <c r="BK5813" s="715"/>
      <c r="BL5813" s="715"/>
      <c r="BM5813" s="715"/>
      <c r="BN5813" s="715"/>
      <c r="BO5813" s="715"/>
      <c r="BP5813" s="715"/>
      <c r="BQ5813" s="715"/>
      <c r="BR5813" s="715"/>
      <c r="BS5813" s="715"/>
      <c r="BT5813" s="715"/>
      <c r="BU5813" s="715"/>
      <c r="BV5813" s="715"/>
      <c r="BW5813" s="715"/>
      <c r="BX5813" s="715"/>
      <c r="BY5813" s="715"/>
      <c r="BZ5813" s="715"/>
      <c r="CA5813" s="715"/>
      <c r="CB5813" s="715"/>
      <c r="CC5813" s="715"/>
      <c r="CD5813" s="715"/>
      <c r="CE5813" s="715"/>
      <c r="CF5813" s="715"/>
      <c r="CG5813" s="715"/>
      <c r="CH5813" s="715"/>
      <c r="CI5813" s="24"/>
      <c r="CJ5813" s="24"/>
      <c r="CK5813" s="715"/>
      <c r="CL5813" s="715"/>
    </row>
    <row r="5814" spans="1:90" ht="30" customHeight="1">
      <c r="A5814" s="227"/>
      <c r="B5814" s="227"/>
      <c r="C5814" s="227"/>
      <c r="D5814" s="227"/>
      <c r="E5814" s="227"/>
      <c r="F5814" s="69"/>
      <c r="G5814" s="69"/>
      <c r="H5814" s="69"/>
      <c r="I5814" s="69"/>
      <c r="J5814" s="69"/>
      <c r="K5814" s="69"/>
      <c r="L5814" s="22"/>
      <c r="M5814" s="69"/>
      <c r="N5814" s="69"/>
      <c r="O5814" s="69"/>
      <c r="P5814" s="69"/>
      <c r="Q5814" s="69"/>
      <c r="R5814" s="69"/>
      <c r="S5814" s="69"/>
      <c r="T5814" s="69"/>
      <c r="U5814" s="69"/>
      <c r="V5814" s="540"/>
      <c r="W5814" s="69"/>
      <c r="X5814" s="1046"/>
      <c r="Y5814" s="533"/>
      <c r="Z5814" s="1046"/>
      <c r="AA5814" s="715"/>
      <c r="AB5814" s="715"/>
      <c r="AC5814" s="715"/>
      <c r="AD5814" s="715"/>
      <c r="AE5814" s="1046"/>
      <c r="AF5814" s="533"/>
      <c r="AG5814" s="1046"/>
      <c r="AH5814" s="533"/>
      <c r="AI5814" s="1046"/>
      <c r="AJ5814" s="533"/>
      <c r="AK5814" s="1046"/>
      <c r="AL5814" s="533"/>
      <c r="AM5814" s="1046"/>
      <c r="AN5814" s="533"/>
      <c r="AO5814" s="1046"/>
      <c r="AP5814" s="533"/>
      <c r="AQ5814" s="533"/>
      <c r="AR5814" s="533"/>
      <c r="AS5814" s="533"/>
      <c r="AT5814" s="228"/>
      <c r="AU5814" s="1046"/>
      <c r="AV5814" s="715"/>
      <c r="AW5814" s="715"/>
      <c r="AX5814" s="715"/>
      <c r="AY5814" s="715"/>
      <c r="AZ5814" s="715"/>
      <c r="BA5814" s="715"/>
      <c r="BB5814" s="715"/>
      <c r="BC5814" s="715"/>
      <c r="BD5814" s="715"/>
      <c r="BE5814" s="715"/>
      <c r="BF5814" s="715"/>
      <c r="BG5814" s="715"/>
      <c r="BH5814" s="715"/>
      <c r="BI5814" s="715"/>
      <c r="BJ5814" s="715"/>
      <c r="BK5814" s="715"/>
      <c r="BL5814" s="715"/>
      <c r="BM5814" s="715"/>
      <c r="BN5814" s="715"/>
      <c r="BO5814" s="715"/>
      <c r="BP5814" s="715"/>
      <c r="BQ5814" s="715"/>
      <c r="BR5814" s="715"/>
      <c r="BS5814" s="715"/>
      <c r="BT5814" s="715"/>
      <c r="BU5814" s="715"/>
      <c r="BV5814" s="715"/>
      <c r="BW5814" s="715"/>
      <c r="BX5814" s="715"/>
      <c r="BY5814" s="715"/>
      <c r="BZ5814" s="715"/>
      <c r="CA5814" s="715"/>
      <c r="CB5814" s="715"/>
      <c r="CC5814" s="715"/>
      <c r="CD5814" s="715"/>
      <c r="CE5814" s="715"/>
      <c r="CF5814" s="715"/>
      <c r="CG5814" s="715"/>
      <c r="CH5814" s="715"/>
      <c r="CI5814" s="24"/>
      <c r="CJ5814" s="24"/>
      <c r="CK5814" s="715"/>
      <c r="CL5814" s="715"/>
    </row>
    <row r="5815" spans="1:90" ht="30" customHeight="1">
      <c r="A5815" s="227"/>
      <c r="B5815" s="227"/>
      <c r="C5815" s="227"/>
      <c r="D5815" s="227"/>
      <c r="E5815" s="227"/>
      <c r="F5815" s="69"/>
      <c r="G5815" s="69"/>
      <c r="H5815" s="69"/>
      <c r="I5815" s="69"/>
      <c r="J5815" s="69"/>
      <c r="K5815" s="69"/>
      <c r="L5815" s="22"/>
      <c r="M5815" s="69"/>
      <c r="N5815" s="69"/>
      <c r="O5815" s="69"/>
      <c r="P5815" s="69"/>
      <c r="Q5815" s="69"/>
      <c r="R5815" s="69"/>
      <c r="S5815" s="69"/>
      <c r="T5815" s="69"/>
      <c r="U5815" s="69"/>
      <c r="V5815" s="540"/>
      <c r="W5815" s="69"/>
      <c r="X5815" s="1046"/>
      <c r="Y5815" s="533"/>
      <c r="Z5815" s="1046"/>
      <c r="AA5815" s="715"/>
      <c r="AB5815" s="715"/>
      <c r="AC5815" s="715"/>
      <c r="AD5815" s="715"/>
      <c r="AE5815" s="1046"/>
      <c r="AF5815" s="533"/>
      <c r="AG5815" s="1046"/>
      <c r="AH5815" s="533"/>
      <c r="AI5815" s="1046"/>
      <c r="AJ5815" s="533"/>
      <c r="AK5815" s="1046"/>
      <c r="AL5815" s="533"/>
      <c r="AM5815" s="1046"/>
      <c r="AN5815" s="533"/>
      <c r="AO5815" s="1046"/>
      <c r="AP5815" s="533"/>
      <c r="AQ5815" s="533"/>
      <c r="AR5815" s="533"/>
      <c r="AS5815" s="533"/>
      <c r="AT5815" s="228"/>
      <c r="AU5815" s="1046"/>
      <c r="AV5815" s="715"/>
      <c r="AW5815" s="715"/>
      <c r="AX5815" s="715"/>
      <c r="AY5815" s="715"/>
      <c r="AZ5815" s="715"/>
      <c r="BA5815" s="715"/>
      <c r="BB5815" s="715"/>
      <c r="BC5815" s="715"/>
      <c r="BD5815" s="715"/>
      <c r="BE5815" s="715"/>
      <c r="BF5815" s="715"/>
      <c r="BG5815" s="715"/>
      <c r="BH5815" s="715"/>
      <c r="BI5815" s="715"/>
      <c r="BJ5815" s="715"/>
      <c r="BK5815" s="715"/>
      <c r="BL5815" s="715"/>
      <c r="BM5815" s="715"/>
      <c r="BN5815" s="715"/>
      <c r="BO5815" s="715"/>
      <c r="BP5815" s="715"/>
      <c r="BQ5815" s="715"/>
      <c r="BR5815" s="715"/>
      <c r="BS5815" s="715"/>
      <c r="BT5815" s="715"/>
      <c r="BU5815" s="715"/>
      <c r="BV5815" s="715"/>
      <c r="BW5815" s="715"/>
      <c r="BX5815" s="715"/>
      <c r="BY5815" s="715"/>
      <c r="BZ5815" s="715"/>
      <c r="CA5815" s="715"/>
      <c r="CB5815" s="715"/>
      <c r="CC5815" s="715"/>
      <c r="CD5815" s="715"/>
      <c r="CE5815" s="715"/>
      <c r="CF5815" s="715"/>
      <c r="CG5815" s="715"/>
      <c r="CH5815" s="715"/>
      <c r="CI5815" s="24"/>
      <c r="CJ5815" s="24"/>
      <c r="CK5815" s="715"/>
      <c r="CL5815" s="715"/>
    </row>
    <row r="5816" spans="1:90" ht="30" customHeight="1">
      <c r="A5816" s="227"/>
      <c r="B5816" s="227"/>
      <c r="C5816" s="227"/>
      <c r="D5816" s="227"/>
      <c r="E5816" s="227"/>
      <c r="F5816" s="69"/>
      <c r="G5816" s="69"/>
      <c r="H5816" s="69"/>
      <c r="I5816" s="69"/>
      <c r="J5816" s="69"/>
      <c r="K5816" s="69"/>
      <c r="L5816" s="22"/>
      <c r="M5816" s="69"/>
      <c r="N5816" s="69"/>
      <c r="O5816" s="69"/>
      <c r="P5816" s="69"/>
      <c r="Q5816" s="69"/>
      <c r="R5816" s="69"/>
      <c r="S5816" s="69"/>
      <c r="T5816" s="69"/>
      <c r="U5816" s="69"/>
      <c r="V5816" s="540"/>
      <c r="W5816" s="69"/>
      <c r="X5816" s="1046"/>
      <c r="Y5816" s="533"/>
      <c r="Z5816" s="1046"/>
      <c r="AA5816" s="715"/>
      <c r="AB5816" s="715"/>
      <c r="AC5816" s="715"/>
      <c r="AD5816" s="715"/>
      <c r="AE5816" s="1046"/>
      <c r="AF5816" s="533"/>
      <c r="AG5816" s="1046"/>
      <c r="AH5816" s="533"/>
      <c r="AI5816" s="1046"/>
      <c r="AJ5816" s="533"/>
      <c r="AK5816" s="1046"/>
      <c r="AL5816" s="533"/>
      <c r="AM5816" s="1046"/>
      <c r="AN5816" s="533"/>
      <c r="AO5816" s="1046"/>
      <c r="AP5816" s="533"/>
      <c r="AQ5816" s="533"/>
      <c r="AR5816" s="533"/>
      <c r="AS5816" s="533"/>
      <c r="AT5816" s="228"/>
      <c r="AU5816" s="1046"/>
      <c r="AV5816" s="715"/>
      <c r="AW5816" s="715"/>
      <c r="AX5816" s="715"/>
      <c r="AY5816" s="715"/>
      <c r="AZ5816" s="715"/>
      <c r="BA5816" s="715"/>
      <c r="BB5816" s="715"/>
      <c r="BC5816" s="715"/>
      <c r="BD5816" s="715"/>
      <c r="BE5816" s="715"/>
      <c r="BF5816" s="715"/>
      <c r="BG5816" s="715"/>
      <c r="BH5816" s="715"/>
      <c r="BI5816" s="715"/>
      <c r="BJ5816" s="715"/>
      <c r="BK5816" s="715"/>
      <c r="BL5816" s="715"/>
      <c r="BM5816" s="715"/>
      <c r="BN5816" s="715"/>
      <c r="BO5816" s="715"/>
      <c r="BP5816" s="715"/>
      <c r="BQ5816" s="715"/>
      <c r="BR5816" s="715"/>
      <c r="BS5816" s="715"/>
      <c r="BT5816" s="715"/>
      <c r="BU5816" s="715"/>
      <c r="BV5816" s="715"/>
      <c r="BW5816" s="715"/>
      <c r="BX5816" s="715"/>
      <c r="BY5816" s="715"/>
      <c r="BZ5816" s="715"/>
      <c r="CA5816" s="715"/>
      <c r="CB5816" s="715"/>
      <c r="CC5816" s="715"/>
      <c r="CD5816" s="715"/>
      <c r="CE5816" s="715"/>
      <c r="CF5816" s="715"/>
      <c r="CG5816" s="715"/>
      <c r="CH5816" s="715"/>
      <c r="CI5816" s="24"/>
      <c r="CJ5816" s="24"/>
      <c r="CK5816" s="715"/>
      <c r="CL5816" s="715"/>
    </row>
    <row r="5817" spans="1:90" ht="30" customHeight="1">
      <c r="A5817" s="227"/>
      <c r="B5817" s="227"/>
      <c r="C5817" s="227"/>
      <c r="D5817" s="227"/>
      <c r="E5817" s="227"/>
      <c r="F5817" s="69"/>
      <c r="G5817" s="69"/>
      <c r="H5817" s="69"/>
      <c r="I5817" s="69"/>
      <c r="J5817" s="69"/>
      <c r="K5817" s="69"/>
      <c r="L5817" s="22"/>
      <c r="M5817" s="69"/>
      <c r="N5817" s="69"/>
      <c r="O5817" s="69"/>
      <c r="P5817" s="69"/>
      <c r="Q5817" s="69"/>
      <c r="R5817" s="69"/>
      <c r="S5817" s="69"/>
      <c r="T5817" s="69"/>
      <c r="U5817" s="69"/>
      <c r="V5817" s="540"/>
      <c r="W5817" s="69"/>
      <c r="X5817" s="1046"/>
      <c r="Y5817" s="533"/>
      <c r="Z5817" s="1046"/>
      <c r="AA5817" s="715"/>
      <c r="AB5817" s="715"/>
      <c r="AC5817" s="715"/>
      <c r="AD5817" s="715"/>
      <c r="AE5817" s="1046"/>
      <c r="AF5817" s="533"/>
      <c r="AG5817" s="1046"/>
      <c r="AH5817" s="533"/>
      <c r="AI5817" s="1046"/>
      <c r="AJ5817" s="533"/>
      <c r="AK5817" s="1046"/>
      <c r="AL5817" s="533"/>
      <c r="AM5817" s="1046"/>
      <c r="AN5817" s="533"/>
      <c r="AO5817" s="1046"/>
      <c r="AP5817" s="533"/>
      <c r="AQ5817" s="533"/>
      <c r="AR5817" s="533"/>
      <c r="AS5817" s="533"/>
      <c r="AT5817" s="228"/>
      <c r="AU5817" s="1046"/>
      <c r="AV5817" s="715"/>
      <c r="AW5817" s="715"/>
      <c r="AX5817" s="715"/>
      <c r="AY5817" s="715"/>
      <c r="AZ5817" s="715"/>
      <c r="BA5817" s="715"/>
      <c r="BB5817" s="715"/>
      <c r="BC5817" s="715"/>
      <c r="BD5817" s="715"/>
      <c r="BE5817" s="715"/>
      <c r="BF5817" s="715"/>
      <c r="BG5817" s="715"/>
      <c r="BH5817" s="715"/>
      <c r="BI5817" s="715"/>
      <c r="BJ5817" s="715"/>
      <c r="BK5817" s="715"/>
      <c r="BL5817" s="715"/>
      <c r="BM5817" s="715"/>
      <c r="BN5817" s="715"/>
      <c r="BO5817" s="715"/>
      <c r="BP5817" s="715"/>
      <c r="BQ5817" s="715"/>
      <c r="BR5817" s="715"/>
      <c r="BS5817" s="715"/>
      <c r="BT5817" s="715"/>
      <c r="BU5817" s="715"/>
      <c r="BV5817" s="715"/>
      <c r="BW5817" s="715"/>
      <c r="BX5817" s="715"/>
      <c r="BY5817" s="715"/>
      <c r="BZ5817" s="715"/>
      <c r="CA5817" s="715"/>
      <c r="CB5817" s="715"/>
      <c r="CC5817" s="715"/>
      <c r="CD5817" s="715"/>
      <c r="CE5817" s="715"/>
      <c r="CF5817" s="715"/>
      <c r="CG5817" s="715"/>
      <c r="CH5817" s="715"/>
      <c r="CI5817" s="24"/>
      <c r="CJ5817" s="24"/>
      <c r="CK5817" s="715"/>
      <c r="CL5817" s="715"/>
    </row>
    <row r="5818" spans="1:90" ht="30" customHeight="1">
      <c r="A5818" s="227"/>
      <c r="B5818" s="227"/>
      <c r="C5818" s="227"/>
      <c r="D5818" s="227"/>
      <c r="E5818" s="227"/>
      <c r="F5818" s="69"/>
      <c r="G5818" s="69"/>
      <c r="H5818" s="69"/>
      <c r="I5818" s="69"/>
      <c r="J5818" s="69"/>
      <c r="K5818" s="69"/>
      <c r="L5818" s="22"/>
      <c r="M5818" s="69"/>
      <c r="N5818" s="69"/>
      <c r="O5818" s="69"/>
      <c r="P5818" s="69"/>
      <c r="Q5818" s="69"/>
      <c r="R5818" s="69"/>
      <c r="S5818" s="69"/>
      <c r="T5818" s="1045"/>
      <c r="U5818" s="69"/>
      <c r="V5818" s="540"/>
      <c r="W5818" s="69"/>
      <c r="X5818" s="1046"/>
      <c r="Y5818" s="533"/>
      <c r="Z5818" s="1046"/>
      <c r="AA5818" s="715"/>
      <c r="AB5818" s="715"/>
      <c r="AC5818" s="715"/>
      <c r="AD5818" s="715"/>
      <c r="AE5818" s="1046"/>
      <c r="AF5818" s="533"/>
      <c r="AG5818" s="1046"/>
      <c r="AH5818" s="533"/>
      <c r="AI5818" s="1046"/>
      <c r="AJ5818" s="533"/>
      <c r="AK5818" s="1046"/>
      <c r="AL5818" s="533"/>
      <c r="AM5818" s="1046"/>
      <c r="AN5818" s="533"/>
      <c r="AO5818" s="1046"/>
      <c r="AP5818" s="533"/>
      <c r="AQ5818" s="533"/>
      <c r="AR5818" s="533"/>
      <c r="AS5818" s="533"/>
      <c r="AT5818" s="228"/>
      <c r="AU5818" s="1046"/>
      <c r="AV5818" s="715"/>
      <c r="AW5818" s="715"/>
      <c r="AX5818" s="715"/>
      <c r="AY5818" s="715"/>
      <c r="AZ5818" s="715"/>
      <c r="BA5818" s="715"/>
      <c r="BB5818" s="715"/>
      <c r="BC5818" s="715"/>
      <c r="BD5818" s="715"/>
      <c r="BE5818" s="715"/>
      <c r="BF5818" s="715"/>
      <c r="BG5818" s="715"/>
      <c r="BH5818" s="715"/>
      <c r="BI5818" s="715"/>
      <c r="BJ5818" s="715"/>
      <c r="BK5818" s="715"/>
      <c r="BL5818" s="715"/>
      <c r="BM5818" s="715"/>
      <c r="BN5818" s="715"/>
      <c r="BO5818" s="715"/>
      <c r="BP5818" s="715"/>
      <c r="BQ5818" s="715"/>
      <c r="BR5818" s="715"/>
      <c r="BS5818" s="715"/>
      <c r="BT5818" s="715"/>
      <c r="BU5818" s="715"/>
      <c r="BV5818" s="715"/>
      <c r="BW5818" s="715"/>
      <c r="BX5818" s="715"/>
      <c r="BY5818" s="715"/>
      <c r="BZ5818" s="715"/>
      <c r="CA5818" s="715"/>
      <c r="CB5818" s="715"/>
      <c r="CC5818" s="715"/>
      <c r="CD5818" s="715"/>
      <c r="CE5818" s="715"/>
      <c r="CF5818" s="715"/>
      <c r="CG5818" s="715"/>
      <c r="CH5818" s="715"/>
      <c r="CI5818" s="24"/>
      <c r="CJ5818" s="24"/>
      <c r="CK5818" s="715"/>
      <c r="CL5818" s="715"/>
    </row>
    <row r="5819" spans="1:90" ht="30" customHeight="1">
      <c r="A5819" s="227"/>
      <c r="B5819" s="227"/>
      <c r="C5819" s="227"/>
      <c r="D5819" s="227"/>
      <c r="E5819" s="227"/>
      <c r="F5819" s="69"/>
      <c r="G5819" s="69"/>
      <c r="H5819" s="69"/>
      <c r="I5819" s="69"/>
      <c r="J5819" s="69"/>
      <c r="K5819" s="69"/>
      <c r="L5819" s="22"/>
      <c r="M5819" s="69"/>
      <c r="N5819" s="69"/>
      <c r="O5819" s="69"/>
      <c r="P5819" s="69"/>
      <c r="Q5819" s="69"/>
      <c r="R5819" s="69"/>
      <c r="S5819" s="69"/>
      <c r="T5819" s="1045"/>
      <c r="U5819" s="69"/>
      <c r="V5819" s="540"/>
      <c r="W5819" s="69"/>
      <c r="X5819" s="1046"/>
      <c r="Y5819" s="533"/>
      <c r="Z5819" s="1046"/>
      <c r="AA5819" s="715"/>
      <c r="AB5819" s="715"/>
      <c r="AC5819" s="715"/>
      <c r="AD5819" s="715"/>
      <c r="AE5819" s="1046"/>
      <c r="AF5819" s="533"/>
      <c r="AG5819" s="1046"/>
      <c r="AH5819" s="533"/>
      <c r="AI5819" s="1046"/>
      <c r="AJ5819" s="533"/>
      <c r="AK5819" s="1046"/>
      <c r="AL5819" s="533"/>
      <c r="AM5819" s="1046"/>
      <c r="AN5819" s="533"/>
      <c r="AO5819" s="1046"/>
      <c r="AP5819" s="533"/>
      <c r="AQ5819" s="533"/>
      <c r="AR5819" s="533"/>
      <c r="AS5819" s="533"/>
      <c r="AT5819" s="228"/>
      <c r="AU5819" s="1046"/>
      <c r="AV5819" s="715"/>
      <c r="AW5819" s="715"/>
      <c r="AX5819" s="715"/>
      <c r="AY5819" s="715"/>
      <c r="AZ5819" s="715"/>
      <c r="BA5819" s="715"/>
      <c r="BB5819" s="715"/>
      <c r="BC5819" s="715"/>
      <c r="BD5819" s="715"/>
      <c r="BE5819" s="715"/>
      <c r="BF5819" s="715"/>
      <c r="BG5819" s="715"/>
      <c r="BH5819" s="715"/>
      <c r="BI5819" s="715"/>
      <c r="BJ5819" s="715"/>
      <c r="BK5819" s="715"/>
      <c r="BL5819" s="715"/>
      <c r="BM5819" s="715"/>
      <c r="BN5819" s="715"/>
      <c r="BO5819" s="715"/>
      <c r="BP5819" s="715"/>
      <c r="BQ5819" s="715"/>
      <c r="BR5819" s="715"/>
      <c r="BS5819" s="715"/>
      <c r="BT5819" s="715"/>
      <c r="BU5819" s="715"/>
      <c r="BV5819" s="715"/>
      <c r="BW5819" s="715"/>
      <c r="BX5819" s="715"/>
      <c r="BY5819" s="715"/>
      <c r="BZ5819" s="715"/>
      <c r="CA5819" s="715"/>
      <c r="CB5819" s="715"/>
      <c r="CC5819" s="715"/>
      <c r="CD5819" s="715"/>
      <c r="CE5819" s="715"/>
      <c r="CF5819" s="715"/>
      <c r="CG5819" s="715"/>
      <c r="CH5819" s="715"/>
      <c r="CI5819" s="24"/>
      <c r="CJ5819" s="24"/>
      <c r="CK5819" s="715"/>
      <c r="CL5819" s="715"/>
    </row>
    <row r="5820" spans="1:90" ht="30" customHeight="1">
      <c r="A5820" s="227"/>
      <c r="B5820" s="227"/>
      <c r="C5820" s="227"/>
      <c r="D5820" s="227"/>
      <c r="E5820" s="227"/>
      <c r="F5820" s="69"/>
      <c r="G5820" s="69"/>
      <c r="H5820" s="69"/>
      <c r="I5820" s="69"/>
      <c r="J5820" s="69"/>
      <c r="K5820" s="69"/>
      <c r="L5820" s="22"/>
      <c r="M5820" s="69"/>
      <c r="N5820" s="69"/>
      <c r="O5820" s="69"/>
      <c r="P5820" s="69"/>
      <c r="Q5820" s="69"/>
      <c r="R5820" s="69"/>
      <c r="S5820" s="69"/>
      <c r="T5820" s="69"/>
      <c r="U5820" s="69"/>
      <c r="V5820" s="540"/>
      <c r="W5820" s="69"/>
      <c r="X5820" s="1046"/>
      <c r="Y5820" s="533"/>
      <c r="Z5820" s="1046"/>
      <c r="AA5820" s="715"/>
      <c r="AB5820" s="715"/>
      <c r="AC5820" s="715"/>
      <c r="AD5820" s="715"/>
      <c r="AE5820" s="1046"/>
      <c r="AF5820" s="533"/>
      <c r="AG5820" s="1046"/>
      <c r="AH5820" s="533"/>
      <c r="AI5820" s="1046"/>
      <c r="AJ5820" s="533"/>
      <c r="AK5820" s="1046"/>
      <c r="AL5820" s="533"/>
      <c r="AM5820" s="1046"/>
      <c r="AN5820" s="533"/>
      <c r="AO5820" s="1046"/>
      <c r="AP5820" s="533"/>
      <c r="AQ5820" s="533"/>
      <c r="AR5820" s="533"/>
      <c r="AS5820" s="533"/>
      <c r="AT5820" s="228"/>
      <c r="AU5820" s="1046"/>
      <c r="AV5820" s="715"/>
      <c r="AW5820" s="715"/>
      <c r="AX5820" s="715"/>
      <c r="AY5820" s="715"/>
      <c r="AZ5820" s="715"/>
      <c r="BA5820" s="715"/>
      <c r="BB5820" s="715"/>
      <c r="BC5820" s="715"/>
      <c r="BD5820" s="715"/>
      <c r="BE5820" s="715"/>
      <c r="BF5820" s="715"/>
      <c r="BG5820" s="715"/>
      <c r="BH5820" s="715"/>
      <c r="BI5820" s="715"/>
      <c r="BJ5820" s="715"/>
      <c r="BK5820" s="715"/>
      <c r="BL5820" s="715"/>
      <c r="BM5820" s="715"/>
      <c r="BN5820" s="715"/>
      <c r="BO5820" s="715"/>
      <c r="BP5820" s="715"/>
      <c r="BQ5820" s="715"/>
      <c r="BR5820" s="715"/>
      <c r="BS5820" s="715"/>
      <c r="BT5820" s="715"/>
      <c r="BU5820" s="715"/>
      <c r="BV5820" s="715"/>
      <c r="BW5820" s="715"/>
      <c r="BX5820" s="715"/>
      <c r="BY5820" s="715"/>
      <c r="BZ5820" s="715"/>
      <c r="CA5820" s="715"/>
      <c r="CB5820" s="715"/>
      <c r="CC5820" s="715"/>
      <c r="CD5820" s="715"/>
      <c r="CE5820" s="715"/>
      <c r="CF5820" s="715"/>
      <c r="CG5820" s="715"/>
      <c r="CH5820" s="715"/>
      <c r="CI5820" s="24"/>
      <c r="CJ5820" s="24"/>
      <c r="CK5820" s="715"/>
      <c r="CL5820" s="715"/>
    </row>
    <row r="5821" spans="1:90" ht="15">
      <c r="A5821" s="22"/>
      <c r="B5821" s="22"/>
      <c r="C5821" s="22"/>
      <c r="D5821" s="22"/>
      <c r="E5821" s="22"/>
      <c r="F5821" s="20"/>
      <c r="G5821" s="20"/>
      <c r="H5821" s="20"/>
      <c r="I5821" s="20"/>
      <c r="J5821" s="20"/>
      <c r="K5821" s="20"/>
      <c r="L5821" s="22"/>
      <c r="M5821" s="20"/>
      <c r="N5821" s="540"/>
      <c r="O5821" s="540"/>
      <c r="P5821" s="20"/>
      <c r="Q5821" s="540"/>
      <c r="R5821" s="20"/>
      <c r="S5821" s="20"/>
      <c r="T5821" s="20"/>
      <c r="U5821" s="20"/>
      <c r="V5821" s="20"/>
      <c r="W5821" s="20"/>
      <c r="X5821" s="1048"/>
      <c r="Y5821" s="535"/>
      <c r="Z5821" s="715"/>
      <c r="AA5821" s="715"/>
      <c r="AB5821" s="25"/>
      <c r="AC5821" s="715"/>
      <c r="AD5821" s="715"/>
      <c r="AE5821" s="1048"/>
      <c r="AF5821" s="535"/>
      <c r="AG5821" s="1048"/>
      <c r="AH5821" s="1048"/>
      <c r="AI5821" s="715"/>
      <c r="AJ5821" s="715"/>
      <c r="AK5821" s="535"/>
      <c r="AL5821" s="1048"/>
      <c r="AM5821" s="535"/>
      <c r="AN5821" s="1048"/>
      <c r="AO5821" s="535"/>
      <c r="AP5821" s="228"/>
      <c r="AQ5821" s="228"/>
      <c r="AR5821" s="715"/>
      <c r="AS5821" s="228"/>
      <c r="AT5821" s="228"/>
      <c r="AU5821" s="1048"/>
      <c r="AV5821" s="715"/>
      <c r="AW5821" s="715"/>
      <c r="AX5821" s="715"/>
      <c r="AY5821" s="715"/>
      <c r="AZ5821" s="535"/>
      <c r="BA5821" s="715"/>
      <c r="BB5821" s="715"/>
      <c r="BC5821" s="715"/>
      <c r="BD5821" s="715"/>
      <c r="BE5821" s="715"/>
      <c r="BF5821" s="715"/>
      <c r="BG5821" s="715"/>
      <c r="BH5821" s="715"/>
      <c r="BI5821" s="715"/>
      <c r="BJ5821" s="715"/>
      <c r="BK5821" s="715"/>
      <c r="BL5821" s="715"/>
      <c r="BM5821" s="715"/>
      <c r="BN5821" s="715"/>
      <c r="BO5821" s="715"/>
      <c r="BP5821" s="715"/>
      <c r="BQ5821" s="535"/>
      <c r="BR5821" s="1048"/>
      <c r="BS5821" s="535"/>
      <c r="BT5821" s="1048"/>
      <c r="BU5821" s="715"/>
      <c r="BV5821" s="715"/>
      <c r="BW5821" s="715"/>
      <c r="BX5821" s="715"/>
      <c r="BY5821" s="715"/>
      <c r="BZ5821" s="715"/>
      <c r="CA5821" s="715"/>
      <c r="CB5821" s="715"/>
      <c r="CC5821" s="715"/>
      <c r="CD5821" s="715"/>
      <c r="CE5821" s="715"/>
      <c r="CF5821" s="715"/>
      <c r="CG5821" s="715"/>
      <c r="CH5821" s="715"/>
      <c r="CI5821" s="24"/>
      <c r="CJ5821" s="24"/>
      <c r="CK5821" s="535"/>
      <c r="CL5821" s="715"/>
    </row>
    <row r="5822" spans="1:90" ht="15">
      <c r="A5822" s="22"/>
      <c r="B5822" s="22"/>
      <c r="C5822" s="22"/>
      <c r="D5822" s="22"/>
      <c r="E5822" s="22"/>
      <c r="F5822" s="20"/>
      <c r="G5822" s="20"/>
      <c r="H5822" s="20"/>
      <c r="I5822" s="20"/>
      <c r="J5822" s="20"/>
      <c r="K5822" s="20"/>
      <c r="L5822" s="22"/>
      <c r="M5822" s="20"/>
      <c r="N5822" s="540"/>
      <c r="O5822" s="540"/>
      <c r="P5822" s="20"/>
      <c r="Q5822" s="540"/>
      <c r="R5822" s="20"/>
      <c r="S5822" s="20"/>
      <c r="T5822" s="20"/>
      <c r="U5822" s="20"/>
      <c r="V5822" s="20"/>
      <c r="W5822" s="20"/>
      <c r="X5822" s="1048"/>
      <c r="Y5822" s="535"/>
      <c r="Z5822" s="715"/>
      <c r="AA5822" s="715"/>
      <c r="AB5822" s="25"/>
      <c r="AC5822" s="715"/>
      <c r="AD5822" s="715"/>
      <c r="AE5822" s="1048"/>
      <c r="AF5822" s="535"/>
      <c r="AG5822" s="1048"/>
      <c r="AH5822" s="1048"/>
      <c r="AI5822" s="715"/>
      <c r="AJ5822" s="715"/>
      <c r="AK5822" s="535"/>
      <c r="AL5822" s="1048"/>
      <c r="AM5822" s="535"/>
      <c r="AN5822" s="1048"/>
      <c r="AO5822" s="535"/>
      <c r="AP5822" s="228"/>
      <c r="AQ5822" s="228"/>
      <c r="AR5822" s="715"/>
      <c r="AS5822" s="228"/>
      <c r="AT5822" s="228"/>
      <c r="AU5822" s="1048"/>
      <c r="AV5822" s="715"/>
      <c r="AW5822" s="715"/>
      <c r="AX5822" s="715"/>
      <c r="AY5822" s="715"/>
      <c r="AZ5822" s="535"/>
      <c r="BA5822" s="715"/>
      <c r="BB5822" s="715"/>
      <c r="BC5822" s="715"/>
      <c r="BD5822" s="715"/>
      <c r="BE5822" s="715"/>
      <c r="BF5822" s="715"/>
      <c r="BG5822" s="715"/>
      <c r="BH5822" s="715"/>
      <c r="BI5822" s="715"/>
      <c r="BJ5822" s="715"/>
      <c r="BK5822" s="715"/>
      <c r="BL5822" s="715"/>
      <c r="BM5822" s="715"/>
      <c r="BN5822" s="715"/>
      <c r="BO5822" s="715"/>
      <c r="BP5822" s="715"/>
      <c r="BQ5822" s="535"/>
      <c r="BR5822" s="1048"/>
      <c r="BS5822" s="535"/>
      <c r="BT5822" s="1048"/>
      <c r="BU5822" s="715"/>
      <c r="BV5822" s="715"/>
      <c r="BW5822" s="715"/>
      <c r="BX5822" s="715"/>
      <c r="BY5822" s="715"/>
      <c r="BZ5822" s="715"/>
      <c r="CA5822" s="715"/>
      <c r="CB5822" s="715"/>
      <c r="CC5822" s="715"/>
      <c r="CD5822" s="715"/>
      <c r="CE5822" s="715"/>
      <c r="CF5822" s="715"/>
      <c r="CG5822" s="715"/>
      <c r="CH5822" s="715"/>
      <c r="CI5822" s="24"/>
      <c r="CJ5822" s="24"/>
      <c r="CK5822" s="535"/>
      <c r="CL5822" s="715"/>
    </row>
    <row r="5823" spans="1:90" ht="15">
      <c r="A5823" s="22"/>
      <c r="B5823" s="22"/>
      <c r="C5823" s="22"/>
      <c r="D5823" s="22"/>
      <c r="E5823" s="22"/>
      <c r="F5823" s="20"/>
      <c r="G5823" s="20"/>
      <c r="H5823" s="20"/>
      <c r="I5823" s="20"/>
      <c r="J5823" s="20"/>
      <c r="K5823" s="20"/>
      <c r="L5823" s="22"/>
      <c r="M5823" s="20"/>
      <c r="N5823" s="540"/>
      <c r="O5823" s="540"/>
      <c r="P5823" s="20"/>
      <c r="Q5823" s="540"/>
      <c r="R5823" s="20"/>
      <c r="S5823" s="20"/>
      <c r="T5823" s="20"/>
      <c r="U5823" s="20"/>
      <c r="V5823" s="20"/>
      <c r="W5823" s="20"/>
      <c r="X5823" s="1048"/>
      <c r="Y5823" s="535"/>
      <c r="Z5823" s="715"/>
      <c r="AA5823" s="715"/>
      <c r="AB5823" s="25"/>
      <c r="AC5823" s="715"/>
      <c r="AD5823" s="715"/>
      <c r="AE5823" s="1048"/>
      <c r="AF5823" s="535"/>
      <c r="AG5823" s="1048"/>
      <c r="AH5823" s="1048"/>
      <c r="AI5823" s="715"/>
      <c r="AJ5823" s="715"/>
      <c r="AK5823" s="535"/>
      <c r="AL5823" s="1048"/>
      <c r="AM5823" s="535"/>
      <c r="AN5823" s="1048"/>
      <c r="AO5823" s="535"/>
      <c r="AP5823" s="228"/>
      <c r="AQ5823" s="228"/>
      <c r="AR5823" s="715"/>
      <c r="AS5823" s="228"/>
      <c r="AT5823" s="228"/>
      <c r="AU5823" s="1048"/>
      <c r="AV5823" s="715"/>
      <c r="AW5823" s="715"/>
      <c r="AX5823" s="715"/>
      <c r="AY5823" s="715"/>
      <c r="AZ5823" s="535"/>
      <c r="BA5823" s="715"/>
      <c r="BB5823" s="715"/>
      <c r="BC5823" s="715"/>
      <c r="BD5823" s="715"/>
      <c r="BE5823" s="715"/>
      <c r="BF5823" s="715"/>
      <c r="BG5823" s="715"/>
      <c r="BH5823" s="715"/>
      <c r="BI5823" s="715"/>
      <c r="BJ5823" s="715"/>
      <c r="BK5823" s="715"/>
      <c r="BL5823" s="715"/>
      <c r="BM5823" s="715"/>
      <c r="BN5823" s="715"/>
      <c r="BO5823" s="715"/>
      <c r="BP5823" s="715"/>
      <c r="BQ5823" s="535"/>
      <c r="BR5823" s="1048"/>
      <c r="BS5823" s="535"/>
      <c r="BT5823" s="1048"/>
      <c r="BU5823" s="715"/>
      <c r="BV5823" s="715"/>
      <c r="BW5823" s="715"/>
      <c r="BX5823" s="715"/>
      <c r="BY5823" s="715"/>
      <c r="BZ5823" s="715"/>
      <c r="CA5823" s="715"/>
      <c r="CB5823" s="715"/>
      <c r="CC5823" s="715"/>
      <c r="CD5823" s="715"/>
      <c r="CE5823" s="715"/>
      <c r="CF5823" s="715"/>
      <c r="CG5823" s="715"/>
      <c r="CH5823" s="715"/>
      <c r="CI5823" s="24"/>
      <c r="CJ5823" s="24"/>
      <c r="CK5823" s="535"/>
      <c r="CL5823" s="715"/>
    </row>
    <row r="5824" spans="1:90" ht="15">
      <c r="A5824" s="22"/>
      <c r="B5824" s="22"/>
      <c r="C5824" s="22"/>
      <c r="D5824" s="22"/>
      <c r="E5824" s="22"/>
      <c r="F5824" s="20"/>
      <c r="G5824" s="20"/>
      <c r="H5824" s="20"/>
      <c r="I5824" s="20"/>
      <c r="J5824" s="20"/>
      <c r="K5824" s="20"/>
      <c r="L5824" s="22"/>
      <c r="M5824" s="20"/>
      <c r="N5824" s="540"/>
      <c r="O5824" s="540"/>
      <c r="P5824" s="20"/>
      <c r="Q5824" s="540"/>
      <c r="R5824" s="20"/>
      <c r="S5824" s="20"/>
      <c r="T5824" s="20"/>
      <c r="U5824" s="20"/>
      <c r="V5824" s="20"/>
      <c r="W5824" s="20"/>
      <c r="X5824" s="1048"/>
      <c r="Y5824" s="535"/>
      <c r="Z5824" s="715"/>
      <c r="AA5824" s="715"/>
      <c r="AB5824" s="25"/>
      <c r="AC5824" s="715"/>
      <c r="AD5824" s="715"/>
      <c r="AE5824" s="1048"/>
      <c r="AF5824" s="535"/>
      <c r="AG5824" s="1048"/>
      <c r="AH5824" s="1048"/>
      <c r="AI5824" s="715"/>
      <c r="AJ5824" s="715"/>
      <c r="AK5824" s="535"/>
      <c r="AL5824" s="1048"/>
      <c r="AM5824" s="535"/>
      <c r="AN5824" s="1048"/>
      <c r="AO5824" s="535"/>
      <c r="AP5824" s="228"/>
      <c r="AQ5824" s="228"/>
      <c r="AR5824" s="715"/>
      <c r="AS5824" s="228"/>
      <c r="AT5824" s="228"/>
      <c r="AU5824" s="1048"/>
      <c r="AV5824" s="715"/>
      <c r="AW5824" s="715"/>
      <c r="AX5824" s="715"/>
      <c r="AY5824" s="715"/>
      <c r="AZ5824" s="535"/>
      <c r="BA5824" s="715"/>
      <c r="BB5824" s="715"/>
      <c r="BC5824" s="715"/>
      <c r="BD5824" s="715"/>
      <c r="BE5824" s="715"/>
      <c r="BF5824" s="715"/>
      <c r="BG5824" s="715"/>
      <c r="BH5824" s="715"/>
      <c r="BI5824" s="715"/>
      <c r="BJ5824" s="715"/>
      <c r="BK5824" s="715"/>
      <c r="BL5824" s="715"/>
      <c r="BM5824" s="715"/>
      <c r="BN5824" s="715"/>
      <c r="BO5824" s="715"/>
      <c r="BP5824" s="715"/>
      <c r="BQ5824" s="535"/>
      <c r="BR5824" s="1048"/>
      <c r="BS5824" s="535"/>
      <c r="BT5824" s="1048"/>
      <c r="BU5824" s="715"/>
      <c r="BV5824" s="715"/>
      <c r="BW5824" s="715"/>
      <c r="BX5824" s="715"/>
      <c r="BY5824" s="715"/>
      <c r="BZ5824" s="715"/>
      <c r="CA5824" s="715"/>
      <c r="CB5824" s="715"/>
      <c r="CC5824" s="715"/>
      <c r="CD5824" s="715"/>
      <c r="CE5824" s="715"/>
      <c r="CF5824" s="715"/>
      <c r="CG5824" s="715"/>
      <c r="CH5824" s="715"/>
      <c r="CI5824" s="24"/>
      <c r="CJ5824" s="24"/>
      <c r="CK5824" s="535"/>
      <c r="CL5824" s="715"/>
    </row>
    <row r="5825" spans="1:90" ht="15">
      <c r="A5825" s="22"/>
      <c r="B5825" s="22"/>
      <c r="C5825" s="22"/>
      <c r="D5825" s="22"/>
      <c r="E5825" s="22"/>
      <c r="F5825" s="20"/>
      <c r="G5825" s="20"/>
      <c r="H5825" s="20"/>
      <c r="I5825" s="20"/>
      <c r="J5825" s="20"/>
      <c r="K5825" s="20"/>
      <c r="L5825" s="22"/>
      <c r="M5825" s="20"/>
      <c r="N5825" s="540"/>
      <c r="O5825" s="540"/>
      <c r="P5825" s="20"/>
      <c r="Q5825" s="540"/>
      <c r="R5825" s="20"/>
      <c r="S5825" s="20"/>
      <c r="T5825" s="20"/>
      <c r="U5825" s="20"/>
      <c r="V5825" s="20"/>
      <c r="W5825" s="20"/>
      <c r="X5825" s="1048"/>
      <c r="Y5825" s="535"/>
      <c r="Z5825" s="715"/>
      <c r="AA5825" s="715"/>
      <c r="AB5825" s="25"/>
      <c r="AC5825" s="715"/>
      <c r="AD5825" s="715"/>
      <c r="AE5825" s="1048"/>
      <c r="AF5825" s="535"/>
      <c r="AG5825" s="1048"/>
      <c r="AH5825" s="1048"/>
      <c r="AI5825" s="715"/>
      <c r="AJ5825" s="715"/>
      <c r="AK5825" s="535"/>
      <c r="AL5825" s="1048"/>
      <c r="AM5825" s="535"/>
      <c r="AN5825" s="1048"/>
      <c r="AO5825" s="535"/>
      <c r="AP5825" s="228"/>
      <c r="AQ5825" s="228"/>
      <c r="AR5825" s="715"/>
      <c r="AS5825" s="228"/>
      <c r="AT5825" s="228"/>
      <c r="AU5825" s="1048"/>
      <c r="AV5825" s="715"/>
      <c r="AW5825" s="715"/>
      <c r="AX5825" s="715"/>
      <c r="AY5825" s="715"/>
      <c r="AZ5825" s="535"/>
      <c r="BA5825" s="715"/>
      <c r="BB5825" s="715"/>
      <c r="BC5825" s="715"/>
      <c r="BD5825" s="715"/>
      <c r="BE5825" s="715"/>
      <c r="BF5825" s="715"/>
      <c r="BG5825" s="715"/>
      <c r="BH5825" s="715"/>
      <c r="BI5825" s="715"/>
      <c r="BJ5825" s="715"/>
      <c r="BK5825" s="715"/>
      <c r="BL5825" s="715"/>
      <c r="BM5825" s="715"/>
      <c r="BN5825" s="715"/>
      <c r="BO5825" s="715"/>
      <c r="BP5825" s="715"/>
      <c r="BQ5825" s="535"/>
      <c r="BR5825" s="1048"/>
      <c r="BS5825" s="535"/>
      <c r="BT5825" s="1048"/>
      <c r="BU5825" s="715"/>
      <c r="BV5825" s="715"/>
      <c r="BW5825" s="715"/>
      <c r="BX5825" s="715"/>
      <c r="BY5825" s="715"/>
      <c r="BZ5825" s="715"/>
      <c r="CA5825" s="715"/>
      <c r="CB5825" s="715"/>
      <c r="CC5825" s="715"/>
      <c r="CD5825" s="715"/>
      <c r="CE5825" s="715"/>
      <c r="CF5825" s="715"/>
      <c r="CG5825" s="715"/>
      <c r="CH5825" s="715"/>
      <c r="CI5825" s="24"/>
      <c r="CJ5825" s="24"/>
      <c r="CK5825" s="535"/>
      <c r="CL5825" s="715"/>
    </row>
    <row r="5826" spans="1:90" ht="15">
      <c r="A5826" s="22"/>
      <c r="B5826" s="22"/>
      <c r="C5826" s="540"/>
      <c r="D5826" s="22"/>
      <c r="E5826" s="22"/>
      <c r="F5826" s="20"/>
      <c r="G5826" s="20"/>
      <c r="H5826" s="20"/>
      <c r="I5826" s="20"/>
      <c r="J5826" s="20"/>
      <c r="K5826" s="20"/>
      <c r="L5826" s="22"/>
      <c r="M5826" s="20"/>
      <c r="N5826" s="540"/>
      <c r="O5826" s="540"/>
      <c r="P5826" s="540"/>
      <c r="Q5826" s="540"/>
      <c r="R5826" s="20"/>
      <c r="S5826" s="20"/>
      <c r="T5826" s="20"/>
      <c r="U5826" s="20"/>
      <c r="V5826" s="540"/>
      <c r="W5826" s="20"/>
      <c r="X5826" s="1048"/>
      <c r="Y5826" s="715"/>
      <c r="Z5826" s="715"/>
      <c r="AA5826" s="715"/>
      <c r="AB5826" s="25"/>
      <c r="AC5826" s="715"/>
      <c r="AD5826" s="715"/>
      <c r="AE5826" s="1048"/>
      <c r="AF5826" s="535"/>
      <c r="AG5826" s="1048"/>
      <c r="AH5826" s="1048"/>
      <c r="AI5826" s="715"/>
      <c r="AJ5826" s="715"/>
      <c r="AK5826" s="535"/>
      <c r="AL5826" s="1048"/>
      <c r="AM5826" s="535"/>
      <c r="AN5826" s="1048"/>
      <c r="AO5826" s="535"/>
      <c r="AP5826" s="228"/>
      <c r="AQ5826" s="228"/>
      <c r="AR5826" s="715"/>
      <c r="AS5826" s="228"/>
      <c r="AT5826" s="228"/>
      <c r="AU5826" s="715"/>
      <c r="AV5826" s="715"/>
      <c r="AW5826" s="715"/>
      <c r="AX5826" s="715"/>
      <c r="AY5826" s="715"/>
      <c r="AZ5826" s="535"/>
      <c r="BA5826" s="715"/>
      <c r="BB5826" s="715"/>
      <c r="BC5826" s="715"/>
      <c r="BD5826" s="715"/>
      <c r="BE5826" s="715"/>
      <c r="BF5826" s="715"/>
      <c r="BG5826" s="715"/>
      <c r="BH5826" s="715"/>
      <c r="BI5826" s="715"/>
      <c r="BJ5826" s="715"/>
      <c r="BK5826" s="715"/>
      <c r="BL5826" s="715"/>
      <c r="BM5826" s="715"/>
      <c r="BN5826" s="715"/>
      <c r="BO5826" s="715"/>
      <c r="BP5826" s="715"/>
      <c r="BQ5826" s="535"/>
      <c r="BR5826" s="1048"/>
      <c r="BS5826" s="535"/>
      <c r="BT5826" s="1048"/>
      <c r="BU5826" s="715"/>
      <c r="BV5826" s="715"/>
      <c r="BW5826" s="715"/>
      <c r="BX5826" s="715"/>
      <c r="BY5826" s="715"/>
      <c r="BZ5826" s="715"/>
      <c r="CA5826" s="715"/>
      <c r="CB5826" s="715"/>
      <c r="CC5826" s="715"/>
      <c r="CD5826" s="715"/>
      <c r="CE5826" s="715"/>
      <c r="CF5826" s="715"/>
      <c r="CG5826" s="715"/>
      <c r="CH5826" s="715"/>
      <c r="CI5826" s="24"/>
      <c r="CJ5826" s="24"/>
      <c r="CK5826" s="535"/>
      <c r="CL5826" s="715"/>
    </row>
    <row r="5827" spans="1:90" ht="15">
      <c r="A5827" s="22"/>
      <c r="B5827" s="22"/>
      <c r="C5827" s="540"/>
      <c r="D5827" s="22"/>
      <c r="E5827" s="22"/>
      <c r="F5827" s="20"/>
      <c r="G5827" s="20"/>
      <c r="H5827" s="20"/>
      <c r="I5827" s="20"/>
      <c r="J5827" s="20"/>
      <c r="K5827" s="20"/>
      <c r="L5827" s="22"/>
      <c r="M5827" s="20"/>
      <c r="N5827" s="540"/>
      <c r="O5827" s="540"/>
      <c r="P5827" s="540"/>
      <c r="Q5827" s="540"/>
      <c r="R5827" s="20"/>
      <c r="S5827" s="20"/>
      <c r="T5827" s="20"/>
      <c r="U5827" s="20"/>
      <c r="V5827" s="540"/>
      <c r="W5827" s="20"/>
      <c r="X5827" s="1048"/>
      <c r="Y5827" s="715"/>
      <c r="Z5827" s="715"/>
      <c r="AA5827" s="715"/>
      <c r="AB5827" s="25"/>
      <c r="AC5827" s="715"/>
      <c r="AD5827" s="715"/>
      <c r="AE5827" s="1048"/>
      <c r="AF5827" s="535"/>
      <c r="AG5827" s="1048"/>
      <c r="AH5827" s="1048"/>
      <c r="AI5827" s="715"/>
      <c r="AJ5827" s="715"/>
      <c r="AK5827" s="535"/>
      <c r="AL5827" s="1048"/>
      <c r="AM5827" s="535"/>
      <c r="AN5827" s="1048"/>
      <c r="AO5827" s="535"/>
      <c r="AP5827" s="228"/>
      <c r="AQ5827" s="228"/>
      <c r="AR5827" s="715"/>
      <c r="AS5827" s="228"/>
      <c r="AT5827" s="228"/>
      <c r="AU5827" s="715"/>
      <c r="AV5827" s="715"/>
      <c r="AW5827" s="715"/>
      <c r="AX5827" s="715"/>
      <c r="AY5827" s="715"/>
      <c r="AZ5827" s="535"/>
      <c r="BA5827" s="715"/>
      <c r="BB5827" s="715"/>
      <c r="BC5827" s="715"/>
      <c r="BD5827" s="715"/>
      <c r="BE5827" s="715"/>
      <c r="BF5827" s="715"/>
      <c r="BG5827" s="715"/>
      <c r="BH5827" s="715"/>
      <c r="BI5827" s="715"/>
      <c r="BJ5827" s="715"/>
      <c r="BK5827" s="715"/>
      <c r="BL5827" s="715"/>
      <c r="BM5827" s="715"/>
      <c r="BN5827" s="715"/>
      <c r="BO5827" s="715"/>
      <c r="BP5827" s="715"/>
      <c r="BQ5827" s="535"/>
      <c r="BR5827" s="1048"/>
      <c r="BS5827" s="535"/>
      <c r="BT5827" s="1048"/>
      <c r="BU5827" s="715"/>
      <c r="BV5827" s="715"/>
      <c r="BW5827" s="715"/>
      <c r="BX5827" s="715"/>
      <c r="BY5827" s="715"/>
      <c r="BZ5827" s="715"/>
      <c r="CA5827" s="715"/>
      <c r="CB5827" s="715"/>
      <c r="CC5827" s="715"/>
      <c r="CD5827" s="715"/>
      <c r="CE5827" s="715"/>
      <c r="CF5827" s="715"/>
      <c r="CG5827" s="715"/>
      <c r="CH5827" s="715"/>
      <c r="CI5827" s="24"/>
      <c r="CJ5827" s="24"/>
      <c r="CK5827" s="535"/>
      <c r="CL5827" s="715"/>
    </row>
    <row r="5828" spans="1:90" ht="15">
      <c r="A5828" s="22"/>
      <c r="B5828" s="22"/>
      <c r="C5828" s="540"/>
      <c r="D5828" s="22"/>
      <c r="E5828" s="22"/>
      <c r="F5828" s="20"/>
      <c r="G5828" s="20"/>
      <c r="H5828" s="20"/>
      <c r="I5828" s="20"/>
      <c r="J5828" s="20"/>
      <c r="K5828" s="20"/>
      <c r="L5828" s="22"/>
      <c r="M5828" s="20"/>
      <c r="N5828" s="540"/>
      <c r="O5828" s="540"/>
      <c r="P5828" s="540"/>
      <c r="Q5828" s="540"/>
      <c r="R5828" s="20"/>
      <c r="S5828" s="20"/>
      <c r="T5828" s="20"/>
      <c r="U5828" s="20"/>
      <c r="V5828" s="540"/>
      <c r="W5828" s="20"/>
      <c r="X5828" s="1048"/>
      <c r="Y5828" s="715"/>
      <c r="Z5828" s="715"/>
      <c r="AA5828" s="715"/>
      <c r="AB5828" s="25"/>
      <c r="AC5828" s="715"/>
      <c r="AD5828" s="715"/>
      <c r="AE5828" s="1048"/>
      <c r="AF5828" s="535"/>
      <c r="AG5828" s="1048"/>
      <c r="AH5828" s="1048"/>
      <c r="AI5828" s="715"/>
      <c r="AJ5828" s="715"/>
      <c r="AK5828" s="535"/>
      <c r="AL5828" s="1048"/>
      <c r="AM5828" s="535"/>
      <c r="AN5828" s="1048"/>
      <c r="AO5828" s="535"/>
      <c r="AP5828" s="228"/>
      <c r="AQ5828" s="228"/>
      <c r="AR5828" s="715"/>
      <c r="AS5828" s="228"/>
      <c r="AT5828" s="228"/>
      <c r="AU5828" s="715"/>
      <c r="AV5828" s="715"/>
      <c r="AW5828" s="715"/>
      <c r="AX5828" s="715"/>
      <c r="AY5828" s="715"/>
      <c r="AZ5828" s="535"/>
      <c r="BA5828" s="715"/>
      <c r="BB5828" s="715"/>
      <c r="BC5828" s="715"/>
      <c r="BD5828" s="715"/>
      <c r="BE5828" s="715"/>
      <c r="BF5828" s="715"/>
      <c r="BG5828" s="715"/>
      <c r="BH5828" s="715"/>
      <c r="BI5828" s="715"/>
      <c r="BJ5828" s="715"/>
      <c r="BK5828" s="715"/>
      <c r="BL5828" s="715"/>
      <c r="BM5828" s="715"/>
      <c r="BN5828" s="715"/>
      <c r="BO5828" s="715"/>
      <c r="BP5828" s="715"/>
      <c r="BQ5828" s="535"/>
      <c r="BR5828" s="1048"/>
      <c r="BS5828" s="535"/>
      <c r="BT5828" s="1048"/>
      <c r="BU5828" s="715"/>
      <c r="BV5828" s="715"/>
      <c r="BW5828" s="715"/>
      <c r="BX5828" s="715"/>
      <c r="BY5828" s="715"/>
      <c r="BZ5828" s="715"/>
      <c r="CA5828" s="715"/>
      <c r="CB5828" s="715"/>
      <c r="CC5828" s="715"/>
      <c r="CD5828" s="715"/>
      <c r="CE5828" s="715"/>
      <c r="CF5828" s="715"/>
      <c r="CG5828" s="715"/>
      <c r="CH5828" s="715"/>
      <c r="CI5828" s="24"/>
      <c r="CJ5828" s="24"/>
      <c r="CK5828" s="535"/>
      <c r="CL5828" s="715"/>
    </row>
    <row r="5829" spans="1:90" ht="15">
      <c r="A5829" s="22"/>
      <c r="B5829" s="22"/>
      <c r="C5829" s="540"/>
      <c r="D5829" s="22"/>
      <c r="E5829" s="22"/>
      <c r="F5829" s="20"/>
      <c r="G5829" s="20"/>
      <c r="H5829" s="20"/>
      <c r="I5829" s="20"/>
      <c r="J5829" s="20"/>
      <c r="K5829" s="20"/>
      <c r="L5829" s="22"/>
      <c r="M5829" s="20"/>
      <c r="N5829" s="540"/>
      <c r="O5829" s="540"/>
      <c r="P5829" s="540"/>
      <c r="Q5829" s="540"/>
      <c r="R5829" s="20"/>
      <c r="S5829" s="20"/>
      <c r="T5829" s="20"/>
      <c r="U5829" s="20"/>
      <c r="V5829" s="540"/>
      <c r="W5829" s="20"/>
      <c r="X5829" s="1048"/>
      <c r="Y5829" s="715"/>
      <c r="Z5829" s="715"/>
      <c r="AA5829" s="715"/>
      <c r="AB5829" s="25"/>
      <c r="AC5829" s="715"/>
      <c r="AD5829" s="715"/>
      <c r="AE5829" s="1048"/>
      <c r="AF5829" s="535"/>
      <c r="AG5829" s="1048"/>
      <c r="AH5829" s="1048"/>
      <c r="AI5829" s="715"/>
      <c r="AJ5829" s="715"/>
      <c r="AK5829" s="535"/>
      <c r="AL5829" s="1048"/>
      <c r="AM5829" s="535"/>
      <c r="AN5829" s="1048"/>
      <c r="AO5829" s="535"/>
      <c r="AP5829" s="228"/>
      <c r="AQ5829" s="228"/>
      <c r="AR5829" s="715"/>
      <c r="AS5829" s="228"/>
      <c r="AT5829" s="228"/>
      <c r="AU5829" s="715"/>
      <c r="AV5829" s="715"/>
      <c r="AW5829" s="715"/>
      <c r="AX5829" s="715"/>
      <c r="AY5829" s="715"/>
      <c r="AZ5829" s="535"/>
      <c r="BA5829" s="715"/>
      <c r="BB5829" s="715"/>
      <c r="BC5829" s="715"/>
      <c r="BD5829" s="715"/>
      <c r="BE5829" s="715"/>
      <c r="BF5829" s="715"/>
      <c r="BG5829" s="715"/>
      <c r="BH5829" s="715"/>
      <c r="BI5829" s="715"/>
      <c r="BJ5829" s="715"/>
      <c r="BK5829" s="715"/>
      <c r="BL5829" s="715"/>
      <c r="BM5829" s="715"/>
      <c r="BN5829" s="715"/>
      <c r="BO5829" s="715"/>
      <c r="BP5829" s="715"/>
      <c r="BQ5829" s="535"/>
      <c r="BR5829" s="1048"/>
      <c r="BS5829" s="535"/>
      <c r="BT5829" s="1048"/>
      <c r="BU5829" s="715"/>
      <c r="BV5829" s="715"/>
      <c r="BW5829" s="715"/>
      <c r="BX5829" s="715"/>
      <c r="BY5829" s="715"/>
      <c r="BZ5829" s="715"/>
      <c r="CA5829" s="715"/>
      <c r="CB5829" s="715"/>
      <c r="CC5829" s="715"/>
      <c r="CD5829" s="715"/>
      <c r="CE5829" s="715"/>
      <c r="CF5829" s="715"/>
      <c r="CG5829" s="715"/>
      <c r="CH5829" s="715"/>
      <c r="CI5829" s="24"/>
      <c r="CJ5829" s="24"/>
      <c r="CK5829" s="535"/>
      <c r="CL5829" s="715"/>
    </row>
    <row r="5830" spans="1:90" ht="30" customHeight="1">
      <c r="D5830" s="225"/>
      <c r="L5830" s="22"/>
      <c r="X5830" s="208"/>
      <c r="Y5830" s="208"/>
      <c r="Z5830" s="208"/>
      <c r="AA5830" s="208"/>
      <c r="AB5830" s="208"/>
      <c r="AC5830" s="208"/>
      <c r="AD5830" s="208"/>
      <c r="AE5830" s="208"/>
      <c r="AF5830" s="208"/>
      <c r="AG5830" s="208"/>
      <c r="AH5830" s="208"/>
      <c r="AI5830" s="208"/>
      <c r="AJ5830" s="208"/>
      <c r="AK5830" s="208"/>
      <c r="AL5830" s="62"/>
      <c r="AM5830" s="62"/>
      <c r="AN5830" s="62"/>
      <c r="AP5830" s="228"/>
      <c r="AQ5830" s="228"/>
      <c r="AR5830" s="62"/>
      <c r="AS5830" s="228"/>
      <c r="AT5830" s="228"/>
      <c r="AU5830" s="62"/>
      <c r="AV5830" s="62"/>
      <c r="AW5830" s="62"/>
      <c r="AX5830" s="62"/>
      <c r="AY5830" s="62"/>
      <c r="AZ5830" s="208"/>
      <c r="BA5830" s="208"/>
      <c r="BB5830" s="208"/>
      <c r="BC5830" s="208"/>
      <c r="BD5830" s="208"/>
      <c r="BE5830" s="208"/>
      <c r="BF5830" s="397"/>
      <c r="BG5830" s="208"/>
      <c r="BH5830" s="208"/>
      <c r="BI5830" s="208"/>
      <c r="BJ5830" s="208"/>
      <c r="BK5830" s="208"/>
      <c r="BL5830" s="208"/>
      <c r="BM5830" s="208"/>
      <c r="BN5830" s="208"/>
      <c r="BO5830" s="208"/>
      <c r="BP5830" s="208"/>
      <c r="BQ5830" s="208"/>
      <c r="BR5830" s="208"/>
      <c r="BS5830" s="208"/>
      <c r="BT5830" s="208"/>
      <c r="BU5830" s="208"/>
      <c r="BV5830" s="208"/>
      <c r="BW5830" s="397"/>
      <c r="BX5830" s="397"/>
      <c r="BY5830" s="397"/>
      <c r="BZ5830" s="208"/>
      <c r="CA5830" s="208"/>
      <c r="CB5830" s="208"/>
      <c r="CC5830" s="208"/>
      <c r="CD5830" s="208"/>
      <c r="CE5830" s="208"/>
      <c r="CF5830" s="208"/>
      <c r="CG5830" s="208"/>
      <c r="CH5830" s="208"/>
      <c r="CI5830" s="24"/>
      <c r="CJ5830" s="24"/>
      <c r="CK5830" s="208"/>
      <c r="CL5830" s="208"/>
    </row>
    <row r="5831" spans="1:90" ht="30" customHeight="1">
      <c r="D5831" s="225"/>
      <c r="L5831" s="22"/>
      <c r="X5831" s="208"/>
      <c r="Y5831" s="208"/>
      <c r="Z5831" s="208"/>
      <c r="AA5831" s="208"/>
      <c r="AB5831" s="208"/>
      <c r="AC5831" s="208"/>
      <c r="AD5831" s="208"/>
      <c r="AE5831" s="208"/>
      <c r="AF5831" s="208"/>
      <c r="AG5831" s="208"/>
      <c r="AH5831" s="208"/>
      <c r="AI5831" s="208"/>
      <c r="AJ5831" s="208"/>
      <c r="AK5831" s="208"/>
      <c r="AL5831" s="62"/>
      <c r="AM5831" s="62"/>
      <c r="AN5831" s="62"/>
      <c r="AP5831" s="228"/>
      <c r="AQ5831" s="228"/>
      <c r="AR5831" s="62"/>
      <c r="AS5831" s="228"/>
      <c r="AT5831" s="228"/>
      <c r="AU5831" s="62"/>
      <c r="AV5831" s="62"/>
      <c r="AW5831" s="62"/>
      <c r="AX5831" s="62"/>
      <c r="AY5831" s="62"/>
      <c r="AZ5831" s="208"/>
      <c r="BA5831" s="208"/>
      <c r="BB5831" s="208"/>
      <c r="BC5831" s="208"/>
      <c r="BD5831" s="208"/>
      <c r="BE5831" s="208"/>
      <c r="BF5831" s="397"/>
      <c r="BG5831" s="208"/>
      <c r="BH5831" s="208"/>
      <c r="BI5831" s="208"/>
      <c r="BJ5831" s="208"/>
      <c r="BK5831" s="208"/>
      <c r="BL5831" s="208"/>
      <c r="BM5831" s="208"/>
      <c r="BN5831" s="208"/>
      <c r="BO5831" s="208"/>
      <c r="BP5831" s="208"/>
      <c r="BQ5831" s="208"/>
      <c r="BR5831" s="208"/>
      <c r="BS5831" s="208"/>
      <c r="BT5831" s="208"/>
      <c r="BU5831" s="208"/>
      <c r="BV5831" s="208"/>
      <c r="BW5831" s="397"/>
      <c r="BX5831" s="397"/>
      <c r="BY5831" s="397"/>
      <c r="BZ5831" s="208"/>
      <c r="CA5831" s="208"/>
      <c r="CB5831" s="208"/>
      <c r="CC5831" s="208"/>
      <c r="CD5831" s="208"/>
      <c r="CE5831" s="208"/>
      <c r="CF5831" s="208"/>
      <c r="CG5831" s="208"/>
      <c r="CH5831" s="208"/>
      <c r="CI5831" s="24"/>
      <c r="CJ5831" s="24"/>
      <c r="CK5831" s="208"/>
      <c r="CL5831" s="208"/>
    </row>
    <row r="5832" spans="1:90" ht="30" customHeight="1">
      <c r="D5832" s="225"/>
      <c r="L5832" s="22"/>
      <c r="X5832" s="208"/>
      <c r="Y5832" s="208"/>
      <c r="Z5832" s="208"/>
      <c r="AA5832" s="208"/>
      <c r="AB5832" s="208"/>
      <c r="AC5832" s="208"/>
      <c r="AD5832" s="208"/>
      <c r="AE5832" s="208"/>
      <c r="AF5832" s="208"/>
      <c r="AG5832" s="208"/>
      <c r="AH5832" s="208"/>
      <c r="AI5832" s="208"/>
      <c r="AJ5832" s="208"/>
      <c r="AK5832" s="208"/>
      <c r="AL5832" s="62"/>
      <c r="AM5832" s="62"/>
      <c r="AN5832" s="62"/>
      <c r="AP5832" s="228"/>
      <c r="AQ5832" s="228"/>
      <c r="AR5832" s="62"/>
      <c r="AS5832" s="228"/>
      <c r="AT5832" s="228"/>
      <c r="AU5832" s="62"/>
      <c r="AV5832" s="62"/>
      <c r="AW5832" s="62"/>
      <c r="AX5832" s="62"/>
      <c r="AY5832" s="62"/>
      <c r="AZ5832" s="208"/>
      <c r="BA5832" s="208"/>
      <c r="BB5832" s="208"/>
      <c r="BC5832" s="208"/>
      <c r="BD5832" s="208"/>
      <c r="BE5832" s="208"/>
      <c r="BF5832" s="397"/>
      <c r="BG5832" s="208"/>
      <c r="BH5832" s="208"/>
      <c r="BI5832" s="208"/>
      <c r="BJ5832" s="208"/>
      <c r="BK5832" s="208"/>
      <c r="BL5832" s="208"/>
      <c r="BM5832" s="208"/>
      <c r="BN5832" s="208"/>
      <c r="BO5832" s="208"/>
      <c r="BP5832" s="208"/>
      <c r="BQ5832" s="208"/>
      <c r="BR5832" s="208"/>
      <c r="BS5832" s="208"/>
      <c r="BT5832" s="208"/>
      <c r="BU5832" s="208"/>
      <c r="BV5832" s="208"/>
      <c r="BW5832" s="397"/>
      <c r="BX5832" s="397"/>
      <c r="BY5832" s="397"/>
      <c r="BZ5832" s="208"/>
      <c r="CA5832" s="208"/>
      <c r="CB5832" s="208"/>
      <c r="CC5832" s="208"/>
      <c r="CD5832" s="208"/>
      <c r="CE5832" s="208"/>
      <c r="CF5832" s="208"/>
      <c r="CG5832" s="208"/>
      <c r="CH5832" s="208"/>
      <c r="CI5832" s="24"/>
      <c r="CJ5832" s="24"/>
      <c r="CK5832" s="208"/>
      <c r="CL5832" s="208"/>
    </row>
    <row r="5833" spans="1:90" ht="30" customHeight="1">
      <c r="D5833" s="225"/>
      <c r="L5833" s="22"/>
      <c r="X5833" s="208"/>
      <c r="Y5833" s="208"/>
      <c r="Z5833" s="208"/>
      <c r="AA5833" s="208"/>
      <c r="AB5833" s="208"/>
      <c r="AC5833" s="208"/>
      <c r="AD5833" s="208"/>
      <c r="AE5833" s="208"/>
      <c r="AF5833" s="208"/>
      <c r="AG5833" s="208"/>
      <c r="AH5833" s="208"/>
      <c r="AI5833" s="208"/>
      <c r="AJ5833" s="208"/>
      <c r="AK5833" s="208"/>
      <c r="AL5833" s="62"/>
      <c r="AM5833" s="62"/>
      <c r="AN5833" s="62"/>
      <c r="AP5833" s="228"/>
      <c r="AQ5833" s="228"/>
      <c r="AR5833" s="62"/>
      <c r="AS5833" s="228"/>
      <c r="AT5833" s="228"/>
      <c r="AU5833" s="62"/>
      <c r="AV5833" s="62"/>
      <c r="AW5833" s="62"/>
      <c r="AX5833" s="62"/>
      <c r="AY5833" s="62"/>
      <c r="AZ5833" s="208"/>
      <c r="BA5833" s="208"/>
      <c r="BB5833" s="208"/>
      <c r="BC5833" s="208"/>
      <c r="BD5833" s="208"/>
      <c r="BE5833" s="208"/>
      <c r="BF5833" s="397"/>
      <c r="BG5833" s="208"/>
      <c r="BH5833" s="208"/>
      <c r="BI5833" s="208"/>
      <c r="BJ5833" s="208"/>
      <c r="BK5833" s="208"/>
      <c r="BL5833" s="208"/>
      <c r="BM5833" s="208"/>
      <c r="BN5833" s="208"/>
      <c r="BO5833" s="208"/>
      <c r="BP5833" s="208"/>
      <c r="BQ5833" s="208"/>
      <c r="BR5833" s="208"/>
      <c r="BS5833" s="208"/>
      <c r="BT5833" s="208"/>
      <c r="BU5833" s="208"/>
      <c r="BV5833" s="208"/>
      <c r="BW5833" s="397"/>
      <c r="BX5833" s="397"/>
      <c r="BY5833" s="397"/>
      <c r="BZ5833" s="208"/>
      <c r="CA5833" s="208"/>
      <c r="CB5833" s="208"/>
      <c r="CC5833" s="208"/>
      <c r="CD5833" s="208"/>
      <c r="CE5833" s="208"/>
      <c r="CF5833" s="208"/>
      <c r="CG5833" s="208"/>
      <c r="CH5833" s="208"/>
      <c r="CI5833" s="24"/>
      <c r="CJ5833" s="24"/>
      <c r="CK5833" s="208"/>
      <c r="CL5833" s="208"/>
    </row>
    <row r="5834" spans="1:90" ht="30" customHeight="1">
      <c r="D5834" s="225"/>
      <c r="L5834" s="22"/>
      <c r="X5834" s="208"/>
      <c r="Y5834" s="208"/>
      <c r="Z5834" s="208"/>
      <c r="AA5834" s="208"/>
      <c r="AB5834" s="208"/>
      <c r="AC5834" s="208"/>
      <c r="AD5834" s="208"/>
      <c r="AE5834" s="208"/>
      <c r="AF5834" s="208"/>
      <c r="AG5834" s="208"/>
      <c r="AH5834" s="208"/>
      <c r="AI5834" s="208"/>
      <c r="AJ5834" s="208"/>
      <c r="AK5834" s="208"/>
      <c r="AL5834" s="62"/>
      <c r="AM5834" s="62"/>
      <c r="AN5834" s="62"/>
      <c r="AP5834" s="228"/>
      <c r="AQ5834" s="228"/>
      <c r="AR5834" s="62"/>
      <c r="AS5834" s="228"/>
      <c r="AT5834" s="228"/>
      <c r="AU5834" s="62"/>
      <c r="AV5834" s="62"/>
      <c r="AW5834" s="62"/>
      <c r="AX5834" s="62"/>
      <c r="AY5834" s="62"/>
      <c r="AZ5834" s="208"/>
      <c r="BA5834" s="208"/>
      <c r="BB5834" s="208"/>
      <c r="BC5834" s="208"/>
      <c r="BD5834" s="208"/>
      <c r="BE5834" s="208"/>
      <c r="BF5834" s="397"/>
      <c r="BG5834" s="208"/>
      <c r="BH5834" s="208"/>
      <c r="BI5834" s="208"/>
      <c r="BJ5834" s="208"/>
      <c r="BK5834" s="208"/>
      <c r="BL5834" s="208"/>
      <c r="BM5834" s="208"/>
      <c r="BN5834" s="208"/>
      <c r="BO5834" s="208"/>
      <c r="BP5834" s="208"/>
      <c r="BQ5834" s="208"/>
      <c r="BR5834" s="208"/>
      <c r="BS5834" s="208"/>
      <c r="BT5834" s="208"/>
      <c r="BU5834" s="208"/>
      <c r="BV5834" s="208"/>
      <c r="BW5834" s="397"/>
      <c r="BX5834" s="397"/>
      <c r="BY5834" s="397"/>
      <c r="BZ5834" s="208"/>
      <c r="CA5834" s="208"/>
      <c r="CB5834" s="208"/>
      <c r="CC5834" s="208"/>
      <c r="CD5834" s="208"/>
      <c r="CE5834" s="208"/>
      <c r="CF5834" s="208"/>
      <c r="CG5834" s="208"/>
      <c r="CH5834" s="208"/>
      <c r="CI5834" s="24"/>
      <c r="CJ5834" s="24"/>
      <c r="CK5834" s="208"/>
      <c r="CL5834" s="208"/>
    </row>
    <row r="5835" spans="1:90" ht="30" customHeight="1">
      <c r="D5835" s="225"/>
      <c r="L5835" s="22"/>
      <c r="X5835" s="208"/>
      <c r="Y5835" s="208"/>
      <c r="Z5835" s="208"/>
      <c r="AA5835" s="208"/>
      <c r="AB5835" s="208"/>
      <c r="AC5835" s="208"/>
      <c r="AD5835" s="208"/>
      <c r="AE5835" s="208"/>
      <c r="AF5835" s="208"/>
      <c r="AG5835" s="208"/>
      <c r="AH5835" s="208"/>
      <c r="AI5835" s="208"/>
      <c r="AJ5835" s="208"/>
      <c r="AK5835" s="208"/>
      <c r="AL5835" s="62"/>
      <c r="AM5835" s="62"/>
      <c r="AN5835" s="62"/>
      <c r="AP5835" s="228"/>
      <c r="AQ5835" s="228"/>
      <c r="AR5835" s="62"/>
      <c r="AS5835" s="228"/>
      <c r="AT5835" s="228"/>
      <c r="AU5835" s="62"/>
      <c r="AV5835" s="62"/>
      <c r="AW5835" s="62"/>
      <c r="AX5835" s="62"/>
      <c r="AY5835" s="62"/>
      <c r="AZ5835" s="208"/>
      <c r="BA5835" s="208"/>
      <c r="BB5835" s="208"/>
      <c r="BC5835" s="208"/>
      <c r="BD5835" s="208"/>
      <c r="BE5835" s="208"/>
      <c r="BF5835" s="397"/>
      <c r="BG5835" s="208"/>
      <c r="BH5835" s="208"/>
      <c r="BI5835" s="208"/>
      <c r="BJ5835" s="208"/>
      <c r="BK5835" s="208"/>
      <c r="BL5835" s="208"/>
      <c r="BM5835" s="208"/>
      <c r="BN5835" s="208"/>
      <c r="BO5835" s="208"/>
      <c r="BP5835" s="208"/>
      <c r="BQ5835" s="208"/>
      <c r="BR5835" s="208"/>
      <c r="BS5835" s="208"/>
      <c r="BT5835" s="208"/>
      <c r="BU5835" s="208"/>
      <c r="BV5835" s="208"/>
      <c r="BW5835" s="397"/>
      <c r="BX5835" s="397"/>
      <c r="BY5835" s="397"/>
      <c r="BZ5835" s="208"/>
      <c r="CA5835" s="208"/>
      <c r="CB5835" s="208"/>
      <c r="CC5835" s="208"/>
      <c r="CD5835" s="208"/>
      <c r="CE5835" s="208"/>
      <c r="CF5835" s="208"/>
      <c r="CG5835" s="208"/>
      <c r="CH5835" s="208"/>
      <c r="CI5835" s="24"/>
      <c r="CJ5835" s="24"/>
      <c r="CK5835" s="208"/>
      <c r="CL5835" s="208"/>
    </row>
    <row r="5836" spans="1:90" ht="30" customHeight="1">
      <c r="D5836" s="225"/>
      <c r="L5836" s="22"/>
      <c r="X5836" s="208"/>
      <c r="Y5836" s="208"/>
      <c r="Z5836" s="208"/>
      <c r="AA5836" s="208"/>
      <c r="AB5836" s="208"/>
      <c r="AC5836" s="208"/>
      <c r="AD5836" s="208"/>
      <c r="AE5836" s="208"/>
      <c r="AF5836" s="208"/>
      <c r="AG5836" s="208"/>
      <c r="AH5836" s="208"/>
      <c r="AI5836" s="208"/>
      <c r="AJ5836" s="208"/>
      <c r="AK5836" s="208"/>
      <c r="AL5836" s="62"/>
      <c r="AM5836" s="62"/>
      <c r="AN5836" s="62"/>
      <c r="AP5836" s="228"/>
      <c r="AQ5836" s="228"/>
      <c r="AR5836" s="62"/>
      <c r="AS5836" s="228"/>
      <c r="AT5836" s="228"/>
      <c r="AU5836" s="62"/>
      <c r="AV5836" s="62"/>
      <c r="AW5836" s="62"/>
      <c r="AX5836" s="62"/>
      <c r="AY5836" s="62"/>
      <c r="AZ5836" s="208"/>
      <c r="BA5836" s="208"/>
      <c r="BB5836" s="208"/>
      <c r="BC5836" s="208"/>
      <c r="BD5836" s="208"/>
      <c r="BE5836" s="208"/>
      <c r="BF5836" s="397"/>
      <c r="BG5836" s="208"/>
      <c r="BH5836" s="208"/>
      <c r="BI5836" s="208"/>
      <c r="BJ5836" s="208"/>
      <c r="BK5836" s="208"/>
      <c r="BL5836" s="208"/>
      <c r="BM5836" s="208"/>
      <c r="BN5836" s="208"/>
      <c r="BO5836" s="208"/>
      <c r="BP5836" s="208"/>
      <c r="BQ5836" s="208"/>
      <c r="BR5836" s="208"/>
      <c r="BS5836" s="208"/>
      <c r="BT5836" s="208"/>
      <c r="BU5836" s="208"/>
      <c r="BV5836" s="208"/>
      <c r="BW5836" s="397"/>
      <c r="BX5836" s="397"/>
      <c r="BY5836" s="397"/>
      <c r="BZ5836" s="208"/>
      <c r="CA5836" s="208"/>
      <c r="CB5836" s="208"/>
      <c r="CC5836" s="208"/>
      <c r="CD5836" s="208"/>
      <c r="CE5836" s="208"/>
      <c r="CF5836" s="208"/>
      <c r="CG5836" s="208"/>
      <c r="CH5836" s="208"/>
      <c r="CI5836" s="24"/>
      <c r="CJ5836" s="24"/>
      <c r="CK5836" s="208"/>
      <c r="CL5836" s="208"/>
    </row>
    <row r="5837" spans="1:90" ht="30" customHeight="1">
      <c r="D5837" s="225"/>
      <c r="L5837" s="22"/>
      <c r="X5837" s="208"/>
      <c r="Y5837" s="208"/>
      <c r="Z5837" s="208"/>
      <c r="AA5837" s="208"/>
      <c r="AB5837" s="208"/>
      <c r="AC5837" s="208"/>
      <c r="AD5837" s="208"/>
      <c r="AE5837" s="208"/>
      <c r="AF5837" s="208"/>
      <c r="AG5837" s="208"/>
      <c r="AH5837" s="208"/>
      <c r="AI5837" s="208"/>
      <c r="AJ5837" s="208"/>
      <c r="AK5837" s="208"/>
      <c r="AL5837" s="62"/>
      <c r="AM5837" s="62"/>
      <c r="AN5837" s="62"/>
      <c r="AP5837" s="228"/>
      <c r="AQ5837" s="228"/>
      <c r="AR5837" s="62"/>
      <c r="AS5837" s="228"/>
      <c r="AT5837" s="228"/>
      <c r="AU5837" s="62"/>
      <c r="AV5837" s="62"/>
      <c r="AW5837" s="62"/>
      <c r="AX5837" s="62"/>
      <c r="AY5837" s="62"/>
      <c r="AZ5837" s="208"/>
      <c r="BA5837" s="208"/>
      <c r="BB5837" s="208"/>
      <c r="BC5837" s="208"/>
      <c r="BD5837" s="208"/>
      <c r="BE5837" s="208"/>
      <c r="BF5837" s="397"/>
      <c r="BG5837" s="208"/>
      <c r="BH5837" s="208"/>
      <c r="BI5837" s="208"/>
      <c r="BJ5837" s="208"/>
      <c r="BK5837" s="208"/>
      <c r="BL5837" s="208"/>
      <c r="BM5837" s="208"/>
      <c r="BN5837" s="208"/>
      <c r="BO5837" s="208"/>
      <c r="BP5837" s="208"/>
      <c r="BQ5837" s="208"/>
      <c r="BR5837" s="208"/>
      <c r="BS5837" s="208"/>
      <c r="BT5837" s="208"/>
      <c r="BU5837" s="208"/>
      <c r="BV5837" s="208"/>
      <c r="BW5837" s="397"/>
      <c r="BX5837" s="397"/>
      <c r="BY5837" s="397"/>
      <c r="BZ5837" s="208"/>
      <c r="CA5837" s="208"/>
      <c r="CB5837" s="208"/>
      <c r="CC5837" s="208"/>
      <c r="CD5837" s="208"/>
      <c r="CE5837" s="208"/>
      <c r="CF5837" s="208"/>
      <c r="CG5837" s="208"/>
      <c r="CH5837" s="208"/>
      <c r="CI5837" s="24"/>
      <c r="CJ5837" s="24"/>
      <c r="CK5837" s="208"/>
      <c r="CL5837" s="208"/>
    </row>
    <row r="5838" spans="1:90" ht="30" customHeight="1">
      <c r="D5838" s="225"/>
      <c r="L5838" s="22"/>
      <c r="X5838" s="208"/>
      <c r="Y5838" s="208"/>
      <c r="Z5838" s="208"/>
      <c r="AA5838" s="208"/>
      <c r="AB5838" s="208"/>
      <c r="AC5838" s="208"/>
      <c r="AD5838" s="208"/>
      <c r="AE5838" s="208"/>
      <c r="AF5838" s="208"/>
      <c r="AG5838" s="208"/>
      <c r="AH5838" s="208"/>
      <c r="AI5838" s="208"/>
      <c r="AJ5838" s="208"/>
      <c r="AK5838" s="208"/>
      <c r="AL5838" s="62"/>
      <c r="AM5838" s="62"/>
      <c r="AN5838" s="62"/>
      <c r="AP5838" s="228"/>
      <c r="AQ5838" s="228"/>
      <c r="AR5838" s="62"/>
      <c r="AS5838" s="228"/>
      <c r="AT5838" s="228"/>
      <c r="AU5838" s="62"/>
      <c r="AV5838" s="62"/>
      <c r="AW5838" s="62"/>
      <c r="AX5838" s="62"/>
      <c r="AY5838" s="62"/>
      <c r="AZ5838" s="208"/>
      <c r="BA5838" s="208"/>
      <c r="BB5838" s="208"/>
      <c r="BC5838" s="208"/>
      <c r="BD5838" s="208"/>
      <c r="BE5838" s="208"/>
      <c r="BF5838" s="397"/>
      <c r="BG5838" s="208"/>
      <c r="BH5838" s="208"/>
      <c r="BI5838" s="208"/>
      <c r="BJ5838" s="208"/>
      <c r="BK5838" s="208"/>
      <c r="BL5838" s="208"/>
      <c r="BM5838" s="208"/>
      <c r="BN5838" s="208"/>
      <c r="BO5838" s="208"/>
      <c r="BP5838" s="208"/>
      <c r="BQ5838" s="208"/>
      <c r="BR5838" s="208"/>
      <c r="BS5838" s="208"/>
      <c r="BT5838" s="208"/>
      <c r="BU5838" s="208"/>
      <c r="BV5838" s="208"/>
      <c r="BW5838" s="397"/>
      <c r="BX5838" s="397"/>
      <c r="BY5838" s="397"/>
      <c r="BZ5838" s="208"/>
      <c r="CA5838" s="208"/>
      <c r="CB5838" s="208"/>
      <c r="CC5838" s="208"/>
      <c r="CD5838" s="208"/>
      <c r="CE5838" s="208"/>
      <c r="CF5838" s="208"/>
      <c r="CG5838" s="208"/>
      <c r="CH5838" s="208"/>
      <c r="CI5838" s="24"/>
      <c r="CJ5838" s="24"/>
      <c r="CK5838" s="208"/>
      <c r="CL5838" s="208"/>
    </row>
    <row r="5839" spans="1:90" ht="30" customHeight="1">
      <c r="D5839" s="225"/>
      <c r="L5839" s="22"/>
      <c r="X5839" s="208"/>
      <c r="Y5839" s="208"/>
      <c r="Z5839" s="208"/>
      <c r="AA5839" s="208"/>
      <c r="AB5839" s="208"/>
      <c r="AC5839" s="208"/>
      <c r="AD5839" s="208"/>
      <c r="AE5839" s="208"/>
      <c r="AF5839" s="208"/>
      <c r="AG5839" s="208"/>
      <c r="AH5839" s="208"/>
      <c r="AI5839" s="208"/>
      <c r="AJ5839" s="208"/>
      <c r="AK5839" s="208"/>
      <c r="AL5839" s="62"/>
      <c r="AM5839" s="62"/>
      <c r="AN5839" s="62"/>
      <c r="AP5839" s="228"/>
      <c r="AQ5839" s="228"/>
      <c r="AR5839" s="62"/>
      <c r="AS5839" s="228"/>
      <c r="AT5839" s="228"/>
      <c r="AU5839" s="62"/>
      <c r="AV5839" s="62"/>
      <c r="AW5839" s="62"/>
      <c r="AX5839" s="62"/>
      <c r="AY5839" s="62"/>
      <c r="AZ5839" s="208"/>
      <c r="BA5839" s="208"/>
      <c r="BB5839" s="208"/>
      <c r="BC5839" s="208"/>
      <c r="BD5839" s="208"/>
      <c r="BE5839" s="208"/>
      <c r="BF5839" s="397"/>
      <c r="BG5839" s="208"/>
      <c r="BH5839" s="208"/>
      <c r="BI5839" s="208"/>
      <c r="BJ5839" s="208"/>
      <c r="BK5839" s="208"/>
      <c r="BL5839" s="208"/>
      <c r="BM5839" s="208"/>
      <c r="BN5839" s="208"/>
      <c r="BO5839" s="208"/>
      <c r="BP5839" s="208"/>
      <c r="BQ5839" s="208"/>
      <c r="BR5839" s="208"/>
      <c r="BS5839" s="208"/>
      <c r="BT5839" s="208"/>
      <c r="BU5839" s="208"/>
      <c r="BV5839" s="208"/>
      <c r="BW5839" s="397"/>
      <c r="BX5839" s="397"/>
      <c r="BY5839" s="397"/>
      <c r="BZ5839" s="208"/>
      <c r="CA5839" s="208"/>
      <c r="CB5839" s="208"/>
      <c r="CC5839" s="208"/>
      <c r="CD5839" s="208"/>
      <c r="CE5839" s="208"/>
      <c r="CF5839" s="208"/>
      <c r="CG5839" s="208"/>
      <c r="CH5839" s="208"/>
      <c r="CI5839" s="24"/>
      <c r="CJ5839" s="24"/>
      <c r="CK5839" s="208"/>
      <c r="CL5839" s="208"/>
    </row>
    <row r="5840" spans="1:90" ht="30" customHeight="1">
      <c r="D5840" s="225"/>
      <c r="L5840" s="22"/>
      <c r="X5840" s="208"/>
      <c r="Y5840" s="208"/>
      <c r="Z5840" s="208"/>
      <c r="AA5840" s="208"/>
      <c r="AB5840" s="208"/>
      <c r="AC5840" s="208"/>
      <c r="AD5840" s="208"/>
      <c r="AE5840" s="208"/>
      <c r="AF5840" s="208"/>
      <c r="AG5840" s="208"/>
      <c r="AH5840" s="208"/>
      <c r="AI5840" s="208"/>
      <c r="AJ5840" s="208"/>
      <c r="AK5840" s="208"/>
      <c r="AL5840" s="62"/>
      <c r="AM5840" s="62"/>
      <c r="AN5840" s="62"/>
      <c r="AP5840" s="228"/>
      <c r="AQ5840" s="228"/>
      <c r="AR5840" s="62"/>
      <c r="AS5840" s="228"/>
      <c r="AT5840" s="228"/>
      <c r="AU5840" s="62"/>
      <c r="AV5840" s="62"/>
      <c r="AW5840" s="62"/>
      <c r="AX5840" s="62"/>
      <c r="AY5840" s="62"/>
      <c r="AZ5840" s="208"/>
      <c r="BA5840" s="208"/>
      <c r="BB5840" s="208"/>
      <c r="BC5840" s="208"/>
      <c r="BD5840" s="208"/>
      <c r="BE5840" s="208"/>
      <c r="BF5840" s="397"/>
      <c r="BG5840" s="208"/>
      <c r="BH5840" s="208"/>
      <c r="BI5840" s="208"/>
      <c r="BJ5840" s="208"/>
      <c r="BK5840" s="208"/>
      <c r="BL5840" s="208"/>
      <c r="BM5840" s="208"/>
      <c r="BN5840" s="208"/>
      <c r="BO5840" s="208"/>
      <c r="BP5840" s="208"/>
      <c r="BQ5840" s="208"/>
      <c r="BR5840" s="208"/>
      <c r="BS5840" s="208"/>
      <c r="BT5840" s="208"/>
      <c r="BU5840" s="208"/>
      <c r="BV5840" s="208"/>
      <c r="BW5840" s="397"/>
      <c r="BX5840" s="397"/>
      <c r="BY5840" s="397"/>
      <c r="BZ5840" s="208"/>
      <c r="CA5840" s="208"/>
      <c r="CB5840" s="208"/>
      <c r="CC5840" s="208"/>
      <c r="CD5840" s="208"/>
      <c r="CE5840" s="208"/>
      <c r="CF5840" s="208"/>
      <c r="CG5840" s="208"/>
      <c r="CH5840" s="208"/>
      <c r="CI5840" s="24"/>
      <c r="CJ5840" s="24"/>
      <c r="CK5840" s="208"/>
      <c r="CL5840" s="208"/>
    </row>
    <row r="5841" spans="1:90" ht="30" customHeight="1">
      <c r="D5841" s="225"/>
      <c r="L5841" s="22"/>
      <c r="X5841" s="208"/>
      <c r="Y5841" s="208"/>
      <c r="Z5841" s="208"/>
      <c r="AA5841" s="208"/>
      <c r="AB5841" s="208"/>
      <c r="AC5841" s="208"/>
      <c r="AD5841" s="208"/>
      <c r="AE5841" s="208"/>
      <c r="AF5841" s="208"/>
      <c r="AG5841" s="208"/>
      <c r="AH5841" s="208"/>
      <c r="AI5841" s="208"/>
      <c r="AJ5841" s="208"/>
      <c r="AK5841" s="208"/>
      <c r="AL5841" s="62"/>
      <c r="AM5841" s="62"/>
      <c r="AN5841" s="62"/>
      <c r="AP5841" s="228"/>
      <c r="AQ5841" s="228"/>
      <c r="AR5841" s="62"/>
      <c r="AS5841" s="228"/>
      <c r="AT5841" s="228"/>
      <c r="AU5841" s="62"/>
      <c r="AV5841" s="62"/>
      <c r="AW5841" s="62"/>
      <c r="AX5841" s="62"/>
      <c r="AY5841" s="62"/>
      <c r="AZ5841" s="208"/>
      <c r="BA5841" s="208"/>
      <c r="BB5841" s="208"/>
      <c r="BC5841" s="208"/>
      <c r="BD5841" s="208"/>
      <c r="BE5841" s="208"/>
      <c r="BF5841" s="397"/>
      <c r="BG5841" s="208"/>
      <c r="BH5841" s="208"/>
      <c r="BI5841" s="208"/>
      <c r="BJ5841" s="208"/>
      <c r="BK5841" s="208"/>
      <c r="BL5841" s="208"/>
      <c r="BM5841" s="208"/>
      <c r="BN5841" s="208"/>
      <c r="BO5841" s="208"/>
      <c r="BP5841" s="208"/>
      <c r="BQ5841" s="208"/>
      <c r="BR5841" s="208"/>
      <c r="BS5841" s="208"/>
      <c r="BT5841" s="208"/>
      <c r="BU5841" s="208"/>
      <c r="BV5841" s="208"/>
      <c r="BW5841" s="397"/>
      <c r="BX5841" s="397"/>
      <c r="BY5841" s="397"/>
      <c r="BZ5841" s="208"/>
      <c r="CA5841" s="208"/>
      <c r="CB5841" s="208"/>
      <c r="CC5841" s="208"/>
      <c r="CD5841" s="208"/>
      <c r="CE5841" s="208"/>
      <c r="CF5841" s="208"/>
      <c r="CG5841" s="208"/>
      <c r="CH5841" s="208"/>
      <c r="CI5841" s="24"/>
      <c r="CJ5841" s="24"/>
      <c r="CK5841" s="208"/>
      <c r="CL5841" s="208"/>
    </row>
    <row r="5842" spans="1:90" ht="30" customHeight="1">
      <c r="D5842" s="225"/>
      <c r="L5842" s="22"/>
      <c r="X5842" s="208"/>
      <c r="Y5842" s="208"/>
      <c r="Z5842" s="208"/>
      <c r="AA5842" s="208"/>
      <c r="AB5842" s="208"/>
      <c r="AC5842" s="208"/>
      <c r="AD5842" s="208"/>
      <c r="AE5842" s="208"/>
      <c r="AF5842" s="208"/>
      <c r="AG5842" s="208"/>
      <c r="AH5842" s="208"/>
      <c r="AI5842" s="208"/>
      <c r="AJ5842" s="208"/>
      <c r="AK5842" s="208"/>
      <c r="AL5842" s="62"/>
      <c r="AM5842" s="62"/>
      <c r="AN5842" s="62"/>
      <c r="AP5842" s="228"/>
      <c r="AQ5842" s="228"/>
      <c r="AR5842" s="62"/>
      <c r="AS5842" s="228"/>
      <c r="AT5842" s="228"/>
      <c r="AU5842" s="62"/>
      <c r="AV5842" s="62"/>
      <c r="AW5842" s="62"/>
      <c r="AX5842" s="62"/>
      <c r="AY5842" s="62"/>
      <c r="AZ5842" s="208"/>
      <c r="BA5842" s="208"/>
      <c r="BB5842" s="208"/>
      <c r="BC5842" s="208"/>
      <c r="BD5842" s="208"/>
      <c r="BE5842" s="208"/>
      <c r="BF5842" s="397"/>
      <c r="BG5842" s="208"/>
      <c r="BH5842" s="208"/>
      <c r="BI5842" s="208"/>
      <c r="BJ5842" s="208"/>
      <c r="BK5842" s="208"/>
      <c r="BL5842" s="208"/>
      <c r="BM5842" s="208"/>
      <c r="BN5842" s="208"/>
      <c r="BO5842" s="208"/>
      <c r="BP5842" s="208"/>
      <c r="BQ5842" s="208"/>
      <c r="BR5842" s="208"/>
      <c r="BS5842" s="208"/>
      <c r="BT5842" s="208"/>
      <c r="BU5842" s="208"/>
      <c r="BV5842" s="208"/>
      <c r="BW5842" s="397"/>
      <c r="BX5842" s="397"/>
      <c r="BY5842" s="397"/>
      <c r="BZ5842" s="208"/>
      <c r="CA5842" s="208"/>
      <c r="CB5842" s="208"/>
      <c r="CC5842" s="208"/>
      <c r="CD5842" s="208"/>
      <c r="CE5842" s="208"/>
      <c r="CF5842" s="208"/>
      <c r="CG5842" s="208"/>
      <c r="CH5842" s="208"/>
      <c r="CI5842" s="24"/>
      <c r="CJ5842" s="24"/>
      <c r="CK5842" s="208"/>
      <c r="CL5842" s="208"/>
    </row>
    <row r="5843" spans="1:90" ht="30" customHeight="1">
      <c r="D5843" s="225"/>
      <c r="L5843" s="22"/>
      <c r="X5843" s="208"/>
      <c r="Y5843" s="208"/>
      <c r="Z5843" s="208"/>
      <c r="AA5843" s="208"/>
      <c r="AB5843" s="208"/>
      <c r="AC5843" s="208"/>
      <c r="AD5843" s="208"/>
      <c r="AE5843" s="208"/>
      <c r="AF5843" s="208"/>
      <c r="AG5843" s="208"/>
      <c r="AH5843" s="208"/>
      <c r="AI5843" s="208"/>
      <c r="AJ5843" s="208"/>
      <c r="AK5843" s="208"/>
      <c r="AL5843" s="62"/>
      <c r="AM5843" s="62"/>
      <c r="AN5843" s="62"/>
      <c r="AP5843" s="228"/>
      <c r="AQ5843" s="228"/>
      <c r="AR5843" s="62"/>
      <c r="AS5843" s="228"/>
      <c r="AT5843" s="228"/>
      <c r="AU5843" s="62"/>
      <c r="AV5843" s="62"/>
      <c r="AW5843" s="62"/>
      <c r="AX5843" s="62"/>
      <c r="AY5843" s="62"/>
      <c r="AZ5843" s="208"/>
      <c r="BA5843" s="208"/>
      <c r="BB5843" s="208"/>
      <c r="BC5843" s="208"/>
      <c r="BD5843" s="208"/>
      <c r="BE5843" s="208"/>
      <c r="BF5843" s="397"/>
      <c r="BG5843" s="208"/>
      <c r="BH5843" s="208"/>
      <c r="BI5843" s="208"/>
      <c r="BJ5843" s="208"/>
      <c r="BK5843" s="208"/>
      <c r="BL5843" s="208"/>
      <c r="BM5843" s="208"/>
      <c r="BN5843" s="208"/>
      <c r="BO5843" s="208"/>
      <c r="BP5843" s="208"/>
      <c r="BQ5843" s="208"/>
      <c r="BR5843" s="208"/>
      <c r="BS5843" s="208"/>
      <c r="BT5843" s="208"/>
      <c r="BU5843" s="208"/>
      <c r="BV5843" s="208"/>
      <c r="BW5843" s="397"/>
      <c r="BX5843" s="397"/>
      <c r="BY5843" s="397"/>
      <c r="BZ5843" s="208"/>
      <c r="CA5843" s="208"/>
      <c r="CB5843" s="208"/>
      <c r="CC5843" s="208"/>
      <c r="CD5843" s="208"/>
      <c r="CE5843" s="208"/>
      <c r="CF5843" s="208"/>
      <c r="CG5843" s="208"/>
      <c r="CH5843" s="208"/>
      <c r="CI5843" s="24"/>
      <c r="CJ5843" s="24"/>
      <c r="CK5843" s="208"/>
      <c r="CL5843" s="208"/>
    </row>
    <row r="5844" spans="1:90" ht="30" customHeight="1">
      <c r="D5844" s="225"/>
      <c r="L5844" s="22"/>
      <c r="X5844" s="208"/>
      <c r="Y5844" s="208"/>
      <c r="Z5844" s="208"/>
      <c r="AA5844" s="208"/>
      <c r="AB5844" s="208"/>
      <c r="AC5844" s="208"/>
      <c r="AD5844" s="208"/>
      <c r="AE5844" s="208"/>
      <c r="AF5844" s="208"/>
      <c r="AG5844" s="208"/>
      <c r="AH5844" s="208"/>
      <c r="AI5844" s="208"/>
      <c r="AJ5844" s="208"/>
      <c r="AK5844" s="208"/>
      <c r="AL5844" s="62"/>
      <c r="AM5844" s="62"/>
      <c r="AN5844" s="62"/>
      <c r="AP5844" s="228"/>
      <c r="AQ5844" s="228"/>
      <c r="AR5844" s="62"/>
      <c r="AS5844" s="228"/>
      <c r="AT5844" s="228"/>
      <c r="AU5844" s="62"/>
      <c r="AV5844" s="62"/>
      <c r="AW5844" s="62"/>
      <c r="AX5844" s="62"/>
      <c r="AY5844" s="62"/>
      <c r="AZ5844" s="208"/>
      <c r="BA5844" s="208"/>
      <c r="BB5844" s="208"/>
      <c r="BC5844" s="208"/>
      <c r="BD5844" s="208"/>
      <c r="BE5844" s="208"/>
      <c r="BF5844" s="397"/>
      <c r="BG5844" s="208"/>
      <c r="BH5844" s="208"/>
      <c r="BI5844" s="208"/>
      <c r="BJ5844" s="208"/>
      <c r="BK5844" s="208"/>
      <c r="BL5844" s="208"/>
      <c r="BM5844" s="208"/>
      <c r="BN5844" s="208"/>
      <c r="BO5844" s="208"/>
      <c r="BP5844" s="208"/>
      <c r="BQ5844" s="208"/>
      <c r="BR5844" s="208"/>
      <c r="BS5844" s="208"/>
      <c r="BT5844" s="208"/>
      <c r="BU5844" s="208"/>
      <c r="BV5844" s="208"/>
      <c r="BW5844" s="397"/>
      <c r="BX5844" s="397"/>
      <c r="BY5844" s="397"/>
      <c r="BZ5844" s="208"/>
      <c r="CA5844" s="208"/>
      <c r="CB5844" s="208"/>
      <c r="CC5844" s="208"/>
      <c r="CD5844" s="208"/>
      <c r="CE5844" s="208"/>
      <c r="CF5844" s="208"/>
      <c r="CG5844" s="208"/>
      <c r="CH5844" s="208"/>
      <c r="CI5844" s="24"/>
      <c r="CJ5844" s="24"/>
      <c r="CK5844" s="208"/>
      <c r="CL5844" s="208"/>
    </row>
    <row r="5845" spans="1:90" ht="30" customHeight="1">
      <c r="D5845" s="225"/>
      <c r="L5845" s="22"/>
      <c r="X5845" s="208"/>
      <c r="Y5845" s="208"/>
      <c r="Z5845" s="208"/>
      <c r="AA5845" s="208"/>
      <c r="AB5845" s="208"/>
      <c r="AC5845" s="208"/>
      <c r="AD5845" s="208"/>
      <c r="AE5845" s="208"/>
      <c r="AF5845" s="208"/>
      <c r="AG5845" s="208"/>
      <c r="AH5845" s="208"/>
      <c r="AI5845" s="208"/>
      <c r="AJ5845" s="208"/>
      <c r="AK5845" s="208"/>
      <c r="AL5845" s="62"/>
      <c r="AM5845" s="62"/>
      <c r="AN5845" s="62"/>
      <c r="AP5845" s="228"/>
      <c r="AQ5845" s="228"/>
      <c r="AR5845" s="62"/>
      <c r="AS5845" s="228"/>
      <c r="AT5845" s="228"/>
      <c r="AU5845" s="62"/>
      <c r="AV5845" s="62"/>
      <c r="AW5845" s="62"/>
      <c r="AX5845" s="62"/>
      <c r="AY5845" s="62"/>
      <c r="AZ5845" s="208"/>
      <c r="BA5845" s="208"/>
      <c r="BB5845" s="208"/>
      <c r="BC5845" s="208"/>
      <c r="BD5845" s="208"/>
      <c r="BE5845" s="208"/>
      <c r="BF5845" s="397"/>
      <c r="BG5845" s="208"/>
      <c r="BH5845" s="208"/>
      <c r="BI5845" s="208"/>
      <c r="BJ5845" s="208"/>
      <c r="BK5845" s="208"/>
      <c r="BL5845" s="208"/>
      <c r="BM5845" s="208"/>
      <c r="BN5845" s="208"/>
      <c r="BO5845" s="208"/>
      <c r="BP5845" s="208"/>
      <c r="BQ5845" s="208"/>
      <c r="BR5845" s="208"/>
      <c r="BS5845" s="208"/>
      <c r="BT5845" s="208"/>
      <c r="BU5845" s="208"/>
      <c r="BV5845" s="208"/>
      <c r="BW5845" s="397"/>
      <c r="BX5845" s="397"/>
      <c r="BY5845" s="397"/>
      <c r="BZ5845" s="208"/>
      <c r="CA5845" s="208"/>
      <c r="CB5845" s="208"/>
      <c r="CC5845" s="208"/>
      <c r="CD5845" s="208"/>
      <c r="CE5845" s="208"/>
      <c r="CF5845" s="208"/>
      <c r="CG5845" s="208"/>
      <c r="CH5845" s="208"/>
      <c r="CI5845" s="24"/>
      <c r="CJ5845" s="24"/>
      <c r="CK5845" s="208"/>
      <c r="CL5845" s="208"/>
    </row>
    <row r="5846" spans="1:90" ht="15">
      <c r="A5846" s="20"/>
      <c r="B5846" s="20"/>
      <c r="C5846" s="20"/>
      <c r="D5846" s="259"/>
      <c r="E5846" s="20"/>
      <c r="F5846" s="20"/>
      <c r="G5846" s="20"/>
      <c r="H5846" s="20"/>
      <c r="I5846" s="20"/>
      <c r="J5846" s="20"/>
      <c r="K5846" s="20"/>
      <c r="L5846" s="22"/>
      <c r="M5846" s="20"/>
      <c r="N5846" s="20"/>
      <c r="O5846" s="20"/>
      <c r="P5846" s="20"/>
      <c r="Q5846" s="20"/>
      <c r="R5846" s="20"/>
      <c r="S5846" s="20"/>
      <c r="T5846" s="20"/>
      <c r="U5846" s="20"/>
      <c r="V5846" s="20"/>
      <c r="W5846" s="20"/>
      <c r="X5846" s="25"/>
      <c r="Y5846" s="25"/>
      <c r="Z5846" s="25"/>
      <c r="AA5846" s="25"/>
      <c r="AB5846" s="25"/>
      <c r="AC5846" s="25"/>
      <c r="AD5846" s="25"/>
      <c r="AE5846" s="25"/>
      <c r="AF5846" s="25"/>
      <c r="AG5846" s="25"/>
      <c r="AH5846" s="25"/>
      <c r="AI5846" s="25"/>
      <c r="AJ5846" s="25"/>
      <c r="AK5846" s="25"/>
      <c r="AL5846" s="34"/>
      <c r="AM5846" s="34"/>
      <c r="AN5846" s="34"/>
      <c r="AP5846" s="25"/>
      <c r="AQ5846" s="25"/>
      <c r="AR5846" s="34"/>
      <c r="AS5846" s="25"/>
      <c r="AT5846" s="228"/>
      <c r="AU5846" s="72"/>
      <c r="AV5846" s="34"/>
      <c r="AW5846" s="34"/>
      <c r="AX5846" s="34"/>
      <c r="AY5846" s="34"/>
      <c r="AZ5846" s="25"/>
      <c r="BA5846" s="25"/>
      <c r="BB5846" s="25"/>
      <c r="BC5846" s="25"/>
      <c r="BD5846" s="25"/>
      <c r="BE5846" s="25"/>
      <c r="BF5846" s="535"/>
      <c r="BG5846" s="25"/>
      <c r="BH5846" s="25"/>
      <c r="BI5846" s="25"/>
      <c r="BJ5846" s="25"/>
      <c r="BK5846" s="25"/>
      <c r="BL5846" s="25"/>
      <c r="BM5846" s="25"/>
      <c r="BN5846" s="25"/>
      <c r="BO5846" s="25"/>
      <c r="BP5846" s="25"/>
      <c r="BQ5846" s="25"/>
      <c r="BR5846" s="25"/>
      <c r="BS5846" s="25"/>
      <c r="BT5846" s="25"/>
      <c r="BU5846" s="25"/>
      <c r="BV5846" s="25"/>
      <c r="BW5846" s="535"/>
      <c r="BX5846" s="535"/>
      <c r="BY5846" s="535"/>
      <c r="BZ5846" s="25"/>
      <c r="CA5846" s="25"/>
      <c r="CB5846" s="25"/>
      <c r="CC5846" s="25"/>
      <c r="CD5846" s="25"/>
      <c r="CE5846" s="25"/>
      <c r="CF5846" s="25"/>
      <c r="CG5846" s="25"/>
      <c r="CH5846" s="25"/>
      <c r="CI5846" s="24"/>
      <c r="CJ5846" s="24"/>
      <c r="CK5846" s="25"/>
      <c r="CL5846" s="25"/>
    </row>
    <row r="5847" spans="1:90" ht="15">
      <c r="A5847" s="20"/>
      <c r="B5847" s="20"/>
      <c r="C5847" s="20"/>
      <c r="D5847" s="259"/>
      <c r="E5847" s="20"/>
      <c r="F5847" s="20"/>
      <c r="G5847" s="20"/>
      <c r="H5847" s="20"/>
      <c r="I5847" s="20"/>
      <c r="J5847" s="20"/>
      <c r="K5847" s="20"/>
      <c r="L5847" s="22"/>
      <c r="M5847" s="20"/>
      <c r="N5847" s="20"/>
      <c r="O5847" s="20"/>
      <c r="P5847" s="20"/>
      <c r="Q5847" s="20"/>
      <c r="R5847" s="20"/>
      <c r="S5847" s="20"/>
      <c r="T5847" s="20"/>
      <c r="U5847" s="20"/>
      <c r="V5847" s="20"/>
      <c r="W5847" s="20"/>
      <c r="X5847" s="25"/>
      <c r="Y5847" s="25"/>
      <c r="Z5847" s="25"/>
      <c r="AA5847" s="25"/>
      <c r="AB5847" s="25"/>
      <c r="AC5847" s="25"/>
      <c r="AD5847" s="25"/>
      <c r="AE5847" s="25"/>
      <c r="AF5847" s="25"/>
      <c r="AG5847" s="25"/>
      <c r="AH5847" s="25"/>
      <c r="AI5847" s="25"/>
      <c r="AJ5847" s="25"/>
      <c r="AK5847" s="25"/>
      <c r="AL5847" s="34"/>
      <c r="AM5847" s="34"/>
      <c r="AN5847" s="34"/>
      <c r="AP5847" s="25"/>
      <c r="AQ5847" s="25"/>
      <c r="AR5847" s="34"/>
      <c r="AS5847" s="25"/>
      <c r="AT5847" s="228"/>
      <c r="AU5847" s="72"/>
      <c r="AV5847" s="34"/>
      <c r="AW5847" s="34"/>
      <c r="AX5847" s="34"/>
      <c r="AY5847" s="34"/>
      <c r="AZ5847" s="25"/>
      <c r="BA5847" s="25"/>
      <c r="BB5847" s="25"/>
      <c r="BC5847" s="25"/>
      <c r="BD5847" s="25"/>
      <c r="BE5847" s="25"/>
      <c r="BF5847" s="535"/>
      <c r="BG5847" s="25"/>
      <c r="BH5847" s="25"/>
      <c r="BI5847" s="25"/>
      <c r="BJ5847" s="25"/>
      <c r="BK5847" s="25"/>
      <c r="BL5847" s="25"/>
      <c r="BM5847" s="25"/>
      <c r="BN5847" s="25"/>
      <c r="BO5847" s="25"/>
      <c r="BP5847" s="25"/>
      <c r="BQ5847" s="25"/>
      <c r="BR5847" s="25"/>
      <c r="BS5847" s="25"/>
      <c r="BT5847" s="25"/>
      <c r="BU5847" s="25"/>
      <c r="BV5847" s="25"/>
      <c r="BW5847" s="535"/>
      <c r="BX5847" s="535"/>
      <c r="BY5847" s="535"/>
      <c r="BZ5847" s="25"/>
      <c r="CA5847" s="25"/>
      <c r="CB5847" s="25"/>
      <c r="CC5847" s="25"/>
      <c r="CD5847" s="25"/>
      <c r="CE5847" s="25"/>
      <c r="CF5847" s="25"/>
      <c r="CG5847" s="25"/>
      <c r="CH5847" s="25"/>
      <c r="CI5847" s="24"/>
      <c r="CJ5847" s="24"/>
      <c r="CK5847" s="25"/>
      <c r="CL5847" s="25"/>
    </row>
    <row r="5848" spans="1:90" ht="15">
      <c r="A5848" s="20"/>
      <c r="B5848" s="20"/>
      <c r="C5848" s="20"/>
      <c r="D5848" s="259"/>
      <c r="E5848" s="20"/>
      <c r="F5848" s="20"/>
      <c r="G5848" s="20"/>
      <c r="H5848" s="20"/>
      <c r="I5848" s="20"/>
      <c r="J5848" s="20"/>
      <c r="K5848" s="20"/>
      <c r="L5848" s="22"/>
      <c r="M5848" s="20"/>
      <c r="N5848" s="20"/>
      <c r="O5848" s="20"/>
      <c r="P5848" s="20"/>
      <c r="Q5848" s="20"/>
      <c r="R5848" s="20"/>
      <c r="S5848" s="20"/>
      <c r="T5848" s="20"/>
      <c r="U5848" s="20"/>
      <c r="V5848" s="20"/>
      <c r="W5848" s="20"/>
      <c r="X5848" s="25"/>
      <c r="Y5848" s="25"/>
      <c r="Z5848" s="25"/>
      <c r="AA5848" s="25"/>
      <c r="AB5848" s="25"/>
      <c r="AC5848" s="25"/>
      <c r="AD5848" s="25"/>
      <c r="AE5848" s="25"/>
      <c r="AF5848" s="25"/>
      <c r="AG5848" s="25"/>
      <c r="AH5848" s="25"/>
      <c r="AI5848" s="25"/>
      <c r="AJ5848" s="25"/>
      <c r="AK5848" s="25"/>
      <c r="AL5848" s="34"/>
      <c r="AM5848" s="34"/>
      <c r="AN5848" s="34"/>
      <c r="AP5848" s="25"/>
      <c r="AQ5848" s="25"/>
      <c r="AR5848" s="34"/>
      <c r="AS5848" s="25"/>
      <c r="AT5848" s="228"/>
      <c r="AU5848" s="72"/>
      <c r="AV5848" s="34"/>
      <c r="AW5848" s="34"/>
      <c r="AX5848" s="34"/>
      <c r="AY5848" s="34"/>
      <c r="AZ5848" s="25"/>
      <c r="BA5848" s="25"/>
      <c r="BB5848" s="25"/>
      <c r="BC5848" s="25"/>
      <c r="BD5848" s="25"/>
      <c r="BE5848" s="25"/>
      <c r="BF5848" s="535"/>
      <c r="BG5848" s="25"/>
      <c r="BH5848" s="25"/>
      <c r="BI5848" s="25"/>
      <c r="BJ5848" s="25"/>
      <c r="BK5848" s="25"/>
      <c r="BL5848" s="25"/>
      <c r="BM5848" s="25"/>
      <c r="BN5848" s="25"/>
      <c r="BO5848" s="25"/>
      <c r="BP5848" s="25"/>
      <c r="BQ5848" s="25"/>
      <c r="BR5848" s="25"/>
      <c r="BS5848" s="25"/>
      <c r="BT5848" s="25"/>
      <c r="BU5848" s="25"/>
      <c r="BV5848" s="25"/>
      <c r="BW5848" s="535"/>
      <c r="BX5848" s="535"/>
      <c r="BY5848" s="535"/>
      <c r="BZ5848" s="25"/>
      <c r="CA5848" s="25"/>
      <c r="CB5848" s="25"/>
      <c r="CC5848" s="25"/>
      <c r="CD5848" s="25"/>
      <c r="CE5848" s="25"/>
      <c r="CF5848" s="25"/>
      <c r="CG5848" s="25"/>
      <c r="CH5848" s="25"/>
      <c r="CI5848" s="24"/>
      <c r="CJ5848" s="24"/>
      <c r="CK5848" s="25"/>
      <c r="CL5848" s="25"/>
    </row>
    <row r="5849" spans="1:90" ht="15">
      <c r="A5849" s="20"/>
      <c r="B5849" s="20"/>
      <c r="C5849" s="20"/>
      <c r="D5849" s="259"/>
      <c r="E5849" s="20"/>
      <c r="F5849" s="20"/>
      <c r="G5849" s="20"/>
      <c r="H5849" s="20"/>
      <c r="I5849" s="20"/>
      <c r="J5849" s="20"/>
      <c r="K5849" s="20"/>
      <c r="L5849" s="22"/>
      <c r="M5849" s="20"/>
      <c r="N5849" s="20"/>
      <c r="O5849" s="20"/>
      <c r="P5849" s="20"/>
      <c r="Q5849" s="20"/>
      <c r="R5849" s="20"/>
      <c r="S5849" s="20"/>
      <c r="T5849" s="20"/>
      <c r="U5849" s="20"/>
      <c r="V5849" s="20"/>
      <c r="W5849" s="20"/>
      <c r="X5849" s="25"/>
      <c r="Y5849" s="25"/>
      <c r="Z5849" s="25"/>
      <c r="AA5849" s="25"/>
      <c r="AB5849" s="25"/>
      <c r="AC5849" s="25"/>
      <c r="AD5849" s="25"/>
      <c r="AE5849" s="25"/>
      <c r="AF5849" s="25"/>
      <c r="AG5849" s="25"/>
      <c r="AH5849" s="25"/>
      <c r="AI5849" s="25"/>
      <c r="AJ5849" s="25"/>
      <c r="AK5849" s="25"/>
      <c r="AL5849" s="34"/>
      <c r="AM5849" s="34"/>
      <c r="AN5849" s="34"/>
      <c r="AP5849" s="25"/>
      <c r="AQ5849" s="25"/>
      <c r="AR5849" s="34"/>
      <c r="AS5849" s="25"/>
      <c r="AT5849" s="228"/>
      <c r="AU5849" s="72"/>
      <c r="AV5849" s="34"/>
      <c r="AW5849" s="34"/>
      <c r="AX5849" s="34"/>
      <c r="AY5849" s="34"/>
      <c r="AZ5849" s="25"/>
      <c r="BA5849" s="25"/>
      <c r="BB5849" s="25"/>
      <c r="BC5849" s="25"/>
      <c r="BD5849" s="25"/>
      <c r="BE5849" s="25"/>
      <c r="BF5849" s="535"/>
      <c r="BG5849" s="25"/>
      <c r="BH5849" s="25"/>
      <c r="BI5849" s="25"/>
      <c r="BJ5849" s="25"/>
      <c r="BK5849" s="25"/>
      <c r="BL5849" s="25"/>
      <c r="BM5849" s="25"/>
      <c r="BN5849" s="25"/>
      <c r="BO5849" s="25"/>
      <c r="BP5849" s="25"/>
      <c r="BQ5849" s="25"/>
      <c r="BR5849" s="25"/>
      <c r="BS5849" s="25"/>
      <c r="BT5849" s="25"/>
      <c r="BU5849" s="25"/>
      <c r="BV5849" s="25"/>
      <c r="BW5849" s="535"/>
      <c r="BX5849" s="535"/>
      <c r="BY5849" s="535"/>
      <c r="BZ5849" s="25"/>
      <c r="CA5849" s="25"/>
      <c r="CB5849" s="25"/>
      <c r="CC5849" s="25"/>
      <c r="CD5849" s="25"/>
      <c r="CE5849" s="25"/>
      <c r="CF5849" s="25"/>
      <c r="CG5849" s="25"/>
      <c r="CH5849" s="25"/>
      <c r="CI5849" s="24"/>
      <c r="CJ5849" s="24"/>
      <c r="CK5849" s="25"/>
      <c r="CL5849" s="25"/>
    </row>
    <row r="5850" spans="1:90" ht="15">
      <c r="A5850" s="993"/>
      <c r="B5850" s="993"/>
      <c r="C5850" s="993"/>
      <c r="D5850" s="994"/>
      <c r="E5850" s="993"/>
      <c r="F5850" s="993"/>
      <c r="G5850" s="993"/>
      <c r="H5850" s="993"/>
      <c r="I5850" s="993"/>
      <c r="J5850" s="993"/>
      <c r="K5850" s="993"/>
      <c r="L5850" s="995"/>
      <c r="M5850" s="993"/>
      <c r="N5850" s="993"/>
      <c r="O5850" s="993"/>
      <c r="P5850" s="993"/>
      <c r="Q5850" s="993"/>
      <c r="R5850" s="993"/>
      <c r="S5850" s="993"/>
      <c r="T5850" s="993"/>
      <c r="U5850" s="993"/>
      <c r="V5850" s="993"/>
      <c r="W5850" s="993"/>
      <c r="X5850" s="996"/>
      <c r="Y5850" s="996"/>
      <c r="Z5850" s="996"/>
      <c r="AA5850" s="996"/>
      <c r="AB5850" s="996"/>
      <c r="AC5850" s="996"/>
      <c r="AD5850" s="996"/>
      <c r="AE5850" s="996"/>
      <c r="AF5850" s="996"/>
      <c r="AG5850" s="996"/>
      <c r="AH5850" s="996"/>
      <c r="AI5850" s="996"/>
      <c r="AJ5850" s="996"/>
      <c r="AK5850" s="996"/>
      <c r="AL5850" s="997"/>
      <c r="AM5850" s="1050"/>
      <c r="AN5850" s="997"/>
      <c r="AO5850" s="996"/>
      <c r="AP5850" s="228"/>
      <c r="AQ5850" s="228"/>
      <c r="AR5850" s="997"/>
      <c r="AS5850" s="228"/>
      <c r="AT5850" s="228"/>
      <c r="AU5850" s="997"/>
      <c r="AV5850" s="997"/>
      <c r="AW5850" s="997"/>
      <c r="AX5850" s="997"/>
      <c r="AY5850" s="997"/>
      <c r="AZ5850" s="996"/>
      <c r="BA5850" s="996"/>
      <c r="BB5850" s="996"/>
      <c r="BC5850" s="996"/>
      <c r="BD5850" s="996"/>
      <c r="BE5850" s="996"/>
      <c r="BF5850" s="998"/>
      <c r="BG5850" s="996"/>
      <c r="BH5850" s="996"/>
      <c r="BI5850" s="996"/>
      <c r="BJ5850" s="996"/>
      <c r="BK5850" s="996"/>
      <c r="BL5850" s="996"/>
      <c r="BM5850" s="996"/>
      <c r="BN5850" s="996"/>
      <c r="BO5850" s="996"/>
      <c r="BP5850" s="996"/>
      <c r="BQ5850" s="996"/>
      <c r="BR5850" s="996"/>
      <c r="BS5850" s="996"/>
      <c r="BT5850" s="996"/>
      <c r="BU5850" s="996"/>
      <c r="BV5850" s="996"/>
      <c r="BW5850" s="998"/>
      <c r="BX5850" s="998"/>
      <c r="BY5850" s="998"/>
      <c r="BZ5850" s="996"/>
      <c r="CA5850" s="996"/>
      <c r="CB5850" s="996"/>
      <c r="CC5850" s="996"/>
      <c r="CD5850" s="996"/>
      <c r="CE5850" s="996"/>
      <c r="CF5850" s="996"/>
      <c r="CG5850" s="996"/>
      <c r="CH5850" s="996"/>
      <c r="CI5850" s="24"/>
      <c r="CJ5850" s="24"/>
      <c r="CK5850" s="996"/>
      <c r="CL5850" s="996"/>
    </row>
    <row r="5851" spans="1:90" ht="15">
      <c r="A5851" s="993"/>
      <c r="B5851" s="993"/>
      <c r="C5851" s="993"/>
      <c r="D5851" s="994"/>
      <c r="E5851" s="993"/>
      <c r="F5851" s="993"/>
      <c r="G5851" s="993"/>
      <c r="H5851" s="993"/>
      <c r="I5851" s="993"/>
      <c r="J5851" s="993"/>
      <c r="K5851" s="993"/>
      <c r="L5851" s="995"/>
      <c r="M5851" s="993"/>
      <c r="N5851" s="993"/>
      <c r="O5851" s="993"/>
      <c r="P5851" s="993"/>
      <c r="Q5851" s="993"/>
      <c r="R5851" s="993"/>
      <c r="S5851" s="993"/>
      <c r="T5851" s="993"/>
      <c r="U5851" s="993"/>
      <c r="V5851" s="993"/>
      <c r="W5851" s="993"/>
      <c r="X5851" s="996"/>
      <c r="Y5851" s="996"/>
      <c r="Z5851" s="996"/>
      <c r="AA5851" s="996"/>
      <c r="AB5851" s="996"/>
      <c r="AC5851" s="996"/>
      <c r="AD5851" s="996"/>
      <c r="AE5851" s="996"/>
      <c r="AF5851" s="996"/>
      <c r="AG5851" s="996"/>
      <c r="AH5851" s="996"/>
      <c r="AI5851" s="996"/>
      <c r="AJ5851" s="996"/>
      <c r="AK5851" s="996"/>
      <c r="AL5851" s="997"/>
      <c r="AM5851" s="1050"/>
      <c r="AN5851" s="997"/>
      <c r="AO5851" s="996"/>
      <c r="AP5851" s="228"/>
      <c r="AQ5851" s="228"/>
      <c r="AR5851" s="997"/>
      <c r="AS5851" s="228"/>
      <c r="AT5851" s="228"/>
      <c r="AU5851" s="997"/>
      <c r="AV5851" s="997"/>
      <c r="AW5851" s="997"/>
      <c r="AX5851" s="997"/>
      <c r="AY5851" s="997"/>
      <c r="AZ5851" s="996"/>
      <c r="BA5851" s="996"/>
      <c r="BB5851" s="996"/>
      <c r="BC5851" s="996"/>
      <c r="BD5851" s="996"/>
      <c r="BE5851" s="996"/>
      <c r="BF5851" s="998"/>
      <c r="BG5851" s="996"/>
      <c r="BH5851" s="996"/>
      <c r="BI5851" s="996"/>
      <c r="BJ5851" s="996"/>
      <c r="BK5851" s="996"/>
      <c r="BL5851" s="996"/>
      <c r="BM5851" s="996"/>
      <c r="BN5851" s="996"/>
      <c r="BO5851" s="996"/>
      <c r="BP5851" s="996"/>
      <c r="BQ5851" s="996"/>
      <c r="BR5851" s="996"/>
      <c r="BS5851" s="996"/>
      <c r="BT5851" s="996"/>
      <c r="BU5851" s="996"/>
      <c r="BV5851" s="996"/>
      <c r="BW5851" s="998"/>
      <c r="BX5851" s="998"/>
      <c r="BY5851" s="998"/>
      <c r="BZ5851" s="996"/>
      <c r="CA5851" s="996"/>
      <c r="CB5851" s="996"/>
      <c r="CC5851" s="996"/>
      <c r="CD5851" s="996"/>
      <c r="CE5851" s="996"/>
      <c r="CF5851" s="996"/>
      <c r="CG5851" s="996"/>
      <c r="CH5851" s="996"/>
      <c r="CI5851" s="24"/>
      <c r="CJ5851" s="24"/>
      <c r="CK5851" s="996"/>
      <c r="CL5851" s="996"/>
    </row>
    <row r="5852" spans="1:90" ht="15">
      <c r="A5852" s="993"/>
      <c r="B5852" s="993"/>
      <c r="C5852" s="993"/>
      <c r="D5852" s="994"/>
      <c r="E5852" s="993"/>
      <c r="F5852" s="993"/>
      <c r="G5852" s="993"/>
      <c r="H5852" s="993"/>
      <c r="I5852" s="993"/>
      <c r="J5852" s="993"/>
      <c r="K5852" s="993"/>
      <c r="L5852" s="995"/>
      <c r="M5852" s="993"/>
      <c r="N5852" s="993"/>
      <c r="O5852" s="993"/>
      <c r="P5852" s="993"/>
      <c r="Q5852" s="993"/>
      <c r="R5852" s="993"/>
      <c r="S5852" s="993"/>
      <c r="T5852" s="993"/>
      <c r="U5852" s="993"/>
      <c r="V5852" s="993"/>
      <c r="W5852" s="993"/>
      <c r="X5852" s="996"/>
      <c r="Y5852" s="996"/>
      <c r="Z5852" s="996"/>
      <c r="AA5852" s="996"/>
      <c r="AB5852" s="996"/>
      <c r="AC5852" s="996"/>
      <c r="AD5852" s="996"/>
      <c r="AE5852" s="996"/>
      <c r="AF5852" s="996"/>
      <c r="AG5852" s="996"/>
      <c r="AH5852" s="996"/>
      <c r="AI5852" s="996"/>
      <c r="AJ5852" s="996"/>
      <c r="AK5852" s="996"/>
      <c r="AL5852" s="997"/>
      <c r="AM5852" s="1050"/>
      <c r="AN5852" s="997"/>
      <c r="AO5852" s="996"/>
      <c r="AP5852" s="228"/>
      <c r="AQ5852" s="228"/>
      <c r="AR5852" s="997"/>
      <c r="AS5852" s="228"/>
      <c r="AT5852" s="228"/>
      <c r="AU5852" s="997"/>
      <c r="AV5852" s="997"/>
      <c r="AW5852" s="997"/>
      <c r="AX5852" s="997"/>
      <c r="AY5852" s="997"/>
      <c r="AZ5852" s="996"/>
      <c r="BA5852" s="996"/>
      <c r="BB5852" s="996"/>
      <c r="BC5852" s="996"/>
      <c r="BD5852" s="996"/>
      <c r="BE5852" s="996"/>
      <c r="BF5852" s="998"/>
      <c r="BG5852" s="996"/>
      <c r="BH5852" s="996"/>
      <c r="BI5852" s="996"/>
      <c r="BJ5852" s="996"/>
      <c r="BK5852" s="996"/>
      <c r="BL5852" s="996"/>
      <c r="BM5852" s="996"/>
      <c r="BN5852" s="996"/>
      <c r="BO5852" s="996"/>
      <c r="BP5852" s="996"/>
      <c r="BQ5852" s="996"/>
      <c r="BR5852" s="996"/>
      <c r="BS5852" s="996"/>
      <c r="BT5852" s="996"/>
      <c r="BU5852" s="996"/>
      <c r="BV5852" s="996"/>
      <c r="BW5852" s="998"/>
      <c r="BX5852" s="998"/>
      <c r="BY5852" s="998"/>
      <c r="BZ5852" s="996"/>
      <c r="CA5852" s="996"/>
      <c r="CB5852" s="996"/>
      <c r="CC5852" s="996"/>
      <c r="CD5852" s="996"/>
      <c r="CE5852" s="996"/>
      <c r="CF5852" s="996"/>
      <c r="CG5852" s="996"/>
      <c r="CH5852" s="996"/>
      <c r="CI5852" s="24"/>
      <c r="CJ5852" s="24"/>
      <c r="CK5852" s="996"/>
      <c r="CL5852" s="996"/>
    </row>
    <row r="5853" spans="1:90" ht="15">
      <c r="A5853" s="993"/>
      <c r="B5853" s="993"/>
      <c r="C5853" s="993"/>
      <c r="D5853" s="994"/>
      <c r="E5853" s="993"/>
      <c r="F5853" s="993"/>
      <c r="G5853" s="993"/>
      <c r="H5853" s="993"/>
      <c r="I5853" s="993"/>
      <c r="J5853" s="993"/>
      <c r="K5853" s="993"/>
      <c r="L5853" s="995"/>
      <c r="M5853" s="993"/>
      <c r="N5853" s="993"/>
      <c r="O5853" s="993"/>
      <c r="P5853" s="993"/>
      <c r="Q5853" s="993"/>
      <c r="R5853" s="993"/>
      <c r="S5853" s="993"/>
      <c r="T5853" s="993"/>
      <c r="U5853" s="993"/>
      <c r="V5853" s="993"/>
      <c r="W5853" s="993"/>
      <c r="X5853" s="996"/>
      <c r="Y5853" s="996"/>
      <c r="Z5853" s="996"/>
      <c r="AA5853" s="996"/>
      <c r="AB5853" s="996"/>
      <c r="AC5853" s="996"/>
      <c r="AD5853" s="996"/>
      <c r="AE5853" s="996"/>
      <c r="AF5853" s="996"/>
      <c r="AG5853" s="996"/>
      <c r="AH5853" s="996"/>
      <c r="AI5853" s="996"/>
      <c r="AJ5853" s="996"/>
      <c r="AK5853" s="996"/>
      <c r="AL5853" s="997"/>
      <c r="AM5853" s="1050"/>
      <c r="AN5853" s="997"/>
      <c r="AO5853" s="996"/>
      <c r="AP5853" s="228"/>
      <c r="AQ5853" s="228"/>
      <c r="AR5853" s="997"/>
      <c r="AS5853" s="228"/>
      <c r="AT5853" s="228"/>
      <c r="AU5853" s="997"/>
      <c r="AV5853" s="997"/>
      <c r="AW5853" s="997"/>
      <c r="AX5853" s="997"/>
      <c r="AY5853" s="997"/>
      <c r="AZ5853" s="996"/>
      <c r="BA5853" s="996"/>
      <c r="BB5853" s="996"/>
      <c r="BC5853" s="996"/>
      <c r="BD5853" s="996"/>
      <c r="BE5853" s="996"/>
      <c r="BF5853" s="998"/>
      <c r="BG5853" s="996"/>
      <c r="BH5853" s="996"/>
      <c r="BI5853" s="996"/>
      <c r="BJ5853" s="996"/>
      <c r="BK5853" s="996"/>
      <c r="BL5853" s="996"/>
      <c r="BM5853" s="996"/>
      <c r="BN5853" s="996"/>
      <c r="BO5853" s="996"/>
      <c r="BP5853" s="996"/>
      <c r="BQ5853" s="996"/>
      <c r="BR5853" s="996"/>
      <c r="BS5853" s="996"/>
      <c r="BT5853" s="996"/>
      <c r="BU5853" s="996"/>
      <c r="BV5853" s="996"/>
      <c r="BW5853" s="998"/>
      <c r="BX5853" s="998"/>
      <c r="BY5853" s="998"/>
      <c r="BZ5853" s="996"/>
      <c r="CA5853" s="996"/>
      <c r="CB5853" s="996"/>
      <c r="CC5853" s="996"/>
      <c r="CD5853" s="996"/>
      <c r="CE5853" s="996"/>
      <c r="CF5853" s="996"/>
      <c r="CG5853" s="996"/>
      <c r="CH5853" s="996"/>
      <c r="CI5853" s="24"/>
      <c r="CJ5853" s="24"/>
      <c r="CK5853" s="996"/>
      <c r="CL5853" s="996"/>
    </row>
    <row r="5854" spans="1:90" ht="15">
      <c r="D5854" s="225"/>
      <c r="X5854" s="208"/>
      <c r="Y5854" s="208"/>
      <c r="Z5854" s="208"/>
      <c r="AA5854" s="208"/>
      <c r="AB5854" s="208"/>
      <c r="AC5854" s="208"/>
      <c r="AD5854" s="208"/>
      <c r="AE5854" s="208"/>
      <c r="AF5854" s="208"/>
      <c r="AG5854" s="208"/>
      <c r="AH5854" s="208"/>
      <c r="AI5854" s="208"/>
      <c r="AJ5854" s="208"/>
      <c r="AK5854" s="208"/>
      <c r="AL5854" s="62"/>
      <c r="AM5854" s="62"/>
      <c r="AN5854" s="62"/>
      <c r="AP5854" s="228"/>
      <c r="AQ5854" s="228"/>
      <c r="AR5854" s="62"/>
      <c r="AS5854" s="228"/>
      <c r="AT5854" s="228"/>
      <c r="AU5854" s="62"/>
      <c r="AV5854" s="62"/>
      <c r="AW5854" s="62"/>
      <c r="AX5854" s="62"/>
      <c r="AY5854" s="62"/>
      <c r="AZ5854" s="208"/>
      <c r="BA5854" s="208"/>
      <c r="BB5854" s="208"/>
      <c r="BC5854" s="208"/>
      <c r="BD5854" s="208"/>
      <c r="BE5854" s="208"/>
      <c r="BF5854" s="397"/>
      <c r="BG5854" s="208"/>
      <c r="BH5854" s="208"/>
      <c r="BI5854" s="208"/>
      <c r="BJ5854" s="208"/>
      <c r="BK5854" s="208"/>
      <c r="BL5854" s="208"/>
      <c r="BM5854" s="208"/>
      <c r="BN5854" s="208"/>
      <c r="BO5854" s="208"/>
      <c r="BP5854" s="208"/>
      <c r="BQ5854" s="208"/>
      <c r="BR5854" s="208"/>
      <c r="BS5854" s="208"/>
      <c r="BT5854" s="208"/>
      <c r="BU5854" s="208"/>
      <c r="BV5854" s="208"/>
      <c r="BW5854" s="397"/>
      <c r="BX5854" s="397"/>
      <c r="BY5854" s="397"/>
      <c r="BZ5854" s="208"/>
      <c r="CA5854" s="208"/>
      <c r="CB5854" s="208"/>
      <c r="CC5854" s="208"/>
      <c r="CD5854" s="208"/>
      <c r="CE5854" s="208"/>
      <c r="CF5854" s="208"/>
      <c r="CG5854" s="208"/>
      <c r="CH5854" s="208"/>
      <c r="CI5854" s="24"/>
      <c r="CJ5854" s="24"/>
      <c r="CK5854" s="208"/>
      <c r="CL5854" s="208"/>
    </row>
    <row r="5855" spans="1:90" ht="15">
      <c r="D5855" s="225"/>
      <c r="X5855" s="208"/>
      <c r="Y5855" s="208"/>
      <c r="Z5855" s="208"/>
      <c r="AA5855" s="208"/>
      <c r="AB5855" s="208"/>
      <c r="AC5855" s="208"/>
      <c r="AD5855" s="208"/>
      <c r="AE5855" s="208"/>
      <c r="AF5855" s="208"/>
      <c r="AG5855" s="208"/>
      <c r="AH5855" s="208"/>
      <c r="AI5855" s="208"/>
      <c r="AJ5855" s="208"/>
      <c r="AK5855" s="208"/>
      <c r="AL5855" s="62"/>
      <c r="AM5855" s="62"/>
      <c r="AN5855" s="62"/>
      <c r="AP5855" s="228"/>
      <c r="AQ5855" s="228"/>
      <c r="AR5855" s="62"/>
      <c r="AS5855" s="228"/>
      <c r="AT5855" s="228"/>
      <c r="AU5855" s="62"/>
      <c r="AV5855" s="62"/>
      <c r="AW5855" s="62"/>
      <c r="AX5855" s="62"/>
      <c r="AY5855" s="62"/>
      <c r="AZ5855" s="208"/>
      <c r="BA5855" s="208"/>
      <c r="BB5855" s="208"/>
      <c r="BC5855" s="208"/>
      <c r="BD5855" s="208"/>
      <c r="BE5855" s="208"/>
      <c r="BF5855" s="397"/>
      <c r="BG5855" s="208"/>
      <c r="BH5855" s="208"/>
      <c r="BI5855" s="208"/>
      <c r="BJ5855" s="208"/>
      <c r="BK5855" s="208"/>
      <c r="BL5855" s="208"/>
      <c r="BM5855" s="208"/>
      <c r="BN5855" s="208"/>
      <c r="BO5855" s="208"/>
      <c r="BP5855" s="208"/>
      <c r="BQ5855" s="208"/>
      <c r="BR5855" s="208"/>
      <c r="BS5855" s="208"/>
      <c r="BT5855" s="208"/>
      <c r="BU5855" s="208"/>
      <c r="BV5855" s="208"/>
      <c r="BW5855" s="397"/>
      <c r="BX5855" s="397"/>
      <c r="BY5855" s="397"/>
      <c r="BZ5855" s="208"/>
      <c r="CA5855" s="208"/>
      <c r="CB5855" s="208"/>
      <c r="CC5855" s="208"/>
      <c r="CD5855" s="208"/>
      <c r="CE5855" s="208"/>
      <c r="CF5855" s="208"/>
      <c r="CG5855" s="208"/>
      <c r="CH5855" s="208"/>
      <c r="CI5855" s="24"/>
      <c r="CJ5855" s="24"/>
      <c r="CK5855" s="208"/>
      <c r="CL5855" s="208"/>
    </row>
    <row r="5856" spans="1:90" ht="15">
      <c r="D5856" s="225"/>
      <c r="X5856" s="208"/>
      <c r="Y5856" s="208"/>
      <c r="Z5856" s="208"/>
      <c r="AA5856" s="208"/>
      <c r="AB5856" s="208"/>
      <c r="AC5856" s="208"/>
      <c r="AD5856" s="208"/>
      <c r="AE5856" s="208"/>
      <c r="AF5856" s="208"/>
      <c r="AG5856" s="208"/>
      <c r="AH5856" s="208"/>
      <c r="AI5856" s="208"/>
      <c r="AJ5856" s="208"/>
      <c r="AK5856" s="208"/>
      <c r="AL5856" s="62"/>
      <c r="AM5856" s="62"/>
      <c r="AN5856" s="62"/>
      <c r="AP5856" s="228"/>
      <c r="AQ5856" s="228"/>
      <c r="AR5856" s="62"/>
      <c r="AS5856" s="228"/>
      <c r="AT5856" s="228"/>
      <c r="AU5856" s="62"/>
      <c r="AV5856" s="62"/>
      <c r="AW5856" s="62"/>
      <c r="AX5856" s="62"/>
      <c r="AY5856" s="62"/>
      <c r="AZ5856" s="208"/>
      <c r="BA5856" s="208"/>
      <c r="BB5856" s="208"/>
      <c r="BC5856" s="208"/>
      <c r="BD5856" s="208"/>
      <c r="BE5856" s="208"/>
      <c r="BF5856" s="397"/>
      <c r="BG5856" s="208"/>
      <c r="BH5856" s="208"/>
      <c r="BI5856" s="208"/>
      <c r="BJ5856" s="208"/>
      <c r="BK5856" s="208"/>
      <c r="BL5856" s="208"/>
      <c r="BM5856" s="208"/>
      <c r="BN5856" s="208"/>
      <c r="BO5856" s="208"/>
      <c r="BP5856" s="208"/>
      <c r="BQ5856" s="208"/>
      <c r="BR5856" s="208"/>
      <c r="BS5856" s="208"/>
      <c r="BT5856" s="208"/>
      <c r="BU5856" s="208"/>
      <c r="BV5856" s="208"/>
      <c r="BW5856" s="397"/>
      <c r="BX5856" s="397"/>
      <c r="BY5856" s="397"/>
      <c r="BZ5856" s="208"/>
      <c r="CA5856" s="208"/>
      <c r="CB5856" s="208"/>
      <c r="CC5856" s="208"/>
      <c r="CD5856" s="208"/>
      <c r="CE5856" s="208"/>
      <c r="CF5856" s="208"/>
      <c r="CG5856" s="208"/>
      <c r="CH5856" s="208"/>
      <c r="CI5856" s="24"/>
      <c r="CJ5856" s="24"/>
      <c r="CK5856" s="208"/>
      <c r="CL5856" s="208"/>
    </row>
    <row r="5857" spans="1:90" ht="15">
      <c r="D5857" s="225"/>
      <c r="X5857" s="208"/>
      <c r="Y5857" s="208"/>
      <c r="Z5857" s="208"/>
      <c r="AA5857" s="208"/>
      <c r="AB5857" s="208"/>
      <c r="AC5857" s="208"/>
      <c r="AD5857" s="208"/>
      <c r="AE5857" s="208"/>
      <c r="AF5857" s="208"/>
      <c r="AG5857" s="208"/>
      <c r="AH5857" s="208"/>
      <c r="AI5857" s="208"/>
      <c r="AJ5857" s="208"/>
      <c r="AK5857" s="208"/>
      <c r="AL5857" s="62"/>
      <c r="AM5857" s="62"/>
      <c r="AN5857" s="62"/>
      <c r="AP5857" s="228"/>
      <c r="AQ5857" s="228"/>
      <c r="AR5857" s="62"/>
      <c r="AS5857" s="228"/>
      <c r="AT5857" s="228"/>
      <c r="AU5857" s="62"/>
      <c r="AV5857" s="62"/>
      <c r="AW5857" s="62"/>
      <c r="AX5857" s="62"/>
      <c r="AY5857" s="62"/>
      <c r="AZ5857" s="208"/>
      <c r="BA5857" s="208"/>
      <c r="BB5857" s="208"/>
      <c r="BC5857" s="208"/>
      <c r="BD5857" s="208"/>
      <c r="BE5857" s="208"/>
      <c r="BF5857" s="397"/>
      <c r="BG5857" s="208"/>
      <c r="BH5857" s="208"/>
      <c r="BI5857" s="208"/>
      <c r="BJ5857" s="208"/>
      <c r="BK5857" s="208"/>
      <c r="BL5857" s="208"/>
      <c r="BM5857" s="208"/>
      <c r="BN5857" s="208"/>
      <c r="BO5857" s="208"/>
      <c r="BP5857" s="208"/>
      <c r="BQ5857" s="208"/>
      <c r="BR5857" s="208"/>
      <c r="BS5857" s="208"/>
      <c r="BT5857" s="208"/>
      <c r="BU5857" s="208"/>
      <c r="BV5857" s="208"/>
      <c r="BW5857" s="397"/>
      <c r="BX5857" s="397"/>
      <c r="BY5857" s="397"/>
      <c r="BZ5857" s="208"/>
      <c r="CA5857" s="208"/>
      <c r="CB5857" s="208"/>
      <c r="CC5857" s="208"/>
      <c r="CD5857" s="208"/>
      <c r="CE5857" s="208"/>
      <c r="CF5857" s="208"/>
      <c r="CG5857" s="208"/>
      <c r="CH5857" s="208"/>
      <c r="CI5857" s="24"/>
      <c r="CJ5857" s="24"/>
      <c r="CK5857" s="208"/>
      <c r="CL5857" s="208"/>
    </row>
    <row r="5858" spans="1:90" ht="15">
      <c r="D5858" s="225"/>
      <c r="X5858" s="208"/>
      <c r="Y5858" s="208"/>
      <c r="Z5858" s="208"/>
      <c r="AA5858" s="208"/>
      <c r="AB5858" s="208"/>
      <c r="AC5858" s="208"/>
      <c r="AD5858" s="208"/>
      <c r="AE5858" s="208"/>
      <c r="AF5858" s="208"/>
      <c r="AG5858" s="208"/>
      <c r="AH5858" s="208"/>
      <c r="AI5858" s="208"/>
      <c r="AJ5858" s="208"/>
      <c r="AK5858" s="208"/>
      <c r="AL5858" s="62"/>
      <c r="AM5858" s="62"/>
      <c r="AN5858" s="62"/>
      <c r="AP5858" s="228"/>
      <c r="AQ5858" s="228"/>
      <c r="AR5858" s="62"/>
      <c r="AS5858" s="228"/>
      <c r="AT5858" s="228"/>
      <c r="AU5858" s="62"/>
      <c r="AV5858" s="62"/>
      <c r="AW5858" s="62"/>
      <c r="AX5858" s="62"/>
      <c r="AY5858" s="62"/>
      <c r="AZ5858" s="208"/>
      <c r="BA5858" s="208"/>
      <c r="BB5858" s="208"/>
      <c r="BC5858" s="208"/>
      <c r="BD5858" s="208"/>
      <c r="BE5858" s="208"/>
      <c r="BF5858" s="397"/>
      <c r="BG5858" s="208"/>
      <c r="BH5858" s="208"/>
      <c r="BI5858" s="208"/>
      <c r="BJ5858" s="208"/>
      <c r="BK5858" s="208"/>
      <c r="BL5858" s="208"/>
      <c r="BM5858" s="208"/>
      <c r="BN5858" s="208"/>
      <c r="BO5858" s="208"/>
      <c r="BP5858" s="208"/>
      <c r="BQ5858" s="208"/>
      <c r="BR5858" s="208"/>
      <c r="BS5858" s="208"/>
      <c r="BT5858" s="208"/>
      <c r="BU5858" s="208"/>
      <c r="BV5858" s="208"/>
      <c r="BW5858" s="397"/>
      <c r="BX5858" s="397"/>
      <c r="BY5858" s="397"/>
      <c r="BZ5858" s="208"/>
      <c r="CA5858" s="208"/>
      <c r="CB5858" s="208"/>
      <c r="CC5858" s="208"/>
      <c r="CD5858" s="208"/>
      <c r="CE5858" s="208"/>
      <c r="CF5858" s="208"/>
      <c r="CG5858" s="208"/>
      <c r="CH5858" s="208"/>
      <c r="CI5858" s="24"/>
      <c r="CJ5858" s="24"/>
      <c r="CK5858" s="208"/>
      <c r="CL5858" s="208"/>
    </row>
    <row r="5859" spans="1:90" ht="15">
      <c r="D5859" s="225"/>
      <c r="X5859" s="208"/>
      <c r="Y5859" s="208"/>
      <c r="Z5859" s="208"/>
      <c r="AA5859" s="208"/>
      <c r="AB5859" s="208"/>
      <c r="AC5859" s="208"/>
      <c r="AD5859" s="208"/>
      <c r="AE5859" s="208"/>
      <c r="AF5859" s="208"/>
      <c r="AG5859" s="208"/>
      <c r="AH5859" s="208"/>
      <c r="AI5859" s="208"/>
      <c r="AJ5859" s="208"/>
      <c r="AK5859" s="208"/>
      <c r="AL5859" s="62"/>
      <c r="AM5859" s="62"/>
      <c r="AN5859" s="62"/>
      <c r="AP5859" s="228"/>
      <c r="AQ5859" s="228"/>
      <c r="AR5859" s="62"/>
      <c r="AS5859" s="228"/>
      <c r="AT5859" s="228"/>
      <c r="AU5859" s="62"/>
      <c r="AV5859" s="62"/>
      <c r="AW5859" s="62"/>
      <c r="AX5859" s="62"/>
      <c r="AY5859" s="62"/>
      <c r="AZ5859" s="208"/>
      <c r="BA5859" s="208"/>
      <c r="BB5859" s="208"/>
      <c r="BC5859" s="208"/>
      <c r="BD5859" s="208"/>
      <c r="BE5859" s="208"/>
      <c r="BF5859" s="397"/>
      <c r="BG5859" s="208"/>
      <c r="BH5859" s="208"/>
      <c r="BI5859" s="208"/>
      <c r="BJ5859" s="208"/>
      <c r="BK5859" s="208"/>
      <c r="BL5859" s="208"/>
      <c r="BM5859" s="208"/>
      <c r="BN5859" s="208"/>
      <c r="BO5859" s="208"/>
      <c r="BP5859" s="208"/>
      <c r="BQ5859" s="208"/>
      <c r="BR5859" s="208"/>
      <c r="BS5859" s="208"/>
      <c r="BT5859" s="208"/>
      <c r="BU5859" s="208"/>
      <c r="BV5859" s="208"/>
      <c r="BW5859" s="397"/>
      <c r="BX5859" s="397"/>
      <c r="BY5859" s="397"/>
      <c r="BZ5859" s="208"/>
      <c r="CA5859" s="208"/>
      <c r="CB5859" s="208"/>
      <c r="CC5859" s="208"/>
      <c r="CD5859" s="208"/>
      <c r="CE5859" s="208"/>
      <c r="CF5859" s="208"/>
      <c r="CG5859" s="208"/>
      <c r="CH5859" s="208"/>
      <c r="CI5859" s="24"/>
      <c r="CJ5859" s="24"/>
      <c r="CK5859" s="208"/>
      <c r="CL5859" s="208"/>
    </row>
    <row r="5860" spans="1:90" ht="15">
      <c r="D5860" s="225"/>
      <c r="X5860" s="208"/>
      <c r="Y5860" s="208"/>
      <c r="Z5860" s="208"/>
      <c r="AA5860" s="208"/>
      <c r="AB5860" s="208"/>
      <c r="AC5860" s="208"/>
      <c r="AD5860" s="208"/>
      <c r="AE5860" s="208"/>
      <c r="AF5860" s="208"/>
      <c r="AG5860" s="208"/>
      <c r="AH5860" s="208"/>
      <c r="AI5860" s="208"/>
      <c r="AJ5860" s="208"/>
      <c r="AK5860" s="208"/>
      <c r="AL5860" s="62"/>
      <c r="AM5860" s="62"/>
      <c r="AN5860" s="62"/>
      <c r="AP5860" s="228"/>
      <c r="AQ5860" s="228"/>
      <c r="AR5860" s="62"/>
      <c r="AS5860" s="228"/>
      <c r="AT5860" s="228"/>
      <c r="AU5860" s="62"/>
      <c r="AV5860" s="62"/>
      <c r="AW5860" s="62"/>
      <c r="AX5860" s="62"/>
      <c r="AY5860" s="62"/>
      <c r="AZ5860" s="208"/>
      <c r="BA5860" s="208"/>
      <c r="BB5860" s="208"/>
      <c r="BC5860" s="208"/>
      <c r="BD5860" s="208"/>
      <c r="BE5860" s="208"/>
      <c r="BF5860" s="397"/>
      <c r="BG5860" s="208"/>
      <c r="BH5860" s="208"/>
      <c r="BI5860" s="208"/>
      <c r="BJ5860" s="208"/>
      <c r="BK5860" s="208"/>
      <c r="BL5860" s="208"/>
      <c r="BM5860" s="208"/>
      <c r="BN5860" s="208"/>
      <c r="BO5860" s="208"/>
      <c r="BP5860" s="208"/>
      <c r="BQ5860" s="208"/>
      <c r="BR5860" s="208"/>
      <c r="BS5860" s="208"/>
      <c r="BT5860" s="208"/>
      <c r="BU5860" s="208"/>
      <c r="BV5860" s="208"/>
      <c r="BW5860" s="397"/>
      <c r="BX5860" s="397"/>
      <c r="BY5860" s="397"/>
      <c r="BZ5860" s="208"/>
      <c r="CA5860" s="208"/>
      <c r="CB5860" s="208"/>
      <c r="CC5860" s="208"/>
      <c r="CD5860" s="208"/>
      <c r="CE5860" s="208"/>
      <c r="CF5860" s="208"/>
      <c r="CG5860" s="208"/>
      <c r="CH5860" s="208"/>
      <c r="CI5860" s="24"/>
      <c r="CJ5860" s="24"/>
      <c r="CK5860" s="208"/>
      <c r="CL5860" s="208"/>
    </row>
    <row r="5861" spans="1:90" ht="15">
      <c r="D5861" s="225"/>
      <c r="X5861" s="208"/>
      <c r="Y5861" s="208"/>
      <c r="Z5861" s="208"/>
      <c r="AA5861" s="208"/>
      <c r="AB5861" s="208"/>
      <c r="AC5861" s="208"/>
      <c r="AD5861" s="208"/>
      <c r="AE5861" s="208"/>
      <c r="AF5861" s="208"/>
      <c r="AG5861" s="208"/>
      <c r="AH5861" s="208"/>
      <c r="AI5861" s="208"/>
      <c r="AJ5861" s="208"/>
      <c r="AK5861" s="208"/>
      <c r="AL5861" s="62"/>
      <c r="AM5861" s="62"/>
      <c r="AN5861" s="62"/>
      <c r="AP5861" s="228"/>
      <c r="AQ5861" s="228"/>
      <c r="AR5861" s="62"/>
      <c r="AS5861" s="228"/>
      <c r="AT5861" s="228"/>
      <c r="AU5861" s="62"/>
      <c r="AV5861" s="62"/>
      <c r="AW5861" s="62"/>
      <c r="AX5861" s="62"/>
      <c r="AY5861" s="62"/>
      <c r="AZ5861" s="208"/>
      <c r="BA5861" s="208"/>
      <c r="BB5861" s="208"/>
      <c r="BC5861" s="208"/>
      <c r="BD5861" s="208"/>
      <c r="BE5861" s="208"/>
      <c r="BF5861" s="397"/>
      <c r="BG5861" s="208"/>
      <c r="BH5861" s="208"/>
      <c r="BI5861" s="208"/>
      <c r="BJ5861" s="208"/>
      <c r="BK5861" s="208"/>
      <c r="BL5861" s="208"/>
      <c r="BM5861" s="208"/>
      <c r="BN5861" s="208"/>
      <c r="BO5861" s="208"/>
      <c r="BP5861" s="208"/>
      <c r="BQ5861" s="208"/>
      <c r="BR5861" s="208"/>
      <c r="BS5861" s="208"/>
      <c r="BT5861" s="208"/>
      <c r="BU5861" s="208"/>
      <c r="BV5861" s="208"/>
      <c r="BW5861" s="397"/>
      <c r="BX5861" s="397"/>
      <c r="BY5861" s="397"/>
      <c r="BZ5861" s="208"/>
      <c r="CA5861" s="208"/>
      <c r="CB5861" s="208"/>
      <c r="CC5861" s="208"/>
      <c r="CD5861" s="208"/>
      <c r="CE5861" s="208"/>
      <c r="CF5861" s="208"/>
      <c r="CG5861" s="208"/>
      <c r="CH5861" s="208"/>
      <c r="CI5861" s="24"/>
      <c r="CJ5861" s="24"/>
      <c r="CK5861" s="208"/>
      <c r="CL5861" s="208"/>
    </row>
    <row r="5862" spans="1:90" ht="15">
      <c r="D5862" s="225"/>
      <c r="X5862" s="208"/>
      <c r="Y5862" s="208"/>
      <c r="Z5862" s="208"/>
      <c r="AA5862" s="208"/>
      <c r="AB5862" s="208"/>
      <c r="AC5862" s="208"/>
      <c r="AD5862" s="208"/>
      <c r="AE5862" s="208"/>
      <c r="AF5862" s="208"/>
      <c r="AG5862" s="208"/>
      <c r="AH5862" s="208"/>
      <c r="AI5862" s="208"/>
      <c r="AJ5862" s="208"/>
      <c r="AK5862" s="208"/>
      <c r="AL5862" s="62"/>
      <c r="AM5862" s="62"/>
      <c r="AN5862" s="62"/>
      <c r="AP5862" s="228"/>
      <c r="AQ5862" s="228"/>
      <c r="AR5862" s="62"/>
      <c r="AS5862" s="228"/>
      <c r="AT5862" s="228"/>
      <c r="AU5862" s="62"/>
      <c r="AV5862" s="62"/>
      <c r="AW5862" s="62"/>
      <c r="AX5862" s="62"/>
      <c r="AY5862" s="62"/>
      <c r="AZ5862" s="208"/>
      <c r="BA5862" s="208"/>
      <c r="BB5862" s="208"/>
      <c r="BC5862" s="208"/>
      <c r="BD5862" s="208"/>
      <c r="BE5862" s="208"/>
      <c r="BF5862" s="397"/>
      <c r="BG5862" s="208"/>
      <c r="BH5862" s="208"/>
      <c r="BI5862" s="208"/>
      <c r="BJ5862" s="208"/>
      <c r="BK5862" s="208"/>
      <c r="BL5862" s="208"/>
      <c r="BM5862" s="208"/>
      <c r="BN5862" s="208"/>
      <c r="BO5862" s="208"/>
      <c r="BP5862" s="208"/>
      <c r="BQ5862" s="208"/>
      <c r="BR5862" s="208"/>
      <c r="BS5862" s="208"/>
      <c r="BT5862" s="208"/>
      <c r="BU5862" s="208"/>
      <c r="BV5862" s="208"/>
      <c r="BW5862" s="397"/>
      <c r="BX5862" s="397"/>
      <c r="BY5862" s="397"/>
      <c r="BZ5862" s="208"/>
      <c r="CA5862" s="208"/>
      <c r="CB5862" s="208"/>
      <c r="CC5862" s="208"/>
      <c r="CD5862" s="208"/>
      <c r="CE5862" s="208"/>
      <c r="CF5862" s="208"/>
      <c r="CG5862" s="208"/>
      <c r="CH5862" s="208"/>
      <c r="CI5862" s="24"/>
      <c r="CJ5862" s="24"/>
      <c r="CK5862" s="208"/>
      <c r="CL5862" s="208"/>
    </row>
    <row r="5863" spans="1:90" ht="15">
      <c r="D5863" s="225"/>
      <c r="X5863" s="208"/>
      <c r="Y5863" s="208"/>
      <c r="Z5863" s="208"/>
      <c r="AA5863" s="208"/>
      <c r="AB5863" s="208"/>
      <c r="AC5863" s="208"/>
      <c r="AD5863" s="208"/>
      <c r="AE5863" s="208"/>
      <c r="AF5863" s="208"/>
      <c r="AG5863" s="208"/>
      <c r="AH5863" s="208"/>
      <c r="AI5863" s="208"/>
      <c r="AJ5863" s="208"/>
      <c r="AK5863" s="208"/>
      <c r="AL5863" s="62"/>
      <c r="AM5863" s="62"/>
      <c r="AN5863" s="62"/>
      <c r="AP5863" s="228"/>
      <c r="AQ5863" s="228"/>
      <c r="AR5863" s="62"/>
      <c r="AS5863" s="228"/>
      <c r="AT5863" s="228"/>
      <c r="AU5863" s="62"/>
      <c r="AV5863" s="62"/>
      <c r="AW5863" s="62"/>
      <c r="AX5863" s="62"/>
      <c r="AY5863" s="62"/>
      <c r="AZ5863" s="208"/>
      <c r="BA5863" s="208"/>
      <c r="BB5863" s="208"/>
      <c r="BC5863" s="208"/>
      <c r="BD5863" s="208"/>
      <c r="BE5863" s="208"/>
      <c r="BF5863" s="397"/>
      <c r="BG5863" s="208"/>
      <c r="BH5863" s="208"/>
      <c r="BI5863" s="208"/>
      <c r="BJ5863" s="208"/>
      <c r="BK5863" s="208"/>
      <c r="BL5863" s="208"/>
      <c r="BM5863" s="208"/>
      <c r="BN5863" s="208"/>
      <c r="BO5863" s="208"/>
      <c r="BP5863" s="208"/>
      <c r="BQ5863" s="208"/>
      <c r="BR5863" s="208"/>
      <c r="BS5863" s="208"/>
      <c r="BT5863" s="208"/>
      <c r="BU5863" s="208"/>
      <c r="BV5863" s="208"/>
      <c r="BW5863" s="397"/>
      <c r="BX5863" s="397"/>
      <c r="BY5863" s="397"/>
      <c r="BZ5863" s="208"/>
      <c r="CA5863" s="208"/>
      <c r="CB5863" s="208"/>
      <c r="CC5863" s="208"/>
      <c r="CD5863" s="208"/>
      <c r="CE5863" s="208"/>
      <c r="CF5863" s="208"/>
      <c r="CG5863" s="208"/>
      <c r="CH5863" s="208"/>
      <c r="CI5863" s="24"/>
      <c r="CJ5863" s="24"/>
      <c r="CK5863" s="208"/>
      <c r="CL5863" s="208"/>
    </row>
    <row r="5864" spans="1:90" ht="15">
      <c r="D5864" s="225"/>
      <c r="X5864" s="208"/>
      <c r="Y5864" s="208"/>
      <c r="Z5864" s="208"/>
      <c r="AA5864" s="208"/>
      <c r="AB5864" s="208"/>
      <c r="AC5864" s="208"/>
      <c r="AD5864" s="208"/>
      <c r="AE5864" s="208"/>
      <c r="AF5864" s="208"/>
      <c r="AG5864" s="208"/>
      <c r="AH5864" s="208"/>
      <c r="AI5864" s="208"/>
      <c r="AJ5864" s="208"/>
      <c r="AK5864" s="208"/>
      <c r="AL5864" s="62"/>
      <c r="AM5864" s="62"/>
      <c r="AN5864" s="62"/>
      <c r="AP5864" s="228"/>
      <c r="AQ5864" s="228"/>
      <c r="AR5864" s="62"/>
      <c r="AS5864" s="228"/>
      <c r="AT5864" s="228"/>
      <c r="AU5864" s="62"/>
      <c r="AV5864" s="62"/>
      <c r="AW5864" s="62"/>
      <c r="AX5864" s="62"/>
      <c r="AY5864" s="62"/>
      <c r="AZ5864" s="208"/>
      <c r="BA5864" s="208"/>
      <c r="BB5864" s="208"/>
      <c r="BC5864" s="208"/>
      <c r="BD5864" s="208"/>
      <c r="BE5864" s="208"/>
      <c r="BF5864" s="397"/>
      <c r="BG5864" s="208"/>
      <c r="BH5864" s="208"/>
      <c r="BI5864" s="208"/>
      <c r="BJ5864" s="208"/>
      <c r="BK5864" s="208"/>
      <c r="BL5864" s="208"/>
      <c r="BM5864" s="208"/>
      <c r="BN5864" s="208"/>
      <c r="BO5864" s="208"/>
      <c r="BP5864" s="208"/>
      <c r="BQ5864" s="208"/>
      <c r="BR5864" s="208"/>
      <c r="BS5864" s="208"/>
      <c r="BT5864" s="208"/>
      <c r="BU5864" s="208"/>
      <c r="BV5864" s="208"/>
      <c r="BW5864" s="397"/>
      <c r="BX5864" s="397"/>
      <c r="BY5864" s="397"/>
      <c r="BZ5864" s="208"/>
      <c r="CA5864" s="208"/>
      <c r="CB5864" s="208"/>
      <c r="CC5864" s="208"/>
      <c r="CD5864" s="208"/>
      <c r="CE5864" s="208"/>
      <c r="CF5864" s="208"/>
      <c r="CG5864" s="208"/>
      <c r="CH5864" s="208"/>
      <c r="CI5864" s="24"/>
      <c r="CJ5864" s="24"/>
      <c r="CK5864" s="208"/>
      <c r="CL5864" s="208"/>
    </row>
    <row r="5865" spans="1:90" ht="15">
      <c r="D5865" s="225"/>
      <c r="X5865" s="208"/>
      <c r="Y5865" s="208"/>
      <c r="Z5865" s="208"/>
      <c r="AA5865" s="208"/>
      <c r="AB5865" s="208"/>
      <c r="AC5865" s="208"/>
      <c r="AD5865" s="208"/>
      <c r="AE5865" s="208"/>
      <c r="AF5865" s="208"/>
      <c r="AG5865" s="208"/>
      <c r="AH5865" s="208"/>
      <c r="AI5865" s="208"/>
      <c r="AJ5865" s="208"/>
      <c r="AK5865" s="208"/>
      <c r="AL5865" s="62"/>
      <c r="AM5865" s="62"/>
      <c r="AN5865" s="62"/>
      <c r="AP5865" s="228"/>
      <c r="AQ5865" s="228"/>
      <c r="AR5865" s="62"/>
      <c r="AS5865" s="228"/>
      <c r="AT5865" s="228"/>
      <c r="AU5865" s="62"/>
      <c r="AV5865" s="62"/>
      <c r="AW5865" s="62"/>
      <c r="AX5865" s="62"/>
      <c r="AY5865" s="62"/>
      <c r="AZ5865" s="208"/>
      <c r="BA5865" s="208"/>
      <c r="BB5865" s="208"/>
      <c r="BC5865" s="208"/>
      <c r="BD5865" s="208"/>
      <c r="BE5865" s="208"/>
      <c r="BF5865" s="397"/>
      <c r="BG5865" s="208"/>
      <c r="BH5865" s="208"/>
      <c r="BI5865" s="208"/>
      <c r="BJ5865" s="208"/>
      <c r="BK5865" s="208"/>
      <c r="BL5865" s="208"/>
      <c r="BM5865" s="208"/>
      <c r="BN5865" s="208"/>
      <c r="BO5865" s="208"/>
      <c r="BP5865" s="208"/>
      <c r="BQ5865" s="208"/>
      <c r="BR5865" s="208"/>
      <c r="BS5865" s="208"/>
      <c r="BT5865" s="208"/>
      <c r="BU5865" s="208"/>
      <c r="BV5865" s="208"/>
      <c r="BW5865" s="397"/>
      <c r="BX5865" s="397"/>
      <c r="BY5865" s="397"/>
      <c r="BZ5865" s="208"/>
      <c r="CA5865" s="208"/>
      <c r="CB5865" s="208"/>
      <c r="CC5865" s="208"/>
      <c r="CD5865" s="208"/>
      <c r="CE5865" s="208"/>
      <c r="CF5865" s="208"/>
      <c r="CG5865" s="208"/>
      <c r="CH5865" s="208"/>
      <c r="CI5865" s="24"/>
      <c r="CJ5865" s="24"/>
      <c r="CK5865" s="208"/>
      <c r="CL5865" s="208"/>
    </row>
    <row r="5866" spans="1:90" ht="15">
      <c r="D5866" s="225"/>
      <c r="X5866" s="208"/>
      <c r="Y5866" s="208"/>
      <c r="Z5866" s="208"/>
      <c r="AA5866" s="208"/>
      <c r="AB5866" s="208"/>
      <c r="AC5866" s="208"/>
      <c r="AD5866" s="208"/>
      <c r="AE5866" s="208"/>
      <c r="AF5866" s="208"/>
      <c r="AG5866" s="208"/>
      <c r="AH5866" s="208"/>
      <c r="AI5866" s="208"/>
      <c r="AJ5866" s="208"/>
      <c r="AK5866" s="208"/>
      <c r="AL5866" s="62"/>
      <c r="AM5866" s="62"/>
      <c r="AN5866" s="62"/>
      <c r="AP5866" s="228"/>
      <c r="AQ5866" s="228"/>
      <c r="AR5866" s="62"/>
      <c r="AS5866" s="228"/>
      <c r="AT5866" s="228"/>
      <c r="AU5866" s="62"/>
      <c r="AV5866" s="62"/>
      <c r="AW5866" s="62"/>
      <c r="AX5866" s="62"/>
      <c r="AY5866" s="62"/>
      <c r="AZ5866" s="208"/>
      <c r="BA5866" s="208"/>
      <c r="BB5866" s="208"/>
      <c r="BC5866" s="208"/>
      <c r="BD5866" s="208"/>
      <c r="BE5866" s="208"/>
      <c r="BF5866" s="397"/>
      <c r="BG5866" s="208"/>
      <c r="BH5866" s="208"/>
      <c r="BI5866" s="208"/>
      <c r="BJ5866" s="208"/>
      <c r="BK5866" s="208"/>
      <c r="BL5866" s="208"/>
      <c r="BM5866" s="208"/>
      <c r="BN5866" s="208"/>
      <c r="BO5866" s="208"/>
      <c r="BP5866" s="208"/>
      <c r="BQ5866" s="208"/>
      <c r="BR5866" s="208"/>
      <c r="BS5866" s="208"/>
      <c r="BT5866" s="208"/>
      <c r="BU5866" s="208"/>
      <c r="BV5866" s="208"/>
      <c r="BW5866" s="397"/>
      <c r="BX5866" s="397"/>
      <c r="BY5866" s="397"/>
      <c r="BZ5866" s="208"/>
      <c r="CA5866" s="208"/>
      <c r="CB5866" s="208"/>
      <c r="CC5866" s="208"/>
      <c r="CD5866" s="208"/>
      <c r="CE5866" s="208"/>
      <c r="CF5866" s="208"/>
      <c r="CG5866" s="208"/>
      <c r="CH5866" s="208"/>
      <c r="CI5866" s="24"/>
      <c r="CJ5866" s="24"/>
      <c r="CK5866" s="208"/>
      <c r="CL5866" s="208"/>
    </row>
    <row r="5867" spans="1:90" ht="15">
      <c r="D5867" s="225"/>
      <c r="X5867" s="208"/>
      <c r="Y5867" s="208"/>
      <c r="Z5867" s="208"/>
      <c r="AA5867" s="208"/>
      <c r="AB5867" s="208"/>
      <c r="AC5867" s="208"/>
      <c r="AD5867" s="208"/>
      <c r="AE5867" s="208"/>
      <c r="AF5867" s="208"/>
      <c r="AG5867" s="208"/>
      <c r="AH5867" s="208"/>
      <c r="AI5867" s="208"/>
      <c r="AJ5867" s="208"/>
      <c r="AK5867" s="208"/>
      <c r="AL5867" s="62"/>
      <c r="AM5867" s="62"/>
      <c r="AN5867" s="62"/>
      <c r="AP5867" s="228"/>
      <c r="AQ5867" s="228"/>
      <c r="AR5867" s="62"/>
      <c r="AS5867" s="228"/>
      <c r="AT5867" s="228"/>
      <c r="AU5867" s="62"/>
      <c r="AV5867" s="62"/>
      <c r="AW5867" s="62"/>
      <c r="AX5867" s="62"/>
      <c r="AY5867" s="62"/>
      <c r="AZ5867" s="208"/>
      <c r="BA5867" s="208"/>
      <c r="BB5867" s="208"/>
      <c r="BC5867" s="208"/>
      <c r="BD5867" s="208"/>
      <c r="BE5867" s="208"/>
      <c r="BF5867" s="397"/>
      <c r="BG5867" s="208"/>
      <c r="BH5867" s="208"/>
      <c r="BI5867" s="208"/>
      <c r="BJ5867" s="208"/>
      <c r="BK5867" s="208"/>
      <c r="BL5867" s="208"/>
      <c r="BM5867" s="208"/>
      <c r="BN5867" s="208"/>
      <c r="BO5867" s="208"/>
      <c r="BP5867" s="208"/>
      <c r="BQ5867" s="208"/>
      <c r="BR5867" s="208"/>
      <c r="BS5867" s="208"/>
      <c r="BT5867" s="208"/>
      <c r="BU5867" s="208"/>
      <c r="BV5867" s="208"/>
      <c r="BW5867" s="397"/>
      <c r="BX5867" s="397"/>
      <c r="BY5867" s="397"/>
      <c r="BZ5867" s="208"/>
      <c r="CA5867" s="208"/>
      <c r="CB5867" s="208"/>
      <c r="CC5867" s="208"/>
      <c r="CD5867" s="208"/>
      <c r="CE5867" s="208"/>
      <c r="CF5867" s="208"/>
      <c r="CG5867" s="208"/>
      <c r="CH5867" s="208"/>
      <c r="CI5867" s="24"/>
      <c r="CJ5867" s="24"/>
      <c r="CK5867" s="208"/>
      <c r="CL5867" s="208"/>
    </row>
    <row r="5868" spans="1:90" ht="15">
      <c r="D5868" s="225"/>
      <c r="X5868" s="208"/>
      <c r="Y5868" s="208"/>
      <c r="Z5868" s="208"/>
      <c r="AA5868" s="208"/>
      <c r="AB5868" s="208"/>
      <c r="AC5868" s="208"/>
      <c r="AD5868" s="208"/>
      <c r="AE5868" s="208"/>
      <c r="AF5868" s="208"/>
      <c r="AG5868" s="208"/>
      <c r="AH5868" s="208"/>
      <c r="AI5868" s="208"/>
      <c r="AJ5868" s="208"/>
      <c r="AK5868" s="208"/>
      <c r="AL5868" s="62"/>
      <c r="AM5868" s="62"/>
      <c r="AN5868" s="62"/>
      <c r="AP5868" s="228"/>
      <c r="AQ5868" s="228"/>
      <c r="AR5868" s="62"/>
      <c r="AS5868" s="228"/>
      <c r="AT5868" s="228"/>
      <c r="AU5868" s="62"/>
      <c r="AV5868" s="62"/>
      <c r="AW5868" s="62"/>
      <c r="AX5868" s="62"/>
      <c r="AY5868" s="62"/>
      <c r="AZ5868" s="208"/>
      <c r="BA5868" s="208"/>
      <c r="BB5868" s="208"/>
      <c r="BC5868" s="208"/>
      <c r="BD5868" s="208"/>
      <c r="BE5868" s="208"/>
      <c r="BF5868" s="397"/>
      <c r="BG5868" s="208"/>
      <c r="BH5868" s="208"/>
      <c r="BI5868" s="208"/>
      <c r="BJ5868" s="208"/>
      <c r="BK5868" s="208"/>
      <c r="BL5868" s="208"/>
      <c r="BM5868" s="208"/>
      <c r="BN5868" s="208"/>
      <c r="BO5868" s="208"/>
      <c r="BP5868" s="208"/>
      <c r="BQ5868" s="208"/>
      <c r="BR5868" s="208"/>
      <c r="BS5868" s="208"/>
      <c r="BT5868" s="208"/>
      <c r="BU5868" s="208"/>
      <c r="BV5868" s="208"/>
      <c r="BW5868" s="397"/>
      <c r="BX5868" s="397"/>
      <c r="BY5868" s="397"/>
      <c r="BZ5868" s="208"/>
      <c r="CA5868" s="208"/>
      <c r="CB5868" s="208"/>
      <c r="CC5868" s="208"/>
      <c r="CD5868" s="208"/>
      <c r="CE5868" s="208"/>
      <c r="CF5868" s="208"/>
      <c r="CG5868" s="208"/>
      <c r="CH5868" s="208"/>
      <c r="CI5868" s="24"/>
      <c r="CJ5868" s="24"/>
      <c r="CK5868" s="208"/>
      <c r="CL5868" s="208"/>
    </row>
    <row r="5869" spans="1:90" ht="15">
      <c r="D5869" s="225"/>
      <c r="X5869" s="208"/>
      <c r="Y5869" s="208"/>
      <c r="Z5869" s="208"/>
      <c r="AA5869" s="208"/>
      <c r="AB5869" s="208"/>
      <c r="AC5869" s="208"/>
      <c r="AD5869" s="208"/>
      <c r="AE5869" s="208"/>
      <c r="AF5869" s="208"/>
      <c r="AG5869" s="208"/>
      <c r="AH5869" s="208"/>
      <c r="AI5869" s="208"/>
      <c r="AJ5869" s="208"/>
      <c r="AK5869" s="208"/>
      <c r="AL5869" s="62"/>
      <c r="AM5869" s="62"/>
      <c r="AN5869" s="62"/>
      <c r="AP5869" s="228"/>
      <c r="AQ5869" s="228"/>
      <c r="AR5869" s="62"/>
      <c r="AS5869" s="228"/>
      <c r="AT5869" s="228"/>
      <c r="AU5869" s="62"/>
      <c r="AV5869" s="62"/>
      <c r="AW5869" s="62"/>
      <c r="AX5869" s="62"/>
      <c r="AY5869" s="62"/>
      <c r="AZ5869" s="208"/>
      <c r="BA5869" s="208"/>
      <c r="BB5869" s="208"/>
      <c r="BC5869" s="208"/>
      <c r="BD5869" s="208"/>
      <c r="BE5869" s="208"/>
      <c r="BF5869" s="397"/>
      <c r="BG5869" s="208"/>
      <c r="BH5869" s="208"/>
      <c r="BI5869" s="208"/>
      <c r="BJ5869" s="208"/>
      <c r="BK5869" s="208"/>
      <c r="BL5869" s="208"/>
      <c r="BM5869" s="208"/>
      <c r="BN5869" s="208"/>
      <c r="BO5869" s="208"/>
      <c r="BP5869" s="208"/>
      <c r="BQ5869" s="208"/>
      <c r="BR5869" s="208"/>
      <c r="BS5869" s="208"/>
      <c r="BT5869" s="208"/>
      <c r="BU5869" s="208"/>
      <c r="BV5869" s="208"/>
      <c r="BW5869" s="397"/>
      <c r="BX5869" s="397"/>
      <c r="BY5869" s="397"/>
      <c r="BZ5869" s="208"/>
      <c r="CA5869" s="208"/>
      <c r="CB5869" s="208"/>
      <c r="CC5869" s="208"/>
      <c r="CD5869" s="208"/>
      <c r="CE5869" s="208"/>
      <c r="CF5869" s="208"/>
      <c r="CG5869" s="208"/>
      <c r="CH5869" s="208"/>
      <c r="CI5869" s="24"/>
      <c r="CJ5869" s="24"/>
      <c r="CK5869" s="208"/>
      <c r="CL5869" s="208"/>
    </row>
    <row r="5870" spans="1:90" ht="15">
      <c r="D5870" s="225"/>
      <c r="X5870" s="208"/>
      <c r="Y5870" s="208"/>
      <c r="Z5870" s="208"/>
      <c r="AA5870" s="208"/>
      <c r="AB5870" s="208"/>
      <c r="AC5870" s="208"/>
      <c r="AD5870" s="208"/>
      <c r="AE5870" s="208"/>
      <c r="AF5870" s="208"/>
      <c r="AG5870" s="208"/>
      <c r="AH5870" s="208"/>
      <c r="AI5870" s="208"/>
      <c r="AJ5870" s="208"/>
      <c r="AK5870" s="208"/>
      <c r="AL5870" s="62"/>
      <c r="AM5870" s="62"/>
      <c r="AN5870" s="62"/>
      <c r="AP5870" s="228"/>
      <c r="AQ5870" s="228"/>
      <c r="AR5870" s="62"/>
      <c r="AS5870" s="228"/>
      <c r="AT5870" s="228"/>
      <c r="AU5870" s="46"/>
      <c r="AV5870" s="62"/>
      <c r="AW5870" s="62"/>
      <c r="AX5870" s="62"/>
      <c r="AY5870" s="62"/>
      <c r="AZ5870" s="208"/>
      <c r="BA5870" s="208"/>
      <c r="BB5870" s="208"/>
      <c r="BC5870" s="208"/>
      <c r="BD5870" s="208"/>
      <c r="BE5870" s="208"/>
      <c r="BF5870" s="397"/>
      <c r="BG5870" s="208"/>
      <c r="BH5870" s="208"/>
      <c r="BI5870" s="208"/>
      <c r="BJ5870" s="208"/>
      <c r="BK5870" s="208"/>
      <c r="BL5870" s="208"/>
      <c r="BM5870" s="208"/>
      <c r="BN5870" s="208"/>
      <c r="BO5870" s="208"/>
      <c r="BP5870" s="208"/>
      <c r="BQ5870" s="208"/>
      <c r="BR5870" s="208"/>
      <c r="BS5870" s="208"/>
      <c r="BT5870" s="208"/>
      <c r="BU5870" s="208"/>
      <c r="BV5870" s="208"/>
      <c r="BW5870" s="397"/>
      <c r="BX5870" s="397"/>
      <c r="BY5870" s="397"/>
      <c r="BZ5870" s="208"/>
      <c r="CA5870" s="208"/>
      <c r="CB5870" s="208"/>
      <c r="CC5870" s="208"/>
      <c r="CD5870" s="208"/>
      <c r="CE5870" s="208"/>
      <c r="CF5870" s="208"/>
      <c r="CG5870" s="208"/>
      <c r="CH5870" s="208"/>
      <c r="CI5870" s="24"/>
      <c r="CJ5870" s="24"/>
      <c r="CK5870" s="208"/>
      <c r="CL5870" s="208"/>
    </row>
    <row r="5871" spans="1:90" ht="15">
      <c r="A5871" s="993"/>
      <c r="B5871" s="993"/>
      <c r="C5871" s="993"/>
      <c r="D5871" s="994"/>
      <c r="E5871" s="993"/>
      <c r="F5871" s="993"/>
      <c r="G5871" s="993"/>
      <c r="H5871" s="993"/>
      <c r="I5871" s="993"/>
      <c r="J5871" s="993"/>
      <c r="K5871" s="993"/>
      <c r="L5871" s="995"/>
      <c r="M5871" s="993"/>
      <c r="N5871" s="993"/>
      <c r="O5871" s="993"/>
      <c r="P5871" s="993"/>
      <c r="Q5871" s="993"/>
      <c r="R5871" s="993"/>
      <c r="S5871" s="993"/>
      <c r="T5871" s="993"/>
      <c r="U5871" s="993"/>
      <c r="V5871" s="993"/>
      <c r="W5871" s="159"/>
      <c r="X5871" s="996"/>
      <c r="Y5871" s="996"/>
      <c r="Z5871" s="996"/>
      <c r="AA5871" s="996"/>
      <c r="AB5871" s="996"/>
      <c r="AC5871" s="996"/>
      <c r="AD5871" s="996"/>
      <c r="AE5871" s="996"/>
      <c r="AF5871" s="996"/>
      <c r="AG5871" s="996"/>
      <c r="AH5871" s="996"/>
      <c r="AI5871" s="996"/>
      <c r="AJ5871" s="996"/>
      <c r="AK5871" s="996"/>
      <c r="AL5871" s="997"/>
      <c r="AM5871" s="997"/>
      <c r="AN5871" s="997"/>
      <c r="AO5871" s="996"/>
      <c r="AP5871" s="228"/>
      <c r="AQ5871" s="228"/>
      <c r="AR5871" s="997"/>
      <c r="AS5871" s="228"/>
      <c r="AT5871" s="228"/>
      <c r="AU5871" s="1050"/>
      <c r="AV5871" s="997"/>
      <c r="AW5871" s="997"/>
      <c r="AX5871" s="997"/>
      <c r="AY5871" s="997"/>
      <c r="AZ5871" s="996"/>
      <c r="BA5871" s="996"/>
      <c r="BB5871" s="996"/>
      <c r="BC5871" s="996"/>
      <c r="BD5871" s="996"/>
      <c r="BE5871" s="996"/>
      <c r="BF5871" s="998"/>
      <c r="BG5871" s="996"/>
      <c r="BH5871" s="996"/>
      <c r="BI5871" s="996"/>
      <c r="BJ5871" s="996"/>
      <c r="BK5871" s="996"/>
      <c r="BL5871" s="996"/>
      <c r="BM5871" s="996"/>
      <c r="BN5871" s="996"/>
      <c r="BO5871" s="996"/>
      <c r="BP5871" s="996"/>
      <c r="BQ5871" s="996"/>
      <c r="BR5871" s="996"/>
      <c r="BS5871" s="996"/>
      <c r="BT5871" s="996"/>
      <c r="BU5871" s="996"/>
      <c r="BV5871" s="996"/>
      <c r="BW5871" s="998"/>
      <c r="BX5871" s="998"/>
      <c r="BY5871" s="998"/>
      <c r="BZ5871" s="996"/>
      <c r="CA5871" s="996"/>
      <c r="CB5871" s="996"/>
      <c r="CC5871" s="996"/>
      <c r="CD5871" s="996"/>
      <c r="CE5871" s="996"/>
      <c r="CF5871" s="996"/>
      <c r="CG5871" s="996"/>
      <c r="CH5871" s="996"/>
      <c r="CI5871" s="24"/>
      <c r="CJ5871" s="24"/>
      <c r="CK5871" s="996"/>
      <c r="CL5871" s="996"/>
    </row>
    <row r="5872" spans="1:90" ht="15">
      <c r="A5872" s="993"/>
      <c r="B5872" s="993"/>
      <c r="C5872" s="993"/>
      <c r="D5872" s="994"/>
      <c r="E5872" s="993"/>
      <c r="F5872" s="993"/>
      <c r="G5872" s="993"/>
      <c r="H5872" s="993"/>
      <c r="I5872" s="993"/>
      <c r="J5872" s="993"/>
      <c r="K5872" s="993"/>
      <c r="L5872" s="995"/>
      <c r="M5872" s="993"/>
      <c r="N5872" s="993"/>
      <c r="O5872" s="993"/>
      <c r="P5872" s="993"/>
      <c r="Q5872" s="993"/>
      <c r="R5872" s="993"/>
      <c r="S5872" s="993"/>
      <c r="T5872" s="993"/>
      <c r="U5872" s="993"/>
      <c r="V5872" s="993"/>
      <c r="W5872" s="159"/>
      <c r="X5872" s="996"/>
      <c r="Y5872" s="996"/>
      <c r="Z5872" s="996"/>
      <c r="AA5872" s="996"/>
      <c r="AB5872" s="996"/>
      <c r="AC5872" s="996"/>
      <c r="AD5872" s="996"/>
      <c r="AE5872" s="996"/>
      <c r="AF5872" s="996"/>
      <c r="AG5872" s="996"/>
      <c r="AH5872" s="996"/>
      <c r="AI5872" s="996"/>
      <c r="AJ5872" s="996"/>
      <c r="AK5872" s="996"/>
      <c r="AL5872" s="997"/>
      <c r="AM5872" s="997"/>
      <c r="AN5872" s="997"/>
      <c r="AO5872" s="996"/>
      <c r="AP5872" s="228"/>
      <c r="AQ5872" s="228"/>
      <c r="AR5872" s="997"/>
      <c r="AS5872" s="228"/>
      <c r="AT5872" s="228"/>
      <c r="AU5872" s="1050"/>
      <c r="AV5872" s="997"/>
      <c r="AW5872" s="997"/>
      <c r="AX5872" s="997"/>
      <c r="AY5872" s="997"/>
      <c r="AZ5872" s="996"/>
      <c r="BA5872" s="996"/>
      <c r="BB5872" s="996"/>
      <c r="BC5872" s="996"/>
      <c r="BD5872" s="996"/>
      <c r="BE5872" s="996"/>
      <c r="BF5872" s="998"/>
      <c r="BG5872" s="996"/>
      <c r="BH5872" s="996"/>
      <c r="BI5872" s="996"/>
      <c r="BJ5872" s="996"/>
      <c r="BK5872" s="996"/>
      <c r="BL5872" s="996"/>
      <c r="BM5872" s="996"/>
      <c r="BN5872" s="996"/>
      <c r="BO5872" s="996"/>
      <c r="BP5872" s="996"/>
      <c r="BQ5872" s="996"/>
      <c r="BR5872" s="996"/>
      <c r="BS5872" s="996"/>
      <c r="BT5872" s="996"/>
      <c r="BU5872" s="996"/>
      <c r="BV5872" s="996"/>
      <c r="BW5872" s="998"/>
      <c r="BX5872" s="998"/>
      <c r="BY5872" s="998"/>
      <c r="BZ5872" s="996"/>
      <c r="CA5872" s="996"/>
      <c r="CB5872" s="996"/>
      <c r="CC5872" s="996"/>
      <c r="CD5872" s="996"/>
      <c r="CE5872" s="996"/>
      <c r="CF5872" s="996"/>
      <c r="CG5872" s="996"/>
      <c r="CH5872" s="996"/>
      <c r="CI5872" s="24"/>
      <c r="CJ5872" s="24"/>
      <c r="CK5872" s="996"/>
      <c r="CL5872" s="996"/>
    </row>
    <row r="5873" spans="1:90" ht="15">
      <c r="D5873" s="225"/>
      <c r="X5873" s="208"/>
      <c r="Y5873" s="208"/>
      <c r="Z5873" s="208"/>
      <c r="AA5873" s="208"/>
      <c r="AB5873" s="208"/>
      <c r="AC5873" s="208"/>
      <c r="AD5873" s="208"/>
      <c r="AE5873" s="208"/>
      <c r="AF5873" s="208"/>
      <c r="AG5873" s="208"/>
      <c r="AH5873" s="208"/>
      <c r="AI5873" s="208"/>
      <c r="AJ5873" s="208"/>
      <c r="AK5873" s="208"/>
      <c r="AL5873" s="62"/>
      <c r="AM5873" s="46"/>
      <c r="AN5873" s="62"/>
      <c r="AP5873" s="208"/>
      <c r="AQ5873" s="208"/>
      <c r="AR5873" s="62"/>
      <c r="AS5873" s="208"/>
      <c r="AT5873" s="228"/>
      <c r="AU5873" s="62"/>
      <c r="AV5873" s="62"/>
      <c r="AW5873" s="62"/>
      <c r="AX5873" s="62"/>
      <c r="AY5873" s="62"/>
      <c r="AZ5873" s="208"/>
      <c r="BA5873" s="208"/>
      <c r="BB5873" s="208"/>
      <c r="BC5873" s="208"/>
      <c r="BD5873" s="208"/>
      <c r="BE5873" s="208"/>
      <c r="BF5873" s="397"/>
      <c r="BG5873" s="208"/>
      <c r="BH5873" s="208"/>
      <c r="BI5873" s="208"/>
      <c r="BJ5873" s="208"/>
      <c r="BK5873" s="208"/>
      <c r="BL5873" s="208"/>
      <c r="BM5873" s="208"/>
      <c r="BN5873" s="208"/>
      <c r="BO5873" s="208"/>
      <c r="BP5873" s="208"/>
      <c r="BQ5873" s="208"/>
      <c r="BR5873" s="208"/>
      <c r="BS5873" s="208"/>
      <c r="BT5873" s="208"/>
      <c r="BU5873" s="208"/>
      <c r="BV5873" s="208"/>
      <c r="BW5873" s="397"/>
      <c r="BX5873" s="397"/>
      <c r="BY5873" s="397"/>
      <c r="BZ5873" s="208"/>
      <c r="CA5873" s="208"/>
      <c r="CB5873" s="208"/>
      <c r="CC5873" s="208"/>
      <c r="CD5873" s="208"/>
      <c r="CE5873" s="208"/>
      <c r="CF5873" s="208"/>
      <c r="CG5873" s="208"/>
      <c r="CH5873" s="208"/>
      <c r="CI5873" s="24"/>
      <c r="CJ5873" s="24"/>
      <c r="CK5873" s="208"/>
      <c r="CL5873" s="208"/>
    </row>
    <row r="5874" spans="1:90" ht="15">
      <c r="D5874" s="225"/>
      <c r="X5874" s="208"/>
      <c r="Y5874" s="208"/>
      <c r="Z5874" s="208"/>
      <c r="AA5874" s="208"/>
      <c r="AB5874" s="208"/>
      <c r="AC5874" s="208"/>
      <c r="AD5874" s="208"/>
      <c r="AE5874" s="208"/>
      <c r="AF5874" s="208"/>
      <c r="AG5874" s="208"/>
      <c r="AH5874" s="208"/>
      <c r="AI5874" s="208"/>
      <c r="AJ5874" s="208"/>
      <c r="AK5874" s="208"/>
      <c r="AL5874" s="62"/>
      <c r="AM5874" s="46"/>
      <c r="AN5874" s="62"/>
      <c r="AP5874" s="208"/>
      <c r="AQ5874" s="208"/>
      <c r="AR5874" s="62"/>
      <c r="AS5874" s="208"/>
      <c r="AT5874" s="228"/>
      <c r="AU5874" s="62"/>
      <c r="AV5874" s="62"/>
      <c r="AW5874" s="62"/>
      <c r="AX5874" s="62"/>
      <c r="AY5874" s="62"/>
      <c r="AZ5874" s="208"/>
      <c r="BA5874" s="208"/>
      <c r="BB5874" s="208"/>
      <c r="BC5874" s="208"/>
      <c r="BD5874" s="208"/>
      <c r="BE5874" s="208"/>
      <c r="BF5874" s="397"/>
      <c r="BG5874" s="208"/>
      <c r="BH5874" s="208"/>
      <c r="BI5874" s="208"/>
      <c r="BJ5874" s="208"/>
      <c r="BK5874" s="208"/>
      <c r="BL5874" s="208"/>
      <c r="BM5874" s="208"/>
      <c r="BN5874" s="208"/>
      <c r="BO5874" s="208"/>
      <c r="BP5874" s="208"/>
      <c r="BQ5874" s="208"/>
      <c r="BR5874" s="208"/>
      <c r="BS5874" s="208"/>
      <c r="BT5874" s="208"/>
      <c r="BU5874" s="208"/>
      <c r="BV5874" s="208"/>
      <c r="BW5874" s="397"/>
      <c r="BX5874" s="397"/>
      <c r="BY5874" s="397"/>
      <c r="BZ5874" s="208"/>
      <c r="CA5874" s="208"/>
      <c r="CB5874" s="208"/>
      <c r="CC5874" s="208"/>
      <c r="CD5874" s="208"/>
      <c r="CE5874" s="208"/>
      <c r="CF5874" s="208"/>
      <c r="CG5874" s="208"/>
      <c r="CH5874" s="208"/>
      <c r="CI5874" s="24"/>
      <c r="CJ5874" s="24"/>
      <c r="CK5874" s="208"/>
      <c r="CL5874" s="208"/>
    </row>
    <row r="5875" spans="1:90" ht="15">
      <c r="D5875" s="225"/>
      <c r="X5875" s="208"/>
      <c r="Y5875" s="208"/>
      <c r="Z5875" s="208"/>
      <c r="AA5875" s="208"/>
      <c r="AB5875" s="208"/>
      <c r="AC5875" s="208"/>
      <c r="AD5875" s="208"/>
      <c r="AE5875" s="208"/>
      <c r="AF5875" s="208"/>
      <c r="AG5875" s="208"/>
      <c r="AH5875" s="208"/>
      <c r="AI5875" s="208"/>
      <c r="AJ5875" s="208"/>
      <c r="AK5875" s="208"/>
      <c r="AL5875" s="62"/>
      <c r="AM5875" s="46"/>
      <c r="AN5875" s="62"/>
      <c r="AP5875" s="208"/>
      <c r="AQ5875" s="208"/>
      <c r="AR5875" s="62"/>
      <c r="AS5875" s="208"/>
      <c r="AT5875" s="228"/>
      <c r="AU5875" s="62"/>
      <c r="AV5875" s="62"/>
      <c r="AW5875" s="62"/>
      <c r="AX5875" s="62"/>
      <c r="AY5875" s="62"/>
      <c r="AZ5875" s="208"/>
      <c r="BA5875" s="208"/>
      <c r="BB5875" s="208"/>
      <c r="BC5875" s="208"/>
      <c r="BD5875" s="208"/>
      <c r="BE5875" s="208"/>
      <c r="BF5875" s="397"/>
      <c r="BG5875" s="208"/>
      <c r="BH5875" s="208"/>
      <c r="BI5875" s="208"/>
      <c r="BJ5875" s="208"/>
      <c r="BK5875" s="208"/>
      <c r="BL5875" s="208"/>
      <c r="BM5875" s="208"/>
      <c r="BN5875" s="208"/>
      <c r="BO5875" s="208"/>
      <c r="BP5875" s="208"/>
      <c r="BQ5875" s="208"/>
      <c r="BR5875" s="208"/>
      <c r="BS5875" s="208"/>
      <c r="BT5875" s="208"/>
      <c r="BU5875" s="208"/>
      <c r="BV5875" s="208"/>
      <c r="BW5875" s="397"/>
      <c r="BX5875" s="397"/>
      <c r="BY5875" s="397"/>
      <c r="BZ5875" s="208"/>
      <c r="CA5875" s="208"/>
      <c r="CB5875" s="208"/>
      <c r="CC5875" s="208"/>
      <c r="CD5875" s="208"/>
      <c r="CE5875" s="208"/>
      <c r="CF5875" s="208"/>
      <c r="CG5875" s="208"/>
      <c r="CH5875" s="208"/>
      <c r="CI5875" s="24"/>
      <c r="CJ5875" s="24"/>
      <c r="CK5875" s="208"/>
      <c r="CL5875" s="208"/>
    </row>
    <row r="5876" spans="1:90" ht="15">
      <c r="D5876" s="225"/>
      <c r="X5876" s="208"/>
      <c r="Y5876" s="208"/>
      <c r="Z5876" s="208"/>
      <c r="AA5876" s="208"/>
      <c r="AB5876" s="208"/>
      <c r="AC5876" s="208"/>
      <c r="AD5876" s="208"/>
      <c r="AE5876" s="208"/>
      <c r="AF5876" s="208"/>
      <c r="AG5876" s="208"/>
      <c r="AH5876" s="208"/>
      <c r="AI5876" s="208"/>
      <c r="AJ5876" s="208"/>
      <c r="AK5876" s="208"/>
      <c r="AL5876" s="62"/>
      <c r="AM5876" s="62"/>
      <c r="AN5876" s="62"/>
      <c r="AP5876" s="208"/>
      <c r="AQ5876" s="208"/>
      <c r="AR5876" s="62"/>
      <c r="AS5876" s="208"/>
      <c r="AT5876" s="228"/>
      <c r="AU5876" s="62"/>
      <c r="AV5876" s="62"/>
      <c r="AW5876" s="62"/>
      <c r="AX5876" s="62"/>
      <c r="AY5876" s="62"/>
      <c r="AZ5876" s="208"/>
      <c r="BA5876" s="208"/>
      <c r="BB5876" s="208"/>
      <c r="BC5876" s="208"/>
      <c r="BD5876" s="208"/>
      <c r="BE5876" s="208"/>
      <c r="BF5876" s="397"/>
      <c r="BG5876" s="208"/>
      <c r="BH5876" s="208"/>
      <c r="BI5876" s="208"/>
      <c r="BJ5876" s="208"/>
      <c r="BK5876" s="208"/>
      <c r="BL5876" s="208"/>
      <c r="BM5876" s="208"/>
      <c r="BN5876" s="208"/>
      <c r="BO5876" s="208"/>
      <c r="BP5876" s="208"/>
      <c r="BQ5876" s="208"/>
      <c r="BR5876" s="208"/>
      <c r="BS5876" s="208"/>
      <c r="BT5876" s="208"/>
      <c r="BU5876" s="208"/>
      <c r="BV5876" s="208"/>
      <c r="BW5876" s="397"/>
      <c r="BX5876" s="397"/>
      <c r="BY5876" s="397"/>
      <c r="BZ5876" s="208"/>
      <c r="CA5876" s="208"/>
      <c r="CB5876" s="208"/>
      <c r="CC5876" s="208"/>
      <c r="CD5876" s="208"/>
      <c r="CE5876" s="208"/>
      <c r="CF5876" s="208"/>
      <c r="CG5876" s="208"/>
      <c r="CH5876" s="208"/>
      <c r="CI5876" s="24"/>
      <c r="CJ5876" s="24"/>
      <c r="CK5876" s="208"/>
      <c r="CL5876" s="208"/>
    </row>
    <row r="5877" spans="1:90" ht="15">
      <c r="D5877" s="225"/>
      <c r="X5877" s="208"/>
      <c r="Y5877" s="208"/>
      <c r="Z5877" s="208"/>
      <c r="AA5877" s="208"/>
      <c r="AB5877" s="208"/>
      <c r="AC5877" s="208"/>
      <c r="AD5877" s="208"/>
      <c r="AE5877" s="208"/>
      <c r="AF5877" s="208"/>
      <c r="AG5877" s="208"/>
      <c r="AH5877" s="208"/>
      <c r="AI5877" s="208"/>
      <c r="AJ5877" s="208"/>
      <c r="AK5877" s="208"/>
      <c r="AL5877" s="62"/>
      <c r="AM5877" s="62"/>
      <c r="AN5877" s="62"/>
      <c r="AP5877" s="208"/>
      <c r="AQ5877" s="208"/>
      <c r="AR5877" s="62"/>
      <c r="AS5877" s="208"/>
      <c r="AT5877" s="228"/>
      <c r="AU5877" s="62"/>
      <c r="AV5877" s="62"/>
      <c r="AW5877" s="62"/>
      <c r="AX5877" s="62"/>
      <c r="AY5877" s="62"/>
      <c r="AZ5877" s="208"/>
      <c r="BA5877" s="208"/>
      <c r="BB5877" s="208"/>
      <c r="BC5877" s="208"/>
      <c r="BD5877" s="208"/>
      <c r="BE5877" s="208"/>
      <c r="BF5877" s="397"/>
      <c r="BG5877" s="208"/>
      <c r="BH5877" s="208"/>
      <c r="BI5877" s="208"/>
      <c r="BJ5877" s="208"/>
      <c r="BK5877" s="208"/>
      <c r="BL5877" s="208"/>
      <c r="BM5877" s="208"/>
      <c r="BN5877" s="208"/>
      <c r="BO5877" s="208"/>
      <c r="BP5877" s="208"/>
      <c r="BQ5877" s="208"/>
      <c r="BR5877" s="208"/>
      <c r="BS5877" s="208"/>
      <c r="BT5877" s="208"/>
      <c r="BU5877" s="208"/>
      <c r="BV5877" s="208"/>
      <c r="BW5877" s="397"/>
      <c r="BX5877" s="397"/>
      <c r="BY5877" s="397"/>
      <c r="BZ5877" s="208"/>
      <c r="CA5877" s="208"/>
      <c r="CB5877" s="208"/>
      <c r="CC5877" s="208"/>
      <c r="CD5877" s="208"/>
      <c r="CE5877" s="208"/>
      <c r="CF5877" s="208"/>
      <c r="CG5877" s="208"/>
      <c r="CH5877" s="208"/>
      <c r="CI5877" s="24"/>
      <c r="CJ5877" s="24"/>
      <c r="CK5877" s="208"/>
      <c r="CL5877" s="208"/>
    </row>
    <row r="5878" spans="1:90" ht="15">
      <c r="D5878" s="225"/>
      <c r="X5878" s="208"/>
      <c r="Y5878" s="208"/>
      <c r="Z5878" s="208"/>
      <c r="AA5878" s="208"/>
      <c r="AB5878" s="208"/>
      <c r="AC5878" s="208"/>
      <c r="AD5878" s="208"/>
      <c r="AE5878" s="208"/>
      <c r="AF5878" s="208"/>
      <c r="AG5878" s="208"/>
      <c r="AH5878" s="208"/>
      <c r="AI5878" s="208"/>
      <c r="AJ5878" s="208"/>
      <c r="AK5878" s="208"/>
      <c r="AL5878" s="62"/>
      <c r="AM5878" s="62"/>
      <c r="AN5878" s="62"/>
      <c r="AP5878" s="208"/>
      <c r="AQ5878" s="208"/>
      <c r="AR5878" s="62"/>
      <c r="AS5878" s="208"/>
      <c r="AT5878" s="228"/>
      <c r="AU5878" s="62"/>
      <c r="AV5878" s="62"/>
      <c r="AW5878" s="62"/>
      <c r="AX5878" s="62"/>
      <c r="AY5878" s="62"/>
      <c r="AZ5878" s="208"/>
      <c r="BA5878" s="208"/>
      <c r="BB5878" s="208"/>
      <c r="BC5878" s="208"/>
      <c r="BD5878" s="208"/>
      <c r="BE5878" s="208"/>
      <c r="BF5878" s="397"/>
      <c r="BG5878" s="208"/>
      <c r="BH5878" s="208"/>
      <c r="BI5878" s="208"/>
      <c r="BJ5878" s="208"/>
      <c r="BK5878" s="208"/>
      <c r="BL5878" s="208"/>
      <c r="BM5878" s="208"/>
      <c r="BN5878" s="208"/>
      <c r="BO5878" s="208"/>
      <c r="BP5878" s="208"/>
      <c r="BQ5878" s="208"/>
      <c r="BR5878" s="208"/>
      <c r="BS5878" s="208"/>
      <c r="BT5878" s="208"/>
      <c r="BU5878" s="208"/>
      <c r="BV5878" s="208"/>
      <c r="BW5878" s="397"/>
      <c r="BX5878" s="397"/>
      <c r="BY5878" s="397"/>
      <c r="BZ5878" s="208"/>
      <c r="CA5878" s="208"/>
      <c r="CB5878" s="208"/>
      <c r="CC5878" s="208"/>
      <c r="CD5878" s="208"/>
      <c r="CE5878" s="208"/>
      <c r="CF5878" s="208"/>
      <c r="CG5878" s="208"/>
      <c r="CH5878" s="208"/>
      <c r="CI5878" s="24"/>
      <c r="CJ5878" s="24"/>
      <c r="CK5878" s="208"/>
      <c r="CL5878" s="208"/>
    </row>
    <row r="5879" spans="1:90" ht="15">
      <c r="D5879" s="225"/>
      <c r="X5879" s="208"/>
      <c r="Y5879" s="208"/>
      <c r="Z5879" s="208"/>
      <c r="AA5879" s="208"/>
      <c r="AB5879" s="208"/>
      <c r="AC5879" s="208"/>
      <c r="AD5879" s="208"/>
      <c r="AE5879" s="208"/>
      <c r="AF5879" s="208"/>
      <c r="AG5879" s="208"/>
      <c r="AH5879" s="208"/>
      <c r="AI5879" s="208"/>
      <c r="AJ5879" s="208"/>
      <c r="AK5879" s="208"/>
      <c r="AL5879" s="62"/>
      <c r="AM5879" s="62"/>
      <c r="AN5879" s="62"/>
      <c r="AP5879" s="208"/>
      <c r="AQ5879" s="208"/>
      <c r="AR5879" s="62"/>
      <c r="AS5879" s="208"/>
      <c r="AT5879" s="228"/>
      <c r="AU5879" s="62"/>
      <c r="AV5879" s="62"/>
      <c r="AW5879" s="62"/>
      <c r="AX5879" s="62"/>
      <c r="AY5879" s="62"/>
      <c r="AZ5879" s="208"/>
      <c r="BA5879" s="208"/>
      <c r="BB5879" s="208"/>
      <c r="BC5879" s="208"/>
      <c r="BD5879" s="208"/>
      <c r="BE5879" s="208"/>
      <c r="BF5879" s="397"/>
      <c r="BG5879" s="208"/>
      <c r="BH5879" s="208"/>
      <c r="BI5879" s="208"/>
      <c r="BJ5879" s="208"/>
      <c r="BK5879" s="208"/>
      <c r="BL5879" s="208"/>
      <c r="BM5879" s="208"/>
      <c r="BN5879" s="208"/>
      <c r="BO5879" s="208"/>
      <c r="BP5879" s="208"/>
      <c r="BQ5879" s="208"/>
      <c r="BR5879" s="208"/>
      <c r="BS5879" s="208"/>
      <c r="BT5879" s="208"/>
      <c r="BU5879" s="208"/>
      <c r="BV5879" s="208"/>
      <c r="BW5879" s="397"/>
      <c r="BX5879" s="397"/>
      <c r="BY5879" s="397"/>
      <c r="BZ5879" s="208"/>
      <c r="CA5879" s="208"/>
      <c r="CB5879" s="208"/>
      <c r="CC5879" s="208"/>
      <c r="CD5879" s="208"/>
      <c r="CE5879" s="208"/>
      <c r="CF5879" s="208"/>
      <c r="CG5879" s="208"/>
      <c r="CH5879" s="208"/>
      <c r="CI5879" s="24"/>
      <c r="CJ5879" s="24"/>
      <c r="CK5879" s="208"/>
      <c r="CL5879" s="208"/>
    </row>
    <row r="5880" spans="1:90" ht="15">
      <c r="D5880" s="225"/>
      <c r="X5880" s="208"/>
      <c r="Y5880" s="208"/>
      <c r="Z5880" s="208"/>
      <c r="AA5880" s="208"/>
      <c r="AB5880" s="208"/>
      <c r="AC5880" s="208"/>
      <c r="AD5880" s="208"/>
      <c r="AE5880" s="208"/>
      <c r="AF5880" s="208"/>
      <c r="AG5880" s="208"/>
      <c r="AH5880" s="208"/>
      <c r="AI5880" s="208"/>
      <c r="AJ5880" s="208"/>
      <c r="AK5880" s="208"/>
      <c r="AL5880" s="62"/>
      <c r="AM5880" s="62"/>
      <c r="AN5880" s="62"/>
      <c r="AP5880" s="208"/>
      <c r="AQ5880" s="208"/>
      <c r="AR5880" s="62"/>
      <c r="AS5880" s="208"/>
      <c r="AT5880" s="228"/>
      <c r="AU5880" s="62"/>
      <c r="AV5880" s="62"/>
      <c r="AW5880" s="62"/>
      <c r="AX5880" s="62"/>
      <c r="AY5880" s="62"/>
      <c r="AZ5880" s="208"/>
      <c r="BA5880" s="208"/>
      <c r="BB5880" s="208"/>
      <c r="BC5880" s="208"/>
      <c r="BD5880" s="208"/>
      <c r="BE5880" s="208"/>
      <c r="BF5880" s="397"/>
      <c r="BG5880" s="208"/>
      <c r="BH5880" s="208"/>
      <c r="BI5880" s="208"/>
      <c r="BJ5880" s="208"/>
      <c r="BK5880" s="208"/>
      <c r="BL5880" s="208"/>
      <c r="BM5880" s="208"/>
      <c r="BN5880" s="208"/>
      <c r="BO5880" s="208"/>
      <c r="BP5880" s="208"/>
      <c r="BQ5880" s="208"/>
      <c r="BR5880" s="208"/>
      <c r="BS5880" s="208"/>
      <c r="BT5880" s="208"/>
      <c r="BU5880" s="208"/>
      <c r="BV5880" s="208"/>
      <c r="BW5880" s="397"/>
      <c r="BX5880" s="397"/>
      <c r="BY5880" s="397"/>
      <c r="BZ5880" s="208"/>
      <c r="CA5880" s="208"/>
      <c r="CB5880" s="208"/>
      <c r="CC5880" s="208"/>
      <c r="CD5880" s="208"/>
      <c r="CE5880" s="208"/>
      <c r="CF5880" s="208"/>
      <c r="CG5880" s="208"/>
      <c r="CH5880" s="208"/>
      <c r="CI5880" s="24"/>
      <c r="CJ5880" s="24"/>
      <c r="CK5880" s="208"/>
      <c r="CL5880" s="208"/>
    </row>
    <row r="5881" spans="1:90" ht="15">
      <c r="A5881" s="993"/>
      <c r="B5881" s="993"/>
      <c r="C5881" s="993"/>
      <c r="D5881" s="993"/>
      <c r="E5881" s="993"/>
      <c r="F5881" s="993"/>
      <c r="G5881" s="993"/>
      <c r="H5881" s="993"/>
      <c r="I5881" s="993"/>
      <c r="J5881" s="993"/>
      <c r="K5881" s="993"/>
      <c r="M5881" s="993"/>
      <c r="N5881" s="993"/>
      <c r="O5881" s="993"/>
      <c r="P5881" s="993"/>
      <c r="Q5881" s="993"/>
      <c r="R5881" s="993"/>
      <c r="S5881" s="993"/>
      <c r="T5881" s="993"/>
      <c r="U5881" s="993"/>
      <c r="V5881" s="993"/>
      <c r="W5881" s="993"/>
      <c r="X5881" s="996"/>
      <c r="Y5881" s="996"/>
      <c r="Z5881" s="996"/>
      <c r="AA5881" s="996"/>
      <c r="AB5881" s="996"/>
      <c r="AC5881" s="996"/>
      <c r="AD5881" s="996"/>
      <c r="AE5881" s="996"/>
      <c r="AF5881" s="996"/>
      <c r="AG5881" s="996"/>
      <c r="AH5881" s="996"/>
      <c r="AI5881" s="996"/>
      <c r="AJ5881" s="996"/>
      <c r="AK5881" s="996"/>
      <c r="AL5881" s="997"/>
      <c r="AM5881" s="997"/>
      <c r="AN5881" s="997"/>
      <c r="AO5881" s="996"/>
      <c r="AP5881" s="996"/>
      <c r="AQ5881" s="996"/>
      <c r="AR5881" s="997"/>
      <c r="AS5881" s="996"/>
      <c r="AT5881" s="228"/>
      <c r="AU5881" s="997"/>
      <c r="AV5881" s="997"/>
      <c r="AW5881" s="997"/>
      <c r="AX5881" s="997"/>
      <c r="AY5881" s="997"/>
      <c r="AZ5881" s="996"/>
      <c r="BA5881" s="996"/>
      <c r="BB5881" s="996"/>
      <c r="BC5881" s="996"/>
      <c r="BD5881" s="996"/>
      <c r="BE5881" s="996"/>
      <c r="BF5881" s="998"/>
      <c r="BG5881" s="996"/>
      <c r="BH5881" s="996"/>
      <c r="BI5881" s="996"/>
      <c r="BJ5881" s="996"/>
      <c r="BK5881" s="996"/>
      <c r="BL5881" s="996"/>
      <c r="BM5881" s="996"/>
      <c r="BN5881" s="996"/>
      <c r="BO5881" s="996"/>
      <c r="BP5881" s="996"/>
      <c r="BQ5881" s="996"/>
      <c r="BR5881" s="996"/>
      <c r="BS5881" s="996"/>
      <c r="BT5881" s="996"/>
      <c r="BU5881" s="996"/>
      <c r="BV5881" s="996"/>
      <c r="BW5881" s="998"/>
      <c r="BX5881" s="998"/>
      <c r="BY5881" s="998"/>
      <c r="BZ5881" s="996"/>
      <c r="CA5881" s="996"/>
      <c r="CB5881" s="996"/>
      <c r="CC5881" s="996"/>
      <c r="CD5881" s="996"/>
      <c r="CE5881" s="996"/>
      <c r="CF5881" s="996"/>
      <c r="CG5881" s="996"/>
      <c r="CH5881" s="996"/>
      <c r="CI5881" s="24"/>
      <c r="CJ5881" s="24"/>
      <c r="CK5881" s="996"/>
      <c r="CL5881" s="996"/>
    </row>
    <row r="5882" spans="1:90" ht="15">
      <c r="A5882" s="993"/>
      <c r="B5882" s="993"/>
      <c r="C5882" s="993"/>
      <c r="D5882" s="993"/>
      <c r="E5882" s="993"/>
      <c r="F5882" s="993"/>
      <c r="G5882" s="993"/>
      <c r="H5882" s="993"/>
      <c r="I5882" s="993"/>
      <c r="J5882" s="993"/>
      <c r="K5882" s="993"/>
      <c r="M5882" s="993"/>
      <c r="N5882" s="993"/>
      <c r="O5882" s="993"/>
      <c r="P5882" s="993"/>
      <c r="Q5882" s="993"/>
      <c r="R5882" s="993"/>
      <c r="S5882" s="993"/>
      <c r="T5882" s="993"/>
      <c r="U5882" s="993"/>
      <c r="V5882" s="993"/>
      <c r="W5882" s="993"/>
      <c r="X5882" s="996"/>
      <c r="Y5882" s="996"/>
      <c r="Z5882" s="996"/>
      <c r="AA5882" s="996"/>
      <c r="AB5882" s="996"/>
      <c r="AC5882" s="996"/>
      <c r="AD5882" s="996"/>
      <c r="AE5882" s="996"/>
      <c r="AF5882" s="996"/>
      <c r="AG5882" s="996"/>
      <c r="AH5882" s="996"/>
      <c r="AI5882" s="996"/>
      <c r="AJ5882" s="996"/>
      <c r="AK5882" s="996"/>
      <c r="AL5882" s="997"/>
      <c r="AM5882" s="997"/>
      <c r="AN5882" s="997"/>
      <c r="AO5882" s="996"/>
      <c r="AP5882" s="996"/>
      <c r="AQ5882" s="996"/>
      <c r="AR5882" s="997"/>
      <c r="AS5882" s="996"/>
      <c r="AT5882" s="228"/>
      <c r="AU5882" s="997"/>
      <c r="AV5882" s="997"/>
      <c r="AW5882" s="997"/>
      <c r="AX5882" s="997"/>
      <c r="AY5882" s="997"/>
      <c r="AZ5882" s="996"/>
      <c r="BA5882" s="996"/>
      <c r="BB5882" s="996"/>
      <c r="BC5882" s="996"/>
      <c r="BD5882" s="996"/>
      <c r="BE5882" s="996"/>
      <c r="BF5882" s="998"/>
      <c r="BG5882" s="996"/>
      <c r="BH5882" s="996"/>
      <c r="BI5882" s="996"/>
      <c r="BJ5882" s="996"/>
      <c r="BK5882" s="996"/>
      <c r="BL5882" s="996"/>
      <c r="BM5882" s="996"/>
      <c r="BN5882" s="996"/>
      <c r="BO5882" s="996"/>
      <c r="BP5882" s="996"/>
      <c r="BQ5882" s="996"/>
      <c r="BR5882" s="996"/>
      <c r="BS5882" s="996"/>
      <c r="BT5882" s="996"/>
      <c r="BU5882" s="996"/>
      <c r="BV5882" s="996"/>
      <c r="BW5882" s="998"/>
      <c r="BX5882" s="998"/>
      <c r="BY5882" s="998"/>
      <c r="BZ5882" s="996"/>
      <c r="CA5882" s="996"/>
      <c r="CB5882" s="996"/>
      <c r="CC5882" s="996"/>
      <c r="CD5882" s="996"/>
      <c r="CE5882" s="996"/>
      <c r="CF5882" s="996"/>
      <c r="CG5882" s="996"/>
      <c r="CH5882" s="996"/>
      <c r="CI5882" s="24"/>
      <c r="CJ5882" s="24"/>
      <c r="CK5882" s="996"/>
      <c r="CL5882" s="996"/>
    </row>
    <row r="5883" spans="1:90" ht="15">
      <c r="A5883" s="993"/>
      <c r="B5883" s="993"/>
      <c r="C5883" s="993"/>
      <c r="D5883" s="993"/>
      <c r="E5883" s="993"/>
      <c r="F5883" s="993"/>
      <c r="G5883" s="993"/>
      <c r="H5883" s="993"/>
      <c r="I5883" s="993"/>
      <c r="J5883" s="993"/>
      <c r="K5883" s="993"/>
      <c r="M5883" s="993"/>
      <c r="N5883" s="993"/>
      <c r="O5883" s="993"/>
      <c r="P5883" s="993"/>
      <c r="Q5883" s="993"/>
      <c r="R5883" s="993"/>
      <c r="S5883" s="993"/>
      <c r="T5883" s="993"/>
      <c r="U5883" s="993"/>
      <c r="V5883" s="993"/>
      <c r="W5883" s="993"/>
      <c r="X5883" s="996"/>
      <c r="Y5883" s="996"/>
      <c r="Z5883" s="996"/>
      <c r="AA5883" s="996"/>
      <c r="AB5883" s="996"/>
      <c r="AC5883" s="996"/>
      <c r="AD5883" s="996"/>
      <c r="AE5883" s="996"/>
      <c r="AF5883" s="996"/>
      <c r="AG5883" s="996"/>
      <c r="AH5883" s="996"/>
      <c r="AI5883" s="996"/>
      <c r="AJ5883" s="996"/>
      <c r="AK5883" s="996"/>
      <c r="AL5883" s="997"/>
      <c r="AM5883" s="997"/>
      <c r="AN5883" s="997"/>
      <c r="AO5883" s="996"/>
      <c r="AP5883" s="996"/>
      <c r="AQ5883" s="996"/>
      <c r="AR5883" s="997"/>
      <c r="AS5883" s="996"/>
      <c r="AT5883" s="228"/>
      <c r="AU5883" s="997"/>
      <c r="AV5883" s="997"/>
      <c r="AW5883" s="997"/>
      <c r="AX5883" s="997"/>
      <c r="AY5883" s="997"/>
      <c r="AZ5883" s="996"/>
      <c r="BA5883" s="996"/>
      <c r="BB5883" s="996"/>
      <c r="BC5883" s="996"/>
      <c r="BD5883" s="996"/>
      <c r="BE5883" s="996"/>
      <c r="BF5883" s="998"/>
      <c r="BG5883" s="996"/>
      <c r="BH5883" s="996"/>
      <c r="BI5883" s="996"/>
      <c r="BJ5883" s="996"/>
      <c r="BK5883" s="996"/>
      <c r="BL5883" s="996"/>
      <c r="BM5883" s="996"/>
      <c r="BN5883" s="996"/>
      <c r="BO5883" s="996"/>
      <c r="BP5883" s="996"/>
      <c r="BQ5883" s="996"/>
      <c r="BR5883" s="996"/>
      <c r="BS5883" s="996"/>
      <c r="BT5883" s="996"/>
      <c r="BU5883" s="996"/>
      <c r="BV5883" s="996"/>
      <c r="BW5883" s="998"/>
      <c r="BX5883" s="998"/>
      <c r="BY5883" s="998"/>
      <c r="BZ5883" s="996"/>
      <c r="CA5883" s="996"/>
      <c r="CB5883" s="996"/>
      <c r="CC5883" s="996"/>
      <c r="CD5883" s="996"/>
      <c r="CE5883" s="996"/>
      <c r="CF5883" s="996"/>
      <c r="CG5883" s="996"/>
      <c r="CH5883" s="996"/>
      <c r="CI5883" s="24"/>
      <c r="CJ5883" s="24"/>
      <c r="CK5883" s="996"/>
      <c r="CL5883" s="996"/>
    </row>
    <row r="5884" spans="1:90" ht="15">
      <c r="A5884" s="993"/>
      <c r="B5884" s="993"/>
      <c r="C5884" s="993"/>
      <c r="D5884" s="993"/>
      <c r="E5884" s="993"/>
      <c r="F5884" s="993"/>
      <c r="G5884" s="993"/>
      <c r="H5884" s="993"/>
      <c r="I5884" s="993"/>
      <c r="J5884" s="993"/>
      <c r="K5884" s="993"/>
      <c r="M5884" s="993"/>
      <c r="N5884" s="993"/>
      <c r="O5884" s="993"/>
      <c r="P5884" s="993"/>
      <c r="Q5884" s="993"/>
      <c r="R5884" s="993"/>
      <c r="S5884" s="993"/>
      <c r="T5884" s="993"/>
      <c r="U5884" s="993"/>
      <c r="V5884" s="993"/>
      <c r="W5884" s="993"/>
      <c r="X5884" s="996"/>
      <c r="Y5884" s="996"/>
      <c r="Z5884" s="996"/>
      <c r="AA5884" s="996"/>
      <c r="AB5884" s="996"/>
      <c r="AC5884" s="996"/>
      <c r="AD5884" s="996"/>
      <c r="AE5884" s="996"/>
      <c r="AF5884" s="996"/>
      <c r="AG5884" s="996"/>
      <c r="AH5884" s="996"/>
      <c r="AI5884" s="996"/>
      <c r="AJ5884" s="996"/>
      <c r="AK5884" s="996"/>
      <c r="AL5884" s="997"/>
      <c r="AM5884" s="997"/>
      <c r="AN5884" s="997"/>
      <c r="AO5884" s="996"/>
      <c r="AP5884" s="996"/>
      <c r="AQ5884" s="996"/>
      <c r="AR5884" s="997"/>
      <c r="AS5884" s="996"/>
      <c r="AT5884" s="228"/>
      <c r="AU5884" s="997"/>
      <c r="AV5884" s="997"/>
      <c r="AW5884" s="997"/>
      <c r="AX5884" s="997"/>
      <c r="AY5884" s="997"/>
      <c r="AZ5884" s="996"/>
      <c r="BA5884" s="996"/>
      <c r="BB5884" s="996"/>
      <c r="BC5884" s="996"/>
      <c r="BD5884" s="996"/>
      <c r="BE5884" s="996"/>
      <c r="BF5884" s="998"/>
      <c r="BG5884" s="996"/>
      <c r="BH5884" s="996"/>
      <c r="BI5884" s="996"/>
      <c r="BJ5884" s="996"/>
      <c r="BK5884" s="996"/>
      <c r="BL5884" s="996"/>
      <c r="BM5884" s="996"/>
      <c r="BN5884" s="996"/>
      <c r="BO5884" s="996"/>
      <c r="BP5884" s="996"/>
      <c r="BQ5884" s="996"/>
      <c r="BR5884" s="996"/>
      <c r="BS5884" s="996"/>
      <c r="BT5884" s="996"/>
      <c r="BU5884" s="996"/>
      <c r="BV5884" s="996"/>
      <c r="BW5884" s="998"/>
      <c r="BX5884" s="998"/>
      <c r="BY5884" s="998"/>
      <c r="BZ5884" s="996"/>
      <c r="CA5884" s="996"/>
      <c r="CB5884" s="996"/>
      <c r="CC5884" s="996"/>
      <c r="CD5884" s="996"/>
      <c r="CE5884" s="996"/>
      <c r="CF5884" s="996"/>
      <c r="CG5884" s="996"/>
      <c r="CH5884" s="996"/>
      <c r="CI5884" s="24"/>
      <c r="CJ5884" s="24"/>
      <c r="CK5884" s="996"/>
      <c r="CL5884" s="996"/>
    </row>
    <row r="5885" spans="1:90" ht="15">
      <c r="D5885" s="225"/>
      <c r="W5885" s="159"/>
      <c r="X5885" s="208"/>
      <c r="Y5885" s="208"/>
      <c r="Z5885" s="208"/>
      <c r="AA5885" s="208"/>
      <c r="AB5885" s="208"/>
      <c r="AC5885" s="208"/>
      <c r="AD5885" s="208"/>
      <c r="AE5885" s="208"/>
      <c r="AF5885" s="208"/>
      <c r="AG5885" s="208"/>
      <c r="AH5885" s="208"/>
      <c r="AI5885" s="208"/>
      <c r="AJ5885" s="208"/>
      <c r="AK5885" s="208"/>
      <c r="AL5885" s="62"/>
      <c r="AM5885" s="62"/>
      <c r="AN5885" s="62"/>
      <c r="AP5885" s="208"/>
      <c r="AQ5885" s="208"/>
      <c r="AR5885" s="62"/>
      <c r="AS5885" s="208"/>
      <c r="AT5885" s="228"/>
      <c r="AU5885" s="62"/>
      <c r="AV5885" s="62"/>
      <c r="AW5885" s="62"/>
      <c r="AX5885" s="62"/>
      <c r="AY5885" s="62"/>
      <c r="AZ5885" s="208"/>
      <c r="BA5885" s="208"/>
      <c r="BB5885" s="208"/>
      <c r="BC5885" s="208"/>
      <c r="BD5885" s="208"/>
      <c r="BE5885" s="208"/>
      <c r="BF5885" s="397"/>
      <c r="BG5885" s="208"/>
      <c r="BH5885" s="208"/>
      <c r="BI5885" s="208"/>
      <c r="BJ5885" s="208"/>
      <c r="BK5885" s="208"/>
      <c r="BL5885" s="208"/>
      <c r="BM5885" s="208"/>
      <c r="BN5885" s="208"/>
      <c r="BO5885" s="208"/>
      <c r="BP5885" s="208"/>
      <c r="BQ5885" s="208"/>
      <c r="BR5885" s="208"/>
      <c r="BS5885" s="208"/>
      <c r="BT5885" s="208"/>
      <c r="BU5885" s="208"/>
      <c r="BV5885" s="208"/>
      <c r="BW5885" s="397"/>
      <c r="BX5885" s="397"/>
      <c r="BY5885" s="397"/>
      <c r="BZ5885" s="208"/>
      <c r="CA5885" s="208"/>
      <c r="CB5885" s="208"/>
      <c r="CC5885" s="208"/>
      <c r="CD5885" s="208"/>
      <c r="CE5885" s="208"/>
      <c r="CF5885" s="208"/>
      <c r="CG5885" s="208"/>
      <c r="CH5885" s="208"/>
      <c r="CI5885" s="24"/>
      <c r="CJ5885" s="24"/>
      <c r="CK5885" s="208"/>
      <c r="CL5885" s="208"/>
    </row>
    <row r="5886" spans="1:90" ht="15">
      <c r="D5886" s="225"/>
      <c r="W5886" s="159"/>
      <c r="X5886" s="208"/>
      <c r="Y5886" s="208"/>
      <c r="Z5886" s="208"/>
      <c r="AA5886" s="208"/>
      <c r="AB5886" s="208"/>
      <c r="AC5886" s="208"/>
      <c r="AD5886" s="208"/>
      <c r="AE5886" s="208"/>
      <c r="AF5886" s="208"/>
      <c r="AG5886" s="208"/>
      <c r="AH5886" s="208"/>
      <c r="AI5886" s="208"/>
      <c r="AJ5886" s="208"/>
      <c r="AK5886" s="208"/>
      <c r="AL5886" s="62"/>
      <c r="AM5886" s="62"/>
      <c r="AN5886" s="62"/>
      <c r="AP5886" s="208"/>
      <c r="AQ5886" s="208"/>
      <c r="AR5886" s="62"/>
      <c r="AS5886" s="208"/>
      <c r="AT5886" s="228"/>
      <c r="AU5886" s="62"/>
      <c r="AV5886" s="62"/>
      <c r="AW5886" s="62"/>
      <c r="AX5886" s="62"/>
      <c r="AY5886" s="62"/>
      <c r="AZ5886" s="208"/>
      <c r="BA5886" s="208"/>
      <c r="BB5886" s="208"/>
      <c r="BC5886" s="208"/>
      <c r="BD5886" s="208"/>
      <c r="BE5886" s="208"/>
      <c r="BF5886" s="397"/>
      <c r="BG5886" s="208"/>
      <c r="BH5886" s="208"/>
      <c r="BI5886" s="208"/>
      <c r="BJ5886" s="208"/>
      <c r="BK5886" s="208"/>
      <c r="BL5886" s="208"/>
      <c r="BM5886" s="208"/>
      <c r="BN5886" s="208"/>
      <c r="BO5886" s="208"/>
      <c r="BP5886" s="208"/>
      <c r="BQ5886" s="208"/>
      <c r="BR5886" s="208"/>
      <c r="BS5886" s="208"/>
      <c r="BT5886" s="208"/>
      <c r="BU5886" s="208"/>
      <c r="BV5886" s="208"/>
      <c r="BW5886" s="397"/>
      <c r="BX5886" s="397"/>
      <c r="BY5886" s="397"/>
      <c r="BZ5886" s="208"/>
      <c r="CA5886" s="208"/>
      <c r="CB5886" s="208"/>
      <c r="CC5886" s="208"/>
      <c r="CD5886" s="208"/>
      <c r="CE5886" s="208"/>
      <c r="CF5886" s="208"/>
      <c r="CG5886" s="208"/>
      <c r="CH5886" s="208"/>
      <c r="CI5886" s="24"/>
      <c r="CJ5886" s="24"/>
      <c r="CK5886" s="208"/>
      <c r="CL5886" s="208"/>
    </row>
    <row r="5887" spans="1:90" ht="15">
      <c r="A5887" s="993"/>
      <c r="B5887" s="993"/>
      <c r="C5887" s="993"/>
      <c r="D5887" s="994"/>
      <c r="E5887" s="993"/>
      <c r="F5887" s="993"/>
      <c r="G5887" s="993"/>
      <c r="H5887" s="993"/>
      <c r="I5887" s="993"/>
      <c r="J5887" s="993"/>
      <c r="K5887" s="993"/>
      <c r="L5887" s="995"/>
      <c r="M5887" s="993"/>
      <c r="N5887" s="993"/>
      <c r="O5887" s="993"/>
      <c r="P5887" s="993"/>
      <c r="Q5887" s="993"/>
      <c r="R5887" s="993"/>
      <c r="S5887" s="993"/>
      <c r="T5887" s="993"/>
      <c r="U5887" s="993"/>
      <c r="V5887" s="993"/>
      <c r="W5887" s="993"/>
      <c r="X5887" s="996"/>
      <c r="Y5887" s="996"/>
      <c r="Z5887" s="996"/>
      <c r="AA5887" s="996"/>
      <c r="AB5887" s="996"/>
      <c r="AC5887" s="996"/>
      <c r="AD5887" s="996"/>
      <c r="AE5887" s="996"/>
      <c r="AF5887" s="996"/>
      <c r="AG5887" s="996"/>
      <c r="AH5887" s="996"/>
      <c r="AI5887" s="996"/>
      <c r="AJ5887" s="996"/>
      <c r="AK5887" s="996"/>
      <c r="AL5887" s="997"/>
      <c r="AM5887" s="997"/>
      <c r="AN5887" s="997"/>
      <c r="AO5887" s="996"/>
      <c r="AP5887" s="228"/>
      <c r="AQ5887" s="228"/>
      <c r="AR5887" s="997"/>
      <c r="AS5887" s="228"/>
      <c r="AT5887" s="228"/>
      <c r="AU5887" s="997"/>
      <c r="AV5887" s="997"/>
      <c r="AW5887" s="997"/>
      <c r="AX5887" s="997"/>
      <c r="AY5887" s="997"/>
      <c r="AZ5887" s="996"/>
      <c r="BA5887" s="996"/>
      <c r="BB5887" s="996"/>
      <c r="BC5887" s="996"/>
      <c r="BD5887" s="996"/>
      <c r="BE5887" s="996"/>
      <c r="BF5887" s="998"/>
      <c r="BG5887" s="996"/>
      <c r="BH5887" s="996"/>
      <c r="BI5887" s="996"/>
      <c r="BJ5887" s="996"/>
      <c r="BK5887" s="996"/>
      <c r="BL5887" s="996"/>
      <c r="BM5887" s="996"/>
      <c r="BN5887" s="996"/>
      <c r="BO5887" s="996"/>
      <c r="BP5887" s="996"/>
      <c r="BQ5887" s="996"/>
      <c r="BR5887" s="996"/>
      <c r="BS5887" s="996"/>
      <c r="BT5887" s="996"/>
      <c r="BU5887" s="996"/>
      <c r="BV5887" s="996"/>
      <c r="BW5887" s="998"/>
      <c r="BX5887" s="998"/>
      <c r="BY5887" s="998"/>
      <c r="BZ5887" s="996"/>
      <c r="CA5887" s="996"/>
      <c r="CB5887" s="996"/>
      <c r="CC5887" s="996"/>
      <c r="CD5887" s="996"/>
      <c r="CE5887" s="996"/>
      <c r="CF5887" s="996"/>
      <c r="CG5887" s="996"/>
      <c r="CH5887" s="996"/>
      <c r="CI5887" s="24"/>
      <c r="CJ5887" s="24"/>
      <c r="CK5887" s="996"/>
      <c r="CL5887" s="996"/>
    </row>
    <row r="5888" spans="1:90" ht="15">
      <c r="A5888" s="993"/>
      <c r="B5888" s="993"/>
      <c r="C5888" s="993"/>
      <c r="D5888" s="994"/>
      <c r="E5888" s="993"/>
      <c r="F5888" s="993"/>
      <c r="G5888" s="993"/>
      <c r="H5888" s="993"/>
      <c r="I5888" s="993"/>
      <c r="J5888" s="993"/>
      <c r="K5888" s="993"/>
      <c r="L5888" s="995"/>
      <c r="M5888" s="993"/>
      <c r="N5888" s="993"/>
      <c r="O5888" s="993"/>
      <c r="P5888" s="993"/>
      <c r="Q5888" s="993"/>
      <c r="R5888" s="993"/>
      <c r="S5888" s="993"/>
      <c r="T5888" s="993"/>
      <c r="U5888" s="993"/>
      <c r="V5888" s="993"/>
      <c r="W5888" s="993"/>
      <c r="X5888" s="996"/>
      <c r="Y5888" s="996"/>
      <c r="Z5888" s="996"/>
      <c r="AA5888" s="996"/>
      <c r="AB5888" s="996"/>
      <c r="AC5888" s="996"/>
      <c r="AD5888" s="996"/>
      <c r="AE5888" s="996"/>
      <c r="AF5888" s="996"/>
      <c r="AG5888" s="996"/>
      <c r="AH5888" s="996"/>
      <c r="AI5888" s="996"/>
      <c r="AJ5888" s="996"/>
      <c r="AK5888" s="996"/>
      <c r="AL5888" s="997"/>
      <c r="AM5888" s="997"/>
      <c r="AN5888" s="997"/>
      <c r="AO5888" s="996"/>
      <c r="AP5888" s="228"/>
      <c r="AQ5888" s="228"/>
      <c r="AR5888" s="997"/>
      <c r="AS5888" s="228"/>
      <c r="AT5888" s="228"/>
      <c r="AU5888" s="997"/>
      <c r="AV5888" s="997"/>
      <c r="AW5888" s="997"/>
      <c r="AX5888" s="997"/>
      <c r="AY5888" s="997"/>
      <c r="AZ5888" s="996"/>
      <c r="BA5888" s="996"/>
      <c r="BB5888" s="996"/>
      <c r="BC5888" s="996"/>
      <c r="BD5888" s="996"/>
      <c r="BE5888" s="996"/>
      <c r="BF5888" s="998"/>
      <c r="BG5888" s="996"/>
      <c r="BH5888" s="996"/>
      <c r="BI5888" s="996"/>
      <c r="BJ5888" s="996"/>
      <c r="BK5888" s="996"/>
      <c r="BL5888" s="996"/>
      <c r="BM5888" s="996"/>
      <c r="BN5888" s="996"/>
      <c r="BO5888" s="996"/>
      <c r="BP5888" s="996"/>
      <c r="BQ5888" s="996"/>
      <c r="BR5888" s="996"/>
      <c r="BS5888" s="996"/>
      <c r="BT5888" s="996"/>
      <c r="BU5888" s="996"/>
      <c r="BV5888" s="996"/>
      <c r="BW5888" s="998"/>
      <c r="BX5888" s="998"/>
      <c r="BY5888" s="998"/>
      <c r="BZ5888" s="996"/>
      <c r="CA5888" s="996"/>
      <c r="CB5888" s="996"/>
      <c r="CC5888" s="996"/>
      <c r="CD5888" s="996"/>
      <c r="CE5888" s="996"/>
      <c r="CF5888" s="996"/>
      <c r="CG5888" s="996"/>
      <c r="CH5888" s="996"/>
      <c r="CI5888" s="24"/>
      <c r="CJ5888" s="24"/>
      <c r="CK5888" s="996"/>
      <c r="CL5888" s="996"/>
    </row>
    <row r="5889" spans="1:90" ht="15">
      <c r="A5889" s="993"/>
      <c r="B5889" s="993"/>
      <c r="C5889" s="993"/>
      <c r="D5889" s="994"/>
      <c r="E5889" s="993"/>
      <c r="F5889" s="993"/>
      <c r="G5889" s="993"/>
      <c r="H5889" s="993"/>
      <c r="I5889" s="993"/>
      <c r="J5889" s="993"/>
      <c r="K5889" s="993"/>
      <c r="L5889" s="995"/>
      <c r="M5889" s="993"/>
      <c r="N5889" s="993"/>
      <c r="O5889" s="993"/>
      <c r="P5889" s="993"/>
      <c r="Q5889" s="993"/>
      <c r="R5889" s="993"/>
      <c r="S5889" s="993"/>
      <c r="T5889" s="993"/>
      <c r="U5889" s="993"/>
      <c r="V5889" s="993"/>
      <c r="W5889" s="993"/>
      <c r="X5889" s="996"/>
      <c r="Y5889" s="996"/>
      <c r="Z5889" s="996"/>
      <c r="AA5889" s="996"/>
      <c r="AB5889" s="996"/>
      <c r="AC5889" s="996"/>
      <c r="AD5889" s="996"/>
      <c r="AE5889" s="996"/>
      <c r="AF5889" s="996"/>
      <c r="AG5889" s="996"/>
      <c r="AH5889" s="996"/>
      <c r="AI5889" s="996"/>
      <c r="AJ5889" s="996"/>
      <c r="AK5889" s="996"/>
      <c r="AL5889" s="997"/>
      <c r="AM5889" s="997"/>
      <c r="AN5889" s="997"/>
      <c r="AO5889" s="996"/>
      <c r="AP5889" s="228"/>
      <c r="AQ5889" s="228"/>
      <c r="AR5889" s="997"/>
      <c r="AS5889" s="228"/>
      <c r="AT5889" s="228"/>
      <c r="AU5889" s="997"/>
      <c r="AV5889" s="997"/>
      <c r="AW5889" s="997"/>
      <c r="AX5889" s="997"/>
      <c r="AY5889" s="997"/>
      <c r="AZ5889" s="996"/>
      <c r="BA5889" s="996"/>
      <c r="BB5889" s="996"/>
      <c r="BC5889" s="996"/>
      <c r="BD5889" s="996"/>
      <c r="BE5889" s="996"/>
      <c r="BF5889" s="998"/>
      <c r="BG5889" s="996"/>
      <c r="BH5889" s="996"/>
      <c r="BI5889" s="996"/>
      <c r="BJ5889" s="996"/>
      <c r="BK5889" s="996"/>
      <c r="BL5889" s="996"/>
      <c r="BM5889" s="996"/>
      <c r="BN5889" s="996"/>
      <c r="BO5889" s="996"/>
      <c r="BP5889" s="996"/>
      <c r="BQ5889" s="996"/>
      <c r="BR5889" s="996"/>
      <c r="BS5889" s="996"/>
      <c r="BT5889" s="996"/>
      <c r="BU5889" s="996"/>
      <c r="BV5889" s="996"/>
      <c r="BW5889" s="998"/>
      <c r="BX5889" s="998"/>
      <c r="BY5889" s="998"/>
      <c r="BZ5889" s="996"/>
      <c r="CA5889" s="996"/>
      <c r="CB5889" s="996"/>
      <c r="CC5889" s="996"/>
      <c r="CD5889" s="996"/>
      <c r="CE5889" s="996"/>
      <c r="CF5889" s="996"/>
      <c r="CG5889" s="996"/>
      <c r="CH5889" s="996"/>
      <c r="CI5889" s="24"/>
      <c r="CJ5889" s="24"/>
      <c r="CK5889" s="996"/>
      <c r="CL5889" s="996"/>
    </row>
    <row r="5890" spans="1:90" ht="15">
      <c r="A5890" s="993"/>
      <c r="B5890" s="993"/>
      <c r="C5890" s="993"/>
      <c r="D5890" s="994"/>
      <c r="E5890" s="993"/>
      <c r="F5890" s="993"/>
      <c r="G5890" s="993"/>
      <c r="H5890" s="993"/>
      <c r="I5890" s="993"/>
      <c r="J5890" s="993"/>
      <c r="K5890" s="993"/>
      <c r="L5890" s="995"/>
      <c r="M5890" s="993"/>
      <c r="N5890" s="993"/>
      <c r="O5890" s="993"/>
      <c r="P5890" s="993"/>
      <c r="Q5890" s="993"/>
      <c r="R5890" s="993"/>
      <c r="S5890" s="993"/>
      <c r="T5890" s="993"/>
      <c r="U5890" s="993"/>
      <c r="V5890" s="993"/>
      <c r="W5890" s="993"/>
      <c r="X5890" s="996"/>
      <c r="Y5890" s="996"/>
      <c r="Z5890" s="996"/>
      <c r="AA5890" s="996"/>
      <c r="AB5890" s="996"/>
      <c r="AC5890" s="996"/>
      <c r="AD5890" s="996"/>
      <c r="AE5890" s="996"/>
      <c r="AF5890" s="996"/>
      <c r="AG5890" s="996"/>
      <c r="AH5890" s="996"/>
      <c r="AI5890" s="996"/>
      <c r="AJ5890" s="996"/>
      <c r="AK5890" s="996"/>
      <c r="AL5890" s="997"/>
      <c r="AM5890" s="997"/>
      <c r="AN5890" s="997"/>
      <c r="AO5890" s="996"/>
      <c r="AP5890" s="228"/>
      <c r="AQ5890" s="228"/>
      <c r="AR5890" s="997"/>
      <c r="AS5890" s="228"/>
      <c r="AT5890" s="228"/>
      <c r="AU5890" s="997"/>
      <c r="AV5890" s="997"/>
      <c r="AW5890" s="997"/>
      <c r="AX5890" s="997"/>
      <c r="AY5890" s="997"/>
      <c r="AZ5890" s="996"/>
      <c r="BA5890" s="996"/>
      <c r="BB5890" s="996"/>
      <c r="BC5890" s="996"/>
      <c r="BD5890" s="996"/>
      <c r="BE5890" s="996"/>
      <c r="BF5890" s="998"/>
      <c r="BG5890" s="996"/>
      <c r="BH5890" s="996"/>
      <c r="BI5890" s="996"/>
      <c r="BJ5890" s="996"/>
      <c r="BK5890" s="996"/>
      <c r="BL5890" s="996"/>
      <c r="BM5890" s="996"/>
      <c r="BN5890" s="996"/>
      <c r="BO5890" s="996"/>
      <c r="BP5890" s="996"/>
      <c r="BQ5890" s="996"/>
      <c r="BR5890" s="996"/>
      <c r="BS5890" s="996"/>
      <c r="BT5890" s="996"/>
      <c r="BU5890" s="996"/>
      <c r="BV5890" s="996"/>
      <c r="BW5890" s="998"/>
      <c r="BX5890" s="998"/>
      <c r="BY5890" s="998"/>
      <c r="BZ5890" s="996"/>
      <c r="CA5890" s="996"/>
      <c r="CB5890" s="996"/>
      <c r="CC5890" s="996"/>
      <c r="CD5890" s="996"/>
      <c r="CE5890" s="996"/>
      <c r="CF5890" s="996"/>
      <c r="CG5890" s="996"/>
      <c r="CH5890" s="996"/>
      <c r="CI5890" s="24"/>
      <c r="CJ5890" s="24"/>
      <c r="CK5890" s="996"/>
      <c r="CL5890" s="996"/>
    </row>
    <row r="5891" spans="1:90" ht="15">
      <c r="A5891" s="993"/>
      <c r="B5891" s="993"/>
      <c r="C5891" s="993"/>
      <c r="D5891" s="994"/>
      <c r="E5891" s="993"/>
      <c r="F5891" s="993"/>
      <c r="G5891" s="993"/>
      <c r="H5891" s="993"/>
      <c r="I5891" s="993"/>
      <c r="J5891" s="993"/>
      <c r="K5891" s="993"/>
      <c r="L5891" s="995"/>
      <c r="M5891" s="993"/>
      <c r="N5891" s="993"/>
      <c r="O5891" s="993"/>
      <c r="P5891" s="993"/>
      <c r="Q5891" s="993"/>
      <c r="R5891" s="993"/>
      <c r="S5891" s="993"/>
      <c r="T5891" s="993"/>
      <c r="U5891" s="993"/>
      <c r="V5891" s="993"/>
      <c r="W5891" s="993"/>
      <c r="X5891" s="996"/>
      <c r="Y5891" s="996"/>
      <c r="Z5891" s="996"/>
      <c r="AA5891" s="996"/>
      <c r="AB5891" s="996"/>
      <c r="AC5891" s="996"/>
      <c r="AD5891" s="996"/>
      <c r="AE5891" s="996"/>
      <c r="AF5891" s="996"/>
      <c r="AG5891" s="996"/>
      <c r="AH5891" s="996"/>
      <c r="AI5891" s="996"/>
      <c r="AJ5891" s="996"/>
      <c r="AK5891" s="996"/>
      <c r="AL5891" s="997"/>
      <c r="AM5891" s="997"/>
      <c r="AN5891" s="997"/>
      <c r="AO5891" s="996"/>
      <c r="AP5891" s="228"/>
      <c r="AQ5891" s="228"/>
      <c r="AR5891" s="997"/>
      <c r="AS5891" s="228"/>
      <c r="AT5891" s="228"/>
      <c r="AU5891" s="997"/>
      <c r="AV5891" s="997"/>
      <c r="AW5891" s="997"/>
      <c r="AX5891" s="997"/>
      <c r="AY5891" s="997"/>
      <c r="AZ5891" s="996"/>
      <c r="BA5891" s="996"/>
      <c r="BB5891" s="996"/>
      <c r="BC5891" s="996"/>
      <c r="BD5891" s="996"/>
      <c r="BE5891" s="996"/>
      <c r="BF5891" s="998"/>
      <c r="BG5891" s="996"/>
      <c r="BH5891" s="996"/>
      <c r="BI5891" s="996"/>
      <c r="BJ5891" s="996"/>
      <c r="BK5891" s="996"/>
      <c r="BL5891" s="996"/>
      <c r="BM5891" s="996"/>
      <c r="BN5891" s="996"/>
      <c r="BO5891" s="996"/>
      <c r="BP5891" s="996"/>
      <c r="BQ5891" s="996"/>
      <c r="BR5891" s="996"/>
      <c r="BS5891" s="996"/>
      <c r="BT5891" s="996"/>
      <c r="BU5891" s="996"/>
      <c r="BV5891" s="996"/>
      <c r="BW5891" s="998"/>
      <c r="BX5891" s="998"/>
      <c r="BY5891" s="998"/>
      <c r="BZ5891" s="996"/>
      <c r="CA5891" s="996"/>
      <c r="CB5891" s="996"/>
      <c r="CC5891" s="996"/>
      <c r="CD5891" s="996"/>
      <c r="CE5891" s="996"/>
      <c r="CF5891" s="996"/>
      <c r="CG5891" s="996"/>
      <c r="CH5891" s="996"/>
      <c r="CI5891" s="24"/>
      <c r="CJ5891" s="24"/>
      <c r="CK5891" s="996"/>
      <c r="CL5891" s="996"/>
    </row>
    <row r="5892" spans="1:90" ht="15">
      <c r="A5892" s="993"/>
      <c r="B5892" s="993"/>
      <c r="C5892" s="993"/>
      <c r="D5892" s="994"/>
      <c r="E5892" s="993"/>
      <c r="F5892" s="993"/>
      <c r="G5892" s="993"/>
      <c r="H5892" s="993"/>
      <c r="I5892" s="993"/>
      <c r="J5892" s="993"/>
      <c r="K5892" s="993"/>
      <c r="L5892" s="995"/>
      <c r="M5892" s="993"/>
      <c r="N5892" s="993"/>
      <c r="O5892" s="993"/>
      <c r="P5892" s="993"/>
      <c r="Q5892" s="993"/>
      <c r="R5892" s="993"/>
      <c r="S5892" s="993"/>
      <c r="T5892" s="993"/>
      <c r="U5892" s="993"/>
      <c r="V5892" s="993"/>
      <c r="W5892" s="993"/>
      <c r="X5892" s="996"/>
      <c r="Y5892" s="996"/>
      <c r="Z5892" s="996"/>
      <c r="AA5892" s="996"/>
      <c r="AB5892" s="996"/>
      <c r="AC5892" s="996"/>
      <c r="AD5892" s="996"/>
      <c r="AE5892" s="996"/>
      <c r="AF5892" s="996"/>
      <c r="AG5892" s="996"/>
      <c r="AH5892" s="996"/>
      <c r="AI5892" s="996"/>
      <c r="AJ5892" s="996"/>
      <c r="AK5892" s="996"/>
      <c r="AL5892" s="997"/>
      <c r="AM5892" s="997"/>
      <c r="AN5892" s="997"/>
      <c r="AO5892" s="996"/>
      <c r="AP5892" s="228"/>
      <c r="AQ5892" s="228"/>
      <c r="AR5892" s="997"/>
      <c r="AS5892" s="228"/>
      <c r="AT5892" s="228"/>
      <c r="AU5892" s="997"/>
      <c r="AV5892" s="997"/>
      <c r="AW5892" s="997"/>
      <c r="AX5892" s="997"/>
      <c r="AY5892" s="997"/>
      <c r="AZ5892" s="996"/>
      <c r="BA5892" s="996"/>
      <c r="BB5892" s="996"/>
      <c r="BC5892" s="996"/>
      <c r="BD5892" s="996"/>
      <c r="BE5892" s="996"/>
      <c r="BF5892" s="998"/>
      <c r="BG5892" s="996"/>
      <c r="BH5892" s="996"/>
      <c r="BI5892" s="996"/>
      <c r="BJ5892" s="996"/>
      <c r="BK5892" s="996"/>
      <c r="BL5892" s="996"/>
      <c r="BM5892" s="996"/>
      <c r="BN5892" s="996"/>
      <c r="BO5892" s="996"/>
      <c r="BP5892" s="996"/>
      <c r="BQ5892" s="996"/>
      <c r="BR5892" s="996"/>
      <c r="BS5892" s="996"/>
      <c r="BT5892" s="996"/>
      <c r="BU5892" s="996"/>
      <c r="BV5892" s="996"/>
      <c r="BW5892" s="998"/>
      <c r="BX5892" s="998"/>
      <c r="BY5892" s="998"/>
      <c r="BZ5892" s="996"/>
      <c r="CA5892" s="996"/>
      <c r="CB5892" s="996"/>
      <c r="CC5892" s="996"/>
      <c r="CD5892" s="996"/>
      <c r="CE5892" s="996"/>
      <c r="CF5892" s="996"/>
      <c r="CG5892" s="996"/>
      <c r="CH5892" s="996"/>
      <c r="CI5892" s="24"/>
      <c r="CJ5892" s="24"/>
      <c r="CK5892" s="996"/>
      <c r="CL5892" s="996"/>
    </row>
    <row r="5893" spans="1:90" ht="15">
      <c r="A5893" s="993"/>
      <c r="B5893" s="993"/>
      <c r="C5893" s="993"/>
      <c r="D5893" s="994"/>
      <c r="E5893" s="993"/>
      <c r="F5893" s="993"/>
      <c r="G5893" s="993"/>
      <c r="H5893" s="993"/>
      <c r="I5893" s="993"/>
      <c r="J5893" s="993"/>
      <c r="K5893" s="993"/>
      <c r="L5893" s="995"/>
      <c r="M5893" s="993"/>
      <c r="N5893" s="993"/>
      <c r="O5893" s="993"/>
      <c r="P5893" s="993"/>
      <c r="Q5893" s="993"/>
      <c r="R5893" s="993"/>
      <c r="S5893" s="993"/>
      <c r="T5893" s="993"/>
      <c r="U5893" s="993"/>
      <c r="V5893" s="993"/>
      <c r="W5893" s="993"/>
      <c r="X5893" s="996"/>
      <c r="Y5893" s="996"/>
      <c r="Z5893" s="996"/>
      <c r="AA5893" s="996"/>
      <c r="AB5893" s="996"/>
      <c r="AC5893" s="996"/>
      <c r="AD5893" s="996"/>
      <c r="AE5893" s="996"/>
      <c r="AF5893" s="996"/>
      <c r="AG5893" s="996"/>
      <c r="AH5893" s="996"/>
      <c r="AI5893" s="996"/>
      <c r="AJ5893" s="996"/>
      <c r="AK5893" s="996"/>
      <c r="AL5893" s="997"/>
      <c r="AM5893" s="997"/>
      <c r="AN5893" s="997"/>
      <c r="AO5893" s="996"/>
      <c r="AP5893" s="228"/>
      <c r="AQ5893" s="228"/>
      <c r="AR5893" s="997"/>
      <c r="AS5893" s="228"/>
      <c r="AT5893" s="228"/>
      <c r="AU5893" s="997"/>
      <c r="AV5893" s="997"/>
      <c r="AW5893" s="997"/>
      <c r="AX5893" s="997"/>
      <c r="AY5893" s="997"/>
      <c r="AZ5893" s="996"/>
      <c r="BA5893" s="996"/>
      <c r="BB5893" s="996"/>
      <c r="BC5893" s="996"/>
      <c r="BD5893" s="996"/>
      <c r="BE5893" s="996"/>
      <c r="BF5893" s="998"/>
      <c r="BG5893" s="996"/>
      <c r="BH5893" s="996"/>
      <c r="BI5893" s="996"/>
      <c r="BJ5893" s="996"/>
      <c r="BK5893" s="996"/>
      <c r="BL5893" s="996"/>
      <c r="BM5893" s="996"/>
      <c r="BN5893" s="996"/>
      <c r="BO5893" s="996"/>
      <c r="BP5893" s="996"/>
      <c r="BQ5893" s="996"/>
      <c r="BR5893" s="996"/>
      <c r="BS5893" s="996"/>
      <c r="BT5893" s="996"/>
      <c r="BU5893" s="996"/>
      <c r="BV5893" s="996"/>
      <c r="BW5893" s="998"/>
      <c r="BX5893" s="998"/>
      <c r="BY5893" s="998"/>
      <c r="BZ5893" s="996"/>
      <c r="CA5893" s="996"/>
      <c r="CB5893" s="996"/>
      <c r="CC5893" s="996"/>
      <c r="CD5893" s="996"/>
      <c r="CE5893" s="996"/>
      <c r="CF5893" s="996"/>
      <c r="CG5893" s="996"/>
      <c r="CH5893" s="996"/>
      <c r="CI5893" s="24"/>
      <c r="CJ5893" s="24"/>
      <c r="CK5893" s="996"/>
      <c r="CL5893" s="996"/>
    </row>
    <row r="5894" spans="1:90" ht="15">
      <c r="A5894" s="993"/>
      <c r="B5894" s="993"/>
      <c r="C5894" s="993"/>
      <c r="D5894" s="994"/>
      <c r="E5894" s="993"/>
      <c r="F5894" s="993"/>
      <c r="G5894" s="993"/>
      <c r="H5894" s="993"/>
      <c r="I5894" s="993"/>
      <c r="J5894" s="993"/>
      <c r="K5894" s="993"/>
      <c r="L5894" s="995"/>
      <c r="M5894" s="993"/>
      <c r="N5894" s="993"/>
      <c r="O5894" s="993"/>
      <c r="P5894" s="993"/>
      <c r="Q5894" s="993"/>
      <c r="R5894" s="993"/>
      <c r="S5894" s="993"/>
      <c r="T5894" s="993"/>
      <c r="U5894" s="993"/>
      <c r="V5894" s="993"/>
      <c r="W5894" s="993"/>
      <c r="X5894" s="996"/>
      <c r="Y5894" s="996"/>
      <c r="Z5894" s="996"/>
      <c r="AA5894" s="996"/>
      <c r="AB5894" s="996"/>
      <c r="AC5894" s="996"/>
      <c r="AD5894" s="996"/>
      <c r="AE5894" s="996"/>
      <c r="AF5894" s="996"/>
      <c r="AG5894" s="996"/>
      <c r="AH5894" s="996"/>
      <c r="AI5894" s="996"/>
      <c r="AJ5894" s="996"/>
      <c r="AK5894" s="996"/>
      <c r="AL5894" s="997"/>
      <c r="AM5894" s="997"/>
      <c r="AN5894" s="997"/>
      <c r="AO5894" s="996"/>
      <c r="AP5894" s="228"/>
      <c r="AQ5894" s="228"/>
      <c r="AR5894" s="997"/>
      <c r="AS5894" s="228"/>
      <c r="AT5894" s="228"/>
      <c r="AU5894" s="997"/>
      <c r="AV5894" s="997"/>
      <c r="AW5894" s="997"/>
      <c r="AX5894" s="997"/>
      <c r="AY5894" s="997"/>
      <c r="AZ5894" s="996"/>
      <c r="BA5894" s="996"/>
      <c r="BB5894" s="996"/>
      <c r="BC5894" s="996"/>
      <c r="BD5894" s="996"/>
      <c r="BE5894" s="996"/>
      <c r="BF5894" s="998"/>
      <c r="BG5894" s="996"/>
      <c r="BH5894" s="996"/>
      <c r="BI5894" s="996"/>
      <c r="BJ5894" s="996"/>
      <c r="BK5894" s="996"/>
      <c r="BL5894" s="996"/>
      <c r="BM5894" s="996"/>
      <c r="BN5894" s="996"/>
      <c r="BO5894" s="996"/>
      <c r="BP5894" s="996"/>
      <c r="BQ5894" s="996"/>
      <c r="BR5894" s="996"/>
      <c r="BS5894" s="996"/>
      <c r="BT5894" s="996"/>
      <c r="BU5894" s="996"/>
      <c r="BV5894" s="996"/>
      <c r="BW5894" s="998"/>
      <c r="BX5894" s="998"/>
      <c r="BY5894" s="998"/>
      <c r="BZ5894" s="996"/>
      <c r="CA5894" s="996"/>
      <c r="CB5894" s="996"/>
      <c r="CC5894" s="996"/>
      <c r="CD5894" s="996"/>
      <c r="CE5894" s="996"/>
      <c r="CF5894" s="996"/>
      <c r="CG5894" s="996"/>
      <c r="CH5894" s="996"/>
      <c r="CI5894" s="24"/>
      <c r="CJ5894" s="24"/>
      <c r="CK5894" s="996"/>
      <c r="CL5894" s="996"/>
    </row>
    <row r="5895" spans="1:90" ht="15">
      <c r="A5895" s="993"/>
      <c r="B5895" s="993"/>
      <c r="C5895" s="993"/>
      <c r="D5895" s="994"/>
      <c r="E5895" s="993"/>
      <c r="F5895" s="993"/>
      <c r="G5895" s="993"/>
      <c r="H5895" s="993"/>
      <c r="I5895" s="993"/>
      <c r="J5895" s="993"/>
      <c r="K5895" s="993"/>
      <c r="L5895" s="995"/>
      <c r="M5895" s="993"/>
      <c r="N5895" s="993"/>
      <c r="O5895" s="993"/>
      <c r="P5895" s="993"/>
      <c r="Q5895" s="993"/>
      <c r="R5895" s="993"/>
      <c r="S5895" s="993"/>
      <c r="T5895" s="993"/>
      <c r="U5895" s="993"/>
      <c r="V5895" s="993"/>
      <c r="W5895" s="993"/>
      <c r="X5895" s="996"/>
      <c r="Y5895" s="996"/>
      <c r="Z5895" s="996"/>
      <c r="AA5895" s="996"/>
      <c r="AB5895" s="996"/>
      <c r="AC5895" s="996"/>
      <c r="AD5895" s="996"/>
      <c r="AE5895" s="996"/>
      <c r="AF5895" s="996"/>
      <c r="AG5895" s="996"/>
      <c r="AH5895" s="996"/>
      <c r="AI5895" s="996"/>
      <c r="AJ5895" s="996"/>
      <c r="AK5895" s="996"/>
      <c r="AL5895" s="997"/>
      <c r="AM5895" s="997"/>
      <c r="AN5895" s="997"/>
      <c r="AO5895" s="996"/>
      <c r="AP5895" s="228"/>
      <c r="AQ5895" s="228"/>
      <c r="AR5895" s="997"/>
      <c r="AS5895" s="228"/>
      <c r="AT5895" s="228"/>
      <c r="AU5895" s="997"/>
      <c r="AV5895" s="997"/>
      <c r="AW5895" s="997"/>
      <c r="AX5895" s="997"/>
      <c r="AY5895" s="997"/>
      <c r="AZ5895" s="996"/>
      <c r="BA5895" s="996"/>
      <c r="BB5895" s="996"/>
      <c r="BC5895" s="996"/>
      <c r="BD5895" s="996"/>
      <c r="BE5895" s="996"/>
      <c r="BF5895" s="998"/>
      <c r="BG5895" s="996"/>
      <c r="BH5895" s="996"/>
      <c r="BI5895" s="996"/>
      <c r="BJ5895" s="996"/>
      <c r="BK5895" s="996"/>
      <c r="BL5895" s="996"/>
      <c r="BM5895" s="996"/>
      <c r="BN5895" s="996"/>
      <c r="BO5895" s="996"/>
      <c r="BP5895" s="996"/>
      <c r="BQ5895" s="996"/>
      <c r="BR5895" s="996"/>
      <c r="BS5895" s="996"/>
      <c r="BT5895" s="996"/>
      <c r="BU5895" s="996"/>
      <c r="BV5895" s="996"/>
      <c r="BW5895" s="998"/>
      <c r="BX5895" s="998"/>
      <c r="BY5895" s="998"/>
      <c r="BZ5895" s="996"/>
      <c r="CA5895" s="996"/>
      <c r="CB5895" s="996"/>
      <c r="CC5895" s="996"/>
      <c r="CD5895" s="996"/>
      <c r="CE5895" s="996"/>
      <c r="CF5895" s="996"/>
      <c r="CG5895" s="996"/>
      <c r="CH5895" s="996"/>
      <c r="CI5895" s="24"/>
      <c r="CJ5895" s="24"/>
      <c r="CK5895" s="996"/>
      <c r="CL5895" s="996"/>
    </row>
    <row r="5896" spans="1:90" ht="15">
      <c r="A5896" s="993"/>
      <c r="B5896" s="993"/>
      <c r="C5896" s="993"/>
      <c r="D5896" s="994"/>
      <c r="E5896" s="993"/>
      <c r="F5896" s="993"/>
      <c r="G5896" s="993"/>
      <c r="H5896" s="993"/>
      <c r="I5896" s="993"/>
      <c r="J5896" s="993"/>
      <c r="K5896" s="993"/>
      <c r="L5896" s="995"/>
      <c r="M5896" s="993"/>
      <c r="N5896" s="993"/>
      <c r="O5896" s="993"/>
      <c r="P5896" s="993"/>
      <c r="Q5896" s="993"/>
      <c r="R5896" s="993"/>
      <c r="S5896" s="993"/>
      <c r="T5896" s="993"/>
      <c r="U5896" s="993"/>
      <c r="V5896" s="993"/>
      <c r="W5896" s="993"/>
      <c r="X5896" s="996"/>
      <c r="Y5896" s="996"/>
      <c r="Z5896" s="996"/>
      <c r="AA5896" s="996"/>
      <c r="AB5896" s="996"/>
      <c r="AC5896" s="996"/>
      <c r="AD5896" s="996"/>
      <c r="AE5896" s="996"/>
      <c r="AF5896" s="996"/>
      <c r="AG5896" s="996"/>
      <c r="AH5896" s="996"/>
      <c r="AI5896" s="996"/>
      <c r="AJ5896" s="996"/>
      <c r="AK5896" s="996"/>
      <c r="AL5896" s="997"/>
      <c r="AM5896" s="997"/>
      <c r="AN5896" s="997"/>
      <c r="AO5896" s="996"/>
      <c r="AP5896" s="228"/>
      <c r="AQ5896" s="228"/>
      <c r="AR5896" s="997"/>
      <c r="AS5896" s="228"/>
      <c r="AT5896" s="228"/>
      <c r="AU5896" s="997"/>
      <c r="AV5896" s="997"/>
      <c r="AW5896" s="997"/>
      <c r="AX5896" s="997"/>
      <c r="AY5896" s="997"/>
      <c r="AZ5896" s="996"/>
      <c r="BA5896" s="996"/>
      <c r="BB5896" s="996"/>
      <c r="BC5896" s="996"/>
      <c r="BD5896" s="996"/>
      <c r="BE5896" s="996"/>
      <c r="BF5896" s="998"/>
      <c r="BG5896" s="996"/>
      <c r="BH5896" s="996"/>
      <c r="BI5896" s="996"/>
      <c r="BJ5896" s="996"/>
      <c r="BK5896" s="996"/>
      <c r="BL5896" s="996"/>
      <c r="BM5896" s="996"/>
      <c r="BN5896" s="996"/>
      <c r="BO5896" s="996"/>
      <c r="BP5896" s="996"/>
      <c r="BQ5896" s="996"/>
      <c r="BR5896" s="996"/>
      <c r="BS5896" s="996"/>
      <c r="BT5896" s="996"/>
      <c r="BU5896" s="996"/>
      <c r="BV5896" s="996"/>
      <c r="BW5896" s="998"/>
      <c r="BX5896" s="998"/>
      <c r="BY5896" s="998"/>
      <c r="BZ5896" s="996"/>
      <c r="CA5896" s="996"/>
      <c r="CB5896" s="996"/>
      <c r="CC5896" s="996"/>
      <c r="CD5896" s="996"/>
      <c r="CE5896" s="996"/>
      <c r="CF5896" s="996"/>
      <c r="CG5896" s="996"/>
      <c r="CH5896" s="996"/>
      <c r="CI5896" s="24"/>
      <c r="CJ5896" s="24"/>
      <c r="CK5896" s="996"/>
      <c r="CL5896" s="996"/>
    </row>
    <row r="5897" spans="1:90" ht="15">
      <c r="A5897" s="993"/>
      <c r="B5897" s="993"/>
      <c r="C5897" s="993"/>
      <c r="D5897" s="994"/>
      <c r="E5897" s="993"/>
      <c r="F5897" s="993"/>
      <c r="G5897" s="993"/>
      <c r="H5897" s="993"/>
      <c r="I5897" s="993"/>
      <c r="J5897" s="993"/>
      <c r="K5897" s="993"/>
      <c r="L5897" s="995"/>
      <c r="M5897" s="993"/>
      <c r="N5897" s="993"/>
      <c r="O5897" s="993"/>
      <c r="P5897" s="993"/>
      <c r="Q5897" s="993"/>
      <c r="R5897" s="993"/>
      <c r="S5897" s="993"/>
      <c r="T5897" s="993"/>
      <c r="U5897" s="993"/>
      <c r="V5897" s="993"/>
      <c r="W5897" s="993"/>
      <c r="X5897" s="996"/>
      <c r="Y5897" s="996"/>
      <c r="Z5897" s="996"/>
      <c r="AA5897" s="996"/>
      <c r="AB5897" s="996"/>
      <c r="AC5897" s="996"/>
      <c r="AD5897" s="996"/>
      <c r="AE5897" s="996"/>
      <c r="AF5897" s="996"/>
      <c r="AG5897" s="996"/>
      <c r="AH5897" s="996"/>
      <c r="AI5897" s="996"/>
      <c r="AJ5897" s="996"/>
      <c r="AK5897" s="996"/>
      <c r="AL5897" s="997"/>
      <c r="AM5897" s="997"/>
      <c r="AN5897" s="997"/>
      <c r="AO5897" s="996"/>
      <c r="AP5897" s="228"/>
      <c r="AQ5897" s="228"/>
      <c r="AR5897" s="997"/>
      <c r="AS5897" s="228"/>
      <c r="AT5897" s="228"/>
      <c r="AU5897" s="997"/>
      <c r="AV5897" s="997"/>
      <c r="AW5897" s="997"/>
      <c r="AX5897" s="997"/>
      <c r="AY5897" s="997"/>
      <c r="AZ5897" s="996"/>
      <c r="BA5897" s="996"/>
      <c r="BB5897" s="996"/>
      <c r="BC5897" s="996"/>
      <c r="BD5897" s="996"/>
      <c r="BE5897" s="996"/>
      <c r="BF5897" s="998"/>
      <c r="BG5897" s="996"/>
      <c r="BH5897" s="996"/>
      <c r="BI5897" s="996"/>
      <c r="BJ5897" s="996"/>
      <c r="BK5897" s="996"/>
      <c r="BL5897" s="996"/>
      <c r="BM5897" s="996"/>
      <c r="BN5897" s="996"/>
      <c r="BO5897" s="996"/>
      <c r="BP5897" s="996"/>
      <c r="BQ5897" s="996"/>
      <c r="BR5897" s="996"/>
      <c r="BS5897" s="996"/>
      <c r="BT5897" s="996"/>
      <c r="BU5897" s="996"/>
      <c r="BV5897" s="996"/>
      <c r="BW5897" s="998"/>
      <c r="BX5897" s="998"/>
      <c r="BY5897" s="998"/>
      <c r="BZ5897" s="996"/>
      <c r="CA5897" s="996"/>
      <c r="CB5897" s="996"/>
      <c r="CC5897" s="996"/>
      <c r="CD5897" s="996"/>
      <c r="CE5897" s="996"/>
      <c r="CF5897" s="996"/>
      <c r="CG5897" s="996"/>
      <c r="CH5897" s="996"/>
      <c r="CI5897" s="24"/>
      <c r="CJ5897" s="24"/>
      <c r="CK5897" s="996"/>
      <c r="CL5897" s="996"/>
    </row>
    <row r="5898" spans="1:90" ht="15">
      <c r="A5898" s="993"/>
      <c r="B5898" s="993"/>
      <c r="C5898" s="993"/>
      <c r="D5898" s="994"/>
      <c r="E5898" s="993"/>
      <c r="F5898" s="993"/>
      <c r="G5898" s="993"/>
      <c r="H5898" s="993"/>
      <c r="I5898" s="993"/>
      <c r="J5898" s="993"/>
      <c r="K5898" s="993"/>
      <c r="L5898" s="995"/>
      <c r="M5898" s="993"/>
      <c r="N5898" s="993"/>
      <c r="O5898" s="993"/>
      <c r="P5898" s="993"/>
      <c r="Q5898" s="993"/>
      <c r="R5898" s="993"/>
      <c r="S5898" s="993"/>
      <c r="T5898" s="993"/>
      <c r="U5898" s="993"/>
      <c r="V5898" s="993"/>
      <c r="W5898" s="993"/>
      <c r="X5898" s="996"/>
      <c r="Y5898" s="996"/>
      <c r="Z5898" s="996"/>
      <c r="AA5898" s="996"/>
      <c r="AB5898" s="996"/>
      <c r="AC5898" s="996"/>
      <c r="AD5898" s="996"/>
      <c r="AE5898" s="996"/>
      <c r="AF5898" s="996"/>
      <c r="AG5898" s="996"/>
      <c r="AH5898" s="996"/>
      <c r="AI5898" s="996"/>
      <c r="AJ5898" s="996"/>
      <c r="AK5898" s="996"/>
      <c r="AL5898" s="997"/>
      <c r="AM5898" s="997"/>
      <c r="AN5898" s="997"/>
      <c r="AO5898" s="996"/>
      <c r="AP5898" s="228"/>
      <c r="AQ5898" s="228"/>
      <c r="AR5898" s="997"/>
      <c r="AS5898" s="228"/>
      <c r="AT5898" s="228"/>
      <c r="AU5898" s="997"/>
      <c r="AV5898" s="997"/>
      <c r="AW5898" s="997"/>
      <c r="AX5898" s="997"/>
      <c r="AY5898" s="997"/>
      <c r="AZ5898" s="996"/>
      <c r="BA5898" s="996"/>
      <c r="BB5898" s="996"/>
      <c r="BC5898" s="996"/>
      <c r="BD5898" s="996"/>
      <c r="BE5898" s="996"/>
      <c r="BF5898" s="998"/>
      <c r="BG5898" s="996"/>
      <c r="BH5898" s="996"/>
      <c r="BI5898" s="996"/>
      <c r="BJ5898" s="996"/>
      <c r="BK5898" s="996"/>
      <c r="BL5898" s="996"/>
      <c r="BM5898" s="996"/>
      <c r="BN5898" s="996"/>
      <c r="BO5898" s="996"/>
      <c r="BP5898" s="996"/>
      <c r="BQ5898" s="996"/>
      <c r="BR5898" s="996"/>
      <c r="BS5898" s="996"/>
      <c r="BT5898" s="996"/>
      <c r="BU5898" s="996"/>
      <c r="BV5898" s="996"/>
      <c r="BW5898" s="998"/>
      <c r="BX5898" s="998"/>
      <c r="BY5898" s="998"/>
      <c r="BZ5898" s="996"/>
      <c r="CA5898" s="996"/>
      <c r="CB5898" s="996"/>
      <c r="CC5898" s="996"/>
      <c r="CD5898" s="996"/>
      <c r="CE5898" s="996"/>
      <c r="CF5898" s="996"/>
      <c r="CG5898" s="996"/>
      <c r="CH5898" s="996"/>
      <c r="CI5898" s="24"/>
      <c r="CJ5898" s="24"/>
      <c r="CK5898" s="996"/>
      <c r="CL5898" s="996"/>
    </row>
    <row r="5899" spans="1:90" ht="15">
      <c r="A5899" s="993"/>
      <c r="B5899" s="993"/>
      <c r="C5899" s="993"/>
      <c r="D5899" s="994"/>
      <c r="E5899" s="993"/>
      <c r="F5899" s="993"/>
      <c r="G5899" s="993"/>
      <c r="H5899" s="993"/>
      <c r="I5899" s="993"/>
      <c r="J5899" s="993"/>
      <c r="K5899" s="993"/>
      <c r="L5899" s="995"/>
      <c r="M5899" s="993"/>
      <c r="N5899" s="993"/>
      <c r="O5899" s="993"/>
      <c r="P5899" s="993"/>
      <c r="Q5899" s="993"/>
      <c r="R5899" s="993"/>
      <c r="S5899" s="993"/>
      <c r="T5899" s="993"/>
      <c r="U5899" s="993"/>
      <c r="V5899" s="993"/>
      <c r="W5899" s="993"/>
      <c r="X5899" s="996"/>
      <c r="Y5899" s="996"/>
      <c r="Z5899" s="996"/>
      <c r="AA5899" s="996"/>
      <c r="AB5899" s="996"/>
      <c r="AC5899" s="996"/>
      <c r="AD5899" s="996"/>
      <c r="AE5899" s="996"/>
      <c r="AF5899" s="996"/>
      <c r="AG5899" s="996"/>
      <c r="AH5899" s="996"/>
      <c r="AI5899" s="996"/>
      <c r="AJ5899" s="996"/>
      <c r="AK5899" s="996"/>
      <c r="AL5899" s="997"/>
      <c r="AM5899" s="997"/>
      <c r="AN5899" s="997"/>
      <c r="AO5899" s="996"/>
      <c r="AP5899" s="228"/>
      <c r="AQ5899" s="228"/>
      <c r="AR5899" s="997"/>
      <c r="AS5899" s="228"/>
      <c r="AT5899" s="228"/>
      <c r="AU5899" s="997"/>
      <c r="AV5899" s="997"/>
      <c r="AW5899" s="997"/>
      <c r="AX5899" s="997"/>
      <c r="AY5899" s="997"/>
      <c r="AZ5899" s="996"/>
      <c r="BA5899" s="996"/>
      <c r="BB5899" s="996"/>
      <c r="BC5899" s="996"/>
      <c r="BD5899" s="996"/>
      <c r="BE5899" s="996"/>
      <c r="BF5899" s="998"/>
      <c r="BG5899" s="996"/>
      <c r="BH5899" s="996"/>
      <c r="BI5899" s="996"/>
      <c r="BJ5899" s="996"/>
      <c r="BK5899" s="996"/>
      <c r="BL5899" s="996"/>
      <c r="BM5899" s="996"/>
      <c r="BN5899" s="996"/>
      <c r="BO5899" s="996"/>
      <c r="BP5899" s="996"/>
      <c r="BQ5899" s="996"/>
      <c r="BR5899" s="996"/>
      <c r="BS5899" s="996"/>
      <c r="BT5899" s="996"/>
      <c r="BU5899" s="996"/>
      <c r="BV5899" s="996"/>
      <c r="BW5899" s="998"/>
      <c r="BX5899" s="998"/>
      <c r="BY5899" s="998"/>
      <c r="BZ5899" s="996"/>
      <c r="CA5899" s="996"/>
      <c r="CB5899" s="996"/>
      <c r="CC5899" s="996"/>
      <c r="CD5899" s="996"/>
      <c r="CE5899" s="996"/>
      <c r="CF5899" s="996"/>
      <c r="CG5899" s="996"/>
      <c r="CH5899" s="996"/>
      <c r="CI5899" s="24"/>
      <c r="CJ5899" s="24"/>
      <c r="CK5899" s="996"/>
      <c r="CL5899" s="996"/>
    </row>
    <row r="5900" spans="1:90" ht="15">
      <c r="D5900" s="225"/>
      <c r="X5900" s="208"/>
      <c r="Y5900" s="208"/>
      <c r="Z5900" s="208"/>
      <c r="AA5900" s="208"/>
      <c r="AB5900" s="208"/>
      <c r="AC5900" s="208"/>
      <c r="AD5900" s="208"/>
      <c r="AE5900" s="208"/>
      <c r="AF5900" s="208"/>
      <c r="AG5900" s="208"/>
      <c r="AH5900" s="208"/>
      <c r="AI5900" s="208"/>
      <c r="AJ5900" s="208"/>
      <c r="AK5900" s="208"/>
      <c r="AL5900" s="62"/>
      <c r="AM5900" s="62"/>
      <c r="AN5900" s="62"/>
      <c r="AP5900" s="228"/>
      <c r="AQ5900" s="228"/>
      <c r="AR5900" s="62"/>
      <c r="AS5900" s="228"/>
      <c r="AT5900" s="228"/>
      <c r="AU5900" s="62"/>
      <c r="AV5900" s="62"/>
      <c r="AW5900" s="62"/>
      <c r="AX5900" s="62"/>
      <c r="AY5900" s="62"/>
      <c r="AZ5900" s="208"/>
      <c r="BA5900" s="208"/>
      <c r="BB5900" s="208"/>
      <c r="BC5900" s="208"/>
      <c r="BD5900" s="208"/>
      <c r="BE5900" s="208"/>
      <c r="BF5900" s="397"/>
      <c r="BG5900" s="208"/>
      <c r="BH5900" s="208"/>
      <c r="BI5900" s="208"/>
      <c r="BJ5900" s="208"/>
      <c r="BK5900" s="208"/>
      <c r="BL5900" s="208"/>
      <c r="BM5900" s="208"/>
      <c r="BN5900" s="208"/>
      <c r="BO5900" s="208"/>
      <c r="BP5900" s="208"/>
      <c r="BQ5900" s="208"/>
      <c r="BR5900" s="208"/>
      <c r="BS5900" s="208"/>
      <c r="BT5900" s="208"/>
      <c r="BU5900" s="208"/>
      <c r="BV5900" s="208"/>
      <c r="BW5900" s="397"/>
      <c r="BX5900" s="397"/>
      <c r="BY5900" s="397"/>
      <c r="BZ5900" s="208"/>
      <c r="CA5900" s="208"/>
      <c r="CB5900" s="208"/>
      <c r="CC5900" s="208"/>
      <c r="CD5900" s="208"/>
      <c r="CE5900" s="208"/>
      <c r="CF5900" s="208"/>
      <c r="CG5900" s="208"/>
      <c r="CH5900" s="208"/>
      <c r="CI5900" s="24"/>
      <c r="CJ5900" s="24"/>
      <c r="CK5900" s="208"/>
      <c r="CL5900" s="208"/>
    </row>
    <row r="5901" spans="1:90" ht="15">
      <c r="A5901" s="993"/>
      <c r="B5901" s="993"/>
      <c r="C5901" s="993"/>
      <c r="D5901" s="994"/>
      <c r="E5901" s="993"/>
      <c r="F5901" s="993"/>
      <c r="G5901" s="993"/>
      <c r="H5901" s="993"/>
      <c r="I5901" s="993"/>
      <c r="J5901" s="993"/>
      <c r="K5901" s="993"/>
      <c r="L5901" s="995"/>
      <c r="M5901" s="993"/>
      <c r="N5901" s="993"/>
      <c r="O5901" s="993"/>
      <c r="P5901" s="993"/>
      <c r="Q5901" s="993"/>
      <c r="R5901" s="993"/>
      <c r="S5901" s="993"/>
      <c r="T5901" s="993"/>
      <c r="U5901" s="993"/>
      <c r="V5901" s="993"/>
      <c r="W5901" s="993"/>
      <c r="X5901" s="996"/>
      <c r="Y5901" s="996"/>
      <c r="Z5901" s="996"/>
      <c r="AA5901" s="996"/>
      <c r="AB5901" s="996"/>
      <c r="AC5901" s="996"/>
      <c r="AD5901" s="996"/>
      <c r="AE5901" s="996"/>
      <c r="AF5901" s="996"/>
      <c r="AG5901" s="996"/>
      <c r="AH5901" s="996"/>
      <c r="AI5901" s="996"/>
      <c r="AJ5901" s="996"/>
      <c r="AK5901" s="996"/>
      <c r="AL5901" s="997"/>
      <c r="AM5901" s="997"/>
      <c r="AN5901" s="997"/>
      <c r="AO5901" s="996"/>
      <c r="AP5901" s="228"/>
      <c r="AQ5901" s="228"/>
      <c r="AR5901" s="997"/>
      <c r="AS5901" s="228"/>
      <c r="AT5901" s="228"/>
      <c r="AU5901" s="997"/>
      <c r="AV5901" s="997"/>
      <c r="AW5901" s="997"/>
      <c r="AX5901" s="997"/>
      <c r="AY5901" s="997"/>
      <c r="AZ5901" s="996"/>
      <c r="BA5901" s="996"/>
      <c r="BB5901" s="996"/>
      <c r="BC5901" s="996"/>
      <c r="BD5901" s="996"/>
      <c r="BE5901" s="996"/>
      <c r="BF5901" s="998"/>
      <c r="BG5901" s="996"/>
      <c r="BH5901" s="996"/>
      <c r="BI5901" s="996"/>
      <c r="BJ5901" s="996"/>
      <c r="BK5901" s="996"/>
      <c r="BL5901" s="996"/>
      <c r="BM5901" s="996"/>
      <c r="BN5901" s="996"/>
      <c r="BO5901" s="996"/>
      <c r="BP5901" s="996"/>
      <c r="BQ5901" s="996"/>
      <c r="BR5901" s="996"/>
      <c r="BS5901" s="996"/>
      <c r="BT5901" s="996"/>
      <c r="BU5901" s="996"/>
      <c r="BV5901" s="996"/>
      <c r="BW5901" s="998"/>
      <c r="BX5901" s="998"/>
      <c r="BY5901" s="998"/>
      <c r="BZ5901" s="996"/>
      <c r="CA5901" s="996"/>
      <c r="CB5901" s="996"/>
      <c r="CC5901" s="996"/>
      <c r="CD5901" s="996"/>
      <c r="CE5901" s="996"/>
      <c r="CF5901" s="996"/>
      <c r="CG5901" s="996"/>
      <c r="CH5901" s="996"/>
      <c r="CI5901" s="24"/>
      <c r="CJ5901" s="24"/>
      <c r="CK5901" s="996"/>
      <c r="CL5901" s="996"/>
    </row>
    <row r="5902" spans="1:90" ht="15">
      <c r="A5902" s="993"/>
      <c r="B5902" s="993"/>
      <c r="C5902" s="993"/>
      <c r="D5902" s="994"/>
      <c r="E5902" s="993"/>
      <c r="F5902" s="993"/>
      <c r="G5902" s="993"/>
      <c r="H5902" s="993"/>
      <c r="I5902" s="993"/>
      <c r="J5902" s="993"/>
      <c r="K5902" s="993"/>
      <c r="L5902" s="995"/>
      <c r="M5902" s="993"/>
      <c r="N5902" s="993"/>
      <c r="O5902" s="993"/>
      <c r="P5902" s="993"/>
      <c r="Q5902" s="993"/>
      <c r="R5902" s="993"/>
      <c r="S5902" s="993"/>
      <c r="T5902" s="993"/>
      <c r="U5902" s="993"/>
      <c r="V5902" s="993"/>
      <c r="W5902" s="993"/>
      <c r="X5902" s="996"/>
      <c r="Y5902" s="996"/>
      <c r="Z5902" s="996"/>
      <c r="AA5902" s="996"/>
      <c r="AB5902" s="996"/>
      <c r="AC5902" s="996"/>
      <c r="AD5902" s="996"/>
      <c r="AE5902" s="996"/>
      <c r="AF5902" s="996"/>
      <c r="AG5902" s="996"/>
      <c r="AH5902" s="996"/>
      <c r="AI5902" s="996"/>
      <c r="AJ5902" s="996"/>
      <c r="AK5902" s="996"/>
      <c r="AL5902" s="997"/>
      <c r="AM5902" s="997"/>
      <c r="AN5902" s="997"/>
      <c r="AO5902" s="996"/>
      <c r="AP5902" s="228"/>
      <c r="AQ5902" s="228"/>
      <c r="AR5902" s="997"/>
      <c r="AS5902" s="228"/>
      <c r="AT5902" s="228"/>
      <c r="AU5902" s="997"/>
      <c r="AV5902" s="997"/>
      <c r="AW5902" s="997"/>
      <c r="AX5902" s="997"/>
      <c r="AY5902" s="997"/>
      <c r="AZ5902" s="996"/>
      <c r="BA5902" s="996"/>
      <c r="BB5902" s="996"/>
      <c r="BC5902" s="996"/>
      <c r="BD5902" s="996"/>
      <c r="BE5902" s="996"/>
      <c r="BF5902" s="998"/>
      <c r="BG5902" s="996"/>
      <c r="BH5902" s="996"/>
      <c r="BI5902" s="996"/>
      <c r="BJ5902" s="996"/>
      <c r="BK5902" s="996"/>
      <c r="BL5902" s="996"/>
      <c r="BM5902" s="996"/>
      <c r="BN5902" s="996"/>
      <c r="BO5902" s="996"/>
      <c r="BP5902" s="996"/>
      <c r="BQ5902" s="996"/>
      <c r="BR5902" s="996"/>
      <c r="BS5902" s="996"/>
      <c r="BT5902" s="996"/>
      <c r="BU5902" s="996"/>
      <c r="BV5902" s="996"/>
      <c r="BW5902" s="998"/>
      <c r="BX5902" s="998"/>
      <c r="BY5902" s="998"/>
      <c r="BZ5902" s="996"/>
      <c r="CA5902" s="996"/>
      <c r="CB5902" s="996"/>
      <c r="CC5902" s="996"/>
      <c r="CD5902" s="996"/>
      <c r="CE5902" s="996"/>
      <c r="CF5902" s="996"/>
      <c r="CG5902" s="996"/>
      <c r="CH5902" s="996"/>
      <c r="CI5902" s="24"/>
      <c r="CJ5902" s="24"/>
      <c r="CK5902" s="996"/>
      <c r="CL5902" s="996"/>
    </row>
    <row r="5903" spans="1:90" ht="15">
      <c r="A5903" s="993"/>
      <c r="B5903" s="993"/>
      <c r="C5903" s="993"/>
      <c r="D5903" s="994"/>
      <c r="E5903" s="993"/>
      <c r="F5903" s="993"/>
      <c r="G5903" s="993"/>
      <c r="H5903" s="993"/>
      <c r="I5903" s="993"/>
      <c r="J5903" s="993"/>
      <c r="K5903" s="993"/>
      <c r="L5903" s="995"/>
      <c r="M5903" s="993"/>
      <c r="N5903" s="993"/>
      <c r="O5903" s="993"/>
      <c r="P5903" s="993"/>
      <c r="Q5903" s="993"/>
      <c r="R5903" s="993"/>
      <c r="S5903" s="993"/>
      <c r="T5903" s="993"/>
      <c r="U5903" s="993"/>
      <c r="V5903" s="993"/>
      <c r="W5903" s="993"/>
      <c r="X5903" s="996"/>
      <c r="Y5903" s="996"/>
      <c r="Z5903" s="996"/>
      <c r="AA5903" s="996"/>
      <c r="AB5903" s="996"/>
      <c r="AC5903" s="996"/>
      <c r="AD5903" s="996"/>
      <c r="AE5903" s="996"/>
      <c r="AF5903" s="996"/>
      <c r="AG5903" s="996"/>
      <c r="AH5903" s="996"/>
      <c r="AI5903" s="996"/>
      <c r="AJ5903" s="996"/>
      <c r="AK5903" s="996"/>
      <c r="AL5903" s="997"/>
      <c r="AM5903" s="997"/>
      <c r="AN5903" s="997"/>
      <c r="AO5903" s="996"/>
      <c r="AP5903" s="228"/>
      <c r="AQ5903" s="228"/>
      <c r="AR5903" s="997"/>
      <c r="AS5903" s="228"/>
      <c r="AT5903" s="228"/>
      <c r="AU5903" s="997"/>
      <c r="AV5903" s="997"/>
      <c r="AW5903" s="997"/>
      <c r="AX5903" s="997"/>
      <c r="AY5903" s="997"/>
      <c r="AZ5903" s="996"/>
      <c r="BA5903" s="996"/>
      <c r="BB5903" s="996"/>
      <c r="BC5903" s="996"/>
      <c r="BD5903" s="996"/>
      <c r="BE5903" s="996"/>
      <c r="BF5903" s="998"/>
      <c r="BG5903" s="996"/>
      <c r="BH5903" s="996"/>
      <c r="BI5903" s="996"/>
      <c r="BJ5903" s="996"/>
      <c r="BK5903" s="996"/>
      <c r="BL5903" s="996"/>
      <c r="BM5903" s="996"/>
      <c r="BN5903" s="996"/>
      <c r="BO5903" s="996"/>
      <c r="BP5903" s="996"/>
      <c r="BQ5903" s="996"/>
      <c r="BR5903" s="996"/>
      <c r="BS5903" s="996"/>
      <c r="BT5903" s="996"/>
      <c r="BU5903" s="996"/>
      <c r="BV5903" s="996"/>
      <c r="BW5903" s="998"/>
      <c r="BX5903" s="998"/>
      <c r="BY5903" s="998"/>
      <c r="BZ5903" s="996"/>
      <c r="CA5903" s="996"/>
      <c r="CB5903" s="996"/>
      <c r="CC5903" s="996"/>
      <c r="CD5903" s="996"/>
      <c r="CE5903" s="996"/>
      <c r="CF5903" s="996"/>
      <c r="CG5903" s="996"/>
      <c r="CH5903" s="996"/>
      <c r="CI5903" s="24"/>
      <c r="CJ5903" s="24"/>
      <c r="CK5903" s="996"/>
      <c r="CL5903" s="996"/>
    </row>
    <row r="5904" spans="1:90" ht="15">
      <c r="A5904" s="8"/>
      <c r="D5904" s="225"/>
      <c r="X5904" s="208"/>
      <c r="Y5904" s="397"/>
      <c r="Z5904" s="208"/>
      <c r="AA5904" s="208"/>
      <c r="AB5904" s="208"/>
      <c r="AC5904" s="208"/>
      <c r="AD5904" s="208"/>
      <c r="AE5904" s="208"/>
      <c r="AF5904" s="208"/>
      <c r="AG5904" s="208"/>
      <c r="AH5904" s="208"/>
      <c r="AI5904" s="208"/>
      <c r="AJ5904" s="208"/>
      <c r="AK5904" s="62"/>
      <c r="AL5904" s="62"/>
      <c r="AM5904" s="62"/>
      <c r="AN5904" s="25"/>
      <c r="AO5904" s="208"/>
      <c r="AP5904" s="228"/>
      <c r="AQ5904" s="228"/>
      <c r="AR5904" s="208"/>
      <c r="AS5904" s="228"/>
      <c r="AT5904" s="228"/>
      <c r="AU5904" s="62"/>
      <c r="AV5904" s="62"/>
      <c r="AW5904" s="62"/>
      <c r="AX5904" s="62"/>
      <c r="AY5904" s="208"/>
      <c r="AZ5904" s="208"/>
      <c r="BA5904" s="208"/>
      <c r="BB5904" s="208"/>
      <c r="BC5904" s="208"/>
      <c r="BD5904" s="208"/>
      <c r="BE5904" s="397"/>
      <c r="BF5904" s="208"/>
      <c r="BG5904" s="208"/>
      <c r="BH5904" s="208"/>
      <c r="BI5904" s="208"/>
      <c r="BJ5904" s="208"/>
      <c r="BK5904" s="208"/>
      <c r="BL5904" s="208"/>
      <c r="BM5904" s="208"/>
      <c r="BN5904" s="208"/>
      <c r="BO5904" s="208"/>
      <c r="BP5904" s="208"/>
      <c r="BQ5904" s="208"/>
      <c r="BR5904" s="208"/>
      <c r="BS5904" s="208"/>
      <c r="BT5904" s="208"/>
      <c r="BU5904" s="208"/>
      <c r="BV5904" s="397"/>
      <c r="BW5904" s="397"/>
      <c r="BX5904" s="397"/>
      <c r="BY5904" s="208"/>
      <c r="BZ5904" s="208"/>
      <c r="CA5904" s="208"/>
      <c r="CB5904" s="208"/>
      <c r="CC5904" s="208"/>
      <c r="CD5904" s="208"/>
      <c r="CE5904" s="208"/>
      <c r="CF5904" s="208"/>
      <c r="CG5904" s="208"/>
      <c r="CH5904" s="208"/>
      <c r="CI5904" s="24"/>
      <c r="CJ5904" s="24"/>
      <c r="CK5904" s="208"/>
      <c r="CL5904" s="208"/>
    </row>
    <row r="5905" spans="1:90" ht="15">
      <c r="A5905" s="8"/>
      <c r="B5905" s="69"/>
      <c r="C5905" s="69"/>
      <c r="D5905" s="226"/>
      <c r="E5905" s="69"/>
      <c r="H5905" s="69"/>
      <c r="I5905" s="69"/>
      <c r="J5905" s="69"/>
      <c r="K5905" s="69"/>
      <c r="L5905" s="227"/>
      <c r="M5905" s="69"/>
      <c r="N5905" s="69"/>
      <c r="O5905" s="69"/>
      <c r="P5905" s="69"/>
      <c r="Q5905" s="69"/>
      <c r="R5905" s="69"/>
      <c r="S5905" s="69"/>
      <c r="T5905" s="69"/>
      <c r="U5905" s="69"/>
      <c r="V5905" s="69"/>
      <c r="W5905" s="69"/>
      <c r="X5905" s="228"/>
      <c r="Y5905" s="533"/>
      <c r="Z5905" s="228"/>
      <c r="AA5905" s="228"/>
      <c r="AB5905" s="228"/>
      <c r="AC5905" s="228"/>
      <c r="AD5905" s="228"/>
      <c r="AE5905" s="228"/>
      <c r="AF5905" s="228"/>
      <c r="AG5905" s="228"/>
      <c r="AH5905" s="228"/>
      <c r="AI5905" s="228"/>
      <c r="AJ5905" s="228"/>
      <c r="AK5905" s="89"/>
      <c r="AL5905" s="89"/>
      <c r="AM5905" s="89"/>
      <c r="AN5905" s="228"/>
      <c r="AO5905" s="228"/>
      <c r="AP5905" s="228"/>
      <c r="AQ5905" s="228"/>
      <c r="AR5905" s="228"/>
      <c r="AS5905" s="228"/>
      <c r="AT5905" s="228"/>
      <c r="AU5905" s="89"/>
      <c r="AV5905" s="89"/>
      <c r="AW5905" s="89"/>
      <c r="AX5905" s="89"/>
      <c r="AY5905" s="228"/>
      <c r="AZ5905" s="228"/>
      <c r="BA5905" s="228"/>
      <c r="BB5905" s="228"/>
      <c r="BC5905" s="228"/>
      <c r="BD5905" s="228"/>
      <c r="BE5905" s="533"/>
      <c r="BF5905" s="228"/>
      <c r="BG5905" s="228"/>
      <c r="BH5905" s="228"/>
      <c r="BI5905" s="228"/>
      <c r="BJ5905" s="228"/>
      <c r="BK5905" s="228"/>
      <c r="BL5905" s="228"/>
      <c r="BM5905" s="228"/>
      <c r="BN5905" s="228"/>
      <c r="BO5905" s="228"/>
      <c r="BP5905" s="228"/>
      <c r="BQ5905" s="228"/>
      <c r="BR5905" s="228"/>
      <c r="BS5905" s="228"/>
      <c r="BT5905" s="228"/>
      <c r="BU5905" s="228"/>
      <c r="BV5905" s="533"/>
      <c r="BW5905" s="533"/>
      <c r="BX5905" s="533"/>
      <c r="BY5905" s="228"/>
      <c r="BZ5905" s="228"/>
      <c r="CA5905" s="228"/>
      <c r="CB5905" s="228"/>
      <c r="CC5905" s="228"/>
      <c r="CD5905" s="228"/>
      <c r="CE5905" s="228"/>
      <c r="CF5905" s="228"/>
      <c r="CG5905" s="228"/>
      <c r="CH5905" s="228"/>
      <c r="CI5905" s="24"/>
      <c r="CJ5905" s="24"/>
      <c r="CK5905" s="228"/>
      <c r="CL5905" s="228"/>
    </row>
    <row r="5906" spans="1:90" ht="15">
      <c r="A5906" s="8"/>
      <c r="B5906" s="69"/>
      <c r="C5906" s="69"/>
      <c r="D5906" s="226"/>
      <c r="E5906" s="69"/>
      <c r="H5906" s="69"/>
      <c r="I5906" s="69"/>
      <c r="J5906" s="69"/>
      <c r="K5906" s="69"/>
      <c r="L5906" s="227"/>
      <c r="M5906" s="69"/>
      <c r="N5906" s="69"/>
      <c r="O5906" s="69"/>
      <c r="P5906" s="69"/>
      <c r="Q5906" s="69"/>
      <c r="R5906" s="69"/>
      <c r="S5906" s="69"/>
      <c r="T5906" s="69"/>
      <c r="U5906" s="69"/>
      <c r="V5906" s="69"/>
      <c r="W5906" s="69"/>
      <c r="X5906" s="228"/>
      <c r="Y5906" s="533"/>
      <c r="Z5906" s="228"/>
      <c r="AA5906" s="228"/>
      <c r="AB5906" s="228"/>
      <c r="AC5906" s="228"/>
      <c r="AD5906" s="228"/>
      <c r="AE5906" s="228"/>
      <c r="AF5906" s="228"/>
      <c r="AG5906" s="228"/>
      <c r="AH5906" s="228"/>
      <c r="AI5906" s="228"/>
      <c r="AJ5906" s="228"/>
      <c r="AK5906" s="89"/>
      <c r="AL5906" s="89"/>
      <c r="AM5906" s="89"/>
      <c r="AN5906" s="228"/>
      <c r="AO5906" s="228"/>
      <c r="AP5906" s="228"/>
      <c r="AQ5906" s="228"/>
      <c r="AR5906" s="228"/>
      <c r="AS5906" s="228"/>
      <c r="AT5906" s="228"/>
      <c r="AU5906" s="89"/>
      <c r="AV5906" s="89"/>
      <c r="AW5906" s="89"/>
      <c r="AX5906" s="89"/>
      <c r="AY5906" s="228"/>
      <c r="AZ5906" s="228"/>
      <c r="BA5906" s="228"/>
      <c r="BB5906" s="228"/>
      <c r="BC5906" s="228"/>
      <c r="BD5906" s="228"/>
      <c r="BE5906" s="533"/>
      <c r="BF5906" s="228"/>
      <c r="BG5906" s="228"/>
      <c r="BH5906" s="228"/>
      <c r="BI5906" s="228"/>
      <c r="BJ5906" s="228"/>
      <c r="BK5906" s="228"/>
      <c r="BL5906" s="228"/>
      <c r="BM5906" s="228"/>
      <c r="BN5906" s="228"/>
      <c r="BO5906" s="228"/>
      <c r="BP5906" s="228"/>
      <c r="BQ5906" s="228"/>
      <c r="BR5906" s="228"/>
      <c r="BS5906" s="228"/>
      <c r="BT5906" s="228"/>
      <c r="BU5906" s="228"/>
      <c r="BV5906" s="533"/>
      <c r="BW5906" s="533"/>
      <c r="BX5906" s="533"/>
      <c r="BY5906" s="228"/>
      <c r="BZ5906" s="228"/>
      <c r="CA5906" s="228"/>
      <c r="CB5906" s="228"/>
      <c r="CC5906" s="228"/>
      <c r="CD5906" s="228"/>
      <c r="CE5906" s="228"/>
      <c r="CF5906" s="228"/>
      <c r="CG5906" s="228"/>
      <c r="CH5906" s="228"/>
      <c r="CI5906" s="24"/>
      <c r="CJ5906" s="24"/>
      <c r="CK5906" s="228"/>
      <c r="CL5906" s="228"/>
    </row>
    <row r="5907" spans="1:90" ht="15">
      <c r="A5907" s="8"/>
      <c r="B5907" s="69"/>
      <c r="C5907" s="69"/>
      <c r="D5907" s="226"/>
      <c r="E5907" s="69"/>
      <c r="H5907" s="69"/>
      <c r="I5907" s="69"/>
      <c r="J5907" s="69"/>
      <c r="K5907" s="69"/>
      <c r="L5907" s="227"/>
      <c r="M5907" s="69"/>
      <c r="N5907" s="69"/>
      <c r="O5907" s="69"/>
      <c r="P5907" s="69"/>
      <c r="Q5907" s="69"/>
      <c r="R5907" s="69"/>
      <c r="S5907" s="69"/>
      <c r="T5907" s="69"/>
      <c r="U5907" s="69"/>
      <c r="V5907" s="69"/>
      <c r="W5907" s="69"/>
      <c r="X5907" s="228"/>
      <c r="Y5907" s="533"/>
      <c r="Z5907" s="228"/>
      <c r="AA5907" s="228"/>
      <c r="AB5907" s="228"/>
      <c r="AC5907" s="228"/>
      <c r="AD5907" s="228"/>
      <c r="AE5907" s="228"/>
      <c r="AF5907" s="228"/>
      <c r="AG5907" s="228"/>
      <c r="AH5907" s="228"/>
      <c r="AI5907" s="228"/>
      <c r="AJ5907" s="228"/>
      <c r="AK5907" s="89"/>
      <c r="AL5907" s="89"/>
      <c r="AM5907" s="89"/>
      <c r="AN5907" s="228"/>
      <c r="AO5907" s="228"/>
      <c r="AP5907" s="228"/>
      <c r="AQ5907" s="228"/>
      <c r="AR5907" s="228"/>
      <c r="AS5907" s="228"/>
      <c r="AT5907" s="228"/>
      <c r="AU5907" s="89"/>
      <c r="AV5907" s="89"/>
      <c r="AW5907" s="89"/>
      <c r="AX5907" s="89"/>
      <c r="AY5907" s="228"/>
      <c r="AZ5907" s="228"/>
      <c r="BA5907" s="228"/>
      <c r="BB5907" s="228"/>
      <c r="BC5907" s="228"/>
      <c r="BD5907" s="228"/>
      <c r="BE5907" s="533"/>
      <c r="BF5907" s="228"/>
      <c r="BG5907" s="228"/>
      <c r="BH5907" s="228"/>
      <c r="BI5907" s="228"/>
      <c r="BJ5907" s="228"/>
      <c r="BK5907" s="228"/>
      <c r="BL5907" s="228"/>
      <c r="BM5907" s="228"/>
      <c r="BN5907" s="228"/>
      <c r="BO5907" s="228"/>
      <c r="BP5907" s="228"/>
      <c r="BQ5907" s="228"/>
      <c r="BR5907" s="228"/>
      <c r="BS5907" s="228"/>
      <c r="BT5907" s="228"/>
      <c r="BU5907" s="228"/>
      <c r="BV5907" s="533"/>
      <c r="BW5907" s="533"/>
      <c r="BX5907" s="533"/>
      <c r="BY5907" s="228"/>
      <c r="BZ5907" s="228"/>
      <c r="CA5907" s="228"/>
      <c r="CB5907" s="228"/>
      <c r="CC5907" s="228"/>
      <c r="CD5907" s="228"/>
      <c r="CE5907" s="228"/>
      <c r="CF5907" s="228"/>
      <c r="CG5907" s="228"/>
      <c r="CH5907" s="228"/>
      <c r="CI5907" s="24"/>
      <c r="CJ5907" s="24"/>
      <c r="CK5907" s="228"/>
      <c r="CL5907" s="228"/>
    </row>
    <row r="5908" spans="1:90" ht="15">
      <c r="A5908" s="8"/>
      <c r="B5908" s="69"/>
      <c r="C5908" s="69"/>
      <c r="D5908" s="226"/>
      <c r="E5908" s="69"/>
      <c r="H5908" s="69"/>
      <c r="I5908" s="69"/>
      <c r="J5908" s="69"/>
      <c r="K5908" s="69"/>
      <c r="L5908" s="227"/>
      <c r="M5908" s="69"/>
      <c r="N5908" s="69"/>
      <c r="O5908" s="69"/>
      <c r="P5908" s="69"/>
      <c r="Q5908" s="69"/>
      <c r="R5908" s="69"/>
      <c r="S5908" s="69"/>
      <c r="T5908" s="69"/>
      <c r="U5908" s="69"/>
      <c r="V5908" s="69"/>
      <c r="W5908" s="69"/>
      <c r="X5908" s="228"/>
      <c r="Y5908" s="533"/>
      <c r="Z5908" s="228"/>
      <c r="AA5908" s="228"/>
      <c r="AB5908" s="228"/>
      <c r="AC5908" s="228"/>
      <c r="AD5908" s="228"/>
      <c r="AE5908" s="228"/>
      <c r="AF5908" s="228"/>
      <c r="AG5908" s="228"/>
      <c r="AH5908" s="228"/>
      <c r="AI5908" s="228"/>
      <c r="AJ5908" s="228"/>
      <c r="AK5908" s="89"/>
      <c r="AL5908" s="89"/>
      <c r="AM5908" s="89"/>
      <c r="AN5908" s="228"/>
      <c r="AO5908" s="228"/>
      <c r="AP5908" s="228"/>
      <c r="AQ5908" s="228"/>
      <c r="AR5908" s="228"/>
      <c r="AS5908" s="228"/>
      <c r="AT5908" s="228"/>
      <c r="AU5908" s="89"/>
      <c r="AV5908" s="89"/>
      <c r="AW5908" s="89"/>
      <c r="AX5908" s="89"/>
      <c r="AY5908" s="228"/>
      <c r="AZ5908" s="228"/>
      <c r="BA5908" s="228"/>
      <c r="BB5908" s="228"/>
      <c r="BC5908" s="228"/>
      <c r="BD5908" s="228"/>
      <c r="BE5908" s="533"/>
      <c r="BF5908" s="228"/>
      <c r="BG5908" s="228"/>
      <c r="BH5908" s="228"/>
      <c r="BI5908" s="228"/>
      <c r="BJ5908" s="228"/>
      <c r="BK5908" s="228"/>
      <c r="BL5908" s="228"/>
      <c r="BM5908" s="228"/>
      <c r="BN5908" s="228"/>
      <c r="BO5908" s="228"/>
      <c r="BP5908" s="228"/>
      <c r="BQ5908" s="228"/>
      <c r="BR5908" s="228"/>
      <c r="BS5908" s="228"/>
      <c r="BT5908" s="228"/>
      <c r="BU5908" s="228"/>
      <c r="BV5908" s="533"/>
      <c r="BW5908" s="533"/>
      <c r="BX5908" s="533"/>
      <c r="BY5908" s="228"/>
      <c r="BZ5908" s="228"/>
      <c r="CA5908" s="228"/>
      <c r="CB5908" s="228"/>
      <c r="CC5908" s="228"/>
      <c r="CD5908" s="228"/>
      <c r="CE5908" s="228"/>
      <c r="CF5908" s="228"/>
      <c r="CG5908" s="228"/>
      <c r="CH5908" s="228"/>
      <c r="CI5908" s="24"/>
      <c r="CJ5908" s="24"/>
      <c r="CK5908" s="228"/>
      <c r="CL5908" s="228"/>
    </row>
    <row r="5909" spans="1:90" ht="15">
      <c r="A5909" s="8"/>
      <c r="B5909" s="69"/>
      <c r="C5909" s="69"/>
      <c r="D5909" s="226"/>
      <c r="E5909" s="69"/>
      <c r="H5909" s="69"/>
      <c r="I5909" s="69"/>
      <c r="J5909" s="69"/>
      <c r="K5909" s="69"/>
      <c r="L5909" s="227"/>
      <c r="M5909" s="69"/>
      <c r="N5909" s="69"/>
      <c r="O5909" s="69"/>
      <c r="P5909" s="69"/>
      <c r="Q5909" s="69"/>
      <c r="R5909" s="69"/>
      <c r="S5909" s="69"/>
      <c r="T5909" s="69"/>
      <c r="U5909" s="69"/>
      <c r="V5909" s="69"/>
      <c r="W5909" s="69"/>
      <c r="X5909" s="228"/>
      <c r="Y5909" s="533"/>
      <c r="Z5909" s="228"/>
      <c r="AA5909" s="228"/>
      <c r="AB5909" s="228"/>
      <c r="AC5909" s="228"/>
      <c r="AD5909" s="228"/>
      <c r="AE5909" s="228"/>
      <c r="AF5909" s="228"/>
      <c r="AG5909" s="228"/>
      <c r="AH5909" s="228"/>
      <c r="AI5909" s="228"/>
      <c r="AJ5909" s="228"/>
      <c r="AK5909" s="89"/>
      <c r="AL5909" s="89"/>
      <c r="AM5909" s="89"/>
      <c r="AN5909" s="228"/>
      <c r="AO5909" s="228"/>
      <c r="AP5909" s="228"/>
      <c r="AQ5909" s="228"/>
      <c r="AR5909" s="228"/>
      <c r="AS5909" s="228"/>
      <c r="AT5909" s="228"/>
      <c r="AU5909" s="89"/>
      <c r="AV5909" s="89"/>
      <c r="AW5909" s="89"/>
      <c r="AX5909" s="89"/>
      <c r="AY5909" s="228"/>
      <c r="AZ5909" s="228"/>
      <c r="BA5909" s="228"/>
      <c r="BB5909" s="228"/>
      <c r="BC5909" s="228"/>
      <c r="BD5909" s="228"/>
      <c r="BE5909" s="533"/>
      <c r="BF5909" s="228"/>
      <c r="BG5909" s="228"/>
      <c r="BH5909" s="228"/>
      <c r="BI5909" s="228"/>
      <c r="BJ5909" s="228"/>
      <c r="BK5909" s="228"/>
      <c r="BL5909" s="228"/>
      <c r="BM5909" s="228"/>
      <c r="BN5909" s="228"/>
      <c r="BO5909" s="228"/>
      <c r="BP5909" s="228"/>
      <c r="BQ5909" s="228"/>
      <c r="BR5909" s="228"/>
      <c r="BS5909" s="228"/>
      <c r="BT5909" s="228"/>
      <c r="BU5909" s="228"/>
      <c r="BV5909" s="533"/>
      <c r="BW5909" s="533"/>
      <c r="BX5909" s="533"/>
      <c r="BY5909" s="228"/>
      <c r="BZ5909" s="228"/>
      <c r="CA5909" s="228"/>
      <c r="CB5909" s="228"/>
      <c r="CC5909" s="228"/>
      <c r="CD5909" s="228"/>
      <c r="CE5909" s="228"/>
      <c r="CF5909" s="228"/>
      <c r="CG5909" s="228"/>
      <c r="CH5909" s="228"/>
      <c r="CI5909" s="24"/>
      <c r="CJ5909" s="24"/>
      <c r="CK5909" s="228"/>
      <c r="CL5909" s="228"/>
    </row>
    <row r="5910" spans="1:90" ht="15">
      <c r="A5910" s="8"/>
      <c r="B5910" s="69"/>
      <c r="C5910" s="69"/>
      <c r="D5910" s="226"/>
      <c r="E5910" s="69"/>
      <c r="H5910" s="69"/>
      <c r="I5910" s="69"/>
      <c r="J5910" s="69"/>
      <c r="K5910" s="69"/>
      <c r="L5910" s="227"/>
      <c r="M5910" s="69"/>
      <c r="N5910" s="69"/>
      <c r="O5910" s="69"/>
      <c r="P5910" s="69"/>
      <c r="Q5910" s="69"/>
      <c r="R5910" s="69"/>
      <c r="S5910" s="69"/>
      <c r="T5910" s="69"/>
      <c r="U5910" s="69"/>
      <c r="V5910" s="69"/>
      <c r="W5910" s="69"/>
      <c r="X5910" s="228"/>
      <c r="Y5910" s="533"/>
      <c r="Z5910" s="228"/>
      <c r="AA5910" s="228"/>
      <c r="AB5910" s="228"/>
      <c r="AC5910" s="228"/>
      <c r="AD5910" s="228"/>
      <c r="AE5910" s="228"/>
      <c r="AF5910" s="228"/>
      <c r="AG5910" s="228"/>
      <c r="AH5910" s="228"/>
      <c r="AI5910" s="228"/>
      <c r="AJ5910" s="228"/>
      <c r="AK5910" s="89"/>
      <c r="AL5910" s="89"/>
      <c r="AM5910" s="89"/>
      <c r="AN5910" s="228"/>
      <c r="AO5910" s="228"/>
      <c r="AP5910" s="228"/>
      <c r="AQ5910" s="228"/>
      <c r="AR5910" s="228"/>
      <c r="AS5910" s="228"/>
      <c r="AT5910" s="228"/>
      <c r="AU5910" s="89"/>
      <c r="AV5910" s="89"/>
      <c r="AW5910" s="89"/>
      <c r="AX5910" s="89"/>
      <c r="AY5910" s="228"/>
      <c r="AZ5910" s="228"/>
      <c r="BA5910" s="228"/>
      <c r="BB5910" s="228"/>
      <c r="BC5910" s="228"/>
      <c r="BD5910" s="228"/>
      <c r="BE5910" s="533"/>
      <c r="BF5910" s="228"/>
      <c r="BG5910" s="228"/>
      <c r="BH5910" s="228"/>
      <c r="BI5910" s="228"/>
      <c r="BJ5910" s="228"/>
      <c r="BK5910" s="228"/>
      <c r="BL5910" s="228"/>
      <c r="BM5910" s="228"/>
      <c r="BN5910" s="228"/>
      <c r="BO5910" s="228"/>
      <c r="BP5910" s="228"/>
      <c r="BQ5910" s="228"/>
      <c r="BR5910" s="228"/>
      <c r="BS5910" s="228"/>
      <c r="BT5910" s="228"/>
      <c r="BU5910" s="228"/>
      <c r="BV5910" s="533"/>
      <c r="BW5910" s="533"/>
      <c r="BX5910" s="533"/>
      <c r="BY5910" s="228"/>
      <c r="BZ5910" s="228"/>
      <c r="CA5910" s="228"/>
      <c r="CB5910" s="228"/>
      <c r="CC5910" s="228"/>
      <c r="CD5910" s="228"/>
      <c r="CE5910" s="228"/>
      <c r="CF5910" s="228"/>
      <c r="CG5910" s="228"/>
      <c r="CH5910" s="228"/>
      <c r="CI5910" s="24"/>
      <c r="CJ5910" s="24"/>
      <c r="CK5910" s="228"/>
      <c r="CL5910" s="228"/>
    </row>
    <row r="5911" spans="1:90" ht="15">
      <c r="A5911" s="20"/>
      <c r="D5911" s="225"/>
      <c r="X5911" s="208"/>
      <c r="Y5911" s="397"/>
      <c r="Z5911" s="208"/>
      <c r="AA5911" s="208"/>
      <c r="AB5911" s="208"/>
      <c r="AC5911" s="208"/>
      <c r="AD5911" s="208"/>
      <c r="AE5911" s="208"/>
      <c r="AF5911" s="208"/>
      <c r="AG5911" s="208"/>
      <c r="AH5911" s="208"/>
      <c r="AI5911" s="208"/>
      <c r="AJ5911" s="208"/>
      <c r="AK5911" s="62"/>
      <c r="AL5911" s="62"/>
      <c r="AM5911" s="62"/>
      <c r="AN5911" s="25"/>
      <c r="AO5911" s="208"/>
      <c r="AP5911" s="228"/>
      <c r="AQ5911" s="228"/>
      <c r="AR5911" s="208"/>
      <c r="AS5911" s="228"/>
      <c r="AT5911" s="228"/>
      <c r="AU5911" s="62"/>
      <c r="AV5911" s="62"/>
      <c r="AW5911" s="62"/>
      <c r="AX5911" s="62"/>
      <c r="AZ5911" s="208"/>
      <c r="BA5911" s="208"/>
      <c r="BB5911" s="208"/>
      <c r="BC5911" s="208"/>
      <c r="BD5911" s="208"/>
      <c r="BE5911" s="397"/>
      <c r="BF5911" s="208"/>
      <c r="BG5911" s="208"/>
      <c r="BH5911" s="208"/>
      <c r="BI5911" s="208"/>
      <c r="BJ5911" s="208"/>
      <c r="BK5911" s="208"/>
      <c r="BL5911" s="208"/>
      <c r="BM5911" s="208"/>
      <c r="BN5911" s="208"/>
      <c r="BO5911" s="208"/>
      <c r="BP5911" s="208"/>
      <c r="BQ5911" s="208"/>
      <c r="BR5911" s="208"/>
      <c r="BS5911" s="208"/>
      <c r="BT5911" s="208"/>
      <c r="BU5911" s="208"/>
      <c r="BV5911" s="397"/>
      <c r="BW5911" s="397"/>
      <c r="BX5911" s="397"/>
      <c r="BY5911" s="208"/>
      <c r="BZ5911" s="208"/>
      <c r="CA5911" s="208"/>
      <c r="CB5911" s="208"/>
      <c r="CC5911" s="208"/>
      <c r="CD5911" s="208"/>
      <c r="CE5911" s="208"/>
      <c r="CF5911" s="208"/>
      <c r="CG5911" s="208"/>
      <c r="CH5911" s="208"/>
      <c r="CI5911" s="24"/>
      <c r="CJ5911" s="24"/>
      <c r="CK5911" s="208"/>
      <c r="CL5911" s="208"/>
    </row>
    <row r="5912" spans="1:90" ht="15">
      <c r="A5912" s="20"/>
      <c r="D5912" s="225"/>
      <c r="X5912" s="208"/>
      <c r="Y5912" s="397"/>
      <c r="Z5912" s="208"/>
      <c r="AA5912" s="208"/>
      <c r="AB5912" s="208"/>
      <c r="AC5912" s="208"/>
      <c r="AD5912" s="208"/>
      <c r="AE5912" s="208"/>
      <c r="AF5912" s="208"/>
      <c r="AG5912" s="208"/>
      <c r="AH5912" s="208"/>
      <c r="AI5912" s="208"/>
      <c r="AJ5912" s="208"/>
      <c r="AK5912" s="62"/>
      <c r="AL5912" s="62"/>
      <c r="AM5912" s="62"/>
      <c r="AN5912" s="25"/>
      <c r="AO5912" s="208"/>
      <c r="AP5912" s="228"/>
      <c r="AQ5912" s="228"/>
      <c r="AR5912" s="208"/>
      <c r="AS5912" s="228"/>
      <c r="AT5912" s="228"/>
      <c r="AU5912" s="62"/>
      <c r="AV5912" s="62"/>
      <c r="AW5912" s="62"/>
      <c r="AX5912" s="62"/>
      <c r="AZ5912" s="208"/>
      <c r="BA5912" s="208"/>
      <c r="BB5912" s="208"/>
      <c r="BC5912" s="208"/>
      <c r="BD5912" s="208"/>
      <c r="BE5912" s="397"/>
      <c r="BF5912" s="208"/>
      <c r="BG5912" s="208"/>
      <c r="BH5912" s="208"/>
      <c r="BI5912" s="208"/>
      <c r="BJ5912" s="208"/>
      <c r="BK5912" s="208"/>
      <c r="BL5912" s="208"/>
      <c r="BM5912" s="208"/>
      <c r="BN5912" s="208"/>
      <c r="BO5912" s="208"/>
      <c r="BP5912" s="208"/>
      <c r="BQ5912" s="208"/>
      <c r="BR5912" s="208"/>
      <c r="BS5912" s="208"/>
      <c r="BT5912" s="208"/>
      <c r="BU5912" s="208"/>
      <c r="BV5912" s="397"/>
      <c r="BW5912" s="397"/>
      <c r="BX5912" s="397"/>
      <c r="BY5912" s="208"/>
      <c r="BZ5912" s="208"/>
      <c r="CA5912" s="208"/>
      <c r="CB5912" s="208"/>
      <c r="CC5912" s="208"/>
      <c r="CD5912" s="208"/>
      <c r="CE5912" s="208"/>
      <c r="CF5912" s="208"/>
      <c r="CG5912" s="208"/>
      <c r="CH5912" s="208"/>
      <c r="CI5912" s="24"/>
      <c r="CJ5912" s="24"/>
      <c r="CK5912" s="208"/>
      <c r="CL5912" s="208"/>
    </row>
    <row r="5913" spans="1:90" ht="15">
      <c r="A5913" s="20"/>
      <c r="D5913" s="225"/>
      <c r="X5913" s="208"/>
      <c r="Y5913" s="397"/>
      <c r="Z5913" s="208"/>
      <c r="AA5913" s="208"/>
      <c r="AB5913" s="208"/>
      <c r="AC5913" s="208"/>
      <c r="AD5913" s="208"/>
      <c r="AE5913" s="208"/>
      <c r="AF5913" s="208"/>
      <c r="AG5913" s="208"/>
      <c r="AH5913" s="208"/>
      <c r="AI5913" s="208"/>
      <c r="AJ5913" s="208"/>
      <c r="AK5913" s="62"/>
      <c r="AL5913" s="62"/>
      <c r="AM5913" s="62"/>
      <c r="AN5913" s="25"/>
      <c r="AO5913" s="208"/>
      <c r="AP5913" s="228"/>
      <c r="AQ5913" s="228"/>
      <c r="AR5913" s="208"/>
      <c r="AS5913" s="228"/>
      <c r="AT5913" s="228"/>
      <c r="AU5913" s="62"/>
      <c r="AV5913" s="62"/>
      <c r="AW5913" s="62"/>
      <c r="AX5913" s="62"/>
      <c r="AZ5913" s="208"/>
      <c r="BA5913" s="208"/>
      <c r="BB5913" s="208"/>
      <c r="BC5913" s="208"/>
      <c r="BD5913" s="208"/>
      <c r="BE5913" s="397"/>
      <c r="BF5913" s="208"/>
      <c r="BG5913" s="208"/>
      <c r="BH5913" s="208"/>
      <c r="BI5913" s="208"/>
      <c r="BJ5913" s="208"/>
      <c r="BK5913" s="208"/>
      <c r="BL5913" s="208"/>
      <c r="BM5913" s="208"/>
      <c r="BN5913" s="208"/>
      <c r="BO5913" s="208"/>
      <c r="BP5913" s="208"/>
      <c r="BQ5913" s="208"/>
      <c r="BR5913" s="208"/>
      <c r="BS5913" s="208"/>
      <c r="BT5913" s="208"/>
      <c r="BU5913" s="208"/>
      <c r="BV5913" s="397"/>
      <c r="BW5913" s="397"/>
      <c r="BX5913" s="397"/>
      <c r="BY5913" s="208"/>
      <c r="BZ5913" s="208"/>
      <c r="CA5913" s="208"/>
      <c r="CB5913" s="208"/>
      <c r="CC5913" s="208"/>
      <c r="CD5913" s="208"/>
      <c r="CE5913" s="208"/>
      <c r="CF5913" s="208"/>
      <c r="CG5913" s="208"/>
      <c r="CH5913" s="208"/>
      <c r="CI5913" s="24"/>
      <c r="CJ5913" s="24"/>
      <c r="CK5913" s="208"/>
      <c r="CL5913" s="208"/>
    </row>
    <row r="5914" spans="1:90" ht="15">
      <c r="A5914" s="20"/>
      <c r="D5914" s="225"/>
      <c r="X5914" s="208"/>
      <c r="Y5914" s="397"/>
      <c r="Z5914" s="208"/>
      <c r="AA5914" s="208"/>
      <c r="AB5914" s="208"/>
      <c r="AC5914" s="208"/>
      <c r="AD5914" s="208"/>
      <c r="AE5914" s="208"/>
      <c r="AF5914" s="208"/>
      <c r="AG5914" s="208"/>
      <c r="AH5914" s="208"/>
      <c r="AI5914" s="208"/>
      <c r="AJ5914" s="208"/>
      <c r="AK5914" s="62"/>
      <c r="AL5914" s="62"/>
      <c r="AM5914" s="62"/>
      <c r="AN5914" s="25"/>
      <c r="AO5914" s="208"/>
      <c r="AP5914" s="228"/>
      <c r="AQ5914" s="228"/>
      <c r="AR5914" s="208"/>
      <c r="AS5914" s="228"/>
      <c r="AT5914" s="228"/>
      <c r="AU5914" s="62"/>
      <c r="AV5914" s="62"/>
      <c r="AW5914" s="62"/>
      <c r="AX5914" s="62"/>
      <c r="AZ5914" s="208"/>
      <c r="BA5914" s="208"/>
      <c r="BB5914" s="208"/>
      <c r="BC5914" s="208"/>
      <c r="BD5914" s="208"/>
      <c r="BE5914" s="397"/>
      <c r="BF5914" s="208"/>
      <c r="BG5914" s="208"/>
      <c r="BH5914" s="208"/>
      <c r="BI5914" s="208"/>
      <c r="BJ5914" s="208"/>
      <c r="BK5914" s="208"/>
      <c r="BL5914" s="208"/>
      <c r="BM5914" s="208"/>
      <c r="BN5914" s="208"/>
      <c r="BO5914" s="208"/>
      <c r="BP5914" s="208"/>
      <c r="BQ5914" s="208"/>
      <c r="BR5914" s="208"/>
      <c r="BS5914" s="208"/>
      <c r="BT5914" s="208"/>
      <c r="BU5914" s="208"/>
      <c r="BV5914" s="397"/>
      <c r="BW5914" s="397"/>
      <c r="BX5914" s="397"/>
      <c r="BY5914" s="208"/>
      <c r="BZ5914" s="208"/>
      <c r="CA5914" s="208"/>
      <c r="CB5914" s="208"/>
      <c r="CC5914" s="208"/>
      <c r="CD5914" s="208"/>
      <c r="CE5914" s="208"/>
      <c r="CF5914" s="208"/>
      <c r="CG5914" s="208"/>
      <c r="CH5914" s="208"/>
      <c r="CI5914" s="24"/>
      <c r="CJ5914" s="24"/>
      <c r="CK5914" s="208"/>
      <c r="CL5914" s="208"/>
    </row>
    <row r="5915" spans="1:90" ht="15">
      <c r="A5915" s="20"/>
      <c r="D5915" s="225"/>
      <c r="X5915" s="208"/>
      <c r="Y5915" s="397"/>
      <c r="Z5915" s="208"/>
      <c r="AA5915" s="208"/>
      <c r="AB5915" s="208"/>
      <c r="AC5915" s="208"/>
      <c r="AD5915" s="208"/>
      <c r="AE5915" s="208"/>
      <c r="AF5915" s="208"/>
      <c r="AG5915" s="208"/>
      <c r="AH5915" s="208"/>
      <c r="AI5915" s="208"/>
      <c r="AJ5915" s="208"/>
      <c r="AK5915" s="62"/>
      <c r="AL5915" s="62"/>
      <c r="AM5915" s="62"/>
      <c r="AN5915" s="25"/>
      <c r="AO5915" s="208"/>
      <c r="AP5915" s="228"/>
      <c r="AQ5915" s="228"/>
      <c r="AR5915" s="208"/>
      <c r="AS5915" s="228"/>
      <c r="AT5915" s="228"/>
      <c r="AU5915" s="62"/>
      <c r="AV5915" s="62"/>
      <c r="AW5915" s="62"/>
      <c r="AX5915" s="62"/>
      <c r="AZ5915" s="208"/>
      <c r="BA5915" s="208"/>
      <c r="BB5915" s="208"/>
      <c r="BC5915" s="208"/>
      <c r="BD5915" s="208"/>
      <c r="BE5915" s="397"/>
      <c r="BF5915" s="208"/>
      <c r="BG5915" s="208"/>
      <c r="BH5915" s="208"/>
      <c r="BI5915" s="208"/>
      <c r="BJ5915" s="208"/>
      <c r="BK5915" s="208"/>
      <c r="BL5915" s="208"/>
      <c r="BM5915" s="208"/>
      <c r="BN5915" s="208"/>
      <c r="BO5915" s="208"/>
      <c r="BP5915" s="208"/>
      <c r="BQ5915" s="208"/>
      <c r="BR5915" s="208"/>
      <c r="BS5915" s="208"/>
      <c r="BT5915" s="208"/>
      <c r="BU5915" s="208"/>
      <c r="BV5915" s="397"/>
      <c r="BW5915" s="397"/>
      <c r="BX5915" s="397"/>
      <c r="BY5915" s="208"/>
      <c r="BZ5915" s="208"/>
      <c r="CA5915" s="208"/>
      <c r="CB5915" s="208"/>
      <c r="CC5915" s="208"/>
      <c r="CD5915" s="208"/>
      <c r="CE5915" s="208"/>
      <c r="CF5915" s="208"/>
      <c r="CG5915" s="208"/>
      <c r="CH5915" s="208"/>
      <c r="CI5915" s="24"/>
      <c r="CJ5915" s="24"/>
      <c r="CK5915" s="208"/>
      <c r="CL5915" s="208"/>
    </row>
    <row r="5916" spans="1:90" ht="15">
      <c r="A5916" s="20"/>
      <c r="D5916" s="225"/>
      <c r="X5916" s="208"/>
      <c r="Y5916" s="397"/>
      <c r="Z5916" s="208"/>
      <c r="AA5916" s="208"/>
      <c r="AB5916" s="208"/>
      <c r="AC5916" s="208"/>
      <c r="AD5916" s="208"/>
      <c r="AE5916" s="208"/>
      <c r="AF5916" s="208"/>
      <c r="AG5916" s="208"/>
      <c r="AH5916" s="208"/>
      <c r="AI5916" s="208"/>
      <c r="AJ5916" s="208"/>
      <c r="AK5916" s="62"/>
      <c r="AL5916" s="62"/>
      <c r="AM5916" s="62"/>
      <c r="AN5916" s="25"/>
      <c r="AO5916" s="208"/>
      <c r="AP5916" s="228"/>
      <c r="AQ5916" s="228"/>
      <c r="AR5916" s="208"/>
      <c r="AS5916" s="228"/>
      <c r="AT5916" s="228"/>
      <c r="AU5916" s="62"/>
      <c r="AV5916" s="62"/>
      <c r="AW5916" s="62"/>
      <c r="AX5916" s="62"/>
      <c r="AZ5916" s="208"/>
      <c r="BA5916" s="208"/>
      <c r="BB5916" s="208"/>
      <c r="BC5916" s="208"/>
      <c r="BD5916" s="208"/>
      <c r="BE5916" s="397"/>
      <c r="BF5916" s="208"/>
      <c r="BG5916" s="208"/>
      <c r="BH5916" s="208"/>
      <c r="BI5916" s="208"/>
      <c r="BJ5916" s="208"/>
      <c r="BK5916" s="208"/>
      <c r="BL5916" s="208"/>
      <c r="BM5916" s="208"/>
      <c r="BN5916" s="208"/>
      <c r="BO5916" s="208"/>
      <c r="BP5916" s="208"/>
      <c r="BQ5916" s="208"/>
      <c r="BR5916" s="208"/>
      <c r="BS5916" s="208"/>
      <c r="BT5916" s="208"/>
      <c r="BU5916" s="208"/>
      <c r="BV5916" s="397"/>
      <c r="BW5916" s="397"/>
      <c r="BX5916" s="397"/>
      <c r="BY5916" s="208"/>
      <c r="BZ5916" s="208"/>
      <c r="CA5916" s="208"/>
      <c r="CB5916" s="208"/>
      <c r="CC5916" s="208"/>
      <c r="CD5916" s="208"/>
      <c r="CE5916" s="208"/>
      <c r="CF5916" s="208"/>
      <c r="CG5916" s="208"/>
      <c r="CH5916" s="208"/>
      <c r="CI5916" s="24"/>
      <c r="CJ5916" s="24"/>
      <c r="CK5916" s="208"/>
      <c r="CL5916" s="208"/>
    </row>
    <row r="5917" spans="1:90" ht="15">
      <c r="A5917" s="20"/>
      <c r="D5917" s="225"/>
      <c r="X5917" s="208"/>
      <c r="Y5917" s="397"/>
      <c r="Z5917" s="208"/>
      <c r="AA5917" s="208"/>
      <c r="AB5917" s="208"/>
      <c r="AC5917" s="208"/>
      <c r="AD5917" s="208"/>
      <c r="AE5917" s="208"/>
      <c r="AF5917" s="208"/>
      <c r="AG5917" s="208"/>
      <c r="AH5917" s="208"/>
      <c r="AI5917" s="208"/>
      <c r="AJ5917" s="208"/>
      <c r="AK5917" s="62"/>
      <c r="AL5917" s="62"/>
      <c r="AM5917" s="62"/>
      <c r="AN5917" s="25"/>
      <c r="AO5917" s="208"/>
      <c r="AP5917" s="228"/>
      <c r="AQ5917" s="228"/>
      <c r="AR5917" s="208"/>
      <c r="AS5917" s="228"/>
      <c r="AT5917" s="228"/>
      <c r="AU5917" s="62"/>
      <c r="AV5917" s="62"/>
      <c r="AW5917" s="62"/>
      <c r="AX5917" s="62"/>
      <c r="AZ5917" s="208"/>
      <c r="BA5917" s="208"/>
      <c r="BB5917" s="208"/>
      <c r="BC5917" s="208"/>
      <c r="BD5917" s="208"/>
      <c r="BE5917" s="397"/>
      <c r="BF5917" s="208"/>
      <c r="BG5917" s="208"/>
      <c r="BH5917" s="208"/>
      <c r="BI5917" s="208"/>
      <c r="BJ5917" s="208"/>
      <c r="BK5917" s="208"/>
      <c r="BL5917" s="208"/>
      <c r="BM5917" s="208"/>
      <c r="BN5917" s="208"/>
      <c r="BO5917" s="208"/>
      <c r="BP5917" s="208"/>
      <c r="BQ5917" s="208"/>
      <c r="BR5917" s="208"/>
      <c r="BS5917" s="208"/>
      <c r="BT5917" s="208"/>
      <c r="BU5917" s="208"/>
      <c r="BV5917" s="397"/>
      <c r="BW5917" s="397"/>
      <c r="BX5917" s="397"/>
      <c r="BY5917" s="208"/>
      <c r="BZ5917" s="208"/>
      <c r="CA5917" s="208"/>
      <c r="CB5917" s="208"/>
      <c r="CC5917" s="208"/>
      <c r="CD5917" s="208"/>
      <c r="CE5917" s="208"/>
      <c r="CF5917" s="208"/>
      <c r="CG5917" s="208"/>
      <c r="CH5917" s="208"/>
      <c r="CI5917" s="24"/>
      <c r="CJ5917" s="24"/>
      <c r="CK5917" s="208"/>
      <c r="CL5917" s="208"/>
    </row>
    <row r="5918" spans="1:90" ht="15">
      <c r="A5918" s="20"/>
      <c r="D5918" s="225"/>
      <c r="X5918" s="208"/>
      <c r="Y5918" s="397"/>
      <c r="Z5918" s="208"/>
      <c r="AA5918" s="208"/>
      <c r="AB5918" s="208"/>
      <c r="AC5918" s="208"/>
      <c r="AD5918" s="208"/>
      <c r="AE5918" s="208"/>
      <c r="AF5918" s="208"/>
      <c r="AG5918" s="208"/>
      <c r="AH5918" s="208"/>
      <c r="AI5918" s="208"/>
      <c r="AJ5918" s="208"/>
      <c r="AK5918" s="62"/>
      <c r="AL5918" s="62"/>
      <c r="AM5918" s="62"/>
      <c r="AN5918" s="25"/>
      <c r="AO5918" s="208"/>
      <c r="AP5918" s="228"/>
      <c r="AQ5918" s="228"/>
      <c r="AR5918" s="208"/>
      <c r="AS5918" s="228"/>
      <c r="AT5918" s="228"/>
      <c r="AU5918" s="62"/>
      <c r="AV5918" s="62"/>
      <c r="AW5918" s="62"/>
      <c r="AX5918" s="62"/>
      <c r="AZ5918" s="208"/>
      <c r="BA5918" s="208"/>
      <c r="BB5918" s="208"/>
      <c r="BC5918" s="208"/>
      <c r="BD5918" s="208"/>
      <c r="BE5918" s="397"/>
      <c r="BF5918" s="208"/>
      <c r="BG5918" s="208"/>
      <c r="BH5918" s="208"/>
      <c r="BI5918" s="208"/>
      <c r="BJ5918" s="208"/>
      <c r="BK5918" s="208"/>
      <c r="BL5918" s="208"/>
      <c r="BM5918" s="208"/>
      <c r="BN5918" s="208"/>
      <c r="BO5918" s="208"/>
      <c r="BP5918" s="208"/>
      <c r="BQ5918" s="208"/>
      <c r="BR5918" s="208"/>
      <c r="BS5918" s="208"/>
      <c r="BT5918" s="208"/>
      <c r="BU5918" s="208"/>
      <c r="BV5918" s="397"/>
      <c r="BW5918" s="397"/>
      <c r="BX5918" s="397"/>
      <c r="BY5918" s="208"/>
      <c r="BZ5918" s="208"/>
      <c r="CA5918" s="208"/>
      <c r="CB5918" s="208"/>
      <c r="CC5918" s="208"/>
      <c r="CD5918" s="208"/>
      <c r="CE5918" s="208"/>
      <c r="CF5918" s="208"/>
      <c r="CG5918" s="208"/>
      <c r="CH5918" s="208"/>
      <c r="CI5918" s="24"/>
      <c r="CJ5918" s="24"/>
      <c r="CK5918" s="208"/>
      <c r="CL5918" s="208"/>
    </row>
    <row r="5919" spans="1:90" ht="15">
      <c r="A5919" s="20"/>
      <c r="D5919" s="225"/>
      <c r="X5919" s="208"/>
      <c r="Y5919" s="397"/>
      <c r="Z5919" s="208"/>
      <c r="AA5919" s="208"/>
      <c r="AB5919" s="208"/>
      <c r="AC5919" s="208"/>
      <c r="AD5919" s="208"/>
      <c r="AE5919" s="208"/>
      <c r="AF5919" s="208"/>
      <c r="AG5919" s="208"/>
      <c r="AH5919" s="208"/>
      <c r="AI5919" s="208"/>
      <c r="AJ5919" s="208"/>
      <c r="AK5919" s="62"/>
      <c r="AL5919" s="62"/>
      <c r="AM5919" s="62"/>
      <c r="AN5919" s="25"/>
      <c r="AO5919" s="208"/>
      <c r="AP5919" s="228"/>
      <c r="AQ5919" s="228"/>
      <c r="AR5919" s="208"/>
      <c r="AS5919" s="228"/>
      <c r="AT5919" s="228"/>
      <c r="AU5919" s="62"/>
      <c r="AV5919" s="62"/>
      <c r="AW5919" s="62"/>
      <c r="AX5919" s="62"/>
      <c r="AZ5919" s="208"/>
      <c r="BA5919" s="208"/>
      <c r="BB5919" s="208"/>
      <c r="BC5919" s="208"/>
      <c r="BD5919" s="208"/>
      <c r="BE5919" s="397"/>
      <c r="BF5919" s="208"/>
      <c r="BG5919" s="208"/>
      <c r="BH5919" s="208"/>
      <c r="BI5919" s="208"/>
      <c r="BJ5919" s="208"/>
      <c r="BK5919" s="208"/>
      <c r="BL5919" s="208"/>
      <c r="BM5919" s="208"/>
      <c r="BN5919" s="208"/>
      <c r="BO5919" s="208"/>
      <c r="BP5919" s="208"/>
      <c r="BQ5919" s="208"/>
      <c r="BR5919" s="208"/>
      <c r="BS5919" s="208"/>
      <c r="BT5919" s="208"/>
      <c r="BU5919" s="208"/>
      <c r="BV5919" s="397"/>
      <c r="BW5919" s="397"/>
      <c r="BX5919" s="397"/>
      <c r="BY5919" s="208"/>
      <c r="BZ5919" s="208"/>
      <c r="CA5919" s="208"/>
      <c r="CB5919" s="208"/>
      <c r="CC5919" s="208"/>
      <c r="CD5919" s="208"/>
      <c r="CE5919" s="208"/>
      <c r="CF5919" s="208"/>
      <c r="CG5919" s="208"/>
      <c r="CH5919" s="208"/>
      <c r="CI5919" s="24"/>
      <c r="CJ5919" s="24"/>
      <c r="CK5919" s="208"/>
      <c r="CL5919" s="208"/>
    </row>
    <row r="5920" spans="1:90" ht="15">
      <c r="A5920" s="20"/>
      <c r="D5920" s="225"/>
      <c r="X5920" s="208"/>
      <c r="Y5920" s="397"/>
      <c r="Z5920" s="208"/>
      <c r="AA5920" s="208"/>
      <c r="AB5920" s="208"/>
      <c r="AC5920" s="208"/>
      <c r="AD5920" s="208"/>
      <c r="AE5920" s="208"/>
      <c r="AF5920" s="208"/>
      <c r="AG5920" s="208"/>
      <c r="AH5920" s="208"/>
      <c r="AI5920" s="208"/>
      <c r="AJ5920" s="208"/>
      <c r="AK5920" s="62"/>
      <c r="AL5920" s="62"/>
      <c r="AM5920" s="62"/>
      <c r="AN5920" s="25"/>
      <c r="AO5920" s="208"/>
      <c r="AP5920" s="228"/>
      <c r="AQ5920" s="228"/>
      <c r="AR5920" s="208"/>
      <c r="AS5920" s="228"/>
      <c r="AT5920" s="228"/>
      <c r="AU5920" s="62"/>
      <c r="AV5920" s="62"/>
      <c r="AW5920" s="62"/>
      <c r="AX5920" s="62"/>
      <c r="AZ5920" s="208"/>
      <c r="BA5920" s="208"/>
      <c r="BB5920" s="208"/>
      <c r="BC5920" s="208"/>
      <c r="BD5920" s="208"/>
      <c r="BE5920" s="397"/>
      <c r="BF5920" s="208"/>
      <c r="BG5920" s="208"/>
      <c r="BH5920" s="208"/>
      <c r="BI5920" s="208"/>
      <c r="BJ5920" s="208"/>
      <c r="BK5920" s="208"/>
      <c r="BL5920" s="208"/>
      <c r="BM5920" s="208"/>
      <c r="BN5920" s="208"/>
      <c r="BO5920" s="208"/>
      <c r="BP5920" s="208"/>
      <c r="BQ5920" s="208"/>
      <c r="BR5920" s="208"/>
      <c r="BS5920" s="208"/>
      <c r="BT5920" s="208"/>
      <c r="BU5920" s="208"/>
      <c r="BV5920" s="397"/>
      <c r="BW5920" s="397"/>
      <c r="BX5920" s="397"/>
      <c r="BY5920" s="208"/>
      <c r="BZ5920" s="208"/>
      <c r="CA5920" s="208"/>
      <c r="CB5920" s="208"/>
      <c r="CC5920" s="208"/>
      <c r="CD5920" s="208"/>
      <c r="CE5920" s="208"/>
      <c r="CF5920" s="208"/>
      <c r="CG5920" s="208"/>
      <c r="CH5920" s="208"/>
      <c r="CI5920" s="24"/>
      <c r="CJ5920" s="24"/>
      <c r="CK5920" s="208"/>
      <c r="CL5920" s="208"/>
    </row>
    <row r="5921" spans="1:90" ht="15">
      <c r="A5921" s="20"/>
      <c r="D5921" s="225"/>
      <c r="X5921" s="208"/>
      <c r="Y5921" s="397"/>
      <c r="Z5921" s="208"/>
      <c r="AA5921" s="208"/>
      <c r="AB5921" s="208"/>
      <c r="AC5921" s="208"/>
      <c r="AD5921" s="208"/>
      <c r="AE5921" s="208"/>
      <c r="AF5921" s="208"/>
      <c r="AG5921" s="208"/>
      <c r="AH5921" s="208"/>
      <c r="AI5921" s="208"/>
      <c r="AJ5921" s="208"/>
      <c r="AK5921" s="62"/>
      <c r="AL5921" s="62"/>
      <c r="AM5921" s="62"/>
      <c r="AN5921" s="25"/>
      <c r="AO5921" s="208"/>
      <c r="AP5921" s="228"/>
      <c r="AQ5921" s="228"/>
      <c r="AR5921" s="208"/>
      <c r="AS5921" s="228"/>
      <c r="AT5921" s="228"/>
      <c r="AU5921" s="62"/>
      <c r="AV5921" s="62"/>
      <c r="AW5921" s="62"/>
      <c r="AX5921" s="62"/>
      <c r="AZ5921" s="208"/>
      <c r="BA5921" s="208"/>
      <c r="BB5921" s="208"/>
      <c r="BC5921" s="208"/>
      <c r="BD5921" s="208"/>
      <c r="BE5921" s="397"/>
      <c r="BF5921" s="208"/>
      <c r="BG5921" s="208"/>
      <c r="BH5921" s="208"/>
      <c r="BI5921" s="208"/>
      <c r="BJ5921" s="208"/>
      <c r="BK5921" s="208"/>
      <c r="BL5921" s="208"/>
      <c r="BM5921" s="208"/>
      <c r="BN5921" s="208"/>
      <c r="BO5921" s="208"/>
      <c r="BP5921" s="208"/>
      <c r="BQ5921" s="208"/>
      <c r="BR5921" s="208"/>
      <c r="BS5921" s="208"/>
      <c r="BT5921" s="208"/>
      <c r="BU5921" s="208"/>
      <c r="BV5921" s="397"/>
      <c r="BW5921" s="397"/>
      <c r="BX5921" s="397"/>
      <c r="BY5921" s="208"/>
      <c r="BZ5921" s="208"/>
      <c r="CA5921" s="208"/>
      <c r="CB5921" s="208"/>
      <c r="CC5921" s="208"/>
      <c r="CD5921" s="208"/>
      <c r="CE5921" s="208"/>
      <c r="CF5921" s="208"/>
      <c r="CG5921" s="208"/>
      <c r="CH5921" s="208"/>
      <c r="CI5921" s="24"/>
      <c r="CJ5921" s="24"/>
      <c r="CK5921" s="208"/>
      <c r="CL5921" s="208"/>
    </row>
    <row r="5922" spans="1:90" ht="15">
      <c r="A5922" s="20"/>
      <c r="D5922" s="225"/>
      <c r="X5922" s="208"/>
      <c r="Y5922" s="397"/>
      <c r="Z5922" s="208"/>
      <c r="AA5922" s="208"/>
      <c r="AB5922" s="208"/>
      <c r="AC5922" s="208"/>
      <c r="AD5922" s="208"/>
      <c r="AE5922" s="208"/>
      <c r="AF5922" s="208"/>
      <c r="AG5922" s="208"/>
      <c r="AH5922" s="208"/>
      <c r="AI5922" s="208"/>
      <c r="AJ5922" s="208"/>
      <c r="AK5922" s="62"/>
      <c r="AL5922" s="62"/>
      <c r="AM5922" s="62"/>
      <c r="AN5922" s="25"/>
      <c r="AO5922" s="208"/>
      <c r="AP5922" s="228"/>
      <c r="AQ5922" s="228"/>
      <c r="AR5922" s="208"/>
      <c r="AS5922" s="228"/>
      <c r="AT5922" s="228"/>
      <c r="AU5922" s="62"/>
      <c r="AV5922" s="62"/>
      <c r="AW5922" s="62"/>
      <c r="AX5922" s="62"/>
      <c r="AZ5922" s="208"/>
      <c r="BA5922" s="208"/>
      <c r="BB5922" s="208"/>
      <c r="BC5922" s="208"/>
      <c r="BD5922" s="208"/>
      <c r="BE5922" s="397"/>
      <c r="BF5922" s="208"/>
      <c r="BG5922" s="208"/>
      <c r="BH5922" s="208"/>
      <c r="BI5922" s="208"/>
      <c r="BJ5922" s="208"/>
      <c r="BK5922" s="208"/>
      <c r="BL5922" s="208"/>
      <c r="BM5922" s="208"/>
      <c r="BN5922" s="208"/>
      <c r="BO5922" s="208"/>
      <c r="BP5922" s="208"/>
      <c r="BQ5922" s="208"/>
      <c r="BR5922" s="208"/>
      <c r="BS5922" s="208"/>
      <c r="BT5922" s="208"/>
      <c r="BU5922" s="208"/>
      <c r="BV5922" s="397"/>
      <c r="BW5922" s="397"/>
      <c r="BX5922" s="397"/>
      <c r="BY5922" s="208"/>
      <c r="BZ5922" s="208"/>
      <c r="CA5922" s="208"/>
      <c r="CB5922" s="208"/>
      <c r="CC5922" s="208"/>
      <c r="CD5922" s="208"/>
      <c r="CE5922" s="208"/>
      <c r="CF5922" s="208"/>
      <c r="CG5922" s="208"/>
      <c r="CH5922" s="208"/>
      <c r="CI5922" s="24"/>
      <c r="CJ5922" s="24"/>
      <c r="CK5922" s="208"/>
      <c r="CL5922" s="208"/>
    </row>
    <row r="5923" spans="1:90" ht="15">
      <c r="A5923" s="20"/>
      <c r="D5923" s="225"/>
      <c r="X5923" s="208"/>
      <c r="Y5923" s="397"/>
      <c r="Z5923" s="208"/>
      <c r="AA5923" s="208"/>
      <c r="AB5923" s="208"/>
      <c r="AC5923" s="208"/>
      <c r="AD5923" s="208"/>
      <c r="AE5923" s="208"/>
      <c r="AF5923" s="208"/>
      <c r="AG5923" s="208"/>
      <c r="AH5923" s="208"/>
      <c r="AI5923" s="208"/>
      <c r="AJ5923" s="208"/>
      <c r="AK5923" s="62"/>
      <c r="AL5923" s="62"/>
      <c r="AM5923" s="62"/>
      <c r="AN5923" s="25"/>
      <c r="AO5923" s="208"/>
      <c r="AP5923" s="228"/>
      <c r="AQ5923" s="228"/>
      <c r="AR5923" s="208"/>
      <c r="AS5923" s="228"/>
      <c r="AT5923" s="228"/>
      <c r="AU5923" s="62"/>
      <c r="AV5923" s="62"/>
      <c r="AW5923" s="62"/>
      <c r="AX5923" s="62"/>
      <c r="AZ5923" s="208"/>
      <c r="BA5923" s="208"/>
      <c r="BB5923" s="208"/>
      <c r="BC5923" s="208"/>
      <c r="BD5923" s="208"/>
      <c r="BE5923" s="397"/>
      <c r="BF5923" s="208"/>
      <c r="BG5923" s="208"/>
      <c r="BH5923" s="208"/>
      <c r="BI5923" s="208"/>
      <c r="BJ5923" s="208"/>
      <c r="BK5923" s="208"/>
      <c r="BL5923" s="208"/>
      <c r="BM5923" s="208"/>
      <c r="BN5923" s="208"/>
      <c r="BO5923" s="208"/>
      <c r="BP5923" s="208"/>
      <c r="BQ5923" s="208"/>
      <c r="BR5923" s="208"/>
      <c r="BS5923" s="208"/>
      <c r="BT5923" s="208"/>
      <c r="BU5923" s="208"/>
      <c r="BV5923" s="397"/>
      <c r="BW5923" s="397"/>
      <c r="BX5923" s="397"/>
      <c r="BY5923" s="208"/>
      <c r="BZ5923" s="208"/>
      <c r="CA5923" s="208"/>
      <c r="CB5923" s="208"/>
      <c r="CC5923" s="208"/>
      <c r="CD5923" s="208"/>
      <c r="CE5923" s="208"/>
      <c r="CF5923" s="208"/>
      <c r="CG5923" s="208"/>
      <c r="CH5923" s="208"/>
      <c r="CI5923" s="24"/>
      <c r="CJ5923" s="24"/>
      <c r="CK5923" s="208"/>
      <c r="CL5923" s="208"/>
    </row>
    <row r="5924" spans="1:90" ht="15">
      <c r="A5924" s="20"/>
      <c r="D5924" s="225"/>
      <c r="X5924" s="208"/>
      <c r="Y5924" s="397"/>
      <c r="Z5924" s="208"/>
      <c r="AA5924" s="208"/>
      <c r="AB5924" s="208"/>
      <c r="AC5924" s="208"/>
      <c r="AD5924" s="208"/>
      <c r="AE5924" s="208"/>
      <c r="AF5924" s="208"/>
      <c r="AG5924" s="208"/>
      <c r="AH5924" s="208"/>
      <c r="AI5924" s="208"/>
      <c r="AJ5924" s="208"/>
      <c r="AK5924" s="62"/>
      <c r="AL5924" s="62"/>
      <c r="AM5924" s="62"/>
      <c r="AN5924" s="25"/>
      <c r="AO5924" s="208"/>
      <c r="AP5924" s="228"/>
      <c r="AQ5924" s="228"/>
      <c r="AR5924" s="208"/>
      <c r="AS5924" s="228"/>
      <c r="AT5924" s="228"/>
      <c r="AU5924" s="62"/>
      <c r="AV5924" s="62"/>
      <c r="AW5924" s="62"/>
      <c r="AX5924" s="62"/>
      <c r="AZ5924" s="208"/>
      <c r="BA5924" s="208"/>
      <c r="BB5924" s="208"/>
      <c r="BC5924" s="208"/>
      <c r="BD5924" s="208"/>
      <c r="BE5924" s="397"/>
      <c r="BF5924" s="208"/>
      <c r="BG5924" s="208"/>
      <c r="BH5924" s="208"/>
      <c r="BI5924" s="208"/>
      <c r="BJ5924" s="208"/>
      <c r="BK5924" s="208"/>
      <c r="BL5924" s="208"/>
      <c r="BM5924" s="208"/>
      <c r="BN5924" s="208"/>
      <c r="BO5924" s="208"/>
      <c r="BP5924" s="208"/>
      <c r="BQ5924" s="208"/>
      <c r="BR5924" s="208"/>
      <c r="BS5924" s="208"/>
      <c r="BT5924" s="208"/>
      <c r="BU5924" s="208"/>
      <c r="BV5924" s="397"/>
      <c r="BW5924" s="397"/>
      <c r="BX5924" s="397"/>
      <c r="BY5924" s="208"/>
      <c r="BZ5924" s="208"/>
      <c r="CA5924" s="208"/>
      <c r="CB5924" s="208"/>
      <c r="CC5924" s="208"/>
      <c r="CD5924" s="208"/>
      <c r="CE5924" s="208"/>
      <c r="CF5924" s="208"/>
      <c r="CG5924" s="208"/>
      <c r="CH5924" s="208"/>
      <c r="CI5924" s="24"/>
      <c r="CJ5924" s="24"/>
      <c r="CK5924" s="208"/>
      <c r="CL5924" s="208"/>
    </row>
    <row r="5925" spans="1:90" ht="15">
      <c r="A5925" s="20"/>
      <c r="D5925" s="225"/>
      <c r="X5925" s="208"/>
      <c r="Y5925" s="397"/>
      <c r="Z5925" s="208"/>
      <c r="AA5925" s="208"/>
      <c r="AB5925" s="208"/>
      <c r="AC5925" s="208"/>
      <c r="AD5925" s="208"/>
      <c r="AE5925" s="208"/>
      <c r="AF5925" s="208"/>
      <c r="AG5925" s="208"/>
      <c r="AH5925" s="208"/>
      <c r="AI5925" s="208"/>
      <c r="AJ5925" s="208"/>
      <c r="AK5925" s="62"/>
      <c r="AL5925" s="62"/>
      <c r="AM5925" s="62"/>
      <c r="AN5925" s="25"/>
      <c r="AO5925" s="208"/>
      <c r="AP5925" s="228"/>
      <c r="AQ5925" s="228"/>
      <c r="AR5925" s="208"/>
      <c r="AS5925" s="228"/>
      <c r="AT5925" s="228"/>
      <c r="AU5925" s="62"/>
      <c r="AV5925" s="62"/>
      <c r="AW5925" s="62"/>
      <c r="AX5925" s="62"/>
      <c r="AZ5925" s="208"/>
      <c r="BA5925" s="208"/>
      <c r="BB5925" s="208"/>
      <c r="BC5925" s="208"/>
      <c r="BD5925" s="208"/>
      <c r="BE5925" s="397"/>
      <c r="BF5925" s="208"/>
      <c r="BG5925" s="208"/>
      <c r="BH5925" s="208"/>
      <c r="BI5925" s="208"/>
      <c r="BJ5925" s="208"/>
      <c r="BK5925" s="208"/>
      <c r="BL5925" s="208"/>
      <c r="BM5925" s="208"/>
      <c r="BN5925" s="208"/>
      <c r="BO5925" s="208"/>
      <c r="BP5925" s="208"/>
      <c r="BQ5925" s="208"/>
      <c r="BR5925" s="208"/>
      <c r="BS5925" s="208"/>
      <c r="BT5925" s="208"/>
      <c r="BU5925" s="208"/>
      <c r="BV5925" s="397"/>
      <c r="BW5925" s="397"/>
      <c r="BX5925" s="397"/>
      <c r="BY5925" s="208"/>
      <c r="BZ5925" s="208"/>
      <c r="CA5925" s="208"/>
      <c r="CB5925" s="208"/>
      <c r="CC5925" s="208"/>
      <c r="CD5925" s="208"/>
      <c r="CE5925" s="208"/>
      <c r="CF5925" s="208"/>
      <c r="CG5925" s="208"/>
      <c r="CH5925" s="208"/>
      <c r="CI5925" s="24"/>
      <c r="CJ5925" s="24"/>
      <c r="CK5925" s="208"/>
      <c r="CL5925" s="208"/>
    </row>
    <row r="5926" spans="1:90" ht="15">
      <c r="A5926" s="8"/>
      <c r="B5926" s="69"/>
      <c r="C5926" s="69"/>
      <c r="D5926" s="226"/>
      <c r="E5926" s="69"/>
      <c r="F5926" s="69"/>
      <c r="G5926" s="69"/>
      <c r="H5926" s="69"/>
      <c r="I5926" s="69"/>
      <c r="J5926" s="69"/>
      <c r="K5926" s="69"/>
      <c r="L5926" s="227"/>
      <c r="M5926" s="69"/>
      <c r="N5926" s="69"/>
      <c r="O5926" s="69"/>
      <c r="P5926" s="69"/>
      <c r="Q5926" s="69"/>
      <c r="R5926" s="69"/>
      <c r="S5926" s="69"/>
      <c r="T5926" s="69"/>
      <c r="U5926" s="69"/>
      <c r="V5926" s="69"/>
      <c r="W5926" s="69"/>
      <c r="X5926" s="228"/>
      <c r="Y5926" s="533"/>
      <c r="Z5926" s="228"/>
      <c r="AA5926" s="228"/>
      <c r="AB5926" s="228"/>
      <c r="AC5926" s="228"/>
      <c r="AD5926" s="228"/>
      <c r="AE5926" s="228"/>
      <c r="AF5926" s="228"/>
      <c r="AG5926" s="228"/>
      <c r="AH5926" s="228"/>
      <c r="AI5926" s="228"/>
      <c r="AJ5926" s="228"/>
      <c r="AK5926" s="89"/>
      <c r="AL5926" s="89"/>
      <c r="AM5926" s="89"/>
      <c r="AN5926" s="228"/>
      <c r="AO5926" s="228"/>
      <c r="AP5926" s="228"/>
      <c r="AQ5926" s="228"/>
      <c r="AR5926" s="228"/>
      <c r="AS5926" s="228"/>
      <c r="AT5926" s="228"/>
      <c r="AU5926" s="89"/>
      <c r="AV5926" s="89"/>
      <c r="AW5926" s="89"/>
      <c r="AX5926" s="89"/>
      <c r="AY5926" s="228"/>
      <c r="AZ5926" s="228"/>
      <c r="BA5926" s="228"/>
      <c r="BB5926" s="228"/>
      <c r="BC5926" s="228"/>
      <c r="BD5926" s="228"/>
      <c r="BE5926" s="533"/>
      <c r="BF5926" s="228"/>
      <c r="BG5926" s="228"/>
      <c r="BH5926" s="228"/>
      <c r="BI5926" s="228"/>
      <c r="BJ5926" s="228"/>
      <c r="BK5926" s="228"/>
      <c r="BL5926" s="228"/>
      <c r="BM5926" s="228"/>
      <c r="BN5926" s="228"/>
      <c r="BO5926" s="228"/>
      <c r="BP5926" s="228"/>
      <c r="BQ5926" s="228"/>
      <c r="BR5926" s="228"/>
      <c r="BS5926" s="228"/>
      <c r="BT5926" s="228"/>
      <c r="BU5926" s="228"/>
      <c r="BV5926" s="533"/>
      <c r="BW5926" s="533"/>
      <c r="BX5926" s="533"/>
      <c r="BY5926" s="228"/>
      <c r="BZ5926" s="228"/>
      <c r="CA5926" s="228"/>
      <c r="CB5926" s="228"/>
      <c r="CC5926" s="228"/>
      <c r="CE5926" s="228"/>
      <c r="CF5926" s="228"/>
      <c r="CG5926" s="228"/>
      <c r="CH5926" s="228"/>
      <c r="CI5926" s="24"/>
      <c r="CJ5926" s="24"/>
      <c r="CK5926" s="228"/>
      <c r="CL5926" s="228"/>
    </row>
    <row r="5927" spans="1:90" ht="15">
      <c r="A5927" s="8"/>
      <c r="B5927" s="69"/>
      <c r="C5927" s="69"/>
      <c r="D5927" s="226"/>
      <c r="E5927" s="69"/>
      <c r="F5927" s="69"/>
      <c r="G5927" s="69"/>
      <c r="H5927" s="69"/>
      <c r="I5927" s="69"/>
      <c r="J5927" s="69"/>
      <c r="K5927" s="69"/>
      <c r="L5927" s="227"/>
      <c r="M5927" s="69"/>
      <c r="N5927" s="69"/>
      <c r="O5927" s="69"/>
      <c r="P5927" s="69"/>
      <c r="Q5927" s="69"/>
      <c r="R5927" s="69"/>
      <c r="S5927" s="69"/>
      <c r="T5927" s="69"/>
      <c r="U5927" s="69"/>
      <c r="V5927" s="69"/>
      <c r="W5927" s="69"/>
      <c r="X5927" s="228"/>
      <c r="Y5927" s="533"/>
      <c r="Z5927" s="228"/>
      <c r="AA5927" s="228"/>
      <c r="AB5927" s="228"/>
      <c r="AC5927" s="228"/>
      <c r="AD5927" s="228"/>
      <c r="AE5927" s="228"/>
      <c r="AF5927" s="228"/>
      <c r="AG5927" s="228"/>
      <c r="AH5927" s="228"/>
      <c r="AI5927" s="228"/>
      <c r="AJ5927" s="228"/>
      <c r="AK5927" s="89"/>
      <c r="AL5927" s="89"/>
      <c r="AM5927" s="89"/>
      <c r="AN5927" s="228"/>
      <c r="AO5927" s="228"/>
      <c r="AP5927" s="228"/>
      <c r="AQ5927" s="228"/>
      <c r="AR5927" s="228"/>
      <c r="AS5927" s="228"/>
      <c r="AT5927" s="228"/>
      <c r="AU5927" s="89"/>
      <c r="AV5927" s="89"/>
      <c r="AW5927" s="89"/>
      <c r="AX5927" s="89"/>
      <c r="AY5927" s="228"/>
      <c r="AZ5927" s="228"/>
      <c r="BA5927" s="228"/>
      <c r="BB5927" s="228"/>
      <c r="BC5927" s="228"/>
      <c r="BD5927" s="228"/>
      <c r="BE5927" s="533"/>
      <c r="BF5927" s="228"/>
      <c r="BG5927" s="228"/>
      <c r="BH5927" s="228"/>
      <c r="BI5927" s="228"/>
      <c r="BJ5927" s="228"/>
      <c r="BK5927" s="228"/>
      <c r="BL5927" s="228"/>
      <c r="BM5927" s="228"/>
      <c r="BN5927" s="228"/>
      <c r="BO5927" s="228"/>
      <c r="BP5927" s="228"/>
      <c r="BQ5927" s="228"/>
      <c r="BR5927" s="228"/>
      <c r="BS5927" s="228"/>
      <c r="BT5927" s="228"/>
      <c r="BU5927" s="228"/>
      <c r="BV5927" s="533"/>
      <c r="BW5927" s="533"/>
      <c r="BX5927" s="533"/>
      <c r="BY5927" s="228"/>
      <c r="BZ5927" s="228"/>
      <c r="CA5927" s="228"/>
      <c r="CB5927" s="228"/>
      <c r="CC5927" s="228"/>
      <c r="CE5927" s="228"/>
      <c r="CF5927" s="228"/>
      <c r="CG5927" s="228"/>
      <c r="CH5927" s="228"/>
      <c r="CI5927" s="24"/>
      <c r="CJ5927" s="24"/>
      <c r="CK5927" s="228"/>
      <c r="CL5927" s="228"/>
    </row>
    <row r="5928" spans="1:90" ht="15">
      <c r="A5928" s="8"/>
      <c r="B5928" s="69"/>
      <c r="C5928" s="69"/>
      <c r="D5928" s="226"/>
      <c r="E5928" s="69"/>
      <c r="F5928" s="69"/>
      <c r="G5928" s="69"/>
      <c r="H5928" s="69"/>
      <c r="I5928" s="69"/>
      <c r="J5928" s="69"/>
      <c r="K5928" s="69"/>
      <c r="L5928" s="227"/>
      <c r="M5928" s="69"/>
      <c r="N5928" s="69"/>
      <c r="O5928" s="69"/>
      <c r="P5928" s="69"/>
      <c r="Q5928" s="69"/>
      <c r="R5928" s="69"/>
      <c r="S5928" s="69"/>
      <c r="T5928" s="69"/>
      <c r="U5928" s="69"/>
      <c r="V5928" s="69"/>
      <c r="W5928" s="69"/>
      <c r="X5928" s="228"/>
      <c r="Y5928" s="533"/>
      <c r="Z5928" s="228"/>
      <c r="AA5928" s="228"/>
      <c r="AB5928" s="228"/>
      <c r="AC5928" s="228"/>
      <c r="AD5928" s="228"/>
      <c r="AE5928" s="228"/>
      <c r="AF5928" s="228"/>
      <c r="AG5928" s="228"/>
      <c r="AH5928" s="228"/>
      <c r="AI5928" s="228"/>
      <c r="AJ5928" s="228"/>
      <c r="AK5928" s="89"/>
      <c r="AL5928" s="89"/>
      <c r="AM5928" s="89"/>
      <c r="AN5928" s="228"/>
      <c r="AO5928" s="228"/>
      <c r="AP5928" s="228"/>
      <c r="AQ5928" s="228"/>
      <c r="AR5928" s="228"/>
      <c r="AS5928" s="228"/>
      <c r="AT5928" s="228"/>
      <c r="AU5928" s="89"/>
      <c r="AV5928" s="89"/>
      <c r="AW5928" s="89"/>
      <c r="AX5928" s="89"/>
      <c r="AY5928" s="228"/>
      <c r="AZ5928" s="228"/>
      <c r="BA5928" s="228"/>
      <c r="BB5928" s="228"/>
      <c r="BC5928" s="228"/>
      <c r="BD5928" s="228"/>
      <c r="BE5928" s="533"/>
      <c r="BF5928" s="228"/>
      <c r="BG5928" s="228"/>
      <c r="BH5928" s="228"/>
      <c r="BI5928" s="228"/>
      <c r="BJ5928" s="228"/>
      <c r="BK5928" s="228"/>
      <c r="BL5928" s="228"/>
      <c r="BM5928" s="228"/>
      <c r="BN5928" s="228"/>
      <c r="BO5928" s="228"/>
      <c r="BP5928" s="228"/>
      <c r="BQ5928" s="228"/>
      <c r="BR5928" s="228"/>
      <c r="BS5928" s="228"/>
      <c r="BT5928" s="228"/>
      <c r="BU5928" s="228"/>
      <c r="BV5928" s="533"/>
      <c r="BW5928" s="533"/>
      <c r="BX5928" s="533"/>
      <c r="BY5928" s="228"/>
      <c r="BZ5928" s="228"/>
      <c r="CA5928" s="228"/>
      <c r="CB5928" s="228"/>
      <c r="CC5928" s="228"/>
      <c r="CE5928" s="228"/>
      <c r="CF5928" s="228"/>
      <c r="CG5928" s="228"/>
      <c r="CH5928" s="228"/>
      <c r="CI5928" s="24"/>
      <c r="CJ5928" s="24"/>
      <c r="CK5928" s="228"/>
      <c r="CL5928" s="228"/>
    </row>
    <row r="5929" spans="1:90" ht="15">
      <c r="A5929" s="8"/>
      <c r="B5929" s="69"/>
      <c r="C5929" s="69"/>
      <c r="D5929" s="226"/>
      <c r="E5929" s="69"/>
      <c r="F5929" s="69"/>
      <c r="G5929" s="69"/>
      <c r="H5929" s="69"/>
      <c r="I5929" s="69"/>
      <c r="J5929" s="69"/>
      <c r="K5929" s="69"/>
      <c r="L5929" s="227"/>
      <c r="M5929" s="69"/>
      <c r="N5929" s="69"/>
      <c r="O5929" s="69"/>
      <c r="P5929" s="69"/>
      <c r="Q5929" s="69"/>
      <c r="R5929" s="69"/>
      <c r="S5929" s="69"/>
      <c r="T5929" s="69"/>
      <c r="U5929" s="69"/>
      <c r="V5929" s="69"/>
      <c r="W5929" s="69"/>
      <c r="X5929" s="228"/>
      <c r="Y5929" s="533"/>
      <c r="Z5929" s="228"/>
      <c r="AA5929" s="228"/>
      <c r="AB5929" s="228"/>
      <c r="AC5929" s="228"/>
      <c r="AD5929" s="228"/>
      <c r="AE5929" s="228"/>
      <c r="AF5929" s="228"/>
      <c r="AG5929" s="228"/>
      <c r="AH5929" s="228"/>
      <c r="AI5929" s="228"/>
      <c r="AJ5929" s="228"/>
      <c r="AK5929" s="89"/>
      <c r="AL5929" s="89"/>
      <c r="AM5929" s="89"/>
      <c r="AN5929" s="228"/>
      <c r="AO5929" s="228"/>
      <c r="AP5929" s="228"/>
      <c r="AQ5929" s="228"/>
      <c r="AR5929" s="228"/>
      <c r="AS5929" s="228"/>
      <c r="AT5929" s="228"/>
      <c r="AU5929" s="89"/>
      <c r="AV5929" s="89"/>
      <c r="AW5929" s="89"/>
      <c r="AX5929" s="89"/>
      <c r="AY5929" s="228"/>
      <c r="AZ5929" s="228"/>
      <c r="BA5929" s="228"/>
      <c r="BB5929" s="228"/>
      <c r="BC5929" s="228"/>
      <c r="BD5929" s="228"/>
      <c r="BE5929" s="533"/>
      <c r="BF5929" s="228"/>
      <c r="BG5929" s="228"/>
      <c r="BH5929" s="228"/>
      <c r="BI5929" s="228"/>
      <c r="BJ5929" s="228"/>
      <c r="BK5929" s="228"/>
      <c r="BL5929" s="228"/>
      <c r="BM5929" s="228"/>
      <c r="BN5929" s="228"/>
      <c r="BO5929" s="228"/>
      <c r="BP5929" s="228"/>
      <c r="BQ5929" s="228"/>
      <c r="BR5929" s="228"/>
      <c r="BS5929" s="228"/>
      <c r="BT5929" s="228"/>
      <c r="BU5929" s="228"/>
      <c r="BV5929" s="533"/>
      <c r="BW5929" s="533"/>
      <c r="BX5929" s="533"/>
      <c r="BY5929" s="228"/>
      <c r="BZ5929" s="228"/>
      <c r="CA5929" s="228"/>
      <c r="CB5929" s="228"/>
      <c r="CC5929" s="228"/>
      <c r="CD5929" s="228"/>
      <c r="CE5929" s="228"/>
      <c r="CF5929" s="228"/>
      <c r="CG5929" s="228"/>
      <c r="CH5929" s="228"/>
      <c r="CI5929" s="24"/>
      <c r="CJ5929" s="24"/>
      <c r="CK5929" s="228"/>
      <c r="CL5929" s="228"/>
    </row>
    <row r="5930" spans="1:90" ht="15">
      <c r="A5930" s="8"/>
      <c r="B5930" s="69"/>
      <c r="C5930" s="69"/>
      <c r="D5930" s="226"/>
      <c r="E5930" s="69"/>
      <c r="F5930" s="69"/>
      <c r="G5930" s="69"/>
      <c r="H5930" s="69"/>
      <c r="I5930" s="69"/>
      <c r="J5930" s="69"/>
      <c r="K5930" s="69"/>
      <c r="L5930" s="227"/>
      <c r="M5930" s="69"/>
      <c r="N5930" s="69"/>
      <c r="O5930" s="69"/>
      <c r="P5930" s="69"/>
      <c r="Q5930" s="69"/>
      <c r="R5930" s="69"/>
      <c r="S5930" s="69"/>
      <c r="T5930" s="69"/>
      <c r="U5930" s="69"/>
      <c r="V5930" s="69"/>
      <c r="W5930" s="69"/>
      <c r="X5930" s="228"/>
      <c r="Y5930" s="533"/>
      <c r="Z5930" s="228"/>
      <c r="AA5930" s="228"/>
      <c r="AB5930" s="228"/>
      <c r="AC5930" s="228"/>
      <c r="AD5930" s="228"/>
      <c r="AE5930" s="228"/>
      <c r="AF5930" s="228"/>
      <c r="AG5930" s="228"/>
      <c r="AH5930" s="228"/>
      <c r="AI5930" s="228"/>
      <c r="AJ5930" s="228"/>
      <c r="AK5930" s="89"/>
      <c r="AL5930" s="89"/>
      <c r="AM5930" s="89"/>
      <c r="AN5930" s="228"/>
      <c r="AO5930" s="228"/>
      <c r="AP5930" s="228"/>
      <c r="AQ5930" s="228"/>
      <c r="AR5930" s="228"/>
      <c r="AS5930" s="228"/>
      <c r="AT5930" s="228"/>
      <c r="AU5930" s="89"/>
      <c r="AV5930" s="89"/>
      <c r="AW5930" s="89"/>
      <c r="AX5930" s="89"/>
      <c r="AY5930" s="228"/>
      <c r="AZ5930" s="228"/>
      <c r="BA5930" s="228"/>
      <c r="BB5930" s="228"/>
      <c r="BC5930" s="228"/>
      <c r="BD5930" s="228"/>
      <c r="BE5930" s="533"/>
      <c r="BF5930" s="228"/>
      <c r="BG5930" s="228"/>
      <c r="BH5930" s="228"/>
      <c r="BI5930" s="228"/>
      <c r="BJ5930" s="228"/>
      <c r="BK5930" s="228"/>
      <c r="BL5930" s="228"/>
      <c r="BM5930" s="228"/>
      <c r="BN5930" s="228"/>
      <c r="BO5930" s="228"/>
      <c r="BP5930" s="228"/>
      <c r="BQ5930" s="228"/>
      <c r="BR5930" s="228"/>
      <c r="BS5930" s="228"/>
      <c r="BT5930" s="228"/>
      <c r="BU5930" s="228"/>
      <c r="BV5930" s="533"/>
      <c r="BW5930" s="533"/>
      <c r="BX5930" s="533"/>
      <c r="BY5930" s="228"/>
      <c r="BZ5930" s="228"/>
      <c r="CA5930" s="228"/>
      <c r="CB5930" s="228"/>
      <c r="CC5930" s="228"/>
      <c r="CE5930" s="228"/>
      <c r="CF5930" s="228"/>
      <c r="CG5930" s="228"/>
      <c r="CH5930" s="228"/>
      <c r="CI5930" s="24"/>
      <c r="CJ5930" s="24"/>
      <c r="CK5930" s="228"/>
      <c r="CL5930" s="228"/>
    </row>
    <row r="5931" spans="1:90" ht="15">
      <c r="A5931" s="8"/>
      <c r="B5931" s="69"/>
      <c r="C5931" s="69"/>
      <c r="D5931" s="226"/>
      <c r="E5931" s="69"/>
      <c r="F5931" s="69"/>
      <c r="G5931" s="69"/>
      <c r="H5931" s="69"/>
      <c r="I5931" s="69"/>
      <c r="J5931" s="69"/>
      <c r="K5931" s="69"/>
      <c r="L5931" s="227"/>
      <c r="M5931" s="69"/>
      <c r="N5931" s="69"/>
      <c r="O5931" s="69"/>
      <c r="P5931" s="69"/>
      <c r="Q5931" s="69"/>
      <c r="R5931" s="69"/>
      <c r="S5931" s="69"/>
      <c r="T5931" s="69"/>
      <c r="U5931" s="69"/>
      <c r="V5931" s="69"/>
      <c r="W5931" s="69"/>
      <c r="X5931" s="228"/>
      <c r="Y5931" s="533"/>
      <c r="Z5931" s="228"/>
      <c r="AA5931" s="228"/>
      <c r="AB5931" s="228"/>
      <c r="AC5931" s="228"/>
      <c r="AD5931" s="228"/>
      <c r="AE5931" s="228"/>
      <c r="AF5931" s="228"/>
      <c r="AG5931" s="228"/>
      <c r="AH5931" s="228"/>
      <c r="AI5931" s="228"/>
      <c r="AJ5931" s="228"/>
      <c r="AK5931" s="89"/>
      <c r="AL5931" s="89"/>
      <c r="AM5931" s="89"/>
      <c r="AN5931" s="228"/>
      <c r="AO5931" s="228"/>
      <c r="AP5931" s="228"/>
      <c r="AQ5931" s="228"/>
      <c r="AR5931" s="228"/>
      <c r="AS5931" s="228"/>
      <c r="AT5931" s="228"/>
      <c r="AU5931" s="89"/>
      <c r="AV5931" s="89"/>
      <c r="AW5931" s="89"/>
      <c r="AX5931" s="89"/>
      <c r="AY5931" s="228"/>
      <c r="AZ5931" s="228"/>
      <c r="BA5931" s="228"/>
      <c r="BB5931" s="228"/>
      <c r="BC5931" s="228"/>
      <c r="BD5931" s="228"/>
      <c r="BE5931" s="533"/>
      <c r="BF5931" s="228"/>
      <c r="BG5931" s="228"/>
      <c r="BH5931" s="228"/>
      <c r="BI5931" s="228"/>
      <c r="BJ5931" s="228"/>
      <c r="BK5931" s="228"/>
      <c r="BL5931" s="228"/>
      <c r="BM5931" s="228"/>
      <c r="BN5931" s="228"/>
      <c r="BO5931" s="228"/>
      <c r="BP5931" s="228"/>
      <c r="BQ5931" s="228"/>
      <c r="BR5931" s="228"/>
      <c r="BS5931" s="228"/>
      <c r="BT5931" s="228"/>
      <c r="BU5931" s="228"/>
      <c r="BV5931" s="533"/>
      <c r="BW5931" s="533"/>
      <c r="BX5931" s="533"/>
      <c r="BY5931" s="228"/>
      <c r="BZ5931" s="228"/>
      <c r="CA5931" s="228"/>
      <c r="CB5931" s="228"/>
      <c r="CC5931" s="228"/>
      <c r="CE5931" s="228"/>
      <c r="CF5931" s="228"/>
      <c r="CG5931" s="228"/>
      <c r="CH5931" s="228"/>
      <c r="CI5931" s="24"/>
      <c r="CJ5931" s="24"/>
      <c r="CK5931" s="228"/>
      <c r="CL5931" s="228"/>
    </row>
    <row r="5932" spans="1:90" ht="15">
      <c r="A5932" s="8"/>
      <c r="B5932" s="69"/>
      <c r="C5932" s="69"/>
      <c r="D5932" s="226"/>
      <c r="E5932" s="69"/>
      <c r="F5932" s="69"/>
      <c r="G5932" s="69"/>
      <c r="H5932" s="69"/>
      <c r="I5932" s="69"/>
      <c r="J5932" s="69"/>
      <c r="K5932" s="69"/>
      <c r="L5932" s="227"/>
      <c r="M5932" s="69"/>
      <c r="N5932" s="69"/>
      <c r="O5932" s="69"/>
      <c r="P5932" s="69"/>
      <c r="Q5932" s="69"/>
      <c r="R5932" s="69"/>
      <c r="S5932" s="69"/>
      <c r="T5932" s="69"/>
      <c r="U5932" s="69"/>
      <c r="V5932" s="69"/>
      <c r="W5932" s="69"/>
      <c r="X5932" s="228"/>
      <c r="Y5932" s="533"/>
      <c r="Z5932" s="228"/>
      <c r="AA5932" s="228"/>
      <c r="AB5932" s="228"/>
      <c r="AC5932" s="228"/>
      <c r="AD5932" s="228"/>
      <c r="AE5932" s="228"/>
      <c r="AF5932" s="228"/>
      <c r="AG5932" s="228"/>
      <c r="AH5932" s="228"/>
      <c r="AI5932" s="228"/>
      <c r="AJ5932" s="228"/>
      <c r="AK5932" s="89"/>
      <c r="AL5932" s="89"/>
      <c r="AM5932" s="89"/>
      <c r="AN5932" s="228"/>
      <c r="AO5932" s="228"/>
      <c r="AP5932" s="228"/>
      <c r="AQ5932" s="228"/>
      <c r="AR5932" s="228"/>
      <c r="AS5932" s="228"/>
      <c r="AT5932" s="228"/>
      <c r="AU5932" s="89"/>
      <c r="AV5932" s="89"/>
      <c r="AW5932" s="89"/>
      <c r="AX5932" s="89"/>
      <c r="AY5932" s="228"/>
      <c r="AZ5932" s="228"/>
      <c r="BA5932" s="228"/>
      <c r="BB5932" s="228"/>
      <c r="BC5932" s="228"/>
      <c r="BD5932" s="228"/>
      <c r="BE5932" s="533"/>
      <c r="BF5932" s="228"/>
      <c r="BG5932" s="228"/>
      <c r="BH5932" s="228"/>
      <c r="BI5932" s="228"/>
      <c r="BJ5932" s="228"/>
      <c r="BK5932" s="228"/>
      <c r="BL5932" s="228"/>
      <c r="BM5932" s="228"/>
      <c r="BN5932" s="228"/>
      <c r="BO5932" s="228"/>
      <c r="BP5932" s="228"/>
      <c r="BQ5932" s="228"/>
      <c r="BR5932" s="228"/>
      <c r="BS5932" s="228"/>
      <c r="BT5932" s="228"/>
      <c r="BU5932" s="228"/>
      <c r="BV5932" s="533"/>
      <c r="BW5932" s="533"/>
      <c r="BX5932" s="533"/>
      <c r="BY5932" s="228"/>
      <c r="BZ5932" s="228"/>
      <c r="CA5932" s="228"/>
      <c r="CB5932" s="228"/>
      <c r="CC5932" s="228"/>
      <c r="CE5932" s="228"/>
      <c r="CF5932" s="228"/>
      <c r="CG5932" s="228"/>
      <c r="CH5932" s="228"/>
      <c r="CI5932" s="24"/>
      <c r="CJ5932" s="24"/>
      <c r="CK5932" s="228"/>
      <c r="CL5932" s="228"/>
    </row>
    <row r="5933" spans="1:90" ht="15">
      <c r="A5933" s="8"/>
      <c r="B5933" s="69"/>
      <c r="C5933" s="69"/>
      <c r="D5933" s="226"/>
      <c r="E5933" s="69"/>
      <c r="F5933" s="69"/>
      <c r="G5933" s="69"/>
      <c r="H5933" s="69"/>
      <c r="I5933" s="69"/>
      <c r="J5933" s="69"/>
      <c r="K5933" s="69"/>
      <c r="L5933" s="227"/>
      <c r="M5933" s="69"/>
      <c r="N5933" s="69"/>
      <c r="O5933" s="69"/>
      <c r="P5933" s="69"/>
      <c r="Q5933" s="69"/>
      <c r="R5933" s="69"/>
      <c r="S5933" s="69"/>
      <c r="T5933" s="69"/>
      <c r="U5933" s="69"/>
      <c r="V5933" s="69"/>
      <c r="W5933" s="69"/>
      <c r="X5933" s="228"/>
      <c r="Y5933" s="533"/>
      <c r="Z5933" s="228"/>
      <c r="AA5933" s="228"/>
      <c r="AB5933" s="228"/>
      <c r="AC5933" s="228"/>
      <c r="AD5933" s="228"/>
      <c r="AE5933" s="228"/>
      <c r="AF5933" s="228"/>
      <c r="AG5933" s="228"/>
      <c r="AH5933" s="228"/>
      <c r="AI5933" s="228"/>
      <c r="AJ5933" s="228"/>
      <c r="AK5933" s="89"/>
      <c r="AL5933" s="89"/>
      <c r="AM5933" s="89"/>
      <c r="AN5933" s="228"/>
      <c r="AO5933" s="228"/>
      <c r="AP5933" s="228"/>
      <c r="AQ5933" s="228"/>
      <c r="AR5933" s="228"/>
      <c r="AS5933" s="228"/>
      <c r="AT5933" s="228"/>
      <c r="AU5933" s="89"/>
      <c r="AV5933" s="89"/>
      <c r="AW5933" s="89"/>
      <c r="AX5933" s="89"/>
      <c r="AY5933" s="228"/>
      <c r="AZ5933" s="228"/>
      <c r="BA5933" s="228"/>
      <c r="BB5933" s="228"/>
      <c r="BC5933" s="228"/>
      <c r="BD5933" s="228"/>
      <c r="BE5933" s="533"/>
      <c r="BF5933" s="228"/>
      <c r="BG5933" s="228"/>
      <c r="BH5933" s="228"/>
      <c r="BI5933" s="228"/>
      <c r="BJ5933" s="228"/>
      <c r="BK5933" s="228"/>
      <c r="BL5933" s="228"/>
      <c r="BM5933" s="228"/>
      <c r="BN5933" s="228"/>
      <c r="BO5933" s="228"/>
      <c r="BP5933" s="228"/>
      <c r="BQ5933" s="228"/>
      <c r="BR5933" s="228"/>
      <c r="BS5933" s="228"/>
      <c r="BT5933" s="228"/>
      <c r="BU5933" s="228"/>
      <c r="BV5933" s="533"/>
      <c r="BW5933" s="533"/>
      <c r="BX5933" s="533"/>
      <c r="BY5933" s="228"/>
      <c r="BZ5933" s="228"/>
      <c r="CA5933" s="228"/>
      <c r="CB5933" s="228"/>
      <c r="CC5933" s="228"/>
      <c r="CE5933" s="228"/>
      <c r="CF5933" s="228"/>
      <c r="CG5933" s="228"/>
      <c r="CH5933" s="228"/>
      <c r="CI5933" s="24"/>
      <c r="CJ5933" s="24"/>
      <c r="CK5933" s="228"/>
      <c r="CL5933" s="228"/>
    </row>
    <row r="5934" spans="1:90" ht="15">
      <c r="A5934" s="8"/>
      <c r="B5934" s="69"/>
      <c r="C5934" s="69"/>
      <c r="D5934" s="226"/>
      <c r="E5934" s="69"/>
      <c r="F5934" s="69"/>
      <c r="G5934" s="69"/>
      <c r="H5934" s="69"/>
      <c r="I5934" s="69"/>
      <c r="J5934" s="69"/>
      <c r="K5934" s="69"/>
      <c r="L5934" s="227"/>
      <c r="M5934" s="69"/>
      <c r="N5934" s="69"/>
      <c r="O5934" s="69"/>
      <c r="P5934" s="69"/>
      <c r="Q5934" s="69"/>
      <c r="R5934" s="69"/>
      <c r="S5934" s="69"/>
      <c r="T5934" s="69"/>
      <c r="U5934" s="69"/>
      <c r="V5934" s="69"/>
      <c r="W5934" s="69"/>
      <c r="X5934" s="228"/>
      <c r="Y5934" s="533"/>
      <c r="Z5934" s="228"/>
      <c r="AA5934" s="228"/>
      <c r="AB5934" s="228"/>
      <c r="AC5934" s="228"/>
      <c r="AD5934" s="228"/>
      <c r="AE5934" s="228"/>
      <c r="AF5934" s="228"/>
      <c r="AG5934" s="228"/>
      <c r="AH5934" s="228"/>
      <c r="AI5934" s="228"/>
      <c r="AJ5934" s="228"/>
      <c r="AK5934" s="89"/>
      <c r="AL5934" s="89"/>
      <c r="AM5934" s="89"/>
      <c r="AN5934" s="228"/>
      <c r="AO5934" s="228"/>
      <c r="AP5934" s="228"/>
      <c r="AQ5934" s="228"/>
      <c r="AR5934" s="228"/>
      <c r="AS5934" s="228"/>
      <c r="AT5934" s="228"/>
      <c r="AU5934" s="89"/>
      <c r="AV5934" s="89"/>
      <c r="AW5934" s="89"/>
      <c r="AX5934" s="89"/>
      <c r="AY5934" s="228"/>
      <c r="AZ5934" s="228"/>
      <c r="BA5934" s="228"/>
      <c r="BB5934" s="228"/>
      <c r="BC5934" s="228"/>
      <c r="BD5934" s="228"/>
      <c r="BE5934" s="533"/>
      <c r="BF5934" s="228"/>
      <c r="BG5934" s="228"/>
      <c r="BH5934" s="228"/>
      <c r="BI5934" s="228"/>
      <c r="BJ5934" s="228"/>
      <c r="BK5934" s="228"/>
      <c r="BL5934" s="228"/>
      <c r="BM5934" s="228"/>
      <c r="BN5934" s="228"/>
      <c r="BO5934" s="228"/>
      <c r="BP5934" s="228"/>
      <c r="BQ5934" s="228"/>
      <c r="BR5934" s="228"/>
      <c r="BS5934" s="228"/>
      <c r="BT5934" s="228"/>
      <c r="BU5934" s="228"/>
      <c r="BV5934" s="533"/>
      <c r="BW5934" s="533"/>
      <c r="BX5934" s="533"/>
      <c r="BY5934" s="228"/>
      <c r="BZ5934" s="228"/>
      <c r="CA5934" s="228"/>
      <c r="CB5934" s="228"/>
      <c r="CC5934" s="228"/>
      <c r="CE5934" s="228"/>
      <c r="CF5934" s="228"/>
      <c r="CG5934" s="228"/>
      <c r="CH5934" s="228"/>
      <c r="CI5934" s="24"/>
      <c r="CJ5934" s="24"/>
      <c r="CK5934" s="228"/>
      <c r="CL5934" s="228"/>
    </row>
    <row r="5935" spans="1:90" ht="15">
      <c r="A5935" s="8"/>
      <c r="B5935" s="69"/>
      <c r="C5935" s="69"/>
      <c r="D5935" s="226"/>
      <c r="E5935" s="69"/>
      <c r="F5935" s="69"/>
      <c r="G5935" s="69"/>
      <c r="H5935" s="69"/>
      <c r="I5935" s="69"/>
      <c r="J5935" s="69"/>
      <c r="K5935" s="69"/>
      <c r="L5935" s="227"/>
      <c r="M5935" s="69"/>
      <c r="N5935" s="69"/>
      <c r="O5935" s="69"/>
      <c r="P5935" s="69"/>
      <c r="Q5935" s="69"/>
      <c r="R5935" s="69"/>
      <c r="S5935" s="69"/>
      <c r="T5935" s="69"/>
      <c r="U5935" s="69"/>
      <c r="V5935" s="69"/>
      <c r="W5935" s="69"/>
      <c r="X5935" s="228"/>
      <c r="Y5935" s="533"/>
      <c r="Z5935" s="228"/>
      <c r="AA5935" s="228"/>
      <c r="AB5935" s="228"/>
      <c r="AC5935" s="228"/>
      <c r="AD5935" s="228"/>
      <c r="AE5935" s="228"/>
      <c r="AF5935" s="228"/>
      <c r="AG5935" s="228"/>
      <c r="AH5935" s="228"/>
      <c r="AI5935" s="228"/>
      <c r="AJ5935" s="228"/>
      <c r="AK5935" s="89"/>
      <c r="AL5935" s="89"/>
      <c r="AM5935" s="89"/>
      <c r="AN5935" s="228"/>
      <c r="AO5935" s="228"/>
      <c r="AP5935" s="228"/>
      <c r="AQ5935" s="228"/>
      <c r="AR5935" s="228"/>
      <c r="AS5935" s="228"/>
      <c r="AT5935" s="228"/>
      <c r="AU5935" s="89"/>
      <c r="AV5935" s="89"/>
      <c r="AW5935" s="89"/>
      <c r="AX5935" s="89"/>
      <c r="AY5935" s="228"/>
      <c r="AZ5935" s="228"/>
      <c r="BA5935" s="228"/>
      <c r="BB5935" s="228"/>
      <c r="BC5935" s="228"/>
      <c r="BD5935" s="228"/>
      <c r="BE5935" s="533"/>
      <c r="BF5935" s="228"/>
      <c r="BG5935" s="228"/>
      <c r="BH5935" s="228"/>
      <c r="BI5935" s="228"/>
      <c r="BJ5935" s="228"/>
      <c r="BK5935" s="228"/>
      <c r="BL5935" s="228"/>
      <c r="BM5935" s="228"/>
      <c r="BN5935" s="228"/>
      <c r="BO5935" s="228"/>
      <c r="BP5935" s="228"/>
      <c r="BQ5935" s="228"/>
      <c r="BR5935" s="228"/>
      <c r="BS5935" s="228"/>
      <c r="BT5935" s="228"/>
      <c r="BU5935" s="228"/>
      <c r="BV5935" s="533"/>
      <c r="BW5935" s="533"/>
      <c r="BX5935" s="533"/>
      <c r="BY5935" s="228"/>
      <c r="BZ5935" s="228"/>
      <c r="CA5935" s="228"/>
      <c r="CB5935" s="228"/>
      <c r="CC5935" s="228"/>
      <c r="CD5935" s="228"/>
      <c r="CE5935" s="228"/>
      <c r="CF5935" s="228"/>
      <c r="CG5935" s="228"/>
      <c r="CH5935" s="228"/>
      <c r="CI5935" s="24"/>
      <c r="CJ5935" s="24"/>
      <c r="CK5935" s="228"/>
      <c r="CL5935" s="228"/>
    </row>
    <row r="5936" spans="1:90" ht="15">
      <c r="A5936" s="8"/>
      <c r="B5936" s="69"/>
      <c r="C5936" s="69"/>
      <c r="D5936" s="226"/>
      <c r="E5936" s="69"/>
      <c r="F5936" s="69"/>
      <c r="G5936" s="69"/>
      <c r="H5936" s="69"/>
      <c r="I5936" s="69"/>
      <c r="J5936" s="69"/>
      <c r="K5936" s="69"/>
      <c r="L5936" s="227"/>
      <c r="M5936" s="69"/>
      <c r="N5936" s="69"/>
      <c r="O5936" s="69"/>
      <c r="P5936" s="69"/>
      <c r="Q5936" s="69"/>
      <c r="R5936" s="69"/>
      <c r="S5936" s="69"/>
      <c r="T5936" s="69"/>
      <c r="U5936" s="69"/>
      <c r="V5936" s="69"/>
      <c r="W5936" s="69"/>
      <c r="X5936" s="228"/>
      <c r="Y5936" s="533"/>
      <c r="Z5936" s="228"/>
      <c r="AA5936" s="228"/>
      <c r="AB5936" s="228"/>
      <c r="AC5936" s="228"/>
      <c r="AD5936" s="228"/>
      <c r="AE5936" s="228"/>
      <c r="AF5936" s="228"/>
      <c r="AG5936" s="228"/>
      <c r="AH5936" s="228"/>
      <c r="AI5936" s="228"/>
      <c r="AJ5936" s="228"/>
      <c r="AK5936" s="89"/>
      <c r="AL5936" s="89"/>
      <c r="AM5936" s="89"/>
      <c r="AN5936" s="228"/>
      <c r="AO5936" s="228"/>
      <c r="AP5936" s="228"/>
      <c r="AQ5936" s="228"/>
      <c r="AR5936" s="228"/>
      <c r="AS5936" s="228"/>
      <c r="AT5936" s="228"/>
      <c r="AU5936" s="89"/>
      <c r="AV5936" s="89"/>
      <c r="AW5936" s="89"/>
      <c r="AX5936" s="89"/>
      <c r="AY5936" s="228"/>
      <c r="AZ5936" s="228"/>
      <c r="BA5936" s="228"/>
      <c r="BB5936" s="228"/>
      <c r="BC5936" s="228"/>
      <c r="BD5936" s="228"/>
      <c r="BE5936" s="533"/>
      <c r="BF5936" s="228"/>
      <c r="BG5936" s="228"/>
      <c r="BH5936" s="228"/>
      <c r="BI5936" s="228"/>
      <c r="BJ5936" s="228"/>
      <c r="BK5936" s="228"/>
      <c r="BL5936" s="228"/>
      <c r="BM5936" s="228"/>
      <c r="BN5936" s="228"/>
      <c r="BO5936" s="228"/>
      <c r="BP5936" s="228"/>
      <c r="BQ5936" s="228"/>
      <c r="BR5936" s="228"/>
      <c r="BS5936" s="228"/>
      <c r="BT5936" s="228"/>
      <c r="BU5936" s="228"/>
      <c r="BV5936" s="533"/>
      <c r="BW5936" s="533"/>
      <c r="BX5936" s="533"/>
      <c r="BY5936" s="228"/>
      <c r="BZ5936" s="228"/>
      <c r="CA5936" s="228"/>
      <c r="CB5936" s="228"/>
      <c r="CC5936" s="228"/>
      <c r="CE5936" s="228"/>
      <c r="CF5936" s="228"/>
      <c r="CG5936" s="228"/>
      <c r="CH5936" s="228"/>
      <c r="CI5936" s="24"/>
      <c r="CJ5936" s="24"/>
      <c r="CK5936" s="228"/>
      <c r="CL5936" s="228"/>
    </row>
    <row r="5937" spans="1:90" ht="15">
      <c r="A5937" s="8"/>
      <c r="B5937" s="69"/>
      <c r="C5937" s="69"/>
      <c r="D5937" s="226"/>
      <c r="E5937" s="69"/>
      <c r="F5937" s="69"/>
      <c r="G5937" s="69"/>
      <c r="H5937" s="69"/>
      <c r="I5937" s="69"/>
      <c r="J5937" s="69"/>
      <c r="K5937" s="69"/>
      <c r="L5937" s="227"/>
      <c r="M5937" s="69"/>
      <c r="N5937" s="69"/>
      <c r="O5937" s="69"/>
      <c r="P5937" s="69"/>
      <c r="Q5937" s="69"/>
      <c r="R5937" s="69"/>
      <c r="S5937" s="69"/>
      <c r="T5937" s="69"/>
      <c r="U5937" s="69"/>
      <c r="V5937" s="69"/>
      <c r="W5937" s="69"/>
      <c r="X5937" s="228"/>
      <c r="Y5937" s="533"/>
      <c r="Z5937" s="228"/>
      <c r="AA5937" s="228"/>
      <c r="AB5937" s="228"/>
      <c r="AC5937" s="228"/>
      <c r="AD5937" s="228"/>
      <c r="AE5937" s="228"/>
      <c r="AF5937" s="228"/>
      <c r="AG5937" s="228"/>
      <c r="AH5937" s="228"/>
      <c r="AI5937" s="228"/>
      <c r="AJ5937" s="228"/>
      <c r="AK5937" s="89"/>
      <c r="AL5937" s="89"/>
      <c r="AM5937" s="89"/>
      <c r="AN5937" s="228"/>
      <c r="AO5937" s="228"/>
      <c r="AP5937" s="228"/>
      <c r="AQ5937" s="228"/>
      <c r="AR5937" s="228"/>
      <c r="AS5937" s="228"/>
      <c r="AT5937" s="228"/>
      <c r="AU5937" s="89"/>
      <c r="AV5937" s="89"/>
      <c r="AW5937" s="89"/>
      <c r="AX5937" s="89"/>
      <c r="AY5937" s="228"/>
      <c r="AZ5937" s="228"/>
      <c r="BA5937" s="228"/>
      <c r="BB5937" s="228"/>
      <c r="BC5937" s="228"/>
      <c r="BD5937" s="228"/>
      <c r="BE5937" s="533"/>
      <c r="BF5937" s="228"/>
      <c r="BG5937" s="228"/>
      <c r="BH5937" s="228"/>
      <c r="BI5937" s="228"/>
      <c r="BJ5937" s="228"/>
      <c r="BK5937" s="228"/>
      <c r="BL5937" s="228"/>
      <c r="BM5937" s="228"/>
      <c r="BN5937" s="228"/>
      <c r="BO5937" s="228"/>
      <c r="BP5937" s="228"/>
      <c r="BQ5937" s="228"/>
      <c r="BR5937" s="228"/>
      <c r="BS5937" s="228"/>
      <c r="BT5937" s="228"/>
      <c r="BU5937" s="228"/>
      <c r="BV5937" s="533"/>
      <c r="BW5937" s="533"/>
      <c r="BX5937" s="533"/>
      <c r="BY5937" s="228"/>
      <c r="BZ5937" s="228"/>
      <c r="CA5937" s="228"/>
      <c r="CB5937" s="228"/>
      <c r="CC5937" s="228"/>
      <c r="CE5937" s="228"/>
      <c r="CF5937" s="228"/>
      <c r="CG5937" s="228"/>
      <c r="CH5937" s="228"/>
      <c r="CI5937" s="24"/>
      <c r="CJ5937" s="24"/>
      <c r="CK5937" s="228"/>
      <c r="CL5937" s="228"/>
    </row>
    <row r="5938" spans="1:90" ht="15">
      <c r="A5938" s="20"/>
      <c r="X5938" s="208"/>
      <c r="Y5938" s="397"/>
      <c r="Z5938" s="208"/>
      <c r="AA5938" s="208"/>
      <c r="AB5938" s="208"/>
      <c r="AC5938" s="208"/>
      <c r="AD5938" s="208"/>
      <c r="AE5938" s="208"/>
      <c r="AF5938" s="208"/>
      <c r="AG5938" s="208"/>
      <c r="AH5938" s="208"/>
      <c r="AI5938" s="208"/>
      <c r="AJ5938" s="208"/>
      <c r="AK5938" s="62"/>
      <c r="AL5938" s="62"/>
      <c r="AM5938" s="62"/>
      <c r="AN5938" s="25"/>
      <c r="AO5938" s="208"/>
      <c r="AP5938" s="228"/>
      <c r="AQ5938" s="228"/>
      <c r="AR5938" s="208"/>
      <c r="AS5938" s="228"/>
      <c r="AT5938" s="228"/>
      <c r="AU5938" s="62"/>
      <c r="AV5938" s="62"/>
      <c r="AW5938" s="62"/>
      <c r="AX5938" s="62"/>
      <c r="AY5938" s="208"/>
      <c r="AZ5938" s="208"/>
      <c r="BA5938" s="208"/>
      <c r="BB5938" s="208"/>
      <c r="BC5938" s="208"/>
      <c r="BD5938" s="208"/>
      <c r="BE5938" s="397"/>
      <c r="BF5938" s="208"/>
      <c r="BG5938" s="208"/>
      <c r="BH5938" s="208"/>
      <c r="BI5938" s="208"/>
      <c r="BJ5938" s="208"/>
      <c r="BK5938" s="208"/>
      <c r="BL5938" s="208"/>
      <c r="BM5938" s="208"/>
      <c r="BN5938" s="208"/>
      <c r="BO5938" s="208"/>
      <c r="BP5938" s="208"/>
      <c r="BQ5938" s="208"/>
      <c r="BR5938" s="208"/>
      <c r="BS5938" s="208"/>
      <c r="BT5938" s="208"/>
      <c r="BU5938" s="208"/>
      <c r="BV5938" s="397"/>
      <c r="BW5938" s="397"/>
      <c r="BX5938" s="397"/>
      <c r="BY5938" s="208"/>
      <c r="BZ5938" s="208"/>
      <c r="CA5938" s="208"/>
      <c r="CB5938" s="208"/>
      <c r="CC5938" s="208"/>
      <c r="CD5938" s="208"/>
      <c r="CE5938" s="208"/>
      <c r="CF5938" s="208"/>
      <c r="CG5938" s="208"/>
      <c r="CH5938" s="208"/>
      <c r="CI5938" s="24"/>
      <c r="CJ5938" s="24"/>
      <c r="CK5938" s="208"/>
      <c r="CL5938" s="208"/>
    </row>
    <row r="5939" spans="1:90" ht="15">
      <c r="A5939" s="20"/>
      <c r="X5939" s="208"/>
      <c r="Y5939" s="397"/>
      <c r="Z5939" s="208"/>
      <c r="AA5939" s="208"/>
      <c r="AB5939" s="208"/>
      <c r="AC5939" s="208"/>
      <c r="AD5939" s="208"/>
      <c r="AE5939" s="208"/>
      <c r="AF5939" s="208"/>
      <c r="AG5939" s="208"/>
      <c r="AH5939" s="208"/>
      <c r="AI5939" s="208"/>
      <c r="AJ5939" s="208"/>
      <c r="AK5939" s="62"/>
      <c r="AL5939" s="62"/>
      <c r="AM5939" s="62"/>
      <c r="AN5939" s="25"/>
      <c r="AO5939" s="208"/>
      <c r="AP5939" s="228"/>
      <c r="AQ5939" s="228"/>
      <c r="AR5939" s="208"/>
      <c r="AS5939" s="228"/>
      <c r="AT5939" s="228"/>
      <c r="AU5939" s="62"/>
      <c r="AV5939" s="62"/>
      <c r="AW5939" s="62"/>
      <c r="AX5939" s="62"/>
      <c r="AY5939" s="208"/>
      <c r="AZ5939" s="208"/>
      <c r="BA5939" s="208"/>
      <c r="BB5939" s="208"/>
      <c r="BC5939" s="208"/>
      <c r="BD5939" s="208"/>
      <c r="BE5939" s="397"/>
      <c r="BF5939" s="208"/>
      <c r="BG5939" s="208"/>
      <c r="BH5939" s="208"/>
      <c r="BI5939" s="208"/>
      <c r="BJ5939" s="208"/>
      <c r="BK5939" s="208"/>
      <c r="BL5939" s="208"/>
      <c r="BM5939" s="208"/>
      <c r="BN5939" s="208"/>
      <c r="BO5939" s="208"/>
      <c r="BP5939" s="208"/>
      <c r="BQ5939" s="208"/>
      <c r="BR5939" s="208"/>
      <c r="BS5939" s="208"/>
      <c r="BT5939" s="208"/>
      <c r="BU5939" s="208"/>
      <c r="BV5939" s="397"/>
      <c r="BW5939" s="397"/>
      <c r="BX5939" s="397"/>
      <c r="BY5939" s="208"/>
      <c r="BZ5939" s="208"/>
      <c r="CA5939" s="208"/>
      <c r="CB5939" s="208"/>
      <c r="CC5939" s="208"/>
      <c r="CD5939" s="208"/>
      <c r="CE5939" s="208"/>
      <c r="CF5939" s="208"/>
      <c r="CG5939" s="208"/>
      <c r="CH5939" s="208"/>
      <c r="CI5939" s="24"/>
      <c r="CJ5939" s="24"/>
      <c r="CK5939" s="208"/>
      <c r="CL5939" s="208"/>
    </row>
    <row r="5940" spans="1:90" ht="15">
      <c r="A5940" s="20"/>
      <c r="X5940" s="208"/>
      <c r="Y5940" s="397"/>
      <c r="Z5940" s="208"/>
      <c r="AA5940" s="208"/>
      <c r="AB5940" s="208"/>
      <c r="AC5940" s="208"/>
      <c r="AD5940" s="208"/>
      <c r="AE5940" s="208"/>
      <c r="AF5940" s="208"/>
      <c r="AG5940" s="208"/>
      <c r="AH5940" s="208"/>
      <c r="AI5940" s="208"/>
      <c r="AJ5940" s="208"/>
      <c r="AK5940" s="62"/>
      <c r="AL5940" s="62"/>
      <c r="AM5940" s="62"/>
      <c r="AN5940" s="25"/>
      <c r="AO5940" s="208"/>
      <c r="AP5940" s="228"/>
      <c r="AQ5940" s="228"/>
      <c r="AR5940" s="208"/>
      <c r="AS5940" s="228"/>
      <c r="AT5940" s="228"/>
      <c r="AU5940" s="62"/>
      <c r="AV5940" s="62"/>
      <c r="AW5940" s="62"/>
      <c r="AX5940" s="62"/>
      <c r="AY5940" s="208"/>
      <c r="AZ5940" s="208"/>
      <c r="BA5940" s="208"/>
      <c r="BB5940" s="208"/>
      <c r="BC5940" s="208"/>
      <c r="BD5940" s="208"/>
      <c r="BE5940" s="397"/>
      <c r="BF5940" s="208"/>
      <c r="BG5940" s="208"/>
      <c r="BH5940" s="208"/>
      <c r="BI5940" s="208"/>
      <c r="BJ5940" s="208"/>
      <c r="BK5940" s="208"/>
      <c r="BL5940" s="208"/>
      <c r="BM5940" s="208"/>
      <c r="BN5940" s="208"/>
      <c r="BO5940" s="208"/>
      <c r="BP5940" s="208"/>
      <c r="BQ5940" s="208"/>
      <c r="BR5940" s="208"/>
      <c r="BS5940" s="208"/>
      <c r="BT5940" s="208"/>
      <c r="BU5940" s="208"/>
      <c r="BV5940" s="397"/>
      <c r="BW5940" s="397"/>
      <c r="BX5940" s="397"/>
      <c r="BY5940" s="208"/>
      <c r="BZ5940" s="208"/>
      <c r="CA5940" s="208"/>
      <c r="CB5940" s="208"/>
      <c r="CC5940" s="208"/>
      <c r="CD5940" s="208"/>
      <c r="CE5940" s="208"/>
      <c r="CF5940" s="208"/>
      <c r="CG5940" s="208"/>
      <c r="CH5940" s="208"/>
      <c r="CI5940" s="24"/>
      <c r="CJ5940" s="24"/>
      <c r="CK5940" s="208"/>
      <c r="CL5940" s="208"/>
    </row>
    <row r="5941" spans="1:90" ht="15">
      <c r="A5941" s="8"/>
      <c r="B5941" s="69"/>
      <c r="C5941" s="69"/>
      <c r="D5941" s="226"/>
      <c r="E5941" s="69"/>
      <c r="F5941" s="69"/>
      <c r="G5941" s="69"/>
      <c r="H5941" s="69"/>
      <c r="I5941" s="69"/>
      <c r="J5941" s="69"/>
      <c r="K5941" s="69"/>
      <c r="L5941" s="227"/>
      <c r="M5941" s="69"/>
      <c r="N5941" s="69"/>
      <c r="O5941" s="69"/>
      <c r="P5941" s="69"/>
      <c r="Q5941" s="69"/>
      <c r="R5941" s="69"/>
      <c r="S5941" s="69"/>
      <c r="T5941" s="69"/>
      <c r="U5941" s="69"/>
      <c r="V5941" s="69"/>
      <c r="W5941" s="69"/>
      <c r="X5941" s="228"/>
      <c r="Y5941" s="533"/>
      <c r="Z5941" s="228"/>
      <c r="AA5941" s="228"/>
      <c r="AB5941" s="228"/>
      <c r="AC5941" s="228"/>
      <c r="AD5941" s="228"/>
      <c r="AE5941" s="228"/>
      <c r="AF5941" s="228"/>
      <c r="AG5941" s="228"/>
      <c r="AH5941" s="228"/>
      <c r="AI5941" s="228"/>
      <c r="AJ5941" s="228"/>
      <c r="AK5941" s="89"/>
      <c r="AL5941" s="89"/>
      <c r="AM5941" s="89"/>
      <c r="AN5941" s="228"/>
      <c r="AO5941" s="228"/>
      <c r="AP5941" s="228"/>
      <c r="AQ5941" s="228"/>
      <c r="AR5941" s="228"/>
      <c r="AS5941" s="228"/>
      <c r="AT5941" s="228"/>
      <c r="AU5941" s="89"/>
      <c r="AV5941" s="89"/>
      <c r="AW5941" s="89"/>
      <c r="AX5941" s="89"/>
      <c r="AZ5941" s="228"/>
      <c r="BA5941" s="228"/>
      <c r="BB5941" s="228"/>
      <c r="BC5941" s="228"/>
      <c r="BD5941" s="228"/>
      <c r="BE5941" s="533"/>
      <c r="BF5941" s="228"/>
      <c r="BG5941" s="228"/>
      <c r="BH5941" s="228"/>
      <c r="BI5941" s="228"/>
      <c r="BJ5941" s="228"/>
      <c r="BK5941" s="228"/>
      <c r="BL5941" s="228"/>
      <c r="BM5941" s="228"/>
      <c r="BN5941" s="228"/>
      <c r="BO5941" s="228"/>
      <c r="BP5941" s="228"/>
      <c r="BQ5941" s="228"/>
      <c r="BR5941" s="228"/>
      <c r="BS5941" s="228"/>
      <c r="BT5941" s="228"/>
      <c r="BU5941" s="228"/>
      <c r="BV5941" s="533"/>
      <c r="BW5941" s="533"/>
      <c r="BX5941" s="533"/>
      <c r="BY5941" s="228"/>
      <c r="BZ5941" s="228"/>
      <c r="CA5941" s="228"/>
      <c r="CB5941" s="228"/>
      <c r="CC5941" s="228"/>
      <c r="CD5941" s="228"/>
      <c r="CE5941" s="228"/>
      <c r="CF5941" s="228"/>
      <c r="CG5941" s="228"/>
      <c r="CH5941" s="228"/>
      <c r="CI5941" s="24"/>
      <c r="CJ5941" s="24"/>
      <c r="CK5941" s="228"/>
      <c r="CL5941" s="228"/>
    </row>
    <row r="5942" spans="1:90" ht="15">
      <c r="A5942" s="8"/>
      <c r="B5942" s="69"/>
      <c r="C5942" s="69"/>
      <c r="D5942" s="226"/>
      <c r="E5942" s="69"/>
      <c r="F5942" s="69"/>
      <c r="G5942" s="69"/>
      <c r="H5942" s="69"/>
      <c r="I5942" s="69"/>
      <c r="J5942" s="69"/>
      <c r="K5942" s="69"/>
      <c r="L5942" s="227"/>
      <c r="M5942" s="69"/>
      <c r="N5942" s="69"/>
      <c r="O5942" s="69"/>
      <c r="P5942" s="69"/>
      <c r="Q5942" s="69"/>
      <c r="R5942" s="69"/>
      <c r="S5942" s="69"/>
      <c r="T5942" s="69"/>
      <c r="U5942" s="69"/>
      <c r="V5942" s="69"/>
      <c r="W5942" s="69"/>
      <c r="X5942" s="228"/>
      <c r="Y5942" s="533"/>
      <c r="Z5942" s="228"/>
      <c r="AA5942" s="228"/>
      <c r="AB5942" s="228"/>
      <c r="AC5942" s="228"/>
      <c r="AD5942" s="228"/>
      <c r="AE5942" s="228"/>
      <c r="AF5942" s="228"/>
      <c r="AG5942" s="228"/>
      <c r="AH5942" s="228"/>
      <c r="AI5942" s="228"/>
      <c r="AJ5942" s="228"/>
      <c r="AK5942" s="89"/>
      <c r="AL5942" s="89"/>
      <c r="AM5942" s="89"/>
      <c r="AN5942" s="228"/>
      <c r="AO5942" s="228"/>
      <c r="AP5942" s="228"/>
      <c r="AQ5942" s="228"/>
      <c r="AR5942" s="228"/>
      <c r="AS5942" s="228"/>
      <c r="AT5942" s="228"/>
      <c r="AU5942" s="89"/>
      <c r="AV5942" s="89"/>
      <c r="AW5942" s="89"/>
      <c r="AX5942" s="89"/>
      <c r="AZ5942" s="228"/>
      <c r="BA5942" s="228"/>
      <c r="BB5942" s="228"/>
      <c r="BC5942" s="228"/>
      <c r="BD5942" s="228"/>
      <c r="BE5942" s="533"/>
      <c r="BF5942" s="228"/>
      <c r="BG5942" s="228"/>
      <c r="BH5942" s="228"/>
      <c r="BI5942" s="228"/>
      <c r="BJ5942" s="228"/>
      <c r="BK5942" s="228"/>
      <c r="BL5942" s="228"/>
      <c r="BM5942" s="228"/>
      <c r="BN5942" s="228"/>
      <c r="BO5942" s="228"/>
      <c r="BP5942" s="228"/>
      <c r="BQ5942" s="228"/>
      <c r="BR5942" s="228"/>
      <c r="BS5942" s="228"/>
      <c r="BT5942" s="228"/>
      <c r="BU5942" s="228"/>
      <c r="BV5942" s="533"/>
      <c r="BW5942" s="533"/>
      <c r="BX5942" s="533"/>
      <c r="BY5942" s="228"/>
      <c r="BZ5942" s="228"/>
      <c r="CA5942" s="228"/>
      <c r="CB5942" s="228"/>
      <c r="CC5942" s="228"/>
      <c r="CD5942" s="228"/>
      <c r="CE5942" s="228"/>
      <c r="CF5942" s="228"/>
      <c r="CG5942" s="228"/>
      <c r="CH5942" s="228"/>
      <c r="CI5942" s="24"/>
      <c r="CJ5942" s="24"/>
      <c r="CK5942" s="228"/>
      <c r="CL5942" s="228"/>
    </row>
    <row r="5943" spans="1:90" ht="15">
      <c r="A5943" s="8"/>
      <c r="B5943" s="69"/>
      <c r="C5943" s="69"/>
      <c r="D5943" s="226"/>
      <c r="E5943" s="69"/>
      <c r="F5943" s="69"/>
      <c r="G5943" s="69"/>
      <c r="H5943" s="69"/>
      <c r="I5943" s="69"/>
      <c r="J5943" s="69"/>
      <c r="K5943" s="69"/>
      <c r="L5943" s="227"/>
      <c r="M5943" s="69"/>
      <c r="N5943" s="69"/>
      <c r="O5943" s="69"/>
      <c r="P5943" s="69"/>
      <c r="Q5943" s="69"/>
      <c r="R5943" s="69"/>
      <c r="S5943" s="69"/>
      <c r="T5943" s="69"/>
      <c r="U5943" s="69"/>
      <c r="V5943" s="69"/>
      <c r="W5943" s="69"/>
      <c r="X5943" s="228"/>
      <c r="Y5943" s="533"/>
      <c r="Z5943" s="228"/>
      <c r="AA5943" s="228"/>
      <c r="AB5943" s="228"/>
      <c r="AC5943" s="228"/>
      <c r="AD5943" s="228"/>
      <c r="AE5943" s="228"/>
      <c r="AF5943" s="228"/>
      <c r="AG5943" s="228"/>
      <c r="AH5943" s="228"/>
      <c r="AI5943" s="228"/>
      <c r="AJ5943" s="228"/>
      <c r="AK5943" s="89"/>
      <c r="AL5943" s="89"/>
      <c r="AM5943" s="89"/>
      <c r="AN5943" s="228"/>
      <c r="AO5943" s="228"/>
      <c r="AP5943" s="228"/>
      <c r="AQ5943" s="228"/>
      <c r="AR5943" s="228"/>
      <c r="AS5943" s="228"/>
      <c r="AT5943" s="228"/>
      <c r="AU5943" s="89"/>
      <c r="AV5943" s="89"/>
      <c r="AW5943" s="89"/>
      <c r="AX5943" s="89"/>
      <c r="AZ5943" s="228"/>
      <c r="BA5943" s="228"/>
      <c r="BB5943" s="228"/>
      <c r="BC5943" s="228"/>
      <c r="BD5943" s="228"/>
      <c r="BE5943" s="533"/>
      <c r="BF5943" s="228"/>
      <c r="BG5943" s="228"/>
      <c r="BH5943" s="228"/>
      <c r="BI5943" s="228"/>
      <c r="BJ5943" s="228"/>
      <c r="BK5943" s="228"/>
      <c r="BL5943" s="228"/>
      <c r="BM5943" s="228"/>
      <c r="BN5943" s="228"/>
      <c r="BO5943" s="228"/>
      <c r="BP5943" s="228"/>
      <c r="BQ5943" s="228"/>
      <c r="BR5943" s="228"/>
      <c r="BS5943" s="228"/>
      <c r="BT5943" s="228"/>
      <c r="BU5943" s="228"/>
      <c r="BV5943" s="533"/>
      <c r="BW5943" s="533"/>
      <c r="BX5943" s="533"/>
      <c r="BY5943" s="228"/>
      <c r="BZ5943" s="228"/>
      <c r="CA5943" s="228"/>
      <c r="CB5943" s="228"/>
      <c r="CC5943" s="228"/>
      <c r="CD5943" s="228"/>
      <c r="CE5943" s="228"/>
      <c r="CF5943" s="228"/>
      <c r="CG5943" s="228"/>
      <c r="CH5943" s="228"/>
      <c r="CI5943" s="24"/>
      <c r="CJ5943" s="24"/>
      <c r="CK5943" s="228"/>
      <c r="CL5943" s="228"/>
    </row>
    <row r="5944" spans="1:90" ht="15">
      <c r="A5944" s="8"/>
      <c r="B5944" s="69"/>
      <c r="C5944" s="69"/>
      <c r="D5944" s="226"/>
      <c r="E5944" s="69"/>
      <c r="F5944" s="69"/>
      <c r="G5944" s="69"/>
      <c r="H5944" s="69"/>
      <c r="I5944" s="69"/>
      <c r="J5944" s="69"/>
      <c r="K5944" s="69"/>
      <c r="L5944" s="227"/>
      <c r="M5944" s="69"/>
      <c r="N5944" s="69"/>
      <c r="O5944" s="69"/>
      <c r="P5944" s="69"/>
      <c r="Q5944" s="69"/>
      <c r="R5944" s="69"/>
      <c r="S5944" s="69"/>
      <c r="T5944" s="69"/>
      <c r="U5944" s="69"/>
      <c r="V5944" s="69"/>
      <c r="W5944" s="69"/>
      <c r="X5944" s="228"/>
      <c r="Y5944" s="533"/>
      <c r="Z5944" s="228"/>
      <c r="AA5944" s="228"/>
      <c r="AB5944" s="228"/>
      <c r="AC5944" s="228"/>
      <c r="AD5944" s="228"/>
      <c r="AE5944" s="228"/>
      <c r="AF5944" s="228"/>
      <c r="AG5944" s="228"/>
      <c r="AH5944" s="228"/>
      <c r="AI5944" s="228"/>
      <c r="AJ5944" s="228"/>
      <c r="AK5944" s="89"/>
      <c r="AL5944" s="89"/>
      <c r="AM5944" s="89"/>
      <c r="AN5944" s="228"/>
      <c r="AO5944" s="228"/>
      <c r="AP5944" s="228"/>
      <c r="AQ5944" s="228"/>
      <c r="AR5944" s="228"/>
      <c r="AS5944" s="228"/>
      <c r="AT5944" s="228"/>
      <c r="AU5944" s="89"/>
      <c r="AV5944" s="89"/>
      <c r="AW5944" s="89"/>
      <c r="AX5944" s="89"/>
      <c r="AZ5944" s="228"/>
      <c r="BA5944" s="228"/>
      <c r="BB5944" s="228"/>
      <c r="BC5944" s="228"/>
      <c r="BD5944" s="228"/>
      <c r="BE5944" s="533"/>
      <c r="BF5944" s="228"/>
      <c r="BG5944" s="228"/>
      <c r="BH5944" s="228"/>
      <c r="BI5944" s="228"/>
      <c r="BJ5944" s="228"/>
      <c r="BK5944" s="228"/>
      <c r="BL5944" s="228"/>
      <c r="BM5944" s="228"/>
      <c r="BN5944" s="228"/>
      <c r="BO5944" s="228"/>
      <c r="BP5944" s="228"/>
      <c r="BQ5944" s="228"/>
      <c r="BR5944" s="228"/>
      <c r="BS5944" s="228"/>
      <c r="BT5944" s="228"/>
      <c r="BU5944" s="228"/>
      <c r="BV5944" s="533"/>
      <c r="BW5944" s="533"/>
      <c r="BX5944" s="533"/>
      <c r="BY5944" s="228"/>
      <c r="BZ5944" s="228"/>
      <c r="CA5944" s="228"/>
      <c r="CB5944" s="228"/>
      <c r="CC5944" s="228"/>
      <c r="CD5944" s="228"/>
      <c r="CE5944" s="228"/>
      <c r="CF5944" s="228"/>
      <c r="CG5944" s="228"/>
      <c r="CH5944" s="228"/>
      <c r="CI5944" s="24"/>
      <c r="CJ5944" s="24"/>
      <c r="CK5944" s="228"/>
      <c r="CL5944" s="228"/>
    </row>
    <row r="5945" spans="1:90" ht="15">
      <c r="A5945" s="8"/>
      <c r="B5945" s="69"/>
      <c r="C5945" s="69"/>
      <c r="D5945" s="226"/>
      <c r="E5945" s="69"/>
      <c r="F5945" s="69"/>
      <c r="G5945" s="69"/>
      <c r="H5945" s="69"/>
      <c r="I5945" s="69"/>
      <c r="J5945" s="69"/>
      <c r="K5945" s="69"/>
      <c r="L5945" s="227"/>
      <c r="M5945" s="69"/>
      <c r="N5945" s="69"/>
      <c r="O5945" s="69"/>
      <c r="P5945" s="69"/>
      <c r="Q5945" s="69"/>
      <c r="R5945" s="69"/>
      <c r="S5945" s="69"/>
      <c r="T5945" s="69"/>
      <c r="U5945" s="69"/>
      <c r="V5945" s="69"/>
      <c r="W5945" s="69"/>
      <c r="X5945" s="228"/>
      <c r="Y5945" s="533"/>
      <c r="Z5945" s="228"/>
      <c r="AA5945" s="228"/>
      <c r="AB5945" s="228"/>
      <c r="AC5945" s="228"/>
      <c r="AD5945" s="228"/>
      <c r="AE5945" s="228"/>
      <c r="AF5945" s="228"/>
      <c r="AG5945" s="228"/>
      <c r="AH5945" s="228"/>
      <c r="AI5945" s="228"/>
      <c r="AJ5945" s="228"/>
      <c r="AK5945" s="89"/>
      <c r="AL5945" s="89"/>
      <c r="AM5945" s="89"/>
      <c r="AN5945" s="228"/>
      <c r="AO5945" s="228"/>
      <c r="AP5945" s="228"/>
      <c r="AQ5945" s="228"/>
      <c r="AR5945" s="228"/>
      <c r="AS5945" s="228"/>
      <c r="AT5945" s="228"/>
      <c r="AU5945" s="89"/>
      <c r="AV5945" s="89"/>
      <c r="AW5945" s="89"/>
      <c r="AX5945" s="89"/>
      <c r="AZ5945" s="228"/>
      <c r="BA5945" s="228"/>
      <c r="BB5945" s="228"/>
      <c r="BC5945" s="228"/>
      <c r="BD5945" s="228"/>
      <c r="BE5945" s="533"/>
      <c r="BF5945" s="228"/>
      <c r="BG5945" s="228"/>
      <c r="BH5945" s="228"/>
      <c r="BI5945" s="228"/>
      <c r="BJ5945" s="228"/>
      <c r="BK5945" s="228"/>
      <c r="BL5945" s="228"/>
      <c r="BM5945" s="228"/>
      <c r="BN5945" s="228"/>
      <c r="BO5945" s="228"/>
      <c r="BP5945" s="228"/>
      <c r="BQ5945" s="228"/>
      <c r="BR5945" s="228"/>
      <c r="BS5945" s="228"/>
      <c r="BT5945" s="228"/>
      <c r="BU5945" s="228"/>
      <c r="BV5945" s="533"/>
      <c r="BW5945" s="533"/>
      <c r="BX5945" s="533"/>
      <c r="BY5945" s="228"/>
      <c r="BZ5945" s="228"/>
      <c r="CA5945" s="228"/>
      <c r="CB5945" s="228"/>
      <c r="CC5945" s="228"/>
      <c r="CD5945" s="228"/>
      <c r="CE5945" s="228"/>
      <c r="CF5945" s="228"/>
      <c r="CG5945" s="228"/>
      <c r="CH5945" s="228"/>
      <c r="CI5945" s="24"/>
      <c r="CJ5945" s="24"/>
      <c r="CK5945" s="228"/>
      <c r="CL5945" s="228"/>
    </row>
    <row r="5946" spans="1:90" ht="15">
      <c r="A5946" s="8"/>
      <c r="B5946" s="69"/>
      <c r="C5946" s="69"/>
      <c r="D5946" s="226"/>
      <c r="E5946" s="69"/>
      <c r="F5946" s="69"/>
      <c r="G5946" s="69"/>
      <c r="H5946" s="69"/>
      <c r="I5946" s="69"/>
      <c r="J5946" s="69"/>
      <c r="K5946" s="69"/>
      <c r="L5946" s="227"/>
      <c r="M5946" s="69"/>
      <c r="N5946" s="69"/>
      <c r="O5946" s="69"/>
      <c r="P5946" s="69"/>
      <c r="Q5946" s="69"/>
      <c r="R5946" s="69"/>
      <c r="S5946" s="69"/>
      <c r="T5946" s="69"/>
      <c r="U5946" s="69"/>
      <c r="V5946" s="69"/>
      <c r="W5946" s="69"/>
      <c r="X5946" s="228"/>
      <c r="Y5946" s="533"/>
      <c r="Z5946" s="228"/>
      <c r="AA5946" s="228"/>
      <c r="AB5946" s="228"/>
      <c r="AC5946" s="228"/>
      <c r="AD5946" s="228"/>
      <c r="AE5946" s="228"/>
      <c r="AF5946" s="228"/>
      <c r="AG5946" s="228"/>
      <c r="AH5946" s="228"/>
      <c r="AI5946" s="228"/>
      <c r="AJ5946" s="228"/>
      <c r="AK5946" s="89"/>
      <c r="AL5946" s="89"/>
      <c r="AM5946" s="89"/>
      <c r="AN5946" s="228"/>
      <c r="AO5946" s="228"/>
      <c r="AP5946" s="228"/>
      <c r="AQ5946" s="228"/>
      <c r="AR5946" s="228"/>
      <c r="AS5946" s="228"/>
      <c r="AT5946" s="228"/>
      <c r="AU5946" s="89"/>
      <c r="AV5946" s="89"/>
      <c r="AW5946" s="89"/>
      <c r="AX5946" s="89"/>
      <c r="AZ5946" s="228"/>
      <c r="BA5946" s="228"/>
      <c r="BB5946" s="228"/>
      <c r="BC5946" s="228"/>
      <c r="BD5946" s="228"/>
      <c r="BE5946" s="533"/>
      <c r="BF5946" s="228"/>
      <c r="BG5946" s="228"/>
      <c r="BH5946" s="228"/>
      <c r="BI5946" s="228"/>
      <c r="BJ5946" s="228"/>
      <c r="BK5946" s="228"/>
      <c r="BL5946" s="228"/>
      <c r="BM5946" s="228"/>
      <c r="BN5946" s="228"/>
      <c r="BO5946" s="228"/>
      <c r="BP5946" s="228"/>
      <c r="BQ5946" s="228"/>
      <c r="BR5946" s="228"/>
      <c r="BS5946" s="228"/>
      <c r="BT5946" s="228"/>
      <c r="BU5946" s="228"/>
      <c r="BV5946" s="533"/>
      <c r="BW5946" s="533"/>
      <c r="BX5946" s="533"/>
      <c r="BY5946" s="228"/>
      <c r="BZ5946" s="228"/>
      <c r="CA5946" s="228"/>
      <c r="CB5946" s="228"/>
      <c r="CC5946" s="228"/>
      <c r="CD5946" s="228"/>
      <c r="CE5946" s="228"/>
      <c r="CF5946" s="228"/>
      <c r="CG5946" s="228"/>
      <c r="CH5946" s="228"/>
      <c r="CI5946" s="24"/>
      <c r="CJ5946" s="24"/>
      <c r="CK5946" s="228"/>
      <c r="CL5946" s="228"/>
    </row>
    <row r="5947" spans="1:90" ht="15">
      <c r="A5947" s="8"/>
      <c r="B5947" s="69"/>
      <c r="C5947" s="69"/>
      <c r="D5947" s="226"/>
      <c r="E5947" s="69"/>
      <c r="F5947" s="69"/>
      <c r="G5947" s="69"/>
      <c r="H5947" s="69"/>
      <c r="I5947" s="69"/>
      <c r="J5947" s="69"/>
      <c r="K5947" s="69"/>
      <c r="L5947" s="227"/>
      <c r="M5947" s="69"/>
      <c r="N5947" s="69"/>
      <c r="O5947" s="69"/>
      <c r="P5947" s="69"/>
      <c r="Q5947" s="69"/>
      <c r="R5947" s="69"/>
      <c r="S5947" s="69"/>
      <c r="T5947" s="69"/>
      <c r="U5947" s="69"/>
      <c r="V5947" s="69"/>
      <c r="W5947" s="69"/>
      <c r="X5947" s="228"/>
      <c r="Y5947" s="533"/>
      <c r="Z5947" s="228"/>
      <c r="AA5947" s="228"/>
      <c r="AB5947" s="228"/>
      <c r="AC5947" s="228"/>
      <c r="AD5947" s="228"/>
      <c r="AE5947" s="228"/>
      <c r="AF5947" s="228"/>
      <c r="AG5947" s="228"/>
      <c r="AH5947" s="228"/>
      <c r="AI5947" s="228"/>
      <c r="AJ5947" s="228"/>
      <c r="AK5947" s="89"/>
      <c r="AL5947" s="89"/>
      <c r="AM5947" s="89"/>
      <c r="AN5947" s="228"/>
      <c r="AO5947" s="228"/>
      <c r="AP5947" s="228"/>
      <c r="AQ5947" s="228"/>
      <c r="AR5947" s="228"/>
      <c r="AS5947" s="228"/>
      <c r="AT5947" s="228"/>
      <c r="AU5947" s="89"/>
      <c r="AV5947" s="89"/>
      <c r="AW5947" s="89"/>
      <c r="AX5947" s="89"/>
      <c r="AZ5947" s="228"/>
      <c r="BA5947" s="228"/>
      <c r="BB5947" s="228"/>
      <c r="BC5947" s="228"/>
      <c r="BD5947" s="228"/>
      <c r="BE5947" s="533"/>
      <c r="BF5947" s="228"/>
      <c r="BG5947" s="228"/>
      <c r="BH5947" s="228"/>
      <c r="BI5947" s="228"/>
      <c r="BJ5947" s="228"/>
      <c r="BK5947" s="228"/>
      <c r="BL5947" s="228"/>
      <c r="BM5947" s="228"/>
      <c r="BN5947" s="228"/>
      <c r="BO5947" s="228"/>
      <c r="BP5947" s="228"/>
      <c r="BQ5947" s="228"/>
      <c r="BR5947" s="228"/>
      <c r="BS5947" s="228"/>
      <c r="BT5947" s="228"/>
      <c r="BU5947" s="228"/>
      <c r="BV5947" s="533"/>
      <c r="BW5947" s="533"/>
      <c r="BX5947" s="533"/>
      <c r="BY5947" s="228"/>
      <c r="BZ5947" s="228"/>
      <c r="CA5947" s="228"/>
      <c r="CB5947" s="228"/>
      <c r="CC5947" s="228"/>
      <c r="CD5947" s="228"/>
      <c r="CE5947" s="228"/>
      <c r="CF5947" s="228"/>
      <c r="CG5947" s="228"/>
      <c r="CH5947" s="228"/>
      <c r="CI5947" s="24"/>
      <c r="CJ5947" s="24"/>
      <c r="CK5947" s="228"/>
      <c r="CL5947" s="228"/>
    </row>
    <row r="5948" spans="1:90" ht="15">
      <c r="A5948" s="8"/>
      <c r="B5948" s="69"/>
      <c r="C5948" s="69"/>
      <c r="D5948" s="226"/>
      <c r="E5948" s="69"/>
      <c r="F5948" s="69"/>
      <c r="G5948" s="69"/>
      <c r="H5948" s="69"/>
      <c r="I5948" s="69"/>
      <c r="J5948" s="69"/>
      <c r="K5948" s="69"/>
      <c r="L5948" s="227"/>
      <c r="M5948" s="69"/>
      <c r="N5948" s="69"/>
      <c r="O5948" s="69"/>
      <c r="P5948" s="69"/>
      <c r="Q5948" s="69"/>
      <c r="R5948" s="69"/>
      <c r="S5948" s="69"/>
      <c r="T5948" s="69"/>
      <c r="U5948" s="69"/>
      <c r="V5948" s="69"/>
      <c r="W5948" s="69"/>
      <c r="X5948" s="228"/>
      <c r="Y5948" s="533"/>
      <c r="Z5948" s="228"/>
      <c r="AA5948" s="228"/>
      <c r="AB5948" s="228"/>
      <c r="AC5948" s="228"/>
      <c r="AD5948" s="228"/>
      <c r="AE5948" s="228"/>
      <c r="AF5948" s="228"/>
      <c r="AG5948" s="228"/>
      <c r="AH5948" s="228"/>
      <c r="AI5948" s="228"/>
      <c r="AJ5948" s="228"/>
      <c r="AK5948" s="89"/>
      <c r="AL5948" s="89"/>
      <c r="AM5948" s="89"/>
      <c r="AN5948" s="228"/>
      <c r="AO5948" s="228"/>
      <c r="AP5948" s="228"/>
      <c r="AQ5948" s="228"/>
      <c r="AR5948" s="228"/>
      <c r="AS5948" s="228"/>
      <c r="AT5948" s="228"/>
      <c r="AU5948" s="89"/>
      <c r="AV5948" s="89"/>
      <c r="AW5948" s="89"/>
      <c r="AX5948" s="89"/>
      <c r="AZ5948" s="228"/>
      <c r="BA5948" s="228"/>
      <c r="BB5948" s="228"/>
      <c r="BC5948" s="228"/>
      <c r="BD5948" s="228"/>
      <c r="BE5948" s="533"/>
      <c r="BF5948" s="228"/>
      <c r="BG5948" s="228"/>
      <c r="BH5948" s="228"/>
      <c r="BI5948" s="228"/>
      <c r="BJ5948" s="228"/>
      <c r="BK5948" s="228"/>
      <c r="BL5948" s="228"/>
      <c r="BM5948" s="228"/>
      <c r="BN5948" s="228"/>
      <c r="BO5948" s="228"/>
      <c r="BP5948" s="228"/>
      <c r="BQ5948" s="228"/>
      <c r="BR5948" s="228"/>
      <c r="BS5948" s="228"/>
      <c r="BT5948" s="228"/>
      <c r="BU5948" s="228"/>
      <c r="BV5948" s="533"/>
      <c r="BW5948" s="533"/>
      <c r="BX5948" s="533"/>
      <c r="BY5948" s="228"/>
      <c r="BZ5948" s="228"/>
      <c r="CA5948" s="228"/>
      <c r="CB5948" s="228"/>
      <c r="CC5948" s="228"/>
      <c r="CD5948" s="228"/>
      <c r="CE5948" s="228"/>
      <c r="CF5948" s="228"/>
      <c r="CG5948" s="228"/>
      <c r="CH5948" s="228"/>
      <c r="CI5948" s="24"/>
      <c r="CJ5948" s="24"/>
      <c r="CK5948" s="228"/>
      <c r="CL5948" s="228"/>
    </row>
    <row r="5949" spans="1:90" ht="15">
      <c r="A5949" s="8"/>
      <c r="B5949" s="69"/>
      <c r="C5949" s="69"/>
      <c r="D5949" s="226"/>
      <c r="E5949" s="69"/>
      <c r="F5949" s="69"/>
      <c r="G5949" s="69"/>
      <c r="H5949" s="69"/>
      <c r="I5949" s="69"/>
      <c r="J5949" s="69"/>
      <c r="K5949" s="69"/>
      <c r="L5949" s="227"/>
      <c r="M5949" s="69"/>
      <c r="N5949" s="69"/>
      <c r="O5949" s="69"/>
      <c r="P5949" s="69"/>
      <c r="Q5949" s="69"/>
      <c r="R5949" s="69"/>
      <c r="S5949" s="69"/>
      <c r="T5949" s="69"/>
      <c r="U5949" s="69"/>
      <c r="V5949" s="69"/>
      <c r="W5949" s="69"/>
      <c r="X5949" s="228"/>
      <c r="Y5949" s="533"/>
      <c r="Z5949" s="228"/>
      <c r="AA5949" s="228"/>
      <c r="AB5949" s="228"/>
      <c r="AC5949" s="228"/>
      <c r="AD5949" s="228"/>
      <c r="AE5949" s="228"/>
      <c r="AF5949" s="228"/>
      <c r="AG5949" s="228"/>
      <c r="AH5949" s="228"/>
      <c r="AI5949" s="228"/>
      <c r="AJ5949" s="228"/>
      <c r="AK5949" s="89"/>
      <c r="AL5949" s="89"/>
      <c r="AM5949" s="89"/>
      <c r="AN5949" s="228"/>
      <c r="AO5949" s="228"/>
      <c r="AP5949" s="228"/>
      <c r="AQ5949" s="228"/>
      <c r="AR5949" s="228"/>
      <c r="AS5949" s="228"/>
      <c r="AT5949" s="228"/>
      <c r="AU5949" s="89"/>
      <c r="AV5949" s="89"/>
      <c r="AW5949" s="89"/>
      <c r="AX5949" s="89"/>
      <c r="AZ5949" s="228"/>
      <c r="BA5949" s="228"/>
      <c r="BB5949" s="228"/>
      <c r="BC5949" s="228"/>
      <c r="BD5949" s="228"/>
      <c r="BE5949" s="533"/>
      <c r="BF5949" s="228"/>
      <c r="BG5949" s="228"/>
      <c r="BH5949" s="228"/>
      <c r="BI5949" s="228"/>
      <c r="BJ5949" s="228"/>
      <c r="BK5949" s="228"/>
      <c r="BL5949" s="228"/>
      <c r="BM5949" s="228"/>
      <c r="BN5949" s="228"/>
      <c r="BO5949" s="228"/>
      <c r="BP5949" s="228"/>
      <c r="BQ5949" s="228"/>
      <c r="BR5949" s="228"/>
      <c r="BS5949" s="228"/>
      <c r="BT5949" s="228"/>
      <c r="BU5949" s="228"/>
      <c r="BV5949" s="533"/>
      <c r="BW5949" s="533"/>
      <c r="BX5949" s="533"/>
      <c r="BY5949" s="228"/>
      <c r="BZ5949" s="228"/>
      <c r="CA5949" s="228"/>
      <c r="CB5949" s="228"/>
      <c r="CC5949" s="228"/>
      <c r="CD5949" s="228"/>
      <c r="CE5949" s="228"/>
      <c r="CF5949" s="228"/>
      <c r="CG5949" s="228"/>
      <c r="CH5949" s="228"/>
      <c r="CI5949" s="24"/>
      <c r="CJ5949" s="24"/>
      <c r="CK5949" s="228"/>
      <c r="CL5949" s="228"/>
    </row>
    <row r="5950" spans="1:90" ht="15">
      <c r="A5950" s="8"/>
      <c r="B5950" s="69"/>
      <c r="C5950" s="69"/>
      <c r="D5950" s="226"/>
      <c r="E5950" s="69"/>
      <c r="F5950" s="69"/>
      <c r="G5950" s="69"/>
      <c r="H5950" s="69"/>
      <c r="I5950" s="69"/>
      <c r="J5950" s="69"/>
      <c r="K5950" s="69"/>
      <c r="L5950" s="227"/>
      <c r="M5950" s="69"/>
      <c r="N5950" s="69"/>
      <c r="O5950" s="69"/>
      <c r="P5950" s="69"/>
      <c r="Q5950" s="69"/>
      <c r="R5950" s="69"/>
      <c r="S5950" s="69"/>
      <c r="T5950" s="69"/>
      <c r="U5950" s="69"/>
      <c r="V5950" s="69"/>
      <c r="W5950" s="69"/>
      <c r="X5950" s="228"/>
      <c r="Y5950" s="533"/>
      <c r="Z5950" s="228"/>
      <c r="AA5950" s="228"/>
      <c r="AB5950" s="228"/>
      <c r="AC5950" s="228"/>
      <c r="AD5950" s="228"/>
      <c r="AE5950" s="228"/>
      <c r="AF5950" s="228"/>
      <c r="AG5950" s="228"/>
      <c r="AH5950" s="228"/>
      <c r="AI5950" s="228"/>
      <c r="AJ5950" s="228"/>
      <c r="AK5950" s="89"/>
      <c r="AL5950" s="89"/>
      <c r="AM5950" s="89"/>
      <c r="AN5950" s="228"/>
      <c r="AO5950" s="228"/>
      <c r="AP5950" s="228"/>
      <c r="AQ5950" s="228"/>
      <c r="AR5950" s="228"/>
      <c r="AS5950" s="228"/>
      <c r="AT5950" s="228"/>
      <c r="AU5950" s="89"/>
      <c r="AV5950" s="89"/>
      <c r="AW5950" s="89"/>
      <c r="AX5950" s="89"/>
      <c r="AZ5950" s="228"/>
      <c r="BA5950" s="228"/>
      <c r="BB5950" s="228"/>
      <c r="BC5950" s="228"/>
      <c r="BD5950" s="228"/>
      <c r="BE5950" s="533"/>
      <c r="BF5950" s="228"/>
      <c r="BG5950" s="228"/>
      <c r="BH5950" s="228"/>
      <c r="BI5950" s="228"/>
      <c r="BJ5950" s="228"/>
      <c r="BK5950" s="228"/>
      <c r="BL5950" s="228"/>
      <c r="BM5950" s="228"/>
      <c r="BN5950" s="228"/>
      <c r="BO5950" s="228"/>
      <c r="BP5950" s="228"/>
      <c r="BQ5950" s="228"/>
      <c r="BR5950" s="228"/>
      <c r="BS5950" s="228"/>
      <c r="BT5950" s="228"/>
      <c r="BU5950" s="228"/>
      <c r="BV5950" s="533"/>
      <c r="BW5950" s="533"/>
      <c r="BX5950" s="533"/>
      <c r="BY5950" s="228"/>
      <c r="BZ5950" s="228"/>
      <c r="CA5950" s="228"/>
      <c r="CB5950" s="228"/>
      <c r="CC5950" s="228"/>
      <c r="CD5950" s="228"/>
      <c r="CE5950" s="228"/>
      <c r="CF5950" s="228"/>
      <c r="CG5950" s="228"/>
      <c r="CH5950" s="228"/>
      <c r="CI5950" s="24"/>
      <c r="CJ5950" s="24"/>
      <c r="CK5950" s="228"/>
      <c r="CL5950" s="228"/>
    </row>
    <row r="5951" spans="1:90" ht="15">
      <c r="A5951" s="8"/>
      <c r="B5951" s="69"/>
      <c r="C5951" s="69"/>
      <c r="D5951" s="226"/>
      <c r="E5951" s="69"/>
      <c r="F5951" s="69"/>
      <c r="G5951" s="69"/>
      <c r="H5951" s="69"/>
      <c r="I5951" s="69"/>
      <c r="J5951" s="69"/>
      <c r="K5951" s="69"/>
      <c r="L5951" s="227"/>
      <c r="M5951" s="69"/>
      <c r="N5951" s="69"/>
      <c r="O5951" s="69"/>
      <c r="P5951" s="69"/>
      <c r="Q5951" s="69"/>
      <c r="R5951" s="69"/>
      <c r="S5951" s="69"/>
      <c r="T5951" s="69"/>
      <c r="U5951" s="69"/>
      <c r="V5951" s="69"/>
      <c r="W5951" s="69"/>
      <c r="X5951" s="228"/>
      <c r="Y5951" s="533"/>
      <c r="Z5951" s="228"/>
      <c r="AA5951" s="228"/>
      <c r="AB5951" s="228"/>
      <c r="AC5951" s="228"/>
      <c r="AD5951" s="228"/>
      <c r="AE5951" s="228"/>
      <c r="AF5951" s="228"/>
      <c r="AG5951" s="228"/>
      <c r="AH5951" s="228"/>
      <c r="AI5951" s="228"/>
      <c r="AJ5951" s="228"/>
      <c r="AK5951" s="89"/>
      <c r="AL5951" s="89"/>
      <c r="AM5951" s="89"/>
      <c r="AN5951" s="228"/>
      <c r="AO5951" s="228"/>
      <c r="AP5951" s="228"/>
      <c r="AQ5951" s="228"/>
      <c r="AR5951" s="228"/>
      <c r="AS5951" s="228"/>
      <c r="AT5951" s="228"/>
      <c r="AU5951" s="89"/>
      <c r="AV5951" s="89"/>
      <c r="AW5951" s="89"/>
      <c r="AX5951" s="89"/>
      <c r="AZ5951" s="228"/>
      <c r="BA5951" s="228"/>
      <c r="BB5951" s="228"/>
      <c r="BC5951" s="228"/>
      <c r="BD5951" s="228"/>
      <c r="BE5951" s="533"/>
      <c r="BF5951" s="228"/>
      <c r="BG5951" s="228"/>
      <c r="BH5951" s="228"/>
      <c r="BI5951" s="228"/>
      <c r="BJ5951" s="228"/>
      <c r="BK5951" s="228"/>
      <c r="BL5951" s="228"/>
      <c r="BM5951" s="228"/>
      <c r="BN5951" s="228"/>
      <c r="BO5951" s="228"/>
      <c r="BP5951" s="228"/>
      <c r="BQ5951" s="228"/>
      <c r="BR5951" s="228"/>
      <c r="BS5951" s="228"/>
      <c r="BT5951" s="228"/>
      <c r="BU5951" s="228"/>
      <c r="BV5951" s="533"/>
      <c r="BW5951" s="533"/>
      <c r="BX5951" s="533"/>
      <c r="BY5951" s="228"/>
      <c r="BZ5951" s="228"/>
      <c r="CA5951" s="228"/>
      <c r="CB5951" s="228"/>
      <c r="CC5951" s="228"/>
      <c r="CD5951" s="228"/>
      <c r="CE5951" s="228"/>
      <c r="CF5951" s="228"/>
      <c r="CG5951" s="228"/>
      <c r="CH5951" s="228"/>
      <c r="CI5951" s="24"/>
      <c r="CJ5951" s="24"/>
      <c r="CK5951" s="228"/>
      <c r="CL5951" s="228"/>
    </row>
    <row r="5952" spans="1:90" ht="15">
      <c r="A5952" s="8"/>
      <c r="B5952" s="69"/>
      <c r="C5952" s="69"/>
      <c r="D5952" s="226"/>
      <c r="E5952" s="69"/>
      <c r="F5952" s="69"/>
      <c r="G5952" s="69"/>
      <c r="H5952" s="69"/>
      <c r="I5952" s="69"/>
      <c r="J5952" s="69"/>
      <c r="K5952" s="69"/>
      <c r="L5952" s="227"/>
      <c r="M5952" s="69"/>
      <c r="N5952" s="69"/>
      <c r="O5952" s="69"/>
      <c r="P5952" s="69"/>
      <c r="Q5952" s="69"/>
      <c r="R5952" s="69"/>
      <c r="S5952" s="69"/>
      <c r="T5952" s="69"/>
      <c r="U5952" s="69"/>
      <c r="V5952" s="69"/>
      <c r="W5952" s="69"/>
      <c r="X5952" s="228"/>
      <c r="Y5952" s="533"/>
      <c r="Z5952" s="228"/>
      <c r="AA5952" s="228"/>
      <c r="AB5952" s="228"/>
      <c r="AC5952" s="228"/>
      <c r="AD5952" s="228"/>
      <c r="AE5952" s="228"/>
      <c r="AF5952" s="228"/>
      <c r="AG5952" s="228"/>
      <c r="AH5952" s="228"/>
      <c r="AI5952" s="228"/>
      <c r="AJ5952" s="228"/>
      <c r="AK5952" s="89"/>
      <c r="AL5952" s="89"/>
      <c r="AM5952" s="89"/>
      <c r="AN5952" s="228"/>
      <c r="AO5952" s="228"/>
      <c r="AP5952" s="228"/>
      <c r="AQ5952" s="228"/>
      <c r="AR5952" s="228"/>
      <c r="AS5952" s="228"/>
      <c r="AT5952" s="228"/>
      <c r="AU5952" s="89"/>
      <c r="AV5952" s="89"/>
      <c r="AW5952" s="89"/>
      <c r="AX5952" s="89"/>
      <c r="AZ5952" s="228"/>
      <c r="BA5952" s="228"/>
      <c r="BB5952" s="228"/>
      <c r="BC5952" s="228"/>
      <c r="BD5952" s="228"/>
      <c r="BE5952" s="533"/>
      <c r="BF5952" s="228"/>
      <c r="BG5952" s="228"/>
      <c r="BH5952" s="228"/>
      <c r="BI5952" s="228"/>
      <c r="BJ5952" s="228"/>
      <c r="BK5952" s="228"/>
      <c r="BL5952" s="228"/>
      <c r="BM5952" s="228"/>
      <c r="BN5952" s="228"/>
      <c r="BO5952" s="228"/>
      <c r="BP5952" s="228"/>
      <c r="BQ5952" s="228"/>
      <c r="BR5952" s="228"/>
      <c r="BS5952" s="228"/>
      <c r="BT5952" s="228"/>
      <c r="BU5952" s="228"/>
      <c r="BV5952" s="533"/>
      <c r="BW5952" s="533"/>
      <c r="BX5952" s="533"/>
      <c r="BY5952" s="228"/>
      <c r="BZ5952" s="228"/>
      <c r="CA5952" s="228"/>
      <c r="CB5952" s="228"/>
      <c r="CC5952" s="228"/>
      <c r="CD5952" s="228"/>
      <c r="CE5952" s="228"/>
      <c r="CF5952" s="228"/>
      <c r="CG5952" s="228"/>
      <c r="CH5952" s="228"/>
      <c r="CI5952" s="24"/>
      <c r="CJ5952" s="24"/>
      <c r="CK5952" s="228"/>
      <c r="CL5952" s="228"/>
    </row>
    <row r="5953" spans="1:90" ht="15">
      <c r="A5953" s="8"/>
      <c r="B5953" s="69"/>
      <c r="C5953" s="69"/>
      <c r="D5953" s="226"/>
      <c r="E5953" s="69"/>
      <c r="F5953" s="69"/>
      <c r="G5953" s="69"/>
      <c r="H5953" s="69"/>
      <c r="I5953" s="69"/>
      <c r="J5953" s="69"/>
      <c r="K5953" s="69"/>
      <c r="L5953" s="227"/>
      <c r="M5953" s="69"/>
      <c r="N5953" s="69"/>
      <c r="O5953" s="69"/>
      <c r="P5953" s="69"/>
      <c r="Q5953" s="69"/>
      <c r="R5953" s="69"/>
      <c r="S5953" s="69"/>
      <c r="T5953" s="69"/>
      <c r="U5953" s="69"/>
      <c r="V5953" s="69"/>
      <c r="W5953" s="69"/>
      <c r="X5953" s="228"/>
      <c r="Y5953" s="533"/>
      <c r="Z5953" s="228"/>
      <c r="AA5953" s="228"/>
      <c r="AB5953" s="228"/>
      <c r="AC5953" s="228"/>
      <c r="AD5953" s="228"/>
      <c r="AE5953" s="228"/>
      <c r="AF5953" s="228"/>
      <c r="AG5953" s="228"/>
      <c r="AH5953" s="228"/>
      <c r="AI5953" s="228"/>
      <c r="AJ5953" s="228"/>
      <c r="AK5953" s="89"/>
      <c r="AL5953" s="89"/>
      <c r="AM5953" s="89"/>
      <c r="AN5953" s="228"/>
      <c r="AO5953" s="228"/>
      <c r="AP5953" s="228"/>
      <c r="AQ5953" s="228"/>
      <c r="AR5953" s="228"/>
      <c r="AS5953" s="228"/>
      <c r="AT5953" s="228"/>
      <c r="AU5953" s="89"/>
      <c r="AV5953" s="89"/>
      <c r="AW5953" s="89"/>
      <c r="AX5953" s="89"/>
      <c r="AZ5953" s="228"/>
      <c r="BA5953" s="228"/>
      <c r="BB5953" s="228"/>
      <c r="BC5953" s="228"/>
      <c r="BD5953" s="228"/>
      <c r="BE5953" s="533"/>
      <c r="BF5953" s="228"/>
      <c r="BG5953" s="228"/>
      <c r="BH5953" s="228"/>
      <c r="BI5953" s="228"/>
      <c r="BJ5953" s="228"/>
      <c r="BK5953" s="228"/>
      <c r="BL5953" s="228"/>
      <c r="BM5953" s="228"/>
      <c r="BN5953" s="228"/>
      <c r="BO5953" s="228"/>
      <c r="BP5953" s="228"/>
      <c r="BQ5953" s="228"/>
      <c r="BR5953" s="228"/>
      <c r="BS5953" s="228"/>
      <c r="BT5953" s="228"/>
      <c r="BU5953" s="228"/>
      <c r="BV5953" s="533"/>
      <c r="BW5953" s="533"/>
      <c r="BX5953" s="533"/>
      <c r="BY5953" s="228"/>
      <c r="BZ5953" s="228"/>
      <c r="CA5953" s="228"/>
      <c r="CB5953" s="228"/>
      <c r="CC5953" s="228"/>
      <c r="CD5953" s="228"/>
      <c r="CE5953" s="228"/>
      <c r="CF5953" s="228"/>
      <c r="CG5953" s="228"/>
      <c r="CH5953" s="228"/>
      <c r="CI5953" s="24"/>
      <c r="CJ5953" s="24"/>
      <c r="CK5953" s="228"/>
      <c r="CL5953" s="228"/>
    </row>
    <row r="5954" spans="1:90" ht="15">
      <c r="A5954" s="8"/>
      <c r="B5954" s="69"/>
      <c r="C5954" s="69"/>
      <c r="D5954" s="226"/>
      <c r="E5954" s="69"/>
      <c r="F5954" s="69"/>
      <c r="G5954" s="69"/>
      <c r="H5954" s="69"/>
      <c r="I5954" s="69"/>
      <c r="J5954" s="69"/>
      <c r="K5954" s="69"/>
      <c r="L5954" s="227"/>
      <c r="M5954" s="69"/>
      <c r="N5954" s="69"/>
      <c r="O5954" s="69"/>
      <c r="P5954" s="69"/>
      <c r="Q5954" s="69"/>
      <c r="R5954" s="69"/>
      <c r="S5954" s="69"/>
      <c r="T5954" s="69"/>
      <c r="U5954" s="69"/>
      <c r="V5954" s="69"/>
      <c r="W5954" s="69"/>
      <c r="X5954" s="228"/>
      <c r="Y5954" s="533"/>
      <c r="Z5954" s="228"/>
      <c r="AA5954" s="228"/>
      <c r="AB5954" s="228"/>
      <c r="AC5954" s="228"/>
      <c r="AD5954" s="228"/>
      <c r="AE5954" s="228"/>
      <c r="AF5954" s="228"/>
      <c r="AG5954" s="228"/>
      <c r="AH5954" s="228"/>
      <c r="AI5954" s="228"/>
      <c r="AJ5954" s="228"/>
      <c r="AK5954" s="89"/>
      <c r="AL5954" s="89"/>
      <c r="AM5954" s="89"/>
      <c r="AN5954" s="228"/>
      <c r="AO5954" s="228"/>
      <c r="AP5954" s="228"/>
      <c r="AQ5954" s="228"/>
      <c r="AR5954" s="228"/>
      <c r="AS5954" s="228"/>
      <c r="AT5954" s="228"/>
      <c r="AU5954" s="89"/>
      <c r="AV5954" s="89"/>
      <c r="AW5954" s="89"/>
      <c r="AX5954" s="89"/>
      <c r="AZ5954" s="228"/>
      <c r="BA5954" s="228"/>
      <c r="BB5954" s="228"/>
      <c r="BC5954" s="228"/>
      <c r="BD5954" s="228"/>
      <c r="BE5954" s="533"/>
      <c r="BF5954" s="228"/>
      <c r="BG5954" s="228"/>
      <c r="BH5954" s="228"/>
      <c r="BI5954" s="228"/>
      <c r="BJ5954" s="228"/>
      <c r="BK5954" s="228"/>
      <c r="BL5954" s="228"/>
      <c r="BM5954" s="228"/>
      <c r="BN5954" s="228"/>
      <c r="BO5954" s="228"/>
      <c r="BP5954" s="228"/>
      <c r="BQ5954" s="228"/>
      <c r="BR5954" s="228"/>
      <c r="BS5954" s="228"/>
      <c r="BT5954" s="228"/>
      <c r="BU5954" s="228"/>
      <c r="BV5954" s="533"/>
      <c r="BW5954" s="533"/>
      <c r="BX5954" s="533"/>
      <c r="BY5954" s="228"/>
      <c r="BZ5954" s="228"/>
      <c r="CA5954" s="228"/>
      <c r="CB5954" s="228"/>
      <c r="CC5954" s="228"/>
      <c r="CD5954" s="228"/>
      <c r="CE5954" s="228"/>
      <c r="CF5954" s="228"/>
      <c r="CG5954" s="228"/>
      <c r="CH5954" s="228"/>
      <c r="CI5954" s="24"/>
      <c r="CJ5954" s="24"/>
      <c r="CK5954" s="228"/>
      <c r="CL5954" s="228"/>
    </row>
    <row r="5955" spans="1:90" ht="15">
      <c r="D5955" s="225"/>
      <c r="X5955" s="208"/>
      <c r="Y5955" s="208"/>
      <c r="Z5955" s="208"/>
      <c r="AA5955" s="208"/>
      <c r="AB5955" s="208"/>
      <c r="AC5955" s="208"/>
      <c r="AD5955" s="208"/>
      <c r="AE5955" s="208"/>
      <c r="AF5955" s="208"/>
      <c r="AG5955" s="208"/>
      <c r="AH5955" s="208"/>
      <c r="AI5955" s="208"/>
      <c r="AJ5955" s="208"/>
      <c r="AK5955" s="208"/>
      <c r="AL5955" s="62"/>
      <c r="AM5955" s="62"/>
      <c r="AN5955" s="62"/>
      <c r="AP5955" s="228"/>
      <c r="AQ5955" s="228"/>
      <c r="AR5955" s="62"/>
      <c r="AS5955" s="228"/>
      <c r="AT5955" s="228"/>
      <c r="AU5955" s="62"/>
      <c r="AV5955" s="62"/>
      <c r="AW5955" s="62"/>
      <c r="AX5955" s="62"/>
      <c r="AY5955" s="62"/>
      <c r="AZ5955" s="208"/>
      <c r="BA5955" s="208"/>
      <c r="BB5955" s="208"/>
      <c r="BC5955" s="208"/>
      <c r="BD5955" s="208"/>
      <c r="BE5955" s="208"/>
      <c r="BF5955" s="397"/>
      <c r="BG5955" s="208"/>
      <c r="BH5955" s="208"/>
      <c r="BI5955" s="208"/>
      <c r="BJ5955" s="208"/>
      <c r="BK5955" s="208"/>
      <c r="BL5955" s="208"/>
      <c r="BM5955" s="208"/>
      <c r="BN5955" s="208"/>
      <c r="BO5955" s="208"/>
      <c r="BP5955" s="208"/>
      <c r="BQ5955" s="208"/>
      <c r="BR5955" s="208"/>
      <c r="BS5955" s="208"/>
      <c r="BT5955" s="208"/>
      <c r="BU5955" s="208"/>
      <c r="BV5955" s="208"/>
      <c r="BW5955" s="397"/>
      <c r="BX5955" s="397"/>
      <c r="BY5955" s="397"/>
      <c r="BZ5955" s="208"/>
      <c r="CA5955" s="208"/>
      <c r="CB5955" s="208"/>
      <c r="CC5955" s="208"/>
      <c r="CD5955" s="208"/>
      <c r="CE5955" s="208"/>
      <c r="CF5955" s="208"/>
      <c r="CG5955" s="208"/>
      <c r="CH5955" s="208"/>
      <c r="CI5955" s="24"/>
      <c r="CJ5955" s="24"/>
      <c r="CK5955" s="208"/>
      <c r="CL5955" s="208"/>
    </row>
    <row r="5956" spans="1:90" ht="15">
      <c r="D5956" s="225"/>
      <c r="X5956" s="208"/>
      <c r="Y5956" s="208"/>
      <c r="Z5956" s="208"/>
      <c r="AA5956" s="208"/>
      <c r="AB5956" s="208"/>
      <c r="AC5956" s="208"/>
      <c r="AD5956" s="208"/>
      <c r="AE5956" s="208"/>
      <c r="AF5956" s="208"/>
      <c r="AG5956" s="208"/>
      <c r="AH5956" s="208"/>
      <c r="AI5956" s="208"/>
      <c r="AJ5956" s="208"/>
      <c r="AK5956" s="208"/>
      <c r="AL5956" s="62"/>
      <c r="AM5956" s="62"/>
      <c r="AN5956" s="62"/>
      <c r="AP5956" s="228"/>
      <c r="AQ5956" s="228"/>
      <c r="AR5956" s="62"/>
      <c r="AS5956" s="228"/>
      <c r="AT5956" s="228"/>
      <c r="AU5956" s="62"/>
      <c r="AV5956" s="62"/>
      <c r="AW5956" s="62"/>
      <c r="AX5956" s="62"/>
      <c r="AY5956" s="62"/>
      <c r="AZ5956" s="208"/>
      <c r="BA5956" s="208"/>
      <c r="BB5956" s="208"/>
      <c r="BC5956" s="208"/>
      <c r="BD5956" s="208"/>
      <c r="BE5956" s="208"/>
      <c r="BF5956" s="397"/>
      <c r="BG5956" s="208"/>
      <c r="BH5956" s="208"/>
      <c r="BI5956" s="208"/>
      <c r="BJ5956" s="208"/>
      <c r="BK5956" s="208"/>
      <c r="BL5956" s="208"/>
      <c r="BM5956" s="208"/>
      <c r="BN5956" s="208"/>
      <c r="BO5956" s="208"/>
      <c r="BP5956" s="208"/>
      <c r="BQ5956" s="208"/>
      <c r="BR5956" s="208"/>
      <c r="BS5956" s="208"/>
      <c r="BT5956" s="208"/>
      <c r="BU5956" s="208"/>
      <c r="BV5956" s="208"/>
      <c r="BW5956" s="397"/>
      <c r="BX5956" s="397"/>
      <c r="BY5956" s="397"/>
      <c r="BZ5956" s="208"/>
      <c r="CA5956" s="208"/>
      <c r="CB5956" s="208"/>
      <c r="CC5956" s="208"/>
      <c r="CD5956" s="208"/>
      <c r="CE5956" s="208"/>
      <c r="CF5956" s="208"/>
      <c r="CG5956" s="208"/>
      <c r="CH5956" s="208"/>
      <c r="CI5956" s="24"/>
      <c r="CJ5956" s="24"/>
      <c r="CK5956" s="208"/>
      <c r="CL5956" s="208"/>
    </row>
    <row r="5957" spans="1:90" ht="15">
      <c r="D5957" s="225"/>
      <c r="X5957" s="208"/>
      <c r="Y5957" s="208"/>
      <c r="Z5957" s="208"/>
      <c r="AA5957" s="208"/>
      <c r="AB5957" s="208"/>
      <c r="AC5957" s="208"/>
      <c r="AD5957" s="208"/>
      <c r="AE5957" s="208"/>
      <c r="AF5957" s="208"/>
      <c r="AG5957" s="208"/>
      <c r="AH5957" s="208"/>
      <c r="AI5957" s="208"/>
      <c r="AJ5957" s="208"/>
      <c r="AK5957" s="208"/>
      <c r="AL5957" s="62"/>
      <c r="AM5957" s="62"/>
      <c r="AN5957" s="62"/>
      <c r="AP5957" s="228"/>
      <c r="AQ5957" s="228"/>
      <c r="AR5957" s="62"/>
      <c r="AS5957" s="228"/>
      <c r="AT5957" s="228"/>
      <c r="AU5957" s="62"/>
      <c r="AV5957" s="62"/>
      <c r="AW5957" s="62"/>
      <c r="AX5957" s="62"/>
      <c r="AY5957" s="62"/>
      <c r="AZ5957" s="208"/>
      <c r="BA5957" s="208"/>
      <c r="BB5957" s="208"/>
      <c r="BC5957" s="208"/>
      <c r="BD5957" s="208"/>
      <c r="BE5957" s="208"/>
      <c r="BF5957" s="397"/>
      <c r="BG5957" s="208"/>
      <c r="BH5957" s="208"/>
      <c r="BI5957" s="208"/>
      <c r="BJ5957" s="208"/>
      <c r="BK5957" s="208"/>
      <c r="BL5957" s="208"/>
      <c r="BM5957" s="208"/>
      <c r="BN5957" s="208"/>
      <c r="BO5957" s="208"/>
      <c r="BP5957" s="208"/>
      <c r="BQ5957" s="208"/>
      <c r="BR5957" s="208"/>
      <c r="BS5957" s="208"/>
      <c r="BT5957" s="208"/>
      <c r="BU5957" s="208"/>
      <c r="BV5957" s="208"/>
      <c r="BW5957" s="397"/>
      <c r="BX5957" s="397"/>
      <c r="BY5957" s="397"/>
      <c r="BZ5957" s="208"/>
      <c r="CA5957" s="208"/>
      <c r="CB5957" s="208"/>
      <c r="CC5957" s="208"/>
      <c r="CD5957" s="208"/>
      <c r="CE5957" s="208"/>
      <c r="CF5957" s="208"/>
      <c r="CG5957" s="208"/>
      <c r="CH5957" s="208"/>
      <c r="CI5957" s="24"/>
      <c r="CJ5957" s="24"/>
      <c r="CK5957" s="208"/>
      <c r="CL5957" s="208"/>
    </row>
    <row r="5958" spans="1:90" ht="15">
      <c r="D5958" s="225"/>
      <c r="X5958" s="208"/>
      <c r="Y5958" s="208"/>
      <c r="Z5958" s="208"/>
      <c r="AA5958" s="208"/>
      <c r="AB5958" s="208"/>
      <c r="AC5958" s="208"/>
      <c r="AD5958" s="208"/>
      <c r="AE5958" s="208"/>
      <c r="AF5958" s="208"/>
      <c r="AG5958" s="208"/>
      <c r="AH5958" s="208"/>
      <c r="AI5958" s="208"/>
      <c r="AJ5958" s="208"/>
      <c r="AK5958" s="208"/>
      <c r="AL5958" s="62"/>
      <c r="AM5958" s="62"/>
      <c r="AN5958" s="62"/>
      <c r="AP5958" s="228"/>
      <c r="AQ5958" s="228"/>
      <c r="AR5958" s="62"/>
      <c r="AS5958" s="228"/>
      <c r="AT5958" s="228"/>
      <c r="AU5958" s="62"/>
      <c r="AV5958" s="62"/>
      <c r="AW5958" s="62"/>
      <c r="AX5958" s="62"/>
      <c r="AY5958" s="62"/>
      <c r="AZ5958" s="208"/>
      <c r="BA5958" s="208"/>
      <c r="BB5958" s="208"/>
      <c r="BC5958" s="208"/>
      <c r="BD5958" s="208"/>
      <c r="BE5958" s="208"/>
      <c r="BF5958" s="397"/>
      <c r="BG5958" s="208"/>
      <c r="BH5958" s="208"/>
      <c r="BI5958" s="208"/>
      <c r="BJ5958" s="208"/>
      <c r="BK5958" s="208"/>
      <c r="BL5958" s="208"/>
      <c r="BM5958" s="208"/>
      <c r="BN5958" s="208"/>
      <c r="BO5958" s="208"/>
      <c r="BP5958" s="208"/>
      <c r="BQ5958" s="208"/>
      <c r="BR5958" s="208"/>
      <c r="BS5958" s="208"/>
      <c r="BT5958" s="208"/>
      <c r="BU5958" s="208"/>
      <c r="BV5958" s="208"/>
      <c r="BW5958" s="397"/>
      <c r="BX5958" s="397"/>
      <c r="BY5958" s="397"/>
      <c r="BZ5958" s="208"/>
      <c r="CA5958" s="208"/>
      <c r="CB5958" s="208"/>
      <c r="CC5958" s="208"/>
      <c r="CD5958" s="208"/>
      <c r="CE5958" s="208"/>
      <c r="CF5958" s="208"/>
      <c r="CG5958" s="208"/>
      <c r="CH5958" s="208"/>
      <c r="CI5958" s="24"/>
      <c r="CJ5958" s="24"/>
      <c r="CK5958" s="208"/>
      <c r="CL5958" s="208"/>
    </row>
    <row r="5959" spans="1:90" ht="15">
      <c r="D5959" s="225"/>
      <c r="X5959" s="208"/>
      <c r="Y5959" s="208"/>
      <c r="Z5959" s="208"/>
      <c r="AA5959" s="208"/>
      <c r="AB5959" s="208"/>
      <c r="AC5959" s="208"/>
      <c r="AD5959" s="208"/>
      <c r="AE5959" s="208"/>
      <c r="AF5959" s="208"/>
      <c r="AG5959" s="208"/>
      <c r="AH5959" s="208"/>
      <c r="AI5959" s="208"/>
      <c r="AJ5959" s="208"/>
      <c r="AK5959" s="208"/>
      <c r="AL5959" s="62"/>
      <c r="AM5959" s="62"/>
      <c r="AN5959" s="62"/>
      <c r="AP5959" s="228"/>
      <c r="AQ5959" s="228"/>
      <c r="AR5959" s="62"/>
      <c r="AS5959" s="228"/>
      <c r="AT5959" s="228"/>
      <c r="AU5959" s="62"/>
      <c r="AV5959" s="62"/>
      <c r="AW5959" s="62"/>
      <c r="AX5959" s="62"/>
      <c r="AY5959" s="62"/>
      <c r="AZ5959" s="208"/>
      <c r="BA5959" s="208"/>
      <c r="BB5959" s="208"/>
      <c r="BC5959" s="208"/>
      <c r="BD5959" s="208"/>
      <c r="BE5959" s="208"/>
      <c r="BF5959" s="397"/>
      <c r="BG5959" s="208"/>
      <c r="BH5959" s="208"/>
      <c r="BI5959" s="208"/>
      <c r="BJ5959" s="208"/>
      <c r="BK5959" s="208"/>
      <c r="BL5959" s="208"/>
      <c r="BM5959" s="208"/>
      <c r="BN5959" s="208"/>
      <c r="BO5959" s="208"/>
      <c r="BP5959" s="208"/>
      <c r="BQ5959" s="208"/>
      <c r="BR5959" s="208"/>
      <c r="BS5959" s="208"/>
      <c r="BT5959" s="208"/>
      <c r="BU5959" s="208"/>
      <c r="BV5959" s="208"/>
      <c r="BW5959" s="397"/>
      <c r="BX5959" s="397"/>
      <c r="BY5959" s="397"/>
      <c r="BZ5959" s="208"/>
      <c r="CA5959" s="208"/>
      <c r="CB5959" s="208"/>
      <c r="CC5959" s="208"/>
      <c r="CD5959" s="208"/>
      <c r="CE5959" s="208"/>
      <c r="CF5959" s="208"/>
      <c r="CG5959" s="208"/>
      <c r="CH5959" s="208"/>
      <c r="CI5959" s="24"/>
      <c r="CJ5959" s="24"/>
      <c r="CK5959" s="208"/>
      <c r="CL5959" s="208"/>
    </row>
    <row r="5960" spans="1:90" ht="15">
      <c r="D5960" s="225"/>
      <c r="F5960" s="652"/>
      <c r="G5960" s="652"/>
      <c r="X5960" s="208"/>
      <c r="Y5960" s="208"/>
      <c r="Z5960" s="208"/>
      <c r="AA5960" s="208"/>
      <c r="AB5960" s="208"/>
      <c r="AC5960" s="208"/>
      <c r="AD5960" s="208"/>
      <c r="AE5960" s="208"/>
      <c r="AF5960" s="208"/>
      <c r="AG5960" s="208"/>
      <c r="AH5960" s="208"/>
      <c r="AI5960" s="208"/>
      <c r="AJ5960" s="208"/>
      <c r="AK5960" s="208"/>
      <c r="AL5960" s="62"/>
      <c r="AM5960" s="62"/>
      <c r="AN5960" s="62"/>
      <c r="AP5960" s="228"/>
      <c r="AQ5960" s="228"/>
      <c r="AR5960" s="62"/>
      <c r="AS5960" s="228"/>
      <c r="AT5960" s="228"/>
      <c r="AU5960" s="62"/>
      <c r="AV5960" s="62"/>
      <c r="AW5960" s="62"/>
      <c r="AX5960" s="62"/>
      <c r="AY5960" s="62"/>
      <c r="AZ5960" s="208"/>
      <c r="BA5960" s="208"/>
      <c r="BB5960" s="208"/>
      <c r="BC5960" s="208"/>
      <c r="BD5960" s="208"/>
      <c r="BE5960" s="208"/>
      <c r="BF5960" s="397"/>
      <c r="BG5960" s="208"/>
      <c r="BH5960" s="208"/>
      <c r="BI5960" s="208"/>
      <c r="BJ5960" s="208"/>
      <c r="BK5960" s="208"/>
      <c r="BL5960" s="208"/>
      <c r="BM5960" s="208"/>
      <c r="BN5960" s="208"/>
      <c r="BO5960" s="208"/>
      <c r="BP5960" s="208"/>
      <c r="BQ5960" s="208"/>
      <c r="BR5960" s="208"/>
      <c r="BS5960" s="208"/>
      <c r="BT5960" s="208"/>
      <c r="BU5960" s="208"/>
      <c r="BV5960" s="208"/>
      <c r="BW5960" s="397"/>
      <c r="BX5960" s="397"/>
      <c r="BY5960" s="397"/>
      <c r="BZ5960" s="208"/>
      <c r="CA5960" s="208"/>
      <c r="CB5960" s="208"/>
      <c r="CC5960" s="208"/>
      <c r="CD5960" s="208"/>
      <c r="CE5960" s="208"/>
      <c r="CF5960" s="208"/>
      <c r="CG5960" s="208"/>
      <c r="CH5960" s="208"/>
      <c r="CI5960" s="24"/>
      <c r="CJ5960" s="24"/>
      <c r="CK5960" s="208"/>
      <c r="CL5960" s="208"/>
    </row>
    <row r="5961" spans="1:90" ht="30" customHeight="1">
      <c r="A5961" s="993"/>
      <c r="B5961" s="993"/>
      <c r="C5961" s="993"/>
      <c r="D5961" s="994"/>
      <c r="E5961" s="993"/>
      <c r="F5961" s="993"/>
      <c r="G5961" s="993"/>
      <c r="H5961" s="993"/>
      <c r="I5961" s="993"/>
      <c r="J5961" s="993"/>
      <c r="K5961" s="993"/>
      <c r="L5961" s="995"/>
      <c r="M5961" s="993"/>
      <c r="N5961" s="993"/>
      <c r="O5961" s="993"/>
      <c r="P5961" s="993"/>
      <c r="Q5961" s="993"/>
      <c r="R5961" s="993"/>
      <c r="S5961" s="993"/>
      <c r="T5961" s="993"/>
      <c r="U5961" s="993"/>
      <c r="V5961" s="993"/>
      <c r="W5961" s="1004"/>
      <c r="X5961" s="996"/>
      <c r="Y5961" s="996"/>
      <c r="Z5961" s="996"/>
      <c r="AA5961" s="996"/>
      <c r="AB5961" s="996"/>
      <c r="AC5961" s="996"/>
      <c r="AD5961" s="996"/>
      <c r="AE5961" s="996"/>
      <c r="AF5961" s="996"/>
      <c r="AG5961" s="996"/>
      <c r="AH5961" s="996"/>
      <c r="AI5961" s="996"/>
      <c r="AJ5961" s="996"/>
      <c r="AK5961" s="996"/>
      <c r="AL5961" s="997"/>
      <c r="AM5961" s="997"/>
      <c r="AN5961" s="997"/>
      <c r="AO5961" s="996"/>
      <c r="AP5961" s="228"/>
      <c r="AQ5961" s="228"/>
      <c r="AR5961" s="997"/>
      <c r="AS5961" s="228"/>
      <c r="AT5961" s="228"/>
      <c r="AU5961" s="997"/>
      <c r="AV5961" s="997"/>
      <c r="AW5961" s="997"/>
      <c r="AX5961" s="997"/>
      <c r="AY5961" s="997"/>
      <c r="AZ5961" s="996"/>
      <c r="BA5961" s="996"/>
      <c r="BB5961" s="996"/>
      <c r="BC5961" s="996"/>
      <c r="BD5961" s="996"/>
      <c r="BE5961" s="996"/>
      <c r="BF5961" s="998"/>
      <c r="BG5961" s="996"/>
      <c r="BH5961" s="996"/>
      <c r="BI5961" s="996"/>
      <c r="BJ5961" s="996"/>
      <c r="BK5961" s="996"/>
      <c r="BL5961" s="996"/>
      <c r="BM5961" s="996"/>
      <c r="BN5961" s="996"/>
      <c r="BO5961" s="996"/>
      <c r="BP5961" s="996"/>
      <c r="BQ5961" s="996"/>
      <c r="BR5961" s="996"/>
      <c r="BS5961" s="996"/>
      <c r="BT5961" s="996"/>
      <c r="BU5961" s="996"/>
      <c r="BV5961" s="996"/>
      <c r="BW5961" s="998"/>
      <c r="BX5961" s="998"/>
      <c r="BY5961" s="998"/>
      <c r="BZ5961" s="996"/>
      <c r="CA5961" s="996"/>
      <c r="CB5961" s="996"/>
      <c r="CC5961" s="996"/>
      <c r="CD5961" s="996"/>
      <c r="CE5961" s="996"/>
      <c r="CF5961" s="996"/>
      <c r="CG5961" s="996"/>
      <c r="CH5961" s="996"/>
      <c r="CI5961" s="24"/>
      <c r="CJ5961" s="24"/>
      <c r="CK5961" s="996"/>
      <c r="CL5961" s="996"/>
    </row>
    <row r="5962" spans="1:90" ht="30" customHeight="1">
      <c r="A5962" s="993"/>
      <c r="B5962" s="993"/>
      <c r="C5962" s="993"/>
      <c r="D5962" s="994"/>
      <c r="E5962" s="993"/>
      <c r="F5962" s="993"/>
      <c r="G5962" s="993"/>
      <c r="H5962" s="993"/>
      <c r="I5962" s="993"/>
      <c r="J5962" s="993"/>
      <c r="K5962" s="993"/>
      <c r="L5962" s="995"/>
      <c r="M5962" s="993"/>
      <c r="N5962" s="993"/>
      <c r="O5962" s="993"/>
      <c r="P5962" s="993"/>
      <c r="Q5962" s="993"/>
      <c r="R5962" s="993"/>
      <c r="S5962" s="993"/>
      <c r="T5962" s="993"/>
      <c r="U5962" s="993"/>
      <c r="V5962" s="993"/>
      <c r="W5962" s="993"/>
      <c r="X5962" s="996"/>
      <c r="Y5962" s="996"/>
      <c r="Z5962" s="996"/>
      <c r="AA5962" s="996"/>
      <c r="AB5962" s="996"/>
      <c r="AC5962" s="996"/>
      <c r="AD5962" s="996"/>
      <c r="AE5962" s="996"/>
      <c r="AF5962" s="996"/>
      <c r="AG5962" s="996"/>
      <c r="AH5962" s="996"/>
      <c r="AI5962" s="996"/>
      <c r="AJ5962" s="996"/>
      <c r="AK5962" s="996"/>
      <c r="AL5962" s="997"/>
      <c r="AM5962" s="997"/>
      <c r="AN5962" s="997"/>
      <c r="AO5962" s="996"/>
      <c r="AP5962" s="228"/>
      <c r="AQ5962" s="228"/>
      <c r="AR5962" s="997"/>
      <c r="AS5962" s="228"/>
      <c r="AT5962" s="228"/>
      <c r="AU5962" s="997"/>
      <c r="AV5962" s="997"/>
      <c r="AW5962" s="997"/>
      <c r="AX5962" s="997"/>
      <c r="AY5962" s="997"/>
      <c r="AZ5962" s="996"/>
      <c r="BA5962" s="996"/>
      <c r="BB5962" s="996"/>
      <c r="BC5962" s="996"/>
      <c r="BD5962" s="996"/>
      <c r="BE5962" s="996"/>
      <c r="BF5962" s="998"/>
      <c r="BG5962" s="996"/>
      <c r="BH5962" s="996"/>
      <c r="BI5962" s="996"/>
      <c r="BJ5962" s="996"/>
      <c r="BK5962" s="996"/>
      <c r="BL5962" s="996"/>
      <c r="BM5962" s="996"/>
      <c r="BN5962" s="996"/>
      <c r="BO5962" s="996"/>
      <c r="BP5962" s="996"/>
      <c r="BQ5962" s="996"/>
      <c r="BR5962" s="996"/>
      <c r="BS5962" s="996"/>
      <c r="BT5962" s="996"/>
      <c r="BU5962" s="996"/>
      <c r="BV5962" s="996"/>
      <c r="BW5962" s="998"/>
      <c r="BX5962" s="998"/>
      <c r="BY5962" s="998"/>
      <c r="BZ5962" s="996"/>
      <c r="CA5962" s="996"/>
      <c r="CB5962" s="996"/>
      <c r="CC5962" s="996"/>
      <c r="CD5962" s="996"/>
      <c r="CE5962" s="996"/>
      <c r="CF5962" s="996"/>
      <c r="CG5962" s="996"/>
      <c r="CH5962" s="996"/>
      <c r="CI5962" s="24"/>
      <c r="CJ5962" s="24"/>
      <c r="CK5962" s="996"/>
      <c r="CL5962" s="996"/>
    </row>
    <row r="5963" spans="1:90" ht="30" customHeight="1">
      <c r="A5963" s="993"/>
      <c r="B5963" s="993"/>
      <c r="C5963" s="993"/>
      <c r="D5963" s="994"/>
      <c r="E5963" s="993"/>
      <c r="F5963" s="993"/>
      <c r="G5963" s="993"/>
      <c r="H5963" s="993"/>
      <c r="I5963" s="993"/>
      <c r="J5963" s="993"/>
      <c r="K5963" s="993"/>
      <c r="L5963" s="995"/>
      <c r="M5963" s="993"/>
      <c r="N5963" s="993"/>
      <c r="O5963" s="993"/>
      <c r="P5963" s="993"/>
      <c r="Q5963" s="993"/>
      <c r="R5963" s="993"/>
      <c r="S5963" s="993"/>
      <c r="T5963" s="993"/>
      <c r="U5963" s="993"/>
      <c r="V5963" s="993"/>
      <c r="W5963" s="1004"/>
      <c r="X5963" s="996"/>
      <c r="Y5963" s="996"/>
      <c r="Z5963" s="996"/>
      <c r="AA5963" s="996"/>
      <c r="AB5963" s="996"/>
      <c r="AC5963" s="996"/>
      <c r="AD5963" s="996"/>
      <c r="AE5963" s="996"/>
      <c r="AF5963" s="996"/>
      <c r="AG5963" s="996"/>
      <c r="AH5963" s="996"/>
      <c r="AI5963" s="996"/>
      <c r="AJ5963" s="996"/>
      <c r="AK5963" s="996"/>
      <c r="AL5963" s="997"/>
      <c r="AM5963" s="997"/>
      <c r="AN5963" s="997"/>
      <c r="AO5963" s="996"/>
      <c r="AP5963" s="228"/>
      <c r="AQ5963" s="228"/>
      <c r="AR5963" s="997"/>
      <c r="AS5963" s="228"/>
      <c r="AT5963" s="228"/>
      <c r="AU5963" s="997"/>
      <c r="AV5963" s="997"/>
      <c r="AW5963" s="997"/>
      <c r="AX5963" s="997"/>
      <c r="AY5963" s="997"/>
      <c r="AZ5963" s="996"/>
      <c r="BA5963" s="996"/>
      <c r="BB5963" s="996"/>
      <c r="BC5963" s="996"/>
      <c r="BD5963" s="996"/>
      <c r="BE5963" s="996"/>
      <c r="BF5963" s="998"/>
      <c r="BG5963" s="996"/>
      <c r="BH5963" s="996"/>
      <c r="BI5963" s="996"/>
      <c r="BJ5963" s="996"/>
      <c r="BK5963" s="996"/>
      <c r="BL5963" s="996"/>
      <c r="BM5963" s="996"/>
      <c r="BN5963" s="996"/>
      <c r="BO5963" s="996"/>
      <c r="BP5963" s="996"/>
      <c r="BQ5963" s="996"/>
      <c r="BR5963" s="996"/>
      <c r="BS5963" s="996"/>
      <c r="BT5963" s="996"/>
      <c r="BU5963" s="996"/>
      <c r="BV5963" s="996"/>
      <c r="BW5963" s="998"/>
      <c r="BX5963" s="998"/>
      <c r="BY5963" s="998"/>
      <c r="BZ5963" s="996"/>
      <c r="CA5963" s="996"/>
      <c r="CB5963" s="996"/>
      <c r="CC5963" s="996"/>
      <c r="CD5963" s="996"/>
      <c r="CE5963" s="996"/>
      <c r="CF5963" s="996"/>
      <c r="CG5963" s="996"/>
      <c r="CH5963" s="996"/>
      <c r="CI5963" s="24"/>
      <c r="CJ5963" s="24"/>
      <c r="CK5963" s="996"/>
      <c r="CL5963" s="996"/>
    </row>
    <row r="5964" spans="1:90" ht="30" customHeight="1">
      <c r="A5964" s="993"/>
      <c r="B5964" s="993"/>
      <c r="C5964" s="993"/>
      <c r="D5964" s="994"/>
      <c r="E5964" s="993"/>
      <c r="F5964" s="993"/>
      <c r="G5964" s="993"/>
      <c r="H5964" s="993"/>
      <c r="I5964" s="993"/>
      <c r="J5964" s="993"/>
      <c r="K5964" s="993"/>
      <c r="L5964" s="995"/>
      <c r="M5964" s="993"/>
      <c r="N5964" s="993"/>
      <c r="O5964" s="993"/>
      <c r="P5964" s="993"/>
      <c r="Q5964" s="993"/>
      <c r="R5964" s="993"/>
      <c r="S5964" s="993"/>
      <c r="T5964" s="993"/>
      <c r="U5964" s="993"/>
      <c r="V5964" s="993"/>
      <c r="W5964" s="993"/>
      <c r="X5964" s="996"/>
      <c r="Y5964" s="996"/>
      <c r="Z5964" s="996"/>
      <c r="AA5964" s="996"/>
      <c r="AB5964" s="996"/>
      <c r="AC5964" s="996"/>
      <c r="AD5964" s="996"/>
      <c r="AE5964" s="996"/>
      <c r="AF5964" s="996"/>
      <c r="AG5964" s="996"/>
      <c r="AH5964" s="996"/>
      <c r="AI5964" s="996"/>
      <c r="AJ5964" s="996"/>
      <c r="AK5964" s="996"/>
      <c r="AL5964" s="997"/>
      <c r="AM5964" s="997"/>
      <c r="AN5964" s="997"/>
      <c r="AO5964" s="996"/>
      <c r="AP5964" s="228"/>
      <c r="AQ5964" s="228"/>
      <c r="AR5964" s="997"/>
      <c r="AS5964" s="228"/>
      <c r="AT5964" s="228"/>
      <c r="AU5964" s="997"/>
      <c r="AV5964" s="997"/>
      <c r="AW5964" s="997"/>
      <c r="AX5964" s="997"/>
      <c r="AY5964" s="997"/>
      <c r="AZ5964" s="996"/>
      <c r="BA5964" s="996"/>
      <c r="BB5964" s="996"/>
      <c r="BC5964" s="996"/>
      <c r="BD5964" s="996"/>
      <c r="BE5964" s="996"/>
      <c r="BF5964" s="998"/>
      <c r="BG5964" s="996"/>
      <c r="BH5964" s="996"/>
      <c r="BI5964" s="996"/>
      <c r="BJ5964" s="996"/>
      <c r="BK5964" s="996"/>
      <c r="BL5964" s="996"/>
      <c r="BM5964" s="996"/>
      <c r="BN5964" s="996"/>
      <c r="BO5964" s="996"/>
      <c r="BP5964" s="996"/>
      <c r="BQ5964" s="996"/>
      <c r="BR5964" s="996"/>
      <c r="BS5964" s="996"/>
      <c r="BT5964" s="996"/>
      <c r="BU5964" s="996"/>
      <c r="BV5964" s="996"/>
      <c r="BW5964" s="998"/>
      <c r="BX5964" s="998"/>
      <c r="BY5964" s="998"/>
      <c r="BZ5964" s="996"/>
      <c r="CA5964" s="996"/>
      <c r="CB5964" s="996"/>
      <c r="CC5964" s="996"/>
      <c r="CD5964" s="996"/>
      <c r="CE5964" s="996"/>
      <c r="CF5964" s="996"/>
      <c r="CG5964" s="996"/>
      <c r="CH5964" s="996"/>
      <c r="CI5964" s="24"/>
      <c r="CJ5964" s="24"/>
      <c r="CK5964" s="996"/>
      <c r="CL5964" s="996"/>
    </row>
    <row r="5965" spans="1:90" ht="30" customHeight="1">
      <c r="A5965" s="993"/>
      <c r="B5965" s="993"/>
      <c r="C5965" s="993"/>
      <c r="D5965" s="994"/>
      <c r="E5965" s="993"/>
      <c r="F5965" s="993"/>
      <c r="G5965" s="993"/>
      <c r="H5965" s="993"/>
      <c r="I5965" s="993"/>
      <c r="J5965" s="993"/>
      <c r="K5965" s="993"/>
      <c r="L5965" s="995"/>
      <c r="M5965" s="993"/>
      <c r="N5965" s="993"/>
      <c r="O5965" s="993"/>
      <c r="P5965" s="993"/>
      <c r="Q5965" s="993"/>
      <c r="R5965" s="993"/>
      <c r="S5965" s="993"/>
      <c r="T5965" s="993"/>
      <c r="U5965" s="993"/>
      <c r="V5965" s="993"/>
      <c r="W5965" s="1004"/>
      <c r="X5965" s="996"/>
      <c r="Y5965" s="996"/>
      <c r="Z5965" s="996"/>
      <c r="AA5965" s="996"/>
      <c r="AB5965" s="996"/>
      <c r="AC5965" s="996"/>
      <c r="AD5965" s="996"/>
      <c r="AE5965" s="996"/>
      <c r="AF5965" s="996"/>
      <c r="AG5965" s="996"/>
      <c r="AH5965" s="996"/>
      <c r="AI5965" s="996"/>
      <c r="AJ5965" s="996"/>
      <c r="AK5965" s="996"/>
      <c r="AL5965" s="997"/>
      <c r="AM5965" s="997"/>
      <c r="AN5965" s="997"/>
      <c r="AO5965" s="996"/>
      <c r="AP5965" s="228"/>
      <c r="AQ5965" s="228"/>
      <c r="AR5965" s="997"/>
      <c r="AS5965" s="228"/>
      <c r="AT5965" s="228"/>
      <c r="AU5965" s="997"/>
      <c r="AV5965" s="997"/>
      <c r="AW5965" s="997"/>
      <c r="AX5965" s="997"/>
      <c r="AY5965" s="997"/>
      <c r="AZ5965" s="996"/>
      <c r="BA5965" s="996"/>
      <c r="BB5965" s="996"/>
      <c r="BC5965" s="996"/>
      <c r="BD5965" s="996"/>
      <c r="BE5965" s="996"/>
      <c r="BF5965" s="998"/>
      <c r="BG5965" s="996"/>
      <c r="BH5965" s="996"/>
      <c r="BI5965" s="996"/>
      <c r="BJ5965" s="996"/>
      <c r="BK5965" s="996"/>
      <c r="BL5965" s="996"/>
      <c r="BM5965" s="996"/>
      <c r="BN5965" s="996"/>
      <c r="BO5965" s="996"/>
      <c r="BP5965" s="996"/>
      <c r="BQ5965" s="996"/>
      <c r="BR5965" s="996"/>
      <c r="BS5965" s="996"/>
      <c r="BT5965" s="996"/>
      <c r="BU5965" s="996"/>
      <c r="BV5965" s="996"/>
      <c r="BW5965" s="998"/>
      <c r="BX5965" s="998"/>
      <c r="BY5965" s="998"/>
      <c r="BZ5965" s="996"/>
      <c r="CA5965" s="996"/>
      <c r="CB5965" s="996"/>
      <c r="CC5965" s="996"/>
      <c r="CD5965" s="996"/>
      <c r="CE5965" s="996"/>
      <c r="CF5965" s="996"/>
      <c r="CG5965" s="996"/>
      <c r="CH5965" s="996"/>
      <c r="CI5965" s="24"/>
      <c r="CJ5965" s="24"/>
      <c r="CK5965" s="996"/>
      <c r="CL5965" s="996"/>
    </row>
    <row r="5966" spans="1:90" ht="30" customHeight="1">
      <c r="A5966" s="993"/>
      <c r="B5966" s="993"/>
      <c r="C5966" s="993"/>
      <c r="D5966" s="994"/>
      <c r="E5966" s="993"/>
      <c r="F5966" s="993"/>
      <c r="G5966" s="993"/>
      <c r="H5966" s="993"/>
      <c r="I5966" s="993"/>
      <c r="J5966" s="993"/>
      <c r="K5966" s="993"/>
      <c r="L5966" s="995"/>
      <c r="M5966" s="993"/>
      <c r="N5966" s="993"/>
      <c r="O5966" s="993"/>
      <c r="P5966" s="993"/>
      <c r="Q5966" s="993"/>
      <c r="R5966" s="993"/>
      <c r="S5966" s="993"/>
      <c r="T5966" s="993"/>
      <c r="U5966" s="993"/>
      <c r="V5966" s="993"/>
      <c r="W5966" s="993"/>
      <c r="X5966" s="996"/>
      <c r="Y5966" s="996"/>
      <c r="Z5966" s="996"/>
      <c r="AA5966" s="996"/>
      <c r="AB5966" s="996"/>
      <c r="AC5966" s="996"/>
      <c r="AD5966" s="996"/>
      <c r="AE5966" s="996"/>
      <c r="AF5966" s="996"/>
      <c r="AG5966" s="996"/>
      <c r="AH5966" s="996"/>
      <c r="AI5966" s="996"/>
      <c r="AJ5966" s="996"/>
      <c r="AK5966" s="996"/>
      <c r="AL5966" s="997"/>
      <c r="AM5966" s="997"/>
      <c r="AN5966" s="997"/>
      <c r="AO5966" s="996"/>
      <c r="AP5966" s="228"/>
      <c r="AQ5966" s="228"/>
      <c r="AR5966" s="997"/>
      <c r="AS5966" s="228"/>
      <c r="AT5966" s="228"/>
      <c r="AU5966" s="997"/>
      <c r="AV5966" s="997"/>
      <c r="AW5966" s="997"/>
      <c r="AX5966" s="997"/>
      <c r="AY5966" s="997"/>
      <c r="AZ5966" s="996"/>
      <c r="BA5966" s="996"/>
      <c r="BB5966" s="996"/>
      <c r="BC5966" s="996"/>
      <c r="BD5966" s="996"/>
      <c r="BE5966" s="996"/>
      <c r="BF5966" s="998"/>
      <c r="BG5966" s="996"/>
      <c r="BH5966" s="996"/>
      <c r="BI5966" s="996"/>
      <c r="BJ5966" s="996"/>
      <c r="BK5966" s="996"/>
      <c r="BL5966" s="996"/>
      <c r="BM5966" s="996"/>
      <c r="BN5966" s="996"/>
      <c r="BO5966" s="996"/>
      <c r="BP5966" s="996"/>
      <c r="BQ5966" s="996"/>
      <c r="BR5966" s="996"/>
      <c r="BS5966" s="996"/>
      <c r="BT5966" s="996"/>
      <c r="BU5966" s="996"/>
      <c r="BV5966" s="996"/>
      <c r="BW5966" s="998"/>
      <c r="BX5966" s="998"/>
      <c r="BY5966" s="998"/>
      <c r="BZ5966" s="996"/>
      <c r="CA5966" s="996"/>
      <c r="CB5966" s="996"/>
      <c r="CC5966" s="996"/>
      <c r="CD5966" s="996"/>
      <c r="CE5966" s="996"/>
      <c r="CF5966" s="996"/>
      <c r="CG5966" s="996"/>
      <c r="CH5966" s="996"/>
      <c r="CI5966" s="24"/>
      <c r="CJ5966" s="24"/>
      <c r="CK5966" s="996"/>
      <c r="CL5966" s="996"/>
    </row>
    <row r="5967" spans="1:90" s="92" customFormat="1" ht="15">
      <c r="A5967" s="553"/>
      <c r="B5967" s="553"/>
      <c r="C5967" s="553"/>
      <c r="D5967" s="553"/>
      <c r="E5967" s="553"/>
      <c r="F5967" s="553"/>
      <c r="G5967" s="553"/>
      <c r="H5967" s="65"/>
      <c r="I5967" s="65"/>
      <c r="J5967" s="65"/>
      <c r="K5967" s="65"/>
      <c r="L5967" s="453"/>
      <c r="M5967" s="65"/>
      <c r="N5967" s="65"/>
      <c r="O5967" s="65"/>
      <c r="P5967" s="65"/>
      <c r="Q5967" s="65"/>
      <c r="R5967" s="65"/>
      <c r="S5967" s="65"/>
      <c r="T5967" s="65"/>
      <c r="U5967" s="65"/>
      <c r="V5967" s="65"/>
      <c r="W5967" s="1051"/>
      <c r="X5967" s="208"/>
      <c r="Y5967" s="208"/>
      <c r="Z5967" s="208"/>
      <c r="AA5967" s="208"/>
      <c r="AB5967" s="208"/>
      <c r="AC5967" s="208"/>
      <c r="AD5967" s="208"/>
      <c r="AE5967" s="208"/>
      <c r="AF5967" s="208"/>
      <c r="AG5967" s="208"/>
      <c r="AH5967" s="208"/>
      <c r="AI5967" s="208"/>
      <c r="AJ5967" s="208"/>
      <c r="AK5967" s="208"/>
      <c r="AL5967" s="62"/>
      <c r="AM5967" s="62"/>
      <c r="AN5967" s="62"/>
      <c r="AO5967" s="25"/>
      <c r="AP5967" s="228"/>
      <c r="AQ5967" s="228"/>
      <c r="AR5967" s="62"/>
      <c r="AS5967" s="228"/>
      <c r="AT5967" s="228"/>
      <c r="AU5967" s="62"/>
      <c r="AV5967" s="62"/>
      <c r="AW5967" s="62"/>
      <c r="AX5967" s="62"/>
      <c r="AY5967" s="62"/>
      <c r="AZ5967" s="208"/>
      <c r="BA5967" s="208"/>
      <c r="BB5967" s="208"/>
      <c r="BC5967" s="208"/>
      <c r="BD5967" s="208"/>
      <c r="BE5967" s="208"/>
      <c r="BF5967" s="397"/>
      <c r="BG5967" s="208"/>
      <c r="BH5967" s="208"/>
      <c r="BI5967" s="208"/>
      <c r="BJ5967" s="208"/>
      <c r="BK5967" s="208"/>
      <c r="BL5967" s="208"/>
      <c r="BM5967" s="208"/>
      <c r="BN5967" s="208"/>
      <c r="BO5967" s="208"/>
      <c r="BP5967" s="208"/>
      <c r="BQ5967" s="208"/>
      <c r="BR5967" s="208"/>
      <c r="BS5967" s="208"/>
      <c r="BT5967" s="208"/>
      <c r="BU5967" s="208"/>
      <c r="BV5967" s="208"/>
      <c r="BW5967" s="397"/>
      <c r="BX5967" s="397"/>
      <c r="BY5967" s="397"/>
      <c r="BZ5967" s="208"/>
      <c r="CA5967" s="208"/>
      <c r="CB5967" s="208"/>
      <c r="CC5967" s="208"/>
      <c r="CD5967" s="208"/>
      <c r="CE5967" s="208"/>
      <c r="CF5967" s="208"/>
      <c r="CG5967" s="208"/>
      <c r="CH5967" s="208"/>
      <c r="CI5967" s="24"/>
      <c r="CJ5967" s="24"/>
      <c r="CK5967" s="208"/>
      <c r="CL5967" s="208"/>
    </row>
    <row r="5968" spans="1:90" s="92" customFormat="1" ht="15">
      <c r="A5968" s="553"/>
      <c r="B5968" s="553"/>
      <c r="C5968" s="553"/>
      <c r="D5968" s="553"/>
      <c r="E5968" s="553"/>
      <c r="F5968" s="553"/>
      <c r="G5968" s="553"/>
      <c r="H5968" s="65"/>
      <c r="I5968" s="65"/>
      <c r="J5968" s="65"/>
      <c r="K5968" s="65"/>
      <c r="L5968" s="453"/>
      <c r="M5968" s="65"/>
      <c r="N5968" s="65"/>
      <c r="O5968" s="65"/>
      <c r="P5968" s="65"/>
      <c r="Q5968" s="65"/>
      <c r="R5968" s="65"/>
      <c r="S5968" s="65"/>
      <c r="T5968" s="65"/>
      <c r="U5968" s="65"/>
      <c r="V5968" s="65"/>
      <c r="W5968" s="1051"/>
      <c r="X5968" s="208"/>
      <c r="Y5968" s="208"/>
      <c r="Z5968" s="208"/>
      <c r="AA5968" s="208"/>
      <c r="AB5968" s="208"/>
      <c r="AC5968" s="208"/>
      <c r="AD5968" s="208"/>
      <c r="AE5968" s="208"/>
      <c r="AF5968" s="208"/>
      <c r="AG5968" s="208"/>
      <c r="AH5968" s="208"/>
      <c r="AI5968" s="208"/>
      <c r="AJ5968" s="208"/>
      <c r="AK5968" s="208"/>
      <c r="AL5968" s="62"/>
      <c r="AM5968" s="62"/>
      <c r="AN5968" s="62"/>
      <c r="AO5968" s="25"/>
      <c r="AP5968" s="228"/>
      <c r="AQ5968" s="228"/>
      <c r="AR5968" s="62"/>
      <c r="AS5968" s="228"/>
      <c r="AT5968" s="228"/>
      <c r="AU5968" s="62"/>
      <c r="AV5968" s="62"/>
      <c r="AW5968" s="62"/>
      <c r="AX5968" s="62"/>
      <c r="AY5968" s="62"/>
      <c r="AZ5968" s="208"/>
      <c r="BA5968" s="208"/>
      <c r="BB5968" s="208"/>
      <c r="BC5968" s="208"/>
      <c r="BD5968" s="208"/>
      <c r="BE5968" s="208"/>
      <c r="BF5968" s="397"/>
      <c r="BG5968" s="208"/>
      <c r="BH5968" s="208"/>
      <c r="BI5968" s="208"/>
      <c r="BJ5968" s="208"/>
      <c r="BK5968" s="208"/>
      <c r="BL5968" s="208"/>
      <c r="BM5968" s="208"/>
      <c r="BN5968" s="208"/>
      <c r="BO5968" s="208"/>
      <c r="BP5968" s="208"/>
      <c r="BQ5968" s="208"/>
      <c r="BR5968" s="208"/>
      <c r="BS5968" s="208"/>
      <c r="BT5968" s="208"/>
      <c r="BU5968" s="208"/>
      <c r="BV5968" s="208"/>
      <c r="BW5968" s="397"/>
      <c r="BX5968" s="397"/>
      <c r="BY5968" s="397"/>
      <c r="BZ5968" s="208"/>
      <c r="CA5968" s="208"/>
      <c r="CB5968" s="208"/>
      <c r="CC5968" s="208"/>
      <c r="CD5968" s="208"/>
      <c r="CE5968" s="208"/>
      <c r="CF5968" s="208"/>
      <c r="CG5968" s="208"/>
      <c r="CH5968" s="208"/>
      <c r="CI5968" s="24"/>
      <c r="CJ5968" s="24"/>
      <c r="CK5968" s="208"/>
      <c r="CL5968" s="208"/>
    </row>
    <row r="5969" spans="1:90" s="92" customFormat="1" ht="15">
      <c r="A5969" s="553"/>
      <c r="B5969" s="553"/>
      <c r="C5969" s="553"/>
      <c r="D5969" s="553"/>
      <c r="E5969" s="553"/>
      <c r="F5969" s="1052"/>
      <c r="G5969" s="1052"/>
      <c r="H5969" s="65"/>
      <c r="I5969" s="65"/>
      <c r="J5969" s="65"/>
      <c r="K5969" s="65"/>
      <c r="L5969" s="453"/>
      <c r="M5969" s="65"/>
      <c r="N5969" s="65"/>
      <c r="O5969" s="65"/>
      <c r="P5969" s="65"/>
      <c r="Q5969" s="65"/>
      <c r="R5969" s="65"/>
      <c r="S5969" s="65"/>
      <c r="T5969" s="65"/>
      <c r="U5969" s="65"/>
      <c r="V5969" s="65"/>
      <c r="W5969" s="1051"/>
      <c r="X5969" s="208"/>
      <c r="Y5969" s="208"/>
      <c r="Z5969" s="208"/>
      <c r="AA5969" s="208"/>
      <c r="AB5969" s="208"/>
      <c r="AC5969" s="208"/>
      <c r="AD5969" s="208"/>
      <c r="AE5969" s="208"/>
      <c r="AF5969" s="208"/>
      <c r="AG5969" s="208"/>
      <c r="AH5969" s="208"/>
      <c r="AI5969" s="208"/>
      <c r="AJ5969" s="208"/>
      <c r="AK5969" s="208"/>
      <c r="AL5969" s="62"/>
      <c r="AM5969" s="62"/>
      <c r="AN5969" s="62"/>
      <c r="AO5969" s="25"/>
      <c r="AP5969" s="228"/>
      <c r="AQ5969" s="228"/>
      <c r="AR5969" s="62"/>
      <c r="AS5969" s="228"/>
      <c r="AT5969" s="228"/>
      <c r="AU5969" s="62"/>
      <c r="AV5969" s="62"/>
      <c r="AW5969" s="62"/>
      <c r="AX5969" s="62"/>
      <c r="AY5969" s="62"/>
      <c r="AZ5969" s="208"/>
      <c r="BA5969" s="208"/>
      <c r="BB5969" s="208"/>
      <c r="BC5969" s="208"/>
      <c r="BD5969" s="208"/>
      <c r="BE5969" s="208"/>
      <c r="BF5969" s="397"/>
      <c r="BG5969" s="208"/>
      <c r="BH5969" s="208"/>
      <c r="BI5969" s="208"/>
      <c r="BJ5969" s="208"/>
      <c r="BK5969" s="208"/>
      <c r="BL5969" s="208"/>
      <c r="BM5969" s="208"/>
      <c r="BN5969" s="208"/>
      <c r="BO5969" s="208"/>
      <c r="BP5969" s="208"/>
      <c r="BQ5969" s="208"/>
      <c r="BR5969" s="208"/>
      <c r="BS5969" s="208"/>
      <c r="BT5969" s="208"/>
      <c r="BU5969" s="208"/>
      <c r="BV5969" s="208"/>
      <c r="BW5969" s="397"/>
      <c r="BX5969" s="397"/>
      <c r="BY5969" s="397"/>
      <c r="BZ5969" s="208"/>
      <c r="CA5969" s="208"/>
      <c r="CB5969" s="208"/>
      <c r="CC5969" s="208"/>
      <c r="CD5969" s="208"/>
      <c r="CE5969" s="208"/>
      <c r="CF5969" s="208"/>
      <c r="CG5969" s="208"/>
      <c r="CH5969" s="208"/>
      <c r="CI5969" s="24"/>
      <c r="CJ5969" s="24"/>
      <c r="CK5969" s="208"/>
      <c r="CL5969" s="208"/>
    </row>
    <row r="5970" spans="1:90" s="92" customFormat="1" ht="15">
      <c r="A5970" s="553"/>
      <c r="B5970" s="553"/>
      <c r="C5970" s="553"/>
      <c r="D5970" s="553"/>
      <c r="E5970" s="553"/>
      <c r="F5970" s="553"/>
      <c r="G5970" s="553"/>
      <c r="H5970" s="65"/>
      <c r="I5970" s="65"/>
      <c r="J5970" s="65"/>
      <c r="K5970" s="65"/>
      <c r="L5970" s="453"/>
      <c r="M5970" s="65"/>
      <c r="N5970" s="65"/>
      <c r="O5970" s="65"/>
      <c r="P5970" s="65"/>
      <c r="Q5970" s="65"/>
      <c r="R5970" s="65"/>
      <c r="S5970" s="65"/>
      <c r="T5970" s="65"/>
      <c r="U5970" s="65"/>
      <c r="V5970" s="65"/>
      <c r="W5970" s="1051"/>
      <c r="X5970" s="208"/>
      <c r="Y5970" s="208"/>
      <c r="Z5970" s="208"/>
      <c r="AA5970" s="208"/>
      <c r="AB5970" s="208"/>
      <c r="AC5970" s="208"/>
      <c r="AD5970" s="208"/>
      <c r="AE5970" s="208"/>
      <c r="AF5970" s="208"/>
      <c r="AG5970" s="208"/>
      <c r="AH5970" s="208"/>
      <c r="AI5970" s="208"/>
      <c r="AJ5970" s="208"/>
      <c r="AK5970" s="208"/>
      <c r="AL5970" s="62"/>
      <c r="AM5970" s="62"/>
      <c r="AN5970" s="62"/>
      <c r="AO5970" s="25"/>
      <c r="AP5970" s="228"/>
      <c r="AQ5970" s="228"/>
      <c r="AR5970" s="62"/>
      <c r="AS5970" s="228"/>
      <c r="AT5970" s="228"/>
      <c r="AU5970" s="62"/>
      <c r="AV5970" s="62"/>
      <c r="AW5970" s="62"/>
      <c r="AX5970" s="62"/>
      <c r="AY5970" s="62"/>
      <c r="AZ5970" s="208"/>
      <c r="BA5970" s="208"/>
      <c r="BB5970" s="208"/>
      <c r="BC5970" s="208"/>
      <c r="BD5970" s="208"/>
      <c r="BE5970" s="208"/>
      <c r="BF5970" s="397"/>
      <c r="BG5970" s="208"/>
      <c r="BH5970" s="208"/>
      <c r="BI5970" s="208"/>
      <c r="BJ5970" s="208"/>
      <c r="BK5970" s="208"/>
      <c r="BL5970" s="208"/>
      <c r="BM5970" s="208"/>
      <c r="BN5970" s="208"/>
      <c r="BO5970" s="208"/>
      <c r="BP5970" s="208"/>
      <c r="BQ5970" s="208"/>
      <c r="BR5970" s="208"/>
      <c r="BS5970" s="208"/>
      <c r="BT5970" s="208"/>
      <c r="BU5970" s="208"/>
      <c r="BV5970" s="208"/>
      <c r="BW5970" s="397"/>
      <c r="BX5970" s="397"/>
      <c r="BY5970" s="397"/>
      <c r="BZ5970" s="208"/>
      <c r="CA5970" s="208"/>
      <c r="CB5970" s="208"/>
      <c r="CC5970" s="208"/>
      <c r="CD5970" s="208"/>
      <c r="CE5970" s="208"/>
      <c r="CF5970" s="208"/>
      <c r="CG5970" s="208"/>
      <c r="CH5970" s="208"/>
      <c r="CI5970" s="24"/>
      <c r="CJ5970" s="24"/>
      <c r="CK5970" s="208"/>
      <c r="CL5970" s="208"/>
    </row>
    <row r="5971" spans="1:90" s="92" customFormat="1" ht="15">
      <c r="A5971" s="553"/>
      <c r="B5971" s="553"/>
      <c r="C5971" s="553"/>
      <c r="D5971" s="553"/>
      <c r="E5971" s="553"/>
      <c r="F5971" s="553"/>
      <c r="G5971" s="553"/>
      <c r="H5971" s="65"/>
      <c r="I5971" s="65"/>
      <c r="J5971" s="65"/>
      <c r="K5971" s="65"/>
      <c r="L5971" s="453"/>
      <c r="M5971" s="65"/>
      <c r="N5971" s="65"/>
      <c r="O5971" s="65"/>
      <c r="P5971" s="65"/>
      <c r="Q5971" s="65"/>
      <c r="R5971" s="65"/>
      <c r="S5971" s="65"/>
      <c r="T5971" s="65"/>
      <c r="U5971" s="65"/>
      <c r="V5971" s="65"/>
      <c r="W5971" s="1051"/>
      <c r="X5971" s="208"/>
      <c r="Y5971" s="208"/>
      <c r="Z5971" s="208"/>
      <c r="AA5971" s="208"/>
      <c r="AB5971" s="208"/>
      <c r="AC5971" s="208"/>
      <c r="AD5971" s="208"/>
      <c r="AE5971" s="208"/>
      <c r="AF5971" s="208"/>
      <c r="AG5971" s="208"/>
      <c r="AH5971" s="208"/>
      <c r="AI5971" s="208"/>
      <c r="AJ5971" s="208"/>
      <c r="AK5971" s="208"/>
      <c r="AL5971" s="62"/>
      <c r="AM5971" s="62"/>
      <c r="AN5971" s="62"/>
      <c r="AO5971" s="25"/>
      <c r="AP5971" s="228"/>
      <c r="AQ5971" s="228"/>
      <c r="AR5971" s="62"/>
      <c r="AS5971" s="228"/>
      <c r="AT5971" s="228"/>
      <c r="AU5971" s="62"/>
      <c r="AV5971" s="62"/>
      <c r="AW5971" s="62"/>
      <c r="AX5971" s="62"/>
      <c r="AY5971" s="62"/>
      <c r="AZ5971" s="208"/>
      <c r="BA5971" s="208"/>
      <c r="BB5971" s="208"/>
      <c r="BC5971" s="208"/>
      <c r="BD5971" s="208"/>
      <c r="BE5971" s="208"/>
      <c r="BF5971" s="397"/>
      <c r="BG5971" s="208"/>
      <c r="BH5971" s="208"/>
      <c r="BI5971" s="208"/>
      <c r="BJ5971" s="208"/>
      <c r="BK5971" s="208"/>
      <c r="BL5971" s="208"/>
      <c r="BM5971" s="208"/>
      <c r="BN5971" s="208"/>
      <c r="BO5971" s="208"/>
      <c r="BP5971" s="208"/>
      <c r="BQ5971" s="208"/>
      <c r="BR5971" s="208"/>
      <c r="BS5971" s="208"/>
      <c r="BT5971" s="208"/>
      <c r="BU5971" s="208"/>
      <c r="BV5971" s="208"/>
      <c r="BW5971" s="397"/>
      <c r="BX5971" s="397"/>
      <c r="BY5971" s="397"/>
      <c r="BZ5971" s="208"/>
      <c r="CA5971" s="208"/>
      <c r="CB5971" s="208"/>
      <c r="CC5971" s="208"/>
      <c r="CD5971" s="208"/>
      <c r="CE5971" s="208"/>
      <c r="CF5971" s="208"/>
      <c r="CG5971" s="208"/>
      <c r="CH5971" s="208"/>
      <c r="CI5971" s="24"/>
      <c r="CJ5971" s="24"/>
      <c r="CK5971" s="208"/>
      <c r="CL5971" s="208"/>
    </row>
    <row r="5972" spans="1:90" s="92" customFormat="1" ht="15">
      <c r="A5972" s="553"/>
      <c r="B5972" s="553"/>
      <c r="C5972" s="553"/>
      <c r="D5972" s="553"/>
      <c r="E5972" s="553"/>
      <c r="F5972" s="1052"/>
      <c r="G5972" s="1052"/>
      <c r="H5972" s="65"/>
      <c r="I5972" s="65"/>
      <c r="J5972" s="65"/>
      <c r="K5972" s="65"/>
      <c r="L5972" s="453"/>
      <c r="M5972" s="65"/>
      <c r="N5972" s="65"/>
      <c r="O5972" s="65"/>
      <c r="P5972" s="65"/>
      <c r="Q5972" s="65"/>
      <c r="R5972" s="65"/>
      <c r="S5972" s="65"/>
      <c r="T5972" s="65"/>
      <c r="U5972" s="65"/>
      <c r="V5972" s="65"/>
      <c r="W5972" s="1051"/>
      <c r="X5972" s="208"/>
      <c r="Y5972" s="208"/>
      <c r="Z5972" s="208"/>
      <c r="AA5972" s="208"/>
      <c r="AB5972" s="208"/>
      <c r="AC5972" s="208"/>
      <c r="AD5972" s="208"/>
      <c r="AE5972" s="208"/>
      <c r="AF5972" s="208"/>
      <c r="AG5972" s="208"/>
      <c r="AH5972" s="208"/>
      <c r="AI5972" s="208"/>
      <c r="AJ5972" s="208"/>
      <c r="AK5972" s="208"/>
      <c r="AL5972" s="62"/>
      <c r="AM5972" s="62"/>
      <c r="AN5972" s="62"/>
      <c r="AO5972" s="25"/>
      <c r="AP5972" s="228"/>
      <c r="AQ5972" s="228"/>
      <c r="AR5972" s="62"/>
      <c r="AS5972" s="228"/>
      <c r="AT5972" s="228"/>
      <c r="AU5972" s="62"/>
      <c r="AV5972" s="62"/>
      <c r="AW5972" s="62"/>
      <c r="AX5972" s="62"/>
      <c r="AY5972" s="62"/>
      <c r="AZ5972" s="208"/>
      <c r="BA5972" s="208"/>
      <c r="BB5972" s="208"/>
      <c r="BC5972" s="208"/>
      <c r="BD5972" s="208"/>
      <c r="BE5972" s="208"/>
      <c r="BF5972" s="397"/>
      <c r="BG5972" s="208"/>
      <c r="BH5972" s="208"/>
      <c r="BI5972" s="208"/>
      <c r="BJ5972" s="208"/>
      <c r="BK5972" s="208"/>
      <c r="BL5972" s="208"/>
      <c r="BM5972" s="208"/>
      <c r="BN5972" s="208"/>
      <c r="BO5972" s="208"/>
      <c r="BP5972" s="208"/>
      <c r="BQ5972" s="208"/>
      <c r="BR5972" s="208"/>
      <c r="BS5972" s="208"/>
      <c r="BT5972" s="208"/>
      <c r="BU5972" s="208"/>
      <c r="BV5972" s="208"/>
      <c r="BW5972" s="397"/>
      <c r="BX5972" s="397"/>
      <c r="BY5972" s="397"/>
      <c r="BZ5972" s="208"/>
      <c r="CA5972" s="208"/>
      <c r="CB5972" s="208"/>
      <c r="CC5972" s="208"/>
      <c r="CD5972" s="208"/>
      <c r="CE5972" s="208"/>
      <c r="CF5972" s="208"/>
      <c r="CG5972" s="208"/>
      <c r="CH5972" s="208"/>
      <c r="CI5972" s="24"/>
      <c r="CJ5972" s="24"/>
      <c r="CK5972" s="208"/>
      <c r="CL5972" s="208"/>
    </row>
    <row r="5973" spans="1:90" s="92" customFormat="1" ht="15">
      <c r="A5973" s="553"/>
      <c r="B5973" s="553"/>
      <c r="C5973" s="553"/>
      <c r="D5973" s="553"/>
      <c r="E5973" s="553"/>
      <c r="F5973" s="553"/>
      <c r="G5973" s="553"/>
      <c r="H5973" s="65"/>
      <c r="I5973" s="65"/>
      <c r="J5973" s="65"/>
      <c r="K5973" s="65"/>
      <c r="L5973" s="453"/>
      <c r="M5973" s="65"/>
      <c r="N5973" s="65"/>
      <c r="O5973" s="65"/>
      <c r="P5973" s="65"/>
      <c r="Q5973" s="65"/>
      <c r="R5973" s="65"/>
      <c r="S5973" s="65"/>
      <c r="T5973" s="65"/>
      <c r="U5973" s="65"/>
      <c r="V5973" s="65"/>
      <c r="W5973" s="1051"/>
      <c r="X5973" s="208"/>
      <c r="Y5973" s="208"/>
      <c r="Z5973" s="208"/>
      <c r="AA5973" s="208"/>
      <c r="AB5973" s="208"/>
      <c r="AC5973" s="208"/>
      <c r="AD5973" s="208"/>
      <c r="AE5973" s="208"/>
      <c r="AF5973" s="208"/>
      <c r="AG5973" s="208"/>
      <c r="AH5973" s="208"/>
      <c r="AI5973" s="208"/>
      <c r="AJ5973" s="208"/>
      <c r="AK5973" s="208"/>
      <c r="AL5973" s="62"/>
      <c r="AM5973" s="62"/>
      <c r="AN5973" s="62"/>
      <c r="AO5973" s="25"/>
      <c r="AP5973" s="228"/>
      <c r="AQ5973" s="228"/>
      <c r="AR5973" s="62"/>
      <c r="AS5973" s="228"/>
      <c r="AT5973" s="228"/>
      <c r="AU5973" s="62"/>
      <c r="AV5973" s="62"/>
      <c r="AW5973" s="62"/>
      <c r="AX5973" s="62"/>
      <c r="AY5973" s="62"/>
      <c r="AZ5973" s="208"/>
      <c r="BA5973" s="208"/>
      <c r="BB5973" s="208"/>
      <c r="BC5973" s="208"/>
      <c r="BD5973" s="208"/>
      <c r="BE5973" s="208"/>
      <c r="BF5973" s="397"/>
      <c r="BG5973" s="208"/>
      <c r="BH5973" s="208"/>
      <c r="BI5973" s="208"/>
      <c r="BJ5973" s="208"/>
      <c r="BK5973" s="208"/>
      <c r="BL5973" s="208"/>
      <c r="BM5973" s="208"/>
      <c r="BN5973" s="208"/>
      <c r="BO5973" s="208"/>
      <c r="BP5973" s="208"/>
      <c r="BQ5973" s="208"/>
      <c r="BR5973" s="208"/>
      <c r="BS5973" s="208"/>
      <c r="BT5973" s="208"/>
      <c r="BU5973" s="208"/>
      <c r="BV5973" s="208"/>
      <c r="BW5973" s="397"/>
      <c r="BX5973" s="397"/>
      <c r="BY5973" s="397"/>
      <c r="BZ5973" s="208"/>
      <c r="CA5973" s="208"/>
      <c r="CB5973" s="208"/>
      <c r="CC5973" s="208"/>
      <c r="CD5973" s="208"/>
      <c r="CE5973" s="208"/>
      <c r="CF5973" s="208"/>
      <c r="CG5973" s="208"/>
      <c r="CH5973" s="208"/>
      <c r="CI5973" s="24"/>
      <c r="CJ5973" s="24"/>
      <c r="CK5973" s="208"/>
      <c r="CL5973" s="208"/>
    </row>
    <row r="5974" spans="1:90" s="92" customFormat="1" ht="15">
      <c r="A5974" s="553"/>
      <c r="B5974" s="553"/>
      <c r="C5974" s="553"/>
      <c r="D5974" s="553"/>
      <c r="E5974" s="553"/>
      <c r="F5974" s="553"/>
      <c r="G5974" s="553"/>
      <c r="H5974" s="65"/>
      <c r="I5974" s="65"/>
      <c r="J5974" s="65"/>
      <c r="K5974" s="65"/>
      <c r="L5974" s="453"/>
      <c r="M5974" s="65"/>
      <c r="N5974" s="65"/>
      <c r="O5974" s="65"/>
      <c r="P5974" s="65"/>
      <c r="Q5974" s="65"/>
      <c r="R5974" s="65"/>
      <c r="S5974" s="65"/>
      <c r="T5974" s="65"/>
      <c r="U5974" s="65"/>
      <c r="V5974" s="65"/>
      <c r="W5974" s="1051"/>
      <c r="X5974" s="208"/>
      <c r="Y5974" s="208"/>
      <c r="Z5974" s="208"/>
      <c r="AA5974" s="208"/>
      <c r="AB5974" s="208"/>
      <c r="AC5974" s="208"/>
      <c r="AD5974" s="208"/>
      <c r="AE5974" s="208"/>
      <c r="AF5974" s="208"/>
      <c r="AG5974" s="208"/>
      <c r="AH5974" s="208"/>
      <c r="AI5974" s="208"/>
      <c r="AJ5974" s="208"/>
      <c r="AK5974" s="208"/>
      <c r="AL5974" s="62"/>
      <c r="AM5974" s="62"/>
      <c r="AN5974" s="62"/>
      <c r="AO5974" s="25"/>
      <c r="AP5974" s="228"/>
      <c r="AQ5974" s="228"/>
      <c r="AR5974" s="62"/>
      <c r="AS5974" s="228"/>
      <c r="AT5974" s="228"/>
      <c r="AU5974" s="62"/>
      <c r="AV5974" s="62"/>
      <c r="AW5974" s="62"/>
      <c r="AX5974" s="62"/>
      <c r="AY5974" s="62"/>
      <c r="AZ5974" s="208"/>
      <c r="BA5974" s="208"/>
      <c r="BB5974" s="208"/>
      <c r="BC5974" s="208"/>
      <c r="BD5974" s="208"/>
      <c r="BE5974" s="208"/>
      <c r="BF5974" s="397"/>
      <c r="BG5974" s="208"/>
      <c r="BH5974" s="208"/>
      <c r="BI5974" s="208"/>
      <c r="BJ5974" s="208"/>
      <c r="BK5974" s="208"/>
      <c r="BL5974" s="208"/>
      <c r="BM5974" s="208"/>
      <c r="BN5974" s="208"/>
      <c r="BO5974" s="208"/>
      <c r="BP5974" s="208"/>
      <c r="BQ5974" s="208"/>
      <c r="BR5974" s="208"/>
      <c r="BS5974" s="208"/>
      <c r="BT5974" s="208"/>
      <c r="BU5974" s="208"/>
      <c r="BV5974" s="208"/>
      <c r="BW5974" s="397"/>
      <c r="BX5974" s="397"/>
      <c r="BY5974" s="397"/>
      <c r="BZ5974" s="208"/>
      <c r="CA5974" s="208"/>
      <c r="CB5974" s="208"/>
      <c r="CC5974" s="208"/>
      <c r="CD5974" s="208"/>
      <c r="CE5974" s="208"/>
      <c r="CF5974" s="208"/>
      <c r="CG5974" s="208"/>
      <c r="CH5974" s="208"/>
      <c r="CI5974" s="24"/>
      <c r="CJ5974" s="24"/>
      <c r="CK5974" s="208"/>
      <c r="CL5974" s="208"/>
    </row>
    <row r="5975" spans="1:90" s="92" customFormat="1" ht="15">
      <c r="A5975" s="1053"/>
      <c r="B5975" s="1053"/>
      <c r="C5975" s="1053"/>
      <c r="D5975" s="1053"/>
      <c r="E5975" s="1053"/>
      <c r="F5975" s="1053"/>
      <c r="G5975" s="1053"/>
      <c r="H5975" s="993"/>
      <c r="I5975" s="993"/>
      <c r="J5975" s="993"/>
      <c r="K5975" s="993"/>
      <c r="L5975" s="1054"/>
      <c r="M5975" s="993"/>
      <c r="N5975" s="993"/>
      <c r="O5975" s="993"/>
      <c r="P5975" s="993"/>
      <c r="Q5975" s="993"/>
      <c r="R5975" s="993"/>
      <c r="S5975" s="993"/>
      <c r="T5975" s="993"/>
      <c r="U5975" s="993"/>
      <c r="V5975" s="993"/>
      <c r="W5975" s="993"/>
      <c r="X5975" s="996"/>
      <c r="Y5975" s="996"/>
      <c r="Z5975" s="996"/>
      <c r="AA5975" s="996"/>
      <c r="AB5975" s="996"/>
      <c r="AC5975" s="996"/>
      <c r="AD5975" s="996"/>
      <c r="AE5975" s="996"/>
      <c r="AF5975" s="996"/>
      <c r="AG5975" s="996"/>
      <c r="AH5975" s="996"/>
      <c r="AI5975" s="996"/>
      <c r="AJ5975" s="996"/>
      <c r="AK5975" s="996"/>
      <c r="AL5975" s="997"/>
      <c r="AM5975" s="997"/>
      <c r="AN5975" s="997"/>
      <c r="AO5975" s="996"/>
      <c r="AP5975" s="228"/>
      <c r="AQ5975" s="228"/>
      <c r="AR5975" s="997"/>
      <c r="AS5975" s="228"/>
      <c r="AT5975" s="228"/>
      <c r="AU5975" s="997"/>
      <c r="AV5975" s="997"/>
      <c r="AW5975" s="997"/>
      <c r="AX5975" s="997"/>
      <c r="AY5975" s="997"/>
      <c r="AZ5975" s="996"/>
      <c r="BA5975" s="996"/>
      <c r="BB5975" s="996"/>
      <c r="BC5975" s="996"/>
      <c r="BD5975" s="996"/>
      <c r="BE5975" s="996"/>
      <c r="BF5975" s="998"/>
      <c r="BG5975" s="996"/>
      <c r="BH5975" s="996"/>
      <c r="BI5975" s="996"/>
      <c r="BJ5975" s="996"/>
      <c r="BK5975" s="996"/>
      <c r="BL5975" s="996"/>
      <c r="BM5975" s="996"/>
      <c r="BN5975" s="996"/>
      <c r="BO5975" s="996"/>
      <c r="BP5975" s="996"/>
      <c r="BQ5975" s="996"/>
      <c r="BR5975" s="996"/>
      <c r="BS5975" s="996"/>
      <c r="BT5975" s="996"/>
      <c r="BU5975" s="996"/>
      <c r="BV5975" s="996"/>
      <c r="BW5975" s="998"/>
      <c r="BX5975" s="998"/>
      <c r="BY5975" s="998"/>
      <c r="BZ5975" s="996"/>
      <c r="CA5975" s="996"/>
      <c r="CB5975" s="996"/>
      <c r="CC5975" s="996"/>
      <c r="CD5975" s="996"/>
      <c r="CE5975" s="996"/>
      <c r="CF5975" s="996"/>
      <c r="CG5975" s="996"/>
      <c r="CH5975" s="996"/>
      <c r="CI5975" s="24"/>
      <c r="CJ5975" s="24"/>
      <c r="CK5975" s="996"/>
      <c r="CL5975" s="996"/>
    </row>
    <row r="5976" spans="1:90" s="92" customFormat="1" ht="15">
      <c r="A5976" s="1053"/>
      <c r="B5976" s="1053"/>
      <c r="C5976" s="1053"/>
      <c r="D5976" s="1053"/>
      <c r="E5976" s="1053"/>
      <c r="F5976" s="1053"/>
      <c r="G5976" s="1053"/>
      <c r="H5976" s="993"/>
      <c r="I5976" s="993"/>
      <c r="J5976" s="993"/>
      <c r="K5976" s="993"/>
      <c r="L5976" s="1054"/>
      <c r="M5976" s="993"/>
      <c r="N5976" s="993"/>
      <c r="O5976" s="993"/>
      <c r="P5976" s="993"/>
      <c r="Q5976" s="993"/>
      <c r="R5976" s="993"/>
      <c r="S5976" s="993"/>
      <c r="T5976" s="993"/>
      <c r="U5976" s="993"/>
      <c r="V5976" s="993"/>
      <c r="W5976" s="993"/>
      <c r="X5976" s="996"/>
      <c r="Y5976" s="996"/>
      <c r="Z5976" s="996"/>
      <c r="AA5976" s="996"/>
      <c r="AB5976" s="996"/>
      <c r="AC5976" s="996"/>
      <c r="AD5976" s="996"/>
      <c r="AE5976" s="996"/>
      <c r="AF5976" s="996"/>
      <c r="AG5976" s="996"/>
      <c r="AH5976" s="996"/>
      <c r="AI5976" s="996"/>
      <c r="AJ5976" s="996"/>
      <c r="AK5976" s="996"/>
      <c r="AL5976" s="997"/>
      <c r="AM5976" s="997"/>
      <c r="AN5976" s="997"/>
      <c r="AO5976" s="996"/>
      <c r="AP5976" s="228"/>
      <c r="AQ5976" s="228"/>
      <c r="AR5976" s="997"/>
      <c r="AS5976" s="228"/>
      <c r="AT5976" s="228"/>
      <c r="AU5976" s="997"/>
      <c r="AV5976" s="997"/>
      <c r="AW5976" s="997"/>
      <c r="AX5976" s="997"/>
      <c r="AY5976" s="997"/>
      <c r="AZ5976" s="996"/>
      <c r="BA5976" s="996"/>
      <c r="BB5976" s="996"/>
      <c r="BC5976" s="996"/>
      <c r="BD5976" s="996"/>
      <c r="BE5976" s="996"/>
      <c r="BF5976" s="998"/>
      <c r="BG5976" s="996"/>
      <c r="BH5976" s="996"/>
      <c r="BI5976" s="996"/>
      <c r="BJ5976" s="996"/>
      <c r="BK5976" s="996"/>
      <c r="BL5976" s="996"/>
      <c r="BM5976" s="996"/>
      <c r="BN5976" s="996"/>
      <c r="BO5976" s="996"/>
      <c r="BP5976" s="996"/>
      <c r="BQ5976" s="996"/>
      <c r="BR5976" s="996"/>
      <c r="BS5976" s="996"/>
      <c r="BT5976" s="996"/>
      <c r="BU5976" s="996"/>
      <c r="BV5976" s="996"/>
      <c r="BW5976" s="998"/>
      <c r="BX5976" s="998"/>
      <c r="BY5976" s="998"/>
      <c r="BZ5976" s="996"/>
      <c r="CA5976" s="996"/>
      <c r="CB5976" s="996"/>
      <c r="CC5976" s="996"/>
      <c r="CD5976" s="996"/>
      <c r="CE5976" s="996"/>
      <c r="CF5976" s="996"/>
      <c r="CG5976" s="996"/>
      <c r="CH5976" s="996"/>
      <c r="CI5976" s="24"/>
      <c r="CJ5976" s="24"/>
      <c r="CK5976" s="996"/>
      <c r="CL5976" s="996"/>
    </row>
    <row r="5977" spans="1:90" s="92" customFormat="1" ht="15">
      <c r="A5977" s="1053"/>
      <c r="B5977" s="1053"/>
      <c r="C5977" s="1053"/>
      <c r="D5977" s="1053"/>
      <c r="E5977" s="1053"/>
      <c r="F5977" s="1053"/>
      <c r="G5977" s="1053"/>
      <c r="H5977" s="993"/>
      <c r="I5977" s="993"/>
      <c r="J5977" s="993"/>
      <c r="K5977" s="993"/>
      <c r="L5977" s="1054"/>
      <c r="M5977" s="993"/>
      <c r="N5977" s="993"/>
      <c r="O5977" s="993"/>
      <c r="P5977" s="993"/>
      <c r="Q5977" s="993"/>
      <c r="R5977" s="993"/>
      <c r="S5977" s="993"/>
      <c r="T5977" s="993"/>
      <c r="U5977" s="993"/>
      <c r="V5977" s="993"/>
      <c r="W5977" s="993"/>
      <c r="X5977" s="996"/>
      <c r="Y5977" s="996"/>
      <c r="Z5977" s="996"/>
      <c r="AA5977" s="996"/>
      <c r="AB5977" s="996"/>
      <c r="AC5977" s="996"/>
      <c r="AD5977" s="996"/>
      <c r="AE5977" s="996"/>
      <c r="AF5977" s="996"/>
      <c r="AG5977" s="996"/>
      <c r="AH5977" s="996"/>
      <c r="AI5977" s="996"/>
      <c r="AJ5977" s="996"/>
      <c r="AK5977" s="996"/>
      <c r="AL5977" s="997"/>
      <c r="AM5977" s="997"/>
      <c r="AN5977" s="997"/>
      <c r="AO5977" s="996"/>
      <c r="AP5977" s="228"/>
      <c r="AQ5977" s="228"/>
      <c r="AR5977" s="997"/>
      <c r="AS5977" s="228"/>
      <c r="AT5977" s="228"/>
      <c r="AU5977" s="997"/>
      <c r="AV5977" s="997"/>
      <c r="AW5977" s="997"/>
      <c r="AX5977" s="997"/>
      <c r="AY5977" s="997"/>
      <c r="AZ5977" s="996"/>
      <c r="BA5977" s="996"/>
      <c r="BB5977" s="996"/>
      <c r="BC5977" s="996"/>
      <c r="BD5977" s="996"/>
      <c r="BE5977" s="996"/>
      <c r="BF5977" s="998"/>
      <c r="BG5977" s="996"/>
      <c r="BH5977" s="996"/>
      <c r="BI5977" s="996"/>
      <c r="BJ5977" s="996"/>
      <c r="BK5977" s="996"/>
      <c r="BL5977" s="996"/>
      <c r="BM5977" s="996"/>
      <c r="BN5977" s="996"/>
      <c r="BO5977" s="996"/>
      <c r="BP5977" s="996"/>
      <c r="BQ5977" s="996"/>
      <c r="BR5977" s="996"/>
      <c r="BS5977" s="996"/>
      <c r="BT5977" s="996"/>
      <c r="BU5977" s="996"/>
      <c r="BV5977" s="996"/>
      <c r="BW5977" s="998"/>
      <c r="BX5977" s="998"/>
      <c r="BY5977" s="998"/>
      <c r="BZ5977" s="996"/>
      <c r="CA5977" s="996"/>
      <c r="CB5977" s="996"/>
      <c r="CC5977" s="996"/>
      <c r="CD5977" s="996"/>
      <c r="CE5977" s="996"/>
      <c r="CF5977" s="996"/>
      <c r="CG5977" s="996"/>
      <c r="CH5977" s="996"/>
      <c r="CI5977" s="24"/>
      <c r="CJ5977" s="24"/>
      <c r="CK5977" s="996"/>
      <c r="CL5977" s="996"/>
    </row>
    <row r="5978" spans="1:90" s="92" customFormat="1" ht="15">
      <c r="A5978" s="1053"/>
      <c r="B5978" s="1053"/>
      <c r="C5978" s="1053"/>
      <c r="D5978" s="1053"/>
      <c r="E5978" s="1053"/>
      <c r="F5978" s="1053"/>
      <c r="G5978" s="1053"/>
      <c r="H5978" s="993"/>
      <c r="I5978" s="993"/>
      <c r="J5978" s="993"/>
      <c r="K5978" s="993"/>
      <c r="L5978" s="1054"/>
      <c r="M5978" s="993"/>
      <c r="N5978" s="993"/>
      <c r="O5978" s="993"/>
      <c r="P5978" s="993"/>
      <c r="Q5978" s="993"/>
      <c r="R5978" s="993"/>
      <c r="S5978" s="993"/>
      <c r="T5978" s="993"/>
      <c r="U5978" s="993"/>
      <c r="V5978" s="993"/>
      <c r="W5978" s="993"/>
      <c r="X5978" s="996"/>
      <c r="Y5978" s="996"/>
      <c r="Z5978" s="996"/>
      <c r="AA5978" s="996"/>
      <c r="AB5978" s="996"/>
      <c r="AC5978" s="996"/>
      <c r="AD5978" s="996"/>
      <c r="AE5978" s="996"/>
      <c r="AF5978" s="996"/>
      <c r="AG5978" s="996"/>
      <c r="AH5978" s="996"/>
      <c r="AI5978" s="996"/>
      <c r="AJ5978" s="996"/>
      <c r="AK5978" s="996"/>
      <c r="AL5978" s="997"/>
      <c r="AM5978" s="997"/>
      <c r="AN5978" s="997"/>
      <c r="AO5978" s="996"/>
      <c r="AP5978" s="228"/>
      <c r="AQ5978" s="228"/>
      <c r="AR5978" s="997"/>
      <c r="AS5978" s="228"/>
      <c r="AT5978" s="228"/>
      <c r="AU5978" s="997"/>
      <c r="AV5978" s="997"/>
      <c r="AW5978" s="997"/>
      <c r="AX5978" s="997"/>
      <c r="AY5978" s="997"/>
      <c r="AZ5978" s="996"/>
      <c r="BA5978" s="996"/>
      <c r="BB5978" s="996"/>
      <c r="BC5978" s="996"/>
      <c r="BD5978" s="996"/>
      <c r="BE5978" s="996"/>
      <c r="BF5978" s="998"/>
      <c r="BG5978" s="996"/>
      <c r="BH5978" s="996"/>
      <c r="BI5978" s="996"/>
      <c r="BJ5978" s="996"/>
      <c r="BK5978" s="996"/>
      <c r="BL5978" s="996"/>
      <c r="BM5978" s="996"/>
      <c r="BN5978" s="996"/>
      <c r="BO5978" s="996"/>
      <c r="BP5978" s="996"/>
      <c r="BQ5978" s="996"/>
      <c r="BR5978" s="996"/>
      <c r="BS5978" s="996"/>
      <c r="BT5978" s="996"/>
      <c r="BU5978" s="996"/>
      <c r="BV5978" s="996"/>
      <c r="BW5978" s="998"/>
      <c r="BX5978" s="998"/>
      <c r="BY5978" s="998"/>
      <c r="BZ5978" s="996"/>
      <c r="CA5978" s="996"/>
      <c r="CB5978" s="996"/>
      <c r="CC5978" s="996"/>
      <c r="CD5978" s="996"/>
      <c r="CE5978" s="996"/>
      <c r="CF5978" s="996"/>
      <c r="CG5978" s="996"/>
      <c r="CH5978" s="996"/>
      <c r="CI5978" s="24"/>
      <c r="CJ5978" s="24"/>
      <c r="CK5978" s="996"/>
      <c r="CL5978" s="996"/>
    </row>
    <row r="5979" spans="1:90" s="92" customFormat="1" ht="15">
      <c r="A5979" s="1053"/>
      <c r="B5979" s="1053"/>
      <c r="C5979" s="1053"/>
      <c r="D5979" s="1053"/>
      <c r="E5979" s="1053"/>
      <c r="F5979" s="1053"/>
      <c r="G5979" s="1053"/>
      <c r="H5979" s="993"/>
      <c r="I5979" s="993"/>
      <c r="J5979" s="993"/>
      <c r="K5979" s="993"/>
      <c r="L5979" s="1054"/>
      <c r="M5979" s="993"/>
      <c r="N5979" s="993"/>
      <c r="O5979" s="993"/>
      <c r="P5979" s="993"/>
      <c r="Q5979" s="993"/>
      <c r="R5979" s="993"/>
      <c r="S5979" s="993"/>
      <c r="T5979" s="993"/>
      <c r="U5979" s="993"/>
      <c r="V5979" s="993"/>
      <c r="W5979" s="993"/>
      <c r="X5979" s="996"/>
      <c r="Y5979" s="996"/>
      <c r="Z5979" s="996"/>
      <c r="AA5979" s="996"/>
      <c r="AB5979" s="996"/>
      <c r="AC5979" s="996"/>
      <c r="AD5979" s="996"/>
      <c r="AE5979" s="996"/>
      <c r="AF5979" s="996"/>
      <c r="AG5979" s="996"/>
      <c r="AH5979" s="996"/>
      <c r="AI5979" s="996"/>
      <c r="AJ5979" s="996"/>
      <c r="AK5979" s="996"/>
      <c r="AL5979" s="997"/>
      <c r="AM5979" s="997"/>
      <c r="AN5979" s="997"/>
      <c r="AO5979" s="996"/>
      <c r="AP5979" s="228"/>
      <c r="AQ5979" s="228"/>
      <c r="AR5979" s="997"/>
      <c r="AS5979" s="228"/>
      <c r="AT5979" s="228"/>
      <c r="AU5979" s="997"/>
      <c r="AV5979" s="997"/>
      <c r="AW5979" s="997"/>
      <c r="AX5979" s="997"/>
      <c r="AY5979" s="997"/>
      <c r="AZ5979" s="996"/>
      <c r="BA5979" s="996"/>
      <c r="BB5979" s="996"/>
      <c r="BC5979" s="996"/>
      <c r="BD5979" s="996"/>
      <c r="BE5979" s="996"/>
      <c r="BF5979" s="998"/>
      <c r="BG5979" s="996"/>
      <c r="BH5979" s="996"/>
      <c r="BI5979" s="996"/>
      <c r="BJ5979" s="996"/>
      <c r="BK5979" s="996"/>
      <c r="BL5979" s="996"/>
      <c r="BM5979" s="996"/>
      <c r="BN5979" s="996"/>
      <c r="BO5979" s="996"/>
      <c r="BP5979" s="996"/>
      <c r="BQ5979" s="996"/>
      <c r="BR5979" s="996"/>
      <c r="BS5979" s="996"/>
      <c r="BT5979" s="996"/>
      <c r="BU5979" s="996"/>
      <c r="BV5979" s="996"/>
      <c r="BW5979" s="998"/>
      <c r="BX5979" s="998"/>
      <c r="BY5979" s="998"/>
      <c r="BZ5979" s="996"/>
      <c r="CA5979" s="996"/>
      <c r="CB5979" s="996"/>
      <c r="CC5979" s="996"/>
      <c r="CD5979" s="996"/>
      <c r="CE5979" s="996"/>
      <c r="CF5979" s="996"/>
      <c r="CG5979" s="996"/>
      <c r="CH5979" s="996"/>
      <c r="CI5979" s="24"/>
      <c r="CJ5979" s="24"/>
      <c r="CK5979" s="996"/>
      <c r="CL5979" s="996"/>
    </row>
    <row r="5980" spans="1:90" s="92" customFormat="1" ht="15">
      <c r="A5980" s="1053"/>
      <c r="B5980" s="1053"/>
      <c r="C5980" s="1053"/>
      <c r="D5980" s="1053"/>
      <c r="E5980" s="1053"/>
      <c r="F5980" s="1053"/>
      <c r="G5980" s="1053"/>
      <c r="H5980" s="993"/>
      <c r="I5980" s="993"/>
      <c r="J5980" s="993"/>
      <c r="K5980" s="993"/>
      <c r="L5980" s="1054"/>
      <c r="M5980" s="993"/>
      <c r="N5980" s="993"/>
      <c r="O5980" s="993"/>
      <c r="P5980" s="993"/>
      <c r="Q5980" s="993"/>
      <c r="R5980" s="993"/>
      <c r="S5980" s="993"/>
      <c r="T5980" s="993"/>
      <c r="U5980" s="993"/>
      <c r="V5980" s="993"/>
      <c r="W5980" s="993"/>
      <c r="X5980" s="996"/>
      <c r="Y5980" s="996"/>
      <c r="Z5980" s="996"/>
      <c r="AA5980" s="996"/>
      <c r="AB5980" s="996"/>
      <c r="AC5980" s="996"/>
      <c r="AD5980" s="996"/>
      <c r="AE5980" s="996"/>
      <c r="AF5980" s="996"/>
      <c r="AG5980" s="996"/>
      <c r="AH5980" s="996"/>
      <c r="AI5980" s="996"/>
      <c r="AJ5980" s="996"/>
      <c r="AK5980" s="996"/>
      <c r="AL5980" s="997"/>
      <c r="AM5980" s="997"/>
      <c r="AN5980" s="997"/>
      <c r="AO5980" s="996"/>
      <c r="AP5980" s="228"/>
      <c r="AQ5980" s="228"/>
      <c r="AR5980" s="997"/>
      <c r="AS5980" s="228"/>
      <c r="AT5980" s="228"/>
      <c r="AU5980" s="997"/>
      <c r="AV5980" s="997"/>
      <c r="AW5980" s="997"/>
      <c r="AX5980" s="997"/>
      <c r="AY5980" s="997"/>
      <c r="AZ5980" s="996"/>
      <c r="BA5980" s="996"/>
      <c r="BB5980" s="996"/>
      <c r="BC5980" s="996"/>
      <c r="BD5980" s="996"/>
      <c r="BE5980" s="996"/>
      <c r="BF5980" s="998"/>
      <c r="BG5980" s="998"/>
      <c r="BH5980" s="996"/>
      <c r="BI5980" s="996"/>
      <c r="BJ5980" s="996"/>
      <c r="BK5980" s="996"/>
      <c r="BL5980" s="996"/>
      <c r="BM5980" s="996"/>
      <c r="BN5980" s="996"/>
      <c r="BO5980" s="996"/>
      <c r="BP5980" s="996"/>
      <c r="BQ5980" s="996"/>
      <c r="BR5980" s="996"/>
      <c r="BS5980" s="996"/>
      <c r="BT5980" s="996"/>
      <c r="BU5980" s="996"/>
      <c r="BV5980" s="996"/>
      <c r="BW5980" s="998"/>
      <c r="BX5980" s="998"/>
      <c r="BY5980" s="998"/>
      <c r="BZ5980" s="996"/>
      <c r="CA5980" s="996"/>
      <c r="CB5980" s="996"/>
      <c r="CC5980" s="996"/>
      <c r="CD5980" s="996"/>
      <c r="CE5980" s="996"/>
      <c r="CF5980" s="996"/>
      <c r="CG5980" s="996"/>
      <c r="CH5980" s="996"/>
      <c r="CI5980" s="24"/>
      <c r="CJ5980" s="24"/>
      <c r="CK5980" s="996"/>
      <c r="CL5980" s="996"/>
    </row>
    <row r="5981" spans="1:90" s="92" customFormat="1" ht="15">
      <c r="A5981" s="1053"/>
      <c r="B5981" s="1053"/>
      <c r="C5981" s="1053"/>
      <c r="D5981" s="1053"/>
      <c r="E5981" s="1053"/>
      <c r="F5981" s="1053"/>
      <c r="G5981" s="1053"/>
      <c r="H5981" s="993"/>
      <c r="I5981" s="993"/>
      <c r="J5981" s="993"/>
      <c r="K5981" s="993"/>
      <c r="L5981" s="1054"/>
      <c r="M5981" s="993"/>
      <c r="N5981" s="993"/>
      <c r="O5981" s="993"/>
      <c r="P5981" s="993"/>
      <c r="Q5981" s="993"/>
      <c r="R5981" s="993"/>
      <c r="S5981" s="993"/>
      <c r="T5981" s="993"/>
      <c r="U5981" s="993"/>
      <c r="V5981" s="993"/>
      <c r="W5981" s="993"/>
      <c r="X5981" s="996"/>
      <c r="Y5981" s="996"/>
      <c r="Z5981" s="996"/>
      <c r="AA5981" s="996"/>
      <c r="AB5981" s="996"/>
      <c r="AC5981" s="996"/>
      <c r="AD5981" s="996"/>
      <c r="AE5981" s="996"/>
      <c r="AF5981" s="996"/>
      <c r="AG5981" s="996"/>
      <c r="AH5981" s="996"/>
      <c r="AI5981" s="996"/>
      <c r="AJ5981" s="996"/>
      <c r="AK5981" s="996"/>
      <c r="AL5981" s="997"/>
      <c r="AM5981" s="997"/>
      <c r="AN5981" s="997"/>
      <c r="AO5981" s="996"/>
      <c r="AP5981" s="228"/>
      <c r="AQ5981" s="228"/>
      <c r="AR5981" s="997"/>
      <c r="AS5981" s="228"/>
      <c r="AT5981" s="228"/>
      <c r="AU5981" s="997"/>
      <c r="AV5981" s="997"/>
      <c r="AW5981" s="997"/>
      <c r="AX5981" s="997"/>
      <c r="AY5981" s="997"/>
      <c r="AZ5981" s="996"/>
      <c r="BA5981" s="996"/>
      <c r="BB5981" s="996"/>
      <c r="BC5981" s="996"/>
      <c r="BD5981" s="996"/>
      <c r="BE5981" s="996"/>
      <c r="BF5981" s="998"/>
      <c r="BG5981" s="998"/>
      <c r="BH5981" s="996"/>
      <c r="BI5981" s="996"/>
      <c r="BJ5981" s="996"/>
      <c r="BK5981" s="996"/>
      <c r="BL5981" s="996"/>
      <c r="BM5981" s="996"/>
      <c r="BN5981" s="996"/>
      <c r="BO5981" s="996"/>
      <c r="BP5981" s="996"/>
      <c r="BQ5981" s="996"/>
      <c r="BR5981" s="996"/>
      <c r="BS5981" s="996"/>
      <c r="BT5981" s="996"/>
      <c r="BU5981" s="996"/>
      <c r="BV5981" s="996"/>
      <c r="BW5981" s="998"/>
      <c r="BX5981" s="998"/>
      <c r="BY5981" s="998"/>
      <c r="BZ5981" s="996"/>
      <c r="CA5981" s="996"/>
      <c r="CB5981" s="996"/>
      <c r="CC5981" s="996"/>
      <c r="CD5981" s="996"/>
      <c r="CE5981" s="996"/>
      <c r="CF5981" s="996"/>
      <c r="CG5981" s="996"/>
      <c r="CH5981" s="996"/>
      <c r="CI5981" s="24"/>
      <c r="CJ5981" s="24"/>
      <c r="CK5981" s="996"/>
      <c r="CL5981" s="996"/>
    </row>
    <row r="5982" spans="1:90" s="92" customFormat="1" ht="15">
      <c r="A5982" s="1053"/>
      <c r="B5982" s="1053"/>
      <c r="C5982" s="1053"/>
      <c r="D5982" s="1053"/>
      <c r="E5982" s="1053"/>
      <c r="F5982" s="1053"/>
      <c r="G5982" s="1053"/>
      <c r="H5982" s="993"/>
      <c r="I5982" s="993"/>
      <c r="J5982" s="993"/>
      <c r="K5982" s="993"/>
      <c r="L5982" s="1054"/>
      <c r="M5982" s="993"/>
      <c r="N5982" s="993"/>
      <c r="O5982" s="993"/>
      <c r="P5982" s="993"/>
      <c r="Q5982" s="993"/>
      <c r="R5982" s="993"/>
      <c r="S5982" s="993"/>
      <c r="T5982" s="993"/>
      <c r="U5982" s="993"/>
      <c r="V5982" s="993"/>
      <c r="W5982" s="993"/>
      <c r="X5982" s="996"/>
      <c r="Y5982" s="996"/>
      <c r="Z5982" s="996"/>
      <c r="AA5982" s="996"/>
      <c r="AB5982" s="996"/>
      <c r="AC5982" s="996"/>
      <c r="AD5982" s="996"/>
      <c r="AE5982" s="996"/>
      <c r="AF5982" s="996"/>
      <c r="AG5982" s="996"/>
      <c r="AH5982" s="996"/>
      <c r="AI5982" s="996"/>
      <c r="AJ5982" s="996"/>
      <c r="AK5982" s="996"/>
      <c r="AL5982" s="997"/>
      <c r="AM5982" s="997"/>
      <c r="AN5982" s="997"/>
      <c r="AO5982" s="996"/>
      <c r="AP5982" s="228"/>
      <c r="AQ5982" s="228"/>
      <c r="AR5982" s="997"/>
      <c r="AS5982" s="228"/>
      <c r="AT5982" s="228"/>
      <c r="AU5982" s="997"/>
      <c r="AV5982" s="997"/>
      <c r="AW5982" s="997"/>
      <c r="AX5982" s="997"/>
      <c r="AY5982" s="997"/>
      <c r="AZ5982" s="996"/>
      <c r="BA5982" s="996"/>
      <c r="BB5982" s="996"/>
      <c r="BC5982" s="996"/>
      <c r="BD5982" s="996"/>
      <c r="BE5982" s="996"/>
      <c r="BF5982" s="998"/>
      <c r="BG5982" s="998"/>
      <c r="BH5982" s="996"/>
      <c r="BI5982" s="996"/>
      <c r="BJ5982" s="996"/>
      <c r="BK5982" s="996"/>
      <c r="BL5982" s="996"/>
      <c r="BM5982" s="996"/>
      <c r="BN5982" s="996"/>
      <c r="BO5982" s="996"/>
      <c r="BP5982" s="996"/>
      <c r="BQ5982" s="996"/>
      <c r="BR5982" s="996"/>
      <c r="BS5982" s="996"/>
      <c r="BT5982" s="996"/>
      <c r="BU5982" s="996"/>
      <c r="BV5982" s="996"/>
      <c r="BW5982" s="998"/>
      <c r="BX5982" s="998"/>
      <c r="BY5982" s="998"/>
      <c r="BZ5982" s="996"/>
      <c r="CA5982" s="996"/>
      <c r="CB5982" s="996"/>
      <c r="CC5982" s="996"/>
      <c r="CD5982" s="996"/>
      <c r="CE5982" s="996"/>
      <c r="CF5982" s="996"/>
      <c r="CG5982" s="996"/>
      <c r="CH5982" s="996"/>
      <c r="CI5982" s="24"/>
      <c r="CJ5982" s="24"/>
      <c r="CK5982" s="996"/>
      <c r="CL5982" s="996"/>
    </row>
    <row r="5983" spans="1:90" s="92" customFormat="1" ht="15">
      <c r="A5983" s="1053"/>
      <c r="B5983" s="1053"/>
      <c r="C5983" s="1053"/>
      <c r="D5983" s="1053"/>
      <c r="E5983" s="1053"/>
      <c r="F5983" s="1053"/>
      <c r="G5983" s="1053"/>
      <c r="H5983" s="993"/>
      <c r="I5983" s="993"/>
      <c r="J5983" s="993"/>
      <c r="K5983" s="993"/>
      <c r="L5983" s="1054"/>
      <c r="M5983" s="993"/>
      <c r="N5983" s="993"/>
      <c r="O5983" s="993"/>
      <c r="P5983" s="993"/>
      <c r="Q5983" s="993"/>
      <c r="R5983" s="993"/>
      <c r="S5983" s="993"/>
      <c r="T5983" s="993"/>
      <c r="U5983" s="993"/>
      <c r="V5983" s="993"/>
      <c r="W5983" s="993"/>
      <c r="X5983" s="996"/>
      <c r="Y5983" s="996"/>
      <c r="Z5983" s="996"/>
      <c r="AA5983" s="996"/>
      <c r="AB5983" s="996"/>
      <c r="AC5983" s="996"/>
      <c r="AD5983" s="996"/>
      <c r="AE5983" s="996"/>
      <c r="AF5983" s="996"/>
      <c r="AG5983" s="996"/>
      <c r="AH5983" s="996"/>
      <c r="AI5983" s="996"/>
      <c r="AJ5983" s="996"/>
      <c r="AK5983" s="996"/>
      <c r="AL5983" s="997"/>
      <c r="AM5983" s="997"/>
      <c r="AN5983" s="997"/>
      <c r="AO5983" s="996"/>
      <c r="AP5983" s="228"/>
      <c r="AQ5983" s="228"/>
      <c r="AR5983" s="997"/>
      <c r="AS5983" s="228"/>
      <c r="AT5983" s="228"/>
      <c r="AU5983" s="997"/>
      <c r="AV5983" s="997"/>
      <c r="AW5983" s="997"/>
      <c r="AX5983" s="997"/>
      <c r="AY5983" s="997"/>
      <c r="AZ5983" s="996"/>
      <c r="BA5983" s="996"/>
      <c r="BB5983" s="996"/>
      <c r="BC5983" s="996"/>
      <c r="BD5983" s="996"/>
      <c r="BE5983" s="996"/>
      <c r="BF5983" s="998"/>
      <c r="BG5983" s="998"/>
      <c r="BH5983" s="996"/>
      <c r="BI5983" s="996"/>
      <c r="BJ5983" s="996"/>
      <c r="BK5983" s="996"/>
      <c r="BL5983" s="996"/>
      <c r="BM5983" s="996"/>
      <c r="BN5983" s="996"/>
      <c r="BO5983" s="996"/>
      <c r="BP5983" s="996"/>
      <c r="BQ5983" s="996"/>
      <c r="BR5983" s="996"/>
      <c r="BS5983" s="996"/>
      <c r="BT5983" s="996"/>
      <c r="BU5983" s="996"/>
      <c r="BV5983" s="996"/>
      <c r="BW5983" s="998"/>
      <c r="BX5983" s="998"/>
      <c r="BY5983" s="998"/>
      <c r="BZ5983" s="996"/>
      <c r="CA5983" s="996"/>
      <c r="CB5983" s="996"/>
      <c r="CC5983" s="996"/>
      <c r="CD5983" s="996"/>
      <c r="CE5983" s="996"/>
      <c r="CF5983" s="996"/>
      <c r="CG5983" s="996"/>
      <c r="CH5983" s="996"/>
      <c r="CI5983" s="24"/>
      <c r="CJ5983" s="24"/>
      <c r="CK5983" s="996"/>
      <c r="CL5983" s="996"/>
    </row>
    <row r="5984" spans="1:90" s="92" customFormat="1" ht="15">
      <c r="A5984" s="553"/>
      <c r="B5984" s="553"/>
      <c r="C5984" s="553"/>
      <c r="D5984" s="555"/>
      <c r="E5984" s="553"/>
      <c r="F5984" s="554"/>
      <c r="G5984" s="554"/>
      <c r="H5984" s="65"/>
      <c r="I5984" s="65"/>
      <c r="J5984" s="65"/>
      <c r="K5984" s="65"/>
      <c r="L5984" s="453"/>
      <c r="M5984" s="65"/>
      <c r="N5984" s="65"/>
      <c r="O5984" s="65"/>
      <c r="P5984" s="65"/>
      <c r="Q5984" s="65"/>
      <c r="R5984" s="65"/>
      <c r="S5984" s="65"/>
      <c r="T5984" s="65"/>
      <c r="U5984" s="65"/>
      <c r="V5984" s="65"/>
      <c r="W5984" s="65"/>
      <c r="X5984" s="208"/>
      <c r="Y5984" s="208"/>
      <c r="Z5984" s="208"/>
      <c r="AA5984" s="208"/>
      <c r="AB5984" s="208"/>
      <c r="AC5984" s="208"/>
      <c r="AD5984" s="208"/>
      <c r="AE5984" s="208"/>
      <c r="AF5984" s="208"/>
      <c r="AG5984" s="208"/>
      <c r="AH5984" s="208"/>
      <c r="AI5984" s="208"/>
      <c r="AJ5984" s="208"/>
      <c r="AK5984" s="208"/>
      <c r="AL5984" s="62"/>
      <c r="AM5984" s="62"/>
      <c r="AN5984" s="62"/>
      <c r="AO5984" s="25"/>
      <c r="AP5984" s="228"/>
      <c r="AQ5984" s="228"/>
      <c r="AR5984" s="62"/>
      <c r="AS5984" s="228"/>
      <c r="AT5984" s="228"/>
      <c r="AU5984" s="62"/>
      <c r="AV5984" s="62"/>
      <c r="AW5984" s="62"/>
      <c r="AX5984" s="62"/>
      <c r="AY5984" s="62"/>
      <c r="AZ5984" s="208"/>
      <c r="BA5984" s="208"/>
      <c r="BB5984" s="208"/>
      <c r="BC5984" s="208"/>
      <c r="BD5984" s="208"/>
      <c r="BE5984" s="208"/>
      <c r="BF5984" s="397"/>
      <c r="BG5984" s="208"/>
      <c r="BH5984" s="208"/>
      <c r="BI5984" s="208"/>
      <c r="BJ5984" s="208"/>
      <c r="BK5984" s="208"/>
      <c r="BL5984" s="208"/>
      <c r="BM5984" s="208"/>
      <c r="BN5984" s="208"/>
      <c r="BO5984" s="208"/>
      <c r="BP5984" s="208"/>
      <c r="BQ5984" s="208"/>
      <c r="BR5984" s="208"/>
      <c r="BS5984" s="208"/>
      <c r="BT5984" s="208"/>
      <c r="BU5984" s="208"/>
      <c r="BV5984" s="208"/>
      <c r="BW5984" s="397"/>
      <c r="BX5984" s="397"/>
      <c r="BY5984" s="397"/>
      <c r="BZ5984" s="208"/>
      <c r="CA5984" s="208"/>
      <c r="CB5984" s="208"/>
      <c r="CC5984" s="208"/>
      <c r="CD5984" s="208"/>
      <c r="CE5984" s="208"/>
      <c r="CF5984" s="208"/>
      <c r="CG5984" s="208"/>
      <c r="CH5984" s="208"/>
      <c r="CI5984" s="24"/>
      <c r="CJ5984" s="24"/>
      <c r="CK5984" s="208"/>
      <c r="CL5984" s="208"/>
    </row>
    <row r="5985" spans="1:90" s="92" customFormat="1" ht="15">
      <c r="A5985" s="553"/>
      <c r="B5985" s="553"/>
      <c r="C5985" s="553"/>
      <c r="D5985" s="555"/>
      <c r="E5985" s="553"/>
      <c r="F5985" s="554"/>
      <c r="G5985" s="554"/>
      <c r="H5985" s="65"/>
      <c r="I5985" s="65"/>
      <c r="J5985" s="65"/>
      <c r="K5985" s="65"/>
      <c r="L5985" s="453"/>
      <c r="M5985" s="65"/>
      <c r="N5985" s="65"/>
      <c r="O5985" s="65"/>
      <c r="P5985" s="65"/>
      <c r="Q5985" s="65"/>
      <c r="R5985" s="65"/>
      <c r="S5985" s="65"/>
      <c r="T5985" s="65"/>
      <c r="U5985" s="65"/>
      <c r="V5985" s="65"/>
      <c r="W5985" s="65"/>
      <c r="X5985" s="208"/>
      <c r="Y5985" s="208"/>
      <c r="Z5985" s="208"/>
      <c r="AA5985" s="208"/>
      <c r="AB5985" s="208"/>
      <c r="AC5985" s="208"/>
      <c r="AD5985" s="208"/>
      <c r="AE5985" s="208"/>
      <c r="AF5985" s="208"/>
      <c r="AG5985" s="208"/>
      <c r="AH5985" s="208"/>
      <c r="AI5985" s="208"/>
      <c r="AJ5985" s="208"/>
      <c r="AK5985" s="208"/>
      <c r="AL5985" s="62"/>
      <c r="AM5985" s="62"/>
      <c r="AN5985" s="62"/>
      <c r="AO5985" s="25"/>
      <c r="AP5985" s="228"/>
      <c r="AQ5985" s="228"/>
      <c r="AR5985" s="62"/>
      <c r="AS5985" s="228"/>
      <c r="AT5985" s="228"/>
      <c r="AU5985" s="62"/>
      <c r="AV5985" s="62"/>
      <c r="AW5985" s="62"/>
      <c r="AX5985" s="62"/>
      <c r="AY5985" s="62"/>
      <c r="AZ5985" s="208"/>
      <c r="BA5985" s="208"/>
      <c r="BB5985" s="208"/>
      <c r="BC5985" s="208"/>
      <c r="BD5985" s="208"/>
      <c r="BE5985" s="208"/>
      <c r="BF5985" s="397"/>
      <c r="BG5985" s="208"/>
      <c r="BH5985" s="208"/>
      <c r="BI5985" s="208"/>
      <c r="BJ5985" s="208"/>
      <c r="BK5985" s="208"/>
      <c r="BL5985" s="208"/>
      <c r="BM5985" s="208"/>
      <c r="BN5985" s="208"/>
      <c r="BO5985" s="208"/>
      <c r="BP5985" s="208"/>
      <c r="BQ5985" s="208"/>
      <c r="BR5985" s="208"/>
      <c r="BS5985" s="208"/>
      <c r="BT5985" s="208"/>
      <c r="BU5985" s="208"/>
      <c r="BV5985" s="208"/>
      <c r="BW5985" s="397"/>
      <c r="BX5985" s="397"/>
      <c r="BY5985" s="397"/>
      <c r="BZ5985" s="208"/>
      <c r="CA5985" s="208"/>
      <c r="CB5985" s="208"/>
      <c r="CC5985" s="208"/>
      <c r="CD5985" s="208"/>
      <c r="CE5985" s="208"/>
      <c r="CF5985" s="208"/>
      <c r="CG5985" s="208"/>
      <c r="CH5985" s="208"/>
      <c r="CI5985" s="24"/>
      <c r="CJ5985" s="24"/>
      <c r="CK5985" s="208"/>
      <c r="CL5985" s="208"/>
    </row>
    <row r="5986" spans="1:90" s="92" customFormat="1" ht="15.65" customHeight="1">
      <c r="A5986" s="553"/>
      <c r="B5986" s="553"/>
      <c r="C5986" s="553"/>
      <c r="D5986" s="555"/>
      <c r="E5986" s="553"/>
      <c r="F5986" s="554"/>
      <c r="G5986" s="554"/>
      <c r="H5986" s="65"/>
      <c r="I5986" s="65"/>
      <c r="J5986" s="65"/>
      <c r="K5986" s="65"/>
      <c r="L5986" s="453"/>
      <c r="M5986" s="65"/>
      <c r="N5986" s="65"/>
      <c r="O5986" s="65"/>
      <c r="P5986" s="65"/>
      <c r="Q5986" s="65"/>
      <c r="R5986" s="65"/>
      <c r="S5986" s="65"/>
      <c r="T5986" s="65"/>
      <c r="U5986" s="65"/>
      <c r="V5986" s="65"/>
      <c r="W5986" s="65"/>
      <c r="X5986" s="208"/>
      <c r="Y5986" s="208"/>
      <c r="Z5986" s="208"/>
      <c r="AA5986" s="208"/>
      <c r="AB5986" s="208"/>
      <c r="AC5986" s="208"/>
      <c r="AD5986" s="208"/>
      <c r="AE5986" s="208"/>
      <c r="AF5986" s="208"/>
      <c r="AG5986" s="208"/>
      <c r="AH5986" s="208"/>
      <c r="AI5986" s="208"/>
      <c r="AJ5986" s="208"/>
      <c r="AK5986" s="208"/>
      <c r="AL5986" s="62"/>
      <c r="AM5986" s="62"/>
      <c r="AN5986" s="62"/>
      <c r="AO5986" s="25"/>
      <c r="AP5986" s="228"/>
      <c r="AQ5986" s="228"/>
      <c r="AR5986" s="62"/>
      <c r="AS5986" s="228"/>
      <c r="AT5986" s="228"/>
      <c r="AU5986" s="62"/>
      <c r="AV5986" s="62"/>
      <c r="AW5986" s="62"/>
      <c r="AX5986" s="62"/>
      <c r="AY5986" s="62"/>
      <c r="AZ5986" s="208"/>
      <c r="BA5986" s="208"/>
      <c r="BB5986" s="208"/>
      <c r="BC5986" s="208"/>
      <c r="BD5986" s="208"/>
      <c r="BE5986" s="208"/>
      <c r="BF5986" s="397"/>
      <c r="BG5986" s="208"/>
      <c r="BH5986" s="208"/>
      <c r="BI5986" s="208"/>
      <c r="BJ5986" s="208"/>
      <c r="BK5986" s="208"/>
      <c r="BL5986" s="208"/>
      <c r="BM5986" s="208"/>
      <c r="BN5986" s="208"/>
      <c r="BO5986" s="208"/>
      <c r="BP5986" s="208"/>
      <c r="BQ5986" s="208"/>
      <c r="BR5986" s="208"/>
      <c r="BS5986" s="208"/>
      <c r="BT5986" s="208"/>
      <c r="BU5986" s="208"/>
      <c r="BV5986" s="208"/>
      <c r="BW5986" s="397"/>
      <c r="BX5986" s="397"/>
      <c r="BY5986" s="397"/>
      <c r="BZ5986" s="208"/>
      <c r="CA5986" s="208"/>
      <c r="CB5986" s="208"/>
      <c r="CC5986" s="208"/>
      <c r="CD5986" s="208"/>
      <c r="CE5986" s="208"/>
      <c r="CF5986" s="208"/>
      <c r="CG5986" s="208"/>
      <c r="CH5986" s="208"/>
      <c r="CI5986" s="24"/>
      <c r="CJ5986" s="24"/>
      <c r="CK5986" s="208"/>
      <c r="CL5986" s="208"/>
    </row>
    <row r="5987" spans="1:90" s="92" customFormat="1" ht="15">
      <c r="A5987" s="553"/>
      <c r="B5987" s="553"/>
      <c r="C5987" s="553"/>
      <c r="D5987" s="555"/>
      <c r="E5987" s="553"/>
      <c r="F5987" s="1055"/>
      <c r="G5987" s="1055"/>
      <c r="H5987" s="65"/>
      <c r="I5987" s="65"/>
      <c r="J5987" s="65"/>
      <c r="K5987" s="65"/>
      <c r="L5987" s="453"/>
      <c r="M5987" s="65"/>
      <c r="N5987" s="65"/>
      <c r="O5987" s="65"/>
      <c r="P5987" s="65"/>
      <c r="Q5987" s="65"/>
      <c r="R5987" s="65"/>
      <c r="S5987" s="65"/>
      <c r="T5987" s="65"/>
      <c r="U5987" s="65"/>
      <c r="V5987" s="65"/>
      <c r="W5987" s="65"/>
      <c r="X5987" s="208"/>
      <c r="Y5987" s="208"/>
      <c r="Z5987" s="208"/>
      <c r="AA5987" s="208"/>
      <c r="AB5987" s="208"/>
      <c r="AC5987" s="208"/>
      <c r="AD5987" s="208"/>
      <c r="AE5987" s="208"/>
      <c r="AF5987" s="208"/>
      <c r="AG5987" s="208"/>
      <c r="AH5987" s="208"/>
      <c r="AI5987" s="208"/>
      <c r="AJ5987" s="208"/>
      <c r="AK5987" s="208"/>
      <c r="AL5987" s="62"/>
      <c r="AM5987" s="62"/>
      <c r="AN5987" s="62"/>
      <c r="AO5987" s="25"/>
      <c r="AP5987" s="228"/>
      <c r="AQ5987" s="228"/>
      <c r="AR5987" s="62"/>
      <c r="AS5987" s="228"/>
      <c r="AT5987" s="228"/>
      <c r="AU5987" s="62"/>
      <c r="AV5987" s="62"/>
      <c r="AW5987" s="62"/>
      <c r="AX5987" s="62"/>
      <c r="AY5987" s="62"/>
      <c r="AZ5987" s="208"/>
      <c r="BA5987" s="208"/>
      <c r="BB5987" s="208"/>
      <c r="BC5987" s="208"/>
      <c r="BD5987" s="208"/>
      <c r="BE5987" s="208"/>
      <c r="BF5987" s="397"/>
      <c r="BG5987" s="208"/>
      <c r="BH5987" s="208"/>
      <c r="BI5987" s="208"/>
      <c r="BJ5987" s="208"/>
      <c r="BK5987" s="208"/>
      <c r="BL5987" s="208"/>
      <c r="BM5987" s="208"/>
      <c r="BN5987" s="208"/>
      <c r="BO5987" s="208"/>
      <c r="BP5987" s="208"/>
      <c r="BQ5987" s="208"/>
      <c r="BR5987" s="208"/>
      <c r="BS5987" s="208"/>
      <c r="BT5987" s="208"/>
      <c r="BU5987" s="208"/>
      <c r="BV5987" s="208"/>
      <c r="BW5987" s="397"/>
      <c r="BX5987" s="397"/>
      <c r="BY5987" s="397"/>
      <c r="BZ5987" s="208"/>
      <c r="CA5987" s="208"/>
      <c r="CB5987" s="208"/>
      <c r="CC5987" s="208"/>
      <c r="CD5987" s="208"/>
      <c r="CE5987" s="208"/>
      <c r="CF5987" s="208"/>
      <c r="CG5987" s="208"/>
      <c r="CH5987" s="208"/>
      <c r="CI5987" s="24"/>
      <c r="CJ5987" s="24"/>
      <c r="CK5987" s="208"/>
      <c r="CL5987" s="208"/>
    </row>
    <row r="5988" spans="1:90" s="92" customFormat="1" ht="15">
      <c r="A5988" s="1053"/>
      <c r="B5988" s="1053"/>
      <c r="C5988" s="1053"/>
      <c r="D5988" s="1056"/>
      <c r="E5988" s="1053"/>
      <c r="F5988" s="1056"/>
      <c r="G5988" s="1056"/>
      <c r="H5988" s="993"/>
      <c r="I5988" s="993"/>
      <c r="J5988" s="993"/>
      <c r="K5988" s="993"/>
      <c r="L5988" s="1054"/>
      <c r="M5988" s="993"/>
      <c r="N5988" s="993"/>
      <c r="O5988" s="993"/>
      <c r="P5988" s="993"/>
      <c r="Q5988" s="993"/>
      <c r="R5988" s="993"/>
      <c r="S5988" s="993"/>
      <c r="T5988" s="993"/>
      <c r="U5988" s="993"/>
      <c r="V5988" s="993"/>
      <c r="W5988" s="993"/>
      <c r="X5988" s="996"/>
      <c r="Y5988" s="996"/>
      <c r="Z5988" s="996"/>
      <c r="AA5988" s="996"/>
      <c r="AB5988" s="996"/>
      <c r="AC5988" s="996"/>
      <c r="AD5988" s="996"/>
      <c r="AE5988" s="996"/>
      <c r="AF5988" s="996"/>
      <c r="AG5988" s="996"/>
      <c r="AH5988" s="996"/>
      <c r="AI5988" s="996"/>
      <c r="AJ5988" s="996"/>
      <c r="AK5988" s="996"/>
      <c r="AL5988" s="997"/>
      <c r="AM5988" s="997"/>
      <c r="AN5988" s="997"/>
      <c r="AO5988" s="996"/>
      <c r="AP5988" s="228"/>
      <c r="AQ5988" s="228"/>
      <c r="AR5988" s="997"/>
      <c r="AS5988" s="228"/>
      <c r="AT5988" s="228"/>
      <c r="AU5988" s="997"/>
      <c r="AV5988" s="997"/>
      <c r="AW5988" s="997"/>
      <c r="AX5988" s="997"/>
      <c r="AY5988" s="997"/>
      <c r="AZ5988" s="996"/>
      <c r="BA5988" s="996"/>
      <c r="BB5988" s="996"/>
      <c r="BC5988" s="996"/>
      <c r="BD5988" s="996"/>
      <c r="BE5988" s="996"/>
      <c r="BF5988" s="998"/>
      <c r="BG5988" s="996"/>
      <c r="BH5988" s="996"/>
      <c r="BI5988" s="996"/>
      <c r="BJ5988" s="996"/>
      <c r="BK5988" s="996"/>
      <c r="BL5988" s="996"/>
      <c r="BM5988" s="996"/>
      <c r="BN5988" s="996"/>
      <c r="BO5988" s="996"/>
      <c r="BP5988" s="996"/>
      <c r="BQ5988" s="996"/>
      <c r="BR5988" s="996"/>
      <c r="BS5988" s="996"/>
      <c r="BT5988" s="996"/>
      <c r="BU5988" s="996"/>
      <c r="BV5988" s="996"/>
      <c r="BW5988" s="998"/>
      <c r="BX5988" s="998"/>
      <c r="BY5988" s="998"/>
      <c r="BZ5988" s="996"/>
      <c r="CA5988" s="996"/>
      <c r="CB5988" s="996"/>
      <c r="CC5988" s="996"/>
      <c r="CD5988" s="996"/>
      <c r="CE5988" s="996"/>
      <c r="CF5988" s="996"/>
      <c r="CG5988" s="996"/>
      <c r="CH5988" s="996"/>
      <c r="CI5988" s="24"/>
      <c r="CJ5988" s="24"/>
      <c r="CK5988" s="996"/>
      <c r="CL5988" s="996"/>
    </row>
    <row r="5989" spans="1:90" s="92" customFormat="1" ht="15">
      <c r="A5989" s="1053"/>
      <c r="B5989" s="1053"/>
      <c r="C5989" s="1053"/>
      <c r="D5989" s="1056"/>
      <c r="E5989" s="1053"/>
      <c r="F5989" s="1056"/>
      <c r="G5989" s="1056"/>
      <c r="H5989" s="993"/>
      <c r="I5989" s="993"/>
      <c r="J5989" s="993"/>
      <c r="K5989" s="993"/>
      <c r="L5989" s="1054"/>
      <c r="M5989" s="993"/>
      <c r="N5989" s="993"/>
      <c r="O5989" s="993"/>
      <c r="P5989" s="993"/>
      <c r="Q5989" s="993"/>
      <c r="R5989" s="993"/>
      <c r="S5989" s="993"/>
      <c r="T5989" s="993"/>
      <c r="U5989" s="993"/>
      <c r="V5989" s="993"/>
      <c r="W5989" s="993"/>
      <c r="X5989" s="996"/>
      <c r="Y5989" s="996"/>
      <c r="Z5989" s="996"/>
      <c r="AA5989" s="996"/>
      <c r="AB5989" s="996"/>
      <c r="AC5989" s="996"/>
      <c r="AD5989" s="996"/>
      <c r="AE5989" s="996"/>
      <c r="AF5989" s="996"/>
      <c r="AG5989" s="996"/>
      <c r="AH5989" s="996"/>
      <c r="AI5989" s="996"/>
      <c r="AJ5989" s="996"/>
      <c r="AK5989" s="996"/>
      <c r="AL5989" s="997"/>
      <c r="AM5989" s="997"/>
      <c r="AN5989" s="997"/>
      <c r="AO5989" s="996"/>
      <c r="AP5989" s="228"/>
      <c r="AQ5989" s="228"/>
      <c r="AR5989" s="997"/>
      <c r="AS5989" s="228"/>
      <c r="AT5989" s="228"/>
      <c r="AU5989" s="997"/>
      <c r="AV5989" s="997"/>
      <c r="AW5989" s="997"/>
      <c r="AX5989" s="997"/>
      <c r="AY5989" s="997"/>
      <c r="AZ5989" s="996"/>
      <c r="BA5989" s="996"/>
      <c r="BB5989" s="996"/>
      <c r="BC5989" s="996"/>
      <c r="BD5989" s="996"/>
      <c r="BE5989" s="996"/>
      <c r="BF5989" s="998"/>
      <c r="BG5989" s="996"/>
      <c r="BH5989" s="996"/>
      <c r="BI5989" s="996"/>
      <c r="BJ5989" s="996"/>
      <c r="BK5989" s="996"/>
      <c r="BL5989" s="996"/>
      <c r="BM5989" s="996"/>
      <c r="BN5989" s="996"/>
      <c r="BO5989" s="996"/>
      <c r="BP5989" s="996"/>
      <c r="BQ5989" s="996"/>
      <c r="BR5989" s="996"/>
      <c r="BS5989" s="996"/>
      <c r="BT5989" s="996"/>
      <c r="BU5989" s="996"/>
      <c r="BV5989" s="996"/>
      <c r="BW5989" s="998"/>
      <c r="BX5989" s="998"/>
      <c r="BY5989" s="998"/>
      <c r="BZ5989" s="996"/>
      <c r="CA5989" s="996"/>
      <c r="CB5989" s="996"/>
      <c r="CC5989" s="996"/>
      <c r="CD5989" s="996"/>
      <c r="CE5989" s="996"/>
      <c r="CF5989" s="996"/>
      <c r="CG5989" s="996"/>
      <c r="CH5989" s="996"/>
      <c r="CI5989" s="24"/>
      <c r="CJ5989" s="24"/>
      <c r="CK5989" s="996"/>
      <c r="CL5989" s="996"/>
    </row>
    <row r="5990" spans="1:90" s="92" customFormat="1" ht="15">
      <c r="A5990" s="1053"/>
      <c r="B5990" s="1053"/>
      <c r="C5990" s="1053"/>
      <c r="D5990" s="1056"/>
      <c r="E5990" s="1053"/>
      <c r="F5990" s="1056"/>
      <c r="G5990" s="1056"/>
      <c r="H5990" s="993"/>
      <c r="I5990" s="993"/>
      <c r="J5990" s="993"/>
      <c r="K5990" s="993"/>
      <c r="L5990" s="1054"/>
      <c r="M5990" s="993"/>
      <c r="N5990" s="993"/>
      <c r="O5990" s="993"/>
      <c r="P5990" s="993"/>
      <c r="Q5990" s="993"/>
      <c r="R5990" s="993"/>
      <c r="S5990" s="993"/>
      <c r="T5990" s="993"/>
      <c r="U5990" s="993"/>
      <c r="V5990" s="993"/>
      <c r="W5990" s="993"/>
      <c r="X5990" s="996"/>
      <c r="Y5990" s="996"/>
      <c r="Z5990" s="996"/>
      <c r="AA5990" s="996"/>
      <c r="AB5990" s="996"/>
      <c r="AC5990" s="996"/>
      <c r="AD5990" s="996"/>
      <c r="AE5990" s="996"/>
      <c r="AF5990" s="996"/>
      <c r="AG5990" s="996"/>
      <c r="AH5990" s="996"/>
      <c r="AI5990" s="996"/>
      <c r="AJ5990" s="996"/>
      <c r="AK5990" s="996"/>
      <c r="AL5990" s="997"/>
      <c r="AM5990" s="997"/>
      <c r="AN5990" s="997"/>
      <c r="AO5990" s="996"/>
      <c r="AP5990" s="228"/>
      <c r="AQ5990" s="228"/>
      <c r="AR5990" s="997"/>
      <c r="AS5990" s="228"/>
      <c r="AT5990" s="228"/>
      <c r="AU5990" s="997"/>
      <c r="AV5990" s="997"/>
      <c r="AW5990" s="997"/>
      <c r="AX5990" s="997"/>
      <c r="AY5990" s="997"/>
      <c r="AZ5990" s="996"/>
      <c r="BA5990" s="996"/>
      <c r="BB5990" s="996"/>
      <c r="BC5990" s="996"/>
      <c r="BD5990" s="996"/>
      <c r="BE5990" s="996"/>
      <c r="BF5990" s="998"/>
      <c r="BG5990" s="996"/>
      <c r="BH5990" s="996"/>
      <c r="BI5990" s="996"/>
      <c r="BJ5990" s="996"/>
      <c r="BK5990" s="996"/>
      <c r="BL5990" s="996"/>
      <c r="BM5990" s="996"/>
      <c r="BN5990" s="996"/>
      <c r="BO5990" s="996"/>
      <c r="BP5990" s="996"/>
      <c r="BQ5990" s="996"/>
      <c r="BR5990" s="996"/>
      <c r="BS5990" s="996"/>
      <c r="BT5990" s="996"/>
      <c r="BU5990" s="996"/>
      <c r="BV5990" s="996"/>
      <c r="BW5990" s="998"/>
      <c r="BX5990" s="998"/>
      <c r="BY5990" s="998"/>
      <c r="BZ5990" s="996"/>
      <c r="CA5990" s="996"/>
      <c r="CB5990" s="996"/>
      <c r="CC5990" s="996"/>
      <c r="CD5990" s="996"/>
      <c r="CE5990" s="996"/>
      <c r="CF5990" s="996"/>
      <c r="CG5990" s="996"/>
      <c r="CH5990" s="996"/>
      <c r="CI5990" s="24"/>
      <c r="CJ5990" s="24"/>
      <c r="CK5990" s="996"/>
      <c r="CL5990" s="996"/>
    </row>
    <row r="5991" spans="1:90" s="92" customFormat="1" ht="15">
      <c r="A5991" s="1053"/>
      <c r="B5991" s="1053"/>
      <c r="C5991" s="1053"/>
      <c r="D5991" s="1056"/>
      <c r="E5991" s="1053"/>
      <c r="F5991" s="1056"/>
      <c r="G5991" s="1056"/>
      <c r="H5991" s="993"/>
      <c r="I5991" s="993"/>
      <c r="J5991" s="993"/>
      <c r="K5991" s="993"/>
      <c r="L5991" s="1054"/>
      <c r="M5991" s="993"/>
      <c r="N5991" s="993"/>
      <c r="O5991" s="993"/>
      <c r="P5991" s="993"/>
      <c r="Q5991" s="993"/>
      <c r="R5991" s="993"/>
      <c r="S5991" s="993"/>
      <c r="T5991" s="993"/>
      <c r="U5991" s="993"/>
      <c r="V5991" s="993"/>
      <c r="W5991" s="993"/>
      <c r="X5991" s="996"/>
      <c r="Y5991" s="996"/>
      <c r="Z5991" s="996"/>
      <c r="AA5991" s="996"/>
      <c r="AB5991" s="996"/>
      <c r="AC5991" s="996"/>
      <c r="AD5991" s="996"/>
      <c r="AE5991" s="996"/>
      <c r="AF5991" s="996"/>
      <c r="AG5991" s="996"/>
      <c r="AH5991" s="996"/>
      <c r="AI5991" s="996"/>
      <c r="AJ5991" s="996"/>
      <c r="AK5991" s="996"/>
      <c r="AL5991" s="997"/>
      <c r="AM5991" s="997"/>
      <c r="AN5991" s="997"/>
      <c r="AO5991" s="996"/>
      <c r="AP5991" s="228"/>
      <c r="AQ5991" s="228"/>
      <c r="AR5991" s="997"/>
      <c r="AS5991" s="228"/>
      <c r="AT5991" s="228"/>
      <c r="AU5991" s="997"/>
      <c r="AV5991" s="997"/>
      <c r="AW5991" s="997"/>
      <c r="AX5991" s="997"/>
      <c r="AY5991" s="997"/>
      <c r="AZ5991" s="996"/>
      <c r="BA5991" s="996"/>
      <c r="BB5991" s="996"/>
      <c r="BC5991" s="996"/>
      <c r="BD5991" s="996"/>
      <c r="BE5991" s="996"/>
      <c r="BF5991" s="998"/>
      <c r="BG5991" s="996"/>
      <c r="BH5991" s="996"/>
      <c r="BI5991" s="996"/>
      <c r="BJ5991" s="996"/>
      <c r="BK5991" s="996"/>
      <c r="BL5991" s="996"/>
      <c r="BM5991" s="996"/>
      <c r="BN5991" s="996"/>
      <c r="BO5991" s="996"/>
      <c r="BP5991" s="996"/>
      <c r="BQ5991" s="996"/>
      <c r="BR5991" s="996"/>
      <c r="BS5991" s="996"/>
      <c r="BT5991" s="996"/>
      <c r="BU5991" s="996"/>
      <c r="BV5991" s="996"/>
      <c r="BW5991" s="998"/>
      <c r="BX5991" s="998"/>
      <c r="BY5991" s="998"/>
      <c r="BZ5991" s="996"/>
      <c r="CA5991" s="996"/>
      <c r="CB5991" s="996"/>
      <c r="CC5991" s="996"/>
      <c r="CD5991" s="996"/>
      <c r="CE5991" s="996"/>
      <c r="CF5991" s="996"/>
      <c r="CG5991" s="996"/>
      <c r="CH5991" s="996"/>
      <c r="CI5991" s="24"/>
      <c r="CJ5991" s="24"/>
      <c r="CK5991" s="996"/>
      <c r="CL5991" s="996"/>
    </row>
    <row r="5992" spans="1:90" s="92" customFormat="1" ht="15">
      <c r="A5992" s="553"/>
      <c r="B5992" s="553"/>
      <c r="C5992" s="553"/>
      <c r="D5992" s="555"/>
      <c r="E5992" s="553"/>
      <c r="F5992" s="555"/>
      <c r="G5992" s="555"/>
      <c r="H5992" s="65"/>
      <c r="I5992" s="65"/>
      <c r="J5992" s="65"/>
      <c r="K5992" s="65"/>
      <c r="L5992" s="453"/>
      <c r="M5992" s="65"/>
      <c r="N5992" s="65"/>
      <c r="O5992" s="65"/>
      <c r="P5992" s="65"/>
      <c r="Q5992" s="65"/>
      <c r="R5992" s="65"/>
      <c r="S5992" s="65"/>
      <c r="T5992" s="65"/>
      <c r="U5992" s="65"/>
      <c r="V5992" s="65"/>
      <c r="W5992" s="65"/>
      <c r="X5992" s="208"/>
      <c r="Y5992" s="208"/>
      <c r="Z5992" s="208"/>
      <c r="AA5992" s="208"/>
      <c r="AB5992" s="208"/>
      <c r="AC5992" s="208"/>
      <c r="AD5992" s="208"/>
      <c r="AE5992" s="208"/>
      <c r="AF5992" s="208"/>
      <c r="AG5992" s="208"/>
      <c r="AH5992" s="208"/>
      <c r="AI5992" s="208"/>
      <c r="AJ5992" s="208"/>
      <c r="AK5992" s="208"/>
      <c r="AL5992" s="62"/>
      <c r="AM5992" s="62"/>
      <c r="AN5992" s="62"/>
      <c r="AO5992" s="25"/>
      <c r="AP5992" s="228"/>
      <c r="AQ5992" s="228"/>
      <c r="AR5992" s="62"/>
      <c r="AS5992" s="228"/>
      <c r="AT5992" s="228"/>
      <c r="AU5992" s="62"/>
      <c r="AV5992" s="62"/>
      <c r="AW5992" s="62"/>
      <c r="AX5992" s="62"/>
      <c r="AY5992" s="62"/>
      <c r="AZ5992" s="208"/>
      <c r="BA5992" s="208"/>
      <c r="BB5992" s="208"/>
      <c r="BC5992" s="208"/>
      <c r="BD5992" s="208"/>
      <c r="BE5992" s="208"/>
      <c r="BF5992" s="397"/>
      <c r="BG5992" s="208"/>
      <c r="BH5992" s="208"/>
      <c r="BI5992" s="208"/>
      <c r="BJ5992" s="208"/>
      <c r="BK5992" s="208"/>
      <c r="BL5992" s="208"/>
      <c r="BM5992" s="208"/>
      <c r="BN5992" s="208"/>
      <c r="BO5992" s="208"/>
      <c r="BP5992" s="208"/>
      <c r="BQ5992" s="208"/>
      <c r="BR5992" s="208"/>
      <c r="BS5992" s="208"/>
      <c r="BT5992" s="208"/>
      <c r="BU5992" s="208"/>
      <c r="BV5992" s="208"/>
      <c r="BW5992" s="397"/>
      <c r="BX5992" s="397"/>
      <c r="BY5992" s="397"/>
      <c r="BZ5992" s="208"/>
      <c r="CA5992" s="208"/>
      <c r="CB5992" s="208"/>
      <c r="CC5992" s="208"/>
      <c r="CD5992" s="208"/>
      <c r="CE5992" s="208"/>
      <c r="CF5992" s="208"/>
      <c r="CG5992" s="208"/>
      <c r="CH5992" s="208"/>
      <c r="CI5992" s="24"/>
      <c r="CJ5992" s="24"/>
      <c r="CK5992" s="208"/>
      <c r="CL5992" s="208"/>
    </row>
    <row r="5993" spans="1:90" s="92" customFormat="1" ht="15">
      <c r="A5993" s="553"/>
      <c r="B5993" s="553"/>
      <c r="C5993" s="553"/>
      <c r="D5993" s="555"/>
      <c r="E5993" s="553"/>
      <c r="F5993" s="555"/>
      <c r="G5993" s="555"/>
      <c r="H5993" s="65"/>
      <c r="I5993" s="65"/>
      <c r="J5993" s="65"/>
      <c r="K5993" s="65"/>
      <c r="L5993" s="453"/>
      <c r="M5993" s="65"/>
      <c r="N5993" s="65"/>
      <c r="O5993" s="65"/>
      <c r="P5993" s="65"/>
      <c r="Q5993" s="65"/>
      <c r="R5993" s="65"/>
      <c r="S5993" s="65"/>
      <c r="T5993" s="65"/>
      <c r="U5993" s="65"/>
      <c r="V5993" s="65"/>
      <c r="W5993" s="65"/>
      <c r="X5993" s="208"/>
      <c r="Y5993" s="208"/>
      <c r="Z5993" s="208"/>
      <c r="AA5993" s="208"/>
      <c r="AB5993" s="208"/>
      <c r="AC5993" s="208"/>
      <c r="AD5993" s="208"/>
      <c r="AE5993" s="208"/>
      <c r="AF5993" s="208"/>
      <c r="AG5993" s="208"/>
      <c r="AH5993" s="208"/>
      <c r="AI5993" s="208"/>
      <c r="AJ5993" s="208"/>
      <c r="AK5993" s="208"/>
      <c r="AL5993" s="62"/>
      <c r="AM5993" s="62"/>
      <c r="AN5993" s="62"/>
      <c r="AO5993" s="25"/>
      <c r="AP5993" s="228"/>
      <c r="AQ5993" s="228"/>
      <c r="AR5993" s="62"/>
      <c r="AS5993" s="228"/>
      <c r="AT5993" s="228"/>
      <c r="AU5993" s="62"/>
      <c r="AV5993" s="62"/>
      <c r="AW5993" s="62"/>
      <c r="AX5993" s="62"/>
      <c r="AY5993" s="62"/>
      <c r="AZ5993" s="208"/>
      <c r="BA5993" s="208"/>
      <c r="BB5993" s="208"/>
      <c r="BC5993" s="208"/>
      <c r="BD5993" s="208"/>
      <c r="BE5993" s="208"/>
      <c r="BF5993" s="397"/>
      <c r="BG5993" s="208"/>
      <c r="BH5993" s="208"/>
      <c r="BI5993" s="208"/>
      <c r="BJ5993" s="208"/>
      <c r="BK5993" s="208"/>
      <c r="BL5993" s="208"/>
      <c r="BM5993" s="208"/>
      <c r="BN5993" s="208"/>
      <c r="BO5993" s="208"/>
      <c r="BP5993" s="208"/>
      <c r="BQ5993" s="208"/>
      <c r="BR5993" s="208"/>
      <c r="BS5993" s="208"/>
      <c r="BT5993" s="208"/>
      <c r="BU5993" s="208"/>
      <c r="BV5993" s="208"/>
      <c r="BW5993" s="397"/>
      <c r="BX5993" s="397"/>
      <c r="BY5993" s="397"/>
      <c r="BZ5993" s="208"/>
      <c r="CA5993" s="208"/>
      <c r="CB5993" s="208"/>
      <c r="CC5993" s="208"/>
      <c r="CD5993" s="208"/>
      <c r="CE5993" s="208"/>
      <c r="CF5993" s="208"/>
      <c r="CG5993" s="208"/>
      <c r="CH5993" s="208"/>
      <c r="CI5993" s="24"/>
      <c r="CJ5993" s="24"/>
      <c r="CK5993" s="208"/>
      <c r="CL5993" s="208"/>
    </row>
    <row r="5994" spans="1:90" s="92" customFormat="1" ht="15">
      <c r="A5994" s="553"/>
      <c r="B5994" s="553"/>
      <c r="C5994" s="553"/>
      <c r="D5994" s="555"/>
      <c r="E5994" s="553"/>
      <c r="F5994" s="555"/>
      <c r="G5994" s="555"/>
      <c r="H5994" s="65"/>
      <c r="I5994" s="65"/>
      <c r="J5994" s="65"/>
      <c r="K5994" s="65"/>
      <c r="L5994" s="453"/>
      <c r="M5994" s="65"/>
      <c r="N5994" s="65"/>
      <c r="O5994" s="65"/>
      <c r="P5994" s="65"/>
      <c r="Q5994" s="65"/>
      <c r="R5994" s="65"/>
      <c r="S5994" s="65"/>
      <c r="T5994" s="65"/>
      <c r="U5994" s="65"/>
      <c r="V5994" s="65"/>
      <c r="W5994" s="65"/>
      <c r="X5994" s="208"/>
      <c r="Y5994" s="208"/>
      <c r="Z5994" s="208"/>
      <c r="AA5994" s="208"/>
      <c r="AB5994" s="208"/>
      <c r="AC5994" s="208"/>
      <c r="AD5994" s="208"/>
      <c r="AE5994" s="208"/>
      <c r="AF5994" s="208"/>
      <c r="AG5994" s="208"/>
      <c r="AH5994" s="208"/>
      <c r="AI5994" s="208"/>
      <c r="AJ5994" s="208"/>
      <c r="AK5994" s="208"/>
      <c r="AL5994" s="62"/>
      <c r="AM5994" s="62"/>
      <c r="AN5994" s="62"/>
      <c r="AO5994" s="25"/>
      <c r="AP5994" s="228"/>
      <c r="AQ5994" s="228"/>
      <c r="AR5994" s="62"/>
      <c r="AS5994" s="228"/>
      <c r="AT5994" s="228"/>
      <c r="AU5994" s="62"/>
      <c r="AV5994" s="62"/>
      <c r="AW5994" s="62"/>
      <c r="AX5994" s="62"/>
      <c r="AY5994" s="62"/>
      <c r="AZ5994" s="208"/>
      <c r="BA5994" s="208"/>
      <c r="BB5994" s="208"/>
      <c r="BC5994" s="208"/>
      <c r="BD5994" s="208"/>
      <c r="BE5994" s="208"/>
      <c r="BF5994" s="397"/>
      <c r="BG5994" s="208"/>
      <c r="BH5994" s="208"/>
      <c r="BI5994" s="208"/>
      <c r="BJ5994" s="208"/>
      <c r="BK5994" s="208"/>
      <c r="BL5994" s="208"/>
      <c r="BM5994" s="208"/>
      <c r="BN5994" s="208"/>
      <c r="BO5994" s="208"/>
      <c r="BP5994" s="208"/>
      <c r="BQ5994" s="208"/>
      <c r="BR5994" s="208"/>
      <c r="BS5994" s="208"/>
      <c r="BT5994" s="208"/>
      <c r="BU5994" s="208"/>
      <c r="BV5994" s="208"/>
      <c r="BW5994" s="397"/>
      <c r="BX5994" s="397"/>
      <c r="BY5994" s="397"/>
      <c r="BZ5994" s="208"/>
      <c r="CA5994" s="208"/>
      <c r="CB5994" s="208"/>
      <c r="CC5994" s="208"/>
      <c r="CD5994" s="208"/>
      <c r="CE5994" s="208"/>
      <c r="CF5994" s="208"/>
      <c r="CG5994" s="208"/>
      <c r="CH5994" s="208"/>
      <c r="CI5994" s="24"/>
      <c r="CJ5994" s="24"/>
      <c r="CK5994" s="208"/>
      <c r="CL5994" s="208"/>
    </row>
    <row r="5995" spans="1:90" ht="15">
      <c r="A5995" s="993"/>
      <c r="B5995" s="993"/>
      <c r="C5995" s="993"/>
      <c r="D5995" s="994"/>
      <c r="E5995" s="993"/>
      <c r="F5995" s="994"/>
      <c r="G5995" s="994"/>
      <c r="H5995" s="993"/>
      <c r="I5995" s="993"/>
      <c r="J5995" s="993"/>
      <c r="K5995" s="993"/>
      <c r="L5995" s="995"/>
      <c r="M5995" s="993"/>
      <c r="N5995" s="993"/>
      <c r="O5995" s="993"/>
      <c r="P5995" s="993"/>
      <c r="Q5995" s="993"/>
      <c r="R5995" s="993"/>
      <c r="S5995" s="993"/>
      <c r="T5995" s="993"/>
      <c r="U5995" s="993"/>
      <c r="V5995" s="993"/>
      <c r="W5995" s="993"/>
      <c r="X5995" s="996"/>
      <c r="Y5995" s="996"/>
      <c r="Z5995" s="996"/>
      <c r="AA5995" s="996"/>
      <c r="AB5995" s="996"/>
      <c r="AC5995" s="996"/>
      <c r="AD5995" s="996"/>
      <c r="AE5995" s="996"/>
      <c r="AF5995" s="996"/>
      <c r="AG5995" s="996"/>
      <c r="AH5995" s="996"/>
      <c r="AI5995" s="996"/>
      <c r="AJ5995" s="996"/>
      <c r="AK5995" s="996"/>
      <c r="AL5995" s="997"/>
      <c r="AM5995" s="997"/>
      <c r="AN5995" s="997"/>
      <c r="AO5995" s="996"/>
      <c r="AP5995" s="228"/>
      <c r="AQ5995" s="228"/>
      <c r="AR5995" s="997"/>
      <c r="AS5995" s="228"/>
      <c r="AT5995" s="228"/>
      <c r="AU5995" s="997"/>
      <c r="AV5995" s="997"/>
      <c r="AW5995" s="997"/>
      <c r="AX5995" s="997"/>
      <c r="AY5995" s="997"/>
      <c r="AZ5995" s="996"/>
      <c r="BA5995" s="996"/>
      <c r="BB5995" s="996"/>
      <c r="BC5995" s="996"/>
      <c r="BD5995" s="996"/>
      <c r="BE5995" s="996"/>
      <c r="BF5995" s="998"/>
      <c r="BG5995" s="996"/>
      <c r="BH5995" s="996"/>
      <c r="BI5995" s="996"/>
      <c r="BJ5995" s="996"/>
      <c r="BK5995" s="996"/>
      <c r="BL5995" s="996"/>
      <c r="BM5995" s="996"/>
      <c r="BN5995" s="996"/>
      <c r="BO5995" s="996"/>
      <c r="BP5995" s="996"/>
      <c r="BQ5995" s="996"/>
      <c r="BR5995" s="996"/>
      <c r="BS5995" s="996"/>
      <c r="BT5995" s="996"/>
      <c r="BU5995" s="996"/>
      <c r="BV5995" s="996"/>
      <c r="BW5995" s="998"/>
      <c r="BX5995" s="998"/>
      <c r="BY5995" s="998"/>
      <c r="BZ5995" s="996"/>
      <c r="CA5995" s="996"/>
      <c r="CB5995" s="996"/>
      <c r="CC5995" s="996"/>
      <c r="CD5995" s="996"/>
      <c r="CE5995" s="996"/>
      <c r="CF5995" s="996"/>
      <c r="CG5995" s="996"/>
      <c r="CH5995" s="996"/>
      <c r="CI5995" s="24"/>
      <c r="CJ5995" s="24"/>
      <c r="CK5995" s="996"/>
      <c r="CL5995" s="996"/>
    </row>
    <row r="5996" spans="1:90" ht="15">
      <c r="A5996" s="993"/>
      <c r="B5996" s="993"/>
      <c r="C5996" s="993"/>
      <c r="D5996" s="994"/>
      <c r="E5996" s="993"/>
      <c r="F5996" s="994"/>
      <c r="G5996" s="994"/>
      <c r="H5996" s="993"/>
      <c r="I5996" s="993"/>
      <c r="J5996" s="993"/>
      <c r="K5996" s="993"/>
      <c r="L5996" s="995"/>
      <c r="M5996" s="993"/>
      <c r="N5996" s="993"/>
      <c r="O5996" s="993"/>
      <c r="P5996" s="993"/>
      <c r="Q5996" s="993"/>
      <c r="R5996" s="993"/>
      <c r="S5996" s="993"/>
      <c r="T5996" s="993"/>
      <c r="U5996" s="993"/>
      <c r="V5996" s="993"/>
      <c r="W5996" s="993"/>
      <c r="X5996" s="996"/>
      <c r="Y5996" s="996"/>
      <c r="Z5996" s="996"/>
      <c r="AA5996" s="996"/>
      <c r="AB5996" s="996"/>
      <c r="AC5996" s="996"/>
      <c r="AD5996" s="996"/>
      <c r="AE5996" s="996"/>
      <c r="AF5996" s="996"/>
      <c r="AG5996" s="996"/>
      <c r="AH5996" s="996"/>
      <c r="AI5996" s="996"/>
      <c r="AJ5996" s="996"/>
      <c r="AK5996" s="996"/>
      <c r="AL5996" s="997"/>
      <c r="AM5996" s="997"/>
      <c r="AN5996" s="997"/>
      <c r="AO5996" s="996"/>
      <c r="AP5996" s="228"/>
      <c r="AQ5996" s="228"/>
      <c r="AR5996" s="997"/>
      <c r="AS5996" s="228"/>
      <c r="AT5996" s="228"/>
      <c r="AU5996" s="997"/>
      <c r="AV5996" s="997"/>
      <c r="AW5996" s="997"/>
      <c r="AX5996" s="997"/>
      <c r="AY5996" s="997"/>
      <c r="AZ5996" s="996"/>
      <c r="BA5996" s="996"/>
      <c r="BB5996" s="996"/>
      <c r="BC5996" s="996"/>
      <c r="BD5996" s="996"/>
      <c r="BE5996" s="996"/>
      <c r="BF5996" s="998"/>
      <c r="BG5996" s="996"/>
      <c r="BH5996" s="996"/>
      <c r="BI5996" s="996"/>
      <c r="BJ5996" s="996"/>
      <c r="BK5996" s="996"/>
      <c r="BL5996" s="996"/>
      <c r="BM5996" s="996"/>
      <c r="BN5996" s="996"/>
      <c r="BO5996" s="996"/>
      <c r="BP5996" s="996"/>
      <c r="BQ5996" s="996"/>
      <c r="BR5996" s="996"/>
      <c r="BS5996" s="996"/>
      <c r="BT5996" s="996"/>
      <c r="BU5996" s="996"/>
      <c r="BV5996" s="996"/>
      <c r="BW5996" s="998"/>
      <c r="BX5996" s="998"/>
      <c r="BY5996" s="998"/>
      <c r="BZ5996" s="996"/>
      <c r="CA5996" s="996"/>
      <c r="CB5996" s="996"/>
      <c r="CC5996" s="996"/>
      <c r="CD5996" s="996"/>
      <c r="CE5996" s="996"/>
      <c r="CF5996" s="996"/>
      <c r="CG5996" s="996"/>
      <c r="CH5996" s="996"/>
      <c r="CI5996" s="24"/>
      <c r="CJ5996" s="24"/>
      <c r="CK5996" s="996"/>
      <c r="CL5996" s="996"/>
    </row>
    <row r="5997" spans="1:90" ht="15">
      <c r="A5997" s="993"/>
      <c r="B5997" s="993"/>
      <c r="C5997" s="993"/>
      <c r="D5997" s="994"/>
      <c r="E5997" s="993"/>
      <c r="F5997" s="994"/>
      <c r="G5997" s="994"/>
      <c r="H5997" s="993"/>
      <c r="I5997" s="993"/>
      <c r="J5997" s="993"/>
      <c r="K5997" s="993"/>
      <c r="L5997" s="995"/>
      <c r="M5997" s="993"/>
      <c r="N5997" s="993"/>
      <c r="O5997" s="993"/>
      <c r="P5997" s="993"/>
      <c r="Q5997" s="993"/>
      <c r="R5997" s="993"/>
      <c r="S5997" s="993"/>
      <c r="T5997" s="993"/>
      <c r="U5997" s="993"/>
      <c r="V5997" s="993"/>
      <c r="W5997" s="993"/>
      <c r="X5997" s="996"/>
      <c r="Y5997" s="996"/>
      <c r="Z5997" s="996"/>
      <c r="AA5997" s="996"/>
      <c r="AB5997" s="996"/>
      <c r="AC5997" s="996"/>
      <c r="AD5997" s="996"/>
      <c r="AE5997" s="996"/>
      <c r="AF5997" s="996"/>
      <c r="AG5997" s="996"/>
      <c r="AH5997" s="996"/>
      <c r="AI5997" s="996"/>
      <c r="AJ5997" s="996"/>
      <c r="AK5997" s="996"/>
      <c r="AL5997" s="997"/>
      <c r="AM5997" s="997"/>
      <c r="AN5997" s="997"/>
      <c r="AO5997" s="996"/>
      <c r="AP5997" s="228"/>
      <c r="AQ5997" s="228"/>
      <c r="AR5997" s="997"/>
      <c r="AS5997" s="228"/>
      <c r="AT5997" s="228"/>
      <c r="AU5997" s="997"/>
      <c r="AV5997" s="997"/>
      <c r="AW5997" s="997"/>
      <c r="AX5997" s="997"/>
      <c r="AY5997" s="997"/>
      <c r="AZ5997" s="996"/>
      <c r="BA5997" s="996"/>
      <c r="BB5997" s="996"/>
      <c r="BC5997" s="996"/>
      <c r="BD5997" s="996"/>
      <c r="BE5997" s="996"/>
      <c r="BF5997" s="998"/>
      <c r="BG5997" s="996"/>
      <c r="BH5997" s="996"/>
      <c r="BI5997" s="996"/>
      <c r="BJ5997" s="996"/>
      <c r="BK5997" s="996"/>
      <c r="BL5997" s="996"/>
      <c r="BM5997" s="996"/>
      <c r="BN5997" s="996"/>
      <c r="BO5997" s="996"/>
      <c r="BP5997" s="996"/>
      <c r="BQ5997" s="996"/>
      <c r="BR5997" s="996"/>
      <c r="BS5997" s="996"/>
      <c r="BT5997" s="996"/>
      <c r="BU5997" s="996"/>
      <c r="BV5997" s="996"/>
      <c r="BW5997" s="998"/>
      <c r="BX5997" s="998"/>
      <c r="BY5997" s="998"/>
      <c r="BZ5997" s="996"/>
      <c r="CA5997" s="996"/>
      <c r="CB5997" s="996"/>
      <c r="CC5997" s="996"/>
      <c r="CD5997" s="996"/>
      <c r="CE5997" s="996"/>
      <c r="CF5997" s="996"/>
      <c r="CG5997" s="996"/>
      <c r="CH5997" s="996"/>
      <c r="CI5997" s="24"/>
      <c r="CJ5997" s="24"/>
      <c r="CK5997" s="996"/>
      <c r="CL5997" s="996"/>
    </row>
    <row r="5998" spans="1:90" ht="15">
      <c r="A5998" s="993"/>
      <c r="B5998" s="993"/>
      <c r="C5998" s="993"/>
      <c r="D5998" s="994"/>
      <c r="E5998" s="993"/>
      <c r="F5998" s="994"/>
      <c r="G5998" s="994"/>
      <c r="H5998" s="993"/>
      <c r="I5998" s="993"/>
      <c r="J5998" s="993"/>
      <c r="K5998" s="993"/>
      <c r="L5998" s="995"/>
      <c r="M5998" s="993"/>
      <c r="N5998" s="993"/>
      <c r="O5998" s="993"/>
      <c r="P5998" s="993"/>
      <c r="Q5998" s="993"/>
      <c r="R5998" s="993"/>
      <c r="S5998" s="993"/>
      <c r="T5998" s="993"/>
      <c r="U5998" s="993"/>
      <c r="V5998" s="993"/>
      <c r="W5998" s="993"/>
      <c r="X5998" s="996"/>
      <c r="Y5998" s="996"/>
      <c r="Z5998" s="996"/>
      <c r="AA5998" s="996"/>
      <c r="AB5998" s="996"/>
      <c r="AC5998" s="996"/>
      <c r="AD5998" s="996"/>
      <c r="AE5998" s="996"/>
      <c r="AF5998" s="996"/>
      <c r="AG5998" s="996"/>
      <c r="AH5998" s="996"/>
      <c r="AI5998" s="996"/>
      <c r="AJ5998" s="996"/>
      <c r="AK5998" s="996"/>
      <c r="AL5998" s="997"/>
      <c r="AM5998" s="997"/>
      <c r="AN5998" s="997"/>
      <c r="AO5998" s="996"/>
      <c r="AP5998" s="228"/>
      <c r="AQ5998" s="228"/>
      <c r="AR5998" s="997"/>
      <c r="AS5998" s="228"/>
      <c r="AT5998" s="228"/>
      <c r="AU5998" s="997"/>
      <c r="AV5998" s="997"/>
      <c r="AW5998" s="997"/>
      <c r="AX5998" s="997"/>
      <c r="AY5998" s="997"/>
      <c r="AZ5998" s="996"/>
      <c r="BA5998" s="996"/>
      <c r="BB5998" s="996"/>
      <c r="BC5998" s="996"/>
      <c r="BD5998" s="996"/>
      <c r="BE5998" s="996"/>
      <c r="BF5998" s="998"/>
      <c r="BG5998" s="996"/>
      <c r="BH5998" s="996"/>
      <c r="BI5998" s="996"/>
      <c r="BJ5998" s="996"/>
      <c r="BK5998" s="996"/>
      <c r="BL5998" s="996"/>
      <c r="BM5998" s="996"/>
      <c r="BN5998" s="996"/>
      <c r="BO5998" s="996"/>
      <c r="BP5998" s="996"/>
      <c r="BQ5998" s="996"/>
      <c r="BR5998" s="996"/>
      <c r="BS5998" s="996"/>
      <c r="BT5998" s="996"/>
      <c r="BU5998" s="996"/>
      <c r="BV5998" s="996"/>
      <c r="BW5998" s="998"/>
      <c r="BX5998" s="998"/>
      <c r="BY5998" s="998"/>
      <c r="BZ5998" s="996"/>
      <c r="CA5998" s="996"/>
      <c r="CB5998" s="996"/>
      <c r="CC5998" s="996"/>
      <c r="CD5998" s="996"/>
      <c r="CE5998" s="996"/>
      <c r="CF5998" s="996"/>
      <c r="CG5998" s="996"/>
      <c r="CH5998" s="996"/>
      <c r="CI5998" s="24"/>
      <c r="CJ5998" s="24"/>
      <c r="CK5998" s="996"/>
      <c r="CL5998" s="996"/>
    </row>
    <row r="5999" spans="1:90" ht="15">
      <c r="A5999" s="993"/>
      <c r="B5999" s="993"/>
      <c r="C5999" s="993"/>
      <c r="D5999" s="994"/>
      <c r="E5999" s="993"/>
      <c r="F5999" s="994"/>
      <c r="G5999" s="994"/>
      <c r="H5999" s="993"/>
      <c r="I5999" s="993"/>
      <c r="J5999" s="993"/>
      <c r="K5999" s="993"/>
      <c r="L5999" s="995"/>
      <c r="M5999" s="993"/>
      <c r="N5999" s="993"/>
      <c r="O5999" s="993"/>
      <c r="P5999" s="993"/>
      <c r="Q5999" s="993"/>
      <c r="R5999" s="993"/>
      <c r="S5999" s="993"/>
      <c r="T5999" s="993"/>
      <c r="U5999" s="993"/>
      <c r="V5999" s="993"/>
      <c r="W5999" s="993"/>
      <c r="X5999" s="996"/>
      <c r="Y5999" s="996"/>
      <c r="Z5999" s="996"/>
      <c r="AA5999" s="996"/>
      <c r="AB5999" s="996"/>
      <c r="AC5999" s="996"/>
      <c r="AD5999" s="996"/>
      <c r="AE5999" s="996"/>
      <c r="AF5999" s="996"/>
      <c r="AG5999" s="996"/>
      <c r="AH5999" s="996"/>
      <c r="AI5999" s="996"/>
      <c r="AJ5999" s="996"/>
      <c r="AK5999" s="996"/>
      <c r="AL5999" s="997"/>
      <c r="AM5999" s="997"/>
      <c r="AN5999" s="997"/>
      <c r="AO5999" s="996"/>
      <c r="AP5999" s="228"/>
      <c r="AQ5999" s="228"/>
      <c r="AR5999" s="997"/>
      <c r="AS5999" s="228"/>
      <c r="AT5999" s="228"/>
      <c r="AU5999" s="997"/>
      <c r="AV5999" s="997"/>
      <c r="AW5999" s="997"/>
      <c r="AX5999" s="997"/>
      <c r="AY5999" s="997"/>
      <c r="AZ5999" s="996"/>
      <c r="BA5999" s="996"/>
      <c r="BB5999" s="996"/>
      <c r="BC5999" s="996"/>
      <c r="BD5999" s="996"/>
      <c r="BE5999" s="996"/>
      <c r="BF5999" s="998"/>
      <c r="BG5999" s="996"/>
      <c r="BH5999" s="996"/>
      <c r="BI5999" s="996"/>
      <c r="BJ5999" s="996"/>
      <c r="BK5999" s="996"/>
      <c r="BL5999" s="996"/>
      <c r="BM5999" s="996"/>
      <c r="BN5999" s="996"/>
      <c r="BO5999" s="996"/>
      <c r="BP5999" s="996"/>
      <c r="BQ5999" s="996"/>
      <c r="BR5999" s="996"/>
      <c r="BS5999" s="996"/>
      <c r="BT5999" s="996"/>
      <c r="BU5999" s="996"/>
      <c r="BV5999" s="996"/>
      <c r="BW5999" s="998"/>
      <c r="BX5999" s="998"/>
      <c r="BY5999" s="998"/>
      <c r="BZ5999" s="996"/>
      <c r="CA5999" s="996"/>
      <c r="CB5999" s="996"/>
      <c r="CC5999" s="996"/>
      <c r="CD5999" s="996"/>
      <c r="CE5999" s="996"/>
      <c r="CF5999" s="996"/>
      <c r="CG5999" s="996"/>
      <c r="CH5999" s="996"/>
      <c r="CI5999" s="24"/>
      <c r="CJ5999" s="24"/>
      <c r="CK5999" s="996"/>
      <c r="CL5999" s="996"/>
    </row>
    <row r="6000" spans="1:90" ht="15">
      <c r="A6000" s="993"/>
      <c r="B6000" s="993"/>
      <c r="C6000" s="993"/>
      <c r="D6000" s="994"/>
      <c r="E6000" s="993"/>
      <c r="F6000" s="994"/>
      <c r="G6000" s="994"/>
      <c r="H6000" s="993"/>
      <c r="I6000" s="993"/>
      <c r="J6000" s="993"/>
      <c r="K6000" s="993"/>
      <c r="L6000" s="995"/>
      <c r="M6000" s="993"/>
      <c r="N6000" s="993"/>
      <c r="O6000" s="993"/>
      <c r="P6000" s="993"/>
      <c r="Q6000" s="993"/>
      <c r="R6000" s="993"/>
      <c r="S6000" s="993"/>
      <c r="T6000" s="993"/>
      <c r="U6000" s="993"/>
      <c r="V6000" s="993"/>
      <c r="W6000" s="993"/>
      <c r="X6000" s="996"/>
      <c r="Y6000" s="996"/>
      <c r="Z6000" s="996"/>
      <c r="AA6000" s="996"/>
      <c r="AB6000" s="996"/>
      <c r="AC6000" s="996"/>
      <c r="AD6000" s="996"/>
      <c r="AE6000" s="996"/>
      <c r="AF6000" s="996"/>
      <c r="AG6000" s="996"/>
      <c r="AH6000" s="996"/>
      <c r="AI6000" s="996"/>
      <c r="AJ6000" s="996"/>
      <c r="AK6000" s="996"/>
      <c r="AL6000" s="997"/>
      <c r="AM6000" s="997"/>
      <c r="AN6000" s="997"/>
      <c r="AO6000" s="996"/>
      <c r="AP6000" s="228"/>
      <c r="AQ6000" s="228"/>
      <c r="AR6000" s="997"/>
      <c r="AS6000" s="228"/>
      <c r="AT6000" s="228"/>
      <c r="AU6000" s="997"/>
      <c r="AV6000" s="997"/>
      <c r="AW6000" s="997"/>
      <c r="AX6000" s="997"/>
      <c r="AY6000" s="997"/>
      <c r="AZ6000" s="996"/>
      <c r="BA6000" s="996"/>
      <c r="BB6000" s="996"/>
      <c r="BC6000" s="996"/>
      <c r="BD6000" s="996"/>
      <c r="BE6000" s="996"/>
      <c r="BF6000" s="998"/>
      <c r="BG6000" s="996"/>
      <c r="BH6000" s="996"/>
      <c r="BI6000" s="996"/>
      <c r="BJ6000" s="996"/>
      <c r="BK6000" s="996"/>
      <c r="BL6000" s="996"/>
      <c r="BM6000" s="996"/>
      <c r="BN6000" s="996"/>
      <c r="BO6000" s="996"/>
      <c r="BP6000" s="996"/>
      <c r="BQ6000" s="996"/>
      <c r="BR6000" s="996"/>
      <c r="BS6000" s="996"/>
      <c r="BT6000" s="996"/>
      <c r="BU6000" s="996"/>
      <c r="BV6000" s="996"/>
      <c r="BW6000" s="998"/>
      <c r="BX6000" s="998"/>
      <c r="BY6000" s="998"/>
      <c r="BZ6000" s="996"/>
      <c r="CA6000" s="996"/>
      <c r="CB6000" s="996"/>
      <c r="CC6000" s="996"/>
      <c r="CD6000" s="996"/>
      <c r="CE6000" s="996"/>
      <c r="CF6000" s="996"/>
      <c r="CG6000" s="996"/>
      <c r="CH6000" s="996"/>
      <c r="CI6000" s="24"/>
      <c r="CJ6000" s="24"/>
      <c r="CK6000" s="996"/>
      <c r="CL6000" s="996"/>
    </row>
    <row r="6001" spans="1:90" ht="15">
      <c r="A6001" s="993"/>
      <c r="B6001" s="993"/>
      <c r="C6001" s="993"/>
      <c r="D6001" s="994"/>
      <c r="E6001" s="993"/>
      <c r="F6001" s="994"/>
      <c r="G6001" s="994"/>
      <c r="H6001" s="993"/>
      <c r="I6001" s="993"/>
      <c r="J6001" s="993"/>
      <c r="K6001" s="993"/>
      <c r="L6001" s="995"/>
      <c r="M6001" s="993"/>
      <c r="N6001" s="993"/>
      <c r="O6001" s="993"/>
      <c r="P6001" s="993"/>
      <c r="Q6001" s="993"/>
      <c r="R6001" s="993"/>
      <c r="S6001" s="993"/>
      <c r="T6001" s="993"/>
      <c r="U6001" s="993"/>
      <c r="V6001" s="993"/>
      <c r="W6001" s="993"/>
      <c r="X6001" s="996"/>
      <c r="Y6001" s="996"/>
      <c r="Z6001" s="996"/>
      <c r="AA6001" s="996"/>
      <c r="AB6001" s="996"/>
      <c r="AC6001" s="996"/>
      <c r="AD6001" s="996"/>
      <c r="AE6001" s="996"/>
      <c r="AF6001" s="996"/>
      <c r="AG6001" s="996"/>
      <c r="AH6001" s="996"/>
      <c r="AI6001" s="996"/>
      <c r="AJ6001" s="996"/>
      <c r="AK6001" s="996"/>
      <c r="AL6001" s="997"/>
      <c r="AM6001" s="997"/>
      <c r="AN6001" s="997"/>
      <c r="AO6001" s="996"/>
      <c r="AP6001" s="228"/>
      <c r="AQ6001" s="228"/>
      <c r="AR6001" s="997"/>
      <c r="AS6001" s="228"/>
      <c r="AT6001" s="228"/>
      <c r="AU6001" s="997"/>
      <c r="AV6001" s="997"/>
      <c r="AW6001" s="997"/>
      <c r="AX6001" s="997"/>
      <c r="AY6001" s="997"/>
      <c r="AZ6001" s="996"/>
      <c r="BA6001" s="996"/>
      <c r="BB6001" s="996"/>
      <c r="BC6001" s="996"/>
      <c r="BD6001" s="996"/>
      <c r="BE6001" s="996"/>
      <c r="BF6001" s="998"/>
      <c r="BG6001" s="996"/>
      <c r="BH6001" s="996"/>
      <c r="BI6001" s="996"/>
      <c r="BJ6001" s="996"/>
      <c r="BK6001" s="996"/>
      <c r="BL6001" s="996"/>
      <c r="BM6001" s="996"/>
      <c r="BN6001" s="996"/>
      <c r="BO6001" s="996"/>
      <c r="BP6001" s="996"/>
      <c r="BQ6001" s="996"/>
      <c r="BR6001" s="996"/>
      <c r="BS6001" s="996"/>
      <c r="BT6001" s="996"/>
      <c r="BU6001" s="996"/>
      <c r="BV6001" s="996"/>
      <c r="BW6001" s="998"/>
      <c r="BX6001" s="998"/>
      <c r="BY6001" s="998"/>
      <c r="BZ6001" s="996"/>
      <c r="CA6001" s="996"/>
      <c r="CB6001" s="996"/>
      <c r="CC6001" s="996"/>
      <c r="CD6001" s="996"/>
      <c r="CE6001" s="996"/>
      <c r="CF6001" s="996"/>
      <c r="CG6001" s="996"/>
      <c r="CH6001" s="996"/>
      <c r="CI6001" s="24"/>
      <c r="CJ6001" s="24"/>
      <c r="CK6001" s="996"/>
      <c r="CL6001" s="996"/>
    </row>
    <row r="6002" spans="1:90" ht="15">
      <c r="A6002" s="993"/>
      <c r="B6002" s="993"/>
      <c r="C6002" s="993"/>
      <c r="D6002" s="994"/>
      <c r="E6002" s="993"/>
      <c r="F6002" s="994"/>
      <c r="G6002" s="994"/>
      <c r="H6002" s="993"/>
      <c r="I6002" s="993"/>
      <c r="J6002" s="993"/>
      <c r="K6002" s="993"/>
      <c r="L6002" s="995"/>
      <c r="M6002" s="993"/>
      <c r="N6002" s="993"/>
      <c r="O6002" s="993"/>
      <c r="P6002" s="993"/>
      <c r="Q6002" s="993"/>
      <c r="R6002" s="993"/>
      <c r="S6002" s="993"/>
      <c r="T6002" s="993"/>
      <c r="U6002" s="993"/>
      <c r="V6002" s="993"/>
      <c r="W6002" s="993"/>
      <c r="X6002" s="996"/>
      <c r="Y6002" s="996"/>
      <c r="Z6002" s="996"/>
      <c r="AA6002" s="996"/>
      <c r="AB6002" s="996"/>
      <c r="AC6002" s="996"/>
      <c r="AD6002" s="996"/>
      <c r="AE6002" s="996"/>
      <c r="AF6002" s="996"/>
      <c r="AG6002" s="996"/>
      <c r="AH6002" s="996"/>
      <c r="AI6002" s="996"/>
      <c r="AJ6002" s="996"/>
      <c r="AK6002" s="996"/>
      <c r="AL6002" s="997"/>
      <c r="AM6002" s="997"/>
      <c r="AN6002" s="997"/>
      <c r="AO6002" s="996"/>
      <c r="AP6002" s="228"/>
      <c r="AQ6002" s="228"/>
      <c r="AR6002" s="997"/>
      <c r="AS6002" s="228"/>
      <c r="AT6002" s="228"/>
      <c r="AU6002" s="997"/>
      <c r="AV6002" s="997"/>
      <c r="AW6002" s="997"/>
      <c r="AX6002" s="997"/>
      <c r="AY6002" s="997"/>
      <c r="AZ6002" s="996"/>
      <c r="BA6002" s="996"/>
      <c r="BB6002" s="996"/>
      <c r="BC6002" s="996"/>
      <c r="BD6002" s="996"/>
      <c r="BE6002" s="996"/>
      <c r="BF6002" s="998"/>
      <c r="BG6002" s="996"/>
      <c r="BH6002" s="996"/>
      <c r="BI6002" s="996"/>
      <c r="BJ6002" s="996"/>
      <c r="BK6002" s="996"/>
      <c r="BL6002" s="996"/>
      <c r="BM6002" s="996"/>
      <c r="BN6002" s="996"/>
      <c r="BO6002" s="996"/>
      <c r="BP6002" s="996"/>
      <c r="BQ6002" s="996"/>
      <c r="BR6002" s="996"/>
      <c r="BS6002" s="996"/>
      <c r="BT6002" s="996"/>
      <c r="BU6002" s="996"/>
      <c r="BV6002" s="996"/>
      <c r="BW6002" s="998"/>
      <c r="BX6002" s="998"/>
      <c r="BY6002" s="998"/>
      <c r="BZ6002" s="996"/>
      <c r="CA6002" s="996"/>
      <c r="CB6002" s="996"/>
      <c r="CC6002" s="996"/>
      <c r="CD6002" s="996"/>
      <c r="CE6002" s="996"/>
      <c r="CF6002" s="996"/>
      <c r="CG6002" s="996"/>
      <c r="CH6002" s="996"/>
      <c r="CI6002" s="24"/>
      <c r="CJ6002" s="24"/>
      <c r="CK6002" s="996"/>
      <c r="CL6002" s="996"/>
    </row>
    <row r="6003" spans="1:90" s="92" customFormat="1" ht="15">
      <c r="A6003" s="553"/>
      <c r="B6003" s="553"/>
      <c r="C6003" s="553"/>
      <c r="D6003" s="555"/>
      <c r="E6003" s="553"/>
      <c r="F6003" s="553"/>
      <c r="G6003" s="553"/>
      <c r="H6003" s="65"/>
      <c r="I6003" s="65"/>
      <c r="J6003" s="65"/>
      <c r="K6003" s="65"/>
      <c r="L6003" s="453"/>
      <c r="M6003" s="65"/>
      <c r="N6003" s="65"/>
      <c r="O6003" s="65"/>
      <c r="P6003" s="65"/>
      <c r="Q6003" s="65"/>
      <c r="R6003" s="65"/>
      <c r="S6003" s="65"/>
      <c r="T6003" s="65"/>
      <c r="U6003" s="65"/>
      <c r="V6003" s="65"/>
      <c r="W6003" s="65"/>
      <c r="X6003" s="208"/>
      <c r="Y6003" s="208"/>
      <c r="Z6003" s="208"/>
      <c r="AA6003" s="208"/>
      <c r="AB6003" s="208"/>
      <c r="AC6003" s="208"/>
      <c r="AD6003" s="208"/>
      <c r="AE6003" s="208"/>
      <c r="AF6003" s="208"/>
      <c r="AG6003" s="208"/>
      <c r="AH6003" s="208"/>
      <c r="AI6003" s="208"/>
      <c r="AJ6003" s="208"/>
      <c r="AK6003" s="208"/>
      <c r="AL6003" s="62"/>
      <c r="AM6003" s="62"/>
      <c r="AN6003" s="62"/>
      <c r="AO6003" s="25"/>
      <c r="AP6003" s="208"/>
      <c r="AQ6003" s="228"/>
      <c r="AR6003" s="62"/>
      <c r="AS6003" s="228"/>
      <c r="AT6003" s="228"/>
      <c r="AU6003" s="62"/>
      <c r="AV6003" s="62"/>
      <c r="AW6003" s="62"/>
      <c r="AX6003" s="62"/>
      <c r="AY6003" s="62"/>
      <c r="AZ6003" s="208"/>
      <c r="BA6003" s="208"/>
      <c r="BB6003" s="208"/>
      <c r="BC6003" s="208"/>
      <c r="BD6003" s="208"/>
      <c r="BE6003" s="208"/>
      <c r="BF6003" s="397"/>
      <c r="BG6003" s="208"/>
      <c r="BH6003" s="208"/>
      <c r="BI6003" s="208"/>
      <c r="BJ6003" s="208"/>
      <c r="BK6003" s="208"/>
      <c r="BL6003" s="208"/>
      <c r="BM6003" s="208"/>
      <c r="BN6003" s="208"/>
      <c r="BO6003" s="208"/>
      <c r="BP6003" s="208"/>
      <c r="BQ6003" s="208"/>
      <c r="BR6003" s="208"/>
      <c r="BS6003" s="208"/>
      <c r="BT6003" s="208"/>
      <c r="BU6003" s="208"/>
      <c r="BV6003" s="208"/>
      <c r="BW6003" s="397"/>
      <c r="BX6003" s="208"/>
      <c r="BY6003" s="397"/>
      <c r="BZ6003" s="208"/>
      <c r="CA6003" s="208"/>
      <c r="CB6003" s="208"/>
      <c r="CC6003" s="208"/>
      <c r="CD6003" s="208"/>
      <c r="CE6003" s="208"/>
      <c r="CF6003" s="208"/>
      <c r="CG6003" s="208"/>
      <c r="CH6003" s="208"/>
      <c r="CI6003" s="24"/>
      <c r="CJ6003" s="24"/>
      <c r="CK6003" s="208"/>
      <c r="CL6003" s="208"/>
    </row>
    <row r="6004" spans="1:90" s="92" customFormat="1" ht="15">
      <c r="A6004" s="553"/>
      <c r="B6004" s="553"/>
      <c r="C6004" s="553"/>
      <c r="D6004" s="555"/>
      <c r="E6004" s="553"/>
      <c r="F6004" s="553"/>
      <c r="G6004" s="553"/>
      <c r="H6004" s="65"/>
      <c r="I6004" s="65"/>
      <c r="J6004" s="65"/>
      <c r="K6004" s="65"/>
      <c r="L6004" s="453"/>
      <c r="M6004" s="65"/>
      <c r="N6004" s="65"/>
      <c r="O6004" s="65"/>
      <c r="P6004" s="65"/>
      <c r="Q6004" s="65"/>
      <c r="R6004" s="65"/>
      <c r="S6004" s="65"/>
      <c r="T6004" s="65"/>
      <c r="U6004" s="65"/>
      <c r="V6004" s="65"/>
      <c r="W6004" s="65"/>
      <c r="X6004" s="208"/>
      <c r="Y6004" s="208"/>
      <c r="Z6004" s="208"/>
      <c r="AA6004" s="208"/>
      <c r="AB6004" s="208"/>
      <c r="AC6004" s="208"/>
      <c r="AD6004" s="208"/>
      <c r="AE6004" s="208"/>
      <c r="AF6004" s="208"/>
      <c r="AG6004" s="208"/>
      <c r="AH6004" s="208"/>
      <c r="AI6004" s="208"/>
      <c r="AJ6004" s="208"/>
      <c r="AK6004" s="208"/>
      <c r="AL6004" s="62"/>
      <c r="AM6004" s="62"/>
      <c r="AN6004" s="62"/>
      <c r="AO6004" s="25"/>
      <c r="AP6004" s="208"/>
      <c r="AQ6004" s="228"/>
      <c r="AR6004" s="62"/>
      <c r="AS6004" s="228"/>
      <c r="AT6004" s="228"/>
      <c r="AU6004" s="62"/>
      <c r="AV6004" s="62"/>
      <c r="AW6004" s="62"/>
      <c r="AX6004" s="62"/>
      <c r="AY6004" s="62"/>
      <c r="AZ6004" s="208"/>
      <c r="BA6004" s="208"/>
      <c r="BB6004" s="208"/>
      <c r="BC6004" s="208"/>
      <c r="BD6004" s="208"/>
      <c r="BE6004" s="208"/>
      <c r="BF6004" s="397"/>
      <c r="BG6004" s="208"/>
      <c r="BH6004" s="208"/>
      <c r="BI6004" s="208"/>
      <c r="BJ6004" s="208"/>
      <c r="BK6004" s="208"/>
      <c r="BL6004" s="208"/>
      <c r="BM6004" s="208"/>
      <c r="BN6004" s="208"/>
      <c r="BO6004" s="208"/>
      <c r="BP6004" s="208"/>
      <c r="BQ6004" s="208"/>
      <c r="BR6004" s="208"/>
      <c r="BS6004" s="208"/>
      <c r="BT6004" s="208"/>
      <c r="BU6004" s="208"/>
      <c r="BV6004" s="208"/>
      <c r="BW6004" s="397"/>
      <c r="BX6004" s="208"/>
      <c r="BY6004" s="397"/>
      <c r="BZ6004" s="208"/>
      <c r="CA6004" s="208"/>
      <c r="CB6004" s="208"/>
      <c r="CC6004" s="208"/>
      <c r="CD6004" s="208"/>
      <c r="CE6004" s="208"/>
      <c r="CF6004" s="208"/>
      <c r="CG6004" s="208"/>
      <c r="CH6004" s="208"/>
      <c r="CI6004" s="24"/>
      <c r="CJ6004" s="24"/>
      <c r="CK6004" s="208"/>
      <c r="CL6004" s="208"/>
    </row>
    <row r="6005" spans="1:90" s="92" customFormat="1" ht="15">
      <c r="A6005" s="553"/>
      <c r="B6005" s="553"/>
      <c r="C6005" s="553"/>
      <c r="D6005" s="555"/>
      <c r="E6005" s="553"/>
      <c r="F6005" s="553"/>
      <c r="G6005" s="553"/>
      <c r="H6005" s="65"/>
      <c r="I6005" s="65"/>
      <c r="J6005" s="65"/>
      <c r="K6005" s="65"/>
      <c r="L6005" s="453"/>
      <c r="M6005" s="65"/>
      <c r="N6005" s="65"/>
      <c r="O6005" s="65"/>
      <c r="P6005" s="65"/>
      <c r="Q6005" s="65"/>
      <c r="R6005" s="65"/>
      <c r="S6005" s="65"/>
      <c r="T6005" s="65"/>
      <c r="U6005" s="65"/>
      <c r="V6005" s="65"/>
      <c r="W6005" s="65"/>
      <c r="X6005" s="208"/>
      <c r="Y6005" s="208"/>
      <c r="Z6005" s="208"/>
      <c r="AA6005" s="208"/>
      <c r="AB6005" s="208"/>
      <c r="AC6005" s="208"/>
      <c r="AD6005" s="208"/>
      <c r="AE6005" s="208"/>
      <c r="AF6005" s="208"/>
      <c r="AG6005" s="208"/>
      <c r="AH6005" s="208"/>
      <c r="AI6005" s="208"/>
      <c r="AJ6005" s="208"/>
      <c r="AK6005" s="208"/>
      <c r="AL6005" s="62"/>
      <c r="AM6005" s="62"/>
      <c r="AN6005" s="62"/>
      <c r="AO6005" s="25"/>
      <c r="AP6005" s="208"/>
      <c r="AQ6005" s="228"/>
      <c r="AR6005" s="62"/>
      <c r="AS6005" s="228"/>
      <c r="AT6005" s="228"/>
      <c r="AU6005" s="62"/>
      <c r="AV6005" s="62"/>
      <c r="AW6005" s="62"/>
      <c r="AX6005" s="62"/>
      <c r="AY6005" s="62"/>
      <c r="AZ6005" s="208"/>
      <c r="BA6005" s="208"/>
      <c r="BB6005" s="208"/>
      <c r="BC6005" s="208"/>
      <c r="BD6005" s="208"/>
      <c r="BE6005" s="208"/>
      <c r="BF6005" s="397"/>
      <c r="BG6005" s="208"/>
      <c r="BH6005" s="208"/>
      <c r="BI6005" s="208"/>
      <c r="BJ6005" s="208"/>
      <c r="BK6005" s="208"/>
      <c r="BL6005" s="208"/>
      <c r="BM6005" s="208"/>
      <c r="BN6005" s="208"/>
      <c r="BO6005" s="208"/>
      <c r="BP6005" s="208"/>
      <c r="BQ6005" s="208"/>
      <c r="BR6005" s="208"/>
      <c r="BS6005" s="208"/>
      <c r="BT6005" s="208"/>
      <c r="BU6005" s="208"/>
      <c r="BV6005" s="208"/>
      <c r="BW6005" s="397"/>
      <c r="BX6005" s="208"/>
      <c r="BY6005" s="397"/>
      <c r="BZ6005" s="208"/>
      <c r="CA6005" s="208"/>
      <c r="CB6005" s="208"/>
      <c r="CC6005" s="208"/>
      <c r="CD6005" s="208"/>
      <c r="CE6005" s="208"/>
      <c r="CF6005" s="208"/>
      <c r="CG6005" s="208"/>
      <c r="CH6005" s="208"/>
      <c r="CI6005" s="24"/>
      <c r="CJ6005" s="24"/>
      <c r="CK6005" s="208"/>
      <c r="CL6005" s="208"/>
    </row>
    <row r="6006" spans="1:90" s="92" customFormat="1" ht="15">
      <c r="A6006" s="553"/>
      <c r="B6006" s="553"/>
      <c r="C6006" s="553"/>
      <c r="D6006" s="555"/>
      <c r="E6006" s="553"/>
      <c r="F6006" s="553"/>
      <c r="G6006" s="553"/>
      <c r="H6006" s="65"/>
      <c r="I6006" s="65"/>
      <c r="J6006" s="65"/>
      <c r="K6006" s="65"/>
      <c r="L6006" s="453"/>
      <c r="M6006" s="65"/>
      <c r="N6006" s="65"/>
      <c r="O6006" s="65"/>
      <c r="P6006" s="65"/>
      <c r="Q6006" s="65"/>
      <c r="R6006" s="65"/>
      <c r="S6006" s="65"/>
      <c r="T6006" s="65"/>
      <c r="U6006" s="65"/>
      <c r="V6006" s="65"/>
      <c r="W6006" s="65"/>
      <c r="X6006" s="208"/>
      <c r="Y6006" s="208"/>
      <c r="Z6006" s="208"/>
      <c r="AA6006" s="208"/>
      <c r="AB6006" s="208"/>
      <c r="AC6006" s="208"/>
      <c r="AD6006" s="208"/>
      <c r="AE6006" s="208"/>
      <c r="AF6006" s="208"/>
      <c r="AG6006" s="208"/>
      <c r="AH6006" s="208"/>
      <c r="AI6006" s="208"/>
      <c r="AJ6006" s="208"/>
      <c r="AK6006" s="208"/>
      <c r="AL6006" s="62"/>
      <c r="AM6006" s="62"/>
      <c r="AN6006" s="62"/>
      <c r="AO6006" s="25"/>
      <c r="AP6006" s="208"/>
      <c r="AQ6006" s="228"/>
      <c r="AR6006" s="62"/>
      <c r="AS6006" s="228"/>
      <c r="AT6006" s="228"/>
      <c r="AU6006" s="62"/>
      <c r="AV6006" s="62"/>
      <c r="AW6006" s="62"/>
      <c r="AX6006" s="62"/>
      <c r="AY6006" s="62"/>
      <c r="AZ6006" s="208"/>
      <c r="BA6006" s="208"/>
      <c r="BB6006" s="208"/>
      <c r="BC6006" s="208"/>
      <c r="BD6006" s="208"/>
      <c r="BE6006" s="208"/>
      <c r="BF6006" s="397"/>
      <c r="BG6006" s="208"/>
      <c r="BH6006" s="208"/>
      <c r="BI6006" s="208"/>
      <c r="BJ6006" s="208"/>
      <c r="BK6006" s="208"/>
      <c r="BL6006" s="208"/>
      <c r="BM6006" s="208"/>
      <c r="BN6006" s="208"/>
      <c r="BO6006" s="208"/>
      <c r="BP6006" s="208"/>
      <c r="BQ6006" s="208"/>
      <c r="BR6006" s="208"/>
      <c r="BS6006" s="208"/>
      <c r="BT6006" s="208"/>
      <c r="BU6006" s="208"/>
      <c r="BV6006" s="208"/>
      <c r="BW6006" s="397"/>
      <c r="BX6006" s="208"/>
      <c r="BY6006" s="397"/>
      <c r="BZ6006" s="208"/>
      <c r="CA6006" s="208"/>
      <c r="CB6006" s="208"/>
      <c r="CC6006" s="208"/>
      <c r="CD6006" s="208"/>
      <c r="CE6006" s="208"/>
      <c r="CF6006" s="208"/>
      <c r="CG6006" s="208"/>
      <c r="CH6006" s="208"/>
      <c r="CI6006" s="24"/>
      <c r="CJ6006" s="24"/>
      <c r="CK6006" s="208"/>
      <c r="CL6006" s="208"/>
    </row>
    <row r="6007" spans="1:90" s="92" customFormat="1" ht="15">
      <c r="A6007" s="1057"/>
      <c r="B6007" s="1057"/>
      <c r="C6007" s="1057"/>
      <c r="D6007" s="1058"/>
      <c r="E6007" s="1057"/>
      <c r="F6007" s="1057"/>
      <c r="G6007" s="1057"/>
      <c r="H6007" s="8"/>
      <c r="I6007" s="8"/>
      <c r="J6007" s="8"/>
      <c r="K6007" s="8"/>
      <c r="L6007" s="453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13"/>
      <c r="Y6007" s="13"/>
      <c r="Z6007" s="13"/>
      <c r="AA6007" s="13"/>
      <c r="AB6007" s="13"/>
      <c r="AC6007" s="13"/>
      <c r="AD6007" s="13"/>
      <c r="AE6007" s="13"/>
      <c r="AF6007" s="13"/>
      <c r="AG6007" s="13"/>
      <c r="AH6007" s="13"/>
      <c r="AI6007" s="13"/>
      <c r="AJ6007" s="13"/>
      <c r="AK6007" s="13"/>
      <c r="AL6007" s="63"/>
      <c r="AM6007" s="63"/>
      <c r="AN6007" s="63"/>
      <c r="AO6007" s="13"/>
      <c r="AP6007" s="13"/>
      <c r="AQ6007" s="228"/>
      <c r="AR6007" s="63"/>
      <c r="AS6007" s="228"/>
      <c r="AT6007" s="228"/>
      <c r="AU6007" s="63"/>
      <c r="AV6007" s="63"/>
      <c r="AW6007" s="63"/>
      <c r="AX6007" s="63"/>
      <c r="AY6007" s="63"/>
      <c r="AZ6007" s="13"/>
      <c r="BA6007" s="13"/>
      <c r="BB6007" s="13"/>
      <c r="BC6007" s="13"/>
      <c r="BD6007" s="13"/>
      <c r="BE6007" s="13"/>
      <c r="BF6007" s="398"/>
      <c r="BG6007" s="13"/>
      <c r="BH6007" s="13"/>
      <c r="BI6007" s="13"/>
      <c r="BJ6007" s="13"/>
      <c r="BK6007" s="13"/>
      <c r="BL6007" s="13"/>
      <c r="BM6007" s="13"/>
      <c r="BN6007" s="13"/>
      <c r="BO6007" s="13"/>
      <c r="BP6007" s="13"/>
      <c r="BQ6007" s="13"/>
      <c r="BR6007" s="13"/>
      <c r="BS6007" s="13"/>
      <c r="BT6007" s="13"/>
      <c r="BU6007" s="13"/>
      <c r="BV6007" s="13"/>
      <c r="BW6007" s="398"/>
      <c r="BX6007" s="13"/>
      <c r="BY6007" s="398"/>
      <c r="BZ6007" s="13"/>
      <c r="CA6007" s="13"/>
      <c r="CB6007" s="13"/>
      <c r="CC6007" s="13"/>
      <c r="CD6007" s="13"/>
      <c r="CE6007" s="13"/>
      <c r="CF6007" s="13"/>
      <c r="CG6007" s="13"/>
      <c r="CH6007" s="13"/>
      <c r="CI6007" s="24"/>
      <c r="CJ6007" s="24"/>
      <c r="CK6007" s="13"/>
      <c r="CL6007" s="13"/>
    </row>
    <row r="6008" spans="1:90" s="92" customFormat="1" ht="15">
      <c r="A6008" s="1057"/>
      <c r="B6008" s="1057"/>
      <c r="C6008" s="1057"/>
      <c r="D6008" s="1058"/>
      <c r="E6008" s="1057"/>
      <c r="F6008" s="1057"/>
      <c r="G6008" s="1057"/>
      <c r="H6008" s="8"/>
      <c r="I6008" s="8"/>
      <c r="J6008" s="8"/>
      <c r="K6008" s="8"/>
      <c r="L6008" s="453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13"/>
      <c r="Y6008" s="13"/>
      <c r="Z6008" s="13"/>
      <c r="AA6008" s="13"/>
      <c r="AB6008" s="13"/>
      <c r="AC6008" s="13"/>
      <c r="AD6008" s="13"/>
      <c r="AE6008" s="13"/>
      <c r="AF6008" s="13"/>
      <c r="AG6008" s="13"/>
      <c r="AH6008" s="13"/>
      <c r="AI6008" s="13"/>
      <c r="AJ6008" s="13"/>
      <c r="AK6008" s="13"/>
      <c r="AL6008" s="63"/>
      <c r="AM6008" s="63"/>
      <c r="AN6008" s="63"/>
      <c r="AO6008" s="13"/>
      <c r="AP6008" s="13"/>
      <c r="AQ6008" s="228"/>
      <c r="AR6008" s="63"/>
      <c r="AS6008" s="228"/>
      <c r="AT6008" s="228"/>
      <c r="AU6008" s="63"/>
      <c r="AV6008" s="63"/>
      <c r="AW6008" s="63"/>
      <c r="AX6008" s="63"/>
      <c r="AY6008" s="63"/>
      <c r="AZ6008" s="13"/>
      <c r="BA6008" s="13"/>
      <c r="BB6008" s="13"/>
      <c r="BC6008" s="13"/>
      <c r="BD6008" s="13"/>
      <c r="BE6008" s="13"/>
      <c r="BF6008" s="398"/>
      <c r="BG6008" s="13"/>
      <c r="BH6008" s="13"/>
      <c r="BI6008" s="13"/>
      <c r="BJ6008" s="13"/>
      <c r="BK6008" s="13"/>
      <c r="BL6008" s="13"/>
      <c r="BM6008" s="13"/>
      <c r="BN6008" s="13"/>
      <c r="BO6008" s="13"/>
      <c r="BP6008" s="13"/>
      <c r="BQ6008" s="13"/>
      <c r="BR6008" s="13"/>
      <c r="BS6008" s="13"/>
      <c r="BT6008" s="13"/>
      <c r="BU6008" s="13"/>
      <c r="BV6008" s="13"/>
      <c r="BW6008" s="398"/>
      <c r="BX6008" s="13"/>
      <c r="BY6008" s="398"/>
      <c r="BZ6008" s="13"/>
      <c r="CA6008" s="13"/>
      <c r="CB6008" s="13"/>
      <c r="CC6008" s="13"/>
      <c r="CD6008" s="13"/>
      <c r="CE6008" s="13"/>
      <c r="CF6008" s="13"/>
      <c r="CG6008" s="13"/>
      <c r="CH6008" s="13"/>
      <c r="CI6008" s="24"/>
      <c r="CJ6008" s="24"/>
      <c r="CK6008" s="13"/>
      <c r="CL6008" s="13"/>
    </row>
    <row r="6009" spans="1:90" s="92" customFormat="1" ht="15">
      <c r="A6009" s="1057"/>
      <c r="B6009" s="1057"/>
      <c r="C6009" s="1057"/>
      <c r="D6009" s="1058"/>
      <c r="E6009" s="1057"/>
      <c r="F6009" s="1057"/>
      <c r="G6009" s="1057"/>
      <c r="H6009" s="8"/>
      <c r="I6009" s="8"/>
      <c r="J6009" s="8"/>
      <c r="K6009" s="8"/>
      <c r="L6009" s="453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13"/>
      <c r="Y6009" s="13"/>
      <c r="Z6009" s="13"/>
      <c r="AA6009" s="13"/>
      <c r="AB6009" s="13"/>
      <c r="AC6009" s="13"/>
      <c r="AD6009" s="13"/>
      <c r="AE6009" s="13"/>
      <c r="AF6009" s="13"/>
      <c r="AG6009" s="13"/>
      <c r="AH6009" s="13"/>
      <c r="AI6009" s="13"/>
      <c r="AJ6009" s="13"/>
      <c r="AK6009" s="13"/>
      <c r="AL6009" s="63"/>
      <c r="AM6009" s="63"/>
      <c r="AN6009" s="63"/>
      <c r="AO6009" s="13"/>
      <c r="AP6009" s="13"/>
      <c r="AQ6009" s="228"/>
      <c r="AR6009" s="63"/>
      <c r="AS6009" s="228"/>
      <c r="AT6009" s="228"/>
      <c r="AU6009" s="63"/>
      <c r="AV6009" s="63"/>
      <c r="AW6009" s="63"/>
      <c r="AX6009" s="63"/>
      <c r="AY6009" s="63"/>
      <c r="AZ6009" s="13"/>
      <c r="BA6009" s="13"/>
      <c r="BB6009" s="13"/>
      <c r="BC6009" s="13"/>
      <c r="BD6009" s="13"/>
      <c r="BE6009" s="13"/>
      <c r="BF6009" s="398"/>
      <c r="BG6009" s="13"/>
      <c r="BH6009" s="13"/>
      <c r="BI6009" s="13"/>
      <c r="BJ6009" s="13"/>
      <c r="BK6009" s="13"/>
      <c r="BL6009" s="13"/>
      <c r="BM6009" s="13"/>
      <c r="BN6009" s="13"/>
      <c r="BO6009" s="13"/>
      <c r="BP6009" s="13"/>
      <c r="BQ6009" s="13"/>
      <c r="BR6009" s="13"/>
      <c r="BS6009" s="13"/>
      <c r="BT6009" s="13"/>
      <c r="BU6009" s="13"/>
      <c r="BV6009" s="13"/>
      <c r="BW6009" s="398"/>
      <c r="BX6009" s="13"/>
      <c r="BY6009" s="398"/>
      <c r="BZ6009" s="13"/>
      <c r="CA6009" s="13"/>
      <c r="CB6009" s="13"/>
      <c r="CC6009" s="13"/>
      <c r="CD6009" s="13"/>
      <c r="CE6009" s="13"/>
      <c r="CF6009" s="13"/>
      <c r="CG6009" s="13"/>
      <c r="CH6009" s="13"/>
      <c r="CI6009" s="24"/>
      <c r="CJ6009" s="24"/>
      <c r="CK6009" s="13"/>
      <c r="CL6009" s="13"/>
    </row>
    <row r="6010" spans="1:90" s="92" customFormat="1" ht="15">
      <c r="A6010" s="1057"/>
      <c r="B6010" s="1057"/>
      <c r="C6010" s="1057"/>
      <c r="D6010" s="1058"/>
      <c r="E6010" s="1057"/>
      <c r="F6010" s="1057"/>
      <c r="G6010" s="1057"/>
      <c r="H6010" s="8"/>
      <c r="I6010" s="8"/>
      <c r="J6010" s="8"/>
      <c r="K6010" s="8"/>
      <c r="L6010" s="453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13"/>
      <c r="Y6010" s="13"/>
      <c r="Z6010" s="13"/>
      <c r="AA6010" s="13"/>
      <c r="AB6010" s="13"/>
      <c r="AC6010" s="13"/>
      <c r="AD6010" s="13"/>
      <c r="AE6010" s="13"/>
      <c r="AF6010" s="13"/>
      <c r="AG6010" s="13"/>
      <c r="AH6010" s="13"/>
      <c r="AI6010" s="13"/>
      <c r="AJ6010" s="13"/>
      <c r="AK6010" s="13"/>
      <c r="AL6010" s="63"/>
      <c r="AM6010" s="63"/>
      <c r="AN6010" s="63"/>
      <c r="AO6010" s="13"/>
      <c r="AP6010" s="13"/>
      <c r="AQ6010" s="228"/>
      <c r="AR6010" s="63"/>
      <c r="AS6010" s="228"/>
      <c r="AT6010" s="228"/>
      <c r="AU6010" s="63"/>
      <c r="AV6010" s="63"/>
      <c r="AW6010" s="63"/>
      <c r="AX6010" s="63"/>
      <c r="AY6010" s="63"/>
      <c r="AZ6010" s="13"/>
      <c r="BA6010" s="13"/>
      <c r="BB6010" s="13"/>
      <c r="BC6010" s="13"/>
      <c r="BD6010" s="13"/>
      <c r="BE6010" s="13"/>
      <c r="BF6010" s="398"/>
      <c r="BG6010" s="13"/>
      <c r="BH6010" s="13"/>
      <c r="BI6010" s="13"/>
      <c r="BJ6010" s="13"/>
      <c r="BK6010" s="13"/>
      <c r="BL6010" s="13"/>
      <c r="BM6010" s="13"/>
      <c r="BN6010" s="13"/>
      <c r="BO6010" s="13"/>
      <c r="BP6010" s="13"/>
      <c r="BQ6010" s="13"/>
      <c r="BR6010" s="13"/>
      <c r="BS6010" s="13"/>
      <c r="BT6010" s="13"/>
      <c r="BU6010" s="13"/>
      <c r="BV6010" s="13"/>
      <c r="BW6010" s="398"/>
      <c r="BX6010" s="13"/>
      <c r="BY6010" s="398"/>
      <c r="BZ6010" s="13"/>
      <c r="CA6010" s="13"/>
      <c r="CB6010" s="13"/>
      <c r="CC6010" s="13"/>
      <c r="CD6010" s="13"/>
      <c r="CE6010" s="13"/>
      <c r="CF6010" s="13"/>
      <c r="CG6010" s="13"/>
      <c r="CH6010" s="13"/>
      <c r="CI6010" s="24"/>
      <c r="CJ6010" s="24"/>
      <c r="CK6010" s="13"/>
      <c r="CL6010" s="13"/>
    </row>
    <row r="6011" spans="1:90" s="92" customFormat="1" ht="15">
      <c r="A6011" s="1057"/>
      <c r="B6011" s="1057"/>
      <c r="C6011" s="1057"/>
      <c r="D6011" s="1058"/>
      <c r="E6011" s="1057"/>
      <c r="F6011" s="1057"/>
      <c r="G6011" s="1057"/>
      <c r="H6011" s="8"/>
      <c r="I6011" s="8"/>
      <c r="J6011" s="8"/>
      <c r="K6011" s="8"/>
      <c r="L6011" s="453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13"/>
      <c r="Y6011" s="13"/>
      <c r="Z6011" s="13"/>
      <c r="AA6011" s="13"/>
      <c r="AB6011" s="13"/>
      <c r="AC6011" s="13"/>
      <c r="AD6011" s="13"/>
      <c r="AE6011" s="13"/>
      <c r="AF6011" s="13"/>
      <c r="AG6011" s="13"/>
      <c r="AH6011" s="13"/>
      <c r="AI6011" s="13"/>
      <c r="AJ6011" s="13"/>
      <c r="AK6011" s="13"/>
      <c r="AL6011" s="63"/>
      <c r="AM6011" s="63"/>
      <c r="AN6011" s="63"/>
      <c r="AO6011" s="13"/>
      <c r="AP6011" s="13"/>
      <c r="AQ6011" s="228"/>
      <c r="AR6011" s="63"/>
      <c r="AS6011" s="228"/>
      <c r="AT6011" s="228"/>
      <c r="AU6011" s="63"/>
      <c r="AV6011" s="63"/>
      <c r="AW6011" s="63"/>
      <c r="AX6011" s="63"/>
      <c r="AY6011" s="63"/>
      <c r="AZ6011" s="13"/>
      <c r="BA6011" s="13"/>
      <c r="BB6011" s="13"/>
      <c r="BC6011" s="13"/>
      <c r="BD6011" s="13"/>
      <c r="BE6011" s="13"/>
      <c r="BF6011" s="398"/>
      <c r="BG6011" s="13"/>
      <c r="BH6011" s="13"/>
      <c r="BI6011" s="13"/>
      <c r="BJ6011" s="13"/>
      <c r="BK6011" s="13"/>
      <c r="BL6011" s="13"/>
      <c r="BM6011" s="13"/>
      <c r="BN6011" s="13"/>
      <c r="BO6011" s="13"/>
      <c r="BP6011" s="13"/>
      <c r="BQ6011" s="13"/>
      <c r="BR6011" s="13"/>
      <c r="BS6011" s="13"/>
      <c r="BT6011" s="13"/>
      <c r="BU6011" s="13"/>
      <c r="BV6011" s="13"/>
      <c r="BW6011" s="398"/>
      <c r="BX6011" s="13"/>
      <c r="BY6011" s="398"/>
      <c r="BZ6011" s="13"/>
      <c r="CA6011" s="13"/>
      <c r="CB6011" s="13"/>
      <c r="CC6011" s="13"/>
      <c r="CD6011" s="13"/>
      <c r="CE6011" s="13"/>
      <c r="CF6011" s="13"/>
      <c r="CG6011" s="13"/>
      <c r="CH6011" s="13"/>
      <c r="CI6011" s="24"/>
      <c r="CJ6011" s="24"/>
      <c r="CK6011" s="13"/>
      <c r="CL6011" s="13"/>
    </row>
    <row r="6012" spans="1:90" s="92" customFormat="1" ht="15">
      <c r="A6012" s="1057"/>
      <c r="B6012" s="1057"/>
      <c r="C6012" s="1057"/>
      <c r="D6012" s="1058"/>
      <c r="E6012" s="1057"/>
      <c r="F6012" s="1057"/>
      <c r="G6012" s="1057"/>
      <c r="H6012" s="8"/>
      <c r="I6012" s="8"/>
      <c r="J6012" s="8"/>
      <c r="K6012" s="8"/>
      <c r="L6012" s="453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13"/>
      <c r="Y6012" s="13"/>
      <c r="Z6012" s="13"/>
      <c r="AA6012" s="13"/>
      <c r="AB6012" s="13"/>
      <c r="AC6012" s="13"/>
      <c r="AD6012" s="13"/>
      <c r="AE6012" s="13"/>
      <c r="AF6012" s="13"/>
      <c r="AG6012" s="13"/>
      <c r="AH6012" s="13"/>
      <c r="AI6012" s="13"/>
      <c r="AJ6012" s="13"/>
      <c r="AK6012" s="13"/>
      <c r="AL6012" s="63"/>
      <c r="AM6012" s="63"/>
      <c r="AN6012" s="63"/>
      <c r="AO6012" s="13"/>
      <c r="AP6012" s="13"/>
      <c r="AQ6012" s="228"/>
      <c r="AR6012" s="63"/>
      <c r="AS6012" s="228"/>
      <c r="AT6012" s="228"/>
      <c r="AU6012" s="63"/>
      <c r="AV6012" s="63"/>
      <c r="AW6012" s="63"/>
      <c r="AX6012" s="63"/>
      <c r="AY6012" s="63"/>
      <c r="AZ6012" s="13"/>
      <c r="BA6012" s="13"/>
      <c r="BB6012" s="13"/>
      <c r="BC6012" s="13"/>
      <c r="BD6012" s="13"/>
      <c r="BE6012" s="13"/>
      <c r="BF6012" s="398"/>
      <c r="BG6012" s="13"/>
      <c r="BH6012" s="13"/>
      <c r="BI6012" s="13"/>
      <c r="BJ6012" s="13"/>
      <c r="BK6012" s="13"/>
      <c r="BL6012" s="13"/>
      <c r="BM6012" s="13"/>
      <c r="BN6012" s="13"/>
      <c r="BO6012" s="13"/>
      <c r="BP6012" s="13"/>
      <c r="BQ6012" s="13"/>
      <c r="BR6012" s="13"/>
      <c r="BS6012" s="13"/>
      <c r="BT6012" s="13"/>
      <c r="BU6012" s="13"/>
      <c r="BV6012" s="13"/>
      <c r="BW6012" s="398"/>
      <c r="BX6012" s="13"/>
      <c r="BY6012" s="398"/>
      <c r="BZ6012" s="13"/>
      <c r="CA6012" s="13"/>
      <c r="CB6012" s="13"/>
      <c r="CC6012" s="13"/>
      <c r="CD6012" s="13"/>
      <c r="CE6012" s="13"/>
      <c r="CF6012" s="13"/>
      <c r="CG6012" s="13"/>
      <c r="CH6012" s="13"/>
      <c r="CI6012" s="24"/>
      <c r="CJ6012" s="24"/>
      <c r="CK6012" s="13"/>
      <c r="CL6012" s="13"/>
    </row>
    <row r="6013" spans="1:90" s="92" customFormat="1" ht="15">
      <c r="A6013" s="1057"/>
      <c r="B6013" s="1057"/>
      <c r="C6013" s="1057"/>
      <c r="D6013" s="1058"/>
      <c r="E6013" s="1057"/>
      <c r="F6013" s="1057"/>
      <c r="G6013" s="1057"/>
      <c r="H6013" s="8"/>
      <c r="I6013" s="8"/>
      <c r="J6013" s="8"/>
      <c r="K6013" s="8"/>
      <c r="L6013" s="453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13"/>
      <c r="Y6013" s="13"/>
      <c r="Z6013" s="13"/>
      <c r="AA6013" s="13"/>
      <c r="AB6013" s="13"/>
      <c r="AC6013" s="13"/>
      <c r="AD6013" s="13"/>
      <c r="AE6013" s="13"/>
      <c r="AF6013" s="13"/>
      <c r="AG6013" s="13"/>
      <c r="AH6013" s="13"/>
      <c r="AI6013" s="13"/>
      <c r="AJ6013" s="13"/>
      <c r="AK6013" s="13"/>
      <c r="AL6013" s="63"/>
      <c r="AM6013" s="63"/>
      <c r="AN6013" s="63"/>
      <c r="AO6013" s="13"/>
      <c r="AP6013" s="13"/>
      <c r="AQ6013" s="228"/>
      <c r="AR6013" s="63"/>
      <c r="AS6013" s="228"/>
      <c r="AT6013" s="228"/>
      <c r="AU6013" s="63"/>
      <c r="AV6013" s="63"/>
      <c r="AW6013" s="63"/>
      <c r="AX6013" s="63"/>
      <c r="AY6013" s="63"/>
      <c r="AZ6013" s="13"/>
      <c r="BA6013" s="13"/>
      <c r="BB6013" s="13"/>
      <c r="BC6013" s="13"/>
      <c r="BD6013" s="13"/>
      <c r="BE6013" s="13"/>
      <c r="BF6013" s="398"/>
      <c r="BG6013" s="13"/>
      <c r="BH6013" s="13"/>
      <c r="BI6013" s="13"/>
      <c r="BJ6013" s="13"/>
      <c r="BK6013" s="13"/>
      <c r="BL6013" s="13"/>
      <c r="BM6013" s="13"/>
      <c r="BN6013" s="13"/>
      <c r="BO6013" s="13"/>
      <c r="BP6013" s="13"/>
      <c r="BQ6013" s="13"/>
      <c r="BR6013" s="13"/>
      <c r="BS6013" s="13"/>
      <c r="BT6013" s="13"/>
      <c r="BU6013" s="13"/>
      <c r="BV6013" s="13"/>
      <c r="BW6013" s="398"/>
      <c r="BX6013" s="13"/>
      <c r="BY6013" s="398"/>
      <c r="BZ6013" s="13"/>
      <c r="CA6013" s="13"/>
      <c r="CB6013" s="13"/>
      <c r="CC6013" s="13"/>
      <c r="CD6013" s="13"/>
      <c r="CE6013" s="13"/>
      <c r="CF6013" s="13"/>
      <c r="CG6013" s="13"/>
      <c r="CH6013" s="13"/>
      <c r="CI6013" s="24"/>
      <c r="CJ6013" s="24"/>
      <c r="CK6013" s="13"/>
      <c r="CL6013" s="13"/>
    </row>
    <row r="6014" spans="1:90" s="92" customFormat="1" ht="15">
      <c r="A6014" s="1057"/>
      <c r="B6014" s="1057"/>
      <c r="C6014" s="1057"/>
      <c r="D6014" s="1058"/>
      <c r="E6014" s="1057"/>
      <c r="F6014" s="1057"/>
      <c r="G6014" s="1057"/>
      <c r="H6014" s="8"/>
      <c r="I6014" s="8"/>
      <c r="J6014" s="8"/>
      <c r="K6014" s="8"/>
      <c r="L6014" s="453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13"/>
      <c r="Y6014" s="13"/>
      <c r="Z6014" s="13"/>
      <c r="AA6014" s="13"/>
      <c r="AB6014" s="13"/>
      <c r="AC6014" s="13"/>
      <c r="AD6014" s="13"/>
      <c r="AE6014" s="13"/>
      <c r="AF6014" s="13"/>
      <c r="AG6014" s="13"/>
      <c r="AH6014" s="13"/>
      <c r="AI6014" s="13"/>
      <c r="AJ6014" s="13"/>
      <c r="AK6014" s="13"/>
      <c r="AL6014" s="63"/>
      <c r="AM6014" s="63"/>
      <c r="AN6014" s="63"/>
      <c r="AO6014" s="13"/>
      <c r="AP6014" s="13"/>
      <c r="AQ6014" s="228"/>
      <c r="AR6014" s="63"/>
      <c r="AS6014" s="228"/>
      <c r="AT6014" s="228"/>
      <c r="AU6014" s="63"/>
      <c r="AV6014" s="63"/>
      <c r="AW6014" s="63"/>
      <c r="AX6014" s="63"/>
      <c r="AY6014" s="63"/>
      <c r="AZ6014" s="13"/>
      <c r="BA6014" s="13"/>
      <c r="BB6014" s="13"/>
      <c r="BC6014" s="13"/>
      <c r="BD6014" s="13"/>
      <c r="BE6014" s="13"/>
      <c r="BF6014" s="398"/>
      <c r="BG6014" s="13"/>
      <c r="BH6014" s="13"/>
      <c r="BI6014" s="13"/>
      <c r="BJ6014" s="13"/>
      <c r="BK6014" s="13"/>
      <c r="BL6014" s="13"/>
      <c r="BM6014" s="13"/>
      <c r="BN6014" s="13"/>
      <c r="BO6014" s="13"/>
      <c r="BP6014" s="13"/>
      <c r="BQ6014" s="13"/>
      <c r="BR6014" s="13"/>
      <c r="BS6014" s="13"/>
      <c r="BT6014" s="13"/>
      <c r="BU6014" s="13"/>
      <c r="BV6014" s="13"/>
      <c r="BW6014" s="398"/>
      <c r="BX6014" s="13"/>
      <c r="BY6014" s="398"/>
      <c r="BZ6014" s="13"/>
      <c r="CA6014" s="13"/>
      <c r="CB6014" s="13"/>
      <c r="CC6014" s="13"/>
      <c r="CD6014" s="13"/>
      <c r="CE6014" s="13"/>
      <c r="CF6014" s="13"/>
      <c r="CG6014" s="13"/>
      <c r="CH6014" s="13"/>
      <c r="CI6014" s="24"/>
      <c r="CJ6014" s="24"/>
      <c r="CK6014" s="13"/>
      <c r="CL6014" s="13"/>
    </row>
    <row r="6015" spans="1:90" s="92" customFormat="1" ht="15">
      <c r="A6015" s="1057"/>
      <c r="B6015" s="1057"/>
      <c r="C6015" s="1057"/>
      <c r="D6015" s="1058"/>
      <c r="E6015" s="1057"/>
      <c r="F6015" s="1057"/>
      <c r="G6015" s="1057"/>
      <c r="H6015" s="8"/>
      <c r="I6015" s="8"/>
      <c r="J6015" s="8"/>
      <c r="K6015" s="8"/>
      <c r="L6015" s="453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13"/>
      <c r="Y6015" s="13"/>
      <c r="Z6015" s="13"/>
      <c r="AA6015" s="13"/>
      <c r="AB6015" s="13"/>
      <c r="AC6015" s="13"/>
      <c r="AD6015" s="13"/>
      <c r="AE6015" s="13"/>
      <c r="AF6015" s="13"/>
      <c r="AG6015" s="13"/>
      <c r="AH6015" s="13"/>
      <c r="AI6015" s="13"/>
      <c r="AJ6015" s="13"/>
      <c r="AK6015" s="13"/>
      <c r="AL6015" s="63"/>
      <c r="AM6015" s="63"/>
      <c r="AN6015" s="63"/>
      <c r="AO6015" s="13"/>
      <c r="AP6015" s="13"/>
      <c r="AQ6015" s="228"/>
      <c r="AR6015" s="63"/>
      <c r="AS6015" s="228"/>
      <c r="AT6015" s="228"/>
      <c r="AU6015" s="63"/>
      <c r="AV6015" s="63"/>
      <c r="AW6015" s="63"/>
      <c r="AX6015" s="63"/>
      <c r="AY6015" s="63"/>
      <c r="AZ6015" s="13"/>
      <c r="BA6015" s="13"/>
      <c r="BB6015" s="13"/>
      <c r="BC6015" s="13"/>
      <c r="BD6015" s="13"/>
      <c r="BE6015" s="13"/>
      <c r="BF6015" s="398"/>
      <c r="BG6015" s="13"/>
      <c r="BH6015" s="13"/>
      <c r="BI6015" s="13"/>
      <c r="BJ6015" s="13"/>
      <c r="BK6015" s="13"/>
      <c r="BL6015" s="13"/>
      <c r="BM6015" s="13"/>
      <c r="BN6015" s="13"/>
      <c r="BO6015" s="13"/>
      <c r="BP6015" s="13"/>
      <c r="BQ6015" s="13"/>
      <c r="BR6015" s="13"/>
      <c r="BS6015" s="13"/>
      <c r="BT6015" s="13"/>
      <c r="BU6015" s="13"/>
      <c r="BV6015" s="13"/>
      <c r="BW6015" s="398"/>
      <c r="BX6015" s="13"/>
      <c r="BY6015" s="398"/>
      <c r="BZ6015" s="13"/>
      <c r="CA6015" s="13"/>
      <c r="CB6015" s="13"/>
      <c r="CC6015" s="13"/>
      <c r="CD6015" s="13"/>
      <c r="CE6015" s="13"/>
      <c r="CF6015" s="13"/>
      <c r="CG6015" s="13"/>
      <c r="CH6015" s="13"/>
      <c r="CI6015" s="24"/>
      <c r="CJ6015" s="24"/>
      <c r="CK6015" s="13"/>
      <c r="CL6015" s="13"/>
    </row>
    <row r="6016" spans="1:90" s="92" customFormat="1" ht="15">
      <c r="A6016" s="1057"/>
      <c r="B6016" s="1057"/>
      <c r="C6016" s="1057"/>
      <c r="D6016" s="1058"/>
      <c r="E6016" s="1057"/>
      <c r="F6016" s="1057"/>
      <c r="G6016" s="1057"/>
      <c r="H6016" s="8"/>
      <c r="I6016" s="8"/>
      <c r="J6016" s="8"/>
      <c r="K6016" s="8"/>
      <c r="L6016" s="453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63"/>
      <c r="Y6016" s="63"/>
      <c r="Z6016" s="63"/>
      <c r="AA6016" s="63"/>
      <c r="AB6016" s="63"/>
      <c r="AC6016" s="63"/>
      <c r="AD6016" s="63"/>
      <c r="AE6016" s="63"/>
      <c r="AF6016" s="63"/>
      <c r="AG6016" s="63"/>
      <c r="AH6016" s="63"/>
      <c r="AI6016" s="63"/>
      <c r="AJ6016" s="63"/>
      <c r="AK6016" s="63"/>
      <c r="AL6016" s="63"/>
      <c r="AM6016" s="63"/>
      <c r="AN6016" s="63"/>
      <c r="AO6016" s="63"/>
      <c r="AP6016" s="63"/>
      <c r="AQ6016" s="228"/>
      <c r="AR6016" s="63"/>
      <c r="AS6016" s="228"/>
      <c r="AT6016" s="228"/>
      <c r="AU6016" s="63"/>
      <c r="AV6016" s="63"/>
      <c r="AW6016" s="63"/>
      <c r="AX6016" s="63"/>
      <c r="AY6016" s="63"/>
      <c r="AZ6016" s="13"/>
      <c r="BA6016" s="13"/>
      <c r="BB6016" s="13"/>
      <c r="BC6016" s="13"/>
      <c r="BD6016" s="13"/>
      <c r="BE6016" s="13"/>
      <c r="BF6016" s="398"/>
      <c r="BG6016" s="13"/>
      <c r="BH6016" s="13"/>
      <c r="BI6016" s="13"/>
      <c r="BJ6016" s="13"/>
      <c r="BK6016" s="13"/>
      <c r="BL6016" s="13"/>
      <c r="BM6016" s="13"/>
      <c r="BN6016" s="13"/>
      <c r="BO6016" s="13"/>
      <c r="BP6016" s="13"/>
      <c r="BQ6016" s="13"/>
      <c r="BR6016" s="13"/>
      <c r="BS6016" s="13"/>
      <c r="BT6016" s="13"/>
      <c r="BU6016" s="13"/>
      <c r="BV6016" s="13"/>
      <c r="BW6016" s="398"/>
      <c r="BX6016" s="13"/>
      <c r="BY6016" s="398"/>
      <c r="BZ6016" s="13"/>
      <c r="CA6016" s="13"/>
      <c r="CB6016" s="13"/>
      <c r="CC6016" s="13"/>
      <c r="CD6016" s="13"/>
      <c r="CE6016" s="13"/>
      <c r="CF6016" s="13"/>
      <c r="CG6016" s="13"/>
      <c r="CH6016" s="13"/>
      <c r="CI6016" s="24"/>
      <c r="CJ6016" s="24"/>
      <c r="CK6016" s="13"/>
      <c r="CL6016" s="63"/>
    </row>
    <row r="6017" spans="1:90" s="92" customFormat="1" ht="15">
      <c r="A6017" s="1057"/>
      <c r="B6017" s="1057"/>
      <c r="C6017" s="1057"/>
      <c r="D6017" s="1058"/>
      <c r="E6017" s="1057"/>
      <c r="F6017" s="1057"/>
      <c r="G6017" s="1057"/>
      <c r="H6017" s="8"/>
      <c r="I6017" s="8"/>
      <c r="J6017" s="8"/>
      <c r="K6017" s="8"/>
      <c r="L6017" s="453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63"/>
      <c r="Y6017" s="13"/>
      <c r="Z6017" s="13"/>
      <c r="AA6017" s="13"/>
      <c r="AB6017" s="63"/>
      <c r="AC6017" s="13"/>
      <c r="AD6017" s="13"/>
      <c r="AE6017" s="13"/>
      <c r="AF6017" s="13"/>
      <c r="AG6017" s="13"/>
      <c r="AH6017" s="13"/>
      <c r="AI6017" s="13"/>
      <c r="AJ6017" s="13"/>
      <c r="AK6017" s="13"/>
      <c r="AL6017" s="63"/>
      <c r="AM6017" s="63"/>
      <c r="AN6017" s="63"/>
      <c r="AO6017" s="13"/>
      <c r="AP6017" s="13"/>
      <c r="AQ6017" s="228"/>
      <c r="AR6017" s="63"/>
      <c r="AS6017" s="228"/>
      <c r="AT6017" s="228"/>
      <c r="AU6017" s="63"/>
      <c r="AV6017" s="63"/>
      <c r="AW6017" s="63"/>
      <c r="AX6017" s="63"/>
      <c r="AY6017" s="63"/>
      <c r="AZ6017" s="13"/>
      <c r="BA6017" s="13"/>
      <c r="BB6017" s="13"/>
      <c r="BC6017" s="13"/>
      <c r="BD6017" s="13"/>
      <c r="BE6017" s="13"/>
      <c r="BF6017" s="398"/>
      <c r="BG6017" s="13"/>
      <c r="BH6017" s="13"/>
      <c r="BI6017" s="13"/>
      <c r="BJ6017" s="13"/>
      <c r="BK6017" s="13"/>
      <c r="BL6017" s="13"/>
      <c r="BM6017" s="13"/>
      <c r="BN6017" s="13"/>
      <c r="BO6017" s="13"/>
      <c r="BP6017" s="13"/>
      <c r="BQ6017" s="13"/>
      <c r="BR6017" s="13"/>
      <c r="BS6017" s="13"/>
      <c r="BT6017" s="13"/>
      <c r="BU6017" s="13"/>
      <c r="BV6017" s="13"/>
      <c r="BW6017" s="398"/>
      <c r="BX6017" s="13"/>
      <c r="BY6017" s="398"/>
      <c r="BZ6017" s="13"/>
      <c r="CA6017" s="13"/>
      <c r="CB6017" s="13"/>
      <c r="CC6017" s="13"/>
      <c r="CD6017" s="13"/>
      <c r="CE6017" s="13"/>
      <c r="CF6017" s="13"/>
      <c r="CG6017" s="13"/>
      <c r="CH6017" s="13"/>
      <c r="CI6017" s="24"/>
      <c r="CJ6017" s="24"/>
      <c r="CK6017" s="13"/>
      <c r="CL6017" s="13"/>
    </row>
    <row r="6018" spans="1:90" s="92" customFormat="1" ht="15">
      <c r="A6018" s="1057"/>
      <c r="B6018" s="1057"/>
      <c r="C6018" s="1057"/>
      <c r="D6018" s="1058"/>
      <c r="E6018" s="1057"/>
      <c r="F6018" s="1057"/>
      <c r="G6018" s="1057"/>
      <c r="H6018" s="8"/>
      <c r="I6018" s="8"/>
      <c r="J6018" s="8"/>
      <c r="K6018" s="8"/>
      <c r="L6018" s="453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63"/>
      <c r="Y6018" s="13"/>
      <c r="Z6018" s="13"/>
      <c r="AA6018" s="13"/>
      <c r="AB6018" s="63"/>
      <c r="AC6018" s="13"/>
      <c r="AD6018" s="13"/>
      <c r="AE6018" s="63"/>
      <c r="AF6018" s="13"/>
      <c r="AG6018" s="13"/>
      <c r="AH6018" s="13"/>
      <c r="AI6018" s="13"/>
      <c r="AJ6018" s="13"/>
      <c r="AK6018" s="13"/>
      <c r="AL6018" s="63"/>
      <c r="AM6018" s="63"/>
      <c r="AN6018" s="63"/>
      <c r="AO6018" s="13"/>
      <c r="AP6018" s="13"/>
      <c r="AQ6018" s="228"/>
      <c r="AR6018" s="63"/>
      <c r="AS6018" s="228"/>
      <c r="AT6018" s="228"/>
      <c r="AU6018" s="63"/>
      <c r="AV6018" s="63"/>
      <c r="AW6018" s="63"/>
      <c r="AX6018" s="63"/>
      <c r="AY6018" s="63"/>
      <c r="AZ6018" s="13"/>
      <c r="BA6018" s="13"/>
      <c r="BB6018" s="13"/>
      <c r="BC6018" s="13"/>
      <c r="BD6018" s="13"/>
      <c r="BE6018" s="13"/>
      <c r="BF6018" s="398"/>
      <c r="BG6018" s="13"/>
      <c r="BH6018" s="13"/>
      <c r="BI6018" s="13"/>
      <c r="BJ6018" s="13"/>
      <c r="BK6018" s="13"/>
      <c r="BL6018" s="13"/>
      <c r="BM6018" s="13"/>
      <c r="BN6018" s="13"/>
      <c r="BO6018" s="13"/>
      <c r="BP6018" s="13"/>
      <c r="BQ6018" s="13"/>
      <c r="BR6018" s="13"/>
      <c r="BS6018" s="13"/>
      <c r="BT6018" s="13"/>
      <c r="BU6018" s="13"/>
      <c r="BV6018" s="13"/>
      <c r="BW6018" s="398"/>
      <c r="BX6018" s="13"/>
      <c r="BY6018" s="398"/>
      <c r="BZ6018" s="13"/>
      <c r="CA6018" s="13"/>
      <c r="CB6018" s="13"/>
      <c r="CC6018" s="13"/>
      <c r="CD6018" s="13"/>
      <c r="CE6018" s="13"/>
      <c r="CF6018" s="13"/>
      <c r="CG6018" s="13"/>
      <c r="CH6018" s="13"/>
      <c r="CI6018" s="24"/>
      <c r="CJ6018" s="24"/>
      <c r="CK6018" s="13"/>
      <c r="CL6018" s="13"/>
    </row>
    <row r="6019" spans="1:90" s="92" customFormat="1" ht="15">
      <c r="A6019" s="1057"/>
      <c r="B6019" s="1057"/>
      <c r="C6019" s="1057"/>
      <c r="D6019" s="1058"/>
      <c r="E6019" s="1057"/>
      <c r="F6019" s="1057"/>
      <c r="G6019" s="1057"/>
      <c r="H6019" s="8"/>
      <c r="I6019" s="8"/>
      <c r="J6019" s="8"/>
      <c r="K6019" s="8"/>
      <c r="L6019" s="453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63"/>
      <c r="Y6019" s="13"/>
      <c r="Z6019" s="13"/>
      <c r="AA6019" s="13"/>
      <c r="AB6019" s="63"/>
      <c r="AC6019" s="13"/>
      <c r="AD6019" s="13"/>
      <c r="AE6019" s="13"/>
      <c r="AF6019" s="13"/>
      <c r="AG6019" s="13"/>
      <c r="AH6019" s="13"/>
      <c r="AI6019" s="13"/>
      <c r="AJ6019" s="13"/>
      <c r="AK6019" s="13"/>
      <c r="AL6019" s="63"/>
      <c r="AM6019" s="63"/>
      <c r="AN6019" s="63"/>
      <c r="AO6019" s="13"/>
      <c r="AP6019" s="13"/>
      <c r="AQ6019" s="228"/>
      <c r="AR6019" s="63"/>
      <c r="AS6019" s="228"/>
      <c r="AT6019" s="228"/>
      <c r="AU6019" s="63"/>
      <c r="AV6019" s="63"/>
      <c r="AW6019" s="63"/>
      <c r="AX6019" s="63"/>
      <c r="AY6019" s="63"/>
      <c r="AZ6019" s="13"/>
      <c r="BA6019" s="13"/>
      <c r="BB6019" s="13"/>
      <c r="BC6019" s="13"/>
      <c r="BD6019" s="13"/>
      <c r="BE6019" s="13"/>
      <c r="BF6019" s="398"/>
      <c r="BG6019" s="13"/>
      <c r="BH6019" s="13"/>
      <c r="BI6019" s="13"/>
      <c r="BJ6019" s="13"/>
      <c r="BK6019" s="13"/>
      <c r="BL6019" s="13"/>
      <c r="BM6019" s="13"/>
      <c r="BN6019" s="13"/>
      <c r="BO6019" s="13"/>
      <c r="BP6019" s="13"/>
      <c r="BQ6019" s="13"/>
      <c r="BR6019" s="13"/>
      <c r="BS6019" s="13"/>
      <c r="BT6019" s="13"/>
      <c r="BU6019" s="13"/>
      <c r="BV6019" s="13"/>
      <c r="BW6019" s="398"/>
      <c r="BX6019" s="13"/>
      <c r="BY6019" s="398"/>
      <c r="BZ6019" s="13"/>
      <c r="CA6019" s="13"/>
      <c r="CB6019" s="13"/>
      <c r="CC6019" s="13"/>
      <c r="CD6019" s="13"/>
      <c r="CE6019" s="13"/>
      <c r="CF6019" s="13"/>
      <c r="CG6019" s="13"/>
      <c r="CH6019" s="13"/>
      <c r="CI6019" s="24"/>
      <c r="CJ6019" s="24"/>
      <c r="CK6019" s="13"/>
      <c r="CL6019" s="13"/>
    </row>
    <row r="6020" spans="1:90" s="92" customFormat="1" ht="15">
      <c r="A6020" s="1057"/>
      <c r="B6020" s="1057"/>
      <c r="C6020" s="1057"/>
      <c r="D6020" s="1058"/>
      <c r="E6020" s="1057"/>
      <c r="F6020" s="1057"/>
      <c r="G6020" s="1057"/>
      <c r="H6020" s="8"/>
      <c r="I6020" s="8"/>
      <c r="J6020" s="8"/>
      <c r="K6020" s="8"/>
      <c r="L6020" s="453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63"/>
      <c r="Y6020" s="13"/>
      <c r="Z6020" s="13"/>
      <c r="AA6020" s="13"/>
      <c r="AB6020" s="63"/>
      <c r="AC6020" s="13"/>
      <c r="AD6020" s="13"/>
      <c r="AE6020" s="13"/>
      <c r="AF6020" s="13"/>
      <c r="AG6020" s="13"/>
      <c r="AH6020" s="13"/>
      <c r="AI6020" s="13"/>
      <c r="AJ6020" s="13"/>
      <c r="AK6020" s="13"/>
      <c r="AL6020" s="63"/>
      <c r="AM6020" s="63"/>
      <c r="AN6020" s="63"/>
      <c r="AO6020" s="13"/>
      <c r="AP6020" s="13"/>
      <c r="AQ6020" s="228"/>
      <c r="AR6020" s="63"/>
      <c r="AS6020" s="228"/>
      <c r="AT6020" s="228"/>
      <c r="AU6020" s="63"/>
      <c r="AV6020" s="63"/>
      <c r="AW6020" s="63"/>
      <c r="AX6020" s="63"/>
      <c r="AY6020" s="63"/>
      <c r="AZ6020" s="13"/>
      <c r="BA6020" s="13"/>
      <c r="BB6020" s="13"/>
      <c r="BC6020" s="13"/>
      <c r="BD6020" s="13"/>
      <c r="BE6020" s="13"/>
      <c r="BF6020" s="398"/>
      <c r="BG6020" s="13"/>
      <c r="BH6020" s="13"/>
      <c r="BI6020" s="13"/>
      <c r="BJ6020" s="13"/>
      <c r="BK6020" s="13"/>
      <c r="BL6020" s="13"/>
      <c r="BM6020" s="13"/>
      <c r="BN6020" s="13"/>
      <c r="BO6020" s="13"/>
      <c r="BP6020" s="13"/>
      <c r="BQ6020" s="13"/>
      <c r="BR6020" s="13"/>
      <c r="BS6020" s="13"/>
      <c r="BT6020" s="13"/>
      <c r="BU6020" s="13"/>
      <c r="BV6020" s="13"/>
      <c r="BW6020" s="398"/>
      <c r="BX6020" s="13"/>
      <c r="BY6020" s="398"/>
      <c r="BZ6020" s="13"/>
      <c r="CA6020" s="13"/>
      <c r="CB6020" s="13"/>
      <c r="CC6020" s="13"/>
      <c r="CD6020" s="13"/>
      <c r="CE6020" s="13"/>
      <c r="CF6020" s="13"/>
      <c r="CG6020" s="13"/>
      <c r="CH6020" s="13"/>
      <c r="CI6020" s="24"/>
      <c r="CJ6020" s="24"/>
      <c r="CK6020" s="13"/>
      <c r="CL6020" s="13"/>
    </row>
    <row r="6021" spans="1:90" s="92" customFormat="1" ht="15">
      <c r="A6021" s="1057"/>
      <c r="B6021" s="1057"/>
      <c r="C6021" s="1057"/>
      <c r="D6021" s="1058"/>
      <c r="E6021" s="1057"/>
      <c r="F6021" s="1057"/>
      <c r="G6021" s="1057"/>
      <c r="H6021" s="8"/>
      <c r="I6021" s="8"/>
      <c r="J6021" s="8"/>
      <c r="K6021" s="8"/>
      <c r="L6021" s="453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63"/>
      <c r="Y6021" s="13"/>
      <c r="Z6021" s="13"/>
      <c r="AA6021" s="13"/>
      <c r="AB6021" s="63"/>
      <c r="AC6021" s="13"/>
      <c r="AD6021" s="13"/>
      <c r="AE6021" s="13"/>
      <c r="AF6021" s="13"/>
      <c r="AG6021" s="13"/>
      <c r="AH6021" s="13"/>
      <c r="AI6021" s="13"/>
      <c r="AJ6021" s="13"/>
      <c r="AK6021" s="13"/>
      <c r="AL6021" s="63"/>
      <c r="AM6021" s="63"/>
      <c r="AN6021" s="63"/>
      <c r="AO6021" s="13"/>
      <c r="AP6021" s="13"/>
      <c r="AQ6021" s="228"/>
      <c r="AR6021" s="63"/>
      <c r="AS6021" s="228"/>
      <c r="AT6021" s="228"/>
      <c r="AU6021" s="63"/>
      <c r="AV6021" s="63"/>
      <c r="AW6021" s="63"/>
      <c r="AX6021" s="63"/>
      <c r="AY6021" s="63"/>
      <c r="AZ6021" s="13"/>
      <c r="BA6021" s="13"/>
      <c r="BB6021" s="13"/>
      <c r="BC6021" s="13"/>
      <c r="BD6021" s="13"/>
      <c r="BE6021" s="13"/>
      <c r="BF6021" s="398"/>
      <c r="BG6021" s="13"/>
      <c r="BH6021" s="13"/>
      <c r="BI6021" s="13"/>
      <c r="BJ6021" s="13"/>
      <c r="BK6021" s="13"/>
      <c r="BL6021" s="13"/>
      <c r="BM6021" s="13"/>
      <c r="BN6021" s="13"/>
      <c r="BO6021" s="13"/>
      <c r="BP6021" s="13"/>
      <c r="BQ6021" s="13"/>
      <c r="BR6021" s="13"/>
      <c r="BS6021" s="13"/>
      <c r="BT6021" s="13"/>
      <c r="BU6021" s="13"/>
      <c r="BV6021" s="13"/>
      <c r="BW6021" s="398"/>
      <c r="BX6021" s="13"/>
      <c r="BY6021" s="398"/>
      <c r="BZ6021" s="13"/>
      <c r="CA6021" s="13"/>
      <c r="CB6021" s="13"/>
      <c r="CC6021" s="13"/>
      <c r="CD6021" s="13"/>
      <c r="CE6021" s="13"/>
      <c r="CF6021" s="13"/>
      <c r="CG6021" s="13"/>
      <c r="CH6021" s="13"/>
      <c r="CI6021" s="24"/>
      <c r="CJ6021" s="24"/>
      <c r="CK6021" s="13"/>
      <c r="CL6021" s="13"/>
    </row>
    <row r="6022" spans="1:90" s="92" customFormat="1" ht="15">
      <c r="A6022" s="1057"/>
      <c r="B6022" s="1057"/>
      <c r="C6022" s="1057"/>
      <c r="D6022" s="1058"/>
      <c r="E6022" s="1057"/>
      <c r="F6022" s="1057"/>
      <c r="G6022" s="1057"/>
      <c r="H6022" s="8"/>
      <c r="I6022" s="8"/>
      <c r="J6022" s="8"/>
      <c r="K6022" s="8"/>
      <c r="L6022" s="453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13"/>
      <c r="Y6022" s="13"/>
      <c r="Z6022" s="13"/>
      <c r="AA6022" s="13"/>
      <c r="AB6022" s="13"/>
      <c r="AC6022" s="13"/>
      <c r="AD6022" s="13"/>
      <c r="AE6022" s="13"/>
      <c r="AF6022" s="13"/>
      <c r="AG6022" s="13"/>
      <c r="AH6022" s="13"/>
      <c r="AI6022" s="13"/>
      <c r="AJ6022" s="13"/>
      <c r="AK6022" s="13"/>
      <c r="AL6022" s="63"/>
      <c r="AM6022" s="63"/>
      <c r="AN6022" s="63"/>
      <c r="AO6022" s="13"/>
      <c r="AP6022" s="13"/>
      <c r="AQ6022" s="228"/>
      <c r="AR6022" s="63"/>
      <c r="AS6022" s="228"/>
      <c r="AT6022" s="228"/>
      <c r="AU6022" s="63"/>
      <c r="AV6022" s="63"/>
      <c r="AW6022" s="63"/>
      <c r="AX6022" s="63"/>
      <c r="AY6022" s="63"/>
      <c r="AZ6022" s="13"/>
      <c r="BA6022" s="13"/>
      <c r="BB6022" s="13"/>
      <c r="BC6022" s="13"/>
      <c r="BD6022" s="13"/>
      <c r="BE6022" s="13"/>
      <c r="BF6022" s="398"/>
      <c r="BG6022" s="13"/>
      <c r="BH6022" s="13"/>
      <c r="BI6022" s="13"/>
      <c r="BJ6022" s="13"/>
      <c r="BK6022" s="13"/>
      <c r="BL6022" s="13"/>
      <c r="BM6022" s="13"/>
      <c r="BN6022" s="13"/>
      <c r="BO6022" s="13"/>
      <c r="BP6022" s="13"/>
      <c r="BQ6022" s="13"/>
      <c r="BR6022" s="13"/>
      <c r="BS6022" s="13"/>
      <c r="BT6022" s="13"/>
      <c r="BU6022" s="13"/>
      <c r="BV6022" s="13"/>
      <c r="BW6022" s="398"/>
      <c r="BX6022" s="13"/>
      <c r="BY6022" s="398"/>
      <c r="BZ6022" s="13"/>
      <c r="CA6022" s="13"/>
      <c r="CB6022" s="13"/>
      <c r="CC6022" s="13"/>
      <c r="CD6022" s="13"/>
      <c r="CE6022" s="13"/>
      <c r="CF6022" s="13"/>
      <c r="CG6022" s="13"/>
      <c r="CH6022" s="13"/>
      <c r="CI6022" s="24"/>
      <c r="CJ6022" s="24"/>
      <c r="CK6022" s="13"/>
      <c r="CL6022" s="13"/>
    </row>
    <row r="6023" spans="1:90" s="92" customFormat="1" ht="15">
      <c r="A6023" s="1057"/>
      <c r="B6023" s="1057"/>
      <c r="C6023" s="1057"/>
      <c r="D6023" s="1058"/>
      <c r="E6023" s="1057"/>
      <c r="F6023" s="1057"/>
      <c r="G6023" s="1057"/>
      <c r="H6023" s="8"/>
      <c r="I6023" s="8"/>
      <c r="J6023" s="8"/>
      <c r="K6023" s="8"/>
      <c r="L6023" s="453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13"/>
      <c r="Y6023" s="13"/>
      <c r="Z6023" s="13"/>
      <c r="AA6023" s="13"/>
      <c r="AB6023" s="13"/>
      <c r="AC6023" s="13"/>
      <c r="AD6023" s="13"/>
      <c r="AE6023" s="13"/>
      <c r="AF6023" s="13"/>
      <c r="AG6023" s="13"/>
      <c r="AH6023" s="13"/>
      <c r="AI6023" s="13"/>
      <c r="AJ6023" s="13"/>
      <c r="AK6023" s="13"/>
      <c r="AL6023" s="63"/>
      <c r="AM6023" s="63"/>
      <c r="AN6023" s="63"/>
      <c r="AO6023" s="13"/>
      <c r="AP6023" s="13"/>
      <c r="AQ6023" s="228"/>
      <c r="AR6023" s="63"/>
      <c r="AS6023" s="228"/>
      <c r="AT6023" s="228"/>
      <c r="AU6023" s="63"/>
      <c r="AV6023" s="63"/>
      <c r="AW6023" s="63"/>
      <c r="AX6023" s="63"/>
      <c r="AY6023" s="63"/>
      <c r="AZ6023" s="13"/>
      <c r="BA6023" s="13"/>
      <c r="BB6023" s="13"/>
      <c r="BC6023" s="13"/>
      <c r="BD6023" s="13"/>
      <c r="BE6023" s="13"/>
      <c r="BF6023" s="398"/>
      <c r="BG6023" s="13"/>
      <c r="BH6023" s="13"/>
      <c r="BI6023" s="13"/>
      <c r="BJ6023" s="13"/>
      <c r="BK6023" s="13"/>
      <c r="BL6023" s="13"/>
      <c r="BM6023" s="13"/>
      <c r="BN6023" s="13"/>
      <c r="BO6023" s="13"/>
      <c r="BP6023" s="13"/>
      <c r="BQ6023" s="13"/>
      <c r="BR6023" s="13"/>
      <c r="BS6023" s="13"/>
      <c r="BT6023" s="13"/>
      <c r="BU6023" s="13"/>
      <c r="BV6023" s="13"/>
      <c r="BW6023" s="398"/>
      <c r="BX6023" s="13"/>
      <c r="BY6023" s="398"/>
      <c r="BZ6023" s="13"/>
      <c r="CA6023" s="13"/>
      <c r="CB6023" s="13"/>
      <c r="CC6023" s="13"/>
      <c r="CD6023" s="13"/>
      <c r="CE6023" s="13"/>
      <c r="CF6023" s="13"/>
      <c r="CG6023" s="13"/>
      <c r="CH6023" s="13"/>
      <c r="CI6023" s="24"/>
      <c r="CJ6023" s="24"/>
      <c r="CK6023" s="13"/>
      <c r="CL6023" s="13"/>
    </row>
    <row r="6024" spans="1:90" s="92" customFormat="1" ht="15">
      <c r="A6024" s="1057"/>
      <c r="B6024" s="1057"/>
      <c r="C6024" s="1057"/>
      <c r="D6024" s="1058"/>
      <c r="E6024" s="1057"/>
      <c r="F6024" s="1057"/>
      <c r="G6024" s="1057"/>
      <c r="H6024" s="8"/>
      <c r="I6024" s="8"/>
      <c r="J6024" s="8"/>
      <c r="K6024" s="8"/>
      <c r="L6024" s="453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13"/>
      <c r="Y6024" s="13"/>
      <c r="Z6024" s="13"/>
      <c r="AA6024" s="13"/>
      <c r="AB6024" s="13"/>
      <c r="AC6024" s="13"/>
      <c r="AD6024" s="13"/>
      <c r="AE6024" s="13"/>
      <c r="AF6024" s="13"/>
      <c r="AG6024" s="13"/>
      <c r="AH6024" s="13"/>
      <c r="AI6024" s="13"/>
      <c r="AJ6024" s="13"/>
      <c r="AK6024" s="13"/>
      <c r="AL6024" s="63"/>
      <c r="AM6024" s="63"/>
      <c r="AN6024" s="63"/>
      <c r="AO6024" s="13"/>
      <c r="AP6024" s="13"/>
      <c r="AQ6024" s="228"/>
      <c r="AR6024" s="63"/>
      <c r="AS6024" s="228"/>
      <c r="AT6024" s="228"/>
      <c r="AU6024" s="63"/>
      <c r="AV6024" s="63"/>
      <c r="AW6024" s="63"/>
      <c r="AX6024" s="63"/>
      <c r="AY6024" s="63"/>
      <c r="AZ6024" s="13"/>
      <c r="BA6024" s="13"/>
      <c r="BB6024" s="13"/>
      <c r="BC6024" s="13"/>
      <c r="BD6024" s="13"/>
      <c r="BE6024" s="13"/>
      <c r="BF6024" s="398"/>
      <c r="BG6024" s="13"/>
      <c r="BH6024" s="13"/>
      <c r="BI6024" s="13"/>
      <c r="BJ6024" s="13"/>
      <c r="BK6024" s="13"/>
      <c r="BL6024" s="13"/>
      <c r="BM6024" s="13"/>
      <c r="BN6024" s="13"/>
      <c r="BO6024" s="13"/>
      <c r="BP6024" s="13"/>
      <c r="BQ6024" s="13"/>
      <c r="BR6024" s="13"/>
      <c r="BS6024" s="13"/>
      <c r="BT6024" s="13"/>
      <c r="BU6024" s="13"/>
      <c r="BV6024" s="13"/>
      <c r="BW6024" s="398"/>
      <c r="BX6024" s="13"/>
      <c r="BY6024" s="398"/>
      <c r="BZ6024" s="13"/>
      <c r="CA6024" s="13"/>
      <c r="CB6024" s="13"/>
      <c r="CC6024" s="13"/>
      <c r="CD6024" s="13"/>
      <c r="CE6024" s="13"/>
      <c r="CF6024" s="13"/>
      <c r="CG6024" s="13"/>
      <c r="CH6024" s="13"/>
      <c r="CI6024" s="24"/>
      <c r="CJ6024" s="24"/>
      <c r="CK6024" s="13"/>
      <c r="CL6024" s="13"/>
    </row>
    <row r="6025" spans="1:90" ht="15">
      <c r="A6025" s="693"/>
      <c r="B6025" s="693"/>
      <c r="C6025" s="693"/>
      <c r="D6025" s="694"/>
      <c r="E6025" s="693"/>
      <c r="F6025" s="693"/>
      <c r="G6025" s="693"/>
      <c r="H6025" s="693"/>
      <c r="I6025" s="693"/>
      <c r="J6025" s="693"/>
      <c r="K6025" s="693"/>
      <c r="L6025" s="1059"/>
      <c r="M6025" s="693"/>
      <c r="N6025" s="693"/>
      <c r="O6025" s="693"/>
      <c r="P6025" s="693"/>
      <c r="Q6025" s="693"/>
      <c r="R6025" s="693"/>
      <c r="S6025" s="693"/>
      <c r="T6025" s="693"/>
      <c r="U6025" s="693"/>
      <c r="V6025" s="693"/>
      <c r="W6025" s="693"/>
      <c r="X6025" s="696"/>
      <c r="Y6025" s="696"/>
      <c r="Z6025" s="696"/>
      <c r="AA6025" s="696"/>
      <c r="AB6025" s="696"/>
      <c r="AC6025" s="696"/>
      <c r="AD6025" s="696"/>
      <c r="AE6025" s="696"/>
      <c r="AF6025" s="1060"/>
      <c r="AG6025" s="696"/>
      <c r="AH6025" s="696"/>
      <c r="AI6025" s="696"/>
      <c r="AJ6025" s="696"/>
      <c r="AK6025" s="696"/>
      <c r="AL6025" s="1060"/>
      <c r="AM6025" s="1060"/>
      <c r="AN6025" s="1060"/>
      <c r="AO6025" s="696"/>
      <c r="AP6025" s="228"/>
      <c r="AQ6025" s="228"/>
      <c r="AR6025" s="1060"/>
      <c r="AS6025" s="228"/>
      <c r="AT6025" s="228"/>
      <c r="AU6025" s="1060"/>
      <c r="AV6025" s="1060"/>
      <c r="AW6025" s="1060"/>
      <c r="AX6025" s="1060"/>
      <c r="AY6025" s="1060"/>
      <c r="AZ6025" s="13"/>
      <c r="BA6025" s="696"/>
      <c r="BB6025" s="696"/>
      <c r="BC6025" s="696"/>
      <c r="BD6025" s="696"/>
      <c r="BE6025" s="696"/>
      <c r="BF6025" s="1061"/>
      <c r="BG6025" s="696"/>
      <c r="BH6025" s="696"/>
      <c r="BI6025" s="696"/>
      <c r="BJ6025" s="696"/>
      <c r="BK6025" s="696"/>
      <c r="BL6025" s="696"/>
      <c r="BM6025" s="696"/>
      <c r="BN6025" s="696"/>
      <c r="BO6025" s="696"/>
      <c r="BP6025" s="696"/>
      <c r="BQ6025" s="696"/>
      <c r="BR6025" s="696"/>
      <c r="BS6025" s="696"/>
      <c r="BT6025" s="696"/>
      <c r="BU6025" s="696"/>
      <c r="BV6025" s="696"/>
      <c r="BW6025" s="1061"/>
      <c r="BX6025" s="696"/>
      <c r="BY6025" s="1061"/>
      <c r="BZ6025" s="696"/>
      <c r="CA6025" s="696"/>
      <c r="CB6025" s="696"/>
      <c r="CC6025" s="696"/>
      <c r="CD6025" s="696"/>
      <c r="CE6025" s="696"/>
      <c r="CF6025" s="696"/>
      <c r="CG6025" s="696"/>
      <c r="CH6025" s="696"/>
      <c r="CI6025" s="24"/>
      <c r="CJ6025" s="24"/>
      <c r="CK6025" s="13"/>
      <c r="CL6025" s="696"/>
    </row>
    <row r="6026" spans="1:90" ht="15">
      <c r="A6026" s="693"/>
      <c r="B6026" s="693"/>
      <c r="C6026" s="693"/>
      <c r="D6026" s="694"/>
      <c r="E6026" s="693"/>
      <c r="F6026" s="693"/>
      <c r="G6026" s="693"/>
      <c r="H6026" s="693"/>
      <c r="I6026" s="693"/>
      <c r="J6026" s="693"/>
      <c r="K6026" s="693"/>
      <c r="L6026" s="1059"/>
      <c r="M6026" s="693"/>
      <c r="N6026" s="693"/>
      <c r="O6026" s="693"/>
      <c r="P6026" s="693"/>
      <c r="Q6026" s="693"/>
      <c r="R6026" s="693"/>
      <c r="S6026" s="693"/>
      <c r="T6026" s="693"/>
      <c r="U6026" s="693"/>
      <c r="V6026" s="8"/>
      <c r="W6026" s="8"/>
      <c r="X6026" s="13"/>
      <c r="Y6026" s="13"/>
      <c r="Z6026" s="13"/>
      <c r="AA6026" s="13"/>
      <c r="AB6026" s="13"/>
      <c r="AC6026" s="13"/>
      <c r="AD6026" s="13"/>
      <c r="AE6026" s="13"/>
      <c r="AF6026" s="63"/>
      <c r="AG6026" s="13"/>
      <c r="AH6026" s="13"/>
      <c r="AI6026" s="13"/>
      <c r="AJ6026" s="13"/>
      <c r="AK6026" s="13"/>
      <c r="AL6026" s="63"/>
      <c r="AM6026" s="63"/>
      <c r="AN6026" s="63"/>
      <c r="AO6026" s="13"/>
      <c r="AP6026" s="228"/>
      <c r="AQ6026" s="228"/>
      <c r="AR6026" s="63"/>
      <c r="AS6026" s="228"/>
      <c r="AT6026" s="228"/>
      <c r="AU6026" s="63"/>
      <c r="AV6026" s="63"/>
      <c r="AW6026" s="63"/>
      <c r="AX6026" s="63"/>
      <c r="AY6026" s="63"/>
      <c r="AZ6026" s="13"/>
      <c r="BA6026" s="13"/>
      <c r="BB6026" s="13"/>
      <c r="BC6026" s="13"/>
      <c r="BD6026" s="13"/>
      <c r="BE6026" s="13"/>
      <c r="BF6026" s="398"/>
      <c r="BG6026" s="13"/>
      <c r="BH6026" s="13"/>
      <c r="BI6026" s="13"/>
      <c r="BJ6026" s="13"/>
      <c r="BK6026" s="13"/>
      <c r="BL6026" s="13"/>
      <c r="BM6026" s="13"/>
      <c r="BN6026" s="13"/>
      <c r="BO6026" s="13"/>
      <c r="BP6026" s="13"/>
      <c r="BQ6026" s="13"/>
      <c r="BR6026" s="13"/>
      <c r="BS6026" s="13"/>
      <c r="BT6026" s="13"/>
      <c r="BU6026" s="13"/>
      <c r="BV6026" s="13"/>
      <c r="BW6026" s="398"/>
      <c r="BX6026" s="13"/>
      <c r="BY6026" s="398"/>
      <c r="BZ6026" s="13"/>
      <c r="CA6026" s="13"/>
      <c r="CB6026" s="13"/>
      <c r="CC6026" s="13"/>
      <c r="CD6026" s="13"/>
      <c r="CE6026" s="13"/>
      <c r="CF6026" s="13"/>
      <c r="CG6026" s="13"/>
      <c r="CH6026" s="13"/>
      <c r="CI6026" s="24"/>
      <c r="CJ6026" s="24"/>
      <c r="CK6026" s="13"/>
      <c r="CL6026" s="13"/>
    </row>
    <row r="6027" spans="1:90" ht="15">
      <c r="A6027" s="693"/>
      <c r="B6027" s="693"/>
      <c r="C6027" s="693"/>
      <c r="D6027" s="694"/>
      <c r="E6027" s="693"/>
      <c r="F6027" s="693"/>
      <c r="G6027" s="693"/>
      <c r="H6027" s="693"/>
      <c r="I6027" s="693"/>
      <c r="J6027" s="693"/>
      <c r="K6027" s="693"/>
      <c r="L6027" s="1059"/>
      <c r="M6027" s="693"/>
      <c r="N6027" s="693"/>
      <c r="O6027" s="693"/>
      <c r="P6027" s="693"/>
      <c r="Q6027" s="693"/>
      <c r="R6027" s="693"/>
      <c r="S6027" s="693"/>
      <c r="T6027" s="693"/>
      <c r="U6027" s="693"/>
      <c r="V6027" s="8"/>
      <c r="W6027" s="8"/>
      <c r="X6027" s="13"/>
      <c r="Y6027" s="13"/>
      <c r="Z6027" s="13"/>
      <c r="AA6027" s="13"/>
      <c r="AB6027" s="13"/>
      <c r="AC6027" s="13"/>
      <c r="AD6027" s="13"/>
      <c r="AE6027" s="13"/>
      <c r="AF6027" s="63"/>
      <c r="AG6027" s="13"/>
      <c r="AH6027" s="13"/>
      <c r="AI6027" s="13"/>
      <c r="AJ6027" s="13"/>
      <c r="AK6027" s="13"/>
      <c r="AL6027" s="63"/>
      <c r="AM6027" s="63"/>
      <c r="AN6027" s="63"/>
      <c r="AO6027" s="13"/>
      <c r="AP6027" s="228"/>
      <c r="AQ6027" s="228"/>
      <c r="AR6027" s="63"/>
      <c r="AS6027" s="228"/>
      <c r="AT6027" s="228"/>
      <c r="AU6027" s="63"/>
      <c r="AV6027" s="63"/>
      <c r="AW6027" s="63"/>
      <c r="AX6027" s="63"/>
      <c r="AY6027" s="63"/>
      <c r="AZ6027" s="13"/>
      <c r="BA6027" s="13"/>
      <c r="BB6027" s="13"/>
      <c r="BC6027" s="13"/>
      <c r="BD6027" s="13"/>
      <c r="BE6027" s="13"/>
      <c r="BF6027" s="398"/>
      <c r="BG6027" s="13"/>
      <c r="BH6027" s="13"/>
      <c r="BI6027" s="13"/>
      <c r="BJ6027" s="13"/>
      <c r="BK6027" s="13"/>
      <c r="BL6027" s="13"/>
      <c r="BM6027" s="13"/>
      <c r="BN6027" s="13"/>
      <c r="BO6027" s="13"/>
      <c r="BP6027" s="13"/>
      <c r="BQ6027" s="13"/>
      <c r="BR6027" s="13"/>
      <c r="BS6027" s="13"/>
      <c r="BT6027" s="13"/>
      <c r="BU6027" s="13"/>
      <c r="BV6027" s="13"/>
      <c r="BW6027" s="398"/>
      <c r="BX6027" s="13"/>
      <c r="BY6027" s="398"/>
      <c r="BZ6027" s="13"/>
      <c r="CA6027" s="13"/>
      <c r="CB6027" s="13"/>
      <c r="CC6027" s="13"/>
      <c r="CD6027" s="13"/>
      <c r="CE6027" s="13"/>
      <c r="CF6027" s="13"/>
      <c r="CG6027" s="13"/>
      <c r="CH6027" s="13"/>
      <c r="CI6027" s="24"/>
      <c r="CJ6027" s="24"/>
      <c r="CK6027" s="13"/>
      <c r="CL6027" s="13"/>
    </row>
    <row r="6028" spans="1:90" ht="15">
      <c r="A6028" s="693"/>
      <c r="B6028" s="693"/>
      <c r="C6028" s="693"/>
      <c r="D6028" s="694"/>
      <c r="E6028" s="693"/>
      <c r="F6028" s="693"/>
      <c r="G6028" s="693"/>
      <c r="H6028" s="693"/>
      <c r="I6028" s="693"/>
      <c r="J6028" s="693"/>
      <c r="K6028" s="693"/>
      <c r="L6028" s="1059"/>
      <c r="M6028" s="693"/>
      <c r="N6028" s="693"/>
      <c r="O6028" s="693"/>
      <c r="P6028" s="693"/>
      <c r="Q6028" s="693"/>
      <c r="R6028" s="693"/>
      <c r="S6028" s="693"/>
      <c r="T6028" s="693"/>
      <c r="U6028" s="693"/>
      <c r="V6028" s="8"/>
      <c r="W6028" s="8"/>
      <c r="X6028" s="13"/>
      <c r="Y6028" s="13"/>
      <c r="Z6028" s="13"/>
      <c r="AA6028" s="13"/>
      <c r="AB6028" s="13"/>
      <c r="AC6028" s="13"/>
      <c r="AD6028" s="13"/>
      <c r="AE6028" s="13"/>
      <c r="AF6028" s="63"/>
      <c r="AG6028" s="13"/>
      <c r="AH6028" s="13"/>
      <c r="AI6028" s="13"/>
      <c r="AJ6028" s="13"/>
      <c r="AK6028" s="13"/>
      <c r="AL6028" s="63"/>
      <c r="AM6028" s="63"/>
      <c r="AN6028" s="63"/>
      <c r="AO6028" s="13"/>
      <c r="AP6028" s="228"/>
      <c r="AQ6028" s="228"/>
      <c r="AR6028" s="63"/>
      <c r="AS6028" s="228"/>
      <c r="AT6028" s="228"/>
      <c r="AU6028" s="63"/>
      <c r="AV6028" s="63"/>
      <c r="AW6028" s="63"/>
      <c r="AX6028" s="63"/>
      <c r="AY6028" s="63"/>
      <c r="AZ6028" s="13"/>
      <c r="BA6028" s="13"/>
      <c r="BB6028" s="13"/>
      <c r="BC6028" s="13"/>
      <c r="BD6028" s="13"/>
      <c r="BE6028" s="13"/>
      <c r="BF6028" s="398"/>
      <c r="BG6028" s="13"/>
      <c r="BH6028" s="13"/>
      <c r="BI6028" s="13"/>
      <c r="BJ6028" s="13"/>
      <c r="BK6028" s="13"/>
      <c r="BL6028" s="13"/>
      <c r="BM6028" s="13"/>
      <c r="BN6028" s="13"/>
      <c r="BO6028" s="13"/>
      <c r="BP6028" s="13"/>
      <c r="BQ6028" s="13"/>
      <c r="BR6028" s="13"/>
      <c r="BS6028" s="13"/>
      <c r="BT6028" s="13"/>
      <c r="BU6028" s="13"/>
      <c r="BV6028" s="13"/>
      <c r="BW6028" s="398"/>
      <c r="BX6028" s="13"/>
      <c r="BY6028" s="398"/>
      <c r="BZ6028" s="13"/>
      <c r="CA6028" s="13"/>
      <c r="CB6028" s="13"/>
      <c r="CC6028" s="13"/>
      <c r="CD6028" s="13"/>
      <c r="CE6028" s="13"/>
      <c r="CF6028" s="13"/>
      <c r="CG6028" s="13"/>
      <c r="CH6028" s="13"/>
      <c r="CI6028" s="24"/>
      <c r="CJ6028" s="24"/>
      <c r="CK6028" s="13"/>
      <c r="CL6028" s="13"/>
    </row>
    <row r="6029" spans="1:90" ht="15">
      <c r="A6029" s="693"/>
      <c r="B6029" s="693"/>
      <c r="C6029" s="693"/>
      <c r="D6029" s="694"/>
      <c r="E6029" s="693"/>
      <c r="F6029" s="693"/>
      <c r="G6029" s="693"/>
      <c r="H6029" s="693"/>
      <c r="I6029" s="693"/>
      <c r="J6029" s="693"/>
      <c r="K6029" s="693"/>
      <c r="L6029" s="1059"/>
      <c r="M6029" s="693"/>
      <c r="N6029" s="693"/>
      <c r="O6029" s="693"/>
      <c r="P6029" s="693"/>
      <c r="Q6029" s="693"/>
      <c r="R6029" s="693"/>
      <c r="S6029" s="693"/>
      <c r="T6029" s="693"/>
      <c r="U6029" s="693"/>
      <c r="V6029" s="8"/>
      <c r="W6029" s="8"/>
      <c r="X6029" s="13"/>
      <c r="Y6029" s="13"/>
      <c r="Z6029" s="13"/>
      <c r="AA6029" s="13"/>
      <c r="AB6029" s="13"/>
      <c r="AC6029" s="13"/>
      <c r="AD6029" s="13"/>
      <c r="AE6029" s="13"/>
      <c r="AF6029" s="63"/>
      <c r="AG6029" s="13"/>
      <c r="AH6029" s="13"/>
      <c r="AI6029" s="13"/>
      <c r="AJ6029" s="13"/>
      <c r="AK6029" s="13"/>
      <c r="AL6029" s="63"/>
      <c r="AM6029" s="63"/>
      <c r="AN6029" s="63"/>
      <c r="AO6029" s="13"/>
      <c r="AP6029" s="228"/>
      <c r="AQ6029" s="228"/>
      <c r="AR6029" s="63"/>
      <c r="AS6029" s="228"/>
      <c r="AT6029" s="228"/>
      <c r="AU6029" s="63"/>
      <c r="AV6029" s="63"/>
      <c r="AW6029" s="63"/>
      <c r="AX6029" s="63"/>
      <c r="AY6029" s="63"/>
      <c r="AZ6029" s="13"/>
      <c r="BA6029" s="13"/>
      <c r="BB6029" s="13"/>
      <c r="BC6029" s="13"/>
      <c r="BD6029" s="13"/>
      <c r="BE6029" s="13"/>
      <c r="BF6029" s="398"/>
      <c r="BG6029" s="13"/>
      <c r="BH6029" s="13"/>
      <c r="BI6029" s="13"/>
      <c r="BJ6029" s="13"/>
      <c r="BK6029" s="13"/>
      <c r="BL6029" s="13"/>
      <c r="BM6029" s="13"/>
      <c r="BN6029" s="13"/>
      <c r="BO6029" s="13"/>
      <c r="BP6029" s="13"/>
      <c r="BQ6029" s="13"/>
      <c r="BR6029" s="13"/>
      <c r="BS6029" s="13"/>
      <c r="BT6029" s="13"/>
      <c r="BU6029" s="13"/>
      <c r="BV6029" s="13"/>
      <c r="BW6029" s="398"/>
      <c r="BX6029" s="13"/>
      <c r="BY6029" s="398"/>
      <c r="BZ6029" s="13"/>
      <c r="CA6029" s="13"/>
      <c r="CB6029" s="13"/>
      <c r="CC6029" s="13"/>
      <c r="CD6029" s="13"/>
      <c r="CE6029" s="13"/>
      <c r="CF6029" s="13"/>
      <c r="CG6029" s="13"/>
      <c r="CH6029" s="13"/>
      <c r="CI6029" s="24"/>
      <c r="CJ6029" s="24"/>
      <c r="CK6029" s="13"/>
      <c r="CL6029" s="13"/>
    </row>
    <row r="6030" spans="1:90" s="92" customFormat="1" ht="15">
      <c r="A6030" s="553"/>
      <c r="B6030" s="553"/>
      <c r="C6030" s="553"/>
      <c r="D6030" s="555"/>
      <c r="E6030" s="553"/>
      <c r="F6030" s="553"/>
      <c r="G6030" s="553"/>
      <c r="H6030" s="65"/>
      <c r="I6030" s="65"/>
      <c r="J6030" s="65"/>
      <c r="K6030" s="65"/>
      <c r="L6030" s="453"/>
      <c r="M6030" s="65"/>
      <c r="N6030" s="65"/>
      <c r="O6030" s="65"/>
      <c r="P6030" s="65"/>
      <c r="Q6030" s="65"/>
      <c r="R6030" s="65"/>
      <c r="S6030" s="65"/>
      <c r="T6030" s="65"/>
      <c r="U6030" s="65"/>
      <c r="V6030" s="65"/>
      <c r="W6030" s="65"/>
      <c r="X6030" s="208"/>
      <c r="Y6030" s="208"/>
      <c r="Z6030" s="208"/>
      <c r="AA6030" s="208"/>
      <c r="AB6030" s="208"/>
      <c r="AC6030" s="208"/>
      <c r="AD6030" s="208"/>
      <c r="AE6030" s="208"/>
      <c r="AF6030" s="208"/>
      <c r="AG6030" s="208"/>
      <c r="AH6030" s="208"/>
      <c r="AI6030" s="208"/>
      <c r="AJ6030" s="208"/>
      <c r="AK6030" s="208"/>
      <c r="AL6030" s="62"/>
      <c r="AM6030" s="62"/>
      <c r="AN6030" s="62"/>
      <c r="AO6030" s="208"/>
      <c r="AP6030" s="208"/>
      <c r="AQ6030" s="228"/>
      <c r="AR6030" s="62"/>
      <c r="AS6030" s="228"/>
      <c r="AT6030" s="228"/>
      <c r="AU6030" s="62"/>
      <c r="AV6030" s="62"/>
      <c r="AW6030" s="62"/>
      <c r="AX6030" s="62"/>
      <c r="AY6030" s="62"/>
      <c r="AZ6030" s="208"/>
      <c r="BA6030" s="208"/>
      <c r="BB6030" s="208"/>
      <c r="BC6030" s="208"/>
      <c r="BD6030" s="208"/>
      <c r="BE6030" s="208"/>
      <c r="BF6030" s="397"/>
      <c r="BG6030" s="208"/>
      <c r="BH6030" s="208"/>
      <c r="BI6030" s="208"/>
      <c r="BJ6030" s="208"/>
      <c r="BK6030" s="208"/>
      <c r="BL6030" s="208"/>
      <c r="BM6030" s="208"/>
      <c r="BN6030" s="208"/>
      <c r="BO6030" s="208"/>
      <c r="BP6030" s="208"/>
      <c r="BQ6030" s="208"/>
      <c r="BR6030" s="208"/>
      <c r="BS6030" s="208"/>
      <c r="BT6030" s="208"/>
      <c r="BU6030" s="208"/>
      <c r="BV6030" s="208"/>
      <c r="BW6030" s="397"/>
      <c r="BX6030" s="208"/>
      <c r="BY6030" s="397"/>
      <c r="BZ6030" s="208"/>
      <c r="CA6030" s="208"/>
      <c r="CB6030" s="208"/>
      <c r="CC6030" s="208"/>
      <c r="CD6030" s="208"/>
      <c r="CE6030" s="208"/>
      <c r="CF6030" s="208"/>
      <c r="CG6030" s="208"/>
      <c r="CH6030" s="208"/>
      <c r="CI6030" s="24"/>
      <c r="CJ6030" s="24"/>
      <c r="CK6030" s="208"/>
      <c r="CL6030" s="208"/>
    </row>
    <row r="6031" spans="1:90" s="92" customFormat="1" ht="15">
      <c r="A6031" s="553"/>
      <c r="B6031" s="553"/>
      <c r="C6031" s="553"/>
      <c r="D6031" s="555"/>
      <c r="E6031" s="553"/>
      <c r="F6031" s="553"/>
      <c r="G6031" s="553"/>
      <c r="H6031" s="65"/>
      <c r="I6031" s="65"/>
      <c r="J6031" s="65"/>
      <c r="K6031" s="65"/>
      <c r="L6031" s="453"/>
      <c r="M6031" s="65"/>
      <c r="N6031" s="65"/>
      <c r="O6031" s="65"/>
      <c r="P6031" s="65"/>
      <c r="Q6031" s="65"/>
      <c r="R6031" s="65"/>
      <c r="S6031" s="65"/>
      <c r="T6031" s="65"/>
      <c r="U6031" s="65"/>
      <c r="V6031" s="65"/>
      <c r="W6031" s="65"/>
      <c r="X6031" s="208"/>
      <c r="Y6031" s="208"/>
      <c r="Z6031" s="208"/>
      <c r="AA6031" s="208"/>
      <c r="AB6031" s="208"/>
      <c r="AC6031" s="208"/>
      <c r="AD6031" s="208"/>
      <c r="AE6031" s="208"/>
      <c r="AF6031" s="208"/>
      <c r="AG6031" s="208"/>
      <c r="AH6031" s="208"/>
      <c r="AI6031" s="208"/>
      <c r="AJ6031" s="208"/>
      <c r="AK6031" s="208"/>
      <c r="AL6031" s="62"/>
      <c r="AM6031" s="62"/>
      <c r="AN6031" s="62"/>
      <c r="AO6031" s="208"/>
      <c r="AP6031" s="208"/>
      <c r="AQ6031" s="228"/>
      <c r="AR6031" s="62"/>
      <c r="AS6031" s="228"/>
      <c r="AT6031" s="228"/>
      <c r="AU6031" s="62"/>
      <c r="AV6031" s="62"/>
      <c r="AW6031" s="62"/>
      <c r="AX6031" s="62"/>
      <c r="AY6031" s="62"/>
      <c r="AZ6031" s="208"/>
      <c r="BA6031" s="208"/>
      <c r="BB6031" s="208"/>
      <c r="BC6031" s="208"/>
      <c r="BD6031" s="208"/>
      <c r="BE6031" s="208"/>
      <c r="BF6031" s="397"/>
      <c r="BG6031" s="208"/>
      <c r="BH6031" s="208"/>
      <c r="BI6031" s="208"/>
      <c r="BJ6031" s="208"/>
      <c r="BK6031" s="208"/>
      <c r="BL6031" s="208"/>
      <c r="BM6031" s="208"/>
      <c r="BN6031" s="208"/>
      <c r="BO6031" s="208"/>
      <c r="BP6031" s="208"/>
      <c r="BQ6031" s="208"/>
      <c r="BR6031" s="208"/>
      <c r="BS6031" s="208"/>
      <c r="BT6031" s="208"/>
      <c r="BU6031" s="208"/>
      <c r="BV6031" s="208"/>
      <c r="BW6031" s="397"/>
      <c r="BX6031" s="208"/>
      <c r="BY6031" s="397"/>
      <c r="BZ6031" s="208"/>
      <c r="CA6031" s="208"/>
      <c r="CB6031" s="208"/>
      <c r="CC6031" s="208"/>
      <c r="CD6031" s="208"/>
      <c r="CE6031" s="208"/>
      <c r="CF6031" s="208"/>
      <c r="CG6031" s="208"/>
      <c r="CH6031" s="208"/>
      <c r="CI6031" s="24"/>
      <c r="CJ6031" s="24"/>
      <c r="CK6031" s="208"/>
      <c r="CL6031" s="208"/>
    </row>
    <row r="6032" spans="1:90" s="92" customFormat="1" ht="15">
      <c r="A6032" s="553"/>
      <c r="B6032" s="553"/>
      <c r="C6032" s="553"/>
      <c r="D6032" s="555"/>
      <c r="E6032" s="553"/>
      <c r="F6032" s="553"/>
      <c r="G6032" s="553"/>
      <c r="H6032" s="65"/>
      <c r="I6032" s="65"/>
      <c r="J6032" s="65"/>
      <c r="K6032" s="65"/>
      <c r="L6032" s="453"/>
      <c r="M6032" s="65"/>
      <c r="N6032" s="65"/>
      <c r="O6032" s="65"/>
      <c r="P6032" s="65"/>
      <c r="Q6032" s="65"/>
      <c r="R6032" s="65"/>
      <c r="S6032" s="65"/>
      <c r="T6032" s="65"/>
      <c r="U6032" s="65"/>
      <c r="V6032" s="65"/>
      <c r="W6032" s="65"/>
      <c r="X6032" s="208"/>
      <c r="Y6032" s="208"/>
      <c r="Z6032" s="208"/>
      <c r="AA6032" s="208"/>
      <c r="AB6032" s="208"/>
      <c r="AC6032" s="208"/>
      <c r="AD6032" s="208"/>
      <c r="AE6032" s="208"/>
      <c r="AF6032" s="208"/>
      <c r="AG6032" s="208"/>
      <c r="AH6032" s="208"/>
      <c r="AI6032" s="208"/>
      <c r="AJ6032" s="208"/>
      <c r="AK6032" s="208"/>
      <c r="AL6032" s="62"/>
      <c r="AM6032" s="62"/>
      <c r="AN6032" s="62"/>
      <c r="AO6032" s="208"/>
      <c r="AP6032" s="208"/>
      <c r="AQ6032" s="228"/>
      <c r="AR6032" s="62"/>
      <c r="AS6032" s="228"/>
      <c r="AT6032" s="228"/>
      <c r="AU6032" s="62"/>
      <c r="AV6032" s="62"/>
      <c r="AW6032" s="62"/>
      <c r="AX6032" s="62"/>
      <c r="AY6032" s="62"/>
      <c r="AZ6032" s="208"/>
      <c r="BA6032" s="208"/>
      <c r="BB6032" s="208"/>
      <c r="BC6032" s="208"/>
      <c r="BD6032" s="208"/>
      <c r="BE6032" s="208"/>
      <c r="BF6032" s="397"/>
      <c r="BG6032" s="208"/>
      <c r="BH6032" s="208"/>
      <c r="BI6032" s="208"/>
      <c r="BJ6032" s="208"/>
      <c r="BK6032" s="208"/>
      <c r="BL6032" s="208"/>
      <c r="BM6032" s="208"/>
      <c r="BN6032" s="208"/>
      <c r="BO6032" s="208"/>
      <c r="BP6032" s="208"/>
      <c r="BQ6032" s="208"/>
      <c r="BR6032" s="208"/>
      <c r="BS6032" s="208"/>
      <c r="BT6032" s="208"/>
      <c r="BU6032" s="208"/>
      <c r="BV6032" s="208"/>
      <c r="BW6032" s="397"/>
      <c r="BX6032" s="208"/>
      <c r="BY6032" s="397"/>
      <c r="BZ6032" s="208"/>
      <c r="CA6032" s="208"/>
      <c r="CB6032" s="208"/>
      <c r="CC6032" s="208"/>
      <c r="CD6032" s="208"/>
      <c r="CE6032" s="208"/>
      <c r="CF6032" s="208"/>
      <c r="CG6032" s="208"/>
      <c r="CH6032" s="208"/>
      <c r="CI6032" s="24"/>
      <c r="CJ6032" s="24"/>
      <c r="CK6032" s="208"/>
      <c r="CL6032" s="208"/>
    </row>
    <row r="6033" spans="1:90" s="92" customFormat="1" ht="15">
      <c r="A6033" s="553"/>
      <c r="B6033" s="553"/>
      <c r="C6033" s="553"/>
      <c r="D6033" s="555"/>
      <c r="E6033" s="553"/>
      <c r="F6033" s="553"/>
      <c r="G6033" s="553"/>
      <c r="H6033" s="65"/>
      <c r="I6033" s="65"/>
      <c r="J6033" s="65"/>
      <c r="K6033" s="65"/>
      <c r="L6033" s="453"/>
      <c r="M6033" s="65"/>
      <c r="N6033" s="65"/>
      <c r="O6033" s="65"/>
      <c r="P6033" s="65"/>
      <c r="Q6033" s="65"/>
      <c r="R6033" s="65"/>
      <c r="S6033" s="65"/>
      <c r="T6033" s="65"/>
      <c r="U6033" s="65"/>
      <c r="V6033" s="65"/>
      <c r="W6033" s="65"/>
      <c r="X6033" s="208"/>
      <c r="Y6033" s="208"/>
      <c r="Z6033" s="208"/>
      <c r="AA6033" s="208"/>
      <c r="AB6033" s="208"/>
      <c r="AC6033" s="208"/>
      <c r="AD6033" s="208"/>
      <c r="AE6033" s="208"/>
      <c r="AF6033" s="208"/>
      <c r="AG6033" s="208"/>
      <c r="AH6033" s="208"/>
      <c r="AI6033" s="208"/>
      <c r="AJ6033" s="208"/>
      <c r="AK6033" s="208"/>
      <c r="AL6033" s="62"/>
      <c r="AM6033" s="62"/>
      <c r="AN6033" s="62"/>
      <c r="AO6033" s="208"/>
      <c r="AP6033" s="208"/>
      <c r="AQ6033" s="228"/>
      <c r="AR6033" s="62"/>
      <c r="AS6033" s="228"/>
      <c r="AT6033" s="228"/>
      <c r="AU6033" s="62"/>
      <c r="AV6033" s="62"/>
      <c r="AW6033" s="62"/>
      <c r="AX6033" s="62"/>
      <c r="AY6033" s="62"/>
      <c r="AZ6033" s="208"/>
      <c r="BA6033" s="208"/>
      <c r="BB6033" s="208"/>
      <c r="BC6033" s="208"/>
      <c r="BD6033" s="208"/>
      <c r="BE6033" s="208"/>
      <c r="BF6033" s="397"/>
      <c r="BG6033" s="208"/>
      <c r="BH6033" s="208"/>
      <c r="BI6033" s="208"/>
      <c r="BJ6033" s="208"/>
      <c r="BK6033" s="208"/>
      <c r="BL6033" s="208"/>
      <c r="BM6033" s="208"/>
      <c r="BN6033" s="208"/>
      <c r="BO6033" s="208"/>
      <c r="BP6033" s="208"/>
      <c r="BQ6033" s="208"/>
      <c r="BR6033" s="208"/>
      <c r="BS6033" s="208"/>
      <c r="BT6033" s="208"/>
      <c r="BU6033" s="208"/>
      <c r="BV6033" s="208"/>
      <c r="BW6033" s="397"/>
      <c r="BX6033" s="208"/>
      <c r="BY6033" s="397"/>
      <c r="BZ6033" s="208"/>
      <c r="CA6033" s="208"/>
      <c r="CB6033" s="208"/>
      <c r="CC6033" s="208"/>
      <c r="CD6033" s="208"/>
      <c r="CE6033" s="208"/>
      <c r="CF6033" s="208"/>
      <c r="CG6033" s="208"/>
      <c r="CH6033" s="208"/>
      <c r="CI6033" s="24"/>
      <c r="CJ6033" s="24"/>
      <c r="CK6033" s="208"/>
      <c r="CL6033" s="208"/>
    </row>
    <row r="6034" spans="1:90" s="92" customFormat="1" ht="15">
      <c r="A6034" s="553"/>
      <c r="B6034" s="553"/>
      <c r="C6034" s="553"/>
      <c r="D6034" s="555"/>
      <c r="E6034" s="553"/>
      <c r="F6034" s="553"/>
      <c r="G6034" s="553"/>
      <c r="H6034" s="65"/>
      <c r="I6034" s="65"/>
      <c r="J6034" s="65"/>
      <c r="K6034" s="65"/>
      <c r="L6034" s="453"/>
      <c r="M6034" s="65"/>
      <c r="N6034" s="65"/>
      <c r="O6034" s="65"/>
      <c r="P6034" s="65"/>
      <c r="Q6034" s="65"/>
      <c r="R6034" s="65"/>
      <c r="S6034" s="65"/>
      <c r="T6034" s="65"/>
      <c r="U6034" s="65"/>
      <c r="V6034" s="65"/>
      <c r="W6034" s="65"/>
      <c r="X6034" s="208"/>
      <c r="Y6034" s="208"/>
      <c r="Z6034" s="208"/>
      <c r="AA6034" s="208"/>
      <c r="AB6034" s="208"/>
      <c r="AC6034" s="208"/>
      <c r="AD6034" s="208"/>
      <c r="AE6034" s="208"/>
      <c r="AF6034" s="208"/>
      <c r="AG6034" s="208"/>
      <c r="AH6034" s="208"/>
      <c r="AI6034" s="208"/>
      <c r="AJ6034" s="208"/>
      <c r="AK6034" s="208"/>
      <c r="AL6034" s="62"/>
      <c r="AM6034" s="62"/>
      <c r="AN6034" s="62"/>
      <c r="AO6034" s="208"/>
      <c r="AP6034" s="208"/>
      <c r="AQ6034" s="228"/>
      <c r="AR6034" s="62"/>
      <c r="AS6034" s="228"/>
      <c r="AT6034" s="228"/>
      <c r="AU6034" s="62"/>
      <c r="AV6034" s="62"/>
      <c r="AW6034" s="62"/>
      <c r="AX6034" s="62"/>
      <c r="AY6034" s="62"/>
      <c r="AZ6034" s="208"/>
      <c r="BA6034" s="208"/>
      <c r="BB6034" s="208"/>
      <c r="BC6034" s="208"/>
      <c r="BD6034" s="208"/>
      <c r="BE6034" s="208"/>
      <c r="BF6034" s="397"/>
      <c r="BG6034" s="208"/>
      <c r="BH6034" s="208"/>
      <c r="BI6034" s="208"/>
      <c r="BJ6034" s="208"/>
      <c r="BK6034" s="208"/>
      <c r="BL6034" s="208"/>
      <c r="BM6034" s="208"/>
      <c r="BN6034" s="208"/>
      <c r="BO6034" s="208"/>
      <c r="BP6034" s="208"/>
      <c r="BQ6034" s="208"/>
      <c r="BR6034" s="208"/>
      <c r="BS6034" s="208"/>
      <c r="BT6034" s="208"/>
      <c r="BU6034" s="208"/>
      <c r="BV6034" s="208"/>
      <c r="BW6034" s="397"/>
      <c r="BX6034" s="208"/>
      <c r="BY6034" s="397"/>
      <c r="BZ6034" s="208"/>
      <c r="CA6034" s="208"/>
      <c r="CB6034" s="208"/>
      <c r="CC6034" s="208"/>
      <c r="CD6034" s="208"/>
      <c r="CE6034" s="208"/>
      <c r="CF6034" s="208"/>
      <c r="CG6034" s="208"/>
      <c r="CH6034" s="208"/>
      <c r="CI6034" s="24"/>
      <c r="CJ6034" s="24"/>
      <c r="CK6034" s="208"/>
      <c r="CL6034" s="208"/>
    </row>
    <row r="6035" spans="1:90" s="92" customFormat="1" ht="15">
      <c r="A6035" s="553"/>
      <c r="B6035" s="553"/>
      <c r="C6035" s="553"/>
      <c r="D6035" s="555"/>
      <c r="E6035" s="553"/>
      <c r="F6035" s="553"/>
      <c r="G6035" s="553"/>
      <c r="H6035" s="65"/>
      <c r="I6035" s="65"/>
      <c r="J6035" s="65"/>
      <c r="K6035" s="65"/>
      <c r="L6035" s="453"/>
      <c r="M6035" s="65"/>
      <c r="N6035" s="65"/>
      <c r="O6035" s="65"/>
      <c r="P6035" s="65"/>
      <c r="Q6035" s="65"/>
      <c r="R6035" s="65"/>
      <c r="S6035" s="65"/>
      <c r="T6035" s="65"/>
      <c r="U6035" s="65"/>
      <c r="V6035" s="65"/>
      <c r="W6035" s="65"/>
      <c r="X6035" s="208"/>
      <c r="Y6035" s="208"/>
      <c r="Z6035" s="208"/>
      <c r="AA6035" s="208"/>
      <c r="AB6035" s="208"/>
      <c r="AC6035" s="208"/>
      <c r="AD6035" s="208"/>
      <c r="AE6035" s="208"/>
      <c r="AF6035" s="208"/>
      <c r="AG6035" s="208"/>
      <c r="AH6035" s="208"/>
      <c r="AI6035" s="208"/>
      <c r="AJ6035" s="208"/>
      <c r="AK6035" s="208"/>
      <c r="AL6035" s="62"/>
      <c r="AM6035" s="62"/>
      <c r="AN6035" s="62"/>
      <c r="AO6035" s="208"/>
      <c r="AP6035" s="208"/>
      <c r="AQ6035" s="228"/>
      <c r="AR6035" s="62"/>
      <c r="AS6035" s="228"/>
      <c r="AT6035" s="228"/>
      <c r="AU6035" s="62"/>
      <c r="AV6035" s="62"/>
      <c r="AW6035" s="62"/>
      <c r="AX6035" s="62"/>
      <c r="AY6035" s="62"/>
      <c r="AZ6035" s="208"/>
      <c r="BA6035" s="208"/>
      <c r="BB6035" s="208"/>
      <c r="BC6035" s="208"/>
      <c r="BD6035" s="208"/>
      <c r="BE6035" s="208"/>
      <c r="BF6035" s="397"/>
      <c r="BG6035" s="208"/>
      <c r="BH6035" s="208"/>
      <c r="BI6035" s="208"/>
      <c r="BJ6035" s="208"/>
      <c r="BK6035" s="208"/>
      <c r="BL6035" s="208"/>
      <c r="BM6035" s="208"/>
      <c r="BN6035" s="208"/>
      <c r="BO6035" s="208"/>
      <c r="BP6035" s="208"/>
      <c r="BQ6035" s="208"/>
      <c r="BR6035" s="208"/>
      <c r="BS6035" s="208"/>
      <c r="BT6035" s="208"/>
      <c r="BU6035" s="208"/>
      <c r="BV6035" s="208"/>
      <c r="BW6035" s="397"/>
      <c r="BX6035" s="208"/>
      <c r="BY6035" s="397"/>
      <c r="BZ6035" s="208"/>
      <c r="CA6035" s="208"/>
      <c r="CB6035" s="208"/>
      <c r="CC6035" s="208"/>
      <c r="CD6035" s="208"/>
      <c r="CE6035" s="208"/>
      <c r="CF6035" s="208"/>
      <c r="CG6035" s="208"/>
      <c r="CH6035" s="208"/>
      <c r="CI6035" s="24"/>
      <c r="CJ6035" s="24"/>
      <c r="CK6035" s="208"/>
      <c r="CL6035" s="208"/>
    </row>
    <row r="6036" spans="1:90" s="92" customFormat="1" ht="15">
      <c r="A6036" s="553"/>
      <c r="B6036" s="553"/>
      <c r="C6036" s="553"/>
      <c r="D6036" s="555"/>
      <c r="E6036" s="553"/>
      <c r="F6036" s="553"/>
      <c r="G6036" s="553"/>
      <c r="H6036" s="65"/>
      <c r="I6036" s="65"/>
      <c r="J6036" s="65"/>
      <c r="K6036" s="65"/>
      <c r="L6036" s="453"/>
      <c r="M6036" s="65"/>
      <c r="N6036" s="65"/>
      <c r="O6036" s="65"/>
      <c r="P6036" s="65"/>
      <c r="Q6036" s="65"/>
      <c r="R6036" s="65"/>
      <c r="S6036" s="65"/>
      <c r="T6036" s="65"/>
      <c r="U6036" s="65"/>
      <c r="V6036" s="65"/>
      <c r="W6036" s="65"/>
      <c r="X6036" s="208"/>
      <c r="Y6036" s="208"/>
      <c r="Z6036" s="208"/>
      <c r="AA6036" s="208"/>
      <c r="AB6036" s="208"/>
      <c r="AC6036" s="208"/>
      <c r="AD6036" s="208"/>
      <c r="AE6036" s="208"/>
      <c r="AF6036" s="208"/>
      <c r="AG6036" s="208"/>
      <c r="AH6036" s="208"/>
      <c r="AI6036" s="208"/>
      <c r="AJ6036" s="208"/>
      <c r="AK6036" s="208"/>
      <c r="AL6036" s="62"/>
      <c r="AM6036" s="62"/>
      <c r="AN6036" s="62"/>
      <c r="AO6036" s="208"/>
      <c r="AP6036" s="208"/>
      <c r="AQ6036" s="228"/>
      <c r="AR6036" s="62"/>
      <c r="AS6036" s="228"/>
      <c r="AT6036" s="228"/>
      <c r="AU6036" s="62"/>
      <c r="AV6036" s="62"/>
      <c r="AW6036" s="62"/>
      <c r="AX6036" s="62"/>
      <c r="AY6036" s="62"/>
      <c r="AZ6036" s="208"/>
      <c r="BA6036" s="208"/>
      <c r="BB6036" s="208"/>
      <c r="BC6036" s="208"/>
      <c r="BD6036" s="208"/>
      <c r="BE6036" s="208"/>
      <c r="BF6036" s="397"/>
      <c r="BG6036" s="208"/>
      <c r="BH6036" s="208"/>
      <c r="BI6036" s="208"/>
      <c r="BJ6036" s="208"/>
      <c r="BK6036" s="208"/>
      <c r="BL6036" s="208"/>
      <c r="BM6036" s="208"/>
      <c r="BN6036" s="208"/>
      <c r="BO6036" s="208"/>
      <c r="BP6036" s="208"/>
      <c r="BQ6036" s="208"/>
      <c r="BR6036" s="208"/>
      <c r="BS6036" s="208"/>
      <c r="BT6036" s="208"/>
      <c r="BU6036" s="208"/>
      <c r="BV6036" s="208"/>
      <c r="BW6036" s="397"/>
      <c r="BX6036" s="208"/>
      <c r="BY6036" s="397"/>
      <c r="BZ6036" s="208"/>
      <c r="CA6036" s="208"/>
      <c r="CB6036" s="208"/>
      <c r="CC6036" s="208"/>
      <c r="CD6036" s="208"/>
      <c r="CE6036" s="208"/>
      <c r="CF6036" s="208"/>
      <c r="CG6036" s="208"/>
      <c r="CH6036" s="208"/>
      <c r="CI6036" s="24"/>
      <c r="CJ6036" s="24"/>
      <c r="CK6036" s="208"/>
      <c r="CL6036" s="208"/>
    </row>
    <row r="6037" spans="1:90" ht="30" customHeight="1">
      <c r="A6037" s="1062"/>
      <c r="B6037" s="1062"/>
      <c r="C6037" s="1062"/>
      <c r="D6037" s="1062"/>
      <c r="E6037" s="1062"/>
      <c r="F6037" s="1062"/>
      <c r="G6037" s="1062"/>
      <c r="H6037" s="1062"/>
      <c r="I6037" s="1062"/>
      <c r="J6037" s="1062"/>
      <c r="K6037" s="1062"/>
      <c r="L6037" s="1063"/>
      <c r="M6037" s="1062"/>
      <c r="N6037" s="1062"/>
      <c r="O6037" s="1062"/>
      <c r="P6037" s="1062"/>
      <c r="Q6037" s="1062"/>
      <c r="R6037" s="1062"/>
      <c r="S6037" s="1062"/>
      <c r="T6037" s="1062"/>
      <c r="U6037" s="1062"/>
      <c r="V6037" s="1062"/>
      <c r="W6037" s="1062"/>
      <c r="X6037" s="1064"/>
      <c r="Y6037" s="1064"/>
      <c r="Z6037" s="1064"/>
      <c r="AA6037" s="1064"/>
      <c r="AB6037" s="1064"/>
      <c r="AC6037" s="1064"/>
      <c r="AD6037" s="1064"/>
      <c r="AE6037" s="1064"/>
      <c r="AF6037" s="1064"/>
      <c r="AG6037" s="1064"/>
      <c r="AH6037" s="1064"/>
      <c r="AI6037" s="1065"/>
      <c r="AJ6037" s="1064"/>
      <c r="AK6037" s="1064"/>
      <c r="AL6037" s="1065"/>
      <c r="AM6037" s="1065"/>
      <c r="AN6037" s="1065"/>
      <c r="AO6037" s="1064"/>
      <c r="AP6037" s="228"/>
      <c r="AQ6037" s="228"/>
      <c r="AR6037" s="1065"/>
      <c r="AS6037" s="228"/>
      <c r="AT6037" s="228"/>
      <c r="AU6037" s="1065"/>
      <c r="AV6037" s="1065"/>
      <c r="AW6037" s="1065"/>
      <c r="AX6037" s="1065"/>
      <c r="AY6037" s="1065"/>
      <c r="AZ6037" s="1064"/>
      <c r="BA6037" s="1064"/>
      <c r="BB6037" s="1064"/>
      <c r="BC6037" s="1064"/>
      <c r="BD6037" s="1064"/>
      <c r="BE6037" s="1064"/>
      <c r="BF6037" s="1066"/>
      <c r="BG6037" s="1064"/>
      <c r="BH6037" s="1064"/>
      <c r="BI6037" s="1064"/>
      <c r="BJ6037" s="1064"/>
      <c r="BK6037" s="1064"/>
      <c r="BL6037" s="1064"/>
      <c r="BM6037" s="1064"/>
      <c r="BN6037" s="1064"/>
      <c r="BO6037" s="1064"/>
      <c r="BP6037" s="1064"/>
      <c r="BQ6037" s="1064"/>
      <c r="BR6037" s="1064"/>
      <c r="BS6037" s="1064"/>
      <c r="BT6037" s="1064"/>
      <c r="BU6037" s="1064"/>
      <c r="BV6037" s="1064"/>
      <c r="BW6037" s="1066"/>
      <c r="BX6037" s="1064"/>
      <c r="BY6037" s="1066"/>
      <c r="BZ6037" s="1064"/>
      <c r="CA6037" s="1064"/>
      <c r="CB6037" s="1064"/>
      <c r="CC6037" s="1064"/>
      <c r="CD6037" s="1064"/>
      <c r="CE6037" s="1064"/>
      <c r="CF6037" s="1064"/>
      <c r="CG6037" s="1064"/>
      <c r="CH6037" s="1064"/>
      <c r="CI6037" s="24"/>
      <c r="CJ6037" s="24"/>
      <c r="CK6037" s="1064"/>
      <c r="CL6037" s="1064"/>
    </row>
    <row r="6038" spans="1:90" ht="30" customHeight="1">
      <c r="A6038" s="1062"/>
      <c r="B6038" s="1062"/>
      <c r="C6038" s="1062"/>
      <c r="D6038" s="1062"/>
      <c r="E6038" s="1062"/>
      <c r="F6038" s="1062"/>
      <c r="G6038" s="1062"/>
      <c r="H6038" s="1062"/>
      <c r="I6038" s="1062"/>
      <c r="J6038" s="1062"/>
      <c r="K6038" s="1062"/>
      <c r="L6038" s="1063"/>
      <c r="M6038" s="1062"/>
      <c r="N6038" s="1062"/>
      <c r="O6038" s="1062"/>
      <c r="P6038" s="1062"/>
      <c r="Q6038" s="1062"/>
      <c r="R6038" s="1062"/>
      <c r="S6038" s="1062"/>
      <c r="T6038" s="1062"/>
      <c r="U6038" s="1062"/>
      <c r="V6038" s="1062"/>
      <c r="W6038" s="1062"/>
      <c r="X6038" s="1064"/>
      <c r="Y6038" s="1064"/>
      <c r="Z6038" s="1064"/>
      <c r="AA6038" s="1064"/>
      <c r="AB6038" s="1064"/>
      <c r="AC6038" s="1064"/>
      <c r="AD6038" s="1064"/>
      <c r="AE6038" s="1064"/>
      <c r="AF6038" s="1064"/>
      <c r="AG6038" s="1064"/>
      <c r="AH6038" s="1064"/>
      <c r="AI6038" s="1065"/>
      <c r="AJ6038" s="1064"/>
      <c r="AK6038" s="1064"/>
      <c r="AL6038" s="1065"/>
      <c r="AM6038" s="1065"/>
      <c r="AN6038" s="1065"/>
      <c r="AO6038" s="1064"/>
      <c r="AP6038" s="228"/>
      <c r="AQ6038" s="228"/>
      <c r="AR6038" s="1065"/>
      <c r="AS6038" s="228"/>
      <c r="AT6038" s="228"/>
      <c r="AU6038" s="1065"/>
      <c r="AV6038" s="1065"/>
      <c r="AW6038" s="1065"/>
      <c r="AX6038" s="1065"/>
      <c r="AY6038" s="1065"/>
      <c r="AZ6038" s="1064"/>
      <c r="BA6038" s="1064"/>
      <c r="BB6038" s="1064"/>
      <c r="BC6038" s="1064"/>
      <c r="BD6038" s="1064"/>
      <c r="BE6038" s="1064"/>
      <c r="BF6038" s="1066"/>
      <c r="BG6038" s="1064"/>
      <c r="BH6038" s="1064"/>
      <c r="BI6038" s="1064"/>
      <c r="BJ6038" s="1064"/>
      <c r="BK6038" s="1064"/>
      <c r="BL6038" s="1064"/>
      <c r="BM6038" s="1064"/>
      <c r="BN6038" s="1064"/>
      <c r="BO6038" s="1064"/>
      <c r="BP6038" s="1064"/>
      <c r="BQ6038" s="1064"/>
      <c r="BR6038" s="1064"/>
      <c r="BS6038" s="1064"/>
      <c r="BT6038" s="1064"/>
      <c r="BU6038" s="1064"/>
      <c r="BV6038" s="1064"/>
      <c r="BW6038" s="1066"/>
      <c r="BX6038" s="1064"/>
      <c r="BY6038" s="1066"/>
      <c r="BZ6038" s="1064"/>
      <c r="CA6038" s="1064"/>
      <c r="CB6038" s="1064"/>
      <c r="CC6038" s="1064"/>
      <c r="CD6038" s="1064"/>
      <c r="CE6038" s="1064"/>
      <c r="CF6038" s="1064"/>
      <c r="CG6038" s="1064"/>
      <c r="CH6038" s="1064"/>
      <c r="CI6038" s="24"/>
      <c r="CJ6038" s="24"/>
      <c r="CK6038" s="1064"/>
      <c r="CL6038" s="1064"/>
    </row>
    <row r="6039" spans="1:90" ht="30" customHeight="1">
      <c r="A6039" s="1067"/>
      <c r="B6039" s="1067"/>
      <c r="C6039" s="1067"/>
      <c r="D6039" s="1068"/>
      <c r="E6039" s="1067"/>
      <c r="F6039" s="1068"/>
      <c r="G6039" s="1068"/>
      <c r="H6039" s="1067"/>
      <c r="I6039" s="1067"/>
      <c r="J6039" s="1067"/>
      <c r="K6039" s="1067"/>
      <c r="L6039" s="1069"/>
      <c r="M6039" s="1067"/>
      <c r="N6039" s="1067"/>
      <c r="O6039" s="1067"/>
      <c r="P6039" s="1067"/>
      <c r="Q6039" s="1067"/>
      <c r="R6039" s="1067"/>
      <c r="S6039" s="1067"/>
      <c r="T6039" s="1067"/>
      <c r="U6039" s="1068"/>
      <c r="V6039" s="1067"/>
      <c r="W6039" s="1067"/>
      <c r="X6039" s="1070"/>
      <c r="Y6039" s="1070"/>
      <c r="Z6039" s="1070"/>
      <c r="AA6039" s="1070"/>
      <c r="AB6039" s="1070"/>
      <c r="AC6039" s="1070"/>
      <c r="AD6039" s="1070"/>
      <c r="AE6039" s="1070"/>
      <c r="AF6039" s="1070"/>
      <c r="AG6039" s="1070"/>
      <c r="AH6039" s="1070"/>
      <c r="AI6039" s="1070"/>
      <c r="AJ6039" s="1070"/>
      <c r="AK6039" s="1070"/>
      <c r="AL6039" s="1071"/>
      <c r="AM6039" s="1071"/>
      <c r="AN6039" s="1071"/>
      <c r="AO6039" s="1070"/>
      <c r="AP6039" s="228"/>
      <c r="AQ6039" s="228"/>
      <c r="AR6039" s="1071"/>
      <c r="AS6039" s="228"/>
      <c r="AT6039" s="228"/>
      <c r="AU6039" s="1071"/>
      <c r="AV6039" s="1071"/>
      <c r="AW6039" s="1071"/>
      <c r="AX6039" s="1071"/>
      <c r="AY6039" s="1071"/>
      <c r="AZ6039" s="1070"/>
      <c r="BA6039" s="1070"/>
      <c r="BB6039" s="1070"/>
      <c r="BC6039" s="1070"/>
      <c r="BD6039" s="1070"/>
      <c r="BE6039" s="1070"/>
      <c r="BF6039" s="1072"/>
      <c r="BG6039" s="1070"/>
      <c r="BH6039" s="1070"/>
      <c r="BI6039" s="1070"/>
      <c r="BJ6039" s="1070"/>
      <c r="BK6039" s="1070"/>
      <c r="BL6039" s="1070"/>
      <c r="BM6039" s="1070"/>
      <c r="BN6039" s="1070"/>
      <c r="BO6039" s="1070"/>
      <c r="BP6039" s="1070"/>
      <c r="BQ6039" s="1070"/>
      <c r="BR6039" s="1070"/>
      <c r="BS6039" s="1070"/>
      <c r="BT6039" s="1070"/>
      <c r="BU6039" s="1070"/>
      <c r="BV6039" s="1070"/>
      <c r="BW6039" s="1072"/>
      <c r="BX6039" s="1070"/>
      <c r="BY6039" s="1072"/>
      <c r="BZ6039" s="1070"/>
      <c r="CA6039" s="1070"/>
      <c r="CB6039" s="1070"/>
      <c r="CC6039" s="1070"/>
      <c r="CD6039" s="1070"/>
      <c r="CE6039" s="1070"/>
      <c r="CF6039" s="1070"/>
      <c r="CG6039" s="1070"/>
      <c r="CH6039" s="1070"/>
      <c r="CI6039" s="24"/>
      <c r="CJ6039" s="24"/>
      <c r="CK6039" s="1070"/>
      <c r="CL6039" s="1070"/>
    </row>
    <row r="6040" spans="1:90" ht="30" customHeight="1">
      <c r="A6040" s="1067"/>
      <c r="B6040" s="1067"/>
      <c r="C6040" s="1067"/>
      <c r="D6040" s="1068"/>
      <c r="E6040" s="1073"/>
      <c r="F6040" s="1068"/>
      <c r="G6040" s="1068"/>
      <c r="H6040" s="1067"/>
      <c r="I6040" s="1067"/>
      <c r="J6040" s="1067"/>
      <c r="K6040" s="1067"/>
      <c r="L6040" s="1069"/>
      <c r="M6040" s="1067"/>
      <c r="N6040" s="1073"/>
      <c r="O6040" s="1073"/>
      <c r="P6040" s="1073"/>
      <c r="Q6040" s="1073"/>
      <c r="R6040" s="1073"/>
      <c r="S6040" s="1073"/>
      <c r="T6040" s="1067"/>
      <c r="U6040" s="1068"/>
      <c r="V6040" s="1073"/>
      <c r="W6040" s="1067"/>
      <c r="X6040" s="1074"/>
      <c r="Y6040" s="1074"/>
      <c r="Z6040" s="1074"/>
      <c r="AA6040" s="1074"/>
      <c r="AB6040" s="1074"/>
      <c r="AC6040" s="1074"/>
      <c r="AD6040" s="1074"/>
      <c r="AE6040" s="1074"/>
      <c r="AF6040" s="1074"/>
      <c r="AG6040" s="1074"/>
      <c r="AH6040" s="1074"/>
      <c r="AI6040" s="1074"/>
      <c r="AJ6040" s="1074"/>
      <c r="AK6040" s="1074"/>
      <c r="AL6040" s="1075"/>
      <c r="AM6040" s="1075"/>
      <c r="AN6040" s="1075"/>
      <c r="AO6040" s="1074"/>
      <c r="AP6040" s="228"/>
      <c r="AQ6040" s="228"/>
      <c r="AR6040" s="1075"/>
      <c r="AS6040" s="228"/>
      <c r="AT6040" s="228"/>
      <c r="AU6040" s="1075"/>
      <c r="AV6040" s="1075"/>
      <c r="AW6040" s="1075"/>
      <c r="AX6040" s="1075"/>
      <c r="AY6040" s="1075"/>
      <c r="AZ6040" s="1070"/>
      <c r="BA6040" s="1074"/>
      <c r="BB6040" s="1074"/>
      <c r="BC6040" s="1074"/>
      <c r="BD6040" s="1074"/>
      <c r="BE6040" s="1074"/>
      <c r="BF6040" s="1076"/>
      <c r="BG6040" s="1074"/>
      <c r="BH6040" s="1074"/>
      <c r="BI6040" s="1074"/>
      <c r="BJ6040" s="1074"/>
      <c r="BK6040" s="1074"/>
      <c r="BL6040" s="1074"/>
      <c r="BM6040" s="1074"/>
      <c r="BN6040" s="1074"/>
      <c r="BO6040" s="1074"/>
      <c r="BP6040" s="1074"/>
      <c r="BQ6040" s="1074"/>
      <c r="BR6040" s="1074"/>
      <c r="BS6040" s="1074"/>
      <c r="BT6040" s="1074"/>
      <c r="BU6040" s="1074"/>
      <c r="BV6040" s="1074"/>
      <c r="BW6040" s="1076"/>
      <c r="BX6040" s="1074"/>
      <c r="BY6040" s="1076"/>
      <c r="BZ6040" s="1074"/>
      <c r="CA6040" s="1074"/>
      <c r="CB6040" s="1074"/>
      <c r="CC6040" s="1074"/>
      <c r="CD6040" s="1074"/>
      <c r="CE6040" s="1074"/>
      <c r="CF6040" s="1074"/>
      <c r="CG6040" s="1074"/>
      <c r="CH6040" s="1074"/>
      <c r="CI6040" s="24"/>
      <c r="CJ6040" s="24"/>
      <c r="CK6040" s="1070"/>
      <c r="CL6040" s="1074"/>
    </row>
    <row r="6041" spans="1:90" ht="15">
      <c r="D6041" s="225"/>
      <c r="X6041" s="208"/>
      <c r="Y6041" s="208"/>
      <c r="Z6041" s="208"/>
      <c r="AA6041" s="208"/>
      <c r="AB6041" s="208"/>
      <c r="AC6041" s="208"/>
      <c r="AD6041" s="208"/>
      <c r="AE6041" s="208"/>
      <c r="AF6041" s="208"/>
      <c r="AG6041" s="208"/>
      <c r="AH6041" s="208"/>
      <c r="AI6041" s="208"/>
      <c r="AJ6041" s="208"/>
      <c r="AK6041" s="208"/>
      <c r="AL6041" s="62"/>
      <c r="AM6041" s="62"/>
      <c r="AN6041" s="62"/>
      <c r="AP6041" s="228"/>
      <c r="AQ6041" s="228"/>
      <c r="AR6041" s="62"/>
      <c r="AS6041" s="228"/>
      <c r="AT6041" s="228"/>
      <c r="AU6041" s="62"/>
      <c r="AV6041" s="62"/>
      <c r="AW6041" s="62"/>
      <c r="AX6041" s="62"/>
      <c r="AY6041" s="62"/>
      <c r="AZ6041" s="208"/>
      <c r="BA6041" s="208"/>
      <c r="BB6041" s="208"/>
      <c r="BC6041" s="208"/>
      <c r="BD6041" s="208"/>
      <c r="BE6041" s="208"/>
      <c r="BF6041" s="397"/>
      <c r="BG6041" s="208"/>
      <c r="BH6041" s="208"/>
      <c r="BI6041" s="208"/>
      <c r="BJ6041" s="208"/>
      <c r="BK6041" s="208"/>
      <c r="BL6041" s="208"/>
      <c r="BM6041" s="208"/>
      <c r="BN6041" s="208"/>
      <c r="BO6041" s="208"/>
      <c r="BP6041" s="208"/>
      <c r="BQ6041" s="208"/>
      <c r="BR6041" s="208"/>
      <c r="BS6041" s="208"/>
      <c r="BT6041" s="208"/>
      <c r="BU6041" s="208"/>
      <c r="BV6041" s="208"/>
      <c r="BW6041" s="397"/>
      <c r="BX6041" s="397"/>
      <c r="BY6041" s="397"/>
      <c r="BZ6041" s="208"/>
      <c r="CA6041" s="208"/>
      <c r="CB6041" s="208"/>
      <c r="CC6041" s="208"/>
      <c r="CD6041" s="208"/>
      <c r="CE6041" s="208"/>
      <c r="CF6041" s="208"/>
      <c r="CG6041" s="208"/>
      <c r="CH6041" s="208"/>
      <c r="CI6041" s="24"/>
      <c r="CJ6041" s="24"/>
      <c r="CK6041" s="208"/>
      <c r="CL6041" s="208"/>
    </row>
    <row r="6042" spans="1:90" ht="15">
      <c r="D6042" s="225"/>
      <c r="X6042" s="208"/>
      <c r="Y6042" s="208"/>
      <c r="Z6042" s="208"/>
      <c r="AA6042" s="208"/>
      <c r="AB6042" s="208"/>
      <c r="AC6042" s="208"/>
      <c r="AD6042" s="208"/>
      <c r="AE6042" s="208"/>
      <c r="AF6042" s="208"/>
      <c r="AG6042" s="208"/>
      <c r="AH6042" s="208"/>
      <c r="AI6042" s="208"/>
      <c r="AJ6042" s="208"/>
      <c r="AK6042" s="208"/>
      <c r="AL6042" s="62"/>
      <c r="AM6042" s="62"/>
      <c r="AN6042" s="62"/>
      <c r="AP6042" s="228"/>
      <c r="AQ6042" s="228"/>
      <c r="AR6042" s="62"/>
      <c r="AS6042" s="228"/>
      <c r="AT6042" s="228"/>
      <c r="AU6042" s="62"/>
      <c r="AV6042" s="62"/>
      <c r="AW6042" s="62"/>
      <c r="AX6042" s="62"/>
      <c r="AY6042" s="62"/>
      <c r="AZ6042" s="208"/>
      <c r="BA6042" s="208"/>
      <c r="BB6042" s="208"/>
      <c r="BC6042" s="208"/>
      <c r="BD6042" s="208"/>
      <c r="BE6042" s="208"/>
      <c r="BF6042" s="397"/>
      <c r="BG6042" s="208"/>
      <c r="BH6042" s="208"/>
      <c r="BI6042" s="208"/>
      <c r="BJ6042" s="208"/>
      <c r="BK6042" s="208"/>
      <c r="BL6042" s="208"/>
      <c r="BM6042" s="208"/>
      <c r="BN6042" s="208"/>
      <c r="BO6042" s="208"/>
      <c r="BP6042" s="208"/>
      <c r="BQ6042" s="208"/>
      <c r="BR6042" s="208"/>
      <c r="BS6042" s="208"/>
      <c r="BT6042" s="208"/>
      <c r="BU6042" s="208"/>
      <c r="BV6042" s="208"/>
      <c r="BW6042" s="397"/>
      <c r="BX6042" s="397"/>
      <c r="BY6042" s="397"/>
      <c r="BZ6042" s="208"/>
      <c r="CA6042" s="208"/>
      <c r="CB6042" s="208"/>
      <c r="CC6042" s="208"/>
      <c r="CD6042" s="208"/>
      <c r="CE6042" s="208"/>
      <c r="CF6042" s="208"/>
      <c r="CG6042" s="208"/>
      <c r="CH6042" s="208"/>
      <c r="CI6042" s="24"/>
      <c r="CJ6042" s="24"/>
      <c r="CK6042" s="208"/>
      <c r="CL6042" s="208"/>
    </row>
    <row r="6043" spans="1:90" ht="15">
      <c r="D6043" s="225"/>
      <c r="X6043" s="208"/>
      <c r="Y6043" s="208"/>
      <c r="Z6043" s="208"/>
      <c r="AA6043" s="208"/>
      <c r="AB6043" s="208"/>
      <c r="AC6043" s="208"/>
      <c r="AD6043" s="208"/>
      <c r="AE6043" s="208"/>
      <c r="AF6043" s="208"/>
      <c r="AG6043" s="208"/>
      <c r="AH6043" s="208"/>
      <c r="AI6043" s="208"/>
      <c r="AJ6043" s="208"/>
      <c r="AK6043" s="208"/>
      <c r="AL6043" s="62"/>
      <c r="AM6043" s="62"/>
      <c r="AN6043" s="62"/>
      <c r="AP6043" s="228"/>
      <c r="AQ6043" s="228"/>
      <c r="AR6043" s="62"/>
      <c r="AS6043" s="228"/>
      <c r="AT6043" s="228"/>
      <c r="AU6043" s="62"/>
      <c r="AV6043" s="62"/>
      <c r="AW6043" s="62"/>
      <c r="AX6043" s="62"/>
      <c r="AY6043" s="62"/>
      <c r="AZ6043" s="208"/>
      <c r="BA6043" s="208"/>
      <c r="BB6043" s="208"/>
      <c r="BC6043" s="208"/>
      <c r="BD6043" s="208"/>
      <c r="BE6043" s="208"/>
      <c r="BF6043" s="397"/>
      <c r="BG6043" s="208"/>
      <c r="BH6043" s="208"/>
      <c r="BI6043" s="208"/>
      <c r="BJ6043" s="208"/>
      <c r="BK6043" s="208"/>
      <c r="BL6043" s="208"/>
      <c r="BM6043" s="208"/>
      <c r="BN6043" s="208"/>
      <c r="BO6043" s="208"/>
      <c r="BP6043" s="208"/>
      <c r="BQ6043" s="208"/>
      <c r="BR6043" s="208"/>
      <c r="BS6043" s="208"/>
      <c r="BT6043" s="208"/>
      <c r="BU6043" s="208"/>
      <c r="BV6043" s="208"/>
      <c r="BW6043" s="397"/>
      <c r="BX6043" s="397"/>
      <c r="BY6043" s="397"/>
      <c r="BZ6043" s="208"/>
      <c r="CA6043" s="208"/>
      <c r="CB6043" s="208"/>
      <c r="CC6043" s="208"/>
      <c r="CD6043" s="208"/>
      <c r="CE6043" s="208"/>
      <c r="CF6043" s="208"/>
      <c r="CG6043" s="208"/>
      <c r="CH6043" s="208"/>
      <c r="CI6043" s="24"/>
      <c r="CJ6043" s="24"/>
      <c r="CK6043" s="208"/>
      <c r="CL6043" s="208"/>
    </row>
    <row r="6044" spans="1:90" ht="15">
      <c r="D6044" s="225"/>
      <c r="X6044" s="208"/>
      <c r="Y6044" s="208"/>
      <c r="Z6044" s="208"/>
      <c r="AA6044" s="208"/>
      <c r="AB6044" s="208"/>
      <c r="AC6044" s="208"/>
      <c r="AD6044" s="208"/>
      <c r="AE6044" s="208"/>
      <c r="AF6044" s="208"/>
      <c r="AG6044" s="208"/>
      <c r="AH6044" s="208"/>
      <c r="AI6044" s="208"/>
      <c r="AJ6044" s="208"/>
      <c r="AK6044" s="208"/>
      <c r="AL6044" s="62"/>
      <c r="AM6044" s="62"/>
      <c r="AN6044" s="62"/>
      <c r="AP6044" s="228"/>
      <c r="AQ6044" s="228"/>
      <c r="AR6044" s="62"/>
      <c r="AS6044" s="228"/>
      <c r="AT6044" s="228"/>
      <c r="AU6044" s="62"/>
      <c r="AV6044" s="62"/>
      <c r="AW6044" s="62"/>
      <c r="AX6044" s="62"/>
      <c r="AY6044" s="62"/>
      <c r="AZ6044" s="208"/>
      <c r="BA6044" s="208"/>
      <c r="BB6044" s="208"/>
      <c r="BC6044" s="208"/>
      <c r="BD6044" s="208"/>
      <c r="BE6044" s="208"/>
      <c r="BF6044" s="397"/>
      <c r="BG6044" s="208"/>
      <c r="BH6044" s="208"/>
      <c r="BI6044" s="208"/>
      <c r="BJ6044" s="208"/>
      <c r="BK6044" s="208"/>
      <c r="BL6044" s="208"/>
      <c r="BM6044" s="208"/>
      <c r="BN6044" s="208"/>
      <c r="BO6044" s="208"/>
      <c r="BP6044" s="208"/>
      <c r="BQ6044" s="208"/>
      <c r="BR6044" s="208"/>
      <c r="BS6044" s="208"/>
      <c r="BT6044" s="208"/>
      <c r="BU6044" s="208"/>
      <c r="BV6044" s="208"/>
      <c r="BW6044" s="397"/>
      <c r="BX6044" s="397"/>
      <c r="BY6044" s="397"/>
      <c r="BZ6044" s="208"/>
      <c r="CA6044" s="208"/>
      <c r="CB6044" s="208"/>
      <c r="CC6044" s="208"/>
      <c r="CD6044" s="208"/>
      <c r="CE6044" s="208"/>
      <c r="CF6044" s="208"/>
      <c r="CG6044" s="208"/>
      <c r="CH6044" s="208"/>
      <c r="CI6044" s="24"/>
      <c r="CJ6044" s="24"/>
      <c r="CK6044" s="208"/>
      <c r="CL6044" s="208"/>
    </row>
    <row r="6045" spans="1:90" ht="15">
      <c r="D6045" s="225"/>
      <c r="X6045" s="208"/>
      <c r="Y6045" s="208"/>
      <c r="Z6045" s="208"/>
      <c r="AA6045" s="208"/>
      <c r="AB6045" s="208"/>
      <c r="AC6045" s="208"/>
      <c r="AD6045" s="208"/>
      <c r="AE6045" s="208"/>
      <c r="AF6045" s="208"/>
      <c r="AG6045" s="208"/>
      <c r="AH6045" s="208"/>
      <c r="AI6045" s="208"/>
      <c r="AJ6045" s="208"/>
      <c r="AK6045" s="208"/>
      <c r="AL6045" s="62"/>
      <c r="AM6045" s="62"/>
      <c r="AN6045" s="62"/>
      <c r="AP6045" s="228"/>
      <c r="AQ6045" s="228"/>
      <c r="AR6045" s="62"/>
      <c r="AS6045" s="228"/>
      <c r="AT6045" s="228"/>
      <c r="AU6045" s="62"/>
      <c r="AV6045" s="62"/>
      <c r="AW6045" s="62"/>
      <c r="AX6045" s="62"/>
      <c r="AY6045" s="62"/>
      <c r="AZ6045" s="208"/>
      <c r="BA6045" s="208"/>
      <c r="BB6045" s="208"/>
      <c r="BC6045" s="208"/>
      <c r="BD6045" s="208"/>
      <c r="BE6045" s="208"/>
      <c r="BF6045" s="397"/>
      <c r="BG6045" s="208"/>
      <c r="BH6045" s="208"/>
      <c r="BI6045" s="208"/>
      <c r="BJ6045" s="208"/>
      <c r="BK6045" s="208"/>
      <c r="BL6045" s="208"/>
      <c r="BM6045" s="208"/>
      <c r="BN6045" s="208"/>
      <c r="BO6045" s="208"/>
      <c r="BP6045" s="208"/>
      <c r="BQ6045" s="208"/>
      <c r="BR6045" s="208"/>
      <c r="BS6045" s="208"/>
      <c r="BT6045" s="208"/>
      <c r="BU6045" s="208"/>
      <c r="BV6045" s="208"/>
      <c r="BW6045" s="397"/>
      <c r="BX6045" s="397"/>
      <c r="BY6045" s="397"/>
      <c r="BZ6045" s="208"/>
      <c r="CA6045" s="208"/>
      <c r="CB6045" s="208"/>
      <c r="CC6045" s="208"/>
      <c r="CD6045" s="208"/>
      <c r="CE6045" s="208"/>
      <c r="CF6045" s="208"/>
      <c r="CG6045" s="208"/>
      <c r="CH6045" s="208"/>
      <c r="CI6045" s="24"/>
      <c r="CJ6045" s="24"/>
      <c r="CK6045" s="208"/>
      <c r="CL6045" s="208"/>
    </row>
    <row r="6046" spans="1:90" ht="15">
      <c r="D6046" s="225"/>
      <c r="X6046" s="208"/>
      <c r="Y6046" s="208"/>
      <c r="Z6046" s="208"/>
      <c r="AA6046" s="208"/>
      <c r="AB6046" s="208"/>
      <c r="AC6046" s="208"/>
      <c r="AD6046" s="208"/>
      <c r="AE6046" s="208"/>
      <c r="AF6046" s="208"/>
      <c r="AG6046" s="208"/>
      <c r="AH6046" s="208"/>
      <c r="AI6046" s="208"/>
      <c r="AJ6046" s="208"/>
      <c r="AK6046" s="208"/>
      <c r="AL6046" s="62"/>
      <c r="AM6046" s="62"/>
      <c r="AN6046" s="62"/>
      <c r="AP6046" s="228"/>
      <c r="AQ6046" s="228"/>
      <c r="AR6046" s="62"/>
      <c r="AS6046" s="228"/>
      <c r="AT6046" s="228"/>
      <c r="AU6046" s="62"/>
      <c r="AV6046" s="62"/>
      <c r="AW6046" s="62"/>
      <c r="AX6046" s="62"/>
      <c r="AY6046" s="62"/>
      <c r="AZ6046" s="208"/>
      <c r="BA6046" s="208"/>
      <c r="BB6046" s="208"/>
      <c r="BC6046" s="208"/>
      <c r="BD6046" s="208"/>
      <c r="BE6046" s="208"/>
      <c r="BF6046" s="397"/>
      <c r="BG6046" s="208"/>
      <c r="BH6046" s="208"/>
      <c r="BI6046" s="208"/>
      <c r="BJ6046" s="208"/>
      <c r="BK6046" s="208"/>
      <c r="BL6046" s="208"/>
      <c r="BM6046" s="208"/>
      <c r="BN6046" s="208"/>
      <c r="BO6046" s="208"/>
      <c r="BP6046" s="208"/>
      <c r="BQ6046" s="208"/>
      <c r="BR6046" s="208"/>
      <c r="BS6046" s="208"/>
      <c r="BT6046" s="208"/>
      <c r="BU6046" s="208"/>
      <c r="BV6046" s="208"/>
      <c r="BW6046" s="397"/>
      <c r="BX6046" s="397"/>
      <c r="BY6046" s="397"/>
      <c r="BZ6046" s="208"/>
      <c r="CA6046" s="208"/>
      <c r="CB6046" s="208"/>
      <c r="CC6046" s="208"/>
      <c r="CD6046" s="208"/>
      <c r="CE6046" s="208"/>
      <c r="CF6046" s="208"/>
      <c r="CG6046" s="208"/>
      <c r="CH6046" s="208"/>
      <c r="CI6046" s="24"/>
      <c r="CJ6046" s="24"/>
      <c r="CK6046" s="208"/>
      <c r="CL6046" s="208"/>
    </row>
    <row r="6047" spans="1:90" ht="15">
      <c r="A6047" s="993"/>
      <c r="B6047" s="993"/>
      <c r="C6047" s="993"/>
      <c r="D6047" s="993"/>
      <c r="E6047" s="993"/>
      <c r="F6047" s="993"/>
      <c r="G6047" s="993"/>
      <c r="H6047" s="993"/>
      <c r="I6047" s="993"/>
      <c r="J6047" s="993"/>
      <c r="K6047" s="993"/>
      <c r="M6047" s="993"/>
      <c r="N6047" s="993"/>
      <c r="O6047" s="993"/>
      <c r="P6047" s="993"/>
      <c r="Q6047" s="993"/>
      <c r="R6047" s="993"/>
      <c r="S6047" s="993"/>
      <c r="T6047" s="993"/>
      <c r="U6047" s="993"/>
      <c r="V6047" s="993"/>
      <c r="W6047" s="993"/>
      <c r="X6047" s="996"/>
      <c r="Y6047" s="996"/>
      <c r="Z6047" s="996"/>
      <c r="AA6047" s="996"/>
      <c r="AB6047" s="996"/>
      <c r="AC6047" s="996"/>
      <c r="AD6047" s="996"/>
      <c r="AE6047" s="996"/>
      <c r="AF6047" s="996"/>
      <c r="AG6047" s="996"/>
      <c r="AH6047" s="996"/>
      <c r="AI6047" s="996"/>
      <c r="AJ6047" s="996"/>
      <c r="AK6047" s="996"/>
      <c r="AL6047" s="997"/>
      <c r="AM6047" s="997"/>
      <c r="AN6047" s="997"/>
      <c r="AO6047" s="996"/>
      <c r="AP6047" s="228"/>
      <c r="AQ6047" s="228"/>
      <c r="AR6047" s="997"/>
      <c r="AS6047" s="228"/>
      <c r="AT6047" s="228"/>
      <c r="AU6047" s="997"/>
      <c r="AV6047" s="997"/>
      <c r="AW6047" s="997"/>
      <c r="AX6047" s="997"/>
      <c r="AY6047" s="997"/>
      <c r="AZ6047" s="996"/>
      <c r="BA6047" s="996"/>
      <c r="BB6047" s="996"/>
      <c r="BC6047" s="996"/>
      <c r="BD6047" s="996"/>
      <c r="BE6047" s="996"/>
      <c r="BF6047" s="998"/>
      <c r="BG6047" s="996"/>
      <c r="BH6047" s="996"/>
      <c r="BI6047" s="996"/>
      <c r="BJ6047" s="996"/>
      <c r="BK6047" s="996"/>
      <c r="BL6047" s="996"/>
      <c r="BM6047" s="996"/>
      <c r="BN6047" s="996"/>
      <c r="BO6047" s="996"/>
      <c r="BP6047" s="996"/>
      <c r="BQ6047" s="996"/>
      <c r="BR6047" s="996"/>
      <c r="BS6047" s="996"/>
      <c r="BT6047" s="996"/>
      <c r="BU6047" s="996"/>
      <c r="BV6047" s="996"/>
      <c r="BW6047" s="998"/>
      <c r="BX6047" s="998"/>
      <c r="BY6047" s="998"/>
      <c r="BZ6047" s="996"/>
      <c r="CA6047" s="996"/>
      <c r="CB6047" s="996"/>
      <c r="CC6047" s="996"/>
      <c r="CD6047" s="996"/>
      <c r="CE6047" s="996"/>
      <c r="CF6047" s="996"/>
      <c r="CG6047" s="996"/>
      <c r="CH6047" s="996"/>
      <c r="CI6047" s="24"/>
      <c r="CJ6047" s="24"/>
      <c r="CK6047" s="996"/>
      <c r="CL6047" s="996"/>
    </row>
    <row r="6048" spans="1:90" ht="15">
      <c r="A6048" s="993"/>
      <c r="B6048" s="993"/>
      <c r="C6048" s="993"/>
      <c r="D6048" s="993"/>
      <c r="E6048" s="993"/>
      <c r="F6048" s="993"/>
      <c r="G6048" s="993"/>
      <c r="H6048" s="993"/>
      <c r="I6048" s="993"/>
      <c r="J6048" s="993"/>
      <c r="K6048" s="993"/>
      <c r="M6048" s="993"/>
      <c r="N6048" s="993"/>
      <c r="O6048" s="993"/>
      <c r="P6048" s="993"/>
      <c r="Q6048" s="993"/>
      <c r="R6048" s="993"/>
      <c r="S6048" s="993"/>
      <c r="T6048" s="993"/>
      <c r="U6048" s="993"/>
      <c r="V6048" s="993"/>
      <c r="W6048" s="993"/>
      <c r="X6048" s="996"/>
      <c r="Y6048" s="996"/>
      <c r="Z6048" s="996"/>
      <c r="AA6048" s="996"/>
      <c r="AB6048" s="996"/>
      <c r="AC6048" s="996"/>
      <c r="AD6048" s="996"/>
      <c r="AE6048" s="996"/>
      <c r="AF6048" s="996"/>
      <c r="AG6048" s="996"/>
      <c r="AH6048" s="996"/>
      <c r="AI6048" s="996"/>
      <c r="AJ6048" s="996"/>
      <c r="AK6048" s="996"/>
      <c r="AL6048" s="997"/>
      <c r="AM6048" s="997"/>
      <c r="AN6048" s="997"/>
      <c r="AO6048" s="996"/>
      <c r="AP6048" s="228"/>
      <c r="AQ6048" s="228"/>
      <c r="AR6048" s="997"/>
      <c r="AS6048" s="228"/>
      <c r="AT6048" s="228"/>
      <c r="AU6048" s="997"/>
      <c r="AV6048" s="997"/>
      <c r="AW6048" s="997"/>
      <c r="AX6048" s="997"/>
      <c r="AY6048" s="997"/>
      <c r="AZ6048" s="996"/>
      <c r="BA6048" s="996"/>
      <c r="BB6048" s="996"/>
      <c r="BC6048" s="996"/>
      <c r="BD6048" s="996"/>
      <c r="BE6048" s="996"/>
      <c r="BF6048" s="998"/>
      <c r="BG6048" s="996"/>
      <c r="BH6048" s="996"/>
      <c r="BI6048" s="996"/>
      <c r="BJ6048" s="996"/>
      <c r="BK6048" s="996"/>
      <c r="BL6048" s="996"/>
      <c r="BM6048" s="996"/>
      <c r="BN6048" s="996"/>
      <c r="BO6048" s="996"/>
      <c r="BP6048" s="996"/>
      <c r="BQ6048" s="996"/>
      <c r="BR6048" s="996"/>
      <c r="BS6048" s="996"/>
      <c r="BT6048" s="996"/>
      <c r="BU6048" s="996"/>
      <c r="BV6048" s="996"/>
      <c r="BW6048" s="998"/>
      <c r="BX6048" s="998"/>
      <c r="BY6048" s="998"/>
      <c r="BZ6048" s="996"/>
      <c r="CA6048" s="996"/>
      <c r="CB6048" s="996"/>
      <c r="CC6048" s="996"/>
      <c r="CD6048" s="996"/>
      <c r="CE6048" s="996"/>
      <c r="CF6048" s="996"/>
      <c r="CG6048" s="996"/>
      <c r="CH6048" s="996"/>
      <c r="CI6048" s="24"/>
      <c r="CJ6048" s="24"/>
      <c r="CK6048" s="996"/>
      <c r="CL6048" s="996"/>
    </row>
    <row r="6049" spans="1:90" ht="15">
      <c r="A6049" s="993"/>
      <c r="B6049" s="993"/>
      <c r="C6049" s="993"/>
      <c r="D6049" s="993"/>
      <c r="E6049" s="993"/>
      <c r="F6049" s="993"/>
      <c r="G6049" s="993"/>
      <c r="H6049" s="993"/>
      <c r="I6049" s="993"/>
      <c r="J6049" s="993"/>
      <c r="K6049" s="993"/>
      <c r="M6049" s="993"/>
      <c r="N6049" s="993"/>
      <c r="O6049" s="993"/>
      <c r="P6049" s="993"/>
      <c r="Q6049" s="993"/>
      <c r="R6049" s="993"/>
      <c r="S6049" s="993"/>
      <c r="T6049" s="993"/>
      <c r="U6049" s="993"/>
      <c r="V6049" s="993"/>
      <c r="W6049" s="993"/>
      <c r="X6049" s="996"/>
      <c r="Y6049" s="996"/>
      <c r="Z6049" s="996"/>
      <c r="AA6049" s="996"/>
      <c r="AB6049" s="996"/>
      <c r="AC6049" s="996"/>
      <c r="AD6049" s="996"/>
      <c r="AE6049" s="996"/>
      <c r="AF6049" s="996"/>
      <c r="AG6049" s="996"/>
      <c r="AH6049" s="996"/>
      <c r="AI6049" s="996"/>
      <c r="AJ6049" s="996"/>
      <c r="AK6049" s="996"/>
      <c r="AL6049" s="997"/>
      <c r="AM6049" s="997"/>
      <c r="AN6049" s="997"/>
      <c r="AO6049" s="996"/>
      <c r="AP6049" s="228"/>
      <c r="AQ6049" s="228"/>
      <c r="AR6049" s="997"/>
      <c r="AS6049" s="228"/>
      <c r="AT6049" s="228"/>
      <c r="AU6049" s="997"/>
      <c r="AV6049" s="997"/>
      <c r="AW6049" s="997"/>
      <c r="AX6049" s="997"/>
      <c r="AY6049" s="997"/>
      <c r="AZ6049" s="996"/>
      <c r="BA6049" s="996"/>
      <c r="BB6049" s="996"/>
      <c r="BC6049" s="996"/>
      <c r="BD6049" s="996"/>
      <c r="BE6049" s="996"/>
      <c r="BF6049" s="998"/>
      <c r="BG6049" s="996"/>
      <c r="BH6049" s="996"/>
      <c r="BI6049" s="996"/>
      <c r="BJ6049" s="996"/>
      <c r="BK6049" s="996"/>
      <c r="BL6049" s="996"/>
      <c r="BM6049" s="996"/>
      <c r="BN6049" s="996"/>
      <c r="BO6049" s="996"/>
      <c r="BP6049" s="996"/>
      <c r="BQ6049" s="996"/>
      <c r="BR6049" s="996"/>
      <c r="BS6049" s="996"/>
      <c r="BT6049" s="996"/>
      <c r="BU6049" s="996"/>
      <c r="BV6049" s="996"/>
      <c r="BW6049" s="998"/>
      <c r="BX6049" s="998"/>
      <c r="BY6049" s="998"/>
      <c r="BZ6049" s="996"/>
      <c r="CA6049" s="996"/>
      <c r="CB6049" s="996"/>
      <c r="CC6049" s="996"/>
      <c r="CD6049" s="996"/>
      <c r="CE6049" s="996"/>
      <c r="CF6049" s="996"/>
      <c r="CG6049" s="996"/>
      <c r="CH6049" s="996"/>
      <c r="CI6049" s="24"/>
      <c r="CJ6049" s="24"/>
      <c r="CK6049" s="996"/>
      <c r="CL6049" s="996"/>
    </row>
    <row r="6050" spans="1:90" ht="15">
      <c r="D6050" s="225"/>
      <c r="W6050" s="993"/>
      <c r="X6050" s="208"/>
      <c r="Y6050" s="208"/>
      <c r="Z6050" s="208"/>
      <c r="AA6050" s="208"/>
      <c r="AB6050" s="208"/>
      <c r="AC6050" s="208"/>
      <c r="AD6050" s="208"/>
      <c r="AE6050" s="208"/>
      <c r="AF6050" s="208"/>
      <c r="AG6050" s="208"/>
      <c r="AH6050" s="208"/>
      <c r="AI6050" s="208"/>
      <c r="AJ6050" s="208"/>
      <c r="AK6050" s="208"/>
      <c r="AL6050" s="62"/>
      <c r="AM6050" s="62"/>
      <c r="AN6050" s="62"/>
      <c r="AP6050" s="228"/>
      <c r="AQ6050" s="228"/>
      <c r="AR6050" s="62"/>
      <c r="AS6050" s="228"/>
      <c r="AT6050" s="228"/>
      <c r="AU6050" s="62"/>
      <c r="AV6050" s="62"/>
      <c r="AW6050" s="62"/>
      <c r="AX6050" s="62"/>
      <c r="AY6050" s="62"/>
      <c r="AZ6050" s="208"/>
      <c r="BA6050" s="208"/>
      <c r="BB6050" s="208"/>
      <c r="BC6050" s="208"/>
      <c r="BD6050" s="208"/>
      <c r="BE6050" s="208"/>
      <c r="BF6050" s="397"/>
      <c r="BG6050" s="208"/>
      <c r="BH6050" s="208"/>
      <c r="BI6050" s="208"/>
      <c r="BJ6050" s="208"/>
      <c r="BK6050" s="208"/>
      <c r="BL6050" s="208"/>
      <c r="BM6050" s="208"/>
      <c r="BN6050" s="208"/>
      <c r="BO6050" s="208"/>
      <c r="BP6050" s="208"/>
      <c r="BQ6050" s="208"/>
      <c r="BR6050" s="208"/>
      <c r="BS6050" s="208"/>
      <c r="BT6050" s="208"/>
      <c r="BU6050" s="208"/>
      <c r="BV6050" s="208"/>
      <c r="BW6050" s="397"/>
      <c r="BX6050" s="397"/>
      <c r="BY6050" s="397"/>
      <c r="BZ6050" s="208"/>
      <c r="CA6050" s="208"/>
      <c r="CB6050" s="208"/>
      <c r="CC6050" s="208"/>
      <c r="CD6050" s="208"/>
      <c r="CE6050" s="208"/>
      <c r="CF6050" s="208"/>
      <c r="CG6050" s="208"/>
      <c r="CH6050" s="208"/>
      <c r="CI6050" s="24"/>
      <c r="CJ6050" s="24"/>
      <c r="CK6050" s="208"/>
      <c r="CL6050" s="208"/>
    </row>
    <row r="6051" spans="1:90" ht="15">
      <c r="D6051" s="225"/>
      <c r="W6051" s="993"/>
      <c r="X6051" s="208"/>
      <c r="Y6051" s="208"/>
      <c r="Z6051" s="208"/>
      <c r="AA6051" s="208"/>
      <c r="AB6051" s="208"/>
      <c r="AC6051" s="208"/>
      <c r="AD6051" s="208"/>
      <c r="AE6051" s="208"/>
      <c r="AF6051" s="208"/>
      <c r="AG6051" s="208"/>
      <c r="AH6051" s="208"/>
      <c r="AI6051" s="208"/>
      <c r="AJ6051" s="208"/>
      <c r="AK6051" s="208"/>
      <c r="AL6051" s="62"/>
      <c r="AM6051" s="62"/>
      <c r="AN6051" s="62"/>
      <c r="AP6051" s="228"/>
      <c r="AQ6051" s="228"/>
      <c r="AR6051" s="62"/>
      <c r="AS6051" s="228"/>
      <c r="AT6051" s="228"/>
      <c r="AU6051" s="62"/>
      <c r="AV6051" s="62"/>
      <c r="AW6051" s="62"/>
      <c r="AX6051" s="62"/>
      <c r="AY6051" s="62"/>
      <c r="AZ6051" s="208"/>
      <c r="BA6051" s="208"/>
      <c r="BB6051" s="208"/>
      <c r="BC6051" s="208"/>
      <c r="BD6051" s="208"/>
      <c r="BE6051" s="208"/>
      <c r="BF6051" s="397"/>
      <c r="BG6051" s="208"/>
      <c r="BH6051" s="208"/>
      <c r="BI6051" s="208"/>
      <c r="BJ6051" s="208"/>
      <c r="BK6051" s="208"/>
      <c r="BL6051" s="208"/>
      <c r="BM6051" s="208"/>
      <c r="BN6051" s="208"/>
      <c r="BO6051" s="208"/>
      <c r="BP6051" s="208"/>
      <c r="BQ6051" s="208"/>
      <c r="BR6051" s="208"/>
      <c r="BS6051" s="208"/>
      <c r="BT6051" s="208"/>
      <c r="BU6051" s="208"/>
      <c r="BV6051" s="208"/>
      <c r="BW6051" s="397"/>
      <c r="BX6051" s="397"/>
      <c r="BY6051" s="397"/>
      <c r="BZ6051" s="208"/>
      <c r="CA6051" s="208"/>
      <c r="CB6051" s="208"/>
      <c r="CC6051" s="208"/>
      <c r="CD6051" s="208"/>
      <c r="CE6051" s="208"/>
      <c r="CF6051" s="208"/>
      <c r="CG6051" s="208"/>
      <c r="CH6051" s="208"/>
      <c r="CI6051" s="24"/>
      <c r="CJ6051" s="24"/>
      <c r="CK6051" s="208"/>
      <c r="CL6051" s="208"/>
    </row>
    <row r="6052" spans="1:90" ht="15">
      <c r="D6052" s="225"/>
      <c r="W6052" s="993"/>
      <c r="X6052" s="208"/>
      <c r="Y6052" s="208"/>
      <c r="Z6052" s="208"/>
      <c r="AA6052" s="208"/>
      <c r="AB6052" s="208"/>
      <c r="AC6052" s="208"/>
      <c r="AD6052" s="208"/>
      <c r="AE6052" s="208"/>
      <c r="AF6052" s="208"/>
      <c r="AG6052" s="208"/>
      <c r="AH6052" s="208"/>
      <c r="AI6052" s="208"/>
      <c r="AJ6052" s="208"/>
      <c r="AK6052" s="208"/>
      <c r="AL6052" s="62"/>
      <c r="AM6052" s="62"/>
      <c r="AN6052" s="62"/>
      <c r="AP6052" s="228"/>
      <c r="AQ6052" s="228"/>
      <c r="AR6052" s="62"/>
      <c r="AS6052" s="228"/>
      <c r="AT6052" s="228"/>
      <c r="AU6052" s="62"/>
      <c r="AV6052" s="62"/>
      <c r="AW6052" s="62"/>
      <c r="AX6052" s="62"/>
      <c r="AY6052" s="62"/>
      <c r="AZ6052" s="208"/>
      <c r="BA6052" s="208"/>
      <c r="BB6052" s="208"/>
      <c r="BC6052" s="208"/>
      <c r="BD6052" s="208"/>
      <c r="BE6052" s="208"/>
      <c r="BF6052" s="397"/>
      <c r="BG6052" s="208"/>
      <c r="BH6052" s="208"/>
      <c r="BI6052" s="208"/>
      <c r="BJ6052" s="208"/>
      <c r="BK6052" s="208"/>
      <c r="BL6052" s="208"/>
      <c r="BM6052" s="208"/>
      <c r="BN6052" s="208"/>
      <c r="BO6052" s="208"/>
      <c r="BP6052" s="208"/>
      <c r="BQ6052" s="208"/>
      <c r="BR6052" s="208"/>
      <c r="BS6052" s="208"/>
      <c r="BT6052" s="208"/>
      <c r="BU6052" s="208"/>
      <c r="BV6052" s="208"/>
      <c r="BW6052" s="397"/>
      <c r="BX6052" s="397"/>
      <c r="BY6052" s="397"/>
      <c r="BZ6052" s="208"/>
      <c r="CA6052" s="208"/>
      <c r="CB6052" s="208"/>
      <c r="CC6052" s="208"/>
      <c r="CD6052" s="208"/>
      <c r="CE6052" s="208"/>
      <c r="CF6052" s="208"/>
      <c r="CG6052" s="208"/>
      <c r="CH6052" s="208"/>
      <c r="CI6052" s="24"/>
      <c r="CJ6052" s="24"/>
      <c r="CK6052" s="208"/>
      <c r="CL6052" s="208"/>
    </row>
    <row r="6053" spans="1:90" ht="15">
      <c r="D6053" s="225"/>
      <c r="W6053" s="993"/>
      <c r="X6053" s="208"/>
      <c r="Y6053" s="208"/>
      <c r="Z6053" s="208"/>
      <c r="AA6053" s="208"/>
      <c r="AB6053" s="208"/>
      <c r="AC6053" s="208"/>
      <c r="AD6053" s="208"/>
      <c r="AE6053" s="208"/>
      <c r="AF6053" s="208"/>
      <c r="AG6053" s="208"/>
      <c r="AH6053" s="208"/>
      <c r="AI6053" s="208"/>
      <c r="AJ6053" s="208"/>
      <c r="AK6053" s="208"/>
      <c r="AL6053" s="62"/>
      <c r="AM6053" s="62"/>
      <c r="AN6053" s="62"/>
      <c r="AP6053" s="228"/>
      <c r="AQ6053" s="228"/>
      <c r="AR6053" s="62"/>
      <c r="AS6053" s="228"/>
      <c r="AT6053" s="228"/>
      <c r="AU6053" s="62"/>
      <c r="AV6053" s="62"/>
      <c r="AW6053" s="62"/>
      <c r="AX6053" s="62"/>
      <c r="AY6053" s="62"/>
      <c r="AZ6053" s="208"/>
      <c r="BA6053" s="208"/>
      <c r="BB6053" s="208"/>
      <c r="BC6053" s="208"/>
      <c r="BD6053" s="208"/>
      <c r="BE6053" s="208"/>
      <c r="BF6053" s="397"/>
      <c r="BG6053" s="208"/>
      <c r="BH6053" s="208"/>
      <c r="BI6053" s="208"/>
      <c r="BJ6053" s="208"/>
      <c r="BK6053" s="208"/>
      <c r="BL6053" s="208"/>
      <c r="BM6053" s="208"/>
      <c r="BN6053" s="208"/>
      <c r="BO6053" s="208"/>
      <c r="BP6053" s="208"/>
      <c r="BQ6053" s="208"/>
      <c r="BR6053" s="208"/>
      <c r="BS6053" s="208"/>
      <c r="BT6053" s="208"/>
      <c r="BU6053" s="208"/>
      <c r="BV6053" s="208"/>
      <c r="BW6053" s="397"/>
      <c r="BX6053" s="397"/>
      <c r="BY6053" s="397"/>
      <c r="BZ6053" s="208"/>
      <c r="CA6053" s="208"/>
      <c r="CB6053" s="208"/>
      <c r="CC6053" s="208"/>
      <c r="CD6053" s="208"/>
      <c r="CE6053" s="208"/>
      <c r="CF6053" s="208"/>
      <c r="CG6053" s="208"/>
      <c r="CH6053" s="208"/>
      <c r="CI6053" s="24"/>
      <c r="CJ6053" s="24"/>
      <c r="CK6053" s="208"/>
      <c r="CL6053" s="208"/>
    </row>
    <row r="6054" spans="1:90" ht="15">
      <c r="A6054" s="993"/>
      <c r="B6054" s="993"/>
      <c r="C6054" s="993"/>
      <c r="D6054" s="994"/>
      <c r="E6054" s="993"/>
      <c r="F6054" s="993"/>
      <c r="G6054" s="993"/>
      <c r="H6054" s="993"/>
      <c r="I6054" s="993"/>
      <c r="J6054" s="993"/>
      <c r="K6054" s="993"/>
      <c r="M6054" s="993"/>
      <c r="N6054" s="993"/>
      <c r="O6054" s="993"/>
      <c r="P6054" s="993"/>
      <c r="Q6054" s="993"/>
      <c r="R6054" s="993"/>
      <c r="S6054" s="993"/>
      <c r="T6054" s="993"/>
      <c r="U6054" s="993"/>
      <c r="V6054" s="993"/>
      <c r="W6054" s="993"/>
      <c r="X6054" s="996"/>
      <c r="Y6054" s="996"/>
      <c r="Z6054" s="996"/>
      <c r="AA6054" s="996"/>
      <c r="AB6054" s="996"/>
      <c r="AC6054" s="996"/>
      <c r="AD6054" s="996"/>
      <c r="AE6054" s="996"/>
      <c r="AF6054" s="996"/>
      <c r="AG6054" s="996"/>
      <c r="AH6054" s="996"/>
      <c r="AI6054" s="996"/>
      <c r="AJ6054" s="996"/>
      <c r="AK6054" s="996"/>
      <c r="AL6054" s="997"/>
      <c r="AM6054" s="997"/>
      <c r="AN6054" s="997"/>
      <c r="AO6054" s="996"/>
      <c r="AP6054" s="228"/>
      <c r="AQ6054" s="228"/>
      <c r="AR6054" s="997"/>
      <c r="AS6054" s="228"/>
      <c r="AT6054" s="228"/>
      <c r="AU6054" s="997"/>
      <c r="AV6054" s="997"/>
      <c r="AW6054" s="997"/>
      <c r="AX6054" s="997"/>
      <c r="AY6054" s="997"/>
      <c r="AZ6054" s="996"/>
      <c r="BA6054" s="996"/>
      <c r="BB6054" s="996"/>
      <c r="BC6054" s="996"/>
      <c r="BD6054" s="996"/>
      <c r="BE6054" s="996"/>
      <c r="BF6054" s="998"/>
      <c r="BG6054" s="996"/>
      <c r="BH6054" s="996"/>
      <c r="BI6054" s="996"/>
      <c r="BJ6054" s="996"/>
      <c r="BK6054" s="996"/>
      <c r="BL6054" s="996"/>
      <c r="BM6054" s="996"/>
      <c r="BN6054" s="996"/>
      <c r="BO6054" s="996"/>
      <c r="BP6054" s="996"/>
      <c r="BQ6054" s="996"/>
      <c r="BR6054" s="996"/>
      <c r="BS6054" s="996"/>
      <c r="BT6054" s="996"/>
      <c r="BU6054" s="996"/>
      <c r="BV6054" s="996"/>
      <c r="BW6054" s="998"/>
      <c r="BX6054" s="998"/>
      <c r="BY6054" s="998"/>
      <c r="BZ6054" s="996"/>
      <c r="CA6054" s="996"/>
      <c r="CB6054" s="996"/>
      <c r="CC6054" s="996"/>
      <c r="CD6054" s="996"/>
      <c r="CE6054" s="996"/>
      <c r="CF6054" s="996"/>
      <c r="CG6054" s="996"/>
      <c r="CH6054" s="996"/>
      <c r="CI6054" s="24"/>
      <c r="CJ6054" s="24"/>
      <c r="CK6054" s="996"/>
      <c r="CL6054" s="996"/>
    </row>
    <row r="6055" spans="1:90" ht="15">
      <c r="A6055" s="993"/>
      <c r="B6055" s="993"/>
      <c r="C6055" s="993"/>
      <c r="D6055" s="994"/>
      <c r="E6055" s="993"/>
      <c r="F6055" s="993"/>
      <c r="G6055" s="993"/>
      <c r="H6055" s="993"/>
      <c r="I6055" s="993"/>
      <c r="J6055" s="993"/>
      <c r="K6055" s="993"/>
      <c r="M6055" s="993"/>
      <c r="N6055" s="993"/>
      <c r="O6055" s="993"/>
      <c r="P6055" s="993"/>
      <c r="Q6055" s="993"/>
      <c r="R6055" s="993"/>
      <c r="S6055" s="993"/>
      <c r="T6055" s="993"/>
      <c r="U6055" s="993"/>
      <c r="V6055" s="993"/>
      <c r="W6055" s="993"/>
      <c r="X6055" s="996"/>
      <c r="Y6055" s="996"/>
      <c r="Z6055" s="996"/>
      <c r="AA6055" s="996"/>
      <c r="AB6055" s="996"/>
      <c r="AC6055" s="996"/>
      <c r="AD6055" s="996"/>
      <c r="AE6055" s="996"/>
      <c r="AF6055" s="996"/>
      <c r="AG6055" s="996"/>
      <c r="AH6055" s="996"/>
      <c r="AI6055" s="996"/>
      <c r="AJ6055" s="996"/>
      <c r="AK6055" s="996"/>
      <c r="AL6055" s="997"/>
      <c r="AM6055" s="997"/>
      <c r="AN6055" s="997"/>
      <c r="AO6055" s="996"/>
      <c r="AP6055" s="228"/>
      <c r="AQ6055" s="228"/>
      <c r="AR6055" s="997"/>
      <c r="AS6055" s="228"/>
      <c r="AT6055" s="228"/>
      <c r="AU6055" s="997"/>
      <c r="AV6055" s="997"/>
      <c r="AW6055" s="997"/>
      <c r="AX6055" s="997"/>
      <c r="AY6055" s="997"/>
      <c r="AZ6055" s="996"/>
      <c r="BA6055" s="996"/>
      <c r="BB6055" s="996"/>
      <c r="BC6055" s="996"/>
      <c r="BD6055" s="996"/>
      <c r="BE6055" s="996"/>
      <c r="BF6055" s="998"/>
      <c r="BG6055" s="996"/>
      <c r="BH6055" s="996"/>
      <c r="BI6055" s="996"/>
      <c r="BJ6055" s="996"/>
      <c r="BK6055" s="996"/>
      <c r="BL6055" s="996"/>
      <c r="BM6055" s="996"/>
      <c r="BN6055" s="996"/>
      <c r="BO6055" s="996"/>
      <c r="BP6055" s="996"/>
      <c r="BQ6055" s="996"/>
      <c r="BR6055" s="996"/>
      <c r="BS6055" s="996"/>
      <c r="BT6055" s="996"/>
      <c r="BU6055" s="996"/>
      <c r="BV6055" s="996"/>
      <c r="BW6055" s="998"/>
      <c r="BX6055" s="998"/>
      <c r="BY6055" s="998"/>
      <c r="BZ6055" s="996"/>
      <c r="CA6055" s="996"/>
      <c r="CB6055" s="996"/>
      <c r="CC6055" s="996"/>
      <c r="CD6055" s="996"/>
      <c r="CE6055" s="996"/>
      <c r="CF6055" s="996"/>
      <c r="CG6055" s="996"/>
      <c r="CH6055" s="996"/>
      <c r="CI6055" s="24"/>
      <c r="CJ6055" s="24"/>
      <c r="CK6055" s="996"/>
      <c r="CL6055" s="996"/>
    </row>
    <row r="6056" spans="1:90" ht="15">
      <c r="A6056" s="993"/>
      <c r="B6056" s="993"/>
      <c r="C6056" s="993"/>
      <c r="D6056" s="994"/>
      <c r="E6056" s="993"/>
      <c r="F6056" s="993"/>
      <c r="G6056" s="993"/>
      <c r="H6056" s="993"/>
      <c r="I6056" s="993"/>
      <c r="J6056" s="993"/>
      <c r="K6056" s="993"/>
      <c r="M6056" s="993"/>
      <c r="N6056" s="993"/>
      <c r="O6056" s="993"/>
      <c r="P6056" s="993"/>
      <c r="Q6056" s="993"/>
      <c r="R6056" s="993"/>
      <c r="S6056" s="993"/>
      <c r="T6056" s="993"/>
      <c r="U6056" s="993"/>
      <c r="V6056" s="993"/>
      <c r="W6056" s="993"/>
      <c r="X6056" s="996"/>
      <c r="Y6056" s="996"/>
      <c r="Z6056" s="996"/>
      <c r="AA6056" s="996"/>
      <c r="AB6056" s="996"/>
      <c r="AC6056" s="996"/>
      <c r="AD6056" s="996"/>
      <c r="AE6056" s="996"/>
      <c r="AF6056" s="996"/>
      <c r="AG6056" s="996"/>
      <c r="AH6056" s="996"/>
      <c r="AI6056" s="996"/>
      <c r="AJ6056" s="996"/>
      <c r="AK6056" s="996"/>
      <c r="AL6056" s="997"/>
      <c r="AM6056" s="997"/>
      <c r="AN6056" s="997"/>
      <c r="AO6056" s="996"/>
      <c r="AP6056" s="228"/>
      <c r="AQ6056" s="228"/>
      <c r="AR6056" s="997"/>
      <c r="AS6056" s="228"/>
      <c r="AT6056" s="228"/>
      <c r="AU6056" s="997"/>
      <c r="AV6056" s="997"/>
      <c r="AW6056" s="997"/>
      <c r="AX6056" s="997"/>
      <c r="AY6056" s="997"/>
      <c r="AZ6056" s="996"/>
      <c r="BA6056" s="996"/>
      <c r="BB6056" s="996"/>
      <c r="BC6056" s="996"/>
      <c r="BD6056" s="996"/>
      <c r="BE6056" s="996"/>
      <c r="BF6056" s="998"/>
      <c r="BG6056" s="996"/>
      <c r="BH6056" s="996"/>
      <c r="BI6056" s="996"/>
      <c r="BJ6056" s="996"/>
      <c r="BK6056" s="996"/>
      <c r="BL6056" s="996"/>
      <c r="BM6056" s="996"/>
      <c r="BN6056" s="996"/>
      <c r="BO6056" s="996"/>
      <c r="BP6056" s="996"/>
      <c r="BQ6056" s="996"/>
      <c r="BR6056" s="996"/>
      <c r="BS6056" s="996"/>
      <c r="BT6056" s="996"/>
      <c r="BU6056" s="996"/>
      <c r="BV6056" s="996"/>
      <c r="BW6056" s="998"/>
      <c r="BX6056" s="998"/>
      <c r="BY6056" s="998"/>
      <c r="BZ6056" s="996"/>
      <c r="CA6056" s="996"/>
      <c r="CB6056" s="996"/>
      <c r="CC6056" s="996"/>
      <c r="CD6056" s="996"/>
      <c r="CE6056" s="996"/>
      <c r="CF6056" s="996"/>
      <c r="CG6056" s="996"/>
      <c r="CH6056" s="996"/>
      <c r="CI6056" s="24"/>
      <c r="CJ6056" s="24"/>
      <c r="CK6056" s="996"/>
      <c r="CL6056" s="996"/>
    </row>
    <row r="6057" spans="1:90" ht="15">
      <c r="A6057" s="993"/>
      <c r="B6057" s="993"/>
      <c r="C6057" s="993"/>
      <c r="D6057" s="994"/>
      <c r="E6057" s="993"/>
      <c r="F6057" s="993"/>
      <c r="G6057" s="993"/>
      <c r="H6057" s="993"/>
      <c r="I6057" s="993"/>
      <c r="J6057" s="993"/>
      <c r="K6057" s="993"/>
      <c r="M6057" s="993"/>
      <c r="N6057" s="993"/>
      <c r="O6057" s="993"/>
      <c r="P6057" s="993"/>
      <c r="Q6057" s="993"/>
      <c r="R6057" s="993"/>
      <c r="S6057" s="993"/>
      <c r="T6057" s="993"/>
      <c r="U6057" s="993"/>
      <c r="V6057" s="993"/>
      <c r="W6057" s="993"/>
      <c r="X6057" s="996"/>
      <c r="Y6057" s="996"/>
      <c r="Z6057" s="996"/>
      <c r="AA6057" s="996"/>
      <c r="AB6057" s="996"/>
      <c r="AC6057" s="996"/>
      <c r="AD6057" s="996"/>
      <c r="AE6057" s="996"/>
      <c r="AF6057" s="996"/>
      <c r="AG6057" s="996"/>
      <c r="AH6057" s="996"/>
      <c r="AI6057" s="996"/>
      <c r="AJ6057" s="996"/>
      <c r="AK6057" s="996"/>
      <c r="AL6057" s="997"/>
      <c r="AM6057" s="997"/>
      <c r="AN6057" s="997"/>
      <c r="AO6057" s="996"/>
      <c r="AP6057" s="228"/>
      <c r="AQ6057" s="228"/>
      <c r="AR6057" s="997"/>
      <c r="AS6057" s="228"/>
      <c r="AT6057" s="228"/>
      <c r="AU6057" s="997"/>
      <c r="AV6057" s="997"/>
      <c r="AW6057" s="997"/>
      <c r="AX6057" s="997"/>
      <c r="AY6057" s="997"/>
      <c r="AZ6057" s="996"/>
      <c r="BA6057" s="996"/>
      <c r="BB6057" s="996"/>
      <c r="BC6057" s="996"/>
      <c r="BD6057" s="996"/>
      <c r="BE6057" s="996"/>
      <c r="BF6057" s="998"/>
      <c r="BG6057" s="996"/>
      <c r="BH6057" s="996"/>
      <c r="BI6057" s="996"/>
      <c r="BJ6057" s="996"/>
      <c r="BK6057" s="996"/>
      <c r="BL6057" s="996"/>
      <c r="BM6057" s="996"/>
      <c r="BN6057" s="996"/>
      <c r="BO6057" s="996"/>
      <c r="BP6057" s="996"/>
      <c r="BQ6057" s="996"/>
      <c r="BR6057" s="996"/>
      <c r="BS6057" s="996"/>
      <c r="BT6057" s="996"/>
      <c r="BU6057" s="996"/>
      <c r="BV6057" s="996"/>
      <c r="BW6057" s="998"/>
      <c r="BX6057" s="998"/>
      <c r="BY6057" s="998"/>
      <c r="BZ6057" s="996"/>
      <c r="CA6057" s="996"/>
      <c r="CB6057" s="996"/>
      <c r="CC6057" s="996"/>
      <c r="CD6057" s="996"/>
      <c r="CE6057" s="996"/>
      <c r="CF6057" s="996"/>
      <c r="CG6057" s="996"/>
      <c r="CH6057" s="996"/>
      <c r="CI6057" s="24"/>
      <c r="CJ6057" s="24"/>
      <c r="CK6057" s="996"/>
      <c r="CL6057" s="996"/>
    </row>
    <row r="6058" spans="1:90" ht="15">
      <c r="A6058" s="993"/>
      <c r="B6058" s="993"/>
      <c r="C6058" s="993"/>
      <c r="D6058" s="994"/>
      <c r="E6058" s="993"/>
      <c r="F6058" s="993"/>
      <c r="G6058" s="993"/>
      <c r="H6058" s="993"/>
      <c r="I6058" s="993"/>
      <c r="J6058" s="993"/>
      <c r="K6058" s="993"/>
      <c r="M6058" s="993"/>
      <c r="N6058" s="993"/>
      <c r="O6058" s="993"/>
      <c r="P6058" s="993"/>
      <c r="Q6058" s="993"/>
      <c r="R6058" s="993"/>
      <c r="S6058" s="993"/>
      <c r="T6058" s="993"/>
      <c r="U6058" s="993"/>
      <c r="V6058" s="993"/>
      <c r="W6058" s="993"/>
      <c r="X6058" s="996"/>
      <c r="Y6058" s="996"/>
      <c r="Z6058" s="996"/>
      <c r="AA6058" s="996"/>
      <c r="AB6058" s="996"/>
      <c r="AC6058" s="996"/>
      <c r="AD6058" s="996"/>
      <c r="AE6058" s="996"/>
      <c r="AF6058" s="996"/>
      <c r="AG6058" s="996"/>
      <c r="AH6058" s="996"/>
      <c r="AI6058" s="996"/>
      <c r="AJ6058" s="996"/>
      <c r="AK6058" s="996"/>
      <c r="AL6058" s="997"/>
      <c r="AM6058" s="997"/>
      <c r="AN6058" s="997"/>
      <c r="AO6058" s="996"/>
      <c r="AP6058" s="228"/>
      <c r="AQ6058" s="228"/>
      <c r="AR6058" s="997"/>
      <c r="AS6058" s="228"/>
      <c r="AT6058" s="228"/>
      <c r="AU6058" s="997"/>
      <c r="AV6058" s="997"/>
      <c r="AW6058" s="997"/>
      <c r="AX6058" s="997"/>
      <c r="AY6058" s="997"/>
      <c r="AZ6058" s="996"/>
      <c r="BA6058" s="996"/>
      <c r="BB6058" s="996"/>
      <c r="BC6058" s="996"/>
      <c r="BD6058" s="996"/>
      <c r="BE6058" s="996"/>
      <c r="BF6058" s="998"/>
      <c r="BG6058" s="996"/>
      <c r="BH6058" s="996"/>
      <c r="BI6058" s="996"/>
      <c r="BJ6058" s="996"/>
      <c r="BK6058" s="996"/>
      <c r="BL6058" s="996"/>
      <c r="BM6058" s="996"/>
      <c r="BN6058" s="996"/>
      <c r="BO6058" s="996"/>
      <c r="BP6058" s="996"/>
      <c r="BQ6058" s="996"/>
      <c r="BR6058" s="996"/>
      <c r="BS6058" s="996"/>
      <c r="BT6058" s="996"/>
      <c r="BU6058" s="996"/>
      <c r="BV6058" s="996"/>
      <c r="BW6058" s="998"/>
      <c r="BX6058" s="998"/>
      <c r="BY6058" s="998"/>
      <c r="BZ6058" s="996"/>
      <c r="CA6058" s="996"/>
      <c r="CB6058" s="996"/>
      <c r="CC6058" s="996"/>
      <c r="CD6058" s="996"/>
      <c r="CE6058" s="996"/>
      <c r="CF6058" s="996"/>
      <c r="CG6058" s="996"/>
      <c r="CH6058" s="996"/>
      <c r="CI6058" s="24"/>
      <c r="CJ6058" s="24"/>
      <c r="CK6058" s="996"/>
      <c r="CL6058" s="996"/>
    </row>
    <row r="6059" spans="1:90" ht="15">
      <c r="A6059" s="993"/>
      <c r="B6059" s="993"/>
      <c r="C6059" s="993"/>
      <c r="D6059" s="994"/>
      <c r="E6059" s="993"/>
      <c r="F6059" s="993"/>
      <c r="G6059" s="993"/>
      <c r="H6059" s="993"/>
      <c r="I6059" s="993"/>
      <c r="J6059" s="993"/>
      <c r="K6059" s="993"/>
      <c r="M6059" s="993"/>
      <c r="N6059" s="993"/>
      <c r="O6059" s="993"/>
      <c r="P6059" s="993"/>
      <c r="Q6059" s="993"/>
      <c r="R6059" s="993"/>
      <c r="S6059" s="993"/>
      <c r="T6059" s="993"/>
      <c r="U6059" s="993"/>
      <c r="V6059" s="993"/>
      <c r="W6059" s="993"/>
      <c r="X6059" s="996"/>
      <c r="Y6059" s="996"/>
      <c r="Z6059" s="996"/>
      <c r="AA6059" s="996"/>
      <c r="AB6059" s="996"/>
      <c r="AC6059" s="996"/>
      <c r="AD6059" s="996"/>
      <c r="AE6059" s="996"/>
      <c r="AF6059" s="996"/>
      <c r="AG6059" s="996"/>
      <c r="AH6059" s="996"/>
      <c r="AI6059" s="996"/>
      <c r="AJ6059" s="996"/>
      <c r="AK6059" s="996"/>
      <c r="AL6059" s="997"/>
      <c r="AM6059" s="997"/>
      <c r="AN6059" s="997"/>
      <c r="AO6059" s="996"/>
      <c r="AP6059" s="228"/>
      <c r="AQ6059" s="228"/>
      <c r="AR6059" s="997"/>
      <c r="AS6059" s="228"/>
      <c r="AT6059" s="228"/>
      <c r="AU6059" s="997"/>
      <c r="AV6059" s="997"/>
      <c r="AW6059" s="997"/>
      <c r="AX6059" s="997"/>
      <c r="AY6059" s="997"/>
      <c r="AZ6059" s="996"/>
      <c r="BA6059" s="996"/>
      <c r="BB6059" s="996"/>
      <c r="BC6059" s="996"/>
      <c r="BD6059" s="996"/>
      <c r="BE6059" s="996"/>
      <c r="BF6059" s="998"/>
      <c r="BG6059" s="996"/>
      <c r="BH6059" s="996"/>
      <c r="BI6059" s="996"/>
      <c r="BJ6059" s="996"/>
      <c r="BK6059" s="996"/>
      <c r="BL6059" s="996"/>
      <c r="BM6059" s="996"/>
      <c r="BN6059" s="996"/>
      <c r="BO6059" s="996"/>
      <c r="BP6059" s="996"/>
      <c r="BQ6059" s="996"/>
      <c r="BR6059" s="996"/>
      <c r="BS6059" s="996"/>
      <c r="BT6059" s="996"/>
      <c r="BU6059" s="996"/>
      <c r="BV6059" s="996"/>
      <c r="BW6059" s="998"/>
      <c r="BX6059" s="998"/>
      <c r="BY6059" s="998"/>
      <c r="BZ6059" s="996"/>
      <c r="CA6059" s="996"/>
      <c r="CB6059" s="996"/>
      <c r="CC6059" s="996"/>
      <c r="CD6059" s="996"/>
      <c r="CE6059" s="996"/>
      <c r="CF6059" s="996"/>
      <c r="CG6059" s="996"/>
      <c r="CH6059" s="996"/>
      <c r="CI6059" s="24"/>
      <c r="CJ6059" s="24"/>
      <c r="CK6059" s="996"/>
      <c r="CL6059" s="996"/>
    </row>
    <row r="6060" spans="1:90" ht="15">
      <c r="D6060" s="225"/>
      <c r="E6060" s="990"/>
      <c r="F6060" s="520"/>
      <c r="G6060" s="520"/>
      <c r="X6060" s="208"/>
      <c r="Y6060" s="208"/>
      <c r="Z6060" s="208"/>
      <c r="AA6060" s="208"/>
      <c r="AB6060" s="208"/>
      <c r="AC6060" s="208"/>
      <c r="AD6060" s="208"/>
      <c r="AE6060" s="208"/>
      <c r="AF6060" s="208"/>
      <c r="AG6060" s="208"/>
      <c r="AH6060" s="208"/>
      <c r="AI6060" s="208"/>
      <c r="AJ6060" s="208"/>
      <c r="AK6060" s="208"/>
      <c r="AL6060" s="62"/>
      <c r="AM6060" s="62"/>
      <c r="AN6060" s="62"/>
      <c r="AP6060" s="228"/>
      <c r="AQ6060" s="228"/>
      <c r="AR6060" s="62"/>
      <c r="AS6060" s="228"/>
      <c r="AT6060" s="228"/>
      <c r="AU6060" s="62"/>
      <c r="AV6060" s="62"/>
      <c r="AW6060" s="62"/>
      <c r="AX6060" s="62"/>
      <c r="AY6060" s="62"/>
      <c r="AZ6060" s="208"/>
      <c r="BA6060" s="208"/>
      <c r="BB6060" s="208"/>
      <c r="BC6060" s="208"/>
      <c r="BD6060" s="208"/>
      <c r="BE6060" s="208"/>
      <c r="BF6060" s="397"/>
      <c r="BG6060" s="208"/>
      <c r="BH6060" s="208"/>
      <c r="BI6060" s="208"/>
      <c r="BJ6060" s="208"/>
      <c r="BK6060" s="208"/>
      <c r="BL6060" s="208"/>
      <c r="BM6060" s="208"/>
      <c r="BN6060" s="208"/>
      <c r="BO6060" s="208"/>
      <c r="BP6060" s="62"/>
      <c r="BQ6060" s="208"/>
      <c r="BR6060" s="208"/>
      <c r="BS6060" s="208"/>
      <c r="BT6060" s="208"/>
      <c r="BU6060" s="208"/>
      <c r="BV6060" s="208"/>
      <c r="BW6060" s="397"/>
      <c r="BX6060" s="397"/>
      <c r="BY6060" s="397"/>
      <c r="BZ6060" s="208"/>
      <c r="CA6060" s="208"/>
      <c r="CB6060" s="208"/>
      <c r="CC6060" s="208"/>
      <c r="CD6060" s="208"/>
      <c r="CE6060" s="208"/>
      <c r="CF6060" s="208"/>
      <c r="CG6060" s="208"/>
      <c r="CH6060" s="208"/>
      <c r="CI6060" s="24"/>
      <c r="CJ6060" s="24"/>
      <c r="CK6060" s="208"/>
      <c r="CL6060" s="208"/>
    </row>
    <row r="6061" spans="1:90" ht="15">
      <c r="D6061" s="225"/>
      <c r="E6061" s="990"/>
      <c r="F6061" s="520"/>
      <c r="G6061" s="520"/>
      <c r="X6061" s="208"/>
      <c r="Y6061" s="208"/>
      <c r="Z6061" s="208"/>
      <c r="AA6061" s="208"/>
      <c r="AB6061" s="208"/>
      <c r="AC6061" s="208"/>
      <c r="AD6061" s="208"/>
      <c r="AE6061" s="208"/>
      <c r="AF6061" s="208"/>
      <c r="AG6061" s="208"/>
      <c r="AH6061" s="208"/>
      <c r="AI6061" s="208"/>
      <c r="AJ6061" s="208"/>
      <c r="AK6061" s="208"/>
      <c r="AL6061" s="62"/>
      <c r="AM6061" s="62"/>
      <c r="AN6061" s="62"/>
      <c r="AP6061" s="228"/>
      <c r="AQ6061" s="228"/>
      <c r="AR6061" s="62"/>
      <c r="AS6061" s="228"/>
      <c r="AT6061" s="228"/>
      <c r="AU6061" s="62"/>
      <c r="AV6061" s="62"/>
      <c r="AW6061" s="62"/>
      <c r="AX6061" s="62"/>
      <c r="AY6061" s="62"/>
      <c r="AZ6061" s="208"/>
      <c r="BA6061" s="208"/>
      <c r="BB6061" s="208"/>
      <c r="BC6061" s="208"/>
      <c r="BD6061" s="208"/>
      <c r="BE6061" s="208"/>
      <c r="BF6061" s="397"/>
      <c r="BG6061" s="208"/>
      <c r="BH6061" s="208"/>
      <c r="BI6061" s="208"/>
      <c r="BJ6061" s="208"/>
      <c r="BK6061" s="208"/>
      <c r="BL6061" s="208"/>
      <c r="BM6061" s="208"/>
      <c r="BN6061" s="208"/>
      <c r="BO6061" s="208"/>
      <c r="BP6061" s="208"/>
      <c r="BQ6061" s="208"/>
      <c r="BR6061" s="208"/>
      <c r="BS6061" s="208"/>
      <c r="BT6061" s="208"/>
      <c r="BU6061" s="208"/>
      <c r="BV6061" s="208"/>
      <c r="BW6061" s="397"/>
      <c r="BX6061" s="397"/>
      <c r="BY6061" s="397"/>
      <c r="BZ6061" s="208"/>
      <c r="CA6061" s="208"/>
      <c r="CB6061" s="208"/>
      <c r="CC6061" s="208"/>
      <c r="CD6061" s="208"/>
      <c r="CE6061" s="208"/>
      <c r="CF6061" s="208"/>
      <c r="CG6061" s="208"/>
      <c r="CH6061" s="208"/>
      <c r="CI6061" s="24"/>
      <c r="CJ6061" s="24"/>
      <c r="CK6061" s="208"/>
      <c r="CL6061" s="208"/>
    </row>
    <row r="6062" spans="1:90" ht="15">
      <c r="D6062" s="225"/>
      <c r="E6062" s="990"/>
      <c r="F6062" s="520"/>
      <c r="G6062" s="520"/>
      <c r="X6062" s="208"/>
      <c r="Y6062" s="208"/>
      <c r="Z6062" s="208"/>
      <c r="AA6062" s="208"/>
      <c r="AB6062" s="208"/>
      <c r="AC6062" s="208"/>
      <c r="AD6062" s="208"/>
      <c r="AE6062" s="208"/>
      <c r="AF6062" s="208"/>
      <c r="AG6062" s="208"/>
      <c r="AH6062" s="208"/>
      <c r="AI6062" s="208"/>
      <c r="AJ6062" s="208"/>
      <c r="AK6062" s="208"/>
      <c r="AL6062" s="62"/>
      <c r="AM6062" s="62"/>
      <c r="AN6062" s="62"/>
      <c r="AP6062" s="228"/>
      <c r="AQ6062" s="228"/>
      <c r="AR6062" s="62"/>
      <c r="AS6062" s="228"/>
      <c r="AT6062" s="228"/>
      <c r="AU6062" s="62"/>
      <c r="AV6062" s="62"/>
      <c r="AW6062" s="62"/>
      <c r="AX6062" s="62"/>
      <c r="AY6062" s="62"/>
      <c r="AZ6062" s="208"/>
      <c r="BA6062" s="208"/>
      <c r="BB6062" s="208"/>
      <c r="BC6062" s="208"/>
      <c r="BD6062" s="208"/>
      <c r="BE6062" s="208"/>
      <c r="BF6062" s="397"/>
      <c r="BG6062" s="208"/>
      <c r="BH6062" s="208"/>
      <c r="BI6062" s="208"/>
      <c r="BJ6062" s="208"/>
      <c r="BK6062" s="208"/>
      <c r="BL6062" s="208"/>
      <c r="BM6062" s="208"/>
      <c r="BN6062" s="208"/>
      <c r="BO6062" s="208"/>
      <c r="BP6062" s="208"/>
      <c r="BQ6062" s="208"/>
      <c r="BR6062" s="208"/>
      <c r="BS6062" s="208"/>
      <c r="BT6062" s="208"/>
      <c r="BU6062" s="208"/>
      <c r="BV6062" s="208"/>
      <c r="BW6062" s="397"/>
      <c r="BX6062" s="397"/>
      <c r="BY6062" s="397"/>
      <c r="BZ6062" s="208"/>
      <c r="CA6062" s="208"/>
      <c r="CB6062" s="208"/>
      <c r="CC6062" s="208"/>
      <c r="CD6062" s="208"/>
      <c r="CE6062" s="208"/>
      <c r="CF6062" s="208"/>
      <c r="CG6062" s="208"/>
      <c r="CH6062" s="208"/>
      <c r="CI6062" s="24"/>
      <c r="CJ6062" s="24"/>
      <c r="CK6062" s="208"/>
      <c r="CL6062" s="208"/>
    </row>
    <row r="6063" spans="1:90" ht="15">
      <c r="D6063" s="225"/>
      <c r="E6063" s="990"/>
      <c r="F6063" s="520"/>
      <c r="G6063" s="520"/>
      <c r="X6063" s="208"/>
      <c r="Y6063" s="208"/>
      <c r="Z6063" s="208"/>
      <c r="AA6063" s="208"/>
      <c r="AB6063" s="208"/>
      <c r="AC6063" s="208"/>
      <c r="AD6063" s="208"/>
      <c r="AE6063" s="208"/>
      <c r="AF6063" s="208"/>
      <c r="AG6063" s="208"/>
      <c r="AH6063" s="208"/>
      <c r="AI6063" s="208"/>
      <c r="AJ6063" s="208"/>
      <c r="AK6063" s="208"/>
      <c r="AL6063" s="62"/>
      <c r="AM6063" s="62"/>
      <c r="AN6063" s="62"/>
      <c r="AP6063" s="228"/>
      <c r="AQ6063" s="228"/>
      <c r="AR6063" s="62"/>
      <c r="AS6063" s="228"/>
      <c r="AT6063" s="228"/>
      <c r="AU6063" s="62"/>
      <c r="AV6063" s="62"/>
      <c r="AW6063" s="62"/>
      <c r="AX6063" s="62"/>
      <c r="AY6063" s="62"/>
      <c r="AZ6063" s="208"/>
      <c r="BA6063" s="208"/>
      <c r="BB6063" s="208"/>
      <c r="BC6063" s="208"/>
      <c r="BD6063" s="208"/>
      <c r="BE6063" s="208"/>
      <c r="BF6063" s="397"/>
      <c r="BG6063" s="208"/>
      <c r="BH6063" s="208"/>
      <c r="BI6063" s="208"/>
      <c r="BJ6063" s="208"/>
      <c r="BK6063" s="208"/>
      <c r="BL6063" s="208"/>
      <c r="BM6063" s="208"/>
      <c r="BN6063" s="208"/>
      <c r="BO6063" s="208"/>
      <c r="BP6063" s="208"/>
      <c r="BQ6063" s="208"/>
      <c r="BR6063" s="208"/>
      <c r="BS6063" s="208"/>
      <c r="BT6063" s="208"/>
      <c r="BU6063" s="208"/>
      <c r="BV6063" s="208"/>
      <c r="BW6063" s="397"/>
      <c r="BX6063" s="397"/>
      <c r="BY6063" s="397"/>
      <c r="BZ6063" s="208"/>
      <c r="CA6063" s="208"/>
      <c r="CB6063" s="208"/>
      <c r="CC6063" s="208"/>
      <c r="CD6063" s="208"/>
      <c r="CE6063" s="208"/>
      <c r="CF6063" s="208"/>
      <c r="CG6063" s="208"/>
      <c r="CH6063" s="208"/>
      <c r="CI6063" s="24"/>
      <c r="CJ6063" s="24"/>
      <c r="CK6063" s="208"/>
      <c r="CL6063" s="208"/>
    </row>
    <row r="6064" spans="1:90" ht="15">
      <c r="D6064" s="225"/>
      <c r="E6064" s="990"/>
      <c r="F6064" s="520"/>
      <c r="G6064" s="520"/>
      <c r="X6064" s="208"/>
      <c r="Y6064" s="208"/>
      <c r="Z6064" s="208"/>
      <c r="AA6064" s="208"/>
      <c r="AB6064" s="208"/>
      <c r="AC6064" s="208"/>
      <c r="AD6064" s="208"/>
      <c r="AE6064" s="208"/>
      <c r="AF6064" s="208"/>
      <c r="AG6064" s="208"/>
      <c r="AH6064" s="208"/>
      <c r="AI6064" s="208"/>
      <c r="AJ6064" s="208"/>
      <c r="AK6064" s="208"/>
      <c r="AL6064" s="62"/>
      <c r="AM6064" s="62"/>
      <c r="AN6064" s="62"/>
      <c r="AP6064" s="228"/>
      <c r="AQ6064" s="228"/>
      <c r="AR6064" s="62"/>
      <c r="AS6064" s="228"/>
      <c r="AT6064" s="228"/>
      <c r="AU6064" s="62"/>
      <c r="AV6064" s="62"/>
      <c r="AW6064" s="62"/>
      <c r="AX6064" s="62"/>
      <c r="AY6064" s="62"/>
      <c r="AZ6064" s="208"/>
      <c r="BA6064" s="208"/>
      <c r="BB6064" s="208"/>
      <c r="BC6064" s="208"/>
      <c r="BD6064" s="208"/>
      <c r="BE6064" s="208"/>
      <c r="BF6064" s="397"/>
      <c r="BG6064" s="208"/>
      <c r="BH6064" s="208"/>
      <c r="BI6064" s="208"/>
      <c r="BJ6064" s="208"/>
      <c r="BK6064" s="208"/>
      <c r="BL6064" s="208"/>
      <c r="BM6064" s="208"/>
      <c r="BN6064" s="208"/>
      <c r="BO6064" s="208"/>
      <c r="BP6064" s="208"/>
      <c r="BQ6064" s="208"/>
      <c r="BR6064" s="208"/>
      <c r="BS6064" s="208"/>
      <c r="BT6064" s="208"/>
      <c r="BU6064" s="208"/>
      <c r="BV6064" s="208"/>
      <c r="BW6064" s="397"/>
      <c r="BX6064" s="397"/>
      <c r="BY6064" s="397"/>
      <c r="BZ6064" s="208"/>
      <c r="CA6064" s="208"/>
      <c r="CB6064" s="208"/>
      <c r="CC6064" s="208"/>
      <c r="CD6064" s="208"/>
      <c r="CE6064" s="208"/>
      <c r="CF6064" s="208"/>
      <c r="CG6064" s="208"/>
      <c r="CH6064" s="208"/>
      <c r="CI6064" s="24"/>
      <c r="CJ6064" s="24"/>
      <c r="CK6064" s="208"/>
      <c r="CL6064" s="208"/>
    </row>
    <row r="6065" spans="1:90" ht="15">
      <c r="D6065" s="225"/>
      <c r="E6065" s="990"/>
      <c r="F6065" s="520"/>
      <c r="G6065" s="520"/>
      <c r="X6065" s="208"/>
      <c r="Y6065" s="208"/>
      <c r="Z6065" s="208"/>
      <c r="AA6065" s="208"/>
      <c r="AB6065" s="208"/>
      <c r="AC6065" s="208"/>
      <c r="AD6065" s="208"/>
      <c r="AE6065" s="208"/>
      <c r="AF6065" s="208"/>
      <c r="AG6065" s="208"/>
      <c r="AH6065" s="208"/>
      <c r="AI6065" s="208"/>
      <c r="AJ6065" s="208"/>
      <c r="AK6065" s="208"/>
      <c r="AL6065" s="62"/>
      <c r="AM6065" s="62"/>
      <c r="AN6065" s="62"/>
      <c r="AP6065" s="228"/>
      <c r="AQ6065" s="228"/>
      <c r="AR6065" s="62"/>
      <c r="AS6065" s="228"/>
      <c r="AT6065" s="228"/>
      <c r="AU6065" s="62"/>
      <c r="AV6065" s="62"/>
      <c r="AW6065" s="62"/>
      <c r="AX6065" s="62"/>
      <c r="AY6065" s="62"/>
      <c r="AZ6065" s="208"/>
      <c r="BA6065" s="208"/>
      <c r="BB6065" s="208"/>
      <c r="BC6065" s="208"/>
      <c r="BD6065" s="208"/>
      <c r="BE6065" s="208"/>
      <c r="BF6065" s="397"/>
      <c r="BG6065" s="208"/>
      <c r="BH6065" s="208"/>
      <c r="BI6065" s="208"/>
      <c r="BJ6065" s="208"/>
      <c r="BK6065" s="208"/>
      <c r="BL6065" s="208"/>
      <c r="BM6065" s="208"/>
      <c r="BN6065" s="208"/>
      <c r="BO6065" s="208"/>
      <c r="BP6065" s="208"/>
      <c r="BQ6065" s="208"/>
      <c r="BR6065" s="208"/>
      <c r="BS6065" s="208"/>
      <c r="BT6065" s="208"/>
      <c r="BU6065" s="208"/>
      <c r="BV6065" s="208"/>
      <c r="BW6065" s="397"/>
      <c r="BX6065" s="397"/>
      <c r="BY6065" s="397"/>
      <c r="BZ6065" s="208"/>
      <c r="CA6065" s="208"/>
      <c r="CB6065" s="208"/>
      <c r="CC6065" s="208"/>
      <c r="CD6065" s="208"/>
      <c r="CE6065" s="208"/>
      <c r="CF6065" s="208"/>
      <c r="CG6065" s="208"/>
      <c r="CH6065" s="208"/>
      <c r="CI6065" s="24"/>
      <c r="CJ6065" s="24"/>
      <c r="CK6065" s="208"/>
      <c r="CL6065" s="208"/>
    </row>
    <row r="6066" spans="1:90" ht="15">
      <c r="A6066" s="993"/>
      <c r="B6066" s="993"/>
      <c r="C6066" s="993"/>
      <c r="D6066" s="994"/>
      <c r="E6066" s="993"/>
      <c r="F6066" s="993"/>
      <c r="G6066" s="993"/>
      <c r="H6066" s="993"/>
      <c r="I6066" s="993"/>
      <c r="J6066" s="993"/>
      <c r="K6066" s="993"/>
      <c r="L6066" s="995"/>
      <c r="M6066" s="993"/>
      <c r="N6066" s="993"/>
      <c r="O6066" s="993"/>
      <c r="P6066" s="993"/>
      <c r="Q6066" s="993"/>
      <c r="R6066" s="993"/>
      <c r="S6066" s="993"/>
      <c r="T6066" s="993"/>
      <c r="U6066" s="993"/>
      <c r="V6066" s="993"/>
      <c r="W6066" s="993"/>
      <c r="X6066" s="996"/>
      <c r="Y6066" s="996"/>
      <c r="Z6066" s="996"/>
      <c r="AA6066" s="996"/>
      <c r="AB6066" s="996"/>
      <c r="AC6066" s="996"/>
      <c r="AD6066" s="996"/>
      <c r="AE6066" s="996"/>
      <c r="AF6066" s="996"/>
      <c r="AG6066" s="996"/>
      <c r="AH6066" s="996"/>
      <c r="AI6066" s="997"/>
      <c r="AJ6066" s="997"/>
      <c r="AK6066" s="997"/>
      <c r="AL6066" s="997"/>
      <c r="AM6066" s="1077"/>
      <c r="AN6066" s="1077"/>
      <c r="AO6066" s="996"/>
      <c r="AP6066" s="228"/>
      <c r="AQ6066" s="228"/>
      <c r="AR6066" s="997"/>
      <c r="AS6066" s="228"/>
      <c r="AT6066" s="228"/>
      <c r="AU6066" s="997"/>
      <c r="AV6066" s="997"/>
      <c r="AW6066" s="997"/>
      <c r="AX6066" s="997"/>
      <c r="AY6066" s="997"/>
      <c r="AZ6066" s="996"/>
      <c r="BA6066" s="996"/>
      <c r="BB6066" s="996"/>
      <c r="BC6066" s="996"/>
      <c r="BD6066" s="996"/>
      <c r="BE6066" s="996"/>
      <c r="BF6066" s="998"/>
      <c r="BG6066" s="996"/>
      <c r="BH6066" s="996"/>
      <c r="BI6066" s="996"/>
      <c r="BJ6066" s="996"/>
      <c r="BK6066" s="996"/>
      <c r="BL6066" s="996"/>
      <c r="BM6066" s="996"/>
      <c r="BN6066" s="996"/>
      <c r="BO6066" s="996"/>
      <c r="BP6066" s="996"/>
      <c r="BQ6066" s="996"/>
      <c r="BR6066" s="996"/>
      <c r="BS6066" s="996"/>
      <c r="BT6066" s="996"/>
      <c r="BU6066" s="996"/>
      <c r="BV6066" s="996"/>
      <c r="BW6066" s="998"/>
      <c r="BX6066" s="998"/>
      <c r="BY6066" s="998"/>
      <c r="BZ6066" s="996"/>
      <c r="CA6066" s="996"/>
      <c r="CB6066" s="996"/>
      <c r="CC6066" s="996"/>
      <c r="CD6066" s="996"/>
      <c r="CE6066" s="996"/>
      <c r="CF6066" s="996"/>
      <c r="CG6066" s="996"/>
      <c r="CH6066" s="996"/>
      <c r="CI6066" s="24"/>
      <c r="CJ6066" s="24"/>
      <c r="CK6066" s="996"/>
      <c r="CL6066" s="996"/>
    </row>
    <row r="6067" spans="1:90" ht="15">
      <c r="A6067" s="993"/>
      <c r="B6067" s="993"/>
      <c r="C6067" s="993"/>
      <c r="D6067" s="994"/>
      <c r="E6067" s="993"/>
      <c r="F6067" s="993"/>
      <c r="G6067" s="993"/>
      <c r="H6067" s="993"/>
      <c r="I6067" s="993"/>
      <c r="J6067" s="993"/>
      <c r="K6067" s="993"/>
      <c r="L6067" s="995"/>
      <c r="M6067" s="993"/>
      <c r="N6067" s="993"/>
      <c r="O6067" s="993"/>
      <c r="P6067" s="993"/>
      <c r="Q6067" s="993"/>
      <c r="R6067" s="993"/>
      <c r="S6067" s="993"/>
      <c r="T6067" s="993"/>
      <c r="U6067" s="993"/>
      <c r="V6067" s="993"/>
      <c r="W6067" s="993"/>
      <c r="X6067" s="996"/>
      <c r="Y6067" s="996"/>
      <c r="Z6067" s="996"/>
      <c r="AA6067" s="996"/>
      <c r="AB6067" s="996"/>
      <c r="AC6067" s="996"/>
      <c r="AD6067" s="996"/>
      <c r="AE6067" s="996"/>
      <c r="AF6067" s="996"/>
      <c r="AG6067" s="996"/>
      <c r="AH6067" s="996"/>
      <c r="AI6067" s="997"/>
      <c r="AJ6067" s="997"/>
      <c r="AK6067" s="997"/>
      <c r="AL6067" s="997"/>
      <c r="AM6067" s="1077"/>
      <c r="AN6067" s="1077"/>
      <c r="AO6067" s="996"/>
      <c r="AP6067" s="228"/>
      <c r="AQ6067" s="228"/>
      <c r="AR6067" s="997"/>
      <c r="AS6067" s="228"/>
      <c r="AT6067" s="228"/>
      <c r="AU6067" s="997"/>
      <c r="AV6067" s="997"/>
      <c r="AW6067" s="997"/>
      <c r="AX6067" s="997"/>
      <c r="AY6067" s="997"/>
      <c r="AZ6067" s="1078"/>
      <c r="BA6067" s="996"/>
      <c r="BB6067" s="996"/>
      <c r="BC6067" s="996"/>
      <c r="BD6067" s="996"/>
      <c r="BE6067" s="996"/>
      <c r="BF6067" s="998"/>
      <c r="BG6067" s="996"/>
      <c r="BH6067" s="996"/>
      <c r="BI6067" s="996"/>
      <c r="BJ6067" s="996"/>
      <c r="BK6067" s="996"/>
      <c r="BL6067" s="996"/>
      <c r="BM6067" s="996"/>
      <c r="BN6067" s="996"/>
      <c r="BO6067" s="996"/>
      <c r="BP6067" s="996"/>
      <c r="BQ6067" s="996"/>
      <c r="BR6067" s="996"/>
      <c r="BS6067" s="996"/>
      <c r="BT6067" s="996"/>
      <c r="BU6067" s="996"/>
      <c r="BV6067" s="996"/>
      <c r="BW6067" s="998"/>
      <c r="BX6067" s="998"/>
      <c r="BY6067" s="998"/>
      <c r="BZ6067" s="996"/>
      <c r="CA6067" s="996"/>
      <c r="CB6067" s="996"/>
      <c r="CC6067" s="996"/>
      <c r="CD6067" s="996"/>
      <c r="CE6067" s="996"/>
      <c r="CF6067" s="996"/>
      <c r="CG6067" s="996"/>
      <c r="CH6067" s="996"/>
      <c r="CI6067" s="24"/>
      <c r="CJ6067" s="24"/>
      <c r="CK6067" s="1078"/>
      <c r="CL6067" s="996"/>
    </row>
    <row r="6068" spans="1:90" ht="15">
      <c r="A6068" s="993"/>
      <c r="B6068" s="993"/>
      <c r="C6068" s="993"/>
      <c r="D6068" s="994"/>
      <c r="E6068" s="993"/>
      <c r="F6068" s="993"/>
      <c r="G6068" s="993"/>
      <c r="H6068" s="993"/>
      <c r="I6068" s="993"/>
      <c r="J6068" s="993"/>
      <c r="K6068" s="993"/>
      <c r="L6068" s="995"/>
      <c r="M6068" s="993"/>
      <c r="N6068" s="993"/>
      <c r="O6068" s="993"/>
      <c r="P6068" s="993"/>
      <c r="Q6068" s="993"/>
      <c r="R6068" s="993"/>
      <c r="S6068" s="993"/>
      <c r="T6068" s="993"/>
      <c r="U6068" s="993"/>
      <c r="V6068" s="993"/>
      <c r="W6068" s="993"/>
      <c r="X6068" s="996"/>
      <c r="Y6068" s="996"/>
      <c r="Z6068" s="996"/>
      <c r="AA6068" s="996"/>
      <c r="AB6068" s="996"/>
      <c r="AC6068" s="996"/>
      <c r="AD6068" s="996"/>
      <c r="AE6068" s="996"/>
      <c r="AF6068" s="996"/>
      <c r="AG6068" s="996"/>
      <c r="AH6068" s="996"/>
      <c r="AI6068" s="997"/>
      <c r="AJ6068" s="997"/>
      <c r="AK6068" s="997"/>
      <c r="AL6068" s="997"/>
      <c r="AM6068" s="1077"/>
      <c r="AN6068" s="1077"/>
      <c r="AO6068" s="996"/>
      <c r="AP6068" s="228"/>
      <c r="AQ6068" s="228"/>
      <c r="AR6068" s="997"/>
      <c r="AS6068" s="228"/>
      <c r="AT6068" s="228"/>
      <c r="AU6068" s="997"/>
      <c r="AV6068" s="997"/>
      <c r="AW6068" s="997"/>
      <c r="AX6068" s="997"/>
      <c r="AY6068" s="997"/>
      <c r="AZ6068" s="996"/>
      <c r="BA6068" s="996"/>
      <c r="BB6068" s="996"/>
      <c r="BC6068" s="996"/>
      <c r="BD6068" s="996"/>
      <c r="BE6068" s="996"/>
      <c r="BF6068" s="998"/>
      <c r="BG6068" s="996"/>
      <c r="BH6068" s="996"/>
      <c r="BI6068" s="996"/>
      <c r="BJ6068" s="996"/>
      <c r="BK6068" s="996"/>
      <c r="BL6068" s="996"/>
      <c r="BM6068" s="996"/>
      <c r="BN6068" s="996"/>
      <c r="BO6068" s="996"/>
      <c r="BP6068" s="996"/>
      <c r="BQ6068" s="996"/>
      <c r="BR6068" s="996"/>
      <c r="BS6068" s="996"/>
      <c r="BT6068" s="996"/>
      <c r="BU6068" s="996"/>
      <c r="BV6068" s="996"/>
      <c r="BW6068" s="998"/>
      <c r="BX6068" s="998"/>
      <c r="BY6068" s="998"/>
      <c r="BZ6068" s="996"/>
      <c r="CA6068" s="996"/>
      <c r="CB6068" s="996"/>
      <c r="CC6068" s="996"/>
      <c r="CD6068" s="996"/>
      <c r="CE6068" s="996"/>
      <c r="CF6068" s="996"/>
      <c r="CG6068" s="996"/>
      <c r="CH6068" s="996"/>
      <c r="CI6068" s="24"/>
      <c r="CJ6068" s="24"/>
      <c r="CK6068" s="996"/>
      <c r="CL6068" s="996"/>
    </row>
    <row r="6069" spans="1:90" ht="15">
      <c r="A6069" s="993"/>
      <c r="B6069" s="993"/>
      <c r="C6069" s="993"/>
      <c r="D6069" s="994"/>
      <c r="E6069" s="993"/>
      <c r="F6069" s="993"/>
      <c r="G6069" s="993"/>
      <c r="H6069" s="993"/>
      <c r="I6069" s="993"/>
      <c r="J6069" s="993"/>
      <c r="K6069" s="993"/>
      <c r="L6069" s="995"/>
      <c r="M6069" s="993"/>
      <c r="N6069" s="993"/>
      <c r="O6069" s="993"/>
      <c r="P6069" s="993"/>
      <c r="Q6069" s="993"/>
      <c r="R6069" s="993"/>
      <c r="S6069" s="993"/>
      <c r="T6069" s="993"/>
      <c r="U6069" s="993"/>
      <c r="V6069" s="993"/>
      <c r="W6069" s="993"/>
      <c r="X6069" s="996"/>
      <c r="Y6069" s="996"/>
      <c r="Z6069" s="996"/>
      <c r="AA6069" s="996"/>
      <c r="AB6069" s="996"/>
      <c r="AC6069" s="996"/>
      <c r="AD6069" s="996"/>
      <c r="AE6069" s="996"/>
      <c r="AF6069" s="996"/>
      <c r="AG6069" s="996"/>
      <c r="AH6069" s="996"/>
      <c r="AI6069" s="997"/>
      <c r="AJ6069" s="997"/>
      <c r="AK6069" s="997"/>
      <c r="AL6069" s="997"/>
      <c r="AM6069" s="1077"/>
      <c r="AN6069" s="1077"/>
      <c r="AO6069" s="996"/>
      <c r="AP6069" s="228"/>
      <c r="AQ6069" s="228"/>
      <c r="AR6069" s="997"/>
      <c r="AS6069" s="228"/>
      <c r="AT6069" s="228"/>
      <c r="AU6069" s="997"/>
      <c r="AV6069" s="997"/>
      <c r="AW6069" s="997"/>
      <c r="AX6069" s="997"/>
      <c r="AY6069" s="997"/>
      <c r="AZ6069" s="996"/>
      <c r="BA6069" s="996"/>
      <c r="BB6069" s="996"/>
      <c r="BC6069" s="996"/>
      <c r="BD6069" s="996"/>
      <c r="BE6069" s="996"/>
      <c r="BF6069" s="998"/>
      <c r="BG6069" s="996"/>
      <c r="BH6069" s="996"/>
      <c r="BI6069" s="996"/>
      <c r="BJ6069" s="996"/>
      <c r="BK6069" s="996"/>
      <c r="BL6069" s="996"/>
      <c r="BM6069" s="996"/>
      <c r="BN6069" s="996"/>
      <c r="BO6069" s="996"/>
      <c r="BP6069" s="996"/>
      <c r="BQ6069" s="996"/>
      <c r="BR6069" s="996"/>
      <c r="BS6069" s="996"/>
      <c r="BT6069" s="996"/>
      <c r="BU6069" s="996"/>
      <c r="BV6069" s="996"/>
      <c r="BW6069" s="998"/>
      <c r="BX6069" s="998"/>
      <c r="BY6069" s="998"/>
      <c r="BZ6069" s="996"/>
      <c r="CA6069" s="996"/>
      <c r="CB6069" s="996"/>
      <c r="CC6069" s="996"/>
      <c r="CD6069" s="996"/>
      <c r="CE6069" s="996"/>
      <c r="CF6069" s="996"/>
      <c r="CG6069" s="996"/>
      <c r="CH6069" s="996"/>
      <c r="CI6069" s="24"/>
      <c r="CJ6069" s="24"/>
      <c r="CK6069" s="996"/>
      <c r="CL6069" s="996"/>
    </row>
    <row r="6070" spans="1:90" ht="15">
      <c r="D6070" s="225"/>
      <c r="F6070" s="520"/>
      <c r="G6070" s="520"/>
      <c r="L6070" s="995"/>
      <c r="X6070" s="208"/>
      <c r="Y6070" s="208"/>
      <c r="Z6070" s="208"/>
      <c r="AA6070" s="208"/>
      <c r="AB6070" s="208"/>
      <c r="AC6070" s="208"/>
      <c r="AD6070" s="208"/>
      <c r="AE6070" s="208"/>
      <c r="AF6070" s="208"/>
      <c r="AG6070" s="208"/>
      <c r="AH6070" s="208"/>
      <c r="AI6070" s="208"/>
      <c r="AJ6070" s="208"/>
      <c r="AK6070" s="208"/>
      <c r="AL6070" s="62"/>
      <c r="AM6070" s="843"/>
      <c r="AN6070" s="843"/>
      <c r="AP6070" s="228"/>
      <c r="AQ6070" s="228"/>
      <c r="AR6070" s="62"/>
      <c r="AS6070" s="228"/>
      <c r="AT6070" s="228"/>
      <c r="AU6070" s="62"/>
      <c r="AV6070" s="62"/>
      <c r="AW6070" s="62"/>
      <c r="AX6070" s="62"/>
      <c r="AY6070" s="62"/>
      <c r="AZ6070" s="208"/>
      <c r="BA6070" s="208"/>
      <c r="BB6070" s="208"/>
      <c r="BC6070" s="208"/>
      <c r="BD6070" s="208"/>
      <c r="BE6070" s="208"/>
      <c r="BF6070" s="397"/>
      <c r="BG6070" s="208"/>
      <c r="BH6070" s="208"/>
      <c r="BI6070" s="208"/>
      <c r="BJ6070" s="208"/>
      <c r="BK6070" s="208"/>
      <c r="BL6070" s="208"/>
      <c r="BM6070" s="208"/>
      <c r="BN6070" s="208"/>
      <c r="BO6070" s="208"/>
      <c r="BP6070" s="208"/>
      <c r="BQ6070" s="208"/>
      <c r="BR6070" s="208"/>
      <c r="BS6070" s="208"/>
      <c r="BT6070" s="208"/>
      <c r="BU6070" s="208"/>
      <c r="BV6070" s="208"/>
      <c r="BW6070" s="397"/>
      <c r="BX6070" s="397"/>
      <c r="BY6070" s="397"/>
      <c r="BZ6070" s="208"/>
      <c r="CA6070" s="208"/>
      <c r="CB6070" s="208"/>
      <c r="CC6070" s="208"/>
      <c r="CD6070" s="208"/>
      <c r="CE6070" s="208"/>
      <c r="CF6070" s="208"/>
      <c r="CG6070" s="208"/>
      <c r="CH6070" s="208"/>
      <c r="CI6070" s="24"/>
      <c r="CJ6070" s="24"/>
      <c r="CK6070" s="208"/>
      <c r="CL6070" s="208"/>
    </row>
    <row r="6071" spans="1:90" ht="15">
      <c r="D6071" s="225"/>
      <c r="F6071" s="520"/>
      <c r="G6071" s="520"/>
      <c r="L6071" s="995"/>
      <c r="X6071" s="208"/>
      <c r="Y6071" s="208"/>
      <c r="Z6071" s="208"/>
      <c r="AA6071" s="208"/>
      <c r="AB6071" s="208"/>
      <c r="AC6071" s="208"/>
      <c r="AD6071" s="208"/>
      <c r="AE6071" s="208"/>
      <c r="AF6071" s="208"/>
      <c r="AG6071" s="208"/>
      <c r="AH6071" s="208"/>
      <c r="AI6071" s="208"/>
      <c r="AJ6071" s="208"/>
      <c r="AK6071" s="208"/>
      <c r="AL6071" s="62"/>
      <c r="AM6071" s="843"/>
      <c r="AN6071" s="843"/>
      <c r="AP6071" s="228"/>
      <c r="AQ6071" s="228"/>
      <c r="AR6071" s="62"/>
      <c r="AS6071" s="228"/>
      <c r="AT6071" s="228"/>
      <c r="AU6071" s="62"/>
      <c r="AV6071" s="62"/>
      <c r="AW6071" s="62"/>
      <c r="AX6071" s="62"/>
      <c r="AY6071" s="62"/>
      <c r="AZ6071" s="208"/>
      <c r="BA6071" s="208"/>
      <c r="BB6071" s="208"/>
      <c r="BC6071" s="208"/>
      <c r="BD6071" s="208"/>
      <c r="BE6071" s="208"/>
      <c r="BF6071" s="397"/>
      <c r="BG6071" s="208"/>
      <c r="BH6071" s="208"/>
      <c r="BI6071" s="208"/>
      <c r="BJ6071" s="208"/>
      <c r="BK6071" s="208"/>
      <c r="BL6071" s="208"/>
      <c r="BM6071" s="208"/>
      <c r="BN6071" s="208"/>
      <c r="BO6071" s="208"/>
      <c r="BP6071" s="208"/>
      <c r="BQ6071" s="208"/>
      <c r="BR6071" s="208"/>
      <c r="BS6071" s="208"/>
      <c r="BT6071" s="208"/>
      <c r="BU6071" s="208"/>
      <c r="BV6071" s="208"/>
      <c r="BW6071" s="397"/>
      <c r="BX6071" s="397"/>
      <c r="BY6071" s="397"/>
      <c r="BZ6071" s="208"/>
      <c r="CA6071" s="208"/>
      <c r="CB6071" s="208"/>
      <c r="CC6071" s="208"/>
      <c r="CD6071" s="208"/>
      <c r="CE6071" s="208"/>
      <c r="CF6071" s="208"/>
      <c r="CG6071" s="208"/>
      <c r="CH6071" s="208"/>
      <c r="CI6071" s="24"/>
      <c r="CJ6071" s="24"/>
      <c r="CK6071" s="208"/>
      <c r="CL6071" s="208"/>
    </row>
    <row r="6072" spans="1:90" ht="15">
      <c r="D6072" s="225"/>
      <c r="F6072" s="520"/>
      <c r="G6072" s="520"/>
      <c r="L6072" s="995"/>
      <c r="X6072" s="208"/>
      <c r="Y6072" s="208"/>
      <c r="Z6072" s="208"/>
      <c r="AA6072" s="208"/>
      <c r="AB6072" s="208"/>
      <c r="AC6072" s="208"/>
      <c r="AD6072" s="208"/>
      <c r="AE6072" s="208"/>
      <c r="AF6072" s="208"/>
      <c r="AG6072" s="208"/>
      <c r="AH6072" s="208"/>
      <c r="AI6072" s="208"/>
      <c r="AJ6072" s="208"/>
      <c r="AK6072" s="208"/>
      <c r="AL6072" s="62"/>
      <c r="AM6072" s="843"/>
      <c r="AN6072" s="843"/>
      <c r="AP6072" s="228"/>
      <c r="AQ6072" s="228"/>
      <c r="AR6072" s="62"/>
      <c r="AS6072" s="228"/>
      <c r="AT6072" s="228"/>
      <c r="AU6072" s="62"/>
      <c r="AV6072" s="62"/>
      <c r="AW6072" s="62"/>
      <c r="AX6072" s="62"/>
      <c r="AY6072" s="62"/>
      <c r="AZ6072" s="208"/>
      <c r="BA6072" s="208"/>
      <c r="BB6072" s="208"/>
      <c r="BC6072" s="208"/>
      <c r="BD6072" s="208"/>
      <c r="BE6072" s="208"/>
      <c r="BF6072" s="397"/>
      <c r="BG6072" s="208"/>
      <c r="BH6072" s="208"/>
      <c r="BI6072" s="208"/>
      <c r="BJ6072" s="208"/>
      <c r="BK6072" s="208"/>
      <c r="BL6072" s="208"/>
      <c r="BM6072" s="208"/>
      <c r="BN6072" s="208"/>
      <c r="BO6072" s="208"/>
      <c r="BP6072" s="208"/>
      <c r="BQ6072" s="208"/>
      <c r="BR6072" s="208"/>
      <c r="BS6072" s="208"/>
      <c r="BT6072" s="208"/>
      <c r="BU6072" s="208"/>
      <c r="BV6072" s="208"/>
      <c r="BW6072" s="397"/>
      <c r="BX6072" s="397"/>
      <c r="BY6072" s="397"/>
      <c r="BZ6072" s="208"/>
      <c r="CA6072" s="208"/>
      <c r="CB6072" s="208"/>
      <c r="CC6072" s="208"/>
      <c r="CD6072" s="208"/>
      <c r="CE6072" s="208"/>
      <c r="CF6072" s="208"/>
      <c r="CG6072" s="208"/>
      <c r="CH6072" s="208"/>
      <c r="CI6072" s="24"/>
      <c r="CJ6072" s="24"/>
      <c r="CK6072" s="208"/>
      <c r="CL6072" s="208"/>
    </row>
    <row r="6073" spans="1:90" ht="15">
      <c r="D6073" s="225"/>
      <c r="F6073" s="520"/>
      <c r="G6073" s="520"/>
      <c r="L6073" s="995"/>
      <c r="X6073" s="208"/>
      <c r="Y6073" s="208"/>
      <c r="Z6073" s="208"/>
      <c r="AA6073" s="208"/>
      <c r="AB6073" s="208"/>
      <c r="AC6073" s="208"/>
      <c r="AD6073" s="208"/>
      <c r="AE6073" s="208"/>
      <c r="AF6073" s="208"/>
      <c r="AG6073" s="208"/>
      <c r="AH6073" s="208"/>
      <c r="AI6073" s="208"/>
      <c r="AJ6073" s="208"/>
      <c r="AK6073" s="208"/>
      <c r="AL6073" s="62"/>
      <c r="AM6073" s="843"/>
      <c r="AN6073" s="843"/>
      <c r="AP6073" s="228"/>
      <c r="AQ6073" s="228"/>
      <c r="AR6073" s="62"/>
      <c r="AS6073" s="228"/>
      <c r="AT6073" s="228"/>
      <c r="AU6073" s="62"/>
      <c r="AV6073" s="62"/>
      <c r="AW6073" s="62"/>
      <c r="AX6073" s="62"/>
      <c r="AY6073" s="62"/>
      <c r="AZ6073" s="208"/>
      <c r="BA6073" s="208"/>
      <c r="BB6073" s="208"/>
      <c r="BC6073" s="208"/>
      <c r="BD6073" s="208"/>
      <c r="BE6073" s="208"/>
      <c r="BF6073" s="397"/>
      <c r="BG6073" s="208"/>
      <c r="BH6073" s="208"/>
      <c r="BI6073" s="208"/>
      <c r="BJ6073" s="208"/>
      <c r="BK6073" s="208"/>
      <c r="BL6073" s="208"/>
      <c r="BM6073" s="208"/>
      <c r="BN6073" s="208"/>
      <c r="BO6073" s="208"/>
      <c r="BP6073" s="208"/>
      <c r="BQ6073" s="208"/>
      <c r="BR6073" s="208"/>
      <c r="BS6073" s="208"/>
      <c r="BT6073" s="208"/>
      <c r="BU6073" s="208"/>
      <c r="BV6073" s="208"/>
      <c r="BW6073" s="397"/>
      <c r="BX6073" s="397"/>
      <c r="BY6073" s="397"/>
      <c r="BZ6073" s="208"/>
      <c r="CA6073" s="208"/>
      <c r="CB6073" s="208"/>
      <c r="CC6073" s="208"/>
      <c r="CD6073" s="208"/>
      <c r="CE6073" s="208"/>
      <c r="CF6073" s="208"/>
      <c r="CG6073" s="208"/>
      <c r="CH6073" s="208"/>
      <c r="CI6073" s="24"/>
      <c r="CJ6073" s="24"/>
      <c r="CK6073" s="208"/>
      <c r="CL6073" s="208"/>
    </row>
    <row r="6074" spans="1:90" ht="15">
      <c r="A6074" s="993"/>
      <c r="B6074" s="993"/>
      <c r="C6074" s="993"/>
      <c r="D6074" s="994"/>
      <c r="E6074" s="993"/>
      <c r="F6074" s="993"/>
      <c r="G6074" s="993"/>
      <c r="H6074" s="993"/>
      <c r="I6074" s="993"/>
      <c r="J6074" s="993"/>
      <c r="K6074" s="993"/>
      <c r="L6074" s="995"/>
      <c r="M6074" s="993"/>
      <c r="N6074" s="993"/>
      <c r="O6074" s="993"/>
      <c r="P6074" s="993"/>
      <c r="Q6074" s="993"/>
      <c r="R6074" s="993"/>
      <c r="S6074" s="993"/>
      <c r="T6074" s="993"/>
      <c r="U6074" s="993"/>
      <c r="V6074" s="993"/>
      <c r="W6074" s="993"/>
      <c r="X6074" s="996"/>
      <c r="Y6074" s="996"/>
      <c r="Z6074" s="996"/>
      <c r="AA6074" s="996"/>
      <c r="AB6074" s="996"/>
      <c r="AC6074" s="996"/>
      <c r="AD6074" s="996"/>
      <c r="AE6074" s="996"/>
      <c r="AF6074" s="996"/>
      <c r="AG6074" s="996"/>
      <c r="AH6074" s="996"/>
      <c r="AI6074" s="996"/>
      <c r="AJ6074" s="996"/>
      <c r="AK6074" s="996"/>
      <c r="AL6074" s="997"/>
      <c r="AM6074" s="997"/>
      <c r="AN6074" s="997"/>
      <c r="AO6074" s="996"/>
      <c r="AP6074" s="228"/>
      <c r="AQ6074" s="228"/>
      <c r="AR6074" s="997"/>
      <c r="AS6074" s="228"/>
      <c r="AT6074" s="228"/>
      <c r="AU6074" s="997"/>
      <c r="AV6074" s="997"/>
      <c r="AW6074" s="997"/>
      <c r="AX6074" s="997"/>
      <c r="AY6074" s="997"/>
      <c r="AZ6074" s="996"/>
      <c r="BA6074" s="996"/>
      <c r="BB6074" s="996"/>
      <c r="BC6074" s="996"/>
      <c r="BD6074" s="996"/>
      <c r="BE6074" s="996"/>
      <c r="BF6074" s="998"/>
      <c r="BG6074" s="996"/>
      <c r="BH6074" s="996"/>
      <c r="BI6074" s="996"/>
      <c r="BJ6074" s="996"/>
      <c r="BK6074" s="996"/>
      <c r="BL6074" s="996"/>
      <c r="BM6074" s="996"/>
      <c r="BN6074" s="996"/>
      <c r="BO6074" s="996"/>
      <c r="BP6074" s="996"/>
      <c r="BQ6074" s="996"/>
      <c r="BR6074" s="996"/>
      <c r="BS6074" s="996"/>
      <c r="BT6074" s="996"/>
      <c r="BU6074" s="996"/>
      <c r="BV6074" s="996"/>
      <c r="BW6074" s="998"/>
      <c r="BX6074" s="998"/>
      <c r="BY6074" s="998"/>
      <c r="BZ6074" s="996"/>
      <c r="CA6074" s="996"/>
      <c r="CB6074" s="996"/>
      <c r="CC6074" s="996"/>
      <c r="CD6074" s="996"/>
      <c r="CE6074" s="996"/>
      <c r="CF6074" s="996"/>
      <c r="CG6074" s="996"/>
      <c r="CH6074" s="996"/>
      <c r="CI6074" s="24"/>
      <c r="CJ6074" s="24"/>
      <c r="CK6074" s="996"/>
      <c r="CL6074" s="996"/>
    </row>
    <row r="6075" spans="1:90" ht="15">
      <c r="A6075" s="993"/>
      <c r="B6075" s="993"/>
      <c r="C6075" s="993"/>
      <c r="D6075" s="994"/>
      <c r="E6075" s="993"/>
      <c r="F6075" s="993"/>
      <c r="G6075" s="993"/>
      <c r="H6075" s="993"/>
      <c r="I6075" s="993"/>
      <c r="J6075" s="993"/>
      <c r="K6075" s="993"/>
      <c r="L6075" s="995"/>
      <c r="M6075" s="993"/>
      <c r="N6075" s="993"/>
      <c r="O6075" s="993"/>
      <c r="P6075" s="993"/>
      <c r="Q6075" s="993"/>
      <c r="R6075" s="993"/>
      <c r="S6075" s="993"/>
      <c r="T6075" s="993"/>
      <c r="U6075" s="993"/>
      <c r="V6075" s="993"/>
      <c r="W6075" s="993"/>
      <c r="X6075" s="996"/>
      <c r="Y6075" s="996"/>
      <c r="Z6075" s="996"/>
      <c r="AA6075" s="996"/>
      <c r="AB6075" s="996"/>
      <c r="AC6075" s="996"/>
      <c r="AD6075" s="996"/>
      <c r="AE6075" s="996"/>
      <c r="AF6075" s="996"/>
      <c r="AG6075" s="996"/>
      <c r="AH6075" s="996"/>
      <c r="AI6075" s="996"/>
      <c r="AJ6075" s="996"/>
      <c r="AK6075" s="996"/>
      <c r="AL6075" s="997"/>
      <c r="AM6075" s="997"/>
      <c r="AN6075" s="997"/>
      <c r="AO6075" s="996"/>
      <c r="AP6075" s="228"/>
      <c r="AQ6075" s="228"/>
      <c r="AR6075" s="997"/>
      <c r="AS6075" s="228"/>
      <c r="AT6075" s="228"/>
      <c r="AU6075" s="997"/>
      <c r="AV6075" s="997"/>
      <c r="AW6075" s="997"/>
      <c r="AX6075" s="997"/>
      <c r="AY6075" s="997"/>
      <c r="AZ6075" s="996"/>
      <c r="BA6075" s="996"/>
      <c r="BB6075" s="996"/>
      <c r="BC6075" s="996"/>
      <c r="BD6075" s="996"/>
      <c r="BE6075" s="996"/>
      <c r="BF6075" s="998"/>
      <c r="BG6075" s="996"/>
      <c r="BH6075" s="996"/>
      <c r="BI6075" s="996"/>
      <c r="BJ6075" s="996"/>
      <c r="BK6075" s="996"/>
      <c r="BL6075" s="996"/>
      <c r="BM6075" s="996"/>
      <c r="BN6075" s="996"/>
      <c r="BO6075" s="996"/>
      <c r="BP6075" s="996"/>
      <c r="BQ6075" s="996"/>
      <c r="BR6075" s="996"/>
      <c r="BS6075" s="996"/>
      <c r="BT6075" s="996"/>
      <c r="BU6075" s="996"/>
      <c r="BV6075" s="996"/>
      <c r="BW6075" s="998"/>
      <c r="BX6075" s="998"/>
      <c r="BY6075" s="998"/>
      <c r="BZ6075" s="996"/>
      <c r="CA6075" s="996"/>
      <c r="CB6075" s="996"/>
      <c r="CC6075" s="996"/>
      <c r="CD6075" s="996"/>
      <c r="CE6075" s="996"/>
      <c r="CF6075" s="996"/>
      <c r="CG6075" s="996"/>
      <c r="CH6075" s="996"/>
      <c r="CI6075" s="24"/>
      <c r="CJ6075" s="24"/>
      <c r="CK6075" s="996"/>
      <c r="CL6075" s="996"/>
    </row>
    <row r="6076" spans="1:90" ht="15">
      <c r="A6076" s="993"/>
      <c r="B6076" s="993"/>
      <c r="C6076" s="993"/>
      <c r="D6076" s="994"/>
      <c r="E6076" s="993"/>
      <c r="F6076" s="993"/>
      <c r="G6076" s="993"/>
      <c r="H6076" s="993"/>
      <c r="I6076" s="993"/>
      <c r="J6076" s="993"/>
      <c r="K6076" s="993"/>
      <c r="L6076" s="995"/>
      <c r="M6076" s="993"/>
      <c r="N6076" s="993"/>
      <c r="O6076" s="993"/>
      <c r="P6076" s="993"/>
      <c r="Q6076" s="993"/>
      <c r="R6076" s="993"/>
      <c r="S6076" s="993"/>
      <c r="T6076" s="993"/>
      <c r="U6076" s="993"/>
      <c r="V6076" s="993"/>
      <c r="W6076" s="993"/>
      <c r="X6076" s="996"/>
      <c r="Y6076" s="996"/>
      <c r="Z6076" s="996"/>
      <c r="AA6076" s="996"/>
      <c r="AB6076" s="996"/>
      <c r="AC6076" s="996"/>
      <c r="AD6076" s="996"/>
      <c r="AE6076" s="996"/>
      <c r="AF6076" s="996"/>
      <c r="AG6076" s="996"/>
      <c r="AH6076" s="996"/>
      <c r="AI6076" s="996"/>
      <c r="AJ6076" s="996"/>
      <c r="AK6076" s="996"/>
      <c r="AL6076" s="997"/>
      <c r="AM6076" s="997"/>
      <c r="AN6076" s="997"/>
      <c r="AO6076" s="996"/>
      <c r="AP6076" s="228"/>
      <c r="AQ6076" s="228"/>
      <c r="AR6076" s="997"/>
      <c r="AS6076" s="228"/>
      <c r="AT6076" s="228"/>
      <c r="AU6076" s="997"/>
      <c r="AV6076" s="997"/>
      <c r="AW6076" s="997"/>
      <c r="AX6076" s="997"/>
      <c r="AY6076" s="997"/>
      <c r="AZ6076" s="996"/>
      <c r="BA6076" s="996"/>
      <c r="BB6076" s="996"/>
      <c r="BC6076" s="996"/>
      <c r="BD6076" s="996"/>
      <c r="BE6076" s="996"/>
      <c r="BF6076" s="998"/>
      <c r="BG6076" s="996"/>
      <c r="BH6076" s="996"/>
      <c r="BI6076" s="996"/>
      <c r="BJ6076" s="996"/>
      <c r="BK6076" s="996"/>
      <c r="BL6076" s="996"/>
      <c r="BM6076" s="996"/>
      <c r="BN6076" s="996"/>
      <c r="BO6076" s="996"/>
      <c r="BP6076" s="996"/>
      <c r="BQ6076" s="996"/>
      <c r="BR6076" s="996"/>
      <c r="BS6076" s="996"/>
      <c r="BT6076" s="996"/>
      <c r="BU6076" s="996"/>
      <c r="BV6076" s="996"/>
      <c r="BW6076" s="998"/>
      <c r="BX6076" s="998"/>
      <c r="BY6076" s="998"/>
      <c r="BZ6076" s="996"/>
      <c r="CA6076" s="996"/>
      <c r="CB6076" s="996"/>
      <c r="CC6076" s="996"/>
      <c r="CD6076" s="996"/>
      <c r="CE6076" s="996"/>
      <c r="CF6076" s="996"/>
      <c r="CG6076" s="996"/>
      <c r="CH6076" s="996"/>
      <c r="CI6076" s="24"/>
      <c r="CJ6076" s="24"/>
      <c r="CK6076" s="996"/>
      <c r="CL6076" s="996"/>
    </row>
    <row r="6077" spans="1:90" ht="15">
      <c r="A6077" s="993"/>
      <c r="B6077" s="993"/>
      <c r="C6077" s="993"/>
      <c r="D6077" s="994"/>
      <c r="E6077" s="993"/>
      <c r="F6077" s="993"/>
      <c r="G6077" s="993"/>
      <c r="H6077" s="993"/>
      <c r="I6077" s="993"/>
      <c r="J6077" s="993"/>
      <c r="K6077" s="993"/>
      <c r="L6077" s="995"/>
      <c r="M6077" s="993"/>
      <c r="N6077" s="993"/>
      <c r="O6077" s="993"/>
      <c r="P6077" s="993"/>
      <c r="Q6077" s="993"/>
      <c r="R6077" s="993"/>
      <c r="S6077" s="993"/>
      <c r="T6077" s="993"/>
      <c r="U6077" s="993"/>
      <c r="V6077" s="993"/>
      <c r="W6077" s="993"/>
      <c r="X6077" s="996"/>
      <c r="Y6077" s="996"/>
      <c r="Z6077" s="996"/>
      <c r="AA6077" s="996"/>
      <c r="AB6077" s="996"/>
      <c r="AC6077" s="996"/>
      <c r="AD6077" s="996"/>
      <c r="AE6077" s="996"/>
      <c r="AF6077" s="996"/>
      <c r="AG6077" s="996"/>
      <c r="AH6077" s="996"/>
      <c r="AI6077" s="996"/>
      <c r="AJ6077" s="996"/>
      <c r="AK6077" s="996"/>
      <c r="AL6077" s="997"/>
      <c r="AM6077" s="997"/>
      <c r="AN6077" s="997"/>
      <c r="AO6077" s="996"/>
      <c r="AP6077" s="228"/>
      <c r="AQ6077" s="228"/>
      <c r="AR6077" s="997"/>
      <c r="AS6077" s="228"/>
      <c r="AT6077" s="228"/>
      <c r="AU6077" s="997"/>
      <c r="AV6077" s="997"/>
      <c r="AW6077" s="997"/>
      <c r="AX6077" s="997"/>
      <c r="AY6077" s="997"/>
      <c r="AZ6077" s="996"/>
      <c r="BA6077" s="996"/>
      <c r="BB6077" s="996"/>
      <c r="BC6077" s="996"/>
      <c r="BD6077" s="996"/>
      <c r="BE6077" s="996"/>
      <c r="BF6077" s="998"/>
      <c r="BG6077" s="996"/>
      <c r="BH6077" s="996"/>
      <c r="BI6077" s="996"/>
      <c r="BJ6077" s="996"/>
      <c r="BK6077" s="996"/>
      <c r="BL6077" s="996"/>
      <c r="BM6077" s="996"/>
      <c r="BN6077" s="996"/>
      <c r="BO6077" s="996"/>
      <c r="BP6077" s="996"/>
      <c r="BQ6077" s="996"/>
      <c r="BR6077" s="996"/>
      <c r="BS6077" s="996"/>
      <c r="BT6077" s="996"/>
      <c r="BU6077" s="996"/>
      <c r="BV6077" s="996"/>
      <c r="BW6077" s="998"/>
      <c r="BX6077" s="998"/>
      <c r="BY6077" s="998"/>
      <c r="BZ6077" s="996"/>
      <c r="CA6077" s="996"/>
      <c r="CB6077" s="996"/>
      <c r="CC6077" s="996"/>
      <c r="CD6077" s="996"/>
      <c r="CE6077" s="996"/>
      <c r="CF6077" s="996"/>
      <c r="CG6077" s="996"/>
      <c r="CH6077" s="996"/>
      <c r="CI6077" s="24"/>
      <c r="CJ6077" s="24"/>
      <c r="CK6077" s="996"/>
      <c r="CL6077" s="996"/>
    </row>
    <row r="6078" spans="1:90" ht="15">
      <c r="A6078" s="993"/>
      <c r="B6078" s="993"/>
      <c r="C6078" s="993"/>
      <c r="D6078" s="994"/>
      <c r="E6078" s="993"/>
      <c r="F6078" s="993"/>
      <c r="G6078" s="993"/>
      <c r="H6078" s="993"/>
      <c r="I6078" s="993"/>
      <c r="J6078" s="993"/>
      <c r="K6078" s="993"/>
      <c r="L6078" s="995"/>
      <c r="M6078" s="993"/>
      <c r="N6078" s="993"/>
      <c r="O6078" s="993"/>
      <c r="P6078" s="993"/>
      <c r="Q6078" s="993"/>
      <c r="R6078" s="993"/>
      <c r="S6078" s="993"/>
      <c r="T6078" s="993"/>
      <c r="U6078" s="993"/>
      <c r="V6078" s="993"/>
      <c r="W6078" s="993"/>
      <c r="X6078" s="996"/>
      <c r="Y6078" s="996"/>
      <c r="Z6078" s="996"/>
      <c r="AA6078" s="996"/>
      <c r="AB6078" s="996"/>
      <c r="AC6078" s="996"/>
      <c r="AD6078" s="996"/>
      <c r="AE6078" s="996"/>
      <c r="AF6078" s="996"/>
      <c r="AG6078" s="996"/>
      <c r="AH6078" s="996"/>
      <c r="AI6078" s="996"/>
      <c r="AJ6078" s="996"/>
      <c r="AK6078" s="996"/>
      <c r="AL6078" s="997"/>
      <c r="AM6078" s="997"/>
      <c r="AN6078" s="997"/>
      <c r="AO6078" s="996"/>
      <c r="AP6078" s="228"/>
      <c r="AQ6078" s="228"/>
      <c r="AR6078" s="997"/>
      <c r="AS6078" s="228"/>
      <c r="AT6078" s="228"/>
      <c r="AU6078" s="997"/>
      <c r="AV6078" s="997"/>
      <c r="AW6078" s="997"/>
      <c r="AX6078" s="997"/>
      <c r="AY6078" s="997"/>
      <c r="AZ6078" s="996"/>
      <c r="BA6078" s="996"/>
      <c r="BB6078" s="996"/>
      <c r="BC6078" s="996"/>
      <c r="BD6078" s="996"/>
      <c r="BE6078" s="996"/>
      <c r="BF6078" s="998"/>
      <c r="BG6078" s="996"/>
      <c r="BH6078" s="996"/>
      <c r="BI6078" s="996"/>
      <c r="BJ6078" s="996"/>
      <c r="BK6078" s="996"/>
      <c r="BL6078" s="996"/>
      <c r="BM6078" s="996"/>
      <c r="BN6078" s="996"/>
      <c r="BO6078" s="996"/>
      <c r="BP6078" s="996"/>
      <c r="BQ6078" s="996"/>
      <c r="BR6078" s="996"/>
      <c r="BS6078" s="996"/>
      <c r="BT6078" s="996"/>
      <c r="BU6078" s="996"/>
      <c r="BV6078" s="996"/>
      <c r="BW6078" s="998"/>
      <c r="BX6078" s="998"/>
      <c r="BY6078" s="998"/>
      <c r="BZ6078" s="996"/>
      <c r="CA6078" s="996"/>
      <c r="CB6078" s="996"/>
      <c r="CC6078" s="996"/>
      <c r="CD6078" s="996"/>
      <c r="CE6078" s="996"/>
      <c r="CF6078" s="996"/>
      <c r="CG6078" s="996"/>
      <c r="CH6078" s="996"/>
      <c r="CI6078" s="24"/>
      <c r="CJ6078" s="24"/>
      <c r="CK6078" s="996"/>
      <c r="CL6078" s="996"/>
    </row>
    <row r="6079" spans="1:90" ht="15">
      <c r="A6079" s="993"/>
      <c r="B6079" s="993"/>
      <c r="C6079" s="993"/>
      <c r="D6079" s="994"/>
      <c r="E6079" s="993"/>
      <c r="F6079" s="993"/>
      <c r="G6079" s="993"/>
      <c r="H6079" s="993"/>
      <c r="I6079" s="993"/>
      <c r="J6079" s="993"/>
      <c r="K6079" s="993"/>
      <c r="L6079" s="995"/>
      <c r="M6079" s="993"/>
      <c r="N6079" s="993"/>
      <c r="O6079" s="993"/>
      <c r="P6079" s="993"/>
      <c r="Q6079" s="993"/>
      <c r="R6079" s="993"/>
      <c r="S6079" s="993"/>
      <c r="T6079" s="993"/>
      <c r="U6079" s="993"/>
      <c r="V6079" s="993"/>
      <c r="W6079" s="993"/>
      <c r="X6079" s="996"/>
      <c r="Y6079" s="996"/>
      <c r="Z6079" s="996"/>
      <c r="AA6079" s="996"/>
      <c r="AB6079" s="996"/>
      <c r="AC6079" s="996"/>
      <c r="AD6079" s="996"/>
      <c r="AE6079" s="996"/>
      <c r="AF6079" s="996"/>
      <c r="AG6079" s="996"/>
      <c r="AH6079" s="996"/>
      <c r="AI6079" s="996"/>
      <c r="AJ6079" s="996"/>
      <c r="AK6079" s="996"/>
      <c r="AL6079" s="997"/>
      <c r="AM6079" s="997"/>
      <c r="AN6079" s="997"/>
      <c r="AO6079" s="996"/>
      <c r="AP6079" s="228"/>
      <c r="AQ6079" s="228"/>
      <c r="AR6079" s="997"/>
      <c r="AS6079" s="228"/>
      <c r="AT6079" s="228"/>
      <c r="AU6079" s="997"/>
      <c r="AV6079" s="997"/>
      <c r="AW6079" s="997"/>
      <c r="AX6079" s="997"/>
      <c r="AY6079" s="997"/>
      <c r="AZ6079" s="996"/>
      <c r="BA6079" s="996"/>
      <c r="BB6079" s="996"/>
      <c r="BC6079" s="996"/>
      <c r="BD6079" s="996"/>
      <c r="BE6079" s="996"/>
      <c r="BF6079" s="998"/>
      <c r="BG6079" s="996"/>
      <c r="BH6079" s="996"/>
      <c r="BI6079" s="996"/>
      <c r="BJ6079" s="996"/>
      <c r="BK6079" s="996"/>
      <c r="BL6079" s="996"/>
      <c r="BM6079" s="996"/>
      <c r="BN6079" s="996"/>
      <c r="BO6079" s="996"/>
      <c r="BP6079" s="996"/>
      <c r="BQ6079" s="996"/>
      <c r="BR6079" s="996"/>
      <c r="BS6079" s="996"/>
      <c r="BT6079" s="996"/>
      <c r="BU6079" s="996"/>
      <c r="BV6079" s="996"/>
      <c r="BW6079" s="998"/>
      <c r="BX6079" s="998"/>
      <c r="BY6079" s="998"/>
      <c r="BZ6079" s="996"/>
      <c r="CA6079" s="996"/>
      <c r="CB6079" s="996"/>
      <c r="CC6079" s="996"/>
      <c r="CD6079" s="996"/>
      <c r="CE6079" s="996"/>
      <c r="CF6079" s="996"/>
      <c r="CG6079" s="996"/>
      <c r="CH6079" s="996"/>
      <c r="CI6079" s="24"/>
      <c r="CJ6079" s="24"/>
      <c r="CK6079" s="996"/>
      <c r="CL6079" s="996"/>
    </row>
    <row r="6080" spans="1:90" ht="15">
      <c r="D6080" s="225"/>
      <c r="X6080" s="208"/>
      <c r="Y6080" s="208"/>
      <c r="Z6080" s="208"/>
      <c r="AA6080" s="208"/>
      <c r="AB6080" s="208"/>
      <c r="AC6080" s="208"/>
      <c r="AD6080" s="208"/>
      <c r="AE6080" s="208"/>
      <c r="AF6080" s="208"/>
      <c r="AG6080" s="208"/>
      <c r="AH6080" s="208"/>
      <c r="AI6080" s="208"/>
      <c r="AJ6080" s="208"/>
      <c r="AK6080" s="208"/>
      <c r="AL6080" s="62"/>
      <c r="AM6080" s="62"/>
      <c r="AN6080" s="62"/>
      <c r="AP6080" s="228"/>
      <c r="AQ6080" s="228"/>
      <c r="AR6080" s="62"/>
      <c r="AS6080" s="228"/>
      <c r="AT6080" s="228"/>
      <c r="AU6080" s="62"/>
      <c r="AV6080" s="62"/>
      <c r="AW6080" s="62"/>
      <c r="AX6080" s="62"/>
      <c r="AY6080" s="62"/>
      <c r="AZ6080" s="62"/>
      <c r="BA6080" s="208"/>
      <c r="BB6080" s="208"/>
      <c r="BC6080" s="208"/>
      <c r="BD6080" s="208"/>
      <c r="BE6080" s="208"/>
      <c r="BF6080" s="208"/>
      <c r="BG6080" s="208"/>
      <c r="BH6080" s="208"/>
      <c r="BI6080" s="208"/>
      <c r="BJ6080" s="208"/>
      <c r="BK6080" s="208"/>
      <c r="BL6080" s="208"/>
      <c r="BM6080" s="208"/>
      <c r="BN6080" s="208"/>
      <c r="BO6080" s="208"/>
      <c r="BP6080" s="208"/>
      <c r="BQ6080" s="208"/>
      <c r="BR6080" s="208"/>
      <c r="BS6080" s="208"/>
      <c r="BT6080" s="208"/>
      <c r="BU6080" s="208"/>
      <c r="BV6080" s="208"/>
      <c r="BW6080" s="397"/>
      <c r="BX6080" s="397"/>
      <c r="BY6080" s="397"/>
      <c r="BZ6080" s="208"/>
      <c r="CA6080" s="208"/>
      <c r="CB6080" s="208"/>
      <c r="CC6080" s="208"/>
      <c r="CD6080" s="208"/>
      <c r="CE6080" s="208"/>
      <c r="CF6080" s="208"/>
      <c r="CG6080" s="208"/>
      <c r="CH6080" s="208"/>
      <c r="CI6080" s="24"/>
      <c r="CJ6080" s="24"/>
      <c r="CK6080" s="62"/>
      <c r="CL6080" s="208"/>
    </row>
    <row r="6081" spans="1:90" ht="15">
      <c r="D6081" s="225"/>
      <c r="X6081" s="208"/>
      <c r="Y6081" s="208"/>
      <c r="Z6081" s="208"/>
      <c r="AA6081" s="208"/>
      <c r="AB6081" s="208"/>
      <c r="AC6081" s="208"/>
      <c r="AD6081" s="208"/>
      <c r="AE6081" s="208"/>
      <c r="AF6081" s="208"/>
      <c r="AG6081" s="208"/>
      <c r="AH6081" s="208"/>
      <c r="AI6081" s="208"/>
      <c r="AJ6081" s="208"/>
      <c r="AK6081" s="208"/>
      <c r="AL6081" s="62"/>
      <c r="AM6081" s="62"/>
      <c r="AN6081" s="62"/>
      <c r="AP6081" s="228"/>
      <c r="AQ6081" s="228"/>
      <c r="AR6081" s="62"/>
      <c r="AS6081" s="228"/>
      <c r="AT6081" s="228"/>
      <c r="AU6081" s="62"/>
      <c r="AV6081" s="62"/>
      <c r="AW6081" s="62"/>
      <c r="AX6081" s="62"/>
      <c r="AY6081" s="62"/>
      <c r="AZ6081" s="62"/>
      <c r="BA6081" s="208"/>
      <c r="BB6081" s="208"/>
      <c r="BC6081" s="208"/>
      <c r="BD6081" s="208"/>
      <c r="BE6081" s="208"/>
      <c r="BF6081" s="208"/>
      <c r="BG6081" s="208"/>
      <c r="BH6081" s="208"/>
      <c r="BI6081" s="208"/>
      <c r="BJ6081" s="208"/>
      <c r="BK6081" s="208"/>
      <c r="BL6081" s="208"/>
      <c r="BM6081" s="208"/>
      <c r="BN6081" s="208"/>
      <c r="BO6081" s="208"/>
      <c r="BP6081" s="208"/>
      <c r="BQ6081" s="208"/>
      <c r="BR6081" s="208"/>
      <c r="BS6081" s="208"/>
      <c r="BT6081" s="208"/>
      <c r="BU6081" s="208"/>
      <c r="BV6081" s="208"/>
      <c r="BW6081" s="397"/>
      <c r="BX6081" s="397"/>
      <c r="BY6081" s="397"/>
      <c r="BZ6081" s="208"/>
      <c r="CA6081" s="208"/>
      <c r="CB6081" s="208"/>
      <c r="CC6081" s="208"/>
      <c r="CD6081" s="208"/>
      <c r="CE6081" s="208"/>
      <c r="CF6081" s="208"/>
      <c r="CG6081" s="208"/>
      <c r="CH6081" s="208"/>
      <c r="CI6081" s="24"/>
      <c r="CJ6081" s="24"/>
      <c r="CK6081" s="62"/>
      <c r="CL6081" s="208"/>
    </row>
    <row r="6082" spans="1:90" ht="15">
      <c r="D6082" s="225"/>
      <c r="X6082" s="208"/>
      <c r="Y6082" s="208"/>
      <c r="Z6082" s="208"/>
      <c r="AA6082" s="208"/>
      <c r="AB6082" s="208"/>
      <c r="AC6082" s="208"/>
      <c r="AD6082" s="208"/>
      <c r="AE6082" s="208"/>
      <c r="AF6082" s="208"/>
      <c r="AG6082" s="208"/>
      <c r="AH6082" s="208"/>
      <c r="AI6082" s="208"/>
      <c r="AJ6082" s="208"/>
      <c r="AK6082" s="208"/>
      <c r="AL6082" s="62"/>
      <c r="AM6082" s="62"/>
      <c r="AN6082" s="62"/>
      <c r="AP6082" s="228"/>
      <c r="AQ6082" s="228"/>
      <c r="AR6082" s="62"/>
      <c r="AS6082" s="228"/>
      <c r="AT6082" s="228"/>
      <c r="AU6082" s="62"/>
      <c r="AV6082" s="62"/>
      <c r="AW6082" s="62"/>
      <c r="AX6082" s="62"/>
      <c r="AY6082" s="62"/>
      <c r="AZ6082" s="62"/>
      <c r="BA6082" s="208"/>
      <c r="BB6082" s="208"/>
      <c r="BC6082" s="208"/>
      <c r="BD6082" s="208"/>
      <c r="BE6082" s="208"/>
      <c r="BF6082" s="208"/>
      <c r="BG6082" s="208"/>
      <c r="BH6082" s="208"/>
      <c r="BI6082" s="208"/>
      <c r="BJ6082" s="208"/>
      <c r="BK6082" s="208"/>
      <c r="BL6082" s="208"/>
      <c r="BM6082" s="208"/>
      <c r="BN6082" s="208"/>
      <c r="BO6082" s="208"/>
      <c r="BP6082" s="208"/>
      <c r="BQ6082" s="208"/>
      <c r="BR6082" s="208"/>
      <c r="BS6082" s="208"/>
      <c r="BT6082" s="208"/>
      <c r="BU6082" s="208"/>
      <c r="BV6082" s="208"/>
      <c r="BW6082" s="397"/>
      <c r="BX6082" s="397"/>
      <c r="BY6082" s="397"/>
      <c r="BZ6082" s="208"/>
      <c r="CA6082" s="208"/>
      <c r="CB6082" s="208"/>
      <c r="CC6082" s="208"/>
      <c r="CD6082" s="208"/>
      <c r="CE6082" s="208"/>
      <c r="CF6082" s="208"/>
      <c r="CG6082" s="208"/>
      <c r="CH6082" s="208"/>
      <c r="CI6082" s="24"/>
      <c r="CJ6082" s="24"/>
      <c r="CK6082" s="62"/>
      <c r="CL6082" s="208"/>
    </row>
    <row r="6083" spans="1:90" ht="15">
      <c r="D6083" s="225"/>
      <c r="X6083" s="208"/>
      <c r="Y6083" s="208"/>
      <c r="Z6083" s="208"/>
      <c r="AA6083" s="208"/>
      <c r="AB6083" s="208"/>
      <c r="AC6083" s="208"/>
      <c r="AD6083" s="208"/>
      <c r="AE6083" s="208"/>
      <c r="AF6083" s="208"/>
      <c r="AG6083" s="208"/>
      <c r="AH6083" s="208"/>
      <c r="AI6083" s="208"/>
      <c r="AJ6083" s="208"/>
      <c r="AK6083" s="208"/>
      <c r="AL6083" s="62"/>
      <c r="AM6083" s="62"/>
      <c r="AN6083" s="62"/>
      <c r="AP6083" s="228"/>
      <c r="AQ6083" s="228"/>
      <c r="AR6083" s="62"/>
      <c r="AS6083" s="228"/>
      <c r="AT6083" s="228"/>
      <c r="AU6083" s="62"/>
      <c r="AV6083" s="62"/>
      <c r="AW6083" s="62"/>
      <c r="AX6083" s="62"/>
      <c r="AY6083" s="62"/>
      <c r="AZ6083" s="62"/>
      <c r="BA6083" s="208"/>
      <c r="BB6083" s="208"/>
      <c r="BC6083" s="208"/>
      <c r="BD6083" s="208"/>
      <c r="BE6083" s="208"/>
      <c r="BF6083" s="208"/>
      <c r="BG6083" s="208"/>
      <c r="BH6083" s="208"/>
      <c r="BI6083" s="208"/>
      <c r="BJ6083" s="208"/>
      <c r="BK6083" s="208"/>
      <c r="BL6083" s="208"/>
      <c r="BM6083" s="208"/>
      <c r="BN6083" s="208"/>
      <c r="BO6083" s="208"/>
      <c r="BP6083" s="208"/>
      <c r="BQ6083" s="208"/>
      <c r="BR6083" s="208"/>
      <c r="BS6083" s="208"/>
      <c r="BT6083" s="208"/>
      <c r="BU6083" s="208"/>
      <c r="BV6083" s="208"/>
      <c r="BW6083" s="397"/>
      <c r="BX6083" s="397"/>
      <c r="BY6083" s="397"/>
      <c r="BZ6083" s="208"/>
      <c r="CA6083" s="208"/>
      <c r="CB6083" s="208"/>
      <c r="CC6083" s="208"/>
      <c r="CD6083" s="208"/>
      <c r="CE6083" s="208"/>
      <c r="CF6083" s="208"/>
      <c r="CG6083" s="208"/>
      <c r="CH6083" s="208"/>
      <c r="CI6083" s="24"/>
      <c r="CJ6083" s="24"/>
      <c r="CK6083" s="62"/>
      <c r="CL6083" s="208"/>
    </row>
    <row r="6084" spans="1:90" ht="15">
      <c r="D6084" s="225"/>
      <c r="X6084" s="208"/>
      <c r="Y6084" s="208"/>
      <c r="Z6084" s="208"/>
      <c r="AA6084" s="208"/>
      <c r="AB6084" s="208"/>
      <c r="AC6084" s="208"/>
      <c r="AD6084" s="208"/>
      <c r="AE6084" s="208"/>
      <c r="AF6084" s="208"/>
      <c r="AG6084" s="208"/>
      <c r="AH6084" s="208"/>
      <c r="AI6084" s="208"/>
      <c r="AJ6084" s="208"/>
      <c r="AK6084" s="208"/>
      <c r="AL6084" s="62"/>
      <c r="AM6084" s="62"/>
      <c r="AN6084" s="62"/>
      <c r="AP6084" s="228"/>
      <c r="AQ6084" s="228"/>
      <c r="AR6084" s="62"/>
      <c r="AS6084" s="228"/>
      <c r="AT6084" s="228"/>
      <c r="AU6084" s="62"/>
      <c r="AV6084" s="62"/>
      <c r="AW6084" s="62"/>
      <c r="AX6084" s="62"/>
      <c r="AY6084" s="62"/>
      <c r="AZ6084" s="62"/>
      <c r="BA6084" s="208"/>
      <c r="BB6084" s="208"/>
      <c r="BC6084" s="208"/>
      <c r="BD6084" s="208"/>
      <c r="BE6084" s="208"/>
      <c r="BF6084" s="208"/>
      <c r="BG6084" s="208"/>
      <c r="BH6084" s="208"/>
      <c r="BI6084" s="208"/>
      <c r="BJ6084" s="208"/>
      <c r="BK6084" s="208"/>
      <c r="BL6084" s="208"/>
      <c r="BM6084" s="208"/>
      <c r="BN6084" s="208"/>
      <c r="BO6084" s="208"/>
      <c r="BP6084" s="208"/>
      <c r="BQ6084" s="208"/>
      <c r="BR6084" s="208"/>
      <c r="BS6084" s="208"/>
      <c r="BT6084" s="208"/>
      <c r="BU6084" s="208"/>
      <c r="BV6084" s="208"/>
      <c r="BW6084" s="397"/>
      <c r="BX6084" s="397"/>
      <c r="BY6084" s="397"/>
      <c r="BZ6084" s="208"/>
      <c r="CA6084" s="208"/>
      <c r="CB6084" s="208"/>
      <c r="CC6084" s="208"/>
      <c r="CD6084" s="208"/>
      <c r="CE6084" s="208"/>
      <c r="CF6084" s="208"/>
      <c r="CG6084" s="208"/>
      <c r="CH6084" s="208"/>
      <c r="CI6084" s="24"/>
      <c r="CJ6084" s="24"/>
      <c r="CK6084" s="62"/>
      <c r="CL6084" s="208"/>
    </row>
    <row r="6085" spans="1:90" ht="15">
      <c r="D6085" s="225"/>
      <c r="X6085" s="208"/>
      <c r="Y6085" s="208"/>
      <c r="Z6085" s="208"/>
      <c r="AA6085" s="208"/>
      <c r="AB6085" s="208"/>
      <c r="AC6085" s="208"/>
      <c r="AD6085" s="208"/>
      <c r="AE6085" s="208"/>
      <c r="AF6085" s="208"/>
      <c r="AG6085" s="208"/>
      <c r="AH6085" s="208"/>
      <c r="AI6085" s="208"/>
      <c r="AJ6085" s="208"/>
      <c r="AK6085" s="208"/>
      <c r="AL6085" s="62"/>
      <c r="AM6085" s="62"/>
      <c r="AN6085" s="62"/>
      <c r="AP6085" s="228"/>
      <c r="AQ6085" s="228"/>
      <c r="AR6085" s="62"/>
      <c r="AS6085" s="228"/>
      <c r="AT6085" s="228"/>
      <c r="AU6085" s="62"/>
      <c r="AV6085" s="62"/>
      <c r="AW6085" s="62"/>
      <c r="AX6085" s="62"/>
      <c r="AY6085" s="62"/>
      <c r="AZ6085" s="62"/>
      <c r="BA6085" s="208"/>
      <c r="BB6085" s="208"/>
      <c r="BC6085" s="208"/>
      <c r="BD6085" s="208"/>
      <c r="BE6085" s="208"/>
      <c r="BF6085" s="208"/>
      <c r="BG6085" s="208"/>
      <c r="BH6085" s="208"/>
      <c r="BI6085" s="208"/>
      <c r="BJ6085" s="208"/>
      <c r="BK6085" s="208"/>
      <c r="BL6085" s="208"/>
      <c r="BM6085" s="208"/>
      <c r="BN6085" s="208"/>
      <c r="BO6085" s="208"/>
      <c r="BP6085" s="208"/>
      <c r="BQ6085" s="208"/>
      <c r="BR6085" s="208"/>
      <c r="BS6085" s="208"/>
      <c r="BT6085" s="208"/>
      <c r="BU6085" s="208"/>
      <c r="BV6085" s="208"/>
      <c r="BW6085" s="397"/>
      <c r="BX6085" s="397"/>
      <c r="BY6085" s="397"/>
      <c r="BZ6085" s="208"/>
      <c r="CA6085" s="208"/>
      <c r="CB6085" s="208"/>
      <c r="CC6085" s="208"/>
      <c r="CD6085" s="208"/>
      <c r="CE6085" s="208"/>
      <c r="CF6085" s="208"/>
      <c r="CG6085" s="208"/>
      <c r="CH6085" s="208"/>
      <c r="CI6085" s="24"/>
      <c r="CJ6085" s="24"/>
      <c r="CK6085" s="62"/>
      <c r="CL6085" s="208"/>
    </row>
    <row r="6086" spans="1:90" ht="15">
      <c r="D6086" s="225"/>
      <c r="X6086" s="208"/>
      <c r="Y6086" s="208"/>
      <c r="Z6086" s="208"/>
      <c r="AA6086" s="208"/>
      <c r="AB6086" s="208"/>
      <c r="AC6086" s="208"/>
      <c r="AD6086" s="208"/>
      <c r="AE6086" s="208"/>
      <c r="AF6086" s="208"/>
      <c r="AG6086" s="208"/>
      <c r="AH6086" s="208"/>
      <c r="AI6086" s="208"/>
      <c r="AJ6086" s="208"/>
      <c r="AK6086" s="208"/>
      <c r="AL6086" s="62"/>
      <c r="AM6086" s="62"/>
      <c r="AN6086" s="62"/>
      <c r="AP6086" s="228"/>
      <c r="AQ6086" s="228"/>
      <c r="AR6086" s="62"/>
      <c r="AS6086" s="228"/>
      <c r="AT6086" s="228"/>
      <c r="AU6086" s="62"/>
      <c r="AV6086" s="62"/>
      <c r="AW6086" s="62"/>
      <c r="AX6086" s="62"/>
      <c r="AY6086" s="62"/>
      <c r="AZ6086" s="62"/>
      <c r="BA6086" s="208"/>
      <c r="BB6086" s="208"/>
      <c r="BC6086" s="208"/>
      <c r="BD6086" s="208"/>
      <c r="BE6086" s="208"/>
      <c r="BF6086" s="208"/>
      <c r="BG6086" s="208"/>
      <c r="BH6086" s="208"/>
      <c r="BI6086" s="208"/>
      <c r="BJ6086" s="208"/>
      <c r="BK6086" s="208"/>
      <c r="BL6086" s="208"/>
      <c r="BM6086" s="208"/>
      <c r="BN6086" s="208"/>
      <c r="BO6086" s="208"/>
      <c r="BP6086" s="208"/>
      <c r="BQ6086" s="208"/>
      <c r="BR6086" s="208"/>
      <c r="BS6086" s="208"/>
      <c r="BT6086" s="208"/>
      <c r="BU6086" s="208"/>
      <c r="BV6086" s="208"/>
      <c r="BW6086" s="397"/>
      <c r="BX6086" s="397"/>
      <c r="BY6086" s="397"/>
      <c r="BZ6086" s="208"/>
      <c r="CA6086" s="208"/>
      <c r="CB6086" s="208"/>
      <c r="CC6086" s="208"/>
      <c r="CD6086" s="208"/>
      <c r="CE6086" s="208"/>
      <c r="CF6086" s="208"/>
      <c r="CG6086" s="208"/>
      <c r="CH6086" s="208"/>
      <c r="CI6086" s="24"/>
      <c r="CJ6086" s="24"/>
      <c r="CK6086" s="62"/>
      <c r="CL6086" s="208"/>
    </row>
    <row r="6087" spans="1:90" ht="15">
      <c r="D6087" s="225"/>
      <c r="X6087" s="208"/>
      <c r="Y6087" s="208"/>
      <c r="Z6087" s="208"/>
      <c r="AA6087" s="208"/>
      <c r="AB6087" s="208"/>
      <c r="AC6087" s="208"/>
      <c r="AD6087" s="208"/>
      <c r="AE6087" s="208"/>
      <c r="AF6087" s="208"/>
      <c r="AG6087" s="208"/>
      <c r="AH6087" s="208"/>
      <c r="AI6087" s="208"/>
      <c r="AJ6087" s="208"/>
      <c r="AK6087" s="208"/>
      <c r="AL6087" s="62"/>
      <c r="AM6087" s="62"/>
      <c r="AN6087" s="62"/>
      <c r="AP6087" s="228"/>
      <c r="AQ6087" s="228"/>
      <c r="AR6087" s="62"/>
      <c r="AS6087" s="228"/>
      <c r="AT6087" s="228"/>
      <c r="AU6087" s="62"/>
      <c r="AV6087" s="62"/>
      <c r="AW6087" s="62"/>
      <c r="AX6087" s="62"/>
      <c r="AY6087" s="62"/>
      <c r="AZ6087" s="62"/>
      <c r="BA6087" s="208"/>
      <c r="BB6087" s="208"/>
      <c r="BC6087" s="208"/>
      <c r="BD6087" s="208"/>
      <c r="BE6087" s="208"/>
      <c r="BF6087" s="208"/>
      <c r="BG6087" s="208"/>
      <c r="BH6087" s="208"/>
      <c r="BI6087" s="208"/>
      <c r="BJ6087" s="208"/>
      <c r="BK6087" s="208"/>
      <c r="BL6087" s="208"/>
      <c r="BM6087" s="208"/>
      <c r="BN6087" s="208"/>
      <c r="BO6087" s="208"/>
      <c r="BP6087" s="208"/>
      <c r="BQ6087" s="208"/>
      <c r="BR6087" s="208"/>
      <c r="BS6087" s="208"/>
      <c r="BT6087" s="208"/>
      <c r="BU6087" s="208"/>
      <c r="BV6087" s="208"/>
      <c r="BW6087" s="397"/>
      <c r="BX6087" s="397"/>
      <c r="BY6087" s="397"/>
      <c r="BZ6087" s="208"/>
      <c r="CA6087" s="208"/>
      <c r="CB6087" s="208"/>
      <c r="CC6087" s="208"/>
      <c r="CD6087" s="208"/>
      <c r="CE6087" s="208"/>
      <c r="CF6087" s="208"/>
      <c r="CG6087" s="208"/>
      <c r="CH6087" s="208"/>
      <c r="CI6087" s="24"/>
      <c r="CJ6087" s="24"/>
      <c r="CK6087" s="62"/>
      <c r="CL6087" s="208"/>
    </row>
    <row r="6088" spans="1:90" ht="15">
      <c r="D6088" s="225"/>
      <c r="X6088" s="208"/>
      <c r="Y6088" s="208"/>
      <c r="Z6088" s="208"/>
      <c r="AA6088" s="208"/>
      <c r="AB6088" s="208"/>
      <c r="AC6088" s="208"/>
      <c r="AD6088" s="208"/>
      <c r="AE6088" s="208"/>
      <c r="AF6088" s="208"/>
      <c r="AG6088" s="208"/>
      <c r="AH6088" s="208"/>
      <c r="AI6088" s="208"/>
      <c r="AJ6088" s="208"/>
      <c r="AK6088" s="208"/>
      <c r="AL6088" s="62"/>
      <c r="AM6088" s="62"/>
      <c r="AN6088" s="62"/>
      <c r="AP6088" s="228"/>
      <c r="AQ6088" s="228"/>
      <c r="AR6088" s="62"/>
      <c r="AS6088" s="228"/>
      <c r="AT6088" s="228"/>
      <c r="AU6088" s="62"/>
      <c r="AV6088" s="62"/>
      <c r="AW6088" s="62"/>
      <c r="AX6088" s="62"/>
      <c r="AY6088" s="62"/>
      <c r="AZ6088" s="62"/>
      <c r="BA6088" s="208"/>
      <c r="BB6088" s="208"/>
      <c r="BC6088" s="208"/>
      <c r="BD6088" s="208"/>
      <c r="BE6088" s="208"/>
      <c r="BF6088" s="208"/>
      <c r="BG6088" s="208"/>
      <c r="BH6088" s="208"/>
      <c r="BI6088" s="208"/>
      <c r="BJ6088" s="208"/>
      <c r="BK6088" s="208"/>
      <c r="BL6088" s="208"/>
      <c r="BM6088" s="208"/>
      <c r="BN6088" s="208"/>
      <c r="BO6088" s="208"/>
      <c r="BP6088" s="208"/>
      <c r="BQ6088" s="208"/>
      <c r="BR6088" s="208"/>
      <c r="BS6088" s="208"/>
      <c r="BT6088" s="208"/>
      <c r="BU6088" s="208"/>
      <c r="BV6088" s="208"/>
      <c r="BW6088" s="397"/>
      <c r="BX6088" s="397"/>
      <c r="BY6088" s="397"/>
      <c r="BZ6088" s="208"/>
      <c r="CA6088" s="208"/>
      <c r="CB6088" s="208"/>
      <c r="CC6088" s="208"/>
      <c r="CD6088" s="208"/>
      <c r="CE6088" s="208"/>
      <c r="CF6088" s="208"/>
      <c r="CG6088" s="208"/>
      <c r="CH6088" s="208"/>
      <c r="CI6088" s="24"/>
      <c r="CJ6088" s="24"/>
      <c r="CK6088" s="62"/>
      <c r="CL6088" s="208"/>
    </row>
    <row r="6089" spans="1:90" s="92" customFormat="1" ht="15">
      <c r="A6089" s="424"/>
      <c r="B6089" s="458"/>
      <c r="C6089" s="458"/>
      <c r="D6089" s="1079"/>
      <c r="E6089" s="424"/>
      <c r="F6089" s="424"/>
      <c r="G6089" s="424"/>
      <c r="H6089" s="20"/>
      <c r="I6089" s="20"/>
      <c r="J6089" s="20"/>
      <c r="K6089" s="20"/>
      <c r="L6089" s="458"/>
      <c r="M6089" s="20"/>
      <c r="N6089" s="20"/>
      <c r="O6089" s="20"/>
      <c r="P6089" s="20"/>
      <c r="Q6089" s="20"/>
      <c r="R6089" s="20"/>
      <c r="S6089" s="20"/>
      <c r="T6089" s="20"/>
      <c r="U6089" s="20"/>
      <c r="V6089" s="20"/>
      <c r="W6089" s="20"/>
      <c r="X6089" s="25"/>
      <c r="Y6089" s="25"/>
      <c r="Z6089" s="25"/>
      <c r="AA6089" s="25"/>
      <c r="AB6089" s="25"/>
      <c r="AC6089" s="25"/>
      <c r="AD6089" s="25"/>
      <c r="AE6089" s="25"/>
      <c r="AF6089" s="25"/>
      <c r="AG6089" s="25"/>
      <c r="AH6089" s="25"/>
      <c r="AI6089" s="25"/>
      <c r="AJ6089" s="25"/>
      <c r="AK6089" s="25"/>
      <c r="AL6089" s="34"/>
      <c r="AM6089" s="34"/>
      <c r="AN6089" s="34"/>
      <c r="AO6089" s="25"/>
      <c r="AP6089" s="228"/>
      <c r="AQ6089" s="228"/>
      <c r="AR6089" s="34"/>
      <c r="AS6089" s="228"/>
      <c r="AT6089" s="228"/>
      <c r="AU6089" s="34"/>
      <c r="AV6089" s="34"/>
      <c r="AW6089" s="34"/>
      <c r="AX6089" s="34"/>
      <c r="AY6089" s="34"/>
      <c r="AZ6089" s="25"/>
      <c r="BA6089" s="25"/>
      <c r="BB6089" s="25"/>
      <c r="BC6089" s="25"/>
      <c r="BD6089" s="25"/>
      <c r="BE6089" s="25"/>
      <c r="BF6089" s="535"/>
      <c r="BG6089" s="25"/>
      <c r="BH6089" s="25"/>
      <c r="BI6089" s="25"/>
      <c r="BJ6089" s="25"/>
      <c r="BK6089" s="25"/>
      <c r="BL6089" s="25"/>
      <c r="BM6089" s="25"/>
      <c r="BN6089" s="25"/>
      <c r="BO6089" s="25"/>
      <c r="BP6089" s="25"/>
      <c r="BQ6089" s="25"/>
      <c r="BR6089" s="25"/>
      <c r="BS6089" s="25"/>
      <c r="BT6089" s="25"/>
      <c r="BU6089" s="25"/>
      <c r="BV6089" s="25"/>
      <c r="BW6089" s="535"/>
      <c r="BX6089" s="535"/>
      <c r="BY6089" s="535"/>
      <c r="BZ6089" s="25"/>
      <c r="CA6089" s="25"/>
      <c r="CB6089" s="25"/>
      <c r="CC6089" s="25"/>
      <c r="CD6089" s="25"/>
      <c r="CE6089" s="25"/>
      <c r="CF6089" s="25"/>
      <c r="CG6089" s="25"/>
      <c r="CH6089" s="25"/>
      <c r="CI6089" s="24"/>
      <c r="CJ6089" s="24"/>
      <c r="CK6089" s="25"/>
      <c r="CL6089" s="25"/>
    </row>
    <row r="6090" spans="1:90" s="92" customFormat="1" ht="15">
      <c r="A6090" s="424"/>
      <c r="B6090" s="458"/>
      <c r="C6090" s="458"/>
      <c r="D6090" s="1079"/>
      <c r="E6090" s="424"/>
      <c r="F6090" s="424"/>
      <c r="G6090" s="424"/>
      <c r="H6090" s="20"/>
      <c r="I6090" s="20"/>
      <c r="J6090" s="20"/>
      <c r="K6090" s="20"/>
      <c r="L6090" s="458"/>
      <c r="M6090" s="20"/>
      <c r="N6090" s="20"/>
      <c r="O6090" s="20"/>
      <c r="P6090" s="20"/>
      <c r="Q6090" s="20"/>
      <c r="R6090" s="20"/>
      <c r="S6090" s="20"/>
      <c r="T6090" s="20"/>
      <c r="U6090" s="20"/>
      <c r="V6090" s="20"/>
      <c r="W6090" s="20"/>
      <c r="X6090" s="25"/>
      <c r="Y6090" s="25"/>
      <c r="Z6090" s="25"/>
      <c r="AA6090" s="25"/>
      <c r="AB6090" s="25"/>
      <c r="AC6090" s="25"/>
      <c r="AD6090" s="25"/>
      <c r="AE6090" s="25"/>
      <c r="AF6090" s="25"/>
      <c r="AG6090" s="25"/>
      <c r="AH6090" s="25"/>
      <c r="AI6090" s="25"/>
      <c r="AJ6090" s="25"/>
      <c r="AK6090" s="25"/>
      <c r="AL6090" s="34"/>
      <c r="AM6090" s="34"/>
      <c r="AN6090" s="34"/>
      <c r="AO6090" s="25"/>
      <c r="AP6090" s="228"/>
      <c r="AQ6090" s="228"/>
      <c r="AR6090" s="34"/>
      <c r="AS6090" s="228"/>
      <c r="AT6090" s="228"/>
      <c r="AU6090" s="34"/>
      <c r="AV6090" s="34"/>
      <c r="AW6090" s="34"/>
      <c r="AX6090" s="34"/>
      <c r="AY6090" s="34"/>
      <c r="AZ6090" s="25"/>
      <c r="BA6090" s="25"/>
      <c r="BB6090" s="25"/>
      <c r="BC6090" s="25"/>
      <c r="BD6090" s="25"/>
      <c r="BE6090" s="25"/>
      <c r="BF6090" s="535"/>
      <c r="BG6090" s="25"/>
      <c r="BH6090" s="25"/>
      <c r="BI6090" s="25"/>
      <c r="BJ6090" s="25"/>
      <c r="BK6090" s="25"/>
      <c r="BL6090" s="25"/>
      <c r="BM6090" s="25"/>
      <c r="BN6090" s="25"/>
      <c r="BO6090" s="25"/>
      <c r="BP6090" s="25"/>
      <c r="BQ6090" s="25"/>
      <c r="BR6090" s="25"/>
      <c r="BS6090" s="25"/>
      <c r="BT6090" s="25"/>
      <c r="BU6090" s="25"/>
      <c r="BV6090" s="25"/>
      <c r="BW6090" s="535"/>
      <c r="BX6090" s="535"/>
      <c r="BY6090" s="535"/>
      <c r="BZ6090" s="25"/>
      <c r="CA6090" s="25"/>
      <c r="CB6090" s="25"/>
      <c r="CC6090" s="25"/>
      <c r="CD6090" s="25"/>
      <c r="CE6090" s="25"/>
      <c r="CF6090" s="25"/>
      <c r="CG6090" s="25"/>
      <c r="CH6090" s="25"/>
      <c r="CI6090" s="24"/>
      <c r="CJ6090" s="24"/>
      <c r="CK6090" s="25"/>
      <c r="CL6090" s="25"/>
    </row>
    <row r="6091" spans="1:90" s="92" customFormat="1" ht="15">
      <c r="A6091" s="424"/>
      <c r="B6091" s="458"/>
      <c r="C6091" s="458"/>
      <c r="D6091" s="1079"/>
      <c r="E6091" s="424"/>
      <c r="F6091" s="424"/>
      <c r="G6091" s="424"/>
      <c r="H6091" s="20"/>
      <c r="I6091" s="20"/>
      <c r="J6091" s="20"/>
      <c r="K6091" s="20"/>
      <c r="L6091" s="458"/>
      <c r="M6091" s="20"/>
      <c r="N6091" s="20"/>
      <c r="O6091" s="20"/>
      <c r="P6091" s="20"/>
      <c r="Q6091" s="20"/>
      <c r="R6091" s="20"/>
      <c r="S6091" s="20"/>
      <c r="T6091" s="20"/>
      <c r="U6091" s="20"/>
      <c r="V6091" s="20"/>
      <c r="W6091" s="20"/>
      <c r="X6091" s="25"/>
      <c r="Y6091" s="25"/>
      <c r="Z6091" s="25"/>
      <c r="AA6091" s="25"/>
      <c r="AB6091" s="25"/>
      <c r="AC6091" s="25"/>
      <c r="AD6091" s="25"/>
      <c r="AE6091" s="25"/>
      <c r="AF6091" s="25"/>
      <c r="AG6091" s="25"/>
      <c r="AH6091" s="25"/>
      <c r="AI6091" s="25"/>
      <c r="AJ6091" s="25"/>
      <c r="AK6091" s="25"/>
      <c r="AL6091" s="34"/>
      <c r="AM6091" s="34"/>
      <c r="AN6091" s="34"/>
      <c r="AO6091" s="25"/>
      <c r="AP6091" s="228"/>
      <c r="AQ6091" s="228"/>
      <c r="AR6091" s="34"/>
      <c r="AS6091" s="228"/>
      <c r="AT6091" s="228"/>
      <c r="AU6091" s="34"/>
      <c r="AV6091" s="34"/>
      <c r="AW6091" s="34"/>
      <c r="AX6091" s="34"/>
      <c r="AY6091" s="34"/>
      <c r="AZ6091" s="25"/>
      <c r="BA6091" s="25"/>
      <c r="BB6091" s="25"/>
      <c r="BC6091" s="25"/>
      <c r="BD6091" s="25"/>
      <c r="BE6091" s="25"/>
      <c r="BF6091" s="535"/>
      <c r="BG6091" s="25"/>
      <c r="BH6091" s="25"/>
      <c r="BI6091" s="25"/>
      <c r="BJ6091" s="25"/>
      <c r="BK6091" s="25"/>
      <c r="BL6091" s="25"/>
      <c r="BM6091" s="25"/>
      <c r="BN6091" s="25"/>
      <c r="BO6091" s="25"/>
      <c r="BP6091" s="25"/>
      <c r="BQ6091" s="25"/>
      <c r="BR6091" s="25"/>
      <c r="BS6091" s="25"/>
      <c r="BT6091" s="25"/>
      <c r="BU6091" s="25"/>
      <c r="BV6091" s="25"/>
      <c r="BW6091" s="535"/>
      <c r="BX6091" s="535"/>
      <c r="BY6091" s="535"/>
      <c r="BZ6091" s="25"/>
      <c r="CA6091" s="25"/>
      <c r="CB6091" s="25"/>
      <c r="CC6091" s="25"/>
      <c r="CD6091" s="25"/>
      <c r="CE6091" s="25"/>
      <c r="CF6091" s="25"/>
      <c r="CG6091" s="25"/>
      <c r="CH6091" s="25"/>
      <c r="CI6091" s="24"/>
      <c r="CJ6091" s="24"/>
      <c r="CK6091" s="25"/>
      <c r="CL6091" s="25"/>
    </row>
    <row r="6092" spans="1:90" s="92" customFormat="1" ht="15">
      <c r="A6092" s="424"/>
      <c r="B6092" s="458"/>
      <c r="C6092" s="458"/>
      <c r="D6092" s="1079"/>
      <c r="E6092" s="424"/>
      <c r="F6092" s="424"/>
      <c r="G6092" s="424"/>
      <c r="H6092" s="20"/>
      <c r="I6092" s="20"/>
      <c r="J6092" s="20"/>
      <c r="K6092" s="20"/>
      <c r="L6092" s="458"/>
      <c r="M6092" s="20"/>
      <c r="N6092" s="20"/>
      <c r="O6092" s="20"/>
      <c r="P6092" s="20"/>
      <c r="Q6092" s="20"/>
      <c r="R6092" s="20"/>
      <c r="S6092" s="20"/>
      <c r="T6092" s="20"/>
      <c r="U6092" s="20"/>
      <c r="V6092" s="20"/>
      <c r="W6092" s="20"/>
      <c r="X6092" s="25"/>
      <c r="Y6092" s="25"/>
      <c r="Z6092" s="25"/>
      <c r="AA6092" s="25"/>
      <c r="AB6092" s="25"/>
      <c r="AC6092" s="25"/>
      <c r="AD6092" s="25"/>
      <c r="AE6092" s="25"/>
      <c r="AF6092" s="25"/>
      <c r="AG6092" s="25"/>
      <c r="AH6092" s="25"/>
      <c r="AI6092" s="25"/>
      <c r="AJ6092" s="25"/>
      <c r="AK6092" s="25"/>
      <c r="AL6092" s="34"/>
      <c r="AM6092" s="34"/>
      <c r="AN6092" s="34"/>
      <c r="AO6092" s="25"/>
      <c r="AP6092" s="228"/>
      <c r="AQ6092" s="228"/>
      <c r="AR6092" s="34"/>
      <c r="AS6092" s="228"/>
      <c r="AT6092" s="228"/>
      <c r="AU6092" s="34"/>
      <c r="AV6092" s="34"/>
      <c r="AW6092" s="34"/>
      <c r="AX6092" s="34"/>
      <c r="AY6092" s="34"/>
      <c r="AZ6092" s="25"/>
      <c r="BA6092" s="25"/>
      <c r="BB6092" s="25"/>
      <c r="BC6092" s="25"/>
      <c r="BD6092" s="25"/>
      <c r="BE6092" s="25"/>
      <c r="BF6092" s="535"/>
      <c r="BG6092" s="25"/>
      <c r="BH6092" s="25"/>
      <c r="BI6092" s="25"/>
      <c r="BJ6092" s="25"/>
      <c r="BK6092" s="25"/>
      <c r="BL6092" s="25"/>
      <c r="BM6092" s="25"/>
      <c r="BN6092" s="25"/>
      <c r="BO6092" s="25"/>
      <c r="BP6092" s="25"/>
      <c r="BQ6092" s="25"/>
      <c r="BR6092" s="25"/>
      <c r="BS6092" s="25"/>
      <c r="BT6092" s="25"/>
      <c r="BU6092" s="25"/>
      <c r="BV6092" s="25"/>
      <c r="BW6092" s="535"/>
      <c r="BX6092" s="535"/>
      <c r="BY6092" s="535"/>
      <c r="BZ6092" s="25"/>
      <c r="CA6092" s="25"/>
      <c r="CB6092" s="25"/>
      <c r="CC6092" s="25"/>
      <c r="CD6092" s="25"/>
      <c r="CE6092" s="25"/>
      <c r="CF6092" s="25"/>
      <c r="CG6092" s="25"/>
      <c r="CH6092" s="25"/>
      <c r="CI6092" s="24"/>
      <c r="CJ6092" s="24"/>
      <c r="CK6092" s="25"/>
      <c r="CL6092" s="25"/>
    </row>
    <row r="6093" spans="1:90" s="92" customFormat="1" ht="15">
      <c r="A6093" s="424"/>
      <c r="B6093" s="458"/>
      <c r="C6093" s="458"/>
      <c r="D6093" s="1079"/>
      <c r="E6093" s="424"/>
      <c r="F6093" s="424"/>
      <c r="G6093" s="424"/>
      <c r="H6093" s="20"/>
      <c r="I6093" s="20"/>
      <c r="J6093" s="20"/>
      <c r="K6093" s="20"/>
      <c r="L6093" s="458"/>
      <c r="M6093" s="20"/>
      <c r="N6093" s="20"/>
      <c r="O6093" s="20"/>
      <c r="P6093" s="20"/>
      <c r="Q6093" s="20"/>
      <c r="R6093" s="20"/>
      <c r="S6093" s="20"/>
      <c r="T6093" s="20"/>
      <c r="U6093" s="20"/>
      <c r="V6093" s="20"/>
      <c r="W6093" s="20"/>
      <c r="X6093" s="25"/>
      <c r="Y6093" s="25"/>
      <c r="Z6093" s="25"/>
      <c r="AA6093" s="25"/>
      <c r="AB6093" s="25"/>
      <c r="AC6093" s="25"/>
      <c r="AD6093" s="25"/>
      <c r="AE6093" s="25"/>
      <c r="AF6093" s="25"/>
      <c r="AG6093" s="25"/>
      <c r="AH6093" s="25"/>
      <c r="AI6093" s="25"/>
      <c r="AJ6093" s="25"/>
      <c r="AK6093" s="25"/>
      <c r="AL6093" s="34"/>
      <c r="AM6093" s="34"/>
      <c r="AN6093" s="34"/>
      <c r="AO6093" s="25"/>
      <c r="AP6093" s="228"/>
      <c r="AQ6093" s="228"/>
      <c r="AR6093" s="34"/>
      <c r="AS6093" s="228"/>
      <c r="AT6093" s="228"/>
      <c r="AU6093" s="34"/>
      <c r="AV6093" s="34"/>
      <c r="AW6093" s="34"/>
      <c r="AX6093" s="34"/>
      <c r="AY6093" s="34"/>
      <c r="AZ6093" s="25"/>
      <c r="BA6093" s="25"/>
      <c r="BB6093" s="25"/>
      <c r="BC6093" s="25"/>
      <c r="BD6093" s="25"/>
      <c r="BE6093" s="25"/>
      <c r="BF6093" s="535"/>
      <c r="BG6093" s="25"/>
      <c r="BH6093" s="25"/>
      <c r="BI6093" s="25"/>
      <c r="BJ6093" s="25"/>
      <c r="BK6093" s="25"/>
      <c r="BL6093" s="25"/>
      <c r="BM6093" s="25"/>
      <c r="BN6093" s="25"/>
      <c r="BO6093" s="25"/>
      <c r="BP6093" s="25"/>
      <c r="BQ6093" s="25"/>
      <c r="BR6093" s="25"/>
      <c r="BS6093" s="25"/>
      <c r="BT6093" s="25"/>
      <c r="BU6093" s="25"/>
      <c r="BV6093" s="25"/>
      <c r="BW6093" s="535"/>
      <c r="BX6093" s="535"/>
      <c r="BY6093" s="535"/>
      <c r="BZ6093" s="25"/>
      <c r="CA6093" s="25"/>
      <c r="CB6093" s="25"/>
      <c r="CC6093" s="25"/>
      <c r="CD6093" s="25"/>
      <c r="CE6093" s="25"/>
      <c r="CF6093" s="25"/>
      <c r="CG6093" s="25"/>
      <c r="CH6093" s="25"/>
      <c r="CI6093" s="24"/>
      <c r="CJ6093" s="24"/>
      <c r="CK6093" s="25"/>
      <c r="CL6093" s="25"/>
    </row>
    <row r="6094" spans="1:90" s="92" customFormat="1" ht="15">
      <c r="A6094" s="424"/>
      <c r="B6094" s="458"/>
      <c r="C6094" s="458"/>
      <c r="D6094" s="1079"/>
      <c r="E6094" s="424"/>
      <c r="F6094" s="424"/>
      <c r="G6094" s="424"/>
      <c r="H6094" s="20"/>
      <c r="I6094" s="20"/>
      <c r="J6094" s="20"/>
      <c r="K6094" s="20"/>
      <c r="L6094" s="458"/>
      <c r="M6094" s="20"/>
      <c r="N6094" s="20"/>
      <c r="O6094" s="20"/>
      <c r="P6094" s="20"/>
      <c r="Q6094" s="20"/>
      <c r="R6094" s="20"/>
      <c r="S6094" s="20"/>
      <c r="T6094" s="20"/>
      <c r="U6094" s="20"/>
      <c r="V6094" s="20"/>
      <c r="W6094" s="20"/>
      <c r="X6094" s="25"/>
      <c r="Y6094" s="25"/>
      <c r="Z6094" s="25"/>
      <c r="AA6094" s="25"/>
      <c r="AB6094" s="25"/>
      <c r="AC6094" s="25"/>
      <c r="AD6094" s="25"/>
      <c r="AE6094" s="25"/>
      <c r="AF6094" s="25"/>
      <c r="AG6094" s="25"/>
      <c r="AH6094" s="25"/>
      <c r="AI6094" s="25"/>
      <c r="AJ6094" s="25"/>
      <c r="AK6094" s="25"/>
      <c r="AL6094" s="34"/>
      <c r="AM6094" s="34"/>
      <c r="AN6094" s="34"/>
      <c r="AO6094" s="25"/>
      <c r="AP6094" s="228"/>
      <c r="AQ6094" s="228"/>
      <c r="AR6094" s="34"/>
      <c r="AS6094" s="228"/>
      <c r="AT6094" s="228"/>
      <c r="AU6094" s="34"/>
      <c r="AV6094" s="34"/>
      <c r="AW6094" s="34"/>
      <c r="AX6094" s="34"/>
      <c r="AY6094" s="34"/>
      <c r="AZ6094" s="25"/>
      <c r="BA6094" s="25"/>
      <c r="BB6094" s="25"/>
      <c r="BC6094" s="25"/>
      <c r="BD6094" s="25"/>
      <c r="BE6094" s="25"/>
      <c r="BF6094" s="535"/>
      <c r="BG6094" s="25"/>
      <c r="BH6094" s="25"/>
      <c r="BI6094" s="25"/>
      <c r="BJ6094" s="25"/>
      <c r="BK6094" s="25"/>
      <c r="BL6094" s="25"/>
      <c r="BM6094" s="25"/>
      <c r="BN6094" s="25"/>
      <c r="BO6094" s="25"/>
      <c r="BP6094" s="25"/>
      <c r="BQ6094" s="25"/>
      <c r="BR6094" s="25"/>
      <c r="BS6094" s="25"/>
      <c r="BT6094" s="25"/>
      <c r="BU6094" s="25"/>
      <c r="BV6094" s="25"/>
      <c r="BW6094" s="535"/>
      <c r="BX6094" s="535"/>
      <c r="BY6094" s="535"/>
      <c r="BZ6094" s="25"/>
      <c r="CA6094" s="25"/>
      <c r="CB6094" s="25"/>
      <c r="CC6094" s="25"/>
      <c r="CD6094" s="25"/>
      <c r="CE6094" s="25"/>
      <c r="CF6094" s="25"/>
      <c r="CG6094" s="25"/>
      <c r="CH6094" s="25"/>
      <c r="CI6094" s="24"/>
      <c r="CJ6094" s="24"/>
      <c r="CK6094" s="25"/>
      <c r="CL6094" s="25"/>
    </row>
    <row r="6095" spans="1:90" s="92" customFormat="1" ht="15">
      <c r="A6095" s="424"/>
      <c r="B6095" s="458"/>
      <c r="C6095" s="458"/>
      <c r="D6095" s="1079"/>
      <c r="E6095" s="424"/>
      <c r="F6095" s="424"/>
      <c r="G6095" s="424"/>
      <c r="H6095" s="20"/>
      <c r="I6095" s="20"/>
      <c r="J6095" s="20"/>
      <c r="K6095" s="20"/>
      <c r="L6095" s="458"/>
      <c r="M6095" s="20"/>
      <c r="N6095" s="20"/>
      <c r="O6095" s="20"/>
      <c r="P6095" s="20"/>
      <c r="Q6095" s="20"/>
      <c r="R6095" s="20"/>
      <c r="S6095" s="20"/>
      <c r="T6095" s="20"/>
      <c r="U6095" s="20"/>
      <c r="V6095" s="20"/>
      <c r="W6095" s="20"/>
      <c r="X6095" s="25"/>
      <c r="Y6095" s="25"/>
      <c r="Z6095" s="25"/>
      <c r="AA6095" s="25"/>
      <c r="AB6095" s="25"/>
      <c r="AC6095" s="25"/>
      <c r="AD6095" s="25"/>
      <c r="AE6095" s="25"/>
      <c r="AF6095" s="25"/>
      <c r="AG6095" s="25"/>
      <c r="AH6095" s="25"/>
      <c r="AI6095" s="25"/>
      <c r="AJ6095" s="25"/>
      <c r="AK6095" s="25"/>
      <c r="AL6095" s="34"/>
      <c r="AM6095" s="34"/>
      <c r="AN6095" s="34"/>
      <c r="AO6095" s="25"/>
      <c r="AP6095" s="228"/>
      <c r="AQ6095" s="228"/>
      <c r="AR6095" s="34"/>
      <c r="AS6095" s="228"/>
      <c r="AT6095" s="228"/>
      <c r="AU6095" s="34"/>
      <c r="AV6095" s="34"/>
      <c r="AW6095" s="34"/>
      <c r="AX6095" s="34"/>
      <c r="AY6095" s="34"/>
      <c r="AZ6095" s="25"/>
      <c r="BA6095" s="25"/>
      <c r="BB6095" s="25"/>
      <c r="BC6095" s="25"/>
      <c r="BD6095" s="25"/>
      <c r="BE6095" s="25"/>
      <c r="BF6095" s="535"/>
      <c r="BG6095" s="25"/>
      <c r="BH6095" s="25"/>
      <c r="BI6095" s="25"/>
      <c r="BJ6095" s="25"/>
      <c r="BK6095" s="25"/>
      <c r="BL6095" s="25"/>
      <c r="BM6095" s="25"/>
      <c r="BN6095" s="25"/>
      <c r="BO6095" s="25"/>
      <c r="BP6095" s="25"/>
      <c r="BQ6095" s="25"/>
      <c r="BR6095" s="25"/>
      <c r="BS6095" s="25"/>
      <c r="BT6095" s="25"/>
      <c r="BU6095" s="25"/>
      <c r="BV6095" s="25"/>
      <c r="BW6095" s="535"/>
      <c r="BX6095" s="535"/>
      <c r="BY6095" s="535"/>
      <c r="BZ6095" s="25"/>
      <c r="CA6095" s="25"/>
      <c r="CB6095" s="25"/>
      <c r="CC6095" s="25"/>
      <c r="CD6095" s="25"/>
      <c r="CE6095" s="25"/>
      <c r="CF6095" s="25"/>
      <c r="CG6095" s="25"/>
      <c r="CH6095" s="25"/>
      <c r="CI6095" s="24"/>
      <c r="CJ6095" s="24"/>
      <c r="CK6095" s="25"/>
      <c r="CL6095" s="25"/>
    </row>
    <row r="6096" spans="1:90" s="92" customFormat="1" ht="15">
      <c r="A6096" s="424"/>
      <c r="B6096" s="458"/>
      <c r="C6096" s="458"/>
      <c r="D6096" s="1079"/>
      <c r="E6096" s="424"/>
      <c r="F6096" s="424"/>
      <c r="G6096" s="424"/>
      <c r="H6096" s="20"/>
      <c r="I6096" s="20"/>
      <c r="J6096" s="20"/>
      <c r="K6096" s="20"/>
      <c r="L6096" s="458"/>
      <c r="M6096" s="20"/>
      <c r="N6096" s="20"/>
      <c r="O6096" s="20"/>
      <c r="P6096" s="20"/>
      <c r="Q6096" s="20"/>
      <c r="R6096" s="20"/>
      <c r="S6096" s="20"/>
      <c r="T6096" s="20"/>
      <c r="U6096" s="20"/>
      <c r="V6096" s="20"/>
      <c r="W6096" s="20"/>
      <c r="X6096" s="25"/>
      <c r="Y6096" s="25"/>
      <c r="Z6096" s="25"/>
      <c r="AA6096" s="25"/>
      <c r="AB6096" s="25"/>
      <c r="AC6096" s="25"/>
      <c r="AD6096" s="25"/>
      <c r="AE6096" s="25"/>
      <c r="AF6096" s="25"/>
      <c r="AG6096" s="25"/>
      <c r="AH6096" s="25"/>
      <c r="AI6096" s="25"/>
      <c r="AJ6096" s="25"/>
      <c r="AK6096" s="25"/>
      <c r="AL6096" s="34"/>
      <c r="AM6096" s="34"/>
      <c r="AN6096" s="34"/>
      <c r="AO6096" s="25"/>
      <c r="AP6096" s="228"/>
      <c r="AQ6096" s="228"/>
      <c r="AR6096" s="34"/>
      <c r="AS6096" s="228"/>
      <c r="AT6096" s="228"/>
      <c r="AU6096" s="34"/>
      <c r="AV6096" s="34"/>
      <c r="AW6096" s="34"/>
      <c r="AX6096" s="34"/>
      <c r="AY6096" s="34"/>
      <c r="AZ6096" s="25"/>
      <c r="BA6096" s="25"/>
      <c r="BB6096" s="25"/>
      <c r="BC6096" s="25"/>
      <c r="BD6096" s="25"/>
      <c r="BE6096" s="25"/>
      <c r="BF6096" s="535"/>
      <c r="BG6096" s="25"/>
      <c r="BH6096" s="25"/>
      <c r="BI6096" s="25"/>
      <c r="BJ6096" s="25"/>
      <c r="BK6096" s="25"/>
      <c r="BL6096" s="25"/>
      <c r="BM6096" s="25"/>
      <c r="BN6096" s="25"/>
      <c r="BO6096" s="25"/>
      <c r="BP6096" s="25"/>
      <c r="BQ6096" s="25"/>
      <c r="BR6096" s="25"/>
      <c r="BS6096" s="25"/>
      <c r="BT6096" s="25"/>
      <c r="BU6096" s="25"/>
      <c r="BV6096" s="25"/>
      <c r="BW6096" s="535"/>
      <c r="BX6096" s="535"/>
      <c r="BY6096" s="535"/>
      <c r="BZ6096" s="25"/>
      <c r="CA6096" s="25"/>
      <c r="CB6096" s="25"/>
      <c r="CC6096" s="25"/>
      <c r="CD6096" s="25"/>
      <c r="CE6096" s="25"/>
      <c r="CF6096" s="25"/>
      <c r="CG6096" s="25"/>
      <c r="CH6096" s="25"/>
      <c r="CI6096" s="24"/>
      <c r="CJ6096" s="24"/>
      <c r="CK6096" s="25"/>
      <c r="CL6096" s="25"/>
    </row>
    <row r="6097" spans="1:90" s="92" customFormat="1" ht="15">
      <c r="A6097" s="1080"/>
      <c r="B6097" s="1081"/>
      <c r="C6097" s="1081"/>
      <c r="D6097" s="1082"/>
      <c r="E6097" s="1080"/>
      <c r="F6097" s="1080"/>
      <c r="G6097" s="1080"/>
      <c r="H6097" s="64"/>
      <c r="I6097" s="64"/>
      <c r="J6097" s="64"/>
      <c r="K6097" s="64"/>
      <c r="L6097" s="1081"/>
      <c r="M6097" s="64"/>
      <c r="N6097" s="64"/>
      <c r="O6097" s="64"/>
      <c r="P6097" s="64"/>
      <c r="Q6097" s="64"/>
      <c r="R6097" s="64"/>
      <c r="S6097" s="64"/>
      <c r="T6097" s="64"/>
      <c r="U6097" s="64"/>
      <c r="V6097" s="64"/>
      <c r="W6097" s="64"/>
      <c r="X6097" s="1083"/>
      <c r="Y6097" s="1083"/>
      <c r="Z6097" s="1083"/>
      <c r="AA6097" s="1083"/>
      <c r="AB6097" s="1083"/>
      <c r="AC6097" s="1083"/>
      <c r="AD6097" s="1083"/>
      <c r="AE6097" s="1083"/>
      <c r="AF6097" s="1083"/>
      <c r="AG6097" s="1083"/>
      <c r="AH6097" s="1083"/>
      <c r="AI6097" s="1083"/>
      <c r="AJ6097" s="1083"/>
      <c r="AK6097" s="1083"/>
      <c r="AL6097" s="1084"/>
      <c r="AM6097" s="1084"/>
      <c r="AN6097" s="1084"/>
      <c r="AO6097" s="1083"/>
      <c r="AP6097" s="1083"/>
      <c r="AQ6097" s="1083"/>
      <c r="AR6097" s="1084"/>
      <c r="AS6097" s="228"/>
      <c r="AT6097" s="228"/>
      <c r="AU6097" s="1084"/>
      <c r="AV6097" s="1084"/>
      <c r="AW6097" s="1084"/>
      <c r="AX6097" s="1084"/>
      <c r="AY6097" s="1084"/>
      <c r="AZ6097" s="1083"/>
      <c r="BA6097" s="1083"/>
      <c r="BB6097" s="1083"/>
      <c r="BC6097" s="1083"/>
      <c r="BD6097" s="1083"/>
      <c r="BE6097" s="1083"/>
      <c r="BF6097" s="1085"/>
      <c r="BG6097" s="1083"/>
      <c r="BH6097" s="1083"/>
      <c r="BI6097" s="1083"/>
      <c r="BJ6097" s="1083"/>
      <c r="BK6097" s="1083"/>
      <c r="BL6097" s="1083"/>
      <c r="BM6097" s="1083"/>
      <c r="BN6097" s="1083"/>
      <c r="BO6097" s="1083"/>
      <c r="BP6097" s="1083"/>
      <c r="BQ6097" s="1083"/>
      <c r="BR6097" s="1083"/>
      <c r="BS6097" s="1083"/>
      <c r="BT6097" s="1083"/>
      <c r="BU6097" s="1083"/>
      <c r="BV6097" s="1083"/>
      <c r="BW6097" s="1085"/>
      <c r="BX6097" s="1085"/>
      <c r="BY6097" s="1085"/>
      <c r="BZ6097" s="1083"/>
      <c r="CA6097" s="1083"/>
      <c r="CB6097" s="1083"/>
      <c r="CC6097" s="1083"/>
      <c r="CD6097" s="1083"/>
      <c r="CE6097" s="1083"/>
      <c r="CF6097" s="1083"/>
      <c r="CG6097" s="1083"/>
      <c r="CH6097" s="1083"/>
      <c r="CI6097" s="24"/>
      <c r="CJ6097" s="24"/>
      <c r="CK6097" s="1083"/>
      <c r="CL6097" s="1083"/>
    </row>
    <row r="6098" spans="1:90" s="92" customFormat="1" ht="15">
      <c r="A6098" s="1080"/>
      <c r="B6098" s="1081"/>
      <c r="C6098" s="1081"/>
      <c r="D6098" s="1082"/>
      <c r="E6098" s="1080"/>
      <c r="F6098" s="1080"/>
      <c r="G6098" s="1080"/>
      <c r="H6098" s="64"/>
      <c r="I6098" s="64"/>
      <c r="J6098" s="64"/>
      <c r="K6098" s="64"/>
      <c r="L6098" s="1081"/>
      <c r="M6098" s="64"/>
      <c r="N6098" s="64"/>
      <c r="O6098" s="64"/>
      <c r="P6098" s="64"/>
      <c r="Q6098" s="64"/>
      <c r="R6098" s="64"/>
      <c r="S6098" s="64"/>
      <c r="T6098" s="64"/>
      <c r="U6098" s="64"/>
      <c r="V6098" s="64"/>
      <c r="W6098" s="64"/>
      <c r="X6098" s="1083"/>
      <c r="Y6098" s="1083"/>
      <c r="Z6098" s="1083"/>
      <c r="AA6098" s="1083"/>
      <c r="AB6098" s="1083"/>
      <c r="AC6098" s="1083"/>
      <c r="AD6098" s="1083"/>
      <c r="AE6098" s="1083"/>
      <c r="AF6098" s="1083"/>
      <c r="AG6098" s="1083"/>
      <c r="AH6098" s="1083"/>
      <c r="AI6098" s="1083"/>
      <c r="AJ6098" s="1083"/>
      <c r="AK6098" s="1083"/>
      <c r="AL6098" s="1084"/>
      <c r="AM6098" s="1084"/>
      <c r="AN6098" s="1084"/>
      <c r="AO6098" s="1083"/>
      <c r="AP6098" s="1083"/>
      <c r="AQ6098" s="1083"/>
      <c r="AR6098" s="1084"/>
      <c r="AS6098" s="228"/>
      <c r="AT6098" s="228"/>
      <c r="AU6098" s="1084"/>
      <c r="AV6098" s="1084"/>
      <c r="AW6098" s="1084"/>
      <c r="AX6098" s="1084"/>
      <c r="AY6098" s="1084"/>
      <c r="AZ6098" s="1083"/>
      <c r="BA6098" s="1083"/>
      <c r="BB6098" s="1083"/>
      <c r="BC6098" s="1083"/>
      <c r="BD6098" s="1083"/>
      <c r="BE6098" s="1083"/>
      <c r="BF6098" s="1085"/>
      <c r="BG6098" s="1083"/>
      <c r="BH6098" s="1083"/>
      <c r="BI6098" s="1083"/>
      <c r="BJ6098" s="1083"/>
      <c r="BK6098" s="1083"/>
      <c r="BL6098" s="1083"/>
      <c r="BM6098" s="1083"/>
      <c r="BN6098" s="1083"/>
      <c r="BO6098" s="1083"/>
      <c r="BP6098" s="1083"/>
      <c r="BQ6098" s="1083"/>
      <c r="BR6098" s="1083"/>
      <c r="BS6098" s="1083"/>
      <c r="BT6098" s="1083"/>
      <c r="BU6098" s="1083"/>
      <c r="BV6098" s="1083"/>
      <c r="BW6098" s="1085"/>
      <c r="BX6098" s="1085"/>
      <c r="BY6098" s="1085"/>
      <c r="BZ6098" s="1083"/>
      <c r="CA6098" s="1083"/>
      <c r="CB6098" s="1083"/>
      <c r="CC6098" s="1083"/>
      <c r="CD6098" s="1083"/>
      <c r="CE6098" s="1083"/>
      <c r="CF6098" s="1083"/>
      <c r="CG6098" s="1083"/>
      <c r="CH6098" s="1083"/>
      <c r="CI6098" s="24"/>
      <c r="CJ6098" s="24"/>
      <c r="CK6098" s="1083"/>
      <c r="CL6098" s="1083"/>
    </row>
    <row r="6099" spans="1:90" s="92" customFormat="1" ht="15">
      <c r="A6099" s="1080"/>
      <c r="B6099" s="1081"/>
      <c r="C6099" s="1081"/>
      <c r="D6099" s="1082"/>
      <c r="E6099" s="1080"/>
      <c r="F6099" s="1080"/>
      <c r="G6099" s="1080"/>
      <c r="H6099" s="64"/>
      <c r="I6099" s="64"/>
      <c r="J6099" s="64"/>
      <c r="K6099" s="64"/>
      <c r="L6099" s="1081"/>
      <c r="M6099" s="64"/>
      <c r="N6099" s="64"/>
      <c r="O6099" s="64"/>
      <c r="P6099" s="64"/>
      <c r="Q6099" s="64"/>
      <c r="R6099" s="64"/>
      <c r="S6099" s="64"/>
      <c r="T6099" s="64"/>
      <c r="U6099" s="64"/>
      <c r="V6099" s="64"/>
      <c r="W6099" s="64"/>
      <c r="X6099" s="1083"/>
      <c r="Y6099" s="1083"/>
      <c r="Z6099" s="1083"/>
      <c r="AA6099" s="1083"/>
      <c r="AB6099" s="1083"/>
      <c r="AC6099" s="1083"/>
      <c r="AD6099" s="1083"/>
      <c r="AE6099" s="1083"/>
      <c r="AF6099" s="1083"/>
      <c r="AG6099" s="1083"/>
      <c r="AH6099" s="1083"/>
      <c r="AI6099" s="1083"/>
      <c r="AJ6099" s="1083"/>
      <c r="AK6099" s="1083"/>
      <c r="AL6099" s="1084"/>
      <c r="AM6099" s="1084"/>
      <c r="AN6099" s="1084"/>
      <c r="AO6099" s="1083"/>
      <c r="AP6099" s="1083"/>
      <c r="AQ6099" s="1083"/>
      <c r="AR6099" s="1084"/>
      <c r="AS6099" s="228"/>
      <c r="AT6099" s="228"/>
      <c r="AU6099" s="1084"/>
      <c r="AV6099" s="1084"/>
      <c r="AW6099" s="1084"/>
      <c r="AX6099" s="1084"/>
      <c r="AY6099" s="1084"/>
      <c r="AZ6099" s="1083"/>
      <c r="BA6099" s="1083"/>
      <c r="BB6099" s="1083"/>
      <c r="BC6099" s="1083"/>
      <c r="BD6099" s="1083"/>
      <c r="BE6099" s="1083"/>
      <c r="BF6099" s="1085"/>
      <c r="BG6099" s="1083"/>
      <c r="BH6099" s="1083"/>
      <c r="BI6099" s="1083"/>
      <c r="BJ6099" s="1083"/>
      <c r="BK6099" s="1083"/>
      <c r="BL6099" s="1083"/>
      <c r="BM6099" s="1083"/>
      <c r="BN6099" s="1083"/>
      <c r="BO6099" s="1083"/>
      <c r="BP6099" s="1083"/>
      <c r="BQ6099" s="1083"/>
      <c r="BR6099" s="1083"/>
      <c r="BS6099" s="1083"/>
      <c r="BT6099" s="1083"/>
      <c r="BU6099" s="1083"/>
      <c r="BV6099" s="1083"/>
      <c r="BW6099" s="1085"/>
      <c r="BX6099" s="1085"/>
      <c r="BY6099" s="1085"/>
      <c r="BZ6099" s="1083"/>
      <c r="CA6099" s="1083"/>
      <c r="CB6099" s="1083"/>
      <c r="CC6099" s="1083"/>
      <c r="CD6099" s="1083"/>
      <c r="CE6099" s="1083"/>
      <c r="CF6099" s="1083"/>
      <c r="CG6099" s="1083"/>
      <c r="CH6099" s="1083"/>
      <c r="CI6099" s="24"/>
      <c r="CJ6099" s="24"/>
      <c r="CK6099" s="1083"/>
      <c r="CL6099" s="1083"/>
    </row>
    <row r="6100" spans="1:90" s="92" customFormat="1" ht="15">
      <c r="A6100" s="1080"/>
      <c r="B6100" s="1081"/>
      <c r="C6100" s="1081"/>
      <c r="D6100" s="1082"/>
      <c r="E6100" s="1080"/>
      <c r="F6100" s="1080"/>
      <c r="G6100" s="1080"/>
      <c r="H6100" s="64"/>
      <c r="I6100" s="64"/>
      <c r="J6100" s="64"/>
      <c r="K6100" s="64"/>
      <c r="L6100" s="1081"/>
      <c r="M6100" s="64"/>
      <c r="N6100" s="64"/>
      <c r="O6100" s="64"/>
      <c r="P6100" s="64"/>
      <c r="Q6100" s="64"/>
      <c r="R6100" s="64"/>
      <c r="S6100" s="64"/>
      <c r="T6100" s="64"/>
      <c r="U6100" s="64"/>
      <c r="V6100" s="64"/>
      <c r="W6100" s="64"/>
      <c r="X6100" s="1083"/>
      <c r="Y6100" s="1083"/>
      <c r="Z6100" s="1083"/>
      <c r="AA6100" s="1083"/>
      <c r="AB6100" s="1083"/>
      <c r="AC6100" s="1083"/>
      <c r="AD6100" s="1083"/>
      <c r="AE6100" s="1083"/>
      <c r="AF6100" s="1083"/>
      <c r="AG6100" s="1083"/>
      <c r="AH6100" s="1083"/>
      <c r="AI6100" s="1083"/>
      <c r="AJ6100" s="1083"/>
      <c r="AK6100" s="1083"/>
      <c r="AL6100" s="1084"/>
      <c r="AM6100" s="1084"/>
      <c r="AN6100" s="1084"/>
      <c r="AO6100" s="1083"/>
      <c r="AP6100" s="1083"/>
      <c r="AQ6100" s="1083"/>
      <c r="AR6100" s="1084"/>
      <c r="AS6100" s="228"/>
      <c r="AT6100" s="228"/>
      <c r="AU6100" s="1084"/>
      <c r="AV6100" s="1084"/>
      <c r="AW6100" s="1084"/>
      <c r="AX6100" s="1084"/>
      <c r="AY6100" s="1084"/>
      <c r="AZ6100" s="1083"/>
      <c r="BA6100" s="1083"/>
      <c r="BB6100" s="1083"/>
      <c r="BC6100" s="1083"/>
      <c r="BD6100" s="1083"/>
      <c r="BE6100" s="1083"/>
      <c r="BF6100" s="1085"/>
      <c r="BG6100" s="1083"/>
      <c r="BH6100" s="1083"/>
      <c r="BI6100" s="1083"/>
      <c r="BJ6100" s="1083"/>
      <c r="BK6100" s="1083"/>
      <c r="BL6100" s="1083"/>
      <c r="BM6100" s="1083"/>
      <c r="BN6100" s="1083"/>
      <c r="BO6100" s="1083"/>
      <c r="BP6100" s="1083"/>
      <c r="BQ6100" s="1083"/>
      <c r="BR6100" s="1083"/>
      <c r="BS6100" s="1083"/>
      <c r="BT6100" s="1083"/>
      <c r="BU6100" s="1083"/>
      <c r="BV6100" s="1083"/>
      <c r="BW6100" s="1085"/>
      <c r="BX6100" s="1085"/>
      <c r="BY6100" s="1085"/>
      <c r="BZ6100" s="1083"/>
      <c r="CA6100" s="1083"/>
      <c r="CB6100" s="1083"/>
      <c r="CC6100" s="1083"/>
      <c r="CD6100" s="1083"/>
      <c r="CE6100" s="1083"/>
      <c r="CF6100" s="1083"/>
      <c r="CG6100" s="1083"/>
      <c r="CH6100" s="1083"/>
      <c r="CI6100" s="24"/>
      <c r="CJ6100" s="24"/>
      <c r="CK6100" s="1083"/>
      <c r="CL6100" s="1083"/>
    </row>
    <row r="6101" spans="1:90" s="92" customFormat="1" ht="15">
      <c r="A6101" s="553"/>
      <c r="B6101" s="453"/>
      <c r="C6101" s="453"/>
      <c r="D6101" s="1086"/>
      <c r="E6101" s="553"/>
      <c r="F6101" s="553"/>
      <c r="G6101" s="553"/>
      <c r="H6101" s="65"/>
      <c r="I6101" s="65"/>
      <c r="J6101" s="65"/>
      <c r="K6101" s="65"/>
      <c r="L6101" s="453"/>
      <c r="M6101" s="65"/>
      <c r="N6101" s="65"/>
      <c r="O6101" s="65"/>
      <c r="P6101" s="65"/>
      <c r="Q6101" s="65"/>
      <c r="R6101" s="65"/>
      <c r="S6101" s="65"/>
      <c r="T6101" s="65"/>
      <c r="U6101" s="65"/>
      <c r="V6101" s="65"/>
      <c r="W6101" s="65"/>
      <c r="X6101" s="208"/>
      <c r="Y6101" s="208"/>
      <c r="Z6101" s="208"/>
      <c r="AA6101" s="208"/>
      <c r="AB6101" s="208"/>
      <c r="AC6101" s="208"/>
      <c r="AD6101" s="208"/>
      <c r="AE6101" s="208"/>
      <c r="AF6101" s="208"/>
      <c r="AG6101" s="208"/>
      <c r="AH6101" s="208"/>
      <c r="AI6101" s="208"/>
      <c r="AJ6101" s="208"/>
      <c r="AK6101" s="208"/>
      <c r="AL6101" s="62"/>
      <c r="AM6101" s="62"/>
      <c r="AN6101" s="62"/>
      <c r="AO6101" s="25"/>
      <c r="AP6101" s="228"/>
      <c r="AQ6101" s="228"/>
      <c r="AR6101" s="62"/>
      <c r="AS6101" s="228"/>
      <c r="AT6101" s="228"/>
      <c r="AU6101" s="62"/>
      <c r="AV6101" s="62"/>
      <c r="AW6101" s="62"/>
      <c r="AX6101" s="62"/>
      <c r="AY6101" s="62"/>
      <c r="AZ6101" s="208"/>
      <c r="BA6101" s="208"/>
      <c r="BB6101" s="208"/>
      <c r="BC6101" s="208"/>
      <c r="BD6101" s="208"/>
      <c r="BE6101" s="208"/>
      <c r="BF6101" s="397"/>
      <c r="BG6101" s="208"/>
      <c r="BH6101" s="208"/>
      <c r="BI6101" s="208"/>
      <c r="BJ6101" s="208"/>
      <c r="BK6101" s="208"/>
      <c r="BL6101" s="208"/>
      <c r="BM6101" s="208"/>
      <c r="BN6101" s="208"/>
      <c r="BO6101" s="208"/>
      <c r="BP6101" s="208"/>
      <c r="BQ6101" s="208"/>
      <c r="BR6101" s="208"/>
      <c r="BS6101" s="208"/>
      <c r="BT6101" s="208"/>
      <c r="BU6101" s="208"/>
      <c r="BV6101" s="208"/>
      <c r="BW6101" s="397"/>
      <c r="BX6101" s="397"/>
      <c r="BY6101" s="397"/>
      <c r="BZ6101" s="208"/>
      <c r="CA6101" s="208"/>
      <c r="CB6101" s="208"/>
      <c r="CC6101" s="208"/>
      <c r="CD6101" s="208"/>
      <c r="CE6101" s="208"/>
      <c r="CF6101" s="208"/>
      <c r="CG6101" s="208"/>
      <c r="CH6101" s="208"/>
      <c r="CI6101" s="24"/>
      <c r="CJ6101" s="24"/>
      <c r="CK6101" s="208"/>
      <c r="CL6101" s="208"/>
    </row>
    <row r="6102" spans="1:90" s="92" customFormat="1" ht="15">
      <c r="A6102" s="553"/>
      <c r="B6102" s="453"/>
      <c r="C6102" s="453"/>
      <c r="D6102" s="1086"/>
      <c r="E6102" s="553"/>
      <c r="F6102" s="553"/>
      <c r="G6102" s="553"/>
      <c r="H6102" s="65"/>
      <c r="I6102" s="65"/>
      <c r="J6102" s="65"/>
      <c r="K6102" s="65"/>
      <c r="L6102" s="453"/>
      <c r="M6102" s="65"/>
      <c r="N6102" s="65"/>
      <c r="O6102" s="65"/>
      <c r="P6102" s="65"/>
      <c r="Q6102" s="65"/>
      <c r="R6102" s="65"/>
      <c r="S6102" s="65"/>
      <c r="T6102" s="65"/>
      <c r="U6102" s="65"/>
      <c r="V6102" s="65"/>
      <c r="W6102" s="65"/>
      <c r="X6102" s="208"/>
      <c r="Y6102" s="208"/>
      <c r="Z6102" s="208"/>
      <c r="AA6102" s="208"/>
      <c r="AB6102" s="208"/>
      <c r="AC6102" s="208"/>
      <c r="AD6102" s="208"/>
      <c r="AE6102" s="208"/>
      <c r="AF6102" s="208"/>
      <c r="AG6102" s="208"/>
      <c r="AH6102" s="208"/>
      <c r="AI6102" s="208"/>
      <c r="AJ6102" s="208"/>
      <c r="AK6102" s="208"/>
      <c r="AL6102" s="62"/>
      <c r="AM6102" s="62"/>
      <c r="AN6102" s="62"/>
      <c r="AO6102" s="25"/>
      <c r="AP6102" s="228"/>
      <c r="AQ6102" s="228"/>
      <c r="AR6102" s="62"/>
      <c r="AS6102" s="228"/>
      <c r="AT6102" s="228"/>
      <c r="AU6102" s="62"/>
      <c r="AV6102" s="62"/>
      <c r="AW6102" s="62"/>
      <c r="AX6102" s="62"/>
      <c r="AY6102" s="62"/>
      <c r="AZ6102" s="208"/>
      <c r="BA6102" s="208"/>
      <c r="BB6102" s="208"/>
      <c r="BC6102" s="208"/>
      <c r="BD6102" s="208"/>
      <c r="BE6102" s="208"/>
      <c r="BF6102" s="397"/>
      <c r="BG6102" s="208"/>
      <c r="BH6102" s="208"/>
      <c r="BI6102" s="208"/>
      <c r="BJ6102" s="208"/>
      <c r="BK6102" s="208"/>
      <c r="BL6102" s="208"/>
      <c r="BM6102" s="208"/>
      <c r="BN6102" s="208"/>
      <c r="BO6102" s="208"/>
      <c r="BP6102" s="208"/>
      <c r="BQ6102" s="208"/>
      <c r="BR6102" s="208"/>
      <c r="BS6102" s="208"/>
      <c r="BT6102" s="208"/>
      <c r="BU6102" s="208"/>
      <c r="BV6102" s="208"/>
      <c r="BW6102" s="397"/>
      <c r="BX6102" s="397"/>
      <c r="BY6102" s="397"/>
      <c r="BZ6102" s="208"/>
      <c r="CA6102" s="208"/>
      <c r="CB6102" s="208"/>
      <c r="CC6102" s="208"/>
      <c r="CD6102" s="208"/>
      <c r="CE6102" s="208"/>
      <c r="CF6102" s="208"/>
      <c r="CG6102" s="208"/>
      <c r="CH6102" s="208"/>
      <c r="CI6102" s="24"/>
      <c r="CJ6102" s="24"/>
      <c r="CK6102" s="208"/>
      <c r="CL6102" s="208"/>
    </row>
    <row r="6103" spans="1:90" s="92" customFormat="1" ht="15">
      <c r="A6103" s="553"/>
      <c r="B6103" s="453"/>
      <c r="C6103" s="453"/>
      <c r="D6103" s="1086"/>
      <c r="E6103" s="553"/>
      <c r="F6103" s="553"/>
      <c r="G6103" s="553"/>
      <c r="H6103" s="65"/>
      <c r="I6103" s="65"/>
      <c r="J6103" s="65"/>
      <c r="K6103" s="65"/>
      <c r="L6103" s="453"/>
      <c r="M6103" s="65"/>
      <c r="N6103" s="65"/>
      <c r="O6103" s="65"/>
      <c r="P6103" s="65"/>
      <c r="Q6103" s="65"/>
      <c r="R6103" s="65"/>
      <c r="S6103" s="65"/>
      <c r="T6103" s="65"/>
      <c r="U6103" s="65"/>
      <c r="V6103" s="65"/>
      <c r="W6103" s="65"/>
      <c r="X6103" s="208"/>
      <c r="Y6103" s="208"/>
      <c r="Z6103" s="208"/>
      <c r="AA6103" s="208"/>
      <c r="AB6103" s="208"/>
      <c r="AC6103" s="208"/>
      <c r="AD6103" s="208"/>
      <c r="AE6103" s="208"/>
      <c r="AF6103" s="208"/>
      <c r="AG6103" s="208"/>
      <c r="AH6103" s="208"/>
      <c r="AI6103" s="208"/>
      <c r="AJ6103" s="208"/>
      <c r="AK6103" s="208"/>
      <c r="AL6103" s="62"/>
      <c r="AM6103" s="62"/>
      <c r="AN6103" s="62"/>
      <c r="AO6103" s="25"/>
      <c r="AP6103" s="228"/>
      <c r="AQ6103" s="228"/>
      <c r="AR6103" s="62"/>
      <c r="AS6103" s="228"/>
      <c r="AT6103" s="228"/>
      <c r="AU6103" s="62"/>
      <c r="AV6103" s="62"/>
      <c r="AW6103" s="62"/>
      <c r="AX6103" s="62"/>
      <c r="AY6103" s="62"/>
      <c r="AZ6103" s="208"/>
      <c r="BA6103" s="208"/>
      <c r="BB6103" s="208"/>
      <c r="BC6103" s="208"/>
      <c r="BD6103" s="208"/>
      <c r="BE6103" s="208"/>
      <c r="BF6103" s="397"/>
      <c r="BG6103" s="208"/>
      <c r="BH6103" s="208"/>
      <c r="BI6103" s="208"/>
      <c r="BJ6103" s="208"/>
      <c r="BK6103" s="208"/>
      <c r="BL6103" s="208"/>
      <c r="BM6103" s="208"/>
      <c r="BN6103" s="208"/>
      <c r="BO6103" s="208"/>
      <c r="BP6103" s="208"/>
      <c r="BQ6103" s="208"/>
      <c r="BR6103" s="208"/>
      <c r="BS6103" s="208"/>
      <c r="BT6103" s="208"/>
      <c r="BU6103" s="208"/>
      <c r="BV6103" s="208"/>
      <c r="BW6103" s="397"/>
      <c r="BX6103" s="397"/>
      <c r="BY6103" s="397"/>
      <c r="BZ6103" s="208"/>
      <c r="CA6103" s="208"/>
      <c r="CB6103" s="208"/>
      <c r="CC6103" s="208"/>
      <c r="CD6103" s="208"/>
      <c r="CE6103" s="208"/>
      <c r="CF6103" s="208"/>
      <c r="CG6103" s="208"/>
      <c r="CH6103" s="208"/>
      <c r="CI6103" s="24"/>
      <c r="CJ6103" s="24"/>
      <c r="CK6103" s="208"/>
      <c r="CL6103" s="208"/>
    </row>
    <row r="6104" spans="1:90" s="92" customFormat="1" ht="15">
      <c r="A6104" s="553"/>
      <c r="B6104" s="453"/>
      <c r="C6104" s="453"/>
      <c r="D6104" s="1086"/>
      <c r="E6104" s="553"/>
      <c r="F6104" s="553"/>
      <c r="G6104" s="553"/>
      <c r="H6104" s="65"/>
      <c r="I6104" s="65"/>
      <c r="J6104" s="65"/>
      <c r="K6104" s="65"/>
      <c r="L6104" s="453"/>
      <c r="M6104" s="65"/>
      <c r="N6104" s="65"/>
      <c r="O6104" s="65"/>
      <c r="P6104" s="65"/>
      <c r="Q6104" s="65"/>
      <c r="R6104" s="65"/>
      <c r="S6104" s="65"/>
      <c r="T6104" s="65"/>
      <c r="U6104" s="65"/>
      <c r="V6104" s="65"/>
      <c r="W6104" s="65"/>
      <c r="X6104" s="208"/>
      <c r="Y6104" s="208"/>
      <c r="Z6104" s="208"/>
      <c r="AA6104" s="208"/>
      <c r="AB6104" s="208"/>
      <c r="AC6104" s="208"/>
      <c r="AD6104" s="208"/>
      <c r="AE6104" s="208"/>
      <c r="AF6104" s="208"/>
      <c r="AG6104" s="208"/>
      <c r="AH6104" s="208"/>
      <c r="AI6104" s="208"/>
      <c r="AJ6104" s="208"/>
      <c r="AK6104" s="208"/>
      <c r="AL6104" s="62"/>
      <c r="AM6104" s="62"/>
      <c r="AN6104" s="62"/>
      <c r="AO6104" s="25"/>
      <c r="AP6104" s="228"/>
      <c r="AQ6104" s="228"/>
      <c r="AR6104" s="62"/>
      <c r="AS6104" s="228"/>
      <c r="AT6104" s="228"/>
      <c r="AU6104" s="62"/>
      <c r="AV6104" s="62"/>
      <c r="AW6104" s="62"/>
      <c r="AX6104" s="62"/>
      <c r="AY6104" s="62"/>
      <c r="AZ6104" s="208"/>
      <c r="BA6104" s="208"/>
      <c r="BB6104" s="208"/>
      <c r="BC6104" s="208"/>
      <c r="BD6104" s="208"/>
      <c r="BE6104" s="208"/>
      <c r="BF6104" s="397"/>
      <c r="BG6104" s="208"/>
      <c r="BH6104" s="208"/>
      <c r="BI6104" s="208"/>
      <c r="BJ6104" s="208"/>
      <c r="BK6104" s="208"/>
      <c r="BL6104" s="208"/>
      <c r="BM6104" s="208"/>
      <c r="BN6104" s="208"/>
      <c r="BO6104" s="208"/>
      <c r="BP6104" s="208"/>
      <c r="BQ6104" s="208"/>
      <c r="BR6104" s="208"/>
      <c r="BS6104" s="208"/>
      <c r="BT6104" s="208"/>
      <c r="BU6104" s="208"/>
      <c r="BV6104" s="208"/>
      <c r="BW6104" s="397"/>
      <c r="BX6104" s="397"/>
      <c r="BY6104" s="397"/>
      <c r="BZ6104" s="208"/>
      <c r="CA6104" s="208"/>
      <c r="CB6104" s="208"/>
      <c r="CC6104" s="208"/>
      <c r="CD6104" s="208"/>
      <c r="CE6104" s="208"/>
      <c r="CF6104" s="208"/>
      <c r="CG6104" s="208"/>
      <c r="CH6104" s="208"/>
      <c r="CI6104" s="24"/>
      <c r="CJ6104" s="24"/>
      <c r="CK6104" s="208"/>
      <c r="CL6104" s="208"/>
    </row>
    <row r="6105" spans="1:90" s="92" customFormat="1" ht="15">
      <c r="A6105" s="553"/>
      <c r="B6105" s="453"/>
      <c r="C6105" s="453"/>
      <c r="D6105" s="1086"/>
      <c r="E6105" s="553"/>
      <c r="F6105" s="553"/>
      <c r="G6105" s="553"/>
      <c r="H6105" s="65"/>
      <c r="I6105" s="65"/>
      <c r="J6105" s="65"/>
      <c r="K6105" s="65"/>
      <c r="L6105" s="453"/>
      <c r="M6105" s="65"/>
      <c r="N6105" s="65"/>
      <c r="O6105" s="65"/>
      <c r="P6105" s="65"/>
      <c r="Q6105" s="65"/>
      <c r="R6105" s="65"/>
      <c r="S6105" s="65"/>
      <c r="T6105" s="65"/>
      <c r="U6105" s="65"/>
      <c r="V6105" s="65"/>
      <c r="W6105" s="65"/>
      <c r="X6105" s="208"/>
      <c r="Y6105" s="208"/>
      <c r="Z6105" s="208"/>
      <c r="AA6105" s="208"/>
      <c r="AB6105" s="208"/>
      <c r="AC6105" s="208"/>
      <c r="AD6105" s="208"/>
      <c r="AE6105" s="208"/>
      <c r="AF6105" s="208"/>
      <c r="AG6105" s="208"/>
      <c r="AH6105" s="208"/>
      <c r="AI6105" s="208"/>
      <c r="AJ6105" s="208"/>
      <c r="AK6105" s="208"/>
      <c r="AL6105" s="62"/>
      <c r="AM6105" s="62"/>
      <c r="AN6105" s="62"/>
      <c r="AO6105" s="25"/>
      <c r="AP6105" s="228"/>
      <c r="AQ6105" s="228"/>
      <c r="AR6105" s="62"/>
      <c r="AS6105" s="228"/>
      <c r="AT6105" s="228"/>
      <c r="AU6105" s="62"/>
      <c r="AV6105" s="62"/>
      <c r="AW6105" s="62"/>
      <c r="AX6105" s="62"/>
      <c r="AY6105" s="62"/>
      <c r="AZ6105" s="208"/>
      <c r="BA6105" s="208"/>
      <c r="BB6105" s="208"/>
      <c r="BC6105" s="208"/>
      <c r="BD6105" s="208"/>
      <c r="BE6105" s="208"/>
      <c r="BF6105" s="397"/>
      <c r="BG6105" s="208"/>
      <c r="BH6105" s="208"/>
      <c r="BI6105" s="208"/>
      <c r="BJ6105" s="208"/>
      <c r="BK6105" s="208"/>
      <c r="BL6105" s="208"/>
      <c r="BM6105" s="208"/>
      <c r="BN6105" s="208"/>
      <c r="BO6105" s="208"/>
      <c r="BP6105" s="208"/>
      <c r="BQ6105" s="208"/>
      <c r="BR6105" s="208"/>
      <c r="BS6105" s="208"/>
      <c r="BT6105" s="208"/>
      <c r="BU6105" s="208"/>
      <c r="BV6105" s="208"/>
      <c r="BW6105" s="397"/>
      <c r="BX6105" s="397"/>
      <c r="BY6105" s="397"/>
      <c r="BZ6105" s="208"/>
      <c r="CA6105" s="208"/>
      <c r="CB6105" s="208"/>
      <c r="CC6105" s="208"/>
      <c r="CD6105" s="208"/>
      <c r="CE6105" s="208"/>
      <c r="CF6105" s="208"/>
      <c r="CG6105" s="208"/>
      <c r="CH6105" s="208"/>
      <c r="CI6105" s="24"/>
      <c r="CJ6105" s="24"/>
      <c r="CK6105" s="208"/>
      <c r="CL6105" s="208"/>
    </row>
    <row r="6106" spans="1:90" s="92" customFormat="1" ht="15">
      <c r="A6106" s="553"/>
      <c r="B6106" s="453"/>
      <c r="C6106" s="453"/>
      <c r="D6106" s="1086"/>
      <c r="E6106" s="553"/>
      <c r="F6106" s="553"/>
      <c r="G6106" s="553"/>
      <c r="H6106" s="65"/>
      <c r="I6106" s="65"/>
      <c r="J6106" s="65"/>
      <c r="K6106" s="65"/>
      <c r="L6106" s="453"/>
      <c r="M6106" s="65"/>
      <c r="N6106" s="65"/>
      <c r="O6106" s="65"/>
      <c r="P6106" s="65"/>
      <c r="Q6106" s="65"/>
      <c r="R6106" s="65"/>
      <c r="S6106" s="65"/>
      <c r="T6106" s="65"/>
      <c r="U6106" s="65"/>
      <c r="V6106" s="65"/>
      <c r="W6106" s="65"/>
      <c r="X6106" s="208"/>
      <c r="Y6106" s="208"/>
      <c r="Z6106" s="208"/>
      <c r="AA6106" s="208"/>
      <c r="AB6106" s="208"/>
      <c r="AC6106" s="208"/>
      <c r="AD6106" s="208"/>
      <c r="AE6106" s="208"/>
      <c r="AF6106" s="208"/>
      <c r="AG6106" s="208"/>
      <c r="AH6106" s="208"/>
      <c r="AI6106" s="208"/>
      <c r="AJ6106" s="208"/>
      <c r="AK6106" s="208"/>
      <c r="AL6106" s="62"/>
      <c r="AM6106" s="62"/>
      <c r="AN6106" s="62"/>
      <c r="AO6106" s="25"/>
      <c r="AP6106" s="228"/>
      <c r="AQ6106" s="228"/>
      <c r="AR6106" s="62"/>
      <c r="AS6106" s="228"/>
      <c r="AT6106" s="228"/>
      <c r="AU6106" s="62"/>
      <c r="AV6106" s="62"/>
      <c r="AW6106" s="62"/>
      <c r="AX6106" s="62"/>
      <c r="AY6106" s="62"/>
      <c r="AZ6106" s="208"/>
      <c r="BA6106" s="208"/>
      <c r="BB6106" s="208"/>
      <c r="BC6106" s="208"/>
      <c r="BD6106" s="208"/>
      <c r="BE6106" s="208"/>
      <c r="BF6106" s="397"/>
      <c r="BG6106" s="208"/>
      <c r="BH6106" s="208"/>
      <c r="BI6106" s="208"/>
      <c r="BJ6106" s="208"/>
      <c r="BK6106" s="208"/>
      <c r="BL6106" s="208"/>
      <c r="BM6106" s="208"/>
      <c r="BN6106" s="208"/>
      <c r="BO6106" s="208"/>
      <c r="BP6106" s="208"/>
      <c r="BQ6106" s="208"/>
      <c r="BR6106" s="208"/>
      <c r="BS6106" s="208"/>
      <c r="BT6106" s="208"/>
      <c r="BU6106" s="208"/>
      <c r="BV6106" s="208"/>
      <c r="BW6106" s="397"/>
      <c r="BX6106" s="397"/>
      <c r="BY6106" s="397"/>
      <c r="BZ6106" s="208"/>
      <c r="CA6106" s="208"/>
      <c r="CB6106" s="208"/>
      <c r="CC6106" s="208"/>
      <c r="CD6106" s="208"/>
      <c r="CE6106" s="208"/>
      <c r="CF6106" s="208"/>
      <c r="CG6106" s="208"/>
      <c r="CH6106" s="208"/>
      <c r="CI6106" s="24"/>
      <c r="CJ6106" s="24"/>
      <c r="CK6106" s="208"/>
      <c r="CL6106" s="208"/>
    </row>
    <row r="6107" spans="1:90" ht="15">
      <c r="A6107" s="20"/>
      <c r="B6107" s="22"/>
      <c r="C6107" s="22"/>
      <c r="D6107" s="1087"/>
      <c r="E6107" s="20"/>
      <c r="F6107" s="20"/>
      <c r="G6107" s="20"/>
      <c r="H6107" s="20"/>
      <c r="I6107" s="20"/>
      <c r="J6107" s="20"/>
      <c r="K6107" s="20"/>
      <c r="L6107" s="22"/>
      <c r="M6107" s="20"/>
      <c r="N6107" s="20"/>
      <c r="O6107" s="20"/>
      <c r="P6107" s="20"/>
      <c r="Q6107" s="20"/>
      <c r="R6107" s="20"/>
      <c r="S6107" s="20"/>
      <c r="T6107" s="20"/>
      <c r="U6107" s="20"/>
      <c r="V6107" s="20"/>
      <c r="W6107" s="20"/>
      <c r="X6107" s="25"/>
      <c r="Y6107" s="25"/>
      <c r="Z6107" s="25"/>
      <c r="AA6107" s="25"/>
      <c r="AB6107" s="25"/>
      <c r="AC6107" s="25"/>
      <c r="AD6107" s="25"/>
      <c r="AE6107" s="25"/>
      <c r="AF6107" s="25"/>
      <c r="AG6107" s="25"/>
      <c r="AH6107" s="25"/>
      <c r="AI6107" s="25"/>
      <c r="AJ6107" s="25"/>
      <c r="AK6107" s="25"/>
      <c r="AL6107" s="34"/>
      <c r="AM6107" s="34"/>
      <c r="AN6107" s="34"/>
      <c r="AP6107" s="228"/>
      <c r="AQ6107" s="228"/>
      <c r="AR6107" s="34"/>
      <c r="AS6107" s="228"/>
      <c r="AT6107" s="228"/>
      <c r="AU6107" s="34"/>
      <c r="AV6107" s="34"/>
      <c r="AW6107" s="34"/>
      <c r="AX6107" s="34"/>
      <c r="AY6107" s="34"/>
      <c r="AZ6107" s="25"/>
      <c r="BA6107" s="25"/>
      <c r="BB6107" s="25"/>
      <c r="BC6107" s="25"/>
      <c r="BD6107" s="25"/>
      <c r="BE6107" s="25"/>
      <c r="BF6107" s="535"/>
      <c r="BG6107" s="25"/>
      <c r="BH6107" s="25"/>
      <c r="BI6107" s="25"/>
      <c r="BJ6107" s="25"/>
      <c r="BK6107" s="25"/>
      <c r="BL6107" s="25"/>
      <c r="BM6107" s="25"/>
      <c r="BN6107" s="25"/>
      <c r="BO6107" s="25"/>
      <c r="BP6107" s="25"/>
      <c r="BQ6107" s="25"/>
      <c r="BR6107" s="25"/>
      <c r="BS6107" s="25"/>
      <c r="BT6107" s="25"/>
      <c r="BU6107" s="25"/>
      <c r="BV6107" s="25"/>
      <c r="BW6107" s="535"/>
      <c r="BX6107" s="535"/>
      <c r="BY6107" s="535"/>
      <c r="BZ6107" s="25"/>
      <c r="CA6107" s="25"/>
      <c r="CB6107" s="25"/>
      <c r="CC6107" s="25"/>
      <c r="CD6107" s="25"/>
      <c r="CE6107" s="25"/>
      <c r="CF6107" s="25"/>
      <c r="CG6107" s="25"/>
      <c r="CH6107" s="25"/>
      <c r="CI6107" s="24"/>
      <c r="CJ6107" s="24"/>
      <c r="CK6107" s="25"/>
      <c r="CL6107" s="25"/>
    </row>
    <row r="6108" spans="1:90" ht="15">
      <c r="A6108" s="20"/>
      <c r="B6108" s="22"/>
      <c r="C6108" s="22"/>
      <c r="D6108" s="1087"/>
      <c r="E6108" s="20"/>
      <c r="F6108" s="20"/>
      <c r="G6108" s="20"/>
      <c r="H6108" s="20"/>
      <c r="I6108" s="20"/>
      <c r="J6108" s="20"/>
      <c r="K6108" s="20"/>
      <c r="L6108" s="22"/>
      <c r="M6108" s="20"/>
      <c r="N6108" s="20"/>
      <c r="O6108" s="20"/>
      <c r="P6108" s="20"/>
      <c r="Q6108" s="20"/>
      <c r="R6108" s="20"/>
      <c r="S6108" s="20"/>
      <c r="T6108" s="20"/>
      <c r="U6108" s="20"/>
      <c r="V6108" s="20"/>
      <c r="W6108" s="20"/>
      <c r="X6108" s="25"/>
      <c r="Y6108" s="25"/>
      <c r="Z6108" s="25"/>
      <c r="AA6108" s="25"/>
      <c r="AB6108" s="25"/>
      <c r="AC6108" s="25"/>
      <c r="AD6108" s="25"/>
      <c r="AE6108" s="25"/>
      <c r="AF6108" s="25"/>
      <c r="AG6108" s="25"/>
      <c r="AH6108" s="25"/>
      <c r="AI6108" s="25"/>
      <c r="AJ6108" s="25"/>
      <c r="AK6108" s="25"/>
      <c r="AL6108" s="34"/>
      <c r="AM6108" s="34"/>
      <c r="AN6108" s="34"/>
      <c r="AP6108" s="228"/>
      <c r="AQ6108" s="228"/>
      <c r="AR6108" s="34"/>
      <c r="AS6108" s="228"/>
      <c r="AT6108" s="228"/>
      <c r="AU6108" s="34"/>
      <c r="AV6108" s="34"/>
      <c r="AW6108" s="34"/>
      <c r="AX6108" s="34"/>
      <c r="AY6108" s="34"/>
      <c r="AZ6108" s="25"/>
      <c r="BA6108" s="25"/>
      <c r="BB6108" s="25"/>
      <c r="BC6108" s="25"/>
      <c r="BD6108" s="25"/>
      <c r="BE6108" s="25"/>
      <c r="BF6108" s="535"/>
      <c r="BG6108" s="25"/>
      <c r="BH6108" s="25"/>
      <c r="BI6108" s="25"/>
      <c r="BJ6108" s="25"/>
      <c r="BK6108" s="25"/>
      <c r="BL6108" s="25"/>
      <c r="BM6108" s="25"/>
      <c r="BN6108" s="25"/>
      <c r="BO6108" s="25"/>
      <c r="BP6108" s="25"/>
      <c r="BQ6108" s="25"/>
      <c r="BR6108" s="25"/>
      <c r="BS6108" s="25"/>
      <c r="BT6108" s="25"/>
      <c r="BU6108" s="25"/>
      <c r="BV6108" s="25"/>
      <c r="BW6108" s="535"/>
      <c r="BX6108" s="535"/>
      <c r="BY6108" s="535"/>
      <c r="BZ6108" s="25"/>
      <c r="CA6108" s="25"/>
      <c r="CB6108" s="25"/>
      <c r="CC6108" s="25"/>
      <c r="CD6108" s="25"/>
      <c r="CE6108" s="25"/>
      <c r="CF6108" s="25"/>
      <c r="CG6108" s="25"/>
      <c r="CH6108" s="25"/>
      <c r="CI6108" s="24"/>
      <c r="CJ6108" s="24"/>
      <c r="CK6108" s="25"/>
      <c r="CL6108" s="25"/>
    </row>
    <row r="6109" spans="1:90" ht="15">
      <c r="A6109" s="20"/>
      <c r="B6109" s="22"/>
      <c r="C6109" s="22"/>
      <c r="D6109" s="1087"/>
      <c r="E6109" s="20"/>
      <c r="F6109" s="20"/>
      <c r="G6109" s="20"/>
      <c r="H6109" s="20"/>
      <c r="I6109" s="20"/>
      <c r="J6109" s="20"/>
      <c r="K6109" s="20"/>
      <c r="L6109" s="22"/>
      <c r="M6109" s="20"/>
      <c r="N6109" s="20"/>
      <c r="O6109" s="20"/>
      <c r="P6109" s="20"/>
      <c r="Q6109" s="20"/>
      <c r="R6109" s="20"/>
      <c r="S6109" s="20"/>
      <c r="T6109" s="20"/>
      <c r="U6109" s="20"/>
      <c r="V6109" s="20"/>
      <c r="W6109" s="20"/>
      <c r="X6109" s="25"/>
      <c r="Y6109" s="25"/>
      <c r="Z6109" s="25"/>
      <c r="AA6109" s="25"/>
      <c r="AB6109" s="25"/>
      <c r="AC6109" s="25"/>
      <c r="AD6109" s="25"/>
      <c r="AE6109" s="25"/>
      <c r="AF6109" s="25"/>
      <c r="AG6109" s="25"/>
      <c r="AH6109" s="25"/>
      <c r="AI6109" s="25"/>
      <c r="AJ6109" s="25"/>
      <c r="AK6109" s="25"/>
      <c r="AL6109" s="34"/>
      <c r="AM6109" s="34"/>
      <c r="AN6109" s="34"/>
      <c r="AP6109" s="228"/>
      <c r="AQ6109" s="228"/>
      <c r="AR6109" s="34"/>
      <c r="AS6109" s="228"/>
      <c r="AT6109" s="228"/>
      <c r="AU6109" s="34"/>
      <c r="AV6109" s="34"/>
      <c r="AW6109" s="34"/>
      <c r="AX6109" s="34"/>
      <c r="AY6109" s="34"/>
      <c r="AZ6109" s="25"/>
      <c r="BA6109" s="25"/>
      <c r="BB6109" s="25"/>
      <c r="BC6109" s="25"/>
      <c r="BD6109" s="25"/>
      <c r="BE6109" s="25"/>
      <c r="BF6109" s="535"/>
      <c r="BG6109" s="25"/>
      <c r="BH6109" s="25"/>
      <c r="BI6109" s="25"/>
      <c r="BJ6109" s="25"/>
      <c r="BK6109" s="25"/>
      <c r="BL6109" s="25"/>
      <c r="BM6109" s="25"/>
      <c r="BN6109" s="25"/>
      <c r="BO6109" s="25"/>
      <c r="BP6109" s="25"/>
      <c r="BQ6109" s="25"/>
      <c r="BR6109" s="25"/>
      <c r="BS6109" s="25"/>
      <c r="BT6109" s="25"/>
      <c r="BU6109" s="25"/>
      <c r="BV6109" s="25"/>
      <c r="BW6109" s="535"/>
      <c r="BX6109" s="535"/>
      <c r="BY6109" s="535"/>
      <c r="BZ6109" s="25"/>
      <c r="CA6109" s="25"/>
      <c r="CB6109" s="25"/>
      <c r="CC6109" s="25"/>
      <c r="CD6109" s="25"/>
      <c r="CE6109" s="25"/>
      <c r="CF6109" s="25"/>
      <c r="CG6109" s="25"/>
      <c r="CH6109" s="25"/>
      <c r="CI6109" s="24"/>
      <c r="CJ6109" s="24"/>
      <c r="CK6109" s="25"/>
      <c r="CL6109" s="25"/>
    </row>
    <row r="6110" spans="1:90" ht="15">
      <c r="A6110" s="20"/>
      <c r="B6110" s="22"/>
      <c r="C6110" s="22"/>
      <c r="D6110" s="1087"/>
      <c r="E6110" s="20"/>
      <c r="F6110" s="20"/>
      <c r="G6110" s="20"/>
      <c r="H6110" s="20"/>
      <c r="I6110" s="20"/>
      <c r="J6110" s="20"/>
      <c r="K6110" s="20"/>
      <c r="L6110" s="22"/>
      <c r="M6110" s="20"/>
      <c r="N6110" s="20"/>
      <c r="O6110" s="20"/>
      <c r="P6110" s="20"/>
      <c r="Q6110" s="20"/>
      <c r="R6110" s="20"/>
      <c r="S6110" s="20"/>
      <c r="T6110" s="20"/>
      <c r="U6110" s="20"/>
      <c r="V6110" s="20"/>
      <c r="W6110" s="20"/>
      <c r="X6110" s="25"/>
      <c r="Y6110" s="25"/>
      <c r="Z6110" s="25"/>
      <c r="AA6110" s="25"/>
      <c r="AB6110" s="25"/>
      <c r="AC6110" s="25"/>
      <c r="AD6110" s="25"/>
      <c r="AE6110" s="25"/>
      <c r="AF6110" s="25"/>
      <c r="AG6110" s="25"/>
      <c r="AH6110" s="25"/>
      <c r="AI6110" s="25"/>
      <c r="AJ6110" s="25"/>
      <c r="AK6110" s="25"/>
      <c r="AL6110" s="34"/>
      <c r="AM6110" s="34"/>
      <c r="AN6110" s="34"/>
      <c r="AP6110" s="228"/>
      <c r="AQ6110" s="228"/>
      <c r="AR6110" s="34"/>
      <c r="AS6110" s="228"/>
      <c r="AT6110" s="228"/>
      <c r="AU6110" s="34"/>
      <c r="AV6110" s="34"/>
      <c r="AW6110" s="34"/>
      <c r="AX6110" s="34"/>
      <c r="AY6110" s="34"/>
      <c r="AZ6110" s="25"/>
      <c r="BA6110" s="25"/>
      <c r="BB6110" s="25"/>
      <c r="BC6110" s="25"/>
      <c r="BD6110" s="25"/>
      <c r="BE6110" s="25"/>
      <c r="BF6110" s="535"/>
      <c r="BG6110" s="25"/>
      <c r="BH6110" s="25"/>
      <c r="BI6110" s="25"/>
      <c r="BJ6110" s="25"/>
      <c r="BK6110" s="25"/>
      <c r="BL6110" s="25"/>
      <c r="BM6110" s="25"/>
      <c r="BN6110" s="25"/>
      <c r="BO6110" s="25"/>
      <c r="BP6110" s="25"/>
      <c r="BQ6110" s="25"/>
      <c r="BR6110" s="25"/>
      <c r="BS6110" s="25"/>
      <c r="BT6110" s="25"/>
      <c r="BU6110" s="25"/>
      <c r="BV6110" s="25"/>
      <c r="BW6110" s="535"/>
      <c r="BX6110" s="535"/>
      <c r="BY6110" s="535"/>
      <c r="BZ6110" s="25"/>
      <c r="CA6110" s="25"/>
      <c r="CB6110" s="25"/>
      <c r="CC6110" s="25"/>
      <c r="CD6110" s="25"/>
      <c r="CE6110" s="25"/>
      <c r="CF6110" s="25"/>
      <c r="CG6110" s="25"/>
      <c r="CH6110" s="25"/>
      <c r="CI6110" s="24"/>
      <c r="CJ6110" s="24"/>
      <c r="CK6110" s="25"/>
      <c r="CL6110" s="25"/>
    </row>
    <row r="6111" spans="1:90" ht="15">
      <c r="B6111" s="160"/>
      <c r="C6111" s="160"/>
      <c r="D6111" s="980"/>
      <c r="X6111" s="208"/>
      <c r="Y6111" s="208"/>
      <c r="Z6111" s="208"/>
      <c r="AA6111" s="208"/>
      <c r="AB6111" s="208"/>
      <c r="AC6111" s="208"/>
      <c r="AD6111" s="208"/>
      <c r="AE6111" s="208"/>
      <c r="AF6111" s="208"/>
      <c r="AG6111" s="208"/>
      <c r="AH6111" s="208"/>
      <c r="AI6111" s="208"/>
      <c r="AJ6111" s="208"/>
      <c r="AK6111" s="208"/>
      <c r="AL6111" s="62"/>
      <c r="AM6111" s="62"/>
      <c r="AN6111" s="62"/>
      <c r="AP6111" s="228"/>
      <c r="AQ6111" s="228"/>
      <c r="AR6111" s="62"/>
      <c r="AS6111" s="228"/>
      <c r="AT6111" s="228"/>
      <c r="AU6111" s="62"/>
      <c r="AV6111" s="62"/>
      <c r="AW6111" s="62"/>
      <c r="AX6111" s="62"/>
      <c r="AY6111" s="62"/>
      <c r="AZ6111" s="208"/>
      <c r="BA6111" s="208"/>
      <c r="BB6111" s="208"/>
      <c r="BC6111" s="208"/>
      <c r="BD6111" s="208"/>
      <c r="BE6111" s="208"/>
      <c r="BF6111" s="397"/>
      <c r="BG6111" s="208"/>
      <c r="BH6111" s="208"/>
      <c r="BI6111" s="208"/>
      <c r="BJ6111" s="208"/>
      <c r="BK6111" s="208"/>
      <c r="BL6111" s="208"/>
      <c r="BM6111" s="208"/>
      <c r="BN6111" s="208"/>
      <c r="BO6111" s="208"/>
      <c r="BP6111" s="208"/>
      <c r="BQ6111" s="208"/>
      <c r="BR6111" s="208"/>
      <c r="BS6111" s="208"/>
      <c r="BT6111" s="208"/>
      <c r="BU6111" s="208"/>
      <c r="BV6111" s="208"/>
      <c r="BW6111" s="397"/>
      <c r="BX6111" s="397"/>
      <c r="BY6111" s="397"/>
      <c r="BZ6111" s="208"/>
      <c r="CA6111" s="208"/>
      <c r="CB6111" s="208"/>
      <c r="CC6111" s="208"/>
      <c r="CD6111" s="208"/>
      <c r="CE6111" s="208"/>
      <c r="CF6111" s="208"/>
      <c r="CG6111" s="208"/>
      <c r="CH6111" s="208"/>
      <c r="CI6111" s="24"/>
      <c r="CJ6111" s="24"/>
      <c r="CK6111" s="208"/>
      <c r="CL6111" s="208"/>
    </row>
    <row r="6112" spans="1:90" ht="15">
      <c r="B6112" s="160"/>
      <c r="C6112" s="160"/>
      <c r="D6112" s="980"/>
      <c r="X6112" s="208"/>
      <c r="Y6112" s="208"/>
      <c r="Z6112" s="208"/>
      <c r="AA6112" s="208"/>
      <c r="AB6112" s="208"/>
      <c r="AC6112" s="208"/>
      <c r="AD6112" s="208"/>
      <c r="AE6112" s="208"/>
      <c r="AF6112" s="208"/>
      <c r="AG6112" s="208"/>
      <c r="AH6112" s="208"/>
      <c r="AI6112" s="208"/>
      <c r="AJ6112" s="208"/>
      <c r="AK6112" s="208"/>
      <c r="AL6112" s="62"/>
      <c r="AM6112" s="62"/>
      <c r="AN6112" s="62"/>
      <c r="AP6112" s="228"/>
      <c r="AQ6112" s="228"/>
      <c r="AR6112" s="62"/>
      <c r="AS6112" s="228"/>
      <c r="AT6112" s="228"/>
      <c r="AU6112" s="62"/>
      <c r="AV6112" s="62"/>
      <c r="AW6112" s="62"/>
      <c r="AX6112" s="62"/>
      <c r="AY6112" s="62"/>
      <c r="AZ6112" s="208"/>
      <c r="BA6112" s="208"/>
      <c r="BB6112" s="208"/>
      <c r="BC6112" s="208"/>
      <c r="BD6112" s="208"/>
      <c r="BE6112" s="208"/>
      <c r="BF6112" s="397"/>
      <c r="BG6112" s="208"/>
      <c r="BH6112" s="208"/>
      <c r="BI6112" s="208"/>
      <c r="BJ6112" s="208"/>
      <c r="BK6112" s="208"/>
      <c r="BL6112" s="208"/>
      <c r="BM6112" s="208"/>
      <c r="BN6112" s="208"/>
      <c r="BO6112" s="208"/>
      <c r="BP6112" s="208"/>
      <c r="BQ6112" s="208"/>
      <c r="BR6112" s="208"/>
      <c r="BS6112" s="208"/>
      <c r="BT6112" s="208"/>
      <c r="BU6112" s="208"/>
      <c r="BV6112" s="208"/>
      <c r="BW6112" s="397"/>
      <c r="BX6112" s="397"/>
      <c r="BY6112" s="397"/>
      <c r="BZ6112" s="208"/>
      <c r="CA6112" s="208"/>
      <c r="CB6112" s="208"/>
      <c r="CC6112" s="208"/>
      <c r="CD6112" s="208"/>
      <c r="CE6112" s="208"/>
      <c r="CF6112" s="208"/>
      <c r="CG6112" s="208"/>
      <c r="CH6112" s="208"/>
      <c r="CI6112" s="24"/>
      <c r="CJ6112" s="24"/>
      <c r="CK6112" s="208"/>
      <c r="CL6112" s="208"/>
    </row>
    <row r="6113" spans="1:90" ht="15">
      <c r="B6113" s="160"/>
      <c r="C6113" s="160"/>
      <c r="D6113" s="980"/>
      <c r="X6113" s="208"/>
      <c r="Y6113" s="208"/>
      <c r="Z6113" s="208"/>
      <c r="AA6113" s="208"/>
      <c r="AB6113" s="208"/>
      <c r="AC6113" s="208"/>
      <c r="AD6113" s="208"/>
      <c r="AE6113" s="208"/>
      <c r="AF6113" s="208"/>
      <c r="AG6113" s="208"/>
      <c r="AH6113" s="208"/>
      <c r="AI6113" s="208"/>
      <c r="AJ6113" s="208"/>
      <c r="AK6113" s="208"/>
      <c r="AL6113" s="62"/>
      <c r="AM6113" s="62"/>
      <c r="AN6113" s="62"/>
      <c r="AP6113" s="228"/>
      <c r="AQ6113" s="228"/>
      <c r="AR6113" s="62"/>
      <c r="AS6113" s="228"/>
      <c r="AT6113" s="228"/>
      <c r="AU6113" s="62"/>
      <c r="AV6113" s="62"/>
      <c r="AW6113" s="62"/>
      <c r="AX6113" s="62"/>
      <c r="AY6113" s="62"/>
      <c r="AZ6113" s="208"/>
      <c r="BA6113" s="208"/>
      <c r="BB6113" s="208"/>
      <c r="BC6113" s="208"/>
      <c r="BD6113" s="208"/>
      <c r="BE6113" s="208"/>
      <c r="BF6113" s="397"/>
      <c r="BG6113" s="208"/>
      <c r="BH6113" s="208"/>
      <c r="BI6113" s="208"/>
      <c r="BJ6113" s="208"/>
      <c r="BK6113" s="208"/>
      <c r="BL6113" s="208"/>
      <c r="BM6113" s="208"/>
      <c r="BN6113" s="208"/>
      <c r="BO6113" s="208"/>
      <c r="BP6113" s="208"/>
      <c r="BQ6113" s="208"/>
      <c r="BR6113" s="208"/>
      <c r="BS6113" s="208"/>
      <c r="BT6113" s="208"/>
      <c r="BU6113" s="208"/>
      <c r="BV6113" s="208"/>
      <c r="BW6113" s="397"/>
      <c r="BX6113" s="397"/>
      <c r="BY6113" s="397"/>
      <c r="BZ6113" s="208"/>
      <c r="CA6113" s="208"/>
      <c r="CB6113" s="208"/>
      <c r="CC6113" s="208"/>
      <c r="CD6113" s="208"/>
      <c r="CE6113" s="208"/>
      <c r="CF6113" s="208"/>
      <c r="CG6113" s="208"/>
      <c r="CH6113" s="208"/>
      <c r="CI6113" s="24"/>
      <c r="CJ6113" s="24"/>
      <c r="CK6113" s="208"/>
      <c r="CL6113" s="208"/>
    </row>
    <row r="6114" spans="1:90" ht="15">
      <c r="B6114" s="160"/>
      <c r="C6114" s="160"/>
      <c r="D6114" s="980"/>
      <c r="X6114" s="208"/>
      <c r="Y6114" s="208"/>
      <c r="Z6114" s="208"/>
      <c r="AA6114" s="208"/>
      <c r="AB6114" s="208"/>
      <c r="AC6114" s="208"/>
      <c r="AD6114" s="208"/>
      <c r="AE6114" s="208"/>
      <c r="AF6114" s="208"/>
      <c r="AG6114" s="208"/>
      <c r="AH6114" s="208"/>
      <c r="AI6114" s="208"/>
      <c r="AJ6114" s="208"/>
      <c r="AK6114" s="208"/>
      <c r="AL6114" s="62"/>
      <c r="AM6114" s="62"/>
      <c r="AN6114" s="62"/>
      <c r="AP6114" s="228"/>
      <c r="AQ6114" s="228"/>
      <c r="AR6114" s="62"/>
      <c r="AS6114" s="228"/>
      <c r="AT6114" s="228"/>
      <c r="AU6114" s="62"/>
      <c r="AV6114" s="62"/>
      <c r="AW6114" s="62"/>
      <c r="AX6114" s="62"/>
      <c r="AY6114" s="62"/>
      <c r="AZ6114" s="208"/>
      <c r="BA6114" s="208"/>
      <c r="BB6114" s="208"/>
      <c r="BC6114" s="208"/>
      <c r="BD6114" s="208"/>
      <c r="BE6114" s="208"/>
      <c r="BF6114" s="397"/>
      <c r="BG6114" s="208"/>
      <c r="BH6114" s="208"/>
      <c r="BI6114" s="208"/>
      <c r="BJ6114" s="208"/>
      <c r="BK6114" s="208"/>
      <c r="BL6114" s="208"/>
      <c r="BM6114" s="208"/>
      <c r="BN6114" s="208"/>
      <c r="BO6114" s="208"/>
      <c r="BP6114" s="208"/>
      <c r="BQ6114" s="208"/>
      <c r="BR6114" s="208"/>
      <c r="BS6114" s="208"/>
      <c r="BT6114" s="208"/>
      <c r="BU6114" s="208"/>
      <c r="BV6114" s="208"/>
      <c r="BW6114" s="397"/>
      <c r="BX6114" s="397"/>
      <c r="BY6114" s="397"/>
      <c r="BZ6114" s="208"/>
      <c r="CA6114" s="208"/>
      <c r="CB6114" s="208"/>
      <c r="CC6114" s="208"/>
      <c r="CD6114" s="208"/>
      <c r="CE6114" s="208"/>
      <c r="CF6114" s="208"/>
      <c r="CG6114" s="208"/>
      <c r="CH6114" s="208"/>
      <c r="CI6114" s="24"/>
      <c r="CJ6114" s="24"/>
      <c r="CK6114" s="208"/>
      <c r="CL6114" s="208"/>
    </row>
    <row r="6115" spans="1:90" ht="15">
      <c r="B6115" s="160"/>
      <c r="C6115" s="160"/>
      <c r="D6115" s="980"/>
      <c r="X6115" s="208"/>
      <c r="Y6115" s="208"/>
      <c r="Z6115" s="208"/>
      <c r="AA6115" s="208"/>
      <c r="AB6115" s="208"/>
      <c r="AC6115" s="208"/>
      <c r="AD6115" s="208"/>
      <c r="AE6115" s="208"/>
      <c r="AF6115" s="208"/>
      <c r="AG6115" s="208"/>
      <c r="AH6115" s="208"/>
      <c r="AI6115" s="208"/>
      <c r="AJ6115" s="208"/>
      <c r="AK6115" s="208"/>
      <c r="AL6115" s="62"/>
      <c r="AM6115" s="62"/>
      <c r="AN6115" s="62"/>
      <c r="AP6115" s="228"/>
      <c r="AQ6115" s="228"/>
      <c r="AR6115" s="62"/>
      <c r="AS6115" s="228"/>
      <c r="AT6115" s="228"/>
      <c r="AU6115" s="62"/>
      <c r="AV6115" s="62"/>
      <c r="AW6115" s="62"/>
      <c r="AX6115" s="62"/>
      <c r="AY6115" s="62"/>
      <c r="AZ6115" s="208"/>
      <c r="BA6115" s="208"/>
      <c r="BB6115" s="208"/>
      <c r="BC6115" s="208"/>
      <c r="BD6115" s="208"/>
      <c r="BE6115" s="208"/>
      <c r="BF6115" s="397"/>
      <c r="BG6115" s="208"/>
      <c r="BH6115" s="208"/>
      <c r="BI6115" s="208"/>
      <c r="BJ6115" s="208"/>
      <c r="BK6115" s="208"/>
      <c r="BL6115" s="208"/>
      <c r="BM6115" s="208"/>
      <c r="BN6115" s="208"/>
      <c r="BO6115" s="208"/>
      <c r="BP6115" s="208"/>
      <c r="BQ6115" s="208"/>
      <c r="BR6115" s="208"/>
      <c r="BS6115" s="208"/>
      <c r="BT6115" s="208"/>
      <c r="BU6115" s="208"/>
      <c r="BV6115" s="208"/>
      <c r="BW6115" s="397"/>
      <c r="BX6115" s="397"/>
      <c r="BY6115" s="397"/>
      <c r="BZ6115" s="208"/>
      <c r="CA6115" s="208"/>
      <c r="CB6115" s="208"/>
      <c r="CC6115" s="208"/>
      <c r="CD6115" s="208"/>
      <c r="CE6115" s="208"/>
      <c r="CF6115" s="208"/>
      <c r="CG6115" s="208"/>
      <c r="CH6115" s="208"/>
      <c r="CI6115" s="24"/>
      <c r="CJ6115" s="24"/>
      <c r="CK6115" s="208"/>
      <c r="CL6115" s="208"/>
    </row>
    <row r="6116" spans="1:90" ht="15">
      <c r="A6116" s="20"/>
      <c r="B6116" s="22"/>
      <c r="C6116" s="22"/>
      <c r="D6116" s="1087"/>
      <c r="E6116" s="20"/>
      <c r="F6116" s="20"/>
      <c r="G6116" s="20"/>
      <c r="H6116" s="20"/>
      <c r="I6116" s="20"/>
      <c r="J6116" s="20"/>
      <c r="K6116" s="20"/>
      <c r="M6116" s="20"/>
      <c r="N6116" s="20"/>
      <c r="O6116" s="20"/>
      <c r="P6116" s="20"/>
      <c r="Q6116" s="20"/>
      <c r="R6116" s="20"/>
      <c r="S6116" s="20"/>
      <c r="T6116" s="20"/>
      <c r="U6116" s="20"/>
      <c r="V6116" s="20"/>
      <c r="W6116" s="20"/>
      <c r="X6116" s="25"/>
      <c r="Y6116" s="25"/>
      <c r="Z6116" s="25"/>
      <c r="AA6116" s="25"/>
      <c r="AB6116" s="25"/>
      <c r="AC6116" s="25"/>
      <c r="AD6116" s="25"/>
      <c r="AE6116" s="25"/>
      <c r="AF6116" s="25"/>
      <c r="AG6116" s="25"/>
      <c r="AH6116" s="25"/>
      <c r="AI6116" s="25"/>
      <c r="AJ6116" s="25"/>
      <c r="AK6116" s="25"/>
      <c r="AL6116" s="34"/>
      <c r="AM6116" s="34"/>
      <c r="AN6116" s="34"/>
      <c r="AP6116" s="228"/>
      <c r="AQ6116" s="228"/>
      <c r="AR6116" s="34"/>
      <c r="AS6116" s="228"/>
      <c r="AT6116" s="228"/>
      <c r="AU6116" s="34"/>
      <c r="AV6116" s="34"/>
      <c r="AW6116" s="34"/>
      <c r="AX6116" s="34"/>
      <c r="AY6116" s="34"/>
      <c r="AZ6116" s="25"/>
      <c r="BA6116" s="25"/>
      <c r="BB6116" s="25"/>
      <c r="BC6116" s="25"/>
      <c r="BD6116" s="25"/>
      <c r="BE6116" s="25"/>
      <c r="BF6116" s="535"/>
      <c r="BG6116" s="25"/>
      <c r="BH6116" s="25"/>
      <c r="BI6116" s="25"/>
      <c r="BJ6116" s="25"/>
      <c r="BK6116" s="25"/>
      <c r="BL6116" s="25"/>
      <c r="BM6116" s="25"/>
      <c r="BN6116" s="25"/>
      <c r="BO6116" s="25"/>
      <c r="BP6116" s="25"/>
      <c r="BQ6116" s="25"/>
      <c r="BR6116" s="25"/>
      <c r="BS6116" s="25"/>
      <c r="BT6116" s="25"/>
      <c r="BU6116" s="25"/>
      <c r="BV6116" s="25"/>
      <c r="BW6116" s="535"/>
      <c r="BX6116" s="535"/>
      <c r="BY6116" s="535"/>
      <c r="BZ6116" s="25"/>
      <c r="CA6116" s="25"/>
      <c r="CB6116" s="25"/>
      <c r="CC6116" s="25"/>
      <c r="CD6116" s="25"/>
      <c r="CE6116" s="25"/>
      <c r="CF6116" s="25"/>
      <c r="CG6116" s="25"/>
      <c r="CH6116" s="25"/>
      <c r="CI6116" s="24"/>
      <c r="CJ6116" s="24"/>
      <c r="CK6116" s="25"/>
      <c r="CL6116" s="25"/>
    </row>
    <row r="6117" spans="1:90" ht="15">
      <c r="A6117" s="20"/>
      <c r="B6117" s="22"/>
      <c r="C6117" s="22"/>
      <c r="D6117" s="1087"/>
      <c r="E6117" s="20"/>
      <c r="F6117" s="20"/>
      <c r="G6117" s="20"/>
      <c r="H6117" s="20"/>
      <c r="I6117" s="20"/>
      <c r="J6117" s="20"/>
      <c r="K6117" s="20"/>
      <c r="M6117" s="20"/>
      <c r="N6117" s="20"/>
      <c r="O6117" s="20"/>
      <c r="P6117" s="20"/>
      <c r="Q6117" s="20"/>
      <c r="R6117" s="20"/>
      <c r="S6117" s="20"/>
      <c r="T6117" s="20"/>
      <c r="U6117" s="20"/>
      <c r="V6117" s="20"/>
      <c r="W6117" s="20"/>
      <c r="X6117" s="25"/>
      <c r="Y6117" s="25"/>
      <c r="Z6117" s="25"/>
      <c r="AA6117" s="25"/>
      <c r="AB6117" s="25"/>
      <c r="AC6117" s="25"/>
      <c r="AD6117" s="25"/>
      <c r="AE6117" s="25"/>
      <c r="AF6117" s="25"/>
      <c r="AG6117" s="25"/>
      <c r="AH6117" s="25"/>
      <c r="AI6117" s="25"/>
      <c r="AJ6117" s="25"/>
      <c r="AK6117" s="25"/>
      <c r="AL6117" s="34"/>
      <c r="AM6117" s="34"/>
      <c r="AN6117" s="34"/>
      <c r="AP6117" s="228"/>
      <c r="AQ6117" s="228"/>
      <c r="AR6117" s="34"/>
      <c r="AS6117" s="228"/>
      <c r="AT6117" s="228"/>
      <c r="AU6117" s="34"/>
      <c r="AV6117" s="34"/>
      <c r="AW6117" s="34"/>
      <c r="AX6117" s="34"/>
      <c r="AY6117" s="34"/>
      <c r="AZ6117" s="25"/>
      <c r="BA6117" s="25"/>
      <c r="BB6117" s="25"/>
      <c r="BC6117" s="25"/>
      <c r="BD6117" s="25"/>
      <c r="BE6117" s="25"/>
      <c r="BF6117" s="535"/>
      <c r="BG6117" s="25"/>
      <c r="BH6117" s="25"/>
      <c r="BI6117" s="25"/>
      <c r="BJ6117" s="25"/>
      <c r="BK6117" s="25"/>
      <c r="BL6117" s="25"/>
      <c r="BM6117" s="25"/>
      <c r="BN6117" s="25"/>
      <c r="BO6117" s="25"/>
      <c r="BP6117" s="25"/>
      <c r="BQ6117" s="25"/>
      <c r="BR6117" s="25"/>
      <c r="BS6117" s="25"/>
      <c r="BT6117" s="25"/>
      <c r="BU6117" s="25"/>
      <c r="BV6117" s="25"/>
      <c r="BW6117" s="535"/>
      <c r="BX6117" s="535"/>
      <c r="BY6117" s="535"/>
      <c r="BZ6117" s="25"/>
      <c r="CA6117" s="25"/>
      <c r="CB6117" s="25"/>
      <c r="CC6117" s="25"/>
      <c r="CD6117" s="25"/>
      <c r="CE6117" s="25"/>
      <c r="CF6117" s="25"/>
      <c r="CG6117" s="25"/>
      <c r="CH6117" s="25"/>
      <c r="CI6117" s="24"/>
      <c r="CJ6117" s="24"/>
      <c r="CK6117" s="25"/>
      <c r="CL6117" s="25"/>
    </row>
    <row r="6118" spans="1:90" ht="15">
      <c r="A6118" s="20"/>
      <c r="B6118" s="22"/>
      <c r="C6118" s="22"/>
      <c r="D6118" s="1087"/>
      <c r="E6118" s="20"/>
      <c r="F6118" s="20"/>
      <c r="G6118" s="20"/>
      <c r="H6118" s="20"/>
      <c r="I6118" s="20"/>
      <c r="J6118" s="20"/>
      <c r="K6118" s="20"/>
      <c r="M6118" s="20"/>
      <c r="N6118" s="20"/>
      <c r="O6118" s="20"/>
      <c r="P6118" s="20"/>
      <c r="Q6118" s="20"/>
      <c r="R6118" s="20"/>
      <c r="S6118" s="20"/>
      <c r="T6118" s="20"/>
      <c r="U6118" s="20"/>
      <c r="V6118" s="20"/>
      <c r="W6118" s="20"/>
      <c r="X6118" s="25"/>
      <c r="Y6118" s="25"/>
      <c r="Z6118" s="25"/>
      <c r="AA6118" s="25"/>
      <c r="AB6118" s="25"/>
      <c r="AC6118" s="25"/>
      <c r="AD6118" s="25"/>
      <c r="AE6118" s="25"/>
      <c r="AF6118" s="25"/>
      <c r="AG6118" s="25"/>
      <c r="AH6118" s="25"/>
      <c r="AI6118" s="25"/>
      <c r="AJ6118" s="25"/>
      <c r="AK6118" s="25"/>
      <c r="AL6118" s="34"/>
      <c r="AM6118" s="34"/>
      <c r="AN6118" s="34"/>
      <c r="AP6118" s="228"/>
      <c r="AQ6118" s="228"/>
      <c r="AR6118" s="34"/>
      <c r="AS6118" s="228"/>
      <c r="AT6118" s="228"/>
      <c r="AU6118" s="34"/>
      <c r="AV6118" s="34"/>
      <c r="AW6118" s="34"/>
      <c r="AX6118" s="34"/>
      <c r="AY6118" s="34"/>
      <c r="AZ6118" s="25"/>
      <c r="BA6118" s="25"/>
      <c r="BB6118" s="25"/>
      <c r="BC6118" s="25"/>
      <c r="BD6118" s="25"/>
      <c r="BE6118" s="25"/>
      <c r="BF6118" s="535"/>
      <c r="BG6118" s="25"/>
      <c r="BH6118" s="25"/>
      <c r="BI6118" s="25"/>
      <c r="BJ6118" s="25"/>
      <c r="BK6118" s="25"/>
      <c r="BL6118" s="25"/>
      <c r="BM6118" s="25"/>
      <c r="BN6118" s="25"/>
      <c r="BO6118" s="25"/>
      <c r="BP6118" s="25"/>
      <c r="BQ6118" s="25"/>
      <c r="BR6118" s="25"/>
      <c r="BS6118" s="25"/>
      <c r="BT6118" s="25"/>
      <c r="BU6118" s="25"/>
      <c r="BV6118" s="25"/>
      <c r="BW6118" s="535"/>
      <c r="BX6118" s="535"/>
      <c r="BY6118" s="535"/>
      <c r="BZ6118" s="25"/>
      <c r="CA6118" s="25"/>
      <c r="CB6118" s="25"/>
      <c r="CC6118" s="25"/>
      <c r="CD6118" s="25"/>
      <c r="CE6118" s="25"/>
      <c r="CF6118" s="25"/>
      <c r="CG6118" s="25"/>
      <c r="CH6118" s="25"/>
      <c r="CI6118" s="24"/>
      <c r="CJ6118" s="24"/>
      <c r="CK6118" s="25"/>
      <c r="CL6118" s="25"/>
    </row>
    <row r="6119" spans="1:90" ht="15">
      <c r="A6119" s="20"/>
      <c r="B6119" s="22"/>
      <c r="C6119" s="22"/>
      <c r="D6119" s="1087"/>
      <c r="E6119" s="20"/>
      <c r="F6119" s="20"/>
      <c r="G6119" s="20"/>
      <c r="H6119" s="20"/>
      <c r="I6119" s="20"/>
      <c r="J6119" s="20"/>
      <c r="K6119" s="20"/>
      <c r="M6119" s="20"/>
      <c r="N6119" s="20"/>
      <c r="O6119" s="20"/>
      <c r="P6119" s="20"/>
      <c r="Q6119" s="20"/>
      <c r="R6119" s="20"/>
      <c r="S6119" s="20"/>
      <c r="T6119" s="20"/>
      <c r="U6119" s="20"/>
      <c r="V6119" s="20"/>
      <c r="W6119" s="20"/>
      <c r="X6119" s="25"/>
      <c r="Y6119" s="25"/>
      <c r="Z6119" s="25"/>
      <c r="AA6119" s="25"/>
      <c r="AB6119" s="25"/>
      <c r="AC6119" s="25"/>
      <c r="AD6119" s="25"/>
      <c r="AE6119" s="25"/>
      <c r="AF6119" s="25"/>
      <c r="AG6119" s="25"/>
      <c r="AH6119" s="25"/>
      <c r="AI6119" s="25"/>
      <c r="AJ6119" s="25"/>
      <c r="AK6119" s="25"/>
      <c r="AL6119" s="34"/>
      <c r="AM6119" s="34"/>
      <c r="AN6119" s="34"/>
      <c r="AP6119" s="228"/>
      <c r="AQ6119" s="228"/>
      <c r="AR6119" s="34"/>
      <c r="AS6119" s="228"/>
      <c r="AT6119" s="228"/>
      <c r="AU6119" s="34"/>
      <c r="AV6119" s="34"/>
      <c r="AW6119" s="34"/>
      <c r="AX6119" s="34"/>
      <c r="AY6119" s="34"/>
      <c r="AZ6119" s="25"/>
      <c r="BA6119" s="25"/>
      <c r="BB6119" s="25"/>
      <c r="BC6119" s="25"/>
      <c r="BD6119" s="25"/>
      <c r="BE6119" s="25"/>
      <c r="BF6119" s="535"/>
      <c r="BG6119" s="25"/>
      <c r="BH6119" s="25"/>
      <c r="BI6119" s="25"/>
      <c r="BJ6119" s="25"/>
      <c r="BK6119" s="25"/>
      <c r="BL6119" s="25"/>
      <c r="BM6119" s="25"/>
      <c r="BN6119" s="25"/>
      <c r="BO6119" s="25"/>
      <c r="BP6119" s="25"/>
      <c r="BQ6119" s="25"/>
      <c r="BR6119" s="25"/>
      <c r="BS6119" s="25"/>
      <c r="BT6119" s="25"/>
      <c r="BU6119" s="25"/>
      <c r="BV6119" s="25"/>
      <c r="BW6119" s="535"/>
      <c r="BX6119" s="535"/>
      <c r="BY6119" s="535"/>
      <c r="BZ6119" s="25"/>
      <c r="CA6119" s="25"/>
      <c r="CB6119" s="25"/>
      <c r="CC6119" s="25"/>
      <c r="CD6119" s="25"/>
      <c r="CE6119" s="25"/>
      <c r="CF6119" s="25"/>
      <c r="CG6119" s="25"/>
      <c r="CH6119" s="25"/>
      <c r="CI6119" s="24"/>
      <c r="CJ6119" s="24"/>
      <c r="CK6119" s="25"/>
      <c r="CL6119" s="25"/>
    </row>
    <row r="6120" spans="1:90" ht="15">
      <c r="A6120" s="20"/>
      <c r="B6120" s="22"/>
      <c r="C6120" s="22"/>
      <c r="D6120" s="1087"/>
      <c r="E6120" s="20"/>
      <c r="F6120" s="20"/>
      <c r="G6120" s="20"/>
      <c r="H6120" s="20"/>
      <c r="I6120" s="20"/>
      <c r="J6120" s="20"/>
      <c r="K6120" s="20"/>
      <c r="M6120" s="20"/>
      <c r="N6120" s="20"/>
      <c r="O6120" s="20"/>
      <c r="P6120" s="20"/>
      <c r="Q6120" s="20"/>
      <c r="R6120" s="20"/>
      <c r="S6120" s="20"/>
      <c r="T6120" s="20"/>
      <c r="U6120" s="20"/>
      <c r="V6120" s="20"/>
      <c r="W6120" s="20"/>
      <c r="X6120" s="25"/>
      <c r="Y6120" s="25"/>
      <c r="Z6120" s="25"/>
      <c r="AA6120" s="25"/>
      <c r="AB6120" s="25"/>
      <c r="AC6120" s="25"/>
      <c r="AD6120" s="25"/>
      <c r="AE6120" s="25"/>
      <c r="AF6120" s="25"/>
      <c r="AG6120" s="25"/>
      <c r="AH6120" s="25"/>
      <c r="AI6120" s="25"/>
      <c r="AJ6120" s="25"/>
      <c r="AK6120" s="25"/>
      <c r="AL6120" s="34"/>
      <c r="AM6120" s="34"/>
      <c r="AN6120" s="34"/>
      <c r="AP6120" s="25"/>
      <c r="AQ6120" s="25"/>
      <c r="AR6120" s="34"/>
      <c r="AS6120" s="25"/>
      <c r="AT6120" s="228"/>
      <c r="AU6120" s="34"/>
      <c r="AV6120" s="34"/>
      <c r="AW6120" s="34"/>
      <c r="AX6120" s="34"/>
      <c r="AY6120" s="34"/>
      <c r="AZ6120" s="25"/>
      <c r="BA6120" s="25"/>
      <c r="BB6120" s="25"/>
      <c r="BC6120" s="25"/>
      <c r="BD6120" s="25"/>
      <c r="BE6120" s="25"/>
      <c r="BF6120" s="535"/>
      <c r="BG6120" s="25"/>
      <c r="BH6120" s="25"/>
      <c r="BI6120" s="25"/>
      <c r="BJ6120" s="25"/>
      <c r="BK6120" s="25"/>
      <c r="BL6120" s="25"/>
      <c r="BM6120" s="25"/>
      <c r="BN6120" s="25"/>
      <c r="BO6120" s="25"/>
      <c r="BP6120" s="25"/>
      <c r="BQ6120" s="25"/>
      <c r="BR6120" s="25"/>
      <c r="BS6120" s="25"/>
      <c r="BT6120" s="25"/>
      <c r="BU6120" s="25"/>
      <c r="BV6120" s="25"/>
      <c r="BW6120" s="535"/>
      <c r="BX6120" s="535"/>
      <c r="BY6120" s="535"/>
      <c r="BZ6120" s="25"/>
      <c r="CA6120" s="25"/>
      <c r="CB6120" s="25"/>
      <c r="CC6120" s="25"/>
      <c r="CD6120" s="25"/>
      <c r="CE6120" s="25"/>
      <c r="CF6120" s="25"/>
      <c r="CG6120" s="25"/>
      <c r="CH6120" s="25"/>
      <c r="CI6120" s="24"/>
      <c r="CJ6120" s="24"/>
      <c r="CK6120" s="25"/>
      <c r="CL6120" s="25"/>
    </row>
    <row r="6121" spans="1:90" ht="15">
      <c r="A6121" s="20"/>
      <c r="B6121" s="22"/>
      <c r="C6121" s="22"/>
      <c r="D6121" s="1087"/>
      <c r="E6121" s="20"/>
      <c r="F6121" s="20"/>
      <c r="G6121" s="20"/>
      <c r="H6121" s="20"/>
      <c r="I6121" s="20"/>
      <c r="J6121" s="20"/>
      <c r="K6121" s="20"/>
      <c r="M6121" s="20"/>
      <c r="N6121" s="20"/>
      <c r="O6121" s="20"/>
      <c r="P6121" s="20"/>
      <c r="Q6121" s="20"/>
      <c r="R6121" s="20"/>
      <c r="S6121" s="20"/>
      <c r="T6121" s="20"/>
      <c r="U6121" s="20"/>
      <c r="V6121" s="20"/>
      <c r="W6121" s="20"/>
      <c r="X6121" s="25"/>
      <c r="Y6121" s="25"/>
      <c r="Z6121" s="25"/>
      <c r="AA6121" s="25"/>
      <c r="AB6121" s="25"/>
      <c r="AC6121" s="25"/>
      <c r="AD6121" s="25"/>
      <c r="AE6121" s="25"/>
      <c r="AF6121" s="25"/>
      <c r="AG6121" s="25"/>
      <c r="AH6121" s="25"/>
      <c r="AI6121" s="25"/>
      <c r="AJ6121" s="25"/>
      <c r="AK6121" s="25"/>
      <c r="AL6121" s="34"/>
      <c r="AM6121" s="34"/>
      <c r="AN6121" s="34"/>
      <c r="AP6121" s="25"/>
      <c r="AQ6121" s="25"/>
      <c r="AR6121" s="34"/>
      <c r="AS6121" s="25"/>
      <c r="AT6121" s="228"/>
      <c r="AU6121" s="34"/>
      <c r="AV6121" s="34"/>
      <c r="AW6121" s="34"/>
      <c r="AX6121" s="34"/>
      <c r="AY6121" s="34"/>
      <c r="AZ6121" s="25"/>
      <c r="BA6121" s="25"/>
      <c r="BB6121" s="25"/>
      <c r="BC6121" s="25"/>
      <c r="BD6121" s="25"/>
      <c r="BE6121" s="25"/>
      <c r="BF6121" s="535"/>
      <c r="BG6121" s="25"/>
      <c r="BH6121" s="25"/>
      <c r="BI6121" s="25"/>
      <c r="BJ6121" s="25"/>
      <c r="BK6121" s="25"/>
      <c r="BL6121" s="25"/>
      <c r="BM6121" s="25"/>
      <c r="BN6121" s="25"/>
      <c r="BO6121" s="25"/>
      <c r="BP6121" s="25"/>
      <c r="BQ6121" s="25"/>
      <c r="BR6121" s="25"/>
      <c r="BS6121" s="25"/>
      <c r="BT6121" s="25"/>
      <c r="BU6121" s="25"/>
      <c r="BV6121" s="25"/>
      <c r="BW6121" s="535"/>
      <c r="BX6121" s="535"/>
      <c r="BY6121" s="535"/>
      <c r="BZ6121" s="25"/>
      <c r="CA6121" s="25"/>
      <c r="CB6121" s="25"/>
      <c r="CC6121" s="25"/>
      <c r="CD6121" s="25"/>
      <c r="CE6121" s="25"/>
      <c r="CF6121" s="25"/>
      <c r="CG6121" s="25"/>
      <c r="CH6121" s="25"/>
      <c r="CI6121" s="24"/>
      <c r="CJ6121" s="24"/>
      <c r="CK6121" s="25"/>
      <c r="CL6121" s="25"/>
    </row>
    <row r="6122" spans="1:90" ht="15">
      <c r="A6122" s="20"/>
      <c r="B6122" s="22"/>
      <c r="C6122" s="22"/>
      <c r="D6122" s="1087"/>
      <c r="E6122" s="20"/>
      <c r="F6122" s="20"/>
      <c r="G6122" s="20"/>
      <c r="H6122" s="20"/>
      <c r="I6122" s="20"/>
      <c r="J6122" s="20"/>
      <c r="K6122" s="20"/>
      <c r="M6122" s="20"/>
      <c r="N6122" s="20"/>
      <c r="O6122" s="20"/>
      <c r="P6122" s="20"/>
      <c r="Q6122" s="20"/>
      <c r="R6122" s="20"/>
      <c r="S6122" s="20"/>
      <c r="T6122" s="20"/>
      <c r="U6122" s="20"/>
      <c r="V6122" s="20"/>
      <c r="W6122" s="20"/>
      <c r="X6122" s="25"/>
      <c r="Y6122" s="25"/>
      <c r="Z6122" s="25"/>
      <c r="AA6122" s="25"/>
      <c r="AB6122" s="25"/>
      <c r="AC6122" s="25"/>
      <c r="AD6122" s="25"/>
      <c r="AE6122" s="25"/>
      <c r="AF6122" s="25"/>
      <c r="AG6122" s="25"/>
      <c r="AH6122" s="25"/>
      <c r="AI6122" s="25"/>
      <c r="AJ6122" s="25"/>
      <c r="AK6122" s="25"/>
      <c r="AL6122" s="34"/>
      <c r="AM6122" s="34"/>
      <c r="AN6122" s="34"/>
      <c r="AP6122" s="25"/>
      <c r="AQ6122" s="25"/>
      <c r="AR6122" s="34"/>
      <c r="AS6122" s="25"/>
      <c r="AT6122" s="228"/>
      <c r="AU6122" s="34"/>
      <c r="AV6122" s="34"/>
      <c r="AW6122" s="34"/>
      <c r="AX6122" s="34"/>
      <c r="AY6122" s="34"/>
      <c r="AZ6122" s="25"/>
      <c r="BA6122" s="25"/>
      <c r="BB6122" s="25"/>
      <c r="BC6122" s="25"/>
      <c r="BD6122" s="25"/>
      <c r="BE6122" s="25"/>
      <c r="BF6122" s="535"/>
      <c r="BG6122" s="25"/>
      <c r="BH6122" s="25"/>
      <c r="BI6122" s="25"/>
      <c r="BJ6122" s="25"/>
      <c r="BK6122" s="25"/>
      <c r="BL6122" s="25"/>
      <c r="BM6122" s="25"/>
      <c r="BN6122" s="25"/>
      <c r="BO6122" s="25"/>
      <c r="BP6122" s="25"/>
      <c r="BQ6122" s="25"/>
      <c r="BR6122" s="25"/>
      <c r="BS6122" s="25"/>
      <c r="BT6122" s="25"/>
      <c r="BU6122" s="25"/>
      <c r="BV6122" s="25"/>
      <c r="BW6122" s="535"/>
      <c r="BX6122" s="535"/>
      <c r="BY6122" s="535"/>
      <c r="BZ6122" s="25"/>
      <c r="CA6122" s="25"/>
      <c r="CB6122" s="25"/>
      <c r="CC6122" s="25"/>
      <c r="CD6122" s="25"/>
      <c r="CE6122" s="25"/>
      <c r="CF6122" s="25"/>
      <c r="CG6122" s="25"/>
      <c r="CH6122" s="25"/>
      <c r="CI6122" s="24"/>
      <c r="CJ6122" s="24"/>
      <c r="CK6122" s="25"/>
      <c r="CL6122" s="25"/>
    </row>
    <row r="6123" spans="1:90" ht="15">
      <c r="A6123" s="20"/>
      <c r="B6123" s="22"/>
      <c r="C6123" s="22"/>
      <c r="D6123" s="1087"/>
      <c r="E6123" s="20"/>
      <c r="F6123" s="20"/>
      <c r="G6123" s="20"/>
      <c r="H6123" s="20"/>
      <c r="I6123" s="20"/>
      <c r="J6123" s="20"/>
      <c r="K6123" s="20"/>
      <c r="M6123" s="20"/>
      <c r="N6123" s="20"/>
      <c r="O6123" s="20"/>
      <c r="P6123" s="20"/>
      <c r="Q6123" s="20"/>
      <c r="R6123" s="20"/>
      <c r="S6123" s="20"/>
      <c r="T6123" s="20"/>
      <c r="U6123" s="20"/>
      <c r="V6123" s="20"/>
      <c r="W6123" s="20"/>
      <c r="X6123" s="25"/>
      <c r="Y6123" s="25"/>
      <c r="Z6123" s="25"/>
      <c r="AA6123" s="25"/>
      <c r="AB6123" s="25"/>
      <c r="AC6123" s="25"/>
      <c r="AD6123" s="25"/>
      <c r="AE6123" s="25"/>
      <c r="AF6123" s="25"/>
      <c r="AG6123" s="25"/>
      <c r="AH6123" s="25"/>
      <c r="AI6123" s="25"/>
      <c r="AJ6123" s="25"/>
      <c r="AK6123" s="25"/>
      <c r="AL6123" s="34"/>
      <c r="AM6123" s="34"/>
      <c r="AN6123" s="34"/>
      <c r="AP6123" s="25"/>
      <c r="AQ6123" s="25"/>
      <c r="AR6123" s="34"/>
      <c r="AS6123" s="228"/>
      <c r="AT6123" s="228"/>
      <c r="AU6123" s="34"/>
      <c r="AV6123" s="34"/>
      <c r="AW6123" s="34"/>
      <c r="AX6123" s="34"/>
      <c r="AY6123" s="34"/>
      <c r="AZ6123" s="25"/>
      <c r="BA6123" s="25"/>
      <c r="BB6123" s="25"/>
      <c r="BC6123" s="25"/>
      <c r="BD6123" s="25"/>
      <c r="BE6123" s="25"/>
      <c r="BF6123" s="535"/>
      <c r="BG6123" s="25"/>
      <c r="BH6123" s="25"/>
      <c r="BI6123" s="25"/>
      <c r="BJ6123" s="25"/>
      <c r="BK6123" s="25"/>
      <c r="BL6123" s="25"/>
      <c r="BM6123" s="25"/>
      <c r="BN6123" s="25"/>
      <c r="BO6123" s="25"/>
      <c r="BP6123" s="25"/>
      <c r="BQ6123" s="25"/>
      <c r="BR6123" s="25"/>
      <c r="BS6123" s="25"/>
      <c r="BT6123" s="25"/>
      <c r="BU6123" s="25"/>
      <c r="BV6123" s="25"/>
      <c r="BW6123" s="535"/>
      <c r="BX6123" s="535"/>
      <c r="BY6123" s="535"/>
      <c r="BZ6123" s="25"/>
      <c r="CA6123" s="25"/>
      <c r="CB6123" s="25"/>
      <c r="CC6123" s="25"/>
      <c r="CD6123" s="25"/>
      <c r="CE6123" s="25"/>
      <c r="CF6123" s="25"/>
      <c r="CG6123" s="25"/>
      <c r="CH6123" s="25"/>
      <c r="CI6123" s="24"/>
      <c r="CJ6123" s="24"/>
      <c r="CK6123" s="25"/>
      <c r="CL6123" s="25"/>
    </row>
    <row r="6124" spans="1:90" ht="15">
      <c r="A6124" s="20"/>
      <c r="B6124" s="22"/>
      <c r="C6124" s="22"/>
      <c r="D6124" s="1087"/>
      <c r="E6124" s="20"/>
      <c r="F6124" s="20"/>
      <c r="G6124" s="20"/>
      <c r="H6124" s="20"/>
      <c r="I6124" s="20"/>
      <c r="J6124" s="20"/>
      <c r="K6124" s="20"/>
      <c r="M6124" s="20"/>
      <c r="N6124" s="20"/>
      <c r="O6124" s="20"/>
      <c r="P6124" s="20"/>
      <c r="Q6124" s="20"/>
      <c r="R6124" s="20"/>
      <c r="S6124" s="20"/>
      <c r="T6124" s="20"/>
      <c r="U6124" s="20"/>
      <c r="V6124" s="20"/>
      <c r="W6124" s="20"/>
      <c r="X6124" s="25"/>
      <c r="Y6124" s="25"/>
      <c r="Z6124" s="25"/>
      <c r="AA6124" s="25"/>
      <c r="AB6124" s="25"/>
      <c r="AC6124" s="25"/>
      <c r="AD6124" s="25"/>
      <c r="AE6124" s="25"/>
      <c r="AF6124" s="25"/>
      <c r="AG6124" s="25"/>
      <c r="AH6124" s="25"/>
      <c r="AI6124" s="25"/>
      <c r="AJ6124" s="25"/>
      <c r="AK6124" s="25"/>
      <c r="AL6124" s="34"/>
      <c r="AM6124" s="34"/>
      <c r="AN6124" s="34"/>
      <c r="AP6124" s="25"/>
      <c r="AQ6124" s="25"/>
      <c r="AR6124" s="34"/>
      <c r="AS6124" s="25"/>
      <c r="AT6124" s="228"/>
      <c r="AU6124" s="34"/>
      <c r="AV6124" s="34"/>
      <c r="AW6124" s="34"/>
      <c r="AX6124" s="34"/>
      <c r="AY6124" s="34"/>
      <c r="AZ6124" s="25"/>
      <c r="BA6124" s="25"/>
      <c r="BB6124" s="25"/>
      <c r="BC6124" s="25"/>
      <c r="BD6124" s="25"/>
      <c r="BE6124" s="25"/>
      <c r="BF6124" s="535"/>
      <c r="BG6124" s="25"/>
      <c r="BH6124" s="25"/>
      <c r="BI6124" s="25"/>
      <c r="BJ6124" s="25"/>
      <c r="BK6124" s="25"/>
      <c r="BL6124" s="25"/>
      <c r="BM6124" s="25"/>
      <c r="BN6124" s="25"/>
      <c r="BO6124" s="25"/>
      <c r="BP6124" s="25"/>
      <c r="BQ6124" s="25"/>
      <c r="BR6124" s="25"/>
      <c r="BS6124" s="25"/>
      <c r="BT6124" s="25"/>
      <c r="BU6124" s="25"/>
      <c r="BV6124" s="25"/>
      <c r="BW6124" s="535"/>
      <c r="BX6124" s="535"/>
      <c r="BY6124" s="535"/>
      <c r="BZ6124" s="25"/>
      <c r="CA6124" s="25"/>
      <c r="CB6124" s="25"/>
      <c r="CC6124" s="25"/>
      <c r="CD6124" s="25"/>
      <c r="CE6124" s="25"/>
      <c r="CF6124" s="25"/>
      <c r="CG6124" s="25"/>
      <c r="CH6124" s="25"/>
      <c r="CI6124" s="24"/>
      <c r="CJ6124" s="24"/>
      <c r="CK6124" s="25"/>
      <c r="CL6124" s="25"/>
    </row>
    <row r="6125" spans="1:90" ht="15">
      <c r="A6125" s="20"/>
      <c r="B6125" s="22"/>
      <c r="C6125" s="22"/>
      <c r="D6125" s="1087"/>
      <c r="E6125" s="20"/>
      <c r="F6125" s="20"/>
      <c r="G6125" s="20"/>
      <c r="H6125" s="20"/>
      <c r="I6125" s="20"/>
      <c r="J6125" s="20"/>
      <c r="K6125" s="20"/>
      <c r="M6125" s="20"/>
      <c r="N6125" s="20"/>
      <c r="O6125" s="20"/>
      <c r="P6125" s="20"/>
      <c r="Q6125" s="20"/>
      <c r="R6125" s="20"/>
      <c r="S6125" s="20"/>
      <c r="T6125" s="20"/>
      <c r="U6125" s="20"/>
      <c r="V6125" s="20"/>
      <c r="W6125" s="20"/>
      <c r="X6125" s="25"/>
      <c r="Y6125" s="25"/>
      <c r="Z6125" s="25"/>
      <c r="AA6125" s="25"/>
      <c r="AB6125" s="25"/>
      <c r="AC6125" s="25"/>
      <c r="AD6125" s="25"/>
      <c r="AE6125" s="25"/>
      <c r="AF6125" s="25"/>
      <c r="AG6125" s="25"/>
      <c r="AH6125" s="25"/>
      <c r="AI6125" s="25"/>
      <c r="AJ6125" s="25"/>
      <c r="AK6125" s="25"/>
      <c r="AL6125" s="34"/>
      <c r="AM6125" s="34"/>
      <c r="AN6125" s="34"/>
      <c r="AP6125" s="25"/>
      <c r="AQ6125" s="25"/>
      <c r="AR6125" s="34"/>
      <c r="AS6125" s="25"/>
      <c r="AT6125" s="228"/>
      <c r="AU6125" s="34"/>
      <c r="AV6125" s="34"/>
      <c r="AW6125" s="34"/>
      <c r="AX6125" s="34"/>
      <c r="AY6125" s="34"/>
      <c r="AZ6125" s="25"/>
      <c r="BA6125" s="25"/>
      <c r="BB6125" s="25"/>
      <c r="BC6125" s="25"/>
      <c r="BD6125" s="25"/>
      <c r="BE6125" s="25"/>
      <c r="BF6125" s="535"/>
      <c r="BG6125" s="25"/>
      <c r="BH6125" s="25"/>
      <c r="BI6125" s="25"/>
      <c r="BJ6125" s="25"/>
      <c r="BK6125" s="25"/>
      <c r="BL6125" s="25"/>
      <c r="BM6125" s="25"/>
      <c r="BN6125" s="25"/>
      <c r="BO6125" s="25"/>
      <c r="BP6125" s="25"/>
      <c r="BQ6125" s="25"/>
      <c r="BR6125" s="25"/>
      <c r="BS6125" s="25"/>
      <c r="BT6125" s="25"/>
      <c r="BU6125" s="25"/>
      <c r="BV6125" s="25"/>
      <c r="BW6125" s="535"/>
      <c r="BX6125" s="535"/>
      <c r="BY6125" s="535"/>
      <c r="BZ6125" s="25"/>
      <c r="CA6125" s="25"/>
      <c r="CB6125" s="25"/>
      <c r="CC6125" s="25"/>
      <c r="CD6125" s="25"/>
      <c r="CE6125" s="25"/>
      <c r="CF6125" s="25"/>
      <c r="CG6125" s="25"/>
      <c r="CH6125" s="25"/>
      <c r="CI6125" s="24"/>
      <c r="CJ6125" s="24"/>
      <c r="CK6125" s="25"/>
      <c r="CL6125" s="25"/>
    </row>
    <row r="6126" spans="1:90" ht="15">
      <c r="A6126" s="20"/>
      <c r="B6126" s="22"/>
      <c r="C6126" s="22"/>
      <c r="D6126" s="1087"/>
      <c r="E6126" s="20"/>
      <c r="F6126" s="20"/>
      <c r="G6126" s="20"/>
      <c r="H6126" s="20"/>
      <c r="I6126" s="20"/>
      <c r="J6126" s="20"/>
      <c r="K6126" s="20"/>
      <c r="M6126" s="20"/>
      <c r="N6126" s="20"/>
      <c r="O6126" s="20"/>
      <c r="P6126" s="20"/>
      <c r="Q6126" s="20"/>
      <c r="R6126" s="20"/>
      <c r="S6126" s="20"/>
      <c r="T6126" s="20"/>
      <c r="U6126" s="20"/>
      <c r="V6126" s="20"/>
      <c r="W6126" s="20"/>
      <c r="X6126" s="25"/>
      <c r="Y6126" s="25"/>
      <c r="Z6126" s="25"/>
      <c r="AA6126" s="25"/>
      <c r="AB6126" s="25"/>
      <c r="AC6126" s="25"/>
      <c r="AD6126" s="25"/>
      <c r="AE6126" s="25"/>
      <c r="AF6126" s="25"/>
      <c r="AG6126" s="25"/>
      <c r="AH6126" s="25"/>
      <c r="AI6126" s="25"/>
      <c r="AJ6126" s="25"/>
      <c r="AK6126" s="25"/>
      <c r="AL6126" s="34"/>
      <c r="AM6126" s="34"/>
      <c r="AN6126" s="34"/>
      <c r="AP6126" s="25"/>
      <c r="AQ6126" s="25"/>
      <c r="AR6126" s="34"/>
      <c r="AS6126" s="25"/>
      <c r="AT6126" s="228"/>
      <c r="AU6126" s="34"/>
      <c r="AV6126" s="34"/>
      <c r="AW6126" s="34"/>
      <c r="AX6126" s="34"/>
      <c r="AY6126" s="34"/>
      <c r="AZ6126" s="25"/>
      <c r="BA6126" s="25"/>
      <c r="BB6126" s="25"/>
      <c r="BC6126" s="25"/>
      <c r="BD6126" s="25"/>
      <c r="BE6126" s="25"/>
      <c r="BF6126" s="535"/>
      <c r="BG6126" s="25"/>
      <c r="BH6126" s="25"/>
      <c r="BI6126" s="25"/>
      <c r="BJ6126" s="25"/>
      <c r="BK6126" s="25"/>
      <c r="BL6126" s="25"/>
      <c r="BM6126" s="25"/>
      <c r="BN6126" s="25"/>
      <c r="BO6126" s="25"/>
      <c r="BP6126" s="25"/>
      <c r="BQ6126" s="25"/>
      <c r="BR6126" s="25"/>
      <c r="BS6126" s="25"/>
      <c r="BT6126" s="25"/>
      <c r="BU6126" s="25"/>
      <c r="BV6126" s="25"/>
      <c r="BW6126" s="535"/>
      <c r="BX6126" s="535"/>
      <c r="BY6126" s="535"/>
      <c r="BZ6126" s="25"/>
      <c r="CA6126" s="25"/>
      <c r="CB6126" s="25"/>
      <c r="CC6126" s="25"/>
      <c r="CD6126" s="25"/>
      <c r="CE6126" s="25"/>
      <c r="CF6126" s="25"/>
      <c r="CG6126" s="25"/>
      <c r="CH6126" s="25"/>
      <c r="CI6126" s="24"/>
      <c r="CJ6126" s="24"/>
      <c r="CK6126" s="25"/>
      <c r="CL6126" s="25"/>
    </row>
    <row r="6127" spans="1:90" ht="15">
      <c r="A6127" s="20"/>
      <c r="B6127" s="22"/>
      <c r="C6127" s="22"/>
      <c r="D6127" s="1087"/>
      <c r="E6127" s="20"/>
      <c r="F6127" s="20"/>
      <c r="G6127" s="20"/>
      <c r="H6127" s="20"/>
      <c r="I6127" s="20"/>
      <c r="J6127" s="20"/>
      <c r="K6127" s="20"/>
      <c r="M6127" s="20"/>
      <c r="N6127" s="20"/>
      <c r="O6127" s="20"/>
      <c r="P6127" s="20"/>
      <c r="Q6127" s="20"/>
      <c r="R6127" s="20"/>
      <c r="S6127" s="20"/>
      <c r="T6127" s="20"/>
      <c r="U6127" s="20"/>
      <c r="V6127" s="20"/>
      <c r="W6127" s="20"/>
      <c r="X6127" s="25"/>
      <c r="Y6127" s="25"/>
      <c r="Z6127" s="25"/>
      <c r="AA6127" s="25"/>
      <c r="AB6127" s="25"/>
      <c r="AC6127" s="25"/>
      <c r="AD6127" s="25"/>
      <c r="AE6127" s="25"/>
      <c r="AF6127" s="25"/>
      <c r="AG6127" s="25"/>
      <c r="AH6127" s="25"/>
      <c r="AI6127" s="25"/>
      <c r="AJ6127" s="25"/>
      <c r="AK6127" s="25"/>
      <c r="AL6127" s="34"/>
      <c r="AM6127" s="34"/>
      <c r="AN6127" s="34"/>
      <c r="AP6127" s="25"/>
      <c r="AQ6127" s="25"/>
      <c r="AR6127" s="34"/>
      <c r="AS6127" s="25"/>
      <c r="AT6127" s="228"/>
      <c r="AU6127" s="34"/>
      <c r="AV6127" s="34"/>
      <c r="AW6127" s="34"/>
      <c r="AX6127" s="34"/>
      <c r="AY6127" s="34"/>
      <c r="AZ6127" s="25"/>
      <c r="BA6127" s="25"/>
      <c r="BB6127" s="25"/>
      <c r="BC6127" s="25"/>
      <c r="BD6127" s="25"/>
      <c r="BE6127" s="25"/>
      <c r="BF6127" s="535"/>
      <c r="BG6127" s="25"/>
      <c r="BH6127" s="25"/>
      <c r="BI6127" s="25"/>
      <c r="BJ6127" s="25"/>
      <c r="BK6127" s="25"/>
      <c r="BL6127" s="25"/>
      <c r="BM6127" s="25"/>
      <c r="BN6127" s="25"/>
      <c r="BO6127" s="25"/>
      <c r="BP6127" s="25"/>
      <c r="BQ6127" s="25"/>
      <c r="BR6127" s="25"/>
      <c r="BS6127" s="25"/>
      <c r="BT6127" s="25"/>
      <c r="BU6127" s="25"/>
      <c r="BV6127" s="25"/>
      <c r="BW6127" s="535"/>
      <c r="BX6127" s="535"/>
      <c r="BY6127" s="535"/>
      <c r="BZ6127" s="25"/>
      <c r="CA6127" s="25"/>
      <c r="CB6127" s="25"/>
      <c r="CC6127" s="25"/>
      <c r="CD6127" s="25"/>
      <c r="CE6127" s="25"/>
      <c r="CF6127" s="25"/>
      <c r="CG6127" s="25"/>
      <c r="CH6127" s="25"/>
      <c r="CI6127" s="24"/>
      <c r="CJ6127" s="24"/>
      <c r="CK6127" s="25"/>
      <c r="CL6127" s="25"/>
    </row>
    <row r="6128" spans="1:90" ht="15">
      <c r="D6128" s="225"/>
      <c r="X6128" s="208"/>
      <c r="Y6128" s="208"/>
      <c r="Z6128" s="208"/>
      <c r="AA6128" s="208"/>
      <c r="AB6128" s="208"/>
      <c r="AC6128" s="208"/>
      <c r="AD6128" s="208"/>
      <c r="AE6128" s="208"/>
      <c r="AF6128" s="208"/>
      <c r="AG6128" s="208"/>
      <c r="AH6128" s="208"/>
      <c r="AI6128" s="208"/>
      <c r="AJ6128" s="208"/>
      <c r="AK6128" s="208"/>
      <c r="AL6128" s="62"/>
      <c r="AM6128" s="62"/>
      <c r="AN6128" s="62"/>
      <c r="AP6128" s="208"/>
      <c r="AQ6128" s="228"/>
      <c r="AR6128" s="62"/>
      <c r="AS6128" s="228"/>
      <c r="AT6128" s="228"/>
      <c r="AU6128" s="62"/>
      <c r="AV6128" s="62"/>
      <c r="AW6128" s="62"/>
      <c r="AX6128" s="62"/>
      <c r="AY6128" s="62"/>
      <c r="AZ6128" s="208"/>
      <c r="BA6128" s="208"/>
      <c r="BB6128" s="208"/>
      <c r="BC6128" s="208"/>
      <c r="BD6128" s="208"/>
      <c r="BE6128" s="208"/>
      <c r="BF6128" s="397"/>
      <c r="BG6128" s="208"/>
      <c r="BH6128" s="208"/>
      <c r="BI6128" s="208"/>
      <c r="BJ6128" s="208"/>
      <c r="BK6128" s="208"/>
      <c r="BL6128" s="208"/>
      <c r="BM6128" s="208"/>
      <c r="BN6128" s="208"/>
      <c r="BO6128" s="208"/>
      <c r="BP6128" s="208"/>
      <c r="BQ6128" s="208"/>
      <c r="BR6128" s="208"/>
      <c r="BS6128" s="208"/>
      <c r="BT6128" s="208"/>
      <c r="BU6128" s="208"/>
      <c r="BV6128" s="208"/>
      <c r="BW6128" s="397"/>
      <c r="BX6128" s="397"/>
      <c r="BY6128" s="397"/>
      <c r="BZ6128" s="208"/>
      <c r="CA6128" s="208"/>
      <c r="CB6128" s="208"/>
      <c r="CC6128" s="208"/>
      <c r="CD6128" s="208"/>
      <c r="CE6128" s="208"/>
      <c r="CF6128" s="208"/>
      <c r="CG6128" s="208"/>
      <c r="CH6128" s="208"/>
      <c r="CI6128" s="24"/>
      <c r="CJ6128" s="24"/>
      <c r="CK6128" s="208"/>
      <c r="CL6128" s="208"/>
    </row>
    <row r="6129" spans="1:90" ht="15">
      <c r="D6129" s="225"/>
      <c r="X6129" s="208"/>
      <c r="Y6129" s="208"/>
      <c r="Z6129" s="208"/>
      <c r="AA6129" s="208"/>
      <c r="AB6129" s="208"/>
      <c r="AC6129" s="208"/>
      <c r="AD6129" s="208"/>
      <c r="AE6129" s="208"/>
      <c r="AF6129" s="208"/>
      <c r="AG6129" s="208"/>
      <c r="AH6129" s="208"/>
      <c r="AI6129" s="208"/>
      <c r="AJ6129" s="208"/>
      <c r="AK6129" s="208"/>
      <c r="AL6129" s="62"/>
      <c r="AM6129" s="62"/>
      <c r="AN6129" s="62"/>
      <c r="AP6129" s="208"/>
      <c r="AQ6129" s="228"/>
      <c r="AR6129" s="62"/>
      <c r="AS6129" s="228"/>
      <c r="AT6129" s="228"/>
      <c r="AU6129" s="62"/>
      <c r="AV6129" s="62"/>
      <c r="AW6129" s="62"/>
      <c r="AX6129" s="62"/>
      <c r="AY6129" s="62"/>
      <c r="AZ6129" s="208"/>
      <c r="BA6129" s="208"/>
      <c r="BB6129" s="208"/>
      <c r="BC6129" s="208"/>
      <c r="BD6129" s="208"/>
      <c r="BE6129" s="208"/>
      <c r="BF6129" s="397"/>
      <c r="BG6129" s="208"/>
      <c r="BH6129" s="208"/>
      <c r="BI6129" s="208"/>
      <c r="BJ6129" s="208"/>
      <c r="BK6129" s="208"/>
      <c r="BL6129" s="208"/>
      <c r="BM6129" s="208"/>
      <c r="BN6129" s="208"/>
      <c r="BO6129" s="208"/>
      <c r="BP6129" s="208"/>
      <c r="BQ6129" s="208"/>
      <c r="BR6129" s="208"/>
      <c r="BS6129" s="208"/>
      <c r="BT6129" s="208"/>
      <c r="BU6129" s="208"/>
      <c r="BV6129" s="208"/>
      <c r="BW6129" s="397"/>
      <c r="BX6129" s="397"/>
      <c r="BY6129" s="397"/>
      <c r="BZ6129" s="208"/>
      <c r="CA6129" s="208"/>
      <c r="CB6129" s="208"/>
      <c r="CC6129" s="208"/>
      <c r="CD6129" s="208"/>
      <c r="CE6129" s="208"/>
      <c r="CF6129" s="208"/>
      <c r="CG6129" s="208"/>
      <c r="CH6129" s="208"/>
      <c r="CI6129" s="24"/>
      <c r="CJ6129" s="24"/>
      <c r="CK6129" s="208"/>
      <c r="CL6129" s="208"/>
    </row>
    <row r="6130" spans="1:90" ht="15">
      <c r="D6130" s="225"/>
      <c r="X6130" s="208"/>
      <c r="Y6130" s="208"/>
      <c r="Z6130" s="208"/>
      <c r="AA6130" s="208"/>
      <c r="AB6130" s="208"/>
      <c r="AC6130" s="208"/>
      <c r="AD6130" s="208"/>
      <c r="AE6130" s="208"/>
      <c r="AF6130" s="208"/>
      <c r="AG6130" s="208"/>
      <c r="AH6130" s="208"/>
      <c r="AI6130" s="208"/>
      <c r="AJ6130" s="208"/>
      <c r="AK6130" s="208"/>
      <c r="AL6130" s="62"/>
      <c r="AM6130" s="62"/>
      <c r="AN6130" s="62"/>
      <c r="AP6130" s="208"/>
      <c r="AQ6130" s="228"/>
      <c r="AR6130" s="62"/>
      <c r="AS6130" s="228"/>
      <c r="AT6130" s="228"/>
      <c r="AU6130" s="62"/>
      <c r="AV6130" s="62"/>
      <c r="AW6130" s="62"/>
      <c r="AX6130" s="62"/>
      <c r="AY6130" s="62"/>
      <c r="AZ6130" s="208"/>
      <c r="BA6130" s="208"/>
      <c r="BB6130" s="208"/>
      <c r="BC6130" s="208"/>
      <c r="BD6130" s="208"/>
      <c r="BE6130" s="208"/>
      <c r="BF6130" s="397"/>
      <c r="BG6130" s="208"/>
      <c r="BH6130" s="208"/>
      <c r="BI6130" s="208"/>
      <c r="BJ6130" s="208"/>
      <c r="BK6130" s="208"/>
      <c r="BL6130" s="208"/>
      <c r="BM6130" s="208"/>
      <c r="BN6130" s="208"/>
      <c r="BO6130" s="208"/>
      <c r="BP6130" s="208"/>
      <c r="BQ6130" s="208"/>
      <c r="BR6130" s="208"/>
      <c r="BS6130" s="208"/>
      <c r="BT6130" s="208"/>
      <c r="BU6130" s="208"/>
      <c r="BV6130" s="208"/>
      <c r="BW6130" s="397"/>
      <c r="BX6130" s="397"/>
      <c r="BY6130" s="397"/>
      <c r="BZ6130" s="208"/>
      <c r="CA6130" s="208"/>
      <c r="CB6130" s="208"/>
      <c r="CC6130" s="208"/>
      <c r="CD6130" s="208"/>
      <c r="CE6130" s="208"/>
      <c r="CF6130" s="208"/>
      <c r="CG6130" s="208"/>
      <c r="CH6130" s="208"/>
      <c r="CI6130" s="24"/>
      <c r="CJ6130" s="24"/>
      <c r="CK6130" s="208"/>
      <c r="CL6130" s="208"/>
    </row>
    <row r="6131" spans="1:90" ht="15">
      <c r="D6131" s="225"/>
      <c r="X6131" s="208"/>
      <c r="Y6131" s="208"/>
      <c r="Z6131" s="208"/>
      <c r="AA6131" s="208"/>
      <c r="AB6131" s="208"/>
      <c r="AC6131" s="208"/>
      <c r="AD6131" s="208"/>
      <c r="AE6131" s="208"/>
      <c r="AF6131" s="208"/>
      <c r="AG6131" s="208"/>
      <c r="AH6131" s="208"/>
      <c r="AI6131" s="208"/>
      <c r="AJ6131" s="208"/>
      <c r="AK6131" s="208"/>
      <c r="AL6131" s="62"/>
      <c r="AM6131" s="62"/>
      <c r="AN6131" s="62"/>
      <c r="AP6131" s="208"/>
      <c r="AQ6131" s="228"/>
      <c r="AR6131" s="62"/>
      <c r="AS6131" s="228"/>
      <c r="AT6131" s="228"/>
      <c r="AU6131" s="62"/>
      <c r="AV6131" s="62"/>
      <c r="AW6131" s="62"/>
      <c r="AX6131" s="62"/>
      <c r="AY6131" s="62"/>
      <c r="AZ6131" s="208"/>
      <c r="BA6131" s="208"/>
      <c r="BB6131" s="208"/>
      <c r="BC6131" s="208"/>
      <c r="BD6131" s="208"/>
      <c r="BE6131" s="208"/>
      <c r="BF6131" s="397"/>
      <c r="BG6131" s="208"/>
      <c r="BH6131" s="208"/>
      <c r="BI6131" s="208"/>
      <c r="BJ6131" s="208"/>
      <c r="BK6131" s="208"/>
      <c r="BL6131" s="208"/>
      <c r="BM6131" s="208"/>
      <c r="BN6131" s="208"/>
      <c r="BO6131" s="208"/>
      <c r="BP6131" s="208"/>
      <c r="BQ6131" s="208"/>
      <c r="BR6131" s="208"/>
      <c r="BS6131" s="208"/>
      <c r="BT6131" s="208"/>
      <c r="BU6131" s="208"/>
      <c r="BV6131" s="208"/>
      <c r="BW6131" s="397"/>
      <c r="BX6131" s="397"/>
      <c r="BY6131" s="397"/>
      <c r="BZ6131" s="208"/>
      <c r="CA6131" s="208"/>
      <c r="CB6131" s="208"/>
      <c r="CC6131" s="208"/>
      <c r="CD6131" s="208"/>
      <c r="CE6131" s="208"/>
      <c r="CF6131" s="208"/>
      <c r="CG6131" s="208"/>
      <c r="CH6131" s="208"/>
      <c r="CI6131" s="24"/>
      <c r="CJ6131" s="24"/>
      <c r="CK6131" s="208"/>
      <c r="CL6131" s="208"/>
    </row>
    <row r="6132" spans="1:90" ht="15">
      <c r="D6132" s="225"/>
      <c r="X6132" s="208"/>
      <c r="Y6132" s="208"/>
      <c r="Z6132" s="208"/>
      <c r="AA6132" s="208"/>
      <c r="AB6132" s="208"/>
      <c r="AC6132" s="208"/>
      <c r="AD6132" s="208"/>
      <c r="AE6132" s="208"/>
      <c r="AF6132" s="208"/>
      <c r="AG6132" s="208"/>
      <c r="AH6132" s="208"/>
      <c r="AI6132" s="208"/>
      <c r="AJ6132" s="208"/>
      <c r="AK6132" s="208"/>
      <c r="AL6132" s="62"/>
      <c r="AM6132" s="62"/>
      <c r="AN6132" s="62"/>
      <c r="AP6132" s="208"/>
      <c r="AQ6132" s="228"/>
      <c r="AR6132" s="62"/>
      <c r="AS6132" s="228"/>
      <c r="AT6132" s="228"/>
      <c r="AU6132" s="62"/>
      <c r="AV6132" s="62"/>
      <c r="AW6132" s="62"/>
      <c r="AX6132" s="62"/>
      <c r="AY6132" s="62"/>
      <c r="AZ6132" s="208"/>
      <c r="BA6132" s="208"/>
      <c r="BB6132" s="208"/>
      <c r="BC6132" s="208"/>
      <c r="BD6132" s="208"/>
      <c r="BE6132" s="208"/>
      <c r="BF6132" s="397"/>
      <c r="BG6132" s="208"/>
      <c r="BH6132" s="208"/>
      <c r="BI6132" s="208"/>
      <c r="BJ6132" s="208"/>
      <c r="BK6132" s="208"/>
      <c r="BL6132" s="208"/>
      <c r="BM6132" s="208"/>
      <c r="BN6132" s="208"/>
      <c r="BO6132" s="208"/>
      <c r="BP6132" s="208"/>
      <c r="BQ6132" s="208"/>
      <c r="BR6132" s="208"/>
      <c r="BS6132" s="208"/>
      <c r="BT6132" s="208"/>
      <c r="BU6132" s="208"/>
      <c r="BV6132" s="208"/>
      <c r="BW6132" s="397"/>
      <c r="BX6132" s="397"/>
      <c r="BY6132" s="397"/>
      <c r="BZ6132" s="208"/>
      <c r="CA6132" s="208"/>
      <c r="CB6132" s="208"/>
      <c r="CC6132" s="208"/>
      <c r="CD6132" s="208"/>
      <c r="CE6132" s="208"/>
      <c r="CF6132" s="208"/>
      <c r="CG6132" s="208"/>
      <c r="CH6132" s="208"/>
      <c r="CI6132" s="24"/>
      <c r="CJ6132" s="24"/>
      <c r="CK6132" s="208"/>
      <c r="CL6132" s="208"/>
    </row>
    <row r="6133" spans="1:90" ht="15">
      <c r="D6133" s="225"/>
      <c r="X6133" s="208"/>
      <c r="Y6133" s="208"/>
      <c r="Z6133" s="208"/>
      <c r="AA6133" s="208"/>
      <c r="AB6133" s="208"/>
      <c r="AC6133" s="208"/>
      <c r="AD6133" s="208"/>
      <c r="AE6133" s="208"/>
      <c r="AF6133" s="208"/>
      <c r="AG6133" s="208"/>
      <c r="AH6133" s="208"/>
      <c r="AI6133" s="208"/>
      <c r="AJ6133" s="208"/>
      <c r="AK6133" s="208"/>
      <c r="AL6133" s="62"/>
      <c r="AM6133" s="62"/>
      <c r="AN6133" s="62"/>
      <c r="AP6133" s="208"/>
      <c r="AQ6133" s="228"/>
      <c r="AR6133" s="62"/>
      <c r="AS6133" s="228"/>
      <c r="AT6133" s="228"/>
      <c r="AU6133" s="62"/>
      <c r="AV6133" s="62"/>
      <c r="AW6133" s="62"/>
      <c r="AX6133" s="62"/>
      <c r="AY6133" s="62"/>
      <c r="AZ6133" s="208"/>
      <c r="BA6133" s="208"/>
      <c r="BB6133" s="208"/>
      <c r="BC6133" s="208"/>
      <c r="BD6133" s="208"/>
      <c r="BE6133" s="208"/>
      <c r="BF6133" s="397"/>
      <c r="BG6133" s="208"/>
      <c r="BH6133" s="208"/>
      <c r="BI6133" s="208"/>
      <c r="BJ6133" s="208"/>
      <c r="BK6133" s="208"/>
      <c r="BL6133" s="208"/>
      <c r="BM6133" s="208"/>
      <c r="BN6133" s="208"/>
      <c r="BO6133" s="208"/>
      <c r="BP6133" s="208"/>
      <c r="BQ6133" s="208"/>
      <c r="BR6133" s="208"/>
      <c r="BS6133" s="208"/>
      <c r="BT6133" s="208"/>
      <c r="BU6133" s="208"/>
      <c r="BV6133" s="208"/>
      <c r="BW6133" s="397"/>
      <c r="BX6133" s="397"/>
      <c r="BY6133" s="397"/>
      <c r="BZ6133" s="208"/>
      <c r="CA6133" s="208"/>
      <c r="CB6133" s="208"/>
      <c r="CC6133" s="208"/>
      <c r="CD6133" s="208"/>
      <c r="CE6133" s="208"/>
      <c r="CF6133" s="208"/>
      <c r="CG6133" s="208"/>
      <c r="CH6133" s="208"/>
      <c r="CI6133" s="24"/>
      <c r="CJ6133" s="24"/>
      <c r="CK6133" s="208"/>
      <c r="CL6133" s="208"/>
    </row>
    <row r="6134" spans="1:90" ht="15">
      <c r="D6134" s="225"/>
      <c r="X6134" s="208"/>
      <c r="Y6134" s="208"/>
      <c r="Z6134" s="208"/>
      <c r="AA6134" s="208"/>
      <c r="AB6134" s="208"/>
      <c r="AC6134" s="208"/>
      <c r="AD6134" s="208"/>
      <c r="AE6134" s="208"/>
      <c r="AF6134" s="208"/>
      <c r="AG6134" s="208"/>
      <c r="AH6134" s="208"/>
      <c r="AI6134" s="208"/>
      <c r="AJ6134" s="208"/>
      <c r="AK6134" s="208"/>
      <c r="AL6134" s="62"/>
      <c r="AM6134" s="62"/>
      <c r="AN6134" s="62"/>
      <c r="AP6134" s="208"/>
      <c r="AQ6134" s="228"/>
      <c r="AR6134" s="62"/>
      <c r="AS6134" s="208"/>
      <c r="AT6134" s="228"/>
      <c r="AU6134" s="62"/>
      <c r="AV6134" s="62"/>
      <c r="AW6134" s="62"/>
      <c r="AX6134" s="62"/>
      <c r="AY6134" s="62"/>
      <c r="AZ6134" s="208"/>
      <c r="BA6134" s="208"/>
      <c r="BB6134" s="208"/>
      <c r="BC6134" s="208"/>
      <c r="BD6134" s="208"/>
      <c r="BE6134" s="208"/>
      <c r="BF6134" s="397"/>
      <c r="BG6134" s="208"/>
      <c r="BH6134" s="208"/>
      <c r="BI6134" s="208"/>
      <c r="BJ6134" s="208"/>
      <c r="BK6134" s="208"/>
      <c r="BL6134" s="208"/>
      <c r="BM6134" s="208"/>
      <c r="BN6134" s="208"/>
      <c r="BO6134" s="208"/>
      <c r="BP6134" s="208"/>
      <c r="BQ6134" s="208"/>
      <c r="BR6134" s="208"/>
      <c r="BS6134" s="208"/>
      <c r="BT6134" s="208"/>
      <c r="BU6134" s="208"/>
      <c r="BV6134" s="208"/>
      <c r="BW6134" s="397"/>
      <c r="BX6134" s="397"/>
      <c r="BY6134" s="397"/>
      <c r="BZ6134" s="208"/>
      <c r="CA6134" s="208"/>
      <c r="CB6134" s="208"/>
      <c r="CC6134" s="208"/>
      <c r="CD6134" s="208"/>
      <c r="CE6134" s="208"/>
      <c r="CF6134" s="208"/>
      <c r="CG6134" s="208"/>
      <c r="CH6134" s="208"/>
      <c r="CI6134" s="24"/>
      <c r="CJ6134" s="24"/>
      <c r="CK6134" s="208"/>
      <c r="CL6134" s="208"/>
    </row>
    <row r="6135" spans="1:90" ht="15">
      <c r="D6135" s="225"/>
      <c r="X6135" s="208"/>
      <c r="Y6135" s="208"/>
      <c r="Z6135" s="208"/>
      <c r="AA6135" s="208"/>
      <c r="AB6135" s="208"/>
      <c r="AC6135" s="208"/>
      <c r="AD6135" s="208"/>
      <c r="AE6135" s="208"/>
      <c r="AF6135" s="208"/>
      <c r="AG6135" s="208"/>
      <c r="AH6135" s="208"/>
      <c r="AI6135" s="208"/>
      <c r="AJ6135" s="208"/>
      <c r="AK6135" s="208"/>
      <c r="AL6135" s="62"/>
      <c r="AM6135" s="62"/>
      <c r="AN6135" s="62"/>
      <c r="AP6135" s="208"/>
      <c r="AQ6135" s="228"/>
      <c r="AR6135" s="62"/>
      <c r="AS6135" s="208"/>
      <c r="AT6135" s="228"/>
      <c r="AU6135" s="62"/>
      <c r="AV6135" s="62"/>
      <c r="AW6135" s="62"/>
      <c r="AX6135" s="62"/>
      <c r="AY6135" s="62"/>
      <c r="AZ6135" s="208"/>
      <c r="BA6135" s="208"/>
      <c r="BB6135" s="208"/>
      <c r="BC6135" s="208"/>
      <c r="BD6135" s="208"/>
      <c r="BE6135" s="208"/>
      <c r="BF6135" s="397"/>
      <c r="BG6135" s="208"/>
      <c r="BH6135" s="208"/>
      <c r="BI6135" s="208"/>
      <c r="BJ6135" s="208"/>
      <c r="BK6135" s="208"/>
      <c r="BL6135" s="208"/>
      <c r="BM6135" s="208"/>
      <c r="BN6135" s="208"/>
      <c r="BO6135" s="208"/>
      <c r="BP6135" s="208"/>
      <c r="BQ6135" s="208"/>
      <c r="BR6135" s="208"/>
      <c r="BS6135" s="208"/>
      <c r="BT6135" s="208"/>
      <c r="BU6135" s="208"/>
      <c r="BV6135" s="208"/>
      <c r="BW6135" s="397"/>
      <c r="BX6135" s="397"/>
      <c r="BY6135" s="397"/>
      <c r="BZ6135" s="208"/>
      <c r="CA6135" s="208"/>
      <c r="CB6135" s="208"/>
      <c r="CC6135" s="208"/>
      <c r="CD6135" s="208"/>
      <c r="CE6135" s="208"/>
      <c r="CF6135" s="208"/>
      <c r="CG6135" s="208"/>
      <c r="CH6135" s="208"/>
      <c r="CI6135" s="24"/>
      <c r="CJ6135" s="24"/>
      <c r="CK6135" s="208"/>
      <c r="CL6135" s="208"/>
    </row>
    <row r="6136" spans="1:90" ht="15">
      <c r="D6136" s="225"/>
      <c r="X6136" s="208"/>
      <c r="Y6136" s="208"/>
      <c r="Z6136" s="208"/>
      <c r="AA6136" s="208"/>
      <c r="AB6136" s="208"/>
      <c r="AC6136" s="208"/>
      <c r="AD6136" s="208"/>
      <c r="AE6136" s="208"/>
      <c r="AF6136" s="208"/>
      <c r="AG6136" s="208"/>
      <c r="AH6136" s="208"/>
      <c r="AI6136" s="208"/>
      <c r="AJ6136" s="208"/>
      <c r="AK6136" s="208"/>
      <c r="AL6136" s="62"/>
      <c r="AM6136" s="62"/>
      <c r="AN6136" s="62"/>
      <c r="AP6136" s="208"/>
      <c r="AQ6136" s="228"/>
      <c r="AR6136" s="62"/>
      <c r="AS6136" s="208"/>
      <c r="AT6136" s="228"/>
      <c r="AU6136" s="62"/>
      <c r="AV6136" s="62"/>
      <c r="AW6136" s="62"/>
      <c r="AX6136" s="62"/>
      <c r="AY6136" s="62"/>
      <c r="AZ6136" s="208"/>
      <c r="BA6136" s="208"/>
      <c r="BB6136" s="208"/>
      <c r="BC6136" s="208"/>
      <c r="BD6136" s="208"/>
      <c r="BE6136" s="208"/>
      <c r="BF6136" s="397"/>
      <c r="BG6136" s="208"/>
      <c r="BH6136" s="208"/>
      <c r="BI6136" s="208"/>
      <c r="BJ6136" s="208"/>
      <c r="BK6136" s="208"/>
      <c r="BL6136" s="208"/>
      <c r="BM6136" s="208"/>
      <c r="BN6136" s="208"/>
      <c r="BO6136" s="208"/>
      <c r="BP6136" s="208"/>
      <c r="BQ6136" s="208"/>
      <c r="BR6136" s="208"/>
      <c r="BS6136" s="208"/>
      <c r="BT6136" s="208"/>
      <c r="BU6136" s="208"/>
      <c r="BV6136" s="208"/>
      <c r="BW6136" s="397"/>
      <c r="BX6136" s="397"/>
      <c r="BY6136" s="397"/>
      <c r="BZ6136" s="208"/>
      <c r="CA6136" s="208"/>
      <c r="CB6136" s="208"/>
      <c r="CC6136" s="208"/>
      <c r="CD6136" s="208"/>
      <c r="CE6136" s="208"/>
      <c r="CF6136" s="208"/>
      <c r="CG6136" s="208"/>
      <c r="CH6136" s="208"/>
      <c r="CI6136" s="24"/>
      <c r="CJ6136" s="24"/>
      <c r="CK6136" s="208"/>
      <c r="CL6136" s="208"/>
    </row>
    <row r="6137" spans="1:90" ht="15">
      <c r="D6137" s="225"/>
      <c r="X6137" s="208"/>
      <c r="Y6137" s="208"/>
      <c r="Z6137" s="208"/>
      <c r="AA6137" s="208"/>
      <c r="AB6137" s="208"/>
      <c r="AC6137" s="208"/>
      <c r="AD6137" s="208"/>
      <c r="AE6137" s="208"/>
      <c r="AF6137" s="208"/>
      <c r="AG6137" s="208"/>
      <c r="AH6137" s="208"/>
      <c r="AI6137" s="208"/>
      <c r="AJ6137" s="208"/>
      <c r="AK6137" s="208"/>
      <c r="AL6137" s="62"/>
      <c r="AM6137" s="62"/>
      <c r="AN6137" s="62"/>
      <c r="AP6137" s="208"/>
      <c r="AQ6137" s="228"/>
      <c r="AR6137" s="62"/>
      <c r="AS6137" s="208"/>
      <c r="AT6137" s="228"/>
      <c r="AU6137" s="62"/>
      <c r="AV6137" s="62"/>
      <c r="AW6137" s="62"/>
      <c r="AX6137" s="62"/>
      <c r="AY6137" s="62"/>
      <c r="AZ6137" s="208"/>
      <c r="BA6137" s="208"/>
      <c r="BB6137" s="208"/>
      <c r="BC6137" s="208"/>
      <c r="BD6137" s="208"/>
      <c r="BE6137" s="208"/>
      <c r="BF6137" s="397"/>
      <c r="BG6137" s="208"/>
      <c r="BH6137" s="208"/>
      <c r="BI6137" s="208"/>
      <c r="BJ6137" s="208"/>
      <c r="BK6137" s="208"/>
      <c r="BL6137" s="208"/>
      <c r="BM6137" s="208"/>
      <c r="BN6137" s="208"/>
      <c r="BO6137" s="208"/>
      <c r="BP6137" s="208"/>
      <c r="BQ6137" s="208"/>
      <c r="BR6137" s="208"/>
      <c r="BS6137" s="208"/>
      <c r="BT6137" s="208"/>
      <c r="BU6137" s="208"/>
      <c r="BV6137" s="208"/>
      <c r="BW6137" s="397"/>
      <c r="BX6137" s="397"/>
      <c r="BY6137" s="397"/>
      <c r="BZ6137" s="208"/>
      <c r="CA6137" s="208"/>
      <c r="CB6137" s="208"/>
      <c r="CC6137" s="208"/>
      <c r="CD6137" s="208"/>
      <c r="CE6137" s="208"/>
      <c r="CF6137" s="208"/>
      <c r="CG6137" s="208"/>
      <c r="CH6137" s="208"/>
      <c r="CI6137" s="24"/>
      <c r="CJ6137" s="24"/>
      <c r="CK6137" s="208"/>
      <c r="CL6137" s="208"/>
    </row>
    <row r="6138" spans="1:90" ht="15">
      <c r="D6138" s="225"/>
      <c r="X6138" s="208"/>
      <c r="Y6138" s="208"/>
      <c r="Z6138" s="208"/>
      <c r="AA6138" s="208"/>
      <c r="AB6138" s="208"/>
      <c r="AC6138" s="208"/>
      <c r="AD6138" s="208"/>
      <c r="AE6138" s="208"/>
      <c r="AF6138" s="208"/>
      <c r="AG6138" s="208"/>
      <c r="AH6138" s="208"/>
      <c r="AI6138" s="208"/>
      <c r="AJ6138" s="208"/>
      <c r="AK6138" s="208"/>
      <c r="AL6138" s="62"/>
      <c r="AM6138" s="62"/>
      <c r="AN6138" s="62"/>
      <c r="AP6138" s="208"/>
      <c r="AQ6138" s="228"/>
      <c r="AR6138" s="62"/>
      <c r="AS6138" s="208"/>
      <c r="AT6138" s="228"/>
      <c r="AU6138" s="62"/>
      <c r="AV6138" s="62"/>
      <c r="AW6138" s="62"/>
      <c r="AX6138" s="62"/>
      <c r="AY6138" s="62"/>
      <c r="AZ6138" s="208"/>
      <c r="BA6138" s="208"/>
      <c r="BB6138" s="208"/>
      <c r="BC6138" s="208"/>
      <c r="BD6138" s="208"/>
      <c r="BE6138" s="208"/>
      <c r="BF6138" s="397"/>
      <c r="BG6138" s="208"/>
      <c r="BH6138" s="208"/>
      <c r="BI6138" s="208"/>
      <c r="BJ6138" s="208"/>
      <c r="BK6138" s="208"/>
      <c r="BL6138" s="208"/>
      <c r="BM6138" s="208"/>
      <c r="BN6138" s="208"/>
      <c r="BO6138" s="208"/>
      <c r="BP6138" s="208"/>
      <c r="BQ6138" s="208"/>
      <c r="BR6138" s="208"/>
      <c r="BS6138" s="208"/>
      <c r="BT6138" s="208"/>
      <c r="BU6138" s="208"/>
      <c r="BV6138" s="208"/>
      <c r="BW6138" s="397"/>
      <c r="BX6138" s="397"/>
      <c r="BY6138" s="397"/>
      <c r="BZ6138" s="208"/>
      <c r="CA6138" s="208"/>
      <c r="CB6138" s="208"/>
      <c r="CC6138" s="208"/>
      <c r="CD6138" s="208"/>
      <c r="CE6138" s="208"/>
      <c r="CF6138" s="208"/>
      <c r="CG6138" s="208"/>
      <c r="CH6138" s="208"/>
      <c r="CI6138" s="24"/>
      <c r="CJ6138" s="24"/>
      <c r="CK6138" s="208"/>
      <c r="CL6138" s="208"/>
    </row>
    <row r="6139" spans="1:90" ht="15">
      <c r="D6139" s="225"/>
      <c r="X6139" s="208"/>
      <c r="Y6139" s="208"/>
      <c r="Z6139" s="208"/>
      <c r="AA6139" s="208"/>
      <c r="AB6139" s="208"/>
      <c r="AC6139" s="208"/>
      <c r="AD6139" s="208"/>
      <c r="AE6139" s="208"/>
      <c r="AF6139" s="208"/>
      <c r="AG6139" s="208"/>
      <c r="AH6139" s="208"/>
      <c r="AI6139" s="208"/>
      <c r="AJ6139" s="208"/>
      <c r="AK6139" s="208"/>
      <c r="AL6139" s="62"/>
      <c r="AM6139" s="62"/>
      <c r="AN6139" s="62"/>
      <c r="AP6139" s="208"/>
      <c r="AQ6139" s="228"/>
      <c r="AR6139" s="62"/>
      <c r="AS6139" s="208"/>
      <c r="AT6139" s="228"/>
      <c r="AU6139" s="62"/>
      <c r="AV6139" s="62"/>
      <c r="AW6139" s="62"/>
      <c r="AX6139" s="62"/>
      <c r="AY6139" s="62"/>
      <c r="AZ6139" s="208"/>
      <c r="BA6139" s="208"/>
      <c r="BB6139" s="208"/>
      <c r="BC6139" s="208"/>
      <c r="BD6139" s="208"/>
      <c r="BE6139" s="208"/>
      <c r="BF6139" s="397"/>
      <c r="BG6139" s="208"/>
      <c r="BH6139" s="208"/>
      <c r="BI6139" s="208"/>
      <c r="BJ6139" s="208"/>
      <c r="BK6139" s="208"/>
      <c r="BL6139" s="208"/>
      <c r="BM6139" s="208"/>
      <c r="BN6139" s="208"/>
      <c r="BO6139" s="208"/>
      <c r="BP6139" s="208"/>
      <c r="BQ6139" s="208"/>
      <c r="BR6139" s="208"/>
      <c r="BS6139" s="208"/>
      <c r="BT6139" s="208"/>
      <c r="BU6139" s="208"/>
      <c r="BV6139" s="208"/>
      <c r="BW6139" s="397"/>
      <c r="BX6139" s="397"/>
      <c r="BY6139" s="397"/>
      <c r="BZ6139" s="208"/>
      <c r="CA6139" s="208"/>
      <c r="CB6139" s="208"/>
      <c r="CC6139" s="208"/>
      <c r="CD6139" s="208"/>
      <c r="CE6139" s="208"/>
      <c r="CF6139" s="208"/>
      <c r="CG6139" s="208"/>
      <c r="CH6139" s="208"/>
      <c r="CI6139" s="24"/>
      <c r="CJ6139" s="24"/>
      <c r="CK6139" s="208"/>
      <c r="CL6139" s="208"/>
    </row>
    <row r="6140" spans="1:90" ht="15">
      <c r="D6140" s="225"/>
      <c r="X6140" s="208"/>
      <c r="Y6140" s="208"/>
      <c r="Z6140" s="208"/>
      <c r="AA6140" s="208"/>
      <c r="AB6140" s="208"/>
      <c r="AC6140" s="208"/>
      <c r="AD6140" s="208"/>
      <c r="AE6140" s="208"/>
      <c r="AF6140" s="208"/>
      <c r="AG6140" s="208"/>
      <c r="AH6140" s="208"/>
      <c r="AI6140" s="208"/>
      <c r="AJ6140" s="208"/>
      <c r="AK6140" s="208"/>
      <c r="AL6140" s="62"/>
      <c r="AM6140" s="62"/>
      <c r="AN6140" s="62"/>
      <c r="AP6140" s="208"/>
      <c r="AQ6140" s="228"/>
      <c r="AR6140" s="62"/>
      <c r="AS6140" s="208"/>
      <c r="AT6140" s="228"/>
      <c r="AU6140" s="62"/>
      <c r="AV6140" s="62"/>
      <c r="AW6140" s="62"/>
      <c r="AX6140" s="62"/>
      <c r="AY6140" s="62"/>
      <c r="AZ6140" s="208"/>
      <c r="BA6140" s="208"/>
      <c r="BB6140" s="208"/>
      <c r="BC6140" s="208"/>
      <c r="BD6140" s="208"/>
      <c r="BE6140" s="208"/>
      <c r="BF6140" s="397"/>
      <c r="BG6140" s="208"/>
      <c r="BH6140" s="208"/>
      <c r="BI6140" s="208"/>
      <c r="BJ6140" s="208"/>
      <c r="BK6140" s="208"/>
      <c r="BL6140" s="208"/>
      <c r="BM6140" s="208"/>
      <c r="BN6140" s="208"/>
      <c r="BO6140" s="208"/>
      <c r="BP6140" s="208"/>
      <c r="BQ6140" s="208"/>
      <c r="BR6140" s="208"/>
      <c r="BS6140" s="208"/>
      <c r="BT6140" s="208"/>
      <c r="BU6140" s="208"/>
      <c r="BV6140" s="208"/>
      <c r="BW6140" s="397"/>
      <c r="BX6140" s="397"/>
      <c r="BY6140" s="397"/>
      <c r="BZ6140" s="208"/>
      <c r="CA6140" s="208"/>
      <c r="CB6140" s="208"/>
      <c r="CC6140" s="208"/>
      <c r="CD6140" s="208"/>
      <c r="CE6140" s="208"/>
      <c r="CF6140" s="208"/>
      <c r="CG6140" s="208"/>
      <c r="CH6140" s="208"/>
      <c r="CI6140" s="24"/>
      <c r="CJ6140" s="24"/>
      <c r="CK6140" s="208"/>
      <c r="CL6140" s="208"/>
    </row>
    <row r="6141" spans="1:90" ht="15">
      <c r="D6141" s="225"/>
      <c r="X6141" s="208"/>
      <c r="Y6141" s="208"/>
      <c r="Z6141" s="208"/>
      <c r="AA6141" s="208"/>
      <c r="AB6141" s="208"/>
      <c r="AC6141" s="208"/>
      <c r="AD6141" s="208"/>
      <c r="AE6141" s="208"/>
      <c r="AF6141" s="208"/>
      <c r="AG6141" s="208"/>
      <c r="AH6141" s="208"/>
      <c r="AI6141" s="208"/>
      <c r="AJ6141" s="208"/>
      <c r="AK6141" s="208"/>
      <c r="AL6141" s="62"/>
      <c r="AM6141" s="62"/>
      <c r="AN6141" s="62"/>
      <c r="AP6141" s="208"/>
      <c r="AQ6141" s="228"/>
      <c r="AR6141" s="62"/>
      <c r="AS6141" s="208"/>
      <c r="AT6141" s="228"/>
      <c r="AU6141" s="62"/>
      <c r="AV6141" s="62"/>
      <c r="AW6141" s="62"/>
      <c r="AX6141" s="62"/>
      <c r="AY6141" s="62"/>
      <c r="AZ6141" s="208"/>
      <c r="BA6141" s="208"/>
      <c r="BB6141" s="208"/>
      <c r="BC6141" s="208"/>
      <c r="BD6141" s="208"/>
      <c r="BE6141" s="208"/>
      <c r="BF6141" s="397"/>
      <c r="BG6141" s="208"/>
      <c r="BH6141" s="208"/>
      <c r="BI6141" s="208"/>
      <c r="BJ6141" s="208"/>
      <c r="BK6141" s="208"/>
      <c r="BL6141" s="208"/>
      <c r="BM6141" s="208"/>
      <c r="BN6141" s="208"/>
      <c r="BO6141" s="208"/>
      <c r="BP6141" s="208"/>
      <c r="BQ6141" s="208"/>
      <c r="BR6141" s="208"/>
      <c r="BS6141" s="208"/>
      <c r="BT6141" s="208"/>
      <c r="BU6141" s="208"/>
      <c r="BV6141" s="208"/>
      <c r="BW6141" s="397"/>
      <c r="BX6141" s="397"/>
      <c r="BY6141" s="397"/>
      <c r="BZ6141" s="208"/>
      <c r="CA6141" s="208"/>
      <c r="CB6141" s="208"/>
      <c r="CC6141" s="208"/>
      <c r="CD6141" s="208"/>
      <c r="CE6141" s="208"/>
      <c r="CF6141" s="208"/>
      <c r="CG6141" s="208"/>
      <c r="CH6141" s="208"/>
      <c r="CI6141" s="24"/>
      <c r="CJ6141" s="24"/>
      <c r="CK6141" s="208"/>
      <c r="CL6141" s="208"/>
    </row>
    <row r="6142" spans="1:90" ht="15">
      <c r="A6142" s="20"/>
      <c r="B6142" s="20"/>
      <c r="C6142" s="20"/>
      <c r="D6142" s="259"/>
      <c r="E6142" s="20"/>
      <c r="F6142" s="20"/>
      <c r="G6142" s="20"/>
      <c r="H6142" s="20"/>
      <c r="I6142" s="20"/>
      <c r="J6142" s="20"/>
      <c r="K6142" s="20"/>
      <c r="L6142" s="22"/>
      <c r="M6142" s="20"/>
      <c r="N6142" s="20"/>
      <c r="O6142" s="20"/>
      <c r="P6142" s="20"/>
      <c r="Q6142" s="20"/>
      <c r="R6142" s="20"/>
      <c r="S6142" s="20"/>
      <c r="T6142" s="20"/>
      <c r="U6142" s="20"/>
      <c r="V6142" s="20"/>
      <c r="W6142" s="20"/>
      <c r="X6142" s="25"/>
      <c r="Y6142" s="25"/>
      <c r="Z6142" s="25"/>
      <c r="AA6142" s="25"/>
      <c r="AB6142" s="25"/>
      <c r="AC6142" s="25"/>
      <c r="AD6142" s="25"/>
      <c r="AE6142" s="25"/>
      <c r="AF6142" s="25"/>
      <c r="AG6142" s="25"/>
      <c r="AH6142" s="25"/>
      <c r="AI6142" s="25"/>
      <c r="AJ6142" s="25"/>
      <c r="AK6142" s="25"/>
      <c r="AL6142" s="34"/>
      <c r="AM6142" s="34"/>
      <c r="AN6142" s="34"/>
      <c r="AP6142" s="228"/>
      <c r="AQ6142" s="228"/>
      <c r="AR6142" s="34"/>
      <c r="AS6142" s="228"/>
      <c r="AT6142" s="228"/>
      <c r="AU6142" s="34"/>
      <c r="AV6142" s="34"/>
      <c r="AW6142" s="34"/>
      <c r="AX6142" s="34"/>
      <c r="AY6142" s="34"/>
      <c r="AZ6142" s="25"/>
      <c r="BA6142" s="25"/>
      <c r="BB6142" s="25"/>
      <c r="BC6142" s="25"/>
      <c r="BD6142" s="25"/>
      <c r="BE6142" s="25"/>
      <c r="BF6142" s="535"/>
      <c r="BG6142" s="25"/>
      <c r="BH6142" s="25"/>
      <c r="BI6142" s="25"/>
      <c r="BJ6142" s="25"/>
      <c r="BK6142" s="25"/>
      <c r="BL6142" s="25"/>
      <c r="BM6142" s="25"/>
      <c r="BN6142" s="25"/>
      <c r="BO6142" s="25"/>
      <c r="BP6142" s="25"/>
      <c r="BQ6142" s="25"/>
      <c r="BR6142" s="25"/>
      <c r="BS6142" s="25"/>
      <c r="BT6142" s="25"/>
      <c r="BU6142" s="25"/>
      <c r="BV6142" s="25"/>
      <c r="BW6142" s="535"/>
      <c r="BX6142" s="535"/>
      <c r="BY6142" s="535"/>
      <c r="BZ6142" s="25"/>
      <c r="CA6142" s="25"/>
      <c r="CB6142" s="25"/>
      <c r="CC6142" s="25"/>
      <c r="CD6142" s="25"/>
      <c r="CE6142" s="25"/>
      <c r="CF6142" s="25"/>
      <c r="CG6142" s="25"/>
      <c r="CH6142" s="25"/>
      <c r="CI6142" s="24"/>
      <c r="CJ6142" s="24"/>
      <c r="CK6142" s="25"/>
      <c r="CL6142" s="25"/>
    </row>
    <row r="6143" spans="1:90" ht="15">
      <c r="A6143" s="20"/>
      <c r="B6143" s="20"/>
      <c r="C6143" s="20"/>
      <c r="D6143" s="259"/>
      <c r="E6143" s="20"/>
      <c r="F6143" s="20"/>
      <c r="G6143" s="20"/>
      <c r="H6143" s="20"/>
      <c r="I6143" s="20"/>
      <c r="J6143" s="20"/>
      <c r="K6143" s="20"/>
      <c r="L6143" s="22"/>
      <c r="M6143" s="20"/>
      <c r="N6143" s="20"/>
      <c r="O6143" s="20"/>
      <c r="P6143" s="20"/>
      <c r="Q6143" s="20"/>
      <c r="R6143" s="20"/>
      <c r="S6143" s="20"/>
      <c r="T6143" s="20"/>
      <c r="U6143" s="20"/>
      <c r="V6143" s="20"/>
      <c r="W6143" s="20"/>
      <c r="X6143" s="25"/>
      <c r="Y6143" s="25"/>
      <c r="Z6143" s="25"/>
      <c r="AA6143" s="25"/>
      <c r="AB6143" s="25"/>
      <c r="AC6143" s="25"/>
      <c r="AD6143" s="25"/>
      <c r="AE6143" s="25"/>
      <c r="AF6143" s="25"/>
      <c r="AG6143" s="25"/>
      <c r="AH6143" s="25"/>
      <c r="AI6143" s="25"/>
      <c r="AJ6143" s="25"/>
      <c r="AK6143" s="25"/>
      <c r="AL6143" s="34"/>
      <c r="AM6143" s="34"/>
      <c r="AN6143" s="34"/>
      <c r="AP6143" s="228"/>
      <c r="AQ6143" s="228"/>
      <c r="AR6143" s="34"/>
      <c r="AS6143" s="228"/>
      <c r="AT6143" s="228"/>
      <c r="AU6143" s="34"/>
      <c r="AV6143" s="34"/>
      <c r="AW6143" s="34"/>
      <c r="AX6143" s="34"/>
      <c r="AY6143" s="34"/>
      <c r="AZ6143" s="25"/>
      <c r="BA6143" s="25"/>
      <c r="BB6143" s="25"/>
      <c r="BC6143" s="25"/>
      <c r="BD6143" s="25"/>
      <c r="BE6143" s="25"/>
      <c r="BF6143" s="535"/>
      <c r="BG6143" s="25"/>
      <c r="BH6143" s="25"/>
      <c r="BI6143" s="25"/>
      <c r="BJ6143" s="25"/>
      <c r="BK6143" s="25"/>
      <c r="BL6143" s="25"/>
      <c r="BM6143" s="25"/>
      <c r="BN6143" s="25"/>
      <c r="BO6143" s="25"/>
      <c r="BP6143" s="25"/>
      <c r="BQ6143" s="25"/>
      <c r="BR6143" s="25"/>
      <c r="BS6143" s="25"/>
      <c r="BT6143" s="25"/>
      <c r="BU6143" s="25"/>
      <c r="BV6143" s="25"/>
      <c r="BW6143" s="535"/>
      <c r="BX6143" s="535"/>
      <c r="BY6143" s="535"/>
      <c r="BZ6143" s="25"/>
      <c r="CA6143" s="25"/>
      <c r="CB6143" s="25"/>
      <c r="CC6143" s="25"/>
      <c r="CD6143" s="25"/>
      <c r="CE6143" s="25"/>
      <c r="CF6143" s="25"/>
      <c r="CG6143" s="25"/>
      <c r="CH6143" s="25"/>
      <c r="CI6143" s="24"/>
      <c r="CJ6143" s="24"/>
      <c r="CK6143" s="25"/>
      <c r="CL6143" s="25"/>
    </row>
    <row r="6144" spans="1:90" ht="15">
      <c r="A6144" s="20"/>
      <c r="B6144" s="20"/>
      <c r="C6144" s="20"/>
      <c r="D6144" s="259"/>
      <c r="E6144" s="20"/>
      <c r="F6144" s="20"/>
      <c r="G6144" s="20"/>
      <c r="H6144" s="20"/>
      <c r="I6144" s="20"/>
      <c r="J6144" s="20"/>
      <c r="K6144" s="20"/>
      <c r="L6144" s="22"/>
      <c r="M6144" s="20"/>
      <c r="N6144" s="20"/>
      <c r="O6144" s="20"/>
      <c r="P6144" s="20"/>
      <c r="Q6144" s="20"/>
      <c r="R6144" s="20"/>
      <c r="S6144" s="20"/>
      <c r="T6144" s="20"/>
      <c r="U6144" s="20"/>
      <c r="V6144" s="20"/>
      <c r="W6144" s="20"/>
      <c r="X6144" s="25"/>
      <c r="Y6144" s="25"/>
      <c r="Z6144" s="25"/>
      <c r="AA6144" s="25"/>
      <c r="AB6144" s="25"/>
      <c r="AC6144" s="25"/>
      <c r="AD6144" s="25"/>
      <c r="AE6144" s="25"/>
      <c r="AF6144" s="25"/>
      <c r="AG6144" s="25"/>
      <c r="AH6144" s="25"/>
      <c r="AI6144" s="25"/>
      <c r="AJ6144" s="25"/>
      <c r="AK6144" s="25"/>
      <c r="AL6144" s="34"/>
      <c r="AM6144" s="34"/>
      <c r="AN6144" s="34"/>
      <c r="AP6144" s="228"/>
      <c r="AQ6144" s="228"/>
      <c r="AR6144" s="34"/>
      <c r="AS6144" s="228"/>
      <c r="AT6144" s="228"/>
      <c r="AU6144" s="34"/>
      <c r="AV6144" s="34"/>
      <c r="AW6144" s="34"/>
      <c r="AX6144" s="34"/>
      <c r="AY6144" s="34"/>
      <c r="AZ6144" s="25"/>
      <c r="BA6144" s="25"/>
      <c r="BB6144" s="25"/>
      <c r="BC6144" s="25"/>
      <c r="BD6144" s="25"/>
      <c r="BE6144" s="25"/>
      <c r="BF6144" s="535"/>
      <c r="BG6144" s="25"/>
      <c r="BH6144" s="25"/>
      <c r="BI6144" s="25"/>
      <c r="BJ6144" s="25"/>
      <c r="BK6144" s="25"/>
      <c r="BL6144" s="25"/>
      <c r="BM6144" s="25"/>
      <c r="BN6144" s="25"/>
      <c r="BO6144" s="25"/>
      <c r="BP6144" s="25"/>
      <c r="BQ6144" s="25"/>
      <c r="BR6144" s="25"/>
      <c r="BS6144" s="25"/>
      <c r="BT6144" s="25"/>
      <c r="BU6144" s="25"/>
      <c r="BV6144" s="25"/>
      <c r="BW6144" s="535"/>
      <c r="BX6144" s="535"/>
      <c r="BY6144" s="535"/>
      <c r="BZ6144" s="25"/>
      <c r="CA6144" s="25"/>
      <c r="CB6144" s="25"/>
      <c r="CC6144" s="25"/>
      <c r="CD6144" s="25"/>
      <c r="CE6144" s="25"/>
      <c r="CF6144" s="25"/>
      <c r="CG6144" s="25"/>
      <c r="CH6144" s="25"/>
      <c r="CI6144" s="24"/>
      <c r="CJ6144" s="24"/>
      <c r="CK6144" s="25"/>
      <c r="CL6144" s="25"/>
    </row>
    <row r="6145" spans="1:90" ht="15">
      <c r="A6145" s="20"/>
      <c r="B6145" s="20"/>
      <c r="C6145" s="20"/>
      <c r="D6145" s="259"/>
      <c r="E6145" s="20"/>
      <c r="F6145" s="20"/>
      <c r="G6145" s="20"/>
      <c r="H6145" s="20"/>
      <c r="I6145" s="20"/>
      <c r="J6145" s="20"/>
      <c r="K6145" s="20"/>
      <c r="L6145" s="22"/>
      <c r="M6145" s="20"/>
      <c r="N6145" s="20"/>
      <c r="O6145" s="20"/>
      <c r="P6145" s="20"/>
      <c r="Q6145" s="20"/>
      <c r="R6145" s="20"/>
      <c r="S6145" s="20"/>
      <c r="T6145" s="20"/>
      <c r="U6145" s="20"/>
      <c r="V6145" s="20"/>
      <c r="W6145" s="20"/>
      <c r="X6145" s="25"/>
      <c r="Y6145" s="25"/>
      <c r="Z6145" s="25"/>
      <c r="AA6145" s="25"/>
      <c r="AB6145" s="25"/>
      <c r="AC6145" s="25"/>
      <c r="AD6145" s="25"/>
      <c r="AE6145" s="25"/>
      <c r="AF6145" s="25"/>
      <c r="AG6145" s="25"/>
      <c r="AH6145" s="25"/>
      <c r="AI6145" s="25"/>
      <c r="AJ6145" s="25"/>
      <c r="AK6145" s="25"/>
      <c r="AL6145" s="34"/>
      <c r="AM6145" s="34"/>
      <c r="AN6145" s="34"/>
      <c r="AP6145" s="228"/>
      <c r="AQ6145" s="228"/>
      <c r="AR6145" s="34"/>
      <c r="AS6145" s="228"/>
      <c r="AT6145" s="228"/>
      <c r="AU6145" s="34"/>
      <c r="AV6145" s="34"/>
      <c r="AW6145" s="34"/>
      <c r="AX6145" s="34"/>
      <c r="AY6145" s="34"/>
      <c r="AZ6145" s="25"/>
      <c r="BA6145" s="25"/>
      <c r="BB6145" s="25"/>
      <c r="BC6145" s="25"/>
      <c r="BD6145" s="25"/>
      <c r="BE6145" s="25"/>
      <c r="BF6145" s="535"/>
      <c r="BG6145" s="25"/>
      <c r="BH6145" s="25"/>
      <c r="BI6145" s="25"/>
      <c r="BJ6145" s="25"/>
      <c r="BK6145" s="25"/>
      <c r="BL6145" s="25"/>
      <c r="BM6145" s="25"/>
      <c r="BN6145" s="25"/>
      <c r="BO6145" s="25"/>
      <c r="BP6145" s="25"/>
      <c r="BQ6145" s="25"/>
      <c r="BR6145" s="25"/>
      <c r="BS6145" s="25"/>
      <c r="BT6145" s="25"/>
      <c r="BU6145" s="25"/>
      <c r="BV6145" s="25"/>
      <c r="BW6145" s="535"/>
      <c r="BX6145" s="535"/>
      <c r="BY6145" s="535"/>
      <c r="BZ6145" s="25"/>
      <c r="CA6145" s="25"/>
      <c r="CB6145" s="25"/>
      <c r="CC6145" s="25"/>
      <c r="CD6145" s="25"/>
      <c r="CE6145" s="25"/>
      <c r="CF6145" s="25"/>
      <c r="CG6145" s="25"/>
      <c r="CH6145" s="25"/>
      <c r="CI6145" s="24"/>
      <c r="CJ6145" s="24"/>
      <c r="CK6145" s="25"/>
      <c r="CL6145" s="25"/>
    </row>
    <row r="6146" spans="1:90" ht="15">
      <c r="D6146" s="225"/>
      <c r="X6146" s="208"/>
      <c r="Y6146" s="208"/>
      <c r="Z6146" s="208"/>
      <c r="AA6146" s="208"/>
      <c r="AB6146" s="208"/>
      <c r="AC6146" s="208"/>
      <c r="AD6146" s="208"/>
      <c r="AE6146" s="208"/>
      <c r="AF6146" s="208"/>
      <c r="AG6146" s="208"/>
      <c r="AH6146" s="208"/>
      <c r="AI6146" s="208"/>
      <c r="AJ6146" s="208"/>
      <c r="AK6146" s="208"/>
      <c r="AL6146" s="62"/>
      <c r="AM6146" s="62"/>
      <c r="AN6146" s="62"/>
      <c r="AP6146" s="228"/>
      <c r="AQ6146" s="228"/>
      <c r="AR6146" s="62"/>
      <c r="AS6146" s="228"/>
      <c r="AT6146" s="228"/>
      <c r="AU6146" s="62"/>
      <c r="AV6146" s="62"/>
      <c r="AW6146" s="62"/>
      <c r="AX6146" s="62"/>
      <c r="AY6146" s="62"/>
      <c r="AZ6146" s="208"/>
      <c r="BA6146" s="208"/>
      <c r="BB6146" s="208"/>
      <c r="BC6146" s="208"/>
      <c r="BD6146" s="208"/>
      <c r="BE6146" s="208"/>
      <c r="BF6146" s="397"/>
      <c r="BG6146" s="208"/>
      <c r="BH6146" s="208"/>
      <c r="BI6146" s="208"/>
      <c r="BJ6146" s="208"/>
      <c r="BK6146" s="208"/>
      <c r="BL6146" s="208"/>
      <c r="BM6146" s="208"/>
      <c r="BN6146" s="208"/>
      <c r="BO6146" s="208"/>
      <c r="BP6146" s="208"/>
      <c r="BQ6146" s="208"/>
      <c r="BR6146" s="208"/>
      <c r="BS6146" s="208"/>
      <c r="BT6146" s="208"/>
      <c r="BU6146" s="208"/>
      <c r="BV6146" s="208"/>
      <c r="BW6146" s="397"/>
      <c r="BX6146" s="397"/>
      <c r="BY6146" s="397"/>
      <c r="BZ6146" s="208"/>
      <c r="CA6146" s="208"/>
      <c r="CB6146" s="208"/>
      <c r="CC6146" s="208"/>
      <c r="CD6146" s="208"/>
      <c r="CE6146" s="208"/>
      <c r="CF6146" s="208"/>
      <c r="CG6146" s="208"/>
      <c r="CH6146" s="208"/>
      <c r="CI6146" s="24"/>
      <c r="CJ6146" s="24"/>
      <c r="CK6146" s="208"/>
      <c r="CL6146" s="208"/>
    </row>
    <row r="6147" spans="1:90" ht="15">
      <c r="D6147" s="225"/>
      <c r="X6147" s="208"/>
      <c r="Y6147" s="208"/>
      <c r="Z6147" s="208"/>
      <c r="AA6147" s="208"/>
      <c r="AB6147" s="208"/>
      <c r="AC6147" s="208"/>
      <c r="AD6147" s="208"/>
      <c r="AE6147" s="208"/>
      <c r="AF6147" s="208"/>
      <c r="AG6147" s="208"/>
      <c r="AH6147" s="208"/>
      <c r="AI6147" s="208"/>
      <c r="AJ6147" s="208"/>
      <c r="AK6147" s="208"/>
      <c r="AL6147" s="62"/>
      <c r="AM6147" s="62"/>
      <c r="AN6147" s="62"/>
      <c r="AP6147" s="228"/>
      <c r="AQ6147" s="228"/>
      <c r="AR6147" s="62"/>
      <c r="AS6147" s="228"/>
      <c r="AT6147" s="228"/>
      <c r="AU6147" s="62"/>
      <c r="AV6147" s="62"/>
      <c r="AW6147" s="62"/>
      <c r="AX6147" s="62"/>
      <c r="AY6147" s="62"/>
      <c r="AZ6147" s="208"/>
      <c r="BA6147" s="208"/>
      <c r="BB6147" s="208"/>
      <c r="BC6147" s="208"/>
      <c r="BD6147" s="208"/>
      <c r="BE6147" s="208"/>
      <c r="BF6147" s="397"/>
      <c r="BG6147" s="208"/>
      <c r="BH6147" s="208"/>
      <c r="BI6147" s="208"/>
      <c r="BJ6147" s="208"/>
      <c r="BK6147" s="208"/>
      <c r="BL6147" s="208"/>
      <c r="BM6147" s="208"/>
      <c r="BN6147" s="208"/>
      <c r="BO6147" s="208"/>
      <c r="BP6147" s="208"/>
      <c r="BQ6147" s="208"/>
      <c r="BR6147" s="208"/>
      <c r="BS6147" s="208"/>
      <c r="BT6147" s="208"/>
      <c r="BU6147" s="208"/>
      <c r="BV6147" s="208"/>
      <c r="BW6147" s="397"/>
      <c r="BX6147" s="397"/>
      <c r="BY6147" s="397"/>
      <c r="BZ6147" s="208"/>
      <c r="CA6147" s="208"/>
      <c r="CB6147" s="208"/>
      <c r="CC6147" s="208"/>
      <c r="CD6147" s="208"/>
      <c r="CE6147" s="208"/>
      <c r="CF6147" s="208"/>
      <c r="CG6147" s="208"/>
      <c r="CH6147" s="208"/>
      <c r="CI6147" s="24"/>
      <c r="CJ6147" s="24"/>
      <c r="CK6147" s="208"/>
      <c r="CL6147" s="208"/>
    </row>
    <row r="6148" spans="1:90" ht="15">
      <c r="D6148" s="225"/>
      <c r="X6148" s="208"/>
      <c r="Y6148" s="208"/>
      <c r="Z6148" s="208"/>
      <c r="AA6148" s="208"/>
      <c r="AB6148" s="208"/>
      <c r="AC6148" s="208"/>
      <c r="AD6148" s="208"/>
      <c r="AE6148" s="208"/>
      <c r="AF6148" s="208"/>
      <c r="AG6148" s="208"/>
      <c r="AH6148" s="208"/>
      <c r="AI6148" s="208"/>
      <c r="AJ6148" s="208"/>
      <c r="AK6148" s="208"/>
      <c r="AL6148" s="62"/>
      <c r="AM6148" s="62"/>
      <c r="AN6148" s="62"/>
      <c r="AP6148" s="228"/>
      <c r="AQ6148" s="228"/>
      <c r="AR6148" s="62"/>
      <c r="AS6148" s="228"/>
      <c r="AT6148" s="228"/>
      <c r="AU6148" s="62"/>
      <c r="AV6148" s="62"/>
      <c r="AW6148" s="62"/>
      <c r="AX6148" s="62"/>
      <c r="AY6148" s="62"/>
      <c r="AZ6148" s="208"/>
      <c r="BA6148" s="208"/>
      <c r="BB6148" s="208"/>
      <c r="BC6148" s="208"/>
      <c r="BD6148" s="208"/>
      <c r="BE6148" s="208"/>
      <c r="BF6148" s="397"/>
      <c r="BG6148" s="208"/>
      <c r="BH6148" s="208"/>
      <c r="BI6148" s="208"/>
      <c r="BJ6148" s="208"/>
      <c r="BK6148" s="208"/>
      <c r="BL6148" s="208"/>
      <c r="BM6148" s="208"/>
      <c r="BN6148" s="208"/>
      <c r="BO6148" s="208"/>
      <c r="BP6148" s="208"/>
      <c r="BQ6148" s="208"/>
      <c r="BR6148" s="208"/>
      <c r="BS6148" s="208"/>
      <c r="BT6148" s="208"/>
      <c r="BU6148" s="208"/>
      <c r="BV6148" s="208"/>
      <c r="BW6148" s="397"/>
      <c r="BX6148" s="397"/>
      <c r="BY6148" s="397"/>
      <c r="BZ6148" s="208"/>
      <c r="CA6148" s="208"/>
      <c r="CB6148" s="208"/>
      <c r="CC6148" s="208"/>
      <c r="CD6148" s="208"/>
      <c r="CE6148" s="208"/>
      <c r="CF6148" s="208"/>
      <c r="CG6148" s="208"/>
      <c r="CH6148" s="208"/>
      <c r="CI6148" s="24"/>
      <c r="CJ6148" s="24"/>
      <c r="CK6148" s="208"/>
      <c r="CL6148" s="208"/>
    </row>
    <row r="6149" spans="1:90" ht="15">
      <c r="D6149" s="225"/>
      <c r="X6149" s="208"/>
      <c r="Y6149" s="208"/>
      <c r="Z6149" s="208"/>
      <c r="AA6149" s="208"/>
      <c r="AB6149" s="208"/>
      <c r="AC6149" s="208"/>
      <c r="AD6149" s="208"/>
      <c r="AE6149" s="208"/>
      <c r="AF6149" s="208"/>
      <c r="AG6149" s="208"/>
      <c r="AH6149" s="208"/>
      <c r="AI6149" s="208"/>
      <c r="AJ6149" s="208"/>
      <c r="AK6149" s="208"/>
      <c r="AL6149" s="62"/>
      <c r="AM6149" s="62"/>
      <c r="AN6149" s="62"/>
      <c r="AP6149" s="228"/>
      <c r="AQ6149" s="228"/>
      <c r="AR6149" s="62"/>
      <c r="AS6149" s="228"/>
      <c r="AT6149" s="228"/>
      <c r="AU6149" s="62"/>
      <c r="AV6149" s="62"/>
      <c r="AW6149" s="62"/>
      <c r="AX6149" s="62"/>
      <c r="AY6149" s="62"/>
      <c r="AZ6149" s="208"/>
      <c r="BA6149" s="208"/>
      <c r="BB6149" s="208"/>
      <c r="BC6149" s="208"/>
      <c r="BD6149" s="208"/>
      <c r="BE6149" s="208"/>
      <c r="BF6149" s="397"/>
      <c r="BG6149" s="208"/>
      <c r="BH6149" s="208"/>
      <c r="BI6149" s="208"/>
      <c r="BJ6149" s="208"/>
      <c r="BK6149" s="208"/>
      <c r="BL6149" s="208"/>
      <c r="BM6149" s="208"/>
      <c r="BN6149" s="208"/>
      <c r="BO6149" s="208"/>
      <c r="BP6149" s="208"/>
      <c r="BQ6149" s="208"/>
      <c r="BR6149" s="208"/>
      <c r="BS6149" s="208"/>
      <c r="BT6149" s="208"/>
      <c r="BU6149" s="208"/>
      <c r="BV6149" s="208"/>
      <c r="BW6149" s="397"/>
      <c r="BX6149" s="397"/>
      <c r="BY6149" s="397"/>
      <c r="BZ6149" s="208"/>
      <c r="CA6149" s="208"/>
      <c r="CB6149" s="208"/>
      <c r="CC6149" s="208"/>
      <c r="CD6149" s="208"/>
      <c r="CE6149" s="208"/>
      <c r="CF6149" s="208"/>
      <c r="CG6149" s="208"/>
      <c r="CH6149" s="208"/>
      <c r="CI6149" s="24"/>
      <c r="CJ6149" s="24"/>
      <c r="CK6149" s="208"/>
      <c r="CL6149" s="208"/>
    </row>
    <row r="6150" spans="1:90" ht="15">
      <c r="D6150" s="225"/>
      <c r="X6150" s="208"/>
      <c r="Y6150" s="208"/>
      <c r="Z6150" s="208"/>
      <c r="AA6150" s="208"/>
      <c r="AB6150" s="208"/>
      <c r="AC6150" s="208"/>
      <c r="AD6150" s="208"/>
      <c r="AE6150" s="208"/>
      <c r="AF6150" s="208"/>
      <c r="AG6150" s="208"/>
      <c r="AH6150" s="208"/>
      <c r="AI6150" s="208"/>
      <c r="AJ6150" s="208"/>
      <c r="AK6150" s="208"/>
      <c r="AL6150" s="62"/>
      <c r="AM6150" s="62"/>
      <c r="AN6150" s="62"/>
      <c r="AP6150" s="228"/>
      <c r="AQ6150" s="228"/>
      <c r="AR6150" s="62"/>
      <c r="AS6150" s="228"/>
      <c r="AT6150" s="228"/>
      <c r="AU6150" s="62"/>
      <c r="AV6150" s="62"/>
      <c r="AW6150" s="62"/>
      <c r="AX6150" s="62"/>
      <c r="AY6150" s="62"/>
      <c r="AZ6150" s="208"/>
      <c r="BA6150" s="208"/>
      <c r="BB6150" s="208"/>
      <c r="BC6150" s="208"/>
      <c r="BD6150" s="208"/>
      <c r="BE6150" s="208"/>
      <c r="BF6150" s="397"/>
      <c r="BG6150" s="208"/>
      <c r="BH6150" s="208"/>
      <c r="BI6150" s="208"/>
      <c r="BJ6150" s="208"/>
      <c r="BK6150" s="208"/>
      <c r="BL6150" s="208"/>
      <c r="BM6150" s="208"/>
      <c r="BN6150" s="208"/>
      <c r="BO6150" s="208"/>
      <c r="BP6150" s="208"/>
      <c r="BQ6150" s="208"/>
      <c r="BR6150" s="208"/>
      <c r="BS6150" s="208"/>
      <c r="BT6150" s="208"/>
      <c r="BU6150" s="208"/>
      <c r="BV6150" s="208"/>
      <c r="BW6150" s="397"/>
      <c r="BX6150" s="397"/>
      <c r="BY6150" s="397"/>
      <c r="BZ6150" s="208"/>
      <c r="CA6150" s="208"/>
      <c r="CB6150" s="208"/>
      <c r="CC6150" s="208"/>
      <c r="CD6150" s="208"/>
      <c r="CE6150" s="208"/>
      <c r="CF6150" s="208"/>
      <c r="CG6150" s="208"/>
      <c r="CH6150" s="208"/>
      <c r="CI6150" s="24"/>
      <c r="CJ6150" s="24"/>
      <c r="CK6150" s="208"/>
      <c r="CL6150" s="208"/>
    </row>
    <row r="6151" spans="1:90" ht="15">
      <c r="D6151" s="225"/>
      <c r="X6151" s="208"/>
      <c r="Y6151" s="208"/>
      <c r="Z6151" s="208"/>
      <c r="AA6151" s="208"/>
      <c r="AB6151" s="208"/>
      <c r="AC6151" s="208"/>
      <c r="AD6151" s="208"/>
      <c r="AE6151" s="208"/>
      <c r="AF6151" s="208"/>
      <c r="AG6151" s="208"/>
      <c r="AH6151" s="208"/>
      <c r="AI6151" s="208"/>
      <c r="AJ6151" s="208"/>
      <c r="AK6151" s="208"/>
      <c r="AL6151" s="62"/>
      <c r="AM6151" s="62"/>
      <c r="AN6151" s="62"/>
      <c r="AP6151" s="228"/>
      <c r="AQ6151" s="228"/>
      <c r="AR6151" s="62"/>
      <c r="AS6151" s="228"/>
      <c r="AT6151" s="228"/>
      <c r="AU6151" s="62"/>
      <c r="AV6151" s="62"/>
      <c r="AW6151" s="62"/>
      <c r="AX6151" s="62"/>
      <c r="AY6151" s="62"/>
      <c r="AZ6151" s="208"/>
      <c r="BA6151" s="208"/>
      <c r="BB6151" s="208"/>
      <c r="BC6151" s="208"/>
      <c r="BD6151" s="208"/>
      <c r="BE6151" s="208"/>
      <c r="BF6151" s="397"/>
      <c r="BG6151" s="208"/>
      <c r="BH6151" s="208"/>
      <c r="BI6151" s="208"/>
      <c r="BJ6151" s="208"/>
      <c r="BK6151" s="208"/>
      <c r="BL6151" s="208"/>
      <c r="BM6151" s="208"/>
      <c r="BN6151" s="208"/>
      <c r="BO6151" s="208"/>
      <c r="BP6151" s="208"/>
      <c r="BQ6151" s="208"/>
      <c r="BR6151" s="208"/>
      <c r="BS6151" s="208"/>
      <c r="BT6151" s="208"/>
      <c r="BU6151" s="208"/>
      <c r="BV6151" s="208"/>
      <c r="BW6151" s="397"/>
      <c r="BX6151" s="397"/>
      <c r="BY6151" s="397"/>
      <c r="BZ6151" s="208"/>
      <c r="CA6151" s="208"/>
      <c r="CB6151" s="208"/>
      <c r="CC6151" s="208"/>
      <c r="CD6151" s="208"/>
      <c r="CE6151" s="208"/>
      <c r="CF6151" s="208"/>
      <c r="CG6151" s="208"/>
      <c r="CH6151" s="208"/>
      <c r="CI6151" s="24"/>
      <c r="CJ6151" s="24"/>
      <c r="CK6151" s="208"/>
      <c r="CL6151" s="208"/>
    </row>
    <row r="6152" spans="1:90" ht="15">
      <c r="D6152" s="225"/>
      <c r="X6152" s="208"/>
      <c r="Y6152" s="208"/>
      <c r="Z6152" s="208"/>
      <c r="AA6152" s="208"/>
      <c r="AB6152" s="208"/>
      <c r="AC6152" s="208"/>
      <c r="AD6152" s="208"/>
      <c r="AE6152" s="208"/>
      <c r="AF6152" s="208"/>
      <c r="AG6152" s="208"/>
      <c r="AH6152" s="208"/>
      <c r="AI6152" s="208"/>
      <c r="AJ6152" s="208"/>
      <c r="AK6152" s="208"/>
      <c r="AL6152" s="62"/>
      <c r="AM6152" s="62"/>
      <c r="AN6152" s="62"/>
      <c r="AP6152" s="228"/>
      <c r="AQ6152" s="228"/>
      <c r="AR6152" s="62"/>
      <c r="AS6152" s="228"/>
      <c r="AT6152" s="228"/>
      <c r="AU6152" s="62"/>
      <c r="AV6152" s="62"/>
      <c r="AW6152" s="62"/>
      <c r="AX6152" s="62"/>
      <c r="AY6152" s="62"/>
      <c r="AZ6152" s="208"/>
      <c r="BA6152" s="208"/>
      <c r="BB6152" s="208"/>
      <c r="BC6152" s="208"/>
      <c r="BD6152" s="208"/>
      <c r="BE6152" s="208"/>
      <c r="BF6152" s="397"/>
      <c r="BG6152" s="208"/>
      <c r="BH6152" s="208"/>
      <c r="BI6152" s="208"/>
      <c r="BJ6152" s="208"/>
      <c r="BK6152" s="208"/>
      <c r="BL6152" s="208"/>
      <c r="BM6152" s="208"/>
      <c r="BN6152" s="208"/>
      <c r="BO6152" s="208"/>
      <c r="BP6152" s="208"/>
      <c r="BQ6152" s="208"/>
      <c r="BR6152" s="208"/>
      <c r="BS6152" s="208"/>
      <c r="BT6152" s="208"/>
      <c r="BU6152" s="208"/>
      <c r="BV6152" s="208"/>
      <c r="BW6152" s="397"/>
      <c r="BX6152" s="397"/>
      <c r="BY6152" s="397"/>
      <c r="BZ6152" s="208"/>
      <c r="CA6152" s="208"/>
      <c r="CB6152" s="208"/>
      <c r="CC6152" s="208"/>
      <c r="CD6152" s="208"/>
      <c r="CE6152" s="208"/>
      <c r="CF6152" s="208"/>
      <c r="CG6152" s="208"/>
      <c r="CH6152" s="208"/>
      <c r="CI6152" s="24"/>
      <c r="CJ6152" s="24"/>
      <c r="CK6152" s="208"/>
      <c r="CL6152" s="208"/>
    </row>
    <row r="6153" spans="1:90" ht="15">
      <c r="D6153" s="225"/>
      <c r="X6153" s="208"/>
      <c r="Y6153" s="208"/>
      <c r="Z6153" s="208"/>
      <c r="AA6153" s="208"/>
      <c r="AB6153" s="208"/>
      <c r="AC6153" s="208"/>
      <c r="AD6153" s="208"/>
      <c r="AE6153" s="208"/>
      <c r="AF6153" s="208"/>
      <c r="AG6153" s="208"/>
      <c r="AH6153" s="208"/>
      <c r="AI6153" s="208"/>
      <c r="AJ6153" s="208"/>
      <c r="AK6153" s="208"/>
      <c r="AL6153" s="62"/>
      <c r="AM6153" s="62"/>
      <c r="AN6153" s="62"/>
      <c r="AP6153" s="228"/>
      <c r="AQ6153" s="228"/>
      <c r="AR6153" s="62"/>
      <c r="AS6153" s="228"/>
      <c r="AT6153" s="228"/>
      <c r="AU6153" s="62"/>
      <c r="AV6153" s="62"/>
      <c r="AW6153" s="62"/>
      <c r="AX6153" s="62"/>
      <c r="AY6153" s="62"/>
      <c r="AZ6153" s="208"/>
      <c r="BA6153" s="208"/>
      <c r="BB6153" s="208"/>
      <c r="BC6153" s="208"/>
      <c r="BD6153" s="208"/>
      <c r="BE6153" s="208"/>
      <c r="BF6153" s="397"/>
      <c r="BG6153" s="208"/>
      <c r="BH6153" s="208"/>
      <c r="BI6153" s="208"/>
      <c r="BJ6153" s="208"/>
      <c r="BK6153" s="208"/>
      <c r="BL6153" s="208"/>
      <c r="BM6153" s="208"/>
      <c r="BN6153" s="208"/>
      <c r="BO6153" s="208"/>
      <c r="BP6153" s="208"/>
      <c r="BQ6153" s="208"/>
      <c r="BR6153" s="208"/>
      <c r="BS6153" s="208"/>
      <c r="BT6153" s="208"/>
      <c r="BU6153" s="208"/>
      <c r="BV6153" s="208"/>
      <c r="BW6153" s="397"/>
      <c r="BX6153" s="397"/>
      <c r="BY6153" s="397"/>
      <c r="BZ6153" s="208"/>
      <c r="CA6153" s="208"/>
      <c r="CB6153" s="208"/>
      <c r="CC6153" s="208"/>
      <c r="CD6153" s="208"/>
      <c r="CE6153" s="208"/>
      <c r="CF6153" s="208"/>
      <c r="CG6153" s="208"/>
      <c r="CH6153" s="208"/>
      <c r="CI6153" s="24"/>
      <c r="CJ6153" s="24"/>
      <c r="CK6153" s="208"/>
      <c r="CL6153" s="208"/>
    </row>
    <row r="6154" spans="1:90" ht="15">
      <c r="A6154" s="20"/>
      <c r="B6154" s="20"/>
      <c r="C6154" s="20"/>
      <c r="D6154" s="259"/>
      <c r="E6154" s="20"/>
      <c r="F6154" s="20"/>
      <c r="G6154" s="20"/>
      <c r="H6154" s="20"/>
      <c r="I6154" s="20"/>
      <c r="J6154" s="20"/>
      <c r="K6154" s="20"/>
      <c r="L6154" s="22"/>
      <c r="M6154" s="20"/>
      <c r="N6154" s="20"/>
      <c r="O6154" s="20"/>
      <c r="P6154" s="20"/>
      <c r="Q6154" s="20"/>
      <c r="R6154" s="20"/>
      <c r="S6154" s="20"/>
      <c r="T6154" s="20"/>
      <c r="U6154" s="20"/>
      <c r="V6154" s="20"/>
      <c r="W6154" s="20"/>
      <c r="X6154" s="25"/>
      <c r="Y6154" s="25"/>
      <c r="Z6154" s="25"/>
      <c r="AA6154" s="25"/>
      <c r="AB6154" s="25"/>
      <c r="AC6154" s="25"/>
      <c r="AD6154" s="25"/>
      <c r="AE6154" s="25"/>
      <c r="AF6154" s="25"/>
      <c r="AG6154" s="25"/>
      <c r="AH6154" s="25"/>
      <c r="AI6154" s="25"/>
      <c r="AJ6154" s="34"/>
      <c r="AK6154" s="25"/>
      <c r="AL6154" s="34"/>
      <c r="AM6154" s="34"/>
      <c r="AN6154" s="34"/>
      <c r="AP6154" s="228"/>
      <c r="AQ6154" s="228"/>
      <c r="AR6154" s="34"/>
      <c r="AS6154" s="228"/>
      <c r="AT6154" s="228"/>
      <c r="AU6154" s="34"/>
      <c r="AV6154" s="34"/>
      <c r="AW6154" s="34"/>
      <c r="AX6154" s="34"/>
      <c r="AY6154" s="34"/>
      <c r="AZ6154" s="25"/>
      <c r="BA6154" s="25"/>
      <c r="BB6154" s="25"/>
      <c r="BC6154" s="25"/>
      <c r="BD6154" s="25"/>
      <c r="BE6154" s="25"/>
      <c r="BF6154" s="535"/>
      <c r="BG6154" s="25"/>
      <c r="BH6154" s="25"/>
      <c r="BI6154" s="25"/>
      <c r="BJ6154" s="25"/>
      <c r="BK6154" s="25"/>
      <c r="BL6154" s="25"/>
      <c r="BM6154" s="25"/>
      <c r="BN6154" s="25"/>
      <c r="BO6154" s="25"/>
      <c r="BP6154" s="25"/>
      <c r="BQ6154" s="25"/>
      <c r="BR6154" s="25"/>
      <c r="BS6154" s="25"/>
      <c r="BT6154" s="25"/>
      <c r="BU6154" s="25"/>
      <c r="BV6154" s="25"/>
      <c r="BW6154" s="535"/>
      <c r="BX6154" s="535"/>
      <c r="BY6154" s="535"/>
      <c r="BZ6154" s="25"/>
      <c r="CA6154" s="25"/>
      <c r="CB6154" s="25"/>
      <c r="CC6154" s="25"/>
      <c r="CD6154" s="25"/>
      <c r="CE6154" s="25"/>
      <c r="CF6154" s="25"/>
      <c r="CG6154" s="25"/>
      <c r="CH6154" s="25"/>
      <c r="CI6154" s="24"/>
      <c r="CJ6154" s="24"/>
      <c r="CK6154" s="25"/>
      <c r="CL6154" s="25"/>
    </row>
    <row r="6155" spans="1:90" ht="15">
      <c r="A6155" s="20"/>
      <c r="B6155" s="20"/>
      <c r="C6155" s="20"/>
      <c r="D6155" s="259"/>
      <c r="E6155" s="20"/>
      <c r="F6155" s="20"/>
      <c r="G6155" s="20"/>
      <c r="H6155" s="20"/>
      <c r="I6155" s="20"/>
      <c r="J6155" s="20"/>
      <c r="K6155" s="20"/>
      <c r="L6155" s="22"/>
      <c r="M6155" s="20"/>
      <c r="N6155" s="20"/>
      <c r="O6155" s="20"/>
      <c r="P6155" s="20"/>
      <c r="Q6155" s="20"/>
      <c r="R6155" s="20"/>
      <c r="S6155" s="20"/>
      <c r="T6155" s="20"/>
      <c r="U6155" s="20"/>
      <c r="V6155" s="20"/>
      <c r="W6155" s="20"/>
      <c r="X6155" s="25"/>
      <c r="Y6155" s="25"/>
      <c r="Z6155" s="25"/>
      <c r="AA6155" s="25"/>
      <c r="AB6155" s="25"/>
      <c r="AC6155" s="25"/>
      <c r="AD6155" s="25"/>
      <c r="AE6155" s="25"/>
      <c r="AF6155" s="25"/>
      <c r="AG6155" s="25"/>
      <c r="AH6155" s="25"/>
      <c r="AI6155" s="25"/>
      <c r="AJ6155" s="34"/>
      <c r="AK6155" s="25"/>
      <c r="AL6155" s="34"/>
      <c r="AM6155" s="34"/>
      <c r="AN6155" s="34"/>
      <c r="AP6155" s="228"/>
      <c r="AQ6155" s="228"/>
      <c r="AR6155" s="34"/>
      <c r="AS6155" s="228"/>
      <c r="AT6155" s="228"/>
      <c r="AU6155" s="34"/>
      <c r="AV6155" s="34"/>
      <c r="AW6155" s="34"/>
      <c r="AX6155" s="34"/>
      <c r="AY6155" s="34"/>
      <c r="AZ6155" s="25"/>
      <c r="BA6155" s="25"/>
      <c r="BB6155" s="25"/>
      <c r="BC6155" s="25"/>
      <c r="BD6155" s="25"/>
      <c r="BE6155" s="25"/>
      <c r="BF6155" s="535"/>
      <c r="BG6155" s="25"/>
      <c r="BH6155" s="25"/>
      <c r="BI6155" s="25"/>
      <c r="BJ6155" s="25"/>
      <c r="BK6155" s="25"/>
      <c r="BL6155" s="25"/>
      <c r="BM6155" s="25"/>
      <c r="BN6155" s="25"/>
      <c r="BO6155" s="25"/>
      <c r="BP6155" s="25"/>
      <c r="BQ6155" s="25"/>
      <c r="BR6155" s="25"/>
      <c r="BS6155" s="25"/>
      <c r="BT6155" s="25"/>
      <c r="BU6155" s="25"/>
      <c r="BV6155" s="25"/>
      <c r="BW6155" s="535"/>
      <c r="BX6155" s="535"/>
      <c r="BY6155" s="535"/>
      <c r="BZ6155" s="25"/>
      <c r="CA6155" s="25"/>
      <c r="CB6155" s="25"/>
      <c r="CC6155" s="25"/>
      <c r="CD6155" s="25"/>
      <c r="CE6155" s="25"/>
      <c r="CF6155" s="25"/>
      <c r="CG6155" s="25"/>
      <c r="CH6155" s="25"/>
      <c r="CI6155" s="24"/>
      <c r="CJ6155" s="24"/>
      <c r="CK6155" s="25"/>
      <c r="CL6155" s="25"/>
    </row>
    <row r="6156" spans="1:90" ht="15">
      <c r="A6156" s="20"/>
      <c r="B6156" s="20"/>
      <c r="C6156" s="20"/>
      <c r="D6156" s="259"/>
      <c r="E6156" s="20"/>
      <c r="F6156" s="20"/>
      <c r="G6156" s="20"/>
      <c r="H6156" s="20"/>
      <c r="I6156" s="20"/>
      <c r="J6156" s="20"/>
      <c r="K6156" s="20"/>
      <c r="L6156" s="22"/>
      <c r="M6156" s="20"/>
      <c r="N6156" s="20"/>
      <c r="O6156" s="20"/>
      <c r="P6156" s="20"/>
      <c r="Q6156" s="20"/>
      <c r="R6156" s="20"/>
      <c r="S6156" s="20"/>
      <c r="T6156" s="20"/>
      <c r="U6156" s="20"/>
      <c r="V6156" s="20"/>
      <c r="W6156" s="20"/>
      <c r="X6156" s="25"/>
      <c r="Y6156" s="25"/>
      <c r="Z6156" s="25"/>
      <c r="AA6156" s="25"/>
      <c r="AB6156" s="25"/>
      <c r="AC6156" s="25"/>
      <c r="AD6156" s="25"/>
      <c r="AE6156" s="25"/>
      <c r="AF6156" s="25"/>
      <c r="AG6156" s="25"/>
      <c r="AH6156" s="25"/>
      <c r="AI6156" s="25"/>
      <c r="AJ6156" s="34"/>
      <c r="AK6156" s="25"/>
      <c r="AL6156" s="34"/>
      <c r="AM6156" s="34"/>
      <c r="AN6156" s="34"/>
      <c r="AP6156" s="228"/>
      <c r="AQ6156" s="228"/>
      <c r="AR6156" s="34"/>
      <c r="AS6156" s="228"/>
      <c r="AT6156" s="228"/>
      <c r="AU6156" s="34"/>
      <c r="AV6156" s="34"/>
      <c r="AW6156" s="34"/>
      <c r="AX6156" s="34"/>
      <c r="AY6156" s="34"/>
      <c r="AZ6156" s="25"/>
      <c r="BA6156" s="25"/>
      <c r="BB6156" s="25"/>
      <c r="BC6156" s="25"/>
      <c r="BD6156" s="25"/>
      <c r="BE6156" s="25"/>
      <c r="BF6156" s="535"/>
      <c r="BG6156" s="25"/>
      <c r="BH6156" s="25"/>
      <c r="BI6156" s="25"/>
      <c r="BJ6156" s="25"/>
      <c r="BK6156" s="25"/>
      <c r="BL6156" s="25"/>
      <c r="BM6156" s="25"/>
      <c r="BN6156" s="25"/>
      <c r="BO6156" s="25"/>
      <c r="BP6156" s="25"/>
      <c r="BQ6156" s="25"/>
      <c r="BR6156" s="25"/>
      <c r="BS6156" s="25"/>
      <c r="BT6156" s="25"/>
      <c r="BU6156" s="25"/>
      <c r="BV6156" s="25"/>
      <c r="BW6156" s="535"/>
      <c r="BX6156" s="535"/>
      <c r="BY6156" s="535"/>
      <c r="BZ6156" s="25"/>
      <c r="CA6156" s="25"/>
      <c r="CB6156" s="25"/>
      <c r="CC6156" s="25"/>
      <c r="CD6156" s="25"/>
      <c r="CE6156" s="25"/>
      <c r="CF6156" s="25"/>
      <c r="CG6156" s="25"/>
      <c r="CH6156" s="25"/>
      <c r="CI6156" s="24"/>
      <c r="CJ6156" s="24"/>
      <c r="CK6156" s="25"/>
      <c r="CL6156" s="25"/>
    </row>
    <row r="6157" spans="1:90" ht="15">
      <c r="A6157" s="20"/>
      <c r="B6157" s="20"/>
      <c r="C6157" s="20"/>
      <c r="D6157" s="259"/>
      <c r="E6157" s="20"/>
      <c r="F6157" s="20"/>
      <c r="G6157" s="20"/>
      <c r="H6157" s="20"/>
      <c r="I6157" s="20"/>
      <c r="J6157" s="20"/>
      <c r="K6157" s="20"/>
      <c r="L6157" s="22"/>
      <c r="M6157" s="20"/>
      <c r="N6157" s="20"/>
      <c r="O6157" s="20"/>
      <c r="P6157" s="20"/>
      <c r="Q6157" s="20"/>
      <c r="R6157" s="20"/>
      <c r="S6157" s="20"/>
      <c r="T6157" s="20"/>
      <c r="U6157" s="20"/>
      <c r="V6157" s="20"/>
      <c r="W6157" s="20"/>
      <c r="X6157" s="25"/>
      <c r="Y6157" s="25"/>
      <c r="Z6157" s="25"/>
      <c r="AA6157" s="25"/>
      <c r="AB6157" s="25"/>
      <c r="AC6157" s="25"/>
      <c r="AD6157" s="25"/>
      <c r="AE6157" s="25"/>
      <c r="AF6157" s="25"/>
      <c r="AG6157" s="25"/>
      <c r="AH6157" s="25"/>
      <c r="AI6157" s="25"/>
      <c r="AJ6157" s="34"/>
      <c r="AK6157" s="25"/>
      <c r="AL6157" s="34"/>
      <c r="AM6157" s="34"/>
      <c r="AN6157" s="34"/>
      <c r="AP6157" s="228"/>
      <c r="AQ6157" s="228"/>
      <c r="AR6157" s="34"/>
      <c r="AS6157" s="228"/>
      <c r="AT6157" s="228"/>
      <c r="AU6157" s="34"/>
      <c r="AV6157" s="34"/>
      <c r="AW6157" s="34"/>
      <c r="AX6157" s="34"/>
      <c r="AY6157" s="34"/>
      <c r="AZ6157" s="25"/>
      <c r="BA6157" s="25"/>
      <c r="BB6157" s="25"/>
      <c r="BC6157" s="25"/>
      <c r="BD6157" s="25"/>
      <c r="BE6157" s="25"/>
      <c r="BF6157" s="535"/>
      <c r="BG6157" s="25"/>
      <c r="BH6157" s="25"/>
      <c r="BI6157" s="25"/>
      <c r="BJ6157" s="25"/>
      <c r="BK6157" s="25"/>
      <c r="BL6157" s="25"/>
      <c r="BM6157" s="25"/>
      <c r="BN6157" s="25"/>
      <c r="BO6157" s="25"/>
      <c r="BP6157" s="25"/>
      <c r="BQ6157" s="25"/>
      <c r="BR6157" s="25"/>
      <c r="BS6157" s="25"/>
      <c r="BT6157" s="25"/>
      <c r="BU6157" s="25"/>
      <c r="BV6157" s="25"/>
      <c r="BW6157" s="535"/>
      <c r="BX6157" s="535"/>
      <c r="BY6157" s="535"/>
      <c r="BZ6157" s="25"/>
      <c r="CA6157" s="25"/>
      <c r="CB6157" s="25"/>
      <c r="CC6157" s="25"/>
      <c r="CD6157" s="25"/>
      <c r="CE6157" s="25"/>
      <c r="CF6157" s="25"/>
      <c r="CG6157" s="25"/>
      <c r="CH6157" s="25"/>
      <c r="CI6157" s="24"/>
      <c r="CJ6157" s="24"/>
      <c r="CK6157" s="25"/>
      <c r="CL6157" s="25"/>
    </row>
    <row r="6158" spans="1:90" ht="15">
      <c r="A6158" s="20"/>
      <c r="B6158" s="20"/>
      <c r="C6158" s="20"/>
      <c r="D6158" s="259"/>
      <c r="E6158" s="20"/>
      <c r="F6158" s="20"/>
      <c r="G6158" s="20"/>
      <c r="H6158" s="20"/>
      <c r="I6158" s="20"/>
      <c r="J6158" s="20"/>
      <c r="K6158" s="20"/>
      <c r="L6158" s="22"/>
      <c r="M6158" s="20"/>
      <c r="N6158" s="20"/>
      <c r="O6158" s="20"/>
      <c r="P6158" s="20"/>
      <c r="Q6158" s="20"/>
      <c r="R6158" s="20"/>
      <c r="S6158" s="20"/>
      <c r="T6158" s="20"/>
      <c r="U6158" s="20"/>
      <c r="V6158" s="20"/>
      <c r="W6158" s="20"/>
      <c r="X6158" s="25"/>
      <c r="Y6158" s="25"/>
      <c r="Z6158" s="25"/>
      <c r="AA6158" s="25"/>
      <c r="AB6158" s="25"/>
      <c r="AC6158" s="25"/>
      <c r="AD6158" s="25"/>
      <c r="AE6158" s="25"/>
      <c r="AF6158" s="25"/>
      <c r="AG6158" s="25"/>
      <c r="AH6158" s="25"/>
      <c r="AI6158" s="25"/>
      <c r="AJ6158" s="34"/>
      <c r="AK6158" s="25"/>
      <c r="AL6158" s="34"/>
      <c r="AM6158" s="34"/>
      <c r="AN6158" s="34"/>
      <c r="AP6158" s="228"/>
      <c r="AQ6158" s="228"/>
      <c r="AR6158" s="34"/>
      <c r="AS6158" s="228"/>
      <c r="AT6158" s="228"/>
      <c r="AU6158" s="34"/>
      <c r="AV6158" s="34"/>
      <c r="AW6158" s="34"/>
      <c r="AX6158" s="34"/>
      <c r="AY6158" s="34"/>
      <c r="AZ6158" s="25"/>
      <c r="BA6158" s="25"/>
      <c r="BB6158" s="25"/>
      <c r="BC6158" s="25"/>
      <c r="BD6158" s="25"/>
      <c r="BE6158" s="25"/>
      <c r="BF6158" s="535"/>
      <c r="BG6158" s="25"/>
      <c r="BH6158" s="25"/>
      <c r="BI6158" s="25"/>
      <c r="BJ6158" s="25"/>
      <c r="BK6158" s="25"/>
      <c r="BL6158" s="25"/>
      <c r="BM6158" s="25"/>
      <c r="BN6158" s="25"/>
      <c r="BO6158" s="25"/>
      <c r="BP6158" s="25"/>
      <c r="BQ6158" s="25"/>
      <c r="BR6158" s="25"/>
      <c r="BS6158" s="25"/>
      <c r="BT6158" s="25"/>
      <c r="BU6158" s="25"/>
      <c r="BV6158" s="25"/>
      <c r="BW6158" s="535"/>
      <c r="BX6158" s="535"/>
      <c r="BY6158" s="535"/>
      <c r="BZ6158" s="25"/>
      <c r="CA6158" s="25"/>
      <c r="CB6158" s="25"/>
      <c r="CC6158" s="25"/>
      <c r="CD6158" s="25"/>
      <c r="CE6158" s="25"/>
      <c r="CF6158" s="25"/>
      <c r="CG6158" s="25"/>
      <c r="CH6158" s="25"/>
      <c r="CI6158" s="24"/>
      <c r="CJ6158" s="24"/>
      <c r="CK6158" s="25"/>
      <c r="CL6158" s="25"/>
    </row>
    <row r="6159" spans="1:90" ht="15">
      <c r="A6159" s="20"/>
      <c r="B6159" s="20"/>
      <c r="C6159" s="20"/>
      <c r="D6159" s="259"/>
      <c r="E6159" s="20"/>
      <c r="F6159" s="20"/>
      <c r="G6159" s="20"/>
      <c r="H6159" s="20"/>
      <c r="I6159" s="20"/>
      <c r="J6159" s="20"/>
      <c r="K6159" s="20"/>
      <c r="L6159" s="22"/>
      <c r="M6159" s="20"/>
      <c r="N6159" s="20"/>
      <c r="O6159" s="20"/>
      <c r="P6159" s="20"/>
      <c r="Q6159" s="20"/>
      <c r="R6159" s="20"/>
      <c r="S6159" s="20"/>
      <c r="T6159" s="20"/>
      <c r="U6159" s="20"/>
      <c r="V6159" s="20"/>
      <c r="W6159" s="20"/>
      <c r="X6159" s="25"/>
      <c r="Y6159" s="25"/>
      <c r="Z6159" s="25"/>
      <c r="AA6159" s="25"/>
      <c r="AB6159" s="25"/>
      <c r="AC6159" s="25"/>
      <c r="AD6159" s="25"/>
      <c r="AE6159" s="25"/>
      <c r="AF6159" s="25"/>
      <c r="AG6159" s="25"/>
      <c r="AH6159" s="25"/>
      <c r="AI6159" s="25"/>
      <c r="AJ6159" s="34"/>
      <c r="AK6159" s="25"/>
      <c r="AL6159" s="34"/>
      <c r="AM6159" s="34"/>
      <c r="AN6159" s="34"/>
      <c r="AP6159" s="228"/>
      <c r="AQ6159" s="228"/>
      <c r="AR6159" s="34"/>
      <c r="AS6159" s="228"/>
      <c r="AT6159" s="228"/>
      <c r="AU6159" s="34"/>
      <c r="AV6159" s="34"/>
      <c r="AW6159" s="34"/>
      <c r="AX6159" s="34"/>
      <c r="AY6159" s="34"/>
      <c r="AZ6159" s="25"/>
      <c r="BA6159" s="25"/>
      <c r="BB6159" s="25"/>
      <c r="BC6159" s="25"/>
      <c r="BD6159" s="25"/>
      <c r="BE6159" s="25"/>
      <c r="BF6159" s="535"/>
      <c r="BG6159" s="25"/>
      <c r="BH6159" s="25"/>
      <c r="BI6159" s="25"/>
      <c r="BJ6159" s="25"/>
      <c r="BK6159" s="25"/>
      <c r="BL6159" s="25"/>
      <c r="BM6159" s="25"/>
      <c r="BN6159" s="25"/>
      <c r="BO6159" s="25"/>
      <c r="BP6159" s="25"/>
      <c r="BQ6159" s="25"/>
      <c r="BR6159" s="25"/>
      <c r="BS6159" s="25"/>
      <c r="BT6159" s="25"/>
      <c r="BU6159" s="25"/>
      <c r="BV6159" s="25"/>
      <c r="BW6159" s="535"/>
      <c r="BX6159" s="535"/>
      <c r="BY6159" s="535"/>
      <c r="BZ6159" s="25"/>
      <c r="CA6159" s="25"/>
      <c r="CB6159" s="25"/>
      <c r="CC6159" s="25"/>
      <c r="CD6159" s="25"/>
      <c r="CE6159" s="25"/>
      <c r="CF6159" s="25"/>
      <c r="CG6159" s="25"/>
      <c r="CH6159" s="25"/>
      <c r="CI6159" s="24"/>
      <c r="CJ6159" s="24"/>
      <c r="CK6159" s="25"/>
      <c r="CL6159" s="25"/>
    </row>
    <row r="6160" spans="1:90" ht="15">
      <c r="A6160" s="20"/>
      <c r="B6160" s="20"/>
      <c r="C6160" s="20"/>
      <c r="D6160" s="259"/>
      <c r="E6160" s="20"/>
      <c r="F6160" s="20"/>
      <c r="G6160" s="20"/>
      <c r="H6160" s="20"/>
      <c r="I6160" s="20"/>
      <c r="J6160" s="20"/>
      <c r="K6160" s="20"/>
      <c r="L6160" s="22"/>
      <c r="M6160" s="20"/>
      <c r="N6160" s="20"/>
      <c r="O6160" s="20"/>
      <c r="P6160" s="20"/>
      <c r="Q6160" s="20"/>
      <c r="R6160" s="20"/>
      <c r="S6160" s="20"/>
      <c r="T6160" s="20"/>
      <c r="U6160" s="20"/>
      <c r="V6160" s="20"/>
      <c r="W6160" s="20"/>
      <c r="X6160" s="25"/>
      <c r="Y6160" s="25"/>
      <c r="Z6160" s="25"/>
      <c r="AA6160" s="25"/>
      <c r="AB6160" s="25"/>
      <c r="AC6160" s="25"/>
      <c r="AD6160" s="25"/>
      <c r="AE6160" s="25"/>
      <c r="AF6160" s="25"/>
      <c r="AG6160" s="25"/>
      <c r="AH6160" s="25"/>
      <c r="AI6160" s="25"/>
      <c r="AJ6160" s="34"/>
      <c r="AK6160" s="25"/>
      <c r="AL6160" s="34"/>
      <c r="AM6160" s="34"/>
      <c r="AN6160" s="34"/>
      <c r="AP6160" s="228"/>
      <c r="AQ6160" s="228"/>
      <c r="AR6160" s="34"/>
      <c r="AS6160" s="228"/>
      <c r="AT6160" s="228"/>
      <c r="AU6160" s="34"/>
      <c r="AV6160" s="34"/>
      <c r="AW6160" s="34"/>
      <c r="AX6160" s="34"/>
      <c r="AY6160" s="34"/>
      <c r="AZ6160" s="25"/>
      <c r="BA6160" s="25"/>
      <c r="BB6160" s="25"/>
      <c r="BC6160" s="25"/>
      <c r="BD6160" s="25"/>
      <c r="BE6160" s="25"/>
      <c r="BF6160" s="535"/>
      <c r="BG6160" s="25"/>
      <c r="BH6160" s="25"/>
      <c r="BI6160" s="25"/>
      <c r="BJ6160" s="25"/>
      <c r="BK6160" s="25"/>
      <c r="BL6160" s="25"/>
      <c r="BM6160" s="25"/>
      <c r="BN6160" s="25"/>
      <c r="BO6160" s="25"/>
      <c r="BP6160" s="25"/>
      <c r="BQ6160" s="25"/>
      <c r="BR6160" s="25"/>
      <c r="BS6160" s="25"/>
      <c r="BT6160" s="25"/>
      <c r="BU6160" s="25"/>
      <c r="BV6160" s="25"/>
      <c r="BW6160" s="535"/>
      <c r="BX6160" s="535"/>
      <c r="BY6160" s="535"/>
      <c r="BZ6160" s="25"/>
      <c r="CA6160" s="25"/>
      <c r="CB6160" s="25"/>
      <c r="CC6160" s="25"/>
      <c r="CD6160" s="25"/>
      <c r="CE6160" s="25"/>
      <c r="CF6160" s="25"/>
      <c r="CG6160" s="25"/>
      <c r="CH6160" s="25"/>
      <c r="CI6160" s="24"/>
      <c r="CJ6160" s="24"/>
      <c r="CK6160" s="25"/>
      <c r="CL6160" s="25"/>
    </row>
    <row r="6161" spans="4:90" ht="15">
      <c r="D6161" s="225"/>
      <c r="X6161" s="208"/>
      <c r="Y6161" s="208"/>
      <c r="Z6161" s="208"/>
      <c r="AA6161" s="208"/>
      <c r="AB6161" s="208"/>
      <c r="AC6161" s="208"/>
      <c r="AD6161" s="208"/>
      <c r="AE6161" s="208"/>
      <c r="AF6161" s="208"/>
      <c r="AG6161" s="208"/>
      <c r="AH6161" s="208"/>
      <c r="AI6161" s="208"/>
      <c r="AJ6161" s="208"/>
      <c r="AK6161" s="208"/>
      <c r="AL6161" s="208"/>
      <c r="AM6161" s="208"/>
      <c r="AN6161" s="62"/>
      <c r="AP6161" s="228"/>
      <c r="AQ6161" s="228"/>
      <c r="AR6161" s="62"/>
      <c r="AS6161" s="228"/>
      <c r="AT6161" s="228"/>
      <c r="AU6161" s="62"/>
      <c r="AV6161" s="62"/>
      <c r="AW6161" s="62"/>
      <c r="AX6161" s="62"/>
      <c r="AY6161" s="62"/>
      <c r="AZ6161" s="208"/>
      <c r="BA6161" s="208"/>
      <c r="BB6161" s="208"/>
      <c r="BC6161" s="208"/>
      <c r="BD6161" s="208"/>
      <c r="BE6161" s="208"/>
      <c r="BF6161" s="397"/>
      <c r="BG6161" s="208"/>
      <c r="BH6161" s="208"/>
      <c r="BI6161" s="208"/>
      <c r="BJ6161" s="208"/>
      <c r="BK6161" s="208"/>
      <c r="BL6161" s="208"/>
      <c r="BM6161" s="208"/>
      <c r="BN6161" s="208"/>
      <c r="BO6161" s="208"/>
      <c r="BP6161" s="208"/>
      <c r="BQ6161" s="208"/>
      <c r="BR6161" s="208"/>
      <c r="BS6161" s="208"/>
      <c r="BT6161" s="208"/>
      <c r="BU6161" s="208"/>
      <c r="BV6161" s="208"/>
      <c r="BW6161" s="397"/>
      <c r="BX6161" s="397"/>
      <c r="BY6161" s="397"/>
      <c r="BZ6161" s="208"/>
      <c r="CA6161" s="208"/>
      <c r="CB6161" s="208"/>
      <c r="CC6161" s="208"/>
      <c r="CD6161" s="208"/>
      <c r="CE6161" s="208"/>
      <c r="CF6161" s="208"/>
      <c r="CG6161" s="208"/>
      <c r="CH6161" s="208"/>
      <c r="CI6161" s="24"/>
      <c r="CJ6161" s="24"/>
      <c r="CK6161" s="208"/>
      <c r="CL6161" s="208"/>
    </row>
    <row r="6162" spans="4:90" ht="15">
      <c r="D6162" s="225"/>
      <c r="X6162" s="208"/>
      <c r="Y6162" s="208"/>
      <c r="Z6162" s="208"/>
      <c r="AA6162" s="208"/>
      <c r="AB6162" s="208"/>
      <c r="AC6162" s="208"/>
      <c r="AD6162" s="208"/>
      <c r="AE6162" s="208"/>
      <c r="AF6162" s="208"/>
      <c r="AG6162" s="208"/>
      <c r="AH6162" s="208"/>
      <c r="AI6162" s="208"/>
      <c r="AJ6162" s="208"/>
      <c r="AK6162" s="208"/>
      <c r="AL6162" s="208"/>
      <c r="AM6162" s="208"/>
      <c r="AN6162" s="62"/>
      <c r="AP6162" s="228"/>
      <c r="AQ6162" s="228"/>
      <c r="AR6162" s="62"/>
      <c r="AS6162" s="228"/>
      <c r="AT6162" s="228"/>
      <c r="AU6162" s="62"/>
      <c r="AV6162" s="62"/>
      <c r="AW6162" s="62"/>
      <c r="AX6162" s="62"/>
      <c r="AY6162" s="62"/>
      <c r="AZ6162" s="208"/>
      <c r="BA6162" s="208"/>
      <c r="BB6162" s="208"/>
      <c r="BC6162" s="208"/>
      <c r="BD6162" s="208"/>
      <c r="BE6162" s="208"/>
      <c r="BF6162" s="397"/>
      <c r="BG6162" s="208"/>
      <c r="BH6162" s="208"/>
      <c r="BI6162" s="208"/>
      <c r="BJ6162" s="208"/>
      <c r="BK6162" s="208"/>
      <c r="BL6162" s="208"/>
      <c r="BM6162" s="208"/>
      <c r="BN6162" s="208"/>
      <c r="BO6162" s="208"/>
      <c r="BP6162" s="208"/>
      <c r="BQ6162" s="208"/>
      <c r="BR6162" s="208"/>
      <c r="BS6162" s="208"/>
      <c r="BT6162" s="208"/>
      <c r="BU6162" s="208"/>
      <c r="BV6162" s="208"/>
      <c r="BW6162" s="397"/>
      <c r="BX6162" s="397"/>
      <c r="BY6162" s="397"/>
      <c r="BZ6162" s="208"/>
      <c r="CA6162" s="208"/>
      <c r="CB6162" s="208"/>
      <c r="CC6162" s="208"/>
      <c r="CD6162" s="208"/>
      <c r="CE6162" s="208"/>
      <c r="CF6162" s="208"/>
      <c r="CG6162" s="208"/>
      <c r="CH6162" s="208"/>
      <c r="CI6162" s="24"/>
      <c r="CJ6162" s="24"/>
      <c r="CK6162" s="208"/>
      <c r="CL6162" s="208"/>
    </row>
    <row r="6163" spans="4:90" ht="15">
      <c r="D6163" s="225"/>
      <c r="X6163" s="208"/>
      <c r="Y6163" s="208"/>
      <c r="Z6163" s="208"/>
      <c r="AA6163" s="208"/>
      <c r="AB6163" s="208"/>
      <c r="AC6163" s="208"/>
      <c r="AD6163" s="208"/>
      <c r="AE6163" s="208"/>
      <c r="AF6163" s="208"/>
      <c r="AG6163" s="208"/>
      <c r="AH6163" s="208"/>
      <c r="AI6163" s="208"/>
      <c r="AJ6163" s="208"/>
      <c r="AK6163" s="208"/>
      <c r="AL6163" s="208"/>
      <c r="AM6163" s="208"/>
      <c r="AN6163" s="62"/>
      <c r="AP6163" s="228"/>
      <c r="AQ6163" s="228"/>
      <c r="AR6163" s="62"/>
      <c r="AS6163" s="228"/>
      <c r="AT6163" s="228"/>
      <c r="AU6163" s="62"/>
      <c r="AV6163" s="62"/>
      <c r="AW6163" s="62"/>
      <c r="AX6163" s="62"/>
      <c r="AY6163" s="62"/>
      <c r="AZ6163" s="208"/>
      <c r="BA6163" s="208"/>
      <c r="BB6163" s="208"/>
      <c r="BC6163" s="208"/>
      <c r="BD6163" s="208"/>
      <c r="BE6163" s="208"/>
      <c r="BF6163" s="397"/>
      <c r="BG6163" s="208"/>
      <c r="BH6163" s="208"/>
      <c r="BI6163" s="208"/>
      <c r="BJ6163" s="208"/>
      <c r="BK6163" s="208"/>
      <c r="BL6163" s="208"/>
      <c r="BM6163" s="208"/>
      <c r="BN6163" s="208"/>
      <c r="BO6163" s="208"/>
      <c r="BP6163" s="208"/>
      <c r="BQ6163" s="208"/>
      <c r="BR6163" s="208"/>
      <c r="BS6163" s="208"/>
      <c r="BT6163" s="208"/>
      <c r="BU6163" s="208"/>
      <c r="BV6163" s="208"/>
      <c r="BW6163" s="397"/>
      <c r="BX6163" s="397"/>
      <c r="BY6163" s="397"/>
      <c r="BZ6163" s="208"/>
      <c r="CA6163" s="208"/>
      <c r="CB6163" s="208"/>
      <c r="CC6163" s="208"/>
      <c r="CD6163" s="208"/>
      <c r="CE6163" s="208"/>
      <c r="CF6163" s="208"/>
      <c r="CG6163" s="208"/>
      <c r="CH6163" s="208"/>
      <c r="CI6163" s="24"/>
      <c r="CJ6163" s="24"/>
      <c r="CK6163" s="208"/>
      <c r="CL6163" s="208"/>
    </row>
    <row r="6164" spans="4:90" ht="15">
      <c r="D6164" s="225"/>
      <c r="X6164" s="208"/>
      <c r="Y6164" s="208"/>
      <c r="Z6164" s="208"/>
      <c r="AA6164" s="208"/>
      <c r="AB6164" s="208"/>
      <c r="AC6164" s="208"/>
      <c r="AD6164" s="208"/>
      <c r="AE6164" s="208"/>
      <c r="AF6164" s="208"/>
      <c r="AG6164" s="208"/>
      <c r="AH6164" s="208"/>
      <c r="AI6164" s="208"/>
      <c r="AJ6164" s="208"/>
      <c r="AK6164" s="208"/>
      <c r="AL6164" s="208"/>
      <c r="AM6164" s="208"/>
      <c r="AN6164" s="62"/>
      <c r="AP6164" s="228"/>
      <c r="AQ6164" s="228"/>
      <c r="AR6164" s="62"/>
      <c r="AS6164" s="228"/>
      <c r="AT6164" s="228"/>
      <c r="AU6164" s="62"/>
      <c r="AV6164" s="62"/>
      <c r="AW6164" s="62"/>
      <c r="AX6164" s="62"/>
      <c r="AY6164" s="62"/>
      <c r="AZ6164" s="208"/>
      <c r="BA6164" s="208"/>
      <c r="BB6164" s="208"/>
      <c r="BC6164" s="208"/>
      <c r="BD6164" s="208"/>
      <c r="BE6164" s="208"/>
      <c r="BF6164" s="397"/>
      <c r="BG6164" s="208"/>
      <c r="BH6164" s="208"/>
      <c r="BI6164" s="208"/>
      <c r="BJ6164" s="208"/>
      <c r="BK6164" s="208"/>
      <c r="BL6164" s="208"/>
      <c r="BM6164" s="208"/>
      <c r="BN6164" s="208"/>
      <c r="BO6164" s="208"/>
      <c r="BP6164" s="208"/>
      <c r="BQ6164" s="208"/>
      <c r="BR6164" s="208"/>
      <c r="BS6164" s="208"/>
      <c r="BT6164" s="208"/>
      <c r="BU6164" s="208"/>
      <c r="BV6164" s="208"/>
      <c r="BW6164" s="397"/>
      <c r="BX6164" s="397"/>
      <c r="BY6164" s="397"/>
      <c r="BZ6164" s="208"/>
      <c r="CA6164" s="208"/>
      <c r="CB6164" s="208"/>
      <c r="CC6164" s="208"/>
      <c r="CD6164" s="208"/>
      <c r="CE6164" s="208"/>
      <c r="CF6164" s="208"/>
      <c r="CG6164" s="208"/>
      <c r="CH6164" s="208"/>
      <c r="CI6164" s="24"/>
      <c r="CJ6164" s="24"/>
      <c r="CK6164" s="208"/>
      <c r="CL6164" s="208"/>
    </row>
    <row r="6165" spans="4:90" ht="15">
      <c r="D6165" s="225"/>
      <c r="X6165" s="208"/>
      <c r="Y6165" s="208"/>
      <c r="Z6165" s="208"/>
      <c r="AA6165" s="208"/>
      <c r="AB6165" s="208"/>
      <c r="AC6165" s="208"/>
      <c r="AD6165" s="208"/>
      <c r="AE6165" s="208"/>
      <c r="AF6165" s="208"/>
      <c r="AG6165" s="208"/>
      <c r="AH6165" s="208"/>
      <c r="AI6165" s="208"/>
      <c r="AJ6165" s="208"/>
      <c r="AK6165" s="208"/>
      <c r="AL6165" s="208"/>
      <c r="AM6165" s="208"/>
      <c r="AN6165" s="62"/>
      <c r="AP6165" s="228"/>
      <c r="AQ6165" s="228"/>
      <c r="AR6165" s="62"/>
      <c r="AS6165" s="228"/>
      <c r="AT6165" s="228"/>
      <c r="AU6165" s="62"/>
      <c r="AV6165" s="62"/>
      <c r="AW6165" s="62"/>
      <c r="AX6165" s="62"/>
      <c r="AY6165" s="62"/>
      <c r="AZ6165" s="208"/>
      <c r="BA6165" s="208"/>
      <c r="BB6165" s="208"/>
      <c r="BC6165" s="208"/>
      <c r="BD6165" s="208"/>
      <c r="BE6165" s="208"/>
      <c r="BF6165" s="397"/>
      <c r="BG6165" s="208"/>
      <c r="BH6165" s="208"/>
      <c r="BI6165" s="208"/>
      <c r="BJ6165" s="208"/>
      <c r="BK6165" s="208"/>
      <c r="BL6165" s="208"/>
      <c r="BM6165" s="208"/>
      <c r="BN6165" s="208"/>
      <c r="BO6165" s="208"/>
      <c r="BP6165" s="208"/>
      <c r="BQ6165" s="208"/>
      <c r="BR6165" s="208"/>
      <c r="BS6165" s="208"/>
      <c r="BT6165" s="208"/>
      <c r="BU6165" s="208"/>
      <c r="BV6165" s="208"/>
      <c r="BW6165" s="397"/>
      <c r="BX6165" s="397"/>
      <c r="BY6165" s="397"/>
      <c r="BZ6165" s="208"/>
      <c r="CA6165" s="208"/>
      <c r="CB6165" s="208"/>
      <c r="CC6165" s="208"/>
      <c r="CD6165" s="208"/>
      <c r="CE6165" s="208"/>
      <c r="CF6165" s="208"/>
      <c r="CG6165" s="208"/>
      <c r="CH6165" s="208"/>
      <c r="CI6165" s="24"/>
      <c r="CJ6165" s="24"/>
      <c r="CK6165" s="208"/>
      <c r="CL6165" s="208"/>
    </row>
    <row r="6166" spans="4:90" ht="15">
      <c r="D6166" s="225"/>
      <c r="X6166" s="208"/>
      <c r="Y6166" s="208"/>
      <c r="Z6166" s="208"/>
      <c r="AA6166" s="208"/>
      <c r="AB6166" s="208"/>
      <c r="AC6166" s="208"/>
      <c r="AD6166" s="208"/>
      <c r="AE6166" s="208"/>
      <c r="AF6166" s="208"/>
      <c r="AG6166" s="208"/>
      <c r="AH6166" s="208"/>
      <c r="AI6166" s="208"/>
      <c r="AJ6166" s="208"/>
      <c r="AK6166" s="208"/>
      <c r="AL6166" s="208"/>
      <c r="AM6166" s="208"/>
      <c r="AN6166" s="62"/>
      <c r="AP6166" s="228"/>
      <c r="AQ6166" s="228"/>
      <c r="AR6166" s="62"/>
      <c r="AS6166" s="228"/>
      <c r="AT6166" s="228"/>
      <c r="AU6166" s="62"/>
      <c r="AV6166" s="62"/>
      <c r="AW6166" s="62"/>
      <c r="AX6166" s="62"/>
      <c r="AY6166" s="62"/>
      <c r="AZ6166" s="208"/>
      <c r="BA6166" s="208"/>
      <c r="BB6166" s="208"/>
      <c r="BC6166" s="208"/>
      <c r="BD6166" s="208"/>
      <c r="BE6166" s="208"/>
      <c r="BF6166" s="397"/>
      <c r="BG6166" s="208"/>
      <c r="BH6166" s="208"/>
      <c r="BI6166" s="208"/>
      <c r="BJ6166" s="208"/>
      <c r="BK6166" s="208"/>
      <c r="BL6166" s="208"/>
      <c r="BM6166" s="208"/>
      <c r="BN6166" s="208"/>
      <c r="BO6166" s="208"/>
      <c r="BP6166" s="208"/>
      <c r="BQ6166" s="208"/>
      <c r="BR6166" s="208"/>
      <c r="BS6166" s="208"/>
      <c r="BT6166" s="208"/>
      <c r="BU6166" s="208"/>
      <c r="BV6166" s="208"/>
      <c r="BW6166" s="397"/>
      <c r="BX6166" s="397"/>
      <c r="BY6166" s="397"/>
      <c r="BZ6166" s="208"/>
      <c r="CA6166" s="208"/>
      <c r="CB6166" s="208"/>
      <c r="CC6166" s="208"/>
      <c r="CD6166" s="208"/>
      <c r="CE6166" s="208"/>
      <c r="CF6166" s="208"/>
      <c r="CG6166" s="208"/>
      <c r="CH6166" s="208"/>
      <c r="CI6166" s="24"/>
      <c r="CJ6166" s="24"/>
      <c r="CK6166" s="208"/>
      <c r="CL6166" s="208"/>
    </row>
    <row r="6167" spans="4:90" ht="15">
      <c r="D6167" s="225"/>
      <c r="X6167" s="208"/>
      <c r="Y6167" s="208"/>
      <c r="Z6167" s="208"/>
      <c r="AA6167" s="208"/>
      <c r="AB6167" s="208"/>
      <c r="AC6167" s="208"/>
      <c r="AD6167" s="208"/>
      <c r="AE6167" s="208"/>
      <c r="AF6167" s="208"/>
      <c r="AG6167" s="208"/>
      <c r="AH6167" s="208"/>
      <c r="AI6167" s="208"/>
      <c r="AJ6167" s="208"/>
      <c r="AK6167" s="208"/>
      <c r="AL6167" s="208"/>
      <c r="AM6167" s="208"/>
      <c r="AN6167" s="62"/>
      <c r="AP6167" s="228"/>
      <c r="AQ6167" s="228"/>
      <c r="AR6167" s="62"/>
      <c r="AS6167" s="228"/>
      <c r="AT6167" s="228"/>
      <c r="AU6167" s="62"/>
      <c r="AV6167" s="62"/>
      <c r="AW6167" s="62"/>
      <c r="AX6167" s="62"/>
      <c r="AY6167" s="62"/>
      <c r="AZ6167" s="208"/>
      <c r="BA6167" s="208"/>
      <c r="BB6167" s="208"/>
      <c r="BC6167" s="208"/>
      <c r="BD6167" s="208"/>
      <c r="BE6167" s="208"/>
      <c r="BF6167" s="397"/>
      <c r="BG6167" s="208"/>
      <c r="BH6167" s="208"/>
      <c r="BI6167" s="208"/>
      <c r="BJ6167" s="208"/>
      <c r="BK6167" s="208"/>
      <c r="BL6167" s="208"/>
      <c r="BM6167" s="208"/>
      <c r="BN6167" s="208"/>
      <c r="BO6167" s="208"/>
      <c r="BP6167" s="208"/>
      <c r="BQ6167" s="208"/>
      <c r="BR6167" s="208"/>
      <c r="BS6167" s="208"/>
      <c r="BT6167" s="208"/>
      <c r="BU6167" s="208"/>
      <c r="BV6167" s="208"/>
      <c r="BW6167" s="397"/>
      <c r="BX6167" s="397"/>
      <c r="BY6167" s="397"/>
      <c r="BZ6167" s="208"/>
      <c r="CA6167" s="208"/>
      <c r="CB6167" s="208"/>
      <c r="CC6167" s="208"/>
      <c r="CD6167" s="208"/>
      <c r="CE6167" s="208"/>
      <c r="CF6167" s="208"/>
      <c r="CG6167" s="208"/>
      <c r="CH6167" s="208"/>
      <c r="CI6167" s="24"/>
      <c r="CJ6167" s="24"/>
      <c r="CK6167" s="208"/>
      <c r="CL6167" s="208"/>
    </row>
    <row r="6168" spans="4:90" ht="15">
      <c r="D6168" s="225"/>
      <c r="X6168" s="208"/>
      <c r="Y6168" s="208"/>
      <c r="Z6168" s="208"/>
      <c r="AA6168" s="208"/>
      <c r="AB6168" s="208"/>
      <c r="AC6168" s="208"/>
      <c r="AD6168" s="208"/>
      <c r="AE6168" s="208"/>
      <c r="AF6168" s="208"/>
      <c r="AG6168" s="208"/>
      <c r="AH6168" s="208"/>
      <c r="AI6168" s="208"/>
      <c r="AJ6168" s="208"/>
      <c r="AK6168" s="208"/>
      <c r="AL6168" s="208"/>
      <c r="AM6168" s="208"/>
      <c r="AN6168" s="62"/>
      <c r="AP6168" s="228"/>
      <c r="AQ6168" s="228"/>
      <c r="AR6168" s="62"/>
      <c r="AS6168" s="228"/>
      <c r="AT6168" s="228"/>
      <c r="AU6168" s="62"/>
      <c r="AV6168" s="62"/>
      <c r="AW6168" s="62"/>
      <c r="AX6168" s="62"/>
      <c r="AY6168" s="62"/>
      <c r="AZ6168" s="208"/>
      <c r="BA6168" s="208"/>
      <c r="BB6168" s="208"/>
      <c r="BC6168" s="208"/>
      <c r="BD6168" s="208"/>
      <c r="BE6168" s="208"/>
      <c r="BF6168" s="397"/>
      <c r="BG6168" s="208"/>
      <c r="BH6168" s="208"/>
      <c r="BI6168" s="208"/>
      <c r="BJ6168" s="208"/>
      <c r="BK6168" s="208"/>
      <c r="BL6168" s="208"/>
      <c r="BM6168" s="208"/>
      <c r="BN6168" s="208"/>
      <c r="BO6168" s="208"/>
      <c r="BP6168" s="208"/>
      <c r="BQ6168" s="208"/>
      <c r="BR6168" s="208"/>
      <c r="BS6168" s="208"/>
      <c r="BT6168" s="208"/>
      <c r="BU6168" s="208"/>
      <c r="BV6168" s="208"/>
      <c r="BW6168" s="397"/>
      <c r="BX6168" s="397"/>
      <c r="BY6168" s="397"/>
      <c r="BZ6168" s="208"/>
      <c r="CA6168" s="208"/>
      <c r="CB6168" s="208"/>
      <c r="CC6168" s="208"/>
      <c r="CD6168" s="208"/>
      <c r="CE6168" s="208"/>
      <c r="CF6168" s="208"/>
      <c r="CG6168" s="208"/>
      <c r="CH6168" s="208"/>
      <c r="CI6168" s="24"/>
      <c r="CJ6168" s="24"/>
      <c r="CK6168" s="208"/>
      <c r="CL6168" s="208"/>
    </row>
    <row r="6169" spans="4:90" ht="15">
      <c r="D6169" s="225"/>
      <c r="X6169" s="208"/>
      <c r="Y6169" s="208"/>
      <c r="Z6169" s="208"/>
      <c r="AA6169" s="208"/>
      <c r="AB6169" s="208"/>
      <c r="AC6169" s="208"/>
      <c r="AD6169" s="208"/>
      <c r="AE6169" s="208"/>
      <c r="AF6169" s="208"/>
      <c r="AG6169" s="208"/>
      <c r="AH6169" s="208"/>
      <c r="AI6169" s="208"/>
      <c r="AJ6169" s="208"/>
      <c r="AK6169" s="208"/>
      <c r="AL6169" s="208"/>
      <c r="AM6169" s="208"/>
      <c r="AN6169" s="62"/>
      <c r="AP6169" s="228"/>
      <c r="AQ6169" s="228"/>
      <c r="AR6169" s="62"/>
      <c r="AS6169" s="228"/>
      <c r="AT6169" s="228"/>
      <c r="AU6169" s="62"/>
      <c r="AV6169" s="62"/>
      <c r="AW6169" s="62"/>
      <c r="AX6169" s="62"/>
      <c r="AY6169" s="62"/>
      <c r="AZ6169" s="208"/>
      <c r="BA6169" s="208"/>
      <c r="BB6169" s="208"/>
      <c r="BC6169" s="208"/>
      <c r="BD6169" s="208"/>
      <c r="BE6169" s="208"/>
      <c r="BF6169" s="397"/>
      <c r="BG6169" s="208"/>
      <c r="BH6169" s="208"/>
      <c r="BI6169" s="208"/>
      <c r="BJ6169" s="208"/>
      <c r="BK6169" s="208"/>
      <c r="BL6169" s="208"/>
      <c r="BM6169" s="208"/>
      <c r="BN6169" s="208"/>
      <c r="BO6169" s="208"/>
      <c r="BP6169" s="208"/>
      <c r="BQ6169" s="208"/>
      <c r="BR6169" s="208"/>
      <c r="BS6169" s="208"/>
      <c r="BT6169" s="208"/>
      <c r="BU6169" s="208"/>
      <c r="BV6169" s="208"/>
      <c r="BW6169" s="397"/>
      <c r="BX6169" s="397"/>
      <c r="BY6169" s="397"/>
      <c r="BZ6169" s="208"/>
      <c r="CA6169" s="208"/>
      <c r="CB6169" s="208"/>
      <c r="CC6169" s="208"/>
      <c r="CD6169" s="208"/>
      <c r="CE6169" s="208"/>
      <c r="CF6169" s="208"/>
      <c r="CG6169" s="208"/>
      <c r="CH6169" s="208"/>
      <c r="CI6169" s="24"/>
      <c r="CJ6169" s="24"/>
      <c r="CK6169" s="208"/>
      <c r="CL6169" s="208"/>
    </row>
    <row r="6170" spans="4:90" ht="15">
      <c r="D6170" s="225"/>
      <c r="X6170" s="208"/>
      <c r="Y6170" s="208"/>
      <c r="Z6170" s="208"/>
      <c r="AA6170" s="208"/>
      <c r="AB6170" s="208"/>
      <c r="AC6170" s="208"/>
      <c r="AD6170" s="208"/>
      <c r="AE6170" s="208"/>
      <c r="AF6170" s="208"/>
      <c r="AG6170" s="208"/>
      <c r="AH6170" s="208"/>
      <c r="AI6170" s="208"/>
      <c r="AJ6170" s="208"/>
      <c r="AK6170" s="208"/>
      <c r="AL6170" s="208"/>
      <c r="AM6170" s="208"/>
      <c r="AN6170" s="62"/>
      <c r="AP6170" s="228"/>
      <c r="AQ6170" s="228"/>
      <c r="AR6170" s="62"/>
      <c r="AS6170" s="228"/>
      <c r="AT6170" s="228"/>
      <c r="AU6170" s="62"/>
      <c r="AV6170" s="62"/>
      <c r="AW6170" s="62"/>
      <c r="AX6170" s="62"/>
      <c r="AY6170" s="62"/>
      <c r="AZ6170" s="208"/>
      <c r="BA6170" s="208"/>
      <c r="BB6170" s="208"/>
      <c r="BC6170" s="208"/>
      <c r="BD6170" s="208"/>
      <c r="BE6170" s="208"/>
      <c r="BF6170" s="397"/>
      <c r="BG6170" s="208"/>
      <c r="BH6170" s="208"/>
      <c r="BI6170" s="208"/>
      <c r="BJ6170" s="208"/>
      <c r="BK6170" s="208"/>
      <c r="BL6170" s="208"/>
      <c r="BM6170" s="208"/>
      <c r="BN6170" s="208"/>
      <c r="BO6170" s="208"/>
      <c r="BP6170" s="208"/>
      <c r="BQ6170" s="208"/>
      <c r="BR6170" s="208"/>
      <c r="BS6170" s="208"/>
      <c r="BT6170" s="208"/>
      <c r="BU6170" s="208"/>
      <c r="BV6170" s="208"/>
      <c r="BW6170" s="397"/>
      <c r="BX6170" s="397"/>
      <c r="BY6170" s="397"/>
      <c r="BZ6170" s="208"/>
      <c r="CA6170" s="208"/>
      <c r="CB6170" s="208"/>
      <c r="CC6170" s="208"/>
      <c r="CD6170" s="208"/>
      <c r="CE6170" s="208"/>
      <c r="CF6170" s="208"/>
      <c r="CG6170" s="208"/>
      <c r="CH6170" s="208"/>
      <c r="CI6170" s="24"/>
      <c r="CJ6170" s="24"/>
      <c r="CK6170" s="208"/>
      <c r="CL6170" s="208"/>
    </row>
    <row r="6171" spans="4:90" ht="15">
      <c r="D6171" s="225"/>
      <c r="X6171" s="208"/>
      <c r="Y6171" s="208"/>
      <c r="Z6171" s="208"/>
      <c r="AA6171" s="208"/>
      <c r="AB6171" s="208"/>
      <c r="AC6171" s="208"/>
      <c r="AD6171" s="208"/>
      <c r="AE6171" s="208"/>
      <c r="AF6171" s="208"/>
      <c r="AG6171" s="208"/>
      <c r="AH6171" s="208"/>
      <c r="AI6171" s="208"/>
      <c r="AJ6171" s="208"/>
      <c r="AK6171" s="208"/>
      <c r="AL6171" s="208"/>
      <c r="AM6171" s="208"/>
      <c r="AN6171" s="62"/>
      <c r="AP6171" s="228"/>
      <c r="AQ6171" s="228"/>
      <c r="AR6171" s="62"/>
      <c r="AS6171" s="228"/>
      <c r="AT6171" s="228"/>
      <c r="AU6171" s="62"/>
      <c r="AV6171" s="62"/>
      <c r="AW6171" s="62"/>
      <c r="AX6171" s="62"/>
      <c r="AY6171" s="62"/>
      <c r="AZ6171" s="208"/>
      <c r="BA6171" s="208"/>
      <c r="BB6171" s="208"/>
      <c r="BC6171" s="208"/>
      <c r="BD6171" s="208"/>
      <c r="BE6171" s="208"/>
      <c r="BF6171" s="397"/>
      <c r="BG6171" s="208"/>
      <c r="BH6171" s="208"/>
      <c r="BI6171" s="208"/>
      <c r="BJ6171" s="208"/>
      <c r="BK6171" s="208"/>
      <c r="BL6171" s="208"/>
      <c r="BM6171" s="208"/>
      <c r="BN6171" s="208"/>
      <c r="BO6171" s="208"/>
      <c r="BP6171" s="208"/>
      <c r="BQ6171" s="208"/>
      <c r="BR6171" s="208"/>
      <c r="BS6171" s="208"/>
      <c r="BT6171" s="208"/>
      <c r="BU6171" s="208"/>
      <c r="BV6171" s="208"/>
      <c r="BW6171" s="397"/>
      <c r="BX6171" s="397"/>
      <c r="BY6171" s="397"/>
      <c r="BZ6171" s="208"/>
      <c r="CA6171" s="208"/>
      <c r="CB6171" s="208"/>
      <c r="CC6171" s="208"/>
      <c r="CD6171" s="208"/>
      <c r="CE6171" s="208"/>
      <c r="CF6171" s="208"/>
      <c r="CG6171" s="208"/>
      <c r="CH6171" s="208"/>
      <c r="CI6171" s="24"/>
      <c r="CJ6171" s="24"/>
      <c r="CK6171" s="208"/>
      <c r="CL6171" s="208"/>
    </row>
    <row r="6172" spans="4:90" ht="15">
      <c r="D6172" s="225"/>
      <c r="X6172" s="208"/>
      <c r="Y6172" s="208"/>
      <c r="Z6172" s="208"/>
      <c r="AA6172" s="208"/>
      <c r="AB6172" s="208"/>
      <c r="AC6172" s="208"/>
      <c r="AD6172" s="208"/>
      <c r="AE6172" s="208"/>
      <c r="AF6172" s="208"/>
      <c r="AG6172" s="208"/>
      <c r="AH6172" s="208"/>
      <c r="AI6172" s="208"/>
      <c r="AJ6172" s="208"/>
      <c r="AK6172" s="208"/>
      <c r="AL6172" s="208"/>
      <c r="AM6172" s="208"/>
      <c r="AN6172" s="62"/>
      <c r="AP6172" s="228"/>
      <c r="AQ6172" s="228"/>
      <c r="AR6172" s="62"/>
      <c r="AS6172" s="228"/>
      <c r="AT6172" s="228"/>
      <c r="AU6172" s="62"/>
      <c r="AV6172" s="62"/>
      <c r="AW6172" s="62"/>
      <c r="AX6172" s="62"/>
      <c r="AY6172" s="62"/>
      <c r="AZ6172" s="208"/>
      <c r="BA6172" s="208"/>
      <c r="BB6172" s="208"/>
      <c r="BC6172" s="208"/>
      <c r="BD6172" s="208"/>
      <c r="BE6172" s="208"/>
      <c r="BF6172" s="397"/>
      <c r="BG6172" s="208"/>
      <c r="BH6172" s="208"/>
      <c r="BI6172" s="208"/>
      <c r="BJ6172" s="208"/>
      <c r="BK6172" s="208"/>
      <c r="BL6172" s="208"/>
      <c r="BM6172" s="208"/>
      <c r="BN6172" s="208"/>
      <c r="BO6172" s="208"/>
      <c r="BP6172" s="208"/>
      <c r="BQ6172" s="208"/>
      <c r="BR6172" s="208"/>
      <c r="BS6172" s="208"/>
      <c r="BT6172" s="208"/>
      <c r="BU6172" s="208"/>
      <c r="BV6172" s="208"/>
      <c r="BW6172" s="397"/>
      <c r="BX6172" s="397"/>
      <c r="BY6172" s="397"/>
      <c r="BZ6172" s="208"/>
      <c r="CA6172" s="208"/>
      <c r="CB6172" s="208"/>
      <c r="CC6172" s="208"/>
      <c r="CD6172" s="208"/>
      <c r="CE6172" s="208"/>
      <c r="CF6172" s="208"/>
      <c r="CG6172" s="208"/>
      <c r="CH6172" s="208"/>
      <c r="CI6172" s="24"/>
      <c r="CJ6172" s="24"/>
      <c r="CK6172" s="208"/>
      <c r="CL6172" s="208"/>
    </row>
    <row r="6173" spans="4:90" ht="15">
      <c r="D6173" s="225"/>
      <c r="X6173" s="208"/>
      <c r="Y6173" s="208"/>
      <c r="Z6173" s="208"/>
      <c r="AA6173" s="208"/>
      <c r="AB6173" s="208"/>
      <c r="AC6173" s="208"/>
      <c r="AD6173" s="208"/>
      <c r="AE6173" s="208"/>
      <c r="AF6173" s="208"/>
      <c r="AG6173" s="208"/>
      <c r="AH6173" s="208"/>
      <c r="AI6173" s="208"/>
      <c r="AJ6173" s="208"/>
      <c r="AK6173" s="208"/>
      <c r="AL6173" s="208"/>
      <c r="AM6173" s="208"/>
      <c r="AN6173" s="62"/>
      <c r="AP6173" s="228"/>
      <c r="AQ6173" s="228"/>
      <c r="AR6173" s="62"/>
      <c r="AS6173" s="228"/>
      <c r="AT6173" s="228"/>
      <c r="AU6173" s="62"/>
      <c r="AV6173" s="62"/>
      <c r="AW6173" s="62"/>
      <c r="AX6173" s="62"/>
      <c r="AY6173" s="62"/>
      <c r="AZ6173" s="208"/>
      <c r="BA6173" s="208"/>
      <c r="BB6173" s="208"/>
      <c r="BC6173" s="208"/>
      <c r="BD6173" s="208"/>
      <c r="BE6173" s="208"/>
      <c r="BF6173" s="397"/>
      <c r="BG6173" s="208"/>
      <c r="BH6173" s="208"/>
      <c r="BI6173" s="208"/>
      <c r="BJ6173" s="208"/>
      <c r="BK6173" s="208"/>
      <c r="BL6173" s="208"/>
      <c r="BM6173" s="208"/>
      <c r="BN6173" s="208"/>
      <c r="BO6173" s="208"/>
      <c r="BP6173" s="208"/>
      <c r="BQ6173" s="208"/>
      <c r="BR6173" s="208"/>
      <c r="BS6173" s="208"/>
      <c r="BT6173" s="208"/>
      <c r="BU6173" s="208"/>
      <c r="BV6173" s="208"/>
      <c r="BW6173" s="397"/>
      <c r="BX6173" s="397"/>
      <c r="BY6173" s="397"/>
      <c r="BZ6173" s="208"/>
      <c r="CA6173" s="208"/>
      <c r="CB6173" s="208"/>
      <c r="CC6173" s="208"/>
      <c r="CD6173" s="208"/>
      <c r="CE6173" s="208"/>
      <c r="CF6173" s="208"/>
      <c r="CG6173" s="208"/>
      <c r="CH6173" s="208"/>
      <c r="CI6173" s="24"/>
      <c r="CJ6173" s="24"/>
      <c r="CK6173" s="208"/>
      <c r="CL6173" s="208"/>
    </row>
    <row r="6174" spans="4:90" ht="15">
      <c r="D6174" s="225"/>
      <c r="X6174" s="208"/>
      <c r="Y6174" s="208"/>
      <c r="Z6174" s="208"/>
      <c r="AA6174" s="208"/>
      <c r="AB6174" s="208"/>
      <c r="AC6174" s="208"/>
      <c r="AD6174" s="208"/>
      <c r="AE6174" s="208"/>
      <c r="AF6174" s="208"/>
      <c r="AG6174" s="208"/>
      <c r="AH6174" s="208"/>
      <c r="AI6174" s="208"/>
      <c r="AJ6174" s="208"/>
      <c r="AK6174" s="208"/>
      <c r="AL6174" s="208"/>
      <c r="AM6174" s="208"/>
      <c r="AN6174" s="62"/>
      <c r="AP6174" s="228"/>
      <c r="AQ6174" s="228"/>
      <c r="AR6174" s="62"/>
      <c r="AS6174" s="228"/>
      <c r="AT6174" s="228"/>
      <c r="AU6174" s="62"/>
      <c r="AV6174" s="62"/>
      <c r="AW6174" s="62"/>
      <c r="AX6174" s="62"/>
      <c r="AY6174" s="62"/>
      <c r="AZ6174" s="208"/>
      <c r="BA6174" s="208"/>
      <c r="BB6174" s="208"/>
      <c r="BC6174" s="208"/>
      <c r="BD6174" s="208"/>
      <c r="BE6174" s="208"/>
      <c r="BF6174" s="397"/>
      <c r="BG6174" s="208"/>
      <c r="BH6174" s="208"/>
      <c r="BI6174" s="208"/>
      <c r="BJ6174" s="208"/>
      <c r="BK6174" s="208"/>
      <c r="BL6174" s="208"/>
      <c r="BM6174" s="208"/>
      <c r="BN6174" s="208"/>
      <c r="BO6174" s="208"/>
      <c r="BP6174" s="208"/>
      <c r="BQ6174" s="208"/>
      <c r="BR6174" s="208"/>
      <c r="BS6174" s="208"/>
      <c r="BT6174" s="208"/>
      <c r="BU6174" s="208"/>
      <c r="BV6174" s="208"/>
      <c r="BW6174" s="397"/>
      <c r="BX6174" s="397"/>
      <c r="BY6174" s="397"/>
      <c r="BZ6174" s="208"/>
      <c r="CA6174" s="208"/>
      <c r="CB6174" s="208"/>
      <c r="CC6174" s="208"/>
      <c r="CD6174" s="208"/>
      <c r="CE6174" s="208"/>
      <c r="CF6174" s="208"/>
      <c r="CG6174" s="208"/>
      <c r="CH6174" s="208"/>
      <c r="CI6174" s="24"/>
      <c r="CJ6174" s="24"/>
      <c r="CK6174" s="208"/>
      <c r="CL6174" s="208"/>
    </row>
    <row r="6175" spans="4:90" ht="15">
      <c r="D6175" s="225"/>
      <c r="X6175" s="208"/>
      <c r="Y6175" s="208"/>
      <c r="Z6175" s="208"/>
      <c r="AA6175" s="208"/>
      <c r="AB6175" s="208"/>
      <c r="AC6175" s="208"/>
      <c r="AD6175" s="208"/>
      <c r="AE6175" s="208"/>
      <c r="AF6175" s="208"/>
      <c r="AG6175" s="208"/>
      <c r="AH6175" s="208"/>
      <c r="AI6175" s="208"/>
      <c r="AJ6175" s="208"/>
      <c r="AK6175" s="208"/>
      <c r="AL6175" s="208"/>
      <c r="AM6175" s="208"/>
      <c r="AN6175" s="62"/>
      <c r="AP6175" s="228"/>
      <c r="AQ6175" s="228"/>
      <c r="AR6175" s="62"/>
      <c r="AS6175" s="228"/>
      <c r="AT6175" s="228"/>
      <c r="AU6175" s="62"/>
      <c r="AV6175" s="62"/>
      <c r="AW6175" s="62"/>
      <c r="AX6175" s="62"/>
      <c r="AY6175" s="62"/>
      <c r="AZ6175" s="208"/>
      <c r="BA6175" s="208"/>
      <c r="BB6175" s="208"/>
      <c r="BC6175" s="208"/>
      <c r="BD6175" s="208"/>
      <c r="BE6175" s="208"/>
      <c r="BF6175" s="397"/>
      <c r="BG6175" s="208"/>
      <c r="BH6175" s="208"/>
      <c r="BI6175" s="208"/>
      <c r="BJ6175" s="208"/>
      <c r="BK6175" s="208"/>
      <c r="BL6175" s="208"/>
      <c r="BM6175" s="208"/>
      <c r="BN6175" s="208"/>
      <c r="BO6175" s="208"/>
      <c r="BP6175" s="208"/>
      <c r="BQ6175" s="208"/>
      <c r="BR6175" s="208"/>
      <c r="BS6175" s="208"/>
      <c r="BT6175" s="208"/>
      <c r="BU6175" s="208"/>
      <c r="BV6175" s="208"/>
      <c r="BW6175" s="397"/>
      <c r="BX6175" s="397"/>
      <c r="BY6175" s="397"/>
      <c r="BZ6175" s="208"/>
      <c r="CA6175" s="208"/>
      <c r="CB6175" s="208"/>
      <c r="CC6175" s="208"/>
      <c r="CD6175" s="208"/>
      <c r="CE6175" s="208"/>
      <c r="CF6175" s="208"/>
      <c r="CG6175" s="208"/>
      <c r="CH6175" s="208"/>
      <c r="CI6175" s="24"/>
      <c r="CJ6175" s="24"/>
      <c r="CK6175" s="208"/>
      <c r="CL6175" s="208"/>
    </row>
    <row r="6176" spans="4:90" ht="15">
      <c r="D6176" s="225"/>
      <c r="X6176" s="208"/>
      <c r="Y6176" s="208"/>
      <c r="Z6176" s="208"/>
      <c r="AA6176" s="208"/>
      <c r="AB6176" s="208"/>
      <c r="AC6176" s="208"/>
      <c r="AD6176" s="208"/>
      <c r="AE6176" s="208"/>
      <c r="AF6176" s="208"/>
      <c r="AG6176" s="208"/>
      <c r="AH6176" s="208"/>
      <c r="AI6176" s="208"/>
      <c r="AJ6176" s="208"/>
      <c r="AK6176" s="208"/>
      <c r="AL6176" s="208"/>
      <c r="AM6176" s="208"/>
      <c r="AN6176" s="62"/>
      <c r="AP6176" s="228"/>
      <c r="AQ6176" s="228"/>
      <c r="AR6176" s="62"/>
      <c r="AS6176" s="228"/>
      <c r="AT6176" s="228"/>
      <c r="AU6176" s="62"/>
      <c r="AV6176" s="62"/>
      <c r="AW6176" s="62"/>
      <c r="AX6176" s="62"/>
      <c r="AY6176" s="62"/>
      <c r="AZ6176" s="208"/>
      <c r="BA6176" s="208"/>
      <c r="BB6176" s="208"/>
      <c r="BC6176" s="208"/>
      <c r="BD6176" s="208"/>
      <c r="BE6176" s="208"/>
      <c r="BF6176" s="397"/>
      <c r="BG6176" s="208"/>
      <c r="BH6176" s="208"/>
      <c r="BI6176" s="208"/>
      <c r="BJ6176" s="208"/>
      <c r="BK6176" s="208"/>
      <c r="BL6176" s="208"/>
      <c r="BM6176" s="208"/>
      <c r="BN6176" s="208"/>
      <c r="BO6176" s="208"/>
      <c r="BP6176" s="208"/>
      <c r="BQ6176" s="208"/>
      <c r="BR6176" s="208"/>
      <c r="BS6176" s="208"/>
      <c r="BT6176" s="208"/>
      <c r="BU6176" s="208"/>
      <c r="BV6176" s="208"/>
      <c r="BW6176" s="397"/>
      <c r="BX6176" s="397"/>
      <c r="BY6176" s="397"/>
      <c r="BZ6176" s="208"/>
      <c r="CA6176" s="208"/>
      <c r="CB6176" s="208"/>
      <c r="CC6176" s="208"/>
      <c r="CD6176" s="208"/>
      <c r="CE6176" s="208"/>
      <c r="CF6176" s="208"/>
      <c r="CG6176" s="208"/>
      <c r="CH6176" s="208"/>
      <c r="CI6176" s="24"/>
      <c r="CJ6176" s="24"/>
      <c r="CK6176" s="208"/>
      <c r="CL6176" s="208"/>
    </row>
    <row r="6177" spans="1:90" ht="15">
      <c r="A6177" s="20"/>
      <c r="B6177" s="20"/>
      <c r="C6177" s="20"/>
      <c r="D6177" s="259"/>
      <c r="E6177" s="20"/>
      <c r="F6177" s="20"/>
      <c r="G6177" s="20"/>
      <c r="H6177" s="20"/>
      <c r="I6177" s="20"/>
      <c r="J6177" s="20"/>
      <c r="K6177" s="20"/>
      <c r="L6177" s="22"/>
      <c r="M6177" s="20"/>
      <c r="N6177" s="20"/>
      <c r="O6177" s="20"/>
      <c r="P6177" s="20"/>
      <c r="Q6177" s="20"/>
      <c r="R6177" s="20"/>
      <c r="S6177" s="20"/>
      <c r="T6177" s="20"/>
      <c r="U6177" s="20"/>
      <c r="V6177" s="20"/>
      <c r="W6177" s="159"/>
      <c r="X6177" s="25"/>
      <c r="Y6177" s="25"/>
      <c r="Z6177" s="25"/>
      <c r="AA6177" s="25"/>
      <c r="AB6177" s="25"/>
      <c r="AC6177" s="25"/>
      <c r="AD6177" s="25"/>
      <c r="AE6177" s="25"/>
      <c r="AF6177" s="25"/>
      <c r="AG6177" s="25"/>
      <c r="AH6177" s="25"/>
      <c r="AI6177" s="25"/>
      <c r="AJ6177" s="25"/>
      <c r="AK6177" s="25"/>
      <c r="AL6177" s="34"/>
      <c r="AM6177" s="34"/>
      <c r="AN6177" s="34"/>
      <c r="AP6177" s="228"/>
      <c r="AQ6177" s="228"/>
      <c r="AR6177" s="34"/>
      <c r="AS6177" s="228"/>
      <c r="AT6177" s="228"/>
      <c r="AU6177" s="34"/>
      <c r="AV6177" s="34"/>
      <c r="AW6177" s="34"/>
      <c r="AX6177" s="34"/>
      <c r="AY6177" s="34"/>
      <c r="AZ6177" s="25"/>
      <c r="BA6177" s="25"/>
      <c r="BB6177" s="25"/>
      <c r="BC6177" s="25"/>
      <c r="BD6177" s="25"/>
      <c r="BE6177" s="25"/>
      <c r="BF6177" s="535"/>
      <c r="BG6177" s="25"/>
      <c r="BH6177" s="25"/>
      <c r="BI6177" s="25"/>
      <c r="BJ6177" s="25"/>
      <c r="BK6177" s="25"/>
      <c r="BL6177" s="25"/>
      <c r="BM6177" s="25"/>
      <c r="BN6177" s="25"/>
      <c r="BO6177" s="25"/>
      <c r="BP6177" s="25"/>
      <c r="BQ6177" s="25"/>
      <c r="BR6177" s="25"/>
      <c r="BS6177" s="25"/>
      <c r="BT6177" s="25"/>
      <c r="BU6177" s="25"/>
      <c r="BV6177" s="25"/>
      <c r="BW6177" s="535"/>
      <c r="BX6177" s="535"/>
      <c r="BY6177" s="535"/>
      <c r="BZ6177" s="25"/>
      <c r="CA6177" s="25"/>
      <c r="CB6177" s="25"/>
      <c r="CC6177" s="25"/>
      <c r="CD6177" s="25"/>
      <c r="CE6177" s="25"/>
      <c r="CF6177" s="25"/>
      <c r="CG6177" s="25"/>
      <c r="CH6177" s="25"/>
      <c r="CI6177" s="24"/>
      <c r="CJ6177" s="24"/>
      <c r="CK6177" s="25"/>
      <c r="CL6177" s="25"/>
    </row>
    <row r="6178" spans="1:90" ht="15">
      <c r="A6178" s="20"/>
      <c r="B6178" s="20"/>
      <c r="C6178" s="20"/>
      <c r="D6178" s="259"/>
      <c r="E6178" s="20"/>
      <c r="F6178" s="20"/>
      <c r="G6178" s="20"/>
      <c r="H6178" s="20"/>
      <c r="I6178" s="20"/>
      <c r="J6178" s="20"/>
      <c r="K6178" s="20"/>
      <c r="L6178" s="22"/>
      <c r="M6178" s="20"/>
      <c r="N6178" s="20"/>
      <c r="O6178" s="20"/>
      <c r="P6178" s="20"/>
      <c r="Q6178" s="20"/>
      <c r="R6178" s="20"/>
      <c r="S6178" s="20"/>
      <c r="T6178" s="20"/>
      <c r="U6178" s="20"/>
      <c r="V6178" s="20"/>
      <c r="W6178" s="159"/>
      <c r="X6178" s="25"/>
      <c r="Y6178" s="25"/>
      <c r="Z6178" s="25"/>
      <c r="AA6178" s="25"/>
      <c r="AB6178" s="25"/>
      <c r="AC6178" s="25"/>
      <c r="AD6178" s="25"/>
      <c r="AE6178" s="25"/>
      <c r="AF6178" s="25"/>
      <c r="AG6178" s="25"/>
      <c r="AH6178" s="25"/>
      <c r="AI6178" s="25"/>
      <c r="AJ6178" s="25"/>
      <c r="AK6178" s="25"/>
      <c r="AL6178" s="34"/>
      <c r="AM6178" s="34"/>
      <c r="AN6178" s="34"/>
      <c r="AP6178" s="228"/>
      <c r="AQ6178" s="228"/>
      <c r="AR6178" s="34"/>
      <c r="AS6178" s="228"/>
      <c r="AT6178" s="228"/>
      <c r="AU6178" s="34"/>
      <c r="AV6178" s="34"/>
      <c r="AW6178" s="34"/>
      <c r="AX6178" s="34"/>
      <c r="AY6178" s="34"/>
      <c r="AZ6178" s="25"/>
      <c r="BA6178" s="25"/>
      <c r="BB6178" s="25"/>
      <c r="BC6178" s="25"/>
      <c r="BD6178" s="25"/>
      <c r="BE6178" s="25"/>
      <c r="BF6178" s="535"/>
      <c r="BG6178" s="25"/>
      <c r="BH6178" s="25"/>
      <c r="BI6178" s="25"/>
      <c r="BJ6178" s="25"/>
      <c r="BK6178" s="25"/>
      <c r="BL6178" s="25"/>
      <c r="BM6178" s="25"/>
      <c r="BN6178" s="25"/>
      <c r="BO6178" s="25"/>
      <c r="BP6178" s="25"/>
      <c r="BQ6178" s="25"/>
      <c r="BR6178" s="25"/>
      <c r="BS6178" s="25"/>
      <c r="BT6178" s="25"/>
      <c r="BU6178" s="25"/>
      <c r="BV6178" s="25"/>
      <c r="BW6178" s="535"/>
      <c r="BX6178" s="535"/>
      <c r="BY6178" s="535"/>
      <c r="BZ6178" s="25"/>
      <c r="CA6178" s="25"/>
      <c r="CB6178" s="25"/>
      <c r="CC6178" s="25"/>
      <c r="CD6178" s="25"/>
      <c r="CE6178" s="25"/>
      <c r="CF6178" s="25"/>
      <c r="CG6178" s="25"/>
      <c r="CH6178" s="25"/>
      <c r="CI6178" s="24"/>
      <c r="CJ6178" s="24"/>
      <c r="CK6178" s="25"/>
      <c r="CL6178" s="25"/>
    </row>
    <row r="6179" spans="1:90" ht="15">
      <c r="A6179" s="20"/>
      <c r="B6179" s="20"/>
      <c r="C6179" s="20"/>
      <c r="D6179" s="259"/>
      <c r="E6179" s="20"/>
      <c r="F6179" s="20"/>
      <c r="G6179" s="20"/>
      <c r="H6179" s="20"/>
      <c r="I6179" s="20"/>
      <c r="J6179" s="20"/>
      <c r="K6179" s="20"/>
      <c r="L6179" s="22"/>
      <c r="M6179" s="20"/>
      <c r="N6179" s="20"/>
      <c r="O6179" s="20"/>
      <c r="P6179" s="20"/>
      <c r="Q6179" s="20"/>
      <c r="R6179" s="20"/>
      <c r="S6179" s="20"/>
      <c r="T6179" s="20"/>
      <c r="U6179" s="20"/>
      <c r="V6179" s="20"/>
      <c r="W6179" s="159"/>
      <c r="X6179" s="25"/>
      <c r="Y6179" s="25"/>
      <c r="Z6179" s="25"/>
      <c r="AA6179" s="25"/>
      <c r="AB6179" s="25"/>
      <c r="AC6179" s="25"/>
      <c r="AD6179" s="25"/>
      <c r="AE6179" s="25"/>
      <c r="AF6179" s="25"/>
      <c r="AG6179" s="25"/>
      <c r="AH6179" s="25"/>
      <c r="AI6179" s="25"/>
      <c r="AJ6179" s="25"/>
      <c r="AK6179" s="25"/>
      <c r="AL6179" s="34"/>
      <c r="AM6179" s="34"/>
      <c r="AN6179" s="34"/>
      <c r="AP6179" s="228"/>
      <c r="AQ6179" s="228"/>
      <c r="AR6179" s="34"/>
      <c r="AS6179" s="228"/>
      <c r="AT6179" s="228"/>
      <c r="AU6179" s="34"/>
      <c r="AV6179" s="34"/>
      <c r="AW6179" s="34"/>
      <c r="AX6179" s="34"/>
      <c r="AY6179" s="34"/>
      <c r="AZ6179" s="25"/>
      <c r="BA6179" s="25"/>
      <c r="BB6179" s="25"/>
      <c r="BC6179" s="25"/>
      <c r="BD6179" s="25"/>
      <c r="BE6179" s="25"/>
      <c r="BF6179" s="535"/>
      <c r="BG6179" s="25"/>
      <c r="BH6179" s="25"/>
      <c r="BI6179" s="25"/>
      <c r="BJ6179" s="25"/>
      <c r="BK6179" s="25"/>
      <c r="BL6179" s="25"/>
      <c r="BM6179" s="25"/>
      <c r="BN6179" s="25"/>
      <c r="BO6179" s="25"/>
      <c r="BP6179" s="25"/>
      <c r="BQ6179" s="25"/>
      <c r="BR6179" s="25"/>
      <c r="BS6179" s="25"/>
      <c r="BT6179" s="25"/>
      <c r="BU6179" s="25"/>
      <c r="BV6179" s="25"/>
      <c r="BW6179" s="535"/>
      <c r="BX6179" s="535"/>
      <c r="BY6179" s="535"/>
      <c r="BZ6179" s="25"/>
      <c r="CA6179" s="25"/>
      <c r="CB6179" s="25"/>
      <c r="CC6179" s="25"/>
      <c r="CD6179" s="25"/>
      <c r="CE6179" s="25"/>
      <c r="CF6179" s="25"/>
      <c r="CG6179" s="25"/>
      <c r="CH6179" s="25"/>
      <c r="CI6179" s="24"/>
      <c r="CJ6179" s="24"/>
      <c r="CK6179" s="25"/>
      <c r="CL6179" s="25"/>
    </row>
    <row r="6180" spans="1:90" ht="15">
      <c r="A6180" s="20"/>
      <c r="B6180" s="20"/>
      <c r="C6180" s="20"/>
      <c r="D6180" s="259"/>
      <c r="E6180" s="20"/>
      <c r="F6180" s="20"/>
      <c r="G6180" s="20"/>
      <c r="H6180" s="20"/>
      <c r="I6180" s="20"/>
      <c r="J6180" s="20"/>
      <c r="K6180" s="20"/>
      <c r="L6180" s="22"/>
      <c r="M6180" s="20"/>
      <c r="N6180" s="20"/>
      <c r="O6180" s="20"/>
      <c r="P6180" s="20"/>
      <c r="Q6180" s="20"/>
      <c r="R6180" s="20"/>
      <c r="S6180" s="20"/>
      <c r="T6180" s="20"/>
      <c r="U6180" s="20"/>
      <c r="V6180" s="20"/>
      <c r="W6180" s="159"/>
      <c r="X6180" s="25"/>
      <c r="Y6180" s="25"/>
      <c r="Z6180" s="25"/>
      <c r="AA6180" s="25"/>
      <c r="AB6180" s="25"/>
      <c r="AC6180" s="25"/>
      <c r="AD6180" s="25"/>
      <c r="AE6180" s="25"/>
      <c r="AF6180" s="25"/>
      <c r="AG6180" s="25"/>
      <c r="AH6180" s="25"/>
      <c r="AI6180" s="25"/>
      <c r="AJ6180" s="25"/>
      <c r="AK6180" s="25"/>
      <c r="AL6180" s="34"/>
      <c r="AM6180" s="34"/>
      <c r="AN6180" s="34"/>
      <c r="AP6180" s="228"/>
      <c r="AQ6180" s="228"/>
      <c r="AR6180" s="34"/>
      <c r="AS6180" s="228"/>
      <c r="AT6180" s="228"/>
      <c r="AU6180" s="34"/>
      <c r="AV6180" s="34"/>
      <c r="AW6180" s="34"/>
      <c r="AX6180" s="34"/>
      <c r="AY6180" s="34"/>
      <c r="AZ6180" s="25"/>
      <c r="BA6180" s="25"/>
      <c r="BB6180" s="25"/>
      <c r="BC6180" s="25"/>
      <c r="BD6180" s="25"/>
      <c r="BE6180" s="25"/>
      <c r="BF6180" s="535"/>
      <c r="BG6180" s="25"/>
      <c r="BH6180" s="25"/>
      <c r="BI6180" s="25"/>
      <c r="BJ6180" s="25"/>
      <c r="BK6180" s="25"/>
      <c r="BL6180" s="25"/>
      <c r="BM6180" s="25"/>
      <c r="BN6180" s="25"/>
      <c r="BO6180" s="25"/>
      <c r="BP6180" s="25"/>
      <c r="BQ6180" s="25"/>
      <c r="BR6180" s="25"/>
      <c r="BS6180" s="25"/>
      <c r="BT6180" s="25"/>
      <c r="BU6180" s="25"/>
      <c r="BV6180" s="25"/>
      <c r="BW6180" s="535"/>
      <c r="BX6180" s="535"/>
      <c r="BY6180" s="535"/>
      <c r="BZ6180" s="25"/>
      <c r="CA6180" s="25"/>
      <c r="CB6180" s="25"/>
      <c r="CC6180" s="25"/>
      <c r="CD6180" s="25"/>
      <c r="CE6180" s="25"/>
      <c r="CF6180" s="25"/>
      <c r="CG6180" s="25"/>
      <c r="CH6180" s="25"/>
      <c r="CI6180" s="24"/>
      <c r="CJ6180" s="24"/>
      <c r="CK6180" s="25"/>
      <c r="CL6180" s="25"/>
    </row>
    <row r="6181" spans="1:90" ht="15">
      <c r="A6181" s="20"/>
      <c r="B6181" s="20"/>
      <c r="C6181" s="20"/>
      <c r="D6181" s="259"/>
      <c r="E6181" s="20"/>
      <c r="F6181" s="20"/>
      <c r="G6181" s="20"/>
      <c r="H6181" s="20"/>
      <c r="I6181" s="20"/>
      <c r="J6181" s="20"/>
      <c r="K6181" s="20"/>
      <c r="L6181" s="22"/>
      <c r="M6181" s="20"/>
      <c r="N6181" s="20"/>
      <c r="O6181" s="20"/>
      <c r="P6181" s="20"/>
      <c r="Q6181" s="20"/>
      <c r="R6181" s="20"/>
      <c r="S6181" s="20"/>
      <c r="T6181" s="20"/>
      <c r="U6181" s="20"/>
      <c r="V6181" s="20"/>
      <c r="W6181" s="159"/>
      <c r="X6181" s="25"/>
      <c r="Y6181" s="25"/>
      <c r="Z6181" s="25"/>
      <c r="AA6181" s="25"/>
      <c r="AB6181" s="25"/>
      <c r="AC6181" s="25"/>
      <c r="AD6181" s="25"/>
      <c r="AE6181" s="25"/>
      <c r="AF6181" s="25"/>
      <c r="AG6181" s="25"/>
      <c r="AH6181" s="25"/>
      <c r="AI6181" s="25"/>
      <c r="AJ6181" s="25"/>
      <c r="AK6181" s="25"/>
      <c r="AL6181" s="34"/>
      <c r="AM6181" s="34"/>
      <c r="AN6181" s="34"/>
      <c r="AP6181" s="228"/>
      <c r="AQ6181" s="228"/>
      <c r="AR6181" s="34"/>
      <c r="AS6181" s="228"/>
      <c r="AT6181" s="228"/>
      <c r="AU6181" s="34"/>
      <c r="AV6181" s="34"/>
      <c r="AW6181" s="34"/>
      <c r="AX6181" s="34"/>
      <c r="AY6181" s="34"/>
      <c r="AZ6181" s="25"/>
      <c r="BA6181" s="25"/>
      <c r="BB6181" s="25"/>
      <c r="BC6181" s="25"/>
      <c r="BD6181" s="25"/>
      <c r="BE6181" s="25"/>
      <c r="BF6181" s="535"/>
      <c r="BG6181" s="25"/>
      <c r="BH6181" s="25"/>
      <c r="BI6181" s="25"/>
      <c r="BJ6181" s="25"/>
      <c r="BK6181" s="25"/>
      <c r="BL6181" s="25"/>
      <c r="BM6181" s="25"/>
      <c r="BN6181" s="25"/>
      <c r="BO6181" s="25"/>
      <c r="BP6181" s="25"/>
      <c r="BQ6181" s="25"/>
      <c r="BR6181" s="25"/>
      <c r="BS6181" s="25"/>
      <c r="BT6181" s="25"/>
      <c r="BU6181" s="25"/>
      <c r="BV6181" s="25"/>
      <c r="BW6181" s="535"/>
      <c r="BX6181" s="535"/>
      <c r="BY6181" s="535"/>
      <c r="BZ6181" s="25"/>
      <c r="CA6181" s="25"/>
      <c r="CB6181" s="25"/>
      <c r="CC6181" s="25"/>
      <c r="CD6181" s="25"/>
      <c r="CE6181" s="25"/>
      <c r="CF6181" s="25"/>
      <c r="CG6181" s="25"/>
      <c r="CH6181" s="25"/>
      <c r="CI6181" s="24"/>
      <c r="CJ6181" s="24"/>
      <c r="CK6181" s="25"/>
      <c r="CL6181" s="25"/>
    </row>
    <row r="6182" spans="1:90" ht="15">
      <c r="A6182" s="20"/>
      <c r="B6182" s="20"/>
      <c r="C6182" s="20"/>
      <c r="D6182" s="259"/>
      <c r="E6182" s="20"/>
      <c r="F6182" s="20"/>
      <c r="G6182" s="20"/>
      <c r="H6182" s="20"/>
      <c r="I6182" s="20"/>
      <c r="J6182" s="20"/>
      <c r="K6182" s="20"/>
      <c r="L6182" s="22"/>
      <c r="M6182" s="20"/>
      <c r="N6182" s="20"/>
      <c r="O6182" s="20"/>
      <c r="P6182" s="20"/>
      <c r="Q6182" s="20"/>
      <c r="R6182" s="20"/>
      <c r="S6182" s="20"/>
      <c r="T6182" s="20"/>
      <c r="U6182" s="20"/>
      <c r="V6182" s="20"/>
      <c r="W6182" s="159"/>
      <c r="X6182" s="25"/>
      <c r="Y6182" s="25"/>
      <c r="Z6182" s="25"/>
      <c r="AA6182" s="25"/>
      <c r="AB6182" s="25"/>
      <c r="AC6182" s="25"/>
      <c r="AD6182" s="25"/>
      <c r="AE6182" s="25"/>
      <c r="AF6182" s="25"/>
      <c r="AG6182" s="25"/>
      <c r="AH6182" s="25"/>
      <c r="AI6182" s="25"/>
      <c r="AJ6182" s="25"/>
      <c r="AK6182" s="25"/>
      <c r="AL6182" s="34"/>
      <c r="AM6182" s="25"/>
      <c r="AN6182" s="34"/>
      <c r="AP6182" s="228"/>
      <c r="AQ6182" s="228"/>
      <c r="AR6182" s="34"/>
      <c r="AS6182" s="228"/>
      <c r="AT6182" s="228"/>
      <c r="AU6182" s="34"/>
      <c r="AV6182" s="34"/>
      <c r="AW6182" s="34"/>
      <c r="AX6182" s="34"/>
      <c r="AY6182" s="34"/>
      <c r="AZ6182" s="25"/>
      <c r="BA6182" s="25"/>
      <c r="BB6182" s="25"/>
      <c r="BC6182" s="25"/>
      <c r="BD6182" s="25"/>
      <c r="BE6182" s="25"/>
      <c r="BF6182" s="535"/>
      <c r="BG6182" s="25"/>
      <c r="BH6182" s="25"/>
      <c r="BI6182" s="25"/>
      <c r="BJ6182" s="25"/>
      <c r="BK6182" s="25"/>
      <c r="BL6182" s="25"/>
      <c r="BM6182" s="25"/>
      <c r="BN6182" s="25"/>
      <c r="BO6182" s="25"/>
      <c r="BP6182" s="25"/>
      <c r="BQ6182" s="25"/>
      <c r="BR6182" s="25"/>
      <c r="BS6182" s="25"/>
      <c r="BT6182" s="25"/>
      <c r="BU6182" s="25"/>
      <c r="BV6182" s="25"/>
      <c r="BW6182" s="535"/>
      <c r="BX6182" s="535"/>
      <c r="BY6182" s="535"/>
      <c r="BZ6182" s="25"/>
      <c r="CA6182" s="25"/>
      <c r="CB6182" s="25"/>
      <c r="CC6182" s="25"/>
      <c r="CD6182" s="25"/>
      <c r="CE6182" s="25"/>
      <c r="CF6182" s="25"/>
      <c r="CG6182" s="25"/>
      <c r="CH6182" s="25"/>
      <c r="CI6182" s="24"/>
      <c r="CJ6182" s="24"/>
      <c r="CK6182" s="25"/>
      <c r="CL6182" s="25"/>
    </row>
    <row r="6183" spans="1:90" ht="15">
      <c r="X6183" s="208"/>
      <c r="Y6183" s="208"/>
      <c r="Z6183" s="208"/>
      <c r="AA6183" s="208"/>
      <c r="AB6183" s="208"/>
      <c r="AC6183" s="208"/>
      <c r="AD6183" s="208"/>
      <c r="AE6183" s="208"/>
      <c r="AF6183" s="208"/>
      <c r="AG6183" s="208"/>
      <c r="AH6183" s="208"/>
      <c r="AI6183" s="208"/>
      <c r="AJ6183" s="208"/>
      <c r="AK6183" s="208"/>
      <c r="AL6183" s="62"/>
      <c r="AM6183" s="208"/>
      <c r="AN6183" s="62"/>
      <c r="AP6183" s="228"/>
      <c r="AQ6183" s="228"/>
      <c r="AR6183" s="62"/>
      <c r="AS6183" s="228"/>
      <c r="AT6183" s="228"/>
      <c r="AU6183" s="62"/>
      <c r="AV6183" s="62"/>
      <c r="AW6183" s="62"/>
      <c r="AX6183" s="62"/>
      <c r="AY6183" s="62"/>
      <c r="AZ6183" s="208"/>
      <c r="BA6183" s="208"/>
      <c r="BB6183" s="208"/>
      <c r="BC6183" s="208"/>
      <c r="BD6183" s="208"/>
      <c r="BE6183" s="208"/>
      <c r="BF6183" s="397"/>
      <c r="BG6183" s="208"/>
      <c r="BH6183" s="208"/>
      <c r="BI6183" s="208"/>
      <c r="BJ6183" s="208"/>
      <c r="BK6183" s="208"/>
      <c r="BL6183" s="208"/>
      <c r="BM6183" s="208"/>
      <c r="BN6183" s="208"/>
      <c r="BO6183" s="208"/>
      <c r="BP6183" s="208"/>
      <c r="BQ6183" s="208"/>
      <c r="BR6183" s="208"/>
      <c r="BS6183" s="208"/>
      <c r="BT6183" s="208"/>
      <c r="BU6183" s="208"/>
      <c r="BV6183" s="208"/>
      <c r="BW6183" s="397"/>
      <c r="BX6183" s="397"/>
      <c r="BY6183" s="397"/>
      <c r="BZ6183" s="208"/>
      <c r="CA6183" s="208"/>
      <c r="CB6183" s="208"/>
      <c r="CC6183" s="208"/>
      <c r="CD6183" s="208"/>
      <c r="CE6183" s="208"/>
      <c r="CF6183" s="208"/>
      <c r="CG6183" s="208"/>
      <c r="CH6183" s="208"/>
      <c r="CI6183" s="24"/>
      <c r="CJ6183" s="24"/>
      <c r="CK6183" s="208"/>
      <c r="CL6183" s="208"/>
    </row>
    <row r="6184" spans="1:90" ht="15">
      <c r="X6184" s="208"/>
      <c r="Y6184" s="208"/>
      <c r="Z6184" s="208"/>
      <c r="AA6184" s="208"/>
      <c r="AB6184" s="208"/>
      <c r="AC6184" s="208"/>
      <c r="AD6184" s="208"/>
      <c r="AE6184" s="208"/>
      <c r="AF6184" s="208"/>
      <c r="AG6184" s="208"/>
      <c r="AH6184" s="208"/>
      <c r="AI6184" s="208"/>
      <c r="AJ6184" s="208"/>
      <c r="AK6184" s="208"/>
      <c r="AL6184" s="62"/>
      <c r="AM6184" s="208"/>
      <c r="AN6184" s="62"/>
      <c r="AP6184" s="228"/>
      <c r="AQ6184" s="228"/>
      <c r="AR6184" s="62"/>
      <c r="AS6184" s="228"/>
      <c r="AT6184" s="228"/>
      <c r="AU6184" s="62"/>
      <c r="AV6184" s="62"/>
      <c r="AW6184" s="62"/>
      <c r="AX6184" s="62"/>
      <c r="AY6184" s="62"/>
      <c r="AZ6184" s="208"/>
      <c r="BA6184" s="208"/>
      <c r="BB6184" s="208"/>
      <c r="BC6184" s="208"/>
      <c r="BD6184" s="208"/>
      <c r="BE6184" s="208"/>
      <c r="BF6184" s="397"/>
      <c r="BG6184" s="208"/>
      <c r="BH6184" s="208"/>
      <c r="BI6184" s="208"/>
      <c r="BJ6184" s="208"/>
      <c r="BK6184" s="208"/>
      <c r="BL6184" s="208"/>
      <c r="BM6184" s="208"/>
      <c r="BN6184" s="208"/>
      <c r="BO6184" s="208"/>
      <c r="BP6184" s="208"/>
      <c r="BQ6184" s="208"/>
      <c r="BR6184" s="208"/>
      <c r="BS6184" s="208"/>
      <c r="BT6184" s="208"/>
      <c r="BU6184" s="208"/>
      <c r="BV6184" s="208"/>
      <c r="BW6184" s="397"/>
      <c r="BX6184" s="397"/>
      <c r="BY6184" s="397"/>
      <c r="BZ6184" s="208"/>
      <c r="CA6184" s="208"/>
      <c r="CB6184" s="208"/>
      <c r="CC6184" s="208"/>
      <c r="CD6184" s="208"/>
      <c r="CE6184" s="208"/>
      <c r="CF6184" s="208"/>
      <c r="CG6184" s="208"/>
      <c r="CH6184" s="208"/>
      <c r="CI6184" s="24"/>
      <c r="CJ6184" s="24"/>
      <c r="CK6184" s="208"/>
      <c r="CL6184" s="208"/>
    </row>
    <row r="6185" spans="1:90" ht="15">
      <c r="X6185" s="208"/>
      <c r="Y6185" s="208"/>
      <c r="Z6185" s="208"/>
      <c r="AA6185" s="208"/>
      <c r="AB6185" s="208"/>
      <c r="AC6185" s="208"/>
      <c r="AD6185" s="208"/>
      <c r="AE6185" s="208"/>
      <c r="AF6185" s="208"/>
      <c r="AG6185" s="208"/>
      <c r="AH6185" s="208"/>
      <c r="AI6185" s="208"/>
      <c r="AJ6185" s="208"/>
      <c r="AK6185" s="208"/>
      <c r="AL6185" s="62"/>
      <c r="AM6185" s="208"/>
      <c r="AN6185" s="62"/>
      <c r="AP6185" s="228"/>
      <c r="AQ6185" s="228"/>
      <c r="AR6185" s="62"/>
      <c r="AS6185" s="228"/>
      <c r="AT6185" s="228"/>
      <c r="AU6185" s="62"/>
      <c r="AV6185" s="62"/>
      <c r="AW6185" s="62"/>
      <c r="AX6185" s="62"/>
      <c r="AY6185" s="62"/>
      <c r="AZ6185" s="208"/>
      <c r="BA6185" s="208"/>
      <c r="BB6185" s="208"/>
      <c r="BC6185" s="208"/>
      <c r="BD6185" s="208"/>
      <c r="BE6185" s="208"/>
      <c r="BF6185" s="397"/>
      <c r="BG6185" s="208"/>
      <c r="BH6185" s="208"/>
      <c r="BI6185" s="208"/>
      <c r="BJ6185" s="208"/>
      <c r="BK6185" s="208"/>
      <c r="BL6185" s="208"/>
      <c r="BM6185" s="208"/>
      <c r="BN6185" s="208"/>
      <c r="BO6185" s="208"/>
      <c r="BP6185" s="208"/>
      <c r="BQ6185" s="208"/>
      <c r="BR6185" s="208"/>
      <c r="BS6185" s="208"/>
      <c r="BT6185" s="208"/>
      <c r="BU6185" s="208"/>
      <c r="BV6185" s="208"/>
      <c r="BW6185" s="397"/>
      <c r="BX6185" s="397"/>
      <c r="BY6185" s="397"/>
      <c r="BZ6185" s="208"/>
      <c r="CA6185" s="208"/>
      <c r="CB6185" s="208"/>
      <c r="CC6185" s="208"/>
      <c r="CD6185" s="208"/>
      <c r="CE6185" s="208"/>
      <c r="CF6185" s="208"/>
      <c r="CG6185" s="208"/>
      <c r="CH6185" s="208"/>
      <c r="CI6185" s="24"/>
      <c r="CJ6185" s="24"/>
      <c r="CK6185" s="208"/>
      <c r="CL6185" s="208"/>
    </row>
    <row r="6186" spans="1:90" ht="15">
      <c r="X6186" s="208"/>
      <c r="Y6186" s="208"/>
      <c r="Z6186" s="208"/>
      <c r="AA6186" s="208"/>
      <c r="AB6186" s="208"/>
      <c r="AC6186" s="208"/>
      <c r="AD6186" s="208"/>
      <c r="AE6186" s="208"/>
      <c r="AF6186" s="208"/>
      <c r="AG6186" s="208"/>
      <c r="AH6186" s="208"/>
      <c r="AI6186" s="208"/>
      <c r="AJ6186" s="208"/>
      <c r="AK6186" s="208"/>
      <c r="AL6186" s="62"/>
      <c r="AM6186" s="208"/>
      <c r="AN6186" s="62"/>
      <c r="AP6186" s="228"/>
      <c r="AQ6186" s="228"/>
      <c r="AR6186" s="62"/>
      <c r="AS6186" s="228"/>
      <c r="AT6186" s="228"/>
      <c r="AU6186" s="62"/>
      <c r="AV6186" s="62"/>
      <c r="AW6186" s="62"/>
      <c r="AX6186" s="62"/>
      <c r="AY6186" s="62"/>
      <c r="AZ6186" s="208"/>
      <c r="BA6186" s="208"/>
      <c r="BB6186" s="208"/>
      <c r="BC6186" s="208"/>
      <c r="BD6186" s="208"/>
      <c r="BE6186" s="208"/>
      <c r="BF6186" s="397"/>
      <c r="BG6186" s="208"/>
      <c r="BH6186" s="208"/>
      <c r="BI6186" s="208"/>
      <c r="BJ6186" s="208"/>
      <c r="BK6186" s="208"/>
      <c r="BL6186" s="208"/>
      <c r="BM6186" s="208"/>
      <c r="BN6186" s="208"/>
      <c r="BO6186" s="208"/>
      <c r="BP6186" s="208"/>
      <c r="BQ6186" s="208"/>
      <c r="BR6186" s="208"/>
      <c r="BS6186" s="208"/>
      <c r="BT6186" s="208"/>
      <c r="BU6186" s="208"/>
      <c r="BV6186" s="208"/>
      <c r="BW6186" s="397"/>
      <c r="BX6186" s="397"/>
      <c r="BY6186" s="397"/>
      <c r="BZ6186" s="208"/>
      <c r="CA6186" s="208"/>
      <c r="CB6186" s="208"/>
      <c r="CC6186" s="208"/>
      <c r="CD6186" s="208"/>
      <c r="CE6186" s="208"/>
      <c r="CF6186" s="208"/>
      <c r="CG6186" s="208"/>
      <c r="CH6186" s="208"/>
      <c r="CI6186" s="24"/>
      <c r="CJ6186" s="24"/>
      <c r="CK6186" s="208"/>
      <c r="CL6186" s="208"/>
    </row>
    <row r="6187" spans="1:90" ht="15">
      <c r="X6187" s="208"/>
      <c r="Y6187" s="208"/>
      <c r="Z6187" s="208"/>
      <c r="AA6187" s="208"/>
      <c r="AB6187" s="208"/>
      <c r="AC6187" s="208"/>
      <c r="AD6187" s="208"/>
      <c r="AE6187" s="208"/>
      <c r="AF6187" s="208"/>
      <c r="AG6187" s="208"/>
      <c r="AH6187" s="208"/>
      <c r="AI6187" s="208"/>
      <c r="AJ6187" s="208"/>
      <c r="AK6187" s="208"/>
      <c r="AL6187" s="62"/>
      <c r="AM6187" s="208"/>
      <c r="AN6187" s="62"/>
      <c r="AP6187" s="228"/>
      <c r="AQ6187" s="228"/>
      <c r="AR6187" s="62"/>
      <c r="AS6187" s="228"/>
      <c r="AT6187" s="228"/>
      <c r="AU6187" s="62"/>
      <c r="AV6187" s="62"/>
      <c r="AW6187" s="62"/>
      <c r="AX6187" s="62"/>
      <c r="AY6187" s="62"/>
      <c r="AZ6187" s="208"/>
      <c r="BA6187" s="208"/>
      <c r="BB6187" s="208"/>
      <c r="BC6187" s="208"/>
      <c r="BD6187" s="208"/>
      <c r="BE6187" s="208"/>
      <c r="BF6187" s="397"/>
      <c r="BG6187" s="208"/>
      <c r="BH6187" s="208"/>
      <c r="BI6187" s="208"/>
      <c r="BJ6187" s="208"/>
      <c r="BK6187" s="208"/>
      <c r="BL6187" s="208"/>
      <c r="BM6187" s="208"/>
      <c r="BN6187" s="208"/>
      <c r="BO6187" s="208"/>
      <c r="BP6187" s="208"/>
      <c r="BQ6187" s="208"/>
      <c r="BR6187" s="208"/>
      <c r="BS6187" s="208"/>
      <c r="BT6187" s="208"/>
      <c r="BU6187" s="208"/>
      <c r="BV6187" s="208"/>
      <c r="BW6187" s="397"/>
      <c r="BX6187" s="397"/>
      <c r="BY6187" s="397"/>
      <c r="BZ6187" s="208"/>
      <c r="CA6187" s="208"/>
      <c r="CB6187" s="208"/>
      <c r="CC6187" s="208"/>
      <c r="CD6187" s="208"/>
      <c r="CE6187" s="208"/>
      <c r="CF6187" s="208"/>
      <c r="CG6187" s="208"/>
      <c r="CH6187" s="208"/>
      <c r="CI6187" s="24"/>
      <c r="CJ6187" s="24"/>
      <c r="CK6187" s="208"/>
      <c r="CL6187" s="208"/>
    </row>
    <row r="6188" spans="1:90" ht="15">
      <c r="X6188" s="208"/>
      <c r="Y6188" s="208"/>
      <c r="Z6188" s="208"/>
      <c r="AA6188" s="208"/>
      <c r="AB6188" s="208"/>
      <c r="AC6188" s="208"/>
      <c r="AD6188" s="208"/>
      <c r="AE6188" s="208"/>
      <c r="AF6188" s="208"/>
      <c r="AG6188" s="208"/>
      <c r="AH6188" s="208"/>
      <c r="AI6188" s="208"/>
      <c r="AJ6188" s="208"/>
      <c r="AK6188" s="208"/>
      <c r="AL6188" s="62"/>
      <c r="AM6188" s="208"/>
      <c r="AN6188" s="62"/>
      <c r="AP6188" s="228"/>
      <c r="AQ6188" s="228"/>
      <c r="AR6188" s="62"/>
      <c r="AS6188" s="228"/>
      <c r="AT6188" s="228"/>
      <c r="AU6188" s="62"/>
      <c r="AV6188" s="62"/>
      <c r="AW6188" s="62"/>
      <c r="AX6188" s="62"/>
      <c r="AY6188" s="62"/>
      <c r="AZ6188" s="208"/>
      <c r="BA6188" s="208"/>
      <c r="BB6188" s="208"/>
      <c r="BC6188" s="208"/>
      <c r="BD6188" s="208"/>
      <c r="BE6188" s="208"/>
      <c r="BF6188" s="397"/>
      <c r="BG6188" s="208"/>
      <c r="BH6188" s="208"/>
      <c r="BI6188" s="208"/>
      <c r="BJ6188" s="208"/>
      <c r="BK6188" s="208"/>
      <c r="BL6188" s="208"/>
      <c r="BM6188" s="208"/>
      <c r="BN6188" s="208"/>
      <c r="BO6188" s="208"/>
      <c r="BP6188" s="208"/>
      <c r="BQ6188" s="208"/>
      <c r="BR6188" s="208"/>
      <c r="BS6188" s="208"/>
      <c r="BT6188" s="208"/>
      <c r="BU6188" s="208"/>
      <c r="BV6188" s="208"/>
      <c r="BW6188" s="397"/>
      <c r="BX6188" s="397"/>
      <c r="BY6188" s="397"/>
      <c r="BZ6188" s="208"/>
      <c r="CA6188" s="208"/>
      <c r="CB6188" s="208"/>
      <c r="CC6188" s="208"/>
      <c r="CD6188" s="208"/>
      <c r="CE6188" s="208"/>
      <c r="CF6188" s="208"/>
      <c r="CG6188" s="208"/>
      <c r="CH6188" s="208"/>
      <c r="CI6188" s="24"/>
      <c r="CJ6188" s="24"/>
      <c r="CK6188" s="208"/>
      <c r="CL6188" s="208"/>
    </row>
    <row r="6189" spans="1:90" ht="15">
      <c r="A6189" s="20"/>
      <c r="B6189" s="20"/>
      <c r="C6189" s="20"/>
      <c r="D6189" s="259"/>
      <c r="E6189" s="20"/>
      <c r="F6189" s="20"/>
      <c r="G6189" s="20"/>
      <c r="H6189" s="20"/>
      <c r="I6189" s="20"/>
      <c r="J6189" s="20"/>
      <c r="K6189" s="20"/>
      <c r="L6189" s="22"/>
      <c r="M6189" s="20"/>
      <c r="N6189" s="20"/>
      <c r="O6189" s="20"/>
      <c r="P6189" s="20"/>
      <c r="Q6189" s="20"/>
      <c r="R6189" s="20"/>
      <c r="S6189" s="20"/>
      <c r="T6189" s="20"/>
      <c r="U6189" s="20"/>
      <c r="V6189" s="20"/>
      <c r="W6189" s="20"/>
      <c r="X6189" s="34"/>
      <c r="Y6189" s="34"/>
      <c r="Z6189" s="34"/>
      <c r="AA6189" s="34"/>
      <c r="AB6189" s="34"/>
      <c r="AC6189" s="25"/>
      <c r="AD6189" s="25"/>
      <c r="AE6189" s="25"/>
      <c r="AF6189" s="25"/>
      <c r="AG6189" s="25"/>
      <c r="AH6189" s="25"/>
      <c r="AI6189" s="25"/>
      <c r="AJ6189" s="25"/>
      <c r="AK6189" s="25"/>
      <c r="AL6189" s="34"/>
      <c r="AM6189" s="34"/>
      <c r="AN6189" s="34"/>
      <c r="AP6189" s="228"/>
      <c r="AQ6189" s="228"/>
      <c r="AR6189" s="34"/>
      <c r="AS6189" s="228"/>
      <c r="AT6189" s="228"/>
      <c r="AU6189" s="34"/>
      <c r="AV6189" s="34"/>
      <c r="AW6189" s="34"/>
      <c r="AX6189" s="34"/>
      <c r="AY6189" s="34"/>
      <c r="AZ6189" s="25"/>
      <c r="BA6189" s="25"/>
      <c r="BB6189" s="25"/>
      <c r="BC6189" s="25"/>
      <c r="BD6189" s="25"/>
      <c r="BE6189" s="25"/>
      <c r="BF6189" s="535"/>
      <c r="BG6189" s="25"/>
      <c r="BH6189" s="25"/>
      <c r="BI6189" s="25"/>
      <c r="BJ6189" s="25"/>
      <c r="BK6189" s="25"/>
      <c r="BL6189" s="25"/>
      <c r="BM6189" s="25"/>
      <c r="BN6189" s="25"/>
      <c r="BO6189" s="25"/>
      <c r="BP6189" s="25"/>
      <c r="BQ6189" s="25"/>
      <c r="BR6189" s="25"/>
      <c r="BS6189" s="25"/>
      <c r="BT6189" s="25"/>
      <c r="BU6189" s="25"/>
      <c r="BV6189" s="25"/>
      <c r="BW6189" s="535"/>
      <c r="BX6189" s="535"/>
      <c r="BY6189" s="535"/>
      <c r="BZ6189" s="25"/>
      <c r="CA6189" s="25"/>
      <c r="CB6189" s="25"/>
      <c r="CC6189" s="25"/>
      <c r="CD6189" s="25"/>
      <c r="CE6189" s="25"/>
      <c r="CF6189" s="25"/>
      <c r="CG6189" s="25"/>
      <c r="CH6189" s="25"/>
      <c r="CI6189" s="24"/>
      <c r="CJ6189" s="24"/>
      <c r="CK6189" s="25"/>
      <c r="CL6189" s="25"/>
    </row>
    <row r="6190" spans="1:90" ht="15">
      <c r="A6190" s="20"/>
      <c r="B6190" s="20"/>
      <c r="C6190" s="20"/>
      <c r="D6190" s="259"/>
      <c r="E6190" s="20"/>
      <c r="F6190" s="20"/>
      <c r="G6190" s="20"/>
      <c r="H6190" s="20"/>
      <c r="I6190" s="20"/>
      <c r="J6190" s="20"/>
      <c r="K6190" s="20"/>
      <c r="L6190" s="22"/>
      <c r="M6190" s="20"/>
      <c r="N6190" s="20"/>
      <c r="O6190" s="20"/>
      <c r="P6190" s="20"/>
      <c r="Q6190" s="20"/>
      <c r="R6190" s="20"/>
      <c r="S6190" s="20"/>
      <c r="T6190" s="20"/>
      <c r="U6190" s="20"/>
      <c r="V6190" s="20"/>
      <c r="W6190" s="20"/>
      <c r="X6190" s="34"/>
      <c r="Y6190" s="34"/>
      <c r="Z6190" s="34"/>
      <c r="AA6190" s="34"/>
      <c r="AB6190" s="34"/>
      <c r="AC6190" s="25"/>
      <c r="AD6190" s="25"/>
      <c r="AE6190" s="25"/>
      <c r="AF6190" s="25"/>
      <c r="AG6190" s="25"/>
      <c r="AH6190" s="25"/>
      <c r="AI6190" s="25"/>
      <c r="AJ6190" s="25"/>
      <c r="AK6190" s="25"/>
      <c r="AL6190" s="34"/>
      <c r="AM6190" s="34"/>
      <c r="AN6190" s="34"/>
      <c r="AP6190" s="228"/>
      <c r="AQ6190" s="228"/>
      <c r="AR6190" s="34"/>
      <c r="AS6190" s="228"/>
      <c r="AT6190" s="228"/>
      <c r="AU6190" s="34"/>
      <c r="AV6190" s="34"/>
      <c r="AW6190" s="34"/>
      <c r="AX6190" s="34"/>
      <c r="AY6190" s="34"/>
      <c r="AZ6190" s="25"/>
      <c r="BA6190" s="25"/>
      <c r="BB6190" s="25"/>
      <c r="BC6190" s="25"/>
      <c r="BD6190" s="25"/>
      <c r="BE6190" s="25"/>
      <c r="BF6190" s="535"/>
      <c r="BG6190" s="25"/>
      <c r="BH6190" s="25"/>
      <c r="BI6190" s="25"/>
      <c r="BJ6190" s="25"/>
      <c r="BK6190" s="25"/>
      <c r="BL6190" s="25"/>
      <c r="BM6190" s="25"/>
      <c r="BN6190" s="25"/>
      <c r="BO6190" s="25"/>
      <c r="BP6190" s="25"/>
      <c r="BQ6190" s="25"/>
      <c r="BR6190" s="25"/>
      <c r="BS6190" s="25"/>
      <c r="BT6190" s="25"/>
      <c r="BU6190" s="25"/>
      <c r="BV6190" s="25"/>
      <c r="BW6190" s="535"/>
      <c r="BX6190" s="535"/>
      <c r="BY6190" s="535"/>
      <c r="BZ6190" s="25"/>
      <c r="CA6190" s="25"/>
      <c r="CB6190" s="25"/>
      <c r="CC6190" s="25"/>
      <c r="CD6190" s="25"/>
      <c r="CE6190" s="25"/>
      <c r="CF6190" s="25"/>
      <c r="CG6190" s="25"/>
      <c r="CH6190" s="25"/>
      <c r="CI6190" s="24"/>
      <c r="CJ6190" s="24"/>
      <c r="CK6190" s="25"/>
      <c r="CL6190" s="25"/>
    </row>
    <row r="6191" spans="1:90" ht="15">
      <c r="A6191" s="20"/>
      <c r="B6191" s="20"/>
      <c r="C6191" s="20"/>
      <c r="D6191" s="259"/>
      <c r="E6191" s="20"/>
      <c r="F6191" s="20"/>
      <c r="G6191" s="20"/>
      <c r="H6191" s="20"/>
      <c r="I6191" s="20"/>
      <c r="J6191" s="20"/>
      <c r="K6191" s="20"/>
      <c r="L6191" s="22"/>
      <c r="M6191" s="20"/>
      <c r="N6191" s="20"/>
      <c r="O6191" s="20"/>
      <c r="P6191" s="20"/>
      <c r="Q6191" s="20"/>
      <c r="R6191" s="20"/>
      <c r="S6191" s="20"/>
      <c r="T6191" s="20"/>
      <c r="U6191" s="20"/>
      <c r="V6191" s="20"/>
      <c r="W6191" s="20"/>
      <c r="X6191" s="34"/>
      <c r="Y6191" s="34"/>
      <c r="Z6191" s="34"/>
      <c r="AA6191" s="34"/>
      <c r="AB6191" s="34"/>
      <c r="AC6191" s="25"/>
      <c r="AD6191" s="25"/>
      <c r="AE6191" s="25"/>
      <c r="AF6191" s="25"/>
      <c r="AG6191" s="25"/>
      <c r="AH6191" s="25"/>
      <c r="AI6191" s="25"/>
      <c r="AJ6191" s="25"/>
      <c r="AK6191" s="25"/>
      <c r="AL6191" s="34"/>
      <c r="AM6191" s="34"/>
      <c r="AN6191" s="34"/>
      <c r="AP6191" s="228"/>
      <c r="AQ6191" s="228"/>
      <c r="AR6191" s="34"/>
      <c r="AS6191" s="228"/>
      <c r="AT6191" s="228"/>
      <c r="AU6191" s="34"/>
      <c r="AV6191" s="34"/>
      <c r="AW6191" s="34"/>
      <c r="AX6191" s="34"/>
      <c r="AY6191" s="34"/>
      <c r="AZ6191" s="25"/>
      <c r="BA6191" s="25"/>
      <c r="BB6191" s="25"/>
      <c r="BC6191" s="25"/>
      <c r="BD6191" s="25"/>
      <c r="BE6191" s="25"/>
      <c r="BF6191" s="535"/>
      <c r="BG6191" s="25"/>
      <c r="BH6191" s="25"/>
      <c r="BI6191" s="25"/>
      <c r="BJ6191" s="25"/>
      <c r="BK6191" s="25"/>
      <c r="BL6191" s="25"/>
      <c r="BM6191" s="25"/>
      <c r="BN6191" s="25"/>
      <c r="BO6191" s="25"/>
      <c r="BP6191" s="25"/>
      <c r="BQ6191" s="25"/>
      <c r="BR6191" s="25"/>
      <c r="BS6191" s="25"/>
      <c r="BT6191" s="25"/>
      <c r="BU6191" s="25"/>
      <c r="BV6191" s="25"/>
      <c r="BW6191" s="535"/>
      <c r="BX6191" s="535"/>
      <c r="BY6191" s="535"/>
      <c r="BZ6191" s="25"/>
      <c r="CA6191" s="25"/>
      <c r="CB6191" s="25"/>
      <c r="CC6191" s="25"/>
      <c r="CD6191" s="25"/>
      <c r="CE6191" s="25"/>
      <c r="CF6191" s="25"/>
      <c r="CG6191" s="25"/>
      <c r="CH6191" s="25"/>
      <c r="CI6191" s="24"/>
      <c r="CJ6191" s="24"/>
      <c r="CK6191" s="25"/>
      <c r="CL6191" s="25"/>
    </row>
    <row r="6192" spans="1:90" ht="15">
      <c r="A6192" s="20"/>
      <c r="B6192" s="20"/>
      <c r="C6192" s="20"/>
      <c r="D6192" s="259"/>
      <c r="E6192" s="20"/>
      <c r="F6192" s="20"/>
      <c r="G6192" s="20"/>
      <c r="H6192" s="20"/>
      <c r="I6192" s="20"/>
      <c r="J6192" s="20"/>
      <c r="K6192" s="20"/>
      <c r="L6192" s="22"/>
      <c r="M6192" s="20"/>
      <c r="N6192" s="20"/>
      <c r="O6192" s="20"/>
      <c r="P6192" s="20"/>
      <c r="Q6192" s="20"/>
      <c r="R6192" s="20"/>
      <c r="S6192" s="20"/>
      <c r="T6192" s="20"/>
      <c r="U6192" s="20"/>
      <c r="V6192" s="20"/>
      <c r="W6192" s="20"/>
      <c r="X6192" s="34"/>
      <c r="Y6192" s="34"/>
      <c r="Z6192" s="34"/>
      <c r="AA6192" s="34"/>
      <c r="AB6192" s="34"/>
      <c r="AC6192" s="25"/>
      <c r="AD6192" s="25"/>
      <c r="AE6192" s="25"/>
      <c r="AF6192" s="25"/>
      <c r="AG6192" s="25"/>
      <c r="AH6192" s="25"/>
      <c r="AI6192" s="25"/>
      <c r="AJ6192" s="25"/>
      <c r="AK6192" s="25"/>
      <c r="AL6192" s="34"/>
      <c r="AM6192" s="34"/>
      <c r="AN6192" s="34"/>
      <c r="AP6192" s="228"/>
      <c r="AQ6192" s="228"/>
      <c r="AR6192" s="34"/>
      <c r="AS6192" s="228"/>
      <c r="AT6192" s="228"/>
      <c r="AU6192" s="34"/>
      <c r="AV6192" s="34"/>
      <c r="AW6192" s="34"/>
      <c r="AX6192" s="34"/>
      <c r="AY6192" s="34"/>
      <c r="AZ6192" s="25"/>
      <c r="BA6192" s="25"/>
      <c r="BB6192" s="25"/>
      <c r="BC6192" s="25"/>
      <c r="BD6192" s="25"/>
      <c r="BE6192" s="25"/>
      <c r="BF6192" s="535"/>
      <c r="BG6192" s="25"/>
      <c r="BH6192" s="25"/>
      <c r="BI6192" s="25"/>
      <c r="BJ6192" s="25"/>
      <c r="BK6192" s="25"/>
      <c r="BL6192" s="25"/>
      <c r="BM6192" s="25"/>
      <c r="BN6192" s="25"/>
      <c r="BO6192" s="25"/>
      <c r="BP6192" s="25"/>
      <c r="BQ6192" s="25"/>
      <c r="BR6192" s="25"/>
      <c r="BS6192" s="25"/>
      <c r="BT6192" s="25"/>
      <c r="BU6192" s="25"/>
      <c r="BV6192" s="25"/>
      <c r="BW6192" s="535"/>
      <c r="BX6192" s="535"/>
      <c r="BY6192" s="535"/>
      <c r="BZ6192" s="25"/>
      <c r="CA6192" s="25"/>
      <c r="CB6192" s="25"/>
      <c r="CC6192" s="25"/>
      <c r="CD6192" s="25"/>
      <c r="CE6192" s="25"/>
      <c r="CF6192" s="25"/>
      <c r="CG6192" s="25"/>
      <c r="CH6192" s="25"/>
      <c r="CI6192" s="24"/>
      <c r="CJ6192" s="24"/>
      <c r="CK6192" s="25"/>
      <c r="CL6192" s="25"/>
    </row>
    <row r="6193" spans="1:90" ht="15">
      <c r="D6193" s="225"/>
      <c r="X6193" s="62"/>
      <c r="Y6193" s="62"/>
      <c r="Z6193" s="62"/>
      <c r="AA6193" s="62"/>
      <c r="AB6193" s="62"/>
      <c r="AC6193" s="62"/>
      <c r="AD6193" s="62"/>
      <c r="AE6193" s="62"/>
      <c r="AF6193" s="62"/>
      <c r="AG6193" s="62"/>
      <c r="AH6193" s="62"/>
      <c r="AI6193" s="62"/>
      <c r="AJ6193" s="62"/>
      <c r="AK6193" s="62"/>
      <c r="AL6193" s="62"/>
      <c r="AM6193" s="62"/>
      <c r="AN6193" s="62"/>
      <c r="AP6193" s="228"/>
      <c r="AQ6193" s="228"/>
      <c r="AR6193" s="62"/>
      <c r="AS6193" s="228"/>
      <c r="AT6193" s="228"/>
      <c r="AU6193" s="62"/>
      <c r="AV6193" s="62"/>
      <c r="AW6193" s="62"/>
      <c r="AX6193" s="62"/>
      <c r="AY6193" s="62"/>
      <c r="AZ6193" s="208"/>
      <c r="BA6193" s="208"/>
      <c r="BB6193" s="208"/>
      <c r="BC6193" s="208"/>
      <c r="BD6193" s="208"/>
      <c r="BE6193" s="208"/>
      <c r="BF6193" s="397"/>
      <c r="BG6193" s="208"/>
      <c r="BH6193" s="208"/>
      <c r="BI6193" s="208"/>
      <c r="BJ6193" s="208"/>
      <c r="BK6193" s="208"/>
      <c r="BL6193" s="208"/>
      <c r="BM6193" s="208"/>
      <c r="BN6193" s="208"/>
      <c r="BO6193" s="208"/>
      <c r="BP6193" s="208"/>
      <c r="BQ6193" s="208"/>
      <c r="BR6193" s="208"/>
      <c r="BS6193" s="208"/>
      <c r="BT6193" s="208"/>
      <c r="BU6193" s="208"/>
      <c r="BV6193" s="208"/>
      <c r="BW6193" s="397"/>
      <c r="BX6193" s="397"/>
      <c r="BY6193" s="397"/>
      <c r="BZ6193" s="208"/>
      <c r="CA6193" s="208"/>
      <c r="CB6193" s="208"/>
      <c r="CC6193" s="208"/>
      <c r="CD6193" s="208"/>
      <c r="CE6193" s="208"/>
      <c r="CF6193" s="208"/>
      <c r="CG6193" s="208"/>
      <c r="CH6193" s="208"/>
      <c r="CI6193" s="24"/>
      <c r="CJ6193" s="24"/>
      <c r="CK6193" s="208"/>
      <c r="CL6193" s="62"/>
    </row>
    <row r="6194" spans="1:90" ht="15">
      <c r="D6194" s="225"/>
      <c r="X6194" s="62"/>
      <c r="Y6194" s="62"/>
      <c r="Z6194" s="62"/>
      <c r="AA6194" s="62"/>
      <c r="AB6194" s="62"/>
      <c r="AC6194" s="62"/>
      <c r="AD6194" s="62"/>
      <c r="AE6194" s="62"/>
      <c r="AF6194" s="62"/>
      <c r="AG6194" s="62"/>
      <c r="AH6194" s="62"/>
      <c r="AI6194" s="62"/>
      <c r="AJ6194" s="62"/>
      <c r="AK6194" s="62"/>
      <c r="AL6194" s="62"/>
      <c r="AM6194" s="62"/>
      <c r="AN6194" s="62"/>
      <c r="AP6194" s="228"/>
      <c r="AQ6194" s="228"/>
      <c r="AR6194" s="62"/>
      <c r="AS6194" s="228"/>
      <c r="AT6194" s="228"/>
      <c r="AU6194" s="62"/>
      <c r="AV6194" s="62"/>
      <c r="AW6194" s="62"/>
      <c r="AX6194" s="62"/>
      <c r="AY6194" s="62"/>
      <c r="AZ6194" s="208"/>
      <c r="BA6194" s="208"/>
      <c r="BB6194" s="208"/>
      <c r="BC6194" s="208"/>
      <c r="BD6194" s="208"/>
      <c r="BE6194" s="208"/>
      <c r="BF6194" s="397"/>
      <c r="BG6194" s="208"/>
      <c r="BH6194" s="208"/>
      <c r="BI6194" s="208"/>
      <c r="BJ6194" s="208"/>
      <c r="BK6194" s="208"/>
      <c r="BL6194" s="208"/>
      <c r="BM6194" s="208"/>
      <c r="BN6194" s="208"/>
      <c r="BO6194" s="208"/>
      <c r="BP6194" s="208"/>
      <c r="BQ6194" s="208"/>
      <c r="BR6194" s="208"/>
      <c r="BS6194" s="208"/>
      <c r="BT6194" s="208"/>
      <c r="BU6194" s="208"/>
      <c r="BV6194" s="208"/>
      <c r="BW6194" s="397"/>
      <c r="BX6194" s="397"/>
      <c r="BY6194" s="397"/>
      <c r="BZ6194" s="208"/>
      <c r="CA6194" s="208"/>
      <c r="CB6194" s="208"/>
      <c r="CC6194" s="208"/>
      <c r="CD6194" s="208"/>
      <c r="CE6194" s="208"/>
      <c r="CF6194" s="208"/>
      <c r="CG6194" s="208"/>
      <c r="CH6194" s="208"/>
      <c r="CI6194" s="24"/>
      <c r="CJ6194" s="24"/>
      <c r="CK6194" s="208"/>
      <c r="CL6194" s="62"/>
    </row>
    <row r="6195" spans="1:90" ht="15">
      <c r="D6195" s="225"/>
      <c r="X6195" s="62"/>
      <c r="Y6195" s="62"/>
      <c r="Z6195" s="62"/>
      <c r="AA6195" s="62"/>
      <c r="AB6195" s="62"/>
      <c r="AC6195" s="62"/>
      <c r="AD6195" s="62"/>
      <c r="AE6195" s="62"/>
      <c r="AF6195" s="62"/>
      <c r="AG6195" s="62"/>
      <c r="AH6195" s="62"/>
      <c r="AI6195" s="62"/>
      <c r="AJ6195" s="62"/>
      <c r="AK6195" s="62"/>
      <c r="AL6195" s="62"/>
      <c r="AM6195" s="62"/>
      <c r="AN6195" s="62"/>
      <c r="AP6195" s="228"/>
      <c r="AQ6195" s="228"/>
      <c r="AR6195" s="62"/>
      <c r="AS6195" s="228"/>
      <c r="AT6195" s="228"/>
      <c r="AU6195" s="62"/>
      <c r="AV6195" s="62"/>
      <c r="AW6195" s="62"/>
      <c r="AX6195" s="62"/>
      <c r="AY6195" s="62"/>
      <c r="AZ6195" s="208"/>
      <c r="BA6195" s="208"/>
      <c r="BB6195" s="208"/>
      <c r="BC6195" s="208"/>
      <c r="BD6195" s="208"/>
      <c r="BE6195" s="208"/>
      <c r="BF6195" s="397"/>
      <c r="BG6195" s="208"/>
      <c r="BH6195" s="208"/>
      <c r="BI6195" s="208"/>
      <c r="BJ6195" s="208"/>
      <c r="BK6195" s="208"/>
      <c r="BL6195" s="208"/>
      <c r="BM6195" s="208"/>
      <c r="BN6195" s="208"/>
      <c r="BO6195" s="208"/>
      <c r="BP6195" s="208"/>
      <c r="BQ6195" s="208"/>
      <c r="BR6195" s="208"/>
      <c r="BS6195" s="208"/>
      <c r="BT6195" s="208"/>
      <c r="BU6195" s="208"/>
      <c r="BV6195" s="208"/>
      <c r="BW6195" s="397"/>
      <c r="BX6195" s="397"/>
      <c r="BY6195" s="397"/>
      <c r="BZ6195" s="208"/>
      <c r="CA6195" s="208"/>
      <c r="CB6195" s="208"/>
      <c r="CC6195" s="208"/>
      <c r="CD6195" s="208"/>
      <c r="CE6195" s="208"/>
      <c r="CF6195" s="208"/>
      <c r="CG6195" s="208"/>
      <c r="CH6195" s="208"/>
      <c r="CI6195" s="24"/>
      <c r="CJ6195" s="24"/>
      <c r="CK6195" s="208"/>
      <c r="CL6195" s="62"/>
    </row>
    <row r="6196" spans="1:90" ht="15">
      <c r="D6196" s="225"/>
      <c r="X6196" s="62"/>
      <c r="Y6196" s="62"/>
      <c r="Z6196" s="62"/>
      <c r="AA6196" s="62"/>
      <c r="AB6196" s="62"/>
      <c r="AC6196" s="62"/>
      <c r="AD6196" s="62"/>
      <c r="AE6196" s="62"/>
      <c r="AF6196" s="62"/>
      <c r="AG6196" s="62"/>
      <c r="AH6196" s="62"/>
      <c r="AI6196" s="62"/>
      <c r="AJ6196" s="62"/>
      <c r="AK6196" s="62"/>
      <c r="AL6196" s="62"/>
      <c r="AM6196" s="62"/>
      <c r="AN6196" s="62"/>
      <c r="AP6196" s="228"/>
      <c r="AQ6196" s="228"/>
      <c r="AR6196" s="62"/>
      <c r="AS6196" s="228"/>
      <c r="AT6196" s="228"/>
      <c r="AU6196" s="62"/>
      <c r="AV6196" s="62"/>
      <c r="AW6196" s="62"/>
      <c r="AX6196" s="62"/>
      <c r="AY6196" s="62"/>
      <c r="AZ6196" s="208"/>
      <c r="BA6196" s="208"/>
      <c r="BB6196" s="208"/>
      <c r="BC6196" s="208"/>
      <c r="BD6196" s="208"/>
      <c r="BE6196" s="208"/>
      <c r="BF6196" s="397"/>
      <c r="BG6196" s="208"/>
      <c r="BH6196" s="208"/>
      <c r="BI6196" s="208"/>
      <c r="BJ6196" s="208"/>
      <c r="BK6196" s="208"/>
      <c r="BL6196" s="208"/>
      <c r="BM6196" s="208"/>
      <c r="BN6196" s="208"/>
      <c r="BO6196" s="208"/>
      <c r="BP6196" s="208"/>
      <c r="BQ6196" s="208"/>
      <c r="BR6196" s="208"/>
      <c r="BS6196" s="208"/>
      <c r="BT6196" s="208"/>
      <c r="BU6196" s="208"/>
      <c r="BV6196" s="208"/>
      <c r="BW6196" s="397"/>
      <c r="BX6196" s="397"/>
      <c r="BY6196" s="397"/>
      <c r="BZ6196" s="208"/>
      <c r="CA6196" s="208"/>
      <c r="CB6196" s="208"/>
      <c r="CC6196" s="208"/>
      <c r="CD6196" s="208"/>
      <c r="CE6196" s="208"/>
      <c r="CF6196" s="208"/>
      <c r="CG6196" s="208"/>
      <c r="CH6196" s="208"/>
      <c r="CI6196" s="24"/>
      <c r="CJ6196" s="24"/>
      <c r="CK6196" s="208"/>
      <c r="CL6196" s="62"/>
    </row>
    <row r="6197" spans="1:90" ht="15">
      <c r="D6197" s="225"/>
      <c r="X6197" s="62"/>
      <c r="Y6197" s="62"/>
      <c r="Z6197" s="62"/>
      <c r="AA6197" s="62"/>
      <c r="AB6197" s="62"/>
      <c r="AC6197" s="62"/>
      <c r="AD6197" s="62"/>
      <c r="AE6197" s="62"/>
      <c r="AF6197" s="62"/>
      <c r="AG6197" s="62"/>
      <c r="AH6197" s="62"/>
      <c r="AI6197" s="62"/>
      <c r="AJ6197" s="62"/>
      <c r="AK6197" s="62"/>
      <c r="AL6197" s="62"/>
      <c r="AM6197" s="62"/>
      <c r="AN6197" s="62"/>
      <c r="AP6197" s="228"/>
      <c r="AQ6197" s="228"/>
      <c r="AR6197" s="62"/>
      <c r="AS6197" s="228"/>
      <c r="AT6197" s="228"/>
      <c r="AU6197" s="62"/>
      <c r="AV6197" s="62"/>
      <c r="AW6197" s="62"/>
      <c r="AX6197" s="62"/>
      <c r="AY6197" s="62"/>
      <c r="AZ6197" s="208"/>
      <c r="BA6197" s="208"/>
      <c r="BB6197" s="208"/>
      <c r="BC6197" s="208"/>
      <c r="BD6197" s="208"/>
      <c r="BE6197" s="208"/>
      <c r="BF6197" s="397"/>
      <c r="BG6197" s="208"/>
      <c r="BH6197" s="208"/>
      <c r="BI6197" s="208"/>
      <c r="BJ6197" s="208"/>
      <c r="BK6197" s="208"/>
      <c r="BL6197" s="208"/>
      <c r="BM6197" s="208"/>
      <c r="BN6197" s="208"/>
      <c r="BO6197" s="208"/>
      <c r="BP6197" s="208"/>
      <c r="BQ6197" s="208"/>
      <c r="BR6197" s="208"/>
      <c r="BS6197" s="208"/>
      <c r="BT6197" s="208"/>
      <c r="BU6197" s="208"/>
      <c r="BV6197" s="208"/>
      <c r="BW6197" s="397"/>
      <c r="BX6197" s="397"/>
      <c r="BY6197" s="397"/>
      <c r="BZ6197" s="208"/>
      <c r="CA6197" s="208"/>
      <c r="CB6197" s="208"/>
      <c r="CC6197" s="208"/>
      <c r="CD6197" s="208"/>
      <c r="CE6197" s="208"/>
      <c r="CF6197" s="208"/>
      <c r="CG6197" s="208"/>
      <c r="CH6197" s="208"/>
      <c r="CI6197" s="24"/>
      <c r="CJ6197" s="24"/>
      <c r="CK6197" s="208"/>
      <c r="CL6197" s="62"/>
    </row>
    <row r="6198" spans="1:90" ht="15">
      <c r="A6198" s="20"/>
      <c r="B6198" s="20"/>
      <c r="C6198" s="20"/>
      <c r="D6198" s="259"/>
      <c r="E6198" s="20"/>
      <c r="F6198" s="20"/>
      <c r="G6198" s="20"/>
      <c r="H6198" s="20"/>
      <c r="I6198" s="20"/>
      <c r="J6198" s="20"/>
      <c r="K6198" s="20"/>
      <c r="L6198" s="22"/>
      <c r="M6198" s="20"/>
      <c r="N6198" s="20"/>
      <c r="O6198" s="20"/>
      <c r="P6198" s="20"/>
      <c r="Q6198" s="20"/>
      <c r="R6198" s="20"/>
      <c r="S6198" s="20"/>
      <c r="T6198" s="20"/>
      <c r="U6198" s="20"/>
      <c r="V6198" s="20"/>
      <c r="W6198" s="20"/>
      <c r="X6198" s="34"/>
      <c r="Y6198" s="34"/>
      <c r="Z6198" s="34"/>
      <c r="AA6198" s="34"/>
      <c r="AB6198" s="34"/>
      <c r="AC6198" s="25"/>
      <c r="AD6198" s="34"/>
      <c r="AE6198" s="25"/>
      <c r="AF6198" s="25"/>
      <c r="AG6198" s="25"/>
      <c r="AH6198" s="25"/>
      <c r="AI6198" s="25"/>
      <c r="AJ6198" s="25"/>
      <c r="AK6198" s="25"/>
      <c r="AL6198" s="34"/>
      <c r="AM6198" s="34"/>
      <c r="AN6198" s="34"/>
      <c r="AP6198" s="228"/>
      <c r="AQ6198" s="228"/>
      <c r="AR6198" s="34"/>
      <c r="AS6198" s="228"/>
      <c r="AT6198" s="228"/>
      <c r="AU6198" s="34"/>
      <c r="AV6198" s="34"/>
      <c r="AW6198" s="34"/>
      <c r="AX6198" s="34"/>
      <c r="AY6198" s="34"/>
      <c r="AZ6198" s="25"/>
      <c r="BA6198" s="25"/>
      <c r="BB6198" s="25"/>
      <c r="BC6198" s="25"/>
      <c r="BD6198" s="25"/>
      <c r="BE6198" s="25"/>
      <c r="BF6198" s="535"/>
      <c r="BG6198" s="25"/>
      <c r="BH6198" s="25"/>
      <c r="BI6198" s="25"/>
      <c r="BJ6198" s="25"/>
      <c r="BK6198" s="25"/>
      <c r="BL6198" s="25"/>
      <c r="BM6198" s="25"/>
      <c r="BN6198" s="25"/>
      <c r="BO6198" s="25"/>
      <c r="BP6198" s="25"/>
      <c r="BQ6198" s="25"/>
      <c r="BR6198" s="25"/>
      <c r="BS6198" s="25"/>
      <c r="BT6198" s="25"/>
      <c r="BU6198" s="25"/>
      <c r="BV6198" s="25"/>
      <c r="BW6198" s="535"/>
      <c r="BX6198" s="535"/>
      <c r="BY6198" s="535"/>
      <c r="BZ6198" s="25"/>
      <c r="CA6198" s="25"/>
      <c r="CB6198" s="25"/>
      <c r="CC6198" s="25"/>
      <c r="CD6198" s="25"/>
      <c r="CE6198" s="25"/>
      <c r="CF6198" s="25"/>
      <c r="CG6198" s="25"/>
      <c r="CH6198" s="25"/>
      <c r="CI6198" s="24"/>
      <c r="CJ6198" s="24"/>
      <c r="CK6198" s="25"/>
      <c r="CL6198" s="34"/>
    </row>
    <row r="6199" spans="1:90" ht="15">
      <c r="A6199" s="20"/>
      <c r="B6199" s="20"/>
      <c r="C6199" s="20"/>
      <c r="D6199" s="259"/>
      <c r="E6199" s="20"/>
      <c r="F6199" s="20"/>
      <c r="G6199" s="20"/>
      <c r="H6199" s="20"/>
      <c r="I6199" s="20"/>
      <c r="J6199" s="20"/>
      <c r="K6199" s="20"/>
      <c r="L6199" s="22"/>
      <c r="M6199" s="20"/>
      <c r="N6199" s="20"/>
      <c r="O6199" s="20"/>
      <c r="P6199" s="20"/>
      <c r="Q6199" s="20"/>
      <c r="R6199" s="20"/>
      <c r="S6199" s="20"/>
      <c r="T6199" s="20"/>
      <c r="U6199" s="20"/>
      <c r="V6199" s="20"/>
      <c r="W6199" s="20"/>
      <c r="X6199" s="34"/>
      <c r="Y6199" s="34"/>
      <c r="Z6199" s="34"/>
      <c r="AA6199" s="34"/>
      <c r="AB6199" s="34"/>
      <c r="AC6199" s="25"/>
      <c r="AD6199" s="34"/>
      <c r="AE6199" s="25"/>
      <c r="AF6199" s="25"/>
      <c r="AG6199" s="25"/>
      <c r="AH6199" s="25"/>
      <c r="AI6199" s="25"/>
      <c r="AJ6199" s="25"/>
      <c r="AK6199" s="25"/>
      <c r="AL6199" s="34"/>
      <c r="AM6199" s="34"/>
      <c r="AN6199" s="34"/>
      <c r="AP6199" s="228"/>
      <c r="AQ6199" s="228"/>
      <c r="AR6199" s="34"/>
      <c r="AS6199" s="228"/>
      <c r="AT6199" s="228"/>
      <c r="AU6199" s="34"/>
      <c r="AV6199" s="34"/>
      <c r="AW6199" s="34"/>
      <c r="AX6199" s="34"/>
      <c r="AY6199" s="34"/>
      <c r="AZ6199" s="25"/>
      <c r="BA6199" s="25"/>
      <c r="BB6199" s="25"/>
      <c r="BC6199" s="25"/>
      <c r="BD6199" s="25"/>
      <c r="BE6199" s="25"/>
      <c r="BF6199" s="535"/>
      <c r="BG6199" s="25"/>
      <c r="BH6199" s="25"/>
      <c r="BI6199" s="25"/>
      <c r="BJ6199" s="25"/>
      <c r="BK6199" s="25"/>
      <c r="BL6199" s="25"/>
      <c r="BM6199" s="25"/>
      <c r="BN6199" s="25"/>
      <c r="BO6199" s="25"/>
      <c r="BP6199" s="25"/>
      <c r="BQ6199" s="25"/>
      <c r="BR6199" s="25"/>
      <c r="BS6199" s="25"/>
      <c r="BT6199" s="25"/>
      <c r="BU6199" s="25"/>
      <c r="BV6199" s="25"/>
      <c r="BW6199" s="535"/>
      <c r="BX6199" s="535"/>
      <c r="BY6199" s="535"/>
      <c r="BZ6199" s="25"/>
      <c r="CA6199" s="25"/>
      <c r="CB6199" s="25"/>
      <c r="CC6199" s="25"/>
      <c r="CD6199" s="25"/>
      <c r="CE6199" s="25"/>
      <c r="CF6199" s="25"/>
      <c r="CG6199" s="25"/>
      <c r="CH6199" s="25"/>
      <c r="CI6199" s="24"/>
      <c r="CJ6199" s="24"/>
      <c r="CK6199" s="25"/>
      <c r="CL6199" s="34"/>
    </row>
    <row r="6200" spans="1:90" ht="15">
      <c r="A6200" s="20"/>
      <c r="B6200" s="20"/>
      <c r="C6200" s="20"/>
      <c r="D6200" s="259"/>
      <c r="E6200" s="20"/>
      <c r="F6200" s="20"/>
      <c r="G6200" s="20"/>
      <c r="H6200" s="20"/>
      <c r="I6200" s="20"/>
      <c r="J6200" s="20"/>
      <c r="K6200" s="20"/>
      <c r="L6200" s="22"/>
      <c r="M6200" s="20"/>
      <c r="N6200" s="20"/>
      <c r="O6200" s="20"/>
      <c r="P6200" s="20"/>
      <c r="Q6200" s="20"/>
      <c r="R6200" s="20"/>
      <c r="S6200" s="20"/>
      <c r="T6200" s="20"/>
      <c r="U6200" s="20"/>
      <c r="V6200" s="20"/>
      <c r="W6200" s="20"/>
      <c r="X6200" s="34"/>
      <c r="Y6200" s="34"/>
      <c r="Z6200" s="34"/>
      <c r="AA6200" s="34"/>
      <c r="AB6200" s="34"/>
      <c r="AC6200" s="25"/>
      <c r="AD6200" s="34"/>
      <c r="AE6200" s="25"/>
      <c r="AF6200" s="25"/>
      <c r="AG6200" s="25"/>
      <c r="AH6200" s="25"/>
      <c r="AI6200" s="25"/>
      <c r="AJ6200" s="25"/>
      <c r="AK6200" s="25"/>
      <c r="AL6200" s="34"/>
      <c r="AM6200" s="34"/>
      <c r="AN6200" s="34"/>
      <c r="AP6200" s="228"/>
      <c r="AQ6200" s="228"/>
      <c r="AR6200" s="34"/>
      <c r="AS6200" s="228"/>
      <c r="AT6200" s="228"/>
      <c r="AU6200" s="34"/>
      <c r="AV6200" s="34"/>
      <c r="AW6200" s="34"/>
      <c r="AX6200" s="34"/>
      <c r="AY6200" s="34"/>
      <c r="AZ6200" s="25"/>
      <c r="BA6200" s="25"/>
      <c r="BB6200" s="25"/>
      <c r="BC6200" s="25"/>
      <c r="BD6200" s="25"/>
      <c r="BE6200" s="25"/>
      <c r="BF6200" s="535"/>
      <c r="BG6200" s="25"/>
      <c r="BH6200" s="25"/>
      <c r="BI6200" s="25"/>
      <c r="BJ6200" s="25"/>
      <c r="BK6200" s="25"/>
      <c r="BL6200" s="25"/>
      <c r="BM6200" s="25"/>
      <c r="BN6200" s="25"/>
      <c r="BO6200" s="25"/>
      <c r="BP6200" s="25"/>
      <c r="BQ6200" s="25"/>
      <c r="BR6200" s="25"/>
      <c r="BS6200" s="25"/>
      <c r="BT6200" s="25"/>
      <c r="BU6200" s="25"/>
      <c r="BV6200" s="25"/>
      <c r="BW6200" s="535"/>
      <c r="BX6200" s="535"/>
      <c r="BY6200" s="535"/>
      <c r="BZ6200" s="25"/>
      <c r="CA6200" s="25"/>
      <c r="CB6200" s="25"/>
      <c r="CC6200" s="25"/>
      <c r="CD6200" s="25"/>
      <c r="CE6200" s="25"/>
      <c r="CF6200" s="25"/>
      <c r="CG6200" s="25"/>
      <c r="CH6200" s="25"/>
      <c r="CI6200" s="24"/>
      <c r="CJ6200" s="24"/>
      <c r="CK6200" s="25"/>
      <c r="CL6200" s="34"/>
    </row>
    <row r="6201" spans="1:90" ht="15">
      <c r="A6201" s="20"/>
      <c r="B6201" s="20"/>
      <c r="C6201" s="20"/>
      <c r="D6201" s="259"/>
      <c r="E6201" s="20"/>
      <c r="F6201" s="20"/>
      <c r="G6201" s="20"/>
      <c r="H6201" s="20"/>
      <c r="I6201" s="20"/>
      <c r="J6201" s="20"/>
      <c r="K6201" s="20"/>
      <c r="L6201" s="22"/>
      <c r="M6201" s="20"/>
      <c r="N6201" s="20"/>
      <c r="O6201" s="20"/>
      <c r="P6201" s="20"/>
      <c r="Q6201" s="20"/>
      <c r="R6201" s="20"/>
      <c r="S6201" s="20"/>
      <c r="T6201" s="20"/>
      <c r="U6201" s="20"/>
      <c r="V6201" s="20"/>
      <c r="W6201" s="20"/>
      <c r="X6201" s="34"/>
      <c r="Y6201" s="34"/>
      <c r="Z6201" s="34"/>
      <c r="AA6201" s="34"/>
      <c r="AB6201" s="34"/>
      <c r="AC6201" s="25"/>
      <c r="AD6201" s="34"/>
      <c r="AE6201" s="25"/>
      <c r="AF6201" s="25"/>
      <c r="AG6201" s="25"/>
      <c r="AH6201" s="25"/>
      <c r="AI6201" s="25"/>
      <c r="AJ6201" s="25"/>
      <c r="AK6201" s="25"/>
      <c r="AL6201" s="34"/>
      <c r="AM6201" s="34"/>
      <c r="AN6201" s="34"/>
      <c r="AP6201" s="228"/>
      <c r="AQ6201" s="228"/>
      <c r="AR6201" s="34"/>
      <c r="AS6201" s="228"/>
      <c r="AT6201" s="228"/>
      <c r="AU6201" s="34"/>
      <c r="AV6201" s="34"/>
      <c r="AW6201" s="34"/>
      <c r="AX6201" s="34"/>
      <c r="AY6201" s="34"/>
      <c r="AZ6201" s="25"/>
      <c r="BA6201" s="25"/>
      <c r="BB6201" s="25"/>
      <c r="BC6201" s="25"/>
      <c r="BD6201" s="25"/>
      <c r="BE6201" s="25"/>
      <c r="BF6201" s="535"/>
      <c r="BG6201" s="25"/>
      <c r="BH6201" s="25"/>
      <c r="BI6201" s="25"/>
      <c r="BJ6201" s="25"/>
      <c r="BK6201" s="25"/>
      <c r="BL6201" s="25"/>
      <c r="BM6201" s="25"/>
      <c r="BN6201" s="25"/>
      <c r="BO6201" s="25"/>
      <c r="BP6201" s="25"/>
      <c r="BQ6201" s="25"/>
      <c r="BR6201" s="25"/>
      <c r="BS6201" s="25"/>
      <c r="BT6201" s="25"/>
      <c r="BU6201" s="25"/>
      <c r="BV6201" s="25"/>
      <c r="BW6201" s="535"/>
      <c r="BX6201" s="535"/>
      <c r="BY6201" s="535"/>
      <c r="BZ6201" s="25"/>
      <c r="CA6201" s="25"/>
      <c r="CB6201" s="25"/>
      <c r="CC6201" s="25"/>
      <c r="CD6201" s="25"/>
      <c r="CE6201" s="25"/>
      <c r="CF6201" s="25"/>
      <c r="CG6201" s="25"/>
      <c r="CH6201" s="25"/>
      <c r="CI6201" s="24"/>
      <c r="CJ6201" s="24"/>
      <c r="CK6201" s="25"/>
      <c r="CL6201" s="34"/>
    </row>
    <row r="6202" spans="1:90" ht="15">
      <c r="A6202" s="20"/>
      <c r="B6202" s="20"/>
      <c r="C6202" s="20"/>
      <c r="D6202" s="259"/>
      <c r="E6202" s="20"/>
      <c r="F6202" s="20"/>
      <c r="G6202" s="20"/>
      <c r="H6202" s="20"/>
      <c r="I6202" s="20"/>
      <c r="J6202" s="20"/>
      <c r="K6202" s="20"/>
      <c r="L6202" s="22"/>
      <c r="M6202" s="20"/>
      <c r="N6202" s="20"/>
      <c r="O6202" s="20"/>
      <c r="P6202" s="20"/>
      <c r="Q6202" s="20"/>
      <c r="R6202" s="20"/>
      <c r="S6202" s="20"/>
      <c r="T6202" s="20"/>
      <c r="U6202" s="20"/>
      <c r="V6202" s="20"/>
      <c r="W6202" s="20"/>
      <c r="X6202" s="34"/>
      <c r="Y6202" s="34"/>
      <c r="Z6202" s="34"/>
      <c r="AA6202" s="34"/>
      <c r="AB6202" s="34"/>
      <c r="AC6202" s="25"/>
      <c r="AD6202" s="34"/>
      <c r="AE6202" s="25"/>
      <c r="AF6202" s="25"/>
      <c r="AG6202" s="25"/>
      <c r="AH6202" s="25"/>
      <c r="AI6202" s="25"/>
      <c r="AJ6202" s="25"/>
      <c r="AK6202" s="25"/>
      <c r="AL6202" s="34"/>
      <c r="AM6202" s="34"/>
      <c r="AN6202" s="34"/>
      <c r="AO6202" s="34"/>
      <c r="AP6202" s="228"/>
      <c r="AQ6202" s="228"/>
      <c r="AR6202" s="34"/>
      <c r="AS6202" s="228"/>
      <c r="AT6202" s="228"/>
      <c r="AU6202" s="34"/>
      <c r="AV6202" s="34"/>
      <c r="AW6202" s="34"/>
      <c r="AX6202" s="34"/>
      <c r="AY6202" s="34"/>
      <c r="AZ6202" s="25"/>
      <c r="BA6202" s="25"/>
      <c r="BB6202" s="25"/>
      <c r="BC6202" s="25"/>
      <c r="BD6202" s="25"/>
      <c r="BE6202" s="25"/>
      <c r="BF6202" s="535"/>
      <c r="BG6202" s="25"/>
      <c r="BH6202" s="25"/>
      <c r="BI6202" s="25"/>
      <c r="BJ6202" s="25"/>
      <c r="BK6202" s="25"/>
      <c r="BL6202" s="25"/>
      <c r="BM6202" s="25"/>
      <c r="BN6202" s="25"/>
      <c r="BO6202" s="25"/>
      <c r="BP6202" s="25"/>
      <c r="BQ6202" s="25"/>
      <c r="BR6202" s="25"/>
      <c r="BS6202" s="25"/>
      <c r="BT6202" s="25"/>
      <c r="BU6202" s="25"/>
      <c r="BV6202" s="25"/>
      <c r="BW6202" s="535"/>
      <c r="BX6202" s="535"/>
      <c r="BY6202" s="535"/>
      <c r="BZ6202" s="25"/>
      <c r="CA6202" s="25"/>
      <c r="CB6202" s="25"/>
      <c r="CC6202" s="25"/>
      <c r="CD6202" s="25"/>
      <c r="CE6202" s="25"/>
      <c r="CF6202" s="25"/>
      <c r="CG6202" s="25"/>
      <c r="CH6202" s="25"/>
      <c r="CI6202" s="24"/>
      <c r="CJ6202" s="24"/>
      <c r="CK6202" s="25"/>
      <c r="CL6202" s="34"/>
    </row>
    <row r="6203" spans="1:90" ht="15">
      <c r="A6203" s="20"/>
      <c r="B6203" s="20"/>
      <c r="C6203" s="20"/>
      <c r="D6203" s="259"/>
      <c r="E6203" s="20"/>
      <c r="F6203" s="20"/>
      <c r="G6203" s="20"/>
      <c r="H6203" s="20"/>
      <c r="I6203" s="20"/>
      <c r="J6203" s="20"/>
      <c r="K6203" s="20"/>
      <c r="L6203" s="22"/>
      <c r="M6203" s="20"/>
      <c r="N6203" s="20"/>
      <c r="O6203" s="20"/>
      <c r="P6203" s="20"/>
      <c r="Q6203" s="20"/>
      <c r="R6203" s="20"/>
      <c r="S6203" s="20"/>
      <c r="T6203" s="20"/>
      <c r="U6203" s="20"/>
      <c r="V6203" s="20"/>
      <c r="W6203" s="20"/>
      <c r="X6203" s="34"/>
      <c r="Y6203" s="34"/>
      <c r="Z6203" s="34"/>
      <c r="AA6203" s="34"/>
      <c r="AB6203" s="34"/>
      <c r="AC6203" s="25"/>
      <c r="AD6203" s="34"/>
      <c r="AE6203" s="25"/>
      <c r="AF6203" s="25"/>
      <c r="AG6203" s="25"/>
      <c r="AH6203" s="25"/>
      <c r="AI6203" s="25"/>
      <c r="AJ6203" s="25"/>
      <c r="AK6203" s="25"/>
      <c r="AL6203" s="34"/>
      <c r="AM6203" s="34"/>
      <c r="AN6203" s="34"/>
      <c r="AO6203" s="34"/>
      <c r="AP6203" s="228"/>
      <c r="AQ6203" s="228"/>
      <c r="AR6203" s="34"/>
      <c r="AS6203" s="228"/>
      <c r="AT6203" s="228"/>
      <c r="AU6203" s="34"/>
      <c r="AV6203" s="34"/>
      <c r="AW6203" s="34"/>
      <c r="AX6203" s="34"/>
      <c r="AY6203" s="34"/>
      <c r="AZ6203" s="25"/>
      <c r="BA6203" s="25"/>
      <c r="BB6203" s="25"/>
      <c r="BC6203" s="25"/>
      <c r="BD6203" s="25"/>
      <c r="BE6203" s="25"/>
      <c r="BF6203" s="535"/>
      <c r="BG6203" s="25"/>
      <c r="BH6203" s="25"/>
      <c r="BI6203" s="25"/>
      <c r="BJ6203" s="25"/>
      <c r="BK6203" s="25"/>
      <c r="BL6203" s="25"/>
      <c r="BM6203" s="25"/>
      <c r="BN6203" s="25"/>
      <c r="BO6203" s="25"/>
      <c r="BP6203" s="25"/>
      <c r="BQ6203" s="25"/>
      <c r="BR6203" s="25"/>
      <c r="BS6203" s="25"/>
      <c r="BT6203" s="25"/>
      <c r="BU6203" s="25"/>
      <c r="BV6203" s="25"/>
      <c r="BW6203" s="535"/>
      <c r="BX6203" s="535"/>
      <c r="BY6203" s="535"/>
      <c r="BZ6203" s="25"/>
      <c r="CA6203" s="25"/>
      <c r="CB6203" s="25"/>
      <c r="CC6203" s="25"/>
      <c r="CD6203" s="25"/>
      <c r="CE6203" s="25"/>
      <c r="CF6203" s="25"/>
      <c r="CG6203" s="25"/>
      <c r="CH6203" s="25"/>
      <c r="CI6203" s="24"/>
      <c r="CJ6203" s="24"/>
      <c r="CK6203" s="25"/>
      <c r="CL6203" s="34"/>
    </row>
    <row r="6204" spans="1:90" ht="15">
      <c r="D6204" s="225"/>
      <c r="L6204" s="22"/>
      <c r="X6204" s="208"/>
      <c r="Y6204" s="208"/>
      <c r="Z6204" s="208"/>
      <c r="AA6204" s="208"/>
      <c r="AB6204" s="208"/>
      <c r="AC6204" s="208"/>
      <c r="AD6204" s="208"/>
      <c r="AE6204" s="208"/>
      <c r="AF6204" s="208"/>
      <c r="AG6204" s="208"/>
      <c r="AH6204" s="208"/>
      <c r="AI6204" s="208"/>
      <c r="AJ6204" s="208"/>
      <c r="AK6204" s="208"/>
      <c r="AL6204" s="62"/>
      <c r="AM6204" s="62"/>
      <c r="AN6204" s="62"/>
      <c r="AO6204" s="62"/>
      <c r="AP6204" s="62"/>
      <c r="AQ6204" s="62"/>
      <c r="AR6204" s="62"/>
      <c r="AS6204" s="62"/>
      <c r="AT6204" s="228"/>
      <c r="AU6204" s="62"/>
      <c r="AV6204" s="62"/>
      <c r="AW6204" s="62"/>
      <c r="AX6204" s="62"/>
      <c r="AY6204" s="62"/>
      <c r="AZ6204" s="208"/>
      <c r="BA6204" s="208"/>
      <c r="BB6204" s="208"/>
      <c r="BC6204" s="208"/>
      <c r="BD6204" s="208"/>
      <c r="BE6204" s="208"/>
      <c r="BF6204" s="397"/>
      <c r="BG6204" s="208"/>
      <c r="BH6204" s="208"/>
      <c r="BI6204" s="208"/>
      <c r="BJ6204" s="208"/>
      <c r="BK6204" s="208"/>
      <c r="BL6204" s="208"/>
      <c r="BM6204" s="208"/>
      <c r="BN6204" s="208"/>
      <c r="BO6204" s="208"/>
      <c r="BP6204" s="208"/>
      <c r="BQ6204" s="208"/>
      <c r="BR6204" s="208"/>
      <c r="BS6204" s="208"/>
      <c r="BT6204" s="208"/>
      <c r="BU6204" s="208"/>
      <c r="BV6204" s="208"/>
      <c r="BW6204" s="397"/>
      <c r="BX6204" s="397"/>
      <c r="BY6204" s="397"/>
      <c r="BZ6204" s="208"/>
      <c r="CA6204" s="208"/>
      <c r="CB6204" s="208"/>
      <c r="CC6204" s="208"/>
      <c r="CD6204" s="208"/>
      <c r="CE6204" s="208"/>
      <c r="CF6204" s="208"/>
      <c r="CG6204" s="208"/>
      <c r="CH6204" s="208"/>
      <c r="CI6204" s="24"/>
      <c r="CJ6204" s="24"/>
      <c r="CK6204" s="208"/>
      <c r="CL6204" s="208"/>
    </row>
    <row r="6205" spans="1:90" ht="15">
      <c r="D6205" s="225"/>
      <c r="L6205" s="22"/>
      <c r="X6205" s="208"/>
      <c r="Y6205" s="208"/>
      <c r="Z6205" s="208"/>
      <c r="AA6205" s="208"/>
      <c r="AB6205" s="208"/>
      <c r="AC6205" s="208"/>
      <c r="AD6205" s="208"/>
      <c r="AE6205" s="208"/>
      <c r="AF6205" s="208"/>
      <c r="AG6205" s="208"/>
      <c r="AH6205" s="208"/>
      <c r="AI6205" s="208"/>
      <c r="AJ6205" s="208"/>
      <c r="AK6205" s="208"/>
      <c r="AL6205" s="62"/>
      <c r="AM6205" s="62"/>
      <c r="AN6205" s="62"/>
      <c r="AO6205" s="62"/>
      <c r="AP6205" s="62"/>
      <c r="AQ6205" s="62"/>
      <c r="AR6205" s="62"/>
      <c r="AS6205" s="62"/>
      <c r="AT6205" s="228"/>
      <c r="AU6205" s="62"/>
      <c r="AV6205" s="62"/>
      <c r="AW6205" s="62"/>
      <c r="AX6205" s="62"/>
      <c r="AY6205" s="62"/>
      <c r="AZ6205" s="208"/>
      <c r="BA6205" s="208"/>
      <c r="BB6205" s="208"/>
      <c r="BC6205" s="208"/>
      <c r="BD6205" s="208"/>
      <c r="BE6205" s="208"/>
      <c r="BF6205" s="397"/>
      <c r="BG6205" s="208"/>
      <c r="BH6205" s="208"/>
      <c r="BI6205" s="208"/>
      <c r="BJ6205" s="208"/>
      <c r="BK6205" s="208"/>
      <c r="BL6205" s="208"/>
      <c r="BM6205" s="208"/>
      <c r="BN6205" s="208"/>
      <c r="BO6205" s="208"/>
      <c r="BP6205" s="208"/>
      <c r="BQ6205" s="208"/>
      <c r="BR6205" s="208"/>
      <c r="BS6205" s="208"/>
      <c r="BT6205" s="208"/>
      <c r="BU6205" s="208"/>
      <c r="BV6205" s="208"/>
      <c r="BW6205" s="397"/>
      <c r="BX6205" s="397"/>
      <c r="BY6205" s="397"/>
      <c r="BZ6205" s="208"/>
      <c r="CA6205" s="208"/>
      <c r="CB6205" s="208"/>
      <c r="CC6205" s="208"/>
      <c r="CD6205" s="208"/>
      <c r="CE6205" s="208"/>
      <c r="CF6205" s="208"/>
      <c r="CG6205" s="208"/>
      <c r="CH6205" s="208"/>
      <c r="CI6205" s="24"/>
      <c r="CJ6205" s="24"/>
      <c r="CK6205" s="208"/>
      <c r="CL6205" s="208"/>
    </row>
    <row r="6206" spans="1:90" ht="15">
      <c r="D6206" s="225"/>
      <c r="L6206" s="22"/>
      <c r="X6206" s="208"/>
      <c r="Y6206" s="208"/>
      <c r="Z6206" s="208"/>
      <c r="AA6206" s="208"/>
      <c r="AB6206" s="208"/>
      <c r="AC6206" s="208"/>
      <c r="AD6206" s="208"/>
      <c r="AE6206" s="208"/>
      <c r="AF6206" s="208"/>
      <c r="AG6206" s="208"/>
      <c r="AH6206" s="208"/>
      <c r="AI6206" s="208"/>
      <c r="AJ6206" s="208"/>
      <c r="AK6206" s="208"/>
      <c r="AL6206" s="62"/>
      <c r="AM6206" s="62"/>
      <c r="AN6206" s="62"/>
      <c r="AO6206" s="62"/>
      <c r="AP6206" s="62"/>
      <c r="AQ6206" s="62"/>
      <c r="AR6206" s="62"/>
      <c r="AS6206" s="62"/>
      <c r="AT6206" s="228"/>
      <c r="AU6206" s="62"/>
      <c r="AV6206" s="62"/>
      <c r="AW6206" s="62"/>
      <c r="AX6206" s="62"/>
      <c r="AY6206" s="62"/>
      <c r="AZ6206" s="208"/>
      <c r="BA6206" s="208"/>
      <c r="BB6206" s="208"/>
      <c r="BC6206" s="208"/>
      <c r="BD6206" s="208"/>
      <c r="BE6206" s="208"/>
      <c r="BF6206" s="397"/>
      <c r="BG6206" s="208"/>
      <c r="BH6206" s="208"/>
      <c r="BI6206" s="208"/>
      <c r="BJ6206" s="208"/>
      <c r="BK6206" s="208"/>
      <c r="BL6206" s="208"/>
      <c r="BM6206" s="208"/>
      <c r="BN6206" s="208"/>
      <c r="BO6206" s="208"/>
      <c r="BP6206" s="208"/>
      <c r="BQ6206" s="208"/>
      <c r="BR6206" s="208"/>
      <c r="BS6206" s="208"/>
      <c r="BT6206" s="208"/>
      <c r="BU6206" s="208"/>
      <c r="BV6206" s="208"/>
      <c r="BW6206" s="397"/>
      <c r="BX6206" s="397"/>
      <c r="BY6206" s="397"/>
      <c r="BZ6206" s="208"/>
      <c r="CA6206" s="208"/>
      <c r="CB6206" s="208"/>
      <c r="CC6206" s="208"/>
      <c r="CD6206" s="208"/>
      <c r="CE6206" s="208"/>
      <c r="CF6206" s="208"/>
      <c r="CG6206" s="208"/>
      <c r="CH6206" s="208"/>
      <c r="CI6206" s="24"/>
      <c r="CJ6206" s="24"/>
      <c r="CK6206" s="208"/>
      <c r="CL6206" s="208"/>
    </row>
    <row r="6207" spans="1:90" ht="15">
      <c r="D6207" s="225"/>
      <c r="L6207" s="22"/>
      <c r="X6207" s="208"/>
      <c r="Y6207" s="208"/>
      <c r="Z6207" s="208"/>
      <c r="AA6207" s="208"/>
      <c r="AB6207" s="208"/>
      <c r="AC6207" s="208"/>
      <c r="AD6207" s="208"/>
      <c r="AE6207" s="208"/>
      <c r="AF6207" s="208"/>
      <c r="AG6207" s="208"/>
      <c r="AH6207" s="208"/>
      <c r="AI6207" s="208"/>
      <c r="AJ6207" s="208"/>
      <c r="AK6207" s="208"/>
      <c r="AL6207" s="62"/>
      <c r="AM6207" s="62"/>
      <c r="AN6207" s="62"/>
      <c r="AO6207" s="62"/>
      <c r="AP6207" s="62"/>
      <c r="AQ6207" s="62"/>
      <c r="AR6207" s="62"/>
      <c r="AS6207" s="62"/>
      <c r="AT6207" s="228"/>
      <c r="AU6207" s="62"/>
      <c r="AV6207" s="62"/>
      <c r="AW6207" s="62"/>
      <c r="AX6207" s="62"/>
      <c r="AY6207" s="62"/>
      <c r="AZ6207" s="208"/>
      <c r="BA6207" s="208"/>
      <c r="BB6207" s="208"/>
      <c r="BC6207" s="208"/>
      <c r="BD6207" s="208"/>
      <c r="BE6207" s="208"/>
      <c r="BF6207" s="397"/>
      <c r="BG6207" s="208"/>
      <c r="BH6207" s="208"/>
      <c r="BI6207" s="208"/>
      <c r="BJ6207" s="208"/>
      <c r="BK6207" s="208"/>
      <c r="BL6207" s="208"/>
      <c r="BM6207" s="208"/>
      <c r="BN6207" s="208"/>
      <c r="BO6207" s="208"/>
      <c r="BP6207" s="208"/>
      <c r="BQ6207" s="208"/>
      <c r="BR6207" s="208"/>
      <c r="BS6207" s="208"/>
      <c r="BT6207" s="208"/>
      <c r="BU6207" s="208"/>
      <c r="BV6207" s="208"/>
      <c r="BW6207" s="397"/>
      <c r="BX6207" s="397"/>
      <c r="BY6207" s="397"/>
      <c r="BZ6207" s="208"/>
      <c r="CA6207" s="208"/>
      <c r="CB6207" s="208"/>
      <c r="CC6207" s="208"/>
      <c r="CD6207" s="208"/>
      <c r="CE6207" s="208"/>
      <c r="CF6207" s="208"/>
      <c r="CG6207" s="208"/>
      <c r="CH6207" s="208"/>
      <c r="CI6207" s="24"/>
      <c r="CJ6207" s="24"/>
      <c r="CK6207" s="208"/>
      <c r="CL6207" s="208"/>
    </row>
    <row r="6208" spans="1:90" ht="15">
      <c r="D6208" s="225"/>
      <c r="L6208" s="22"/>
      <c r="X6208" s="208"/>
      <c r="Y6208" s="208"/>
      <c r="Z6208" s="208"/>
      <c r="AA6208" s="208"/>
      <c r="AB6208" s="208"/>
      <c r="AC6208" s="208"/>
      <c r="AD6208" s="208"/>
      <c r="AE6208" s="208"/>
      <c r="AF6208" s="208"/>
      <c r="AG6208" s="208"/>
      <c r="AH6208" s="208"/>
      <c r="AI6208" s="208"/>
      <c r="AJ6208" s="208"/>
      <c r="AK6208" s="208"/>
      <c r="AL6208" s="62"/>
      <c r="AM6208" s="62"/>
      <c r="AN6208" s="62"/>
      <c r="AO6208" s="62"/>
      <c r="AP6208" s="62"/>
      <c r="AQ6208" s="62"/>
      <c r="AR6208" s="62"/>
      <c r="AS6208" s="62"/>
      <c r="AT6208" s="228"/>
      <c r="AU6208" s="62"/>
      <c r="AV6208" s="62"/>
      <c r="AW6208" s="62"/>
      <c r="AX6208" s="62"/>
      <c r="AY6208" s="62"/>
      <c r="AZ6208" s="208"/>
      <c r="BA6208" s="208"/>
      <c r="BB6208" s="208"/>
      <c r="BC6208" s="208"/>
      <c r="BD6208" s="208"/>
      <c r="BE6208" s="208"/>
      <c r="BF6208" s="397"/>
      <c r="BG6208" s="208"/>
      <c r="BH6208" s="208"/>
      <c r="BI6208" s="208"/>
      <c r="BJ6208" s="208"/>
      <c r="BK6208" s="208"/>
      <c r="BL6208" s="208"/>
      <c r="BM6208" s="208"/>
      <c r="BN6208" s="208"/>
      <c r="BO6208" s="208"/>
      <c r="BP6208" s="208"/>
      <c r="BQ6208" s="208"/>
      <c r="BR6208" s="208"/>
      <c r="BS6208" s="208"/>
      <c r="BT6208" s="208"/>
      <c r="BU6208" s="208"/>
      <c r="BV6208" s="208"/>
      <c r="BW6208" s="397"/>
      <c r="BX6208" s="397"/>
      <c r="BY6208" s="397"/>
      <c r="BZ6208" s="208"/>
      <c r="CA6208" s="208"/>
      <c r="CB6208" s="208"/>
      <c r="CC6208" s="208"/>
      <c r="CD6208" s="208"/>
      <c r="CE6208" s="208"/>
      <c r="CF6208" s="208"/>
      <c r="CG6208" s="208"/>
      <c r="CH6208" s="208"/>
      <c r="CI6208" s="24"/>
      <c r="CJ6208" s="24"/>
      <c r="CK6208" s="208"/>
      <c r="CL6208" s="208"/>
    </row>
    <row r="6209" spans="1:90" ht="15">
      <c r="D6209" s="225"/>
      <c r="L6209" s="22"/>
      <c r="X6209" s="208"/>
      <c r="Y6209" s="208"/>
      <c r="Z6209" s="208"/>
      <c r="AA6209" s="208"/>
      <c r="AB6209" s="208"/>
      <c r="AC6209" s="208"/>
      <c r="AD6209" s="208"/>
      <c r="AE6209" s="208"/>
      <c r="AF6209" s="208"/>
      <c r="AG6209" s="208"/>
      <c r="AH6209" s="208"/>
      <c r="AI6209" s="208"/>
      <c r="AJ6209" s="208"/>
      <c r="AK6209" s="208"/>
      <c r="AL6209" s="62"/>
      <c r="AM6209" s="62"/>
      <c r="AN6209" s="62"/>
      <c r="AO6209" s="62"/>
      <c r="AP6209" s="62"/>
      <c r="AQ6209" s="62"/>
      <c r="AR6209" s="62"/>
      <c r="AS6209" s="62"/>
      <c r="AT6209" s="228"/>
      <c r="AU6209" s="62"/>
      <c r="AV6209" s="62"/>
      <c r="AW6209" s="62"/>
      <c r="AX6209" s="62"/>
      <c r="AY6209" s="62"/>
      <c r="AZ6209" s="208"/>
      <c r="BA6209" s="208"/>
      <c r="BB6209" s="208"/>
      <c r="BC6209" s="208"/>
      <c r="BD6209" s="208"/>
      <c r="BE6209" s="208"/>
      <c r="BF6209" s="397"/>
      <c r="BG6209" s="208"/>
      <c r="BH6209" s="208"/>
      <c r="BI6209" s="208"/>
      <c r="BJ6209" s="208"/>
      <c r="BK6209" s="208"/>
      <c r="BL6209" s="208"/>
      <c r="BM6209" s="208"/>
      <c r="BN6209" s="208"/>
      <c r="BO6209" s="208"/>
      <c r="BP6209" s="208"/>
      <c r="BQ6209" s="208"/>
      <c r="BR6209" s="208"/>
      <c r="BS6209" s="208"/>
      <c r="BT6209" s="208"/>
      <c r="BU6209" s="208"/>
      <c r="BV6209" s="208"/>
      <c r="BW6209" s="397"/>
      <c r="BX6209" s="397"/>
      <c r="BY6209" s="397"/>
      <c r="BZ6209" s="208"/>
      <c r="CA6209" s="208"/>
      <c r="CB6209" s="208"/>
      <c r="CC6209" s="208"/>
      <c r="CD6209" s="208"/>
      <c r="CE6209" s="208"/>
      <c r="CF6209" s="208"/>
      <c r="CG6209" s="208"/>
      <c r="CH6209" s="208"/>
      <c r="CI6209" s="24"/>
      <c r="CJ6209" s="24"/>
      <c r="CK6209" s="208"/>
      <c r="CL6209" s="208"/>
    </row>
    <row r="6210" spans="1:90" ht="15">
      <c r="A6210" s="227"/>
      <c r="B6210" s="227"/>
      <c r="C6210" s="227"/>
      <c r="D6210" s="227"/>
      <c r="E6210" s="227"/>
      <c r="F6210" s="69"/>
      <c r="G6210" s="69"/>
      <c r="H6210" s="69"/>
      <c r="I6210" s="69"/>
      <c r="J6210" s="69"/>
      <c r="K6210" s="69"/>
      <c r="L6210" s="227"/>
      <c r="M6210" s="69"/>
      <c r="N6210" s="69"/>
      <c r="O6210" s="69"/>
      <c r="P6210" s="69"/>
      <c r="Q6210" s="69"/>
      <c r="R6210" s="69"/>
      <c r="S6210" s="69"/>
      <c r="T6210" s="69"/>
      <c r="U6210" s="69"/>
      <c r="V6210" s="69"/>
      <c r="W6210" s="69"/>
      <c r="X6210" s="228"/>
      <c r="Y6210" s="228"/>
      <c r="Z6210" s="228"/>
      <c r="AA6210" s="228"/>
      <c r="AB6210" s="228"/>
      <c r="AC6210" s="228"/>
      <c r="AD6210" s="228"/>
      <c r="AE6210" s="228"/>
      <c r="AF6210" s="228"/>
      <c r="AG6210" s="228"/>
      <c r="AH6210" s="228"/>
      <c r="AI6210" s="228"/>
      <c r="AJ6210" s="228"/>
      <c r="AK6210" s="228"/>
      <c r="AL6210" s="228"/>
      <c r="AM6210" s="228"/>
      <c r="AN6210" s="228"/>
      <c r="AO6210" s="228"/>
      <c r="AP6210" s="228"/>
      <c r="AQ6210" s="228"/>
      <c r="AR6210" s="228"/>
      <c r="AS6210" s="228"/>
      <c r="AT6210" s="228"/>
      <c r="AU6210" s="228"/>
      <c r="AV6210" s="228"/>
      <c r="AW6210" s="228"/>
      <c r="AX6210" s="228"/>
      <c r="AY6210" s="228"/>
      <c r="AZ6210" s="228"/>
      <c r="BA6210" s="228"/>
      <c r="BB6210" s="228"/>
      <c r="BC6210" s="228"/>
      <c r="BD6210" s="228"/>
      <c r="BE6210" s="228"/>
      <c r="BF6210" s="228"/>
      <c r="BG6210" s="228"/>
      <c r="BH6210" s="228"/>
      <c r="BI6210" s="228"/>
      <c r="BJ6210" s="228"/>
      <c r="BK6210" s="228"/>
      <c r="BL6210" s="228"/>
      <c r="BM6210" s="228"/>
      <c r="BN6210" s="228"/>
      <c r="BO6210" s="228"/>
      <c r="BP6210" s="228"/>
      <c r="BQ6210" s="228"/>
      <c r="BR6210" s="228"/>
      <c r="BS6210" s="228"/>
      <c r="BT6210" s="228"/>
      <c r="BU6210" s="228"/>
      <c r="BV6210" s="228"/>
      <c r="BW6210" s="228"/>
      <c r="BX6210" s="228"/>
      <c r="BY6210" s="228"/>
      <c r="BZ6210" s="228"/>
      <c r="CA6210" s="228"/>
      <c r="CB6210" s="228"/>
      <c r="CC6210" s="228"/>
      <c r="CD6210" s="228"/>
      <c r="CE6210" s="228"/>
      <c r="CF6210" s="228"/>
      <c r="CG6210" s="228"/>
      <c r="CH6210" s="228"/>
      <c r="CI6210" s="24"/>
      <c r="CJ6210" s="24"/>
      <c r="CK6210" s="228"/>
      <c r="CL6210" s="228"/>
    </row>
    <row r="6211" spans="1:90" ht="15">
      <c r="A6211" s="227"/>
      <c r="B6211" s="227"/>
      <c r="C6211" s="227"/>
      <c r="D6211" s="227"/>
      <c r="E6211" s="227"/>
      <c r="F6211" s="69"/>
      <c r="G6211" s="69"/>
      <c r="H6211" s="69"/>
      <c r="I6211" s="69"/>
      <c r="J6211" s="69"/>
      <c r="K6211" s="69"/>
      <c r="L6211" s="227"/>
      <c r="M6211" s="69"/>
      <c r="N6211" s="69"/>
      <c r="O6211" s="69"/>
      <c r="P6211" s="69"/>
      <c r="Q6211" s="69"/>
      <c r="R6211" s="69"/>
      <c r="S6211" s="69"/>
      <c r="T6211" s="69"/>
      <c r="U6211" s="69"/>
      <c r="V6211" s="69"/>
      <c r="W6211" s="69"/>
      <c r="X6211" s="228"/>
      <c r="Y6211" s="228"/>
      <c r="Z6211" s="228"/>
      <c r="AA6211" s="228"/>
      <c r="AB6211" s="228"/>
      <c r="AC6211" s="228"/>
      <c r="AD6211" s="228"/>
      <c r="AE6211" s="228"/>
      <c r="AF6211" s="228"/>
      <c r="AG6211" s="228"/>
      <c r="AH6211" s="228"/>
      <c r="AI6211" s="228"/>
      <c r="AJ6211" s="228"/>
      <c r="AK6211" s="228"/>
      <c r="AL6211" s="228"/>
      <c r="AM6211" s="228"/>
      <c r="AN6211" s="228"/>
      <c r="AO6211" s="228"/>
      <c r="AP6211" s="228"/>
      <c r="AQ6211" s="228"/>
      <c r="AR6211" s="228"/>
      <c r="AS6211" s="228"/>
      <c r="AT6211" s="228"/>
      <c r="AU6211" s="228"/>
      <c r="AV6211" s="228"/>
      <c r="AW6211" s="228"/>
      <c r="AX6211" s="228"/>
      <c r="AY6211" s="228"/>
      <c r="AZ6211" s="228"/>
      <c r="BA6211" s="228"/>
      <c r="BB6211" s="228"/>
      <c r="BC6211" s="228"/>
      <c r="BD6211" s="228"/>
      <c r="BE6211" s="228"/>
      <c r="BF6211" s="228"/>
      <c r="BG6211" s="228"/>
      <c r="BH6211" s="228"/>
      <c r="BI6211" s="228"/>
      <c r="BJ6211" s="228"/>
      <c r="BK6211" s="228"/>
      <c r="BL6211" s="228"/>
      <c r="BM6211" s="228"/>
      <c r="BN6211" s="228"/>
      <c r="BO6211" s="228"/>
      <c r="BP6211" s="228"/>
      <c r="BQ6211" s="228"/>
      <c r="BR6211" s="228"/>
      <c r="BS6211" s="228"/>
      <c r="BT6211" s="228"/>
      <c r="BU6211" s="228"/>
      <c r="BV6211" s="228"/>
      <c r="BW6211" s="228"/>
      <c r="BX6211" s="228"/>
      <c r="BY6211" s="228"/>
      <c r="BZ6211" s="228"/>
      <c r="CA6211" s="228"/>
      <c r="CB6211" s="228"/>
      <c r="CC6211" s="228"/>
      <c r="CD6211" s="228"/>
      <c r="CE6211" s="228"/>
      <c r="CF6211" s="228"/>
      <c r="CG6211" s="228"/>
      <c r="CH6211" s="228"/>
      <c r="CI6211" s="24"/>
      <c r="CJ6211" s="24"/>
      <c r="CK6211" s="228"/>
      <c r="CL6211" s="228"/>
    </row>
    <row r="6212" spans="1:90" ht="15">
      <c r="A6212" s="227"/>
      <c r="B6212" s="227"/>
      <c r="C6212" s="227"/>
      <c r="D6212" s="227"/>
      <c r="E6212" s="227"/>
      <c r="F6212" s="69"/>
      <c r="G6212" s="69"/>
      <c r="H6212" s="69"/>
      <c r="I6212" s="69"/>
      <c r="J6212" s="69"/>
      <c r="K6212" s="69"/>
      <c r="L6212" s="227"/>
      <c r="M6212" s="69"/>
      <c r="N6212" s="69"/>
      <c r="O6212" s="69"/>
      <c r="P6212" s="69"/>
      <c r="Q6212" s="69"/>
      <c r="R6212" s="69"/>
      <c r="S6212" s="69"/>
      <c r="T6212" s="69"/>
      <c r="U6212" s="69"/>
      <c r="V6212" s="69"/>
      <c r="W6212" s="69"/>
      <c r="X6212" s="228"/>
      <c r="Y6212" s="228"/>
      <c r="Z6212" s="228"/>
      <c r="AA6212" s="228"/>
      <c r="AB6212" s="228"/>
      <c r="AC6212" s="228"/>
      <c r="AD6212" s="228"/>
      <c r="AE6212" s="228"/>
      <c r="AF6212" s="228"/>
      <c r="AG6212" s="228"/>
      <c r="AH6212" s="228"/>
      <c r="AI6212" s="228"/>
      <c r="AJ6212" s="228"/>
      <c r="AK6212" s="228"/>
      <c r="AL6212" s="228"/>
      <c r="AM6212" s="228"/>
      <c r="AN6212" s="228"/>
      <c r="AO6212" s="228"/>
      <c r="AP6212" s="228"/>
      <c r="AQ6212" s="228"/>
      <c r="AR6212" s="228"/>
      <c r="AS6212" s="228"/>
      <c r="AT6212" s="228"/>
      <c r="AU6212" s="228"/>
      <c r="AV6212" s="228"/>
      <c r="AW6212" s="228"/>
      <c r="AX6212" s="228"/>
      <c r="AY6212" s="228"/>
      <c r="AZ6212" s="228"/>
      <c r="BA6212" s="228"/>
      <c r="BB6212" s="228"/>
      <c r="BC6212" s="228"/>
      <c r="BD6212" s="228"/>
      <c r="BE6212" s="228"/>
      <c r="BF6212" s="228"/>
      <c r="BG6212" s="228"/>
      <c r="BH6212" s="228"/>
      <c r="BI6212" s="228"/>
      <c r="BJ6212" s="228"/>
      <c r="BK6212" s="228"/>
      <c r="BL6212" s="228"/>
      <c r="BM6212" s="228"/>
      <c r="BN6212" s="228"/>
      <c r="BO6212" s="228"/>
      <c r="BP6212" s="228"/>
      <c r="BQ6212" s="228"/>
      <c r="BR6212" s="228"/>
      <c r="BS6212" s="228"/>
      <c r="BT6212" s="228"/>
      <c r="BU6212" s="228"/>
      <c r="BV6212" s="228"/>
      <c r="BW6212" s="228"/>
      <c r="BX6212" s="228"/>
      <c r="BY6212" s="228"/>
      <c r="BZ6212" s="228"/>
      <c r="CA6212" s="228"/>
      <c r="CB6212" s="228"/>
      <c r="CC6212" s="228"/>
      <c r="CD6212" s="228"/>
      <c r="CE6212" s="228"/>
      <c r="CF6212" s="228"/>
      <c r="CG6212" s="228"/>
      <c r="CH6212" s="228"/>
      <c r="CI6212" s="24"/>
      <c r="CJ6212" s="24"/>
      <c r="CK6212" s="228"/>
      <c r="CL6212" s="228"/>
    </row>
    <row r="6213" spans="1:90" ht="15">
      <c r="A6213" s="160"/>
      <c r="B6213" s="160"/>
      <c r="C6213" s="160"/>
      <c r="D6213" s="160"/>
      <c r="E6213" s="160"/>
      <c r="X6213" s="208"/>
      <c r="Y6213" s="208"/>
      <c r="Z6213" s="208"/>
      <c r="AA6213" s="208"/>
      <c r="AB6213" s="208"/>
      <c r="AC6213" s="208"/>
      <c r="AD6213" s="208"/>
      <c r="AE6213" s="208"/>
      <c r="AF6213" s="208"/>
      <c r="AG6213" s="208"/>
      <c r="AH6213" s="208"/>
      <c r="AI6213" s="208"/>
      <c r="AJ6213" s="208"/>
      <c r="AK6213" s="208"/>
      <c r="AL6213" s="208"/>
      <c r="AM6213" s="208"/>
      <c r="AN6213" s="208"/>
      <c r="AO6213" s="208"/>
      <c r="AP6213" s="208"/>
      <c r="AQ6213" s="208"/>
      <c r="AR6213" s="208"/>
      <c r="AS6213" s="208"/>
      <c r="AT6213" s="228"/>
      <c r="AU6213" s="208"/>
      <c r="AV6213" s="208"/>
      <c r="AW6213" s="208"/>
      <c r="AX6213" s="208"/>
      <c r="AY6213" s="208"/>
      <c r="AZ6213" s="208"/>
      <c r="BA6213" s="208"/>
      <c r="BB6213" s="208"/>
      <c r="BC6213" s="208"/>
      <c r="BD6213" s="208"/>
      <c r="BE6213" s="208"/>
      <c r="BF6213" s="208"/>
      <c r="BG6213" s="208"/>
      <c r="BH6213" s="208"/>
      <c r="BI6213" s="208"/>
      <c r="BJ6213" s="208"/>
      <c r="BK6213" s="208"/>
      <c r="BL6213" s="208"/>
      <c r="BM6213" s="208"/>
      <c r="BN6213" s="208"/>
      <c r="BO6213" s="208"/>
      <c r="BP6213" s="208"/>
      <c r="BQ6213" s="208"/>
      <c r="BR6213" s="208"/>
      <c r="BS6213" s="208"/>
      <c r="BT6213" s="208"/>
      <c r="BU6213" s="208"/>
      <c r="BV6213" s="208"/>
      <c r="BW6213" s="208"/>
      <c r="BX6213" s="208"/>
      <c r="BY6213" s="208"/>
      <c r="BZ6213" s="208"/>
      <c r="CA6213" s="208"/>
      <c r="CB6213" s="208"/>
      <c r="CC6213" s="208"/>
      <c r="CD6213" s="208"/>
      <c r="CE6213" s="208"/>
      <c r="CF6213" s="208"/>
      <c r="CG6213" s="208"/>
      <c r="CH6213" s="208"/>
      <c r="CI6213" s="24"/>
      <c r="CJ6213" s="24"/>
      <c r="CK6213" s="208"/>
      <c r="CL6213" s="208"/>
    </row>
    <row r="6214" spans="1:90" ht="15">
      <c r="A6214" s="160"/>
      <c r="B6214" s="160"/>
      <c r="C6214" s="160"/>
      <c r="D6214" s="160"/>
      <c r="E6214" s="160"/>
      <c r="X6214" s="208"/>
      <c r="Y6214" s="208"/>
      <c r="Z6214" s="208"/>
      <c r="AA6214" s="208"/>
      <c r="AB6214" s="208"/>
      <c r="AC6214" s="208"/>
      <c r="AD6214" s="208"/>
      <c r="AE6214" s="208"/>
      <c r="AF6214" s="208"/>
      <c r="AG6214" s="208"/>
      <c r="AH6214" s="208"/>
      <c r="AI6214" s="208"/>
      <c r="AJ6214" s="208"/>
      <c r="AK6214" s="208"/>
      <c r="AL6214" s="208"/>
      <c r="AM6214" s="208"/>
      <c r="AN6214" s="208"/>
      <c r="AO6214" s="208"/>
      <c r="AP6214" s="208"/>
      <c r="AQ6214" s="208"/>
      <c r="AR6214" s="208"/>
      <c r="AS6214" s="208"/>
      <c r="AT6214" s="228"/>
      <c r="AU6214" s="208"/>
      <c r="AV6214" s="208"/>
      <c r="AW6214" s="208"/>
      <c r="AX6214" s="208"/>
      <c r="AY6214" s="208"/>
      <c r="AZ6214" s="208"/>
      <c r="BA6214" s="208"/>
      <c r="BB6214" s="208"/>
      <c r="BC6214" s="208"/>
      <c r="BD6214" s="208"/>
      <c r="BE6214" s="208"/>
      <c r="BF6214" s="208"/>
      <c r="BG6214" s="208"/>
      <c r="BH6214" s="208"/>
      <c r="BI6214" s="208"/>
      <c r="BJ6214" s="208"/>
      <c r="BK6214" s="208"/>
      <c r="BL6214" s="208"/>
      <c r="BM6214" s="208"/>
      <c r="BN6214" s="208"/>
      <c r="BO6214" s="208"/>
      <c r="BP6214" s="208"/>
      <c r="BQ6214" s="208"/>
      <c r="BR6214" s="208"/>
      <c r="BS6214" s="208"/>
      <c r="BT6214" s="208"/>
      <c r="BU6214" s="208"/>
      <c r="BV6214" s="208"/>
      <c r="BW6214" s="208"/>
      <c r="BX6214" s="208"/>
      <c r="BY6214" s="208"/>
      <c r="BZ6214" s="208"/>
      <c r="CA6214" s="208"/>
      <c r="CB6214" s="208"/>
      <c r="CC6214" s="208"/>
      <c r="CD6214" s="208"/>
      <c r="CE6214" s="208"/>
      <c r="CF6214" s="208"/>
      <c r="CG6214" s="208"/>
      <c r="CH6214" s="208"/>
      <c r="CI6214" s="24"/>
      <c r="CJ6214" s="24"/>
      <c r="CK6214" s="208"/>
      <c r="CL6214" s="208"/>
    </row>
    <row r="6215" spans="1:90" ht="15">
      <c r="A6215" s="220"/>
      <c r="B6215" s="220"/>
      <c r="C6215" s="220"/>
      <c r="D6215" s="220"/>
      <c r="E6215" s="220"/>
      <c r="F6215" s="66"/>
      <c r="G6215" s="66"/>
      <c r="H6215" s="66"/>
      <c r="I6215" s="66"/>
      <c r="J6215" s="66"/>
      <c r="K6215" s="66"/>
      <c r="L6215" s="220"/>
      <c r="M6215" s="66"/>
      <c r="N6215" s="66"/>
      <c r="O6215" s="66"/>
      <c r="P6215" s="66"/>
      <c r="Q6215" s="66"/>
      <c r="R6215" s="66"/>
      <c r="S6215" s="66"/>
      <c r="T6215" s="66"/>
      <c r="U6215" s="66"/>
      <c r="V6215" s="66"/>
      <c r="W6215" s="66"/>
      <c r="X6215" s="222"/>
      <c r="Y6215" s="222"/>
      <c r="Z6215" s="222"/>
      <c r="AA6215" s="222"/>
      <c r="AB6215" s="222"/>
      <c r="AC6215" s="222"/>
      <c r="AD6215" s="222"/>
      <c r="AE6215" s="222"/>
      <c r="AF6215" s="222"/>
      <c r="AG6215" s="222"/>
      <c r="AH6215" s="222"/>
      <c r="AI6215" s="222"/>
      <c r="AJ6215" s="222"/>
      <c r="AK6215" s="222"/>
      <c r="AL6215" s="222"/>
      <c r="AM6215" s="222"/>
      <c r="AN6215" s="222"/>
      <c r="AO6215" s="222"/>
      <c r="AP6215" s="222"/>
      <c r="AQ6215" s="228"/>
      <c r="AR6215" s="222"/>
      <c r="AS6215" s="222"/>
      <c r="AT6215" s="228"/>
      <c r="AU6215" s="222"/>
      <c r="AV6215" s="222"/>
      <c r="AW6215" s="222"/>
      <c r="AX6215" s="222"/>
      <c r="AY6215" s="222"/>
      <c r="AZ6215" s="222"/>
      <c r="BA6215" s="222"/>
      <c r="BB6215" s="222"/>
      <c r="BC6215" s="222"/>
      <c r="BD6215" s="222"/>
      <c r="BE6215" s="222"/>
      <c r="BF6215" s="222"/>
      <c r="BG6215" s="222"/>
      <c r="BH6215" s="222"/>
      <c r="BI6215" s="222"/>
      <c r="BJ6215" s="222"/>
      <c r="BK6215" s="222"/>
      <c r="BL6215" s="222"/>
      <c r="BM6215" s="222"/>
      <c r="BN6215" s="222"/>
      <c r="BO6215" s="222"/>
      <c r="BP6215" s="222"/>
      <c r="BQ6215" s="222"/>
      <c r="BR6215" s="222"/>
      <c r="BS6215" s="222"/>
      <c r="BT6215" s="222"/>
      <c r="BU6215" s="222"/>
      <c r="BV6215" s="222"/>
      <c r="BW6215" s="222"/>
      <c r="BX6215" s="222"/>
      <c r="BY6215" s="222"/>
      <c r="BZ6215" s="222"/>
      <c r="CA6215" s="222"/>
      <c r="CB6215" s="222"/>
      <c r="CC6215" s="222"/>
      <c r="CD6215" s="222"/>
      <c r="CE6215" s="222"/>
      <c r="CF6215" s="222"/>
      <c r="CG6215" s="222"/>
      <c r="CH6215" s="222"/>
      <c r="CI6215" s="24"/>
      <c r="CJ6215" s="24"/>
      <c r="CK6215" s="222"/>
      <c r="CL6215" s="222"/>
    </row>
    <row r="6216" spans="1:90" ht="15">
      <c r="A6216" s="220"/>
      <c r="B6216" s="220"/>
      <c r="C6216" s="220"/>
      <c r="D6216" s="220"/>
      <c r="E6216" s="220"/>
      <c r="F6216" s="66"/>
      <c r="G6216" s="66"/>
      <c r="H6216" s="66"/>
      <c r="I6216" s="66"/>
      <c r="J6216" s="66"/>
      <c r="K6216" s="66"/>
      <c r="L6216" s="220"/>
      <c r="M6216" s="66"/>
      <c r="N6216" s="66"/>
      <c r="O6216" s="66"/>
      <c r="P6216" s="66"/>
      <c r="Q6216" s="66"/>
      <c r="R6216" s="66"/>
      <c r="S6216" s="66"/>
      <c r="T6216" s="66"/>
      <c r="U6216" s="66"/>
      <c r="V6216" s="66"/>
      <c r="W6216" s="66"/>
      <c r="X6216" s="222"/>
      <c r="Y6216" s="222"/>
      <c r="Z6216" s="222"/>
      <c r="AA6216" s="222"/>
      <c r="AB6216" s="222"/>
      <c r="AC6216" s="222"/>
      <c r="AD6216" s="222"/>
      <c r="AE6216" s="222"/>
      <c r="AF6216" s="222"/>
      <c r="AG6216" s="222"/>
      <c r="AH6216" s="222"/>
      <c r="AI6216" s="222"/>
      <c r="AJ6216" s="222"/>
      <c r="AK6216" s="222"/>
      <c r="AL6216" s="222"/>
      <c r="AM6216" s="222"/>
      <c r="AN6216" s="222"/>
      <c r="AO6216" s="222"/>
      <c r="AP6216" s="222"/>
      <c r="AQ6216" s="228"/>
      <c r="AR6216" s="222"/>
      <c r="AS6216" s="222"/>
      <c r="AT6216" s="228"/>
      <c r="AU6216" s="222"/>
      <c r="AV6216" s="222"/>
      <c r="AW6216" s="222"/>
      <c r="AX6216" s="222"/>
      <c r="AY6216" s="222"/>
      <c r="AZ6216" s="222"/>
      <c r="BA6216" s="222"/>
      <c r="BB6216" s="222"/>
      <c r="BC6216" s="222"/>
      <c r="BD6216" s="222"/>
      <c r="BE6216" s="222"/>
      <c r="BF6216" s="222"/>
      <c r="BG6216" s="222"/>
      <c r="BH6216" s="222"/>
      <c r="BI6216" s="222"/>
      <c r="BJ6216" s="222"/>
      <c r="BK6216" s="222"/>
      <c r="BL6216" s="222"/>
      <c r="BM6216" s="222"/>
      <c r="BN6216" s="222"/>
      <c r="BO6216" s="222"/>
      <c r="BP6216" s="222"/>
      <c r="BQ6216" s="222"/>
      <c r="BR6216" s="222"/>
      <c r="BS6216" s="222"/>
      <c r="BT6216" s="222"/>
      <c r="BU6216" s="222"/>
      <c r="BV6216" s="222"/>
      <c r="BW6216" s="222"/>
      <c r="BX6216" s="222"/>
      <c r="BY6216" s="222"/>
      <c r="BZ6216" s="222"/>
      <c r="CA6216" s="222"/>
      <c r="CB6216" s="222"/>
      <c r="CC6216" s="222"/>
      <c r="CD6216" s="222"/>
      <c r="CE6216" s="222"/>
      <c r="CF6216" s="222"/>
      <c r="CG6216" s="222"/>
      <c r="CH6216" s="222"/>
      <c r="CI6216" s="24"/>
      <c r="CJ6216" s="24"/>
      <c r="CK6216" s="222"/>
      <c r="CL6216" s="222"/>
    </row>
    <row r="6217" spans="1:90" ht="15">
      <c r="A6217" s="220"/>
      <c r="B6217" s="220"/>
      <c r="C6217" s="220"/>
      <c r="D6217" s="220"/>
      <c r="E6217" s="220"/>
      <c r="F6217" s="66"/>
      <c r="G6217" s="66"/>
      <c r="H6217" s="66"/>
      <c r="I6217" s="66"/>
      <c r="J6217" s="66"/>
      <c r="K6217" s="66"/>
      <c r="L6217" s="220"/>
      <c r="M6217" s="66"/>
      <c r="N6217" s="66"/>
      <c r="O6217" s="66"/>
      <c r="P6217" s="66"/>
      <c r="Q6217" s="66"/>
      <c r="R6217" s="66"/>
      <c r="S6217" s="66"/>
      <c r="T6217" s="66"/>
      <c r="U6217" s="66"/>
      <c r="V6217" s="66"/>
      <c r="W6217" s="66"/>
      <c r="X6217" s="222"/>
      <c r="Y6217" s="222"/>
      <c r="Z6217" s="222"/>
      <c r="AA6217" s="222"/>
      <c r="AB6217" s="222"/>
      <c r="AC6217" s="222"/>
      <c r="AD6217" s="222"/>
      <c r="AE6217" s="222"/>
      <c r="AF6217" s="222"/>
      <c r="AG6217" s="222"/>
      <c r="AH6217" s="222"/>
      <c r="AI6217" s="222"/>
      <c r="AJ6217" s="222"/>
      <c r="AK6217" s="222"/>
      <c r="AL6217" s="222"/>
      <c r="AM6217" s="222"/>
      <c r="AN6217" s="222"/>
      <c r="AO6217" s="222"/>
      <c r="AP6217" s="222"/>
      <c r="AQ6217" s="228"/>
      <c r="AR6217" s="222"/>
      <c r="AS6217" s="222"/>
      <c r="AT6217" s="228"/>
      <c r="AU6217" s="222"/>
      <c r="AV6217" s="222"/>
      <c r="AW6217" s="222"/>
      <c r="AX6217" s="222"/>
      <c r="AY6217" s="222"/>
      <c r="AZ6217" s="222"/>
      <c r="BA6217" s="222"/>
      <c r="BB6217" s="222"/>
      <c r="BC6217" s="222"/>
      <c r="BD6217" s="222"/>
      <c r="BE6217" s="222"/>
      <c r="BF6217" s="222"/>
      <c r="BG6217" s="222"/>
      <c r="BH6217" s="222"/>
      <c r="BI6217" s="222"/>
      <c r="BJ6217" s="222"/>
      <c r="BK6217" s="222"/>
      <c r="BL6217" s="222"/>
      <c r="BM6217" s="222"/>
      <c r="BN6217" s="222"/>
      <c r="BO6217" s="222"/>
      <c r="BP6217" s="222"/>
      <c r="BQ6217" s="222"/>
      <c r="BR6217" s="222"/>
      <c r="BS6217" s="222"/>
      <c r="BT6217" s="222"/>
      <c r="BU6217" s="222"/>
      <c r="BV6217" s="222"/>
      <c r="BW6217" s="222"/>
      <c r="BX6217" s="222"/>
      <c r="BY6217" s="222"/>
      <c r="BZ6217" s="222"/>
      <c r="CA6217" s="222"/>
      <c r="CB6217" s="222"/>
      <c r="CC6217" s="222"/>
      <c r="CD6217" s="222"/>
      <c r="CE6217" s="222"/>
      <c r="CF6217" s="222"/>
      <c r="CG6217" s="222"/>
      <c r="CH6217" s="222"/>
      <c r="CI6217" s="24"/>
      <c r="CJ6217" s="24"/>
      <c r="CK6217" s="222"/>
      <c r="CL6217" s="222"/>
    </row>
    <row r="6218" spans="1:90" ht="15">
      <c r="A6218" s="220"/>
      <c r="B6218" s="220"/>
      <c r="C6218" s="220"/>
      <c r="D6218" s="220"/>
      <c r="E6218" s="220"/>
      <c r="F6218" s="66"/>
      <c r="G6218" s="66"/>
      <c r="H6218" s="66"/>
      <c r="I6218" s="66"/>
      <c r="J6218" s="66"/>
      <c r="K6218" s="66"/>
      <c r="L6218" s="220"/>
      <c r="M6218" s="66"/>
      <c r="N6218" s="66"/>
      <c r="O6218" s="66"/>
      <c r="P6218" s="66"/>
      <c r="Q6218" s="66"/>
      <c r="R6218" s="66"/>
      <c r="S6218" s="66"/>
      <c r="T6218" s="66"/>
      <c r="U6218" s="66"/>
      <c r="V6218" s="66"/>
      <c r="W6218" s="66"/>
      <c r="X6218" s="222"/>
      <c r="Y6218" s="222"/>
      <c r="Z6218" s="222"/>
      <c r="AA6218" s="222"/>
      <c r="AB6218" s="222"/>
      <c r="AC6218" s="222"/>
      <c r="AD6218" s="222"/>
      <c r="AE6218" s="222"/>
      <c r="AF6218" s="222"/>
      <c r="AG6218" s="222"/>
      <c r="AH6218" s="222"/>
      <c r="AI6218" s="222"/>
      <c r="AJ6218" s="222"/>
      <c r="AK6218" s="222"/>
      <c r="AL6218" s="222"/>
      <c r="AM6218" s="222"/>
      <c r="AN6218" s="222"/>
      <c r="AO6218" s="222"/>
      <c r="AP6218" s="222"/>
      <c r="AQ6218" s="228"/>
      <c r="AR6218" s="222"/>
      <c r="AS6218" s="222"/>
      <c r="AT6218" s="228"/>
      <c r="AU6218" s="222"/>
      <c r="AV6218" s="222"/>
      <c r="AW6218" s="222"/>
      <c r="AX6218" s="222"/>
      <c r="AY6218" s="222"/>
      <c r="AZ6218" s="222"/>
      <c r="BA6218" s="222"/>
      <c r="BB6218" s="222"/>
      <c r="BC6218" s="222"/>
      <c r="BD6218" s="222"/>
      <c r="BE6218" s="222"/>
      <c r="BF6218" s="222"/>
      <c r="BG6218" s="222"/>
      <c r="BH6218" s="222"/>
      <c r="BI6218" s="222"/>
      <c r="BJ6218" s="222"/>
      <c r="BK6218" s="222"/>
      <c r="BL6218" s="222"/>
      <c r="BM6218" s="222"/>
      <c r="BN6218" s="222"/>
      <c r="BO6218" s="222"/>
      <c r="BP6218" s="222"/>
      <c r="BQ6218" s="222"/>
      <c r="BR6218" s="222"/>
      <c r="BS6218" s="222"/>
      <c r="BT6218" s="222"/>
      <c r="BU6218" s="222"/>
      <c r="BV6218" s="222"/>
      <c r="BW6218" s="222"/>
      <c r="BX6218" s="222"/>
      <c r="BY6218" s="222"/>
      <c r="BZ6218" s="222"/>
      <c r="CA6218" s="222"/>
      <c r="CB6218" s="222"/>
      <c r="CC6218" s="222"/>
      <c r="CD6218" s="222"/>
      <c r="CE6218" s="222"/>
      <c r="CF6218" s="222"/>
      <c r="CG6218" s="222"/>
      <c r="CH6218" s="222"/>
      <c r="CI6218" s="24"/>
      <c r="CJ6218" s="24"/>
      <c r="CK6218" s="222"/>
      <c r="CL6218" s="222"/>
    </row>
    <row r="6219" spans="1:90" ht="15">
      <c r="A6219" s="220"/>
      <c r="B6219" s="220"/>
      <c r="C6219" s="220"/>
      <c r="D6219" s="220"/>
      <c r="E6219" s="220"/>
      <c r="F6219" s="66"/>
      <c r="G6219" s="66"/>
      <c r="H6219" s="66"/>
      <c r="I6219" s="66"/>
      <c r="J6219" s="66"/>
      <c r="K6219" s="66"/>
      <c r="L6219" s="220"/>
      <c r="M6219" s="66"/>
      <c r="N6219" s="66"/>
      <c r="O6219" s="66"/>
      <c r="P6219" s="66"/>
      <c r="Q6219" s="66"/>
      <c r="R6219" s="66"/>
      <c r="S6219" s="66"/>
      <c r="T6219" s="66"/>
      <c r="U6219" s="66"/>
      <c r="V6219" s="66"/>
      <c r="W6219" s="66"/>
      <c r="X6219" s="222"/>
      <c r="Y6219" s="222"/>
      <c r="Z6219" s="222"/>
      <c r="AA6219" s="222"/>
      <c r="AB6219" s="222"/>
      <c r="AC6219" s="222"/>
      <c r="AD6219" s="222"/>
      <c r="AE6219" s="222"/>
      <c r="AF6219" s="222"/>
      <c r="AG6219" s="222"/>
      <c r="AH6219" s="222"/>
      <c r="AI6219" s="222"/>
      <c r="AJ6219" s="222"/>
      <c r="AK6219" s="222"/>
      <c r="AL6219" s="222"/>
      <c r="AM6219" s="222"/>
      <c r="AN6219" s="222"/>
      <c r="AO6219" s="222"/>
      <c r="AP6219" s="222"/>
      <c r="AQ6219" s="228"/>
      <c r="AR6219" s="222"/>
      <c r="AS6219" s="222"/>
      <c r="AT6219" s="228"/>
      <c r="AU6219" s="222"/>
      <c r="AV6219" s="222"/>
      <c r="AW6219" s="222"/>
      <c r="AX6219" s="222"/>
      <c r="AY6219" s="222"/>
      <c r="AZ6219" s="222"/>
      <c r="BA6219" s="222"/>
      <c r="BB6219" s="222"/>
      <c r="BC6219" s="222"/>
      <c r="BD6219" s="222"/>
      <c r="BE6219" s="222"/>
      <c r="BF6219" s="222"/>
      <c r="BG6219" s="222"/>
      <c r="BH6219" s="222"/>
      <c r="BI6219" s="222"/>
      <c r="BJ6219" s="222"/>
      <c r="BK6219" s="222"/>
      <c r="BL6219" s="222"/>
      <c r="BM6219" s="222"/>
      <c r="BN6219" s="222"/>
      <c r="BO6219" s="222"/>
      <c r="BP6219" s="222"/>
      <c r="BQ6219" s="222"/>
      <c r="BR6219" s="222"/>
      <c r="BS6219" s="222"/>
      <c r="BT6219" s="222"/>
      <c r="BU6219" s="222"/>
      <c r="BV6219" s="222"/>
      <c r="BW6219" s="222"/>
      <c r="BX6219" s="222"/>
      <c r="BY6219" s="222"/>
      <c r="BZ6219" s="222"/>
      <c r="CA6219" s="222"/>
      <c r="CB6219" s="222"/>
      <c r="CC6219" s="222"/>
      <c r="CD6219" s="222"/>
      <c r="CE6219" s="222"/>
      <c r="CF6219" s="222"/>
      <c r="CG6219" s="222"/>
      <c r="CH6219" s="222"/>
      <c r="CI6219" s="24"/>
      <c r="CJ6219" s="24"/>
      <c r="CK6219" s="222"/>
      <c r="CL6219" s="222"/>
    </row>
    <row r="6220" spans="1:90" ht="15">
      <c r="A6220" s="220"/>
      <c r="B6220" s="220"/>
      <c r="C6220" s="220"/>
      <c r="D6220" s="220"/>
      <c r="E6220" s="220"/>
      <c r="F6220" s="66"/>
      <c r="G6220" s="66"/>
      <c r="H6220" s="66"/>
      <c r="I6220" s="66"/>
      <c r="J6220" s="66"/>
      <c r="K6220" s="66"/>
      <c r="L6220" s="220"/>
      <c r="M6220" s="66"/>
      <c r="N6220" s="66"/>
      <c r="O6220" s="66"/>
      <c r="P6220" s="66"/>
      <c r="Q6220" s="66"/>
      <c r="R6220" s="66"/>
      <c r="S6220" s="66"/>
      <c r="T6220" s="66"/>
      <c r="U6220" s="66"/>
      <c r="V6220" s="66"/>
      <c r="W6220" s="66"/>
      <c r="X6220" s="222"/>
      <c r="Y6220" s="222"/>
      <c r="Z6220" s="222"/>
      <c r="AA6220" s="222"/>
      <c r="AB6220" s="222"/>
      <c r="AC6220" s="222"/>
      <c r="AD6220" s="222"/>
      <c r="AE6220" s="222"/>
      <c r="AF6220" s="222"/>
      <c r="AG6220" s="222"/>
      <c r="AH6220" s="222"/>
      <c r="AI6220" s="222"/>
      <c r="AJ6220" s="222"/>
      <c r="AK6220" s="222"/>
      <c r="AL6220" s="222"/>
      <c r="AM6220" s="222"/>
      <c r="AN6220" s="222"/>
      <c r="AO6220" s="222"/>
      <c r="AP6220" s="222"/>
      <c r="AQ6220" s="222"/>
      <c r="AR6220" s="222"/>
      <c r="AS6220" s="222"/>
      <c r="AT6220" s="228"/>
      <c r="AU6220" s="222"/>
      <c r="AV6220" s="222"/>
      <c r="AW6220" s="222"/>
      <c r="AX6220" s="222"/>
      <c r="AY6220" s="222"/>
      <c r="AZ6220" s="222"/>
      <c r="BA6220" s="222"/>
      <c r="BB6220" s="222"/>
      <c r="BC6220" s="222"/>
      <c r="BD6220" s="222"/>
      <c r="BE6220" s="222"/>
      <c r="BF6220" s="222"/>
      <c r="BG6220" s="222"/>
      <c r="BH6220" s="222"/>
      <c r="BI6220" s="222"/>
      <c r="BJ6220" s="222"/>
      <c r="BK6220" s="222"/>
      <c r="BL6220" s="222"/>
      <c r="BM6220" s="222"/>
      <c r="BN6220" s="222"/>
      <c r="BO6220" s="222"/>
      <c r="BP6220" s="222"/>
      <c r="BQ6220" s="222"/>
      <c r="BR6220" s="222"/>
      <c r="BS6220" s="222"/>
      <c r="BT6220" s="222"/>
      <c r="BU6220" s="222"/>
      <c r="BV6220" s="222"/>
      <c r="BW6220" s="222"/>
      <c r="BX6220" s="222"/>
      <c r="BY6220" s="222"/>
      <c r="BZ6220" s="222"/>
      <c r="CA6220" s="222"/>
      <c r="CB6220" s="222"/>
      <c r="CC6220" s="222"/>
      <c r="CD6220" s="222"/>
      <c r="CE6220" s="222"/>
      <c r="CF6220" s="222"/>
      <c r="CG6220" s="222"/>
      <c r="CH6220" s="222"/>
      <c r="CI6220" s="24"/>
      <c r="CJ6220" s="24"/>
      <c r="CK6220" s="222"/>
      <c r="CL6220" s="222"/>
    </row>
    <row r="6221" spans="1:90" ht="15">
      <c r="A6221" s="205"/>
      <c r="B6221" s="205"/>
      <c r="C6221" s="205"/>
      <c r="D6221" s="204"/>
      <c r="E6221" s="205"/>
      <c r="F6221" s="44"/>
      <c r="G6221" s="44"/>
      <c r="H6221" s="44"/>
      <c r="I6221" s="44"/>
      <c r="J6221" s="44"/>
      <c r="K6221" s="44"/>
      <c r="L6221" s="205"/>
      <c r="M6221" s="44"/>
      <c r="N6221" s="44"/>
      <c r="O6221" s="44"/>
      <c r="P6221" s="44"/>
      <c r="Q6221" s="44"/>
      <c r="R6221" s="44"/>
      <c r="S6221" s="44"/>
      <c r="T6221" s="44"/>
      <c r="U6221" s="44"/>
      <c r="V6221" s="44"/>
      <c r="W6221" s="44"/>
      <c r="X6221" s="192"/>
      <c r="Y6221" s="192"/>
      <c r="Z6221" s="192"/>
      <c r="AA6221" s="192"/>
      <c r="AB6221" s="192"/>
      <c r="AC6221" s="192"/>
      <c r="AD6221" s="192"/>
      <c r="AE6221" s="192"/>
      <c r="AF6221" s="192"/>
      <c r="AG6221" s="192"/>
      <c r="AH6221" s="192"/>
      <c r="AI6221" s="192"/>
      <c r="AJ6221" s="192"/>
      <c r="AK6221" s="192"/>
      <c r="AL6221" s="192"/>
      <c r="AM6221" s="192"/>
      <c r="AN6221" s="192"/>
      <c r="AO6221" s="192"/>
      <c r="AP6221" s="228"/>
      <c r="AQ6221" s="228"/>
      <c r="AR6221" s="192"/>
      <c r="AS6221" s="228"/>
      <c r="AT6221" s="228"/>
      <c r="AU6221" s="192"/>
      <c r="AV6221" s="192"/>
      <c r="AW6221" s="192"/>
      <c r="AX6221" s="192"/>
      <c r="AY6221" s="192"/>
      <c r="AZ6221" s="192"/>
      <c r="BA6221" s="192"/>
      <c r="BB6221" s="192"/>
      <c r="BC6221" s="192"/>
      <c r="BD6221" s="192"/>
      <c r="BE6221" s="192"/>
      <c r="BF6221" s="192"/>
      <c r="BG6221" s="192"/>
      <c r="BH6221" s="192"/>
      <c r="BI6221" s="192"/>
      <c r="BJ6221" s="192"/>
      <c r="BK6221" s="192"/>
      <c r="BL6221" s="192"/>
      <c r="BM6221" s="192"/>
      <c r="BN6221" s="192"/>
      <c r="BO6221" s="192"/>
      <c r="BP6221" s="192"/>
      <c r="BQ6221" s="192"/>
      <c r="BR6221" s="192"/>
      <c r="BS6221" s="192"/>
      <c r="BT6221" s="192"/>
      <c r="BU6221" s="192"/>
      <c r="BV6221" s="192"/>
      <c r="BW6221" s="192"/>
      <c r="BX6221" s="192"/>
      <c r="BY6221" s="192"/>
      <c r="BZ6221" s="192"/>
      <c r="CA6221" s="192"/>
      <c r="CB6221" s="192"/>
      <c r="CC6221" s="192"/>
      <c r="CD6221" s="192"/>
      <c r="CE6221" s="192"/>
      <c r="CF6221" s="192"/>
      <c r="CG6221" s="192"/>
      <c r="CH6221" s="192"/>
      <c r="CI6221" s="24"/>
      <c r="CJ6221" s="24"/>
      <c r="CK6221" s="192"/>
      <c r="CL6221" s="192"/>
    </row>
    <row r="6222" spans="1:90" ht="15">
      <c r="A6222" s="205"/>
      <c r="B6222" s="205"/>
      <c r="C6222" s="205"/>
      <c r="D6222" s="204"/>
      <c r="E6222" s="205"/>
      <c r="F6222" s="44"/>
      <c r="G6222" s="44"/>
      <c r="H6222" s="44"/>
      <c r="I6222" s="44"/>
      <c r="J6222" s="44"/>
      <c r="K6222" s="44"/>
      <c r="L6222" s="205"/>
      <c r="M6222" s="44"/>
      <c r="N6222" s="44"/>
      <c r="O6222" s="44"/>
      <c r="P6222" s="44"/>
      <c r="Q6222" s="44"/>
      <c r="R6222" s="44"/>
      <c r="S6222" s="44"/>
      <c r="T6222" s="44"/>
      <c r="U6222" s="44"/>
      <c r="V6222" s="44"/>
      <c r="W6222" s="44"/>
      <c r="X6222" s="192"/>
      <c r="Y6222" s="192"/>
      <c r="Z6222" s="192"/>
      <c r="AA6222" s="192"/>
      <c r="AB6222" s="192"/>
      <c r="AC6222" s="192"/>
      <c r="AD6222" s="192"/>
      <c r="AE6222" s="192"/>
      <c r="AF6222" s="192"/>
      <c r="AG6222" s="192"/>
      <c r="AH6222" s="192"/>
      <c r="AI6222" s="192"/>
      <c r="AJ6222" s="192"/>
      <c r="AK6222" s="192"/>
      <c r="AL6222" s="192"/>
      <c r="AM6222" s="192"/>
      <c r="AN6222" s="192"/>
      <c r="AO6222" s="192"/>
      <c r="AP6222" s="228"/>
      <c r="AQ6222" s="228"/>
      <c r="AR6222" s="192"/>
      <c r="AS6222" s="228"/>
      <c r="AT6222" s="228"/>
      <c r="AU6222" s="192"/>
      <c r="AV6222" s="192"/>
      <c r="AW6222" s="192"/>
      <c r="AX6222" s="192"/>
      <c r="AY6222" s="192"/>
      <c r="AZ6222" s="192"/>
      <c r="BA6222" s="192"/>
      <c r="BB6222" s="192"/>
      <c r="BC6222" s="192"/>
      <c r="BD6222" s="192"/>
      <c r="BE6222" s="192"/>
      <c r="BF6222" s="192"/>
      <c r="BG6222" s="192"/>
      <c r="BH6222" s="192"/>
      <c r="BI6222" s="192"/>
      <c r="BJ6222" s="192"/>
      <c r="BK6222" s="192"/>
      <c r="BL6222" s="192"/>
      <c r="BM6222" s="192"/>
      <c r="BN6222" s="192"/>
      <c r="BO6222" s="192"/>
      <c r="BP6222" s="192"/>
      <c r="BQ6222" s="192"/>
      <c r="BR6222" s="192"/>
      <c r="BS6222" s="192"/>
      <c r="BT6222" s="192"/>
      <c r="BU6222" s="192"/>
      <c r="BV6222" s="192"/>
      <c r="BW6222" s="192"/>
      <c r="BX6222" s="192"/>
      <c r="BY6222" s="192"/>
      <c r="BZ6222" s="192"/>
      <c r="CA6222" s="192"/>
      <c r="CB6222" s="192"/>
      <c r="CC6222" s="192"/>
      <c r="CD6222" s="192"/>
      <c r="CE6222" s="192"/>
      <c r="CF6222" s="192"/>
      <c r="CG6222" s="192"/>
      <c r="CH6222" s="192"/>
      <c r="CI6222" s="24"/>
      <c r="CJ6222" s="24"/>
      <c r="CK6222" s="192"/>
      <c r="CL6222" s="192"/>
    </row>
    <row r="6223" spans="1:90" ht="15">
      <c r="A6223" s="205"/>
      <c r="B6223" s="205"/>
      <c r="C6223" s="205"/>
      <c r="D6223" s="204"/>
      <c r="E6223" s="205"/>
      <c r="F6223" s="44"/>
      <c r="G6223" s="44"/>
      <c r="H6223" s="44"/>
      <c r="I6223" s="44"/>
      <c r="J6223" s="44"/>
      <c r="K6223" s="44"/>
      <c r="L6223" s="205"/>
      <c r="M6223" s="44"/>
      <c r="N6223" s="44"/>
      <c r="O6223" s="44"/>
      <c r="P6223" s="44"/>
      <c r="Q6223" s="44"/>
      <c r="R6223" s="44"/>
      <c r="S6223" s="44"/>
      <c r="T6223" s="44"/>
      <c r="U6223" s="44"/>
      <c r="V6223" s="44"/>
      <c r="W6223" s="44"/>
      <c r="X6223" s="192"/>
      <c r="Y6223" s="192"/>
      <c r="Z6223" s="192"/>
      <c r="AA6223" s="192"/>
      <c r="AB6223" s="192"/>
      <c r="AC6223" s="192"/>
      <c r="AD6223" s="192"/>
      <c r="AE6223" s="192"/>
      <c r="AF6223" s="192"/>
      <c r="AG6223" s="192"/>
      <c r="AH6223" s="192"/>
      <c r="AI6223" s="192"/>
      <c r="AJ6223" s="192"/>
      <c r="AK6223" s="192"/>
      <c r="AL6223" s="192"/>
      <c r="AM6223" s="192"/>
      <c r="AN6223" s="192"/>
      <c r="AO6223" s="192"/>
      <c r="AP6223" s="228"/>
      <c r="AQ6223" s="228"/>
      <c r="AR6223" s="192"/>
      <c r="AS6223" s="228"/>
      <c r="AT6223" s="228"/>
      <c r="AU6223" s="192"/>
      <c r="AV6223" s="192"/>
      <c r="AW6223" s="192"/>
      <c r="AX6223" s="192"/>
      <c r="AY6223" s="192"/>
      <c r="AZ6223" s="192"/>
      <c r="BA6223" s="192"/>
      <c r="BB6223" s="192"/>
      <c r="BC6223" s="192"/>
      <c r="BD6223" s="192"/>
      <c r="BE6223" s="192"/>
      <c r="BF6223" s="192"/>
      <c r="BG6223" s="192"/>
      <c r="BH6223" s="192"/>
      <c r="BI6223" s="192"/>
      <c r="BJ6223" s="192"/>
      <c r="BK6223" s="192"/>
      <c r="BL6223" s="192"/>
      <c r="BM6223" s="192"/>
      <c r="BN6223" s="192"/>
      <c r="BO6223" s="192"/>
      <c r="BP6223" s="192"/>
      <c r="BQ6223" s="192"/>
      <c r="BR6223" s="192"/>
      <c r="BS6223" s="192"/>
      <c r="BT6223" s="192"/>
      <c r="BU6223" s="192"/>
      <c r="BV6223" s="192"/>
      <c r="BW6223" s="192"/>
      <c r="BX6223" s="192"/>
      <c r="BY6223" s="192"/>
      <c r="BZ6223" s="192"/>
      <c r="CA6223" s="192"/>
      <c r="CB6223" s="192"/>
      <c r="CC6223" s="192"/>
      <c r="CD6223" s="192"/>
      <c r="CE6223" s="192"/>
      <c r="CF6223" s="192"/>
      <c r="CG6223" s="192"/>
      <c r="CH6223" s="192"/>
      <c r="CI6223" s="24"/>
      <c r="CJ6223" s="24"/>
      <c r="CK6223" s="192"/>
      <c r="CL6223" s="192"/>
    </row>
    <row r="6224" spans="1:90" ht="15">
      <c r="A6224" s="205"/>
      <c r="B6224" s="205"/>
      <c r="C6224" s="205"/>
      <c r="D6224" s="204"/>
      <c r="E6224" s="205"/>
      <c r="F6224" s="44"/>
      <c r="G6224" s="44"/>
      <c r="H6224" s="44"/>
      <c r="I6224" s="44"/>
      <c r="J6224" s="44"/>
      <c r="K6224" s="44"/>
      <c r="L6224" s="205"/>
      <c r="M6224" s="44"/>
      <c r="N6224" s="44"/>
      <c r="O6224" s="44"/>
      <c r="P6224" s="44"/>
      <c r="Q6224" s="44"/>
      <c r="R6224" s="44"/>
      <c r="S6224" s="44"/>
      <c r="T6224" s="44"/>
      <c r="U6224" s="44"/>
      <c r="V6224" s="44"/>
      <c r="W6224" s="44"/>
      <c r="X6224" s="192"/>
      <c r="Y6224" s="192"/>
      <c r="Z6224" s="192"/>
      <c r="AA6224" s="192"/>
      <c r="AB6224" s="192"/>
      <c r="AC6224" s="192"/>
      <c r="AD6224" s="192"/>
      <c r="AE6224" s="192"/>
      <c r="AF6224" s="192"/>
      <c r="AG6224" s="192"/>
      <c r="AH6224" s="192"/>
      <c r="AI6224" s="192"/>
      <c r="AJ6224" s="192"/>
      <c r="AK6224" s="192"/>
      <c r="AL6224" s="192"/>
      <c r="AM6224" s="192"/>
      <c r="AN6224" s="192"/>
      <c r="AO6224" s="192"/>
      <c r="AP6224" s="228"/>
      <c r="AQ6224" s="228"/>
      <c r="AR6224" s="192"/>
      <c r="AS6224" s="228"/>
      <c r="AT6224" s="228"/>
      <c r="AU6224" s="192"/>
      <c r="AV6224" s="192"/>
      <c r="AW6224" s="192"/>
      <c r="AX6224" s="192"/>
      <c r="AY6224" s="192"/>
      <c r="AZ6224" s="192"/>
      <c r="BA6224" s="192"/>
      <c r="BB6224" s="192"/>
      <c r="BC6224" s="192"/>
      <c r="BD6224" s="192"/>
      <c r="BE6224" s="192"/>
      <c r="BF6224" s="192"/>
      <c r="BG6224" s="192"/>
      <c r="BH6224" s="192"/>
      <c r="BI6224" s="192"/>
      <c r="BJ6224" s="192"/>
      <c r="BK6224" s="192"/>
      <c r="BL6224" s="192"/>
      <c r="BM6224" s="192"/>
      <c r="BN6224" s="192"/>
      <c r="BO6224" s="192"/>
      <c r="BP6224" s="192"/>
      <c r="BQ6224" s="192"/>
      <c r="BR6224" s="192"/>
      <c r="BS6224" s="192"/>
      <c r="BT6224" s="192"/>
      <c r="BU6224" s="192"/>
      <c r="BV6224" s="192"/>
      <c r="BW6224" s="192"/>
      <c r="BX6224" s="192"/>
      <c r="BY6224" s="192"/>
      <c r="BZ6224" s="192"/>
      <c r="CA6224" s="192"/>
      <c r="CB6224" s="192"/>
      <c r="CC6224" s="192"/>
      <c r="CD6224" s="192"/>
      <c r="CE6224" s="192"/>
      <c r="CF6224" s="192"/>
      <c r="CG6224" s="192"/>
      <c r="CH6224" s="192"/>
      <c r="CI6224" s="24"/>
      <c r="CJ6224" s="24"/>
      <c r="CK6224" s="192"/>
      <c r="CL6224" s="192"/>
    </row>
    <row r="6225" spans="1:90" ht="15">
      <c r="A6225" s="205"/>
      <c r="B6225" s="205"/>
      <c r="C6225" s="205"/>
      <c r="D6225" s="204"/>
      <c r="E6225" s="205"/>
      <c r="F6225" s="44"/>
      <c r="G6225" s="44"/>
      <c r="H6225" s="44"/>
      <c r="I6225" s="44"/>
      <c r="J6225" s="44"/>
      <c r="K6225" s="44"/>
      <c r="L6225" s="205"/>
      <c r="M6225" s="44"/>
      <c r="N6225" s="44"/>
      <c r="O6225" s="44"/>
      <c r="P6225" s="44"/>
      <c r="Q6225" s="44"/>
      <c r="R6225" s="44"/>
      <c r="S6225" s="44"/>
      <c r="T6225" s="44"/>
      <c r="U6225" s="44"/>
      <c r="V6225" s="44"/>
      <c r="W6225" s="44"/>
      <c r="X6225" s="192"/>
      <c r="Y6225" s="192"/>
      <c r="Z6225" s="192"/>
      <c r="AA6225" s="192"/>
      <c r="AB6225" s="192"/>
      <c r="AC6225" s="192"/>
      <c r="AD6225" s="192"/>
      <c r="AE6225" s="192"/>
      <c r="AF6225" s="192"/>
      <c r="AG6225" s="192"/>
      <c r="AH6225" s="192"/>
      <c r="AI6225" s="192"/>
      <c r="AJ6225" s="192"/>
      <c r="AK6225" s="192"/>
      <c r="AL6225" s="192"/>
      <c r="AM6225" s="192"/>
      <c r="AN6225" s="192"/>
      <c r="AO6225" s="192"/>
      <c r="AP6225" s="228"/>
      <c r="AQ6225" s="228"/>
      <c r="AR6225" s="192"/>
      <c r="AS6225" s="228"/>
      <c r="AT6225" s="228"/>
      <c r="AU6225" s="192"/>
      <c r="AV6225" s="192"/>
      <c r="AW6225" s="192"/>
      <c r="AX6225" s="192"/>
      <c r="AY6225" s="192"/>
      <c r="AZ6225" s="192"/>
      <c r="BA6225" s="192"/>
      <c r="BB6225" s="192"/>
      <c r="BC6225" s="192"/>
      <c r="BD6225" s="192"/>
      <c r="BE6225" s="192"/>
      <c r="BF6225" s="192"/>
      <c r="BG6225" s="192"/>
      <c r="BH6225" s="192"/>
      <c r="BI6225" s="192"/>
      <c r="BJ6225" s="192"/>
      <c r="BK6225" s="192"/>
      <c r="BL6225" s="192"/>
      <c r="BM6225" s="192"/>
      <c r="BN6225" s="192"/>
      <c r="BO6225" s="192"/>
      <c r="BP6225" s="192"/>
      <c r="BQ6225" s="192"/>
      <c r="BR6225" s="192"/>
      <c r="BS6225" s="192"/>
      <c r="BT6225" s="192"/>
      <c r="BU6225" s="192"/>
      <c r="BV6225" s="192"/>
      <c r="BW6225" s="192"/>
      <c r="BX6225" s="192"/>
      <c r="BY6225" s="192"/>
      <c r="BZ6225" s="192"/>
      <c r="CA6225" s="192"/>
      <c r="CB6225" s="192"/>
      <c r="CC6225" s="192"/>
      <c r="CD6225" s="192"/>
      <c r="CE6225" s="192"/>
      <c r="CF6225" s="192"/>
      <c r="CG6225" s="192"/>
      <c r="CH6225" s="192"/>
      <c r="CI6225" s="24"/>
      <c r="CJ6225" s="24"/>
      <c r="CK6225" s="192"/>
      <c r="CL6225" s="192"/>
    </row>
    <row r="6226" spans="1:90" ht="15">
      <c r="A6226" s="205"/>
      <c r="B6226" s="205"/>
      <c r="C6226" s="205"/>
      <c r="D6226" s="204"/>
      <c r="E6226" s="205"/>
      <c r="F6226" s="44"/>
      <c r="G6226" s="44"/>
      <c r="H6226" s="44"/>
      <c r="I6226" s="44"/>
      <c r="J6226" s="44"/>
      <c r="K6226" s="44"/>
      <c r="L6226" s="205"/>
      <c r="M6226" s="44"/>
      <c r="N6226" s="44"/>
      <c r="O6226" s="44"/>
      <c r="P6226" s="44"/>
      <c r="Q6226" s="44"/>
      <c r="R6226" s="44"/>
      <c r="S6226" s="44"/>
      <c r="T6226" s="44"/>
      <c r="U6226" s="44"/>
      <c r="V6226" s="44"/>
      <c r="W6226" s="44"/>
      <c r="X6226" s="192"/>
      <c r="Y6226" s="192"/>
      <c r="Z6226" s="192"/>
      <c r="AA6226" s="192"/>
      <c r="AB6226" s="192"/>
      <c r="AC6226" s="192"/>
      <c r="AD6226" s="192"/>
      <c r="AE6226" s="192"/>
      <c r="AF6226" s="192"/>
      <c r="AG6226" s="192"/>
      <c r="AH6226" s="192"/>
      <c r="AI6226" s="192"/>
      <c r="AJ6226" s="192"/>
      <c r="AK6226" s="192"/>
      <c r="AL6226" s="192"/>
      <c r="AM6226" s="192"/>
      <c r="AN6226" s="192"/>
      <c r="AO6226" s="192"/>
      <c r="AP6226" s="228"/>
      <c r="AQ6226" s="228"/>
      <c r="AR6226" s="192"/>
      <c r="AS6226" s="228"/>
      <c r="AT6226" s="228"/>
      <c r="AU6226" s="192"/>
      <c r="AV6226" s="192"/>
      <c r="AW6226" s="192"/>
      <c r="AX6226" s="192"/>
      <c r="AY6226" s="192"/>
      <c r="AZ6226" s="192"/>
      <c r="BA6226" s="192"/>
      <c r="BB6226" s="192"/>
      <c r="BC6226" s="192"/>
      <c r="BD6226" s="192"/>
      <c r="BE6226" s="192"/>
      <c r="BF6226" s="192"/>
      <c r="BG6226" s="192"/>
      <c r="BH6226" s="192"/>
      <c r="BI6226" s="192"/>
      <c r="BJ6226" s="192"/>
      <c r="BK6226" s="192"/>
      <c r="BL6226" s="192"/>
      <c r="BM6226" s="192"/>
      <c r="BN6226" s="192"/>
      <c r="BO6226" s="192"/>
      <c r="BP6226" s="192"/>
      <c r="BQ6226" s="192"/>
      <c r="BR6226" s="192"/>
      <c r="BS6226" s="192"/>
      <c r="BT6226" s="192"/>
      <c r="BU6226" s="192"/>
      <c r="BV6226" s="192"/>
      <c r="BW6226" s="192"/>
      <c r="BX6226" s="192"/>
      <c r="BY6226" s="192"/>
      <c r="BZ6226" s="192"/>
      <c r="CA6226" s="192"/>
      <c r="CB6226" s="192"/>
      <c r="CC6226" s="192"/>
      <c r="CD6226" s="192"/>
      <c r="CE6226" s="192"/>
      <c r="CF6226" s="192"/>
      <c r="CG6226" s="192"/>
      <c r="CH6226" s="192"/>
      <c r="CI6226" s="24"/>
      <c r="CJ6226" s="24"/>
      <c r="CK6226" s="192"/>
      <c r="CL6226" s="192"/>
    </row>
    <row r="6227" spans="1:90" ht="15">
      <c r="A6227" s="205"/>
      <c r="B6227" s="205"/>
      <c r="C6227" s="205"/>
      <c r="D6227" s="204"/>
      <c r="E6227" s="205"/>
      <c r="F6227" s="44"/>
      <c r="G6227" s="44"/>
      <c r="H6227" s="44"/>
      <c r="I6227" s="44"/>
      <c r="J6227" s="44"/>
      <c r="K6227" s="44"/>
      <c r="L6227" s="205"/>
      <c r="M6227" s="44"/>
      <c r="N6227" s="44"/>
      <c r="O6227" s="44"/>
      <c r="P6227" s="44"/>
      <c r="Q6227" s="44"/>
      <c r="R6227" s="44"/>
      <c r="S6227" s="44"/>
      <c r="T6227" s="44"/>
      <c r="U6227" s="44"/>
      <c r="V6227" s="44"/>
      <c r="W6227" s="44"/>
      <c r="X6227" s="192"/>
      <c r="Y6227" s="192"/>
      <c r="Z6227" s="192"/>
      <c r="AA6227" s="192"/>
      <c r="AB6227" s="192"/>
      <c r="AC6227" s="192"/>
      <c r="AD6227" s="192"/>
      <c r="AE6227" s="192"/>
      <c r="AF6227" s="192"/>
      <c r="AG6227" s="192"/>
      <c r="AH6227" s="192"/>
      <c r="AI6227" s="192"/>
      <c r="AJ6227" s="192"/>
      <c r="AK6227" s="192"/>
      <c r="AL6227" s="192"/>
      <c r="AM6227" s="192"/>
      <c r="AN6227" s="192"/>
      <c r="AO6227" s="192"/>
      <c r="AP6227" s="228"/>
      <c r="AQ6227" s="228"/>
      <c r="AR6227" s="192"/>
      <c r="AS6227" s="228"/>
      <c r="AT6227" s="228"/>
      <c r="AU6227" s="192"/>
      <c r="AV6227" s="192"/>
      <c r="AW6227" s="192"/>
      <c r="AX6227" s="192"/>
      <c r="AY6227" s="192"/>
      <c r="AZ6227" s="192"/>
      <c r="BA6227" s="192"/>
      <c r="BB6227" s="192"/>
      <c r="BC6227" s="192"/>
      <c r="BD6227" s="192"/>
      <c r="BE6227" s="192"/>
      <c r="BF6227" s="192"/>
      <c r="BG6227" s="192"/>
      <c r="BH6227" s="192"/>
      <c r="BI6227" s="192"/>
      <c r="BJ6227" s="192"/>
      <c r="BK6227" s="192"/>
      <c r="BL6227" s="192"/>
      <c r="BM6227" s="192"/>
      <c r="BN6227" s="192"/>
      <c r="BO6227" s="192"/>
      <c r="BP6227" s="192"/>
      <c r="BQ6227" s="192"/>
      <c r="BR6227" s="192"/>
      <c r="BS6227" s="192"/>
      <c r="BT6227" s="192"/>
      <c r="BU6227" s="192"/>
      <c r="BV6227" s="192"/>
      <c r="BW6227" s="192"/>
      <c r="BX6227" s="192"/>
      <c r="BY6227" s="192"/>
      <c r="BZ6227" s="192"/>
      <c r="CA6227" s="192"/>
      <c r="CB6227" s="192"/>
      <c r="CC6227" s="192"/>
      <c r="CD6227" s="192"/>
      <c r="CE6227" s="192"/>
      <c r="CF6227" s="192"/>
      <c r="CG6227" s="192"/>
      <c r="CH6227" s="192"/>
      <c r="CI6227" s="24"/>
      <c r="CJ6227" s="24"/>
      <c r="CK6227" s="192"/>
      <c r="CL6227" s="192"/>
    </row>
    <row r="6228" spans="1:90" ht="15">
      <c r="A6228" s="205"/>
      <c r="B6228" s="205"/>
      <c r="C6228" s="205"/>
      <c r="D6228" s="204"/>
      <c r="E6228" s="205"/>
      <c r="F6228" s="44"/>
      <c r="G6228" s="44"/>
      <c r="H6228" s="44"/>
      <c r="I6228" s="44"/>
      <c r="J6228" s="44"/>
      <c r="K6228" s="44"/>
      <c r="L6228" s="205"/>
      <c r="M6228" s="44"/>
      <c r="N6228" s="44"/>
      <c r="O6228" s="44"/>
      <c r="P6228" s="44"/>
      <c r="Q6228" s="44"/>
      <c r="R6228" s="44"/>
      <c r="S6228" s="44"/>
      <c r="T6228" s="44"/>
      <c r="U6228" s="44"/>
      <c r="V6228" s="44"/>
      <c r="W6228" s="44"/>
      <c r="X6228" s="192"/>
      <c r="Y6228" s="192"/>
      <c r="Z6228" s="192"/>
      <c r="AA6228" s="192"/>
      <c r="AB6228" s="192"/>
      <c r="AC6228" s="192"/>
      <c r="AD6228" s="192"/>
      <c r="AE6228" s="192"/>
      <c r="AF6228" s="192"/>
      <c r="AG6228" s="192"/>
      <c r="AH6228" s="192"/>
      <c r="AI6228" s="192"/>
      <c r="AJ6228" s="192"/>
      <c r="AK6228" s="192"/>
      <c r="AL6228" s="192"/>
      <c r="AM6228" s="192"/>
      <c r="AN6228" s="192"/>
      <c r="AO6228" s="192"/>
      <c r="AP6228" s="228"/>
      <c r="AQ6228" s="228"/>
      <c r="AR6228" s="192"/>
      <c r="AS6228" s="228"/>
      <c r="AT6228" s="228"/>
      <c r="AU6228" s="192"/>
      <c r="AV6228" s="192"/>
      <c r="AW6228" s="192"/>
      <c r="AX6228" s="192"/>
      <c r="AY6228" s="192"/>
      <c r="AZ6228" s="192"/>
      <c r="BA6228" s="192"/>
      <c r="BB6228" s="192"/>
      <c r="BC6228" s="192"/>
      <c r="BD6228" s="192"/>
      <c r="BE6228" s="192"/>
      <c r="BF6228" s="192"/>
      <c r="BG6228" s="192"/>
      <c r="BH6228" s="192"/>
      <c r="BI6228" s="192"/>
      <c r="BJ6228" s="192"/>
      <c r="BK6228" s="192"/>
      <c r="BL6228" s="192"/>
      <c r="BM6228" s="192"/>
      <c r="BN6228" s="192"/>
      <c r="BO6228" s="192"/>
      <c r="BP6228" s="192"/>
      <c r="BQ6228" s="192"/>
      <c r="BR6228" s="192"/>
      <c r="BS6228" s="192"/>
      <c r="BT6228" s="192"/>
      <c r="BU6228" s="192"/>
      <c r="BV6228" s="192"/>
      <c r="BW6228" s="192"/>
      <c r="BX6228" s="192"/>
      <c r="BY6228" s="192"/>
      <c r="BZ6228" s="192"/>
      <c r="CA6228" s="192"/>
      <c r="CB6228" s="192"/>
      <c r="CC6228" s="192"/>
      <c r="CD6228" s="192"/>
      <c r="CE6228" s="192"/>
      <c r="CF6228" s="192"/>
      <c r="CG6228" s="192"/>
      <c r="CH6228" s="192"/>
      <c r="CI6228" s="24"/>
      <c r="CJ6228" s="24"/>
      <c r="CK6228" s="192"/>
      <c r="CL6228" s="192"/>
    </row>
    <row r="6229" spans="1:90" ht="15">
      <c r="A6229" s="205"/>
      <c r="B6229" s="205"/>
      <c r="C6229" s="205"/>
      <c r="D6229" s="204"/>
      <c r="E6229" s="205"/>
      <c r="F6229" s="44"/>
      <c r="G6229" s="44"/>
      <c r="H6229" s="44"/>
      <c r="I6229" s="44"/>
      <c r="J6229" s="44"/>
      <c r="K6229" s="44"/>
      <c r="L6229" s="205"/>
      <c r="M6229" s="44"/>
      <c r="N6229" s="44"/>
      <c r="O6229" s="44"/>
      <c r="P6229" s="44"/>
      <c r="Q6229" s="44"/>
      <c r="R6229" s="44"/>
      <c r="S6229" s="44"/>
      <c r="T6229" s="44"/>
      <c r="U6229" s="44"/>
      <c r="V6229" s="44"/>
      <c r="W6229" s="44"/>
      <c r="X6229" s="192"/>
      <c r="Y6229" s="192"/>
      <c r="Z6229" s="192"/>
      <c r="AA6229" s="192"/>
      <c r="AB6229" s="192"/>
      <c r="AC6229" s="192"/>
      <c r="AD6229" s="192"/>
      <c r="AE6229" s="192"/>
      <c r="AF6229" s="192"/>
      <c r="AG6229" s="192"/>
      <c r="AH6229" s="192"/>
      <c r="AI6229" s="192"/>
      <c r="AJ6229" s="192"/>
      <c r="AK6229" s="192"/>
      <c r="AL6229" s="192"/>
      <c r="AM6229" s="192"/>
      <c r="AN6229" s="192"/>
      <c r="AO6229" s="192"/>
      <c r="AP6229" s="228"/>
      <c r="AQ6229" s="228"/>
      <c r="AR6229" s="192"/>
      <c r="AS6229" s="228"/>
      <c r="AT6229" s="228"/>
      <c r="AU6229" s="192"/>
      <c r="AV6229" s="192"/>
      <c r="AW6229" s="192"/>
      <c r="AX6229" s="192"/>
      <c r="AY6229" s="192"/>
      <c r="AZ6229" s="192"/>
      <c r="BA6229" s="192"/>
      <c r="BB6229" s="192"/>
      <c r="BC6229" s="192"/>
      <c r="BD6229" s="192"/>
      <c r="BE6229" s="192"/>
      <c r="BF6229" s="192"/>
      <c r="BG6229" s="192"/>
      <c r="BH6229" s="192"/>
      <c r="BI6229" s="192"/>
      <c r="BJ6229" s="192"/>
      <c r="BK6229" s="192"/>
      <c r="BL6229" s="192"/>
      <c r="BM6229" s="192"/>
      <c r="BN6229" s="192"/>
      <c r="BO6229" s="192"/>
      <c r="BP6229" s="192"/>
      <c r="BQ6229" s="192"/>
      <c r="BR6229" s="192"/>
      <c r="BS6229" s="192"/>
      <c r="BT6229" s="192"/>
      <c r="BU6229" s="192"/>
      <c r="BV6229" s="192"/>
      <c r="BW6229" s="192"/>
      <c r="BX6229" s="192"/>
      <c r="BY6229" s="192"/>
      <c r="BZ6229" s="192"/>
      <c r="CA6229" s="192"/>
      <c r="CB6229" s="192"/>
      <c r="CC6229" s="192"/>
      <c r="CD6229" s="192"/>
      <c r="CE6229" s="192"/>
      <c r="CF6229" s="192"/>
      <c r="CG6229" s="192"/>
      <c r="CH6229" s="192"/>
      <c r="CI6229" s="24"/>
      <c r="CJ6229" s="24"/>
      <c r="CK6229" s="192"/>
      <c r="CL6229" s="192"/>
    </row>
    <row r="6230" spans="1:90" ht="15">
      <c r="A6230" s="205"/>
      <c r="B6230" s="205"/>
      <c r="C6230" s="205"/>
      <c r="D6230" s="204"/>
      <c r="E6230" s="205"/>
      <c r="F6230" s="44"/>
      <c r="G6230" s="44"/>
      <c r="H6230" s="44"/>
      <c r="I6230" s="44"/>
      <c r="J6230" s="44"/>
      <c r="K6230" s="44"/>
      <c r="L6230" s="205"/>
      <c r="M6230" s="44"/>
      <c r="N6230" s="44"/>
      <c r="O6230" s="44"/>
      <c r="P6230" s="44"/>
      <c r="Q6230" s="44"/>
      <c r="R6230" s="44"/>
      <c r="S6230" s="44"/>
      <c r="T6230" s="44"/>
      <c r="U6230" s="44"/>
      <c r="V6230" s="44"/>
      <c r="W6230" s="44"/>
      <c r="X6230" s="192"/>
      <c r="Y6230" s="192"/>
      <c r="Z6230" s="192"/>
      <c r="AA6230" s="192"/>
      <c r="AB6230" s="192"/>
      <c r="AC6230" s="192"/>
      <c r="AD6230" s="192"/>
      <c r="AE6230" s="192"/>
      <c r="AF6230" s="192"/>
      <c r="AG6230" s="192"/>
      <c r="AH6230" s="192"/>
      <c r="AI6230" s="192"/>
      <c r="AJ6230" s="192"/>
      <c r="AK6230" s="192"/>
      <c r="AL6230" s="192"/>
      <c r="AM6230" s="192"/>
      <c r="AN6230" s="192"/>
      <c r="AO6230" s="192"/>
      <c r="AP6230" s="228"/>
      <c r="AQ6230" s="228"/>
      <c r="AR6230" s="192"/>
      <c r="AS6230" s="228"/>
      <c r="AT6230" s="228"/>
      <c r="AU6230" s="192"/>
      <c r="AV6230" s="192"/>
      <c r="AW6230" s="192"/>
      <c r="AX6230" s="192"/>
      <c r="AY6230" s="192"/>
      <c r="AZ6230" s="192"/>
      <c r="BA6230" s="192"/>
      <c r="BB6230" s="192"/>
      <c r="BC6230" s="192"/>
      <c r="BD6230" s="192"/>
      <c r="BE6230" s="192"/>
      <c r="BF6230" s="192"/>
      <c r="BG6230" s="192"/>
      <c r="BH6230" s="192"/>
      <c r="BI6230" s="192"/>
      <c r="BJ6230" s="192"/>
      <c r="BK6230" s="192"/>
      <c r="BL6230" s="192"/>
      <c r="BM6230" s="192"/>
      <c r="BN6230" s="192"/>
      <c r="BO6230" s="192"/>
      <c r="BP6230" s="192"/>
      <c r="BQ6230" s="192"/>
      <c r="BR6230" s="192"/>
      <c r="BS6230" s="192"/>
      <c r="BT6230" s="192"/>
      <c r="BU6230" s="192"/>
      <c r="BV6230" s="192"/>
      <c r="BW6230" s="192"/>
      <c r="BX6230" s="192"/>
      <c r="BY6230" s="192"/>
      <c r="BZ6230" s="192"/>
      <c r="CA6230" s="192"/>
      <c r="CB6230" s="192"/>
      <c r="CC6230" s="192"/>
      <c r="CD6230" s="192"/>
      <c r="CE6230" s="192"/>
      <c r="CF6230" s="192"/>
      <c r="CG6230" s="192"/>
      <c r="CH6230" s="192"/>
      <c r="CI6230" s="24"/>
      <c r="CJ6230" s="24"/>
      <c r="CK6230" s="192"/>
      <c r="CL6230" s="192"/>
    </row>
    <row r="6231" spans="1:90" ht="15">
      <c r="A6231" s="205"/>
      <c r="B6231" s="205"/>
      <c r="C6231" s="205"/>
      <c r="D6231" s="204"/>
      <c r="E6231" s="205"/>
      <c r="F6231" s="44"/>
      <c r="G6231" s="44"/>
      <c r="H6231" s="44"/>
      <c r="I6231" s="44"/>
      <c r="J6231" s="44"/>
      <c r="K6231" s="44"/>
      <c r="L6231" s="205"/>
      <c r="M6231" s="44"/>
      <c r="N6231" s="44"/>
      <c r="O6231" s="44"/>
      <c r="P6231" s="44"/>
      <c r="Q6231" s="44"/>
      <c r="R6231" s="44"/>
      <c r="S6231" s="44"/>
      <c r="T6231" s="44"/>
      <c r="U6231" s="44"/>
      <c r="V6231" s="44"/>
      <c r="W6231" s="44"/>
      <c r="X6231" s="192"/>
      <c r="Y6231" s="192"/>
      <c r="Z6231" s="192"/>
      <c r="AA6231" s="192"/>
      <c r="AB6231" s="192"/>
      <c r="AC6231" s="192"/>
      <c r="AD6231" s="192"/>
      <c r="AE6231" s="192"/>
      <c r="AF6231" s="192"/>
      <c r="AG6231" s="192"/>
      <c r="AH6231" s="192"/>
      <c r="AI6231" s="192"/>
      <c r="AJ6231" s="192"/>
      <c r="AK6231" s="192"/>
      <c r="AL6231" s="192"/>
      <c r="AM6231" s="192"/>
      <c r="AN6231" s="192"/>
      <c r="AO6231" s="192"/>
      <c r="AP6231" s="228"/>
      <c r="AQ6231" s="228"/>
      <c r="AR6231" s="192"/>
      <c r="AS6231" s="228"/>
      <c r="AT6231" s="228"/>
      <c r="AU6231" s="192"/>
      <c r="AV6231" s="192"/>
      <c r="AW6231" s="192"/>
      <c r="AX6231" s="192"/>
      <c r="AY6231" s="192"/>
      <c r="AZ6231" s="192"/>
      <c r="BA6231" s="192"/>
      <c r="BB6231" s="192"/>
      <c r="BC6231" s="192"/>
      <c r="BD6231" s="192"/>
      <c r="BE6231" s="192"/>
      <c r="BF6231" s="192"/>
      <c r="BG6231" s="192"/>
      <c r="BH6231" s="192"/>
      <c r="BI6231" s="192"/>
      <c r="BJ6231" s="192"/>
      <c r="BK6231" s="192"/>
      <c r="BL6231" s="192"/>
      <c r="BM6231" s="192"/>
      <c r="BN6231" s="192"/>
      <c r="BO6231" s="192"/>
      <c r="BP6231" s="192"/>
      <c r="BQ6231" s="192"/>
      <c r="BR6231" s="192"/>
      <c r="BS6231" s="192"/>
      <c r="BT6231" s="192"/>
      <c r="BU6231" s="192"/>
      <c r="BV6231" s="192"/>
      <c r="BW6231" s="192"/>
      <c r="BX6231" s="192"/>
      <c r="BY6231" s="192"/>
      <c r="BZ6231" s="192"/>
      <c r="CA6231" s="192"/>
      <c r="CB6231" s="192"/>
      <c r="CC6231" s="192"/>
      <c r="CD6231" s="192"/>
      <c r="CE6231" s="192"/>
      <c r="CF6231" s="192"/>
      <c r="CG6231" s="192"/>
      <c r="CH6231" s="192"/>
      <c r="CI6231" s="24"/>
      <c r="CJ6231" s="24"/>
      <c r="CK6231" s="192"/>
      <c r="CL6231" s="192"/>
    </row>
    <row r="6232" spans="1:90" ht="15">
      <c r="A6232" s="205"/>
      <c r="B6232" s="205"/>
      <c r="C6232" s="205"/>
      <c r="D6232" s="204"/>
      <c r="E6232" s="205"/>
      <c r="F6232" s="44"/>
      <c r="G6232" s="44"/>
      <c r="H6232" s="44"/>
      <c r="I6232" s="44"/>
      <c r="J6232" s="44"/>
      <c r="K6232" s="44"/>
      <c r="L6232" s="205"/>
      <c r="M6232" s="44"/>
      <c r="N6232" s="44"/>
      <c r="O6232" s="44"/>
      <c r="P6232" s="44"/>
      <c r="Q6232" s="44"/>
      <c r="R6232" s="44"/>
      <c r="S6232" s="44"/>
      <c r="T6232" s="44"/>
      <c r="U6232" s="44"/>
      <c r="V6232" s="44"/>
      <c r="W6232" s="44"/>
      <c r="X6232" s="192"/>
      <c r="Y6232" s="192"/>
      <c r="Z6232" s="192"/>
      <c r="AA6232" s="192"/>
      <c r="AB6232" s="192"/>
      <c r="AC6232" s="192"/>
      <c r="AD6232" s="192"/>
      <c r="AE6232" s="192"/>
      <c r="AF6232" s="192"/>
      <c r="AG6232" s="192"/>
      <c r="AH6232" s="192"/>
      <c r="AI6232" s="192"/>
      <c r="AJ6232" s="192"/>
      <c r="AK6232" s="192"/>
      <c r="AL6232" s="192"/>
      <c r="AM6232" s="192"/>
      <c r="AN6232" s="192"/>
      <c r="AO6232" s="192"/>
      <c r="AP6232" s="228"/>
      <c r="AQ6232" s="228"/>
      <c r="AR6232" s="192"/>
      <c r="AS6232" s="228"/>
      <c r="AT6232" s="228"/>
      <c r="AU6232" s="192"/>
      <c r="AV6232" s="1088"/>
      <c r="AW6232" s="192"/>
      <c r="AX6232" s="192"/>
      <c r="AY6232" s="192"/>
      <c r="AZ6232" s="192"/>
      <c r="BA6232" s="192"/>
      <c r="BB6232" s="192"/>
      <c r="BC6232" s="192"/>
      <c r="BD6232" s="192"/>
      <c r="BE6232" s="192"/>
      <c r="BF6232" s="192"/>
      <c r="BG6232" s="192"/>
      <c r="BH6232" s="192"/>
      <c r="BI6232" s="192"/>
      <c r="BJ6232" s="192"/>
      <c r="BK6232" s="192"/>
      <c r="BL6232" s="192"/>
      <c r="BM6232" s="192"/>
      <c r="BN6232" s="192"/>
      <c r="BO6232" s="192"/>
      <c r="BP6232" s="192"/>
      <c r="BQ6232" s="192"/>
      <c r="BR6232" s="192"/>
      <c r="BS6232" s="192"/>
      <c r="BT6232" s="192"/>
      <c r="BU6232" s="192"/>
      <c r="BV6232" s="192"/>
      <c r="BW6232" s="192"/>
      <c r="BX6232" s="192"/>
      <c r="BY6232" s="192"/>
      <c r="BZ6232" s="192"/>
      <c r="CA6232" s="192"/>
      <c r="CB6232" s="192"/>
      <c r="CC6232" s="192"/>
      <c r="CD6232" s="192"/>
      <c r="CE6232" s="192"/>
      <c r="CF6232" s="192"/>
      <c r="CG6232" s="192"/>
      <c r="CH6232" s="192"/>
      <c r="CI6232" s="24"/>
      <c r="CJ6232" s="24"/>
      <c r="CK6232" s="192"/>
      <c r="CL6232" s="192"/>
    </row>
    <row r="6233" spans="1:90" ht="15">
      <c r="A6233" s="205"/>
      <c r="B6233" s="205"/>
      <c r="C6233" s="205"/>
      <c r="D6233" s="204"/>
      <c r="E6233" s="205"/>
      <c r="F6233" s="44"/>
      <c r="G6233" s="44"/>
      <c r="H6233" s="44"/>
      <c r="I6233" s="44"/>
      <c r="J6233" s="44"/>
      <c r="K6233" s="44"/>
      <c r="L6233" s="205"/>
      <c r="M6233" s="44"/>
      <c r="N6233" s="44"/>
      <c r="O6233" s="44"/>
      <c r="P6233" s="44"/>
      <c r="Q6233" s="44"/>
      <c r="R6233" s="44"/>
      <c r="S6233" s="44"/>
      <c r="T6233" s="44"/>
      <c r="U6233" s="44"/>
      <c r="V6233" s="44"/>
      <c r="W6233" s="44"/>
      <c r="X6233" s="192"/>
      <c r="Y6233" s="192"/>
      <c r="Z6233" s="192"/>
      <c r="AA6233" s="192"/>
      <c r="AB6233" s="192"/>
      <c r="AC6233" s="192"/>
      <c r="AD6233" s="192"/>
      <c r="AE6233" s="1088"/>
      <c r="AF6233" s="192"/>
      <c r="AG6233" s="192"/>
      <c r="AH6233" s="192"/>
      <c r="AI6233" s="192"/>
      <c r="AJ6233" s="192"/>
      <c r="AK6233" s="192"/>
      <c r="AL6233" s="1088"/>
      <c r="AM6233" s="1088"/>
      <c r="AN6233" s="1088"/>
      <c r="AO6233" s="192"/>
      <c r="AP6233" s="228"/>
      <c r="AQ6233" s="228"/>
      <c r="AR6233" s="1088"/>
      <c r="AS6233" s="228"/>
      <c r="AT6233" s="228"/>
      <c r="AU6233" s="1088"/>
      <c r="AV6233" s="1088"/>
      <c r="AW6233" s="1088"/>
      <c r="AX6233" s="192"/>
      <c r="AY6233" s="192"/>
      <c r="AZ6233" s="192"/>
      <c r="BA6233" s="192"/>
      <c r="BB6233" s="192"/>
      <c r="BC6233" s="192"/>
      <c r="BD6233" s="192"/>
      <c r="BE6233" s="192"/>
      <c r="BF6233" s="1089"/>
      <c r="BG6233" s="192"/>
      <c r="BH6233" s="192"/>
      <c r="BI6233" s="192"/>
      <c r="BJ6233" s="192"/>
      <c r="BK6233" s="192"/>
      <c r="BL6233" s="192"/>
      <c r="BM6233" s="192"/>
      <c r="BN6233" s="192"/>
      <c r="BO6233" s="192"/>
      <c r="BP6233" s="192"/>
      <c r="BQ6233" s="192"/>
      <c r="BR6233" s="192"/>
      <c r="BS6233" s="192"/>
      <c r="BT6233" s="192"/>
      <c r="BU6233" s="192"/>
      <c r="BV6233" s="192"/>
      <c r="BW6233" s="1089"/>
      <c r="BX6233" s="1089"/>
      <c r="BY6233" s="1089"/>
      <c r="BZ6233" s="192"/>
      <c r="CA6233" s="192"/>
      <c r="CB6233" s="192"/>
      <c r="CC6233" s="192"/>
      <c r="CD6233" s="192"/>
      <c r="CE6233" s="192"/>
      <c r="CF6233" s="192"/>
      <c r="CG6233" s="192"/>
      <c r="CH6233" s="192"/>
      <c r="CI6233" s="24"/>
      <c r="CJ6233" s="24"/>
      <c r="CK6233" s="192"/>
      <c r="CL6233" s="192"/>
    </row>
    <row r="6234" spans="1:90" ht="15">
      <c r="A6234" s="205"/>
      <c r="B6234" s="205"/>
      <c r="C6234" s="205"/>
      <c r="D6234" s="204"/>
      <c r="E6234" s="205"/>
      <c r="F6234" s="44"/>
      <c r="G6234" s="44"/>
      <c r="H6234" s="44"/>
      <c r="I6234" s="44"/>
      <c r="J6234" s="44"/>
      <c r="K6234" s="44"/>
      <c r="L6234" s="205"/>
      <c r="M6234" s="44"/>
      <c r="N6234" s="44"/>
      <c r="O6234" s="44"/>
      <c r="P6234" s="44"/>
      <c r="Q6234" s="44"/>
      <c r="R6234" s="44"/>
      <c r="S6234" s="44"/>
      <c r="T6234" s="44"/>
      <c r="U6234" s="44"/>
      <c r="V6234" s="44"/>
      <c r="W6234" s="44"/>
      <c r="X6234" s="192"/>
      <c r="Y6234" s="192"/>
      <c r="Z6234" s="192"/>
      <c r="AA6234" s="192"/>
      <c r="AB6234" s="192"/>
      <c r="AC6234" s="192"/>
      <c r="AD6234" s="192"/>
      <c r="AE6234" s="192"/>
      <c r="AF6234" s="192"/>
      <c r="AG6234" s="192"/>
      <c r="AH6234" s="192"/>
      <c r="AI6234" s="192"/>
      <c r="AJ6234" s="192"/>
      <c r="AK6234" s="192"/>
      <c r="AL6234" s="1088"/>
      <c r="AM6234" s="1088"/>
      <c r="AN6234" s="1088"/>
      <c r="AO6234" s="192"/>
      <c r="AP6234" s="228"/>
      <c r="AQ6234" s="228"/>
      <c r="AR6234" s="1088"/>
      <c r="AS6234" s="228"/>
      <c r="AT6234" s="228"/>
      <c r="AU6234" s="1088"/>
      <c r="AV6234" s="1088"/>
      <c r="AW6234" s="1088"/>
      <c r="AX6234" s="192"/>
      <c r="AY6234" s="1088"/>
      <c r="AZ6234" s="192"/>
      <c r="BA6234" s="192"/>
      <c r="BB6234" s="192"/>
      <c r="BC6234" s="192"/>
      <c r="BD6234" s="192"/>
      <c r="BE6234" s="192"/>
      <c r="BF6234" s="1089"/>
      <c r="BG6234" s="192"/>
      <c r="BH6234" s="192"/>
      <c r="BI6234" s="192"/>
      <c r="BJ6234" s="192"/>
      <c r="BK6234" s="192"/>
      <c r="BL6234" s="192"/>
      <c r="BM6234" s="192"/>
      <c r="BN6234" s="192"/>
      <c r="BO6234" s="192"/>
      <c r="BP6234" s="192"/>
      <c r="BQ6234" s="192"/>
      <c r="BR6234" s="192"/>
      <c r="BS6234" s="192"/>
      <c r="BT6234" s="192"/>
      <c r="BU6234" s="192"/>
      <c r="BV6234" s="192"/>
      <c r="BW6234" s="1089"/>
      <c r="BX6234" s="1089"/>
      <c r="BY6234" s="1089"/>
      <c r="BZ6234" s="192"/>
      <c r="CA6234" s="192"/>
      <c r="CB6234" s="192"/>
      <c r="CC6234" s="192"/>
      <c r="CD6234" s="192"/>
      <c r="CE6234" s="192"/>
      <c r="CF6234" s="192"/>
      <c r="CG6234" s="192"/>
      <c r="CH6234" s="192"/>
      <c r="CI6234" s="24"/>
      <c r="CJ6234" s="24"/>
      <c r="CK6234" s="192"/>
      <c r="CL6234" s="192"/>
    </row>
    <row r="6235" spans="1:90" ht="15">
      <c r="A6235" s="205"/>
      <c r="B6235" s="205"/>
      <c r="C6235" s="205"/>
      <c r="D6235" s="204"/>
      <c r="E6235" s="205"/>
      <c r="F6235" s="44"/>
      <c r="G6235" s="44"/>
      <c r="H6235" s="44"/>
      <c r="I6235" s="44"/>
      <c r="J6235" s="44"/>
      <c r="K6235" s="44"/>
      <c r="L6235" s="205"/>
      <c r="M6235" s="44"/>
      <c r="N6235" s="44"/>
      <c r="O6235" s="44"/>
      <c r="P6235" s="44"/>
      <c r="Q6235" s="44"/>
      <c r="R6235" s="44"/>
      <c r="S6235" s="44"/>
      <c r="T6235" s="44"/>
      <c r="U6235" s="44"/>
      <c r="V6235" s="44"/>
      <c r="W6235" s="44"/>
      <c r="X6235" s="192"/>
      <c r="Y6235" s="192"/>
      <c r="Z6235" s="192"/>
      <c r="AA6235" s="192"/>
      <c r="AB6235" s="192"/>
      <c r="AC6235" s="192"/>
      <c r="AD6235" s="192"/>
      <c r="AE6235" s="192"/>
      <c r="AF6235" s="192"/>
      <c r="AG6235" s="192"/>
      <c r="AH6235" s="192"/>
      <c r="AI6235" s="192"/>
      <c r="AJ6235" s="192"/>
      <c r="AK6235" s="192"/>
      <c r="AL6235" s="192"/>
      <c r="AM6235" s="192"/>
      <c r="AN6235" s="192"/>
      <c r="AO6235" s="192"/>
      <c r="AP6235" s="228"/>
      <c r="AQ6235" s="228"/>
      <c r="AR6235" s="192"/>
      <c r="AS6235" s="228"/>
      <c r="AT6235" s="228"/>
      <c r="AU6235" s="192"/>
      <c r="AV6235" s="192"/>
      <c r="AW6235" s="192"/>
      <c r="AX6235" s="192"/>
      <c r="AY6235" s="192"/>
      <c r="AZ6235" s="192"/>
      <c r="BA6235" s="192"/>
      <c r="BB6235" s="192"/>
      <c r="BC6235" s="192"/>
      <c r="BD6235" s="192"/>
      <c r="BE6235" s="192"/>
      <c r="BF6235" s="192"/>
      <c r="BG6235" s="192"/>
      <c r="BH6235" s="192"/>
      <c r="BI6235" s="192"/>
      <c r="BJ6235" s="192"/>
      <c r="BK6235" s="192"/>
      <c r="BL6235" s="192"/>
      <c r="BM6235" s="192"/>
      <c r="BN6235" s="192"/>
      <c r="BO6235" s="192"/>
      <c r="BP6235" s="192"/>
      <c r="BQ6235" s="192"/>
      <c r="BR6235" s="192"/>
      <c r="BS6235" s="192"/>
      <c r="BT6235" s="192"/>
      <c r="BU6235" s="192"/>
      <c r="BV6235" s="192"/>
      <c r="BW6235" s="192"/>
      <c r="BX6235" s="192"/>
      <c r="BY6235" s="192"/>
      <c r="BZ6235" s="192"/>
      <c r="CA6235" s="192"/>
      <c r="CB6235" s="192"/>
      <c r="CC6235" s="192"/>
      <c r="CD6235" s="192"/>
      <c r="CE6235" s="192"/>
      <c r="CF6235" s="192"/>
      <c r="CG6235" s="192"/>
      <c r="CH6235" s="192"/>
      <c r="CI6235" s="24"/>
      <c r="CJ6235" s="24"/>
      <c r="CK6235" s="192"/>
      <c r="CL6235" s="192"/>
    </row>
    <row r="6236" spans="1:90" ht="15">
      <c r="A6236" s="205"/>
      <c r="B6236" s="205"/>
      <c r="C6236" s="205"/>
      <c r="D6236" s="204"/>
      <c r="E6236" s="205"/>
      <c r="F6236" s="44"/>
      <c r="G6236" s="44"/>
      <c r="H6236" s="44"/>
      <c r="I6236" s="44"/>
      <c r="J6236" s="44"/>
      <c r="K6236" s="44"/>
      <c r="L6236" s="205"/>
      <c r="M6236" s="44"/>
      <c r="N6236" s="44"/>
      <c r="O6236" s="44"/>
      <c r="P6236" s="44"/>
      <c r="Q6236" s="44"/>
      <c r="R6236" s="44"/>
      <c r="S6236" s="44"/>
      <c r="T6236" s="44"/>
      <c r="U6236" s="44"/>
      <c r="V6236" s="44"/>
      <c r="W6236" s="44"/>
      <c r="X6236" s="192"/>
      <c r="Y6236" s="192"/>
      <c r="Z6236" s="192"/>
      <c r="AA6236" s="192"/>
      <c r="AB6236" s="192"/>
      <c r="AC6236" s="192"/>
      <c r="AD6236" s="192"/>
      <c r="AE6236" s="192"/>
      <c r="AF6236" s="192"/>
      <c r="AG6236" s="192"/>
      <c r="AH6236" s="192"/>
      <c r="AI6236" s="192"/>
      <c r="AJ6236" s="192"/>
      <c r="AK6236" s="192"/>
      <c r="AL6236" s="192"/>
      <c r="AM6236" s="192"/>
      <c r="AN6236" s="192"/>
      <c r="AO6236" s="192"/>
      <c r="AP6236" s="228"/>
      <c r="AQ6236" s="228"/>
      <c r="AR6236" s="192"/>
      <c r="AS6236" s="228"/>
      <c r="AT6236" s="228"/>
      <c r="AU6236" s="192"/>
      <c r="AV6236" s="192"/>
      <c r="AW6236" s="192"/>
      <c r="AX6236" s="192"/>
      <c r="AY6236" s="192"/>
      <c r="AZ6236" s="192"/>
      <c r="BA6236" s="192"/>
      <c r="BB6236" s="192"/>
      <c r="BC6236" s="192"/>
      <c r="BD6236" s="192"/>
      <c r="BE6236" s="192"/>
      <c r="BF6236" s="192"/>
      <c r="BG6236" s="192"/>
      <c r="BH6236" s="192"/>
      <c r="BI6236" s="192"/>
      <c r="BJ6236" s="192"/>
      <c r="BK6236" s="192"/>
      <c r="BL6236" s="192"/>
      <c r="BM6236" s="192"/>
      <c r="BN6236" s="192"/>
      <c r="BO6236" s="192"/>
      <c r="BP6236" s="192"/>
      <c r="BQ6236" s="192"/>
      <c r="BR6236" s="192"/>
      <c r="BS6236" s="192"/>
      <c r="BT6236" s="192"/>
      <c r="BU6236" s="192"/>
      <c r="BV6236" s="192"/>
      <c r="BW6236" s="192"/>
      <c r="BX6236" s="192"/>
      <c r="BY6236" s="192"/>
      <c r="BZ6236" s="192"/>
      <c r="CA6236" s="192"/>
      <c r="CB6236" s="192"/>
      <c r="CC6236" s="192"/>
      <c r="CD6236" s="192"/>
      <c r="CE6236" s="192"/>
      <c r="CF6236" s="192"/>
      <c r="CG6236" s="192"/>
      <c r="CH6236" s="192"/>
      <c r="CI6236" s="24"/>
      <c r="CJ6236" s="24"/>
      <c r="CK6236" s="192"/>
      <c r="CL6236" s="192"/>
    </row>
    <row r="6237" spans="1:90" ht="15">
      <c r="A6237" s="205"/>
      <c r="B6237" s="205"/>
      <c r="C6237" s="205"/>
      <c r="D6237" s="204"/>
      <c r="E6237" s="205"/>
      <c r="F6237" s="44"/>
      <c r="G6237" s="44"/>
      <c r="H6237" s="44"/>
      <c r="I6237" s="44"/>
      <c r="J6237" s="44"/>
      <c r="K6237" s="44"/>
      <c r="L6237" s="205"/>
      <c r="M6237" s="44"/>
      <c r="N6237" s="44"/>
      <c r="O6237" s="44"/>
      <c r="P6237" s="44"/>
      <c r="Q6237" s="44"/>
      <c r="R6237" s="44"/>
      <c r="S6237" s="44"/>
      <c r="T6237" s="44"/>
      <c r="U6237" s="44"/>
      <c r="V6237" s="44"/>
      <c r="W6237" s="44"/>
      <c r="X6237" s="192"/>
      <c r="Y6237" s="192"/>
      <c r="Z6237" s="192"/>
      <c r="AA6237" s="192"/>
      <c r="AB6237" s="192"/>
      <c r="AC6237" s="192"/>
      <c r="AD6237" s="192"/>
      <c r="AE6237" s="192"/>
      <c r="AF6237" s="192"/>
      <c r="AG6237" s="192"/>
      <c r="AH6237" s="192"/>
      <c r="AI6237" s="192"/>
      <c r="AJ6237" s="192"/>
      <c r="AK6237" s="192"/>
      <c r="AL6237" s="192"/>
      <c r="AM6237" s="192"/>
      <c r="AN6237" s="192"/>
      <c r="AO6237" s="192"/>
      <c r="AP6237" s="228"/>
      <c r="AQ6237" s="228"/>
      <c r="AR6237" s="192"/>
      <c r="AS6237" s="228"/>
      <c r="AT6237" s="228"/>
      <c r="AU6237" s="192"/>
      <c r="AV6237" s="192"/>
      <c r="AW6237" s="192"/>
      <c r="AX6237" s="192"/>
      <c r="AY6237" s="192"/>
      <c r="AZ6237" s="192"/>
      <c r="BA6237" s="192"/>
      <c r="BB6237" s="192"/>
      <c r="BC6237" s="192"/>
      <c r="BD6237" s="192"/>
      <c r="BE6237" s="192"/>
      <c r="BF6237" s="192"/>
      <c r="BG6237" s="192"/>
      <c r="BH6237" s="192"/>
      <c r="BI6237" s="192"/>
      <c r="BJ6237" s="192"/>
      <c r="BK6237" s="192"/>
      <c r="BL6237" s="192"/>
      <c r="BM6237" s="192"/>
      <c r="BN6237" s="192"/>
      <c r="BO6237" s="192"/>
      <c r="BP6237" s="192"/>
      <c r="BQ6237" s="192"/>
      <c r="BR6237" s="192"/>
      <c r="BS6237" s="192"/>
      <c r="BT6237" s="192"/>
      <c r="BU6237" s="192"/>
      <c r="BV6237" s="192"/>
      <c r="BW6237" s="192"/>
      <c r="BX6237" s="192"/>
      <c r="BY6237" s="192"/>
      <c r="BZ6237" s="192"/>
      <c r="CA6237" s="192"/>
      <c r="CB6237" s="192"/>
      <c r="CC6237" s="192"/>
      <c r="CD6237" s="192"/>
      <c r="CE6237" s="192"/>
      <c r="CF6237" s="192"/>
      <c r="CG6237" s="192"/>
      <c r="CH6237" s="192"/>
      <c r="CI6237" s="24"/>
      <c r="CJ6237" s="24"/>
      <c r="CK6237" s="192"/>
      <c r="CL6237" s="192"/>
    </row>
    <row r="6238" spans="1:90" ht="15">
      <c r="D6238" s="225"/>
      <c r="F6238" s="225"/>
      <c r="G6238" s="225"/>
      <c r="X6238" s="208"/>
      <c r="Y6238" s="208"/>
      <c r="Z6238" s="208"/>
      <c r="AA6238" s="208"/>
      <c r="AB6238" s="208"/>
      <c r="AC6238" s="208"/>
      <c r="AD6238" s="208"/>
      <c r="AE6238" s="208"/>
      <c r="AF6238" s="208"/>
      <c r="AG6238" s="208"/>
      <c r="AH6238" s="208"/>
      <c r="AI6238" s="208"/>
      <c r="AJ6238" s="208"/>
      <c r="AK6238" s="208"/>
      <c r="AL6238" s="62"/>
      <c r="AM6238" s="62"/>
      <c r="AN6238" s="62"/>
      <c r="AO6238" s="208"/>
      <c r="AP6238" s="228"/>
      <c r="AQ6238" s="228"/>
      <c r="AR6238" s="62"/>
      <c r="AS6238" s="228"/>
      <c r="AT6238" s="228"/>
      <c r="AU6238" s="62"/>
      <c r="AV6238" s="62"/>
      <c r="AW6238" s="62"/>
      <c r="AX6238" s="62"/>
      <c r="AY6238" s="62"/>
      <c r="AZ6238" s="208"/>
      <c r="BA6238" s="208"/>
      <c r="BB6238" s="208"/>
      <c r="BC6238" s="208"/>
      <c r="BD6238" s="208"/>
      <c r="BE6238" s="208"/>
      <c r="BF6238" s="397"/>
      <c r="BG6238" s="208"/>
      <c r="BH6238" s="208"/>
      <c r="BI6238" s="208"/>
      <c r="BJ6238" s="208"/>
      <c r="BK6238" s="208"/>
      <c r="BL6238" s="208"/>
      <c r="BM6238" s="208"/>
      <c r="BN6238" s="208"/>
      <c r="BO6238" s="208"/>
      <c r="BP6238" s="208"/>
      <c r="BQ6238" s="208"/>
      <c r="BR6238" s="208"/>
      <c r="BS6238" s="208"/>
      <c r="BT6238" s="208"/>
      <c r="BU6238" s="208"/>
      <c r="BV6238" s="208"/>
      <c r="BW6238" s="397"/>
      <c r="BX6238" s="397"/>
      <c r="BY6238" s="397"/>
      <c r="BZ6238" s="208"/>
      <c r="CA6238" s="208"/>
      <c r="CB6238" s="208"/>
      <c r="CC6238" s="208"/>
      <c r="CD6238" s="208"/>
      <c r="CE6238" s="208"/>
      <c r="CF6238" s="208"/>
      <c r="CG6238" s="208"/>
      <c r="CH6238" s="208"/>
      <c r="CI6238" s="24"/>
      <c r="CJ6238" s="24"/>
      <c r="CK6238" s="208"/>
      <c r="CL6238" s="208"/>
    </row>
    <row r="6239" spans="1:90" ht="15">
      <c r="D6239" s="225"/>
      <c r="F6239" s="225"/>
      <c r="G6239" s="225"/>
      <c r="X6239" s="208"/>
      <c r="Y6239" s="208"/>
      <c r="Z6239" s="208"/>
      <c r="AA6239" s="208"/>
      <c r="AB6239" s="208"/>
      <c r="AC6239" s="208"/>
      <c r="AD6239" s="208"/>
      <c r="AE6239" s="208"/>
      <c r="AF6239" s="208"/>
      <c r="AG6239" s="208"/>
      <c r="AH6239" s="208"/>
      <c r="AI6239" s="208"/>
      <c r="AJ6239" s="208"/>
      <c r="AK6239" s="208"/>
      <c r="AL6239" s="62"/>
      <c r="AM6239" s="62"/>
      <c r="AN6239" s="62"/>
      <c r="AO6239" s="208"/>
      <c r="AP6239" s="228"/>
      <c r="AQ6239" s="228"/>
      <c r="AR6239" s="62"/>
      <c r="AS6239" s="228"/>
      <c r="AT6239" s="228"/>
      <c r="AU6239" s="62"/>
      <c r="AV6239" s="62"/>
      <c r="AW6239" s="62"/>
      <c r="AX6239" s="62"/>
      <c r="AY6239" s="62"/>
      <c r="AZ6239" s="208"/>
      <c r="BA6239" s="208"/>
      <c r="BB6239" s="208"/>
      <c r="BC6239" s="208"/>
      <c r="BD6239" s="208"/>
      <c r="BE6239" s="208"/>
      <c r="BF6239" s="397"/>
      <c r="BG6239" s="208"/>
      <c r="BH6239" s="208"/>
      <c r="BI6239" s="208"/>
      <c r="BJ6239" s="208"/>
      <c r="BK6239" s="208"/>
      <c r="BL6239" s="208"/>
      <c r="BM6239" s="208"/>
      <c r="BN6239" s="208"/>
      <c r="BO6239" s="208"/>
      <c r="BP6239" s="208"/>
      <c r="BQ6239" s="208"/>
      <c r="BR6239" s="208"/>
      <c r="BS6239" s="208"/>
      <c r="BT6239" s="208"/>
      <c r="BU6239" s="208"/>
      <c r="BV6239" s="208"/>
      <c r="BW6239" s="397"/>
      <c r="BX6239" s="397"/>
      <c r="BY6239" s="397"/>
      <c r="BZ6239" s="208"/>
      <c r="CA6239" s="208"/>
      <c r="CB6239" s="208"/>
      <c r="CC6239" s="208"/>
      <c r="CD6239" s="208"/>
      <c r="CE6239" s="208"/>
      <c r="CF6239" s="208"/>
      <c r="CG6239" s="208"/>
      <c r="CH6239" s="208"/>
      <c r="CI6239" s="24"/>
      <c r="CJ6239" s="24"/>
      <c r="CK6239" s="208"/>
      <c r="CL6239" s="208"/>
    </row>
    <row r="6240" spans="1:90" ht="15">
      <c r="D6240" s="225"/>
      <c r="F6240" s="225"/>
      <c r="G6240" s="225"/>
      <c r="X6240" s="208"/>
      <c r="Y6240" s="208"/>
      <c r="Z6240" s="208"/>
      <c r="AA6240" s="208"/>
      <c r="AB6240" s="208"/>
      <c r="AC6240" s="208"/>
      <c r="AD6240" s="208"/>
      <c r="AE6240" s="208"/>
      <c r="AF6240" s="208"/>
      <c r="AG6240" s="208"/>
      <c r="AH6240" s="208"/>
      <c r="AI6240" s="208"/>
      <c r="AJ6240" s="208"/>
      <c r="AK6240" s="208"/>
      <c r="AL6240" s="62"/>
      <c r="AM6240" s="62"/>
      <c r="AN6240" s="62"/>
      <c r="AO6240" s="208"/>
      <c r="AP6240" s="228"/>
      <c r="AQ6240" s="228"/>
      <c r="AR6240" s="62"/>
      <c r="AS6240" s="228"/>
      <c r="AT6240" s="228"/>
      <c r="AU6240" s="62"/>
      <c r="AV6240" s="62"/>
      <c r="AW6240" s="62"/>
      <c r="AX6240" s="62"/>
      <c r="AY6240" s="62"/>
      <c r="AZ6240" s="208"/>
      <c r="BA6240" s="208"/>
      <c r="BB6240" s="208"/>
      <c r="BC6240" s="208"/>
      <c r="BD6240" s="208"/>
      <c r="BE6240" s="208"/>
      <c r="BF6240" s="397"/>
      <c r="BG6240" s="208"/>
      <c r="BH6240" s="208"/>
      <c r="BI6240" s="208"/>
      <c r="BJ6240" s="208"/>
      <c r="BK6240" s="208"/>
      <c r="BL6240" s="208"/>
      <c r="BM6240" s="208"/>
      <c r="BN6240" s="208"/>
      <c r="BO6240" s="208"/>
      <c r="BP6240" s="208"/>
      <c r="BQ6240" s="208"/>
      <c r="BR6240" s="208"/>
      <c r="BS6240" s="208"/>
      <c r="BT6240" s="208"/>
      <c r="BU6240" s="208"/>
      <c r="BV6240" s="208"/>
      <c r="BW6240" s="397"/>
      <c r="BX6240" s="397"/>
      <c r="BY6240" s="397"/>
      <c r="BZ6240" s="208"/>
      <c r="CA6240" s="208"/>
      <c r="CB6240" s="208"/>
      <c r="CC6240" s="208"/>
      <c r="CD6240" s="208"/>
      <c r="CE6240" s="208"/>
      <c r="CF6240" s="208"/>
      <c r="CG6240" s="208"/>
      <c r="CH6240" s="208"/>
      <c r="CI6240" s="24"/>
      <c r="CJ6240" s="24"/>
      <c r="CK6240" s="208"/>
      <c r="CL6240" s="208"/>
    </row>
    <row r="6241" spans="1:90" ht="15">
      <c r="D6241" s="225"/>
      <c r="F6241" s="225"/>
      <c r="G6241" s="225"/>
      <c r="X6241" s="208"/>
      <c r="Y6241" s="208"/>
      <c r="Z6241" s="208"/>
      <c r="AA6241" s="208"/>
      <c r="AB6241" s="208"/>
      <c r="AC6241" s="208"/>
      <c r="AD6241" s="208"/>
      <c r="AE6241" s="208"/>
      <c r="AF6241" s="208"/>
      <c r="AG6241" s="208"/>
      <c r="AH6241" s="208"/>
      <c r="AI6241" s="208"/>
      <c r="AJ6241" s="208"/>
      <c r="AK6241" s="208"/>
      <c r="AL6241" s="62"/>
      <c r="AM6241" s="62"/>
      <c r="AN6241" s="62"/>
      <c r="AO6241" s="208"/>
      <c r="AP6241" s="228"/>
      <c r="AQ6241" s="228"/>
      <c r="AR6241" s="62"/>
      <c r="AS6241" s="228"/>
      <c r="AT6241" s="228"/>
      <c r="AU6241" s="62"/>
      <c r="AV6241" s="62"/>
      <c r="AW6241" s="62"/>
      <c r="AX6241" s="62"/>
      <c r="AY6241" s="62"/>
      <c r="AZ6241" s="208"/>
      <c r="BA6241" s="208"/>
      <c r="BB6241" s="208"/>
      <c r="BC6241" s="208"/>
      <c r="BD6241" s="208"/>
      <c r="BE6241" s="208"/>
      <c r="BF6241" s="397"/>
      <c r="BG6241" s="208"/>
      <c r="BH6241" s="208"/>
      <c r="BI6241" s="208"/>
      <c r="BJ6241" s="208"/>
      <c r="BK6241" s="208"/>
      <c r="BL6241" s="208"/>
      <c r="BM6241" s="208"/>
      <c r="BN6241" s="208"/>
      <c r="BO6241" s="208"/>
      <c r="BP6241" s="208"/>
      <c r="BQ6241" s="208"/>
      <c r="BR6241" s="208"/>
      <c r="BS6241" s="208"/>
      <c r="BT6241" s="208"/>
      <c r="BU6241" s="208"/>
      <c r="BV6241" s="208"/>
      <c r="BW6241" s="397"/>
      <c r="BX6241" s="397"/>
      <c r="BY6241" s="397"/>
      <c r="BZ6241" s="208"/>
      <c r="CA6241" s="208"/>
      <c r="CB6241" s="208"/>
      <c r="CC6241" s="208"/>
      <c r="CD6241" s="208"/>
      <c r="CE6241" s="208"/>
      <c r="CF6241" s="208"/>
      <c r="CG6241" s="208"/>
      <c r="CH6241" s="208"/>
      <c r="CI6241" s="24"/>
      <c r="CJ6241" s="24"/>
      <c r="CK6241" s="208"/>
      <c r="CL6241" s="208"/>
    </row>
    <row r="6242" spans="1:90" ht="15">
      <c r="D6242" s="225"/>
      <c r="F6242" s="225"/>
      <c r="G6242" s="225"/>
      <c r="X6242" s="62"/>
      <c r="Y6242" s="208"/>
      <c r="Z6242" s="208"/>
      <c r="AA6242" s="208"/>
      <c r="AB6242" s="208"/>
      <c r="AC6242" s="208"/>
      <c r="AD6242" s="208"/>
      <c r="AE6242" s="208"/>
      <c r="AF6242" s="208"/>
      <c r="AG6242" s="208"/>
      <c r="AH6242" s="208"/>
      <c r="AI6242" s="208"/>
      <c r="AJ6242" s="208"/>
      <c r="AK6242" s="208"/>
      <c r="AL6242" s="62"/>
      <c r="AM6242" s="62"/>
      <c r="AN6242" s="62"/>
      <c r="AO6242" s="208"/>
      <c r="AP6242" s="228"/>
      <c r="AQ6242" s="228"/>
      <c r="AR6242" s="62"/>
      <c r="AS6242" s="228"/>
      <c r="AT6242" s="228"/>
      <c r="AU6242" s="62"/>
      <c r="AV6242" s="62"/>
      <c r="AW6242" s="62"/>
      <c r="AX6242" s="62"/>
      <c r="AY6242" s="62"/>
      <c r="AZ6242" s="208"/>
      <c r="BA6242" s="208"/>
      <c r="BB6242" s="208"/>
      <c r="BC6242" s="208"/>
      <c r="BD6242" s="208"/>
      <c r="BE6242" s="208"/>
      <c r="BF6242" s="397"/>
      <c r="BG6242" s="208"/>
      <c r="BH6242" s="208"/>
      <c r="BI6242" s="208"/>
      <c r="BJ6242" s="208"/>
      <c r="BK6242" s="208"/>
      <c r="BL6242" s="208"/>
      <c r="BM6242" s="208"/>
      <c r="BN6242" s="208"/>
      <c r="BO6242" s="208"/>
      <c r="BP6242" s="208"/>
      <c r="BQ6242" s="208"/>
      <c r="BR6242" s="208"/>
      <c r="BS6242" s="208"/>
      <c r="BT6242" s="208"/>
      <c r="BU6242" s="208"/>
      <c r="BV6242" s="208"/>
      <c r="BW6242" s="397"/>
      <c r="BX6242" s="397"/>
      <c r="BY6242" s="397"/>
      <c r="BZ6242" s="208"/>
      <c r="CA6242" s="208"/>
      <c r="CB6242" s="208"/>
      <c r="CC6242" s="208"/>
      <c r="CD6242" s="208"/>
      <c r="CE6242" s="208"/>
      <c r="CF6242" s="208"/>
      <c r="CG6242" s="208"/>
      <c r="CH6242" s="208"/>
      <c r="CI6242" s="24"/>
      <c r="CJ6242" s="24"/>
      <c r="CK6242" s="208"/>
      <c r="CL6242" s="208"/>
    </row>
    <row r="6243" spans="1:90" ht="15">
      <c r="D6243" s="225"/>
      <c r="F6243" s="225"/>
      <c r="G6243" s="225"/>
      <c r="X6243" s="208"/>
      <c r="Y6243" s="208"/>
      <c r="Z6243" s="208"/>
      <c r="AA6243" s="208"/>
      <c r="AB6243" s="208"/>
      <c r="AC6243" s="208"/>
      <c r="AD6243" s="208"/>
      <c r="AE6243" s="208"/>
      <c r="AF6243" s="208"/>
      <c r="AG6243" s="208"/>
      <c r="AH6243" s="208"/>
      <c r="AI6243" s="208"/>
      <c r="AJ6243" s="208"/>
      <c r="AK6243" s="208"/>
      <c r="AL6243" s="62"/>
      <c r="AM6243" s="62"/>
      <c r="AN6243" s="62"/>
      <c r="AO6243" s="208"/>
      <c r="AP6243" s="228"/>
      <c r="AQ6243" s="228"/>
      <c r="AR6243" s="62"/>
      <c r="AS6243" s="228"/>
      <c r="AT6243" s="228"/>
      <c r="AU6243" s="62"/>
      <c r="AV6243" s="62"/>
      <c r="AW6243" s="62"/>
      <c r="AX6243" s="62"/>
      <c r="AY6243" s="62"/>
      <c r="AZ6243" s="208"/>
      <c r="BA6243" s="208"/>
      <c r="BB6243" s="208"/>
      <c r="BC6243" s="208"/>
      <c r="BD6243" s="208"/>
      <c r="BE6243" s="208"/>
      <c r="BF6243" s="397"/>
      <c r="BG6243" s="208"/>
      <c r="BH6243" s="208"/>
      <c r="BI6243" s="208"/>
      <c r="BJ6243" s="208"/>
      <c r="BK6243" s="208"/>
      <c r="BL6243" s="208"/>
      <c r="BM6243" s="208"/>
      <c r="BN6243" s="208"/>
      <c r="BO6243" s="208"/>
      <c r="BP6243" s="208"/>
      <c r="BQ6243" s="208"/>
      <c r="BR6243" s="208"/>
      <c r="BS6243" s="208"/>
      <c r="BT6243" s="208"/>
      <c r="BU6243" s="208"/>
      <c r="BV6243" s="208"/>
      <c r="BW6243" s="397"/>
      <c r="BX6243" s="397"/>
      <c r="BY6243" s="397"/>
      <c r="BZ6243" s="208"/>
      <c r="CA6243" s="208"/>
      <c r="CB6243" s="208"/>
      <c r="CC6243" s="208"/>
      <c r="CD6243" s="208"/>
      <c r="CE6243" s="208"/>
      <c r="CF6243" s="208"/>
      <c r="CG6243" s="208"/>
      <c r="CH6243" s="208"/>
      <c r="CI6243" s="24"/>
      <c r="CJ6243" s="24"/>
      <c r="CK6243" s="208"/>
      <c r="CL6243" s="208"/>
    </row>
    <row r="6244" spans="1:90" ht="15">
      <c r="D6244" s="225"/>
      <c r="F6244" s="225"/>
      <c r="G6244" s="225"/>
      <c r="X6244" s="208"/>
      <c r="Y6244" s="208"/>
      <c r="Z6244" s="208"/>
      <c r="AA6244" s="208"/>
      <c r="AB6244" s="208"/>
      <c r="AC6244" s="208"/>
      <c r="AD6244" s="208"/>
      <c r="AE6244" s="208"/>
      <c r="AF6244" s="208"/>
      <c r="AG6244" s="208"/>
      <c r="AH6244" s="208"/>
      <c r="AI6244" s="208"/>
      <c r="AJ6244" s="208"/>
      <c r="AK6244" s="208"/>
      <c r="AL6244" s="62"/>
      <c r="AM6244" s="62"/>
      <c r="AN6244" s="62"/>
      <c r="AO6244" s="208"/>
      <c r="AP6244" s="228"/>
      <c r="AQ6244" s="228"/>
      <c r="AR6244" s="62"/>
      <c r="AS6244" s="228"/>
      <c r="AT6244" s="228"/>
      <c r="AU6244" s="62"/>
      <c r="AV6244" s="62"/>
      <c r="AW6244" s="62"/>
      <c r="AX6244" s="62"/>
      <c r="AY6244" s="62"/>
      <c r="AZ6244" s="208"/>
      <c r="BA6244" s="208"/>
      <c r="BB6244" s="208"/>
      <c r="BC6244" s="208"/>
      <c r="BD6244" s="208"/>
      <c r="BE6244" s="208"/>
      <c r="BF6244" s="397"/>
      <c r="BG6244" s="208"/>
      <c r="BH6244" s="208"/>
      <c r="BI6244" s="208"/>
      <c r="BJ6244" s="208"/>
      <c r="BK6244" s="208"/>
      <c r="BL6244" s="208"/>
      <c r="BM6244" s="208"/>
      <c r="BN6244" s="208"/>
      <c r="BO6244" s="208"/>
      <c r="BP6244" s="208"/>
      <c r="BQ6244" s="208"/>
      <c r="BR6244" s="208"/>
      <c r="BS6244" s="208"/>
      <c r="BT6244" s="208"/>
      <c r="BU6244" s="208"/>
      <c r="BV6244" s="208"/>
      <c r="BW6244" s="397"/>
      <c r="BX6244" s="397"/>
      <c r="BY6244" s="397"/>
      <c r="BZ6244" s="208"/>
      <c r="CA6244" s="208"/>
      <c r="CB6244" s="208"/>
      <c r="CC6244" s="208"/>
      <c r="CD6244" s="208"/>
      <c r="CE6244" s="208"/>
      <c r="CF6244" s="208"/>
      <c r="CG6244" s="208"/>
      <c r="CH6244" s="208"/>
      <c r="CI6244" s="24"/>
      <c r="CJ6244" s="24"/>
      <c r="CK6244" s="208"/>
      <c r="CL6244" s="208"/>
    </row>
    <row r="6245" spans="1:90" ht="15">
      <c r="D6245" s="225"/>
      <c r="F6245" s="225"/>
      <c r="G6245" s="225"/>
      <c r="X6245" s="208"/>
      <c r="Y6245" s="208"/>
      <c r="Z6245" s="208"/>
      <c r="AA6245" s="208"/>
      <c r="AB6245" s="208"/>
      <c r="AC6245" s="208"/>
      <c r="AD6245" s="208"/>
      <c r="AE6245" s="208"/>
      <c r="AF6245" s="208"/>
      <c r="AG6245" s="208"/>
      <c r="AH6245" s="208"/>
      <c r="AI6245" s="208"/>
      <c r="AJ6245" s="208"/>
      <c r="AK6245" s="208"/>
      <c r="AL6245" s="62"/>
      <c r="AM6245" s="62"/>
      <c r="AN6245" s="62"/>
      <c r="AO6245" s="208"/>
      <c r="AP6245" s="228"/>
      <c r="AQ6245" s="228"/>
      <c r="AR6245" s="62"/>
      <c r="AS6245" s="228"/>
      <c r="AT6245" s="228"/>
      <c r="AU6245" s="62"/>
      <c r="AV6245" s="62"/>
      <c r="AW6245" s="62"/>
      <c r="AX6245" s="62"/>
      <c r="AY6245" s="62"/>
      <c r="AZ6245" s="208"/>
      <c r="BA6245" s="208"/>
      <c r="BB6245" s="208"/>
      <c r="BC6245" s="208"/>
      <c r="BD6245" s="208"/>
      <c r="BE6245" s="208"/>
      <c r="BF6245" s="397"/>
      <c r="BG6245" s="208"/>
      <c r="BH6245" s="208"/>
      <c r="BI6245" s="208"/>
      <c r="BJ6245" s="208"/>
      <c r="BK6245" s="208"/>
      <c r="BL6245" s="208"/>
      <c r="BM6245" s="208"/>
      <c r="BN6245" s="208"/>
      <c r="BO6245" s="208"/>
      <c r="BP6245" s="208"/>
      <c r="BQ6245" s="208"/>
      <c r="BR6245" s="208"/>
      <c r="BS6245" s="208"/>
      <c r="BT6245" s="208"/>
      <c r="BU6245" s="208"/>
      <c r="BV6245" s="208"/>
      <c r="BW6245" s="397"/>
      <c r="BX6245" s="397"/>
      <c r="BY6245" s="397"/>
      <c r="BZ6245" s="208"/>
      <c r="CA6245" s="208"/>
      <c r="CB6245" s="208"/>
      <c r="CC6245" s="208"/>
      <c r="CD6245" s="208"/>
      <c r="CE6245" s="208"/>
      <c r="CF6245" s="208"/>
      <c r="CG6245" s="208"/>
      <c r="CH6245" s="208"/>
      <c r="CI6245" s="24"/>
      <c r="CJ6245" s="24"/>
      <c r="CK6245" s="208"/>
      <c r="CL6245" s="208"/>
    </row>
    <row r="6246" spans="1:90" ht="15">
      <c r="D6246" s="225"/>
      <c r="F6246" s="225"/>
      <c r="G6246" s="225"/>
      <c r="X6246" s="208"/>
      <c r="Y6246" s="208"/>
      <c r="Z6246" s="208"/>
      <c r="AA6246" s="208"/>
      <c r="AB6246" s="208"/>
      <c r="AC6246" s="208"/>
      <c r="AD6246" s="208"/>
      <c r="AE6246" s="208"/>
      <c r="AF6246" s="208"/>
      <c r="AG6246" s="208"/>
      <c r="AH6246" s="208"/>
      <c r="AI6246" s="208"/>
      <c r="AJ6246" s="208"/>
      <c r="AK6246" s="208"/>
      <c r="AL6246" s="62"/>
      <c r="AM6246" s="62"/>
      <c r="AN6246" s="62"/>
      <c r="AO6246" s="208"/>
      <c r="AP6246" s="228"/>
      <c r="AQ6246" s="228"/>
      <c r="AR6246" s="62"/>
      <c r="AS6246" s="228"/>
      <c r="AT6246" s="228"/>
      <c r="AU6246" s="62"/>
      <c r="AV6246" s="62"/>
      <c r="AW6246" s="62"/>
      <c r="AX6246" s="62"/>
      <c r="AY6246" s="62"/>
      <c r="AZ6246" s="208"/>
      <c r="BA6246" s="208"/>
      <c r="BB6246" s="208"/>
      <c r="BC6246" s="208"/>
      <c r="BD6246" s="208"/>
      <c r="BE6246" s="208"/>
      <c r="BF6246" s="397"/>
      <c r="BG6246" s="208"/>
      <c r="BH6246" s="208"/>
      <c r="BI6246" s="208"/>
      <c r="BJ6246" s="208"/>
      <c r="BK6246" s="208"/>
      <c r="BL6246" s="208"/>
      <c r="BM6246" s="208"/>
      <c r="BN6246" s="208"/>
      <c r="BO6246" s="208"/>
      <c r="BP6246" s="208"/>
      <c r="BQ6246" s="208"/>
      <c r="BR6246" s="208"/>
      <c r="BS6246" s="208"/>
      <c r="BT6246" s="208"/>
      <c r="BU6246" s="208"/>
      <c r="BV6246" s="208"/>
      <c r="BW6246" s="397"/>
      <c r="BX6246" s="397"/>
      <c r="BY6246" s="397"/>
      <c r="BZ6246" s="208"/>
      <c r="CA6246" s="208"/>
      <c r="CB6246" s="208"/>
      <c r="CC6246" s="208"/>
      <c r="CD6246" s="208"/>
      <c r="CE6246" s="208"/>
      <c r="CF6246" s="208"/>
      <c r="CG6246" s="208"/>
      <c r="CH6246" s="208"/>
      <c r="CI6246" s="24"/>
      <c r="CJ6246" s="24"/>
      <c r="CK6246" s="208"/>
      <c r="CL6246" s="208"/>
    </row>
    <row r="6247" spans="1:90" ht="15">
      <c r="D6247" s="225"/>
      <c r="F6247" s="225"/>
      <c r="G6247" s="225"/>
      <c r="X6247" s="208"/>
      <c r="Y6247" s="208"/>
      <c r="Z6247" s="208"/>
      <c r="AA6247" s="208"/>
      <c r="AB6247" s="208"/>
      <c r="AC6247" s="208"/>
      <c r="AD6247" s="208"/>
      <c r="AE6247" s="208"/>
      <c r="AF6247" s="208"/>
      <c r="AG6247" s="208"/>
      <c r="AH6247" s="208"/>
      <c r="AI6247" s="208"/>
      <c r="AJ6247" s="208"/>
      <c r="AK6247" s="208"/>
      <c r="AL6247" s="62"/>
      <c r="AM6247" s="62"/>
      <c r="AN6247" s="62"/>
      <c r="AO6247" s="208"/>
      <c r="AP6247" s="228"/>
      <c r="AQ6247" s="228"/>
      <c r="AR6247" s="62"/>
      <c r="AS6247" s="228"/>
      <c r="AT6247" s="228"/>
      <c r="AU6247" s="62"/>
      <c r="AV6247" s="62"/>
      <c r="AW6247" s="62"/>
      <c r="AX6247" s="62"/>
      <c r="AY6247" s="62"/>
      <c r="AZ6247" s="208"/>
      <c r="BA6247" s="208"/>
      <c r="BB6247" s="208"/>
      <c r="BC6247" s="208"/>
      <c r="BD6247" s="208"/>
      <c r="BE6247" s="208"/>
      <c r="BF6247" s="397"/>
      <c r="BG6247" s="208"/>
      <c r="BH6247" s="208"/>
      <c r="BI6247" s="208"/>
      <c r="BJ6247" s="208"/>
      <c r="BK6247" s="208"/>
      <c r="BL6247" s="208"/>
      <c r="BM6247" s="208"/>
      <c r="BN6247" s="208"/>
      <c r="BO6247" s="208"/>
      <c r="BP6247" s="208"/>
      <c r="BQ6247" s="208"/>
      <c r="BR6247" s="208"/>
      <c r="BS6247" s="208"/>
      <c r="BT6247" s="208"/>
      <c r="BU6247" s="208"/>
      <c r="BV6247" s="208"/>
      <c r="BW6247" s="397"/>
      <c r="BX6247" s="397"/>
      <c r="BY6247" s="397"/>
      <c r="BZ6247" s="208"/>
      <c r="CA6247" s="208"/>
      <c r="CB6247" s="208"/>
      <c r="CC6247" s="208"/>
      <c r="CD6247" s="208"/>
      <c r="CE6247" s="208"/>
      <c r="CF6247" s="208"/>
      <c r="CG6247" s="208"/>
      <c r="CH6247" s="208"/>
      <c r="CI6247" s="24"/>
      <c r="CJ6247" s="24"/>
      <c r="CK6247" s="208"/>
      <c r="CL6247" s="208"/>
    </row>
    <row r="6248" spans="1:90" ht="15">
      <c r="A6248" s="230"/>
      <c r="B6248" s="230"/>
      <c r="C6248" s="230"/>
      <c r="D6248" s="230"/>
      <c r="E6248" s="1090"/>
      <c r="F6248" s="230"/>
      <c r="G6248" s="230"/>
      <c r="H6248" s="230"/>
      <c r="I6248" s="230"/>
      <c r="J6248" s="230"/>
      <c r="K6248" s="230"/>
      <c r="L6248" s="233"/>
      <c r="M6248" s="230"/>
      <c r="N6248" s="230"/>
      <c r="O6248" s="230"/>
      <c r="P6248" s="230"/>
      <c r="Q6248" s="230"/>
      <c r="R6248" s="230"/>
      <c r="S6248" s="230"/>
      <c r="T6248" s="230"/>
      <c r="U6248" s="230"/>
      <c r="V6248" s="230"/>
      <c r="W6248" s="230"/>
      <c r="X6248" s="235"/>
      <c r="Y6248" s="235"/>
      <c r="Z6248" s="235"/>
      <c r="AA6248" s="235"/>
      <c r="AB6248" s="235"/>
      <c r="AC6248" s="235"/>
      <c r="AD6248" s="235"/>
      <c r="AE6248" s="235"/>
      <c r="AF6248" s="235"/>
      <c r="AG6248" s="235"/>
      <c r="AH6248" s="235"/>
      <c r="AI6248" s="235"/>
      <c r="AJ6248" s="235"/>
      <c r="AK6248" s="235"/>
      <c r="AL6248" s="90"/>
      <c r="AM6248" s="90"/>
      <c r="AN6248" s="90"/>
      <c r="AO6248" s="235"/>
      <c r="AP6248" s="235"/>
      <c r="AQ6248" s="235"/>
      <c r="AR6248" s="90"/>
      <c r="AS6248" s="235"/>
      <c r="AT6248" s="228"/>
      <c r="AU6248" s="90"/>
      <c r="AV6248" s="90"/>
      <c r="AW6248" s="90"/>
      <c r="AX6248" s="90"/>
      <c r="AY6248" s="90"/>
      <c r="AZ6248" s="235"/>
      <c r="BA6248" s="235"/>
      <c r="BB6248" s="235"/>
      <c r="BC6248" s="235"/>
      <c r="BD6248" s="235"/>
      <c r="BE6248" s="235"/>
      <c r="BF6248" s="537"/>
      <c r="BG6248" s="235"/>
      <c r="BH6248" s="235"/>
      <c r="BI6248" s="235"/>
      <c r="BJ6248" s="235"/>
      <c r="BK6248" s="235"/>
      <c r="BL6248" s="235"/>
      <c r="BM6248" s="235"/>
      <c r="BN6248" s="235"/>
      <c r="BO6248" s="235"/>
      <c r="BP6248" s="235"/>
      <c r="BQ6248" s="235"/>
      <c r="BR6248" s="235"/>
      <c r="BS6248" s="235"/>
      <c r="BT6248" s="235"/>
      <c r="BU6248" s="235"/>
      <c r="BV6248" s="235"/>
      <c r="BW6248" s="537"/>
      <c r="BX6248" s="537"/>
      <c r="BY6248" s="537"/>
      <c r="BZ6248" s="235"/>
      <c r="CA6248" s="235"/>
      <c r="CB6248" s="235"/>
      <c r="CC6248" s="235"/>
      <c r="CD6248" s="235"/>
      <c r="CE6248" s="235"/>
      <c r="CF6248" s="235"/>
      <c r="CG6248" s="235"/>
      <c r="CH6248" s="235"/>
      <c r="CI6248" s="24"/>
      <c r="CJ6248" s="24"/>
      <c r="CK6248" s="235"/>
      <c r="CL6248" s="235"/>
    </row>
    <row r="6249" spans="1:90" ht="15">
      <c r="A6249" s="230"/>
      <c r="B6249" s="230"/>
      <c r="C6249" s="230"/>
      <c r="D6249" s="230"/>
      <c r="E6249" s="1090"/>
      <c r="F6249" s="230"/>
      <c r="G6249" s="230"/>
      <c r="H6249" s="230"/>
      <c r="I6249" s="230"/>
      <c r="J6249" s="230"/>
      <c r="K6249" s="230"/>
      <c r="L6249" s="233"/>
      <c r="M6249" s="230"/>
      <c r="N6249" s="230"/>
      <c r="O6249" s="230"/>
      <c r="P6249" s="230"/>
      <c r="Q6249" s="230"/>
      <c r="R6249" s="230"/>
      <c r="S6249" s="230"/>
      <c r="T6249" s="230"/>
      <c r="U6249" s="230"/>
      <c r="V6249" s="230"/>
      <c r="W6249" s="230"/>
      <c r="X6249" s="235"/>
      <c r="Y6249" s="235"/>
      <c r="Z6249" s="235"/>
      <c r="AA6249" s="235"/>
      <c r="AB6249" s="235"/>
      <c r="AC6249" s="235"/>
      <c r="AD6249" s="235"/>
      <c r="AE6249" s="235"/>
      <c r="AF6249" s="235"/>
      <c r="AG6249" s="235"/>
      <c r="AH6249" s="235"/>
      <c r="AI6249" s="235"/>
      <c r="AJ6249" s="235"/>
      <c r="AK6249" s="235"/>
      <c r="AL6249" s="90"/>
      <c r="AM6249" s="90"/>
      <c r="AN6249" s="90"/>
      <c r="AO6249" s="235"/>
      <c r="AP6249" s="235"/>
      <c r="AQ6249" s="235"/>
      <c r="AR6249" s="90"/>
      <c r="AS6249" s="235"/>
      <c r="AT6249" s="228"/>
      <c r="AU6249" s="90"/>
      <c r="AV6249" s="90"/>
      <c r="AW6249" s="90"/>
      <c r="AX6249" s="90"/>
      <c r="AY6249" s="90"/>
      <c r="AZ6249" s="235"/>
      <c r="BA6249" s="235"/>
      <c r="BB6249" s="235"/>
      <c r="BC6249" s="235"/>
      <c r="BD6249" s="235"/>
      <c r="BE6249" s="235"/>
      <c r="BF6249" s="537"/>
      <c r="BG6249" s="235"/>
      <c r="BH6249" s="235"/>
      <c r="BI6249" s="235"/>
      <c r="BJ6249" s="235"/>
      <c r="BK6249" s="235"/>
      <c r="BL6249" s="235"/>
      <c r="BM6249" s="235"/>
      <c r="BN6249" s="235"/>
      <c r="BO6249" s="235"/>
      <c r="BP6249" s="235"/>
      <c r="BQ6249" s="235"/>
      <c r="BR6249" s="235"/>
      <c r="BS6249" s="235"/>
      <c r="BT6249" s="235"/>
      <c r="BU6249" s="235"/>
      <c r="BV6249" s="235"/>
      <c r="BW6249" s="537"/>
      <c r="BX6249" s="537"/>
      <c r="BY6249" s="537"/>
      <c r="BZ6249" s="235"/>
      <c r="CA6249" s="235"/>
      <c r="CB6249" s="235"/>
      <c r="CC6249" s="235"/>
      <c r="CD6249" s="235"/>
      <c r="CE6249" s="235"/>
      <c r="CF6249" s="235"/>
      <c r="CG6249" s="235"/>
      <c r="CH6249" s="235"/>
      <c r="CI6249" s="24"/>
      <c r="CJ6249" s="24"/>
      <c r="CK6249" s="235"/>
      <c r="CL6249" s="235"/>
    </row>
    <row r="6250" spans="1:90" ht="15">
      <c r="D6250" s="225"/>
      <c r="X6250" s="208"/>
      <c r="Y6250" s="208"/>
      <c r="Z6250" s="208"/>
      <c r="AA6250" s="208"/>
      <c r="AB6250" s="208"/>
      <c r="AC6250" s="208"/>
      <c r="AD6250" s="208"/>
      <c r="AE6250" s="208"/>
      <c r="AF6250" s="208"/>
      <c r="AG6250" s="208"/>
      <c r="AH6250" s="62"/>
      <c r="AI6250" s="208"/>
      <c r="AJ6250" s="208"/>
      <c r="AK6250" s="208"/>
      <c r="AL6250" s="62"/>
      <c r="AM6250" s="62"/>
      <c r="AN6250" s="62"/>
      <c r="AP6250" s="208"/>
      <c r="AQ6250" s="208"/>
      <c r="AR6250" s="62"/>
      <c r="AS6250" s="208"/>
      <c r="AT6250" s="228"/>
      <c r="AU6250" s="62"/>
      <c r="AV6250" s="62"/>
      <c r="AW6250" s="62"/>
      <c r="AX6250" s="62"/>
      <c r="AY6250" s="62"/>
      <c r="AZ6250" s="208"/>
      <c r="BA6250" s="208"/>
      <c r="BB6250" s="208"/>
      <c r="BC6250" s="208"/>
      <c r="BD6250" s="208"/>
      <c r="BE6250" s="208"/>
      <c r="BF6250" s="397"/>
      <c r="BG6250" s="208"/>
      <c r="BH6250" s="208"/>
      <c r="BI6250" s="208"/>
      <c r="BJ6250" s="208"/>
      <c r="BK6250" s="208"/>
      <c r="BL6250" s="208"/>
      <c r="BM6250" s="208"/>
      <c r="BN6250" s="208"/>
      <c r="BO6250" s="208"/>
      <c r="BP6250" s="208"/>
      <c r="BQ6250" s="208"/>
      <c r="BR6250" s="208"/>
      <c r="BS6250" s="208"/>
      <c r="BT6250" s="208"/>
      <c r="BU6250" s="208"/>
      <c r="BV6250" s="208"/>
      <c r="BW6250" s="397"/>
      <c r="BX6250" s="397"/>
      <c r="BY6250" s="397"/>
      <c r="BZ6250" s="208"/>
      <c r="CA6250" s="208"/>
      <c r="CB6250" s="208"/>
      <c r="CC6250" s="208"/>
      <c r="CD6250" s="208"/>
      <c r="CE6250" s="208"/>
      <c r="CF6250" s="208"/>
      <c r="CG6250" s="208"/>
      <c r="CH6250" s="208"/>
      <c r="CI6250" s="24"/>
      <c r="CJ6250" s="24"/>
      <c r="CK6250" s="208"/>
      <c r="CL6250" s="208"/>
    </row>
    <row r="6251" spans="1:90" ht="15">
      <c r="D6251" s="225"/>
      <c r="X6251" s="208"/>
      <c r="Y6251" s="208"/>
      <c r="Z6251" s="208"/>
      <c r="AA6251" s="208"/>
      <c r="AB6251" s="208"/>
      <c r="AC6251" s="208"/>
      <c r="AD6251" s="208"/>
      <c r="AE6251" s="208"/>
      <c r="AF6251" s="208"/>
      <c r="AG6251" s="208"/>
      <c r="AH6251" s="62"/>
      <c r="AI6251" s="208"/>
      <c r="AJ6251" s="208"/>
      <c r="AK6251" s="208"/>
      <c r="AL6251" s="62"/>
      <c r="AM6251" s="62"/>
      <c r="AN6251" s="62"/>
      <c r="AP6251" s="208"/>
      <c r="AQ6251" s="208"/>
      <c r="AR6251" s="62"/>
      <c r="AS6251" s="208"/>
      <c r="AT6251" s="228"/>
      <c r="AU6251" s="62"/>
      <c r="AV6251" s="62"/>
      <c r="AW6251" s="62"/>
      <c r="AX6251" s="62"/>
      <c r="AY6251" s="62"/>
      <c r="AZ6251" s="208"/>
      <c r="BA6251" s="208"/>
      <c r="BB6251" s="208"/>
      <c r="BC6251" s="208"/>
      <c r="BD6251" s="208"/>
      <c r="BE6251" s="208"/>
      <c r="BF6251" s="397"/>
      <c r="BG6251" s="208"/>
      <c r="BH6251" s="208"/>
      <c r="BI6251" s="208"/>
      <c r="BJ6251" s="208"/>
      <c r="BK6251" s="208"/>
      <c r="BL6251" s="208"/>
      <c r="BM6251" s="208"/>
      <c r="BN6251" s="208"/>
      <c r="BO6251" s="208"/>
      <c r="BP6251" s="208"/>
      <c r="BQ6251" s="208"/>
      <c r="BR6251" s="208"/>
      <c r="BS6251" s="208"/>
      <c r="BT6251" s="208"/>
      <c r="BU6251" s="208"/>
      <c r="BV6251" s="208"/>
      <c r="BW6251" s="397"/>
      <c r="BX6251" s="397"/>
      <c r="BY6251" s="397"/>
      <c r="BZ6251" s="208"/>
      <c r="CA6251" s="208"/>
      <c r="CB6251" s="208"/>
      <c r="CC6251" s="208"/>
      <c r="CD6251" s="208"/>
      <c r="CE6251" s="208"/>
      <c r="CF6251" s="208"/>
      <c r="CG6251" s="208"/>
      <c r="CH6251" s="208"/>
      <c r="CI6251" s="24"/>
      <c r="CJ6251" s="24"/>
      <c r="CK6251" s="208"/>
      <c r="CL6251" s="208"/>
    </row>
    <row r="6252" spans="1:90" ht="15">
      <c r="D6252" s="225"/>
      <c r="X6252" s="208"/>
      <c r="Y6252" s="208"/>
      <c r="Z6252" s="208"/>
      <c r="AA6252" s="208"/>
      <c r="AB6252" s="208"/>
      <c r="AC6252" s="208"/>
      <c r="AD6252" s="208"/>
      <c r="AE6252" s="208"/>
      <c r="AF6252" s="208"/>
      <c r="AG6252" s="208"/>
      <c r="AH6252" s="62"/>
      <c r="AI6252" s="208"/>
      <c r="AJ6252" s="208"/>
      <c r="AK6252" s="208"/>
      <c r="AL6252" s="62"/>
      <c r="AM6252" s="62"/>
      <c r="AN6252" s="62"/>
      <c r="AP6252" s="208"/>
      <c r="AQ6252" s="208"/>
      <c r="AR6252" s="62"/>
      <c r="AS6252" s="208"/>
      <c r="AT6252" s="228"/>
      <c r="AU6252" s="62"/>
      <c r="AV6252" s="62"/>
      <c r="AW6252" s="62"/>
      <c r="AX6252" s="62"/>
      <c r="AY6252" s="62"/>
      <c r="AZ6252" s="208"/>
      <c r="BA6252" s="208"/>
      <c r="BB6252" s="208"/>
      <c r="BC6252" s="208"/>
      <c r="BD6252" s="208"/>
      <c r="BE6252" s="208"/>
      <c r="BF6252" s="397"/>
      <c r="BG6252" s="208"/>
      <c r="BH6252" s="208"/>
      <c r="BI6252" s="208"/>
      <c r="BJ6252" s="208"/>
      <c r="BK6252" s="208"/>
      <c r="BL6252" s="208"/>
      <c r="BM6252" s="208"/>
      <c r="BN6252" s="208"/>
      <c r="BO6252" s="208"/>
      <c r="BP6252" s="208"/>
      <c r="BQ6252" s="208"/>
      <c r="BR6252" s="208"/>
      <c r="BS6252" s="208"/>
      <c r="BT6252" s="208"/>
      <c r="BU6252" s="208"/>
      <c r="BV6252" s="208"/>
      <c r="BW6252" s="397"/>
      <c r="BX6252" s="397"/>
      <c r="BY6252" s="397"/>
      <c r="BZ6252" s="208"/>
      <c r="CA6252" s="208"/>
      <c r="CB6252" s="208"/>
      <c r="CC6252" s="208"/>
      <c r="CD6252" s="208"/>
      <c r="CE6252" s="208"/>
      <c r="CF6252" s="208"/>
      <c r="CG6252" s="208"/>
      <c r="CH6252" s="208"/>
      <c r="CI6252" s="24"/>
      <c r="CJ6252" s="24"/>
      <c r="CK6252" s="208"/>
      <c r="CL6252" s="208"/>
    </row>
    <row r="6253" spans="1:90" ht="15">
      <c r="D6253" s="225"/>
      <c r="X6253" s="208"/>
      <c r="Y6253" s="208"/>
      <c r="Z6253" s="208"/>
      <c r="AA6253" s="208"/>
      <c r="AB6253" s="208"/>
      <c r="AC6253" s="208"/>
      <c r="AD6253" s="208"/>
      <c r="AE6253" s="208"/>
      <c r="AF6253" s="208"/>
      <c r="AG6253" s="208"/>
      <c r="AH6253" s="62"/>
      <c r="AI6253" s="208"/>
      <c r="AJ6253" s="208"/>
      <c r="AK6253" s="208"/>
      <c r="AL6253" s="62"/>
      <c r="AM6253" s="62"/>
      <c r="AN6253" s="62"/>
      <c r="AP6253" s="208"/>
      <c r="AQ6253" s="208"/>
      <c r="AR6253" s="62"/>
      <c r="AS6253" s="208"/>
      <c r="AT6253" s="228"/>
      <c r="AU6253" s="62"/>
      <c r="AV6253" s="62"/>
      <c r="AW6253" s="62"/>
      <c r="AX6253" s="62"/>
      <c r="AY6253" s="62"/>
      <c r="AZ6253" s="208"/>
      <c r="BA6253" s="208"/>
      <c r="BB6253" s="208"/>
      <c r="BC6253" s="208"/>
      <c r="BD6253" s="208"/>
      <c r="BE6253" s="208"/>
      <c r="BF6253" s="397"/>
      <c r="BG6253" s="208"/>
      <c r="BH6253" s="208"/>
      <c r="BI6253" s="208"/>
      <c r="BJ6253" s="208"/>
      <c r="BK6253" s="208"/>
      <c r="BL6253" s="208"/>
      <c r="BM6253" s="208"/>
      <c r="BN6253" s="208"/>
      <c r="BO6253" s="208"/>
      <c r="BP6253" s="208"/>
      <c r="BQ6253" s="208"/>
      <c r="BR6253" s="208"/>
      <c r="BS6253" s="208"/>
      <c r="BT6253" s="208"/>
      <c r="BU6253" s="208"/>
      <c r="BV6253" s="208"/>
      <c r="BW6253" s="397"/>
      <c r="BX6253" s="397"/>
      <c r="BY6253" s="397"/>
      <c r="BZ6253" s="208"/>
      <c r="CA6253" s="208"/>
      <c r="CB6253" s="208"/>
      <c r="CC6253" s="208"/>
      <c r="CD6253" s="208"/>
      <c r="CE6253" s="208"/>
      <c r="CF6253" s="208"/>
      <c r="CG6253" s="208"/>
      <c r="CH6253" s="208"/>
      <c r="CI6253" s="24"/>
      <c r="CJ6253" s="24"/>
      <c r="CK6253" s="208"/>
      <c r="CL6253" s="208"/>
    </row>
    <row r="6254" spans="1:90" ht="15">
      <c r="D6254" s="225"/>
      <c r="X6254" s="208"/>
      <c r="Y6254" s="208"/>
      <c r="Z6254" s="208"/>
      <c r="AA6254" s="208"/>
      <c r="AB6254" s="208"/>
      <c r="AC6254" s="208"/>
      <c r="AD6254" s="208"/>
      <c r="AE6254" s="208"/>
      <c r="AF6254" s="208"/>
      <c r="AG6254" s="208"/>
      <c r="AH6254" s="208"/>
      <c r="AI6254" s="208"/>
      <c r="AJ6254" s="208"/>
      <c r="AK6254" s="208"/>
      <c r="AL6254" s="62"/>
      <c r="AM6254" s="62"/>
      <c r="AN6254" s="62"/>
      <c r="AP6254" s="208"/>
      <c r="AQ6254" s="208"/>
      <c r="AR6254" s="62"/>
      <c r="AS6254" s="208"/>
      <c r="AT6254" s="228"/>
      <c r="AU6254" s="62"/>
      <c r="AV6254" s="62"/>
      <c r="AW6254" s="62"/>
      <c r="AX6254" s="62"/>
      <c r="AY6254" s="62"/>
      <c r="AZ6254" s="208"/>
      <c r="BA6254" s="208"/>
      <c r="BB6254" s="208"/>
      <c r="BC6254" s="208"/>
      <c r="BD6254" s="208"/>
      <c r="BE6254" s="208"/>
      <c r="BF6254" s="397"/>
      <c r="BG6254" s="208"/>
      <c r="BH6254" s="208"/>
      <c r="BI6254" s="208"/>
      <c r="BJ6254" s="208"/>
      <c r="BK6254" s="208"/>
      <c r="BL6254" s="208"/>
      <c r="BM6254" s="208"/>
      <c r="BN6254" s="208"/>
      <c r="BO6254" s="208"/>
      <c r="BP6254" s="208"/>
      <c r="BQ6254" s="208"/>
      <c r="BR6254" s="208"/>
      <c r="BS6254" s="208"/>
      <c r="BT6254" s="208"/>
      <c r="BU6254" s="208"/>
      <c r="BV6254" s="208"/>
      <c r="BW6254" s="397"/>
      <c r="BX6254" s="397"/>
      <c r="BY6254" s="397"/>
      <c r="BZ6254" s="208"/>
      <c r="CA6254" s="208"/>
      <c r="CB6254" s="208"/>
      <c r="CC6254" s="208"/>
      <c r="CD6254" s="208"/>
      <c r="CE6254" s="208"/>
      <c r="CF6254" s="208"/>
      <c r="CG6254" s="208"/>
      <c r="CH6254" s="208"/>
      <c r="CI6254" s="24"/>
      <c r="CJ6254" s="24"/>
      <c r="CK6254" s="208"/>
      <c r="CL6254" s="208"/>
    </row>
    <row r="6255" spans="1:90" ht="15">
      <c r="D6255" s="225"/>
      <c r="X6255" s="208"/>
      <c r="Y6255" s="208"/>
      <c r="Z6255" s="208"/>
      <c r="AA6255" s="208"/>
      <c r="AB6255" s="208"/>
      <c r="AC6255" s="208"/>
      <c r="AD6255" s="208"/>
      <c r="AE6255" s="208"/>
      <c r="AF6255" s="208"/>
      <c r="AG6255" s="208"/>
      <c r="AH6255" s="208"/>
      <c r="AI6255" s="208"/>
      <c r="AJ6255" s="208"/>
      <c r="AK6255" s="208"/>
      <c r="AL6255" s="62"/>
      <c r="AM6255" s="62"/>
      <c r="AN6255" s="62"/>
      <c r="AP6255" s="208"/>
      <c r="AQ6255" s="208"/>
      <c r="AR6255" s="62"/>
      <c r="AS6255" s="208"/>
      <c r="AT6255" s="228"/>
      <c r="AU6255" s="62"/>
      <c r="AV6255" s="62"/>
      <c r="AW6255" s="62"/>
      <c r="AX6255" s="62"/>
      <c r="AY6255" s="62"/>
      <c r="AZ6255" s="208"/>
      <c r="BA6255" s="208"/>
      <c r="BB6255" s="208"/>
      <c r="BC6255" s="208"/>
      <c r="BD6255" s="208"/>
      <c r="BE6255" s="208"/>
      <c r="BF6255" s="397"/>
      <c r="BG6255" s="208"/>
      <c r="BH6255" s="208"/>
      <c r="BI6255" s="208"/>
      <c r="BJ6255" s="208"/>
      <c r="BK6255" s="208"/>
      <c r="BL6255" s="208"/>
      <c r="BM6255" s="208"/>
      <c r="BN6255" s="208"/>
      <c r="BO6255" s="208"/>
      <c r="BP6255" s="208"/>
      <c r="BQ6255" s="208"/>
      <c r="BR6255" s="208"/>
      <c r="BS6255" s="208"/>
      <c r="BT6255" s="208"/>
      <c r="BU6255" s="208"/>
      <c r="BV6255" s="208"/>
      <c r="BW6255" s="397"/>
      <c r="BX6255" s="397"/>
      <c r="BY6255" s="397"/>
      <c r="BZ6255" s="208"/>
      <c r="CA6255" s="208"/>
      <c r="CB6255" s="208"/>
      <c r="CC6255" s="208"/>
      <c r="CD6255" s="208"/>
      <c r="CE6255" s="208"/>
      <c r="CF6255" s="208"/>
      <c r="CG6255" s="208"/>
      <c r="CH6255" s="208"/>
      <c r="CI6255" s="24"/>
      <c r="CJ6255" s="24"/>
      <c r="CK6255" s="208"/>
      <c r="CL6255" s="208"/>
    </row>
    <row r="6256" spans="1:90" ht="15">
      <c r="D6256" s="225"/>
      <c r="X6256" s="208"/>
      <c r="Y6256" s="208"/>
      <c r="Z6256" s="208"/>
      <c r="AA6256" s="208"/>
      <c r="AB6256" s="208"/>
      <c r="AC6256" s="208"/>
      <c r="AD6256" s="208"/>
      <c r="AE6256" s="208"/>
      <c r="AF6256" s="208"/>
      <c r="AG6256" s="208"/>
      <c r="AH6256" s="208"/>
      <c r="AI6256" s="208"/>
      <c r="AJ6256" s="208"/>
      <c r="AK6256" s="208"/>
      <c r="AL6256" s="62"/>
      <c r="AM6256" s="62"/>
      <c r="AN6256" s="62"/>
      <c r="AP6256" s="208"/>
      <c r="AQ6256" s="208"/>
      <c r="AR6256" s="62"/>
      <c r="AS6256" s="208"/>
      <c r="AT6256" s="228"/>
      <c r="AU6256" s="62"/>
      <c r="AV6256" s="62"/>
      <c r="AW6256" s="62"/>
      <c r="AX6256" s="62"/>
      <c r="AY6256" s="62"/>
      <c r="AZ6256" s="208"/>
      <c r="BA6256" s="208"/>
      <c r="BB6256" s="208"/>
      <c r="BC6256" s="208"/>
      <c r="BD6256" s="208"/>
      <c r="BE6256" s="208"/>
      <c r="BF6256" s="397"/>
      <c r="BG6256" s="208"/>
      <c r="BH6256" s="208"/>
      <c r="BI6256" s="208"/>
      <c r="BJ6256" s="208"/>
      <c r="BK6256" s="208"/>
      <c r="BL6256" s="208"/>
      <c r="BM6256" s="208"/>
      <c r="BN6256" s="208"/>
      <c r="BO6256" s="208"/>
      <c r="BP6256" s="208"/>
      <c r="BQ6256" s="208"/>
      <c r="BR6256" s="208"/>
      <c r="BS6256" s="208"/>
      <c r="BT6256" s="208"/>
      <c r="BU6256" s="208"/>
      <c r="BV6256" s="208"/>
      <c r="BW6256" s="397"/>
      <c r="BX6256" s="397"/>
      <c r="BY6256" s="397"/>
      <c r="BZ6256" s="208"/>
      <c r="CA6256" s="208"/>
      <c r="CB6256" s="208"/>
      <c r="CC6256" s="208"/>
      <c r="CD6256" s="208"/>
      <c r="CE6256" s="208"/>
      <c r="CF6256" s="208"/>
      <c r="CG6256" s="208"/>
      <c r="CH6256" s="208"/>
      <c r="CI6256" s="24"/>
      <c r="CJ6256" s="24"/>
      <c r="CK6256" s="208"/>
      <c r="CL6256" s="208"/>
    </row>
    <row r="6257" spans="1:90" ht="15">
      <c r="D6257" s="225"/>
      <c r="X6257" s="208"/>
      <c r="Y6257" s="208"/>
      <c r="Z6257" s="208"/>
      <c r="AA6257" s="208"/>
      <c r="AB6257" s="208"/>
      <c r="AC6257" s="208"/>
      <c r="AD6257" s="208"/>
      <c r="AE6257" s="208"/>
      <c r="AF6257" s="208"/>
      <c r="AG6257" s="208"/>
      <c r="AH6257" s="208"/>
      <c r="AI6257" s="208"/>
      <c r="AJ6257" s="208"/>
      <c r="AK6257" s="208"/>
      <c r="AL6257" s="62"/>
      <c r="AM6257" s="62"/>
      <c r="AN6257" s="62"/>
      <c r="AP6257" s="208"/>
      <c r="AQ6257" s="208"/>
      <c r="AR6257" s="62"/>
      <c r="AS6257" s="208"/>
      <c r="AT6257" s="228"/>
      <c r="AU6257" s="62"/>
      <c r="AV6257" s="62"/>
      <c r="AW6257" s="62"/>
      <c r="AX6257" s="62"/>
      <c r="AY6257" s="62"/>
      <c r="AZ6257" s="208"/>
      <c r="BA6257" s="208"/>
      <c r="BB6257" s="208"/>
      <c r="BC6257" s="208"/>
      <c r="BD6257" s="208"/>
      <c r="BE6257" s="208"/>
      <c r="BF6257" s="397"/>
      <c r="BG6257" s="208"/>
      <c r="BH6257" s="208"/>
      <c r="BI6257" s="208"/>
      <c r="BJ6257" s="208"/>
      <c r="BK6257" s="208"/>
      <c r="BL6257" s="208"/>
      <c r="BM6257" s="208"/>
      <c r="BN6257" s="208"/>
      <c r="BO6257" s="208"/>
      <c r="BP6257" s="208"/>
      <c r="BQ6257" s="208"/>
      <c r="BR6257" s="208"/>
      <c r="BS6257" s="208"/>
      <c r="BT6257" s="208"/>
      <c r="BU6257" s="208"/>
      <c r="BV6257" s="208"/>
      <c r="BW6257" s="397"/>
      <c r="BX6257" s="397"/>
      <c r="BY6257" s="397"/>
      <c r="BZ6257" s="208"/>
      <c r="CA6257" s="208"/>
      <c r="CB6257" s="208"/>
      <c r="CC6257" s="208"/>
      <c r="CD6257" s="208"/>
      <c r="CE6257" s="208"/>
      <c r="CF6257" s="208"/>
      <c r="CG6257" s="208"/>
      <c r="CH6257" s="208"/>
      <c r="CI6257" s="24"/>
      <c r="CJ6257" s="24"/>
      <c r="CK6257" s="208"/>
      <c r="CL6257" s="208"/>
    </row>
    <row r="6258" spans="1:90" ht="15">
      <c r="D6258" s="225"/>
      <c r="X6258" s="208"/>
      <c r="Y6258" s="208"/>
      <c r="Z6258" s="208"/>
      <c r="AA6258" s="208"/>
      <c r="AB6258" s="208"/>
      <c r="AC6258" s="208"/>
      <c r="AD6258" s="208"/>
      <c r="AE6258" s="208"/>
      <c r="AF6258" s="208"/>
      <c r="AG6258" s="208"/>
      <c r="AH6258" s="62"/>
      <c r="AI6258" s="208"/>
      <c r="AJ6258" s="208"/>
      <c r="AK6258" s="208"/>
      <c r="AL6258" s="62"/>
      <c r="AM6258" s="62"/>
      <c r="AN6258" s="62"/>
      <c r="AP6258" s="208"/>
      <c r="AQ6258" s="208"/>
      <c r="AR6258" s="62"/>
      <c r="AS6258" s="208"/>
      <c r="AT6258" s="228"/>
      <c r="AU6258" s="46"/>
      <c r="AV6258" s="62"/>
      <c r="AW6258" s="62"/>
      <c r="AX6258" s="62"/>
      <c r="AY6258" s="62"/>
      <c r="AZ6258" s="208"/>
      <c r="BA6258" s="208"/>
      <c r="BB6258" s="208"/>
      <c r="BC6258" s="208"/>
      <c r="BD6258" s="208"/>
      <c r="BE6258" s="208"/>
      <c r="BF6258" s="397"/>
      <c r="BG6258" s="208"/>
      <c r="BH6258" s="208"/>
      <c r="BI6258" s="208"/>
      <c r="BJ6258" s="208"/>
      <c r="BK6258" s="208"/>
      <c r="BL6258" s="208"/>
      <c r="BM6258" s="208"/>
      <c r="BN6258" s="208"/>
      <c r="BO6258" s="208"/>
      <c r="BP6258" s="208"/>
      <c r="BQ6258" s="208"/>
      <c r="BR6258" s="208"/>
      <c r="BS6258" s="208"/>
      <c r="BT6258" s="208"/>
      <c r="BU6258" s="208"/>
      <c r="BV6258" s="208"/>
      <c r="BW6258" s="397"/>
      <c r="BX6258" s="397"/>
      <c r="BY6258" s="397"/>
      <c r="BZ6258" s="208"/>
      <c r="CA6258" s="208"/>
      <c r="CB6258" s="208"/>
      <c r="CC6258" s="208"/>
      <c r="CD6258" s="208"/>
      <c r="CE6258" s="208"/>
      <c r="CF6258" s="208"/>
      <c r="CG6258" s="208"/>
      <c r="CH6258" s="208"/>
      <c r="CI6258" s="24"/>
      <c r="CJ6258" s="24"/>
      <c r="CK6258" s="208"/>
      <c r="CL6258" s="208"/>
    </row>
    <row r="6259" spans="1:90" ht="15">
      <c r="D6259" s="225"/>
      <c r="X6259" s="208"/>
      <c r="Y6259" s="208"/>
      <c r="Z6259" s="208"/>
      <c r="AA6259" s="208"/>
      <c r="AB6259" s="208"/>
      <c r="AC6259" s="208"/>
      <c r="AD6259" s="208"/>
      <c r="AE6259" s="208"/>
      <c r="AF6259" s="208"/>
      <c r="AG6259" s="208"/>
      <c r="AH6259" s="62"/>
      <c r="AI6259" s="208"/>
      <c r="AJ6259" s="208"/>
      <c r="AK6259" s="208"/>
      <c r="AL6259" s="62"/>
      <c r="AM6259" s="62"/>
      <c r="AN6259" s="62"/>
      <c r="AP6259" s="208"/>
      <c r="AQ6259" s="208"/>
      <c r="AR6259" s="62"/>
      <c r="AS6259" s="208"/>
      <c r="AT6259" s="228"/>
      <c r="AU6259" s="46"/>
      <c r="AV6259" s="62"/>
      <c r="AW6259" s="62"/>
      <c r="AX6259" s="62"/>
      <c r="AY6259" s="62"/>
      <c r="AZ6259" s="208"/>
      <c r="BA6259" s="208"/>
      <c r="BB6259" s="208"/>
      <c r="BC6259" s="208"/>
      <c r="BD6259" s="208"/>
      <c r="BE6259" s="208"/>
      <c r="BF6259" s="397"/>
      <c r="BG6259" s="208"/>
      <c r="BH6259" s="208"/>
      <c r="BI6259" s="208"/>
      <c r="BJ6259" s="208"/>
      <c r="BK6259" s="208"/>
      <c r="BL6259" s="208"/>
      <c r="BM6259" s="208"/>
      <c r="BN6259" s="208"/>
      <c r="BO6259" s="208"/>
      <c r="BP6259" s="208"/>
      <c r="BQ6259" s="208"/>
      <c r="BR6259" s="208"/>
      <c r="BS6259" s="208"/>
      <c r="BT6259" s="208"/>
      <c r="BU6259" s="208"/>
      <c r="BV6259" s="208"/>
      <c r="BW6259" s="397"/>
      <c r="BX6259" s="397"/>
      <c r="BY6259" s="397"/>
      <c r="BZ6259" s="208"/>
      <c r="CA6259" s="208"/>
      <c r="CB6259" s="208"/>
      <c r="CC6259" s="208"/>
      <c r="CD6259" s="208"/>
      <c r="CE6259" s="208"/>
      <c r="CF6259" s="208"/>
      <c r="CG6259" s="208"/>
      <c r="CH6259" s="208"/>
      <c r="CI6259" s="24"/>
      <c r="CJ6259" s="24"/>
      <c r="CK6259" s="208"/>
      <c r="CL6259" s="208"/>
    </row>
    <row r="6260" spans="1:90" ht="15">
      <c r="D6260" s="225"/>
      <c r="X6260" s="208"/>
      <c r="Y6260" s="208"/>
      <c r="Z6260" s="208"/>
      <c r="AA6260" s="208"/>
      <c r="AB6260" s="208"/>
      <c r="AC6260" s="208"/>
      <c r="AD6260" s="208"/>
      <c r="AE6260" s="208"/>
      <c r="AF6260" s="208"/>
      <c r="AG6260" s="208"/>
      <c r="AH6260" s="62"/>
      <c r="AI6260" s="208"/>
      <c r="AJ6260" s="208"/>
      <c r="AK6260" s="208"/>
      <c r="AL6260" s="62"/>
      <c r="AM6260" s="62"/>
      <c r="AN6260" s="62"/>
      <c r="AP6260" s="208"/>
      <c r="AQ6260" s="208"/>
      <c r="AR6260" s="62"/>
      <c r="AS6260" s="208"/>
      <c r="AT6260" s="228"/>
      <c r="AU6260" s="46"/>
      <c r="AV6260" s="62"/>
      <c r="AW6260" s="62"/>
      <c r="AX6260" s="62"/>
      <c r="AY6260" s="62"/>
      <c r="AZ6260" s="208"/>
      <c r="BA6260" s="208"/>
      <c r="BB6260" s="208"/>
      <c r="BC6260" s="208"/>
      <c r="BD6260" s="208"/>
      <c r="BE6260" s="208"/>
      <c r="BF6260" s="397"/>
      <c r="BG6260" s="208"/>
      <c r="BH6260" s="208"/>
      <c r="BI6260" s="208"/>
      <c r="BJ6260" s="208"/>
      <c r="BK6260" s="208"/>
      <c r="BL6260" s="208"/>
      <c r="BM6260" s="208"/>
      <c r="BN6260" s="208"/>
      <c r="BO6260" s="208"/>
      <c r="BP6260" s="208"/>
      <c r="BQ6260" s="208"/>
      <c r="BR6260" s="208"/>
      <c r="BS6260" s="208"/>
      <c r="BT6260" s="208"/>
      <c r="BU6260" s="208"/>
      <c r="BV6260" s="208"/>
      <c r="BW6260" s="397"/>
      <c r="BX6260" s="397"/>
      <c r="BY6260" s="397"/>
      <c r="BZ6260" s="208"/>
      <c r="CA6260" s="208"/>
      <c r="CB6260" s="208"/>
      <c r="CC6260" s="208"/>
      <c r="CD6260" s="208"/>
      <c r="CE6260" s="208"/>
      <c r="CF6260" s="208"/>
      <c r="CG6260" s="208"/>
      <c r="CH6260" s="208"/>
      <c r="CI6260" s="24"/>
      <c r="CJ6260" s="24"/>
      <c r="CK6260" s="208"/>
      <c r="CL6260" s="208"/>
    </row>
    <row r="6261" spans="1:90" ht="15">
      <c r="D6261" s="225"/>
      <c r="X6261" s="208"/>
      <c r="Y6261" s="208"/>
      <c r="Z6261" s="208"/>
      <c r="AA6261" s="208"/>
      <c r="AB6261" s="208"/>
      <c r="AC6261" s="208"/>
      <c r="AD6261" s="208"/>
      <c r="AE6261" s="208"/>
      <c r="AF6261" s="208"/>
      <c r="AG6261" s="208"/>
      <c r="AH6261" s="62"/>
      <c r="AI6261" s="208"/>
      <c r="AJ6261" s="208"/>
      <c r="AK6261" s="208"/>
      <c r="AL6261" s="62"/>
      <c r="AM6261" s="46"/>
      <c r="AN6261" s="62"/>
      <c r="AP6261" s="208"/>
      <c r="AQ6261" s="208"/>
      <c r="AR6261" s="62"/>
      <c r="AS6261" s="208"/>
      <c r="AT6261" s="228"/>
      <c r="AU6261" s="62"/>
      <c r="AV6261" s="62"/>
      <c r="AW6261" s="62"/>
      <c r="AX6261" s="62"/>
      <c r="AY6261" s="62"/>
      <c r="AZ6261" s="208"/>
      <c r="BA6261" s="208"/>
      <c r="BB6261" s="208"/>
      <c r="BC6261" s="208"/>
      <c r="BD6261" s="208"/>
      <c r="BE6261" s="208"/>
      <c r="BF6261" s="397"/>
      <c r="BG6261" s="208"/>
      <c r="BH6261" s="208"/>
      <c r="BI6261" s="208"/>
      <c r="BJ6261" s="208"/>
      <c r="BK6261" s="208"/>
      <c r="BL6261" s="208"/>
      <c r="BM6261" s="208"/>
      <c r="BN6261" s="208"/>
      <c r="BO6261" s="208"/>
      <c r="BP6261" s="208"/>
      <c r="BQ6261" s="208"/>
      <c r="BR6261" s="208"/>
      <c r="BS6261" s="208"/>
      <c r="BT6261" s="208"/>
      <c r="BU6261" s="208"/>
      <c r="BV6261" s="208"/>
      <c r="BW6261" s="397"/>
      <c r="BX6261" s="397"/>
      <c r="BY6261" s="397"/>
      <c r="BZ6261" s="208"/>
      <c r="CA6261" s="208"/>
      <c r="CB6261" s="208"/>
      <c r="CC6261" s="208"/>
      <c r="CD6261" s="208"/>
      <c r="CE6261" s="208"/>
      <c r="CF6261" s="208"/>
      <c r="CG6261" s="208"/>
      <c r="CH6261" s="208"/>
      <c r="CI6261" s="24"/>
      <c r="CJ6261" s="24"/>
      <c r="CK6261" s="208"/>
      <c r="CL6261" s="208"/>
    </row>
    <row r="6262" spans="1:90" ht="15">
      <c r="D6262" s="225"/>
      <c r="X6262" s="208"/>
      <c r="Y6262" s="208"/>
      <c r="Z6262" s="208"/>
      <c r="AA6262" s="208"/>
      <c r="AB6262" s="208"/>
      <c r="AC6262" s="208"/>
      <c r="AD6262" s="208"/>
      <c r="AE6262" s="208"/>
      <c r="AF6262" s="208"/>
      <c r="AG6262" s="208"/>
      <c r="AH6262" s="208"/>
      <c r="AI6262" s="208"/>
      <c r="AJ6262" s="208"/>
      <c r="AK6262" s="208"/>
      <c r="AL6262" s="62"/>
      <c r="AM6262" s="46"/>
      <c r="AN6262" s="62"/>
      <c r="AP6262" s="208"/>
      <c r="AQ6262" s="208"/>
      <c r="AR6262" s="62"/>
      <c r="AS6262" s="208"/>
      <c r="AT6262" s="228"/>
      <c r="AU6262" s="62"/>
      <c r="AV6262" s="62"/>
      <c r="AW6262" s="62"/>
      <c r="AX6262" s="62"/>
      <c r="AY6262" s="62"/>
      <c r="AZ6262" s="208"/>
      <c r="BA6262" s="208"/>
      <c r="BB6262" s="208"/>
      <c r="BC6262" s="208"/>
      <c r="BD6262" s="208"/>
      <c r="BE6262" s="208"/>
      <c r="BF6262" s="397"/>
      <c r="BG6262" s="208"/>
      <c r="BH6262" s="208"/>
      <c r="BI6262" s="208"/>
      <c r="BJ6262" s="208"/>
      <c r="BK6262" s="208"/>
      <c r="BL6262" s="208"/>
      <c r="BM6262" s="208"/>
      <c r="BN6262" s="208"/>
      <c r="BO6262" s="208"/>
      <c r="BP6262" s="208"/>
      <c r="BQ6262" s="208"/>
      <c r="BR6262" s="208"/>
      <c r="BS6262" s="208"/>
      <c r="BT6262" s="208"/>
      <c r="BU6262" s="208"/>
      <c r="BV6262" s="208"/>
      <c r="BW6262" s="397"/>
      <c r="BX6262" s="397"/>
      <c r="BY6262" s="397"/>
      <c r="BZ6262" s="208"/>
      <c r="CA6262" s="208"/>
      <c r="CB6262" s="208"/>
      <c r="CC6262" s="208"/>
      <c r="CD6262" s="208"/>
      <c r="CE6262" s="208"/>
      <c r="CF6262" s="208"/>
      <c r="CG6262" s="208"/>
      <c r="CH6262" s="208"/>
      <c r="CI6262" s="24"/>
      <c r="CJ6262" s="24"/>
      <c r="CK6262" s="208"/>
      <c r="CL6262" s="208"/>
    </row>
    <row r="6263" spans="1:90" ht="15">
      <c r="D6263" s="225"/>
      <c r="X6263" s="208"/>
      <c r="Y6263" s="208"/>
      <c r="Z6263" s="208"/>
      <c r="AA6263" s="208"/>
      <c r="AB6263" s="208"/>
      <c r="AC6263" s="208"/>
      <c r="AD6263" s="208"/>
      <c r="AE6263" s="208"/>
      <c r="AF6263" s="208"/>
      <c r="AG6263" s="208"/>
      <c r="AH6263" s="208"/>
      <c r="AI6263" s="208"/>
      <c r="AJ6263" s="208"/>
      <c r="AK6263" s="208"/>
      <c r="AL6263" s="62"/>
      <c r="AM6263" s="46"/>
      <c r="AN6263" s="62"/>
      <c r="AP6263" s="208"/>
      <c r="AQ6263" s="208"/>
      <c r="AR6263" s="62"/>
      <c r="AS6263" s="208"/>
      <c r="AT6263" s="228"/>
      <c r="AU6263" s="62"/>
      <c r="AV6263" s="62"/>
      <c r="AW6263" s="62"/>
      <c r="AX6263" s="62"/>
      <c r="AY6263" s="62"/>
      <c r="AZ6263" s="208"/>
      <c r="BA6263" s="208"/>
      <c r="BB6263" s="208"/>
      <c r="BC6263" s="208"/>
      <c r="BD6263" s="208"/>
      <c r="BE6263" s="208"/>
      <c r="BF6263" s="397"/>
      <c r="BG6263" s="208"/>
      <c r="BH6263" s="208"/>
      <c r="BI6263" s="208"/>
      <c r="BJ6263" s="208"/>
      <c r="BK6263" s="208"/>
      <c r="BL6263" s="208"/>
      <c r="BM6263" s="208"/>
      <c r="BN6263" s="208"/>
      <c r="BO6263" s="208"/>
      <c r="BP6263" s="208"/>
      <c r="BQ6263" s="208"/>
      <c r="BR6263" s="208"/>
      <c r="BS6263" s="208"/>
      <c r="BT6263" s="208"/>
      <c r="BU6263" s="208"/>
      <c r="BV6263" s="208"/>
      <c r="BW6263" s="397"/>
      <c r="BX6263" s="397"/>
      <c r="BY6263" s="397"/>
      <c r="BZ6263" s="208"/>
      <c r="CA6263" s="208"/>
      <c r="CB6263" s="208"/>
      <c r="CC6263" s="208"/>
      <c r="CD6263" s="208"/>
      <c r="CE6263" s="208"/>
      <c r="CF6263" s="208"/>
      <c r="CG6263" s="208"/>
      <c r="CH6263" s="208"/>
      <c r="CI6263" s="24"/>
      <c r="CJ6263" s="24"/>
      <c r="CK6263" s="208"/>
      <c r="CL6263" s="208"/>
    </row>
    <row r="6264" spans="1:90" ht="15">
      <c r="D6264" s="225"/>
      <c r="X6264" s="208"/>
      <c r="Y6264" s="208"/>
      <c r="Z6264" s="208"/>
      <c r="AA6264" s="208"/>
      <c r="AB6264" s="208"/>
      <c r="AC6264" s="208"/>
      <c r="AD6264" s="208"/>
      <c r="AE6264" s="208"/>
      <c r="AF6264" s="208"/>
      <c r="AG6264" s="208"/>
      <c r="AH6264" s="208"/>
      <c r="AI6264" s="208"/>
      <c r="AJ6264" s="208"/>
      <c r="AK6264" s="208"/>
      <c r="AL6264" s="62"/>
      <c r="AM6264" s="62"/>
      <c r="AN6264" s="62"/>
      <c r="AP6264" s="208"/>
      <c r="AQ6264" s="208"/>
      <c r="AR6264" s="62"/>
      <c r="AS6264" s="208"/>
      <c r="AT6264" s="228"/>
      <c r="AU6264" s="62"/>
      <c r="AV6264" s="62"/>
      <c r="AW6264" s="62"/>
      <c r="AX6264" s="62"/>
      <c r="AY6264" s="62"/>
      <c r="AZ6264" s="208"/>
      <c r="BA6264" s="208"/>
      <c r="BB6264" s="208"/>
      <c r="BC6264" s="208"/>
      <c r="BD6264" s="208"/>
      <c r="BE6264" s="208"/>
      <c r="BF6264" s="397"/>
      <c r="BG6264" s="208"/>
      <c r="BH6264" s="208"/>
      <c r="BI6264" s="208"/>
      <c r="BJ6264" s="208"/>
      <c r="BK6264" s="208"/>
      <c r="BL6264" s="208"/>
      <c r="BM6264" s="208"/>
      <c r="BN6264" s="208"/>
      <c r="BO6264" s="208"/>
      <c r="BP6264" s="208"/>
      <c r="BQ6264" s="208"/>
      <c r="BR6264" s="208"/>
      <c r="BS6264" s="208"/>
      <c r="BT6264" s="208"/>
      <c r="BU6264" s="208"/>
      <c r="BV6264" s="208"/>
      <c r="BW6264" s="397"/>
      <c r="BX6264" s="397"/>
      <c r="BY6264" s="397"/>
      <c r="BZ6264" s="208"/>
      <c r="CA6264" s="208"/>
      <c r="CB6264" s="208"/>
      <c r="CC6264" s="208"/>
      <c r="CD6264" s="208"/>
      <c r="CE6264" s="208"/>
      <c r="CF6264" s="208"/>
      <c r="CG6264" s="208"/>
      <c r="CH6264" s="208"/>
      <c r="CI6264" s="24"/>
      <c r="CJ6264" s="24"/>
      <c r="CK6264" s="208"/>
      <c r="CL6264" s="208"/>
    </row>
    <row r="6265" spans="1:90" ht="15">
      <c r="D6265" s="225"/>
      <c r="X6265" s="208"/>
      <c r="Y6265" s="208"/>
      <c r="Z6265" s="208"/>
      <c r="AA6265" s="208"/>
      <c r="AB6265" s="208"/>
      <c r="AC6265" s="208"/>
      <c r="AD6265" s="208"/>
      <c r="AE6265" s="208"/>
      <c r="AF6265" s="208"/>
      <c r="AG6265" s="208"/>
      <c r="AH6265" s="208"/>
      <c r="AI6265" s="208"/>
      <c r="AJ6265" s="208"/>
      <c r="AK6265" s="208"/>
      <c r="AL6265" s="62"/>
      <c r="AM6265" s="62"/>
      <c r="AN6265" s="62"/>
      <c r="AP6265" s="208"/>
      <c r="AQ6265" s="208"/>
      <c r="AR6265" s="62"/>
      <c r="AS6265" s="208"/>
      <c r="AT6265" s="228"/>
      <c r="AU6265" s="62"/>
      <c r="AV6265" s="62"/>
      <c r="AW6265" s="62"/>
      <c r="AX6265" s="62"/>
      <c r="AY6265" s="62"/>
      <c r="AZ6265" s="208"/>
      <c r="BA6265" s="208"/>
      <c r="BB6265" s="208"/>
      <c r="BC6265" s="208"/>
      <c r="BD6265" s="208"/>
      <c r="BE6265" s="208"/>
      <c r="BF6265" s="397"/>
      <c r="BG6265" s="208"/>
      <c r="BH6265" s="208"/>
      <c r="BI6265" s="208"/>
      <c r="BJ6265" s="208"/>
      <c r="BK6265" s="208"/>
      <c r="BL6265" s="208"/>
      <c r="BM6265" s="208"/>
      <c r="BN6265" s="208"/>
      <c r="BO6265" s="208"/>
      <c r="BP6265" s="208"/>
      <c r="BQ6265" s="208"/>
      <c r="BR6265" s="208"/>
      <c r="BS6265" s="208"/>
      <c r="BT6265" s="208"/>
      <c r="BU6265" s="208"/>
      <c r="BV6265" s="208"/>
      <c r="BW6265" s="397"/>
      <c r="BX6265" s="397"/>
      <c r="BY6265" s="397"/>
      <c r="BZ6265" s="208"/>
      <c r="CA6265" s="208"/>
      <c r="CB6265" s="208"/>
      <c r="CC6265" s="208"/>
      <c r="CD6265" s="208"/>
      <c r="CE6265" s="208"/>
      <c r="CF6265" s="208"/>
      <c r="CG6265" s="208"/>
      <c r="CH6265" s="208"/>
      <c r="CI6265" s="24"/>
      <c r="CJ6265" s="24"/>
      <c r="CK6265" s="208"/>
      <c r="CL6265" s="208"/>
    </row>
    <row r="6266" spans="1:90" ht="15">
      <c r="A6266" s="20"/>
      <c r="B6266" s="20"/>
      <c r="C6266" s="20"/>
      <c r="D6266" s="259"/>
      <c r="E6266" s="20"/>
      <c r="F6266" s="20"/>
      <c r="G6266" s="20"/>
      <c r="H6266" s="20"/>
      <c r="I6266" s="20"/>
      <c r="J6266" s="20"/>
      <c r="K6266" s="20"/>
      <c r="L6266" s="22"/>
      <c r="M6266" s="20"/>
      <c r="N6266" s="20"/>
      <c r="O6266" s="20"/>
      <c r="P6266" s="20"/>
      <c r="Q6266" s="20"/>
      <c r="R6266" s="20"/>
      <c r="S6266" s="20"/>
      <c r="T6266" s="20"/>
      <c r="U6266" s="20"/>
      <c r="V6266" s="20"/>
      <c r="W6266" s="20"/>
      <c r="X6266" s="25"/>
      <c r="Y6266" s="25"/>
      <c r="Z6266" s="25"/>
      <c r="AA6266" s="25"/>
      <c r="AB6266" s="25"/>
      <c r="AC6266" s="25"/>
      <c r="AD6266" s="25"/>
      <c r="AE6266" s="25"/>
      <c r="AF6266" s="25"/>
      <c r="AG6266" s="25"/>
      <c r="AH6266" s="25"/>
      <c r="AI6266" s="25"/>
      <c r="AJ6266" s="25"/>
      <c r="AK6266" s="25"/>
      <c r="AL6266" s="34"/>
      <c r="AM6266" s="34"/>
      <c r="AN6266" s="34"/>
      <c r="AP6266" s="228"/>
      <c r="AQ6266" s="228"/>
      <c r="AR6266" s="34"/>
      <c r="AS6266" s="228"/>
      <c r="AT6266" s="228"/>
      <c r="AU6266" s="34"/>
      <c r="AV6266" s="34"/>
      <c r="AW6266" s="34"/>
      <c r="AX6266" s="34"/>
      <c r="AY6266" s="34"/>
      <c r="AZ6266" s="25"/>
      <c r="BA6266" s="25"/>
      <c r="BB6266" s="25"/>
      <c r="BC6266" s="25"/>
      <c r="BD6266" s="25"/>
      <c r="BE6266" s="25"/>
      <c r="BF6266" s="535"/>
      <c r="BG6266" s="25"/>
      <c r="BH6266" s="25"/>
      <c r="BI6266" s="25"/>
      <c r="BJ6266" s="25"/>
      <c r="BK6266" s="25"/>
      <c r="BL6266" s="25"/>
      <c r="BM6266" s="25"/>
      <c r="BN6266" s="25"/>
      <c r="BO6266" s="25"/>
      <c r="BP6266" s="25"/>
      <c r="BQ6266" s="25"/>
      <c r="BR6266" s="25"/>
      <c r="BS6266" s="25"/>
      <c r="BT6266" s="25"/>
      <c r="BU6266" s="25"/>
      <c r="BV6266" s="25"/>
      <c r="BW6266" s="535"/>
      <c r="BX6266" s="535"/>
      <c r="BY6266" s="535"/>
      <c r="BZ6266" s="25"/>
      <c r="CA6266" s="25"/>
      <c r="CB6266" s="25"/>
      <c r="CC6266" s="25"/>
      <c r="CD6266" s="25"/>
      <c r="CE6266" s="25"/>
      <c r="CF6266" s="25"/>
      <c r="CG6266" s="25"/>
      <c r="CH6266" s="25"/>
      <c r="CI6266" s="24"/>
      <c r="CJ6266" s="24"/>
      <c r="CK6266" s="25"/>
      <c r="CL6266" s="25"/>
    </row>
    <row r="6267" spans="1:90" ht="15">
      <c r="A6267" s="20"/>
      <c r="B6267" s="20"/>
      <c r="C6267" s="20"/>
      <c r="D6267" s="259"/>
      <c r="E6267" s="20"/>
      <c r="F6267" s="20"/>
      <c r="G6267" s="20"/>
      <c r="H6267" s="20"/>
      <c r="I6267" s="20"/>
      <c r="J6267" s="20"/>
      <c r="K6267" s="20"/>
      <c r="L6267" s="22"/>
      <c r="M6267" s="20"/>
      <c r="N6267" s="20"/>
      <c r="O6267" s="20"/>
      <c r="P6267" s="20"/>
      <c r="Q6267" s="20"/>
      <c r="R6267" s="20"/>
      <c r="S6267" s="20"/>
      <c r="T6267" s="20"/>
      <c r="U6267" s="20"/>
      <c r="V6267" s="20"/>
      <c r="W6267" s="20"/>
      <c r="X6267" s="25"/>
      <c r="Y6267" s="25"/>
      <c r="Z6267" s="25"/>
      <c r="AA6267" s="25"/>
      <c r="AB6267" s="25"/>
      <c r="AC6267" s="25"/>
      <c r="AD6267" s="25"/>
      <c r="AE6267" s="25"/>
      <c r="AF6267" s="25"/>
      <c r="AG6267" s="25"/>
      <c r="AH6267" s="25"/>
      <c r="AI6267" s="25"/>
      <c r="AJ6267" s="25"/>
      <c r="AK6267" s="25"/>
      <c r="AL6267" s="34"/>
      <c r="AM6267" s="34"/>
      <c r="AN6267" s="34"/>
      <c r="AP6267" s="228"/>
      <c r="AQ6267" s="228"/>
      <c r="AR6267" s="34"/>
      <c r="AS6267" s="228"/>
      <c r="AT6267" s="228"/>
      <c r="AU6267" s="34"/>
      <c r="AV6267" s="34"/>
      <c r="AW6267" s="34"/>
      <c r="AX6267" s="34"/>
      <c r="AY6267" s="34"/>
      <c r="AZ6267" s="25"/>
      <c r="BA6267" s="25"/>
      <c r="BB6267" s="25"/>
      <c r="BC6267" s="25"/>
      <c r="BD6267" s="25"/>
      <c r="BE6267" s="25"/>
      <c r="BF6267" s="535"/>
      <c r="BG6267" s="25"/>
      <c r="BH6267" s="25"/>
      <c r="BI6267" s="25"/>
      <c r="BJ6267" s="25"/>
      <c r="BK6267" s="25"/>
      <c r="BL6267" s="25"/>
      <c r="BM6267" s="25"/>
      <c r="BN6267" s="25"/>
      <c r="BO6267" s="25"/>
      <c r="BP6267" s="25"/>
      <c r="BQ6267" s="25"/>
      <c r="BR6267" s="25"/>
      <c r="BS6267" s="25"/>
      <c r="BT6267" s="25"/>
      <c r="BU6267" s="25"/>
      <c r="BV6267" s="25"/>
      <c r="BW6267" s="535"/>
      <c r="BX6267" s="535"/>
      <c r="BY6267" s="535"/>
      <c r="BZ6267" s="25"/>
      <c r="CA6267" s="25"/>
      <c r="CB6267" s="25"/>
      <c r="CC6267" s="25"/>
      <c r="CD6267" s="25"/>
      <c r="CE6267" s="25"/>
      <c r="CF6267" s="25"/>
      <c r="CG6267" s="25"/>
      <c r="CH6267" s="25"/>
      <c r="CI6267" s="24"/>
      <c r="CJ6267" s="24"/>
      <c r="CK6267" s="25"/>
      <c r="CL6267" s="25"/>
    </row>
    <row r="6268" spans="1:90" ht="15">
      <c r="A6268" s="20"/>
      <c r="B6268" s="20"/>
      <c r="C6268" s="20"/>
      <c r="D6268" s="259"/>
      <c r="E6268" s="20"/>
      <c r="F6268" s="20"/>
      <c r="G6268" s="20"/>
      <c r="H6268" s="20"/>
      <c r="I6268" s="20"/>
      <c r="J6268" s="20"/>
      <c r="K6268" s="20"/>
      <c r="L6268" s="22"/>
      <c r="M6268" s="20"/>
      <c r="N6268" s="20"/>
      <c r="O6268" s="20"/>
      <c r="P6268" s="20"/>
      <c r="Q6268" s="20"/>
      <c r="R6268" s="20"/>
      <c r="S6268" s="20"/>
      <c r="T6268" s="20"/>
      <c r="U6268" s="20"/>
      <c r="V6268" s="20"/>
      <c r="W6268" s="20"/>
      <c r="X6268" s="25"/>
      <c r="Y6268" s="25"/>
      <c r="Z6268" s="25"/>
      <c r="AA6268" s="25"/>
      <c r="AB6268" s="25"/>
      <c r="AC6268" s="25"/>
      <c r="AD6268" s="25"/>
      <c r="AE6268" s="25"/>
      <c r="AF6268" s="25"/>
      <c r="AG6268" s="25"/>
      <c r="AH6268" s="25"/>
      <c r="AI6268" s="25"/>
      <c r="AJ6268" s="25"/>
      <c r="AK6268" s="25"/>
      <c r="AL6268" s="34"/>
      <c r="AM6268" s="34"/>
      <c r="AN6268" s="34"/>
      <c r="AP6268" s="228"/>
      <c r="AQ6268" s="228"/>
      <c r="AR6268" s="34"/>
      <c r="AS6268" s="228"/>
      <c r="AT6268" s="228"/>
      <c r="AU6268" s="34"/>
      <c r="AV6268" s="34"/>
      <c r="AW6268" s="34"/>
      <c r="AX6268" s="34"/>
      <c r="AY6268" s="34"/>
      <c r="AZ6268" s="25"/>
      <c r="BA6268" s="25"/>
      <c r="BB6268" s="25"/>
      <c r="BC6268" s="25"/>
      <c r="BD6268" s="25"/>
      <c r="BE6268" s="25"/>
      <c r="BF6268" s="535"/>
      <c r="BG6268" s="25"/>
      <c r="BH6268" s="25"/>
      <c r="BI6268" s="25"/>
      <c r="BJ6268" s="25"/>
      <c r="BK6268" s="25"/>
      <c r="BL6268" s="25"/>
      <c r="BM6268" s="25"/>
      <c r="BN6268" s="25"/>
      <c r="BO6268" s="25"/>
      <c r="BP6268" s="25"/>
      <c r="BQ6268" s="25"/>
      <c r="BR6268" s="25"/>
      <c r="BS6268" s="25"/>
      <c r="BT6268" s="25"/>
      <c r="BU6268" s="25"/>
      <c r="BV6268" s="25"/>
      <c r="BW6268" s="535"/>
      <c r="BX6268" s="535"/>
      <c r="BY6268" s="535"/>
      <c r="BZ6268" s="25"/>
      <c r="CA6268" s="25"/>
      <c r="CB6268" s="25"/>
      <c r="CC6268" s="25"/>
      <c r="CD6268" s="25"/>
      <c r="CE6268" s="25"/>
      <c r="CF6268" s="25"/>
      <c r="CG6268" s="25"/>
      <c r="CH6268" s="25"/>
      <c r="CI6268" s="24"/>
      <c r="CJ6268" s="24"/>
      <c r="CK6268" s="25"/>
      <c r="CL6268" s="25"/>
    </row>
    <row r="6269" spans="1:90" ht="15">
      <c r="A6269" s="20"/>
      <c r="B6269" s="20"/>
      <c r="C6269" s="20"/>
      <c r="D6269" s="259"/>
      <c r="E6269" s="20"/>
      <c r="F6269" s="20"/>
      <c r="G6269" s="20"/>
      <c r="H6269" s="20"/>
      <c r="I6269" s="20"/>
      <c r="J6269" s="20"/>
      <c r="K6269" s="20"/>
      <c r="L6269" s="22"/>
      <c r="M6269" s="20"/>
      <c r="N6269" s="20"/>
      <c r="O6269" s="20"/>
      <c r="P6269" s="20"/>
      <c r="Q6269" s="20"/>
      <c r="R6269" s="20"/>
      <c r="S6269" s="20"/>
      <c r="T6269" s="20"/>
      <c r="U6269" s="20"/>
      <c r="V6269" s="20"/>
      <c r="W6269" s="20"/>
      <c r="X6269" s="25"/>
      <c r="Y6269" s="25"/>
      <c r="Z6269" s="25"/>
      <c r="AA6269" s="25"/>
      <c r="AB6269" s="25"/>
      <c r="AC6269" s="25"/>
      <c r="AD6269" s="25"/>
      <c r="AE6269" s="25"/>
      <c r="AF6269" s="25"/>
      <c r="AG6269" s="25"/>
      <c r="AH6269" s="25"/>
      <c r="AI6269" s="25"/>
      <c r="AJ6269" s="25"/>
      <c r="AK6269" s="25"/>
      <c r="AL6269" s="34"/>
      <c r="AM6269" s="34"/>
      <c r="AN6269" s="34"/>
      <c r="AP6269" s="228"/>
      <c r="AQ6269" s="228"/>
      <c r="AR6269" s="34"/>
      <c r="AS6269" s="228"/>
      <c r="AT6269" s="228"/>
      <c r="AU6269" s="34"/>
      <c r="AV6269" s="34"/>
      <c r="AW6269" s="34"/>
      <c r="AX6269" s="34"/>
      <c r="AY6269" s="34"/>
      <c r="AZ6269" s="25"/>
      <c r="BA6269" s="25"/>
      <c r="BB6269" s="25"/>
      <c r="BC6269" s="25"/>
      <c r="BD6269" s="25"/>
      <c r="BE6269" s="25"/>
      <c r="BF6269" s="535"/>
      <c r="BG6269" s="25"/>
      <c r="BH6269" s="25"/>
      <c r="BI6269" s="25"/>
      <c r="BJ6269" s="25"/>
      <c r="BK6269" s="25"/>
      <c r="BL6269" s="25"/>
      <c r="BM6269" s="25"/>
      <c r="BN6269" s="25"/>
      <c r="BO6269" s="25"/>
      <c r="BP6269" s="25"/>
      <c r="BQ6269" s="25"/>
      <c r="BR6269" s="25"/>
      <c r="BS6269" s="25"/>
      <c r="BT6269" s="25"/>
      <c r="BU6269" s="25"/>
      <c r="BV6269" s="25"/>
      <c r="BW6269" s="535"/>
      <c r="BX6269" s="535"/>
      <c r="BY6269" s="535"/>
      <c r="BZ6269" s="25"/>
      <c r="CA6269" s="25"/>
      <c r="CB6269" s="25"/>
      <c r="CC6269" s="25"/>
      <c r="CD6269" s="25"/>
      <c r="CE6269" s="25"/>
      <c r="CF6269" s="25"/>
      <c r="CG6269" s="25"/>
      <c r="CH6269" s="25"/>
      <c r="CI6269" s="24"/>
      <c r="CJ6269" s="24"/>
      <c r="CK6269" s="25"/>
      <c r="CL6269" s="25"/>
    </row>
    <row r="6270" spans="1:90" ht="15">
      <c r="A6270" s="20"/>
      <c r="B6270" s="20"/>
      <c r="C6270" s="20"/>
      <c r="D6270" s="259"/>
      <c r="E6270" s="20"/>
      <c r="F6270" s="20"/>
      <c r="G6270" s="20"/>
      <c r="H6270" s="20"/>
      <c r="I6270" s="20"/>
      <c r="J6270" s="20"/>
      <c r="K6270" s="20"/>
      <c r="L6270" s="22"/>
      <c r="M6270" s="20"/>
      <c r="N6270" s="20"/>
      <c r="O6270" s="20"/>
      <c r="P6270" s="20"/>
      <c r="Q6270" s="20"/>
      <c r="R6270" s="20"/>
      <c r="S6270" s="20"/>
      <c r="T6270" s="20"/>
      <c r="U6270" s="20"/>
      <c r="V6270" s="20"/>
      <c r="W6270" s="20"/>
      <c r="X6270" s="25"/>
      <c r="Y6270" s="25"/>
      <c r="Z6270" s="25"/>
      <c r="AA6270" s="25"/>
      <c r="AB6270" s="25"/>
      <c r="AC6270" s="25"/>
      <c r="AD6270" s="25"/>
      <c r="AE6270" s="25"/>
      <c r="AF6270" s="25"/>
      <c r="AG6270" s="25"/>
      <c r="AH6270" s="25"/>
      <c r="AI6270" s="25"/>
      <c r="AJ6270" s="25"/>
      <c r="AK6270" s="25"/>
      <c r="AL6270" s="34"/>
      <c r="AM6270" s="34"/>
      <c r="AN6270" s="34"/>
      <c r="AP6270" s="228"/>
      <c r="AQ6270" s="228"/>
      <c r="AR6270" s="34"/>
      <c r="AS6270" s="228"/>
      <c r="AT6270" s="228"/>
      <c r="AU6270" s="34"/>
      <c r="AV6270" s="34"/>
      <c r="AW6270" s="34"/>
      <c r="AX6270" s="34"/>
      <c r="AY6270" s="34"/>
      <c r="AZ6270" s="25"/>
      <c r="BA6270" s="25"/>
      <c r="BB6270" s="25"/>
      <c r="BC6270" s="25"/>
      <c r="BD6270" s="25"/>
      <c r="BE6270" s="25"/>
      <c r="BF6270" s="535"/>
      <c r="BG6270" s="25"/>
      <c r="BH6270" s="25"/>
      <c r="BI6270" s="25"/>
      <c r="BJ6270" s="25"/>
      <c r="BK6270" s="25"/>
      <c r="BL6270" s="25"/>
      <c r="BM6270" s="25"/>
      <c r="BN6270" s="25"/>
      <c r="BO6270" s="25"/>
      <c r="BP6270" s="25"/>
      <c r="BQ6270" s="25"/>
      <c r="BR6270" s="25"/>
      <c r="BS6270" s="25"/>
      <c r="BT6270" s="25"/>
      <c r="BU6270" s="25"/>
      <c r="BV6270" s="25"/>
      <c r="BW6270" s="535"/>
      <c r="BX6270" s="535"/>
      <c r="BY6270" s="535"/>
      <c r="BZ6270" s="25"/>
      <c r="CA6270" s="25"/>
      <c r="CB6270" s="25"/>
      <c r="CC6270" s="25"/>
      <c r="CD6270" s="25"/>
      <c r="CE6270" s="25"/>
      <c r="CF6270" s="25"/>
      <c r="CG6270" s="25"/>
      <c r="CH6270" s="25"/>
      <c r="CI6270" s="24"/>
      <c r="CJ6270" s="24"/>
      <c r="CK6270" s="25"/>
      <c r="CL6270" s="25"/>
    </row>
    <row r="6271" spans="1:90" ht="15">
      <c r="A6271" s="20"/>
      <c r="B6271" s="20"/>
      <c r="C6271" s="20"/>
      <c r="D6271" s="259"/>
      <c r="E6271" s="20"/>
      <c r="F6271" s="20"/>
      <c r="G6271" s="20"/>
      <c r="H6271" s="20"/>
      <c r="I6271" s="20"/>
      <c r="J6271" s="20"/>
      <c r="K6271" s="20"/>
      <c r="L6271" s="22"/>
      <c r="M6271" s="20"/>
      <c r="N6271" s="20"/>
      <c r="O6271" s="20"/>
      <c r="P6271" s="20"/>
      <c r="Q6271" s="20"/>
      <c r="R6271" s="20"/>
      <c r="S6271" s="20"/>
      <c r="T6271" s="20"/>
      <c r="U6271" s="20"/>
      <c r="V6271" s="20"/>
      <c r="W6271" s="20"/>
      <c r="X6271" s="25"/>
      <c r="Y6271" s="25"/>
      <c r="Z6271" s="25"/>
      <c r="AA6271" s="25"/>
      <c r="AB6271" s="25"/>
      <c r="AC6271" s="25"/>
      <c r="AD6271" s="25"/>
      <c r="AE6271" s="25"/>
      <c r="AF6271" s="25"/>
      <c r="AG6271" s="25"/>
      <c r="AH6271" s="25"/>
      <c r="AI6271" s="25"/>
      <c r="AJ6271" s="25"/>
      <c r="AK6271" s="25"/>
      <c r="AL6271" s="34"/>
      <c r="AM6271" s="34"/>
      <c r="AN6271" s="34"/>
      <c r="AP6271" s="228"/>
      <c r="AQ6271" s="228"/>
      <c r="AR6271" s="34"/>
      <c r="AS6271" s="228"/>
      <c r="AT6271" s="228"/>
      <c r="AU6271" s="34"/>
      <c r="AV6271" s="34"/>
      <c r="AW6271" s="34"/>
      <c r="AX6271" s="34"/>
      <c r="AY6271" s="34"/>
      <c r="AZ6271" s="25"/>
      <c r="BA6271" s="25"/>
      <c r="BB6271" s="25"/>
      <c r="BC6271" s="25"/>
      <c r="BD6271" s="25"/>
      <c r="BE6271" s="25"/>
      <c r="BF6271" s="535"/>
      <c r="BG6271" s="25"/>
      <c r="BH6271" s="25"/>
      <c r="BI6271" s="25"/>
      <c r="BJ6271" s="25"/>
      <c r="BK6271" s="25"/>
      <c r="BL6271" s="25"/>
      <c r="BM6271" s="25"/>
      <c r="BN6271" s="25"/>
      <c r="BO6271" s="25"/>
      <c r="BP6271" s="25"/>
      <c r="BQ6271" s="25"/>
      <c r="BR6271" s="25"/>
      <c r="BS6271" s="25"/>
      <c r="BT6271" s="25"/>
      <c r="BU6271" s="25"/>
      <c r="BV6271" s="25"/>
      <c r="BW6271" s="535"/>
      <c r="BX6271" s="535"/>
      <c r="BY6271" s="535"/>
      <c r="BZ6271" s="25"/>
      <c r="CA6271" s="25"/>
      <c r="CB6271" s="25"/>
      <c r="CC6271" s="25"/>
      <c r="CD6271" s="25"/>
      <c r="CE6271" s="25"/>
      <c r="CF6271" s="25"/>
      <c r="CG6271" s="25"/>
      <c r="CH6271" s="25"/>
      <c r="CI6271" s="24"/>
      <c r="CJ6271" s="24"/>
      <c r="CK6271" s="25"/>
      <c r="CL6271" s="25"/>
    </row>
    <row r="6272" spans="1:90" ht="15">
      <c r="D6272" s="225"/>
      <c r="L6272" s="22"/>
      <c r="X6272" s="208"/>
      <c r="Y6272" s="208"/>
      <c r="Z6272" s="208"/>
      <c r="AA6272" s="208"/>
      <c r="AB6272" s="208"/>
      <c r="AC6272" s="208"/>
      <c r="AD6272" s="208"/>
      <c r="AE6272" s="208"/>
      <c r="AF6272" s="208"/>
      <c r="AG6272" s="208"/>
      <c r="AH6272" s="208"/>
      <c r="AI6272" s="208"/>
      <c r="AJ6272" s="208"/>
      <c r="AK6272" s="208"/>
      <c r="AL6272" s="62"/>
      <c r="AM6272" s="62"/>
      <c r="AN6272" s="62"/>
      <c r="AP6272" s="228"/>
      <c r="AQ6272" s="228"/>
      <c r="AR6272" s="62"/>
      <c r="AS6272" s="228"/>
      <c r="AT6272" s="228"/>
      <c r="AU6272" s="62"/>
      <c r="AV6272" s="62"/>
      <c r="AW6272" s="62"/>
      <c r="AX6272" s="62"/>
      <c r="AY6272" s="62"/>
      <c r="AZ6272" s="208"/>
      <c r="BA6272" s="208"/>
      <c r="BB6272" s="208"/>
      <c r="BC6272" s="208"/>
      <c r="BD6272" s="208"/>
      <c r="BE6272" s="208"/>
      <c r="BF6272" s="397"/>
      <c r="BG6272" s="208"/>
      <c r="BH6272" s="208"/>
      <c r="BI6272" s="208"/>
      <c r="BJ6272" s="208"/>
      <c r="BK6272" s="208"/>
      <c r="BL6272" s="208"/>
      <c r="BM6272" s="208"/>
      <c r="BN6272" s="208"/>
      <c r="BO6272" s="208"/>
      <c r="BP6272" s="208"/>
      <c r="BQ6272" s="208"/>
      <c r="BR6272" s="208"/>
      <c r="BS6272" s="208"/>
      <c r="BT6272" s="208"/>
      <c r="BU6272" s="208"/>
      <c r="BV6272" s="208"/>
      <c r="BW6272" s="397"/>
      <c r="BX6272" s="397"/>
      <c r="BY6272" s="397"/>
      <c r="BZ6272" s="208"/>
      <c r="CA6272" s="208"/>
      <c r="CB6272" s="208"/>
      <c r="CC6272" s="208"/>
      <c r="CD6272" s="208"/>
      <c r="CE6272" s="208"/>
      <c r="CF6272" s="208"/>
      <c r="CG6272" s="208"/>
      <c r="CH6272" s="208"/>
      <c r="CI6272" s="24"/>
      <c r="CJ6272" s="24"/>
      <c r="CK6272" s="208"/>
      <c r="CL6272" s="208"/>
    </row>
    <row r="6273" spans="1:90" ht="15">
      <c r="D6273" s="225"/>
      <c r="L6273" s="22"/>
      <c r="X6273" s="208"/>
      <c r="Y6273" s="208"/>
      <c r="Z6273" s="208"/>
      <c r="AA6273" s="208"/>
      <c r="AB6273" s="208"/>
      <c r="AC6273" s="208"/>
      <c r="AD6273" s="208"/>
      <c r="AE6273" s="208"/>
      <c r="AF6273" s="208"/>
      <c r="AG6273" s="208"/>
      <c r="AH6273" s="208"/>
      <c r="AI6273" s="208"/>
      <c r="AJ6273" s="208"/>
      <c r="AK6273" s="208"/>
      <c r="AL6273" s="62"/>
      <c r="AM6273" s="62"/>
      <c r="AN6273" s="62"/>
      <c r="AP6273" s="228"/>
      <c r="AQ6273" s="228"/>
      <c r="AR6273" s="62"/>
      <c r="AS6273" s="228"/>
      <c r="AT6273" s="228"/>
      <c r="AU6273" s="62"/>
      <c r="AV6273" s="62"/>
      <c r="AW6273" s="62"/>
      <c r="AX6273" s="62"/>
      <c r="AY6273" s="62"/>
      <c r="AZ6273" s="208"/>
      <c r="BA6273" s="208"/>
      <c r="BB6273" s="208"/>
      <c r="BC6273" s="208"/>
      <c r="BD6273" s="208"/>
      <c r="BE6273" s="208"/>
      <c r="BF6273" s="397"/>
      <c r="BG6273" s="208"/>
      <c r="BH6273" s="208"/>
      <c r="BI6273" s="208"/>
      <c r="BJ6273" s="208"/>
      <c r="BK6273" s="208"/>
      <c r="BL6273" s="208"/>
      <c r="BM6273" s="208"/>
      <c r="BN6273" s="208"/>
      <c r="BO6273" s="208"/>
      <c r="BP6273" s="208"/>
      <c r="BQ6273" s="208"/>
      <c r="BR6273" s="208"/>
      <c r="BS6273" s="208"/>
      <c r="BT6273" s="208"/>
      <c r="BU6273" s="208"/>
      <c r="BV6273" s="208"/>
      <c r="BW6273" s="397"/>
      <c r="BX6273" s="397"/>
      <c r="BY6273" s="397"/>
      <c r="BZ6273" s="208"/>
      <c r="CA6273" s="208"/>
      <c r="CB6273" s="208"/>
      <c r="CC6273" s="208"/>
      <c r="CD6273" s="208"/>
      <c r="CE6273" s="208"/>
      <c r="CF6273" s="208"/>
      <c r="CG6273" s="208"/>
      <c r="CH6273" s="208"/>
      <c r="CI6273" s="24"/>
      <c r="CJ6273" s="24"/>
      <c r="CK6273" s="208"/>
      <c r="CL6273" s="208"/>
    </row>
    <row r="6274" spans="1:90" ht="15">
      <c r="D6274" s="225"/>
      <c r="L6274" s="22"/>
      <c r="X6274" s="208"/>
      <c r="Y6274" s="208"/>
      <c r="Z6274" s="208"/>
      <c r="AA6274" s="208"/>
      <c r="AB6274" s="208"/>
      <c r="AC6274" s="208"/>
      <c r="AD6274" s="208"/>
      <c r="AE6274" s="208"/>
      <c r="AF6274" s="208"/>
      <c r="AG6274" s="208"/>
      <c r="AH6274" s="208"/>
      <c r="AI6274" s="208"/>
      <c r="AJ6274" s="208"/>
      <c r="AK6274" s="208"/>
      <c r="AL6274" s="62"/>
      <c r="AM6274" s="62"/>
      <c r="AN6274" s="62"/>
      <c r="AP6274" s="228"/>
      <c r="AQ6274" s="228"/>
      <c r="AR6274" s="62"/>
      <c r="AS6274" s="228"/>
      <c r="AT6274" s="228"/>
      <c r="AU6274" s="62"/>
      <c r="AV6274" s="62"/>
      <c r="AW6274" s="62"/>
      <c r="AX6274" s="62"/>
      <c r="AY6274" s="62"/>
      <c r="AZ6274" s="208"/>
      <c r="BA6274" s="208"/>
      <c r="BB6274" s="208"/>
      <c r="BC6274" s="208"/>
      <c r="BD6274" s="208"/>
      <c r="BE6274" s="208"/>
      <c r="BF6274" s="397"/>
      <c r="BG6274" s="208"/>
      <c r="BH6274" s="208"/>
      <c r="BI6274" s="208"/>
      <c r="BJ6274" s="208"/>
      <c r="BK6274" s="208"/>
      <c r="BL6274" s="208"/>
      <c r="BM6274" s="208"/>
      <c r="BN6274" s="208"/>
      <c r="BO6274" s="208"/>
      <c r="BP6274" s="208"/>
      <c r="BQ6274" s="208"/>
      <c r="BR6274" s="208"/>
      <c r="BS6274" s="208"/>
      <c r="BT6274" s="208"/>
      <c r="BU6274" s="208"/>
      <c r="BV6274" s="208"/>
      <c r="BW6274" s="397"/>
      <c r="BX6274" s="397"/>
      <c r="BY6274" s="397"/>
      <c r="BZ6274" s="208"/>
      <c r="CA6274" s="208"/>
      <c r="CB6274" s="208"/>
      <c r="CC6274" s="208"/>
      <c r="CD6274" s="208"/>
      <c r="CE6274" s="208"/>
      <c r="CF6274" s="208"/>
      <c r="CG6274" s="208"/>
      <c r="CH6274" s="208"/>
      <c r="CI6274" s="24"/>
      <c r="CJ6274" s="24"/>
      <c r="CK6274" s="208"/>
      <c r="CL6274" s="208"/>
    </row>
    <row r="6275" spans="1:90" ht="15">
      <c r="D6275" s="225"/>
      <c r="L6275" s="22"/>
      <c r="X6275" s="208"/>
      <c r="Y6275" s="208"/>
      <c r="Z6275" s="208"/>
      <c r="AA6275" s="208"/>
      <c r="AB6275" s="208"/>
      <c r="AC6275" s="208"/>
      <c r="AD6275" s="208"/>
      <c r="AE6275" s="208"/>
      <c r="AF6275" s="208"/>
      <c r="AG6275" s="208"/>
      <c r="AH6275" s="208"/>
      <c r="AI6275" s="208"/>
      <c r="AJ6275" s="208"/>
      <c r="AK6275" s="208"/>
      <c r="AL6275" s="62"/>
      <c r="AM6275" s="62"/>
      <c r="AN6275" s="62"/>
      <c r="AP6275" s="228"/>
      <c r="AQ6275" s="228"/>
      <c r="AR6275" s="62"/>
      <c r="AS6275" s="228"/>
      <c r="AT6275" s="228"/>
      <c r="AU6275" s="62"/>
      <c r="AV6275" s="62"/>
      <c r="AW6275" s="62"/>
      <c r="AX6275" s="62"/>
      <c r="AY6275" s="62"/>
      <c r="AZ6275" s="208"/>
      <c r="BA6275" s="208"/>
      <c r="BB6275" s="208"/>
      <c r="BC6275" s="208"/>
      <c r="BD6275" s="208"/>
      <c r="BE6275" s="208"/>
      <c r="BF6275" s="397"/>
      <c r="BG6275" s="208"/>
      <c r="BH6275" s="208"/>
      <c r="BI6275" s="208"/>
      <c r="BJ6275" s="208"/>
      <c r="BK6275" s="208"/>
      <c r="BL6275" s="208"/>
      <c r="BM6275" s="208"/>
      <c r="BN6275" s="208"/>
      <c r="BO6275" s="208"/>
      <c r="BP6275" s="208"/>
      <c r="BQ6275" s="208"/>
      <c r="BR6275" s="208"/>
      <c r="BS6275" s="208"/>
      <c r="BT6275" s="208"/>
      <c r="BU6275" s="208"/>
      <c r="BV6275" s="208"/>
      <c r="BW6275" s="397"/>
      <c r="BX6275" s="397"/>
      <c r="BY6275" s="397"/>
      <c r="BZ6275" s="208"/>
      <c r="CA6275" s="208"/>
      <c r="CB6275" s="208"/>
      <c r="CC6275" s="208"/>
      <c r="CD6275" s="208"/>
      <c r="CE6275" s="208"/>
      <c r="CF6275" s="208"/>
      <c r="CG6275" s="208"/>
      <c r="CH6275" s="208"/>
      <c r="CI6275" s="24"/>
      <c r="CJ6275" s="24"/>
      <c r="CK6275" s="208"/>
      <c r="CL6275" s="208"/>
    </row>
    <row r="6276" spans="1:90" ht="15">
      <c r="D6276" s="225"/>
      <c r="L6276" s="22"/>
      <c r="X6276" s="208"/>
      <c r="Y6276" s="208"/>
      <c r="Z6276" s="208"/>
      <c r="AA6276" s="208"/>
      <c r="AB6276" s="208"/>
      <c r="AC6276" s="208"/>
      <c r="AD6276" s="208"/>
      <c r="AE6276" s="208"/>
      <c r="AF6276" s="208"/>
      <c r="AG6276" s="208"/>
      <c r="AH6276" s="208"/>
      <c r="AI6276" s="208"/>
      <c r="AJ6276" s="208"/>
      <c r="AK6276" s="208"/>
      <c r="AL6276" s="62"/>
      <c r="AM6276" s="62"/>
      <c r="AN6276" s="62"/>
      <c r="AP6276" s="228"/>
      <c r="AQ6276" s="228"/>
      <c r="AR6276" s="62"/>
      <c r="AS6276" s="228"/>
      <c r="AT6276" s="228"/>
      <c r="AU6276" s="62"/>
      <c r="AV6276" s="62"/>
      <c r="AW6276" s="62"/>
      <c r="AX6276" s="62"/>
      <c r="AY6276" s="62"/>
      <c r="AZ6276" s="208"/>
      <c r="BA6276" s="208"/>
      <c r="BB6276" s="208"/>
      <c r="BC6276" s="208"/>
      <c r="BD6276" s="208"/>
      <c r="BE6276" s="208"/>
      <c r="BF6276" s="397"/>
      <c r="BG6276" s="208"/>
      <c r="BH6276" s="208"/>
      <c r="BI6276" s="208"/>
      <c r="BJ6276" s="208"/>
      <c r="BK6276" s="208"/>
      <c r="BL6276" s="208"/>
      <c r="BM6276" s="208"/>
      <c r="BN6276" s="208"/>
      <c r="BO6276" s="208"/>
      <c r="BP6276" s="208"/>
      <c r="BQ6276" s="208"/>
      <c r="BR6276" s="208"/>
      <c r="BS6276" s="208"/>
      <c r="BT6276" s="208"/>
      <c r="BU6276" s="208"/>
      <c r="BV6276" s="208"/>
      <c r="BW6276" s="397"/>
      <c r="BX6276" s="397"/>
      <c r="BY6276" s="397"/>
      <c r="BZ6276" s="208"/>
      <c r="CA6276" s="208"/>
      <c r="CB6276" s="208"/>
      <c r="CC6276" s="208"/>
      <c r="CD6276" s="208"/>
      <c r="CE6276" s="208"/>
      <c r="CF6276" s="208"/>
      <c r="CG6276" s="208"/>
      <c r="CH6276" s="208"/>
      <c r="CI6276" s="24"/>
      <c r="CJ6276" s="24"/>
      <c r="CK6276" s="208"/>
      <c r="CL6276" s="208"/>
    </row>
    <row r="6277" spans="1:90" ht="15">
      <c r="D6277" s="225"/>
      <c r="L6277" s="22"/>
      <c r="X6277" s="208"/>
      <c r="Y6277" s="208"/>
      <c r="Z6277" s="208"/>
      <c r="AA6277" s="208"/>
      <c r="AB6277" s="208"/>
      <c r="AC6277" s="208"/>
      <c r="AD6277" s="208"/>
      <c r="AE6277" s="208"/>
      <c r="AF6277" s="208"/>
      <c r="AG6277" s="208"/>
      <c r="AH6277" s="208"/>
      <c r="AI6277" s="208"/>
      <c r="AJ6277" s="208"/>
      <c r="AK6277" s="208"/>
      <c r="AL6277" s="62"/>
      <c r="AM6277" s="62"/>
      <c r="AN6277" s="62"/>
      <c r="AP6277" s="228"/>
      <c r="AQ6277" s="228"/>
      <c r="AR6277" s="62"/>
      <c r="AS6277" s="228"/>
      <c r="AT6277" s="228"/>
      <c r="AU6277" s="62"/>
      <c r="AV6277" s="62"/>
      <c r="AW6277" s="62"/>
      <c r="AX6277" s="62"/>
      <c r="AY6277" s="62"/>
      <c r="AZ6277" s="208"/>
      <c r="BA6277" s="208"/>
      <c r="BB6277" s="208"/>
      <c r="BC6277" s="208"/>
      <c r="BD6277" s="208"/>
      <c r="BE6277" s="208"/>
      <c r="BF6277" s="397"/>
      <c r="BG6277" s="208"/>
      <c r="BH6277" s="208"/>
      <c r="BI6277" s="208"/>
      <c r="BJ6277" s="208"/>
      <c r="BK6277" s="208"/>
      <c r="BL6277" s="208"/>
      <c r="BM6277" s="208"/>
      <c r="BN6277" s="208"/>
      <c r="BO6277" s="208"/>
      <c r="BP6277" s="208"/>
      <c r="BQ6277" s="208"/>
      <c r="BR6277" s="208"/>
      <c r="BS6277" s="208"/>
      <c r="BT6277" s="208"/>
      <c r="BU6277" s="208"/>
      <c r="BV6277" s="208"/>
      <c r="BW6277" s="397"/>
      <c r="BX6277" s="397"/>
      <c r="BY6277" s="397"/>
      <c r="BZ6277" s="208"/>
      <c r="CA6277" s="208"/>
      <c r="CB6277" s="208"/>
      <c r="CC6277" s="208"/>
      <c r="CD6277" s="208"/>
      <c r="CE6277" s="208"/>
      <c r="CF6277" s="208"/>
      <c r="CG6277" s="208"/>
      <c r="CH6277" s="208"/>
      <c r="CI6277" s="24"/>
      <c r="CJ6277" s="24"/>
      <c r="CK6277" s="208"/>
      <c r="CL6277" s="208"/>
    </row>
    <row r="6278" spans="1:90" ht="15">
      <c r="D6278" s="225"/>
      <c r="L6278" s="22"/>
      <c r="X6278" s="208"/>
      <c r="Y6278" s="208"/>
      <c r="Z6278" s="208"/>
      <c r="AA6278" s="208"/>
      <c r="AB6278" s="208"/>
      <c r="AC6278" s="208"/>
      <c r="AD6278" s="208"/>
      <c r="AE6278" s="208"/>
      <c r="AF6278" s="208"/>
      <c r="AG6278" s="208"/>
      <c r="AH6278" s="208"/>
      <c r="AI6278" s="208"/>
      <c r="AJ6278" s="208"/>
      <c r="AK6278" s="208"/>
      <c r="AL6278" s="62"/>
      <c r="AM6278" s="62"/>
      <c r="AN6278" s="62"/>
      <c r="AP6278" s="228"/>
      <c r="AQ6278" s="228"/>
      <c r="AR6278" s="62"/>
      <c r="AS6278" s="228"/>
      <c r="AT6278" s="228"/>
      <c r="AU6278" s="62"/>
      <c r="AV6278" s="62"/>
      <c r="AW6278" s="62"/>
      <c r="AX6278" s="62"/>
      <c r="AY6278" s="62"/>
      <c r="AZ6278" s="208"/>
      <c r="BA6278" s="208"/>
      <c r="BB6278" s="208"/>
      <c r="BC6278" s="208"/>
      <c r="BD6278" s="208"/>
      <c r="BE6278" s="208"/>
      <c r="BF6278" s="397"/>
      <c r="BG6278" s="208"/>
      <c r="BH6278" s="208"/>
      <c r="BI6278" s="208"/>
      <c r="BJ6278" s="208"/>
      <c r="BK6278" s="208"/>
      <c r="BL6278" s="208"/>
      <c r="BM6278" s="208"/>
      <c r="BN6278" s="208"/>
      <c r="BO6278" s="208"/>
      <c r="BP6278" s="208"/>
      <c r="BQ6278" s="208"/>
      <c r="BR6278" s="208"/>
      <c r="BS6278" s="208"/>
      <c r="BT6278" s="208"/>
      <c r="BU6278" s="208"/>
      <c r="BV6278" s="208"/>
      <c r="BW6278" s="397"/>
      <c r="BX6278" s="397"/>
      <c r="BY6278" s="397"/>
      <c r="BZ6278" s="208"/>
      <c r="CA6278" s="208"/>
      <c r="CB6278" s="208"/>
      <c r="CC6278" s="208"/>
      <c r="CD6278" s="208"/>
      <c r="CE6278" s="208"/>
      <c r="CF6278" s="208"/>
      <c r="CG6278" s="208"/>
      <c r="CH6278" s="208"/>
      <c r="CI6278" s="24"/>
      <c r="CJ6278" s="24"/>
      <c r="CK6278" s="208"/>
      <c r="CL6278" s="208"/>
    </row>
    <row r="6279" spans="1:90" ht="15">
      <c r="D6279" s="225"/>
      <c r="L6279" s="22"/>
      <c r="X6279" s="208"/>
      <c r="Y6279" s="208"/>
      <c r="Z6279" s="208"/>
      <c r="AA6279" s="208"/>
      <c r="AB6279" s="208"/>
      <c r="AC6279" s="208"/>
      <c r="AD6279" s="208"/>
      <c r="AE6279" s="208"/>
      <c r="AF6279" s="208"/>
      <c r="AG6279" s="208"/>
      <c r="AH6279" s="208"/>
      <c r="AI6279" s="208"/>
      <c r="AJ6279" s="208"/>
      <c r="AK6279" s="208"/>
      <c r="AL6279" s="62"/>
      <c r="AM6279" s="62"/>
      <c r="AN6279" s="62"/>
      <c r="AP6279" s="228"/>
      <c r="AQ6279" s="228"/>
      <c r="AR6279" s="62"/>
      <c r="AS6279" s="228"/>
      <c r="AT6279" s="228"/>
      <c r="AU6279" s="62"/>
      <c r="AV6279" s="62"/>
      <c r="AW6279" s="62"/>
      <c r="AX6279" s="62"/>
      <c r="AY6279" s="62"/>
      <c r="AZ6279" s="208"/>
      <c r="BA6279" s="208"/>
      <c r="BB6279" s="208"/>
      <c r="BC6279" s="208"/>
      <c r="BD6279" s="208"/>
      <c r="BE6279" s="208"/>
      <c r="BF6279" s="397"/>
      <c r="BG6279" s="208"/>
      <c r="BH6279" s="208"/>
      <c r="BI6279" s="208"/>
      <c r="BJ6279" s="208"/>
      <c r="BK6279" s="208"/>
      <c r="BL6279" s="208"/>
      <c r="BM6279" s="208"/>
      <c r="BN6279" s="208"/>
      <c r="BO6279" s="208"/>
      <c r="BP6279" s="208"/>
      <c r="BQ6279" s="208"/>
      <c r="BR6279" s="208"/>
      <c r="BS6279" s="208"/>
      <c r="BT6279" s="208"/>
      <c r="BU6279" s="208"/>
      <c r="BV6279" s="208"/>
      <c r="BW6279" s="397"/>
      <c r="BX6279" s="397"/>
      <c r="BY6279" s="397"/>
      <c r="BZ6279" s="208"/>
      <c r="CA6279" s="208"/>
      <c r="CB6279" s="208"/>
      <c r="CC6279" s="208"/>
      <c r="CD6279" s="208"/>
      <c r="CE6279" s="208"/>
      <c r="CF6279" s="208"/>
      <c r="CG6279" s="208"/>
      <c r="CH6279" s="208"/>
      <c r="CI6279" s="24"/>
      <c r="CJ6279" s="24"/>
      <c r="CK6279" s="208"/>
      <c r="CL6279" s="208"/>
    </row>
    <row r="6280" spans="1:90" ht="15">
      <c r="D6280" s="225"/>
      <c r="L6280" s="22"/>
      <c r="X6280" s="208"/>
      <c r="Y6280" s="208"/>
      <c r="Z6280" s="208"/>
      <c r="AA6280" s="208"/>
      <c r="AB6280" s="208"/>
      <c r="AC6280" s="208"/>
      <c r="AD6280" s="208"/>
      <c r="AE6280" s="208"/>
      <c r="AF6280" s="208"/>
      <c r="AG6280" s="208"/>
      <c r="AH6280" s="208"/>
      <c r="AI6280" s="208"/>
      <c r="AJ6280" s="208"/>
      <c r="AK6280" s="208"/>
      <c r="AL6280" s="62"/>
      <c r="AM6280" s="62"/>
      <c r="AN6280" s="62"/>
      <c r="AP6280" s="228"/>
      <c r="AQ6280" s="228"/>
      <c r="AR6280" s="62"/>
      <c r="AS6280" s="228"/>
      <c r="AT6280" s="228"/>
      <c r="AU6280" s="62"/>
      <c r="AV6280" s="62"/>
      <c r="AW6280" s="62"/>
      <c r="AX6280" s="62"/>
      <c r="AY6280" s="62"/>
      <c r="AZ6280" s="208"/>
      <c r="BA6280" s="208"/>
      <c r="BB6280" s="208"/>
      <c r="BC6280" s="208"/>
      <c r="BD6280" s="208"/>
      <c r="BE6280" s="208"/>
      <c r="BF6280" s="397"/>
      <c r="BG6280" s="208"/>
      <c r="BH6280" s="208"/>
      <c r="BI6280" s="208"/>
      <c r="BJ6280" s="208"/>
      <c r="BK6280" s="208"/>
      <c r="BL6280" s="208"/>
      <c r="BM6280" s="208"/>
      <c r="BN6280" s="208"/>
      <c r="BO6280" s="208"/>
      <c r="BP6280" s="208"/>
      <c r="BQ6280" s="208"/>
      <c r="BR6280" s="208"/>
      <c r="BS6280" s="208"/>
      <c r="BT6280" s="208"/>
      <c r="BU6280" s="208"/>
      <c r="BV6280" s="208"/>
      <c r="BW6280" s="397"/>
      <c r="BX6280" s="397"/>
      <c r="BY6280" s="397"/>
      <c r="BZ6280" s="208"/>
      <c r="CA6280" s="208"/>
      <c r="CB6280" s="208"/>
      <c r="CC6280" s="208"/>
      <c r="CD6280" s="208"/>
      <c r="CE6280" s="208"/>
      <c r="CF6280" s="208"/>
      <c r="CG6280" s="208"/>
      <c r="CH6280" s="208"/>
      <c r="CI6280" s="24"/>
      <c r="CJ6280" s="24"/>
      <c r="CK6280" s="208"/>
      <c r="CL6280" s="208"/>
    </row>
    <row r="6281" spans="1:90" ht="15">
      <c r="D6281" s="225"/>
      <c r="L6281" s="22"/>
      <c r="X6281" s="208"/>
      <c r="Y6281" s="208"/>
      <c r="Z6281" s="208"/>
      <c r="AA6281" s="208"/>
      <c r="AB6281" s="208"/>
      <c r="AC6281" s="208"/>
      <c r="AD6281" s="208"/>
      <c r="AE6281" s="208"/>
      <c r="AF6281" s="208"/>
      <c r="AG6281" s="208"/>
      <c r="AH6281" s="208"/>
      <c r="AI6281" s="208"/>
      <c r="AJ6281" s="208"/>
      <c r="AK6281" s="208"/>
      <c r="AL6281" s="62"/>
      <c r="AM6281" s="62"/>
      <c r="AN6281" s="62"/>
      <c r="AP6281" s="228"/>
      <c r="AQ6281" s="228"/>
      <c r="AR6281" s="62"/>
      <c r="AS6281" s="228"/>
      <c r="AT6281" s="228"/>
      <c r="AU6281" s="62"/>
      <c r="AV6281" s="62"/>
      <c r="AW6281" s="62"/>
      <c r="AX6281" s="62"/>
      <c r="AY6281" s="62"/>
      <c r="AZ6281" s="208"/>
      <c r="BA6281" s="208"/>
      <c r="BB6281" s="208"/>
      <c r="BC6281" s="208"/>
      <c r="BD6281" s="208"/>
      <c r="BE6281" s="208"/>
      <c r="BF6281" s="397"/>
      <c r="BG6281" s="208"/>
      <c r="BH6281" s="208"/>
      <c r="BI6281" s="208"/>
      <c r="BJ6281" s="208"/>
      <c r="BK6281" s="208"/>
      <c r="BL6281" s="208"/>
      <c r="BM6281" s="208"/>
      <c r="BN6281" s="208"/>
      <c r="BO6281" s="208"/>
      <c r="BP6281" s="208"/>
      <c r="BQ6281" s="208"/>
      <c r="BR6281" s="208"/>
      <c r="BS6281" s="208"/>
      <c r="BT6281" s="208"/>
      <c r="BU6281" s="208"/>
      <c r="BV6281" s="208"/>
      <c r="BW6281" s="397"/>
      <c r="BX6281" s="397"/>
      <c r="BY6281" s="397"/>
      <c r="BZ6281" s="208"/>
      <c r="CA6281" s="208"/>
      <c r="CB6281" s="208"/>
      <c r="CC6281" s="208"/>
      <c r="CD6281" s="208"/>
      <c r="CE6281" s="208"/>
      <c r="CF6281" s="208"/>
      <c r="CG6281" s="208"/>
      <c r="CH6281" s="208"/>
      <c r="CI6281" s="24"/>
      <c r="CJ6281" s="24"/>
      <c r="CK6281" s="208"/>
      <c r="CL6281" s="208"/>
    </row>
    <row r="6282" spans="1:90" ht="15">
      <c r="D6282" s="225"/>
      <c r="L6282" s="22"/>
      <c r="X6282" s="208"/>
      <c r="Y6282" s="208"/>
      <c r="Z6282" s="208"/>
      <c r="AA6282" s="208"/>
      <c r="AB6282" s="208"/>
      <c r="AC6282" s="208"/>
      <c r="AD6282" s="208"/>
      <c r="AE6282" s="208"/>
      <c r="AF6282" s="208"/>
      <c r="AG6282" s="208"/>
      <c r="AH6282" s="208"/>
      <c r="AI6282" s="208"/>
      <c r="AJ6282" s="208"/>
      <c r="AK6282" s="208"/>
      <c r="AL6282" s="62"/>
      <c r="AM6282" s="62"/>
      <c r="AN6282" s="62"/>
      <c r="AP6282" s="228"/>
      <c r="AQ6282" s="228"/>
      <c r="AR6282" s="62"/>
      <c r="AS6282" s="228"/>
      <c r="AT6282" s="228"/>
      <c r="AU6282" s="62"/>
      <c r="AV6282" s="62"/>
      <c r="AW6282" s="62"/>
      <c r="AX6282" s="62"/>
      <c r="AY6282" s="62"/>
      <c r="AZ6282" s="208"/>
      <c r="BA6282" s="208"/>
      <c r="BB6282" s="208"/>
      <c r="BC6282" s="208"/>
      <c r="BD6282" s="208"/>
      <c r="BE6282" s="208"/>
      <c r="BF6282" s="397"/>
      <c r="BG6282" s="208"/>
      <c r="BH6282" s="208"/>
      <c r="BI6282" s="208"/>
      <c r="BJ6282" s="208"/>
      <c r="BK6282" s="208"/>
      <c r="BL6282" s="208"/>
      <c r="BM6282" s="208"/>
      <c r="BN6282" s="208"/>
      <c r="BO6282" s="208"/>
      <c r="BP6282" s="208"/>
      <c r="BQ6282" s="208"/>
      <c r="BR6282" s="208"/>
      <c r="BS6282" s="208"/>
      <c r="BT6282" s="208"/>
      <c r="BU6282" s="208"/>
      <c r="BV6282" s="208"/>
      <c r="BW6282" s="397"/>
      <c r="BX6282" s="397"/>
      <c r="BY6282" s="397"/>
      <c r="BZ6282" s="208"/>
      <c r="CA6282" s="208"/>
      <c r="CB6282" s="208"/>
      <c r="CC6282" s="208"/>
      <c r="CD6282" s="208"/>
      <c r="CE6282" s="208"/>
      <c r="CF6282" s="208"/>
      <c r="CG6282" s="208"/>
      <c r="CH6282" s="208"/>
      <c r="CI6282" s="24"/>
      <c r="CJ6282" s="24"/>
      <c r="CK6282" s="208"/>
      <c r="CL6282" s="208"/>
    </row>
    <row r="6283" spans="1:90" ht="15">
      <c r="A6283" s="1044"/>
      <c r="B6283" s="1044"/>
      <c r="C6283" s="227"/>
      <c r="D6283" s="227"/>
      <c r="E6283" s="227"/>
      <c r="F6283" s="1045"/>
      <c r="G6283" s="1045"/>
      <c r="H6283" s="1045"/>
      <c r="I6283" s="69"/>
      <c r="J6283" s="69"/>
      <c r="K6283" s="69"/>
      <c r="L6283" s="227"/>
      <c r="M6283" s="69"/>
      <c r="N6283" s="1045"/>
      <c r="O6283" s="1045"/>
      <c r="P6283" s="1045"/>
      <c r="Q6283" s="69"/>
      <c r="R6283" s="69"/>
      <c r="S6283" s="69"/>
      <c r="T6283" s="69"/>
      <c r="U6283" s="1045"/>
      <c r="V6283" s="1045"/>
      <c r="W6283" s="69"/>
      <c r="X6283" s="228"/>
      <c r="Y6283" s="228"/>
      <c r="Z6283" s="228"/>
      <c r="AA6283" s="1046"/>
      <c r="AB6283" s="1046"/>
      <c r="AC6283" s="228"/>
      <c r="AD6283" s="228"/>
      <c r="AE6283" s="228"/>
      <c r="AF6283" s="228"/>
      <c r="AG6283" s="1046"/>
      <c r="AH6283" s="1046"/>
      <c r="AI6283" s="228"/>
      <c r="AJ6283" s="228"/>
      <c r="AK6283" s="228"/>
      <c r="AL6283" s="228"/>
      <c r="AM6283" s="1046"/>
      <c r="AN6283" s="1046"/>
      <c r="AO6283" s="228"/>
      <c r="AP6283" s="1046"/>
      <c r="AQ6283" s="1046"/>
      <c r="AR6283" s="228"/>
      <c r="AS6283" s="1046"/>
      <c r="AT6283" s="228"/>
      <c r="AU6283" s="228"/>
      <c r="AV6283" s="228"/>
      <c r="AW6283" s="228"/>
      <c r="AX6283" s="228"/>
      <c r="AY6283" s="1046"/>
      <c r="AZ6283" s="1046"/>
      <c r="BA6283" s="228"/>
      <c r="BB6283" s="228"/>
      <c r="BC6283" s="228"/>
      <c r="BD6283" s="1046"/>
      <c r="BE6283" s="228"/>
      <c r="BF6283" s="228"/>
      <c r="BG6283" s="228"/>
      <c r="BH6283" s="228"/>
      <c r="BI6283" s="228"/>
      <c r="BJ6283" s="1046"/>
      <c r="BK6283" s="1046"/>
      <c r="BL6283" s="1046"/>
      <c r="BM6283" s="1046"/>
      <c r="BN6283" s="228"/>
      <c r="BO6283" s="228"/>
      <c r="BP6283" s="228"/>
      <c r="BQ6283" s="228"/>
      <c r="BR6283" s="1046"/>
      <c r="BS6283" s="1046"/>
      <c r="BT6283" s="228"/>
      <c r="BU6283" s="228"/>
      <c r="BV6283" s="228"/>
      <c r="BW6283" s="228"/>
      <c r="BX6283" s="1046"/>
      <c r="BY6283" s="1046"/>
      <c r="BZ6283" s="228"/>
      <c r="CA6283" s="228"/>
      <c r="CB6283" s="228"/>
      <c r="CC6283" s="228"/>
      <c r="CD6283" s="1046"/>
      <c r="CE6283" s="1046"/>
      <c r="CF6283" s="228"/>
      <c r="CG6283" s="228"/>
      <c r="CH6283" s="228"/>
      <c r="CI6283" s="24"/>
      <c r="CJ6283" s="24"/>
      <c r="CK6283" s="1046"/>
      <c r="CL6283" s="228"/>
    </row>
    <row r="6284" spans="1:90" ht="15">
      <c r="A6284" s="1044"/>
      <c r="B6284" s="1044"/>
      <c r="C6284" s="227"/>
      <c r="D6284" s="227"/>
      <c r="E6284" s="227"/>
      <c r="F6284" s="1045"/>
      <c r="G6284" s="1045"/>
      <c r="H6284" s="1045"/>
      <c r="I6284" s="69"/>
      <c r="J6284" s="69"/>
      <c r="K6284" s="69"/>
      <c r="L6284" s="227"/>
      <c r="M6284" s="69"/>
      <c r="N6284" s="1045"/>
      <c r="O6284" s="1045"/>
      <c r="P6284" s="1045"/>
      <c r="Q6284" s="69"/>
      <c r="R6284" s="69"/>
      <c r="S6284" s="69"/>
      <c r="T6284" s="69"/>
      <c r="U6284" s="1045"/>
      <c r="V6284" s="1045"/>
      <c r="W6284" s="69"/>
      <c r="X6284" s="228"/>
      <c r="Y6284" s="228"/>
      <c r="Z6284" s="228"/>
      <c r="AA6284" s="1046"/>
      <c r="AB6284" s="1046"/>
      <c r="AC6284" s="228"/>
      <c r="AD6284" s="228"/>
      <c r="AE6284" s="228"/>
      <c r="AF6284" s="228"/>
      <c r="AG6284" s="1046"/>
      <c r="AH6284" s="1046"/>
      <c r="AI6284" s="228"/>
      <c r="AJ6284" s="228"/>
      <c r="AK6284" s="228"/>
      <c r="AL6284" s="228"/>
      <c r="AM6284" s="1046"/>
      <c r="AN6284" s="1046"/>
      <c r="AO6284" s="228"/>
      <c r="AP6284" s="1046"/>
      <c r="AQ6284" s="1046"/>
      <c r="AR6284" s="228"/>
      <c r="AS6284" s="1046"/>
      <c r="AT6284" s="228"/>
      <c r="AU6284" s="228"/>
      <c r="AV6284" s="228"/>
      <c r="AW6284" s="228"/>
      <c r="AX6284" s="228"/>
      <c r="AY6284" s="1046"/>
      <c r="AZ6284" s="1046"/>
      <c r="BA6284" s="228"/>
      <c r="BB6284" s="228"/>
      <c r="BC6284" s="228"/>
      <c r="BD6284" s="1046"/>
      <c r="BE6284" s="228"/>
      <c r="BF6284" s="228"/>
      <c r="BG6284" s="228"/>
      <c r="BH6284" s="228"/>
      <c r="BI6284" s="228"/>
      <c r="BJ6284" s="1046"/>
      <c r="BK6284" s="1046"/>
      <c r="BL6284" s="1046"/>
      <c r="BM6284" s="1046"/>
      <c r="BN6284" s="228"/>
      <c r="BO6284" s="228"/>
      <c r="BP6284" s="228"/>
      <c r="BQ6284" s="228"/>
      <c r="BR6284" s="1046"/>
      <c r="BS6284" s="1046"/>
      <c r="BT6284" s="228"/>
      <c r="BU6284" s="228"/>
      <c r="BV6284" s="228"/>
      <c r="BW6284" s="228"/>
      <c r="BX6284" s="1046"/>
      <c r="BY6284" s="1046"/>
      <c r="BZ6284" s="228"/>
      <c r="CA6284" s="228"/>
      <c r="CB6284" s="228"/>
      <c r="CC6284" s="228"/>
      <c r="CD6284" s="1046"/>
      <c r="CE6284" s="1046"/>
      <c r="CF6284" s="228"/>
      <c r="CG6284" s="228"/>
      <c r="CH6284" s="228"/>
      <c r="CI6284" s="24"/>
      <c r="CJ6284" s="24"/>
      <c r="CK6284" s="1046"/>
      <c r="CL6284" s="228"/>
    </row>
    <row r="6285" spans="1:90" ht="15">
      <c r="A6285" s="1044"/>
      <c r="B6285" s="1044"/>
      <c r="C6285" s="1044"/>
      <c r="D6285" s="227"/>
      <c r="E6285" s="227"/>
      <c r="F6285" s="1045"/>
      <c r="G6285" s="1045"/>
      <c r="H6285" s="1045"/>
      <c r="I6285" s="1045"/>
      <c r="J6285" s="1045"/>
      <c r="K6285" s="1045"/>
      <c r="L6285" s="227"/>
      <c r="M6285" s="69"/>
      <c r="N6285" s="1045"/>
      <c r="O6285" s="1045"/>
      <c r="P6285" s="1045"/>
      <c r="Q6285" s="1045"/>
      <c r="R6285" s="69"/>
      <c r="S6285" s="69"/>
      <c r="T6285" s="69"/>
      <c r="U6285" s="1045"/>
      <c r="V6285" s="1045"/>
      <c r="W6285" s="1045"/>
      <c r="X6285" s="228"/>
      <c r="Y6285" s="228"/>
      <c r="Z6285" s="228"/>
      <c r="AA6285" s="1046"/>
      <c r="AB6285" s="1046"/>
      <c r="AC6285" s="1046"/>
      <c r="AD6285" s="228"/>
      <c r="AE6285" s="228"/>
      <c r="AF6285" s="228"/>
      <c r="AG6285" s="1046"/>
      <c r="AH6285" s="1046"/>
      <c r="AI6285" s="1046"/>
      <c r="AJ6285" s="228"/>
      <c r="AK6285" s="228"/>
      <c r="AL6285" s="228"/>
      <c r="AM6285" s="1046"/>
      <c r="AN6285" s="1046"/>
      <c r="AO6285" s="1046"/>
      <c r="AP6285" s="1046"/>
      <c r="AQ6285" s="1046"/>
      <c r="AR6285" s="228"/>
      <c r="AS6285" s="1046"/>
      <c r="AT6285" s="228"/>
      <c r="AU6285" s="1046"/>
      <c r="AV6285" s="228"/>
      <c r="AW6285" s="228"/>
      <c r="AX6285" s="228"/>
      <c r="AY6285" s="1046"/>
      <c r="AZ6285" s="1046"/>
      <c r="BA6285" s="228"/>
      <c r="BB6285" s="228"/>
      <c r="BC6285" s="228"/>
      <c r="BD6285" s="1046"/>
      <c r="BE6285" s="1046"/>
      <c r="BF6285" s="228"/>
      <c r="BG6285" s="228"/>
      <c r="BH6285" s="228"/>
      <c r="BI6285" s="228"/>
      <c r="BJ6285" s="1046"/>
      <c r="BK6285" s="1046"/>
      <c r="BL6285" s="1046"/>
      <c r="BM6285" s="1046"/>
      <c r="BN6285" s="1046"/>
      <c r="BO6285" s="228"/>
      <c r="BP6285" s="228"/>
      <c r="BQ6285" s="228"/>
      <c r="BR6285" s="1046"/>
      <c r="BS6285" s="1046"/>
      <c r="BT6285" s="1046"/>
      <c r="BU6285" s="228"/>
      <c r="BV6285" s="228"/>
      <c r="BW6285" s="228"/>
      <c r="BX6285" s="1046"/>
      <c r="BY6285" s="1046"/>
      <c r="BZ6285" s="1046"/>
      <c r="CA6285" s="228"/>
      <c r="CB6285" s="228"/>
      <c r="CC6285" s="228"/>
      <c r="CD6285" s="1046"/>
      <c r="CE6285" s="1046"/>
      <c r="CF6285" s="1046"/>
      <c r="CG6285" s="228"/>
      <c r="CH6285" s="228"/>
      <c r="CI6285" s="24"/>
      <c r="CJ6285" s="24"/>
      <c r="CK6285" s="1046"/>
      <c r="CL6285" s="228"/>
    </row>
    <row r="6286" spans="1:90" ht="15">
      <c r="A6286" s="1044"/>
      <c r="B6286" s="1044"/>
      <c r="C6286" s="1044"/>
      <c r="D6286" s="227"/>
      <c r="E6286" s="227"/>
      <c r="F6286" s="1045"/>
      <c r="G6286" s="1045"/>
      <c r="H6286" s="1045"/>
      <c r="I6286" s="1045"/>
      <c r="J6286" s="1045"/>
      <c r="K6286" s="1045"/>
      <c r="L6286" s="227"/>
      <c r="M6286" s="69"/>
      <c r="N6286" s="1045"/>
      <c r="O6286" s="1045"/>
      <c r="P6286" s="1045"/>
      <c r="Q6286" s="1045"/>
      <c r="R6286" s="69"/>
      <c r="S6286" s="69"/>
      <c r="T6286" s="69"/>
      <c r="U6286" s="1045"/>
      <c r="V6286" s="1045"/>
      <c r="W6286" s="1045"/>
      <c r="X6286" s="228"/>
      <c r="Y6286" s="228"/>
      <c r="Z6286" s="228"/>
      <c r="AA6286" s="1046"/>
      <c r="AB6286" s="1046"/>
      <c r="AC6286" s="1046"/>
      <c r="AD6286" s="228"/>
      <c r="AE6286" s="228"/>
      <c r="AF6286" s="228"/>
      <c r="AG6286" s="1046"/>
      <c r="AH6286" s="1046"/>
      <c r="AI6286" s="1046"/>
      <c r="AJ6286" s="228"/>
      <c r="AK6286" s="228"/>
      <c r="AL6286" s="228"/>
      <c r="AM6286" s="1046"/>
      <c r="AN6286" s="1046"/>
      <c r="AO6286" s="1046"/>
      <c r="AP6286" s="1046"/>
      <c r="AQ6286" s="1046"/>
      <c r="AR6286" s="228"/>
      <c r="AS6286" s="1046"/>
      <c r="AT6286" s="228"/>
      <c r="AU6286" s="1046"/>
      <c r="AV6286" s="228"/>
      <c r="AW6286" s="228"/>
      <c r="AX6286" s="228"/>
      <c r="AY6286" s="1046"/>
      <c r="AZ6286" s="1046"/>
      <c r="BA6286" s="228"/>
      <c r="BB6286" s="228"/>
      <c r="BC6286" s="228"/>
      <c r="BD6286" s="1046"/>
      <c r="BE6286" s="1046"/>
      <c r="BF6286" s="228"/>
      <c r="BG6286" s="228"/>
      <c r="BH6286" s="228"/>
      <c r="BI6286" s="228"/>
      <c r="BJ6286" s="1046"/>
      <c r="BK6286" s="1046"/>
      <c r="BL6286" s="1046"/>
      <c r="BM6286" s="1046"/>
      <c r="BN6286" s="1046"/>
      <c r="BO6286" s="228"/>
      <c r="BP6286" s="228"/>
      <c r="BQ6286" s="228"/>
      <c r="BR6286" s="1046"/>
      <c r="BS6286" s="1046"/>
      <c r="BT6286" s="1046"/>
      <c r="BU6286" s="228"/>
      <c r="BV6286" s="228"/>
      <c r="BW6286" s="228"/>
      <c r="BX6286" s="1046"/>
      <c r="BY6286" s="1046"/>
      <c r="BZ6286" s="1046"/>
      <c r="CA6286" s="228"/>
      <c r="CB6286" s="228"/>
      <c r="CC6286" s="228"/>
      <c r="CD6286" s="1046"/>
      <c r="CE6286" s="1046"/>
      <c r="CF6286" s="1046"/>
      <c r="CG6286" s="228"/>
      <c r="CH6286" s="228"/>
      <c r="CI6286" s="24"/>
      <c r="CJ6286" s="24"/>
      <c r="CK6286" s="1046"/>
      <c r="CL6286" s="228"/>
    </row>
    <row r="6287" spans="1:90" ht="15">
      <c r="A6287" s="1044"/>
      <c r="B6287" s="227"/>
      <c r="C6287" s="227"/>
      <c r="D6287" s="227"/>
      <c r="E6287" s="227"/>
      <c r="F6287" s="1045"/>
      <c r="G6287" s="1045"/>
      <c r="H6287" s="69"/>
      <c r="I6287" s="69"/>
      <c r="J6287" s="69"/>
      <c r="K6287" s="69"/>
      <c r="L6287" s="227"/>
      <c r="M6287" s="69"/>
      <c r="N6287" s="1045"/>
      <c r="O6287" s="1045"/>
      <c r="P6287" s="69"/>
      <c r="Q6287" s="69"/>
      <c r="R6287" s="69"/>
      <c r="S6287" s="69"/>
      <c r="T6287" s="69"/>
      <c r="U6287" s="1045"/>
      <c r="V6287" s="69"/>
      <c r="W6287" s="69"/>
      <c r="X6287" s="228"/>
      <c r="Y6287" s="228"/>
      <c r="Z6287" s="228"/>
      <c r="AA6287" s="1046"/>
      <c r="AB6287" s="228"/>
      <c r="AC6287" s="228"/>
      <c r="AD6287" s="228"/>
      <c r="AE6287" s="228"/>
      <c r="AF6287" s="228"/>
      <c r="AG6287" s="1046"/>
      <c r="AH6287" s="228"/>
      <c r="AI6287" s="228"/>
      <c r="AJ6287" s="228"/>
      <c r="AK6287" s="228"/>
      <c r="AL6287" s="228"/>
      <c r="AM6287" s="1046"/>
      <c r="AN6287" s="228"/>
      <c r="AO6287" s="228"/>
      <c r="AP6287" s="228"/>
      <c r="AQ6287" s="228"/>
      <c r="AR6287" s="228"/>
      <c r="AS6287" s="228"/>
      <c r="AT6287" s="228"/>
      <c r="AU6287" s="228"/>
      <c r="AV6287" s="228"/>
      <c r="AW6287" s="228"/>
      <c r="AX6287" s="228"/>
      <c r="AY6287" s="1046"/>
      <c r="AZ6287" s="228"/>
      <c r="BA6287" s="228"/>
      <c r="BB6287" s="228"/>
      <c r="BC6287" s="228"/>
      <c r="BD6287" s="1046"/>
      <c r="BE6287" s="228"/>
      <c r="BF6287" s="228"/>
      <c r="BG6287" s="228"/>
      <c r="BH6287" s="228"/>
      <c r="BI6287" s="228"/>
      <c r="BJ6287" s="1046"/>
      <c r="BK6287" s="228"/>
      <c r="BL6287" s="228"/>
      <c r="BM6287" s="228"/>
      <c r="BN6287" s="228"/>
      <c r="BO6287" s="228"/>
      <c r="BP6287" s="228"/>
      <c r="BQ6287" s="228"/>
      <c r="BR6287" s="1046"/>
      <c r="BS6287" s="228"/>
      <c r="BT6287" s="228"/>
      <c r="BU6287" s="228"/>
      <c r="BV6287" s="228"/>
      <c r="BW6287" s="228"/>
      <c r="BX6287" s="1046"/>
      <c r="BY6287" s="228"/>
      <c r="BZ6287" s="228"/>
      <c r="CA6287" s="228"/>
      <c r="CB6287" s="228"/>
      <c r="CC6287" s="228"/>
      <c r="CD6287" s="1046"/>
      <c r="CE6287" s="228"/>
      <c r="CF6287" s="228"/>
      <c r="CG6287" s="228"/>
      <c r="CH6287" s="228"/>
      <c r="CI6287" s="24"/>
      <c r="CJ6287" s="24"/>
      <c r="CK6287" s="228"/>
      <c r="CL6287" s="228"/>
    </row>
    <row r="6288" spans="1:90" ht="15">
      <c r="A6288" s="1044"/>
      <c r="B6288" s="1044"/>
      <c r="C6288" s="227"/>
      <c r="D6288" s="227"/>
      <c r="E6288" s="227"/>
      <c r="F6288" s="1045"/>
      <c r="G6288" s="1045"/>
      <c r="H6288" s="1045"/>
      <c r="I6288" s="69"/>
      <c r="J6288" s="69"/>
      <c r="K6288" s="69"/>
      <c r="L6288" s="227"/>
      <c r="M6288" s="69"/>
      <c r="N6288" s="1045"/>
      <c r="O6288" s="1045"/>
      <c r="P6288" s="1045"/>
      <c r="Q6288" s="69"/>
      <c r="R6288" s="69"/>
      <c r="S6288" s="69"/>
      <c r="T6288" s="69"/>
      <c r="U6288" s="69"/>
      <c r="V6288" s="69"/>
      <c r="W6288" s="69"/>
      <c r="X6288" s="228"/>
      <c r="Y6288" s="228"/>
      <c r="Z6288" s="228"/>
      <c r="AA6288" s="228"/>
      <c r="AB6288" s="228"/>
      <c r="AC6288" s="228"/>
      <c r="AD6288" s="228"/>
      <c r="AE6288" s="228"/>
      <c r="AF6288" s="228"/>
      <c r="AG6288" s="228"/>
      <c r="AH6288" s="228"/>
      <c r="AI6288" s="228"/>
      <c r="AJ6288" s="228"/>
      <c r="AK6288" s="228"/>
      <c r="AL6288" s="228"/>
      <c r="AM6288" s="228"/>
      <c r="AN6288" s="228"/>
      <c r="AO6288" s="228"/>
      <c r="AP6288" s="1046"/>
      <c r="AQ6288" s="1046"/>
      <c r="AR6288" s="228"/>
      <c r="AS6288" s="1046"/>
      <c r="AT6288" s="228"/>
      <c r="AU6288" s="228"/>
      <c r="AV6288" s="228"/>
      <c r="AW6288" s="228"/>
      <c r="AX6288" s="228"/>
      <c r="AY6288" s="1046"/>
      <c r="AZ6288" s="1046"/>
      <c r="BA6288" s="228"/>
      <c r="BB6288" s="228"/>
      <c r="BC6288" s="228"/>
      <c r="BD6288" s="1046"/>
      <c r="BE6288" s="228"/>
      <c r="BF6288" s="228"/>
      <c r="BG6288" s="228"/>
      <c r="BH6288" s="228"/>
      <c r="BI6288" s="228"/>
      <c r="BJ6288" s="1046"/>
      <c r="BK6288" s="1046"/>
      <c r="BL6288" s="1046"/>
      <c r="BM6288" s="1046"/>
      <c r="BN6288" s="228"/>
      <c r="BO6288" s="228"/>
      <c r="BP6288" s="228"/>
      <c r="BQ6288" s="228"/>
      <c r="BR6288" s="1046"/>
      <c r="BS6288" s="1046"/>
      <c r="BT6288" s="228"/>
      <c r="BU6288" s="228"/>
      <c r="BV6288" s="228"/>
      <c r="BW6288" s="228"/>
      <c r="BX6288" s="1046"/>
      <c r="BY6288" s="1046"/>
      <c r="BZ6288" s="228"/>
      <c r="CA6288" s="228"/>
      <c r="CB6288" s="228"/>
      <c r="CC6288" s="228"/>
      <c r="CD6288" s="1046"/>
      <c r="CE6288" s="1046"/>
      <c r="CF6288" s="228"/>
      <c r="CG6288" s="228"/>
      <c r="CH6288" s="228"/>
      <c r="CI6288" s="24"/>
      <c r="CJ6288" s="24"/>
      <c r="CK6288" s="1046"/>
      <c r="CL6288" s="228"/>
    </row>
    <row r="6289" spans="1:90" ht="15">
      <c r="A6289" s="22"/>
      <c r="B6289" s="22"/>
      <c r="C6289" s="22"/>
      <c r="D6289" s="22"/>
      <c r="E6289" s="22"/>
      <c r="F6289" s="20"/>
      <c r="G6289" s="20"/>
      <c r="H6289" s="20"/>
      <c r="I6289" s="20"/>
      <c r="J6289" s="20"/>
      <c r="K6289" s="20"/>
      <c r="L6289" s="22"/>
      <c r="M6289" s="20"/>
      <c r="N6289" s="20"/>
      <c r="O6289" s="20"/>
      <c r="P6289" s="20"/>
      <c r="Q6289" s="20"/>
      <c r="R6289" s="20"/>
      <c r="S6289" s="20"/>
      <c r="T6289" s="20"/>
      <c r="U6289" s="20"/>
      <c r="V6289" s="20"/>
      <c r="W6289" s="20"/>
      <c r="X6289" s="25"/>
      <c r="Y6289" s="25"/>
      <c r="Z6289" s="25"/>
      <c r="AA6289" s="25"/>
      <c r="AB6289" s="25"/>
      <c r="AC6289" s="25"/>
      <c r="AD6289" s="25"/>
      <c r="AE6289" s="25"/>
      <c r="AF6289" s="25"/>
      <c r="AG6289" s="25"/>
      <c r="AH6289" s="25"/>
      <c r="AI6289" s="25"/>
      <c r="AJ6289" s="25"/>
      <c r="AK6289" s="25"/>
      <c r="AL6289" s="25"/>
      <c r="AM6289" s="25"/>
      <c r="AN6289" s="25"/>
      <c r="AP6289" s="228"/>
      <c r="AQ6289" s="228"/>
      <c r="AR6289" s="25"/>
      <c r="AS6289" s="228"/>
      <c r="AT6289" s="228"/>
      <c r="AU6289" s="25"/>
      <c r="AV6289" s="25"/>
      <c r="AW6289" s="25"/>
      <c r="AX6289" s="25"/>
      <c r="AY6289" s="25"/>
      <c r="AZ6289" s="25"/>
      <c r="BA6289" s="25"/>
      <c r="BB6289" s="25"/>
      <c r="BC6289" s="25"/>
      <c r="BD6289" s="25"/>
      <c r="BE6289" s="25"/>
      <c r="BF6289" s="25"/>
      <c r="BG6289" s="25"/>
      <c r="BH6289" s="25"/>
      <c r="BI6289" s="25"/>
      <c r="BJ6289" s="25"/>
      <c r="BK6289" s="25"/>
      <c r="BL6289" s="25"/>
      <c r="BM6289" s="25"/>
      <c r="BN6289" s="25"/>
      <c r="BO6289" s="25"/>
      <c r="BP6289" s="25"/>
      <c r="BQ6289" s="25"/>
      <c r="BR6289" s="25"/>
      <c r="BS6289" s="25"/>
      <c r="BT6289" s="25"/>
      <c r="BU6289" s="25"/>
      <c r="BV6289" s="25"/>
      <c r="BW6289" s="25"/>
      <c r="BX6289" s="25"/>
      <c r="BY6289" s="25"/>
      <c r="BZ6289" s="25"/>
      <c r="CA6289" s="25"/>
      <c r="CB6289" s="25"/>
      <c r="CC6289" s="25"/>
      <c r="CD6289" s="25"/>
      <c r="CE6289" s="25"/>
      <c r="CF6289" s="25"/>
      <c r="CG6289" s="25"/>
      <c r="CH6289" s="25"/>
      <c r="CI6289" s="24"/>
      <c r="CJ6289" s="24"/>
      <c r="CK6289" s="25"/>
      <c r="CL6289" s="25"/>
    </row>
    <row r="6290" spans="1:90" ht="15">
      <c r="A6290" s="22"/>
      <c r="B6290" s="22"/>
      <c r="C6290" s="22"/>
      <c r="D6290" s="22"/>
      <c r="E6290" s="22"/>
      <c r="F6290" s="20"/>
      <c r="G6290" s="20"/>
      <c r="H6290" s="20"/>
      <c r="I6290" s="20"/>
      <c r="J6290" s="20"/>
      <c r="K6290" s="20"/>
      <c r="L6290" s="22"/>
      <c r="M6290" s="20"/>
      <c r="N6290" s="20"/>
      <c r="O6290" s="20"/>
      <c r="P6290" s="20"/>
      <c r="Q6290" s="20"/>
      <c r="R6290" s="20"/>
      <c r="S6290" s="20"/>
      <c r="T6290" s="20"/>
      <c r="U6290" s="20"/>
      <c r="V6290" s="20"/>
      <c r="W6290" s="20"/>
      <c r="X6290" s="25"/>
      <c r="Y6290" s="25"/>
      <c r="Z6290" s="25"/>
      <c r="AA6290" s="25"/>
      <c r="AB6290" s="25"/>
      <c r="AC6290" s="25"/>
      <c r="AD6290" s="25"/>
      <c r="AE6290" s="25"/>
      <c r="AF6290" s="25"/>
      <c r="AG6290" s="25"/>
      <c r="AH6290" s="25"/>
      <c r="AI6290" s="25"/>
      <c r="AJ6290" s="25"/>
      <c r="AK6290" s="25"/>
      <c r="AL6290" s="25"/>
      <c r="AM6290" s="25"/>
      <c r="AN6290" s="25"/>
      <c r="AP6290" s="228"/>
      <c r="AQ6290" s="228"/>
      <c r="AR6290" s="25"/>
      <c r="AS6290" s="228"/>
      <c r="AT6290" s="228"/>
      <c r="AU6290" s="25"/>
      <c r="AV6290" s="25"/>
      <c r="AW6290" s="25"/>
      <c r="AX6290" s="25"/>
      <c r="AY6290" s="25"/>
      <c r="AZ6290" s="25"/>
      <c r="BA6290" s="25"/>
      <c r="BB6290" s="25"/>
      <c r="BC6290" s="25"/>
      <c r="BD6290" s="25"/>
      <c r="BE6290" s="25"/>
      <c r="BF6290" s="25"/>
      <c r="BG6290" s="25"/>
      <c r="BH6290" s="25"/>
      <c r="BI6290" s="25"/>
      <c r="BJ6290" s="25"/>
      <c r="BK6290" s="25"/>
      <c r="BL6290" s="25"/>
      <c r="BM6290" s="25"/>
      <c r="BN6290" s="25"/>
      <c r="BO6290" s="25"/>
      <c r="BP6290" s="25"/>
      <c r="BQ6290" s="25"/>
      <c r="BR6290" s="25"/>
      <c r="BS6290" s="25"/>
      <c r="BT6290" s="25"/>
      <c r="BU6290" s="25"/>
      <c r="BV6290" s="25"/>
      <c r="BW6290" s="25"/>
      <c r="BX6290" s="25"/>
      <c r="BY6290" s="25"/>
      <c r="BZ6290" s="25"/>
      <c r="CA6290" s="25"/>
      <c r="CB6290" s="25"/>
      <c r="CC6290" s="25"/>
      <c r="CD6290" s="25"/>
      <c r="CE6290" s="25"/>
      <c r="CF6290" s="25"/>
      <c r="CG6290" s="25"/>
      <c r="CH6290" s="25"/>
      <c r="CI6290" s="24"/>
      <c r="CJ6290" s="24"/>
      <c r="CK6290" s="25"/>
      <c r="CL6290" s="25"/>
    </row>
    <row r="6291" spans="1:90" ht="15">
      <c r="A6291" s="1044"/>
      <c r="B6291" s="1044"/>
      <c r="C6291" s="227"/>
      <c r="D6291" s="1044"/>
      <c r="E6291" s="227"/>
      <c r="F6291" s="1045"/>
      <c r="G6291" s="1045"/>
      <c r="H6291" s="1045"/>
      <c r="I6291" s="69"/>
      <c r="J6291" s="69"/>
      <c r="K6291" s="69"/>
      <c r="L6291" s="227"/>
      <c r="M6291" s="69"/>
      <c r="N6291" s="1045"/>
      <c r="O6291" s="1045"/>
      <c r="P6291" s="1045"/>
      <c r="Q6291" s="69"/>
      <c r="R6291" s="1045"/>
      <c r="S6291" s="69"/>
      <c r="T6291" s="69"/>
      <c r="U6291" s="69"/>
      <c r="V6291" s="69"/>
      <c r="W6291" s="69"/>
      <c r="X6291" s="228"/>
      <c r="Y6291" s="228"/>
      <c r="Z6291" s="228"/>
      <c r="AA6291" s="228"/>
      <c r="AB6291" s="228"/>
      <c r="AC6291" s="228"/>
      <c r="AD6291" s="228"/>
      <c r="AE6291" s="228"/>
      <c r="AF6291" s="228"/>
      <c r="AG6291" s="228"/>
      <c r="AH6291" s="228"/>
      <c r="AI6291" s="228"/>
      <c r="AJ6291" s="228"/>
      <c r="AK6291" s="228"/>
      <c r="AL6291" s="228"/>
      <c r="AM6291" s="228"/>
      <c r="AN6291" s="228"/>
      <c r="AO6291" s="228"/>
      <c r="AP6291" s="228"/>
      <c r="AQ6291" s="228"/>
      <c r="AR6291" s="228"/>
      <c r="AS6291" s="228"/>
      <c r="AT6291" s="228"/>
      <c r="AU6291" s="228"/>
      <c r="AV6291" s="1046"/>
      <c r="AW6291" s="228"/>
      <c r="AX6291" s="228"/>
      <c r="AY6291" s="1046"/>
      <c r="AZ6291" s="1046"/>
      <c r="BA6291" s="1046"/>
      <c r="BB6291" s="1046"/>
      <c r="BC6291" s="1046"/>
      <c r="BD6291" s="1046"/>
      <c r="BE6291" s="1046"/>
      <c r="BF6291" s="1046"/>
      <c r="BG6291" s="228"/>
      <c r="BH6291" s="228"/>
      <c r="BI6291" s="228"/>
      <c r="BJ6291" s="1046"/>
      <c r="BK6291" s="1046"/>
      <c r="BL6291" s="1046"/>
      <c r="BM6291" s="1046"/>
      <c r="BN6291" s="228"/>
      <c r="BO6291" s="1046"/>
      <c r="BP6291" s="228"/>
      <c r="BQ6291" s="228"/>
      <c r="BR6291" s="1046"/>
      <c r="BS6291" s="1046"/>
      <c r="BT6291" s="228"/>
      <c r="BU6291" s="1046"/>
      <c r="BV6291" s="228"/>
      <c r="BW6291" s="228"/>
      <c r="BX6291" s="1046"/>
      <c r="BY6291" s="1046"/>
      <c r="BZ6291" s="228"/>
      <c r="CA6291" s="1046"/>
      <c r="CB6291" s="228"/>
      <c r="CC6291" s="228"/>
      <c r="CD6291" s="1046"/>
      <c r="CE6291" s="1046"/>
      <c r="CF6291" s="228"/>
      <c r="CG6291" s="1046"/>
      <c r="CH6291" s="228"/>
      <c r="CI6291" s="24"/>
      <c r="CJ6291" s="24"/>
      <c r="CK6291" s="1046"/>
      <c r="CL6291" s="228"/>
    </row>
    <row r="6292" spans="1:90" ht="15">
      <c r="A6292" s="227"/>
      <c r="B6292" s="227"/>
      <c r="C6292" s="227"/>
      <c r="D6292" s="227"/>
      <c r="E6292" s="227"/>
      <c r="F6292" s="1045"/>
      <c r="G6292" s="1045"/>
      <c r="H6292" s="69"/>
      <c r="I6292" s="69"/>
      <c r="J6292" s="69"/>
      <c r="K6292" s="69"/>
      <c r="L6292" s="227"/>
      <c r="M6292" s="69"/>
      <c r="N6292" s="69"/>
      <c r="O6292" s="69"/>
      <c r="P6292" s="69"/>
      <c r="Q6292" s="69"/>
      <c r="R6292" s="69"/>
      <c r="S6292" s="69"/>
      <c r="T6292" s="69"/>
      <c r="U6292" s="69"/>
      <c r="V6292" s="69"/>
      <c r="W6292" s="69"/>
      <c r="X6292" s="228"/>
      <c r="Y6292" s="228"/>
      <c r="Z6292" s="228"/>
      <c r="AA6292" s="228"/>
      <c r="AB6292" s="228"/>
      <c r="AC6292" s="228"/>
      <c r="AD6292" s="228"/>
      <c r="AE6292" s="228"/>
      <c r="AF6292" s="228"/>
      <c r="AG6292" s="228"/>
      <c r="AH6292" s="228"/>
      <c r="AI6292" s="228"/>
      <c r="AJ6292" s="228"/>
      <c r="AK6292" s="228"/>
      <c r="AL6292" s="228"/>
      <c r="AM6292" s="228"/>
      <c r="AN6292" s="228"/>
      <c r="AO6292" s="228"/>
      <c r="AP6292" s="228"/>
      <c r="AQ6292" s="228"/>
      <c r="AR6292" s="228"/>
      <c r="AS6292" s="228"/>
      <c r="AT6292" s="228"/>
      <c r="AU6292" s="228"/>
      <c r="AV6292" s="228"/>
      <c r="AW6292" s="228"/>
      <c r="AX6292" s="228"/>
      <c r="AY6292" s="228"/>
      <c r="AZ6292" s="1046"/>
      <c r="BA6292" s="228"/>
      <c r="BB6292" s="228"/>
      <c r="BC6292" s="228"/>
      <c r="BD6292" s="228"/>
      <c r="BE6292" s="228"/>
      <c r="BF6292" s="228"/>
      <c r="BG6292" s="228"/>
      <c r="BH6292" s="228"/>
      <c r="BI6292" s="228"/>
      <c r="BJ6292" s="228"/>
      <c r="BK6292" s="228"/>
      <c r="BL6292" s="228"/>
      <c r="BM6292" s="228"/>
      <c r="BN6292" s="228"/>
      <c r="BO6292" s="228"/>
      <c r="BP6292" s="228"/>
      <c r="BQ6292" s="228"/>
      <c r="BR6292" s="228"/>
      <c r="BS6292" s="228"/>
      <c r="BT6292" s="228"/>
      <c r="BU6292" s="228"/>
      <c r="BV6292" s="228"/>
      <c r="BW6292" s="228"/>
      <c r="BX6292" s="228"/>
      <c r="BY6292" s="228"/>
      <c r="BZ6292" s="228"/>
      <c r="CA6292" s="228"/>
      <c r="CB6292" s="228"/>
      <c r="CC6292" s="228"/>
      <c r="CD6292" s="228"/>
      <c r="CE6292" s="228"/>
      <c r="CF6292" s="228"/>
      <c r="CG6292" s="228"/>
      <c r="CH6292" s="228"/>
      <c r="CI6292" s="24"/>
      <c r="CJ6292" s="24"/>
      <c r="CK6292" s="1046"/>
      <c r="CL6292" s="228"/>
    </row>
    <row r="6293" spans="1:90" ht="15">
      <c r="A6293" s="227"/>
      <c r="B6293" s="227"/>
      <c r="C6293" s="227"/>
      <c r="D6293" s="227"/>
      <c r="E6293" s="227"/>
      <c r="F6293" s="1045"/>
      <c r="G6293" s="1045"/>
      <c r="H6293" s="69"/>
      <c r="I6293" s="69"/>
      <c r="J6293" s="69"/>
      <c r="K6293" s="69"/>
      <c r="L6293" s="227"/>
      <c r="M6293" s="69"/>
      <c r="N6293" s="69"/>
      <c r="O6293" s="69"/>
      <c r="P6293" s="69"/>
      <c r="Q6293" s="69"/>
      <c r="R6293" s="69"/>
      <c r="S6293" s="69"/>
      <c r="T6293" s="69"/>
      <c r="U6293" s="69"/>
      <c r="V6293" s="69"/>
      <c r="W6293" s="69"/>
      <c r="X6293" s="228"/>
      <c r="Y6293" s="228"/>
      <c r="Z6293" s="228"/>
      <c r="AA6293" s="228"/>
      <c r="AB6293" s="228"/>
      <c r="AC6293" s="228"/>
      <c r="AD6293" s="228"/>
      <c r="AE6293" s="228"/>
      <c r="AF6293" s="228"/>
      <c r="AG6293" s="228"/>
      <c r="AH6293" s="228"/>
      <c r="AI6293" s="228"/>
      <c r="AJ6293" s="228"/>
      <c r="AK6293" s="228"/>
      <c r="AL6293" s="228"/>
      <c r="AM6293" s="228"/>
      <c r="AN6293" s="228"/>
      <c r="AO6293" s="228"/>
      <c r="AP6293" s="228"/>
      <c r="AQ6293" s="228"/>
      <c r="AR6293" s="228"/>
      <c r="AS6293" s="228"/>
      <c r="AT6293" s="228"/>
      <c r="AU6293" s="228"/>
      <c r="AV6293" s="228"/>
      <c r="AW6293" s="228"/>
      <c r="AX6293" s="228"/>
      <c r="AY6293" s="228"/>
      <c r="AZ6293" s="1046"/>
      <c r="BA6293" s="228"/>
      <c r="BB6293" s="228"/>
      <c r="BC6293" s="228"/>
      <c r="BD6293" s="228"/>
      <c r="BE6293" s="228"/>
      <c r="BF6293" s="228"/>
      <c r="BG6293" s="228"/>
      <c r="BH6293" s="228"/>
      <c r="BI6293" s="228"/>
      <c r="BJ6293" s="228"/>
      <c r="BK6293" s="228"/>
      <c r="BL6293" s="228"/>
      <c r="BM6293" s="228"/>
      <c r="BN6293" s="228"/>
      <c r="BO6293" s="228"/>
      <c r="BP6293" s="228"/>
      <c r="BQ6293" s="228"/>
      <c r="BR6293" s="228"/>
      <c r="BS6293" s="228"/>
      <c r="BT6293" s="228"/>
      <c r="BU6293" s="228"/>
      <c r="BV6293" s="228"/>
      <c r="BW6293" s="228"/>
      <c r="BX6293" s="228"/>
      <c r="BY6293" s="228"/>
      <c r="BZ6293" s="228"/>
      <c r="CA6293" s="228"/>
      <c r="CB6293" s="228"/>
      <c r="CC6293" s="228"/>
      <c r="CD6293" s="228"/>
      <c r="CE6293" s="228"/>
      <c r="CF6293" s="228"/>
      <c r="CG6293" s="228"/>
      <c r="CH6293" s="228"/>
      <c r="CI6293" s="24"/>
      <c r="CJ6293" s="24"/>
      <c r="CK6293" s="1046"/>
      <c r="CL6293" s="228"/>
    </row>
    <row r="6294" spans="1:90" ht="15">
      <c r="A6294" s="227"/>
      <c r="B6294" s="227"/>
      <c r="C6294" s="227"/>
      <c r="D6294" s="227"/>
      <c r="E6294" s="227"/>
      <c r="F6294" s="1045"/>
      <c r="G6294" s="1045"/>
      <c r="H6294" s="69"/>
      <c r="I6294" s="69"/>
      <c r="J6294" s="69"/>
      <c r="K6294" s="69"/>
      <c r="L6294" s="227"/>
      <c r="M6294" s="69"/>
      <c r="N6294" s="69"/>
      <c r="O6294" s="69"/>
      <c r="P6294" s="69"/>
      <c r="Q6294" s="69"/>
      <c r="R6294" s="69"/>
      <c r="S6294" s="69"/>
      <c r="T6294" s="69"/>
      <c r="U6294" s="69"/>
      <c r="V6294" s="69"/>
      <c r="W6294" s="69"/>
      <c r="X6294" s="228"/>
      <c r="Y6294" s="228"/>
      <c r="Z6294" s="228"/>
      <c r="AA6294" s="228"/>
      <c r="AB6294" s="228"/>
      <c r="AC6294" s="228"/>
      <c r="AD6294" s="228"/>
      <c r="AE6294" s="228"/>
      <c r="AF6294" s="228"/>
      <c r="AG6294" s="228"/>
      <c r="AH6294" s="228"/>
      <c r="AI6294" s="228"/>
      <c r="AJ6294" s="228"/>
      <c r="AK6294" s="228"/>
      <c r="AL6294" s="228"/>
      <c r="AM6294" s="228"/>
      <c r="AN6294" s="228"/>
      <c r="AO6294" s="228"/>
      <c r="AP6294" s="228"/>
      <c r="AQ6294" s="228"/>
      <c r="AR6294" s="228"/>
      <c r="AS6294" s="228"/>
      <c r="AT6294" s="228"/>
      <c r="AU6294" s="228"/>
      <c r="AV6294" s="228"/>
      <c r="AW6294" s="228"/>
      <c r="AX6294" s="228"/>
      <c r="AY6294" s="228"/>
      <c r="AZ6294" s="1046"/>
      <c r="BA6294" s="228"/>
      <c r="BB6294" s="228"/>
      <c r="BC6294" s="228"/>
      <c r="BD6294" s="228"/>
      <c r="BE6294" s="228"/>
      <c r="BF6294" s="228"/>
      <c r="BG6294" s="228"/>
      <c r="BH6294" s="228"/>
      <c r="BI6294" s="228"/>
      <c r="BJ6294" s="228"/>
      <c r="BK6294" s="228"/>
      <c r="BL6294" s="228"/>
      <c r="BM6294" s="228"/>
      <c r="BN6294" s="228"/>
      <c r="BO6294" s="228"/>
      <c r="BP6294" s="228"/>
      <c r="BQ6294" s="228"/>
      <c r="BR6294" s="228"/>
      <c r="BS6294" s="228"/>
      <c r="BT6294" s="228"/>
      <c r="BU6294" s="228"/>
      <c r="BV6294" s="228"/>
      <c r="BW6294" s="228"/>
      <c r="BX6294" s="228"/>
      <c r="BY6294" s="228"/>
      <c r="BZ6294" s="228"/>
      <c r="CA6294" s="228"/>
      <c r="CB6294" s="228"/>
      <c r="CC6294" s="228"/>
      <c r="CD6294" s="228"/>
      <c r="CE6294" s="228"/>
      <c r="CF6294" s="228"/>
      <c r="CG6294" s="228"/>
      <c r="CH6294" s="228"/>
      <c r="CI6294" s="24"/>
      <c r="CJ6294" s="24"/>
      <c r="CK6294" s="1046"/>
      <c r="CL6294" s="228"/>
    </row>
    <row r="6295" spans="1:90" ht="15">
      <c r="A6295" s="227"/>
      <c r="B6295" s="227"/>
      <c r="C6295" s="227"/>
      <c r="D6295" s="227"/>
      <c r="E6295" s="227"/>
      <c r="F6295" s="1045"/>
      <c r="G6295" s="1045"/>
      <c r="H6295" s="69"/>
      <c r="I6295" s="69"/>
      <c r="J6295" s="69"/>
      <c r="K6295" s="69"/>
      <c r="L6295" s="227"/>
      <c r="M6295" s="69"/>
      <c r="N6295" s="69"/>
      <c r="O6295" s="69"/>
      <c r="P6295" s="69"/>
      <c r="Q6295" s="69"/>
      <c r="R6295" s="69"/>
      <c r="S6295" s="69"/>
      <c r="T6295" s="69"/>
      <c r="U6295" s="69"/>
      <c r="V6295" s="69"/>
      <c r="W6295" s="69"/>
      <c r="X6295" s="228"/>
      <c r="Y6295" s="228"/>
      <c r="Z6295" s="228"/>
      <c r="AA6295" s="228"/>
      <c r="AB6295" s="228"/>
      <c r="AC6295" s="228"/>
      <c r="AD6295" s="228"/>
      <c r="AE6295" s="228"/>
      <c r="AF6295" s="228"/>
      <c r="AG6295" s="228"/>
      <c r="AH6295" s="228"/>
      <c r="AI6295" s="228"/>
      <c r="AJ6295" s="228"/>
      <c r="AK6295" s="228"/>
      <c r="AL6295" s="228"/>
      <c r="AM6295" s="228"/>
      <c r="AN6295" s="228"/>
      <c r="AO6295" s="228"/>
      <c r="AP6295" s="228"/>
      <c r="AQ6295" s="228"/>
      <c r="AR6295" s="228"/>
      <c r="AS6295" s="228"/>
      <c r="AT6295" s="228"/>
      <c r="AU6295" s="228"/>
      <c r="AV6295" s="228"/>
      <c r="AW6295" s="228"/>
      <c r="AX6295" s="228"/>
      <c r="AY6295" s="228"/>
      <c r="AZ6295" s="1046"/>
      <c r="BA6295" s="228"/>
      <c r="BB6295" s="228"/>
      <c r="BC6295" s="228"/>
      <c r="BD6295" s="228"/>
      <c r="BE6295" s="228"/>
      <c r="BF6295" s="228"/>
      <c r="BG6295" s="228"/>
      <c r="BH6295" s="228"/>
      <c r="BI6295" s="228"/>
      <c r="BJ6295" s="228"/>
      <c r="BK6295" s="228"/>
      <c r="BL6295" s="228"/>
      <c r="BM6295" s="228"/>
      <c r="BN6295" s="228"/>
      <c r="BO6295" s="228"/>
      <c r="BP6295" s="228"/>
      <c r="BQ6295" s="228"/>
      <c r="BR6295" s="228"/>
      <c r="BS6295" s="228"/>
      <c r="BT6295" s="228"/>
      <c r="BU6295" s="228"/>
      <c r="BV6295" s="228"/>
      <c r="BW6295" s="228"/>
      <c r="BX6295" s="228"/>
      <c r="BY6295" s="228"/>
      <c r="BZ6295" s="228"/>
      <c r="CA6295" s="228"/>
      <c r="CB6295" s="228"/>
      <c r="CC6295" s="228"/>
      <c r="CD6295" s="228"/>
      <c r="CE6295" s="228"/>
      <c r="CF6295" s="228"/>
      <c r="CG6295" s="228"/>
      <c r="CH6295" s="228"/>
      <c r="CI6295" s="24"/>
      <c r="CJ6295" s="24"/>
      <c r="CK6295" s="1046"/>
      <c r="CL6295" s="228"/>
    </row>
    <row r="6296" spans="1:90" ht="15">
      <c r="A6296" s="227"/>
      <c r="B6296" s="227"/>
      <c r="C6296" s="227"/>
      <c r="D6296" s="227"/>
      <c r="E6296" s="227"/>
      <c r="F6296" s="1045"/>
      <c r="G6296" s="1045"/>
      <c r="H6296" s="69"/>
      <c r="I6296" s="69"/>
      <c r="J6296" s="69"/>
      <c r="K6296" s="69"/>
      <c r="L6296" s="227"/>
      <c r="M6296" s="69"/>
      <c r="N6296" s="69"/>
      <c r="O6296" s="69"/>
      <c r="P6296" s="69"/>
      <c r="Q6296" s="540"/>
      <c r="R6296" s="69"/>
      <c r="S6296" s="69"/>
      <c r="T6296" s="69"/>
      <c r="U6296" s="69"/>
      <c r="V6296" s="69"/>
      <c r="W6296" s="69"/>
      <c r="X6296" s="228"/>
      <c r="Y6296" s="228"/>
      <c r="Z6296" s="228"/>
      <c r="AA6296" s="228"/>
      <c r="AB6296" s="228"/>
      <c r="AC6296" s="228"/>
      <c r="AD6296" s="228"/>
      <c r="AE6296" s="228"/>
      <c r="AF6296" s="228"/>
      <c r="AG6296" s="228"/>
      <c r="AH6296" s="228"/>
      <c r="AI6296" s="228"/>
      <c r="AJ6296" s="228"/>
      <c r="AK6296" s="228"/>
      <c r="AL6296" s="228"/>
      <c r="AM6296" s="228"/>
      <c r="AN6296" s="228"/>
      <c r="AO6296" s="228"/>
      <c r="AP6296" s="228"/>
      <c r="AQ6296" s="228"/>
      <c r="AR6296" s="228"/>
      <c r="AS6296" s="228"/>
      <c r="AT6296" s="228"/>
      <c r="AU6296" s="715"/>
      <c r="AV6296" s="228"/>
      <c r="AW6296" s="228"/>
      <c r="AX6296" s="228"/>
      <c r="AY6296" s="228"/>
      <c r="AZ6296" s="1046"/>
      <c r="BA6296" s="228"/>
      <c r="BB6296" s="228"/>
      <c r="BC6296" s="228"/>
      <c r="BD6296" s="228"/>
      <c r="BE6296" s="715"/>
      <c r="BF6296" s="228"/>
      <c r="BG6296" s="228"/>
      <c r="BH6296" s="228"/>
      <c r="BI6296" s="228"/>
      <c r="BJ6296" s="228"/>
      <c r="BK6296" s="228"/>
      <c r="BL6296" s="228"/>
      <c r="BM6296" s="228"/>
      <c r="BN6296" s="715"/>
      <c r="BO6296" s="228"/>
      <c r="BP6296" s="228"/>
      <c r="BQ6296" s="228"/>
      <c r="BR6296" s="228"/>
      <c r="BS6296" s="228"/>
      <c r="BT6296" s="715"/>
      <c r="BU6296" s="228"/>
      <c r="BV6296" s="228"/>
      <c r="BW6296" s="228"/>
      <c r="BX6296" s="228"/>
      <c r="BY6296" s="228"/>
      <c r="BZ6296" s="715"/>
      <c r="CA6296" s="228"/>
      <c r="CB6296" s="228"/>
      <c r="CC6296" s="228"/>
      <c r="CD6296" s="228"/>
      <c r="CE6296" s="228"/>
      <c r="CF6296" s="715"/>
      <c r="CG6296" s="228"/>
      <c r="CH6296" s="228"/>
      <c r="CI6296" s="24"/>
      <c r="CJ6296" s="24"/>
      <c r="CK6296" s="1046"/>
      <c r="CL6296" s="228"/>
    </row>
    <row r="6297" spans="1:90" ht="15">
      <c r="A6297" s="227"/>
      <c r="B6297" s="227"/>
      <c r="C6297" s="227"/>
      <c r="D6297" s="227"/>
      <c r="E6297" s="227"/>
      <c r="F6297" s="1045"/>
      <c r="G6297" s="1045"/>
      <c r="H6297" s="69"/>
      <c r="I6297" s="540"/>
      <c r="J6297" s="540"/>
      <c r="K6297" s="540"/>
      <c r="L6297" s="227"/>
      <c r="M6297" s="69"/>
      <c r="N6297" s="69"/>
      <c r="O6297" s="69"/>
      <c r="P6297" s="69"/>
      <c r="Q6297" s="540"/>
      <c r="R6297" s="69"/>
      <c r="S6297" s="69"/>
      <c r="T6297" s="69"/>
      <c r="U6297" s="69"/>
      <c r="V6297" s="69"/>
      <c r="W6297" s="69"/>
      <c r="X6297" s="228"/>
      <c r="Y6297" s="228"/>
      <c r="Z6297" s="228"/>
      <c r="AA6297" s="228"/>
      <c r="AB6297" s="228"/>
      <c r="AC6297" s="228"/>
      <c r="AD6297" s="228"/>
      <c r="AE6297" s="228"/>
      <c r="AF6297" s="228"/>
      <c r="AG6297" s="228"/>
      <c r="AH6297" s="228"/>
      <c r="AI6297" s="228"/>
      <c r="AJ6297" s="228"/>
      <c r="AK6297" s="228"/>
      <c r="AL6297" s="228"/>
      <c r="AM6297" s="228"/>
      <c r="AN6297" s="228"/>
      <c r="AO6297" s="228"/>
      <c r="AP6297" s="228"/>
      <c r="AQ6297" s="228"/>
      <c r="AR6297" s="228"/>
      <c r="AS6297" s="228"/>
      <c r="AT6297" s="228"/>
      <c r="AU6297" s="715"/>
      <c r="AV6297" s="228"/>
      <c r="AW6297" s="228"/>
      <c r="AX6297" s="228"/>
      <c r="AY6297" s="228"/>
      <c r="AZ6297" s="1046"/>
      <c r="BA6297" s="228"/>
      <c r="BB6297" s="228"/>
      <c r="BC6297" s="228"/>
      <c r="BD6297" s="228"/>
      <c r="BE6297" s="715"/>
      <c r="BF6297" s="228"/>
      <c r="BG6297" s="228"/>
      <c r="BH6297" s="228"/>
      <c r="BI6297" s="228"/>
      <c r="BJ6297" s="228"/>
      <c r="BK6297" s="228"/>
      <c r="BL6297" s="228"/>
      <c r="BM6297" s="228"/>
      <c r="BN6297" s="715"/>
      <c r="BO6297" s="228"/>
      <c r="BP6297" s="228"/>
      <c r="BQ6297" s="228"/>
      <c r="BR6297" s="228"/>
      <c r="BS6297" s="228"/>
      <c r="BT6297" s="715"/>
      <c r="BU6297" s="228"/>
      <c r="BV6297" s="228"/>
      <c r="BW6297" s="228"/>
      <c r="BX6297" s="228"/>
      <c r="BY6297" s="228"/>
      <c r="BZ6297" s="715"/>
      <c r="CA6297" s="228"/>
      <c r="CB6297" s="228"/>
      <c r="CC6297" s="228"/>
      <c r="CD6297" s="228"/>
      <c r="CE6297" s="228"/>
      <c r="CF6297" s="715"/>
      <c r="CG6297" s="228"/>
      <c r="CH6297" s="228"/>
      <c r="CI6297" s="24"/>
      <c r="CJ6297" s="24"/>
      <c r="CK6297" s="1046"/>
      <c r="CL6297" s="228"/>
    </row>
    <row r="6298" spans="1:90" ht="15">
      <c r="A6298" s="227"/>
      <c r="B6298" s="227"/>
      <c r="C6298" s="227"/>
      <c r="D6298" s="227"/>
      <c r="E6298" s="227"/>
      <c r="F6298" s="69"/>
      <c r="G6298" s="69"/>
      <c r="H6298" s="69"/>
      <c r="I6298" s="540"/>
      <c r="J6298" s="540"/>
      <c r="K6298" s="540"/>
      <c r="L6298" s="227"/>
      <c r="M6298" s="69"/>
      <c r="N6298" s="69"/>
      <c r="O6298" s="69"/>
      <c r="P6298" s="69"/>
      <c r="Q6298" s="540"/>
      <c r="R6298" s="69"/>
      <c r="S6298" s="69"/>
      <c r="T6298" s="69"/>
      <c r="U6298" s="69"/>
      <c r="V6298" s="69"/>
      <c r="W6298" s="69"/>
      <c r="X6298" s="228"/>
      <c r="Y6298" s="228"/>
      <c r="Z6298" s="228"/>
      <c r="AA6298" s="228"/>
      <c r="AB6298" s="228"/>
      <c r="AC6298" s="228"/>
      <c r="AD6298" s="228"/>
      <c r="AE6298" s="228"/>
      <c r="AF6298" s="228"/>
      <c r="AG6298" s="228"/>
      <c r="AH6298" s="228"/>
      <c r="AI6298" s="228"/>
      <c r="AJ6298" s="228"/>
      <c r="AK6298" s="228"/>
      <c r="AL6298" s="228"/>
      <c r="AM6298" s="228"/>
      <c r="AN6298" s="228"/>
      <c r="AO6298" s="228"/>
      <c r="AP6298" s="228"/>
      <c r="AQ6298" s="228"/>
      <c r="AR6298" s="228"/>
      <c r="AS6298" s="228"/>
      <c r="AT6298" s="228"/>
      <c r="AU6298" s="715"/>
      <c r="AV6298" s="228"/>
      <c r="AW6298" s="228"/>
      <c r="AX6298" s="228"/>
      <c r="AY6298" s="228"/>
      <c r="AZ6298" s="1046"/>
      <c r="BA6298" s="228"/>
      <c r="BB6298" s="228"/>
      <c r="BC6298" s="228"/>
      <c r="BD6298" s="228"/>
      <c r="BE6298" s="715"/>
      <c r="BF6298" s="228"/>
      <c r="BG6298" s="228"/>
      <c r="BH6298" s="228"/>
      <c r="BI6298" s="228"/>
      <c r="BJ6298" s="228"/>
      <c r="BK6298" s="228"/>
      <c r="BL6298" s="228"/>
      <c r="BM6298" s="228"/>
      <c r="BN6298" s="715"/>
      <c r="BO6298" s="228"/>
      <c r="BP6298" s="228"/>
      <c r="BQ6298" s="228"/>
      <c r="BR6298" s="228"/>
      <c r="BS6298" s="228"/>
      <c r="BT6298" s="715"/>
      <c r="BU6298" s="228"/>
      <c r="BV6298" s="228"/>
      <c r="BW6298" s="228"/>
      <c r="BX6298" s="228"/>
      <c r="BY6298" s="228"/>
      <c r="BZ6298" s="715"/>
      <c r="CA6298" s="228"/>
      <c r="CB6298" s="228"/>
      <c r="CC6298" s="228"/>
      <c r="CD6298" s="228"/>
      <c r="CE6298" s="228"/>
      <c r="CF6298" s="715"/>
      <c r="CG6298" s="228"/>
      <c r="CH6298" s="228"/>
      <c r="CI6298" s="24"/>
      <c r="CJ6298" s="24"/>
      <c r="CK6298" s="1046"/>
      <c r="CL6298" s="228"/>
    </row>
    <row r="6299" spans="1:90" ht="16.3">
      <c r="A6299" s="211"/>
      <c r="B6299" s="211"/>
      <c r="C6299" s="211"/>
      <c r="D6299" s="1091"/>
      <c r="E6299" s="211"/>
      <c r="F6299" s="71"/>
      <c r="G6299" s="71"/>
      <c r="H6299" s="71"/>
      <c r="I6299" s="71"/>
      <c r="J6299" s="71"/>
      <c r="K6299" s="71"/>
      <c r="L6299" s="211"/>
      <c r="M6299" s="71"/>
      <c r="N6299" s="71"/>
      <c r="O6299" s="71"/>
      <c r="P6299" s="71"/>
      <c r="Q6299" s="71"/>
      <c r="R6299" s="71"/>
      <c r="S6299" s="71"/>
      <c r="T6299" s="71"/>
      <c r="U6299" s="71"/>
      <c r="V6299" s="71"/>
      <c r="W6299" s="159"/>
      <c r="X6299" s="213"/>
      <c r="Y6299" s="213"/>
      <c r="Z6299" s="213"/>
      <c r="AA6299" s="213"/>
      <c r="AB6299" s="213"/>
      <c r="AC6299" s="213"/>
      <c r="AD6299" s="213"/>
      <c r="AE6299" s="213"/>
      <c r="AF6299" s="213"/>
      <c r="AG6299" s="213"/>
      <c r="AH6299" s="213"/>
      <c r="AI6299" s="213"/>
      <c r="AJ6299" s="213"/>
      <c r="AK6299" s="213"/>
      <c r="AL6299" s="213"/>
      <c r="AM6299" s="213"/>
      <c r="AN6299" s="213"/>
      <c r="AO6299" s="213"/>
      <c r="AP6299" s="228"/>
      <c r="AQ6299" s="228"/>
      <c r="AR6299" s="213"/>
      <c r="AS6299" s="228"/>
      <c r="AT6299" s="228"/>
      <c r="AU6299" s="213"/>
      <c r="AV6299" s="213"/>
      <c r="AW6299" s="213"/>
      <c r="AX6299" s="213"/>
      <c r="AY6299" s="213"/>
      <c r="AZ6299" s="213"/>
      <c r="BA6299" s="213"/>
      <c r="BB6299" s="213"/>
      <c r="BC6299" s="213"/>
      <c r="BD6299" s="213"/>
      <c r="BE6299" s="213"/>
      <c r="BF6299" s="213"/>
      <c r="BG6299" s="213"/>
      <c r="BH6299" s="213"/>
      <c r="BI6299" s="213"/>
      <c r="BJ6299" s="213"/>
      <c r="BK6299" s="213"/>
      <c r="BL6299" s="213"/>
      <c r="BM6299" s="213"/>
      <c r="BN6299" s="213"/>
      <c r="BO6299" s="213"/>
      <c r="BP6299" s="213"/>
      <c r="BQ6299" s="213"/>
      <c r="BR6299" s="213"/>
      <c r="BS6299" s="213"/>
      <c r="BT6299" s="213"/>
      <c r="BU6299" s="213"/>
      <c r="BV6299" s="213"/>
      <c r="BW6299" s="213"/>
      <c r="BX6299" s="213"/>
      <c r="BY6299" s="213"/>
      <c r="BZ6299" s="213"/>
      <c r="CA6299" s="213"/>
      <c r="CB6299" s="213"/>
      <c r="CC6299" s="213"/>
      <c r="CD6299" s="213"/>
      <c r="CE6299" s="213"/>
      <c r="CF6299" s="213"/>
      <c r="CG6299" s="213"/>
      <c r="CH6299" s="213"/>
      <c r="CI6299" s="24"/>
      <c r="CJ6299" s="24"/>
      <c r="CK6299" s="213"/>
      <c r="CL6299" s="213"/>
    </row>
    <row r="6300" spans="1:90" ht="16.3">
      <c r="A6300" s="211"/>
      <c r="B6300" s="211"/>
      <c r="C6300" s="211"/>
      <c r="D6300" s="1091"/>
      <c r="E6300" s="211"/>
      <c r="F6300" s="71"/>
      <c r="G6300" s="71"/>
      <c r="H6300" s="71"/>
      <c r="I6300" s="71"/>
      <c r="J6300" s="71"/>
      <c r="K6300" s="71"/>
      <c r="L6300" s="211"/>
      <c r="M6300" s="71"/>
      <c r="N6300" s="71"/>
      <c r="O6300" s="71"/>
      <c r="P6300" s="71"/>
      <c r="Q6300" s="71"/>
      <c r="R6300" s="71"/>
      <c r="S6300" s="71"/>
      <c r="T6300" s="71"/>
      <c r="U6300" s="71"/>
      <c r="V6300" s="71"/>
      <c r="W6300" s="159"/>
      <c r="X6300" s="213"/>
      <c r="Y6300" s="213"/>
      <c r="Z6300" s="213"/>
      <c r="AA6300" s="213"/>
      <c r="AB6300" s="213"/>
      <c r="AC6300" s="213"/>
      <c r="AD6300" s="213"/>
      <c r="AE6300" s="213"/>
      <c r="AF6300" s="213"/>
      <c r="AG6300" s="213"/>
      <c r="AH6300" s="213"/>
      <c r="AI6300" s="213"/>
      <c r="AJ6300" s="213"/>
      <c r="AK6300" s="213"/>
      <c r="AL6300" s="213"/>
      <c r="AM6300" s="213"/>
      <c r="AN6300" s="213"/>
      <c r="AO6300" s="213"/>
      <c r="AP6300" s="228"/>
      <c r="AQ6300" s="228"/>
      <c r="AR6300" s="213"/>
      <c r="AS6300" s="228"/>
      <c r="AT6300" s="228"/>
      <c r="AU6300" s="213"/>
      <c r="AV6300" s="213"/>
      <c r="AW6300" s="213"/>
      <c r="AX6300" s="213"/>
      <c r="AY6300" s="213"/>
      <c r="AZ6300" s="213"/>
      <c r="BA6300" s="213"/>
      <c r="BB6300" s="213"/>
      <c r="BC6300" s="213"/>
      <c r="BD6300" s="213"/>
      <c r="BE6300" s="213"/>
      <c r="BF6300" s="213"/>
      <c r="BG6300" s="213"/>
      <c r="BH6300" s="213"/>
      <c r="BI6300" s="213"/>
      <c r="BJ6300" s="213"/>
      <c r="BK6300" s="213"/>
      <c r="BL6300" s="213"/>
      <c r="BM6300" s="213"/>
      <c r="BN6300" s="213"/>
      <c r="BO6300" s="213"/>
      <c r="BP6300" s="213"/>
      <c r="BQ6300" s="213"/>
      <c r="BR6300" s="213"/>
      <c r="BS6300" s="213"/>
      <c r="BT6300" s="213"/>
      <c r="BU6300" s="213"/>
      <c r="BV6300" s="213"/>
      <c r="BW6300" s="213"/>
      <c r="BX6300" s="213"/>
      <c r="BY6300" s="213"/>
      <c r="BZ6300" s="213"/>
      <c r="CA6300" s="213"/>
      <c r="CB6300" s="213"/>
      <c r="CC6300" s="213"/>
      <c r="CD6300" s="213"/>
      <c r="CE6300" s="213"/>
      <c r="CF6300" s="213"/>
      <c r="CG6300" s="213"/>
      <c r="CH6300" s="213"/>
      <c r="CI6300" s="24"/>
      <c r="CJ6300" s="24"/>
      <c r="CK6300" s="213"/>
      <c r="CL6300" s="213"/>
    </row>
    <row r="6301" spans="1:90" ht="16.3">
      <c r="A6301" s="211"/>
      <c r="B6301" s="211"/>
      <c r="C6301" s="211"/>
      <c r="D6301" s="1091"/>
      <c r="E6301" s="211"/>
      <c r="F6301" s="71"/>
      <c r="G6301" s="71"/>
      <c r="H6301" s="71"/>
      <c r="I6301" s="71"/>
      <c r="J6301" s="71"/>
      <c r="K6301" s="71"/>
      <c r="L6301" s="211"/>
      <c r="M6301" s="71"/>
      <c r="N6301" s="71"/>
      <c r="O6301" s="71"/>
      <c r="P6301" s="71"/>
      <c r="Q6301" s="71"/>
      <c r="R6301" s="71"/>
      <c r="S6301" s="71"/>
      <c r="T6301" s="71"/>
      <c r="U6301" s="71"/>
      <c r="V6301" s="71"/>
      <c r="W6301" s="159"/>
      <c r="X6301" s="213"/>
      <c r="Y6301" s="213"/>
      <c r="Z6301" s="213"/>
      <c r="AA6301" s="213"/>
      <c r="AB6301" s="213"/>
      <c r="AC6301" s="213"/>
      <c r="AD6301" s="213"/>
      <c r="AE6301" s="213"/>
      <c r="AF6301" s="213"/>
      <c r="AG6301" s="213"/>
      <c r="AH6301" s="213"/>
      <c r="AI6301" s="213"/>
      <c r="AJ6301" s="213"/>
      <c r="AK6301" s="213"/>
      <c r="AL6301" s="213"/>
      <c r="AM6301" s="213"/>
      <c r="AN6301" s="213"/>
      <c r="AO6301" s="213"/>
      <c r="AP6301" s="228"/>
      <c r="AQ6301" s="228"/>
      <c r="AR6301" s="213"/>
      <c r="AS6301" s="228"/>
      <c r="AT6301" s="228"/>
      <c r="AU6301" s="213"/>
      <c r="AV6301" s="213"/>
      <c r="AW6301" s="213"/>
      <c r="AX6301" s="213"/>
      <c r="AY6301" s="213"/>
      <c r="AZ6301" s="213"/>
      <c r="BA6301" s="213"/>
      <c r="BB6301" s="213"/>
      <c r="BC6301" s="213"/>
      <c r="BD6301" s="213"/>
      <c r="BE6301" s="213"/>
      <c r="BF6301" s="213"/>
      <c r="BG6301" s="213"/>
      <c r="BH6301" s="213"/>
      <c r="BI6301" s="213"/>
      <c r="BJ6301" s="213"/>
      <c r="BK6301" s="213"/>
      <c r="BL6301" s="213"/>
      <c r="BM6301" s="213"/>
      <c r="BN6301" s="213"/>
      <c r="BO6301" s="213"/>
      <c r="BP6301" s="213"/>
      <c r="BQ6301" s="213"/>
      <c r="BR6301" s="213"/>
      <c r="BS6301" s="213"/>
      <c r="BT6301" s="213"/>
      <c r="BU6301" s="213"/>
      <c r="BV6301" s="213"/>
      <c r="BW6301" s="213"/>
      <c r="BX6301" s="213"/>
      <c r="BY6301" s="213"/>
      <c r="BZ6301" s="213"/>
      <c r="CA6301" s="213"/>
      <c r="CB6301" s="213"/>
      <c r="CC6301" s="213"/>
      <c r="CD6301" s="213"/>
      <c r="CE6301" s="213"/>
      <c r="CF6301" s="213"/>
      <c r="CG6301" s="213"/>
      <c r="CH6301" s="213"/>
      <c r="CI6301" s="24"/>
      <c r="CJ6301" s="24"/>
      <c r="CK6301" s="213"/>
      <c r="CL6301" s="213"/>
    </row>
    <row r="6302" spans="1:90" ht="16.3">
      <c r="A6302" s="211"/>
      <c r="B6302" s="211"/>
      <c r="C6302" s="211"/>
      <c r="D6302" s="1091"/>
      <c r="E6302" s="211"/>
      <c r="F6302" s="71"/>
      <c r="G6302" s="71"/>
      <c r="H6302" s="71"/>
      <c r="I6302" s="71"/>
      <c r="J6302" s="71"/>
      <c r="K6302" s="71"/>
      <c r="L6302" s="211"/>
      <c r="M6302" s="71"/>
      <c r="N6302" s="71"/>
      <c r="O6302" s="71"/>
      <c r="P6302" s="71"/>
      <c r="Q6302" s="71"/>
      <c r="R6302" s="71"/>
      <c r="S6302" s="71"/>
      <c r="T6302" s="71"/>
      <c r="U6302" s="71"/>
      <c r="V6302" s="71"/>
      <c r="W6302" s="159"/>
      <c r="X6302" s="213"/>
      <c r="Y6302" s="213"/>
      <c r="Z6302" s="213"/>
      <c r="AA6302" s="213"/>
      <c r="AB6302" s="213"/>
      <c r="AC6302" s="213"/>
      <c r="AD6302" s="213"/>
      <c r="AE6302" s="213"/>
      <c r="AF6302" s="213"/>
      <c r="AG6302" s="213"/>
      <c r="AH6302" s="213"/>
      <c r="AI6302" s="213"/>
      <c r="AJ6302" s="213"/>
      <c r="AK6302" s="213"/>
      <c r="AL6302" s="213"/>
      <c r="AM6302" s="213"/>
      <c r="AN6302" s="213"/>
      <c r="AO6302" s="213"/>
      <c r="AP6302" s="228"/>
      <c r="AQ6302" s="228"/>
      <c r="AR6302" s="213"/>
      <c r="AS6302" s="228"/>
      <c r="AT6302" s="228"/>
      <c r="AU6302" s="213"/>
      <c r="AV6302" s="213"/>
      <c r="AW6302" s="213"/>
      <c r="AX6302" s="213"/>
      <c r="AY6302" s="213"/>
      <c r="AZ6302" s="213"/>
      <c r="BA6302" s="213"/>
      <c r="BB6302" s="213"/>
      <c r="BC6302" s="213"/>
      <c r="BD6302" s="213"/>
      <c r="BE6302" s="213"/>
      <c r="BF6302" s="213"/>
      <c r="BG6302" s="213"/>
      <c r="BH6302" s="213"/>
      <c r="BI6302" s="213"/>
      <c r="BJ6302" s="213"/>
      <c r="BK6302" s="213"/>
      <c r="BL6302" s="213"/>
      <c r="BM6302" s="213"/>
      <c r="BN6302" s="213"/>
      <c r="BO6302" s="213"/>
      <c r="BP6302" s="213"/>
      <c r="BQ6302" s="213"/>
      <c r="BR6302" s="213"/>
      <c r="BS6302" s="213"/>
      <c r="BT6302" s="213"/>
      <c r="BU6302" s="213"/>
      <c r="BV6302" s="213"/>
      <c r="BW6302" s="213"/>
      <c r="BX6302" s="213"/>
      <c r="BY6302" s="213"/>
      <c r="BZ6302" s="213"/>
      <c r="CA6302" s="213"/>
      <c r="CB6302" s="213"/>
      <c r="CC6302" s="213"/>
      <c r="CD6302" s="213"/>
      <c r="CE6302" s="213"/>
      <c r="CF6302" s="213"/>
      <c r="CG6302" s="213"/>
      <c r="CH6302" s="213"/>
      <c r="CI6302" s="24"/>
      <c r="CJ6302" s="24"/>
      <c r="CK6302" s="213"/>
      <c r="CL6302" s="213"/>
    </row>
    <row r="6303" spans="1:90" ht="16.3">
      <c r="A6303" s="211"/>
      <c r="B6303" s="211"/>
      <c r="C6303" s="211"/>
      <c r="D6303" s="1091"/>
      <c r="E6303" s="211"/>
      <c r="F6303" s="71"/>
      <c r="G6303" s="71"/>
      <c r="H6303" s="71"/>
      <c r="I6303" s="71"/>
      <c r="J6303" s="71"/>
      <c r="K6303" s="71"/>
      <c r="L6303" s="211"/>
      <c r="M6303" s="71"/>
      <c r="N6303" s="71"/>
      <c r="O6303" s="71"/>
      <c r="P6303" s="71"/>
      <c r="Q6303" s="71"/>
      <c r="R6303" s="71"/>
      <c r="S6303" s="71"/>
      <c r="T6303" s="71"/>
      <c r="U6303" s="71"/>
      <c r="V6303" s="71"/>
      <c r="W6303" s="159"/>
      <c r="X6303" s="213"/>
      <c r="Y6303" s="213"/>
      <c r="Z6303" s="213"/>
      <c r="AA6303" s="213"/>
      <c r="AB6303" s="213"/>
      <c r="AC6303" s="213"/>
      <c r="AD6303" s="213"/>
      <c r="AE6303" s="213"/>
      <c r="AF6303" s="213"/>
      <c r="AG6303" s="213"/>
      <c r="AH6303" s="213"/>
      <c r="AI6303" s="213"/>
      <c r="AJ6303" s="213"/>
      <c r="AK6303" s="213"/>
      <c r="AL6303" s="213"/>
      <c r="AM6303" s="213"/>
      <c r="AN6303" s="213"/>
      <c r="AO6303" s="213"/>
      <c r="AP6303" s="228"/>
      <c r="AQ6303" s="228"/>
      <c r="AR6303" s="213"/>
      <c r="AS6303" s="228"/>
      <c r="AT6303" s="228"/>
      <c r="AU6303" s="213"/>
      <c r="AV6303" s="213"/>
      <c r="AW6303" s="213"/>
      <c r="AX6303" s="213"/>
      <c r="AY6303" s="213"/>
      <c r="AZ6303" s="213"/>
      <c r="BA6303" s="213"/>
      <c r="BB6303" s="213"/>
      <c r="BC6303" s="213"/>
      <c r="BD6303" s="213"/>
      <c r="BE6303" s="213"/>
      <c r="BF6303" s="213"/>
      <c r="BG6303" s="213"/>
      <c r="BH6303" s="213"/>
      <c r="BI6303" s="213"/>
      <c r="BJ6303" s="213"/>
      <c r="BK6303" s="213"/>
      <c r="BL6303" s="213"/>
      <c r="BM6303" s="213"/>
      <c r="BN6303" s="213"/>
      <c r="BO6303" s="213"/>
      <c r="BP6303" s="213"/>
      <c r="BQ6303" s="213"/>
      <c r="BR6303" s="213"/>
      <c r="BS6303" s="213"/>
      <c r="BT6303" s="213"/>
      <c r="BU6303" s="213"/>
      <c r="BV6303" s="213"/>
      <c r="BW6303" s="213"/>
      <c r="BX6303" s="213"/>
      <c r="BY6303" s="213"/>
      <c r="BZ6303" s="213"/>
      <c r="CA6303" s="213"/>
      <c r="CB6303" s="213"/>
      <c r="CC6303" s="213"/>
      <c r="CD6303" s="213"/>
      <c r="CE6303" s="213"/>
      <c r="CF6303" s="213"/>
      <c r="CG6303" s="213"/>
      <c r="CH6303" s="213"/>
      <c r="CI6303" s="24"/>
      <c r="CJ6303" s="24"/>
      <c r="CK6303" s="213"/>
      <c r="CL6303" s="213"/>
    </row>
    <row r="6304" spans="1:90" ht="16.3">
      <c r="A6304" s="211"/>
      <c r="B6304" s="211"/>
      <c r="C6304" s="211"/>
      <c r="D6304" s="1091"/>
      <c r="E6304" s="211"/>
      <c r="F6304" s="71"/>
      <c r="G6304" s="71"/>
      <c r="H6304" s="71"/>
      <c r="I6304" s="71"/>
      <c r="J6304" s="71"/>
      <c r="K6304" s="71"/>
      <c r="L6304" s="211"/>
      <c r="M6304" s="71"/>
      <c r="N6304" s="71"/>
      <c r="O6304" s="71"/>
      <c r="P6304" s="71"/>
      <c r="Q6304" s="71"/>
      <c r="R6304" s="71"/>
      <c r="S6304" s="71"/>
      <c r="T6304" s="71"/>
      <c r="U6304" s="71"/>
      <c r="V6304" s="71"/>
      <c r="W6304" s="159"/>
      <c r="X6304" s="213"/>
      <c r="Y6304" s="213"/>
      <c r="Z6304" s="213"/>
      <c r="AA6304" s="213"/>
      <c r="AB6304" s="213"/>
      <c r="AC6304" s="213"/>
      <c r="AD6304" s="213"/>
      <c r="AE6304" s="213"/>
      <c r="AF6304" s="213"/>
      <c r="AG6304" s="213"/>
      <c r="AH6304" s="213"/>
      <c r="AI6304" s="213"/>
      <c r="AJ6304" s="213"/>
      <c r="AK6304" s="213"/>
      <c r="AL6304" s="213"/>
      <c r="AM6304" s="213"/>
      <c r="AN6304" s="213"/>
      <c r="AO6304" s="213"/>
      <c r="AP6304" s="228"/>
      <c r="AQ6304" s="228"/>
      <c r="AR6304" s="213"/>
      <c r="AS6304" s="228"/>
      <c r="AT6304" s="228"/>
      <c r="AU6304" s="213"/>
      <c r="AV6304" s="213"/>
      <c r="AW6304" s="213"/>
      <c r="AX6304" s="213"/>
      <c r="AY6304" s="213"/>
      <c r="AZ6304" s="213"/>
      <c r="BA6304" s="213"/>
      <c r="BB6304" s="213"/>
      <c r="BC6304" s="213"/>
      <c r="BD6304" s="213"/>
      <c r="BE6304" s="213"/>
      <c r="BF6304" s="213"/>
      <c r="BG6304" s="213"/>
      <c r="BH6304" s="213"/>
      <c r="BI6304" s="213"/>
      <c r="BJ6304" s="213"/>
      <c r="BK6304" s="213"/>
      <c r="BL6304" s="213"/>
      <c r="BM6304" s="213"/>
      <c r="BN6304" s="213"/>
      <c r="BO6304" s="213"/>
      <c r="BP6304" s="213"/>
      <c r="BQ6304" s="213"/>
      <c r="BR6304" s="213"/>
      <c r="BS6304" s="213"/>
      <c r="BT6304" s="213"/>
      <c r="BU6304" s="213"/>
      <c r="BV6304" s="213"/>
      <c r="BW6304" s="213"/>
      <c r="BX6304" s="213"/>
      <c r="BY6304" s="213"/>
      <c r="BZ6304" s="213"/>
      <c r="CA6304" s="213"/>
      <c r="CB6304" s="213"/>
      <c r="CC6304" s="213"/>
      <c r="CD6304" s="213"/>
      <c r="CE6304" s="213"/>
      <c r="CF6304" s="213"/>
      <c r="CG6304" s="213"/>
      <c r="CH6304" s="213"/>
      <c r="CI6304" s="24"/>
      <c r="CJ6304" s="24"/>
      <c r="CK6304" s="213"/>
      <c r="CL6304" s="213"/>
    </row>
    <row r="6305" spans="1:90" ht="16.3">
      <c r="A6305" s="211"/>
      <c r="B6305" s="211"/>
      <c r="C6305" s="211"/>
      <c r="D6305" s="1091"/>
      <c r="E6305" s="211"/>
      <c r="F6305" s="71"/>
      <c r="G6305" s="71"/>
      <c r="H6305" s="71"/>
      <c r="I6305" s="71"/>
      <c r="J6305" s="71"/>
      <c r="K6305" s="71"/>
      <c r="L6305" s="211"/>
      <c r="M6305" s="71"/>
      <c r="N6305" s="71"/>
      <c r="O6305" s="71"/>
      <c r="P6305" s="71"/>
      <c r="Q6305" s="71"/>
      <c r="R6305" s="71"/>
      <c r="S6305" s="71"/>
      <c r="T6305" s="71"/>
      <c r="U6305" s="71"/>
      <c r="V6305" s="71"/>
      <c r="W6305" s="159"/>
      <c r="X6305" s="213"/>
      <c r="Y6305" s="213"/>
      <c r="Z6305" s="213"/>
      <c r="AA6305" s="213"/>
      <c r="AB6305" s="213"/>
      <c r="AC6305" s="213"/>
      <c r="AD6305" s="213"/>
      <c r="AE6305" s="213"/>
      <c r="AF6305" s="213"/>
      <c r="AG6305" s="213"/>
      <c r="AH6305" s="213"/>
      <c r="AI6305" s="213"/>
      <c r="AJ6305" s="213"/>
      <c r="AK6305" s="213"/>
      <c r="AL6305" s="213"/>
      <c r="AM6305" s="213"/>
      <c r="AN6305" s="213"/>
      <c r="AO6305" s="213"/>
      <c r="AP6305" s="228"/>
      <c r="AQ6305" s="228"/>
      <c r="AR6305" s="213"/>
      <c r="AS6305" s="228"/>
      <c r="AT6305" s="228"/>
      <c r="AU6305" s="213"/>
      <c r="AV6305" s="213"/>
      <c r="AW6305" s="213"/>
      <c r="AX6305" s="213"/>
      <c r="AY6305" s="213"/>
      <c r="AZ6305" s="213"/>
      <c r="BA6305" s="213"/>
      <c r="BB6305" s="213"/>
      <c r="BC6305" s="213"/>
      <c r="BD6305" s="213"/>
      <c r="BE6305" s="213"/>
      <c r="BF6305" s="213"/>
      <c r="BG6305" s="213"/>
      <c r="BH6305" s="213"/>
      <c r="BI6305" s="213"/>
      <c r="BJ6305" s="213"/>
      <c r="BK6305" s="213"/>
      <c r="BL6305" s="213"/>
      <c r="BM6305" s="213"/>
      <c r="BN6305" s="213"/>
      <c r="BO6305" s="213"/>
      <c r="BP6305" s="213"/>
      <c r="BQ6305" s="213"/>
      <c r="BR6305" s="213"/>
      <c r="BS6305" s="213"/>
      <c r="BT6305" s="213"/>
      <c r="BU6305" s="213"/>
      <c r="BV6305" s="213"/>
      <c r="BW6305" s="550"/>
      <c r="BX6305" s="550"/>
      <c r="BY6305" s="550"/>
      <c r="BZ6305" s="213"/>
      <c r="CA6305" s="213"/>
      <c r="CB6305" s="213"/>
      <c r="CC6305" s="213"/>
      <c r="CD6305" s="213"/>
      <c r="CE6305" s="213"/>
      <c r="CF6305" s="213"/>
      <c r="CG6305" s="213"/>
      <c r="CH6305" s="213"/>
      <c r="CI6305" s="24"/>
      <c r="CJ6305" s="24"/>
      <c r="CK6305" s="213"/>
      <c r="CL6305" s="213"/>
    </row>
    <row r="6306" spans="1:90" ht="16.3">
      <c r="A6306" s="211"/>
      <c r="B6306" s="211"/>
      <c r="C6306" s="211"/>
      <c r="D6306" s="1091"/>
      <c r="E6306" s="211"/>
      <c r="F6306" s="71"/>
      <c r="G6306" s="71"/>
      <c r="H6306" s="71"/>
      <c r="I6306" s="71"/>
      <c r="J6306" s="71"/>
      <c r="K6306" s="71"/>
      <c r="L6306" s="211"/>
      <c r="M6306" s="71"/>
      <c r="N6306" s="71"/>
      <c r="O6306" s="71"/>
      <c r="P6306" s="71"/>
      <c r="Q6306" s="71"/>
      <c r="R6306" s="71"/>
      <c r="S6306" s="71"/>
      <c r="T6306" s="71"/>
      <c r="U6306" s="71"/>
      <c r="V6306" s="71"/>
      <c r="W6306" s="159"/>
      <c r="X6306" s="213"/>
      <c r="Y6306" s="213"/>
      <c r="Z6306" s="213"/>
      <c r="AA6306" s="213"/>
      <c r="AB6306" s="213"/>
      <c r="AC6306" s="213"/>
      <c r="AD6306" s="213"/>
      <c r="AE6306" s="213"/>
      <c r="AF6306" s="213"/>
      <c r="AG6306" s="213"/>
      <c r="AH6306" s="213"/>
      <c r="AI6306" s="213"/>
      <c r="AJ6306" s="213"/>
      <c r="AK6306" s="213"/>
      <c r="AL6306" s="213"/>
      <c r="AM6306" s="213"/>
      <c r="AN6306" s="213"/>
      <c r="AO6306" s="213"/>
      <c r="AP6306" s="228"/>
      <c r="AQ6306" s="228"/>
      <c r="AR6306" s="213"/>
      <c r="AS6306" s="228"/>
      <c r="AT6306" s="228"/>
      <c r="AU6306" s="213"/>
      <c r="AV6306" s="213"/>
      <c r="AW6306" s="213"/>
      <c r="AX6306" s="213"/>
      <c r="AY6306" s="213"/>
      <c r="AZ6306" s="213"/>
      <c r="BA6306" s="213"/>
      <c r="BB6306" s="213"/>
      <c r="BC6306" s="213"/>
      <c r="BD6306" s="213"/>
      <c r="BE6306" s="213"/>
      <c r="BF6306" s="213"/>
      <c r="BG6306" s="213"/>
      <c r="BH6306" s="213"/>
      <c r="BI6306" s="213"/>
      <c r="BJ6306" s="213"/>
      <c r="BK6306" s="213"/>
      <c r="BL6306" s="213"/>
      <c r="BM6306" s="213"/>
      <c r="BN6306" s="213"/>
      <c r="BO6306" s="213"/>
      <c r="BP6306" s="213"/>
      <c r="BQ6306" s="213"/>
      <c r="BR6306" s="213"/>
      <c r="BS6306" s="213"/>
      <c r="BT6306" s="213"/>
      <c r="BU6306" s="213"/>
      <c r="BV6306" s="213"/>
      <c r="BW6306" s="213"/>
      <c r="BX6306" s="213"/>
      <c r="BY6306" s="213"/>
      <c r="BZ6306" s="213"/>
      <c r="CA6306" s="213"/>
      <c r="CB6306" s="213"/>
      <c r="CC6306" s="213"/>
      <c r="CD6306" s="213"/>
      <c r="CE6306" s="213"/>
      <c r="CF6306" s="213"/>
      <c r="CG6306" s="213"/>
      <c r="CH6306" s="213"/>
      <c r="CI6306" s="24"/>
      <c r="CJ6306" s="24"/>
      <c r="CK6306" s="213"/>
      <c r="CL6306" s="213"/>
    </row>
    <row r="6307" spans="1:90" ht="16.3">
      <c r="A6307" s="211"/>
      <c r="B6307" s="211"/>
      <c r="C6307" s="211"/>
      <c r="D6307" s="1091"/>
      <c r="E6307" s="211"/>
      <c r="F6307" s="71"/>
      <c r="G6307" s="71"/>
      <c r="H6307" s="71"/>
      <c r="I6307" s="71"/>
      <c r="J6307" s="71"/>
      <c r="K6307" s="71"/>
      <c r="L6307" s="211"/>
      <c r="M6307" s="71"/>
      <c r="N6307" s="71"/>
      <c r="O6307" s="71"/>
      <c r="P6307" s="71"/>
      <c r="Q6307" s="71"/>
      <c r="R6307" s="71"/>
      <c r="S6307" s="71"/>
      <c r="T6307" s="71"/>
      <c r="U6307" s="71"/>
      <c r="V6307" s="71"/>
      <c r="W6307" s="159"/>
      <c r="X6307" s="213"/>
      <c r="Y6307" s="213"/>
      <c r="Z6307" s="213"/>
      <c r="AA6307" s="213"/>
      <c r="AB6307" s="213"/>
      <c r="AC6307" s="213"/>
      <c r="AD6307" s="213"/>
      <c r="AE6307" s="213"/>
      <c r="AF6307" s="213"/>
      <c r="AG6307" s="213"/>
      <c r="AH6307" s="213"/>
      <c r="AI6307" s="213"/>
      <c r="AJ6307" s="213"/>
      <c r="AK6307" s="213"/>
      <c r="AL6307" s="213"/>
      <c r="AM6307" s="213"/>
      <c r="AN6307" s="213"/>
      <c r="AO6307" s="213"/>
      <c r="AP6307" s="228"/>
      <c r="AQ6307" s="228"/>
      <c r="AR6307" s="213"/>
      <c r="AS6307" s="228"/>
      <c r="AT6307" s="228"/>
      <c r="AU6307" s="213"/>
      <c r="AV6307" s="213"/>
      <c r="AW6307" s="213"/>
      <c r="AX6307" s="213"/>
      <c r="AY6307" s="213"/>
      <c r="AZ6307" s="213"/>
      <c r="BA6307" s="213"/>
      <c r="BB6307" s="213"/>
      <c r="BC6307" s="213"/>
      <c r="BD6307" s="213"/>
      <c r="BE6307" s="213"/>
      <c r="BF6307" s="213"/>
      <c r="BG6307" s="213"/>
      <c r="BH6307" s="213"/>
      <c r="BI6307" s="213"/>
      <c r="BJ6307" s="213"/>
      <c r="BK6307" s="213"/>
      <c r="BL6307" s="213"/>
      <c r="BM6307" s="213"/>
      <c r="BN6307" s="213"/>
      <c r="BO6307" s="213"/>
      <c r="BP6307" s="213"/>
      <c r="BQ6307" s="213"/>
      <c r="BR6307" s="213"/>
      <c r="BS6307" s="213"/>
      <c r="BT6307" s="213"/>
      <c r="BU6307" s="213"/>
      <c r="BV6307" s="213"/>
      <c r="BW6307" s="213"/>
      <c r="BX6307" s="213"/>
      <c r="BY6307" s="213"/>
      <c r="BZ6307" s="213"/>
      <c r="CA6307" s="213"/>
      <c r="CB6307" s="213"/>
      <c r="CC6307" s="213"/>
      <c r="CD6307" s="213"/>
      <c r="CE6307" s="213"/>
      <c r="CF6307" s="213"/>
      <c r="CG6307" s="213"/>
      <c r="CH6307" s="213"/>
      <c r="CI6307" s="24"/>
      <c r="CJ6307" s="24"/>
      <c r="CK6307" s="213"/>
      <c r="CL6307" s="213"/>
    </row>
    <row r="6308" spans="1:90" ht="16.3">
      <c r="A6308" s="211"/>
      <c r="B6308" s="211"/>
      <c r="C6308" s="211"/>
      <c r="D6308" s="1091"/>
      <c r="E6308" s="211"/>
      <c r="F6308" s="71"/>
      <c r="G6308" s="71"/>
      <c r="H6308" s="71"/>
      <c r="I6308" s="71"/>
      <c r="J6308" s="71"/>
      <c r="K6308" s="71"/>
      <c r="L6308" s="211"/>
      <c r="M6308" s="71"/>
      <c r="N6308" s="71"/>
      <c r="O6308" s="71"/>
      <c r="P6308" s="71"/>
      <c r="Q6308" s="71"/>
      <c r="R6308" s="71"/>
      <c r="S6308" s="71"/>
      <c r="T6308" s="71"/>
      <c r="U6308" s="71"/>
      <c r="V6308" s="71"/>
      <c r="W6308" s="159"/>
      <c r="X6308" s="213"/>
      <c r="Y6308" s="213"/>
      <c r="Z6308" s="213"/>
      <c r="AA6308" s="213"/>
      <c r="AB6308" s="213"/>
      <c r="AC6308" s="213"/>
      <c r="AD6308" s="213"/>
      <c r="AE6308" s="213"/>
      <c r="AF6308" s="213"/>
      <c r="AG6308" s="213"/>
      <c r="AH6308" s="213"/>
      <c r="AI6308" s="213"/>
      <c r="AJ6308" s="213"/>
      <c r="AK6308" s="213"/>
      <c r="AL6308" s="213"/>
      <c r="AM6308" s="213"/>
      <c r="AN6308" s="213"/>
      <c r="AO6308" s="213"/>
      <c r="AP6308" s="228"/>
      <c r="AQ6308" s="228"/>
      <c r="AR6308" s="213"/>
      <c r="AS6308" s="228"/>
      <c r="AT6308" s="228"/>
      <c r="AU6308" s="213"/>
      <c r="AV6308" s="213"/>
      <c r="AW6308" s="213"/>
      <c r="AX6308" s="213"/>
      <c r="AY6308" s="213"/>
      <c r="AZ6308" s="213"/>
      <c r="BA6308" s="213"/>
      <c r="BB6308" s="213"/>
      <c r="BC6308" s="213"/>
      <c r="BD6308" s="213"/>
      <c r="BE6308" s="213"/>
      <c r="BF6308" s="213"/>
      <c r="BG6308" s="213"/>
      <c r="BH6308" s="213"/>
      <c r="BI6308" s="213"/>
      <c r="BJ6308" s="213"/>
      <c r="BK6308" s="213"/>
      <c r="BL6308" s="213"/>
      <c r="BM6308" s="213"/>
      <c r="BN6308" s="213"/>
      <c r="BO6308" s="213"/>
      <c r="BP6308" s="213"/>
      <c r="BQ6308" s="213"/>
      <c r="BR6308" s="213"/>
      <c r="BS6308" s="213"/>
      <c r="BT6308" s="213"/>
      <c r="BU6308" s="213"/>
      <c r="BV6308" s="213"/>
      <c r="BW6308" s="213"/>
      <c r="BX6308" s="213"/>
      <c r="BY6308" s="213"/>
      <c r="BZ6308" s="213"/>
      <c r="CA6308" s="213"/>
      <c r="CB6308" s="213"/>
      <c r="CC6308" s="213"/>
      <c r="CD6308" s="213"/>
      <c r="CE6308" s="213"/>
      <c r="CF6308" s="213"/>
      <c r="CG6308" s="213"/>
      <c r="CH6308" s="213"/>
      <c r="CI6308" s="24"/>
      <c r="CJ6308" s="24"/>
      <c r="CK6308" s="213"/>
      <c r="CL6308" s="213"/>
    </row>
    <row r="6309" spans="1:90" ht="16.3">
      <c r="A6309" s="211"/>
      <c r="B6309" s="211"/>
      <c r="C6309" s="211"/>
      <c r="D6309" s="1091"/>
      <c r="E6309" s="211"/>
      <c r="F6309" s="71"/>
      <c r="G6309" s="71"/>
      <c r="H6309" s="71"/>
      <c r="I6309" s="71"/>
      <c r="J6309" s="71"/>
      <c r="K6309" s="71"/>
      <c r="L6309" s="211"/>
      <c r="M6309" s="71"/>
      <c r="N6309" s="71"/>
      <c r="O6309" s="71"/>
      <c r="P6309" s="71"/>
      <c r="Q6309" s="71"/>
      <c r="R6309" s="71"/>
      <c r="S6309" s="71"/>
      <c r="T6309" s="71"/>
      <c r="U6309" s="71"/>
      <c r="V6309" s="71"/>
      <c r="W6309" s="159"/>
      <c r="X6309" s="213"/>
      <c r="Y6309" s="213"/>
      <c r="Z6309" s="213"/>
      <c r="AA6309" s="213"/>
      <c r="AB6309" s="213"/>
      <c r="AC6309" s="213"/>
      <c r="AD6309" s="213"/>
      <c r="AE6309" s="213"/>
      <c r="AF6309" s="213"/>
      <c r="AG6309" s="213"/>
      <c r="AH6309" s="213"/>
      <c r="AI6309" s="213"/>
      <c r="AJ6309" s="213"/>
      <c r="AK6309" s="213"/>
      <c r="AL6309" s="213"/>
      <c r="AM6309" s="213"/>
      <c r="AN6309" s="213"/>
      <c r="AO6309" s="213"/>
      <c r="AP6309" s="228"/>
      <c r="AQ6309" s="228"/>
      <c r="AR6309" s="213"/>
      <c r="AS6309" s="228"/>
      <c r="AT6309" s="228"/>
      <c r="AU6309" s="213"/>
      <c r="AV6309" s="213"/>
      <c r="AW6309" s="213"/>
      <c r="AX6309" s="213"/>
      <c r="AY6309" s="213"/>
      <c r="AZ6309" s="213"/>
      <c r="BA6309" s="213"/>
      <c r="BB6309" s="213"/>
      <c r="BC6309" s="213"/>
      <c r="BD6309" s="213"/>
      <c r="BE6309" s="213"/>
      <c r="BF6309" s="213"/>
      <c r="BG6309" s="213"/>
      <c r="BH6309" s="213"/>
      <c r="BI6309" s="213"/>
      <c r="BJ6309" s="213"/>
      <c r="BK6309" s="213"/>
      <c r="BL6309" s="213"/>
      <c r="BM6309" s="213"/>
      <c r="BN6309" s="213"/>
      <c r="BO6309" s="213"/>
      <c r="BP6309" s="213"/>
      <c r="BQ6309" s="213"/>
      <c r="BR6309" s="213"/>
      <c r="BS6309" s="213"/>
      <c r="BT6309" s="213"/>
      <c r="BU6309" s="213"/>
      <c r="BV6309" s="213"/>
      <c r="BW6309" s="213"/>
      <c r="BX6309" s="213"/>
      <c r="BY6309" s="213"/>
      <c r="BZ6309" s="213"/>
      <c r="CA6309" s="213"/>
      <c r="CB6309" s="213"/>
      <c r="CC6309" s="213"/>
      <c r="CD6309" s="213"/>
      <c r="CE6309" s="213"/>
      <c r="CF6309" s="213"/>
      <c r="CG6309" s="213"/>
      <c r="CH6309" s="213"/>
      <c r="CI6309" s="24"/>
      <c r="CJ6309" s="24"/>
      <c r="CK6309" s="213"/>
      <c r="CL6309" s="213"/>
    </row>
    <row r="6310" spans="1:90" ht="16.3">
      <c r="A6310" s="211"/>
      <c r="B6310" s="211"/>
      <c r="C6310" s="211"/>
      <c r="D6310" s="1091"/>
      <c r="E6310" s="211"/>
      <c r="F6310" s="71"/>
      <c r="G6310" s="71"/>
      <c r="H6310" s="71"/>
      <c r="I6310" s="71"/>
      <c r="J6310" s="71"/>
      <c r="K6310" s="71"/>
      <c r="L6310" s="211"/>
      <c r="M6310" s="71"/>
      <c r="N6310" s="71"/>
      <c r="O6310" s="71"/>
      <c r="P6310" s="71"/>
      <c r="Q6310" s="71"/>
      <c r="R6310" s="71"/>
      <c r="S6310" s="71"/>
      <c r="T6310" s="71"/>
      <c r="U6310" s="71"/>
      <c r="V6310" s="71"/>
      <c r="W6310" s="159"/>
      <c r="X6310" s="213"/>
      <c r="Y6310" s="213"/>
      <c r="Z6310" s="213"/>
      <c r="AA6310" s="213"/>
      <c r="AB6310" s="213"/>
      <c r="AC6310" s="213"/>
      <c r="AD6310" s="213"/>
      <c r="AE6310" s="213"/>
      <c r="AF6310" s="213"/>
      <c r="AG6310" s="213"/>
      <c r="AH6310" s="213"/>
      <c r="AI6310" s="213"/>
      <c r="AJ6310" s="213"/>
      <c r="AK6310" s="213"/>
      <c r="AL6310" s="213"/>
      <c r="AM6310" s="213"/>
      <c r="AN6310" s="213"/>
      <c r="AO6310" s="213"/>
      <c r="AP6310" s="228"/>
      <c r="AQ6310" s="228"/>
      <c r="AR6310" s="213"/>
      <c r="AS6310" s="228"/>
      <c r="AT6310" s="228"/>
      <c r="AU6310" s="213"/>
      <c r="AV6310" s="213"/>
      <c r="AW6310" s="213"/>
      <c r="AX6310" s="213"/>
      <c r="AY6310" s="213"/>
      <c r="AZ6310" s="213"/>
      <c r="BA6310" s="213"/>
      <c r="BB6310" s="213"/>
      <c r="BC6310" s="213"/>
      <c r="BD6310" s="213"/>
      <c r="BE6310" s="213"/>
      <c r="BF6310" s="213"/>
      <c r="BG6310" s="213"/>
      <c r="BH6310" s="213"/>
      <c r="BI6310" s="213"/>
      <c r="BJ6310" s="213"/>
      <c r="BK6310" s="213"/>
      <c r="BL6310" s="213"/>
      <c r="BM6310" s="213"/>
      <c r="BN6310" s="213"/>
      <c r="BO6310" s="213"/>
      <c r="BP6310" s="213"/>
      <c r="BQ6310" s="213"/>
      <c r="BR6310" s="213"/>
      <c r="BS6310" s="213"/>
      <c r="BT6310" s="213"/>
      <c r="BU6310" s="213"/>
      <c r="BV6310" s="213"/>
      <c r="BW6310" s="213"/>
      <c r="BX6310" s="213"/>
      <c r="BY6310" s="213"/>
      <c r="BZ6310" s="213"/>
      <c r="CA6310" s="213"/>
      <c r="CB6310" s="213"/>
      <c r="CC6310" s="213"/>
      <c r="CD6310" s="213"/>
      <c r="CE6310" s="213"/>
      <c r="CF6310" s="213"/>
      <c r="CG6310" s="213"/>
      <c r="CH6310" s="213"/>
      <c r="CI6310" s="24"/>
      <c r="CJ6310" s="24"/>
      <c r="CK6310" s="213"/>
      <c r="CL6310" s="213"/>
    </row>
    <row r="6311" spans="1:90" ht="16.3">
      <c r="A6311" s="211"/>
      <c r="B6311" s="211"/>
      <c r="C6311" s="211"/>
      <c r="D6311" s="1091"/>
      <c r="E6311" s="211"/>
      <c r="F6311" s="71"/>
      <c r="G6311" s="71"/>
      <c r="H6311" s="71"/>
      <c r="I6311" s="71"/>
      <c r="J6311" s="71"/>
      <c r="K6311" s="71"/>
      <c r="L6311" s="211"/>
      <c r="M6311" s="71"/>
      <c r="N6311" s="71"/>
      <c r="O6311" s="71"/>
      <c r="P6311" s="71"/>
      <c r="Q6311" s="71"/>
      <c r="R6311" s="71"/>
      <c r="S6311" s="71"/>
      <c r="T6311" s="71"/>
      <c r="U6311" s="71"/>
      <c r="V6311" s="71"/>
      <c r="W6311" s="159"/>
      <c r="X6311" s="213"/>
      <c r="Y6311" s="213"/>
      <c r="Z6311" s="213"/>
      <c r="AA6311" s="213"/>
      <c r="AB6311" s="213"/>
      <c r="AC6311" s="213"/>
      <c r="AD6311" s="213"/>
      <c r="AE6311" s="213"/>
      <c r="AF6311" s="213"/>
      <c r="AG6311" s="213"/>
      <c r="AH6311" s="213"/>
      <c r="AI6311" s="213"/>
      <c r="AJ6311" s="213"/>
      <c r="AK6311" s="213"/>
      <c r="AL6311" s="213"/>
      <c r="AM6311" s="213"/>
      <c r="AN6311" s="213"/>
      <c r="AO6311" s="213"/>
      <c r="AP6311" s="228"/>
      <c r="AQ6311" s="228"/>
      <c r="AR6311" s="213"/>
      <c r="AS6311" s="228"/>
      <c r="AT6311" s="228"/>
      <c r="AU6311" s="213"/>
      <c r="AV6311" s="213"/>
      <c r="AW6311" s="213"/>
      <c r="AX6311" s="213"/>
      <c r="AY6311" s="213"/>
      <c r="AZ6311" s="213"/>
      <c r="BA6311" s="213"/>
      <c r="BB6311" s="213"/>
      <c r="BC6311" s="213"/>
      <c r="BD6311" s="213"/>
      <c r="BE6311" s="213"/>
      <c r="BF6311" s="213"/>
      <c r="BG6311" s="213"/>
      <c r="BH6311" s="213"/>
      <c r="BI6311" s="213"/>
      <c r="BJ6311" s="213"/>
      <c r="BK6311" s="213"/>
      <c r="BL6311" s="213"/>
      <c r="BM6311" s="213"/>
      <c r="BN6311" s="213"/>
      <c r="BO6311" s="213"/>
      <c r="BP6311" s="213"/>
      <c r="BQ6311" s="213"/>
      <c r="BR6311" s="213"/>
      <c r="BS6311" s="213"/>
      <c r="BT6311" s="213"/>
      <c r="BU6311" s="213"/>
      <c r="BV6311" s="213"/>
      <c r="BW6311" s="213"/>
      <c r="BX6311" s="213"/>
      <c r="BY6311" s="213"/>
      <c r="BZ6311" s="213"/>
      <c r="CA6311" s="213"/>
      <c r="CB6311" s="213"/>
      <c r="CC6311" s="213"/>
      <c r="CD6311" s="213"/>
      <c r="CE6311" s="213"/>
      <c r="CF6311" s="213"/>
      <c r="CG6311" s="213"/>
      <c r="CH6311" s="213"/>
      <c r="CI6311" s="24"/>
      <c r="CJ6311" s="24"/>
      <c r="CK6311" s="213"/>
      <c r="CL6311" s="213"/>
    </row>
    <row r="6312" spans="1:90" ht="16.3">
      <c r="A6312" s="211"/>
      <c r="B6312" s="211"/>
      <c r="C6312" s="211"/>
      <c r="D6312" s="1091"/>
      <c r="E6312" s="211"/>
      <c r="F6312" s="71"/>
      <c r="G6312" s="71"/>
      <c r="H6312" s="71"/>
      <c r="I6312" s="71"/>
      <c r="J6312" s="71"/>
      <c r="K6312" s="71"/>
      <c r="L6312" s="211"/>
      <c r="M6312" s="71"/>
      <c r="N6312" s="71"/>
      <c r="O6312" s="71"/>
      <c r="P6312" s="71"/>
      <c r="Q6312" s="71"/>
      <c r="R6312" s="71"/>
      <c r="S6312" s="71"/>
      <c r="T6312" s="71"/>
      <c r="U6312" s="71"/>
      <c r="V6312" s="71"/>
      <c r="W6312" s="159"/>
      <c r="X6312" s="213"/>
      <c r="Y6312" s="213"/>
      <c r="Z6312" s="213"/>
      <c r="AA6312" s="213"/>
      <c r="AB6312" s="213"/>
      <c r="AC6312" s="213"/>
      <c r="AD6312" s="213"/>
      <c r="AE6312" s="213"/>
      <c r="AF6312" s="213"/>
      <c r="AG6312" s="213"/>
      <c r="AH6312" s="213"/>
      <c r="AI6312" s="213"/>
      <c r="AJ6312" s="213"/>
      <c r="AK6312" s="213"/>
      <c r="AL6312" s="213"/>
      <c r="AM6312" s="213"/>
      <c r="AN6312" s="213"/>
      <c r="AO6312" s="213"/>
      <c r="AP6312" s="228"/>
      <c r="AQ6312" s="228"/>
      <c r="AR6312" s="213"/>
      <c r="AS6312" s="228"/>
      <c r="AT6312" s="228"/>
      <c r="AU6312" s="213"/>
      <c r="AV6312" s="213"/>
      <c r="AW6312" s="213"/>
      <c r="AX6312" s="213"/>
      <c r="AY6312" s="213"/>
      <c r="AZ6312" s="213"/>
      <c r="BA6312" s="213"/>
      <c r="BB6312" s="213"/>
      <c r="BC6312" s="213"/>
      <c r="BD6312" s="213"/>
      <c r="BE6312" s="213"/>
      <c r="BF6312" s="213"/>
      <c r="BG6312" s="213"/>
      <c r="BH6312" s="213"/>
      <c r="BI6312" s="213"/>
      <c r="BJ6312" s="213"/>
      <c r="BK6312" s="213"/>
      <c r="BL6312" s="213"/>
      <c r="BM6312" s="213"/>
      <c r="BN6312" s="213"/>
      <c r="BO6312" s="213"/>
      <c r="BP6312" s="213"/>
      <c r="BQ6312" s="213"/>
      <c r="BR6312" s="213"/>
      <c r="BS6312" s="213"/>
      <c r="BT6312" s="213"/>
      <c r="BU6312" s="213"/>
      <c r="BV6312" s="213"/>
      <c r="BW6312" s="213"/>
      <c r="BX6312" s="213"/>
      <c r="BY6312" s="213"/>
      <c r="BZ6312" s="213"/>
      <c r="CA6312" s="213"/>
      <c r="CB6312" s="213"/>
      <c r="CC6312" s="213"/>
      <c r="CD6312" s="213"/>
      <c r="CE6312" s="213"/>
      <c r="CF6312" s="213"/>
      <c r="CG6312" s="213"/>
      <c r="CH6312" s="213"/>
      <c r="CI6312" s="24"/>
      <c r="CJ6312" s="24"/>
      <c r="CK6312" s="213"/>
      <c r="CL6312" s="213"/>
    </row>
    <row r="6313" spans="1:90" ht="16.3">
      <c r="A6313" s="211"/>
      <c r="B6313" s="211"/>
      <c r="C6313" s="211"/>
      <c r="D6313" s="1091"/>
      <c r="E6313" s="211"/>
      <c r="F6313" s="71"/>
      <c r="G6313" s="71"/>
      <c r="H6313" s="71"/>
      <c r="I6313" s="71"/>
      <c r="J6313" s="71"/>
      <c r="K6313" s="71"/>
      <c r="L6313" s="211"/>
      <c r="M6313" s="71"/>
      <c r="N6313" s="71"/>
      <c r="O6313" s="71"/>
      <c r="P6313" s="71"/>
      <c r="Q6313" s="71"/>
      <c r="R6313" s="71"/>
      <c r="S6313" s="71"/>
      <c r="T6313" s="71"/>
      <c r="U6313" s="71"/>
      <c r="V6313" s="71"/>
      <c r="W6313" s="159"/>
      <c r="X6313" s="213"/>
      <c r="Y6313" s="213"/>
      <c r="Z6313" s="213"/>
      <c r="AA6313" s="213"/>
      <c r="AB6313" s="213"/>
      <c r="AC6313" s="213"/>
      <c r="AD6313" s="213"/>
      <c r="AE6313" s="213"/>
      <c r="AF6313" s="213"/>
      <c r="AG6313" s="213"/>
      <c r="AH6313" s="213"/>
      <c r="AI6313" s="213"/>
      <c r="AJ6313" s="213"/>
      <c r="AK6313" s="213"/>
      <c r="AL6313" s="213"/>
      <c r="AM6313" s="213"/>
      <c r="AN6313" s="213"/>
      <c r="AO6313" s="213"/>
      <c r="AP6313" s="228"/>
      <c r="AQ6313" s="228"/>
      <c r="AR6313" s="213"/>
      <c r="AS6313" s="228"/>
      <c r="AT6313" s="228"/>
      <c r="AU6313" s="213"/>
      <c r="AV6313" s="213"/>
      <c r="AW6313" s="213"/>
      <c r="AX6313" s="213"/>
      <c r="AY6313" s="213"/>
      <c r="AZ6313" s="213"/>
      <c r="BA6313" s="213"/>
      <c r="BB6313" s="213"/>
      <c r="BC6313" s="213"/>
      <c r="BD6313" s="213"/>
      <c r="BE6313" s="213"/>
      <c r="BF6313" s="213"/>
      <c r="BG6313" s="213"/>
      <c r="BH6313" s="213"/>
      <c r="BI6313" s="213"/>
      <c r="BJ6313" s="213"/>
      <c r="BK6313" s="213"/>
      <c r="BL6313" s="213"/>
      <c r="BM6313" s="213"/>
      <c r="BN6313" s="213"/>
      <c r="BO6313" s="213"/>
      <c r="BP6313" s="213"/>
      <c r="BQ6313" s="213"/>
      <c r="BR6313" s="213"/>
      <c r="BS6313" s="213"/>
      <c r="BT6313" s="213"/>
      <c r="BU6313" s="213"/>
      <c r="BV6313" s="213"/>
      <c r="BW6313" s="213"/>
      <c r="BX6313" s="213"/>
      <c r="BY6313" s="213"/>
      <c r="BZ6313" s="213"/>
      <c r="CA6313" s="213"/>
      <c r="CB6313" s="213"/>
      <c r="CC6313" s="213"/>
      <c r="CD6313" s="213"/>
      <c r="CE6313" s="213"/>
      <c r="CF6313" s="213"/>
      <c r="CG6313" s="213"/>
      <c r="CH6313" s="213"/>
      <c r="CI6313" s="24"/>
      <c r="CJ6313" s="24"/>
      <c r="CK6313" s="213"/>
      <c r="CL6313" s="213"/>
    </row>
    <row r="6314" spans="1:90" ht="16.3">
      <c r="A6314" s="227"/>
      <c r="B6314" s="69"/>
      <c r="C6314" s="69"/>
      <c r="D6314" s="1042"/>
      <c r="E6314" s="69"/>
      <c r="F6314" s="69"/>
      <c r="G6314" s="69"/>
      <c r="H6314" s="69"/>
      <c r="I6314" s="69"/>
      <c r="J6314" s="69"/>
      <c r="K6314" s="69"/>
      <c r="L6314" s="227"/>
      <c r="M6314" s="69"/>
      <c r="N6314" s="69"/>
      <c r="O6314" s="69"/>
      <c r="P6314" s="69"/>
      <c r="Q6314" s="69"/>
      <c r="R6314" s="69"/>
      <c r="S6314" s="69"/>
      <c r="T6314" s="69"/>
      <c r="U6314" s="69"/>
      <c r="V6314" s="69"/>
      <c r="W6314" s="69"/>
      <c r="X6314" s="228"/>
      <c r="Y6314" s="228"/>
      <c r="Z6314" s="228"/>
      <c r="AA6314" s="228"/>
      <c r="AB6314" s="228"/>
      <c r="AC6314" s="228"/>
      <c r="AD6314" s="228"/>
      <c r="AE6314" s="228"/>
      <c r="AF6314" s="228"/>
      <c r="AG6314" s="228"/>
      <c r="AH6314" s="228"/>
      <c r="AI6314" s="228"/>
      <c r="AJ6314" s="228"/>
      <c r="AK6314" s="228"/>
      <c r="AL6314" s="228"/>
      <c r="AM6314" s="228"/>
      <c r="AN6314" s="228"/>
      <c r="AO6314" s="228"/>
      <c r="AP6314" s="228"/>
      <c r="AQ6314" s="228"/>
      <c r="AR6314" s="228"/>
      <c r="AS6314" s="228"/>
      <c r="AT6314" s="228"/>
      <c r="AU6314" s="228"/>
      <c r="AV6314" s="228"/>
      <c r="AW6314" s="228"/>
      <c r="AX6314" s="228"/>
      <c r="AY6314" s="228"/>
      <c r="AZ6314" s="228"/>
      <c r="BA6314" s="228"/>
      <c r="BB6314" s="228"/>
      <c r="BC6314" s="228"/>
      <c r="BD6314" s="228"/>
      <c r="BE6314" s="228"/>
      <c r="BF6314" s="228"/>
      <c r="BG6314" s="228"/>
      <c r="BH6314" s="228"/>
      <c r="BI6314" s="228"/>
      <c r="BJ6314" s="228"/>
      <c r="BK6314" s="228"/>
      <c r="BL6314" s="228"/>
      <c r="BM6314" s="228"/>
      <c r="BN6314" s="228"/>
      <c r="BO6314" s="228"/>
      <c r="BP6314" s="228"/>
      <c r="BQ6314" s="228"/>
      <c r="BR6314" s="228"/>
      <c r="BS6314" s="228"/>
      <c r="BT6314" s="228"/>
      <c r="BU6314" s="228"/>
      <c r="BV6314" s="228"/>
      <c r="BW6314" s="228"/>
      <c r="BX6314" s="228"/>
      <c r="BY6314" s="228"/>
      <c r="BZ6314" s="228"/>
      <c r="CA6314" s="228"/>
      <c r="CB6314" s="228"/>
      <c r="CC6314" s="228"/>
      <c r="CD6314" s="228"/>
      <c r="CE6314" s="228"/>
      <c r="CF6314" s="228"/>
      <c r="CG6314" s="228"/>
      <c r="CH6314" s="228"/>
      <c r="CI6314" s="24"/>
      <c r="CJ6314" s="24"/>
      <c r="CK6314" s="228"/>
      <c r="CL6314" s="228"/>
    </row>
    <row r="6315" spans="1:90" ht="16.3">
      <c r="A6315" s="227"/>
      <c r="B6315" s="69"/>
      <c r="C6315" s="69"/>
      <c r="D6315" s="1042"/>
      <c r="E6315" s="69"/>
      <c r="F6315" s="69"/>
      <c r="G6315" s="69"/>
      <c r="H6315" s="69"/>
      <c r="I6315" s="69"/>
      <c r="J6315" s="69"/>
      <c r="K6315" s="69"/>
      <c r="L6315" s="227"/>
      <c r="M6315" s="69"/>
      <c r="N6315" s="69"/>
      <c r="O6315" s="69"/>
      <c r="P6315" s="69"/>
      <c r="Q6315" s="69"/>
      <c r="R6315" s="69"/>
      <c r="S6315" s="69"/>
      <c r="T6315" s="69"/>
      <c r="U6315" s="69"/>
      <c r="V6315" s="69"/>
      <c r="W6315" s="69"/>
      <c r="X6315" s="228"/>
      <c r="Y6315" s="228"/>
      <c r="Z6315" s="228"/>
      <c r="AA6315" s="228"/>
      <c r="AB6315" s="228"/>
      <c r="AC6315" s="228"/>
      <c r="AD6315" s="228"/>
      <c r="AE6315" s="228"/>
      <c r="AF6315" s="228"/>
      <c r="AG6315" s="228"/>
      <c r="AH6315" s="228"/>
      <c r="AI6315" s="228"/>
      <c r="AJ6315" s="228"/>
      <c r="AK6315" s="228"/>
      <c r="AL6315" s="228"/>
      <c r="AM6315" s="228"/>
      <c r="AN6315" s="228"/>
      <c r="AO6315" s="228"/>
      <c r="AP6315" s="228"/>
      <c r="AQ6315" s="228"/>
      <c r="AR6315" s="228"/>
      <c r="AS6315" s="228"/>
      <c r="AT6315" s="228"/>
      <c r="AU6315" s="228"/>
      <c r="AV6315" s="228"/>
      <c r="AW6315" s="228"/>
      <c r="AX6315" s="228"/>
      <c r="AY6315" s="228"/>
      <c r="AZ6315" s="228"/>
      <c r="BA6315" s="228"/>
      <c r="BB6315" s="228"/>
      <c r="BC6315" s="228"/>
      <c r="BD6315" s="228"/>
      <c r="BE6315" s="228"/>
      <c r="BF6315" s="228"/>
      <c r="BG6315" s="228"/>
      <c r="BH6315" s="228"/>
      <c r="BI6315" s="228"/>
      <c r="BJ6315" s="228"/>
      <c r="BK6315" s="228"/>
      <c r="BL6315" s="228"/>
      <c r="BM6315" s="228"/>
      <c r="BN6315" s="228"/>
      <c r="BO6315" s="228"/>
      <c r="BP6315" s="228"/>
      <c r="BQ6315" s="228"/>
      <c r="BR6315" s="228"/>
      <c r="BS6315" s="228"/>
      <c r="BT6315" s="228"/>
      <c r="BU6315" s="228"/>
      <c r="BV6315" s="228"/>
      <c r="BW6315" s="228"/>
      <c r="BX6315" s="228"/>
      <c r="BY6315" s="228"/>
      <c r="BZ6315" s="228"/>
      <c r="CA6315" s="228"/>
      <c r="CB6315" s="228"/>
      <c r="CC6315" s="228"/>
      <c r="CD6315" s="228"/>
      <c r="CE6315" s="228"/>
      <c r="CF6315" s="228"/>
      <c r="CG6315" s="228"/>
      <c r="CH6315" s="228"/>
      <c r="CI6315" s="24"/>
      <c r="CJ6315" s="24"/>
      <c r="CK6315" s="228"/>
      <c r="CL6315" s="228"/>
    </row>
    <row r="6316" spans="1:90" ht="16.3">
      <c r="A6316" s="227"/>
      <c r="B6316" s="69"/>
      <c r="C6316" s="69"/>
      <c r="D6316" s="1042"/>
      <c r="E6316" s="69"/>
      <c r="F6316" s="69"/>
      <c r="G6316" s="69"/>
      <c r="H6316" s="69"/>
      <c r="I6316" s="69"/>
      <c r="J6316" s="69"/>
      <c r="K6316" s="69"/>
      <c r="L6316" s="227"/>
      <c r="M6316" s="69"/>
      <c r="N6316" s="69"/>
      <c r="O6316" s="69"/>
      <c r="P6316" s="69"/>
      <c r="Q6316" s="69"/>
      <c r="R6316" s="69"/>
      <c r="S6316" s="69"/>
      <c r="T6316" s="69"/>
      <c r="U6316" s="69"/>
      <c r="V6316" s="69"/>
      <c r="W6316" s="69"/>
      <c r="X6316" s="228"/>
      <c r="Y6316" s="228"/>
      <c r="Z6316" s="228"/>
      <c r="AA6316" s="228"/>
      <c r="AB6316" s="228"/>
      <c r="AC6316" s="228"/>
      <c r="AD6316" s="228"/>
      <c r="AE6316" s="228"/>
      <c r="AF6316" s="228"/>
      <c r="AG6316" s="228"/>
      <c r="AH6316" s="228"/>
      <c r="AI6316" s="228"/>
      <c r="AJ6316" s="228"/>
      <c r="AK6316" s="228"/>
      <c r="AL6316" s="228"/>
      <c r="AM6316" s="228"/>
      <c r="AN6316" s="228"/>
      <c r="AO6316" s="228"/>
      <c r="AP6316" s="228"/>
      <c r="AQ6316" s="228"/>
      <c r="AR6316" s="228"/>
      <c r="AS6316" s="228"/>
      <c r="AT6316" s="228"/>
      <c r="AU6316" s="228"/>
      <c r="AV6316" s="228"/>
      <c r="AW6316" s="228"/>
      <c r="AX6316" s="228"/>
      <c r="AY6316" s="228"/>
      <c r="AZ6316" s="228"/>
      <c r="BA6316" s="228"/>
      <c r="BB6316" s="228"/>
      <c r="BC6316" s="228"/>
      <c r="BD6316" s="228"/>
      <c r="BE6316" s="228"/>
      <c r="BF6316" s="228"/>
      <c r="BG6316" s="228"/>
      <c r="BH6316" s="228"/>
      <c r="BI6316" s="228"/>
      <c r="BJ6316" s="228"/>
      <c r="BK6316" s="228"/>
      <c r="BL6316" s="228"/>
      <c r="BM6316" s="228"/>
      <c r="BN6316" s="228"/>
      <c r="BO6316" s="228"/>
      <c r="BP6316" s="228"/>
      <c r="BQ6316" s="228"/>
      <c r="BR6316" s="228"/>
      <c r="BS6316" s="228"/>
      <c r="BT6316" s="228"/>
      <c r="BU6316" s="228"/>
      <c r="BV6316" s="228"/>
      <c r="BW6316" s="228"/>
      <c r="BX6316" s="228"/>
      <c r="BY6316" s="228"/>
      <c r="BZ6316" s="228"/>
      <c r="CA6316" s="228"/>
      <c r="CB6316" s="228"/>
      <c r="CC6316" s="228"/>
      <c r="CD6316" s="228"/>
      <c r="CE6316" s="228"/>
      <c r="CF6316" s="228"/>
      <c r="CG6316" s="228"/>
      <c r="CH6316" s="228"/>
      <c r="CI6316" s="24"/>
      <c r="CJ6316" s="24"/>
      <c r="CK6316" s="228"/>
      <c r="CL6316" s="228"/>
    </row>
    <row r="6317" spans="1:90" ht="16.3">
      <c r="A6317" s="227"/>
      <c r="B6317" s="69"/>
      <c r="C6317" s="69"/>
      <c r="D6317" s="1042"/>
      <c r="E6317" s="69"/>
      <c r="F6317" s="69"/>
      <c r="G6317" s="69"/>
      <c r="H6317" s="69"/>
      <c r="I6317" s="69"/>
      <c r="J6317" s="69"/>
      <c r="K6317" s="69"/>
      <c r="L6317" s="227"/>
      <c r="M6317" s="69"/>
      <c r="N6317" s="69"/>
      <c r="O6317" s="69"/>
      <c r="P6317" s="69"/>
      <c r="Q6317" s="69"/>
      <c r="R6317" s="69"/>
      <c r="S6317" s="69"/>
      <c r="T6317" s="69"/>
      <c r="U6317" s="69"/>
      <c r="V6317" s="69"/>
      <c r="W6317" s="69"/>
      <c r="X6317" s="228"/>
      <c r="Y6317" s="228"/>
      <c r="Z6317" s="228"/>
      <c r="AA6317" s="228"/>
      <c r="AB6317" s="228"/>
      <c r="AC6317" s="228"/>
      <c r="AD6317" s="228"/>
      <c r="AE6317" s="228"/>
      <c r="AF6317" s="228"/>
      <c r="AG6317" s="228"/>
      <c r="AH6317" s="228"/>
      <c r="AI6317" s="228"/>
      <c r="AJ6317" s="228"/>
      <c r="AK6317" s="228"/>
      <c r="AL6317" s="228"/>
      <c r="AM6317" s="228"/>
      <c r="AN6317" s="228"/>
      <c r="AO6317" s="228"/>
      <c r="AP6317" s="228"/>
      <c r="AQ6317" s="228"/>
      <c r="AR6317" s="228"/>
      <c r="AS6317" s="228"/>
      <c r="AT6317" s="228"/>
      <c r="AU6317" s="228"/>
      <c r="AV6317" s="228"/>
      <c r="AW6317" s="228"/>
      <c r="AX6317" s="228"/>
      <c r="AY6317" s="228"/>
      <c r="AZ6317" s="228"/>
      <c r="BA6317" s="228"/>
      <c r="BB6317" s="228"/>
      <c r="BC6317" s="228"/>
      <c r="BD6317" s="228"/>
      <c r="BE6317" s="228"/>
      <c r="BF6317" s="228"/>
      <c r="BG6317" s="228"/>
      <c r="BH6317" s="228"/>
      <c r="BI6317" s="228"/>
      <c r="BJ6317" s="228"/>
      <c r="BK6317" s="228"/>
      <c r="BL6317" s="228"/>
      <c r="BM6317" s="228"/>
      <c r="BN6317" s="228"/>
      <c r="BO6317" s="228"/>
      <c r="BP6317" s="228"/>
      <c r="BQ6317" s="228"/>
      <c r="BR6317" s="228"/>
      <c r="BS6317" s="228"/>
      <c r="BT6317" s="228"/>
      <c r="BU6317" s="228"/>
      <c r="BV6317" s="228"/>
      <c r="BW6317" s="228"/>
      <c r="BX6317" s="228"/>
      <c r="BY6317" s="228"/>
      <c r="BZ6317" s="228"/>
      <c r="CA6317" s="228"/>
      <c r="CB6317" s="228"/>
      <c r="CC6317" s="228"/>
      <c r="CD6317" s="228"/>
      <c r="CE6317" s="228"/>
      <c r="CF6317" s="228"/>
      <c r="CG6317" s="228"/>
      <c r="CH6317" s="228"/>
      <c r="CI6317" s="24"/>
      <c r="CJ6317" s="24"/>
      <c r="CK6317" s="228"/>
      <c r="CL6317" s="228"/>
    </row>
    <row r="6318" spans="1:90" ht="16.3">
      <c r="A6318" s="211"/>
      <c r="B6318" s="211"/>
      <c r="C6318" s="211"/>
      <c r="D6318" s="1091"/>
      <c r="E6318" s="71"/>
      <c r="F6318" s="71"/>
      <c r="G6318" s="71"/>
      <c r="H6318" s="71"/>
      <c r="I6318" s="71"/>
      <c r="J6318" s="71"/>
      <c r="K6318" s="71"/>
      <c r="L6318" s="211"/>
      <c r="M6318" s="71"/>
      <c r="N6318" s="71"/>
      <c r="O6318" s="71"/>
      <c r="P6318" s="71"/>
      <c r="Q6318" s="71"/>
      <c r="R6318" s="71"/>
      <c r="S6318" s="71"/>
      <c r="T6318" s="71"/>
      <c r="U6318" s="71"/>
      <c r="V6318" s="71"/>
      <c r="W6318" s="71"/>
      <c r="X6318" s="213"/>
      <c r="Y6318" s="213"/>
      <c r="Z6318" s="213"/>
      <c r="AA6318" s="213"/>
      <c r="AB6318" s="213"/>
      <c r="AC6318" s="213"/>
      <c r="AD6318" s="213"/>
      <c r="AE6318" s="213"/>
      <c r="AF6318" s="213"/>
      <c r="AG6318" s="213"/>
      <c r="AH6318" s="213"/>
      <c r="AI6318" s="213"/>
      <c r="AJ6318" s="213"/>
      <c r="AK6318" s="213"/>
      <c r="AL6318" s="213"/>
      <c r="AM6318" s="213"/>
      <c r="AN6318" s="213"/>
      <c r="AO6318" s="213"/>
      <c r="AP6318" s="213"/>
      <c r="AQ6318" s="228"/>
      <c r="AR6318" s="213"/>
      <c r="AS6318" s="228"/>
      <c r="AT6318" s="228"/>
      <c r="AU6318" s="213"/>
      <c r="AV6318" s="213"/>
      <c r="AW6318" s="213"/>
      <c r="AX6318" s="213"/>
      <c r="AY6318" s="213"/>
      <c r="AZ6318" s="213"/>
      <c r="BA6318" s="213"/>
      <c r="BB6318" s="213"/>
      <c r="BC6318" s="213"/>
      <c r="BD6318" s="213"/>
      <c r="BE6318" s="213"/>
      <c r="BF6318" s="213"/>
      <c r="BG6318" s="213"/>
      <c r="BH6318" s="213"/>
      <c r="BI6318" s="213"/>
      <c r="BJ6318" s="213"/>
      <c r="BK6318" s="213"/>
      <c r="BL6318" s="213"/>
      <c r="BM6318" s="213"/>
      <c r="BN6318" s="213"/>
      <c r="BO6318" s="213"/>
      <c r="BP6318" s="213"/>
      <c r="BQ6318" s="213"/>
      <c r="BR6318" s="213"/>
      <c r="BS6318" s="213"/>
      <c r="BT6318" s="213"/>
      <c r="BU6318" s="213"/>
      <c r="BV6318" s="213"/>
      <c r="BW6318" s="213"/>
      <c r="BX6318" s="213"/>
      <c r="BY6318" s="213"/>
      <c r="BZ6318" s="213"/>
      <c r="CA6318" s="213"/>
      <c r="CB6318" s="213"/>
      <c r="CC6318" s="213"/>
      <c r="CD6318" s="213"/>
      <c r="CE6318" s="213"/>
      <c r="CF6318" s="213"/>
      <c r="CG6318" s="213"/>
      <c r="CH6318" s="213"/>
      <c r="CI6318" s="24"/>
      <c r="CJ6318" s="24"/>
      <c r="CK6318" s="213"/>
      <c r="CL6318" s="213"/>
    </row>
    <row r="6319" spans="1:90" ht="16.3">
      <c r="A6319" s="211"/>
      <c r="B6319" s="211"/>
      <c r="C6319" s="211"/>
      <c r="D6319" s="1091"/>
      <c r="E6319" s="71"/>
      <c r="F6319" s="71"/>
      <c r="G6319" s="71"/>
      <c r="H6319" s="71"/>
      <c r="I6319" s="71"/>
      <c r="J6319" s="71"/>
      <c r="K6319" s="71"/>
      <c r="L6319" s="211"/>
      <c r="M6319" s="71"/>
      <c r="N6319" s="71"/>
      <c r="O6319" s="71"/>
      <c r="P6319" s="71"/>
      <c r="Q6319" s="71"/>
      <c r="R6319" s="71"/>
      <c r="S6319" s="71"/>
      <c r="T6319" s="71"/>
      <c r="U6319" s="71"/>
      <c r="V6319" s="71"/>
      <c r="W6319" s="71"/>
      <c r="X6319" s="213"/>
      <c r="Y6319" s="213"/>
      <c r="Z6319" s="213"/>
      <c r="AA6319" s="213"/>
      <c r="AB6319" s="213"/>
      <c r="AC6319" s="213"/>
      <c r="AD6319" s="213"/>
      <c r="AE6319" s="213"/>
      <c r="AF6319" s="213"/>
      <c r="AG6319" s="213"/>
      <c r="AH6319" s="213"/>
      <c r="AI6319" s="213"/>
      <c r="AJ6319" s="213"/>
      <c r="AK6319" s="213"/>
      <c r="AL6319" s="213"/>
      <c r="AM6319" s="213"/>
      <c r="AN6319" s="213"/>
      <c r="AO6319" s="213"/>
      <c r="AP6319" s="213"/>
      <c r="AQ6319" s="228"/>
      <c r="AR6319" s="213"/>
      <c r="AS6319" s="228"/>
      <c r="AT6319" s="228"/>
      <c r="AU6319" s="213"/>
      <c r="AV6319" s="213"/>
      <c r="AW6319" s="213"/>
      <c r="AX6319" s="213"/>
      <c r="AY6319" s="213"/>
      <c r="AZ6319" s="213"/>
      <c r="BA6319" s="213"/>
      <c r="BB6319" s="213"/>
      <c r="BC6319" s="213"/>
      <c r="BD6319" s="213"/>
      <c r="BE6319" s="213"/>
      <c r="BF6319" s="213"/>
      <c r="BG6319" s="213"/>
      <c r="BH6319" s="213"/>
      <c r="BI6319" s="213"/>
      <c r="BJ6319" s="213"/>
      <c r="BK6319" s="213"/>
      <c r="BL6319" s="213"/>
      <c r="BM6319" s="213"/>
      <c r="BN6319" s="213"/>
      <c r="BO6319" s="213"/>
      <c r="BP6319" s="213"/>
      <c r="BQ6319" s="213"/>
      <c r="BR6319" s="213"/>
      <c r="BS6319" s="213"/>
      <c r="BT6319" s="213"/>
      <c r="BU6319" s="213"/>
      <c r="BV6319" s="213"/>
      <c r="BW6319" s="213"/>
      <c r="BX6319" s="213"/>
      <c r="BY6319" s="213"/>
      <c r="BZ6319" s="213"/>
      <c r="CA6319" s="213"/>
      <c r="CB6319" s="213"/>
      <c r="CC6319" s="213"/>
      <c r="CD6319" s="213"/>
      <c r="CE6319" s="213"/>
      <c r="CF6319" s="213"/>
      <c r="CG6319" s="213"/>
      <c r="CH6319" s="213"/>
      <c r="CI6319" s="24"/>
      <c r="CJ6319" s="24"/>
      <c r="CK6319" s="213"/>
      <c r="CL6319" s="213"/>
    </row>
    <row r="6320" spans="1:90" ht="16.3">
      <c r="A6320" s="211"/>
      <c r="B6320" s="211"/>
      <c r="C6320" s="211"/>
      <c r="D6320" s="1091"/>
      <c r="E6320" s="71"/>
      <c r="F6320" s="71"/>
      <c r="G6320" s="71"/>
      <c r="H6320" s="71"/>
      <c r="I6320" s="71"/>
      <c r="J6320" s="71"/>
      <c r="K6320" s="71"/>
      <c r="L6320" s="211"/>
      <c r="M6320" s="71"/>
      <c r="N6320" s="71"/>
      <c r="O6320" s="71"/>
      <c r="P6320" s="71"/>
      <c r="Q6320" s="71"/>
      <c r="R6320" s="71"/>
      <c r="S6320" s="71"/>
      <c r="T6320" s="71"/>
      <c r="U6320" s="71"/>
      <c r="V6320" s="71"/>
      <c r="W6320" s="71"/>
      <c r="X6320" s="213"/>
      <c r="Y6320" s="213"/>
      <c r="Z6320" s="213"/>
      <c r="AA6320" s="213"/>
      <c r="AB6320" s="213"/>
      <c r="AC6320" s="213"/>
      <c r="AD6320" s="213"/>
      <c r="AE6320" s="213"/>
      <c r="AF6320" s="213"/>
      <c r="AG6320" s="213"/>
      <c r="AH6320" s="213"/>
      <c r="AI6320" s="213"/>
      <c r="AJ6320" s="213"/>
      <c r="AK6320" s="213"/>
      <c r="AL6320" s="213"/>
      <c r="AM6320" s="213"/>
      <c r="AN6320" s="213"/>
      <c r="AO6320" s="213"/>
      <c r="AP6320" s="213"/>
      <c r="AQ6320" s="228"/>
      <c r="AR6320" s="213"/>
      <c r="AS6320" s="228"/>
      <c r="AT6320" s="228"/>
      <c r="AU6320" s="213"/>
      <c r="AV6320" s="213"/>
      <c r="AW6320" s="213"/>
      <c r="AX6320" s="213"/>
      <c r="AY6320" s="213"/>
      <c r="AZ6320" s="213"/>
      <c r="BA6320" s="213"/>
      <c r="BB6320" s="213"/>
      <c r="BC6320" s="213"/>
      <c r="BD6320" s="213"/>
      <c r="BE6320" s="213"/>
      <c r="BF6320" s="213"/>
      <c r="BG6320" s="213"/>
      <c r="BH6320" s="213"/>
      <c r="BI6320" s="213"/>
      <c r="BJ6320" s="213"/>
      <c r="BK6320" s="213"/>
      <c r="BL6320" s="213"/>
      <c r="BM6320" s="213"/>
      <c r="BN6320" s="213"/>
      <c r="BO6320" s="213"/>
      <c r="BP6320" s="213"/>
      <c r="BQ6320" s="213"/>
      <c r="BR6320" s="213"/>
      <c r="BS6320" s="213"/>
      <c r="BT6320" s="213"/>
      <c r="BU6320" s="213"/>
      <c r="BV6320" s="213"/>
      <c r="BW6320" s="213"/>
      <c r="BX6320" s="213"/>
      <c r="BY6320" s="213"/>
      <c r="BZ6320" s="213"/>
      <c r="CA6320" s="213"/>
      <c r="CB6320" s="213"/>
      <c r="CC6320" s="213"/>
      <c r="CD6320" s="213"/>
      <c r="CE6320" s="213"/>
      <c r="CF6320" s="213"/>
      <c r="CG6320" s="213"/>
      <c r="CH6320" s="213"/>
      <c r="CI6320" s="24"/>
      <c r="CJ6320" s="24"/>
      <c r="CK6320" s="213"/>
      <c r="CL6320" s="213"/>
    </row>
    <row r="6321" spans="1:90" ht="16.3">
      <c r="A6321" s="211"/>
      <c r="B6321" s="211"/>
      <c r="C6321" s="211"/>
      <c r="D6321" s="1091"/>
      <c r="E6321" s="71"/>
      <c r="F6321" s="71"/>
      <c r="G6321" s="71"/>
      <c r="H6321" s="71"/>
      <c r="I6321" s="71"/>
      <c r="J6321" s="71"/>
      <c r="K6321" s="71"/>
      <c r="L6321" s="211"/>
      <c r="M6321" s="71"/>
      <c r="N6321" s="71"/>
      <c r="O6321" s="71"/>
      <c r="P6321" s="71"/>
      <c r="Q6321" s="71"/>
      <c r="R6321" s="71"/>
      <c r="S6321" s="71"/>
      <c r="T6321" s="71"/>
      <c r="U6321" s="71"/>
      <c r="V6321" s="71"/>
      <c r="W6321" s="71"/>
      <c r="X6321" s="213"/>
      <c r="Y6321" s="213"/>
      <c r="Z6321" s="213"/>
      <c r="AA6321" s="213"/>
      <c r="AB6321" s="213"/>
      <c r="AC6321" s="213"/>
      <c r="AD6321" s="213"/>
      <c r="AE6321" s="213"/>
      <c r="AF6321" s="213"/>
      <c r="AG6321" s="213"/>
      <c r="AH6321" s="213"/>
      <c r="AI6321" s="213"/>
      <c r="AJ6321" s="213"/>
      <c r="AK6321" s="213"/>
      <c r="AL6321" s="213"/>
      <c r="AM6321" s="213"/>
      <c r="AN6321" s="213"/>
      <c r="AO6321" s="213"/>
      <c r="AP6321" s="213"/>
      <c r="AQ6321" s="228"/>
      <c r="AR6321" s="213"/>
      <c r="AS6321" s="228"/>
      <c r="AT6321" s="228"/>
      <c r="AU6321" s="213"/>
      <c r="AV6321" s="213"/>
      <c r="AW6321" s="213"/>
      <c r="AX6321" s="213"/>
      <c r="AY6321" s="213"/>
      <c r="AZ6321" s="213"/>
      <c r="BA6321" s="213"/>
      <c r="BB6321" s="213"/>
      <c r="BC6321" s="213"/>
      <c r="BD6321" s="213"/>
      <c r="BE6321" s="213"/>
      <c r="BF6321" s="213"/>
      <c r="BG6321" s="213"/>
      <c r="BH6321" s="213"/>
      <c r="BI6321" s="213"/>
      <c r="BJ6321" s="213"/>
      <c r="BK6321" s="213"/>
      <c r="BL6321" s="213"/>
      <c r="BM6321" s="213"/>
      <c r="BN6321" s="213"/>
      <c r="BO6321" s="213"/>
      <c r="BP6321" s="213"/>
      <c r="BQ6321" s="213"/>
      <c r="BR6321" s="213"/>
      <c r="BS6321" s="213"/>
      <c r="BT6321" s="213"/>
      <c r="BU6321" s="213"/>
      <c r="BV6321" s="213"/>
      <c r="BW6321" s="213"/>
      <c r="BX6321" s="213"/>
      <c r="BY6321" s="213"/>
      <c r="BZ6321" s="213"/>
      <c r="CA6321" s="213"/>
      <c r="CB6321" s="213"/>
      <c r="CC6321" s="213"/>
      <c r="CD6321" s="213"/>
      <c r="CE6321" s="213"/>
      <c r="CF6321" s="213"/>
      <c r="CG6321" s="213"/>
      <c r="CH6321" s="213"/>
      <c r="CI6321" s="24"/>
      <c r="CJ6321" s="24"/>
      <c r="CK6321" s="213"/>
      <c r="CL6321" s="213"/>
    </row>
    <row r="6322" spans="1:90" ht="16.3">
      <c r="A6322" s="211"/>
      <c r="B6322" s="211"/>
      <c r="C6322" s="211"/>
      <c r="D6322" s="1091"/>
      <c r="E6322" s="71"/>
      <c r="F6322" s="71"/>
      <c r="G6322" s="71"/>
      <c r="H6322" s="71"/>
      <c r="I6322" s="71"/>
      <c r="J6322" s="71"/>
      <c r="K6322" s="71"/>
      <c r="L6322" s="211"/>
      <c r="M6322" s="71"/>
      <c r="N6322" s="71"/>
      <c r="O6322" s="71"/>
      <c r="P6322" s="71"/>
      <c r="Q6322" s="71"/>
      <c r="R6322" s="71"/>
      <c r="S6322" s="71"/>
      <c r="T6322" s="71"/>
      <c r="U6322" s="71"/>
      <c r="V6322" s="71"/>
      <c r="W6322" s="71"/>
      <c r="X6322" s="213"/>
      <c r="Y6322" s="213"/>
      <c r="Z6322" s="213"/>
      <c r="AA6322" s="213"/>
      <c r="AB6322" s="213"/>
      <c r="AC6322" s="213"/>
      <c r="AD6322" s="213"/>
      <c r="AE6322" s="213"/>
      <c r="AF6322" s="213"/>
      <c r="AG6322" s="213"/>
      <c r="AH6322" s="213"/>
      <c r="AI6322" s="213"/>
      <c r="AJ6322" s="213"/>
      <c r="AK6322" s="213"/>
      <c r="AL6322" s="213"/>
      <c r="AM6322" s="213"/>
      <c r="AN6322" s="213"/>
      <c r="AO6322" s="213"/>
      <c r="AP6322" s="213"/>
      <c r="AQ6322" s="228"/>
      <c r="AR6322" s="213"/>
      <c r="AS6322" s="228"/>
      <c r="AT6322" s="228"/>
      <c r="AU6322" s="213"/>
      <c r="AV6322" s="213"/>
      <c r="AW6322" s="213"/>
      <c r="AX6322" s="213"/>
      <c r="AY6322" s="213"/>
      <c r="AZ6322" s="213"/>
      <c r="BA6322" s="213"/>
      <c r="BB6322" s="213"/>
      <c r="BC6322" s="213"/>
      <c r="BD6322" s="213"/>
      <c r="BE6322" s="213"/>
      <c r="BF6322" s="213"/>
      <c r="BG6322" s="213"/>
      <c r="BH6322" s="213"/>
      <c r="BI6322" s="213"/>
      <c r="BJ6322" s="213"/>
      <c r="BK6322" s="213"/>
      <c r="BL6322" s="213"/>
      <c r="BM6322" s="213"/>
      <c r="BN6322" s="213"/>
      <c r="BO6322" s="213"/>
      <c r="BP6322" s="213"/>
      <c r="BQ6322" s="213"/>
      <c r="BR6322" s="213"/>
      <c r="BS6322" s="213"/>
      <c r="BT6322" s="213"/>
      <c r="BU6322" s="213"/>
      <c r="BV6322" s="213"/>
      <c r="BW6322" s="213"/>
      <c r="BX6322" s="213"/>
      <c r="BY6322" s="213"/>
      <c r="BZ6322" s="213"/>
      <c r="CA6322" s="213"/>
      <c r="CB6322" s="213"/>
      <c r="CC6322" s="213"/>
      <c r="CD6322" s="213"/>
      <c r="CE6322" s="213"/>
      <c r="CF6322" s="213"/>
      <c r="CG6322" s="213"/>
      <c r="CH6322" s="213"/>
      <c r="CI6322" s="24"/>
      <c r="CJ6322" s="24"/>
      <c r="CK6322" s="213"/>
      <c r="CL6322" s="213"/>
    </row>
    <row r="6323" spans="1:90" ht="15">
      <c r="B6323" s="160"/>
      <c r="C6323" s="160"/>
      <c r="D6323" s="980"/>
      <c r="X6323" s="208"/>
      <c r="Y6323" s="208"/>
      <c r="Z6323" s="208"/>
      <c r="AA6323" s="208"/>
      <c r="AB6323" s="208"/>
      <c r="AC6323" s="208"/>
      <c r="AD6323" s="208"/>
      <c r="AE6323" s="208"/>
      <c r="AF6323" s="208"/>
      <c r="AG6323" s="208"/>
      <c r="AH6323" s="208"/>
      <c r="AI6323" s="208"/>
      <c r="AJ6323" s="208"/>
      <c r="AK6323" s="208"/>
      <c r="AL6323" s="62"/>
      <c r="AM6323" s="62"/>
      <c r="AN6323" s="62"/>
      <c r="AP6323" s="228"/>
      <c r="AQ6323" s="228"/>
      <c r="AR6323" s="62"/>
      <c r="AS6323" s="228"/>
      <c r="AT6323" s="228"/>
      <c r="AU6323" s="62"/>
      <c r="AV6323" s="62"/>
      <c r="AW6323" s="62"/>
      <c r="AX6323" s="62"/>
      <c r="AY6323" s="62"/>
      <c r="AZ6323" s="208"/>
      <c r="BA6323" s="208"/>
      <c r="BB6323" s="208"/>
      <c r="BC6323" s="208"/>
      <c r="BD6323" s="208"/>
      <c r="BE6323" s="208"/>
      <c r="BF6323" s="397"/>
      <c r="BG6323" s="208"/>
      <c r="BH6323" s="208"/>
      <c r="BI6323" s="208"/>
      <c r="BJ6323" s="208"/>
      <c r="BK6323" s="208"/>
      <c r="BL6323" s="208"/>
      <c r="BM6323" s="208"/>
      <c r="BN6323" s="208"/>
      <c r="BO6323" s="208"/>
      <c r="BP6323" s="208"/>
      <c r="BQ6323" s="208"/>
      <c r="BR6323" s="208"/>
      <c r="BS6323" s="208"/>
      <c r="BT6323" s="208"/>
      <c r="BU6323" s="208"/>
      <c r="BV6323" s="208"/>
      <c r="BW6323" s="397"/>
      <c r="BX6323" s="397"/>
      <c r="BY6323" s="397"/>
      <c r="BZ6323" s="208"/>
      <c r="CA6323" s="208"/>
      <c r="CB6323" s="208"/>
      <c r="CC6323" s="208"/>
      <c r="CD6323" s="208"/>
      <c r="CE6323" s="208"/>
      <c r="CF6323" s="208"/>
      <c r="CG6323" s="208"/>
      <c r="CH6323" s="208"/>
      <c r="CI6323" s="24"/>
      <c r="CJ6323" s="24"/>
      <c r="CK6323" s="208"/>
      <c r="CL6323" s="208"/>
    </row>
    <row r="6324" spans="1:90" ht="15">
      <c r="B6324" s="160"/>
      <c r="C6324" s="160"/>
      <c r="D6324" s="980"/>
      <c r="X6324" s="208"/>
      <c r="Y6324" s="208"/>
      <c r="Z6324" s="208"/>
      <c r="AA6324" s="208"/>
      <c r="AB6324" s="208"/>
      <c r="AC6324" s="208"/>
      <c r="AD6324" s="208"/>
      <c r="AE6324" s="208"/>
      <c r="AF6324" s="208"/>
      <c r="AG6324" s="208"/>
      <c r="AH6324" s="208"/>
      <c r="AI6324" s="208"/>
      <c r="AJ6324" s="208"/>
      <c r="AK6324" s="208"/>
      <c r="AL6324" s="62"/>
      <c r="AM6324" s="62"/>
      <c r="AN6324" s="62"/>
      <c r="AP6324" s="228"/>
      <c r="AQ6324" s="228"/>
      <c r="AR6324" s="62"/>
      <c r="AS6324" s="228"/>
      <c r="AT6324" s="228"/>
      <c r="AU6324" s="62"/>
      <c r="AV6324" s="62"/>
      <c r="AW6324" s="62"/>
      <c r="AX6324" s="62"/>
      <c r="AY6324" s="62"/>
      <c r="AZ6324" s="208"/>
      <c r="BA6324" s="208"/>
      <c r="BB6324" s="208"/>
      <c r="BC6324" s="208"/>
      <c r="BD6324" s="208"/>
      <c r="BE6324" s="208"/>
      <c r="BF6324" s="397"/>
      <c r="BG6324" s="208"/>
      <c r="BH6324" s="208"/>
      <c r="BI6324" s="208"/>
      <c r="BJ6324" s="208"/>
      <c r="BK6324" s="208"/>
      <c r="BL6324" s="208"/>
      <c r="BM6324" s="208"/>
      <c r="BN6324" s="208"/>
      <c r="BO6324" s="208"/>
      <c r="BP6324" s="208"/>
      <c r="BQ6324" s="208"/>
      <c r="BR6324" s="208"/>
      <c r="BS6324" s="208"/>
      <c r="BT6324" s="208"/>
      <c r="BU6324" s="208"/>
      <c r="BV6324" s="208"/>
      <c r="BW6324" s="397"/>
      <c r="BX6324" s="397"/>
      <c r="BY6324" s="397"/>
      <c r="BZ6324" s="208"/>
      <c r="CA6324" s="208"/>
      <c r="CB6324" s="208"/>
      <c r="CC6324" s="208"/>
      <c r="CD6324" s="208"/>
      <c r="CE6324" s="208"/>
      <c r="CF6324" s="208"/>
      <c r="CG6324" s="208"/>
      <c r="CH6324" s="208"/>
      <c r="CI6324" s="24"/>
      <c r="CJ6324" s="24"/>
      <c r="CK6324" s="208"/>
      <c r="CL6324" s="208"/>
    </row>
    <row r="6325" spans="1:90" ht="15">
      <c r="B6325" s="160"/>
      <c r="C6325" s="160"/>
      <c r="D6325" s="980"/>
      <c r="X6325" s="208"/>
      <c r="Y6325" s="208"/>
      <c r="Z6325" s="208"/>
      <c r="AA6325" s="208"/>
      <c r="AB6325" s="208"/>
      <c r="AC6325" s="208"/>
      <c r="AD6325" s="208"/>
      <c r="AE6325" s="208"/>
      <c r="AF6325" s="208"/>
      <c r="AG6325" s="208"/>
      <c r="AH6325" s="208"/>
      <c r="AI6325" s="208"/>
      <c r="AJ6325" s="208"/>
      <c r="AK6325" s="208"/>
      <c r="AL6325" s="62"/>
      <c r="AM6325" s="62"/>
      <c r="AN6325" s="62"/>
      <c r="AP6325" s="228"/>
      <c r="AQ6325" s="228"/>
      <c r="AR6325" s="62"/>
      <c r="AS6325" s="228"/>
      <c r="AT6325" s="228"/>
      <c r="AU6325" s="62"/>
      <c r="AV6325" s="62"/>
      <c r="AW6325" s="62"/>
      <c r="AX6325" s="62"/>
      <c r="AY6325" s="62"/>
      <c r="AZ6325" s="208"/>
      <c r="BA6325" s="208"/>
      <c r="BB6325" s="208"/>
      <c r="BC6325" s="208"/>
      <c r="BD6325" s="208"/>
      <c r="BE6325" s="208"/>
      <c r="BF6325" s="397"/>
      <c r="BG6325" s="208"/>
      <c r="BH6325" s="208"/>
      <c r="BI6325" s="208"/>
      <c r="BJ6325" s="208"/>
      <c r="BK6325" s="208"/>
      <c r="BL6325" s="208"/>
      <c r="BM6325" s="208"/>
      <c r="BN6325" s="208"/>
      <c r="BO6325" s="208"/>
      <c r="BP6325" s="208"/>
      <c r="BQ6325" s="208"/>
      <c r="BR6325" s="208"/>
      <c r="BS6325" s="208"/>
      <c r="BT6325" s="208"/>
      <c r="BU6325" s="208"/>
      <c r="BV6325" s="208"/>
      <c r="BW6325" s="397"/>
      <c r="BX6325" s="397"/>
      <c r="BY6325" s="397"/>
      <c r="BZ6325" s="208"/>
      <c r="CA6325" s="208"/>
      <c r="CB6325" s="208"/>
      <c r="CC6325" s="208"/>
      <c r="CD6325" s="208"/>
      <c r="CE6325" s="208"/>
      <c r="CF6325" s="208"/>
      <c r="CG6325" s="208"/>
      <c r="CH6325" s="208"/>
      <c r="CI6325" s="24"/>
      <c r="CJ6325" s="24"/>
      <c r="CK6325" s="208"/>
      <c r="CL6325" s="208"/>
    </row>
    <row r="6326" spans="1:90" ht="15">
      <c r="B6326" s="160"/>
      <c r="C6326" s="160"/>
      <c r="D6326" s="980"/>
      <c r="X6326" s="208"/>
      <c r="Y6326" s="208"/>
      <c r="Z6326" s="208"/>
      <c r="AA6326" s="208"/>
      <c r="AB6326" s="208"/>
      <c r="AC6326" s="208"/>
      <c r="AD6326" s="208"/>
      <c r="AE6326" s="208"/>
      <c r="AF6326" s="208"/>
      <c r="AG6326" s="208"/>
      <c r="AH6326" s="208"/>
      <c r="AI6326" s="208"/>
      <c r="AJ6326" s="208"/>
      <c r="AK6326" s="208"/>
      <c r="AL6326" s="62"/>
      <c r="AM6326" s="62"/>
      <c r="AN6326" s="62"/>
      <c r="AP6326" s="228"/>
      <c r="AQ6326" s="228"/>
      <c r="AR6326" s="62"/>
      <c r="AS6326" s="228"/>
      <c r="AT6326" s="228"/>
      <c r="AU6326" s="62"/>
      <c r="AV6326" s="62"/>
      <c r="AW6326" s="62"/>
      <c r="AX6326" s="62"/>
      <c r="AY6326" s="62"/>
      <c r="AZ6326" s="208"/>
      <c r="BA6326" s="208"/>
      <c r="BB6326" s="208"/>
      <c r="BC6326" s="208"/>
      <c r="BD6326" s="208"/>
      <c r="BE6326" s="208"/>
      <c r="BF6326" s="397"/>
      <c r="BG6326" s="208"/>
      <c r="BH6326" s="208"/>
      <c r="BI6326" s="208"/>
      <c r="BJ6326" s="208"/>
      <c r="BK6326" s="208"/>
      <c r="BL6326" s="208"/>
      <c r="BM6326" s="208"/>
      <c r="BN6326" s="208"/>
      <c r="BO6326" s="208"/>
      <c r="BP6326" s="208"/>
      <c r="BQ6326" s="208"/>
      <c r="BR6326" s="208"/>
      <c r="BS6326" s="208"/>
      <c r="BT6326" s="208"/>
      <c r="BU6326" s="208"/>
      <c r="BV6326" s="208"/>
      <c r="BW6326" s="397"/>
      <c r="BX6326" s="397"/>
      <c r="BY6326" s="397"/>
      <c r="BZ6326" s="208"/>
      <c r="CA6326" s="208"/>
      <c r="CB6326" s="208"/>
      <c r="CC6326" s="208"/>
      <c r="CD6326" s="208"/>
      <c r="CE6326" s="208"/>
      <c r="CF6326" s="208"/>
      <c r="CG6326" s="208"/>
      <c r="CH6326" s="208"/>
      <c r="CI6326" s="24"/>
      <c r="CJ6326" s="24"/>
      <c r="CK6326" s="208"/>
      <c r="CL6326" s="208"/>
    </row>
    <row r="6327" spans="1:90" ht="15">
      <c r="B6327" s="160"/>
      <c r="C6327" s="160"/>
      <c r="D6327" s="980"/>
      <c r="X6327" s="208"/>
      <c r="Y6327" s="208"/>
      <c r="Z6327" s="208"/>
      <c r="AA6327" s="208"/>
      <c r="AB6327" s="208"/>
      <c r="AC6327" s="208"/>
      <c r="AD6327" s="208"/>
      <c r="AE6327" s="208"/>
      <c r="AF6327" s="208"/>
      <c r="AG6327" s="208"/>
      <c r="AH6327" s="208"/>
      <c r="AI6327" s="208"/>
      <c r="AJ6327" s="208"/>
      <c r="AK6327" s="208"/>
      <c r="AL6327" s="62"/>
      <c r="AM6327" s="62"/>
      <c r="AN6327" s="62"/>
      <c r="AP6327" s="228"/>
      <c r="AQ6327" s="228"/>
      <c r="AR6327" s="62"/>
      <c r="AS6327" s="228"/>
      <c r="AT6327" s="228"/>
      <c r="AU6327" s="62"/>
      <c r="AV6327" s="62"/>
      <c r="AW6327" s="62"/>
      <c r="AX6327" s="62"/>
      <c r="AY6327" s="62"/>
      <c r="AZ6327" s="208"/>
      <c r="BA6327" s="208"/>
      <c r="BB6327" s="208"/>
      <c r="BC6327" s="208"/>
      <c r="BD6327" s="208"/>
      <c r="BE6327" s="208"/>
      <c r="BF6327" s="397"/>
      <c r="BG6327" s="208"/>
      <c r="BH6327" s="208"/>
      <c r="BI6327" s="208"/>
      <c r="BJ6327" s="208"/>
      <c r="BK6327" s="208"/>
      <c r="BL6327" s="208"/>
      <c r="BM6327" s="208"/>
      <c r="BN6327" s="208"/>
      <c r="BO6327" s="208"/>
      <c r="BP6327" s="208"/>
      <c r="BQ6327" s="208"/>
      <c r="BR6327" s="208"/>
      <c r="BS6327" s="208"/>
      <c r="BT6327" s="208"/>
      <c r="BU6327" s="208"/>
      <c r="BV6327" s="208"/>
      <c r="BW6327" s="397"/>
      <c r="BX6327" s="397"/>
      <c r="BY6327" s="397"/>
      <c r="BZ6327" s="208"/>
      <c r="CA6327" s="208"/>
      <c r="CB6327" s="208"/>
      <c r="CC6327" s="208"/>
      <c r="CD6327" s="208"/>
      <c r="CE6327" s="208"/>
      <c r="CF6327" s="208"/>
      <c r="CG6327" s="208"/>
      <c r="CH6327" s="208"/>
      <c r="CI6327" s="24"/>
      <c r="CJ6327" s="24"/>
      <c r="CK6327" s="208"/>
      <c r="CL6327" s="208"/>
    </row>
    <row r="6328" spans="1:90" ht="15">
      <c r="B6328" s="160"/>
      <c r="C6328" s="160"/>
      <c r="D6328" s="980"/>
      <c r="X6328" s="208"/>
      <c r="Y6328" s="208"/>
      <c r="Z6328" s="208"/>
      <c r="AA6328" s="208"/>
      <c r="AB6328" s="208"/>
      <c r="AC6328" s="208"/>
      <c r="AD6328" s="208"/>
      <c r="AE6328" s="208"/>
      <c r="AF6328" s="208"/>
      <c r="AG6328" s="208"/>
      <c r="AH6328" s="208"/>
      <c r="AI6328" s="208"/>
      <c r="AJ6328" s="208"/>
      <c r="AK6328" s="208"/>
      <c r="AL6328" s="62"/>
      <c r="AM6328" s="62"/>
      <c r="AN6328" s="62"/>
      <c r="AP6328" s="228"/>
      <c r="AQ6328" s="228"/>
      <c r="AR6328" s="62"/>
      <c r="AS6328" s="228"/>
      <c r="AT6328" s="228"/>
      <c r="AU6328" s="62"/>
      <c r="AV6328" s="62"/>
      <c r="AW6328" s="62"/>
      <c r="AX6328" s="62"/>
      <c r="AY6328" s="62"/>
      <c r="AZ6328" s="208"/>
      <c r="BA6328" s="208"/>
      <c r="BB6328" s="208"/>
      <c r="BC6328" s="208"/>
      <c r="BD6328" s="208"/>
      <c r="BE6328" s="208"/>
      <c r="BF6328" s="397"/>
      <c r="BG6328" s="208"/>
      <c r="BH6328" s="208"/>
      <c r="BI6328" s="208"/>
      <c r="BJ6328" s="208"/>
      <c r="BK6328" s="208"/>
      <c r="BL6328" s="208"/>
      <c r="BM6328" s="208"/>
      <c r="BN6328" s="208"/>
      <c r="BO6328" s="208"/>
      <c r="BP6328" s="208"/>
      <c r="BQ6328" s="208"/>
      <c r="BR6328" s="208"/>
      <c r="BS6328" s="208"/>
      <c r="BT6328" s="208"/>
      <c r="BU6328" s="208"/>
      <c r="BV6328" s="208"/>
      <c r="BW6328" s="397"/>
      <c r="BX6328" s="397"/>
      <c r="BY6328" s="397"/>
      <c r="BZ6328" s="208"/>
      <c r="CA6328" s="208"/>
      <c r="CB6328" s="208"/>
      <c r="CC6328" s="208"/>
      <c r="CD6328" s="208"/>
      <c r="CE6328" s="208"/>
      <c r="CF6328" s="208"/>
      <c r="CG6328" s="208"/>
      <c r="CH6328" s="208"/>
      <c r="CI6328" s="24"/>
      <c r="CJ6328" s="24"/>
      <c r="CK6328" s="208"/>
      <c r="CL6328" s="208"/>
    </row>
    <row r="6329" spans="1:90" ht="15">
      <c r="B6329" s="160"/>
      <c r="C6329" s="160"/>
      <c r="D6329" s="980"/>
      <c r="X6329" s="208"/>
      <c r="Y6329" s="208"/>
      <c r="Z6329" s="208"/>
      <c r="AA6329" s="208"/>
      <c r="AB6329" s="208"/>
      <c r="AC6329" s="208"/>
      <c r="AD6329" s="208"/>
      <c r="AE6329" s="208"/>
      <c r="AF6329" s="208"/>
      <c r="AG6329" s="208"/>
      <c r="AH6329" s="208"/>
      <c r="AI6329" s="208"/>
      <c r="AJ6329" s="208"/>
      <c r="AK6329" s="208"/>
      <c r="AL6329" s="208"/>
      <c r="AM6329" s="62"/>
      <c r="AN6329" s="62"/>
      <c r="AP6329" s="228"/>
      <c r="AQ6329" s="228"/>
      <c r="AR6329" s="62"/>
      <c r="AS6329" s="228"/>
      <c r="AT6329" s="228"/>
      <c r="AU6329" s="62"/>
      <c r="AV6329" s="62"/>
      <c r="AW6329" s="62"/>
      <c r="AX6329" s="62"/>
      <c r="AY6329" s="62"/>
      <c r="AZ6329" s="208"/>
      <c r="BA6329" s="208"/>
      <c r="BB6329" s="208"/>
      <c r="BC6329" s="208"/>
      <c r="BD6329" s="208"/>
      <c r="BE6329" s="208"/>
      <c r="BF6329" s="397"/>
      <c r="BG6329" s="208"/>
      <c r="BH6329" s="208"/>
      <c r="BI6329" s="208"/>
      <c r="BJ6329" s="208"/>
      <c r="BK6329" s="208"/>
      <c r="BL6329" s="208"/>
      <c r="BM6329" s="208"/>
      <c r="BN6329" s="208"/>
      <c r="BO6329" s="208"/>
      <c r="BP6329" s="208"/>
      <c r="BQ6329" s="208"/>
      <c r="BR6329" s="208"/>
      <c r="BS6329" s="208"/>
      <c r="BT6329" s="208"/>
      <c r="BU6329" s="208"/>
      <c r="BV6329" s="208"/>
      <c r="BW6329" s="397"/>
      <c r="BX6329" s="397"/>
      <c r="BY6329" s="397"/>
      <c r="BZ6329" s="208"/>
      <c r="CA6329" s="208"/>
      <c r="CB6329" s="208"/>
      <c r="CC6329" s="208"/>
      <c r="CD6329" s="208"/>
      <c r="CE6329" s="208"/>
      <c r="CF6329" s="208"/>
      <c r="CG6329" s="208"/>
      <c r="CH6329" s="208"/>
      <c r="CI6329" s="24"/>
      <c r="CJ6329" s="24"/>
      <c r="CK6329" s="208"/>
      <c r="CL6329" s="208"/>
    </row>
    <row r="6330" spans="1:90" ht="15">
      <c r="B6330" s="160"/>
      <c r="C6330" s="160"/>
      <c r="D6330" s="980"/>
      <c r="X6330" s="208"/>
      <c r="Y6330" s="208"/>
      <c r="Z6330" s="208"/>
      <c r="AA6330" s="208"/>
      <c r="AB6330" s="208"/>
      <c r="AC6330" s="208"/>
      <c r="AD6330" s="208"/>
      <c r="AE6330" s="208"/>
      <c r="AF6330" s="208"/>
      <c r="AG6330" s="208"/>
      <c r="AH6330" s="208"/>
      <c r="AI6330" s="208"/>
      <c r="AJ6330" s="208"/>
      <c r="AK6330" s="208"/>
      <c r="AL6330" s="208"/>
      <c r="AM6330" s="62"/>
      <c r="AN6330" s="62"/>
      <c r="AP6330" s="228"/>
      <c r="AQ6330" s="228"/>
      <c r="AR6330" s="62"/>
      <c r="AS6330" s="228"/>
      <c r="AT6330" s="228"/>
      <c r="AU6330" s="62"/>
      <c r="AV6330" s="62"/>
      <c r="AW6330" s="62"/>
      <c r="AX6330" s="62"/>
      <c r="AY6330" s="62"/>
      <c r="AZ6330" s="208"/>
      <c r="BA6330" s="208"/>
      <c r="BB6330" s="208"/>
      <c r="BC6330" s="208"/>
      <c r="BD6330" s="208"/>
      <c r="BE6330" s="208"/>
      <c r="BF6330" s="397"/>
      <c r="BG6330" s="208"/>
      <c r="BH6330" s="208"/>
      <c r="BI6330" s="208"/>
      <c r="BJ6330" s="208"/>
      <c r="BK6330" s="208"/>
      <c r="BL6330" s="208"/>
      <c r="BM6330" s="208"/>
      <c r="BN6330" s="208"/>
      <c r="BO6330" s="208"/>
      <c r="BP6330" s="208"/>
      <c r="BQ6330" s="208"/>
      <c r="BR6330" s="208"/>
      <c r="BS6330" s="208"/>
      <c r="BT6330" s="208"/>
      <c r="BU6330" s="208"/>
      <c r="BV6330" s="208"/>
      <c r="BW6330" s="397"/>
      <c r="BX6330" s="397"/>
      <c r="BY6330" s="397"/>
      <c r="BZ6330" s="208"/>
      <c r="CA6330" s="208"/>
      <c r="CB6330" s="208"/>
      <c r="CC6330" s="208"/>
      <c r="CD6330" s="208"/>
      <c r="CE6330" s="208"/>
      <c r="CF6330" s="208"/>
      <c r="CG6330" s="208"/>
      <c r="CH6330" s="208"/>
      <c r="CI6330" s="24"/>
      <c r="CJ6330" s="24"/>
      <c r="CK6330" s="208"/>
      <c r="CL6330" s="208"/>
    </row>
    <row r="6331" spans="1:90" ht="15">
      <c r="B6331" s="160"/>
      <c r="C6331" s="160"/>
      <c r="D6331" s="980"/>
      <c r="X6331" s="208"/>
      <c r="Y6331" s="208"/>
      <c r="Z6331" s="208"/>
      <c r="AA6331" s="208"/>
      <c r="AB6331" s="208"/>
      <c r="AC6331" s="208"/>
      <c r="AD6331" s="208"/>
      <c r="AE6331" s="208"/>
      <c r="AF6331" s="208"/>
      <c r="AG6331" s="208"/>
      <c r="AH6331" s="208"/>
      <c r="AI6331" s="208"/>
      <c r="AJ6331" s="208"/>
      <c r="AK6331" s="208"/>
      <c r="AL6331" s="208"/>
      <c r="AM6331" s="62"/>
      <c r="AN6331" s="62"/>
      <c r="AP6331" s="228"/>
      <c r="AQ6331" s="228"/>
      <c r="AR6331" s="62"/>
      <c r="AS6331" s="228"/>
      <c r="AT6331" s="228"/>
      <c r="AU6331" s="62"/>
      <c r="AV6331" s="62"/>
      <c r="AW6331" s="62"/>
      <c r="AX6331" s="62"/>
      <c r="AY6331" s="62"/>
      <c r="AZ6331" s="208"/>
      <c r="BA6331" s="208"/>
      <c r="BB6331" s="208"/>
      <c r="BC6331" s="208"/>
      <c r="BD6331" s="208"/>
      <c r="BE6331" s="208"/>
      <c r="BF6331" s="397"/>
      <c r="BG6331" s="208"/>
      <c r="BH6331" s="208"/>
      <c r="BI6331" s="208"/>
      <c r="BJ6331" s="208"/>
      <c r="BK6331" s="208"/>
      <c r="BL6331" s="208"/>
      <c r="BM6331" s="208"/>
      <c r="BN6331" s="208"/>
      <c r="BO6331" s="208"/>
      <c r="BP6331" s="208"/>
      <c r="BQ6331" s="208"/>
      <c r="BR6331" s="208"/>
      <c r="BS6331" s="208"/>
      <c r="BT6331" s="208"/>
      <c r="BU6331" s="208"/>
      <c r="BV6331" s="208"/>
      <c r="BW6331" s="397"/>
      <c r="BX6331" s="397"/>
      <c r="BY6331" s="397"/>
      <c r="BZ6331" s="208"/>
      <c r="CA6331" s="208"/>
      <c r="CB6331" s="208"/>
      <c r="CC6331" s="208"/>
      <c r="CD6331" s="208"/>
      <c r="CE6331" s="208"/>
      <c r="CF6331" s="208"/>
      <c r="CG6331" s="208"/>
      <c r="CH6331" s="208"/>
      <c r="CI6331" s="24"/>
      <c r="CJ6331" s="24"/>
      <c r="CK6331" s="208"/>
      <c r="CL6331" s="208"/>
    </row>
    <row r="6332" spans="1:90" ht="15">
      <c r="B6332" s="160"/>
      <c r="C6332" s="160"/>
      <c r="D6332" s="980"/>
      <c r="X6332" s="208"/>
      <c r="Y6332" s="208"/>
      <c r="Z6332" s="208"/>
      <c r="AA6332" s="208"/>
      <c r="AB6332" s="208"/>
      <c r="AC6332" s="208"/>
      <c r="AD6332" s="208"/>
      <c r="AE6332" s="208"/>
      <c r="AF6332" s="208"/>
      <c r="AG6332" s="208"/>
      <c r="AH6332" s="208"/>
      <c r="AI6332" s="208"/>
      <c r="AJ6332" s="208"/>
      <c r="AK6332" s="208"/>
      <c r="AL6332" s="62"/>
      <c r="AM6332" s="62"/>
      <c r="AN6332" s="62"/>
      <c r="AP6332" s="228"/>
      <c r="AQ6332" s="228"/>
      <c r="AR6332" s="62"/>
      <c r="AS6332" s="228"/>
      <c r="AT6332" s="228"/>
      <c r="AU6332" s="62"/>
      <c r="AV6332" s="62"/>
      <c r="AW6332" s="62"/>
      <c r="AX6332" s="62"/>
      <c r="AY6332" s="62"/>
      <c r="AZ6332" s="208"/>
      <c r="BA6332" s="208"/>
      <c r="BB6332" s="208"/>
      <c r="BC6332" s="208"/>
      <c r="BD6332" s="208"/>
      <c r="BE6332" s="208"/>
      <c r="BF6332" s="397"/>
      <c r="BG6332" s="208"/>
      <c r="BH6332" s="208"/>
      <c r="BI6332" s="208"/>
      <c r="BJ6332" s="208"/>
      <c r="BK6332" s="208"/>
      <c r="BL6332" s="208"/>
      <c r="BM6332" s="208"/>
      <c r="BN6332" s="208"/>
      <c r="BO6332" s="208"/>
      <c r="BP6332" s="208"/>
      <c r="BQ6332" s="208"/>
      <c r="BR6332" s="208"/>
      <c r="BS6332" s="208"/>
      <c r="BT6332" s="208"/>
      <c r="BU6332" s="208"/>
      <c r="BV6332" s="208"/>
      <c r="BW6332" s="397"/>
      <c r="BX6332" s="397"/>
      <c r="BY6332" s="397"/>
      <c r="BZ6332" s="208"/>
      <c r="CA6332" s="208"/>
      <c r="CB6332" s="208"/>
      <c r="CC6332" s="208"/>
      <c r="CD6332" s="208"/>
      <c r="CE6332" s="208"/>
      <c r="CF6332" s="208"/>
      <c r="CG6332" s="208"/>
      <c r="CH6332" s="208"/>
      <c r="CI6332" s="24"/>
      <c r="CJ6332" s="24"/>
      <c r="CK6332" s="208"/>
      <c r="CL6332" s="208"/>
    </row>
    <row r="6333" spans="1:90" ht="15">
      <c r="B6333" s="160"/>
      <c r="C6333" s="160"/>
      <c r="D6333" s="980"/>
      <c r="X6333" s="208"/>
      <c r="Y6333" s="208"/>
      <c r="Z6333" s="208"/>
      <c r="AA6333" s="208"/>
      <c r="AB6333" s="208"/>
      <c r="AC6333" s="208"/>
      <c r="AD6333" s="208"/>
      <c r="AE6333" s="208"/>
      <c r="AF6333" s="208"/>
      <c r="AG6333" s="208"/>
      <c r="AH6333" s="208"/>
      <c r="AI6333" s="208"/>
      <c r="AJ6333" s="208"/>
      <c r="AK6333" s="208"/>
      <c r="AL6333" s="62"/>
      <c r="AM6333" s="62"/>
      <c r="AN6333" s="62"/>
      <c r="AP6333" s="228"/>
      <c r="AQ6333" s="228"/>
      <c r="AR6333" s="62"/>
      <c r="AS6333" s="228"/>
      <c r="AT6333" s="228"/>
      <c r="AU6333" s="62"/>
      <c r="AV6333" s="62"/>
      <c r="AW6333" s="62"/>
      <c r="AX6333" s="62"/>
      <c r="AY6333" s="62"/>
      <c r="AZ6333" s="208"/>
      <c r="BA6333" s="208"/>
      <c r="BB6333" s="208"/>
      <c r="BC6333" s="208"/>
      <c r="BD6333" s="208"/>
      <c r="BE6333" s="208"/>
      <c r="BF6333" s="397"/>
      <c r="BG6333" s="208"/>
      <c r="BH6333" s="208"/>
      <c r="BI6333" s="208"/>
      <c r="BJ6333" s="208"/>
      <c r="BK6333" s="208"/>
      <c r="BL6333" s="208"/>
      <c r="BM6333" s="208"/>
      <c r="BN6333" s="208"/>
      <c r="BO6333" s="208"/>
      <c r="BP6333" s="208"/>
      <c r="BQ6333" s="208"/>
      <c r="BR6333" s="208"/>
      <c r="BS6333" s="208"/>
      <c r="BT6333" s="208"/>
      <c r="BU6333" s="208"/>
      <c r="BV6333" s="208"/>
      <c r="BW6333" s="397"/>
      <c r="BX6333" s="397"/>
      <c r="BY6333" s="397"/>
      <c r="BZ6333" s="208"/>
      <c r="CA6333" s="208"/>
      <c r="CB6333" s="208"/>
      <c r="CC6333" s="208"/>
      <c r="CD6333" s="208"/>
      <c r="CE6333" s="208"/>
      <c r="CF6333" s="208"/>
      <c r="CG6333" s="208"/>
      <c r="CH6333" s="208"/>
      <c r="CI6333" s="24"/>
      <c r="CJ6333" s="24"/>
      <c r="CK6333" s="208"/>
      <c r="CL6333" s="208"/>
    </row>
    <row r="6334" spans="1:90" ht="15">
      <c r="B6334" s="160"/>
      <c r="C6334" s="160"/>
      <c r="D6334" s="980"/>
      <c r="X6334" s="208"/>
      <c r="Y6334" s="208"/>
      <c r="Z6334" s="208"/>
      <c r="AA6334" s="208"/>
      <c r="AB6334" s="208"/>
      <c r="AC6334" s="208"/>
      <c r="AD6334" s="208"/>
      <c r="AE6334" s="208"/>
      <c r="AF6334" s="208"/>
      <c r="AG6334" s="208"/>
      <c r="AH6334" s="208"/>
      <c r="AI6334" s="208"/>
      <c r="AJ6334" s="208"/>
      <c r="AK6334" s="208"/>
      <c r="AL6334" s="62"/>
      <c r="AM6334" s="62"/>
      <c r="AN6334" s="62"/>
      <c r="AP6334" s="228"/>
      <c r="AQ6334" s="228"/>
      <c r="AR6334" s="62"/>
      <c r="AS6334" s="228"/>
      <c r="AT6334" s="228"/>
      <c r="AU6334" s="62"/>
      <c r="AV6334" s="62"/>
      <c r="AW6334" s="62"/>
      <c r="AX6334" s="62"/>
      <c r="AY6334" s="62"/>
      <c r="AZ6334" s="208"/>
      <c r="BA6334" s="208"/>
      <c r="BB6334" s="208"/>
      <c r="BC6334" s="208"/>
      <c r="BD6334" s="208"/>
      <c r="BE6334" s="208"/>
      <c r="BF6334" s="397"/>
      <c r="BG6334" s="208"/>
      <c r="BH6334" s="208"/>
      <c r="BI6334" s="208"/>
      <c r="BJ6334" s="208"/>
      <c r="BK6334" s="208"/>
      <c r="BL6334" s="208"/>
      <c r="BM6334" s="208"/>
      <c r="BN6334" s="208"/>
      <c r="BO6334" s="208"/>
      <c r="BP6334" s="208"/>
      <c r="BQ6334" s="208"/>
      <c r="BR6334" s="208"/>
      <c r="BS6334" s="208"/>
      <c r="BT6334" s="208"/>
      <c r="BU6334" s="208"/>
      <c r="BV6334" s="208"/>
      <c r="BW6334" s="397"/>
      <c r="BX6334" s="397"/>
      <c r="BY6334" s="397"/>
      <c r="BZ6334" s="208"/>
      <c r="CA6334" s="208"/>
      <c r="CB6334" s="208"/>
      <c r="CC6334" s="208"/>
      <c r="CD6334" s="208"/>
      <c r="CE6334" s="208"/>
      <c r="CF6334" s="208"/>
      <c r="CG6334" s="208"/>
      <c r="CH6334" s="208"/>
      <c r="CI6334" s="24"/>
      <c r="CJ6334" s="24"/>
      <c r="CK6334" s="208"/>
      <c r="CL6334" s="208"/>
    </row>
    <row r="6335" spans="1:90" ht="15">
      <c r="B6335" s="160"/>
      <c r="C6335" s="160"/>
      <c r="D6335" s="980"/>
      <c r="X6335" s="208"/>
      <c r="Y6335" s="208"/>
      <c r="Z6335" s="208"/>
      <c r="AA6335" s="208"/>
      <c r="AB6335" s="208"/>
      <c r="AC6335" s="208"/>
      <c r="AD6335" s="208"/>
      <c r="AE6335" s="208"/>
      <c r="AF6335" s="208"/>
      <c r="AG6335" s="208"/>
      <c r="AH6335" s="208"/>
      <c r="AI6335" s="208"/>
      <c r="AJ6335" s="208"/>
      <c r="AK6335" s="208"/>
      <c r="AL6335" s="62"/>
      <c r="AM6335" s="62"/>
      <c r="AN6335" s="62"/>
      <c r="AP6335" s="228"/>
      <c r="AQ6335" s="228"/>
      <c r="AR6335" s="62"/>
      <c r="AS6335" s="228"/>
      <c r="AT6335" s="228"/>
      <c r="AU6335" s="62"/>
      <c r="AV6335" s="62"/>
      <c r="AW6335" s="62"/>
      <c r="AX6335" s="62"/>
      <c r="AY6335" s="62"/>
      <c r="AZ6335" s="208"/>
      <c r="BA6335" s="208"/>
      <c r="BB6335" s="208"/>
      <c r="BC6335" s="208"/>
      <c r="BD6335" s="208"/>
      <c r="BE6335" s="208"/>
      <c r="BF6335" s="397"/>
      <c r="BG6335" s="208"/>
      <c r="BH6335" s="208"/>
      <c r="BI6335" s="208"/>
      <c r="BJ6335" s="208"/>
      <c r="BK6335" s="208"/>
      <c r="BL6335" s="208"/>
      <c r="BM6335" s="208"/>
      <c r="BN6335" s="208"/>
      <c r="BO6335" s="208"/>
      <c r="BP6335" s="208"/>
      <c r="BQ6335" s="208"/>
      <c r="BR6335" s="208"/>
      <c r="BS6335" s="208"/>
      <c r="BT6335" s="208"/>
      <c r="BU6335" s="208"/>
      <c r="BV6335" s="208"/>
      <c r="BW6335" s="397"/>
      <c r="BX6335" s="397"/>
      <c r="BY6335" s="397"/>
      <c r="BZ6335" s="208"/>
      <c r="CA6335" s="208"/>
      <c r="CB6335" s="208"/>
      <c r="CC6335" s="208"/>
      <c r="CD6335" s="208"/>
      <c r="CE6335" s="208"/>
      <c r="CF6335" s="208"/>
      <c r="CG6335" s="208"/>
      <c r="CH6335" s="208"/>
      <c r="CI6335" s="24"/>
      <c r="CJ6335" s="24"/>
      <c r="CK6335" s="208"/>
      <c r="CL6335" s="208"/>
    </row>
    <row r="6336" spans="1:90" ht="15">
      <c r="B6336" s="160"/>
      <c r="C6336" s="160"/>
      <c r="D6336" s="980"/>
      <c r="X6336" s="208"/>
      <c r="Y6336" s="208"/>
      <c r="Z6336" s="208"/>
      <c r="AA6336" s="208"/>
      <c r="AB6336" s="208"/>
      <c r="AC6336" s="208"/>
      <c r="AD6336" s="208"/>
      <c r="AE6336" s="208"/>
      <c r="AF6336" s="208"/>
      <c r="AG6336" s="208"/>
      <c r="AH6336" s="208"/>
      <c r="AI6336" s="208"/>
      <c r="AJ6336" s="208"/>
      <c r="AK6336" s="208"/>
      <c r="AL6336" s="62"/>
      <c r="AM6336" s="62"/>
      <c r="AN6336" s="62"/>
      <c r="AP6336" s="228"/>
      <c r="AQ6336" s="228"/>
      <c r="AR6336" s="62"/>
      <c r="AS6336" s="228"/>
      <c r="AT6336" s="228"/>
      <c r="AU6336" s="62"/>
      <c r="AV6336" s="62"/>
      <c r="AW6336" s="62"/>
      <c r="AX6336" s="62"/>
      <c r="AY6336" s="62"/>
      <c r="AZ6336" s="208"/>
      <c r="BA6336" s="208"/>
      <c r="BB6336" s="208"/>
      <c r="BC6336" s="208"/>
      <c r="BD6336" s="208"/>
      <c r="BE6336" s="208"/>
      <c r="BF6336" s="397"/>
      <c r="BG6336" s="208"/>
      <c r="BH6336" s="208"/>
      <c r="BI6336" s="208"/>
      <c r="BJ6336" s="208"/>
      <c r="BK6336" s="208"/>
      <c r="BL6336" s="208"/>
      <c r="BM6336" s="208"/>
      <c r="BN6336" s="208"/>
      <c r="BO6336" s="208"/>
      <c r="BP6336" s="208"/>
      <c r="BQ6336" s="208"/>
      <c r="BR6336" s="208"/>
      <c r="BS6336" s="208"/>
      <c r="BT6336" s="208"/>
      <c r="BU6336" s="208"/>
      <c r="BV6336" s="208"/>
      <c r="BW6336" s="397"/>
      <c r="BX6336" s="397"/>
      <c r="BY6336" s="397"/>
      <c r="BZ6336" s="208"/>
      <c r="CA6336" s="208"/>
      <c r="CB6336" s="208"/>
      <c r="CC6336" s="208"/>
      <c r="CD6336" s="208"/>
      <c r="CE6336" s="208"/>
      <c r="CF6336" s="208"/>
      <c r="CG6336" s="208"/>
      <c r="CH6336" s="208"/>
      <c r="CI6336" s="24"/>
      <c r="CJ6336" s="24"/>
      <c r="CK6336" s="208"/>
      <c r="CL6336" s="208"/>
    </row>
    <row r="6337" spans="1:90" ht="15">
      <c r="B6337" s="160"/>
      <c r="C6337" s="160"/>
      <c r="D6337" s="980"/>
      <c r="X6337" s="208"/>
      <c r="Y6337" s="208"/>
      <c r="Z6337" s="208"/>
      <c r="AA6337" s="208"/>
      <c r="AB6337" s="208"/>
      <c r="AC6337" s="208"/>
      <c r="AD6337" s="208"/>
      <c r="AE6337" s="208"/>
      <c r="AF6337" s="208"/>
      <c r="AG6337" s="208"/>
      <c r="AH6337" s="208"/>
      <c r="AI6337" s="208"/>
      <c r="AJ6337" s="208"/>
      <c r="AK6337" s="208"/>
      <c r="AL6337" s="62"/>
      <c r="AM6337" s="62"/>
      <c r="AN6337" s="62"/>
      <c r="AP6337" s="228"/>
      <c r="AQ6337" s="228"/>
      <c r="AR6337" s="62"/>
      <c r="AS6337" s="228"/>
      <c r="AT6337" s="228"/>
      <c r="AU6337" s="62"/>
      <c r="AV6337" s="62"/>
      <c r="AW6337" s="62"/>
      <c r="AX6337" s="62"/>
      <c r="AY6337" s="62"/>
      <c r="AZ6337" s="208"/>
      <c r="BA6337" s="208"/>
      <c r="BB6337" s="208"/>
      <c r="BC6337" s="208"/>
      <c r="BD6337" s="208"/>
      <c r="BE6337" s="208"/>
      <c r="BF6337" s="397"/>
      <c r="BG6337" s="208"/>
      <c r="BH6337" s="208"/>
      <c r="BI6337" s="208"/>
      <c r="BJ6337" s="208"/>
      <c r="BK6337" s="208"/>
      <c r="BL6337" s="208"/>
      <c r="BM6337" s="208"/>
      <c r="BN6337" s="208"/>
      <c r="BO6337" s="208"/>
      <c r="BP6337" s="208"/>
      <c r="BQ6337" s="208"/>
      <c r="BR6337" s="208"/>
      <c r="BS6337" s="208"/>
      <c r="BT6337" s="208"/>
      <c r="BU6337" s="208"/>
      <c r="BV6337" s="208"/>
      <c r="BW6337" s="397"/>
      <c r="BX6337" s="397"/>
      <c r="BY6337" s="397"/>
      <c r="BZ6337" s="208"/>
      <c r="CA6337" s="208"/>
      <c r="CB6337" s="208"/>
      <c r="CC6337" s="208"/>
      <c r="CD6337" s="208"/>
      <c r="CE6337" s="208"/>
      <c r="CF6337" s="208"/>
      <c r="CG6337" s="208"/>
      <c r="CH6337" s="208"/>
      <c r="CI6337" s="24"/>
      <c r="CJ6337" s="24"/>
      <c r="CK6337" s="208"/>
      <c r="CL6337" s="208"/>
    </row>
    <row r="6338" spans="1:90" ht="15">
      <c r="B6338" s="160"/>
      <c r="C6338" s="160"/>
      <c r="D6338" s="980"/>
      <c r="X6338" s="208"/>
      <c r="Y6338" s="208"/>
      <c r="Z6338" s="208"/>
      <c r="AA6338" s="208"/>
      <c r="AB6338" s="208"/>
      <c r="AC6338" s="208"/>
      <c r="AD6338" s="208"/>
      <c r="AE6338" s="208"/>
      <c r="AF6338" s="208"/>
      <c r="AG6338" s="208"/>
      <c r="AH6338" s="208"/>
      <c r="AI6338" s="208"/>
      <c r="AJ6338" s="208"/>
      <c r="AK6338" s="208"/>
      <c r="AL6338" s="62"/>
      <c r="AM6338" s="62"/>
      <c r="AN6338" s="62"/>
      <c r="AP6338" s="228"/>
      <c r="AQ6338" s="228"/>
      <c r="AR6338" s="62"/>
      <c r="AS6338" s="228"/>
      <c r="AT6338" s="228"/>
      <c r="AU6338" s="62"/>
      <c r="AV6338" s="62"/>
      <c r="AW6338" s="62"/>
      <c r="AX6338" s="62"/>
      <c r="AY6338" s="62"/>
      <c r="AZ6338" s="208"/>
      <c r="BA6338" s="208"/>
      <c r="BB6338" s="208"/>
      <c r="BC6338" s="208"/>
      <c r="BD6338" s="208"/>
      <c r="BE6338" s="208"/>
      <c r="BF6338" s="397"/>
      <c r="BG6338" s="208"/>
      <c r="BH6338" s="208"/>
      <c r="BI6338" s="208"/>
      <c r="BJ6338" s="208"/>
      <c r="BK6338" s="208"/>
      <c r="BL6338" s="208"/>
      <c r="BM6338" s="208"/>
      <c r="BN6338" s="208"/>
      <c r="BO6338" s="208"/>
      <c r="BP6338" s="208"/>
      <c r="BQ6338" s="208"/>
      <c r="BR6338" s="208"/>
      <c r="BS6338" s="208"/>
      <c r="BT6338" s="208"/>
      <c r="BU6338" s="208"/>
      <c r="BV6338" s="208"/>
      <c r="BW6338" s="397"/>
      <c r="BX6338" s="397"/>
      <c r="BY6338" s="397"/>
      <c r="BZ6338" s="208"/>
      <c r="CA6338" s="208"/>
      <c r="CB6338" s="208"/>
      <c r="CC6338" s="208"/>
      <c r="CD6338" s="208"/>
      <c r="CE6338" s="208"/>
      <c r="CF6338" s="208"/>
      <c r="CG6338" s="208"/>
      <c r="CH6338" s="208"/>
      <c r="CI6338" s="24"/>
      <c r="CJ6338" s="24"/>
      <c r="CK6338" s="208"/>
      <c r="CL6338" s="208"/>
    </row>
    <row r="6339" spans="1:90" ht="15">
      <c r="B6339" s="160"/>
      <c r="C6339" s="160"/>
      <c r="D6339" s="980"/>
      <c r="X6339" s="208"/>
      <c r="Y6339" s="208"/>
      <c r="Z6339" s="208"/>
      <c r="AA6339" s="208"/>
      <c r="AB6339" s="208"/>
      <c r="AC6339" s="208"/>
      <c r="AD6339" s="208"/>
      <c r="AE6339" s="208"/>
      <c r="AF6339" s="208"/>
      <c r="AG6339" s="208"/>
      <c r="AH6339" s="208"/>
      <c r="AI6339" s="208"/>
      <c r="AJ6339" s="208"/>
      <c r="AK6339" s="208"/>
      <c r="AL6339" s="62"/>
      <c r="AM6339" s="62"/>
      <c r="AN6339" s="62"/>
      <c r="AP6339" s="228"/>
      <c r="AQ6339" s="228"/>
      <c r="AR6339" s="62"/>
      <c r="AS6339" s="228"/>
      <c r="AT6339" s="228"/>
      <c r="AU6339" s="62"/>
      <c r="AV6339" s="62"/>
      <c r="AW6339" s="62"/>
      <c r="AX6339" s="62"/>
      <c r="AY6339" s="62"/>
      <c r="AZ6339" s="208"/>
      <c r="BA6339" s="208"/>
      <c r="BB6339" s="208"/>
      <c r="BC6339" s="208"/>
      <c r="BD6339" s="208"/>
      <c r="BE6339" s="208"/>
      <c r="BF6339" s="397"/>
      <c r="BG6339" s="208"/>
      <c r="BH6339" s="208"/>
      <c r="BI6339" s="208"/>
      <c r="BJ6339" s="208"/>
      <c r="BK6339" s="208"/>
      <c r="BL6339" s="208"/>
      <c r="BM6339" s="208"/>
      <c r="BN6339" s="208"/>
      <c r="BO6339" s="208"/>
      <c r="BP6339" s="208"/>
      <c r="BQ6339" s="208"/>
      <c r="BR6339" s="208"/>
      <c r="BS6339" s="208"/>
      <c r="BT6339" s="208"/>
      <c r="BU6339" s="208"/>
      <c r="BV6339" s="208"/>
      <c r="BW6339" s="397"/>
      <c r="BX6339" s="397"/>
      <c r="BY6339" s="397"/>
      <c r="BZ6339" s="208"/>
      <c r="CA6339" s="208"/>
      <c r="CB6339" s="208"/>
      <c r="CC6339" s="208"/>
      <c r="CD6339" s="208"/>
      <c r="CE6339" s="208"/>
      <c r="CF6339" s="208"/>
      <c r="CG6339" s="208"/>
      <c r="CH6339" s="208"/>
      <c r="CI6339" s="24"/>
      <c r="CJ6339" s="24"/>
      <c r="CK6339" s="208"/>
      <c r="CL6339" s="208"/>
    </row>
    <row r="6340" spans="1:90" ht="15">
      <c r="B6340" s="160"/>
      <c r="C6340" s="160"/>
      <c r="D6340" s="980"/>
      <c r="X6340" s="208"/>
      <c r="Y6340" s="208"/>
      <c r="Z6340" s="208"/>
      <c r="AA6340" s="208"/>
      <c r="AB6340" s="208"/>
      <c r="AC6340" s="208"/>
      <c r="AD6340" s="208"/>
      <c r="AE6340" s="208"/>
      <c r="AF6340" s="208"/>
      <c r="AG6340" s="208"/>
      <c r="AH6340" s="208"/>
      <c r="AI6340" s="208"/>
      <c r="AJ6340" s="208"/>
      <c r="AK6340" s="208"/>
      <c r="AL6340" s="62"/>
      <c r="AM6340" s="62"/>
      <c r="AN6340" s="62"/>
      <c r="AP6340" s="228"/>
      <c r="AQ6340" s="228"/>
      <c r="AR6340" s="62"/>
      <c r="AS6340" s="228"/>
      <c r="AT6340" s="228"/>
      <c r="AU6340" s="62"/>
      <c r="AV6340" s="62"/>
      <c r="AW6340" s="62"/>
      <c r="AX6340" s="62"/>
      <c r="AY6340" s="62"/>
      <c r="AZ6340" s="208"/>
      <c r="BA6340" s="208"/>
      <c r="BB6340" s="208"/>
      <c r="BC6340" s="208"/>
      <c r="BD6340" s="208"/>
      <c r="BE6340" s="208"/>
      <c r="BF6340" s="397"/>
      <c r="BG6340" s="208"/>
      <c r="BH6340" s="208"/>
      <c r="BI6340" s="208"/>
      <c r="BJ6340" s="208"/>
      <c r="BK6340" s="208"/>
      <c r="BL6340" s="208"/>
      <c r="BM6340" s="208"/>
      <c r="BN6340" s="208"/>
      <c r="BO6340" s="208"/>
      <c r="BP6340" s="208"/>
      <c r="BQ6340" s="208"/>
      <c r="BR6340" s="208"/>
      <c r="BS6340" s="208"/>
      <c r="BT6340" s="208"/>
      <c r="BU6340" s="208"/>
      <c r="BV6340" s="208"/>
      <c r="BW6340" s="397"/>
      <c r="BX6340" s="397"/>
      <c r="BY6340" s="397"/>
      <c r="BZ6340" s="208"/>
      <c r="CA6340" s="208"/>
      <c r="CB6340" s="208"/>
      <c r="CC6340" s="208"/>
      <c r="CD6340" s="208"/>
      <c r="CE6340" s="208"/>
      <c r="CF6340" s="208"/>
      <c r="CG6340" s="208"/>
      <c r="CH6340" s="208"/>
      <c r="CI6340" s="24"/>
      <c r="CJ6340" s="24"/>
      <c r="CK6340" s="208"/>
      <c r="CL6340" s="208"/>
    </row>
    <row r="6341" spans="1:90" ht="15">
      <c r="B6341" s="160"/>
      <c r="C6341" s="160"/>
      <c r="D6341" s="980"/>
      <c r="X6341" s="208"/>
      <c r="Y6341" s="208"/>
      <c r="Z6341" s="208"/>
      <c r="AA6341" s="208"/>
      <c r="AB6341" s="208"/>
      <c r="AC6341" s="208"/>
      <c r="AD6341" s="208"/>
      <c r="AE6341" s="208"/>
      <c r="AF6341" s="208"/>
      <c r="AG6341" s="208"/>
      <c r="AH6341" s="208"/>
      <c r="AI6341" s="208"/>
      <c r="AJ6341" s="208"/>
      <c r="AK6341" s="208"/>
      <c r="AL6341" s="62"/>
      <c r="AM6341" s="62"/>
      <c r="AN6341" s="62"/>
      <c r="AP6341" s="228"/>
      <c r="AQ6341" s="228"/>
      <c r="AR6341" s="62"/>
      <c r="AS6341" s="228"/>
      <c r="AT6341" s="228"/>
      <c r="AU6341" s="62"/>
      <c r="AV6341" s="62"/>
      <c r="AW6341" s="62"/>
      <c r="AX6341" s="62"/>
      <c r="AY6341" s="62"/>
      <c r="AZ6341" s="208"/>
      <c r="BA6341" s="208"/>
      <c r="BB6341" s="208"/>
      <c r="BC6341" s="208"/>
      <c r="BD6341" s="208"/>
      <c r="BE6341" s="208"/>
      <c r="BF6341" s="397"/>
      <c r="BG6341" s="208"/>
      <c r="BH6341" s="208"/>
      <c r="BI6341" s="208"/>
      <c r="BJ6341" s="208"/>
      <c r="BK6341" s="208"/>
      <c r="BL6341" s="208"/>
      <c r="BM6341" s="208"/>
      <c r="BN6341" s="208"/>
      <c r="BO6341" s="208"/>
      <c r="BP6341" s="208"/>
      <c r="BQ6341" s="208"/>
      <c r="BR6341" s="208"/>
      <c r="BS6341" s="208"/>
      <c r="BT6341" s="208"/>
      <c r="BU6341" s="208"/>
      <c r="BV6341" s="208"/>
      <c r="BW6341" s="397"/>
      <c r="BX6341" s="397"/>
      <c r="BY6341" s="397"/>
      <c r="BZ6341" s="208"/>
      <c r="CA6341" s="208"/>
      <c r="CB6341" s="208"/>
      <c r="CC6341" s="208"/>
      <c r="CD6341" s="208"/>
      <c r="CE6341" s="208"/>
      <c r="CF6341" s="208"/>
      <c r="CG6341" s="208"/>
      <c r="CH6341" s="208"/>
      <c r="CI6341" s="24"/>
      <c r="CJ6341" s="24"/>
      <c r="CK6341" s="208"/>
      <c r="CL6341" s="208"/>
    </row>
    <row r="6342" spans="1:90" ht="15">
      <c r="B6342" s="160"/>
      <c r="C6342" s="160"/>
      <c r="D6342" s="980"/>
      <c r="X6342" s="208"/>
      <c r="Y6342" s="208"/>
      <c r="Z6342" s="208"/>
      <c r="AA6342" s="208"/>
      <c r="AB6342" s="208"/>
      <c r="AC6342" s="208"/>
      <c r="AD6342" s="208"/>
      <c r="AE6342" s="208"/>
      <c r="AF6342" s="208"/>
      <c r="AG6342" s="208"/>
      <c r="AH6342" s="208"/>
      <c r="AI6342" s="208"/>
      <c r="AJ6342" s="208"/>
      <c r="AK6342" s="208"/>
      <c r="AL6342" s="62"/>
      <c r="AM6342" s="62"/>
      <c r="AN6342" s="62"/>
      <c r="AP6342" s="228"/>
      <c r="AQ6342" s="228"/>
      <c r="AR6342" s="62"/>
      <c r="AS6342" s="228"/>
      <c r="AT6342" s="228"/>
      <c r="AU6342" s="62"/>
      <c r="AV6342" s="62"/>
      <c r="AW6342" s="62"/>
      <c r="AX6342" s="62"/>
      <c r="AY6342" s="62"/>
      <c r="AZ6342" s="208"/>
      <c r="BA6342" s="208"/>
      <c r="BB6342" s="208"/>
      <c r="BC6342" s="208"/>
      <c r="BD6342" s="208"/>
      <c r="BE6342" s="208"/>
      <c r="BF6342" s="397"/>
      <c r="BG6342" s="208"/>
      <c r="BH6342" s="208"/>
      <c r="BI6342" s="208"/>
      <c r="BJ6342" s="208"/>
      <c r="BK6342" s="208"/>
      <c r="BL6342" s="208"/>
      <c r="BM6342" s="208"/>
      <c r="BN6342" s="208"/>
      <c r="BO6342" s="208"/>
      <c r="BP6342" s="208"/>
      <c r="BQ6342" s="208"/>
      <c r="BR6342" s="208"/>
      <c r="BS6342" s="208"/>
      <c r="BT6342" s="208"/>
      <c r="BU6342" s="208"/>
      <c r="BV6342" s="208"/>
      <c r="BW6342" s="397"/>
      <c r="BX6342" s="397"/>
      <c r="BY6342" s="397"/>
      <c r="BZ6342" s="208"/>
      <c r="CA6342" s="208"/>
      <c r="CB6342" s="208"/>
      <c r="CC6342" s="208"/>
      <c r="CD6342" s="208"/>
      <c r="CE6342" s="208"/>
      <c r="CF6342" s="208"/>
      <c r="CG6342" s="208"/>
      <c r="CH6342" s="208"/>
      <c r="CI6342" s="24"/>
      <c r="CJ6342" s="24"/>
      <c r="CK6342" s="208"/>
      <c r="CL6342" s="208"/>
    </row>
    <row r="6343" spans="1:90" ht="15">
      <c r="B6343" s="160"/>
      <c r="C6343" s="160"/>
      <c r="D6343" s="980"/>
      <c r="X6343" s="208"/>
      <c r="Y6343" s="208"/>
      <c r="Z6343" s="208"/>
      <c r="AA6343" s="208"/>
      <c r="AB6343" s="208"/>
      <c r="AC6343" s="208"/>
      <c r="AD6343" s="208"/>
      <c r="AE6343" s="208"/>
      <c r="AF6343" s="208"/>
      <c r="AG6343" s="208"/>
      <c r="AH6343" s="208"/>
      <c r="AI6343" s="208"/>
      <c r="AJ6343" s="208"/>
      <c r="AK6343" s="208"/>
      <c r="AL6343" s="62"/>
      <c r="AM6343" s="62"/>
      <c r="AN6343" s="62"/>
      <c r="AP6343" s="228"/>
      <c r="AQ6343" s="228"/>
      <c r="AR6343" s="62"/>
      <c r="AS6343" s="228"/>
      <c r="AT6343" s="228"/>
      <c r="AU6343" s="62"/>
      <c r="AV6343" s="62"/>
      <c r="AW6343" s="62"/>
      <c r="AX6343" s="62"/>
      <c r="AY6343" s="62"/>
      <c r="AZ6343" s="208"/>
      <c r="BA6343" s="208"/>
      <c r="BB6343" s="208"/>
      <c r="BC6343" s="208"/>
      <c r="BD6343" s="208"/>
      <c r="BE6343" s="208"/>
      <c r="BF6343" s="397"/>
      <c r="BG6343" s="208"/>
      <c r="BH6343" s="208"/>
      <c r="BI6343" s="208"/>
      <c r="BJ6343" s="208"/>
      <c r="BK6343" s="208"/>
      <c r="BL6343" s="208"/>
      <c r="BM6343" s="208"/>
      <c r="BN6343" s="208"/>
      <c r="BO6343" s="208"/>
      <c r="BP6343" s="208"/>
      <c r="BQ6343" s="208"/>
      <c r="BR6343" s="208"/>
      <c r="BS6343" s="208"/>
      <c r="BT6343" s="208"/>
      <c r="BU6343" s="208"/>
      <c r="BV6343" s="208"/>
      <c r="BW6343" s="397"/>
      <c r="BX6343" s="397"/>
      <c r="BY6343" s="397"/>
      <c r="BZ6343" s="208"/>
      <c r="CA6343" s="208"/>
      <c r="CB6343" s="208"/>
      <c r="CC6343" s="208"/>
      <c r="CD6343" s="208"/>
      <c r="CE6343" s="208"/>
      <c r="CF6343" s="208"/>
      <c r="CG6343" s="208"/>
      <c r="CH6343" s="208"/>
      <c r="CI6343" s="24"/>
      <c r="CJ6343" s="24"/>
      <c r="CK6343" s="208"/>
      <c r="CL6343" s="208"/>
    </row>
    <row r="6344" spans="1:90" ht="15">
      <c r="B6344" s="160"/>
      <c r="C6344" s="160"/>
      <c r="D6344" s="980"/>
      <c r="X6344" s="208"/>
      <c r="Y6344" s="208"/>
      <c r="Z6344" s="208"/>
      <c r="AA6344" s="208"/>
      <c r="AB6344" s="208"/>
      <c r="AC6344" s="208"/>
      <c r="AD6344" s="208"/>
      <c r="AE6344" s="208"/>
      <c r="AF6344" s="208"/>
      <c r="AG6344" s="208"/>
      <c r="AH6344" s="208"/>
      <c r="AI6344" s="208"/>
      <c r="AJ6344" s="208"/>
      <c r="AK6344" s="208"/>
      <c r="AL6344" s="62"/>
      <c r="AM6344" s="62"/>
      <c r="AN6344" s="62"/>
      <c r="AP6344" s="228"/>
      <c r="AQ6344" s="228"/>
      <c r="AR6344" s="62"/>
      <c r="AS6344" s="228"/>
      <c r="AT6344" s="228"/>
      <c r="AU6344" s="62"/>
      <c r="AV6344" s="62"/>
      <c r="AW6344" s="62"/>
      <c r="AX6344" s="62"/>
      <c r="AY6344" s="62"/>
      <c r="AZ6344" s="208"/>
      <c r="BA6344" s="208"/>
      <c r="BB6344" s="208"/>
      <c r="BC6344" s="208"/>
      <c r="BD6344" s="208"/>
      <c r="BE6344" s="208"/>
      <c r="BF6344" s="397"/>
      <c r="BG6344" s="208"/>
      <c r="BH6344" s="208"/>
      <c r="BI6344" s="208"/>
      <c r="BJ6344" s="208"/>
      <c r="BK6344" s="208"/>
      <c r="BL6344" s="208"/>
      <c r="BM6344" s="208"/>
      <c r="BN6344" s="208"/>
      <c r="BO6344" s="208"/>
      <c r="BP6344" s="208"/>
      <c r="BQ6344" s="208"/>
      <c r="BR6344" s="208"/>
      <c r="BS6344" s="208"/>
      <c r="BT6344" s="208"/>
      <c r="BU6344" s="208"/>
      <c r="BV6344" s="208"/>
      <c r="BW6344" s="397"/>
      <c r="BX6344" s="397"/>
      <c r="BY6344" s="397"/>
      <c r="BZ6344" s="208"/>
      <c r="CA6344" s="208"/>
      <c r="CB6344" s="208"/>
      <c r="CC6344" s="208"/>
      <c r="CD6344" s="208"/>
      <c r="CE6344" s="208"/>
      <c r="CF6344" s="208"/>
      <c r="CG6344" s="208"/>
      <c r="CH6344" s="208"/>
      <c r="CI6344" s="24"/>
      <c r="CJ6344" s="24"/>
      <c r="CK6344" s="208"/>
      <c r="CL6344" s="208"/>
    </row>
    <row r="6345" spans="1:90" ht="15">
      <c r="B6345" s="160"/>
      <c r="C6345" s="160"/>
      <c r="D6345" s="980"/>
      <c r="X6345" s="208"/>
      <c r="Y6345" s="208"/>
      <c r="Z6345" s="208"/>
      <c r="AA6345" s="208"/>
      <c r="AB6345" s="208"/>
      <c r="AC6345" s="208"/>
      <c r="AD6345" s="208"/>
      <c r="AE6345" s="208"/>
      <c r="AF6345" s="208"/>
      <c r="AG6345" s="208"/>
      <c r="AH6345" s="208"/>
      <c r="AI6345" s="208"/>
      <c r="AJ6345" s="208"/>
      <c r="AK6345" s="208"/>
      <c r="AL6345" s="62"/>
      <c r="AM6345" s="62"/>
      <c r="AN6345" s="62"/>
      <c r="AP6345" s="228"/>
      <c r="AQ6345" s="228"/>
      <c r="AR6345" s="62"/>
      <c r="AS6345" s="228"/>
      <c r="AT6345" s="228"/>
      <c r="AU6345" s="62"/>
      <c r="AV6345" s="62"/>
      <c r="AW6345" s="62"/>
      <c r="AX6345" s="62"/>
      <c r="AY6345" s="62"/>
      <c r="AZ6345" s="208"/>
      <c r="BA6345" s="208"/>
      <c r="BB6345" s="208"/>
      <c r="BC6345" s="208"/>
      <c r="BD6345" s="208"/>
      <c r="BE6345" s="208"/>
      <c r="BF6345" s="397"/>
      <c r="BG6345" s="208"/>
      <c r="BH6345" s="208"/>
      <c r="BI6345" s="208"/>
      <c r="BJ6345" s="208"/>
      <c r="BK6345" s="208"/>
      <c r="BL6345" s="208"/>
      <c r="BM6345" s="208"/>
      <c r="BN6345" s="208"/>
      <c r="BO6345" s="208"/>
      <c r="BP6345" s="208"/>
      <c r="BQ6345" s="208"/>
      <c r="BR6345" s="208"/>
      <c r="BS6345" s="208"/>
      <c r="BT6345" s="208"/>
      <c r="BU6345" s="208"/>
      <c r="BV6345" s="208"/>
      <c r="BW6345" s="397"/>
      <c r="BX6345" s="397"/>
      <c r="BY6345" s="397"/>
      <c r="BZ6345" s="208"/>
      <c r="CA6345" s="208"/>
      <c r="CB6345" s="208"/>
      <c r="CC6345" s="208"/>
      <c r="CD6345" s="208"/>
      <c r="CE6345" s="208"/>
      <c r="CF6345" s="208"/>
      <c r="CG6345" s="208"/>
      <c r="CH6345" s="208"/>
      <c r="CI6345" s="24"/>
      <c r="CJ6345" s="24"/>
      <c r="CK6345" s="208"/>
      <c r="CL6345" s="208"/>
    </row>
    <row r="6346" spans="1:90" ht="15">
      <c r="B6346" s="160"/>
      <c r="C6346" s="160"/>
      <c r="D6346" s="980"/>
      <c r="X6346" s="208"/>
      <c r="Y6346" s="208"/>
      <c r="Z6346" s="208"/>
      <c r="AA6346" s="208"/>
      <c r="AB6346" s="208"/>
      <c r="AC6346" s="208"/>
      <c r="AD6346" s="208"/>
      <c r="AE6346" s="208"/>
      <c r="AF6346" s="208"/>
      <c r="AG6346" s="208"/>
      <c r="AH6346" s="208"/>
      <c r="AI6346" s="208"/>
      <c r="AJ6346" s="208"/>
      <c r="AK6346" s="208"/>
      <c r="AL6346" s="62"/>
      <c r="AM6346" s="62"/>
      <c r="AN6346" s="62"/>
      <c r="AP6346" s="228"/>
      <c r="AQ6346" s="228"/>
      <c r="AR6346" s="62"/>
      <c r="AS6346" s="228"/>
      <c r="AT6346" s="228"/>
      <c r="AU6346" s="62"/>
      <c r="AV6346" s="62"/>
      <c r="AW6346" s="62"/>
      <c r="AX6346" s="62"/>
      <c r="AY6346" s="62"/>
      <c r="AZ6346" s="208"/>
      <c r="BA6346" s="208"/>
      <c r="BB6346" s="208"/>
      <c r="BC6346" s="208"/>
      <c r="BD6346" s="208"/>
      <c r="BE6346" s="208"/>
      <c r="BF6346" s="397"/>
      <c r="BG6346" s="208"/>
      <c r="BH6346" s="208"/>
      <c r="BI6346" s="208"/>
      <c r="BJ6346" s="208"/>
      <c r="BK6346" s="208"/>
      <c r="BL6346" s="208"/>
      <c r="BM6346" s="208"/>
      <c r="BN6346" s="208"/>
      <c r="BO6346" s="208"/>
      <c r="BP6346" s="208"/>
      <c r="BQ6346" s="208"/>
      <c r="BR6346" s="208"/>
      <c r="BS6346" s="208"/>
      <c r="BT6346" s="208"/>
      <c r="BU6346" s="208"/>
      <c r="BV6346" s="208"/>
      <c r="BW6346" s="397"/>
      <c r="BX6346" s="397"/>
      <c r="BY6346" s="397"/>
      <c r="BZ6346" s="208"/>
      <c r="CA6346" s="208"/>
      <c r="CB6346" s="208"/>
      <c r="CC6346" s="208"/>
      <c r="CD6346" s="208"/>
      <c r="CE6346" s="208"/>
      <c r="CF6346" s="208"/>
      <c r="CG6346" s="208"/>
      <c r="CH6346" s="208"/>
      <c r="CI6346" s="24"/>
      <c r="CJ6346" s="24"/>
      <c r="CK6346" s="208"/>
      <c r="CL6346" s="208"/>
    </row>
    <row r="6347" spans="1:90" ht="15">
      <c r="A6347" s="20"/>
      <c r="B6347" s="22"/>
      <c r="C6347" s="22"/>
      <c r="D6347" s="1009"/>
      <c r="E6347" s="20"/>
      <c r="F6347" s="20"/>
      <c r="G6347" s="20"/>
      <c r="H6347" s="20"/>
      <c r="I6347" s="20"/>
      <c r="J6347" s="20"/>
      <c r="K6347" s="20"/>
      <c r="L6347" s="22"/>
      <c r="M6347" s="20"/>
      <c r="N6347" s="20"/>
      <c r="O6347" s="20"/>
      <c r="P6347" s="20"/>
      <c r="Q6347" s="20"/>
      <c r="R6347" s="20"/>
      <c r="S6347" s="20"/>
      <c r="T6347" s="20"/>
      <c r="U6347" s="20"/>
      <c r="V6347" s="20"/>
      <c r="W6347" s="20"/>
      <c r="X6347" s="25"/>
      <c r="Y6347" s="25"/>
      <c r="Z6347" s="25"/>
      <c r="AA6347" s="25"/>
      <c r="AB6347" s="25"/>
      <c r="AC6347" s="25"/>
      <c r="AD6347" s="25"/>
      <c r="AE6347" s="25"/>
      <c r="AF6347" s="25"/>
      <c r="AG6347" s="25"/>
      <c r="AH6347" s="25"/>
      <c r="AI6347" s="25"/>
      <c r="AJ6347" s="25"/>
      <c r="AK6347" s="25"/>
      <c r="AL6347" s="34"/>
      <c r="AM6347" s="34"/>
      <c r="AN6347" s="34"/>
      <c r="AP6347" s="228"/>
      <c r="AQ6347" s="228"/>
      <c r="AR6347" s="34"/>
      <c r="AS6347" s="228"/>
      <c r="AT6347" s="228"/>
      <c r="AU6347" s="34"/>
      <c r="AV6347" s="34"/>
      <c r="AW6347" s="34"/>
      <c r="AX6347" s="34"/>
      <c r="AY6347" s="34"/>
      <c r="AZ6347" s="25"/>
      <c r="BA6347" s="25"/>
      <c r="BB6347" s="25"/>
      <c r="BC6347" s="25"/>
      <c r="BD6347" s="25"/>
      <c r="BE6347" s="25"/>
      <c r="BF6347" s="535"/>
      <c r="BG6347" s="25"/>
      <c r="BH6347" s="25"/>
      <c r="BI6347" s="25"/>
      <c r="BJ6347" s="25"/>
      <c r="BK6347" s="25"/>
      <c r="BL6347" s="25"/>
      <c r="BM6347" s="25"/>
      <c r="BN6347" s="25"/>
      <c r="BO6347" s="25"/>
      <c r="BP6347" s="25"/>
      <c r="BQ6347" s="25"/>
      <c r="BR6347" s="25"/>
      <c r="BS6347" s="25"/>
      <c r="BT6347" s="25"/>
      <c r="BU6347" s="25"/>
      <c r="BV6347" s="25"/>
      <c r="BW6347" s="535"/>
      <c r="BX6347" s="535"/>
      <c r="BY6347" s="535"/>
      <c r="BZ6347" s="25"/>
      <c r="CA6347" s="25"/>
      <c r="CB6347" s="25"/>
      <c r="CC6347" s="25"/>
      <c r="CD6347" s="25"/>
      <c r="CE6347" s="25"/>
      <c r="CF6347" s="25"/>
      <c r="CG6347" s="25"/>
      <c r="CH6347" s="25"/>
      <c r="CI6347" s="24"/>
      <c r="CJ6347" s="24"/>
      <c r="CK6347" s="25"/>
      <c r="CL6347" s="25"/>
    </row>
    <row r="6348" spans="1:90" ht="15">
      <c r="A6348" s="20"/>
      <c r="B6348" s="22"/>
      <c r="C6348" s="22"/>
      <c r="D6348" s="1009"/>
      <c r="E6348" s="20"/>
      <c r="F6348" s="20"/>
      <c r="G6348" s="20"/>
      <c r="H6348" s="20"/>
      <c r="I6348" s="20"/>
      <c r="J6348" s="20"/>
      <c r="K6348" s="20"/>
      <c r="L6348" s="22"/>
      <c r="M6348" s="20"/>
      <c r="N6348" s="20"/>
      <c r="O6348" s="20"/>
      <c r="P6348" s="20"/>
      <c r="Q6348" s="20"/>
      <c r="R6348" s="20"/>
      <c r="S6348" s="20"/>
      <c r="T6348" s="20"/>
      <c r="U6348" s="20"/>
      <c r="V6348" s="20"/>
      <c r="W6348" s="20"/>
      <c r="X6348" s="25"/>
      <c r="Y6348" s="25"/>
      <c r="Z6348" s="25"/>
      <c r="AA6348" s="25"/>
      <c r="AB6348" s="25"/>
      <c r="AC6348" s="25"/>
      <c r="AD6348" s="25"/>
      <c r="AE6348" s="25"/>
      <c r="AF6348" s="25"/>
      <c r="AG6348" s="25"/>
      <c r="AH6348" s="25"/>
      <c r="AI6348" s="25"/>
      <c r="AJ6348" s="25"/>
      <c r="AK6348" s="25"/>
      <c r="AL6348" s="34"/>
      <c r="AM6348" s="34"/>
      <c r="AN6348" s="34"/>
      <c r="AP6348" s="228"/>
      <c r="AQ6348" s="228"/>
      <c r="AR6348" s="34"/>
      <c r="AS6348" s="228"/>
      <c r="AT6348" s="228"/>
      <c r="AU6348" s="34"/>
      <c r="AV6348" s="34"/>
      <c r="AW6348" s="34"/>
      <c r="AX6348" s="34"/>
      <c r="AY6348" s="34"/>
      <c r="AZ6348" s="25"/>
      <c r="BA6348" s="25"/>
      <c r="BB6348" s="25"/>
      <c r="BC6348" s="25"/>
      <c r="BD6348" s="25"/>
      <c r="BE6348" s="25"/>
      <c r="BF6348" s="535"/>
      <c r="BG6348" s="25"/>
      <c r="BH6348" s="25"/>
      <c r="BI6348" s="25"/>
      <c r="BJ6348" s="25"/>
      <c r="BK6348" s="25"/>
      <c r="BL6348" s="25"/>
      <c r="BM6348" s="25"/>
      <c r="BN6348" s="25"/>
      <c r="BO6348" s="25"/>
      <c r="BP6348" s="25"/>
      <c r="BQ6348" s="25"/>
      <c r="BR6348" s="25"/>
      <c r="BS6348" s="25"/>
      <c r="BT6348" s="25"/>
      <c r="BU6348" s="25"/>
      <c r="BV6348" s="25"/>
      <c r="BW6348" s="535"/>
      <c r="BX6348" s="535"/>
      <c r="BY6348" s="535"/>
      <c r="BZ6348" s="25"/>
      <c r="CA6348" s="25"/>
      <c r="CB6348" s="25"/>
      <c r="CC6348" s="25"/>
      <c r="CD6348" s="25"/>
      <c r="CE6348" s="25"/>
      <c r="CF6348" s="25"/>
      <c r="CG6348" s="25"/>
      <c r="CH6348" s="25"/>
      <c r="CI6348" s="24"/>
      <c r="CJ6348" s="24"/>
      <c r="CK6348" s="25"/>
      <c r="CL6348" s="25"/>
    </row>
    <row r="6349" spans="1:90" ht="15">
      <c r="A6349" s="20"/>
      <c r="B6349" s="22"/>
      <c r="C6349" s="22"/>
      <c r="D6349" s="1009"/>
      <c r="E6349" s="20"/>
      <c r="F6349" s="20"/>
      <c r="G6349" s="20"/>
      <c r="H6349" s="20"/>
      <c r="I6349" s="20"/>
      <c r="J6349" s="20"/>
      <c r="K6349" s="20"/>
      <c r="L6349" s="22"/>
      <c r="M6349" s="20"/>
      <c r="N6349" s="20"/>
      <c r="O6349" s="20"/>
      <c r="P6349" s="20"/>
      <c r="Q6349" s="20"/>
      <c r="R6349" s="20"/>
      <c r="S6349" s="20"/>
      <c r="T6349" s="20"/>
      <c r="U6349" s="20"/>
      <c r="V6349" s="20"/>
      <c r="W6349" s="20"/>
      <c r="X6349" s="25"/>
      <c r="Y6349" s="25"/>
      <c r="Z6349" s="25"/>
      <c r="AA6349" s="25"/>
      <c r="AB6349" s="25"/>
      <c r="AC6349" s="25"/>
      <c r="AD6349" s="25"/>
      <c r="AE6349" s="25"/>
      <c r="AF6349" s="25"/>
      <c r="AG6349" s="25"/>
      <c r="AH6349" s="25"/>
      <c r="AI6349" s="25"/>
      <c r="AJ6349" s="25"/>
      <c r="AK6349" s="25"/>
      <c r="AL6349" s="34"/>
      <c r="AM6349" s="34"/>
      <c r="AN6349" s="34"/>
      <c r="AP6349" s="228"/>
      <c r="AQ6349" s="228"/>
      <c r="AR6349" s="34"/>
      <c r="AS6349" s="228"/>
      <c r="AT6349" s="228"/>
      <c r="AU6349" s="34"/>
      <c r="AV6349" s="34"/>
      <c r="AW6349" s="34"/>
      <c r="AX6349" s="34"/>
      <c r="AY6349" s="34"/>
      <c r="AZ6349" s="25"/>
      <c r="BA6349" s="25"/>
      <c r="BB6349" s="25"/>
      <c r="BC6349" s="25"/>
      <c r="BD6349" s="25"/>
      <c r="BE6349" s="25"/>
      <c r="BF6349" s="535"/>
      <c r="BG6349" s="25"/>
      <c r="BH6349" s="25"/>
      <c r="BI6349" s="25"/>
      <c r="BJ6349" s="25"/>
      <c r="BK6349" s="25"/>
      <c r="BL6349" s="25"/>
      <c r="BM6349" s="25"/>
      <c r="BN6349" s="25"/>
      <c r="BO6349" s="25"/>
      <c r="BP6349" s="25"/>
      <c r="BQ6349" s="25"/>
      <c r="BR6349" s="25"/>
      <c r="BS6349" s="25"/>
      <c r="BT6349" s="25"/>
      <c r="BU6349" s="25"/>
      <c r="BV6349" s="25"/>
      <c r="BW6349" s="535"/>
      <c r="BX6349" s="535"/>
      <c r="BY6349" s="535"/>
      <c r="BZ6349" s="25"/>
      <c r="CA6349" s="25"/>
      <c r="CB6349" s="25"/>
      <c r="CC6349" s="25"/>
      <c r="CD6349" s="25"/>
      <c r="CE6349" s="25"/>
      <c r="CF6349" s="25"/>
      <c r="CG6349" s="25"/>
      <c r="CH6349" s="25"/>
      <c r="CI6349" s="24"/>
      <c r="CJ6349" s="24"/>
      <c r="CK6349" s="25"/>
      <c r="CL6349" s="25"/>
    </row>
    <row r="6350" spans="1:90" ht="15">
      <c r="A6350" s="20"/>
      <c r="B6350" s="22"/>
      <c r="C6350" s="22"/>
      <c r="D6350" s="1009"/>
      <c r="E6350" s="20"/>
      <c r="F6350" s="20"/>
      <c r="G6350" s="20"/>
      <c r="H6350" s="20"/>
      <c r="I6350" s="20"/>
      <c r="J6350" s="20"/>
      <c r="K6350" s="20"/>
      <c r="L6350" s="22"/>
      <c r="M6350" s="20"/>
      <c r="N6350" s="20"/>
      <c r="O6350" s="20"/>
      <c r="P6350" s="20"/>
      <c r="Q6350" s="20"/>
      <c r="R6350" s="20"/>
      <c r="S6350" s="20"/>
      <c r="T6350" s="20"/>
      <c r="U6350" s="20"/>
      <c r="V6350" s="20"/>
      <c r="W6350" s="20"/>
      <c r="X6350" s="25"/>
      <c r="Y6350" s="25"/>
      <c r="Z6350" s="25"/>
      <c r="AA6350" s="25"/>
      <c r="AB6350" s="25"/>
      <c r="AC6350" s="25"/>
      <c r="AD6350" s="25"/>
      <c r="AE6350" s="25"/>
      <c r="AF6350" s="25"/>
      <c r="AG6350" s="25"/>
      <c r="AH6350" s="25"/>
      <c r="AI6350" s="25"/>
      <c r="AJ6350" s="25"/>
      <c r="AK6350" s="25"/>
      <c r="AL6350" s="34"/>
      <c r="AM6350" s="34"/>
      <c r="AN6350" s="34"/>
      <c r="AP6350" s="228"/>
      <c r="AQ6350" s="228"/>
      <c r="AR6350" s="34"/>
      <c r="AS6350" s="228"/>
      <c r="AT6350" s="228"/>
      <c r="AU6350" s="34"/>
      <c r="AV6350" s="34"/>
      <c r="AW6350" s="34"/>
      <c r="AX6350" s="34"/>
      <c r="AY6350" s="34"/>
      <c r="AZ6350" s="25"/>
      <c r="BA6350" s="25"/>
      <c r="BB6350" s="25"/>
      <c r="BC6350" s="25"/>
      <c r="BD6350" s="25"/>
      <c r="BE6350" s="25"/>
      <c r="BF6350" s="535"/>
      <c r="BG6350" s="25"/>
      <c r="BH6350" s="25"/>
      <c r="BI6350" s="25"/>
      <c r="BJ6350" s="25"/>
      <c r="BK6350" s="25"/>
      <c r="BL6350" s="25"/>
      <c r="BM6350" s="25"/>
      <c r="BN6350" s="25"/>
      <c r="BO6350" s="25"/>
      <c r="BP6350" s="25"/>
      <c r="BQ6350" s="25"/>
      <c r="BR6350" s="25"/>
      <c r="BS6350" s="25"/>
      <c r="BT6350" s="25"/>
      <c r="BU6350" s="25"/>
      <c r="BV6350" s="25"/>
      <c r="BW6350" s="535"/>
      <c r="BX6350" s="535"/>
      <c r="BY6350" s="535"/>
      <c r="BZ6350" s="25"/>
      <c r="CA6350" s="25"/>
      <c r="CB6350" s="25"/>
      <c r="CC6350" s="25"/>
      <c r="CD6350" s="25"/>
      <c r="CE6350" s="25"/>
      <c r="CF6350" s="25"/>
      <c r="CG6350" s="25"/>
      <c r="CH6350" s="25"/>
      <c r="CI6350" s="24"/>
      <c r="CJ6350" s="24"/>
      <c r="CK6350" s="25"/>
      <c r="CL6350" s="25"/>
    </row>
    <row r="6351" spans="1:90" ht="15">
      <c r="A6351" s="20"/>
      <c r="B6351" s="22"/>
      <c r="C6351" s="22"/>
      <c r="D6351" s="1009"/>
      <c r="E6351" s="20"/>
      <c r="F6351" s="20"/>
      <c r="G6351" s="20"/>
      <c r="H6351" s="20"/>
      <c r="I6351" s="20"/>
      <c r="J6351" s="20"/>
      <c r="K6351" s="20"/>
      <c r="L6351" s="22"/>
      <c r="M6351" s="20"/>
      <c r="N6351" s="20"/>
      <c r="O6351" s="20"/>
      <c r="P6351" s="20"/>
      <c r="Q6351" s="20"/>
      <c r="R6351" s="20"/>
      <c r="S6351" s="20"/>
      <c r="T6351" s="20"/>
      <c r="U6351" s="20"/>
      <c r="V6351" s="20"/>
      <c r="W6351" s="20"/>
      <c r="X6351" s="25"/>
      <c r="Y6351" s="25"/>
      <c r="Z6351" s="25"/>
      <c r="AA6351" s="25"/>
      <c r="AB6351" s="25"/>
      <c r="AC6351" s="25"/>
      <c r="AD6351" s="25"/>
      <c r="AE6351" s="25"/>
      <c r="AF6351" s="25"/>
      <c r="AG6351" s="25"/>
      <c r="AH6351" s="25"/>
      <c r="AI6351" s="25"/>
      <c r="AJ6351" s="25"/>
      <c r="AK6351" s="25"/>
      <c r="AL6351" s="34"/>
      <c r="AM6351" s="34"/>
      <c r="AN6351" s="34"/>
      <c r="AP6351" s="228"/>
      <c r="AQ6351" s="228"/>
      <c r="AR6351" s="34"/>
      <c r="AS6351" s="228"/>
      <c r="AT6351" s="228"/>
      <c r="AU6351" s="34"/>
      <c r="AV6351" s="34"/>
      <c r="AW6351" s="34"/>
      <c r="AX6351" s="34"/>
      <c r="AY6351" s="34"/>
      <c r="AZ6351" s="25"/>
      <c r="BA6351" s="25"/>
      <c r="BB6351" s="25"/>
      <c r="BC6351" s="25"/>
      <c r="BD6351" s="25"/>
      <c r="BE6351" s="25"/>
      <c r="BF6351" s="535"/>
      <c r="BG6351" s="25"/>
      <c r="BH6351" s="25"/>
      <c r="BI6351" s="25"/>
      <c r="BJ6351" s="25"/>
      <c r="BK6351" s="25"/>
      <c r="BL6351" s="25"/>
      <c r="BM6351" s="25"/>
      <c r="BN6351" s="25"/>
      <c r="BO6351" s="25"/>
      <c r="BP6351" s="25"/>
      <c r="BQ6351" s="25"/>
      <c r="BR6351" s="25"/>
      <c r="BS6351" s="25"/>
      <c r="BT6351" s="25"/>
      <c r="BU6351" s="25"/>
      <c r="BV6351" s="25"/>
      <c r="BW6351" s="535"/>
      <c r="BX6351" s="535"/>
      <c r="BY6351" s="535"/>
      <c r="BZ6351" s="25"/>
      <c r="CA6351" s="25"/>
      <c r="CB6351" s="25"/>
      <c r="CC6351" s="25"/>
      <c r="CD6351" s="25"/>
      <c r="CE6351" s="25"/>
      <c r="CF6351" s="25"/>
      <c r="CG6351" s="25"/>
      <c r="CH6351" s="25"/>
      <c r="CI6351" s="24"/>
      <c r="CJ6351" s="24"/>
      <c r="CK6351" s="25"/>
      <c r="CL6351" s="25"/>
    </row>
    <row r="6352" spans="1:90" ht="15">
      <c r="A6352" s="20"/>
      <c r="B6352" s="22"/>
      <c r="C6352" s="22"/>
      <c r="D6352" s="1009"/>
      <c r="E6352" s="20"/>
      <c r="F6352" s="20"/>
      <c r="G6352" s="20"/>
      <c r="H6352" s="20"/>
      <c r="I6352" s="20"/>
      <c r="J6352" s="20"/>
      <c r="K6352" s="20"/>
      <c r="L6352" s="22"/>
      <c r="M6352" s="20"/>
      <c r="N6352" s="20"/>
      <c r="O6352" s="20"/>
      <c r="P6352" s="20"/>
      <c r="Q6352" s="20"/>
      <c r="R6352" s="20"/>
      <c r="S6352" s="20"/>
      <c r="T6352" s="20"/>
      <c r="U6352" s="20"/>
      <c r="V6352" s="20"/>
      <c r="W6352" s="20"/>
      <c r="X6352" s="25"/>
      <c r="Y6352" s="25"/>
      <c r="Z6352" s="25"/>
      <c r="AA6352" s="25"/>
      <c r="AB6352" s="25"/>
      <c r="AC6352" s="25"/>
      <c r="AD6352" s="25"/>
      <c r="AE6352" s="25"/>
      <c r="AF6352" s="25"/>
      <c r="AG6352" s="25"/>
      <c r="AH6352" s="25"/>
      <c r="AI6352" s="25"/>
      <c r="AJ6352" s="25"/>
      <c r="AK6352" s="25"/>
      <c r="AL6352" s="34"/>
      <c r="AM6352" s="34"/>
      <c r="AN6352" s="34"/>
      <c r="AP6352" s="228"/>
      <c r="AQ6352" s="228"/>
      <c r="AR6352" s="34"/>
      <c r="AS6352" s="228"/>
      <c r="AT6352" s="228"/>
      <c r="AU6352" s="34"/>
      <c r="AV6352" s="34"/>
      <c r="AW6352" s="34"/>
      <c r="AX6352" s="34"/>
      <c r="AY6352" s="34"/>
      <c r="AZ6352" s="25"/>
      <c r="BA6352" s="25"/>
      <c r="BB6352" s="25"/>
      <c r="BC6352" s="25"/>
      <c r="BD6352" s="25"/>
      <c r="BE6352" s="25"/>
      <c r="BF6352" s="535"/>
      <c r="BG6352" s="25"/>
      <c r="BH6352" s="25"/>
      <c r="BI6352" s="25"/>
      <c r="BJ6352" s="25"/>
      <c r="BK6352" s="25"/>
      <c r="BL6352" s="25"/>
      <c r="BM6352" s="25"/>
      <c r="BN6352" s="25"/>
      <c r="BO6352" s="25"/>
      <c r="BP6352" s="25"/>
      <c r="BQ6352" s="25"/>
      <c r="BR6352" s="25"/>
      <c r="BS6352" s="25"/>
      <c r="BT6352" s="25"/>
      <c r="BU6352" s="25"/>
      <c r="BV6352" s="25"/>
      <c r="BW6352" s="535"/>
      <c r="BX6352" s="535"/>
      <c r="BY6352" s="535"/>
      <c r="BZ6352" s="25"/>
      <c r="CA6352" s="25"/>
      <c r="CB6352" s="25"/>
      <c r="CC6352" s="25"/>
      <c r="CD6352" s="25"/>
      <c r="CE6352" s="25"/>
      <c r="CF6352" s="25"/>
      <c r="CG6352" s="25"/>
      <c r="CH6352" s="25"/>
      <c r="CI6352" s="24"/>
      <c r="CJ6352" s="24"/>
      <c r="CK6352" s="25"/>
      <c r="CL6352" s="25"/>
    </row>
    <row r="6353" spans="1:90" ht="15">
      <c r="A6353" s="20"/>
      <c r="B6353" s="22"/>
      <c r="C6353" s="22"/>
      <c r="D6353" s="1009"/>
      <c r="E6353" s="20"/>
      <c r="F6353" s="20"/>
      <c r="G6353" s="20"/>
      <c r="H6353" s="20"/>
      <c r="I6353" s="20"/>
      <c r="J6353" s="20"/>
      <c r="K6353" s="20"/>
      <c r="L6353" s="22"/>
      <c r="M6353" s="20"/>
      <c r="N6353" s="20"/>
      <c r="O6353" s="20"/>
      <c r="P6353" s="20"/>
      <c r="Q6353" s="20"/>
      <c r="R6353" s="20"/>
      <c r="S6353" s="20"/>
      <c r="T6353" s="20"/>
      <c r="U6353" s="20"/>
      <c r="V6353" s="20"/>
      <c r="W6353" s="20"/>
      <c r="X6353" s="25"/>
      <c r="Y6353" s="25"/>
      <c r="Z6353" s="25"/>
      <c r="AA6353" s="25"/>
      <c r="AB6353" s="25"/>
      <c r="AC6353" s="25"/>
      <c r="AD6353" s="25"/>
      <c r="AE6353" s="25"/>
      <c r="AF6353" s="25"/>
      <c r="AG6353" s="25"/>
      <c r="AH6353" s="25"/>
      <c r="AI6353" s="25"/>
      <c r="AJ6353" s="25"/>
      <c r="AK6353" s="25"/>
      <c r="AL6353" s="34"/>
      <c r="AM6353" s="34"/>
      <c r="AN6353" s="34"/>
      <c r="AP6353" s="228"/>
      <c r="AQ6353" s="228"/>
      <c r="AR6353" s="34"/>
      <c r="AS6353" s="228"/>
      <c r="AT6353" s="228"/>
      <c r="AU6353" s="34"/>
      <c r="AV6353" s="34"/>
      <c r="AW6353" s="34"/>
      <c r="AX6353" s="34"/>
      <c r="AY6353" s="34"/>
      <c r="AZ6353" s="25"/>
      <c r="BA6353" s="25"/>
      <c r="BB6353" s="25"/>
      <c r="BC6353" s="25"/>
      <c r="BD6353" s="25"/>
      <c r="BE6353" s="25"/>
      <c r="BF6353" s="535"/>
      <c r="BG6353" s="25"/>
      <c r="BH6353" s="25"/>
      <c r="BI6353" s="25"/>
      <c r="BJ6353" s="25"/>
      <c r="BK6353" s="25"/>
      <c r="BL6353" s="25"/>
      <c r="BM6353" s="25"/>
      <c r="BN6353" s="25"/>
      <c r="BO6353" s="25"/>
      <c r="BP6353" s="25"/>
      <c r="BQ6353" s="25"/>
      <c r="BR6353" s="25"/>
      <c r="BS6353" s="25"/>
      <c r="BT6353" s="25"/>
      <c r="BU6353" s="25"/>
      <c r="BV6353" s="25"/>
      <c r="BW6353" s="535"/>
      <c r="BX6353" s="535"/>
      <c r="BY6353" s="535"/>
      <c r="BZ6353" s="25"/>
      <c r="CA6353" s="25"/>
      <c r="CB6353" s="25"/>
      <c r="CC6353" s="25"/>
      <c r="CD6353" s="25"/>
      <c r="CE6353" s="25"/>
      <c r="CF6353" s="25"/>
      <c r="CG6353" s="25"/>
      <c r="CH6353" s="25"/>
      <c r="CI6353" s="24"/>
      <c r="CJ6353" s="24"/>
      <c r="CK6353" s="25"/>
      <c r="CL6353" s="25"/>
    </row>
    <row r="6354" spans="1:90" ht="15">
      <c r="A6354" s="20"/>
      <c r="B6354" s="22"/>
      <c r="C6354" s="22"/>
      <c r="D6354" s="1009"/>
      <c r="E6354" s="20"/>
      <c r="F6354" s="20"/>
      <c r="G6354" s="20"/>
      <c r="H6354" s="20"/>
      <c r="I6354" s="20"/>
      <c r="J6354" s="20"/>
      <c r="K6354" s="20"/>
      <c r="L6354" s="22"/>
      <c r="M6354" s="20"/>
      <c r="N6354" s="20"/>
      <c r="O6354" s="20"/>
      <c r="P6354" s="20"/>
      <c r="Q6354" s="20"/>
      <c r="R6354" s="20"/>
      <c r="S6354" s="20"/>
      <c r="T6354" s="20"/>
      <c r="U6354" s="20"/>
      <c r="V6354" s="20"/>
      <c r="W6354" s="20"/>
      <c r="X6354" s="25"/>
      <c r="Y6354" s="25"/>
      <c r="Z6354" s="25"/>
      <c r="AA6354" s="25"/>
      <c r="AB6354" s="25"/>
      <c r="AC6354" s="25"/>
      <c r="AD6354" s="25"/>
      <c r="AE6354" s="25"/>
      <c r="AF6354" s="25"/>
      <c r="AG6354" s="25"/>
      <c r="AH6354" s="25"/>
      <c r="AI6354" s="25"/>
      <c r="AJ6354" s="25"/>
      <c r="AK6354" s="25"/>
      <c r="AL6354" s="34"/>
      <c r="AM6354" s="34"/>
      <c r="AN6354" s="34"/>
      <c r="AP6354" s="228"/>
      <c r="AQ6354" s="228"/>
      <c r="AR6354" s="34"/>
      <c r="AS6354" s="228"/>
      <c r="AT6354" s="228"/>
      <c r="AU6354" s="34"/>
      <c r="AV6354" s="34"/>
      <c r="AW6354" s="34"/>
      <c r="AX6354" s="34"/>
      <c r="AY6354" s="34"/>
      <c r="AZ6354" s="25"/>
      <c r="BA6354" s="25"/>
      <c r="BB6354" s="25"/>
      <c r="BC6354" s="25"/>
      <c r="BD6354" s="25"/>
      <c r="BE6354" s="25"/>
      <c r="BF6354" s="535"/>
      <c r="BG6354" s="25"/>
      <c r="BH6354" s="25"/>
      <c r="BI6354" s="25"/>
      <c r="BJ6354" s="25"/>
      <c r="BK6354" s="25"/>
      <c r="BL6354" s="25"/>
      <c r="BM6354" s="25"/>
      <c r="BN6354" s="25"/>
      <c r="BO6354" s="25"/>
      <c r="BP6354" s="25"/>
      <c r="BQ6354" s="25"/>
      <c r="BR6354" s="25"/>
      <c r="BS6354" s="25"/>
      <c r="BT6354" s="25"/>
      <c r="BU6354" s="25"/>
      <c r="BV6354" s="25"/>
      <c r="BW6354" s="535"/>
      <c r="BX6354" s="535"/>
      <c r="BY6354" s="535"/>
      <c r="BZ6354" s="25"/>
      <c r="CA6354" s="25"/>
      <c r="CB6354" s="25"/>
      <c r="CC6354" s="25"/>
      <c r="CD6354" s="25"/>
      <c r="CE6354" s="25"/>
      <c r="CF6354" s="25"/>
      <c r="CG6354" s="25"/>
      <c r="CH6354" s="25"/>
      <c r="CI6354" s="24"/>
      <c r="CJ6354" s="24"/>
      <c r="CK6354" s="25"/>
      <c r="CL6354" s="25"/>
    </row>
    <row r="6355" spans="1:90" ht="15">
      <c r="A6355" s="20"/>
      <c r="B6355" s="22"/>
      <c r="C6355" s="22"/>
      <c r="D6355" s="1009"/>
      <c r="E6355" s="20"/>
      <c r="F6355" s="20"/>
      <c r="G6355" s="20"/>
      <c r="H6355" s="20"/>
      <c r="I6355" s="20"/>
      <c r="J6355" s="20"/>
      <c r="K6355" s="20"/>
      <c r="L6355" s="22"/>
      <c r="M6355" s="20"/>
      <c r="N6355" s="20"/>
      <c r="O6355" s="20"/>
      <c r="P6355" s="20"/>
      <c r="Q6355" s="20"/>
      <c r="R6355" s="20"/>
      <c r="S6355" s="20"/>
      <c r="T6355" s="20"/>
      <c r="U6355" s="20"/>
      <c r="V6355" s="20"/>
      <c r="W6355" s="20"/>
      <c r="X6355" s="25"/>
      <c r="Y6355" s="25"/>
      <c r="Z6355" s="25"/>
      <c r="AA6355" s="25"/>
      <c r="AB6355" s="25"/>
      <c r="AC6355" s="25"/>
      <c r="AD6355" s="25"/>
      <c r="AE6355" s="25"/>
      <c r="AF6355" s="25"/>
      <c r="AG6355" s="25"/>
      <c r="AH6355" s="25"/>
      <c r="AI6355" s="25"/>
      <c r="AJ6355" s="25"/>
      <c r="AK6355" s="25"/>
      <c r="AL6355" s="34"/>
      <c r="AM6355" s="34"/>
      <c r="AN6355" s="34"/>
      <c r="AP6355" s="228"/>
      <c r="AQ6355" s="228"/>
      <c r="AR6355" s="34"/>
      <c r="AS6355" s="228"/>
      <c r="AT6355" s="228"/>
      <c r="AU6355" s="34"/>
      <c r="AV6355" s="34"/>
      <c r="AW6355" s="34"/>
      <c r="AX6355" s="34"/>
      <c r="AY6355" s="34"/>
      <c r="AZ6355" s="25"/>
      <c r="BA6355" s="25"/>
      <c r="BB6355" s="25"/>
      <c r="BC6355" s="25"/>
      <c r="BD6355" s="25"/>
      <c r="BE6355" s="25"/>
      <c r="BF6355" s="535"/>
      <c r="BG6355" s="25"/>
      <c r="BH6355" s="25"/>
      <c r="BI6355" s="25"/>
      <c r="BJ6355" s="25"/>
      <c r="BK6355" s="25"/>
      <c r="BL6355" s="25"/>
      <c r="BM6355" s="25"/>
      <c r="BN6355" s="25"/>
      <c r="BO6355" s="25"/>
      <c r="BP6355" s="25"/>
      <c r="BQ6355" s="25"/>
      <c r="BR6355" s="25"/>
      <c r="BS6355" s="25"/>
      <c r="BT6355" s="25"/>
      <c r="BU6355" s="25"/>
      <c r="BV6355" s="25"/>
      <c r="BW6355" s="535"/>
      <c r="BX6355" s="535"/>
      <c r="BY6355" s="535"/>
      <c r="BZ6355" s="25"/>
      <c r="CA6355" s="25"/>
      <c r="CB6355" s="25"/>
      <c r="CC6355" s="25"/>
      <c r="CD6355" s="25"/>
      <c r="CE6355" s="25"/>
      <c r="CF6355" s="25"/>
      <c r="CG6355" s="25"/>
      <c r="CH6355" s="25"/>
      <c r="CI6355" s="24"/>
      <c r="CJ6355" s="24"/>
      <c r="CK6355" s="25"/>
      <c r="CL6355" s="25"/>
    </row>
    <row r="6356" spans="1:90" ht="15">
      <c r="A6356" s="20"/>
      <c r="B6356" s="22"/>
      <c r="C6356" s="22"/>
      <c r="D6356" s="1009"/>
      <c r="E6356" s="20"/>
      <c r="F6356" s="20"/>
      <c r="G6356" s="20"/>
      <c r="H6356" s="20"/>
      <c r="I6356" s="20"/>
      <c r="J6356" s="20"/>
      <c r="K6356" s="20"/>
      <c r="L6356" s="22"/>
      <c r="M6356" s="20"/>
      <c r="N6356" s="20"/>
      <c r="O6356" s="20"/>
      <c r="P6356" s="20"/>
      <c r="Q6356" s="20"/>
      <c r="R6356" s="20"/>
      <c r="S6356" s="20"/>
      <c r="T6356" s="20"/>
      <c r="U6356" s="20"/>
      <c r="V6356" s="20"/>
      <c r="W6356" s="20"/>
      <c r="X6356" s="25"/>
      <c r="Y6356" s="25"/>
      <c r="Z6356" s="25"/>
      <c r="AA6356" s="25"/>
      <c r="AB6356" s="25"/>
      <c r="AC6356" s="25"/>
      <c r="AD6356" s="25"/>
      <c r="AE6356" s="25"/>
      <c r="AF6356" s="25"/>
      <c r="AG6356" s="25"/>
      <c r="AH6356" s="25"/>
      <c r="AI6356" s="25"/>
      <c r="AJ6356" s="25"/>
      <c r="AK6356" s="25"/>
      <c r="AL6356" s="34"/>
      <c r="AM6356" s="34"/>
      <c r="AN6356" s="34"/>
      <c r="AP6356" s="228"/>
      <c r="AQ6356" s="228"/>
      <c r="AR6356" s="34"/>
      <c r="AS6356" s="228"/>
      <c r="AT6356" s="228"/>
      <c r="AU6356" s="34"/>
      <c r="AV6356" s="34"/>
      <c r="AW6356" s="34"/>
      <c r="AX6356" s="34"/>
      <c r="AY6356" s="34"/>
      <c r="AZ6356" s="25"/>
      <c r="BA6356" s="25"/>
      <c r="BB6356" s="25"/>
      <c r="BC6356" s="25"/>
      <c r="BD6356" s="25"/>
      <c r="BE6356" s="25"/>
      <c r="BF6356" s="535"/>
      <c r="BG6356" s="25"/>
      <c r="BH6356" s="25"/>
      <c r="BI6356" s="25"/>
      <c r="BJ6356" s="25"/>
      <c r="BK6356" s="25"/>
      <c r="BL6356" s="25"/>
      <c r="BM6356" s="25"/>
      <c r="BN6356" s="25"/>
      <c r="BO6356" s="25"/>
      <c r="BP6356" s="25"/>
      <c r="BQ6356" s="25"/>
      <c r="BR6356" s="25"/>
      <c r="BS6356" s="25"/>
      <c r="BT6356" s="25"/>
      <c r="BU6356" s="25"/>
      <c r="BV6356" s="25"/>
      <c r="BW6356" s="535"/>
      <c r="BX6356" s="535"/>
      <c r="BY6356" s="535"/>
      <c r="BZ6356" s="25"/>
      <c r="CA6356" s="25"/>
      <c r="CB6356" s="25"/>
      <c r="CC6356" s="25"/>
      <c r="CD6356" s="25"/>
      <c r="CE6356" s="25"/>
      <c r="CF6356" s="25"/>
      <c r="CG6356" s="25"/>
      <c r="CH6356" s="25"/>
      <c r="CI6356" s="24"/>
      <c r="CJ6356" s="24"/>
      <c r="CK6356" s="25"/>
      <c r="CL6356" s="25"/>
    </row>
    <row r="6357" spans="1:90" ht="15">
      <c r="A6357" s="20"/>
      <c r="B6357" s="22"/>
      <c r="C6357" s="22"/>
      <c r="D6357" s="1009"/>
      <c r="E6357" s="20"/>
      <c r="F6357" s="20"/>
      <c r="G6357" s="20"/>
      <c r="H6357" s="20"/>
      <c r="I6357" s="20"/>
      <c r="J6357" s="20"/>
      <c r="K6357" s="20"/>
      <c r="L6357" s="22"/>
      <c r="M6357" s="20"/>
      <c r="N6357" s="20"/>
      <c r="O6357" s="20"/>
      <c r="P6357" s="20"/>
      <c r="Q6357" s="20"/>
      <c r="R6357" s="20"/>
      <c r="S6357" s="20"/>
      <c r="T6357" s="20"/>
      <c r="U6357" s="20"/>
      <c r="V6357" s="20"/>
      <c r="W6357" s="20"/>
      <c r="X6357" s="25"/>
      <c r="Y6357" s="25"/>
      <c r="Z6357" s="25"/>
      <c r="AA6357" s="25"/>
      <c r="AB6357" s="25"/>
      <c r="AC6357" s="25"/>
      <c r="AD6357" s="25"/>
      <c r="AE6357" s="25"/>
      <c r="AF6357" s="25"/>
      <c r="AG6357" s="25"/>
      <c r="AH6357" s="25"/>
      <c r="AI6357" s="25"/>
      <c r="AJ6357" s="25"/>
      <c r="AK6357" s="25"/>
      <c r="AL6357" s="34"/>
      <c r="AM6357" s="34"/>
      <c r="AN6357" s="34"/>
      <c r="AP6357" s="228"/>
      <c r="AQ6357" s="228"/>
      <c r="AR6357" s="34"/>
      <c r="AS6357" s="228"/>
      <c r="AT6357" s="228"/>
      <c r="AU6357" s="34"/>
      <c r="AV6357" s="34"/>
      <c r="AW6357" s="34"/>
      <c r="AX6357" s="34"/>
      <c r="AY6357" s="34"/>
      <c r="AZ6357" s="25"/>
      <c r="BA6357" s="25"/>
      <c r="BB6357" s="25"/>
      <c r="BC6357" s="25"/>
      <c r="BD6357" s="25"/>
      <c r="BE6357" s="25"/>
      <c r="BF6357" s="535"/>
      <c r="BG6357" s="25"/>
      <c r="BH6357" s="25"/>
      <c r="BI6357" s="25"/>
      <c r="BJ6357" s="25"/>
      <c r="BK6357" s="25"/>
      <c r="BL6357" s="25"/>
      <c r="BM6357" s="25"/>
      <c r="BN6357" s="25"/>
      <c r="BO6357" s="25"/>
      <c r="BP6357" s="25"/>
      <c r="BQ6357" s="25"/>
      <c r="BR6357" s="25"/>
      <c r="BS6357" s="25"/>
      <c r="BT6357" s="25"/>
      <c r="BU6357" s="25"/>
      <c r="BV6357" s="25"/>
      <c r="BW6357" s="535"/>
      <c r="BX6357" s="535"/>
      <c r="BY6357" s="535"/>
      <c r="BZ6357" s="25"/>
      <c r="CA6357" s="25"/>
      <c r="CB6357" s="25"/>
      <c r="CC6357" s="25"/>
      <c r="CD6357" s="25"/>
      <c r="CE6357" s="25"/>
      <c r="CF6357" s="25"/>
      <c r="CG6357" s="25"/>
      <c r="CH6357" s="25"/>
      <c r="CI6357" s="24"/>
      <c r="CJ6357" s="24"/>
      <c r="CK6357" s="25"/>
      <c r="CL6357" s="25"/>
    </row>
    <row r="6358" spans="1:90" ht="15">
      <c r="A6358" s="20"/>
      <c r="B6358" s="22"/>
      <c r="C6358" s="22"/>
      <c r="D6358" s="1009"/>
      <c r="E6358" s="20"/>
      <c r="F6358" s="20"/>
      <c r="G6358" s="20"/>
      <c r="H6358" s="20"/>
      <c r="I6358" s="20"/>
      <c r="J6358" s="20"/>
      <c r="K6358" s="20"/>
      <c r="L6358" s="22"/>
      <c r="M6358" s="20"/>
      <c r="N6358" s="20"/>
      <c r="O6358" s="20"/>
      <c r="P6358" s="20"/>
      <c r="Q6358" s="20"/>
      <c r="R6358" s="20"/>
      <c r="S6358" s="20"/>
      <c r="T6358" s="20"/>
      <c r="U6358" s="20"/>
      <c r="V6358" s="20"/>
      <c r="W6358" s="20"/>
      <c r="X6358" s="25"/>
      <c r="Y6358" s="25"/>
      <c r="Z6358" s="25"/>
      <c r="AA6358" s="25"/>
      <c r="AB6358" s="25"/>
      <c r="AC6358" s="25"/>
      <c r="AD6358" s="25"/>
      <c r="AE6358" s="25"/>
      <c r="AF6358" s="25"/>
      <c r="AG6358" s="25"/>
      <c r="AH6358" s="25"/>
      <c r="AI6358" s="25"/>
      <c r="AJ6358" s="25"/>
      <c r="AK6358" s="25"/>
      <c r="AL6358" s="34"/>
      <c r="AM6358" s="34"/>
      <c r="AN6358" s="34"/>
      <c r="AP6358" s="228"/>
      <c r="AQ6358" s="228"/>
      <c r="AR6358" s="34"/>
      <c r="AS6358" s="228"/>
      <c r="AT6358" s="228"/>
      <c r="AU6358" s="34"/>
      <c r="AV6358" s="34"/>
      <c r="AW6358" s="34"/>
      <c r="AX6358" s="34"/>
      <c r="AY6358" s="34"/>
      <c r="AZ6358" s="25"/>
      <c r="BA6358" s="25"/>
      <c r="BB6358" s="25"/>
      <c r="BC6358" s="25"/>
      <c r="BD6358" s="25"/>
      <c r="BE6358" s="25"/>
      <c r="BF6358" s="535"/>
      <c r="BG6358" s="25"/>
      <c r="BH6358" s="25"/>
      <c r="BI6358" s="25"/>
      <c r="BJ6358" s="25"/>
      <c r="BK6358" s="25"/>
      <c r="BL6358" s="25"/>
      <c r="BM6358" s="25"/>
      <c r="BN6358" s="25"/>
      <c r="BO6358" s="25"/>
      <c r="BP6358" s="25"/>
      <c r="BQ6358" s="25"/>
      <c r="BR6358" s="25"/>
      <c r="BS6358" s="25"/>
      <c r="BT6358" s="25"/>
      <c r="BU6358" s="25"/>
      <c r="BV6358" s="25"/>
      <c r="BW6358" s="535"/>
      <c r="BX6358" s="535"/>
      <c r="BY6358" s="535"/>
      <c r="BZ6358" s="25"/>
      <c r="CA6358" s="25"/>
      <c r="CB6358" s="25"/>
      <c r="CC6358" s="25"/>
      <c r="CD6358" s="25"/>
      <c r="CE6358" s="25"/>
      <c r="CF6358" s="25"/>
      <c r="CG6358" s="25"/>
      <c r="CH6358" s="25"/>
      <c r="CI6358" s="24"/>
      <c r="CJ6358" s="24"/>
      <c r="CK6358" s="25"/>
      <c r="CL6358" s="25"/>
    </row>
    <row r="6359" spans="1:90" ht="15">
      <c r="A6359" s="20"/>
      <c r="B6359" s="22"/>
      <c r="C6359" s="22"/>
      <c r="D6359" s="1009"/>
      <c r="E6359" s="20"/>
      <c r="F6359" s="20"/>
      <c r="G6359" s="20"/>
      <c r="H6359" s="20"/>
      <c r="I6359" s="20"/>
      <c r="J6359" s="20"/>
      <c r="K6359" s="20"/>
      <c r="L6359" s="22"/>
      <c r="M6359" s="20"/>
      <c r="N6359" s="20"/>
      <c r="O6359" s="20"/>
      <c r="P6359" s="20"/>
      <c r="Q6359" s="20"/>
      <c r="R6359" s="20"/>
      <c r="S6359" s="20"/>
      <c r="T6359" s="20"/>
      <c r="U6359" s="20"/>
      <c r="V6359" s="20"/>
      <c r="W6359" s="20"/>
      <c r="X6359" s="25"/>
      <c r="Y6359" s="25"/>
      <c r="Z6359" s="25"/>
      <c r="AA6359" s="25"/>
      <c r="AB6359" s="25"/>
      <c r="AC6359" s="25"/>
      <c r="AD6359" s="25"/>
      <c r="AE6359" s="25"/>
      <c r="AF6359" s="25"/>
      <c r="AG6359" s="25"/>
      <c r="AH6359" s="25"/>
      <c r="AI6359" s="25"/>
      <c r="AJ6359" s="25"/>
      <c r="AK6359" s="25"/>
      <c r="AL6359" s="34"/>
      <c r="AM6359" s="34"/>
      <c r="AN6359" s="34"/>
      <c r="AP6359" s="228"/>
      <c r="AQ6359" s="228"/>
      <c r="AR6359" s="34"/>
      <c r="AS6359" s="228"/>
      <c r="AT6359" s="228"/>
      <c r="AU6359" s="34"/>
      <c r="AV6359" s="34"/>
      <c r="AW6359" s="34"/>
      <c r="AX6359" s="34"/>
      <c r="AY6359" s="34"/>
      <c r="AZ6359" s="25"/>
      <c r="BA6359" s="25"/>
      <c r="BB6359" s="25"/>
      <c r="BC6359" s="25"/>
      <c r="BD6359" s="25"/>
      <c r="BE6359" s="25"/>
      <c r="BF6359" s="535"/>
      <c r="BG6359" s="25"/>
      <c r="BH6359" s="25"/>
      <c r="BI6359" s="25"/>
      <c r="BJ6359" s="25"/>
      <c r="BK6359" s="25"/>
      <c r="BL6359" s="25"/>
      <c r="BM6359" s="25"/>
      <c r="BN6359" s="25"/>
      <c r="BO6359" s="25"/>
      <c r="BP6359" s="25"/>
      <c r="BQ6359" s="25"/>
      <c r="BR6359" s="25"/>
      <c r="BS6359" s="25"/>
      <c r="BT6359" s="25"/>
      <c r="BU6359" s="25"/>
      <c r="BV6359" s="25"/>
      <c r="BW6359" s="535"/>
      <c r="BX6359" s="535"/>
      <c r="BY6359" s="535"/>
      <c r="BZ6359" s="25"/>
      <c r="CA6359" s="25"/>
      <c r="CB6359" s="25"/>
      <c r="CC6359" s="25"/>
      <c r="CD6359" s="25"/>
      <c r="CE6359" s="25"/>
      <c r="CF6359" s="25"/>
      <c r="CG6359" s="25"/>
      <c r="CH6359" s="25"/>
      <c r="CI6359" s="24"/>
      <c r="CJ6359" s="24"/>
      <c r="CK6359" s="25"/>
      <c r="CL6359" s="25"/>
    </row>
    <row r="6360" spans="1:90" ht="15">
      <c r="A6360" s="20"/>
      <c r="B6360" s="22"/>
      <c r="C6360" s="22"/>
      <c r="D6360" s="1009"/>
      <c r="E6360" s="20"/>
      <c r="F6360" s="20"/>
      <c r="G6360" s="20"/>
      <c r="H6360" s="20"/>
      <c r="I6360" s="20"/>
      <c r="J6360" s="20"/>
      <c r="K6360" s="20"/>
      <c r="L6360" s="22"/>
      <c r="M6360" s="20"/>
      <c r="N6360" s="20"/>
      <c r="O6360" s="20"/>
      <c r="P6360" s="20"/>
      <c r="Q6360" s="20"/>
      <c r="R6360" s="20"/>
      <c r="S6360" s="20"/>
      <c r="T6360" s="20"/>
      <c r="U6360" s="20"/>
      <c r="V6360" s="20"/>
      <c r="W6360" s="20"/>
      <c r="X6360" s="25"/>
      <c r="Y6360" s="25"/>
      <c r="Z6360" s="25"/>
      <c r="AA6360" s="25"/>
      <c r="AB6360" s="25"/>
      <c r="AC6360" s="25"/>
      <c r="AD6360" s="25"/>
      <c r="AE6360" s="25"/>
      <c r="AF6360" s="25"/>
      <c r="AG6360" s="25"/>
      <c r="AH6360" s="25"/>
      <c r="AI6360" s="25"/>
      <c r="AJ6360" s="25"/>
      <c r="AK6360" s="25"/>
      <c r="AL6360" s="34"/>
      <c r="AM6360" s="34"/>
      <c r="AN6360" s="34"/>
      <c r="AP6360" s="228"/>
      <c r="AQ6360" s="228"/>
      <c r="AR6360" s="34"/>
      <c r="AS6360" s="228"/>
      <c r="AT6360" s="228"/>
      <c r="AU6360" s="34"/>
      <c r="AV6360" s="34"/>
      <c r="AW6360" s="34"/>
      <c r="AX6360" s="34"/>
      <c r="AY6360" s="34"/>
      <c r="AZ6360" s="25"/>
      <c r="BA6360" s="25"/>
      <c r="BB6360" s="25"/>
      <c r="BC6360" s="25"/>
      <c r="BD6360" s="25"/>
      <c r="BE6360" s="25"/>
      <c r="BF6360" s="535"/>
      <c r="BG6360" s="25"/>
      <c r="BH6360" s="25"/>
      <c r="BI6360" s="25"/>
      <c r="BJ6360" s="25"/>
      <c r="BK6360" s="25"/>
      <c r="BL6360" s="25"/>
      <c r="BM6360" s="25"/>
      <c r="BN6360" s="25"/>
      <c r="BO6360" s="25"/>
      <c r="BP6360" s="25"/>
      <c r="BQ6360" s="25"/>
      <c r="BR6360" s="25"/>
      <c r="BS6360" s="25"/>
      <c r="BT6360" s="25"/>
      <c r="BU6360" s="25"/>
      <c r="BV6360" s="25"/>
      <c r="BW6360" s="535"/>
      <c r="BX6360" s="535"/>
      <c r="BY6360" s="535"/>
      <c r="BZ6360" s="25"/>
      <c r="CA6360" s="25"/>
      <c r="CB6360" s="25"/>
      <c r="CC6360" s="25"/>
      <c r="CD6360" s="25"/>
      <c r="CE6360" s="25"/>
      <c r="CF6360" s="25"/>
      <c r="CG6360" s="25"/>
      <c r="CH6360" s="25"/>
      <c r="CI6360" s="24"/>
      <c r="CJ6360" s="24"/>
      <c r="CK6360" s="25"/>
      <c r="CL6360" s="25"/>
    </row>
    <row r="6361" spans="1:90" ht="15">
      <c r="A6361" s="20"/>
      <c r="B6361" s="22"/>
      <c r="C6361" s="22"/>
      <c r="D6361" s="1009"/>
      <c r="E6361" s="20"/>
      <c r="F6361" s="20"/>
      <c r="G6361" s="20"/>
      <c r="H6361" s="20"/>
      <c r="I6361" s="20"/>
      <c r="J6361" s="20"/>
      <c r="K6361" s="20"/>
      <c r="L6361" s="22"/>
      <c r="M6361" s="20"/>
      <c r="N6361" s="20"/>
      <c r="O6361" s="20"/>
      <c r="P6361" s="20"/>
      <c r="Q6361" s="20"/>
      <c r="R6361" s="20"/>
      <c r="S6361" s="20"/>
      <c r="T6361" s="20"/>
      <c r="U6361" s="20"/>
      <c r="V6361" s="20"/>
      <c r="W6361" s="20"/>
      <c r="X6361" s="25"/>
      <c r="Y6361" s="25"/>
      <c r="Z6361" s="25"/>
      <c r="AA6361" s="25"/>
      <c r="AB6361" s="25"/>
      <c r="AC6361" s="25"/>
      <c r="AD6361" s="25"/>
      <c r="AE6361" s="25"/>
      <c r="AF6361" s="25"/>
      <c r="AG6361" s="25"/>
      <c r="AH6361" s="25"/>
      <c r="AI6361" s="25"/>
      <c r="AJ6361" s="25"/>
      <c r="AK6361" s="25"/>
      <c r="AL6361" s="34"/>
      <c r="AM6361" s="34"/>
      <c r="AN6361" s="34"/>
      <c r="AP6361" s="228"/>
      <c r="AQ6361" s="228"/>
      <c r="AR6361" s="34"/>
      <c r="AS6361" s="228"/>
      <c r="AT6361" s="228"/>
      <c r="AU6361" s="34"/>
      <c r="AV6361" s="34"/>
      <c r="AW6361" s="34"/>
      <c r="AX6361" s="34"/>
      <c r="AY6361" s="34"/>
      <c r="AZ6361" s="25"/>
      <c r="BA6361" s="25"/>
      <c r="BB6361" s="25"/>
      <c r="BC6361" s="25"/>
      <c r="BD6361" s="25"/>
      <c r="BE6361" s="25"/>
      <c r="BF6361" s="535"/>
      <c r="BG6361" s="25"/>
      <c r="BH6361" s="25"/>
      <c r="BI6361" s="25"/>
      <c r="BJ6361" s="25"/>
      <c r="BK6361" s="25"/>
      <c r="BL6361" s="25"/>
      <c r="BM6361" s="25"/>
      <c r="BN6361" s="25"/>
      <c r="BO6361" s="25"/>
      <c r="BP6361" s="25"/>
      <c r="BQ6361" s="25"/>
      <c r="BR6361" s="25"/>
      <c r="BS6361" s="25"/>
      <c r="BT6361" s="25"/>
      <c r="BU6361" s="25"/>
      <c r="BV6361" s="25"/>
      <c r="BW6361" s="535"/>
      <c r="BX6361" s="535"/>
      <c r="BY6361" s="535"/>
      <c r="BZ6361" s="25"/>
      <c r="CA6361" s="25"/>
      <c r="CB6361" s="25"/>
      <c r="CC6361" s="25"/>
      <c r="CD6361" s="25"/>
      <c r="CE6361" s="25"/>
      <c r="CF6361" s="25"/>
      <c r="CG6361" s="25"/>
      <c r="CH6361" s="25"/>
      <c r="CI6361" s="24"/>
      <c r="CJ6361" s="24"/>
      <c r="CK6361" s="25"/>
      <c r="CL6361" s="25"/>
    </row>
    <row r="6362" spans="1:90" ht="15">
      <c r="B6362" s="160"/>
      <c r="C6362" s="160"/>
      <c r="D6362" s="980"/>
      <c r="X6362" s="208"/>
      <c r="Y6362" s="208"/>
      <c r="Z6362" s="208"/>
      <c r="AA6362" s="208"/>
      <c r="AB6362" s="208"/>
      <c r="AC6362" s="208"/>
      <c r="AD6362" s="208"/>
      <c r="AE6362" s="208"/>
      <c r="AF6362" s="208"/>
      <c r="AG6362" s="208"/>
      <c r="AH6362" s="208"/>
      <c r="AI6362" s="208"/>
      <c r="AJ6362" s="208"/>
      <c r="AK6362" s="208"/>
      <c r="AL6362" s="62"/>
      <c r="AM6362" s="62"/>
      <c r="AN6362" s="62"/>
      <c r="AP6362" s="228"/>
      <c r="AQ6362" s="228"/>
      <c r="AR6362" s="62"/>
      <c r="AS6362" s="228"/>
      <c r="AT6362" s="228"/>
      <c r="AU6362" s="62"/>
      <c r="AV6362" s="62"/>
      <c r="AW6362" s="62"/>
      <c r="AX6362" s="62"/>
      <c r="AY6362" s="62"/>
      <c r="AZ6362" s="208"/>
      <c r="BA6362" s="208"/>
      <c r="BB6362" s="208"/>
      <c r="BC6362" s="208"/>
      <c r="BD6362" s="208"/>
      <c r="BE6362" s="208"/>
      <c r="BF6362" s="397"/>
      <c r="BG6362" s="208"/>
      <c r="BH6362" s="208"/>
      <c r="BI6362" s="208"/>
      <c r="BJ6362" s="208"/>
      <c r="BK6362" s="208"/>
      <c r="BL6362" s="208"/>
      <c r="BM6362" s="208"/>
      <c r="BN6362" s="208"/>
      <c r="BO6362" s="208"/>
      <c r="BP6362" s="208"/>
      <c r="BQ6362" s="208"/>
      <c r="BR6362" s="208"/>
      <c r="BS6362" s="397"/>
      <c r="BT6362" s="208"/>
      <c r="BU6362" s="208"/>
      <c r="BV6362" s="208"/>
      <c r="BW6362" s="397"/>
      <c r="BX6362" s="397"/>
      <c r="BY6362" s="397"/>
      <c r="BZ6362" s="208"/>
      <c r="CA6362" s="208"/>
      <c r="CB6362" s="208"/>
      <c r="CC6362" s="208"/>
      <c r="CD6362" s="208"/>
      <c r="CE6362" s="208"/>
      <c r="CF6362" s="208"/>
      <c r="CG6362" s="208"/>
      <c r="CH6362" s="208"/>
      <c r="CI6362" s="24"/>
      <c r="CJ6362" s="24"/>
      <c r="CK6362" s="208"/>
      <c r="CL6362" s="208"/>
    </row>
    <row r="6363" spans="1:90" ht="15">
      <c r="B6363" s="160"/>
      <c r="C6363" s="160"/>
      <c r="D6363" s="980"/>
      <c r="X6363" s="208"/>
      <c r="Y6363" s="208"/>
      <c r="Z6363" s="208"/>
      <c r="AA6363" s="208"/>
      <c r="AB6363" s="208"/>
      <c r="AC6363" s="208"/>
      <c r="AD6363" s="208"/>
      <c r="AE6363" s="208"/>
      <c r="AF6363" s="208"/>
      <c r="AG6363" s="208"/>
      <c r="AH6363" s="208"/>
      <c r="AI6363" s="208"/>
      <c r="AJ6363" s="208"/>
      <c r="AK6363" s="208"/>
      <c r="AL6363" s="62"/>
      <c r="AM6363" s="62"/>
      <c r="AN6363" s="62"/>
      <c r="AP6363" s="228"/>
      <c r="AQ6363" s="228"/>
      <c r="AR6363" s="62"/>
      <c r="AS6363" s="228"/>
      <c r="AT6363" s="228"/>
      <c r="AU6363" s="62"/>
      <c r="AV6363" s="62"/>
      <c r="AW6363" s="62"/>
      <c r="AX6363" s="62"/>
      <c r="AY6363" s="62"/>
      <c r="AZ6363" s="208"/>
      <c r="BA6363" s="208"/>
      <c r="BB6363" s="208"/>
      <c r="BC6363" s="208"/>
      <c r="BD6363" s="208"/>
      <c r="BE6363" s="208"/>
      <c r="BF6363" s="397"/>
      <c r="BG6363" s="208"/>
      <c r="BH6363" s="208"/>
      <c r="BI6363" s="208"/>
      <c r="BJ6363" s="208"/>
      <c r="BK6363" s="208"/>
      <c r="BL6363" s="208"/>
      <c r="BM6363" s="208"/>
      <c r="BN6363" s="208"/>
      <c r="BO6363" s="208"/>
      <c r="BP6363" s="208"/>
      <c r="BQ6363" s="208"/>
      <c r="BR6363" s="208"/>
      <c r="BS6363" s="397"/>
      <c r="BT6363" s="208"/>
      <c r="BU6363" s="208"/>
      <c r="BV6363" s="208"/>
      <c r="BW6363" s="397"/>
      <c r="BX6363" s="397"/>
      <c r="BY6363" s="397"/>
      <c r="BZ6363" s="208"/>
      <c r="CA6363" s="208"/>
      <c r="CB6363" s="208"/>
      <c r="CC6363" s="208"/>
      <c r="CD6363" s="208"/>
      <c r="CE6363" s="208"/>
      <c r="CF6363" s="208"/>
      <c r="CG6363" s="208"/>
      <c r="CH6363" s="208"/>
      <c r="CI6363" s="24"/>
      <c r="CJ6363" s="24"/>
      <c r="CK6363" s="208"/>
      <c r="CL6363" s="208"/>
    </row>
    <row r="6364" spans="1:90" ht="15">
      <c r="B6364" s="160"/>
      <c r="C6364" s="160"/>
      <c r="D6364" s="980"/>
      <c r="X6364" s="208"/>
      <c r="Y6364" s="208"/>
      <c r="Z6364" s="208"/>
      <c r="AA6364" s="208"/>
      <c r="AB6364" s="208"/>
      <c r="AC6364" s="208"/>
      <c r="AD6364" s="208"/>
      <c r="AE6364" s="208"/>
      <c r="AF6364" s="208"/>
      <c r="AG6364" s="208"/>
      <c r="AH6364" s="208"/>
      <c r="AI6364" s="208"/>
      <c r="AJ6364" s="208"/>
      <c r="AK6364" s="208"/>
      <c r="AL6364" s="62"/>
      <c r="AM6364" s="62"/>
      <c r="AN6364" s="62"/>
      <c r="AP6364" s="228"/>
      <c r="AQ6364" s="228"/>
      <c r="AR6364" s="62"/>
      <c r="AS6364" s="228"/>
      <c r="AT6364" s="228"/>
      <c r="AU6364" s="62"/>
      <c r="AV6364" s="62"/>
      <c r="AW6364" s="62"/>
      <c r="AX6364" s="62"/>
      <c r="AY6364" s="62"/>
      <c r="AZ6364" s="208"/>
      <c r="BA6364" s="208"/>
      <c r="BB6364" s="208"/>
      <c r="BC6364" s="208"/>
      <c r="BD6364" s="208"/>
      <c r="BE6364" s="208"/>
      <c r="BF6364" s="397"/>
      <c r="BG6364" s="208"/>
      <c r="BH6364" s="208"/>
      <c r="BI6364" s="208"/>
      <c r="BJ6364" s="208"/>
      <c r="BK6364" s="208"/>
      <c r="BL6364" s="208"/>
      <c r="BM6364" s="208"/>
      <c r="BN6364" s="208"/>
      <c r="BO6364" s="208"/>
      <c r="BP6364" s="208"/>
      <c r="BQ6364" s="208"/>
      <c r="BR6364" s="208"/>
      <c r="BS6364" s="397"/>
      <c r="BT6364" s="208"/>
      <c r="BU6364" s="208"/>
      <c r="BV6364" s="208"/>
      <c r="BW6364" s="397"/>
      <c r="BX6364" s="397"/>
      <c r="BY6364" s="397"/>
      <c r="BZ6364" s="208"/>
      <c r="CA6364" s="208"/>
      <c r="CB6364" s="208"/>
      <c r="CC6364" s="208"/>
      <c r="CD6364" s="208"/>
      <c r="CE6364" s="208"/>
      <c r="CF6364" s="208"/>
      <c r="CG6364" s="208"/>
      <c r="CH6364" s="208"/>
      <c r="CI6364" s="24"/>
      <c r="CJ6364" s="24"/>
      <c r="CK6364" s="208"/>
      <c r="CL6364" s="208"/>
    </row>
    <row r="6365" spans="1:90" ht="15">
      <c r="B6365" s="160"/>
      <c r="C6365" s="160"/>
      <c r="D6365" s="980"/>
      <c r="X6365" s="208"/>
      <c r="Y6365" s="208"/>
      <c r="Z6365" s="208"/>
      <c r="AA6365" s="208"/>
      <c r="AB6365" s="208"/>
      <c r="AC6365" s="208"/>
      <c r="AD6365" s="208"/>
      <c r="AE6365" s="208"/>
      <c r="AF6365" s="208"/>
      <c r="AG6365" s="208"/>
      <c r="AH6365" s="208"/>
      <c r="AI6365" s="208"/>
      <c r="AJ6365" s="208"/>
      <c r="AK6365" s="208"/>
      <c r="AL6365" s="62"/>
      <c r="AM6365" s="62"/>
      <c r="AN6365" s="62"/>
      <c r="AP6365" s="228"/>
      <c r="AQ6365" s="228"/>
      <c r="AR6365" s="62"/>
      <c r="AS6365" s="228"/>
      <c r="AT6365" s="228"/>
      <c r="AU6365" s="62"/>
      <c r="AV6365" s="62"/>
      <c r="AW6365" s="62"/>
      <c r="AX6365" s="62"/>
      <c r="AY6365" s="62"/>
      <c r="AZ6365" s="208"/>
      <c r="BA6365" s="208"/>
      <c r="BB6365" s="208"/>
      <c r="BC6365" s="208"/>
      <c r="BD6365" s="208"/>
      <c r="BE6365" s="208"/>
      <c r="BF6365" s="397"/>
      <c r="BG6365" s="208"/>
      <c r="BH6365" s="208"/>
      <c r="BI6365" s="208"/>
      <c r="BJ6365" s="208"/>
      <c r="BK6365" s="208"/>
      <c r="BL6365" s="208"/>
      <c r="BM6365" s="208"/>
      <c r="BN6365" s="208"/>
      <c r="BO6365" s="208"/>
      <c r="BP6365" s="208"/>
      <c r="BQ6365" s="208"/>
      <c r="BR6365" s="208"/>
      <c r="BS6365" s="397"/>
      <c r="BT6365" s="208"/>
      <c r="BU6365" s="208"/>
      <c r="BV6365" s="208"/>
      <c r="BW6365" s="397"/>
      <c r="BX6365" s="397"/>
      <c r="BY6365" s="397"/>
      <c r="BZ6365" s="208"/>
      <c r="CA6365" s="208"/>
      <c r="CB6365" s="208"/>
      <c r="CC6365" s="208"/>
      <c r="CD6365" s="208"/>
      <c r="CE6365" s="208"/>
      <c r="CF6365" s="208"/>
      <c r="CG6365" s="208"/>
      <c r="CH6365" s="208"/>
      <c r="CI6365" s="24"/>
      <c r="CJ6365" s="24"/>
      <c r="CK6365" s="208"/>
      <c r="CL6365" s="208"/>
    </row>
    <row r="6366" spans="1:90" ht="15">
      <c r="B6366" s="160"/>
      <c r="C6366" s="160"/>
      <c r="D6366" s="980"/>
      <c r="X6366" s="208"/>
      <c r="Y6366" s="208"/>
      <c r="Z6366" s="208"/>
      <c r="AA6366" s="208"/>
      <c r="AB6366" s="208"/>
      <c r="AC6366" s="208"/>
      <c r="AD6366" s="208"/>
      <c r="AE6366" s="208"/>
      <c r="AF6366" s="208"/>
      <c r="AG6366" s="208"/>
      <c r="AH6366" s="208"/>
      <c r="AI6366" s="208"/>
      <c r="AJ6366" s="208"/>
      <c r="AK6366" s="208"/>
      <c r="AL6366" s="62"/>
      <c r="AM6366" s="62"/>
      <c r="AN6366" s="62"/>
      <c r="AP6366" s="228"/>
      <c r="AQ6366" s="228"/>
      <c r="AR6366" s="62"/>
      <c r="AS6366" s="228"/>
      <c r="AT6366" s="228"/>
      <c r="AU6366" s="62"/>
      <c r="AV6366" s="62"/>
      <c r="AW6366" s="62"/>
      <c r="AX6366" s="62"/>
      <c r="AY6366" s="62"/>
      <c r="AZ6366" s="208"/>
      <c r="BA6366" s="208"/>
      <c r="BB6366" s="208"/>
      <c r="BC6366" s="208"/>
      <c r="BD6366" s="208"/>
      <c r="BE6366" s="208"/>
      <c r="BF6366" s="397"/>
      <c r="BG6366" s="208"/>
      <c r="BH6366" s="208"/>
      <c r="BI6366" s="208"/>
      <c r="BJ6366" s="208"/>
      <c r="BK6366" s="208"/>
      <c r="BL6366" s="208"/>
      <c r="BM6366" s="208"/>
      <c r="BN6366" s="208"/>
      <c r="BO6366" s="208"/>
      <c r="BP6366" s="208"/>
      <c r="BQ6366" s="208"/>
      <c r="BR6366" s="208"/>
      <c r="BS6366" s="397"/>
      <c r="BT6366" s="208"/>
      <c r="BU6366" s="208"/>
      <c r="BV6366" s="208"/>
      <c r="BW6366" s="397"/>
      <c r="BX6366" s="397"/>
      <c r="BY6366" s="397"/>
      <c r="BZ6366" s="208"/>
      <c r="CA6366" s="208"/>
      <c r="CB6366" s="208"/>
      <c r="CC6366" s="208"/>
      <c r="CD6366" s="208"/>
      <c r="CE6366" s="208"/>
      <c r="CF6366" s="208"/>
      <c r="CG6366" s="208"/>
      <c r="CH6366" s="208"/>
      <c r="CI6366" s="24"/>
      <c r="CJ6366" s="24"/>
      <c r="CK6366" s="208"/>
      <c r="CL6366" s="208"/>
    </row>
    <row r="6367" spans="1:90" ht="15">
      <c r="B6367" s="160"/>
      <c r="C6367" s="160"/>
      <c r="D6367" s="980"/>
      <c r="X6367" s="208"/>
      <c r="Y6367" s="208"/>
      <c r="Z6367" s="208"/>
      <c r="AA6367" s="208"/>
      <c r="AB6367" s="208"/>
      <c r="AC6367" s="208"/>
      <c r="AD6367" s="208"/>
      <c r="AE6367" s="208"/>
      <c r="AF6367" s="208"/>
      <c r="AG6367" s="208"/>
      <c r="AH6367" s="208"/>
      <c r="AI6367" s="208"/>
      <c r="AJ6367" s="208"/>
      <c r="AK6367" s="208"/>
      <c r="AL6367" s="62"/>
      <c r="AM6367" s="62"/>
      <c r="AN6367" s="62"/>
      <c r="AP6367" s="228"/>
      <c r="AQ6367" s="228"/>
      <c r="AR6367" s="62"/>
      <c r="AS6367" s="228"/>
      <c r="AT6367" s="228"/>
      <c r="AU6367" s="62"/>
      <c r="AV6367" s="62"/>
      <c r="AW6367" s="62"/>
      <c r="AX6367" s="62"/>
      <c r="AY6367" s="62"/>
      <c r="AZ6367" s="208"/>
      <c r="BA6367" s="208"/>
      <c r="BB6367" s="208"/>
      <c r="BC6367" s="208"/>
      <c r="BD6367" s="208"/>
      <c r="BE6367" s="208"/>
      <c r="BF6367" s="397"/>
      <c r="BG6367" s="208"/>
      <c r="BH6367" s="208"/>
      <c r="BI6367" s="208"/>
      <c r="BJ6367" s="208"/>
      <c r="BK6367" s="208"/>
      <c r="BL6367" s="208"/>
      <c r="BM6367" s="208"/>
      <c r="BN6367" s="208"/>
      <c r="BO6367" s="208"/>
      <c r="BP6367" s="208"/>
      <c r="BQ6367" s="208"/>
      <c r="BR6367" s="208"/>
      <c r="BS6367" s="397"/>
      <c r="BT6367" s="208"/>
      <c r="BU6367" s="208"/>
      <c r="BV6367" s="208"/>
      <c r="BW6367" s="397"/>
      <c r="BX6367" s="397"/>
      <c r="BY6367" s="397"/>
      <c r="BZ6367" s="208"/>
      <c r="CA6367" s="208"/>
      <c r="CB6367" s="208"/>
      <c r="CC6367" s="208"/>
      <c r="CD6367" s="208"/>
      <c r="CE6367" s="208"/>
      <c r="CF6367" s="208"/>
      <c r="CG6367" s="208"/>
      <c r="CH6367" s="208"/>
      <c r="CI6367" s="24"/>
      <c r="CJ6367" s="24"/>
      <c r="CK6367" s="208"/>
      <c r="CL6367" s="208"/>
    </row>
    <row r="6368" spans="1:90" ht="15">
      <c r="B6368" s="160"/>
      <c r="C6368" s="160"/>
      <c r="D6368" s="980"/>
      <c r="X6368" s="208"/>
      <c r="Y6368" s="208"/>
      <c r="Z6368" s="208"/>
      <c r="AA6368" s="208"/>
      <c r="AB6368" s="208"/>
      <c r="AC6368" s="208"/>
      <c r="AD6368" s="208"/>
      <c r="AE6368" s="208"/>
      <c r="AF6368" s="208"/>
      <c r="AG6368" s="208"/>
      <c r="AH6368" s="208"/>
      <c r="AI6368" s="208"/>
      <c r="AJ6368" s="208"/>
      <c r="AK6368" s="208"/>
      <c r="AL6368" s="62"/>
      <c r="AM6368" s="62"/>
      <c r="AN6368" s="62"/>
      <c r="AP6368" s="228"/>
      <c r="AQ6368" s="228"/>
      <c r="AR6368" s="62"/>
      <c r="AS6368" s="228"/>
      <c r="AT6368" s="228"/>
      <c r="AU6368" s="62"/>
      <c r="AV6368" s="62"/>
      <c r="AW6368" s="62"/>
      <c r="AX6368" s="62"/>
      <c r="AY6368" s="62"/>
      <c r="AZ6368" s="208"/>
      <c r="BA6368" s="208"/>
      <c r="BB6368" s="208"/>
      <c r="BC6368" s="208"/>
      <c r="BD6368" s="208"/>
      <c r="BE6368" s="208"/>
      <c r="BF6368" s="397"/>
      <c r="BG6368" s="208"/>
      <c r="BH6368" s="208"/>
      <c r="BI6368" s="208"/>
      <c r="BJ6368" s="208"/>
      <c r="BK6368" s="208"/>
      <c r="BL6368" s="208"/>
      <c r="BM6368" s="208"/>
      <c r="BN6368" s="208"/>
      <c r="BO6368" s="208"/>
      <c r="BP6368" s="208"/>
      <c r="BQ6368" s="208"/>
      <c r="BR6368" s="208"/>
      <c r="BS6368" s="397"/>
      <c r="BT6368" s="208"/>
      <c r="BU6368" s="208"/>
      <c r="BV6368" s="208"/>
      <c r="BW6368" s="397"/>
      <c r="BX6368" s="397"/>
      <c r="BY6368" s="397"/>
      <c r="BZ6368" s="208"/>
      <c r="CA6368" s="208"/>
      <c r="CB6368" s="208"/>
      <c r="CC6368" s="208"/>
      <c r="CD6368" s="208"/>
      <c r="CE6368" s="208"/>
      <c r="CF6368" s="208"/>
      <c r="CG6368" s="208"/>
      <c r="CH6368" s="208"/>
      <c r="CI6368" s="24"/>
      <c r="CJ6368" s="24"/>
      <c r="CK6368" s="208"/>
      <c r="CL6368" s="208"/>
    </row>
    <row r="6369" spans="2:90" ht="15">
      <c r="B6369" s="160"/>
      <c r="C6369" s="160"/>
      <c r="D6369" s="980"/>
      <c r="X6369" s="208"/>
      <c r="Y6369" s="208"/>
      <c r="Z6369" s="208"/>
      <c r="AA6369" s="208"/>
      <c r="AB6369" s="208"/>
      <c r="AC6369" s="208"/>
      <c r="AD6369" s="208"/>
      <c r="AE6369" s="208"/>
      <c r="AF6369" s="208"/>
      <c r="AG6369" s="208"/>
      <c r="AH6369" s="208"/>
      <c r="AI6369" s="208"/>
      <c r="AJ6369" s="208"/>
      <c r="AK6369" s="208"/>
      <c r="AL6369" s="62"/>
      <c r="AM6369" s="62"/>
      <c r="AN6369" s="62"/>
      <c r="AP6369" s="228"/>
      <c r="AQ6369" s="228"/>
      <c r="AR6369" s="62"/>
      <c r="AS6369" s="228"/>
      <c r="AT6369" s="228"/>
      <c r="AU6369" s="62"/>
      <c r="AV6369" s="62"/>
      <c r="AW6369" s="62"/>
      <c r="AX6369" s="62"/>
      <c r="AY6369" s="62"/>
      <c r="AZ6369" s="208"/>
      <c r="BA6369" s="208"/>
      <c r="BB6369" s="208"/>
      <c r="BC6369" s="208"/>
      <c r="BD6369" s="208"/>
      <c r="BE6369" s="208"/>
      <c r="BF6369" s="397"/>
      <c r="BG6369" s="208"/>
      <c r="BH6369" s="208"/>
      <c r="BI6369" s="208"/>
      <c r="BJ6369" s="208"/>
      <c r="BK6369" s="208"/>
      <c r="BL6369" s="208"/>
      <c r="BM6369" s="208"/>
      <c r="BN6369" s="208"/>
      <c r="BO6369" s="208"/>
      <c r="BP6369" s="208"/>
      <c r="BQ6369" s="208"/>
      <c r="BR6369" s="208"/>
      <c r="BS6369" s="397"/>
      <c r="BT6369" s="208"/>
      <c r="BU6369" s="208"/>
      <c r="BV6369" s="208"/>
      <c r="BW6369" s="397"/>
      <c r="BX6369" s="397"/>
      <c r="BY6369" s="397"/>
      <c r="BZ6369" s="208"/>
      <c r="CA6369" s="208"/>
      <c r="CB6369" s="208"/>
      <c r="CC6369" s="208"/>
      <c r="CD6369" s="208"/>
      <c r="CE6369" s="208"/>
      <c r="CF6369" s="208"/>
      <c r="CG6369" s="208"/>
      <c r="CH6369" s="208"/>
      <c r="CI6369" s="24"/>
      <c r="CJ6369" s="24"/>
      <c r="CK6369" s="208"/>
      <c r="CL6369" s="208"/>
    </row>
    <row r="6370" spans="2:90" ht="15">
      <c r="B6370" s="160"/>
      <c r="C6370" s="160"/>
      <c r="D6370" s="980"/>
      <c r="X6370" s="208"/>
      <c r="Y6370" s="208"/>
      <c r="Z6370" s="208"/>
      <c r="AA6370" s="208"/>
      <c r="AB6370" s="208"/>
      <c r="AC6370" s="208"/>
      <c r="AD6370" s="208"/>
      <c r="AE6370" s="208"/>
      <c r="AF6370" s="208"/>
      <c r="AG6370" s="208"/>
      <c r="AH6370" s="208"/>
      <c r="AI6370" s="208"/>
      <c r="AJ6370" s="208"/>
      <c r="AK6370" s="208"/>
      <c r="AL6370" s="62"/>
      <c r="AM6370" s="62"/>
      <c r="AN6370" s="62"/>
      <c r="AP6370" s="228"/>
      <c r="AQ6370" s="228"/>
      <c r="AR6370" s="62"/>
      <c r="AS6370" s="228"/>
      <c r="AT6370" s="228"/>
      <c r="AU6370" s="62"/>
      <c r="AV6370" s="62"/>
      <c r="AW6370" s="62"/>
      <c r="AX6370" s="62"/>
      <c r="AY6370" s="62"/>
      <c r="AZ6370" s="208"/>
      <c r="BA6370" s="208"/>
      <c r="BB6370" s="208"/>
      <c r="BC6370" s="208"/>
      <c r="BD6370" s="208"/>
      <c r="BE6370" s="208"/>
      <c r="BF6370" s="397"/>
      <c r="BG6370" s="208"/>
      <c r="BH6370" s="208"/>
      <c r="BI6370" s="208"/>
      <c r="BJ6370" s="208"/>
      <c r="BK6370" s="208"/>
      <c r="BL6370" s="208"/>
      <c r="BM6370" s="208"/>
      <c r="BN6370" s="208"/>
      <c r="BO6370" s="208"/>
      <c r="BP6370" s="208"/>
      <c r="BQ6370" s="208"/>
      <c r="BR6370" s="208"/>
      <c r="BS6370" s="397"/>
      <c r="BT6370" s="208"/>
      <c r="BU6370" s="208"/>
      <c r="BV6370" s="208"/>
      <c r="BW6370" s="397"/>
      <c r="BX6370" s="397"/>
      <c r="BY6370" s="397"/>
      <c r="BZ6370" s="208"/>
      <c r="CA6370" s="208"/>
      <c r="CB6370" s="208"/>
      <c r="CC6370" s="208"/>
      <c r="CD6370" s="208"/>
      <c r="CE6370" s="208"/>
      <c r="CF6370" s="208"/>
      <c r="CG6370" s="208"/>
      <c r="CH6370" s="208"/>
      <c r="CI6370" s="24"/>
      <c r="CJ6370" s="24"/>
      <c r="CK6370" s="208"/>
      <c r="CL6370" s="208"/>
    </row>
    <row r="6371" spans="2:90" ht="15">
      <c r="B6371" s="160"/>
      <c r="C6371" s="160"/>
      <c r="D6371" s="980"/>
      <c r="X6371" s="208"/>
      <c r="Y6371" s="208"/>
      <c r="Z6371" s="208"/>
      <c r="AA6371" s="208"/>
      <c r="AB6371" s="208"/>
      <c r="AC6371" s="208"/>
      <c r="AD6371" s="208"/>
      <c r="AE6371" s="208"/>
      <c r="AF6371" s="208"/>
      <c r="AG6371" s="208"/>
      <c r="AH6371" s="208"/>
      <c r="AI6371" s="208"/>
      <c r="AJ6371" s="208"/>
      <c r="AK6371" s="208"/>
      <c r="AL6371" s="62"/>
      <c r="AM6371" s="62"/>
      <c r="AN6371" s="62"/>
      <c r="AP6371" s="228"/>
      <c r="AQ6371" s="228"/>
      <c r="AR6371" s="62"/>
      <c r="AS6371" s="228"/>
      <c r="AT6371" s="228"/>
      <c r="AU6371" s="62"/>
      <c r="AV6371" s="62"/>
      <c r="AW6371" s="62"/>
      <c r="AX6371" s="62"/>
      <c r="AY6371" s="62"/>
      <c r="AZ6371" s="208"/>
      <c r="BA6371" s="208"/>
      <c r="BB6371" s="208"/>
      <c r="BC6371" s="208"/>
      <c r="BD6371" s="208"/>
      <c r="BE6371" s="208"/>
      <c r="BF6371" s="397"/>
      <c r="BG6371" s="208"/>
      <c r="BH6371" s="208"/>
      <c r="BI6371" s="208"/>
      <c r="BJ6371" s="208"/>
      <c r="BK6371" s="208"/>
      <c r="BL6371" s="208"/>
      <c r="BM6371" s="208"/>
      <c r="BN6371" s="208"/>
      <c r="BO6371" s="208"/>
      <c r="BP6371" s="208"/>
      <c r="BQ6371" s="208"/>
      <c r="BR6371" s="208"/>
      <c r="BS6371" s="397"/>
      <c r="BT6371" s="208"/>
      <c r="BU6371" s="208"/>
      <c r="BV6371" s="208"/>
      <c r="BW6371" s="397"/>
      <c r="BX6371" s="397"/>
      <c r="BY6371" s="397"/>
      <c r="BZ6371" s="208"/>
      <c r="CA6371" s="208"/>
      <c r="CB6371" s="208"/>
      <c r="CC6371" s="208"/>
      <c r="CD6371" s="208"/>
      <c r="CE6371" s="208"/>
      <c r="CF6371" s="208"/>
      <c r="CG6371" s="208"/>
      <c r="CH6371" s="208"/>
      <c r="CI6371" s="24"/>
      <c r="CJ6371" s="24"/>
      <c r="CK6371" s="208"/>
      <c r="CL6371" s="208"/>
    </row>
    <row r="6372" spans="2:90" ht="15">
      <c r="B6372" s="160"/>
      <c r="C6372" s="160"/>
      <c r="D6372" s="980"/>
      <c r="X6372" s="208"/>
      <c r="Y6372" s="208"/>
      <c r="Z6372" s="208"/>
      <c r="AA6372" s="208"/>
      <c r="AB6372" s="208"/>
      <c r="AC6372" s="208"/>
      <c r="AD6372" s="208"/>
      <c r="AE6372" s="208"/>
      <c r="AF6372" s="208"/>
      <c r="AG6372" s="208"/>
      <c r="AH6372" s="208"/>
      <c r="AI6372" s="208"/>
      <c r="AJ6372" s="208"/>
      <c r="AK6372" s="208"/>
      <c r="AL6372" s="62"/>
      <c r="AM6372" s="62"/>
      <c r="AN6372" s="62"/>
      <c r="AP6372" s="228"/>
      <c r="AQ6372" s="228"/>
      <c r="AR6372" s="62"/>
      <c r="AS6372" s="228"/>
      <c r="AT6372" s="228"/>
      <c r="AU6372" s="62"/>
      <c r="AV6372" s="62"/>
      <c r="AW6372" s="62"/>
      <c r="AX6372" s="62"/>
      <c r="AY6372" s="62"/>
      <c r="AZ6372" s="208"/>
      <c r="BA6372" s="208"/>
      <c r="BB6372" s="208"/>
      <c r="BC6372" s="208"/>
      <c r="BD6372" s="208"/>
      <c r="BE6372" s="208"/>
      <c r="BF6372" s="397"/>
      <c r="BG6372" s="208"/>
      <c r="BH6372" s="208"/>
      <c r="BI6372" s="208"/>
      <c r="BJ6372" s="208"/>
      <c r="BK6372" s="208"/>
      <c r="BL6372" s="208"/>
      <c r="BM6372" s="208"/>
      <c r="BN6372" s="208"/>
      <c r="BO6372" s="208"/>
      <c r="BP6372" s="208"/>
      <c r="BQ6372" s="208"/>
      <c r="BR6372" s="208"/>
      <c r="BS6372" s="397"/>
      <c r="BT6372" s="208"/>
      <c r="BU6372" s="208"/>
      <c r="BV6372" s="208"/>
      <c r="BW6372" s="397"/>
      <c r="BX6372" s="397"/>
      <c r="BY6372" s="397"/>
      <c r="BZ6372" s="208"/>
      <c r="CA6372" s="208"/>
      <c r="CB6372" s="208"/>
      <c r="CC6372" s="208"/>
      <c r="CD6372" s="208"/>
      <c r="CE6372" s="208"/>
      <c r="CF6372" s="208"/>
      <c r="CG6372" s="208"/>
      <c r="CH6372" s="208"/>
      <c r="CI6372" s="24"/>
      <c r="CJ6372" s="24"/>
      <c r="CK6372" s="208"/>
      <c r="CL6372" s="208"/>
    </row>
    <row r="6373" spans="2:90" ht="15">
      <c r="B6373" s="160"/>
      <c r="C6373" s="160"/>
      <c r="D6373" s="980"/>
      <c r="X6373" s="208"/>
      <c r="Y6373" s="208"/>
      <c r="Z6373" s="208"/>
      <c r="AA6373" s="208"/>
      <c r="AB6373" s="208"/>
      <c r="AC6373" s="208"/>
      <c r="AD6373" s="208"/>
      <c r="AE6373" s="208"/>
      <c r="AF6373" s="208"/>
      <c r="AG6373" s="208"/>
      <c r="AH6373" s="208"/>
      <c r="AI6373" s="208"/>
      <c r="AJ6373" s="208"/>
      <c r="AK6373" s="208"/>
      <c r="AL6373" s="62"/>
      <c r="AM6373" s="62"/>
      <c r="AN6373" s="62"/>
      <c r="AP6373" s="228"/>
      <c r="AQ6373" s="228"/>
      <c r="AR6373" s="62"/>
      <c r="AS6373" s="228"/>
      <c r="AT6373" s="228"/>
      <c r="AU6373" s="62"/>
      <c r="AV6373" s="62"/>
      <c r="AW6373" s="62"/>
      <c r="AX6373" s="62"/>
      <c r="AY6373" s="62"/>
      <c r="AZ6373" s="208"/>
      <c r="BA6373" s="208"/>
      <c r="BB6373" s="208"/>
      <c r="BC6373" s="208"/>
      <c r="BD6373" s="208"/>
      <c r="BE6373" s="208"/>
      <c r="BF6373" s="397"/>
      <c r="BG6373" s="208"/>
      <c r="BH6373" s="208"/>
      <c r="BI6373" s="208"/>
      <c r="BJ6373" s="208"/>
      <c r="BK6373" s="208"/>
      <c r="BL6373" s="208"/>
      <c r="BM6373" s="208"/>
      <c r="BN6373" s="208"/>
      <c r="BO6373" s="208"/>
      <c r="BP6373" s="208"/>
      <c r="BQ6373" s="208"/>
      <c r="BR6373" s="208"/>
      <c r="BS6373" s="208"/>
      <c r="BT6373" s="208"/>
      <c r="BU6373" s="208"/>
      <c r="BV6373" s="208"/>
      <c r="BW6373" s="397"/>
      <c r="BX6373" s="397"/>
      <c r="BY6373" s="397"/>
      <c r="BZ6373" s="208"/>
      <c r="CA6373" s="208"/>
      <c r="CB6373" s="208"/>
      <c r="CC6373" s="208"/>
      <c r="CD6373" s="208"/>
      <c r="CE6373" s="208"/>
      <c r="CF6373" s="208"/>
      <c r="CG6373" s="208"/>
      <c r="CH6373" s="208"/>
      <c r="CI6373" s="24"/>
      <c r="CJ6373" s="24"/>
      <c r="CK6373" s="208"/>
      <c r="CL6373" s="208"/>
    </row>
    <row r="6374" spans="2:90" ht="15">
      <c r="B6374" s="160"/>
      <c r="C6374" s="160"/>
      <c r="D6374" s="980"/>
      <c r="X6374" s="208"/>
      <c r="Y6374" s="208"/>
      <c r="Z6374" s="208"/>
      <c r="AA6374" s="208"/>
      <c r="AB6374" s="208"/>
      <c r="AC6374" s="208"/>
      <c r="AD6374" s="208"/>
      <c r="AE6374" s="208"/>
      <c r="AF6374" s="208"/>
      <c r="AG6374" s="208"/>
      <c r="AH6374" s="208"/>
      <c r="AI6374" s="208"/>
      <c r="AJ6374" s="208"/>
      <c r="AK6374" s="208"/>
      <c r="AL6374" s="62"/>
      <c r="AM6374" s="62"/>
      <c r="AN6374" s="62"/>
      <c r="AP6374" s="228"/>
      <c r="AQ6374" s="228"/>
      <c r="AR6374" s="62"/>
      <c r="AS6374" s="228"/>
      <c r="AT6374" s="228"/>
      <c r="AU6374" s="62"/>
      <c r="AV6374" s="62"/>
      <c r="AW6374" s="62"/>
      <c r="AX6374" s="62"/>
      <c r="AY6374" s="62"/>
      <c r="AZ6374" s="208"/>
      <c r="BA6374" s="208"/>
      <c r="BB6374" s="208"/>
      <c r="BC6374" s="208"/>
      <c r="BD6374" s="208"/>
      <c r="BE6374" s="208"/>
      <c r="BF6374" s="397"/>
      <c r="BG6374" s="208"/>
      <c r="BH6374" s="208"/>
      <c r="BI6374" s="208"/>
      <c r="BJ6374" s="208"/>
      <c r="BK6374" s="208"/>
      <c r="BL6374" s="208"/>
      <c r="BM6374" s="208"/>
      <c r="BN6374" s="208"/>
      <c r="BO6374" s="208"/>
      <c r="BP6374" s="208"/>
      <c r="BQ6374" s="208"/>
      <c r="BR6374" s="208"/>
      <c r="BS6374" s="208"/>
      <c r="BT6374" s="208"/>
      <c r="BU6374" s="208"/>
      <c r="BV6374" s="208"/>
      <c r="BW6374" s="397"/>
      <c r="BX6374" s="397"/>
      <c r="BY6374" s="397"/>
      <c r="BZ6374" s="208"/>
      <c r="CA6374" s="208"/>
      <c r="CB6374" s="208"/>
      <c r="CC6374" s="208"/>
      <c r="CD6374" s="208"/>
      <c r="CE6374" s="208"/>
      <c r="CF6374" s="208"/>
      <c r="CG6374" s="208"/>
      <c r="CH6374" s="208"/>
      <c r="CI6374" s="24"/>
      <c r="CJ6374" s="24"/>
      <c r="CK6374" s="208"/>
      <c r="CL6374" s="208"/>
    </row>
    <row r="6375" spans="2:90" ht="15">
      <c r="B6375" s="160"/>
      <c r="C6375" s="160"/>
      <c r="D6375" s="980"/>
      <c r="X6375" s="208"/>
      <c r="Y6375" s="208"/>
      <c r="Z6375" s="208"/>
      <c r="AA6375" s="208"/>
      <c r="AB6375" s="208"/>
      <c r="AC6375" s="208"/>
      <c r="AD6375" s="208"/>
      <c r="AE6375" s="208"/>
      <c r="AF6375" s="208"/>
      <c r="AG6375" s="208"/>
      <c r="AH6375" s="208"/>
      <c r="AI6375" s="208"/>
      <c r="AJ6375" s="208"/>
      <c r="AK6375" s="208"/>
      <c r="AL6375" s="62"/>
      <c r="AM6375" s="62"/>
      <c r="AN6375" s="62"/>
      <c r="AP6375" s="228"/>
      <c r="AQ6375" s="228"/>
      <c r="AR6375" s="62"/>
      <c r="AS6375" s="228"/>
      <c r="AT6375" s="228"/>
      <c r="AU6375" s="62"/>
      <c r="AV6375" s="62"/>
      <c r="AW6375" s="62"/>
      <c r="AX6375" s="62"/>
      <c r="AY6375" s="62"/>
      <c r="AZ6375" s="208"/>
      <c r="BA6375" s="208"/>
      <c r="BB6375" s="208"/>
      <c r="BC6375" s="208"/>
      <c r="BD6375" s="208"/>
      <c r="BE6375" s="208"/>
      <c r="BF6375" s="397"/>
      <c r="BG6375" s="208"/>
      <c r="BH6375" s="208"/>
      <c r="BI6375" s="208"/>
      <c r="BJ6375" s="208"/>
      <c r="BK6375" s="208"/>
      <c r="BL6375" s="208"/>
      <c r="BM6375" s="208"/>
      <c r="BN6375" s="208"/>
      <c r="BO6375" s="208"/>
      <c r="BP6375" s="208"/>
      <c r="BQ6375" s="208"/>
      <c r="BR6375" s="208"/>
      <c r="BS6375" s="208"/>
      <c r="BT6375" s="208"/>
      <c r="BU6375" s="208"/>
      <c r="BV6375" s="208"/>
      <c r="BW6375" s="397"/>
      <c r="BX6375" s="397"/>
      <c r="BY6375" s="397"/>
      <c r="BZ6375" s="208"/>
      <c r="CA6375" s="208"/>
      <c r="CB6375" s="208"/>
      <c r="CC6375" s="208"/>
      <c r="CD6375" s="208"/>
      <c r="CE6375" s="208"/>
      <c r="CF6375" s="208"/>
      <c r="CG6375" s="208"/>
      <c r="CH6375" s="208"/>
      <c r="CI6375" s="24"/>
      <c r="CJ6375" s="24"/>
      <c r="CK6375" s="208"/>
      <c r="CL6375" s="208"/>
    </row>
    <row r="6376" spans="2:90" ht="15">
      <c r="B6376" s="160"/>
      <c r="C6376" s="160"/>
      <c r="D6376" s="980"/>
      <c r="X6376" s="208"/>
      <c r="Y6376" s="208"/>
      <c r="Z6376" s="208"/>
      <c r="AA6376" s="208"/>
      <c r="AB6376" s="208"/>
      <c r="AC6376" s="208"/>
      <c r="AD6376" s="208"/>
      <c r="AE6376" s="208"/>
      <c r="AF6376" s="208"/>
      <c r="AG6376" s="208"/>
      <c r="AH6376" s="208"/>
      <c r="AI6376" s="208"/>
      <c r="AJ6376" s="208"/>
      <c r="AK6376" s="208"/>
      <c r="AL6376" s="62"/>
      <c r="AM6376" s="62"/>
      <c r="AN6376" s="62"/>
      <c r="AP6376" s="228"/>
      <c r="AQ6376" s="228"/>
      <c r="AR6376" s="62"/>
      <c r="AS6376" s="228"/>
      <c r="AT6376" s="228"/>
      <c r="AU6376" s="62"/>
      <c r="AV6376" s="62"/>
      <c r="AW6376" s="62"/>
      <c r="AX6376" s="62"/>
      <c r="AY6376" s="62"/>
      <c r="AZ6376" s="208"/>
      <c r="BA6376" s="208"/>
      <c r="BB6376" s="208"/>
      <c r="BC6376" s="208"/>
      <c r="BD6376" s="208"/>
      <c r="BE6376" s="208"/>
      <c r="BF6376" s="397"/>
      <c r="BG6376" s="208"/>
      <c r="BH6376" s="208"/>
      <c r="BI6376" s="208"/>
      <c r="BJ6376" s="208"/>
      <c r="BK6376" s="208"/>
      <c r="BL6376" s="208"/>
      <c r="BM6376" s="208"/>
      <c r="BN6376" s="208"/>
      <c r="BO6376" s="208"/>
      <c r="BP6376" s="208"/>
      <c r="BQ6376" s="208"/>
      <c r="BR6376" s="208"/>
      <c r="BS6376" s="208"/>
      <c r="BT6376" s="208"/>
      <c r="BU6376" s="208"/>
      <c r="BV6376" s="208"/>
      <c r="BW6376" s="397"/>
      <c r="BX6376" s="397"/>
      <c r="BY6376" s="397"/>
      <c r="BZ6376" s="208"/>
      <c r="CA6376" s="208"/>
      <c r="CB6376" s="208"/>
      <c r="CC6376" s="208"/>
      <c r="CD6376" s="208"/>
      <c r="CE6376" s="208"/>
      <c r="CF6376" s="208"/>
      <c r="CG6376" s="208"/>
      <c r="CH6376" s="208"/>
      <c r="CI6376" s="24"/>
      <c r="CJ6376" s="24"/>
      <c r="CK6376" s="208"/>
      <c r="CL6376" s="208"/>
    </row>
    <row r="6377" spans="2:90" ht="15">
      <c r="B6377" s="160"/>
      <c r="C6377" s="160"/>
      <c r="D6377" s="980"/>
      <c r="X6377" s="208"/>
      <c r="Y6377" s="208"/>
      <c r="Z6377" s="208"/>
      <c r="AA6377" s="208"/>
      <c r="AB6377" s="208"/>
      <c r="AC6377" s="208"/>
      <c r="AD6377" s="208"/>
      <c r="AE6377" s="208"/>
      <c r="AF6377" s="208"/>
      <c r="AG6377" s="208"/>
      <c r="AH6377" s="208"/>
      <c r="AI6377" s="208"/>
      <c r="AJ6377" s="208"/>
      <c r="AK6377" s="208"/>
      <c r="AL6377" s="62"/>
      <c r="AM6377" s="62"/>
      <c r="AN6377" s="62"/>
      <c r="AP6377" s="228"/>
      <c r="AQ6377" s="228"/>
      <c r="AR6377" s="62"/>
      <c r="AS6377" s="228"/>
      <c r="AT6377" s="228"/>
      <c r="AU6377" s="62"/>
      <c r="AV6377" s="62"/>
      <c r="AW6377" s="62"/>
      <c r="AX6377" s="62"/>
      <c r="AY6377" s="62"/>
      <c r="AZ6377" s="208"/>
      <c r="BA6377" s="208"/>
      <c r="BB6377" s="208"/>
      <c r="BC6377" s="208"/>
      <c r="BD6377" s="208"/>
      <c r="BE6377" s="208"/>
      <c r="BF6377" s="397"/>
      <c r="BG6377" s="208"/>
      <c r="BH6377" s="208"/>
      <c r="BI6377" s="208"/>
      <c r="BJ6377" s="208"/>
      <c r="BK6377" s="208"/>
      <c r="BL6377" s="208"/>
      <c r="BM6377" s="208"/>
      <c r="BN6377" s="208"/>
      <c r="BO6377" s="208"/>
      <c r="BP6377" s="208"/>
      <c r="BQ6377" s="208"/>
      <c r="BR6377" s="208"/>
      <c r="BS6377" s="208"/>
      <c r="BT6377" s="208"/>
      <c r="BU6377" s="208"/>
      <c r="BV6377" s="208"/>
      <c r="BW6377" s="397"/>
      <c r="BX6377" s="397"/>
      <c r="BY6377" s="397"/>
      <c r="BZ6377" s="208"/>
      <c r="CA6377" s="208"/>
      <c r="CB6377" s="208"/>
      <c r="CC6377" s="208"/>
      <c r="CD6377" s="208"/>
      <c r="CE6377" s="208"/>
      <c r="CF6377" s="208"/>
      <c r="CG6377" s="208"/>
      <c r="CH6377" s="208"/>
      <c r="CI6377" s="24"/>
      <c r="CJ6377" s="24"/>
      <c r="CK6377" s="208"/>
      <c r="CL6377" s="208"/>
    </row>
    <row r="6378" spans="2:90" ht="15">
      <c r="B6378" s="160"/>
      <c r="C6378" s="160"/>
      <c r="D6378" s="980"/>
      <c r="X6378" s="208"/>
      <c r="Y6378" s="208"/>
      <c r="Z6378" s="208"/>
      <c r="AA6378" s="208"/>
      <c r="AB6378" s="208"/>
      <c r="AC6378" s="208"/>
      <c r="AD6378" s="208"/>
      <c r="AE6378" s="208"/>
      <c r="AF6378" s="208"/>
      <c r="AG6378" s="208"/>
      <c r="AH6378" s="208"/>
      <c r="AI6378" s="208"/>
      <c r="AJ6378" s="208"/>
      <c r="AK6378" s="208"/>
      <c r="AL6378" s="62"/>
      <c r="AM6378" s="62"/>
      <c r="AN6378" s="62"/>
      <c r="AP6378" s="228"/>
      <c r="AQ6378" s="228"/>
      <c r="AR6378" s="62"/>
      <c r="AS6378" s="228"/>
      <c r="AT6378" s="228"/>
      <c r="AU6378" s="62"/>
      <c r="AV6378" s="62"/>
      <c r="AW6378" s="62"/>
      <c r="AX6378" s="62"/>
      <c r="AY6378" s="62"/>
      <c r="AZ6378" s="208"/>
      <c r="BA6378" s="208"/>
      <c r="BB6378" s="208"/>
      <c r="BC6378" s="208"/>
      <c r="BD6378" s="208"/>
      <c r="BE6378" s="208"/>
      <c r="BF6378" s="397"/>
      <c r="BG6378" s="208"/>
      <c r="BH6378" s="208"/>
      <c r="BI6378" s="208"/>
      <c r="BJ6378" s="208"/>
      <c r="BK6378" s="208"/>
      <c r="BL6378" s="208"/>
      <c r="BM6378" s="208"/>
      <c r="BN6378" s="208"/>
      <c r="BO6378" s="208"/>
      <c r="BP6378" s="208"/>
      <c r="BQ6378" s="208"/>
      <c r="BR6378" s="208"/>
      <c r="BS6378" s="208"/>
      <c r="BT6378" s="208"/>
      <c r="BU6378" s="208"/>
      <c r="BV6378" s="208"/>
      <c r="BW6378" s="397"/>
      <c r="BX6378" s="397"/>
      <c r="BY6378" s="397"/>
      <c r="BZ6378" s="208"/>
      <c r="CA6378" s="208"/>
      <c r="CB6378" s="208"/>
      <c r="CC6378" s="208"/>
      <c r="CD6378" s="208"/>
      <c r="CE6378" s="208"/>
      <c r="CF6378" s="208"/>
      <c r="CG6378" s="208"/>
      <c r="CH6378" s="208"/>
      <c r="CI6378" s="24"/>
      <c r="CJ6378" s="24"/>
      <c r="CK6378" s="208"/>
      <c r="CL6378" s="208"/>
    </row>
    <row r="6379" spans="2:90" ht="15">
      <c r="B6379" s="160"/>
      <c r="C6379" s="160"/>
      <c r="D6379" s="980"/>
      <c r="X6379" s="208"/>
      <c r="Y6379" s="208"/>
      <c r="Z6379" s="208"/>
      <c r="AA6379" s="208"/>
      <c r="AB6379" s="208"/>
      <c r="AC6379" s="208"/>
      <c r="AD6379" s="208"/>
      <c r="AE6379" s="208"/>
      <c r="AF6379" s="208"/>
      <c r="AG6379" s="208"/>
      <c r="AH6379" s="208"/>
      <c r="AI6379" s="208"/>
      <c r="AJ6379" s="208"/>
      <c r="AK6379" s="208"/>
      <c r="AL6379" s="62"/>
      <c r="AM6379" s="62"/>
      <c r="AN6379" s="62"/>
      <c r="AP6379" s="228"/>
      <c r="AQ6379" s="228"/>
      <c r="AR6379" s="62"/>
      <c r="AS6379" s="228"/>
      <c r="AT6379" s="228"/>
      <c r="AU6379" s="62"/>
      <c r="AV6379" s="62"/>
      <c r="AW6379" s="62"/>
      <c r="AX6379" s="62"/>
      <c r="AY6379" s="62"/>
      <c r="AZ6379" s="208"/>
      <c r="BA6379" s="208"/>
      <c r="BB6379" s="208"/>
      <c r="BC6379" s="208"/>
      <c r="BD6379" s="208"/>
      <c r="BE6379" s="208"/>
      <c r="BF6379" s="397"/>
      <c r="BG6379" s="208"/>
      <c r="BH6379" s="208"/>
      <c r="BI6379" s="208"/>
      <c r="BJ6379" s="208"/>
      <c r="BK6379" s="208"/>
      <c r="BL6379" s="208"/>
      <c r="BM6379" s="208"/>
      <c r="BN6379" s="208"/>
      <c r="BO6379" s="208"/>
      <c r="BP6379" s="208"/>
      <c r="BQ6379" s="208"/>
      <c r="BR6379" s="208"/>
      <c r="BS6379" s="208"/>
      <c r="BT6379" s="208"/>
      <c r="BU6379" s="208"/>
      <c r="BV6379" s="208"/>
      <c r="BW6379" s="397"/>
      <c r="BX6379" s="397"/>
      <c r="BY6379" s="397"/>
      <c r="BZ6379" s="208"/>
      <c r="CA6379" s="208"/>
      <c r="CB6379" s="208"/>
      <c r="CC6379" s="208"/>
      <c r="CD6379" s="208"/>
      <c r="CE6379" s="208"/>
      <c r="CF6379" s="208"/>
      <c r="CG6379" s="208"/>
      <c r="CH6379" s="208"/>
      <c r="CI6379" s="24"/>
      <c r="CJ6379" s="24"/>
      <c r="CK6379" s="208"/>
      <c r="CL6379" s="208"/>
    </row>
    <row r="6380" spans="2:90" ht="15">
      <c r="B6380" s="160"/>
      <c r="C6380" s="160"/>
      <c r="D6380" s="980"/>
      <c r="X6380" s="208"/>
      <c r="Y6380" s="208"/>
      <c r="Z6380" s="208"/>
      <c r="AA6380" s="208"/>
      <c r="AB6380" s="208"/>
      <c r="AC6380" s="208"/>
      <c r="AD6380" s="208"/>
      <c r="AE6380" s="208"/>
      <c r="AF6380" s="208"/>
      <c r="AG6380" s="208"/>
      <c r="AH6380" s="208"/>
      <c r="AI6380" s="208"/>
      <c r="AJ6380" s="208"/>
      <c r="AK6380" s="208"/>
      <c r="AL6380" s="62"/>
      <c r="AM6380" s="62"/>
      <c r="AN6380" s="62"/>
      <c r="AP6380" s="228"/>
      <c r="AQ6380" s="228"/>
      <c r="AR6380" s="62"/>
      <c r="AS6380" s="228"/>
      <c r="AT6380" s="228"/>
      <c r="AU6380" s="62"/>
      <c r="AV6380" s="62"/>
      <c r="AW6380" s="62"/>
      <c r="AX6380" s="62"/>
      <c r="AY6380" s="62"/>
      <c r="AZ6380" s="208"/>
      <c r="BA6380" s="208"/>
      <c r="BB6380" s="208"/>
      <c r="BC6380" s="208"/>
      <c r="BD6380" s="208"/>
      <c r="BE6380" s="208"/>
      <c r="BF6380" s="397"/>
      <c r="BG6380" s="208"/>
      <c r="BH6380" s="208"/>
      <c r="BI6380" s="208"/>
      <c r="BJ6380" s="208"/>
      <c r="BK6380" s="208"/>
      <c r="BL6380" s="208"/>
      <c r="BM6380" s="208"/>
      <c r="BN6380" s="208"/>
      <c r="BO6380" s="208"/>
      <c r="BP6380" s="208"/>
      <c r="BQ6380" s="208"/>
      <c r="BR6380" s="208"/>
      <c r="BS6380" s="208"/>
      <c r="BT6380" s="208"/>
      <c r="BU6380" s="208"/>
      <c r="BV6380" s="208"/>
      <c r="BW6380" s="397"/>
      <c r="BX6380" s="397"/>
      <c r="BY6380" s="397"/>
      <c r="BZ6380" s="208"/>
      <c r="CA6380" s="208"/>
      <c r="CB6380" s="208"/>
      <c r="CC6380" s="208"/>
      <c r="CD6380" s="208"/>
      <c r="CE6380" s="208"/>
      <c r="CF6380" s="208"/>
      <c r="CG6380" s="208"/>
      <c r="CH6380" s="208"/>
      <c r="CI6380" s="24"/>
      <c r="CJ6380" s="24"/>
      <c r="CK6380" s="208"/>
      <c r="CL6380" s="208"/>
    </row>
    <row r="6381" spans="2:90" ht="15">
      <c r="B6381" s="160"/>
      <c r="C6381" s="160"/>
      <c r="D6381" s="980"/>
      <c r="X6381" s="208"/>
      <c r="Y6381" s="208"/>
      <c r="Z6381" s="208"/>
      <c r="AA6381" s="208"/>
      <c r="AB6381" s="208"/>
      <c r="AC6381" s="208"/>
      <c r="AD6381" s="208"/>
      <c r="AE6381" s="208"/>
      <c r="AF6381" s="208"/>
      <c r="AG6381" s="208"/>
      <c r="AH6381" s="208"/>
      <c r="AI6381" s="208"/>
      <c r="AJ6381" s="208"/>
      <c r="AK6381" s="208"/>
      <c r="AL6381" s="62"/>
      <c r="AM6381" s="62"/>
      <c r="AN6381" s="62"/>
      <c r="AP6381" s="228"/>
      <c r="AQ6381" s="228"/>
      <c r="AR6381" s="62"/>
      <c r="AS6381" s="228"/>
      <c r="AT6381" s="228"/>
      <c r="AU6381" s="62"/>
      <c r="AV6381" s="62"/>
      <c r="AW6381" s="62"/>
      <c r="AX6381" s="62"/>
      <c r="AY6381" s="62"/>
      <c r="AZ6381" s="208"/>
      <c r="BA6381" s="208"/>
      <c r="BB6381" s="208"/>
      <c r="BC6381" s="208"/>
      <c r="BD6381" s="208"/>
      <c r="BE6381" s="208"/>
      <c r="BF6381" s="397"/>
      <c r="BG6381" s="208"/>
      <c r="BH6381" s="208"/>
      <c r="BI6381" s="208"/>
      <c r="BJ6381" s="208"/>
      <c r="BK6381" s="208"/>
      <c r="BL6381" s="208"/>
      <c r="BM6381" s="208"/>
      <c r="BN6381" s="208"/>
      <c r="BO6381" s="208"/>
      <c r="BP6381" s="208"/>
      <c r="BQ6381" s="208"/>
      <c r="BR6381" s="208"/>
      <c r="BS6381" s="208"/>
      <c r="BT6381" s="208"/>
      <c r="BU6381" s="208"/>
      <c r="BV6381" s="208"/>
      <c r="BW6381" s="397"/>
      <c r="BX6381" s="397"/>
      <c r="BY6381" s="397"/>
      <c r="BZ6381" s="208"/>
      <c r="CA6381" s="208"/>
      <c r="CB6381" s="208"/>
      <c r="CC6381" s="208"/>
      <c r="CD6381" s="208"/>
      <c r="CE6381" s="208"/>
      <c r="CF6381" s="208"/>
      <c r="CG6381" s="208"/>
      <c r="CH6381" s="208"/>
      <c r="CI6381" s="24"/>
      <c r="CJ6381" s="24"/>
      <c r="CK6381" s="208"/>
      <c r="CL6381" s="208"/>
    </row>
    <row r="6382" spans="2:90" ht="15">
      <c r="B6382" s="160"/>
      <c r="C6382" s="160"/>
      <c r="D6382" s="980"/>
      <c r="X6382" s="208"/>
      <c r="Y6382" s="208"/>
      <c r="Z6382" s="208"/>
      <c r="AA6382" s="208"/>
      <c r="AB6382" s="208"/>
      <c r="AC6382" s="208"/>
      <c r="AD6382" s="208"/>
      <c r="AE6382" s="208"/>
      <c r="AF6382" s="208"/>
      <c r="AG6382" s="208"/>
      <c r="AH6382" s="208"/>
      <c r="AI6382" s="208"/>
      <c r="AJ6382" s="208"/>
      <c r="AK6382" s="208"/>
      <c r="AL6382" s="62"/>
      <c r="AM6382" s="62"/>
      <c r="AN6382" s="62"/>
      <c r="AP6382" s="228"/>
      <c r="AQ6382" s="228"/>
      <c r="AR6382" s="62"/>
      <c r="AS6382" s="228"/>
      <c r="AT6382" s="228"/>
      <c r="AU6382" s="62"/>
      <c r="AV6382" s="62"/>
      <c r="AW6382" s="62"/>
      <c r="AX6382" s="62"/>
      <c r="AY6382" s="62"/>
      <c r="AZ6382" s="208"/>
      <c r="BA6382" s="208"/>
      <c r="BB6382" s="208"/>
      <c r="BC6382" s="208"/>
      <c r="BD6382" s="208"/>
      <c r="BE6382" s="208"/>
      <c r="BF6382" s="397"/>
      <c r="BG6382" s="208"/>
      <c r="BH6382" s="208"/>
      <c r="BI6382" s="208"/>
      <c r="BJ6382" s="208"/>
      <c r="BK6382" s="208"/>
      <c r="BL6382" s="208"/>
      <c r="BM6382" s="208"/>
      <c r="BN6382" s="208"/>
      <c r="BO6382" s="208"/>
      <c r="BP6382" s="208"/>
      <c r="BQ6382" s="208"/>
      <c r="BR6382" s="208"/>
      <c r="BS6382" s="208"/>
      <c r="BT6382" s="208"/>
      <c r="BU6382" s="208"/>
      <c r="BV6382" s="208"/>
      <c r="BW6382" s="397"/>
      <c r="BX6382" s="397"/>
      <c r="BY6382" s="397"/>
      <c r="BZ6382" s="208"/>
      <c r="CA6382" s="208"/>
      <c r="CB6382" s="208"/>
      <c r="CC6382" s="208"/>
      <c r="CD6382" s="208"/>
      <c r="CE6382" s="208"/>
      <c r="CF6382" s="208"/>
      <c r="CG6382" s="208"/>
      <c r="CH6382" s="208"/>
      <c r="CI6382" s="24"/>
      <c r="CJ6382" s="24"/>
      <c r="CK6382" s="208"/>
      <c r="CL6382" s="208"/>
    </row>
    <row r="6383" spans="2:90" ht="15">
      <c r="B6383" s="160"/>
      <c r="C6383" s="160"/>
      <c r="D6383" s="980"/>
      <c r="X6383" s="208"/>
      <c r="Y6383" s="208"/>
      <c r="Z6383" s="208"/>
      <c r="AA6383" s="208"/>
      <c r="AB6383" s="208"/>
      <c r="AC6383" s="208"/>
      <c r="AD6383" s="208"/>
      <c r="AE6383" s="208"/>
      <c r="AF6383" s="208"/>
      <c r="AG6383" s="208"/>
      <c r="AH6383" s="208"/>
      <c r="AI6383" s="208"/>
      <c r="AJ6383" s="208"/>
      <c r="AK6383" s="208"/>
      <c r="AL6383" s="62"/>
      <c r="AM6383" s="62"/>
      <c r="AN6383" s="62"/>
      <c r="AP6383" s="228"/>
      <c r="AQ6383" s="228"/>
      <c r="AR6383" s="62"/>
      <c r="AS6383" s="228"/>
      <c r="AT6383" s="228"/>
      <c r="AU6383" s="62"/>
      <c r="AV6383" s="62"/>
      <c r="AW6383" s="62"/>
      <c r="AX6383" s="62"/>
      <c r="AY6383" s="62"/>
      <c r="AZ6383" s="208"/>
      <c r="BA6383" s="208"/>
      <c r="BB6383" s="208"/>
      <c r="BC6383" s="208"/>
      <c r="BD6383" s="208"/>
      <c r="BE6383" s="208"/>
      <c r="BF6383" s="397"/>
      <c r="BG6383" s="208"/>
      <c r="BH6383" s="208"/>
      <c r="BI6383" s="208"/>
      <c r="BJ6383" s="208"/>
      <c r="BK6383" s="208"/>
      <c r="BL6383" s="208"/>
      <c r="BM6383" s="208"/>
      <c r="BN6383" s="208"/>
      <c r="BO6383" s="208"/>
      <c r="BP6383" s="208"/>
      <c r="BQ6383" s="208"/>
      <c r="BR6383" s="208"/>
      <c r="BS6383" s="208"/>
      <c r="BT6383" s="208"/>
      <c r="BU6383" s="208"/>
      <c r="BV6383" s="208"/>
      <c r="BW6383" s="397"/>
      <c r="BX6383" s="397"/>
      <c r="BY6383" s="397"/>
      <c r="BZ6383" s="208"/>
      <c r="CA6383" s="208"/>
      <c r="CB6383" s="208"/>
      <c r="CC6383" s="208"/>
      <c r="CD6383" s="208"/>
      <c r="CE6383" s="208"/>
      <c r="CF6383" s="208"/>
      <c r="CG6383" s="208"/>
      <c r="CH6383" s="208"/>
      <c r="CI6383" s="24"/>
      <c r="CJ6383" s="24"/>
      <c r="CK6383" s="208"/>
      <c r="CL6383" s="208"/>
    </row>
    <row r="6384" spans="2:90" ht="15">
      <c r="B6384" s="160"/>
      <c r="C6384" s="160"/>
      <c r="D6384" s="980"/>
      <c r="X6384" s="208"/>
      <c r="Y6384" s="208"/>
      <c r="Z6384" s="208"/>
      <c r="AA6384" s="208"/>
      <c r="AB6384" s="208"/>
      <c r="AC6384" s="208"/>
      <c r="AD6384" s="208"/>
      <c r="AE6384" s="208"/>
      <c r="AF6384" s="208"/>
      <c r="AG6384" s="208"/>
      <c r="AH6384" s="208"/>
      <c r="AI6384" s="208"/>
      <c r="AJ6384" s="208"/>
      <c r="AK6384" s="208"/>
      <c r="AL6384" s="62"/>
      <c r="AM6384" s="62"/>
      <c r="AN6384" s="62"/>
      <c r="AP6384" s="228"/>
      <c r="AQ6384" s="228"/>
      <c r="AR6384" s="62"/>
      <c r="AS6384" s="228"/>
      <c r="AT6384" s="228"/>
      <c r="AU6384" s="62"/>
      <c r="AV6384" s="62"/>
      <c r="AW6384" s="62"/>
      <c r="AX6384" s="62"/>
      <c r="AY6384" s="62"/>
      <c r="AZ6384" s="208"/>
      <c r="BA6384" s="208"/>
      <c r="BB6384" s="208"/>
      <c r="BC6384" s="208"/>
      <c r="BD6384" s="208"/>
      <c r="BE6384" s="208"/>
      <c r="BF6384" s="397"/>
      <c r="BG6384" s="208"/>
      <c r="BH6384" s="208"/>
      <c r="BI6384" s="208"/>
      <c r="BJ6384" s="208"/>
      <c r="BK6384" s="208"/>
      <c r="BL6384" s="208"/>
      <c r="BM6384" s="208"/>
      <c r="BN6384" s="208"/>
      <c r="BO6384" s="208"/>
      <c r="BP6384" s="208"/>
      <c r="BQ6384" s="208"/>
      <c r="BR6384" s="208"/>
      <c r="BS6384" s="208"/>
      <c r="BT6384" s="208"/>
      <c r="BU6384" s="208"/>
      <c r="BV6384" s="208"/>
      <c r="BW6384" s="397"/>
      <c r="BX6384" s="397"/>
      <c r="BY6384" s="397"/>
      <c r="BZ6384" s="208"/>
      <c r="CA6384" s="208"/>
      <c r="CB6384" s="208"/>
      <c r="CC6384" s="208"/>
      <c r="CD6384" s="208"/>
      <c r="CE6384" s="208"/>
      <c r="CF6384" s="208"/>
      <c r="CG6384" s="208"/>
      <c r="CH6384" s="208"/>
      <c r="CI6384" s="24"/>
      <c r="CJ6384" s="24"/>
      <c r="CK6384" s="208"/>
      <c r="CL6384" s="208"/>
    </row>
    <row r="6385" spans="1:90" ht="15">
      <c r="B6385" s="160"/>
      <c r="C6385" s="160"/>
      <c r="D6385" s="980"/>
      <c r="X6385" s="208"/>
      <c r="Y6385" s="208"/>
      <c r="Z6385" s="208"/>
      <c r="AA6385" s="208"/>
      <c r="AB6385" s="208"/>
      <c r="AC6385" s="208"/>
      <c r="AD6385" s="208"/>
      <c r="AE6385" s="208"/>
      <c r="AF6385" s="208"/>
      <c r="AG6385" s="208"/>
      <c r="AH6385" s="208"/>
      <c r="AI6385" s="208"/>
      <c r="AJ6385" s="208"/>
      <c r="AK6385" s="208"/>
      <c r="AL6385" s="62"/>
      <c r="AM6385" s="62"/>
      <c r="AN6385" s="62"/>
      <c r="AP6385" s="228"/>
      <c r="AQ6385" s="228"/>
      <c r="AR6385" s="62"/>
      <c r="AS6385" s="228"/>
      <c r="AT6385" s="228"/>
      <c r="AU6385" s="62"/>
      <c r="AV6385" s="62"/>
      <c r="AW6385" s="62"/>
      <c r="AX6385" s="62"/>
      <c r="AY6385" s="62"/>
      <c r="AZ6385" s="208"/>
      <c r="BA6385" s="208"/>
      <c r="BB6385" s="208"/>
      <c r="BC6385" s="208"/>
      <c r="BD6385" s="208"/>
      <c r="BE6385" s="208"/>
      <c r="BF6385" s="397"/>
      <c r="BG6385" s="208"/>
      <c r="BH6385" s="208"/>
      <c r="BI6385" s="208"/>
      <c r="BJ6385" s="208"/>
      <c r="BK6385" s="208"/>
      <c r="BL6385" s="208"/>
      <c r="BM6385" s="208"/>
      <c r="BN6385" s="208"/>
      <c r="BO6385" s="208"/>
      <c r="BP6385" s="208"/>
      <c r="BQ6385" s="208"/>
      <c r="BR6385" s="208"/>
      <c r="BS6385" s="208"/>
      <c r="BT6385" s="208"/>
      <c r="BU6385" s="208"/>
      <c r="BV6385" s="208"/>
      <c r="BW6385" s="397"/>
      <c r="BX6385" s="397"/>
      <c r="BY6385" s="397"/>
      <c r="BZ6385" s="208"/>
      <c r="CA6385" s="208"/>
      <c r="CB6385" s="208"/>
      <c r="CC6385" s="208"/>
      <c r="CD6385" s="208"/>
      <c r="CE6385" s="208"/>
      <c r="CF6385" s="208"/>
      <c r="CG6385" s="208"/>
      <c r="CH6385" s="208"/>
      <c r="CI6385" s="24"/>
      <c r="CJ6385" s="24"/>
      <c r="CK6385" s="208"/>
      <c r="CL6385" s="208"/>
    </row>
    <row r="6386" spans="1:90" ht="15">
      <c r="A6386" s="20"/>
      <c r="B6386" s="22"/>
      <c r="C6386" s="22"/>
      <c r="D6386" s="1087"/>
      <c r="E6386" s="20"/>
      <c r="F6386" s="20"/>
      <c r="G6386" s="20"/>
      <c r="H6386" s="20"/>
      <c r="I6386" s="20"/>
      <c r="J6386" s="20"/>
      <c r="K6386" s="20"/>
      <c r="L6386" s="22"/>
      <c r="M6386" s="20"/>
      <c r="N6386" s="20"/>
      <c r="O6386" s="20"/>
      <c r="P6386" s="20"/>
      <c r="Q6386" s="20"/>
      <c r="R6386" s="20"/>
      <c r="S6386" s="20"/>
      <c r="T6386" s="20"/>
      <c r="U6386" s="20"/>
      <c r="V6386" s="20"/>
      <c r="W6386" s="20"/>
      <c r="X6386" s="25"/>
      <c r="Y6386" s="25"/>
      <c r="Z6386" s="25"/>
      <c r="AA6386" s="25"/>
      <c r="AB6386" s="25"/>
      <c r="AC6386" s="25"/>
      <c r="AD6386" s="25"/>
      <c r="AE6386" s="25"/>
      <c r="AF6386" s="25"/>
      <c r="AG6386" s="25"/>
      <c r="AH6386" s="25"/>
      <c r="AI6386" s="25"/>
      <c r="AJ6386" s="25"/>
      <c r="AK6386" s="25"/>
      <c r="AL6386" s="34"/>
      <c r="AM6386" s="34"/>
      <c r="AN6386" s="34"/>
      <c r="AP6386" s="228"/>
      <c r="AQ6386" s="228"/>
      <c r="AR6386" s="34"/>
      <c r="AS6386" s="228"/>
      <c r="AT6386" s="228"/>
      <c r="AU6386" s="34"/>
      <c r="AV6386" s="34"/>
      <c r="AW6386" s="34"/>
      <c r="AX6386" s="34"/>
      <c r="AY6386" s="34"/>
      <c r="AZ6386" s="25"/>
      <c r="BA6386" s="25"/>
      <c r="BB6386" s="25"/>
      <c r="BC6386" s="25"/>
      <c r="BD6386" s="25"/>
      <c r="BE6386" s="25"/>
      <c r="BF6386" s="535"/>
      <c r="BG6386" s="25"/>
      <c r="BH6386" s="25"/>
      <c r="BI6386" s="25"/>
      <c r="BJ6386" s="25"/>
      <c r="BK6386" s="25"/>
      <c r="BL6386" s="25"/>
      <c r="BM6386" s="25"/>
      <c r="BN6386" s="25"/>
      <c r="BO6386" s="25"/>
      <c r="BP6386" s="25"/>
      <c r="BQ6386" s="25"/>
      <c r="BR6386" s="25"/>
      <c r="BS6386" s="25"/>
      <c r="BT6386" s="25"/>
      <c r="BU6386" s="25"/>
      <c r="BV6386" s="25"/>
      <c r="BW6386" s="535"/>
      <c r="BX6386" s="535"/>
      <c r="BY6386" s="535"/>
      <c r="BZ6386" s="25"/>
      <c r="CA6386" s="25"/>
      <c r="CB6386" s="25"/>
      <c r="CC6386" s="25"/>
      <c r="CD6386" s="25"/>
      <c r="CE6386" s="25"/>
      <c r="CF6386" s="25"/>
      <c r="CG6386" s="25"/>
      <c r="CH6386" s="25"/>
      <c r="CI6386" s="24"/>
      <c r="CJ6386" s="24"/>
      <c r="CK6386" s="25"/>
      <c r="CL6386" s="25"/>
    </row>
    <row r="6387" spans="1:90" ht="15">
      <c r="A6387" s="20"/>
      <c r="B6387" s="22"/>
      <c r="C6387" s="22"/>
      <c r="D6387" s="1087"/>
      <c r="E6387" s="20"/>
      <c r="F6387" s="20"/>
      <c r="G6387" s="20"/>
      <c r="H6387" s="20"/>
      <c r="I6387" s="20"/>
      <c r="J6387" s="20"/>
      <c r="K6387" s="20"/>
      <c r="L6387" s="22"/>
      <c r="M6387" s="20"/>
      <c r="N6387" s="20"/>
      <c r="O6387" s="20"/>
      <c r="P6387" s="20"/>
      <c r="Q6387" s="20"/>
      <c r="R6387" s="20"/>
      <c r="S6387" s="20"/>
      <c r="T6387" s="20"/>
      <c r="U6387" s="20"/>
      <c r="V6387" s="20"/>
      <c r="W6387" s="20"/>
      <c r="X6387" s="25"/>
      <c r="Y6387" s="25"/>
      <c r="Z6387" s="25"/>
      <c r="AA6387" s="25"/>
      <c r="AB6387" s="25"/>
      <c r="AC6387" s="25"/>
      <c r="AD6387" s="25"/>
      <c r="AE6387" s="25"/>
      <c r="AF6387" s="25"/>
      <c r="AG6387" s="25"/>
      <c r="AH6387" s="25"/>
      <c r="AI6387" s="25"/>
      <c r="AJ6387" s="25"/>
      <c r="AK6387" s="25"/>
      <c r="AL6387" s="34"/>
      <c r="AM6387" s="34"/>
      <c r="AN6387" s="34"/>
      <c r="AP6387" s="25"/>
      <c r="AQ6387" s="25"/>
      <c r="AR6387" s="34"/>
      <c r="AS6387" s="25"/>
      <c r="AT6387" s="228"/>
      <c r="AU6387" s="34"/>
      <c r="AV6387" s="34"/>
      <c r="AW6387" s="34"/>
      <c r="AX6387" s="34"/>
      <c r="AY6387" s="34"/>
      <c r="AZ6387" s="25"/>
      <c r="BA6387" s="25"/>
      <c r="BB6387" s="25"/>
      <c r="BC6387" s="25"/>
      <c r="BD6387" s="25"/>
      <c r="BE6387" s="25"/>
      <c r="BF6387" s="535"/>
      <c r="BG6387" s="25"/>
      <c r="BH6387" s="25"/>
      <c r="BI6387" s="25"/>
      <c r="BJ6387" s="25"/>
      <c r="BK6387" s="25"/>
      <c r="BL6387" s="25"/>
      <c r="BM6387" s="25"/>
      <c r="BN6387" s="25"/>
      <c r="BO6387" s="25"/>
      <c r="BP6387" s="25"/>
      <c r="BQ6387" s="25"/>
      <c r="BR6387" s="25"/>
      <c r="BS6387" s="25"/>
      <c r="BT6387" s="25"/>
      <c r="BU6387" s="25"/>
      <c r="BV6387" s="25"/>
      <c r="BW6387" s="535"/>
      <c r="BX6387" s="535"/>
      <c r="BY6387" s="535"/>
      <c r="BZ6387" s="25"/>
      <c r="CA6387" s="25"/>
      <c r="CB6387" s="25"/>
      <c r="CC6387" s="25"/>
      <c r="CD6387" s="25"/>
      <c r="CE6387" s="25"/>
      <c r="CF6387" s="25"/>
      <c r="CG6387" s="25"/>
      <c r="CH6387" s="25"/>
      <c r="CI6387" s="24"/>
      <c r="CJ6387" s="24"/>
      <c r="CK6387" s="25"/>
      <c r="CL6387" s="25"/>
    </row>
    <row r="6388" spans="1:90" ht="15">
      <c r="A6388" s="20"/>
      <c r="B6388" s="22"/>
      <c r="C6388" s="22"/>
      <c r="D6388" s="1087"/>
      <c r="E6388" s="20"/>
      <c r="F6388" s="20"/>
      <c r="G6388" s="20"/>
      <c r="H6388" s="20"/>
      <c r="I6388" s="20"/>
      <c r="J6388" s="20"/>
      <c r="K6388" s="20"/>
      <c r="L6388" s="22"/>
      <c r="M6388" s="20"/>
      <c r="N6388" s="20"/>
      <c r="O6388" s="20"/>
      <c r="P6388" s="20"/>
      <c r="Q6388" s="20"/>
      <c r="R6388" s="20"/>
      <c r="S6388" s="20"/>
      <c r="T6388" s="20"/>
      <c r="U6388" s="20"/>
      <c r="V6388" s="20"/>
      <c r="W6388" s="20"/>
      <c r="X6388" s="25"/>
      <c r="Y6388" s="25"/>
      <c r="Z6388" s="25"/>
      <c r="AA6388" s="25"/>
      <c r="AB6388" s="25"/>
      <c r="AC6388" s="25"/>
      <c r="AD6388" s="25"/>
      <c r="AE6388" s="25"/>
      <c r="AF6388" s="25"/>
      <c r="AG6388" s="25"/>
      <c r="AH6388" s="25"/>
      <c r="AI6388" s="25"/>
      <c r="AJ6388" s="25"/>
      <c r="AK6388" s="25"/>
      <c r="AL6388" s="34"/>
      <c r="AM6388" s="34"/>
      <c r="AN6388" s="34"/>
      <c r="AP6388" s="25"/>
      <c r="AQ6388" s="25"/>
      <c r="AR6388" s="34"/>
      <c r="AS6388" s="25"/>
      <c r="AT6388" s="228"/>
      <c r="AU6388" s="34"/>
      <c r="AV6388" s="34"/>
      <c r="AW6388" s="34"/>
      <c r="AX6388" s="34"/>
      <c r="AY6388" s="34"/>
      <c r="AZ6388" s="25"/>
      <c r="BA6388" s="25"/>
      <c r="BB6388" s="25"/>
      <c r="BC6388" s="25"/>
      <c r="BD6388" s="25"/>
      <c r="BE6388" s="25"/>
      <c r="BF6388" s="535"/>
      <c r="BG6388" s="25"/>
      <c r="BH6388" s="25"/>
      <c r="BI6388" s="25"/>
      <c r="BJ6388" s="25"/>
      <c r="BK6388" s="25"/>
      <c r="BL6388" s="25"/>
      <c r="BM6388" s="25"/>
      <c r="BN6388" s="25"/>
      <c r="BO6388" s="25"/>
      <c r="BP6388" s="25"/>
      <c r="BQ6388" s="25"/>
      <c r="BR6388" s="25"/>
      <c r="BS6388" s="25"/>
      <c r="BT6388" s="25"/>
      <c r="BU6388" s="25"/>
      <c r="BV6388" s="25"/>
      <c r="BW6388" s="535"/>
      <c r="BX6388" s="535"/>
      <c r="BY6388" s="535"/>
      <c r="BZ6388" s="25"/>
      <c r="CA6388" s="25"/>
      <c r="CB6388" s="25"/>
      <c r="CC6388" s="25"/>
      <c r="CD6388" s="25"/>
      <c r="CE6388" s="25"/>
      <c r="CF6388" s="25"/>
      <c r="CG6388" s="25"/>
      <c r="CH6388" s="25"/>
      <c r="CI6388" s="24"/>
      <c r="CJ6388" s="24"/>
      <c r="CK6388" s="25"/>
      <c r="CL6388" s="25"/>
    </row>
    <row r="6389" spans="1:90" ht="15">
      <c r="A6389" s="20"/>
      <c r="B6389" s="22"/>
      <c r="C6389" s="22"/>
      <c r="D6389" s="1087"/>
      <c r="E6389" s="20"/>
      <c r="F6389" s="20"/>
      <c r="G6389" s="20"/>
      <c r="H6389" s="20"/>
      <c r="I6389" s="20"/>
      <c r="J6389" s="20"/>
      <c r="K6389" s="20"/>
      <c r="L6389" s="22"/>
      <c r="M6389" s="20"/>
      <c r="N6389" s="20"/>
      <c r="O6389" s="20"/>
      <c r="P6389" s="20"/>
      <c r="Q6389" s="20"/>
      <c r="R6389" s="20"/>
      <c r="S6389" s="20"/>
      <c r="T6389" s="20"/>
      <c r="U6389" s="20"/>
      <c r="V6389" s="20"/>
      <c r="W6389" s="20"/>
      <c r="X6389" s="25"/>
      <c r="Y6389" s="25"/>
      <c r="Z6389" s="25"/>
      <c r="AA6389" s="25"/>
      <c r="AB6389" s="25"/>
      <c r="AC6389" s="25"/>
      <c r="AD6389" s="25"/>
      <c r="AE6389" s="25"/>
      <c r="AF6389" s="25"/>
      <c r="AG6389" s="25"/>
      <c r="AH6389" s="25"/>
      <c r="AI6389" s="25"/>
      <c r="AJ6389" s="25"/>
      <c r="AK6389" s="25"/>
      <c r="AL6389" s="34"/>
      <c r="AM6389" s="34"/>
      <c r="AN6389" s="34"/>
      <c r="AP6389" s="25"/>
      <c r="AQ6389" s="25"/>
      <c r="AR6389" s="34"/>
      <c r="AS6389" s="25"/>
      <c r="AT6389" s="228"/>
      <c r="AU6389" s="34"/>
      <c r="AV6389" s="34"/>
      <c r="AW6389" s="34"/>
      <c r="AX6389" s="34"/>
      <c r="AY6389" s="34"/>
      <c r="AZ6389" s="25"/>
      <c r="BA6389" s="25"/>
      <c r="BB6389" s="25"/>
      <c r="BC6389" s="25"/>
      <c r="BD6389" s="25"/>
      <c r="BE6389" s="25"/>
      <c r="BF6389" s="535"/>
      <c r="BG6389" s="25"/>
      <c r="BH6389" s="25"/>
      <c r="BI6389" s="25"/>
      <c r="BJ6389" s="25"/>
      <c r="BK6389" s="25"/>
      <c r="BL6389" s="25"/>
      <c r="BM6389" s="25"/>
      <c r="BN6389" s="25"/>
      <c r="BO6389" s="25"/>
      <c r="BP6389" s="25"/>
      <c r="BQ6389" s="25"/>
      <c r="BR6389" s="25"/>
      <c r="BS6389" s="25"/>
      <c r="BT6389" s="25"/>
      <c r="BU6389" s="25"/>
      <c r="BV6389" s="25"/>
      <c r="BW6389" s="535"/>
      <c r="BX6389" s="535"/>
      <c r="BY6389" s="535"/>
      <c r="BZ6389" s="25"/>
      <c r="CA6389" s="25"/>
      <c r="CB6389" s="25"/>
      <c r="CC6389" s="25"/>
      <c r="CD6389" s="25"/>
      <c r="CE6389" s="25"/>
      <c r="CF6389" s="25"/>
      <c r="CG6389" s="25"/>
      <c r="CH6389" s="25"/>
      <c r="CI6389" s="24"/>
      <c r="CJ6389" s="24"/>
      <c r="CK6389" s="25"/>
      <c r="CL6389" s="25"/>
    </row>
    <row r="6390" spans="1:90" ht="15">
      <c r="A6390" s="20"/>
      <c r="B6390" s="22"/>
      <c r="C6390" s="22"/>
      <c r="D6390" s="1087"/>
      <c r="E6390" s="20"/>
      <c r="F6390" s="20"/>
      <c r="G6390" s="20"/>
      <c r="H6390" s="20"/>
      <c r="I6390" s="20"/>
      <c r="J6390" s="20"/>
      <c r="K6390" s="20"/>
      <c r="L6390" s="22"/>
      <c r="M6390" s="20"/>
      <c r="N6390" s="20"/>
      <c r="O6390" s="20"/>
      <c r="P6390" s="20"/>
      <c r="Q6390" s="20"/>
      <c r="R6390" s="20"/>
      <c r="S6390" s="20"/>
      <c r="T6390" s="20"/>
      <c r="U6390" s="20"/>
      <c r="V6390" s="20"/>
      <c r="W6390" s="20"/>
      <c r="X6390" s="25"/>
      <c r="Y6390" s="25"/>
      <c r="Z6390" s="25"/>
      <c r="AA6390" s="25"/>
      <c r="AB6390" s="25"/>
      <c r="AC6390" s="25"/>
      <c r="AD6390" s="25"/>
      <c r="AE6390" s="25"/>
      <c r="AF6390" s="25"/>
      <c r="AG6390" s="25"/>
      <c r="AH6390" s="25"/>
      <c r="AI6390" s="25"/>
      <c r="AJ6390" s="25"/>
      <c r="AK6390" s="25"/>
      <c r="AL6390" s="34"/>
      <c r="AM6390" s="34"/>
      <c r="AN6390" s="34"/>
      <c r="AP6390" s="25"/>
      <c r="AQ6390" s="25"/>
      <c r="AR6390" s="34"/>
      <c r="AS6390" s="25"/>
      <c r="AT6390" s="228"/>
      <c r="AU6390" s="34"/>
      <c r="AV6390" s="34"/>
      <c r="AW6390" s="34"/>
      <c r="AX6390" s="34"/>
      <c r="AY6390" s="34"/>
      <c r="AZ6390" s="25"/>
      <c r="BA6390" s="25"/>
      <c r="BB6390" s="25"/>
      <c r="BC6390" s="25"/>
      <c r="BD6390" s="25"/>
      <c r="BE6390" s="25"/>
      <c r="BF6390" s="535"/>
      <c r="BG6390" s="25"/>
      <c r="BH6390" s="25"/>
      <c r="BI6390" s="25"/>
      <c r="BJ6390" s="25"/>
      <c r="BK6390" s="25"/>
      <c r="BL6390" s="25"/>
      <c r="BM6390" s="25"/>
      <c r="BN6390" s="25"/>
      <c r="BO6390" s="25"/>
      <c r="BP6390" s="25"/>
      <c r="BQ6390" s="25"/>
      <c r="BR6390" s="25"/>
      <c r="BS6390" s="25"/>
      <c r="BT6390" s="25"/>
      <c r="BU6390" s="25"/>
      <c r="BV6390" s="25"/>
      <c r="BW6390" s="535"/>
      <c r="BX6390" s="535"/>
      <c r="BY6390" s="535"/>
      <c r="BZ6390" s="25"/>
      <c r="CA6390" s="25"/>
      <c r="CB6390" s="25"/>
      <c r="CC6390" s="25"/>
      <c r="CD6390" s="25"/>
      <c r="CE6390" s="25"/>
      <c r="CF6390" s="25"/>
      <c r="CG6390" s="25"/>
      <c r="CH6390" s="25"/>
      <c r="CI6390" s="24"/>
      <c r="CJ6390" s="24"/>
      <c r="CK6390" s="25"/>
      <c r="CL6390" s="25"/>
    </row>
    <row r="6391" spans="1:90" ht="15">
      <c r="B6391" s="160"/>
      <c r="C6391" s="160"/>
      <c r="D6391" s="160"/>
      <c r="X6391" s="208"/>
      <c r="Y6391" s="208"/>
      <c r="Z6391" s="208"/>
      <c r="AA6391" s="208"/>
      <c r="AB6391" s="208"/>
      <c r="AC6391" s="208"/>
      <c r="AD6391" s="208"/>
      <c r="AE6391" s="208"/>
      <c r="AF6391" s="208"/>
      <c r="AG6391" s="208"/>
      <c r="AH6391" s="208"/>
      <c r="AI6391" s="208"/>
      <c r="AJ6391" s="208"/>
      <c r="AK6391" s="208"/>
      <c r="AL6391" s="62"/>
      <c r="AM6391" s="62"/>
      <c r="AN6391" s="62"/>
      <c r="AO6391" s="208"/>
      <c r="AP6391" s="208"/>
      <c r="AQ6391" s="208"/>
      <c r="AR6391" s="62"/>
      <c r="AS6391" s="208"/>
      <c r="AT6391" s="228"/>
      <c r="AU6391" s="62"/>
      <c r="AV6391" s="62"/>
      <c r="AW6391" s="62"/>
      <c r="AX6391" s="62"/>
      <c r="AY6391" s="62"/>
      <c r="AZ6391" s="208"/>
      <c r="BA6391" s="208"/>
      <c r="BB6391" s="208"/>
      <c r="BC6391" s="208"/>
      <c r="BD6391" s="208"/>
      <c r="BE6391" s="208"/>
      <c r="BF6391" s="397"/>
      <c r="BG6391" s="208"/>
      <c r="BH6391" s="208"/>
      <c r="BI6391" s="208"/>
      <c r="BJ6391" s="208"/>
      <c r="BK6391" s="208"/>
      <c r="BL6391" s="208"/>
      <c r="BM6391" s="208"/>
      <c r="BN6391" s="208"/>
      <c r="BO6391" s="208"/>
      <c r="BP6391" s="208"/>
      <c r="BQ6391" s="208"/>
      <c r="BR6391" s="208"/>
      <c r="BS6391" s="208"/>
      <c r="BT6391" s="208"/>
      <c r="BU6391" s="208"/>
      <c r="BV6391" s="208"/>
      <c r="BW6391" s="397"/>
      <c r="BX6391" s="397"/>
      <c r="BY6391" s="397"/>
      <c r="BZ6391" s="208"/>
      <c r="CA6391" s="208"/>
      <c r="CB6391" s="208"/>
      <c r="CC6391" s="208"/>
      <c r="CD6391" s="208"/>
      <c r="CE6391" s="208"/>
      <c r="CF6391" s="208"/>
      <c r="CG6391" s="208"/>
      <c r="CH6391" s="208"/>
      <c r="CI6391" s="24"/>
      <c r="CJ6391" s="24"/>
      <c r="CK6391" s="208"/>
      <c r="CL6391" s="208"/>
    </row>
    <row r="6392" spans="1:90" ht="15">
      <c r="B6392" s="160"/>
      <c r="C6392" s="160"/>
      <c r="D6392" s="160"/>
      <c r="X6392" s="208"/>
      <c r="Y6392" s="208"/>
      <c r="Z6392" s="208"/>
      <c r="AA6392" s="208"/>
      <c r="AB6392" s="208"/>
      <c r="AC6392" s="208"/>
      <c r="AD6392" s="208"/>
      <c r="AE6392" s="208"/>
      <c r="AF6392" s="208"/>
      <c r="AG6392" s="208"/>
      <c r="AH6392" s="208"/>
      <c r="AI6392" s="208"/>
      <c r="AJ6392" s="208"/>
      <c r="AK6392" s="208"/>
      <c r="AL6392" s="62"/>
      <c r="AM6392" s="62"/>
      <c r="AN6392" s="62"/>
      <c r="AO6392" s="208"/>
      <c r="AP6392" s="208"/>
      <c r="AQ6392" s="208"/>
      <c r="AR6392" s="62"/>
      <c r="AS6392" s="208"/>
      <c r="AT6392" s="228"/>
      <c r="AU6392" s="62"/>
      <c r="AV6392" s="62"/>
      <c r="AW6392" s="62"/>
      <c r="AX6392" s="62"/>
      <c r="AY6392" s="62"/>
      <c r="AZ6392" s="208"/>
      <c r="BA6392" s="208"/>
      <c r="BB6392" s="208"/>
      <c r="BC6392" s="208"/>
      <c r="BD6392" s="208"/>
      <c r="BE6392" s="208"/>
      <c r="BF6392" s="397"/>
      <c r="BG6392" s="208"/>
      <c r="BH6392" s="208"/>
      <c r="BI6392" s="208"/>
      <c r="BJ6392" s="208"/>
      <c r="BK6392" s="208"/>
      <c r="BL6392" s="208"/>
      <c r="BM6392" s="208"/>
      <c r="BN6392" s="208"/>
      <c r="BO6392" s="208"/>
      <c r="BP6392" s="208"/>
      <c r="BQ6392" s="208"/>
      <c r="BR6392" s="208"/>
      <c r="BS6392" s="208"/>
      <c r="BT6392" s="208"/>
      <c r="BU6392" s="208"/>
      <c r="BV6392" s="208"/>
      <c r="BW6392" s="397"/>
      <c r="BX6392" s="397"/>
      <c r="BY6392" s="397"/>
      <c r="BZ6392" s="208"/>
      <c r="CA6392" s="208"/>
      <c r="CB6392" s="208"/>
      <c r="CC6392" s="208"/>
      <c r="CD6392" s="208"/>
      <c r="CE6392" s="208"/>
      <c r="CF6392" s="208"/>
      <c r="CG6392" s="208"/>
      <c r="CH6392" s="208"/>
      <c r="CI6392" s="24"/>
      <c r="CJ6392" s="24"/>
      <c r="CK6392" s="208"/>
      <c r="CL6392" s="208"/>
    </row>
    <row r="6393" spans="1:90" ht="15">
      <c r="B6393" s="160"/>
      <c r="C6393" s="160"/>
      <c r="D6393" s="160"/>
      <c r="X6393" s="208"/>
      <c r="Y6393" s="208"/>
      <c r="Z6393" s="208"/>
      <c r="AA6393" s="208"/>
      <c r="AB6393" s="208"/>
      <c r="AC6393" s="208"/>
      <c r="AD6393" s="208"/>
      <c r="AE6393" s="208"/>
      <c r="AF6393" s="208"/>
      <c r="AG6393" s="208"/>
      <c r="AH6393" s="208"/>
      <c r="AI6393" s="208"/>
      <c r="AJ6393" s="208"/>
      <c r="AK6393" s="208"/>
      <c r="AL6393" s="62"/>
      <c r="AM6393" s="62"/>
      <c r="AN6393" s="62"/>
      <c r="AO6393" s="208"/>
      <c r="AP6393" s="208"/>
      <c r="AQ6393" s="208"/>
      <c r="AR6393" s="62"/>
      <c r="AS6393" s="208"/>
      <c r="AT6393" s="228"/>
      <c r="AU6393" s="62"/>
      <c r="AV6393" s="62"/>
      <c r="AW6393" s="62"/>
      <c r="AX6393" s="62"/>
      <c r="AY6393" s="62"/>
      <c r="AZ6393" s="208"/>
      <c r="BA6393" s="208"/>
      <c r="BB6393" s="208"/>
      <c r="BC6393" s="208"/>
      <c r="BD6393" s="208"/>
      <c r="BE6393" s="208"/>
      <c r="BF6393" s="397"/>
      <c r="BG6393" s="208"/>
      <c r="BH6393" s="208"/>
      <c r="BI6393" s="208"/>
      <c r="BJ6393" s="208"/>
      <c r="BK6393" s="208"/>
      <c r="BL6393" s="208"/>
      <c r="BM6393" s="208"/>
      <c r="BN6393" s="208"/>
      <c r="BO6393" s="208"/>
      <c r="BP6393" s="208"/>
      <c r="BQ6393" s="208"/>
      <c r="BR6393" s="208"/>
      <c r="BS6393" s="208"/>
      <c r="BT6393" s="208"/>
      <c r="BU6393" s="208"/>
      <c r="BV6393" s="208"/>
      <c r="BW6393" s="397"/>
      <c r="BX6393" s="397"/>
      <c r="BY6393" s="397"/>
      <c r="BZ6393" s="208"/>
      <c r="CA6393" s="208"/>
      <c r="CB6393" s="208"/>
      <c r="CC6393" s="208"/>
      <c r="CD6393" s="208"/>
      <c r="CE6393" s="208"/>
      <c r="CF6393" s="208"/>
      <c r="CG6393" s="208"/>
      <c r="CH6393" s="208"/>
      <c r="CI6393" s="24"/>
      <c r="CJ6393" s="24"/>
      <c r="CK6393" s="208"/>
      <c r="CL6393" s="208"/>
    </row>
    <row r="6394" spans="1:90" ht="15">
      <c r="B6394" s="160"/>
      <c r="C6394" s="160"/>
      <c r="D6394" s="160"/>
      <c r="X6394" s="208"/>
      <c r="Y6394" s="208"/>
      <c r="Z6394" s="208"/>
      <c r="AA6394" s="208"/>
      <c r="AB6394" s="208"/>
      <c r="AC6394" s="208"/>
      <c r="AD6394" s="208"/>
      <c r="AE6394" s="208"/>
      <c r="AF6394" s="208"/>
      <c r="AG6394" s="208"/>
      <c r="AH6394" s="208"/>
      <c r="AI6394" s="208"/>
      <c r="AJ6394" s="208"/>
      <c r="AK6394" s="208"/>
      <c r="AL6394" s="62"/>
      <c r="AM6394" s="62"/>
      <c r="AN6394" s="62"/>
      <c r="AO6394" s="208"/>
      <c r="AP6394" s="208"/>
      <c r="AQ6394" s="208"/>
      <c r="AR6394" s="62"/>
      <c r="AS6394" s="208"/>
      <c r="AT6394" s="228"/>
      <c r="AU6394" s="62"/>
      <c r="AV6394" s="62"/>
      <c r="AW6394" s="62"/>
      <c r="AX6394" s="62"/>
      <c r="AY6394" s="62"/>
      <c r="AZ6394" s="208"/>
      <c r="BA6394" s="208"/>
      <c r="BB6394" s="208"/>
      <c r="BC6394" s="208"/>
      <c r="BD6394" s="208"/>
      <c r="BE6394" s="208"/>
      <c r="BF6394" s="397"/>
      <c r="BG6394" s="208"/>
      <c r="BH6394" s="208"/>
      <c r="BI6394" s="208"/>
      <c r="BJ6394" s="208"/>
      <c r="BK6394" s="208"/>
      <c r="BL6394" s="208"/>
      <c r="BM6394" s="208"/>
      <c r="BN6394" s="208"/>
      <c r="BO6394" s="208"/>
      <c r="BP6394" s="208"/>
      <c r="BQ6394" s="208"/>
      <c r="BR6394" s="208"/>
      <c r="BS6394" s="208"/>
      <c r="BT6394" s="208"/>
      <c r="BU6394" s="208"/>
      <c r="BV6394" s="208"/>
      <c r="BW6394" s="397"/>
      <c r="BX6394" s="397"/>
      <c r="BY6394" s="397"/>
      <c r="BZ6394" s="208"/>
      <c r="CA6394" s="208"/>
      <c r="CB6394" s="208"/>
      <c r="CC6394" s="208"/>
      <c r="CD6394" s="208"/>
      <c r="CE6394" s="208"/>
      <c r="CF6394" s="208"/>
      <c r="CG6394" s="208"/>
      <c r="CH6394" s="208"/>
      <c r="CI6394" s="24"/>
      <c r="CJ6394" s="24"/>
      <c r="CK6394" s="208"/>
      <c r="CL6394" s="208"/>
    </row>
    <row r="6395" spans="1:90" ht="15">
      <c r="A6395" s="20"/>
      <c r="B6395" s="22"/>
      <c r="C6395" s="22"/>
      <c r="D6395" s="1087"/>
      <c r="E6395" s="20"/>
      <c r="F6395" s="20"/>
      <c r="G6395" s="20"/>
      <c r="H6395" s="20"/>
      <c r="I6395" s="20"/>
      <c r="J6395" s="20"/>
      <c r="K6395" s="20"/>
      <c r="L6395" s="22"/>
      <c r="M6395" s="20"/>
      <c r="N6395" s="20"/>
      <c r="O6395" s="20"/>
      <c r="P6395" s="20"/>
      <c r="Q6395" s="20"/>
      <c r="R6395" s="20"/>
      <c r="S6395" s="20"/>
      <c r="T6395" s="20"/>
      <c r="U6395" s="20"/>
      <c r="V6395" s="20"/>
      <c r="W6395" s="20"/>
      <c r="X6395" s="25"/>
      <c r="Y6395" s="25"/>
      <c r="Z6395" s="25"/>
      <c r="AA6395" s="25"/>
      <c r="AB6395" s="25"/>
      <c r="AC6395" s="25"/>
      <c r="AD6395" s="25"/>
      <c r="AE6395" s="25"/>
      <c r="AF6395" s="25"/>
      <c r="AG6395" s="25"/>
      <c r="AH6395" s="25"/>
      <c r="AI6395" s="25"/>
      <c r="AJ6395" s="25"/>
      <c r="AK6395" s="25"/>
      <c r="AL6395" s="34"/>
      <c r="AM6395" s="34"/>
      <c r="AN6395" s="34"/>
      <c r="AP6395" s="228"/>
      <c r="AQ6395" s="228"/>
      <c r="AR6395" s="34"/>
      <c r="AS6395" s="228"/>
      <c r="AT6395" s="228"/>
      <c r="AU6395" s="34"/>
      <c r="AV6395" s="34"/>
      <c r="AW6395" s="34"/>
      <c r="AX6395" s="34"/>
      <c r="AY6395" s="34"/>
      <c r="AZ6395" s="1092"/>
      <c r="BA6395" s="25"/>
      <c r="BB6395" s="25"/>
      <c r="BC6395" s="25"/>
      <c r="BD6395" s="25"/>
      <c r="BE6395" s="25"/>
      <c r="BF6395" s="535"/>
      <c r="BG6395" s="25"/>
      <c r="BH6395" s="25"/>
      <c r="BI6395" s="25"/>
      <c r="BJ6395" s="25"/>
      <c r="BK6395" s="25"/>
      <c r="BL6395" s="25"/>
      <c r="BM6395" s="25"/>
      <c r="BN6395" s="25"/>
      <c r="BO6395" s="25"/>
      <c r="BP6395" s="25"/>
      <c r="BQ6395" s="25"/>
      <c r="BR6395" s="25"/>
      <c r="BS6395" s="25"/>
      <c r="BT6395" s="25"/>
      <c r="BU6395" s="25"/>
      <c r="BV6395" s="25"/>
      <c r="BW6395" s="535"/>
      <c r="BX6395" s="535"/>
      <c r="BY6395" s="535"/>
      <c r="BZ6395" s="25"/>
      <c r="CA6395" s="25"/>
      <c r="CB6395" s="25"/>
      <c r="CC6395" s="25"/>
      <c r="CD6395" s="25"/>
      <c r="CE6395" s="25"/>
      <c r="CF6395" s="25"/>
      <c r="CG6395" s="25"/>
      <c r="CH6395" s="25"/>
      <c r="CI6395" s="24"/>
      <c r="CJ6395" s="24"/>
      <c r="CK6395" s="1092"/>
      <c r="CL6395" s="25"/>
    </row>
    <row r="6396" spans="1:90" ht="15">
      <c r="A6396" s="20"/>
      <c r="B6396" s="22"/>
      <c r="C6396" s="22"/>
      <c r="D6396" s="1087"/>
      <c r="E6396" s="20"/>
      <c r="F6396" s="20"/>
      <c r="G6396" s="20"/>
      <c r="H6396" s="20"/>
      <c r="I6396" s="20"/>
      <c r="J6396" s="20"/>
      <c r="K6396" s="20"/>
      <c r="L6396" s="22"/>
      <c r="M6396" s="20"/>
      <c r="N6396" s="20"/>
      <c r="O6396" s="20"/>
      <c r="P6396" s="20"/>
      <c r="Q6396" s="20"/>
      <c r="R6396" s="20"/>
      <c r="S6396" s="20"/>
      <c r="T6396" s="20"/>
      <c r="U6396" s="20"/>
      <c r="V6396" s="20"/>
      <c r="W6396" s="20"/>
      <c r="X6396" s="25"/>
      <c r="Y6396" s="25"/>
      <c r="Z6396" s="25"/>
      <c r="AA6396" s="25"/>
      <c r="AB6396" s="25"/>
      <c r="AC6396" s="25"/>
      <c r="AD6396" s="25"/>
      <c r="AE6396" s="25"/>
      <c r="AF6396" s="25"/>
      <c r="AG6396" s="25"/>
      <c r="AH6396" s="25"/>
      <c r="AI6396" s="25"/>
      <c r="AJ6396" s="25"/>
      <c r="AK6396" s="25"/>
      <c r="AL6396" s="34"/>
      <c r="AM6396" s="34"/>
      <c r="AN6396" s="34"/>
      <c r="AP6396" s="228"/>
      <c r="AQ6396" s="228"/>
      <c r="AR6396" s="34"/>
      <c r="AS6396" s="228"/>
      <c r="AT6396" s="228"/>
      <c r="AU6396" s="34"/>
      <c r="AV6396" s="34"/>
      <c r="AW6396" s="34"/>
      <c r="AX6396" s="34"/>
      <c r="AY6396" s="34"/>
      <c r="AZ6396" s="1092"/>
      <c r="BA6396" s="25"/>
      <c r="BB6396" s="25"/>
      <c r="BC6396" s="25"/>
      <c r="BD6396" s="25"/>
      <c r="BE6396" s="25"/>
      <c r="BF6396" s="535"/>
      <c r="BG6396" s="25"/>
      <c r="BH6396" s="25"/>
      <c r="BI6396" s="25"/>
      <c r="BJ6396" s="25"/>
      <c r="BK6396" s="25"/>
      <c r="BL6396" s="25"/>
      <c r="BM6396" s="25"/>
      <c r="BN6396" s="25"/>
      <c r="BO6396" s="25"/>
      <c r="BP6396" s="25"/>
      <c r="BQ6396" s="25"/>
      <c r="BR6396" s="25"/>
      <c r="BS6396" s="25"/>
      <c r="BT6396" s="25"/>
      <c r="BU6396" s="25"/>
      <c r="BV6396" s="25"/>
      <c r="BW6396" s="535"/>
      <c r="BX6396" s="535"/>
      <c r="BY6396" s="535"/>
      <c r="BZ6396" s="25"/>
      <c r="CA6396" s="25"/>
      <c r="CB6396" s="25"/>
      <c r="CC6396" s="25"/>
      <c r="CD6396" s="25"/>
      <c r="CE6396" s="25"/>
      <c r="CF6396" s="25"/>
      <c r="CG6396" s="25"/>
      <c r="CH6396" s="25"/>
      <c r="CI6396" s="24"/>
      <c r="CJ6396" s="24"/>
      <c r="CK6396" s="1092"/>
      <c r="CL6396" s="25"/>
    </row>
    <row r="6397" spans="1:90" ht="15">
      <c r="A6397" s="20"/>
      <c r="B6397" s="22"/>
      <c r="C6397" s="22"/>
      <c r="D6397" s="1087"/>
      <c r="E6397" s="20"/>
      <c r="F6397" s="20"/>
      <c r="G6397" s="20"/>
      <c r="H6397" s="20"/>
      <c r="I6397" s="20"/>
      <c r="J6397" s="20"/>
      <c r="K6397" s="20"/>
      <c r="L6397" s="22"/>
      <c r="M6397" s="20"/>
      <c r="N6397" s="20"/>
      <c r="O6397" s="20"/>
      <c r="P6397" s="20"/>
      <c r="Q6397" s="20"/>
      <c r="R6397" s="20"/>
      <c r="S6397" s="20"/>
      <c r="T6397" s="20"/>
      <c r="U6397" s="20"/>
      <c r="V6397" s="20"/>
      <c r="W6397" s="20"/>
      <c r="X6397" s="25"/>
      <c r="Y6397" s="25"/>
      <c r="Z6397" s="25"/>
      <c r="AA6397" s="25"/>
      <c r="AB6397" s="25"/>
      <c r="AC6397" s="25"/>
      <c r="AD6397" s="25"/>
      <c r="AE6397" s="25"/>
      <c r="AF6397" s="25"/>
      <c r="AG6397" s="25"/>
      <c r="AH6397" s="25"/>
      <c r="AI6397" s="25"/>
      <c r="AJ6397" s="25"/>
      <c r="AK6397" s="25"/>
      <c r="AL6397" s="34"/>
      <c r="AM6397" s="34"/>
      <c r="AN6397" s="34"/>
      <c r="AP6397" s="228"/>
      <c r="AQ6397" s="228"/>
      <c r="AR6397" s="34"/>
      <c r="AS6397" s="228"/>
      <c r="AT6397" s="228"/>
      <c r="AU6397" s="34"/>
      <c r="AV6397" s="34"/>
      <c r="AW6397" s="34"/>
      <c r="AX6397" s="34"/>
      <c r="AY6397" s="34"/>
      <c r="AZ6397" s="1092"/>
      <c r="BA6397" s="25"/>
      <c r="BB6397" s="25"/>
      <c r="BC6397" s="25"/>
      <c r="BD6397" s="25"/>
      <c r="BE6397" s="25"/>
      <c r="BF6397" s="535"/>
      <c r="BG6397" s="25"/>
      <c r="BH6397" s="25"/>
      <c r="BI6397" s="25"/>
      <c r="BJ6397" s="25"/>
      <c r="BK6397" s="25"/>
      <c r="BL6397" s="25"/>
      <c r="BM6397" s="25"/>
      <c r="BN6397" s="25"/>
      <c r="BO6397" s="25"/>
      <c r="BP6397" s="25"/>
      <c r="BQ6397" s="25"/>
      <c r="BR6397" s="25"/>
      <c r="BS6397" s="25"/>
      <c r="BT6397" s="25"/>
      <c r="BU6397" s="25"/>
      <c r="BV6397" s="25"/>
      <c r="BW6397" s="535"/>
      <c r="BX6397" s="535"/>
      <c r="BY6397" s="535"/>
      <c r="BZ6397" s="25"/>
      <c r="CA6397" s="25"/>
      <c r="CB6397" s="25"/>
      <c r="CC6397" s="25"/>
      <c r="CD6397" s="25"/>
      <c r="CE6397" s="25"/>
      <c r="CF6397" s="25"/>
      <c r="CG6397" s="25"/>
      <c r="CH6397" s="25"/>
      <c r="CI6397" s="24"/>
      <c r="CJ6397" s="24"/>
      <c r="CK6397" s="1092"/>
      <c r="CL6397" s="25"/>
    </row>
    <row r="6398" spans="1:90" ht="15">
      <c r="A6398" s="20"/>
      <c r="B6398" s="22"/>
      <c r="C6398" s="22"/>
      <c r="D6398" s="1087"/>
      <c r="E6398" s="20"/>
      <c r="F6398" s="20"/>
      <c r="G6398" s="20"/>
      <c r="H6398" s="20"/>
      <c r="I6398" s="20"/>
      <c r="J6398" s="20"/>
      <c r="K6398" s="20"/>
      <c r="L6398" s="22"/>
      <c r="M6398" s="20"/>
      <c r="N6398" s="20"/>
      <c r="O6398" s="20"/>
      <c r="P6398" s="20"/>
      <c r="Q6398" s="20"/>
      <c r="R6398" s="20"/>
      <c r="S6398" s="20"/>
      <c r="T6398" s="20"/>
      <c r="U6398" s="20"/>
      <c r="V6398" s="20"/>
      <c r="W6398" s="20"/>
      <c r="X6398" s="25"/>
      <c r="Y6398" s="25"/>
      <c r="Z6398" s="25"/>
      <c r="AA6398" s="25"/>
      <c r="AB6398" s="25"/>
      <c r="AC6398" s="25"/>
      <c r="AD6398" s="25"/>
      <c r="AE6398" s="25"/>
      <c r="AF6398" s="25"/>
      <c r="AG6398" s="25"/>
      <c r="AH6398" s="25"/>
      <c r="AI6398" s="25"/>
      <c r="AJ6398" s="25"/>
      <c r="AK6398" s="25"/>
      <c r="AL6398" s="34"/>
      <c r="AM6398" s="34"/>
      <c r="AN6398" s="34"/>
      <c r="AP6398" s="228"/>
      <c r="AQ6398" s="228"/>
      <c r="AR6398" s="34"/>
      <c r="AS6398" s="228"/>
      <c r="AT6398" s="228"/>
      <c r="AU6398" s="34"/>
      <c r="AV6398" s="34"/>
      <c r="AW6398" s="34"/>
      <c r="AX6398" s="34"/>
      <c r="AY6398" s="34"/>
      <c r="AZ6398" s="1092"/>
      <c r="BA6398" s="25"/>
      <c r="BB6398" s="25"/>
      <c r="BC6398" s="25"/>
      <c r="BD6398" s="25"/>
      <c r="BE6398" s="25"/>
      <c r="BF6398" s="535"/>
      <c r="BG6398" s="25"/>
      <c r="BH6398" s="25"/>
      <c r="BI6398" s="25"/>
      <c r="BJ6398" s="25"/>
      <c r="BK6398" s="25"/>
      <c r="BL6398" s="25"/>
      <c r="BM6398" s="25"/>
      <c r="BN6398" s="25"/>
      <c r="BO6398" s="25"/>
      <c r="BP6398" s="25"/>
      <c r="BQ6398" s="25"/>
      <c r="BR6398" s="25"/>
      <c r="BS6398" s="25"/>
      <c r="BT6398" s="25"/>
      <c r="BU6398" s="25"/>
      <c r="BV6398" s="25"/>
      <c r="BW6398" s="535"/>
      <c r="BX6398" s="535"/>
      <c r="BY6398" s="535"/>
      <c r="BZ6398" s="25"/>
      <c r="CA6398" s="25"/>
      <c r="CB6398" s="25"/>
      <c r="CC6398" s="25"/>
      <c r="CD6398" s="25"/>
      <c r="CE6398" s="25"/>
      <c r="CF6398" s="25"/>
      <c r="CG6398" s="25"/>
      <c r="CH6398" s="25"/>
      <c r="CI6398" s="24"/>
      <c r="CJ6398" s="24"/>
      <c r="CK6398" s="1092"/>
      <c r="CL6398" s="25"/>
    </row>
    <row r="6399" spans="1:90" ht="15.45">
      <c r="A6399" s="1062"/>
      <c r="B6399" s="1062"/>
      <c r="C6399" s="1062"/>
      <c r="D6399" s="1062"/>
      <c r="E6399" s="1062"/>
      <c r="F6399" s="1062"/>
      <c r="G6399" s="1062"/>
      <c r="H6399" s="1062"/>
      <c r="I6399" s="1062"/>
      <c r="J6399" s="1062"/>
      <c r="K6399" s="1062"/>
      <c r="L6399" s="1063"/>
      <c r="N6399" s="1062"/>
      <c r="O6399" s="1062"/>
      <c r="P6399" s="1062"/>
      <c r="Q6399" s="1062"/>
      <c r="R6399" s="1062"/>
      <c r="S6399" s="1062"/>
      <c r="T6399" s="1062"/>
      <c r="U6399" s="1062"/>
      <c r="V6399" s="1062"/>
      <c r="W6399" s="1062"/>
      <c r="X6399" s="1064"/>
      <c r="Y6399" s="1064"/>
      <c r="Z6399" s="1064"/>
      <c r="AA6399" s="1064"/>
      <c r="AB6399" s="1064"/>
      <c r="AC6399" s="1064"/>
      <c r="AD6399" s="1064"/>
      <c r="AE6399" s="1064"/>
      <c r="AF6399" s="1064"/>
      <c r="AG6399" s="1064"/>
      <c r="AH6399" s="1064"/>
      <c r="AI6399" s="1064"/>
      <c r="AJ6399" s="1064"/>
      <c r="AK6399" s="1064"/>
      <c r="AL6399" s="1065"/>
      <c r="AM6399" s="1065"/>
      <c r="AN6399" s="1065"/>
      <c r="AO6399" s="1064"/>
      <c r="AP6399" s="1064"/>
      <c r="AQ6399" s="1064"/>
      <c r="AR6399" s="1065"/>
      <c r="AS6399" s="1064"/>
      <c r="AT6399" s="228"/>
      <c r="AU6399" s="1065"/>
      <c r="AV6399" s="1065"/>
      <c r="AW6399" s="1065"/>
      <c r="AX6399" s="1065"/>
      <c r="AY6399" s="1065"/>
      <c r="AZ6399" s="1064"/>
      <c r="BA6399" s="1064"/>
      <c r="BB6399" s="1064"/>
      <c r="BC6399" s="1064"/>
      <c r="BD6399" s="1064"/>
      <c r="BE6399" s="1064"/>
      <c r="BF6399" s="1066"/>
      <c r="BG6399" s="1064"/>
      <c r="BH6399" s="1064"/>
      <c r="BI6399" s="1064"/>
      <c r="BJ6399" s="1064"/>
      <c r="BK6399" s="1064"/>
      <c r="BL6399" s="1064"/>
      <c r="BM6399" s="1064"/>
      <c r="BN6399" s="1064"/>
      <c r="BO6399" s="1064"/>
      <c r="BP6399" s="1064"/>
      <c r="BQ6399" s="1064"/>
      <c r="BR6399" s="1064"/>
      <c r="BS6399" s="1064"/>
      <c r="BT6399" s="1064"/>
      <c r="BU6399" s="1064"/>
      <c r="BV6399" s="1064"/>
      <c r="BW6399" s="1066"/>
      <c r="BX6399" s="1064"/>
      <c r="BY6399" s="1066"/>
      <c r="BZ6399" s="1064"/>
      <c r="CA6399" s="1064"/>
      <c r="CB6399" s="1064"/>
      <c r="CC6399" s="1064"/>
      <c r="CD6399" s="1064"/>
      <c r="CE6399" s="1064"/>
      <c r="CF6399" s="1064"/>
      <c r="CG6399" s="1064"/>
      <c r="CH6399" s="1064"/>
      <c r="CI6399" s="24"/>
      <c r="CJ6399" s="24"/>
      <c r="CK6399" s="1064"/>
      <c r="CL6399" s="1064"/>
    </row>
    <row r="6400" spans="1:90" ht="15.45">
      <c r="A6400" s="1062"/>
      <c r="B6400" s="1062"/>
      <c r="C6400" s="1062"/>
      <c r="D6400" s="1062"/>
      <c r="E6400" s="1062"/>
      <c r="F6400" s="1062"/>
      <c r="G6400" s="1062"/>
      <c r="H6400" s="1062"/>
      <c r="I6400" s="1062"/>
      <c r="J6400" s="1062"/>
      <c r="K6400" s="1062"/>
      <c r="L6400" s="1063"/>
      <c r="N6400" s="1062"/>
      <c r="O6400" s="1062"/>
      <c r="P6400" s="1062"/>
      <c r="Q6400" s="1062"/>
      <c r="R6400" s="1062"/>
      <c r="S6400" s="1062"/>
      <c r="T6400" s="1062"/>
      <c r="U6400" s="1062"/>
      <c r="V6400" s="1062"/>
      <c r="W6400" s="1062"/>
      <c r="X6400" s="1064"/>
      <c r="Y6400" s="1064"/>
      <c r="Z6400" s="1064"/>
      <c r="AA6400" s="1064"/>
      <c r="AB6400" s="1064"/>
      <c r="AC6400" s="1064"/>
      <c r="AD6400" s="1064"/>
      <c r="AE6400" s="1064"/>
      <c r="AF6400" s="1064"/>
      <c r="AG6400" s="1064"/>
      <c r="AH6400" s="1064"/>
      <c r="AI6400" s="1064"/>
      <c r="AJ6400" s="1064"/>
      <c r="AK6400" s="1064"/>
      <c r="AL6400" s="1065"/>
      <c r="AM6400" s="1065"/>
      <c r="AN6400" s="1065"/>
      <c r="AO6400" s="1064"/>
      <c r="AP6400" s="1064"/>
      <c r="AQ6400" s="1064"/>
      <c r="AR6400" s="1065"/>
      <c r="AS6400" s="1064"/>
      <c r="AT6400" s="228"/>
      <c r="AU6400" s="1065"/>
      <c r="AV6400" s="1065"/>
      <c r="AW6400" s="1065"/>
      <c r="AX6400" s="1065"/>
      <c r="AY6400" s="1065"/>
      <c r="AZ6400" s="1064"/>
      <c r="BA6400" s="1064"/>
      <c r="BB6400" s="1064"/>
      <c r="BC6400" s="1064"/>
      <c r="BD6400" s="1064"/>
      <c r="BE6400" s="1064"/>
      <c r="BF6400" s="1066"/>
      <c r="BG6400" s="1064"/>
      <c r="BH6400" s="1064"/>
      <c r="BI6400" s="1064"/>
      <c r="BJ6400" s="1064"/>
      <c r="BK6400" s="1064"/>
      <c r="BL6400" s="1064"/>
      <c r="BM6400" s="1064"/>
      <c r="BN6400" s="1064"/>
      <c r="BO6400" s="1064"/>
      <c r="BP6400" s="1064"/>
      <c r="BQ6400" s="1064"/>
      <c r="BR6400" s="1064"/>
      <c r="BS6400" s="1064"/>
      <c r="BT6400" s="1064"/>
      <c r="BU6400" s="1064"/>
      <c r="BV6400" s="1064"/>
      <c r="BW6400" s="1066"/>
      <c r="BX6400" s="1064"/>
      <c r="BY6400" s="1066"/>
      <c r="BZ6400" s="1064"/>
      <c r="CA6400" s="1064"/>
      <c r="CB6400" s="1064"/>
      <c r="CC6400" s="1064"/>
      <c r="CD6400" s="1064"/>
      <c r="CE6400" s="1064"/>
      <c r="CF6400" s="1064"/>
      <c r="CG6400" s="1064"/>
      <c r="CH6400" s="1064"/>
      <c r="CI6400" s="24"/>
      <c r="CJ6400" s="24"/>
      <c r="CK6400" s="1064"/>
      <c r="CL6400" s="1064"/>
    </row>
    <row r="6401" spans="1:90" ht="15.45">
      <c r="A6401" s="1062"/>
      <c r="B6401" s="1062"/>
      <c r="C6401" s="1062"/>
      <c r="D6401" s="1062"/>
      <c r="E6401" s="1062"/>
      <c r="F6401" s="1062"/>
      <c r="G6401" s="1062"/>
      <c r="H6401" s="1062"/>
      <c r="I6401" s="1062"/>
      <c r="J6401" s="1062"/>
      <c r="K6401" s="1062"/>
      <c r="L6401" s="1063"/>
      <c r="N6401" s="1062"/>
      <c r="O6401" s="1062"/>
      <c r="P6401" s="1062"/>
      <c r="Q6401" s="1062"/>
      <c r="R6401" s="1062"/>
      <c r="S6401" s="1062"/>
      <c r="T6401" s="1062"/>
      <c r="U6401" s="1062"/>
      <c r="V6401" s="1062"/>
      <c r="W6401" s="1062"/>
      <c r="X6401" s="1064"/>
      <c r="Y6401" s="1064"/>
      <c r="Z6401" s="1064"/>
      <c r="AA6401" s="1064"/>
      <c r="AB6401" s="1064"/>
      <c r="AC6401" s="1064"/>
      <c r="AD6401" s="1064"/>
      <c r="AE6401" s="1064"/>
      <c r="AF6401" s="1064"/>
      <c r="AG6401" s="1064"/>
      <c r="AH6401" s="1064"/>
      <c r="AI6401" s="1064"/>
      <c r="AJ6401" s="1064"/>
      <c r="AK6401" s="1064"/>
      <c r="AL6401" s="1065"/>
      <c r="AM6401" s="1065"/>
      <c r="AN6401" s="1065"/>
      <c r="AO6401" s="1064"/>
      <c r="AP6401" s="1064"/>
      <c r="AQ6401" s="1064"/>
      <c r="AR6401" s="1065"/>
      <c r="AS6401" s="1064"/>
      <c r="AT6401" s="228"/>
      <c r="AU6401" s="1065"/>
      <c r="AV6401" s="1065"/>
      <c r="AW6401" s="1065"/>
      <c r="AX6401" s="1065"/>
      <c r="AY6401" s="1065"/>
      <c r="AZ6401" s="1064"/>
      <c r="BA6401" s="1064"/>
      <c r="BB6401" s="1064"/>
      <c r="BC6401" s="1064"/>
      <c r="BD6401" s="1064"/>
      <c r="BE6401" s="1064"/>
      <c r="BF6401" s="1066"/>
      <c r="BG6401" s="1064"/>
      <c r="BH6401" s="1064"/>
      <c r="BI6401" s="1064"/>
      <c r="BJ6401" s="1064"/>
      <c r="BK6401" s="1064"/>
      <c r="BL6401" s="1064"/>
      <c r="BM6401" s="1064"/>
      <c r="BN6401" s="1064"/>
      <c r="BO6401" s="1064"/>
      <c r="BP6401" s="1064"/>
      <c r="BQ6401" s="1064"/>
      <c r="BR6401" s="1064"/>
      <c r="BS6401" s="1064"/>
      <c r="BT6401" s="1064"/>
      <c r="BU6401" s="1064"/>
      <c r="BV6401" s="1064"/>
      <c r="BW6401" s="1066"/>
      <c r="BX6401" s="1064"/>
      <c r="BY6401" s="1066"/>
      <c r="BZ6401" s="1064"/>
      <c r="CA6401" s="1064"/>
      <c r="CB6401" s="1064"/>
      <c r="CC6401" s="1064"/>
      <c r="CD6401" s="1064"/>
      <c r="CE6401" s="1064"/>
      <c r="CF6401" s="1064"/>
      <c r="CG6401" s="1064"/>
      <c r="CH6401" s="1064"/>
      <c r="CI6401" s="24"/>
      <c r="CJ6401" s="24"/>
      <c r="CK6401" s="1064"/>
      <c r="CL6401" s="1064"/>
    </row>
    <row r="6402" spans="1:90" ht="15.45">
      <c r="A6402" s="1062"/>
      <c r="B6402" s="1062"/>
      <c r="C6402" s="1062"/>
      <c r="D6402" s="1062"/>
      <c r="E6402" s="1062"/>
      <c r="F6402" s="1062"/>
      <c r="G6402" s="1062"/>
      <c r="H6402" s="1062"/>
      <c r="I6402" s="1062"/>
      <c r="J6402" s="1062"/>
      <c r="K6402" s="1062"/>
      <c r="L6402" s="1063"/>
      <c r="N6402" s="1062"/>
      <c r="O6402" s="1062"/>
      <c r="P6402" s="1062"/>
      <c r="Q6402" s="1062"/>
      <c r="R6402" s="1062"/>
      <c r="S6402" s="1062"/>
      <c r="T6402" s="1062"/>
      <c r="U6402" s="1062"/>
      <c r="V6402" s="1062"/>
      <c r="W6402" s="1062"/>
      <c r="X6402" s="1064"/>
      <c r="Y6402" s="1064"/>
      <c r="Z6402" s="1064"/>
      <c r="AA6402" s="1064"/>
      <c r="AB6402" s="1064"/>
      <c r="AC6402" s="1064"/>
      <c r="AD6402" s="1064"/>
      <c r="AE6402" s="1064"/>
      <c r="AF6402" s="1064"/>
      <c r="AG6402" s="1064"/>
      <c r="AH6402" s="1064"/>
      <c r="AI6402" s="1064"/>
      <c r="AJ6402" s="1064"/>
      <c r="AK6402" s="1064"/>
      <c r="AL6402" s="1065"/>
      <c r="AM6402" s="1065"/>
      <c r="AN6402" s="1065"/>
      <c r="AO6402" s="1064"/>
      <c r="AP6402" s="1064"/>
      <c r="AQ6402" s="1064"/>
      <c r="AR6402" s="1065"/>
      <c r="AS6402" s="1064"/>
      <c r="AT6402" s="228"/>
      <c r="AU6402" s="1065"/>
      <c r="AV6402" s="1065"/>
      <c r="AW6402" s="1065"/>
      <c r="AX6402" s="1065"/>
      <c r="AY6402" s="1065"/>
      <c r="AZ6402" s="1064"/>
      <c r="BA6402" s="1064"/>
      <c r="BB6402" s="1064"/>
      <c r="BC6402" s="1064"/>
      <c r="BD6402" s="1064"/>
      <c r="BE6402" s="1064"/>
      <c r="BF6402" s="1066"/>
      <c r="BG6402" s="1064"/>
      <c r="BH6402" s="1064"/>
      <c r="BI6402" s="1064"/>
      <c r="BJ6402" s="1064"/>
      <c r="BK6402" s="1064"/>
      <c r="BL6402" s="1064"/>
      <c r="BM6402" s="1064"/>
      <c r="BN6402" s="1064"/>
      <c r="BO6402" s="1064"/>
      <c r="BP6402" s="1064"/>
      <c r="BQ6402" s="1064"/>
      <c r="BR6402" s="1064"/>
      <c r="BS6402" s="1064"/>
      <c r="BT6402" s="1064"/>
      <c r="BU6402" s="1064"/>
      <c r="BV6402" s="1064"/>
      <c r="BW6402" s="1066"/>
      <c r="BX6402" s="1064"/>
      <c r="BY6402" s="1066"/>
      <c r="BZ6402" s="1064"/>
      <c r="CA6402" s="1064"/>
      <c r="CB6402" s="1064"/>
      <c r="CC6402" s="1064"/>
      <c r="CD6402" s="1064"/>
      <c r="CE6402" s="1064"/>
      <c r="CF6402" s="1064"/>
      <c r="CG6402" s="1064"/>
      <c r="CH6402" s="1064"/>
      <c r="CI6402" s="24"/>
      <c r="CJ6402" s="24"/>
      <c r="CK6402" s="1064"/>
      <c r="CL6402" s="1064"/>
    </row>
    <row r="6403" spans="1:90" ht="15.45">
      <c r="A6403" s="1068"/>
      <c r="B6403" s="1068"/>
      <c r="C6403" s="1068"/>
      <c r="D6403" s="1093"/>
      <c r="E6403" s="1068"/>
      <c r="F6403" s="1068"/>
      <c r="G6403" s="1068"/>
      <c r="H6403" s="1068"/>
      <c r="I6403" s="1068"/>
      <c r="J6403" s="1068"/>
      <c r="K6403" s="1068"/>
      <c r="L6403" s="1094"/>
      <c r="M6403" s="1068"/>
      <c r="N6403" s="1068"/>
      <c r="O6403" s="1068"/>
      <c r="P6403" s="1068"/>
      <c r="Q6403" s="1068"/>
      <c r="R6403" s="1068"/>
      <c r="S6403" s="1068"/>
      <c r="T6403" s="1068"/>
      <c r="U6403" s="1068"/>
      <c r="V6403" s="1068"/>
      <c r="W6403" s="1068"/>
      <c r="X6403" s="1095"/>
      <c r="Y6403" s="1095"/>
      <c r="Z6403" s="1095"/>
      <c r="AA6403" s="1095"/>
      <c r="AB6403" s="1095"/>
      <c r="AC6403" s="1095"/>
      <c r="AD6403" s="1095"/>
      <c r="AE6403" s="1095"/>
      <c r="AF6403" s="1095"/>
      <c r="AG6403" s="1095"/>
      <c r="AH6403" s="1095"/>
      <c r="AI6403" s="1095"/>
      <c r="AJ6403" s="1095"/>
      <c r="AK6403" s="1095"/>
      <c r="AL6403" s="1096"/>
      <c r="AM6403" s="1096"/>
      <c r="AN6403" s="1096"/>
      <c r="AO6403" s="1095"/>
      <c r="AP6403" s="228"/>
      <c r="AQ6403" s="228"/>
      <c r="AR6403" s="1096"/>
      <c r="AS6403" s="228"/>
      <c r="AT6403" s="228"/>
      <c r="AU6403" s="1096"/>
      <c r="AV6403" s="1096"/>
      <c r="AW6403" s="1096"/>
      <c r="AX6403" s="1096"/>
      <c r="AY6403" s="1096"/>
      <c r="AZ6403" s="1095"/>
      <c r="BA6403" s="1095"/>
      <c r="BB6403" s="1095"/>
      <c r="BC6403" s="1095"/>
      <c r="BD6403" s="1095"/>
      <c r="BE6403" s="1095"/>
      <c r="BF6403" s="1097"/>
      <c r="BG6403" s="1095"/>
      <c r="BH6403" s="1095"/>
      <c r="BI6403" s="1095"/>
      <c r="BJ6403" s="1095"/>
      <c r="BK6403" s="1095"/>
      <c r="BL6403" s="1095"/>
      <c r="BM6403" s="1095"/>
      <c r="BN6403" s="1095"/>
      <c r="BO6403" s="1095"/>
      <c r="BP6403" s="1095"/>
      <c r="BQ6403" s="1095"/>
      <c r="BR6403" s="1095"/>
      <c r="BS6403" s="1095"/>
      <c r="BT6403" s="1095"/>
      <c r="BU6403" s="1095"/>
      <c r="BV6403" s="1095"/>
      <c r="BW6403" s="1097"/>
      <c r="BX6403" s="1095"/>
      <c r="BY6403" s="1097"/>
      <c r="BZ6403" s="1095"/>
      <c r="CA6403" s="1095"/>
      <c r="CB6403" s="1095"/>
      <c r="CC6403" s="1095"/>
      <c r="CD6403" s="1095"/>
      <c r="CE6403" s="1095"/>
      <c r="CF6403" s="1095"/>
      <c r="CG6403" s="1095"/>
      <c r="CH6403" s="1095"/>
      <c r="CI6403" s="24"/>
      <c r="CJ6403" s="24"/>
      <c r="CK6403" s="1095"/>
      <c r="CL6403" s="1095"/>
    </row>
    <row r="6404" spans="1:90" ht="15.45">
      <c r="A6404" s="1068"/>
      <c r="B6404" s="1068"/>
      <c r="C6404" s="1068"/>
      <c r="D6404" s="1093"/>
      <c r="E6404" s="1068"/>
      <c r="F6404" s="1068"/>
      <c r="G6404" s="1068"/>
      <c r="H6404" s="1068"/>
      <c r="I6404" s="1068"/>
      <c r="J6404" s="1068"/>
      <c r="K6404" s="1068"/>
      <c r="L6404" s="1094"/>
      <c r="M6404" s="1068"/>
      <c r="N6404" s="1068"/>
      <c r="O6404" s="1068"/>
      <c r="P6404" s="1068"/>
      <c r="Q6404" s="1068"/>
      <c r="R6404" s="1068"/>
      <c r="S6404" s="1068"/>
      <c r="T6404" s="1068"/>
      <c r="U6404" s="1068"/>
      <c r="V6404" s="1068"/>
      <c r="W6404" s="1068"/>
      <c r="X6404" s="1095"/>
      <c r="Y6404" s="1095"/>
      <c r="Z6404" s="1095"/>
      <c r="AA6404" s="1095"/>
      <c r="AB6404" s="1095"/>
      <c r="AC6404" s="1095"/>
      <c r="AD6404" s="1095"/>
      <c r="AE6404" s="1096"/>
      <c r="AF6404" s="1095"/>
      <c r="AG6404" s="1095"/>
      <c r="AH6404" s="1095"/>
      <c r="AI6404" s="1095"/>
      <c r="AJ6404" s="1095"/>
      <c r="AK6404" s="1095"/>
      <c r="AL6404" s="1096"/>
      <c r="AM6404" s="1096"/>
      <c r="AN6404" s="1096"/>
      <c r="AO6404" s="1095"/>
      <c r="AP6404" s="228"/>
      <c r="AQ6404" s="228"/>
      <c r="AR6404" s="1096"/>
      <c r="AS6404" s="228"/>
      <c r="AT6404" s="228"/>
      <c r="AU6404" s="1096"/>
      <c r="AV6404" s="1096"/>
      <c r="AW6404" s="1096"/>
      <c r="AX6404" s="1096"/>
      <c r="AY6404" s="1096"/>
      <c r="AZ6404" s="1095"/>
      <c r="BA6404" s="1095"/>
      <c r="BB6404" s="1095"/>
      <c r="BC6404" s="1095"/>
      <c r="BD6404" s="1095"/>
      <c r="BE6404" s="1095"/>
      <c r="BF6404" s="1097"/>
      <c r="BG6404" s="1095"/>
      <c r="BH6404" s="1095"/>
      <c r="BI6404" s="1095"/>
      <c r="BJ6404" s="1095"/>
      <c r="BK6404" s="1095"/>
      <c r="BL6404" s="1095"/>
      <c r="BM6404" s="1095"/>
      <c r="BN6404" s="1095"/>
      <c r="BO6404" s="1095"/>
      <c r="BP6404" s="1095"/>
      <c r="BQ6404" s="1095"/>
      <c r="BR6404" s="1095"/>
      <c r="BS6404" s="1095"/>
      <c r="BT6404" s="1095"/>
      <c r="BU6404" s="1095"/>
      <c r="BV6404" s="1095"/>
      <c r="BW6404" s="1097"/>
      <c r="BX6404" s="1095"/>
      <c r="BY6404" s="1097"/>
      <c r="BZ6404" s="1095"/>
      <c r="CA6404" s="1095"/>
      <c r="CB6404" s="1095"/>
      <c r="CC6404" s="1095"/>
      <c r="CD6404" s="1095"/>
      <c r="CE6404" s="1095"/>
      <c r="CF6404" s="1095"/>
      <c r="CG6404" s="1095"/>
      <c r="CH6404" s="1095"/>
      <c r="CI6404" s="24"/>
      <c r="CJ6404" s="24"/>
      <c r="CK6404" s="1095"/>
      <c r="CL6404" s="1095"/>
    </row>
    <row r="6405" spans="1:90" ht="15.45">
      <c r="A6405" s="1068"/>
      <c r="B6405" s="1068"/>
      <c r="C6405" s="1068"/>
      <c r="D6405" s="1093"/>
      <c r="E6405" s="1068"/>
      <c r="F6405" s="1068"/>
      <c r="G6405" s="1068"/>
      <c r="H6405" s="1068"/>
      <c r="I6405" s="1068"/>
      <c r="J6405" s="1068"/>
      <c r="K6405" s="1068"/>
      <c r="L6405" s="1094"/>
      <c r="M6405" s="1068"/>
      <c r="N6405" s="1068"/>
      <c r="O6405" s="1068"/>
      <c r="P6405" s="1068"/>
      <c r="Q6405" s="1068"/>
      <c r="R6405" s="1068"/>
      <c r="S6405" s="1068"/>
      <c r="T6405" s="1068"/>
      <c r="U6405" s="1068"/>
      <c r="V6405" s="1068"/>
      <c r="W6405" s="1068"/>
      <c r="X6405" s="1095"/>
      <c r="Y6405" s="1095"/>
      <c r="Z6405" s="1095"/>
      <c r="AA6405" s="1095"/>
      <c r="AB6405" s="1095"/>
      <c r="AC6405" s="1095"/>
      <c r="AD6405" s="1095"/>
      <c r="AE6405" s="1096"/>
      <c r="AF6405" s="1095"/>
      <c r="AG6405" s="1095"/>
      <c r="AH6405" s="1095"/>
      <c r="AI6405" s="1095"/>
      <c r="AJ6405" s="1095"/>
      <c r="AK6405" s="1095"/>
      <c r="AL6405" s="1096"/>
      <c r="AM6405" s="1096"/>
      <c r="AN6405" s="1096"/>
      <c r="AO6405" s="1095"/>
      <c r="AP6405" s="228"/>
      <c r="AQ6405" s="228"/>
      <c r="AR6405" s="1096"/>
      <c r="AS6405" s="228"/>
      <c r="AT6405" s="228"/>
      <c r="AU6405" s="1096"/>
      <c r="AV6405" s="1096"/>
      <c r="AW6405" s="1096"/>
      <c r="AX6405" s="1096"/>
      <c r="AY6405" s="1096"/>
      <c r="AZ6405" s="1095"/>
      <c r="BA6405" s="1095"/>
      <c r="BB6405" s="1095"/>
      <c r="BC6405" s="1095"/>
      <c r="BD6405" s="1095"/>
      <c r="BE6405" s="1095"/>
      <c r="BF6405" s="1097"/>
      <c r="BG6405" s="1095"/>
      <c r="BH6405" s="1095"/>
      <c r="BI6405" s="1095"/>
      <c r="BJ6405" s="1095"/>
      <c r="BK6405" s="1095"/>
      <c r="BL6405" s="1095"/>
      <c r="BM6405" s="1095"/>
      <c r="BN6405" s="1095"/>
      <c r="BO6405" s="1095"/>
      <c r="BP6405" s="1095"/>
      <c r="BQ6405" s="1095"/>
      <c r="BR6405" s="1095"/>
      <c r="BS6405" s="1095"/>
      <c r="BT6405" s="1095"/>
      <c r="BU6405" s="1095"/>
      <c r="BV6405" s="1095"/>
      <c r="BW6405" s="1097"/>
      <c r="BX6405" s="1095"/>
      <c r="BY6405" s="1097"/>
      <c r="BZ6405" s="1095"/>
      <c r="CA6405" s="1095"/>
      <c r="CB6405" s="1095"/>
      <c r="CC6405" s="1095"/>
      <c r="CD6405" s="1095"/>
      <c r="CE6405" s="1095"/>
      <c r="CF6405" s="1095"/>
      <c r="CG6405" s="1095"/>
      <c r="CH6405" s="1095"/>
      <c r="CI6405" s="24"/>
      <c r="CJ6405" s="24"/>
      <c r="CK6405" s="1095"/>
      <c r="CL6405" s="1095"/>
    </row>
    <row r="6406" spans="1:90" ht="15.45">
      <c r="A6406" s="1068"/>
      <c r="B6406" s="1068"/>
      <c r="C6406" s="1068"/>
      <c r="D6406" s="1093"/>
      <c r="E6406" s="1068"/>
      <c r="F6406" s="1068"/>
      <c r="G6406" s="1068"/>
      <c r="H6406" s="1068"/>
      <c r="I6406" s="1068"/>
      <c r="J6406" s="1068"/>
      <c r="K6406" s="1068"/>
      <c r="L6406" s="1094"/>
      <c r="M6406" s="1068"/>
      <c r="N6406" s="1068"/>
      <c r="O6406" s="1068"/>
      <c r="P6406" s="1068"/>
      <c r="Q6406" s="1068"/>
      <c r="R6406" s="1068"/>
      <c r="S6406" s="1068"/>
      <c r="T6406" s="1068"/>
      <c r="U6406" s="1068"/>
      <c r="V6406" s="1068"/>
      <c r="W6406" s="1068"/>
      <c r="X6406" s="1095"/>
      <c r="Y6406" s="1095"/>
      <c r="Z6406" s="1095"/>
      <c r="AA6406" s="1095"/>
      <c r="AB6406" s="1095"/>
      <c r="AC6406" s="1095"/>
      <c r="AD6406" s="1095"/>
      <c r="AE6406" s="1096"/>
      <c r="AF6406" s="1095"/>
      <c r="AG6406" s="1095"/>
      <c r="AH6406" s="1095"/>
      <c r="AI6406" s="1095"/>
      <c r="AJ6406" s="1095"/>
      <c r="AK6406" s="1095"/>
      <c r="AL6406" s="1096"/>
      <c r="AM6406" s="1096"/>
      <c r="AN6406" s="1096"/>
      <c r="AO6406" s="1095"/>
      <c r="AP6406" s="228"/>
      <c r="AQ6406" s="228"/>
      <c r="AR6406" s="1096"/>
      <c r="AS6406" s="228"/>
      <c r="AT6406" s="228"/>
      <c r="AU6406" s="1096"/>
      <c r="AV6406" s="1096"/>
      <c r="AW6406" s="1096"/>
      <c r="AX6406" s="1096"/>
      <c r="AY6406" s="1096"/>
      <c r="AZ6406" s="1095"/>
      <c r="BA6406" s="1095"/>
      <c r="BB6406" s="1095"/>
      <c r="BC6406" s="1095"/>
      <c r="BD6406" s="1095"/>
      <c r="BE6406" s="1095"/>
      <c r="BF6406" s="1097"/>
      <c r="BG6406" s="1095"/>
      <c r="BH6406" s="1095"/>
      <c r="BI6406" s="1095"/>
      <c r="BJ6406" s="1095"/>
      <c r="BK6406" s="1095"/>
      <c r="BL6406" s="1095"/>
      <c r="BM6406" s="1095"/>
      <c r="BN6406" s="1095"/>
      <c r="BO6406" s="1095"/>
      <c r="BP6406" s="1095"/>
      <c r="BQ6406" s="1095"/>
      <c r="BR6406" s="1095"/>
      <c r="BS6406" s="1095"/>
      <c r="BT6406" s="1095"/>
      <c r="BU6406" s="1095"/>
      <c r="BV6406" s="1095"/>
      <c r="BW6406" s="1097"/>
      <c r="BX6406" s="1095"/>
      <c r="BY6406" s="1097"/>
      <c r="BZ6406" s="1095"/>
      <c r="CA6406" s="1095"/>
      <c r="CB6406" s="1095"/>
      <c r="CC6406" s="1095"/>
      <c r="CD6406" s="1095"/>
      <c r="CE6406" s="1095"/>
      <c r="CF6406" s="1095"/>
      <c r="CG6406" s="1095"/>
      <c r="CH6406" s="1095"/>
      <c r="CI6406" s="24"/>
      <c r="CJ6406" s="24"/>
      <c r="CK6406" s="1095"/>
      <c r="CL6406" s="1095"/>
    </row>
    <row r="6407" spans="1:90" ht="15.45">
      <c r="A6407" s="1068"/>
      <c r="B6407" s="1068"/>
      <c r="C6407" s="1068"/>
      <c r="D6407" s="1093"/>
      <c r="E6407" s="1068"/>
      <c r="F6407" s="1068"/>
      <c r="G6407" s="1068"/>
      <c r="H6407" s="1068"/>
      <c r="I6407" s="1068"/>
      <c r="J6407" s="1068"/>
      <c r="K6407" s="1068"/>
      <c r="L6407" s="1094"/>
      <c r="M6407" s="1068"/>
      <c r="N6407" s="1068"/>
      <c r="O6407" s="1068"/>
      <c r="P6407" s="1068"/>
      <c r="Q6407" s="1068"/>
      <c r="R6407" s="1068"/>
      <c r="S6407" s="1068"/>
      <c r="T6407" s="1068"/>
      <c r="U6407" s="1068"/>
      <c r="V6407" s="1068"/>
      <c r="W6407" s="1068"/>
      <c r="X6407" s="1095"/>
      <c r="Y6407" s="1095"/>
      <c r="Z6407" s="1095"/>
      <c r="AA6407" s="1095"/>
      <c r="AB6407" s="1095"/>
      <c r="AC6407" s="1095"/>
      <c r="AD6407" s="1095"/>
      <c r="AE6407" s="1095"/>
      <c r="AF6407" s="1095"/>
      <c r="AG6407" s="1095"/>
      <c r="AH6407" s="1095"/>
      <c r="AI6407" s="1095"/>
      <c r="AJ6407" s="1095"/>
      <c r="AK6407" s="1095"/>
      <c r="AL6407" s="1096"/>
      <c r="AM6407" s="1096"/>
      <c r="AN6407" s="1096"/>
      <c r="AO6407" s="1095"/>
      <c r="AP6407" s="228"/>
      <c r="AQ6407" s="228"/>
      <c r="AR6407" s="1096"/>
      <c r="AS6407" s="228"/>
      <c r="AT6407" s="228"/>
      <c r="AU6407" s="1096"/>
      <c r="AV6407" s="1096"/>
      <c r="AW6407" s="1096"/>
      <c r="AX6407" s="1096"/>
      <c r="AY6407" s="1096"/>
      <c r="AZ6407" s="1095"/>
      <c r="BA6407" s="1095"/>
      <c r="BB6407" s="1095"/>
      <c r="BC6407" s="1095"/>
      <c r="BD6407" s="1095"/>
      <c r="BE6407" s="1095"/>
      <c r="BF6407" s="1097"/>
      <c r="BG6407" s="1095"/>
      <c r="BH6407" s="1095"/>
      <c r="BI6407" s="1095"/>
      <c r="BJ6407" s="1095"/>
      <c r="BK6407" s="1095"/>
      <c r="BL6407" s="1095"/>
      <c r="BM6407" s="1095"/>
      <c r="BN6407" s="1095"/>
      <c r="BO6407" s="1095"/>
      <c r="BP6407" s="1095"/>
      <c r="BQ6407" s="1095"/>
      <c r="BR6407" s="1095"/>
      <c r="BS6407" s="1095"/>
      <c r="BT6407" s="1095"/>
      <c r="BU6407" s="1095"/>
      <c r="BV6407" s="1095"/>
      <c r="BW6407" s="1097"/>
      <c r="BX6407" s="1095"/>
      <c r="BY6407" s="1097"/>
      <c r="BZ6407" s="1095"/>
      <c r="CA6407" s="1095"/>
      <c r="CB6407" s="1095"/>
      <c r="CC6407" s="1095"/>
      <c r="CD6407" s="1095"/>
      <c r="CE6407" s="1095"/>
      <c r="CF6407" s="1095"/>
      <c r="CG6407" s="1095"/>
      <c r="CH6407" s="1095"/>
      <c r="CI6407" s="24"/>
      <c r="CJ6407" s="24"/>
      <c r="CK6407" s="1095"/>
      <c r="CL6407" s="1095"/>
    </row>
    <row r="6408" spans="1:90" ht="15.45">
      <c r="A6408" s="1068"/>
      <c r="B6408" s="1068"/>
      <c r="C6408" s="1068"/>
      <c r="D6408" s="1093"/>
      <c r="E6408" s="1068"/>
      <c r="F6408" s="1068"/>
      <c r="G6408" s="1068"/>
      <c r="H6408" s="1068"/>
      <c r="I6408" s="1068"/>
      <c r="J6408" s="1068"/>
      <c r="K6408" s="1068"/>
      <c r="L6408" s="1094"/>
      <c r="M6408" s="1068"/>
      <c r="N6408" s="1068"/>
      <c r="O6408" s="1068"/>
      <c r="P6408" s="1068"/>
      <c r="Q6408" s="1068"/>
      <c r="R6408" s="1068"/>
      <c r="S6408" s="1068"/>
      <c r="T6408" s="1068"/>
      <c r="U6408" s="1068"/>
      <c r="V6408" s="1068"/>
      <c r="W6408" s="1068"/>
      <c r="X6408" s="1095"/>
      <c r="Y6408" s="1095"/>
      <c r="Z6408" s="1095"/>
      <c r="AA6408" s="1095"/>
      <c r="AB6408" s="1095"/>
      <c r="AC6408" s="1095"/>
      <c r="AD6408" s="1095"/>
      <c r="AE6408" s="1096"/>
      <c r="AF6408" s="1095"/>
      <c r="AG6408" s="1095"/>
      <c r="AH6408" s="1095"/>
      <c r="AI6408" s="1095"/>
      <c r="AJ6408" s="1095"/>
      <c r="AK6408" s="1095"/>
      <c r="AL6408" s="1096"/>
      <c r="AM6408" s="1096"/>
      <c r="AN6408" s="1096"/>
      <c r="AO6408" s="1095"/>
      <c r="AP6408" s="228"/>
      <c r="AQ6408" s="228"/>
      <c r="AR6408" s="1096"/>
      <c r="AS6408" s="228"/>
      <c r="AT6408" s="228"/>
      <c r="AU6408" s="1096"/>
      <c r="AV6408" s="1096"/>
      <c r="AW6408" s="1096"/>
      <c r="AX6408" s="1096"/>
      <c r="AY6408" s="1096"/>
      <c r="AZ6408" s="1095"/>
      <c r="BA6408" s="1095"/>
      <c r="BB6408" s="1095"/>
      <c r="BC6408" s="1095"/>
      <c r="BD6408" s="1095"/>
      <c r="BE6408" s="1095"/>
      <c r="BF6408" s="1097"/>
      <c r="BG6408" s="1095"/>
      <c r="BH6408" s="1095"/>
      <c r="BI6408" s="1095"/>
      <c r="BJ6408" s="1095"/>
      <c r="BK6408" s="1095"/>
      <c r="BL6408" s="1095"/>
      <c r="BM6408" s="1095"/>
      <c r="BN6408" s="1095"/>
      <c r="BO6408" s="1095"/>
      <c r="BP6408" s="1095"/>
      <c r="BQ6408" s="1095"/>
      <c r="BR6408" s="1095"/>
      <c r="BS6408" s="1095"/>
      <c r="BT6408" s="1095"/>
      <c r="BU6408" s="1095"/>
      <c r="BV6408" s="1095"/>
      <c r="BW6408" s="1097"/>
      <c r="BX6408" s="1095"/>
      <c r="BY6408" s="1097"/>
      <c r="BZ6408" s="1095"/>
      <c r="CA6408" s="1095"/>
      <c r="CB6408" s="1095"/>
      <c r="CC6408" s="1095"/>
      <c r="CD6408" s="1095"/>
      <c r="CE6408" s="1095"/>
      <c r="CF6408" s="1095"/>
      <c r="CG6408" s="1095"/>
      <c r="CH6408" s="1095"/>
      <c r="CI6408" s="24"/>
      <c r="CJ6408" s="24"/>
      <c r="CK6408" s="1095"/>
      <c r="CL6408" s="1095"/>
    </row>
    <row r="6409" spans="1:90" ht="15.45">
      <c r="A6409" s="1068"/>
      <c r="B6409" s="1068"/>
      <c r="C6409" s="1068"/>
      <c r="D6409" s="1093"/>
      <c r="E6409" s="1068"/>
      <c r="F6409" s="1068"/>
      <c r="G6409" s="1068"/>
      <c r="H6409" s="1068"/>
      <c r="I6409" s="1068"/>
      <c r="J6409" s="1068"/>
      <c r="K6409" s="1068"/>
      <c r="L6409" s="1094"/>
      <c r="M6409" s="1068"/>
      <c r="N6409" s="1068"/>
      <c r="O6409" s="1068"/>
      <c r="P6409" s="1068"/>
      <c r="Q6409" s="1068"/>
      <c r="R6409" s="1068"/>
      <c r="S6409" s="1068"/>
      <c r="T6409" s="1068"/>
      <c r="U6409" s="1068"/>
      <c r="V6409" s="1068"/>
      <c r="W6409" s="1068"/>
      <c r="X6409" s="1095"/>
      <c r="Y6409" s="1095"/>
      <c r="Z6409" s="1095"/>
      <c r="AA6409" s="1095"/>
      <c r="AB6409" s="1095"/>
      <c r="AC6409" s="1095"/>
      <c r="AD6409" s="1095"/>
      <c r="AE6409" s="1095"/>
      <c r="AF6409" s="1095"/>
      <c r="AG6409" s="1095"/>
      <c r="AH6409" s="1095"/>
      <c r="AI6409" s="1095"/>
      <c r="AJ6409" s="1095"/>
      <c r="AK6409" s="1095"/>
      <c r="AL6409" s="1096"/>
      <c r="AM6409" s="1096"/>
      <c r="AN6409" s="1096"/>
      <c r="AO6409" s="1095"/>
      <c r="AP6409" s="228"/>
      <c r="AQ6409" s="228"/>
      <c r="AR6409" s="1096"/>
      <c r="AS6409" s="228"/>
      <c r="AT6409" s="228"/>
      <c r="AU6409" s="1096"/>
      <c r="AV6409" s="1096"/>
      <c r="AW6409" s="1096"/>
      <c r="AX6409" s="1096"/>
      <c r="AY6409" s="1096"/>
      <c r="AZ6409" s="1095"/>
      <c r="BA6409" s="1095"/>
      <c r="BB6409" s="1095"/>
      <c r="BC6409" s="1095"/>
      <c r="BD6409" s="1095"/>
      <c r="BE6409" s="1095"/>
      <c r="BF6409" s="1097"/>
      <c r="BG6409" s="1095"/>
      <c r="BH6409" s="1095"/>
      <c r="BI6409" s="1095"/>
      <c r="BJ6409" s="1095"/>
      <c r="BK6409" s="1095"/>
      <c r="BL6409" s="1095"/>
      <c r="BM6409" s="1095"/>
      <c r="BN6409" s="1095"/>
      <c r="BO6409" s="1095"/>
      <c r="BP6409" s="1095"/>
      <c r="BQ6409" s="1095"/>
      <c r="BR6409" s="1095"/>
      <c r="BS6409" s="1095"/>
      <c r="BT6409" s="1095"/>
      <c r="BU6409" s="1095"/>
      <c r="BV6409" s="1095"/>
      <c r="BW6409" s="1097"/>
      <c r="BX6409" s="1095"/>
      <c r="BY6409" s="1097"/>
      <c r="BZ6409" s="1095"/>
      <c r="CA6409" s="1095"/>
      <c r="CB6409" s="1095"/>
      <c r="CC6409" s="1095"/>
      <c r="CD6409" s="1095"/>
      <c r="CE6409" s="1095"/>
      <c r="CF6409" s="1095"/>
      <c r="CG6409" s="1095"/>
      <c r="CH6409" s="1095"/>
      <c r="CI6409" s="24"/>
      <c r="CJ6409" s="24"/>
      <c r="CK6409" s="1095"/>
      <c r="CL6409" s="1095"/>
    </row>
    <row r="6410" spans="1:90" ht="15.45">
      <c r="A6410" s="1068"/>
      <c r="B6410" s="1068"/>
      <c r="C6410" s="1068"/>
      <c r="D6410" s="1093"/>
      <c r="E6410" s="1068"/>
      <c r="F6410" s="1068"/>
      <c r="G6410" s="1068"/>
      <c r="H6410" s="1068"/>
      <c r="I6410" s="1068"/>
      <c r="J6410" s="1068"/>
      <c r="K6410" s="1068"/>
      <c r="L6410" s="1094"/>
      <c r="M6410" s="1068"/>
      <c r="N6410" s="1068"/>
      <c r="O6410" s="1068"/>
      <c r="P6410" s="1068"/>
      <c r="Q6410" s="1068"/>
      <c r="R6410" s="1068"/>
      <c r="S6410" s="1068"/>
      <c r="T6410" s="1068"/>
      <c r="U6410" s="1068"/>
      <c r="V6410" s="1068"/>
      <c r="W6410" s="1068"/>
      <c r="X6410" s="1095"/>
      <c r="Y6410" s="1095"/>
      <c r="Z6410" s="1095"/>
      <c r="AA6410" s="1095"/>
      <c r="AB6410" s="1095"/>
      <c r="AC6410" s="1095"/>
      <c r="AD6410" s="1095"/>
      <c r="AE6410" s="1096"/>
      <c r="AF6410" s="1095"/>
      <c r="AG6410" s="1095"/>
      <c r="AH6410" s="1095"/>
      <c r="AI6410" s="1095"/>
      <c r="AJ6410" s="1095"/>
      <c r="AK6410" s="1095"/>
      <c r="AL6410" s="1096"/>
      <c r="AM6410" s="1096"/>
      <c r="AN6410" s="1096"/>
      <c r="AO6410" s="1095"/>
      <c r="AP6410" s="228"/>
      <c r="AQ6410" s="228"/>
      <c r="AR6410" s="1096"/>
      <c r="AS6410" s="228"/>
      <c r="AT6410" s="228"/>
      <c r="AU6410" s="1096"/>
      <c r="AV6410" s="1096"/>
      <c r="AW6410" s="1096"/>
      <c r="AX6410" s="1096"/>
      <c r="AY6410" s="1096"/>
      <c r="AZ6410" s="1095"/>
      <c r="BA6410" s="1095"/>
      <c r="BB6410" s="1095"/>
      <c r="BC6410" s="1095"/>
      <c r="BD6410" s="1095"/>
      <c r="BE6410" s="1095"/>
      <c r="BF6410" s="1097"/>
      <c r="BG6410" s="1095"/>
      <c r="BH6410" s="1095"/>
      <c r="BI6410" s="1095"/>
      <c r="BJ6410" s="1095"/>
      <c r="BK6410" s="1095"/>
      <c r="BL6410" s="1095"/>
      <c r="BM6410" s="1095"/>
      <c r="BN6410" s="1095"/>
      <c r="BO6410" s="1095"/>
      <c r="BP6410" s="1095"/>
      <c r="BQ6410" s="1095"/>
      <c r="BR6410" s="1095"/>
      <c r="BS6410" s="1095"/>
      <c r="BT6410" s="1095"/>
      <c r="BU6410" s="1095"/>
      <c r="BV6410" s="1095"/>
      <c r="BW6410" s="1097"/>
      <c r="BX6410" s="1095"/>
      <c r="BY6410" s="1097"/>
      <c r="BZ6410" s="1095"/>
      <c r="CA6410" s="1095"/>
      <c r="CB6410" s="1095"/>
      <c r="CC6410" s="1095"/>
      <c r="CD6410" s="1095"/>
      <c r="CE6410" s="1095"/>
      <c r="CF6410" s="1095"/>
      <c r="CG6410" s="1095"/>
      <c r="CH6410" s="1095"/>
      <c r="CI6410" s="24"/>
      <c r="CJ6410" s="24"/>
      <c r="CK6410" s="1095"/>
      <c r="CL6410" s="1095"/>
    </row>
    <row r="6411" spans="1:90" ht="15.45">
      <c r="A6411" s="1068"/>
      <c r="B6411" s="1068"/>
      <c r="C6411" s="1068"/>
      <c r="D6411" s="1093"/>
      <c r="E6411" s="1068"/>
      <c r="F6411" s="1068"/>
      <c r="G6411" s="1068"/>
      <c r="H6411" s="1068"/>
      <c r="I6411" s="1068"/>
      <c r="J6411" s="1068"/>
      <c r="K6411" s="1068"/>
      <c r="L6411" s="1094"/>
      <c r="M6411" s="1068"/>
      <c r="N6411" s="1068"/>
      <c r="O6411" s="1068"/>
      <c r="P6411" s="1068"/>
      <c r="Q6411" s="1068"/>
      <c r="R6411" s="1068"/>
      <c r="S6411" s="1068"/>
      <c r="T6411" s="1068"/>
      <c r="U6411" s="1068"/>
      <c r="V6411" s="1068"/>
      <c r="W6411" s="1068"/>
      <c r="X6411" s="1095"/>
      <c r="Y6411" s="1095"/>
      <c r="Z6411" s="1095"/>
      <c r="AA6411" s="1095"/>
      <c r="AB6411" s="1095"/>
      <c r="AC6411" s="1095"/>
      <c r="AD6411" s="1095"/>
      <c r="AE6411" s="1095"/>
      <c r="AF6411" s="1095"/>
      <c r="AG6411" s="1095"/>
      <c r="AH6411" s="1095"/>
      <c r="AI6411" s="1095"/>
      <c r="AJ6411" s="1095"/>
      <c r="AK6411" s="1095"/>
      <c r="AL6411" s="1096"/>
      <c r="AM6411" s="1096"/>
      <c r="AN6411" s="1096"/>
      <c r="AO6411" s="1095"/>
      <c r="AP6411" s="228"/>
      <c r="AQ6411" s="228"/>
      <c r="AR6411" s="1096"/>
      <c r="AS6411" s="228"/>
      <c r="AT6411" s="228"/>
      <c r="AU6411" s="1096"/>
      <c r="AV6411" s="1096"/>
      <c r="AW6411" s="1096"/>
      <c r="AX6411" s="1096"/>
      <c r="AY6411" s="1096"/>
      <c r="AZ6411" s="1095"/>
      <c r="BA6411" s="1095"/>
      <c r="BB6411" s="1095"/>
      <c r="BC6411" s="1095"/>
      <c r="BD6411" s="1095"/>
      <c r="BE6411" s="1095"/>
      <c r="BF6411" s="1097"/>
      <c r="BG6411" s="1095"/>
      <c r="BH6411" s="1095"/>
      <c r="BI6411" s="1095"/>
      <c r="BJ6411" s="1095"/>
      <c r="BK6411" s="1095"/>
      <c r="BL6411" s="1095"/>
      <c r="BM6411" s="1095"/>
      <c r="BN6411" s="1095"/>
      <c r="BO6411" s="1095"/>
      <c r="BP6411" s="1095"/>
      <c r="BQ6411" s="1095"/>
      <c r="BR6411" s="1095"/>
      <c r="BS6411" s="1095"/>
      <c r="BT6411" s="1095"/>
      <c r="BU6411" s="1095"/>
      <c r="BV6411" s="1095"/>
      <c r="BW6411" s="1097"/>
      <c r="BX6411" s="1095"/>
      <c r="BY6411" s="1097"/>
      <c r="BZ6411" s="1095"/>
      <c r="CA6411" s="1095"/>
      <c r="CB6411" s="1095"/>
      <c r="CC6411" s="1095"/>
      <c r="CD6411" s="1095"/>
      <c r="CE6411" s="1095"/>
      <c r="CF6411" s="1095"/>
      <c r="CG6411" s="1095"/>
      <c r="CH6411" s="1095"/>
      <c r="CI6411" s="24"/>
      <c r="CJ6411" s="24"/>
      <c r="CK6411" s="1095"/>
      <c r="CL6411" s="1095"/>
    </row>
    <row r="6412" spans="1:90" ht="15.45">
      <c r="A6412" s="1098"/>
      <c r="B6412" s="1098"/>
      <c r="C6412" s="1098"/>
      <c r="D6412" s="1098"/>
      <c r="E6412" s="1098"/>
      <c r="F6412" s="1098"/>
      <c r="G6412" s="1098"/>
      <c r="H6412" s="1098"/>
      <c r="I6412" s="1098"/>
      <c r="J6412" s="1098"/>
      <c r="K6412" s="1098"/>
      <c r="L6412" s="1094"/>
      <c r="M6412" s="1098"/>
      <c r="N6412" s="1098"/>
      <c r="O6412" s="1098"/>
      <c r="P6412" s="1098"/>
      <c r="Q6412" s="1098"/>
      <c r="R6412" s="1098"/>
      <c r="S6412" s="1098"/>
      <c r="T6412" s="1098"/>
      <c r="U6412" s="1098"/>
      <c r="V6412" s="1098"/>
      <c r="W6412" s="1098"/>
      <c r="X6412" s="1099"/>
      <c r="Y6412" s="1099"/>
      <c r="Z6412" s="1099"/>
      <c r="AA6412" s="1099"/>
      <c r="AB6412" s="1099"/>
      <c r="AC6412" s="1099"/>
      <c r="AD6412" s="1099"/>
      <c r="AE6412" s="1099"/>
      <c r="AF6412" s="1099"/>
      <c r="AG6412" s="1100"/>
      <c r="AH6412" s="1099"/>
      <c r="AI6412" s="1099"/>
      <c r="AJ6412" s="1099"/>
      <c r="AK6412" s="1099"/>
      <c r="AL6412" s="1100"/>
      <c r="AM6412" s="1100"/>
      <c r="AN6412" s="1100"/>
      <c r="AO6412" s="1099"/>
      <c r="AP6412" s="228"/>
      <c r="AQ6412" s="228"/>
      <c r="AR6412" s="1100"/>
      <c r="AS6412" s="228"/>
      <c r="AT6412" s="228"/>
      <c r="AU6412" s="1100"/>
      <c r="AV6412" s="1100"/>
      <c r="AW6412" s="1100"/>
      <c r="AX6412" s="1100"/>
      <c r="AY6412" s="1100"/>
      <c r="AZ6412" s="1099"/>
      <c r="BA6412" s="1099"/>
      <c r="BB6412" s="1099"/>
      <c r="BC6412" s="1099"/>
      <c r="BD6412" s="1099"/>
      <c r="BE6412" s="1099"/>
      <c r="BF6412" s="1101"/>
      <c r="BG6412" s="1099"/>
      <c r="BH6412" s="1099"/>
      <c r="BI6412" s="1099"/>
      <c r="BJ6412" s="1099"/>
      <c r="BK6412" s="1099"/>
      <c r="BL6412" s="1099"/>
      <c r="BM6412" s="1099"/>
      <c r="BN6412" s="1099"/>
      <c r="BO6412" s="1099"/>
      <c r="BP6412" s="1099"/>
      <c r="BQ6412" s="1099"/>
      <c r="BR6412" s="1099"/>
      <c r="BS6412" s="1099"/>
      <c r="BT6412" s="1099"/>
      <c r="BU6412" s="1099"/>
      <c r="BV6412" s="1099"/>
      <c r="BW6412" s="1101"/>
      <c r="BX6412" s="1099"/>
      <c r="BY6412" s="1101"/>
      <c r="BZ6412" s="1099"/>
      <c r="CA6412" s="1099"/>
      <c r="CB6412" s="1099"/>
      <c r="CC6412" s="1099"/>
      <c r="CD6412" s="1099"/>
      <c r="CE6412" s="1099"/>
      <c r="CF6412" s="1099"/>
      <c r="CG6412" s="1099"/>
      <c r="CH6412" s="1099"/>
      <c r="CI6412" s="24"/>
      <c r="CJ6412" s="24"/>
      <c r="CK6412" s="1099"/>
      <c r="CL6412" s="1099"/>
    </row>
    <row r="6413" spans="1:90" ht="15.45">
      <c r="A6413" s="1102"/>
      <c r="B6413" s="1102"/>
      <c r="C6413" s="1102"/>
      <c r="D6413" s="1102"/>
      <c r="E6413" s="1102"/>
      <c r="F6413" s="1102"/>
      <c r="G6413" s="1102"/>
      <c r="H6413" s="1102"/>
      <c r="I6413" s="1102"/>
      <c r="J6413" s="1102"/>
      <c r="K6413" s="1102"/>
      <c r="L6413" s="1103"/>
      <c r="M6413" s="1102"/>
      <c r="N6413" s="1102"/>
      <c r="O6413" s="1102"/>
      <c r="P6413" s="1102"/>
      <c r="Q6413" s="1102"/>
      <c r="R6413" s="1102"/>
      <c r="S6413" s="1102"/>
      <c r="T6413" s="1102"/>
      <c r="U6413" s="1102"/>
      <c r="V6413" s="1102"/>
      <c r="W6413" s="1102"/>
      <c r="X6413" s="1104"/>
      <c r="Y6413" s="1104"/>
      <c r="Z6413" s="1104"/>
      <c r="AA6413" s="1104"/>
      <c r="AB6413" s="1104"/>
      <c r="AC6413" s="1104"/>
      <c r="AD6413" s="1104"/>
      <c r="AE6413" s="1104"/>
      <c r="AF6413" s="1104"/>
      <c r="AG6413" s="1104"/>
      <c r="AH6413" s="1104"/>
      <c r="AI6413" s="1104"/>
      <c r="AJ6413" s="1104"/>
      <c r="AK6413" s="1104"/>
      <c r="AL6413" s="1105"/>
      <c r="AM6413" s="1105"/>
      <c r="AN6413" s="1105"/>
      <c r="AO6413" s="1104"/>
      <c r="AP6413" s="228"/>
      <c r="AQ6413" s="228"/>
      <c r="AR6413" s="1105"/>
      <c r="AS6413" s="228"/>
      <c r="AT6413" s="228"/>
      <c r="AU6413" s="1105"/>
      <c r="AV6413" s="1105"/>
      <c r="AW6413" s="1105"/>
      <c r="AX6413" s="1105"/>
      <c r="AY6413" s="1105"/>
      <c r="AZ6413" s="1104"/>
      <c r="BA6413" s="1104"/>
      <c r="BB6413" s="1104"/>
      <c r="BC6413" s="1104"/>
      <c r="BD6413" s="1104"/>
      <c r="BE6413" s="1104"/>
      <c r="BF6413" s="1106"/>
      <c r="BG6413" s="1104"/>
      <c r="BH6413" s="1104"/>
      <c r="BI6413" s="1104"/>
      <c r="BJ6413" s="1104"/>
      <c r="BK6413" s="1104"/>
      <c r="BL6413" s="1104"/>
      <c r="BM6413" s="1104"/>
      <c r="BN6413" s="1104"/>
      <c r="BO6413" s="1104"/>
      <c r="BP6413" s="1104"/>
      <c r="BQ6413" s="1104"/>
      <c r="BR6413" s="1104"/>
      <c r="BS6413" s="1104"/>
      <c r="BT6413" s="1104"/>
      <c r="BU6413" s="1104"/>
      <c r="BV6413" s="1104"/>
      <c r="BW6413" s="1106"/>
      <c r="BX6413" s="1104"/>
      <c r="BY6413" s="1106"/>
      <c r="BZ6413" s="1104"/>
      <c r="CA6413" s="1104"/>
      <c r="CB6413" s="1104"/>
      <c r="CC6413" s="1104"/>
      <c r="CD6413" s="1104"/>
      <c r="CE6413" s="1104"/>
      <c r="CF6413" s="1104"/>
      <c r="CG6413" s="1104"/>
      <c r="CH6413" s="1104"/>
      <c r="CI6413" s="24"/>
      <c r="CJ6413" s="24"/>
      <c r="CK6413" s="1104"/>
      <c r="CL6413" s="1104"/>
    </row>
    <row r="6414" spans="1:90" ht="15.45">
      <c r="A6414" s="1102"/>
      <c r="B6414" s="1102"/>
      <c r="C6414" s="1102"/>
      <c r="D6414" s="1102"/>
      <c r="E6414" s="1102"/>
      <c r="F6414" s="1102"/>
      <c r="G6414" s="1102"/>
      <c r="H6414" s="1102"/>
      <c r="I6414" s="1102"/>
      <c r="J6414" s="1102"/>
      <c r="K6414" s="1102"/>
      <c r="L6414" s="1103"/>
      <c r="M6414" s="1102"/>
      <c r="N6414" s="1102"/>
      <c r="O6414" s="1102"/>
      <c r="P6414" s="1102"/>
      <c r="Q6414" s="1102"/>
      <c r="R6414" s="1102"/>
      <c r="S6414" s="1102"/>
      <c r="T6414" s="1102"/>
      <c r="U6414" s="1102"/>
      <c r="V6414" s="1102"/>
      <c r="W6414" s="1102"/>
      <c r="X6414" s="1104"/>
      <c r="Y6414" s="1104"/>
      <c r="Z6414" s="1104"/>
      <c r="AA6414" s="1104"/>
      <c r="AB6414" s="1104"/>
      <c r="AC6414" s="1104"/>
      <c r="AD6414" s="1104"/>
      <c r="AE6414" s="1104"/>
      <c r="AF6414" s="1104"/>
      <c r="AG6414" s="1104"/>
      <c r="AH6414" s="1104"/>
      <c r="AI6414" s="1104"/>
      <c r="AJ6414" s="1104"/>
      <c r="AK6414" s="1104"/>
      <c r="AL6414" s="1105"/>
      <c r="AM6414" s="1105"/>
      <c r="AN6414" s="1105"/>
      <c r="AO6414" s="1104"/>
      <c r="AP6414" s="228"/>
      <c r="AQ6414" s="228"/>
      <c r="AR6414" s="1105"/>
      <c r="AS6414" s="228"/>
      <c r="AT6414" s="228"/>
      <c r="AU6414" s="1105"/>
      <c r="AV6414" s="1105"/>
      <c r="AW6414" s="1105"/>
      <c r="AX6414" s="1105"/>
      <c r="AY6414" s="1105"/>
      <c r="AZ6414" s="1104"/>
      <c r="BA6414" s="1104"/>
      <c r="BB6414" s="1104"/>
      <c r="BC6414" s="1104"/>
      <c r="BD6414" s="1104"/>
      <c r="BE6414" s="1104"/>
      <c r="BF6414" s="1106"/>
      <c r="BG6414" s="1104"/>
      <c r="BH6414" s="1104"/>
      <c r="BI6414" s="1104"/>
      <c r="BJ6414" s="1104"/>
      <c r="BK6414" s="1104"/>
      <c r="BL6414" s="1104"/>
      <c r="BM6414" s="1104"/>
      <c r="BN6414" s="1104"/>
      <c r="BO6414" s="1104"/>
      <c r="BP6414" s="1104"/>
      <c r="BQ6414" s="1104"/>
      <c r="BR6414" s="1104"/>
      <c r="BS6414" s="1104"/>
      <c r="BT6414" s="1104"/>
      <c r="BU6414" s="1104"/>
      <c r="BV6414" s="1104"/>
      <c r="BW6414" s="1106"/>
      <c r="BX6414" s="1104"/>
      <c r="BY6414" s="1106"/>
      <c r="BZ6414" s="1104"/>
      <c r="CA6414" s="1104"/>
      <c r="CB6414" s="1104"/>
      <c r="CC6414" s="1104"/>
      <c r="CD6414" s="1104"/>
      <c r="CE6414" s="1104"/>
      <c r="CF6414" s="1104"/>
      <c r="CG6414" s="1104"/>
      <c r="CH6414" s="1104"/>
      <c r="CI6414" s="24"/>
      <c r="CJ6414" s="24"/>
      <c r="CK6414" s="1104"/>
      <c r="CL6414" s="1104"/>
    </row>
    <row r="6415" spans="1:90" ht="15.45">
      <c r="A6415" s="1102"/>
      <c r="B6415" s="1102"/>
      <c r="C6415" s="1102"/>
      <c r="D6415" s="1102"/>
      <c r="E6415" s="1102"/>
      <c r="F6415" s="1102"/>
      <c r="G6415" s="1102"/>
      <c r="H6415" s="1102"/>
      <c r="I6415" s="1102"/>
      <c r="J6415" s="1102"/>
      <c r="K6415" s="1102"/>
      <c r="L6415" s="1103"/>
      <c r="M6415" s="1102"/>
      <c r="N6415" s="1102"/>
      <c r="O6415" s="1102"/>
      <c r="P6415" s="1102"/>
      <c r="Q6415" s="1102"/>
      <c r="R6415" s="1102"/>
      <c r="S6415" s="1102"/>
      <c r="T6415" s="1102"/>
      <c r="U6415" s="1102"/>
      <c r="V6415" s="1102"/>
      <c r="W6415" s="1102"/>
      <c r="X6415" s="1104"/>
      <c r="Y6415" s="1104"/>
      <c r="Z6415" s="1104"/>
      <c r="AA6415" s="1104"/>
      <c r="AB6415" s="1104"/>
      <c r="AC6415" s="1104"/>
      <c r="AD6415" s="1104"/>
      <c r="AE6415" s="1104"/>
      <c r="AF6415" s="1104"/>
      <c r="AG6415" s="1104"/>
      <c r="AH6415" s="1104"/>
      <c r="AI6415" s="1105"/>
      <c r="AJ6415" s="1104"/>
      <c r="AK6415" s="1104"/>
      <c r="AL6415" s="1105"/>
      <c r="AM6415" s="1105"/>
      <c r="AN6415" s="1105"/>
      <c r="AO6415" s="1104"/>
      <c r="AP6415" s="228"/>
      <c r="AQ6415" s="228"/>
      <c r="AR6415" s="1105"/>
      <c r="AS6415" s="228"/>
      <c r="AT6415" s="228"/>
      <c r="AU6415" s="1105"/>
      <c r="AV6415" s="1105"/>
      <c r="AW6415" s="1105"/>
      <c r="AX6415" s="1105"/>
      <c r="AY6415" s="1105"/>
      <c r="AZ6415" s="1104"/>
      <c r="BA6415" s="1104"/>
      <c r="BB6415" s="1104"/>
      <c r="BC6415" s="1104"/>
      <c r="BD6415" s="1104"/>
      <c r="BE6415" s="1104"/>
      <c r="BF6415" s="1106"/>
      <c r="BG6415" s="1104"/>
      <c r="BH6415" s="1104"/>
      <c r="BI6415" s="1104"/>
      <c r="BJ6415" s="1104"/>
      <c r="BK6415" s="1104"/>
      <c r="BL6415" s="1104"/>
      <c r="BM6415" s="1104"/>
      <c r="BN6415" s="1104"/>
      <c r="BO6415" s="1104"/>
      <c r="BP6415" s="1104"/>
      <c r="BQ6415" s="1104"/>
      <c r="BR6415" s="1104"/>
      <c r="BS6415" s="1104"/>
      <c r="BT6415" s="1104"/>
      <c r="BU6415" s="1104"/>
      <c r="BV6415" s="1104"/>
      <c r="BW6415" s="1106"/>
      <c r="BX6415" s="1104"/>
      <c r="BY6415" s="1106"/>
      <c r="BZ6415" s="1104"/>
      <c r="CA6415" s="1104"/>
      <c r="CB6415" s="1104"/>
      <c r="CC6415" s="1104"/>
      <c r="CD6415" s="1104"/>
      <c r="CE6415" s="1104"/>
      <c r="CF6415" s="1104"/>
      <c r="CG6415" s="1104"/>
      <c r="CH6415" s="1104"/>
      <c r="CI6415" s="24"/>
      <c r="CJ6415" s="24"/>
      <c r="CK6415" s="1104"/>
      <c r="CL6415" s="1104"/>
    </row>
    <row r="6416" spans="1:90" ht="15.45">
      <c r="A6416" s="1102"/>
      <c r="B6416" s="1102"/>
      <c r="C6416" s="1102"/>
      <c r="D6416" s="1102"/>
      <c r="E6416" s="1102"/>
      <c r="F6416" s="1102"/>
      <c r="G6416" s="1102"/>
      <c r="H6416" s="1102"/>
      <c r="I6416" s="1102"/>
      <c r="J6416" s="1102"/>
      <c r="K6416" s="1102"/>
      <c r="L6416" s="1103"/>
      <c r="M6416" s="1102"/>
      <c r="N6416" s="1102"/>
      <c r="O6416" s="1102"/>
      <c r="P6416" s="1102"/>
      <c r="Q6416" s="1102"/>
      <c r="R6416" s="1102"/>
      <c r="S6416" s="1102"/>
      <c r="T6416" s="1102"/>
      <c r="U6416" s="1102"/>
      <c r="V6416" s="1102"/>
      <c r="W6416" s="1102"/>
      <c r="X6416" s="1104"/>
      <c r="Y6416" s="1104"/>
      <c r="Z6416" s="1104"/>
      <c r="AA6416" s="1104"/>
      <c r="AB6416" s="1104"/>
      <c r="AC6416" s="1104"/>
      <c r="AD6416" s="1104"/>
      <c r="AE6416" s="1104"/>
      <c r="AF6416" s="1104"/>
      <c r="AG6416" s="1104"/>
      <c r="AH6416" s="1104"/>
      <c r="AI6416" s="1104"/>
      <c r="AJ6416" s="1104"/>
      <c r="AK6416" s="1104"/>
      <c r="AL6416" s="1105"/>
      <c r="AM6416" s="1105"/>
      <c r="AN6416" s="1105"/>
      <c r="AO6416" s="1104"/>
      <c r="AP6416" s="228"/>
      <c r="AQ6416" s="228"/>
      <c r="AR6416" s="1105"/>
      <c r="AS6416" s="228"/>
      <c r="AT6416" s="228"/>
      <c r="AU6416" s="1105"/>
      <c r="AV6416" s="1105"/>
      <c r="AW6416" s="1105"/>
      <c r="AX6416" s="1105"/>
      <c r="AY6416" s="1105"/>
      <c r="AZ6416" s="1104"/>
      <c r="BA6416" s="1104"/>
      <c r="BB6416" s="1104"/>
      <c r="BC6416" s="1104"/>
      <c r="BD6416" s="1104"/>
      <c r="BE6416" s="1104"/>
      <c r="BF6416" s="1106"/>
      <c r="BG6416" s="1104"/>
      <c r="BH6416" s="1104"/>
      <c r="BI6416" s="1104"/>
      <c r="BJ6416" s="1104"/>
      <c r="BK6416" s="1104"/>
      <c r="BL6416" s="1104"/>
      <c r="BM6416" s="1104"/>
      <c r="BN6416" s="1104"/>
      <c r="BO6416" s="1104"/>
      <c r="BP6416" s="1104"/>
      <c r="BQ6416" s="1104"/>
      <c r="BR6416" s="1104"/>
      <c r="BS6416" s="1104"/>
      <c r="BT6416" s="1104"/>
      <c r="BU6416" s="1104"/>
      <c r="BV6416" s="1104"/>
      <c r="BW6416" s="1106"/>
      <c r="BX6416" s="1104"/>
      <c r="BY6416" s="1106"/>
      <c r="BZ6416" s="1104"/>
      <c r="CA6416" s="1104"/>
      <c r="CB6416" s="1104"/>
      <c r="CC6416" s="1104"/>
      <c r="CD6416" s="1104"/>
      <c r="CE6416" s="1104"/>
      <c r="CF6416" s="1104"/>
      <c r="CG6416" s="1104"/>
      <c r="CH6416" s="1104"/>
      <c r="CI6416" s="24"/>
      <c r="CJ6416" s="24"/>
      <c r="CK6416" s="1104"/>
      <c r="CL6416" s="1104"/>
    </row>
    <row r="6417" spans="1:90" ht="15.45">
      <c r="A6417" s="1102"/>
      <c r="B6417" s="1102"/>
      <c r="C6417" s="1102"/>
      <c r="D6417" s="1102"/>
      <c r="E6417" s="1102"/>
      <c r="F6417" s="1102"/>
      <c r="G6417" s="1102"/>
      <c r="H6417" s="1102"/>
      <c r="I6417" s="1102"/>
      <c r="J6417" s="1102"/>
      <c r="K6417" s="1102"/>
      <c r="L6417" s="1103"/>
      <c r="M6417" s="1102"/>
      <c r="N6417" s="1102"/>
      <c r="O6417" s="1102"/>
      <c r="P6417" s="1102"/>
      <c r="Q6417" s="1102"/>
      <c r="R6417" s="1102"/>
      <c r="S6417" s="1102"/>
      <c r="T6417" s="1102"/>
      <c r="U6417" s="1102"/>
      <c r="V6417" s="1102"/>
      <c r="W6417" s="1102"/>
      <c r="X6417" s="1104"/>
      <c r="Y6417" s="1104"/>
      <c r="Z6417" s="1104"/>
      <c r="AA6417" s="1104"/>
      <c r="AB6417" s="1104"/>
      <c r="AC6417" s="1104"/>
      <c r="AD6417" s="1104"/>
      <c r="AE6417" s="1104"/>
      <c r="AF6417" s="1104"/>
      <c r="AG6417" s="1104"/>
      <c r="AH6417" s="1104"/>
      <c r="AI6417" s="1104"/>
      <c r="AJ6417" s="1104"/>
      <c r="AK6417" s="1104"/>
      <c r="AL6417" s="1105"/>
      <c r="AM6417" s="1105"/>
      <c r="AN6417" s="1105"/>
      <c r="AO6417" s="1104"/>
      <c r="AP6417" s="228"/>
      <c r="AQ6417" s="228"/>
      <c r="AR6417" s="1105"/>
      <c r="AS6417" s="228"/>
      <c r="AT6417" s="228"/>
      <c r="AU6417" s="1105"/>
      <c r="AV6417" s="1105"/>
      <c r="AW6417" s="1105"/>
      <c r="AX6417" s="1105"/>
      <c r="AY6417" s="1105"/>
      <c r="AZ6417" s="1104"/>
      <c r="BA6417" s="1104"/>
      <c r="BB6417" s="1104"/>
      <c r="BC6417" s="1104"/>
      <c r="BD6417" s="1104"/>
      <c r="BE6417" s="1104"/>
      <c r="BF6417" s="1106"/>
      <c r="BG6417" s="1104"/>
      <c r="BH6417" s="1104"/>
      <c r="BI6417" s="1104"/>
      <c r="BJ6417" s="1104"/>
      <c r="BK6417" s="1104"/>
      <c r="BL6417" s="1104"/>
      <c r="BM6417" s="1104"/>
      <c r="BN6417" s="1104"/>
      <c r="BO6417" s="1104"/>
      <c r="BP6417" s="1104"/>
      <c r="BQ6417" s="1104"/>
      <c r="BR6417" s="1104"/>
      <c r="BS6417" s="1104"/>
      <c r="BT6417" s="1104"/>
      <c r="BU6417" s="1104"/>
      <c r="BV6417" s="1104"/>
      <c r="BW6417" s="1106"/>
      <c r="BX6417" s="1104"/>
      <c r="BY6417" s="1106"/>
      <c r="BZ6417" s="1104"/>
      <c r="CA6417" s="1104"/>
      <c r="CB6417" s="1104"/>
      <c r="CC6417" s="1104"/>
      <c r="CD6417" s="1104"/>
      <c r="CE6417" s="1104"/>
      <c r="CF6417" s="1104"/>
      <c r="CG6417" s="1104"/>
      <c r="CH6417" s="1104"/>
      <c r="CI6417" s="24"/>
      <c r="CJ6417" s="24"/>
      <c r="CK6417" s="1104"/>
      <c r="CL6417" s="1104"/>
    </row>
    <row r="6418" spans="1:90" ht="15.45">
      <c r="A6418" s="1102"/>
      <c r="B6418" s="1102"/>
      <c r="C6418" s="1102"/>
      <c r="D6418" s="1102"/>
      <c r="E6418" s="1102"/>
      <c r="F6418" s="1102"/>
      <c r="G6418" s="1102"/>
      <c r="H6418" s="1102"/>
      <c r="I6418" s="1102"/>
      <c r="J6418" s="1102"/>
      <c r="K6418" s="1102"/>
      <c r="L6418" s="1103"/>
      <c r="M6418" s="1102"/>
      <c r="N6418" s="1102"/>
      <c r="O6418" s="1102"/>
      <c r="P6418" s="1102"/>
      <c r="Q6418" s="1102"/>
      <c r="R6418" s="1102"/>
      <c r="S6418" s="1102"/>
      <c r="T6418" s="1102"/>
      <c r="U6418" s="1102"/>
      <c r="V6418" s="1102"/>
      <c r="W6418" s="1102"/>
      <c r="X6418" s="1104"/>
      <c r="Y6418" s="1104"/>
      <c r="Z6418" s="1104"/>
      <c r="AA6418" s="1104"/>
      <c r="AB6418" s="1104"/>
      <c r="AC6418" s="1104"/>
      <c r="AD6418" s="1104"/>
      <c r="AE6418" s="1104"/>
      <c r="AF6418" s="1104"/>
      <c r="AG6418" s="1104"/>
      <c r="AH6418" s="1104"/>
      <c r="AI6418" s="1104"/>
      <c r="AJ6418" s="1104"/>
      <c r="AK6418" s="1104"/>
      <c r="AL6418" s="1105"/>
      <c r="AM6418" s="1105"/>
      <c r="AN6418" s="1105"/>
      <c r="AO6418" s="1104"/>
      <c r="AP6418" s="228"/>
      <c r="AQ6418" s="228"/>
      <c r="AR6418" s="1105"/>
      <c r="AS6418" s="228"/>
      <c r="AT6418" s="228"/>
      <c r="AU6418" s="1105"/>
      <c r="AV6418" s="1105"/>
      <c r="AW6418" s="1105"/>
      <c r="AX6418" s="1105"/>
      <c r="AY6418" s="1105"/>
      <c r="AZ6418" s="1104"/>
      <c r="BA6418" s="1104"/>
      <c r="BB6418" s="1104"/>
      <c r="BC6418" s="1104"/>
      <c r="BD6418" s="1104"/>
      <c r="BE6418" s="1104"/>
      <c r="BF6418" s="1106"/>
      <c r="BG6418" s="1104"/>
      <c r="BH6418" s="1104"/>
      <c r="BI6418" s="1104"/>
      <c r="BJ6418" s="1104"/>
      <c r="BK6418" s="1104"/>
      <c r="BL6418" s="1104"/>
      <c r="BM6418" s="1104"/>
      <c r="BN6418" s="1104"/>
      <c r="BO6418" s="1104"/>
      <c r="BP6418" s="1104"/>
      <c r="BQ6418" s="1104"/>
      <c r="BR6418" s="1104"/>
      <c r="BS6418" s="1104"/>
      <c r="BT6418" s="1104"/>
      <c r="BU6418" s="1104"/>
      <c r="BV6418" s="1104"/>
      <c r="BW6418" s="1106"/>
      <c r="BX6418" s="1104"/>
      <c r="BY6418" s="1106"/>
      <c r="BZ6418" s="1104"/>
      <c r="CA6418" s="1104"/>
      <c r="CB6418" s="1104"/>
      <c r="CC6418" s="1104"/>
      <c r="CD6418" s="1104"/>
      <c r="CE6418" s="1104"/>
      <c r="CF6418" s="1104"/>
      <c r="CG6418" s="1104"/>
      <c r="CH6418" s="1104"/>
      <c r="CI6418" s="24"/>
      <c r="CJ6418" s="24"/>
      <c r="CK6418" s="1104"/>
      <c r="CL6418" s="1104"/>
    </row>
    <row r="6419" spans="1:90" ht="15.45">
      <c r="A6419" s="1102"/>
      <c r="B6419" s="1102"/>
      <c r="C6419" s="1102"/>
      <c r="D6419" s="1102"/>
      <c r="E6419" s="1102"/>
      <c r="F6419" s="1102"/>
      <c r="G6419" s="1102"/>
      <c r="H6419" s="1102"/>
      <c r="I6419" s="1102"/>
      <c r="J6419" s="1102"/>
      <c r="K6419" s="1102"/>
      <c r="L6419" s="1103"/>
      <c r="M6419" s="1102"/>
      <c r="N6419" s="1102"/>
      <c r="O6419" s="1102"/>
      <c r="P6419" s="1102"/>
      <c r="Q6419" s="1102"/>
      <c r="R6419" s="1102"/>
      <c r="S6419" s="1102"/>
      <c r="T6419" s="1102"/>
      <c r="U6419" s="1102"/>
      <c r="V6419" s="1102"/>
      <c r="W6419" s="1102"/>
      <c r="X6419" s="1104"/>
      <c r="Y6419" s="1104"/>
      <c r="Z6419" s="1104"/>
      <c r="AA6419" s="1105"/>
      <c r="AB6419" s="1105"/>
      <c r="AC6419" s="1105"/>
      <c r="AD6419" s="1105"/>
      <c r="AE6419" s="1105"/>
      <c r="AF6419" s="1105"/>
      <c r="AG6419" s="1105"/>
      <c r="AH6419" s="1105"/>
      <c r="AI6419" s="1105"/>
      <c r="AJ6419" s="1105"/>
      <c r="AK6419" s="1105"/>
      <c r="AL6419" s="1105"/>
      <c r="AM6419" s="1105"/>
      <c r="AN6419" s="1105"/>
      <c r="AO6419" s="1105"/>
      <c r="AP6419" s="228"/>
      <c r="AQ6419" s="228"/>
      <c r="AR6419" s="1105"/>
      <c r="AS6419" s="228"/>
      <c r="AT6419" s="228"/>
      <c r="AU6419" s="1105"/>
      <c r="AV6419" s="1105"/>
      <c r="AW6419" s="1105"/>
      <c r="AX6419" s="1105"/>
      <c r="AY6419" s="1105"/>
      <c r="AZ6419" s="1104"/>
      <c r="BA6419" s="1104"/>
      <c r="BB6419" s="1104"/>
      <c r="BC6419" s="1104"/>
      <c r="BD6419" s="1104"/>
      <c r="BE6419" s="1104"/>
      <c r="BF6419" s="1106"/>
      <c r="BG6419" s="1104"/>
      <c r="BH6419" s="1104"/>
      <c r="BI6419" s="1104"/>
      <c r="BJ6419" s="1104"/>
      <c r="BK6419" s="1104"/>
      <c r="BL6419" s="1104"/>
      <c r="BM6419" s="1104"/>
      <c r="BN6419" s="1104"/>
      <c r="BO6419" s="1104"/>
      <c r="BP6419" s="1104"/>
      <c r="BQ6419" s="1104"/>
      <c r="BR6419" s="1104"/>
      <c r="BS6419" s="1104"/>
      <c r="BT6419" s="1104"/>
      <c r="BU6419" s="1104"/>
      <c r="BV6419" s="1104"/>
      <c r="BW6419" s="1106"/>
      <c r="BX6419" s="1104"/>
      <c r="BY6419" s="1106"/>
      <c r="BZ6419" s="1104"/>
      <c r="CA6419" s="1104"/>
      <c r="CB6419" s="1104"/>
      <c r="CC6419" s="1104"/>
      <c r="CD6419" s="1104"/>
      <c r="CE6419" s="1104"/>
      <c r="CF6419" s="1104"/>
      <c r="CG6419" s="1104"/>
      <c r="CH6419" s="1104"/>
      <c r="CI6419" s="24"/>
      <c r="CJ6419" s="24"/>
      <c r="CK6419" s="1104"/>
      <c r="CL6419" s="1105"/>
    </row>
    <row r="6420" spans="1:90" ht="15.45">
      <c r="A6420" s="1102"/>
      <c r="B6420" s="1102"/>
      <c r="C6420" s="1102"/>
      <c r="D6420" s="1102"/>
      <c r="E6420" s="1102"/>
      <c r="F6420" s="1102"/>
      <c r="G6420" s="1102"/>
      <c r="H6420" s="1102"/>
      <c r="I6420" s="1102"/>
      <c r="J6420" s="1102"/>
      <c r="K6420" s="1102"/>
      <c r="L6420" s="1103"/>
      <c r="M6420" s="1102"/>
      <c r="N6420" s="1102"/>
      <c r="O6420" s="1102"/>
      <c r="P6420" s="1102"/>
      <c r="Q6420" s="1102"/>
      <c r="R6420" s="1102"/>
      <c r="S6420" s="1102"/>
      <c r="T6420" s="1102"/>
      <c r="U6420" s="1102"/>
      <c r="V6420" s="1102"/>
      <c r="W6420" s="1102"/>
      <c r="X6420" s="1104"/>
      <c r="Y6420" s="1104"/>
      <c r="Z6420" s="1104"/>
      <c r="AA6420" s="1104"/>
      <c r="AB6420" s="1105"/>
      <c r="AC6420" s="1104"/>
      <c r="AD6420" s="1104"/>
      <c r="AE6420" s="1104"/>
      <c r="AF6420" s="1104"/>
      <c r="AG6420" s="1104"/>
      <c r="AH6420" s="1104"/>
      <c r="AI6420" s="1104"/>
      <c r="AJ6420" s="1104"/>
      <c r="AK6420" s="1104"/>
      <c r="AL6420" s="1105"/>
      <c r="AM6420" s="1105"/>
      <c r="AN6420" s="1105"/>
      <c r="AO6420" s="1104"/>
      <c r="AP6420" s="228"/>
      <c r="AQ6420" s="228"/>
      <c r="AR6420" s="1105"/>
      <c r="AS6420" s="228"/>
      <c r="AT6420" s="228"/>
      <c r="AU6420" s="1105"/>
      <c r="AV6420" s="1105"/>
      <c r="AW6420" s="1105"/>
      <c r="AX6420" s="1105"/>
      <c r="AY6420" s="1105"/>
      <c r="AZ6420" s="1104"/>
      <c r="BA6420" s="1104"/>
      <c r="BB6420" s="1104"/>
      <c r="BC6420" s="1104"/>
      <c r="BD6420" s="1104"/>
      <c r="BE6420" s="1104"/>
      <c r="BF6420" s="1106"/>
      <c r="BG6420" s="1104"/>
      <c r="BH6420" s="1104"/>
      <c r="BI6420" s="1104"/>
      <c r="BJ6420" s="1104"/>
      <c r="BK6420" s="1104"/>
      <c r="BL6420" s="1104"/>
      <c r="BM6420" s="1104"/>
      <c r="BN6420" s="1104"/>
      <c r="BO6420" s="1104"/>
      <c r="BP6420" s="1104"/>
      <c r="BQ6420" s="1104"/>
      <c r="BR6420" s="1104"/>
      <c r="BS6420" s="1104"/>
      <c r="BT6420" s="1104"/>
      <c r="BU6420" s="1104"/>
      <c r="BV6420" s="1104"/>
      <c r="BW6420" s="1106"/>
      <c r="BX6420" s="1104"/>
      <c r="BY6420" s="1106"/>
      <c r="BZ6420" s="1104"/>
      <c r="CA6420" s="1104"/>
      <c r="CB6420" s="1104"/>
      <c r="CC6420" s="1104"/>
      <c r="CD6420" s="1104"/>
      <c r="CE6420" s="1104"/>
      <c r="CF6420" s="1104"/>
      <c r="CG6420" s="1104"/>
      <c r="CH6420" s="1104"/>
      <c r="CI6420" s="24"/>
      <c r="CJ6420" s="24"/>
      <c r="CK6420" s="1104"/>
      <c r="CL6420" s="1104"/>
    </row>
    <row r="6421" spans="1:90" ht="15.45">
      <c r="A6421" s="1102"/>
      <c r="B6421" s="1102"/>
      <c r="C6421" s="1102"/>
      <c r="D6421" s="1102"/>
      <c r="E6421" s="1102"/>
      <c r="F6421" s="1102"/>
      <c r="G6421" s="1102"/>
      <c r="H6421" s="1102"/>
      <c r="I6421" s="1102"/>
      <c r="J6421" s="1102"/>
      <c r="K6421" s="1102"/>
      <c r="L6421" s="1103"/>
      <c r="M6421" s="1102"/>
      <c r="N6421" s="1102"/>
      <c r="O6421" s="1102"/>
      <c r="P6421" s="1102"/>
      <c r="Q6421" s="1102"/>
      <c r="R6421" s="1102"/>
      <c r="S6421" s="1102"/>
      <c r="T6421" s="1102"/>
      <c r="U6421" s="1102"/>
      <c r="V6421" s="1102"/>
      <c r="W6421" s="1102"/>
      <c r="X6421" s="1104"/>
      <c r="Y6421" s="1104"/>
      <c r="Z6421" s="1104"/>
      <c r="AA6421" s="1104"/>
      <c r="AB6421" s="1105"/>
      <c r="AC6421" s="1104"/>
      <c r="AD6421" s="1104"/>
      <c r="AE6421" s="1105"/>
      <c r="AF6421" s="1104"/>
      <c r="AG6421" s="1104"/>
      <c r="AH6421" s="1104"/>
      <c r="AI6421" s="1104"/>
      <c r="AJ6421" s="1104"/>
      <c r="AK6421" s="1104"/>
      <c r="AL6421" s="1105"/>
      <c r="AM6421" s="1105"/>
      <c r="AN6421" s="1105"/>
      <c r="AO6421" s="1104"/>
      <c r="AP6421" s="228"/>
      <c r="AQ6421" s="228"/>
      <c r="AR6421" s="1105"/>
      <c r="AS6421" s="228"/>
      <c r="AT6421" s="228"/>
      <c r="AU6421" s="1105"/>
      <c r="AV6421" s="1105"/>
      <c r="AW6421" s="1105"/>
      <c r="AX6421" s="1105"/>
      <c r="AY6421" s="1105"/>
      <c r="AZ6421" s="1104"/>
      <c r="BA6421" s="1104"/>
      <c r="BB6421" s="1104"/>
      <c r="BC6421" s="1104"/>
      <c r="BD6421" s="1104"/>
      <c r="BE6421" s="1104"/>
      <c r="BF6421" s="1106"/>
      <c r="BG6421" s="1104"/>
      <c r="BH6421" s="1104"/>
      <c r="BI6421" s="1104"/>
      <c r="BJ6421" s="1104"/>
      <c r="BK6421" s="1104"/>
      <c r="BL6421" s="1104"/>
      <c r="BM6421" s="1104"/>
      <c r="BN6421" s="1104"/>
      <c r="BO6421" s="1104"/>
      <c r="BP6421" s="1104"/>
      <c r="BQ6421" s="1104"/>
      <c r="BR6421" s="1104"/>
      <c r="BS6421" s="1104"/>
      <c r="BT6421" s="1104"/>
      <c r="BU6421" s="1104"/>
      <c r="BV6421" s="1104"/>
      <c r="BW6421" s="1106"/>
      <c r="BX6421" s="1104"/>
      <c r="BY6421" s="1106"/>
      <c r="BZ6421" s="1104"/>
      <c r="CA6421" s="1104"/>
      <c r="CB6421" s="1104"/>
      <c r="CC6421" s="1104"/>
      <c r="CD6421" s="1104"/>
      <c r="CE6421" s="1104"/>
      <c r="CF6421" s="1104"/>
      <c r="CG6421" s="1104"/>
      <c r="CH6421" s="1104"/>
      <c r="CI6421" s="24"/>
      <c r="CJ6421" s="24"/>
      <c r="CK6421" s="1104"/>
      <c r="CL6421" s="1104"/>
    </row>
    <row r="6422" spans="1:90" ht="15.45">
      <c r="A6422" s="1102"/>
      <c r="B6422" s="1102"/>
      <c r="C6422" s="1102"/>
      <c r="D6422" s="1102"/>
      <c r="E6422" s="1102"/>
      <c r="F6422" s="1102"/>
      <c r="G6422" s="1102"/>
      <c r="H6422" s="1102"/>
      <c r="I6422" s="1102"/>
      <c r="J6422" s="1102"/>
      <c r="K6422" s="1102"/>
      <c r="L6422" s="1103"/>
      <c r="M6422" s="1102"/>
      <c r="N6422" s="1102"/>
      <c r="O6422" s="1102"/>
      <c r="P6422" s="1102"/>
      <c r="Q6422" s="1102"/>
      <c r="R6422" s="1102"/>
      <c r="S6422" s="1102"/>
      <c r="T6422" s="1102"/>
      <c r="U6422" s="1102"/>
      <c r="V6422" s="1102"/>
      <c r="W6422" s="1102"/>
      <c r="X6422" s="1104"/>
      <c r="Y6422" s="1104"/>
      <c r="Z6422" s="1104"/>
      <c r="AA6422" s="1104"/>
      <c r="AB6422" s="1105"/>
      <c r="AC6422" s="1104"/>
      <c r="AD6422" s="1104"/>
      <c r="AE6422" s="1104"/>
      <c r="AF6422" s="1104"/>
      <c r="AG6422" s="1104"/>
      <c r="AH6422" s="1104"/>
      <c r="AI6422" s="1104"/>
      <c r="AJ6422" s="1104"/>
      <c r="AK6422" s="1104"/>
      <c r="AL6422" s="1105"/>
      <c r="AM6422" s="1105"/>
      <c r="AN6422" s="1105"/>
      <c r="AO6422" s="1104"/>
      <c r="AP6422" s="228"/>
      <c r="AQ6422" s="228"/>
      <c r="AR6422" s="1105"/>
      <c r="AS6422" s="228"/>
      <c r="AT6422" s="228"/>
      <c r="AU6422" s="1105"/>
      <c r="AV6422" s="1105"/>
      <c r="AW6422" s="1105"/>
      <c r="AX6422" s="1105"/>
      <c r="AY6422" s="1105"/>
      <c r="AZ6422" s="1104"/>
      <c r="BA6422" s="1104"/>
      <c r="BB6422" s="1104"/>
      <c r="BC6422" s="1104"/>
      <c r="BD6422" s="1104"/>
      <c r="BE6422" s="1104"/>
      <c r="BF6422" s="1106"/>
      <c r="BG6422" s="1104"/>
      <c r="BH6422" s="1104"/>
      <c r="BI6422" s="1104"/>
      <c r="BJ6422" s="1104"/>
      <c r="BK6422" s="1104"/>
      <c r="BL6422" s="1104"/>
      <c r="BM6422" s="1104"/>
      <c r="BN6422" s="1104"/>
      <c r="BO6422" s="1104"/>
      <c r="BP6422" s="1104"/>
      <c r="BQ6422" s="1104"/>
      <c r="BR6422" s="1104"/>
      <c r="BS6422" s="1104"/>
      <c r="BT6422" s="1104"/>
      <c r="BU6422" s="1104"/>
      <c r="BV6422" s="1104"/>
      <c r="BW6422" s="1106"/>
      <c r="BX6422" s="1104"/>
      <c r="BY6422" s="1106"/>
      <c r="BZ6422" s="1104"/>
      <c r="CA6422" s="1104"/>
      <c r="CB6422" s="1104"/>
      <c r="CC6422" s="1104"/>
      <c r="CD6422" s="1104"/>
      <c r="CE6422" s="1104"/>
      <c r="CF6422" s="1104"/>
      <c r="CG6422" s="1104"/>
      <c r="CH6422" s="1104"/>
      <c r="CI6422" s="24"/>
      <c r="CJ6422" s="24"/>
      <c r="CK6422" s="1104"/>
      <c r="CL6422" s="1104"/>
    </row>
    <row r="6423" spans="1:90" ht="15.45">
      <c r="A6423" s="1102"/>
      <c r="B6423" s="1102"/>
      <c r="C6423" s="1102"/>
      <c r="D6423" s="1102"/>
      <c r="E6423" s="230"/>
      <c r="F6423" s="1102"/>
      <c r="G6423" s="1102"/>
      <c r="H6423" s="1102"/>
      <c r="I6423" s="1102"/>
      <c r="J6423" s="1102"/>
      <c r="K6423" s="1102"/>
      <c r="L6423" s="1103"/>
      <c r="M6423" s="1102"/>
      <c r="N6423" s="1102"/>
      <c r="O6423" s="1102"/>
      <c r="P6423" s="1102"/>
      <c r="Q6423" s="1102"/>
      <c r="R6423" s="1102"/>
      <c r="S6423" s="1102"/>
      <c r="T6423" s="1102"/>
      <c r="U6423" s="1102"/>
      <c r="V6423" s="1102"/>
      <c r="W6423" s="1102"/>
      <c r="X6423" s="235"/>
      <c r="Y6423" s="235"/>
      <c r="Z6423" s="235"/>
      <c r="AA6423" s="235"/>
      <c r="AB6423" s="90"/>
      <c r="AC6423" s="235"/>
      <c r="AD6423" s="235"/>
      <c r="AE6423" s="235"/>
      <c r="AF6423" s="235"/>
      <c r="AG6423" s="235"/>
      <c r="AH6423" s="235"/>
      <c r="AI6423" s="235"/>
      <c r="AJ6423" s="235"/>
      <c r="AK6423" s="235"/>
      <c r="AL6423" s="90"/>
      <c r="AM6423" s="90"/>
      <c r="AN6423" s="90"/>
      <c r="AO6423" s="235"/>
      <c r="AP6423" s="228"/>
      <c r="AQ6423" s="228"/>
      <c r="AR6423" s="90"/>
      <c r="AS6423" s="228"/>
      <c r="AT6423" s="228"/>
      <c r="AU6423" s="90"/>
      <c r="AV6423" s="90"/>
      <c r="AW6423" s="90"/>
      <c r="AX6423" s="90"/>
      <c r="AY6423" s="90"/>
      <c r="AZ6423" s="235"/>
      <c r="BA6423" s="235"/>
      <c r="BB6423" s="235"/>
      <c r="BC6423" s="235"/>
      <c r="BD6423" s="235"/>
      <c r="BE6423" s="235"/>
      <c r="BF6423" s="537"/>
      <c r="BG6423" s="235"/>
      <c r="BH6423" s="235"/>
      <c r="BI6423" s="235"/>
      <c r="BJ6423" s="235"/>
      <c r="BK6423" s="235"/>
      <c r="BL6423" s="235"/>
      <c r="BM6423" s="235"/>
      <c r="BN6423" s="235"/>
      <c r="BO6423" s="235"/>
      <c r="BP6423" s="235"/>
      <c r="BQ6423" s="235"/>
      <c r="BR6423" s="235"/>
      <c r="BS6423" s="235"/>
      <c r="BT6423" s="235"/>
      <c r="BU6423" s="235"/>
      <c r="BV6423" s="235"/>
      <c r="BW6423" s="537"/>
      <c r="BX6423" s="235"/>
      <c r="BY6423" s="537"/>
      <c r="BZ6423" s="235"/>
      <c r="CA6423" s="235"/>
      <c r="CB6423" s="235"/>
      <c r="CC6423" s="235"/>
      <c r="CD6423" s="235"/>
      <c r="CE6423" s="235"/>
      <c r="CF6423" s="235"/>
      <c r="CG6423" s="235"/>
      <c r="CH6423" s="235"/>
      <c r="CI6423" s="24"/>
      <c r="CJ6423" s="24"/>
      <c r="CK6423" s="235"/>
      <c r="CL6423" s="235"/>
    </row>
    <row r="6424" spans="1:90" ht="15.45">
      <c r="A6424" s="1102"/>
      <c r="B6424" s="1102"/>
      <c r="C6424" s="1102"/>
      <c r="D6424" s="1102"/>
      <c r="E6424" s="230"/>
      <c r="F6424" s="1102"/>
      <c r="G6424" s="1102"/>
      <c r="H6424" s="1102"/>
      <c r="I6424" s="1102"/>
      <c r="J6424" s="1102"/>
      <c r="K6424" s="1102"/>
      <c r="L6424" s="1103"/>
      <c r="M6424" s="1102"/>
      <c r="N6424" s="1102"/>
      <c r="O6424" s="1102"/>
      <c r="P6424" s="1102"/>
      <c r="Q6424" s="1102"/>
      <c r="R6424" s="1102"/>
      <c r="S6424" s="1102"/>
      <c r="T6424" s="1102"/>
      <c r="U6424" s="1102"/>
      <c r="V6424" s="1102"/>
      <c r="W6424" s="1102"/>
      <c r="X6424" s="235"/>
      <c r="Y6424" s="235"/>
      <c r="Z6424" s="235"/>
      <c r="AA6424" s="235"/>
      <c r="AB6424" s="90"/>
      <c r="AC6424" s="235"/>
      <c r="AD6424" s="235"/>
      <c r="AE6424" s="235"/>
      <c r="AF6424" s="235"/>
      <c r="AG6424" s="235"/>
      <c r="AH6424" s="235"/>
      <c r="AI6424" s="235"/>
      <c r="AJ6424" s="235"/>
      <c r="AK6424" s="235"/>
      <c r="AL6424" s="90"/>
      <c r="AM6424" s="90"/>
      <c r="AN6424" s="90"/>
      <c r="AO6424" s="235"/>
      <c r="AP6424" s="228"/>
      <c r="AQ6424" s="228"/>
      <c r="AR6424" s="90"/>
      <c r="AS6424" s="228"/>
      <c r="AT6424" s="228"/>
      <c r="AU6424" s="90"/>
      <c r="AV6424" s="90"/>
      <c r="AW6424" s="90"/>
      <c r="AX6424" s="90"/>
      <c r="AY6424" s="90"/>
      <c r="AZ6424" s="235"/>
      <c r="BA6424" s="235"/>
      <c r="BB6424" s="235"/>
      <c r="BC6424" s="235"/>
      <c r="BD6424" s="235"/>
      <c r="BE6424" s="235"/>
      <c r="BF6424" s="537"/>
      <c r="BG6424" s="235"/>
      <c r="BH6424" s="235"/>
      <c r="BI6424" s="235"/>
      <c r="BJ6424" s="235"/>
      <c r="BK6424" s="235"/>
      <c r="BL6424" s="235"/>
      <c r="BM6424" s="235"/>
      <c r="BN6424" s="235"/>
      <c r="BO6424" s="235"/>
      <c r="BP6424" s="235"/>
      <c r="BQ6424" s="235"/>
      <c r="BR6424" s="235"/>
      <c r="BS6424" s="235"/>
      <c r="BT6424" s="235"/>
      <c r="BU6424" s="235"/>
      <c r="BV6424" s="235"/>
      <c r="BW6424" s="537"/>
      <c r="BX6424" s="235"/>
      <c r="BY6424" s="537"/>
      <c r="BZ6424" s="235"/>
      <c r="CA6424" s="235"/>
      <c r="CB6424" s="235"/>
      <c r="CC6424" s="235"/>
      <c r="CD6424" s="235"/>
      <c r="CE6424" s="235"/>
      <c r="CF6424" s="235"/>
      <c r="CG6424" s="235"/>
      <c r="CH6424" s="235"/>
      <c r="CI6424" s="24"/>
      <c r="CJ6424" s="24"/>
      <c r="CK6424" s="235"/>
      <c r="CL6424" s="235"/>
    </row>
    <row r="6425" spans="1:90" ht="15.45">
      <c r="A6425" s="1102"/>
      <c r="B6425" s="1102"/>
      <c r="C6425" s="1102"/>
      <c r="D6425" s="1102"/>
      <c r="E6425" s="230"/>
      <c r="F6425" s="1102"/>
      <c r="G6425" s="1102"/>
      <c r="H6425" s="1102"/>
      <c r="I6425" s="1102"/>
      <c r="J6425" s="1102"/>
      <c r="K6425" s="1102"/>
      <c r="L6425" s="1103"/>
      <c r="M6425" s="1102"/>
      <c r="N6425" s="1102"/>
      <c r="O6425" s="1102"/>
      <c r="P6425" s="1102"/>
      <c r="Q6425" s="1102"/>
      <c r="R6425" s="1102"/>
      <c r="S6425" s="1102"/>
      <c r="T6425" s="1102"/>
      <c r="U6425" s="1102"/>
      <c r="V6425" s="1102"/>
      <c r="W6425" s="1102"/>
      <c r="X6425" s="235"/>
      <c r="Y6425" s="235"/>
      <c r="Z6425" s="235"/>
      <c r="AA6425" s="235"/>
      <c r="AB6425" s="235"/>
      <c r="AC6425" s="235"/>
      <c r="AD6425" s="235"/>
      <c r="AE6425" s="235"/>
      <c r="AF6425" s="235"/>
      <c r="AG6425" s="235"/>
      <c r="AH6425" s="235"/>
      <c r="AI6425" s="1104"/>
      <c r="AJ6425" s="235"/>
      <c r="AK6425" s="235"/>
      <c r="AL6425" s="90"/>
      <c r="AM6425" s="90"/>
      <c r="AN6425" s="90"/>
      <c r="AO6425" s="235"/>
      <c r="AP6425" s="228"/>
      <c r="AQ6425" s="228"/>
      <c r="AR6425" s="90"/>
      <c r="AS6425" s="228"/>
      <c r="AT6425" s="228"/>
      <c r="AU6425" s="90"/>
      <c r="AV6425" s="90"/>
      <c r="AW6425" s="90"/>
      <c r="AX6425" s="90"/>
      <c r="AY6425" s="90"/>
      <c r="AZ6425" s="235"/>
      <c r="BA6425" s="235"/>
      <c r="BB6425" s="235"/>
      <c r="BC6425" s="235"/>
      <c r="BD6425" s="235"/>
      <c r="BE6425" s="235"/>
      <c r="BF6425" s="537"/>
      <c r="BG6425" s="235"/>
      <c r="BH6425" s="235"/>
      <c r="BI6425" s="235"/>
      <c r="BJ6425" s="235"/>
      <c r="BK6425" s="235"/>
      <c r="BL6425" s="235"/>
      <c r="BM6425" s="235"/>
      <c r="BN6425" s="235"/>
      <c r="BO6425" s="235"/>
      <c r="BP6425" s="235"/>
      <c r="BQ6425" s="235"/>
      <c r="BR6425" s="235"/>
      <c r="BS6425" s="235"/>
      <c r="BT6425" s="235"/>
      <c r="BU6425" s="235"/>
      <c r="BV6425" s="235"/>
      <c r="BW6425" s="537"/>
      <c r="BX6425" s="235"/>
      <c r="BY6425" s="537"/>
      <c r="BZ6425" s="235"/>
      <c r="CA6425" s="235"/>
      <c r="CB6425" s="235"/>
      <c r="CC6425" s="235"/>
      <c r="CD6425" s="235"/>
      <c r="CE6425" s="235"/>
      <c r="CF6425" s="235"/>
      <c r="CG6425" s="235"/>
      <c r="CH6425" s="235"/>
      <c r="CI6425" s="24"/>
      <c r="CJ6425" s="24"/>
      <c r="CK6425" s="235"/>
      <c r="CL6425" s="235"/>
    </row>
    <row r="6426" spans="1:90" ht="15.45">
      <c r="A6426" s="1102"/>
      <c r="B6426" s="1102"/>
      <c r="C6426" s="1102"/>
      <c r="D6426" s="1102"/>
      <c r="E6426" s="230"/>
      <c r="F6426" s="1102"/>
      <c r="G6426" s="1102"/>
      <c r="H6426" s="1102"/>
      <c r="I6426" s="1102"/>
      <c r="J6426" s="1102"/>
      <c r="K6426" s="1102"/>
      <c r="L6426" s="1103"/>
      <c r="M6426" s="1102"/>
      <c r="N6426" s="1102"/>
      <c r="O6426" s="1102"/>
      <c r="P6426" s="1102"/>
      <c r="Q6426" s="1102"/>
      <c r="R6426" s="1102"/>
      <c r="S6426" s="1102"/>
      <c r="T6426" s="1102"/>
      <c r="U6426" s="1102"/>
      <c r="V6426" s="1102"/>
      <c r="W6426" s="1102"/>
      <c r="X6426" s="235"/>
      <c r="Y6426" s="235"/>
      <c r="Z6426" s="235"/>
      <c r="AA6426" s="235"/>
      <c r="AB6426" s="235"/>
      <c r="AC6426" s="235"/>
      <c r="AD6426" s="235"/>
      <c r="AE6426" s="235"/>
      <c r="AF6426" s="235"/>
      <c r="AG6426" s="235"/>
      <c r="AH6426" s="235"/>
      <c r="AI6426" s="235"/>
      <c r="AJ6426" s="235"/>
      <c r="AK6426" s="235"/>
      <c r="AL6426" s="90"/>
      <c r="AM6426" s="90"/>
      <c r="AN6426" s="90"/>
      <c r="AO6426" s="235"/>
      <c r="AP6426" s="228"/>
      <c r="AQ6426" s="228"/>
      <c r="AR6426" s="90"/>
      <c r="AS6426" s="228"/>
      <c r="AT6426" s="228"/>
      <c r="AU6426" s="90"/>
      <c r="AV6426" s="90"/>
      <c r="AW6426" s="90"/>
      <c r="AX6426" s="90"/>
      <c r="AY6426" s="90"/>
      <c r="AZ6426" s="235"/>
      <c r="BA6426" s="235"/>
      <c r="BB6426" s="235"/>
      <c r="BC6426" s="235"/>
      <c r="BD6426" s="235"/>
      <c r="BE6426" s="235"/>
      <c r="BF6426" s="537"/>
      <c r="BG6426" s="235"/>
      <c r="BH6426" s="235"/>
      <c r="BI6426" s="235"/>
      <c r="BJ6426" s="235"/>
      <c r="BK6426" s="235"/>
      <c r="BL6426" s="235"/>
      <c r="BM6426" s="235"/>
      <c r="BN6426" s="235"/>
      <c r="BO6426" s="235"/>
      <c r="BP6426" s="235"/>
      <c r="BQ6426" s="235"/>
      <c r="BR6426" s="235"/>
      <c r="BS6426" s="235"/>
      <c r="BT6426" s="235"/>
      <c r="BU6426" s="235"/>
      <c r="BV6426" s="235"/>
      <c r="BW6426" s="537"/>
      <c r="BX6426" s="235"/>
      <c r="BY6426" s="537"/>
      <c r="BZ6426" s="235"/>
      <c r="CA6426" s="235"/>
      <c r="CB6426" s="235"/>
      <c r="CC6426" s="235"/>
      <c r="CD6426" s="235"/>
      <c r="CE6426" s="235"/>
      <c r="CF6426" s="235"/>
      <c r="CG6426" s="235"/>
      <c r="CH6426" s="235"/>
      <c r="CI6426" s="24"/>
      <c r="CJ6426" s="24"/>
      <c r="CK6426" s="235"/>
      <c r="CL6426" s="235"/>
    </row>
    <row r="6427" spans="1:90" ht="15.45">
      <c r="A6427" s="1102"/>
      <c r="B6427" s="1102"/>
      <c r="C6427" s="1102"/>
      <c r="D6427" s="1102"/>
      <c r="E6427" s="230"/>
      <c r="F6427" s="1102"/>
      <c r="G6427" s="1102"/>
      <c r="H6427" s="1102"/>
      <c r="I6427" s="1102"/>
      <c r="J6427" s="1102"/>
      <c r="K6427" s="1102"/>
      <c r="L6427" s="1103"/>
      <c r="M6427" s="1102"/>
      <c r="N6427" s="1102"/>
      <c r="O6427" s="1102"/>
      <c r="P6427" s="1102"/>
      <c r="Q6427" s="1102"/>
      <c r="R6427" s="1102"/>
      <c r="S6427" s="1102"/>
      <c r="T6427" s="1102"/>
      <c r="U6427" s="1102"/>
      <c r="V6427" s="1102"/>
      <c r="W6427" s="1102"/>
      <c r="X6427" s="235"/>
      <c r="Y6427" s="235"/>
      <c r="Z6427" s="235"/>
      <c r="AA6427" s="235"/>
      <c r="AB6427" s="235"/>
      <c r="AC6427" s="235"/>
      <c r="AD6427" s="235"/>
      <c r="AE6427" s="235"/>
      <c r="AF6427" s="235"/>
      <c r="AG6427" s="235"/>
      <c r="AH6427" s="235"/>
      <c r="AI6427" s="235"/>
      <c r="AJ6427" s="235"/>
      <c r="AK6427" s="235"/>
      <c r="AL6427" s="90"/>
      <c r="AM6427" s="90"/>
      <c r="AN6427" s="90"/>
      <c r="AO6427" s="235"/>
      <c r="AP6427" s="228"/>
      <c r="AQ6427" s="228"/>
      <c r="AR6427" s="90"/>
      <c r="AS6427" s="228"/>
      <c r="AT6427" s="228"/>
      <c r="AU6427" s="90"/>
      <c r="AV6427" s="90"/>
      <c r="AW6427" s="90"/>
      <c r="AX6427" s="90"/>
      <c r="AY6427" s="90"/>
      <c r="AZ6427" s="235"/>
      <c r="BA6427" s="235"/>
      <c r="BB6427" s="235"/>
      <c r="BC6427" s="235"/>
      <c r="BD6427" s="235"/>
      <c r="BE6427" s="235"/>
      <c r="BF6427" s="537"/>
      <c r="BG6427" s="235"/>
      <c r="BH6427" s="235"/>
      <c r="BI6427" s="235"/>
      <c r="BJ6427" s="235"/>
      <c r="BK6427" s="235"/>
      <c r="BL6427" s="235"/>
      <c r="BM6427" s="235"/>
      <c r="BN6427" s="235"/>
      <c r="BO6427" s="235"/>
      <c r="BP6427" s="235"/>
      <c r="BQ6427" s="235"/>
      <c r="BR6427" s="235"/>
      <c r="BS6427" s="235"/>
      <c r="BT6427" s="235"/>
      <c r="BU6427" s="235"/>
      <c r="BV6427" s="235"/>
      <c r="BW6427" s="537"/>
      <c r="BX6427" s="235"/>
      <c r="BY6427" s="537"/>
      <c r="BZ6427" s="235"/>
      <c r="CA6427" s="235"/>
      <c r="CB6427" s="235"/>
      <c r="CC6427" s="235"/>
      <c r="CD6427" s="235"/>
      <c r="CE6427" s="235"/>
      <c r="CF6427" s="235"/>
      <c r="CG6427" s="235"/>
      <c r="CH6427" s="235"/>
      <c r="CI6427" s="24"/>
      <c r="CJ6427" s="24"/>
      <c r="CK6427" s="235"/>
      <c r="CL6427" s="235"/>
    </row>
    <row r="6428" spans="1:90" ht="15.45">
      <c r="A6428" s="1102"/>
      <c r="B6428" s="1102"/>
      <c r="C6428" s="1102"/>
      <c r="D6428" s="1102"/>
      <c r="E6428" s="230"/>
      <c r="F6428" s="1102"/>
      <c r="G6428" s="1102"/>
      <c r="H6428" s="1102"/>
      <c r="I6428" s="1102"/>
      <c r="J6428" s="1102"/>
      <c r="K6428" s="1102"/>
      <c r="L6428" s="1103"/>
      <c r="M6428" s="1102"/>
      <c r="N6428" s="1102"/>
      <c r="O6428" s="1102"/>
      <c r="P6428" s="1102"/>
      <c r="Q6428" s="1102"/>
      <c r="R6428" s="1102"/>
      <c r="S6428" s="1102"/>
      <c r="T6428" s="1102"/>
      <c r="U6428" s="1102"/>
      <c r="V6428" s="1102"/>
      <c r="W6428" s="1102"/>
      <c r="X6428" s="235"/>
      <c r="Y6428" s="235"/>
      <c r="Z6428" s="235"/>
      <c r="AA6428" s="235"/>
      <c r="AB6428" s="235"/>
      <c r="AC6428" s="235"/>
      <c r="AD6428" s="235"/>
      <c r="AE6428" s="235"/>
      <c r="AF6428" s="90"/>
      <c r="AG6428" s="235"/>
      <c r="AH6428" s="235"/>
      <c r="AI6428" s="235"/>
      <c r="AJ6428" s="235"/>
      <c r="AK6428" s="235"/>
      <c r="AL6428" s="90"/>
      <c r="AM6428" s="90"/>
      <c r="AN6428" s="90"/>
      <c r="AO6428" s="235"/>
      <c r="AP6428" s="228"/>
      <c r="AQ6428" s="228"/>
      <c r="AR6428" s="90"/>
      <c r="AS6428" s="228"/>
      <c r="AT6428" s="228"/>
      <c r="AU6428" s="90"/>
      <c r="AV6428" s="90"/>
      <c r="AW6428" s="90"/>
      <c r="AX6428" s="90"/>
      <c r="AY6428" s="90"/>
      <c r="AZ6428" s="235"/>
      <c r="BA6428" s="235"/>
      <c r="BB6428" s="235"/>
      <c r="BC6428" s="235"/>
      <c r="BD6428" s="235"/>
      <c r="BE6428" s="235"/>
      <c r="BF6428" s="537"/>
      <c r="BG6428" s="235"/>
      <c r="BH6428" s="235"/>
      <c r="BI6428" s="235"/>
      <c r="BJ6428" s="235"/>
      <c r="BK6428" s="235"/>
      <c r="BL6428" s="235"/>
      <c r="BM6428" s="235"/>
      <c r="BN6428" s="235"/>
      <c r="BO6428" s="235"/>
      <c r="BP6428" s="235"/>
      <c r="BQ6428" s="235"/>
      <c r="BR6428" s="235"/>
      <c r="BS6428" s="235"/>
      <c r="BT6428" s="235"/>
      <c r="BU6428" s="235"/>
      <c r="BV6428" s="235"/>
      <c r="BW6428" s="537"/>
      <c r="BX6428" s="235"/>
      <c r="BY6428" s="537"/>
      <c r="BZ6428" s="235"/>
      <c r="CA6428" s="235"/>
      <c r="CB6428" s="235"/>
      <c r="CC6428" s="235"/>
      <c r="CD6428" s="235"/>
      <c r="CE6428" s="235"/>
      <c r="CF6428" s="235"/>
      <c r="CG6428" s="235"/>
      <c r="CH6428" s="235"/>
      <c r="CI6428" s="24"/>
      <c r="CJ6428" s="24"/>
      <c r="CK6428" s="235"/>
      <c r="CL6428" s="235"/>
    </row>
    <row r="6429" spans="1:90" ht="15.45">
      <c r="A6429" s="1102"/>
      <c r="B6429" s="1102"/>
      <c r="C6429" s="1102"/>
      <c r="D6429" s="1102"/>
      <c r="E6429" s="230"/>
      <c r="F6429" s="1102"/>
      <c r="G6429" s="1102"/>
      <c r="H6429" s="1102"/>
      <c r="I6429" s="1102"/>
      <c r="J6429" s="1102"/>
      <c r="K6429" s="1102"/>
      <c r="L6429" s="1103"/>
      <c r="M6429" s="1102"/>
      <c r="N6429" s="1102"/>
      <c r="O6429" s="1102"/>
      <c r="P6429" s="1102"/>
      <c r="Q6429" s="1102"/>
      <c r="R6429" s="1102"/>
      <c r="S6429" s="1102"/>
      <c r="T6429" s="1102"/>
      <c r="U6429" s="1102"/>
      <c r="V6429" s="1102"/>
      <c r="W6429" s="1102"/>
      <c r="X6429" s="235"/>
      <c r="Y6429" s="235"/>
      <c r="Z6429" s="235"/>
      <c r="AA6429" s="235"/>
      <c r="AB6429" s="235"/>
      <c r="AC6429" s="235"/>
      <c r="AD6429" s="235"/>
      <c r="AE6429" s="235"/>
      <c r="AF6429" s="90"/>
      <c r="AG6429" s="235"/>
      <c r="AH6429" s="235"/>
      <c r="AI6429" s="235"/>
      <c r="AJ6429" s="235"/>
      <c r="AK6429" s="235"/>
      <c r="AL6429" s="90"/>
      <c r="AM6429" s="90"/>
      <c r="AN6429" s="90"/>
      <c r="AO6429" s="235"/>
      <c r="AP6429" s="228"/>
      <c r="AQ6429" s="228"/>
      <c r="AR6429" s="90"/>
      <c r="AS6429" s="228"/>
      <c r="AT6429" s="228"/>
      <c r="AU6429" s="90"/>
      <c r="AV6429" s="90"/>
      <c r="AW6429" s="90"/>
      <c r="AX6429" s="90"/>
      <c r="AY6429" s="90"/>
      <c r="AZ6429" s="235"/>
      <c r="BA6429" s="235"/>
      <c r="BB6429" s="235"/>
      <c r="BC6429" s="235"/>
      <c r="BD6429" s="235"/>
      <c r="BE6429" s="235"/>
      <c r="BF6429" s="537"/>
      <c r="BG6429" s="235"/>
      <c r="BH6429" s="235"/>
      <c r="BI6429" s="235"/>
      <c r="BJ6429" s="235"/>
      <c r="BK6429" s="235"/>
      <c r="BL6429" s="235"/>
      <c r="BM6429" s="235"/>
      <c r="BN6429" s="235"/>
      <c r="BO6429" s="235"/>
      <c r="BP6429" s="235"/>
      <c r="BQ6429" s="235"/>
      <c r="BR6429" s="235"/>
      <c r="BS6429" s="235"/>
      <c r="BT6429" s="235"/>
      <c r="BU6429" s="235"/>
      <c r="BV6429" s="235"/>
      <c r="BW6429" s="537"/>
      <c r="BX6429" s="235"/>
      <c r="BY6429" s="537"/>
      <c r="BZ6429" s="235"/>
      <c r="CA6429" s="235"/>
      <c r="CB6429" s="235"/>
      <c r="CC6429" s="235"/>
      <c r="CD6429" s="235"/>
      <c r="CE6429" s="235"/>
      <c r="CF6429" s="235"/>
      <c r="CG6429" s="235"/>
      <c r="CH6429" s="235"/>
      <c r="CI6429" s="24"/>
      <c r="CJ6429" s="24"/>
      <c r="CK6429" s="235"/>
      <c r="CL6429" s="235"/>
    </row>
    <row r="6430" spans="1:90" ht="15.45">
      <c r="A6430" s="1102"/>
      <c r="B6430" s="1102"/>
      <c r="C6430" s="1102"/>
      <c r="D6430" s="1102"/>
      <c r="E6430" s="230"/>
      <c r="F6430" s="1102"/>
      <c r="G6430" s="1102"/>
      <c r="H6430" s="1102"/>
      <c r="I6430" s="1102"/>
      <c r="J6430" s="1102"/>
      <c r="K6430" s="1102"/>
      <c r="L6430" s="1103"/>
      <c r="M6430" s="1102"/>
      <c r="N6430" s="1102"/>
      <c r="O6430" s="1102"/>
      <c r="P6430" s="1102"/>
      <c r="Q6430" s="1102"/>
      <c r="R6430" s="1102"/>
      <c r="S6430" s="1102"/>
      <c r="T6430" s="1102"/>
      <c r="U6430" s="1102"/>
      <c r="V6430" s="1102"/>
      <c r="W6430" s="1102"/>
      <c r="X6430" s="235"/>
      <c r="Y6430" s="235"/>
      <c r="Z6430" s="235"/>
      <c r="AA6430" s="235"/>
      <c r="AB6430" s="235"/>
      <c r="AC6430" s="235"/>
      <c r="AD6430" s="235"/>
      <c r="AE6430" s="90"/>
      <c r="AF6430" s="90"/>
      <c r="AG6430" s="235"/>
      <c r="AH6430" s="235"/>
      <c r="AI6430" s="235"/>
      <c r="AJ6430" s="235"/>
      <c r="AK6430" s="235"/>
      <c r="AL6430" s="90"/>
      <c r="AM6430" s="90"/>
      <c r="AN6430" s="90"/>
      <c r="AO6430" s="235"/>
      <c r="AP6430" s="228"/>
      <c r="AQ6430" s="228"/>
      <c r="AR6430" s="90"/>
      <c r="AS6430" s="228"/>
      <c r="AT6430" s="228"/>
      <c r="AU6430" s="90"/>
      <c r="AV6430" s="90"/>
      <c r="AW6430" s="90"/>
      <c r="AX6430" s="90"/>
      <c r="AY6430" s="90"/>
      <c r="AZ6430" s="235"/>
      <c r="BA6430" s="235"/>
      <c r="BB6430" s="235"/>
      <c r="BC6430" s="235"/>
      <c r="BD6430" s="235"/>
      <c r="BE6430" s="235"/>
      <c r="BF6430" s="537"/>
      <c r="BG6430" s="235"/>
      <c r="BH6430" s="235"/>
      <c r="BI6430" s="235"/>
      <c r="BJ6430" s="235"/>
      <c r="BK6430" s="235"/>
      <c r="BL6430" s="235"/>
      <c r="BM6430" s="235"/>
      <c r="BN6430" s="235"/>
      <c r="BO6430" s="235"/>
      <c r="BP6430" s="235"/>
      <c r="BQ6430" s="235"/>
      <c r="BR6430" s="235"/>
      <c r="BS6430" s="235"/>
      <c r="BT6430" s="235"/>
      <c r="BU6430" s="235"/>
      <c r="BV6430" s="235"/>
      <c r="BW6430" s="537"/>
      <c r="BX6430" s="235"/>
      <c r="BY6430" s="537"/>
      <c r="BZ6430" s="235"/>
      <c r="CA6430" s="235"/>
      <c r="CB6430" s="235"/>
      <c r="CC6430" s="235"/>
      <c r="CD6430" s="235"/>
      <c r="CE6430" s="235"/>
      <c r="CF6430" s="235"/>
      <c r="CG6430" s="235"/>
      <c r="CH6430" s="235"/>
      <c r="CI6430" s="24"/>
      <c r="CJ6430" s="24"/>
      <c r="CK6430" s="235"/>
      <c r="CL6430" s="235"/>
    </row>
    <row r="6431" spans="1:90" ht="15.45">
      <c r="A6431" s="1102"/>
      <c r="B6431" s="1102"/>
      <c r="C6431" s="1102"/>
      <c r="D6431" s="1102"/>
      <c r="E6431" s="230"/>
      <c r="F6431" s="1102"/>
      <c r="G6431" s="1102"/>
      <c r="H6431" s="1102"/>
      <c r="I6431" s="1102"/>
      <c r="J6431" s="1102"/>
      <c r="K6431" s="1102"/>
      <c r="L6431" s="1103"/>
      <c r="M6431" s="1102"/>
      <c r="N6431" s="1102"/>
      <c r="O6431" s="1102"/>
      <c r="P6431" s="1102"/>
      <c r="Q6431" s="1102"/>
      <c r="R6431" s="1102"/>
      <c r="S6431" s="1102"/>
      <c r="T6431" s="1102"/>
      <c r="U6431" s="1102"/>
      <c r="V6431" s="1102"/>
      <c r="W6431" s="1102"/>
      <c r="X6431" s="235"/>
      <c r="Y6431" s="235"/>
      <c r="Z6431" s="235"/>
      <c r="AA6431" s="235"/>
      <c r="AB6431" s="235"/>
      <c r="AC6431" s="235"/>
      <c r="AD6431" s="235"/>
      <c r="AE6431" s="235"/>
      <c r="AF6431" s="90"/>
      <c r="AG6431" s="235"/>
      <c r="AH6431" s="235"/>
      <c r="AI6431" s="235"/>
      <c r="AJ6431" s="235"/>
      <c r="AK6431" s="235"/>
      <c r="AL6431" s="90"/>
      <c r="AM6431" s="90"/>
      <c r="AN6431" s="90"/>
      <c r="AO6431" s="235"/>
      <c r="AP6431" s="228"/>
      <c r="AQ6431" s="228"/>
      <c r="AR6431" s="90"/>
      <c r="AS6431" s="228"/>
      <c r="AT6431" s="228"/>
      <c r="AU6431" s="90"/>
      <c r="AV6431" s="90"/>
      <c r="AW6431" s="90"/>
      <c r="AX6431" s="90"/>
      <c r="AY6431" s="90"/>
      <c r="AZ6431" s="235"/>
      <c r="BA6431" s="235"/>
      <c r="BB6431" s="235"/>
      <c r="BC6431" s="235"/>
      <c r="BD6431" s="235"/>
      <c r="BE6431" s="235"/>
      <c r="BF6431" s="537"/>
      <c r="BG6431" s="235"/>
      <c r="BH6431" s="235"/>
      <c r="BI6431" s="235"/>
      <c r="BJ6431" s="235"/>
      <c r="BK6431" s="235"/>
      <c r="BL6431" s="235"/>
      <c r="BM6431" s="235"/>
      <c r="BN6431" s="235"/>
      <c r="BO6431" s="235"/>
      <c r="BP6431" s="235"/>
      <c r="BQ6431" s="235"/>
      <c r="BR6431" s="235"/>
      <c r="BS6431" s="235"/>
      <c r="BT6431" s="235"/>
      <c r="BU6431" s="235"/>
      <c r="BV6431" s="235"/>
      <c r="BW6431" s="537"/>
      <c r="BX6431" s="235"/>
      <c r="BY6431" s="537"/>
      <c r="BZ6431" s="235"/>
      <c r="CA6431" s="235"/>
      <c r="CB6431" s="235"/>
      <c r="CC6431" s="235"/>
      <c r="CD6431" s="235"/>
      <c r="CE6431" s="235"/>
      <c r="CF6431" s="235"/>
      <c r="CG6431" s="235"/>
      <c r="CH6431" s="235"/>
      <c r="CI6431" s="24"/>
      <c r="CJ6431" s="24"/>
      <c r="CK6431" s="235"/>
      <c r="CL6431" s="235"/>
    </row>
    <row r="6432" spans="1:90" ht="15.45">
      <c r="A6432" s="1102"/>
      <c r="B6432" s="1102"/>
      <c r="C6432" s="1102"/>
      <c r="D6432" s="1102"/>
      <c r="E6432" s="230"/>
      <c r="F6432" s="1102"/>
      <c r="G6432" s="1102"/>
      <c r="H6432" s="1102"/>
      <c r="I6432" s="1102"/>
      <c r="J6432" s="1102"/>
      <c r="K6432" s="1102"/>
      <c r="L6432" s="1103"/>
      <c r="M6432" s="1102"/>
      <c r="N6432" s="1102"/>
      <c r="O6432" s="1102"/>
      <c r="P6432" s="1102"/>
      <c r="Q6432" s="1102"/>
      <c r="R6432" s="1102"/>
      <c r="S6432" s="1102"/>
      <c r="T6432" s="1102"/>
      <c r="U6432" s="1102"/>
      <c r="V6432" s="1102"/>
      <c r="W6432" s="1102"/>
      <c r="X6432" s="235"/>
      <c r="Y6432" s="235"/>
      <c r="Z6432" s="235"/>
      <c r="AA6432" s="235"/>
      <c r="AB6432" s="235"/>
      <c r="AC6432" s="235"/>
      <c r="AD6432" s="235"/>
      <c r="AE6432" s="235"/>
      <c r="AF6432" s="90"/>
      <c r="AG6432" s="235"/>
      <c r="AH6432" s="235"/>
      <c r="AI6432" s="235"/>
      <c r="AJ6432" s="235"/>
      <c r="AK6432" s="235"/>
      <c r="AL6432" s="90"/>
      <c r="AM6432" s="90"/>
      <c r="AN6432" s="90"/>
      <c r="AO6432" s="235"/>
      <c r="AP6432" s="228"/>
      <c r="AQ6432" s="228"/>
      <c r="AR6432" s="90"/>
      <c r="AS6432" s="228"/>
      <c r="AT6432" s="228"/>
      <c r="AU6432" s="90"/>
      <c r="AV6432" s="90"/>
      <c r="AW6432" s="90"/>
      <c r="AX6432" s="90"/>
      <c r="AY6432" s="90"/>
      <c r="AZ6432" s="235"/>
      <c r="BA6432" s="235"/>
      <c r="BB6432" s="235"/>
      <c r="BC6432" s="235"/>
      <c r="BD6432" s="235"/>
      <c r="BE6432" s="235"/>
      <c r="BF6432" s="537"/>
      <c r="BG6432" s="235"/>
      <c r="BH6432" s="235"/>
      <c r="BI6432" s="235"/>
      <c r="BJ6432" s="235"/>
      <c r="BK6432" s="235"/>
      <c r="BL6432" s="235"/>
      <c r="BM6432" s="235"/>
      <c r="BN6432" s="235"/>
      <c r="BO6432" s="235"/>
      <c r="BP6432" s="235"/>
      <c r="BQ6432" s="235"/>
      <c r="BR6432" s="235"/>
      <c r="BS6432" s="235"/>
      <c r="BT6432" s="235"/>
      <c r="BU6432" s="235"/>
      <c r="BV6432" s="235"/>
      <c r="BW6432" s="537"/>
      <c r="BX6432" s="235"/>
      <c r="BY6432" s="537"/>
      <c r="BZ6432" s="235"/>
      <c r="CA6432" s="235"/>
      <c r="CB6432" s="235"/>
      <c r="CC6432" s="235"/>
      <c r="CD6432" s="235"/>
      <c r="CE6432" s="235"/>
      <c r="CF6432" s="235"/>
      <c r="CG6432" s="235"/>
      <c r="CH6432" s="235"/>
      <c r="CI6432" s="24"/>
      <c r="CJ6432" s="24"/>
      <c r="CK6432" s="235"/>
      <c r="CL6432" s="235"/>
    </row>
    <row r="6433" spans="1:90" ht="15.45">
      <c r="A6433" s="1102"/>
      <c r="B6433" s="1102"/>
      <c r="C6433" s="1102"/>
      <c r="D6433" s="1102"/>
      <c r="E6433" s="1107"/>
      <c r="F6433" s="1102"/>
      <c r="G6433" s="1102"/>
      <c r="H6433" s="1102"/>
      <c r="I6433" s="1102"/>
      <c r="J6433" s="1102"/>
      <c r="K6433" s="1102"/>
      <c r="L6433" s="1103"/>
      <c r="M6433" s="1102"/>
      <c r="N6433" s="1102"/>
      <c r="O6433" s="1102"/>
      <c r="P6433" s="1102"/>
      <c r="Q6433" s="1102"/>
      <c r="R6433" s="1102"/>
      <c r="S6433" s="1102"/>
      <c r="T6433" s="230"/>
      <c r="U6433" s="1102"/>
      <c r="V6433" s="1102"/>
      <c r="W6433" s="1102"/>
      <c r="X6433" s="235"/>
      <c r="Y6433" s="235"/>
      <c r="Z6433" s="235"/>
      <c r="AA6433" s="235"/>
      <c r="AB6433" s="235"/>
      <c r="AC6433" s="235"/>
      <c r="AD6433" s="235"/>
      <c r="AE6433" s="235"/>
      <c r="AF6433" s="235"/>
      <c r="AG6433" s="235"/>
      <c r="AH6433" s="235"/>
      <c r="AI6433" s="90"/>
      <c r="AJ6433" s="235"/>
      <c r="AK6433" s="235"/>
      <c r="AL6433" s="90"/>
      <c r="AM6433" s="90"/>
      <c r="AN6433" s="90"/>
      <c r="AO6433" s="235"/>
      <c r="AP6433" s="228"/>
      <c r="AQ6433" s="228"/>
      <c r="AR6433" s="90"/>
      <c r="AS6433" s="228"/>
      <c r="AT6433" s="228"/>
      <c r="AU6433" s="90"/>
      <c r="AV6433" s="90"/>
      <c r="AW6433" s="90"/>
      <c r="AX6433" s="90"/>
      <c r="AY6433" s="90"/>
      <c r="AZ6433" s="235"/>
      <c r="BA6433" s="235"/>
      <c r="BB6433" s="235"/>
      <c r="BC6433" s="235"/>
      <c r="BD6433" s="235"/>
      <c r="BE6433" s="235"/>
      <c r="BF6433" s="537"/>
      <c r="BG6433" s="235"/>
      <c r="BH6433" s="235"/>
      <c r="BI6433" s="235"/>
      <c r="BJ6433" s="235"/>
      <c r="BK6433" s="235"/>
      <c r="BL6433" s="235"/>
      <c r="BM6433" s="235"/>
      <c r="BN6433" s="235"/>
      <c r="BO6433" s="235"/>
      <c r="BP6433" s="235"/>
      <c r="BQ6433" s="235"/>
      <c r="BR6433" s="235"/>
      <c r="BS6433" s="235"/>
      <c r="BT6433" s="235"/>
      <c r="BU6433" s="235"/>
      <c r="BV6433" s="235"/>
      <c r="BW6433" s="537"/>
      <c r="BX6433" s="235"/>
      <c r="BY6433" s="537"/>
      <c r="BZ6433" s="235"/>
      <c r="CA6433" s="235"/>
      <c r="CB6433" s="235"/>
      <c r="CC6433" s="235"/>
      <c r="CD6433" s="235"/>
      <c r="CE6433" s="235"/>
      <c r="CF6433" s="235"/>
      <c r="CG6433" s="235"/>
      <c r="CH6433" s="235"/>
      <c r="CI6433" s="24"/>
      <c r="CJ6433" s="24"/>
      <c r="CK6433" s="235"/>
      <c r="CL6433" s="235"/>
    </row>
    <row r="6434" spans="1:90" ht="15.45">
      <c r="A6434" s="1016"/>
      <c r="B6434" s="1016"/>
      <c r="C6434" s="1016"/>
      <c r="D6434" s="1018"/>
      <c r="E6434" s="1016"/>
      <c r="F6434" s="1016"/>
      <c r="G6434" s="1016"/>
      <c r="H6434" s="1016"/>
      <c r="I6434" s="1016"/>
      <c r="J6434" s="1016"/>
      <c r="K6434" s="1016"/>
      <c r="L6434" s="1108"/>
      <c r="M6434" s="1016"/>
      <c r="N6434" s="1016"/>
      <c r="O6434" s="1016"/>
      <c r="P6434" s="1016"/>
      <c r="Q6434" s="1016"/>
      <c r="R6434" s="1016"/>
      <c r="S6434" s="1016"/>
      <c r="T6434" s="1016"/>
      <c r="U6434" s="1016"/>
      <c r="V6434" s="1016"/>
      <c r="W6434" s="1016"/>
      <c r="X6434" s="1109"/>
      <c r="Y6434" s="1019"/>
      <c r="Z6434" s="1019"/>
      <c r="AA6434" s="1019"/>
      <c r="AB6434" s="1019"/>
      <c r="AC6434" s="1019"/>
      <c r="AD6434" s="1019"/>
      <c r="AE6434" s="1109"/>
      <c r="AF6434" s="1019"/>
      <c r="AG6434" s="1019"/>
      <c r="AH6434" s="1019"/>
      <c r="AI6434" s="1019"/>
      <c r="AJ6434" s="1019"/>
      <c r="AK6434" s="1019"/>
      <c r="AL6434" s="1021"/>
      <c r="AM6434" s="1021"/>
      <c r="AN6434" s="1021"/>
      <c r="AO6434" s="1019"/>
      <c r="AP6434" s="228"/>
      <c r="AQ6434" s="228"/>
      <c r="AR6434" s="1021"/>
      <c r="AS6434" s="228"/>
      <c r="AT6434" s="228"/>
      <c r="AU6434" s="1021"/>
      <c r="AV6434" s="1021"/>
      <c r="AW6434" s="1021"/>
      <c r="AX6434" s="1021"/>
      <c r="AY6434" s="1021"/>
      <c r="AZ6434" s="1019"/>
      <c r="BA6434" s="1019"/>
      <c r="BB6434" s="1019"/>
      <c r="BC6434" s="1019"/>
      <c r="BD6434" s="1019"/>
      <c r="BE6434" s="1019"/>
      <c r="BF6434" s="1023"/>
      <c r="BG6434" s="1019"/>
      <c r="BH6434" s="1019"/>
      <c r="BI6434" s="1019"/>
      <c r="BJ6434" s="1019"/>
      <c r="BK6434" s="1019"/>
      <c r="BL6434" s="1019"/>
      <c r="BM6434" s="1019"/>
      <c r="BN6434" s="1019"/>
      <c r="BO6434" s="1019"/>
      <c r="BP6434" s="1019"/>
      <c r="BQ6434" s="1019"/>
      <c r="BR6434" s="1019"/>
      <c r="BS6434" s="1019"/>
      <c r="BT6434" s="1019"/>
      <c r="BU6434" s="1019"/>
      <c r="BV6434" s="1019"/>
      <c r="BW6434" s="1023"/>
      <c r="BX6434" s="1019"/>
      <c r="BY6434" s="1023"/>
      <c r="BZ6434" s="1019"/>
      <c r="CA6434" s="1019"/>
      <c r="CB6434" s="1019"/>
      <c r="CC6434" s="1019"/>
      <c r="CD6434" s="1019"/>
      <c r="CE6434" s="1019"/>
      <c r="CF6434" s="1019"/>
      <c r="CG6434" s="1019"/>
      <c r="CH6434" s="1019"/>
      <c r="CI6434" s="24"/>
      <c r="CJ6434" s="24"/>
      <c r="CK6434" s="1019"/>
      <c r="CL6434" s="1019"/>
    </row>
    <row r="6435" spans="1:90" ht="15.45">
      <c r="A6435" s="1016"/>
      <c r="B6435" s="1016"/>
      <c r="C6435" s="1016"/>
      <c r="D6435" s="1018"/>
      <c r="E6435" s="1016"/>
      <c r="F6435" s="1016"/>
      <c r="G6435" s="1016"/>
      <c r="H6435" s="1016"/>
      <c r="I6435" s="1016"/>
      <c r="J6435" s="1016"/>
      <c r="K6435" s="1016"/>
      <c r="L6435" s="1108"/>
      <c r="M6435" s="1016"/>
      <c r="N6435" s="1016"/>
      <c r="O6435" s="1016"/>
      <c r="P6435" s="1016"/>
      <c r="Q6435" s="1016"/>
      <c r="R6435" s="1016"/>
      <c r="S6435" s="1016"/>
      <c r="T6435" s="1016"/>
      <c r="U6435" s="1016"/>
      <c r="V6435" s="1016"/>
      <c r="W6435" s="1016"/>
      <c r="X6435" s="1109"/>
      <c r="Y6435" s="1019"/>
      <c r="Z6435" s="1019"/>
      <c r="AA6435" s="1019"/>
      <c r="AB6435" s="1019"/>
      <c r="AC6435" s="1019"/>
      <c r="AD6435" s="1019"/>
      <c r="AE6435" s="1109"/>
      <c r="AF6435" s="1019"/>
      <c r="AG6435" s="1019"/>
      <c r="AH6435" s="1019"/>
      <c r="AI6435" s="1019"/>
      <c r="AJ6435" s="1019"/>
      <c r="AK6435" s="1019"/>
      <c r="AL6435" s="1021"/>
      <c r="AM6435" s="1021"/>
      <c r="AN6435" s="1021"/>
      <c r="AO6435" s="1019"/>
      <c r="AP6435" s="228"/>
      <c r="AQ6435" s="228"/>
      <c r="AR6435" s="1021"/>
      <c r="AS6435" s="228"/>
      <c r="AT6435" s="228"/>
      <c r="AU6435" s="1021"/>
      <c r="AV6435" s="1021"/>
      <c r="AW6435" s="1021"/>
      <c r="AX6435" s="1021"/>
      <c r="AY6435" s="1021"/>
      <c r="AZ6435" s="1019"/>
      <c r="BA6435" s="1019"/>
      <c r="BB6435" s="1019"/>
      <c r="BC6435" s="1019"/>
      <c r="BD6435" s="1019"/>
      <c r="BE6435" s="1019"/>
      <c r="BF6435" s="1023"/>
      <c r="BG6435" s="1019"/>
      <c r="BH6435" s="1019"/>
      <c r="BI6435" s="1019"/>
      <c r="BJ6435" s="1019"/>
      <c r="BK6435" s="1019"/>
      <c r="BL6435" s="1019"/>
      <c r="BM6435" s="1019"/>
      <c r="BN6435" s="1019"/>
      <c r="BO6435" s="1019"/>
      <c r="BP6435" s="1019"/>
      <c r="BQ6435" s="1019"/>
      <c r="BR6435" s="1019"/>
      <c r="BS6435" s="1019"/>
      <c r="BT6435" s="1019"/>
      <c r="BU6435" s="1019"/>
      <c r="BV6435" s="1019"/>
      <c r="BW6435" s="1023"/>
      <c r="BX6435" s="1019"/>
      <c r="BY6435" s="1023"/>
      <c r="BZ6435" s="1019"/>
      <c r="CA6435" s="1019"/>
      <c r="CB6435" s="1019"/>
      <c r="CC6435" s="1019"/>
      <c r="CD6435" s="1019"/>
      <c r="CE6435" s="1019"/>
      <c r="CF6435" s="1019"/>
      <c r="CG6435" s="1019"/>
      <c r="CH6435" s="1019"/>
      <c r="CI6435" s="24"/>
      <c r="CJ6435" s="24"/>
      <c r="CK6435" s="1019"/>
      <c r="CL6435" s="1019"/>
    </row>
    <row r="6436" spans="1:90" ht="15.45">
      <c r="A6436" s="1016"/>
      <c r="B6436" s="1016"/>
      <c r="C6436" s="1016"/>
      <c r="D6436" s="1018"/>
      <c r="E6436" s="1016"/>
      <c r="F6436" s="1016"/>
      <c r="G6436" s="1016"/>
      <c r="H6436" s="1016"/>
      <c r="I6436" s="1016"/>
      <c r="J6436" s="1016"/>
      <c r="K6436" s="1016"/>
      <c r="L6436" s="1108"/>
      <c r="M6436" s="1016"/>
      <c r="N6436" s="1016"/>
      <c r="O6436" s="1016"/>
      <c r="P6436" s="1016"/>
      <c r="Q6436" s="1016"/>
      <c r="R6436" s="1016"/>
      <c r="S6436" s="1016"/>
      <c r="T6436" s="1016"/>
      <c r="U6436" s="1016"/>
      <c r="V6436" s="1016"/>
      <c r="W6436" s="1016"/>
      <c r="X6436" s="1109"/>
      <c r="Y6436" s="1019"/>
      <c r="Z6436" s="1019"/>
      <c r="AA6436" s="1019"/>
      <c r="AB6436" s="1019"/>
      <c r="AC6436" s="1019"/>
      <c r="AD6436" s="1019"/>
      <c r="AE6436" s="1109"/>
      <c r="AF6436" s="1019"/>
      <c r="AG6436" s="1019"/>
      <c r="AH6436" s="1019"/>
      <c r="AI6436" s="1019"/>
      <c r="AJ6436" s="1019"/>
      <c r="AK6436" s="1019"/>
      <c r="AL6436" s="1021"/>
      <c r="AM6436" s="1021"/>
      <c r="AN6436" s="1021"/>
      <c r="AO6436" s="1019"/>
      <c r="AP6436" s="228"/>
      <c r="AQ6436" s="228"/>
      <c r="AR6436" s="1021"/>
      <c r="AS6436" s="228"/>
      <c r="AT6436" s="228"/>
      <c r="AU6436" s="1021"/>
      <c r="AV6436" s="1021"/>
      <c r="AW6436" s="1021"/>
      <c r="AX6436" s="1021"/>
      <c r="AY6436" s="1021"/>
      <c r="AZ6436" s="1019"/>
      <c r="BA6436" s="1019"/>
      <c r="BB6436" s="1019"/>
      <c r="BC6436" s="1019"/>
      <c r="BD6436" s="1019"/>
      <c r="BE6436" s="1019"/>
      <c r="BF6436" s="1023"/>
      <c r="BG6436" s="1019"/>
      <c r="BH6436" s="1019"/>
      <c r="BI6436" s="1019"/>
      <c r="BJ6436" s="1019"/>
      <c r="BK6436" s="1019"/>
      <c r="BL6436" s="1019"/>
      <c r="BM6436" s="1019"/>
      <c r="BN6436" s="1019"/>
      <c r="BO6436" s="1019"/>
      <c r="BP6436" s="1019"/>
      <c r="BQ6436" s="1019"/>
      <c r="BR6436" s="1019"/>
      <c r="BS6436" s="1019"/>
      <c r="BT6436" s="1019"/>
      <c r="BU6436" s="1019"/>
      <c r="BV6436" s="1019"/>
      <c r="BW6436" s="1023"/>
      <c r="BX6436" s="1019"/>
      <c r="BY6436" s="1023"/>
      <c r="BZ6436" s="1019"/>
      <c r="CA6436" s="1019"/>
      <c r="CB6436" s="1019"/>
      <c r="CC6436" s="1019"/>
      <c r="CD6436" s="1019"/>
      <c r="CE6436" s="1019"/>
      <c r="CF6436" s="1019"/>
      <c r="CG6436" s="1019"/>
      <c r="CH6436" s="1019"/>
      <c r="CI6436" s="24"/>
      <c r="CJ6436" s="24"/>
      <c r="CK6436" s="1019"/>
      <c r="CL6436" s="1019"/>
    </row>
    <row r="6437" spans="1:90" ht="15.45">
      <c r="A6437" s="1016"/>
      <c r="B6437" s="1016"/>
      <c r="C6437" s="1016"/>
      <c r="D6437" s="1018"/>
      <c r="E6437" s="1016"/>
      <c r="F6437" s="1016"/>
      <c r="G6437" s="1016"/>
      <c r="H6437" s="1016"/>
      <c r="I6437" s="1016"/>
      <c r="J6437" s="1016"/>
      <c r="K6437" s="1016"/>
      <c r="L6437" s="1108"/>
      <c r="M6437" s="1016"/>
      <c r="N6437" s="1016"/>
      <c r="O6437" s="1016"/>
      <c r="P6437" s="1016"/>
      <c r="Q6437" s="1016"/>
      <c r="R6437" s="1016"/>
      <c r="S6437" s="1016"/>
      <c r="T6437" s="1016"/>
      <c r="U6437" s="1016"/>
      <c r="V6437" s="1016"/>
      <c r="W6437" s="1016"/>
      <c r="X6437" s="1109"/>
      <c r="Y6437" s="1019"/>
      <c r="Z6437" s="1019"/>
      <c r="AA6437" s="1019"/>
      <c r="AB6437" s="1019"/>
      <c r="AC6437" s="1019"/>
      <c r="AD6437" s="1019"/>
      <c r="AE6437" s="1109"/>
      <c r="AF6437" s="1019"/>
      <c r="AG6437" s="1019"/>
      <c r="AH6437" s="1019"/>
      <c r="AI6437" s="1019"/>
      <c r="AJ6437" s="1019"/>
      <c r="AK6437" s="1019"/>
      <c r="AL6437" s="1021"/>
      <c r="AM6437" s="1021"/>
      <c r="AN6437" s="1021"/>
      <c r="AO6437" s="1019"/>
      <c r="AP6437" s="228"/>
      <c r="AQ6437" s="228"/>
      <c r="AR6437" s="1021"/>
      <c r="AS6437" s="228"/>
      <c r="AT6437" s="228"/>
      <c r="AU6437" s="1021"/>
      <c r="AV6437" s="1021"/>
      <c r="AW6437" s="1021"/>
      <c r="AX6437" s="1021"/>
      <c r="AY6437" s="1021"/>
      <c r="AZ6437" s="1019"/>
      <c r="BA6437" s="1019"/>
      <c r="BB6437" s="1019"/>
      <c r="BC6437" s="1019"/>
      <c r="BD6437" s="1019"/>
      <c r="BE6437" s="1019"/>
      <c r="BF6437" s="1023"/>
      <c r="BG6437" s="1019"/>
      <c r="BH6437" s="1019"/>
      <c r="BI6437" s="1019"/>
      <c r="BJ6437" s="1019"/>
      <c r="BK6437" s="1019"/>
      <c r="BL6437" s="1019"/>
      <c r="BM6437" s="1019"/>
      <c r="BN6437" s="1019"/>
      <c r="BO6437" s="1019"/>
      <c r="BP6437" s="1019"/>
      <c r="BQ6437" s="1019"/>
      <c r="BR6437" s="1019"/>
      <c r="BS6437" s="1019"/>
      <c r="BT6437" s="1019"/>
      <c r="BU6437" s="1019"/>
      <c r="BV6437" s="1019"/>
      <c r="BW6437" s="1023"/>
      <c r="BX6437" s="1019"/>
      <c r="BY6437" s="1023"/>
      <c r="BZ6437" s="1019"/>
      <c r="CA6437" s="1019"/>
      <c r="CB6437" s="1019"/>
      <c r="CC6437" s="1019"/>
      <c r="CD6437" s="1019"/>
      <c r="CE6437" s="1019"/>
      <c r="CF6437" s="1019"/>
      <c r="CG6437" s="1019"/>
      <c r="CH6437" s="1019"/>
      <c r="CI6437" s="24"/>
      <c r="CJ6437" s="24"/>
      <c r="CK6437" s="1019"/>
      <c r="CL6437" s="1019"/>
    </row>
    <row r="6438" spans="1:90" ht="15.45">
      <c r="A6438" s="1016"/>
      <c r="B6438" s="1016"/>
      <c r="C6438" s="1016"/>
      <c r="D6438" s="1018"/>
      <c r="E6438" s="1016"/>
      <c r="F6438" s="1016"/>
      <c r="G6438" s="1016"/>
      <c r="H6438" s="1016"/>
      <c r="I6438" s="1016"/>
      <c r="J6438" s="1016"/>
      <c r="K6438" s="1016"/>
      <c r="L6438" s="1108"/>
      <c r="M6438" s="1016"/>
      <c r="N6438" s="1016"/>
      <c r="O6438" s="1016"/>
      <c r="P6438" s="1016"/>
      <c r="Q6438" s="1016"/>
      <c r="R6438" s="1016"/>
      <c r="S6438" s="1016"/>
      <c r="T6438" s="1016"/>
      <c r="U6438" s="1016"/>
      <c r="V6438" s="1016"/>
      <c r="W6438" s="1016"/>
      <c r="X6438" s="1109"/>
      <c r="Y6438" s="1019"/>
      <c r="Z6438" s="1019"/>
      <c r="AA6438" s="1019"/>
      <c r="AB6438" s="1019"/>
      <c r="AC6438" s="1019"/>
      <c r="AD6438" s="1019"/>
      <c r="AE6438" s="1109"/>
      <c r="AF6438" s="1019"/>
      <c r="AG6438" s="1019"/>
      <c r="AH6438" s="1019"/>
      <c r="AI6438" s="1019"/>
      <c r="AJ6438" s="1019"/>
      <c r="AK6438" s="1019"/>
      <c r="AL6438" s="1021"/>
      <c r="AM6438" s="1021"/>
      <c r="AN6438" s="1021"/>
      <c r="AO6438" s="1019"/>
      <c r="AP6438" s="228"/>
      <c r="AQ6438" s="228"/>
      <c r="AR6438" s="1021"/>
      <c r="AS6438" s="228"/>
      <c r="AT6438" s="228"/>
      <c r="AU6438" s="1021"/>
      <c r="AV6438" s="1021"/>
      <c r="AW6438" s="1021"/>
      <c r="AX6438" s="1021"/>
      <c r="AY6438" s="1021"/>
      <c r="AZ6438" s="1019"/>
      <c r="BA6438" s="1019"/>
      <c r="BB6438" s="1019"/>
      <c r="BC6438" s="1019"/>
      <c r="BD6438" s="1019"/>
      <c r="BE6438" s="1019"/>
      <c r="BF6438" s="1023"/>
      <c r="BG6438" s="1019"/>
      <c r="BH6438" s="1019"/>
      <c r="BI6438" s="1019"/>
      <c r="BJ6438" s="1019"/>
      <c r="BK6438" s="1019"/>
      <c r="BL6438" s="1019"/>
      <c r="BM6438" s="1019"/>
      <c r="BN6438" s="1019"/>
      <c r="BO6438" s="1019"/>
      <c r="BP6438" s="1019"/>
      <c r="BQ6438" s="1019"/>
      <c r="BR6438" s="1019"/>
      <c r="BS6438" s="1019"/>
      <c r="BT6438" s="1019"/>
      <c r="BU6438" s="1019"/>
      <c r="BV6438" s="1019"/>
      <c r="BW6438" s="1023"/>
      <c r="BX6438" s="1019"/>
      <c r="BY6438" s="1023"/>
      <c r="BZ6438" s="1019"/>
      <c r="CA6438" s="1019"/>
      <c r="CB6438" s="1019"/>
      <c r="CC6438" s="1019"/>
      <c r="CD6438" s="1019"/>
      <c r="CE6438" s="1019"/>
      <c r="CF6438" s="1019"/>
      <c r="CG6438" s="1019"/>
      <c r="CH6438" s="1019"/>
      <c r="CI6438" s="24"/>
      <c r="CJ6438" s="24"/>
      <c r="CK6438" s="1019"/>
      <c r="CL6438" s="1019"/>
    </row>
    <row r="6439" spans="1:90" ht="15.45">
      <c r="A6439" s="1016"/>
      <c r="B6439" s="1016"/>
      <c r="C6439" s="1016"/>
      <c r="D6439" s="1018"/>
      <c r="E6439" s="1016"/>
      <c r="F6439" s="1016"/>
      <c r="G6439" s="1016"/>
      <c r="H6439" s="1016"/>
      <c r="I6439" s="1016"/>
      <c r="J6439" s="1016"/>
      <c r="K6439" s="1016"/>
      <c r="L6439" s="1108"/>
      <c r="M6439" s="1016"/>
      <c r="N6439" s="1016"/>
      <c r="O6439" s="1016"/>
      <c r="P6439" s="1016"/>
      <c r="Q6439" s="1016"/>
      <c r="R6439" s="1016"/>
      <c r="S6439" s="1016"/>
      <c r="T6439" s="1016"/>
      <c r="U6439" s="1016"/>
      <c r="V6439" s="1016"/>
      <c r="W6439" s="1016"/>
      <c r="X6439" s="1109"/>
      <c r="Y6439" s="1019"/>
      <c r="Z6439" s="1019"/>
      <c r="AA6439" s="1019"/>
      <c r="AB6439" s="1019"/>
      <c r="AC6439" s="1019"/>
      <c r="AD6439" s="1019"/>
      <c r="AE6439" s="1109"/>
      <c r="AF6439" s="1019"/>
      <c r="AG6439" s="1019"/>
      <c r="AH6439" s="1019"/>
      <c r="AI6439" s="1019"/>
      <c r="AJ6439" s="1019"/>
      <c r="AK6439" s="1019"/>
      <c r="AL6439" s="1021"/>
      <c r="AM6439" s="1021"/>
      <c r="AN6439" s="1021"/>
      <c r="AO6439" s="1019"/>
      <c r="AP6439" s="228"/>
      <c r="AQ6439" s="228"/>
      <c r="AR6439" s="1021"/>
      <c r="AS6439" s="228"/>
      <c r="AT6439" s="228"/>
      <c r="AU6439" s="1021"/>
      <c r="AV6439" s="1021"/>
      <c r="AW6439" s="1021"/>
      <c r="AX6439" s="1021"/>
      <c r="AY6439" s="1021"/>
      <c r="AZ6439" s="1019"/>
      <c r="BA6439" s="1019"/>
      <c r="BB6439" s="1019"/>
      <c r="BC6439" s="1019"/>
      <c r="BD6439" s="1019"/>
      <c r="BE6439" s="1019"/>
      <c r="BF6439" s="1023"/>
      <c r="BG6439" s="1019"/>
      <c r="BH6439" s="1019"/>
      <c r="BI6439" s="1019"/>
      <c r="BJ6439" s="1019"/>
      <c r="BK6439" s="1019"/>
      <c r="BL6439" s="1019"/>
      <c r="BM6439" s="1019"/>
      <c r="BN6439" s="1019"/>
      <c r="BO6439" s="1019"/>
      <c r="BP6439" s="1019"/>
      <c r="BQ6439" s="1019"/>
      <c r="BR6439" s="1019"/>
      <c r="BS6439" s="1019"/>
      <c r="BT6439" s="1019"/>
      <c r="BU6439" s="1019"/>
      <c r="BV6439" s="1019"/>
      <c r="BW6439" s="1023"/>
      <c r="BX6439" s="1019"/>
      <c r="BY6439" s="1023"/>
      <c r="BZ6439" s="1019"/>
      <c r="CA6439" s="1019"/>
      <c r="CB6439" s="1019"/>
      <c r="CC6439" s="1019"/>
      <c r="CD6439" s="1019"/>
      <c r="CE6439" s="1019"/>
      <c r="CF6439" s="1019"/>
      <c r="CG6439" s="1019"/>
      <c r="CH6439" s="1019"/>
      <c r="CI6439" s="24"/>
      <c r="CJ6439" s="24"/>
      <c r="CK6439" s="1019"/>
      <c r="CL6439" s="1019"/>
    </row>
    <row r="6440" spans="1:90" ht="15.45">
      <c r="A6440" s="1016"/>
      <c r="B6440" s="1016"/>
      <c r="C6440" s="1016"/>
      <c r="D6440" s="1018"/>
      <c r="E6440" s="1016"/>
      <c r="F6440" s="1016"/>
      <c r="G6440" s="1016"/>
      <c r="H6440" s="1016"/>
      <c r="I6440" s="1016"/>
      <c r="J6440" s="1016"/>
      <c r="K6440" s="1016"/>
      <c r="L6440" s="1108"/>
      <c r="M6440" s="1016"/>
      <c r="N6440" s="1016"/>
      <c r="O6440" s="1016"/>
      <c r="P6440" s="1110"/>
      <c r="Q6440" s="1110"/>
      <c r="R6440" s="1016"/>
      <c r="S6440" s="1016"/>
      <c r="T6440" s="1016"/>
      <c r="U6440" s="1016"/>
      <c r="V6440" s="1110"/>
      <c r="W6440" s="1110"/>
      <c r="X6440" s="1109"/>
      <c r="Y6440" s="1109"/>
      <c r="Z6440" s="1109"/>
      <c r="AA6440" s="1109"/>
      <c r="AB6440" s="1109"/>
      <c r="AC6440" s="1109"/>
      <c r="AD6440" s="1109"/>
      <c r="AE6440" s="1111"/>
      <c r="AF6440" s="1109"/>
      <c r="AG6440" s="1109"/>
      <c r="AH6440" s="1109"/>
      <c r="AI6440" s="1111"/>
      <c r="AJ6440" s="1109"/>
      <c r="AK6440" s="1109"/>
      <c r="AL6440" s="1111"/>
      <c r="AM6440" s="1111"/>
      <c r="AN6440" s="1111"/>
      <c r="AO6440" s="1109"/>
      <c r="AP6440" s="228"/>
      <c r="AQ6440" s="228"/>
      <c r="AR6440" s="1111"/>
      <c r="AS6440" s="228"/>
      <c r="AT6440" s="228"/>
      <c r="AU6440" s="1111"/>
      <c r="AV6440" s="1111"/>
      <c r="AW6440" s="1111"/>
      <c r="AX6440" s="1111"/>
      <c r="AY6440" s="1111"/>
      <c r="AZ6440" s="1019"/>
      <c r="BA6440" s="1109"/>
      <c r="BB6440" s="1109"/>
      <c r="BC6440" s="1109"/>
      <c r="BD6440" s="1109"/>
      <c r="BE6440" s="1109"/>
      <c r="BF6440" s="1023"/>
      <c r="BG6440" s="1109"/>
      <c r="BH6440" s="1109"/>
      <c r="BI6440" s="1109"/>
      <c r="BJ6440" s="1109"/>
      <c r="BK6440" s="1109"/>
      <c r="BL6440" s="1109"/>
      <c r="BM6440" s="1109"/>
      <c r="BN6440" s="1109"/>
      <c r="BO6440" s="1109"/>
      <c r="BP6440" s="1109"/>
      <c r="BQ6440" s="1109"/>
      <c r="BR6440" s="1109"/>
      <c r="BS6440" s="1109"/>
      <c r="BT6440" s="1109"/>
      <c r="BU6440" s="1109"/>
      <c r="BV6440" s="1109"/>
      <c r="BW6440" s="1112"/>
      <c r="BX6440" s="1109"/>
      <c r="BY6440" s="1112"/>
      <c r="BZ6440" s="1109"/>
      <c r="CA6440" s="1109"/>
      <c r="CB6440" s="1109"/>
      <c r="CC6440" s="1109"/>
      <c r="CD6440" s="1109"/>
      <c r="CE6440" s="1109"/>
      <c r="CF6440" s="1109"/>
      <c r="CG6440" s="1109"/>
      <c r="CH6440" s="1109"/>
      <c r="CI6440" s="24"/>
      <c r="CJ6440" s="24"/>
      <c r="CK6440" s="1019"/>
      <c r="CL6440" s="1109"/>
    </row>
    <row r="6441" spans="1:90" ht="15.45">
      <c r="A6441" s="1016"/>
      <c r="B6441" s="1016"/>
      <c r="C6441" s="1016"/>
      <c r="D6441" s="1018"/>
      <c r="E6441" s="1016"/>
      <c r="F6441" s="1016"/>
      <c r="G6441" s="1016"/>
      <c r="H6441" s="1016"/>
      <c r="I6441" s="1016"/>
      <c r="J6441" s="1016"/>
      <c r="K6441" s="1016"/>
      <c r="L6441" s="1108"/>
      <c r="M6441" s="1016"/>
      <c r="N6441" s="1016"/>
      <c r="O6441" s="1016"/>
      <c r="P6441" s="1110"/>
      <c r="Q6441" s="1110"/>
      <c r="R6441" s="1016"/>
      <c r="S6441" s="1016"/>
      <c r="T6441" s="1016"/>
      <c r="U6441" s="1016"/>
      <c r="V6441" s="1110"/>
      <c r="W6441" s="1110"/>
      <c r="X6441" s="1109"/>
      <c r="Y6441" s="1109"/>
      <c r="Z6441" s="1109"/>
      <c r="AA6441" s="1109"/>
      <c r="AB6441" s="1109"/>
      <c r="AC6441" s="1109"/>
      <c r="AD6441" s="1109"/>
      <c r="AE6441" s="1111"/>
      <c r="AF6441" s="1109"/>
      <c r="AG6441" s="1109"/>
      <c r="AH6441" s="1109"/>
      <c r="AI6441" s="1111"/>
      <c r="AJ6441" s="1109"/>
      <c r="AK6441" s="1109"/>
      <c r="AL6441" s="1111"/>
      <c r="AM6441" s="1111"/>
      <c r="AN6441" s="1111"/>
      <c r="AO6441" s="1109"/>
      <c r="AP6441" s="228"/>
      <c r="AQ6441" s="228"/>
      <c r="AR6441" s="1111"/>
      <c r="AS6441" s="228"/>
      <c r="AT6441" s="228"/>
      <c r="AU6441" s="1111"/>
      <c r="AV6441" s="1111"/>
      <c r="AW6441" s="1111"/>
      <c r="AX6441" s="1111"/>
      <c r="AY6441" s="1111"/>
      <c r="AZ6441" s="1019"/>
      <c r="BA6441" s="1109"/>
      <c r="BB6441" s="1109"/>
      <c r="BC6441" s="1109"/>
      <c r="BD6441" s="1109"/>
      <c r="BE6441" s="1109"/>
      <c r="BF6441" s="1023"/>
      <c r="BG6441" s="1109"/>
      <c r="BH6441" s="1109"/>
      <c r="BI6441" s="1109"/>
      <c r="BJ6441" s="1109"/>
      <c r="BK6441" s="1109"/>
      <c r="BL6441" s="1109"/>
      <c r="BM6441" s="1109"/>
      <c r="BN6441" s="1109"/>
      <c r="BO6441" s="1109"/>
      <c r="BP6441" s="1109"/>
      <c r="BQ6441" s="1109"/>
      <c r="BR6441" s="1109"/>
      <c r="BS6441" s="1109"/>
      <c r="BT6441" s="1109"/>
      <c r="BU6441" s="1109"/>
      <c r="BV6441" s="1109"/>
      <c r="BW6441" s="1112"/>
      <c r="BX6441" s="1109"/>
      <c r="BY6441" s="1112"/>
      <c r="BZ6441" s="1109"/>
      <c r="CA6441" s="1109"/>
      <c r="CB6441" s="1109"/>
      <c r="CC6441" s="1109"/>
      <c r="CD6441" s="1109"/>
      <c r="CE6441" s="1109"/>
      <c r="CF6441" s="1109"/>
      <c r="CG6441" s="1109"/>
      <c r="CH6441" s="1109"/>
      <c r="CI6441" s="24"/>
      <c r="CJ6441" s="24"/>
      <c r="CK6441" s="1019"/>
      <c r="CL6441" s="1109"/>
    </row>
    <row r="6442" spans="1:90" ht="15.45">
      <c r="A6442" s="1016"/>
      <c r="B6442" s="1016"/>
      <c r="C6442" s="1016"/>
      <c r="D6442" s="1018"/>
      <c r="E6442" s="1016"/>
      <c r="F6442" s="1016"/>
      <c r="G6442" s="1016"/>
      <c r="H6442" s="1016"/>
      <c r="I6442" s="1016"/>
      <c r="J6442" s="1016"/>
      <c r="K6442" s="1016"/>
      <c r="L6442" s="1108"/>
      <c r="M6442" s="1016"/>
      <c r="N6442" s="1016"/>
      <c r="O6442" s="1016"/>
      <c r="P6442" s="1113"/>
      <c r="Q6442" s="1113"/>
      <c r="R6442" s="1016"/>
      <c r="S6442" s="1016"/>
      <c r="T6442" s="1016"/>
      <c r="U6442" s="1016"/>
      <c r="V6442" s="1113"/>
      <c r="W6442" s="1113"/>
      <c r="X6442" s="1114"/>
      <c r="Y6442" s="1115"/>
      <c r="Z6442" s="1115"/>
      <c r="AA6442" s="1115"/>
      <c r="AB6442" s="1115"/>
      <c r="AC6442" s="1115"/>
      <c r="AD6442" s="1115"/>
      <c r="AE6442" s="1114"/>
      <c r="AF6442" s="1115"/>
      <c r="AG6442" s="1115"/>
      <c r="AH6442" s="1115"/>
      <c r="AI6442" s="1115"/>
      <c r="AJ6442" s="1115"/>
      <c r="AK6442" s="1115"/>
      <c r="AL6442" s="1116"/>
      <c r="AM6442" s="1116"/>
      <c r="AN6442" s="1116"/>
      <c r="AO6442" s="1115"/>
      <c r="AP6442" s="228"/>
      <c r="AQ6442" s="228"/>
      <c r="AR6442" s="1116"/>
      <c r="AS6442" s="228"/>
      <c r="AT6442" s="228"/>
      <c r="AU6442" s="1116"/>
      <c r="AV6442" s="1116"/>
      <c r="AW6442" s="1116"/>
      <c r="AX6442" s="1116"/>
      <c r="AY6442" s="1116"/>
      <c r="AZ6442" s="1115"/>
      <c r="BA6442" s="1115"/>
      <c r="BB6442" s="1115"/>
      <c r="BC6442" s="1115"/>
      <c r="BD6442" s="1115"/>
      <c r="BE6442" s="1115"/>
      <c r="BF6442" s="1117"/>
      <c r="BG6442" s="1115"/>
      <c r="BH6442" s="1115"/>
      <c r="BI6442" s="1115"/>
      <c r="BJ6442" s="1115"/>
      <c r="BK6442" s="1115"/>
      <c r="BL6442" s="1115"/>
      <c r="BM6442" s="1115"/>
      <c r="BN6442" s="1115"/>
      <c r="BO6442" s="1115"/>
      <c r="BP6442" s="1115"/>
      <c r="BQ6442" s="1115"/>
      <c r="BR6442" s="1115"/>
      <c r="BS6442" s="1115"/>
      <c r="BT6442" s="1115"/>
      <c r="BU6442" s="1115"/>
      <c r="BV6442" s="1115"/>
      <c r="BW6442" s="1117"/>
      <c r="BX6442" s="1115"/>
      <c r="BY6442" s="1117"/>
      <c r="BZ6442" s="1115"/>
      <c r="CA6442" s="1115"/>
      <c r="CB6442" s="1115"/>
      <c r="CC6442" s="1115"/>
      <c r="CD6442" s="1115"/>
      <c r="CE6442" s="1115"/>
      <c r="CF6442" s="1115"/>
      <c r="CG6442" s="1115"/>
      <c r="CH6442" s="1115"/>
      <c r="CI6442" s="24"/>
      <c r="CJ6442" s="24"/>
      <c r="CK6442" s="1115"/>
      <c r="CL6442" s="1115"/>
    </row>
    <row r="6443" spans="1:90" ht="15.45">
      <c r="A6443" s="1016"/>
      <c r="B6443" s="1016"/>
      <c r="C6443" s="1016"/>
      <c r="D6443" s="1018"/>
      <c r="E6443" s="1016"/>
      <c r="F6443" s="1016"/>
      <c r="G6443" s="1016"/>
      <c r="H6443" s="1016"/>
      <c r="I6443" s="1016"/>
      <c r="J6443" s="1016"/>
      <c r="K6443" s="1016"/>
      <c r="L6443" s="1108"/>
      <c r="M6443" s="1016"/>
      <c r="N6443" s="1016"/>
      <c r="O6443" s="1016"/>
      <c r="P6443" s="1016"/>
      <c r="Q6443" s="1016"/>
      <c r="R6443" s="1016"/>
      <c r="S6443" s="1016"/>
      <c r="T6443" s="1016"/>
      <c r="U6443" s="1016"/>
      <c r="V6443" s="1016"/>
      <c r="W6443" s="1113"/>
      <c r="X6443" s="1114"/>
      <c r="Y6443" s="1115"/>
      <c r="Z6443" s="1019"/>
      <c r="AA6443" s="1019"/>
      <c r="AB6443" s="1019"/>
      <c r="AC6443" s="1019"/>
      <c r="AD6443" s="1019"/>
      <c r="AE6443" s="1109"/>
      <c r="AF6443" s="1019"/>
      <c r="AG6443" s="1019"/>
      <c r="AH6443" s="1019"/>
      <c r="AI6443" s="1019"/>
      <c r="AJ6443" s="1019"/>
      <c r="AK6443" s="1019"/>
      <c r="AL6443" s="1021"/>
      <c r="AM6443" s="1021"/>
      <c r="AN6443" s="1021"/>
      <c r="AO6443" s="1019"/>
      <c r="AP6443" s="228"/>
      <c r="AQ6443" s="228"/>
      <c r="AR6443" s="1021"/>
      <c r="AS6443" s="228"/>
      <c r="AT6443" s="228"/>
      <c r="AU6443" s="1021"/>
      <c r="AV6443" s="1021"/>
      <c r="AW6443" s="1021"/>
      <c r="AX6443" s="1021"/>
      <c r="AY6443" s="1021"/>
      <c r="AZ6443" s="1115"/>
      <c r="BA6443" s="1019"/>
      <c r="BB6443" s="1019"/>
      <c r="BC6443" s="1019"/>
      <c r="BD6443" s="1019"/>
      <c r="BE6443" s="1019"/>
      <c r="BF6443" s="1117"/>
      <c r="BG6443" s="1019"/>
      <c r="BH6443" s="1019"/>
      <c r="BI6443" s="1019"/>
      <c r="BJ6443" s="1019"/>
      <c r="BK6443" s="1019"/>
      <c r="BL6443" s="1019"/>
      <c r="BM6443" s="1019"/>
      <c r="BN6443" s="1019"/>
      <c r="BO6443" s="1019"/>
      <c r="BP6443" s="1019"/>
      <c r="BQ6443" s="1019"/>
      <c r="BR6443" s="1019"/>
      <c r="BS6443" s="1115"/>
      <c r="BT6443" s="1019"/>
      <c r="BU6443" s="1019"/>
      <c r="BV6443" s="1019"/>
      <c r="BW6443" s="1023"/>
      <c r="BX6443" s="1019"/>
      <c r="BY6443" s="1023"/>
      <c r="BZ6443" s="1019"/>
      <c r="CA6443" s="1019"/>
      <c r="CB6443" s="1019"/>
      <c r="CC6443" s="1019"/>
      <c r="CD6443" s="1115"/>
      <c r="CE6443" s="1019"/>
      <c r="CF6443" s="1019"/>
      <c r="CG6443" s="1019"/>
      <c r="CH6443" s="1019"/>
      <c r="CI6443" s="24"/>
      <c r="CJ6443" s="24"/>
      <c r="CK6443" s="1115"/>
      <c r="CL6443" s="1019"/>
    </row>
    <row r="6444" spans="1:90" ht="15.45">
      <c r="A6444" s="1016"/>
      <c r="B6444" s="1016"/>
      <c r="C6444" s="1016"/>
      <c r="D6444" s="1018"/>
      <c r="E6444" s="1016"/>
      <c r="F6444" s="1016"/>
      <c r="G6444" s="1016"/>
      <c r="H6444" s="1016"/>
      <c r="I6444" s="1016"/>
      <c r="J6444" s="1016"/>
      <c r="K6444" s="1016"/>
      <c r="L6444" s="1108"/>
      <c r="M6444" s="1016"/>
      <c r="N6444" s="1016"/>
      <c r="O6444" s="1016"/>
      <c r="P6444" s="1016"/>
      <c r="Q6444" s="1016"/>
      <c r="R6444" s="1016"/>
      <c r="S6444" s="1016"/>
      <c r="T6444" s="1016"/>
      <c r="U6444" s="1016"/>
      <c r="V6444" s="1016"/>
      <c r="W6444" s="1016"/>
      <c r="X6444" s="1109"/>
      <c r="Y6444" s="1019"/>
      <c r="Z6444" s="1019"/>
      <c r="AA6444" s="1019"/>
      <c r="AB6444" s="1019"/>
      <c r="AC6444" s="1019"/>
      <c r="AD6444" s="1019"/>
      <c r="AE6444" s="1109"/>
      <c r="AF6444" s="1019"/>
      <c r="AG6444" s="1019"/>
      <c r="AH6444" s="1019"/>
      <c r="AI6444" s="1019"/>
      <c r="AJ6444" s="1019"/>
      <c r="AK6444" s="1019"/>
      <c r="AL6444" s="1021"/>
      <c r="AM6444" s="1021"/>
      <c r="AN6444" s="1021"/>
      <c r="AO6444" s="1019"/>
      <c r="AP6444" s="228"/>
      <c r="AQ6444" s="228"/>
      <c r="AR6444" s="1021"/>
      <c r="AS6444" s="228"/>
      <c r="AT6444" s="228"/>
      <c r="AU6444" s="1021"/>
      <c r="AV6444" s="1021"/>
      <c r="AW6444" s="1021"/>
      <c r="AX6444" s="1021"/>
      <c r="AY6444" s="1021"/>
      <c r="AZ6444" s="1019"/>
      <c r="BA6444" s="1019"/>
      <c r="BB6444" s="1019"/>
      <c r="BC6444" s="1019"/>
      <c r="BD6444" s="1019"/>
      <c r="BE6444" s="1019"/>
      <c r="BF6444" s="1023"/>
      <c r="BG6444" s="1019"/>
      <c r="BH6444" s="1019"/>
      <c r="BI6444" s="1019"/>
      <c r="BJ6444" s="1019"/>
      <c r="BK6444" s="1019"/>
      <c r="BL6444" s="1019"/>
      <c r="BM6444" s="1019"/>
      <c r="BN6444" s="1019"/>
      <c r="BO6444" s="1019"/>
      <c r="BP6444" s="1019"/>
      <c r="BQ6444" s="1019"/>
      <c r="BR6444" s="1019"/>
      <c r="BS6444" s="1019"/>
      <c r="BT6444" s="1019"/>
      <c r="BU6444" s="1019"/>
      <c r="BV6444" s="1019"/>
      <c r="BW6444" s="1023"/>
      <c r="BX6444" s="1019"/>
      <c r="BY6444" s="1023"/>
      <c r="BZ6444" s="1019"/>
      <c r="CA6444" s="1019"/>
      <c r="CB6444" s="1019"/>
      <c r="CC6444" s="1019"/>
      <c r="CD6444" s="1019"/>
      <c r="CE6444" s="1019"/>
      <c r="CF6444" s="1019"/>
      <c r="CG6444" s="1019"/>
      <c r="CH6444" s="1019"/>
      <c r="CI6444" s="24"/>
      <c r="CJ6444" s="24"/>
      <c r="CK6444" s="1019"/>
      <c r="CL6444" s="1019"/>
    </row>
    <row r="6445" spans="1:90" ht="15.45">
      <c r="A6445" s="1016"/>
      <c r="B6445" s="1016"/>
      <c r="C6445" s="1016"/>
      <c r="D6445" s="1018"/>
      <c r="E6445" s="1016"/>
      <c r="F6445" s="1016"/>
      <c r="G6445" s="1016"/>
      <c r="H6445" s="1016"/>
      <c r="I6445" s="1016"/>
      <c r="J6445" s="1016"/>
      <c r="K6445" s="1016"/>
      <c r="L6445" s="1108"/>
      <c r="M6445" s="1016"/>
      <c r="N6445" s="1016"/>
      <c r="O6445" s="1016"/>
      <c r="P6445" s="1016"/>
      <c r="Q6445" s="1016"/>
      <c r="R6445" s="1016"/>
      <c r="S6445" s="1016"/>
      <c r="T6445" s="1016"/>
      <c r="U6445" s="1016"/>
      <c r="V6445" s="1016"/>
      <c r="W6445" s="1016"/>
      <c r="X6445" s="1109"/>
      <c r="Y6445" s="1019"/>
      <c r="Z6445" s="1019"/>
      <c r="AA6445" s="1019"/>
      <c r="AB6445" s="1019"/>
      <c r="AC6445" s="1019"/>
      <c r="AD6445" s="1019"/>
      <c r="AE6445" s="1109"/>
      <c r="AF6445" s="1019"/>
      <c r="AG6445" s="1019"/>
      <c r="AH6445" s="1019"/>
      <c r="AI6445" s="1019"/>
      <c r="AJ6445" s="1019"/>
      <c r="AK6445" s="1019"/>
      <c r="AL6445" s="1021"/>
      <c r="AM6445" s="1021"/>
      <c r="AN6445" s="1021"/>
      <c r="AO6445" s="1019"/>
      <c r="AP6445" s="228"/>
      <c r="AQ6445" s="228"/>
      <c r="AR6445" s="1021"/>
      <c r="AS6445" s="228"/>
      <c r="AT6445" s="228"/>
      <c r="AU6445" s="1021"/>
      <c r="AV6445" s="1021"/>
      <c r="AW6445" s="1021"/>
      <c r="AX6445" s="1021"/>
      <c r="AY6445" s="1021"/>
      <c r="AZ6445" s="1019"/>
      <c r="BA6445" s="1019"/>
      <c r="BB6445" s="1019"/>
      <c r="BC6445" s="1019"/>
      <c r="BD6445" s="1019"/>
      <c r="BE6445" s="1019"/>
      <c r="BF6445" s="1023"/>
      <c r="BG6445" s="1019"/>
      <c r="BH6445" s="1019"/>
      <c r="BI6445" s="1019"/>
      <c r="BJ6445" s="1019"/>
      <c r="BK6445" s="1019"/>
      <c r="BL6445" s="1019"/>
      <c r="BM6445" s="1019"/>
      <c r="BN6445" s="1019"/>
      <c r="BO6445" s="1019"/>
      <c r="BP6445" s="1019"/>
      <c r="BQ6445" s="1019"/>
      <c r="BR6445" s="1019"/>
      <c r="BS6445" s="1019"/>
      <c r="BT6445" s="1019"/>
      <c r="BU6445" s="1019"/>
      <c r="BV6445" s="1019"/>
      <c r="BW6445" s="1023"/>
      <c r="BX6445" s="1019"/>
      <c r="BY6445" s="1023"/>
      <c r="BZ6445" s="1019"/>
      <c r="CA6445" s="1019"/>
      <c r="CB6445" s="1019"/>
      <c r="CC6445" s="1019"/>
      <c r="CD6445" s="1019"/>
      <c r="CE6445" s="1019"/>
      <c r="CF6445" s="1019"/>
      <c r="CG6445" s="1019"/>
      <c r="CH6445" s="1019"/>
      <c r="CI6445" s="24"/>
      <c r="CJ6445" s="24"/>
      <c r="CK6445" s="1019"/>
      <c r="CL6445" s="1019"/>
    </row>
    <row r="6446" spans="1:90" ht="15">
      <c r="A6446" s="8"/>
      <c r="B6446" s="37"/>
      <c r="C6446" s="37"/>
      <c r="D6446" s="37"/>
      <c r="E6446" s="37"/>
      <c r="F6446" s="8"/>
      <c r="G6446" s="8"/>
      <c r="H6446" s="8"/>
      <c r="I6446" s="8"/>
      <c r="J6446" s="8"/>
      <c r="K6446" s="8"/>
      <c r="L6446" s="10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  <c r="X6446" s="13"/>
      <c r="Y6446" s="13"/>
      <c r="Z6446" s="13"/>
      <c r="AA6446" s="13"/>
      <c r="AB6446" s="13"/>
      <c r="AC6446" s="13"/>
      <c r="AD6446" s="13"/>
      <c r="AE6446" s="13"/>
      <c r="AF6446" s="13"/>
      <c r="AG6446" s="13"/>
      <c r="AH6446" s="13"/>
      <c r="AI6446" s="13"/>
      <c r="AJ6446" s="13"/>
      <c r="AK6446" s="13"/>
      <c r="AL6446" s="63"/>
      <c r="AM6446" s="63"/>
      <c r="AN6446" s="63"/>
      <c r="AO6446" s="13"/>
      <c r="AP6446" s="228"/>
      <c r="AQ6446" s="228"/>
      <c r="AR6446" s="63"/>
      <c r="AS6446" s="228"/>
      <c r="AT6446" s="228"/>
      <c r="AU6446" s="63"/>
      <c r="AV6446" s="63"/>
      <c r="AW6446" s="63"/>
      <c r="AX6446" s="63"/>
      <c r="AY6446" s="63"/>
      <c r="AZ6446" s="13"/>
      <c r="BA6446" s="13"/>
      <c r="BB6446" s="13"/>
      <c r="BC6446" s="13"/>
      <c r="BD6446" s="13"/>
      <c r="BE6446" s="13"/>
      <c r="BF6446" s="398"/>
      <c r="BG6446" s="13"/>
      <c r="BH6446" s="13"/>
      <c r="BI6446" s="13"/>
      <c r="BJ6446" s="13"/>
      <c r="BK6446" s="13"/>
      <c r="BL6446" s="13"/>
      <c r="BM6446" s="13"/>
      <c r="BN6446" s="13"/>
      <c r="BO6446" s="13"/>
      <c r="BP6446" s="13"/>
      <c r="BQ6446" s="13"/>
      <c r="BR6446" s="13"/>
      <c r="BS6446" s="13"/>
      <c r="BT6446" s="13"/>
      <c r="BU6446" s="13"/>
      <c r="BV6446" s="13"/>
      <c r="BW6446" s="398"/>
      <c r="BX6446" s="13"/>
      <c r="BY6446" s="398"/>
      <c r="BZ6446" s="13"/>
      <c r="CA6446" s="13"/>
      <c r="CB6446" s="13"/>
      <c r="CC6446" s="13"/>
      <c r="CD6446" s="13"/>
      <c r="CE6446" s="13"/>
      <c r="CF6446" s="13"/>
      <c r="CG6446" s="13"/>
      <c r="CH6446" s="13"/>
      <c r="CI6446" s="24"/>
      <c r="CJ6446" s="24"/>
      <c r="CK6446" s="13"/>
      <c r="CL6446" s="13"/>
    </row>
    <row r="6447" spans="1:90" ht="15">
      <c r="A6447" s="8"/>
      <c r="B6447" s="37"/>
      <c r="C6447" s="37"/>
      <c r="D6447" s="37"/>
      <c r="E6447" s="37"/>
      <c r="F6447" s="8"/>
      <c r="G6447" s="8"/>
      <c r="H6447" s="8"/>
      <c r="I6447" s="8"/>
      <c r="J6447" s="8"/>
      <c r="K6447" s="8"/>
      <c r="S6447" s="8"/>
      <c r="T6447" s="8"/>
      <c r="U6447" s="8"/>
      <c r="V6447" s="8"/>
      <c r="W6447" s="8"/>
      <c r="X6447" s="208"/>
      <c r="Y6447" s="208"/>
      <c r="Z6447" s="208"/>
      <c r="AA6447" s="208"/>
      <c r="AB6447" s="208"/>
      <c r="AC6447" s="208"/>
      <c r="AD6447" s="208"/>
      <c r="AE6447" s="208"/>
      <c r="AF6447" s="208"/>
      <c r="AG6447" s="208"/>
      <c r="AH6447" s="208"/>
      <c r="AI6447" s="208"/>
      <c r="AJ6447" s="208"/>
      <c r="AK6447" s="208"/>
      <c r="AL6447" s="62"/>
      <c r="AM6447" s="62"/>
      <c r="AN6447" s="62"/>
      <c r="AP6447" s="228"/>
      <c r="AQ6447" s="228"/>
      <c r="AR6447" s="62"/>
      <c r="AS6447" s="228"/>
      <c r="AT6447" s="228"/>
      <c r="AU6447" s="62"/>
      <c r="AV6447" s="62"/>
      <c r="AW6447" s="62"/>
      <c r="AX6447" s="62"/>
      <c r="AY6447" s="62"/>
      <c r="AZ6447" s="13"/>
      <c r="BA6447" s="208"/>
      <c r="BB6447" s="208"/>
      <c r="BC6447" s="208"/>
      <c r="BD6447" s="208"/>
      <c r="BE6447" s="208"/>
      <c r="BF6447" s="397"/>
      <c r="BG6447" s="208"/>
      <c r="BH6447" s="208"/>
      <c r="BI6447" s="208"/>
      <c r="BJ6447" s="208"/>
      <c r="BK6447" s="208"/>
      <c r="BL6447" s="208"/>
      <c r="BM6447" s="208"/>
      <c r="BN6447" s="208"/>
      <c r="BO6447" s="208"/>
      <c r="BP6447" s="208"/>
      <c r="BQ6447" s="208"/>
      <c r="BR6447" s="208"/>
      <c r="BS6447" s="208"/>
      <c r="BT6447" s="208"/>
      <c r="BU6447" s="208"/>
      <c r="BV6447" s="208"/>
      <c r="BW6447" s="397"/>
      <c r="BX6447" s="208"/>
      <c r="BY6447" s="397"/>
      <c r="BZ6447" s="208"/>
      <c r="CA6447" s="208"/>
      <c r="CB6447" s="208"/>
      <c r="CC6447" s="208"/>
      <c r="CD6447" s="208"/>
      <c r="CE6447" s="208"/>
      <c r="CF6447" s="208"/>
      <c r="CG6447" s="208"/>
      <c r="CH6447" s="208"/>
      <c r="CI6447" s="24"/>
      <c r="CJ6447" s="24"/>
      <c r="CK6447" s="13"/>
      <c r="CL6447" s="208"/>
    </row>
    <row r="6448" spans="1:90" ht="15">
      <c r="A6448" s="8"/>
      <c r="B6448" s="37"/>
      <c r="C6448" s="37"/>
      <c r="D6448" s="37"/>
      <c r="E6448" s="37"/>
      <c r="F6448" s="8"/>
      <c r="G6448" s="8"/>
      <c r="H6448" s="8"/>
      <c r="I6448" s="8"/>
      <c r="J6448" s="8"/>
      <c r="K6448" s="8"/>
      <c r="S6448" s="8"/>
      <c r="T6448" s="8"/>
      <c r="U6448" s="8"/>
      <c r="V6448" s="8"/>
      <c r="W6448" s="8"/>
      <c r="X6448" s="208"/>
      <c r="Y6448" s="208"/>
      <c r="Z6448" s="208"/>
      <c r="AA6448" s="208"/>
      <c r="AB6448" s="208"/>
      <c r="AC6448" s="208"/>
      <c r="AD6448" s="208"/>
      <c r="AE6448" s="208"/>
      <c r="AF6448" s="208"/>
      <c r="AG6448" s="208"/>
      <c r="AH6448" s="208"/>
      <c r="AI6448" s="208"/>
      <c r="AJ6448" s="208"/>
      <c r="AK6448" s="208"/>
      <c r="AL6448" s="62"/>
      <c r="AM6448" s="62"/>
      <c r="AN6448" s="62"/>
      <c r="AP6448" s="228"/>
      <c r="AQ6448" s="228"/>
      <c r="AR6448" s="62"/>
      <c r="AS6448" s="228"/>
      <c r="AT6448" s="228"/>
      <c r="AU6448" s="62"/>
      <c r="AV6448" s="62"/>
      <c r="AW6448" s="62"/>
      <c r="AX6448" s="62"/>
      <c r="AY6448" s="62"/>
      <c r="AZ6448" s="13"/>
      <c r="BA6448" s="208"/>
      <c r="BB6448" s="208"/>
      <c r="BC6448" s="208"/>
      <c r="BD6448" s="208"/>
      <c r="BE6448" s="208"/>
      <c r="BF6448" s="397"/>
      <c r="BG6448" s="208"/>
      <c r="BH6448" s="208"/>
      <c r="BI6448" s="208"/>
      <c r="BJ6448" s="208"/>
      <c r="BK6448" s="208"/>
      <c r="BL6448" s="208"/>
      <c r="BM6448" s="208"/>
      <c r="BN6448" s="208"/>
      <c r="BO6448" s="208"/>
      <c r="BP6448" s="208"/>
      <c r="BQ6448" s="208"/>
      <c r="BR6448" s="208"/>
      <c r="BS6448" s="208"/>
      <c r="BT6448" s="208"/>
      <c r="BU6448" s="208"/>
      <c r="BV6448" s="208"/>
      <c r="BW6448" s="397"/>
      <c r="BX6448" s="208"/>
      <c r="BY6448" s="397"/>
      <c r="BZ6448" s="208"/>
      <c r="CA6448" s="208"/>
      <c r="CB6448" s="208"/>
      <c r="CC6448" s="208"/>
      <c r="CD6448" s="208"/>
      <c r="CE6448" s="208"/>
      <c r="CF6448" s="208"/>
      <c r="CG6448" s="208"/>
      <c r="CH6448" s="208"/>
      <c r="CI6448" s="24"/>
      <c r="CJ6448" s="24"/>
      <c r="CK6448" s="13"/>
      <c r="CL6448" s="208"/>
    </row>
    <row r="6449" spans="1:90" ht="15">
      <c r="A6449" s="8"/>
      <c r="B6449" s="37"/>
      <c r="C6449" s="37"/>
      <c r="D6449" s="37"/>
      <c r="E6449" s="37"/>
      <c r="F6449" s="8"/>
      <c r="G6449" s="8"/>
      <c r="H6449" s="8"/>
      <c r="I6449" s="8"/>
      <c r="J6449" s="8"/>
      <c r="K6449" s="8"/>
      <c r="S6449" s="8"/>
      <c r="T6449" s="8"/>
      <c r="U6449" s="8"/>
      <c r="V6449" s="8"/>
      <c r="W6449" s="8"/>
      <c r="X6449" s="208"/>
      <c r="Y6449" s="208"/>
      <c r="Z6449" s="208"/>
      <c r="AA6449" s="208"/>
      <c r="AB6449" s="208"/>
      <c r="AC6449" s="208"/>
      <c r="AD6449" s="208"/>
      <c r="AE6449" s="208"/>
      <c r="AF6449" s="208"/>
      <c r="AG6449" s="208"/>
      <c r="AH6449" s="208"/>
      <c r="AI6449" s="208"/>
      <c r="AJ6449" s="208"/>
      <c r="AK6449" s="208"/>
      <c r="AL6449" s="62"/>
      <c r="AM6449" s="62"/>
      <c r="AN6449" s="62"/>
      <c r="AP6449" s="228"/>
      <c r="AQ6449" s="228"/>
      <c r="AR6449" s="62"/>
      <c r="AS6449" s="228"/>
      <c r="AT6449" s="228"/>
      <c r="AU6449" s="62"/>
      <c r="AV6449" s="62"/>
      <c r="AW6449" s="62"/>
      <c r="AX6449" s="62"/>
      <c r="AY6449" s="62"/>
      <c r="AZ6449" s="13"/>
      <c r="BA6449" s="208"/>
      <c r="BB6449" s="208"/>
      <c r="BC6449" s="208"/>
      <c r="BD6449" s="208"/>
      <c r="BE6449" s="208"/>
      <c r="BF6449" s="397"/>
      <c r="BG6449" s="208"/>
      <c r="BH6449" s="208"/>
      <c r="BI6449" s="208"/>
      <c r="BJ6449" s="208"/>
      <c r="BK6449" s="208"/>
      <c r="BL6449" s="208"/>
      <c r="BM6449" s="208"/>
      <c r="BN6449" s="208"/>
      <c r="BO6449" s="208"/>
      <c r="BP6449" s="208"/>
      <c r="BQ6449" s="208"/>
      <c r="BR6449" s="208"/>
      <c r="BS6449" s="208"/>
      <c r="BT6449" s="208"/>
      <c r="BU6449" s="208"/>
      <c r="BV6449" s="208"/>
      <c r="BW6449" s="397"/>
      <c r="BX6449" s="208"/>
      <c r="BY6449" s="397"/>
      <c r="BZ6449" s="208"/>
      <c r="CA6449" s="208"/>
      <c r="CB6449" s="208"/>
      <c r="CC6449" s="208"/>
      <c r="CD6449" s="208"/>
      <c r="CE6449" s="208"/>
      <c r="CF6449" s="208"/>
      <c r="CG6449" s="208"/>
      <c r="CH6449" s="208"/>
      <c r="CI6449" s="24"/>
      <c r="CJ6449" s="24"/>
      <c r="CK6449" s="13"/>
      <c r="CL6449" s="208"/>
    </row>
    <row r="6450" spans="1:90" ht="15">
      <c r="A6450" s="8"/>
      <c r="B6450" s="37"/>
      <c r="C6450" s="37"/>
      <c r="D6450" s="37"/>
      <c r="E6450" s="37"/>
      <c r="F6450" s="8"/>
      <c r="G6450" s="8"/>
      <c r="H6450" s="8"/>
      <c r="I6450" s="8"/>
      <c r="J6450" s="8"/>
      <c r="K6450" s="8"/>
      <c r="S6450" s="8"/>
      <c r="T6450" s="8"/>
      <c r="U6450" s="8"/>
      <c r="V6450" s="8"/>
      <c r="W6450" s="8"/>
      <c r="X6450" s="208"/>
      <c r="Y6450" s="208"/>
      <c r="Z6450" s="208"/>
      <c r="AA6450" s="208"/>
      <c r="AB6450" s="208"/>
      <c r="AC6450" s="208"/>
      <c r="AD6450" s="208"/>
      <c r="AE6450" s="208"/>
      <c r="AF6450" s="208"/>
      <c r="AG6450" s="208"/>
      <c r="AH6450" s="208"/>
      <c r="AI6450" s="208"/>
      <c r="AJ6450" s="208"/>
      <c r="AK6450" s="208"/>
      <c r="AL6450" s="62"/>
      <c r="AM6450" s="62"/>
      <c r="AN6450" s="62"/>
      <c r="AP6450" s="228"/>
      <c r="AQ6450" s="228"/>
      <c r="AR6450" s="62"/>
      <c r="AS6450" s="228"/>
      <c r="AT6450" s="228"/>
      <c r="AU6450" s="62"/>
      <c r="AV6450" s="62"/>
      <c r="AW6450" s="62"/>
      <c r="AX6450" s="62"/>
      <c r="AY6450" s="62"/>
      <c r="AZ6450" s="13"/>
      <c r="BA6450" s="208"/>
      <c r="BB6450" s="208"/>
      <c r="BC6450" s="208"/>
      <c r="BD6450" s="208"/>
      <c r="BE6450" s="208"/>
      <c r="BF6450" s="397"/>
      <c r="BG6450" s="208"/>
      <c r="BH6450" s="208"/>
      <c r="BI6450" s="208"/>
      <c r="BJ6450" s="208"/>
      <c r="BK6450" s="208"/>
      <c r="BL6450" s="208"/>
      <c r="BM6450" s="208"/>
      <c r="BN6450" s="208"/>
      <c r="BO6450" s="208"/>
      <c r="BP6450" s="208"/>
      <c r="BQ6450" s="208"/>
      <c r="BR6450" s="208"/>
      <c r="BS6450" s="208"/>
      <c r="BT6450" s="208"/>
      <c r="BU6450" s="208"/>
      <c r="BV6450" s="208"/>
      <c r="BW6450" s="397"/>
      <c r="BX6450" s="208"/>
      <c r="BY6450" s="397"/>
      <c r="BZ6450" s="208"/>
      <c r="CA6450" s="208"/>
      <c r="CB6450" s="208"/>
      <c r="CC6450" s="208"/>
      <c r="CD6450" s="208"/>
      <c r="CE6450" s="208"/>
      <c r="CF6450" s="208"/>
      <c r="CG6450" s="208"/>
      <c r="CH6450" s="208"/>
      <c r="CI6450" s="24"/>
      <c r="CJ6450" s="24"/>
      <c r="CK6450" s="13"/>
      <c r="CL6450" s="208"/>
    </row>
    <row r="6451" spans="1:90" ht="15">
      <c r="A6451" s="8"/>
      <c r="B6451" s="37"/>
      <c r="C6451" s="37"/>
      <c r="D6451" s="37"/>
      <c r="E6451" s="37"/>
      <c r="F6451" s="8"/>
      <c r="G6451" s="8"/>
      <c r="H6451" s="8"/>
      <c r="I6451" s="8"/>
      <c r="J6451" s="8"/>
      <c r="K6451" s="8"/>
      <c r="S6451" s="8"/>
      <c r="T6451" s="8"/>
      <c r="U6451" s="8"/>
      <c r="V6451" s="8"/>
      <c r="W6451" s="8"/>
      <c r="X6451" s="208"/>
      <c r="Y6451" s="208"/>
      <c r="Z6451" s="208"/>
      <c r="AA6451" s="208"/>
      <c r="AB6451" s="208"/>
      <c r="AC6451" s="208"/>
      <c r="AD6451" s="208"/>
      <c r="AE6451" s="208"/>
      <c r="AF6451" s="208"/>
      <c r="AG6451" s="208"/>
      <c r="AH6451" s="208"/>
      <c r="AI6451" s="208"/>
      <c r="AJ6451" s="208"/>
      <c r="AK6451" s="208"/>
      <c r="AL6451" s="62"/>
      <c r="AM6451" s="62"/>
      <c r="AN6451" s="62"/>
      <c r="AP6451" s="228"/>
      <c r="AQ6451" s="228"/>
      <c r="AR6451" s="62"/>
      <c r="AS6451" s="228"/>
      <c r="AT6451" s="228"/>
      <c r="AU6451" s="62"/>
      <c r="AV6451" s="62"/>
      <c r="AW6451" s="62"/>
      <c r="AX6451" s="62"/>
      <c r="AY6451" s="62"/>
      <c r="AZ6451" s="13"/>
      <c r="BA6451" s="208"/>
      <c r="BB6451" s="208"/>
      <c r="BC6451" s="208"/>
      <c r="BD6451" s="208"/>
      <c r="BE6451" s="208"/>
      <c r="BF6451" s="397"/>
      <c r="BG6451" s="208"/>
      <c r="BH6451" s="208"/>
      <c r="BI6451" s="208"/>
      <c r="BJ6451" s="208"/>
      <c r="BK6451" s="208"/>
      <c r="BL6451" s="208"/>
      <c r="BM6451" s="208"/>
      <c r="BN6451" s="208"/>
      <c r="BO6451" s="208"/>
      <c r="BP6451" s="208"/>
      <c r="BQ6451" s="208"/>
      <c r="BR6451" s="208"/>
      <c r="BS6451" s="208"/>
      <c r="BT6451" s="208"/>
      <c r="BU6451" s="208"/>
      <c r="BV6451" s="208"/>
      <c r="BW6451" s="397"/>
      <c r="BX6451" s="208"/>
      <c r="BY6451" s="397"/>
      <c r="BZ6451" s="208"/>
      <c r="CA6451" s="208"/>
      <c r="CB6451" s="208"/>
      <c r="CC6451" s="208"/>
      <c r="CD6451" s="208"/>
      <c r="CE6451" s="208"/>
      <c r="CF6451" s="208"/>
      <c r="CG6451" s="208"/>
      <c r="CH6451" s="208"/>
      <c r="CI6451" s="24"/>
      <c r="CJ6451" s="24"/>
      <c r="CK6451" s="13"/>
      <c r="CL6451" s="208"/>
    </row>
    <row r="6452" spans="1:90" ht="15.45">
      <c r="A6452" s="1062"/>
      <c r="B6452" s="1062"/>
      <c r="C6452" s="1062"/>
      <c r="D6452" s="1062"/>
      <c r="E6452" s="1062"/>
      <c r="F6452" s="1062"/>
      <c r="G6452" s="1062"/>
      <c r="H6452" s="1062"/>
      <c r="I6452" s="1062"/>
      <c r="J6452" s="1062"/>
      <c r="K6452" s="1062"/>
      <c r="L6452" s="1063"/>
      <c r="M6452" s="1062"/>
      <c r="N6452" s="1062"/>
      <c r="O6452" s="1062"/>
      <c r="P6452" s="1062"/>
      <c r="Q6452" s="1062"/>
      <c r="R6452" s="1062"/>
      <c r="S6452" s="1062"/>
      <c r="T6452" s="1062"/>
      <c r="U6452" s="1062"/>
      <c r="V6452" s="1062"/>
      <c r="W6452" s="1062"/>
      <c r="X6452" s="1064"/>
      <c r="Y6452" s="1064"/>
      <c r="Z6452" s="1064"/>
      <c r="AA6452" s="1064"/>
      <c r="AB6452" s="1064"/>
      <c r="AC6452" s="1064"/>
      <c r="AD6452" s="1064"/>
      <c r="AE6452" s="1064"/>
      <c r="AF6452" s="1064"/>
      <c r="AG6452" s="1064"/>
      <c r="AH6452" s="1064"/>
      <c r="AI6452" s="1064"/>
      <c r="AJ6452" s="1064"/>
      <c r="AK6452" s="1064"/>
      <c r="AL6452" s="1065"/>
      <c r="AM6452" s="1065"/>
      <c r="AN6452" s="1065"/>
      <c r="AO6452" s="1064"/>
      <c r="AP6452" s="228"/>
      <c r="AQ6452" s="228"/>
      <c r="AR6452" s="1065"/>
      <c r="AS6452" s="228"/>
      <c r="AT6452" s="228"/>
      <c r="AU6452" s="1065"/>
      <c r="AV6452" s="1065"/>
      <c r="AW6452" s="1065"/>
      <c r="AX6452" s="1065"/>
      <c r="AY6452" s="1065"/>
      <c r="AZ6452" s="1064"/>
      <c r="BA6452" s="1064"/>
      <c r="BB6452" s="1064"/>
      <c r="BC6452" s="1064"/>
      <c r="BD6452" s="1064"/>
      <c r="BE6452" s="1064"/>
      <c r="BF6452" s="1066"/>
      <c r="BG6452" s="1064"/>
      <c r="BH6452" s="1064"/>
      <c r="BI6452" s="1064"/>
      <c r="BJ6452" s="1064"/>
      <c r="BK6452" s="1064"/>
      <c r="BL6452" s="1064"/>
      <c r="BM6452" s="1064"/>
      <c r="BN6452" s="1064"/>
      <c r="BO6452" s="1064"/>
      <c r="BP6452" s="1064"/>
      <c r="BQ6452" s="1064"/>
      <c r="BR6452" s="1064"/>
      <c r="BS6452" s="1064"/>
      <c r="BT6452" s="1064"/>
      <c r="BU6452" s="1064"/>
      <c r="BV6452" s="1064"/>
      <c r="BW6452" s="1066"/>
      <c r="BX6452" s="1064"/>
      <c r="BY6452" s="1066"/>
      <c r="BZ6452" s="1064"/>
      <c r="CA6452" s="1064"/>
      <c r="CB6452" s="1064"/>
      <c r="CC6452" s="1064"/>
      <c r="CD6452" s="1064"/>
      <c r="CE6452" s="1064"/>
      <c r="CF6452" s="1064"/>
      <c r="CG6452" s="1064"/>
      <c r="CH6452" s="1064"/>
      <c r="CI6452" s="24"/>
      <c r="CJ6452" s="24"/>
      <c r="CK6452" s="1064"/>
      <c r="CL6452" s="1064"/>
    </row>
    <row r="6453" spans="1:90" ht="15.45">
      <c r="A6453" s="1062"/>
      <c r="B6453" s="1062"/>
      <c r="C6453" s="1062"/>
      <c r="D6453" s="1062"/>
      <c r="E6453" s="1062"/>
      <c r="F6453" s="1062"/>
      <c r="G6453" s="1062"/>
      <c r="H6453" s="1062"/>
      <c r="I6453" s="1062"/>
      <c r="J6453" s="1062"/>
      <c r="K6453" s="1062"/>
      <c r="L6453" s="1063"/>
      <c r="M6453" s="1062"/>
      <c r="N6453" s="1062"/>
      <c r="O6453" s="1062"/>
      <c r="P6453" s="1062"/>
      <c r="Q6453" s="1062"/>
      <c r="R6453" s="1062"/>
      <c r="S6453" s="1062"/>
      <c r="T6453" s="1062"/>
      <c r="U6453" s="1062"/>
      <c r="V6453" s="1062"/>
      <c r="W6453" s="1062"/>
      <c r="X6453" s="1064"/>
      <c r="Y6453" s="1064"/>
      <c r="Z6453" s="1064"/>
      <c r="AA6453" s="1064"/>
      <c r="AB6453" s="1064"/>
      <c r="AC6453" s="1064"/>
      <c r="AD6453" s="1064"/>
      <c r="AE6453" s="1064"/>
      <c r="AF6453" s="1064"/>
      <c r="AG6453" s="1064"/>
      <c r="AH6453" s="1064"/>
      <c r="AI6453" s="1064"/>
      <c r="AJ6453" s="1064"/>
      <c r="AK6453" s="1064"/>
      <c r="AL6453" s="1065"/>
      <c r="AM6453" s="1065"/>
      <c r="AN6453" s="1065"/>
      <c r="AO6453" s="1064"/>
      <c r="AP6453" s="228"/>
      <c r="AQ6453" s="228"/>
      <c r="AR6453" s="1065"/>
      <c r="AS6453" s="228"/>
      <c r="AT6453" s="228"/>
      <c r="AU6453" s="1065"/>
      <c r="AV6453" s="1065"/>
      <c r="AW6453" s="1065"/>
      <c r="AX6453" s="1065"/>
      <c r="AY6453" s="1065"/>
      <c r="AZ6453" s="1064"/>
      <c r="BA6453" s="1064"/>
      <c r="BB6453" s="1064"/>
      <c r="BC6453" s="1064"/>
      <c r="BD6453" s="1064"/>
      <c r="BE6453" s="1064"/>
      <c r="BF6453" s="1066"/>
      <c r="BG6453" s="1064"/>
      <c r="BH6453" s="1064"/>
      <c r="BI6453" s="1064"/>
      <c r="BJ6453" s="1064"/>
      <c r="BK6453" s="1064"/>
      <c r="BL6453" s="1064"/>
      <c r="BM6453" s="1064"/>
      <c r="BN6453" s="1064"/>
      <c r="BO6453" s="1064"/>
      <c r="BP6453" s="1064"/>
      <c r="BQ6453" s="1064"/>
      <c r="BR6453" s="1064"/>
      <c r="BS6453" s="1064"/>
      <c r="BT6453" s="1064"/>
      <c r="BU6453" s="1064"/>
      <c r="BV6453" s="1064"/>
      <c r="BW6453" s="1066"/>
      <c r="BX6453" s="1064"/>
      <c r="BY6453" s="1066"/>
      <c r="BZ6453" s="1064"/>
      <c r="CA6453" s="1064"/>
      <c r="CB6453" s="1064"/>
      <c r="CC6453" s="1064"/>
      <c r="CD6453" s="1064"/>
      <c r="CE6453" s="1064"/>
      <c r="CF6453" s="1064"/>
      <c r="CG6453" s="1064"/>
      <c r="CH6453" s="1064"/>
      <c r="CI6453" s="24"/>
      <c r="CJ6453" s="24"/>
      <c r="CK6453" s="1064"/>
      <c r="CL6453" s="1064"/>
    </row>
    <row r="6454" spans="1:90" ht="15.45">
      <c r="A6454" s="1062"/>
      <c r="B6454" s="1062"/>
      <c r="C6454" s="1062"/>
      <c r="D6454" s="1062"/>
      <c r="E6454" s="1062"/>
      <c r="F6454" s="1062"/>
      <c r="G6454" s="1062"/>
      <c r="H6454" s="1062"/>
      <c r="I6454" s="1062"/>
      <c r="J6454" s="1062"/>
      <c r="K6454" s="1062"/>
      <c r="L6454" s="1063"/>
      <c r="M6454" s="1062"/>
      <c r="N6454" s="1062"/>
      <c r="O6454" s="1062"/>
      <c r="P6454" s="1062"/>
      <c r="Q6454" s="1062"/>
      <c r="R6454" s="1062"/>
      <c r="S6454" s="1062"/>
      <c r="T6454" s="1062"/>
      <c r="U6454" s="1062"/>
      <c r="V6454" s="1062"/>
      <c r="W6454" s="1062"/>
      <c r="X6454" s="1064"/>
      <c r="Y6454" s="1064"/>
      <c r="Z6454" s="1064"/>
      <c r="AA6454" s="1064"/>
      <c r="AB6454" s="1064"/>
      <c r="AC6454" s="1064"/>
      <c r="AD6454" s="1064"/>
      <c r="AE6454" s="1064"/>
      <c r="AF6454" s="1064"/>
      <c r="AG6454" s="1064"/>
      <c r="AH6454" s="1064"/>
      <c r="AI6454" s="1065"/>
      <c r="AJ6454" s="1064"/>
      <c r="AK6454" s="1064"/>
      <c r="AL6454" s="1065"/>
      <c r="AM6454" s="1065"/>
      <c r="AN6454" s="1065"/>
      <c r="AO6454" s="1064"/>
      <c r="AP6454" s="228"/>
      <c r="AQ6454" s="228"/>
      <c r="AR6454" s="1065"/>
      <c r="AS6454" s="228"/>
      <c r="AT6454" s="228"/>
      <c r="AU6454" s="1065"/>
      <c r="AV6454" s="1065"/>
      <c r="AW6454" s="1065"/>
      <c r="AX6454" s="1065"/>
      <c r="AY6454" s="1065"/>
      <c r="AZ6454" s="1064"/>
      <c r="BA6454" s="1064"/>
      <c r="BB6454" s="1064"/>
      <c r="BC6454" s="1064"/>
      <c r="BD6454" s="1064"/>
      <c r="BE6454" s="1064"/>
      <c r="BF6454" s="1066"/>
      <c r="BG6454" s="1064"/>
      <c r="BH6454" s="1064"/>
      <c r="BI6454" s="1064"/>
      <c r="BJ6454" s="1064"/>
      <c r="BK6454" s="1064"/>
      <c r="BL6454" s="1064"/>
      <c r="BM6454" s="1064"/>
      <c r="BN6454" s="1064"/>
      <c r="BO6454" s="1064"/>
      <c r="BP6454" s="1064"/>
      <c r="BQ6454" s="1064"/>
      <c r="BR6454" s="1064"/>
      <c r="BS6454" s="1064"/>
      <c r="BT6454" s="1064"/>
      <c r="BU6454" s="1064"/>
      <c r="BV6454" s="1064"/>
      <c r="BW6454" s="1066"/>
      <c r="BX6454" s="1064"/>
      <c r="BY6454" s="1066"/>
      <c r="BZ6454" s="1064"/>
      <c r="CA6454" s="1064"/>
      <c r="CB6454" s="1064"/>
      <c r="CC6454" s="1064"/>
      <c r="CD6454" s="1064"/>
      <c r="CE6454" s="1064"/>
      <c r="CF6454" s="1064"/>
      <c r="CG6454" s="1064"/>
      <c r="CH6454" s="1064"/>
      <c r="CI6454" s="24"/>
      <c r="CJ6454" s="24"/>
      <c r="CK6454" s="1064"/>
      <c r="CL6454" s="1064"/>
    </row>
    <row r="6455" spans="1:90" ht="15.45">
      <c r="A6455" s="1062"/>
      <c r="B6455" s="1062"/>
      <c r="C6455" s="1062"/>
      <c r="D6455" s="1062"/>
      <c r="E6455" s="1118"/>
      <c r="F6455" s="1062"/>
      <c r="G6455" s="1062"/>
      <c r="H6455" s="1062"/>
      <c r="I6455" s="1062"/>
      <c r="J6455" s="1062"/>
      <c r="K6455" s="1062"/>
      <c r="L6455" s="1063"/>
      <c r="M6455" s="1062"/>
      <c r="N6455" s="1062"/>
      <c r="O6455" s="1062"/>
      <c r="P6455" s="1062"/>
      <c r="Q6455" s="1062"/>
      <c r="R6455" s="1062"/>
      <c r="S6455" s="1062"/>
      <c r="T6455" s="1062"/>
      <c r="U6455" s="1062"/>
      <c r="V6455" s="1062"/>
      <c r="W6455" s="1062"/>
      <c r="X6455" s="1064"/>
      <c r="Y6455" s="1064"/>
      <c r="Z6455" s="1064"/>
      <c r="AA6455" s="1064"/>
      <c r="AB6455" s="1064"/>
      <c r="AC6455" s="1064"/>
      <c r="AD6455" s="1064"/>
      <c r="AE6455" s="1064"/>
      <c r="AF6455" s="1064"/>
      <c r="AG6455" s="1064"/>
      <c r="AH6455" s="1064"/>
      <c r="AI6455" s="1064"/>
      <c r="AJ6455" s="1064"/>
      <c r="AK6455" s="1064"/>
      <c r="AL6455" s="1065"/>
      <c r="AM6455" s="1065"/>
      <c r="AN6455" s="1065"/>
      <c r="AO6455" s="1064"/>
      <c r="AP6455" s="228"/>
      <c r="AQ6455" s="228"/>
      <c r="AR6455" s="1065"/>
      <c r="AS6455" s="228"/>
      <c r="AT6455" s="228"/>
      <c r="AU6455" s="1065"/>
      <c r="AV6455" s="1065"/>
      <c r="AW6455" s="1065"/>
      <c r="AX6455" s="1065"/>
      <c r="AY6455" s="1065"/>
      <c r="AZ6455" s="1064"/>
      <c r="BA6455" s="1064"/>
      <c r="BB6455" s="1064"/>
      <c r="BC6455" s="1064"/>
      <c r="BD6455" s="1064"/>
      <c r="BE6455" s="1064"/>
      <c r="BF6455" s="1066"/>
      <c r="BG6455" s="1064"/>
      <c r="BH6455" s="1064"/>
      <c r="BI6455" s="1064"/>
      <c r="BJ6455" s="1064"/>
      <c r="BK6455" s="1064"/>
      <c r="BL6455" s="1064"/>
      <c r="BM6455" s="1064"/>
      <c r="BN6455" s="1064"/>
      <c r="BO6455" s="1064"/>
      <c r="BP6455" s="1064"/>
      <c r="BQ6455" s="1064"/>
      <c r="BR6455" s="1064"/>
      <c r="BS6455" s="1064"/>
      <c r="BT6455" s="1064"/>
      <c r="BU6455" s="1064"/>
      <c r="BV6455" s="1064"/>
      <c r="BW6455" s="1066"/>
      <c r="BX6455" s="1064"/>
      <c r="BY6455" s="1066"/>
      <c r="BZ6455" s="1064"/>
      <c r="CA6455" s="1064"/>
      <c r="CB6455" s="1064"/>
      <c r="CC6455" s="1064"/>
      <c r="CD6455" s="1064"/>
      <c r="CE6455" s="1064"/>
      <c r="CF6455" s="1064"/>
      <c r="CG6455" s="1064"/>
      <c r="CH6455" s="1064"/>
      <c r="CI6455" s="24"/>
      <c r="CJ6455" s="24"/>
      <c r="CK6455" s="1064"/>
      <c r="CL6455" s="1064"/>
    </row>
    <row r="6456" spans="1:90" ht="15.45">
      <c r="A6456" s="1062"/>
      <c r="B6456" s="1062"/>
      <c r="C6456" s="1062"/>
      <c r="D6456" s="1062"/>
      <c r="E6456" s="1062"/>
      <c r="F6456" s="1062"/>
      <c r="G6456" s="1062"/>
      <c r="H6456" s="1062"/>
      <c r="I6456" s="1062"/>
      <c r="J6456" s="1062"/>
      <c r="K6456" s="1062"/>
      <c r="L6456" s="1063"/>
      <c r="M6456" s="1062"/>
      <c r="N6456" s="1062"/>
      <c r="O6456" s="1062"/>
      <c r="P6456" s="1062"/>
      <c r="Q6456" s="1062"/>
      <c r="R6456" s="1062"/>
      <c r="S6456" s="1062"/>
      <c r="T6456" s="1062"/>
      <c r="U6456" s="1062"/>
      <c r="V6456" s="1062"/>
      <c r="W6456" s="1062"/>
      <c r="X6456" s="1064"/>
      <c r="Y6456" s="1064"/>
      <c r="Z6456" s="1064"/>
      <c r="AA6456" s="1064"/>
      <c r="AB6456" s="1064"/>
      <c r="AC6456" s="1064"/>
      <c r="AD6456" s="1064"/>
      <c r="AE6456" s="1064"/>
      <c r="AF6456" s="1064"/>
      <c r="AG6456" s="1064"/>
      <c r="AH6456" s="1064"/>
      <c r="AI6456" s="1064"/>
      <c r="AJ6456" s="1064"/>
      <c r="AK6456" s="1064"/>
      <c r="AL6456" s="1065"/>
      <c r="AM6456" s="1065"/>
      <c r="AN6456" s="1065"/>
      <c r="AO6456" s="1064"/>
      <c r="AP6456" s="228"/>
      <c r="AQ6456" s="228"/>
      <c r="AR6456" s="1065"/>
      <c r="AS6456" s="228"/>
      <c r="AT6456" s="228"/>
      <c r="AU6456" s="1065"/>
      <c r="AV6456" s="1065"/>
      <c r="AW6456" s="1065"/>
      <c r="AX6456" s="1065"/>
      <c r="AY6456" s="1065"/>
      <c r="AZ6456" s="1064"/>
      <c r="BA6456" s="1064"/>
      <c r="BB6456" s="1064"/>
      <c r="BC6456" s="1064"/>
      <c r="BD6456" s="1064"/>
      <c r="BE6456" s="1064"/>
      <c r="BF6456" s="1066"/>
      <c r="BG6456" s="1064"/>
      <c r="BH6456" s="1064"/>
      <c r="BI6456" s="1064"/>
      <c r="BJ6456" s="1064"/>
      <c r="BK6456" s="1064"/>
      <c r="BL6456" s="1064"/>
      <c r="BM6456" s="1064"/>
      <c r="BN6456" s="1064"/>
      <c r="BO6456" s="1064"/>
      <c r="BP6456" s="1064"/>
      <c r="BQ6456" s="1064"/>
      <c r="BR6456" s="1064"/>
      <c r="BS6456" s="1064"/>
      <c r="BT6456" s="1064"/>
      <c r="BU6456" s="1064"/>
      <c r="BV6456" s="1064"/>
      <c r="BW6456" s="1066"/>
      <c r="BX6456" s="1064"/>
      <c r="BY6456" s="1066"/>
      <c r="BZ6456" s="1064"/>
      <c r="CA6456" s="1064"/>
      <c r="CB6456" s="1064"/>
      <c r="CC6456" s="1064"/>
      <c r="CD6456" s="1064"/>
      <c r="CE6456" s="1064"/>
      <c r="CF6456" s="1064"/>
      <c r="CG6456" s="1064"/>
      <c r="CH6456" s="1064"/>
      <c r="CI6456" s="24"/>
      <c r="CJ6456" s="24"/>
      <c r="CK6456" s="1064"/>
      <c r="CL6456" s="1064"/>
    </row>
    <row r="6457" spans="1:90" ht="15.45">
      <c r="D6457" s="1098"/>
      <c r="E6457" s="520"/>
      <c r="X6457" s="208"/>
      <c r="Y6457" s="208"/>
      <c r="Z6457" s="208"/>
      <c r="AA6457" s="208"/>
      <c r="AB6457" s="208"/>
      <c r="AC6457" s="208"/>
      <c r="AD6457" s="208"/>
      <c r="AE6457" s="208"/>
      <c r="AF6457" s="208"/>
      <c r="AG6457" s="208"/>
      <c r="AH6457" s="208"/>
      <c r="AI6457" s="208"/>
      <c r="AJ6457" s="208"/>
      <c r="AK6457" s="208"/>
      <c r="AL6457" s="62"/>
      <c r="AM6457" s="62"/>
      <c r="AN6457" s="62"/>
      <c r="AP6457" s="228"/>
      <c r="AQ6457" s="228"/>
      <c r="AR6457" s="62"/>
      <c r="AS6457" s="228"/>
      <c r="AT6457" s="228"/>
      <c r="AU6457" s="62"/>
      <c r="AV6457" s="62"/>
      <c r="AW6457" s="62"/>
      <c r="AX6457" s="62"/>
      <c r="AY6457" s="62"/>
      <c r="AZ6457" s="208"/>
      <c r="BA6457" s="208"/>
      <c r="BB6457" s="208"/>
      <c r="BC6457" s="208"/>
      <c r="BD6457" s="208"/>
      <c r="BE6457" s="208"/>
      <c r="BF6457" s="397"/>
      <c r="BG6457" s="208"/>
      <c r="BH6457" s="208"/>
      <c r="BI6457" s="208"/>
      <c r="BJ6457" s="208"/>
      <c r="BK6457" s="208"/>
      <c r="BL6457" s="208"/>
      <c r="BM6457" s="208"/>
      <c r="BN6457" s="208"/>
      <c r="BO6457" s="208"/>
      <c r="BP6457" s="208"/>
      <c r="BQ6457" s="208"/>
      <c r="BR6457" s="208"/>
      <c r="BS6457" s="208"/>
      <c r="BT6457" s="208"/>
      <c r="BU6457" s="208"/>
      <c r="BV6457" s="208"/>
      <c r="BW6457" s="397"/>
      <c r="BX6457" s="208"/>
      <c r="BY6457" s="397"/>
      <c r="BZ6457" s="208"/>
      <c r="CA6457" s="208"/>
      <c r="CB6457" s="208"/>
      <c r="CC6457" s="208"/>
      <c r="CD6457" s="208"/>
      <c r="CE6457" s="208"/>
      <c r="CF6457" s="208"/>
      <c r="CG6457" s="208"/>
      <c r="CH6457" s="208"/>
      <c r="CI6457" s="24"/>
      <c r="CJ6457" s="24"/>
      <c r="CK6457" s="208"/>
      <c r="CL6457" s="208"/>
    </row>
    <row r="6458" spans="1:90" ht="15.45">
      <c r="D6458" s="1098"/>
      <c r="X6458" s="208"/>
      <c r="Y6458" s="208"/>
      <c r="Z6458" s="208"/>
      <c r="AA6458" s="208"/>
      <c r="AB6458" s="208"/>
      <c r="AC6458" s="208"/>
      <c r="AD6458" s="208"/>
      <c r="AE6458" s="208"/>
      <c r="AF6458" s="208"/>
      <c r="AG6458" s="208"/>
      <c r="AH6458" s="208"/>
      <c r="AI6458" s="208"/>
      <c r="AJ6458" s="208"/>
      <c r="AK6458" s="208"/>
      <c r="AL6458" s="62"/>
      <c r="AM6458" s="62"/>
      <c r="AN6458" s="62"/>
      <c r="AP6458" s="228"/>
      <c r="AQ6458" s="228"/>
      <c r="AR6458" s="62"/>
      <c r="AS6458" s="228"/>
      <c r="AT6458" s="228"/>
      <c r="AU6458" s="62"/>
      <c r="AV6458" s="62"/>
      <c r="AW6458" s="62"/>
      <c r="AX6458" s="62"/>
      <c r="AY6458" s="62"/>
      <c r="AZ6458" s="208"/>
      <c r="BA6458" s="208"/>
      <c r="BB6458" s="208"/>
      <c r="BC6458" s="208"/>
      <c r="BD6458" s="208"/>
      <c r="BE6458" s="208"/>
      <c r="BF6458" s="397"/>
      <c r="BG6458" s="208"/>
      <c r="BH6458" s="208"/>
      <c r="BI6458" s="208"/>
      <c r="BJ6458" s="208"/>
      <c r="BK6458" s="208"/>
      <c r="BL6458" s="208"/>
      <c r="BM6458" s="208"/>
      <c r="BN6458" s="208"/>
      <c r="BO6458" s="208"/>
      <c r="BP6458" s="208"/>
      <c r="BQ6458" s="208"/>
      <c r="BR6458" s="208"/>
      <c r="BS6458" s="208"/>
      <c r="BT6458" s="208"/>
      <c r="BU6458" s="208"/>
      <c r="BV6458" s="208"/>
      <c r="BW6458" s="397"/>
      <c r="BX6458" s="208"/>
      <c r="BY6458" s="397"/>
      <c r="BZ6458" s="208"/>
      <c r="CA6458" s="208"/>
      <c r="CB6458" s="208"/>
      <c r="CC6458" s="208"/>
      <c r="CD6458" s="208"/>
      <c r="CE6458" s="208"/>
      <c r="CF6458" s="208"/>
      <c r="CG6458" s="208"/>
      <c r="CH6458" s="208"/>
      <c r="CI6458" s="24"/>
      <c r="CJ6458" s="24"/>
      <c r="CK6458" s="208"/>
      <c r="CL6458" s="208"/>
    </row>
    <row r="6459" spans="1:90" ht="15.45">
      <c r="D6459" s="1098"/>
      <c r="X6459" s="208"/>
      <c r="Y6459" s="208"/>
      <c r="Z6459" s="208"/>
      <c r="AA6459" s="208"/>
      <c r="AB6459" s="208"/>
      <c r="AC6459" s="208"/>
      <c r="AD6459" s="208"/>
      <c r="AE6459" s="208"/>
      <c r="AF6459" s="208"/>
      <c r="AG6459" s="208"/>
      <c r="AH6459" s="208"/>
      <c r="AI6459" s="208"/>
      <c r="AJ6459" s="208"/>
      <c r="AK6459" s="208"/>
      <c r="AL6459" s="62"/>
      <c r="AM6459" s="62"/>
      <c r="AN6459" s="62"/>
      <c r="AP6459" s="228"/>
      <c r="AQ6459" s="228"/>
      <c r="AR6459" s="62"/>
      <c r="AS6459" s="228"/>
      <c r="AT6459" s="228"/>
      <c r="AU6459" s="62"/>
      <c r="AV6459" s="62"/>
      <c r="AW6459" s="62"/>
      <c r="AX6459" s="62"/>
      <c r="AY6459" s="62"/>
      <c r="AZ6459" s="208"/>
      <c r="BA6459" s="208"/>
      <c r="BB6459" s="208"/>
      <c r="BC6459" s="208"/>
      <c r="BD6459" s="208"/>
      <c r="BE6459" s="208"/>
      <c r="BF6459" s="397"/>
      <c r="BG6459" s="208"/>
      <c r="BH6459" s="208"/>
      <c r="BI6459" s="208"/>
      <c r="BJ6459" s="208"/>
      <c r="BK6459" s="208"/>
      <c r="BL6459" s="208"/>
      <c r="BM6459" s="208"/>
      <c r="BN6459" s="208"/>
      <c r="BO6459" s="208"/>
      <c r="BP6459" s="208"/>
      <c r="BQ6459" s="208"/>
      <c r="BR6459" s="208"/>
      <c r="BS6459" s="208"/>
      <c r="BT6459" s="208"/>
      <c r="BU6459" s="208"/>
      <c r="BV6459" s="208"/>
      <c r="BW6459" s="397"/>
      <c r="BX6459" s="208"/>
      <c r="BY6459" s="397"/>
      <c r="BZ6459" s="208"/>
      <c r="CA6459" s="208"/>
      <c r="CB6459" s="208"/>
      <c r="CC6459" s="208"/>
      <c r="CD6459" s="208"/>
      <c r="CE6459" s="208"/>
      <c r="CF6459" s="208"/>
      <c r="CG6459" s="208"/>
      <c r="CH6459" s="208"/>
      <c r="CI6459" s="24"/>
      <c r="CJ6459" s="24"/>
      <c r="CK6459" s="208"/>
      <c r="CL6459" s="208"/>
    </row>
    <row r="6460" spans="1:90" ht="15.45">
      <c r="D6460" s="1098"/>
      <c r="E6460" s="520"/>
      <c r="X6460" s="208"/>
      <c r="Y6460" s="208"/>
      <c r="Z6460" s="208"/>
      <c r="AA6460" s="208"/>
      <c r="AB6460" s="208"/>
      <c r="AC6460" s="208"/>
      <c r="AD6460" s="208"/>
      <c r="AE6460" s="208"/>
      <c r="AF6460" s="208"/>
      <c r="AG6460" s="208"/>
      <c r="AH6460" s="208"/>
      <c r="AI6460" s="208"/>
      <c r="AJ6460" s="208"/>
      <c r="AK6460" s="208"/>
      <c r="AL6460" s="62"/>
      <c r="AM6460" s="62"/>
      <c r="AN6460" s="62"/>
      <c r="AP6460" s="228"/>
      <c r="AQ6460" s="228"/>
      <c r="AR6460" s="62"/>
      <c r="AS6460" s="228"/>
      <c r="AT6460" s="228"/>
      <c r="AU6460" s="62"/>
      <c r="AV6460" s="62"/>
      <c r="AW6460" s="62"/>
      <c r="AX6460" s="62"/>
      <c r="AY6460" s="62"/>
      <c r="AZ6460" s="208"/>
      <c r="BA6460" s="208"/>
      <c r="BB6460" s="208"/>
      <c r="BC6460" s="208"/>
      <c r="BD6460" s="208"/>
      <c r="BE6460" s="208"/>
      <c r="BF6460" s="397"/>
      <c r="BG6460" s="208"/>
      <c r="BH6460" s="208"/>
      <c r="BI6460" s="208"/>
      <c r="BJ6460" s="208"/>
      <c r="BK6460" s="208"/>
      <c r="BL6460" s="208"/>
      <c r="BM6460" s="208"/>
      <c r="BN6460" s="208"/>
      <c r="BO6460" s="208"/>
      <c r="BP6460" s="208"/>
      <c r="BQ6460" s="208"/>
      <c r="BR6460" s="208"/>
      <c r="BS6460" s="208"/>
      <c r="BT6460" s="208"/>
      <c r="BU6460" s="208"/>
      <c r="BV6460" s="208"/>
      <c r="BW6460" s="397"/>
      <c r="BX6460" s="208"/>
      <c r="BY6460" s="397"/>
      <c r="BZ6460" s="208"/>
      <c r="CA6460" s="208"/>
      <c r="CB6460" s="208"/>
      <c r="CC6460" s="208"/>
      <c r="CD6460" s="208"/>
      <c r="CE6460" s="208"/>
      <c r="CF6460" s="208"/>
      <c r="CG6460" s="208"/>
      <c r="CH6460" s="208"/>
      <c r="CI6460" s="24"/>
      <c r="CJ6460" s="24"/>
      <c r="CK6460" s="208"/>
      <c r="CL6460" s="208"/>
    </row>
    <row r="6461" spans="1:90" ht="15.45">
      <c r="D6461" s="1098"/>
      <c r="X6461" s="208"/>
      <c r="Y6461" s="208"/>
      <c r="Z6461" s="208"/>
      <c r="AA6461" s="208"/>
      <c r="AB6461" s="208"/>
      <c r="AC6461" s="208"/>
      <c r="AD6461" s="208"/>
      <c r="AE6461" s="208"/>
      <c r="AF6461" s="208"/>
      <c r="AG6461" s="208"/>
      <c r="AH6461" s="208"/>
      <c r="AI6461" s="208"/>
      <c r="AJ6461" s="208"/>
      <c r="AK6461" s="208"/>
      <c r="AL6461" s="62"/>
      <c r="AM6461" s="62"/>
      <c r="AN6461" s="62"/>
      <c r="AP6461" s="228"/>
      <c r="AQ6461" s="228"/>
      <c r="AR6461" s="62"/>
      <c r="AS6461" s="228"/>
      <c r="AT6461" s="228"/>
      <c r="AU6461" s="62"/>
      <c r="AV6461" s="62"/>
      <c r="AW6461" s="62"/>
      <c r="AX6461" s="62"/>
      <c r="AY6461" s="62"/>
      <c r="AZ6461" s="208"/>
      <c r="BA6461" s="208"/>
      <c r="BB6461" s="208"/>
      <c r="BC6461" s="208"/>
      <c r="BD6461" s="208"/>
      <c r="BE6461" s="208"/>
      <c r="BF6461" s="397"/>
      <c r="BG6461" s="208"/>
      <c r="BH6461" s="208"/>
      <c r="BI6461" s="208"/>
      <c r="BJ6461" s="208"/>
      <c r="BK6461" s="208"/>
      <c r="BL6461" s="208"/>
      <c r="BM6461" s="208"/>
      <c r="BN6461" s="208"/>
      <c r="BO6461" s="208"/>
      <c r="BP6461" s="208"/>
      <c r="BQ6461" s="208"/>
      <c r="BR6461" s="208"/>
      <c r="BS6461" s="208"/>
      <c r="BT6461" s="208"/>
      <c r="BU6461" s="208"/>
      <c r="BV6461" s="208"/>
      <c r="BW6461" s="397"/>
      <c r="BX6461" s="208"/>
      <c r="BY6461" s="397"/>
      <c r="BZ6461" s="208"/>
      <c r="CA6461" s="208"/>
      <c r="CB6461" s="208"/>
      <c r="CC6461" s="208"/>
      <c r="CD6461" s="208"/>
      <c r="CE6461" s="208"/>
      <c r="CF6461" s="208"/>
      <c r="CG6461" s="208"/>
      <c r="CH6461" s="208"/>
      <c r="CI6461" s="24"/>
      <c r="CJ6461" s="24"/>
      <c r="CK6461" s="208"/>
      <c r="CL6461" s="208"/>
    </row>
    <row r="6462" spans="1:90" ht="15.45">
      <c r="D6462" s="1098"/>
      <c r="X6462" s="208"/>
      <c r="Y6462" s="208"/>
      <c r="Z6462" s="208"/>
      <c r="AA6462" s="208"/>
      <c r="AB6462" s="208"/>
      <c r="AC6462" s="208"/>
      <c r="AD6462" s="208"/>
      <c r="AE6462" s="208"/>
      <c r="AF6462" s="208"/>
      <c r="AG6462" s="208"/>
      <c r="AH6462" s="208"/>
      <c r="AI6462" s="208"/>
      <c r="AJ6462" s="208"/>
      <c r="AK6462" s="208"/>
      <c r="AL6462" s="62"/>
      <c r="AM6462" s="62"/>
      <c r="AN6462" s="62"/>
      <c r="AP6462" s="228"/>
      <c r="AQ6462" s="228"/>
      <c r="AR6462" s="62"/>
      <c r="AS6462" s="228"/>
      <c r="AT6462" s="228"/>
      <c r="AU6462" s="62"/>
      <c r="AV6462" s="62"/>
      <c r="AW6462" s="62"/>
      <c r="AX6462" s="62"/>
      <c r="AY6462" s="62"/>
      <c r="AZ6462" s="208"/>
      <c r="BA6462" s="208"/>
      <c r="BB6462" s="208"/>
      <c r="BC6462" s="208"/>
      <c r="BD6462" s="208"/>
      <c r="BE6462" s="208"/>
      <c r="BF6462" s="397"/>
      <c r="BG6462" s="208"/>
      <c r="BH6462" s="208"/>
      <c r="BI6462" s="208"/>
      <c r="BJ6462" s="208"/>
      <c r="BK6462" s="208"/>
      <c r="BL6462" s="208"/>
      <c r="BM6462" s="208"/>
      <c r="BN6462" s="208"/>
      <c r="BO6462" s="208"/>
      <c r="BP6462" s="208"/>
      <c r="BQ6462" s="208"/>
      <c r="BR6462" s="208"/>
      <c r="BS6462" s="208"/>
      <c r="BT6462" s="208"/>
      <c r="BU6462" s="208"/>
      <c r="BV6462" s="208"/>
      <c r="BW6462" s="397"/>
      <c r="BX6462" s="208"/>
      <c r="BY6462" s="397"/>
      <c r="BZ6462" s="208"/>
      <c r="CA6462" s="208"/>
      <c r="CB6462" s="208"/>
      <c r="CC6462" s="208"/>
      <c r="CD6462" s="208"/>
      <c r="CE6462" s="208"/>
      <c r="CF6462" s="208"/>
      <c r="CG6462" s="208"/>
      <c r="CH6462" s="208"/>
      <c r="CI6462" s="24"/>
      <c r="CJ6462" s="24"/>
      <c r="CK6462" s="208"/>
      <c r="CL6462" s="208"/>
    </row>
    <row r="6463" spans="1:90" ht="15.45">
      <c r="D6463" s="1098"/>
      <c r="X6463" s="208"/>
      <c r="Y6463" s="208"/>
      <c r="Z6463" s="208"/>
      <c r="AA6463" s="208"/>
      <c r="AB6463" s="208"/>
      <c r="AC6463" s="208"/>
      <c r="AD6463" s="208"/>
      <c r="AE6463" s="208"/>
      <c r="AF6463" s="208"/>
      <c r="AG6463" s="208"/>
      <c r="AH6463" s="208"/>
      <c r="AI6463" s="208"/>
      <c r="AJ6463" s="208"/>
      <c r="AK6463" s="208"/>
      <c r="AL6463" s="62"/>
      <c r="AM6463" s="62"/>
      <c r="AN6463" s="62"/>
      <c r="AP6463" s="228"/>
      <c r="AQ6463" s="228"/>
      <c r="AR6463" s="62"/>
      <c r="AS6463" s="228"/>
      <c r="AT6463" s="228"/>
      <c r="AU6463" s="62"/>
      <c r="AV6463" s="62"/>
      <c r="AW6463" s="62"/>
      <c r="AX6463" s="62"/>
      <c r="AY6463" s="62"/>
      <c r="AZ6463" s="208"/>
      <c r="BA6463" s="208"/>
      <c r="BB6463" s="208"/>
      <c r="BC6463" s="208"/>
      <c r="BD6463" s="208"/>
      <c r="BE6463" s="208"/>
      <c r="BF6463" s="397"/>
      <c r="BG6463" s="208"/>
      <c r="BH6463" s="208"/>
      <c r="BI6463" s="208"/>
      <c r="BJ6463" s="208"/>
      <c r="BK6463" s="208"/>
      <c r="BL6463" s="208"/>
      <c r="BM6463" s="208"/>
      <c r="BN6463" s="208"/>
      <c r="BO6463" s="208"/>
      <c r="BP6463" s="208"/>
      <c r="BQ6463" s="208"/>
      <c r="BR6463" s="208"/>
      <c r="BS6463" s="208"/>
      <c r="BT6463" s="208"/>
      <c r="BU6463" s="208"/>
      <c r="BV6463" s="208"/>
      <c r="BW6463" s="397"/>
      <c r="BX6463" s="208"/>
      <c r="BY6463" s="397"/>
      <c r="BZ6463" s="208"/>
      <c r="CA6463" s="208"/>
      <c r="CB6463" s="208"/>
      <c r="CC6463" s="208"/>
      <c r="CD6463" s="208"/>
      <c r="CE6463" s="208"/>
      <c r="CF6463" s="208"/>
      <c r="CG6463" s="208"/>
      <c r="CH6463" s="208"/>
      <c r="CI6463" s="24"/>
      <c r="CJ6463" s="24"/>
      <c r="CK6463" s="208"/>
      <c r="CL6463" s="208"/>
    </row>
    <row r="6464" spans="1:90" ht="15">
      <c r="A6464" s="20"/>
      <c r="B6464" s="20"/>
      <c r="C6464" s="20"/>
      <c r="D6464" s="1035"/>
      <c r="E6464" s="20"/>
      <c r="F6464" s="20"/>
      <c r="G6464" s="20"/>
      <c r="H6464" s="20"/>
      <c r="I6464" s="20"/>
      <c r="J6464" s="20"/>
      <c r="K6464" s="20"/>
      <c r="L6464" s="22"/>
      <c r="M6464" s="20"/>
      <c r="N6464" s="20"/>
      <c r="O6464" s="20"/>
      <c r="P6464" s="20"/>
      <c r="Q6464" s="20"/>
      <c r="R6464" s="20"/>
      <c r="S6464" s="20"/>
      <c r="T6464" s="20"/>
      <c r="U6464" s="20"/>
      <c r="V6464" s="20"/>
      <c r="W6464" s="20"/>
      <c r="X6464" s="25"/>
      <c r="Y6464" s="25"/>
      <c r="Z6464" s="25"/>
      <c r="AA6464" s="25"/>
      <c r="AB6464" s="25"/>
      <c r="AC6464" s="25"/>
      <c r="AD6464" s="25"/>
      <c r="AE6464" s="25"/>
      <c r="AF6464" s="25"/>
      <c r="AG6464" s="25"/>
      <c r="AH6464" s="25"/>
      <c r="AI6464" s="25"/>
      <c r="AJ6464" s="25"/>
      <c r="AK6464" s="25"/>
      <c r="AL6464" s="34"/>
      <c r="AM6464" s="34"/>
      <c r="AN6464" s="34"/>
      <c r="AP6464" s="228"/>
      <c r="AQ6464" s="228"/>
      <c r="AR6464" s="34"/>
      <c r="AS6464" s="228"/>
      <c r="AT6464" s="228"/>
      <c r="AU6464" s="34"/>
      <c r="AV6464" s="34"/>
      <c r="AW6464" s="34"/>
      <c r="AX6464" s="34"/>
      <c r="AY6464" s="34"/>
      <c r="AZ6464" s="25"/>
      <c r="BA6464" s="25"/>
      <c r="BB6464" s="25"/>
      <c r="BC6464" s="25"/>
      <c r="BD6464" s="25"/>
      <c r="BE6464" s="25"/>
      <c r="BF6464" s="535"/>
      <c r="BG6464" s="25"/>
      <c r="BH6464" s="25"/>
      <c r="BI6464" s="25"/>
      <c r="BJ6464" s="25"/>
      <c r="BK6464" s="25"/>
      <c r="BL6464" s="25"/>
      <c r="BM6464" s="25"/>
      <c r="BN6464" s="25"/>
      <c r="BO6464" s="25"/>
      <c r="BP6464" s="25"/>
      <c r="BQ6464" s="25"/>
      <c r="BR6464" s="25"/>
      <c r="BS6464" s="25"/>
      <c r="BT6464" s="25"/>
      <c r="BU6464" s="25"/>
      <c r="BV6464" s="25"/>
      <c r="BW6464" s="535"/>
      <c r="BX6464" s="535"/>
      <c r="BY6464" s="535"/>
      <c r="BZ6464" s="25"/>
      <c r="CA6464" s="25"/>
      <c r="CB6464" s="25"/>
      <c r="CC6464" s="25"/>
      <c r="CD6464" s="25"/>
      <c r="CE6464" s="25"/>
      <c r="CF6464" s="25"/>
      <c r="CG6464" s="25"/>
      <c r="CH6464" s="25"/>
      <c r="CI6464" s="24"/>
      <c r="CJ6464" s="24"/>
      <c r="CK6464" s="25"/>
      <c r="CL6464" s="25"/>
    </row>
    <row r="6465" spans="1:90" ht="15">
      <c r="A6465" s="20"/>
      <c r="B6465" s="20"/>
      <c r="C6465" s="20"/>
      <c r="D6465" s="1035"/>
      <c r="E6465" s="20"/>
      <c r="F6465" s="20"/>
      <c r="G6465" s="20"/>
      <c r="H6465" s="20"/>
      <c r="I6465" s="20"/>
      <c r="J6465" s="20"/>
      <c r="K6465" s="20"/>
      <c r="L6465" s="22"/>
      <c r="M6465" s="20"/>
      <c r="N6465" s="20"/>
      <c r="O6465" s="20"/>
      <c r="P6465" s="20"/>
      <c r="Q6465" s="20"/>
      <c r="R6465" s="20"/>
      <c r="S6465" s="20"/>
      <c r="T6465" s="20"/>
      <c r="U6465" s="20"/>
      <c r="V6465" s="20"/>
      <c r="W6465" s="20"/>
      <c r="X6465" s="25"/>
      <c r="Y6465" s="25"/>
      <c r="Z6465" s="25"/>
      <c r="AA6465" s="25"/>
      <c r="AB6465" s="25"/>
      <c r="AC6465" s="25"/>
      <c r="AD6465" s="25"/>
      <c r="AE6465" s="25"/>
      <c r="AF6465" s="25"/>
      <c r="AG6465" s="25"/>
      <c r="AH6465" s="25"/>
      <c r="AI6465" s="25"/>
      <c r="AJ6465" s="25"/>
      <c r="AK6465" s="25"/>
      <c r="AL6465" s="34"/>
      <c r="AM6465" s="34"/>
      <c r="AN6465" s="34"/>
      <c r="AP6465" s="228"/>
      <c r="AQ6465" s="228"/>
      <c r="AR6465" s="34"/>
      <c r="AS6465" s="228"/>
      <c r="AT6465" s="228"/>
      <c r="AU6465" s="34"/>
      <c r="AV6465" s="34"/>
      <c r="AW6465" s="34"/>
      <c r="AX6465" s="34"/>
      <c r="AY6465" s="34"/>
      <c r="AZ6465" s="25"/>
      <c r="BA6465" s="25"/>
      <c r="BB6465" s="25"/>
      <c r="BC6465" s="25"/>
      <c r="BD6465" s="25"/>
      <c r="BE6465" s="25"/>
      <c r="BF6465" s="535"/>
      <c r="BG6465" s="25"/>
      <c r="BH6465" s="25"/>
      <c r="BI6465" s="25"/>
      <c r="BJ6465" s="25"/>
      <c r="BK6465" s="25"/>
      <c r="BL6465" s="25"/>
      <c r="BM6465" s="25"/>
      <c r="BN6465" s="25"/>
      <c r="BO6465" s="25"/>
      <c r="BP6465" s="25"/>
      <c r="BQ6465" s="25"/>
      <c r="BR6465" s="25"/>
      <c r="BS6465" s="25"/>
      <c r="BT6465" s="25"/>
      <c r="BU6465" s="25"/>
      <c r="BV6465" s="25"/>
      <c r="BW6465" s="535"/>
      <c r="BX6465" s="535"/>
      <c r="BY6465" s="535"/>
      <c r="BZ6465" s="25"/>
      <c r="CA6465" s="25"/>
      <c r="CB6465" s="25"/>
      <c r="CC6465" s="25"/>
      <c r="CD6465" s="25"/>
      <c r="CE6465" s="25"/>
      <c r="CF6465" s="25"/>
      <c r="CG6465" s="25"/>
      <c r="CH6465" s="25"/>
      <c r="CI6465" s="24"/>
      <c r="CJ6465" s="24"/>
      <c r="CK6465" s="25"/>
      <c r="CL6465" s="25"/>
    </row>
    <row r="6466" spans="1:90" ht="15">
      <c r="A6466" s="20"/>
      <c r="B6466" s="20"/>
      <c r="C6466" s="20"/>
      <c r="D6466" s="1035"/>
      <c r="E6466" s="20"/>
      <c r="F6466" s="20"/>
      <c r="G6466" s="20"/>
      <c r="H6466" s="20"/>
      <c r="I6466" s="20"/>
      <c r="J6466" s="20"/>
      <c r="K6466" s="20"/>
      <c r="L6466" s="22"/>
      <c r="M6466" s="20"/>
      <c r="N6466" s="20"/>
      <c r="O6466" s="20"/>
      <c r="P6466" s="20"/>
      <c r="Q6466" s="20"/>
      <c r="R6466" s="20"/>
      <c r="S6466" s="20"/>
      <c r="T6466" s="20"/>
      <c r="U6466" s="20"/>
      <c r="V6466" s="20"/>
      <c r="W6466" s="20"/>
      <c r="X6466" s="25"/>
      <c r="Y6466" s="25"/>
      <c r="Z6466" s="25"/>
      <c r="AA6466" s="25"/>
      <c r="AB6466" s="25"/>
      <c r="AC6466" s="25"/>
      <c r="AD6466" s="25"/>
      <c r="AE6466" s="25"/>
      <c r="AF6466" s="25"/>
      <c r="AG6466" s="25"/>
      <c r="AH6466" s="25"/>
      <c r="AI6466" s="25"/>
      <c r="AJ6466" s="25"/>
      <c r="AK6466" s="25"/>
      <c r="AL6466" s="34"/>
      <c r="AM6466" s="34"/>
      <c r="AN6466" s="34"/>
      <c r="AP6466" s="228"/>
      <c r="AQ6466" s="228"/>
      <c r="AR6466" s="34"/>
      <c r="AS6466" s="228"/>
      <c r="AT6466" s="228"/>
      <c r="AU6466" s="34"/>
      <c r="AV6466" s="34"/>
      <c r="AW6466" s="34"/>
      <c r="AX6466" s="34"/>
      <c r="AY6466" s="34"/>
      <c r="AZ6466" s="25"/>
      <c r="BA6466" s="25"/>
      <c r="BB6466" s="25"/>
      <c r="BC6466" s="25"/>
      <c r="BD6466" s="25"/>
      <c r="BE6466" s="25"/>
      <c r="BF6466" s="535"/>
      <c r="BG6466" s="25"/>
      <c r="BH6466" s="25"/>
      <c r="BI6466" s="25"/>
      <c r="BJ6466" s="25"/>
      <c r="BK6466" s="25"/>
      <c r="BL6466" s="25"/>
      <c r="BM6466" s="25"/>
      <c r="BN6466" s="25"/>
      <c r="BO6466" s="25"/>
      <c r="BP6466" s="25"/>
      <c r="BQ6466" s="25"/>
      <c r="BR6466" s="25"/>
      <c r="BS6466" s="25"/>
      <c r="BT6466" s="25"/>
      <c r="BU6466" s="25"/>
      <c r="BV6466" s="25"/>
      <c r="BW6466" s="535"/>
      <c r="BX6466" s="535"/>
      <c r="BY6466" s="535"/>
      <c r="BZ6466" s="25"/>
      <c r="CA6466" s="25"/>
      <c r="CB6466" s="25"/>
      <c r="CC6466" s="25"/>
      <c r="CD6466" s="25"/>
      <c r="CE6466" s="25"/>
      <c r="CF6466" s="25"/>
      <c r="CG6466" s="25"/>
      <c r="CH6466" s="25"/>
      <c r="CI6466" s="24"/>
      <c r="CJ6466" s="24"/>
      <c r="CK6466" s="25"/>
      <c r="CL6466" s="25"/>
    </row>
    <row r="6467" spans="1:90" ht="15">
      <c r="A6467" s="20"/>
      <c r="B6467" s="20"/>
      <c r="C6467" s="20"/>
      <c r="D6467" s="1035"/>
      <c r="E6467" s="20"/>
      <c r="F6467" s="20"/>
      <c r="G6467" s="20"/>
      <c r="H6467" s="20"/>
      <c r="I6467" s="20"/>
      <c r="J6467" s="20"/>
      <c r="K6467" s="20"/>
      <c r="L6467" s="22"/>
      <c r="M6467" s="20"/>
      <c r="N6467" s="20"/>
      <c r="O6467" s="20"/>
      <c r="P6467" s="20"/>
      <c r="Q6467" s="20"/>
      <c r="R6467" s="20"/>
      <c r="S6467" s="20"/>
      <c r="T6467" s="20"/>
      <c r="U6467" s="20"/>
      <c r="V6467" s="20"/>
      <c r="W6467" s="20"/>
      <c r="X6467" s="25"/>
      <c r="Y6467" s="25"/>
      <c r="Z6467" s="25"/>
      <c r="AA6467" s="25"/>
      <c r="AB6467" s="25"/>
      <c r="AC6467" s="25"/>
      <c r="AD6467" s="25"/>
      <c r="AE6467" s="25"/>
      <c r="AF6467" s="25"/>
      <c r="AG6467" s="25"/>
      <c r="AH6467" s="25"/>
      <c r="AI6467" s="25"/>
      <c r="AJ6467" s="25"/>
      <c r="AK6467" s="25"/>
      <c r="AL6467" s="34"/>
      <c r="AM6467" s="34"/>
      <c r="AN6467" s="34"/>
      <c r="AP6467" s="228"/>
      <c r="AQ6467" s="228"/>
      <c r="AR6467" s="34"/>
      <c r="AS6467" s="228"/>
      <c r="AT6467" s="228"/>
      <c r="AU6467" s="34"/>
      <c r="AV6467" s="34"/>
      <c r="AW6467" s="34"/>
      <c r="AX6467" s="34"/>
      <c r="AY6467" s="34"/>
      <c r="AZ6467" s="25"/>
      <c r="BA6467" s="25"/>
      <c r="BB6467" s="25"/>
      <c r="BC6467" s="25"/>
      <c r="BD6467" s="25"/>
      <c r="BE6467" s="25"/>
      <c r="BF6467" s="535"/>
      <c r="BG6467" s="25"/>
      <c r="BH6467" s="25"/>
      <c r="BI6467" s="25"/>
      <c r="BJ6467" s="25"/>
      <c r="BK6467" s="25"/>
      <c r="BL6467" s="25"/>
      <c r="BM6467" s="25"/>
      <c r="BN6467" s="25"/>
      <c r="BO6467" s="25"/>
      <c r="BP6467" s="25"/>
      <c r="BQ6467" s="25"/>
      <c r="BR6467" s="25"/>
      <c r="BS6467" s="25"/>
      <c r="BT6467" s="25"/>
      <c r="BU6467" s="25"/>
      <c r="BV6467" s="25"/>
      <c r="BW6467" s="535"/>
      <c r="BX6467" s="535"/>
      <c r="BY6467" s="535"/>
      <c r="BZ6467" s="25"/>
      <c r="CA6467" s="25"/>
      <c r="CB6467" s="25"/>
      <c r="CC6467" s="25"/>
      <c r="CD6467" s="25"/>
      <c r="CE6467" s="25"/>
      <c r="CF6467" s="25"/>
      <c r="CG6467" s="25"/>
      <c r="CH6467" s="25"/>
      <c r="CI6467" s="24"/>
      <c r="CJ6467" s="24"/>
      <c r="CK6467" s="25"/>
      <c r="CL6467" s="25"/>
    </row>
    <row r="6468" spans="1:90" ht="15">
      <c r="A6468" s="20"/>
      <c r="B6468" s="20"/>
      <c r="C6468" s="20"/>
      <c r="D6468" s="1035"/>
      <c r="E6468" s="20"/>
      <c r="F6468" s="20"/>
      <c r="G6468" s="20"/>
      <c r="H6468" s="20"/>
      <c r="I6468" s="20"/>
      <c r="J6468" s="20"/>
      <c r="K6468" s="20"/>
      <c r="L6468" s="22"/>
      <c r="M6468" s="20"/>
      <c r="N6468" s="20"/>
      <c r="O6468" s="20"/>
      <c r="P6468" s="20"/>
      <c r="Q6468" s="20"/>
      <c r="R6468" s="20"/>
      <c r="S6468" s="20"/>
      <c r="T6468" s="20"/>
      <c r="U6468" s="20"/>
      <c r="V6468" s="20"/>
      <c r="W6468" s="20"/>
      <c r="X6468" s="25"/>
      <c r="Y6468" s="25"/>
      <c r="Z6468" s="25"/>
      <c r="AA6468" s="25"/>
      <c r="AB6468" s="25"/>
      <c r="AC6468" s="25"/>
      <c r="AD6468" s="25"/>
      <c r="AE6468" s="25"/>
      <c r="AF6468" s="25"/>
      <c r="AG6468" s="25"/>
      <c r="AH6468" s="25"/>
      <c r="AI6468" s="25"/>
      <c r="AJ6468" s="25"/>
      <c r="AK6468" s="25"/>
      <c r="AL6468" s="34"/>
      <c r="AM6468" s="34"/>
      <c r="AN6468" s="34"/>
      <c r="AP6468" s="228"/>
      <c r="AQ6468" s="228"/>
      <c r="AR6468" s="34"/>
      <c r="AS6468" s="228"/>
      <c r="AT6468" s="228"/>
      <c r="AU6468" s="34"/>
      <c r="AV6468" s="34"/>
      <c r="AW6468" s="34"/>
      <c r="AX6468" s="34"/>
      <c r="AY6468" s="34"/>
      <c r="AZ6468" s="34"/>
      <c r="BA6468" s="25"/>
      <c r="BB6468" s="25"/>
      <c r="BC6468" s="25"/>
      <c r="BD6468" s="25"/>
      <c r="BE6468" s="25"/>
      <c r="BF6468" s="535"/>
      <c r="BG6468" s="25"/>
      <c r="BH6468" s="25"/>
      <c r="BI6468" s="25"/>
      <c r="BJ6468" s="25"/>
      <c r="BK6468" s="25"/>
      <c r="BL6468" s="25"/>
      <c r="BM6468" s="25"/>
      <c r="BN6468" s="25"/>
      <c r="BO6468" s="25"/>
      <c r="BP6468" s="25"/>
      <c r="BQ6468" s="25"/>
      <c r="BR6468" s="25"/>
      <c r="BS6468" s="25"/>
      <c r="BT6468" s="25"/>
      <c r="BU6468" s="25"/>
      <c r="BV6468" s="25"/>
      <c r="BW6468" s="535"/>
      <c r="BX6468" s="535"/>
      <c r="BY6468" s="535"/>
      <c r="BZ6468" s="25"/>
      <c r="CA6468" s="25"/>
      <c r="CB6468" s="25"/>
      <c r="CC6468" s="25"/>
      <c r="CD6468" s="25"/>
      <c r="CE6468" s="25"/>
      <c r="CF6468" s="25"/>
      <c r="CG6468" s="25"/>
      <c r="CH6468" s="25"/>
      <c r="CI6468" s="24"/>
      <c r="CJ6468" s="24"/>
      <c r="CK6468" s="34"/>
      <c r="CL6468" s="25"/>
    </row>
    <row r="6469" spans="1:90" ht="15">
      <c r="A6469" s="20"/>
      <c r="B6469" s="20"/>
      <c r="C6469" s="20"/>
      <c r="D6469" s="1035"/>
      <c r="E6469" s="20"/>
      <c r="F6469" s="20"/>
      <c r="G6469" s="20"/>
      <c r="H6469" s="20"/>
      <c r="I6469" s="20"/>
      <c r="J6469" s="20"/>
      <c r="K6469" s="20"/>
      <c r="L6469" s="22"/>
      <c r="M6469" s="20"/>
      <c r="N6469" s="20"/>
      <c r="O6469" s="20"/>
      <c r="P6469" s="20"/>
      <c r="Q6469" s="20"/>
      <c r="R6469" s="20"/>
      <c r="S6469" s="20"/>
      <c r="T6469" s="20"/>
      <c r="U6469" s="20"/>
      <c r="V6469" s="20"/>
      <c r="W6469" s="20"/>
      <c r="X6469" s="25"/>
      <c r="Y6469" s="25"/>
      <c r="Z6469" s="25"/>
      <c r="AA6469" s="25"/>
      <c r="AB6469" s="25"/>
      <c r="AC6469" s="25"/>
      <c r="AD6469" s="25"/>
      <c r="AE6469" s="25"/>
      <c r="AF6469" s="25"/>
      <c r="AG6469" s="25"/>
      <c r="AH6469" s="25"/>
      <c r="AI6469" s="25"/>
      <c r="AJ6469" s="25"/>
      <c r="AK6469" s="25"/>
      <c r="AL6469" s="34"/>
      <c r="AM6469" s="34"/>
      <c r="AN6469" s="34"/>
      <c r="AP6469" s="228"/>
      <c r="AQ6469" s="228"/>
      <c r="AR6469" s="34"/>
      <c r="AS6469" s="228"/>
      <c r="AT6469" s="228"/>
      <c r="AU6469" s="34"/>
      <c r="AV6469" s="34"/>
      <c r="AW6469" s="34"/>
      <c r="AX6469" s="34"/>
      <c r="AY6469" s="34"/>
      <c r="AZ6469" s="34"/>
      <c r="BA6469" s="25"/>
      <c r="BB6469" s="25"/>
      <c r="BC6469" s="25"/>
      <c r="BD6469" s="25"/>
      <c r="BE6469" s="25"/>
      <c r="BF6469" s="535"/>
      <c r="BG6469" s="25"/>
      <c r="BH6469" s="25"/>
      <c r="BI6469" s="25"/>
      <c r="BJ6469" s="25"/>
      <c r="BK6469" s="25"/>
      <c r="BL6469" s="25"/>
      <c r="BM6469" s="25"/>
      <c r="BN6469" s="25"/>
      <c r="BO6469" s="25"/>
      <c r="BP6469" s="25"/>
      <c r="BQ6469" s="25"/>
      <c r="BR6469" s="25"/>
      <c r="BS6469" s="25"/>
      <c r="BT6469" s="25"/>
      <c r="BU6469" s="25"/>
      <c r="BV6469" s="25"/>
      <c r="BW6469" s="535"/>
      <c r="BX6469" s="535"/>
      <c r="BY6469" s="535"/>
      <c r="BZ6469" s="25"/>
      <c r="CA6469" s="25"/>
      <c r="CB6469" s="25"/>
      <c r="CC6469" s="25"/>
      <c r="CD6469" s="25"/>
      <c r="CE6469" s="25"/>
      <c r="CF6469" s="25"/>
      <c r="CG6469" s="25"/>
      <c r="CH6469" s="25"/>
      <c r="CI6469" s="24"/>
      <c r="CJ6469" s="24"/>
      <c r="CK6469" s="34"/>
      <c r="CL6469" s="25"/>
    </row>
    <row r="6470" spans="1:90" ht="15">
      <c r="A6470" s="20"/>
      <c r="B6470" s="20"/>
      <c r="C6470" s="20"/>
      <c r="D6470" s="1035"/>
      <c r="E6470" s="20"/>
      <c r="F6470" s="20"/>
      <c r="G6470" s="20"/>
      <c r="H6470" s="20"/>
      <c r="I6470" s="20"/>
      <c r="J6470" s="20"/>
      <c r="K6470" s="20"/>
      <c r="L6470" s="22"/>
      <c r="M6470" s="20"/>
      <c r="N6470" s="20"/>
      <c r="O6470" s="20"/>
      <c r="P6470" s="20"/>
      <c r="Q6470" s="20"/>
      <c r="R6470" s="20"/>
      <c r="S6470" s="20"/>
      <c r="T6470" s="20"/>
      <c r="U6470" s="20"/>
      <c r="V6470" s="20"/>
      <c r="W6470" s="20"/>
      <c r="X6470" s="25"/>
      <c r="Y6470" s="25"/>
      <c r="Z6470" s="25"/>
      <c r="AA6470" s="25"/>
      <c r="AB6470" s="25"/>
      <c r="AC6470" s="25"/>
      <c r="AD6470" s="25"/>
      <c r="AE6470" s="25"/>
      <c r="AF6470" s="25"/>
      <c r="AG6470" s="25"/>
      <c r="AH6470" s="25"/>
      <c r="AI6470" s="25"/>
      <c r="AJ6470" s="25"/>
      <c r="AK6470" s="25"/>
      <c r="AL6470" s="34"/>
      <c r="AM6470" s="34"/>
      <c r="AN6470" s="34"/>
      <c r="AP6470" s="228"/>
      <c r="AQ6470" s="228"/>
      <c r="AR6470" s="34"/>
      <c r="AS6470" s="228"/>
      <c r="AT6470" s="228"/>
      <c r="AU6470" s="34"/>
      <c r="AV6470" s="34"/>
      <c r="AW6470" s="34"/>
      <c r="AX6470" s="34"/>
      <c r="AY6470" s="34"/>
      <c r="AZ6470" s="34"/>
      <c r="BA6470" s="25"/>
      <c r="BB6470" s="25"/>
      <c r="BC6470" s="25"/>
      <c r="BD6470" s="25"/>
      <c r="BE6470" s="25"/>
      <c r="BF6470" s="535"/>
      <c r="BG6470" s="25"/>
      <c r="BH6470" s="25"/>
      <c r="BI6470" s="25"/>
      <c r="BJ6470" s="25"/>
      <c r="BK6470" s="25"/>
      <c r="BL6470" s="25"/>
      <c r="BM6470" s="25"/>
      <c r="BN6470" s="25"/>
      <c r="BO6470" s="25"/>
      <c r="BP6470" s="25"/>
      <c r="BQ6470" s="25"/>
      <c r="BR6470" s="25"/>
      <c r="BS6470" s="25"/>
      <c r="BT6470" s="25"/>
      <c r="BU6470" s="25"/>
      <c r="BV6470" s="25"/>
      <c r="BW6470" s="535"/>
      <c r="BX6470" s="535"/>
      <c r="BY6470" s="535"/>
      <c r="BZ6470" s="25"/>
      <c r="CA6470" s="25"/>
      <c r="CB6470" s="25"/>
      <c r="CC6470" s="25"/>
      <c r="CD6470" s="25"/>
      <c r="CE6470" s="25"/>
      <c r="CF6470" s="25"/>
      <c r="CG6470" s="25"/>
      <c r="CH6470" s="25"/>
      <c r="CI6470" s="24"/>
      <c r="CJ6470" s="24"/>
      <c r="CK6470" s="34"/>
      <c r="CL6470" s="25"/>
    </row>
    <row r="6471" spans="1:90" ht="15">
      <c r="A6471" s="20"/>
      <c r="B6471" s="20"/>
      <c r="C6471" s="20"/>
      <c r="D6471" s="1035"/>
      <c r="E6471" s="20"/>
      <c r="F6471" s="20"/>
      <c r="G6471" s="20"/>
      <c r="H6471" s="20"/>
      <c r="I6471" s="20"/>
      <c r="J6471" s="20"/>
      <c r="K6471" s="20"/>
      <c r="L6471" s="22"/>
      <c r="M6471" s="20"/>
      <c r="N6471" s="20"/>
      <c r="O6471" s="20"/>
      <c r="P6471" s="20"/>
      <c r="Q6471" s="20"/>
      <c r="R6471" s="20"/>
      <c r="S6471" s="20"/>
      <c r="T6471" s="20"/>
      <c r="U6471" s="20"/>
      <c r="V6471" s="20"/>
      <c r="W6471" s="20"/>
      <c r="X6471" s="25"/>
      <c r="Y6471" s="25"/>
      <c r="Z6471" s="25"/>
      <c r="AA6471" s="25"/>
      <c r="AB6471" s="25"/>
      <c r="AC6471" s="25"/>
      <c r="AD6471" s="25"/>
      <c r="AE6471" s="25"/>
      <c r="AF6471" s="25"/>
      <c r="AG6471" s="25"/>
      <c r="AH6471" s="25"/>
      <c r="AI6471" s="25"/>
      <c r="AJ6471" s="25"/>
      <c r="AK6471" s="25"/>
      <c r="AL6471" s="34"/>
      <c r="AM6471" s="34"/>
      <c r="AN6471" s="34"/>
      <c r="AP6471" s="228"/>
      <c r="AQ6471" s="228"/>
      <c r="AR6471" s="34"/>
      <c r="AS6471" s="228"/>
      <c r="AT6471" s="228"/>
      <c r="AU6471" s="34"/>
      <c r="AV6471" s="34"/>
      <c r="AW6471" s="34"/>
      <c r="AX6471" s="34"/>
      <c r="AY6471" s="34"/>
      <c r="AZ6471" s="34"/>
      <c r="BA6471" s="25"/>
      <c r="BB6471" s="25"/>
      <c r="BC6471" s="25"/>
      <c r="BD6471" s="25"/>
      <c r="BE6471" s="25"/>
      <c r="BF6471" s="535"/>
      <c r="BG6471" s="25"/>
      <c r="BH6471" s="25"/>
      <c r="BI6471" s="25"/>
      <c r="BJ6471" s="25"/>
      <c r="BK6471" s="25"/>
      <c r="BL6471" s="25"/>
      <c r="BM6471" s="25"/>
      <c r="BN6471" s="25"/>
      <c r="BO6471" s="25"/>
      <c r="BP6471" s="25"/>
      <c r="BQ6471" s="25"/>
      <c r="BR6471" s="25"/>
      <c r="BS6471" s="25"/>
      <c r="BT6471" s="25"/>
      <c r="BU6471" s="25"/>
      <c r="BV6471" s="25"/>
      <c r="BW6471" s="535"/>
      <c r="BX6471" s="535"/>
      <c r="BY6471" s="535"/>
      <c r="BZ6471" s="25"/>
      <c r="CA6471" s="25"/>
      <c r="CB6471" s="25"/>
      <c r="CC6471" s="25"/>
      <c r="CD6471" s="25"/>
      <c r="CE6471" s="25"/>
      <c r="CF6471" s="25"/>
      <c r="CG6471" s="25"/>
      <c r="CH6471" s="25"/>
      <c r="CI6471" s="24"/>
      <c r="CJ6471" s="24"/>
      <c r="CK6471" s="34"/>
      <c r="CL6471" s="25"/>
    </row>
    <row r="6472" spans="1:90" ht="15">
      <c r="D6472" s="1033"/>
      <c r="X6472" s="208"/>
      <c r="Y6472" s="208"/>
      <c r="Z6472" s="208"/>
      <c r="AA6472" s="208"/>
      <c r="AB6472" s="208"/>
      <c r="AC6472" s="208"/>
      <c r="AD6472" s="208"/>
      <c r="AE6472" s="208"/>
      <c r="AF6472" s="208"/>
      <c r="AG6472" s="208"/>
      <c r="AH6472" s="208"/>
      <c r="AI6472" s="208"/>
      <c r="AJ6472" s="208"/>
      <c r="AK6472" s="208"/>
      <c r="AL6472" s="62"/>
      <c r="AM6472" s="62"/>
      <c r="AN6472" s="62"/>
      <c r="AO6472" s="208"/>
      <c r="AP6472" s="228"/>
      <c r="AQ6472" s="228"/>
      <c r="AR6472" s="62"/>
      <c r="AS6472" s="228"/>
      <c r="AT6472" s="228"/>
      <c r="AU6472" s="62"/>
      <c r="AV6472" s="62"/>
      <c r="AW6472" s="62"/>
      <c r="AX6472" s="62"/>
      <c r="AY6472" s="62"/>
      <c r="AZ6472" s="208"/>
      <c r="BA6472" s="208"/>
      <c r="BB6472" s="208"/>
      <c r="BC6472" s="208"/>
      <c r="BD6472" s="208"/>
      <c r="BE6472" s="208"/>
      <c r="BF6472" s="397"/>
      <c r="BG6472" s="208"/>
      <c r="BH6472" s="208"/>
      <c r="BI6472" s="208"/>
      <c r="BJ6472" s="208"/>
      <c r="BK6472" s="208"/>
      <c r="BL6472" s="208"/>
      <c r="BM6472" s="208"/>
      <c r="BN6472" s="208"/>
      <c r="BO6472" s="208"/>
      <c r="BP6472" s="208"/>
      <c r="BQ6472" s="208"/>
      <c r="BR6472" s="208"/>
      <c r="BS6472" s="208"/>
      <c r="BT6472" s="208"/>
      <c r="BU6472" s="208"/>
      <c r="BV6472" s="208"/>
      <c r="BW6472" s="397"/>
      <c r="BX6472" s="397"/>
      <c r="BY6472" s="397"/>
      <c r="BZ6472" s="208"/>
      <c r="CA6472" s="208"/>
      <c r="CB6472" s="208"/>
      <c r="CC6472" s="208"/>
      <c r="CD6472" s="208"/>
      <c r="CE6472" s="208"/>
      <c r="CF6472" s="208"/>
      <c r="CG6472" s="208"/>
      <c r="CH6472" s="208"/>
      <c r="CI6472" s="24"/>
      <c r="CJ6472" s="24"/>
      <c r="CK6472" s="208"/>
      <c r="CL6472" s="208"/>
    </row>
    <row r="6473" spans="1:90" ht="15">
      <c r="D6473" s="1033"/>
      <c r="X6473" s="208"/>
      <c r="Y6473" s="208"/>
      <c r="Z6473" s="208"/>
      <c r="AA6473" s="208"/>
      <c r="AB6473" s="208"/>
      <c r="AC6473" s="208"/>
      <c r="AD6473" s="208"/>
      <c r="AE6473" s="208"/>
      <c r="AF6473" s="208"/>
      <c r="AG6473" s="208"/>
      <c r="AH6473" s="208"/>
      <c r="AI6473" s="208"/>
      <c r="AJ6473" s="208"/>
      <c r="AK6473" s="208"/>
      <c r="AL6473" s="62"/>
      <c r="AM6473" s="62"/>
      <c r="AN6473" s="62"/>
      <c r="AO6473" s="208"/>
      <c r="AP6473" s="228"/>
      <c r="AQ6473" s="228"/>
      <c r="AR6473" s="62"/>
      <c r="AS6473" s="228"/>
      <c r="AT6473" s="228"/>
      <c r="AU6473" s="62"/>
      <c r="AV6473" s="62"/>
      <c r="AW6473" s="62"/>
      <c r="AX6473" s="62"/>
      <c r="AY6473" s="62"/>
      <c r="AZ6473" s="62"/>
      <c r="BA6473" s="208"/>
      <c r="BB6473" s="208"/>
      <c r="BC6473" s="208"/>
      <c r="BD6473" s="208"/>
      <c r="BE6473" s="208"/>
      <c r="BF6473" s="397"/>
      <c r="BG6473" s="208"/>
      <c r="BH6473" s="208"/>
      <c r="BI6473" s="208"/>
      <c r="BJ6473" s="208"/>
      <c r="BK6473" s="208"/>
      <c r="BL6473" s="208"/>
      <c r="BM6473" s="208"/>
      <c r="BN6473" s="208"/>
      <c r="BO6473" s="208"/>
      <c r="BP6473" s="208"/>
      <c r="BQ6473" s="208"/>
      <c r="BR6473" s="208"/>
      <c r="BS6473" s="208"/>
      <c r="BT6473" s="208"/>
      <c r="BU6473" s="208"/>
      <c r="BV6473" s="208"/>
      <c r="BW6473" s="397"/>
      <c r="BX6473" s="397"/>
      <c r="BY6473" s="397"/>
      <c r="BZ6473" s="208"/>
      <c r="CA6473" s="208"/>
      <c r="CB6473" s="208"/>
      <c r="CC6473" s="208"/>
      <c r="CD6473" s="208"/>
      <c r="CE6473" s="208"/>
      <c r="CF6473" s="208"/>
      <c r="CG6473" s="208"/>
      <c r="CH6473" s="208"/>
      <c r="CI6473" s="24"/>
      <c r="CJ6473" s="24"/>
      <c r="CK6473" s="62"/>
      <c r="CL6473" s="208"/>
    </row>
    <row r="6474" spans="1:90" ht="15">
      <c r="A6474" s="20"/>
      <c r="B6474" s="20"/>
      <c r="C6474" s="20"/>
      <c r="D6474" s="1035"/>
      <c r="E6474" s="20"/>
      <c r="F6474" s="20"/>
      <c r="G6474" s="20"/>
      <c r="H6474" s="20"/>
      <c r="I6474" s="20"/>
      <c r="J6474" s="20"/>
      <c r="K6474" s="20"/>
      <c r="L6474" s="22"/>
      <c r="M6474" s="20"/>
      <c r="N6474" s="20"/>
      <c r="O6474" s="20"/>
      <c r="P6474" s="20"/>
      <c r="Q6474" s="20"/>
      <c r="R6474" s="20"/>
      <c r="S6474" s="20"/>
      <c r="T6474" s="20"/>
      <c r="U6474" s="20"/>
      <c r="V6474" s="20"/>
      <c r="W6474" s="20"/>
      <c r="X6474" s="25"/>
      <c r="Y6474" s="25"/>
      <c r="Z6474" s="25"/>
      <c r="AA6474" s="25"/>
      <c r="AB6474" s="25"/>
      <c r="AC6474" s="25"/>
      <c r="AD6474" s="25"/>
      <c r="AE6474" s="25"/>
      <c r="AF6474" s="25"/>
      <c r="AG6474" s="25"/>
      <c r="AH6474" s="25"/>
      <c r="AI6474" s="25"/>
      <c r="AJ6474" s="25"/>
      <c r="AK6474" s="25"/>
      <c r="AL6474" s="34"/>
      <c r="AM6474" s="34"/>
      <c r="AN6474" s="34"/>
      <c r="AP6474" s="228"/>
      <c r="AQ6474" s="228"/>
      <c r="AR6474" s="34"/>
      <c r="AS6474" s="228"/>
      <c r="AT6474" s="228"/>
      <c r="AU6474" s="34"/>
      <c r="AV6474" s="34"/>
      <c r="AW6474" s="34"/>
      <c r="AX6474" s="34"/>
      <c r="AY6474" s="34"/>
      <c r="AZ6474" s="25"/>
      <c r="BA6474" s="25"/>
      <c r="BB6474" s="25"/>
      <c r="BC6474" s="25"/>
      <c r="BD6474" s="25"/>
      <c r="BE6474" s="25"/>
      <c r="BF6474" s="535"/>
      <c r="BG6474" s="25"/>
      <c r="BH6474" s="25"/>
      <c r="BI6474" s="25"/>
      <c r="BJ6474" s="25"/>
      <c r="BK6474" s="25"/>
      <c r="BL6474" s="25"/>
      <c r="BM6474" s="25"/>
      <c r="BN6474" s="25"/>
      <c r="BO6474" s="25"/>
      <c r="BP6474" s="25"/>
      <c r="BQ6474" s="25"/>
      <c r="BR6474" s="25"/>
      <c r="BS6474" s="25"/>
      <c r="BT6474" s="25"/>
      <c r="BU6474" s="25"/>
      <c r="BV6474" s="25"/>
      <c r="BW6474" s="535"/>
      <c r="BX6474" s="535"/>
      <c r="BY6474" s="535"/>
      <c r="BZ6474" s="25"/>
      <c r="CA6474" s="25"/>
      <c r="CB6474" s="25"/>
      <c r="CC6474" s="25"/>
      <c r="CD6474" s="25"/>
      <c r="CE6474" s="25"/>
      <c r="CF6474" s="25"/>
      <c r="CG6474" s="25"/>
      <c r="CH6474" s="25"/>
      <c r="CI6474" s="24"/>
      <c r="CJ6474" s="24"/>
      <c r="CK6474" s="25"/>
      <c r="CL6474" s="25"/>
    </row>
    <row r="6475" spans="1:90" ht="15">
      <c r="A6475" s="20"/>
      <c r="B6475" s="20"/>
      <c r="C6475" s="20"/>
      <c r="D6475" s="1035"/>
      <c r="E6475" s="20"/>
      <c r="F6475" s="20"/>
      <c r="G6475" s="20"/>
      <c r="H6475" s="20"/>
      <c r="I6475" s="20"/>
      <c r="J6475" s="20"/>
      <c r="K6475" s="20"/>
      <c r="L6475" s="22"/>
      <c r="M6475" s="20"/>
      <c r="N6475" s="20"/>
      <c r="O6475" s="20"/>
      <c r="P6475" s="20"/>
      <c r="Q6475" s="20"/>
      <c r="R6475" s="20"/>
      <c r="S6475" s="20"/>
      <c r="T6475" s="20"/>
      <c r="U6475" s="20"/>
      <c r="V6475" s="20"/>
      <c r="W6475" s="20"/>
      <c r="X6475" s="25"/>
      <c r="Y6475" s="25"/>
      <c r="Z6475" s="25"/>
      <c r="AA6475" s="25"/>
      <c r="AB6475" s="25"/>
      <c r="AC6475" s="25"/>
      <c r="AD6475" s="25"/>
      <c r="AE6475" s="25"/>
      <c r="AF6475" s="25"/>
      <c r="AG6475" s="25"/>
      <c r="AH6475" s="25"/>
      <c r="AI6475" s="25"/>
      <c r="AJ6475" s="25"/>
      <c r="AK6475" s="25"/>
      <c r="AL6475" s="34"/>
      <c r="AM6475" s="34"/>
      <c r="AN6475" s="34"/>
      <c r="AP6475" s="228"/>
      <c r="AQ6475" s="228"/>
      <c r="AR6475" s="34"/>
      <c r="AS6475" s="228"/>
      <c r="AT6475" s="228"/>
      <c r="AU6475" s="34"/>
      <c r="AV6475" s="34"/>
      <c r="AW6475" s="34"/>
      <c r="AX6475" s="34"/>
      <c r="AY6475" s="34"/>
      <c r="AZ6475" s="25"/>
      <c r="BA6475" s="25"/>
      <c r="BB6475" s="25"/>
      <c r="BC6475" s="25"/>
      <c r="BD6475" s="25"/>
      <c r="BE6475" s="25"/>
      <c r="BF6475" s="535"/>
      <c r="BG6475" s="25"/>
      <c r="BH6475" s="25"/>
      <c r="BI6475" s="25"/>
      <c r="BJ6475" s="25"/>
      <c r="BK6475" s="25"/>
      <c r="BL6475" s="25"/>
      <c r="BM6475" s="25"/>
      <c r="BN6475" s="25"/>
      <c r="BO6475" s="25"/>
      <c r="BP6475" s="25"/>
      <c r="BQ6475" s="25"/>
      <c r="BR6475" s="25"/>
      <c r="BS6475" s="25"/>
      <c r="BT6475" s="25"/>
      <c r="BU6475" s="25"/>
      <c r="BV6475" s="25"/>
      <c r="BW6475" s="535"/>
      <c r="BX6475" s="535"/>
      <c r="BY6475" s="535"/>
      <c r="BZ6475" s="25"/>
      <c r="CA6475" s="25"/>
      <c r="CB6475" s="25"/>
      <c r="CC6475" s="25"/>
      <c r="CD6475" s="25"/>
      <c r="CE6475" s="25"/>
      <c r="CF6475" s="25"/>
      <c r="CG6475" s="25"/>
      <c r="CH6475" s="25"/>
      <c r="CI6475" s="24"/>
      <c r="CJ6475" s="24"/>
      <c r="CK6475" s="25"/>
      <c r="CL6475" s="25"/>
    </row>
    <row r="6476" spans="1:90" ht="15">
      <c r="A6476" s="20"/>
      <c r="B6476" s="20"/>
      <c r="C6476" s="20"/>
      <c r="D6476" s="1035"/>
      <c r="E6476" s="20"/>
      <c r="F6476" s="20"/>
      <c r="G6476" s="20"/>
      <c r="H6476" s="20"/>
      <c r="I6476" s="20"/>
      <c r="J6476" s="20"/>
      <c r="K6476" s="20"/>
      <c r="L6476" s="22"/>
      <c r="M6476" s="20"/>
      <c r="N6476" s="20"/>
      <c r="O6476" s="20"/>
      <c r="P6476" s="20"/>
      <c r="Q6476" s="20"/>
      <c r="R6476" s="20"/>
      <c r="S6476" s="20"/>
      <c r="T6476" s="20"/>
      <c r="U6476" s="20"/>
      <c r="V6476" s="20"/>
      <c r="W6476" s="20"/>
      <c r="X6476" s="25"/>
      <c r="Y6476" s="25"/>
      <c r="Z6476" s="25"/>
      <c r="AA6476" s="25"/>
      <c r="AB6476" s="25"/>
      <c r="AC6476" s="25"/>
      <c r="AD6476" s="25"/>
      <c r="AE6476" s="25"/>
      <c r="AF6476" s="25"/>
      <c r="AG6476" s="25"/>
      <c r="AH6476" s="25"/>
      <c r="AI6476" s="25"/>
      <c r="AJ6476" s="25"/>
      <c r="AK6476" s="25"/>
      <c r="AL6476" s="34"/>
      <c r="AM6476" s="34"/>
      <c r="AN6476" s="34"/>
      <c r="AP6476" s="228"/>
      <c r="AQ6476" s="228"/>
      <c r="AR6476" s="34"/>
      <c r="AS6476" s="228"/>
      <c r="AT6476" s="228"/>
      <c r="AU6476" s="34"/>
      <c r="AV6476" s="34"/>
      <c r="AW6476" s="34"/>
      <c r="AX6476" s="34"/>
      <c r="AY6476" s="34"/>
      <c r="AZ6476" s="25"/>
      <c r="BA6476" s="25"/>
      <c r="BB6476" s="25"/>
      <c r="BC6476" s="25"/>
      <c r="BD6476" s="25"/>
      <c r="BE6476" s="25"/>
      <c r="BF6476" s="535"/>
      <c r="BG6476" s="25"/>
      <c r="BH6476" s="25"/>
      <c r="BI6476" s="25"/>
      <c r="BJ6476" s="25"/>
      <c r="BK6476" s="25"/>
      <c r="BL6476" s="25"/>
      <c r="BM6476" s="25"/>
      <c r="BN6476" s="25"/>
      <c r="BO6476" s="25"/>
      <c r="BP6476" s="25"/>
      <c r="BQ6476" s="25"/>
      <c r="BR6476" s="25"/>
      <c r="BS6476" s="25"/>
      <c r="BT6476" s="25"/>
      <c r="BU6476" s="25"/>
      <c r="BV6476" s="25"/>
      <c r="BW6476" s="535"/>
      <c r="BX6476" s="535"/>
      <c r="BY6476" s="535"/>
      <c r="BZ6476" s="25"/>
      <c r="CA6476" s="25"/>
      <c r="CB6476" s="25"/>
      <c r="CC6476" s="25"/>
      <c r="CD6476" s="25"/>
      <c r="CE6476" s="25"/>
      <c r="CF6476" s="25"/>
      <c r="CG6476" s="25"/>
      <c r="CH6476" s="25"/>
      <c r="CI6476" s="24"/>
      <c r="CJ6476" s="24"/>
      <c r="CK6476" s="25"/>
      <c r="CL6476" s="25"/>
    </row>
    <row r="6477" spans="1:90" ht="15">
      <c r="A6477" s="20"/>
      <c r="B6477" s="20"/>
      <c r="C6477" s="20"/>
      <c r="D6477" s="1035"/>
      <c r="E6477" s="20"/>
      <c r="F6477" s="20"/>
      <c r="G6477" s="20"/>
      <c r="H6477" s="20"/>
      <c r="I6477" s="20"/>
      <c r="J6477" s="20"/>
      <c r="K6477" s="20"/>
      <c r="L6477" s="22"/>
      <c r="M6477" s="20"/>
      <c r="N6477" s="20"/>
      <c r="O6477" s="20"/>
      <c r="P6477" s="20"/>
      <c r="Q6477" s="20"/>
      <c r="R6477" s="20"/>
      <c r="S6477" s="20"/>
      <c r="T6477" s="20"/>
      <c r="U6477" s="20"/>
      <c r="V6477" s="20"/>
      <c r="W6477" s="20"/>
      <c r="X6477" s="25"/>
      <c r="Y6477" s="25"/>
      <c r="Z6477" s="25"/>
      <c r="AA6477" s="25"/>
      <c r="AB6477" s="25"/>
      <c r="AC6477" s="25"/>
      <c r="AD6477" s="25"/>
      <c r="AE6477" s="25"/>
      <c r="AF6477" s="25"/>
      <c r="AG6477" s="25"/>
      <c r="AH6477" s="25"/>
      <c r="AI6477" s="25"/>
      <c r="AJ6477" s="25"/>
      <c r="AK6477" s="25"/>
      <c r="AL6477" s="34"/>
      <c r="AM6477" s="34"/>
      <c r="AN6477" s="34"/>
      <c r="AP6477" s="228"/>
      <c r="AQ6477" s="228"/>
      <c r="AR6477" s="34"/>
      <c r="AS6477" s="228"/>
      <c r="AT6477" s="228"/>
      <c r="AU6477" s="34"/>
      <c r="AV6477" s="34"/>
      <c r="AW6477" s="34"/>
      <c r="AX6477" s="34"/>
      <c r="AY6477" s="34"/>
      <c r="AZ6477" s="25"/>
      <c r="BA6477" s="25"/>
      <c r="BB6477" s="25"/>
      <c r="BC6477" s="25"/>
      <c r="BD6477" s="25"/>
      <c r="BE6477" s="25"/>
      <c r="BF6477" s="535"/>
      <c r="BG6477" s="25"/>
      <c r="BH6477" s="25"/>
      <c r="BI6477" s="25"/>
      <c r="BJ6477" s="25"/>
      <c r="BK6477" s="25"/>
      <c r="BL6477" s="25"/>
      <c r="BM6477" s="25"/>
      <c r="BN6477" s="25"/>
      <c r="BO6477" s="25"/>
      <c r="BP6477" s="25"/>
      <c r="BQ6477" s="25"/>
      <c r="BR6477" s="25"/>
      <c r="BS6477" s="25"/>
      <c r="BT6477" s="25"/>
      <c r="BU6477" s="25"/>
      <c r="BV6477" s="25"/>
      <c r="BW6477" s="535"/>
      <c r="BX6477" s="535"/>
      <c r="BY6477" s="535"/>
      <c r="BZ6477" s="25"/>
      <c r="CA6477" s="25"/>
      <c r="CB6477" s="25"/>
      <c r="CC6477" s="25"/>
      <c r="CD6477" s="25"/>
      <c r="CE6477" s="25"/>
      <c r="CF6477" s="25"/>
      <c r="CG6477" s="25"/>
      <c r="CH6477" s="25"/>
      <c r="CI6477" s="24"/>
      <c r="CJ6477" s="24"/>
      <c r="CK6477" s="25"/>
      <c r="CL6477" s="25"/>
    </row>
    <row r="6478" spans="1:90" ht="15">
      <c r="A6478" s="20"/>
      <c r="B6478" s="20"/>
      <c r="C6478" s="20"/>
      <c r="D6478" s="1035"/>
      <c r="E6478" s="20"/>
      <c r="F6478" s="20"/>
      <c r="G6478" s="20"/>
      <c r="H6478" s="20"/>
      <c r="I6478" s="20"/>
      <c r="J6478" s="20"/>
      <c r="K6478" s="20"/>
      <c r="L6478" s="22"/>
      <c r="M6478" s="20"/>
      <c r="N6478" s="20"/>
      <c r="O6478" s="20"/>
      <c r="P6478" s="20"/>
      <c r="Q6478" s="20"/>
      <c r="R6478" s="20"/>
      <c r="S6478" s="20"/>
      <c r="T6478" s="20"/>
      <c r="U6478" s="20"/>
      <c r="V6478" s="20"/>
      <c r="W6478" s="20"/>
      <c r="X6478" s="25"/>
      <c r="Y6478" s="25"/>
      <c r="Z6478" s="25"/>
      <c r="AA6478" s="25"/>
      <c r="AB6478" s="25"/>
      <c r="AC6478" s="25"/>
      <c r="AD6478" s="25"/>
      <c r="AE6478" s="25"/>
      <c r="AF6478" s="25"/>
      <c r="AG6478" s="25"/>
      <c r="AH6478" s="25"/>
      <c r="AI6478" s="25"/>
      <c r="AJ6478" s="25"/>
      <c r="AK6478" s="25"/>
      <c r="AL6478" s="34"/>
      <c r="AM6478" s="34"/>
      <c r="AN6478" s="34"/>
      <c r="AP6478" s="228"/>
      <c r="AQ6478" s="228"/>
      <c r="AR6478" s="34"/>
      <c r="AS6478" s="228"/>
      <c r="AT6478" s="228"/>
      <c r="AU6478" s="34"/>
      <c r="AV6478" s="34"/>
      <c r="AW6478" s="34"/>
      <c r="AX6478" s="34"/>
      <c r="AY6478" s="34"/>
      <c r="AZ6478" s="25"/>
      <c r="BA6478" s="25"/>
      <c r="BB6478" s="25"/>
      <c r="BC6478" s="25"/>
      <c r="BD6478" s="25"/>
      <c r="BE6478" s="25"/>
      <c r="BF6478" s="535"/>
      <c r="BG6478" s="25"/>
      <c r="BH6478" s="25"/>
      <c r="BI6478" s="25"/>
      <c r="BJ6478" s="25"/>
      <c r="BK6478" s="25"/>
      <c r="BL6478" s="25"/>
      <c r="BM6478" s="25"/>
      <c r="BN6478" s="25"/>
      <c r="BO6478" s="25"/>
      <c r="BP6478" s="25"/>
      <c r="BQ6478" s="25"/>
      <c r="BR6478" s="25"/>
      <c r="BS6478" s="25"/>
      <c r="BT6478" s="25"/>
      <c r="BU6478" s="25"/>
      <c r="BV6478" s="25"/>
      <c r="BW6478" s="535"/>
      <c r="BX6478" s="535"/>
      <c r="BY6478" s="535"/>
      <c r="BZ6478" s="25"/>
      <c r="CA6478" s="25"/>
      <c r="CB6478" s="25"/>
      <c r="CC6478" s="25"/>
      <c r="CD6478" s="25"/>
      <c r="CE6478" s="25"/>
      <c r="CF6478" s="25"/>
      <c r="CG6478" s="25"/>
      <c r="CH6478" s="25"/>
      <c r="CI6478" s="24"/>
      <c r="CJ6478" s="24"/>
      <c r="CK6478" s="25"/>
      <c r="CL6478" s="25"/>
    </row>
    <row r="6479" spans="1:90" ht="15">
      <c r="A6479" s="20"/>
      <c r="B6479" s="20"/>
      <c r="C6479" s="20"/>
      <c r="D6479" s="1035"/>
      <c r="E6479" s="20"/>
      <c r="F6479" s="20"/>
      <c r="G6479" s="20"/>
      <c r="H6479" s="20"/>
      <c r="I6479" s="20"/>
      <c r="J6479" s="20"/>
      <c r="K6479" s="20"/>
      <c r="L6479" s="22"/>
      <c r="M6479" s="20"/>
      <c r="N6479" s="20"/>
      <c r="O6479" s="20"/>
      <c r="P6479" s="20"/>
      <c r="Q6479" s="20"/>
      <c r="R6479" s="20"/>
      <c r="S6479" s="20"/>
      <c r="T6479" s="20"/>
      <c r="U6479" s="20"/>
      <c r="V6479" s="20"/>
      <c r="W6479" s="20"/>
      <c r="X6479" s="25"/>
      <c r="Y6479" s="25"/>
      <c r="Z6479" s="25"/>
      <c r="AA6479" s="25"/>
      <c r="AB6479" s="25"/>
      <c r="AC6479" s="25"/>
      <c r="AD6479" s="25"/>
      <c r="AE6479" s="25"/>
      <c r="AF6479" s="25"/>
      <c r="AG6479" s="25"/>
      <c r="AH6479" s="25"/>
      <c r="AI6479" s="25"/>
      <c r="AJ6479" s="25"/>
      <c r="AK6479" s="25"/>
      <c r="AL6479" s="34"/>
      <c r="AM6479" s="34"/>
      <c r="AN6479" s="34"/>
      <c r="AP6479" s="228"/>
      <c r="AQ6479" s="228"/>
      <c r="AR6479" s="34"/>
      <c r="AS6479" s="228"/>
      <c r="AT6479" s="228"/>
      <c r="AU6479" s="34"/>
      <c r="AV6479" s="34"/>
      <c r="AW6479" s="34"/>
      <c r="AX6479" s="34"/>
      <c r="AY6479" s="34"/>
      <c r="AZ6479" s="25"/>
      <c r="BA6479" s="25"/>
      <c r="BB6479" s="25"/>
      <c r="BC6479" s="25"/>
      <c r="BD6479" s="25"/>
      <c r="BE6479" s="25"/>
      <c r="BF6479" s="535"/>
      <c r="BG6479" s="25"/>
      <c r="BH6479" s="25"/>
      <c r="BI6479" s="25"/>
      <c r="BJ6479" s="25"/>
      <c r="BK6479" s="25"/>
      <c r="BL6479" s="25"/>
      <c r="BM6479" s="25"/>
      <c r="BN6479" s="25"/>
      <c r="BO6479" s="25"/>
      <c r="BP6479" s="25"/>
      <c r="BQ6479" s="25"/>
      <c r="BR6479" s="25"/>
      <c r="BS6479" s="25"/>
      <c r="BT6479" s="25"/>
      <c r="BU6479" s="25"/>
      <c r="BV6479" s="25"/>
      <c r="BW6479" s="535"/>
      <c r="BX6479" s="535"/>
      <c r="BY6479" s="535"/>
      <c r="BZ6479" s="25"/>
      <c r="CA6479" s="25"/>
      <c r="CB6479" s="25"/>
      <c r="CC6479" s="25"/>
      <c r="CD6479" s="25"/>
      <c r="CE6479" s="25"/>
      <c r="CF6479" s="25"/>
      <c r="CG6479" s="25"/>
      <c r="CH6479" s="25"/>
      <c r="CI6479" s="24"/>
      <c r="CJ6479" s="24"/>
      <c r="CK6479" s="25"/>
      <c r="CL6479" s="25"/>
    </row>
    <row r="6480" spans="1:90" ht="15">
      <c r="D6480" s="1033"/>
      <c r="X6480" s="208"/>
      <c r="Y6480" s="208"/>
      <c r="Z6480" s="208"/>
      <c r="AA6480" s="208"/>
      <c r="AB6480" s="208"/>
      <c r="AC6480" s="208"/>
      <c r="AD6480" s="208"/>
      <c r="AE6480" s="208"/>
      <c r="AF6480" s="208"/>
      <c r="AG6480" s="208"/>
      <c r="AH6480" s="208"/>
      <c r="AI6480" s="208"/>
      <c r="AJ6480" s="208"/>
      <c r="AK6480" s="208"/>
      <c r="AL6480" s="62"/>
      <c r="AM6480" s="62"/>
      <c r="AN6480" s="62"/>
      <c r="AO6480" s="208"/>
      <c r="AP6480" s="228"/>
      <c r="AQ6480" s="228"/>
      <c r="AR6480" s="62"/>
      <c r="AS6480" s="228"/>
      <c r="AT6480" s="228"/>
      <c r="AU6480" s="62"/>
      <c r="AV6480" s="62"/>
      <c r="AW6480" s="62"/>
      <c r="AX6480" s="62"/>
      <c r="AY6480" s="62"/>
      <c r="AZ6480" s="208"/>
      <c r="BA6480" s="208"/>
      <c r="BB6480" s="208"/>
      <c r="BC6480" s="208"/>
      <c r="BD6480" s="208"/>
      <c r="BE6480" s="208"/>
      <c r="BF6480" s="397"/>
      <c r="BG6480" s="208"/>
      <c r="BH6480" s="208"/>
      <c r="BI6480" s="208"/>
      <c r="BJ6480" s="208"/>
      <c r="BK6480" s="208"/>
      <c r="BL6480" s="208"/>
      <c r="BM6480" s="208"/>
      <c r="BN6480" s="208"/>
      <c r="BO6480" s="208"/>
      <c r="BP6480" s="208"/>
      <c r="BQ6480" s="208"/>
      <c r="BR6480" s="208"/>
      <c r="BS6480" s="208"/>
      <c r="BT6480" s="208"/>
      <c r="BU6480" s="208"/>
      <c r="BV6480" s="208"/>
      <c r="BW6480" s="397"/>
      <c r="BX6480" s="397"/>
      <c r="BY6480" s="397"/>
      <c r="BZ6480" s="208"/>
      <c r="CA6480" s="208"/>
      <c r="CB6480" s="208"/>
      <c r="CC6480" s="208"/>
      <c r="CD6480" s="208"/>
      <c r="CE6480" s="208"/>
      <c r="CF6480" s="208"/>
      <c r="CG6480" s="208"/>
      <c r="CH6480" s="208"/>
      <c r="CI6480" s="24"/>
      <c r="CJ6480" s="24"/>
      <c r="CK6480" s="208"/>
      <c r="CL6480" s="208"/>
    </row>
    <row r="6481" spans="1:90" ht="15">
      <c r="D6481" s="1033"/>
      <c r="X6481" s="208"/>
      <c r="Y6481" s="208"/>
      <c r="Z6481" s="208"/>
      <c r="AA6481" s="208"/>
      <c r="AB6481" s="208"/>
      <c r="AC6481" s="208"/>
      <c r="AD6481" s="208"/>
      <c r="AE6481" s="208"/>
      <c r="AF6481" s="208"/>
      <c r="AG6481" s="208"/>
      <c r="AH6481" s="208"/>
      <c r="AI6481" s="208"/>
      <c r="AJ6481" s="208"/>
      <c r="AK6481" s="208"/>
      <c r="AL6481" s="62"/>
      <c r="AM6481" s="62"/>
      <c r="AN6481" s="62"/>
      <c r="AO6481" s="208"/>
      <c r="AP6481" s="228"/>
      <c r="AQ6481" s="228"/>
      <c r="AR6481" s="62"/>
      <c r="AS6481" s="228"/>
      <c r="AT6481" s="228"/>
      <c r="AU6481" s="62"/>
      <c r="AV6481" s="62"/>
      <c r="AW6481" s="62"/>
      <c r="AX6481" s="62"/>
      <c r="AY6481" s="62"/>
      <c r="AZ6481" s="208"/>
      <c r="BA6481" s="208"/>
      <c r="BB6481" s="208"/>
      <c r="BC6481" s="208"/>
      <c r="BD6481" s="208"/>
      <c r="BE6481" s="208"/>
      <c r="BF6481" s="397"/>
      <c r="BG6481" s="208"/>
      <c r="BH6481" s="208"/>
      <c r="BI6481" s="208"/>
      <c r="BJ6481" s="208"/>
      <c r="BK6481" s="208"/>
      <c r="BL6481" s="208"/>
      <c r="BM6481" s="208"/>
      <c r="BN6481" s="208"/>
      <c r="BO6481" s="208"/>
      <c r="BP6481" s="208"/>
      <c r="BQ6481" s="208"/>
      <c r="BR6481" s="208"/>
      <c r="BS6481" s="208"/>
      <c r="BT6481" s="208"/>
      <c r="BU6481" s="208"/>
      <c r="BV6481" s="208"/>
      <c r="BW6481" s="397"/>
      <c r="BX6481" s="397"/>
      <c r="BY6481" s="397"/>
      <c r="BZ6481" s="208"/>
      <c r="CA6481" s="208"/>
      <c r="CB6481" s="208"/>
      <c r="CC6481" s="208"/>
      <c r="CD6481" s="208"/>
      <c r="CE6481" s="208"/>
      <c r="CF6481" s="208"/>
      <c r="CG6481" s="208"/>
      <c r="CH6481" s="208"/>
      <c r="CI6481" s="24"/>
      <c r="CJ6481" s="24"/>
      <c r="CK6481" s="208"/>
      <c r="CL6481" s="208"/>
    </row>
    <row r="6482" spans="1:90" ht="15">
      <c r="D6482" s="1033"/>
      <c r="X6482" s="208"/>
      <c r="Y6482" s="208"/>
      <c r="Z6482" s="208"/>
      <c r="AA6482" s="208"/>
      <c r="AB6482" s="208"/>
      <c r="AC6482" s="208"/>
      <c r="AD6482" s="208"/>
      <c r="AE6482" s="208"/>
      <c r="AF6482" s="208"/>
      <c r="AG6482" s="208"/>
      <c r="AH6482" s="208"/>
      <c r="AI6482" s="208"/>
      <c r="AJ6482" s="208"/>
      <c r="AK6482" s="208"/>
      <c r="AL6482" s="62"/>
      <c r="AM6482" s="62"/>
      <c r="AN6482" s="62"/>
      <c r="AO6482" s="208"/>
      <c r="AP6482" s="228"/>
      <c r="AQ6482" s="228"/>
      <c r="AR6482" s="62"/>
      <c r="AS6482" s="228"/>
      <c r="AT6482" s="228"/>
      <c r="AU6482" s="62"/>
      <c r="AV6482" s="62"/>
      <c r="AW6482" s="62"/>
      <c r="AX6482" s="62"/>
      <c r="AY6482" s="62"/>
      <c r="AZ6482" s="208"/>
      <c r="BA6482" s="208"/>
      <c r="BB6482" s="208"/>
      <c r="BC6482" s="208"/>
      <c r="BD6482" s="208"/>
      <c r="BE6482" s="208"/>
      <c r="BF6482" s="397"/>
      <c r="BG6482" s="208"/>
      <c r="BH6482" s="208"/>
      <c r="BI6482" s="208"/>
      <c r="BJ6482" s="208"/>
      <c r="BK6482" s="208"/>
      <c r="BL6482" s="208"/>
      <c r="BM6482" s="208"/>
      <c r="BN6482" s="208"/>
      <c r="BO6482" s="208"/>
      <c r="BP6482" s="208"/>
      <c r="BQ6482" s="208"/>
      <c r="BR6482" s="208"/>
      <c r="BS6482" s="208"/>
      <c r="BT6482" s="208"/>
      <c r="BU6482" s="208"/>
      <c r="BV6482" s="208"/>
      <c r="BW6482" s="397"/>
      <c r="BX6482" s="397"/>
      <c r="BY6482" s="397"/>
      <c r="BZ6482" s="208"/>
      <c r="CA6482" s="208"/>
      <c r="CB6482" s="208"/>
      <c r="CC6482" s="208"/>
      <c r="CD6482" s="208"/>
      <c r="CE6482" s="208"/>
      <c r="CF6482" s="208"/>
      <c r="CG6482" s="208"/>
      <c r="CH6482" s="208"/>
      <c r="CI6482" s="24"/>
      <c r="CJ6482" s="24"/>
      <c r="CK6482" s="208"/>
      <c r="CL6482" s="208"/>
    </row>
    <row r="6483" spans="1:90" ht="15">
      <c r="A6483" s="20"/>
      <c r="B6483" s="20"/>
      <c r="C6483" s="20"/>
      <c r="D6483" s="1035"/>
      <c r="E6483" s="20"/>
      <c r="F6483" s="20"/>
      <c r="G6483" s="20"/>
      <c r="H6483" s="20"/>
      <c r="I6483" s="20"/>
      <c r="J6483" s="20"/>
      <c r="K6483" s="20"/>
      <c r="L6483" s="22"/>
      <c r="M6483" s="20"/>
      <c r="N6483" s="20"/>
      <c r="O6483" s="20"/>
      <c r="P6483" s="20"/>
      <c r="Q6483" s="20"/>
      <c r="R6483" s="20"/>
      <c r="S6483" s="20"/>
      <c r="T6483" s="20"/>
      <c r="U6483" s="20"/>
      <c r="V6483" s="20"/>
      <c r="W6483" s="20"/>
      <c r="X6483" s="25"/>
      <c r="Y6483" s="25"/>
      <c r="Z6483" s="25"/>
      <c r="AA6483" s="25"/>
      <c r="AB6483" s="25"/>
      <c r="AC6483" s="25"/>
      <c r="AD6483" s="25"/>
      <c r="AE6483" s="25"/>
      <c r="AF6483" s="25"/>
      <c r="AG6483" s="25"/>
      <c r="AH6483" s="25"/>
      <c r="AI6483" s="25"/>
      <c r="AJ6483" s="25"/>
      <c r="AK6483" s="25"/>
      <c r="AL6483" s="34"/>
      <c r="AM6483" s="34"/>
      <c r="AN6483" s="34"/>
      <c r="AP6483" s="228"/>
      <c r="AQ6483" s="228"/>
      <c r="AR6483" s="34"/>
      <c r="AS6483" s="228"/>
      <c r="AT6483" s="228"/>
      <c r="AU6483" s="34"/>
      <c r="AV6483" s="989"/>
      <c r="AW6483" s="34"/>
      <c r="AX6483" s="989"/>
      <c r="AY6483" s="34"/>
      <c r="AZ6483" s="25"/>
      <c r="BA6483" s="25"/>
      <c r="BB6483" s="25"/>
      <c r="BC6483" s="25"/>
      <c r="BD6483" s="25"/>
      <c r="BE6483" s="25"/>
      <c r="BF6483" s="535"/>
      <c r="BG6483" s="25"/>
      <c r="BH6483" s="25"/>
      <c r="BI6483" s="25"/>
      <c r="BJ6483" s="25"/>
      <c r="BK6483" s="25"/>
      <c r="BL6483" s="25"/>
      <c r="BM6483" s="25"/>
      <c r="BN6483" s="25"/>
      <c r="BO6483" s="25"/>
      <c r="BP6483" s="25"/>
      <c r="BQ6483" s="25"/>
      <c r="BR6483" s="25"/>
      <c r="BS6483" s="25"/>
      <c r="BT6483" s="25"/>
      <c r="BU6483" s="25"/>
      <c r="BV6483" s="25"/>
      <c r="BW6483" s="535"/>
      <c r="BX6483" s="535"/>
      <c r="BY6483" s="535"/>
      <c r="BZ6483" s="25"/>
      <c r="CA6483" s="25"/>
      <c r="CB6483" s="25"/>
      <c r="CC6483" s="25"/>
      <c r="CD6483" s="25"/>
      <c r="CE6483" s="25"/>
      <c r="CF6483" s="25"/>
      <c r="CG6483" s="25"/>
      <c r="CH6483" s="25"/>
      <c r="CI6483" s="24"/>
      <c r="CJ6483" s="24"/>
      <c r="CK6483" s="25"/>
      <c r="CL6483" s="25"/>
    </row>
    <row r="6484" spans="1:90" ht="15">
      <c r="A6484" s="20"/>
      <c r="B6484" s="20"/>
      <c r="C6484" s="20"/>
      <c r="D6484" s="1035"/>
      <c r="E6484" s="20"/>
      <c r="F6484" s="20"/>
      <c r="G6484" s="20"/>
      <c r="H6484" s="20"/>
      <c r="I6484" s="20"/>
      <c r="J6484" s="20"/>
      <c r="K6484" s="20"/>
      <c r="L6484" s="22"/>
      <c r="M6484" s="20"/>
      <c r="N6484" s="20"/>
      <c r="O6484" s="20"/>
      <c r="P6484" s="20"/>
      <c r="Q6484" s="20"/>
      <c r="R6484" s="20"/>
      <c r="S6484" s="20"/>
      <c r="T6484" s="20"/>
      <c r="U6484" s="20"/>
      <c r="V6484" s="20"/>
      <c r="W6484" s="20"/>
      <c r="X6484" s="25"/>
      <c r="Y6484" s="25"/>
      <c r="Z6484" s="25"/>
      <c r="AA6484" s="25"/>
      <c r="AB6484" s="25"/>
      <c r="AC6484" s="25"/>
      <c r="AD6484" s="25"/>
      <c r="AE6484" s="25"/>
      <c r="AF6484" s="25"/>
      <c r="AG6484" s="25"/>
      <c r="AH6484" s="25"/>
      <c r="AI6484" s="25"/>
      <c r="AJ6484" s="25"/>
      <c r="AK6484" s="25"/>
      <c r="AL6484" s="34"/>
      <c r="AM6484" s="34"/>
      <c r="AN6484" s="34"/>
      <c r="AP6484" s="228"/>
      <c r="AQ6484" s="228"/>
      <c r="AR6484" s="34"/>
      <c r="AS6484" s="228"/>
      <c r="AT6484" s="228"/>
      <c r="AU6484" s="34"/>
      <c r="AV6484" s="989"/>
      <c r="AW6484" s="34"/>
      <c r="AX6484" s="989"/>
      <c r="AY6484" s="34"/>
      <c r="AZ6484" s="25"/>
      <c r="BA6484" s="25"/>
      <c r="BB6484" s="25"/>
      <c r="BC6484" s="25"/>
      <c r="BD6484" s="25"/>
      <c r="BE6484" s="25"/>
      <c r="BF6484" s="535"/>
      <c r="BG6484" s="25"/>
      <c r="BH6484" s="25"/>
      <c r="BI6484" s="25"/>
      <c r="BJ6484" s="25"/>
      <c r="BK6484" s="25"/>
      <c r="BL6484" s="25"/>
      <c r="BM6484" s="25"/>
      <c r="BN6484" s="25"/>
      <c r="BO6484" s="25"/>
      <c r="BP6484" s="25"/>
      <c r="BQ6484" s="25"/>
      <c r="BR6484" s="25"/>
      <c r="BS6484" s="25"/>
      <c r="BT6484" s="25"/>
      <c r="BU6484" s="25"/>
      <c r="BV6484" s="25"/>
      <c r="BW6484" s="535"/>
      <c r="BX6484" s="535"/>
      <c r="BY6484" s="535"/>
      <c r="BZ6484" s="25"/>
      <c r="CA6484" s="25"/>
      <c r="CB6484" s="25"/>
      <c r="CC6484" s="25"/>
      <c r="CD6484" s="25"/>
      <c r="CE6484" s="25"/>
      <c r="CF6484" s="25"/>
      <c r="CG6484" s="25"/>
      <c r="CH6484" s="25"/>
      <c r="CI6484" s="24"/>
      <c r="CJ6484" s="24"/>
      <c r="CK6484" s="25"/>
      <c r="CL6484" s="25"/>
    </row>
    <row r="6485" spans="1:90" ht="15">
      <c r="A6485" s="20"/>
      <c r="B6485" s="20"/>
      <c r="C6485" s="20"/>
      <c r="D6485" s="1035"/>
      <c r="E6485" s="20"/>
      <c r="F6485" s="20"/>
      <c r="G6485" s="20"/>
      <c r="H6485" s="20"/>
      <c r="I6485" s="20"/>
      <c r="J6485" s="20"/>
      <c r="K6485" s="20"/>
      <c r="L6485" s="22"/>
      <c r="M6485" s="20"/>
      <c r="N6485" s="20"/>
      <c r="O6485" s="20"/>
      <c r="P6485" s="20"/>
      <c r="Q6485" s="20"/>
      <c r="R6485" s="20"/>
      <c r="S6485" s="20"/>
      <c r="T6485" s="20"/>
      <c r="U6485" s="20"/>
      <c r="V6485" s="20"/>
      <c r="W6485" s="20"/>
      <c r="X6485" s="25"/>
      <c r="Y6485" s="25"/>
      <c r="Z6485" s="25"/>
      <c r="AA6485" s="25"/>
      <c r="AB6485" s="25"/>
      <c r="AC6485" s="25"/>
      <c r="AD6485" s="25"/>
      <c r="AE6485" s="25"/>
      <c r="AF6485" s="25"/>
      <c r="AG6485" s="25"/>
      <c r="AH6485" s="25"/>
      <c r="AI6485" s="25"/>
      <c r="AJ6485" s="25"/>
      <c r="AK6485" s="25"/>
      <c r="AL6485" s="34"/>
      <c r="AM6485" s="34"/>
      <c r="AN6485" s="34"/>
      <c r="AP6485" s="228"/>
      <c r="AQ6485" s="228"/>
      <c r="AR6485" s="34"/>
      <c r="AS6485" s="228"/>
      <c r="AT6485" s="228"/>
      <c r="AU6485" s="34"/>
      <c r="AV6485" s="989"/>
      <c r="AW6485" s="34"/>
      <c r="AX6485" s="989"/>
      <c r="AY6485" s="34"/>
      <c r="AZ6485" s="25"/>
      <c r="BA6485" s="25"/>
      <c r="BB6485" s="25"/>
      <c r="BC6485" s="25"/>
      <c r="BD6485" s="25"/>
      <c r="BE6485" s="25"/>
      <c r="BF6485" s="535"/>
      <c r="BG6485" s="25"/>
      <c r="BH6485" s="25"/>
      <c r="BI6485" s="25"/>
      <c r="BJ6485" s="25"/>
      <c r="BK6485" s="25"/>
      <c r="BL6485" s="25"/>
      <c r="BM6485" s="25"/>
      <c r="BN6485" s="25"/>
      <c r="BO6485" s="25"/>
      <c r="BP6485" s="25"/>
      <c r="BQ6485" s="25"/>
      <c r="BR6485" s="25"/>
      <c r="BS6485" s="25"/>
      <c r="BT6485" s="25"/>
      <c r="BU6485" s="25"/>
      <c r="BV6485" s="25"/>
      <c r="BW6485" s="535"/>
      <c r="BX6485" s="535"/>
      <c r="BY6485" s="535"/>
      <c r="BZ6485" s="25"/>
      <c r="CA6485" s="25"/>
      <c r="CB6485" s="25"/>
      <c r="CC6485" s="25"/>
      <c r="CD6485" s="25"/>
      <c r="CE6485" s="25"/>
      <c r="CF6485" s="25"/>
      <c r="CG6485" s="25"/>
      <c r="CH6485" s="25"/>
      <c r="CI6485" s="24"/>
      <c r="CJ6485" s="24"/>
      <c r="CK6485" s="25"/>
      <c r="CL6485" s="25"/>
    </row>
    <row r="6486" spans="1:90" ht="15">
      <c r="A6486" s="20"/>
      <c r="B6486" s="20"/>
      <c r="C6486" s="20"/>
      <c r="D6486" s="1035"/>
      <c r="E6486" s="20"/>
      <c r="F6486" s="20"/>
      <c r="G6486" s="20"/>
      <c r="H6486" s="20"/>
      <c r="I6486" s="20"/>
      <c r="J6486" s="20"/>
      <c r="K6486" s="20"/>
      <c r="L6486" s="22"/>
      <c r="M6486" s="20"/>
      <c r="N6486" s="20"/>
      <c r="O6486" s="20"/>
      <c r="P6486" s="20"/>
      <c r="Q6486" s="20"/>
      <c r="R6486" s="20"/>
      <c r="S6486" s="20"/>
      <c r="T6486" s="20"/>
      <c r="U6486" s="20"/>
      <c r="V6486" s="20"/>
      <c r="W6486" s="20"/>
      <c r="X6486" s="25"/>
      <c r="Y6486" s="25"/>
      <c r="Z6486" s="25"/>
      <c r="AA6486" s="25"/>
      <c r="AB6486" s="25"/>
      <c r="AC6486" s="25"/>
      <c r="AD6486" s="25"/>
      <c r="AE6486" s="25"/>
      <c r="AF6486" s="25"/>
      <c r="AG6486" s="25"/>
      <c r="AH6486" s="25"/>
      <c r="AI6486" s="25"/>
      <c r="AJ6486" s="25"/>
      <c r="AK6486" s="25"/>
      <c r="AL6486" s="34"/>
      <c r="AM6486" s="34"/>
      <c r="AN6486" s="34"/>
      <c r="AP6486" s="228"/>
      <c r="AQ6486" s="228"/>
      <c r="AR6486" s="34"/>
      <c r="AS6486" s="228"/>
      <c r="AT6486" s="228"/>
      <c r="AU6486" s="34"/>
      <c r="AV6486" s="989"/>
      <c r="AW6486" s="34"/>
      <c r="AX6486" s="989"/>
      <c r="AY6486" s="34"/>
      <c r="AZ6486" s="25"/>
      <c r="BA6486" s="25"/>
      <c r="BB6486" s="25"/>
      <c r="BC6486" s="25"/>
      <c r="BD6486" s="25"/>
      <c r="BE6486" s="25"/>
      <c r="BF6486" s="535"/>
      <c r="BG6486" s="25"/>
      <c r="BH6486" s="25"/>
      <c r="BI6486" s="25"/>
      <c r="BJ6486" s="25"/>
      <c r="BK6486" s="25"/>
      <c r="BL6486" s="25"/>
      <c r="BM6486" s="25"/>
      <c r="BN6486" s="25"/>
      <c r="BO6486" s="25"/>
      <c r="BP6486" s="25"/>
      <c r="BQ6486" s="25"/>
      <c r="BR6486" s="25"/>
      <c r="BS6486" s="25"/>
      <c r="BT6486" s="25"/>
      <c r="BU6486" s="25"/>
      <c r="BV6486" s="25"/>
      <c r="BW6486" s="535"/>
      <c r="BX6486" s="535"/>
      <c r="BY6486" s="535"/>
      <c r="BZ6486" s="25"/>
      <c r="CA6486" s="25"/>
      <c r="CB6486" s="25"/>
      <c r="CC6486" s="25"/>
      <c r="CD6486" s="25"/>
      <c r="CE6486" s="25"/>
      <c r="CF6486" s="25"/>
      <c r="CG6486" s="25"/>
      <c r="CH6486" s="25"/>
      <c r="CI6486" s="24"/>
      <c r="CJ6486" s="24"/>
      <c r="CK6486" s="25"/>
      <c r="CL6486" s="25"/>
    </row>
    <row r="6487" spans="1:90" ht="15">
      <c r="A6487" s="20"/>
      <c r="B6487" s="20"/>
      <c r="C6487" s="20"/>
      <c r="D6487" s="1035"/>
      <c r="E6487" s="20"/>
      <c r="F6487" s="20"/>
      <c r="G6487" s="20"/>
      <c r="H6487" s="20"/>
      <c r="I6487" s="20"/>
      <c r="J6487" s="20"/>
      <c r="K6487" s="20"/>
      <c r="L6487" s="22"/>
      <c r="M6487" s="20"/>
      <c r="N6487" s="20"/>
      <c r="O6487" s="20"/>
      <c r="P6487" s="20"/>
      <c r="Q6487" s="20"/>
      <c r="R6487" s="20"/>
      <c r="S6487" s="20"/>
      <c r="T6487" s="20"/>
      <c r="U6487" s="20"/>
      <c r="V6487" s="20"/>
      <c r="W6487" s="20"/>
      <c r="X6487" s="25"/>
      <c r="Y6487" s="25"/>
      <c r="Z6487" s="25"/>
      <c r="AA6487" s="25"/>
      <c r="AB6487" s="25"/>
      <c r="AC6487" s="25"/>
      <c r="AD6487" s="25"/>
      <c r="AE6487" s="25"/>
      <c r="AF6487" s="25"/>
      <c r="AG6487" s="25"/>
      <c r="AH6487" s="25"/>
      <c r="AI6487" s="25"/>
      <c r="AJ6487" s="25"/>
      <c r="AK6487" s="25"/>
      <c r="AL6487" s="34"/>
      <c r="AM6487" s="34"/>
      <c r="AN6487" s="34"/>
      <c r="AP6487" s="228"/>
      <c r="AQ6487" s="228"/>
      <c r="AR6487" s="34"/>
      <c r="AS6487" s="228"/>
      <c r="AT6487" s="228"/>
      <c r="AU6487" s="34"/>
      <c r="AV6487" s="989"/>
      <c r="AW6487" s="34"/>
      <c r="AX6487" s="989"/>
      <c r="AY6487" s="34"/>
      <c r="AZ6487" s="25"/>
      <c r="BA6487" s="25"/>
      <c r="BB6487" s="25"/>
      <c r="BC6487" s="25"/>
      <c r="BD6487" s="25"/>
      <c r="BE6487" s="25"/>
      <c r="BF6487" s="535"/>
      <c r="BG6487" s="25"/>
      <c r="BH6487" s="25"/>
      <c r="BI6487" s="25"/>
      <c r="BJ6487" s="25"/>
      <c r="BK6487" s="25"/>
      <c r="BL6487" s="25"/>
      <c r="BM6487" s="25"/>
      <c r="BN6487" s="25"/>
      <c r="BO6487" s="25"/>
      <c r="BP6487" s="25"/>
      <c r="BQ6487" s="25"/>
      <c r="BR6487" s="25"/>
      <c r="BS6487" s="25"/>
      <c r="BT6487" s="25"/>
      <c r="BU6487" s="25"/>
      <c r="BV6487" s="25"/>
      <c r="BW6487" s="535"/>
      <c r="BX6487" s="535"/>
      <c r="BY6487" s="535"/>
      <c r="BZ6487" s="25"/>
      <c r="CA6487" s="25"/>
      <c r="CB6487" s="25"/>
      <c r="CC6487" s="25"/>
      <c r="CD6487" s="25"/>
      <c r="CE6487" s="25"/>
      <c r="CF6487" s="25"/>
      <c r="CG6487" s="25"/>
      <c r="CH6487" s="25"/>
      <c r="CI6487" s="24"/>
      <c r="CJ6487" s="24"/>
      <c r="CK6487" s="25"/>
      <c r="CL6487" s="25"/>
    </row>
    <row r="6488" spans="1:90" ht="15">
      <c r="A6488" s="20"/>
      <c r="B6488" s="20"/>
      <c r="C6488" s="20"/>
      <c r="D6488" s="1035"/>
      <c r="E6488" s="20"/>
      <c r="F6488" s="20"/>
      <c r="G6488" s="20"/>
      <c r="H6488" s="20"/>
      <c r="I6488" s="20"/>
      <c r="J6488" s="20"/>
      <c r="K6488" s="20"/>
      <c r="L6488" s="22"/>
      <c r="M6488" s="20"/>
      <c r="N6488" s="20"/>
      <c r="O6488" s="20"/>
      <c r="P6488" s="20"/>
      <c r="Q6488" s="20"/>
      <c r="R6488" s="20"/>
      <c r="S6488" s="20"/>
      <c r="T6488" s="20"/>
      <c r="U6488" s="20"/>
      <c r="V6488" s="20"/>
      <c r="W6488" s="20"/>
      <c r="X6488" s="25"/>
      <c r="Y6488" s="25"/>
      <c r="Z6488" s="25"/>
      <c r="AA6488" s="25"/>
      <c r="AB6488" s="25"/>
      <c r="AC6488" s="25"/>
      <c r="AD6488" s="25"/>
      <c r="AE6488" s="25"/>
      <c r="AF6488" s="25"/>
      <c r="AG6488" s="25"/>
      <c r="AH6488" s="25"/>
      <c r="AI6488" s="25"/>
      <c r="AJ6488" s="25"/>
      <c r="AK6488" s="25"/>
      <c r="AL6488" s="34"/>
      <c r="AM6488" s="34"/>
      <c r="AN6488" s="34"/>
      <c r="AP6488" s="228"/>
      <c r="AQ6488" s="228"/>
      <c r="AR6488" s="34"/>
      <c r="AS6488" s="228"/>
      <c r="AT6488" s="228"/>
      <c r="AU6488" s="34"/>
      <c r="AV6488" s="989"/>
      <c r="AW6488" s="34"/>
      <c r="AX6488" s="989"/>
      <c r="AY6488" s="34"/>
      <c r="AZ6488" s="25"/>
      <c r="BA6488" s="25"/>
      <c r="BB6488" s="25"/>
      <c r="BC6488" s="25"/>
      <c r="BD6488" s="25"/>
      <c r="BE6488" s="25"/>
      <c r="BF6488" s="535"/>
      <c r="BG6488" s="25"/>
      <c r="BH6488" s="25"/>
      <c r="BI6488" s="25"/>
      <c r="BJ6488" s="25"/>
      <c r="BK6488" s="25"/>
      <c r="BL6488" s="25"/>
      <c r="BM6488" s="25"/>
      <c r="BN6488" s="25"/>
      <c r="BO6488" s="25"/>
      <c r="BP6488" s="25"/>
      <c r="BQ6488" s="25"/>
      <c r="BR6488" s="25"/>
      <c r="BS6488" s="25"/>
      <c r="BT6488" s="25"/>
      <c r="BU6488" s="25"/>
      <c r="BV6488" s="25"/>
      <c r="BW6488" s="535"/>
      <c r="BX6488" s="535"/>
      <c r="BY6488" s="535"/>
      <c r="BZ6488" s="25"/>
      <c r="CA6488" s="25"/>
      <c r="CB6488" s="25"/>
      <c r="CC6488" s="25"/>
      <c r="CD6488" s="25"/>
      <c r="CE6488" s="25"/>
      <c r="CF6488" s="25"/>
      <c r="CG6488" s="25"/>
      <c r="CH6488" s="25"/>
      <c r="CI6488" s="24"/>
      <c r="CJ6488" s="24"/>
      <c r="CK6488" s="25"/>
      <c r="CL6488" s="25"/>
    </row>
    <row r="6489" spans="1:90" ht="15">
      <c r="D6489" s="1033"/>
      <c r="L6489" s="22"/>
      <c r="X6489" s="208"/>
      <c r="Y6489" s="208"/>
      <c r="Z6489" s="208"/>
      <c r="AA6489" s="208"/>
      <c r="AB6489" s="208"/>
      <c r="AC6489" s="208"/>
      <c r="AD6489" s="208"/>
      <c r="AE6489" s="208"/>
      <c r="AF6489" s="208"/>
      <c r="AG6489" s="208"/>
      <c r="AH6489" s="208"/>
      <c r="AI6489" s="208"/>
      <c r="AJ6489" s="208"/>
      <c r="AK6489" s="208"/>
      <c r="AL6489" s="62"/>
      <c r="AM6489" s="62"/>
      <c r="AN6489" s="62"/>
      <c r="AP6489" s="208"/>
      <c r="AQ6489" s="208"/>
      <c r="AR6489" s="62"/>
      <c r="AS6489" s="208"/>
      <c r="AT6489" s="228"/>
      <c r="AU6489" s="62"/>
      <c r="AV6489" s="62"/>
      <c r="AW6489" s="62"/>
      <c r="AX6489" s="62"/>
      <c r="AY6489" s="62"/>
      <c r="AZ6489" s="208"/>
      <c r="BA6489" s="208"/>
      <c r="BB6489" s="208"/>
      <c r="BC6489" s="208"/>
      <c r="BD6489" s="208"/>
      <c r="BE6489" s="208"/>
      <c r="BF6489" s="397"/>
      <c r="BG6489" s="208"/>
      <c r="BH6489" s="208"/>
      <c r="BI6489" s="208"/>
      <c r="BJ6489" s="208"/>
      <c r="BK6489" s="208"/>
      <c r="BL6489" s="208"/>
      <c r="BM6489" s="208"/>
      <c r="BN6489" s="208"/>
      <c r="BO6489" s="208"/>
      <c r="BP6489" s="208"/>
      <c r="BQ6489" s="208"/>
      <c r="BR6489" s="208"/>
      <c r="BS6489" s="208"/>
      <c r="BT6489" s="208"/>
      <c r="BU6489" s="208"/>
      <c r="BV6489" s="208"/>
      <c r="BW6489" s="397"/>
      <c r="BX6489" s="397"/>
      <c r="BY6489" s="397"/>
      <c r="BZ6489" s="208"/>
      <c r="CA6489" s="208"/>
      <c r="CB6489" s="208"/>
      <c r="CC6489" s="208"/>
      <c r="CD6489" s="208"/>
      <c r="CE6489" s="208"/>
      <c r="CF6489" s="208"/>
      <c r="CG6489" s="208"/>
      <c r="CH6489" s="208"/>
      <c r="CI6489" s="24"/>
      <c r="CJ6489" s="24"/>
      <c r="CK6489" s="208"/>
      <c r="CL6489" s="208"/>
    </row>
    <row r="6490" spans="1:90" ht="15">
      <c r="D6490" s="1033"/>
      <c r="L6490" s="22"/>
      <c r="X6490" s="208"/>
      <c r="Y6490" s="208"/>
      <c r="Z6490" s="208"/>
      <c r="AA6490" s="208"/>
      <c r="AB6490" s="208"/>
      <c r="AC6490" s="208"/>
      <c r="AD6490" s="208"/>
      <c r="AE6490" s="208"/>
      <c r="AF6490" s="208"/>
      <c r="AG6490" s="208"/>
      <c r="AH6490" s="208"/>
      <c r="AI6490" s="208"/>
      <c r="AJ6490" s="208"/>
      <c r="AK6490" s="208"/>
      <c r="AL6490" s="62"/>
      <c r="AM6490" s="62"/>
      <c r="AN6490" s="62"/>
      <c r="AP6490" s="208"/>
      <c r="AQ6490" s="208"/>
      <c r="AR6490" s="62"/>
      <c r="AS6490" s="208"/>
      <c r="AT6490" s="228"/>
      <c r="AU6490" s="62"/>
      <c r="AV6490" s="62"/>
      <c r="AW6490" s="62"/>
      <c r="AX6490" s="62"/>
      <c r="AY6490" s="62"/>
      <c r="AZ6490" s="208"/>
      <c r="BA6490" s="208"/>
      <c r="BB6490" s="208"/>
      <c r="BC6490" s="208"/>
      <c r="BD6490" s="208"/>
      <c r="BE6490" s="208"/>
      <c r="BF6490" s="397"/>
      <c r="BG6490" s="208"/>
      <c r="BH6490" s="208"/>
      <c r="BI6490" s="208"/>
      <c r="BJ6490" s="208"/>
      <c r="BK6490" s="208"/>
      <c r="BL6490" s="208"/>
      <c r="BM6490" s="208"/>
      <c r="BN6490" s="208"/>
      <c r="BO6490" s="208"/>
      <c r="BP6490" s="208"/>
      <c r="BQ6490" s="208"/>
      <c r="BR6490" s="208"/>
      <c r="BS6490" s="208"/>
      <c r="BT6490" s="208"/>
      <c r="BU6490" s="208"/>
      <c r="BV6490" s="208"/>
      <c r="BW6490" s="397"/>
      <c r="BX6490" s="397"/>
      <c r="BY6490" s="397"/>
      <c r="BZ6490" s="208"/>
      <c r="CA6490" s="208"/>
      <c r="CB6490" s="208"/>
      <c r="CC6490" s="208"/>
      <c r="CD6490" s="208"/>
      <c r="CE6490" s="208"/>
      <c r="CF6490" s="208"/>
      <c r="CG6490" s="208"/>
      <c r="CH6490" s="208"/>
      <c r="CI6490" s="24"/>
      <c r="CJ6490" s="24"/>
      <c r="CK6490" s="208"/>
      <c r="CL6490" s="208"/>
    </row>
    <row r="6491" spans="1:90" ht="15">
      <c r="D6491" s="1033"/>
      <c r="L6491" s="22"/>
      <c r="X6491" s="208"/>
      <c r="Y6491" s="208"/>
      <c r="Z6491" s="208"/>
      <c r="AA6491" s="208"/>
      <c r="AB6491" s="208"/>
      <c r="AC6491" s="208"/>
      <c r="AD6491" s="208"/>
      <c r="AE6491" s="208"/>
      <c r="AF6491" s="208"/>
      <c r="AG6491" s="208"/>
      <c r="AH6491" s="208"/>
      <c r="AI6491" s="208"/>
      <c r="AJ6491" s="208"/>
      <c r="AK6491" s="208"/>
      <c r="AL6491" s="62"/>
      <c r="AM6491" s="62"/>
      <c r="AN6491" s="62"/>
      <c r="AP6491" s="208"/>
      <c r="AQ6491" s="208"/>
      <c r="AR6491" s="62"/>
      <c r="AS6491" s="208"/>
      <c r="AT6491" s="228"/>
      <c r="AU6491" s="62"/>
      <c r="AV6491" s="62"/>
      <c r="AW6491" s="62"/>
      <c r="AX6491" s="62"/>
      <c r="AY6491" s="62"/>
      <c r="AZ6491" s="208"/>
      <c r="BA6491" s="208"/>
      <c r="BB6491" s="208"/>
      <c r="BC6491" s="208"/>
      <c r="BD6491" s="208"/>
      <c r="BE6491" s="208"/>
      <c r="BF6491" s="397"/>
      <c r="BG6491" s="208"/>
      <c r="BH6491" s="208"/>
      <c r="BI6491" s="208"/>
      <c r="BJ6491" s="208"/>
      <c r="BK6491" s="208"/>
      <c r="BL6491" s="208"/>
      <c r="BM6491" s="208"/>
      <c r="BN6491" s="208"/>
      <c r="BO6491" s="208"/>
      <c r="BP6491" s="208"/>
      <c r="BQ6491" s="208"/>
      <c r="BR6491" s="208"/>
      <c r="BS6491" s="208"/>
      <c r="BT6491" s="208"/>
      <c r="BU6491" s="208"/>
      <c r="BV6491" s="208"/>
      <c r="BW6491" s="397"/>
      <c r="BX6491" s="397"/>
      <c r="BY6491" s="397"/>
      <c r="BZ6491" s="208"/>
      <c r="CA6491" s="208"/>
      <c r="CB6491" s="208"/>
      <c r="CC6491" s="208"/>
      <c r="CD6491" s="208"/>
      <c r="CE6491" s="208"/>
      <c r="CF6491" s="208"/>
      <c r="CG6491" s="208"/>
      <c r="CH6491" s="208"/>
      <c r="CI6491" s="24"/>
      <c r="CJ6491" s="24"/>
      <c r="CK6491" s="208"/>
      <c r="CL6491" s="208"/>
    </row>
    <row r="6492" spans="1:90" ht="15">
      <c r="D6492" s="1033"/>
      <c r="L6492" s="22"/>
      <c r="X6492" s="208"/>
      <c r="Y6492" s="208"/>
      <c r="Z6492" s="208"/>
      <c r="AA6492" s="208"/>
      <c r="AB6492" s="208"/>
      <c r="AC6492" s="208"/>
      <c r="AD6492" s="208"/>
      <c r="AE6492" s="208"/>
      <c r="AF6492" s="208"/>
      <c r="AG6492" s="208"/>
      <c r="AH6492" s="208"/>
      <c r="AI6492" s="208"/>
      <c r="AJ6492" s="208"/>
      <c r="AK6492" s="208"/>
      <c r="AL6492" s="62"/>
      <c r="AM6492" s="62"/>
      <c r="AN6492" s="62"/>
      <c r="AP6492" s="208"/>
      <c r="AQ6492" s="208"/>
      <c r="AR6492" s="62"/>
      <c r="AS6492" s="208"/>
      <c r="AT6492" s="228"/>
      <c r="AU6492" s="62"/>
      <c r="AV6492" s="62"/>
      <c r="AW6492" s="62"/>
      <c r="AX6492" s="62"/>
      <c r="AY6492" s="62"/>
      <c r="AZ6492" s="208"/>
      <c r="BA6492" s="208"/>
      <c r="BB6492" s="208"/>
      <c r="BC6492" s="208"/>
      <c r="BD6492" s="208"/>
      <c r="BE6492" s="208"/>
      <c r="BF6492" s="397"/>
      <c r="BG6492" s="208"/>
      <c r="BH6492" s="208"/>
      <c r="BI6492" s="208"/>
      <c r="BJ6492" s="208"/>
      <c r="BK6492" s="208"/>
      <c r="BL6492" s="208"/>
      <c r="BM6492" s="208"/>
      <c r="BN6492" s="208"/>
      <c r="BO6492" s="208"/>
      <c r="BP6492" s="208"/>
      <c r="BQ6492" s="208"/>
      <c r="BR6492" s="208"/>
      <c r="BS6492" s="208"/>
      <c r="BT6492" s="208"/>
      <c r="BU6492" s="208"/>
      <c r="BV6492" s="208"/>
      <c r="BW6492" s="397"/>
      <c r="BX6492" s="397"/>
      <c r="BY6492" s="397"/>
      <c r="BZ6492" s="208"/>
      <c r="CA6492" s="208"/>
      <c r="CB6492" s="208"/>
      <c r="CC6492" s="208"/>
      <c r="CD6492" s="208"/>
      <c r="CE6492" s="208"/>
      <c r="CF6492" s="208"/>
      <c r="CG6492" s="208"/>
      <c r="CH6492" s="208"/>
      <c r="CI6492" s="24"/>
      <c r="CJ6492" s="24"/>
      <c r="CK6492" s="208"/>
      <c r="CL6492" s="208"/>
    </row>
    <row r="6493" spans="1:90" ht="15">
      <c r="D6493" s="1033"/>
      <c r="L6493" s="22"/>
      <c r="X6493" s="208"/>
      <c r="Y6493" s="208"/>
      <c r="Z6493" s="208"/>
      <c r="AA6493" s="208"/>
      <c r="AB6493" s="208"/>
      <c r="AC6493" s="208"/>
      <c r="AD6493" s="208"/>
      <c r="AE6493" s="208"/>
      <c r="AF6493" s="208"/>
      <c r="AG6493" s="208"/>
      <c r="AH6493" s="208"/>
      <c r="AI6493" s="208"/>
      <c r="AJ6493" s="208"/>
      <c r="AK6493" s="208"/>
      <c r="AL6493" s="62"/>
      <c r="AM6493" s="62"/>
      <c r="AN6493" s="62"/>
      <c r="AP6493" s="208"/>
      <c r="AQ6493" s="208"/>
      <c r="AR6493" s="62"/>
      <c r="AS6493" s="208"/>
      <c r="AT6493" s="228"/>
      <c r="AU6493" s="62"/>
      <c r="AV6493" s="62"/>
      <c r="AW6493" s="62"/>
      <c r="AX6493" s="62"/>
      <c r="AY6493" s="62"/>
      <c r="AZ6493" s="208"/>
      <c r="BA6493" s="208"/>
      <c r="BB6493" s="208"/>
      <c r="BC6493" s="208"/>
      <c r="BD6493" s="208"/>
      <c r="BE6493" s="208"/>
      <c r="BF6493" s="397"/>
      <c r="BG6493" s="208"/>
      <c r="BH6493" s="208"/>
      <c r="BI6493" s="208"/>
      <c r="BJ6493" s="208"/>
      <c r="BK6493" s="208"/>
      <c r="BL6493" s="208"/>
      <c r="BM6493" s="208"/>
      <c r="BN6493" s="208"/>
      <c r="BO6493" s="208"/>
      <c r="BP6493" s="208"/>
      <c r="BQ6493" s="208"/>
      <c r="BR6493" s="208"/>
      <c r="BS6493" s="208"/>
      <c r="BT6493" s="208"/>
      <c r="BU6493" s="208"/>
      <c r="BV6493" s="208"/>
      <c r="BW6493" s="397"/>
      <c r="BX6493" s="397"/>
      <c r="BY6493" s="397"/>
      <c r="BZ6493" s="208"/>
      <c r="CA6493" s="208"/>
      <c r="CB6493" s="208"/>
      <c r="CC6493" s="208"/>
      <c r="CD6493" s="208"/>
      <c r="CE6493" s="208"/>
      <c r="CF6493" s="208"/>
      <c r="CG6493" s="208"/>
      <c r="CH6493" s="208"/>
      <c r="CI6493" s="24"/>
      <c r="CJ6493" s="24"/>
      <c r="CK6493" s="208"/>
      <c r="CL6493" s="208"/>
    </row>
    <row r="6494" spans="1:90" ht="15">
      <c r="D6494" s="1033"/>
      <c r="L6494" s="22"/>
      <c r="X6494" s="208"/>
      <c r="Y6494" s="208"/>
      <c r="Z6494" s="208"/>
      <c r="AA6494" s="208"/>
      <c r="AB6494" s="208"/>
      <c r="AC6494" s="208"/>
      <c r="AD6494" s="208"/>
      <c r="AE6494" s="208"/>
      <c r="AF6494" s="208"/>
      <c r="AG6494" s="208"/>
      <c r="AH6494" s="208"/>
      <c r="AI6494" s="208"/>
      <c r="AJ6494" s="208"/>
      <c r="AK6494" s="208"/>
      <c r="AL6494" s="62"/>
      <c r="AM6494" s="62"/>
      <c r="AN6494" s="62"/>
      <c r="AP6494" s="208"/>
      <c r="AQ6494" s="208"/>
      <c r="AR6494" s="62"/>
      <c r="AS6494" s="208"/>
      <c r="AT6494" s="228"/>
      <c r="AU6494" s="62"/>
      <c r="AV6494" s="62"/>
      <c r="AW6494" s="62"/>
      <c r="AX6494" s="62"/>
      <c r="AY6494" s="62"/>
      <c r="AZ6494" s="208"/>
      <c r="BA6494" s="208"/>
      <c r="BB6494" s="208"/>
      <c r="BC6494" s="208"/>
      <c r="BD6494" s="208"/>
      <c r="BE6494" s="208"/>
      <c r="BF6494" s="397"/>
      <c r="BG6494" s="208"/>
      <c r="BH6494" s="208"/>
      <c r="BI6494" s="208"/>
      <c r="BJ6494" s="208"/>
      <c r="BK6494" s="208"/>
      <c r="BL6494" s="208"/>
      <c r="BM6494" s="208"/>
      <c r="BN6494" s="208"/>
      <c r="BO6494" s="208"/>
      <c r="BP6494" s="208"/>
      <c r="BQ6494" s="208"/>
      <c r="BR6494" s="208"/>
      <c r="BS6494" s="208"/>
      <c r="BT6494" s="208"/>
      <c r="BU6494" s="208"/>
      <c r="BV6494" s="208"/>
      <c r="BW6494" s="397"/>
      <c r="BX6494" s="397"/>
      <c r="BY6494" s="397"/>
      <c r="BZ6494" s="208"/>
      <c r="CA6494" s="208"/>
      <c r="CB6494" s="208"/>
      <c r="CC6494" s="208"/>
      <c r="CD6494" s="208"/>
      <c r="CE6494" s="208"/>
      <c r="CF6494" s="208"/>
      <c r="CG6494" s="208"/>
      <c r="CH6494" s="208"/>
      <c r="CI6494" s="24"/>
      <c r="CJ6494" s="24"/>
      <c r="CK6494" s="208"/>
      <c r="CL6494" s="208"/>
    </row>
    <row r="6495" spans="1:90" ht="15">
      <c r="A6495" s="20"/>
      <c r="B6495" s="20"/>
      <c r="C6495" s="20"/>
      <c r="D6495" s="1035"/>
      <c r="E6495" s="20"/>
      <c r="F6495" s="20"/>
      <c r="G6495" s="20"/>
      <c r="H6495" s="20"/>
      <c r="I6495" s="20"/>
      <c r="J6495" s="20"/>
      <c r="K6495" s="20"/>
      <c r="L6495" s="22"/>
      <c r="M6495" s="20"/>
      <c r="N6495" s="20"/>
      <c r="O6495" s="20"/>
      <c r="P6495" s="20"/>
      <c r="Q6495" s="20"/>
      <c r="R6495" s="20"/>
      <c r="S6495" s="20"/>
      <c r="T6495" s="20"/>
      <c r="U6495" s="20"/>
      <c r="V6495" s="20"/>
      <c r="W6495" s="20"/>
      <c r="X6495" s="25"/>
      <c r="Y6495" s="25"/>
      <c r="Z6495" s="25"/>
      <c r="AA6495" s="25"/>
      <c r="AB6495" s="25"/>
      <c r="AC6495" s="25"/>
      <c r="AD6495" s="25"/>
      <c r="AE6495" s="25"/>
      <c r="AF6495" s="25"/>
      <c r="AG6495" s="25"/>
      <c r="AH6495" s="25"/>
      <c r="AI6495" s="25"/>
      <c r="AJ6495" s="25"/>
      <c r="AK6495" s="25"/>
      <c r="AL6495" s="25"/>
      <c r="AM6495" s="34"/>
      <c r="AN6495" s="34"/>
      <c r="AP6495" s="228"/>
      <c r="AQ6495" s="228"/>
      <c r="AR6495" s="34"/>
      <c r="AS6495" s="228"/>
      <c r="AT6495" s="228"/>
      <c r="AU6495" s="34"/>
      <c r="AV6495" s="34"/>
      <c r="AW6495" s="34"/>
      <c r="AX6495" s="34"/>
      <c r="AY6495" s="34"/>
      <c r="AZ6495" s="25"/>
      <c r="BA6495" s="25"/>
      <c r="BB6495" s="25"/>
      <c r="BC6495" s="25"/>
      <c r="BD6495" s="25"/>
      <c r="BE6495" s="25"/>
      <c r="BF6495" s="535"/>
      <c r="BG6495" s="25"/>
      <c r="BH6495" s="25"/>
      <c r="BI6495" s="25"/>
      <c r="BJ6495" s="25"/>
      <c r="BK6495" s="25"/>
      <c r="BL6495" s="25"/>
      <c r="BM6495" s="25"/>
      <c r="BN6495" s="25"/>
      <c r="BO6495" s="25"/>
      <c r="BP6495" s="25"/>
      <c r="BQ6495" s="25"/>
      <c r="BR6495" s="25"/>
      <c r="BS6495" s="208"/>
      <c r="BT6495" s="25"/>
      <c r="BU6495" s="25"/>
      <c r="BV6495" s="25"/>
      <c r="BW6495" s="535"/>
      <c r="BX6495" s="535"/>
      <c r="BY6495" s="535"/>
      <c r="BZ6495" s="25"/>
      <c r="CA6495" s="25"/>
      <c r="CB6495" s="25"/>
      <c r="CC6495" s="25"/>
      <c r="CD6495" s="208"/>
      <c r="CE6495" s="25"/>
      <c r="CF6495" s="25"/>
      <c r="CG6495" s="25"/>
      <c r="CH6495" s="25"/>
      <c r="CI6495" s="24"/>
      <c r="CJ6495" s="24"/>
      <c r="CK6495" s="25"/>
      <c r="CL6495" s="25"/>
    </row>
    <row r="6496" spans="1:90" ht="15">
      <c r="A6496" s="20"/>
      <c r="B6496" s="20"/>
      <c r="C6496" s="20"/>
      <c r="D6496" s="1035"/>
      <c r="E6496" s="20"/>
      <c r="F6496" s="20"/>
      <c r="G6496" s="20"/>
      <c r="H6496" s="20"/>
      <c r="I6496" s="20"/>
      <c r="J6496" s="20"/>
      <c r="K6496" s="20"/>
      <c r="L6496" s="22"/>
      <c r="M6496" s="20"/>
      <c r="N6496" s="20"/>
      <c r="O6496" s="20"/>
      <c r="P6496" s="20"/>
      <c r="Q6496" s="20"/>
      <c r="R6496" s="20"/>
      <c r="S6496" s="20"/>
      <c r="T6496" s="20"/>
      <c r="U6496" s="20"/>
      <c r="X6496" s="208"/>
      <c r="Y6496" s="208"/>
      <c r="Z6496" s="208"/>
      <c r="AA6496" s="208"/>
      <c r="AB6496" s="208"/>
      <c r="AC6496" s="208"/>
      <c r="AD6496" s="208"/>
      <c r="AE6496" s="208"/>
      <c r="AF6496" s="208"/>
      <c r="AG6496" s="208"/>
      <c r="AH6496" s="208"/>
      <c r="AI6496" s="208"/>
      <c r="AJ6496" s="208"/>
      <c r="AK6496" s="25"/>
      <c r="AL6496" s="25"/>
      <c r="AM6496" s="62"/>
      <c r="AN6496" s="62"/>
      <c r="AP6496" s="228"/>
      <c r="AQ6496" s="228"/>
      <c r="AR6496" s="62"/>
      <c r="AS6496" s="228"/>
      <c r="AT6496" s="228"/>
      <c r="AU6496" s="62"/>
      <c r="AV6496" s="62"/>
      <c r="AW6496" s="62"/>
      <c r="AX6496" s="62"/>
      <c r="AY6496" s="62"/>
      <c r="AZ6496" s="208"/>
      <c r="BA6496" s="208"/>
      <c r="BB6496" s="208"/>
      <c r="BC6496" s="208"/>
      <c r="BD6496" s="208"/>
      <c r="BE6496" s="208"/>
      <c r="BF6496" s="397"/>
      <c r="BG6496" s="208"/>
      <c r="BH6496" s="208"/>
      <c r="BI6496" s="208"/>
      <c r="BJ6496" s="208"/>
      <c r="BK6496" s="208"/>
      <c r="BL6496" s="208"/>
      <c r="BM6496" s="208"/>
      <c r="BN6496" s="208"/>
      <c r="BO6496" s="208"/>
      <c r="BP6496" s="208"/>
      <c r="BQ6496" s="208"/>
      <c r="BR6496" s="208"/>
      <c r="BS6496" s="208"/>
      <c r="BT6496" s="208"/>
      <c r="BU6496" s="208"/>
      <c r="BV6496" s="208"/>
      <c r="BW6496" s="397"/>
      <c r="BX6496" s="397"/>
      <c r="BY6496" s="397"/>
      <c r="BZ6496" s="208"/>
      <c r="CA6496" s="208"/>
      <c r="CB6496" s="208"/>
      <c r="CC6496" s="208"/>
      <c r="CD6496" s="208"/>
      <c r="CE6496" s="208"/>
      <c r="CF6496" s="208"/>
      <c r="CG6496" s="208"/>
      <c r="CH6496" s="208"/>
      <c r="CI6496" s="24"/>
      <c r="CJ6496" s="24"/>
      <c r="CK6496" s="208"/>
      <c r="CL6496" s="208"/>
    </row>
    <row r="6497" spans="1:90" ht="15">
      <c r="A6497" s="20"/>
      <c r="B6497" s="20"/>
      <c r="C6497" s="20"/>
      <c r="D6497" s="1035"/>
      <c r="E6497" s="20"/>
      <c r="F6497" s="20"/>
      <c r="G6497" s="20"/>
      <c r="H6497" s="20"/>
      <c r="I6497" s="20"/>
      <c r="J6497" s="20"/>
      <c r="K6497" s="20"/>
      <c r="L6497" s="22"/>
      <c r="M6497" s="20"/>
      <c r="N6497" s="20"/>
      <c r="O6497" s="20"/>
      <c r="P6497" s="20"/>
      <c r="Q6497" s="20"/>
      <c r="R6497" s="20"/>
      <c r="S6497" s="20"/>
      <c r="T6497" s="20"/>
      <c r="U6497" s="20"/>
      <c r="X6497" s="208"/>
      <c r="Y6497" s="208"/>
      <c r="Z6497" s="208"/>
      <c r="AA6497" s="208"/>
      <c r="AB6497" s="208"/>
      <c r="AC6497" s="208"/>
      <c r="AD6497" s="208"/>
      <c r="AE6497" s="208"/>
      <c r="AF6497" s="208"/>
      <c r="AG6497" s="208"/>
      <c r="AH6497" s="208"/>
      <c r="AI6497" s="208"/>
      <c r="AJ6497" s="208"/>
      <c r="AK6497" s="25"/>
      <c r="AL6497" s="25"/>
      <c r="AM6497" s="62"/>
      <c r="AN6497" s="62"/>
      <c r="AP6497" s="228"/>
      <c r="AQ6497" s="228"/>
      <c r="AR6497" s="62"/>
      <c r="AS6497" s="228"/>
      <c r="AT6497" s="228"/>
      <c r="AU6497" s="62"/>
      <c r="AV6497" s="62"/>
      <c r="AW6497" s="62"/>
      <c r="AX6497" s="62"/>
      <c r="AY6497" s="62"/>
      <c r="AZ6497" s="208"/>
      <c r="BA6497" s="208"/>
      <c r="BB6497" s="208"/>
      <c r="BC6497" s="208"/>
      <c r="BD6497" s="208"/>
      <c r="BE6497" s="208"/>
      <c r="BF6497" s="397"/>
      <c r="BG6497" s="208"/>
      <c r="BH6497" s="208"/>
      <c r="BI6497" s="208"/>
      <c r="BJ6497" s="208"/>
      <c r="BK6497" s="208"/>
      <c r="BL6497" s="208"/>
      <c r="BM6497" s="208"/>
      <c r="BN6497" s="208"/>
      <c r="BO6497" s="208"/>
      <c r="BP6497" s="208"/>
      <c r="BQ6497" s="208"/>
      <c r="BR6497" s="208"/>
      <c r="BS6497" s="208"/>
      <c r="BT6497" s="208"/>
      <c r="BU6497" s="208"/>
      <c r="BV6497" s="208"/>
      <c r="BW6497" s="397"/>
      <c r="BX6497" s="397"/>
      <c r="BY6497" s="397"/>
      <c r="BZ6497" s="208"/>
      <c r="CA6497" s="208"/>
      <c r="CB6497" s="208"/>
      <c r="CC6497" s="208"/>
      <c r="CD6497" s="208"/>
      <c r="CE6497" s="208"/>
      <c r="CF6497" s="208"/>
      <c r="CG6497" s="208"/>
      <c r="CH6497" s="208"/>
      <c r="CI6497" s="24"/>
      <c r="CJ6497" s="24"/>
      <c r="CK6497" s="208"/>
      <c r="CL6497" s="208"/>
    </row>
    <row r="6498" spans="1:90" ht="15">
      <c r="A6498" s="20"/>
      <c r="B6498" s="20"/>
      <c r="C6498" s="20"/>
      <c r="D6498" s="1035"/>
      <c r="E6498" s="20"/>
      <c r="F6498" s="20"/>
      <c r="G6498" s="20"/>
      <c r="H6498" s="20"/>
      <c r="I6498" s="20"/>
      <c r="J6498" s="20"/>
      <c r="K6498" s="20"/>
      <c r="L6498" s="22"/>
      <c r="M6498" s="20"/>
      <c r="N6498" s="20"/>
      <c r="O6498" s="20"/>
      <c r="P6498" s="20"/>
      <c r="Q6498" s="20"/>
      <c r="R6498" s="20"/>
      <c r="S6498" s="20"/>
      <c r="T6498" s="20"/>
      <c r="U6498" s="20"/>
      <c r="V6498" s="20"/>
      <c r="W6498" s="20"/>
      <c r="X6498" s="25"/>
      <c r="Y6498" s="25"/>
      <c r="Z6498" s="25"/>
      <c r="AA6498" s="25"/>
      <c r="AB6498" s="25"/>
      <c r="AC6498" s="25"/>
      <c r="AD6498" s="25"/>
      <c r="AE6498" s="25"/>
      <c r="AF6498" s="25"/>
      <c r="AG6498" s="25"/>
      <c r="AH6498" s="25"/>
      <c r="AI6498" s="25"/>
      <c r="AJ6498" s="25"/>
      <c r="AK6498" s="25"/>
      <c r="AL6498" s="25"/>
      <c r="AM6498" s="34"/>
      <c r="AN6498" s="34"/>
      <c r="AP6498" s="228"/>
      <c r="AQ6498" s="228"/>
      <c r="AR6498" s="34"/>
      <c r="AS6498" s="228"/>
      <c r="AT6498" s="228"/>
      <c r="AU6498" s="34"/>
      <c r="AV6498" s="34"/>
      <c r="AW6498" s="34"/>
      <c r="AX6498" s="34"/>
      <c r="AY6498" s="34"/>
      <c r="AZ6498" s="25"/>
      <c r="BA6498" s="25"/>
      <c r="BB6498" s="25"/>
      <c r="BC6498" s="25"/>
      <c r="BD6498" s="25"/>
      <c r="BE6498" s="25"/>
      <c r="BF6498" s="208"/>
      <c r="BG6498" s="25"/>
      <c r="BH6498" s="25"/>
      <c r="BI6498" s="25"/>
      <c r="BJ6498" s="25"/>
      <c r="BK6498" s="25"/>
      <c r="BL6498" s="25"/>
      <c r="BM6498" s="25"/>
      <c r="BN6498" s="25"/>
      <c r="BO6498" s="25"/>
      <c r="BP6498" s="25"/>
      <c r="BQ6498" s="25"/>
      <c r="BR6498" s="25"/>
      <c r="BS6498" s="208"/>
      <c r="BT6498" s="25"/>
      <c r="BU6498" s="25"/>
      <c r="BV6498" s="25"/>
      <c r="BW6498" s="535"/>
      <c r="BX6498" s="535"/>
      <c r="BY6498" s="535"/>
      <c r="BZ6498" s="25"/>
      <c r="CA6498" s="25"/>
      <c r="CB6498" s="25"/>
      <c r="CC6498" s="25"/>
      <c r="CD6498" s="208"/>
      <c r="CE6498" s="25"/>
      <c r="CF6498" s="25"/>
      <c r="CG6498" s="25"/>
      <c r="CH6498" s="25"/>
      <c r="CI6498" s="24"/>
      <c r="CJ6498" s="24"/>
      <c r="CK6498" s="25"/>
      <c r="CL6498" s="25"/>
    </row>
    <row r="6499" spans="1:90" ht="15">
      <c r="A6499" s="20"/>
      <c r="B6499" s="20"/>
      <c r="C6499" s="20"/>
      <c r="D6499" s="1035"/>
      <c r="E6499" s="20"/>
      <c r="F6499" s="20"/>
      <c r="G6499" s="20"/>
      <c r="H6499" s="20"/>
      <c r="I6499" s="20"/>
      <c r="J6499" s="20"/>
      <c r="K6499" s="20"/>
      <c r="L6499" s="22"/>
      <c r="M6499" s="20"/>
      <c r="N6499" s="20"/>
      <c r="O6499" s="20"/>
      <c r="R6499" s="20"/>
      <c r="S6499" s="20"/>
      <c r="T6499" s="20"/>
      <c r="U6499" s="20"/>
      <c r="X6499" s="208"/>
      <c r="Y6499" s="208"/>
      <c r="Z6499" s="208"/>
      <c r="AA6499" s="208"/>
      <c r="AB6499" s="208"/>
      <c r="AC6499" s="208"/>
      <c r="AD6499" s="208"/>
      <c r="AE6499" s="208"/>
      <c r="AF6499" s="208"/>
      <c r="AG6499" s="208"/>
      <c r="AH6499" s="208"/>
      <c r="AI6499" s="208"/>
      <c r="AJ6499" s="208"/>
      <c r="AK6499" s="25"/>
      <c r="AL6499" s="25"/>
      <c r="AM6499" s="62"/>
      <c r="AN6499" s="62"/>
      <c r="AP6499" s="228"/>
      <c r="AQ6499" s="228"/>
      <c r="AR6499" s="62"/>
      <c r="AS6499" s="228"/>
      <c r="AT6499" s="228"/>
      <c r="AU6499" s="62"/>
      <c r="AV6499" s="62"/>
      <c r="AW6499" s="62"/>
      <c r="AX6499" s="62"/>
      <c r="AY6499" s="62"/>
      <c r="AZ6499" s="208"/>
      <c r="BA6499" s="208"/>
      <c r="BB6499" s="208"/>
      <c r="BC6499" s="208"/>
      <c r="BD6499" s="208"/>
      <c r="BE6499" s="208"/>
      <c r="BF6499" s="208"/>
      <c r="BG6499" s="208"/>
      <c r="BH6499" s="208"/>
      <c r="BI6499" s="208"/>
      <c r="BJ6499" s="208"/>
      <c r="BK6499" s="208"/>
      <c r="BL6499" s="208"/>
      <c r="BM6499" s="208"/>
      <c r="BN6499" s="208"/>
      <c r="BO6499" s="208"/>
      <c r="BP6499" s="208"/>
      <c r="BQ6499" s="208"/>
      <c r="BR6499" s="208"/>
      <c r="BS6499" s="208"/>
      <c r="BT6499" s="208"/>
      <c r="BU6499" s="208"/>
      <c r="BV6499" s="208"/>
      <c r="BW6499" s="397"/>
      <c r="BX6499" s="397"/>
      <c r="BY6499" s="397"/>
      <c r="BZ6499" s="208"/>
      <c r="CA6499" s="208"/>
      <c r="CB6499" s="208"/>
      <c r="CC6499" s="208"/>
      <c r="CD6499" s="208"/>
      <c r="CE6499" s="208"/>
      <c r="CF6499" s="208"/>
      <c r="CG6499" s="208"/>
      <c r="CH6499" s="208"/>
      <c r="CI6499" s="24"/>
      <c r="CJ6499" s="24"/>
      <c r="CK6499" s="208"/>
      <c r="CL6499" s="208"/>
    </row>
    <row r="6500" spans="1:90" ht="15">
      <c r="A6500" s="20"/>
      <c r="B6500" s="20"/>
      <c r="C6500" s="20"/>
      <c r="D6500" s="1035"/>
      <c r="E6500" s="20"/>
      <c r="F6500" s="20"/>
      <c r="G6500" s="20"/>
      <c r="H6500" s="20"/>
      <c r="I6500" s="20"/>
      <c r="J6500" s="20"/>
      <c r="K6500" s="20"/>
      <c r="L6500" s="22"/>
      <c r="M6500" s="20"/>
      <c r="N6500" s="20"/>
      <c r="O6500" s="20"/>
      <c r="R6500" s="20"/>
      <c r="S6500" s="20"/>
      <c r="T6500" s="20"/>
      <c r="U6500" s="20"/>
      <c r="X6500" s="208"/>
      <c r="Y6500" s="208"/>
      <c r="Z6500" s="208"/>
      <c r="AA6500" s="208"/>
      <c r="AB6500" s="208"/>
      <c r="AC6500" s="208"/>
      <c r="AD6500" s="208"/>
      <c r="AE6500" s="208"/>
      <c r="AF6500" s="208"/>
      <c r="AG6500" s="208"/>
      <c r="AH6500" s="208"/>
      <c r="AI6500" s="208"/>
      <c r="AJ6500" s="208"/>
      <c r="AK6500" s="25"/>
      <c r="AL6500" s="25"/>
      <c r="AM6500" s="62"/>
      <c r="AN6500" s="62"/>
      <c r="AP6500" s="228"/>
      <c r="AQ6500" s="228"/>
      <c r="AR6500" s="62"/>
      <c r="AS6500" s="228"/>
      <c r="AT6500" s="228"/>
      <c r="AU6500" s="62"/>
      <c r="AV6500" s="62"/>
      <c r="AW6500" s="62"/>
      <c r="AX6500" s="62"/>
      <c r="AY6500" s="62"/>
      <c r="AZ6500" s="208"/>
      <c r="BA6500" s="208"/>
      <c r="BB6500" s="208"/>
      <c r="BC6500" s="208"/>
      <c r="BD6500" s="208"/>
      <c r="BE6500" s="208"/>
      <c r="BF6500" s="208"/>
      <c r="BG6500" s="208"/>
      <c r="BH6500" s="208"/>
      <c r="BI6500" s="208"/>
      <c r="BJ6500" s="208"/>
      <c r="BK6500" s="208"/>
      <c r="BL6500" s="208"/>
      <c r="BM6500" s="208"/>
      <c r="BN6500" s="208"/>
      <c r="BO6500" s="208"/>
      <c r="BP6500" s="208"/>
      <c r="BQ6500" s="208"/>
      <c r="BR6500" s="208"/>
      <c r="BS6500" s="208"/>
      <c r="BT6500" s="208"/>
      <c r="BU6500" s="208"/>
      <c r="BV6500" s="208"/>
      <c r="BW6500" s="397"/>
      <c r="BX6500" s="397"/>
      <c r="BY6500" s="397"/>
      <c r="BZ6500" s="208"/>
      <c r="CA6500" s="208"/>
      <c r="CB6500" s="208"/>
      <c r="CC6500" s="208"/>
      <c r="CD6500" s="208"/>
      <c r="CE6500" s="208"/>
      <c r="CF6500" s="208"/>
      <c r="CG6500" s="208"/>
      <c r="CH6500" s="208"/>
      <c r="CI6500" s="24"/>
      <c r="CJ6500" s="24"/>
      <c r="CK6500" s="208"/>
      <c r="CL6500" s="208"/>
    </row>
    <row r="6501" spans="1:90" ht="15">
      <c r="A6501" s="20"/>
      <c r="B6501" s="20"/>
      <c r="C6501" s="20"/>
      <c r="D6501" s="1035"/>
      <c r="E6501" s="20"/>
      <c r="F6501" s="20"/>
      <c r="G6501" s="20"/>
      <c r="H6501" s="20"/>
      <c r="I6501" s="20"/>
      <c r="J6501" s="20"/>
      <c r="K6501" s="20"/>
      <c r="L6501" s="22"/>
      <c r="M6501" s="20"/>
      <c r="N6501" s="20"/>
      <c r="O6501" s="20"/>
      <c r="P6501" s="20"/>
      <c r="Q6501" s="20"/>
      <c r="R6501" s="20"/>
      <c r="S6501" s="20"/>
      <c r="T6501" s="20"/>
      <c r="U6501" s="20"/>
      <c r="V6501" s="20"/>
      <c r="W6501" s="20"/>
      <c r="X6501" s="25"/>
      <c r="Y6501" s="25"/>
      <c r="Z6501" s="25"/>
      <c r="AA6501" s="25"/>
      <c r="AB6501" s="25"/>
      <c r="AC6501" s="25"/>
      <c r="AD6501" s="25"/>
      <c r="AE6501" s="25"/>
      <c r="AF6501" s="25"/>
      <c r="AG6501" s="25"/>
      <c r="AH6501" s="25"/>
      <c r="AI6501" s="25"/>
      <c r="AJ6501" s="25"/>
      <c r="AK6501" s="25"/>
      <c r="AL6501" s="25"/>
      <c r="AM6501" s="34"/>
      <c r="AN6501" s="34"/>
      <c r="AP6501" s="228"/>
      <c r="AQ6501" s="228"/>
      <c r="AR6501" s="34"/>
      <c r="AS6501" s="228"/>
      <c r="AT6501" s="228"/>
      <c r="AU6501" s="34"/>
      <c r="AV6501" s="34"/>
      <c r="AW6501" s="34"/>
      <c r="AX6501" s="34"/>
      <c r="AY6501" s="34"/>
      <c r="AZ6501" s="25"/>
      <c r="BA6501" s="25"/>
      <c r="BB6501" s="25"/>
      <c r="BC6501" s="25"/>
      <c r="BD6501" s="25"/>
      <c r="BE6501" s="208"/>
      <c r="BF6501" s="535"/>
      <c r="BG6501" s="25"/>
      <c r="BH6501" s="25"/>
      <c r="BI6501" s="25"/>
      <c r="BJ6501" s="25"/>
      <c r="BK6501" s="25"/>
      <c r="BL6501" s="25"/>
      <c r="BM6501" s="25"/>
      <c r="BN6501" s="25"/>
      <c r="BO6501" s="25"/>
      <c r="BP6501" s="25"/>
      <c r="BQ6501" s="25"/>
      <c r="BR6501" s="25"/>
      <c r="BS6501" s="208"/>
      <c r="BT6501" s="25"/>
      <c r="BU6501" s="25"/>
      <c r="BV6501" s="25"/>
      <c r="BW6501" s="535"/>
      <c r="BX6501" s="535"/>
      <c r="BY6501" s="535"/>
      <c r="BZ6501" s="25"/>
      <c r="CA6501" s="25"/>
      <c r="CB6501" s="25"/>
      <c r="CC6501" s="25"/>
      <c r="CD6501" s="25"/>
      <c r="CE6501" s="25"/>
      <c r="CF6501" s="25"/>
      <c r="CG6501" s="25"/>
      <c r="CH6501" s="25"/>
      <c r="CI6501" s="24"/>
      <c r="CJ6501" s="24"/>
      <c r="CK6501" s="25"/>
      <c r="CL6501" s="25"/>
    </row>
    <row r="6502" spans="1:90" ht="15">
      <c r="A6502" s="20"/>
      <c r="B6502" s="20"/>
      <c r="C6502" s="20"/>
      <c r="D6502" s="1035"/>
      <c r="E6502" s="20"/>
      <c r="F6502" s="20"/>
      <c r="G6502" s="20"/>
      <c r="H6502" s="20"/>
      <c r="I6502" s="20"/>
      <c r="J6502" s="20"/>
      <c r="K6502" s="20"/>
      <c r="L6502" s="22"/>
      <c r="M6502" s="20"/>
      <c r="N6502" s="20"/>
      <c r="O6502" s="20"/>
      <c r="P6502" s="20"/>
      <c r="Q6502" s="20"/>
      <c r="R6502" s="20"/>
      <c r="S6502" s="20"/>
      <c r="T6502" s="20"/>
      <c r="U6502" s="20"/>
      <c r="X6502" s="208"/>
      <c r="Y6502" s="208"/>
      <c r="Z6502" s="208"/>
      <c r="AA6502" s="208"/>
      <c r="AB6502" s="208"/>
      <c r="AC6502" s="208"/>
      <c r="AD6502" s="208"/>
      <c r="AE6502" s="208"/>
      <c r="AF6502" s="208"/>
      <c r="AG6502" s="208"/>
      <c r="AH6502" s="208"/>
      <c r="AI6502" s="208"/>
      <c r="AJ6502" s="208"/>
      <c r="AK6502" s="25"/>
      <c r="AL6502" s="25"/>
      <c r="AM6502" s="62"/>
      <c r="AN6502" s="62"/>
      <c r="AP6502" s="228"/>
      <c r="AQ6502" s="228"/>
      <c r="AR6502" s="62"/>
      <c r="AS6502" s="228"/>
      <c r="AT6502" s="228"/>
      <c r="AU6502" s="62"/>
      <c r="AV6502" s="62"/>
      <c r="AW6502" s="62"/>
      <c r="AX6502" s="62"/>
      <c r="AY6502" s="62"/>
      <c r="AZ6502" s="208"/>
      <c r="BA6502" s="208"/>
      <c r="BB6502" s="208"/>
      <c r="BC6502" s="208"/>
      <c r="BD6502" s="208"/>
      <c r="BE6502" s="208"/>
      <c r="BF6502" s="397"/>
      <c r="BG6502" s="208"/>
      <c r="BH6502" s="208"/>
      <c r="BI6502" s="208"/>
      <c r="BJ6502" s="208"/>
      <c r="BK6502" s="208"/>
      <c r="BL6502" s="208"/>
      <c r="BM6502" s="208"/>
      <c r="BN6502" s="208"/>
      <c r="BO6502" s="208"/>
      <c r="BP6502" s="208"/>
      <c r="BQ6502" s="208"/>
      <c r="BR6502" s="208"/>
      <c r="BS6502" s="208"/>
      <c r="BT6502" s="208"/>
      <c r="BU6502" s="208"/>
      <c r="BV6502" s="208"/>
      <c r="BW6502" s="397"/>
      <c r="BX6502" s="397"/>
      <c r="BY6502" s="397"/>
      <c r="BZ6502" s="208"/>
      <c r="CA6502" s="208"/>
      <c r="CB6502" s="208"/>
      <c r="CC6502" s="208"/>
      <c r="CD6502" s="25"/>
      <c r="CE6502" s="208"/>
      <c r="CF6502" s="208"/>
      <c r="CG6502" s="208"/>
      <c r="CH6502" s="208"/>
      <c r="CI6502" s="24"/>
      <c r="CJ6502" s="24"/>
      <c r="CK6502" s="208"/>
      <c r="CL6502" s="208"/>
    </row>
    <row r="6503" spans="1:90" ht="15">
      <c r="A6503" s="20"/>
      <c r="B6503" s="20"/>
      <c r="C6503" s="20"/>
      <c r="D6503" s="1035"/>
      <c r="E6503" s="20"/>
      <c r="F6503" s="20"/>
      <c r="G6503" s="20"/>
      <c r="H6503" s="20"/>
      <c r="I6503" s="20"/>
      <c r="J6503" s="20"/>
      <c r="K6503" s="20"/>
      <c r="L6503" s="22"/>
      <c r="M6503" s="20"/>
      <c r="N6503" s="20"/>
      <c r="O6503" s="20"/>
      <c r="P6503" s="20"/>
      <c r="Q6503" s="20"/>
      <c r="R6503" s="20"/>
      <c r="S6503" s="20"/>
      <c r="T6503" s="20"/>
      <c r="U6503" s="20"/>
      <c r="X6503" s="208"/>
      <c r="Y6503" s="208"/>
      <c r="Z6503" s="208"/>
      <c r="AA6503" s="208"/>
      <c r="AB6503" s="208"/>
      <c r="AC6503" s="208"/>
      <c r="AD6503" s="208"/>
      <c r="AE6503" s="208"/>
      <c r="AF6503" s="208"/>
      <c r="AG6503" s="208"/>
      <c r="AH6503" s="208"/>
      <c r="AI6503" s="208"/>
      <c r="AJ6503" s="208"/>
      <c r="AK6503" s="25"/>
      <c r="AL6503" s="25"/>
      <c r="AM6503" s="62"/>
      <c r="AN6503" s="62"/>
      <c r="AP6503" s="228"/>
      <c r="AQ6503" s="228"/>
      <c r="AR6503" s="62"/>
      <c r="AS6503" s="228"/>
      <c r="AT6503" s="228"/>
      <c r="AU6503" s="62"/>
      <c r="AV6503" s="62"/>
      <c r="AW6503" s="62"/>
      <c r="AX6503" s="62"/>
      <c r="AY6503" s="62"/>
      <c r="AZ6503" s="208"/>
      <c r="BA6503" s="208"/>
      <c r="BB6503" s="208"/>
      <c r="BC6503" s="208"/>
      <c r="BD6503" s="208"/>
      <c r="BE6503" s="208"/>
      <c r="BF6503" s="397"/>
      <c r="BG6503" s="208"/>
      <c r="BH6503" s="208"/>
      <c r="BI6503" s="208"/>
      <c r="BJ6503" s="208"/>
      <c r="BK6503" s="208"/>
      <c r="BL6503" s="208"/>
      <c r="BM6503" s="208"/>
      <c r="BN6503" s="208"/>
      <c r="BO6503" s="208"/>
      <c r="BP6503" s="208"/>
      <c r="BQ6503" s="208"/>
      <c r="BR6503" s="208"/>
      <c r="BS6503" s="208"/>
      <c r="BT6503" s="208"/>
      <c r="BU6503" s="208"/>
      <c r="BV6503" s="208"/>
      <c r="BW6503" s="397"/>
      <c r="BX6503" s="397"/>
      <c r="BY6503" s="397"/>
      <c r="BZ6503" s="208"/>
      <c r="CA6503" s="208"/>
      <c r="CB6503" s="208"/>
      <c r="CC6503" s="208"/>
      <c r="CD6503" s="25"/>
      <c r="CE6503" s="208"/>
      <c r="CF6503" s="208"/>
      <c r="CG6503" s="208"/>
      <c r="CH6503" s="208"/>
      <c r="CI6503" s="24"/>
      <c r="CJ6503" s="24"/>
      <c r="CK6503" s="208"/>
      <c r="CL6503" s="208"/>
    </row>
    <row r="6504" spans="1:90" ht="15">
      <c r="A6504" s="20"/>
      <c r="B6504" s="20"/>
      <c r="C6504" s="20"/>
      <c r="D6504" s="1035"/>
      <c r="E6504" s="20"/>
      <c r="F6504" s="20"/>
      <c r="G6504" s="20"/>
      <c r="H6504" s="20"/>
      <c r="I6504" s="20"/>
      <c r="J6504" s="20"/>
      <c r="K6504" s="20"/>
      <c r="L6504" s="22"/>
      <c r="M6504" s="20"/>
      <c r="N6504" s="20"/>
      <c r="O6504" s="20"/>
      <c r="P6504" s="20"/>
      <c r="Q6504" s="20"/>
      <c r="R6504" s="20"/>
      <c r="S6504" s="20"/>
      <c r="T6504" s="20"/>
      <c r="U6504" s="20"/>
      <c r="V6504" s="20"/>
      <c r="W6504" s="20"/>
      <c r="X6504" s="25"/>
      <c r="Y6504" s="25"/>
      <c r="Z6504" s="25"/>
      <c r="AA6504" s="25"/>
      <c r="AB6504" s="25"/>
      <c r="AC6504" s="25"/>
      <c r="AD6504" s="25"/>
      <c r="AE6504" s="25"/>
      <c r="AF6504" s="25"/>
      <c r="AG6504" s="25"/>
      <c r="AH6504" s="25"/>
      <c r="AI6504" s="25"/>
      <c r="AJ6504" s="25"/>
      <c r="AK6504" s="25"/>
      <c r="AL6504" s="25"/>
      <c r="AM6504" s="34"/>
      <c r="AN6504" s="34"/>
      <c r="AP6504" s="228"/>
      <c r="AQ6504" s="228"/>
      <c r="AR6504" s="34"/>
      <c r="AS6504" s="228"/>
      <c r="AT6504" s="228"/>
      <c r="AU6504" s="34"/>
      <c r="AV6504" s="34"/>
      <c r="AW6504" s="34"/>
      <c r="AX6504" s="34"/>
      <c r="AY6504" s="34"/>
      <c r="AZ6504" s="25"/>
      <c r="BA6504" s="25"/>
      <c r="BB6504" s="25"/>
      <c r="BC6504" s="25"/>
      <c r="BD6504" s="25"/>
      <c r="BE6504" s="25"/>
      <c r="BF6504" s="535"/>
      <c r="BG6504" s="25"/>
      <c r="BH6504" s="25"/>
      <c r="BI6504" s="25"/>
      <c r="BJ6504" s="208"/>
      <c r="BK6504" s="208"/>
      <c r="BL6504" s="208"/>
      <c r="BM6504" s="208"/>
      <c r="BN6504" s="208"/>
      <c r="BO6504" s="208"/>
      <c r="BP6504" s="208"/>
      <c r="BQ6504" s="25"/>
      <c r="BR6504" s="25"/>
      <c r="BS6504" s="208"/>
      <c r="BT6504" s="25"/>
      <c r="BU6504" s="25"/>
      <c r="BV6504" s="25"/>
      <c r="BW6504" s="535"/>
      <c r="BX6504" s="535"/>
      <c r="BY6504" s="535"/>
      <c r="BZ6504" s="25"/>
      <c r="CA6504" s="25"/>
      <c r="CB6504" s="25"/>
      <c r="CC6504" s="25"/>
      <c r="CD6504" s="208"/>
      <c r="CE6504" s="25"/>
      <c r="CF6504" s="25"/>
      <c r="CG6504" s="25"/>
      <c r="CH6504" s="25"/>
      <c r="CI6504" s="24"/>
      <c r="CJ6504" s="24"/>
      <c r="CK6504" s="25"/>
      <c r="CL6504" s="25"/>
    </row>
    <row r="6505" spans="1:90" ht="15">
      <c r="A6505" s="20"/>
      <c r="B6505" s="20"/>
      <c r="C6505" s="20"/>
      <c r="D6505" s="1035"/>
      <c r="E6505" s="20"/>
      <c r="F6505" s="20"/>
      <c r="G6505" s="20"/>
      <c r="H6505" s="20"/>
      <c r="I6505" s="20"/>
      <c r="J6505" s="20"/>
      <c r="K6505" s="20"/>
      <c r="L6505" s="22"/>
      <c r="M6505" s="20"/>
      <c r="N6505" s="20"/>
      <c r="O6505" s="20"/>
      <c r="P6505" s="20"/>
      <c r="Q6505" s="20"/>
      <c r="R6505" s="20"/>
      <c r="S6505" s="20"/>
      <c r="T6505" s="20"/>
      <c r="U6505" s="20"/>
      <c r="X6505" s="208"/>
      <c r="Y6505" s="208"/>
      <c r="Z6505" s="208"/>
      <c r="AA6505" s="208"/>
      <c r="AB6505" s="208"/>
      <c r="AC6505" s="208"/>
      <c r="AD6505" s="208"/>
      <c r="AE6505" s="208"/>
      <c r="AF6505" s="208"/>
      <c r="AG6505" s="208"/>
      <c r="AH6505" s="208"/>
      <c r="AI6505" s="208"/>
      <c r="AJ6505" s="208"/>
      <c r="AK6505" s="25"/>
      <c r="AL6505" s="25"/>
      <c r="AM6505" s="62"/>
      <c r="AN6505" s="62"/>
      <c r="AP6505" s="228"/>
      <c r="AQ6505" s="228"/>
      <c r="AR6505" s="62"/>
      <c r="AS6505" s="228"/>
      <c r="AT6505" s="228"/>
      <c r="AU6505" s="62"/>
      <c r="AV6505" s="62"/>
      <c r="AW6505" s="62"/>
      <c r="AX6505" s="62"/>
      <c r="AY6505" s="62"/>
      <c r="AZ6505" s="208"/>
      <c r="BA6505" s="208"/>
      <c r="BB6505" s="208"/>
      <c r="BC6505" s="208"/>
      <c r="BD6505" s="208"/>
      <c r="BE6505" s="208"/>
      <c r="BF6505" s="397"/>
      <c r="BG6505" s="208"/>
      <c r="BH6505" s="208"/>
      <c r="BI6505" s="208"/>
      <c r="BJ6505" s="208"/>
      <c r="BK6505" s="208"/>
      <c r="BL6505" s="208"/>
      <c r="BM6505" s="208"/>
      <c r="BN6505" s="25"/>
      <c r="BO6505" s="208"/>
      <c r="BP6505" s="208"/>
      <c r="BQ6505" s="208"/>
      <c r="BR6505" s="208"/>
      <c r="BS6505" s="208"/>
      <c r="BT6505" s="208"/>
      <c r="BU6505" s="208"/>
      <c r="BV6505" s="208"/>
      <c r="BW6505" s="397"/>
      <c r="BX6505" s="397"/>
      <c r="BY6505" s="397"/>
      <c r="BZ6505" s="208"/>
      <c r="CA6505" s="208"/>
      <c r="CB6505" s="208"/>
      <c r="CC6505" s="208"/>
      <c r="CD6505" s="208"/>
      <c r="CE6505" s="208"/>
      <c r="CF6505" s="208"/>
      <c r="CG6505" s="208"/>
      <c r="CH6505" s="208"/>
      <c r="CI6505" s="24"/>
      <c r="CJ6505" s="24"/>
      <c r="CK6505" s="208"/>
      <c r="CL6505" s="208"/>
    </row>
    <row r="6506" spans="1:90" ht="15">
      <c r="A6506" s="20"/>
      <c r="B6506" s="20"/>
      <c r="C6506" s="20"/>
      <c r="D6506" s="1035"/>
      <c r="E6506" s="20"/>
      <c r="F6506" s="20"/>
      <c r="G6506" s="20"/>
      <c r="H6506" s="20"/>
      <c r="I6506" s="20"/>
      <c r="J6506" s="20"/>
      <c r="K6506" s="20"/>
      <c r="L6506" s="22"/>
      <c r="M6506" s="20"/>
      <c r="N6506" s="20"/>
      <c r="O6506" s="20"/>
      <c r="P6506" s="20"/>
      <c r="Q6506" s="20"/>
      <c r="R6506" s="20"/>
      <c r="S6506" s="20"/>
      <c r="T6506" s="20"/>
      <c r="U6506" s="20"/>
      <c r="X6506" s="208"/>
      <c r="Y6506" s="208"/>
      <c r="Z6506" s="208"/>
      <c r="AA6506" s="208"/>
      <c r="AB6506" s="208"/>
      <c r="AC6506" s="208"/>
      <c r="AD6506" s="208"/>
      <c r="AE6506" s="208"/>
      <c r="AF6506" s="208"/>
      <c r="AG6506" s="208"/>
      <c r="AH6506" s="208"/>
      <c r="AI6506" s="208"/>
      <c r="AJ6506" s="208"/>
      <c r="AK6506" s="25"/>
      <c r="AL6506" s="25"/>
      <c r="AM6506" s="62"/>
      <c r="AN6506" s="62"/>
      <c r="AP6506" s="228"/>
      <c r="AQ6506" s="228"/>
      <c r="AR6506" s="62"/>
      <c r="AS6506" s="228"/>
      <c r="AT6506" s="228"/>
      <c r="AU6506" s="62"/>
      <c r="AV6506" s="62"/>
      <c r="AW6506" s="62"/>
      <c r="AX6506" s="62"/>
      <c r="AY6506" s="62"/>
      <c r="AZ6506" s="208"/>
      <c r="BA6506" s="208"/>
      <c r="BB6506" s="208"/>
      <c r="BC6506" s="208"/>
      <c r="BD6506" s="208"/>
      <c r="BE6506" s="208"/>
      <c r="BF6506" s="397"/>
      <c r="BG6506" s="208"/>
      <c r="BH6506" s="208"/>
      <c r="BI6506" s="208"/>
      <c r="BJ6506" s="208"/>
      <c r="BK6506" s="208"/>
      <c r="BL6506" s="208"/>
      <c r="BM6506" s="208"/>
      <c r="BN6506" s="208"/>
      <c r="BO6506" s="208"/>
      <c r="BP6506" s="208"/>
      <c r="BQ6506" s="208"/>
      <c r="BR6506" s="208"/>
      <c r="BS6506" s="208"/>
      <c r="BT6506" s="208"/>
      <c r="BU6506" s="208"/>
      <c r="BV6506" s="208"/>
      <c r="BW6506" s="397"/>
      <c r="BX6506" s="397"/>
      <c r="BY6506" s="397"/>
      <c r="BZ6506" s="208"/>
      <c r="CA6506" s="208"/>
      <c r="CB6506" s="208"/>
      <c r="CC6506" s="208"/>
      <c r="CD6506" s="208"/>
      <c r="CE6506" s="208"/>
      <c r="CF6506" s="208"/>
      <c r="CG6506" s="208"/>
      <c r="CH6506" s="208"/>
      <c r="CI6506" s="24"/>
      <c r="CJ6506" s="24"/>
      <c r="CK6506" s="208"/>
      <c r="CL6506" s="208"/>
    </row>
    <row r="6507" spans="1:90" ht="15">
      <c r="D6507" s="225"/>
      <c r="X6507" s="208"/>
      <c r="Y6507" s="208"/>
      <c r="Z6507" s="208"/>
      <c r="AA6507" s="208"/>
      <c r="AB6507" s="208"/>
      <c r="AC6507" s="208"/>
      <c r="AD6507" s="208"/>
      <c r="AE6507" s="208"/>
      <c r="AF6507" s="208"/>
      <c r="AG6507" s="208"/>
      <c r="AH6507" s="208"/>
      <c r="AI6507" s="208"/>
      <c r="AJ6507" s="208"/>
      <c r="AK6507" s="208"/>
      <c r="AL6507" s="62"/>
      <c r="AM6507" s="62"/>
      <c r="AN6507" s="62"/>
      <c r="AP6507" s="228"/>
      <c r="AQ6507" s="228"/>
      <c r="AR6507" s="62"/>
      <c r="AS6507" s="228"/>
      <c r="AT6507" s="228"/>
      <c r="AU6507" s="62"/>
      <c r="AV6507" s="62"/>
      <c r="AW6507" s="62"/>
      <c r="AX6507" s="62"/>
      <c r="AY6507" s="62"/>
      <c r="AZ6507" s="62"/>
      <c r="BA6507" s="208"/>
      <c r="BB6507" s="208"/>
      <c r="BC6507" s="208"/>
      <c r="BD6507" s="208"/>
      <c r="BE6507" s="208"/>
      <c r="BF6507" s="397"/>
      <c r="BG6507" s="208"/>
      <c r="BH6507" s="208"/>
      <c r="BI6507" s="208"/>
      <c r="BJ6507" s="208"/>
      <c r="BK6507" s="208"/>
      <c r="BL6507" s="208"/>
      <c r="BM6507" s="208"/>
      <c r="BN6507" s="208"/>
      <c r="BO6507" s="208"/>
      <c r="BP6507" s="208"/>
      <c r="BQ6507" s="208"/>
      <c r="BR6507" s="208"/>
      <c r="BS6507" s="208"/>
      <c r="BT6507" s="208"/>
      <c r="BU6507" s="208"/>
      <c r="BV6507" s="208"/>
      <c r="BW6507" s="397"/>
      <c r="BX6507" s="397"/>
      <c r="BY6507" s="397"/>
      <c r="BZ6507" s="208"/>
      <c r="CA6507" s="208"/>
      <c r="CB6507" s="208"/>
      <c r="CC6507" s="208"/>
      <c r="CD6507" s="208"/>
      <c r="CE6507" s="208"/>
      <c r="CF6507" s="208"/>
      <c r="CG6507" s="208"/>
      <c r="CH6507" s="208"/>
      <c r="CI6507" s="24"/>
      <c r="CJ6507" s="24"/>
      <c r="CK6507" s="62"/>
      <c r="CL6507" s="208"/>
    </row>
    <row r="6508" spans="1:90" ht="15">
      <c r="D6508" s="225"/>
      <c r="X6508" s="208"/>
      <c r="Y6508" s="208"/>
      <c r="Z6508" s="208"/>
      <c r="AA6508" s="208"/>
      <c r="AB6508" s="208"/>
      <c r="AC6508" s="208"/>
      <c r="AD6508" s="208"/>
      <c r="AE6508" s="208"/>
      <c r="AF6508" s="208"/>
      <c r="AG6508" s="208"/>
      <c r="AH6508" s="208"/>
      <c r="AI6508" s="208"/>
      <c r="AJ6508" s="208"/>
      <c r="AK6508" s="208"/>
      <c r="AL6508" s="62"/>
      <c r="AM6508" s="62"/>
      <c r="AN6508" s="62"/>
      <c r="AP6508" s="228"/>
      <c r="AQ6508" s="228"/>
      <c r="AR6508" s="62"/>
      <c r="AS6508" s="228"/>
      <c r="AT6508" s="228"/>
      <c r="AU6508" s="62"/>
      <c r="AV6508" s="62"/>
      <c r="AW6508" s="62"/>
      <c r="AX6508" s="62"/>
      <c r="AY6508" s="62"/>
      <c r="AZ6508" s="62"/>
      <c r="BA6508" s="208"/>
      <c r="BB6508" s="208"/>
      <c r="BC6508" s="208"/>
      <c r="BD6508" s="208"/>
      <c r="BE6508" s="208"/>
      <c r="BF6508" s="397"/>
      <c r="BG6508" s="208"/>
      <c r="BH6508" s="208"/>
      <c r="BI6508" s="208"/>
      <c r="BJ6508" s="208"/>
      <c r="BK6508" s="208"/>
      <c r="BL6508" s="208"/>
      <c r="BM6508" s="208"/>
      <c r="BN6508" s="208"/>
      <c r="BO6508" s="208"/>
      <c r="BP6508" s="208"/>
      <c r="BQ6508" s="208"/>
      <c r="BR6508" s="208"/>
      <c r="BS6508" s="208"/>
      <c r="BT6508" s="208"/>
      <c r="BU6508" s="208"/>
      <c r="BV6508" s="208"/>
      <c r="BW6508" s="397"/>
      <c r="BX6508" s="397"/>
      <c r="BY6508" s="397"/>
      <c r="BZ6508" s="208"/>
      <c r="CA6508" s="208"/>
      <c r="CB6508" s="208"/>
      <c r="CC6508" s="208"/>
      <c r="CD6508" s="208"/>
      <c r="CE6508" s="208"/>
      <c r="CF6508" s="208"/>
      <c r="CG6508" s="208"/>
      <c r="CH6508" s="208"/>
      <c r="CI6508" s="24"/>
      <c r="CJ6508" s="24"/>
      <c r="CK6508" s="62"/>
      <c r="CL6508" s="208"/>
    </row>
    <row r="6509" spans="1:90" ht="15">
      <c r="D6509" s="225"/>
      <c r="X6509" s="208"/>
      <c r="Y6509" s="208"/>
      <c r="Z6509" s="208"/>
      <c r="AA6509" s="208"/>
      <c r="AB6509" s="208"/>
      <c r="AC6509" s="208"/>
      <c r="AD6509" s="208"/>
      <c r="AE6509" s="208"/>
      <c r="AF6509" s="208"/>
      <c r="AG6509" s="208"/>
      <c r="AH6509" s="208"/>
      <c r="AI6509" s="208"/>
      <c r="AJ6509" s="208"/>
      <c r="AK6509" s="208"/>
      <c r="AL6509" s="62"/>
      <c r="AM6509" s="62"/>
      <c r="AN6509" s="62"/>
      <c r="AP6509" s="228"/>
      <c r="AQ6509" s="228"/>
      <c r="AR6509" s="62"/>
      <c r="AS6509" s="228"/>
      <c r="AT6509" s="228"/>
      <c r="AU6509" s="62"/>
      <c r="AV6509" s="62"/>
      <c r="AW6509" s="62"/>
      <c r="AX6509" s="62"/>
      <c r="AY6509" s="62"/>
      <c r="AZ6509" s="62"/>
      <c r="BA6509" s="208"/>
      <c r="BB6509" s="208"/>
      <c r="BC6509" s="208"/>
      <c r="BD6509" s="208"/>
      <c r="BE6509" s="208"/>
      <c r="BF6509" s="397"/>
      <c r="BG6509" s="208"/>
      <c r="BH6509" s="208"/>
      <c r="BI6509" s="208"/>
      <c r="BJ6509" s="208"/>
      <c r="BK6509" s="208"/>
      <c r="BL6509" s="208"/>
      <c r="BM6509" s="208"/>
      <c r="BN6509" s="208"/>
      <c r="BO6509" s="208"/>
      <c r="BP6509" s="208"/>
      <c r="BQ6509" s="208"/>
      <c r="BR6509" s="208"/>
      <c r="BS6509" s="208"/>
      <c r="BT6509" s="208"/>
      <c r="BU6509" s="208"/>
      <c r="BV6509" s="208"/>
      <c r="BW6509" s="397"/>
      <c r="BX6509" s="397"/>
      <c r="BY6509" s="397"/>
      <c r="BZ6509" s="208"/>
      <c r="CA6509" s="208"/>
      <c r="CB6509" s="208"/>
      <c r="CC6509" s="208"/>
      <c r="CD6509" s="208"/>
      <c r="CE6509" s="208"/>
      <c r="CF6509" s="208"/>
      <c r="CG6509" s="208"/>
      <c r="CH6509" s="208"/>
      <c r="CI6509" s="24"/>
      <c r="CJ6509" s="24"/>
      <c r="CK6509" s="62"/>
      <c r="CL6509" s="208"/>
    </row>
    <row r="6510" spans="1:90" ht="15">
      <c r="D6510" s="225"/>
      <c r="X6510" s="208"/>
      <c r="Y6510" s="208"/>
      <c r="Z6510" s="208"/>
      <c r="AA6510" s="208"/>
      <c r="AB6510" s="208"/>
      <c r="AC6510" s="208"/>
      <c r="AD6510" s="208"/>
      <c r="AE6510" s="208"/>
      <c r="AF6510" s="208"/>
      <c r="AG6510" s="208"/>
      <c r="AH6510" s="208"/>
      <c r="AI6510" s="208"/>
      <c r="AJ6510" s="208"/>
      <c r="AK6510" s="208"/>
      <c r="AL6510" s="62"/>
      <c r="AM6510" s="62"/>
      <c r="AN6510" s="62"/>
      <c r="AP6510" s="228"/>
      <c r="AQ6510" s="228"/>
      <c r="AR6510" s="62"/>
      <c r="AS6510" s="228"/>
      <c r="AT6510" s="228"/>
      <c r="AU6510" s="62"/>
      <c r="AV6510" s="62"/>
      <c r="AW6510" s="62"/>
      <c r="AX6510" s="62"/>
      <c r="AY6510" s="62"/>
      <c r="AZ6510" s="62"/>
      <c r="BA6510" s="208"/>
      <c r="BB6510" s="208"/>
      <c r="BC6510" s="208"/>
      <c r="BD6510" s="208"/>
      <c r="BE6510" s="208"/>
      <c r="BF6510" s="397"/>
      <c r="BG6510" s="208"/>
      <c r="BH6510" s="208"/>
      <c r="BI6510" s="208"/>
      <c r="BJ6510" s="208"/>
      <c r="BK6510" s="208"/>
      <c r="BL6510" s="208"/>
      <c r="BM6510" s="208"/>
      <c r="BN6510" s="208"/>
      <c r="BO6510" s="208"/>
      <c r="BP6510" s="208"/>
      <c r="BQ6510" s="208"/>
      <c r="BR6510" s="208"/>
      <c r="BS6510" s="208"/>
      <c r="BT6510" s="208"/>
      <c r="BU6510" s="208"/>
      <c r="BV6510" s="208"/>
      <c r="BW6510" s="397"/>
      <c r="BX6510" s="397"/>
      <c r="BY6510" s="397"/>
      <c r="BZ6510" s="208"/>
      <c r="CA6510" s="208"/>
      <c r="CB6510" s="208"/>
      <c r="CC6510" s="208"/>
      <c r="CD6510" s="208"/>
      <c r="CE6510" s="208"/>
      <c r="CF6510" s="208"/>
      <c r="CG6510" s="208"/>
      <c r="CH6510" s="208"/>
      <c r="CI6510" s="24"/>
      <c r="CJ6510" s="24"/>
      <c r="CK6510" s="62"/>
      <c r="CL6510" s="208"/>
    </row>
    <row r="6511" spans="1:90" ht="15">
      <c r="D6511" s="225"/>
      <c r="X6511" s="208"/>
      <c r="Y6511" s="208"/>
      <c r="Z6511" s="208"/>
      <c r="AA6511" s="208"/>
      <c r="AB6511" s="208"/>
      <c r="AC6511" s="208"/>
      <c r="AD6511" s="208"/>
      <c r="AE6511" s="208"/>
      <c r="AF6511" s="208"/>
      <c r="AG6511" s="208"/>
      <c r="AH6511" s="208"/>
      <c r="AI6511" s="208"/>
      <c r="AJ6511" s="208"/>
      <c r="AK6511" s="208"/>
      <c r="AL6511" s="62"/>
      <c r="AM6511" s="62"/>
      <c r="AN6511" s="62"/>
      <c r="AP6511" s="228"/>
      <c r="AQ6511" s="228"/>
      <c r="AR6511" s="62"/>
      <c r="AS6511" s="228"/>
      <c r="AT6511" s="228"/>
      <c r="AU6511" s="62"/>
      <c r="AV6511" s="62"/>
      <c r="AW6511" s="62"/>
      <c r="AX6511" s="62"/>
      <c r="AY6511" s="62"/>
      <c r="AZ6511" s="62"/>
      <c r="BA6511" s="208"/>
      <c r="BB6511" s="208"/>
      <c r="BC6511" s="208"/>
      <c r="BD6511" s="208"/>
      <c r="BE6511" s="208"/>
      <c r="BF6511" s="397"/>
      <c r="BG6511" s="208"/>
      <c r="BH6511" s="208"/>
      <c r="BI6511" s="208"/>
      <c r="BJ6511" s="208"/>
      <c r="BK6511" s="208"/>
      <c r="BL6511" s="208"/>
      <c r="BM6511" s="208"/>
      <c r="BN6511" s="208"/>
      <c r="BO6511" s="208"/>
      <c r="BP6511" s="208"/>
      <c r="BQ6511" s="208"/>
      <c r="BR6511" s="208"/>
      <c r="BS6511" s="208"/>
      <c r="BT6511" s="208"/>
      <c r="BU6511" s="208"/>
      <c r="BV6511" s="208"/>
      <c r="BW6511" s="397"/>
      <c r="BX6511" s="397"/>
      <c r="BY6511" s="397"/>
      <c r="BZ6511" s="208"/>
      <c r="CA6511" s="208"/>
      <c r="CB6511" s="208"/>
      <c r="CC6511" s="208"/>
      <c r="CD6511" s="208"/>
      <c r="CE6511" s="208"/>
      <c r="CF6511" s="208"/>
      <c r="CG6511" s="208"/>
      <c r="CH6511" s="208"/>
      <c r="CI6511" s="24"/>
      <c r="CJ6511" s="24"/>
      <c r="CK6511" s="62"/>
      <c r="CL6511" s="208"/>
    </row>
    <row r="6512" spans="1:90" ht="15">
      <c r="A6512" s="20"/>
      <c r="B6512" s="20"/>
      <c r="C6512" s="20"/>
      <c r="D6512" s="259"/>
      <c r="E6512" s="20"/>
      <c r="F6512" s="20"/>
      <c r="G6512" s="20"/>
      <c r="H6512" s="20"/>
      <c r="I6512" s="20"/>
      <c r="J6512" s="20"/>
      <c r="K6512" s="20"/>
      <c r="M6512" s="20"/>
      <c r="N6512" s="20"/>
      <c r="O6512" s="20"/>
      <c r="P6512" s="20"/>
      <c r="Q6512" s="20"/>
      <c r="R6512" s="20"/>
      <c r="S6512" s="20"/>
      <c r="T6512" s="20"/>
      <c r="U6512" s="20"/>
      <c r="V6512" s="20"/>
      <c r="W6512" s="20"/>
      <c r="X6512" s="25"/>
      <c r="Y6512" s="25"/>
      <c r="Z6512" s="25"/>
      <c r="AA6512" s="25"/>
      <c r="AB6512" s="25"/>
      <c r="AC6512" s="25"/>
      <c r="AD6512" s="25"/>
      <c r="AE6512" s="25"/>
      <c r="AF6512" s="25"/>
      <c r="AG6512" s="25"/>
      <c r="AH6512" s="25"/>
      <c r="AI6512" s="25"/>
      <c r="AJ6512" s="25"/>
      <c r="AK6512" s="25"/>
      <c r="AL6512" s="34"/>
      <c r="AM6512" s="34"/>
      <c r="AN6512" s="34"/>
      <c r="AP6512" s="228"/>
      <c r="AQ6512" s="228"/>
      <c r="AR6512" s="34"/>
      <c r="AS6512" s="228"/>
      <c r="AT6512" s="228"/>
      <c r="AU6512" s="34"/>
      <c r="AV6512" s="34"/>
      <c r="AW6512" s="34"/>
      <c r="AX6512" s="34"/>
      <c r="AY6512" s="34"/>
      <c r="AZ6512" s="34"/>
      <c r="BA6512" s="25"/>
      <c r="BB6512" s="25"/>
      <c r="BC6512" s="25"/>
      <c r="BD6512" s="25"/>
      <c r="BE6512" s="25"/>
      <c r="BF6512" s="535"/>
      <c r="BG6512" s="25"/>
      <c r="BH6512" s="25"/>
      <c r="BI6512" s="25"/>
      <c r="BJ6512" s="25"/>
      <c r="BK6512" s="25"/>
      <c r="BL6512" s="25"/>
      <c r="BM6512" s="25"/>
      <c r="BN6512" s="25"/>
      <c r="BO6512" s="25"/>
      <c r="BP6512" s="25"/>
      <c r="BQ6512" s="25"/>
      <c r="BR6512" s="25"/>
      <c r="BS6512" s="25"/>
      <c r="BT6512" s="25"/>
      <c r="BU6512" s="25"/>
      <c r="BV6512" s="25"/>
      <c r="BW6512" s="535"/>
      <c r="BX6512" s="535"/>
      <c r="BY6512" s="535"/>
      <c r="BZ6512" s="25"/>
      <c r="CA6512" s="25"/>
      <c r="CB6512" s="25"/>
      <c r="CC6512" s="25"/>
      <c r="CD6512" s="25"/>
      <c r="CE6512" s="25"/>
      <c r="CF6512" s="25"/>
      <c r="CG6512" s="25"/>
      <c r="CH6512" s="25"/>
      <c r="CI6512" s="24"/>
      <c r="CJ6512" s="24"/>
      <c r="CK6512" s="34"/>
      <c r="CL6512" s="25"/>
    </row>
    <row r="6513" spans="1:90" ht="15">
      <c r="A6513" s="20"/>
      <c r="B6513" s="20"/>
      <c r="C6513" s="20"/>
      <c r="D6513" s="259"/>
      <c r="E6513" s="20"/>
      <c r="F6513" s="20"/>
      <c r="G6513" s="20"/>
      <c r="H6513" s="20"/>
      <c r="I6513" s="20"/>
      <c r="J6513" s="20"/>
      <c r="K6513" s="20"/>
      <c r="M6513" s="20"/>
      <c r="N6513" s="20"/>
      <c r="O6513" s="20"/>
      <c r="P6513" s="20"/>
      <c r="Q6513" s="20"/>
      <c r="R6513" s="20"/>
      <c r="S6513" s="20"/>
      <c r="T6513" s="20"/>
      <c r="U6513" s="20"/>
      <c r="V6513" s="20"/>
      <c r="W6513" s="20"/>
      <c r="X6513" s="25"/>
      <c r="Y6513" s="25"/>
      <c r="Z6513" s="25"/>
      <c r="AA6513" s="25"/>
      <c r="AB6513" s="25"/>
      <c r="AC6513" s="25"/>
      <c r="AD6513" s="25"/>
      <c r="AE6513" s="25"/>
      <c r="AF6513" s="25"/>
      <c r="AG6513" s="25"/>
      <c r="AH6513" s="25"/>
      <c r="AI6513" s="25"/>
      <c r="AJ6513" s="25"/>
      <c r="AK6513" s="25"/>
      <c r="AL6513" s="34"/>
      <c r="AM6513" s="34"/>
      <c r="AN6513" s="34"/>
      <c r="AP6513" s="228"/>
      <c r="AQ6513" s="228"/>
      <c r="AR6513" s="34"/>
      <c r="AS6513" s="228"/>
      <c r="AT6513" s="228"/>
      <c r="AU6513" s="34"/>
      <c r="AV6513" s="34"/>
      <c r="AW6513" s="34"/>
      <c r="AX6513" s="34"/>
      <c r="AY6513" s="34"/>
      <c r="AZ6513" s="34"/>
      <c r="BA6513" s="25"/>
      <c r="BB6513" s="25"/>
      <c r="BC6513" s="25"/>
      <c r="BD6513" s="25"/>
      <c r="BE6513" s="25"/>
      <c r="BF6513" s="535"/>
      <c r="BG6513" s="25"/>
      <c r="BH6513" s="25"/>
      <c r="BI6513" s="25"/>
      <c r="BJ6513" s="25"/>
      <c r="BK6513" s="25"/>
      <c r="BL6513" s="25"/>
      <c r="BM6513" s="25"/>
      <c r="BN6513" s="25"/>
      <c r="BO6513" s="25"/>
      <c r="BP6513" s="25"/>
      <c r="BQ6513" s="25"/>
      <c r="BR6513" s="25"/>
      <c r="BS6513" s="25"/>
      <c r="BT6513" s="25"/>
      <c r="BU6513" s="25"/>
      <c r="BV6513" s="25"/>
      <c r="BW6513" s="535"/>
      <c r="BX6513" s="535"/>
      <c r="BY6513" s="535"/>
      <c r="BZ6513" s="25"/>
      <c r="CA6513" s="25"/>
      <c r="CB6513" s="25"/>
      <c r="CC6513" s="25"/>
      <c r="CD6513" s="25"/>
      <c r="CE6513" s="25"/>
      <c r="CF6513" s="25"/>
      <c r="CG6513" s="25"/>
      <c r="CH6513" s="25"/>
      <c r="CI6513" s="24"/>
      <c r="CJ6513" s="24"/>
      <c r="CK6513" s="34"/>
      <c r="CL6513" s="25"/>
    </row>
    <row r="6514" spans="1:90" ht="15">
      <c r="A6514" s="20"/>
      <c r="B6514" s="20"/>
      <c r="C6514" s="20"/>
      <c r="D6514" s="259"/>
      <c r="E6514" s="20"/>
      <c r="F6514" s="20"/>
      <c r="G6514" s="20"/>
      <c r="H6514" s="20"/>
      <c r="I6514" s="20"/>
      <c r="J6514" s="20"/>
      <c r="K6514" s="20"/>
      <c r="M6514" s="20"/>
      <c r="N6514" s="20"/>
      <c r="O6514" s="20"/>
      <c r="P6514" s="20"/>
      <c r="Q6514" s="20"/>
      <c r="R6514" s="20"/>
      <c r="S6514" s="20"/>
      <c r="T6514" s="20"/>
      <c r="U6514" s="20"/>
      <c r="V6514" s="20"/>
      <c r="W6514" s="20"/>
      <c r="X6514" s="25"/>
      <c r="Y6514" s="25"/>
      <c r="Z6514" s="25"/>
      <c r="AA6514" s="25"/>
      <c r="AB6514" s="25"/>
      <c r="AC6514" s="25"/>
      <c r="AD6514" s="25"/>
      <c r="AE6514" s="25"/>
      <c r="AF6514" s="25"/>
      <c r="AG6514" s="25"/>
      <c r="AH6514" s="25"/>
      <c r="AI6514" s="25"/>
      <c r="AJ6514" s="25"/>
      <c r="AK6514" s="25"/>
      <c r="AL6514" s="34"/>
      <c r="AM6514" s="34"/>
      <c r="AN6514" s="34"/>
      <c r="AP6514" s="228"/>
      <c r="AQ6514" s="228"/>
      <c r="AR6514" s="34"/>
      <c r="AS6514" s="228"/>
      <c r="AT6514" s="228"/>
      <c r="AU6514" s="34"/>
      <c r="AV6514" s="34"/>
      <c r="AW6514" s="34"/>
      <c r="AX6514" s="34"/>
      <c r="AY6514" s="34"/>
      <c r="AZ6514" s="34"/>
      <c r="BA6514" s="25"/>
      <c r="BB6514" s="25"/>
      <c r="BC6514" s="25"/>
      <c r="BD6514" s="25"/>
      <c r="BE6514" s="25"/>
      <c r="BF6514" s="535"/>
      <c r="BG6514" s="25"/>
      <c r="BH6514" s="25"/>
      <c r="BI6514" s="25"/>
      <c r="BJ6514" s="25"/>
      <c r="BK6514" s="25"/>
      <c r="BL6514" s="25"/>
      <c r="BM6514" s="25"/>
      <c r="BN6514" s="25"/>
      <c r="BO6514" s="25"/>
      <c r="BP6514" s="25"/>
      <c r="BQ6514" s="25"/>
      <c r="BR6514" s="25"/>
      <c r="BS6514" s="25"/>
      <c r="BT6514" s="25"/>
      <c r="BU6514" s="25"/>
      <c r="BV6514" s="25"/>
      <c r="BW6514" s="535"/>
      <c r="BX6514" s="535"/>
      <c r="BY6514" s="535"/>
      <c r="BZ6514" s="25"/>
      <c r="CA6514" s="25"/>
      <c r="CB6514" s="25"/>
      <c r="CC6514" s="25"/>
      <c r="CD6514" s="25"/>
      <c r="CE6514" s="25"/>
      <c r="CF6514" s="25"/>
      <c r="CG6514" s="25"/>
      <c r="CH6514" s="25"/>
      <c r="CI6514" s="24"/>
      <c r="CJ6514" s="24"/>
      <c r="CK6514" s="34"/>
      <c r="CL6514" s="25"/>
    </row>
    <row r="6515" spans="1:90" ht="15">
      <c r="A6515" s="20"/>
      <c r="B6515" s="20"/>
      <c r="C6515" s="20"/>
      <c r="D6515" s="259"/>
      <c r="E6515" s="20"/>
      <c r="F6515" s="20"/>
      <c r="G6515" s="20"/>
      <c r="H6515" s="20"/>
      <c r="I6515" s="20"/>
      <c r="J6515" s="20"/>
      <c r="K6515" s="20"/>
      <c r="M6515" s="20"/>
      <c r="N6515" s="20"/>
      <c r="O6515" s="20"/>
      <c r="P6515" s="20"/>
      <c r="Q6515" s="20"/>
      <c r="R6515" s="20"/>
      <c r="S6515" s="20"/>
      <c r="T6515" s="20"/>
      <c r="U6515" s="20"/>
      <c r="V6515" s="20"/>
      <c r="W6515" s="20"/>
      <c r="X6515" s="25"/>
      <c r="Y6515" s="25"/>
      <c r="Z6515" s="25"/>
      <c r="AA6515" s="25"/>
      <c r="AB6515" s="25"/>
      <c r="AC6515" s="25"/>
      <c r="AD6515" s="25"/>
      <c r="AE6515" s="25"/>
      <c r="AF6515" s="25"/>
      <c r="AG6515" s="25"/>
      <c r="AH6515" s="25"/>
      <c r="AI6515" s="25"/>
      <c r="AJ6515" s="25"/>
      <c r="AK6515" s="25"/>
      <c r="AL6515" s="34"/>
      <c r="AM6515" s="34"/>
      <c r="AN6515" s="34"/>
      <c r="AP6515" s="228"/>
      <c r="AQ6515" s="228"/>
      <c r="AR6515" s="34"/>
      <c r="AS6515" s="228"/>
      <c r="AT6515" s="228"/>
      <c r="AU6515" s="34"/>
      <c r="AV6515" s="34"/>
      <c r="AW6515" s="34"/>
      <c r="AX6515" s="34"/>
      <c r="AY6515" s="34"/>
      <c r="AZ6515" s="34"/>
      <c r="BA6515" s="25"/>
      <c r="BB6515" s="25"/>
      <c r="BC6515" s="25"/>
      <c r="BD6515" s="25"/>
      <c r="BE6515" s="25"/>
      <c r="BF6515" s="535"/>
      <c r="BG6515" s="25"/>
      <c r="BH6515" s="25"/>
      <c r="BI6515" s="25"/>
      <c r="BJ6515" s="25"/>
      <c r="BK6515" s="25"/>
      <c r="BL6515" s="25"/>
      <c r="BM6515" s="25"/>
      <c r="BN6515" s="25"/>
      <c r="BO6515" s="25"/>
      <c r="BP6515" s="25"/>
      <c r="BQ6515" s="25"/>
      <c r="BR6515" s="25"/>
      <c r="BS6515" s="25"/>
      <c r="BT6515" s="25"/>
      <c r="BU6515" s="25"/>
      <c r="BV6515" s="25"/>
      <c r="BW6515" s="535"/>
      <c r="BX6515" s="535"/>
      <c r="BY6515" s="535"/>
      <c r="BZ6515" s="25"/>
      <c r="CA6515" s="25"/>
      <c r="CB6515" s="25"/>
      <c r="CC6515" s="25"/>
      <c r="CD6515" s="25"/>
      <c r="CE6515" s="25"/>
      <c r="CF6515" s="25"/>
      <c r="CG6515" s="25"/>
      <c r="CH6515" s="25"/>
      <c r="CI6515" s="24"/>
      <c r="CJ6515" s="24"/>
      <c r="CK6515" s="34"/>
      <c r="CL6515" s="25"/>
    </row>
    <row r="6516" spans="1:90" ht="15">
      <c r="A6516" s="20"/>
      <c r="B6516" s="20"/>
      <c r="C6516" s="20"/>
      <c r="D6516" s="259"/>
      <c r="E6516" s="20"/>
      <c r="F6516" s="20"/>
      <c r="G6516" s="20"/>
      <c r="H6516" s="20"/>
      <c r="I6516" s="20"/>
      <c r="J6516" s="20"/>
      <c r="K6516" s="20"/>
      <c r="M6516" s="20"/>
      <c r="N6516" s="20"/>
      <c r="O6516" s="20"/>
      <c r="P6516" s="20"/>
      <c r="Q6516" s="20"/>
      <c r="R6516" s="20"/>
      <c r="S6516" s="20"/>
      <c r="T6516" s="20"/>
      <c r="U6516" s="20"/>
      <c r="V6516" s="20"/>
      <c r="W6516" s="20"/>
      <c r="X6516" s="25"/>
      <c r="Y6516" s="25"/>
      <c r="Z6516" s="25"/>
      <c r="AA6516" s="25"/>
      <c r="AB6516" s="25"/>
      <c r="AC6516" s="25"/>
      <c r="AD6516" s="25"/>
      <c r="AE6516" s="25"/>
      <c r="AF6516" s="25"/>
      <c r="AG6516" s="25"/>
      <c r="AH6516" s="25"/>
      <c r="AI6516" s="25"/>
      <c r="AJ6516" s="25"/>
      <c r="AK6516" s="25"/>
      <c r="AL6516" s="34"/>
      <c r="AM6516" s="34"/>
      <c r="AN6516" s="34"/>
      <c r="AP6516" s="228"/>
      <c r="AQ6516" s="228"/>
      <c r="AR6516" s="34"/>
      <c r="AS6516" s="228"/>
      <c r="AT6516" s="228"/>
      <c r="AU6516" s="34"/>
      <c r="AV6516" s="34"/>
      <c r="AW6516" s="34"/>
      <c r="AX6516" s="34"/>
      <c r="AY6516" s="34"/>
      <c r="AZ6516" s="34"/>
      <c r="BA6516" s="25"/>
      <c r="BB6516" s="25"/>
      <c r="BC6516" s="25"/>
      <c r="BD6516" s="25"/>
      <c r="BE6516" s="25"/>
      <c r="BF6516" s="535"/>
      <c r="BG6516" s="25"/>
      <c r="BH6516" s="25"/>
      <c r="BI6516" s="25"/>
      <c r="BJ6516" s="25"/>
      <c r="BK6516" s="25"/>
      <c r="BL6516" s="25"/>
      <c r="BM6516" s="25"/>
      <c r="BN6516" s="25"/>
      <c r="BO6516" s="25"/>
      <c r="BP6516" s="25"/>
      <c r="BQ6516" s="25"/>
      <c r="BR6516" s="25"/>
      <c r="BS6516" s="25"/>
      <c r="BT6516" s="25"/>
      <c r="BU6516" s="25"/>
      <c r="BV6516" s="25"/>
      <c r="BW6516" s="535"/>
      <c r="BX6516" s="535"/>
      <c r="BY6516" s="535"/>
      <c r="BZ6516" s="25"/>
      <c r="CA6516" s="25"/>
      <c r="CB6516" s="25"/>
      <c r="CC6516" s="25"/>
      <c r="CD6516" s="25"/>
      <c r="CE6516" s="25"/>
      <c r="CF6516" s="25"/>
      <c r="CG6516" s="25"/>
      <c r="CH6516" s="25"/>
      <c r="CI6516" s="24"/>
      <c r="CJ6516" s="24"/>
      <c r="CK6516" s="34"/>
      <c r="CL6516" s="25"/>
    </row>
    <row r="6517" spans="1:90" ht="15">
      <c r="A6517" s="20"/>
      <c r="B6517" s="20"/>
      <c r="C6517" s="20"/>
      <c r="D6517" s="259"/>
      <c r="E6517" s="20"/>
      <c r="F6517" s="20"/>
      <c r="G6517" s="20"/>
      <c r="H6517" s="20"/>
      <c r="I6517" s="20"/>
      <c r="J6517" s="20"/>
      <c r="K6517" s="20"/>
      <c r="M6517" s="20"/>
      <c r="N6517" s="20"/>
      <c r="O6517" s="20"/>
      <c r="P6517" s="20"/>
      <c r="Q6517" s="20"/>
      <c r="R6517" s="20"/>
      <c r="S6517" s="20"/>
      <c r="T6517" s="20"/>
      <c r="U6517" s="20"/>
      <c r="V6517" s="20"/>
      <c r="W6517" s="20"/>
      <c r="X6517" s="25"/>
      <c r="Y6517" s="25"/>
      <c r="Z6517" s="25"/>
      <c r="AA6517" s="25"/>
      <c r="AB6517" s="25"/>
      <c r="AC6517" s="25"/>
      <c r="AD6517" s="25"/>
      <c r="AE6517" s="25"/>
      <c r="AF6517" s="25"/>
      <c r="AG6517" s="25"/>
      <c r="AH6517" s="25"/>
      <c r="AI6517" s="25"/>
      <c r="AJ6517" s="25"/>
      <c r="AK6517" s="25"/>
      <c r="AL6517" s="34"/>
      <c r="AM6517" s="34"/>
      <c r="AN6517" s="34"/>
      <c r="AP6517" s="228"/>
      <c r="AQ6517" s="228"/>
      <c r="AR6517" s="34"/>
      <c r="AS6517" s="228"/>
      <c r="AT6517" s="228"/>
      <c r="AU6517" s="34"/>
      <c r="AV6517" s="34"/>
      <c r="AW6517" s="34"/>
      <c r="AX6517" s="34"/>
      <c r="AY6517" s="34"/>
      <c r="AZ6517" s="34"/>
      <c r="BA6517" s="25"/>
      <c r="BB6517" s="25"/>
      <c r="BC6517" s="25"/>
      <c r="BD6517" s="25"/>
      <c r="BE6517" s="25"/>
      <c r="BF6517" s="535"/>
      <c r="BG6517" s="25"/>
      <c r="BH6517" s="25"/>
      <c r="BI6517" s="25"/>
      <c r="BJ6517" s="25"/>
      <c r="BK6517" s="25"/>
      <c r="BL6517" s="25"/>
      <c r="BM6517" s="25"/>
      <c r="BN6517" s="25"/>
      <c r="BO6517" s="25"/>
      <c r="BP6517" s="25"/>
      <c r="BQ6517" s="25"/>
      <c r="BR6517" s="25"/>
      <c r="BS6517" s="25"/>
      <c r="BT6517" s="25"/>
      <c r="BU6517" s="25"/>
      <c r="BV6517" s="25"/>
      <c r="BW6517" s="535"/>
      <c r="BX6517" s="535"/>
      <c r="BY6517" s="535"/>
      <c r="BZ6517" s="25"/>
      <c r="CA6517" s="25"/>
      <c r="CB6517" s="25"/>
      <c r="CC6517" s="25"/>
      <c r="CD6517" s="25"/>
      <c r="CE6517" s="25"/>
      <c r="CF6517" s="25"/>
      <c r="CG6517" s="25"/>
      <c r="CH6517" s="25"/>
      <c r="CI6517" s="24"/>
      <c r="CJ6517" s="24"/>
      <c r="CK6517" s="34"/>
      <c r="CL6517" s="25"/>
    </row>
    <row r="6518" spans="1:90" ht="15">
      <c r="A6518" s="20"/>
      <c r="B6518" s="20"/>
      <c r="C6518" s="20"/>
      <c r="D6518" s="259"/>
      <c r="E6518" s="20"/>
      <c r="F6518" s="20"/>
      <c r="G6518" s="20"/>
      <c r="H6518" s="20"/>
      <c r="I6518" s="20"/>
      <c r="J6518" s="20"/>
      <c r="K6518" s="20"/>
      <c r="M6518" s="20"/>
      <c r="N6518" s="20"/>
      <c r="O6518" s="20"/>
      <c r="P6518" s="20"/>
      <c r="Q6518" s="20"/>
      <c r="R6518" s="20"/>
      <c r="S6518" s="20"/>
      <c r="T6518" s="20"/>
      <c r="U6518" s="20"/>
      <c r="V6518" s="20"/>
      <c r="W6518" s="20"/>
      <c r="X6518" s="25"/>
      <c r="Y6518" s="25"/>
      <c r="Z6518" s="25"/>
      <c r="AA6518" s="25"/>
      <c r="AB6518" s="25"/>
      <c r="AC6518" s="25"/>
      <c r="AD6518" s="25"/>
      <c r="AE6518" s="25"/>
      <c r="AF6518" s="25"/>
      <c r="AG6518" s="25"/>
      <c r="AH6518" s="25"/>
      <c r="AI6518" s="25"/>
      <c r="AJ6518" s="25"/>
      <c r="AK6518" s="25"/>
      <c r="AL6518" s="34"/>
      <c r="AM6518" s="34"/>
      <c r="AN6518" s="34"/>
      <c r="AP6518" s="228"/>
      <c r="AQ6518" s="228"/>
      <c r="AR6518" s="34"/>
      <c r="AS6518" s="228"/>
      <c r="AT6518" s="228"/>
      <c r="AU6518" s="34"/>
      <c r="AV6518" s="34"/>
      <c r="AW6518" s="34"/>
      <c r="AX6518" s="34"/>
      <c r="AY6518" s="34"/>
      <c r="AZ6518" s="34"/>
      <c r="BA6518" s="25"/>
      <c r="BB6518" s="25"/>
      <c r="BC6518" s="25"/>
      <c r="BD6518" s="25"/>
      <c r="BE6518" s="25"/>
      <c r="BF6518" s="535"/>
      <c r="BG6518" s="25"/>
      <c r="BH6518" s="25"/>
      <c r="BI6518" s="25"/>
      <c r="BJ6518" s="25"/>
      <c r="BK6518" s="25"/>
      <c r="BL6518" s="25"/>
      <c r="BM6518" s="25"/>
      <c r="BN6518" s="25"/>
      <c r="BO6518" s="25"/>
      <c r="BP6518" s="25"/>
      <c r="BQ6518" s="25"/>
      <c r="BR6518" s="25"/>
      <c r="BS6518" s="25"/>
      <c r="BT6518" s="25"/>
      <c r="BU6518" s="25"/>
      <c r="BV6518" s="25"/>
      <c r="BW6518" s="535"/>
      <c r="BX6518" s="535"/>
      <c r="BY6518" s="535"/>
      <c r="BZ6518" s="25"/>
      <c r="CA6518" s="25"/>
      <c r="CB6518" s="25"/>
      <c r="CC6518" s="25"/>
      <c r="CD6518" s="25"/>
      <c r="CE6518" s="25"/>
      <c r="CF6518" s="25"/>
      <c r="CG6518" s="25"/>
      <c r="CH6518" s="25"/>
      <c r="CI6518" s="24"/>
      <c r="CJ6518" s="24"/>
      <c r="CK6518" s="34"/>
      <c r="CL6518" s="25"/>
    </row>
    <row r="6519" spans="1:90" ht="15">
      <c r="A6519" s="20"/>
      <c r="B6519" s="20"/>
      <c r="C6519" s="20"/>
      <c r="D6519" s="259"/>
      <c r="E6519" s="20"/>
      <c r="F6519" s="20"/>
      <c r="G6519" s="20"/>
      <c r="H6519" s="20"/>
      <c r="I6519" s="20"/>
      <c r="J6519" s="20"/>
      <c r="K6519" s="20"/>
      <c r="M6519" s="20"/>
      <c r="N6519" s="20"/>
      <c r="O6519" s="20"/>
      <c r="P6519" s="20"/>
      <c r="Q6519" s="20"/>
      <c r="R6519" s="20"/>
      <c r="S6519" s="20"/>
      <c r="T6519" s="20"/>
      <c r="U6519" s="20"/>
      <c r="V6519" s="20"/>
      <c r="W6519" s="20"/>
      <c r="X6519" s="25"/>
      <c r="Y6519" s="25"/>
      <c r="Z6519" s="25"/>
      <c r="AA6519" s="25"/>
      <c r="AB6519" s="25"/>
      <c r="AC6519" s="25"/>
      <c r="AD6519" s="25"/>
      <c r="AE6519" s="25"/>
      <c r="AF6519" s="25"/>
      <c r="AG6519" s="25"/>
      <c r="AH6519" s="25"/>
      <c r="AI6519" s="25"/>
      <c r="AJ6519" s="25"/>
      <c r="AK6519" s="25"/>
      <c r="AL6519" s="34"/>
      <c r="AM6519" s="34"/>
      <c r="AN6519" s="34"/>
      <c r="AP6519" s="228"/>
      <c r="AQ6519" s="228"/>
      <c r="AR6519" s="34"/>
      <c r="AS6519" s="228"/>
      <c r="AT6519" s="228"/>
      <c r="AU6519" s="34"/>
      <c r="AV6519" s="34"/>
      <c r="AW6519" s="34"/>
      <c r="AX6519" s="34"/>
      <c r="AY6519" s="34"/>
      <c r="AZ6519" s="34"/>
      <c r="BA6519" s="25"/>
      <c r="BB6519" s="25"/>
      <c r="BC6519" s="25"/>
      <c r="BD6519" s="25"/>
      <c r="BE6519" s="25"/>
      <c r="BF6519" s="535"/>
      <c r="BG6519" s="25"/>
      <c r="BH6519" s="25"/>
      <c r="BI6519" s="25"/>
      <c r="BJ6519" s="25"/>
      <c r="BK6519" s="25"/>
      <c r="BL6519" s="25"/>
      <c r="BM6519" s="25"/>
      <c r="BN6519" s="25"/>
      <c r="BO6519" s="25"/>
      <c r="BP6519" s="25"/>
      <c r="BQ6519" s="25"/>
      <c r="BR6519" s="25"/>
      <c r="BS6519" s="25"/>
      <c r="BT6519" s="25"/>
      <c r="BU6519" s="25"/>
      <c r="BV6519" s="25"/>
      <c r="BW6519" s="535"/>
      <c r="BX6519" s="535"/>
      <c r="BY6519" s="535"/>
      <c r="BZ6519" s="25"/>
      <c r="CA6519" s="25"/>
      <c r="CB6519" s="25"/>
      <c r="CC6519" s="25"/>
      <c r="CD6519" s="25"/>
      <c r="CE6519" s="25"/>
      <c r="CF6519" s="25"/>
      <c r="CG6519" s="25"/>
      <c r="CH6519" s="25"/>
      <c r="CI6519" s="24"/>
      <c r="CJ6519" s="24"/>
      <c r="CK6519" s="34"/>
      <c r="CL6519" s="25"/>
    </row>
    <row r="6520" spans="1:90" ht="15">
      <c r="A6520" s="20"/>
      <c r="B6520" s="20"/>
      <c r="C6520" s="20"/>
      <c r="D6520" s="259"/>
      <c r="E6520" s="20"/>
      <c r="F6520" s="20"/>
      <c r="G6520" s="20"/>
      <c r="H6520" s="20"/>
      <c r="I6520" s="20"/>
      <c r="J6520" s="20"/>
      <c r="K6520" s="20"/>
      <c r="M6520" s="20"/>
      <c r="N6520" s="20"/>
      <c r="O6520" s="20"/>
      <c r="P6520" s="20"/>
      <c r="Q6520" s="20"/>
      <c r="R6520" s="20"/>
      <c r="S6520" s="20"/>
      <c r="T6520" s="20"/>
      <c r="U6520" s="20"/>
      <c r="V6520" s="20"/>
      <c r="W6520" s="20"/>
      <c r="X6520" s="25"/>
      <c r="Y6520" s="25"/>
      <c r="Z6520" s="25"/>
      <c r="AA6520" s="25"/>
      <c r="AB6520" s="25"/>
      <c r="AC6520" s="25"/>
      <c r="AD6520" s="25"/>
      <c r="AE6520" s="25"/>
      <c r="AF6520" s="25"/>
      <c r="AG6520" s="25"/>
      <c r="AH6520" s="25"/>
      <c r="AI6520" s="25"/>
      <c r="AJ6520" s="25"/>
      <c r="AK6520" s="25"/>
      <c r="AL6520" s="34"/>
      <c r="AM6520" s="34"/>
      <c r="AN6520" s="34"/>
      <c r="AP6520" s="228"/>
      <c r="AQ6520" s="228"/>
      <c r="AR6520" s="34"/>
      <c r="AS6520" s="228"/>
      <c r="AT6520" s="228"/>
      <c r="AU6520" s="34"/>
      <c r="AV6520" s="34"/>
      <c r="AW6520" s="34"/>
      <c r="AX6520" s="34"/>
      <c r="AY6520" s="34"/>
      <c r="AZ6520" s="34"/>
      <c r="BA6520" s="25"/>
      <c r="BB6520" s="25"/>
      <c r="BC6520" s="25"/>
      <c r="BD6520" s="25"/>
      <c r="BE6520" s="25"/>
      <c r="BF6520" s="535"/>
      <c r="BG6520" s="25"/>
      <c r="BH6520" s="25"/>
      <c r="BI6520" s="25"/>
      <c r="BJ6520" s="25"/>
      <c r="BK6520" s="25"/>
      <c r="BL6520" s="25"/>
      <c r="BM6520" s="25"/>
      <c r="BN6520" s="25"/>
      <c r="BO6520" s="25"/>
      <c r="BP6520" s="25"/>
      <c r="BQ6520" s="25"/>
      <c r="BR6520" s="25"/>
      <c r="BS6520" s="25"/>
      <c r="BT6520" s="25"/>
      <c r="BU6520" s="25"/>
      <c r="BV6520" s="25"/>
      <c r="BW6520" s="535"/>
      <c r="BX6520" s="535"/>
      <c r="BY6520" s="535"/>
      <c r="BZ6520" s="25"/>
      <c r="CA6520" s="25"/>
      <c r="CB6520" s="25"/>
      <c r="CC6520" s="25"/>
      <c r="CD6520" s="25"/>
      <c r="CE6520" s="25"/>
      <c r="CF6520" s="25"/>
      <c r="CG6520" s="25"/>
      <c r="CH6520" s="25"/>
      <c r="CI6520" s="24"/>
      <c r="CJ6520" s="24"/>
      <c r="CK6520" s="34"/>
      <c r="CL6520" s="25"/>
    </row>
    <row r="6521" spans="1:90" ht="15">
      <c r="A6521" s="20"/>
      <c r="B6521" s="20"/>
      <c r="C6521" s="20"/>
      <c r="D6521" s="259"/>
      <c r="E6521" s="20"/>
      <c r="F6521" s="20"/>
      <c r="G6521" s="20"/>
      <c r="H6521" s="20"/>
      <c r="I6521" s="20"/>
      <c r="J6521" s="20"/>
      <c r="K6521" s="20"/>
      <c r="M6521" s="20"/>
      <c r="N6521" s="20"/>
      <c r="O6521" s="20"/>
      <c r="P6521" s="20"/>
      <c r="Q6521" s="20"/>
      <c r="R6521" s="20"/>
      <c r="S6521" s="20"/>
      <c r="T6521" s="20"/>
      <c r="U6521" s="20"/>
      <c r="V6521" s="20"/>
      <c r="W6521" s="20"/>
      <c r="X6521" s="25"/>
      <c r="Y6521" s="25"/>
      <c r="Z6521" s="25"/>
      <c r="AA6521" s="25"/>
      <c r="AB6521" s="25"/>
      <c r="AC6521" s="25"/>
      <c r="AD6521" s="25"/>
      <c r="AE6521" s="25"/>
      <c r="AF6521" s="25"/>
      <c r="AG6521" s="25"/>
      <c r="AH6521" s="25"/>
      <c r="AI6521" s="25"/>
      <c r="AJ6521" s="25"/>
      <c r="AK6521" s="25"/>
      <c r="AL6521" s="34"/>
      <c r="AM6521" s="34"/>
      <c r="AN6521" s="34"/>
      <c r="AP6521" s="228"/>
      <c r="AQ6521" s="228"/>
      <c r="AR6521" s="34"/>
      <c r="AS6521" s="228"/>
      <c r="AT6521" s="228"/>
      <c r="AU6521" s="34"/>
      <c r="AV6521" s="34"/>
      <c r="AW6521" s="34"/>
      <c r="AX6521" s="34"/>
      <c r="AY6521" s="34"/>
      <c r="AZ6521" s="34"/>
      <c r="BA6521" s="25"/>
      <c r="BB6521" s="25"/>
      <c r="BC6521" s="25"/>
      <c r="BD6521" s="25"/>
      <c r="BE6521" s="25"/>
      <c r="BF6521" s="535"/>
      <c r="BG6521" s="25"/>
      <c r="BH6521" s="25"/>
      <c r="BI6521" s="25"/>
      <c r="BJ6521" s="25"/>
      <c r="BK6521" s="25"/>
      <c r="BL6521" s="25"/>
      <c r="BM6521" s="25"/>
      <c r="BN6521" s="25"/>
      <c r="BO6521" s="25"/>
      <c r="BP6521" s="25"/>
      <c r="BQ6521" s="25"/>
      <c r="BR6521" s="25"/>
      <c r="BS6521" s="25"/>
      <c r="BT6521" s="25"/>
      <c r="BU6521" s="25"/>
      <c r="BV6521" s="25"/>
      <c r="BW6521" s="535"/>
      <c r="BX6521" s="535"/>
      <c r="BY6521" s="535"/>
      <c r="BZ6521" s="25"/>
      <c r="CA6521" s="25"/>
      <c r="CB6521" s="25"/>
      <c r="CC6521" s="25"/>
      <c r="CD6521" s="25"/>
      <c r="CE6521" s="25"/>
      <c r="CF6521" s="25"/>
      <c r="CG6521" s="25"/>
      <c r="CH6521" s="25"/>
      <c r="CI6521" s="24"/>
      <c r="CJ6521" s="24"/>
      <c r="CK6521" s="34"/>
      <c r="CL6521" s="25"/>
    </row>
    <row r="6522" spans="1:90" ht="15">
      <c r="A6522" s="20"/>
      <c r="B6522" s="20"/>
      <c r="C6522" s="20"/>
      <c r="D6522" s="259"/>
      <c r="E6522" s="20"/>
      <c r="F6522" s="20"/>
      <c r="G6522" s="20"/>
      <c r="H6522" s="20"/>
      <c r="I6522" s="20"/>
      <c r="J6522" s="20"/>
      <c r="K6522" s="20"/>
      <c r="M6522" s="20"/>
      <c r="N6522" s="20"/>
      <c r="O6522" s="20"/>
      <c r="P6522" s="20"/>
      <c r="Q6522" s="20"/>
      <c r="R6522" s="20"/>
      <c r="S6522" s="20"/>
      <c r="T6522" s="20"/>
      <c r="U6522" s="20"/>
      <c r="V6522" s="20"/>
      <c r="W6522" s="20"/>
      <c r="X6522" s="25"/>
      <c r="Y6522" s="25"/>
      <c r="Z6522" s="25"/>
      <c r="AA6522" s="25"/>
      <c r="AB6522" s="25"/>
      <c r="AC6522" s="25"/>
      <c r="AD6522" s="25"/>
      <c r="AE6522" s="25"/>
      <c r="AF6522" s="25"/>
      <c r="AG6522" s="25"/>
      <c r="AH6522" s="25"/>
      <c r="AI6522" s="25"/>
      <c r="AJ6522" s="25"/>
      <c r="AK6522" s="25"/>
      <c r="AL6522" s="34"/>
      <c r="AM6522" s="34"/>
      <c r="AN6522" s="34"/>
      <c r="AP6522" s="228"/>
      <c r="AQ6522" s="228"/>
      <c r="AR6522" s="34"/>
      <c r="AS6522" s="228"/>
      <c r="AT6522" s="228"/>
      <c r="AU6522" s="34"/>
      <c r="AV6522" s="34"/>
      <c r="AW6522" s="34"/>
      <c r="AX6522" s="34"/>
      <c r="AY6522" s="34"/>
      <c r="AZ6522" s="34"/>
      <c r="BA6522" s="25"/>
      <c r="BB6522" s="25"/>
      <c r="BC6522" s="25"/>
      <c r="BD6522" s="25"/>
      <c r="BE6522" s="25"/>
      <c r="BF6522" s="535"/>
      <c r="BG6522" s="25"/>
      <c r="BH6522" s="25"/>
      <c r="BI6522" s="25"/>
      <c r="BJ6522" s="25"/>
      <c r="BK6522" s="25"/>
      <c r="BL6522" s="25"/>
      <c r="BM6522" s="25"/>
      <c r="BN6522" s="25"/>
      <c r="BO6522" s="25"/>
      <c r="BP6522" s="25"/>
      <c r="BQ6522" s="25"/>
      <c r="BR6522" s="25"/>
      <c r="BS6522" s="25"/>
      <c r="BT6522" s="25"/>
      <c r="BU6522" s="25"/>
      <c r="BV6522" s="25"/>
      <c r="BW6522" s="535"/>
      <c r="BX6522" s="535"/>
      <c r="BY6522" s="535"/>
      <c r="BZ6522" s="25"/>
      <c r="CA6522" s="25"/>
      <c r="CB6522" s="25"/>
      <c r="CC6522" s="25"/>
      <c r="CD6522" s="25"/>
      <c r="CE6522" s="25"/>
      <c r="CF6522" s="25"/>
      <c r="CG6522" s="25"/>
      <c r="CH6522" s="25"/>
      <c r="CI6522" s="24"/>
      <c r="CJ6522" s="24"/>
      <c r="CK6522" s="34"/>
      <c r="CL6522" s="25"/>
    </row>
    <row r="6523" spans="1:90" ht="15">
      <c r="A6523" s="20"/>
      <c r="B6523" s="20"/>
      <c r="C6523" s="20"/>
      <c r="D6523" s="259"/>
      <c r="E6523" s="20"/>
      <c r="F6523" s="20"/>
      <c r="G6523" s="20"/>
      <c r="H6523" s="20"/>
      <c r="I6523" s="20"/>
      <c r="J6523" s="20"/>
      <c r="K6523" s="20"/>
      <c r="M6523" s="20"/>
      <c r="N6523" s="20"/>
      <c r="O6523" s="20"/>
      <c r="P6523" s="20"/>
      <c r="Q6523" s="20"/>
      <c r="R6523" s="20"/>
      <c r="S6523" s="20"/>
      <c r="T6523" s="20"/>
      <c r="U6523" s="20"/>
      <c r="V6523" s="20"/>
      <c r="W6523" s="20"/>
      <c r="X6523" s="25"/>
      <c r="Y6523" s="25"/>
      <c r="Z6523" s="25"/>
      <c r="AA6523" s="25"/>
      <c r="AB6523" s="25"/>
      <c r="AC6523" s="25"/>
      <c r="AD6523" s="25"/>
      <c r="AE6523" s="25"/>
      <c r="AF6523" s="25"/>
      <c r="AG6523" s="25"/>
      <c r="AH6523" s="25"/>
      <c r="AI6523" s="25"/>
      <c r="AJ6523" s="25"/>
      <c r="AK6523" s="25"/>
      <c r="AL6523" s="34"/>
      <c r="AM6523" s="34"/>
      <c r="AN6523" s="34"/>
      <c r="AP6523" s="228"/>
      <c r="AQ6523" s="228"/>
      <c r="AR6523" s="34"/>
      <c r="AS6523" s="228"/>
      <c r="AT6523" s="228"/>
      <c r="AU6523" s="34"/>
      <c r="AV6523" s="34"/>
      <c r="AW6523" s="34"/>
      <c r="AX6523" s="34"/>
      <c r="AY6523" s="34"/>
      <c r="AZ6523" s="34"/>
      <c r="BA6523" s="25"/>
      <c r="BB6523" s="25"/>
      <c r="BC6523" s="25"/>
      <c r="BD6523" s="25"/>
      <c r="BE6523" s="25"/>
      <c r="BF6523" s="535"/>
      <c r="BG6523" s="25"/>
      <c r="BH6523" s="25"/>
      <c r="BI6523" s="25"/>
      <c r="BJ6523" s="25"/>
      <c r="BK6523" s="25"/>
      <c r="BL6523" s="25"/>
      <c r="BM6523" s="25"/>
      <c r="BN6523" s="25"/>
      <c r="BO6523" s="25"/>
      <c r="BP6523" s="25"/>
      <c r="BQ6523" s="25"/>
      <c r="BR6523" s="25"/>
      <c r="BS6523" s="25"/>
      <c r="BT6523" s="25"/>
      <c r="BU6523" s="25"/>
      <c r="BV6523" s="25"/>
      <c r="BW6523" s="535"/>
      <c r="BX6523" s="535"/>
      <c r="BY6523" s="535"/>
      <c r="BZ6523" s="25"/>
      <c r="CA6523" s="25"/>
      <c r="CB6523" s="25"/>
      <c r="CC6523" s="25"/>
      <c r="CD6523" s="25"/>
      <c r="CE6523" s="25"/>
      <c r="CF6523" s="25"/>
      <c r="CG6523" s="25"/>
      <c r="CH6523" s="25"/>
      <c r="CI6523" s="24"/>
      <c r="CJ6523" s="24"/>
      <c r="CK6523" s="34"/>
      <c r="CL6523" s="25"/>
    </row>
    <row r="6524" spans="1:90" ht="15">
      <c r="A6524" s="20"/>
      <c r="B6524" s="20"/>
      <c r="C6524" s="20"/>
      <c r="D6524" s="259"/>
      <c r="E6524" s="20"/>
      <c r="F6524" s="20"/>
      <c r="G6524" s="20"/>
      <c r="H6524" s="20"/>
      <c r="I6524" s="20"/>
      <c r="J6524" s="20"/>
      <c r="K6524" s="20"/>
      <c r="M6524" s="20"/>
      <c r="N6524" s="20"/>
      <c r="O6524" s="20"/>
      <c r="P6524" s="20"/>
      <c r="Q6524" s="20"/>
      <c r="R6524" s="20"/>
      <c r="S6524" s="20"/>
      <c r="T6524" s="20"/>
      <c r="U6524" s="20"/>
      <c r="V6524" s="20"/>
      <c r="W6524" s="20"/>
      <c r="X6524" s="25"/>
      <c r="Y6524" s="25"/>
      <c r="Z6524" s="25"/>
      <c r="AA6524" s="25"/>
      <c r="AB6524" s="25"/>
      <c r="AC6524" s="25"/>
      <c r="AD6524" s="25"/>
      <c r="AE6524" s="25"/>
      <c r="AF6524" s="25"/>
      <c r="AG6524" s="25"/>
      <c r="AH6524" s="25"/>
      <c r="AI6524" s="25"/>
      <c r="AJ6524" s="25"/>
      <c r="AK6524" s="25"/>
      <c r="AL6524" s="34"/>
      <c r="AM6524" s="34"/>
      <c r="AN6524" s="34"/>
      <c r="AP6524" s="228"/>
      <c r="AQ6524" s="228"/>
      <c r="AR6524" s="34"/>
      <c r="AS6524" s="228"/>
      <c r="AT6524" s="228"/>
      <c r="AU6524" s="34"/>
      <c r="AV6524" s="34"/>
      <c r="AW6524" s="34"/>
      <c r="AX6524" s="34"/>
      <c r="AY6524" s="34"/>
      <c r="AZ6524" s="34"/>
      <c r="BA6524" s="25"/>
      <c r="BB6524" s="25"/>
      <c r="BC6524" s="25"/>
      <c r="BD6524" s="25"/>
      <c r="BE6524" s="25"/>
      <c r="BF6524" s="535"/>
      <c r="BG6524" s="25"/>
      <c r="BH6524" s="25"/>
      <c r="BI6524" s="25"/>
      <c r="BJ6524" s="25"/>
      <c r="BK6524" s="25"/>
      <c r="BL6524" s="25"/>
      <c r="BM6524" s="25"/>
      <c r="BN6524" s="25"/>
      <c r="BO6524" s="25"/>
      <c r="BP6524" s="25"/>
      <c r="BQ6524" s="25"/>
      <c r="BR6524" s="25"/>
      <c r="BS6524" s="25"/>
      <c r="BT6524" s="25"/>
      <c r="BU6524" s="25"/>
      <c r="BV6524" s="25"/>
      <c r="BW6524" s="535"/>
      <c r="BX6524" s="535"/>
      <c r="BY6524" s="535"/>
      <c r="BZ6524" s="25"/>
      <c r="CA6524" s="25"/>
      <c r="CB6524" s="25"/>
      <c r="CC6524" s="25"/>
      <c r="CD6524" s="25"/>
      <c r="CE6524" s="25"/>
      <c r="CF6524" s="25"/>
      <c r="CG6524" s="25"/>
      <c r="CH6524" s="25"/>
      <c r="CI6524" s="24"/>
      <c r="CJ6524" s="24"/>
      <c r="CK6524" s="34"/>
      <c r="CL6524" s="25"/>
    </row>
    <row r="6525" spans="1:90" ht="15">
      <c r="A6525" s="20"/>
      <c r="B6525" s="20"/>
      <c r="C6525" s="20"/>
      <c r="D6525" s="259"/>
      <c r="E6525" s="20"/>
      <c r="F6525" s="20"/>
      <c r="G6525" s="20"/>
      <c r="H6525" s="20"/>
      <c r="I6525" s="20"/>
      <c r="J6525" s="20"/>
      <c r="K6525" s="20"/>
      <c r="M6525" s="20"/>
      <c r="N6525" s="20"/>
      <c r="O6525" s="20"/>
      <c r="P6525" s="20"/>
      <c r="Q6525" s="20"/>
      <c r="R6525" s="20"/>
      <c r="S6525" s="20"/>
      <c r="T6525" s="20"/>
      <c r="U6525" s="20"/>
      <c r="V6525" s="20"/>
      <c r="W6525" s="20"/>
      <c r="X6525" s="25"/>
      <c r="Y6525" s="25"/>
      <c r="Z6525" s="25"/>
      <c r="AA6525" s="25"/>
      <c r="AB6525" s="25"/>
      <c r="AC6525" s="25"/>
      <c r="AD6525" s="25"/>
      <c r="AE6525" s="25"/>
      <c r="AF6525" s="25"/>
      <c r="AG6525" s="25"/>
      <c r="AH6525" s="25"/>
      <c r="AI6525" s="25"/>
      <c r="AJ6525" s="25"/>
      <c r="AK6525" s="25"/>
      <c r="AL6525" s="34"/>
      <c r="AM6525" s="34"/>
      <c r="AN6525" s="34"/>
      <c r="AP6525" s="228"/>
      <c r="AQ6525" s="228"/>
      <c r="AR6525" s="34"/>
      <c r="AS6525" s="228"/>
      <c r="AT6525" s="228"/>
      <c r="AU6525" s="34"/>
      <c r="AV6525" s="34"/>
      <c r="AW6525" s="34"/>
      <c r="AX6525" s="34"/>
      <c r="AY6525" s="34"/>
      <c r="AZ6525" s="34"/>
      <c r="BA6525" s="25"/>
      <c r="BB6525" s="25"/>
      <c r="BC6525" s="25"/>
      <c r="BD6525" s="25"/>
      <c r="BE6525" s="25"/>
      <c r="BF6525" s="535"/>
      <c r="BG6525" s="25"/>
      <c r="BH6525" s="25"/>
      <c r="BI6525" s="25"/>
      <c r="BJ6525" s="25"/>
      <c r="BK6525" s="25"/>
      <c r="BL6525" s="25"/>
      <c r="BM6525" s="25"/>
      <c r="BN6525" s="25"/>
      <c r="BO6525" s="25"/>
      <c r="BP6525" s="25"/>
      <c r="BQ6525" s="25"/>
      <c r="BR6525" s="25"/>
      <c r="BS6525" s="25"/>
      <c r="BT6525" s="25"/>
      <c r="BU6525" s="25"/>
      <c r="BV6525" s="25"/>
      <c r="BW6525" s="535"/>
      <c r="BX6525" s="535"/>
      <c r="BY6525" s="535"/>
      <c r="BZ6525" s="25"/>
      <c r="CA6525" s="25"/>
      <c r="CB6525" s="25"/>
      <c r="CC6525" s="25"/>
      <c r="CD6525" s="25"/>
      <c r="CE6525" s="25"/>
      <c r="CF6525" s="25"/>
      <c r="CG6525" s="25"/>
      <c r="CH6525" s="25"/>
      <c r="CI6525" s="24"/>
      <c r="CJ6525" s="24"/>
      <c r="CK6525" s="34"/>
      <c r="CL6525" s="25"/>
    </row>
    <row r="6526" spans="1:90" ht="15">
      <c r="A6526" s="20"/>
      <c r="B6526" s="20"/>
      <c r="C6526" s="20"/>
      <c r="D6526" s="259"/>
      <c r="E6526" s="20"/>
      <c r="F6526" s="20"/>
      <c r="G6526" s="20"/>
      <c r="H6526" s="20"/>
      <c r="I6526" s="20"/>
      <c r="J6526" s="20"/>
      <c r="K6526" s="20"/>
      <c r="M6526" s="20"/>
      <c r="N6526" s="20"/>
      <c r="O6526" s="20"/>
      <c r="P6526" s="20"/>
      <c r="Q6526" s="20"/>
      <c r="R6526" s="20"/>
      <c r="S6526" s="20"/>
      <c r="T6526" s="20"/>
      <c r="U6526" s="20"/>
      <c r="V6526" s="20"/>
      <c r="W6526" s="20"/>
      <c r="X6526" s="25"/>
      <c r="Y6526" s="25"/>
      <c r="Z6526" s="25"/>
      <c r="AA6526" s="25"/>
      <c r="AB6526" s="25"/>
      <c r="AC6526" s="25"/>
      <c r="AD6526" s="25"/>
      <c r="AE6526" s="25"/>
      <c r="AF6526" s="25"/>
      <c r="AG6526" s="25"/>
      <c r="AH6526" s="25"/>
      <c r="AI6526" s="25"/>
      <c r="AJ6526" s="25"/>
      <c r="AK6526" s="25"/>
      <c r="AL6526" s="34"/>
      <c r="AM6526" s="34"/>
      <c r="AN6526" s="34"/>
      <c r="AP6526" s="228"/>
      <c r="AQ6526" s="228"/>
      <c r="AR6526" s="34"/>
      <c r="AS6526" s="228"/>
      <c r="AT6526" s="228"/>
      <c r="AU6526" s="34"/>
      <c r="AV6526" s="34"/>
      <c r="AW6526" s="34"/>
      <c r="AX6526" s="34"/>
      <c r="AY6526" s="34"/>
      <c r="AZ6526" s="34"/>
      <c r="BA6526" s="25"/>
      <c r="BB6526" s="25"/>
      <c r="BC6526" s="25"/>
      <c r="BD6526" s="25"/>
      <c r="BE6526" s="25"/>
      <c r="BF6526" s="535"/>
      <c r="BG6526" s="25"/>
      <c r="BH6526" s="25"/>
      <c r="BI6526" s="25"/>
      <c r="BJ6526" s="25"/>
      <c r="BK6526" s="25"/>
      <c r="BL6526" s="25"/>
      <c r="BM6526" s="25"/>
      <c r="BN6526" s="25"/>
      <c r="BO6526" s="25"/>
      <c r="BP6526" s="25"/>
      <c r="BQ6526" s="25"/>
      <c r="BR6526" s="25"/>
      <c r="BS6526" s="25"/>
      <c r="BT6526" s="25"/>
      <c r="BU6526" s="25"/>
      <c r="BV6526" s="25"/>
      <c r="BW6526" s="535"/>
      <c r="BX6526" s="535"/>
      <c r="BY6526" s="535"/>
      <c r="BZ6526" s="25"/>
      <c r="CA6526" s="25"/>
      <c r="CB6526" s="25"/>
      <c r="CC6526" s="25"/>
      <c r="CD6526" s="25"/>
      <c r="CE6526" s="25"/>
      <c r="CF6526" s="25"/>
      <c r="CG6526" s="25"/>
      <c r="CH6526" s="25"/>
      <c r="CI6526" s="24"/>
      <c r="CJ6526" s="24"/>
      <c r="CK6526" s="34"/>
      <c r="CL6526" s="25"/>
    </row>
    <row r="6527" spans="1:90" ht="15">
      <c r="A6527" s="20"/>
      <c r="B6527" s="20"/>
      <c r="C6527" s="20"/>
      <c r="D6527" s="259"/>
      <c r="E6527" s="20"/>
      <c r="F6527" s="20"/>
      <c r="G6527" s="20"/>
      <c r="H6527" s="20"/>
      <c r="I6527" s="20"/>
      <c r="J6527" s="20"/>
      <c r="K6527" s="20"/>
      <c r="M6527" s="20"/>
      <c r="N6527" s="20"/>
      <c r="O6527" s="20"/>
      <c r="P6527" s="20"/>
      <c r="Q6527" s="20"/>
      <c r="R6527" s="20"/>
      <c r="S6527" s="20"/>
      <c r="T6527" s="20"/>
      <c r="U6527" s="20"/>
      <c r="V6527" s="20"/>
      <c r="W6527" s="20"/>
      <c r="X6527" s="25"/>
      <c r="Y6527" s="25"/>
      <c r="Z6527" s="25"/>
      <c r="AA6527" s="25"/>
      <c r="AB6527" s="25"/>
      <c r="AC6527" s="25"/>
      <c r="AD6527" s="25"/>
      <c r="AE6527" s="25"/>
      <c r="AF6527" s="25"/>
      <c r="AG6527" s="25"/>
      <c r="AH6527" s="25"/>
      <c r="AI6527" s="25"/>
      <c r="AJ6527" s="25"/>
      <c r="AK6527" s="25"/>
      <c r="AL6527" s="34"/>
      <c r="AM6527" s="34"/>
      <c r="AN6527" s="34"/>
      <c r="AP6527" s="228"/>
      <c r="AQ6527" s="228"/>
      <c r="AR6527" s="34"/>
      <c r="AS6527" s="228"/>
      <c r="AT6527" s="228"/>
      <c r="AU6527" s="34"/>
      <c r="AV6527" s="34"/>
      <c r="AW6527" s="34"/>
      <c r="AX6527" s="34"/>
      <c r="AY6527" s="34"/>
      <c r="AZ6527" s="34"/>
      <c r="BA6527" s="25"/>
      <c r="BB6527" s="25"/>
      <c r="BC6527" s="25"/>
      <c r="BD6527" s="25"/>
      <c r="BE6527" s="25"/>
      <c r="BF6527" s="535"/>
      <c r="BG6527" s="25"/>
      <c r="BH6527" s="25"/>
      <c r="BI6527" s="25"/>
      <c r="BJ6527" s="25"/>
      <c r="BK6527" s="25"/>
      <c r="BL6527" s="25"/>
      <c r="BM6527" s="25"/>
      <c r="BN6527" s="25"/>
      <c r="BO6527" s="25"/>
      <c r="BP6527" s="25"/>
      <c r="BQ6527" s="25"/>
      <c r="BR6527" s="25"/>
      <c r="BS6527" s="25"/>
      <c r="BT6527" s="25"/>
      <c r="BU6527" s="25"/>
      <c r="BV6527" s="25"/>
      <c r="BW6527" s="535"/>
      <c r="BX6527" s="535"/>
      <c r="BY6527" s="535"/>
      <c r="BZ6527" s="25"/>
      <c r="CA6527" s="25"/>
      <c r="CB6527" s="25"/>
      <c r="CC6527" s="25"/>
      <c r="CD6527" s="25"/>
      <c r="CE6527" s="25"/>
      <c r="CF6527" s="25"/>
      <c r="CG6527" s="25"/>
      <c r="CH6527" s="25"/>
      <c r="CI6527" s="24"/>
      <c r="CJ6527" s="24"/>
      <c r="CK6527" s="34"/>
      <c r="CL6527" s="25"/>
    </row>
    <row r="6528" spans="1:90" ht="15">
      <c r="A6528" s="20"/>
      <c r="B6528" s="20"/>
      <c r="C6528" s="20"/>
      <c r="D6528" s="259"/>
      <c r="E6528" s="20"/>
      <c r="F6528" s="20"/>
      <c r="G6528" s="20"/>
      <c r="H6528" s="20"/>
      <c r="I6528" s="20"/>
      <c r="J6528" s="20"/>
      <c r="K6528" s="20"/>
      <c r="M6528" s="20"/>
      <c r="N6528" s="20"/>
      <c r="O6528" s="20"/>
      <c r="P6528" s="20"/>
      <c r="Q6528" s="20"/>
      <c r="R6528" s="20"/>
      <c r="S6528" s="20"/>
      <c r="T6528" s="20"/>
      <c r="U6528" s="20"/>
      <c r="V6528" s="20"/>
      <c r="W6528" s="20"/>
      <c r="X6528" s="25"/>
      <c r="Y6528" s="25"/>
      <c r="Z6528" s="25"/>
      <c r="AA6528" s="25"/>
      <c r="AB6528" s="25"/>
      <c r="AC6528" s="25"/>
      <c r="AD6528" s="25"/>
      <c r="AE6528" s="25"/>
      <c r="AF6528" s="25"/>
      <c r="AG6528" s="25"/>
      <c r="AH6528" s="25"/>
      <c r="AI6528" s="25"/>
      <c r="AJ6528" s="25"/>
      <c r="AK6528" s="25"/>
      <c r="AL6528" s="34"/>
      <c r="AM6528" s="34"/>
      <c r="AN6528" s="34"/>
      <c r="AP6528" s="228"/>
      <c r="AQ6528" s="228"/>
      <c r="AR6528" s="34"/>
      <c r="AS6528" s="228"/>
      <c r="AT6528" s="228"/>
      <c r="AU6528" s="34"/>
      <c r="AV6528" s="34"/>
      <c r="AW6528" s="34"/>
      <c r="AX6528" s="34"/>
      <c r="AY6528" s="34"/>
      <c r="AZ6528" s="34"/>
      <c r="BA6528" s="25"/>
      <c r="BB6528" s="25"/>
      <c r="BC6528" s="25"/>
      <c r="BD6528" s="25"/>
      <c r="BE6528" s="25"/>
      <c r="BF6528" s="535"/>
      <c r="BG6528" s="25"/>
      <c r="BH6528" s="25"/>
      <c r="BI6528" s="25"/>
      <c r="BJ6528" s="25"/>
      <c r="BK6528" s="25"/>
      <c r="BL6528" s="25"/>
      <c r="BM6528" s="25"/>
      <c r="BN6528" s="25"/>
      <c r="BO6528" s="25"/>
      <c r="BP6528" s="25"/>
      <c r="BQ6528" s="25"/>
      <c r="BR6528" s="25"/>
      <c r="BS6528" s="25"/>
      <c r="BT6528" s="25"/>
      <c r="BU6528" s="25"/>
      <c r="BV6528" s="25"/>
      <c r="BW6528" s="535"/>
      <c r="BX6528" s="535"/>
      <c r="BY6528" s="535"/>
      <c r="BZ6528" s="25"/>
      <c r="CA6528" s="25"/>
      <c r="CB6528" s="25"/>
      <c r="CC6528" s="25"/>
      <c r="CD6528" s="25"/>
      <c r="CE6528" s="25"/>
      <c r="CF6528" s="25"/>
      <c r="CG6528" s="25"/>
      <c r="CH6528" s="25"/>
      <c r="CI6528" s="24"/>
      <c r="CJ6528" s="24"/>
      <c r="CK6528" s="34"/>
      <c r="CL6528" s="25"/>
    </row>
    <row r="6529" spans="1:90" ht="15">
      <c r="A6529" s="20"/>
      <c r="B6529" s="20"/>
      <c r="C6529" s="20"/>
      <c r="D6529" s="259"/>
      <c r="E6529" s="20"/>
      <c r="F6529" s="20"/>
      <c r="G6529" s="20"/>
      <c r="H6529" s="20"/>
      <c r="I6529" s="20"/>
      <c r="J6529" s="20"/>
      <c r="K6529" s="20"/>
      <c r="M6529" s="20"/>
      <c r="N6529" s="20"/>
      <c r="O6529" s="20"/>
      <c r="P6529" s="20"/>
      <c r="Q6529" s="20"/>
      <c r="R6529" s="20"/>
      <c r="S6529" s="20"/>
      <c r="T6529" s="20"/>
      <c r="U6529" s="20"/>
      <c r="V6529" s="20"/>
      <c r="W6529" s="20"/>
      <c r="X6529" s="25"/>
      <c r="Y6529" s="25"/>
      <c r="Z6529" s="25"/>
      <c r="AA6529" s="25"/>
      <c r="AB6529" s="25"/>
      <c r="AC6529" s="25"/>
      <c r="AD6529" s="25"/>
      <c r="AE6529" s="25"/>
      <c r="AF6529" s="25"/>
      <c r="AG6529" s="25"/>
      <c r="AH6529" s="25"/>
      <c r="AI6529" s="25"/>
      <c r="AJ6529" s="25"/>
      <c r="AK6529" s="25"/>
      <c r="AL6529" s="34"/>
      <c r="AM6529" s="34"/>
      <c r="AN6529" s="34"/>
      <c r="AP6529" s="228"/>
      <c r="AQ6529" s="228"/>
      <c r="AR6529" s="34"/>
      <c r="AS6529" s="228"/>
      <c r="AT6529" s="228"/>
      <c r="AU6529" s="34"/>
      <c r="AV6529" s="34"/>
      <c r="AW6529" s="34"/>
      <c r="AX6529" s="34"/>
      <c r="AY6529" s="34"/>
      <c r="AZ6529" s="34"/>
      <c r="BA6529" s="25"/>
      <c r="BB6529" s="25"/>
      <c r="BC6529" s="25"/>
      <c r="BD6529" s="25"/>
      <c r="BE6529" s="25"/>
      <c r="BF6529" s="535"/>
      <c r="BG6529" s="25"/>
      <c r="BH6529" s="25"/>
      <c r="BI6529" s="25"/>
      <c r="BJ6529" s="25"/>
      <c r="BK6529" s="25"/>
      <c r="BL6529" s="25"/>
      <c r="BM6529" s="25"/>
      <c r="BN6529" s="25"/>
      <c r="BO6529" s="25"/>
      <c r="BP6529" s="25"/>
      <c r="BQ6529" s="25"/>
      <c r="BR6529" s="25"/>
      <c r="BS6529" s="25"/>
      <c r="BT6529" s="25"/>
      <c r="BU6529" s="25"/>
      <c r="BV6529" s="25"/>
      <c r="BW6529" s="535"/>
      <c r="BX6529" s="535"/>
      <c r="BY6529" s="535"/>
      <c r="BZ6529" s="25"/>
      <c r="CA6529" s="25"/>
      <c r="CB6529" s="25"/>
      <c r="CC6529" s="25"/>
      <c r="CD6529" s="25"/>
      <c r="CE6529" s="25"/>
      <c r="CF6529" s="25"/>
      <c r="CG6529" s="25"/>
      <c r="CH6529" s="25"/>
      <c r="CI6529" s="24"/>
      <c r="CJ6529" s="24"/>
      <c r="CK6529" s="34"/>
      <c r="CL6529" s="25"/>
    </row>
    <row r="6530" spans="1:90" ht="15">
      <c r="A6530" s="20"/>
      <c r="B6530" s="20"/>
      <c r="C6530" s="20"/>
      <c r="D6530" s="259"/>
      <c r="E6530" s="20"/>
      <c r="F6530" s="20"/>
      <c r="G6530" s="20"/>
      <c r="H6530" s="20"/>
      <c r="I6530" s="20"/>
      <c r="J6530" s="20"/>
      <c r="K6530" s="20"/>
      <c r="M6530" s="20"/>
      <c r="N6530" s="20"/>
      <c r="O6530" s="20"/>
      <c r="P6530" s="20"/>
      <c r="Q6530" s="20"/>
      <c r="R6530" s="20"/>
      <c r="S6530" s="20"/>
      <c r="T6530" s="20"/>
      <c r="U6530" s="20"/>
      <c r="V6530" s="20"/>
      <c r="W6530" s="20"/>
      <c r="X6530" s="25"/>
      <c r="Y6530" s="25"/>
      <c r="Z6530" s="25"/>
      <c r="AA6530" s="25"/>
      <c r="AB6530" s="25"/>
      <c r="AC6530" s="25"/>
      <c r="AD6530" s="25"/>
      <c r="AE6530" s="25"/>
      <c r="AF6530" s="25"/>
      <c r="AG6530" s="25"/>
      <c r="AH6530" s="25"/>
      <c r="AI6530" s="25"/>
      <c r="AJ6530" s="25"/>
      <c r="AK6530" s="25"/>
      <c r="AL6530" s="34"/>
      <c r="AM6530" s="34"/>
      <c r="AN6530" s="34"/>
      <c r="AP6530" s="228"/>
      <c r="AQ6530" s="228"/>
      <c r="AR6530" s="34"/>
      <c r="AS6530" s="228"/>
      <c r="AT6530" s="228"/>
      <c r="AU6530" s="34"/>
      <c r="AV6530" s="34"/>
      <c r="AW6530" s="34"/>
      <c r="AX6530" s="34"/>
      <c r="AY6530" s="34"/>
      <c r="AZ6530" s="34"/>
      <c r="BA6530" s="25"/>
      <c r="BB6530" s="25"/>
      <c r="BC6530" s="25"/>
      <c r="BD6530" s="25"/>
      <c r="BE6530" s="25"/>
      <c r="BF6530" s="535"/>
      <c r="BG6530" s="25"/>
      <c r="BH6530" s="25"/>
      <c r="BI6530" s="25"/>
      <c r="BJ6530" s="25"/>
      <c r="BK6530" s="25"/>
      <c r="BL6530" s="25"/>
      <c r="BM6530" s="25"/>
      <c r="BN6530" s="25"/>
      <c r="BO6530" s="25"/>
      <c r="BP6530" s="25"/>
      <c r="BQ6530" s="25"/>
      <c r="BR6530" s="25"/>
      <c r="BS6530" s="25"/>
      <c r="BT6530" s="25"/>
      <c r="BU6530" s="25"/>
      <c r="BV6530" s="25"/>
      <c r="BW6530" s="535"/>
      <c r="BX6530" s="535"/>
      <c r="BY6530" s="535"/>
      <c r="BZ6530" s="25"/>
      <c r="CA6530" s="25"/>
      <c r="CB6530" s="25"/>
      <c r="CC6530" s="25"/>
      <c r="CD6530" s="25"/>
      <c r="CE6530" s="25"/>
      <c r="CF6530" s="25"/>
      <c r="CG6530" s="25"/>
      <c r="CH6530" s="25"/>
      <c r="CI6530" s="24"/>
      <c r="CJ6530" s="24"/>
      <c r="CK6530" s="34"/>
      <c r="CL6530" s="25"/>
    </row>
    <row r="6531" spans="1:90" ht="15">
      <c r="A6531" s="20"/>
      <c r="B6531" s="20"/>
      <c r="C6531" s="20"/>
      <c r="D6531" s="259"/>
      <c r="E6531" s="20"/>
      <c r="F6531" s="20"/>
      <c r="G6531" s="20"/>
      <c r="H6531" s="20"/>
      <c r="I6531" s="20"/>
      <c r="J6531" s="20"/>
      <c r="K6531" s="20"/>
      <c r="M6531" s="20"/>
      <c r="N6531" s="20"/>
      <c r="O6531" s="20"/>
      <c r="P6531" s="20"/>
      <c r="Q6531" s="20"/>
      <c r="R6531" s="20"/>
      <c r="S6531" s="20"/>
      <c r="T6531" s="20"/>
      <c r="U6531" s="20"/>
      <c r="V6531" s="20"/>
      <c r="W6531" s="20"/>
      <c r="X6531" s="25"/>
      <c r="Y6531" s="25"/>
      <c r="Z6531" s="25"/>
      <c r="AA6531" s="25"/>
      <c r="AB6531" s="25"/>
      <c r="AC6531" s="25"/>
      <c r="AD6531" s="25"/>
      <c r="AE6531" s="25"/>
      <c r="AF6531" s="25"/>
      <c r="AG6531" s="25"/>
      <c r="AH6531" s="25"/>
      <c r="AI6531" s="25"/>
      <c r="AJ6531" s="25"/>
      <c r="AK6531" s="25"/>
      <c r="AL6531" s="34"/>
      <c r="AM6531" s="34"/>
      <c r="AN6531" s="34"/>
      <c r="AP6531" s="228"/>
      <c r="AQ6531" s="228"/>
      <c r="AR6531" s="34"/>
      <c r="AS6531" s="228"/>
      <c r="AT6531" s="228"/>
      <c r="AU6531" s="34"/>
      <c r="AV6531" s="34"/>
      <c r="AW6531" s="34"/>
      <c r="AX6531" s="34"/>
      <c r="AY6531" s="34"/>
      <c r="AZ6531" s="34"/>
      <c r="BA6531" s="25"/>
      <c r="BB6531" s="25"/>
      <c r="BC6531" s="25"/>
      <c r="BD6531" s="25"/>
      <c r="BE6531" s="25"/>
      <c r="BF6531" s="535"/>
      <c r="BG6531" s="25"/>
      <c r="BH6531" s="25"/>
      <c r="BI6531" s="25"/>
      <c r="BJ6531" s="25"/>
      <c r="BK6531" s="25"/>
      <c r="BL6531" s="25"/>
      <c r="BM6531" s="25"/>
      <c r="BN6531" s="25"/>
      <c r="BO6531" s="25"/>
      <c r="BP6531" s="25"/>
      <c r="BQ6531" s="25"/>
      <c r="BR6531" s="25"/>
      <c r="BS6531" s="25"/>
      <c r="BT6531" s="25"/>
      <c r="BU6531" s="25"/>
      <c r="BV6531" s="25"/>
      <c r="BW6531" s="535"/>
      <c r="BX6531" s="535"/>
      <c r="BY6531" s="535"/>
      <c r="BZ6531" s="25"/>
      <c r="CA6531" s="25"/>
      <c r="CB6531" s="25"/>
      <c r="CC6531" s="25"/>
      <c r="CD6531" s="25"/>
      <c r="CE6531" s="25"/>
      <c r="CF6531" s="25"/>
      <c r="CG6531" s="25"/>
      <c r="CH6531" s="25"/>
      <c r="CI6531" s="24"/>
      <c r="CJ6531" s="24"/>
      <c r="CK6531" s="34"/>
      <c r="CL6531" s="25"/>
    </row>
    <row r="6532" spans="1:90" ht="15">
      <c r="D6532" s="225"/>
      <c r="X6532" s="208"/>
      <c r="Y6532" s="208"/>
      <c r="Z6532" s="208"/>
      <c r="AA6532" s="208"/>
      <c r="AB6532" s="208"/>
      <c r="AC6532" s="208"/>
      <c r="AD6532" s="208"/>
      <c r="AE6532" s="208"/>
      <c r="AF6532" s="208"/>
      <c r="AG6532" s="208"/>
      <c r="AH6532" s="208"/>
      <c r="AI6532" s="208"/>
      <c r="AJ6532" s="208"/>
      <c r="AK6532" s="208"/>
      <c r="AL6532" s="62"/>
      <c r="AM6532" s="62"/>
      <c r="AN6532" s="62"/>
      <c r="AP6532" s="208"/>
      <c r="AQ6532" s="208"/>
      <c r="AR6532" s="62"/>
      <c r="AS6532" s="208"/>
      <c r="AT6532" s="228"/>
      <c r="AU6532" s="62"/>
      <c r="AV6532" s="62"/>
      <c r="AW6532" s="62"/>
      <c r="AX6532" s="62"/>
      <c r="AY6532" s="62"/>
      <c r="AZ6532" s="208"/>
      <c r="BA6532" s="208"/>
      <c r="BB6532" s="208"/>
      <c r="BC6532" s="208"/>
      <c r="BD6532" s="208"/>
      <c r="BE6532" s="208"/>
      <c r="BF6532" s="397"/>
      <c r="BG6532" s="208"/>
      <c r="BH6532" s="208"/>
      <c r="BI6532" s="208"/>
      <c r="BJ6532" s="208"/>
      <c r="BK6532" s="208"/>
      <c r="BL6532" s="208"/>
      <c r="BM6532" s="208"/>
      <c r="BN6532" s="208"/>
      <c r="BO6532" s="208"/>
      <c r="BP6532" s="208"/>
      <c r="BQ6532" s="208"/>
      <c r="BR6532" s="208"/>
      <c r="BS6532" s="208"/>
      <c r="BT6532" s="208"/>
      <c r="BU6532" s="208"/>
      <c r="BV6532" s="208"/>
      <c r="BW6532" s="397"/>
      <c r="BX6532" s="397"/>
      <c r="BY6532" s="397"/>
      <c r="BZ6532" s="208"/>
      <c r="CA6532" s="208"/>
      <c r="CB6532" s="208"/>
      <c r="CC6532" s="208"/>
      <c r="CD6532" s="208"/>
      <c r="CE6532" s="208"/>
      <c r="CF6532" s="208"/>
      <c r="CG6532" s="208"/>
      <c r="CH6532" s="208"/>
      <c r="CI6532" s="24"/>
      <c r="CJ6532" s="24"/>
      <c r="CK6532" s="208"/>
      <c r="CL6532" s="208"/>
    </row>
    <row r="6533" spans="1:90" ht="15">
      <c r="D6533" s="225"/>
      <c r="X6533" s="208"/>
      <c r="Y6533" s="208"/>
      <c r="Z6533" s="208"/>
      <c r="AA6533" s="208"/>
      <c r="AB6533" s="208"/>
      <c r="AC6533" s="208"/>
      <c r="AD6533" s="208"/>
      <c r="AE6533" s="208"/>
      <c r="AF6533" s="208"/>
      <c r="AG6533" s="208"/>
      <c r="AH6533" s="208"/>
      <c r="AI6533" s="208"/>
      <c r="AJ6533" s="208"/>
      <c r="AK6533" s="208"/>
      <c r="AL6533" s="62"/>
      <c r="AM6533" s="62"/>
      <c r="AN6533" s="62"/>
      <c r="AP6533" s="208"/>
      <c r="AQ6533" s="208"/>
      <c r="AR6533" s="62"/>
      <c r="AS6533" s="208"/>
      <c r="AT6533" s="228"/>
      <c r="AU6533" s="62"/>
      <c r="AV6533" s="62"/>
      <c r="AW6533" s="62"/>
      <c r="AX6533" s="62"/>
      <c r="AY6533" s="62"/>
      <c r="AZ6533" s="208"/>
      <c r="BA6533" s="208"/>
      <c r="BB6533" s="208"/>
      <c r="BC6533" s="208"/>
      <c r="BD6533" s="208"/>
      <c r="BE6533" s="208"/>
      <c r="BF6533" s="397"/>
      <c r="BG6533" s="208"/>
      <c r="BH6533" s="208"/>
      <c r="BI6533" s="208"/>
      <c r="BJ6533" s="208"/>
      <c r="BK6533" s="208"/>
      <c r="BL6533" s="208"/>
      <c r="BM6533" s="208"/>
      <c r="BN6533" s="208"/>
      <c r="BO6533" s="208"/>
      <c r="BP6533" s="208"/>
      <c r="BQ6533" s="208"/>
      <c r="BR6533" s="208"/>
      <c r="BS6533" s="208"/>
      <c r="BT6533" s="208"/>
      <c r="BU6533" s="208"/>
      <c r="BV6533" s="208"/>
      <c r="BW6533" s="397"/>
      <c r="BX6533" s="397"/>
      <c r="BY6533" s="397"/>
      <c r="BZ6533" s="208"/>
      <c r="CA6533" s="208"/>
      <c r="CB6533" s="208"/>
      <c r="CC6533" s="208"/>
      <c r="CD6533" s="208"/>
      <c r="CE6533" s="208"/>
      <c r="CF6533" s="208"/>
      <c r="CG6533" s="208"/>
      <c r="CH6533" s="208"/>
      <c r="CI6533" s="24"/>
      <c r="CJ6533" s="24"/>
      <c r="CK6533" s="208"/>
      <c r="CL6533" s="208"/>
    </row>
    <row r="6534" spans="1:90" ht="15">
      <c r="D6534" s="225"/>
      <c r="X6534" s="208"/>
      <c r="Y6534" s="208"/>
      <c r="Z6534" s="208"/>
      <c r="AA6534" s="208"/>
      <c r="AB6534" s="208"/>
      <c r="AC6534" s="208"/>
      <c r="AD6534" s="208"/>
      <c r="AE6534" s="208"/>
      <c r="AF6534" s="208"/>
      <c r="AG6534" s="208"/>
      <c r="AH6534" s="208"/>
      <c r="AI6534" s="208"/>
      <c r="AJ6534" s="208"/>
      <c r="AK6534" s="208"/>
      <c r="AL6534" s="62"/>
      <c r="AM6534" s="62"/>
      <c r="AN6534" s="62"/>
      <c r="AP6534" s="208"/>
      <c r="AQ6534" s="208"/>
      <c r="AR6534" s="62"/>
      <c r="AS6534" s="208"/>
      <c r="AT6534" s="228"/>
      <c r="AU6534" s="62"/>
      <c r="AV6534" s="62"/>
      <c r="AW6534" s="62"/>
      <c r="AX6534" s="62"/>
      <c r="AY6534" s="62"/>
      <c r="AZ6534" s="208"/>
      <c r="BA6534" s="208"/>
      <c r="BB6534" s="208"/>
      <c r="BC6534" s="208"/>
      <c r="BD6534" s="208"/>
      <c r="BE6534" s="208"/>
      <c r="BF6534" s="397"/>
      <c r="BG6534" s="208"/>
      <c r="BH6534" s="208"/>
      <c r="BI6534" s="208"/>
      <c r="BJ6534" s="208"/>
      <c r="BK6534" s="208"/>
      <c r="BL6534" s="208"/>
      <c r="BM6534" s="208"/>
      <c r="BN6534" s="208"/>
      <c r="BO6534" s="208"/>
      <c r="BP6534" s="208"/>
      <c r="BQ6534" s="208"/>
      <c r="BR6534" s="208"/>
      <c r="BS6534" s="208"/>
      <c r="BT6534" s="208"/>
      <c r="BU6534" s="208"/>
      <c r="BV6534" s="208"/>
      <c r="BW6534" s="397"/>
      <c r="BX6534" s="397"/>
      <c r="BY6534" s="397"/>
      <c r="BZ6534" s="208"/>
      <c r="CA6534" s="208"/>
      <c r="CB6534" s="208"/>
      <c r="CC6534" s="208"/>
      <c r="CD6534" s="208"/>
      <c r="CE6534" s="208"/>
      <c r="CF6534" s="208"/>
      <c r="CG6534" s="208"/>
      <c r="CH6534" s="208"/>
      <c r="CI6534" s="24"/>
      <c r="CJ6534" s="24"/>
      <c r="CK6534" s="208"/>
      <c r="CL6534" s="208"/>
    </row>
    <row r="6535" spans="1:90" ht="15">
      <c r="D6535" s="225"/>
      <c r="X6535" s="208"/>
      <c r="Y6535" s="208"/>
      <c r="Z6535" s="208"/>
      <c r="AA6535" s="208"/>
      <c r="AB6535" s="208"/>
      <c r="AC6535" s="208"/>
      <c r="AD6535" s="208"/>
      <c r="AE6535" s="208"/>
      <c r="AF6535" s="208"/>
      <c r="AG6535" s="208"/>
      <c r="AH6535" s="208"/>
      <c r="AI6535" s="208"/>
      <c r="AJ6535" s="208"/>
      <c r="AK6535" s="208"/>
      <c r="AL6535" s="62"/>
      <c r="AM6535" s="62"/>
      <c r="AN6535" s="62"/>
      <c r="AP6535" s="208"/>
      <c r="AQ6535" s="208"/>
      <c r="AR6535" s="62"/>
      <c r="AS6535" s="208"/>
      <c r="AT6535" s="228"/>
      <c r="AU6535" s="62"/>
      <c r="AV6535" s="62"/>
      <c r="AW6535" s="62"/>
      <c r="AX6535" s="62"/>
      <c r="AY6535" s="62"/>
      <c r="AZ6535" s="208"/>
      <c r="BA6535" s="208"/>
      <c r="BB6535" s="208"/>
      <c r="BC6535" s="208"/>
      <c r="BD6535" s="208"/>
      <c r="BE6535" s="208"/>
      <c r="BF6535" s="397"/>
      <c r="BG6535" s="208"/>
      <c r="BH6535" s="208"/>
      <c r="BI6535" s="208"/>
      <c r="BJ6535" s="208"/>
      <c r="BK6535" s="208"/>
      <c r="BL6535" s="208"/>
      <c r="BM6535" s="208"/>
      <c r="BN6535" s="208"/>
      <c r="BO6535" s="208"/>
      <c r="BP6535" s="208"/>
      <c r="BQ6535" s="208"/>
      <c r="BR6535" s="208"/>
      <c r="BS6535" s="208"/>
      <c r="BT6535" s="208"/>
      <c r="BU6535" s="208"/>
      <c r="BV6535" s="208"/>
      <c r="BW6535" s="397"/>
      <c r="BX6535" s="397"/>
      <c r="BY6535" s="397"/>
      <c r="BZ6535" s="208"/>
      <c r="CA6535" s="208"/>
      <c r="CB6535" s="208"/>
      <c r="CC6535" s="208"/>
      <c r="CD6535" s="208"/>
      <c r="CE6535" s="208"/>
      <c r="CF6535" s="208"/>
      <c r="CG6535" s="208"/>
      <c r="CH6535" s="208"/>
      <c r="CI6535" s="24"/>
      <c r="CJ6535" s="24"/>
      <c r="CK6535" s="208"/>
      <c r="CL6535" s="208"/>
    </row>
    <row r="6536" spans="1:90" ht="15">
      <c r="D6536" s="225"/>
      <c r="X6536" s="208"/>
      <c r="Y6536" s="208"/>
      <c r="Z6536" s="208"/>
      <c r="AA6536" s="208"/>
      <c r="AB6536" s="208"/>
      <c r="AC6536" s="208"/>
      <c r="AD6536" s="208"/>
      <c r="AE6536" s="208"/>
      <c r="AF6536" s="208"/>
      <c r="AG6536" s="208"/>
      <c r="AH6536" s="208"/>
      <c r="AI6536" s="208"/>
      <c r="AJ6536" s="208"/>
      <c r="AK6536" s="208"/>
      <c r="AL6536" s="62"/>
      <c r="AM6536" s="62"/>
      <c r="AN6536" s="62"/>
      <c r="AP6536" s="208"/>
      <c r="AQ6536" s="208"/>
      <c r="AR6536" s="62"/>
      <c r="AS6536" s="208"/>
      <c r="AT6536" s="228"/>
      <c r="AU6536" s="62"/>
      <c r="AV6536" s="62"/>
      <c r="AW6536" s="62"/>
      <c r="AX6536" s="62"/>
      <c r="AY6536" s="62"/>
      <c r="AZ6536" s="208"/>
      <c r="BA6536" s="208"/>
      <c r="BB6536" s="208"/>
      <c r="BC6536" s="208"/>
      <c r="BD6536" s="208"/>
      <c r="BE6536" s="208"/>
      <c r="BF6536" s="397"/>
      <c r="BG6536" s="208"/>
      <c r="BH6536" s="208"/>
      <c r="BI6536" s="208"/>
      <c r="BJ6536" s="208"/>
      <c r="BK6536" s="208"/>
      <c r="BL6536" s="208"/>
      <c r="BM6536" s="208"/>
      <c r="BN6536" s="208"/>
      <c r="BO6536" s="208"/>
      <c r="BP6536" s="208"/>
      <c r="BQ6536" s="208"/>
      <c r="BR6536" s="208"/>
      <c r="BS6536" s="208"/>
      <c r="BT6536" s="208"/>
      <c r="BU6536" s="208"/>
      <c r="BV6536" s="208"/>
      <c r="BW6536" s="397"/>
      <c r="BX6536" s="397"/>
      <c r="BY6536" s="397"/>
      <c r="BZ6536" s="208"/>
      <c r="CA6536" s="208"/>
      <c r="CB6536" s="208"/>
      <c r="CC6536" s="208"/>
      <c r="CD6536" s="208"/>
      <c r="CE6536" s="208"/>
      <c r="CF6536" s="208"/>
      <c r="CG6536" s="208"/>
      <c r="CH6536" s="208"/>
      <c r="CI6536" s="24"/>
      <c r="CJ6536" s="24"/>
      <c r="CK6536" s="208"/>
      <c r="CL6536" s="208"/>
    </row>
    <row r="6537" spans="1:90" ht="15">
      <c r="D6537" s="225"/>
      <c r="X6537" s="208"/>
      <c r="Y6537" s="208"/>
      <c r="Z6537" s="208"/>
      <c r="AA6537" s="208"/>
      <c r="AB6537" s="208"/>
      <c r="AC6537" s="208"/>
      <c r="AD6537" s="208"/>
      <c r="AE6537" s="208"/>
      <c r="AF6537" s="208"/>
      <c r="AG6537" s="208"/>
      <c r="AH6537" s="208"/>
      <c r="AI6537" s="208"/>
      <c r="AJ6537" s="208"/>
      <c r="AK6537" s="208"/>
      <c r="AL6537" s="62"/>
      <c r="AM6537" s="62"/>
      <c r="AN6537" s="62"/>
      <c r="AP6537" s="208"/>
      <c r="AQ6537" s="208"/>
      <c r="AR6537" s="62"/>
      <c r="AS6537" s="208"/>
      <c r="AT6537" s="228"/>
      <c r="AU6537" s="62"/>
      <c r="AV6537" s="62"/>
      <c r="AW6537" s="62"/>
      <c r="AX6537" s="62"/>
      <c r="AY6537" s="62"/>
      <c r="AZ6537" s="208"/>
      <c r="BA6537" s="208"/>
      <c r="BB6537" s="208"/>
      <c r="BC6537" s="208"/>
      <c r="BD6537" s="208"/>
      <c r="BE6537" s="208"/>
      <c r="BF6537" s="397"/>
      <c r="BG6537" s="208"/>
      <c r="BH6537" s="208"/>
      <c r="BI6537" s="208"/>
      <c r="BJ6537" s="208"/>
      <c r="BK6537" s="208"/>
      <c r="BL6537" s="208"/>
      <c r="BM6537" s="208"/>
      <c r="BN6537" s="208"/>
      <c r="BO6537" s="208"/>
      <c r="BP6537" s="208"/>
      <c r="BQ6537" s="208"/>
      <c r="BR6537" s="208"/>
      <c r="BS6537" s="208"/>
      <c r="BT6537" s="208"/>
      <c r="BU6537" s="208"/>
      <c r="BV6537" s="208"/>
      <c r="BW6537" s="397"/>
      <c r="BX6537" s="397"/>
      <c r="BY6537" s="397"/>
      <c r="BZ6537" s="208"/>
      <c r="CA6537" s="208"/>
      <c r="CB6537" s="208"/>
      <c r="CC6537" s="208"/>
      <c r="CD6537" s="208"/>
      <c r="CE6537" s="208"/>
      <c r="CF6537" s="208"/>
      <c r="CG6537" s="208"/>
      <c r="CH6537" s="208"/>
      <c r="CI6537" s="24"/>
      <c r="CJ6537" s="24"/>
      <c r="CK6537" s="208"/>
      <c r="CL6537" s="208"/>
    </row>
    <row r="6538" spans="1:90" ht="15">
      <c r="D6538" s="225"/>
      <c r="X6538" s="208"/>
      <c r="Y6538" s="208"/>
      <c r="Z6538" s="208"/>
      <c r="AA6538" s="208"/>
      <c r="AB6538" s="208"/>
      <c r="AC6538" s="208"/>
      <c r="AD6538" s="208"/>
      <c r="AE6538" s="208"/>
      <c r="AF6538" s="208"/>
      <c r="AG6538" s="208"/>
      <c r="AH6538" s="208"/>
      <c r="AI6538" s="208"/>
      <c r="AJ6538" s="208"/>
      <c r="AK6538" s="208"/>
      <c r="AL6538" s="62"/>
      <c r="AM6538" s="62"/>
      <c r="AN6538" s="62"/>
      <c r="AP6538" s="208"/>
      <c r="AQ6538" s="208"/>
      <c r="AR6538" s="62"/>
      <c r="AS6538" s="208"/>
      <c r="AT6538" s="228"/>
      <c r="AU6538" s="62"/>
      <c r="AV6538" s="62"/>
      <c r="AW6538" s="62"/>
      <c r="AX6538" s="62"/>
      <c r="AY6538" s="62"/>
      <c r="AZ6538" s="208"/>
      <c r="BA6538" s="208"/>
      <c r="BB6538" s="208"/>
      <c r="BC6538" s="208"/>
      <c r="BD6538" s="208"/>
      <c r="BE6538" s="208"/>
      <c r="BF6538" s="397"/>
      <c r="BG6538" s="208"/>
      <c r="BH6538" s="208"/>
      <c r="BI6538" s="208"/>
      <c r="BJ6538" s="208"/>
      <c r="BK6538" s="208"/>
      <c r="BL6538" s="208"/>
      <c r="BM6538" s="208"/>
      <c r="BN6538" s="208"/>
      <c r="BO6538" s="208"/>
      <c r="BP6538" s="208"/>
      <c r="BQ6538" s="208"/>
      <c r="BR6538" s="208"/>
      <c r="BS6538" s="208"/>
      <c r="BT6538" s="208"/>
      <c r="BU6538" s="208"/>
      <c r="BV6538" s="208"/>
      <c r="BW6538" s="397"/>
      <c r="BX6538" s="397"/>
      <c r="BY6538" s="397"/>
      <c r="BZ6538" s="208"/>
      <c r="CA6538" s="208"/>
      <c r="CB6538" s="208"/>
      <c r="CC6538" s="208"/>
      <c r="CD6538" s="208"/>
      <c r="CE6538" s="208"/>
      <c r="CF6538" s="208"/>
      <c r="CG6538" s="208"/>
      <c r="CH6538" s="208"/>
      <c r="CI6538" s="24"/>
      <c r="CJ6538" s="24"/>
      <c r="CK6538" s="208"/>
      <c r="CL6538" s="208"/>
    </row>
    <row r="6539" spans="1:90" ht="15">
      <c r="D6539" s="225"/>
      <c r="X6539" s="208"/>
      <c r="Y6539" s="208"/>
      <c r="Z6539" s="208"/>
      <c r="AA6539" s="208"/>
      <c r="AB6539" s="208"/>
      <c r="AC6539" s="208"/>
      <c r="AD6539" s="208"/>
      <c r="AE6539" s="208"/>
      <c r="AF6539" s="208"/>
      <c r="AG6539" s="208"/>
      <c r="AH6539" s="208"/>
      <c r="AI6539" s="208"/>
      <c r="AJ6539" s="208"/>
      <c r="AK6539" s="208"/>
      <c r="AL6539" s="62"/>
      <c r="AM6539" s="62"/>
      <c r="AN6539" s="62"/>
      <c r="AP6539" s="208"/>
      <c r="AQ6539" s="208"/>
      <c r="AR6539" s="62"/>
      <c r="AS6539" s="208"/>
      <c r="AT6539" s="228"/>
      <c r="AU6539" s="62"/>
      <c r="AV6539" s="62"/>
      <c r="AW6539" s="62"/>
      <c r="AX6539" s="62"/>
      <c r="AY6539" s="62"/>
      <c r="AZ6539" s="208"/>
      <c r="BA6539" s="208"/>
      <c r="BB6539" s="208"/>
      <c r="BC6539" s="208"/>
      <c r="BD6539" s="208"/>
      <c r="BE6539" s="208"/>
      <c r="BF6539" s="397"/>
      <c r="BG6539" s="208"/>
      <c r="BH6539" s="208"/>
      <c r="BI6539" s="208"/>
      <c r="BJ6539" s="208"/>
      <c r="BK6539" s="208"/>
      <c r="BL6539" s="208"/>
      <c r="BM6539" s="208"/>
      <c r="BN6539" s="208"/>
      <c r="BO6539" s="208"/>
      <c r="BP6539" s="208"/>
      <c r="BQ6539" s="208"/>
      <c r="BR6539" s="208"/>
      <c r="BS6539" s="208"/>
      <c r="BT6539" s="208"/>
      <c r="BU6539" s="208"/>
      <c r="BV6539" s="208"/>
      <c r="BW6539" s="397"/>
      <c r="BX6539" s="397"/>
      <c r="BY6539" s="397"/>
      <c r="BZ6539" s="208"/>
      <c r="CA6539" s="208"/>
      <c r="CB6539" s="208"/>
      <c r="CC6539" s="208"/>
      <c r="CD6539" s="208"/>
      <c r="CE6539" s="208"/>
      <c r="CF6539" s="208"/>
      <c r="CG6539" s="208"/>
      <c r="CH6539" s="208"/>
      <c r="CI6539" s="24"/>
      <c r="CJ6539" s="24"/>
      <c r="CK6539" s="208"/>
      <c r="CL6539" s="208"/>
    </row>
    <row r="6540" spans="1:90" ht="15">
      <c r="D6540" s="225"/>
      <c r="X6540" s="208"/>
      <c r="Y6540" s="208"/>
      <c r="Z6540" s="208"/>
      <c r="AA6540" s="208"/>
      <c r="AB6540" s="208"/>
      <c r="AC6540" s="208"/>
      <c r="AD6540" s="208"/>
      <c r="AE6540" s="208"/>
      <c r="AF6540" s="208"/>
      <c r="AG6540" s="208"/>
      <c r="AH6540" s="208"/>
      <c r="AI6540" s="208"/>
      <c r="AJ6540" s="208"/>
      <c r="AK6540" s="208"/>
      <c r="AL6540" s="62"/>
      <c r="AM6540" s="62"/>
      <c r="AN6540" s="62"/>
      <c r="AP6540" s="208"/>
      <c r="AQ6540" s="208"/>
      <c r="AR6540" s="62"/>
      <c r="AS6540" s="208"/>
      <c r="AT6540" s="228"/>
      <c r="AU6540" s="62"/>
      <c r="AV6540" s="62"/>
      <c r="AW6540" s="62"/>
      <c r="AX6540" s="62"/>
      <c r="AY6540" s="62"/>
      <c r="AZ6540" s="208"/>
      <c r="BA6540" s="208"/>
      <c r="BB6540" s="208"/>
      <c r="BC6540" s="208"/>
      <c r="BD6540" s="208"/>
      <c r="BE6540" s="208"/>
      <c r="BF6540" s="397"/>
      <c r="BG6540" s="208"/>
      <c r="BH6540" s="208"/>
      <c r="BI6540" s="208"/>
      <c r="BJ6540" s="208"/>
      <c r="BK6540" s="208"/>
      <c r="BL6540" s="208"/>
      <c r="BM6540" s="208"/>
      <c r="BN6540" s="208"/>
      <c r="BO6540" s="208"/>
      <c r="BP6540" s="208"/>
      <c r="BQ6540" s="208"/>
      <c r="BR6540" s="208"/>
      <c r="BS6540" s="208"/>
      <c r="BT6540" s="208"/>
      <c r="BU6540" s="208"/>
      <c r="BV6540" s="208"/>
      <c r="BW6540" s="397"/>
      <c r="BX6540" s="397"/>
      <c r="BY6540" s="397"/>
      <c r="BZ6540" s="208"/>
      <c r="CA6540" s="208"/>
      <c r="CB6540" s="208"/>
      <c r="CC6540" s="208"/>
      <c r="CD6540" s="208"/>
      <c r="CE6540" s="208"/>
      <c r="CF6540" s="208"/>
      <c r="CG6540" s="208"/>
      <c r="CH6540" s="208"/>
      <c r="CI6540" s="24"/>
      <c r="CJ6540" s="24"/>
      <c r="CK6540" s="208"/>
      <c r="CL6540" s="208"/>
    </row>
    <row r="6541" spans="1:90" ht="15">
      <c r="D6541" s="225"/>
      <c r="X6541" s="208"/>
      <c r="Y6541" s="208"/>
      <c r="Z6541" s="208"/>
      <c r="AA6541" s="208"/>
      <c r="AB6541" s="208"/>
      <c r="AC6541" s="208"/>
      <c r="AD6541" s="208"/>
      <c r="AE6541" s="208"/>
      <c r="AF6541" s="208"/>
      <c r="AG6541" s="208"/>
      <c r="AH6541" s="208"/>
      <c r="AI6541" s="208"/>
      <c r="AJ6541" s="208"/>
      <c r="AK6541" s="208"/>
      <c r="AL6541" s="62"/>
      <c r="AM6541" s="62"/>
      <c r="AN6541" s="62"/>
      <c r="AP6541" s="208"/>
      <c r="AQ6541" s="208"/>
      <c r="AR6541" s="62"/>
      <c r="AS6541" s="208"/>
      <c r="AT6541" s="228"/>
      <c r="AU6541" s="62"/>
      <c r="AV6541" s="62"/>
      <c r="AW6541" s="62"/>
      <c r="AX6541" s="62"/>
      <c r="AY6541" s="62"/>
      <c r="AZ6541" s="208"/>
      <c r="BA6541" s="208"/>
      <c r="BB6541" s="208"/>
      <c r="BC6541" s="208"/>
      <c r="BD6541" s="208"/>
      <c r="BE6541" s="208"/>
      <c r="BF6541" s="397"/>
      <c r="BG6541" s="208"/>
      <c r="BH6541" s="208"/>
      <c r="BI6541" s="208"/>
      <c r="BJ6541" s="208"/>
      <c r="BK6541" s="208"/>
      <c r="BL6541" s="208"/>
      <c r="BM6541" s="208"/>
      <c r="BN6541" s="208"/>
      <c r="BO6541" s="208"/>
      <c r="BP6541" s="208"/>
      <c r="BQ6541" s="208"/>
      <c r="BR6541" s="208"/>
      <c r="BS6541" s="208"/>
      <c r="BT6541" s="208"/>
      <c r="BU6541" s="208"/>
      <c r="BV6541" s="208"/>
      <c r="BW6541" s="397"/>
      <c r="BX6541" s="397"/>
      <c r="BY6541" s="397"/>
      <c r="BZ6541" s="208"/>
      <c r="CA6541" s="208"/>
      <c r="CB6541" s="208"/>
      <c r="CC6541" s="208"/>
      <c r="CD6541" s="208"/>
      <c r="CE6541" s="208"/>
      <c r="CF6541" s="208"/>
      <c r="CG6541" s="208"/>
      <c r="CH6541" s="208"/>
      <c r="CI6541" s="24"/>
      <c r="CJ6541" s="24"/>
      <c r="CK6541" s="208"/>
      <c r="CL6541" s="208"/>
    </row>
    <row r="6542" spans="1:90" ht="15">
      <c r="D6542" s="225"/>
      <c r="X6542" s="208"/>
      <c r="Y6542" s="208"/>
      <c r="Z6542" s="208"/>
      <c r="AA6542" s="208"/>
      <c r="AB6542" s="208"/>
      <c r="AC6542" s="208"/>
      <c r="AD6542" s="208"/>
      <c r="AE6542" s="208"/>
      <c r="AF6542" s="208"/>
      <c r="AG6542" s="208"/>
      <c r="AH6542" s="208"/>
      <c r="AI6542" s="208"/>
      <c r="AJ6542" s="208"/>
      <c r="AK6542" s="208"/>
      <c r="AL6542" s="62"/>
      <c r="AM6542" s="62"/>
      <c r="AN6542" s="62"/>
      <c r="AP6542" s="208"/>
      <c r="AQ6542" s="208"/>
      <c r="AR6542" s="62"/>
      <c r="AS6542" s="208"/>
      <c r="AT6542" s="228"/>
      <c r="AU6542" s="62"/>
      <c r="AV6542" s="62"/>
      <c r="AW6542" s="62"/>
      <c r="AX6542" s="62"/>
      <c r="AY6542" s="62"/>
      <c r="AZ6542" s="208"/>
      <c r="BA6542" s="208"/>
      <c r="BB6542" s="208"/>
      <c r="BC6542" s="208"/>
      <c r="BD6542" s="208"/>
      <c r="BE6542" s="208"/>
      <c r="BF6542" s="397"/>
      <c r="BG6542" s="208"/>
      <c r="BH6542" s="208"/>
      <c r="BI6542" s="208"/>
      <c r="BJ6542" s="208"/>
      <c r="BK6542" s="208"/>
      <c r="BL6542" s="208"/>
      <c r="BM6542" s="208"/>
      <c r="BN6542" s="208"/>
      <c r="BO6542" s="208"/>
      <c r="BP6542" s="208"/>
      <c r="BQ6542" s="208"/>
      <c r="BR6542" s="208"/>
      <c r="BS6542" s="208"/>
      <c r="BT6542" s="208"/>
      <c r="BU6542" s="208"/>
      <c r="BV6542" s="208"/>
      <c r="BW6542" s="397"/>
      <c r="BX6542" s="397"/>
      <c r="BY6542" s="397"/>
      <c r="BZ6542" s="208"/>
      <c r="CA6542" s="208"/>
      <c r="CB6542" s="208"/>
      <c r="CC6542" s="208"/>
      <c r="CD6542" s="208"/>
      <c r="CE6542" s="208"/>
      <c r="CF6542" s="208"/>
      <c r="CG6542" s="208"/>
      <c r="CH6542" s="208"/>
      <c r="CI6542" s="24"/>
      <c r="CJ6542" s="24"/>
      <c r="CK6542" s="208"/>
      <c r="CL6542" s="208"/>
    </row>
    <row r="6543" spans="1:90" ht="15">
      <c r="D6543" s="225"/>
      <c r="X6543" s="208"/>
      <c r="Y6543" s="208"/>
      <c r="Z6543" s="208"/>
      <c r="AA6543" s="208"/>
      <c r="AB6543" s="208"/>
      <c r="AC6543" s="208"/>
      <c r="AD6543" s="208"/>
      <c r="AE6543" s="208"/>
      <c r="AF6543" s="208"/>
      <c r="AG6543" s="208"/>
      <c r="AH6543" s="208"/>
      <c r="AI6543" s="208"/>
      <c r="AJ6543" s="208"/>
      <c r="AK6543" s="208"/>
      <c r="AL6543" s="62"/>
      <c r="AM6543" s="62"/>
      <c r="AN6543" s="62"/>
      <c r="AP6543" s="208"/>
      <c r="AQ6543" s="208"/>
      <c r="AR6543" s="62"/>
      <c r="AS6543" s="208"/>
      <c r="AT6543" s="228"/>
      <c r="AU6543" s="62"/>
      <c r="AV6543" s="62"/>
      <c r="AW6543" s="62"/>
      <c r="AX6543" s="62"/>
      <c r="AY6543" s="62"/>
      <c r="AZ6543" s="208"/>
      <c r="BA6543" s="208"/>
      <c r="BB6543" s="208"/>
      <c r="BC6543" s="208"/>
      <c r="BD6543" s="208"/>
      <c r="BE6543" s="208"/>
      <c r="BF6543" s="397"/>
      <c r="BG6543" s="208"/>
      <c r="BH6543" s="208"/>
      <c r="BI6543" s="208"/>
      <c r="BJ6543" s="208"/>
      <c r="BK6543" s="208"/>
      <c r="BL6543" s="208"/>
      <c r="BM6543" s="208"/>
      <c r="BN6543" s="208"/>
      <c r="BO6543" s="208"/>
      <c r="BP6543" s="208"/>
      <c r="BQ6543" s="208"/>
      <c r="BR6543" s="208"/>
      <c r="BS6543" s="208"/>
      <c r="BT6543" s="208"/>
      <c r="BU6543" s="208"/>
      <c r="BV6543" s="208"/>
      <c r="BW6543" s="397"/>
      <c r="BX6543" s="397"/>
      <c r="BY6543" s="397"/>
      <c r="BZ6543" s="208"/>
      <c r="CA6543" s="208"/>
      <c r="CB6543" s="208"/>
      <c r="CC6543" s="208"/>
      <c r="CD6543" s="208"/>
      <c r="CE6543" s="208"/>
      <c r="CF6543" s="208"/>
      <c r="CG6543" s="208"/>
      <c r="CH6543" s="208"/>
      <c r="CI6543" s="24"/>
      <c r="CJ6543" s="24"/>
      <c r="CK6543" s="208"/>
      <c r="CL6543" s="208"/>
    </row>
    <row r="6544" spans="1:90" ht="15">
      <c r="D6544" s="225"/>
      <c r="X6544" s="208"/>
      <c r="Y6544" s="208"/>
      <c r="Z6544" s="208"/>
      <c r="AA6544" s="208"/>
      <c r="AB6544" s="208"/>
      <c r="AC6544" s="208"/>
      <c r="AD6544" s="208"/>
      <c r="AE6544" s="208"/>
      <c r="AF6544" s="208"/>
      <c r="AG6544" s="208"/>
      <c r="AH6544" s="208"/>
      <c r="AI6544" s="208"/>
      <c r="AJ6544" s="208"/>
      <c r="AK6544" s="208"/>
      <c r="AL6544" s="62"/>
      <c r="AM6544" s="62"/>
      <c r="AN6544" s="62"/>
      <c r="AP6544" s="208"/>
      <c r="AQ6544" s="208"/>
      <c r="AR6544" s="62"/>
      <c r="AS6544" s="208"/>
      <c r="AT6544" s="228"/>
      <c r="AU6544" s="62"/>
      <c r="AV6544" s="62"/>
      <c r="AW6544" s="62"/>
      <c r="AX6544" s="62"/>
      <c r="AY6544" s="62"/>
      <c r="AZ6544" s="208"/>
      <c r="BA6544" s="208"/>
      <c r="BB6544" s="208"/>
      <c r="BC6544" s="208"/>
      <c r="BD6544" s="208"/>
      <c r="BE6544" s="208"/>
      <c r="BF6544" s="397"/>
      <c r="BG6544" s="208"/>
      <c r="BH6544" s="208"/>
      <c r="BI6544" s="208"/>
      <c r="BJ6544" s="208"/>
      <c r="BK6544" s="208"/>
      <c r="BL6544" s="208"/>
      <c r="BM6544" s="208"/>
      <c r="BN6544" s="208"/>
      <c r="BO6544" s="208"/>
      <c r="BP6544" s="208"/>
      <c r="BQ6544" s="208"/>
      <c r="BR6544" s="208"/>
      <c r="BS6544" s="208"/>
      <c r="BT6544" s="208"/>
      <c r="BU6544" s="208"/>
      <c r="BV6544" s="208"/>
      <c r="BW6544" s="397"/>
      <c r="BX6544" s="397"/>
      <c r="BY6544" s="397"/>
      <c r="BZ6544" s="208"/>
      <c r="CA6544" s="208"/>
      <c r="CB6544" s="208"/>
      <c r="CC6544" s="208"/>
      <c r="CD6544" s="208"/>
      <c r="CE6544" s="208"/>
      <c r="CF6544" s="208"/>
      <c r="CG6544" s="208"/>
      <c r="CH6544" s="208"/>
      <c r="CI6544" s="24"/>
      <c r="CJ6544" s="24"/>
      <c r="CK6544" s="208"/>
      <c r="CL6544" s="208"/>
    </row>
    <row r="6545" spans="4:90" ht="15">
      <c r="D6545" s="225"/>
      <c r="X6545" s="208"/>
      <c r="Y6545" s="208"/>
      <c r="Z6545" s="208"/>
      <c r="AA6545" s="208"/>
      <c r="AB6545" s="208"/>
      <c r="AC6545" s="208"/>
      <c r="AD6545" s="208"/>
      <c r="AE6545" s="208"/>
      <c r="AF6545" s="208"/>
      <c r="AG6545" s="208"/>
      <c r="AH6545" s="208"/>
      <c r="AI6545" s="208"/>
      <c r="AJ6545" s="208"/>
      <c r="AK6545" s="208"/>
      <c r="AL6545" s="62"/>
      <c r="AM6545" s="62"/>
      <c r="AN6545" s="62"/>
      <c r="AP6545" s="208"/>
      <c r="AQ6545" s="208"/>
      <c r="AR6545" s="62"/>
      <c r="AS6545" s="208"/>
      <c r="AT6545" s="228"/>
      <c r="AU6545" s="62"/>
      <c r="AV6545" s="62"/>
      <c r="AW6545" s="62"/>
      <c r="AX6545" s="62"/>
      <c r="AY6545" s="62"/>
      <c r="AZ6545" s="208"/>
      <c r="BA6545" s="208"/>
      <c r="BB6545" s="208"/>
      <c r="BC6545" s="208"/>
      <c r="BD6545" s="208"/>
      <c r="BE6545" s="208"/>
      <c r="BF6545" s="397"/>
      <c r="BG6545" s="208"/>
      <c r="BH6545" s="208"/>
      <c r="BI6545" s="208"/>
      <c r="BJ6545" s="208"/>
      <c r="BK6545" s="208"/>
      <c r="BL6545" s="208"/>
      <c r="BM6545" s="208"/>
      <c r="BN6545" s="208"/>
      <c r="BO6545" s="208"/>
      <c r="BP6545" s="208"/>
      <c r="BQ6545" s="208"/>
      <c r="BR6545" s="208"/>
      <c r="BS6545" s="208"/>
      <c r="BT6545" s="208"/>
      <c r="BU6545" s="208"/>
      <c r="BV6545" s="208"/>
      <c r="BW6545" s="397"/>
      <c r="BX6545" s="397"/>
      <c r="BY6545" s="397"/>
      <c r="BZ6545" s="208"/>
      <c r="CA6545" s="208"/>
      <c r="CB6545" s="208"/>
      <c r="CC6545" s="208"/>
      <c r="CD6545" s="208"/>
      <c r="CE6545" s="208"/>
      <c r="CF6545" s="208"/>
      <c r="CG6545" s="208"/>
      <c r="CH6545" s="208"/>
      <c r="CI6545" s="24"/>
      <c r="CJ6545" s="24"/>
      <c r="CK6545" s="208"/>
      <c r="CL6545" s="208"/>
    </row>
    <row r="6546" spans="4:90" ht="15">
      <c r="D6546" s="225"/>
      <c r="X6546" s="208"/>
      <c r="Y6546" s="208"/>
      <c r="Z6546" s="208"/>
      <c r="AA6546" s="208"/>
      <c r="AB6546" s="208"/>
      <c r="AC6546" s="208"/>
      <c r="AD6546" s="208"/>
      <c r="AE6546" s="208"/>
      <c r="AF6546" s="208"/>
      <c r="AG6546" s="208"/>
      <c r="AH6546" s="208"/>
      <c r="AI6546" s="208"/>
      <c r="AJ6546" s="208"/>
      <c r="AK6546" s="208"/>
      <c r="AL6546" s="62"/>
      <c r="AM6546" s="62"/>
      <c r="AN6546" s="62"/>
      <c r="AP6546" s="208"/>
      <c r="AQ6546" s="208"/>
      <c r="AR6546" s="62"/>
      <c r="AS6546" s="208"/>
      <c r="AT6546" s="228"/>
      <c r="AU6546" s="62"/>
      <c r="AV6546" s="62"/>
      <c r="AW6546" s="62"/>
      <c r="AX6546" s="62"/>
      <c r="AY6546" s="62"/>
      <c r="AZ6546" s="208"/>
      <c r="BA6546" s="208"/>
      <c r="BB6546" s="208"/>
      <c r="BC6546" s="208"/>
      <c r="BD6546" s="208"/>
      <c r="BE6546" s="208"/>
      <c r="BF6546" s="397"/>
      <c r="BG6546" s="208"/>
      <c r="BH6546" s="208"/>
      <c r="BI6546" s="208"/>
      <c r="BJ6546" s="208"/>
      <c r="BK6546" s="208"/>
      <c r="BL6546" s="208"/>
      <c r="BM6546" s="208"/>
      <c r="BN6546" s="208"/>
      <c r="BO6546" s="208"/>
      <c r="BP6546" s="208"/>
      <c r="BQ6546" s="208"/>
      <c r="BR6546" s="208"/>
      <c r="BS6546" s="208"/>
      <c r="BT6546" s="208"/>
      <c r="BU6546" s="208"/>
      <c r="BV6546" s="208"/>
      <c r="BW6546" s="397"/>
      <c r="BX6546" s="397"/>
      <c r="BY6546" s="397"/>
      <c r="BZ6546" s="208"/>
      <c r="CA6546" s="208"/>
      <c r="CB6546" s="208"/>
      <c r="CC6546" s="208"/>
      <c r="CD6546" s="208"/>
      <c r="CE6546" s="208"/>
      <c r="CF6546" s="208"/>
      <c r="CG6546" s="208"/>
      <c r="CH6546" s="208"/>
      <c r="CI6546" s="24"/>
      <c r="CJ6546" s="24"/>
      <c r="CK6546" s="208"/>
      <c r="CL6546" s="208"/>
    </row>
    <row r="6547" spans="4:90" ht="15">
      <c r="D6547" s="225"/>
      <c r="X6547" s="208"/>
      <c r="Y6547" s="208"/>
      <c r="Z6547" s="208"/>
      <c r="AA6547" s="208"/>
      <c r="AB6547" s="208"/>
      <c r="AC6547" s="208"/>
      <c r="AD6547" s="208"/>
      <c r="AE6547" s="208"/>
      <c r="AF6547" s="208"/>
      <c r="AG6547" s="208"/>
      <c r="AH6547" s="208"/>
      <c r="AI6547" s="208"/>
      <c r="AJ6547" s="208"/>
      <c r="AK6547" s="208"/>
      <c r="AL6547" s="62"/>
      <c r="AM6547" s="62"/>
      <c r="AN6547" s="62"/>
      <c r="AP6547" s="208"/>
      <c r="AQ6547" s="208"/>
      <c r="AR6547" s="62"/>
      <c r="AS6547" s="208"/>
      <c r="AT6547" s="228"/>
      <c r="AU6547" s="62"/>
      <c r="AV6547" s="62"/>
      <c r="AW6547" s="62"/>
      <c r="AX6547" s="62"/>
      <c r="AY6547" s="62"/>
      <c r="AZ6547" s="208"/>
      <c r="BA6547" s="208"/>
      <c r="BB6547" s="208"/>
      <c r="BC6547" s="208"/>
      <c r="BD6547" s="208"/>
      <c r="BE6547" s="208"/>
      <c r="BF6547" s="397"/>
      <c r="BG6547" s="208"/>
      <c r="BH6547" s="208"/>
      <c r="BI6547" s="208"/>
      <c r="BJ6547" s="208"/>
      <c r="BK6547" s="208"/>
      <c r="BL6547" s="208"/>
      <c r="BM6547" s="208"/>
      <c r="BN6547" s="208"/>
      <c r="BO6547" s="208"/>
      <c r="BP6547" s="208"/>
      <c r="BQ6547" s="208"/>
      <c r="BR6547" s="208"/>
      <c r="BS6547" s="208"/>
      <c r="BT6547" s="208"/>
      <c r="BU6547" s="208"/>
      <c r="BV6547" s="208"/>
      <c r="BW6547" s="397"/>
      <c r="BX6547" s="397"/>
      <c r="BY6547" s="397"/>
      <c r="BZ6547" s="208"/>
      <c r="CA6547" s="208"/>
      <c r="CB6547" s="208"/>
      <c r="CC6547" s="208"/>
      <c r="CD6547" s="208"/>
      <c r="CE6547" s="208"/>
      <c r="CF6547" s="208"/>
      <c r="CG6547" s="208"/>
      <c r="CH6547" s="208"/>
      <c r="CI6547" s="24"/>
      <c r="CJ6547" s="24"/>
      <c r="CK6547" s="208"/>
      <c r="CL6547" s="208"/>
    </row>
    <row r="6548" spans="4:90" ht="15">
      <c r="D6548" s="225"/>
      <c r="X6548" s="208"/>
      <c r="Y6548" s="208"/>
      <c r="Z6548" s="208"/>
      <c r="AA6548" s="208"/>
      <c r="AB6548" s="208"/>
      <c r="AC6548" s="208"/>
      <c r="AD6548" s="208"/>
      <c r="AE6548" s="208"/>
      <c r="AF6548" s="208"/>
      <c r="AG6548" s="208"/>
      <c r="AH6548" s="208"/>
      <c r="AI6548" s="208"/>
      <c r="AJ6548" s="208"/>
      <c r="AK6548" s="208"/>
      <c r="AL6548" s="62"/>
      <c r="AM6548" s="62"/>
      <c r="AN6548" s="62"/>
      <c r="AP6548" s="208"/>
      <c r="AQ6548" s="208"/>
      <c r="AR6548" s="62"/>
      <c r="AS6548" s="208"/>
      <c r="AT6548" s="228"/>
      <c r="AU6548" s="62"/>
      <c r="AV6548" s="62"/>
      <c r="AW6548" s="62"/>
      <c r="AX6548" s="62"/>
      <c r="AY6548" s="62"/>
      <c r="AZ6548" s="208"/>
      <c r="BA6548" s="208"/>
      <c r="BB6548" s="208"/>
      <c r="BC6548" s="208"/>
      <c r="BD6548" s="208"/>
      <c r="BE6548" s="208"/>
      <c r="BF6548" s="397"/>
      <c r="BG6548" s="208"/>
      <c r="BH6548" s="208"/>
      <c r="BI6548" s="208"/>
      <c r="BJ6548" s="208"/>
      <c r="BK6548" s="208"/>
      <c r="BL6548" s="208"/>
      <c r="BM6548" s="208"/>
      <c r="BN6548" s="208"/>
      <c r="BO6548" s="208"/>
      <c r="BP6548" s="208"/>
      <c r="BQ6548" s="208"/>
      <c r="BR6548" s="208"/>
      <c r="BS6548" s="208"/>
      <c r="BT6548" s="208"/>
      <c r="BU6548" s="208"/>
      <c r="BV6548" s="208"/>
      <c r="BW6548" s="397"/>
      <c r="BX6548" s="397"/>
      <c r="BY6548" s="397"/>
      <c r="BZ6548" s="208"/>
      <c r="CA6548" s="208"/>
      <c r="CB6548" s="208"/>
      <c r="CC6548" s="208"/>
      <c r="CD6548" s="208"/>
      <c r="CE6548" s="208"/>
      <c r="CF6548" s="208"/>
      <c r="CG6548" s="208"/>
      <c r="CH6548" s="208"/>
      <c r="CI6548" s="24"/>
      <c r="CJ6548" s="24"/>
      <c r="CK6548" s="208"/>
      <c r="CL6548" s="208"/>
    </row>
    <row r="6549" spans="4:90" ht="15">
      <c r="D6549" s="225"/>
      <c r="X6549" s="208"/>
      <c r="Y6549" s="208"/>
      <c r="Z6549" s="208"/>
      <c r="AA6549" s="208"/>
      <c r="AB6549" s="208"/>
      <c r="AC6549" s="208"/>
      <c r="AD6549" s="208"/>
      <c r="AE6549" s="208"/>
      <c r="AF6549" s="208"/>
      <c r="AG6549" s="208"/>
      <c r="AH6549" s="208"/>
      <c r="AI6549" s="208"/>
      <c r="AJ6549" s="208"/>
      <c r="AK6549" s="208"/>
      <c r="AL6549" s="62"/>
      <c r="AM6549" s="62"/>
      <c r="AN6549" s="62"/>
      <c r="AP6549" s="208"/>
      <c r="AQ6549" s="208"/>
      <c r="AR6549" s="62"/>
      <c r="AS6549" s="208"/>
      <c r="AT6549" s="228"/>
      <c r="AU6549" s="62"/>
      <c r="AV6549" s="62"/>
      <c r="AW6549" s="62"/>
      <c r="AX6549" s="62"/>
      <c r="AY6549" s="62"/>
      <c r="AZ6549" s="208"/>
      <c r="BA6549" s="208"/>
      <c r="BB6549" s="208"/>
      <c r="BC6549" s="208"/>
      <c r="BD6549" s="208"/>
      <c r="BE6549" s="208"/>
      <c r="BF6549" s="397"/>
      <c r="BG6549" s="208"/>
      <c r="BH6549" s="208"/>
      <c r="BI6549" s="208"/>
      <c r="BJ6549" s="208"/>
      <c r="BK6549" s="208"/>
      <c r="BL6549" s="208"/>
      <c r="BM6549" s="208"/>
      <c r="BN6549" s="208"/>
      <c r="BO6549" s="208"/>
      <c r="BP6549" s="208"/>
      <c r="BQ6549" s="208"/>
      <c r="BR6549" s="208"/>
      <c r="BS6549" s="208"/>
      <c r="BT6549" s="208"/>
      <c r="BU6549" s="208"/>
      <c r="BV6549" s="208"/>
      <c r="BW6549" s="397"/>
      <c r="BX6549" s="397"/>
      <c r="BY6549" s="397"/>
      <c r="BZ6549" s="208"/>
      <c r="CA6549" s="208"/>
      <c r="CB6549" s="208"/>
      <c r="CC6549" s="208"/>
      <c r="CD6549" s="208"/>
      <c r="CE6549" s="208"/>
      <c r="CF6549" s="208"/>
      <c r="CG6549" s="208"/>
      <c r="CH6549" s="208"/>
      <c r="CI6549" s="24"/>
      <c r="CJ6549" s="24"/>
      <c r="CK6549" s="208"/>
      <c r="CL6549" s="208"/>
    </row>
    <row r="6550" spans="4:90" ht="15">
      <c r="D6550" s="225"/>
      <c r="X6550" s="208"/>
      <c r="Y6550" s="208"/>
      <c r="Z6550" s="208"/>
      <c r="AA6550" s="208"/>
      <c r="AB6550" s="208"/>
      <c r="AC6550" s="208"/>
      <c r="AD6550" s="208"/>
      <c r="AE6550" s="208"/>
      <c r="AF6550" s="208"/>
      <c r="AG6550" s="208"/>
      <c r="AH6550" s="208"/>
      <c r="AI6550" s="208"/>
      <c r="AJ6550" s="208"/>
      <c r="AK6550" s="208"/>
      <c r="AL6550" s="62"/>
      <c r="AM6550" s="62"/>
      <c r="AN6550" s="62"/>
      <c r="AP6550" s="208"/>
      <c r="AQ6550" s="208"/>
      <c r="AR6550" s="62"/>
      <c r="AS6550" s="208"/>
      <c r="AT6550" s="228"/>
      <c r="AU6550" s="62"/>
      <c r="AV6550" s="62"/>
      <c r="AW6550" s="62"/>
      <c r="AX6550" s="62"/>
      <c r="AY6550" s="62"/>
      <c r="AZ6550" s="208"/>
      <c r="BA6550" s="208"/>
      <c r="BB6550" s="208"/>
      <c r="BC6550" s="208"/>
      <c r="BD6550" s="208"/>
      <c r="BE6550" s="208"/>
      <c r="BF6550" s="397"/>
      <c r="BG6550" s="208"/>
      <c r="BH6550" s="208"/>
      <c r="BI6550" s="208"/>
      <c r="BJ6550" s="208"/>
      <c r="BK6550" s="208"/>
      <c r="BL6550" s="208"/>
      <c r="BM6550" s="208"/>
      <c r="BN6550" s="208"/>
      <c r="BO6550" s="208"/>
      <c r="BP6550" s="208"/>
      <c r="BQ6550" s="208"/>
      <c r="BR6550" s="208"/>
      <c r="BS6550" s="208"/>
      <c r="BT6550" s="208"/>
      <c r="BU6550" s="208"/>
      <c r="BV6550" s="208"/>
      <c r="BW6550" s="397"/>
      <c r="BX6550" s="397"/>
      <c r="BY6550" s="397"/>
      <c r="BZ6550" s="208"/>
      <c r="CA6550" s="208"/>
      <c r="CB6550" s="208"/>
      <c r="CC6550" s="208"/>
      <c r="CD6550" s="208"/>
      <c r="CE6550" s="208"/>
      <c r="CF6550" s="208"/>
      <c r="CG6550" s="208"/>
      <c r="CH6550" s="208"/>
      <c r="CI6550" s="24"/>
      <c r="CJ6550" s="24"/>
      <c r="CK6550" s="208"/>
      <c r="CL6550" s="208"/>
    </row>
    <row r="6551" spans="4:90" ht="15">
      <c r="D6551" s="225"/>
      <c r="X6551" s="208"/>
      <c r="Y6551" s="208"/>
      <c r="Z6551" s="208"/>
      <c r="AA6551" s="208"/>
      <c r="AB6551" s="208"/>
      <c r="AC6551" s="208"/>
      <c r="AD6551" s="208"/>
      <c r="AE6551" s="208"/>
      <c r="AF6551" s="208"/>
      <c r="AG6551" s="208"/>
      <c r="AH6551" s="208"/>
      <c r="AI6551" s="208"/>
      <c r="AJ6551" s="208"/>
      <c r="AK6551" s="208"/>
      <c r="AL6551" s="62"/>
      <c r="AM6551" s="62"/>
      <c r="AN6551" s="62"/>
      <c r="AP6551" s="208"/>
      <c r="AQ6551" s="208"/>
      <c r="AR6551" s="62"/>
      <c r="AS6551" s="208"/>
      <c r="AT6551" s="228"/>
      <c r="AU6551" s="62"/>
      <c r="AV6551" s="62"/>
      <c r="AW6551" s="62"/>
      <c r="AX6551" s="62"/>
      <c r="AY6551" s="62"/>
      <c r="AZ6551" s="208"/>
      <c r="BA6551" s="208"/>
      <c r="BB6551" s="208"/>
      <c r="BC6551" s="208"/>
      <c r="BD6551" s="208"/>
      <c r="BE6551" s="208"/>
      <c r="BF6551" s="397"/>
      <c r="BG6551" s="208"/>
      <c r="BH6551" s="208"/>
      <c r="BI6551" s="208"/>
      <c r="BJ6551" s="208"/>
      <c r="BK6551" s="208"/>
      <c r="BL6551" s="208"/>
      <c r="BM6551" s="208"/>
      <c r="BN6551" s="208"/>
      <c r="BO6551" s="208"/>
      <c r="BP6551" s="208"/>
      <c r="BQ6551" s="208"/>
      <c r="BR6551" s="208"/>
      <c r="BS6551" s="208"/>
      <c r="BT6551" s="208"/>
      <c r="BU6551" s="208"/>
      <c r="BV6551" s="208"/>
      <c r="BW6551" s="397"/>
      <c r="BX6551" s="397"/>
      <c r="BY6551" s="397"/>
      <c r="BZ6551" s="208"/>
      <c r="CA6551" s="208"/>
      <c r="CB6551" s="208"/>
      <c r="CC6551" s="208"/>
      <c r="CD6551" s="208"/>
      <c r="CE6551" s="208"/>
      <c r="CF6551" s="208"/>
      <c r="CG6551" s="208"/>
      <c r="CH6551" s="208"/>
      <c r="CI6551" s="24"/>
      <c r="CJ6551" s="24"/>
      <c r="CK6551" s="208"/>
      <c r="CL6551" s="208"/>
    </row>
    <row r="6552" spans="4:90" ht="15">
      <c r="D6552" s="225"/>
      <c r="X6552" s="208"/>
      <c r="Y6552" s="208"/>
      <c r="Z6552" s="208"/>
      <c r="AA6552" s="208"/>
      <c r="AB6552" s="208"/>
      <c r="AC6552" s="208"/>
      <c r="AD6552" s="208"/>
      <c r="AE6552" s="208"/>
      <c r="AF6552" s="208"/>
      <c r="AG6552" s="208"/>
      <c r="AH6552" s="208"/>
      <c r="AI6552" s="208"/>
      <c r="AJ6552" s="208"/>
      <c r="AK6552" s="208"/>
      <c r="AL6552" s="62"/>
      <c r="AM6552" s="62"/>
      <c r="AN6552" s="62"/>
      <c r="AP6552" s="208"/>
      <c r="AQ6552" s="208"/>
      <c r="AR6552" s="62"/>
      <c r="AS6552" s="208"/>
      <c r="AT6552" s="228"/>
      <c r="AU6552" s="62"/>
      <c r="AV6552" s="62"/>
      <c r="AW6552" s="62"/>
      <c r="AX6552" s="62"/>
      <c r="AY6552" s="62"/>
      <c r="AZ6552" s="208"/>
      <c r="BA6552" s="208"/>
      <c r="BB6552" s="208"/>
      <c r="BC6552" s="208"/>
      <c r="BD6552" s="208"/>
      <c r="BE6552" s="208"/>
      <c r="BF6552" s="397"/>
      <c r="BG6552" s="208"/>
      <c r="BH6552" s="208"/>
      <c r="BI6552" s="208"/>
      <c r="BJ6552" s="208"/>
      <c r="BK6552" s="208"/>
      <c r="BL6552" s="208"/>
      <c r="BM6552" s="208"/>
      <c r="BN6552" s="208"/>
      <c r="BO6552" s="208"/>
      <c r="BP6552" s="208"/>
      <c r="BQ6552" s="208"/>
      <c r="BR6552" s="208"/>
      <c r="BS6552" s="208"/>
      <c r="BT6552" s="208"/>
      <c r="BU6552" s="208"/>
      <c r="BV6552" s="208"/>
      <c r="BW6552" s="397"/>
      <c r="BX6552" s="397"/>
      <c r="BY6552" s="397"/>
      <c r="BZ6552" s="208"/>
      <c r="CA6552" s="208"/>
      <c r="CB6552" s="208"/>
      <c r="CC6552" s="208"/>
      <c r="CD6552" s="208"/>
      <c r="CE6552" s="208"/>
      <c r="CF6552" s="208"/>
      <c r="CG6552" s="208"/>
      <c r="CH6552" s="208"/>
      <c r="CI6552" s="24"/>
      <c r="CJ6552" s="24"/>
      <c r="CK6552" s="208"/>
      <c r="CL6552" s="208"/>
    </row>
    <row r="6553" spans="4:90" ht="15">
      <c r="D6553" s="225"/>
      <c r="X6553" s="208"/>
      <c r="Y6553" s="208"/>
      <c r="Z6553" s="208"/>
      <c r="AA6553" s="208"/>
      <c r="AB6553" s="208"/>
      <c r="AC6553" s="208"/>
      <c r="AD6553" s="208"/>
      <c r="AE6553" s="208"/>
      <c r="AF6553" s="208"/>
      <c r="AG6553" s="208"/>
      <c r="AH6553" s="208"/>
      <c r="AI6553" s="208"/>
      <c r="AJ6553" s="208"/>
      <c r="AK6553" s="208"/>
      <c r="AL6553" s="62"/>
      <c r="AM6553" s="62"/>
      <c r="AN6553" s="62"/>
      <c r="AP6553" s="208"/>
      <c r="AQ6553" s="208"/>
      <c r="AR6553" s="62"/>
      <c r="AS6553" s="208"/>
      <c r="AT6553" s="228"/>
      <c r="AU6553" s="62"/>
      <c r="AV6553" s="62"/>
      <c r="AW6553" s="62"/>
      <c r="AX6553" s="62"/>
      <c r="AY6553" s="62"/>
      <c r="AZ6553" s="208"/>
      <c r="BA6553" s="208"/>
      <c r="BB6553" s="208"/>
      <c r="BC6553" s="208"/>
      <c r="BD6553" s="208"/>
      <c r="BE6553" s="208"/>
      <c r="BF6553" s="397"/>
      <c r="BG6553" s="208"/>
      <c r="BH6553" s="208"/>
      <c r="BI6553" s="208"/>
      <c r="BJ6553" s="208"/>
      <c r="BK6553" s="208"/>
      <c r="BL6553" s="208"/>
      <c r="BM6553" s="208"/>
      <c r="BN6553" s="208"/>
      <c r="BO6553" s="208"/>
      <c r="BP6553" s="208"/>
      <c r="BQ6553" s="208"/>
      <c r="BR6553" s="208"/>
      <c r="BS6553" s="208"/>
      <c r="BT6553" s="208"/>
      <c r="BU6553" s="208"/>
      <c r="BV6553" s="208"/>
      <c r="BW6553" s="397"/>
      <c r="BX6553" s="397"/>
      <c r="BY6553" s="397"/>
      <c r="BZ6553" s="208"/>
      <c r="CA6553" s="208"/>
      <c r="CB6553" s="208"/>
      <c r="CC6553" s="208"/>
      <c r="CD6553" s="208"/>
      <c r="CE6553" s="208"/>
      <c r="CF6553" s="208"/>
      <c r="CG6553" s="208"/>
      <c r="CH6553" s="208"/>
      <c r="CI6553" s="24"/>
      <c r="CJ6553" s="24"/>
      <c r="CK6553" s="208"/>
      <c r="CL6553" s="208"/>
    </row>
    <row r="6554" spans="4:90" ht="15">
      <c r="D6554" s="225"/>
      <c r="X6554" s="208"/>
      <c r="Y6554" s="208"/>
      <c r="Z6554" s="208"/>
      <c r="AA6554" s="208"/>
      <c r="AB6554" s="208"/>
      <c r="AC6554" s="208"/>
      <c r="AD6554" s="208"/>
      <c r="AE6554" s="208"/>
      <c r="AF6554" s="208"/>
      <c r="AG6554" s="208"/>
      <c r="AH6554" s="208"/>
      <c r="AI6554" s="208"/>
      <c r="AJ6554" s="208"/>
      <c r="AK6554" s="208"/>
      <c r="AL6554" s="62"/>
      <c r="AM6554" s="62"/>
      <c r="AN6554" s="62"/>
      <c r="AP6554" s="208"/>
      <c r="AQ6554" s="208"/>
      <c r="AR6554" s="62"/>
      <c r="AS6554" s="208"/>
      <c r="AT6554" s="228"/>
      <c r="AU6554" s="62"/>
      <c r="AV6554" s="62"/>
      <c r="AW6554" s="62"/>
      <c r="AX6554" s="62"/>
      <c r="AY6554" s="62"/>
      <c r="AZ6554" s="208"/>
      <c r="BA6554" s="208"/>
      <c r="BB6554" s="208"/>
      <c r="BC6554" s="208"/>
      <c r="BD6554" s="208"/>
      <c r="BE6554" s="208"/>
      <c r="BF6554" s="397"/>
      <c r="BG6554" s="208"/>
      <c r="BH6554" s="208"/>
      <c r="BI6554" s="208"/>
      <c r="BJ6554" s="208"/>
      <c r="BK6554" s="208"/>
      <c r="BL6554" s="208"/>
      <c r="BM6554" s="208"/>
      <c r="BN6554" s="208"/>
      <c r="BO6554" s="208"/>
      <c r="BP6554" s="208"/>
      <c r="BQ6554" s="208"/>
      <c r="BR6554" s="208"/>
      <c r="BS6554" s="208"/>
      <c r="BT6554" s="208"/>
      <c r="BU6554" s="208"/>
      <c r="BV6554" s="208"/>
      <c r="BW6554" s="397"/>
      <c r="BX6554" s="397"/>
      <c r="BY6554" s="397"/>
      <c r="BZ6554" s="208"/>
      <c r="CA6554" s="208"/>
      <c r="CB6554" s="208"/>
      <c r="CC6554" s="208"/>
      <c r="CD6554" s="208"/>
      <c r="CE6554" s="208"/>
      <c r="CF6554" s="208"/>
      <c r="CG6554" s="208"/>
      <c r="CH6554" s="208"/>
      <c r="CI6554" s="24"/>
      <c r="CJ6554" s="24"/>
      <c r="CK6554" s="208"/>
      <c r="CL6554" s="208"/>
    </row>
    <row r="6555" spans="4:90" ht="15">
      <c r="D6555" s="225"/>
      <c r="X6555" s="208"/>
      <c r="Y6555" s="208"/>
      <c r="Z6555" s="208"/>
      <c r="AA6555" s="208"/>
      <c r="AB6555" s="208"/>
      <c r="AC6555" s="208"/>
      <c r="AD6555" s="208"/>
      <c r="AE6555" s="208"/>
      <c r="AF6555" s="208"/>
      <c r="AG6555" s="208"/>
      <c r="AH6555" s="208"/>
      <c r="AI6555" s="208"/>
      <c r="AJ6555" s="208"/>
      <c r="AK6555" s="208"/>
      <c r="AL6555" s="62"/>
      <c r="AM6555" s="62"/>
      <c r="AN6555" s="62"/>
      <c r="AP6555" s="208"/>
      <c r="AQ6555" s="208"/>
      <c r="AR6555" s="62"/>
      <c r="AS6555" s="208"/>
      <c r="AT6555" s="228"/>
      <c r="AU6555" s="62"/>
      <c r="AV6555" s="62"/>
      <c r="AW6555" s="62"/>
      <c r="AX6555" s="62"/>
      <c r="AY6555" s="62"/>
      <c r="AZ6555" s="208"/>
      <c r="BA6555" s="208"/>
      <c r="BB6555" s="208"/>
      <c r="BC6555" s="208"/>
      <c r="BD6555" s="208"/>
      <c r="BE6555" s="208"/>
      <c r="BF6555" s="397"/>
      <c r="BG6555" s="208"/>
      <c r="BH6555" s="208"/>
      <c r="BI6555" s="208"/>
      <c r="BJ6555" s="208"/>
      <c r="BK6555" s="208"/>
      <c r="BL6555" s="208"/>
      <c r="BM6555" s="208"/>
      <c r="BN6555" s="208"/>
      <c r="BO6555" s="208"/>
      <c r="BP6555" s="208"/>
      <c r="BQ6555" s="208"/>
      <c r="BR6555" s="208"/>
      <c r="BS6555" s="208"/>
      <c r="BT6555" s="208"/>
      <c r="BU6555" s="208"/>
      <c r="BV6555" s="208"/>
      <c r="BW6555" s="397"/>
      <c r="BX6555" s="397"/>
      <c r="BY6555" s="397"/>
      <c r="BZ6555" s="208"/>
      <c r="CA6555" s="208"/>
      <c r="CB6555" s="208"/>
      <c r="CC6555" s="208"/>
      <c r="CD6555" s="208"/>
      <c r="CE6555" s="208"/>
      <c r="CF6555" s="208"/>
      <c r="CG6555" s="208"/>
      <c r="CH6555" s="208"/>
      <c r="CI6555" s="24"/>
      <c r="CJ6555" s="24"/>
      <c r="CK6555" s="208"/>
      <c r="CL6555" s="208"/>
    </row>
    <row r="6556" spans="4:90" ht="15">
      <c r="D6556" s="225"/>
      <c r="X6556" s="208"/>
      <c r="Y6556" s="208"/>
      <c r="Z6556" s="208"/>
      <c r="AA6556" s="208"/>
      <c r="AB6556" s="208"/>
      <c r="AC6556" s="208"/>
      <c r="AD6556" s="208"/>
      <c r="AE6556" s="208"/>
      <c r="AF6556" s="208"/>
      <c r="AG6556" s="208"/>
      <c r="AH6556" s="208"/>
      <c r="AI6556" s="208"/>
      <c r="AJ6556" s="208"/>
      <c r="AK6556" s="208"/>
      <c r="AL6556" s="62"/>
      <c r="AM6556" s="62"/>
      <c r="AN6556" s="62"/>
      <c r="AP6556" s="208"/>
      <c r="AQ6556" s="208"/>
      <c r="AR6556" s="62"/>
      <c r="AS6556" s="208"/>
      <c r="AT6556" s="228"/>
      <c r="AU6556" s="62"/>
      <c r="AV6556" s="62"/>
      <c r="AW6556" s="62"/>
      <c r="AX6556" s="62"/>
      <c r="AY6556" s="62"/>
      <c r="AZ6556" s="208"/>
      <c r="BA6556" s="208"/>
      <c r="BB6556" s="208"/>
      <c r="BC6556" s="208"/>
      <c r="BD6556" s="208"/>
      <c r="BE6556" s="208"/>
      <c r="BF6556" s="397"/>
      <c r="BG6556" s="208"/>
      <c r="BH6556" s="208"/>
      <c r="BI6556" s="208"/>
      <c r="BJ6556" s="208"/>
      <c r="BK6556" s="208"/>
      <c r="BL6556" s="208"/>
      <c r="BM6556" s="208"/>
      <c r="BN6556" s="208"/>
      <c r="BO6556" s="208"/>
      <c r="BP6556" s="208"/>
      <c r="BQ6556" s="208"/>
      <c r="BR6556" s="208"/>
      <c r="BS6556" s="208"/>
      <c r="BT6556" s="208"/>
      <c r="BU6556" s="208"/>
      <c r="BV6556" s="208"/>
      <c r="BW6556" s="397"/>
      <c r="BX6556" s="397"/>
      <c r="BY6556" s="397"/>
      <c r="BZ6556" s="208"/>
      <c r="CA6556" s="208"/>
      <c r="CB6556" s="208"/>
      <c r="CC6556" s="208"/>
      <c r="CD6556" s="208"/>
      <c r="CE6556" s="208"/>
      <c r="CF6556" s="208"/>
      <c r="CG6556" s="208"/>
      <c r="CH6556" s="208"/>
      <c r="CI6556" s="24"/>
      <c r="CJ6556" s="24"/>
      <c r="CK6556" s="208"/>
      <c r="CL6556" s="208"/>
    </row>
    <row r="6557" spans="4:90" ht="15">
      <c r="D6557" s="225"/>
      <c r="X6557" s="208"/>
      <c r="Y6557" s="208"/>
      <c r="Z6557" s="208"/>
      <c r="AA6557" s="208"/>
      <c r="AB6557" s="208"/>
      <c r="AC6557" s="208"/>
      <c r="AD6557" s="208"/>
      <c r="AE6557" s="208"/>
      <c r="AF6557" s="208"/>
      <c r="AG6557" s="208"/>
      <c r="AH6557" s="208"/>
      <c r="AI6557" s="208"/>
      <c r="AJ6557" s="208"/>
      <c r="AK6557" s="208"/>
      <c r="AL6557" s="62"/>
      <c r="AM6557" s="62"/>
      <c r="AN6557" s="62"/>
      <c r="AP6557" s="208"/>
      <c r="AQ6557" s="208"/>
      <c r="AR6557" s="62"/>
      <c r="AS6557" s="208"/>
      <c r="AT6557" s="228"/>
      <c r="AU6557" s="62"/>
      <c r="AV6557" s="62"/>
      <c r="AW6557" s="62"/>
      <c r="AX6557" s="62"/>
      <c r="AY6557" s="62"/>
      <c r="AZ6557" s="208"/>
      <c r="BA6557" s="208"/>
      <c r="BB6557" s="208"/>
      <c r="BC6557" s="208"/>
      <c r="BD6557" s="208"/>
      <c r="BE6557" s="208"/>
      <c r="BF6557" s="397"/>
      <c r="BG6557" s="208"/>
      <c r="BH6557" s="208"/>
      <c r="BI6557" s="208"/>
      <c r="BJ6557" s="208"/>
      <c r="BK6557" s="208"/>
      <c r="BL6557" s="208"/>
      <c r="BM6557" s="208"/>
      <c r="BN6557" s="208"/>
      <c r="BO6557" s="208"/>
      <c r="BP6557" s="208"/>
      <c r="BQ6557" s="208"/>
      <c r="BR6557" s="208"/>
      <c r="BS6557" s="208"/>
      <c r="BT6557" s="208"/>
      <c r="BU6557" s="208"/>
      <c r="BV6557" s="208"/>
      <c r="BW6557" s="397"/>
      <c r="BX6557" s="397"/>
      <c r="BY6557" s="397"/>
      <c r="BZ6557" s="208"/>
      <c r="CA6557" s="208"/>
      <c r="CB6557" s="208"/>
      <c r="CC6557" s="208"/>
      <c r="CD6557" s="208"/>
      <c r="CE6557" s="208"/>
      <c r="CF6557" s="208"/>
      <c r="CG6557" s="208"/>
      <c r="CH6557" s="208"/>
      <c r="CI6557" s="24"/>
      <c r="CJ6557" s="24"/>
      <c r="CK6557" s="208"/>
      <c r="CL6557" s="208"/>
    </row>
    <row r="6558" spans="4:90" ht="15">
      <c r="D6558" s="225"/>
      <c r="X6558" s="208"/>
      <c r="Y6558" s="208"/>
      <c r="Z6558" s="208"/>
      <c r="AA6558" s="208"/>
      <c r="AB6558" s="208"/>
      <c r="AC6558" s="208"/>
      <c r="AD6558" s="208"/>
      <c r="AE6558" s="208"/>
      <c r="AF6558" s="208"/>
      <c r="AG6558" s="208"/>
      <c r="AH6558" s="208"/>
      <c r="AI6558" s="208"/>
      <c r="AJ6558" s="208"/>
      <c r="AK6558" s="208"/>
      <c r="AL6558" s="62"/>
      <c r="AM6558" s="62"/>
      <c r="AN6558" s="62"/>
      <c r="AP6558" s="208"/>
      <c r="AQ6558" s="208"/>
      <c r="AR6558" s="62"/>
      <c r="AS6558" s="208"/>
      <c r="AT6558" s="228"/>
      <c r="AU6558" s="62"/>
      <c r="AV6558" s="62"/>
      <c r="AW6558" s="62"/>
      <c r="AX6558" s="62"/>
      <c r="AY6558" s="62"/>
      <c r="AZ6558" s="208"/>
      <c r="BA6558" s="208"/>
      <c r="BB6558" s="208"/>
      <c r="BC6558" s="208"/>
      <c r="BD6558" s="208"/>
      <c r="BE6558" s="208"/>
      <c r="BF6558" s="397"/>
      <c r="BG6558" s="208"/>
      <c r="BH6558" s="208"/>
      <c r="BI6558" s="208"/>
      <c r="BJ6558" s="208"/>
      <c r="BK6558" s="208"/>
      <c r="BL6558" s="208"/>
      <c r="BM6558" s="208"/>
      <c r="BN6558" s="208"/>
      <c r="BO6558" s="208"/>
      <c r="BP6558" s="208"/>
      <c r="BQ6558" s="208"/>
      <c r="BR6558" s="208"/>
      <c r="BS6558" s="208"/>
      <c r="BT6558" s="208"/>
      <c r="BU6558" s="208"/>
      <c r="BV6558" s="208"/>
      <c r="BW6558" s="397"/>
      <c r="BX6558" s="397"/>
      <c r="BY6558" s="397"/>
      <c r="BZ6558" s="208"/>
      <c r="CA6558" s="208"/>
      <c r="CB6558" s="208"/>
      <c r="CC6558" s="208"/>
      <c r="CD6558" s="208"/>
      <c r="CE6558" s="208"/>
      <c r="CF6558" s="208"/>
      <c r="CG6558" s="208"/>
      <c r="CH6558" s="208"/>
      <c r="CI6558" s="24"/>
      <c r="CJ6558" s="24"/>
      <c r="CK6558" s="208"/>
      <c r="CL6558" s="208"/>
    </row>
    <row r="6559" spans="4:90" ht="15">
      <c r="D6559" s="225"/>
      <c r="X6559" s="208"/>
      <c r="Y6559" s="208"/>
      <c r="Z6559" s="208"/>
      <c r="AA6559" s="208"/>
      <c r="AB6559" s="208"/>
      <c r="AC6559" s="208"/>
      <c r="AD6559" s="208"/>
      <c r="AE6559" s="208"/>
      <c r="AF6559" s="208"/>
      <c r="AG6559" s="208"/>
      <c r="AH6559" s="208"/>
      <c r="AI6559" s="208"/>
      <c r="AJ6559" s="208"/>
      <c r="AK6559" s="208"/>
      <c r="AL6559" s="62"/>
      <c r="AM6559" s="62"/>
      <c r="AN6559" s="62"/>
      <c r="AP6559" s="208"/>
      <c r="AQ6559" s="208"/>
      <c r="AR6559" s="62"/>
      <c r="AS6559" s="208"/>
      <c r="AT6559" s="228"/>
      <c r="AU6559" s="62"/>
      <c r="AV6559" s="62"/>
      <c r="AW6559" s="62"/>
      <c r="AX6559" s="62"/>
      <c r="AY6559" s="62"/>
      <c r="AZ6559" s="208"/>
      <c r="BA6559" s="208"/>
      <c r="BB6559" s="208"/>
      <c r="BC6559" s="208"/>
      <c r="BD6559" s="208"/>
      <c r="BE6559" s="208"/>
      <c r="BF6559" s="397"/>
      <c r="BG6559" s="208"/>
      <c r="BH6559" s="208"/>
      <c r="BI6559" s="208"/>
      <c r="BJ6559" s="208"/>
      <c r="BK6559" s="208"/>
      <c r="BL6559" s="208"/>
      <c r="BM6559" s="208"/>
      <c r="BN6559" s="208"/>
      <c r="BO6559" s="208"/>
      <c r="BP6559" s="208"/>
      <c r="BQ6559" s="208"/>
      <c r="BR6559" s="208"/>
      <c r="BS6559" s="208"/>
      <c r="BT6559" s="208"/>
      <c r="BU6559" s="208"/>
      <c r="BV6559" s="208"/>
      <c r="BW6559" s="397"/>
      <c r="BX6559" s="397"/>
      <c r="BY6559" s="397"/>
      <c r="BZ6559" s="208"/>
      <c r="CA6559" s="208"/>
      <c r="CB6559" s="208"/>
      <c r="CC6559" s="208"/>
      <c r="CD6559" s="208"/>
      <c r="CE6559" s="208"/>
      <c r="CF6559" s="208"/>
      <c r="CG6559" s="208"/>
      <c r="CH6559" s="208"/>
      <c r="CI6559" s="24"/>
      <c r="CJ6559" s="24"/>
      <c r="CK6559" s="208"/>
      <c r="CL6559" s="208"/>
    </row>
    <row r="6560" spans="4:90" ht="15">
      <c r="D6560" s="225"/>
      <c r="X6560" s="208"/>
      <c r="Y6560" s="208"/>
      <c r="Z6560" s="208"/>
      <c r="AA6560" s="208"/>
      <c r="AB6560" s="208"/>
      <c r="AC6560" s="208"/>
      <c r="AD6560" s="208"/>
      <c r="AE6560" s="208"/>
      <c r="AF6560" s="208"/>
      <c r="AG6560" s="208"/>
      <c r="AH6560" s="208"/>
      <c r="AI6560" s="208"/>
      <c r="AJ6560" s="208"/>
      <c r="AK6560" s="208"/>
      <c r="AL6560" s="62"/>
      <c r="AM6560" s="62"/>
      <c r="AN6560" s="62"/>
      <c r="AP6560" s="208"/>
      <c r="AQ6560" s="208"/>
      <c r="AR6560" s="62"/>
      <c r="AS6560" s="208"/>
      <c r="AT6560" s="228"/>
      <c r="AU6560" s="62"/>
      <c r="AV6560" s="62"/>
      <c r="AW6560" s="62"/>
      <c r="AX6560" s="62"/>
      <c r="AY6560" s="62"/>
      <c r="AZ6560" s="208"/>
      <c r="BA6560" s="208"/>
      <c r="BB6560" s="208"/>
      <c r="BC6560" s="208"/>
      <c r="BD6560" s="208"/>
      <c r="BE6560" s="208"/>
      <c r="BF6560" s="397"/>
      <c r="BG6560" s="208"/>
      <c r="BH6560" s="208"/>
      <c r="BI6560" s="208"/>
      <c r="BJ6560" s="208"/>
      <c r="BK6560" s="208"/>
      <c r="BL6560" s="208"/>
      <c r="BM6560" s="208"/>
      <c r="BN6560" s="208"/>
      <c r="BO6560" s="208"/>
      <c r="BP6560" s="208"/>
      <c r="BQ6560" s="208"/>
      <c r="BR6560" s="208"/>
      <c r="BS6560" s="208"/>
      <c r="BT6560" s="208"/>
      <c r="BU6560" s="208"/>
      <c r="BV6560" s="208"/>
      <c r="BW6560" s="397"/>
      <c r="BX6560" s="397"/>
      <c r="BY6560" s="397"/>
      <c r="BZ6560" s="208"/>
      <c r="CA6560" s="208"/>
      <c r="CB6560" s="208"/>
      <c r="CC6560" s="208"/>
      <c r="CD6560" s="208"/>
      <c r="CE6560" s="208"/>
      <c r="CF6560" s="208"/>
      <c r="CG6560" s="208"/>
      <c r="CH6560" s="208"/>
      <c r="CI6560" s="24"/>
      <c r="CJ6560" s="24"/>
      <c r="CK6560" s="208"/>
      <c r="CL6560" s="208"/>
    </row>
    <row r="6561" spans="1:90" ht="15">
      <c r="D6561" s="225"/>
      <c r="X6561" s="208"/>
      <c r="Y6561" s="208"/>
      <c r="Z6561" s="208"/>
      <c r="AA6561" s="208"/>
      <c r="AB6561" s="208"/>
      <c r="AC6561" s="208"/>
      <c r="AD6561" s="208"/>
      <c r="AE6561" s="208"/>
      <c r="AF6561" s="208"/>
      <c r="AG6561" s="208"/>
      <c r="AH6561" s="208"/>
      <c r="AI6561" s="208"/>
      <c r="AJ6561" s="208"/>
      <c r="AK6561" s="208"/>
      <c r="AL6561" s="62"/>
      <c r="AM6561" s="62"/>
      <c r="AN6561" s="62"/>
      <c r="AP6561" s="208"/>
      <c r="AQ6561" s="208"/>
      <c r="AR6561" s="62"/>
      <c r="AS6561" s="208"/>
      <c r="AT6561" s="228"/>
      <c r="AU6561" s="62"/>
      <c r="AV6561" s="62"/>
      <c r="AW6561" s="62"/>
      <c r="AX6561" s="62"/>
      <c r="AY6561" s="62"/>
      <c r="AZ6561" s="208"/>
      <c r="BA6561" s="208"/>
      <c r="BB6561" s="208"/>
      <c r="BC6561" s="208"/>
      <c r="BD6561" s="208"/>
      <c r="BE6561" s="208"/>
      <c r="BF6561" s="397"/>
      <c r="BG6561" s="208"/>
      <c r="BH6561" s="208"/>
      <c r="BI6561" s="208"/>
      <c r="BJ6561" s="208"/>
      <c r="BK6561" s="208"/>
      <c r="BL6561" s="208"/>
      <c r="BM6561" s="208"/>
      <c r="BN6561" s="208"/>
      <c r="BO6561" s="208"/>
      <c r="BP6561" s="208"/>
      <c r="BQ6561" s="208"/>
      <c r="BR6561" s="208"/>
      <c r="BS6561" s="208"/>
      <c r="BT6561" s="208"/>
      <c r="BU6561" s="208"/>
      <c r="BV6561" s="208"/>
      <c r="BW6561" s="397"/>
      <c r="BX6561" s="397"/>
      <c r="BY6561" s="397"/>
      <c r="BZ6561" s="208"/>
      <c r="CA6561" s="208"/>
      <c r="CB6561" s="208"/>
      <c r="CC6561" s="208"/>
      <c r="CD6561" s="208"/>
      <c r="CE6561" s="208"/>
      <c r="CF6561" s="208"/>
      <c r="CG6561" s="208"/>
      <c r="CH6561" s="208"/>
      <c r="CI6561" s="24"/>
      <c r="CJ6561" s="24"/>
      <c r="CK6561" s="208"/>
      <c r="CL6561" s="208"/>
    </row>
    <row r="6562" spans="1:90" ht="15">
      <c r="D6562" s="225"/>
      <c r="X6562" s="208"/>
      <c r="Y6562" s="208"/>
      <c r="Z6562" s="208"/>
      <c r="AA6562" s="208"/>
      <c r="AB6562" s="208"/>
      <c r="AC6562" s="208"/>
      <c r="AD6562" s="208"/>
      <c r="AE6562" s="208"/>
      <c r="AF6562" s="208"/>
      <c r="AG6562" s="208"/>
      <c r="AH6562" s="208"/>
      <c r="AI6562" s="208"/>
      <c r="AJ6562" s="208"/>
      <c r="AK6562" s="208"/>
      <c r="AL6562" s="62"/>
      <c r="AM6562" s="62"/>
      <c r="AN6562" s="62"/>
      <c r="AP6562" s="208"/>
      <c r="AQ6562" s="208"/>
      <c r="AR6562" s="62"/>
      <c r="AS6562" s="208"/>
      <c r="AT6562" s="228"/>
      <c r="AU6562" s="62"/>
      <c r="AV6562" s="62"/>
      <c r="AW6562" s="62"/>
      <c r="AX6562" s="62"/>
      <c r="AY6562" s="62"/>
      <c r="AZ6562" s="208"/>
      <c r="BA6562" s="208"/>
      <c r="BB6562" s="208"/>
      <c r="BC6562" s="208"/>
      <c r="BD6562" s="208"/>
      <c r="BE6562" s="208"/>
      <c r="BF6562" s="397"/>
      <c r="BG6562" s="208"/>
      <c r="BH6562" s="208"/>
      <c r="BI6562" s="208"/>
      <c r="BJ6562" s="208"/>
      <c r="BK6562" s="208"/>
      <c r="BL6562" s="208"/>
      <c r="BM6562" s="208"/>
      <c r="BN6562" s="208"/>
      <c r="BO6562" s="208"/>
      <c r="BP6562" s="208"/>
      <c r="BQ6562" s="208"/>
      <c r="BR6562" s="208"/>
      <c r="BS6562" s="208"/>
      <c r="BT6562" s="208"/>
      <c r="BU6562" s="208"/>
      <c r="BV6562" s="208"/>
      <c r="BW6562" s="397"/>
      <c r="BX6562" s="397"/>
      <c r="BY6562" s="397"/>
      <c r="BZ6562" s="208"/>
      <c r="CA6562" s="208"/>
      <c r="CB6562" s="208"/>
      <c r="CC6562" s="208"/>
      <c r="CD6562" s="208"/>
      <c r="CE6562" s="208"/>
      <c r="CF6562" s="208"/>
      <c r="CG6562" s="208"/>
      <c r="CH6562" s="208"/>
      <c r="CI6562" s="24"/>
      <c r="CJ6562" s="24"/>
      <c r="CK6562" s="208"/>
      <c r="CL6562" s="208"/>
    </row>
    <row r="6563" spans="1:90" ht="15">
      <c r="D6563" s="225"/>
      <c r="X6563" s="208"/>
      <c r="Y6563" s="208"/>
      <c r="Z6563" s="208"/>
      <c r="AA6563" s="208"/>
      <c r="AB6563" s="208"/>
      <c r="AC6563" s="208"/>
      <c r="AD6563" s="208"/>
      <c r="AE6563" s="208"/>
      <c r="AF6563" s="208"/>
      <c r="AG6563" s="208"/>
      <c r="AH6563" s="208"/>
      <c r="AI6563" s="208"/>
      <c r="AJ6563" s="208"/>
      <c r="AK6563" s="208"/>
      <c r="AL6563" s="62"/>
      <c r="AM6563" s="62"/>
      <c r="AN6563" s="62"/>
      <c r="AP6563" s="208"/>
      <c r="AQ6563" s="208"/>
      <c r="AR6563" s="62"/>
      <c r="AS6563" s="208"/>
      <c r="AT6563" s="228"/>
      <c r="AU6563" s="62"/>
      <c r="AV6563" s="62"/>
      <c r="AW6563" s="62"/>
      <c r="AX6563" s="62"/>
      <c r="AY6563" s="62"/>
      <c r="AZ6563" s="208"/>
      <c r="BA6563" s="208"/>
      <c r="BB6563" s="208"/>
      <c r="BC6563" s="208"/>
      <c r="BD6563" s="208"/>
      <c r="BE6563" s="208"/>
      <c r="BF6563" s="397"/>
      <c r="BG6563" s="208"/>
      <c r="BH6563" s="208"/>
      <c r="BI6563" s="208"/>
      <c r="BJ6563" s="208"/>
      <c r="BK6563" s="208"/>
      <c r="BL6563" s="208"/>
      <c r="BM6563" s="208"/>
      <c r="BN6563" s="208"/>
      <c r="BO6563" s="208"/>
      <c r="BP6563" s="208"/>
      <c r="BQ6563" s="208"/>
      <c r="BR6563" s="208"/>
      <c r="BS6563" s="208"/>
      <c r="BT6563" s="208"/>
      <c r="BU6563" s="208"/>
      <c r="BV6563" s="208"/>
      <c r="BW6563" s="397"/>
      <c r="BX6563" s="397"/>
      <c r="BY6563" s="397"/>
      <c r="BZ6563" s="208"/>
      <c r="CA6563" s="208"/>
      <c r="CB6563" s="208"/>
      <c r="CC6563" s="208"/>
      <c r="CD6563" s="208"/>
      <c r="CE6563" s="208"/>
      <c r="CF6563" s="208"/>
      <c r="CG6563" s="208"/>
      <c r="CH6563" s="208"/>
      <c r="CI6563" s="24"/>
      <c r="CJ6563" s="24"/>
      <c r="CK6563" s="208"/>
      <c r="CL6563" s="208"/>
    </row>
    <row r="6564" spans="1:90" ht="15">
      <c r="A6564" s="20"/>
      <c r="B6564" s="20"/>
      <c r="C6564" s="20"/>
      <c r="D6564" s="259"/>
      <c r="E6564" s="20"/>
      <c r="F6564" s="20"/>
      <c r="G6564" s="20"/>
      <c r="H6564" s="20"/>
      <c r="I6564" s="20"/>
      <c r="J6564" s="20"/>
      <c r="K6564" s="20"/>
      <c r="L6564" s="22"/>
      <c r="M6564" s="20"/>
      <c r="N6564" s="20"/>
      <c r="O6564" s="20"/>
      <c r="P6564" s="20"/>
      <c r="Q6564" s="20"/>
      <c r="R6564" s="20"/>
      <c r="S6564" s="20"/>
      <c r="T6564" s="20"/>
      <c r="U6564" s="20"/>
      <c r="V6564" s="20"/>
      <c r="W6564" s="20"/>
      <c r="X6564" s="25"/>
      <c r="Y6564" s="25"/>
      <c r="Z6564" s="25"/>
      <c r="AA6564" s="25"/>
      <c r="AB6564" s="25"/>
      <c r="AC6564" s="25"/>
      <c r="AD6564" s="25"/>
      <c r="AE6564" s="25"/>
      <c r="AF6564" s="25"/>
      <c r="AG6564" s="25"/>
      <c r="AH6564" s="25"/>
      <c r="AI6564" s="25"/>
      <c r="AJ6564" s="25"/>
      <c r="AK6564" s="25"/>
      <c r="AL6564" s="34"/>
      <c r="AM6564" s="34"/>
      <c r="AN6564" s="34"/>
      <c r="AP6564" s="228"/>
      <c r="AQ6564" s="228"/>
      <c r="AR6564" s="34"/>
      <c r="AS6564" s="228"/>
      <c r="AT6564" s="228"/>
      <c r="AU6564" s="34"/>
      <c r="AV6564" s="34"/>
      <c r="AW6564" s="34"/>
      <c r="AX6564" s="34"/>
      <c r="AY6564" s="34"/>
      <c r="AZ6564" s="25"/>
      <c r="BA6564" s="25"/>
      <c r="BB6564" s="25"/>
      <c r="BC6564" s="25"/>
      <c r="BD6564" s="25"/>
      <c r="BE6564" s="25"/>
      <c r="BF6564" s="535"/>
      <c r="BG6564" s="25"/>
      <c r="BH6564" s="25"/>
      <c r="BI6564" s="25"/>
      <c r="BJ6564" s="25"/>
      <c r="BK6564" s="25"/>
      <c r="BL6564" s="25"/>
      <c r="BM6564" s="25"/>
      <c r="BN6564" s="25"/>
      <c r="BO6564" s="25"/>
      <c r="BP6564" s="25"/>
      <c r="BQ6564" s="25"/>
      <c r="BR6564" s="25"/>
      <c r="BS6564" s="25"/>
      <c r="BT6564" s="25"/>
      <c r="BU6564" s="25"/>
      <c r="BV6564" s="25"/>
      <c r="BW6564" s="535"/>
      <c r="BX6564" s="535"/>
      <c r="BY6564" s="535"/>
      <c r="BZ6564" s="25"/>
      <c r="CA6564" s="25"/>
      <c r="CB6564" s="25"/>
      <c r="CC6564" s="25"/>
      <c r="CD6564" s="25"/>
      <c r="CE6564" s="25"/>
      <c r="CF6564" s="25"/>
      <c r="CG6564" s="25"/>
      <c r="CH6564" s="25"/>
      <c r="CI6564" s="24"/>
      <c r="CJ6564" s="24"/>
      <c r="CK6564" s="25"/>
      <c r="CL6564" s="25"/>
    </row>
    <row r="6565" spans="1:90" ht="15">
      <c r="A6565" s="20"/>
      <c r="B6565" s="20"/>
      <c r="C6565" s="20"/>
      <c r="D6565" s="259"/>
      <c r="E6565" s="20"/>
      <c r="F6565" s="20"/>
      <c r="G6565" s="20"/>
      <c r="H6565" s="20"/>
      <c r="I6565" s="20"/>
      <c r="J6565" s="20"/>
      <c r="K6565" s="20"/>
      <c r="L6565" s="22"/>
      <c r="M6565" s="20"/>
      <c r="N6565" s="20"/>
      <c r="O6565" s="20"/>
      <c r="P6565" s="20"/>
      <c r="Q6565" s="20"/>
      <c r="R6565" s="20"/>
      <c r="S6565" s="20"/>
      <c r="T6565" s="20"/>
      <c r="U6565" s="20"/>
      <c r="V6565" s="20"/>
      <c r="W6565" s="20"/>
      <c r="X6565" s="25"/>
      <c r="Y6565" s="25"/>
      <c r="Z6565" s="25"/>
      <c r="AA6565" s="25"/>
      <c r="AB6565" s="25"/>
      <c r="AC6565" s="25"/>
      <c r="AD6565" s="25"/>
      <c r="AE6565" s="25"/>
      <c r="AF6565" s="25"/>
      <c r="AG6565" s="25"/>
      <c r="AH6565" s="25"/>
      <c r="AI6565" s="25"/>
      <c r="AJ6565" s="25"/>
      <c r="AK6565" s="25"/>
      <c r="AL6565" s="34"/>
      <c r="AM6565" s="34"/>
      <c r="AN6565" s="34"/>
      <c r="AP6565" s="228"/>
      <c r="AQ6565" s="228"/>
      <c r="AR6565" s="34"/>
      <c r="AS6565" s="228"/>
      <c r="AT6565" s="228"/>
      <c r="AU6565" s="34"/>
      <c r="AV6565" s="34"/>
      <c r="AW6565" s="34"/>
      <c r="AX6565" s="34"/>
      <c r="AY6565" s="34"/>
      <c r="AZ6565" s="25"/>
      <c r="BA6565" s="25"/>
      <c r="BB6565" s="25"/>
      <c r="BC6565" s="25"/>
      <c r="BD6565" s="25"/>
      <c r="BE6565" s="25"/>
      <c r="BF6565" s="535"/>
      <c r="BG6565" s="25"/>
      <c r="BH6565" s="25"/>
      <c r="BI6565" s="25"/>
      <c r="BJ6565" s="25"/>
      <c r="BK6565" s="25"/>
      <c r="BL6565" s="25"/>
      <c r="BM6565" s="25"/>
      <c r="BN6565" s="25"/>
      <c r="BO6565" s="25"/>
      <c r="BP6565" s="25"/>
      <c r="BQ6565" s="25"/>
      <c r="BR6565" s="25"/>
      <c r="BS6565" s="25"/>
      <c r="BT6565" s="25"/>
      <c r="BU6565" s="25"/>
      <c r="BV6565" s="25"/>
      <c r="BW6565" s="535"/>
      <c r="BX6565" s="535"/>
      <c r="BY6565" s="535"/>
      <c r="BZ6565" s="25"/>
      <c r="CA6565" s="25"/>
      <c r="CB6565" s="25"/>
      <c r="CC6565" s="25"/>
      <c r="CD6565" s="25"/>
      <c r="CE6565" s="25"/>
      <c r="CF6565" s="25"/>
      <c r="CG6565" s="25"/>
      <c r="CH6565" s="25"/>
      <c r="CI6565" s="24"/>
      <c r="CJ6565" s="24"/>
      <c r="CK6565" s="25"/>
      <c r="CL6565" s="25"/>
    </row>
    <row r="6566" spans="1:90" ht="15">
      <c r="A6566" s="20"/>
      <c r="B6566" s="20"/>
      <c r="C6566" s="20"/>
      <c r="D6566" s="259"/>
      <c r="E6566" s="20"/>
      <c r="F6566" s="20"/>
      <c r="G6566" s="20"/>
      <c r="H6566" s="20"/>
      <c r="I6566" s="20"/>
      <c r="J6566" s="20"/>
      <c r="K6566" s="20"/>
      <c r="L6566" s="22"/>
      <c r="M6566" s="20"/>
      <c r="N6566" s="20"/>
      <c r="O6566" s="20"/>
      <c r="P6566" s="20"/>
      <c r="Q6566" s="20"/>
      <c r="R6566" s="20"/>
      <c r="S6566" s="20"/>
      <c r="T6566" s="20"/>
      <c r="U6566" s="20"/>
      <c r="V6566" s="20"/>
      <c r="W6566" s="20"/>
      <c r="X6566" s="25"/>
      <c r="Y6566" s="25"/>
      <c r="Z6566" s="25"/>
      <c r="AA6566" s="25"/>
      <c r="AB6566" s="25"/>
      <c r="AC6566" s="25"/>
      <c r="AD6566" s="25"/>
      <c r="AE6566" s="25"/>
      <c r="AF6566" s="25"/>
      <c r="AG6566" s="25"/>
      <c r="AH6566" s="25"/>
      <c r="AI6566" s="25"/>
      <c r="AJ6566" s="25"/>
      <c r="AK6566" s="25"/>
      <c r="AL6566" s="34"/>
      <c r="AM6566" s="34"/>
      <c r="AN6566" s="34"/>
      <c r="AP6566" s="228"/>
      <c r="AQ6566" s="228"/>
      <c r="AR6566" s="34"/>
      <c r="AS6566" s="228"/>
      <c r="AT6566" s="228"/>
      <c r="AU6566" s="34"/>
      <c r="AV6566" s="34"/>
      <c r="AW6566" s="34"/>
      <c r="AX6566" s="34"/>
      <c r="AY6566" s="34"/>
      <c r="AZ6566" s="25"/>
      <c r="BA6566" s="25"/>
      <c r="BB6566" s="25"/>
      <c r="BC6566" s="25"/>
      <c r="BD6566" s="25"/>
      <c r="BE6566" s="25"/>
      <c r="BF6566" s="535"/>
      <c r="BG6566" s="25"/>
      <c r="BH6566" s="25"/>
      <c r="BI6566" s="25"/>
      <c r="BJ6566" s="25"/>
      <c r="BK6566" s="25"/>
      <c r="BL6566" s="25"/>
      <c r="BM6566" s="25"/>
      <c r="BN6566" s="25"/>
      <c r="BO6566" s="25"/>
      <c r="BP6566" s="25"/>
      <c r="BQ6566" s="25"/>
      <c r="BR6566" s="25"/>
      <c r="BS6566" s="25"/>
      <c r="BT6566" s="25"/>
      <c r="BU6566" s="25"/>
      <c r="BV6566" s="25"/>
      <c r="BW6566" s="535"/>
      <c r="BX6566" s="535"/>
      <c r="BY6566" s="535"/>
      <c r="BZ6566" s="25"/>
      <c r="CA6566" s="25"/>
      <c r="CB6566" s="25"/>
      <c r="CC6566" s="25"/>
      <c r="CD6566" s="25"/>
      <c r="CE6566" s="25"/>
      <c r="CF6566" s="25"/>
      <c r="CG6566" s="25"/>
      <c r="CH6566" s="25"/>
      <c r="CI6566" s="24"/>
      <c r="CJ6566" s="24"/>
      <c r="CK6566" s="25"/>
      <c r="CL6566" s="25"/>
    </row>
    <row r="6567" spans="1:90" ht="15">
      <c r="A6567" s="20"/>
      <c r="B6567" s="20"/>
      <c r="C6567" s="20"/>
      <c r="D6567" s="259"/>
      <c r="E6567" s="20"/>
      <c r="F6567" s="20"/>
      <c r="G6567" s="20"/>
      <c r="H6567" s="20"/>
      <c r="I6567" s="20"/>
      <c r="J6567" s="20"/>
      <c r="K6567" s="20"/>
      <c r="L6567" s="22"/>
      <c r="M6567" s="20"/>
      <c r="N6567" s="20"/>
      <c r="O6567" s="20"/>
      <c r="P6567" s="20"/>
      <c r="Q6567" s="20"/>
      <c r="R6567" s="20"/>
      <c r="S6567" s="20"/>
      <c r="T6567" s="20"/>
      <c r="U6567" s="20"/>
      <c r="V6567" s="20"/>
      <c r="W6567" s="20"/>
      <c r="X6567" s="25"/>
      <c r="Y6567" s="25"/>
      <c r="Z6567" s="25"/>
      <c r="AA6567" s="25"/>
      <c r="AB6567" s="25"/>
      <c r="AC6567" s="25"/>
      <c r="AD6567" s="25"/>
      <c r="AE6567" s="25"/>
      <c r="AF6567" s="25"/>
      <c r="AG6567" s="25"/>
      <c r="AH6567" s="25"/>
      <c r="AI6567" s="25"/>
      <c r="AJ6567" s="25"/>
      <c r="AK6567" s="25"/>
      <c r="AL6567" s="34"/>
      <c r="AM6567" s="34"/>
      <c r="AN6567" s="34"/>
      <c r="AP6567" s="228"/>
      <c r="AQ6567" s="228"/>
      <c r="AR6567" s="34"/>
      <c r="AS6567" s="228"/>
      <c r="AT6567" s="228"/>
      <c r="AU6567" s="34"/>
      <c r="AV6567" s="34"/>
      <c r="AW6567" s="34"/>
      <c r="AX6567" s="34"/>
      <c r="AY6567" s="34"/>
      <c r="AZ6567" s="25"/>
      <c r="BA6567" s="25"/>
      <c r="BB6567" s="25"/>
      <c r="BC6567" s="25"/>
      <c r="BD6567" s="25"/>
      <c r="BE6567" s="25"/>
      <c r="BF6567" s="535"/>
      <c r="BG6567" s="25"/>
      <c r="BH6567" s="25"/>
      <c r="BI6567" s="25"/>
      <c r="BJ6567" s="25"/>
      <c r="BK6567" s="25"/>
      <c r="BL6567" s="25"/>
      <c r="BM6567" s="25"/>
      <c r="BN6567" s="25"/>
      <c r="BO6567" s="25"/>
      <c r="BP6567" s="25"/>
      <c r="BQ6567" s="25"/>
      <c r="BR6567" s="25"/>
      <c r="BS6567" s="25"/>
      <c r="BT6567" s="25"/>
      <c r="BU6567" s="25"/>
      <c r="BV6567" s="25"/>
      <c r="BW6567" s="535"/>
      <c r="BX6567" s="535"/>
      <c r="BY6567" s="535"/>
      <c r="BZ6567" s="25"/>
      <c r="CA6567" s="25"/>
      <c r="CB6567" s="25"/>
      <c r="CC6567" s="25"/>
      <c r="CD6567" s="25"/>
      <c r="CE6567" s="25"/>
      <c r="CF6567" s="25"/>
      <c r="CG6567" s="25"/>
      <c r="CH6567" s="25"/>
      <c r="CI6567" s="24"/>
      <c r="CJ6567" s="24"/>
      <c r="CK6567" s="25"/>
      <c r="CL6567" s="25"/>
    </row>
    <row r="6568" spans="1:90" ht="15">
      <c r="C6568" s="1119"/>
      <c r="D6568" s="225"/>
      <c r="X6568" s="208"/>
      <c r="Y6568" s="208"/>
      <c r="Z6568" s="208"/>
      <c r="AA6568" s="208"/>
      <c r="AB6568" s="208"/>
      <c r="AC6568" s="208"/>
      <c r="AD6568" s="208"/>
      <c r="AE6568" s="208"/>
      <c r="AF6568" s="208"/>
      <c r="AG6568" s="208"/>
      <c r="AH6568" s="208"/>
      <c r="AI6568" s="208"/>
      <c r="AJ6568" s="208"/>
      <c r="AK6568" s="208"/>
      <c r="AL6568" s="62"/>
      <c r="AM6568" s="62"/>
      <c r="AN6568" s="62"/>
      <c r="AP6568" s="208"/>
      <c r="AQ6568" s="228"/>
      <c r="AR6568" s="62"/>
      <c r="AS6568" s="228"/>
      <c r="AT6568" s="228"/>
      <c r="AU6568" s="62"/>
      <c r="AV6568" s="62"/>
      <c r="AW6568" s="62"/>
      <c r="AX6568" s="62"/>
      <c r="AY6568" s="62"/>
      <c r="AZ6568" s="208"/>
      <c r="BA6568" s="208"/>
      <c r="BB6568" s="208"/>
      <c r="BC6568" s="208"/>
      <c r="BD6568" s="208"/>
      <c r="BE6568" s="208"/>
      <c r="BF6568" s="397"/>
      <c r="BG6568" s="208"/>
      <c r="BH6568" s="208"/>
      <c r="BI6568" s="208"/>
      <c r="BJ6568" s="208"/>
      <c r="BK6568" s="208"/>
      <c r="BL6568" s="208"/>
      <c r="BM6568" s="208"/>
      <c r="BN6568" s="208"/>
      <c r="BO6568" s="208"/>
      <c r="BP6568" s="208"/>
      <c r="BQ6568" s="208"/>
      <c r="BR6568" s="208"/>
      <c r="BS6568" s="208"/>
      <c r="BT6568" s="208"/>
      <c r="BU6568" s="208"/>
      <c r="BV6568" s="208"/>
      <c r="BW6568" s="397"/>
      <c r="BX6568" s="397"/>
      <c r="BY6568" s="397"/>
      <c r="BZ6568" s="208"/>
      <c r="CA6568" s="208"/>
      <c r="CB6568" s="208"/>
      <c r="CC6568" s="208"/>
      <c r="CD6568" s="208"/>
      <c r="CE6568" s="208"/>
      <c r="CF6568" s="208"/>
      <c r="CG6568" s="208"/>
      <c r="CH6568" s="208"/>
      <c r="CI6568" s="24"/>
      <c r="CJ6568" s="24"/>
      <c r="CK6568" s="208"/>
      <c r="CL6568" s="208"/>
    </row>
    <row r="6569" spans="1:90" ht="15">
      <c r="C6569" s="1119"/>
      <c r="D6569" s="225"/>
      <c r="X6569" s="208"/>
      <c r="Y6569" s="208"/>
      <c r="Z6569" s="208"/>
      <c r="AA6569" s="208"/>
      <c r="AB6569" s="208"/>
      <c r="AC6569" s="208"/>
      <c r="AD6569" s="208"/>
      <c r="AE6569" s="208"/>
      <c r="AF6569" s="208"/>
      <c r="AG6569" s="208"/>
      <c r="AH6569" s="208"/>
      <c r="AI6569" s="208"/>
      <c r="AJ6569" s="208"/>
      <c r="AK6569" s="208"/>
      <c r="AL6569" s="62"/>
      <c r="AM6569" s="62"/>
      <c r="AN6569" s="62"/>
      <c r="AP6569" s="208"/>
      <c r="AQ6569" s="228"/>
      <c r="AR6569" s="62"/>
      <c r="AS6569" s="228"/>
      <c r="AT6569" s="228"/>
      <c r="AU6569" s="62"/>
      <c r="AV6569" s="62"/>
      <c r="AW6569" s="62"/>
      <c r="AX6569" s="62"/>
      <c r="AY6569" s="62"/>
      <c r="AZ6569" s="62"/>
      <c r="BA6569" s="208"/>
      <c r="BB6569" s="208"/>
      <c r="BC6569" s="208"/>
      <c r="BD6569" s="208"/>
      <c r="BE6569" s="208"/>
      <c r="BF6569" s="397"/>
      <c r="BG6569" s="208"/>
      <c r="BH6569" s="208"/>
      <c r="BI6569" s="208"/>
      <c r="BJ6569" s="208"/>
      <c r="BK6569" s="208"/>
      <c r="BL6569" s="208"/>
      <c r="BM6569" s="208"/>
      <c r="BN6569" s="208"/>
      <c r="BO6569" s="208"/>
      <c r="BP6569" s="208"/>
      <c r="BQ6569" s="208"/>
      <c r="BR6569" s="208"/>
      <c r="BS6569" s="208"/>
      <c r="BT6569" s="208"/>
      <c r="BU6569" s="208"/>
      <c r="BV6569" s="208"/>
      <c r="BW6569" s="397"/>
      <c r="BX6569" s="397"/>
      <c r="BY6569" s="397"/>
      <c r="BZ6569" s="208"/>
      <c r="CA6569" s="208"/>
      <c r="CB6569" s="208"/>
      <c r="CC6569" s="208"/>
      <c r="CD6569" s="208"/>
      <c r="CE6569" s="208"/>
      <c r="CF6569" s="208"/>
      <c r="CG6569" s="208"/>
      <c r="CH6569" s="208"/>
      <c r="CI6569" s="24"/>
      <c r="CJ6569" s="24"/>
      <c r="CK6569" s="62"/>
      <c r="CL6569" s="208"/>
    </row>
    <row r="6570" spans="1:90" ht="15">
      <c r="C6570" s="1119"/>
      <c r="D6570" s="225"/>
      <c r="X6570" s="208"/>
      <c r="Y6570" s="208"/>
      <c r="Z6570" s="208"/>
      <c r="AA6570" s="208"/>
      <c r="AB6570" s="208"/>
      <c r="AC6570" s="208"/>
      <c r="AD6570" s="208"/>
      <c r="AE6570" s="208"/>
      <c r="AF6570" s="208"/>
      <c r="AG6570" s="208"/>
      <c r="AH6570" s="208"/>
      <c r="AI6570" s="208"/>
      <c r="AJ6570" s="208"/>
      <c r="AK6570" s="208"/>
      <c r="AL6570" s="62"/>
      <c r="AM6570" s="62"/>
      <c r="AN6570" s="62"/>
      <c r="AP6570" s="208"/>
      <c r="AQ6570" s="228"/>
      <c r="AR6570" s="62"/>
      <c r="AS6570" s="228"/>
      <c r="AT6570" s="228"/>
      <c r="AU6570" s="62"/>
      <c r="AV6570" s="62"/>
      <c r="AW6570" s="62"/>
      <c r="AX6570" s="62"/>
      <c r="AY6570" s="62"/>
      <c r="AZ6570" s="62"/>
      <c r="BA6570" s="208"/>
      <c r="BB6570" s="208"/>
      <c r="BC6570" s="208"/>
      <c r="BD6570" s="208"/>
      <c r="BE6570" s="208"/>
      <c r="BF6570" s="397"/>
      <c r="BG6570" s="208"/>
      <c r="BH6570" s="208"/>
      <c r="BI6570" s="208"/>
      <c r="BJ6570" s="208"/>
      <c r="BK6570" s="208"/>
      <c r="BL6570" s="208"/>
      <c r="BM6570" s="208"/>
      <c r="BN6570" s="208"/>
      <c r="BO6570" s="208"/>
      <c r="BP6570" s="208"/>
      <c r="BQ6570" s="208"/>
      <c r="BR6570" s="208"/>
      <c r="BS6570" s="208"/>
      <c r="BT6570" s="208"/>
      <c r="BU6570" s="208"/>
      <c r="BV6570" s="208"/>
      <c r="BW6570" s="397"/>
      <c r="BX6570" s="397"/>
      <c r="BY6570" s="397"/>
      <c r="BZ6570" s="208"/>
      <c r="CA6570" s="208"/>
      <c r="CB6570" s="208"/>
      <c r="CC6570" s="208"/>
      <c r="CD6570" s="208"/>
      <c r="CE6570" s="208"/>
      <c r="CF6570" s="208"/>
      <c r="CG6570" s="208"/>
      <c r="CH6570" s="208"/>
      <c r="CI6570" s="24"/>
      <c r="CJ6570" s="24"/>
      <c r="CK6570" s="62"/>
      <c r="CL6570" s="208"/>
    </row>
    <row r="6571" spans="1:90" ht="15">
      <c r="C6571" s="1119"/>
      <c r="D6571" s="225"/>
      <c r="X6571" s="208"/>
      <c r="Y6571" s="208"/>
      <c r="Z6571" s="208"/>
      <c r="AA6571" s="208"/>
      <c r="AB6571" s="208"/>
      <c r="AC6571" s="208"/>
      <c r="AD6571" s="208"/>
      <c r="AE6571" s="208"/>
      <c r="AF6571" s="208"/>
      <c r="AG6571" s="208"/>
      <c r="AH6571" s="208"/>
      <c r="AI6571" s="208"/>
      <c r="AJ6571" s="208"/>
      <c r="AK6571" s="208"/>
      <c r="AL6571" s="62"/>
      <c r="AM6571" s="62"/>
      <c r="AN6571" s="62"/>
      <c r="AP6571" s="208"/>
      <c r="AQ6571" s="228"/>
      <c r="AR6571" s="62"/>
      <c r="AS6571" s="228"/>
      <c r="AT6571" s="228"/>
      <c r="AU6571" s="62"/>
      <c r="AV6571" s="62"/>
      <c r="AW6571" s="62"/>
      <c r="AX6571" s="62"/>
      <c r="AY6571" s="62"/>
      <c r="AZ6571" s="62"/>
      <c r="BA6571" s="208"/>
      <c r="BB6571" s="208"/>
      <c r="BC6571" s="208"/>
      <c r="BD6571" s="208"/>
      <c r="BE6571" s="208"/>
      <c r="BF6571" s="397"/>
      <c r="BG6571" s="208"/>
      <c r="BH6571" s="208"/>
      <c r="BI6571" s="208"/>
      <c r="BJ6571" s="208"/>
      <c r="BK6571" s="208"/>
      <c r="BL6571" s="208"/>
      <c r="BM6571" s="208"/>
      <c r="BN6571" s="208"/>
      <c r="BO6571" s="208"/>
      <c r="BP6571" s="208"/>
      <c r="BQ6571" s="208"/>
      <c r="BR6571" s="208"/>
      <c r="BS6571" s="208"/>
      <c r="BT6571" s="208"/>
      <c r="BU6571" s="208"/>
      <c r="BV6571" s="208"/>
      <c r="BW6571" s="397"/>
      <c r="BX6571" s="397"/>
      <c r="BY6571" s="397"/>
      <c r="BZ6571" s="208"/>
      <c r="CA6571" s="208"/>
      <c r="CB6571" s="208"/>
      <c r="CC6571" s="208"/>
      <c r="CD6571" s="208"/>
      <c r="CE6571" s="208"/>
      <c r="CF6571" s="208"/>
      <c r="CG6571" s="208"/>
      <c r="CH6571" s="208"/>
      <c r="CI6571" s="24"/>
      <c r="CJ6571" s="24"/>
      <c r="CK6571" s="62"/>
      <c r="CL6571" s="208"/>
    </row>
    <row r="6572" spans="1:90" ht="15">
      <c r="A6572" s="20"/>
      <c r="B6572" s="20"/>
      <c r="C6572" s="20"/>
      <c r="D6572" s="259"/>
      <c r="E6572" s="20"/>
      <c r="F6572" s="20"/>
      <c r="G6572" s="20"/>
      <c r="H6572" s="20"/>
      <c r="I6572" s="20"/>
      <c r="J6572" s="20"/>
      <c r="K6572" s="20"/>
      <c r="L6572" s="22"/>
      <c r="M6572" s="20"/>
      <c r="N6572" s="20"/>
      <c r="O6572" s="20"/>
      <c r="P6572" s="20"/>
      <c r="Q6572" s="20"/>
      <c r="R6572" s="20"/>
      <c r="S6572" s="20"/>
      <c r="T6572" s="20"/>
      <c r="U6572" s="20"/>
      <c r="V6572" s="20"/>
      <c r="W6572" s="20"/>
      <c r="X6572" s="25"/>
      <c r="Y6572" s="25"/>
      <c r="Z6572" s="25"/>
      <c r="AA6572" s="25"/>
      <c r="AB6572" s="25"/>
      <c r="AC6572" s="25"/>
      <c r="AD6572" s="25"/>
      <c r="AE6572" s="25"/>
      <c r="AF6572" s="25"/>
      <c r="AG6572" s="25"/>
      <c r="AH6572" s="25"/>
      <c r="AI6572" s="25"/>
      <c r="AJ6572" s="25"/>
      <c r="AK6572" s="25"/>
      <c r="AL6572" s="34"/>
      <c r="AM6572" s="34"/>
      <c r="AN6572" s="34"/>
      <c r="AP6572" s="228"/>
      <c r="AQ6572" s="228"/>
      <c r="AR6572" s="34"/>
      <c r="AS6572" s="228"/>
      <c r="AT6572" s="228"/>
      <c r="AU6572" s="34"/>
      <c r="AV6572" s="34"/>
      <c r="AW6572" s="34"/>
      <c r="AX6572" s="34"/>
      <c r="AY6572" s="34"/>
      <c r="AZ6572" s="25"/>
      <c r="BA6572" s="25"/>
      <c r="BB6572" s="25"/>
      <c r="BC6572" s="25"/>
      <c r="BD6572" s="25"/>
      <c r="BE6572" s="25"/>
      <c r="BF6572" s="535"/>
      <c r="BG6572" s="25"/>
      <c r="BH6572" s="25"/>
      <c r="BI6572" s="25"/>
      <c r="BJ6572" s="25"/>
      <c r="BK6572" s="25"/>
      <c r="BL6572" s="25"/>
      <c r="BM6572" s="25"/>
      <c r="BN6572" s="25"/>
      <c r="BO6572" s="25"/>
      <c r="BP6572" s="25"/>
      <c r="BQ6572" s="25"/>
      <c r="BR6572" s="25"/>
      <c r="BS6572" s="25"/>
      <c r="BT6572" s="25"/>
      <c r="BU6572" s="25"/>
      <c r="BV6572" s="25"/>
      <c r="BW6572" s="535"/>
      <c r="BX6572" s="535"/>
      <c r="BY6572" s="535"/>
      <c r="BZ6572" s="25"/>
      <c r="CA6572" s="25"/>
      <c r="CB6572" s="25"/>
      <c r="CC6572" s="25"/>
      <c r="CD6572" s="25"/>
      <c r="CE6572" s="25"/>
      <c r="CF6572" s="25"/>
      <c r="CG6572" s="25"/>
      <c r="CH6572" s="25"/>
      <c r="CI6572" s="24"/>
      <c r="CJ6572" s="24"/>
      <c r="CK6572" s="25"/>
      <c r="CL6572" s="25"/>
    </row>
    <row r="6573" spans="1:90" ht="15">
      <c r="A6573" s="20"/>
      <c r="B6573" s="20"/>
      <c r="C6573" s="20"/>
      <c r="D6573" s="259"/>
      <c r="E6573" s="20"/>
      <c r="F6573" s="20"/>
      <c r="G6573" s="20"/>
      <c r="H6573" s="20"/>
      <c r="I6573" s="20"/>
      <c r="J6573" s="20"/>
      <c r="K6573" s="20"/>
      <c r="L6573" s="22"/>
      <c r="M6573" s="20"/>
      <c r="N6573" s="20"/>
      <c r="O6573" s="20"/>
      <c r="P6573" s="20"/>
      <c r="Q6573" s="20"/>
      <c r="R6573" s="20"/>
      <c r="S6573" s="20"/>
      <c r="T6573" s="20"/>
      <c r="U6573" s="20"/>
      <c r="V6573" s="20"/>
      <c r="W6573" s="20"/>
      <c r="X6573" s="25"/>
      <c r="Y6573" s="25"/>
      <c r="Z6573" s="25"/>
      <c r="AA6573" s="25"/>
      <c r="AB6573" s="25"/>
      <c r="AC6573" s="25"/>
      <c r="AD6573" s="25"/>
      <c r="AE6573" s="25"/>
      <c r="AF6573" s="25"/>
      <c r="AG6573" s="25"/>
      <c r="AH6573" s="25"/>
      <c r="AI6573" s="25"/>
      <c r="AJ6573" s="25"/>
      <c r="AK6573" s="25"/>
      <c r="AL6573" s="34"/>
      <c r="AM6573" s="34"/>
      <c r="AN6573" s="34"/>
      <c r="AP6573" s="228"/>
      <c r="AQ6573" s="228"/>
      <c r="AR6573" s="34"/>
      <c r="AS6573" s="228"/>
      <c r="AT6573" s="228"/>
      <c r="AU6573" s="34"/>
      <c r="AV6573" s="34"/>
      <c r="AW6573" s="34"/>
      <c r="AX6573" s="34"/>
      <c r="AY6573" s="34"/>
      <c r="AZ6573" s="25"/>
      <c r="BA6573" s="25"/>
      <c r="BB6573" s="25"/>
      <c r="BC6573" s="25"/>
      <c r="BD6573" s="25"/>
      <c r="BE6573" s="25"/>
      <c r="BF6573" s="535"/>
      <c r="BG6573" s="25"/>
      <c r="BH6573" s="25"/>
      <c r="BI6573" s="25"/>
      <c r="BJ6573" s="25"/>
      <c r="BK6573" s="25"/>
      <c r="BL6573" s="25"/>
      <c r="BM6573" s="25"/>
      <c r="BN6573" s="25"/>
      <c r="BO6573" s="25"/>
      <c r="BP6573" s="25"/>
      <c r="BQ6573" s="25"/>
      <c r="BR6573" s="25"/>
      <c r="BS6573" s="25"/>
      <c r="BT6573" s="25"/>
      <c r="BU6573" s="25"/>
      <c r="BV6573" s="25"/>
      <c r="BW6573" s="535"/>
      <c r="BX6573" s="535"/>
      <c r="BY6573" s="535"/>
      <c r="BZ6573" s="25"/>
      <c r="CA6573" s="25"/>
      <c r="CB6573" s="25"/>
      <c r="CC6573" s="25"/>
      <c r="CD6573" s="25"/>
      <c r="CE6573" s="25"/>
      <c r="CF6573" s="25"/>
      <c r="CG6573" s="25"/>
      <c r="CH6573" s="25"/>
      <c r="CI6573" s="24"/>
      <c r="CJ6573" s="24"/>
      <c r="CK6573" s="25"/>
      <c r="CL6573" s="25"/>
    </row>
    <row r="6574" spans="1:90" ht="15">
      <c r="A6574" s="20"/>
      <c r="B6574" s="20"/>
      <c r="C6574" s="20"/>
      <c r="D6574" s="259"/>
      <c r="E6574" s="20"/>
      <c r="F6574" s="20"/>
      <c r="G6574" s="20"/>
      <c r="H6574" s="20"/>
      <c r="I6574" s="20"/>
      <c r="J6574" s="20"/>
      <c r="K6574" s="20"/>
      <c r="L6574" s="22"/>
      <c r="M6574" s="20"/>
      <c r="N6574" s="20"/>
      <c r="O6574" s="20"/>
      <c r="P6574" s="20"/>
      <c r="Q6574" s="20"/>
      <c r="R6574" s="20"/>
      <c r="S6574" s="20"/>
      <c r="T6574" s="20"/>
      <c r="U6574" s="20"/>
      <c r="V6574" s="20"/>
      <c r="W6574" s="20"/>
      <c r="X6574" s="25"/>
      <c r="Y6574" s="25"/>
      <c r="Z6574" s="25"/>
      <c r="AA6574" s="25"/>
      <c r="AB6574" s="25"/>
      <c r="AC6574" s="25"/>
      <c r="AD6574" s="25"/>
      <c r="AE6574" s="25"/>
      <c r="AF6574" s="25"/>
      <c r="AG6574" s="25"/>
      <c r="AH6574" s="25"/>
      <c r="AI6574" s="25"/>
      <c r="AJ6574" s="25"/>
      <c r="AK6574" s="25"/>
      <c r="AL6574" s="34"/>
      <c r="AM6574" s="34"/>
      <c r="AN6574" s="34"/>
      <c r="AP6574" s="228"/>
      <c r="AQ6574" s="228"/>
      <c r="AR6574" s="34"/>
      <c r="AS6574" s="228"/>
      <c r="AT6574" s="228"/>
      <c r="AU6574" s="34"/>
      <c r="AV6574" s="34"/>
      <c r="AW6574" s="34"/>
      <c r="AX6574" s="34"/>
      <c r="AY6574" s="34"/>
      <c r="AZ6574" s="25"/>
      <c r="BA6574" s="25"/>
      <c r="BB6574" s="25"/>
      <c r="BC6574" s="25"/>
      <c r="BD6574" s="25"/>
      <c r="BE6574" s="25"/>
      <c r="BF6574" s="535"/>
      <c r="BG6574" s="25"/>
      <c r="BH6574" s="25"/>
      <c r="BI6574" s="25"/>
      <c r="BJ6574" s="25"/>
      <c r="BK6574" s="25"/>
      <c r="BL6574" s="25"/>
      <c r="BM6574" s="25"/>
      <c r="BN6574" s="25"/>
      <c r="BO6574" s="25"/>
      <c r="BP6574" s="25"/>
      <c r="BQ6574" s="25"/>
      <c r="BR6574" s="25"/>
      <c r="BS6574" s="25"/>
      <c r="BT6574" s="25"/>
      <c r="BU6574" s="25"/>
      <c r="BV6574" s="25"/>
      <c r="BW6574" s="535"/>
      <c r="BX6574" s="535"/>
      <c r="BY6574" s="535"/>
      <c r="BZ6574" s="25"/>
      <c r="CA6574" s="25"/>
      <c r="CB6574" s="25"/>
      <c r="CC6574" s="25"/>
      <c r="CD6574" s="25"/>
      <c r="CE6574" s="25"/>
      <c r="CF6574" s="25"/>
      <c r="CG6574" s="25"/>
      <c r="CH6574" s="25"/>
      <c r="CI6574" s="24"/>
      <c r="CJ6574" s="24"/>
      <c r="CK6574" s="25"/>
      <c r="CL6574" s="25"/>
    </row>
    <row r="6575" spans="1:90" ht="15">
      <c r="A6575" s="20"/>
      <c r="B6575" s="20"/>
      <c r="C6575" s="20"/>
      <c r="D6575" s="259"/>
      <c r="E6575" s="20"/>
      <c r="F6575" s="20"/>
      <c r="G6575" s="20"/>
      <c r="H6575" s="20"/>
      <c r="I6575" s="20"/>
      <c r="J6575" s="20"/>
      <c r="K6575" s="20"/>
      <c r="L6575" s="22"/>
      <c r="M6575" s="20"/>
      <c r="N6575" s="20"/>
      <c r="O6575" s="20"/>
      <c r="P6575" s="20"/>
      <c r="Q6575" s="20"/>
      <c r="R6575" s="20"/>
      <c r="S6575" s="20"/>
      <c r="T6575" s="20"/>
      <c r="U6575" s="20"/>
      <c r="V6575" s="20"/>
      <c r="W6575" s="20"/>
      <c r="X6575" s="25"/>
      <c r="Y6575" s="25"/>
      <c r="Z6575" s="25"/>
      <c r="AA6575" s="25"/>
      <c r="AB6575" s="25"/>
      <c r="AC6575" s="25"/>
      <c r="AD6575" s="25"/>
      <c r="AE6575" s="25"/>
      <c r="AF6575" s="25"/>
      <c r="AG6575" s="25"/>
      <c r="AH6575" s="25"/>
      <c r="AI6575" s="25"/>
      <c r="AJ6575" s="25"/>
      <c r="AK6575" s="25"/>
      <c r="AL6575" s="34"/>
      <c r="AM6575" s="34"/>
      <c r="AN6575" s="34"/>
      <c r="AP6575" s="228"/>
      <c r="AQ6575" s="228"/>
      <c r="AR6575" s="34"/>
      <c r="AS6575" s="228"/>
      <c r="AT6575" s="228"/>
      <c r="AU6575" s="34"/>
      <c r="AV6575" s="34"/>
      <c r="AW6575" s="34"/>
      <c r="AX6575" s="34"/>
      <c r="AY6575" s="34"/>
      <c r="AZ6575" s="25"/>
      <c r="BA6575" s="25"/>
      <c r="BB6575" s="25"/>
      <c r="BC6575" s="25"/>
      <c r="BD6575" s="25"/>
      <c r="BE6575" s="25"/>
      <c r="BF6575" s="535"/>
      <c r="BG6575" s="25"/>
      <c r="BH6575" s="25"/>
      <c r="BI6575" s="25"/>
      <c r="BJ6575" s="25"/>
      <c r="BK6575" s="25"/>
      <c r="BL6575" s="25"/>
      <c r="BM6575" s="25"/>
      <c r="BN6575" s="25"/>
      <c r="BO6575" s="25"/>
      <c r="BP6575" s="25"/>
      <c r="BQ6575" s="25"/>
      <c r="BR6575" s="25"/>
      <c r="BS6575" s="25"/>
      <c r="BT6575" s="25"/>
      <c r="BU6575" s="25"/>
      <c r="BV6575" s="25"/>
      <c r="BW6575" s="535"/>
      <c r="BX6575" s="535"/>
      <c r="BY6575" s="535"/>
      <c r="BZ6575" s="25"/>
      <c r="CA6575" s="25"/>
      <c r="CB6575" s="25"/>
      <c r="CC6575" s="25"/>
      <c r="CD6575" s="25"/>
      <c r="CE6575" s="25"/>
      <c r="CF6575" s="25"/>
      <c r="CG6575" s="25"/>
      <c r="CH6575" s="25"/>
      <c r="CI6575" s="24"/>
      <c r="CJ6575" s="24"/>
      <c r="CK6575" s="25"/>
      <c r="CL6575" s="25"/>
    </row>
    <row r="6576" spans="1:90" ht="15">
      <c r="A6576" s="20"/>
      <c r="B6576" s="20"/>
      <c r="C6576" s="20"/>
      <c r="D6576" s="259"/>
      <c r="E6576" s="20"/>
      <c r="F6576" s="20"/>
      <c r="G6576" s="20"/>
      <c r="H6576" s="20"/>
      <c r="I6576" s="20"/>
      <c r="J6576" s="20"/>
      <c r="K6576" s="20"/>
      <c r="L6576" s="22"/>
      <c r="M6576" s="20"/>
      <c r="N6576" s="20"/>
      <c r="O6576" s="20"/>
      <c r="P6576" s="20"/>
      <c r="Q6576" s="20"/>
      <c r="R6576" s="20"/>
      <c r="S6576" s="20"/>
      <c r="T6576" s="20"/>
      <c r="U6576" s="20"/>
      <c r="V6576" s="20"/>
      <c r="W6576" s="20"/>
      <c r="X6576" s="25"/>
      <c r="Y6576" s="25"/>
      <c r="Z6576" s="25"/>
      <c r="AA6576" s="25"/>
      <c r="AB6576" s="25"/>
      <c r="AC6576" s="25"/>
      <c r="AD6576" s="25"/>
      <c r="AE6576" s="25"/>
      <c r="AF6576" s="25"/>
      <c r="AG6576" s="25"/>
      <c r="AH6576" s="25"/>
      <c r="AI6576" s="25"/>
      <c r="AJ6576" s="25"/>
      <c r="AK6576" s="25"/>
      <c r="AL6576" s="34"/>
      <c r="AM6576" s="34"/>
      <c r="AN6576" s="34"/>
      <c r="AP6576" s="228"/>
      <c r="AQ6576" s="228"/>
      <c r="AR6576" s="34"/>
      <c r="AS6576" s="228"/>
      <c r="AT6576" s="228"/>
      <c r="AU6576" s="34"/>
      <c r="AV6576" s="34"/>
      <c r="AW6576" s="34"/>
      <c r="AX6576" s="34"/>
      <c r="AY6576" s="34"/>
      <c r="AZ6576" s="25"/>
      <c r="BA6576" s="25"/>
      <c r="BB6576" s="25"/>
      <c r="BC6576" s="25"/>
      <c r="BD6576" s="25"/>
      <c r="BE6576" s="25"/>
      <c r="BF6576" s="535"/>
      <c r="BG6576" s="25"/>
      <c r="BH6576" s="25"/>
      <c r="BI6576" s="25"/>
      <c r="BJ6576" s="25"/>
      <c r="BK6576" s="25"/>
      <c r="BL6576" s="25"/>
      <c r="BM6576" s="25"/>
      <c r="BN6576" s="25"/>
      <c r="BO6576" s="25"/>
      <c r="BP6576" s="25"/>
      <c r="BQ6576" s="25"/>
      <c r="BR6576" s="25"/>
      <c r="BS6576" s="25"/>
      <c r="BT6576" s="25"/>
      <c r="BU6576" s="25"/>
      <c r="BV6576" s="25"/>
      <c r="BW6576" s="535"/>
      <c r="BX6576" s="535"/>
      <c r="BY6576" s="535"/>
      <c r="BZ6576" s="25"/>
      <c r="CA6576" s="25"/>
      <c r="CB6576" s="25"/>
      <c r="CC6576" s="25"/>
      <c r="CD6576" s="25"/>
      <c r="CE6576" s="25"/>
      <c r="CF6576" s="25"/>
      <c r="CG6576" s="25"/>
      <c r="CH6576" s="25"/>
      <c r="CI6576" s="24"/>
      <c r="CJ6576" s="24"/>
      <c r="CK6576" s="25"/>
      <c r="CL6576" s="25"/>
    </row>
    <row r="6577" spans="1:90" ht="15">
      <c r="A6577" s="20"/>
      <c r="B6577" s="20"/>
      <c r="C6577" s="20"/>
      <c r="D6577" s="259"/>
      <c r="E6577" s="20"/>
      <c r="F6577" s="20"/>
      <c r="G6577" s="20"/>
      <c r="H6577" s="20"/>
      <c r="I6577" s="20"/>
      <c r="J6577" s="20"/>
      <c r="K6577" s="20"/>
      <c r="L6577" s="22"/>
      <c r="M6577" s="20"/>
      <c r="N6577" s="20"/>
      <c r="O6577" s="20"/>
      <c r="P6577" s="20"/>
      <c r="Q6577" s="20"/>
      <c r="R6577" s="20"/>
      <c r="S6577" s="20"/>
      <c r="T6577" s="20"/>
      <c r="U6577" s="20"/>
      <c r="V6577" s="20"/>
      <c r="W6577" s="20"/>
      <c r="X6577" s="25"/>
      <c r="Y6577" s="25"/>
      <c r="Z6577" s="25"/>
      <c r="AA6577" s="25"/>
      <c r="AB6577" s="25"/>
      <c r="AC6577" s="25"/>
      <c r="AD6577" s="25"/>
      <c r="AE6577" s="25"/>
      <c r="AF6577" s="25"/>
      <c r="AG6577" s="25"/>
      <c r="AH6577" s="25"/>
      <c r="AI6577" s="25"/>
      <c r="AJ6577" s="25"/>
      <c r="AK6577" s="25"/>
      <c r="AL6577" s="34"/>
      <c r="AM6577" s="34"/>
      <c r="AN6577" s="34"/>
      <c r="AP6577" s="228"/>
      <c r="AQ6577" s="228"/>
      <c r="AR6577" s="34"/>
      <c r="AS6577" s="228"/>
      <c r="AT6577" s="228"/>
      <c r="AU6577" s="34"/>
      <c r="AV6577" s="34"/>
      <c r="AW6577" s="34"/>
      <c r="AX6577" s="34"/>
      <c r="AY6577" s="34"/>
      <c r="AZ6577" s="25"/>
      <c r="BA6577" s="25"/>
      <c r="BB6577" s="25"/>
      <c r="BC6577" s="25"/>
      <c r="BD6577" s="25"/>
      <c r="BE6577" s="25"/>
      <c r="BF6577" s="535"/>
      <c r="BG6577" s="25"/>
      <c r="BH6577" s="25"/>
      <c r="BI6577" s="25"/>
      <c r="BJ6577" s="25"/>
      <c r="BK6577" s="25"/>
      <c r="BL6577" s="25"/>
      <c r="BM6577" s="25"/>
      <c r="BN6577" s="25"/>
      <c r="BO6577" s="25"/>
      <c r="BP6577" s="25"/>
      <c r="BQ6577" s="25"/>
      <c r="BR6577" s="25"/>
      <c r="BS6577" s="25"/>
      <c r="BT6577" s="25"/>
      <c r="BU6577" s="25"/>
      <c r="BV6577" s="25"/>
      <c r="BW6577" s="535"/>
      <c r="BX6577" s="535"/>
      <c r="BY6577" s="535"/>
      <c r="BZ6577" s="25"/>
      <c r="CA6577" s="25"/>
      <c r="CB6577" s="25"/>
      <c r="CC6577" s="25"/>
      <c r="CD6577" s="25"/>
      <c r="CE6577" s="25"/>
      <c r="CF6577" s="25"/>
      <c r="CG6577" s="25"/>
      <c r="CH6577" s="25"/>
      <c r="CI6577" s="24"/>
      <c r="CJ6577" s="24"/>
      <c r="CK6577" s="25"/>
      <c r="CL6577" s="25"/>
    </row>
    <row r="6578" spans="1:90" ht="15">
      <c r="A6578" s="20"/>
      <c r="B6578" s="20"/>
      <c r="C6578" s="20"/>
      <c r="D6578" s="259"/>
      <c r="E6578" s="20"/>
      <c r="F6578" s="20"/>
      <c r="G6578" s="20"/>
      <c r="H6578" s="20"/>
      <c r="I6578" s="20"/>
      <c r="J6578" s="20"/>
      <c r="K6578" s="20"/>
      <c r="L6578" s="22"/>
      <c r="M6578" s="20"/>
      <c r="N6578" s="20"/>
      <c r="O6578" s="20"/>
      <c r="P6578" s="20"/>
      <c r="Q6578" s="20"/>
      <c r="R6578" s="20"/>
      <c r="S6578" s="20"/>
      <c r="T6578" s="20"/>
      <c r="U6578" s="20"/>
      <c r="V6578" s="20"/>
      <c r="W6578" s="20"/>
      <c r="X6578" s="25"/>
      <c r="Y6578" s="25"/>
      <c r="Z6578" s="25"/>
      <c r="AA6578" s="25"/>
      <c r="AB6578" s="25"/>
      <c r="AC6578" s="25"/>
      <c r="AD6578" s="25"/>
      <c r="AE6578" s="25"/>
      <c r="AF6578" s="25"/>
      <c r="AG6578" s="25"/>
      <c r="AH6578" s="25"/>
      <c r="AI6578" s="25"/>
      <c r="AJ6578" s="25"/>
      <c r="AK6578" s="25"/>
      <c r="AL6578" s="34"/>
      <c r="AM6578" s="34"/>
      <c r="AN6578" s="34"/>
      <c r="AP6578" s="228"/>
      <c r="AQ6578" s="228"/>
      <c r="AR6578" s="34"/>
      <c r="AS6578" s="228"/>
      <c r="AT6578" s="228"/>
      <c r="AU6578" s="34"/>
      <c r="AV6578" s="34"/>
      <c r="AW6578" s="34"/>
      <c r="AX6578" s="34"/>
      <c r="AY6578" s="34"/>
      <c r="AZ6578" s="25"/>
      <c r="BA6578" s="25"/>
      <c r="BB6578" s="25"/>
      <c r="BC6578" s="25"/>
      <c r="BD6578" s="25"/>
      <c r="BE6578" s="25"/>
      <c r="BF6578" s="535"/>
      <c r="BG6578" s="25"/>
      <c r="BH6578" s="25"/>
      <c r="BI6578" s="25"/>
      <c r="BJ6578" s="25"/>
      <c r="BK6578" s="25"/>
      <c r="BL6578" s="25"/>
      <c r="BM6578" s="25"/>
      <c r="BN6578" s="25"/>
      <c r="BO6578" s="25"/>
      <c r="BP6578" s="25"/>
      <c r="BQ6578" s="25"/>
      <c r="BR6578" s="25"/>
      <c r="BS6578" s="25"/>
      <c r="BT6578" s="25"/>
      <c r="BU6578" s="25"/>
      <c r="BV6578" s="25"/>
      <c r="BW6578" s="535"/>
      <c r="BX6578" s="535"/>
      <c r="BY6578" s="535"/>
      <c r="BZ6578" s="25"/>
      <c r="CA6578" s="25"/>
      <c r="CB6578" s="25"/>
      <c r="CC6578" s="25"/>
      <c r="CD6578" s="25"/>
      <c r="CE6578" s="25"/>
      <c r="CF6578" s="25"/>
      <c r="CG6578" s="25"/>
      <c r="CH6578" s="25"/>
      <c r="CI6578" s="24"/>
      <c r="CJ6578" s="24"/>
      <c r="CK6578" s="25"/>
      <c r="CL6578" s="25"/>
    </row>
    <row r="6579" spans="1:90" ht="15">
      <c r="D6579" s="225"/>
      <c r="X6579" s="208"/>
      <c r="Y6579" s="208"/>
      <c r="Z6579" s="208"/>
      <c r="AA6579" s="208"/>
      <c r="AB6579" s="208"/>
      <c r="AC6579" s="208"/>
      <c r="AD6579" s="208"/>
      <c r="AE6579" s="208"/>
      <c r="AF6579" s="208"/>
      <c r="AG6579" s="208"/>
      <c r="AH6579" s="208"/>
      <c r="AI6579" s="208"/>
      <c r="AJ6579" s="208"/>
      <c r="AK6579" s="208"/>
      <c r="AL6579" s="62"/>
      <c r="AM6579" s="62"/>
      <c r="AN6579" s="62"/>
      <c r="AP6579" s="228"/>
      <c r="AQ6579" s="228"/>
      <c r="AR6579" s="62"/>
      <c r="AS6579" s="228"/>
      <c r="AT6579" s="228"/>
      <c r="AU6579" s="62"/>
      <c r="AV6579" s="62"/>
      <c r="AW6579" s="62"/>
      <c r="AX6579" s="62"/>
      <c r="AY6579" s="62"/>
      <c r="AZ6579" s="208"/>
      <c r="BA6579" s="208"/>
      <c r="BB6579" s="208"/>
      <c r="BC6579" s="208"/>
      <c r="BD6579" s="208"/>
      <c r="BE6579" s="208"/>
      <c r="BF6579" s="397"/>
      <c r="BG6579" s="208"/>
      <c r="BH6579" s="208"/>
      <c r="BI6579" s="208"/>
      <c r="BJ6579" s="208"/>
      <c r="BK6579" s="208"/>
      <c r="BL6579" s="208"/>
      <c r="BM6579" s="208"/>
      <c r="BN6579" s="208"/>
      <c r="BO6579" s="208"/>
      <c r="BP6579" s="208"/>
      <c r="BQ6579" s="208"/>
      <c r="BR6579" s="208"/>
      <c r="BS6579" s="208"/>
      <c r="BT6579" s="208"/>
      <c r="BU6579" s="208"/>
      <c r="BV6579" s="208"/>
      <c r="BW6579" s="397"/>
      <c r="BX6579" s="397"/>
      <c r="BY6579" s="397"/>
      <c r="BZ6579" s="208"/>
      <c r="CA6579" s="208"/>
      <c r="CB6579" s="208"/>
      <c r="CC6579" s="208"/>
      <c r="CD6579" s="208"/>
      <c r="CE6579" s="208"/>
      <c r="CF6579" s="208"/>
      <c r="CG6579" s="208"/>
      <c r="CH6579" s="208"/>
      <c r="CI6579" s="24"/>
      <c r="CJ6579" s="24"/>
      <c r="CK6579" s="208"/>
      <c r="CL6579" s="208"/>
    </row>
    <row r="6580" spans="1:90" ht="15">
      <c r="D6580" s="225"/>
      <c r="F6580" s="520"/>
      <c r="G6580" s="520"/>
      <c r="X6580" s="208"/>
      <c r="Y6580" s="208"/>
      <c r="Z6580" s="208"/>
      <c r="AA6580" s="208"/>
      <c r="AB6580" s="208"/>
      <c r="AC6580" s="208"/>
      <c r="AD6580" s="208"/>
      <c r="AE6580" s="208"/>
      <c r="AF6580" s="208"/>
      <c r="AG6580" s="208"/>
      <c r="AH6580" s="208"/>
      <c r="AI6580" s="208"/>
      <c r="AJ6580" s="208"/>
      <c r="AK6580" s="208"/>
      <c r="AL6580" s="62"/>
      <c r="AM6580" s="62"/>
      <c r="AN6580" s="62"/>
      <c r="AP6580" s="228"/>
      <c r="AQ6580" s="228"/>
      <c r="AR6580" s="62"/>
      <c r="AS6580" s="228"/>
      <c r="AT6580" s="228"/>
      <c r="AU6580" s="62"/>
      <c r="AV6580" s="62"/>
      <c r="AW6580" s="62"/>
      <c r="AX6580" s="62"/>
      <c r="AY6580" s="62"/>
      <c r="AZ6580" s="208"/>
      <c r="BA6580" s="208"/>
      <c r="BB6580" s="208"/>
      <c r="BC6580" s="208"/>
      <c r="BD6580" s="208"/>
      <c r="BE6580" s="208"/>
      <c r="BF6580" s="397"/>
      <c r="BG6580" s="208"/>
      <c r="BH6580" s="208"/>
      <c r="BI6580" s="208"/>
      <c r="BJ6580" s="208"/>
      <c r="BK6580" s="208"/>
      <c r="BL6580" s="208"/>
      <c r="BM6580" s="208"/>
      <c r="BN6580" s="208"/>
      <c r="BO6580" s="208"/>
      <c r="BP6580" s="208"/>
      <c r="BQ6580" s="208"/>
      <c r="BR6580" s="208"/>
      <c r="BS6580" s="208"/>
      <c r="BT6580" s="208"/>
      <c r="BU6580" s="208"/>
      <c r="BV6580" s="208"/>
      <c r="BW6580" s="397"/>
      <c r="BX6580" s="397"/>
      <c r="BY6580" s="397"/>
      <c r="BZ6580" s="208"/>
      <c r="CA6580" s="208"/>
      <c r="CB6580" s="208"/>
      <c r="CC6580" s="208"/>
      <c r="CD6580" s="208"/>
      <c r="CE6580" s="208"/>
      <c r="CF6580" s="208"/>
      <c r="CG6580" s="208"/>
      <c r="CH6580" s="208"/>
      <c r="CI6580" s="24"/>
      <c r="CJ6580" s="24"/>
      <c r="CK6580" s="208"/>
      <c r="CL6580" s="208"/>
    </row>
    <row r="6581" spans="1:90" ht="15">
      <c r="D6581" s="225"/>
      <c r="F6581" s="520"/>
      <c r="G6581" s="520"/>
      <c r="X6581" s="208"/>
      <c r="Y6581" s="208"/>
      <c r="Z6581" s="208"/>
      <c r="AA6581" s="208"/>
      <c r="AB6581" s="208"/>
      <c r="AC6581" s="208"/>
      <c r="AD6581" s="208"/>
      <c r="AE6581" s="208"/>
      <c r="AF6581" s="208"/>
      <c r="AG6581" s="208"/>
      <c r="AH6581" s="208"/>
      <c r="AI6581" s="208"/>
      <c r="AJ6581" s="208"/>
      <c r="AK6581" s="208"/>
      <c r="AL6581" s="62"/>
      <c r="AM6581" s="62"/>
      <c r="AN6581" s="62"/>
      <c r="AP6581" s="228"/>
      <c r="AQ6581" s="228"/>
      <c r="AR6581" s="62"/>
      <c r="AS6581" s="228"/>
      <c r="AT6581" s="228"/>
      <c r="AU6581" s="62"/>
      <c r="AV6581" s="62"/>
      <c r="AW6581" s="62"/>
      <c r="AX6581" s="62"/>
      <c r="AY6581" s="62"/>
      <c r="AZ6581" s="208"/>
      <c r="BA6581" s="208"/>
      <c r="BB6581" s="208"/>
      <c r="BC6581" s="208"/>
      <c r="BD6581" s="208"/>
      <c r="BE6581" s="208"/>
      <c r="BF6581" s="397"/>
      <c r="BG6581" s="208"/>
      <c r="BH6581" s="208"/>
      <c r="BI6581" s="208"/>
      <c r="BJ6581" s="208"/>
      <c r="BK6581" s="208"/>
      <c r="BL6581" s="208"/>
      <c r="BM6581" s="208"/>
      <c r="BN6581" s="208"/>
      <c r="BO6581" s="208"/>
      <c r="BP6581" s="208"/>
      <c r="BQ6581" s="208"/>
      <c r="BR6581" s="208"/>
      <c r="BS6581" s="208"/>
      <c r="BT6581" s="208"/>
      <c r="BU6581" s="208"/>
      <c r="BV6581" s="208"/>
      <c r="BW6581" s="397"/>
      <c r="BX6581" s="397"/>
      <c r="BY6581" s="397"/>
      <c r="BZ6581" s="208"/>
      <c r="CA6581" s="208"/>
      <c r="CB6581" s="208"/>
      <c r="CC6581" s="208"/>
      <c r="CD6581" s="208"/>
      <c r="CE6581" s="208"/>
      <c r="CF6581" s="208"/>
      <c r="CG6581" s="208"/>
      <c r="CH6581" s="208"/>
      <c r="CI6581" s="24"/>
      <c r="CJ6581" s="24"/>
      <c r="CK6581" s="208"/>
      <c r="CL6581" s="208"/>
    </row>
    <row r="6582" spans="1:90" ht="15">
      <c r="D6582" s="225"/>
      <c r="F6582" s="520"/>
      <c r="G6582" s="520"/>
      <c r="X6582" s="208"/>
      <c r="Y6582" s="208"/>
      <c r="Z6582" s="208"/>
      <c r="AA6582" s="208"/>
      <c r="AB6582" s="208"/>
      <c r="AC6582" s="208"/>
      <c r="AD6582" s="208"/>
      <c r="AE6582" s="208"/>
      <c r="AF6582" s="208"/>
      <c r="AG6582" s="208"/>
      <c r="AH6582" s="208"/>
      <c r="AI6582" s="208"/>
      <c r="AJ6582" s="208"/>
      <c r="AK6582" s="208"/>
      <c r="AL6582" s="62"/>
      <c r="AM6582" s="62"/>
      <c r="AN6582" s="62"/>
      <c r="AP6582" s="228"/>
      <c r="AQ6582" s="228"/>
      <c r="AR6582" s="62"/>
      <c r="AS6582" s="228"/>
      <c r="AT6582" s="228"/>
      <c r="AU6582" s="62"/>
      <c r="AV6582" s="62"/>
      <c r="AW6582" s="62"/>
      <c r="AX6582" s="62"/>
      <c r="AY6582" s="62"/>
      <c r="AZ6582" s="208"/>
      <c r="BA6582" s="208"/>
      <c r="BB6582" s="208"/>
      <c r="BC6582" s="208"/>
      <c r="BD6582" s="208"/>
      <c r="BE6582" s="208"/>
      <c r="BF6582" s="397"/>
      <c r="BG6582" s="208"/>
      <c r="BH6582" s="208"/>
      <c r="BI6582" s="208"/>
      <c r="BJ6582" s="208"/>
      <c r="BK6582" s="208"/>
      <c r="BL6582" s="208"/>
      <c r="BM6582" s="208"/>
      <c r="BN6582" s="208"/>
      <c r="BO6582" s="208"/>
      <c r="BP6582" s="208"/>
      <c r="BQ6582" s="208"/>
      <c r="BR6582" s="208"/>
      <c r="BS6582" s="208"/>
      <c r="BT6582" s="208"/>
      <c r="BU6582" s="208"/>
      <c r="BV6582" s="208"/>
      <c r="BW6582" s="397"/>
      <c r="BX6582" s="397"/>
      <c r="BY6582" s="397"/>
      <c r="BZ6582" s="208"/>
      <c r="CA6582" s="208"/>
      <c r="CB6582" s="208"/>
      <c r="CC6582" s="208"/>
      <c r="CD6582" s="208"/>
      <c r="CE6582" s="208"/>
      <c r="CF6582" s="208"/>
      <c r="CG6582" s="208"/>
      <c r="CH6582" s="208"/>
      <c r="CI6582" s="24"/>
      <c r="CJ6582" s="24"/>
      <c r="CK6582" s="208"/>
      <c r="CL6582" s="208"/>
    </row>
    <row r="6583" spans="1:90" ht="15">
      <c r="D6583" s="225"/>
      <c r="F6583" s="520"/>
      <c r="G6583" s="520"/>
      <c r="X6583" s="208"/>
      <c r="Y6583" s="208"/>
      <c r="Z6583" s="208"/>
      <c r="AA6583" s="208"/>
      <c r="AB6583" s="208"/>
      <c r="AC6583" s="208"/>
      <c r="AD6583" s="208"/>
      <c r="AE6583" s="208"/>
      <c r="AF6583" s="208"/>
      <c r="AG6583" s="208"/>
      <c r="AH6583" s="208"/>
      <c r="AI6583" s="208"/>
      <c r="AJ6583" s="208"/>
      <c r="AK6583" s="208"/>
      <c r="AL6583" s="62"/>
      <c r="AM6583" s="62"/>
      <c r="AN6583" s="62"/>
      <c r="AP6583" s="228"/>
      <c r="AQ6583" s="228"/>
      <c r="AR6583" s="62"/>
      <c r="AS6583" s="228"/>
      <c r="AT6583" s="228"/>
      <c r="AU6583" s="62"/>
      <c r="AV6583" s="62"/>
      <c r="AW6583" s="62"/>
      <c r="AX6583" s="62"/>
      <c r="AY6583" s="62"/>
      <c r="AZ6583" s="208"/>
      <c r="BA6583" s="208"/>
      <c r="BB6583" s="208"/>
      <c r="BC6583" s="208"/>
      <c r="BD6583" s="208"/>
      <c r="BE6583" s="208"/>
      <c r="BF6583" s="397"/>
      <c r="BG6583" s="208"/>
      <c r="BH6583" s="208"/>
      <c r="BI6583" s="208"/>
      <c r="BJ6583" s="208"/>
      <c r="BK6583" s="208"/>
      <c r="BL6583" s="208"/>
      <c r="BM6583" s="208"/>
      <c r="BN6583" s="208"/>
      <c r="BO6583" s="208"/>
      <c r="BP6583" s="208"/>
      <c r="BQ6583" s="208"/>
      <c r="BR6583" s="208"/>
      <c r="BS6583" s="208"/>
      <c r="BT6583" s="208"/>
      <c r="BU6583" s="208"/>
      <c r="BV6583" s="208"/>
      <c r="BW6583" s="397"/>
      <c r="BX6583" s="397"/>
      <c r="BY6583" s="397"/>
      <c r="BZ6583" s="208"/>
      <c r="CA6583" s="208"/>
      <c r="CB6583" s="208"/>
      <c r="CC6583" s="208"/>
      <c r="CD6583" s="208"/>
      <c r="CE6583" s="208"/>
      <c r="CF6583" s="208"/>
      <c r="CG6583" s="208"/>
      <c r="CH6583" s="208"/>
      <c r="CI6583" s="24"/>
      <c r="CJ6583" s="24"/>
      <c r="CK6583" s="208"/>
      <c r="CL6583" s="208"/>
    </row>
    <row r="6584" spans="1:90" ht="15">
      <c r="D6584" s="225"/>
      <c r="F6584" s="520"/>
      <c r="G6584" s="520"/>
      <c r="X6584" s="208"/>
      <c r="Y6584" s="208"/>
      <c r="Z6584" s="208"/>
      <c r="AA6584" s="208"/>
      <c r="AB6584" s="208"/>
      <c r="AC6584" s="208"/>
      <c r="AD6584" s="208"/>
      <c r="AE6584" s="208"/>
      <c r="AF6584" s="208"/>
      <c r="AG6584" s="208"/>
      <c r="AH6584" s="208"/>
      <c r="AI6584" s="208"/>
      <c r="AJ6584" s="208"/>
      <c r="AK6584" s="208"/>
      <c r="AL6584" s="62"/>
      <c r="AM6584" s="62"/>
      <c r="AN6584" s="62"/>
      <c r="AP6584" s="228"/>
      <c r="AQ6584" s="228"/>
      <c r="AR6584" s="62"/>
      <c r="AS6584" s="228"/>
      <c r="AT6584" s="228"/>
      <c r="AU6584" s="62"/>
      <c r="AV6584" s="62"/>
      <c r="AW6584" s="62"/>
      <c r="AX6584" s="62"/>
      <c r="AY6584" s="62"/>
      <c r="AZ6584" s="208"/>
      <c r="BA6584" s="208"/>
      <c r="BB6584" s="208"/>
      <c r="BC6584" s="208"/>
      <c r="BD6584" s="208"/>
      <c r="BE6584" s="208"/>
      <c r="BF6584" s="397"/>
      <c r="BG6584" s="208"/>
      <c r="BH6584" s="208"/>
      <c r="BI6584" s="208"/>
      <c r="BJ6584" s="208"/>
      <c r="BK6584" s="208"/>
      <c r="BL6584" s="208"/>
      <c r="BM6584" s="208"/>
      <c r="BN6584" s="208"/>
      <c r="BO6584" s="208"/>
      <c r="BP6584" s="208"/>
      <c r="BQ6584" s="208"/>
      <c r="BR6584" s="208"/>
      <c r="BS6584" s="208"/>
      <c r="BT6584" s="208"/>
      <c r="BU6584" s="208"/>
      <c r="BV6584" s="208"/>
      <c r="BW6584" s="397"/>
      <c r="BX6584" s="397"/>
      <c r="BY6584" s="397"/>
      <c r="BZ6584" s="208"/>
      <c r="CA6584" s="208"/>
      <c r="CB6584" s="208"/>
      <c r="CC6584" s="208"/>
      <c r="CD6584" s="208"/>
      <c r="CE6584" s="208"/>
      <c r="CF6584" s="208"/>
      <c r="CG6584" s="208"/>
      <c r="CH6584" s="208"/>
      <c r="CI6584" s="24"/>
      <c r="CJ6584" s="24"/>
      <c r="CK6584" s="208"/>
      <c r="CL6584" s="208"/>
    </row>
    <row r="6585" spans="1:90" ht="15">
      <c r="A6585" s="20"/>
      <c r="B6585" s="20"/>
      <c r="C6585" s="20"/>
      <c r="D6585" s="259"/>
      <c r="E6585" s="20"/>
      <c r="F6585" s="20"/>
      <c r="G6585" s="20"/>
      <c r="H6585" s="20"/>
      <c r="I6585" s="20"/>
      <c r="J6585" s="20"/>
      <c r="K6585" s="20"/>
      <c r="L6585" s="22"/>
      <c r="M6585" s="20"/>
      <c r="N6585" s="20"/>
      <c r="O6585" s="20"/>
      <c r="P6585" s="20"/>
      <c r="Q6585" s="20"/>
      <c r="R6585" s="20"/>
      <c r="S6585" s="20"/>
      <c r="T6585" s="20"/>
      <c r="U6585" s="20"/>
      <c r="V6585" s="20"/>
      <c r="W6585" s="20"/>
      <c r="X6585" s="25"/>
      <c r="Y6585" s="25"/>
      <c r="Z6585" s="25"/>
      <c r="AA6585" s="25"/>
      <c r="AB6585" s="25"/>
      <c r="AC6585" s="25"/>
      <c r="AD6585" s="25"/>
      <c r="AE6585" s="25"/>
      <c r="AF6585" s="25"/>
      <c r="AG6585" s="25"/>
      <c r="AH6585" s="25"/>
      <c r="AI6585" s="25"/>
      <c r="AJ6585" s="25"/>
      <c r="AK6585" s="25"/>
      <c r="AL6585" s="34"/>
      <c r="AM6585" s="34"/>
      <c r="AN6585" s="34"/>
      <c r="AP6585" s="228"/>
      <c r="AQ6585" s="228"/>
      <c r="AR6585" s="34"/>
      <c r="AS6585" s="228"/>
      <c r="AT6585" s="228"/>
      <c r="AU6585" s="34"/>
      <c r="AV6585" s="34"/>
      <c r="AW6585" s="34"/>
      <c r="AX6585" s="34"/>
      <c r="AY6585" s="34"/>
      <c r="AZ6585" s="25"/>
      <c r="BA6585" s="25"/>
      <c r="BB6585" s="25"/>
      <c r="BC6585" s="25"/>
      <c r="BD6585" s="25"/>
      <c r="BE6585" s="25"/>
      <c r="BF6585" s="535"/>
      <c r="BG6585" s="25"/>
      <c r="BH6585" s="25"/>
      <c r="BI6585" s="25"/>
      <c r="BJ6585" s="25"/>
      <c r="BK6585" s="25"/>
      <c r="BL6585" s="25"/>
      <c r="BM6585" s="25"/>
      <c r="BN6585" s="25"/>
      <c r="BO6585" s="25"/>
      <c r="BP6585" s="25"/>
      <c r="BQ6585" s="25"/>
      <c r="BR6585" s="25"/>
      <c r="BS6585" s="25"/>
      <c r="BT6585" s="25"/>
      <c r="BU6585" s="25"/>
      <c r="BV6585" s="25"/>
      <c r="BW6585" s="535"/>
      <c r="BX6585" s="535"/>
      <c r="BY6585" s="535"/>
      <c r="BZ6585" s="25"/>
      <c r="CA6585" s="25"/>
      <c r="CB6585" s="25"/>
      <c r="CC6585" s="25"/>
      <c r="CD6585" s="25"/>
      <c r="CE6585" s="25"/>
      <c r="CF6585" s="25"/>
      <c r="CG6585" s="25"/>
      <c r="CH6585" s="25"/>
      <c r="CI6585" s="24"/>
      <c r="CJ6585" s="24"/>
      <c r="CK6585" s="25"/>
      <c r="CL6585" s="25"/>
    </row>
    <row r="6586" spans="1:90" ht="15">
      <c r="A6586" s="20"/>
      <c r="B6586" s="20"/>
      <c r="C6586" s="20"/>
      <c r="D6586" s="259"/>
      <c r="E6586" s="20"/>
      <c r="F6586" s="20"/>
      <c r="G6586" s="20"/>
      <c r="H6586" s="20"/>
      <c r="I6586" s="20"/>
      <c r="J6586" s="20"/>
      <c r="K6586" s="20"/>
      <c r="L6586" s="22"/>
      <c r="M6586" s="20"/>
      <c r="N6586" s="20"/>
      <c r="O6586" s="20"/>
      <c r="P6586" s="20"/>
      <c r="Q6586" s="20"/>
      <c r="R6586" s="20"/>
      <c r="S6586" s="20"/>
      <c r="T6586" s="20"/>
      <c r="U6586" s="20"/>
      <c r="V6586" s="20"/>
      <c r="W6586" s="20"/>
      <c r="X6586" s="25"/>
      <c r="Y6586" s="25"/>
      <c r="Z6586" s="25"/>
      <c r="AA6586" s="25"/>
      <c r="AB6586" s="25"/>
      <c r="AC6586" s="25"/>
      <c r="AD6586" s="25"/>
      <c r="AE6586" s="25"/>
      <c r="AF6586" s="25"/>
      <c r="AG6586" s="25"/>
      <c r="AH6586" s="25"/>
      <c r="AI6586" s="25"/>
      <c r="AJ6586" s="25"/>
      <c r="AK6586" s="25"/>
      <c r="AL6586" s="34"/>
      <c r="AM6586" s="34"/>
      <c r="AN6586" s="34"/>
      <c r="AP6586" s="228"/>
      <c r="AQ6586" s="228"/>
      <c r="AR6586" s="34"/>
      <c r="AS6586" s="228"/>
      <c r="AT6586" s="228"/>
      <c r="AU6586" s="34"/>
      <c r="AV6586" s="34"/>
      <c r="AW6586" s="34"/>
      <c r="AX6586" s="34"/>
      <c r="AY6586" s="34"/>
      <c r="AZ6586" s="25"/>
      <c r="BA6586" s="25"/>
      <c r="BB6586" s="25"/>
      <c r="BC6586" s="25"/>
      <c r="BD6586" s="25"/>
      <c r="BE6586" s="25"/>
      <c r="BF6586" s="535"/>
      <c r="BG6586" s="25"/>
      <c r="BH6586" s="25"/>
      <c r="BI6586" s="25"/>
      <c r="BJ6586" s="25"/>
      <c r="BK6586" s="25"/>
      <c r="BL6586" s="25"/>
      <c r="BM6586" s="25"/>
      <c r="BN6586" s="25"/>
      <c r="BO6586" s="25"/>
      <c r="BP6586" s="25"/>
      <c r="BQ6586" s="25"/>
      <c r="BR6586" s="25"/>
      <c r="BS6586" s="25"/>
      <c r="BT6586" s="25"/>
      <c r="BU6586" s="25"/>
      <c r="BV6586" s="25"/>
      <c r="BW6586" s="535"/>
      <c r="BX6586" s="535"/>
      <c r="BY6586" s="535"/>
      <c r="BZ6586" s="25"/>
      <c r="CA6586" s="25"/>
      <c r="CB6586" s="25"/>
      <c r="CC6586" s="25"/>
      <c r="CD6586" s="25"/>
      <c r="CE6586" s="25"/>
      <c r="CF6586" s="25"/>
      <c r="CG6586" s="25"/>
      <c r="CH6586" s="25"/>
      <c r="CI6586" s="24"/>
      <c r="CJ6586" s="24"/>
      <c r="CK6586" s="25"/>
      <c r="CL6586" s="25"/>
    </row>
    <row r="6587" spans="1:90" ht="15">
      <c r="A6587" s="20"/>
      <c r="B6587" s="20"/>
      <c r="C6587" s="20"/>
      <c r="D6587" s="259"/>
      <c r="E6587" s="20"/>
      <c r="F6587" s="20"/>
      <c r="G6587" s="20"/>
      <c r="H6587" s="20"/>
      <c r="I6587" s="20"/>
      <c r="J6587" s="20"/>
      <c r="K6587" s="20"/>
      <c r="L6587" s="22"/>
      <c r="M6587" s="20"/>
      <c r="N6587" s="20"/>
      <c r="O6587" s="20"/>
      <c r="P6587" s="20"/>
      <c r="Q6587" s="20"/>
      <c r="R6587" s="20"/>
      <c r="S6587" s="20"/>
      <c r="T6587" s="20"/>
      <c r="U6587" s="20"/>
      <c r="V6587" s="20"/>
      <c r="W6587" s="20"/>
      <c r="X6587" s="25"/>
      <c r="Y6587" s="25"/>
      <c r="Z6587" s="25"/>
      <c r="AA6587" s="25"/>
      <c r="AB6587" s="25"/>
      <c r="AC6587" s="25"/>
      <c r="AD6587" s="25"/>
      <c r="AE6587" s="25"/>
      <c r="AF6587" s="25"/>
      <c r="AG6587" s="25"/>
      <c r="AH6587" s="25"/>
      <c r="AI6587" s="25"/>
      <c r="AJ6587" s="25"/>
      <c r="AK6587" s="25"/>
      <c r="AL6587" s="34"/>
      <c r="AM6587" s="34"/>
      <c r="AN6587" s="34"/>
      <c r="AP6587" s="228"/>
      <c r="AQ6587" s="228"/>
      <c r="AR6587" s="34"/>
      <c r="AS6587" s="228"/>
      <c r="AT6587" s="228"/>
      <c r="AU6587" s="34"/>
      <c r="AV6587" s="34"/>
      <c r="AW6587" s="34"/>
      <c r="AX6587" s="34"/>
      <c r="AY6587" s="34"/>
      <c r="AZ6587" s="25"/>
      <c r="BA6587" s="25"/>
      <c r="BB6587" s="25"/>
      <c r="BC6587" s="25"/>
      <c r="BD6587" s="25"/>
      <c r="BE6587" s="25"/>
      <c r="BF6587" s="535"/>
      <c r="BG6587" s="25"/>
      <c r="BH6587" s="25"/>
      <c r="BI6587" s="25"/>
      <c r="BJ6587" s="25"/>
      <c r="BK6587" s="25"/>
      <c r="BL6587" s="25"/>
      <c r="BM6587" s="25"/>
      <c r="BN6587" s="25"/>
      <c r="BO6587" s="25"/>
      <c r="BP6587" s="25"/>
      <c r="BQ6587" s="25"/>
      <c r="BR6587" s="25"/>
      <c r="BS6587" s="25"/>
      <c r="BT6587" s="25"/>
      <c r="BU6587" s="25"/>
      <c r="BV6587" s="25"/>
      <c r="BW6587" s="535"/>
      <c r="BX6587" s="535"/>
      <c r="BY6587" s="535"/>
      <c r="BZ6587" s="25"/>
      <c r="CA6587" s="25"/>
      <c r="CB6587" s="25"/>
      <c r="CC6587" s="25"/>
      <c r="CD6587" s="25"/>
      <c r="CE6587" s="25"/>
      <c r="CF6587" s="25"/>
      <c r="CG6587" s="25"/>
      <c r="CH6587" s="25"/>
      <c r="CI6587" s="24"/>
      <c r="CJ6587" s="24"/>
      <c r="CK6587" s="25"/>
      <c r="CL6587" s="25"/>
    </row>
    <row r="6588" spans="1:90" ht="15">
      <c r="A6588" s="20"/>
      <c r="B6588" s="20"/>
      <c r="C6588" s="20"/>
      <c r="D6588" s="259"/>
      <c r="E6588" s="20"/>
      <c r="F6588" s="20"/>
      <c r="G6588" s="20"/>
      <c r="H6588" s="20"/>
      <c r="I6588" s="20"/>
      <c r="J6588" s="20"/>
      <c r="K6588" s="20"/>
      <c r="L6588" s="22"/>
      <c r="M6588" s="20"/>
      <c r="N6588" s="20"/>
      <c r="O6588" s="20"/>
      <c r="P6588" s="20"/>
      <c r="Q6588" s="20"/>
      <c r="R6588" s="20"/>
      <c r="S6588" s="20"/>
      <c r="T6588" s="20"/>
      <c r="U6588" s="20"/>
      <c r="V6588" s="20"/>
      <c r="W6588" s="20"/>
      <c r="X6588" s="25"/>
      <c r="Y6588" s="25"/>
      <c r="Z6588" s="25"/>
      <c r="AA6588" s="25"/>
      <c r="AB6588" s="25"/>
      <c r="AC6588" s="25"/>
      <c r="AD6588" s="25"/>
      <c r="AE6588" s="25"/>
      <c r="AF6588" s="25"/>
      <c r="AG6588" s="25"/>
      <c r="AH6588" s="25"/>
      <c r="AI6588" s="25"/>
      <c r="AJ6588" s="25"/>
      <c r="AK6588" s="25"/>
      <c r="AL6588" s="34"/>
      <c r="AM6588" s="34"/>
      <c r="AN6588" s="34"/>
      <c r="AP6588" s="228"/>
      <c r="AQ6588" s="228"/>
      <c r="AR6588" s="34"/>
      <c r="AS6588" s="228"/>
      <c r="AT6588" s="228"/>
      <c r="AU6588" s="34"/>
      <c r="AV6588" s="34"/>
      <c r="AW6588" s="34"/>
      <c r="AX6588" s="34"/>
      <c r="AY6588" s="34"/>
      <c r="AZ6588" s="25"/>
      <c r="BA6588" s="25"/>
      <c r="BB6588" s="25"/>
      <c r="BC6588" s="25"/>
      <c r="BD6588" s="25"/>
      <c r="BE6588" s="25"/>
      <c r="BF6588" s="535"/>
      <c r="BG6588" s="25"/>
      <c r="BH6588" s="25"/>
      <c r="BI6588" s="25"/>
      <c r="BJ6588" s="25"/>
      <c r="BK6588" s="25"/>
      <c r="BL6588" s="25"/>
      <c r="BM6588" s="25"/>
      <c r="BN6588" s="25"/>
      <c r="BO6588" s="25"/>
      <c r="BP6588" s="25"/>
      <c r="BQ6588" s="25"/>
      <c r="BR6588" s="25"/>
      <c r="BS6588" s="25"/>
      <c r="BT6588" s="25"/>
      <c r="BU6588" s="25"/>
      <c r="BV6588" s="25"/>
      <c r="BW6588" s="535"/>
      <c r="BX6588" s="535"/>
      <c r="BY6588" s="535"/>
      <c r="BZ6588" s="25"/>
      <c r="CA6588" s="25"/>
      <c r="CB6588" s="25"/>
      <c r="CC6588" s="25"/>
      <c r="CD6588" s="25"/>
      <c r="CE6588" s="25"/>
      <c r="CF6588" s="25"/>
      <c r="CG6588" s="25"/>
      <c r="CH6588" s="25"/>
      <c r="CI6588" s="24"/>
      <c r="CJ6588" s="24"/>
      <c r="CK6588" s="25"/>
      <c r="CL6588" s="25"/>
    </row>
    <row r="6589" spans="1:90" ht="15">
      <c r="A6589" s="20"/>
      <c r="B6589" s="20"/>
      <c r="C6589" s="20"/>
      <c r="D6589" s="259"/>
      <c r="E6589" s="20"/>
      <c r="F6589" s="20"/>
      <c r="G6589" s="20"/>
      <c r="H6589" s="20"/>
      <c r="I6589" s="20"/>
      <c r="J6589" s="20"/>
      <c r="K6589" s="20"/>
      <c r="L6589" s="22"/>
      <c r="M6589" s="20"/>
      <c r="N6589" s="20"/>
      <c r="O6589" s="20"/>
      <c r="P6589" s="20"/>
      <c r="Q6589" s="20"/>
      <c r="R6589" s="20"/>
      <c r="S6589" s="20"/>
      <c r="T6589" s="20"/>
      <c r="U6589" s="20"/>
      <c r="V6589" s="20"/>
      <c r="W6589" s="20"/>
      <c r="X6589" s="25"/>
      <c r="Y6589" s="25"/>
      <c r="Z6589" s="25"/>
      <c r="AA6589" s="25"/>
      <c r="AB6589" s="25"/>
      <c r="AC6589" s="25"/>
      <c r="AD6589" s="25"/>
      <c r="AE6589" s="25"/>
      <c r="AF6589" s="25"/>
      <c r="AG6589" s="25"/>
      <c r="AH6589" s="25"/>
      <c r="AI6589" s="25"/>
      <c r="AJ6589" s="25"/>
      <c r="AK6589" s="25"/>
      <c r="AL6589" s="34"/>
      <c r="AM6589" s="34"/>
      <c r="AN6589" s="34"/>
      <c r="AP6589" s="228"/>
      <c r="AQ6589" s="228"/>
      <c r="AR6589" s="34"/>
      <c r="AS6589" s="228"/>
      <c r="AT6589" s="228"/>
      <c r="AU6589" s="34"/>
      <c r="AV6589" s="34"/>
      <c r="AW6589" s="34"/>
      <c r="AX6589" s="34"/>
      <c r="AY6589" s="34"/>
      <c r="AZ6589" s="25"/>
      <c r="BA6589" s="25"/>
      <c r="BB6589" s="25"/>
      <c r="BC6589" s="25"/>
      <c r="BD6589" s="25"/>
      <c r="BE6589" s="25"/>
      <c r="BF6589" s="535"/>
      <c r="BG6589" s="25"/>
      <c r="BH6589" s="25"/>
      <c r="BI6589" s="25"/>
      <c r="BJ6589" s="25"/>
      <c r="BK6589" s="25"/>
      <c r="BL6589" s="25"/>
      <c r="BM6589" s="25"/>
      <c r="BN6589" s="25"/>
      <c r="BO6589" s="25"/>
      <c r="BP6589" s="25"/>
      <c r="BQ6589" s="25"/>
      <c r="BR6589" s="25"/>
      <c r="BS6589" s="25"/>
      <c r="BT6589" s="25"/>
      <c r="BU6589" s="25"/>
      <c r="BV6589" s="25"/>
      <c r="BW6589" s="535"/>
      <c r="BX6589" s="535"/>
      <c r="BY6589" s="535"/>
      <c r="BZ6589" s="25"/>
      <c r="CA6589" s="25"/>
      <c r="CB6589" s="25"/>
      <c r="CC6589" s="25"/>
      <c r="CD6589" s="25"/>
      <c r="CE6589" s="25"/>
      <c r="CF6589" s="25"/>
      <c r="CG6589" s="25"/>
      <c r="CH6589" s="25"/>
      <c r="CI6589" s="24"/>
      <c r="CJ6589" s="24"/>
      <c r="CK6589" s="25"/>
      <c r="CL6589" s="25"/>
    </row>
    <row r="6590" spans="1:90" ht="15">
      <c r="A6590" s="20"/>
      <c r="B6590" s="20"/>
      <c r="C6590" s="20"/>
      <c r="D6590" s="259"/>
      <c r="E6590" s="20"/>
      <c r="F6590" s="20"/>
      <c r="G6590" s="20"/>
      <c r="H6590" s="20"/>
      <c r="I6590" s="20"/>
      <c r="J6590" s="20"/>
      <c r="K6590" s="20"/>
      <c r="L6590" s="22"/>
      <c r="M6590" s="20"/>
      <c r="N6590" s="20"/>
      <c r="O6590" s="20"/>
      <c r="P6590" s="20"/>
      <c r="Q6590" s="20"/>
      <c r="R6590" s="20"/>
      <c r="S6590" s="20"/>
      <c r="T6590" s="20"/>
      <c r="U6590" s="20"/>
      <c r="V6590" s="20"/>
      <c r="W6590" s="20"/>
      <c r="X6590" s="25"/>
      <c r="Y6590" s="25"/>
      <c r="Z6590" s="25"/>
      <c r="AA6590" s="25"/>
      <c r="AB6590" s="25"/>
      <c r="AC6590" s="25"/>
      <c r="AD6590" s="25"/>
      <c r="AE6590" s="25"/>
      <c r="AF6590" s="25"/>
      <c r="AG6590" s="25"/>
      <c r="AH6590" s="25"/>
      <c r="AI6590" s="25"/>
      <c r="AJ6590" s="25"/>
      <c r="AK6590" s="25"/>
      <c r="AL6590" s="34"/>
      <c r="AM6590" s="34"/>
      <c r="AN6590" s="34"/>
      <c r="AP6590" s="228"/>
      <c r="AQ6590" s="228"/>
      <c r="AR6590" s="34"/>
      <c r="AS6590" s="228"/>
      <c r="AT6590" s="228"/>
      <c r="AU6590" s="34"/>
      <c r="AV6590" s="34"/>
      <c r="AW6590" s="34"/>
      <c r="AX6590" s="34"/>
      <c r="AY6590" s="34"/>
      <c r="AZ6590" s="25"/>
      <c r="BA6590" s="25"/>
      <c r="BB6590" s="25"/>
      <c r="BC6590" s="25"/>
      <c r="BD6590" s="25"/>
      <c r="BE6590" s="25"/>
      <c r="BF6590" s="535"/>
      <c r="BG6590" s="25"/>
      <c r="BH6590" s="25"/>
      <c r="BI6590" s="25"/>
      <c r="BJ6590" s="25"/>
      <c r="BK6590" s="25"/>
      <c r="BL6590" s="25"/>
      <c r="BM6590" s="25"/>
      <c r="BN6590" s="25"/>
      <c r="BO6590" s="25"/>
      <c r="BP6590" s="25"/>
      <c r="BQ6590" s="25"/>
      <c r="BR6590" s="25"/>
      <c r="BS6590" s="25"/>
      <c r="BT6590" s="25"/>
      <c r="BU6590" s="25"/>
      <c r="BV6590" s="25"/>
      <c r="BW6590" s="535"/>
      <c r="BX6590" s="535"/>
      <c r="BY6590" s="535"/>
      <c r="BZ6590" s="25"/>
      <c r="CA6590" s="25"/>
      <c r="CB6590" s="25"/>
      <c r="CC6590" s="25"/>
      <c r="CD6590" s="25"/>
      <c r="CE6590" s="25"/>
      <c r="CF6590" s="25"/>
      <c r="CG6590" s="25"/>
      <c r="CH6590" s="25"/>
      <c r="CI6590" s="24"/>
      <c r="CJ6590" s="24"/>
      <c r="CK6590" s="25"/>
      <c r="CL6590" s="25"/>
    </row>
    <row r="6591" spans="1:90" ht="15">
      <c r="A6591" s="20"/>
      <c r="B6591" s="20"/>
      <c r="C6591" s="20"/>
      <c r="D6591" s="259"/>
      <c r="E6591" s="20"/>
      <c r="F6591" s="20"/>
      <c r="G6591" s="20"/>
      <c r="H6591" s="20"/>
      <c r="I6591" s="20"/>
      <c r="J6591" s="20"/>
      <c r="K6591" s="20"/>
      <c r="L6591" s="22"/>
      <c r="M6591" s="20"/>
      <c r="N6591" s="20"/>
      <c r="O6591" s="20"/>
      <c r="P6591" s="20"/>
      <c r="Q6591" s="20"/>
      <c r="R6591" s="20"/>
      <c r="S6591" s="20"/>
      <c r="T6591" s="20"/>
      <c r="U6591" s="20"/>
      <c r="V6591" s="20"/>
      <c r="W6591" s="20"/>
      <c r="X6591" s="25"/>
      <c r="Y6591" s="25"/>
      <c r="Z6591" s="25"/>
      <c r="AA6591" s="25"/>
      <c r="AB6591" s="25"/>
      <c r="AC6591" s="25"/>
      <c r="AD6591" s="25"/>
      <c r="AE6591" s="25"/>
      <c r="AF6591" s="25"/>
      <c r="AG6591" s="25"/>
      <c r="AH6591" s="25"/>
      <c r="AI6591" s="25"/>
      <c r="AJ6591" s="25"/>
      <c r="AK6591" s="25"/>
      <c r="AL6591" s="34"/>
      <c r="AM6591" s="34"/>
      <c r="AN6591" s="34"/>
      <c r="AP6591" s="228"/>
      <c r="AQ6591" s="228"/>
      <c r="AR6591" s="34"/>
      <c r="AS6591" s="228"/>
      <c r="AT6591" s="228"/>
      <c r="AU6591" s="34"/>
      <c r="AV6591" s="34"/>
      <c r="AW6591" s="34"/>
      <c r="AX6591" s="34"/>
      <c r="AY6591" s="34"/>
      <c r="AZ6591" s="25"/>
      <c r="BA6591" s="25"/>
      <c r="BB6591" s="25"/>
      <c r="BC6591" s="25"/>
      <c r="BD6591" s="25"/>
      <c r="BE6591" s="25"/>
      <c r="BF6591" s="535"/>
      <c r="BG6591" s="25"/>
      <c r="BH6591" s="25"/>
      <c r="BI6591" s="25"/>
      <c r="BJ6591" s="25"/>
      <c r="BK6591" s="25"/>
      <c r="BL6591" s="25"/>
      <c r="BM6591" s="25"/>
      <c r="BN6591" s="25"/>
      <c r="BO6591" s="25"/>
      <c r="BP6591" s="25"/>
      <c r="BQ6591" s="25"/>
      <c r="BR6591" s="25"/>
      <c r="BS6591" s="25"/>
      <c r="BT6591" s="25"/>
      <c r="BU6591" s="25"/>
      <c r="BV6591" s="25"/>
      <c r="BW6591" s="535"/>
      <c r="BX6591" s="535"/>
      <c r="BY6591" s="535"/>
      <c r="BZ6591" s="25"/>
      <c r="CA6591" s="25"/>
      <c r="CB6591" s="25"/>
      <c r="CC6591" s="25"/>
      <c r="CD6591" s="25"/>
      <c r="CE6591" s="25"/>
      <c r="CF6591" s="25"/>
      <c r="CG6591" s="25"/>
      <c r="CH6591" s="25"/>
      <c r="CI6591" s="24"/>
      <c r="CJ6591" s="24"/>
      <c r="CK6591" s="25"/>
      <c r="CL6591" s="25"/>
    </row>
    <row r="6592" spans="1:90" ht="15">
      <c r="A6592" s="20"/>
      <c r="B6592" s="20"/>
      <c r="C6592" s="20"/>
      <c r="D6592" s="259"/>
      <c r="E6592" s="20"/>
      <c r="F6592" s="20"/>
      <c r="G6592" s="20"/>
      <c r="H6592" s="20"/>
      <c r="I6592" s="20"/>
      <c r="J6592" s="20"/>
      <c r="K6592" s="20"/>
      <c r="L6592" s="22"/>
      <c r="M6592" s="20"/>
      <c r="N6592" s="20"/>
      <c r="O6592" s="20"/>
      <c r="P6592" s="20"/>
      <c r="Q6592" s="20"/>
      <c r="R6592" s="20"/>
      <c r="S6592" s="20"/>
      <c r="T6592" s="20"/>
      <c r="U6592" s="20"/>
      <c r="V6592" s="20"/>
      <c r="W6592" s="20"/>
      <c r="X6592" s="25"/>
      <c r="Y6592" s="25"/>
      <c r="Z6592" s="25"/>
      <c r="AA6592" s="25"/>
      <c r="AB6592" s="25"/>
      <c r="AC6592" s="25"/>
      <c r="AD6592" s="25"/>
      <c r="AE6592" s="25"/>
      <c r="AF6592" s="25"/>
      <c r="AG6592" s="25"/>
      <c r="AH6592" s="25"/>
      <c r="AI6592" s="25"/>
      <c r="AJ6592" s="25"/>
      <c r="AK6592" s="25"/>
      <c r="AL6592" s="34"/>
      <c r="AM6592" s="34"/>
      <c r="AN6592" s="34"/>
      <c r="AP6592" s="228"/>
      <c r="AQ6592" s="228"/>
      <c r="AR6592" s="34"/>
      <c r="AS6592" s="228"/>
      <c r="AT6592" s="228"/>
      <c r="AU6592" s="34"/>
      <c r="AV6592" s="34"/>
      <c r="AW6592" s="34"/>
      <c r="AX6592" s="34"/>
      <c r="AY6592" s="34"/>
      <c r="AZ6592" s="25"/>
      <c r="BA6592" s="25"/>
      <c r="BB6592" s="25"/>
      <c r="BC6592" s="25"/>
      <c r="BD6592" s="25"/>
      <c r="BE6592" s="25"/>
      <c r="BF6592" s="535"/>
      <c r="BG6592" s="25"/>
      <c r="BH6592" s="25"/>
      <c r="BI6592" s="25"/>
      <c r="BJ6592" s="25"/>
      <c r="BK6592" s="25"/>
      <c r="BL6592" s="25"/>
      <c r="BM6592" s="25"/>
      <c r="BN6592" s="25"/>
      <c r="BO6592" s="25"/>
      <c r="BP6592" s="25"/>
      <c r="BQ6592" s="25"/>
      <c r="BR6592" s="25"/>
      <c r="BS6592" s="25"/>
      <c r="BT6592" s="25"/>
      <c r="BU6592" s="25"/>
      <c r="BV6592" s="25"/>
      <c r="BW6592" s="535"/>
      <c r="BX6592" s="535"/>
      <c r="BY6592" s="535"/>
      <c r="BZ6592" s="25"/>
      <c r="CA6592" s="25"/>
      <c r="CB6592" s="25"/>
      <c r="CC6592" s="25"/>
      <c r="CD6592" s="25"/>
      <c r="CE6592" s="25"/>
      <c r="CF6592" s="25"/>
      <c r="CG6592" s="25"/>
      <c r="CH6592" s="25"/>
      <c r="CI6592" s="24"/>
      <c r="CJ6592" s="24"/>
      <c r="CK6592" s="25"/>
      <c r="CL6592" s="25"/>
    </row>
    <row r="6593" spans="1:90" ht="15">
      <c r="A6593" s="20"/>
      <c r="B6593" s="20"/>
      <c r="C6593" s="20"/>
      <c r="D6593" s="259"/>
      <c r="E6593" s="20"/>
      <c r="F6593" s="20"/>
      <c r="G6593" s="20"/>
      <c r="H6593" s="20"/>
      <c r="I6593" s="20"/>
      <c r="J6593" s="20"/>
      <c r="K6593" s="20"/>
      <c r="L6593" s="22"/>
      <c r="M6593" s="20"/>
      <c r="N6593" s="20"/>
      <c r="O6593" s="20"/>
      <c r="P6593" s="20"/>
      <c r="Q6593" s="20"/>
      <c r="R6593" s="20"/>
      <c r="S6593" s="20"/>
      <c r="T6593" s="20"/>
      <c r="U6593" s="20"/>
      <c r="V6593" s="20"/>
      <c r="W6593" s="20"/>
      <c r="X6593" s="25"/>
      <c r="Y6593" s="25"/>
      <c r="Z6593" s="25"/>
      <c r="AA6593" s="25"/>
      <c r="AB6593" s="25"/>
      <c r="AC6593" s="25"/>
      <c r="AD6593" s="25"/>
      <c r="AE6593" s="25"/>
      <c r="AF6593" s="25"/>
      <c r="AG6593" s="25"/>
      <c r="AH6593" s="25"/>
      <c r="AI6593" s="25"/>
      <c r="AJ6593" s="25"/>
      <c r="AK6593" s="25"/>
      <c r="AL6593" s="34"/>
      <c r="AM6593" s="34"/>
      <c r="AN6593" s="34"/>
      <c r="AP6593" s="228"/>
      <c r="AQ6593" s="228"/>
      <c r="AR6593" s="34"/>
      <c r="AS6593" s="228"/>
      <c r="AT6593" s="228"/>
      <c r="AU6593" s="34"/>
      <c r="AV6593" s="34"/>
      <c r="AW6593" s="34"/>
      <c r="AX6593" s="34"/>
      <c r="AY6593" s="34"/>
      <c r="AZ6593" s="25"/>
      <c r="BA6593" s="25"/>
      <c r="BB6593" s="25"/>
      <c r="BC6593" s="25"/>
      <c r="BD6593" s="25"/>
      <c r="BE6593" s="25"/>
      <c r="BF6593" s="535"/>
      <c r="BG6593" s="25"/>
      <c r="BH6593" s="25"/>
      <c r="BI6593" s="25"/>
      <c r="BJ6593" s="25"/>
      <c r="BK6593" s="25"/>
      <c r="BL6593" s="25"/>
      <c r="BM6593" s="25"/>
      <c r="BN6593" s="25"/>
      <c r="BO6593" s="25"/>
      <c r="BP6593" s="25"/>
      <c r="BQ6593" s="25"/>
      <c r="BR6593" s="25"/>
      <c r="BS6593" s="25"/>
      <c r="BT6593" s="25"/>
      <c r="BU6593" s="25"/>
      <c r="BV6593" s="25"/>
      <c r="BW6593" s="535"/>
      <c r="BX6593" s="535"/>
      <c r="BY6593" s="535"/>
      <c r="BZ6593" s="25"/>
      <c r="CA6593" s="25"/>
      <c r="CB6593" s="25"/>
      <c r="CC6593" s="25"/>
      <c r="CD6593" s="25"/>
      <c r="CE6593" s="25"/>
      <c r="CF6593" s="25"/>
      <c r="CG6593" s="25"/>
      <c r="CH6593" s="25"/>
      <c r="CI6593" s="24"/>
      <c r="CJ6593" s="24"/>
      <c r="CK6593" s="25"/>
      <c r="CL6593" s="25"/>
    </row>
    <row r="6594" spans="1:90" ht="15">
      <c r="A6594" s="20"/>
      <c r="B6594" s="20"/>
      <c r="C6594" s="20"/>
      <c r="D6594" s="259"/>
      <c r="E6594" s="20"/>
      <c r="F6594" s="20"/>
      <c r="G6594" s="20"/>
      <c r="H6594" s="20"/>
      <c r="I6594" s="20"/>
      <c r="J6594" s="20"/>
      <c r="K6594" s="20"/>
      <c r="L6594" s="22"/>
      <c r="M6594" s="20"/>
      <c r="N6594" s="20"/>
      <c r="O6594" s="20"/>
      <c r="P6594" s="20"/>
      <c r="Q6594" s="20"/>
      <c r="R6594" s="20"/>
      <c r="S6594" s="20"/>
      <c r="T6594" s="20"/>
      <c r="U6594" s="20"/>
      <c r="V6594" s="20"/>
      <c r="W6594" s="20"/>
      <c r="X6594" s="25"/>
      <c r="Y6594" s="25"/>
      <c r="Z6594" s="25"/>
      <c r="AA6594" s="25"/>
      <c r="AB6594" s="25"/>
      <c r="AC6594" s="25"/>
      <c r="AD6594" s="25"/>
      <c r="AE6594" s="25"/>
      <c r="AF6594" s="25"/>
      <c r="AG6594" s="25"/>
      <c r="AH6594" s="25"/>
      <c r="AI6594" s="25"/>
      <c r="AJ6594" s="25"/>
      <c r="AK6594" s="25"/>
      <c r="AL6594" s="34"/>
      <c r="AM6594" s="34"/>
      <c r="AN6594" s="34"/>
      <c r="AP6594" s="228"/>
      <c r="AQ6594" s="228"/>
      <c r="AR6594" s="34"/>
      <c r="AS6594" s="228"/>
      <c r="AT6594" s="228"/>
      <c r="AU6594" s="34"/>
      <c r="AV6594" s="34"/>
      <c r="AW6594" s="34"/>
      <c r="AX6594" s="34"/>
      <c r="AY6594" s="34"/>
      <c r="AZ6594" s="25"/>
      <c r="BA6594" s="25"/>
      <c r="BB6594" s="25"/>
      <c r="BC6594" s="25"/>
      <c r="BD6594" s="25"/>
      <c r="BE6594" s="25"/>
      <c r="BF6594" s="535"/>
      <c r="BG6594" s="25"/>
      <c r="BH6594" s="25"/>
      <c r="BI6594" s="25"/>
      <c r="BJ6594" s="25"/>
      <c r="BK6594" s="25"/>
      <c r="BL6594" s="25"/>
      <c r="BM6594" s="25"/>
      <c r="BN6594" s="25"/>
      <c r="BO6594" s="25"/>
      <c r="BP6594" s="25"/>
      <c r="BQ6594" s="25"/>
      <c r="BR6594" s="25"/>
      <c r="BS6594" s="25"/>
      <c r="BT6594" s="25"/>
      <c r="BU6594" s="25"/>
      <c r="BV6594" s="25"/>
      <c r="BW6594" s="535"/>
      <c r="BX6594" s="535"/>
      <c r="BY6594" s="535"/>
      <c r="BZ6594" s="25"/>
      <c r="CA6594" s="25"/>
      <c r="CB6594" s="25"/>
      <c r="CC6594" s="25"/>
      <c r="CD6594" s="25"/>
      <c r="CE6594" s="25"/>
      <c r="CF6594" s="25"/>
      <c r="CG6594" s="25"/>
      <c r="CH6594" s="25"/>
      <c r="CI6594" s="24"/>
      <c r="CJ6594" s="24"/>
      <c r="CK6594" s="25"/>
      <c r="CL6594" s="25"/>
    </row>
    <row r="6595" spans="1:90" ht="15">
      <c r="A6595" s="20"/>
      <c r="B6595" s="20"/>
      <c r="C6595" s="20"/>
      <c r="D6595" s="259"/>
      <c r="E6595" s="20"/>
      <c r="F6595" s="20"/>
      <c r="G6595" s="20"/>
      <c r="H6595" s="20"/>
      <c r="I6595" s="20"/>
      <c r="J6595" s="20"/>
      <c r="K6595" s="20"/>
      <c r="L6595" s="22"/>
      <c r="M6595" s="20"/>
      <c r="N6595" s="20"/>
      <c r="O6595" s="20"/>
      <c r="P6595" s="20"/>
      <c r="Q6595" s="20"/>
      <c r="R6595" s="20"/>
      <c r="S6595" s="20"/>
      <c r="T6595" s="20"/>
      <c r="U6595" s="20"/>
      <c r="V6595" s="20"/>
      <c r="W6595" s="20"/>
      <c r="X6595" s="25"/>
      <c r="Y6595" s="25"/>
      <c r="Z6595" s="25"/>
      <c r="AA6595" s="25"/>
      <c r="AB6595" s="25"/>
      <c r="AC6595" s="25"/>
      <c r="AD6595" s="25"/>
      <c r="AE6595" s="25"/>
      <c r="AF6595" s="25"/>
      <c r="AG6595" s="25"/>
      <c r="AH6595" s="25"/>
      <c r="AI6595" s="25"/>
      <c r="AJ6595" s="25"/>
      <c r="AK6595" s="25"/>
      <c r="AL6595" s="34"/>
      <c r="AM6595" s="34"/>
      <c r="AN6595" s="34"/>
      <c r="AP6595" s="228"/>
      <c r="AQ6595" s="228"/>
      <c r="AR6595" s="34"/>
      <c r="AS6595" s="228"/>
      <c r="AT6595" s="228"/>
      <c r="AU6595" s="34"/>
      <c r="AV6595" s="34"/>
      <c r="AW6595" s="34"/>
      <c r="AX6595" s="34"/>
      <c r="AY6595" s="34"/>
      <c r="AZ6595" s="25"/>
      <c r="BA6595" s="25"/>
      <c r="BB6595" s="25"/>
      <c r="BC6595" s="25"/>
      <c r="BD6595" s="25"/>
      <c r="BE6595" s="25"/>
      <c r="BF6595" s="535"/>
      <c r="BG6595" s="25"/>
      <c r="BH6595" s="25"/>
      <c r="BI6595" s="25"/>
      <c r="BJ6595" s="25"/>
      <c r="BK6595" s="25"/>
      <c r="BL6595" s="25"/>
      <c r="BM6595" s="25"/>
      <c r="BN6595" s="25"/>
      <c r="BO6595" s="25"/>
      <c r="BP6595" s="25"/>
      <c r="BQ6595" s="25"/>
      <c r="BR6595" s="25"/>
      <c r="BS6595" s="25"/>
      <c r="BT6595" s="25"/>
      <c r="BU6595" s="25"/>
      <c r="BV6595" s="25"/>
      <c r="BW6595" s="535"/>
      <c r="BX6595" s="535"/>
      <c r="BY6595" s="535"/>
      <c r="BZ6595" s="25"/>
      <c r="CA6595" s="25"/>
      <c r="CB6595" s="25"/>
      <c r="CC6595" s="25"/>
      <c r="CD6595" s="25"/>
      <c r="CE6595" s="25"/>
      <c r="CF6595" s="25"/>
      <c r="CG6595" s="25"/>
      <c r="CH6595" s="25"/>
      <c r="CI6595" s="24"/>
      <c r="CJ6595" s="24"/>
      <c r="CK6595" s="25"/>
      <c r="CL6595" s="25"/>
    </row>
    <row r="6596" spans="1:90" ht="15">
      <c r="A6596" s="20"/>
      <c r="B6596" s="20"/>
      <c r="C6596" s="20"/>
      <c r="D6596" s="259"/>
      <c r="E6596" s="20"/>
      <c r="F6596" s="20"/>
      <c r="G6596" s="20"/>
      <c r="H6596" s="20"/>
      <c r="I6596" s="20"/>
      <c r="J6596" s="20"/>
      <c r="K6596" s="20"/>
      <c r="L6596" s="22"/>
      <c r="M6596" s="20"/>
      <c r="N6596" s="20"/>
      <c r="O6596" s="20"/>
      <c r="P6596" s="20"/>
      <c r="Q6596" s="20"/>
      <c r="R6596" s="20"/>
      <c r="S6596" s="20"/>
      <c r="T6596" s="20"/>
      <c r="U6596" s="20"/>
      <c r="V6596" s="20"/>
      <c r="W6596" s="20"/>
      <c r="X6596" s="25"/>
      <c r="Y6596" s="25"/>
      <c r="Z6596" s="25"/>
      <c r="AA6596" s="25"/>
      <c r="AB6596" s="25"/>
      <c r="AC6596" s="25"/>
      <c r="AD6596" s="25"/>
      <c r="AE6596" s="25"/>
      <c r="AF6596" s="25"/>
      <c r="AG6596" s="25"/>
      <c r="AH6596" s="25"/>
      <c r="AI6596" s="25"/>
      <c r="AJ6596" s="25"/>
      <c r="AK6596" s="25"/>
      <c r="AL6596" s="34"/>
      <c r="AM6596" s="34"/>
      <c r="AN6596" s="34"/>
      <c r="AP6596" s="228"/>
      <c r="AQ6596" s="228"/>
      <c r="AR6596" s="34"/>
      <c r="AS6596" s="228"/>
      <c r="AT6596" s="228"/>
      <c r="AU6596" s="34"/>
      <c r="AV6596" s="34"/>
      <c r="AW6596" s="34"/>
      <c r="AX6596" s="34"/>
      <c r="AY6596" s="34"/>
      <c r="AZ6596" s="25"/>
      <c r="BA6596" s="25"/>
      <c r="BB6596" s="25"/>
      <c r="BC6596" s="25"/>
      <c r="BD6596" s="25"/>
      <c r="BE6596" s="25"/>
      <c r="BF6596" s="535"/>
      <c r="BG6596" s="25"/>
      <c r="BH6596" s="25"/>
      <c r="BI6596" s="25"/>
      <c r="BJ6596" s="25"/>
      <c r="BK6596" s="25"/>
      <c r="BL6596" s="25"/>
      <c r="BM6596" s="25"/>
      <c r="BN6596" s="25"/>
      <c r="BO6596" s="25"/>
      <c r="BP6596" s="25"/>
      <c r="BQ6596" s="25"/>
      <c r="BR6596" s="25"/>
      <c r="BS6596" s="25"/>
      <c r="BT6596" s="25"/>
      <c r="BU6596" s="25"/>
      <c r="BV6596" s="25"/>
      <c r="BW6596" s="535"/>
      <c r="BX6596" s="535"/>
      <c r="BY6596" s="535"/>
      <c r="BZ6596" s="25"/>
      <c r="CA6596" s="25"/>
      <c r="CB6596" s="25"/>
      <c r="CC6596" s="25"/>
      <c r="CD6596" s="25"/>
      <c r="CE6596" s="25"/>
      <c r="CF6596" s="25"/>
      <c r="CG6596" s="25"/>
      <c r="CH6596" s="25"/>
      <c r="CI6596" s="24"/>
      <c r="CJ6596" s="24"/>
      <c r="CK6596" s="25"/>
      <c r="CL6596" s="25"/>
    </row>
    <row r="6597" spans="1:90" ht="15">
      <c r="A6597" s="20"/>
      <c r="B6597" s="20"/>
      <c r="C6597" s="20"/>
      <c r="D6597" s="259"/>
      <c r="E6597" s="20"/>
      <c r="F6597" s="20"/>
      <c r="G6597" s="20"/>
      <c r="H6597" s="20"/>
      <c r="I6597" s="20"/>
      <c r="J6597" s="20"/>
      <c r="K6597" s="20"/>
      <c r="L6597" s="22"/>
      <c r="M6597" s="20"/>
      <c r="N6597" s="20"/>
      <c r="O6597" s="20"/>
      <c r="P6597" s="20"/>
      <c r="Q6597" s="20"/>
      <c r="R6597" s="20"/>
      <c r="S6597" s="20"/>
      <c r="T6597" s="20"/>
      <c r="U6597" s="20"/>
      <c r="V6597" s="20"/>
      <c r="W6597" s="20"/>
      <c r="X6597" s="25"/>
      <c r="Y6597" s="25"/>
      <c r="Z6597" s="25"/>
      <c r="AA6597" s="25"/>
      <c r="AB6597" s="25"/>
      <c r="AC6597" s="25"/>
      <c r="AD6597" s="25"/>
      <c r="AE6597" s="25"/>
      <c r="AF6597" s="25"/>
      <c r="AG6597" s="25"/>
      <c r="AH6597" s="25"/>
      <c r="AI6597" s="25"/>
      <c r="AJ6597" s="25"/>
      <c r="AK6597" s="25"/>
      <c r="AL6597" s="34"/>
      <c r="AM6597" s="34"/>
      <c r="AN6597" s="34"/>
      <c r="AP6597" s="228"/>
      <c r="AQ6597" s="228"/>
      <c r="AR6597" s="34"/>
      <c r="AS6597" s="228"/>
      <c r="AT6597" s="228"/>
      <c r="AU6597" s="34"/>
      <c r="AV6597" s="34"/>
      <c r="AW6597" s="34"/>
      <c r="AX6597" s="34"/>
      <c r="AY6597" s="34"/>
      <c r="AZ6597" s="25"/>
      <c r="BA6597" s="25"/>
      <c r="BB6597" s="25"/>
      <c r="BC6597" s="25"/>
      <c r="BD6597" s="25"/>
      <c r="BE6597" s="25"/>
      <c r="BF6597" s="535"/>
      <c r="BG6597" s="25"/>
      <c r="BH6597" s="25"/>
      <c r="BI6597" s="25"/>
      <c r="BJ6597" s="25"/>
      <c r="BK6597" s="25"/>
      <c r="BL6597" s="25"/>
      <c r="BM6597" s="25"/>
      <c r="BN6597" s="25"/>
      <c r="BO6597" s="25"/>
      <c r="BP6597" s="25"/>
      <c r="BQ6597" s="25"/>
      <c r="BR6597" s="25"/>
      <c r="BS6597" s="25"/>
      <c r="BT6597" s="25"/>
      <c r="BU6597" s="25"/>
      <c r="BV6597" s="25"/>
      <c r="BW6597" s="535"/>
      <c r="BX6597" s="535"/>
      <c r="BY6597" s="535"/>
      <c r="BZ6597" s="25"/>
      <c r="CA6597" s="25"/>
      <c r="CB6597" s="25"/>
      <c r="CC6597" s="25"/>
      <c r="CD6597" s="25"/>
      <c r="CE6597" s="25"/>
      <c r="CF6597" s="25"/>
      <c r="CG6597" s="25"/>
      <c r="CH6597" s="25"/>
      <c r="CI6597" s="24"/>
      <c r="CJ6597" s="24"/>
      <c r="CK6597" s="25"/>
      <c r="CL6597" s="25"/>
    </row>
    <row r="6598" spans="1:90" ht="15">
      <c r="D6598" s="225"/>
      <c r="X6598" s="208"/>
      <c r="Y6598" s="208"/>
      <c r="Z6598" s="208"/>
      <c r="AA6598" s="208"/>
      <c r="AB6598" s="208"/>
      <c r="AC6598" s="208"/>
      <c r="AD6598" s="208"/>
      <c r="AE6598" s="208"/>
      <c r="AF6598" s="208"/>
      <c r="AG6598" s="208"/>
      <c r="AH6598" s="208"/>
      <c r="AI6598" s="208"/>
      <c r="AJ6598" s="208"/>
      <c r="AK6598" s="208"/>
      <c r="AL6598" s="62"/>
      <c r="AM6598" s="62"/>
      <c r="AN6598" s="62"/>
      <c r="AP6598" s="228"/>
      <c r="AQ6598" s="228"/>
      <c r="AR6598" s="62"/>
      <c r="AS6598" s="228"/>
      <c r="AT6598" s="228"/>
      <c r="AU6598" s="62"/>
      <c r="AV6598" s="62"/>
      <c r="AW6598" s="62"/>
      <c r="AX6598" s="62"/>
      <c r="AY6598" s="62"/>
      <c r="AZ6598" s="208"/>
      <c r="BA6598" s="208"/>
      <c r="BB6598" s="208"/>
      <c r="BC6598" s="208"/>
      <c r="BD6598" s="208"/>
      <c r="BE6598" s="208"/>
      <c r="BF6598" s="397"/>
      <c r="BG6598" s="208"/>
      <c r="BH6598" s="208"/>
      <c r="BI6598" s="208"/>
      <c r="BJ6598" s="208"/>
      <c r="BK6598" s="208"/>
      <c r="BL6598" s="208"/>
      <c r="BM6598" s="208"/>
      <c r="BN6598" s="208"/>
      <c r="BO6598" s="208"/>
      <c r="BP6598" s="208"/>
      <c r="BQ6598" s="208"/>
      <c r="BR6598" s="208"/>
      <c r="BS6598" s="208"/>
      <c r="BT6598" s="208"/>
      <c r="BU6598" s="208"/>
      <c r="BV6598" s="208"/>
      <c r="BW6598" s="397"/>
      <c r="BX6598" s="397"/>
      <c r="BY6598" s="397"/>
      <c r="BZ6598" s="208"/>
      <c r="CA6598" s="208"/>
      <c r="CB6598" s="208"/>
      <c r="CC6598" s="208"/>
      <c r="CD6598" s="208"/>
      <c r="CE6598" s="208"/>
      <c r="CF6598" s="208"/>
      <c r="CG6598" s="208"/>
      <c r="CH6598" s="208"/>
      <c r="CI6598" s="24"/>
      <c r="CJ6598" s="24"/>
      <c r="CK6598" s="208"/>
      <c r="CL6598" s="208"/>
    </row>
    <row r="6599" spans="1:90" ht="15">
      <c r="D6599" s="225"/>
      <c r="X6599" s="208"/>
      <c r="Y6599" s="208"/>
      <c r="Z6599" s="208"/>
      <c r="AA6599" s="208"/>
      <c r="AB6599" s="208"/>
      <c r="AC6599" s="208"/>
      <c r="AD6599" s="208"/>
      <c r="AE6599" s="208"/>
      <c r="AF6599" s="208"/>
      <c r="AG6599" s="208"/>
      <c r="AH6599" s="208"/>
      <c r="AI6599" s="208"/>
      <c r="AJ6599" s="208"/>
      <c r="AK6599" s="208"/>
      <c r="AL6599" s="62"/>
      <c r="AM6599" s="62"/>
      <c r="AN6599" s="62"/>
      <c r="AP6599" s="228"/>
      <c r="AQ6599" s="228"/>
      <c r="AR6599" s="62"/>
      <c r="AS6599" s="228"/>
      <c r="AT6599" s="228"/>
      <c r="AU6599" s="62"/>
      <c r="AV6599" s="62"/>
      <c r="AW6599" s="62"/>
      <c r="AX6599" s="62"/>
      <c r="AY6599" s="62"/>
      <c r="AZ6599" s="208"/>
      <c r="BA6599" s="208"/>
      <c r="BB6599" s="208"/>
      <c r="BC6599" s="208"/>
      <c r="BD6599" s="208"/>
      <c r="BE6599" s="208"/>
      <c r="BF6599" s="397"/>
      <c r="BG6599" s="208"/>
      <c r="BH6599" s="208"/>
      <c r="BI6599" s="208"/>
      <c r="BJ6599" s="208"/>
      <c r="BK6599" s="208"/>
      <c r="BL6599" s="208"/>
      <c r="BM6599" s="208"/>
      <c r="BN6599" s="208"/>
      <c r="BO6599" s="208"/>
      <c r="BP6599" s="208"/>
      <c r="BQ6599" s="208"/>
      <c r="BR6599" s="208"/>
      <c r="BS6599" s="208"/>
      <c r="BT6599" s="208"/>
      <c r="BU6599" s="208"/>
      <c r="BV6599" s="208"/>
      <c r="BW6599" s="397"/>
      <c r="BX6599" s="397"/>
      <c r="BY6599" s="397"/>
      <c r="BZ6599" s="208"/>
      <c r="CA6599" s="208"/>
      <c r="CB6599" s="208"/>
      <c r="CC6599" s="208"/>
      <c r="CD6599" s="208"/>
      <c r="CE6599" s="208"/>
      <c r="CF6599" s="208"/>
      <c r="CG6599" s="208"/>
      <c r="CH6599" s="208"/>
      <c r="CI6599" s="24"/>
      <c r="CJ6599" s="24"/>
      <c r="CK6599" s="208"/>
      <c r="CL6599" s="208"/>
    </row>
    <row r="6600" spans="1:90" ht="15">
      <c r="D6600" s="225"/>
      <c r="X6600" s="208"/>
      <c r="Y6600" s="208"/>
      <c r="Z6600" s="208"/>
      <c r="AA6600" s="208"/>
      <c r="AB6600" s="208"/>
      <c r="AC6600" s="208"/>
      <c r="AD6600" s="208"/>
      <c r="AE6600" s="208"/>
      <c r="AF6600" s="208"/>
      <c r="AG6600" s="208"/>
      <c r="AH6600" s="208"/>
      <c r="AI6600" s="208"/>
      <c r="AJ6600" s="208"/>
      <c r="AK6600" s="208"/>
      <c r="AL6600" s="62"/>
      <c r="AM6600" s="62"/>
      <c r="AN6600" s="62"/>
      <c r="AP6600" s="228"/>
      <c r="AQ6600" s="228"/>
      <c r="AR6600" s="62"/>
      <c r="AS6600" s="228"/>
      <c r="AT6600" s="228"/>
      <c r="AU6600" s="62"/>
      <c r="AV6600" s="62"/>
      <c r="AW6600" s="62"/>
      <c r="AX6600" s="62"/>
      <c r="AY6600" s="62"/>
      <c r="AZ6600" s="208"/>
      <c r="BA6600" s="208"/>
      <c r="BB6600" s="208"/>
      <c r="BC6600" s="208"/>
      <c r="BD6600" s="208"/>
      <c r="BE6600" s="208"/>
      <c r="BF6600" s="397"/>
      <c r="BG6600" s="208"/>
      <c r="BH6600" s="208"/>
      <c r="BI6600" s="208"/>
      <c r="BJ6600" s="208"/>
      <c r="BK6600" s="208"/>
      <c r="BL6600" s="208"/>
      <c r="BM6600" s="208"/>
      <c r="BN6600" s="208"/>
      <c r="BO6600" s="208"/>
      <c r="BP6600" s="208"/>
      <c r="BQ6600" s="208"/>
      <c r="BR6600" s="208"/>
      <c r="BS6600" s="208"/>
      <c r="BT6600" s="208"/>
      <c r="BU6600" s="208"/>
      <c r="BV6600" s="208"/>
      <c r="BW6600" s="397"/>
      <c r="BX6600" s="397"/>
      <c r="BY6600" s="397"/>
      <c r="BZ6600" s="208"/>
      <c r="CA6600" s="208"/>
      <c r="CB6600" s="208"/>
      <c r="CC6600" s="208"/>
      <c r="CD6600" s="208"/>
      <c r="CE6600" s="208"/>
      <c r="CF6600" s="208"/>
      <c r="CG6600" s="208"/>
      <c r="CH6600" s="208"/>
      <c r="CI6600" s="24"/>
      <c r="CJ6600" s="24"/>
      <c r="CK6600" s="208"/>
      <c r="CL6600" s="208"/>
    </row>
    <row r="6601" spans="1:90" ht="15">
      <c r="D6601" s="225"/>
      <c r="X6601" s="208"/>
      <c r="Y6601" s="208"/>
      <c r="Z6601" s="208"/>
      <c r="AA6601" s="208"/>
      <c r="AB6601" s="208"/>
      <c r="AC6601" s="208"/>
      <c r="AD6601" s="208"/>
      <c r="AE6601" s="208"/>
      <c r="AF6601" s="208"/>
      <c r="AG6601" s="208"/>
      <c r="AH6601" s="208"/>
      <c r="AI6601" s="208"/>
      <c r="AJ6601" s="208"/>
      <c r="AK6601" s="208"/>
      <c r="AL6601" s="62"/>
      <c r="AM6601" s="62"/>
      <c r="AN6601" s="62"/>
      <c r="AP6601" s="228"/>
      <c r="AQ6601" s="228"/>
      <c r="AR6601" s="62"/>
      <c r="AS6601" s="228"/>
      <c r="AT6601" s="228"/>
      <c r="AU6601" s="62"/>
      <c r="AV6601" s="62"/>
      <c r="AW6601" s="62"/>
      <c r="AX6601" s="62"/>
      <c r="AY6601" s="62"/>
      <c r="AZ6601" s="208"/>
      <c r="BA6601" s="208"/>
      <c r="BB6601" s="208"/>
      <c r="BC6601" s="208"/>
      <c r="BD6601" s="208"/>
      <c r="BE6601" s="208"/>
      <c r="BF6601" s="397"/>
      <c r="BG6601" s="208"/>
      <c r="BH6601" s="208"/>
      <c r="BI6601" s="208"/>
      <c r="BJ6601" s="208"/>
      <c r="BK6601" s="208"/>
      <c r="BL6601" s="208"/>
      <c r="BM6601" s="208"/>
      <c r="BN6601" s="208"/>
      <c r="BO6601" s="208"/>
      <c r="BP6601" s="208"/>
      <c r="BQ6601" s="208"/>
      <c r="BR6601" s="208"/>
      <c r="BS6601" s="208"/>
      <c r="BT6601" s="208"/>
      <c r="BU6601" s="208"/>
      <c r="BV6601" s="208"/>
      <c r="BW6601" s="397"/>
      <c r="BX6601" s="397"/>
      <c r="BY6601" s="397"/>
      <c r="BZ6601" s="208"/>
      <c r="CA6601" s="208"/>
      <c r="CB6601" s="208"/>
      <c r="CC6601" s="208"/>
      <c r="CD6601" s="208"/>
      <c r="CE6601" s="208"/>
      <c r="CF6601" s="208"/>
      <c r="CG6601" s="208"/>
      <c r="CH6601" s="208"/>
      <c r="CI6601" s="24"/>
      <c r="CJ6601" s="24"/>
      <c r="CK6601" s="208"/>
      <c r="CL6601" s="208"/>
    </row>
    <row r="6602" spans="1:90" ht="15">
      <c r="D6602" s="225"/>
      <c r="X6602" s="208"/>
      <c r="Y6602" s="208"/>
      <c r="Z6602" s="208"/>
      <c r="AA6602" s="208"/>
      <c r="AB6602" s="208"/>
      <c r="AC6602" s="208"/>
      <c r="AD6602" s="208"/>
      <c r="AE6602" s="208"/>
      <c r="AF6602" s="208"/>
      <c r="AG6602" s="208"/>
      <c r="AH6602" s="208"/>
      <c r="AI6602" s="208"/>
      <c r="AJ6602" s="208"/>
      <c r="AK6602" s="208"/>
      <c r="AL6602" s="62"/>
      <c r="AM6602" s="62"/>
      <c r="AN6602" s="62"/>
      <c r="AP6602" s="228"/>
      <c r="AQ6602" s="228"/>
      <c r="AR6602" s="62"/>
      <c r="AS6602" s="228"/>
      <c r="AT6602" s="228"/>
      <c r="AU6602" s="62"/>
      <c r="AV6602" s="62"/>
      <c r="AW6602" s="62"/>
      <c r="AX6602" s="62"/>
      <c r="AY6602" s="62"/>
      <c r="AZ6602" s="208"/>
      <c r="BA6602" s="208"/>
      <c r="BB6602" s="208"/>
      <c r="BC6602" s="208"/>
      <c r="BD6602" s="208"/>
      <c r="BE6602" s="208"/>
      <c r="BF6602" s="397"/>
      <c r="BG6602" s="208"/>
      <c r="BH6602" s="208"/>
      <c r="BI6602" s="208"/>
      <c r="BJ6602" s="208"/>
      <c r="BK6602" s="208"/>
      <c r="BL6602" s="208"/>
      <c r="BM6602" s="208"/>
      <c r="BN6602" s="208"/>
      <c r="BO6602" s="208"/>
      <c r="BP6602" s="208"/>
      <c r="BQ6602" s="208"/>
      <c r="BR6602" s="208"/>
      <c r="BS6602" s="208"/>
      <c r="BT6602" s="208"/>
      <c r="BU6602" s="208"/>
      <c r="BV6602" s="208"/>
      <c r="BW6602" s="397"/>
      <c r="BX6602" s="397"/>
      <c r="BY6602" s="397"/>
      <c r="BZ6602" s="208"/>
      <c r="CA6602" s="208"/>
      <c r="CB6602" s="208"/>
      <c r="CC6602" s="208"/>
      <c r="CD6602" s="208"/>
      <c r="CE6602" s="208"/>
      <c r="CF6602" s="208"/>
      <c r="CG6602" s="208"/>
      <c r="CH6602" s="208"/>
      <c r="CI6602" s="24"/>
      <c r="CJ6602" s="24"/>
      <c r="CK6602" s="208"/>
      <c r="CL6602" s="208"/>
    </row>
    <row r="6603" spans="1:90" ht="15">
      <c r="D6603" s="225"/>
      <c r="X6603" s="208"/>
      <c r="Y6603" s="208"/>
      <c r="Z6603" s="208"/>
      <c r="AA6603" s="208"/>
      <c r="AB6603" s="208"/>
      <c r="AC6603" s="208"/>
      <c r="AD6603" s="208"/>
      <c r="AE6603" s="208"/>
      <c r="AF6603" s="208"/>
      <c r="AG6603" s="208"/>
      <c r="AH6603" s="208"/>
      <c r="AI6603" s="208"/>
      <c r="AJ6603" s="208"/>
      <c r="AK6603" s="208"/>
      <c r="AL6603" s="62"/>
      <c r="AM6603" s="62"/>
      <c r="AN6603" s="62"/>
      <c r="AP6603" s="228"/>
      <c r="AQ6603" s="228"/>
      <c r="AR6603" s="62"/>
      <c r="AS6603" s="228"/>
      <c r="AT6603" s="228"/>
      <c r="AU6603" s="62"/>
      <c r="AV6603" s="62"/>
      <c r="AW6603" s="62"/>
      <c r="AX6603" s="62"/>
      <c r="AY6603" s="62"/>
      <c r="AZ6603" s="208"/>
      <c r="BA6603" s="208"/>
      <c r="BB6603" s="208"/>
      <c r="BC6603" s="208"/>
      <c r="BD6603" s="208"/>
      <c r="BE6603" s="208"/>
      <c r="BF6603" s="397"/>
      <c r="BG6603" s="208"/>
      <c r="BH6603" s="208"/>
      <c r="BI6603" s="208"/>
      <c r="BJ6603" s="208"/>
      <c r="BK6603" s="208"/>
      <c r="BL6603" s="208"/>
      <c r="BM6603" s="208"/>
      <c r="BN6603" s="208"/>
      <c r="BO6603" s="208"/>
      <c r="BP6603" s="208"/>
      <c r="BQ6603" s="208"/>
      <c r="BR6603" s="208"/>
      <c r="BS6603" s="208"/>
      <c r="BT6603" s="208"/>
      <c r="BU6603" s="208"/>
      <c r="BV6603" s="208"/>
      <c r="BW6603" s="397"/>
      <c r="BX6603" s="397"/>
      <c r="BY6603" s="397"/>
      <c r="BZ6603" s="208"/>
      <c r="CA6603" s="208"/>
      <c r="CB6603" s="208"/>
      <c r="CC6603" s="208"/>
      <c r="CD6603" s="208"/>
      <c r="CE6603" s="208"/>
      <c r="CF6603" s="208"/>
      <c r="CG6603" s="208"/>
      <c r="CH6603" s="208"/>
      <c r="CI6603" s="24"/>
      <c r="CJ6603" s="24"/>
      <c r="CK6603" s="208"/>
      <c r="CL6603" s="208"/>
    </row>
    <row r="6604" spans="1:90" ht="15">
      <c r="D6604" s="225"/>
      <c r="X6604" s="208"/>
      <c r="Y6604" s="208"/>
      <c r="Z6604" s="208"/>
      <c r="AA6604" s="208"/>
      <c r="AB6604" s="208"/>
      <c r="AC6604" s="208"/>
      <c r="AD6604" s="208"/>
      <c r="AE6604" s="208"/>
      <c r="AF6604" s="208"/>
      <c r="AG6604" s="208"/>
      <c r="AH6604" s="208"/>
      <c r="AI6604" s="208"/>
      <c r="AJ6604" s="208"/>
      <c r="AK6604" s="208"/>
      <c r="AL6604" s="62"/>
      <c r="AM6604" s="62"/>
      <c r="AN6604" s="62"/>
      <c r="AP6604" s="228"/>
      <c r="AQ6604" s="228"/>
      <c r="AR6604" s="62"/>
      <c r="AS6604" s="228"/>
      <c r="AT6604" s="228"/>
      <c r="AU6604" s="62"/>
      <c r="AV6604" s="62"/>
      <c r="AW6604" s="62"/>
      <c r="AX6604" s="62"/>
      <c r="AY6604" s="62"/>
      <c r="AZ6604" s="208"/>
      <c r="BA6604" s="208"/>
      <c r="BB6604" s="208"/>
      <c r="BC6604" s="208"/>
      <c r="BD6604" s="208"/>
      <c r="BE6604" s="208"/>
      <c r="BF6604" s="397"/>
      <c r="BG6604" s="208"/>
      <c r="BH6604" s="208"/>
      <c r="BI6604" s="208"/>
      <c r="BJ6604" s="208"/>
      <c r="BK6604" s="208"/>
      <c r="BL6604" s="208"/>
      <c r="BM6604" s="208"/>
      <c r="BN6604" s="208"/>
      <c r="BO6604" s="208"/>
      <c r="BP6604" s="208"/>
      <c r="BQ6604" s="208"/>
      <c r="BR6604" s="208"/>
      <c r="BS6604" s="208"/>
      <c r="BT6604" s="208"/>
      <c r="BU6604" s="208"/>
      <c r="BV6604" s="208"/>
      <c r="BW6604" s="397"/>
      <c r="BX6604" s="397"/>
      <c r="BY6604" s="397"/>
      <c r="BZ6604" s="208"/>
      <c r="CA6604" s="208"/>
      <c r="CB6604" s="208"/>
      <c r="CC6604" s="208"/>
      <c r="CD6604" s="208"/>
      <c r="CE6604" s="208"/>
      <c r="CF6604" s="208"/>
      <c r="CG6604" s="208"/>
      <c r="CH6604" s="208"/>
      <c r="CI6604" s="24"/>
      <c r="CJ6604" s="24"/>
      <c r="CK6604" s="208"/>
      <c r="CL6604" s="208"/>
    </row>
    <row r="6605" spans="1:90" ht="15">
      <c r="D6605" s="225"/>
      <c r="X6605" s="208"/>
      <c r="Y6605" s="208"/>
      <c r="Z6605" s="208"/>
      <c r="AA6605" s="208"/>
      <c r="AB6605" s="208"/>
      <c r="AC6605" s="208"/>
      <c r="AD6605" s="208"/>
      <c r="AE6605" s="208"/>
      <c r="AF6605" s="208"/>
      <c r="AG6605" s="208"/>
      <c r="AH6605" s="208"/>
      <c r="AI6605" s="208"/>
      <c r="AJ6605" s="208"/>
      <c r="AK6605" s="208"/>
      <c r="AL6605" s="62"/>
      <c r="AM6605" s="62"/>
      <c r="AN6605" s="62"/>
      <c r="AP6605" s="228"/>
      <c r="AQ6605" s="228"/>
      <c r="AR6605" s="62"/>
      <c r="AS6605" s="228"/>
      <c r="AT6605" s="228"/>
      <c r="AU6605" s="62"/>
      <c r="AV6605" s="62"/>
      <c r="AW6605" s="62"/>
      <c r="AX6605" s="62"/>
      <c r="AY6605" s="62"/>
      <c r="AZ6605" s="208"/>
      <c r="BA6605" s="208"/>
      <c r="BB6605" s="208"/>
      <c r="BC6605" s="208"/>
      <c r="BD6605" s="208"/>
      <c r="BE6605" s="208"/>
      <c r="BF6605" s="397"/>
      <c r="BG6605" s="208"/>
      <c r="BH6605" s="208"/>
      <c r="BI6605" s="208"/>
      <c r="BJ6605" s="208"/>
      <c r="BK6605" s="208"/>
      <c r="BL6605" s="208"/>
      <c r="BM6605" s="208"/>
      <c r="BN6605" s="208"/>
      <c r="BO6605" s="208"/>
      <c r="BP6605" s="208"/>
      <c r="BQ6605" s="208"/>
      <c r="BR6605" s="208"/>
      <c r="BS6605" s="208"/>
      <c r="BT6605" s="208"/>
      <c r="BU6605" s="208"/>
      <c r="BV6605" s="208"/>
      <c r="BW6605" s="397"/>
      <c r="BX6605" s="397"/>
      <c r="BY6605" s="397"/>
      <c r="BZ6605" s="208"/>
      <c r="CA6605" s="208"/>
      <c r="CB6605" s="208"/>
      <c r="CC6605" s="208"/>
      <c r="CD6605" s="208"/>
      <c r="CE6605" s="208"/>
      <c r="CF6605" s="208"/>
      <c r="CG6605" s="208"/>
      <c r="CH6605" s="208"/>
      <c r="CI6605" s="24"/>
      <c r="CJ6605" s="24"/>
      <c r="CK6605" s="208"/>
      <c r="CL6605" s="208"/>
    </row>
    <row r="6606" spans="1:90" ht="15">
      <c r="D6606" s="225"/>
      <c r="X6606" s="208"/>
      <c r="Y6606" s="208"/>
      <c r="Z6606" s="208"/>
      <c r="AA6606" s="208"/>
      <c r="AB6606" s="208"/>
      <c r="AC6606" s="208"/>
      <c r="AD6606" s="208"/>
      <c r="AE6606" s="208"/>
      <c r="AF6606" s="208"/>
      <c r="AG6606" s="208"/>
      <c r="AH6606" s="208"/>
      <c r="AI6606" s="208"/>
      <c r="AJ6606" s="208"/>
      <c r="AK6606" s="208"/>
      <c r="AL6606" s="62"/>
      <c r="AM6606" s="62"/>
      <c r="AN6606" s="62"/>
      <c r="AP6606" s="228"/>
      <c r="AQ6606" s="228"/>
      <c r="AR6606" s="62"/>
      <c r="AS6606" s="228"/>
      <c r="AT6606" s="228"/>
      <c r="AU6606" s="62"/>
      <c r="AV6606" s="62"/>
      <c r="AW6606" s="62"/>
      <c r="AX6606" s="62"/>
      <c r="AY6606" s="62"/>
      <c r="AZ6606" s="208"/>
      <c r="BA6606" s="208"/>
      <c r="BB6606" s="208"/>
      <c r="BC6606" s="208"/>
      <c r="BD6606" s="208"/>
      <c r="BE6606" s="208"/>
      <c r="BF6606" s="397"/>
      <c r="BG6606" s="208"/>
      <c r="BH6606" s="208"/>
      <c r="BI6606" s="208"/>
      <c r="BJ6606" s="208"/>
      <c r="BK6606" s="208"/>
      <c r="BL6606" s="208"/>
      <c r="BM6606" s="208"/>
      <c r="BN6606" s="208"/>
      <c r="BO6606" s="208"/>
      <c r="BP6606" s="208"/>
      <c r="BQ6606" s="208"/>
      <c r="BR6606" s="208"/>
      <c r="BS6606" s="208"/>
      <c r="BT6606" s="208"/>
      <c r="BU6606" s="208"/>
      <c r="BV6606" s="208"/>
      <c r="BW6606" s="397"/>
      <c r="BX6606" s="397"/>
      <c r="BY6606" s="397"/>
      <c r="BZ6606" s="208"/>
      <c r="CA6606" s="208"/>
      <c r="CB6606" s="208"/>
      <c r="CC6606" s="208"/>
      <c r="CD6606" s="208"/>
      <c r="CE6606" s="208"/>
      <c r="CF6606" s="208"/>
      <c r="CG6606" s="208"/>
      <c r="CH6606" s="208"/>
      <c r="CI6606" s="24"/>
      <c r="CJ6606" s="24"/>
      <c r="CK6606" s="208"/>
      <c r="CL6606" s="208"/>
    </row>
    <row r="6607" spans="1:90" ht="15">
      <c r="A6607" s="20"/>
      <c r="B6607" s="20"/>
      <c r="C6607" s="20"/>
      <c r="D6607" s="259"/>
      <c r="E6607" s="20"/>
      <c r="F6607" s="20"/>
      <c r="G6607" s="20"/>
      <c r="H6607" s="20"/>
      <c r="I6607" s="20"/>
      <c r="J6607" s="20"/>
      <c r="K6607" s="20"/>
      <c r="M6607" s="20"/>
      <c r="N6607" s="20"/>
      <c r="O6607" s="20"/>
      <c r="P6607" s="20"/>
      <c r="Q6607" s="20"/>
      <c r="R6607" s="20"/>
      <c r="S6607" s="20"/>
      <c r="T6607" s="20"/>
      <c r="U6607" s="20"/>
      <c r="V6607" s="20"/>
      <c r="W6607" s="20"/>
      <c r="X6607" s="25"/>
      <c r="Y6607" s="25"/>
      <c r="Z6607" s="25"/>
      <c r="AA6607" s="25"/>
      <c r="AB6607" s="25"/>
      <c r="AC6607" s="25"/>
      <c r="AD6607" s="25"/>
      <c r="AE6607" s="25"/>
      <c r="AF6607" s="25"/>
      <c r="AG6607" s="25"/>
      <c r="AH6607" s="25"/>
      <c r="AI6607" s="25"/>
      <c r="AJ6607" s="25"/>
      <c r="AK6607" s="25"/>
      <c r="AL6607" s="34"/>
      <c r="AM6607" s="34"/>
      <c r="AN6607" s="34"/>
      <c r="AP6607" s="228"/>
      <c r="AQ6607" s="228"/>
      <c r="AR6607" s="34"/>
      <c r="AS6607" s="228"/>
      <c r="AT6607" s="228"/>
      <c r="AU6607" s="34"/>
      <c r="AV6607" s="34"/>
      <c r="AW6607" s="34"/>
      <c r="AX6607" s="34"/>
      <c r="AY6607" s="34"/>
      <c r="AZ6607" s="25"/>
      <c r="BA6607" s="25"/>
      <c r="BB6607" s="25"/>
      <c r="BC6607" s="25"/>
      <c r="BD6607" s="25"/>
      <c r="BE6607" s="25"/>
      <c r="BF6607" s="535"/>
      <c r="BG6607" s="25"/>
      <c r="BH6607" s="25"/>
      <c r="BI6607" s="25"/>
      <c r="BJ6607" s="25"/>
      <c r="BK6607" s="25"/>
      <c r="BL6607" s="25"/>
      <c r="BM6607" s="25"/>
      <c r="BN6607" s="25"/>
      <c r="BO6607" s="25"/>
      <c r="BP6607" s="25"/>
      <c r="BQ6607" s="25"/>
      <c r="BR6607" s="25"/>
      <c r="BS6607" s="25"/>
      <c r="BT6607" s="25"/>
      <c r="BU6607" s="25"/>
      <c r="BV6607" s="25"/>
      <c r="BW6607" s="535"/>
      <c r="BX6607" s="535"/>
      <c r="BY6607" s="535"/>
      <c r="BZ6607" s="25"/>
      <c r="CA6607" s="25"/>
      <c r="CB6607" s="25"/>
      <c r="CC6607" s="25"/>
      <c r="CD6607" s="25"/>
      <c r="CE6607" s="25"/>
      <c r="CF6607" s="25"/>
      <c r="CG6607" s="25"/>
      <c r="CH6607" s="25"/>
      <c r="CI6607" s="24"/>
      <c r="CJ6607" s="24"/>
      <c r="CK6607" s="25"/>
      <c r="CL6607" s="25"/>
    </row>
    <row r="6608" spans="1:90" ht="15">
      <c r="A6608" s="20"/>
      <c r="B6608" s="20"/>
      <c r="C6608" s="20"/>
      <c r="D6608" s="259"/>
      <c r="E6608" s="20"/>
      <c r="F6608" s="20"/>
      <c r="G6608" s="20"/>
      <c r="H6608" s="20"/>
      <c r="I6608" s="20"/>
      <c r="J6608" s="20"/>
      <c r="K6608" s="20"/>
      <c r="M6608" s="20"/>
      <c r="N6608" s="20"/>
      <c r="O6608" s="20"/>
      <c r="P6608" s="20"/>
      <c r="Q6608" s="20"/>
      <c r="R6608" s="20"/>
      <c r="S6608" s="20"/>
      <c r="T6608" s="20"/>
      <c r="U6608" s="20"/>
      <c r="V6608" s="20"/>
      <c r="W6608" s="20"/>
      <c r="X6608" s="25"/>
      <c r="Y6608" s="25"/>
      <c r="Z6608" s="25"/>
      <c r="AA6608" s="25"/>
      <c r="AB6608" s="25"/>
      <c r="AC6608" s="25"/>
      <c r="AD6608" s="25"/>
      <c r="AE6608" s="25"/>
      <c r="AF6608" s="25"/>
      <c r="AG6608" s="25"/>
      <c r="AH6608" s="25"/>
      <c r="AI6608" s="25"/>
      <c r="AJ6608" s="25"/>
      <c r="AK6608" s="25"/>
      <c r="AL6608" s="34"/>
      <c r="AM6608" s="34"/>
      <c r="AN6608" s="34"/>
      <c r="AP6608" s="228"/>
      <c r="AQ6608" s="228"/>
      <c r="AR6608" s="34"/>
      <c r="AS6608" s="228"/>
      <c r="AT6608" s="228"/>
      <c r="AU6608" s="34"/>
      <c r="AV6608" s="34"/>
      <c r="AW6608" s="34"/>
      <c r="AX6608" s="34"/>
      <c r="AY6608" s="34"/>
      <c r="AZ6608" s="25"/>
      <c r="BA6608" s="25"/>
      <c r="BB6608" s="25"/>
      <c r="BC6608" s="25"/>
      <c r="BD6608" s="25"/>
      <c r="BE6608" s="25"/>
      <c r="BF6608" s="535"/>
      <c r="BG6608" s="25"/>
      <c r="BH6608" s="25"/>
      <c r="BI6608" s="25"/>
      <c r="BJ6608" s="25"/>
      <c r="BK6608" s="25"/>
      <c r="BL6608" s="25"/>
      <c r="BM6608" s="25"/>
      <c r="BN6608" s="25"/>
      <c r="BO6608" s="25"/>
      <c r="BP6608" s="25"/>
      <c r="BQ6608" s="25"/>
      <c r="BR6608" s="25"/>
      <c r="BS6608" s="25"/>
      <c r="BT6608" s="25"/>
      <c r="BU6608" s="25"/>
      <c r="BV6608" s="25"/>
      <c r="BW6608" s="535"/>
      <c r="BX6608" s="535"/>
      <c r="BY6608" s="535"/>
      <c r="BZ6608" s="25"/>
      <c r="CA6608" s="25"/>
      <c r="CB6608" s="25"/>
      <c r="CC6608" s="25"/>
      <c r="CD6608" s="25"/>
      <c r="CE6608" s="25"/>
      <c r="CF6608" s="25"/>
      <c r="CG6608" s="25"/>
      <c r="CH6608" s="25"/>
      <c r="CI6608" s="24"/>
      <c r="CJ6608" s="24"/>
      <c r="CK6608" s="25"/>
      <c r="CL6608" s="25"/>
    </row>
    <row r="6609" spans="1:90" ht="15">
      <c r="A6609" s="20"/>
      <c r="B6609" s="20"/>
      <c r="C6609" s="20"/>
      <c r="D6609" s="259"/>
      <c r="E6609" s="20"/>
      <c r="F6609" s="20"/>
      <c r="G6609" s="20"/>
      <c r="H6609" s="20"/>
      <c r="I6609" s="20"/>
      <c r="J6609" s="20"/>
      <c r="K6609" s="20"/>
      <c r="M6609" s="20"/>
      <c r="N6609" s="20"/>
      <c r="O6609" s="20"/>
      <c r="P6609" s="20"/>
      <c r="Q6609" s="20"/>
      <c r="R6609" s="20"/>
      <c r="S6609" s="20"/>
      <c r="T6609" s="20"/>
      <c r="U6609" s="20"/>
      <c r="V6609" s="20"/>
      <c r="W6609" s="20"/>
      <c r="X6609" s="25"/>
      <c r="Y6609" s="25"/>
      <c r="Z6609" s="25"/>
      <c r="AA6609" s="25"/>
      <c r="AB6609" s="25"/>
      <c r="AC6609" s="25"/>
      <c r="AD6609" s="25"/>
      <c r="AE6609" s="25"/>
      <c r="AF6609" s="25"/>
      <c r="AG6609" s="25"/>
      <c r="AH6609" s="25"/>
      <c r="AI6609" s="25"/>
      <c r="AJ6609" s="25"/>
      <c r="AK6609" s="25"/>
      <c r="AL6609" s="34"/>
      <c r="AM6609" s="34"/>
      <c r="AN6609" s="34"/>
      <c r="AP6609" s="228"/>
      <c r="AQ6609" s="228"/>
      <c r="AR6609" s="34"/>
      <c r="AS6609" s="228"/>
      <c r="AT6609" s="228"/>
      <c r="AU6609" s="34"/>
      <c r="AV6609" s="34"/>
      <c r="AW6609" s="34"/>
      <c r="AX6609" s="34"/>
      <c r="AY6609" s="34"/>
      <c r="AZ6609" s="25"/>
      <c r="BA6609" s="25"/>
      <c r="BB6609" s="25"/>
      <c r="BC6609" s="25"/>
      <c r="BD6609" s="25"/>
      <c r="BE6609" s="25"/>
      <c r="BF6609" s="535"/>
      <c r="BG6609" s="25"/>
      <c r="BH6609" s="25"/>
      <c r="BI6609" s="25"/>
      <c r="BJ6609" s="25"/>
      <c r="BK6609" s="25"/>
      <c r="BL6609" s="25"/>
      <c r="BM6609" s="25"/>
      <c r="BN6609" s="25"/>
      <c r="BO6609" s="25"/>
      <c r="BP6609" s="25"/>
      <c r="BQ6609" s="25"/>
      <c r="BR6609" s="25"/>
      <c r="BS6609" s="25"/>
      <c r="BT6609" s="25"/>
      <c r="BU6609" s="25"/>
      <c r="BV6609" s="25"/>
      <c r="BW6609" s="535"/>
      <c r="BX6609" s="535"/>
      <c r="BY6609" s="535"/>
      <c r="BZ6609" s="25"/>
      <c r="CA6609" s="25"/>
      <c r="CB6609" s="25"/>
      <c r="CC6609" s="25"/>
      <c r="CD6609" s="25"/>
      <c r="CE6609" s="25"/>
      <c r="CF6609" s="25"/>
      <c r="CG6609" s="25"/>
      <c r="CH6609" s="25"/>
      <c r="CI6609" s="24"/>
      <c r="CJ6609" s="24"/>
      <c r="CK6609" s="25"/>
      <c r="CL6609" s="25"/>
    </row>
    <row r="6610" spans="1:90" ht="15">
      <c r="A6610" s="20"/>
      <c r="B6610" s="20"/>
      <c r="C6610" s="20"/>
      <c r="D6610" s="259"/>
      <c r="E6610" s="20"/>
      <c r="F6610" s="20"/>
      <c r="G6610" s="20"/>
      <c r="H6610" s="20"/>
      <c r="I6610" s="20"/>
      <c r="J6610" s="20"/>
      <c r="K6610" s="20"/>
      <c r="M6610" s="20"/>
      <c r="N6610" s="20"/>
      <c r="O6610" s="20"/>
      <c r="P6610" s="20"/>
      <c r="Q6610" s="20"/>
      <c r="R6610" s="20"/>
      <c r="S6610" s="20"/>
      <c r="T6610" s="20"/>
      <c r="U6610" s="20"/>
      <c r="V6610" s="20"/>
      <c r="W6610" s="20"/>
      <c r="X6610" s="25"/>
      <c r="Y6610" s="25"/>
      <c r="Z6610" s="25"/>
      <c r="AA6610" s="25"/>
      <c r="AB6610" s="25"/>
      <c r="AC6610" s="25"/>
      <c r="AD6610" s="25"/>
      <c r="AE6610" s="25"/>
      <c r="AF6610" s="25"/>
      <c r="AG6610" s="25"/>
      <c r="AH6610" s="25"/>
      <c r="AI6610" s="25"/>
      <c r="AJ6610" s="25"/>
      <c r="AK6610" s="25"/>
      <c r="AL6610" s="34"/>
      <c r="AM6610" s="34"/>
      <c r="AN6610" s="34"/>
      <c r="AP6610" s="228"/>
      <c r="AQ6610" s="228"/>
      <c r="AR6610" s="34"/>
      <c r="AS6610" s="228"/>
      <c r="AT6610" s="228"/>
      <c r="AU6610" s="34"/>
      <c r="AV6610" s="34"/>
      <c r="AW6610" s="34"/>
      <c r="AX6610" s="34"/>
      <c r="AY6610" s="34"/>
      <c r="AZ6610" s="25"/>
      <c r="BA6610" s="25"/>
      <c r="BB6610" s="25"/>
      <c r="BC6610" s="25"/>
      <c r="BD6610" s="25"/>
      <c r="BE6610" s="25"/>
      <c r="BF6610" s="535"/>
      <c r="BG6610" s="25"/>
      <c r="BH6610" s="25"/>
      <c r="BI6610" s="25"/>
      <c r="BJ6610" s="25"/>
      <c r="BK6610" s="25"/>
      <c r="BL6610" s="25"/>
      <c r="BM6610" s="25"/>
      <c r="BN6610" s="25"/>
      <c r="BO6610" s="25"/>
      <c r="BP6610" s="25"/>
      <c r="BQ6610" s="25"/>
      <c r="BR6610" s="25"/>
      <c r="BS6610" s="25"/>
      <c r="BT6610" s="25"/>
      <c r="BU6610" s="25"/>
      <c r="BV6610" s="25"/>
      <c r="BW6610" s="535"/>
      <c r="BX6610" s="535"/>
      <c r="BY6610" s="535"/>
      <c r="BZ6610" s="25"/>
      <c r="CA6610" s="25"/>
      <c r="CB6610" s="25"/>
      <c r="CC6610" s="25"/>
      <c r="CD6610" s="25"/>
      <c r="CE6610" s="25"/>
      <c r="CF6610" s="25"/>
      <c r="CG6610" s="25"/>
      <c r="CH6610" s="25"/>
      <c r="CI6610" s="24"/>
      <c r="CJ6610" s="24"/>
      <c r="CK6610" s="25"/>
      <c r="CL6610" s="25"/>
    </row>
    <row r="6611" spans="1:90" ht="15">
      <c r="A6611" s="20"/>
      <c r="B6611" s="20"/>
      <c r="C6611" s="20"/>
      <c r="D6611" s="259"/>
      <c r="E6611" s="20"/>
      <c r="F6611" s="20"/>
      <c r="G6611" s="20"/>
      <c r="H6611" s="20"/>
      <c r="I6611" s="20"/>
      <c r="J6611" s="20"/>
      <c r="K6611" s="20"/>
      <c r="M6611" s="20"/>
      <c r="N6611" s="20"/>
      <c r="O6611" s="20"/>
      <c r="P6611" s="20"/>
      <c r="Q6611" s="20"/>
      <c r="R6611" s="20"/>
      <c r="S6611" s="20"/>
      <c r="T6611" s="20"/>
      <c r="U6611" s="20"/>
      <c r="V6611" s="20"/>
      <c r="W6611" s="20"/>
      <c r="X6611" s="25"/>
      <c r="Y6611" s="25"/>
      <c r="Z6611" s="25"/>
      <c r="AA6611" s="25"/>
      <c r="AB6611" s="25"/>
      <c r="AC6611" s="25"/>
      <c r="AD6611" s="25"/>
      <c r="AE6611" s="25"/>
      <c r="AF6611" s="25"/>
      <c r="AG6611" s="25"/>
      <c r="AH6611" s="25"/>
      <c r="AI6611" s="25"/>
      <c r="AJ6611" s="25"/>
      <c r="AK6611" s="25"/>
      <c r="AL6611" s="34"/>
      <c r="AM6611" s="34"/>
      <c r="AN6611" s="34"/>
      <c r="AP6611" s="228"/>
      <c r="AQ6611" s="228"/>
      <c r="AR6611" s="34"/>
      <c r="AS6611" s="228"/>
      <c r="AT6611" s="228"/>
      <c r="AU6611" s="34"/>
      <c r="AV6611" s="34"/>
      <c r="AW6611" s="34"/>
      <c r="AX6611" s="34"/>
      <c r="AY6611" s="34"/>
      <c r="AZ6611" s="25"/>
      <c r="BA6611" s="25"/>
      <c r="BB6611" s="25"/>
      <c r="BC6611" s="25"/>
      <c r="BD6611" s="25"/>
      <c r="BE6611" s="25"/>
      <c r="BF6611" s="535"/>
      <c r="BG6611" s="25"/>
      <c r="BH6611" s="25"/>
      <c r="BI6611" s="25"/>
      <c r="BJ6611" s="25"/>
      <c r="BK6611" s="25"/>
      <c r="BL6611" s="25"/>
      <c r="BM6611" s="25"/>
      <c r="BN6611" s="25"/>
      <c r="BO6611" s="25"/>
      <c r="BP6611" s="25"/>
      <c r="BQ6611" s="25"/>
      <c r="BR6611" s="25"/>
      <c r="BS6611" s="25"/>
      <c r="BT6611" s="25"/>
      <c r="BU6611" s="25"/>
      <c r="BV6611" s="25"/>
      <c r="BW6611" s="535"/>
      <c r="BX6611" s="535"/>
      <c r="BY6611" s="535"/>
      <c r="BZ6611" s="25"/>
      <c r="CA6611" s="25"/>
      <c r="CB6611" s="25"/>
      <c r="CC6611" s="25"/>
      <c r="CD6611" s="25"/>
      <c r="CE6611" s="25"/>
      <c r="CF6611" s="25"/>
      <c r="CG6611" s="25"/>
      <c r="CH6611" s="25"/>
      <c r="CI6611" s="24"/>
      <c r="CJ6611" s="24"/>
      <c r="CK6611" s="25"/>
      <c r="CL6611" s="25"/>
    </row>
    <row r="6612" spans="1:90" ht="15">
      <c r="A6612" s="20"/>
      <c r="B6612" s="20"/>
      <c r="C6612" s="20"/>
      <c r="D6612" s="259"/>
      <c r="E6612" s="20"/>
      <c r="F6612" s="20"/>
      <c r="G6612" s="20"/>
      <c r="H6612" s="20"/>
      <c r="I6612" s="20"/>
      <c r="J6612" s="20"/>
      <c r="K6612" s="20"/>
      <c r="M6612" s="20"/>
      <c r="N6612" s="20"/>
      <c r="O6612" s="20"/>
      <c r="P6612" s="20"/>
      <c r="Q6612" s="20"/>
      <c r="R6612" s="20"/>
      <c r="S6612" s="20"/>
      <c r="T6612" s="20"/>
      <c r="U6612" s="20"/>
      <c r="V6612" s="20"/>
      <c r="W6612" s="20"/>
      <c r="X6612" s="25"/>
      <c r="Y6612" s="25"/>
      <c r="Z6612" s="25"/>
      <c r="AA6612" s="25"/>
      <c r="AB6612" s="25"/>
      <c r="AC6612" s="25"/>
      <c r="AD6612" s="25"/>
      <c r="AE6612" s="25"/>
      <c r="AF6612" s="25"/>
      <c r="AG6612" s="25"/>
      <c r="AH6612" s="25"/>
      <c r="AI6612" s="25"/>
      <c r="AJ6612" s="25"/>
      <c r="AK6612" s="25"/>
      <c r="AL6612" s="34"/>
      <c r="AM6612" s="34"/>
      <c r="AN6612" s="34"/>
      <c r="AP6612" s="228"/>
      <c r="AQ6612" s="228"/>
      <c r="AR6612" s="34"/>
      <c r="AS6612" s="228"/>
      <c r="AT6612" s="228"/>
      <c r="AU6612" s="34"/>
      <c r="AV6612" s="34"/>
      <c r="AW6612" s="34"/>
      <c r="AX6612" s="34"/>
      <c r="AY6612" s="34"/>
      <c r="AZ6612" s="25"/>
      <c r="BA6612" s="25"/>
      <c r="BB6612" s="25"/>
      <c r="BC6612" s="25"/>
      <c r="BD6612" s="25"/>
      <c r="BE6612" s="25"/>
      <c r="BF6612" s="535"/>
      <c r="BG6612" s="25"/>
      <c r="BH6612" s="25"/>
      <c r="BI6612" s="25"/>
      <c r="BJ6612" s="25"/>
      <c r="BK6612" s="25"/>
      <c r="BL6612" s="25"/>
      <c r="BM6612" s="25"/>
      <c r="BN6612" s="25"/>
      <c r="BO6612" s="25"/>
      <c r="BP6612" s="25"/>
      <c r="BQ6612" s="25"/>
      <c r="BR6612" s="25"/>
      <c r="BS6612" s="25"/>
      <c r="BT6612" s="25"/>
      <c r="BU6612" s="25"/>
      <c r="BV6612" s="25"/>
      <c r="BW6612" s="535"/>
      <c r="BX6612" s="535"/>
      <c r="BY6612" s="535"/>
      <c r="BZ6612" s="25"/>
      <c r="CA6612" s="25"/>
      <c r="CB6612" s="25"/>
      <c r="CC6612" s="25"/>
      <c r="CD6612" s="25"/>
      <c r="CE6612" s="25"/>
      <c r="CF6612" s="25"/>
      <c r="CG6612" s="25"/>
      <c r="CH6612" s="25"/>
      <c r="CI6612" s="24"/>
      <c r="CJ6612" s="24"/>
      <c r="CK6612" s="25"/>
      <c r="CL6612" s="25"/>
    </row>
    <row r="6613" spans="1:90" ht="15">
      <c r="A6613" s="20"/>
      <c r="B6613" s="20"/>
      <c r="C6613" s="20"/>
      <c r="D6613" s="259"/>
      <c r="E6613" s="20"/>
      <c r="F6613" s="20"/>
      <c r="G6613" s="20"/>
      <c r="H6613" s="20"/>
      <c r="I6613" s="20"/>
      <c r="J6613" s="20"/>
      <c r="K6613" s="20"/>
      <c r="M6613" s="20"/>
      <c r="N6613" s="20"/>
      <c r="O6613" s="20"/>
      <c r="P6613" s="20"/>
      <c r="Q6613" s="20"/>
      <c r="R6613" s="20"/>
      <c r="S6613" s="20"/>
      <c r="T6613" s="20"/>
      <c r="U6613" s="20"/>
      <c r="V6613" s="20"/>
      <c r="W6613" s="20"/>
      <c r="X6613" s="25"/>
      <c r="Y6613" s="25"/>
      <c r="Z6613" s="25"/>
      <c r="AA6613" s="25"/>
      <c r="AB6613" s="25"/>
      <c r="AC6613" s="25"/>
      <c r="AD6613" s="25"/>
      <c r="AE6613" s="25"/>
      <c r="AF6613" s="25"/>
      <c r="AG6613" s="25"/>
      <c r="AH6613" s="25"/>
      <c r="AI6613" s="25"/>
      <c r="AJ6613" s="25"/>
      <c r="AK6613" s="25"/>
      <c r="AL6613" s="34"/>
      <c r="AM6613" s="34"/>
      <c r="AN6613" s="34"/>
      <c r="AP6613" s="228"/>
      <c r="AQ6613" s="228"/>
      <c r="AR6613" s="34"/>
      <c r="AS6613" s="228"/>
      <c r="AT6613" s="228"/>
      <c r="AU6613" s="34"/>
      <c r="AV6613" s="34"/>
      <c r="AW6613" s="34"/>
      <c r="AX6613" s="34"/>
      <c r="AY6613" s="34"/>
      <c r="AZ6613" s="25"/>
      <c r="BA6613" s="25"/>
      <c r="BB6613" s="25"/>
      <c r="BC6613" s="25"/>
      <c r="BD6613" s="25"/>
      <c r="BE6613" s="25"/>
      <c r="BF6613" s="535"/>
      <c r="BG6613" s="25"/>
      <c r="BH6613" s="25"/>
      <c r="BI6613" s="25"/>
      <c r="BJ6613" s="25"/>
      <c r="BK6613" s="25"/>
      <c r="BL6613" s="25"/>
      <c r="BM6613" s="25"/>
      <c r="BN6613" s="25"/>
      <c r="BO6613" s="25"/>
      <c r="BP6613" s="25"/>
      <c r="BQ6613" s="25"/>
      <c r="BR6613" s="25"/>
      <c r="BS6613" s="25"/>
      <c r="BT6613" s="25"/>
      <c r="BU6613" s="25"/>
      <c r="BV6613" s="25"/>
      <c r="BW6613" s="535"/>
      <c r="BX6613" s="535"/>
      <c r="BY6613" s="535"/>
      <c r="BZ6613" s="25"/>
      <c r="CA6613" s="25"/>
      <c r="CB6613" s="25"/>
      <c r="CC6613" s="25"/>
      <c r="CD6613" s="25"/>
      <c r="CE6613" s="25"/>
      <c r="CF6613" s="25"/>
      <c r="CG6613" s="25"/>
      <c r="CH6613" s="25"/>
      <c r="CI6613" s="24"/>
      <c r="CJ6613" s="24"/>
      <c r="CK6613" s="25"/>
      <c r="CL6613" s="25"/>
    </row>
    <row r="6614" spans="1:90" ht="15">
      <c r="A6614" s="20"/>
      <c r="B6614" s="20"/>
      <c r="C6614" s="20"/>
      <c r="D6614" s="259"/>
      <c r="E6614" s="20"/>
      <c r="F6614" s="20"/>
      <c r="G6614" s="20"/>
      <c r="H6614" s="20"/>
      <c r="I6614" s="20"/>
      <c r="J6614" s="20"/>
      <c r="K6614" s="20"/>
      <c r="M6614" s="20"/>
      <c r="N6614" s="20"/>
      <c r="O6614" s="20"/>
      <c r="P6614" s="20"/>
      <c r="Q6614" s="20"/>
      <c r="R6614" s="20"/>
      <c r="S6614" s="20"/>
      <c r="T6614" s="20"/>
      <c r="U6614" s="20"/>
      <c r="V6614" s="20"/>
      <c r="W6614" s="20"/>
      <c r="X6614" s="25"/>
      <c r="Y6614" s="25"/>
      <c r="Z6614" s="25"/>
      <c r="AA6614" s="25"/>
      <c r="AB6614" s="25"/>
      <c r="AC6614" s="25"/>
      <c r="AD6614" s="25"/>
      <c r="AE6614" s="25"/>
      <c r="AF6614" s="25"/>
      <c r="AG6614" s="25"/>
      <c r="AH6614" s="25"/>
      <c r="AI6614" s="25"/>
      <c r="AJ6614" s="25"/>
      <c r="AK6614" s="25"/>
      <c r="AL6614" s="34"/>
      <c r="AM6614" s="34"/>
      <c r="AN6614" s="34"/>
      <c r="AP6614" s="228"/>
      <c r="AQ6614" s="228"/>
      <c r="AR6614" s="34"/>
      <c r="AS6614" s="228"/>
      <c r="AT6614" s="228"/>
      <c r="AU6614" s="34"/>
      <c r="AV6614" s="34"/>
      <c r="AW6614" s="34"/>
      <c r="AX6614" s="34"/>
      <c r="AY6614" s="34"/>
      <c r="AZ6614" s="25"/>
      <c r="BA6614" s="25"/>
      <c r="BB6614" s="25"/>
      <c r="BC6614" s="25"/>
      <c r="BD6614" s="25"/>
      <c r="BE6614" s="25"/>
      <c r="BF6614" s="535"/>
      <c r="BG6614" s="25"/>
      <c r="BH6614" s="25"/>
      <c r="BI6614" s="25"/>
      <c r="BJ6614" s="25"/>
      <c r="BK6614" s="25"/>
      <c r="BL6614" s="25"/>
      <c r="BM6614" s="25"/>
      <c r="BN6614" s="25"/>
      <c r="BO6614" s="25"/>
      <c r="BP6614" s="25"/>
      <c r="BQ6614" s="25"/>
      <c r="BR6614" s="25"/>
      <c r="BS6614" s="25"/>
      <c r="BT6614" s="25"/>
      <c r="BU6614" s="25"/>
      <c r="BV6614" s="25"/>
      <c r="BW6614" s="535"/>
      <c r="BX6614" s="535"/>
      <c r="BY6614" s="535"/>
      <c r="BZ6614" s="25"/>
      <c r="CA6614" s="25"/>
      <c r="CB6614" s="25"/>
      <c r="CC6614" s="25"/>
      <c r="CD6614" s="25"/>
      <c r="CE6614" s="25"/>
      <c r="CF6614" s="25"/>
      <c r="CG6614" s="25"/>
      <c r="CH6614" s="25"/>
      <c r="CI6614" s="24"/>
      <c r="CJ6614" s="24"/>
      <c r="CK6614" s="25"/>
      <c r="CL6614" s="25"/>
    </row>
    <row r="6615" spans="1:90" ht="15">
      <c r="A6615" s="20"/>
      <c r="B6615" s="20"/>
      <c r="C6615" s="20"/>
      <c r="D6615" s="259"/>
      <c r="E6615" s="20"/>
      <c r="F6615" s="20"/>
      <c r="G6615" s="20"/>
      <c r="H6615" s="20"/>
      <c r="I6615" s="20"/>
      <c r="J6615" s="20"/>
      <c r="K6615" s="20"/>
      <c r="M6615" s="20"/>
      <c r="N6615" s="20"/>
      <c r="O6615" s="20"/>
      <c r="P6615" s="20"/>
      <c r="Q6615" s="20"/>
      <c r="R6615" s="20"/>
      <c r="S6615" s="20"/>
      <c r="T6615" s="20"/>
      <c r="U6615" s="20"/>
      <c r="V6615" s="20"/>
      <c r="W6615" s="20"/>
      <c r="X6615" s="25"/>
      <c r="Y6615" s="25"/>
      <c r="Z6615" s="25"/>
      <c r="AA6615" s="25"/>
      <c r="AB6615" s="25"/>
      <c r="AC6615" s="25"/>
      <c r="AD6615" s="25"/>
      <c r="AE6615" s="25"/>
      <c r="AF6615" s="25"/>
      <c r="AG6615" s="25"/>
      <c r="AH6615" s="25"/>
      <c r="AI6615" s="25"/>
      <c r="AJ6615" s="25"/>
      <c r="AK6615" s="25"/>
      <c r="AL6615" s="34"/>
      <c r="AM6615" s="34"/>
      <c r="AN6615" s="34"/>
      <c r="AP6615" s="228"/>
      <c r="AQ6615" s="228"/>
      <c r="AR6615" s="34"/>
      <c r="AS6615" s="228"/>
      <c r="AT6615" s="228"/>
      <c r="AU6615" s="34"/>
      <c r="AV6615" s="34"/>
      <c r="AW6615" s="34"/>
      <c r="AX6615" s="34"/>
      <c r="AY6615" s="34"/>
      <c r="AZ6615" s="25"/>
      <c r="BA6615" s="25"/>
      <c r="BB6615" s="25"/>
      <c r="BC6615" s="25"/>
      <c r="BD6615" s="25"/>
      <c r="BE6615" s="25"/>
      <c r="BF6615" s="535"/>
      <c r="BG6615" s="25"/>
      <c r="BH6615" s="25"/>
      <c r="BI6615" s="25"/>
      <c r="BJ6615" s="25"/>
      <c r="BK6615" s="25"/>
      <c r="BL6615" s="25"/>
      <c r="BM6615" s="25"/>
      <c r="BN6615" s="25"/>
      <c r="BO6615" s="25"/>
      <c r="BP6615" s="25"/>
      <c r="BQ6615" s="25"/>
      <c r="BR6615" s="25"/>
      <c r="BS6615" s="25"/>
      <c r="BT6615" s="25"/>
      <c r="BU6615" s="25"/>
      <c r="BV6615" s="25"/>
      <c r="BW6615" s="535"/>
      <c r="BX6615" s="535"/>
      <c r="BY6615" s="535"/>
      <c r="BZ6615" s="25"/>
      <c r="CA6615" s="25"/>
      <c r="CB6615" s="25"/>
      <c r="CC6615" s="25"/>
      <c r="CD6615" s="25"/>
      <c r="CE6615" s="25"/>
      <c r="CF6615" s="25"/>
      <c r="CG6615" s="25"/>
      <c r="CH6615" s="25"/>
      <c r="CI6615" s="24"/>
      <c r="CJ6615" s="24"/>
      <c r="CK6615" s="25"/>
      <c r="CL6615" s="25"/>
    </row>
    <row r="6616" spans="1:90" ht="15">
      <c r="A6616" s="20"/>
      <c r="B6616" s="20"/>
      <c r="C6616" s="20"/>
      <c r="D6616" s="259"/>
      <c r="E6616" s="20"/>
      <c r="F6616" s="20"/>
      <c r="G6616" s="20"/>
      <c r="H6616" s="20"/>
      <c r="I6616" s="20"/>
      <c r="J6616" s="20"/>
      <c r="K6616" s="20"/>
      <c r="M6616" s="20"/>
      <c r="N6616" s="20"/>
      <c r="O6616" s="20"/>
      <c r="P6616" s="20"/>
      <c r="Q6616" s="20"/>
      <c r="R6616" s="20"/>
      <c r="S6616" s="20"/>
      <c r="T6616" s="20"/>
      <c r="U6616" s="20"/>
      <c r="V6616" s="20"/>
      <c r="W6616" s="20"/>
      <c r="X6616" s="25"/>
      <c r="Y6616" s="25"/>
      <c r="Z6616" s="25"/>
      <c r="AA6616" s="25"/>
      <c r="AB6616" s="25"/>
      <c r="AC6616" s="25"/>
      <c r="AD6616" s="25"/>
      <c r="AE6616" s="25"/>
      <c r="AF6616" s="25"/>
      <c r="AG6616" s="25"/>
      <c r="AH6616" s="25"/>
      <c r="AI6616" s="25"/>
      <c r="AJ6616" s="25"/>
      <c r="AK6616" s="25"/>
      <c r="AL6616" s="34"/>
      <c r="AM6616" s="34"/>
      <c r="AN6616" s="34"/>
      <c r="AP6616" s="228"/>
      <c r="AQ6616" s="228"/>
      <c r="AR6616" s="34"/>
      <c r="AS6616" s="228"/>
      <c r="AT6616" s="228"/>
      <c r="AU6616" s="34"/>
      <c r="AV6616" s="34"/>
      <c r="AW6616" s="34"/>
      <c r="AX6616" s="34"/>
      <c r="AY6616" s="34"/>
      <c r="AZ6616" s="25"/>
      <c r="BA6616" s="25"/>
      <c r="BB6616" s="25"/>
      <c r="BC6616" s="25"/>
      <c r="BD6616" s="25"/>
      <c r="BE6616" s="25"/>
      <c r="BF6616" s="535"/>
      <c r="BG6616" s="25"/>
      <c r="BH6616" s="25"/>
      <c r="BI6616" s="25"/>
      <c r="BJ6616" s="25"/>
      <c r="BK6616" s="25"/>
      <c r="BL6616" s="25"/>
      <c r="BM6616" s="25"/>
      <c r="BN6616" s="25"/>
      <c r="BO6616" s="25"/>
      <c r="BP6616" s="25"/>
      <c r="BQ6616" s="25"/>
      <c r="BR6616" s="25"/>
      <c r="BS6616" s="25"/>
      <c r="BT6616" s="25"/>
      <c r="BU6616" s="25"/>
      <c r="BV6616" s="25"/>
      <c r="BW6616" s="535"/>
      <c r="BX6616" s="535"/>
      <c r="BY6616" s="535"/>
      <c r="BZ6616" s="25"/>
      <c r="CA6616" s="25"/>
      <c r="CB6616" s="25"/>
      <c r="CC6616" s="25"/>
      <c r="CD6616" s="25"/>
      <c r="CE6616" s="25"/>
      <c r="CF6616" s="25"/>
      <c r="CG6616" s="25"/>
      <c r="CH6616" s="25"/>
      <c r="CI6616" s="24"/>
      <c r="CJ6616" s="24"/>
      <c r="CK6616" s="25"/>
      <c r="CL6616" s="25"/>
    </row>
    <row r="6617" spans="1:90" ht="15">
      <c r="A6617" s="20"/>
      <c r="B6617" s="20"/>
      <c r="C6617" s="20"/>
      <c r="D6617" s="259"/>
      <c r="E6617" s="20"/>
      <c r="F6617" s="20"/>
      <c r="G6617" s="20"/>
      <c r="H6617" s="20"/>
      <c r="I6617" s="20"/>
      <c r="J6617" s="20"/>
      <c r="K6617" s="20"/>
      <c r="M6617" s="20"/>
      <c r="N6617" s="20"/>
      <c r="O6617" s="20"/>
      <c r="P6617" s="20"/>
      <c r="Q6617" s="20"/>
      <c r="R6617" s="20"/>
      <c r="S6617" s="20"/>
      <c r="T6617" s="20"/>
      <c r="U6617" s="20"/>
      <c r="V6617" s="20"/>
      <c r="W6617" s="20"/>
      <c r="X6617" s="25"/>
      <c r="Y6617" s="25"/>
      <c r="Z6617" s="25"/>
      <c r="AA6617" s="25"/>
      <c r="AB6617" s="25"/>
      <c r="AC6617" s="25"/>
      <c r="AD6617" s="25"/>
      <c r="AE6617" s="25"/>
      <c r="AF6617" s="25"/>
      <c r="AG6617" s="25"/>
      <c r="AH6617" s="25"/>
      <c r="AI6617" s="25"/>
      <c r="AJ6617" s="25"/>
      <c r="AK6617" s="25"/>
      <c r="AL6617" s="34"/>
      <c r="AM6617" s="34"/>
      <c r="AN6617" s="34"/>
      <c r="AP6617" s="228"/>
      <c r="AQ6617" s="228"/>
      <c r="AR6617" s="34"/>
      <c r="AS6617" s="228"/>
      <c r="AT6617" s="228"/>
      <c r="AU6617" s="34"/>
      <c r="AV6617" s="34"/>
      <c r="AW6617" s="34"/>
      <c r="AX6617" s="34"/>
      <c r="AY6617" s="34"/>
      <c r="AZ6617" s="25"/>
      <c r="BA6617" s="25"/>
      <c r="BB6617" s="25"/>
      <c r="BC6617" s="25"/>
      <c r="BD6617" s="25"/>
      <c r="BE6617" s="25"/>
      <c r="BF6617" s="535"/>
      <c r="BG6617" s="25"/>
      <c r="BH6617" s="25"/>
      <c r="BI6617" s="25"/>
      <c r="BJ6617" s="25"/>
      <c r="BK6617" s="25"/>
      <c r="BL6617" s="25"/>
      <c r="BM6617" s="25"/>
      <c r="BN6617" s="25"/>
      <c r="BO6617" s="25"/>
      <c r="BP6617" s="25"/>
      <c r="BQ6617" s="25"/>
      <c r="BR6617" s="25"/>
      <c r="BS6617" s="25"/>
      <c r="BT6617" s="25"/>
      <c r="BU6617" s="25"/>
      <c r="BV6617" s="25"/>
      <c r="BW6617" s="535"/>
      <c r="BX6617" s="535"/>
      <c r="BY6617" s="535"/>
      <c r="BZ6617" s="25"/>
      <c r="CA6617" s="25"/>
      <c r="CB6617" s="25"/>
      <c r="CC6617" s="25"/>
      <c r="CD6617" s="25"/>
      <c r="CE6617" s="25"/>
      <c r="CF6617" s="25"/>
      <c r="CG6617" s="25"/>
      <c r="CH6617" s="25"/>
      <c r="CI6617" s="24"/>
      <c r="CJ6617" s="24"/>
      <c r="CK6617" s="25"/>
      <c r="CL6617" s="25"/>
    </row>
    <row r="6618" spans="1:90" ht="15">
      <c r="A6618" s="20"/>
      <c r="B6618" s="20"/>
      <c r="C6618" s="20"/>
      <c r="D6618" s="259"/>
      <c r="E6618" s="20"/>
      <c r="F6618" s="20"/>
      <c r="G6618" s="20"/>
      <c r="H6618" s="20"/>
      <c r="I6618" s="20"/>
      <c r="J6618" s="20"/>
      <c r="K6618" s="20"/>
      <c r="M6618" s="20"/>
      <c r="N6618" s="20"/>
      <c r="O6618" s="20"/>
      <c r="P6618" s="20"/>
      <c r="Q6618" s="20"/>
      <c r="R6618" s="20"/>
      <c r="S6618" s="20"/>
      <c r="T6618" s="20"/>
      <c r="U6618" s="20"/>
      <c r="V6618" s="20"/>
      <c r="W6618" s="20"/>
      <c r="X6618" s="25"/>
      <c r="Y6618" s="25"/>
      <c r="Z6618" s="25"/>
      <c r="AA6618" s="25"/>
      <c r="AB6618" s="25"/>
      <c r="AC6618" s="25"/>
      <c r="AD6618" s="25"/>
      <c r="AE6618" s="25"/>
      <c r="AF6618" s="25"/>
      <c r="AG6618" s="25"/>
      <c r="AH6618" s="25"/>
      <c r="AI6618" s="25"/>
      <c r="AJ6618" s="25"/>
      <c r="AK6618" s="25"/>
      <c r="AL6618" s="34"/>
      <c r="AM6618" s="34"/>
      <c r="AN6618" s="34"/>
      <c r="AP6618" s="228"/>
      <c r="AQ6618" s="228"/>
      <c r="AR6618" s="34"/>
      <c r="AS6618" s="228"/>
      <c r="AT6618" s="228"/>
      <c r="AU6618" s="34"/>
      <c r="AV6618" s="34"/>
      <c r="AW6618" s="34"/>
      <c r="AX6618" s="34"/>
      <c r="AY6618" s="34"/>
      <c r="AZ6618" s="25"/>
      <c r="BA6618" s="25"/>
      <c r="BB6618" s="25"/>
      <c r="BC6618" s="25"/>
      <c r="BD6618" s="25"/>
      <c r="BE6618" s="25"/>
      <c r="BF6618" s="535"/>
      <c r="BG6618" s="25"/>
      <c r="BH6618" s="25"/>
      <c r="BI6618" s="25"/>
      <c r="BJ6618" s="25"/>
      <c r="BK6618" s="25"/>
      <c r="BL6618" s="25"/>
      <c r="BM6618" s="25"/>
      <c r="BN6618" s="25"/>
      <c r="BO6618" s="25"/>
      <c r="BP6618" s="25"/>
      <c r="BQ6618" s="25"/>
      <c r="BR6618" s="25"/>
      <c r="BS6618" s="25"/>
      <c r="BT6618" s="25"/>
      <c r="BU6618" s="25"/>
      <c r="BV6618" s="25"/>
      <c r="BW6618" s="535"/>
      <c r="BX6618" s="535"/>
      <c r="BY6618" s="535"/>
      <c r="BZ6618" s="25"/>
      <c r="CA6618" s="25"/>
      <c r="CB6618" s="25"/>
      <c r="CC6618" s="25"/>
      <c r="CD6618" s="25"/>
      <c r="CE6618" s="25"/>
      <c r="CF6618" s="25"/>
      <c r="CG6618" s="25"/>
      <c r="CH6618" s="25"/>
      <c r="CI6618" s="24"/>
      <c r="CJ6618" s="24"/>
      <c r="CK6618" s="25"/>
      <c r="CL6618" s="25"/>
    </row>
    <row r="6619" spans="1:90" ht="15">
      <c r="A6619" s="20"/>
      <c r="B6619" s="20"/>
      <c r="C6619" s="20"/>
      <c r="D6619" s="259"/>
      <c r="E6619" s="20"/>
      <c r="F6619" s="20"/>
      <c r="G6619" s="20"/>
      <c r="H6619" s="20"/>
      <c r="I6619" s="20"/>
      <c r="J6619" s="20"/>
      <c r="K6619" s="20"/>
      <c r="M6619" s="20"/>
      <c r="N6619" s="20"/>
      <c r="O6619" s="20"/>
      <c r="P6619" s="20"/>
      <c r="Q6619" s="20"/>
      <c r="R6619" s="20"/>
      <c r="S6619" s="20"/>
      <c r="T6619" s="20"/>
      <c r="U6619" s="20"/>
      <c r="V6619" s="20"/>
      <c r="W6619" s="20"/>
      <c r="X6619" s="25"/>
      <c r="Y6619" s="25"/>
      <c r="Z6619" s="25"/>
      <c r="AA6619" s="25"/>
      <c r="AB6619" s="25"/>
      <c r="AC6619" s="25"/>
      <c r="AD6619" s="25"/>
      <c r="AE6619" s="25"/>
      <c r="AF6619" s="25"/>
      <c r="AG6619" s="25"/>
      <c r="AH6619" s="25"/>
      <c r="AI6619" s="25"/>
      <c r="AJ6619" s="25"/>
      <c r="AK6619" s="25"/>
      <c r="AL6619" s="34"/>
      <c r="AM6619" s="34"/>
      <c r="AN6619" s="34"/>
      <c r="AP6619" s="228"/>
      <c r="AQ6619" s="228"/>
      <c r="AR6619" s="34"/>
      <c r="AS6619" s="228"/>
      <c r="AT6619" s="228"/>
      <c r="AU6619" s="34"/>
      <c r="AV6619" s="34"/>
      <c r="AW6619" s="34"/>
      <c r="AX6619" s="34"/>
      <c r="AY6619" s="34"/>
      <c r="AZ6619" s="25"/>
      <c r="BA6619" s="25"/>
      <c r="BB6619" s="25"/>
      <c r="BC6619" s="25"/>
      <c r="BD6619" s="25"/>
      <c r="BE6619" s="25"/>
      <c r="BF6619" s="535"/>
      <c r="BG6619" s="25"/>
      <c r="BH6619" s="25"/>
      <c r="BI6619" s="25"/>
      <c r="BJ6619" s="25"/>
      <c r="BK6619" s="25"/>
      <c r="BL6619" s="25"/>
      <c r="BM6619" s="25"/>
      <c r="BN6619" s="25"/>
      <c r="BO6619" s="25"/>
      <c r="BP6619" s="25"/>
      <c r="BQ6619" s="25"/>
      <c r="BR6619" s="25"/>
      <c r="BS6619" s="25"/>
      <c r="BT6619" s="25"/>
      <c r="BU6619" s="25"/>
      <c r="BV6619" s="25"/>
      <c r="BW6619" s="535"/>
      <c r="BX6619" s="535"/>
      <c r="BY6619" s="535"/>
      <c r="BZ6619" s="25"/>
      <c r="CA6619" s="25"/>
      <c r="CB6619" s="25"/>
      <c r="CC6619" s="25"/>
      <c r="CD6619" s="25"/>
      <c r="CE6619" s="25"/>
      <c r="CF6619" s="25"/>
      <c r="CG6619" s="25"/>
      <c r="CH6619" s="25"/>
      <c r="CI6619" s="24"/>
      <c r="CJ6619" s="24"/>
      <c r="CK6619" s="25"/>
      <c r="CL6619" s="25"/>
    </row>
    <row r="6620" spans="1:90" ht="15">
      <c r="A6620" s="20"/>
      <c r="B6620" s="20"/>
      <c r="C6620" s="20"/>
      <c r="D6620" s="259"/>
      <c r="E6620" s="20"/>
      <c r="F6620" s="20"/>
      <c r="G6620" s="20"/>
      <c r="H6620" s="20"/>
      <c r="I6620" s="20"/>
      <c r="J6620" s="20"/>
      <c r="K6620" s="20"/>
      <c r="M6620" s="20"/>
      <c r="N6620" s="20"/>
      <c r="O6620" s="20"/>
      <c r="P6620" s="20"/>
      <c r="Q6620" s="20"/>
      <c r="R6620" s="20"/>
      <c r="S6620" s="20"/>
      <c r="T6620" s="20"/>
      <c r="U6620" s="20"/>
      <c r="V6620" s="20"/>
      <c r="W6620" s="20"/>
      <c r="X6620" s="25"/>
      <c r="Y6620" s="25"/>
      <c r="Z6620" s="25"/>
      <c r="AA6620" s="25"/>
      <c r="AB6620" s="25"/>
      <c r="AC6620" s="25"/>
      <c r="AD6620" s="25"/>
      <c r="AE6620" s="25"/>
      <c r="AF6620" s="25"/>
      <c r="AG6620" s="25"/>
      <c r="AH6620" s="25"/>
      <c r="AI6620" s="25"/>
      <c r="AJ6620" s="25"/>
      <c r="AK6620" s="25"/>
      <c r="AL6620" s="34"/>
      <c r="AM6620" s="34"/>
      <c r="AN6620" s="34"/>
      <c r="AP6620" s="228"/>
      <c r="AQ6620" s="228"/>
      <c r="AR6620" s="34"/>
      <c r="AS6620" s="228"/>
      <c r="AT6620" s="228"/>
      <c r="AU6620" s="34"/>
      <c r="AV6620" s="34"/>
      <c r="AW6620" s="34"/>
      <c r="AX6620" s="34"/>
      <c r="AY6620" s="34"/>
      <c r="AZ6620" s="25"/>
      <c r="BA6620" s="25"/>
      <c r="BB6620" s="25"/>
      <c r="BC6620" s="25"/>
      <c r="BD6620" s="25"/>
      <c r="BE6620" s="25"/>
      <c r="BF6620" s="535"/>
      <c r="BG6620" s="25"/>
      <c r="BH6620" s="25"/>
      <c r="BI6620" s="25"/>
      <c r="BJ6620" s="25"/>
      <c r="BK6620" s="25"/>
      <c r="BL6620" s="25"/>
      <c r="BM6620" s="25"/>
      <c r="BN6620" s="25"/>
      <c r="BO6620" s="25"/>
      <c r="BP6620" s="25"/>
      <c r="BQ6620" s="25"/>
      <c r="BR6620" s="25"/>
      <c r="BS6620" s="25"/>
      <c r="BT6620" s="25"/>
      <c r="BU6620" s="25"/>
      <c r="BV6620" s="25"/>
      <c r="BW6620" s="535"/>
      <c r="BX6620" s="535"/>
      <c r="BY6620" s="535"/>
      <c r="BZ6620" s="25"/>
      <c r="CA6620" s="25"/>
      <c r="CB6620" s="25"/>
      <c r="CC6620" s="25"/>
      <c r="CD6620" s="25"/>
      <c r="CE6620" s="25"/>
      <c r="CF6620" s="25"/>
      <c r="CG6620" s="25"/>
      <c r="CH6620" s="25"/>
      <c r="CI6620" s="24"/>
      <c r="CJ6620" s="24"/>
      <c r="CK6620" s="25"/>
      <c r="CL6620" s="25"/>
    </row>
    <row r="6621" spans="1:90" ht="15">
      <c r="A6621" s="20"/>
      <c r="B6621" s="20"/>
      <c r="C6621" s="20"/>
      <c r="D6621" s="259"/>
      <c r="E6621" s="20"/>
      <c r="F6621" s="20"/>
      <c r="G6621" s="20"/>
      <c r="H6621" s="20"/>
      <c r="I6621" s="20"/>
      <c r="J6621" s="20"/>
      <c r="K6621" s="20"/>
      <c r="M6621" s="20"/>
      <c r="N6621" s="20"/>
      <c r="O6621" s="20"/>
      <c r="P6621" s="20"/>
      <c r="Q6621" s="20"/>
      <c r="R6621" s="20"/>
      <c r="S6621" s="20"/>
      <c r="T6621" s="20"/>
      <c r="U6621" s="20"/>
      <c r="V6621" s="20"/>
      <c r="W6621" s="20"/>
      <c r="X6621" s="25"/>
      <c r="Y6621" s="25"/>
      <c r="Z6621" s="25"/>
      <c r="AA6621" s="25"/>
      <c r="AB6621" s="25"/>
      <c r="AC6621" s="25"/>
      <c r="AD6621" s="25"/>
      <c r="AE6621" s="25"/>
      <c r="AF6621" s="25"/>
      <c r="AG6621" s="25"/>
      <c r="AH6621" s="25"/>
      <c r="AI6621" s="25"/>
      <c r="AJ6621" s="25"/>
      <c r="AK6621" s="25"/>
      <c r="AL6621" s="34"/>
      <c r="AM6621" s="34"/>
      <c r="AN6621" s="34"/>
      <c r="AP6621" s="228"/>
      <c r="AQ6621" s="228"/>
      <c r="AR6621" s="34"/>
      <c r="AS6621" s="228"/>
      <c r="AT6621" s="228"/>
      <c r="AU6621" s="34"/>
      <c r="AV6621" s="34"/>
      <c r="AW6621" s="34"/>
      <c r="AX6621" s="34"/>
      <c r="AY6621" s="34"/>
      <c r="AZ6621" s="25"/>
      <c r="BA6621" s="25"/>
      <c r="BB6621" s="25"/>
      <c r="BC6621" s="25"/>
      <c r="BD6621" s="25"/>
      <c r="BE6621" s="25"/>
      <c r="BF6621" s="535"/>
      <c r="BG6621" s="25"/>
      <c r="BH6621" s="25"/>
      <c r="BI6621" s="25"/>
      <c r="BJ6621" s="25"/>
      <c r="BK6621" s="25"/>
      <c r="BL6621" s="25"/>
      <c r="BM6621" s="25"/>
      <c r="BN6621" s="25"/>
      <c r="BO6621" s="25"/>
      <c r="BP6621" s="25"/>
      <c r="BQ6621" s="25"/>
      <c r="BR6621" s="25"/>
      <c r="BS6621" s="25"/>
      <c r="BT6621" s="25"/>
      <c r="BU6621" s="25"/>
      <c r="BV6621" s="25"/>
      <c r="BW6621" s="535"/>
      <c r="BX6621" s="535"/>
      <c r="BY6621" s="535"/>
      <c r="BZ6621" s="25"/>
      <c r="CA6621" s="25"/>
      <c r="CB6621" s="25"/>
      <c r="CC6621" s="25"/>
      <c r="CD6621" s="25"/>
      <c r="CE6621" s="25"/>
      <c r="CF6621" s="25"/>
      <c r="CG6621" s="25"/>
      <c r="CH6621" s="25"/>
      <c r="CI6621" s="24"/>
      <c r="CJ6621" s="24"/>
      <c r="CK6621" s="25"/>
      <c r="CL6621" s="25"/>
    </row>
    <row r="6622" spans="1:90" ht="15">
      <c r="A6622" s="20"/>
      <c r="B6622" s="20"/>
      <c r="C6622" s="20"/>
      <c r="D6622" s="259"/>
      <c r="E6622" s="20"/>
      <c r="F6622" s="20"/>
      <c r="G6622" s="20"/>
      <c r="H6622" s="20"/>
      <c r="I6622" s="20"/>
      <c r="J6622" s="20"/>
      <c r="K6622" s="20"/>
      <c r="M6622" s="20"/>
      <c r="N6622" s="20"/>
      <c r="O6622" s="20"/>
      <c r="P6622" s="20"/>
      <c r="Q6622" s="20"/>
      <c r="R6622" s="20"/>
      <c r="S6622" s="20"/>
      <c r="T6622" s="20"/>
      <c r="U6622" s="20"/>
      <c r="V6622" s="20"/>
      <c r="W6622" s="20"/>
      <c r="X6622" s="25"/>
      <c r="Y6622" s="25"/>
      <c r="Z6622" s="25"/>
      <c r="AA6622" s="25"/>
      <c r="AB6622" s="25"/>
      <c r="AC6622" s="25"/>
      <c r="AD6622" s="25"/>
      <c r="AE6622" s="25"/>
      <c r="AF6622" s="25"/>
      <c r="AG6622" s="25"/>
      <c r="AH6622" s="25"/>
      <c r="AI6622" s="25"/>
      <c r="AJ6622" s="25"/>
      <c r="AK6622" s="25"/>
      <c r="AL6622" s="34"/>
      <c r="AM6622" s="34"/>
      <c r="AN6622" s="34"/>
      <c r="AP6622" s="228"/>
      <c r="AQ6622" s="228"/>
      <c r="AR6622" s="34"/>
      <c r="AS6622" s="228"/>
      <c r="AT6622" s="228"/>
      <c r="AU6622" s="34"/>
      <c r="AV6622" s="34"/>
      <c r="AW6622" s="34"/>
      <c r="AX6622" s="34"/>
      <c r="AY6622" s="34"/>
      <c r="AZ6622" s="25"/>
      <c r="BA6622" s="25"/>
      <c r="BB6622" s="25"/>
      <c r="BC6622" s="25"/>
      <c r="BD6622" s="25"/>
      <c r="BE6622" s="25"/>
      <c r="BF6622" s="535"/>
      <c r="BG6622" s="25"/>
      <c r="BH6622" s="25"/>
      <c r="BI6622" s="25"/>
      <c r="BJ6622" s="25"/>
      <c r="BK6622" s="25"/>
      <c r="BL6622" s="25"/>
      <c r="BM6622" s="25"/>
      <c r="BN6622" s="25"/>
      <c r="BO6622" s="25"/>
      <c r="BP6622" s="25"/>
      <c r="BQ6622" s="25"/>
      <c r="BR6622" s="25"/>
      <c r="BS6622" s="25"/>
      <c r="BT6622" s="25"/>
      <c r="BU6622" s="25"/>
      <c r="BV6622" s="25"/>
      <c r="BW6622" s="535"/>
      <c r="BX6622" s="535"/>
      <c r="BY6622" s="535"/>
      <c r="BZ6622" s="25"/>
      <c r="CA6622" s="25"/>
      <c r="CB6622" s="25"/>
      <c r="CC6622" s="25"/>
      <c r="CD6622" s="25"/>
      <c r="CE6622" s="25"/>
      <c r="CF6622" s="25"/>
      <c r="CG6622" s="25"/>
      <c r="CH6622" s="25"/>
      <c r="CI6622" s="24"/>
      <c r="CJ6622" s="24"/>
      <c r="CK6622" s="25"/>
      <c r="CL6622" s="25"/>
    </row>
    <row r="6623" spans="1:90" ht="15">
      <c r="A6623" s="20"/>
      <c r="B6623" s="20"/>
      <c r="C6623" s="20"/>
      <c r="D6623" s="259"/>
      <c r="E6623" s="20"/>
      <c r="F6623" s="20"/>
      <c r="G6623" s="20"/>
      <c r="H6623" s="20"/>
      <c r="I6623" s="20"/>
      <c r="J6623" s="20"/>
      <c r="K6623" s="20"/>
      <c r="M6623" s="20"/>
      <c r="N6623" s="20"/>
      <c r="O6623" s="20"/>
      <c r="P6623" s="20"/>
      <c r="Q6623" s="20"/>
      <c r="R6623" s="20"/>
      <c r="S6623" s="20"/>
      <c r="T6623" s="20"/>
      <c r="U6623" s="20"/>
      <c r="V6623" s="20"/>
      <c r="W6623" s="20"/>
      <c r="X6623" s="25"/>
      <c r="Y6623" s="25"/>
      <c r="Z6623" s="25"/>
      <c r="AA6623" s="25"/>
      <c r="AB6623" s="25"/>
      <c r="AC6623" s="25"/>
      <c r="AD6623" s="25"/>
      <c r="AE6623" s="25"/>
      <c r="AF6623" s="25"/>
      <c r="AG6623" s="25"/>
      <c r="AH6623" s="25"/>
      <c r="AI6623" s="25"/>
      <c r="AJ6623" s="25"/>
      <c r="AK6623" s="25"/>
      <c r="AL6623" s="34"/>
      <c r="AM6623" s="34"/>
      <c r="AN6623" s="34"/>
      <c r="AP6623" s="228"/>
      <c r="AQ6623" s="228"/>
      <c r="AR6623" s="34"/>
      <c r="AS6623" s="228"/>
      <c r="AT6623" s="228"/>
      <c r="AU6623" s="34"/>
      <c r="AV6623" s="34"/>
      <c r="AW6623" s="34"/>
      <c r="AX6623" s="34"/>
      <c r="AY6623" s="34"/>
      <c r="AZ6623" s="25"/>
      <c r="BA6623" s="25"/>
      <c r="BB6623" s="25"/>
      <c r="BC6623" s="25"/>
      <c r="BD6623" s="25"/>
      <c r="BE6623" s="25"/>
      <c r="BF6623" s="535"/>
      <c r="BG6623" s="25"/>
      <c r="BH6623" s="25"/>
      <c r="BI6623" s="25"/>
      <c r="BJ6623" s="25"/>
      <c r="BK6623" s="25"/>
      <c r="BL6623" s="25"/>
      <c r="BM6623" s="25"/>
      <c r="BN6623" s="25"/>
      <c r="BO6623" s="25"/>
      <c r="BP6623" s="25"/>
      <c r="BQ6623" s="25"/>
      <c r="BR6623" s="25"/>
      <c r="BS6623" s="25"/>
      <c r="BT6623" s="25"/>
      <c r="BU6623" s="25"/>
      <c r="BV6623" s="25"/>
      <c r="BW6623" s="535"/>
      <c r="BX6623" s="535"/>
      <c r="BY6623" s="535"/>
      <c r="BZ6623" s="25"/>
      <c r="CA6623" s="25"/>
      <c r="CB6623" s="25"/>
      <c r="CC6623" s="25"/>
      <c r="CD6623" s="25"/>
      <c r="CE6623" s="25"/>
      <c r="CF6623" s="25"/>
      <c r="CG6623" s="25"/>
      <c r="CH6623" s="25"/>
      <c r="CI6623" s="24"/>
      <c r="CJ6623" s="24"/>
      <c r="CK6623" s="25"/>
      <c r="CL6623" s="25"/>
    </row>
    <row r="6624" spans="1:90" ht="15">
      <c r="A6624" s="20"/>
      <c r="B6624" s="20"/>
      <c r="C6624" s="20"/>
      <c r="D6624" s="259"/>
      <c r="E6624" s="20"/>
      <c r="F6624" s="20"/>
      <c r="G6624" s="20"/>
      <c r="H6624" s="20"/>
      <c r="I6624" s="20"/>
      <c r="J6624" s="20"/>
      <c r="K6624" s="20"/>
      <c r="M6624" s="20"/>
      <c r="N6624" s="20"/>
      <c r="O6624" s="20"/>
      <c r="P6624" s="20"/>
      <c r="Q6624" s="20"/>
      <c r="R6624" s="20"/>
      <c r="S6624" s="20"/>
      <c r="T6624" s="20"/>
      <c r="U6624" s="20"/>
      <c r="V6624" s="20"/>
      <c r="W6624" s="20"/>
      <c r="X6624" s="25"/>
      <c r="Y6624" s="25"/>
      <c r="Z6624" s="25"/>
      <c r="AA6624" s="25"/>
      <c r="AB6624" s="25"/>
      <c r="AC6624" s="25"/>
      <c r="AD6624" s="25"/>
      <c r="AE6624" s="25"/>
      <c r="AF6624" s="25"/>
      <c r="AG6624" s="25"/>
      <c r="AH6624" s="25"/>
      <c r="AI6624" s="25"/>
      <c r="AJ6624" s="25"/>
      <c r="AK6624" s="25"/>
      <c r="AL6624" s="34"/>
      <c r="AM6624" s="34"/>
      <c r="AN6624" s="34"/>
      <c r="AP6624" s="228"/>
      <c r="AQ6624" s="228"/>
      <c r="AR6624" s="34"/>
      <c r="AS6624" s="228"/>
      <c r="AT6624" s="228"/>
      <c r="AU6624" s="34"/>
      <c r="AV6624" s="34"/>
      <c r="AW6624" s="34"/>
      <c r="AX6624" s="34"/>
      <c r="AY6624" s="34"/>
      <c r="AZ6624" s="25"/>
      <c r="BA6624" s="25"/>
      <c r="BB6624" s="25"/>
      <c r="BC6624" s="25"/>
      <c r="BD6624" s="25"/>
      <c r="BE6624" s="25"/>
      <c r="BF6624" s="535"/>
      <c r="BG6624" s="25"/>
      <c r="BH6624" s="25"/>
      <c r="BI6624" s="25"/>
      <c r="BJ6624" s="25"/>
      <c r="BK6624" s="25"/>
      <c r="BL6624" s="25"/>
      <c r="BM6624" s="25"/>
      <c r="BN6624" s="25"/>
      <c r="BO6624" s="25"/>
      <c r="BP6624" s="25"/>
      <c r="BQ6624" s="25"/>
      <c r="BR6624" s="25"/>
      <c r="BS6624" s="25"/>
      <c r="BT6624" s="25"/>
      <c r="BU6624" s="25"/>
      <c r="BV6624" s="25"/>
      <c r="BW6624" s="535"/>
      <c r="BX6624" s="535"/>
      <c r="BY6624" s="535"/>
      <c r="BZ6624" s="25"/>
      <c r="CA6624" s="25"/>
      <c r="CB6624" s="25"/>
      <c r="CC6624" s="25"/>
      <c r="CD6624" s="25"/>
      <c r="CE6624" s="25"/>
      <c r="CF6624" s="25"/>
      <c r="CG6624" s="25"/>
      <c r="CH6624" s="25"/>
      <c r="CI6624" s="24"/>
      <c r="CJ6624" s="24"/>
      <c r="CK6624" s="25"/>
      <c r="CL6624" s="25"/>
    </row>
    <row r="6625" spans="1:90" ht="15">
      <c r="A6625" s="20"/>
      <c r="B6625" s="20"/>
      <c r="C6625" s="20"/>
      <c r="D6625" s="259"/>
      <c r="E6625" s="20"/>
      <c r="F6625" s="20"/>
      <c r="G6625" s="20"/>
      <c r="H6625" s="20"/>
      <c r="I6625" s="20"/>
      <c r="J6625" s="20"/>
      <c r="K6625" s="20"/>
      <c r="M6625" s="20"/>
      <c r="N6625" s="20"/>
      <c r="O6625" s="20"/>
      <c r="P6625" s="20"/>
      <c r="Q6625" s="20"/>
      <c r="R6625" s="20"/>
      <c r="S6625" s="20"/>
      <c r="T6625" s="20"/>
      <c r="U6625" s="20"/>
      <c r="V6625" s="20"/>
      <c r="W6625" s="20"/>
      <c r="X6625" s="25"/>
      <c r="Y6625" s="25"/>
      <c r="Z6625" s="25"/>
      <c r="AA6625" s="25"/>
      <c r="AB6625" s="25"/>
      <c r="AC6625" s="25"/>
      <c r="AD6625" s="25"/>
      <c r="AE6625" s="25"/>
      <c r="AF6625" s="25"/>
      <c r="AG6625" s="25"/>
      <c r="AH6625" s="25"/>
      <c r="AI6625" s="25"/>
      <c r="AJ6625" s="25"/>
      <c r="AK6625" s="25"/>
      <c r="AL6625" s="34"/>
      <c r="AM6625" s="34"/>
      <c r="AN6625" s="34"/>
      <c r="AP6625" s="228"/>
      <c r="AQ6625" s="228"/>
      <c r="AR6625" s="34"/>
      <c r="AS6625" s="228"/>
      <c r="AT6625" s="228"/>
      <c r="AU6625" s="34"/>
      <c r="AV6625" s="34"/>
      <c r="AW6625" s="34"/>
      <c r="AX6625" s="34"/>
      <c r="AY6625" s="34"/>
      <c r="AZ6625" s="25"/>
      <c r="BA6625" s="25"/>
      <c r="BB6625" s="25"/>
      <c r="BC6625" s="25"/>
      <c r="BD6625" s="25"/>
      <c r="BE6625" s="25"/>
      <c r="BF6625" s="535"/>
      <c r="BG6625" s="25"/>
      <c r="BH6625" s="25"/>
      <c r="BI6625" s="25"/>
      <c r="BJ6625" s="25"/>
      <c r="BK6625" s="25"/>
      <c r="BL6625" s="25"/>
      <c r="BM6625" s="25"/>
      <c r="BN6625" s="25"/>
      <c r="BO6625" s="25"/>
      <c r="BP6625" s="25"/>
      <c r="BQ6625" s="25"/>
      <c r="BR6625" s="25"/>
      <c r="BS6625" s="25"/>
      <c r="BT6625" s="25"/>
      <c r="BU6625" s="25"/>
      <c r="BV6625" s="25"/>
      <c r="BW6625" s="535"/>
      <c r="BX6625" s="535"/>
      <c r="BY6625" s="535"/>
      <c r="BZ6625" s="25"/>
      <c r="CA6625" s="25"/>
      <c r="CB6625" s="25"/>
      <c r="CC6625" s="25"/>
      <c r="CD6625" s="25"/>
      <c r="CE6625" s="25"/>
      <c r="CF6625" s="25"/>
      <c r="CG6625" s="25"/>
      <c r="CH6625" s="25"/>
      <c r="CI6625" s="24"/>
      <c r="CJ6625" s="24"/>
      <c r="CK6625" s="25"/>
      <c r="CL6625" s="25"/>
    </row>
    <row r="6626" spans="1:90" ht="15">
      <c r="A6626" s="20"/>
      <c r="B6626" s="20"/>
      <c r="C6626" s="20"/>
      <c r="D6626" s="259"/>
      <c r="E6626" s="20"/>
      <c r="F6626" s="20"/>
      <c r="G6626" s="20"/>
      <c r="H6626" s="20"/>
      <c r="I6626" s="20"/>
      <c r="J6626" s="20"/>
      <c r="K6626" s="20"/>
      <c r="M6626" s="20"/>
      <c r="N6626" s="20"/>
      <c r="O6626" s="20"/>
      <c r="P6626" s="20"/>
      <c r="Q6626" s="20"/>
      <c r="R6626" s="20"/>
      <c r="S6626" s="20"/>
      <c r="T6626" s="20"/>
      <c r="U6626" s="20"/>
      <c r="V6626" s="20"/>
      <c r="W6626" s="20"/>
      <c r="X6626" s="25"/>
      <c r="Y6626" s="25"/>
      <c r="Z6626" s="25"/>
      <c r="AA6626" s="25"/>
      <c r="AB6626" s="25"/>
      <c r="AC6626" s="25"/>
      <c r="AD6626" s="25"/>
      <c r="AE6626" s="25"/>
      <c r="AF6626" s="25"/>
      <c r="AG6626" s="25"/>
      <c r="AH6626" s="25"/>
      <c r="AI6626" s="25"/>
      <c r="AJ6626" s="25"/>
      <c r="AK6626" s="25"/>
      <c r="AL6626" s="34"/>
      <c r="AM6626" s="34"/>
      <c r="AN6626" s="34"/>
      <c r="AP6626" s="228"/>
      <c r="AQ6626" s="228"/>
      <c r="AR6626" s="34"/>
      <c r="AS6626" s="228"/>
      <c r="AT6626" s="228"/>
      <c r="AU6626" s="34"/>
      <c r="AV6626" s="34"/>
      <c r="AW6626" s="34"/>
      <c r="AX6626" s="34"/>
      <c r="AY6626" s="34"/>
      <c r="AZ6626" s="25"/>
      <c r="BA6626" s="25"/>
      <c r="BB6626" s="25"/>
      <c r="BC6626" s="25"/>
      <c r="BD6626" s="25"/>
      <c r="BE6626" s="25"/>
      <c r="BF6626" s="535"/>
      <c r="BG6626" s="25"/>
      <c r="BH6626" s="25"/>
      <c r="BI6626" s="25"/>
      <c r="BJ6626" s="25"/>
      <c r="BK6626" s="25"/>
      <c r="BL6626" s="25"/>
      <c r="BM6626" s="25"/>
      <c r="BN6626" s="25"/>
      <c r="BO6626" s="25"/>
      <c r="BP6626" s="25"/>
      <c r="BQ6626" s="25"/>
      <c r="BR6626" s="25"/>
      <c r="BS6626" s="25"/>
      <c r="BT6626" s="25"/>
      <c r="BU6626" s="25"/>
      <c r="BV6626" s="25"/>
      <c r="BW6626" s="535"/>
      <c r="BX6626" s="535"/>
      <c r="BY6626" s="535"/>
      <c r="BZ6626" s="25"/>
      <c r="CA6626" s="25"/>
      <c r="CB6626" s="25"/>
      <c r="CC6626" s="25"/>
      <c r="CD6626" s="25"/>
      <c r="CE6626" s="25"/>
      <c r="CF6626" s="25"/>
      <c r="CG6626" s="25"/>
      <c r="CH6626" s="25"/>
      <c r="CI6626" s="24"/>
      <c r="CJ6626" s="24"/>
      <c r="CK6626" s="25"/>
      <c r="CL6626" s="25"/>
    </row>
    <row r="6627" spans="1:90" ht="15">
      <c r="A6627" s="20"/>
      <c r="B6627" s="20"/>
      <c r="C6627" s="20"/>
      <c r="D6627" s="259"/>
      <c r="E6627" s="20"/>
      <c r="F6627" s="20"/>
      <c r="G6627" s="20"/>
      <c r="H6627" s="20"/>
      <c r="I6627" s="20"/>
      <c r="J6627" s="20"/>
      <c r="K6627" s="20"/>
      <c r="M6627" s="20"/>
      <c r="N6627" s="20"/>
      <c r="O6627" s="20"/>
      <c r="P6627" s="20"/>
      <c r="Q6627" s="20"/>
      <c r="R6627" s="20"/>
      <c r="S6627" s="20"/>
      <c r="T6627" s="20"/>
      <c r="U6627" s="20"/>
      <c r="V6627" s="20"/>
      <c r="W6627" s="20"/>
      <c r="X6627" s="25"/>
      <c r="Y6627" s="25"/>
      <c r="Z6627" s="25"/>
      <c r="AA6627" s="25"/>
      <c r="AB6627" s="25"/>
      <c r="AC6627" s="25"/>
      <c r="AD6627" s="25"/>
      <c r="AE6627" s="25"/>
      <c r="AF6627" s="25"/>
      <c r="AG6627" s="25"/>
      <c r="AH6627" s="25"/>
      <c r="AI6627" s="25"/>
      <c r="AJ6627" s="25"/>
      <c r="AK6627" s="25"/>
      <c r="AL6627" s="34"/>
      <c r="AM6627" s="34"/>
      <c r="AN6627" s="34"/>
      <c r="AP6627" s="228"/>
      <c r="AQ6627" s="228"/>
      <c r="AR6627" s="34"/>
      <c r="AS6627" s="228"/>
      <c r="AT6627" s="228"/>
      <c r="AU6627" s="34"/>
      <c r="AV6627" s="34"/>
      <c r="AW6627" s="34"/>
      <c r="AX6627" s="34"/>
      <c r="AY6627" s="34"/>
      <c r="AZ6627" s="25"/>
      <c r="BA6627" s="25"/>
      <c r="BB6627" s="25"/>
      <c r="BC6627" s="25"/>
      <c r="BD6627" s="25"/>
      <c r="BE6627" s="25"/>
      <c r="BF6627" s="535"/>
      <c r="BG6627" s="25"/>
      <c r="BH6627" s="25"/>
      <c r="BI6627" s="25"/>
      <c r="BJ6627" s="25"/>
      <c r="BK6627" s="25"/>
      <c r="BL6627" s="25"/>
      <c r="BM6627" s="25"/>
      <c r="BN6627" s="25"/>
      <c r="BO6627" s="25"/>
      <c r="BP6627" s="25"/>
      <c r="BQ6627" s="25"/>
      <c r="BR6627" s="25"/>
      <c r="BS6627" s="25"/>
      <c r="BT6627" s="25"/>
      <c r="BU6627" s="25"/>
      <c r="BV6627" s="25"/>
      <c r="BW6627" s="535"/>
      <c r="BX6627" s="535"/>
      <c r="BY6627" s="535"/>
      <c r="BZ6627" s="25"/>
      <c r="CA6627" s="25"/>
      <c r="CB6627" s="25"/>
      <c r="CC6627" s="25"/>
      <c r="CD6627" s="25"/>
      <c r="CE6627" s="25"/>
      <c r="CF6627" s="25"/>
      <c r="CG6627" s="25"/>
      <c r="CH6627" s="25"/>
      <c r="CI6627" s="24"/>
      <c r="CJ6627" s="24"/>
      <c r="CK6627" s="25"/>
      <c r="CL6627" s="25"/>
    </row>
    <row r="6628" spans="1:90" ht="15">
      <c r="A6628" s="20"/>
      <c r="B6628" s="20"/>
      <c r="C6628" s="20"/>
      <c r="D6628" s="259"/>
      <c r="E6628" s="20"/>
      <c r="F6628" s="20"/>
      <c r="G6628" s="20"/>
      <c r="H6628" s="20"/>
      <c r="I6628" s="20"/>
      <c r="J6628" s="20"/>
      <c r="K6628" s="20"/>
      <c r="M6628" s="20"/>
      <c r="N6628" s="20"/>
      <c r="O6628" s="20"/>
      <c r="P6628" s="20"/>
      <c r="Q6628" s="20"/>
      <c r="R6628" s="20"/>
      <c r="S6628" s="20"/>
      <c r="T6628" s="20"/>
      <c r="U6628" s="20"/>
      <c r="V6628" s="20"/>
      <c r="W6628" s="20"/>
      <c r="X6628" s="25"/>
      <c r="Y6628" s="25"/>
      <c r="Z6628" s="25"/>
      <c r="AA6628" s="25"/>
      <c r="AB6628" s="25"/>
      <c r="AC6628" s="25"/>
      <c r="AD6628" s="25"/>
      <c r="AE6628" s="25"/>
      <c r="AF6628" s="25"/>
      <c r="AG6628" s="25"/>
      <c r="AH6628" s="25"/>
      <c r="AI6628" s="25"/>
      <c r="AJ6628" s="25"/>
      <c r="AK6628" s="25"/>
      <c r="AL6628" s="34"/>
      <c r="AM6628" s="34"/>
      <c r="AN6628" s="34"/>
      <c r="AP6628" s="228"/>
      <c r="AQ6628" s="228"/>
      <c r="AR6628" s="34"/>
      <c r="AS6628" s="228"/>
      <c r="AT6628" s="228"/>
      <c r="AU6628" s="34"/>
      <c r="AV6628" s="34"/>
      <c r="AW6628" s="34"/>
      <c r="AX6628" s="34"/>
      <c r="AY6628" s="34"/>
      <c r="AZ6628" s="25"/>
      <c r="BA6628" s="25"/>
      <c r="BB6628" s="25"/>
      <c r="BC6628" s="25"/>
      <c r="BD6628" s="25"/>
      <c r="BE6628" s="25"/>
      <c r="BF6628" s="535"/>
      <c r="BG6628" s="25"/>
      <c r="BH6628" s="25"/>
      <c r="BI6628" s="25"/>
      <c r="BJ6628" s="25"/>
      <c r="BK6628" s="25"/>
      <c r="BL6628" s="25"/>
      <c r="BM6628" s="25"/>
      <c r="BN6628" s="25"/>
      <c r="BO6628" s="25"/>
      <c r="BP6628" s="25"/>
      <c r="BQ6628" s="25"/>
      <c r="BR6628" s="25"/>
      <c r="BS6628" s="25"/>
      <c r="BT6628" s="25"/>
      <c r="BU6628" s="25"/>
      <c r="BV6628" s="25"/>
      <c r="BW6628" s="535"/>
      <c r="BX6628" s="535"/>
      <c r="BY6628" s="535"/>
      <c r="BZ6628" s="25"/>
      <c r="CA6628" s="25"/>
      <c r="CB6628" s="25"/>
      <c r="CC6628" s="25"/>
      <c r="CD6628" s="25"/>
      <c r="CE6628" s="25"/>
      <c r="CF6628" s="25"/>
      <c r="CG6628" s="25"/>
      <c r="CH6628" s="25"/>
      <c r="CI6628" s="24"/>
      <c r="CJ6628" s="24"/>
      <c r="CK6628" s="25"/>
      <c r="CL6628" s="25"/>
    </row>
    <row r="6629" spans="1:90" ht="15">
      <c r="A6629" s="20"/>
      <c r="B6629" s="20"/>
      <c r="C6629" s="20"/>
      <c r="D6629" s="259"/>
      <c r="E6629" s="20"/>
      <c r="F6629" s="20"/>
      <c r="G6629" s="20"/>
      <c r="H6629" s="20"/>
      <c r="I6629" s="20"/>
      <c r="J6629" s="20"/>
      <c r="K6629" s="20"/>
      <c r="M6629" s="20"/>
      <c r="N6629" s="20"/>
      <c r="O6629" s="20"/>
      <c r="P6629" s="20"/>
      <c r="Q6629" s="20"/>
      <c r="R6629" s="20"/>
      <c r="S6629" s="20"/>
      <c r="T6629" s="20"/>
      <c r="U6629" s="20"/>
      <c r="V6629" s="20"/>
      <c r="W6629" s="20"/>
      <c r="X6629" s="25"/>
      <c r="Y6629" s="25"/>
      <c r="Z6629" s="25"/>
      <c r="AA6629" s="25"/>
      <c r="AB6629" s="25"/>
      <c r="AC6629" s="25"/>
      <c r="AD6629" s="25"/>
      <c r="AE6629" s="25"/>
      <c r="AF6629" s="25"/>
      <c r="AG6629" s="25"/>
      <c r="AH6629" s="25"/>
      <c r="AI6629" s="25"/>
      <c r="AJ6629" s="25"/>
      <c r="AK6629" s="25"/>
      <c r="AL6629" s="34"/>
      <c r="AM6629" s="34"/>
      <c r="AN6629" s="34"/>
      <c r="AP6629" s="228"/>
      <c r="AQ6629" s="228"/>
      <c r="AR6629" s="34"/>
      <c r="AS6629" s="228"/>
      <c r="AT6629" s="228"/>
      <c r="AU6629" s="34"/>
      <c r="AV6629" s="34"/>
      <c r="AW6629" s="34"/>
      <c r="AX6629" s="34"/>
      <c r="AY6629" s="34"/>
      <c r="AZ6629" s="25"/>
      <c r="BA6629" s="25"/>
      <c r="BB6629" s="25"/>
      <c r="BC6629" s="25"/>
      <c r="BD6629" s="25"/>
      <c r="BE6629" s="25"/>
      <c r="BF6629" s="535"/>
      <c r="BG6629" s="25"/>
      <c r="BH6629" s="25"/>
      <c r="BI6629" s="25"/>
      <c r="BJ6629" s="25"/>
      <c r="BK6629" s="25"/>
      <c r="BL6629" s="25"/>
      <c r="BM6629" s="25"/>
      <c r="BN6629" s="25"/>
      <c r="BO6629" s="25"/>
      <c r="BP6629" s="25"/>
      <c r="BQ6629" s="25"/>
      <c r="BR6629" s="25"/>
      <c r="BS6629" s="25"/>
      <c r="BT6629" s="25"/>
      <c r="BU6629" s="25"/>
      <c r="BV6629" s="25"/>
      <c r="BW6629" s="535"/>
      <c r="BX6629" s="535"/>
      <c r="BY6629" s="535"/>
      <c r="BZ6629" s="25"/>
      <c r="CA6629" s="25"/>
      <c r="CB6629" s="25"/>
      <c r="CC6629" s="25"/>
      <c r="CD6629" s="25"/>
      <c r="CE6629" s="25"/>
      <c r="CF6629" s="25"/>
      <c r="CG6629" s="25"/>
      <c r="CH6629" s="25"/>
      <c r="CI6629" s="24"/>
      <c r="CJ6629" s="24"/>
      <c r="CK6629" s="25"/>
      <c r="CL6629" s="25"/>
    </row>
    <row r="6630" spans="1:90" ht="15">
      <c r="A6630" s="20"/>
      <c r="B6630" s="20"/>
      <c r="C6630" s="20"/>
      <c r="D6630" s="259"/>
      <c r="E6630" s="20"/>
      <c r="F6630" s="20"/>
      <c r="G6630" s="20"/>
      <c r="H6630" s="20"/>
      <c r="I6630" s="20"/>
      <c r="J6630" s="20"/>
      <c r="K6630" s="20"/>
      <c r="M6630" s="20"/>
      <c r="N6630" s="20"/>
      <c r="O6630" s="20"/>
      <c r="P6630" s="20"/>
      <c r="Q6630" s="20"/>
      <c r="R6630" s="20"/>
      <c r="S6630" s="20"/>
      <c r="T6630" s="20"/>
      <c r="U6630" s="20"/>
      <c r="V6630" s="20"/>
      <c r="W6630" s="20"/>
      <c r="X6630" s="25"/>
      <c r="Y6630" s="25"/>
      <c r="Z6630" s="25"/>
      <c r="AA6630" s="25"/>
      <c r="AB6630" s="25"/>
      <c r="AC6630" s="25"/>
      <c r="AD6630" s="25"/>
      <c r="AE6630" s="25"/>
      <c r="AF6630" s="25"/>
      <c r="AG6630" s="25"/>
      <c r="AH6630" s="25"/>
      <c r="AI6630" s="25"/>
      <c r="AJ6630" s="25"/>
      <c r="AK6630" s="25"/>
      <c r="AL6630" s="34"/>
      <c r="AM6630" s="34"/>
      <c r="AN6630" s="34"/>
      <c r="AP6630" s="228"/>
      <c r="AQ6630" s="228"/>
      <c r="AR6630" s="34"/>
      <c r="AS6630" s="228"/>
      <c r="AT6630" s="228"/>
      <c r="AU6630" s="34"/>
      <c r="AV6630" s="34"/>
      <c r="AW6630" s="34"/>
      <c r="AX6630" s="34"/>
      <c r="AY6630" s="34"/>
      <c r="AZ6630" s="25"/>
      <c r="BA6630" s="25"/>
      <c r="BB6630" s="25"/>
      <c r="BC6630" s="25"/>
      <c r="BD6630" s="25"/>
      <c r="BE6630" s="25"/>
      <c r="BF6630" s="535"/>
      <c r="BG6630" s="25"/>
      <c r="BH6630" s="25"/>
      <c r="BI6630" s="25"/>
      <c r="BJ6630" s="25"/>
      <c r="BK6630" s="25"/>
      <c r="BL6630" s="25"/>
      <c r="BM6630" s="25"/>
      <c r="BN6630" s="25"/>
      <c r="BO6630" s="25"/>
      <c r="BP6630" s="25"/>
      <c r="BQ6630" s="25"/>
      <c r="BR6630" s="25"/>
      <c r="BS6630" s="25"/>
      <c r="BT6630" s="25"/>
      <c r="BU6630" s="25"/>
      <c r="BV6630" s="25"/>
      <c r="BW6630" s="535"/>
      <c r="BX6630" s="535"/>
      <c r="BY6630" s="535"/>
      <c r="BZ6630" s="25"/>
      <c r="CA6630" s="25"/>
      <c r="CB6630" s="25"/>
      <c r="CC6630" s="25"/>
      <c r="CD6630" s="25"/>
      <c r="CE6630" s="25"/>
      <c r="CF6630" s="25"/>
      <c r="CG6630" s="25"/>
      <c r="CH6630" s="25"/>
      <c r="CI6630" s="24"/>
      <c r="CJ6630" s="24"/>
      <c r="CK6630" s="25"/>
      <c r="CL6630" s="25"/>
    </row>
    <row r="6631" spans="1:90" ht="15">
      <c r="A6631" s="20"/>
      <c r="B6631" s="20"/>
      <c r="C6631" s="20"/>
      <c r="D6631" s="259"/>
      <c r="E6631" s="20"/>
      <c r="F6631" s="20"/>
      <c r="G6631" s="20"/>
      <c r="H6631" s="20"/>
      <c r="I6631" s="20"/>
      <c r="J6631" s="20"/>
      <c r="K6631" s="20"/>
      <c r="M6631" s="20"/>
      <c r="N6631" s="20"/>
      <c r="O6631" s="20"/>
      <c r="P6631" s="20"/>
      <c r="Q6631" s="20"/>
      <c r="R6631" s="20"/>
      <c r="S6631" s="20"/>
      <c r="T6631" s="20"/>
      <c r="U6631" s="20"/>
      <c r="V6631" s="20"/>
      <c r="W6631" s="20"/>
      <c r="X6631" s="25"/>
      <c r="Y6631" s="25"/>
      <c r="Z6631" s="25"/>
      <c r="AA6631" s="25"/>
      <c r="AB6631" s="25"/>
      <c r="AC6631" s="25"/>
      <c r="AD6631" s="25"/>
      <c r="AE6631" s="25"/>
      <c r="AF6631" s="25"/>
      <c r="AG6631" s="25"/>
      <c r="AH6631" s="25"/>
      <c r="AI6631" s="25"/>
      <c r="AJ6631" s="25"/>
      <c r="AK6631" s="25"/>
      <c r="AL6631" s="34"/>
      <c r="AM6631" s="34"/>
      <c r="AN6631" s="34"/>
      <c r="AP6631" s="228"/>
      <c r="AQ6631" s="228"/>
      <c r="AR6631" s="34"/>
      <c r="AS6631" s="228"/>
      <c r="AT6631" s="228"/>
      <c r="AU6631" s="34"/>
      <c r="AV6631" s="34"/>
      <c r="AW6631" s="34"/>
      <c r="AX6631" s="34"/>
      <c r="AY6631" s="34"/>
      <c r="AZ6631" s="25"/>
      <c r="BA6631" s="25"/>
      <c r="BB6631" s="25"/>
      <c r="BC6631" s="25"/>
      <c r="BD6631" s="25"/>
      <c r="BE6631" s="25"/>
      <c r="BF6631" s="535"/>
      <c r="BG6631" s="25"/>
      <c r="BH6631" s="25"/>
      <c r="BI6631" s="25"/>
      <c r="BJ6631" s="25"/>
      <c r="BK6631" s="25"/>
      <c r="BL6631" s="25"/>
      <c r="BM6631" s="25"/>
      <c r="BN6631" s="25"/>
      <c r="BO6631" s="25"/>
      <c r="BP6631" s="25"/>
      <c r="BQ6631" s="25"/>
      <c r="BR6631" s="25"/>
      <c r="BS6631" s="25"/>
      <c r="BT6631" s="25"/>
      <c r="BU6631" s="25"/>
      <c r="BV6631" s="25"/>
      <c r="BW6631" s="535"/>
      <c r="BX6631" s="535"/>
      <c r="BY6631" s="535"/>
      <c r="BZ6631" s="25"/>
      <c r="CA6631" s="25"/>
      <c r="CB6631" s="25"/>
      <c r="CC6631" s="25"/>
      <c r="CD6631" s="25"/>
      <c r="CE6631" s="25"/>
      <c r="CF6631" s="25"/>
      <c r="CG6631" s="25"/>
      <c r="CH6631" s="25"/>
      <c r="CI6631" s="24"/>
      <c r="CJ6631" s="24"/>
      <c r="CK6631" s="25"/>
      <c r="CL6631" s="25"/>
    </row>
    <row r="6632" spans="1:90" ht="15">
      <c r="D6632" s="225"/>
      <c r="X6632" s="208"/>
      <c r="Y6632" s="208"/>
      <c r="Z6632" s="208"/>
      <c r="AA6632" s="208"/>
      <c r="AB6632" s="208"/>
      <c r="AC6632" s="208"/>
      <c r="AD6632" s="208"/>
      <c r="AE6632" s="208"/>
      <c r="AF6632" s="208"/>
      <c r="AG6632" s="208"/>
      <c r="AH6632" s="208"/>
      <c r="AI6632" s="208"/>
      <c r="AJ6632" s="208"/>
      <c r="AK6632" s="208"/>
      <c r="AL6632" s="62"/>
      <c r="AM6632" s="62"/>
      <c r="AN6632" s="62"/>
      <c r="AP6632" s="228"/>
      <c r="AQ6632" s="228"/>
      <c r="AR6632" s="62"/>
      <c r="AS6632" s="228"/>
      <c r="AT6632" s="228"/>
      <c r="AU6632" s="62"/>
      <c r="AV6632" s="62"/>
      <c r="AW6632" s="62"/>
      <c r="AX6632" s="62"/>
      <c r="AY6632" s="62"/>
      <c r="AZ6632" s="208"/>
      <c r="BA6632" s="208"/>
      <c r="BB6632" s="208"/>
      <c r="BC6632" s="208"/>
      <c r="BD6632" s="208"/>
      <c r="BE6632" s="208"/>
      <c r="BF6632" s="397"/>
      <c r="BG6632" s="208"/>
      <c r="BH6632" s="208"/>
      <c r="BI6632" s="208"/>
      <c r="BJ6632" s="208"/>
      <c r="BK6632" s="208"/>
      <c r="BL6632" s="208"/>
      <c r="BM6632" s="208"/>
      <c r="BN6632" s="208"/>
      <c r="BO6632" s="208"/>
      <c r="BP6632" s="208"/>
      <c r="BQ6632" s="208"/>
      <c r="BR6632" s="208"/>
      <c r="BS6632" s="208"/>
      <c r="BT6632" s="208"/>
      <c r="BU6632" s="208"/>
      <c r="BV6632" s="208"/>
      <c r="BW6632" s="397"/>
      <c r="BX6632" s="397"/>
      <c r="BY6632" s="397"/>
      <c r="BZ6632" s="208"/>
      <c r="CA6632" s="208"/>
      <c r="CB6632" s="208"/>
      <c r="CC6632" s="208"/>
      <c r="CD6632" s="208"/>
      <c r="CE6632" s="208"/>
      <c r="CF6632" s="208"/>
      <c r="CG6632" s="208"/>
      <c r="CH6632" s="208"/>
      <c r="CI6632" s="24"/>
      <c r="CJ6632" s="24"/>
      <c r="CK6632" s="208"/>
      <c r="CL6632" s="208"/>
    </row>
    <row r="6633" spans="1:90" ht="15">
      <c r="D6633" s="225"/>
      <c r="X6633" s="208"/>
      <c r="Y6633" s="208"/>
      <c r="Z6633" s="208"/>
      <c r="AA6633" s="208"/>
      <c r="AB6633" s="208"/>
      <c r="AC6633" s="208"/>
      <c r="AD6633" s="208"/>
      <c r="AE6633" s="208"/>
      <c r="AF6633" s="208"/>
      <c r="AG6633" s="208"/>
      <c r="AH6633" s="208"/>
      <c r="AI6633" s="208"/>
      <c r="AJ6633" s="208"/>
      <c r="AK6633" s="208"/>
      <c r="AL6633" s="62"/>
      <c r="AM6633" s="62"/>
      <c r="AN6633" s="62"/>
      <c r="AP6633" s="228"/>
      <c r="AQ6633" s="228"/>
      <c r="AR6633" s="62"/>
      <c r="AS6633" s="228"/>
      <c r="AT6633" s="228"/>
      <c r="AU6633" s="62"/>
      <c r="AV6633" s="62"/>
      <c r="AW6633" s="62"/>
      <c r="AX6633" s="62"/>
      <c r="AY6633" s="62"/>
      <c r="AZ6633" s="208"/>
      <c r="BA6633" s="208"/>
      <c r="BB6633" s="208"/>
      <c r="BC6633" s="208"/>
      <c r="BD6633" s="208"/>
      <c r="BE6633" s="208"/>
      <c r="BF6633" s="397"/>
      <c r="BG6633" s="208"/>
      <c r="BH6633" s="208"/>
      <c r="BI6633" s="208"/>
      <c r="BJ6633" s="208"/>
      <c r="BK6633" s="208"/>
      <c r="BL6633" s="208"/>
      <c r="BM6633" s="208"/>
      <c r="BN6633" s="208"/>
      <c r="BO6633" s="208"/>
      <c r="BP6633" s="208"/>
      <c r="BQ6633" s="208"/>
      <c r="BR6633" s="208"/>
      <c r="BS6633" s="208"/>
      <c r="BT6633" s="208"/>
      <c r="BU6633" s="208"/>
      <c r="BV6633" s="208"/>
      <c r="BW6633" s="397"/>
      <c r="BX6633" s="397"/>
      <c r="BY6633" s="397"/>
      <c r="BZ6633" s="208"/>
      <c r="CA6633" s="208"/>
      <c r="CB6633" s="208"/>
      <c r="CC6633" s="208"/>
      <c r="CD6633" s="208"/>
      <c r="CE6633" s="208"/>
      <c r="CF6633" s="208"/>
      <c r="CG6633" s="208"/>
      <c r="CH6633" s="208"/>
      <c r="CI6633" s="24"/>
      <c r="CJ6633" s="24"/>
      <c r="CK6633" s="208"/>
      <c r="CL6633" s="208"/>
    </row>
    <row r="6634" spans="1:90" ht="15">
      <c r="D6634" s="225"/>
      <c r="X6634" s="208"/>
      <c r="Y6634" s="208"/>
      <c r="Z6634" s="208"/>
      <c r="AA6634" s="208"/>
      <c r="AB6634" s="208"/>
      <c r="AC6634" s="208"/>
      <c r="AD6634" s="208"/>
      <c r="AE6634" s="208"/>
      <c r="AF6634" s="208"/>
      <c r="AG6634" s="208"/>
      <c r="AH6634" s="208"/>
      <c r="AI6634" s="208"/>
      <c r="AJ6634" s="208"/>
      <c r="AK6634" s="208"/>
      <c r="AL6634" s="62"/>
      <c r="AM6634" s="62"/>
      <c r="AN6634" s="62"/>
      <c r="AP6634" s="228"/>
      <c r="AQ6634" s="228"/>
      <c r="AR6634" s="62"/>
      <c r="AS6634" s="228"/>
      <c r="AT6634" s="228"/>
      <c r="AU6634" s="62"/>
      <c r="AV6634" s="62"/>
      <c r="AW6634" s="62"/>
      <c r="AX6634" s="62"/>
      <c r="AY6634" s="62"/>
      <c r="AZ6634" s="208"/>
      <c r="BA6634" s="208"/>
      <c r="BB6634" s="208"/>
      <c r="BC6634" s="208"/>
      <c r="BD6634" s="208"/>
      <c r="BE6634" s="208"/>
      <c r="BF6634" s="397"/>
      <c r="BG6634" s="208"/>
      <c r="BH6634" s="208"/>
      <c r="BI6634" s="208"/>
      <c r="BJ6634" s="208"/>
      <c r="BK6634" s="208"/>
      <c r="BL6634" s="208"/>
      <c r="BM6634" s="208"/>
      <c r="BN6634" s="208"/>
      <c r="BO6634" s="208"/>
      <c r="BP6634" s="208"/>
      <c r="BQ6634" s="208"/>
      <c r="BR6634" s="208"/>
      <c r="BS6634" s="208"/>
      <c r="BT6634" s="208"/>
      <c r="BU6634" s="208"/>
      <c r="BV6634" s="208"/>
      <c r="BW6634" s="397"/>
      <c r="BX6634" s="397"/>
      <c r="BY6634" s="397"/>
      <c r="BZ6634" s="208"/>
      <c r="CA6634" s="208"/>
      <c r="CB6634" s="208"/>
      <c r="CC6634" s="208"/>
      <c r="CD6634" s="208"/>
      <c r="CE6634" s="208"/>
      <c r="CF6634" s="208"/>
      <c r="CG6634" s="208"/>
      <c r="CH6634" s="208"/>
      <c r="CI6634" s="24"/>
      <c r="CJ6634" s="24"/>
      <c r="CK6634" s="208"/>
      <c r="CL6634" s="208"/>
    </row>
    <row r="6635" spans="1:90" ht="15">
      <c r="D6635" s="225"/>
      <c r="X6635" s="208"/>
      <c r="Y6635" s="208"/>
      <c r="Z6635" s="208"/>
      <c r="AA6635" s="208"/>
      <c r="AB6635" s="208"/>
      <c r="AC6635" s="208"/>
      <c r="AD6635" s="208"/>
      <c r="AE6635" s="208"/>
      <c r="AF6635" s="208"/>
      <c r="AG6635" s="208"/>
      <c r="AH6635" s="208"/>
      <c r="AI6635" s="208"/>
      <c r="AJ6635" s="208"/>
      <c r="AK6635" s="208"/>
      <c r="AL6635" s="62"/>
      <c r="AM6635" s="62"/>
      <c r="AN6635" s="62"/>
      <c r="AP6635" s="228"/>
      <c r="AQ6635" s="228"/>
      <c r="AR6635" s="62"/>
      <c r="AS6635" s="228"/>
      <c r="AT6635" s="228"/>
      <c r="AU6635" s="62"/>
      <c r="AV6635" s="62"/>
      <c r="AW6635" s="62"/>
      <c r="AX6635" s="62"/>
      <c r="AY6635" s="62"/>
      <c r="AZ6635" s="208"/>
      <c r="BA6635" s="208"/>
      <c r="BB6635" s="208"/>
      <c r="BC6635" s="208"/>
      <c r="BD6635" s="208"/>
      <c r="BE6635" s="208"/>
      <c r="BF6635" s="397"/>
      <c r="BG6635" s="208"/>
      <c r="BH6635" s="208"/>
      <c r="BI6635" s="208"/>
      <c r="BJ6635" s="208"/>
      <c r="BK6635" s="208"/>
      <c r="BL6635" s="208"/>
      <c r="BM6635" s="208"/>
      <c r="BN6635" s="208"/>
      <c r="BO6635" s="208"/>
      <c r="BP6635" s="208"/>
      <c r="BQ6635" s="208"/>
      <c r="BR6635" s="208"/>
      <c r="BS6635" s="208"/>
      <c r="BT6635" s="208"/>
      <c r="BU6635" s="208"/>
      <c r="BV6635" s="208"/>
      <c r="BW6635" s="397"/>
      <c r="BX6635" s="397"/>
      <c r="BY6635" s="397"/>
      <c r="BZ6635" s="208"/>
      <c r="CA6635" s="208"/>
      <c r="CB6635" s="208"/>
      <c r="CC6635" s="208"/>
      <c r="CD6635" s="208"/>
      <c r="CE6635" s="208"/>
      <c r="CF6635" s="208"/>
      <c r="CG6635" s="208"/>
      <c r="CH6635" s="208"/>
      <c r="CI6635" s="24"/>
      <c r="CJ6635" s="24"/>
      <c r="CK6635" s="208"/>
      <c r="CL6635" s="208"/>
    </row>
    <row r="6636" spans="1:90" ht="15">
      <c r="A6636" s="20"/>
      <c r="B6636" s="20"/>
      <c r="C6636" s="20"/>
      <c r="D6636" s="259"/>
      <c r="E6636" s="20"/>
      <c r="F6636" s="20"/>
      <c r="G6636" s="20"/>
      <c r="H6636" s="20"/>
      <c r="I6636" s="20"/>
      <c r="J6636" s="20"/>
      <c r="K6636" s="20"/>
      <c r="L6636" s="22"/>
      <c r="M6636" s="20"/>
      <c r="N6636" s="20"/>
      <c r="O6636" s="20"/>
      <c r="P6636" s="20"/>
      <c r="Q6636" s="20"/>
      <c r="R6636" s="20"/>
      <c r="S6636" s="20"/>
      <c r="T6636" s="20"/>
      <c r="U6636" s="20"/>
      <c r="V6636" s="20"/>
      <c r="W6636" s="20"/>
      <c r="X6636" s="25"/>
      <c r="Y6636" s="535"/>
      <c r="Z6636" s="25"/>
      <c r="AA6636" s="25"/>
      <c r="AB6636" s="25"/>
      <c r="AC6636" s="25"/>
      <c r="AD6636" s="25"/>
      <c r="AE6636" s="25"/>
      <c r="AF6636" s="25"/>
      <c r="AG6636" s="25"/>
      <c r="AH6636" s="25"/>
      <c r="AI6636" s="25"/>
      <c r="AJ6636" s="25"/>
      <c r="AK6636" s="34"/>
      <c r="AL6636" s="34"/>
      <c r="AM6636" s="34"/>
      <c r="AN6636" s="25"/>
      <c r="AP6636" s="228"/>
      <c r="AQ6636" s="228"/>
      <c r="AR6636" s="25"/>
      <c r="AS6636" s="228"/>
      <c r="AT6636" s="228"/>
      <c r="AU6636" s="34"/>
      <c r="AV6636" s="34"/>
      <c r="AW6636" s="34"/>
      <c r="AX6636" s="34"/>
      <c r="AY6636" s="25"/>
      <c r="AZ6636" s="25"/>
      <c r="BA6636" s="25"/>
      <c r="BB6636" s="25"/>
      <c r="BC6636" s="25"/>
      <c r="BD6636" s="25"/>
      <c r="BE6636" s="535"/>
      <c r="BF6636" s="25"/>
      <c r="BG6636" s="25"/>
      <c r="BH6636" s="25"/>
      <c r="BI6636" s="25"/>
      <c r="BJ6636" s="25"/>
      <c r="BK6636" s="25"/>
      <c r="BL6636" s="25"/>
      <c r="BM6636" s="25"/>
      <c r="BN6636" s="25"/>
      <c r="BO6636" s="25"/>
      <c r="BP6636" s="25"/>
      <c r="BQ6636" s="25"/>
      <c r="BR6636" s="25"/>
      <c r="BS6636" s="25"/>
      <c r="BT6636" s="25"/>
      <c r="BU6636" s="25"/>
      <c r="BV6636" s="535"/>
      <c r="BW6636" s="535"/>
      <c r="BX6636" s="535"/>
      <c r="BY6636" s="25"/>
      <c r="BZ6636" s="25"/>
      <c r="CA6636" s="25"/>
      <c r="CB6636" s="25"/>
      <c r="CC6636" s="25"/>
      <c r="CD6636" s="25"/>
      <c r="CE6636" s="25"/>
      <c r="CF6636" s="25"/>
      <c r="CG6636" s="25"/>
      <c r="CH6636" s="25"/>
      <c r="CI6636" s="24"/>
      <c r="CJ6636" s="24"/>
      <c r="CK6636" s="25"/>
      <c r="CL6636" s="25"/>
    </row>
    <row r="6637" spans="1:90" ht="15">
      <c r="A6637" s="20"/>
      <c r="B6637" s="20"/>
      <c r="C6637" s="20"/>
      <c r="D6637" s="259"/>
      <c r="E6637" s="20"/>
      <c r="F6637" s="20"/>
      <c r="G6637" s="20"/>
      <c r="H6637" s="20"/>
      <c r="I6637" s="20"/>
      <c r="J6637" s="20"/>
      <c r="K6637" s="20"/>
      <c r="L6637" s="22"/>
      <c r="M6637" s="20"/>
      <c r="N6637" s="20"/>
      <c r="O6637" s="20"/>
      <c r="P6637" s="20"/>
      <c r="Q6637" s="20"/>
      <c r="R6637" s="20"/>
      <c r="S6637" s="20"/>
      <c r="T6637" s="20"/>
      <c r="U6637" s="20"/>
      <c r="V6637" s="20"/>
      <c r="W6637" s="20"/>
      <c r="X6637" s="25"/>
      <c r="Y6637" s="535"/>
      <c r="Z6637" s="25"/>
      <c r="AA6637" s="25"/>
      <c r="AB6637" s="25"/>
      <c r="AC6637" s="25"/>
      <c r="AD6637" s="25"/>
      <c r="AE6637" s="25"/>
      <c r="AF6637" s="25"/>
      <c r="AG6637" s="25"/>
      <c r="AH6637" s="25"/>
      <c r="AI6637" s="25"/>
      <c r="AJ6637" s="25"/>
      <c r="AK6637" s="34"/>
      <c r="AL6637" s="34"/>
      <c r="AM6637" s="34"/>
      <c r="AN6637" s="25"/>
      <c r="AP6637" s="228"/>
      <c r="AQ6637" s="228"/>
      <c r="AR6637" s="25"/>
      <c r="AS6637" s="228"/>
      <c r="AT6637" s="228"/>
      <c r="AU6637" s="34"/>
      <c r="AV6637" s="34"/>
      <c r="AW6637" s="34"/>
      <c r="AX6637" s="34"/>
      <c r="AY6637" s="25"/>
      <c r="AZ6637" s="25"/>
      <c r="BA6637" s="25"/>
      <c r="BB6637" s="25"/>
      <c r="BC6637" s="25"/>
      <c r="BD6637" s="25"/>
      <c r="BE6637" s="535"/>
      <c r="BF6637" s="25"/>
      <c r="BG6637" s="25"/>
      <c r="BH6637" s="25"/>
      <c r="BI6637" s="25"/>
      <c r="BJ6637" s="25"/>
      <c r="BK6637" s="25"/>
      <c r="BL6637" s="25"/>
      <c r="BM6637" s="25"/>
      <c r="BN6637" s="25"/>
      <c r="BO6637" s="25"/>
      <c r="BP6637" s="25"/>
      <c r="BQ6637" s="25"/>
      <c r="BR6637" s="25"/>
      <c r="BS6637" s="25"/>
      <c r="BT6637" s="25"/>
      <c r="BU6637" s="25"/>
      <c r="BV6637" s="535"/>
      <c r="BW6637" s="535"/>
      <c r="BX6637" s="535"/>
      <c r="BY6637" s="25"/>
      <c r="BZ6637" s="25"/>
      <c r="CA6637" s="25"/>
      <c r="CB6637" s="25"/>
      <c r="CC6637" s="25"/>
      <c r="CE6637" s="25"/>
      <c r="CF6637" s="25"/>
      <c r="CG6637" s="25"/>
      <c r="CH6637" s="25"/>
      <c r="CI6637" s="24"/>
      <c r="CJ6637" s="24"/>
      <c r="CK6637" s="25"/>
      <c r="CL6637" s="25"/>
    </row>
    <row r="6638" spans="1:90" ht="15">
      <c r="A6638" s="20"/>
      <c r="B6638" s="20"/>
      <c r="C6638" s="20"/>
      <c r="D6638" s="259"/>
      <c r="E6638" s="20"/>
      <c r="F6638" s="20"/>
      <c r="G6638" s="20"/>
      <c r="H6638" s="20"/>
      <c r="I6638" s="20"/>
      <c r="J6638" s="20"/>
      <c r="K6638" s="20"/>
      <c r="L6638" s="22"/>
      <c r="M6638" s="20"/>
      <c r="N6638" s="20"/>
      <c r="O6638" s="20"/>
      <c r="P6638" s="20"/>
      <c r="Q6638" s="20"/>
      <c r="R6638" s="20"/>
      <c r="S6638" s="20"/>
      <c r="T6638" s="20"/>
      <c r="U6638" s="20"/>
      <c r="V6638" s="20"/>
      <c r="W6638" s="20"/>
      <c r="X6638" s="25"/>
      <c r="Y6638" s="535"/>
      <c r="Z6638" s="25"/>
      <c r="AA6638" s="25"/>
      <c r="AB6638" s="25"/>
      <c r="AC6638" s="25"/>
      <c r="AD6638" s="25"/>
      <c r="AE6638" s="25"/>
      <c r="AF6638" s="25"/>
      <c r="AG6638" s="25"/>
      <c r="AH6638" s="25"/>
      <c r="AI6638" s="25"/>
      <c r="AJ6638" s="25"/>
      <c r="AK6638" s="34"/>
      <c r="AL6638" s="34"/>
      <c r="AM6638" s="34"/>
      <c r="AN6638" s="25"/>
      <c r="AP6638" s="228"/>
      <c r="AQ6638" s="228"/>
      <c r="AR6638" s="25"/>
      <c r="AS6638" s="228"/>
      <c r="AT6638" s="228"/>
      <c r="AU6638" s="34"/>
      <c r="AV6638" s="34"/>
      <c r="AW6638" s="34"/>
      <c r="AX6638" s="34"/>
      <c r="AY6638" s="25"/>
      <c r="AZ6638" s="25"/>
      <c r="BA6638" s="25"/>
      <c r="BB6638" s="25"/>
      <c r="BC6638" s="25"/>
      <c r="BD6638" s="25"/>
      <c r="BE6638" s="535"/>
      <c r="BF6638" s="25"/>
      <c r="BG6638" s="25"/>
      <c r="BH6638" s="25"/>
      <c r="BI6638" s="25"/>
      <c r="BJ6638" s="25"/>
      <c r="BK6638" s="25"/>
      <c r="BL6638" s="25"/>
      <c r="BM6638" s="25"/>
      <c r="BN6638" s="25"/>
      <c r="BO6638" s="25"/>
      <c r="BP6638" s="25"/>
      <c r="BQ6638" s="25"/>
      <c r="BR6638" s="25"/>
      <c r="BS6638" s="25"/>
      <c r="BT6638" s="25"/>
      <c r="BU6638" s="25"/>
      <c r="BV6638" s="535"/>
      <c r="BW6638" s="535"/>
      <c r="BX6638" s="535"/>
      <c r="BY6638" s="25"/>
      <c r="BZ6638" s="25"/>
      <c r="CA6638" s="25"/>
      <c r="CB6638" s="25"/>
      <c r="CC6638" s="25"/>
      <c r="CE6638" s="25"/>
      <c r="CF6638" s="25"/>
      <c r="CG6638" s="25"/>
      <c r="CH6638" s="25"/>
      <c r="CI6638" s="24"/>
      <c r="CJ6638" s="24"/>
      <c r="CK6638" s="25"/>
      <c r="CL6638" s="25"/>
    </row>
    <row r="6639" spans="1:90" ht="15">
      <c r="A6639" s="20"/>
      <c r="B6639" s="20"/>
      <c r="C6639" s="20"/>
      <c r="D6639" s="259"/>
      <c r="E6639" s="20"/>
      <c r="F6639" s="20"/>
      <c r="G6639" s="20"/>
      <c r="H6639" s="20"/>
      <c r="I6639" s="20"/>
      <c r="J6639" s="20"/>
      <c r="K6639" s="20"/>
      <c r="L6639" s="22"/>
      <c r="M6639" s="20"/>
      <c r="N6639" s="20"/>
      <c r="O6639" s="20"/>
      <c r="P6639" s="20"/>
      <c r="Q6639" s="20"/>
      <c r="R6639" s="20"/>
      <c r="S6639" s="20"/>
      <c r="T6639" s="20"/>
      <c r="U6639" s="20"/>
      <c r="V6639" s="20"/>
      <c r="W6639" s="20"/>
      <c r="X6639" s="25"/>
      <c r="Y6639" s="535"/>
      <c r="Z6639" s="25"/>
      <c r="AA6639" s="25"/>
      <c r="AB6639" s="25"/>
      <c r="AC6639" s="25"/>
      <c r="AD6639" s="25"/>
      <c r="AE6639" s="25"/>
      <c r="AF6639" s="25"/>
      <c r="AG6639" s="25"/>
      <c r="AH6639" s="25"/>
      <c r="AI6639" s="25"/>
      <c r="AJ6639" s="25"/>
      <c r="AK6639" s="34"/>
      <c r="AL6639" s="34"/>
      <c r="AM6639" s="34"/>
      <c r="AN6639" s="25"/>
      <c r="AP6639" s="228"/>
      <c r="AQ6639" s="228"/>
      <c r="AR6639" s="25"/>
      <c r="AS6639" s="228"/>
      <c r="AT6639" s="228"/>
      <c r="AU6639" s="34"/>
      <c r="AV6639" s="34"/>
      <c r="AW6639" s="34"/>
      <c r="AX6639" s="34"/>
      <c r="AY6639" s="25"/>
      <c r="AZ6639" s="25"/>
      <c r="BA6639" s="25"/>
      <c r="BB6639" s="25"/>
      <c r="BC6639" s="25"/>
      <c r="BD6639" s="25"/>
      <c r="BE6639" s="535"/>
      <c r="BF6639" s="25"/>
      <c r="BG6639" s="25"/>
      <c r="BH6639" s="25"/>
      <c r="BI6639" s="25"/>
      <c r="BJ6639" s="25"/>
      <c r="BK6639" s="25"/>
      <c r="BL6639" s="25"/>
      <c r="BM6639" s="25"/>
      <c r="BN6639" s="25"/>
      <c r="BO6639" s="25"/>
      <c r="BP6639" s="25"/>
      <c r="BQ6639" s="25"/>
      <c r="BR6639" s="25"/>
      <c r="BS6639" s="25"/>
      <c r="BT6639" s="25"/>
      <c r="BU6639" s="25"/>
      <c r="BV6639" s="535"/>
      <c r="BW6639" s="535"/>
      <c r="BX6639" s="535"/>
      <c r="BY6639" s="25"/>
      <c r="BZ6639" s="25"/>
      <c r="CA6639" s="25"/>
      <c r="CB6639" s="25"/>
      <c r="CC6639" s="25"/>
      <c r="CE6639" s="25"/>
      <c r="CF6639" s="25"/>
      <c r="CG6639" s="25"/>
      <c r="CH6639" s="25"/>
      <c r="CI6639" s="24"/>
      <c r="CJ6639" s="24"/>
      <c r="CK6639" s="25"/>
      <c r="CL6639" s="25"/>
    </row>
    <row r="6640" spans="1:90" ht="15">
      <c r="A6640" s="20"/>
      <c r="B6640" s="20"/>
      <c r="C6640" s="20"/>
      <c r="D6640" s="259"/>
      <c r="E6640" s="20"/>
      <c r="F6640" s="20"/>
      <c r="G6640" s="20"/>
      <c r="H6640" s="20"/>
      <c r="I6640" s="20"/>
      <c r="J6640" s="20"/>
      <c r="K6640" s="20"/>
      <c r="L6640" s="22"/>
      <c r="M6640" s="20"/>
      <c r="N6640" s="20"/>
      <c r="O6640" s="20"/>
      <c r="P6640" s="20"/>
      <c r="Q6640" s="20"/>
      <c r="R6640" s="20"/>
      <c r="S6640" s="20"/>
      <c r="T6640" s="20"/>
      <c r="U6640" s="20"/>
      <c r="V6640" s="20"/>
      <c r="W6640" s="20"/>
      <c r="X6640" s="25"/>
      <c r="Y6640" s="535"/>
      <c r="Z6640" s="25"/>
      <c r="AA6640" s="25"/>
      <c r="AB6640" s="25"/>
      <c r="AC6640" s="25"/>
      <c r="AD6640" s="25"/>
      <c r="AE6640" s="25"/>
      <c r="AF6640" s="25"/>
      <c r="AG6640" s="25"/>
      <c r="AH6640" s="25"/>
      <c r="AI6640" s="25"/>
      <c r="AJ6640" s="25"/>
      <c r="AK6640" s="34"/>
      <c r="AL6640" s="34"/>
      <c r="AM6640" s="34"/>
      <c r="AN6640" s="25"/>
      <c r="AP6640" s="228"/>
      <c r="AQ6640" s="228"/>
      <c r="AR6640" s="25"/>
      <c r="AS6640" s="228"/>
      <c r="AT6640" s="228"/>
      <c r="AU6640" s="34"/>
      <c r="AV6640" s="34"/>
      <c r="AW6640" s="34"/>
      <c r="AX6640" s="34"/>
      <c r="AY6640" s="25"/>
      <c r="AZ6640" s="25"/>
      <c r="BA6640" s="25"/>
      <c r="BB6640" s="25"/>
      <c r="BC6640" s="25"/>
      <c r="BD6640" s="25"/>
      <c r="BE6640" s="535"/>
      <c r="BF6640" s="25"/>
      <c r="BG6640" s="25"/>
      <c r="BH6640" s="25"/>
      <c r="BI6640" s="25"/>
      <c r="BJ6640" s="25"/>
      <c r="BK6640" s="25"/>
      <c r="BL6640" s="25"/>
      <c r="BM6640" s="25"/>
      <c r="BN6640" s="25"/>
      <c r="BO6640" s="25"/>
      <c r="BP6640" s="25"/>
      <c r="BQ6640" s="25"/>
      <c r="BR6640" s="25"/>
      <c r="BS6640" s="25"/>
      <c r="BT6640" s="25"/>
      <c r="BU6640" s="25"/>
      <c r="BV6640" s="535"/>
      <c r="BW6640" s="535"/>
      <c r="BX6640" s="535"/>
      <c r="BY6640" s="25"/>
      <c r="BZ6640" s="25"/>
      <c r="CA6640" s="25"/>
      <c r="CB6640" s="25"/>
      <c r="CC6640" s="25"/>
      <c r="CE6640" s="25"/>
      <c r="CF6640" s="25"/>
      <c r="CG6640" s="25"/>
      <c r="CH6640" s="25"/>
      <c r="CI6640" s="24"/>
      <c r="CJ6640" s="24"/>
      <c r="CK6640" s="25"/>
      <c r="CL6640" s="25"/>
    </row>
    <row r="6641" spans="1:90" ht="15">
      <c r="A6641" s="20"/>
      <c r="B6641" s="20"/>
      <c r="C6641" s="20"/>
      <c r="D6641" s="259"/>
      <c r="E6641" s="20"/>
      <c r="F6641" s="20"/>
      <c r="G6641" s="20"/>
      <c r="H6641" s="20"/>
      <c r="I6641" s="20"/>
      <c r="J6641" s="20"/>
      <c r="K6641" s="20"/>
      <c r="L6641" s="22"/>
      <c r="M6641" s="20"/>
      <c r="N6641" s="20"/>
      <c r="O6641" s="20"/>
      <c r="P6641" s="20"/>
      <c r="Q6641" s="20"/>
      <c r="R6641" s="20"/>
      <c r="S6641" s="20"/>
      <c r="T6641" s="20"/>
      <c r="U6641" s="20"/>
      <c r="V6641" s="20"/>
      <c r="W6641" s="20"/>
      <c r="X6641" s="25"/>
      <c r="Y6641" s="535"/>
      <c r="Z6641" s="25"/>
      <c r="AA6641" s="25"/>
      <c r="AB6641" s="25"/>
      <c r="AC6641" s="25"/>
      <c r="AD6641" s="25"/>
      <c r="AE6641" s="25"/>
      <c r="AF6641" s="25"/>
      <c r="AG6641" s="25"/>
      <c r="AH6641" s="25"/>
      <c r="AI6641" s="25"/>
      <c r="AJ6641" s="25"/>
      <c r="AK6641" s="34"/>
      <c r="AL6641" s="34"/>
      <c r="AM6641" s="34"/>
      <c r="AN6641" s="25"/>
      <c r="AP6641" s="228"/>
      <c r="AQ6641" s="228"/>
      <c r="AR6641" s="25"/>
      <c r="AS6641" s="228"/>
      <c r="AT6641" s="228"/>
      <c r="AU6641" s="34"/>
      <c r="AV6641" s="34"/>
      <c r="AW6641" s="34"/>
      <c r="AX6641" s="34"/>
      <c r="AY6641" s="25"/>
      <c r="AZ6641" s="25"/>
      <c r="BA6641" s="25"/>
      <c r="BB6641" s="25"/>
      <c r="BC6641" s="25"/>
      <c r="BD6641" s="25"/>
      <c r="BE6641" s="535"/>
      <c r="BF6641" s="25"/>
      <c r="BG6641" s="25"/>
      <c r="BH6641" s="25"/>
      <c r="BI6641" s="25"/>
      <c r="BJ6641" s="25"/>
      <c r="BK6641" s="25"/>
      <c r="BL6641" s="25"/>
      <c r="BM6641" s="25"/>
      <c r="BN6641" s="25"/>
      <c r="BO6641" s="25"/>
      <c r="BP6641" s="25"/>
      <c r="BQ6641" s="25"/>
      <c r="BR6641" s="25"/>
      <c r="BS6641" s="25"/>
      <c r="BT6641" s="25"/>
      <c r="BU6641" s="25"/>
      <c r="BV6641" s="535"/>
      <c r="BW6641" s="535"/>
      <c r="BX6641" s="535"/>
      <c r="BY6641" s="25"/>
      <c r="BZ6641" s="25"/>
      <c r="CA6641" s="25"/>
      <c r="CB6641" s="25"/>
      <c r="CC6641" s="25"/>
      <c r="CE6641" s="25"/>
      <c r="CF6641" s="25"/>
      <c r="CG6641" s="25"/>
      <c r="CH6641" s="25"/>
      <c r="CI6641" s="24"/>
      <c r="CJ6641" s="24"/>
      <c r="CK6641" s="25"/>
      <c r="CL6641" s="25"/>
    </row>
    <row r="6642" spans="1:90" ht="15">
      <c r="A6642" s="20"/>
      <c r="B6642" s="20"/>
      <c r="C6642" s="20"/>
      <c r="D6642" s="259"/>
      <c r="E6642" s="20"/>
      <c r="F6642" s="20"/>
      <c r="G6642" s="20"/>
      <c r="H6642" s="20"/>
      <c r="I6642" s="20"/>
      <c r="J6642" s="20"/>
      <c r="K6642" s="20"/>
      <c r="L6642" s="22"/>
      <c r="M6642" s="20"/>
      <c r="N6642" s="20"/>
      <c r="O6642" s="20"/>
      <c r="P6642" s="20"/>
      <c r="Q6642" s="20"/>
      <c r="R6642" s="20"/>
      <c r="S6642" s="20"/>
      <c r="T6642" s="20"/>
      <c r="U6642" s="20"/>
      <c r="V6642" s="20"/>
      <c r="W6642" s="20"/>
      <c r="X6642" s="25"/>
      <c r="Y6642" s="535"/>
      <c r="Z6642" s="25"/>
      <c r="AA6642" s="25"/>
      <c r="AB6642" s="25"/>
      <c r="AC6642" s="25"/>
      <c r="AD6642" s="25"/>
      <c r="AE6642" s="25"/>
      <c r="AF6642" s="25"/>
      <c r="AG6642" s="25"/>
      <c r="AH6642" s="25"/>
      <c r="AI6642" s="25"/>
      <c r="AJ6642" s="25"/>
      <c r="AK6642" s="34"/>
      <c r="AL6642" s="34"/>
      <c r="AM6642" s="34"/>
      <c r="AN6642" s="25"/>
      <c r="AP6642" s="228"/>
      <c r="AQ6642" s="228"/>
      <c r="AR6642" s="25"/>
      <c r="AS6642" s="228"/>
      <c r="AT6642" s="228"/>
      <c r="AU6642" s="34"/>
      <c r="AV6642" s="34"/>
      <c r="AW6642" s="34"/>
      <c r="AX6642" s="34"/>
      <c r="AY6642" s="25"/>
      <c r="AZ6642" s="25"/>
      <c r="BA6642" s="25"/>
      <c r="BB6642" s="25"/>
      <c r="BC6642" s="25"/>
      <c r="BD6642" s="25"/>
      <c r="BE6642" s="535"/>
      <c r="BF6642" s="25"/>
      <c r="BG6642" s="25"/>
      <c r="BH6642" s="25"/>
      <c r="BI6642" s="25"/>
      <c r="BJ6642" s="25"/>
      <c r="BK6642" s="25"/>
      <c r="BL6642" s="25"/>
      <c r="BM6642" s="25"/>
      <c r="BN6642" s="25"/>
      <c r="BO6642" s="25"/>
      <c r="BP6642" s="25"/>
      <c r="BQ6642" s="25"/>
      <c r="BR6642" s="25"/>
      <c r="BS6642" s="25"/>
      <c r="BT6642" s="25"/>
      <c r="BU6642" s="25"/>
      <c r="BV6642" s="535"/>
      <c r="BW6642" s="535"/>
      <c r="BX6642" s="535"/>
      <c r="BY6642" s="25"/>
      <c r="BZ6642" s="25"/>
      <c r="CA6642" s="25"/>
      <c r="CB6642" s="25"/>
      <c r="CC6642" s="25"/>
      <c r="CE6642" s="25"/>
      <c r="CF6642" s="25"/>
      <c r="CG6642" s="25"/>
      <c r="CH6642" s="25"/>
      <c r="CI6642" s="24"/>
      <c r="CJ6642" s="24"/>
      <c r="CK6642" s="25"/>
      <c r="CL6642" s="25"/>
    </row>
    <row r="6643" spans="1:90" ht="15">
      <c r="A6643" s="20"/>
      <c r="B6643" s="20"/>
      <c r="C6643" s="20"/>
      <c r="D6643" s="259"/>
      <c r="E6643" s="20"/>
      <c r="F6643" s="20"/>
      <c r="G6643" s="20"/>
      <c r="H6643" s="20"/>
      <c r="I6643" s="20"/>
      <c r="J6643" s="20"/>
      <c r="K6643" s="20"/>
      <c r="L6643" s="22"/>
      <c r="M6643" s="20"/>
      <c r="N6643" s="20"/>
      <c r="O6643" s="20"/>
      <c r="P6643" s="20"/>
      <c r="Q6643" s="20"/>
      <c r="R6643" s="20"/>
      <c r="S6643" s="20"/>
      <c r="T6643" s="20"/>
      <c r="U6643" s="20"/>
      <c r="V6643" s="20"/>
      <c r="W6643" s="20"/>
      <c r="X6643" s="25"/>
      <c r="Y6643" s="535"/>
      <c r="Z6643" s="25"/>
      <c r="AA6643" s="25"/>
      <c r="AB6643" s="25"/>
      <c r="AC6643" s="25"/>
      <c r="AD6643" s="25"/>
      <c r="AE6643" s="25"/>
      <c r="AF6643" s="25"/>
      <c r="AG6643" s="25"/>
      <c r="AH6643" s="25"/>
      <c r="AI6643" s="25"/>
      <c r="AJ6643" s="25"/>
      <c r="AK6643" s="34"/>
      <c r="AL6643" s="34"/>
      <c r="AM6643" s="34"/>
      <c r="AN6643" s="25"/>
      <c r="AP6643" s="228"/>
      <c r="AQ6643" s="228"/>
      <c r="AR6643" s="25"/>
      <c r="AS6643" s="228"/>
      <c r="AT6643" s="228"/>
      <c r="AU6643" s="34"/>
      <c r="AV6643" s="34"/>
      <c r="AW6643" s="34"/>
      <c r="AX6643" s="34"/>
      <c r="AY6643" s="25"/>
      <c r="AZ6643" s="25"/>
      <c r="BA6643" s="25"/>
      <c r="BB6643" s="25"/>
      <c r="BC6643" s="25"/>
      <c r="BD6643" s="25"/>
      <c r="BE6643" s="535"/>
      <c r="BF6643" s="25"/>
      <c r="BG6643" s="25"/>
      <c r="BH6643" s="25"/>
      <c r="BI6643" s="25"/>
      <c r="BJ6643" s="25"/>
      <c r="BK6643" s="25"/>
      <c r="BL6643" s="25"/>
      <c r="BM6643" s="25"/>
      <c r="BN6643" s="25"/>
      <c r="BO6643" s="25"/>
      <c r="BP6643" s="25"/>
      <c r="BQ6643" s="25"/>
      <c r="BR6643" s="25"/>
      <c r="BS6643" s="25"/>
      <c r="BT6643" s="25"/>
      <c r="BU6643" s="25"/>
      <c r="BV6643" s="535"/>
      <c r="BW6643" s="535"/>
      <c r="BX6643" s="535"/>
      <c r="BY6643" s="25"/>
      <c r="BZ6643" s="25"/>
      <c r="CA6643" s="25"/>
      <c r="CB6643" s="25"/>
      <c r="CC6643" s="25"/>
      <c r="CE6643" s="25"/>
      <c r="CF6643" s="25"/>
      <c r="CG6643" s="25"/>
      <c r="CH6643" s="25"/>
      <c r="CI6643" s="24"/>
      <c r="CJ6643" s="24"/>
      <c r="CK6643" s="25"/>
      <c r="CL6643" s="25"/>
    </row>
    <row r="6644" spans="1:90" ht="15">
      <c r="A6644" s="20"/>
      <c r="B6644" s="20"/>
      <c r="C6644" s="20"/>
      <c r="D6644" s="259"/>
      <c r="E6644" s="20"/>
      <c r="F6644" s="20"/>
      <c r="G6644" s="20"/>
      <c r="H6644" s="20"/>
      <c r="I6644" s="20"/>
      <c r="J6644" s="20"/>
      <c r="K6644" s="20"/>
      <c r="L6644" s="22"/>
      <c r="M6644" s="20"/>
      <c r="N6644" s="20"/>
      <c r="O6644" s="20"/>
      <c r="P6644" s="20"/>
      <c r="Q6644" s="20"/>
      <c r="R6644" s="20"/>
      <c r="S6644" s="20"/>
      <c r="T6644" s="20"/>
      <c r="U6644" s="20"/>
      <c r="V6644" s="20"/>
      <c r="W6644" s="20"/>
      <c r="X6644" s="25"/>
      <c r="Y6644" s="535"/>
      <c r="Z6644" s="25"/>
      <c r="AA6644" s="25"/>
      <c r="AB6644" s="25"/>
      <c r="AC6644" s="25"/>
      <c r="AD6644" s="25"/>
      <c r="AE6644" s="25"/>
      <c r="AF6644" s="25"/>
      <c r="AG6644" s="25"/>
      <c r="AH6644" s="25"/>
      <c r="AI6644" s="25"/>
      <c r="AJ6644" s="25"/>
      <c r="AK6644" s="34"/>
      <c r="AL6644" s="34"/>
      <c r="AM6644" s="34"/>
      <c r="AN6644" s="25"/>
      <c r="AP6644" s="228"/>
      <c r="AQ6644" s="228"/>
      <c r="AR6644" s="25"/>
      <c r="AS6644" s="228"/>
      <c r="AT6644" s="228"/>
      <c r="AU6644" s="34"/>
      <c r="AV6644" s="34"/>
      <c r="AW6644" s="34"/>
      <c r="AX6644" s="34"/>
      <c r="AY6644" s="25"/>
      <c r="AZ6644" s="25"/>
      <c r="BA6644" s="25"/>
      <c r="BB6644" s="25"/>
      <c r="BC6644" s="25"/>
      <c r="BD6644" s="25"/>
      <c r="BE6644" s="535"/>
      <c r="BF6644" s="25"/>
      <c r="BG6644" s="25"/>
      <c r="BH6644" s="25"/>
      <c r="BI6644" s="25"/>
      <c r="BJ6644" s="25"/>
      <c r="BK6644" s="25"/>
      <c r="BL6644" s="25"/>
      <c r="BM6644" s="25"/>
      <c r="BN6644" s="25"/>
      <c r="BO6644" s="25"/>
      <c r="BP6644" s="25"/>
      <c r="BQ6644" s="25"/>
      <c r="BR6644" s="25"/>
      <c r="BS6644" s="25"/>
      <c r="BT6644" s="25"/>
      <c r="BU6644" s="25"/>
      <c r="BV6644" s="535"/>
      <c r="BW6644" s="535"/>
      <c r="BX6644" s="535"/>
      <c r="BY6644" s="25"/>
      <c r="BZ6644" s="25"/>
      <c r="CA6644" s="25"/>
      <c r="CB6644" s="25"/>
      <c r="CC6644" s="25"/>
      <c r="CE6644" s="25"/>
      <c r="CF6644" s="25"/>
      <c r="CG6644" s="25"/>
      <c r="CH6644" s="25"/>
      <c r="CI6644" s="24"/>
      <c r="CJ6644" s="24"/>
      <c r="CK6644" s="25"/>
      <c r="CL6644" s="25"/>
    </row>
    <row r="6645" spans="1:90" ht="15">
      <c r="A6645" s="20"/>
      <c r="B6645" s="20"/>
      <c r="C6645" s="20"/>
      <c r="D6645" s="259"/>
      <c r="E6645" s="20"/>
      <c r="F6645" s="20"/>
      <c r="G6645" s="20"/>
      <c r="H6645" s="20"/>
      <c r="I6645" s="20"/>
      <c r="J6645" s="20"/>
      <c r="K6645" s="20"/>
      <c r="L6645" s="22"/>
      <c r="M6645" s="20"/>
      <c r="N6645" s="20"/>
      <c r="O6645" s="20"/>
      <c r="P6645" s="20"/>
      <c r="Q6645" s="20"/>
      <c r="R6645" s="20"/>
      <c r="S6645" s="20"/>
      <c r="T6645" s="20"/>
      <c r="U6645" s="20"/>
      <c r="V6645" s="20"/>
      <c r="W6645" s="20"/>
      <c r="X6645" s="25"/>
      <c r="Y6645" s="535"/>
      <c r="Z6645" s="25"/>
      <c r="AA6645" s="25"/>
      <c r="AB6645" s="25"/>
      <c r="AC6645" s="25"/>
      <c r="AD6645" s="25"/>
      <c r="AE6645" s="25"/>
      <c r="AF6645" s="25"/>
      <c r="AG6645" s="25"/>
      <c r="AH6645" s="25"/>
      <c r="AI6645" s="25"/>
      <c r="AJ6645" s="25"/>
      <c r="AK6645" s="34"/>
      <c r="AL6645" s="34"/>
      <c r="AM6645" s="34"/>
      <c r="AN6645" s="25"/>
      <c r="AP6645" s="228"/>
      <c r="AQ6645" s="228"/>
      <c r="AR6645" s="25"/>
      <c r="AS6645" s="228"/>
      <c r="AT6645" s="228"/>
      <c r="AU6645" s="34"/>
      <c r="AV6645" s="34"/>
      <c r="AW6645" s="34"/>
      <c r="AX6645" s="34"/>
      <c r="AY6645" s="25"/>
      <c r="AZ6645" s="25"/>
      <c r="BA6645" s="25"/>
      <c r="BB6645" s="25"/>
      <c r="BC6645" s="25"/>
      <c r="BD6645" s="25"/>
      <c r="BE6645" s="535"/>
      <c r="BF6645" s="25"/>
      <c r="BG6645" s="25"/>
      <c r="BH6645" s="25"/>
      <c r="BI6645" s="25"/>
      <c r="BJ6645" s="25"/>
      <c r="BK6645" s="25"/>
      <c r="BL6645" s="25"/>
      <c r="BM6645" s="25"/>
      <c r="BN6645" s="25"/>
      <c r="BO6645" s="25"/>
      <c r="BP6645" s="25"/>
      <c r="BQ6645" s="25"/>
      <c r="BR6645" s="25"/>
      <c r="BS6645" s="25"/>
      <c r="BT6645" s="25"/>
      <c r="BU6645" s="25"/>
      <c r="BV6645" s="535"/>
      <c r="BW6645" s="535"/>
      <c r="BX6645" s="535"/>
      <c r="BY6645" s="25"/>
      <c r="BZ6645" s="25"/>
      <c r="CA6645" s="25"/>
      <c r="CB6645" s="25"/>
      <c r="CC6645" s="25"/>
      <c r="CE6645" s="25"/>
      <c r="CF6645" s="25"/>
      <c r="CG6645" s="25"/>
      <c r="CH6645" s="25"/>
      <c r="CI6645" s="24"/>
      <c r="CJ6645" s="24"/>
      <c r="CK6645" s="25"/>
      <c r="CL6645" s="25"/>
    </row>
    <row r="6646" spans="1:90" ht="15">
      <c r="A6646" s="20"/>
      <c r="B6646" s="20"/>
      <c r="C6646" s="20"/>
      <c r="D6646" s="259"/>
      <c r="E6646" s="20"/>
      <c r="F6646" s="20"/>
      <c r="G6646" s="20"/>
      <c r="H6646" s="20"/>
      <c r="I6646" s="20"/>
      <c r="J6646" s="20"/>
      <c r="K6646" s="20"/>
      <c r="L6646" s="22"/>
      <c r="M6646" s="20"/>
      <c r="N6646" s="20"/>
      <c r="O6646" s="20"/>
      <c r="P6646" s="20"/>
      <c r="Q6646" s="20"/>
      <c r="R6646" s="20"/>
      <c r="S6646" s="20"/>
      <c r="T6646" s="20"/>
      <c r="U6646" s="20"/>
      <c r="V6646" s="20"/>
      <c r="W6646" s="20"/>
      <c r="X6646" s="25"/>
      <c r="Y6646" s="535"/>
      <c r="Z6646" s="25"/>
      <c r="AA6646" s="25"/>
      <c r="AB6646" s="25"/>
      <c r="AC6646" s="25"/>
      <c r="AD6646" s="25"/>
      <c r="AE6646" s="25"/>
      <c r="AF6646" s="25"/>
      <c r="AG6646" s="25"/>
      <c r="AH6646" s="25"/>
      <c r="AI6646" s="25"/>
      <c r="AJ6646" s="25"/>
      <c r="AK6646" s="34"/>
      <c r="AL6646" s="34"/>
      <c r="AM6646" s="34"/>
      <c r="AN6646" s="25"/>
      <c r="AP6646" s="228"/>
      <c r="AQ6646" s="228"/>
      <c r="AR6646" s="25"/>
      <c r="AS6646" s="228"/>
      <c r="AT6646" s="228"/>
      <c r="AU6646" s="34"/>
      <c r="AV6646" s="34"/>
      <c r="AW6646" s="34"/>
      <c r="AX6646" s="34"/>
      <c r="AY6646" s="25"/>
      <c r="AZ6646" s="25"/>
      <c r="BA6646" s="25"/>
      <c r="BB6646" s="25"/>
      <c r="BC6646" s="25"/>
      <c r="BD6646" s="25"/>
      <c r="BE6646" s="535"/>
      <c r="BF6646" s="25"/>
      <c r="BG6646" s="25"/>
      <c r="BH6646" s="25"/>
      <c r="BI6646" s="25"/>
      <c r="BJ6646" s="25"/>
      <c r="BK6646" s="25"/>
      <c r="BL6646" s="25"/>
      <c r="BM6646" s="25"/>
      <c r="BN6646" s="25"/>
      <c r="BO6646" s="25"/>
      <c r="BP6646" s="25"/>
      <c r="BQ6646" s="25"/>
      <c r="BR6646" s="25"/>
      <c r="BS6646" s="25"/>
      <c r="BT6646" s="25"/>
      <c r="BU6646" s="25"/>
      <c r="BV6646" s="535"/>
      <c r="BW6646" s="535"/>
      <c r="BX6646" s="535"/>
      <c r="BY6646" s="25"/>
      <c r="BZ6646" s="25"/>
      <c r="CA6646" s="25"/>
      <c r="CB6646" s="25"/>
      <c r="CC6646" s="25"/>
      <c r="CE6646" s="25"/>
      <c r="CF6646" s="25"/>
      <c r="CG6646" s="25"/>
      <c r="CH6646" s="25"/>
      <c r="CI6646" s="24"/>
      <c r="CJ6646" s="24"/>
      <c r="CK6646" s="25"/>
      <c r="CL6646" s="25"/>
    </row>
    <row r="6647" spans="1:90" ht="30" customHeight="1">
      <c r="A6647" s="8"/>
      <c r="B6647" s="69"/>
      <c r="C6647" s="69"/>
      <c r="D6647" s="226"/>
      <c r="E6647" s="69"/>
      <c r="F6647" s="69"/>
      <c r="G6647" s="69"/>
      <c r="H6647" s="69"/>
      <c r="I6647" s="69"/>
      <c r="J6647" s="69"/>
      <c r="K6647" s="69"/>
      <c r="L6647" s="227"/>
      <c r="M6647" s="69"/>
      <c r="N6647" s="69"/>
      <c r="O6647" s="69"/>
      <c r="P6647" s="69"/>
      <c r="Q6647" s="69"/>
      <c r="R6647" s="69"/>
      <c r="S6647" s="69"/>
      <c r="T6647" s="69"/>
      <c r="U6647" s="69"/>
      <c r="V6647" s="69"/>
      <c r="W6647" s="69"/>
      <c r="X6647" s="228"/>
      <c r="Y6647" s="533"/>
      <c r="Z6647" s="228"/>
      <c r="AA6647" s="228"/>
      <c r="AB6647" s="228"/>
      <c r="AC6647" s="228"/>
      <c r="AD6647" s="228"/>
      <c r="AE6647" s="228"/>
      <c r="AF6647" s="228"/>
      <c r="AG6647" s="228"/>
      <c r="AH6647" s="228"/>
      <c r="AI6647" s="228"/>
      <c r="AJ6647" s="228"/>
      <c r="AK6647" s="89"/>
      <c r="AL6647" s="89"/>
      <c r="AM6647" s="89"/>
      <c r="AN6647" s="228"/>
      <c r="AO6647" s="228"/>
      <c r="AP6647" s="89"/>
      <c r="AQ6647" s="89"/>
      <c r="AR6647" s="228"/>
      <c r="AS6647" s="228"/>
      <c r="AT6647" s="228"/>
      <c r="AU6647" s="89"/>
      <c r="AV6647" s="89"/>
      <c r="AW6647" s="89"/>
      <c r="AX6647" s="89"/>
      <c r="AY6647" s="228"/>
      <c r="AZ6647" s="228"/>
      <c r="BA6647" s="228"/>
      <c r="BB6647" s="228"/>
      <c r="BC6647" s="228"/>
      <c r="BD6647" s="228"/>
      <c r="BE6647" s="533"/>
      <c r="BF6647" s="228"/>
      <c r="BG6647" s="228"/>
      <c r="BH6647" s="228"/>
      <c r="BI6647" s="228"/>
      <c r="BJ6647" s="228"/>
      <c r="BK6647" s="228"/>
      <c r="BL6647" s="228"/>
      <c r="BM6647" s="228"/>
      <c r="BN6647" s="228"/>
      <c r="BO6647" s="228"/>
      <c r="BP6647" s="228"/>
      <c r="BQ6647" s="228"/>
      <c r="BR6647" s="228"/>
      <c r="BS6647" s="228"/>
      <c r="BT6647" s="228"/>
      <c r="BU6647" s="228"/>
      <c r="BV6647" s="533"/>
      <c r="BW6647" s="533"/>
      <c r="BX6647" s="533"/>
      <c r="BY6647" s="228"/>
      <c r="BZ6647" s="228"/>
      <c r="CA6647" s="228"/>
      <c r="CB6647" s="228"/>
      <c r="CC6647" s="228"/>
      <c r="CE6647" s="228"/>
      <c r="CF6647" s="228"/>
      <c r="CG6647" s="228"/>
      <c r="CH6647" s="228"/>
      <c r="CI6647" s="24"/>
      <c r="CJ6647" s="24"/>
      <c r="CK6647" s="228"/>
      <c r="CL6647" s="228"/>
    </row>
    <row r="6648" spans="1:90" ht="30" customHeight="1">
      <c r="A6648" s="8"/>
      <c r="B6648" s="69"/>
      <c r="C6648" s="69"/>
      <c r="D6648" s="226"/>
      <c r="E6648" s="69"/>
      <c r="F6648" s="69"/>
      <c r="G6648" s="69"/>
      <c r="H6648" s="69"/>
      <c r="I6648" s="69"/>
      <c r="J6648" s="69"/>
      <c r="K6648" s="69"/>
      <c r="L6648" s="227"/>
      <c r="M6648" s="69"/>
      <c r="N6648" s="69"/>
      <c r="O6648" s="69"/>
      <c r="P6648" s="69"/>
      <c r="Q6648" s="69"/>
      <c r="R6648" s="69"/>
      <c r="S6648" s="69"/>
      <c r="T6648" s="69"/>
      <c r="U6648" s="69"/>
      <c r="V6648" s="69"/>
      <c r="W6648" s="69"/>
      <c r="X6648" s="228"/>
      <c r="Y6648" s="533"/>
      <c r="Z6648" s="228"/>
      <c r="AA6648" s="228"/>
      <c r="AB6648" s="228"/>
      <c r="AC6648" s="228"/>
      <c r="AD6648" s="228"/>
      <c r="AE6648" s="228"/>
      <c r="AF6648" s="228"/>
      <c r="AG6648" s="228"/>
      <c r="AH6648" s="228"/>
      <c r="AI6648" s="228"/>
      <c r="AJ6648" s="228"/>
      <c r="AK6648" s="89"/>
      <c r="AL6648" s="89"/>
      <c r="AM6648" s="89"/>
      <c r="AN6648" s="228"/>
      <c r="AO6648" s="228"/>
      <c r="AP6648" s="89"/>
      <c r="AQ6648" s="89"/>
      <c r="AR6648" s="228"/>
      <c r="AS6648" s="228"/>
      <c r="AT6648" s="228"/>
      <c r="AU6648" s="89"/>
      <c r="AV6648" s="89"/>
      <c r="AW6648" s="89"/>
      <c r="AX6648" s="89"/>
      <c r="AY6648" s="228"/>
      <c r="AZ6648" s="228"/>
      <c r="BA6648" s="228"/>
      <c r="BB6648" s="228"/>
      <c r="BC6648" s="228"/>
      <c r="BD6648" s="228"/>
      <c r="BE6648" s="533"/>
      <c r="BF6648" s="228"/>
      <c r="BG6648" s="228"/>
      <c r="BH6648" s="228"/>
      <c r="BI6648" s="228"/>
      <c r="BJ6648" s="228"/>
      <c r="BK6648" s="228"/>
      <c r="BL6648" s="228"/>
      <c r="BM6648" s="228"/>
      <c r="BN6648" s="228"/>
      <c r="BO6648" s="228"/>
      <c r="BP6648" s="228"/>
      <c r="BQ6648" s="228"/>
      <c r="BR6648" s="228"/>
      <c r="BS6648" s="228"/>
      <c r="BT6648" s="228"/>
      <c r="BU6648" s="228"/>
      <c r="BV6648" s="533"/>
      <c r="BW6648" s="533"/>
      <c r="BX6648" s="533"/>
      <c r="BY6648" s="228"/>
      <c r="BZ6648" s="228"/>
      <c r="CA6648" s="228"/>
      <c r="CB6648" s="228"/>
      <c r="CC6648" s="228"/>
      <c r="CE6648" s="228"/>
      <c r="CF6648" s="228"/>
      <c r="CG6648" s="228"/>
      <c r="CH6648" s="228"/>
      <c r="CI6648" s="24"/>
      <c r="CJ6648" s="24"/>
      <c r="CK6648" s="228"/>
      <c r="CL6648" s="228"/>
    </row>
    <row r="6649" spans="1:90" ht="30" customHeight="1">
      <c r="A6649" s="8"/>
      <c r="B6649" s="69"/>
      <c r="C6649" s="69"/>
      <c r="D6649" s="226"/>
      <c r="E6649" s="69"/>
      <c r="F6649" s="69"/>
      <c r="G6649" s="69"/>
      <c r="H6649" s="69"/>
      <c r="I6649" s="69"/>
      <c r="J6649" s="69"/>
      <c r="K6649" s="69"/>
      <c r="L6649" s="227"/>
      <c r="M6649" s="69"/>
      <c r="N6649" s="69"/>
      <c r="O6649" s="69"/>
      <c r="P6649" s="69"/>
      <c r="Q6649" s="69"/>
      <c r="R6649" s="69"/>
      <c r="S6649" s="69"/>
      <c r="T6649" s="69"/>
      <c r="U6649" s="69"/>
      <c r="V6649" s="69"/>
      <c r="W6649" s="69"/>
      <c r="X6649" s="228"/>
      <c r="Y6649" s="533"/>
      <c r="Z6649" s="228"/>
      <c r="AA6649" s="228"/>
      <c r="AB6649" s="228"/>
      <c r="AC6649" s="228"/>
      <c r="AD6649" s="228"/>
      <c r="AE6649" s="228"/>
      <c r="AF6649" s="228"/>
      <c r="AG6649" s="228"/>
      <c r="AH6649" s="228"/>
      <c r="AI6649" s="228"/>
      <c r="AJ6649" s="228"/>
      <c r="AK6649" s="89"/>
      <c r="AL6649" s="89"/>
      <c r="AM6649" s="89"/>
      <c r="AN6649" s="228"/>
      <c r="AO6649" s="228"/>
      <c r="AP6649" s="89"/>
      <c r="AQ6649" s="89"/>
      <c r="AR6649" s="228"/>
      <c r="AS6649" s="228"/>
      <c r="AT6649" s="228"/>
      <c r="AU6649" s="89"/>
      <c r="AV6649" s="89"/>
      <c r="AW6649" s="89"/>
      <c r="AX6649" s="89"/>
      <c r="AY6649" s="228"/>
      <c r="AZ6649" s="228"/>
      <c r="BA6649" s="228"/>
      <c r="BB6649" s="228"/>
      <c r="BC6649" s="228"/>
      <c r="BD6649" s="228"/>
      <c r="BE6649" s="533"/>
      <c r="BF6649" s="228"/>
      <c r="BG6649" s="228"/>
      <c r="BH6649" s="228"/>
      <c r="BI6649" s="228"/>
      <c r="BJ6649" s="228"/>
      <c r="BK6649" s="228"/>
      <c r="BL6649" s="228"/>
      <c r="BM6649" s="228"/>
      <c r="BN6649" s="228"/>
      <c r="BO6649" s="228"/>
      <c r="BP6649" s="228"/>
      <c r="BQ6649" s="228"/>
      <c r="BR6649" s="228"/>
      <c r="BS6649" s="228"/>
      <c r="BT6649" s="228"/>
      <c r="BU6649" s="228"/>
      <c r="BV6649" s="533"/>
      <c r="BW6649" s="533"/>
      <c r="BX6649" s="533"/>
      <c r="BY6649" s="228"/>
      <c r="BZ6649" s="228"/>
      <c r="CA6649" s="228"/>
      <c r="CB6649" s="228"/>
      <c r="CC6649" s="228"/>
      <c r="CE6649" s="228"/>
      <c r="CF6649" s="228"/>
      <c r="CG6649" s="228"/>
      <c r="CH6649" s="228"/>
      <c r="CI6649" s="24"/>
      <c r="CJ6649" s="24"/>
      <c r="CK6649" s="228"/>
      <c r="CL6649" s="228"/>
    </row>
    <row r="6650" spans="1:90" ht="30" customHeight="1">
      <c r="A6650" s="8"/>
      <c r="B6650" s="69"/>
      <c r="C6650" s="69"/>
      <c r="D6650" s="226"/>
      <c r="E6650" s="69"/>
      <c r="F6650" s="69"/>
      <c r="G6650" s="69"/>
      <c r="H6650" s="69"/>
      <c r="I6650" s="69"/>
      <c r="J6650" s="69"/>
      <c r="K6650" s="69"/>
      <c r="L6650" s="227"/>
      <c r="M6650" s="69"/>
      <c r="N6650" s="69"/>
      <c r="O6650" s="69"/>
      <c r="P6650" s="69"/>
      <c r="Q6650" s="69"/>
      <c r="R6650" s="69"/>
      <c r="S6650" s="69"/>
      <c r="T6650" s="69"/>
      <c r="U6650" s="69"/>
      <c r="V6650" s="69"/>
      <c r="W6650" s="69"/>
      <c r="X6650" s="228"/>
      <c r="Y6650" s="533"/>
      <c r="Z6650" s="228"/>
      <c r="AA6650" s="228"/>
      <c r="AB6650" s="228"/>
      <c r="AC6650" s="228"/>
      <c r="AD6650" s="228"/>
      <c r="AE6650" s="228"/>
      <c r="AF6650" s="228"/>
      <c r="AG6650" s="228"/>
      <c r="AH6650" s="228"/>
      <c r="AI6650" s="228"/>
      <c r="AJ6650" s="228"/>
      <c r="AK6650" s="89"/>
      <c r="AL6650" s="89"/>
      <c r="AM6650" s="89"/>
      <c r="AN6650" s="228"/>
      <c r="AO6650" s="228"/>
      <c r="AP6650" s="89"/>
      <c r="AQ6650" s="89"/>
      <c r="AR6650" s="228"/>
      <c r="AS6650" s="228"/>
      <c r="AT6650" s="228"/>
      <c r="AU6650" s="89"/>
      <c r="AV6650" s="89"/>
      <c r="AW6650" s="89"/>
      <c r="AX6650" s="89"/>
      <c r="AY6650" s="228"/>
      <c r="AZ6650" s="228"/>
      <c r="BA6650" s="228"/>
      <c r="BB6650" s="228"/>
      <c r="BC6650" s="228"/>
      <c r="BD6650" s="228"/>
      <c r="BE6650" s="533"/>
      <c r="BF6650" s="228"/>
      <c r="BG6650" s="228"/>
      <c r="BH6650" s="228"/>
      <c r="BI6650" s="228"/>
      <c r="BJ6650" s="228"/>
      <c r="BK6650" s="228"/>
      <c r="BL6650" s="228"/>
      <c r="BM6650" s="228"/>
      <c r="BN6650" s="228"/>
      <c r="BO6650" s="228"/>
      <c r="BP6650" s="228"/>
      <c r="BQ6650" s="228"/>
      <c r="BR6650" s="228"/>
      <c r="BS6650" s="228"/>
      <c r="BT6650" s="228"/>
      <c r="BU6650" s="228"/>
      <c r="BV6650" s="533"/>
      <c r="BW6650" s="533"/>
      <c r="BX6650" s="533"/>
      <c r="BY6650" s="228"/>
      <c r="BZ6650" s="228"/>
      <c r="CA6650" s="228"/>
      <c r="CB6650" s="228"/>
      <c r="CC6650" s="228"/>
      <c r="CE6650" s="228"/>
      <c r="CF6650" s="228"/>
      <c r="CG6650" s="228"/>
      <c r="CH6650" s="228"/>
      <c r="CI6650" s="24"/>
      <c r="CJ6650" s="24"/>
      <c r="CK6650" s="228"/>
      <c r="CL6650" s="228"/>
    </row>
    <row r="6651" spans="1:90" ht="15">
      <c r="A6651" s="8"/>
      <c r="D6651" s="225"/>
      <c r="E6651" s="978"/>
      <c r="F6651" s="1120"/>
      <c r="G6651" s="1120"/>
      <c r="H6651" s="1120"/>
      <c r="I6651" s="1120"/>
      <c r="J6651" s="1120"/>
      <c r="K6651" s="1120"/>
      <c r="X6651" s="208"/>
      <c r="Y6651" s="397"/>
      <c r="Z6651" s="208"/>
      <c r="AA6651" s="208"/>
      <c r="AB6651" s="208"/>
      <c r="AC6651" s="208"/>
      <c r="AD6651" s="208"/>
      <c r="AE6651" s="208"/>
      <c r="AF6651" s="208"/>
      <c r="AG6651" s="208"/>
      <c r="AH6651" s="208"/>
      <c r="AI6651" s="208"/>
      <c r="AJ6651" s="208"/>
      <c r="AK6651" s="62"/>
      <c r="AL6651" s="62"/>
      <c r="AM6651" s="62"/>
      <c r="AN6651" s="208"/>
      <c r="AO6651" s="208"/>
      <c r="AP6651" s="228"/>
      <c r="AQ6651" s="228"/>
      <c r="AR6651" s="208"/>
      <c r="AS6651" s="228"/>
      <c r="AT6651" s="228"/>
      <c r="AU6651" s="62"/>
      <c r="AV6651" s="62"/>
      <c r="AW6651" s="62"/>
      <c r="AX6651" s="62"/>
      <c r="AY6651" s="208"/>
      <c r="AZ6651" s="208"/>
      <c r="BA6651" s="208"/>
      <c r="BB6651" s="208"/>
      <c r="BC6651" s="208"/>
      <c r="BD6651" s="208"/>
      <c r="BE6651" s="397"/>
      <c r="BF6651" s="208"/>
      <c r="BG6651" s="208"/>
      <c r="BH6651" s="208"/>
      <c r="BI6651" s="208"/>
      <c r="BJ6651" s="208"/>
      <c r="BK6651" s="208"/>
      <c r="BL6651" s="208"/>
      <c r="BM6651" s="208"/>
      <c r="BN6651" s="208"/>
      <c r="BO6651" s="208"/>
      <c r="BP6651" s="208"/>
      <c r="BQ6651" s="208"/>
      <c r="BR6651" s="208"/>
      <c r="BS6651" s="208"/>
      <c r="BT6651" s="208"/>
      <c r="BU6651" s="208"/>
      <c r="BV6651" s="397"/>
      <c r="BW6651" s="397"/>
      <c r="BX6651" s="397"/>
      <c r="BY6651" s="208"/>
      <c r="BZ6651" s="208"/>
      <c r="CA6651" s="208"/>
      <c r="CB6651" s="208"/>
      <c r="CC6651" s="208"/>
      <c r="CD6651" s="208"/>
      <c r="CE6651" s="208"/>
      <c r="CF6651" s="208"/>
      <c r="CG6651" s="208"/>
      <c r="CH6651" s="208"/>
      <c r="CI6651" s="24"/>
      <c r="CJ6651" s="24"/>
      <c r="CK6651" s="208"/>
      <c r="CL6651" s="208"/>
    </row>
    <row r="6652" spans="1:90" ht="15">
      <c r="A6652" s="8"/>
      <c r="D6652" s="225"/>
      <c r="E6652" s="978"/>
      <c r="F6652" s="1120"/>
      <c r="G6652" s="1120"/>
      <c r="H6652" s="1120"/>
      <c r="I6652" s="1120"/>
      <c r="J6652" s="1120"/>
      <c r="K6652" s="1120"/>
      <c r="X6652" s="208"/>
      <c r="Y6652" s="397"/>
      <c r="Z6652" s="208"/>
      <c r="AA6652" s="208"/>
      <c r="AB6652" s="208"/>
      <c r="AC6652" s="208"/>
      <c r="AD6652" s="208"/>
      <c r="AE6652" s="208"/>
      <c r="AF6652" s="208"/>
      <c r="AG6652" s="208"/>
      <c r="AH6652" s="208"/>
      <c r="AI6652" s="208"/>
      <c r="AJ6652" s="208"/>
      <c r="AK6652" s="62"/>
      <c r="AL6652" s="62"/>
      <c r="AM6652" s="62"/>
      <c r="AN6652" s="208"/>
      <c r="AO6652" s="208"/>
      <c r="AP6652" s="228"/>
      <c r="AQ6652" s="228"/>
      <c r="AR6652" s="208"/>
      <c r="AS6652" s="228"/>
      <c r="AT6652" s="228"/>
      <c r="AU6652" s="62"/>
      <c r="AV6652" s="62"/>
      <c r="AW6652" s="62"/>
      <c r="AX6652" s="62"/>
      <c r="AY6652" s="208"/>
      <c r="AZ6652" s="208"/>
      <c r="BA6652" s="208"/>
      <c r="BB6652" s="208"/>
      <c r="BC6652" s="208"/>
      <c r="BD6652" s="208"/>
      <c r="BE6652" s="397"/>
      <c r="BF6652" s="208"/>
      <c r="BG6652" s="208"/>
      <c r="BH6652" s="208"/>
      <c r="BI6652" s="208"/>
      <c r="BJ6652" s="208"/>
      <c r="BK6652" s="208"/>
      <c r="BL6652" s="208"/>
      <c r="BM6652" s="208"/>
      <c r="BN6652" s="208"/>
      <c r="BO6652" s="208"/>
      <c r="BP6652" s="208"/>
      <c r="BQ6652" s="208"/>
      <c r="BR6652" s="208"/>
      <c r="BS6652" s="208"/>
      <c r="BT6652" s="208"/>
      <c r="BU6652" s="208"/>
      <c r="BV6652" s="397"/>
      <c r="BW6652" s="397"/>
      <c r="BX6652" s="397"/>
      <c r="BY6652" s="208"/>
      <c r="BZ6652" s="208"/>
      <c r="CA6652" s="208"/>
      <c r="CB6652" s="208"/>
      <c r="CC6652" s="208"/>
      <c r="CD6652" s="208"/>
      <c r="CE6652" s="208"/>
      <c r="CF6652" s="208"/>
      <c r="CG6652" s="208"/>
      <c r="CH6652" s="208"/>
      <c r="CI6652" s="24"/>
      <c r="CJ6652" s="24"/>
      <c r="CK6652" s="208"/>
      <c r="CL6652" s="208"/>
    </row>
    <row r="6653" spans="1:90" ht="15">
      <c r="A6653" s="8"/>
      <c r="D6653" s="225"/>
      <c r="E6653" s="978"/>
      <c r="F6653" s="1120"/>
      <c r="G6653" s="1120"/>
      <c r="H6653" s="1120"/>
      <c r="I6653" s="1120"/>
      <c r="J6653" s="1120"/>
      <c r="K6653" s="1120"/>
      <c r="X6653" s="208"/>
      <c r="Y6653" s="397"/>
      <c r="Z6653" s="208"/>
      <c r="AA6653" s="208"/>
      <c r="AB6653" s="208"/>
      <c r="AC6653" s="208"/>
      <c r="AD6653" s="208"/>
      <c r="AE6653" s="208"/>
      <c r="AF6653" s="208"/>
      <c r="AG6653" s="208"/>
      <c r="AH6653" s="208"/>
      <c r="AI6653" s="208"/>
      <c r="AJ6653" s="208"/>
      <c r="AK6653" s="62"/>
      <c r="AL6653" s="62"/>
      <c r="AM6653" s="62"/>
      <c r="AN6653" s="208"/>
      <c r="AO6653" s="208"/>
      <c r="AP6653" s="228"/>
      <c r="AQ6653" s="228"/>
      <c r="AR6653" s="208"/>
      <c r="AS6653" s="228"/>
      <c r="AT6653" s="228"/>
      <c r="AU6653" s="62"/>
      <c r="AV6653" s="62"/>
      <c r="AW6653" s="62"/>
      <c r="AX6653" s="62"/>
      <c r="AY6653" s="208"/>
      <c r="AZ6653" s="208"/>
      <c r="BA6653" s="208"/>
      <c r="BB6653" s="208"/>
      <c r="BC6653" s="208"/>
      <c r="BD6653" s="208"/>
      <c r="BE6653" s="397"/>
      <c r="BF6653" s="208"/>
      <c r="BG6653" s="208"/>
      <c r="BH6653" s="208"/>
      <c r="BI6653" s="208"/>
      <c r="BJ6653" s="208"/>
      <c r="BK6653" s="208"/>
      <c r="BL6653" s="208"/>
      <c r="BM6653" s="208"/>
      <c r="BN6653" s="208"/>
      <c r="BO6653" s="208"/>
      <c r="BP6653" s="208"/>
      <c r="BQ6653" s="208"/>
      <c r="BR6653" s="208"/>
      <c r="BS6653" s="208"/>
      <c r="BT6653" s="208"/>
      <c r="BU6653" s="208"/>
      <c r="BV6653" s="397"/>
      <c r="BW6653" s="397"/>
      <c r="BX6653" s="397"/>
      <c r="BY6653" s="208"/>
      <c r="BZ6653" s="208"/>
      <c r="CA6653" s="208"/>
      <c r="CB6653" s="208"/>
      <c r="CC6653" s="208"/>
      <c r="CD6653" s="208"/>
      <c r="CE6653" s="208"/>
      <c r="CF6653" s="208"/>
      <c r="CG6653" s="208"/>
      <c r="CH6653" s="208"/>
      <c r="CI6653" s="24"/>
      <c r="CJ6653" s="24"/>
      <c r="CK6653" s="208"/>
      <c r="CL6653" s="208"/>
    </row>
    <row r="6654" spans="1:90" ht="15">
      <c r="A6654" s="8"/>
      <c r="D6654" s="225"/>
      <c r="E6654" s="978"/>
      <c r="F6654" s="1120"/>
      <c r="G6654" s="1120"/>
      <c r="H6654" s="1120"/>
      <c r="I6654" s="1120"/>
      <c r="J6654" s="1120"/>
      <c r="K6654" s="1120"/>
      <c r="X6654" s="208"/>
      <c r="Y6654" s="397"/>
      <c r="Z6654" s="208"/>
      <c r="AA6654" s="208"/>
      <c r="AB6654" s="208"/>
      <c r="AC6654" s="208"/>
      <c r="AD6654" s="208"/>
      <c r="AE6654" s="208"/>
      <c r="AF6654" s="208"/>
      <c r="AG6654" s="208"/>
      <c r="AH6654" s="208"/>
      <c r="AI6654" s="208"/>
      <c r="AJ6654" s="208"/>
      <c r="AK6654" s="62"/>
      <c r="AL6654" s="62"/>
      <c r="AM6654" s="62"/>
      <c r="AN6654" s="208"/>
      <c r="AO6654" s="208"/>
      <c r="AP6654" s="228"/>
      <c r="AQ6654" s="228"/>
      <c r="AR6654" s="208"/>
      <c r="AS6654" s="228"/>
      <c r="AT6654" s="228"/>
      <c r="AU6654" s="62"/>
      <c r="AV6654" s="62"/>
      <c r="AW6654" s="62"/>
      <c r="AX6654" s="62"/>
      <c r="AY6654" s="208"/>
      <c r="AZ6654" s="208"/>
      <c r="BA6654" s="208"/>
      <c r="BB6654" s="208"/>
      <c r="BC6654" s="208"/>
      <c r="BD6654" s="208"/>
      <c r="BE6654" s="397"/>
      <c r="BF6654" s="208"/>
      <c r="BG6654" s="208"/>
      <c r="BH6654" s="208"/>
      <c r="BI6654" s="208"/>
      <c r="BJ6654" s="208"/>
      <c r="BK6654" s="208"/>
      <c r="BL6654" s="208"/>
      <c r="BM6654" s="208"/>
      <c r="BN6654" s="208"/>
      <c r="BO6654" s="208"/>
      <c r="BP6654" s="208"/>
      <c r="BQ6654" s="208"/>
      <c r="BR6654" s="208"/>
      <c r="BS6654" s="208"/>
      <c r="BT6654" s="208"/>
      <c r="BU6654" s="208"/>
      <c r="BV6654" s="397"/>
      <c r="BW6654" s="397"/>
      <c r="BX6654" s="397"/>
      <c r="BY6654" s="208"/>
      <c r="BZ6654" s="208"/>
      <c r="CA6654" s="208"/>
      <c r="CB6654" s="208"/>
      <c r="CC6654" s="208"/>
      <c r="CD6654" s="208"/>
      <c r="CE6654" s="208"/>
      <c r="CF6654" s="208"/>
      <c r="CG6654" s="208"/>
      <c r="CH6654" s="208"/>
      <c r="CI6654" s="24"/>
      <c r="CJ6654" s="24"/>
      <c r="CK6654" s="208"/>
      <c r="CL6654" s="208"/>
    </row>
    <row r="6655" spans="1:90" ht="15">
      <c r="A6655" s="8"/>
      <c r="D6655" s="225"/>
      <c r="E6655" s="978"/>
      <c r="F6655" s="1120"/>
      <c r="G6655" s="1120"/>
      <c r="H6655" s="1120"/>
      <c r="I6655" s="1120"/>
      <c r="J6655" s="1120"/>
      <c r="K6655" s="1120"/>
      <c r="X6655" s="208"/>
      <c r="Y6655" s="397"/>
      <c r="Z6655" s="208"/>
      <c r="AA6655" s="208"/>
      <c r="AB6655" s="208"/>
      <c r="AC6655" s="208"/>
      <c r="AD6655" s="208"/>
      <c r="AE6655" s="208"/>
      <c r="AF6655" s="208"/>
      <c r="AG6655" s="208"/>
      <c r="AH6655" s="208"/>
      <c r="AI6655" s="208"/>
      <c r="AJ6655" s="208"/>
      <c r="AK6655" s="62"/>
      <c r="AL6655" s="62"/>
      <c r="AM6655" s="62"/>
      <c r="AN6655" s="208"/>
      <c r="AO6655" s="208"/>
      <c r="AP6655" s="228"/>
      <c r="AQ6655" s="228"/>
      <c r="AR6655" s="208"/>
      <c r="AS6655" s="228"/>
      <c r="AT6655" s="228"/>
      <c r="AU6655" s="62"/>
      <c r="AV6655" s="62"/>
      <c r="AW6655" s="62"/>
      <c r="AX6655" s="62"/>
      <c r="AY6655" s="208"/>
      <c r="AZ6655" s="208"/>
      <c r="BA6655" s="208"/>
      <c r="BB6655" s="208"/>
      <c r="BC6655" s="208"/>
      <c r="BD6655" s="208"/>
      <c r="BE6655" s="397"/>
      <c r="BF6655" s="208"/>
      <c r="BG6655" s="208"/>
      <c r="BH6655" s="208"/>
      <c r="BI6655" s="208"/>
      <c r="BJ6655" s="208"/>
      <c r="BK6655" s="208"/>
      <c r="BL6655" s="208"/>
      <c r="BM6655" s="208"/>
      <c r="BN6655" s="208"/>
      <c r="BO6655" s="208"/>
      <c r="BP6655" s="208"/>
      <c r="BQ6655" s="208"/>
      <c r="BR6655" s="208"/>
      <c r="BS6655" s="208"/>
      <c r="BT6655" s="208"/>
      <c r="BU6655" s="208"/>
      <c r="BV6655" s="397"/>
      <c r="BW6655" s="397"/>
      <c r="BX6655" s="397"/>
      <c r="BY6655" s="208"/>
      <c r="BZ6655" s="208"/>
      <c r="CA6655" s="208"/>
      <c r="CB6655" s="208"/>
      <c r="CC6655" s="208"/>
      <c r="CD6655" s="208"/>
      <c r="CE6655" s="208"/>
      <c r="CF6655" s="208"/>
      <c r="CG6655" s="208"/>
      <c r="CH6655" s="208"/>
      <c r="CI6655" s="24"/>
      <c r="CJ6655" s="24"/>
      <c r="CK6655" s="208"/>
      <c r="CL6655" s="208"/>
    </row>
    <row r="6656" spans="1:90" ht="15">
      <c r="A6656" s="8"/>
      <c r="D6656" s="225"/>
      <c r="E6656" s="978"/>
      <c r="F6656" s="1120"/>
      <c r="G6656" s="1120"/>
      <c r="H6656" s="1120"/>
      <c r="I6656" s="1120"/>
      <c r="J6656" s="1120"/>
      <c r="K6656" s="1120"/>
      <c r="X6656" s="208"/>
      <c r="Y6656" s="397"/>
      <c r="Z6656" s="208"/>
      <c r="AA6656" s="208"/>
      <c r="AB6656" s="208"/>
      <c r="AC6656" s="208"/>
      <c r="AD6656" s="208"/>
      <c r="AE6656" s="208"/>
      <c r="AF6656" s="208"/>
      <c r="AG6656" s="208"/>
      <c r="AH6656" s="208"/>
      <c r="AI6656" s="208"/>
      <c r="AJ6656" s="208"/>
      <c r="AK6656" s="62"/>
      <c r="AL6656" s="62"/>
      <c r="AM6656" s="62"/>
      <c r="AN6656" s="208"/>
      <c r="AO6656" s="208"/>
      <c r="AP6656" s="228"/>
      <c r="AQ6656" s="228"/>
      <c r="AR6656" s="208"/>
      <c r="AS6656" s="228"/>
      <c r="AT6656" s="228"/>
      <c r="AU6656" s="62"/>
      <c r="AV6656" s="62"/>
      <c r="AW6656" s="62"/>
      <c r="AX6656" s="62"/>
      <c r="AY6656" s="208"/>
      <c r="AZ6656" s="208"/>
      <c r="BA6656" s="208"/>
      <c r="BB6656" s="208"/>
      <c r="BC6656" s="208"/>
      <c r="BD6656" s="208"/>
      <c r="BE6656" s="397"/>
      <c r="BF6656" s="208"/>
      <c r="BG6656" s="208"/>
      <c r="BH6656" s="208"/>
      <c r="BI6656" s="208"/>
      <c r="BJ6656" s="208"/>
      <c r="BK6656" s="208"/>
      <c r="BL6656" s="208"/>
      <c r="BM6656" s="208"/>
      <c r="BN6656" s="208"/>
      <c r="BO6656" s="208"/>
      <c r="BP6656" s="208"/>
      <c r="BQ6656" s="208"/>
      <c r="BR6656" s="208"/>
      <c r="BS6656" s="208"/>
      <c r="BT6656" s="208"/>
      <c r="BU6656" s="208"/>
      <c r="BV6656" s="397"/>
      <c r="BW6656" s="397"/>
      <c r="BX6656" s="397"/>
      <c r="BY6656" s="208"/>
      <c r="BZ6656" s="208"/>
      <c r="CA6656" s="208"/>
      <c r="CB6656" s="208"/>
      <c r="CC6656" s="208"/>
      <c r="CD6656" s="208"/>
      <c r="CE6656" s="208"/>
      <c r="CF6656" s="208"/>
      <c r="CG6656" s="208"/>
      <c r="CH6656" s="208"/>
      <c r="CI6656" s="24"/>
      <c r="CJ6656" s="24"/>
      <c r="CK6656" s="208"/>
      <c r="CL6656" s="208"/>
    </row>
    <row r="6657" spans="1:90" ht="15">
      <c r="A6657" s="8"/>
      <c r="D6657" s="225"/>
      <c r="E6657" s="978"/>
      <c r="F6657" s="1120"/>
      <c r="G6657" s="1120"/>
      <c r="H6657" s="1120"/>
      <c r="I6657" s="1120"/>
      <c r="J6657" s="1120"/>
      <c r="K6657" s="1120"/>
      <c r="X6657" s="208"/>
      <c r="Y6657" s="397"/>
      <c r="Z6657" s="208"/>
      <c r="AA6657" s="208"/>
      <c r="AB6657" s="208"/>
      <c r="AC6657" s="208"/>
      <c r="AD6657" s="208"/>
      <c r="AE6657" s="208"/>
      <c r="AF6657" s="208"/>
      <c r="AG6657" s="208"/>
      <c r="AH6657" s="208"/>
      <c r="AI6657" s="208"/>
      <c r="AJ6657" s="208"/>
      <c r="AK6657" s="62"/>
      <c r="AL6657" s="62"/>
      <c r="AM6657" s="62"/>
      <c r="AN6657" s="208"/>
      <c r="AO6657" s="208"/>
      <c r="AP6657" s="228"/>
      <c r="AQ6657" s="228"/>
      <c r="AR6657" s="208"/>
      <c r="AS6657" s="228"/>
      <c r="AT6657" s="228"/>
      <c r="AU6657" s="62"/>
      <c r="AV6657" s="62"/>
      <c r="AW6657" s="62"/>
      <c r="AX6657" s="62"/>
      <c r="AY6657" s="208"/>
      <c r="AZ6657" s="208"/>
      <c r="BA6657" s="208"/>
      <c r="BB6657" s="208"/>
      <c r="BC6657" s="208"/>
      <c r="BD6657" s="208"/>
      <c r="BE6657" s="397"/>
      <c r="BF6657" s="208"/>
      <c r="BG6657" s="208"/>
      <c r="BH6657" s="208"/>
      <c r="BI6657" s="208"/>
      <c r="BJ6657" s="208"/>
      <c r="BK6657" s="208"/>
      <c r="BL6657" s="208"/>
      <c r="BM6657" s="208"/>
      <c r="BN6657" s="208"/>
      <c r="BO6657" s="208"/>
      <c r="BP6657" s="208"/>
      <c r="BQ6657" s="208"/>
      <c r="BR6657" s="208"/>
      <c r="BS6657" s="208"/>
      <c r="BT6657" s="208"/>
      <c r="BU6657" s="208"/>
      <c r="BV6657" s="397"/>
      <c r="BW6657" s="397"/>
      <c r="BX6657" s="397"/>
      <c r="BY6657" s="208"/>
      <c r="BZ6657" s="208"/>
      <c r="CA6657" s="208"/>
      <c r="CB6657" s="208"/>
      <c r="CC6657" s="208"/>
      <c r="CE6657" s="208"/>
      <c r="CF6657" s="208"/>
      <c r="CG6657" s="208"/>
      <c r="CH6657" s="208"/>
      <c r="CI6657" s="24"/>
      <c r="CJ6657" s="24"/>
      <c r="CK6657" s="208"/>
      <c r="CL6657" s="208"/>
    </row>
    <row r="6658" spans="1:90" ht="15">
      <c r="A6658" s="8"/>
      <c r="D6658" s="225"/>
      <c r="E6658" s="978"/>
      <c r="F6658" s="1120"/>
      <c r="G6658" s="1120"/>
      <c r="H6658" s="1120"/>
      <c r="I6658" s="1120"/>
      <c r="J6658" s="1120"/>
      <c r="K6658" s="1120"/>
      <c r="X6658" s="208"/>
      <c r="Y6658" s="397"/>
      <c r="Z6658" s="208"/>
      <c r="AA6658" s="208"/>
      <c r="AB6658" s="208"/>
      <c r="AC6658" s="208"/>
      <c r="AD6658" s="208"/>
      <c r="AE6658" s="208"/>
      <c r="AF6658" s="208"/>
      <c r="AG6658" s="208"/>
      <c r="AH6658" s="208"/>
      <c r="AI6658" s="208"/>
      <c r="AJ6658" s="208"/>
      <c r="AK6658" s="62"/>
      <c r="AL6658" s="62"/>
      <c r="AM6658" s="62"/>
      <c r="AN6658" s="208"/>
      <c r="AO6658" s="208"/>
      <c r="AP6658" s="228"/>
      <c r="AQ6658" s="228"/>
      <c r="AR6658" s="208"/>
      <c r="AS6658" s="228"/>
      <c r="AT6658" s="228"/>
      <c r="AU6658" s="62"/>
      <c r="AV6658" s="62"/>
      <c r="AW6658" s="62"/>
      <c r="AX6658" s="62"/>
      <c r="AY6658" s="208"/>
      <c r="AZ6658" s="208"/>
      <c r="BA6658" s="208"/>
      <c r="BB6658" s="208"/>
      <c r="BC6658" s="208"/>
      <c r="BD6658" s="208"/>
      <c r="BE6658" s="397"/>
      <c r="BF6658" s="208"/>
      <c r="BG6658" s="208"/>
      <c r="BH6658" s="208"/>
      <c r="BI6658" s="208"/>
      <c r="BJ6658" s="208"/>
      <c r="BK6658" s="208"/>
      <c r="BL6658" s="208"/>
      <c r="BM6658" s="208"/>
      <c r="BN6658" s="208"/>
      <c r="BO6658" s="208"/>
      <c r="BP6658" s="208"/>
      <c r="BQ6658" s="208"/>
      <c r="BR6658" s="208"/>
      <c r="BS6658" s="208"/>
      <c r="BT6658" s="208"/>
      <c r="BU6658" s="208"/>
      <c r="BV6658" s="397"/>
      <c r="BW6658" s="397"/>
      <c r="BX6658" s="397"/>
      <c r="BY6658" s="208"/>
      <c r="BZ6658" s="208"/>
      <c r="CA6658" s="208"/>
      <c r="CB6658" s="208"/>
      <c r="CC6658" s="208"/>
      <c r="CE6658" s="208"/>
      <c r="CF6658" s="208"/>
      <c r="CG6658" s="208"/>
      <c r="CH6658" s="208"/>
      <c r="CI6658" s="24"/>
      <c r="CJ6658" s="24"/>
      <c r="CK6658" s="208"/>
      <c r="CL6658" s="208"/>
    </row>
    <row r="6659" spans="1:90" ht="15">
      <c r="A6659" s="8"/>
      <c r="D6659" s="225"/>
      <c r="E6659" s="978"/>
      <c r="F6659" s="1120"/>
      <c r="G6659" s="1120"/>
      <c r="H6659" s="1120"/>
      <c r="I6659" s="1120"/>
      <c r="J6659" s="1120"/>
      <c r="K6659" s="1120"/>
      <c r="X6659" s="208"/>
      <c r="Y6659" s="397"/>
      <c r="Z6659" s="208"/>
      <c r="AA6659" s="208"/>
      <c r="AB6659" s="208"/>
      <c r="AC6659" s="208"/>
      <c r="AD6659" s="208"/>
      <c r="AE6659" s="208"/>
      <c r="AF6659" s="208"/>
      <c r="AG6659" s="208"/>
      <c r="AH6659" s="208"/>
      <c r="AI6659" s="208"/>
      <c r="AJ6659" s="208"/>
      <c r="AK6659" s="62"/>
      <c r="AL6659" s="62"/>
      <c r="AM6659" s="62"/>
      <c r="AN6659" s="208"/>
      <c r="AO6659" s="208"/>
      <c r="AP6659" s="228"/>
      <c r="AQ6659" s="228"/>
      <c r="AR6659" s="208"/>
      <c r="AS6659" s="228"/>
      <c r="AT6659" s="228"/>
      <c r="AU6659" s="62"/>
      <c r="AV6659" s="62"/>
      <c r="AW6659" s="62"/>
      <c r="AX6659" s="62"/>
      <c r="AY6659" s="208"/>
      <c r="AZ6659" s="208"/>
      <c r="BA6659" s="208"/>
      <c r="BB6659" s="208"/>
      <c r="BC6659" s="208"/>
      <c r="BD6659" s="208"/>
      <c r="BE6659" s="397"/>
      <c r="BF6659" s="208"/>
      <c r="BG6659" s="208"/>
      <c r="BH6659" s="208"/>
      <c r="BI6659" s="208"/>
      <c r="BJ6659" s="208"/>
      <c r="BK6659" s="208"/>
      <c r="BL6659" s="208"/>
      <c r="BM6659" s="208"/>
      <c r="BN6659" s="208"/>
      <c r="BO6659" s="208"/>
      <c r="BP6659" s="208"/>
      <c r="BQ6659" s="208"/>
      <c r="BR6659" s="208"/>
      <c r="BS6659" s="208"/>
      <c r="BT6659" s="208"/>
      <c r="BU6659" s="208"/>
      <c r="BV6659" s="397"/>
      <c r="BW6659" s="397"/>
      <c r="BX6659" s="397"/>
      <c r="BY6659" s="208"/>
      <c r="BZ6659" s="208"/>
      <c r="CA6659" s="208"/>
      <c r="CB6659" s="208"/>
      <c r="CC6659" s="208"/>
      <c r="CE6659" s="208"/>
      <c r="CF6659" s="208"/>
      <c r="CG6659" s="208"/>
      <c r="CH6659" s="208"/>
      <c r="CI6659" s="24"/>
      <c r="CJ6659" s="24"/>
      <c r="CK6659" s="208"/>
      <c r="CL6659" s="208"/>
    </row>
    <row r="6660" spans="1:90" ht="15">
      <c r="A6660" s="8"/>
      <c r="B6660" s="69"/>
      <c r="C6660" s="202"/>
      <c r="D6660" s="69"/>
      <c r="E6660" s="69"/>
      <c r="F6660" s="69"/>
      <c r="G6660" s="69"/>
      <c r="H6660" s="69"/>
      <c r="I6660" s="69"/>
      <c r="J6660" s="69"/>
      <c r="K6660" s="69"/>
      <c r="L6660" s="227"/>
      <c r="M6660" s="69"/>
      <c r="N6660" s="69"/>
      <c r="O6660" s="69"/>
      <c r="P6660" s="69"/>
      <c r="Q6660" s="69"/>
      <c r="R6660" s="69"/>
      <c r="S6660" s="69"/>
      <c r="T6660" s="69"/>
      <c r="U6660" s="69"/>
      <c r="V6660" s="69"/>
      <c r="W6660" s="69"/>
      <c r="X6660" s="228"/>
      <c r="Y6660" s="533"/>
      <c r="Z6660" s="228"/>
      <c r="AA6660" s="228"/>
      <c r="AB6660" s="228"/>
      <c r="AC6660" s="228"/>
      <c r="AD6660" s="228"/>
      <c r="AE6660" s="228"/>
      <c r="AF6660" s="228"/>
      <c r="AG6660" s="228"/>
      <c r="AH6660" s="228"/>
      <c r="AI6660" s="228"/>
      <c r="AJ6660" s="228"/>
      <c r="AK6660" s="89"/>
      <c r="AL6660" s="89"/>
      <c r="AM6660" s="89"/>
      <c r="AN6660" s="228"/>
      <c r="AO6660" s="228"/>
      <c r="AP6660" s="228"/>
      <c r="AQ6660" s="228"/>
      <c r="AR6660" s="228"/>
      <c r="AS6660" s="228"/>
      <c r="AT6660" s="228"/>
      <c r="AU6660" s="89"/>
      <c r="AV6660" s="89"/>
      <c r="AW6660" s="89"/>
      <c r="AX6660" s="89"/>
      <c r="AY6660" s="228"/>
      <c r="AZ6660" s="228"/>
      <c r="BA6660" s="228"/>
      <c r="BB6660" s="228"/>
      <c r="BC6660" s="228"/>
      <c r="BD6660" s="228"/>
      <c r="BE6660" s="533"/>
      <c r="BF6660" s="228"/>
      <c r="BG6660" s="228"/>
      <c r="BH6660" s="228"/>
      <c r="BI6660" s="228"/>
      <c r="BJ6660" s="228"/>
      <c r="BK6660" s="228"/>
      <c r="BL6660" s="228"/>
      <c r="BM6660" s="228"/>
      <c r="BN6660" s="228"/>
      <c r="BO6660" s="228"/>
      <c r="BP6660" s="228"/>
      <c r="BQ6660" s="228"/>
      <c r="BR6660" s="228"/>
      <c r="BS6660" s="228"/>
      <c r="BT6660" s="228"/>
      <c r="BU6660" s="228"/>
      <c r="BV6660" s="533"/>
      <c r="BW6660" s="533"/>
      <c r="BX6660" s="533"/>
      <c r="BY6660" s="228"/>
      <c r="BZ6660" s="228"/>
      <c r="CA6660" s="228"/>
      <c r="CB6660" s="228"/>
      <c r="CC6660" s="228"/>
      <c r="CD6660" s="228"/>
      <c r="CE6660" s="228"/>
      <c r="CF6660" s="228"/>
      <c r="CG6660" s="228"/>
      <c r="CH6660" s="228"/>
      <c r="CI6660" s="24"/>
      <c r="CJ6660" s="24"/>
      <c r="CK6660" s="228"/>
      <c r="CL6660" s="228"/>
    </row>
    <row r="6661" spans="1:90" ht="15">
      <c r="A6661" s="8"/>
      <c r="B6661" s="69"/>
      <c r="C6661" s="202"/>
      <c r="D6661" s="69"/>
      <c r="E6661" s="69"/>
      <c r="F6661" s="69"/>
      <c r="G6661" s="69"/>
      <c r="H6661" s="69"/>
      <c r="I6661" s="69"/>
      <c r="J6661" s="69"/>
      <c r="K6661" s="69"/>
      <c r="L6661" s="227"/>
      <c r="M6661" s="69"/>
      <c r="N6661" s="69"/>
      <c r="O6661" s="69"/>
      <c r="P6661" s="69"/>
      <c r="Q6661" s="69"/>
      <c r="R6661" s="69"/>
      <c r="S6661" s="69"/>
      <c r="T6661" s="69"/>
      <c r="U6661" s="69"/>
      <c r="V6661" s="69"/>
      <c r="W6661" s="69"/>
      <c r="X6661" s="228"/>
      <c r="Y6661" s="533"/>
      <c r="Z6661" s="228"/>
      <c r="AA6661" s="228"/>
      <c r="AB6661" s="228"/>
      <c r="AC6661" s="228"/>
      <c r="AD6661" s="228"/>
      <c r="AE6661" s="228"/>
      <c r="AF6661" s="228"/>
      <c r="AG6661" s="228"/>
      <c r="AH6661" s="228"/>
      <c r="AI6661" s="228"/>
      <c r="AJ6661" s="228"/>
      <c r="AK6661" s="89"/>
      <c r="AL6661" s="89"/>
      <c r="AM6661" s="89"/>
      <c r="AN6661" s="228"/>
      <c r="AO6661" s="228"/>
      <c r="AP6661" s="228"/>
      <c r="AQ6661" s="228"/>
      <c r="AR6661" s="228"/>
      <c r="AS6661" s="228"/>
      <c r="AT6661" s="228"/>
      <c r="AU6661" s="89"/>
      <c r="AV6661" s="89"/>
      <c r="AW6661" s="89"/>
      <c r="AX6661" s="89"/>
      <c r="AY6661" s="228"/>
      <c r="AZ6661" s="228"/>
      <c r="BA6661" s="228"/>
      <c r="BB6661" s="228"/>
      <c r="BC6661" s="228"/>
      <c r="BD6661" s="228"/>
      <c r="BE6661" s="533"/>
      <c r="BF6661" s="228"/>
      <c r="BG6661" s="228"/>
      <c r="BH6661" s="228"/>
      <c r="BI6661" s="228"/>
      <c r="BJ6661" s="228"/>
      <c r="BK6661" s="228"/>
      <c r="BL6661" s="228"/>
      <c r="BM6661" s="228"/>
      <c r="BN6661" s="228"/>
      <c r="BO6661" s="228"/>
      <c r="BP6661" s="228"/>
      <c r="BQ6661" s="228"/>
      <c r="BR6661" s="228"/>
      <c r="BS6661" s="228"/>
      <c r="BT6661" s="228"/>
      <c r="BU6661" s="228"/>
      <c r="BV6661" s="533"/>
      <c r="BW6661" s="533"/>
      <c r="BX6661" s="533"/>
      <c r="BY6661" s="228"/>
      <c r="BZ6661" s="228"/>
      <c r="CA6661" s="228"/>
      <c r="CB6661" s="228"/>
      <c r="CC6661" s="228"/>
      <c r="CD6661" s="228"/>
      <c r="CE6661" s="228"/>
      <c r="CF6661" s="228"/>
      <c r="CG6661" s="228"/>
      <c r="CH6661" s="228"/>
      <c r="CI6661" s="24"/>
      <c r="CJ6661" s="24"/>
      <c r="CK6661" s="228"/>
      <c r="CL6661" s="228"/>
    </row>
    <row r="6662" spans="1:90" ht="15">
      <c r="A6662" s="8"/>
      <c r="D6662" s="225"/>
      <c r="X6662" s="208"/>
      <c r="Y6662" s="397"/>
      <c r="Z6662" s="208"/>
      <c r="AA6662" s="208"/>
      <c r="AB6662" s="208"/>
      <c r="AC6662" s="208"/>
      <c r="AD6662" s="208"/>
      <c r="AE6662" s="208"/>
      <c r="AF6662" s="208"/>
      <c r="AG6662" s="208"/>
      <c r="AH6662" s="208"/>
      <c r="AI6662" s="208"/>
      <c r="AJ6662" s="208"/>
      <c r="AK6662" s="62"/>
      <c r="AL6662" s="62"/>
      <c r="AM6662" s="62"/>
      <c r="AN6662" s="25"/>
      <c r="AO6662" s="208"/>
      <c r="AP6662" s="228"/>
      <c r="AQ6662" s="228"/>
      <c r="AR6662" s="208"/>
      <c r="AS6662" s="228"/>
      <c r="AT6662" s="228"/>
      <c r="AU6662" s="62"/>
      <c r="AV6662" s="62"/>
      <c r="AW6662" s="62"/>
      <c r="AX6662" s="62"/>
      <c r="AZ6662" s="208"/>
      <c r="BA6662" s="208"/>
      <c r="BB6662" s="208"/>
      <c r="BC6662" s="208"/>
      <c r="BD6662" s="208"/>
      <c r="BE6662" s="397"/>
      <c r="BF6662" s="208"/>
      <c r="BG6662" s="208"/>
      <c r="BH6662" s="208"/>
      <c r="BI6662" s="208"/>
      <c r="BJ6662" s="208"/>
      <c r="BK6662" s="208"/>
      <c r="BL6662" s="208"/>
      <c r="BM6662" s="208"/>
      <c r="BN6662" s="208"/>
      <c r="BO6662" s="208"/>
      <c r="BP6662" s="208"/>
      <c r="BQ6662" s="208"/>
      <c r="BR6662" s="208"/>
      <c r="BS6662" s="208"/>
      <c r="BT6662" s="208"/>
      <c r="BU6662" s="208"/>
      <c r="BV6662" s="397"/>
      <c r="BW6662" s="397"/>
      <c r="BX6662" s="397"/>
      <c r="BY6662" s="208"/>
      <c r="BZ6662" s="208"/>
      <c r="CA6662" s="208"/>
      <c r="CB6662" s="208"/>
      <c r="CC6662" s="208"/>
      <c r="CE6662" s="208"/>
      <c r="CF6662" s="208"/>
      <c r="CG6662" s="208"/>
      <c r="CH6662" s="208"/>
      <c r="CI6662" s="24"/>
      <c r="CJ6662" s="24"/>
      <c r="CK6662" s="208"/>
      <c r="CL6662" s="208"/>
    </row>
    <row r="6663" spans="1:90" ht="15">
      <c r="A6663" s="8"/>
      <c r="D6663" s="225"/>
      <c r="X6663" s="208"/>
      <c r="Y6663" s="397"/>
      <c r="Z6663" s="208"/>
      <c r="AA6663" s="208"/>
      <c r="AB6663" s="208"/>
      <c r="AC6663" s="208"/>
      <c r="AD6663" s="208"/>
      <c r="AE6663" s="208"/>
      <c r="AF6663" s="208"/>
      <c r="AG6663" s="208"/>
      <c r="AH6663" s="208"/>
      <c r="AI6663" s="208"/>
      <c r="AJ6663" s="208"/>
      <c r="AK6663" s="62"/>
      <c r="AL6663" s="62"/>
      <c r="AM6663" s="62"/>
      <c r="AN6663" s="25"/>
      <c r="AO6663" s="208"/>
      <c r="AP6663" s="228"/>
      <c r="AQ6663" s="228"/>
      <c r="AR6663" s="208"/>
      <c r="AS6663" s="228"/>
      <c r="AT6663" s="228"/>
      <c r="AU6663" s="62"/>
      <c r="AV6663" s="62"/>
      <c r="AW6663" s="62"/>
      <c r="AX6663" s="62"/>
      <c r="AZ6663" s="208"/>
      <c r="BA6663" s="208"/>
      <c r="BB6663" s="208"/>
      <c r="BC6663" s="208"/>
      <c r="BD6663" s="208"/>
      <c r="BE6663" s="397"/>
      <c r="BF6663" s="208"/>
      <c r="BG6663" s="208"/>
      <c r="BH6663" s="208"/>
      <c r="BI6663" s="208"/>
      <c r="BJ6663" s="208"/>
      <c r="BK6663" s="208"/>
      <c r="BL6663" s="208"/>
      <c r="BM6663" s="208"/>
      <c r="BN6663" s="208"/>
      <c r="BO6663" s="208"/>
      <c r="BP6663" s="208"/>
      <c r="BQ6663" s="208"/>
      <c r="BR6663" s="208"/>
      <c r="BS6663" s="208"/>
      <c r="BT6663" s="208"/>
      <c r="BU6663" s="208"/>
      <c r="BV6663" s="397"/>
      <c r="BW6663" s="397"/>
      <c r="BX6663" s="397"/>
      <c r="BY6663" s="208"/>
      <c r="BZ6663" s="208"/>
      <c r="CA6663" s="208"/>
      <c r="CB6663" s="208"/>
      <c r="CC6663" s="208"/>
      <c r="CE6663" s="208"/>
      <c r="CF6663" s="208"/>
      <c r="CG6663" s="208"/>
      <c r="CH6663" s="208"/>
      <c r="CI6663" s="24"/>
      <c r="CJ6663" s="24"/>
      <c r="CK6663" s="208"/>
      <c r="CL6663" s="208"/>
    </row>
    <row r="6664" spans="1:90" ht="15">
      <c r="A6664" s="8"/>
      <c r="D6664" s="225"/>
      <c r="X6664" s="208"/>
      <c r="Y6664" s="397"/>
      <c r="Z6664" s="208"/>
      <c r="AA6664" s="208"/>
      <c r="AB6664" s="208"/>
      <c r="AC6664" s="208"/>
      <c r="AD6664" s="208"/>
      <c r="AE6664" s="208"/>
      <c r="AF6664" s="208"/>
      <c r="AG6664" s="208"/>
      <c r="AH6664" s="208"/>
      <c r="AI6664" s="208"/>
      <c r="AJ6664" s="208"/>
      <c r="AK6664" s="62"/>
      <c r="AL6664" s="62"/>
      <c r="AM6664" s="62"/>
      <c r="AN6664" s="25"/>
      <c r="AO6664" s="208"/>
      <c r="AP6664" s="228"/>
      <c r="AQ6664" s="228"/>
      <c r="AR6664" s="208"/>
      <c r="AS6664" s="228"/>
      <c r="AT6664" s="228"/>
      <c r="AU6664" s="62"/>
      <c r="AV6664" s="62"/>
      <c r="AW6664" s="62"/>
      <c r="AX6664" s="62"/>
      <c r="AZ6664" s="208"/>
      <c r="BA6664" s="208"/>
      <c r="BB6664" s="208"/>
      <c r="BC6664" s="208"/>
      <c r="BD6664" s="208"/>
      <c r="BE6664" s="397"/>
      <c r="BF6664" s="208"/>
      <c r="BG6664" s="208"/>
      <c r="BH6664" s="208"/>
      <c r="BI6664" s="208"/>
      <c r="BJ6664" s="208"/>
      <c r="BK6664" s="208"/>
      <c r="BL6664" s="208"/>
      <c r="BM6664" s="208"/>
      <c r="BN6664" s="208"/>
      <c r="BO6664" s="208"/>
      <c r="BP6664" s="208"/>
      <c r="BQ6664" s="208"/>
      <c r="BR6664" s="208"/>
      <c r="BS6664" s="208"/>
      <c r="BT6664" s="208"/>
      <c r="BU6664" s="208"/>
      <c r="BV6664" s="397"/>
      <c r="BW6664" s="397"/>
      <c r="BX6664" s="397"/>
      <c r="BY6664" s="208"/>
      <c r="BZ6664" s="208"/>
      <c r="CA6664" s="208"/>
      <c r="CB6664" s="208"/>
      <c r="CC6664" s="208"/>
      <c r="CE6664" s="208"/>
      <c r="CF6664" s="208"/>
      <c r="CG6664" s="208"/>
      <c r="CH6664" s="208"/>
      <c r="CI6664" s="24"/>
      <c r="CJ6664" s="24"/>
      <c r="CK6664" s="208"/>
      <c r="CL6664" s="208"/>
    </row>
    <row r="6665" spans="1:90" ht="15">
      <c r="A6665" s="8"/>
      <c r="D6665" s="225"/>
      <c r="X6665" s="208"/>
      <c r="Y6665" s="397"/>
      <c r="Z6665" s="208"/>
      <c r="AA6665" s="208"/>
      <c r="AB6665" s="208"/>
      <c r="AC6665" s="208"/>
      <c r="AD6665" s="208"/>
      <c r="AE6665" s="208"/>
      <c r="AF6665" s="208"/>
      <c r="AG6665" s="208"/>
      <c r="AH6665" s="208"/>
      <c r="AI6665" s="208"/>
      <c r="AJ6665" s="208"/>
      <c r="AK6665" s="62"/>
      <c r="AL6665" s="62"/>
      <c r="AM6665" s="62"/>
      <c r="AN6665" s="25"/>
      <c r="AO6665" s="208"/>
      <c r="AP6665" s="228"/>
      <c r="AQ6665" s="228"/>
      <c r="AR6665" s="208"/>
      <c r="AS6665" s="228"/>
      <c r="AT6665" s="228"/>
      <c r="AU6665" s="62"/>
      <c r="AV6665" s="62"/>
      <c r="AW6665" s="62"/>
      <c r="AX6665" s="62"/>
      <c r="AZ6665" s="208"/>
      <c r="BA6665" s="208"/>
      <c r="BB6665" s="208"/>
      <c r="BC6665" s="208"/>
      <c r="BD6665" s="208"/>
      <c r="BE6665" s="397"/>
      <c r="BF6665" s="208"/>
      <c r="BG6665" s="208"/>
      <c r="BH6665" s="208"/>
      <c r="BI6665" s="208"/>
      <c r="BJ6665" s="208"/>
      <c r="BK6665" s="208"/>
      <c r="BL6665" s="208"/>
      <c r="BM6665" s="208"/>
      <c r="BN6665" s="208"/>
      <c r="BO6665" s="208"/>
      <c r="BP6665" s="208"/>
      <c r="BQ6665" s="208"/>
      <c r="BR6665" s="208"/>
      <c r="BS6665" s="208"/>
      <c r="BT6665" s="208"/>
      <c r="BU6665" s="208"/>
      <c r="BV6665" s="397"/>
      <c r="BW6665" s="397"/>
      <c r="BX6665" s="397"/>
      <c r="BY6665" s="208"/>
      <c r="BZ6665" s="208"/>
      <c r="CA6665" s="208"/>
      <c r="CB6665" s="208"/>
      <c r="CC6665" s="208"/>
      <c r="CE6665" s="208"/>
      <c r="CF6665" s="208"/>
      <c r="CG6665" s="208"/>
      <c r="CH6665" s="208"/>
      <c r="CI6665" s="24"/>
      <c r="CJ6665" s="24"/>
      <c r="CK6665" s="208"/>
      <c r="CL6665" s="208"/>
    </row>
    <row r="6666" spans="1:90" ht="15">
      <c r="A6666" s="8"/>
      <c r="D6666" s="225"/>
      <c r="X6666" s="208"/>
      <c r="Y6666" s="397"/>
      <c r="Z6666" s="208"/>
      <c r="AA6666" s="208"/>
      <c r="AB6666" s="208"/>
      <c r="AC6666" s="208"/>
      <c r="AD6666" s="208"/>
      <c r="AE6666" s="208"/>
      <c r="AF6666" s="208"/>
      <c r="AG6666" s="208"/>
      <c r="AH6666" s="208"/>
      <c r="AI6666" s="208"/>
      <c r="AJ6666" s="208"/>
      <c r="AK6666" s="62"/>
      <c r="AL6666" s="62"/>
      <c r="AM6666" s="62"/>
      <c r="AN6666" s="25"/>
      <c r="AO6666" s="208"/>
      <c r="AP6666" s="228"/>
      <c r="AQ6666" s="228"/>
      <c r="AR6666" s="208"/>
      <c r="AS6666" s="228"/>
      <c r="AT6666" s="228"/>
      <c r="AU6666" s="62"/>
      <c r="AV6666" s="62"/>
      <c r="AW6666" s="62"/>
      <c r="AX6666" s="62"/>
      <c r="AZ6666" s="208"/>
      <c r="BA6666" s="208"/>
      <c r="BB6666" s="208"/>
      <c r="BC6666" s="208"/>
      <c r="BD6666" s="208"/>
      <c r="BE6666" s="397"/>
      <c r="BF6666" s="208"/>
      <c r="BG6666" s="208"/>
      <c r="BH6666" s="208"/>
      <c r="BI6666" s="208"/>
      <c r="BJ6666" s="208"/>
      <c r="BK6666" s="208"/>
      <c r="BL6666" s="208"/>
      <c r="BM6666" s="208"/>
      <c r="BN6666" s="208"/>
      <c r="BO6666" s="208"/>
      <c r="BP6666" s="208"/>
      <c r="BQ6666" s="208"/>
      <c r="BR6666" s="208"/>
      <c r="BS6666" s="208"/>
      <c r="BT6666" s="208"/>
      <c r="BU6666" s="208"/>
      <c r="BV6666" s="397"/>
      <c r="BW6666" s="397"/>
      <c r="BX6666" s="397"/>
      <c r="BY6666" s="208"/>
      <c r="BZ6666" s="208"/>
      <c r="CA6666" s="208"/>
      <c r="CB6666" s="208"/>
      <c r="CC6666" s="208"/>
      <c r="CE6666" s="208"/>
      <c r="CF6666" s="208"/>
      <c r="CG6666" s="208"/>
      <c r="CH6666" s="208"/>
      <c r="CI6666" s="24"/>
      <c r="CJ6666" s="24"/>
      <c r="CK6666" s="208"/>
      <c r="CL6666" s="208"/>
    </row>
    <row r="6667" spans="1:90" ht="15">
      <c r="A6667" s="8"/>
      <c r="D6667" s="225"/>
      <c r="X6667" s="208"/>
      <c r="Y6667" s="397"/>
      <c r="Z6667" s="208"/>
      <c r="AA6667" s="208"/>
      <c r="AB6667" s="208"/>
      <c r="AC6667" s="208"/>
      <c r="AD6667" s="208"/>
      <c r="AE6667" s="208"/>
      <c r="AF6667" s="208"/>
      <c r="AG6667" s="208"/>
      <c r="AH6667" s="208"/>
      <c r="AI6667" s="208"/>
      <c r="AJ6667" s="208"/>
      <c r="AK6667" s="62"/>
      <c r="AL6667" s="62"/>
      <c r="AM6667" s="62"/>
      <c r="AN6667" s="25"/>
      <c r="AO6667" s="208"/>
      <c r="AP6667" s="228"/>
      <c r="AQ6667" s="228"/>
      <c r="AR6667" s="208"/>
      <c r="AS6667" s="228"/>
      <c r="AT6667" s="228"/>
      <c r="AU6667" s="62"/>
      <c r="AV6667" s="62"/>
      <c r="AW6667" s="62"/>
      <c r="AX6667" s="62"/>
      <c r="AZ6667" s="208"/>
      <c r="BA6667" s="208"/>
      <c r="BB6667" s="208"/>
      <c r="BC6667" s="208"/>
      <c r="BD6667" s="208"/>
      <c r="BE6667" s="397"/>
      <c r="BF6667" s="208"/>
      <c r="BG6667" s="208"/>
      <c r="BH6667" s="208"/>
      <c r="BI6667" s="208"/>
      <c r="BJ6667" s="208"/>
      <c r="BK6667" s="208"/>
      <c r="BL6667" s="208"/>
      <c r="BM6667" s="208"/>
      <c r="BN6667" s="208"/>
      <c r="BO6667" s="208"/>
      <c r="BP6667" s="208"/>
      <c r="BQ6667" s="208"/>
      <c r="BR6667" s="208"/>
      <c r="BS6667" s="208"/>
      <c r="BT6667" s="208"/>
      <c r="BU6667" s="208"/>
      <c r="BV6667" s="397"/>
      <c r="BW6667" s="397"/>
      <c r="BX6667" s="397"/>
      <c r="BY6667" s="208"/>
      <c r="BZ6667" s="208"/>
      <c r="CA6667" s="208"/>
      <c r="CB6667" s="208"/>
      <c r="CC6667" s="208"/>
      <c r="CE6667" s="208"/>
      <c r="CF6667" s="208"/>
      <c r="CG6667" s="208"/>
      <c r="CH6667" s="208"/>
      <c r="CI6667" s="24"/>
      <c r="CJ6667" s="24"/>
      <c r="CK6667" s="208"/>
      <c r="CL6667" s="208"/>
    </row>
    <row r="6668" spans="1:90" ht="15">
      <c r="A6668" s="8"/>
      <c r="D6668" s="225"/>
      <c r="X6668" s="208"/>
      <c r="Y6668" s="397"/>
      <c r="Z6668" s="208"/>
      <c r="AA6668" s="208"/>
      <c r="AB6668" s="208"/>
      <c r="AC6668" s="208"/>
      <c r="AD6668" s="208"/>
      <c r="AE6668" s="208"/>
      <c r="AF6668" s="208"/>
      <c r="AG6668" s="208"/>
      <c r="AH6668" s="208"/>
      <c r="AI6668" s="208"/>
      <c r="AJ6668" s="208"/>
      <c r="AK6668" s="62"/>
      <c r="AL6668" s="62"/>
      <c r="AM6668" s="62"/>
      <c r="AN6668" s="25"/>
      <c r="AO6668" s="208"/>
      <c r="AP6668" s="228"/>
      <c r="AQ6668" s="228"/>
      <c r="AR6668" s="208"/>
      <c r="AS6668" s="228"/>
      <c r="AT6668" s="228"/>
      <c r="AU6668" s="62"/>
      <c r="AV6668" s="62"/>
      <c r="AW6668" s="62"/>
      <c r="AX6668" s="62"/>
      <c r="AZ6668" s="208"/>
      <c r="BA6668" s="208"/>
      <c r="BB6668" s="208"/>
      <c r="BC6668" s="208"/>
      <c r="BD6668" s="208"/>
      <c r="BE6668" s="397"/>
      <c r="BF6668" s="208"/>
      <c r="BG6668" s="208"/>
      <c r="BH6668" s="208"/>
      <c r="BI6668" s="208"/>
      <c r="BJ6668" s="208"/>
      <c r="BK6668" s="208"/>
      <c r="BL6668" s="208"/>
      <c r="BM6668" s="208"/>
      <c r="BN6668" s="208"/>
      <c r="BO6668" s="208"/>
      <c r="BP6668" s="208"/>
      <c r="BQ6668" s="208"/>
      <c r="BR6668" s="208"/>
      <c r="BS6668" s="208"/>
      <c r="BT6668" s="208"/>
      <c r="BU6668" s="208"/>
      <c r="BV6668" s="397"/>
      <c r="BW6668" s="397"/>
      <c r="BX6668" s="397"/>
      <c r="BY6668" s="208"/>
      <c r="BZ6668" s="208"/>
      <c r="CA6668" s="208"/>
      <c r="CB6668" s="208"/>
      <c r="CC6668" s="208"/>
      <c r="CE6668" s="208"/>
      <c r="CF6668" s="208"/>
      <c r="CG6668" s="208"/>
      <c r="CH6668" s="208"/>
      <c r="CI6668" s="24"/>
      <c r="CJ6668" s="24"/>
      <c r="CK6668" s="208"/>
      <c r="CL6668" s="208"/>
    </row>
    <row r="6669" spans="1:90" ht="15">
      <c r="A6669" s="8"/>
      <c r="D6669" s="225"/>
      <c r="X6669" s="208"/>
      <c r="Y6669" s="397"/>
      <c r="Z6669" s="208"/>
      <c r="AA6669" s="208"/>
      <c r="AB6669" s="208"/>
      <c r="AC6669" s="208"/>
      <c r="AD6669" s="208"/>
      <c r="AE6669" s="208"/>
      <c r="AF6669" s="208"/>
      <c r="AG6669" s="208"/>
      <c r="AH6669" s="208"/>
      <c r="AI6669" s="208"/>
      <c r="AJ6669" s="208"/>
      <c r="AK6669" s="62"/>
      <c r="AL6669" s="62"/>
      <c r="AM6669" s="62"/>
      <c r="AN6669" s="25"/>
      <c r="AO6669" s="208"/>
      <c r="AP6669" s="228"/>
      <c r="AQ6669" s="228"/>
      <c r="AR6669" s="208"/>
      <c r="AS6669" s="228"/>
      <c r="AT6669" s="228"/>
      <c r="AU6669" s="62"/>
      <c r="AV6669" s="62"/>
      <c r="AW6669" s="62"/>
      <c r="AX6669" s="62"/>
      <c r="AZ6669" s="208"/>
      <c r="BA6669" s="208"/>
      <c r="BB6669" s="208"/>
      <c r="BC6669" s="208"/>
      <c r="BD6669" s="208"/>
      <c r="BE6669" s="397"/>
      <c r="BF6669" s="208"/>
      <c r="BG6669" s="208"/>
      <c r="BH6669" s="208"/>
      <c r="BI6669" s="208"/>
      <c r="BJ6669" s="208"/>
      <c r="BK6669" s="208"/>
      <c r="BL6669" s="208"/>
      <c r="BM6669" s="208"/>
      <c r="BN6669" s="208"/>
      <c r="BO6669" s="208"/>
      <c r="BP6669" s="208"/>
      <c r="BQ6669" s="208"/>
      <c r="BR6669" s="208"/>
      <c r="BS6669" s="208"/>
      <c r="BT6669" s="208"/>
      <c r="BU6669" s="208"/>
      <c r="BV6669" s="397"/>
      <c r="BW6669" s="397"/>
      <c r="BX6669" s="397"/>
      <c r="BY6669" s="208"/>
      <c r="BZ6669" s="208"/>
      <c r="CA6669" s="208"/>
      <c r="CB6669" s="208"/>
      <c r="CC6669" s="208"/>
      <c r="CE6669" s="208"/>
      <c r="CF6669" s="208"/>
      <c r="CG6669" s="208"/>
      <c r="CH6669" s="208"/>
      <c r="CI6669" s="24"/>
      <c r="CJ6669" s="24"/>
      <c r="CK6669" s="208"/>
      <c r="CL6669" s="208"/>
    </row>
    <row r="6670" spans="1:90" ht="15">
      <c r="A6670" s="8"/>
      <c r="D6670" s="225"/>
      <c r="X6670" s="208"/>
      <c r="Y6670" s="397"/>
      <c r="Z6670" s="208"/>
      <c r="AA6670" s="208"/>
      <c r="AB6670" s="208"/>
      <c r="AC6670" s="208"/>
      <c r="AD6670" s="208"/>
      <c r="AE6670" s="208"/>
      <c r="AF6670" s="208"/>
      <c r="AG6670" s="208"/>
      <c r="AH6670" s="208"/>
      <c r="AI6670" s="208"/>
      <c r="AJ6670" s="208"/>
      <c r="AK6670" s="62"/>
      <c r="AL6670" s="62"/>
      <c r="AM6670" s="62"/>
      <c r="AN6670" s="25"/>
      <c r="AO6670" s="208"/>
      <c r="AP6670" s="228"/>
      <c r="AQ6670" s="228"/>
      <c r="AR6670" s="208"/>
      <c r="AS6670" s="228"/>
      <c r="AT6670" s="228"/>
      <c r="AU6670" s="62"/>
      <c r="AV6670" s="62"/>
      <c r="AW6670" s="62"/>
      <c r="AX6670" s="62"/>
      <c r="AZ6670" s="208"/>
      <c r="BA6670" s="208"/>
      <c r="BB6670" s="208"/>
      <c r="BC6670" s="208"/>
      <c r="BD6670" s="208"/>
      <c r="BE6670" s="397"/>
      <c r="BF6670" s="208"/>
      <c r="BG6670" s="208"/>
      <c r="BH6670" s="208"/>
      <c r="BI6670" s="208"/>
      <c r="BJ6670" s="208"/>
      <c r="BK6670" s="208"/>
      <c r="BL6670" s="208"/>
      <c r="BM6670" s="208"/>
      <c r="BN6670" s="208"/>
      <c r="BO6670" s="208"/>
      <c r="BP6670" s="208"/>
      <c r="BQ6670" s="208"/>
      <c r="BR6670" s="208"/>
      <c r="BS6670" s="208"/>
      <c r="BT6670" s="208"/>
      <c r="BU6670" s="208"/>
      <c r="BV6670" s="397"/>
      <c r="BW6670" s="397"/>
      <c r="BX6670" s="397"/>
      <c r="BY6670" s="208"/>
      <c r="BZ6670" s="208"/>
      <c r="CA6670" s="208"/>
      <c r="CB6670" s="208"/>
      <c r="CC6670" s="208"/>
      <c r="CE6670" s="208"/>
      <c r="CF6670" s="208"/>
      <c r="CG6670" s="208"/>
      <c r="CH6670" s="208"/>
      <c r="CI6670" s="24"/>
      <c r="CJ6670" s="24"/>
      <c r="CK6670" s="208"/>
      <c r="CL6670" s="208"/>
    </row>
    <row r="6671" spans="1:90" ht="15">
      <c r="A6671" s="8"/>
      <c r="D6671" s="225"/>
      <c r="X6671" s="208"/>
      <c r="Y6671" s="397"/>
      <c r="Z6671" s="208"/>
      <c r="AA6671" s="208"/>
      <c r="AB6671" s="208"/>
      <c r="AC6671" s="208"/>
      <c r="AD6671" s="208"/>
      <c r="AE6671" s="208"/>
      <c r="AF6671" s="208"/>
      <c r="AG6671" s="208"/>
      <c r="AH6671" s="208"/>
      <c r="AI6671" s="208"/>
      <c r="AJ6671" s="208"/>
      <c r="AK6671" s="62"/>
      <c r="AL6671" s="62"/>
      <c r="AM6671" s="62"/>
      <c r="AN6671" s="25"/>
      <c r="AO6671" s="208"/>
      <c r="AP6671" s="228"/>
      <c r="AQ6671" s="228"/>
      <c r="AR6671" s="208"/>
      <c r="AS6671" s="228"/>
      <c r="AT6671" s="228"/>
      <c r="AU6671" s="62"/>
      <c r="AV6671" s="62"/>
      <c r="AW6671" s="62"/>
      <c r="AX6671" s="62"/>
      <c r="AZ6671" s="208"/>
      <c r="BA6671" s="208"/>
      <c r="BB6671" s="208"/>
      <c r="BC6671" s="208"/>
      <c r="BD6671" s="208"/>
      <c r="BE6671" s="397"/>
      <c r="BF6671" s="208"/>
      <c r="BG6671" s="208"/>
      <c r="BH6671" s="208"/>
      <c r="BI6671" s="208"/>
      <c r="BJ6671" s="208"/>
      <c r="BK6671" s="208"/>
      <c r="BL6671" s="208"/>
      <c r="BM6671" s="208"/>
      <c r="BN6671" s="208"/>
      <c r="BO6671" s="208"/>
      <c r="BP6671" s="208"/>
      <c r="BQ6671" s="208"/>
      <c r="BR6671" s="208"/>
      <c r="BS6671" s="208"/>
      <c r="BT6671" s="208"/>
      <c r="BU6671" s="208"/>
      <c r="BV6671" s="397"/>
      <c r="BW6671" s="397"/>
      <c r="BX6671" s="397"/>
      <c r="BY6671" s="208"/>
      <c r="BZ6671" s="208"/>
      <c r="CA6671" s="208"/>
      <c r="CB6671" s="208"/>
      <c r="CC6671" s="208"/>
      <c r="CE6671" s="208"/>
      <c r="CF6671" s="208"/>
      <c r="CG6671" s="208"/>
      <c r="CH6671" s="208"/>
      <c r="CI6671" s="24"/>
      <c r="CJ6671" s="24"/>
      <c r="CK6671" s="208"/>
      <c r="CL6671" s="208"/>
    </row>
    <row r="6672" spans="1:90" ht="15">
      <c r="A6672" s="8"/>
      <c r="D6672" s="225"/>
      <c r="X6672" s="208"/>
      <c r="Y6672" s="397"/>
      <c r="Z6672" s="208"/>
      <c r="AA6672" s="208"/>
      <c r="AB6672" s="208"/>
      <c r="AC6672" s="208"/>
      <c r="AD6672" s="208"/>
      <c r="AE6672" s="208"/>
      <c r="AF6672" s="208"/>
      <c r="AG6672" s="208"/>
      <c r="AH6672" s="208"/>
      <c r="AI6672" s="208"/>
      <c r="AJ6672" s="208"/>
      <c r="AK6672" s="62"/>
      <c r="AL6672" s="62"/>
      <c r="AM6672" s="62"/>
      <c r="AN6672" s="25"/>
      <c r="AO6672" s="208"/>
      <c r="AP6672" s="228"/>
      <c r="AQ6672" s="228"/>
      <c r="AR6672" s="208"/>
      <c r="AS6672" s="228"/>
      <c r="AT6672" s="228"/>
      <c r="AU6672" s="62"/>
      <c r="AV6672" s="62"/>
      <c r="AW6672" s="62"/>
      <c r="AX6672" s="62"/>
      <c r="AZ6672" s="208"/>
      <c r="BA6672" s="208"/>
      <c r="BB6672" s="208"/>
      <c r="BC6672" s="208"/>
      <c r="BD6672" s="208"/>
      <c r="BE6672" s="397"/>
      <c r="BF6672" s="208"/>
      <c r="BG6672" s="208"/>
      <c r="BH6672" s="208"/>
      <c r="BI6672" s="208"/>
      <c r="BJ6672" s="208"/>
      <c r="BK6672" s="208"/>
      <c r="BL6672" s="208"/>
      <c r="BM6672" s="208"/>
      <c r="BN6672" s="208"/>
      <c r="BO6672" s="208"/>
      <c r="BP6672" s="208"/>
      <c r="BQ6672" s="208"/>
      <c r="BR6672" s="208"/>
      <c r="BS6672" s="208"/>
      <c r="BT6672" s="208"/>
      <c r="BU6672" s="208"/>
      <c r="BV6672" s="397"/>
      <c r="BW6672" s="397"/>
      <c r="BX6672" s="397"/>
      <c r="BY6672" s="208"/>
      <c r="BZ6672" s="208"/>
      <c r="CA6672" s="208"/>
      <c r="CB6672" s="208"/>
      <c r="CC6672" s="208"/>
      <c r="CE6672" s="208"/>
      <c r="CF6672" s="208"/>
      <c r="CG6672" s="208"/>
      <c r="CH6672" s="208"/>
      <c r="CI6672" s="24"/>
      <c r="CJ6672" s="24"/>
      <c r="CK6672" s="208"/>
      <c r="CL6672" s="208"/>
    </row>
    <row r="6673" spans="1:90" ht="15">
      <c r="A6673" s="8"/>
      <c r="D6673" s="225"/>
      <c r="X6673" s="208"/>
      <c r="Y6673" s="397"/>
      <c r="Z6673" s="208"/>
      <c r="AA6673" s="208"/>
      <c r="AB6673" s="208"/>
      <c r="AC6673" s="208"/>
      <c r="AD6673" s="208"/>
      <c r="AE6673" s="208"/>
      <c r="AF6673" s="208"/>
      <c r="AG6673" s="208"/>
      <c r="AH6673" s="208"/>
      <c r="AI6673" s="208"/>
      <c r="AJ6673" s="208"/>
      <c r="AK6673" s="62"/>
      <c r="AL6673" s="62"/>
      <c r="AM6673" s="62"/>
      <c r="AN6673" s="25"/>
      <c r="AO6673" s="208"/>
      <c r="AP6673" s="228"/>
      <c r="AQ6673" s="228"/>
      <c r="AR6673" s="208"/>
      <c r="AS6673" s="228"/>
      <c r="AT6673" s="228"/>
      <c r="AU6673" s="62"/>
      <c r="AV6673" s="62"/>
      <c r="AW6673" s="62"/>
      <c r="AX6673" s="62"/>
      <c r="AZ6673" s="208"/>
      <c r="BA6673" s="208"/>
      <c r="BB6673" s="208"/>
      <c r="BC6673" s="208"/>
      <c r="BD6673" s="208"/>
      <c r="BE6673" s="397"/>
      <c r="BF6673" s="208"/>
      <c r="BG6673" s="208"/>
      <c r="BH6673" s="208"/>
      <c r="BI6673" s="208"/>
      <c r="BJ6673" s="208"/>
      <c r="BK6673" s="208"/>
      <c r="BL6673" s="208"/>
      <c r="BM6673" s="208"/>
      <c r="BN6673" s="208"/>
      <c r="BO6673" s="208"/>
      <c r="BP6673" s="208"/>
      <c r="BQ6673" s="208"/>
      <c r="BR6673" s="208"/>
      <c r="BS6673" s="208"/>
      <c r="BT6673" s="208"/>
      <c r="BU6673" s="208"/>
      <c r="BV6673" s="397"/>
      <c r="BW6673" s="397"/>
      <c r="BX6673" s="397"/>
      <c r="BY6673" s="208"/>
      <c r="BZ6673" s="208"/>
      <c r="CA6673" s="208"/>
      <c r="CB6673" s="208"/>
      <c r="CC6673" s="208"/>
      <c r="CE6673" s="208"/>
      <c r="CF6673" s="208"/>
      <c r="CG6673" s="208"/>
      <c r="CH6673" s="208"/>
      <c r="CI6673" s="24"/>
      <c r="CJ6673" s="24"/>
      <c r="CK6673" s="208"/>
      <c r="CL6673" s="208"/>
    </row>
    <row r="6674" spans="1:90" ht="15">
      <c r="A6674" s="8"/>
      <c r="D6674" s="225"/>
      <c r="X6674" s="208"/>
      <c r="Y6674" s="397"/>
      <c r="Z6674" s="208"/>
      <c r="AA6674" s="208"/>
      <c r="AB6674" s="208"/>
      <c r="AC6674" s="208"/>
      <c r="AD6674" s="208"/>
      <c r="AE6674" s="208"/>
      <c r="AF6674" s="208"/>
      <c r="AG6674" s="208"/>
      <c r="AH6674" s="208"/>
      <c r="AI6674" s="208"/>
      <c r="AJ6674" s="208"/>
      <c r="AK6674" s="62"/>
      <c r="AL6674" s="62"/>
      <c r="AM6674" s="62"/>
      <c r="AN6674" s="25"/>
      <c r="AO6674" s="208"/>
      <c r="AP6674" s="228"/>
      <c r="AQ6674" s="228"/>
      <c r="AR6674" s="208"/>
      <c r="AS6674" s="228"/>
      <c r="AT6674" s="228"/>
      <c r="AU6674" s="62"/>
      <c r="AV6674" s="62"/>
      <c r="AW6674" s="62"/>
      <c r="AX6674" s="62"/>
      <c r="AZ6674" s="208"/>
      <c r="BA6674" s="208"/>
      <c r="BB6674" s="208"/>
      <c r="BC6674" s="208"/>
      <c r="BD6674" s="208"/>
      <c r="BE6674" s="397"/>
      <c r="BF6674" s="208"/>
      <c r="BG6674" s="208"/>
      <c r="BH6674" s="208"/>
      <c r="BI6674" s="208"/>
      <c r="BJ6674" s="208"/>
      <c r="BK6674" s="208"/>
      <c r="BL6674" s="208"/>
      <c r="BM6674" s="208"/>
      <c r="BN6674" s="208"/>
      <c r="BO6674" s="208"/>
      <c r="BP6674" s="208"/>
      <c r="BQ6674" s="208"/>
      <c r="BR6674" s="208"/>
      <c r="BS6674" s="208"/>
      <c r="BT6674" s="208"/>
      <c r="BU6674" s="208"/>
      <c r="BV6674" s="397"/>
      <c r="BW6674" s="397"/>
      <c r="BX6674" s="397"/>
      <c r="BY6674" s="208"/>
      <c r="BZ6674" s="208"/>
      <c r="CA6674" s="208"/>
      <c r="CB6674" s="208"/>
      <c r="CC6674" s="208"/>
      <c r="CE6674" s="208"/>
      <c r="CF6674" s="208"/>
      <c r="CG6674" s="208"/>
      <c r="CH6674" s="208"/>
      <c r="CI6674" s="24"/>
      <c r="CJ6674" s="24"/>
      <c r="CK6674" s="208"/>
      <c r="CL6674" s="208"/>
    </row>
    <row r="6675" spans="1:90" ht="15">
      <c r="A6675" s="8"/>
      <c r="D6675" s="225"/>
      <c r="X6675" s="208"/>
      <c r="Y6675" s="397"/>
      <c r="Z6675" s="208"/>
      <c r="AA6675" s="208"/>
      <c r="AB6675" s="208"/>
      <c r="AC6675" s="208"/>
      <c r="AD6675" s="208"/>
      <c r="AE6675" s="208"/>
      <c r="AF6675" s="208"/>
      <c r="AG6675" s="208"/>
      <c r="AH6675" s="208"/>
      <c r="AI6675" s="208"/>
      <c r="AJ6675" s="208"/>
      <c r="AK6675" s="62"/>
      <c r="AL6675" s="62"/>
      <c r="AM6675" s="62"/>
      <c r="AN6675" s="25"/>
      <c r="AO6675" s="208"/>
      <c r="AP6675" s="228"/>
      <c r="AQ6675" s="228"/>
      <c r="AR6675" s="208"/>
      <c r="AS6675" s="228"/>
      <c r="AT6675" s="228"/>
      <c r="AU6675" s="62"/>
      <c r="AV6675" s="62"/>
      <c r="AW6675" s="62"/>
      <c r="AX6675" s="62"/>
      <c r="AZ6675" s="208"/>
      <c r="BA6675" s="208"/>
      <c r="BB6675" s="208"/>
      <c r="BC6675" s="208"/>
      <c r="BD6675" s="208"/>
      <c r="BE6675" s="397"/>
      <c r="BF6675" s="208"/>
      <c r="BG6675" s="208"/>
      <c r="BH6675" s="208"/>
      <c r="BI6675" s="208"/>
      <c r="BJ6675" s="208"/>
      <c r="BK6675" s="208"/>
      <c r="BL6675" s="208"/>
      <c r="BM6675" s="208"/>
      <c r="BN6675" s="208"/>
      <c r="BO6675" s="208"/>
      <c r="BP6675" s="208"/>
      <c r="BQ6675" s="208"/>
      <c r="BR6675" s="208"/>
      <c r="BS6675" s="208"/>
      <c r="BT6675" s="208"/>
      <c r="BU6675" s="208"/>
      <c r="BV6675" s="397"/>
      <c r="BW6675" s="397"/>
      <c r="BX6675" s="397"/>
      <c r="BY6675" s="208"/>
      <c r="BZ6675" s="208"/>
      <c r="CA6675" s="208"/>
      <c r="CB6675" s="208"/>
      <c r="CC6675" s="208"/>
      <c r="CE6675" s="208"/>
      <c r="CF6675" s="208"/>
      <c r="CG6675" s="208"/>
      <c r="CH6675" s="208"/>
      <c r="CI6675" s="24"/>
      <c r="CJ6675" s="24"/>
      <c r="CK6675" s="208"/>
      <c r="CL6675" s="208"/>
    </row>
    <row r="6676" spans="1:90" ht="15">
      <c r="A6676" s="993"/>
      <c r="B6676" s="993"/>
      <c r="C6676" s="993"/>
      <c r="D6676" s="994"/>
      <c r="E6676" s="1121"/>
      <c r="F6676" s="994"/>
      <c r="G6676" s="994"/>
      <c r="H6676" s="993"/>
      <c r="I6676" s="993"/>
      <c r="J6676" s="993"/>
      <c r="K6676" s="993"/>
      <c r="L6676" s="995"/>
      <c r="M6676" s="993"/>
      <c r="N6676" s="993"/>
      <c r="O6676" s="993"/>
      <c r="P6676" s="993"/>
      <c r="Q6676" s="993"/>
      <c r="R6676" s="993"/>
      <c r="S6676" s="993"/>
      <c r="T6676" s="993"/>
      <c r="U6676" s="993"/>
      <c r="V6676" s="993"/>
      <c r="W6676" s="993"/>
      <c r="X6676" s="996"/>
      <c r="Y6676" s="996"/>
      <c r="Z6676" s="996"/>
      <c r="AA6676" s="996"/>
      <c r="AB6676" s="996"/>
      <c r="AC6676" s="996"/>
      <c r="AD6676" s="996"/>
      <c r="AE6676" s="996"/>
      <c r="AF6676" s="996"/>
      <c r="AG6676" s="996"/>
      <c r="AH6676" s="996"/>
      <c r="AI6676" s="996"/>
      <c r="AJ6676" s="996"/>
      <c r="AK6676" s="996"/>
      <c r="AL6676" s="997"/>
      <c r="AM6676" s="997"/>
      <c r="AN6676" s="997"/>
      <c r="AO6676" s="996"/>
      <c r="AP6676" s="228"/>
      <c r="AQ6676" s="228"/>
      <c r="AR6676" s="997"/>
      <c r="AS6676" s="228"/>
      <c r="AT6676" s="228"/>
      <c r="AU6676" s="997"/>
      <c r="AV6676" s="997"/>
      <c r="AW6676" s="997"/>
      <c r="AX6676" s="997"/>
      <c r="AY6676" s="997"/>
      <c r="AZ6676" s="996"/>
      <c r="BA6676" s="996"/>
      <c r="BB6676" s="996"/>
      <c r="BC6676" s="996"/>
      <c r="BD6676" s="996"/>
      <c r="BE6676" s="996"/>
      <c r="BF6676" s="998"/>
      <c r="BG6676" s="996"/>
      <c r="BH6676" s="996"/>
      <c r="BI6676" s="996"/>
      <c r="BJ6676" s="996"/>
      <c r="BK6676" s="996"/>
      <c r="BL6676" s="996"/>
      <c r="BM6676" s="996"/>
      <c r="BN6676" s="996"/>
      <c r="BO6676" s="996"/>
      <c r="BP6676" s="996"/>
      <c r="BQ6676" s="996"/>
      <c r="BR6676" s="996"/>
      <c r="BS6676" s="996"/>
      <c r="BT6676" s="996"/>
      <c r="BU6676" s="996"/>
      <c r="BV6676" s="996"/>
      <c r="BW6676" s="998"/>
      <c r="BX6676" s="998"/>
      <c r="BY6676" s="998"/>
      <c r="BZ6676" s="996"/>
      <c r="CA6676" s="996"/>
      <c r="CB6676" s="996"/>
      <c r="CC6676" s="996"/>
      <c r="CD6676" s="996"/>
      <c r="CE6676" s="996"/>
      <c r="CF6676" s="996"/>
      <c r="CG6676" s="996"/>
      <c r="CH6676" s="996"/>
      <c r="CI6676" s="24"/>
      <c r="CJ6676" s="24"/>
      <c r="CK6676" s="996"/>
      <c r="CL6676" s="996"/>
    </row>
    <row r="6677" spans="1:90" ht="15">
      <c r="A6677" s="993"/>
      <c r="B6677" s="993"/>
      <c r="C6677" s="993"/>
      <c r="D6677" s="994"/>
      <c r="E6677" s="1121"/>
      <c r="F6677" s="994"/>
      <c r="G6677" s="994"/>
      <c r="H6677" s="993"/>
      <c r="I6677" s="993"/>
      <c r="J6677" s="993"/>
      <c r="K6677" s="993"/>
      <c r="L6677" s="995"/>
      <c r="M6677" s="993"/>
      <c r="N6677" s="993"/>
      <c r="O6677" s="993"/>
      <c r="P6677" s="993"/>
      <c r="Q6677" s="993"/>
      <c r="R6677" s="993"/>
      <c r="S6677" s="993"/>
      <c r="T6677" s="993"/>
      <c r="U6677" s="993"/>
      <c r="V6677" s="993"/>
      <c r="W6677" s="993"/>
      <c r="X6677" s="996"/>
      <c r="Y6677" s="996"/>
      <c r="Z6677" s="996"/>
      <c r="AA6677" s="996"/>
      <c r="AB6677" s="996"/>
      <c r="AC6677" s="996"/>
      <c r="AD6677" s="996"/>
      <c r="AE6677" s="996"/>
      <c r="AF6677" s="996"/>
      <c r="AG6677" s="996"/>
      <c r="AH6677" s="996"/>
      <c r="AI6677" s="996"/>
      <c r="AJ6677" s="996"/>
      <c r="AK6677" s="996"/>
      <c r="AL6677" s="997"/>
      <c r="AM6677" s="997"/>
      <c r="AN6677" s="997"/>
      <c r="AO6677" s="996"/>
      <c r="AP6677" s="228"/>
      <c r="AQ6677" s="228"/>
      <c r="AR6677" s="997"/>
      <c r="AS6677" s="228"/>
      <c r="AT6677" s="228"/>
      <c r="AU6677" s="997"/>
      <c r="AV6677" s="997"/>
      <c r="AW6677" s="997"/>
      <c r="AX6677" s="997"/>
      <c r="AY6677" s="997"/>
      <c r="AZ6677" s="996"/>
      <c r="BA6677" s="996"/>
      <c r="BB6677" s="996"/>
      <c r="BC6677" s="996"/>
      <c r="BD6677" s="996"/>
      <c r="BE6677" s="996"/>
      <c r="BF6677" s="998"/>
      <c r="BG6677" s="996"/>
      <c r="BH6677" s="996"/>
      <c r="BI6677" s="996"/>
      <c r="BJ6677" s="996"/>
      <c r="BK6677" s="996"/>
      <c r="BL6677" s="996"/>
      <c r="BM6677" s="996"/>
      <c r="BN6677" s="996"/>
      <c r="BO6677" s="996"/>
      <c r="BP6677" s="996"/>
      <c r="BQ6677" s="996"/>
      <c r="BR6677" s="996"/>
      <c r="BS6677" s="996"/>
      <c r="BT6677" s="996"/>
      <c r="BU6677" s="996"/>
      <c r="BV6677" s="996"/>
      <c r="BW6677" s="998"/>
      <c r="BX6677" s="998"/>
      <c r="BY6677" s="998"/>
      <c r="BZ6677" s="996"/>
      <c r="CA6677" s="996"/>
      <c r="CB6677" s="996"/>
      <c r="CC6677" s="996"/>
      <c r="CD6677" s="996"/>
      <c r="CE6677" s="996"/>
      <c r="CF6677" s="996"/>
      <c r="CG6677" s="996"/>
      <c r="CH6677" s="996"/>
      <c r="CI6677" s="24"/>
      <c r="CJ6677" s="24"/>
      <c r="CK6677" s="996"/>
      <c r="CL6677" s="996"/>
    </row>
    <row r="6678" spans="1:90" ht="15">
      <c r="A6678" s="993"/>
      <c r="B6678" s="993"/>
      <c r="C6678" s="993"/>
      <c r="D6678" s="994"/>
      <c r="E6678" s="1121"/>
      <c r="F6678" s="994"/>
      <c r="G6678" s="994"/>
      <c r="H6678" s="993"/>
      <c r="I6678" s="993"/>
      <c r="J6678" s="993"/>
      <c r="K6678" s="993"/>
      <c r="L6678" s="995"/>
      <c r="M6678" s="993"/>
      <c r="N6678" s="993"/>
      <c r="O6678" s="993"/>
      <c r="P6678" s="993"/>
      <c r="Q6678" s="993"/>
      <c r="R6678" s="993"/>
      <c r="S6678" s="993"/>
      <c r="T6678" s="993"/>
      <c r="U6678" s="993"/>
      <c r="V6678" s="993"/>
      <c r="W6678" s="993"/>
      <c r="X6678" s="996"/>
      <c r="Y6678" s="996"/>
      <c r="Z6678" s="996"/>
      <c r="AA6678" s="996"/>
      <c r="AB6678" s="996"/>
      <c r="AC6678" s="996"/>
      <c r="AD6678" s="996"/>
      <c r="AE6678" s="996"/>
      <c r="AF6678" s="996"/>
      <c r="AG6678" s="996"/>
      <c r="AH6678" s="996"/>
      <c r="AI6678" s="996"/>
      <c r="AJ6678" s="996"/>
      <c r="AK6678" s="996"/>
      <c r="AL6678" s="997"/>
      <c r="AM6678" s="997"/>
      <c r="AN6678" s="997"/>
      <c r="AO6678" s="996"/>
      <c r="AP6678" s="228"/>
      <c r="AQ6678" s="228"/>
      <c r="AR6678" s="997"/>
      <c r="AS6678" s="228"/>
      <c r="AT6678" s="228"/>
      <c r="AU6678" s="997"/>
      <c r="AV6678" s="997"/>
      <c r="AW6678" s="997"/>
      <c r="AX6678" s="997"/>
      <c r="AY6678" s="997"/>
      <c r="AZ6678" s="996"/>
      <c r="BA6678" s="996"/>
      <c r="BB6678" s="996"/>
      <c r="BC6678" s="996"/>
      <c r="BD6678" s="996"/>
      <c r="BE6678" s="996"/>
      <c r="BF6678" s="998"/>
      <c r="BG6678" s="996"/>
      <c r="BH6678" s="996"/>
      <c r="BI6678" s="996"/>
      <c r="BJ6678" s="996"/>
      <c r="BK6678" s="996"/>
      <c r="BL6678" s="996"/>
      <c r="BM6678" s="996"/>
      <c r="BN6678" s="996"/>
      <c r="BO6678" s="996"/>
      <c r="BP6678" s="996"/>
      <c r="BQ6678" s="996"/>
      <c r="BR6678" s="996"/>
      <c r="BS6678" s="996"/>
      <c r="BT6678" s="996"/>
      <c r="BU6678" s="996"/>
      <c r="BV6678" s="996"/>
      <c r="BW6678" s="998"/>
      <c r="BX6678" s="998"/>
      <c r="BY6678" s="998"/>
      <c r="BZ6678" s="996"/>
      <c r="CA6678" s="996"/>
      <c r="CB6678" s="996"/>
      <c r="CC6678" s="996"/>
      <c r="CD6678" s="996"/>
      <c r="CE6678" s="996"/>
      <c r="CF6678" s="996"/>
      <c r="CG6678" s="996"/>
      <c r="CH6678" s="996"/>
      <c r="CI6678" s="24"/>
      <c r="CJ6678" s="24"/>
      <c r="CK6678" s="996"/>
      <c r="CL6678" s="996"/>
    </row>
    <row r="6679" spans="1:90" ht="15">
      <c r="A6679" s="993"/>
      <c r="B6679" s="993"/>
      <c r="C6679" s="993"/>
      <c r="D6679" s="994"/>
      <c r="E6679" s="1121"/>
      <c r="F6679" s="994"/>
      <c r="G6679" s="994"/>
      <c r="H6679" s="993"/>
      <c r="I6679" s="993"/>
      <c r="J6679" s="993"/>
      <c r="K6679" s="993"/>
      <c r="L6679" s="995"/>
      <c r="M6679" s="993"/>
      <c r="N6679" s="993"/>
      <c r="O6679" s="993"/>
      <c r="P6679" s="993"/>
      <c r="Q6679" s="993"/>
      <c r="R6679" s="993"/>
      <c r="S6679" s="993"/>
      <c r="T6679" s="993"/>
      <c r="U6679" s="993"/>
      <c r="V6679" s="993"/>
      <c r="W6679" s="993"/>
      <c r="X6679" s="996"/>
      <c r="Y6679" s="996"/>
      <c r="Z6679" s="996"/>
      <c r="AA6679" s="996"/>
      <c r="AB6679" s="996"/>
      <c r="AC6679" s="996"/>
      <c r="AD6679" s="996"/>
      <c r="AE6679" s="996"/>
      <c r="AF6679" s="996"/>
      <c r="AG6679" s="996"/>
      <c r="AH6679" s="996"/>
      <c r="AI6679" s="996"/>
      <c r="AJ6679" s="996"/>
      <c r="AK6679" s="996"/>
      <c r="AL6679" s="997"/>
      <c r="AM6679" s="997"/>
      <c r="AN6679" s="997"/>
      <c r="AO6679" s="996"/>
      <c r="AP6679" s="228"/>
      <c r="AQ6679" s="228"/>
      <c r="AR6679" s="997"/>
      <c r="AS6679" s="228"/>
      <c r="AT6679" s="228"/>
      <c r="AU6679" s="997"/>
      <c r="AV6679" s="997"/>
      <c r="AW6679" s="997"/>
      <c r="AX6679" s="997"/>
      <c r="AY6679" s="997"/>
      <c r="AZ6679" s="996"/>
      <c r="BA6679" s="996"/>
      <c r="BB6679" s="996"/>
      <c r="BC6679" s="996"/>
      <c r="BD6679" s="996"/>
      <c r="BE6679" s="996"/>
      <c r="BF6679" s="998"/>
      <c r="BG6679" s="996"/>
      <c r="BH6679" s="996"/>
      <c r="BI6679" s="996"/>
      <c r="BJ6679" s="996"/>
      <c r="BK6679" s="996"/>
      <c r="BL6679" s="996"/>
      <c r="BM6679" s="996"/>
      <c r="BN6679" s="996"/>
      <c r="BO6679" s="996"/>
      <c r="BP6679" s="996"/>
      <c r="BQ6679" s="996"/>
      <c r="BR6679" s="996"/>
      <c r="BS6679" s="996"/>
      <c r="BT6679" s="996"/>
      <c r="BU6679" s="996"/>
      <c r="BV6679" s="996"/>
      <c r="BW6679" s="998"/>
      <c r="BX6679" s="998"/>
      <c r="BY6679" s="998"/>
      <c r="BZ6679" s="996"/>
      <c r="CA6679" s="996"/>
      <c r="CB6679" s="996"/>
      <c r="CC6679" s="996"/>
      <c r="CD6679" s="996"/>
      <c r="CE6679" s="996"/>
      <c r="CF6679" s="996"/>
      <c r="CG6679" s="996"/>
      <c r="CH6679" s="996"/>
      <c r="CI6679" s="24"/>
      <c r="CJ6679" s="24"/>
      <c r="CK6679" s="996"/>
      <c r="CL6679" s="996"/>
    </row>
    <row r="6680" spans="1:90" ht="15">
      <c r="A6680" s="993"/>
      <c r="B6680" s="993"/>
      <c r="C6680" s="993"/>
      <c r="D6680" s="994"/>
      <c r="E6680" s="1121"/>
      <c r="F6680" s="994"/>
      <c r="G6680" s="994"/>
      <c r="H6680" s="993"/>
      <c r="I6680" s="993"/>
      <c r="J6680" s="993"/>
      <c r="K6680" s="993"/>
      <c r="L6680" s="995"/>
      <c r="M6680" s="993"/>
      <c r="N6680" s="993"/>
      <c r="O6680" s="993"/>
      <c r="P6680" s="993"/>
      <c r="Q6680" s="993"/>
      <c r="R6680" s="993"/>
      <c r="S6680" s="993"/>
      <c r="T6680" s="993"/>
      <c r="U6680" s="993"/>
      <c r="V6680" s="993"/>
      <c r="W6680" s="993"/>
      <c r="X6680" s="996"/>
      <c r="Y6680" s="996"/>
      <c r="Z6680" s="996"/>
      <c r="AA6680" s="996"/>
      <c r="AB6680" s="996"/>
      <c r="AC6680" s="996"/>
      <c r="AD6680" s="996"/>
      <c r="AE6680" s="996"/>
      <c r="AF6680" s="996"/>
      <c r="AG6680" s="996"/>
      <c r="AH6680" s="996"/>
      <c r="AI6680" s="996"/>
      <c r="AJ6680" s="996"/>
      <c r="AK6680" s="996"/>
      <c r="AL6680" s="997"/>
      <c r="AM6680" s="997"/>
      <c r="AN6680" s="997"/>
      <c r="AO6680" s="996"/>
      <c r="AP6680" s="228"/>
      <c r="AQ6680" s="228"/>
      <c r="AR6680" s="997"/>
      <c r="AS6680" s="228"/>
      <c r="AT6680" s="228"/>
      <c r="AU6680" s="997"/>
      <c r="AV6680" s="997"/>
      <c r="AW6680" s="997"/>
      <c r="AX6680" s="997"/>
      <c r="AY6680" s="997"/>
      <c r="AZ6680" s="996"/>
      <c r="BA6680" s="996"/>
      <c r="BB6680" s="996"/>
      <c r="BC6680" s="996"/>
      <c r="BD6680" s="996"/>
      <c r="BE6680" s="996"/>
      <c r="BF6680" s="998"/>
      <c r="BG6680" s="996"/>
      <c r="BH6680" s="996"/>
      <c r="BI6680" s="996"/>
      <c r="BJ6680" s="996"/>
      <c r="BK6680" s="996"/>
      <c r="BL6680" s="996"/>
      <c r="BM6680" s="996"/>
      <c r="BN6680" s="996"/>
      <c r="BO6680" s="996"/>
      <c r="BP6680" s="996"/>
      <c r="BQ6680" s="996"/>
      <c r="BR6680" s="996"/>
      <c r="BS6680" s="996"/>
      <c r="BT6680" s="996"/>
      <c r="BU6680" s="996"/>
      <c r="BV6680" s="996"/>
      <c r="BW6680" s="998"/>
      <c r="BX6680" s="998"/>
      <c r="BY6680" s="998"/>
      <c r="BZ6680" s="996"/>
      <c r="CA6680" s="996"/>
      <c r="CB6680" s="996"/>
      <c r="CC6680" s="996"/>
      <c r="CD6680" s="996"/>
      <c r="CE6680" s="996"/>
      <c r="CF6680" s="996"/>
      <c r="CG6680" s="996"/>
      <c r="CH6680" s="996"/>
      <c r="CI6680" s="24"/>
      <c r="CJ6680" s="24"/>
      <c r="CK6680" s="996"/>
      <c r="CL6680" s="996"/>
    </row>
    <row r="6681" spans="1:90" ht="15">
      <c r="A6681" s="993"/>
      <c r="B6681" s="993"/>
      <c r="C6681" s="993"/>
      <c r="D6681" s="994"/>
      <c r="E6681" s="1121"/>
      <c r="F6681" s="994"/>
      <c r="G6681" s="994"/>
      <c r="H6681" s="993"/>
      <c r="I6681" s="993"/>
      <c r="J6681" s="993"/>
      <c r="K6681" s="993"/>
      <c r="L6681" s="995"/>
      <c r="M6681" s="993"/>
      <c r="N6681" s="993"/>
      <c r="O6681" s="993"/>
      <c r="P6681" s="993"/>
      <c r="Q6681" s="993"/>
      <c r="R6681" s="993"/>
      <c r="S6681" s="993"/>
      <c r="T6681" s="993"/>
      <c r="U6681" s="993"/>
      <c r="V6681" s="993"/>
      <c r="W6681" s="993"/>
      <c r="X6681" s="996"/>
      <c r="Y6681" s="996"/>
      <c r="Z6681" s="996"/>
      <c r="AA6681" s="996"/>
      <c r="AB6681" s="996"/>
      <c r="AC6681" s="996"/>
      <c r="AD6681" s="996"/>
      <c r="AE6681" s="996"/>
      <c r="AF6681" s="996"/>
      <c r="AG6681" s="996"/>
      <c r="AH6681" s="996"/>
      <c r="AI6681" s="996"/>
      <c r="AJ6681" s="996"/>
      <c r="AK6681" s="996"/>
      <c r="AL6681" s="997"/>
      <c r="AM6681" s="997"/>
      <c r="AN6681" s="997"/>
      <c r="AO6681" s="996"/>
      <c r="AP6681" s="228"/>
      <c r="AQ6681" s="228"/>
      <c r="AR6681" s="997"/>
      <c r="AS6681" s="228"/>
      <c r="AT6681" s="228"/>
      <c r="AU6681" s="997"/>
      <c r="AV6681" s="997"/>
      <c r="AW6681" s="997"/>
      <c r="AX6681" s="997"/>
      <c r="AY6681" s="997"/>
      <c r="AZ6681" s="996"/>
      <c r="BA6681" s="996"/>
      <c r="BB6681" s="996"/>
      <c r="BC6681" s="996"/>
      <c r="BD6681" s="996"/>
      <c r="BE6681" s="996"/>
      <c r="BF6681" s="998"/>
      <c r="BG6681" s="996"/>
      <c r="BH6681" s="996"/>
      <c r="BI6681" s="996"/>
      <c r="BJ6681" s="996"/>
      <c r="BK6681" s="996"/>
      <c r="BL6681" s="996"/>
      <c r="BM6681" s="996"/>
      <c r="BN6681" s="996"/>
      <c r="BO6681" s="996"/>
      <c r="BP6681" s="996"/>
      <c r="BQ6681" s="996"/>
      <c r="BR6681" s="996"/>
      <c r="BS6681" s="996"/>
      <c r="BT6681" s="996"/>
      <c r="BU6681" s="996"/>
      <c r="BV6681" s="996"/>
      <c r="BW6681" s="998"/>
      <c r="BX6681" s="998"/>
      <c r="BY6681" s="998"/>
      <c r="BZ6681" s="996"/>
      <c r="CA6681" s="996"/>
      <c r="CB6681" s="996"/>
      <c r="CC6681" s="996"/>
      <c r="CD6681" s="996"/>
      <c r="CE6681" s="996"/>
      <c r="CF6681" s="996"/>
      <c r="CG6681" s="996"/>
      <c r="CH6681" s="996"/>
      <c r="CI6681" s="24"/>
      <c r="CJ6681" s="24"/>
      <c r="CK6681" s="996"/>
      <c r="CL6681" s="996"/>
    </row>
    <row r="6682" spans="1:90" ht="15">
      <c r="A6682" s="993"/>
      <c r="B6682" s="993"/>
      <c r="C6682" s="993"/>
      <c r="D6682" s="994"/>
      <c r="E6682" s="1121"/>
      <c r="F6682" s="994"/>
      <c r="G6682" s="994"/>
      <c r="H6682" s="993"/>
      <c r="I6682" s="993"/>
      <c r="J6682" s="993"/>
      <c r="K6682" s="993"/>
      <c r="L6682" s="995"/>
      <c r="M6682" s="993"/>
      <c r="N6682" s="993"/>
      <c r="O6682" s="993"/>
      <c r="P6682" s="993"/>
      <c r="Q6682" s="993"/>
      <c r="R6682" s="993"/>
      <c r="S6682" s="993"/>
      <c r="T6682" s="993"/>
      <c r="U6682" s="993"/>
      <c r="V6682" s="993"/>
      <c r="W6682" s="993"/>
      <c r="X6682" s="996"/>
      <c r="Y6682" s="996"/>
      <c r="Z6682" s="996"/>
      <c r="AA6682" s="996"/>
      <c r="AB6682" s="996"/>
      <c r="AC6682" s="996"/>
      <c r="AD6682" s="996"/>
      <c r="AE6682" s="996"/>
      <c r="AF6682" s="996"/>
      <c r="AG6682" s="996"/>
      <c r="AH6682" s="996"/>
      <c r="AI6682" s="996"/>
      <c r="AJ6682" s="996"/>
      <c r="AK6682" s="996"/>
      <c r="AL6682" s="997"/>
      <c r="AM6682" s="997"/>
      <c r="AN6682" s="997"/>
      <c r="AO6682" s="996"/>
      <c r="AP6682" s="228"/>
      <c r="AQ6682" s="228"/>
      <c r="AR6682" s="997"/>
      <c r="AS6682" s="228"/>
      <c r="AT6682" s="228"/>
      <c r="AU6682" s="997"/>
      <c r="AV6682" s="997"/>
      <c r="AW6682" s="997"/>
      <c r="AX6682" s="997"/>
      <c r="AY6682" s="997"/>
      <c r="AZ6682" s="996"/>
      <c r="BA6682" s="996"/>
      <c r="BB6682" s="996"/>
      <c r="BC6682" s="996"/>
      <c r="BD6682" s="996"/>
      <c r="BE6682" s="996"/>
      <c r="BF6682" s="998"/>
      <c r="BG6682" s="996"/>
      <c r="BH6682" s="996"/>
      <c r="BI6682" s="996"/>
      <c r="BJ6682" s="996"/>
      <c r="BK6682" s="996"/>
      <c r="BL6682" s="996"/>
      <c r="BM6682" s="996"/>
      <c r="BN6682" s="996"/>
      <c r="BO6682" s="996"/>
      <c r="BP6682" s="996"/>
      <c r="BQ6682" s="996"/>
      <c r="BR6682" s="996"/>
      <c r="BS6682" s="996"/>
      <c r="BT6682" s="996"/>
      <c r="BU6682" s="996"/>
      <c r="BV6682" s="996"/>
      <c r="BW6682" s="998"/>
      <c r="BX6682" s="998"/>
      <c r="BY6682" s="998"/>
      <c r="BZ6682" s="996"/>
      <c r="CA6682" s="996"/>
      <c r="CB6682" s="996"/>
      <c r="CC6682" s="996"/>
      <c r="CD6682" s="996"/>
      <c r="CE6682" s="996"/>
      <c r="CF6682" s="996"/>
      <c r="CG6682" s="996"/>
      <c r="CH6682" s="996"/>
      <c r="CI6682" s="24"/>
      <c r="CJ6682" s="24"/>
      <c r="CK6682" s="996"/>
      <c r="CL6682" s="996"/>
    </row>
    <row r="6683" spans="1:90" ht="16.3">
      <c r="A6683" s="20"/>
      <c r="B6683" s="20"/>
      <c r="C6683" s="20"/>
      <c r="D6683" s="259"/>
      <c r="E6683" s="20"/>
      <c r="F6683" s="428"/>
      <c r="G6683" s="428"/>
      <c r="H6683" s="20"/>
      <c r="I6683" s="20"/>
      <c r="J6683" s="20"/>
      <c r="K6683" s="20"/>
      <c r="L6683" s="22"/>
      <c r="M6683" s="20"/>
      <c r="N6683" s="20"/>
      <c r="O6683" s="20"/>
      <c r="P6683" s="20"/>
      <c r="Q6683" s="20"/>
      <c r="R6683" s="20"/>
      <c r="S6683" s="20"/>
      <c r="T6683" s="20"/>
      <c r="U6683" s="20"/>
      <c r="V6683" s="20"/>
      <c r="W6683" s="20"/>
      <c r="X6683" s="25"/>
      <c r="Y6683" s="25"/>
      <c r="Z6683" s="25"/>
      <c r="AA6683" s="25"/>
      <c r="AB6683" s="25"/>
      <c r="AC6683" s="25"/>
      <c r="AD6683" s="25"/>
      <c r="AE6683" s="25"/>
      <c r="AF6683" s="25"/>
      <c r="AG6683" s="25"/>
      <c r="AH6683" s="25"/>
      <c r="AI6683" s="25"/>
      <c r="AJ6683" s="25"/>
      <c r="AK6683" s="25"/>
      <c r="AL6683" s="34"/>
      <c r="AM6683" s="34"/>
      <c r="AN6683" s="34"/>
      <c r="AP6683" s="228"/>
      <c r="AQ6683" s="228"/>
      <c r="AR6683" s="34"/>
      <c r="AS6683" s="228"/>
      <c r="AT6683" s="228"/>
      <c r="AU6683" s="34"/>
      <c r="AV6683" s="34"/>
      <c r="AW6683" s="34"/>
      <c r="AX6683" s="34"/>
      <c r="AY6683" s="34"/>
      <c r="AZ6683" s="25"/>
      <c r="BA6683" s="25"/>
      <c r="BB6683" s="25"/>
      <c r="BC6683" s="25"/>
      <c r="BD6683" s="25"/>
      <c r="BE6683" s="25"/>
      <c r="BF6683" s="535"/>
      <c r="BG6683" s="25"/>
      <c r="BH6683" s="25"/>
      <c r="BI6683" s="25"/>
      <c r="BJ6683" s="25"/>
      <c r="BK6683" s="25"/>
      <c r="BL6683" s="25"/>
      <c r="BM6683" s="25"/>
      <c r="BN6683" s="25"/>
      <c r="BO6683" s="25"/>
      <c r="BP6683" s="25"/>
      <c r="BQ6683" s="25"/>
      <c r="BR6683" s="25"/>
      <c r="BS6683" s="25"/>
      <c r="BT6683" s="25"/>
      <c r="BU6683" s="25"/>
      <c r="BV6683" s="25"/>
      <c r="BW6683" s="535"/>
      <c r="BX6683" s="535"/>
      <c r="BY6683" s="535"/>
      <c r="BZ6683" s="25"/>
      <c r="CA6683" s="25"/>
      <c r="CB6683" s="25"/>
      <c r="CC6683" s="25"/>
      <c r="CD6683" s="25"/>
      <c r="CE6683" s="25"/>
      <c r="CF6683" s="25"/>
      <c r="CG6683" s="25"/>
      <c r="CH6683" s="25"/>
      <c r="CI6683" s="24"/>
      <c r="CJ6683" s="24"/>
      <c r="CK6683" s="25"/>
      <c r="CL6683" s="25"/>
    </row>
    <row r="6684" spans="1:90" ht="16.3">
      <c r="A6684" s="20"/>
      <c r="B6684" s="20"/>
      <c r="C6684" s="20"/>
      <c r="D6684" s="259"/>
      <c r="E6684" s="20"/>
      <c r="F6684" s="428"/>
      <c r="G6684" s="428"/>
      <c r="H6684" s="20"/>
      <c r="I6684" s="20"/>
      <c r="J6684" s="20"/>
      <c r="K6684" s="20"/>
      <c r="L6684" s="22"/>
      <c r="M6684" s="20"/>
      <c r="N6684" s="20"/>
      <c r="O6684" s="20"/>
      <c r="P6684" s="20"/>
      <c r="Q6684" s="20"/>
      <c r="R6684" s="20"/>
      <c r="S6684" s="20"/>
      <c r="T6684" s="20"/>
      <c r="U6684" s="20"/>
      <c r="V6684" s="20"/>
      <c r="W6684" s="20"/>
      <c r="X6684" s="25"/>
      <c r="Y6684" s="25"/>
      <c r="Z6684" s="25"/>
      <c r="AA6684" s="25"/>
      <c r="AB6684" s="25"/>
      <c r="AC6684" s="25"/>
      <c r="AD6684" s="25"/>
      <c r="AE6684" s="25"/>
      <c r="AF6684" s="25"/>
      <c r="AG6684" s="25"/>
      <c r="AH6684" s="25"/>
      <c r="AI6684" s="25"/>
      <c r="AJ6684" s="25"/>
      <c r="AK6684" s="25"/>
      <c r="AL6684" s="34"/>
      <c r="AM6684" s="34"/>
      <c r="AN6684" s="34"/>
      <c r="AP6684" s="228"/>
      <c r="AQ6684" s="228"/>
      <c r="AR6684" s="34"/>
      <c r="AS6684" s="228"/>
      <c r="AT6684" s="228"/>
      <c r="AU6684" s="34"/>
      <c r="AV6684" s="34"/>
      <c r="AW6684" s="34"/>
      <c r="AX6684" s="34"/>
      <c r="AY6684" s="34"/>
      <c r="AZ6684" s="25"/>
      <c r="BA6684" s="25"/>
      <c r="BB6684" s="25"/>
      <c r="BC6684" s="25"/>
      <c r="BD6684" s="25"/>
      <c r="BE6684" s="25"/>
      <c r="BF6684" s="535"/>
      <c r="BG6684" s="25"/>
      <c r="BH6684" s="25"/>
      <c r="BI6684" s="25"/>
      <c r="BJ6684" s="25"/>
      <c r="BK6684" s="25"/>
      <c r="BL6684" s="25"/>
      <c r="BM6684" s="25"/>
      <c r="BN6684" s="25"/>
      <c r="BO6684" s="25"/>
      <c r="BP6684" s="25"/>
      <c r="BQ6684" s="25"/>
      <c r="BR6684" s="25"/>
      <c r="BS6684" s="25"/>
      <c r="BT6684" s="25"/>
      <c r="BU6684" s="25"/>
      <c r="BV6684" s="25"/>
      <c r="BW6684" s="535"/>
      <c r="BX6684" s="535"/>
      <c r="BY6684" s="535"/>
      <c r="BZ6684" s="25"/>
      <c r="CA6684" s="25"/>
      <c r="CB6684" s="25"/>
      <c r="CC6684" s="25"/>
      <c r="CD6684" s="25"/>
      <c r="CE6684" s="25"/>
      <c r="CF6684" s="25"/>
      <c r="CG6684" s="25"/>
      <c r="CH6684" s="25"/>
      <c r="CI6684" s="24"/>
      <c r="CJ6684" s="24"/>
      <c r="CK6684" s="25"/>
      <c r="CL6684" s="25"/>
    </row>
    <row r="6685" spans="1:90" ht="16.3">
      <c r="A6685" s="20"/>
      <c r="B6685" s="20"/>
      <c r="C6685" s="20"/>
      <c r="D6685" s="259"/>
      <c r="E6685" s="20"/>
      <c r="F6685" s="428"/>
      <c r="G6685" s="428"/>
      <c r="H6685" s="20"/>
      <c r="I6685" s="20"/>
      <c r="J6685" s="20"/>
      <c r="K6685" s="20"/>
      <c r="L6685" s="22"/>
      <c r="M6685" s="20"/>
      <c r="N6685" s="20"/>
      <c r="O6685" s="20"/>
      <c r="P6685" s="20"/>
      <c r="Q6685" s="20"/>
      <c r="R6685" s="20"/>
      <c r="S6685" s="20"/>
      <c r="T6685" s="20"/>
      <c r="U6685" s="20"/>
      <c r="V6685" s="20"/>
      <c r="W6685" s="20"/>
      <c r="X6685" s="25"/>
      <c r="Y6685" s="25"/>
      <c r="Z6685" s="25"/>
      <c r="AA6685" s="25"/>
      <c r="AB6685" s="25"/>
      <c r="AC6685" s="25"/>
      <c r="AD6685" s="25"/>
      <c r="AE6685" s="25"/>
      <c r="AF6685" s="25"/>
      <c r="AG6685" s="25"/>
      <c r="AH6685" s="25"/>
      <c r="AI6685" s="25"/>
      <c r="AJ6685" s="25"/>
      <c r="AK6685" s="25"/>
      <c r="AL6685" s="34"/>
      <c r="AM6685" s="34"/>
      <c r="AN6685" s="34"/>
      <c r="AP6685" s="228"/>
      <c r="AQ6685" s="228"/>
      <c r="AR6685" s="34"/>
      <c r="AS6685" s="228"/>
      <c r="AT6685" s="228"/>
      <c r="AU6685" s="34"/>
      <c r="AV6685" s="34"/>
      <c r="AW6685" s="34"/>
      <c r="AX6685" s="34"/>
      <c r="AY6685" s="34"/>
      <c r="AZ6685" s="25"/>
      <c r="BA6685" s="25"/>
      <c r="BB6685" s="25"/>
      <c r="BC6685" s="25"/>
      <c r="BD6685" s="25"/>
      <c r="BE6685" s="25"/>
      <c r="BF6685" s="535"/>
      <c r="BG6685" s="25"/>
      <c r="BH6685" s="25"/>
      <c r="BI6685" s="25"/>
      <c r="BJ6685" s="25"/>
      <c r="BK6685" s="25"/>
      <c r="BL6685" s="25"/>
      <c r="BM6685" s="25"/>
      <c r="BN6685" s="25"/>
      <c r="BO6685" s="25"/>
      <c r="BP6685" s="25"/>
      <c r="BQ6685" s="25"/>
      <c r="BR6685" s="25"/>
      <c r="BS6685" s="25"/>
      <c r="BT6685" s="25"/>
      <c r="BU6685" s="25"/>
      <c r="BV6685" s="25"/>
      <c r="BW6685" s="535"/>
      <c r="BX6685" s="535"/>
      <c r="BY6685" s="535"/>
      <c r="BZ6685" s="25"/>
      <c r="CA6685" s="25"/>
      <c r="CB6685" s="25"/>
      <c r="CC6685" s="25"/>
      <c r="CD6685" s="25"/>
      <c r="CE6685" s="25"/>
      <c r="CF6685" s="25"/>
      <c r="CG6685" s="25"/>
      <c r="CH6685" s="25"/>
      <c r="CI6685" s="24"/>
      <c r="CJ6685" s="24"/>
      <c r="CK6685" s="25"/>
      <c r="CL6685" s="25"/>
    </row>
    <row r="6686" spans="1:90" ht="16.3">
      <c r="A6686" s="20"/>
      <c r="B6686" s="20"/>
      <c r="C6686" s="20"/>
      <c r="D6686" s="259"/>
      <c r="E6686" s="20"/>
      <c r="F6686" s="428"/>
      <c r="G6686" s="428"/>
      <c r="H6686" s="20"/>
      <c r="I6686" s="20"/>
      <c r="J6686" s="20"/>
      <c r="K6686" s="20"/>
      <c r="L6686" s="22"/>
      <c r="M6686" s="20"/>
      <c r="N6686" s="20"/>
      <c r="O6686" s="20"/>
      <c r="P6686" s="20"/>
      <c r="Q6686" s="20"/>
      <c r="R6686" s="20"/>
      <c r="S6686" s="20"/>
      <c r="T6686" s="20"/>
      <c r="U6686" s="20"/>
      <c r="V6686" s="20"/>
      <c r="W6686" s="20"/>
      <c r="X6686" s="25"/>
      <c r="Y6686" s="25"/>
      <c r="Z6686" s="25"/>
      <c r="AA6686" s="25"/>
      <c r="AB6686" s="25"/>
      <c r="AC6686" s="25"/>
      <c r="AD6686" s="25"/>
      <c r="AE6686" s="25"/>
      <c r="AF6686" s="25"/>
      <c r="AG6686" s="25"/>
      <c r="AH6686" s="25"/>
      <c r="AI6686" s="25"/>
      <c r="AJ6686" s="25"/>
      <c r="AK6686" s="25"/>
      <c r="AL6686" s="34"/>
      <c r="AM6686" s="34"/>
      <c r="AN6686" s="34"/>
      <c r="AP6686" s="228"/>
      <c r="AQ6686" s="228"/>
      <c r="AR6686" s="34"/>
      <c r="AS6686" s="228"/>
      <c r="AT6686" s="228"/>
      <c r="AU6686" s="34"/>
      <c r="AV6686" s="34"/>
      <c r="AW6686" s="34"/>
      <c r="AX6686" s="34"/>
      <c r="AY6686" s="34"/>
      <c r="AZ6686" s="25"/>
      <c r="BA6686" s="25"/>
      <c r="BB6686" s="25"/>
      <c r="BC6686" s="25"/>
      <c r="BD6686" s="25"/>
      <c r="BE6686" s="25"/>
      <c r="BF6686" s="535"/>
      <c r="BG6686" s="25"/>
      <c r="BH6686" s="25"/>
      <c r="BI6686" s="25"/>
      <c r="BJ6686" s="25"/>
      <c r="BK6686" s="25"/>
      <c r="BL6686" s="25"/>
      <c r="BM6686" s="25"/>
      <c r="BN6686" s="25"/>
      <c r="BO6686" s="25"/>
      <c r="BP6686" s="25"/>
      <c r="BQ6686" s="25"/>
      <c r="BR6686" s="25"/>
      <c r="BS6686" s="25"/>
      <c r="BT6686" s="25"/>
      <c r="BU6686" s="25"/>
      <c r="BV6686" s="25"/>
      <c r="BW6686" s="535"/>
      <c r="BX6686" s="535"/>
      <c r="BY6686" s="535"/>
      <c r="BZ6686" s="25"/>
      <c r="CA6686" s="25"/>
      <c r="CB6686" s="25"/>
      <c r="CC6686" s="25"/>
      <c r="CD6686" s="25"/>
      <c r="CE6686" s="25"/>
      <c r="CF6686" s="25"/>
      <c r="CG6686" s="25"/>
      <c r="CH6686" s="25"/>
      <c r="CI6686" s="24"/>
      <c r="CJ6686" s="24"/>
      <c r="CK6686" s="25"/>
      <c r="CL6686" s="25"/>
    </row>
    <row r="6687" spans="1:90" ht="16.3">
      <c r="A6687" s="20"/>
      <c r="B6687" s="20"/>
      <c r="C6687" s="20"/>
      <c r="D6687" s="259"/>
      <c r="E6687" s="20"/>
      <c r="F6687" s="428"/>
      <c r="G6687" s="428"/>
      <c r="H6687" s="20"/>
      <c r="I6687" s="20"/>
      <c r="J6687" s="20"/>
      <c r="K6687" s="20"/>
      <c r="L6687" s="22"/>
      <c r="M6687" s="20"/>
      <c r="N6687" s="20"/>
      <c r="O6687" s="20"/>
      <c r="P6687" s="20"/>
      <c r="Q6687" s="20"/>
      <c r="R6687" s="20"/>
      <c r="S6687" s="20"/>
      <c r="T6687" s="20"/>
      <c r="U6687" s="20"/>
      <c r="V6687" s="20"/>
      <c r="W6687" s="20"/>
      <c r="X6687" s="25"/>
      <c r="Y6687" s="25"/>
      <c r="Z6687" s="25"/>
      <c r="AA6687" s="25"/>
      <c r="AB6687" s="25"/>
      <c r="AC6687" s="25"/>
      <c r="AD6687" s="25"/>
      <c r="AE6687" s="25"/>
      <c r="AF6687" s="25"/>
      <c r="AG6687" s="25"/>
      <c r="AH6687" s="25"/>
      <c r="AI6687" s="25"/>
      <c r="AJ6687" s="25"/>
      <c r="AK6687" s="25"/>
      <c r="AL6687" s="34"/>
      <c r="AM6687" s="34"/>
      <c r="AN6687" s="34"/>
      <c r="AP6687" s="228"/>
      <c r="AQ6687" s="228"/>
      <c r="AR6687" s="34"/>
      <c r="AS6687" s="228"/>
      <c r="AT6687" s="228"/>
      <c r="AU6687" s="34"/>
      <c r="AV6687" s="34"/>
      <c r="AW6687" s="34"/>
      <c r="AX6687" s="34"/>
      <c r="AY6687" s="34"/>
      <c r="AZ6687" s="25"/>
      <c r="BA6687" s="25"/>
      <c r="BB6687" s="25"/>
      <c r="BC6687" s="25"/>
      <c r="BD6687" s="25"/>
      <c r="BE6687" s="25"/>
      <c r="BF6687" s="535"/>
      <c r="BG6687" s="25"/>
      <c r="BH6687" s="25"/>
      <c r="BI6687" s="25"/>
      <c r="BJ6687" s="25"/>
      <c r="BK6687" s="25"/>
      <c r="BL6687" s="25"/>
      <c r="BM6687" s="25"/>
      <c r="BN6687" s="25"/>
      <c r="BO6687" s="25"/>
      <c r="BP6687" s="25"/>
      <c r="BQ6687" s="25"/>
      <c r="BR6687" s="25"/>
      <c r="BS6687" s="25"/>
      <c r="BT6687" s="25"/>
      <c r="BU6687" s="25"/>
      <c r="BV6687" s="25"/>
      <c r="BW6687" s="535"/>
      <c r="BX6687" s="535"/>
      <c r="BY6687" s="535"/>
      <c r="BZ6687" s="25"/>
      <c r="CA6687" s="25"/>
      <c r="CB6687" s="25"/>
      <c r="CC6687" s="25"/>
      <c r="CD6687" s="25"/>
      <c r="CE6687" s="25"/>
      <c r="CF6687" s="25"/>
      <c r="CG6687" s="25"/>
      <c r="CH6687" s="25"/>
      <c r="CI6687" s="24"/>
      <c r="CJ6687" s="24"/>
      <c r="CK6687" s="25"/>
      <c r="CL6687" s="25"/>
    </row>
    <row r="6688" spans="1:90" ht="16.3">
      <c r="A6688" s="20"/>
      <c r="B6688" s="20"/>
      <c r="C6688" s="20"/>
      <c r="D6688" s="259"/>
      <c r="E6688" s="20"/>
      <c r="F6688" s="428"/>
      <c r="G6688" s="428"/>
      <c r="H6688" s="20"/>
      <c r="I6688" s="20"/>
      <c r="J6688" s="20"/>
      <c r="K6688" s="20"/>
      <c r="L6688" s="22"/>
      <c r="M6688" s="20"/>
      <c r="N6688" s="20"/>
      <c r="O6688" s="20"/>
      <c r="P6688" s="20"/>
      <c r="Q6688" s="20"/>
      <c r="R6688" s="20"/>
      <c r="S6688" s="20"/>
      <c r="T6688" s="20"/>
      <c r="U6688" s="20"/>
      <c r="V6688" s="20"/>
      <c r="W6688" s="20"/>
      <c r="X6688" s="25"/>
      <c r="Y6688" s="25"/>
      <c r="Z6688" s="25"/>
      <c r="AA6688" s="25"/>
      <c r="AB6688" s="25"/>
      <c r="AC6688" s="25"/>
      <c r="AD6688" s="25"/>
      <c r="AE6688" s="25"/>
      <c r="AF6688" s="25"/>
      <c r="AG6688" s="25"/>
      <c r="AH6688" s="25"/>
      <c r="AI6688" s="25"/>
      <c r="AJ6688" s="25"/>
      <c r="AK6688" s="25"/>
      <c r="AL6688" s="34"/>
      <c r="AM6688" s="34"/>
      <c r="AN6688" s="34"/>
      <c r="AP6688" s="228"/>
      <c r="AQ6688" s="228"/>
      <c r="AR6688" s="34"/>
      <c r="AS6688" s="228"/>
      <c r="AT6688" s="228"/>
      <c r="AU6688" s="34"/>
      <c r="AV6688" s="34"/>
      <c r="AW6688" s="34"/>
      <c r="AX6688" s="34"/>
      <c r="AY6688" s="34"/>
      <c r="AZ6688" s="25"/>
      <c r="BA6688" s="25"/>
      <c r="BB6688" s="25"/>
      <c r="BC6688" s="25"/>
      <c r="BD6688" s="25"/>
      <c r="BE6688" s="25"/>
      <c r="BF6688" s="535"/>
      <c r="BG6688" s="25"/>
      <c r="BH6688" s="25"/>
      <c r="BI6688" s="25"/>
      <c r="BJ6688" s="25"/>
      <c r="BK6688" s="25"/>
      <c r="BL6688" s="25"/>
      <c r="BM6688" s="25"/>
      <c r="BN6688" s="25"/>
      <c r="BO6688" s="25"/>
      <c r="BP6688" s="25"/>
      <c r="BQ6688" s="25"/>
      <c r="BR6688" s="25"/>
      <c r="BS6688" s="25"/>
      <c r="BT6688" s="25"/>
      <c r="BU6688" s="25"/>
      <c r="BV6688" s="25"/>
      <c r="BW6688" s="535"/>
      <c r="BX6688" s="535"/>
      <c r="BY6688" s="535"/>
      <c r="BZ6688" s="25"/>
      <c r="CA6688" s="25"/>
      <c r="CB6688" s="25"/>
      <c r="CC6688" s="25"/>
      <c r="CD6688" s="25"/>
      <c r="CE6688" s="25"/>
      <c r="CF6688" s="25"/>
      <c r="CG6688" s="25"/>
      <c r="CH6688" s="25"/>
      <c r="CI6688" s="24"/>
      <c r="CJ6688" s="24"/>
      <c r="CK6688" s="25"/>
      <c r="CL6688" s="25"/>
    </row>
    <row r="6689" spans="1:90" ht="15">
      <c r="D6689" s="225"/>
      <c r="X6689" s="208"/>
      <c r="Y6689" s="208"/>
      <c r="Z6689" s="208"/>
      <c r="AA6689" s="208"/>
      <c r="AB6689" s="208"/>
      <c r="AC6689" s="208"/>
      <c r="AD6689" s="208"/>
      <c r="AE6689" s="208"/>
      <c r="AF6689" s="208"/>
      <c r="AG6689" s="208"/>
      <c r="AH6689" s="208"/>
      <c r="AI6689" s="208"/>
      <c r="AJ6689" s="208"/>
      <c r="AK6689" s="208"/>
      <c r="AL6689" s="62"/>
      <c r="AM6689" s="62"/>
      <c r="AN6689" s="62"/>
      <c r="AP6689" s="228"/>
      <c r="AQ6689" s="228"/>
      <c r="AR6689" s="62"/>
      <c r="AS6689" s="228"/>
      <c r="AT6689" s="228"/>
      <c r="AU6689" s="62"/>
      <c r="AV6689" s="62"/>
      <c r="AW6689" s="62"/>
      <c r="AX6689" s="62"/>
      <c r="AY6689" s="62"/>
      <c r="AZ6689" s="208"/>
      <c r="BA6689" s="208"/>
      <c r="BB6689" s="208"/>
      <c r="BC6689" s="208"/>
      <c r="BD6689" s="208"/>
      <c r="BE6689" s="208"/>
      <c r="BF6689" s="397"/>
      <c r="BG6689" s="208"/>
      <c r="BH6689" s="208"/>
      <c r="BI6689" s="208"/>
      <c r="BJ6689" s="208"/>
      <c r="BK6689" s="208"/>
      <c r="BL6689" s="208"/>
      <c r="BM6689" s="208"/>
      <c r="BN6689" s="208"/>
      <c r="BO6689" s="208"/>
      <c r="BP6689" s="208"/>
      <c r="BQ6689" s="208"/>
      <c r="BR6689" s="208"/>
      <c r="BS6689" s="208"/>
      <c r="BT6689" s="208"/>
      <c r="BU6689" s="208"/>
      <c r="BV6689" s="208"/>
      <c r="BW6689" s="397"/>
      <c r="BX6689" s="397"/>
      <c r="BY6689" s="397"/>
      <c r="BZ6689" s="208"/>
      <c r="CA6689" s="208"/>
      <c r="CB6689" s="208"/>
      <c r="CC6689" s="208"/>
      <c r="CD6689" s="208"/>
      <c r="CE6689" s="208"/>
      <c r="CF6689" s="208"/>
      <c r="CG6689" s="208"/>
      <c r="CH6689" s="208"/>
      <c r="CI6689" s="24"/>
      <c r="CJ6689" s="24"/>
      <c r="CK6689" s="208"/>
      <c r="CL6689" s="208"/>
    </row>
    <row r="6690" spans="1:90" ht="15">
      <c r="D6690" s="225"/>
      <c r="X6690" s="208"/>
      <c r="Y6690" s="208"/>
      <c r="Z6690" s="208"/>
      <c r="AA6690" s="208"/>
      <c r="AB6690" s="208"/>
      <c r="AC6690" s="208"/>
      <c r="AD6690" s="208"/>
      <c r="AE6690" s="208"/>
      <c r="AF6690" s="62"/>
      <c r="AG6690" s="208"/>
      <c r="AH6690" s="208"/>
      <c r="AI6690" s="208"/>
      <c r="AJ6690" s="208"/>
      <c r="AK6690" s="208"/>
      <c r="AL6690" s="62"/>
      <c r="AM6690" s="62"/>
      <c r="AN6690" s="62"/>
      <c r="AP6690" s="228"/>
      <c r="AQ6690" s="228"/>
      <c r="AR6690" s="62"/>
      <c r="AS6690" s="228"/>
      <c r="AT6690" s="228"/>
      <c r="AU6690" s="62"/>
      <c r="AV6690" s="62"/>
      <c r="AW6690" s="62"/>
      <c r="AX6690" s="62"/>
      <c r="AY6690" s="62"/>
      <c r="AZ6690" s="208"/>
      <c r="BA6690" s="208"/>
      <c r="BB6690" s="208"/>
      <c r="BC6690" s="208"/>
      <c r="BD6690" s="208"/>
      <c r="BE6690" s="208"/>
      <c r="BF6690" s="397"/>
      <c r="BG6690" s="208"/>
      <c r="BH6690" s="208"/>
      <c r="BI6690" s="208"/>
      <c r="BJ6690" s="208"/>
      <c r="BK6690" s="208"/>
      <c r="BL6690" s="208"/>
      <c r="BM6690" s="208"/>
      <c r="BN6690" s="208"/>
      <c r="BO6690" s="208"/>
      <c r="BP6690" s="208"/>
      <c r="BQ6690" s="208"/>
      <c r="BR6690" s="208"/>
      <c r="BS6690" s="208"/>
      <c r="BT6690" s="208"/>
      <c r="BU6690" s="208"/>
      <c r="BV6690" s="208"/>
      <c r="BW6690" s="397"/>
      <c r="BX6690" s="397"/>
      <c r="BY6690" s="397"/>
      <c r="BZ6690" s="208"/>
      <c r="CA6690" s="208"/>
      <c r="CB6690" s="208"/>
      <c r="CC6690" s="208"/>
      <c r="CD6690" s="208"/>
      <c r="CE6690" s="208"/>
      <c r="CF6690" s="208"/>
      <c r="CG6690" s="208"/>
      <c r="CH6690" s="208"/>
      <c r="CI6690" s="24"/>
      <c r="CJ6690" s="24"/>
      <c r="CK6690" s="208"/>
      <c r="CL6690" s="208"/>
    </row>
    <row r="6691" spans="1:90" ht="15">
      <c r="D6691" s="225"/>
      <c r="X6691" s="208"/>
      <c r="Y6691" s="208"/>
      <c r="Z6691" s="208"/>
      <c r="AA6691" s="208"/>
      <c r="AB6691" s="208"/>
      <c r="AC6691" s="208"/>
      <c r="AD6691" s="208"/>
      <c r="AE6691" s="208"/>
      <c r="AF6691" s="208"/>
      <c r="AG6691" s="208"/>
      <c r="AH6691" s="208"/>
      <c r="AI6691" s="208"/>
      <c r="AJ6691" s="208"/>
      <c r="AK6691" s="208"/>
      <c r="AL6691" s="62"/>
      <c r="AM6691" s="62"/>
      <c r="AN6691" s="62"/>
      <c r="AP6691" s="228"/>
      <c r="AQ6691" s="228"/>
      <c r="AR6691" s="62"/>
      <c r="AS6691" s="228"/>
      <c r="AT6691" s="228"/>
      <c r="AU6691" s="62"/>
      <c r="AV6691" s="62"/>
      <c r="AW6691" s="62"/>
      <c r="AX6691" s="62"/>
      <c r="AY6691" s="62"/>
      <c r="AZ6691" s="208"/>
      <c r="BA6691" s="208"/>
      <c r="BB6691" s="208"/>
      <c r="BC6691" s="208"/>
      <c r="BD6691" s="208"/>
      <c r="BE6691" s="208"/>
      <c r="BF6691" s="397"/>
      <c r="BG6691" s="208"/>
      <c r="BH6691" s="208"/>
      <c r="BI6691" s="208"/>
      <c r="BJ6691" s="208"/>
      <c r="BK6691" s="208"/>
      <c r="BL6691" s="208"/>
      <c r="BM6691" s="208"/>
      <c r="BN6691" s="208"/>
      <c r="BO6691" s="208"/>
      <c r="BP6691" s="208"/>
      <c r="BQ6691" s="208"/>
      <c r="BR6691" s="208"/>
      <c r="BS6691" s="208"/>
      <c r="BT6691" s="208"/>
      <c r="BU6691" s="208"/>
      <c r="BV6691" s="208"/>
      <c r="BW6691" s="397"/>
      <c r="BX6691" s="397"/>
      <c r="BY6691" s="397"/>
      <c r="BZ6691" s="208"/>
      <c r="CA6691" s="208"/>
      <c r="CB6691" s="208"/>
      <c r="CC6691" s="208"/>
      <c r="CD6691" s="208"/>
      <c r="CE6691" s="208"/>
      <c r="CF6691" s="208"/>
      <c r="CG6691" s="208"/>
      <c r="CH6691" s="208"/>
      <c r="CI6691" s="24"/>
      <c r="CJ6691" s="24"/>
      <c r="CK6691" s="208"/>
      <c r="CL6691" s="208"/>
    </row>
    <row r="6692" spans="1:90" ht="15">
      <c r="D6692" s="225"/>
      <c r="X6692" s="208"/>
      <c r="Y6692" s="208"/>
      <c r="Z6692" s="208"/>
      <c r="AA6692" s="208"/>
      <c r="AB6692" s="208"/>
      <c r="AC6692" s="208"/>
      <c r="AD6692" s="208"/>
      <c r="AE6692" s="208"/>
      <c r="AF6692" s="208"/>
      <c r="AG6692" s="208"/>
      <c r="AH6692" s="208"/>
      <c r="AI6692" s="208"/>
      <c r="AJ6692" s="208"/>
      <c r="AK6692" s="208"/>
      <c r="AL6692" s="62"/>
      <c r="AM6692" s="62"/>
      <c r="AN6692" s="62"/>
      <c r="AP6692" s="228"/>
      <c r="AQ6692" s="228"/>
      <c r="AR6692" s="62"/>
      <c r="AS6692" s="228"/>
      <c r="AT6692" s="228"/>
      <c r="AU6692" s="62"/>
      <c r="AV6692" s="62"/>
      <c r="AW6692" s="62"/>
      <c r="AX6692" s="62"/>
      <c r="AY6692" s="62"/>
      <c r="AZ6692" s="208"/>
      <c r="BA6692" s="208"/>
      <c r="BB6692" s="208"/>
      <c r="BC6692" s="208"/>
      <c r="BD6692" s="208"/>
      <c r="BE6692" s="208"/>
      <c r="BF6692" s="397"/>
      <c r="BG6692" s="208"/>
      <c r="BH6692" s="208"/>
      <c r="BI6692" s="208"/>
      <c r="BJ6692" s="208"/>
      <c r="BK6692" s="208"/>
      <c r="BL6692" s="208"/>
      <c r="BM6692" s="208"/>
      <c r="BN6692" s="208"/>
      <c r="BO6692" s="208"/>
      <c r="BP6692" s="208"/>
      <c r="BQ6692" s="208"/>
      <c r="BR6692" s="208"/>
      <c r="BS6692" s="208"/>
      <c r="BT6692" s="208"/>
      <c r="BU6692" s="208"/>
      <c r="BV6692" s="208"/>
      <c r="BW6692" s="397"/>
      <c r="BX6692" s="397"/>
      <c r="BY6692" s="397"/>
      <c r="BZ6692" s="208"/>
      <c r="CA6692" s="208"/>
      <c r="CB6692" s="208"/>
      <c r="CC6692" s="208"/>
      <c r="CD6692" s="208"/>
      <c r="CE6692" s="208"/>
      <c r="CF6692" s="208"/>
      <c r="CG6692" s="208"/>
      <c r="CH6692" s="208"/>
      <c r="CI6692" s="24"/>
      <c r="CJ6692" s="24"/>
      <c r="CK6692" s="208"/>
      <c r="CL6692" s="208"/>
    </row>
    <row r="6693" spans="1:90" ht="15">
      <c r="A6693" s="20"/>
      <c r="B6693" s="20"/>
      <c r="C6693" s="20"/>
      <c r="D6693" s="20"/>
      <c r="E6693" s="20"/>
      <c r="F6693" s="20"/>
      <c r="G6693" s="20"/>
      <c r="H6693" s="20"/>
      <c r="I6693" s="20"/>
      <c r="J6693" s="20"/>
      <c r="K6693" s="20"/>
      <c r="L6693" s="22"/>
      <c r="M6693" s="20"/>
      <c r="N6693" s="20"/>
      <c r="O6693" s="20"/>
      <c r="P6693" s="20"/>
      <c r="Q6693" s="20"/>
      <c r="R6693" s="20"/>
      <c r="S6693" s="20"/>
      <c r="T6693" s="20"/>
      <c r="U6693" s="20"/>
      <c r="V6693" s="20"/>
      <c r="W6693" s="20"/>
      <c r="X6693" s="25"/>
      <c r="Y6693" s="25"/>
      <c r="Z6693" s="25"/>
      <c r="AA6693" s="25"/>
      <c r="AB6693" s="25"/>
      <c r="AC6693" s="25"/>
      <c r="AD6693" s="25"/>
      <c r="AE6693" s="25"/>
      <c r="AF6693" s="25"/>
      <c r="AG6693" s="25"/>
      <c r="AH6693" s="25"/>
      <c r="AI6693" s="25"/>
      <c r="AJ6693" s="25"/>
      <c r="AK6693" s="25"/>
      <c r="AL6693" s="34"/>
      <c r="AM6693" s="34"/>
      <c r="AN6693" s="34"/>
      <c r="AP6693" s="228"/>
      <c r="AQ6693" s="228"/>
      <c r="AR6693" s="34"/>
      <c r="AS6693" s="228"/>
      <c r="AT6693" s="228"/>
      <c r="AU6693" s="34"/>
      <c r="AV6693" s="34"/>
      <c r="AW6693" s="34"/>
      <c r="AX6693" s="34"/>
      <c r="AY6693" s="34"/>
      <c r="AZ6693" s="25"/>
      <c r="BA6693" s="25"/>
      <c r="BB6693" s="25"/>
      <c r="BC6693" s="25"/>
      <c r="BD6693" s="25"/>
      <c r="BE6693" s="25"/>
      <c r="BF6693" s="535"/>
      <c r="BG6693" s="25"/>
      <c r="BH6693" s="25"/>
      <c r="BI6693" s="25"/>
      <c r="BJ6693" s="25"/>
      <c r="BK6693" s="25"/>
      <c r="BL6693" s="25"/>
      <c r="BM6693" s="25"/>
      <c r="BN6693" s="25"/>
      <c r="BO6693" s="25"/>
      <c r="BP6693" s="25"/>
      <c r="BQ6693" s="25"/>
      <c r="BR6693" s="25"/>
      <c r="BS6693" s="25"/>
      <c r="BT6693" s="25"/>
      <c r="BU6693" s="25"/>
      <c r="BV6693" s="25"/>
      <c r="BW6693" s="535"/>
      <c r="BX6693" s="535"/>
      <c r="BY6693" s="535"/>
      <c r="BZ6693" s="25"/>
      <c r="CA6693" s="25"/>
      <c r="CB6693" s="25"/>
      <c r="CC6693" s="25"/>
      <c r="CD6693" s="25"/>
      <c r="CE6693" s="25"/>
      <c r="CF6693" s="25"/>
      <c r="CG6693" s="25"/>
      <c r="CH6693" s="25"/>
      <c r="CI6693" s="24"/>
      <c r="CJ6693" s="24"/>
      <c r="CK6693" s="25"/>
      <c r="CL6693" s="25"/>
    </row>
    <row r="6694" spans="1:90" ht="15">
      <c r="A6694" s="20"/>
      <c r="B6694" s="20"/>
      <c r="C6694" s="20"/>
      <c r="D6694" s="20"/>
      <c r="E6694" s="20"/>
      <c r="F6694" s="20"/>
      <c r="G6694" s="20"/>
      <c r="H6694" s="20"/>
      <c r="I6694" s="20"/>
      <c r="J6694" s="20"/>
      <c r="K6694" s="20"/>
      <c r="L6694" s="22"/>
      <c r="M6694" s="20"/>
      <c r="N6694" s="20"/>
      <c r="O6694" s="20"/>
      <c r="P6694" s="20"/>
      <c r="Q6694" s="20"/>
      <c r="R6694" s="20"/>
      <c r="S6694" s="20"/>
      <c r="T6694" s="20"/>
      <c r="U6694" s="20"/>
      <c r="V6694" s="20"/>
      <c r="W6694" s="20"/>
      <c r="X6694" s="25"/>
      <c r="Y6694" s="25"/>
      <c r="Z6694" s="25"/>
      <c r="AA6694" s="25"/>
      <c r="AB6694" s="25"/>
      <c r="AC6694" s="25"/>
      <c r="AD6694" s="25"/>
      <c r="AE6694" s="25"/>
      <c r="AF6694" s="25"/>
      <c r="AG6694" s="25"/>
      <c r="AH6694" s="25"/>
      <c r="AI6694" s="25"/>
      <c r="AJ6694" s="25"/>
      <c r="AK6694" s="25"/>
      <c r="AL6694" s="34"/>
      <c r="AM6694" s="34"/>
      <c r="AN6694" s="34"/>
      <c r="AP6694" s="228"/>
      <c r="AQ6694" s="228"/>
      <c r="AR6694" s="34"/>
      <c r="AS6694" s="228"/>
      <c r="AT6694" s="228"/>
      <c r="AU6694" s="34"/>
      <c r="AV6694" s="34"/>
      <c r="AW6694" s="34"/>
      <c r="AX6694" s="34"/>
      <c r="AY6694" s="34"/>
      <c r="AZ6694" s="25"/>
      <c r="BA6694" s="25"/>
      <c r="BB6694" s="25"/>
      <c r="BC6694" s="25"/>
      <c r="BD6694" s="25"/>
      <c r="BE6694" s="25"/>
      <c r="BF6694" s="535"/>
      <c r="BG6694" s="25"/>
      <c r="BH6694" s="25"/>
      <c r="BI6694" s="25"/>
      <c r="BJ6694" s="25"/>
      <c r="BK6694" s="25"/>
      <c r="BL6694" s="25"/>
      <c r="BM6694" s="25"/>
      <c r="BN6694" s="25"/>
      <c r="BO6694" s="25"/>
      <c r="BP6694" s="25"/>
      <c r="BQ6694" s="25"/>
      <c r="BR6694" s="25"/>
      <c r="BS6694" s="25"/>
      <c r="BT6694" s="25"/>
      <c r="BU6694" s="25"/>
      <c r="BV6694" s="25"/>
      <c r="BW6694" s="535"/>
      <c r="BX6694" s="535"/>
      <c r="BY6694" s="535"/>
      <c r="BZ6694" s="25"/>
      <c r="CA6694" s="25"/>
      <c r="CB6694" s="25"/>
      <c r="CC6694" s="25"/>
      <c r="CD6694" s="25"/>
      <c r="CE6694" s="25"/>
      <c r="CF6694" s="25"/>
      <c r="CG6694" s="25"/>
      <c r="CH6694" s="25"/>
      <c r="CI6694" s="24"/>
      <c r="CJ6694" s="24"/>
      <c r="CK6694" s="25"/>
      <c r="CL6694" s="25"/>
    </row>
    <row r="6695" spans="1:90" ht="15">
      <c r="A6695" s="20"/>
      <c r="B6695" s="20"/>
      <c r="C6695" s="20"/>
      <c r="D6695" s="20"/>
      <c r="E6695" s="20"/>
      <c r="F6695" s="20"/>
      <c r="G6695" s="20"/>
      <c r="H6695" s="20"/>
      <c r="I6695" s="20"/>
      <c r="J6695" s="20"/>
      <c r="K6695" s="20"/>
      <c r="L6695" s="22"/>
      <c r="M6695" s="20"/>
      <c r="N6695" s="20"/>
      <c r="O6695" s="20"/>
      <c r="P6695" s="20"/>
      <c r="Q6695" s="20"/>
      <c r="R6695" s="20"/>
      <c r="S6695" s="20"/>
      <c r="T6695" s="20"/>
      <c r="U6695" s="20"/>
      <c r="V6695" s="20"/>
      <c r="W6695" s="20"/>
      <c r="X6695" s="25"/>
      <c r="Y6695" s="25"/>
      <c r="Z6695" s="25"/>
      <c r="AA6695" s="25"/>
      <c r="AB6695" s="25"/>
      <c r="AC6695" s="25"/>
      <c r="AD6695" s="25"/>
      <c r="AE6695" s="25"/>
      <c r="AF6695" s="25"/>
      <c r="AG6695" s="25"/>
      <c r="AH6695" s="25"/>
      <c r="AI6695" s="25"/>
      <c r="AJ6695" s="25"/>
      <c r="AK6695" s="25"/>
      <c r="AL6695" s="34"/>
      <c r="AM6695" s="34"/>
      <c r="AN6695" s="34"/>
      <c r="AP6695" s="228"/>
      <c r="AQ6695" s="228"/>
      <c r="AR6695" s="34"/>
      <c r="AS6695" s="228"/>
      <c r="AT6695" s="228"/>
      <c r="AU6695" s="34"/>
      <c r="AV6695" s="34"/>
      <c r="AW6695" s="34"/>
      <c r="AX6695" s="34"/>
      <c r="AY6695" s="34"/>
      <c r="AZ6695" s="25"/>
      <c r="BA6695" s="25"/>
      <c r="BB6695" s="25"/>
      <c r="BC6695" s="25"/>
      <c r="BD6695" s="25"/>
      <c r="BE6695" s="25"/>
      <c r="BF6695" s="535"/>
      <c r="BG6695" s="25"/>
      <c r="BH6695" s="25"/>
      <c r="BI6695" s="25"/>
      <c r="BJ6695" s="25"/>
      <c r="BK6695" s="25"/>
      <c r="BL6695" s="25"/>
      <c r="BM6695" s="25"/>
      <c r="BN6695" s="25"/>
      <c r="BO6695" s="25"/>
      <c r="BP6695" s="25"/>
      <c r="BQ6695" s="25"/>
      <c r="BR6695" s="25"/>
      <c r="BS6695" s="25"/>
      <c r="BT6695" s="25"/>
      <c r="BU6695" s="25"/>
      <c r="BV6695" s="25"/>
      <c r="BW6695" s="535"/>
      <c r="BX6695" s="535"/>
      <c r="BY6695" s="535"/>
      <c r="BZ6695" s="25"/>
      <c r="CA6695" s="25"/>
      <c r="CB6695" s="25"/>
      <c r="CC6695" s="25"/>
      <c r="CD6695" s="25"/>
      <c r="CE6695" s="25"/>
      <c r="CF6695" s="25"/>
      <c r="CG6695" s="25"/>
      <c r="CH6695" s="25"/>
      <c r="CI6695" s="24"/>
      <c r="CJ6695" s="24"/>
      <c r="CK6695" s="25"/>
      <c r="CL6695" s="25"/>
    </row>
    <row r="6696" spans="1:90" ht="15">
      <c r="A6696" s="20"/>
      <c r="B6696" s="20"/>
      <c r="C6696" s="20"/>
      <c r="D6696" s="20"/>
      <c r="E6696" s="20"/>
      <c r="F6696" s="20"/>
      <c r="G6696" s="20"/>
      <c r="H6696" s="20"/>
      <c r="I6696" s="20"/>
      <c r="J6696" s="20"/>
      <c r="K6696" s="20"/>
      <c r="L6696" s="22"/>
      <c r="M6696" s="20"/>
      <c r="N6696" s="20"/>
      <c r="O6696" s="20"/>
      <c r="P6696" s="20"/>
      <c r="Q6696" s="20"/>
      <c r="R6696" s="20"/>
      <c r="S6696" s="20"/>
      <c r="T6696" s="20"/>
      <c r="U6696" s="20"/>
      <c r="V6696" s="20"/>
      <c r="W6696" s="20"/>
      <c r="X6696" s="25"/>
      <c r="Y6696" s="25"/>
      <c r="Z6696" s="25"/>
      <c r="AA6696" s="25"/>
      <c r="AB6696" s="25"/>
      <c r="AC6696" s="25"/>
      <c r="AD6696" s="25"/>
      <c r="AE6696" s="25"/>
      <c r="AF6696" s="25"/>
      <c r="AG6696" s="25"/>
      <c r="AH6696" s="25"/>
      <c r="AI6696" s="25"/>
      <c r="AJ6696" s="25"/>
      <c r="AK6696" s="25"/>
      <c r="AL6696" s="34"/>
      <c r="AM6696" s="34"/>
      <c r="AN6696" s="34"/>
      <c r="AP6696" s="228"/>
      <c r="AQ6696" s="228"/>
      <c r="AR6696" s="34"/>
      <c r="AS6696" s="228"/>
      <c r="AT6696" s="228"/>
      <c r="AU6696" s="34"/>
      <c r="AV6696" s="34"/>
      <c r="AW6696" s="34"/>
      <c r="AX6696" s="34"/>
      <c r="AY6696" s="34"/>
      <c r="AZ6696" s="25"/>
      <c r="BA6696" s="25"/>
      <c r="BB6696" s="25"/>
      <c r="BC6696" s="25"/>
      <c r="BD6696" s="25"/>
      <c r="BE6696" s="25"/>
      <c r="BF6696" s="535"/>
      <c r="BG6696" s="25"/>
      <c r="BH6696" s="25"/>
      <c r="BI6696" s="25"/>
      <c r="BJ6696" s="25"/>
      <c r="BK6696" s="25"/>
      <c r="BL6696" s="25"/>
      <c r="BM6696" s="25"/>
      <c r="BN6696" s="25"/>
      <c r="BO6696" s="25"/>
      <c r="BP6696" s="25"/>
      <c r="BQ6696" s="25"/>
      <c r="BR6696" s="25"/>
      <c r="BS6696" s="25"/>
      <c r="BT6696" s="25"/>
      <c r="BU6696" s="25"/>
      <c r="BV6696" s="25"/>
      <c r="BW6696" s="535"/>
      <c r="BX6696" s="535"/>
      <c r="BY6696" s="535"/>
      <c r="BZ6696" s="25"/>
      <c r="CA6696" s="25"/>
      <c r="CB6696" s="25"/>
      <c r="CC6696" s="25"/>
      <c r="CD6696" s="25"/>
      <c r="CE6696" s="25"/>
      <c r="CF6696" s="25"/>
      <c r="CG6696" s="25"/>
      <c r="CH6696" s="25"/>
      <c r="CI6696" s="24"/>
      <c r="CJ6696" s="24"/>
      <c r="CK6696" s="25"/>
      <c r="CL6696" s="25"/>
    </row>
    <row r="6697" spans="1:90" ht="15">
      <c r="F6697" s="225"/>
      <c r="G6697" s="225"/>
      <c r="X6697" s="208"/>
      <c r="Y6697" s="208"/>
      <c r="Z6697" s="208"/>
      <c r="AA6697" s="208"/>
      <c r="AB6697" s="208"/>
      <c r="AC6697" s="208"/>
      <c r="AD6697" s="208"/>
      <c r="AE6697" s="208"/>
      <c r="AF6697" s="208"/>
      <c r="AG6697" s="208"/>
      <c r="AH6697" s="208"/>
      <c r="AI6697" s="208"/>
      <c r="AJ6697" s="208"/>
      <c r="AK6697" s="208"/>
      <c r="AL6697" s="62"/>
      <c r="AM6697" s="62"/>
      <c r="AN6697" s="62"/>
      <c r="AP6697" s="228"/>
      <c r="AQ6697" s="228"/>
      <c r="AR6697" s="62"/>
      <c r="AS6697" s="228"/>
      <c r="AT6697" s="228"/>
      <c r="AU6697" s="62"/>
      <c r="AV6697" s="62"/>
      <c r="AW6697" s="62"/>
      <c r="AX6697" s="62"/>
      <c r="AY6697" s="62"/>
      <c r="AZ6697" s="208"/>
      <c r="BA6697" s="208"/>
      <c r="BB6697" s="208"/>
      <c r="BC6697" s="208"/>
      <c r="BD6697" s="208"/>
      <c r="BE6697" s="208"/>
      <c r="BF6697" s="397"/>
      <c r="BG6697" s="208"/>
      <c r="BH6697" s="208"/>
      <c r="BI6697" s="208"/>
      <c r="BJ6697" s="208"/>
      <c r="BK6697" s="208"/>
      <c r="BL6697" s="208"/>
      <c r="BM6697" s="208"/>
      <c r="BN6697" s="208"/>
      <c r="BO6697" s="208"/>
      <c r="BP6697" s="208"/>
      <c r="BQ6697" s="208"/>
      <c r="BR6697" s="208"/>
      <c r="BS6697" s="208"/>
      <c r="BT6697" s="208"/>
      <c r="BU6697" s="208"/>
      <c r="BV6697" s="208"/>
      <c r="BW6697" s="397"/>
      <c r="BX6697" s="397"/>
      <c r="BY6697" s="397"/>
      <c r="BZ6697" s="208"/>
      <c r="CA6697" s="208"/>
      <c r="CB6697" s="208"/>
      <c r="CC6697" s="208"/>
      <c r="CD6697" s="208"/>
      <c r="CE6697" s="208"/>
      <c r="CF6697" s="208"/>
      <c r="CG6697" s="208"/>
      <c r="CH6697" s="208"/>
      <c r="CI6697" s="24"/>
      <c r="CJ6697" s="24"/>
      <c r="CK6697" s="208"/>
      <c r="CL6697" s="208"/>
    </row>
    <row r="6698" spans="1:90" ht="15">
      <c r="F6698" s="225"/>
      <c r="G6698" s="225"/>
      <c r="X6698" s="208"/>
      <c r="Y6698" s="208"/>
      <c r="Z6698" s="208"/>
      <c r="AA6698" s="208"/>
      <c r="AB6698" s="208"/>
      <c r="AC6698" s="208"/>
      <c r="AD6698" s="208"/>
      <c r="AE6698" s="208"/>
      <c r="AF6698" s="208"/>
      <c r="AG6698" s="208"/>
      <c r="AH6698" s="208"/>
      <c r="AI6698" s="208"/>
      <c r="AJ6698" s="208"/>
      <c r="AK6698" s="208"/>
      <c r="AL6698" s="62"/>
      <c r="AM6698" s="62"/>
      <c r="AN6698" s="62"/>
      <c r="AP6698" s="228"/>
      <c r="AQ6698" s="228"/>
      <c r="AR6698" s="62"/>
      <c r="AS6698" s="228"/>
      <c r="AT6698" s="228"/>
      <c r="AU6698" s="62"/>
      <c r="AV6698" s="62"/>
      <c r="AW6698" s="62"/>
      <c r="AX6698" s="62"/>
      <c r="AY6698" s="62"/>
      <c r="AZ6698" s="208"/>
      <c r="BA6698" s="208"/>
      <c r="BB6698" s="208"/>
      <c r="BC6698" s="208"/>
      <c r="BD6698" s="208"/>
      <c r="BE6698" s="208"/>
      <c r="BF6698" s="397"/>
      <c r="BG6698" s="208"/>
      <c r="BH6698" s="208"/>
      <c r="BI6698" s="208"/>
      <c r="BJ6698" s="208"/>
      <c r="BK6698" s="208"/>
      <c r="BL6698" s="208"/>
      <c r="BM6698" s="208"/>
      <c r="BN6698" s="208"/>
      <c r="BO6698" s="208"/>
      <c r="BP6698" s="208"/>
      <c r="BQ6698" s="208"/>
      <c r="BR6698" s="208"/>
      <c r="BS6698" s="208"/>
      <c r="BT6698" s="208"/>
      <c r="BU6698" s="208"/>
      <c r="BV6698" s="208"/>
      <c r="BW6698" s="397"/>
      <c r="BX6698" s="397"/>
      <c r="BY6698" s="397"/>
      <c r="BZ6698" s="208"/>
      <c r="CA6698" s="208"/>
      <c r="CB6698" s="208"/>
      <c r="CC6698" s="208"/>
      <c r="CD6698" s="208"/>
      <c r="CE6698" s="208"/>
      <c r="CF6698" s="208"/>
      <c r="CG6698" s="208"/>
      <c r="CH6698" s="208"/>
      <c r="CI6698" s="24"/>
      <c r="CJ6698" s="24"/>
      <c r="CK6698" s="208"/>
      <c r="CL6698" s="208"/>
    </row>
    <row r="6699" spans="1:90" ht="15">
      <c r="F6699" s="225"/>
      <c r="G6699" s="225"/>
      <c r="X6699" s="208"/>
      <c r="Y6699" s="208"/>
      <c r="Z6699" s="208"/>
      <c r="AA6699" s="208"/>
      <c r="AB6699" s="208"/>
      <c r="AC6699" s="208"/>
      <c r="AD6699" s="208"/>
      <c r="AE6699" s="208"/>
      <c r="AF6699" s="208"/>
      <c r="AG6699" s="208"/>
      <c r="AH6699" s="208"/>
      <c r="AI6699" s="208"/>
      <c r="AJ6699" s="208"/>
      <c r="AK6699" s="208"/>
      <c r="AL6699" s="62"/>
      <c r="AM6699" s="62"/>
      <c r="AN6699" s="62"/>
      <c r="AP6699" s="228"/>
      <c r="AQ6699" s="228"/>
      <c r="AR6699" s="62"/>
      <c r="AS6699" s="228"/>
      <c r="AT6699" s="228"/>
      <c r="AU6699" s="62"/>
      <c r="AV6699" s="62"/>
      <c r="AW6699" s="62"/>
      <c r="AX6699" s="62"/>
      <c r="AY6699" s="62"/>
      <c r="AZ6699" s="208"/>
      <c r="BA6699" s="208"/>
      <c r="BB6699" s="208"/>
      <c r="BC6699" s="208"/>
      <c r="BD6699" s="208"/>
      <c r="BE6699" s="208"/>
      <c r="BF6699" s="397"/>
      <c r="BG6699" s="208"/>
      <c r="BH6699" s="208"/>
      <c r="BI6699" s="208"/>
      <c r="BJ6699" s="208"/>
      <c r="BK6699" s="208"/>
      <c r="BL6699" s="208"/>
      <c r="BM6699" s="208"/>
      <c r="BN6699" s="208"/>
      <c r="BO6699" s="208"/>
      <c r="BP6699" s="208"/>
      <c r="BQ6699" s="208"/>
      <c r="BR6699" s="208"/>
      <c r="BS6699" s="208"/>
      <c r="BT6699" s="208"/>
      <c r="BU6699" s="208"/>
      <c r="BV6699" s="208"/>
      <c r="BW6699" s="397"/>
      <c r="BX6699" s="397"/>
      <c r="BY6699" s="397"/>
      <c r="BZ6699" s="208"/>
      <c r="CA6699" s="208"/>
      <c r="CB6699" s="208"/>
      <c r="CC6699" s="208"/>
      <c r="CD6699" s="208"/>
      <c r="CE6699" s="208"/>
      <c r="CF6699" s="208"/>
      <c r="CG6699" s="208"/>
      <c r="CH6699" s="208"/>
      <c r="CI6699" s="24"/>
      <c r="CJ6699" s="24"/>
      <c r="CK6699" s="208"/>
      <c r="CL6699" s="208"/>
    </row>
    <row r="6700" spans="1:90" ht="15">
      <c r="F6700" s="225"/>
      <c r="G6700" s="225"/>
      <c r="X6700" s="208"/>
      <c r="Y6700" s="208"/>
      <c r="Z6700" s="208"/>
      <c r="AA6700" s="208"/>
      <c r="AB6700" s="208"/>
      <c r="AC6700" s="208"/>
      <c r="AD6700" s="208"/>
      <c r="AE6700" s="208"/>
      <c r="AF6700" s="208"/>
      <c r="AG6700" s="208"/>
      <c r="AH6700" s="208"/>
      <c r="AI6700" s="208"/>
      <c r="AJ6700" s="208"/>
      <c r="AK6700" s="208"/>
      <c r="AL6700" s="62"/>
      <c r="AM6700" s="62"/>
      <c r="AN6700" s="62"/>
      <c r="AP6700" s="228"/>
      <c r="AQ6700" s="228"/>
      <c r="AR6700" s="62"/>
      <c r="AS6700" s="228"/>
      <c r="AT6700" s="228"/>
      <c r="AU6700" s="62"/>
      <c r="AV6700" s="62"/>
      <c r="AW6700" s="62"/>
      <c r="AX6700" s="62"/>
      <c r="AY6700" s="62"/>
      <c r="AZ6700" s="208"/>
      <c r="BA6700" s="208"/>
      <c r="BB6700" s="208"/>
      <c r="BC6700" s="208"/>
      <c r="BD6700" s="208"/>
      <c r="BE6700" s="208"/>
      <c r="BF6700" s="397"/>
      <c r="BG6700" s="208"/>
      <c r="BH6700" s="208"/>
      <c r="BI6700" s="208"/>
      <c r="BJ6700" s="208"/>
      <c r="BK6700" s="208"/>
      <c r="BL6700" s="208"/>
      <c r="BM6700" s="208"/>
      <c r="BN6700" s="208"/>
      <c r="BO6700" s="208"/>
      <c r="BP6700" s="208"/>
      <c r="BQ6700" s="208"/>
      <c r="BR6700" s="208"/>
      <c r="BS6700" s="208"/>
      <c r="BT6700" s="208"/>
      <c r="BU6700" s="208"/>
      <c r="BV6700" s="208"/>
      <c r="BW6700" s="397"/>
      <c r="BX6700" s="397"/>
      <c r="BY6700" s="397"/>
      <c r="BZ6700" s="208"/>
      <c r="CA6700" s="208"/>
      <c r="CB6700" s="208"/>
      <c r="CC6700" s="208"/>
      <c r="CD6700" s="208"/>
      <c r="CE6700" s="208"/>
      <c r="CF6700" s="208"/>
      <c r="CG6700" s="208"/>
      <c r="CH6700" s="208"/>
      <c r="CI6700" s="24"/>
      <c r="CJ6700" s="24"/>
      <c r="CK6700" s="208"/>
      <c r="CL6700" s="208"/>
    </row>
    <row r="6701" spans="1:90" ht="30" customHeight="1">
      <c r="A6701" s="261"/>
      <c r="B6701" s="261"/>
      <c r="C6701" s="261"/>
      <c r="D6701" s="261"/>
      <c r="E6701" s="261"/>
      <c r="F6701" s="261"/>
      <c r="G6701" s="261"/>
      <c r="H6701" s="261"/>
      <c r="I6701" s="261"/>
      <c r="J6701" s="261"/>
      <c r="K6701" s="261"/>
      <c r="M6701" s="261"/>
      <c r="N6701" s="261"/>
      <c r="O6701" s="261"/>
      <c r="P6701" s="261"/>
      <c r="Q6701" s="261"/>
      <c r="R6701" s="261"/>
      <c r="S6701" s="261"/>
      <c r="T6701" s="261"/>
      <c r="U6701" s="261"/>
      <c r="V6701" s="261"/>
      <c r="W6701" s="261"/>
      <c r="X6701" s="270"/>
      <c r="Y6701" s="270"/>
      <c r="Z6701" s="270"/>
      <c r="AA6701" s="13"/>
      <c r="AB6701" s="13"/>
      <c r="AC6701" s="13"/>
      <c r="AD6701" s="13"/>
      <c r="AE6701" s="13"/>
      <c r="AF6701" s="13"/>
      <c r="AG6701" s="13"/>
      <c r="AH6701" s="38"/>
      <c r="AI6701" s="13"/>
      <c r="AJ6701" s="13"/>
      <c r="AK6701" s="13"/>
      <c r="AL6701" s="38"/>
      <c r="AM6701" s="63"/>
      <c r="AN6701" s="63"/>
      <c r="AO6701" s="13"/>
      <c r="AP6701" s="228"/>
      <c r="AQ6701" s="228"/>
      <c r="AR6701" s="63"/>
      <c r="AS6701" s="228"/>
      <c r="AT6701" s="228"/>
      <c r="AU6701" s="63"/>
      <c r="AV6701" s="63"/>
      <c r="AW6701" s="63"/>
      <c r="AX6701" s="63"/>
      <c r="AY6701" s="63"/>
      <c r="AZ6701" s="13"/>
      <c r="BA6701" s="13"/>
      <c r="BB6701" s="13"/>
      <c r="BC6701" s="13"/>
      <c r="BD6701" s="13"/>
      <c r="BE6701" s="13"/>
      <c r="BF6701" s="398"/>
      <c r="BG6701" s="13"/>
      <c r="BH6701" s="13"/>
      <c r="BI6701" s="13"/>
      <c r="BJ6701" s="13"/>
      <c r="BK6701" s="13"/>
      <c r="BL6701" s="13"/>
      <c r="BM6701" s="13"/>
      <c r="BN6701" s="13"/>
      <c r="BO6701" s="13"/>
      <c r="BP6701" s="13"/>
      <c r="BQ6701" s="13"/>
      <c r="BR6701" s="13"/>
      <c r="BS6701" s="13"/>
      <c r="BT6701" s="13"/>
      <c r="BU6701" s="13"/>
      <c r="BV6701" s="13"/>
      <c r="BW6701" s="398"/>
      <c r="BX6701" s="398"/>
      <c r="BY6701" s="398"/>
      <c r="BZ6701" s="13"/>
      <c r="CA6701" s="13"/>
      <c r="CB6701" s="13"/>
      <c r="CC6701" s="13"/>
      <c r="CD6701" s="13"/>
      <c r="CE6701" s="13"/>
      <c r="CF6701" s="13"/>
      <c r="CG6701" s="13"/>
      <c r="CH6701" s="13"/>
      <c r="CI6701" s="24"/>
      <c r="CJ6701" s="24"/>
      <c r="CK6701" s="13"/>
      <c r="CL6701" s="13"/>
    </row>
    <row r="6702" spans="1:90" ht="30" customHeight="1">
      <c r="A6702" s="261"/>
      <c r="B6702" s="261"/>
      <c r="C6702" s="261"/>
      <c r="D6702" s="261"/>
      <c r="E6702" s="261"/>
      <c r="F6702" s="261"/>
      <c r="G6702" s="261"/>
      <c r="H6702" s="261"/>
      <c r="I6702" s="261"/>
      <c r="J6702" s="261"/>
      <c r="K6702" s="261"/>
      <c r="M6702" s="261"/>
      <c r="N6702" s="261"/>
      <c r="O6702" s="261"/>
      <c r="P6702" s="261"/>
      <c r="Q6702" s="261"/>
      <c r="R6702" s="261"/>
      <c r="S6702" s="261"/>
      <c r="T6702" s="261"/>
      <c r="U6702" s="261"/>
      <c r="V6702" s="261"/>
      <c r="W6702" s="261"/>
      <c r="X6702" s="270"/>
      <c r="Y6702" s="270"/>
      <c r="Z6702" s="270"/>
      <c r="AA6702" s="13"/>
      <c r="AB6702" s="13"/>
      <c r="AC6702" s="13"/>
      <c r="AD6702" s="13"/>
      <c r="AE6702" s="13"/>
      <c r="AF6702" s="13"/>
      <c r="AG6702" s="13"/>
      <c r="AH6702" s="38"/>
      <c r="AI6702" s="13"/>
      <c r="AJ6702" s="13"/>
      <c r="AK6702" s="13"/>
      <c r="AL6702" s="38"/>
      <c r="AM6702" s="63"/>
      <c r="AN6702" s="63"/>
      <c r="AO6702" s="13"/>
      <c r="AP6702" s="228"/>
      <c r="AQ6702" s="228"/>
      <c r="AR6702" s="63"/>
      <c r="AS6702" s="228"/>
      <c r="AT6702" s="228"/>
      <c r="AU6702" s="63"/>
      <c r="AV6702" s="63"/>
      <c r="AW6702" s="63"/>
      <c r="AX6702" s="63"/>
      <c r="AY6702" s="63"/>
      <c r="AZ6702" s="13"/>
      <c r="BA6702" s="13"/>
      <c r="BB6702" s="13"/>
      <c r="BC6702" s="13"/>
      <c r="BD6702" s="13"/>
      <c r="BE6702" s="13"/>
      <c r="BF6702" s="398"/>
      <c r="BG6702" s="13"/>
      <c r="BH6702" s="13"/>
      <c r="BI6702" s="13"/>
      <c r="BJ6702" s="13"/>
      <c r="BK6702" s="13"/>
      <c r="BL6702" s="13"/>
      <c r="BM6702" s="13"/>
      <c r="BN6702" s="13"/>
      <c r="BO6702" s="13"/>
      <c r="BP6702" s="13"/>
      <c r="BQ6702" s="13"/>
      <c r="BR6702" s="13"/>
      <c r="BS6702" s="13"/>
      <c r="BT6702" s="13"/>
      <c r="BU6702" s="13"/>
      <c r="BV6702" s="13"/>
      <c r="BW6702" s="398"/>
      <c r="BX6702" s="398"/>
      <c r="BY6702" s="398"/>
      <c r="BZ6702" s="13"/>
      <c r="CA6702" s="13"/>
      <c r="CB6702" s="13"/>
      <c r="CC6702" s="13"/>
      <c r="CD6702" s="13"/>
      <c r="CE6702" s="13"/>
      <c r="CF6702" s="13"/>
      <c r="CG6702" s="13"/>
      <c r="CH6702" s="13"/>
      <c r="CI6702" s="24"/>
      <c r="CJ6702" s="24"/>
      <c r="CK6702" s="13"/>
      <c r="CL6702" s="13"/>
    </row>
    <row r="6703" spans="1:90" ht="16.3">
      <c r="A6703" s="266"/>
      <c r="B6703" s="266"/>
      <c r="C6703" s="266"/>
      <c r="D6703" s="266"/>
      <c r="E6703" s="266"/>
      <c r="F6703" s="266"/>
      <c r="G6703" s="266"/>
      <c r="H6703" s="266"/>
      <c r="I6703" s="266"/>
      <c r="J6703" s="266"/>
      <c r="K6703" s="266"/>
      <c r="M6703" s="266"/>
      <c r="N6703" s="266"/>
      <c r="O6703" s="266"/>
      <c r="P6703" s="266"/>
      <c r="Q6703" s="266"/>
      <c r="R6703" s="266"/>
      <c r="S6703" s="266"/>
      <c r="T6703" s="266"/>
      <c r="U6703" s="266"/>
      <c r="V6703" s="266"/>
      <c r="W6703" s="266"/>
      <c r="X6703" s="1122"/>
      <c r="Y6703" s="1122"/>
      <c r="Z6703" s="1122"/>
      <c r="AA6703" s="208"/>
      <c r="AB6703" s="208"/>
      <c r="AC6703" s="208"/>
      <c r="AD6703" s="208"/>
      <c r="AE6703" s="208"/>
      <c r="AF6703" s="208"/>
      <c r="AG6703" s="208"/>
      <c r="AH6703" s="46"/>
      <c r="AI6703" s="46"/>
      <c r="AJ6703" s="208"/>
      <c r="AK6703" s="208"/>
      <c r="AL6703" s="46"/>
      <c r="AM6703" s="62"/>
      <c r="AN6703" s="62"/>
      <c r="AO6703" s="208"/>
      <c r="AP6703" s="228"/>
      <c r="AQ6703" s="228"/>
      <c r="AR6703" s="62"/>
      <c r="AS6703" s="228"/>
      <c r="AT6703" s="228"/>
      <c r="AU6703" s="62"/>
      <c r="AV6703" s="62"/>
      <c r="AW6703" s="62"/>
      <c r="AX6703" s="62"/>
      <c r="AY6703" s="62"/>
      <c r="AZ6703" s="208"/>
      <c r="BA6703" s="208"/>
      <c r="BB6703" s="208"/>
      <c r="BC6703" s="208"/>
      <c r="BD6703" s="208"/>
      <c r="BE6703" s="208"/>
      <c r="BF6703" s="397"/>
      <c r="BG6703" s="208"/>
      <c r="BH6703" s="208"/>
      <c r="BI6703" s="208"/>
      <c r="BJ6703" s="208"/>
      <c r="BK6703" s="208"/>
      <c r="BL6703" s="208"/>
      <c r="BM6703" s="208"/>
      <c r="BN6703" s="208"/>
      <c r="BO6703" s="208"/>
      <c r="BP6703" s="208"/>
      <c r="BQ6703" s="208"/>
      <c r="BR6703" s="208"/>
      <c r="BS6703" s="208"/>
      <c r="BT6703" s="208"/>
      <c r="BU6703" s="208"/>
      <c r="BV6703" s="208"/>
      <c r="BW6703" s="397"/>
      <c r="BX6703" s="397"/>
      <c r="BY6703" s="397"/>
      <c r="BZ6703" s="208"/>
      <c r="CA6703" s="208"/>
      <c r="CB6703" s="208"/>
      <c r="CC6703" s="208"/>
      <c r="CD6703" s="208"/>
      <c r="CE6703" s="208"/>
      <c r="CF6703" s="208"/>
      <c r="CG6703" s="208"/>
      <c r="CH6703" s="208"/>
      <c r="CI6703" s="24"/>
      <c r="CJ6703" s="24"/>
      <c r="CK6703" s="208"/>
      <c r="CL6703" s="208"/>
    </row>
    <row r="6704" spans="1:90" ht="16.3">
      <c r="A6704" s="266"/>
      <c r="B6704" s="266"/>
      <c r="C6704" s="266"/>
      <c r="D6704" s="266"/>
      <c r="E6704" s="266"/>
      <c r="F6704" s="266"/>
      <c r="G6704" s="266"/>
      <c r="H6704" s="266"/>
      <c r="I6704" s="266"/>
      <c r="J6704" s="266"/>
      <c r="K6704" s="266"/>
      <c r="M6704" s="266"/>
      <c r="N6704" s="266"/>
      <c r="O6704" s="266"/>
      <c r="P6704" s="266"/>
      <c r="Q6704" s="266"/>
      <c r="R6704" s="266"/>
      <c r="S6704" s="266"/>
      <c r="T6704" s="266"/>
      <c r="U6704" s="266"/>
      <c r="V6704" s="266"/>
      <c r="W6704" s="266"/>
      <c r="X6704" s="1122"/>
      <c r="Y6704" s="1122"/>
      <c r="Z6704" s="1122"/>
      <c r="AA6704" s="208"/>
      <c r="AB6704" s="208"/>
      <c r="AC6704" s="208"/>
      <c r="AD6704" s="208"/>
      <c r="AE6704" s="208"/>
      <c r="AF6704" s="208"/>
      <c r="AG6704" s="208"/>
      <c r="AH6704" s="46"/>
      <c r="AI6704" s="46"/>
      <c r="AJ6704" s="208"/>
      <c r="AK6704" s="208"/>
      <c r="AL6704" s="46"/>
      <c r="AM6704" s="62"/>
      <c r="AN6704" s="62"/>
      <c r="AO6704" s="208"/>
      <c r="AP6704" s="228"/>
      <c r="AQ6704" s="228"/>
      <c r="AR6704" s="62"/>
      <c r="AS6704" s="228"/>
      <c r="AT6704" s="228"/>
      <c r="AU6704" s="62"/>
      <c r="AV6704" s="62"/>
      <c r="AW6704" s="62"/>
      <c r="AX6704" s="62"/>
      <c r="AY6704" s="62"/>
      <c r="AZ6704" s="208"/>
      <c r="BA6704" s="208"/>
      <c r="BB6704" s="208"/>
      <c r="BC6704" s="208"/>
      <c r="BD6704" s="208"/>
      <c r="BE6704" s="208"/>
      <c r="BF6704" s="397"/>
      <c r="BG6704" s="208"/>
      <c r="BH6704" s="208"/>
      <c r="BI6704" s="208"/>
      <c r="BJ6704" s="208"/>
      <c r="BK6704" s="208"/>
      <c r="BL6704" s="208"/>
      <c r="BM6704" s="208"/>
      <c r="BN6704" s="208"/>
      <c r="BO6704" s="208"/>
      <c r="BP6704" s="208"/>
      <c r="BQ6704" s="208"/>
      <c r="BR6704" s="208"/>
      <c r="BS6704" s="208"/>
      <c r="BT6704" s="208"/>
      <c r="BU6704" s="208"/>
      <c r="BV6704" s="208"/>
      <c r="BW6704" s="397"/>
      <c r="BX6704" s="397"/>
      <c r="BY6704" s="397"/>
      <c r="BZ6704" s="208"/>
      <c r="CA6704" s="208"/>
      <c r="CB6704" s="208"/>
      <c r="CC6704" s="208"/>
      <c r="CD6704" s="208"/>
      <c r="CE6704" s="208"/>
      <c r="CF6704" s="208"/>
      <c r="CG6704" s="208"/>
      <c r="CH6704" s="208"/>
      <c r="CI6704" s="24"/>
      <c r="CJ6704" s="24"/>
      <c r="CK6704" s="208"/>
      <c r="CL6704" s="208"/>
    </row>
    <row r="6705" spans="1:90" ht="16.3">
      <c r="A6705" s="266"/>
      <c r="B6705" s="266"/>
      <c r="C6705" s="266"/>
      <c r="D6705" s="266"/>
      <c r="E6705" s="266"/>
      <c r="F6705" s="266"/>
      <c r="G6705" s="266"/>
      <c r="H6705" s="266"/>
      <c r="I6705" s="266"/>
      <c r="J6705" s="266"/>
      <c r="K6705" s="266"/>
      <c r="M6705" s="266"/>
      <c r="N6705" s="266"/>
      <c r="O6705" s="266"/>
      <c r="P6705" s="266"/>
      <c r="Q6705" s="266"/>
      <c r="R6705" s="266"/>
      <c r="S6705" s="266"/>
      <c r="T6705" s="266"/>
      <c r="U6705" s="266"/>
      <c r="V6705" s="266"/>
      <c r="W6705" s="266"/>
      <c r="X6705" s="1122"/>
      <c r="Y6705" s="1122"/>
      <c r="Z6705" s="1122"/>
      <c r="AA6705" s="208"/>
      <c r="AB6705" s="208"/>
      <c r="AC6705" s="208"/>
      <c r="AD6705" s="208"/>
      <c r="AE6705" s="208"/>
      <c r="AF6705" s="208"/>
      <c r="AG6705" s="208"/>
      <c r="AH6705" s="46"/>
      <c r="AI6705" s="46"/>
      <c r="AJ6705" s="208"/>
      <c r="AK6705" s="208"/>
      <c r="AL6705" s="46"/>
      <c r="AM6705" s="62"/>
      <c r="AN6705" s="62"/>
      <c r="AO6705" s="208"/>
      <c r="AP6705" s="228"/>
      <c r="AQ6705" s="228"/>
      <c r="AR6705" s="62"/>
      <c r="AS6705" s="228"/>
      <c r="AT6705" s="228"/>
      <c r="AU6705" s="62"/>
      <c r="AV6705" s="62"/>
      <c r="AW6705" s="62"/>
      <c r="AX6705" s="62"/>
      <c r="AY6705" s="62"/>
      <c r="AZ6705" s="208"/>
      <c r="BA6705" s="208"/>
      <c r="BB6705" s="208"/>
      <c r="BC6705" s="208"/>
      <c r="BD6705" s="208"/>
      <c r="BE6705" s="208"/>
      <c r="BF6705" s="397"/>
      <c r="BG6705" s="208"/>
      <c r="BH6705" s="208"/>
      <c r="BI6705" s="208"/>
      <c r="BJ6705" s="208"/>
      <c r="BK6705" s="208"/>
      <c r="BL6705" s="208"/>
      <c r="BM6705" s="208"/>
      <c r="BN6705" s="208"/>
      <c r="BO6705" s="208"/>
      <c r="BP6705" s="208"/>
      <c r="BQ6705" s="208"/>
      <c r="BR6705" s="208"/>
      <c r="BS6705" s="208"/>
      <c r="BT6705" s="208"/>
      <c r="BU6705" s="208"/>
      <c r="BV6705" s="208"/>
      <c r="BW6705" s="397"/>
      <c r="BX6705" s="397"/>
      <c r="BY6705" s="397"/>
      <c r="BZ6705" s="208"/>
      <c r="CA6705" s="208"/>
      <c r="CB6705" s="208"/>
      <c r="CC6705" s="208"/>
      <c r="CD6705" s="208"/>
      <c r="CE6705" s="208"/>
      <c r="CF6705" s="208"/>
      <c r="CG6705" s="208"/>
      <c r="CH6705" s="208"/>
      <c r="CI6705" s="24"/>
      <c r="CJ6705" s="24"/>
      <c r="CK6705" s="208"/>
      <c r="CL6705" s="208"/>
    </row>
    <row r="6706" spans="1:90" ht="16.3">
      <c r="A6706" s="266"/>
      <c r="B6706" s="266"/>
      <c r="C6706" s="266"/>
      <c r="D6706" s="266"/>
      <c r="E6706" s="266"/>
      <c r="F6706" s="266"/>
      <c r="G6706" s="266"/>
      <c r="H6706" s="266"/>
      <c r="I6706" s="266"/>
      <c r="J6706" s="266"/>
      <c r="K6706" s="266"/>
      <c r="M6706" s="266"/>
      <c r="N6706" s="266"/>
      <c r="O6706" s="266"/>
      <c r="P6706" s="266"/>
      <c r="Q6706" s="266"/>
      <c r="R6706" s="266"/>
      <c r="S6706" s="266"/>
      <c r="T6706" s="266"/>
      <c r="U6706" s="266"/>
      <c r="V6706" s="266"/>
      <c r="W6706" s="266"/>
      <c r="X6706" s="1122"/>
      <c r="Y6706" s="1122"/>
      <c r="Z6706" s="1122"/>
      <c r="AA6706" s="208"/>
      <c r="AB6706" s="208"/>
      <c r="AC6706" s="208"/>
      <c r="AD6706" s="208"/>
      <c r="AE6706" s="208"/>
      <c r="AF6706" s="208"/>
      <c r="AG6706" s="208"/>
      <c r="AH6706" s="46"/>
      <c r="AI6706" s="46"/>
      <c r="AJ6706" s="208"/>
      <c r="AK6706" s="208"/>
      <c r="AL6706" s="46"/>
      <c r="AM6706" s="62"/>
      <c r="AN6706" s="62"/>
      <c r="AO6706" s="208"/>
      <c r="AP6706" s="228"/>
      <c r="AQ6706" s="228"/>
      <c r="AR6706" s="62"/>
      <c r="AS6706" s="228"/>
      <c r="AT6706" s="228"/>
      <c r="AU6706" s="62"/>
      <c r="AV6706" s="62"/>
      <c r="AW6706" s="62"/>
      <c r="AX6706" s="62"/>
      <c r="AY6706" s="62"/>
      <c r="AZ6706" s="208"/>
      <c r="BA6706" s="208"/>
      <c r="BB6706" s="208"/>
      <c r="BC6706" s="208"/>
      <c r="BD6706" s="208"/>
      <c r="BE6706" s="208"/>
      <c r="BF6706" s="397"/>
      <c r="BG6706" s="208"/>
      <c r="BH6706" s="208"/>
      <c r="BI6706" s="208"/>
      <c r="BJ6706" s="208"/>
      <c r="BK6706" s="208"/>
      <c r="BL6706" s="208"/>
      <c r="BM6706" s="208"/>
      <c r="BN6706" s="208"/>
      <c r="BO6706" s="208"/>
      <c r="BP6706" s="208"/>
      <c r="BQ6706" s="208"/>
      <c r="BR6706" s="208"/>
      <c r="BS6706" s="208"/>
      <c r="BT6706" s="208"/>
      <c r="BU6706" s="208"/>
      <c r="BV6706" s="208"/>
      <c r="BW6706" s="397"/>
      <c r="BX6706" s="397"/>
      <c r="BY6706" s="397"/>
      <c r="BZ6706" s="208"/>
      <c r="CA6706" s="208"/>
      <c r="CB6706" s="208"/>
      <c r="CC6706" s="208"/>
      <c r="CD6706" s="208"/>
      <c r="CE6706" s="208"/>
      <c r="CF6706" s="208"/>
      <c r="CG6706" s="208"/>
      <c r="CH6706" s="208"/>
      <c r="CI6706" s="24"/>
      <c r="CJ6706" s="24"/>
      <c r="CK6706" s="208"/>
      <c r="CL6706" s="208"/>
    </row>
    <row r="6707" spans="1:90" ht="16.3">
      <c r="A6707" s="266"/>
      <c r="B6707" s="266"/>
      <c r="C6707" s="266"/>
      <c r="D6707" s="266"/>
      <c r="E6707" s="266"/>
      <c r="F6707" s="266"/>
      <c r="G6707" s="266"/>
      <c r="H6707" s="266"/>
      <c r="I6707" s="266"/>
      <c r="J6707" s="266"/>
      <c r="K6707" s="266"/>
      <c r="M6707" s="266"/>
      <c r="N6707" s="266"/>
      <c r="O6707" s="266"/>
      <c r="P6707" s="266"/>
      <c r="Q6707" s="266"/>
      <c r="R6707" s="266"/>
      <c r="S6707" s="266"/>
      <c r="T6707" s="266"/>
      <c r="U6707" s="266"/>
      <c r="V6707" s="266"/>
      <c r="W6707" s="266"/>
      <c r="X6707" s="1122"/>
      <c r="Y6707" s="1122"/>
      <c r="Z6707" s="1122"/>
      <c r="AA6707" s="208"/>
      <c r="AB6707" s="208"/>
      <c r="AC6707" s="208"/>
      <c r="AD6707" s="208"/>
      <c r="AE6707" s="208"/>
      <c r="AF6707" s="208"/>
      <c r="AG6707" s="208"/>
      <c r="AH6707" s="46"/>
      <c r="AI6707" s="46"/>
      <c r="AJ6707" s="208"/>
      <c r="AK6707" s="208"/>
      <c r="AL6707" s="46"/>
      <c r="AM6707" s="62"/>
      <c r="AN6707" s="62"/>
      <c r="AO6707" s="208"/>
      <c r="AP6707" s="228"/>
      <c r="AQ6707" s="228"/>
      <c r="AR6707" s="62"/>
      <c r="AS6707" s="228"/>
      <c r="AT6707" s="228"/>
      <c r="AU6707" s="62"/>
      <c r="AV6707" s="62"/>
      <c r="AW6707" s="62"/>
      <c r="AX6707" s="62"/>
      <c r="AY6707" s="62"/>
      <c r="AZ6707" s="208"/>
      <c r="BA6707" s="208"/>
      <c r="BB6707" s="208"/>
      <c r="BC6707" s="208"/>
      <c r="BD6707" s="208"/>
      <c r="BE6707" s="208"/>
      <c r="BF6707" s="397"/>
      <c r="BG6707" s="208"/>
      <c r="BH6707" s="208"/>
      <c r="BI6707" s="208"/>
      <c r="BJ6707" s="208"/>
      <c r="BK6707" s="208"/>
      <c r="BL6707" s="208"/>
      <c r="BM6707" s="208"/>
      <c r="BN6707" s="208"/>
      <c r="BO6707" s="208"/>
      <c r="BP6707" s="208"/>
      <c r="BQ6707" s="208"/>
      <c r="BR6707" s="208"/>
      <c r="BS6707" s="208"/>
      <c r="BT6707" s="208"/>
      <c r="BU6707" s="208"/>
      <c r="BV6707" s="208"/>
      <c r="BW6707" s="397"/>
      <c r="BX6707" s="397"/>
      <c r="BY6707" s="397"/>
      <c r="BZ6707" s="208"/>
      <c r="CA6707" s="208"/>
      <c r="CB6707" s="208"/>
      <c r="CC6707" s="208"/>
      <c r="CD6707" s="208"/>
      <c r="CE6707" s="208"/>
      <c r="CF6707" s="208"/>
      <c r="CG6707" s="208"/>
      <c r="CH6707" s="208"/>
      <c r="CI6707" s="24"/>
      <c r="CJ6707" s="24"/>
      <c r="CK6707" s="208"/>
      <c r="CL6707" s="208"/>
    </row>
    <row r="6708" spans="1:90" ht="16.3">
      <c r="A6708" s="261"/>
      <c r="B6708" s="261"/>
      <c r="C6708" s="261"/>
      <c r="D6708" s="261"/>
      <c r="E6708" s="261"/>
      <c r="F6708" s="261"/>
      <c r="G6708" s="261"/>
      <c r="H6708" s="261"/>
      <c r="I6708" s="261"/>
      <c r="J6708" s="261"/>
      <c r="K6708" s="261"/>
      <c r="L6708" s="262"/>
      <c r="M6708" s="261"/>
      <c r="N6708" s="261"/>
      <c r="O6708" s="261"/>
      <c r="P6708" s="261"/>
      <c r="Q6708" s="261"/>
      <c r="R6708" s="261"/>
      <c r="S6708" s="261"/>
      <c r="T6708" s="261"/>
      <c r="U6708" s="261"/>
      <c r="V6708" s="261"/>
      <c r="W6708" s="261"/>
      <c r="X6708" s="270"/>
      <c r="Y6708" s="270"/>
      <c r="Z6708" s="270"/>
      <c r="AA6708" s="13"/>
      <c r="AB6708" s="13"/>
      <c r="AC6708" s="13"/>
      <c r="AD6708" s="13"/>
      <c r="AE6708" s="13"/>
      <c r="AF6708" s="13"/>
      <c r="AG6708" s="13"/>
      <c r="AH6708" s="38"/>
      <c r="AI6708" s="13"/>
      <c r="AJ6708" s="13"/>
      <c r="AK6708" s="13"/>
      <c r="AL6708" s="38"/>
      <c r="AM6708" s="63"/>
      <c r="AN6708" s="63"/>
      <c r="AO6708" s="13"/>
      <c r="AP6708" s="13"/>
      <c r="AQ6708" s="13"/>
      <c r="AR6708" s="63"/>
      <c r="AS6708" s="13"/>
      <c r="AT6708" s="228"/>
      <c r="AU6708" s="63"/>
      <c r="AV6708" s="63"/>
      <c r="AW6708" s="63"/>
      <c r="AX6708" s="63"/>
      <c r="AY6708" s="63"/>
      <c r="AZ6708" s="13"/>
      <c r="BA6708" s="13"/>
      <c r="BB6708" s="13"/>
      <c r="BC6708" s="13"/>
      <c r="BD6708" s="13"/>
      <c r="BE6708" s="13"/>
      <c r="BF6708" s="398"/>
      <c r="BG6708" s="13"/>
      <c r="BH6708" s="13"/>
      <c r="BI6708" s="13"/>
      <c r="BJ6708" s="13"/>
      <c r="BK6708" s="13"/>
      <c r="BL6708" s="13"/>
      <c r="BM6708" s="13"/>
      <c r="BN6708" s="13"/>
      <c r="BO6708" s="13"/>
      <c r="BP6708" s="13"/>
      <c r="BQ6708" s="13"/>
      <c r="BR6708" s="13"/>
      <c r="BS6708" s="13"/>
      <c r="BT6708" s="13"/>
      <c r="BU6708" s="13"/>
      <c r="BV6708" s="13"/>
      <c r="BW6708" s="398"/>
      <c r="BX6708" s="398"/>
      <c r="BY6708" s="398"/>
      <c r="BZ6708" s="13"/>
      <c r="CA6708" s="13"/>
      <c r="CB6708" s="13"/>
      <c r="CC6708" s="13"/>
      <c r="CD6708" s="13"/>
      <c r="CE6708" s="13"/>
      <c r="CF6708" s="13"/>
      <c r="CG6708" s="13"/>
      <c r="CH6708" s="13"/>
      <c r="CI6708" s="24"/>
      <c r="CJ6708" s="24"/>
      <c r="CK6708" s="13"/>
      <c r="CL6708" s="13"/>
    </row>
    <row r="6709" spans="1:90" ht="16.3">
      <c r="A6709" s="261"/>
      <c r="B6709" s="261"/>
      <c r="C6709" s="261"/>
      <c r="D6709" s="261"/>
      <c r="E6709" s="261"/>
      <c r="F6709" s="261"/>
      <c r="G6709" s="261"/>
      <c r="H6709" s="261"/>
      <c r="I6709" s="261"/>
      <c r="J6709" s="261"/>
      <c r="K6709" s="261"/>
      <c r="L6709" s="262"/>
      <c r="M6709" s="261"/>
      <c r="N6709" s="261"/>
      <c r="O6709" s="261"/>
      <c r="P6709" s="261"/>
      <c r="Q6709" s="261"/>
      <c r="R6709" s="261"/>
      <c r="S6709" s="261"/>
      <c r="T6709" s="261"/>
      <c r="U6709" s="261"/>
      <c r="V6709" s="261"/>
      <c r="W6709" s="261"/>
      <c r="X6709" s="270"/>
      <c r="Y6709" s="270"/>
      <c r="Z6709" s="270"/>
      <c r="AA6709" s="13"/>
      <c r="AB6709" s="13"/>
      <c r="AC6709" s="13"/>
      <c r="AD6709" s="13"/>
      <c r="AE6709" s="13"/>
      <c r="AF6709" s="13"/>
      <c r="AG6709" s="13"/>
      <c r="AH6709" s="38"/>
      <c r="AI6709" s="13"/>
      <c r="AJ6709" s="13"/>
      <c r="AK6709" s="13"/>
      <c r="AL6709" s="38"/>
      <c r="AM6709" s="63"/>
      <c r="AN6709" s="63"/>
      <c r="AO6709" s="13"/>
      <c r="AP6709" s="13"/>
      <c r="AQ6709" s="13"/>
      <c r="AR6709" s="63"/>
      <c r="AS6709" s="13"/>
      <c r="AT6709" s="228"/>
      <c r="AU6709" s="63"/>
      <c r="AV6709" s="63"/>
      <c r="AW6709" s="63"/>
      <c r="AX6709" s="63"/>
      <c r="AY6709" s="63"/>
      <c r="AZ6709" s="13"/>
      <c r="BA6709" s="13"/>
      <c r="BB6709" s="13"/>
      <c r="BC6709" s="13"/>
      <c r="BD6709" s="13"/>
      <c r="BE6709" s="13"/>
      <c r="BF6709" s="398"/>
      <c r="BG6709" s="13"/>
      <c r="BH6709" s="13"/>
      <c r="BI6709" s="13"/>
      <c r="BJ6709" s="13"/>
      <c r="BK6709" s="13"/>
      <c r="BL6709" s="13"/>
      <c r="BM6709" s="13"/>
      <c r="BN6709" s="13"/>
      <c r="BO6709" s="13"/>
      <c r="BP6709" s="13"/>
      <c r="BQ6709" s="13"/>
      <c r="BR6709" s="13"/>
      <c r="BS6709" s="13"/>
      <c r="BT6709" s="13"/>
      <c r="BU6709" s="13"/>
      <c r="BV6709" s="13"/>
      <c r="BW6709" s="398"/>
      <c r="BX6709" s="398"/>
      <c r="BY6709" s="398"/>
      <c r="BZ6709" s="13"/>
      <c r="CA6709" s="13"/>
      <c r="CB6709" s="13"/>
      <c r="CC6709" s="13"/>
      <c r="CD6709" s="13"/>
      <c r="CE6709" s="13"/>
      <c r="CF6709" s="13"/>
      <c r="CG6709" s="13"/>
      <c r="CH6709" s="13"/>
      <c r="CI6709" s="24"/>
      <c r="CJ6709" s="24"/>
      <c r="CK6709" s="13"/>
      <c r="CL6709" s="13"/>
    </row>
    <row r="6710" spans="1:90" ht="16.3">
      <c r="A6710" s="261"/>
      <c r="B6710" s="261"/>
      <c r="C6710" s="261"/>
      <c r="D6710" s="261"/>
      <c r="E6710" s="261"/>
      <c r="F6710" s="261"/>
      <c r="G6710" s="261"/>
      <c r="H6710" s="261"/>
      <c r="I6710" s="261"/>
      <c r="J6710" s="261"/>
      <c r="K6710" s="261"/>
      <c r="L6710" s="262"/>
      <c r="M6710" s="261"/>
      <c r="N6710" s="261"/>
      <c r="O6710" s="261"/>
      <c r="P6710" s="261"/>
      <c r="Q6710" s="261"/>
      <c r="R6710" s="261"/>
      <c r="S6710" s="261"/>
      <c r="T6710" s="261"/>
      <c r="U6710" s="261"/>
      <c r="V6710" s="261"/>
      <c r="W6710" s="261"/>
      <c r="X6710" s="270"/>
      <c r="Y6710" s="270"/>
      <c r="Z6710" s="270"/>
      <c r="AA6710" s="13"/>
      <c r="AB6710" s="13"/>
      <c r="AC6710" s="13"/>
      <c r="AD6710" s="13"/>
      <c r="AE6710" s="13"/>
      <c r="AF6710" s="13"/>
      <c r="AG6710" s="13"/>
      <c r="AH6710" s="38"/>
      <c r="AI6710" s="13"/>
      <c r="AJ6710" s="13"/>
      <c r="AK6710" s="13"/>
      <c r="AL6710" s="38"/>
      <c r="AM6710" s="63"/>
      <c r="AN6710" s="63"/>
      <c r="AO6710" s="13"/>
      <c r="AP6710" s="13"/>
      <c r="AQ6710" s="13"/>
      <c r="AR6710" s="63"/>
      <c r="AS6710" s="13"/>
      <c r="AT6710" s="228"/>
      <c r="AU6710" s="63"/>
      <c r="AV6710" s="63"/>
      <c r="AW6710" s="63"/>
      <c r="AX6710" s="63"/>
      <c r="AY6710" s="63"/>
      <c r="AZ6710" s="13"/>
      <c r="BA6710" s="13"/>
      <c r="BB6710" s="13"/>
      <c r="BC6710" s="13"/>
      <c r="BD6710" s="13"/>
      <c r="BE6710" s="13"/>
      <c r="BF6710" s="398"/>
      <c r="BG6710" s="13"/>
      <c r="BH6710" s="13"/>
      <c r="BI6710" s="13"/>
      <c r="BJ6710" s="13"/>
      <c r="BK6710" s="13"/>
      <c r="BL6710" s="13"/>
      <c r="BM6710" s="13"/>
      <c r="BN6710" s="13"/>
      <c r="BO6710" s="13"/>
      <c r="BP6710" s="13"/>
      <c r="BQ6710" s="13"/>
      <c r="BR6710" s="13"/>
      <c r="BS6710" s="13"/>
      <c r="BT6710" s="13"/>
      <c r="BU6710" s="13"/>
      <c r="BV6710" s="13"/>
      <c r="BW6710" s="398"/>
      <c r="BX6710" s="398"/>
      <c r="BY6710" s="398"/>
      <c r="BZ6710" s="13"/>
      <c r="CA6710" s="13"/>
      <c r="CB6710" s="13"/>
      <c r="CC6710" s="13"/>
      <c r="CD6710" s="13"/>
      <c r="CE6710" s="13"/>
      <c r="CF6710" s="13"/>
      <c r="CG6710" s="13"/>
      <c r="CH6710" s="13"/>
      <c r="CI6710" s="24"/>
      <c r="CJ6710" s="24"/>
      <c r="CK6710" s="13"/>
      <c r="CL6710" s="13"/>
    </row>
    <row r="6711" spans="1:90" ht="16.3">
      <c r="A6711" s="261"/>
      <c r="B6711" s="261"/>
      <c r="C6711" s="261"/>
      <c r="D6711" s="261"/>
      <c r="E6711" s="261"/>
      <c r="F6711" s="261"/>
      <c r="G6711" s="261"/>
      <c r="H6711" s="261"/>
      <c r="I6711" s="261"/>
      <c r="J6711" s="261"/>
      <c r="K6711" s="261"/>
      <c r="L6711" s="262"/>
      <c r="M6711" s="261"/>
      <c r="N6711" s="261"/>
      <c r="O6711" s="261"/>
      <c r="P6711" s="261"/>
      <c r="Q6711" s="261"/>
      <c r="R6711" s="261"/>
      <c r="S6711" s="261"/>
      <c r="T6711" s="261"/>
      <c r="U6711" s="261"/>
      <c r="V6711" s="261"/>
      <c r="W6711" s="261"/>
      <c r="X6711" s="270"/>
      <c r="Y6711" s="270"/>
      <c r="Z6711" s="270"/>
      <c r="AA6711" s="13"/>
      <c r="AB6711" s="13"/>
      <c r="AC6711" s="13"/>
      <c r="AD6711" s="13"/>
      <c r="AE6711" s="13"/>
      <c r="AF6711" s="13"/>
      <c r="AG6711" s="13"/>
      <c r="AH6711" s="38"/>
      <c r="AI6711" s="13"/>
      <c r="AJ6711" s="13"/>
      <c r="AK6711" s="13"/>
      <c r="AL6711" s="38"/>
      <c r="AM6711" s="63"/>
      <c r="AN6711" s="63"/>
      <c r="AO6711" s="13"/>
      <c r="AP6711" s="13"/>
      <c r="AQ6711" s="13"/>
      <c r="AR6711" s="63"/>
      <c r="AS6711" s="13"/>
      <c r="AT6711" s="228"/>
      <c r="AU6711" s="63"/>
      <c r="AV6711" s="63"/>
      <c r="AW6711" s="63"/>
      <c r="AX6711" s="63"/>
      <c r="AY6711" s="63"/>
      <c r="AZ6711" s="13"/>
      <c r="BA6711" s="13"/>
      <c r="BB6711" s="13"/>
      <c r="BC6711" s="13"/>
      <c r="BD6711" s="13"/>
      <c r="BE6711" s="13"/>
      <c r="BF6711" s="398"/>
      <c r="BG6711" s="13"/>
      <c r="BH6711" s="13"/>
      <c r="BI6711" s="13"/>
      <c r="BJ6711" s="13"/>
      <c r="BK6711" s="13"/>
      <c r="BL6711" s="13"/>
      <c r="BM6711" s="13"/>
      <c r="BN6711" s="13"/>
      <c r="BO6711" s="13"/>
      <c r="BP6711" s="13"/>
      <c r="BQ6711" s="13"/>
      <c r="BR6711" s="13"/>
      <c r="BS6711" s="13"/>
      <c r="BT6711" s="13"/>
      <c r="BU6711" s="13"/>
      <c r="BV6711" s="13"/>
      <c r="BW6711" s="398"/>
      <c r="BX6711" s="398"/>
      <c r="BY6711" s="398"/>
      <c r="BZ6711" s="13"/>
      <c r="CA6711" s="13"/>
      <c r="CB6711" s="13"/>
      <c r="CC6711" s="13"/>
      <c r="CD6711" s="13"/>
      <c r="CE6711" s="13"/>
      <c r="CF6711" s="13"/>
      <c r="CG6711" s="13"/>
      <c r="CH6711" s="13"/>
      <c r="CI6711" s="24"/>
      <c r="CJ6711" s="24"/>
      <c r="CK6711" s="13"/>
      <c r="CL6711" s="13"/>
    </row>
    <row r="6712" spans="1:90" ht="16.3">
      <c r="A6712" s="261"/>
      <c r="B6712" s="261"/>
      <c r="C6712" s="261"/>
      <c r="D6712" s="261"/>
      <c r="E6712" s="261"/>
      <c r="F6712" s="261"/>
      <c r="G6712" s="261"/>
      <c r="H6712" s="261"/>
      <c r="I6712" s="261"/>
      <c r="J6712" s="261"/>
      <c r="K6712" s="261"/>
      <c r="L6712" s="262"/>
      <c r="M6712" s="261"/>
      <c r="N6712" s="261"/>
      <c r="O6712" s="261"/>
      <c r="P6712" s="261"/>
      <c r="Q6712" s="261"/>
      <c r="R6712" s="261"/>
      <c r="S6712" s="261"/>
      <c r="T6712" s="261"/>
      <c r="U6712" s="261"/>
      <c r="V6712" s="261"/>
      <c r="W6712" s="261"/>
      <c r="X6712" s="270"/>
      <c r="Y6712" s="270"/>
      <c r="Z6712" s="270"/>
      <c r="AA6712" s="13"/>
      <c r="AB6712" s="13"/>
      <c r="AC6712" s="13"/>
      <c r="AD6712" s="13"/>
      <c r="AE6712" s="13"/>
      <c r="AF6712" s="13"/>
      <c r="AG6712" s="13"/>
      <c r="AH6712" s="38"/>
      <c r="AI6712" s="13"/>
      <c r="AJ6712" s="13"/>
      <c r="AK6712" s="13"/>
      <c r="AL6712" s="38"/>
      <c r="AM6712" s="63"/>
      <c r="AN6712" s="63"/>
      <c r="AO6712" s="13"/>
      <c r="AP6712" s="13"/>
      <c r="AQ6712" s="13"/>
      <c r="AR6712" s="63"/>
      <c r="AS6712" s="13"/>
      <c r="AT6712" s="228"/>
      <c r="AU6712" s="63"/>
      <c r="AV6712" s="63"/>
      <c r="AW6712" s="63"/>
      <c r="AX6712" s="63"/>
      <c r="AY6712" s="63"/>
      <c r="AZ6712" s="13"/>
      <c r="BA6712" s="13"/>
      <c r="BB6712" s="13"/>
      <c r="BC6712" s="13"/>
      <c r="BD6712" s="13"/>
      <c r="BE6712" s="13"/>
      <c r="BF6712" s="398"/>
      <c r="BG6712" s="13"/>
      <c r="BH6712" s="13"/>
      <c r="BI6712" s="13"/>
      <c r="BJ6712" s="13"/>
      <c r="BK6712" s="13"/>
      <c r="BL6712" s="13"/>
      <c r="BM6712" s="13"/>
      <c r="BN6712" s="13"/>
      <c r="BO6712" s="13"/>
      <c r="BP6712" s="13"/>
      <c r="BQ6712" s="13"/>
      <c r="BR6712" s="13"/>
      <c r="BS6712" s="13"/>
      <c r="BT6712" s="13"/>
      <c r="BU6712" s="13"/>
      <c r="BV6712" s="13"/>
      <c r="BW6712" s="398"/>
      <c r="BX6712" s="398"/>
      <c r="BY6712" s="398"/>
      <c r="BZ6712" s="13"/>
      <c r="CA6712" s="13"/>
      <c r="CB6712" s="13"/>
      <c r="CC6712" s="13"/>
      <c r="CD6712" s="13"/>
      <c r="CE6712" s="13"/>
      <c r="CF6712" s="13"/>
      <c r="CG6712" s="13"/>
      <c r="CH6712" s="13"/>
      <c r="CI6712" s="24"/>
      <c r="CJ6712" s="24"/>
      <c r="CK6712" s="13"/>
      <c r="CL6712" s="13"/>
    </row>
    <row r="6713" spans="1:90" ht="16.3">
      <c r="A6713" s="261"/>
      <c r="B6713" s="261"/>
      <c r="C6713" s="261"/>
      <c r="D6713" s="261"/>
      <c r="E6713" s="261"/>
      <c r="F6713" s="261"/>
      <c r="G6713" s="261"/>
      <c r="H6713" s="261"/>
      <c r="I6713" s="261"/>
      <c r="J6713" s="261"/>
      <c r="K6713" s="261"/>
      <c r="L6713" s="262"/>
      <c r="M6713" s="261"/>
      <c r="N6713" s="261"/>
      <c r="O6713" s="261"/>
      <c r="P6713" s="261"/>
      <c r="Q6713" s="261"/>
      <c r="R6713" s="261"/>
      <c r="S6713" s="261"/>
      <c r="T6713" s="261"/>
      <c r="U6713" s="261"/>
      <c r="V6713" s="261"/>
      <c r="W6713" s="261"/>
      <c r="X6713" s="270"/>
      <c r="Y6713" s="270"/>
      <c r="Z6713" s="270"/>
      <c r="AA6713" s="13"/>
      <c r="AB6713" s="13"/>
      <c r="AC6713" s="13"/>
      <c r="AD6713" s="13"/>
      <c r="AE6713" s="13"/>
      <c r="AF6713" s="13"/>
      <c r="AG6713" s="13"/>
      <c r="AH6713" s="38"/>
      <c r="AI6713" s="13"/>
      <c r="AJ6713" s="13"/>
      <c r="AK6713" s="13"/>
      <c r="AL6713" s="38"/>
      <c r="AM6713" s="63"/>
      <c r="AN6713" s="63"/>
      <c r="AO6713" s="13"/>
      <c r="AP6713" s="13"/>
      <c r="AQ6713" s="13"/>
      <c r="AR6713" s="63"/>
      <c r="AS6713" s="13"/>
      <c r="AT6713" s="228"/>
      <c r="AU6713" s="63"/>
      <c r="AV6713" s="63"/>
      <c r="AW6713" s="63"/>
      <c r="AX6713" s="63"/>
      <c r="AY6713" s="63"/>
      <c r="AZ6713" s="13"/>
      <c r="BA6713" s="13"/>
      <c r="BB6713" s="13"/>
      <c r="BC6713" s="13"/>
      <c r="BD6713" s="13"/>
      <c r="BE6713" s="13"/>
      <c r="BF6713" s="398"/>
      <c r="BG6713" s="13"/>
      <c r="BH6713" s="13"/>
      <c r="BI6713" s="13"/>
      <c r="BJ6713" s="13"/>
      <c r="BK6713" s="13"/>
      <c r="BL6713" s="13"/>
      <c r="BM6713" s="13"/>
      <c r="BN6713" s="13"/>
      <c r="BO6713" s="13"/>
      <c r="BP6713" s="13"/>
      <c r="BQ6713" s="13"/>
      <c r="BR6713" s="13"/>
      <c r="BS6713" s="13"/>
      <c r="BT6713" s="13"/>
      <c r="BU6713" s="13"/>
      <c r="BV6713" s="13"/>
      <c r="BW6713" s="398"/>
      <c r="BX6713" s="398"/>
      <c r="BY6713" s="398"/>
      <c r="BZ6713" s="13"/>
      <c r="CA6713" s="13"/>
      <c r="CB6713" s="13"/>
      <c r="CC6713" s="13"/>
      <c r="CD6713" s="13"/>
      <c r="CE6713" s="13"/>
      <c r="CF6713" s="13"/>
      <c r="CG6713" s="13"/>
      <c r="CH6713" s="13"/>
      <c r="CI6713" s="24"/>
      <c r="CJ6713" s="24"/>
      <c r="CK6713" s="13"/>
      <c r="CL6713" s="13"/>
    </row>
    <row r="6714" spans="1:90" ht="16.3">
      <c r="A6714" s="266"/>
      <c r="B6714" s="266"/>
      <c r="C6714" s="266"/>
      <c r="D6714" s="266"/>
      <c r="E6714" s="266"/>
      <c r="F6714" s="266"/>
      <c r="G6714" s="266"/>
      <c r="H6714" s="266"/>
      <c r="I6714" s="266"/>
      <c r="J6714" s="266"/>
      <c r="K6714" s="266"/>
      <c r="L6714" s="267"/>
      <c r="M6714" s="266"/>
      <c r="N6714" s="266"/>
      <c r="O6714" s="266"/>
      <c r="P6714" s="266"/>
      <c r="Q6714" s="266"/>
      <c r="R6714" s="266"/>
      <c r="S6714" s="266"/>
      <c r="T6714" s="266"/>
      <c r="U6714" s="266"/>
      <c r="V6714" s="266"/>
      <c r="W6714" s="266"/>
      <c r="X6714" s="1122"/>
      <c r="Y6714" s="1122"/>
      <c r="Z6714" s="1122"/>
      <c r="AA6714" s="208"/>
      <c r="AB6714" s="208"/>
      <c r="AC6714" s="208"/>
      <c r="AD6714" s="208"/>
      <c r="AE6714" s="208"/>
      <c r="AF6714" s="208"/>
      <c r="AG6714" s="208"/>
      <c r="AH6714" s="46"/>
      <c r="AI6714" s="208"/>
      <c r="AJ6714" s="208"/>
      <c r="AK6714" s="208"/>
      <c r="AL6714" s="46"/>
      <c r="AM6714" s="62"/>
      <c r="AN6714" s="62"/>
      <c r="AO6714" s="208"/>
      <c r="AP6714" s="228"/>
      <c r="AQ6714" s="228"/>
      <c r="AR6714" s="62"/>
      <c r="AS6714" s="228"/>
      <c r="AT6714" s="228"/>
      <c r="AU6714" s="62"/>
      <c r="AV6714" s="62"/>
      <c r="AW6714" s="62"/>
      <c r="AX6714" s="62"/>
      <c r="AY6714" s="62"/>
      <c r="AZ6714" s="208"/>
      <c r="BA6714" s="208"/>
      <c r="BB6714" s="208"/>
      <c r="BC6714" s="208"/>
      <c r="BD6714" s="208"/>
      <c r="BE6714" s="208"/>
      <c r="BF6714" s="397"/>
      <c r="BG6714" s="208"/>
      <c r="BH6714" s="208"/>
      <c r="BI6714" s="208"/>
      <c r="BJ6714" s="208"/>
      <c r="BK6714" s="208"/>
      <c r="BL6714" s="208"/>
      <c r="BM6714" s="208"/>
      <c r="BN6714" s="208"/>
      <c r="BO6714" s="208"/>
      <c r="BP6714" s="208"/>
      <c r="BQ6714" s="208"/>
      <c r="BR6714" s="208"/>
      <c r="BS6714" s="208"/>
      <c r="BT6714" s="208"/>
      <c r="BU6714" s="208"/>
      <c r="BV6714" s="208"/>
      <c r="BW6714" s="397"/>
      <c r="BX6714" s="397"/>
      <c r="BY6714" s="397"/>
      <c r="BZ6714" s="208"/>
      <c r="CA6714" s="208"/>
      <c r="CB6714" s="208"/>
      <c r="CC6714" s="208"/>
      <c r="CD6714" s="208"/>
      <c r="CE6714" s="208"/>
      <c r="CF6714" s="208"/>
      <c r="CG6714" s="208"/>
      <c r="CH6714" s="208"/>
      <c r="CI6714" s="24"/>
      <c r="CJ6714" s="24"/>
      <c r="CK6714" s="208"/>
      <c r="CL6714" s="208"/>
    </row>
    <row r="6715" spans="1:90" ht="16.3">
      <c r="A6715" s="266"/>
      <c r="B6715" s="266"/>
      <c r="C6715" s="266"/>
      <c r="D6715" s="266"/>
      <c r="E6715" s="266"/>
      <c r="F6715" s="266"/>
      <c r="G6715" s="266"/>
      <c r="H6715" s="266"/>
      <c r="I6715" s="266"/>
      <c r="J6715" s="266"/>
      <c r="K6715" s="266"/>
      <c r="L6715" s="267"/>
      <c r="M6715" s="266"/>
      <c r="N6715" s="266"/>
      <c r="O6715" s="266"/>
      <c r="P6715" s="266"/>
      <c r="Q6715" s="266"/>
      <c r="R6715" s="266"/>
      <c r="S6715" s="266"/>
      <c r="T6715" s="266"/>
      <c r="U6715" s="266"/>
      <c r="V6715" s="266"/>
      <c r="W6715" s="266"/>
      <c r="X6715" s="1122"/>
      <c r="Y6715" s="1122"/>
      <c r="Z6715" s="1122"/>
      <c r="AA6715" s="208"/>
      <c r="AB6715" s="208"/>
      <c r="AC6715" s="208"/>
      <c r="AD6715" s="208"/>
      <c r="AE6715" s="208"/>
      <c r="AF6715" s="208"/>
      <c r="AG6715" s="208"/>
      <c r="AH6715" s="46"/>
      <c r="AI6715" s="208"/>
      <c r="AJ6715" s="208"/>
      <c r="AK6715" s="208"/>
      <c r="AL6715" s="46"/>
      <c r="AM6715" s="62"/>
      <c r="AN6715" s="62"/>
      <c r="AO6715" s="208"/>
      <c r="AP6715" s="228"/>
      <c r="AQ6715" s="228"/>
      <c r="AR6715" s="62"/>
      <c r="AS6715" s="228"/>
      <c r="AT6715" s="228"/>
      <c r="AU6715" s="62"/>
      <c r="AV6715" s="62"/>
      <c r="AW6715" s="62"/>
      <c r="AX6715" s="62"/>
      <c r="AY6715" s="62"/>
      <c r="AZ6715" s="208"/>
      <c r="BA6715" s="208"/>
      <c r="BB6715" s="208"/>
      <c r="BC6715" s="208"/>
      <c r="BD6715" s="208"/>
      <c r="BE6715" s="208"/>
      <c r="BF6715" s="397"/>
      <c r="BG6715" s="208"/>
      <c r="BH6715" s="208"/>
      <c r="BI6715" s="208"/>
      <c r="BJ6715" s="208"/>
      <c r="BK6715" s="208"/>
      <c r="BL6715" s="208"/>
      <c r="BM6715" s="208"/>
      <c r="BN6715" s="208"/>
      <c r="BO6715" s="208"/>
      <c r="BP6715" s="208"/>
      <c r="BQ6715" s="208"/>
      <c r="BR6715" s="208"/>
      <c r="BS6715" s="208"/>
      <c r="BT6715" s="208"/>
      <c r="BU6715" s="208"/>
      <c r="BV6715" s="208"/>
      <c r="BW6715" s="397"/>
      <c r="BX6715" s="397"/>
      <c r="BY6715" s="397"/>
      <c r="BZ6715" s="208"/>
      <c r="CA6715" s="208"/>
      <c r="CB6715" s="208"/>
      <c r="CC6715" s="208"/>
      <c r="CD6715" s="208"/>
      <c r="CE6715" s="208"/>
      <c r="CF6715" s="208"/>
      <c r="CG6715" s="208"/>
      <c r="CH6715" s="208"/>
      <c r="CI6715" s="24"/>
      <c r="CJ6715" s="24"/>
      <c r="CK6715" s="208"/>
      <c r="CL6715" s="208"/>
    </row>
    <row r="6716" spans="1:90" ht="16.3">
      <c r="A6716" s="266"/>
      <c r="B6716" s="266"/>
      <c r="C6716" s="266"/>
      <c r="D6716" s="266"/>
      <c r="E6716" s="266"/>
      <c r="F6716" s="266"/>
      <c r="G6716" s="266"/>
      <c r="H6716" s="266"/>
      <c r="I6716" s="266"/>
      <c r="J6716" s="266"/>
      <c r="K6716" s="266"/>
      <c r="L6716" s="267"/>
      <c r="M6716" s="266"/>
      <c r="N6716" s="266"/>
      <c r="O6716" s="266"/>
      <c r="P6716" s="266"/>
      <c r="Q6716" s="266"/>
      <c r="R6716" s="266"/>
      <c r="S6716" s="266"/>
      <c r="T6716" s="266"/>
      <c r="U6716" s="266"/>
      <c r="V6716" s="266"/>
      <c r="W6716" s="266"/>
      <c r="X6716" s="1122"/>
      <c r="Y6716" s="1122"/>
      <c r="Z6716" s="1122"/>
      <c r="AA6716" s="208"/>
      <c r="AB6716" s="208"/>
      <c r="AC6716" s="208"/>
      <c r="AD6716" s="208"/>
      <c r="AE6716" s="208"/>
      <c r="AF6716" s="208"/>
      <c r="AG6716" s="208"/>
      <c r="AH6716" s="46"/>
      <c r="AI6716" s="208"/>
      <c r="AJ6716" s="208"/>
      <c r="AK6716" s="208"/>
      <c r="AL6716" s="46"/>
      <c r="AM6716" s="62"/>
      <c r="AN6716" s="62"/>
      <c r="AO6716" s="208"/>
      <c r="AP6716" s="228"/>
      <c r="AQ6716" s="228"/>
      <c r="AR6716" s="62"/>
      <c r="AS6716" s="228"/>
      <c r="AT6716" s="228"/>
      <c r="AU6716" s="62"/>
      <c r="AV6716" s="62"/>
      <c r="AW6716" s="62"/>
      <c r="AX6716" s="62"/>
      <c r="AY6716" s="62"/>
      <c r="AZ6716" s="208"/>
      <c r="BA6716" s="208"/>
      <c r="BB6716" s="208"/>
      <c r="BC6716" s="208"/>
      <c r="BD6716" s="208"/>
      <c r="BE6716" s="208"/>
      <c r="BF6716" s="397"/>
      <c r="BG6716" s="208"/>
      <c r="BH6716" s="208"/>
      <c r="BI6716" s="208"/>
      <c r="BJ6716" s="208"/>
      <c r="BK6716" s="208"/>
      <c r="BL6716" s="208"/>
      <c r="BM6716" s="208"/>
      <c r="BN6716" s="208"/>
      <c r="BO6716" s="208"/>
      <c r="BP6716" s="208"/>
      <c r="BQ6716" s="208"/>
      <c r="BR6716" s="208"/>
      <c r="BS6716" s="208"/>
      <c r="BT6716" s="208"/>
      <c r="BU6716" s="208"/>
      <c r="BV6716" s="208"/>
      <c r="BW6716" s="397"/>
      <c r="BX6716" s="397"/>
      <c r="BY6716" s="397"/>
      <c r="BZ6716" s="208"/>
      <c r="CA6716" s="208"/>
      <c r="CB6716" s="208"/>
      <c r="CC6716" s="208"/>
      <c r="CD6716" s="208"/>
      <c r="CE6716" s="208"/>
      <c r="CF6716" s="208"/>
      <c r="CG6716" s="208"/>
      <c r="CH6716" s="208"/>
      <c r="CI6716" s="24"/>
      <c r="CJ6716" s="24"/>
      <c r="CK6716" s="208"/>
      <c r="CL6716" s="208"/>
    </row>
    <row r="6717" spans="1:90" ht="16.3">
      <c r="A6717" s="266"/>
      <c r="B6717" s="266"/>
      <c r="C6717" s="266"/>
      <c r="D6717" s="266"/>
      <c r="E6717" s="266"/>
      <c r="F6717" s="266"/>
      <c r="G6717" s="266"/>
      <c r="H6717" s="266"/>
      <c r="I6717" s="266"/>
      <c r="J6717" s="266"/>
      <c r="K6717" s="266"/>
      <c r="L6717" s="267"/>
      <c r="M6717" s="266"/>
      <c r="N6717" s="266"/>
      <c r="O6717" s="266"/>
      <c r="P6717" s="266"/>
      <c r="Q6717" s="266"/>
      <c r="R6717" s="266"/>
      <c r="S6717" s="266"/>
      <c r="T6717" s="266"/>
      <c r="U6717" s="266"/>
      <c r="V6717" s="266"/>
      <c r="W6717" s="266"/>
      <c r="X6717" s="1122"/>
      <c r="Y6717" s="1122"/>
      <c r="Z6717" s="1122"/>
      <c r="AA6717" s="208"/>
      <c r="AB6717" s="208"/>
      <c r="AC6717" s="208"/>
      <c r="AD6717" s="208"/>
      <c r="AE6717" s="208"/>
      <c r="AF6717" s="208"/>
      <c r="AG6717" s="208"/>
      <c r="AH6717" s="46"/>
      <c r="AI6717" s="208"/>
      <c r="AJ6717" s="208"/>
      <c r="AK6717" s="208"/>
      <c r="AL6717" s="46"/>
      <c r="AM6717" s="62"/>
      <c r="AN6717" s="62"/>
      <c r="AO6717" s="208"/>
      <c r="AP6717" s="228"/>
      <c r="AQ6717" s="228"/>
      <c r="AR6717" s="62"/>
      <c r="AS6717" s="228"/>
      <c r="AT6717" s="228"/>
      <c r="AU6717" s="62"/>
      <c r="AV6717" s="62"/>
      <c r="AW6717" s="62"/>
      <c r="AX6717" s="62"/>
      <c r="AY6717" s="62"/>
      <c r="AZ6717" s="208"/>
      <c r="BA6717" s="208"/>
      <c r="BB6717" s="208"/>
      <c r="BC6717" s="208"/>
      <c r="BD6717" s="208"/>
      <c r="BE6717" s="208"/>
      <c r="BF6717" s="397"/>
      <c r="BG6717" s="208"/>
      <c r="BH6717" s="208"/>
      <c r="BI6717" s="208"/>
      <c r="BJ6717" s="208"/>
      <c r="BK6717" s="208"/>
      <c r="BL6717" s="208"/>
      <c r="BM6717" s="208"/>
      <c r="BN6717" s="208"/>
      <c r="BO6717" s="208"/>
      <c r="BP6717" s="208"/>
      <c r="BQ6717" s="208"/>
      <c r="BR6717" s="208"/>
      <c r="BS6717" s="208"/>
      <c r="BT6717" s="208"/>
      <c r="BU6717" s="208"/>
      <c r="BV6717" s="208"/>
      <c r="BW6717" s="397"/>
      <c r="BX6717" s="397"/>
      <c r="BY6717" s="397"/>
      <c r="BZ6717" s="208"/>
      <c r="CA6717" s="208"/>
      <c r="CB6717" s="208"/>
      <c r="CC6717" s="208"/>
      <c r="CD6717" s="208"/>
      <c r="CE6717" s="208"/>
      <c r="CF6717" s="208"/>
      <c r="CG6717" s="208"/>
      <c r="CH6717" s="208"/>
      <c r="CI6717" s="24"/>
      <c r="CJ6717" s="24"/>
      <c r="CK6717" s="208"/>
      <c r="CL6717" s="208"/>
    </row>
    <row r="6718" spans="1:90" ht="16.3">
      <c r="A6718" s="266"/>
      <c r="B6718" s="266"/>
      <c r="C6718" s="266"/>
      <c r="D6718" s="266"/>
      <c r="E6718" s="266"/>
      <c r="F6718" s="266"/>
      <c r="G6718" s="266"/>
      <c r="H6718" s="266"/>
      <c r="I6718" s="266"/>
      <c r="J6718" s="266"/>
      <c r="K6718" s="266"/>
      <c r="L6718" s="267"/>
      <c r="M6718" s="266"/>
      <c r="N6718" s="266"/>
      <c r="O6718" s="266"/>
      <c r="P6718" s="266"/>
      <c r="Q6718" s="266"/>
      <c r="R6718" s="266"/>
      <c r="S6718" s="266"/>
      <c r="T6718" s="266"/>
      <c r="U6718" s="266"/>
      <c r="V6718" s="266"/>
      <c r="W6718" s="266"/>
      <c r="X6718" s="1122"/>
      <c r="Y6718" s="1122"/>
      <c r="Z6718" s="1122"/>
      <c r="AA6718" s="208"/>
      <c r="AB6718" s="208"/>
      <c r="AC6718" s="208"/>
      <c r="AD6718" s="208"/>
      <c r="AE6718" s="208"/>
      <c r="AF6718" s="208"/>
      <c r="AG6718" s="208"/>
      <c r="AH6718" s="46"/>
      <c r="AI6718" s="208"/>
      <c r="AJ6718" s="208"/>
      <c r="AK6718" s="208"/>
      <c r="AL6718" s="46"/>
      <c r="AM6718" s="62"/>
      <c r="AN6718" s="62"/>
      <c r="AO6718" s="208"/>
      <c r="AP6718" s="228"/>
      <c r="AQ6718" s="228"/>
      <c r="AR6718" s="62"/>
      <c r="AS6718" s="228"/>
      <c r="AT6718" s="228"/>
      <c r="AU6718" s="62"/>
      <c r="AV6718" s="62"/>
      <c r="AW6718" s="62"/>
      <c r="AX6718" s="62"/>
      <c r="AY6718" s="62"/>
      <c r="AZ6718" s="208"/>
      <c r="BA6718" s="208"/>
      <c r="BB6718" s="208"/>
      <c r="BC6718" s="208"/>
      <c r="BD6718" s="208"/>
      <c r="BE6718" s="208"/>
      <c r="BF6718" s="397"/>
      <c r="BG6718" s="208"/>
      <c r="BH6718" s="208"/>
      <c r="BI6718" s="208"/>
      <c r="BJ6718" s="208"/>
      <c r="BK6718" s="208"/>
      <c r="BL6718" s="208"/>
      <c r="BM6718" s="208"/>
      <c r="BN6718" s="208"/>
      <c r="BO6718" s="208"/>
      <c r="BP6718" s="208"/>
      <c r="BQ6718" s="208"/>
      <c r="BR6718" s="208"/>
      <c r="BS6718" s="208"/>
      <c r="BT6718" s="208"/>
      <c r="BU6718" s="208"/>
      <c r="BV6718" s="208"/>
      <c r="BW6718" s="397"/>
      <c r="BX6718" s="397"/>
      <c r="BY6718" s="397"/>
      <c r="BZ6718" s="208"/>
      <c r="CA6718" s="208"/>
      <c r="CB6718" s="208"/>
      <c r="CC6718" s="208"/>
      <c r="CD6718" s="208"/>
      <c r="CE6718" s="208"/>
      <c r="CF6718" s="208"/>
      <c r="CG6718" s="208"/>
      <c r="CH6718" s="208"/>
      <c r="CI6718" s="24"/>
      <c r="CJ6718" s="24"/>
      <c r="CK6718" s="208"/>
      <c r="CL6718" s="208"/>
    </row>
    <row r="6719" spans="1:90" ht="16.3">
      <c r="A6719" s="266"/>
      <c r="B6719" s="266"/>
      <c r="C6719" s="266"/>
      <c r="D6719" s="266"/>
      <c r="E6719" s="266"/>
      <c r="F6719" s="266"/>
      <c r="G6719" s="266"/>
      <c r="H6719" s="266"/>
      <c r="I6719" s="266"/>
      <c r="J6719" s="266"/>
      <c r="K6719" s="266"/>
      <c r="L6719" s="267"/>
      <c r="M6719" s="266"/>
      <c r="N6719" s="266"/>
      <c r="O6719" s="266"/>
      <c r="P6719" s="266"/>
      <c r="Q6719" s="266"/>
      <c r="R6719" s="266"/>
      <c r="S6719" s="266"/>
      <c r="T6719" s="266"/>
      <c r="U6719" s="266"/>
      <c r="V6719" s="266"/>
      <c r="W6719" s="266"/>
      <c r="X6719" s="1122"/>
      <c r="Y6719" s="1122"/>
      <c r="Z6719" s="1122"/>
      <c r="AA6719" s="208"/>
      <c r="AB6719" s="208"/>
      <c r="AC6719" s="208"/>
      <c r="AD6719" s="208"/>
      <c r="AE6719" s="208"/>
      <c r="AF6719" s="208"/>
      <c r="AG6719" s="208"/>
      <c r="AH6719" s="46"/>
      <c r="AI6719" s="208"/>
      <c r="AJ6719" s="208"/>
      <c r="AK6719" s="208"/>
      <c r="AL6719" s="46"/>
      <c r="AM6719" s="62"/>
      <c r="AN6719" s="62"/>
      <c r="AO6719" s="208"/>
      <c r="AP6719" s="228"/>
      <c r="AQ6719" s="228"/>
      <c r="AR6719" s="62"/>
      <c r="AS6719" s="228"/>
      <c r="AT6719" s="228"/>
      <c r="AU6719" s="62"/>
      <c r="AV6719" s="62"/>
      <c r="AW6719" s="62"/>
      <c r="AX6719" s="62"/>
      <c r="AY6719" s="62"/>
      <c r="AZ6719" s="208"/>
      <c r="BA6719" s="208"/>
      <c r="BB6719" s="208"/>
      <c r="BC6719" s="208"/>
      <c r="BD6719" s="208"/>
      <c r="BE6719" s="208"/>
      <c r="BF6719" s="397"/>
      <c r="BG6719" s="208"/>
      <c r="BH6719" s="208"/>
      <c r="BI6719" s="208"/>
      <c r="BJ6719" s="208"/>
      <c r="BK6719" s="208"/>
      <c r="BL6719" s="208"/>
      <c r="BM6719" s="208"/>
      <c r="BN6719" s="208"/>
      <c r="BO6719" s="208"/>
      <c r="BP6719" s="208"/>
      <c r="BQ6719" s="208"/>
      <c r="BR6719" s="208"/>
      <c r="BS6719" s="208"/>
      <c r="BT6719" s="208"/>
      <c r="BU6719" s="208"/>
      <c r="BV6719" s="208"/>
      <c r="BW6719" s="397"/>
      <c r="BX6719" s="397"/>
      <c r="BY6719" s="397"/>
      <c r="BZ6719" s="208"/>
      <c r="CA6719" s="208"/>
      <c r="CB6719" s="208"/>
      <c r="CC6719" s="208"/>
      <c r="CD6719" s="208"/>
      <c r="CE6719" s="208"/>
      <c r="CF6719" s="208"/>
      <c r="CG6719" s="208"/>
      <c r="CH6719" s="208"/>
      <c r="CI6719" s="24"/>
      <c r="CJ6719" s="24"/>
      <c r="CK6719" s="208"/>
      <c r="CL6719" s="208"/>
    </row>
    <row r="6720" spans="1:90" ht="16.3">
      <c r="A6720" s="261"/>
      <c r="B6720" s="261"/>
      <c r="C6720" s="261"/>
      <c r="D6720" s="261"/>
      <c r="E6720" s="261"/>
      <c r="F6720" s="261"/>
      <c r="G6720" s="261"/>
      <c r="H6720" s="261"/>
      <c r="I6720" s="261"/>
      <c r="J6720" s="261"/>
      <c r="K6720" s="261"/>
      <c r="L6720" s="262"/>
      <c r="M6720" s="261"/>
      <c r="N6720" s="261"/>
      <c r="O6720" s="261"/>
      <c r="P6720" s="261"/>
      <c r="Q6720" s="261"/>
      <c r="R6720" s="261"/>
      <c r="S6720" s="261"/>
      <c r="T6720" s="261"/>
      <c r="U6720" s="261"/>
      <c r="V6720" s="261"/>
      <c r="W6720" s="261"/>
      <c r="X6720" s="270"/>
      <c r="Y6720" s="270"/>
      <c r="Z6720" s="270"/>
      <c r="AA6720" s="13"/>
      <c r="AB6720" s="13"/>
      <c r="AC6720" s="13"/>
      <c r="AD6720" s="13"/>
      <c r="AE6720" s="13"/>
      <c r="AF6720" s="13"/>
      <c r="AG6720" s="13"/>
      <c r="AH6720" s="38"/>
      <c r="AI6720" s="13"/>
      <c r="AJ6720" s="13"/>
      <c r="AK6720" s="13"/>
      <c r="AL6720" s="38"/>
      <c r="AM6720" s="63"/>
      <c r="AN6720" s="63"/>
      <c r="AO6720" s="13"/>
      <c r="AP6720" s="228"/>
      <c r="AQ6720" s="228"/>
      <c r="AR6720" s="63"/>
      <c r="AS6720" s="228"/>
      <c r="AT6720" s="228"/>
      <c r="AU6720" s="63"/>
      <c r="AV6720" s="63"/>
      <c r="AW6720" s="63"/>
      <c r="AX6720" s="63"/>
      <c r="AY6720" s="63"/>
      <c r="AZ6720" s="13"/>
      <c r="BA6720" s="13"/>
      <c r="BB6720" s="13"/>
      <c r="BC6720" s="13"/>
      <c r="BD6720" s="13"/>
      <c r="BE6720" s="13"/>
      <c r="BF6720" s="398"/>
      <c r="BG6720" s="13"/>
      <c r="BH6720" s="13"/>
      <c r="BI6720" s="13"/>
      <c r="BJ6720" s="13"/>
      <c r="BK6720" s="13"/>
      <c r="BL6720" s="13"/>
      <c r="BM6720" s="13"/>
      <c r="BN6720" s="13"/>
      <c r="BO6720" s="13"/>
      <c r="BP6720" s="13"/>
      <c r="BQ6720" s="13"/>
      <c r="BR6720" s="13"/>
      <c r="BS6720" s="13"/>
      <c r="BT6720" s="13"/>
      <c r="BU6720" s="13"/>
      <c r="BV6720" s="13"/>
      <c r="BW6720" s="398"/>
      <c r="BX6720" s="398"/>
      <c r="BY6720" s="398"/>
      <c r="BZ6720" s="13"/>
      <c r="CA6720" s="13"/>
      <c r="CB6720" s="13"/>
      <c r="CC6720" s="13"/>
      <c r="CD6720" s="13"/>
      <c r="CE6720" s="13"/>
      <c r="CF6720" s="13"/>
      <c r="CG6720" s="13"/>
      <c r="CH6720" s="13"/>
      <c r="CI6720" s="24"/>
      <c r="CJ6720" s="24"/>
      <c r="CK6720" s="13"/>
      <c r="CL6720" s="13"/>
    </row>
    <row r="6721" spans="1:90" ht="16.3">
      <c r="A6721" s="261"/>
      <c r="B6721" s="261"/>
      <c r="C6721" s="261"/>
      <c r="D6721" s="261"/>
      <c r="E6721" s="261"/>
      <c r="F6721" s="261"/>
      <c r="G6721" s="261"/>
      <c r="H6721" s="261"/>
      <c r="I6721" s="261"/>
      <c r="J6721" s="261"/>
      <c r="K6721" s="261"/>
      <c r="L6721" s="262"/>
      <c r="M6721" s="261"/>
      <c r="N6721" s="261"/>
      <c r="O6721" s="261"/>
      <c r="P6721" s="261"/>
      <c r="Q6721" s="261"/>
      <c r="R6721" s="261"/>
      <c r="S6721" s="261"/>
      <c r="T6721" s="261"/>
      <c r="U6721" s="261"/>
      <c r="V6721" s="261"/>
      <c r="W6721" s="261"/>
      <c r="X6721" s="270"/>
      <c r="Y6721" s="270"/>
      <c r="Z6721" s="270"/>
      <c r="AA6721" s="13"/>
      <c r="AB6721" s="13"/>
      <c r="AC6721" s="13"/>
      <c r="AD6721" s="13"/>
      <c r="AE6721" s="13"/>
      <c r="AF6721" s="13"/>
      <c r="AG6721" s="13"/>
      <c r="AH6721" s="38"/>
      <c r="AI6721" s="13"/>
      <c r="AJ6721" s="13"/>
      <c r="AK6721" s="13"/>
      <c r="AL6721" s="38"/>
      <c r="AM6721" s="63"/>
      <c r="AN6721" s="63"/>
      <c r="AO6721" s="13"/>
      <c r="AP6721" s="228"/>
      <c r="AQ6721" s="228"/>
      <c r="AR6721" s="63"/>
      <c r="AS6721" s="228"/>
      <c r="AT6721" s="228"/>
      <c r="AU6721" s="63"/>
      <c r="AV6721" s="63"/>
      <c r="AW6721" s="63"/>
      <c r="AX6721" s="63"/>
      <c r="AY6721" s="63"/>
      <c r="AZ6721" s="13"/>
      <c r="BA6721" s="13"/>
      <c r="BB6721" s="13"/>
      <c r="BC6721" s="13"/>
      <c r="BD6721" s="13"/>
      <c r="BE6721" s="13"/>
      <c r="BF6721" s="398"/>
      <c r="BG6721" s="13"/>
      <c r="BH6721" s="13"/>
      <c r="BI6721" s="13"/>
      <c r="BJ6721" s="13"/>
      <c r="BK6721" s="13"/>
      <c r="BL6721" s="13"/>
      <c r="BM6721" s="13"/>
      <c r="BN6721" s="13"/>
      <c r="BO6721" s="13"/>
      <c r="BP6721" s="13"/>
      <c r="BQ6721" s="13"/>
      <c r="BR6721" s="13"/>
      <c r="BS6721" s="13"/>
      <c r="BT6721" s="13"/>
      <c r="BU6721" s="13"/>
      <c r="BV6721" s="13"/>
      <c r="BW6721" s="398"/>
      <c r="BX6721" s="398"/>
      <c r="BY6721" s="398"/>
      <c r="BZ6721" s="13"/>
      <c r="CA6721" s="13"/>
      <c r="CB6721" s="13"/>
      <c r="CC6721" s="13"/>
      <c r="CD6721" s="13"/>
      <c r="CE6721" s="13"/>
      <c r="CF6721" s="13"/>
      <c r="CG6721" s="13"/>
      <c r="CH6721" s="13"/>
      <c r="CI6721" s="24"/>
      <c r="CJ6721" s="24"/>
      <c r="CK6721" s="13"/>
      <c r="CL6721" s="13"/>
    </row>
    <row r="6722" spans="1:90" ht="16.3">
      <c r="A6722" s="261"/>
      <c r="B6722" s="261"/>
      <c r="C6722" s="261"/>
      <c r="D6722" s="261"/>
      <c r="E6722" s="261"/>
      <c r="F6722" s="261"/>
      <c r="G6722" s="261"/>
      <c r="H6722" s="261"/>
      <c r="I6722" s="261"/>
      <c r="J6722" s="261"/>
      <c r="K6722" s="261"/>
      <c r="L6722" s="262"/>
      <c r="M6722" s="261"/>
      <c r="N6722" s="261"/>
      <c r="O6722" s="261"/>
      <c r="P6722" s="261"/>
      <c r="Q6722" s="261"/>
      <c r="R6722" s="261"/>
      <c r="S6722" s="261"/>
      <c r="T6722" s="261"/>
      <c r="U6722" s="261"/>
      <c r="V6722" s="261"/>
      <c r="W6722" s="261"/>
      <c r="X6722" s="270"/>
      <c r="Y6722" s="270"/>
      <c r="Z6722" s="270"/>
      <c r="AA6722" s="13"/>
      <c r="AB6722" s="13"/>
      <c r="AC6722" s="13"/>
      <c r="AD6722" s="13"/>
      <c r="AE6722" s="13"/>
      <c r="AF6722" s="13"/>
      <c r="AG6722" s="13"/>
      <c r="AH6722" s="38"/>
      <c r="AI6722" s="13"/>
      <c r="AJ6722" s="13"/>
      <c r="AK6722" s="13"/>
      <c r="AL6722" s="38"/>
      <c r="AM6722" s="63"/>
      <c r="AN6722" s="63"/>
      <c r="AO6722" s="13"/>
      <c r="AP6722" s="228"/>
      <c r="AQ6722" s="228"/>
      <c r="AR6722" s="63"/>
      <c r="AS6722" s="228"/>
      <c r="AT6722" s="228"/>
      <c r="AU6722" s="63"/>
      <c r="AV6722" s="63"/>
      <c r="AW6722" s="63"/>
      <c r="AX6722" s="63"/>
      <c r="AY6722" s="63"/>
      <c r="AZ6722" s="13"/>
      <c r="BA6722" s="13"/>
      <c r="BB6722" s="13"/>
      <c r="BC6722" s="13"/>
      <c r="BD6722" s="13"/>
      <c r="BE6722" s="13"/>
      <c r="BF6722" s="398"/>
      <c r="BG6722" s="13"/>
      <c r="BH6722" s="13"/>
      <c r="BI6722" s="13"/>
      <c r="BJ6722" s="13"/>
      <c r="BK6722" s="13"/>
      <c r="BL6722" s="13"/>
      <c r="BM6722" s="13"/>
      <c r="BN6722" s="13"/>
      <c r="BO6722" s="13"/>
      <c r="BP6722" s="13"/>
      <c r="BQ6722" s="13"/>
      <c r="BR6722" s="13"/>
      <c r="BS6722" s="13"/>
      <c r="BT6722" s="13"/>
      <c r="BU6722" s="13"/>
      <c r="BV6722" s="13"/>
      <c r="BW6722" s="398"/>
      <c r="BX6722" s="398"/>
      <c r="BY6722" s="398"/>
      <c r="BZ6722" s="13"/>
      <c r="CA6722" s="13"/>
      <c r="CB6722" s="13"/>
      <c r="CC6722" s="13"/>
      <c r="CD6722" s="13"/>
      <c r="CE6722" s="13"/>
      <c r="CF6722" s="13"/>
      <c r="CG6722" s="13"/>
      <c r="CH6722" s="13"/>
      <c r="CI6722" s="24"/>
      <c r="CJ6722" s="24"/>
      <c r="CK6722" s="13"/>
      <c r="CL6722" s="13"/>
    </row>
    <row r="6723" spans="1:90" ht="16.3">
      <c r="A6723" s="261"/>
      <c r="B6723" s="261"/>
      <c r="C6723" s="261"/>
      <c r="D6723" s="261"/>
      <c r="E6723" s="261"/>
      <c r="F6723" s="261"/>
      <c r="G6723" s="261"/>
      <c r="H6723" s="261"/>
      <c r="I6723" s="261"/>
      <c r="J6723" s="261"/>
      <c r="K6723" s="261"/>
      <c r="L6723" s="262"/>
      <c r="M6723" s="261"/>
      <c r="N6723" s="261"/>
      <c r="O6723" s="261"/>
      <c r="P6723" s="261"/>
      <c r="Q6723" s="261"/>
      <c r="R6723" s="261"/>
      <c r="S6723" s="261"/>
      <c r="T6723" s="261"/>
      <c r="U6723" s="261"/>
      <c r="V6723" s="261"/>
      <c r="W6723" s="261"/>
      <c r="X6723" s="270"/>
      <c r="Y6723" s="270"/>
      <c r="Z6723" s="270"/>
      <c r="AA6723" s="13"/>
      <c r="AB6723" s="13"/>
      <c r="AC6723" s="13"/>
      <c r="AD6723" s="13"/>
      <c r="AE6723" s="13"/>
      <c r="AF6723" s="13"/>
      <c r="AG6723" s="13"/>
      <c r="AH6723" s="38"/>
      <c r="AI6723" s="13"/>
      <c r="AJ6723" s="13"/>
      <c r="AK6723" s="13"/>
      <c r="AL6723" s="38"/>
      <c r="AM6723" s="63"/>
      <c r="AN6723" s="63"/>
      <c r="AO6723" s="13"/>
      <c r="AP6723" s="228"/>
      <c r="AQ6723" s="228"/>
      <c r="AR6723" s="63"/>
      <c r="AS6723" s="228"/>
      <c r="AT6723" s="228"/>
      <c r="AU6723" s="63"/>
      <c r="AV6723" s="63"/>
      <c r="AW6723" s="63"/>
      <c r="AX6723" s="63"/>
      <c r="AY6723" s="63"/>
      <c r="AZ6723" s="13"/>
      <c r="BA6723" s="13"/>
      <c r="BB6723" s="13"/>
      <c r="BC6723" s="13"/>
      <c r="BD6723" s="13"/>
      <c r="BE6723" s="13"/>
      <c r="BF6723" s="398"/>
      <c r="BG6723" s="13"/>
      <c r="BH6723" s="13"/>
      <c r="BI6723" s="13"/>
      <c r="BJ6723" s="13"/>
      <c r="BK6723" s="13"/>
      <c r="BL6723" s="13"/>
      <c r="BM6723" s="13"/>
      <c r="BN6723" s="13"/>
      <c r="BO6723" s="13"/>
      <c r="BP6723" s="13"/>
      <c r="BQ6723" s="13"/>
      <c r="BR6723" s="13"/>
      <c r="BS6723" s="13"/>
      <c r="BT6723" s="13"/>
      <c r="BU6723" s="13"/>
      <c r="BV6723" s="13"/>
      <c r="BW6723" s="398"/>
      <c r="BX6723" s="398"/>
      <c r="BY6723" s="398"/>
      <c r="BZ6723" s="13"/>
      <c r="CA6723" s="13"/>
      <c r="CB6723" s="13"/>
      <c r="CC6723" s="13"/>
      <c r="CD6723" s="13"/>
      <c r="CE6723" s="13"/>
      <c r="CF6723" s="13"/>
      <c r="CG6723" s="13"/>
      <c r="CH6723" s="13"/>
      <c r="CI6723" s="24"/>
      <c r="CJ6723" s="24"/>
      <c r="CK6723" s="13"/>
      <c r="CL6723" s="13"/>
    </row>
    <row r="6724" spans="1:90" ht="16.3">
      <c r="A6724" s="261"/>
      <c r="B6724" s="261"/>
      <c r="C6724" s="261"/>
      <c r="D6724" s="261"/>
      <c r="E6724" s="261"/>
      <c r="F6724" s="261"/>
      <c r="G6724" s="261"/>
      <c r="H6724" s="261"/>
      <c r="I6724" s="261"/>
      <c r="J6724" s="261"/>
      <c r="K6724" s="261"/>
      <c r="L6724" s="262"/>
      <c r="M6724" s="261"/>
      <c r="N6724" s="261"/>
      <c r="O6724" s="261"/>
      <c r="P6724" s="261"/>
      <c r="Q6724" s="261"/>
      <c r="R6724" s="261"/>
      <c r="S6724" s="261"/>
      <c r="T6724" s="261"/>
      <c r="U6724" s="261"/>
      <c r="V6724" s="261"/>
      <c r="W6724" s="261"/>
      <c r="X6724" s="270"/>
      <c r="Y6724" s="270"/>
      <c r="Z6724" s="270"/>
      <c r="AA6724" s="13"/>
      <c r="AB6724" s="13"/>
      <c r="AC6724" s="13"/>
      <c r="AD6724" s="13"/>
      <c r="AE6724" s="13"/>
      <c r="AF6724" s="13"/>
      <c r="AG6724" s="13"/>
      <c r="AH6724" s="38"/>
      <c r="AI6724" s="13"/>
      <c r="AJ6724" s="13"/>
      <c r="AK6724" s="13"/>
      <c r="AL6724" s="38"/>
      <c r="AM6724" s="63"/>
      <c r="AN6724" s="63"/>
      <c r="AO6724" s="13"/>
      <c r="AP6724" s="228"/>
      <c r="AQ6724" s="228"/>
      <c r="AR6724" s="63"/>
      <c r="AS6724" s="228"/>
      <c r="AT6724" s="228"/>
      <c r="AU6724" s="63"/>
      <c r="AV6724" s="63"/>
      <c r="AW6724" s="63"/>
      <c r="AX6724" s="63"/>
      <c r="AY6724" s="63"/>
      <c r="AZ6724" s="13"/>
      <c r="BA6724" s="13"/>
      <c r="BB6724" s="13"/>
      <c r="BC6724" s="13"/>
      <c r="BD6724" s="13"/>
      <c r="BE6724" s="13"/>
      <c r="BF6724" s="398"/>
      <c r="BG6724" s="13"/>
      <c r="BH6724" s="13"/>
      <c r="BI6724" s="13"/>
      <c r="BJ6724" s="13"/>
      <c r="BK6724" s="13"/>
      <c r="BL6724" s="13"/>
      <c r="BM6724" s="13"/>
      <c r="BN6724" s="13"/>
      <c r="BO6724" s="13"/>
      <c r="BP6724" s="13"/>
      <c r="BQ6724" s="13"/>
      <c r="BR6724" s="13"/>
      <c r="BS6724" s="13"/>
      <c r="BT6724" s="13"/>
      <c r="BU6724" s="13"/>
      <c r="BV6724" s="13"/>
      <c r="BW6724" s="398"/>
      <c r="BX6724" s="398"/>
      <c r="BY6724" s="398"/>
      <c r="BZ6724" s="13"/>
      <c r="CA6724" s="13"/>
      <c r="CB6724" s="13"/>
      <c r="CC6724" s="13"/>
      <c r="CD6724" s="13"/>
      <c r="CE6724" s="13"/>
      <c r="CF6724" s="13"/>
      <c r="CG6724" s="13"/>
      <c r="CH6724" s="13"/>
      <c r="CI6724" s="24"/>
      <c r="CJ6724" s="24"/>
      <c r="CK6724" s="13"/>
      <c r="CL6724" s="13"/>
    </row>
    <row r="6725" spans="1:90" ht="16.3">
      <c r="A6725" s="261"/>
      <c r="B6725" s="261"/>
      <c r="C6725" s="261"/>
      <c r="D6725" s="261"/>
      <c r="E6725" s="261"/>
      <c r="F6725" s="261"/>
      <c r="G6725" s="261"/>
      <c r="H6725" s="261"/>
      <c r="I6725" s="261"/>
      <c r="J6725" s="261"/>
      <c r="K6725" s="261"/>
      <c r="L6725" s="262"/>
      <c r="M6725" s="261"/>
      <c r="N6725" s="261"/>
      <c r="O6725" s="261"/>
      <c r="P6725" s="261"/>
      <c r="Q6725" s="261"/>
      <c r="R6725" s="261"/>
      <c r="S6725" s="261"/>
      <c r="T6725" s="261"/>
      <c r="U6725" s="261"/>
      <c r="V6725" s="261"/>
      <c r="W6725" s="261"/>
      <c r="X6725" s="270"/>
      <c r="Y6725" s="270"/>
      <c r="Z6725" s="270"/>
      <c r="AA6725" s="13"/>
      <c r="AB6725" s="13"/>
      <c r="AC6725" s="13"/>
      <c r="AD6725" s="13"/>
      <c r="AE6725" s="13"/>
      <c r="AF6725" s="13"/>
      <c r="AG6725" s="13"/>
      <c r="AH6725" s="38"/>
      <c r="AI6725" s="13"/>
      <c r="AJ6725" s="13"/>
      <c r="AK6725" s="13"/>
      <c r="AL6725" s="38"/>
      <c r="AM6725" s="63"/>
      <c r="AN6725" s="63"/>
      <c r="AO6725" s="13"/>
      <c r="AP6725" s="228"/>
      <c r="AQ6725" s="228"/>
      <c r="AR6725" s="63"/>
      <c r="AS6725" s="228"/>
      <c r="AT6725" s="228"/>
      <c r="AU6725" s="63"/>
      <c r="AV6725" s="63"/>
      <c r="AW6725" s="63"/>
      <c r="AX6725" s="63"/>
      <c r="AY6725" s="63"/>
      <c r="AZ6725" s="13"/>
      <c r="BA6725" s="13"/>
      <c r="BB6725" s="13"/>
      <c r="BC6725" s="13"/>
      <c r="BD6725" s="13"/>
      <c r="BE6725" s="13"/>
      <c r="BF6725" s="398"/>
      <c r="BG6725" s="13"/>
      <c r="BH6725" s="13"/>
      <c r="BI6725" s="13"/>
      <c r="BJ6725" s="13"/>
      <c r="BK6725" s="13"/>
      <c r="BL6725" s="13"/>
      <c r="BM6725" s="13"/>
      <c r="BN6725" s="13"/>
      <c r="BO6725" s="13"/>
      <c r="BP6725" s="13"/>
      <c r="BQ6725" s="13"/>
      <c r="BR6725" s="13"/>
      <c r="BS6725" s="13"/>
      <c r="BT6725" s="13"/>
      <c r="BU6725" s="13"/>
      <c r="BV6725" s="13"/>
      <c r="BW6725" s="398"/>
      <c r="BX6725" s="398"/>
      <c r="BY6725" s="398"/>
      <c r="BZ6725" s="13"/>
      <c r="CA6725" s="13"/>
      <c r="CB6725" s="13"/>
      <c r="CC6725" s="13"/>
      <c r="CD6725" s="13"/>
      <c r="CE6725" s="13"/>
      <c r="CF6725" s="13"/>
      <c r="CG6725" s="13"/>
      <c r="CH6725" s="13"/>
      <c r="CI6725" s="24"/>
      <c r="CJ6725" s="24"/>
      <c r="CK6725" s="13"/>
      <c r="CL6725" s="13"/>
    </row>
    <row r="6726" spans="1:90" ht="16.3">
      <c r="A6726" s="266"/>
      <c r="B6726" s="266"/>
      <c r="C6726" s="266"/>
      <c r="D6726" s="266"/>
      <c r="E6726" s="266"/>
      <c r="F6726" s="266"/>
      <c r="G6726" s="266"/>
      <c r="H6726" s="266"/>
      <c r="I6726" s="266"/>
      <c r="J6726" s="266"/>
      <c r="K6726" s="266"/>
      <c r="L6726" s="267"/>
      <c r="M6726" s="266"/>
      <c r="N6726" s="266"/>
      <c r="O6726" s="266"/>
      <c r="P6726" s="266"/>
      <c r="Q6726" s="266"/>
      <c r="R6726" s="266"/>
      <c r="S6726" s="266"/>
      <c r="T6726" s="266"/>
      <c r="U6726" s="266"/>
      <c r="V6726" s="266"/>
      <c r="W6726" s="266"/>
      <c r="X6726" s="1122"/>
      <c r="Y6726" s="1122"/>
      <c r="Z6726" s="1122"/>
      <c r="AA6726" s="208"/>
      <c r="AB6726" s="208"/>
      <c r="AC6726" s="208"/>
      <c r="AD6726" s="208"/>
      <c r="AE6726" s="208"/>
      <c r="AF6726" s="208"/>
      <c r="AG6726" s="208"/>
      <c r="AH6726" s="46"/>
      <c r="AI6726" s="208"/>
      <c r="AJ6726" s="208"/>
      <c r="AK6726" s="208"/>
      <c r="AL6726" s="46"/>
      <c r="AM6726" s="62"/>
      <c r="AN6726" s="62"/>
      <c r="AO6726" s="208"/>
      <c r="AP6726" s="228"/>
      <c r="AQ6726" s="228"/>
      <c r="AR6726" s="62"/>
      <c r="AS6726" s="228"/>
      <c r="AT6726" s="228"/>
      <c r="AU6726" s="62"/>
      <c r="AV6726" s="62"/>
      <c r="AW6726" s="62"/>
      <c r="AX6726" s="62"/>
      <c r="AY6726" s="62"/>
      <c r="AZ6726" s="208"/>
      <c r="BA6726" s="208"/>
      <c r="BB6726" s="208"/>
      <c r="BC6726" s="208"/>
      <c r="BD6726" s="208"/>
      <c r="BE6726" s="208"/>
      <c r="BF6726" s="397"/>
      <c r="BG6726" s="208"/>
      <c r="BH6726" s="208"/>
      <c r="BI6726" s="208"/>
      <c r="BJ6726" s="208"/>
      <c r="BK6726" s="208"/>
      <c r="BL6726" s="208"/>
      <c r="BM6726" s="208"/>
      <c r="BN6726" s="208"/>
      <c r="BO6726" s="208"/>
      <c r="BP6726" s="208"/>
      <c r="BQ6726" s="208"/>
      <c r="BR6726" s="208"/>
      <c r="BS6726" s="208"/>
      <c r="BT6726" s="208"/>
      <c r="BU6726" s="208"/>
      <c r="BV6726" s="208"/>
      <c r="BW6726" s="397"/>
      <c r="BX6726" s="397"/>
      <c r="BY6726" s="397"/>
      <c r="BZ6726" s="208"/>
      <c r="CA6726" s="208"/>
      <c r="CB6726" s="208"/>
      <c r="CC6726" s="208"/>
      <c r="CD6726" s="208"/>
      <c r="CE6726" s="208"/>
      <c r="CF6726" s="208"/>
      <c r="CG6726" s="208"/>
      <c r="CH6726" s="208"/>
      <c r="CI6726" s="24"/>
      <c r="CJ6726" s="24"/>
      <c r="CK6726" s="208"/>
      <c r="CL6726" s="208"/>
    </row>
    <row r="6727" spans="1:90" ht="16.3">
      <c r="A6727" s="266"/>
      <c r="B6727" s="266"/>
      <c r="C6727" s="266"/>
      <c r="D6727" s="266"/>
      <c r="E6727" s="266"/>
      <c r="F6727" s="266"/>
      <c r="G6727" s="266"/>
      <c r="H6727" s="266"/>
      <c r="I6727" s="266"/>
      <c r="J6727" s="266"/>
      <c r="K6727" s="266"/>
      <c r="L6727" s="267"/>
      <c r="M6727" s="266"/>
      <c r="N6727" s="266"/>
      <c r="O6727" s="266"/>
      <c r="P6727" s="266"/>
      <c r="Q6727" s="266"/>
      <c r="R6727" s="266"/>
      <c r="S6727" s="266"/>
      <c r="T6727" s="266"/>
      <c r="U6727" s="266"/>
      <c r="V6727" s="266"/>
      <c r="W6727" s="266"/>
      <c r="X6727" s="1122"/>
      <c r="Y6727" s="1122"/>
      <c r="Z6727" s="1122"/>
      <c r="AA6727" s="208"/>
      <c r="AB6727" s="208"/>
      <c r="AC6727" s="208"/>
      <c r="AD6727" s="208"/>
      <c r="AE6727" s="208"/>
      <c r="AF6727" s="208"/>
      <c r="AG6727" s="208"/>
      <c r="AH6727" s="46"/>
      <c r="AI6727" s="208"/>
      <c r="AJ6727" s="208"/>
      <c r="AK6727" s="208"/>
      <c r="AL6727" s="46"/>
      <c r="AM6727" s="62"/>
      <c r="AN6727" s="62"/>
      <c r="AO6727" s="208"/>
      <c r="AP6727" s="228"/>
      <c r="AQ6727" s="228"/>
      <c r="AR6727" s="62"/>
      <c r="AS6727" s="228"/>
      <c r="AT6727" s="228"/>
      <c r="AU6727" s="62"/>
      <c r="AV6727" s="62"/>
      <c r="AW6727" s="62"/>
      <c r="AX6727" s="62"/>
      <c r="AY6727" s="62"/>
      <c r="AZ6727" s="208"/>
      <c r="BA6727" s="208"/>
      <c r="BB6727" s="208"/>
      <c r="BC6727" s="208"/>
      <c r="BD6727" s="208"/>
      <c r="BE6727" s="208"/>
      <c r="BF6727" s="397"/>
      <c r="BG6727" s="208"/>
      <c r="BH6727" s="208"/>
      <c r="BI6727" s="208"/>
      <c r="BJ6727" s="208"/>
      <c r="BK6727" s="208"/>
      <c r="BL6727" s="208"/>
      <c r="BM6727" s="208"/>
      <c r="BN6727" s="208"/>
      <c r="BO6727" s="208"/>
      <c r="BP6727" s="208"/>
      <c r="BQ6727" s="208"/>
      <c r="BR6727" s="208"/>
      <c r="BS6727" s="208"/>
      <c r="BT6727" s="208"/>
      <c r="BU6727" s="208"/>
      <c r="BV6727" s="208"/>
      <c r="BW6727" s="397"/>
      <c r="BX6727" s="397"/>
      <c r="BY6727" s="397"/>
      <c r="BZ6727" s="208"/>
      <c r="CA6727" s="208"/>
      <c r="CB6727" s="208"/>
      <c r="CC6727" s="208"/>
      <c r="CD6727" s="208"/>
      <c r="CE6727" s="208"/>
      <c r="CF6727" s="208"/>
      <c r="CG6727" s="208"/>
      <c r="CH6727" s="208"/>
      <c r="CI6727" s="24"/>
      <c r="CJ6727" s="24"/>
      <c r="CK6727" s="208"/>
      <c r="CL6727" s="208"/>
    </row>
    <row r="6728" spans="1:90" ht="16.3">
      <c r="A6728" s="266"/>
      <c r="B6728" s="266"/>
      <c r="C6728" s="266"/>
      <c r="D6728" s="266"/>
      <c r="E6728" s="266"/>
      <c r="F6728" s="266"/>
      <c r="G6728" s="266"/>
      <c r="H6728" s="266"/>
      <c r="I6728" s="266"/>
      <c r="J6728" s="266"/>
      <c r="K6728" s="266"/>
      <c r="L6728" s="267"/>
      <c r="M6728" s="266"/>
      <c r="N6728" s="266"/>
      <c r="O6728" s="266"/>
      <c r="P6728" s="266"/>
      <c r="Q6728" s="266"/>
      <c r="R6728" s="266"/>
      <c r="S6728" s="266"/>
      <c r="T6728" s="266"/>
      <c r="U6728" s="266"/>
      <c r="V6728" s="266"/>
      <c r="W6728" s="266"/>
      <c r="X6728" s="1122"/>
      <c r="Y6728" s="1122"/>
      <c r="Z6728" s="1122"/>
      <c r="AA6728" s="208"/>
      <c r="AB6728" s="208"/>
      <c r="AC6728" s="208"/>
      <c r="AD6728" s="208"/>
      <c r="AE6728" s="208"/>
      <c r="AF6728" s="208"/>
      <c r="AG6728" s="208"/>
      <c r="AH6728" s="46"/>
      <c r="AI6728" s="208"/>
      <c r="AJ6728" s="208"/>
      <c r="AK6728" s="208"/>
      <c r="AL6728" s="46"/>
      <c r="AM6728" s="62"/>
      <c r="AN6728" s="62"/>
      <c r="AO6728" s="208"/>
      <c r="AP6728" s="228"/>
      <c r="AQ6728" s="228"/>
      <c r="AR6728" s="62"/>
      <c r="AS6728" s="228"/>
      <c r="AT6728" s="228"/>
      <c r="AU6728" s="62"/>
      <c r="AV6728" s="62"/>
      <c r="AW6728" s="62"/>
      <c r="AX6728" s="62"/>
      <c r="AY6728" s="62"/>
      <c r="AZ6728" s="208"/>
      <c r="BA6728" s="208"/>
      <c r="BB6728" s="208"/>
      <c r="BC6728" s="208"/>
      <c r="BD6728" s="208"/>
      <c r="BE6728" s="208"/>
      <c r="BF6728" s="397"/>
      <c r="BG6728" s="208"/>
      <c r="BH6728" s="208"/>
      <c r="BI6728" s="208"/>
      <c r="BJ6728" s="208"/>
      <c r="BK6728" s="208"/>
      <c r="BL6728" s="208"/>
      <c r="BM6728" s="208"/>
      <c r="BN6728" s="208"/>
      <c r="BO6728" s="208"/>
      <c r="BP6728" s="208"/>
      <c r="BQ6728" s="208"/>
      <c r="BR6728" s="208"/>
      <c r="BS6728" s="208"/>
      <c r="BT6728" s="208"/>
      <c r="BU6728" s="208"/>
      <c r="BV6728" s="208"/>
      <c r="BW6728" s="397"/>
      <c r="BX6728" s="397"/>
      <c r="BY6728" s="397"/>
      <c r="BZ6728" s="208"/>
      <c r="CA6728" s="208"/>
      <c r="CB6728" s="208"/>
      <c r="CC6728" s="208"/>
      <c r="CD6728" s="208"/>
      <c r="CE6728" s="208"/>
      <c r="CF6728" s="208"/>
      <c r="CG6728" s="208"/>
      <c r="CH6728" s="208"/>
      <c r="CI6728" s="24"/>
      <c r="CJ6728" s="24"/>
      <c r="CK6728" s="208"/>
      <c r="CL6728" s="208"/>
    </row>
    <row r="6729" spans="1:90" ht="16.3">
      <c r="A6729" s="266"/>
      <c r="B6729" s="266"/>
      <c r="C6729" s="266"/>
      <c r="D6729" s="266"/>
      <c r="E6729" s="266"/>
      <c r="F6729" s="266"/>
      <c r="G6729" s="266"/>
      <c r="H6729" s="266"/>
      <c r="I6729" s="266"/>
      <c r="J6729" s="266"/>
      <c r="K6729" s="266"/>
      <c r="L6729" s="267"/>
      <c r="M6729" s="266"/>
      <c r="N6729" s="266"/>
      <c r="O6729" s="266"/>
      <c r="P6729" s="266"/>
      <c r="Q6729" s="266"/>
      <c r="R6729" s="266"/>
      <c r="S6729" s="266"/>
      <c r="T6729" s="266"/>
      <c r="U6729" s="266"/>
      <c r="V6729" s="266"/>
      <c r="W6729" s="266"/>
      <c r="X6729" s="1122"/>
      <c r="Y6729" s="1122"/>
      <c r="Z6729" s="1122"/>
      <c r="AA6729" s="208"/>
      <c r="AB6729" s="208"/>
      <c r="AC6729" s="208"/>
      <c r="AD6729" s="208"/>
      <c r="AE6729" s="208"/>
      <c r="AF6729" s="208"/>
      <c r="AG6729" s="208"/>
      <c r="AH6729" s="46"/>
      <c r="AI6729" s="208"/>
      <c r="AJ6729" s="208"/>
      <c r="AK6729" s="208"/>
      <c r="AL6729" s="46"/>
      <c r="AM6729" s="62"/>
      <c r="AN6729" s="62"/>
      <c r="AO6729" s="208"/>
      <c r="AP6729" s="228"/>
      <c r="AQ6729" s="228"/>
      <c r="AR6729" s="62"/>
      <c r="AS6729" s="228"/>
      <c r="AT6729" s="228"/>
      <c r="AU6729" s="62"/>
      <c r="AV6729" s="62"/>
      <c r="AW6729" s="62"/>
      <c r="AX6729" s="62"/>
      <c r="AY6729" s="62"/>
      <c r="AZ6729" s="208"/>
      <c r="BA6729" s="208"/>
      <c r="BB6729" s="208"/>
      <c r="BC6729" s="208"/>
      <c r="BD6729" s="208"/>
      <c r="BE6729" s="208"/>
      <c r="BF6729" s="397"/>
      <c r="BG6729" s="208"/>
      <c r="BH6729" s="208"/>
      <c r="BI6729" s="208"/>
      <c r="BJ6729" s="208"/>
      <c r="BK6729" s="208"/>
      <c r="BL6729" s="208"/>
      <c r="BM6729" s="208"/>
      <c r="BN6729" s="208"/>
      <c r="BO6729" s="208"/>
      <c r="BP6729" s="208"/>
      <c r="BQ6729" s="208"/>
      <c r="BR6729" s="208"/>
      <c r="BS6729" s="208"/>
      <c r="BT6729" s="208"/>
      <c r="BU6729" s="208"/>
      <c r="BV6729" s="208"/>
      <c r="BW6729" s="397"/>
      <c r="BX6729" s="397"/>
      <c r="BY6729" s="397"/>
      <c r="BZ6729" s="208"/>
      <c r="CA6729" s="208"/>
      <c r="CB6729" s="208"/>
      <c r="CC6729" s="208"/>
      <c r="CD6729" s="208"/>
      <c r="CE6729" s="208"/>
      <c r="CF6729" s="208"/>
      <c r="CG6729" s="208"/>
      <c r="CH6729" s="208"/>
      <c r="CI6729" s="24"/>
      <c r="CJ6729" s="24"/>
      <c r="CK6729" s="208"/>
      <c r="CL6729" s="208"/>
    </row>
    <row r="6730" spans="1:90" ht="16.3">
      <c r="A6730" s="261"/>
      <c r="B6730" s="261"/>
      <c r="C6730" s="261"/>
      <c r="D6730" s="261"/>
      <c r="E6730" s="261"/>
      <c r="F6730" s="261"/>
      <c r="G6730" s="261"/>
      <c r="H6730" s="261"/>
      <c r="I6730" s="261"/>
      <c r="J6730" s="261"/>
      <c r="K6730" s="261"/>
      <c r="L6730" s="262"/>
      <c r="M6730" s="261"/>
      <c r="N6730" s="261"/>
      <c r="O6730" s="261"/>
      <c r="P6730" s="261"/>
      <c r="Q6730" s="261"/>
      <c r="R6730" s="261"/>
      <c r="S6730" s="261"/>
      <c r="T6730" s="261"/>
      <c r="U6730" s="261"/>
      <c r="V6730" s="261"/>
      <c r="W6730" s="261"/>
      <c r="X6730" s="270"/>
      <c r="Y6730" s="270"/>
      <c r="Z6730" s="270"/>
      <c r="AA6730" s="13"/>
      <c r="AB6730" s="13"/>
      <c r="AC6730" s="13"/>
      <c r="AD6730" s="13"/>
      <c r="AE6730" s="13"/>
      <c r="AF6730" s="13"/>
      <c r="AG6730" s="13"/>
      <c r="AH6730" s="38"/>
      <c r="AI6730" s="13"/>
      <c r="AJ6730" s="13"/>
      <c r="AK6730" s="13"/>
      <c r="AL6730" s="38"/>
      <c r="AM6730" s="63"/>
      <c r="AN6730" s="63"/>
      <c r="AO6730" s="13"/>
      <c r="AP6730" s="228"/>
      <c r="AQ6730" s="228"/>
      <c r="AR6730" s="63"/>
      <c r="AS6730" s="228"/>
      <c r="AT6730" s="228"/>
      <c r="AU6730" s="63"/>
      <c r="AV6730" s="63"/>
      <c r="AW6730" s="63"/>
      <c r="AX6730" s="63"/>
      <c r="AY6730" s="63"/>
      <c r="AZ6730" s="13"/>
      <c r="BA6730" s="13"/>
      <c r="BB6730" s="13"/>
      <c r="BC6730" s="13"/>
      <c r="BD6730" s="13"/>
      <c r="BE6730" s="13"/>
      <c r="BF6730" s="398"/>
      <c r="BG6730" s="1123"/>
      <c r="BH6730" s="13"/>
      <c r="BI6730" s="13"/>
      <c r="BJ6730" s="13"/>
      <c r="BK6730" s="13"/>
      <c r="BL6730" s="13"/>
      <c r="BM6730" s="13"/>
      <c r="BN6730" s="13"/>
      <c r="BO6730" s="13"/>
      <c r="BP6730" s="13"/>
      <c r="BQ6730" s="13"/>
      <c r="BR6730" s="13"/>
      <c r="BS6730" s="1123"/>
      <c r="BT6730" s="13"/>
      <c r="BU6730" s="13"/>
      <c r="BV6730" s="13"/>
      <c r="BW6730" s="398"/>
      <c r="BX6730" s="398"/>
      <c r="BY6730" s="398"/>
      <c r="BZ6730" s="13"/>
      <c r="CA6730" s="13"/>
      <c r="CB6730" s="13"/>
      <c r="CC6730" s="13"/>
      <c r="CD6730" s="1123"/>
      <c r="CE6730" s="13"/>
      <c r="CF6730" s="13"/>
      <c r="CG6730" s="13"/>
      <c r="CH6730" s="13"/>
      <c r="CI6730" s="24"/>
      <c r="CJ6730" s="24"/>
      <c r="CK6730" s="13"/>
      <c r="CL6730" s="13"/>
    </row>
    <row r="6731" spans="1:90" ht="16.3">
      <c r="A6731" s="261"/>
      <c r="B6731" s="261"/>
      <c r="C6731" s="261"/>
      <c r="D6731" s="261"/>
      <c r="E6731" s="1124"/>
      <c r="F6731" s="261"/>
      <c r="G6731" s="261"/>
      <c r="H6731" s="261"/>
      <c r="I6731" s="261"/>
      <c r="J6731" s="261"/>
      <c r="K6731" s="261"/>
      <c r="L6731" s="262"/>
      <c r="M6731" s="261"/>
      <c r="N6731" s="261"/>
      <c r="O6731" s="261"/>
      <c r="P6731" s="261"/>
      <c r="Q6731" s="261"/>
      <c r="R6731" s="261"/>
      <c r="S6731" s="261"/>
      <c r="T6731" s="261"/>
      <c r="U6731" s="261"/>
      <c r="V6731" s="261"/>
      <c r="W6731" s="261"/>
      <c r="X6731" s="270"/>
      <c r="Y6731" s="270"/>
      <c r="Z6731" s="270"/>
      <c r="AA6731" s="13"/>
      <c r="AB6731" s="13"/>
      <c r="AC6731" s="13"/>
      <c r="AD6731" s="13"/>
      <c r="AE6731" s="13"/>
      <c r="AF6731" s="13"/>
      <c r="AG6731" s="13"/>
      <c r="AH6731" s="38"/>
      <c r="AI6731" s="13"/>
      <c r="AJ6731" s="13"/>
      <c r="AK6731" s="13"/>
      <c r="AL6731" s="38"/>
      <c r="AM6731" s="63"/>
      <c r="AN6731" s="63"/>
      <c r="AO6731" s="13"/>
      <c r="AP6731" s="228"/>
      <c r="AQ6731" s="228"/>
      <c r="AR6731" s="63"/>
      <c r="AS6731" s="228"/>
      <c r="AT6731" s="228"/>
      <c r="AU6731" s="63"/>
      <c r="AV6731" s="63"/>
      <c r="AW6731" s="63"/>
      <c r="AX6731" s="63"/>
      <c r="AY6731" s="63"/>
      <c r="AZ6731" s="13"/>
      <c r="BA6731" s="13"/>
      <c r="BB6731" s="13"/>
      <c r="BC6731" s="13"/>
      <c r="BD6731" s="13"/>
      <c r="BE6731" s="13"/>
      <c r="BF6731" s="398"/>
      <c r="BG6731" s="1123"/>
      <c r="BH6731" s="13"/>
      <c r="BI6731" s="13"/>
      <c r="BJ6731" s="13"/>
      <c r="BK6731" s="13"/>
      <c r="BL6731" s="13"/>
      <c r="BM6731" s="13"/>
      <c r="BN6731" s="13"/>
      <c r="BO6731" s="13"/>
      <c r="BP6731" s="13"/>
      <c r="BQ6731" s="13"/>
      <c r="BR6731" s="13"/>
      <c r="BS6731" s="1123"/>
      <c r="BT6731" s="13"/>
      <c r="BU6731" s="13"/>
      <c r="BV6731" s="13"/>
      <c r="BW6731" s="398"/>
      <c r="BX6731" s="398"/>
      <c r="BY6731" s="398"/>
      <c r="BZ6731" s="13"/>
      <c r="CA6731" s="13"/>
      <c r="CB6731" s="13"/>
      <c r="CC6731" s="13"/>
      <c r="CD6731" s="1123"/>
      <c r="CE6731" s="13"/>
      <c r="CF6731" s="13"/>
      <c r="CG6731" s="13"/>
      <c r="CH6731" s="13"/>
      <c r="CI6731" s="24"/>
      <c r="CJ6731" s="24"/>
      <c r="CK6731" s="13"/>
      <c r="CL6731" s="13"/>
    </row>
    <row r="6732" spans="1:90" ht="16.3">
      <c r="A6732" s="261"/>
      <c r="B6732" s="261"/>
      <c r="C6732" s="261"/>
      <c r="D6732" s="261"/>
      <c r="E6732" s="261"/>
      <c r="F6732" s="261"/>
      <c r="G6732" s="261"/>
      <c r="H6732" s="261"/>
      <c r="I6732" s="261"/>
      <c r="J6732" s="261"/>
      <c r="K6732" s="261"/>
      <c r="L6732" s="262"/>
      <c r="M6732" s="261"/>
      <c r="N6732" s="261"/>
      <c r="O6732" s="261"/>
      <c r="P6732" s="261"/>
      <c r="Q6732" s="261"/>
      <c r="R6732" s="261"/>
      <c r="S6732" s="261"/>
      <c r="T6732" s="261"/>
      <c r="U6732" s="261"/>
      <c r="V6732" s="261"/>
      <c r="W6732" s="261"/>
      <c r="X6732" s="270"/>
      <c r="Y6732" s="270"/>
      <c r="Z6732" s="270"/>
      <c r="AA6732" s="13"/>
      <c r="AB6732" s="13"/>
      <c r="AC6732" s="13"/>
      <c r="AD6732" s="13"/>
      <c r="AE6732" s="13"/>
      <c r="AF6732" s="13"/>
      <c r="AG6732" s="13"/>
      <c r="AH6732" s="38"/>
      <c r="AI6732" s="13"/>
      <c r="AJ6732" s="13"/>
      <c r="AK6732" s="13"/>
      <c r="AL6732" s="38"/>
      <c r="AM6732" s="63"/>
      <c r="AN6732" s="63"/>
      <c r="AO6732" s="13"/>
      <c r="AP6732" s="228"/>
      <c r="AQ6732" s="228"/>
      <c r="AR6732" s="63"/>
      <c r="AS6732" s="228"/>
      <c r="AT6732" s="228"/>
      <c r="AU6732" s="63"/>
      <c r="AV6732" s="63"/>
      <c r="AW6732" s="63"/>
      <c r="AX6732" s="63"/>
      <c r="AY6732" s="63"/>
      <c r="AZ6732" s="13"/>
      <c r="BA6732" s="13"/>
      <c r="BB6732" s="13"/>
      <c r="BC6732" s="13"/>
      <c r="BD6732" s="13"/>
      <c r="BE6732" s="13"/>
      <c r="BF6732" s="398"/>
      <c r="BG6732" s="1123"/>
      <c r="BH6732" s="13"/>
      <c r="BI6732" s="13"/>
      <c r="BJ6732" s="13"/>
      <c r="BK6732" s="13"/>
      <c r="BL6732" s="13"/>
      <c r="BM6732" s="13"/>
      <c r="BN6732" s="13"/>
      <c r="BO6732" s="13"/>
      <c r="BP6732" s="13"/>
      <c r="BQ6732" s="13"/>
      <c r="BR6732" s="13"/>
      <c r="BS6732" s="1123"/>
      <c r="BT6732" s="13"/>
      <c r="BU6732" s="13"/>
      <c r="BV6732" s="13"/>
      <c r="BW6732" s="398"/>
      <c r="BX6732" s="398"/>
      <c r="BY6732" s="398"/>
      <c r="BZ6732" s="13"/>
      <c r="CA6732" s="13"/>
      <c r="CB6732" s="13"/>
      <c r="CC6732" s="13"/>
      <c r="CD6732" s="1123"/>
      <c r="CE6732" s="13"/>
      <c r="CF6732" s="13"/>
      <c r="CG6732" s="13"/>
      <c r="CH6732" s="13"/>
      <c r="CI6732" s="24"/>
      <c r="CJ6732" s="24"/>
      <c r="CK6732" s="13"/>
      <c r="CL6732" s="13"/>
    </row>
    <row r="6733" spans="1:90" ht="16.3">
      <c r="A6733" s="261"/>
      <c r="B6733" s="261"/>
      <c r="C6733" s="261"/>
      <c r="D6733" s="261"/>
      <c r="E6733" s="261"/>
      <c r="F6733" s="261"/>
      <c r="G6733" s="261"/>
      <c r="H6733" s="261"/>
      <c r="I6733" s="261"/>
      <c r="J6733" s="261"/>
      <c r="K6733" s="261"/>
      <c r="L6733" s="262"/>
      <c r="M6733" s="261"/>
      <c r="N6733" s="261"/>
      <c r="O6733" s="261"/>
      <c r="P6733" s="261"/>
      <c r="Q6733" s="261"/>
      <c r="R6733" s="261"/>
      <c r="S6733" s="261"/>
      <c r="T6733" s="261"/>
      <c r="U6733" s="261"/>
      <c r="V6733" s="261"/>
      <c r="W6733" s="261"/>
      <c r="X6733" s="270"/>
      <c r="Y6733" s="270"/>
      <c r="Z6733" s="270"/>
      <c r="AA6733" s="13"/>
      <c r="AB6733" s="13"/>
      <c r="AC6733" s="13"/>
      <c r="AD6733" s="13"/>
      <c r="AE6733" s="13"/>
      <c r="AF6733" s="13"/>
      <c r="AG6733" s="13"/>
      <c r="AH6733" s="38"/>
      <c r="AI6733" s="13"/>
      <c r="AJ6733" s="13"/>
      <c r="AK6733" s="13"/>
      <c r="AL6733" s="38"/>
      <c r="AM6733" s="63"/>
      <c r="AN6733" s="63"/>
      <c r="AO6733" s="13"/>
      <c r="AP6733" s="228"/>
      <c r="AQ6733" s="228"/>
      <c r="AR6733" s="63"/>
      <c r="AS6733" s="228"/>
      <c r="AT6733" s="228"/>
      <c r="AU6733" s="63"/>
      <c r="AV6733" s="63"/>
      <c r="AW6733" s="63"/>
      <c r="AX6733" s="63"/>
      <c r="AY6733" s="63"/>
      <c r="AZ6733" s="13"/>
      <c r="BA6733" s="13"/>
      <c r="BB6733" s="13"/>
      <c r="BC6733" s="13"/>
      <c r="BD6733" s="13"/>
      <c r="BE6733" s="13"/>
      <c r="BF6733" s="398"/>
      <c r="BG6733" s="1123"/>
      <c r="BH6733" s="13"/>
      <c r="BI6733" s="13"/>
      <c r="BJ6733" s="13"/>
      <c r="BK6733" s="13"/>
      <c r="BL6733" s="13"/>
      <c r="BM6733" s="13"/>
      <c r="BN6733" s="13"/>
      <c r="BO6733" s="13"/>
      <c r="BP6733" s="13"/>
      <c r="BQ6733" s="13"/>
      <c r="BR6733" s="13"/>
      <c r="BS6733" s="1123"/>
      <c r="BT6733" s="13"/>
      <c r="BU6733" s="13"/>
      <c r="BV6733" s="13"/>
      <c r="BW6733" s="398"/>
      <c r="BX6733" s="398"/>
      <c r="BY6733" s="398"/>
      <c r="BZ6733" s="13"/>
      <c r="CA6733" s="13"/>
      <c r="CB6733" s="13"/>
      <c r="CC6733" s="13"/>
      <c r="CD6733" s="1123"/>
      <c r="CE6733" s="13"/>
      <c r="CF6733" s="13"/>
      <c r="CG6733" s="13"/>
      <c r="CH6733" s="13"/>
      <c r="CI6733" s="24"/>
      <c r="CJ6733" s="24"/>
      <c r="CK6733" s="13"/>
      <c r="CL6733" s="13"/>
    </row>
    <row r="6734" spans="1:90" ht="16.3">
      <c r="A6734" s="261"/>
      <c r="B6734" s="261"/>
      <c r="C6734" s="261"/>
      <c r="D6734" s="261"/>
      <c r="E6734" s="261"/>
      <c r="F6734" s="261"/>
      <c r="G6734" s="261"/>
      <c r="H6734" s="261"/>
      <c r="I6734" s="261"/>
      <c r="J6734" s="261"/>
      <c r="K6734" s="261"/>
      <c r="L6734" s="262"/>
      <c r="M6734" s="261"/>
      <c r="N6734" s="261"/>
      <c r="O6734" s="261"/>
      <c r="P6734" s="261"/>
      <c r="Q6734" s="261"/>
      <c r="R6734" s="261"/>
      <c r="S6734" s="261"/>
      <c r="T6734" s="261"/>
      <c r="U6734" s="261"/>
      <c r="V6734" s="261"/>
      <c r="W6734" s="261"/>
      <c r="X6734" s="270"/>
      <c r="Y6734" s="270"/>
      <c r="Z6734" s="270"/>
      <c r="AA6734" s="13"/>
      <c r="AB6734" s="13"/>
      <c r="AC6734" s="13"/>
      <c r="AD6734" s="13"/>
      <c r="AE6734" s="13"/>
      <c r="AF6734" s="13"/>
      <c r="AG6734" s="13"/>
      <c r="AH6734" s="38"/>
      <c r="AI6734" s="13"/>
      <c r="AJ6734" s="13"/>
      <c r="AK6734" s="13"/>
      <c r="AL6734" s="38"/>
      <c r="AM6734" s="63"/>
      <c r="AN6734" s="63"/>
      <c r="AO6734" s="13"/>
      <c r="AP6734" s="228"/>
      <c r="AQ6734" s="228"/>
      <c r="AR6734" s="63"/>
      <c r="AS6734" s="228"/>
      <c r="AT6734" s="228"/>
      <c r="AU6734" s="63"/>
      <c r="AV6734" s="63"/>
      <c r="AW6734" s="63"/>
      <c r="AX6734" s="63"/>
      <c r="AY6734" s="63"/>
      <c r="AZ6734" s="13"/>
      <c r="BA6734" s="13"/>
      <c r="BB6734" s="13"/>
      <c r="BC6734" s="13"/>
      <c r="BD6734" s="13"/>
      <c r="BE6734" s="13"/>
      <c r="BF6734" s="398"/>
      <c r="BG6734" s="1123"/>
      <c r="BH6734" s="13"/>
      <c r="BI6734" s="13"/>
      <c r="BJ6734" s="13"/>
      <c r="BK6734" s="13"/>
      <c r="BL6734" s="13"/>
      <c r="BM6734" s="13"/>
      <c r="BN6734" s="13"/>
      <c r="BO6734" s="13"/>
      <c r="BP6734" s="13"/>
      <c r="BQ6734" s="13"/>
      <c r="BR6734" s="13"/>
      <c r="BS6734" s="1123"/>
      <c r="BT6734" s="13"/>
      <c r="BU6734" s="13"/>
      <c r="BV6734" s="13"/>
      <c r="BW6734" s="398"/>
      <c r="BX6734" s="398"/>
      <c r="BY6734" s="398"/>
      <c r="BZ6734" s="13"/>
      <c r="CA6734" s="13"/>
      <c r="CB6734" s="13"/>
      <c r="CC6734" s="13"/>
      <c r="CD6734" s="1123"/>
      <c r="CE6734" s="13"/>
      <c r="CF6734" s="13"/>
      <c r="CG6734" s="13"/>
      <c r="CH6734" s="13"/>
      <c r="CI6734" s="24"/>
      <c r="CJ6734" s="24"/>
      <c r="CK6734" s="13"/>
      <c r="CL6734" s="13"/>
    </row>
    <row r="6735" spans="1:90" ht="16.3">
      <c r="A6735" s="261"/>
      <c r="B6735" s="261"/>
      <c r="C6735" s="261"/>
      <c r="D6735" s="261"/>
      <c r="E6735" s="261"/>
      <c r="F6735" s="261"/>
      <c r="G6735" s="261"/>
      <c r="H6735" s="261"/>
      <c r="I6735" s="261"/>
      <c r="J6735" s="261"/>
      <c r="K6735" s="261"/>
      <c r="L6735" s="262"/>
      <c r="M6735" s="261"/>
      <c r="N6735" s="261"/>
      <c r="O6735" s="261"/>
      <c r="P6735" s="261"/>
      <c r="Q6735" s="261"/>
      <c r="R6735" s="261"/>
      <c r="S6735" s="261"/>
      <c r="T6735" s="261"/>
      <c r="U6735" s="261"/>
      <c r="V6735" s="261"/>
      <c r="W6735" s="261"/>
      <c r="X6735" s="270"/>
      <c r="Y6735" s="270"/>
      <c r="Z6735" s="270"/>
      <c r="AA6735" s="13"/>
      <c r="AB6735" s="13"/>
      <c r="AC6735" s="13"/>
      <c r="AD6735" s="13"/>
      <c r="AE6735" s="13"/>
      <c r="AF6735" s="13"/>
      <c r="AG6735" s="13"/>
      <c r="AH6735" s="38"/>
      <c r="AI6735" s="13"/>
      <c r="AJ6735" s="13"/>
      <c r="AK6735" s="13"/>
      <c r="AL6735" s="38"/>
      <c r="AM6735" s="63"/>
      <c r="AN6735" s="63"/>
      <c r="AO6735" s="13"/>
      <c r="AP6735" s="228"/>
      <c r="AQ6735" s="228"/>
      <c r="AR6735" s="63"/>
      <c r="AS6735" s="228"/>
      <c r="AT6735" s="228"/>
      <c r="AU6735" s="63"/>
      <c r="AV6735" s="63"/>
      <c r="AW6735" s="63"/>
      <c r="AX6735" s="63"/>
      <c r="AY6735" s="63"/>
      <c r="AZ6735" s="13"/>
      <c r="BA6735" s="13"/>
      <c r="BB6735" s="13"/>
      <c r="BC6735" s="13"/>
      <c r="BD6735" s="13"/>
      <c r="BE6735" s="13"/>
      <c r="BF6735" s="398"/>
      <c r="BG6735" s="13"/>
      <c r="BH6735" s="13"/>
      <c r="BI6735" s="13"/>
      <c r="BJ6735" s="13"/>
      <c r="BK6735" s="13"/>
      <c r="BL6735" s="13"/>
      <c r="BM6735" s="13"/>
      <c r="BN6735" s="13"/>
      <c r="BO6735" s="13"/>
      <c r="BP6735" s="13"/>
      <c r="BQ6735" s="13"/>
      <c r="BR6735" s="13"/>
      <c r="BS6735" s="13"/>
      <c r="BT6735" s="13"/>
      <c r="BU6735" s="13"/>
      <c r="BV6735" s="13"/>
      <c r="BW6735" s="398"/>
      <c r="BX6735" s="398"/>
      <c r="BY6735" s="398"/>
      <c r="BZ6735" s="13"/>
      <c r="CA6735" s="13"/>
      <c r="CB6735" s="13"/>
      <c r="CC6735" s="13"/>
      <c r="CD6735" s="13"/>
      <c r="CE6735" s="13"/>
      <c r="CF6735" s="13"/>
      <c r="CG6735" s="13"/>
      <c r="CH6735" s="13"/>
      <c r="CI6735" s="24"/>
      <c r="CJ6735" s="24"/>
      <c r="CK6735" s="13"/>
      <c r="CL6735" s="13"/>
    </row>
    <row r="6736" spans="1:90" ht="16.3">
      <c r="A6736" s="266"/>
      <c r="B6736" s="266"/>
      <c r="C6736" s="266"/>
      <c r="D6736" s="266"/>
      <c r="E6736" s="266"/>
      <c r="F6736" s="266"/>
      <c r="G6736" s="266"/>
      <c r="H6736" s="266"/>
      <c r="I6736" s="266"/>
      <c r="J6736" s="266"/>
      <c r="K6736" s="266"/>
      <c r="L6736" s="267"/>
      <c r="M6736" s="266"/>
      <c r="N6736" s="266"/>
      <c r="O6736" s="266"/>
      <c r="P6736" s="266"/>
      <c r="Q6736" s="266"/>
      <c r="R6736" s="266"/>
      <c r="S6736" s="266"/>
      <c r="T6736" s="266"/>
      <c r="U6736" s="266"/>
      <c r="V6736" s="266"/>
      <c r="W6736" s="266"/>
      <c r="X6736" s="1122"/>
      <c r="Y6736" s="1122"/>
      <c r="Z6736" s="1122"/>
      <c r="AA6736" s="208"/>
      <c r="AB6736" s="208"/>
      <c r="AC6736" s="208"/>
      <c r="AD6736" s="208"/>
      <c r="AE6736" s="208"/>
      <c r="AF6736" s="208"/>
      <c r="AG6736" s="208"/>
      <c r="AH6736" s="46"/>
      <c r="AI6736" s="208"/>
      <c r="AJ6736" s="208"/>
      <c r="AK6736" s="208"/>
      <c r="AL6736" s="46"/>
      <c r="AM6736" s="62"/>
      <c r="AN6736" s="62"/>
      <c r="AO6736" s="208"/>
      <c r="AP6736" s="228"/>
      <c r="AQ6736" s="228"/>
      <c r="AR6736" s="62"/>
      <c r="AS6736" s="228"/>
      <c r="AT6736" s="228"/>
      <c r="AU6736" s="62"/>
      <c r="AV6736" s="62"/>
      <c r="AW6736" s="62"/>
      <c r="AX6736" s="62"/>
      <c r="AY6736" s="62"/>
      <c r="AZ6736" s="1125"/>
      <c r="BA6736" s="208"/>
      <c r="BB6736" s="208"/>
      <c r="BC6736" s="208"/>
      <c r="BD6736" s="208"/>
      <c r="BE6736" s="208"/>
      <c r="BF6736" s="397"/>
      <c r="BG6736" s="208"/>
      <c r="BH6736" s="208"/>
      <c r="BI6736" s="208"/>
      <c r="BJ6736" s="208"/>
      <c r="BK6736" s="208"/>
      <c r="BL6736" s="208"/>
      <c r="BM6736" s="208"/>
      <c r="BN6736" s="208"/>
      <c r="BO6736" s="208"/>
      <c r="BP6736" s="208"/>
      <c r="BQ6736" s="208"/>
      <c r="BR6736" s="208"/>
      <c r="BS6736" s="208"/>
      <c r="BT6736" s="208"/>
      <c r="BU6736" s="208"/>
      <c r="BV6736" s="208"/>
      <c r="BW6736" s="397"/>
      <c r="BX6736" s="397"/>
      <c r="BY6736" s="397"/>
      <c r="BZ6736" s="208"/>
      <c r="CA6736" s="208"/>
      <c r="CB6736" s="208"/>
      <c r="CC6736" s="208"/>
      <c r="CD6736" s="208"/>
      <c r="CE6736" s="208"/>
      <c r="CF6736" s="208"/>
      <c r="CG6736" s="208"/>
      <c r="CH6736" s="208"/>
      <c r="CI6736" s="24"/>
      <c r="CJ6736" s="24"/>
      <c r="CK6736" s="1125"/>
      <c r="CL6736" s="208"/>
    </row>
    <row r="6737" spans="1:90" ht="16.3">
      <c r="A6737" s="266"/>
      <c r="B6737" s="266"/>
      <c r="C6737" s="266"/>
      <c r="D6737" s="266"/>
      <c r="E6737" s="266"/>
      <c r="F6737" s="266"/>
      <c r="G6737" s="266"/>
      <c r="H6737" s="266"/>
      <c r="I6737" s="266"/>
      <c r="J6737" s="266"/>
      <c r="K6737" s="266"/>
      <c r="L6737" s="267"/>
      <c r="M6737" s="266"/>
      <c r="N6737" s="266"/>
      <c r="O6737" s="266"/>
      <c r="P6737" s="266"/>
      <c r="Q6737" s="266"/>
      <c r="R6737" s="266"/>
      <c r="S6737" s="266"/>
      <c r="T6737" s="266"/>
      <c r="U6737" s="266"/>
      <c r="V6737" s="266"/>
      <c r="W6737" s="266"/>
      <c r="X6737" s="1122"/>
      <c r="Y6737" s="1122"/>
      <c r="Z6737" s="1122"/>
      <c r="AA6737" s="208"/>
      <c r="AB6737" s="208"/>
      <c r="AC6737" s="208"/>
      <c r="AD6737" s="208"/>
      <c r="AE6737" s="208"/>
      <c r="AF6737" s="208"/>
      <c r="AG6737" s="208"/>
      <c r="AH6737" s="46"/>
      <c r="AI6737" s="208"/>
      <c r="AJ6737" s="208"/>
      <c r="AK6737" s="208"/>
      <c r="AL6737" s="46"/>
      <c r="AM6737" s="62"/>
      <c r="AN6737" s="62"/>
      <c r="AO6737" s="208"/>
      <c r="AP6737" s="228"/>
      <c r="AQ6737" s="228"/>
      <c r="AR6737" s="62"/>
      <c r="AS6737" s="228"/>
      <c r="AT6737" s="228"/>
      <c r="AU6737" s="62"/>
      <c r="AV6737" s="62"/>
      <c r="AW6737" s="62"/>
      <c r="AX6737" s="62"/>
      <c r="AY6737" s="62"/>
      <c r="AZ6737" s="1125"/>
      <c r="BA6737" s="208"/>
      <c r="BB6737" s="208"/>
      <c r="BC6737" s="208"/>
      <c r="BD6737" s="208"/>
      <c r="BE6737" s="208"/>
      <c r="BF6737" s="397"/>
      <c r="BG6737" s="208"/>
      <c r="BH6737" s="208"/>
      <c r="BI6737" s="208"/>
      <c r="BJ6737" s="208"/>
      <c r="BK6737" s="208"/>
      <c r="BL6737" s="208"/>
      <c r="BM6737" s="208"/>
      <c r="BN6737" s="208"/>
      <c r="BO6737" s="208"/>
      <c r="BP6737" s="208"/>
      <c r="BQ6737" s="208"/>
      <c r="BR6737" s="208"/>
      <c r="BS6737" s="208"/>
      <c r="BT6737" s="208"/>
      <c r="BU6737" s="208"/>
      <c r="BV6737" s="208"/>
      <c r="BW6737" s="397"/>
      <c r="BX6737" s="397"/>
      <c r="BY6737" s="397"/>
      <c r="BZ6737" s="208"/>
      <c r="CA6737" s="208"/>
      <c r="CB6737" s="208"/>
      <c r="CC6737" s="208"/>
      <c r="CD6737" s="208"/>
      <c r="CE6737" s="208"/>
      <c r="CF6737" s="208"/>
      <c r="CG6737" s="208"/>
      <c r="CH6737" s="208"/>
      <c r="CI6737" s="24"/>
      <c r="CJ6737" s="24"/>
      <c r="CK6737" s="1125"/>
      <c r="CL6737" s="208"/>
    </row>
    <row r="6738" spans="1:90" ht="16.3">
      <c r="A6738" s="266"/>
      <c r="B6738" s="266"/>
      <c r="C6738" s="266"/>
      <c r="D6738" s="266"/>
      <c r="E6738" s="266"/>
      <c r="F6738" s="266"/>
      <c r="G6738" s="266"/>
      <c r="H6738" s="266"/>
      <c r="I6738" s="266"/>
      <c r="J6738" s="266"/>
      <c r="K6738" s="266"/>
      <c r="L6738" s="267"/>
      <c r="M6738" s="266"/>
      <c r="N6738" s="266"/>
      <c r="O6738" s="266"/>
      <c r="P6738" s="266"/>
      <c r="Q6738" s="266"/>
      <c r="R6738" s="266"/>
      <c r="S6738" s="266"/>
      <c r="T6738" s="266"/>
      <c r="U6738" s="266"/>
      <c r="V6738" s="266"/>
      <c r="W6738" s="266"/>
      <c r="X6738" s="1122"/>
      <c r="Y6738" s="1122"/>
      <c r="Z6738" s="1122"/>
      <c r="AA6738" s="208"/>
      <c r="AB6738" s="208"/>
      <c r="AC6738" s="208"/>
      <c r="AD6738" s="208"/>
      <c r="AE6738" s="208"/>
      <c r="AF6738" s="208"/>
      <c r="AG6738" s="208"/>
      <c r="AH6738" s="46"/>
      <c r="AI6738" s="208"/>
      <c r="AJ6738" s="208"/>
      <c r="AK6738" s="208"/>
      <c r="AL6738" s="46"/>
      <c r="AM6738" s="62"/>
      <c r="AN6738" s="62"/>
      <c r="AO6738" s="208"/>
      <c r="AP6738" s="228"/>
      <c r="AQ6738" s="228"/>
      <c r="AR6738" s="62"/>
      <c r="AS6738" s="228"/>
      <c r="AT6738" s="228"/>
      <c r="AU6738" s="62"/>
      <c r="AV6738" s="62"/>
      <c r="AW6738" s="62"/>
      <c r="AX6738" s="62"/>
      <c r="AY6738" s="62"/>
      <c r="AZ6738" s="1125"/>
      <c r="BA6738" s="208"/>
      <c r="BB6738" s="208"/>
      <c r="BC6738" s="208"/>
      <c r="BD6738" s="208"/>
      <c r="BE6738" s="208"/>
      <c r="BF6738" s="397"/>
      <c r="BG6738" s="208"/>
      <c r="BH6738" s="208"/>
      <c r="BI6738" s="208"/>
      <c r="BJ6738" s="208"/>
      <c r="BK6738" s="208"/>
      <c r="BL6738" s="208"/>
      <c r="BM6738" s="208"/>
      <c r="BN6738" s="208"/>
      <c r="BO6738" s="208"/>
      <c r="BP6738" s="208"/>
      <c r="BQ6738" s="208"/>
      <c r="BR6738" s="208"/>
      <c r="BS6738" s="208"/>
      <c r="BT6738" s="208"/>
      <c r="BU6738" s="208"/>
      <c r="BV6738" s="208"/>
      <c r="BW6738" s="397"/>
      <c r="BX6738" s="397"/>
      <c r="BY6738" s="397"/>
      <c r="BZ6738" s="208"/>
      <c r="CA6738" s="208"/>
      <c r="CB6738" s="208"/>
      <c r="CC6738" s="208"/>
      <c r="CD6738" s="208"/>
      <c r="CE6738" s="208"/>
      <c r="CF6738" s="208"/>
      <c r="CG6738" s="208"/>
      <c r="CH6738" s="208"/>
      <c r="CI6738" s="24"/>
      <c r="CJ6738" s="24"/>
      <c r="CK6738" s="1125"/>
      <c r="CL6738" s="208"/>
    </row>
    <row r="6739" spans="1:90" ht="16.3">
      <c r="A6739" s="266"/>
      <c r="B6739" s="266"/>
      <c r="C6739" s="266"/>
      <c r="D6739" s="266"/>
      <c r="E6739" s="266"/>
      <c r="F6739" s="266"/>
      <c r="G6739" s="266"/>
      <c r="H6739" s="266"/>
      <c r="I6739" s="266"/>
      <c r="J6739" s="266"/>
      <c r="K6739" s="266"/>
      <c r="L6739" s="267"/>
      <c r="M6739" s="266"/>
      <c r="N6739" s="266"/>
      <c r="O6739" s="266"/>
      <c r="P6739" s="266"/>
      <c r="Q6739" s="266"/>
      <c r="R6739" s="266"/>
      <c r="S6739" s="266"/>
      <c r="T6739" s="266"/>
      <c r="U6739" s="266"/>
      <c r="V6739" s="266"/>
      <c r="W6739" s="266"/>
      <c r="X6739" s="1122"/>
      <c r="Y6739" s="1122"/>
      <c r="Z6739" s="1122"/>
      <c r="AA6739" s="208"/>
      <c r="AB6739" s="208"/>
      <c r="AC6739" s="208"/>
      <c r="AD6739" s="208"/>
      <c r="AE6739" s="208"/>
      <c r="AF6739" s="208"/>
      <c r="AG6739" s="208"/>
      <c r="AH6739" s="46"/>
      <c r="AI6739" s="208"/>
      <c r="AJ6739" s="208"/>
      <c r="AK6739" s="208"/>
      <c r="AL6739" s="46"/>
      <c r="AM6739" s="62"/>
      <c r="AN6739" s="62"/>
      <c r="AO6739" s="208"/>
      <c r="AP6739" s="228"/>
      <c r="AQ6739" s="228"/>
      <c r="AR6739" s="62"/>
      <c r="AS6739" s="228"/>
      <c r="AT6739" s="228"/>
      <c r="AU6739" s="62"/>
      <c r="AV6739" s="62"/>
      <c r="AW6739" s="62"/>
      <c r="AX6739" s="62"/>
      <c r="AY6739" s="62"/>
      <c r="AZ6739" s="1125"/>
      <c r="BA6739" s="208"/>
      <c r="BB6739" s="208"/>
      <c r="BC6739" s="208"/>
      <c r="BD6739" s="208"/>
      <c r="BE6739" s="208"/>
      <c r="BF6739" s="397"/>
      <c r="BG6739" s="208"/>
      <c r="BH6739" s="208"/>
      <c r="BI6739" s="208"/>
      <c r="BJ6739" s="208"/>
      <c r="BK6739" s="208"/>
      <c r="BL6739" s="208"/>
      <c r="BM6739" s="208"/>
      <c r="BN6739" s="208"/>
      <c r="BO6739" s="208"/>
      <c r="BP6739" s="208"/>
      <c r="BQ6739" s="208"/>
      <c r="BR6739" s="208"/>
      <c r="BS6739" s="208"/>
      <c r="BT6739" s="208"/>
      <c r="BU6739" s="208"/>
      <c r="BV6739" s="208"/>
      <c r="BW6739" s="397"/>
      <c r="BX6739" s="397"/>
      <c r="BY6739" s="397"/>
      <c r="BZ6739" s="208"/>
      <c r="CA6739" s="208"/>
      <c r="CB6739" s="208"/>
      <c r="CC6739" s="208"/>
      <c r="CD6739" s="208"/>
      <c r="CE6739" s="208"/>
      <c r="CF6739" s="208"/>
      <c r="CG6739" s="208"/>
      <c r="CH6739" s="208"/>
      <c r="CI6739" s="24"/>
      <c r="CJ6739" s="24"/>
      <c r="CK6739" s="1125"/>
      <c r="CL6739" s="208"/>
    </row>
    <row r="6740" spans="1:90" ht="16.3">
      <c r="A6740" s="266"/>
      <c r="B6740" s="266"/>
      <c r="C6740" s="266"/>
      <c r="D6740" s="266"/>
      <c r="E6740" s="266"/>
      <c r="F6740" s="266"/>
      <c r="G6740" s="266"/>
      <c r="H6740" s="266"/>
      <c r="I6740" s="266"/>
      <c r="J6740" s="266"/>
      <c r="K6740" s="266"/>
      <c r="L6740" s="267"/>
      <c r="M6740" s="266"/>
      <c r="N6740" s="266"/>
      <c r="O6740" s="266"/>
      <c r="P6740" s="266"/>
      <c r="Q6740" s="266"/>
      <c r="R6740" s="266"/>
      <c r="S6740" s="266"/>
      <c r="T6740" s="266"/>
      <c r="U6740" s="266"/>
      <c r="V6740" s="266"/>
      <c r="W6740" s="266"/>
      <c r="X6740" s="1122"/>
      <c r="Y6740" s="1122"/>
      <c r="Z6740" s="1122"/>
      <c r="AA6740" s="208"/>
      <c r="AB6740" s="208"/>
      <c r="AC6740" s="208"/>
      <c r="AD6740" s="208"/>
      <c r="AE6740" s="208"/>
      <c r="AF6740" s="208"/>
      <c r="AG6740" s="208"/>
      <c r="AH6740" s="46"/>
      <c r="AI6740" s="208"/>
      <c r="AJ6740" s="208"/>
      <c r="AK6740" s="208"/>
      <c r="AL6740" s="46"/>
      <c r="AM6740" s="62"/>
      <c r="AN6740" s="62"/>
      <c r="AO6740" s="208"/>
      <c r="AP6740" s="228"/>
      <c r="AQ6740" s="228"/>
      <c r="AR6740" s="62"/>
      <c r="AS6740" s="228"/>
      <c r="AT6740" s="228"/>
      <c r="AU6740" s="62"/>
      <c r="AV6740" s="62"/>
      <c r="AW6740" s="62"/>
      <c r="AX6740" s="62"/>
      <c r="AY6740" s="62"/>
      <c r="AZ6740" s="1125"/>
      <c r="BA6740" s="208"/>
      <c r="BB6740" s="208"/>
      <c r="BC6740" s="208"/>
      <c r="BD6740" s="208"/>
      <c r="BE6740" s="208"/>
      <c r="BF6740" s="397"/>
      <c r="BG6740" s="208"/>
      <c r="BH6740" s="208"/>
      <c r="BI6740" s="208"/>
      <c r="BJ6740" s="208"/>
      <c r="BK6740" s="208"/>
      <c r="BL6740" s="208"/>
      <c r="BM6740" s="208"/>
      <c r="BN6740" s="208"/>
      <c r="BO6740" s="208"/>
      <c r="BP6740" s="208"/>
      <c r="BQ6740" s="208"/>
      <c r="BR6740" s="208"/>
      <c r="BS6740" s="208"/>
      <c r="BT6740" s="208"/>
      <c r="BU6740" s="208"/>
      <c r="BV6740" s="208"/>
      <c r="BW6740" s="397"/>
      <c r="BX6740" s="397"/>
      <c r="BY6740" s="397"/>
      <c r="BZ6740" s="208"/>
      <c r="CA6740" s="208"/>
      <c r="CB6740" s="208"/>
      <c r="CC6740" s="208"/>
      <c r="CD6740" s="208"/>
      <c r="CE6740" s="208"/>
      <c r="CF6740" s="208"/>
      <c r="CG6740" s="208"/>
      <c r="CH6740" s="208"/>
      <c r="CI6740" s="24"/>
      <c r="CJ6740" s="24"/>
      <c r="CK6740" s="1125"/>
      <c r="CL6740" s="208"/>
    </row>
    <row r="6741" spans="1:90" ht="16.3">
      <c r="A6741" s="266"/>
      <c r="B6741" s="266"/>
      <c r="C6741" s="266"/>
      <c r="D6741" s="266"/>
      <c r="E6741" s="266"/>
      <c r="F6741" s="266"/>
      <c r="G6741" s="266"/>
      <c r="H6741" s="266"/>
      <c r="I6741" s="266"/>
      <c r="J6741" s="266"/>
      <c r="K6741" s="266"/>
      <c r="L6741" s="267"/>
      <c r="M6741" s="266"/>
      <c r="N6741" s="266"/>
      <c r="O6741" s="266"/>
      <c r="P6741" s="266"/>
      <c r="Q6741" s="266"/>
      <c r="R6741" s="266"/>
      <c r="S6741" s="266"/>
      <c r="T6741" s="266"/>
      <c r="U6741" s="266"/>
      <c r="V6741" s="266"/>
      <c r="W6741" s="266"/>
      <c r="X6741" s="1122"/>
      <c r="Y6741" s="1122"/>
      <c r="Z6741" s="1122"/>
      <c r="AA6741" s="208"/>
      <c r="AB6741" s="208"/>
      <c r="AC6741" s="208"/>
      <c r="AD6741" s="208"/>
      <c r="AE6741" s="208"/>
      <c r="AF6741" s="208"/>
      <c r="AG6741" s="208"/>
      <c r="AH6741" s="46"/>
      <c r="AI6741" s="208"/>
      <c r="AJ6741" s="208"/>
      <c r="AK6741" s="208"/>
      <c r="AL6741" s="46"/>
      <c r="AM6741" s="62"/>
      <c r="AN6741" s="62"/>
      <c r="AO6741" s="208"/>
      <c r="AP6741" s="228"/>
      <c r="AQ6741" s="228"/>
      <c r="AR6741" s="62"/>
      <c r="AS6741" s="228"/>
      <c r="AT6741" s="228"/>
      <c r="AU6741" s="62"/>
      <c r="AV6741" s="62"/>
      <c r="AW6741" s="62"/>
      <c r="AX6741" s="62"/>
      <c r="AY6741" s="62"/>
      <c r="AZ6741" s="1125"/>
      <c r="BA6741" s="208"/>
      <c r="BB6741" s="208"/>
      <c r="BC6741" s="208"/>
      <c r="BD6741" s="208"/>
      <c r="BE6741" s="208"/>
      <c r="BF6741" s="397"/>
      <c r="BG6741" s="208"/>
      <c r="BH6741" s="208"/>
      <c r="BI6741" s="208"/>
      <c r="BJ6741" s="208"/>
      <c r="BK6741" s="208"/>
      <c r="BL6741" s="208"/>
      <c r="BM6741" s="208"/>
      <c r="BN6741" s="208"/>
      <c r="BO6741" s="208"/>
      <c r="BP6741" s="208"/>
      <c r="BQ6741" s="208"/>
      <c r="BR6741" s="208"/>
      <c r="BS6741" s="208"/>
      <c r="BT6741" s="208"/>
      <c r="BU6741" s="208"/>
      <c r="BV6741" s="208"/>
      <c r="BW6741" s="397"/>
      <c r="BX6741" s="397"/>
      <c r="BY6741" s="397"/>
      <c r="BZ6741" s="208"/>
      <c r="CA6741" s="208"/>
      <c r="CB6741" s="208"/>
      <c r="CC6741" s="208"/>
      <c r="CD6741" s="208"/>
      <c r="CE6741" s="208"/>
      <c r="CF6741" s="208"/>
      <c r="CG6741" s="208"/>
      <c r="CH6741" s="208"/>
      <c r="CI6741" s="24"/>
      <c r="CJ6741" s="24"/>
      <c r="CK6741" s="1125"/>
      <c r="CL6741" s="208"/>
    </row>
    <row r="6742" spans="1:90" ht="16.3">
      <c r="A6742" s="266"/>
      <c r="B6742" s="266"/>
      <c r="C6742" s="266"/>
      <c r="D6742" s="266"/>
      <c r="E6742" s="266"/>
      <c r="F6742" s="266"/>
      <c r="G6742" s="266"/>
      <c r="H6742" s="266"/>
      <c r="I6742" s="266"/>
      <c r="J6742" s="266"/>
      <c r="K6742" s="266"/>
      <c r="L6742" s="267"/>
      <c r="M6742" s="266"/>
      <c r="N6742" s="266"/>
      <c r="O6742" s="266"/>
      <c r="P6742" s="266"/>
      <c r="Q6742" s="266"/>
      <c r="R6742" s="266"/>
      <c r="S6742" s="266"/>
      <c r="T6742" s="266"/>
      <c r="U6742" s="266"/>
      <c r="V6742" s="266"/>
      <c r="W6742" s="266"/>
      <c r="X6742" s="1122"/>
      <c r="Y6742" s="1122"/>
      <c r="Z6742" s="1122"/>
      <c r="AA6742" s="208"/>
      <c r="AB6742" s="208"/>
      <c r="AC6742" s="208"/>
      <c r="AD6742" s="208"/>
      <c r="AE6742" s="208"/>
      <c r="AF6742" s="208"/>
      <c r="AG6742" s="208"/>
      <c r="AH6742" s="46"/>
      <c r="AI6742" s="208"/>
      <c r="AJ6742" s="208"/>
      <c r="AK6742" s="208"/>
      <c r="AL6742" s="46"/>
      <c r="AM6742" s="62"/>
      <c r="AN6742" s="62"/>
      <c r="AO6742" s="208"/>
      <c r="AP6742" s="228"/>
      <c r="AQ6742" s="228"/>
      <c r="AR6742" s="62"/>
      <c r="AS6742" s="228"/>
      <c r="AT6742" s="228"/>
      <c r="AU6742" s="62"/>
      <c r="AV6742" s="62"/>
      <c r="AW6742" s="62"/>
      <c r="AX6742" s="62"/>
      <c r="AY6742" s="62"/>
      <c r="AZ6742" s="1125"/>
      <c r="BA6742" s="208"/>
      <c r="BB6742" s="208"/>
      <c r="BC6742" s="208"/>
      <c r="BD6742" s="208"/>
      <c r="BE6742" s="208"/>
      <c r="BF6742" s="397"/>
      <c r="BG6742" s="208"/>
      <c r="BH6742" s="208"/>
      <c r="BI6742" s="208"/>
      <c r="BJ6742" s="208"/>
      <c r="BK6742" s="208"/>
      <c r="BL6742" s="208"/>
      <c r="BM6742" s="208"/>
      <c r="BN6742" s="208"/>
      <c r="BO6742" s="208"/>
      <c r="BP6742" s="208"/>
      <c r="BQ6742" s="208"/>
      <c r="BR6742" s="208"/>
      <c r="BS6742" s="208"/>
      <c r="BT6742" s="208"/>
      <c r="BU6742" s="208"/>
      <c r="BV6742" s="208"/>
      <c r="BW6742" s="397"/>
      <c r="BX6742" s="397"/>
      <c r="BY6742" s="397"/>
      <c r="BZ6742" s="208"/>
      <c r="CA6742" s="208"/>
      <c r="CB6742" s="208"/>
      <c r="CC6742" s="208"/>
      <c r="CD6742" s="208"/>
      <c r="CE6742" s="208"/>
      <c r="CF6742" s="208"/>
      <c r="CG6742" s="208"/>
      <c r="CH6742" s="208"/>
      <c r="CI6742" s="24"/>
      <c r="CJ6742" s="24"/>
      <c r="CK6742" s="1125"/>
      <c r="CL6742" s="208"/>
    </row>
    <row r="6743" spans="1:90" ht="15">
      <c r="A6743" s="227"/>
      <c r="B6743" s="227"/>
      <c r="C6743" s="227"/>
      <c r="D6743" s="227"/>
      <c r="E6743" s="227"/>
      <c r="F6743" s="69"/>
      <c r="G6743" s="69"/>
      <c r="H6743" s="69"/>
      <c r="I6743" s="69"/>
      <c r="J6743" s="69"/>
      <c r="K6743" s="69"/>
      <c r="L6743" s="227"/>
      <c r="M6743" s="69"/>
      <c r="N6743" s="69"/>
      <c r="O6743" s="69"/>
      <c r="P6743" s="69"/>
      <c r="Q6743" s="69"/>
      <c r="R6743" s="69"/>
      <c r="S6743" s="69"/>
      <c r="T6743" s="69"/>
      <c r="U6743" s="69"/>
      <c r="V6743" s="69"/>
      <c r="W6743" s="69"/>
      <c r="X6743" s="228"/>
      <c r="Y6743" s="228"/>
      <c r="Z6743" s="228"/>
      <c r="AA6743" s="228"/>
      <c r="AB6743" s="228"/>
      <c r="AC6743" s="228"/>
      <c r="AD6743" s="228"/>
      <c r="AE6743" s="228"/>
      <c r="AF6743" s="228"/>
      <c r="AG6743" s="228"/>
      <c r="AH6743" s="228"/>
      <c r="AI6743" s="228"/>
      <c r="AJ6743" s="228"/>
      <c r="AK6743" s="228"/>
      <c r="AL6743" s="228"/>
      <c r="AM6743" s="228"/>
      <c r="AN6743" s="228"/>
      <c r="AO6743" s="228"/>
      <c r="AP6743" s="228"/>
      <c r="AQ6743" s="228"/>
      <c r="AR6743" s="228"/>
      <c r="AS6743" s="228"/>
      <c r="AT6743" s="228"/>
      <c r="AU6743" s="228"/>
      <c r="AV6743" s="228"/>
      <c r="AW6743" s="228"/>
      <c r="AX6743" s="228"/>
      <c r="AY6743" s="228"/>
      <c r="AZ6743" s="228"/>
      <c r="BA6743" s="228"/>
      <c r="BB6743" s="228"/>
      <c r="BC6743" s="228"/>
      <c r="BD6743" s="228"/>
      <c r="BE6743" s="228"/>
      <c r="BF6743" s="228"/>
      <c r="BG6743" s="228"/>
      <c r="BH6743" s="228"/>
      <c r="BI6743" s="228"/>
      <c r="BJ6743" s="228"/>
      <c r="BK6743" s="228"/>
      <c r="BL6743" s="228"/>
      <c r="BM6743" s="228"/>
      <c r="BN6743" s="228"/>
      <c r="BO6743" s="228"/>
      <c r="BP6743" s="228"/>
      <c r="BQ6743" s="228"/>
      <c r="BR6743" s="228"/>
      <c r="BS6743" s="228"/>
      <c r="BT6743" s="228"/>
      <c r="BU6743" s="228"/>
      <c r="BV6743" s="228"/>
      <c r="BW6743" s="228"/>
      <c r="BX6743" s="228"/>
      <c r="BY6743" s="228"/>
      <c r="BZ6743" s="228"/>
      <c r="CA6743" s="228"/>
      <c r="CB6743" s="228"/>
      <c r="CC6743" s="228"/>
      <c r="CD6743" s="228"/>
      <c r="CE6743" s="228"/>
      <c r="CF6743" s="228"/>
      <c r="CG6743" s="228"/>
      <c r="CH6743" s="228"/>
      <c r="CI6743" s="24"/>
      <c r="CJ6743" s="24"/>
      <c r="CK6743" s="228"/>
      <c r="CL6743" s="228"/>
    </row>
    <row r="6744" spans="1:90" ht="15">
      <c r="A6744" s="227"/>
      <c r="B6744" s="227"/>
      <c r="C6744" s="227"/>
      <c r="D6744" s="227"/>
      <c r="E6744" s="227"/>
      <c r="F6744" s="69"/>
      <c r="G6744" s="69"/>
      <c r="H6744" s="69"/>
      <c r="I6744" s="69"/>
      <c r="J6744" s="69"/>
      <c r="K6744" s="69"/>
      <c r="L6744" s="227"/>
      <c r="M6744" s="69"/>
      <c r="N6744" s="69"/>
      <c r="O6744" s="69"/>
      <c r="P6744" s="69"/>
      <c r="Q6744" s="69"/>
      <c r="R6744" s="69"/>
      <c r="S6744" s="69"/>
      <c r="T6744" s="69"/>
      <c r="U6744" s="69"/>
      <c r="V6744" s="69"/>
      <c r="W6744" s="69"/>
      <c r="X6744" s="228"/>
      <c r="Y6744" s="228"/>
      <c r="Z6744" s="228"/>
      <c r="AA6744" s="228"/>
      <c r="AB6744" s="228"/>
      <c r="AC6744" s="228"/>
      <c r="AD6744" s="228"/>
      <c r="AE6744" s="228"/>
      <c r="AF6744" s="228"/>
      <c r="AG6744" s="228"/>
      <c r="AH6744" s="228"/>
      <c r="AI6744" s="228"/>
      <c r="AJ6744" s="228"/>
      <c r="AK6744" s="228"/>
      <c r="AL6744" s="228"/>
      <c r="AM6744" s="228"/>
      <c r="AN6744" s="228"/>
      <c r="AO6744" s="228"/>
      <c r="AP6744" s="228"/>
      <c r="AQ6744" s="228"/>
      <c r="AR6744" s="228"/>
      <c r="AS6744" s="228"/>
      <c r="AT6744" s="228"/>
      <c r="AU6744" s="228"/>
      <c r="AV6744" s="228"/>
      <c r="AW6744" s="228"/>
      <c r="AX6744" s="228"/>
      <c r="AY6744" s="228"/>
      <c r="AZ6744" s="228"/>
      <c r="BA6744" s="228"/>
      <c r="BB6744" s="228"/>
      <c r="BC6744" s="228"/>
      <c r="BD6744" s="228"/>
      <c r="BE6744" s="228"/>
      <c r="BF6744" s="228"/>
      <c r="BG6744" s="228"/>
      <c r="BH6744" s="228"/>
      <c r="BI6744" s="228"/>
      <c r="BJ6744" s="228"/>
      <c r="BK6744" s="228"/>
      <c r="BL6744" s="228"/>
      <c r="BM6744" s="228"/>
      <c r="BN6744" s="228"/>
      <c r="BO6744" s="228"/>
      <c r="BP6744" s="228"/>
      <c r="BQ6744" s="228"/>
      <c r="BR6744" s="228"/>
      <c r="BS6744" s="228"/>
      <c r="BT6744" s="228"/>
      <c r="BU6744" s="228"/>
      <c r="BV6744" s="228"/>
      <c r="BW6744" s="228"/>
      <c r="BX6744" s="228"/>
      <c r="BY6744" s="228"/>
      <c r="BZ6744" s="228"/>
      <c r="CA6744" s="228"/>
      <c r="CB6744" s="228"/>
      <c r="CC6744" s="228"/>
      <c r="CD6744" s="228"/>
      <c r="CE6744" s="228"/>
      <c r="CF6744" s="228"/>
      <c r="CG6744" s="228"/>
      <c r="CH6744" s="228"/>
      <c r="CI6744" s="24"/>
      <c r="CJ6744" s="24"/>
      <c r="CK6744" s="228"/>
      <c r="CL6744" s="228"/>
    </row>
    <row r="6745" spans="1:90" ht="15">
      <c r="A6745" s="227"/>
      <c r="B6745" s="227"/>
      <c r="C6745" s="227"/>
      <c r="D6745" s="227"/>
      <c r="E6745" s="227"/>
      <c r="F6745" s="69"/>
      <c r="G6745" s="69"/>
      <c r="H6745" s="69"/>
      <c r="I6745" s="69"/>
      <c r="J6745" s="69"/>
      <c r="K6745" s="69"/>
      <c r="L6745" s="227"/>
      <c r="M6745" s="69"/>
      <c r="N6745" s="69"/>
      <c r="O6745" s="69"/>
      <c r="P6745" s="69"/>
      <c r="Q6745" s="69"/>
      <c r="R6745" s="69"/>
      <c r="S6745" s="69"/>
      <c r="T6745" s="69"/>
      <c r="U6745" s="69"/>
      <c r="V6745" s="69"/>
      <c r="W6745" s="69"/>
      <c r="X6745" s="228"/>
      <c r="Y6745" s="228"/>
      <c r="Z6745" s="228"/>
      <c r="AA6745" s="228"/>
      <c r="AB6745" s="228"/>
      <c r="AC6745" s="228"/>
      <c r="AD6745" s="228"/>
      <c r="AE6745" s="228"/>
      <c r="AF6745" s="228"/>
      <c r="AG6745" s="228"/>
      <c r="AH6745" s="228"/>
      <c r="AI6745" s="228"/>
      <c r="AJ6745" s="228"/>
      <c r="AK6745" s="228"/>
      <c r="AL6745" s="228"/>
      <c r="AM6745" s="228"/>
      <c r="AN6745" s="228"/>
      <c r="AO6745" s="228"/>
      <c r="AP6745" s="228"/>
      <c r="AQ6745" s="228"/>
      <c r="AR6745" s="228"/>
      <c r="AS6745" s="228"/>
      <c r="AT6745" s="228"/>
      <c r="AU6745" s="228"/>
      <c r="AV6745" s="228"/>
      <c r="AW6745" s="228"/>
      <c r="AX6745" s="228"/>
      <c r="AY6745" s="228"/>
      <c r="AZ6745" s="228"/>
      <c r="BA6745" s="228"/>
      <c r="BB6745" s="228"/>
      <c r="BC6745" s="228"/>
      <c r="BD6745" s="228"/>
      <c r="BE6745" s="228"/>
      <c r="BF6745" s="228"/>
      <c r="BG6745" s="228"/>
      <c r="BH6745" s="228"/>
      <c r="BI6745" s="228"/>
      <c r="BJ6745" s="228"/>
      <c r="BK6745" s="228"/>
      <c r="BL6745" s="228"/>
      <c r="BM6745" s="228"/>
      <c r="BN6745" s="228"/>
      <c r="BO6745" s="228"/>
      <c r="BP6745" s="228"/>
      <c r="BQ6745" s="228"/>
      <c r="BR6745" s="228"/>
      <c r="BS6745" s="228"/>
      <c r="BT6745" s="228"/>
      <c r="BU6745" s="228"/>
      <c r="BV6745" s="228"/>
      <c r="BW6745" s="228"/>
      <c r="BX6745" s="228"/>
      <c r="BY6745" s="228"/>
      <c r="BZ6745" s="228"/>
      <c r="CA6745" s="228"/>
      <c r="CB6745" s="228"/>
      <c r="CC6745" s="228"/>
      <c r="CD6745" s="228"/>
      <c r="CE6745" s="228"/>
      <c r="CF6745" s="228"/>
      <c r="CG6745" s="228"/>
      <c r="CH6745" s="228"/>
      <c r="CI6745" s="24"/>
      <c r="CJ6745" s="24"/>
      <c r="CK6745" s="228"/>
      <c r="CL6745" s="228"/>
    </row>
    <row r="6746" spans="1:90" ht="15">
      <c r="A6746" s="227"/>
      <c r="B6746" s="227"/>
      <c r="C6746" s="227"/>
      <c r="D6746" s="227"/>
      <c r="E6746" s="227"/>
      <c r="F6746" s="69"/>
      <c r="G6746" s="69"/>
      <c r="H6746" s="69"/>
      <c r="I6746" s="69"/>
      <c r="J6746" s="69"/>
      <c r="K6746" s="69"/>
      <c r="L6746" s="227"/>
      <c r="M6746" s="69"/>
      <c r="N6746" s="69"/>
      <c r="O6746" s="69"/>
      <c r="P6746" s="69"/>
      <c r="Q6746" s="69"/>
      <c r="R6746" s="69"/>
      <c r="S6746" s="69"/>
      <c r="T6746" s="69"/>
      <c r="U6746" s="69"/>
      <c r="V6746" s="69"/>
      <c r="W6746" s="69"/>
      <c r="X6746" s="228"/>
      <c r="Y6746" s="228"/>
      <c r="Z6746" s="228"/>
      <c r="AA6746" s="228"/>
      <c r="AB6746" s="228"/>
      <c r="AC6746" s="228"/>
      <c r="AD6746" s="228"/>
      <c r="AE6746" s="228"/>
      <c r="AF6746" s="228"/>
      <c r="AG6746" s="228"/>
      <c r="AH6746" s="228"/>
      <c r="AI6746" s="228"/>
      <c r="AJ6746" s="228"/>
      <c r="AK6746" s="228"/>
      <c r="AL6746" s="228"/>
      <c r="AM6746" s="228"/>
      <c r="AN6746" s="228"/>
      <c r="AO6746" s="228"/>
      <c r="AP6746" s="228"/>
      <c r="AQ6746" s="228"/>
      <c r="AR6746" s="228"/>
      <c r="AS6746" s="228"/>
      <c r="AT6746" s="228"/>
      <c r="AU6746" s="228"/>
      <c r="AV6746" s="228"/>
      <c r="AW6746" s="228"/>
      <c r="AX6746" s="228"/>
      <c r="AY6746" s="228"/>
      <c r="AZ6746" s="228"/>
      <c r="BA6746" s="228"/>
      <c r="BB6746" s="228"/>
      <c r="BC6746" s="228"/>
      <c r="BD6746" s="228"/>
      <c r="BE6746" s="228"/>
      <c r="BF6746" s="228"/>
      <c r="BG6746" s="228"/>
      <c r="BH6746" s="228"/>
      <c r="BI6746" s="228"/>
      <c r="BJ6746" s="228"/>
      <c r="BK6746" s="228"/>
      <c r="BL6746" s="228"/>
      <c r="BM6746" s="228"/>
      <c r="BN6746" s="228"/>
      <c r="BO6746" s="228"/>
      <c r="BP6746" s="228"/>
      <c r="BQ6746" s="228"/>
      <c r="BR6746" s="228"/>
      <c r="BS6746" s="228"/>
      <c r="BT6746" s="228"/>
      <c r="BU6746" s="228"/>
      <c r="BV6746" s="228"/>
      <c r="BW6746" s="228"/>
      <c r="BX6746" s="228"/>
      <c r="BY6746" s="228"/>
      <c r="BZ6746" s="228"/>
      <c r="CA6746" s="228"/>
      <c r="CB6746" s="228"/>
      <c r="CC6746" s="228"/>
      <c r="CD6746" s="228"/>
      <c r="CE6746" s="228"/>
      <c r="CF6746" s="228"/>
      <c r="CG6746" s="228"/>
      <c r="CH6746" s="228"/>
      <c r="CI6746" s="24"/>
      <c r="CJ6746" s="24"/>
      <c r="CK6746" s="228"/>
      <c r="CL6746" s="228"/>
    </row>
    <row r="6747" spans="1:90" ht="15">
      <c r="A6747" s="160"/>
      <c r="B6747" s="160"/>
      <c r="C6747" s="160"/>
      <c r="D6747" s="160"/>
      <c r="E6747" s="160"/>
      <c r="X6747" s="208"/>
      <c r="Y6747" s="208"/>
      <c r="Z6747" s="208"/>
      <c r="AA6747" s="208"/>
      <c r="AB6747" s="208"/>
      <c r="AC6747" s="208"/>
      <c r="AD6747" s="208"/>
      <c r="AE6747" s="208"/>
      <c r="AF6747" s="208"/>
      <c r="AG6747" s="208"/>
      <c r="AH6747" s="208"/>
      <c r="AI6747" s="208"/>
      <c r="AJ6747" s="208"/>
      <c r="AK6747" s="208"/>
      <c r="AL6747" s="208"/>
      <c r="AM6747" s="208"/>
      <c r="AN6747" s="208"/>
      <c r="AO6747" s="208"/>
      <c r="AP6747" s="228"/>
      <c r="AQ6747" s="228"/>
      <c r="AR6747" s="208"/>
      <c r="AS6747" s="228"/>
      <c r="AT6747" s="228"/>
      <c r="AU6747" s="208"/>
      <c r="AV6747" s="208"/>
      <c r="AW6747" s="208"/>
      <c r="AX6747" s="208"/>
      <c r="AY6747" s="208"/>
      <c r="AZ6747" s="208"/>
      <c r="BA6747" s="208"/>
      <c r="BB6747" s="208"/>
      <c r="BC6747" s="208"/>
      <c r="BD6747" s="208"/>
      <c r="BE6747" s="208"/>
      <c r="BF6747" s="208"/>
      <c r="BG6747" s="208"/>
      <c r="BH6747" s="208"/>
      <c r="BI6747" s="208"/>
      <c r="BJ6747" s="208"/>
      <c r="BK6747" s="208"/>
      <c r="BL6747" s="208"/>
      <c r="BM6747" s="208"/>
      <c r="BN6747" s="208"/>
      <c r="BO6747" s="208"/>
      <c r="BP6747" s="208"/>
      <c r="BQ6747" s="208"/>
      <c r="BR6747" s="208"/>
      <c r="BS6747" s="208"/>
      <c r="BT6747" s="208"/>
      <c r="BU6747" s="208"/>
      <c r="BV6747" s="208"/>
      <c r="BW6747" s="208"/>
      <c r="BX6747" s="208"/>
      <c r="BY6747" s="208"/>
      <c r="BZ6747" s="208"/>
      <c r="CA6747" s="208"/>
      <c r="CB6747" s="208"/>
      <c r="CC6747" s="208"/>
      <c r="CD6747" s="208"/>
      <c r="CE6747" s="208"/>
      <c r="CF6747" s="208"/>
      <c r="CG6747" s="208"/>
      <c r="CH6747" s="208"/>
      <c r="CI6747" s="24"/>
      <c r="CJ6747" s="24"/>
      <c r="CK6747" s="208"/>
      <c r="CL6747" s="208"/>
    </row>
    <row r="6748" spans="1:90" ht="15">
      <c r="A6748" s="160"/>
      <c r="B6748" s="160"/>
      <c r="C6748" s="160"/>
      <c r="D6748" s="160"/>
      <c r="E6748" s="160"/>
      <c r="X6748" s="208"/>
      <c r="Y6748" s="208"/>
      <c r="Z6748" s="208"/>
      <c r="AA6748" s="208"/>
      <c r="AB6748" s="208"/>
      <c r="AC6748" s="208"/>
      <c r="AD6748" s="208"/>
      <c r="AE6748" s="208"/>
      <c r="AF6748" s="208"/>
      <c r="AG6748" s="208"/>
      <c r="AH6748" s="208"/>
      <c r="AI6748" s="208"/>
      <c r="AJ6748" s="208"/>
      <c r="AK6748" s="208"/>
      <c r="AL6748" s="208"/>
      <c r="AM6748" s="208"/>
      <c r="AN6748" s="208"/>
      <c r="AO6748" s="208"/>
      <c r="AP6748" s="228"/>
      <c r="AQ6748" s="228"/>
      <c r="AR6748" s="208"/>
      <c r="AS6748" s="228"/>
      <c r="AT6748" s="228"/>
      <c r="AU6748" s="208"/>
      <c r="AV6748" s="208"/>
      <c r="AW6748" s="208"/>
      <c r="AX6748" s="208"/>
      <c r="AY6748" s="208"/>
      <c r="AZ6748" s="208"/>
      <c r="BA6748" s="208"/>
      <c r="BB6748" s="208"/>
      <c r="BC6748" s="208"/>
      <c r="BD6748" s="208"/>
      <c r="BE6748" s="208"/>
      <c r="BF6748" s="208"/>
      <c r="BG6748" s="208"/>
      <c r="BH6748" s="208"/>
      <c r="BI6748" s="208"/>
      <c r="BJ6748" s="208"/>
      <c r="BK6748" s="208"/>
      <c r="BL6748" s="208"/>
      <c r="BM6748" s="208"/>
      <c r="BN6748" s="208"/>
      <c r="BO6748" s="208"/>
      <c r="BP6748" s="208"/>
      <c r="BQ6748" s="208"/>
      <c r="BR6748" s="208"/>
      <c r="BS6748" s="208"/>
      <c r="BT6748" s="208"/>
      <c r="BU6748" s="208"/>
      <c r="BV6748" s="208"/>
      <c r="BW6748" s="208"/>
      <c r="BX6748" s="208"/>
      <c r="BY6748" s="208"/>
      <c r="BZ6748" s="208"/>
      <c r="CA6748" s="208"/>
      <c r="CB6748" s="208"/>
      <c r="CC6748" s="208"/>
      <c r="CD6748" s="208"/>
      <c r="CE6748" s="208"/>
      <c r="CF6748" s="208"/>
      <c r="CG6748" s="208"/>
      <c r="CH6748" s="208"/>
      <c r="CI6748" s="24"/>
      <c r="CJ6748" s="24"/>
      <c r="CK6748" s="208"/>
      <c r="CL6748" s="208"/>
    </row>
    <row r="6749" spans="1:90" ht="15">
      <c r="A6749" s="160"/>
      <c r="B6749" s="160"/>
      <c r="C6749" s="160"/>
      <c r="D6749" s="160"/>
      <c r="E6749" s="160"/>
      <c r="X6749" s="208"/>
      <c r="Y6749" s="208"/>
      <c r="Z6749" s="208"/>
      <c r="AA6749" s="208"/>
      <c r="AB6749" s="208"/>
      <c r="AC6749" s="208"/>
      <c r="AD6749" s="208"/>
      <c r="AE6749" s="208"/>
      <c r="AF6749" s="208"/>
      <c r="AG6749" s="208"/>
      <c r="AH6749" s="208"/>
      <c r="AI6749" s="208"/>
      <c r="AJ6749" s="208"/>
      <c r="AK6749" s="208"/>
      <c r="AL6749" s="208"/>
      <c r="AM6749" s="208"/>
      <c r="AN6749" s="208"/>
      <c r="AO6749" s="208"/>
      <c r="AP6749" s="228"/>
      <c r="AQ6749" s="228"/>
      <c r="AR6749" s="208"/>
      <c r="AS6749" s="228"/>
      <c r="AT6749" s="228"/>
      <c r="AU6749" s="208"/>
      <c r="AV6749" s="208"/>
      <c r="AW6749" s="208"/>
      <c r="AX6749" s="208"/>
      <c r="AY6749" s="208"/>
      <c r="AZ6749" s="208"/>
      <c r="BA6749" s="208"/>
      <c r="BB6749" s="208"/>
      <c r="BC6749" s="208"/>
      <c r="BD6749" s="208"/>
      <c r="BE6749" s="208"/>
      <c r="BF6749" s="208"/>
      <c r="BG6749" s="208"/>
      <c r="BH6749" s="208"/>
      <c r="BI6749" s="208"/>
      <c r="BJ6749" s="208"/>
      <c r="BK6749" s="208"/>
      <c r="BL6749" s="208"/>
      <c r="BM6749" s="208"/>
      <c r="BN6749" s="208"/>
      <c r="BO6749" s="208"/>
      <c r="BP6749" s="208"/>
      <c r="BQ6749" s="208"/>
      <c r="BR6749" s="208"/>
      <c r="BS6749" s="208"/>
      <c r="BT6749" s="208"/>
      <c r="BU6749" s="208"/>
      <c r="BV6749" s="208"/>
      <c r="BW6749" s="208"/>
      <c r="BX6749" s="208"/>
      <c r="BY6749" s="208"/>
      <c r="BZ6749" s="208"/>
      <c r="CA6749" s="208"/>
      <c r="CB6749" s="208"/>
      <c r="CC6749" s="208"/>
      <c r="CD6749" s="208"/>
      <c r="CE6749" s="208"/>
      <c r="CF6749" s="208"/>
      <c r="CG6749" s="208"/>
      <c r="CH6749" s="208"/>
      <c r="CI6749" s="24"/>
      <c r="CJ6749" s="24"/>
      <c r="CK6749" s="208"/>
      <c r="CL6749" s="208"/>
    </row>
    <row r="6750" spans="1:90" ht="15">
      <c r="A6750" s="160"/>
      <c r="B6750" s="160"/>
      <c r="C6750" s="160"/>
      <c r="D6750" s="160"/>
      <c r="E6750" s="160"/>
      <c r="X6750" s="208"/>
      <c r="Y6750" s="208"/>
      <c r="Z6750" s="208"/>
      <c r="AA6750" s="208"/>
      <c r="AB6750" s="208"/>
      <c r="AC6750" s="208"/>
      <c r="AD6750" s="208"/>
      <c r="AE6750" s="208"/>
      <c r="AF6750" s="208"/>
      <c r="AG6750" s="208"/>
      <c r="AH6750" s="208"/>
      <c r="AI6750" s="208"/>
      <c r="AJ6750" s="208"/>
      <c r="AK6750" s="208"/>
      <c r="AL6750" s="208"/>
      <c r="AM6750" s="208"/>
      <c r="AN6750" s="208"/>
      <c r="AO6750" s="208"/>
      <c r="AP6750" s="228"/>
      <c r="AQ6750" s="228"/>
      <c r="AR6750" s="208"/>
      <c r="AS6750" s="228"/>
      <c r="AT6750" s="228"/>
      <c r="AU6750" s="208"/>
      <c r="AV6750" s="208"/>
      <c r="AW6750" s="208"/>
      <c r="AX6750" s="208"/>
      <c r="AY6750" s="208"/>
      <c r="AZ6750" s="208"/>
      <c r="BA6750" s="208"/>
      <c r="BB6750" s="208"/>
      <c r="BC6750" s="208"/>
      <c r="BD6750" s="208"/>
      <c r="BE6750" s="208"/>
      <c r="BF6750" s="208"/>
      <c r="BG6750" s="208"/>
      <c r="BH6750" s="208"/>
      <c r="BI6750" s="208"/>
      <c r="BJ6750" s="208"/>
      <c r="BK6750" s="208"/>
      <c r="BL6750" s="208"/>
      <c r="BM6750" s="208"/>
      <c r="BN6750" s="208"/>
      <c r="BO6750" s="208"/>
      <c r="BP6750" s="208"/>
      <c r="BQ6750" s="208"/>
      <c r="BR6750" s="208"/>
      <c r="BS6750" s="208"/>
      <c r="BT6750" s="208"/>
      <c r="BU6750" s="208"/>
      <c r="BV6750" s="208"/>
      <c r="BW6750" s="208"/>
      <c r="BX6750" s="208"/>
      <c r="BY6750" s="208"/>
      <c r="BZ6750" s="208"/>
      <c r="CA6750" s="208"/>
      <c r="CB6750" s="208"/>
      <c r="CC6750" s="208"/>
      <c r="CD6750" s="208"/>
      <c r="CE6750" s="208"/>
      <c r="CF6750" s="208"/>
      <c r="CG6750" s="208"/>
      <c r="CH6750" s="208"/>
      <c r="CI6750" s="24"/>
      <c r="CJ6750" s="24"/>
      <c r="CK6750" s="208"/>
      <c r="CL6750" s="208"/>
    </row>
    <row r="6751" spans="1:90" ht="15">
      <c r="A6751" s="160"/>
      <c r="B6751" s="160"/>
      <c r="C6751" s="160"/>
      <c r="D6751" s="160"/>
      <c r="E6751" s="160"/>
      <c r="X6751" s="208"/>
      <c r="Y6751" s="208"/>
      <c r="Z6751" s="208"/>
      <c r="AA6751" s="208"/>
      <c r="AB6751" s="208"/>
      <c r="AC6751" s="208"/>
      <c r="AD6751" s="208"/>
      <c r="AE6751" s="208"/>
      <c r="AF6751" s="208"/>
      <c r="AG6751" s="208"/>
      <c r="AH6751" s="208"/>
      <c r="AI6751" s="208"/>
      <c r="AJ6751" s="208"/>
      <c r="AK6751" s="208"/>
      <c r="AL6751" s="208"/>
      <c r="AM6751" s="208"/>
      <c r="AN6751" s="208"/>
      <c r="AO6751" s="208"/>
      <c r="AP6751" s="228"/>
      <c r="AQ6751" s="228"/>
      <c r="AR6751" s="208"/>
      <c r="AS6751" s="228"/>
      <c r="AT6751" s="228"/>
      <c r="AU6751" s="208"/>
      <c r="AV6751" s="208"/>
      <c r="AW6751" s="208"/>
      <c r="AX6751" s="208"/>
      <c r="AY6751" s="208"/>
      <c r="AZ6751" s="208"/>
      <c r="BA6751" s="208"/>
      <c r="BB6751" s="208"/>
      <c r="BC6751" s="208"/>
      <c r="BD6751" s="208"/>
      <c r="BE6751" s="208"/>
      <c r="BF6751" s="208"/>
      <c r="BG6751" s="208"/>
      <c r="BH6751" s="208"/>
      <c r="BI6751" s="208"/>
      <c r="BJ6751" s="208"/>
      <c r="BK6751" s="208"/>
      <c r="BL6751" s="208"/>
      <c r="BM6751" s="208"/>
      <c r="BN6751" s="208"/>
      <c r="BO6751" s="208"/>
      <c r="BP6751" s="208"/>
      <c r="BQ6751" s="208"/>
      <c r="BR6751" s="208"/>
      <c r="BS6751" s="208"/>
      <c r="BT6751" s="208"/>
      <c r="BU6751" s="208"/>
      <c r="BV6751" s="208"/>
      <c r="BW6751" s="208"/>
      <c r="BX6751" s="208"/>
      <c r="BY6751" s="208"/>
      <c r="BZ6751" s="208"/>
      <c r="CA6751" s="208"/>
      <c r="CB6751" s="208"/>
      <c r="CC6751" s="208"/>
      <c r="CD6751" s="208"/>
      <c r="CE6751" s="208"/>
      <c r="CF6751" s="208"/>
      <c r="CG6751" s="208"/>
      <c r="CH6751" s="208"/>
      <c r="CI6751" s="24"/>
      <c r="CJ6751" s="24"/>
      <c r="CK6751" s="208"/>
      <c r="CL6751" s="208"/>
    </row>
    <row r="6752" spans="1:90" ht="15">
      <c r="A6752" s="160"/>
      <c r="B6752" s="160"/>
      <c r="C6752" s="160"/>
      <c r="D6752" s="160"/>
      <c r="E6752" s="160"/>
      <c r="X6752" s="208"/>
      <c r="Y6752" s="208"/>
      <c r="Z6752" s="208"/>
      <c r="AA6752" s="208"/>
      <c r="AB6752" s="208"/>
      <c r="AC6752" s="208"/>
      <c r="AD6752" s="208"/>
      <c r="AE6752" s="208"/>
      <c r="AF6752" s="208"/>
      <c r="AG6752" s="208"/>
      <c r="AH6752" s="208"/>
      <c r="AI6752" s="208"/>
      <c r="AJ6752" s="208"/>
      <c r="AK6752" s="208"/>
      <c r="AL6752" s="208"/>
      <c r="AM6752" s="208"/>
      <c r="AN6752" s="208"/>
      <c r="AO6752" s="208"/>
      <c r="AP6752" s="228"/>
      <c r="AQ6752" s="228"/>
      <c r="AR6752" s="208"/>
      <c r="AS6752" s="228"/>
      <c r="AT6752" s="228"/>
      <c r="AU6752" s="208"/>
      <c r="AV6752" s="208"/>
      <c r="AW6752" s="208"/>
      <c r="AX6752" s="208"/>
      <c r="AY6752" s="208"/>
      <c r="AZ6752" s="208"/>
      <c r="BA6752" s="208"/>
      <c r="BB6752" s="208"/>
      <c r="BC6752" s="208"/>
      <c r="BD6752" s="208"/>
      <c r="BE6752" s="208"/>
      <c r="BF6752" s="208"/>
      <c r="BG6752" s="208"/>
      <c r="BH6752" s="208"/>
      <c r="BI6752" s="208"/>
      <c r="BJ6752" s="208"/>
      <c r="BK6752" s="208"/>
      <c r="BL6752" s="208"/>
      <c r="BM6752" s="208"/>
      <c r="BN6752" s="208"/>
      <c r="BO6752" s="208"/>
      <c r="BP6752" s="208"/>
      <c r="BQ6752" s="208"/>
      <c r="BR6752" s="208"/>
      <c r="BS6752" s="208"/>
      <c r="BT6752" s="208"/>
      <c r="BU6752" s="208"/>
      <c r="BV6752" s="208"/>
      <c r="BW6752" s="208"/>
      <c r="BX6752" s="208"/>
      <c r="BY6752" s="208"/>
      <c r="BZ6752" s="208"/>
      <c r="CA6752" s="208"/>
      <c r="CB6752" s="208"/>
      <c r="CC6752" s="208"/>
      <c r="CD6752" s="208"/>
      <c r="CE6752" s="208"/>
      <c r="CF6752" s="208"/>
      <c r="CG6752" s="208"/>
      <c r="CH6752" s="208"/>
      <c r="CI6752" s="24"/>
      <c r="CJ6752" s="24"/>
      <c r="CK6752" s="208"/>
      <c r="CL6752" s="208"/>
    </row>
    <row r="6753" spans="1:90" ht="15">
      <c r="A6753" s="160"/>
      <c r="B6753" s="160"/>
      <c r="C6753" s="160"/>
      <c r="D6753" s="160"/>
      <c r="E6753" s="160"/>
      <c r="X6753" s="208"/>
      <c r="Y6753" s="208"/>
      <c r="Z6753" s="208"/>
      <c r="AA6753" s="208"/>
      <c r="AB6753" s="208"/>
      <c r="AC6753" s="208"/>
      <c r="AD6753" s="208"/>
      <c r="AE6753" s="208"/>
      <c r="AF6753" s="208"/>
      <c r="AG6753" s="208"/>
      <c r="AH6753" s="208"/>
      <c r="AI6753" s="208"/>
      <c r="AJ6753" s="208"/>
      <c r="AK6753" s="208"/>
      <c r="AL6753" s="208"/>
      <c r="AM6753" s="208"/>
      <c r="AN6753" s="208"/>
      <c r="AO6753" s="208"/>
      <c r="AP6753" s="228"/>
      <c r="AQ6753" s="228"/>
      <c r="AR6753" s="208"/>
      <c r="AS6753" s="228"/>
      <c r="AT6753" s="228"/>
      <c r="AU6753" s="208"/>
      <c r="AV6753" s="208"/>
      <c r="AW6753" s="208"/>
      <c r="AX6753" s="208"/>
      <c r="AY6753" s="208"/>
      <c r="AZ6753" s="208"/>
      <c r="BA6753" s="208"/>
      <c r="BB6753" s="208"/>
      <c r="BC6753" s="208"/>
      <c r="BD6753" s="208"/>
      <c r="BE6753" s="208"/>
      <c r="BF6753" s="208"/>
      <c r="BG6753" s="208"/>
      <c r="BH6753" s="208"/>
      <c r="BI6753" s="208"/>
      <c r="BJ6753" s="208"/>
      <c r="BK6753" s="208"/>
      <c r="BL6753" s="208"/>
      <c r="BM6753" s="208"/>
      <c r="BN6753" s="208"/>
      <c r="BO6753" s="208"/>
      <c r="BP6753" s="208"/>
      <c r="BQ6753" s="208"/>
      <c r="BR6753" s="208"/>
      <c r="BS6753" s="208"/>
      <c r="BT6753" s="208"/>
      <c r="BU6753" s="208"/>
      <c r="BV6753" s="208"/>
      <c r="BW6753" s="208"/>
      <c r="BX6753" s="208"/>
      <c r="BY6753" s="208"/>
      <c r="BZ6753" s="208"/>
      <c r="CA6753" s="208"/>
      <c r="CB6753" s="208"/>
      <c r="CC6753" s="208"/>
      <c r="CD6753" s="208"/>
      <c r="CE6753" s="208"/>
      <c r="CF6753" s="208"/>
      <c r="CG6753" s="208"/>
      <c r="CH6753" s="208"/>
      <c r="CI6753" s="24"/>
      <c r="CJ6753" s="24"/>
      <c r="CK6753" s="208"/>
      <c r="CL6753" s="208"/>
    </row>
    <row r="6754" spans="1:90" ht="15">
      <c r="A6754" s="160"/>
      <c r="B6754" s="160"/>
      <c r="C6754" s="160"/>
      <c r="D6754" s="160"/>
      <c r="E6754" s="160"/>
      <c r="X6754" s="208"/>
      <c r="Y6754" s="208"/>
      <c r="Z6754" s="208"/>
      <c r="AA6754" s="208"/>
      <c r="AB6754" s="208"/>
      <c r="AC6754" s="208"/>
      <c r="AD6754" s="208"/>
      <c r="AE6754" s="208"/>
      <c r="AF6754" s="208"/>
      <c r="AG6754" s="208"/>
      <c r="AH6754" s="208"/>
      <c r="AI6754" s="208"/>
      <c r="AJ6754" s="208"/>
      <c r="AK6754" s="208"/>
      <c r="AL6754" s="208"/>
      <c r="AM6754" s="208"/>
      <c r="AN6754" s="208"/>
      <c r="AO6754" s="208"/>
      <c r="AP6754" s="228"/>
      <c r="AQ6754" s="228"/>
      <c r="AR6754" s="208"/>
      <c r="AS6754" s="228"/>
      <c r="AT6754" s="228"/>
      <c r="AU6754" s="208"/>
      <c r="AV6754" s="208"/>
      <c r="AW6754" s="208"/>
      <c r="AX6754" s="208"/>
      <c r="AY6754" s="208"/>
      <c r="AZ6754" s="208"/>
      <c r="BA6754" s="208"/>
      <c r="BB6754" s="208"/>
      <c r="BC6754" s="208"/>
      <c r="BD6754" s="208"/>
      <c r="BE6754" s="208"/>
      <c r="BF6754" s="208"/>
      <c r="BG6754" s="208"/>
      <c r="BH6754" s="208"/>
      <c r="BI6754" s="208"/>
      <c r="BJ6754" s="208"/>
      <c r="BK6754" s="208"/>
      <c r="BL6754" s="208"/>
      <c r="BM6754" s="208"/>
      <c r="BN6754" s="208"/>
      <c r="BO6754" s="208"/>
      <c r="BP6754" s="208"/>
      <c r="BQ6754" s="208"/>
      <c r="BR6754" s="208"/>
      <c r="BS6754" s="208"/>
      <c r="BT6754" s="208"/>
      <c r="BU6754" s="208"/>
      <c r="BV6754" s="208"/>
      <c r="BW6754" s="208"/>
      <c r="BX6754" s="208"/>
      <c r="BY6754" s="208"/>
      <c r="BZ6754" s="208"/>
      <c r="CA6754" s="208"/>
      <c r="CB6754" s="208"/>
      <c r="CC6754" s="208"/>
      <c r="CD6754" s="208"/>
      <c r="CE6754" s="208"/>
      <c r="CF6754" s="208"/>
      <c r="CG6754" s="208"/>
      <c r="CH6754" s="208"/>
      <c r="CI6754" s="24"/>
      <c r="CJ6754" s="24"/>
      <c r="CK6754" s="208"/>
      <c r="CL6754" s="208"/>
    </row>
    <row r="6755" spans="1:90" ht="15">
      <c r="A6755" s="160"/>
      <c r="B6755" s="160"/>
      <c r="C6755" s="160"/>
      <c r="D6755" s="160"/>
      <c r="E6755" s="160"/>
      <c r="X6755" s="208"/>
      <c r="Y6755" s="208"/>
      <c r="Z6755" s="208"/>
      <c r="AA6755" s="208"/>
      <c r="AB6755" s="208"/>
      <c r="AC6755" s="208"/>
      <c r="AD6755" s="208"/>
      <c r="AE6755" s="208"/>
      <c r="AF6755" s="208"/>
      <c r="AG6755" s="208"/>
      <c r="AH6755" s="208"/>
      <c r="AI6755" s="208"/>
      <c r="AJ6755" s="208"/>
      <c r="AK6755" s="208"/>
      <c r="AL6755" s="208"/>
      <c r="AM6755" s="208"/>
      <c r="AN6755" s="208"/>
      <c r="AO6755" s="208"/>
      <c r="AP6755" s="228"/>
      <c r="AQ6755" s="228"/>
      <c r="AR6755" s="208"/>
      <c r="AS6755" s="228"/>
      <c r="AT6755" s="228"/>
      <c r="AU6755" s="208"/>
      <c r="AV6755" s="208"/>
      <c r="AW6755" s="208"/>
      <c r="AX6755" s="208"/>
      <c r="AY6755" s="208"/>
      <c r="AZ6755" s="208"/>
      <c r="BA6755" s="208"/>
      <c r="BB6755" s="208"/>
      <c r="BC6755" s="208"/>
      <c r="BD6755" s="208"/>
      <c r="BE6755" s="208"/>
      <c r="BF6755" s="208"/>
      <c r="BG6755" s="208"/>
      <c r="BH6755" s="208"/>
      <c r="BI6755" s="208"/>
      <c r="BJ6755" s="208"/>
      <c r="BK6755" s="208"/>
      <c r="BL6755" s="208"/>
      <c r="BM6755" s="208"/>
      <c r="BN6755" s="208"/>
      <c r="BO6755" s="208"/>
      <c r="BP6755" s="208"/>
      <c r="BQ6755" s="208"/>
      <c r="BR6755" s="208"/>
      <c r="BS6755" s="208"/>
      <c r="BT6755" s="208"/>
      <c r="BU6755" s="208"/>
      <c r="BV6755" s="208"/>
      <c r="BW6755" s="208"/>
      <c r="BX6755" s="208"/>
      <c r="BY6755" s="208"/>
      <c r="BZ6755" s="208"/>
      <c r="CA6755" s="208"/>
      <c r="CB6755" s="208"/>
      <c r="CC6755" s="208"/>
      <c r="CD6755" s="208"/>
      <c r="CE6755" s="208"/>
      <c r="CF6755" s="208"/>
      <c r="CG6755" s="208"/>
      <c r="CH6755" s="208"/>
      <c r="CI6755" s="24"/>
      <c r="CJ6755" s="24"/>
      <c r="CK6755" s="208"/>
      <c r="CL6755" s="208"/>
    </row>
    <row r="6756" spans="1:90" ht="15">
      <c r="A6756" s="160"/>
      <c r="B6756" s="160"/>
      <c r="C6756" s="160"/>
      <c r="D6756" s="160"/>
      <c r="E6756" s="160"/>
      <c r="X6756" s="208"/>
      <c r="Y6756" s="208"/>
      <c r="Z6756" s="208"/>
      <c r="AA6756" s="208"/>
      <c r="AB6756" s="208"/>
      <c r="AC6756" s="208"/>
      <c r="AD6756" s="208"/>
      <c r="AE6756" s="208"/>
      <c r="AF6756" s="208"/>
      <c r="AG6756" s="208"/>
      <c r="AH6756" s="208"/>
      <c r="AI6756" s="208"/>
      <c r="AJ6756" s="208"/>
      <c r="AK6756" s="208"/>
      <c r="AL6756" s="208"/>
      <c r="AM6756" s="208"/>
      <c r="AN6756" s="208"/>
      <c r="AO6756" s="208"/>
      <c r="AP6756" s="228"/>
      <c r="AQ6756" s="228"/>
      <c r="AR6756" s="208"/>
      <c r="AS6756" s="228"/>
      <c r="AT6756" s="228"/>
      <c r="AU6756" s="208"/>
      <c r="AV6756" s="208"/>
      <c r="AW6756" s="208"/>
      <c r="AX6756" s="208"/>
      <c r="AY6756" s="208"/>
      <c r="AZ6756" s="208"/>
      <c r="BA6756" s="208"/>
      <c r="BB6756" s="208"/>
      <c r="BC6756" s="208"/>
      <c r="BD6756" s="208"/>
      <c r="BE6756" s="208"/>
      <c r="BF6756" s="208"/>
      <c r="BG6756" s="208"/>
      <c r="BH6756" s="208"/>
      <c r="BI6756" s="208"/>
      <c r="BJ6756" s="208"/>
      <c r="BK6756" s="208"/>
      <c r="BL6756" s="208"/>
      <c r="BM6756" s="208"/>
      <c r="BN6756" s="208"/>
      <c r="BO6756" s="208"/>
      <c r="BP6756" s="208"/>
      <c r="BQ6756" s="208"/>
      <c r="BR6756" s="208"/>
      <c r="BS6756" s="208"/>
      <c r="BT6756" s="208"/>
      <c r="BU6756" s="208"/>
      <c r="BV6756" s="208"/>
      <c r="BW6756" s="208"/>
      <c r="BX6756" s="208"/>
      <c r="BY6756" s="208"/>
      <c r="BZ6756" s="208"/>
      <c r="CA6756" s="208"/>
      <c r="CB6756" s="208"/>
      <c r="CC6756" s="208"/>
      <c r="CD6756" s="208"/>
      <c r="CE6756" s="208"/>
      <c r="CF6756" s="208"/>
      <c r="CG6756" s="208"/>
      <c r="CH6756" s="208"/>
      <c r="CI6756" s="24"/>
      <c r="CJ6756" s="24"/>
      <c r="CK6756" s="208"/>
      <c r="CL6756" s="208"/>
    </row>
    <row r="6757" spans="1:90" ht="15">
      <c r="A6757" s="160"/>
      <c r="B6757" s="160"/>
      <c r="C6757" s="160"/>
      <c r="D6757" s="160"/>
      <c r="E6757" s="160"/>
      <c r="X6757" s="208"/>
      <c r="Y6757" s="208"/>
      <c r="Z6757" s="208"/>
      <c r="AA6757" s="208"/>
      <c r="AB6757" s="208"/>
      <c r="AC6757" s="208"/>
      <c r="AD6757" s="208"/>
      <c r="AE6757" s="208"/>
      <c r="AF6757" s="208"/>
      <c r="AG6757" s="208"/>
      <c r="AH6757" s="208"/>
      <c r="AI6757" s="208"/>
      <c r="AJ6757" s="208"/>
      <c r="AK6757" s="208"/>
      <c r="AL6757" s="208"/>
      <c r="AM6757" s="208"/>
      <c r="AN6757" s="208"/>
      <c r="AO6757" s="208"/>
      <c r="AP6757" s="228"/>
      <c r="AQ6757" s="228"/>
      <c r="AR6757" s="208"/>
      <c r="AS6757" s="228"/>
      <c r="AT6757" s="228"/>
      <c r="AU6757" s="208"/>
      <c r="AV6757" s="208"/>
      <c r="AW6757" s="208"/>
      <c r="AX6757" s="208"/>
      <c r="AY6757" s="208"/>
      <c r="AZ6757" s="208"/>
      <c r="BA6757" s="208"/>
      <c r="BB6757" s="208"/>
      <c r="BC6757" s="208"/>
      <c r="BD6757" s="208"/>
      <c r="BE6757" s="208"/>
      <c r="BF6757" s="208"/>
      <c r="BG6757" s="208"/>
      <c r="BH6757" s="208"/>
      <c r="BI6757" s="208"/>
      <c r="BJ6757" s="208"/>
      <c r="BK6757" s="208"/>
      <c r="BL6757" s="208"/>
      <c r="BM6757" s="208"/>
      <c r="BN6757" s="208"/>
      <c r="BO6757" s="208"/>
      <c r="BP6757" s="208"/>
      <c r="BQ6757" s="208"/>
      <c r="BR6757" s="208"/>
      <c r="BS6757" s="208"/>
      <c r="BT6757" s="208"/>
      <c r="BU6757" s="208"/>
      <c r="BV6757" s="208"/>
      <c r="BW6757" s="208"/>
      <c r="BX6757" s="208"/>
      <c r="BY6757" s="208"/>
      <c r="BZ6757" s="208"/>
      <c r="CA6757" s="208"/>
      <c r="CB6757" s="208"/>
      <c r="CC6757" s="208"/>
      <c r="CD6757" s="208"/>
      <c r="CE6757" s="208"/>
      <c r="CF6757" s="208"/>
      <c r="CG6757" s="208"/>
      <c r="CH6757" s="208"/>
      <c r="CI6757" s="24"/>
      <c r="CJ6757" s="24"/>
      <c r="CK6757" s="208"/>
      <c r="CL6757" s="208"/>
    </row>
    <row r="6758" spans="1:90" ht="15">
      <c r="A6758" s="160"/>
      <c r="B6758" s="160"/>
      <c r="C6758" s="160"/>
      <c r="D6758" s="160"/>
      <c r="E6758" s="160"/>
      <c r="X6758" s="208"/>
      <c r="Y6758" s="208"/>
      <c r="Z6758" s="208"/>
      <c r="AA6758" s="208"/>
      <c r="AB6758" s="208"/>
      <c r="AC6758" s="208"/>
      <c r="AD6758" s="208"/>
      <c r="AE6758" s="208"/>
      <c r="AF6758" s="208"/>
      <c r="AG6758" s="208"/>
      <c r="AH6758" s="208"/>
      <c r="AI6758" s="208"/>
      <c r="AJ6758" s="208"/>
      <c r="AK6758" s="208"/>
      <c r="AL6758" s="208"/>
      <c r="AM6758" s="208"/>
      <c r="AN6758" s="208"/>
      <c r="AO6758" s="208"/>
      <c r="AP6758" s="228"/>
      <c r="AQ6758" s="228"/>
      <c r="AR6758" s="208"/>
      <c r="AS6758" s="228"/>
      <c r="AT6758" s="228"/>
      <c r="AU6758" s="208"/>
      <c r="AV6758" s="208"/>
      <c r="AW6758" s="208"/>
      <c r="AX6758" s="208"/>
      <c r="AY6758" s="208"/>
      <c r="AZ6758" s="208"/>
      <c r="BA6758" s="208"/>
      <c r="BB6758" s="208"/>
      <c r="BC6758" s="208"/>
      <c r="BD6758" s="208"/>
      <c r="BE6758" s="208"/>
      <c r="BF6758" s="208"/>
      <c r="BG6758" s="208"/>
      <c r="BH6758" s="208"/>
      <c r="BI6758" s="208"/>
      <c r="BJ6758" s="208"/>
      <c r="BK6758" s="208"/>
      <c r="BL6758" s="208"/>
      <c r="BM6758" s="208"/>
      <c r="BN6758" s="208"/>
      <c r="BO6758" s="208"/>
      <c r="BP6758" s="208"/>
      <c r="BQ6758" s="208"/>
      <c r="BR6758" s="208"/>
      <c r="BS6758" s="208"/>
      <c r="BT6758" s="208"/>
      <c r="BU6758" s="208"/>
      <c r="BV6758" s="208"/>
      <c r="BW6758" s="208"/>
      <c r="BX6758" s="208"/>
      <c r="BY6758" s="208"/>
      <c r="BZ6758" s="208"/>
      <c r="CA6758" s="208"/>
      <c r="CB6758" s="208"/>
      <c r="CC6758" s="208"/>
      <c r="CD6758" s="208"/>
      <c r="CE6758" s="208"/>
      <c r="CF6758" s="208"/>
      <c r="CG6758" s="208"/>
      <c r="CH6758" s="208"/>
      <c r="CI6758" s="24"/>
      <c r="CJ6758" s="24"/>
      <c r="CK6758" s="208"/>
      <c r="CL6758" s="208"/>
    </row>
    <row r="6759" spans="1:90" ht="15">
      <c r="A6759" s="160"/>
      <c r="B6759" s="160"/>
      <c r="C6759" s="160"/>
      <c r="D6759" s="160"/>
      <c r="E6759" s="160"/>
      <c r="X6759" s="208"/>
      <c r="Y6759" s="208"/>
      <c r="Z6759" s="208"/>
      <c r="AA6759" s="208"/>
      <c r="AB6759" s="208"/>
      <c r="AC6759" s="208"/>
      <c r="AD6759" s="208"/>
      <c r="AE6759" s="208"/>
      <c r="AF6759" s="208"/>
      <c r="AG6759" s="208"/>
      <c r="AH6759" s="208"/>
      <c r="AI6759" s="208"/>
      <c r="AJ6759" s="208"/>
      <c r="AK6759" s="208"/>
      <c r="AL6759" s="208"/>
      <c r="AM6759" s="208"/>
      <c r="AN6759" s="208"/>
      <c r="AO6759" s="208"/>
      <c r="AP6759" s="228"/>
      <c r="AQ6759" s="228"/>
      <c r="AR6759" s="208"/>
      <c r="AS6759" s="228"/>
      <c r="AT6759" s="228"/>
      <c r="AU6759" s="208"/>
      <c r="AV6759" s="208"/>
      <c r="AW6759" s="208"/>
      <c r="AX6759" s="208"/>
      <c r="AY6759" s="208"/>
      <c r="AZ6759" s="208"/>
      <c r="BA6759" s="208"/>
      <c r="BB6759" s="208"/>
      <c r="BC6759" s="208"/>
      <c r="BD6759" s="208"/>
      <c r="BE6759" s="208"/>
      <c r="BF6759" s="208"/>
      <c r="BG6759" s="208"/>
      <c r="BH6759" s="208"/>
      <c r="BI6759" s="208"/>
      <c r="BJ6759" s="208"/>
      <c r="BK6759" s="208"/>
      <c r="BL6759" s="208"/>
      <c r="BM6759" s="208"/>
      <c r="BN6759" s="208"/>
      <c r="BO6759" s="208"/>
      <c r="BP6759" s="208"/>
      <c r="BQ6759" s="208"/>
      <c r="BR6759" s="208"/>
      <c r="BS6759" s="208"/>
      <c r="BT6759" s="208"/>
      <c r="BU6759" s="208"/>
      <c r="BV6759" s="208"/>
      <c r="BW6759" s="208"/>
      <c r="BX6759" s="208"/>
      <c r="BY6759" s="208"/>
      <c r="BZ6759" s="208"/>
      <c r="CA6759" s="208"/>
      <c r="CB6759" s="208"/>
      <c r="CC6759" s="208"/>
      <c r="CD6759" s="208"/>
      <c r="CE6759" s="208"/>
      <c r="CF6759" s="208"/>
      <c r="CG6759" s="208"/>
      <c r="CH6759" s="208"/>
      <c r="CI6759" s="24"/>
      <c r="CJ6759" s="24"/>
      <c r="CK6759" s="208"/>
      <c r="CL6759" s="208"/>
    </row>
    <row r="6760" spans="1:90" ht="15">
      <c r="A6760" s="160"/>
      <c r="B6760" s="160"/>
      <c r="C6760" s="160"/>
      <c r="D6760" s="160"/>
      <c r="E6760" s="160"/>
      <c r="X6760" s="208"/>
      <c r="Y6760" s="208"/>
      <c r="Z6760" s="208"/>
      <c r="AA6760" s="208"/>
      <c r="AB6760" s="208"/>
      <c r="AC6760" s="208"/>
      <c r="AD6760" s="208"/>
      <c r="AE6760" s="208"/>
      <c r="AF6760" s="208"/>
      <c r="AG6760" s="208"/>
      <c r="AH6760" s="208"/>
      <c r="AI6760" s="208"/>
      <c r="AJ6760" s="208"/>
      <c r="AK6760" s="208"/>
      <c r="AL6760" s="208"/>
      <c r="AM6760" s="208"/>
      <c r="AN6760" s="208"/>
      <c r="AO6760" s="208"/>
      <c r="AP6760" s="228"/>
      <c r="AQ6760" s="228"/>
      <c r="AR6760" s="208"/>
      <c r="AS6760" s="228"/>
      <c r="AT6760" s="228"/>
      <c r="AU6760" s="208"/>
      <c r="AV6760" s="208"/>
      <c r="AW6760" s="208"/>
      <c r="AX6760" s="208"/>
      <c r="AY6760" s="208"/>
      <c r="AZ6760" s="208"/>
      <c r="BA6760" s="208"/>
      <c r="BB6760" s="208"/>
      <c r="BC6760" s="208"/>
      <c r="BD6760" s="208"/>
      <c r="BE6760" s="208"/>
      <c r="BF6760" s="208"/>
      <c r="BG6760" s="208"/>
      <c r="BH6760" s="208"/>
      <c r="BI6760" s="208"/>
      <c r="BJ6760" s="208"/>
      <c r="BK6760" s="208"/>
      <c r="BL6760" s="208"/>
      <c r="BM6760" s="208"/>
      <c r="BN6760" s="208"/>
      <c r="BO6760" s="208"/>
      <c r="BP6760" s="208"/>
      <c r="BQ6760" s="208"/>
      <c r="BR6760" s="208"/>
      <c r="BS6760" s="208"/>
      <c r="BT6760" s="208"/>
      <c r="BU6760" s="208"/>
      <c r="BV6760" s="208"/>
      <c r="BW6760" s="208"/>
      <c r="BX6760" s="208"/>
      <c r="BY6760" s="208"/>
      <c r="BZ6760" s="208"/>
      <c r="CA6760" s="208"/>
      <c r="CB6760" s="208"/>
      <c r="CC6760" s="208"/>
      <c r="CD6760" s="208"/>
      <c r="CE6760" s="208"/>
      <c r="CF6760" s="208"/>
      <c r="CG6760" s="208"/>
      <c r="CH6760" s="208"/>
      <c r="CI6760" s="24"/>
      <c r="CJ6760" s="24"/>
      <c r="CK6760" s="208"/>
      <c r="CL6760" s="208"/>
    </row>
    <row r="6761" spans="1:90" ht="15">
      <c r="A6761" s="160"/>
      <c r="B6761" s="160"/>
      <c r="C6761" s="160"/>
      <c r="D6761" s="160"/>
      <c r="E6761" s="160"/>
      <c r="X6761" s="208"/>
      <c r="Y6761" s="208"/>
      <c r="Z6761" s="208"/>
      <c r="AA6761" s="208"/>
      <c r="AB6761" s="208"/>
      <c r="AC6761" s="208"/>
      <c r="AD6761" s="208"/>
      <c r="AE6761" s="208"/>
      <c r="AF6761" s="208"/>
      <c r="AG6761" s="208"/>
      <c r="AH6761" s="208"/>
      <c r="AI6761" s="208"/>
      <c r="AJ6761" s="208"/>
      <c r="AK6761" s="208"/>
      <c r="AL6761" s="208"/>
      <c r="AM6761" s="208"/>
      <c r="AN6761" s="208"/>
      <c r="AO6761" s="208"/>
      <c r="AP6761" s="228"/>
      <c r="AQ6761" s="228"/>
      <c r="AR6761" s="208"/>
      <c r="AS6761" s="228"/>
      <c r="AT6761" s="228"/>
      <c r="AU6761" s="208"/>
      <c r="AV6761" s="208"/>
      <c r="AW6761" s="208"/>
      <c r="AX6761" s="208"/>
      <c r="AY6761" s="208"/>
      <c r="AZ6761" s="208"/>
      <c r="BA6761" s="208"/>
      <c r="BB6761" s="208"/>
      <c r="BC6761" s="208"/>
      <c r="BD6761" s="208"/>
      <c r="BE6761" s="208"/>
      <c r="BF6761" s="208"/>
      <c r="BG6761" s="208"/>
      <c r="BH6761" s="208"/>
      <c r="BI6761" s="208"/>
      <c r="BJ6761" s="208"/>
      <c r="BK6761" s="208"/>
      <c r="BL6761" s="208"/>
      <c r="BM6761" s="208"/>
      <c r="BN6761" s="208"/>
      <c r="BO6761" s="208"/>
      <c r="BP6761" s="208"/>
      <c r="BQ6761" s="208"/>
      <c r="BR6761" s="208"/>
      <c r="BS6761" s="208"/>
      <c r="BT6761" s="208"/>
      <c r="BU6761" s="208"/>
      <c r="BV6761" s="208"/>
      <c r="BW6761" s="208"/>
      <c r="BX6761" s="208"/>
      <c r="BY6761" s="208"/>
      <c r="BZ6761" s="208"/>
      <c r="CA6761" s="208"/>
      <c r="CB6761" s="208"/>
      <c r="CC6761" s="208"/>
      <c r="CD6761" s="208"/>
      <c r="CE6761" s="208"/>
      <c r="CF6761" s="208"/>
      <c r="CG6761" s="208"/>
      <c r="CH6761" s="208"/>
      <c r="CI6761" s="24"/>
      <c r="CJ6761" s="24"/>
      <c r="CK6761" s="208"/>
      <c r="CL6761" s="208"/>
    </row>
    <row r="6762" spans="1:90" ht="15">
      <c r="A6762" s="160"/>
      <c r="B6762" s="160"/>
      <c r="C6762" s="160"/>
      <c r="D6762" s="160"/>
      <c r="E6762" s="160"/>
      <c r="X6762" s="208"/>
      <c r="Y6762" s="208"/>
      <c r="Z6762" s="208"/>
      <c r="AA6762" s="208"/>
      <c r="AB6762" s="208"/>
      <c r="AC6762" s="208"/>
      <c r="AD6762" s="208"/>
      <c r="AE6762" s="208"/>
      <c r="AF6762" s="208"/>
      <c r="AG6762" s="208"/>
      <c r="AH6762" s="208"/>
      <c r="AI6762" s="208"/>
      <c r="AJ6762" s="208"/>
      <c r="AK6762" s="208"/>
      <c r="AL6762" s="208"/>
      <c r="AM6762" s="208"/>
      <c r="AN6762" s="208"/>
      <c r="AO6762" s="208"/>
      <c r="AP6762" s="228"/>
      <c r="AQ6762" s="228"/>
      <c r="AR6762" s="208"/>
      <c r="AS6762" s="228"/>
      <c r="AT6762" s="228"/>
      <c r="AU6762" s="208"/>
      <c r="AV6762" s="208"/>
      <c r="AW6762" s="208"/>
      <c r="AX6762" s="208"/>
      <c r="AY6762" s="208"/>
      <c r="AZ6762" s="208"/>
      <c r="BA6762" s="208"/>
      <c r="BB6762" s="208"/>
      <c r="BC6762" s="208"/>
      <c r="BD6762" s="208"/>
      <c r="BE6762" s="208"/>
      <c r="BF6762" s="208"/>
      <c r="BG6762" s="208"/>
      <c r="BH6762" s="208"/>
      <c r="BI6762" s="208"/>
      <c r="BJ6762" s="208"/>
      <c r="BK6762" s="208"/>
      <c r="BL6762" s="208"/>
      <c r="BM6762" s="208"/>
      <c r="BN6762" s="208"/>
      <c r="BO6762" s="208"/>
      <c r="BP6762" s="208"/>
      <c r="BQ6762" s="208"/>
      <c r="BR6762" s="208"/>
      <c r="BS6762" s="208"/>
      <c r="BT6762" s="208"/>
      <c r="BU6762" s="208"/>
      <c r="BV6762" s="208"/>
      <c r="BW6762" s="208"/>
      <c r="BX6762" s="208"/>
      <c r="BY6762" s="208"/>
      <c r="BZ6762" s="208"/>
      <c r="CA6762" s="208"/>
      <c r="CB6762" s="208"/>
      <c r="CC6762" s="208"/>
      <c r="CD6762" s="208"/>
      <c r="CE6762" s="208"/>
      <c r="CF6762" s="208"/>
      <c r="CG6762" s="208"/>
      <c r="CH6762" s="208"/>
      <c r="CI6762" s="24"/>
      <c r="CJ6762" s="24"/>
      <c r="CK6762" s="208"/>
      <c r="CL6762" s="208"/>
    </row>
    <row r="6763" spans="1:90" ht="16.3">
      <c r="A6763" s="160"/>
      <c r="B6763" s="160"/>
      <c r="C6763" s="160"/>
      <c r="D6763" s="160"/>
      <c r="E6763" s="160"/>
      <c r="L6763" s="267"/>
      <c r="X6763" s="208"/>
      <c r="Y6763" s="208"/>
      <c r="Z6763" s="208"/>
      <c r="AA6763" s="208"/>
      <c r="AB6763" s="208"/>
      <c r="AC6763" s="208"/>
      <c r="AD6763" s="208"/>
      <c r="AE6763" s="208"/>
      <c r="AF6763" s="208"/>
      <c r="AG6763" s="208"/>
      <c r="AH6763" s="208"/>
      <c r="AI6763" s="208"/>
      <c r="AJ6763" s="208"/>
      <c r="AK6763" s="208"/>
      <c r="AL6763" s="208"/>
      <c r="AM6763" s="208"/>
      <c r="AN6763" s="208"/>
      <c r="AO6763" s="208"/>
      <c r="AP6763" s="228"/>
      <c r="AQ6763" s="228"/>
      <c r="AR6763" s="208"/>
      <c r="AS6763" s="228"/>
      <c r="AT6763" s="228"/>
      <c r="AU6763" s="208"/>
      <c r="AV6763" s="208"/>
      <c r="AW6763" s="208"/>
      <c r="AX6763" s="208"/>
      <c r="AY6763" s="208"/>
      <c r="AZ6763" s="208"/>
      <c r="BA6763" s="208"/>
      <c r="BB6763" s="208"/>
      <c r="BC6763" s="208"/>
      <c r="BD6763" s="208"/>
      <c r="BE6763" s="208"/>
      <c r="BF6763" s="208"/>
      <c r="BG6763" s="208"/>
      <c r="BH6763" s="208"/>
      <c r="BI6763" s="208"/>
      <c r="BJ6763" s="208"/>
      <c r="BK6763" s="208"/>
      <c r="BL6763" s="208"/>
      <c r="BM6763" s="208"/>
      <c r="BN6763" s="208"/>
      <c r="BO6763" s="208"/>
      <c r="BP6763" s="208"/>
      <c r="BQ6763" s="208"/>
      <c r="BR6763" s="208"/>
      <c r="BS6763" s="208"/>
      <c r="BT6763" s="208"/>
      <c r="BU6763" s="208"/>
      <c r="BV6763" s="208"/>
      <c r="BW6763" s="208"/>
      <c r="BX6763" s="208"/>
      <c r="BY6763" s="208"/>
      <c r="BZ6763" s="208"/>
      <c r="CA6763" s="208"/>
      <c r="CB6763" s="208"/>
      <c r="CC6763" s="208"/>
      <c r="CD6763" s="208"/>
      <c r="CE6763" s="208"/>
      <c r="CF6763" s="208"/>
      <c r="CG6763" s="208"/>
      <c r="CH6763" s="208"/>
      <c r="CI6763" s="24"/>
      <c r="CJ6763" s="24"/>
      <c r="CK6763" s="208"/>
      <c r="CL6763" s="208"/>
    </row>
    <row r="6764" spans="1:90" ht="16.3">
      <c r="A6764" s="160"/>
      <c r="B6764" s="160"/>
      <c r="C6764" s="160"/>
      <c r="D6764" s="160"/>
      <c r="E6764" s="160"/>
      <c r="L6764" s="267"/>
      <c r="X6764" s="208"/>
      <c r="Y6764" s="208"/>
      <c r="Z6764" s="208"/>
      <c r="AA6764" s="208"/>
      <c r="AB6764" s="208"/>
      <c r="AC6764" s="208"/>
      <c r="AD6764" s="208"/>
      <c r="AE6764" s="208"/>
      <c r="AF6764" s="208"/>
      <c r="AG6764" s="208"/>
      <c r="AH6764" s="208"/>
      <c r="AI6764" s="208"/>
      <c r="AJ6764" s="208"/>
      <c r="AK6764" s="208"/>
      <c r="AL6764" s="208"/>
      <c r="AM6764" s="208"/>
      <c r="AN6764" s="208"/>
      <c r="AO6764" s="208"/>
      <c r="AP6764" s="228"/>
      <c r="AQ6764" s="228"/>
      <c r="AR6764" s="208"/>
      <c r="AS6764" s="228"/>
      <c r="AT6764" s="228"/>
      <c r="AU6764" s="208"/>
      <c r="AV6764" s="208"/>
      <c r="AW6764" s="208"/>
      <c r="AX6764" s="208"/>
      <c r="AY6764" s="208"/>
      <c r="AZ6764" s="208"/>
      <c r="BA6764" s="208"/>
      <c r="BB6764" s="208"/>
      <c r="BC6764" s="208"/>
      <c r="BD6764" s="208"/>
      <c r="BE6764" s="208"/>
      <c r="BF6764" s="208"/>
      <c r="BG6764" s="208"/>
      <c r="BH6764" s="208"/>
      <c r="BI6764" s="208"/>
      <c r="BJ6764" s="208"/>
      <c r="BK6764" s="208"/>
      <c r="BL6764" s="208"/>
      <c r="BM6764" s="208"/>
      <c r="BN6764" s="208"/>
      <c r="BO6764" s="208"/>
      <c r="BP6764" s="208"/>
      <c r="BQ6764" s="208"/>
      <c r="BR6764" s="208"/>
      <c r="BS6764" s="208"/>
      <c r="BT6764" s="208"/>
      <c r="BU6764" s="208"/>
      <c r="BV6764" s="208"/>
      <c r="BW6764" s="208"/>
      <c r="BX6764" s="208"/>
      <c r="BY6764" s="208"/>
      <c r="BZ6764" s="208"/>
      <c r="CA6764" s="208"/>
      <c r="CB6764" s="208"/>
      <c r="CC6764" s="208"/>
      <c r="CD6764" s="208"/>
      <c r="CE6764" s="208"/>
      <c r="CF6764" s="208"/>
      <c r="CG6764" s="208"/>
      <c r="CH6764" s="208"/>
      <c r="CI6764" s="24"/>
      <c r="CJ6764" s="24"/>
      <c r="CK6764" s="208"/>
      <c r="CL6764" s="208"/>
    </row>
    <row r="6765" spans="1:90" ht="15">
      <c r="A6765" s="160"/>
      <c r="B6765" s="160"/>
      <c r="C6765" s="160"/>
      <c r="D6765" s="160"/>
      <c r="E6765" s="160"/>
      <c r="X6765" s="208"/>
      <c r="Y6765" s="208"/>
      <c r="Z6765" s="208"/>
      <c r="AA6765" s="208"/>
      <c r="AB6765" s="208"/>
      <c r="AC6765" s="208"/>
      <c r="AD6765" s="208"/>
      <c r="AE6765" s="208"/>
      <c r="AF6765" s="208"/>
      <c r="AG6765" s="208"/>
      <c r="AH6765" s="208"/>
      <c r="AI6765" s="208"/>
      <c r="AJ6765" s="208"/>
      <c r="AK6765" s="208"/>
      <c r="AL6765" s="208"/>
      <c r="AM6765" s="208"/>
      <c r="AN6765" s="208"/>
      <c r="AO6765" s="208"/>
      <c r="AP6765" s="228"/>
      <c r="AQ6765" s="228"/>
      <c r="AR6765" s="208"/>
      <c r="AS6765" s="228"/>
      <c r="AT6765" s="228"/>
      <c r="AU6765" s="208"/>
      <c r="AV6765" s="208"/>
      <c r="AW6765" s="208"/>
      <c r="AX6765" s="208"/>
      <c r="AY6765" s="208"/>
      <c r="AZ6765" s="208"/>
      <c r="BA6765" s="208"/>
      <c r="BB6765" s="208"/>
      <c r="BC6765" s="208"/>
      <c r="BD6765" s="208"/>
      <c r="BE6765" s="208"/>
      <c r="BF6765" s="208"/>
      <c r="BG6765" s="208"/>
      <c r="BH6765" s="208"/>
      <c r="BI6765" s="208"/>
      <c r="BJ6765" s="208"/>
      <c r="BK6765" s="208"/>
      <c r="BL6765" s="208"/>
      <c r="BM6765" s="208"/>
      <c r="BN6765" s="208"/>
      <c r="BO6765" s="208"/>
      <c r="BP6765" s="208"/>
      <c r="BQ6765" s="208"/>
      <c r="BR6765" s="208"/>
      <c r="BS6765" s="208"/>
      <c r="BT6765" s="208"/>
      <c r="BU6765" s="208"/>
      <c r="BV6765" s="208"/>
      <c r="BW6765" s="208"/>
      <c r="BX6765" s="208"/>
      <c r="BY6765" s="208"/>
      <c r="BZ6765" s="208"/>
      <c r="CA6765" s="208"/>
      <c r="CB6765" s="208"/>
      <c r="CC6765" s="208"/>
      <c r="CD6765" s="208"/>
      <c r="CE6765" s="208"/>
      <c r="CF6765" s="208"/>
      <c r="CG6765" s="208"/>
      <c r="CH6765" s="208"/>
      <c r="CI6765" s="24"/>
      <c r="CJ6765" s="24"/>
      <c r="CK6765" s="208"/>
      <c r="CL6765" s="208"/>
    </row>
    <row r="6766" spans="1:90" ht="15">
      <c r="A6766" s="160"/>
      <c r="B6766" s="160"/>
      <c r="C6766" s="160"/>
      <c r="D6766" s="160"/>
      <c r="E6766" s="160"/>
      <c r="X6766" s="208"/>
      <c r="Y6766" s="208"/>
      <c r="Z6766" s="208"/>
      <c r="AA6766" s="208"/>
      <c r="AB6766" s="208"/>
      <c r="AC6766" s="208"/>
      <c r="AD6766" s="208"/>
      <c r="AE6766" s="208"/>
      <c r="AF6766" s="208"/>
      <c r="AG6766" s="208"/>
      <c r="AH6766" s="208"/>
      <c r="AI6766" s="208"/>
      <c r="AJ6766" s="208"/>
      <c r="AK6766" s="208"/>
      <c r="AL6766" s="208"/>
      <c r="AM6766" s="208"/>
      <c r="AN6766" s="208"/>
      <c r="AO6766" s="208"/>
      <c r="AP6766" s="228"/>
      <c r="AQ6766" s="228"/>
      <c r="AR6766" s="208"/>
      <c r="AS6766" s="228"/>
      <c r="AT6766" s="228"/>
      <c r="AU6766" s="208"/>
      <c r="AV6766" s="208"/>
      <c r="AW6766" s="208"/>
      <c r="AX6766" s="208"/>
      <c r="AY6766" s="208"/>
      <c r="AZ6766" s="208"/>
      <c r="BA6766" s="208"/>
      <c r="BB6766" s="208"/>
      <c r="BC6766" s="208"/>
      <c r="BD6766" s="208"/>
      <c r="BE6766" s="208"/>
      <c r="BF6766" s="208"/>
      <c r="BG6766" s="208"/>
      <c r="BH6766" s="208"/>
      <c r="BI6766" s="208"/>
      <c r="BJ6766" s="208"/>
      <c r="BK6766" s="208"/>
      <c r="BL6766" s="208"/>
      <c r="BM6766" s="208"/>
      <c r="BN6766" s="208"/>
      <c r="BO6766" s="208"/>
      <c r="BP6766" s="208"/>
      <c r="BQ6766" s="208"/>
      <c r="BR6766" s="208"/>
      <c r="BS6766" s="208"/>
      <c r="BT6766" s="208"/>
      <c r="BU6766" s="208"/>
      <c r="BV6766" s="208"/>
      <c r="BW6766" s="208"/>
      <c r="BX6766" s="208"/>
      <c r="BY6766" s="208"/>
      <c r="BZ6766" s="208"/>
      <c r="CA6766" s="208"/>
      <c r="CB6766" s="208"/>
      <c r="CC6766" s="208"/>
      <c r="CD6766" s="208"/>
      <c r="CE6766" s="208"/>
      <c r="CF6766" s="208"/>
      <c r="CG6766" s="208"/>
      <c r="CH6766" s="208"/>
      <c r="CI6766" s="24"/>
      <c r="CJ6766" s="24"/>
      <c r="CK6766" s="208"/>
      <c r="CL6766" s="208"/>
    </row>
    <row r="6767" spans="1:90" ht="15">
      <c r="A6767" s="160"/>
      <c r="B6767" s="160"/>
      <c r="C6767" s="160"/>
      <c r="D6767" s="160"/>
      <c r="E6767" s="160"/>
      <c r="X6767" s="208"/>
      <c r="Y6767" s="208"/>
      <c r="Z6767" s="208"/>
      <c r="AA6767" s="208"/>
      <c r="AB6767" s="208"/>
      <c r="AC6767" s="208"/>
      <c r="AD6767" s="208"/>
      <c r="AE6767" s="208"/>
      <c r="AF6767" s="208"/>
      <c r="AG6767" s="208"/>
      <c r="AH6767" s="208"/>
      <c r="AI6767" s="208"/>
      <c r="AJ6767" s="208"/>
      <c r="AK6767" s="208"/>
      <c r="AL6767" s="208"/>
      <c r="AM6767" s="208"/>
      <c r="AN6767" s="208"/>
      <c r="AO6767" s="208"/>
      <c r="AP6767" s="228"/>
      <c r="AQ6767" s="228"/>
      <c r="AR6767" s="208"/>
      <c r="AS6767" s="228"/>
      <c r="AT6767" s="228"/>
      <c r="AU6767" s="208"/>
      <c r="AV6767" s="208"/>
      <c r="AW6767" s="208"/>
      <c r="AX6767" s="208"/>
      <c r="AY6767" s="208"/>
      <c r="AZ6767" s="208"/>
      <c r="BA6767" s="208"/>
      <c r="BB6767" s="208"/>
      <c r="BC6767" s="208"/>
      <c r="BD6767" s="208"/>
      <c r="BE6767" s="208"/>
      <c r="BF6767" s="208"/>
      <c r="BG6767" s="208"/>
      <c r="BH6767" s="208"/>
      <c r="BI6767" s="208"/>
      <c r="BJ6767" s="208"/>
      <c r="BK6767" s="208"/>
      <c r="BL6767" s="208"/>
      <c r="BM6767" s="208"/>
      <c r="BN6767" s="208"/>
      <c r="BO6767" s="208"/>
      <c r="BP6767" s="208"/>
      <c r="BQ6767" s="208"/>
      <c r="BR6767" s="208"/>
      <c r="BS6767" s="208"/>
      <c r="BT6767" s="208"/>
      <c r="BU6767" s="208"/>
      <c r="BV6767" s="208"/>
      <c r="BW6767" s="208"/>
      <c r="BX6767" s="208"/>
      <c r="BY6767" s="208"/>
      <c r="BZ6767" s="208"/>
      <c r="CA6767" s="208"/>
      <c r="CB6767" s="208"/>
      <c r="CC6767" s="208"/>
      <c r="CD6767" s="208"/>
      <c r="CE6767" s="208"/>
      <c r="CF6767" s="208"/>
      <c r="CG6767" s="208"/>
      <c r="CH6767" s="208"/>
      <c r="CI6767" s="24"/>
      <c r="CJ6767" s="24"/>
      <c r="CK6767" s="208"/>
      <c r="CL6767" s="208"/>
    </row>
    <row r="6768" spans="1:90" ht="15">
      <c r="A6768" s="160"/>
      <c r="B6768" s="160"/>
      <c r="C6768" s="160"/>
      <c r="D6768" s="160"/>
      <c r="E6768" s="160"/>
      <c r="X6768" s="208"/>
      <c r="Y6768" s="208"/>
      <c r="Z6768" s="208"/>
      <c r="AA6768" s="208"/>
      <c r="AB6768" s="208"/>
      <c r="AC6768" s="208"/>
      <c r="AD6768" s="208"/>
      <c r="AE6768" s="208"/>
      <c r="AF6768" s="208"/>
      <c r="AG6768" s="208"/>
      <c r="AH6768" s="208"/>
      <c r="AI6768" s="208"/>
      <c r="AJ6768" s="208"/>
      <c r="AK6768" s="208"/>
      <c r="AL6768" s="208"/>
      <c r="AM6768" s="208"/>
      <c r="AN6768" s="208"/>
      <c r="AO6768" s="208"/>
      <c r="AP6768" s="228"/>
      <c r="AQ6768" s="228"/>
      <c r="AR6768" s="208"/>
      <c r="AS6768" s="228"/>
      <c r="AT6768" s="228"/>
      <c r="AU6768" s="208"/>
      <c r="AV6768" s="208"/>
      <c r="AW6768" s="208"/>
      <c r="AX6768" s="208"/>
      <c r="AY6768" s="208"/>
      <c r="AZ6768" s="208"/>
      <c r="BA6768" s="208"/>
      <c r="BB6768" s="208"/>
      <c r="BC6768" s="208"/>
      <c r="BD6768" s="208"/>
      <c r="BE6768" s="208"/>
      <c r="BF6768" s="208"/>
      <c r="BG6768" s="208"/>
      <c r="BH6768" s="208"/>
      <c r="BI6768" s="208"/>
      <c r="BJ6768" s="208"/>
      <c r="BK6768" s="208"/>
      <c r="BL6768" s="208"/>
      <c r="BM6768" s="208"/>
      <c r="BN6768" s="208"/>
      <c r="BO6768" s="208"/>
      <c r="BP6768" s="208"/>
      <c r="BQ6768" s="208"/>
      <c r="BR6768" s="208"/>
      <c r="BS6768" s="208"/>
      <c r="BT6768" s="208"/>
      <c r="BU6768" s="208"/>
      <c r="BV6768" s="208"/>
      <c r="BW6768" s="208"/>
      <c r="BX6768" s="208"/>
      <c r="BY6768" s="208"/>
      <c r="BZ6768" s="208"/>
      <c r="CA6768" s="208"/>
      <c r="CB6768" s="208"/>
      <c r="CC6768" s="208"/>
      <c r="CD6768" s="208"/>
      <c r="CE6768" s="208"/>
      <c r="CF6768" s="208"/>
      <c r="CG6768" s="208"/>
      <c r="CH6768" s="208"/>
      <c r="CI6768" s="24"/>
      <c r="CJ6768" s="24"/>
      <c r="CK6768" s="208"/>
      <c r="CL6768" s="208"/>
    </row>
    <row r="6769" spans="1:90" ht="15">
      <c r="A6769" s="160"/>
      <c r="B6769" s="160"/>
      <c r="C6769" s="160"/>
      <c r="D6769" s="160"/>
      <c r="E6769" s="160"/>
      <c r="X6769" s="208"/>
      <c r="Y6769" s="208"/>
      <c r="Z6769" s="208"/>
      <c r="AA6769" s="208"/>
      <c r="AB6769" s="208"/>
      <c r="AC6769" s="208"/>
      <c r="AD6769" s="208"/>
      <c r="AE6769" s="208"/>
      <c r="AF6769" s="208"/>
      <c r="AG6769" s="208"/>
      <c r="AH6769" s="208"/>
      <c r="AI6769" s="208"/>
      <c r="AJ6769" s="208"/>
      <c r="AK6769" s="208"/>
      <c r="AL6769" s="208"/>
      <c r="AM6769" s="208"/>
      <c r="AN6769" s="208"/>
      <c r="AO6769" s="208"/>
      <c r="AP6769" s="228"/>
      <c r="AQ6769" s="228"/>
      <c r="AR6769" s="208"/>
      <c r="AS6769" s="228"/>
      <c r="AT6769" s="228"/>
      <c r="AU6769" s="208"/>
      <c r="AV6769" s="208"/>
      <c r="AW6769" s="208"/>
      <c r="AX6769" s="208"/>
      <c r="AY6769" s="208"/>
      <c r="AZ6769" s="208"/>
      <c r="BA6769" s="208"/>
      <c r="BB6769" s="208"/>
      <c r="BC6769" s="208"/>
      <c r="BD6769" s="208"/>
      <c r="BE6769" s="208"/>
      <c r="BF6769" s="208"/>
      <c r="BG6769" s="208"/>
      <c r="BH6769" s="208"/>
      <c r="BI6769" s="208"/>
      <c r="BJ6769" s="208"/>
      <c r="BK6769" s="208"/>
      <c r="BL6769" s="208"/>
      <c r="BM6769" s="208"/>
      <c r="BN6769" s="208"/>
      <c r="BO6769" s="208"/>
      <c r="BP6769" s="208"/>
      <c r="BQ6769" s="208"/>
      <c r="BR6769" s="208"/>
      <c r="BS6769" s="208"/>
      <c r="BT6769" s="208"/>
      <c r="BU6769" s="208"/>
      <c r="BV6769" s="208"/>
      <c r="BW6769" s="208"/>
      <c r="BX6769" s="208"/>
      <c r="BY6769" s="208"/>
      <c r="BZ6769" s="208"/>
      <c r="CA6769" s="208"/>
      <c r="CB6769" s="208"/>
      <c r="CC6769" s="208"/>
      <c r="CD6769" s="208"/>
      <c r="CE6769" s="208"/>
      <c r="CF6769" s="208"/>
      <c r="CG6769" s="208"/>
      <c r="CH6769" s="208"/>
      <c r="CI6769" s="24"/>
      <c r="CJ6769" s="24"/>
      <c r="CK6769" s="208"/>
      <c r="CL6769" s="208"/>
    </row>
    <row r="6770" spans="1:90" ht="15">
      <c r="A6770" s="160"/>
      <c r="B6770" s="160"/>
      <c r="C6770" s="160"/>
      <c r="D6770" s="160"/>
      <c r="E6770" s="160"/>
      <c r="X6770" s="208"/>
      <c r="Y6770" s="208"/>
      <c r="Z6770" s="208"/>
      <c r="AA6770" s="208"/>
      <c r="AB6770" s="208"/>
      <c r="AC6770" s="208"/>
      <c r="AD6770" s="208"/>
      <c r="AE6770" s="208"/>
      <c r="AF6770" s="208"/>
      <c r="AG6770" s="208"/>
      <c r="AH6770" s="208"/>
      <c r="AI6770" s="208"/>
      <c r="AJ6770" s="208"/>
      <c r="AK6770" s="208"/>
      <c r="AL6770" s="208"/>
      <c r="AM6770" s="208"/>
      <c r="AN6770" s="208"/>
      <c r="AO6770" s="208"/>
      <c r="AP6770" s="228"/>
      <c r="AQ6770" s="228"/>
      <c r="AR6770" s="208"/>
      <c r="AS6770" s="228"/>
      <c r="AT6770" s="228"/>
      <c r="AU6770" s="208"/>
      <c r="AV6770" s="208"/>
      <c r="AW6770" s="208"/>
      <c r="AX6770" s="208"/>
      <c r="AY6770" s="208"/>
      <c r="AZ6770" s="208"/>
      <c r="BA6770" s="208"/>
      <c r="BB6770" s="208"/>
      <c r="BC6770" s="208"/>
      <c r="BD6770" s="208"/>
      <c r="BE6770" s="208"/>
      <c r="BF6770" s="208"/>
      <c r="BG6770" s="208"/>
      <c r="BH6770" s="208"/>
      <c r="BI6770" s="208"/>
      <c r="BJ6770" s="208"/>
      <c r="BK6770" s="208"/>
      <c r="BL6770" s="208"/>
      <c r="BM6770" s="208"/>
      <c r="BN6770" s="208"/>
      <c r="BO6770" s="208"/>
      <c r="BP6770" s="208"/>
      <c r="BQ6770" s="208"/>
      <c r="BR6770" s="208"/>
      <c r="BS6770" s="208"/>
      <c r="BT6770" s="208"/>
      <c r="BU6770" s="208"/>
      <c r="BV6770" s="208"/>
      <c r="BW6770" s="208"/>
      <c r="BX6770" s="208"/>
      <c r="BY6770" s="208"/>
      <c r="BZ6770" s="208"/>
      <c r="CA6770" s="208"/>
      <c r="CB6770" s="208"/>
      <c r="CC6770" s="208"/>
      <c r="CD6770" s="208"/>
      <c r="CE6770" s="208"/>
      <c r="CF6770" s="208"/>
      <c r="CG6770" s="208"/>
      <c r="CH6770" s="208"/>
      <c r="CI6770" s="24"/>
      <c r="CJ6770" s="24"/>
      <c r="CK6770" s="208"/>
      <c r="CL6770" s="208"/>
    </row>
    <row r="6771" spans="1:90" ht="16.3">
      <c r="A6771" s="227"/>
      <c r="B6771" s="227"/>
      <c r="C6771" s="227"/>
      <c r="D6771" s="227"/>
      <c r="E6771" s="227"/>
      <c r="F6771" s="69"/>
      <c r="G6771" s="69"/>
      <c r="H6771" s="69"/>
      <c r="I6771" s="69"/>
      <c r="J6771" s="69"/>
      <c r="K6771" s="69"/>
      <c r="L6771" s="227"/>
      <c r="M6771" s="69"/>
      <c r="N6771" s="69"/>
      <c r="O6771" s="69"/>
      <c r="P6771" s="69"/>
      <c r="Q6771" s="69"/>
      <c r="R6771" s="69"/>
      <c r="S6771" s="69"/>
      <c r="T6771" s="69"/>
      <c r="U6771" s="69"/>
      <c r="V6771" s="69"/>
      <c r="W6771" s="732"/>
      <c r="X6771" s="228"/>
      <c r="Y6771" s="228"/>
      <c r="Z6771" s="228"/>
      <c r="AA6771" s="228"/>
      <c r="AB6771" s="228"/>
      <c r="AC6771" s="228"/>
      <c r="AD6771" s="228"/>
      <c r="AE6771" s="228"/>
      <c r="AF6771" s="228"/>
      <c r="AG6771" s="228"/>
      <c r="AH6771" s="228"/>
      <c r="AI6771" s="228"/>
      <c r="AJ6771" s="228"/>
      <c r="AK6771" s="228"/>
      <c r="AL6771" s="228"/>
      <c r="AM6771" s="228"/>
      <c r="AN6771" s="228"/>
      <c r="AO6771" s="228"/>
      <c r="AP6771" s="228"/>
      <c r="AQ6771" s="228"/>
      <c r="AR6771" s="228"/>
      <c r="AS6771" s="228"/>
      <c r="AT6771" s="228"/>
      <c r="AU6771" s="228"/>
      <c r="AV6771" s="228"/>
      <c r="AW6771" s="228"/>
      <c r="AX6771" s="228"/>
      <c r="AY6771" s="228"/>
      <c r="AZ6771" s="228"/>
      <c r="BA6771" s="228"/>
      <c r="BB6771" s="228"/>
      <c r="BC6771" s="228"/>
      <c r="BD6771" s="228"/>
      <c r="BE6771" s="228"/>
      <c r="BF6771" s="228"/>
      <c r="BG6771" s="228"/>
      <c r="BH6771" s="228"/>
      <c r="BI6771" s="228"/>
      <c r="BJ6771" s="228"/>
      <c r="BK6771" s="228"/>
      <c r="BL6771" s="228"/>
      <c r="BM6771" s="228"/>
      <c r="BN6771" s="228"/>
      <c r="BO6771" s="228"/>
      <c r="BP6771" s="228"/>
      <c r="BQ6771" s="228"/>
      <c r="BR6771" s="228"/>
      <c r="BS6771" s="228"/>
      <c r="BT6771" s="228"/>
      <c r="BU6771" s="228"/>
      <c r="BV6771" s="228"/>
      <c r="BW6771" s="228"/>
      <c r="BX6771" s="228"/>
      <c r="BY6771" s="228"/>
      <c r="BZ6771" s="228"/>
      <c r="CA6771" s="228"/>
      <c r="CB6771" s="228"/>
      <c r="CC6771" s="228"/>
      <c r="CD6771" s="228"/>
      <c r="CE6771" s="228"/>
      <c r="CF6771" s="228"/>
      <c r="CG6771" s="228"/>
      <c r="CH6771" s="228"/>
      <c r="CI6771" s="24"/>
      <c r="CJ6771" s="24"/>
      <c r="CK6771" s="228"/>
      <c r="CL6771" s="228"/>
    </row>
    <row r="6772" spans="1:90" ht="15">
      <c r="A6772" s="227"/>
      <c r="B6772" s="227"/>
      <c r="C6772" s="227"/>
      <c r="D6772" s="227"/>
      <c r="E6772" s="227"/>
      <c r="F6772" s="69"/>
      <c r="G6772" s="69"/>
      <c r="H6772" s="69"/>
      <c r="I6772" s="69"/>
      <c r="J6772" s="69"/>
      <c r="K6772" s="69"/>
      <c r="L6772" s="227"/>
      <c r="M6772" s="69"/>
      <c r="N6772" s="69"/>
      <c r="O6772" s="69"/>
      <c r="P6772" s="69"/>
      <c r="Q6772" s="69"/>
      <c r="R6772" s="69"/>
      <c r="S6772" s="69"/>
      <c r="T6772" s="69"/>
      <c r="U6772" s="69"/>
      <c r="V6772" s="69"/>
      <c r="W6772" s="69"/>
      <c r="X6772" s="228"/>
      <c r="Y6772" s="228"/>
      <c r="Z6772" s="228"/>
      <c r="AA6772" s="228"/>
      <c r="AB6772" s="228"/>
      <c r="AC6772" s="228"/>
      <c r="AD6772" s="228"/>
      <c r="AE6772" s="228"/>
      <c r="AF6772" s="228"/>
      <c r="AG6772" s="228"/>
      <c r="AH6772" s="228"/>
      <c r="AI6772" s="228"/>
      <c r="AJ6772" s="228"/>
      <c r="AK6772" s="228"/>
      <c r="AL6772" s="228"/>
      <c r="AM6772" s="228"/>
      <c r="AN6772" s="228"/>
      <c r="AO6772" s="228"/>
      <c r="AP6772" s="228"/>
      <c r="AQ6772" s="228"/>
      <c r="AR6772" s="228"/>
      <c r="AS6772" s="228"/>
      <c r="AT6772" s="228"/>
      <c r="AU6772" s="228"/>
      <c r="AV6772" s="228"/>
      <c r="AW6772" s="228"/>
      <c r="AX6772" s="228"/>
      <c r="AY6772" s="228"/>
      <c r="AZ6772" s="228"/>
      <c r="BA6772" s="228"/>
      <c r="BB6772" s="228"/>
      <c r="BC6772" s="228"/>
      <c r="BD6772" s="228"/>
      <c r="BE6772" s="228"/>
      <c r="BF6772" s="228"/>
      <c r="BG6772" s="228"/>
      <c r="BH6772" s="228"/>
      <c r="BI6772" s="228"/>
      <c r="BJ6772" s="228"/>
      <c r="BK6772" s="228"/>
      <c r="BL6772" s="228"/>
      <c r="BM6772" s="228"/>
      <c r="BN6772" s="228"/>
      <c r="BO6772" s="228"/>
      <c r="BP6772" s="228"/>
      <c r="BQ6772" s="228"/>
      <c r="BR6772" s="228"/>
      <c r="BS6772" s="228"/>
      <c r="BT6772" s="228"/>
      <c r="BU6772" s="228"/>
      <c r="BV6772" s="228"/>
      <c r="BW6772" s="228"/>
      <c r="BX6772" s="228"/>
      <c r="BY6772" s="228"/>
      <c r="BZ6772" s="228"/>
      <c r="CA6772" s="228"/>
      <c r="CB6772" s="228"/>
      <c r="CC6772" s="228"/>
      <c r="CD6772" s="228"/>
      <c r="CE6772" s="228"/>
      <c r="CF6772" s="228"/>
      <c r="CG6772" s="228"/>
      <c r="CH6772" s="228"/>
      <c r="CI6772" s="24"/>
      <c r="CJ6772" s="24"/>
      <c r="CK6772" s="228"/>
      <c r="CL6772" s="228"/>
    </row>
    <row r="6773" spans="1:90" ht="15">
      <c r="A6773" s="227"/>
      <c r="B6773" s="227"/>
      <c r="C6773" s="227"/>
      <c r="D6773" s="227"/>
      <c r="E6773" s="227"/>
      <c r="F6773" s="69"/>
      <c r="G6773" s="69"/>
      <c r="H6773" s="69"/>
      <c r="I6773" s="69"/>
      <c r="J6773" s="69"/>
      <c r="K6773" s="69"/>
      <c r="L6773" s="227"/>
      <c r="M6773" s="69"/>
      <c r="N6773" s="69"/>
      <c r="O6773" s="69"/>
      <c r="P6773" s="69"/>
      <c r="Q6773" s="69"/>
      <c r="R6773" s="69"/>
      <c r="S6773" s="69"/>
      <c r="T6773" s="69"/>
      <c r="U6773" s="69"/>
      <c r="V6773" s="69"/>
      <c r="W6773" s="69"/>
      <c r="X6773" s="228"/>
      <c r="Y6773" s="228"/>
      <c r="Z6773" s="228"/>
      <c r="AA6773" s="228"/>
      <c r="AB6773" s="228"/>
      <c r="AC6773" s="228"/>
      <c r="AD6773" s="228"/>
      <c r="AE6773" s="228"/>
      <c r="AF6773" s="228"/>
      <c r="AG6773" s="228"/>
      <c r="AH6773" s="228"/>
      <c r="AI6773" s="228"/>
      <c r="AJ6773" s="228"/>
      <c r="AK6773" s="228"/>
      <c r="AL6773" s="228"/>
      <c r="AM6773" s="228"/>
      <c r="AN6773" s="228"/>
      <c r="AO6773" s="228"/>
      <c r="AP6773" s="228"/>
      <c r="AQ6773" s="228"/>
      <c r="AR6773" s="228"/>
      <c r="AS6773" s="228"/>
      <c r="AT6773" s="228"/>
      <c r="AU6773" s="228"/>
      <c r="AV6773" s="228"/>
      <c r="AW6773" s="228"/>
      <c r="AX6773" s="228"/>
      <c r="AY6773" s="228"/>
      <c r="AZ6773" s="228"/>
      <c r="BA6773" s="228"/>
      <c r="BB6773" s="228"/>
      <c r="BC6773" s="228"/>
      <c r="BD6773" s="228"/>
      <c r="BE6773" s="228"/>
      <c r="BF6773" s="228"/>
      <c r="BG6773" s="228"/>
      <c r="BH6773" s="228"/>
      <c r="BI6773" s="228"/>
      <c r="BJ6773" s="228"/>
      <c r="BK6773" s="228"/>
      <c r="BL6773" s="228"/>
      <c r="BM6773" s="228"/>
      <c r="BN6773" s="228"/>
      <c r="BO6773" s="228"/>
      <c r="BP6773" s="228"/>
      <c r="BQ6773" s="228"/>
      <c r="BR6773" s="228"/>
      <c r="BS6773" s="228"/>
      <c r="BT6773" s="228"/>
      <c r="BU6773" s="228"/>
      <c r="BV6773" s="228"/>
      <c r="BW6773" s="228"/>
      <c r="BX6773" s="228"/>
      <c r="BY6773" s="228"/>
      <c r="BZ6773" s="228"/>
      <c r="CA6773" s="228"/>
      <c r="CB6773" s="228"/>
      <c r="CC6773" s="228"/>
      <c r="CD6773" s="228"/>
      <c r="CE6773" s="228"/>
      <c r="CF6773" s="228"/>
      <c r="CG6773" s="228"/>
      <c r="CH6773" s="228"/>
      <c r="CI6773" s="24"/>
      <c r="CJ6773" s="24"/>
      <c r="CK6773" s="228"/>
      <c r="CL6773" s="228"/>
    </row>
    <row r="6774" spans="1:90" ht="15">
      <c r="A6774" s="227"/>
      <c r="B6774" s="227"/>
      <c r="C6774" s="227"/>
      <c r="D6774" s="227"/>
      <c r="E6774" s="227"/>
      <c r="F6774" s="69"/>
      <c r="G6774" s="69"/>
      <c r="H6774" s="69"/>
      <c r="I6774" s="69"/>
      <c r="J6774" s="69"/>
      <c r="K6774" s="69"/>
      <c r="L6774" s="227"/>
      <c r="M6774" s="69"/>
      <c r="N6774" s="69"/>
      <c r="O6774" s="69"/>
      <c r="P6774" s="69"/>
      <c r="Q6774" s="69"/>
      <c r="R6774" s="69"/>
      <c r="S6774" s="69"/>
      <c r="T6774" s="69"/>
      <c r="U6774" s="69"/>
      <c r="V6774" s="69"/>
      <c r="W6774" s="69"/>
      <c r="X6774" s="228"/>
      <c r="Y6774" s="228"/>
      <c r="Z6774" s="228"/>
      <c r="AA6774" s="228"/>
      <c r="AB6774" s="228"/>
      <c r="AC6774" s="228"/>
      <c r="AD6774" s="228"/>
      <c r="AE6774" s="228"/>
      <c r="AF6774" s="228"/>
      <c r="AG6774" s="228"/>
      <c r="AH6774" s="228"/>
      <c r="AI6774" s="228"/>
      <c r="AJ6774" s="228"/>
      <c r="AK6774" s="228"/>
      <c r="AL6774" s="228"/>
      <c r="AM6774" s="228"/>
      <c r="AN6774" s="228"/>
      <c r="AO6774" s="228"/>
      <c r="AP6774" s="228"/>
      <c r="AQ6774" s="228"/>
      <c r="AR6774" s="228"/>
      <c r="AS6774" s="228"/>
      <c r="AT6774" s="228"/>
      <c r="AU6774" s="228"/>
      <c r="AV6774" s="228"/>
      <c r="AW6774" s="228"/>
      <c r="AX6774" s="228"/>
      <c r="AY6774" s="228"/>
      <c r="AZ6774" s="228"/>
      <c r="BA6774" s="228"/>
      <c r="BB6774" s="228"/>
      <c r="BC6774" s="228"/>
      <c r="BD6774" s="228"/>
      <c r="BE6774" s="228"/>
      <c r="BF6774" s="228"/>
      <c r="BG6774" s="228"/>
      <c r="BH6774" s="228"/>
      <c r="BI6774" s="228"/>
      <c r="BJ6774" s="228"/>
      <c r="BK6774" s="228"/>
      <c r="BL6774" s="228"/>
      <c r="BM6774" s="228"/>
      <c r="BN6774" s="228"/>
      <c r="BO6774" s="228"/>
      <c r="BP6774" s="228"/>
      <c r="BQ6774" s="228"/>
      <c r="BR6774" s="228"/>
      <c r="BS6774" s="228"/>
      <c r="BT6774" s="228"/>
      <c r="BU6774" s="228"/>
      <c r="BV6774" s="228"/>
      <c r="BW6774" s="228"/>
      <c r="BX6774" s="228"/>
      <c r="BY6774" s="228"/>
      <c r="BZ6774" s="228"/>
      <c r="CA6774" s="228"/>
      <c r="CB6774" s="228"/>
      <c r="CC6774" s="228"/>
      <c r="CD6774" s="228"/>
      <c r="CE6774" s="228"/>
      <c r="CF6774" s="228"/>
      <c r="CG6774" s="228"/>
      <c r="CH6774" s="228"/>
      <c r="CI6774" s="24"/>
      <c r="CJ6774" s="24"/>
      <c r="CK6774" s="228"/>
      <c r="CL6774" s="228"/>
    </row>
    <row r="6775" spans="1:90" ht="15">
      <c r="A6775" s="227"/>
      <c r="B6775" s="227"/>
      <c r="C6775" s="227"/>
      <c r="D6775" s="227"/>
      <c r="E6775" s="227"/>
      <c r="F6775" s="69"/>
      <c r="G6775" s="69"/>
      <c r="H6775" s="69"/>
      <c r="I6775" s="69"/>
      <c r="J6775" s="69"/>
      <c r="K6775" s="69"/>
      <c r="L6775" s="227"/>
      <c r="M6775" s="69"/>
      <c r="N6775" s="69"/>
      <c r="O6775" s="69"/>
      <c r="P6775" s="69"/>
      <c r="Q6775" s="69"/>
      <c r="R6775" s="69"/>
      <c r="S6775" s="69"/>
      <c r="T6775" s="69"/>
      <c r="U6775" s="69"/>
      <c r="V6775" s="69"/>
      <c r="W6775" s="69"/>
      <c r="X6775" s="228"/>
      <c r="Y6775" s="228"/>
      <c r="Z6775" s="228"/>
      <c r="AA6775" s="228"/>
      <c r="AB6775" s="228"/>
      <c r="AC6775" s="228"/>
      <c r="AD6775" s="228"/>
      <c r="AE6775" s="228"/>
      <c r="AF6775" s="228"/>
      <c r="AG6775" s="228"/>
      <c r="AH6775" s="228"/>
      <c r="AI6775" s="228"/>
      <c r="AJ6775" s="228"/>
      <c r="AK6775" s="228"/>
      <c r="AL6775" s="228"/>
      <c r="AM6775" s="228"/>
      <c r="AN6775" s="228"/>
      <c r="AO6775" s="228"/>
      <c r="AP6775" s="228"/>
      <c r="AQ6775" s="228"/>
      <c r="AR6775" s="228"/>
      <c r="AS6775" s="228"/>
      <c r="AT6775" s="228"/>
      <c r="AU6775" s="228"/>
      <c r="AV6775" s="228"/>
      <c r="AW6775" s="228"/>
      <c r="AX6775" s="228"/>
      <c r="AY6775" s="228"/>
      <c r="AZ6775" s="228"/>
      <c r="BA6775" s="228"/>
      <c r="BB6775" s="228"/>
      <c r="BC6775" s="228"/>
      <c r="BD6775" s="228"/>
      <c r="BE6775" s="228"/>
      <c r="BF6775" s="228"/>
      <c r="BG6775" s="228"/>
      <c r="BH6775" s="228"/>
      <c r="BI6775" s="228"/>
      <c r="BJ6775" s="228"/>
      <c r="BK6775" s="228"/>
      <c r="BL6775" s="228"/>
      <c r="BM6775" s="228"/>
      <c r="BN6775" s="228"/>
      <c r="BO6775" s="228"/>
      <c r="BP6775" s="228"/>
      <c r="BQ6775" s="228"/>
      <c r="BR6775" s="228"/>
      <c r="BS6775" s="228"/>
      <c r="BT6775" s="228"/>
      <c r="BU6775" s="228"/>
      <c r="BV6775" s="228"/>
      <c r="BW6775" s="228"/>
      <c r="BX6775" s="228"/>
      <c r="BY6775" s="228"/>
      <c r="BZ6775" s="228"/>
      <c r="CA6775" s="228"/>
      <c r="CB6775" s="228"/>
      <c r="CC6775" s="228"/>
      <c r="CD6775" s="228"/>
      <c r="CE6775" s="228"/>
      <c r="CF6775" s="228"/>
      <c r="CG6775" s="228"/>
      <c r="CH6775" s="228"/>
      <c r="CI6775" s="24"/>
      <c r="CJ6775" s="24"/>
      <c r="CK6775" s="228"/>
      <c r="CL6775" s="228"/>
    </row>
    <row r="6776" spans="1:90" ht="15">
      <c r="A6776" s="160"/>
      <c r="B6776" s="160"/>
      <c r="C6776" s="160"/>
      <c r="D6776" s="160"/>
      <c r="E6776" s="160"/>
      <c r="X6776" s="208"/>
      <c r="Y6776" s="208"/>
      <c r="Z6776" s="208"/>
      <c r="AA6776" s="208"/>
      <c r="AB6776" s="208"/>
      <c r="AC6776" s="208"/>
      <c r="AD6776" s="208"/>
      <c r="AE6776" s="208"/>
      <c r="AF6776" s="208"/>
      <c r="AG6776" s="208"/>
      <c r="AH6776" s="208"/>
      <c r="AI6776" s="208"/>
      <c r="AJ6776" s="208"/>
      <c r="AK6776" s="208"/>
      <c r="AL6776" s="208"/>
      <c r="AM6776" s="208"/>
      <c r="AN6776" s="208"/>
      <c r="AO6776" s="208"/>
      <c r="AP6776" s="228"/>
      <c r="AQ6776" s="228"/>
      <c r="AR6776" s="208"/>
      <c r="AS6776" s="228"/>
      <c r="AT6776" s="228"/>
      <c r="AU6776" s="208"/>
      <c r="AV6776" s="208"/>
      <c r="AW6776" s="208"/>
      <c r="AX6776" s="208"/>
      <c r="AY6776" s="208"/>
      <c r="AZ6776" s="208"/>
      <c r="BA6776" s="208"/>
      <c r="BB6776" s="208"/>
      <c r="BC6776" s="208"/>
      <c r="BD6776" s="208"/>
      <c r="BE6776" s="208"/>
      <c r="BF6776" s="208"/>
      <c r="BG6776" s="208"/>
      <c r="BH6776" s="208"/>
      <c r="BI6776" s="208"/>
      <c r="BJ6776" s="208"/>
      <c r="BK6776" s="208"/>
      <c r="BL6776" s="208"/>
      <c r="BM6776" s="208"/>
      <c r="BN6776" s="208"/>
      <c r="BO6776" s="208"/>
      <c r="BP6776" s="208"/>
      <c r="BQ6776" s="208"/>
      <c r="BR6776" s="208"/>
      <c r="BS6776" s="208"/>
      <c r="BT6776" s="208"/>
      <c r="BU6776" s="208"/>
      <c r="BV6776" s="208"/>
      <c r="BW6776" s="208"/>
      <c r="BX6776" s="208"/>
      <c r="BY6776" s="208"/>
      <c r="BZ6776" s="208"/>
      <c r="CA6776" s="208"/>
      <c r="CB6776" s="208"/>
      <c r="CC6776" s="208"/>
      <c r="CD6776" s="208"/>
      <c r="CE6776" s="208"/>
      <c r="CF6776" s="208"/>
      <c r="CG6776" s="208"/>
      <c r="CH6776" s="208"/>
      <c r="CI6776" s="24"/>
      <c r="CJ6776" s="24"/>
      <c r="CK6776" s="208"/>
      <c r="CL6776" s="208"/>
    </row>
    <row r="6777" spans="1:90" ht="15">
      <c r="A6777" s="160"/>
      <c r="B6777" s="160"/>
      <c r="C6777" s="160"/>
      <c r="D6777" s="160"/>
      <c r="E6777" s="160"/>
      <c r="X6777" s="208"/>
      <c r="Y6777" s="208"/>
      <c r="Z6777" s="208"/>
      <c r="AA6777" s="208"/>
      <c r="AB6777" s="208"/>
      <c r="AC6777" s="208"/>
      <c r="AD6777" s="208"/>
      <c r="AE6777" s="208"/>
      <c r="AF6777" s="208"/>
      <c r="AG6777" s="208"/>
      <c r="AH6777" s="208"/>
      <c r="AI6777" s="208"/>
      <c r="AJ6777" s="208"/>
      <c r="AK6777" s="208"/>
      <c r="AL6777" s="208"/>
      <c r="AM6777" s="208"/>
      <c r="AN6777" s="208"/>
      <c r="AO6777" s="208"/>
      <c r="AP6777" s="228"/>
      <c r="AQ6777" s="228"/>
      <c r="AR6777" s="208"/>
      <c r="AS6777" s="228"/>
      <c r="AT6777" s="228"/>
      <c r="AU6777" s="208"/>
      <c r="AV6777" s="208"/>
      <c r="AW6777" s="208"/>
      <c r="AX6777" s="208"/>
      <c r="AY6777" s="208"/>
      <c r="AZ6777" s="208"/>
      <c r="BA6777" s="208"/>
      <c r="BB6777" s="208"/>
      <c r="BC6777" s="208"/>
      <c r="BD6777" s="208"/>
      <c r="BE6777" s="208"/>
      <c r="BF6777" s="208"/>
      <c r="BG6777" s="208"/>
      <c r="BH6777" s="208"/>
      <c r="BI6777" s="208"/>
      <c r="BJ6777" s="208"/>
      <c r="BK6777" s="208"/>
      <c r="BL6777" s="208"/>
      <c r="BM6777" s="208"/>
      <c r="BN6777" s="208"/>
      <c r="BO6777" s="208"/>
      <c r="BP6777" s="208"/>
      <c r="BQ6777" s="208"/>
      <c r="BR6777" s="208"/>
      <c r="BS6777" s="208"/>
      <c r="BT6777" s="208"/>
      <c r="BU6777" s="208"/>
      <c r="BV6777" s="208"/>
      <c r="BW6777" s="208"/>
      <c r="BX6777" s="208"/>
      <c r="BY6777" s="208"/>
      <c r="BZ6777" s="208"/>
      <c r="CA6777" s="208"/>
      <c r="CB6777" s="208"/>
      <c r="CC6777" s="208"/>
      <c r="CD6777" s="208"/>
      <c r="CE6777" s="208"/>
      <c r="CF6777" s="208"/>
      <c r="CG6777" s="208"/>
      <c r="CH6777" s="208"/>
      <c r="CI6777" s="24"/>
      <c r="CJ6777" s="24"/>
      <c r="CK6777" s="208"/>
      <c r="CL6777" s="208"/>
    </row>
    <row r="6778" spans="1:90" ht="15">
      <c r="A6778" s="160"/>
      <c r="B6778" s="160"/>
      <c r="C6778" s="160"/>
      <c r="D6778" s="160"/>
      <c r="E6778" s="160"/>
      <c r="X6778" s="208"/>
      <c r="Y6778" s="208"/>
      <c r="Z6778" s="208"/>
      <c r="AA6778" s="208"/>
      <c r="AB6778" s="208"/>
      <c r="AC6778" s="208"/>
      <c r="AD6778" s="208"/>
      <c r="AE6778" s="208"/>
      <c r="AF6778" s="208"/>
      <c r="AG6778" s="208"/>
      <c r="AH6778" s="208"/>
      <c r="AI6778" s="208"/>
      <c r="AJ6778" s="208"/>
      <c r="AK6778" s="208"/>
      <c r="AL6778" s="208"/>
      <c r="AM6778" s="208"/>
      <c r="AN6778" s="208"/>
      <c r="AO6778" s="208"/>
      <c r="AP6778" s="228"/>
      <c r="AQ6778" s="228"/>
      <c r="AR6778" s="208"/>
      <c r="AS6778" s="228"/>
      <c r="AT6778" s="228"/>
      <c r="AU6778" s="208"/>
      <c r="AV6778" s="208"/>
      <c r="AW6778" s="208"/>
      <c r="AX6778" s="208"/>
      <c r="AY6778" s="208"/>
      <c r="AZ6778" s="208"/>
      <c r="BA6778" s="208"/>
      <c r="BB6778" s="208"/>
      <c r="BC6778" s="208"/>
      <c r="BD6778" s="208"/>
      <c r="BE6778" s="208"/>
      <c r="BF6778" s="208"/>
      <c r="BG6778" s="208"/>
      <c r="BH6778" s="208"/>
      <c r="BI6778" s="208"/>
      <c r="BJ6778" s="208"/>
      <c r="BK6778" s="208"/>
      <c r="BL6778" s="208"/>
      <c r="BM6778" s="208"/>
      <c r="BN6778" s="208"/>
      <c r="BO6778" s="208"/>
      <c r="BP6778" s="208"/>
      <c r="BQ6778" s="208"/>
      <c r="BR6778" s="208"/>
      <c r="BS6778" s="208"/>
      <c r="BT6778" s="208"/>
      <c r="BU6778" s="208"/>
      <c r="BV6778" s="208"/>
      <c r="BW6778" s="208"/>
      <c r="BX6778" s="208"/>
      <c r="BY6778" s="208"/>
      <c r="BZ6778" s="208"/>
      <c r="CA6778" s="208"/>
      <c r="CB6778" s="208"/>
      <c r="CC6778" s="208"/>
      <c r="CD6778" s="208"/>
      <c r="CE6778" s="208"/>
      <c r="CF6778" s="208"/>
      <c r="CG6778" s="208"/>
      <c r="CH6778" s="208"/>
      <c r="CI6778" s="24"/>
      <c r="CJ6778" s="24"/>
      <c r="CK6778" s="208"/>
      <c r="CL6778" s="208"/>
    </row>
    <row r="6779" spans="1:90" ht="15">
      <c r="A6779" s="160"/>
      <c r="B6779" s="160"/>
      <c r="C6779" s="160"/>
      <c r="D6779" s="160"/>
      <c r="E6779" s="160"/>
      <c r="X6779" s="208"/>
      <c r="Y6779" s="208"/>
      <c r="Z6779" s="208"/>
      <c r="AA6779" s="208"/>
      <c r="AB6779" s="208"/>
      <c r="AC6779" s="208"/>
      <c r="AD6779" s="208"/>
      <c r="AE6779" s="208"/>
      <c r="AF6779" s="208"/>
      <c r="AG6779" s="208"/>
      <c r="AH6779" s="208"/>
      <c r="AI6779" s="208"/>
      <c r="AJ6779" s="208"/>
      <c r="AK6779" s="208"/>
      <c r="AL6779" s="208"/>
      <c r="AM6779" s="208"/>
      <c r="AN6779" s="208"/>
      <c r="AO6779" s="208"/>
      <c r="AP6779" s="228"/>
      <c r="AQ6779" s="228"/>
      <c r="AR6779" s="208"/>
      <c r="AS6779" s="228"/>
      <c r="AT6779" s="228"/>
      <c r="AU6779" s="208"/>
      <c r="AV6779" s="208"/>
      <c r="AW6779" s="208"/>
      <c r="AX6779" s="208"/>
      <c r="AY6779" s="208"/>
      <c r="AZ6779" s="208"/>
      <c r="BA6779" s="208"/>
      <c r="BB6779" s="208"/>
      <c r="BC6779" s="208"/>
      <c r="BD6779" s="208"/>
      <c r="BE6779" s="208"/>
      <c r="BF6779" s="208"/>
      <c r="BG6779" s="208"/>
      <c r="BH6779" s="208"/>
      <c r="BI6779" s="208"/>
      <c r="BJ6779" s="208"/>
      <c r="BK6779" s="208"/>
      <c r="BL6779" s="208"/>
      <c r="BM6779" s="208"/>
      <c r="BN6779" s="208"/>
      <c r="BO6779" s="208"/>
      <c r="BP6779" s="208"/>
      <c r="BQ6779" s="208"/>
      <c r="BR6779" s="208"/>
      <c r="BS6779" s="208"/>
      <c r="BT6779" s="208"/>
      <c r="BU6779" s="208"/>
      <c r="BV6779" s="208"/>
      <c r="BW6779" s="208"/>
      <c r="BX6779" s="208"/>
      <c r="BY6779" s="208"/>
      <c r="BZ6779" s="208"/>
      <c r="CA6779" s="208"/>
      <c r="CB6779" s="208"/>
      <c r="CC6779" s="208"/>
      <c r="CD6779" s="208"/>
      <c r="CE6779" s="208"/>
      <c r="CF6779" s="208"/>
      <c r="CG6779" s="208"/>
      <c r="CH6779" s="208"/>
      <c r="CI6779" s="24"/>
      <c r="CJ6779" s="24"/>
      <c r="CK6779" s="208"/>
      <c r="CL6779" s="208"/>
    </row>
    <row r="6780" spans="1:90" ht="15">
      <c r="A6780" s="160"/>
      <c r="B6780" s="160"/>
      <c r="C6780" s="160"/>
      <c r="D6780" s="160"/>
      <c r="E6780" s="160"/>
      <c r="X6780" s="208"/>
      <c r="Y6780" s="208"/>
      <c r="Z6780" s="208"/>
      <c r="AA6780" s="208"/>
      <c r="AB6780" s="208"/>
      <c r="AC6780" s="208"/>
      <c r="AD6780" s="208"/>
      <c r="AE6780" s="208"/>
      <c r="AF6780" s="208"/>
      <c r="AG6780" s="208"/>
      <c r="AH6780" s="208"/>
      <c r="AI6780" s="208"/>
      <c r="AJ6780" s="208"/>
      <c r="AK6780" s="208"/>
      <c r="AL6780" s="208"/>
      <c r="AM6780" s="208"/>
      <c r="AN6780" s="208"/>
      <c r="AO6780" s="208"/>
      <c r="AP6780" s="228"/>
      <c r="AQ6780" s="228"/>
      <c r="AR6780" s="208"/>
      <c r="AS6780" s="228"/>
      <c r="AT6780" s="228"/>
      <c r="AU6780" s="208"/>
      <c r="AV6780" s="208"/>
      <c r="AW6780" s="208"/>
      <c r="AX6780" s="208"/>
      <c r="AY6780" s="208"/>
      <c r="AZ6780" s="208"/>
      <c r="BA6780" s="208"/>
      <c r="BB6780" s="208"/>
      <c r="BC6780" s="208"/>
      <c r="BD6780" s="208"/>
      <c r="BE6780" s="208"/>
      <c r="BF6780" s="208"/>
      <c r="BG6780" s="208"/>
      <c r="BH6780" s="208"/>
      <c r="BI6780" s="208"/>
      <c r="BJ6780" s="208"/>
      <c r="BK6780" s="208"/>
      <c r="BL6780" s="208"/>
      <c r="BM6780" s="208"/>
      <c r="BN6780" s="208"/>
      <c r="BO6780" s="208"/>
      <c r="BP6780" s="208"/>
      <c r="BQ6780" s="208"/>
      <c r="BR6780" s="208"/>
      <c r="BS6780" s="208"/>
      <c r="BT6780" s="208"/>
      <c r="BU6780" s="208"/>
      <c r="BV6780" s="208"/>
      <c r="BW6780" s="208"/>
      <c r="BX6780" s="208"/>
      <c r="BY6780" s="208"/>
      <c r="BZ6780" s="208"/>
      <c r="CA6780" s="208"/>
      <c r="CB6780" s="208"/>
      <c r="CC6780" s="208"/>
      <c r="CD6780" s="208"/>
      <c r="CE6780" s="208"/>
      <c r="CF6780" s="208"/>
      <c r="CG6780" s="208"/>
      <c r="CH6780" s="208"/>
      <c r="CI6780" s="24"/>
      <c r="CJ6780" s="24"/>
      <c r="CK6780" s="208"/>
      <c r="CL6780" s="208"/>
    </row>
    <row r="6781" spans="1:90" ht="15">
      <c r="A6781" s="227"/>
      <c r="B6781" s="227"/>
      <c r="C6781" s="227"/>
      <c r="D6781" s="227"/>
      <c r="E6781" s="227"/>
      <c r="F6781" s="69"/>
      <c r="G6781" s="69"/>
      <c r="H6781" s="69"/>
      <c r="I6781" s="69"/>
      <c r="J6781" s="69"/>
      <c r="K6781" s="69"/>
      <c r="L6781" s="227"/>
      <c r="M6781" s="69"/>
      <c r="N6781" s="69"/>
      <c r="O6781" s="69"/>
      <c r="P6781" s="69"/>
      <c r="Q6781" s="69"/>
      <c r="R6781" s="69"/>
      <c r="S6781" s="69"/>
      <c r="T6781" s="69"/>
      <c r="U6781" s="69"/>
      <c r="V6781" s="69"/>
      <c r="W6781" s="69"/>
      <c r="X6781" s="228"/>
      <c r="Y6781" s="228"/>
      <c r="Z6781" s="228"/>
      <c r="AA6781" s="228"/>
      <c r="AB6781" s="228"/>
      <c r="AC6781" s="228"/>
      <c r="AD6781" s="228"/>
      <c r="AE6781" s="228"/>
      <c r="AF6781" s="228"/>
      <c r="AG6781" s="228"/>
      <c r="AH6781" s="228"/>
      <c r="AI6781" s="228"/>
      <c r="AJ6781" s="228"/>
      <c r="AK6781" s="228"/>
      <c r="AL6781" s="228"/>
      <c r="AM6781" s="228"/>
      <c r="AN6781" s="228"/>
      <c r="AO6781" s="228"/>
      <c r="AP6781" s="228"/>
      <c r="AQ6781" s="228"/>
      <c r="AR6781" s="228"/>
      <c r="AS6781" s="228"/>
      <c r="AT6781" s="228"/>
      <c r="AU6781" s="228"/>
      <c r="AV6781" s="228"/>
      <c r="AW6781" s="228"/>
      <c r="AX6781" s="228"/>
      <c r="AY6781" s="228"/>
      <c r="AZ6781" s="228"/>
      <c r="BA6781" s="228"/>
      <c r="BB6781" s="228"/>
      <c r="BC6781" s="228"/>
      <c r="BD6781" s="228"/>
      <c r="BE6781" s="228"/>
      <c r="BF6781" s="228"/>
      <c r="BG6781" s="228"/>
      <c r="BH6781" s="228"/>
      <c r="BI6781" s="228"/>
      <c r="BJ6781" s="228"/>
      <c r="BK6781" s="228"/>
      <c r="BL6781" s="228"/>
      <c r="BM6781" s="228"/>
      <c r="BN6781" s="228"/>
      <c r="BO6781" s="228"/>
      <c r="BP6781" s="228"/>
      <c r="BQ6781" s="228"/>
      <c r="BR6781" s="228"/>
      <c r="BS6781" s="228"/>
      <c r="BT6781" s="228"/>
      <c r="BU6781" s="228"/>
      <c r="BV6781" s="228"/>
      <c r="BW6781" s="228"/>
      <c r="BX6781" s="228"/>
      <c r="BY6781" s="228"/>
      <c r="BZ6781" s="228"/>
      <c r="CA6781" s="228"/>
      <c r="CB6781" s="228"/>
      <c r="CC6781" s="228"/>
      <c r="CD6781" s="228"/>
      <c r="CE6781" s="228"/>
      <c r="CF6781" s="228"/>
      <c r="CG6781" s="228"/>
      <c r="CH6781" s="228"/>
      <c r="CI6781" s="24"/>
      <c r="CJ6781" s="24"/>
      <c r="CK6781" s="228"/>
      <c r="CL6781" s="228"/>
    </row>
    <row r="6782" spans="1:90" ht="15">
      <c r="A6782" s="227"/>
      <c r="B6782" s="227"/>
      <c r="C6782" s="227"/>
      <c r="D6782" s="227"/>
      <c r="E6782" s="227"/>
      <c r="F6782" s="69"/>
      <c r="G6782" s="69"/>
      <c r="H6782" s="69"/>
      <c r="I6782" s="69"/>
      <c r="J6782" s="69"/>
      <c r="K6782" s="69"/>
      <c r="L6782" s="227"/>
      <c r="M6782" s="69"/>
      <c r="N6782" s="69"/>
      <c r="O6782" s="69"/>
      <c r="P6782" s="69"/>
      <c r="Q6782" s="69"/>
      <c r="R6782" s="69"/>
      <c r="S6782" s="69"/>
      <c r="T6782" s="69"/>
      <c r="U6782" s="69"/>
      <c r="V6782" s="69"/>
      <c r="W6782" s="69"/>
      <c r="X6782" s="228"/>
      <c r="Y6782" s="228"/>
      <c r="Z6782" s="228"/>
      <c r="AA6782" s="228"/>
      <c r="AB6782" s="228"/>
      <c r="AC6782" s="228"/>
      <c r="AD6782" s="228"/>
      <c r="AE6782" s="228"/>
      <c r="AF6782" s="228"/>
      <c r="AG6782" s="228"/>
      <c r="AH6782" s="228"/>
      <c r="AI6782" s="228"/>
      <c r="AJ6782" s="228"/>
      <c r="AK6782" s="228"/>
      <c r="AL6782" s="228"/>
      <c r="AM6782" s="228"/>
      <c r="AN6782" s="228"/>
      <c r="AO6782" s="228"/>
      <c r="AP6782" s="228"/>
      <c r="AQ6782" s="228"/>
      <c r="AR6782" s="228"/>
      <c r="AS6782" s="228"/>
      <c r="AT6782" s="228"/>
      <c r="AU6782" s="228"/>
      <c r="AV6782" s="228"/>
      <c r="AW6782" s="228"/>
      <c r="AX6782" s="228"/>
      <c r="AY6782" s="228"/>
      <c r="AZ6782" s="228"/>
      <c r="BA6782" s="228"/>
      <c r="BB6782" s="228"/>
      <c r="BC6782" s="228"/>
      <c r="BD6782" s="228"/>
      <c r="BE6782" s="228"/>
      <c r="BF6782" s="228"/>
      <c r="BG6782" s="228"/>
      <c r="BH6782" s="228"/>
      <c r="BI6782" s="228"/>
      <c r="BJ6782" s="228"/>
      <c r="BK6782" s="228"/>
      <c r="BL6782" s="228"/>
      <c r="BM6782" s="228"/>
      <c r="BN6782" s="228"/>
      <c r="BO6782" s="228"/>
      <c r="BP6782" s="228"/>
      <c r="BQ6782" s="228"/>
      <c r="BR6782" s="228"/>
      <c r="BS6782" s="228"/>
      <c r="BT6782" s="228"/>
      <c r="BU6782" s="228"/>
      <c r="BV6782" s="228"/>
      <c r="BW6782" s="228"/>
      <c r="BX6782" s="228"/>
      <c r="BY6782" s="228"/>
      <c r="BZ6782" s="228"/>
      <c r="CA6782" s="228"/>
      <c r="CB6782" s="228"/>
      <c r="CC6782" s="228"/>
      <c r="CD6782" s="228"/>
      <c r="CE6782" s="228"/>
      <c r="CF6782" s="228"/>
      <c r="CG6782" s="228"/>
      <c r="CH6782" s="228"/>
      <c r="CI6782" s="24"/>
      <c r="CJ6782" s="24"/>
      <c r="CK6782" s="228"/>
      <c r="CL6782" s="228"/>
    </row>
    <row r="6783" spans="1:90" ht="15">
      <c r="A6783" s="227"/>
      <c r="B6783" s="227"/>
      <c r="C6783" s="227"/>
      <c r="D6783" s="227"/>
      <c r="E6783" s="227"/>
      <c r="F6783" s="69"/>
      <c r="G6783" s="69"/>
      <c r="H6783" s="69"/>
      <c r="I6783" s="69"/>
      <c r="J6783" s="69"/>
      <c r="K6783" s="69"/>
      <c r="L6783" s="227"/>
      <c r="M6783" s="69"/>
      <c r="N6783" s="69"/>
      <c r="O6783" s="69"/>
      <c r="P6783" s="69"/>
      <c r="Q6783" s="69"/>
      <c r="R6783" s="69"/>
      <c r="S6783" s="69"/>
      <c r="T6783" s="69"/>
      <c r="U6783" s="69"/>
      <c r="V6783" s="69"/>
      <c r="W6783" s="69"/>
      <c r="X6783" s="228"/>
      <c r="Y6783" s="228"/>
      <c r="Z6783" s="228"/>
      <c r="AA6783" s="228"/>
      <c r="AB6783" s="228"/>
      <c r="AC6783" s="228"/>
      <c r="AD6783" s="228"/>
      <c r="AE6783" s="228"/>
      <c r="AF6783" s="228"/>
      <c r="AG6783" s="228"/>
      <c r="AH6783" s="228"/>
      <c r="AI6783" s="228"/>
      <c r="AJ6783" s="228"/>
      <c r="AK6783" s="228"/>
      <c r="AL6783" s="228"/>
      <c r="AM6783" s="228"/>
      <c r="AN6783" s="228"/>
      <c r="AO6783" s="228"/>
      <c r="AP6783" s="228"/>
      <c r="AQ6783" s="228"/>
      <c r="AR6783" s="228"/>
      <c r="AS6783" s="228"/>
      <c r="AT6783" s="228"/>
      <c r="AU6783" s="228"/>
      <c r="AV6783" s="228"/>
      <c r="AW6783" s="228"/>
      <c r="AX6783" s="228"/>
      <c r="AY6783" s="228"/>
      <c r="AZ6783" s="228"/>
      <c r="BA6783" s="228"/>
      <c r="BB6783" s="228"/>
      <c r="BC6783" s="228"/>
      <c r="BD6783" s="228"/>
      <c r="BE6783" s="228"/>
      <c r="BF6783" s="228"/>
      <c r="BG6783" s="228"/>
      <c r="BH6783" s="228"/>
      <c r="BI6783" s="228"/>
      <c r="BJ6783" s="228"/>
      <c r="BK6783" s="228"/>
      <c r="BL6783" s="228"/>
      <c r="BM6783" s="228"/>
      <c r="BN6783" s="228"/>
      <c r="BO6783" s="228"/>
      <c r="BP6783" s="228"/>
      <c r="BQ6783" s="228"/>
      <c r="BR6783" s="228"/>
      <c r="BS6783" s="228"/>
      <c r="BT6783" s="228"/>
      <c r="BU6783" s="228"/>
      <c r="BV6783" s="228"/>
      <c r="BW6783" s="228"/>
      <c r="BX6783" s="228"/>
      <c r="BY6783" s="228"/>
      <c r="BZ6783" s="228"/>
      <c r="CA6783" s="228"/>
      <c r="CB6783" s="228"/>
      <c r="CC6783" s="228"/>
      <c r="CD6783" s="228"/>
      <c r="CE6783" s="228"/>
      <c r="CF6783" s="228"/>
      <c r="CG6783" s="228"/>
      <c r="CH6783" s="228"/>
      <c r="CI6783" s="24"/>
      <c r="CJ6783" s="24"/>
      <c r="CK6783" s="228"/>
      <c r="CL6783" s="228"/>
    </row>
    <row r="6784" spans="1:90" ht="15">
      <c r="A6784" s="227"/>
      <c r="B6784" s="227"/>
      <c r="C6784" s="227"/>
      <c r="D6784" s="227"/>
      <c r="E6784" s="227"/>
      <c r="F6784" s="69"/>
      <c r="G6784" s="69"/>
      <c r="H6784" s="69"/>
      <c r="I6784" s="69"/>
      <c r="J6784" s="69"/>
      <c r="K6784" s="69"/>
      <c r="L6784" s="227"/>
      <c r="M6784" s="69"/>
      <c r="N6784" s="69"/>
      <c r="O6784" s="69"/>
      <c r="P6784" s="69"/>
      <c r="Q6784" s="69"/>
      <c r="R6784" s="69"/>
      <c r="S6784" s="69"/>
      <c r="T6784" s="69"/>
      <c r="U6784" s="69"/>
      <c r="V6784" s="69"/>
      <c r="W6784" s="69"/>
      <c r="X6784" s="228"/>
      <c r="Y6784" s="228"/>
      <c r="Z6784" s="228"/>
      <c r="AA6784" s="228"/>
      <c r="AB6784" s="228"/>
      <c r="AC6784" s="228"/>
      <c r="AD6784" s="228"/>
      <c r="AE6784" s="228"/>
      <c r="AF6784" s="228"/>
      <c r="AG6784" s="228"/>
      <c r="AH6784" s="228"/>
      <c r="AI6784" s="228"/>
      <c r="AJ6784" s="228"/>
      <c r="AK6784" s="228"/>
      <c r="AL6784" s="228"/>
      <c r="AM6784" s="228"/>
      <c r="AN6784" s="228"/>
      <c r="AO6784" s="228"/>
      <c r="AP6784" s="228"/>
      <c r="AQ6784" s="228"/>
      <c r="AR6784" s="228"/>
      <c r="AS6784" s="228"/>
      <c r="AT6784" s="228"/>
      <c r="AU6784" s="228"/>
      <c r="AV6784" s="228"/>
      <c r="AW6784" s="228"/>
      <c r="AX6784" s="228"/>
      <c r="AY6784" s="228"/>
      <c r="AZ6784" s="228"/>
      <c r="BA6784" s="228"/>
      <c r="BB6784" s="228"/>
      <c r="BC6784" s="228"/>
      <c r="BD6784" s="228"/>
      <c r="BE6784" s="228"/>
      <c r="BF6784" s="228"/>
      <c r="BG6784" s="228"/>
      <c r="BH6784" s="228"/>
      <c r="BI6784" s="228"/>
      <c r="BJ6784" s="228"/>
      <c r="BK6784" s="228"/>
      <c r="BL6784" s="228"/>
      <c r="BM6784" s="228"/>
      <c r="BN6784" s="228"/>
      <c r="BO6784" s="228"/>
      <c r="BP6784" s="228"/>
      <c r="BQ6784" s="228"/>
      <c r="BR6784" s="228"/>
      <c r="BS6784" s="228"/>
      <c r="BT6784" s="228"/>
      <c r="BU6784" s="228"/>
      <c r="BV6784" s="228"/>
      <c r="BW6784" s="228"/>
      <c r="BX6784" s="228"/>
      <c r="BY6784" s="228"/>
      <c r="BZ6784" s="228"/>
      <c r="CA6784" s="228"/>
      <c r="CB6784" s="228"/>
      <c r="CC6784" s="228"/>
      <c r="CD6784" s="228"/>
      <c r="CE6784" s="228"/>
      <c r="CF6784" s="228"/>
      <c r="CG6784" s="228"/>
      <c r="CH6784" s="228"/>
      <c r="CI6784" s="24"/>
      <c r="CJ6784" s="24"/>
      <c r="CK6784" s="228"/>
      <c r="CL6784" s="228"/>
    </row>
    <row r="6785" spans="1:90" ht="15">
      <c r="A6785" s="227"/>
      <c r="B6785" s="227"/>
      <c r="C6785" s="227"/>
      <c r="D6785" s="227"/>
      <c r="E6785" s="227"/>
      <c r="F6785" s="69"/>
      <c r="G6785" s="69"/>
      <c r="H6785" s="69"/>
      <c r="I6785" s="69"/>
      <c r="J6785" s="69"/>
      <c r="K6785" s="69"/>
      <c r="L6785" s="227"/>
      <c r="M6785" s="69"/>
      <c r="N6785" s="69"/>
      <c r="O6785" s="69"/>
      <c r="P6785" s="69"/>
      <c r="Q6785" s="69"/>
      <c r="R6785" s="69"/>
      <c r="S6785" s="69"/>
      <c r="T6785" s="69"/>
      <c r="U6785" s="69"/>
      <c r="V6785" s="69"/>
      <c r="W6785" s="69"/>
      <c r="X6785" s="228"/>
      <c r="Y6785" s="228"/>
      <c r="Z6785" s="228"/>
      <c r="AA6785" s="228"/>
      <c r="AB6785" s="228"/>
      <c r="AC6785" s="228"/>
      <c r="AD6785" s="228"/>
      <c r="AE6785" s="228"/>
      <c r="AF6785" s="228"/>
      <c r="AG6785" s="228"/>
      <c r="AH6785" s="228"/>
      <c r="AI6785" s="228"/>
      <c r="AJ6785" s="228"/>
      <c r="AK6785" s="228"/>
      <c r="AL6785" s="228"/>
      <c r="AM6785" s="228"/>
      <c r="AN6785" s="228"/>
      <c r="AO6785" s="228"/>
      <c r="AP6785" s="228"/>
      <c r="AQ6785" s="228"/>
      <c r="AR6785" s="228"/>
      <c r="AS6785" s="228"/>
      <c r="AT6785" s="228"/>
      <c r="AU6785" s="228"/>
      <c r="AV6785" s="228"/>
      <c r="AW6785" s="228"/>
      <c r="AX6785" s="228"/>
      <c r="AY6785" s="228"/>
      <c r="AZ6785" s="228"/>
      <c r="BA6785" s="228"/>
      <c r="BB6785" s="228"/>
      <c r="BC6785" s="228"/>
      <c r="BD6785" s="228"/>
      <c r="BE6785" s="228"/>
      <c r="BF6785" s="228"/>
      <c r="BG6785" s="228"/>
      <c r="BH6785" s="228"/>
      <c r="BI6785" s="228"/>
      <c r="BJ6785" s="228"/>
      <c r="BK6785" s="228"/>
      <c r="BL6785" s="228"/>
      <c r="BM6785" s="228"/>
      <c r="BN6785" s="228"/>
      <c r="BO6785" s="228"/>
      <c r="BP6785" s="228"/>
      <c r="BQ6785" s="228"/>
      <c r="BR6785" s="228"/>
      <c r="BS6785" s="228"/>
      <c r="BT6785" s="228"/>
      <c r="BU6785" s="228"/>
      <c r="BV6785" s="228"/>
      <c r="BW6785" s="228"/>
      <c r="BX6785" s="228"/>
      <c r="BY6785" s="228"/>
      <c r="BZ6785" s="228"/>
      <c r="CA6785" s="228"/>
      <c r="CB6785" s="228"/>
      <c r="CC6785" s="228"/>
      <c r="CD6785" s="228"/>
      <c r="CE6785" s="228"/>
      <c r="CF6785" s="228"/>
      <c r="CG6785" s="228"/>
      <c r="CH6785" s="228"/>
      <c r="CI6785" s="24"/>
      <c r="CJ6785" s="24"/>
      <c r="CK6785" s="228"/>
      <c r="CL6785" s="228"/>
    </row>
    <row r="6786" spans="1:90" ht="15">
      <c r="A6786" s="227"/>
      <c r="B6786" s="227"/>
      <c r="C6786" s="227"/>
      <c r="D6786" s="227"/>
      <c r="E6786" s="227"/>
      <c r="F6786" s="69"/>
      <c r="G6786" s="69"/>
      <c r="H6786" s="69"/>
      <c r="I6786" s="69"/>
      <c r="J6786" s="69"/>
      <c r="K6786" s="69"/>
      <c r="L6786" s="227"/>
      <c r="M6786" s="69"/>
      <c r="N6786" s="69"/>
      <c r="O6786" s="69"/>
      <c r="P6786" s="69"/>
      <c r="Q6786" s="69"/>
      <c r="R6786" s="69"/>
      <c r="S6786" s="69"/>
      <c r="T6786" s="69"/>
      <c r="U6786" s="69"/>
      <c r="V6786" s="69"/>
      <c r="W6786" s="69"/>
      <c r="X6786" s="228"/>
      <c r="Y6786" s="228"/>
      <c r="Z6786" s="228"/>
      <c r="AA6786" s="228"/>
      <c r="AB6786" s="228"/>
      <c r="AC6786" s="228"/>
      <c r="AD6786" s="228"/>
      <c r="AE6786" s="228"/>
      <c r="AF6786" s="228"/>
      <c r="AG6786" s="228"/>
      <c r="AH6786" s="228"/>
      <c r="AI6786" s="228"/>
      <c r="AJ6786" s="228"/>
      <c r="AK6786" s="228"/>
      <c r="AL6786" s="228"/>
      <c r="AM6786" s="228"/>
      <c r="AN6786" s="228"/>
      <c r="AO6786" s="228"/>
      <c r="AP6786" s="228"/>
      <c r="AQ6786" s="228"/>
      <c r="AR6786" s="228"/>
      <c r="AS6786" s="228"/>
      <c r="AT6786" s="228"/>
      <c r="AU6786" s="228"/>
      <c r="AV6786" s="228"/>
      <c r="AW6786" s="228"/>
      <c r="AX6786" s="228"/>
      <c r="AY6786" s="228"/>
      <c r="AZ6786" s="228"/>
      <c r="BA6786" s="228"/>
      <c r="BB6786" s="228"/>
      <c r="BC6786" s="228"/>
      <c r="BD6786" s="228"/>
      <c r="BE6786" s="228"/>
      <c r="BF6786" s="228"/>
      <c r="BG6786" s="228"/>
      <c r="BH6786" s="228"/>
      <c r="BI6786" s="228"/>
      <c r="BJ6786" s="228"/>
      <c r="BK6786" s="228"/>
      <c r="BL6786" s="228"/>
      <c r="BM6786" s="228"/>
      <c r="BN6786" s="228"/>
      <c r="BO6786" s="228"/>
      <c r="BP6786" s="228"/>
      <c r="BQ6786" s="228"/>
      <c r="BR6786" s="228"/>
      <c r="BS6786" s="228"/>
      <c r="BT6786" s="228"/>
      <c r="BU6786" s="228"/>
      <c r="BV6786" s="228"/>
      <c r="BW6786" s="228"/>
      <c r="BX6786" s="228"/>
      <c r="BY6786" s="228"/>
      <c r="BZ6786" s="228"/>
      <c r="CA6786" s="228"/>
      <c r="CB6786" s="228"/>
      <c r="CC6786" s="228"/>
      <c r="CD6786" s="228"/>
      <c r="CE6786" s="228"/>
      <c r="CF6786" s="228"/>
      <c r="CG6786" s="228"/>
      <c r="CH6786" s="228"/>
      <c r="CI6786" s="24"/>
      <c r="CJ6786" s="24"/>
      <c r="CK6786" s="228"/>
      <c r="CL6786" s="228"/>
    </row>
    <row r="6787" spans="1:90" ht="15">
      <c r="A6787" s="227"/>
      <c r="B6787" s="227"/>
      <c r="C6787" s="227"/>
      <c r="D6787" s="227"/>
      <c r="E6787" s="227"/>
      <c r="F6787" s="69"/>
      <c r="G6787" s="69"/>
      <c r="H6787" s="69"/>
      <c r="I6787" s="69"/>
      <c r="J6787" s="69"/>
      <c r="K6787" s="69"/>
      <c r="L6787" s="227"/>
      <c r="M6787" s="69"/>
      <c r="N6787" s="69"/>
      <c r="O6787" s="69"/>
      <c r="P6787" s="69"/>
      <c r="Q6787" s="69"/>
      <c r="R6787" s="69"/>
      <c r="S6787" s="69"/>
      <c r="T6787" s="69"/>
      <c r="U6787" s="69"/>
      <c r="V6787" s="69"/>
      <c r="W6787" s="69"/>
      <c r="X6787" s="228"/>
      <c r="Y6787" s="228"/>
      <c r="Z6787" s="228"/>
      <c r="AA6787" s="228"/>
      <c r="AB6787" s="228"/>
      <c r="AC6787" s="228"/>
      <c r="AD6787" s="228"/>
      <c r="AE6787" s="228"/>
      <c r="AF6787" s="228"/>
      <c r="AG6787" s="228"/>
      <c r="AH6787" s="228"/>
      <c r="AI6787" s="228"/>
      <c r="AJ6787" s="228"/>
      <c r="AK6787" s="228"/>
      <c r="AL6787" s="228"/>
      <c r="AM6787" s="228"/>
      <c r="AN6787" s="228"/>
      <c r="AO6787" s="228"/>
      <c r="AP6787" s="228"/>
      <c r="AQ6787" s="228"/>
      <c r="AR6787" s="228"/>
      <c r="AS6787" s="228"/>
      <c r="AT6787" s="228"/>
      <c r="AU6787" s="228"/>
      <c r="AV6787" s="228"/>
      <c r="AW6787" s="228"/>
      <c r="AX6787" s="228"/>
      <c r="AY6787" s="228"/>
      <c r="AZ6787" s="228"/>
      <c r="BA6787" s="228"/>
      <c r="BB6787" s="228"/>
      <c r="BC6787" s="228"/>
      <c r="BD6787" s="228"/>
      <c r="BE6787" s="228"/>
      <c r="BF6787" s="228"/>
      <c r="BG6787" s="228"/>
      <c r="BH6787" s="228"/>
      <c r="BI6787" s="228"/>
      <c r="BJ6787" s="228"/>
      <c r="BK6787" s="228"/>
      <c r="BL6787" s="228"/>
      <c r="BM6787" s="228"/>
      <c r="BN6787" s="228"/>
      <c r="BO6787" s="228"/>
      <c r="BP6787" s="228"/>
      <c r="BQ6787" s="228"/>
      <c r="BR6787" s="228"/>
      <c r="BS6787" s="228"/>
      <c r="BT6787" s="228"/>
      <c r="BU6787" s="228"/>
      <c r="BV6787" s="228"/>
      <c r="BW6787" s="228"/>
      <c r="BX6787" s="228"/>
      <c r="BY6787" s="228"/>
      <c r="BZ6787" s="228"/>
      <c r="CA6787" s="228"/>
      <c r="CB6787" s="228"/>
      <c r="CC6787" s="228"/>
      <c r="CD6787" s="228"/>
      <c r="CE6787" s="228"/>
      <c r="CF6787" s="228"/>
      <c r="CG6787" s="228"/>
      <c r="CH6787" s="228"/>
      <c r="CI6787" s="24"/>
      <c r="CJ6787" s="24"/>
      <c r="CK6787" s="228"/>
      <c r="CL6787" s="228"/>
    </row>
    <row r="6788" spans="1:90" ht="15">
      <c r="A6788" s="227"/>
      <c r="B6788" s="227"/>
      <c r="C6788" s="227"/>
      <c r="D6788" s="227"/>
      <c r="E6788" s="227"/>
      <c r="F6788" s="69"/>
      <c r="G6788" s="69"/>
      <c r="H6788" s="69"/>
      <c r="I6788" s="69"/>
      <c r="J6788" s="69"/>
      <c r="K6788" s="69"/>
      <c r="L6788" s="227"/>
      <c r="M6788" s="69"/>
      <c r="N6788" s="69"/>
      <c r="O6788" s="69"/>
      <c r="P6788" s="69"/>
      <c r="Q6788" s="69"/>
      <c r="R6788" s="69"/>
      <c r="S6788" s="69"/>
      <c r="T6788" s="69"/>
      <c r="U6788" s="69"/>
      <c r="V6788" s="69"/>
      <c r="W6788" s="69"/>
      <c r="X6788" s="228"/>
      <c r="Y6788" s="228"/>
      <c r="Z6788" s="228"/>
      <c r="AA6788" s="228"/>
      <c r="AB6788" s="228"/>
      <c r="AC6788" s="228"/>
      <c r="AD6788" s="228"/>
      <c r="AE6788" s="228"/>
      <c r="AF6788" s="228"/>
      <c r="AG6788" s="228"/>
      <c r="AH6788" s="228"/>
      <c r="AI6788" s="228"/>
      <c r="AJ6788" s="228"/>
      <c r="AK6788" s="228"/>
      <c r="AL6788" s="228"/>
      <c r="AM6788" s="228"/>
      <c r="AN6788" s="228"/>
      <c r="AO6788" s="228"/>
      <c r="AP6788" s="228"/>
      <c r="AQ6788" s="228"/>
      <c r="AR6788" s="228"/>
      <c r="AS6788" s="228"/>
      <c r="AT6788" s="228"/>
      <c r="AU6788" s="228"/>
      <c r="AV6788" s="228"/>
      <c r="AW6788" s="228"/>
      <c r="AX6788" s="228"/>
      <c r="AY6788" s="228"/>
      <c r="AZ6788" s="228"/>
      <c r="BA6788" s="228"/>
      <c r="BB6788" s="228"/>
      <c r="BC6788" s="228"/>
      <c r="BD6788" s="228"/>
      <c r="BE6788" s="228"/>
      <c r="BF6788" s="228"/>
      <c r="BG6788" s="228"/>
      <c r="BH6788" s="228"/>
      <c r="BI6788" s="228"/>
      <c r="BJ6788" s="228"/>
      <c r="BK6788" s="228"/>
      <c r="BL6788" s="228"/>
      <c r="BM6788" s="228"/>
      <c r="BN6788" s="228"/>
      <c r="BO6788" s="228"/>
      <c r="BP6788" s="228"/>
      <c r="BQ6788" s="228"/>
      <c r="BR6788" s="228"/>
      <c r="BS6788" s="228"/>
      <c r="BT6788" s="228"/>
      <c r="BU6788" s="228"/>
      <c r="BV6788" s="228"/>
      <c r="BW6788" s="228"/>
      <c r="BX6788" s="228"/>
      <c r="BY6788" s="228"/>
      <c r="BZ6788" s="228"/>
      <c r="CA6788" s="228"/>
      <c r="CB6788" s="228"/>
      <c r="CC6788" s="228"/>
      <c r="CD6788" s="228"/>
      <c r="CE6788" s="228"/>
      <c r="CF6788" s="228"/>
      <c r="CG6788" s="228"/>
      <c r="CH6788" s="228"/>
      <c r="CI6788" s="24"/>
      <c r="CJ6788" s="24"/>
      <c r="CK6788" s="228"/>
      <c r="CL6788" s="228"/>
    </row>
    <row r="6789" spans="1:90" ht="15">
      <c r="A6789" s="227"/>
      <c r="B6789" s="227"/>
      <c r="C6789" s="227"/>
      <c r="D6789" s="227"/>
      <c r="E6789" s="227"/>
      <c r="F6789" s="69"/>
      <c r="G6789" s="69"/>
      <c r="H6789" s="69"/>
      <c r="I6789" s="69"/>
      <c r="J6789" s="69"/>
      <c r="K6789" s="69"/>
      <c r="L6789" s="227"/>
      <c r="M6789" s="69"/>
      <c r="N6789" s="69"/>
      <c r="O6789" s="69"/>
      <c r="P6789" s="69"/>
      <c r="Q6789" s="69"/>
      <c r="R6789" s="69"/>
      <c r="S6789" s="69"/>
      <c r="T6789" s="69"/>
      <c r="U6789" s="69"/>
      <c r="V6789" s="69"/>
      <c r="W6789" s="69"/>
      <c r="X6789" s="228"/>
      <c r="Y6789" s="228"/>
      <c r="Z6789" s="228"/>
      <c r="AA6789" s="228"/>
      <c r="AB6789" s="228"/>
      <c r="AC6789" s="228"/>
      <c r="AD6789" s="228"/>
      <c r="AE6789" s="228"/>
      <c r="AF6789" s="228"/>
      <c r="AG6789" s="228"/>
      <c r="AH6789" s="228"/>
      <c r="AI6789" s="228"/>
      <c r="AJ6789" s="228"/>
      <c r="AK6789" s="228"/>
      <c r="AL6789" s="228"/>
      <c r="AM6789" s="228"/>
      <c r="AN6789" s="228"/>
      <c r="AO6789" s="228"/>
      <c r="AP6789" s="228"/>
      <c r="AQ6789" s="228"/>
      <c r="AR6789" s="228"/>
      <c r="AS6789" s="228"/>
      <c r="AT6789" s="228"/>
      <c r="AU6789" s="228"/>
      <c r="AV6789" s="228"/>
      <c r="AW6789" s="228"/>
      <c r="AX6789" s="228"/>
      <c r="AY6789" s="228"/>
      <c r="AZ6789" s="228"/>
      <c r="BA6789" s="228"/>
      <c r="BB6789" s="228"/>
      <c r="BC6789" s="228"/>
      <c r="BD6789" s="228"/>
      <c r="BE6789" s="228"/>
      <c r="BF6789" s="228"/>
      <c r="BG6789" s="228"/>
      <c r="BH6789" s="228"/>
      <c r="BI6789" s="228"/>
      <c r="BJ6789" s="228"/>
      <c r="BK6789" s="228"/>
      <c r="BL6789" s="228"/>
      <c r="BM6789" s="228"/>
      <c r="BN6789" s="228"/>
      <c r="BO6789" s="228"/>
      <c r="BP6789" s="228"/>
      <c r="BQ6789" s="228"/>
      <c r="BR6789" s="228"/>
      <c r="BS6789" s="228"/>
      <c r="BT6789" s="228"/>
      <c r="BU6789" s="228"/>
      <c r="BV6789" s="228"/>
      <c r="BW6789" s="228"/>
      <c r="BX6789" s="228"/>
      <c r="BY6789" s="228"/>
      <c r="BZ6789" s="228"/>
      <c r="CA6789" s="228"/>
      <c r="CB6789" s="228"/>
      <c r="CC6789" s="228"/>
      <c r="CD6789" s="228"/>
      <c r="CE6789" s="228"/>
      <c r="CF6789" s="228"/>
      <c r="CG6789" s="228"/>
      <c r="CH6789" s="228"/>
      <c r="CI6789" s="24"/>
      <c r="CJ6789" s="24"/>
      <c r="CK6789" s="228"/>
      <c r="CL6789" s="228"/>
    </row>
    <row r="6790" spans="1:90" ht="15">
      <c r="A6790" s="227"/>
      <c r="B6790" s="227"/>
      <c r="C6790" s="227"/>
      <c r="D6790" s="227"/>
      <c r="E6790" s="227"/>
      <c r="F6790" s="69"/>
      <c r="G6790" s="69"/>
      <c r="H6790" s="69"/>
      <c r="I6790" s="69"/>
      <c r="J6790" s="69"/>
      <c r="K6790" s="69"/>
      <c r="L6790" s="227"/>
      <c r="M6790" s="69"/>
      <c r="N6790" s="69"/>
      <c r="O6790" s="69"/>
      <c r="P6790" s="69"/>
      <c r="Q6790" s="69"/>
      <c r="R6790" s="69"/>
      <c r="S6790" s="69"/>
      <c r="T6790" s="69"/>
      <c r="U6790" s="69"/>
      <c r="V6790" s="69"/>
      <c r="W6790" s="69"/>
      <c r="X6790" s="228"/>
      <c r="Y6790" s="228"/>
      <c r="Z6790" s="228"/>
      <c r="AA6790" s="228"/>
      <c r="AB6790" s="228"/>
      <c r="AC6790" s="228"/>
      <c r="AD6790" s="228"/>
      <c r="AE6790" s="228"/>
      <c r="AF6790" s="228"/>
      <c r="AG6790" s="228"/>
      <c r="AH6790" s="228"/>
      <c r="AI6790" s="228"/>
      <c r="AJ6790" s="228"/>
      <c r="AK6790" s="228"/>
      <c r="AL6790" s="228"/>
      <c r="AM6790" s="228"/>
      <c r="AN6790" s="228"/>
      <c r="AO6790" s="228"/>
      <c r="AP6790" s="228"/>
      <c r="AQ6790" s="228"/>
      <c r="AR6790" s="228"/>
      <c r="AS6790" s="228"/>
      <c r="AT6790" s="228"/>
      <c r="AU6790" s="228"/>
      <c r="AV6790" s="228"/>
      <c r="AW6790" s="228"/>
      <c r="AX6790" s="228"/>
      <c r="AY6790" s="228"/>
      <c r="AZ6790" s="228"/>
      <c r="BA6790" s="228"/>
      <c r="BB6790" s="228"/>
      <c r="BC6790" s="228"/>
      <c r="BD6790" s="228"/>
      <c r="BE6790" s="228"/>
      <c r="BF6790" s="228"/>
      <c r="BG6790" s="228"/>
      <c r="BH6790" s="228"/>
      <c r="BI6790" s="228"/>
      <c r="BJ6790" s="228"/>
      <c r="BK6790" s="228"/>
      <c r="BL6790" s="228"/>
      <c r="BM6790" s="228"/>
      <c r="BN6790" s="228"/>
      <c r="BO6790" s="228"/>
      <c r="BP6790" s="228"/>
      <c r="BQ6790" s="228"/>
      <c r="BR6790" s="228"/>
      <c r="BS6790" s="228"/>
      <c r="BT6790" s="228"/>
      <c r="BU6790" s="228"/>
      <c r="BV6790" s="228"/>
      <c r="BW6790" s="228"/>
      <c r="BX6790" s="228"/>
      <c r="BY6790" s="228"/>
      <c r="BZ6790" s="228"/>
      <c r="CA6790" s="228"/>
      <c r="CB6790" s="228"/>
      <c r="CC6790" s="228"/>
      <c r="CD6790" s="228"/>
      <c r="CE6790" s="228"/>
      <c r="CF6790" s="228"/>
      <c r="CG6790" s="228"/>
      <c r="CH6790" s="228"/>
      <c r="CI6790" s="24"/>
      <c r="CJ6790" s="24"/>
      <c r="CK6790" s="228"/>
      <c r="CL6790" s="228"/>
    </row>
    <row r="6791" spans="1:90" ht="15">
      <c r="A6791" s="227"/>
      <c r="B6791" s="227"/>
      <c r="C6791" s="227"/>
      <c r="D6791" s="227"/>
      <c r="E6791" s="227"/>
      <c r="F6791" s="69"/>
      <c r="G6791" s="69"/>
      <c r="H6791" s="69"/>
      <c r="I6791" s="69"/>
      <c r="J6791" s="69"/>
      <c r="K6791" s="69"/>
      <c r="L6791" s="227"/>
      <c r="M6791" s="69"/>
      <c r="N6791" s="69"/>
      <c r="O6791" s="69"/>
      <c r="P6791" s="69"/>
      <c r="Q6791" s="69"/>
      <c r="R6791" s="69"/>
      <c r="S6791" s="69"/>
      <c r="T6791" s="69"/>
      <c r="U6791" s="69"/>
      <c r="V6791" s="69"/>
      <c r="W6791" s="69"/>
      <c r="X6791" s="228"/>
      <c r="Y6791" s="228"/>
      <c r="Z6791" s="228"/>
      <c r="AA6791" s="228"/>
      <c r="AB6791" s="228"/>
      <c r="AC6791" s="228"/>
      <c r="AD6791" s="228"/>
      <c r="AE6791" s="228"/>
      <c r="AF6791" s="228"/>
      <c r="AG6791" s="228"/>
      <c r="AH6791" s="228"/>
      <c r="AI6791" s="228"/>
      <c r="AJ6791" s="228"/>
      <c r="AK6791" s="228"/>
      <c r="AL6791" s="228"/>
      <c r="AM6791" s="228"/>
      <c r="AN6791" s="228"/>
      <c r="AO6791" s="228"/>
      <c r="AP6791" s="228"/>
      <c r="AQ6791" s="228"/>
      <c r="AR6791" s="228"/>
      <c r="AS6791" s="228"/>
      <c r="AT6791" s="228"/>
      <c r="AU6791" s="228"/>
      <c r="AV6791" s="228"/>
      <c r="AW6791" s="228"/>
      <c r="AX6791" s="228"/>
      <c r="AY6791" s="228"/>
      <c r="AZ6791" s="228"/>
      <c r="BA6791" s="228"/>
      <c r="BB6791" s="228"/>
      <c r="BC6791" s="228"/>
      <c r="BD6791" s="228"/>
      <c r="BE6791" s="228"/>
      <c r="BF6791" s="228"/>
      <c r="BG6791" s="228"/>
      <c r="BH6791" s="228"/>
      <c r="BI6791" s="228"/>
      <c r="BJ6791" s="228"/>
      <c r="BK6791" s="228"/>
      <c r="BL6791" s="228"/>
      <c r="BM6791" s="228"/>
      <c r="BN6791" s="228"/>
      <c r="BO6791" s="228"/>
      <c r="BP6791" s="228"/>
      <c r="BQ6791" s="228"/>
      <c r="BR6791" s="228"/>
      <c r="BS6791" s="228"/>
      <c r="BT6791" s="228"/>
      <c r="BU6791" s="228"/>
      <c r="BV6791" s="228"/>
      <c r="BW6791" s="228"/>
      <c r="BX6791" s="228"/>
      <c r="BY6791" s="228"/>
      <c r="BZ6791" s="228"/>
      <c r="CA6791" s="228"/>
      <c r="CB6791" s="228"/>
      <c r="CC6791" s="228"/>
      <c r="CD6791" s="228"/>
      <c r="CE6791" s="228"/>
      <c r="CF6791" s="228"/>
      <c r="CG6791" s="228"/>
      <c r="CH6791" s="228"/>
      <c r="CI6791" s="24"/>
      <c r="CJ6791" s="24"/>
      <c r="CK6791" s="228"/>
      <c r="CL6791" s="228"/>
    </row>
    <row r="6792" spans="1:90" ht="15">
      <c r="A6792" s="227"/>
      <c r="B6792" s="227"/>
      <c r="C6792" s="227"/>
      <c r="D6792" s="227"/>
      <c r="E6792" s="227"/>
      <c r="F6792" s="69"/>
      <c r="G6792" s="69"/>
      <c r="H6792" s="69"/>
      <c r="I6792" s="69"/>
      <c r="J6792" s="69"/>
      <c r="K6792" s="69"/>
      <c r="L6792" s="227"/>
      <c r="M6792" s="69"/>
      <c r="N6792" s="69"/>
      <c r="O6792" s="69"/>
      <c r="P6792" s="69"/>
      <c r="Q6792" s="69"/>
      <c r="R6792" s="69"/>
      <c r="S6792" s="69"/>
      <c r="T6792" s="69"/>
      <c r="U6792" s="69"/>
      <c r="V6792" s="69"/>
      <c r="W6792" s="69"/>
      <c r="X6792" s="228"/>
      <c r="Y6792" s="228"/>
      <c r="Z6792" s="228"/>
      <c r="AA6792" s="228"/>
      <c r="AB6792" s="228"/>
      <c r="AC6792" s="228"/>
      <c r="AD6792" s="228"/>
      <c r="AE6792" s="228"/>
      <c r="AF6792" s="228"/>
      <c r="AG6792" s="228"/>
      <c r="AH6792" s="228"/>
      <c r="AI6792" s="228"/>
      <c r="AJ6792" s="228"/>
      <c r="AK6792" s="228"/>
      <c r="AL6792" s="228"/>
      <c r="AM6792" s="228"/>
      <c r="AN6792" s="228"/>
      <c r="AO6792" s="228"/>
      <c r="AP6792" s="228"/>
      <c r="AQ6792" s="228"/>
      <c r="AR6792" s="228"/>
      <c r="AS6792" s="228"/>
      <c r="AT6792" s="228"/>
      <c r="AU6792" s="228"/>
      <c r="AV6792" s="228"/>
      <c r="AW6792" s="228"/>
      <c r="AX6792" s="228"/>
      <c r="AY6792" s="228"/>
      <c r="AZ6792" s="228"/>
      <c r="BA6792" s="228"/>
      <c r="BB6792" s="228"/>
      <c r="BC6792" s="228"/>
      <c r="BD6792" s="228"/>
      <c r="BE6792" s="228"/>
      <c r="BF6792" s="228"/>
      <c r="BG6792" s="228"/>
      <c r="BH6792" s="228"/>
      <c r="BI6792" s="228"/>
      <c r="BJ6792" s="228"/>
      <c r="BK6792" s="228"/>
      <c r="BL6792" s="228"/>
      <c r="BM6792" s="228"/>
      <c r="BN6792" s="228"/>
      <c r="BO6792" s="228"/>
      <c r="BP6792" s="228"/>
      <c r="BQ6792" s="228"/>
      <c r="BR6792" s="228"/>
      <c r="BS6792" s="228"/>
      <c r="BT6792" s="228"/>
      <c r="BU6792" s="228"/>
      <c r="BV6792" s="228"/>
      <c r="BW6792" s="228"/>
      <c r="BX6792" s="228"/>
      <c r="BY6792" s="228"/>
      <c r="BZ6792" s="228"/>
      <c r="CA6792" s="228"/>
      <c r="CB6792" s="228"/>
      <c r="CC6792" s="228"/>
      <c r="CD6792" s="228"/>
      <c r="CE6792" s="228"/>
      <c r="CF6792" s="228"/>
      <c r="CG6792" s="228"/>
      <c r="CH6792" s="228"/>
      <c r="CI6792" s="24"/>
      <c r="CJ6792" s="24"/>
      <c r="CK6792" s="228"/>
      <c r="CL6792" s="228"/>
    </row>
    <row r="6793" spans="1:90" ht="15">
      <c r="A6793" s="227"/>
      <c r="B6793" s="227"/>
      <c r="C6793" s="227"/>
      <c r="D6793" s="227"/>
      <c r="E6793" s="227"/>
      <c r="F6793" s="69"/>
      <c r="G6793" s="69"/>
      <c r="H6793" s="69"/>
      <c r="I6793" s="69"/>
      <c r="J6793" s="69"/>
      <c r="K6793" s="69"/>
      <c r="L6793" s="227"/>
      <c r="M6793" s="69"/>
      <c r="N6793" s="69"/>
      <c r="O6793" s="69"/>
      <c r="P6793" s="69"/>
      <c r="Q6793" s="69"/>
      <c r="R6793" s="69"/>
      <c r="S6793" s="69"/>
      <c r="T6793" s="69"/>
      <c r="U6793" s="69"/>
      <c r="V6793" s="69"/>
      <c r="W6793" s="69"/>
      <c r="X6793" s="228"/>
      <c r="Y6793" s="228"/>
      <c r="Z6793" s="228"/>
      <c r="AA6793" s="228"/>
      <c r="AB6793" s="228"/>
      <c r="AC6793" s="228"/>
      <c r="AD6793" s="228"/>
      <c r="AE6793" s="228"/>
      <c r="AF6793" s="228"/>
      <c r="AG6793" s="228"/>
      <c r="AH6793" s="228"/>
      <c r="AI6793" s="228"/>
      <c r="AJ6793" s="228"/>
      <c r="AK6793" s="228"/>
      <c r="AL6793" s="228"/>
      <c r="AM6793" s="228"/>
      <c r="AN6793" s="228"/>
      <c r="AO6793" s="228"/>
      <c r="AP6793" s="228"/>
      <c r="AQ6793" s="228"/>
      <c r="AR6793" s="228"/>
      <c r="AS6793" s="228"/>
      <c r="AT6793" s="228"/>
      <c r="AU6793" s="228"/>
      <c r="AV6793" s="228"/>
      <c r="AW6793" s="228"/>
      <c r="AX6793" s="228"/>
      <c r="AY6793" s="228"/>
      <c r="AZ6793" s="228"/>
      <c r="BA6793" s="228"/>
      <c r="BB6793" s="228"/>
      <c r="BC6793" s="228"/>
      <c r="BD6793" s="228"/>
      <c r="BE6793" s="228"/>
      <c r="BF6793" s="228"/>
      <c r="BG6793" s="228"/>
      <c r="BH6793" s="228"/>
      <c r="BI6793" s="228"/>
      <c r="BJ6793" s="228"/>
      <c r="BK6793" s="228"/>
      <c r="BL6793" s="228"/>
      <c r="BM6793" s="228"/>
      <c r="BN6793" s="228"/>
      <c r="BO6793" s="228"/>
      <c r="BP6793" s="228"/>
      <c r="BQ6793" s="228"/>
      <c r="BR6793" s="228"/>
      <c r="BS6793" s="228"/>
      <c r="BT6793" s="228"/>
      <c r="BU6793" s="228"/>
      <c r="BV6793" s="228"/>
      <c r="BW6793" s="228"/>
      <c r="BX6793" s="228"/>
      <c r="BY6793" s="228"/>
      <c r="BZ6793" s="228"/>
      <c r="CA6793" s="228"/>
      <c r="CB6793" s="228"/>
      <c r="CC6793" s="228"/>
      <c r="CD6793" s="228"/>
      <c r="CE6793" s="228"/>
      <c r="CF6793" s="228"/>
      <c r="CG6793" s="228"/>
      <c r="CH6793" s="228"/>
      <c r="CI6793" s="24"/>
      <c r="CJ6793" s="24"/>
      <c r="CK6793" s="228"/>
      <c r="CL6793" s="228"/>
    </row>
    <row r="6794" spans="1:90" ht="15">
      <c r="A6794" s="227"/>
      <c r="B6794" s="227"/>
      <c r="C6794" s="227"/>
      <c r="D6794" s="227"/>
      <c r="E6794" s="227"/>
      <c r="F6794" s="69"/>
      <c r="G6794" s="69"/>
      <c r="H6794" s="69"/>
      <c r="I6794" s="69"/>
      <c r="J6794" s="69"/>
      <c r="K6794" s="69"/>
      <c r="L6794" s="227"/>
      <c r="M6794" s="69"/>
      <c r="N6794" s="69"/>
      <c r="O6794" s="69"/>
      <c r="P6794" s="69"/>
      <c r="Q6794" s="69"/>
      <c r="R6794" s="69"/>
      <c r="S6794" s="69"/>
      <c r="T6794" s="69"/>
      <c r="U6794" s="69"/>
      <c r="V6794" s="69"/>
      <c r="W6794" s="69"/>
      <c r="X6794" s="228"/>
      <c r="Y6794" s="228"/>
      <c r="Z6794" s="228"/>
      <c r="AA6794" s="228"/>
      <c r="AB6794" s="228"/>
      <c r="AC6794" s="228"/>
      <c r="AD6794" s="228"/>
      <c r="AE6794" s="228"/>
      <c r="AF6794" s="228"/>
      <c r="AG6794" s="228"/>
      <c r="AH6794" s="228"/>
      <c r="AI6794" s="228"/>
      <c r="AJ6794" s="228"/>
      <c r="AK6794" s="228"/>
      <c r="AL6794" s="228"/>
      <c r="AM6794" s="228"/>
      <c r="AN6794" s="228"/>
      <c r="AO6794" s="228"/>
      <c r="AP6794" s="228"/>
      <c r="AQ6794" s="228"/>
      <c r="AR6794" s="228"/>
      <c r="AS6794" s="228"/>
      <c r="AT6794" s="228"/>
      <c r="AU6794" s="228"/>
      <c r="AV6794" s="228"/>
      <c r="AW6794" s="228"/>
      <c r="AX6794" s="228"/>
      <c r="AY6794" s="228"/>
      <c r="AZ6794" s="228"/>
      <c r="BA6794" s="228"/>
      <c r="BB6794" s="228"/>
      <c r="BC6794" s="228"/>
      <c r="BD6794" s="228"/>
      <c r="BE6794" s="228"/>
      <c r="BF6794" s="228"/>
      <c r="BG6794" s="228"/>
      <c r="BH6794" s="228"/>
      <c r="BI6794" s="228"/>
      <c r="BJ6794" s="228"/>
      <c r="BK6794" s="228"/>
      <c r="BL6794" s="228"/>
      <c r="BM6794" s="228"/>
      <c r="BN6794" s="228"/>
      <c r="BO6794" s="228"/>
      <c r="BP6794" s="228"/>
      <c r="BQ6794" s="228"/>
      <c r="BR6794" s="228"/>
      <c r="BS6794" s="228"/>
      <c r="BT6794" s="228"/>
      <c r="BU6794" s="228"/>
      <c r="BV6794" s="228"/>
      <c r="BW6794" s="228"/>
      <c r="BX6794" s="228"/>
      <c r="BY6794" s="228"/>
      <c r="BZ6794" s="228"/>
      <c r="CA6794" s="228"/>
      <c r="CB6794" s="228"/>
      <c r="CC6794" s="228"/>
      <c r="CD6794" s="228"/>
      <c r="CE6794" s="228"/>
      <c r="CF6794" s="228"/>
      <c r="CG6794" s="228"/>
      <c r="CH6794" s="228"/>
      <c r="CI6794" s="24"/>
      <c r="CJ6794" s="24"/>
      <c r="CK6794" s="228"/>
      <c r="CL6794" s="228"/>
    </row>
    <row r="6795" spans="1:90" ht="15">
      <c r="A6795" s="227"/>
      <c r="B6795" s="227"/>
      <c r="C6795" s="227"/>
      <c r="D6795" s="227"/>
      <c r="E6795" s="227"/>
      <c r="F6795" s="69"/>
      <c r="G6795" s="69"/>
      <c r="H6795" s="69"/>
      <c r="I6795" s="69"/>
      <c r="J6795" s="69"/>
      <c r="K6795" s="69"/>
      <c r="L6795" s="227"/>
      <c r="M6795" s="69"/>
      <c r="N6795" s="69"/>
      <c r="O6795" s="69"/>
      <c r="P6795" s="69"/>
      <c r="Q6795" s="69"/>
      <c r="R6795" s="69"/>
      <c r="S6795" s="69"/>
      <c r="T6795" s="69"/>
      <c r="U6795" s="69"/>
      <c r="V6795" s="69"/>
      <c r="W6795" s="69"/>
      <c r="X6795" s="228"/>
      <c r="Y6795" s="228"/>
      <c r="Z6795" s="228"/>
      <c r="AA6795" s="228"/>
      <c r="AB6795" s="228"/>
      <c r="AC6795" s="228"/>
      <c r="AD6795" s="228"/>
      <c r="AE6795" s="228"/>
      <c r="AF6795" s="228"/>
      <c r="AG6795" s="228"/>
      <c r="AH6795" s="228"/>
      <c r="AI6795" s="228"/>
      <c r="AJ6795" s="228"/>
      <c r="AK6795" s="228"/>
      <c r="AL6795" s="228"/>
      <c r="AM6795" s="228"/>
      <c r="AN6795" s="228"/>
      <c r="AO6795" s="228"/>
      <c r="AP6795" s="228"/>
      <c r="AQ6795" s="228"/>
      <c r="AR6795" s="228"/>
      <c r="AS6795" s="228"/>
      <c r="AT6795" s="228"/>
      <c r="AU6795" s="228"/>
      <c r="AV6795" s="228"/>
      <c r="AW6795" s="228"/>
      <c r="AX6795" s="228"/>
      <c r="AY6795" s="228"/>
      <c r="AZ6795" s="228"/>
      <c r="BA6795" s="228"/>
      <c r="BB6795" s="228"/>
      <c r="BC6795" s="228"/>
      <c r="BD6795" s="228"/>
      <c r="BE6795" s="228"/>
      <c r="BF6795" s="228"/>
      <c r="BG6795" s="228"/>
      <c r="BH6795" s="228"/>
      <c r="BI6795" s="228"/>
      <c r="BJ6795" s="228"/>
      <c r="BK6795" s="228"/>
      <c r="BL6795" s="228"/>
      <c r="BM6795" s="228"/>
      <c r="BN6795" s="228"/>
      <c r="BO6795" s="228"/>
      <c r="BP6795" s="228"/>
      <c r="BQ6795" s="228"/>
      <c r="BR6795" s="228"/>
      <c r="BS6795" s="228"/>
      <c r="BT6795" s="228"/>
      <c r="BU6795" s="228"/>
      <c r="BV6795" s="228"/>
      <c r="BW6795" s="228"/>
      <c r="BX6795" s="228"/>
      <c r="BY6795" s="228"/>
      <c r="BZ6795" s="228"/>
      <c r="CA6795" s="228"/>
      <c r="CB6795" s="228"/>
      <c r="CC6795" s="228"/>
      <c r="CD6795" s="228"/>
      <c r="CE6795" s="228"/>
      <c r="CF6795" s="228"/>
      <c r="CG6795" s="228"/>
      <c r="CH6795" s="228"/>
      <c r="CI6795" s="24"/>
      <c r="CJ6795" s="24"/>
      <c r="CK6795" s="228"/>
      <c r="CL6795" s="228"/>
    </row>
    <row r="6796" spans="1:90" ht="15">
      <c r="A6796" s="227"/>
      <c r="B6796" s="227"/>
      <c r="C6796" s="227"/>
      <c r="D6796" s="227"/>
      <c r="E6796" s="227"/>
      <c r="F6796" s="69"/>
      <c r="G6796" s="69"/>
      <c r="H6796" s="69"/>
      <c r="I6796" s="69"/>
      <c r="J6796" s="69"/>
      <c r="K6796" s="69"/>
      <c r="L6796" s="227"/>
      <c r="M6796" s="69"/>
      <c r="N6796" s="69"/>
      <c r="O6796" s="69"/>
      <c r="P6796" s="69"/>
      <c r="Q6796" s="69"/>
      <c r="R6796" s="69"/>
      <c r="S6796" s="69"/>
      <c r="T6796" s="69"/>
      <c r="U6796" s="69"/>
      <c r="V6796" s="69"/>
      <c r="W6796" s="69"/>
      <c r="X6796" s="228"/>
      <c r="Y6796" s="228"/>
      <c r="Z6796" s="228"/>
      <c r="AA6796" s="228"/>
      <c r="AB6796" s="228"/>
      <c r="AC6796" s="228"/>
      <c r="AD6796" s="228"/>
      <c r="AE6796" s="228"/>
      <c r="AF6796" s="228"/>
      <c r="AG6796" s="228"/>
      <c r="AH6796" s="228"/>
      <c r="AI6796" s="228"/>
      <c r="AJ6796" s="228"/>
      <c r="AK6796" s="228"/>
      <c r="AL6796" s="228"/>
      <c r="AM6796" s="228"/>
      <c r="AN6796" s="228"/>
      <c r="AO6796" s="228"/>
      <c r="AP6796" s="228"/>
      <c r="AQ6796" s="228"/>
      <c r="AR6796" s="228"/>
      <c r="AS6796" s="228"/>
      <c r="AT6796" s="228"/>
      <c r="AU6796" s="228"/>
      <c r="AV6796" s="228"/>
      <c r="AW6796" s="228"/>
      <c r="AX6796" s="228"/>
      <c r="AY6796" s="228"/>
      <c r="AZ6796" s="228"/>
      <c r="BA6796" s="228"/>
      <c r="BB6796" s="228"/>
      <c r="BC6796" s="228"/>
      <c r="BD6796" s="228"/>
      <c r="BE6796" s="228"/>
      <c r="BF6796" s="228"/>
      <c r="BG6796" s="228"/>
      <c r="BH6796" s="228"/>
      <c r="BI6796" s="228"/>
      <c r="BJ6796" s="228"/>
      <c r="BK6796" s="228"/>
      <c r="BL6796" s="228"/>
      <c r="BM6796" s="228"/>
      <c r="BN6796" s="228"/>
      <c r="BO6796" s="228"/>
      <c r="BP6796" s="228"/>
      <c r="BQ6796" s="228"/>
      <c r="BR6796" s="228"/>
      <c r="BS6796" s="228"/>
      <c r="BT6796" s="228"/>
      <c r="BU6796" s="228"/>
      <c r="BV6796" s="228"/>
      <c r="BW6796" s="228"/>
      <c r="BX6796" s="228"/>
      <c r="BY6796" s="228"/>
      <c r="BZ6796" s="228"/>
      <c r="CA6796" s="228"/>
      <c r="CB6796" s="228"/>
      <c r="CC6796" s="228"/>
      <c r="CD6796" s="228"/>
      <c r="CE6796" s="228"/>
      <c r="CF6796" s="228"/>
      <c r="CG6796" s="228"/>
      <c r="CH6796" s="228"/>
      <c r="CI6796" s="24"/>
      <c r="CJ6796" s="24"/>
      <c r="CK6796" s="228"/>
      <c r="CL6796" s="228"/>
    </row>
    <row r="6797" spans="1:90" ht="15">
      <c r="A6797" s="227"/>
      <c r="B6797" s="227"/>
      <c r="C6797" s="227"/>
      <c r="D6797" s="227"/>
      <c r="E6797" s="227"/>
      <c r="F6797" s="69"/>
      <c r="G6797" s="69"/>
      <c r="H6797" s="69"/>
      <c r="I6797" s="69"/>
      <c r="J6797" s="69"/>
      <c r="K6797" s="69"/>
      <c r="L6797" s="227"/>
      <c r="M6797" s="69"/>
      <c r="N6797" s="69"/>
      <c r="O6797" s="69"/>
      <c r="P6797" s="69"/>
      <c r="Q6797" s="69"/>
      <c r="R6797" s="69"/>
      <c r="S6797" s="69"/>
      <c r="T6797" s="69"/>
      <c r="U6797" s="69"/>
      <c r="V6797" s="69"/>
      <c r="W6797" s="69"/>
      <c r="X6797" s="228"/>
      <c r="Y6797" s="228"/>
      <c r="Z6797" s="228"/>
      <c r="AA6797" s="228"/>
      <c r="AB6797" s="228"/>
      <c r="AC6797" s="228"/>
      <c r="AD6797" s="228"/>
      <c r="AE6797" s="228"/>
      <c r="AF6797" s="228"/>
      <c r="AG6797" s="228"/>
      <c r="AH6797" s="228"/>
      <c r="AI6797" s="228"/>
      <c r="AJ6797" s="228"/>
      <c r="AK6797" s="228"/>
      <c r="AL6797" s="228"/>
      <c r="AM6797" s="228"/>
      <c r="AN6797" s="228"/>
      <c r="AO6797" s="228"/>
      <c r="AP6797" s="228"/>
      <c r="AQ6797" s="228"/>
      <c r="AR6797" s="228"/>
      <c r="AS6797" s="228"/>
      <c r="AT6797" s="228"/>
      <c r="AU6797" s="228"/>
      <c r="AV6797" s="228"/>
      <c r="AW6797" s="228"/>
      <c r="AX6797" s="228"/>
      <c r="AY6797" s="228"/>
      <c r="AZ6797" s="228"/>
      <c r="BA6797" s="228"/>
      <c r="BB6797" s="228"/>
      <c r="BC6797" s="228"/>
      <c r="BD6797" s="228"/>
      <c r="BE6797" s="228"/>
      <c r="BF6797" s="228"/>
      <c r="BG6797" s="228"/>
      <c r="BH6797" s="228"/>
      <c r="BI6797" s="228"/>
      <c r="BJ6797" s="228"/>
      <c r="BK6797" s="228"/>
      <c r="BL6797" s="228"/>
      <c r="BM6797" s="228"/>
      <c r="BN6797" s="228"/>
      <c r="BO6797" s="228"/>
      <c r="BP6797" s="228"/>
      <c r="BQ6797" s="228"/>
      <c r="BR6797" s="228"/>
      <c r="BS6797" s="228"/>
      <c r="BT6797" s="228"/>
      <c r="BU6797" s="228"/>
      <c r="BV6797" s="228"/>
      <c r="BW6797" s="228"/>
      <c r="BX6797" s="228"/>
      <c r="BY6797" s="228"/>
      <c r="BZ6797" s="228"/>
      <c r="CA6797" s="228"/>
      <c r="CB6797" s="228"/>
      <c r="CC6797" s="228"/>
      <c r="CD6797" s="228"/>
      <c r="CE6797" s="228"/>
      <c r="CF6797" s="228"/>
      <c r="CG6797" s="228"/>
      <c r="CH6797" s="228"/>
      <c r="CI6797" s="24"/>
      <c r="CJ6797" s="24"/>
      <c r="CK6797" s="228"/>
      <c r="CL6797" s="228"/>
    </row>
    <row r="6798" spans="1:90" ht="15">
      <c r="A6798" s="227"/>
      <c r="B6798" s="227"/>
      <c r="C6798" s="227"/>
      <c r="D6798" s="227"/>
      <c r="E6798" s="227"/>
      <c r="F6798" s="69"/>
      <c r="G6798" s="69"/>
      <c r="H6798" s="69"/>
      <c r="I6798" s="69"/>
      <c r="J6798" s="69"/>
      <c r="K6798" s="69"/>
      <c r="L6798" s="227"/>
      <c r="M6798" s="69"/>
      <c r="N6798" s="69"/>
      <c r="O6798" s="69"/>
      <c r="P6798" s="69"/>
      <c r="Q6798" s="69"/>
      <c r="R6798" s="69"/>
      <c r="S6798" s="69"/>
      <c r="T6798" s="69"/>
      <c r="U6798" s="69"/>
      <c r="V6798" s="69"/>
      <c r="W6798" s="69"/>
      <c r="X6798" s="228"/>
      <c r="Y6798" s="228"/>
      <c r="Z6798" s="228"/>
      <c r="AA6798" s="228"/>
      <c r="AB6798" s="228"/>
      <c r="AC6798" s="228"/>
      <c r="AD6798" s="228"/>
      <c r="AE6798" s="228"/>
      <c r="AF6798" s="228"/>
      <c r="AG6798" s="228"/>
      <c r="AH6798" s="228"/>
      <c r="AI6798" s="228"/>
      <c r="AJ6798" s="228"/>
      <c r="AK6798" s="228"/>
      <c r="AL6798" s="228"/>
      <c r="AM6798" s="228"/>
      <c r="AN6798" s="228"/>
      <c r="AO6798" s="228"/>
      <c r="AP6798" s="228"/>
      <c r="AQ6798" s="228"/>
      <c r="AR6798" s="228"/>
      <c r="AS6798" s="228"/>
      <c r="AT6798" s="228"/>
      <c r="AU6798" s="228"/>
      <c r="AV6798" s="228"/>
      <c r="AW6798" s="228"/>
      <c r="AX6798" s="228"/>
      <c r="AY6798" s="228"/>
      <c r="AZ6798" s="228"/>
      <c r="BA6798" s="228"/>
      <c r="BB6798" s="228"/>
      <c r="BC6798" s="228"/>
      <c r="BD6798" s="228"/>
      <c r="BE6798" s="228"/>
      <c r="BF6798" s="228"/>
      <c r="BG6798" s="228"/>
      <c r="BH6798" s="228"/>
      <c r="BI6798" s="228"/>
      <c r="BJ6798" s="228"/>
      <c r="BK6798" s="228"/>
      <c r="BL6798" s="228"/>
      <c r="BM6798" s="228"/>
      <c r="BN6798" s="228"/>
      <c r="BO6798" s="228"/>
      <c r="BP6798" s="228"/>
      <c r="BQ6798" s="228"/>
      <c r="BR6798" s="228"/>
      <c r="BS6798" s="228"/>
      <c r="BT6798" s="228"/>
      <c r="BU6798" s="228"/>
      <c r="BV6798" s="228"/>
      <c r="BW6798" s="228"/>
      <c r="BX6798" s="228"/>
      <c r="BY6798" s="228"/>
      <c r="BZ6798" s="228"/>
      <c r="CA6798" s="228"/>
      <c r="CB6798" s="228"/>
      <c r="CC6798" s="228"/>
      <c r="CD6798" s="228"/>
      <c r="CE6798" s="228"/>
      <c r="CF6798" s="228"/>
      <c r="CG6798" s="228"/>
      <c r="CH6798" s="228"/>
      <c r="CI6798" s="24"/>
      <c r="CJ6798" s="24"/>
      <c r="CK6798" s="228"/>
      <c r="CL6798" s="228"/>
    </row>
    <row r="6799" spans="1:90" ht="15">
      <c r="A6799" s="227"/>
      <c r="B6799" s="227"/>
      <c r="C6799" s="227"/>
      <c r="D6799" s="227"/>
      <c r="E6799" s="227"/>
      <c r="F6799" s="69"/>
      <c r="G6799" s="69"/>
      <c r="H6799" s="69"/>
      <c r="I6799" s="69"/>
      <c r="J6799" s="69"/>
      <c r="K6799" s="69"/>
      <c r="L6799" s="227"/>
      <c r="M6799" s="69"/>
      <c r="N6799" s="69"/>
      <c r="O6799" s="69"/>
      <c r="P6799" s="69"/>
      <c r="Q6799" s="69"/>
      <c r="R6799" s="69"/>
      <c r="S6799" s="69"/>
      <c r="T6799" s="69"/>
      <c r="U6799" s="69"/>
      <c r="V6799" s="69"/>
      <c r="W6799" s="69"/>
      <c r="X6799" s="228"/>
      <c r="Y6799" s="228"/>
      <c r="Z6799" s="228"/>
      <c r="AA6799" s="228"/>
      <c r="AB6799" s="228"/>
      <c r="AC6799" s="228"/>
      <c r="AD6799" s="228"/>
      <c r="AE6799" s="228"/>
      <c r="AF6799" s="228"/>
      <c r="AG6799" s="228"/>
      <c r="AH6799" s="228"/>
      <c r="AI6799" s="228"/>
      <c r="AJ6799" s="228"/>
      <c r="AK6799" s="228"/>
      <c r="AL6799" s="228"/>
      <c r="AM6799" s="228"/>
      <c r="AN6799" s="228"/>
      <c r="AO6799" s="228"/>
      <c r="AP6799" s="228"/>
      <c r="AQ6799" s="228"/>
      <c r="AR6799" s="228"/>
      <c r="AS6799" s="228"/>
      <c r="AT6799" s="228"/>
      <c r="AU6799" s="228"/>
      <c r="AV6799" s="228"/>
      <c r="AW6799" s="228"/>
      <c r="AX6799" s="228"/>
      <c r="AY6799" s="228"/>
      <c r="AZ6799" s="228"/>
      <c r="BA6799" s="228"/>
      <c r="BB6799" s="228"/>
      <c r="BC6799" s="228"/>
      <c r="BD6799" s="228"/>
      <c r="BE6799" s="228"/>
      <c r="BF6799" s="228"/>
      <c r="BG6799" s="228"/>
      <c r="BH6799" s="228"/>
      <c r="BI6799" s="228"/>
      <c r="BJ6799" s="228"/>
      <c r="BK6799" s="228"/>
      <c r="BL6799" s="228"/>
      <c r="BM6799" s="228"/>
      <c r="BN6799" s="228"/>
      <c r="BO6799" s="228"/>
      <c r="BP6799" s="228"/>
      <c r="BQ6799" s="228"/>
      <c r="BR6799" s="228"/>
      <c r="BS6799" s="228"/>
      <c r="BT6799" s="228"/>
      <c r="BU6799" s="228"/>
      <c r="BV6799" s="228"/>
      <c r="BW6799" s="228"/>
      <c r="BX6799" s="228"/>
      <c r="BY6799" s="228"/>
      <c r="BZ6799" s="228"/>
      <c r="CA6799" s="228"/>
      <c r="CB6799" s="228"/>
      <c r="CC6799" s="228"/>
      <c r="CD6799" s="228"/>
      <c r="CE6799" s="228"/>
      <c r="CF6799" s="228"/>
      <c r="CG6799" s="228"/>
      <c r="CH6799" s="228"/>
      <c r="CI6799" s="24"/>
      <c r="CJ6799" s="24"/>
      <c r="CK6799" s="228"/>
      <c r="CL6799" s="228"/>
    </row>
    <row r="6800" spans="1:90" ht="15">
      <c r="A6800" s="227"/>
      <c r="B6800" s="227"/>
      <c r="C6800" s="227"/>
      <c r="D6800" s="227"/>
      <c r="E6800" s="227"/>
      <c r="F6800" s="69"/>
      <c r="G6800" s="69"/>
      <c r="H6800" s="69"/>
      <c r="I6800" s="69"/>
      <c r="J6800" s="69"/>
      <c r="K6800" s="69"/>
      <c r="L6800" s="227"/>
      <c r="M6800" s="69"/>
      <c r="N6800" s="69"/>
      <c r="O6800" s="69"/>
      <c r="P6800" s="69"/>
      <c r="Q6800" s="69"/>
      <c r="R6800" s="69"/>
      <c r="S6800" s="69"/>
      <c r="T6800" s="69"/>
      <c r="U6800" s="69"/>
      <c r="V6800" s="69"/>
      <c r="W6800" s="69"/>
      <c r="X6800" s="228"/>
      <c r="Y6800" s="228"/>
      <c r="Z6800" s="228"/>
      <c r="AA6800" s="228"/>
      <c r="AB6800" s="228"/>
      <c r="AC6800" s="228"/>
      <c r="AD6800" s="228"/>
      <c r="AE6800" s="228"/>
      <c r="AF6800" s="228"/>
      <c r="AG6800" s="228"/>
      <c r="AH6800" s="228"/>
      <c r="AI6800" s="228"/>
      <c r="AJ6800" s="228"/>
      <c r="AK6800" s="228"/>
      <c r="AL6800" s="228"/>
      <c r="AM6800" s="228"/>
      <c r="AN6800" s="228"/>
      <c r="AO6800" s="228"/>
      <c r="AP6800" s="228"/>
      <c r="AQ6800" s="228"/>
      <c r="AR6800" s="228"/>
      <c r="AS6800" s="228"/>
      <c r="AT6800" s="228"/>
      <c r="AU6800" s="228"/>
      <c r="AV6800" s="228"/>
      <c r="AW6800" s="228"/>
      <c r="AX6800" s="228"/>
      <c r="AY6800" s="228"/>
      <c r="AZ6800" s="228"/>
      <c r="BA6800" s="228"/>
      <c r="BB6800" s="228"/>
      <c r="BC6800" s="228"/>
      <c r="BD6800" s="228"/>
      <c r="BE6800" s="228"/>
      <c r="BF6800" s="228"/>
      <c r="BG6800" s="228"/>
      <c r="BH6800" s="228"/>
      <c r="BI6800" s="228"/>
      <c r="BJ6800" s="228"/>
      <c r="BK6800" s="228"/>
      <c r="BL6800" s="228"/>
      <c r="BM6800" s="228"/>
      <c r="BN6800" s="228"/>
      <c r="BO6800" s="228"/>
      <c r="BP6800" s="228"/>
      <c r="BQ6800" s="228"/>
      <c r="BR6800" s="228"/>
      <c r="BS6800" s="228"/>
      <c r="BT6800" s="228"/>
      <c r="BU6800" s="228"/>
      <c r="BV6800" s="228"/>
      <c r="BW6800" s="228"/>
      <c r="BX6800" s="228"/>
      <c r="BY6800" s="228"/>
      <c r="BZ6800" s="228"/>
      <c r="CA6800" s="228"/>
      <c r="CB6800" s="228"/>
      <c r="CC6800" s="228"/>
      <c r="CD6800" s="228"/>
      <c r="CE6800" s="228"/>
      <c r="CF6800" s="228"/>
      <c r="CG6800" s="228"/>
      <c r="CH6800" s="228"/>
      <c r="CI6800" s="24"/>
      <c r="CJ6800" s="24"/>
      <c r="CK6800" s="228"/>
      <c r="CL6800" s="228"/>
    </row>
    <row r="6801" spans="1:90" ht="16.3">
      <c r="A6801" s="160"/>
      <c r="B6801" s="160"/>
      <c r="C6801" s="160"/>
      <c r="D6801" s="267"/>
      <c r="E6801" s="160"/>
      <c r="X6801" s="208"/>
      <c r="Y6801" s="208"/>
      <c r="Z6801" s="208"/>
      <c r="AA6801" s="208"/>
      <c r="AB6801" s="208"/>
      <c r="AC6801" s="208"/>
      <c r="AD6801" s="208"/>
      <c r="AE6801" s="208"/>
      <c r="AF6801" s="208"/>
      <c r="AG6801" s="208"/>
      <c r="AH6801" s="208"/>
      <c r="AI6801" s="208"/>
      <c r="AJ6801" s="208"/>
      <c r="AK6801" s="208"/>
      <c r="AL6801" s="208"/>
      <c r="AM6801" s="208"/>
      <c r="AN6801" s="208"/>
      <c r="AO6801" s="208"/>
      <c r="AP6801" s="228"/>
      <c r="AQ6801" s="228"/>
      <c r="AR6801" s="208"/>
      <c r="AS6801" s="228"/>
      <c r="AT6801" s="228"/>
      <c r="AU6801" s="208"/>
      <c r="AV6801" s="208"/>
      <c r="AW6801" s="208"/>
      <c r="AX6801" s="208"/>
      <c r="AY6801" s="208"/>
      <c r="AZ6801" s="208"/>
      <c r="BA6801" s="208"/>
      <c r="BB6801" s="208"/>
      <c r="BC6801" s="208"/>
      <c r="BD6801" s="208"/>
      <c r="BE6801" s="208"/>
      <c r="BF6801" s="208"/>
      <c r="BG6801" s="208"/>
      <c r="BH6801" s="208"/>
      <c r="BI6801" s="208"/>
      <c r="BJ6801" s="208"/>
      <c r="BK6801" s="208"/>
      <c r="BL6801" s="208"/>
      <c r="BM6801" s="208"/>
      <c r="BN6801" s="208"/>
      <c r="BO6801" s="208"/>
      <c r="BP6801" s="208"/>
      <c r="BQ6801" s="208"/>
      <c r="BR6801" s="208"/>
      <c r="BS6801" s="208"/>
      <c r="BT6801" s="208"/>
      <c r="BU6801" s="208"/>
      <c r="BV6801" s="208"/>
      <c r="BW6801" s="208"/>
      <c r="BX6801" s="208"/>
      <c r="BY6801" s="208"/>
      <c r="BZ6801" s="208"/>
      <c r="CA6801" s="208"/>
      <c r="CB6801" s="208"/>
      <c r="CC6801" s="208"/>
      <c r="CD6801" s="208"/>
      <c r="CE6801" s="208"/>
      <c r="CF6801" s="208"/>
      <c r="CG6801" s="208"/>
      <c r="CH6801" s="208"/>
      <c r="CI6801" s="24"/>
      <c r="CJ6801" s="24"/>
      <c r="CK6801" s="208"/>
      <c r="CL6801" s="208"/>
    </row>
    <row r="6802" spans="1:90" ht="16.3">
      <c r="A6802" s="160"/>
      <c r="B6802" s="160"/>
      <c r="C6802" s="160"/>
      <c r="D6802" s="267"/>
      <c r="E6802" s="160"/>
      <c r="X6802" s="208"/>
      <c r="Y6802" s="208"/>
      <c r="Z6802" s="208"/>
      <c r="AA6802" s="208"/>
      <c r="AB6802" s="208"/>
      <c r="AC6802" s="208"/>
      <c r="AD6802" s="208"/>
      <c r="AE6802" s="208"/>
      <c r="AF6802" s="208"/>
      <c r="AG6802" s="208"/>
      <c r="AH6802" s="208"/>
      <c r="AI6802" s="208"/>
      <c r="AJ6802" s="208"/>
      <c r="AK6802" s="208"/>
      <c r="AL6802" s="208"/>
      <c r="AM6802" s="208"/>
      <c r="AN6802" s="208"/>
      <c r="AO6802" s="208"/>
      <c r="AP6802" s="228"/>
      <c r="AQ6802" s="228"/>
      <c r="AR6802" s="208"/>
      <c r="AS6802" s="228"/>
      <c r="AT6802" s="228"/>
      <c r="AU6802" s="208"/>
      <c r="AV6802" s="208"/>
      <c r="AW6802" s="208"/>
      <c r="AX6802" s="208"/>
      <c r="AY6802" s="208"/>
      <c r="AZ6802" s="208"/>
      <c r="BA6802" s="208"/>
      <c r="BB6802" s="208"/>
      <c r="BC6802" s="208"/>
      <c r="BD6802" s="208"/>
      <c r="BE6802" s="208"/>
      <c r="BF6802" s="208"/>
      <c r="BG6802" s="208"/>
      <c r="BH6802" s="208"/>
      <c r="BI6802" s="208"/>
      <c r="BJ6802" s="208"/>
      <c r="BK6802" s="208"/>
      <c r="BL6802" s="208"/>
      <c r="BM6802" s="208"/>
      <c r="BN6802" s="208"/>
      <c r="BO6802" s="208"/>
      <c r="BP6802" s="208"/>
      <c r="BQ6802" s="208"/>
      <c r="BR6802" s="208"/>
      <c r="BS6802" s="208"/>
      <c r="BT6802" s="208"/>
      <c r="BU6802" s="208"/>
      <c r="BV6802" s="208"/>
      <c r="BW6802" s="208"/>
      <c r="BX6802" s="208"/>
      <c r="BY6802" s="208"/>
      <c r="BZ6802" s="208"/>
      <c r="CA6802" s="208"/>
      <c r="CB6802" s="208"/>
      <c r="CC6802" s="208"/>
      <c r="CD6802" s="208"/>
      <c r="CE6802" s="208"/>
      <c r="CF6802" s="208"/>
      <c r="CG6802" s="208"/>
      <c r="CH6802" s="208"/>
      <c r="CI6802" s="24"/>
      <c r="CJ6802" s="24"/>
      <c r="CK6802" s="208"/>
      <c r="CL6802" s="208"/>
    </row>
    <row r="6803" spans="1:90" ht="16.3">
      <c r="A6803" s="160"/>
      <c r="B6803" s="160"/>
      <c r="C6803" s="160"/>
      <c r="D6803" s="267"/>
      <c r="E6803" s="160"/>
      <c r="X6803" s="208"/>
      <c r="Y6803" s="208"/>
      <c r="Z6803" s="208"/>
      <c r="AA6803" s="208"/>
      <c r="AB6803" s="208"/>
      <c r="AC6803" s="208"/>
      <c r="AD6803" s="208"/>
      <c r="AE6803" s="208"/>
      <c r="AF6803" s="208"/>
      <c r="AG6803" s="208"/>
      <c r="AH6803" s="208"/>
      <c r="AI6803" s="208"/>
      <c r="AJ6803" s="208"/>
      <c r="AK6803" s="208"/>
      <c r="AL6803" s="208"/>
      <c r="AM6803" s="208"/>
      <c r="AN6803" s="208"/>
      <c r="AO6803" s="208"/>
      <c r="AP6803" s="228"/>
      <c r="AQ6803" s="228"/>
      <c r="AR6803" s="208"/>
      <c r="AS6803" s="228"/>
      <c r="AT6803" s="228"/>
      <c r="AU6803" s="208"/>
      <c r="AV6803" s="208"/>
      <c r="AW6803" s="208"/>
      <c r="AX6803" s="208"/>
      <c r="AY6803" s="208"/>
      <c r="AZ6803" s="208"/>
      <c r="BA6803" s="208"/>
      <c r="BB6803" s="208"/>
      <c r="BC6803" s="208"/>
      <c r="BD6803" s="208"/>
      <c r="BE6803" s="208"/>
      <c r="BF6803" s="208"/>
      <c r="BG6803" s="208"/>
      <c r="BH6803" s="208"/>
      <c r="BI6803" s="208"/>
      <c r="BJ6803" s="208"/>
      <c r="BK6803" s="208"/>
      <c r="BL6803" s="208"/>
      <c r="BM6803" s="208"/>
      <c r="BN6803" s="208"/>
      <c r="BO6803" s="208"/>
      <c r="BP6803" s="208"/>
      <c r="BQ6803" s="208"/>
      <c r="BR6803" s="208"/>
      <c r="BS6803" s="208"/>
      <c r="BT6803" s="208"/>
      <c r="BU6803" s="208"/>
      <c r="BV6803" s="208"/>
      <c r="BW6803" s="208"/>
      <c r="BX6803" s="208"/>
      <c r="BY6803" s="208"/>
      <c r="BZ6803" s="208"/>
      <c r="CA6803" s="208"/>
      <c r="CB6803" s="208"/>
      <c r="CC6803" s="208"/>
      <c r="CD6803" s="208"/>
      <c r="CE6803" s="208"/>
      <c r="CF6803" s="208"/>
      <c r="CG6803" s="208"/>
      <c r="CH6803" s="208"/>
      <c r="CI6803" s="24"/>
      <c r="CJ6803" s="24"/>
      <c r="CK6803" s="208"/>
      <c r="CL6803" s="208"/>
    </row>
    <row r="6804" spans="1:90" ht="16.3">
      <c r="A6804" s="160"/>
      <c r="B6804" s="160"/>
      <c r="C6804" s="160"/>
      <c r="D6804" s="267"/>
      <c r="E6804" s="160"/>
      <c r="X6804" s="208"/>
      <c r="Y6804" s="208"/>
      <c r="Z6804" s="208"/>
      <c r="AA6804" s="208"/>
      <c r="AB6804" s="208"/>
      <c r="AC6804" s="208"/>
      <c r="AD6804" s="208"/>
      <c r="AE6804" s="208"/>
      <c r="AF6804" s="208"/>
      <c r="AG6804" s="208"/>
      <c r="AH6804" s="208"/>
      <c r="AI6804" s="208"/>
      <c r="AJ6804" s="208"/>
      <c r="AK6804" s="208"/>
      <c r="AL6804" s="208"/>
      <c r="AM6804" s="208"/>
      <c r="AN6804" s="208"/>
      <c r="AO6804" s="208"/>
      <c r="AP6804" s="228"/>
      <c r="AQ6804" s="228"/>
      <c r="AR6804" s="208"/>
      <c r="AS6804" s="228"/>
      <c r="AT6804" s="228"/>
      <c r="AU6804" s="208"/>
      <c r="AV6804" s="208"/>
      <c r="AW6804" s="208"/>
      <c r="AX6804" s="208"/>
      <c r="AY6804" s="208"/>
      <c r="AZ6804" s="208"/>
      <c r="BA6804" s="208"/>
      <c r="BB6804" s="208"/>
      <c r="BC6804" s="208"/>
      <c r="BD6804" s="208"/>
      <c r="BE6804" s="208"/>
      <c r="BF6804" s="208"/>
      <c r="BG6804" s="208"/>
      <c r="BH6804" s="208"/>
      <c r="BI6804" s="208"/>
      <c r="BJ6804" s="208"/>
      <c r="BK6804" s="208"/>
      <c r="BL6804" s="208"/>
      <c r="BM6804" s="208"/>
      <c r="BN6804" s="208"/>
      <c r="BO6804" s="208"/>
      <c r="BP6804" s="208"/>
      <c r="BQ6804" s="208"/>
      <c r="BR6804" s="208"/>
      <c r="BS6804" s="208"/>
      <c r="BT6804" s="208"/>
      <c r="BU6804" s="208"/>
      <c r="BV6804" s="208"/>
      <c r="BW6804" s="208"/>
      <c r="BX6804" s="208"/>
      <c r="BY6804" s="208"/>
      <c r="BZ6804" s="208"/>
      <c r="CA6804" s="208"/>
      <c r="CB6804" s="208"/>
      <c r="CC6804" s="208"/>
      <c r="CD6804" s="208"/>
      <c r="CE6804" s="208"/>
      <c r="CF6804" s="208"/>
      <c r="CG6804" s="208"/>
      <c r="CH6804" s="208"/>
      <c r="CI6804" s="24"/>
      <c r="CJ6804" s="24"/>
      <c r="CK6804" s="208"/>
      <c r="CL6804" s="208"/>
    </row>
    <row r="6805" spans="1:90" ht="16.3">
      <c r="A6805" s="160"/>
      <c r="B6805" s="160"/>
      <c r="C6805" s="160"/>
      <c r="D6805" s="267"/>
      <c r="E6805" s="160"/>
      <c r="X6805" s="208"/>
      <c r="Y6805" s="208"/>
      <c r="Z6805" s="208"/>
      <c r="AA6805" s="208"/>
      <c r="AB6805" s="208"/>
      <c r="AC6805" s="208"/>
      <c r="AD6805" s="208"/>
      <c r="AE6805" s="208"/>
      <c r="AF6805" s="208"/>
      <c r="AG6805" s="208"/>
      <c r="AH6805" s="208"/>
      <c r="AI6805" s="208"/>
      <c r="AJ6805" s="208"/>
      <c r="AK6805" s="208"/>
      <c r="AL6805" s="208"/>
      <c r="AM6805" s="208"/>
      <c r="AN6805" s="208"/>
      <c r="AO6805" s="208"/>
      <c r="AP6805" s="228"/>
      <c r="AQ6805" s="228"/>
      <c r="AR6805" s="208"/>
      <c r="AS6805" s="228"/>
      <c r="AT6805" s="228"/>
      <c r="AU6805" s="208"/>
      <c r="AV6805" s="208"/>
      <c r="AW6805" s="208"/>
      <c r="AX6805" s="208"/>
      <c r="AY6805" s="208"/>
      <c r="AZ6805" s="208"/>
      <c r="BA6805" s="62"/>
      <c r="BB6805" s="208"/>
      <c r="BC6805" s="208"/>
      <c r="BD6805" s="208"/>
      <c r="BE6805" s="208"/>
      <c r="BF6805" s="208"/>
      <c r="BG6805" s="208"/>
      <c r="BH6805" s="208"/>
      <c r="BI6805" s="208"/>
      <c r="BJ6805" s="208"/>
      <c r="BK6805" s="208"/>
      <c r="BL6805" s="208"/>
      <c r="BM6805" s="208"/>
      <c r="BN6805" s="208"/>
      <c r="BO6805" s="208"/>
      <c r="BP6805" s="208"/>
      <c r="BQ6805" s="208"/>
      <c r="BR6805" s="208"/>
      <c r="BS6805" s="208"/>
      <c r="BT6805" s="208"/>
      <c r="BU6805" s="208"/>
      <c r="BV6805" s="208"/>
      <c r="BW6805" s="208"/>
      <c r="BX6805" s="208"/>
      <c r="BY6805" s="208"/>
      <c r="BZ6805" s="208"/>
      <c r="CA6805" s="208"/>
      <c r="CB6805" s="208"/>
      <c r="CC6805" s="208"/>
      <c r="CD6805" s="208"/>
      <c r="CE6805" s="208"/>
      <c r="CF6805" s="208"/>
      <c r="CG6805" s="208"/>
      <c r="CH6805" s="208"/>
      <c r="CI6805" s="24"/>
      <c r="CJ6805" s="24"/>
      <c r="CK6805" s="208"/>
      <c r="CL6805" s="208"/>
    </row>
    <row r="6806" spans="1:90" ht="16.3">
      <c r="A6806" s="160"/>
      <c r="B6806" s="160"/>
      <c r="C6806" s="160"/>
      <c r="D6806" s="267"/>
      <c r="E6806" s="160"/>
      <c r="X6806" s="208"/>
      <c r="Y6806" s="208"/>
      <c r="Z6806" s="208"/>
      <c r="AA6806" s="208"/>
      <c r="AB6806" s="208"/>
      <c r="AC6806" s="208"/>
      <c r="AD6806" s="208"/>
      <c r="AE6806" s="208"/>
      <c r="AF6806" s="208"/>
      <c r="AG6806" s="208"/>
      <c r="AH6806" s="208"/>
      <c r="AI6806" s="208"/>
      <c r="AJ6806" s="208"/>
      <c r="AK6806" s="208"/>
      <c r="AL6806" s="208"/>
      <c r="AM6806" s="208"/>
      <c r="AN6806" s="208"/>
      <c r="AO6806" s="208"/>
      <c r="AP6806" s="228"/>
      <c r="AQ6806" s="228"/>
      <c r="AR6806" s="208"/>
      <c r="AS6806" s="228"/>
      <c r="AT6806" s="228"/>
      <c r="AU6806" s="208"/>
      <c r="AV6806" s="208"/>
      <c r="AW6806" s="208"/>
      <c r="AX6806" s="208"/>
      <c r="AY6806" s="208"/>
      <c r="AZ6806" s="208"/>
      <c r="BA6806" s="62"/>
      <c r="BB6806" s="208"/>
      <c r="BC6806" s="208"/>
      <c r="BD6806" s="208"/>
      <c r="BE6806" s="208"/>
      <c r="BF6806" s="208"/>
      <c r="BG6806" s="208"/>
      <c r="BH6806" s="208"/>
      <c r="BI6806" s="208"/>
      <c r="BJ6806" s="208"/>
      <c r="BK6806" s="208"/>
      <c r="BL6806" s="208"/>
      <c r="BM6806" s="208"/>
      <c r="BN6806" s="208"/>
      <c r="BO6806" s="208"/>
      <c r="BP6806" s="208"/>
      <c r="BQ6806" s="208"/>
      <c r="BR6806" s="208"/>
      <c r="BS6806" s="208"/>
      <c r="BT6806" s="208"/>
      <c r="BU6806" s="208"/>
      <c r="BV6806" s="208"/>
      <c r="BW6806" s="397"/>
      <c r="BX6806" s="397"/>
      <c r="BY6806" s="397"/>
      <c r="BZ6806" s="208"/>
      <c r="CA6806" s="208"/>
      <c r="CB6806" s="208"/>
      <c r="CC6806" s="208"/>
      <c r="CD6806" s="208"/>
      <c r="CE6806" s="208"/>
      <c r="CF6806" s="208"/>
      <c r="CG6806" s="208"/>
      <c r="CH6806" s="208"/>
      <c r="CI6806" s="24"/>
      <c r="CJ6806" s="24"/>
      <c r="CK6806" s="208"/>
      <c r="CL6806" s="208"/>
    </row>
    <row r="6807" spans="1:90" ht="16.3">
      <c r="A6807" s="160"/>
      <c r="B6807" s="160"/>
      <c r="C6807" s="160"/>
      <c r="D6807" s="267"/>
      <c r="E6807" s="160"/>
      <c r="X6807" s="208"/>
      <c r="Y6807" s="208"/>
      <c r="Z6807" s="208"/>
      <c r="AA6807" s="208"/>
      <c r="AB6807" s="208"/>
      <c r="AC6807" s="208"/>
      <c r="AD6807" s="208"/>
      <c r="AE6807" s="208"/>
      <c r="AF6807" s="208"/>
      <c r="AG6807" s="208"/>
      <c r="AH6807" s="208"/>
      <c r="AI6807" s="208"/>
      <c r="AJ6807" s="208"/>
      <c r="AK6807" s="208"/>
      <c r="AL6807" s="208"/>
      <c r="AM6807" s="208"/>
      <c r="AN6807" s="208"/>
      <c r="AO6807" s="208"/>
      <c r="AP6807" s="228"/>
      <c r="AQ6807" s="228"/>
      <c r="AR6807" s="208"/>
      <c r="AS6807" s="228"/>
      <c r="AT6807" s="228"/>
      <c r="AU6807" s="208"/>
      <c r="AV6807" s="208"/>
      <c r="AW6807" s="208"/>
      <c r="AX6807" s="208"/>
      <c r="AY6807" s="208"/>
      <c r="AZ6807" s="208"/>
      <c r="BA6807" s="208"/>
      <c r="BB6807" s="208"/>
      <c r="BC6807" s="208"/>
      <c r="BD6807" s="208"/>
      <c r="BE6807" s="208"/>
      <c r="BF6807" s="208"/>
      <c r="BG6807" s="208"/>
      <c r="BH6807" s="208"/>
      <c r="BI6807" s="208"/>
      <c r="BJ6807" s="208"/>
      <c r="BK6807" s="208"/>
      <c r="BL6807" s="208"/>
      <c r="BM6807" s="208"/>
      <c r="BN6807" s="208"/>
      <c r="BO6807" s="208"/>
      <c r="BP6807" s="208"/>
      <c r="BQ6807" s="208"/>
      <c r="BR6807" s="208"/>
      <c r="BS6807" s="208"/>
      <c r="BT6807" s="208"/>
      <c r="BU6807" s="208"/>
      <c r="BV6807" s="208"/>
      <c r="BW6807" s="208"/>
      <c r="BX6807" s="208"/>
      <c r="BY6807" s="208"/>
      <c r="BZ6807" s="208"/>
      <c r="CA6807" s="208"/>
      <c r="CB6807" s="208"/>
      <c r="CC6807" s="208"/>
      <c r="CD6807" s="208"/>
      <c r="CE6807" s="208"/>
      <c r="CF6807" s="208"/>
      <c r="CG6807" s="208"/>
      <c r="CH6807" s="208"/>
      <c r="CI6807" s="24"/>
      <c r="CJ6807" s="24"/>
      <c r="CK6807" s="208"/>
      <c r="CL6807" s="208"/>
    </row>
    <row r="6808" spans="1:90" ht="16.3">
      <c r="A6808" s="160"/>
      <c r="B6808" s="160"/>
      <c r="C6808" s="160"/>
      <c r="D6808" s="267"/>
      <c r="E6808" s="160"/>
      <c r="X6808" s="208"/>
      <c r="Y6808" s="208"/>
      <c r="Z6808" s="208"/>
      <c r="AA6808" s="208"/>
      <c r="AB6808" s="208"/>
      <c r="AC6808" s="208"/>
      <c r="AD6808" s="208"/>
      <c r="AE6808" s="208"/>
      <c r="AF6808" s="208"/>
      <c r="AG6808" s="208"/>
      <c r="AH6808" s="208"/>
      <c r="AI6808" s="208"/>
      <c r="AJ6808" s="208"/>
      <c r="AK6808" s="208"/>
      <c r="AL6808" s="208"/>
      <c r="AM6808" s="208"/>
      <c r="AN6808" s="208"/>
      <c r="AO6808" s="208"/>
      <c r="AP6808" s="228"/>
      <c r="AQ6808" s="228"/>
      <c r="AR6808" s="208"/>
      <c r="AS6808" s="228"/>
      <c r="AT6808" s="228"/>
      <c r="AU6808" s="208"/>
      <c r="AV6808" s="208"/>
      <c r="AW6808" s="208"/>
      <c r="AX6808" s="208"/>
      <c r="AY6808" s="208"/>
      <c r="AZ6808" s="208"/>
      <c r="BA6808" s="208"/>
      <c r="BB6808" s="208"/>
      <c r="BC6808" s="208"/>
      <c r="BD6808" s="208"/>
      <c r="BE6808" s="208"/>
      <c r="BF6808" s="208"/>
      <c r="BG6808" s="208"/>
      <c r="BH6808" s="208"/>
      <c r="BI6808" s="208"/>
      <c r="BJ6808" s="208"/>
      <c r="BK6808" s="208"/>
      <c r="BL6808" s="208"/>
      <c r="BM6808" s="208"/>
      <c r="BN6808" s="208"/>
      <c r="BO6808" s="208"/>
      <c r="BP6808" s="208"/>
      <c r="BQ6808" s="208"/>
      <c r="BR6808" s="208"/>
      <c r="BS6808" s="208"/>
      <c r="BT6808" s="208"/>
      <c r="BU6808" s="208"/>
      <c r="BV6808" s="208"/>
      <c r="BW6808" s="208"/>
      <c r="BX6808" s="208"/>
      <c r="BY6808" s="208"/>
      <c r="BZ6808" s="208"/>
      <c r="CA6808" s="208"/>
      <c r="CB6808" s="208"/>
      <c r="CC6808" s="208"/>
      <c r="CD6808" s="208"/>
      <c r="CE6808" s="208"/>
      <c r="CF6808" s="208"/>
      <c r="CG6808" s="208"/>
      <c r="CH6808" s="208"/>
      <c r="CI6808" s="24"/>
      <c r="CJ6808" s="24"/>
      <c r="CK6808" s="208"/>
      <c r="CL6808" s="208"/>
    </row>
    <row r="6809" spans="1:90" ht="16.3">
      <c r="A6809" s="160"/>
      <c r="B6809" s="160"/>
      <c r="C6809" s="160"/>
      <c r="D6809" s="267"/>
      <c r="E6809" s="160"/>
      <c r="X6809" s="208"/>
      <c r="Y6809" s="208"/>
      <c r="Z6809" s="208"/>
      <c r="AA6809" s="208"/>
      <c r="AB6809" s="208"/>
      <c r="AC6809" s="208"/>
      <c r="AD6809" s="208"/>
      <c r="AE6809" s="208"/>
      <c r="AF6809" s="208"/>
      <c r="AG6809" s="208"/>
      <c r="AH6809" s="208"/>
      <c r="AI6809" s="208"/>
      <c r="AJ6809" s="208"/>
      <c r="AK6809" s="208"/>
      <c r="AL6809" s="208"/>
      <c r="AM6809" s="208"/>
      <c r="AN6809" s="208"/>
      <c r="AO6809" s="208"/>
      <c r="AP6809" s="228"/>
      <c r="AQ6809" s="228"/>
      <c r="AR6809" s="208"/>
      <c r="AS6809" s="228"/>
      <c r="AT6809" s="228"/>
      <c r="AU6809" s="208"/>
      <c r="AV6809" s="208"/>
      <c r="AW6809" s="208"/>
      <c r="AX6809" s="208"/>
      <c r="AY6809" s="208"/>
      <c r="AZ6809" s="208"/>
      <c r="BA6809" s="208"/>
      <c r="BB6809" s="208"/>
      <c r="BC6809" s="208"/>
      <c r="BD6809" s="208"/>
      <c r="BE6809" s="208"/>
      <c r="BF6809" s="208"/>
      <c r="BG6809" s="208"/>
      <c r="BH6809" s="208"/>
      <c r="BI6809" s="208"/>
      <c r="BJ6809" s="208"/>
      <c r="BK6809" s="208"/>
      <c r="BL6809" s="208"/>
      <c r="BM6809" s="208"/>
      <c r="BN6809" s="208"/>
      <c r="BO6809" s="208"/>
      <c r="BP6809" s="208"/>
      <c r="BQ6809" s="208"/>
      <c r="BR6809" s="208"/>
      <c r="BS6809" s="208"/>
      <c r="BT6809" s="208"/>
      <c r="BU6809" s="208"/>
      <c r="BV6809" s="208"/>
      <c r="BW6809" s="208"/>
      <c r="BX6809" s="208"/>
      <c r="BY6809" s="208"/>
      <c r="BZ6809" s="208"/>
      <c r="CA6809" s="208"/>
      <c r="CB6809" s="208"/>
      <c r="CC6809" s="208"/>
      <c r="CD6809" s="208"/>
      <c r="CE6809" s="208"/>
      <c r="CF6809" s="208"/>
      <c r="CG6809" s="208"/>
      <c r="CH6809" s="208"/>
      <c r="CI6809" s="24"/>
      <c r="CJ6809" s="24"/>
      <c r="CK6809" s="208"/>
      <c r="CL6809" s="208"/>
    </row>
    <row r="6810" spans="1:90" ht="16.3">
      <c r="A6810" s="160"/>
      <c r="B6810" s="160"/>
      <c r="C6810" s="160"/>
      <c r="D6810" s="267"/>
      <c r="E6810" s="160"/>
      <c r="X6810" s="208"/>
      <c r="Y6810" s="208"/>
      <c r="Z6810" s="208"/>
      <c r="AA6810" s="208"/>
      <c r="AB6810" s="208"/>
      <c r="AC6810" s="208"/>
      <c r="AD6810" s="208"/>
      <c r="AE6810" s="208"/>
      <c r="AF6810" s="208"/>
      <c r="AG6810" s="208"/>
      <c r="AH6810" s="208"/>
      <c r="AI6810" s="208"/>
      <c r="AJ6810" s="208"/>
      <c r="AK6810" s="208"/>
      <c r="AL6810" s="208"/>
      <c r="AM6810" s="208"/>
      <c r="AN6810" s="208"/>
      <c r="AO6810" s="208"/>
      <c r="AP6810" s="228"/>
      <c r="AQ6810" s="228"/>
      <c r="AR6810" s="208"/>
      <c r="AS6810" s="228"/>
      <c r="AT6810" s="228"/>
      <c r="AU6810" s="208"/>
      <c r="AV6810" s="208"/>
      <c r="AW6810" s="208"/>
      <c r="AX6810" s="208"/>
      <c r="AY6810" s="208"/>
      <c r="AZ6810" s="208"/>
      <c r="BA6810" s="208"/>
      <c r="BB6810" s="208"/>
      <c r="BC6810" s="208"/>
      <c r="BD6810" s="208"/>
      <c r="BE6810" s="208"/>
      <c r="BF6810" s="208"/>
      <c r="BG6810" s="208"/>
      <c r="BH6810" s="208"/>
      <c r="BI6810" s="208"/>
      <c r="BJ6810" s="208"/>
      <c r="BK6810" s="208"/>
      <c r="BL6810" s="208"/>
      <c r="BM6810" s="208"/>
      <c r="BN6810" s="208"/>
      <c r="BO6810" s="208"/>
      <c r="BP6810" s="208"/>
      <c r="BQ6810" s="208"/>
      <c r="BR6810" s="208"/>
      <c r="BS6810" s="208"/>
      <c r="BT6810" s="208"/>
      <c r="BU6810" s="208"/>
      <c r="BV6810" s="208"/>
      <c r="BW6810" s="208"/>
      <c r="BX6810" s="208"/>
      <c r="BY6810" s="208"/>
      <c r="BZ6810" s="208"/>
      <c r="CA6810" s="208"/>
      <c r="CB6810" s="208"/>
      <c r="CC6810" s="208"/>
      <c r="CD6810" s="208"/>
      <c r="CE6810" s="208"/>
      <c r="CF6810" s="208"/>
      <c r="CG6810" s="208"/>
      <c r="CH6810" s="208"/>
      <c r="CI6810" s="24"/>
      <c r="CJ6810" s="24"/>
      <c r="CK6810" s="208"/>
      <c r="CL6810" s="208"/>
    </row>
    <row r="6811" spans="1:90" ht="16.3">
      <c r="A6811" s="160"/>
      <c r="B6811" s="160"/>
      <c r="C6811" s="160"/>
      <c r="D6811" s="267"/>
      <c r="E6811" s="160"/>
      <c r="X6811" s="208"/>
      <c r="Y6811" s="208"/>
      <c r="Z6811" s="208"/>
      <c r="AA6811" s="208"/>
      <c r="AB6811" s="208"/>
      <c r="AC6811" s="208"/>
      <c r="AD6811" s="208"/>
      <c r="AE6811" s="208"/>
      <c r="AF6811" s="208"/>
      <c r="AG6811" s="208"/>
      <c r="AH6811" s="208"/>
      <c r="AI6811" s="208"/>
      <c r="AJ6811" s="208"/>
      <c r="AK6811" s="208"/>
      <c r="AL6811" s="208"/>
      <c r="AM6811" s="62"/>
      <c r="AN6811" s="62"/>
      <c r="AO6811" s="208"/>
      <c r="AP6811" s="228"/>
      <c r="AQ6811" s="228"/>
      <c r="AR6811" s="62"/>
      <c r="AS6811" s="228"/>
      <c r="AT6811" s="228"/>
      <c r="AU6811" s="62"/>
      <c r="AV6811" s="62"/>
      <c r="AW6811" s="62"/>
      <c r="AX6811" s="62"/>
      <c r="AY6811" s="62"/>
      <c r="AZ6811" s="208"/>
      <c r="BA6811" s="208"/>
      <c r="BB6811" s="208"/>
      <c r="BC6811" s="208"/>
      <c r="BD6811" s="208"/>
      <c r="BE6811" s="208"/>
      <c r="BF6811" s="397"/>
      <c r="BG6811" s="208"/>
      <c r="BH6811" s="208"/>
      <c r="BI6811" s="208"/>
      <c r="BJ6811" s="208"/>
      <c r="BK6811" s="208"/>
      <c r="BL6811" s="208"/>
      <c r="BM6811" s="208"/>
      <c r="BN6811" s="208"/>
      <c r="BO6811" s="208"/>
      <c r="BP6811" s="208"/>
      <c r="BQ6811" s="208"/>
      <c r="BR6811" s="208"/>
      <c r="BS6811" s="208"/>
      <c r="BT6811" s="208"/>
      <c r="BU6811" s="208"/>
      <c r="BV6811" s="208"/>
      <c r="BW6811" s="397"/>
      <c r="BX6811" s="397"/>
      <c r="BY6811" s="397"/>
      <c r="BZ6811" s="208"/>
      <c r="CA6811" s="208"/>
      <c r="CB6811" s="208"/>
      <c r="CC6811" s="208"/>
      <c r="CD6811" s="208"/>
      <c r="CE6811" s="208"/>
      <c r="CF6811" s="208"/>
      <c r="CG6811" s="208"/>
      <c r="CH6811" s="208"/>
      <c r="CI6811" s="24"/>
      <c r="CJ6811" s="24"/>
      <c r="CK6811" s="208"/>
      <c r="CL6811" s="208"/>
    </row>
    <row r="6812" spans="1:90" ht="16.3">
      <c r="A6812" s="160"/>
      <c r="B6812" s="160"/>
      <c r="C6812" s="160"/>
      <c r="D6812" s="267"/>
      <c r="E6812" s="160"/>
      <c r="X6812" s="208"/>
      <c r="Y6812" s="208"/>
      <c r="Z6812" s="208"/>
      <c r="AA6812" s="208"/>
      <c r="AB6812" s="208"/>
      <c r="AC6812" s="208"/>
      <c r="AD6812" s="208"/>
      <c r="AE6812" s="208"/>
      <c r="AF6812" s="208"/>
      <c r="AG6812" s="208"/>
      <c r="AH6812" s="208"/>
      <c r="AI6812" s="208"/>
      <c r="AJ6812" s="208"/>
      <c r="AK6812" s="208"/>
      <c r="AL6812" s="208"/>
      <c r="AM6812" s="208"/>
      <c r="AN6812" s="208"/>
      <c r="AO6812" s="208"/>
      <c r="AP6812" s="228"/>
      <c r="AQ6812" s="228"/>
      <c r="AR6812" s="208"/>
      <c r="AS6812" s="228"/>
      <c r="AT6812" s="228"/>
      <c r="AU6812" s="208"/>
      <c r="AV6812" s="208"/>
      <c r="AW6812" s="208"/>
      <c r="AX6812" s="208"/>
      <c r="AY6812" s="208"/>
      <c r="AZ6812" s="208"/>
      <c r="BA6812" s="208"/>
      <c r="BB6812" s="208"/>
      <c r="BC6812" s="208"/>
      <c r="BD6812" s="208"/>
      <c r="BE6812" s="208"/>
      <c r="BF6812" s="208"/>
      <c r="BG6812" s="208"/>
      <c r="BH6812" s="208"/>
      <c r="BI6812" s="208"/>
      <c r="BJ6812" s="208"/>
      <c r="BK6812" s="208"/>
      <c r="BL6812" s="208"/>
      <c r="BM6812" s="208"/>
      <c r="BN6812" s="208"/>
      <c r="BO6812" s="208"/>
      <c r="BP6812" s="208"/>
      <c r="BQ6812" s="208"/>
      <c r="BR6812" s="208"/>
      <c r="BS6812" s="208"/>
      <c r="BT6812" s="208"/>
      <c r="BU6812" s="208"/>
      <c r="BV6812" s="208"/>
      <c r="BW6812" s="208"/>
      <c r="BX6812" s="208"/>
      <c r="BY6812" s="208"/>
      <c r="BZ6812" s="208"/>
      <c r="CA6812" s="208"/>
      <c r="CB6812" s="208"/>
      <c r="CC6812" s="208"/>
      <c r="CD6812" s="208"/>
      <c r="CE6812" s="208"/>
      <c r="CF6812" s="208"/>
      <c r="CG6812" s="208"/>
      <c r="CH6812" s="208"/>
      <c r="CI6812" s="24"/>
      <c r="CJ6812" s="24"/>
      <c r="CK6812" s="208"/>
      <c r="CL6812" s="208"/>
    </row>
    <row r="6813" spans="1:90" ht="16.3">
      <c r="A6813" s="160"/>
      <c r="B6813" s="160"/>
      <c r="C6813" s="160"/>
      <c r="D6813" s="267"/>
      <c r="E6813" s="160"/>
      <c r="X6813" s="208"/>
      <c r="Y6813" s="208"/>
      <c r="Z6813" s="208"/>
      <c r="AA6813" s="208"/>
      <c r="AB6813" s="208"/>
      <c r="AC6813" s="208"/>
      <c r="AD6813" s="208"/>
      <c r="AE6813" s="208"/>
      <c r="AF6813" s="208"/>
      <c r="AG6813" s="208"/>
      <c r="AH6813" s="208"/>
      <c r="AI6813" s="208"/>
      <c r="AJ6813" s="208"/>
      <c r="AK6813" s="208"/>
      <c r="AL6813" s="208"/>
      <c r="AM6813" s="208"/>
      <c r="AN6813" s="208"/>
      <c r="AO6813" s="208"/>
      <c r="AP6813" s="228"/>
      <c r="AQ6813" s="228"/>
      <c r="AR6813" s="208"/>
      <c r="AS6813" s="228"/>
      <c r="AT6813" s="228"/>
      <c r="AU6813" s="208"/>
      <c r="AV6813" s="208"/>
      <c r="AW6813" s="208"/>
      <c r="AX6813" s="208"/>
      <c r="AY6813" s="208"/>
      <c r="AZ6813" s="208"/>
      <c r="BA6813" s="208"/>
      <c r="BB6813" s="208"/>
      <c r="BC6813" s="208"/>
      <c r="BD6813" s="208"/>
      <c r="BE6813" s="208"/>
      <c r="BF6813" s="208"/>
      <c r="BG6813" s="208"/>
      <c r="BH6813" s="208"/>
      <c r="BI6813" s="208"/>
      <c r="BJ6813" s="208"/>
      <c r="BK6813" s="208"/>
      <c r="BL6813" s="208"/>
      <c r="BM6813" s="208"/>
      <c r="BN6813" s="208"/>
      <c r="BO6813" s="208"/>
      <c r="BP6813" s="208"/>
      <c r="BQ6813" s="208"/>
      <c r="BR6813" s="208"/>
      <c r="BS6813" s="208"/>
      <c r="BT6813" s="208"/>
      <c r="BU6813" s="208"/>
      <c r="BV6813" s="208"/>
      <c r="BW6813" s="208"/>
      <c r="BX6813" s="208"/>
      <c r="BY6813" s="208"/>
      <c r="BZ6813" s="208"/>
      <c r="CA6813" s="208"/>
      <c r="CB6813" s="208"/>
      <c r="CC6813" s="208"/>
      <c r="CD6813" s="208"/>
      <c r="CE6813" s="208"/>
      <c r="CF6813" s="208"/>
      <c r="CG6813" s="208"/>
      <c r="CH6813" s="208"/>
      <c r="CI6813" s="24"/>
      <c r="CJ6813" s="24"/>
      <c r="CK6813" s="208"/>
      <c r="CL6813" s="208"/>
    </row>
    <row r="6814" spans="1:90" ht="16.3">
      <c r="A6814" s="160"/>
      <c r="B6814" s="160"/>
      <c r="C6814" s="160"/>
      <c r="D6814" s="267"/>
      <c r="E6814" s="160"/>
      <c r="X6814" s="208"/>
      <c r="Y6814" s="208"/>
      <c r="Z6814" s="208"/>
      <c r="AA6814" s="208"/>
      <c r="AB6814" s="208"/>
      <c r="AC6814" s="208"/>
      <c r="AD6814" s="208"/>
      <c r="AE6814" s="208"/>
      <c r="AF6814" s="208"/>
      <c r="AG6814" s="208"/>
      <c r="AH6814" s="208"/>
      <c r="AI6814" s="208"/>
      <c r="AJ6814" s="208"/>
      <c r="AK6814" s="208"/>
      <c r="AL6814" s="208"/>
      <c r="AM6814" s="208"/>
      <c r="AN6814" s="208"/>
      <c r="AO6814" s="208"/>
      <c r="AP6814" s="228"/>
      <c r="AQ6814" s="228"/>
      <c r="AR6814" s="208"/>
      <c r="AS6814" s="228"/>
      <c r="AT6814" s="228"/>
      <c r="AU6814" s="208"/>
      <c r="AV6814" s="208"/>
      <c r="AW6814" s="208"/>
      <c r="AX6814" s="208"/>
      <c r="AY6814" s="208"/>
      <c r="AZ6814" s="208"/>
      <c r="BA6814" s="208"/>
      <c r="BB6814" s="208"/>
      <c r="BC6814" s="208"/>
      <c r="BD6814" s="208"/>
      <c r="BE6814" s="208"/>
      <c r="BF6814" s="208"/>
      <c r="BG6814" s="208"/>
      <c r="BH6814" s="208"/>
      <c r="BI6814" s="208"/>
      <c r="BJ6814" s="208"/>
      <c r="BK6814" s="208"/>
      <c r="BL6814" s="208"/>
      <c r="BM6814" s="208"/>
      <c r="BN6814" s="208"/>
      <c r="BO6814" s="208"/>
      <c r="BP6814" s="208"/>
      <c r="BQ6814" s="208"/>
      <c r="BR6814" s="208"/>
      <c r="BS6814" s="208"/>
      <c r="BT6814" s="208"/>
      <c r="BU6814" s="208"/>
      <c r="BV6814" s="208"/>
      <c r="BW6814" s="208"/>
      <c r="BX6814" s="208"/>
      <c r="BY6814" s="208"/>
      <c r="BZ6814" s="208"/>
      <c r="CA6814" s="208"/>
      <c r="CB6814" s="208"/>
      <c r="CC6814" s="208"/>
      <c r="CD6814" s="208"/>
      <c r="CE6814" s="208"/>
      <c r="CF6814" s="208"/>
      <c r="CG6814" s="208"/>
      <c r="CH6814" s="208"/>
      <c r="CI6814" s="24"/>
      <c r="CJ6814" s="24"/>
      <c r="CK6814" s="208"/>
      <c r="CL6814" s="208"/>
    </row>
    <row r="6815" spans="1:90" ht="16.3">
      <c r="A6815" s="160"/>
      <c r="B6815" s="160"/>
      <c r="C6815" s="160"/>
      <c r="D6815" s="267"/>
      <c r="E6815" s="160"/>
      <c r="X6815" s="208"/>
      <c r="Y6815" s="208"/>
      <c r="Z6815" s="208"/>
      <c r="AA6815" s="208"/>
      <c r="AB6815" s="208"/>
      <c r="AC6815" s="208"/>
      <c r="AD6815" s="208"/>
      <c r="AE6815" s="208"/>
      <c r="AF6815" s="208"/>
      <c r="AG6815" s="208"/>
      <c r="AH6815" s="208"/>
      <c r="AI6815" s="208"/>
      <c r="AJ6815" s="208"/>
      <c r="AK6815" s="208"/>
      <c r="AL6815" s="208"/>
      <c r="AM6815" s="208"/>
      <c r="AN6815" s="208"/>
      <c r="AO6815" s="208"/>
      <c r="AP6815" s="228"/>
      <c r="AQ6815" s="228"/>
      <c r="AR6815" s="208"/>
      <c r="AS6815" s="228"/>
      <c r="AT6815" s="228"/>
      <c r="AU6815" s="208"/>
      <c r="AV6815" s="208"/>
      <c r="AW6815" s="208"/>
      <c r="AX6815" s="208"/>
      <c r="AY6815" s="208"/>
      <c r="AZ6815" s="208"/>
      <c r="BA6815" s="208"/>
      <c r="BB6815" s="208"/>
      <c r="BC6815" s="208"/>
      <c r="BD6815" s="208"/>
      <c r="BE6815" s="208"/>
      <c r="BF6815" s="208"/>
      <c r="BG6815" s="208"/>
      <c r="BH6815" s="208"/>
      <c r="BI6815" s="208"/>
      <c r="BJ6815" s="208"/>
      <c r="BK6815" s="208"/>
      <c r="BL6815" s="208"/>
      <c r="BM6815" s="208"/>
      <c r="BN6815" s="208"/>
      <c r="BO6815" s="208"/>
      <c r="BP6815" s="208"/>
      <c r="BQ6815" s="208"/>
      <c r="BR6815" s="208"/>
      <c r="BS6815" s="208"/>
      <c r="BT6815" s="208"/>
      <c r="BU6815" s="208"/>
      <c r="BV6815" s="208"/>
      <c r="BW6815" s="208"/>
      <c r="BX6815" s="208"/>
      <c r="BY6815" s="208"/>
      <c r="BZ6815" s="208"/>
      <c r="CA6815" s="208"/>
      <c r="CB6815" s="208"/>
      <c r="CC6815" s="208"/>
      <c r="CD6815" s="208"/>
      <c r="CE6815" s="208"/>
      <c r="CF6815" s="208"/>
      <c r="CG6815" s="208"/>
      <c r="CH6815" s="208"/>
      <c r="CI6815" s="24"/>
      <c r="CJ6815" s="24"/>
      <c r="CK6815" s="208"/>
      <c r="CL6815" s="208"/>
    </row>
    <row r="6816" spans="1:90" ht="16.3">
      <c r="A6816" s="211"/>
      <c r="B6816" s="71"/>
      <c r="C6816" s="71"/>
      <c r="D6816" s="1091"/>
      <c r="E6816" s="1091"/>
      <c r="F6816" s="71"/>
      <c r="G6816" s="71"/>
      <c r="H6816" s="71"/>
      <c r="I6816" s="71"/>
      <c r="J6816" s="71"/>
      <c r="K6816" s="71"/>
      <c r="M6816" s="71"/>
      <c r="N6816" s="71"/>
      <c r="O6816" s="71"/>
      <c r="P6816" s="71"/>
      <c r="Q6816" s="71"/>
      <c r="R6816" s="71"/>
      <c r="S6816" s="71"/>
      <c r="T6816" s="71"/>
      <c r="U6816" s="71"/>
      <c r="V6816" s="71"/>
      <c r="W6816" s="71"/>
      <c r="X6816" s="213"/>
      <c r="Y6816" s="213"/>
      <c r="Z6816" s="213"/>
      <c r="AA6816" s="213"/>
      <c r="AB6816" s="213"/>
      <c r="AC6816" s="213"/>
      <c r="AD6816" s="213"/>
      <c r="AE6816" s="213"/>
      <c r="AF6816" s="213"/>
      <c r="AG6816" s="213"/>
      <c r="AH6816" s="213"/>
      <c r="AI6816" s="213"/>
      <c r="AJ6816" s="213"/>
      <c r="AK6816" s="213"/>
      <c r="AL6816" s="213"/>
      <c r="AM6816" s="213"/>
      <c r="AN6816" s="213"/>
      <c r="AO6816" s="213"/>
      <c r="AP6816" s="228"/>
      <c r="AQ6816" s="228"/>
      <c r="AR6816" s="213"/>
      <c r="AS6816" s="228"/>
      <c r="AT6816" s="228"/>
      <c r="AU6816" s="213"/>
      <c r="AV6816" s="213"/>
      <c r="AW6816" s="213"/>
      <c r="AX6816" s="213"/>
      <c r="AY6816" s="213"/>
      <c r="AZ6816" s="213"/>
      <c r="BA6816" s="213"/>
      <c r="BB6816" s="213"/>
      <c r="BC6816" s="213"/>
      <c r="BD6816" s="213"/>
      <c r="BE6816" s="213"/>
      <c r="BF6816" s="213"/>
      <c r="BG6816" s="213"/>
      <c r="BH6816" s="213"/>
      <c r="BI6816" s="213"/>
      <c r="BJ6816" s="213"/>
      <c r="BK6816" s="213"/>
      <c r="BL6816" s="213"/>
      <c r="BM6816" s="213"/>
      <c r="BN6816" s="213"/>
      <c r="BO6816" s="213"/>
      <c r="BP6816" s="213"/>
      <c r="BQ6816" s="213"/>
      <c r="BR6816" s="213"/>
      <c r="BS6816" s="213"/>
      <c r="BT6816" s="213"/>
      <c r="BU6816" s="213"/>
      <c r="BV6816" s="213"/>
      <c r="BW6816" s="213"/>
      <c r="BX6816" s="213"/>
      <c r="BY6816" s="213"/>
      <c r="BZ6816" s="213"/>
      <c r="CA6816" s="213"/>
      <c r="CB6816" s="213"/>
      <c r="CC6816" s="213"/>
      <c r="CD6816" s="213"/>
      <c r="CE6816" s="213"/>
      <c r="CF6816" s="213"/>
      <c r="CG6816" s="213"/>
      <c r="CH6816" s="213"/>
      <c r="CI6816" s="24"/>
      <c r="CJ6816" s="24"/>
      <c r="CK6816" s="213"/>
      <c r="CL6816" s="213"/>
    </row>
    <row r="6817" spans="1:90" ht="16.3">
      <c r="A6817" s="211"/>
      <c r="B6817" s="71"/>
      <c r="C6817" s="71"/>
      <c r="D6817" s="1091"/>
      <c r="E6817" s="1091"/>
      <c r="F6817" s="71"/>
      <c r="G6817" s="71"/>
      <c r="H6817" s="71"/>
      <c r="I6817" s="71"/>
      <c r="J6817" s="71"/>
      <c r="K6817" s="71"/>
      <c r="M6817" s="71"/>
      <c r="N6817" s="71"/>
      <c r="O6817" s="71"/>
      <c r="P6817" s="71"/>
      <c r="Q6817" s="71"/>
      <c r="R6817" s="71"/>
      <c r="S6817" s="71"/>
      <c r="T6817" s="71"/>
      <c r="U6817" s="71"/>
      <c r="V6817" s="71"/>
      <c r="W6817" s="71"/>
      <c r="X6817" s="213"/>
      <c r="Y6817" s="213"/>
      <c r="Z6817" s="213"/>
      <c r="AA6817" s="213"/>
      <c r="AB6817" s="213"/>
      <c r="AC6817" s="213"/>
      <c r="AD6817" s="213"/>
      <c r="AE6817" s="213"/>
      <c r="AF6817" s="213"/>
      <c r="AG6817" s="213"/>
      <c r="AH6817" s="213"/>
      <c r="AI6817" s="213"/>
      <c r="AJ6817" s="213"/>
      <c r="AK6817" s="213"/>
      <c r="AL6817" s="213"/>
      <c r="AM6817" s="213"/>
      <c r="AN6817" s="213"/>
      <c r="AO6817" s="213"/>
      <c r="AP6817" s="228"/>
      <c r="AQ6817" s="228"/>
      <c r="AR6817" s="213"/>
      <c r="AS6817" s="228"/>
      <c r="AT6817" s="228"/>
      <c r="AU6817" s="213"/>
      <c r="AV6817" s="213"/>
      <c r="AW6817" s="213"/>
      <c r="AX6817" s="213"/>
      <c r="AY6817" s="213"/>
      <c r="AZ6817" s="213"/>
      <c r="BA6817" s="213"/>
      <c r="BB6817" s="213"/>
      <c r="BC6817" s="213"/>
      <c r="BD6817" s="213"/>
      <c r="BE6817" s="213"/>
      <c r="BF6817" s="213"/>
      <c r="BG6817" s="213"/>
      <c r="BH6817" s="213"/>
      <c r="BI6817" s="213"/>
      <c r="BJ6817" s="213"/>
      <c r="BK6817" s="213"/>
      <c r="BL6817" s="213"/>
      <c r="BM6817" s="213"/>
      <c r="BN6817" s="213"/>
      <c r="BO6817" s="213"/>
      <c r="BP6817" s="213"/>
      <c r="BQ6817" s="213"/>
      <c r="BR6817" s="213"/>
      <c r="BS6817" s="213"/>
      <c r="BT6817" s="213"/>
      <c r="BU6817" s="213"/>
      <c r="BV6817" s="213"/>
      <c r="BW6817" s="213"/>
      <c r="BX6817" s="213"/>
      <c r="BY6817" s="213"/>
      <c r="BZ6817" s="213"/>
      <c r="CA6817" s="213"/>
      <c r="CB6817" s="213"/>
      <c r="CC6817" s="213"/>
      <c r="CD6817" s="213"/>
      <c r="CE6817" s="213"/>
      <c r="CF6817" s="213"/>
      <c r="CG6817" s="213"/>
      <c r="CH6817" s="213"/>
      <c r="CI6817" s="24"/>
      <c r="CJ6817" s="24"/>
      <c r="CK6817" s="213"/>
      <c r="CL6817" s="213"/>
    </row>
    <row r="6818" spans="1:90" ht="16.3">
      <c r="A6818" s="211"/>
      <c r="B6818" s="71"/>
      <c r="C6818" s="71"/>
      <c r="D6818" s="1091"/>
      <c r="E6818" s="1091"/>
      <c r="F6818" s="71"/>
      <c r="G6818" s="71"/>
      <c r="H6818" s="71"/>
      <c r="I6818" s="71"/>
      <c r="J6818" s="71"/>
      <c r="K6818" s="71"/>
      <c r="M6818" s="71"/>
      <c r="N6818" s="71"/>
      <c r="O6818" s="71"/>
      <c r="P6818" s="71"/>
      <c r="Q6818" s="71"/>
      <c r="R6818" s="71"/>
      <c r="S6818" s="71"/>
      <c r="T6818" s="71"/>
      <c r="U6818" s="71"/>
      <c r="V6818" s="71"/>
      <c r="W6818" s="71"/>
      <c r="X6818" s="213"/>
      <c r="Y6818" s="213"/>
      <c r="Z6818" s="213"/>
      <c r="AA6818" s="213"/>
      <c r="AB6818" s="213"/>
      <c r="AC6818" s="213"/>
      <c r="AD6818" s="213"/>
      <c r="AE6818" s="213"/>
      <c r="AF6818" s="213"/>
      <c r="AG6818" s="213"/>
      <c r="AH6818" s="213"/>
      <c r="AI6818" s="213"/>
      <c r="AJ6818" s="213"/>
      <c r="AK6818" s="213"/>
      <c r="AL6818" s="213"/>
      <c r="AM6818" s="213"/>
      <c r="AN6818" s="213"/>
      <c r="AO6818" s="213"/>
      <c r="AP6818" s="228"/>
      <c r="AQ6818" s="228"/>
      <c r="AR6818" s="213"/>
      <c r="AS6818" s="228"/>
      <c r="AT6818" s="228"/>
      <c r="AU6818" s="213"/>
      <c r="AV6818" s="213"/>
      <c r="AW6818" s="213"/>
      <c r="AX6818" s="213"/>
      <c r="AY6818" s="213"/>
      <c r="AZ6818" s="213"/>
      <c r="BA6818" s="213"/>
      <c r="BB6818" s="213"/>
      <c r="BC6818" s="213"/>
      <c r="BD6818" s="213"/>
      <c r="BE6818" s="213"/>
      <c r="BF6818" s="213"/>
      <c r="BG6818" s="213"/>
      <c r="BH6818" s="213"/>
      <c r="BI6818" s="213"/>
      <c r="BJ6818" s="213"/>
      <c r="BK6818" s="213"/>
      <c r="BL6818" s="213"/>
      <c r="BM6818" s="213"/>
      <c r="BN6818" s="213"/>
      <c r="BO6818" s="213"/>
      <c r="BP6818" s="213"/>
      <c r="BQ6818" s="213"/>
      <c r="BR6818" s="213"/>
      <c r="BS6818" s="213"/>
      <c r="BT6818" s="213"/>
      <c r="BU6818" s="213"/>
      <c r="BV6818" s="213"/>
      <c r="BW6818" s="213"/>
      <c r="BX6818" s="213"/>
      <c r="BY6818" s="213"/>
      <c r="BZ6818" s="213"/>
      <c r="CA6818" s="213"/>
      <c r="CB6818" s="213"/>
      <c r="CC6818" s="213"/>
      <c r="CD6818" s="213"/>
      <c r="CE6818" s="213"/>
      <c r="CF6818" s="213"/>
      <c r="CG6818" s="213"/>
      <c r="CH6818" s="213"/>
      <c r="CI6818" s="24"/>
      <c r="CJ6818" s="24"/>
      <c r="CK6818" s="213"/>
      <c r="CL6818" s="213"/>
    </row>
    <row r="6819" spans="1:90" ht="16.3">
      <c r="A6819" s="211"/>
      <c r="B6819" s="71"/>
      <c r="C6819" s="71"/>
      <c r="D6819" s="1091"/>
      <c r="E6819" s="1091"/>
      <c r="F6819" s="71"/>
      <c r="G6819" s="71"/>
      <c r="H6819" s="71"/>
      <c r="I6819" s="71"/>
      <c r="J6819" s="71"/>
      <c r="K6819" s="71"/>
      <c r="M6819" s="71"/>
      <c r="N6819" s="71"/>
      <c r="O6819" s="71"/>
      <c r="P6819" s="71"/>
      <c r="Q6819" s="71"/>
      <c r="R6819" s="71"/>
      <c r="S6819" s="71"/>
      <c r="T6819" s="71"/>
      <c r="U6819" s="71"/>
      <c r="V6819" s="71"/>
      <c r="W6819" s="71"/>
      <c r="X6819" s="213"/>
      <c r="Y6819" s="213"/>
      <c r="Z6819" s="213"/>
      <c r="AA6819" s="213"/>
      <c r="AB6819" s="213"/>
      <c r="AC6819" s="213"/>
      <c r="AD6819" s="213"/>
      <c r="AE6819" s="213"/>
      <c r="AF6819" s="213"/>
      <c r="AG6819" s="213"/>
      <c r="AH6819" s="213"/>
      <c r="AI6819" s="213"/>
      <c r="AJ6819" s="213"/>
      <c r="AK6819" s="213"/>
      <c r="AL6819" s="213"/>
      <c r="AM6819" s="213"/>
      <c r="AN6819" s="213"/>
      <c r="AO6819" s="213"/>
      <c r="AP6819" s="228"/>
      <c r="AQ6819" s="228"/>
      <c r="AR6819" s="213"/>
      <c r="AS6819" s="228"/>
      <c r="AT6819" s="228"/>
      <c r="AU6819" s="213"/>
      <c r="AV6819" s="213"/>
      <c r="AW6819" s="213"/>
      <c r="AX6819" s="213"/>
      <c r="AY6819" s="213"/>
      <c r="AZ6819" s="213"/>
      <c r="BA6819" s="213"/>
      <c r="BB6819" s="213"/>
      <c r="BC6819" s="213"/>
      <c r="BD6819" s="213"/>
      <c r="BE6819" s="213"/>
      <c r="BF6819" s="213"/>
      <c r="BG6819" s="213"/>
      <c r="BH6819" s="213"/>
      <c r="BI6819" s="213"/>
      <c r="BJ6819" s="213"/>
      <c r="BK6819" s="213"/>
      <c r="BL6819" s="213"/>
      <c r="BM6819" s="213"/>
      <c r="BN6819" s="213"/>
      <c r="BO6819" s="213"/>
      <c r="BP6819" s="213"/>
      <c r="BQ6819" s="213"/>
      <c r="BR6819" s="213"/>
      <c r="BS6819" s="213"/>
      <c r="BT6819" s="213"/>
      <c r="BU6819" s="213"/>
      <c r="BV6819" s="213"/>
      <c r="BW6819" s="213"/>
      <c r="BX6819" s="213"/>
      <c r="BY6819" s="213"/>
      <c r="BZ6819" s="213"/>
      <c r="CA6819" s="213"/>
      <c r="CB6819" s="213"/>
      <c r="CC6819" s="213"/>
      <c r="CD6819" s="213"/>
      <c r="CE6819" s="213"/>
      <c r="CF6819" s="213"/>
      <c r="CG6819" s="213"/>
      <c r="CH6819" s="213"/>
      <c r="CI6819" s="24"/>
      <c r="CJ6819" s="24"/>
      <c r="CK6819" s="213"/>
      <c r="CL6819" s="213"/>
    </row>
    <row r="6820" spans="1:90" ht="16.3">
      <c r="A6820" s="211"/>
      <c r="B6820" s="71"/>
      <c r="C6820" s="71"/>
      <c r="D6820" s="1091"/>
      <c r="E6820" s="1091"/>
      <c r="F6820" s="71"/>
      <c r="G6820" s="71"/>
      <c r="H6820" s="71"/>
      <c r="I6820" s="71"/>
      <c r="J6820" s="71"/>
      <c r="K6820" s="71"/>
      <c r="M6820" s="71"/>
      <c r="N6820" s="71"/>
      <c r="O6820" s="71"/>
      <c r="P6820" s="71"/>
      <c r="Q6820" s="71"/>
      <c r="R6820" s="71"/>
      <c r="S6820" s="71"/>
      <c r="T6820" s="71"/>
      <c r="U6820" s="71"/>
      <c r="V6820" s="71"/>
      <c r="W6820" s="71"/>
      <c r="X6820" s="213"/>
      <c r="Y6820" s="213"/>
      <c r="Z6820" s="213"/>
      <c r="AA6820" s="213"/>
      <c r="AB6820" s="213"/>
      <c r="AC6820" s="213"/>
      <c r="AD6820" s="213"/>
      <c r="AE6820" s="213"/>
      <c r="AF6820" s="213"/>
      <c r="AG6820" s="213"/>
      <c r="AH6820" s="213"/>
      <c r="AI6820" s="213"/>
      <c r="AJ6820" s="213"/>
      <c r="AK6820" s="213"/>
      <c r="AL6820" s="213"/>
      <c r="AM6820" s="213"/>
      <c r="AN6820" s="213"/>
      <c r="AO6820" s="213"/>
      <c r="AP6820" s="228"/>
      <c r="AQ6820" s="228"/>
      <c r="AR6820" s="213"/>
      <c r="AS6820" s="228"/>
      <c r="AT6820" s="228"/>
      <c r="AU6820" s="213"/>
      <c r="AV6820" s="213"/>
      <c r="AW6820" s="213"/>
      <c r="AX6820" s="213"/>
      <c r="AY6820" s="213"/>
      <c r="AZ6820" s="213"/>
      <c r="BA6820" s="213"/>
      <c r="BB6820" s="213"/>
      <c r="BC6820" s="213"/>
      <c r="BD6820" s="213"/>
      <c r="BE6820" s="213"/>
      <c r="BF6820" s="213"/>
      <c r="BG6820" s="213"/>
      <c r="BH6820" s="213"/>
      <c r="BI6820" s="213"/>
      <c r="BJ6820" s="213"/>
      <c r="BK6820" s="213"/>
      <c r="BL6820" s="213"/>
      <c r="BM6820" s="213"/>
      <c r="BN6820" s="213"/>
      <c r="BO6820" s="213"/>
      <c r="BP6820" s="213"/>
      <c r="BQ6820" s="213"/>
      <c r="BR6820" s="213"/>
      <c r="BS6820" s="213"/>
      <c r="BT6820" s="213"/>
      <c r="BU6820" s="213"/>
      <c r="BV6820" s="213"/>
      <c r="BW6820" s="213"/>
      <c r="BX6820" s="213"/>
      <c r="BY6820" s="213"/>
      <c r="BZ6820" s="213"/>
      <c r="CA6820" s="213"/>
      <c r="CB6820" s="213"/>
      <c r="CC6820" s="213"/>
      <c r="CD6820" s="213"/>
      <c r="CE6820" s="213"/>
      <c r="CF6820" s="213"/>
      <c r="CG6820" s="213"/>
      <c r="CH6820" s="213"/>
      <c r="CI6820" s="24"/>
      <c r="CJ6820" s="24"/>
      <c r="CK6820" s="213"/>
      <c r="CL6820" s="213"/>
    </row>
    <row r="6821" spans="1:90" ht="16.3">
      <c r="A6821" s="211"/>
      <c r="B6821" s="71"/>
      <c r="C6821" s="71"/>
      <c r="D6821" s="1091"/>
      <c r="E6821" s="1091"/>
      <c r="F6821" s="71"/>
      <c r="G6821" s="71"/>
      <c r="H6821" s="71"/>
      <c r="I6821" s="71"/>
      <c r="J6821" s="71"/>
      <c r="K6821" s="71"/>
      <c r="M6821" s="71"/>
      <c r="N6821" s="71"/>
      <c r="O6821" s="71"/>
      <c r="P6821" s="71"/>
      <c r="Q6821" s="71"/>
      <c r="R6821" s="71"/>
      <c r="S6821" s="71"/>
      <c r="T6821" s="71"/>
      <c r="U6821" s="71"/>
      <c r="V6821" s="71"/>
      <c r="W6821" s="71"/>
      <c r="X6821" s="213"/>
      <c r="Y6821" s="213"/>
      <c r="Z6821" s="213"/>
      <c r="AA6821" s="213"/>
      <c r="AB6821" s="213"/>
      <c r="AC6821" s="213"/>
      <c r="AD6821" s="213"/>
      <c r="AE6821" s="213"/>
      <c r="AF6821" s="213"/>
      <c r="AG6821" s="213"/>
      <c r="AH6821" s="213"/>
      <c r="AI6821" s="213"/>
      <c r="AJ6821" s="213"/>
      <c r="AK6821" s="213"/>
      <c r="AL6821" s="213"/>
      <c r="AM6821" s="213"/>
      <c r="AN6821" s="213"/>
      <c r="AO6821" s="213"/>
      <c r="AP6821" s="228"/>
      <c r="AQ6821" s="228"/>
      <c r="AR6821" s="213"/>
      <c r="AS6821" s="228"/>
      <c r="AT6821" s="228"/>
      <c r="AU6821" s="213"/>
      <c r="AV6821" s="213"/>
      <c r="AW6821" s="213"/>
      <c r="AX6821" s="213"/>
      <c r="AY6821" s="213"/>
      <c r="AZ6821" s="213"/>
      <c r="BA6821" s="213"/>
      <c r="BB6821" s="213"/>
      <c r="BC6821" s="213"/>
      <c r="BD6821" s="213"/>
      <c r="BE6821" s="213"/>
      <c r="BF6821" s="213"/>
      <c r="BG6821" s="213"/>
      <c r="BH6821" s="213"/>
      <c r="BI6821" s="213"/>
      <c r="BJ6821" s="213"/>
      <c r="BK6821" s="213"/>
      <c r="BL6821" s="213"/>
      <c r="BM6821" s="213"/>
      <c r="BN6821" s="213"/>
      <c r="BO6821" s="213"/>
      <c r="BP6821" s="213"/>
      <c r="BQ6821" s="213"/>
      <c r="BR6821" s="213"/>
      <c r="BS6821" s="213"/>
      <c r="BT6821" s="213"/>
      <c r="BU6821" s="213"/>
      <c r="BV6821" s="213"/>
      <c r="BW6821" s="213"/>
      <c r="BX6821" s="213"/>
      <c r="BY6821" s="213"/>
      <c r="BZ6821" s="213"/>
      <c r="CA6821" s="213"/>
      <c r="CB6821" s="213"/>
      <c r="CC6821" s="213"/>
      <c r="CD6821" s="213"/>
      <c r="CE6821" s="213"/>
      <c r="CF6821" s="213"/>
      <c r="CG6821" s="213"/>
      <c r="CH6821" s="213"/>
      <c r="CI6821" s="24"/>
      <c r="CJ6821" s="24"/>
      <c r="CK6821" s="213"/>
      <c r="CL6821" s="213"/>
    </row>
    <row r="6822" spans="1:90" ht="16.3">
      <c r="A6822" s="211"/>
      <c r="B6822" s="71"/>
      <c r="C6822" s="71"/>
      <c r="D6822" s="1091"/>
      <c r="E6822" s="1091"/>
      <c r="F6822" s="71"/>
      <c r="G6822" s="71"/>
      <c r="H6822" s="71"/>
      <c r="I6822" s="71"/>
      <c r="J6822" s="71"/>
      <c r="K6822" s="71"/>
      <c r="M6822" s="71"/>
      <c r="N6822" s="71"/>
      <c r="O6822" s="71"/>
      <c r="P6822" s="71"/>
      <c r="Q6822" s="71"/>
      <c r="R6822" s="71"/>
      <c r="S6822" s="71"/>
      <c r="T6822" s="71"/>
      <c r="U6822" s="71"/>
      <c r="V6822" s="71"/>
      <c r="W6822" s="71"/>
      <c r="X6822" s="213"/>
      <c r="Y6822" s="213"/>
      <c r="Z6822" s="213"/>
      <c r="AA6822" s="213"/>
      <c r="AB6822" s="213"/>
      <c r="AC6822" s="213"/>
      <c r="AD6822" s="213"/>
      <c r="AE6822" s="213"/>
      <c r="AF6822" s="213"/>
      <c r="AG6822" s="213"/>
      <c r="AH6822" s="213"/>
      <c r="AI6822" s="213"/>
      <c r="AJ6822" s="213"/>
      <c r="AK6822" s="213"/>
      <c r="AL6822" s="213"/>
      <c r="AM6822" s="213"/>
      <c r="AN6822" s="213"/>
      <c r="AO6822" s="213"/>
      <c r="AP6822" s="228"/>
      <c r="AQ6822" s="228"/>
      <c r="AR6822" s="213"/>
      <c r="AS6822" s="228"/>
      <c r="AT6822" s="228"/>
      <c r="AU6822" s="213"/>
      <c r="AV6822" s="213"/>
      <c r="AW6822" s="213"/>
      <c r="AX6822" s="213"/>
      <c r="AY6822" s="213"/>
      <c r="AZ6822" s="213"/>
      <c r="BA6822" s="213"/>
      <c r="BB6822" s="213"/>
      <c r="BC6822" s="213"/>
      <c r="BD6822" s="213"/>
      <c r="BE6822" s="213"/>
      <c r="BF6822" s="213"/>
      <c r="BG6822" s="213"/>
      <c r="BH6822" s="213"/>
      <c r="BI6822" s="213"/>
      <c r="BJ6822" s="213"/>
      <c r="BK6822" s="213"/>
      <c r="BL6822" s="213"/>
      <c r="BM6822" s="213"/>
      <c r="BN6822" s="213"/>
      <c r="BO6822" s="213"/>
      <c r="BP6822" s="213"/>
      <c r="BQ6822" s="213"/>
      <c r="BR6822" s="213"/>
      <c r="BS6822" s="213"/>
      <c r="BT6822" s="213"/>
      <c r="BU6822" s="213"/>
      <c r="BV6822" s="213"/>
      <c r="BW6822" s="213"/>
      <c r="BX6822" s="213"/>
      <c r="BY6822" s="213"/>
      <c r="BZ6822" s="213"/>
      <c r="CA6822" s="213"/>
      <c r="CB6822" s="213"/>
      <c r="CC6822" s="213"/>
      <c r="CD6822" s="213"/>
      <c r="CE6822" s="213"/>
      <c r="CF6822" s="213"/>
      <c r="CG6822" s="213"/>
      <c r="CH6822" s="213"/>
      <c r="CI6822" s="24"/>
      <c r="CJ6822" s="24"/>
      <c r="CK6822" s="213"/>
      <c r="CL6822" s="213"/>
    </row>
    <row r="6823" spans="1:90" ht="16.3">
      <c r="A6823" s="227"/>
      <c r="B6823" s="227"/>
      <c r="C6823" s="227"/>
      <c r="D6823" s="992"/>
      <c r="E6823" s="69"/>
      <c r="F6823" s="69"/>
      <c r="G6823" s="69"/>
      <c r="H6823" s="69"/>
      <c r="I6823" s="69"/>
      <c r="J6823" s="69"/>
      <c r="K6823" s="69"/>
      <c r="L6823" s="227"/>
      <c r="M6823" s="69"/>
      <c r="N6823" s="69"/>
      <c r="O6823" s="69"/>
      <c r="P6823" s="69"/>
      <c r="Q6823" s="69"/>
      <c r="R6823" s="69"/>
      <c r="S6823" s="69"/>
      <c r="T6823" s="69"/>
      <c r="U6823" s="69"/>
      <c r="V6823" s="69"/>
      <c r="W6823" s="69"/>
      <c r="X6823" s="228"/>
      <c r="Y6823" s="228"/>
      <c r="Z6823" s="228"/>
      <c r="AA6823" s="228"/>
      <c r="AB6823" s="228"/>
      <c r="AC6823" s="228"/>
      <c r="AD6823" s="228"/>
      <c r="AE6823" s="228"/>
      <c r="AF6823" s="228"/>
      <c r="AG6823" s="228"/>
      <c r="AH6823" s="228"/>
      <c r="AI6823" s="228"/>
      <c r="AJ6823" s="228"/>
      <c r="AK6823" s="228"/>
      <c r="AL6823" s="228"/>
      <c r="AM6823" s="228"/>
      <c r="AN6823" s="228"/>
      <c r="AO6823" s="228"/>
      <c r="AP6823" s="228"/>
      <c r="AQ6823" s="228"/>
      <c r="AR6823" s="228"/>
      <c r="AS6823" s="228"/>
      <c r="AT6823" s="228"/>
      <c r="AU6823" s="228"/>
      <c r="AV6823" s="228"/>
      <c r="AW6823" s="228"/>
      <c r="AX6823" s="228"/>
      <c r="AY6823" s="228"/>
      <c r="AZ6823" s="228"/>
      <c r="BA6823" s="228"/>
      <c r="BB6823" s="228"/>
      <c r="BC6823" s="228"/>
      <c r="BD6823" s="228"/>
      <c r="BE6823" s="228"/>
      <c r="BF6823" s="228"/>
      <c r="BG6823" s="228"/>
      <c r="BH6823" s="228"/>
      <c r="BI6823" s="228"/>
      <c r="BJ6823" s="228"/>
      <c r="BK6823" s="228"/>
      <c r="BL6823" s="228"/>
      <c r="BM6823" s="228"/>
      <c r="BN6823" s="228"/>
      <c r="BO6823" s="228"/>
      <c r="BP6823" s="228"/>
      <c r="BQ6823" s="228"/>
      <c r="BR6823" s="228"/>
      <c r="BS6823" s="228"/>
      <c r="BT6823" s="228"/>
      <c r="BU6823" s="228"/>
      <c r="BV6823" s="228"/>
      <c r="BW6823" s="228"/>
      <c r="BX6823" s="228"/>
      <c r="BY6823" s="228"/>
      <c r="BZ6823" s="228"/>
      <c r="CA6823" s="228"/>
      <c r="CB6823" s="228"/>
      <c r="CC6823" s="228"/>
      <c r="CD6823" s="228"/>
      <c r="CE6823" s="228"/>
      <c r="CF6823" s="228"/>
      <c r="CG6823" s="228"/>
      <c r="CH6823" s="228"/>
      <c r="CI6823" s="24"/>
      <c r="CJ6823" s="24"/>
      <c r="CK6823" s="228"/>
      <c r="CL6823" s="228"/>
    </row>
    <row r="6824" spans="1:90" ht="16.3">
      <c r="A6824" s="227"/>
      <c r="B6824" s="227"/>
      <c r="C6824" s="227"/>
      <c r="D6824" s="992"/>
      <c r="E6824" s="69"/>
      <c r="F6824" s="69"/>
      <c r="G6824" s="69"/>
      <c r="H6824" s="69"/>
      <c r="I6824" s="69"/>
      <c r="J6824" s="69"/>
      <c r="K6824" s="69"/>
      <c r="L6824" s="227"/>
      <c r="M6824" s="69"/>
      <c r="N6824" s="69"/>
      <c r="O6824" s="69"/>
      <c r="P6824" s="69"/>
      <c r="Q6824" s="69"/>
      <c r="R6824" s="69"/>
      <c r="S6824" s="69"/>
      <c r="T6824" s="69"/>
      <c r="U6824" s="69"/>
      <c r="V6824" s="69"/>
      <c r="W6824" s="69"/>
      <c r="X6824" s="228"/>
      <c r="Y6824" s="228"/>
      <c r="Z6824" s="228"/>
      <c r="AA6824" s="228"/>
      <c r="AB6824" s="228"/>
      <c r="AC6824" s="228"/>
      <c r="AD6824" s="228"/>
      <c r="AE6824" s="228"/>
      <c r="AF6824" s="228"/>
      <c r="AG6824" s="228"/>
      <c r="AH6824" s="228"/>
      <c r="AI6824" s="228"/>
      <c r="AJ6824" s="228"/>
      <c r="AK6824" s="228"/>
      <c r="AL6824" s="228"/>
      <c r="AM6824" s="228"/>
      <c r="AN6824" s="228"/>
      <c r="AO6824" s="228"/>
      <c r="AP6824" s="228"/>
      <c r="AQ6824" s="228"/>
      <c r="AR6824" s="228"/>
      <c r="AS6824" s="228"/>
      <c r="AT6824" s="228"/>
      <c r="AU6824" s="228"/>
      <c r="AV6824" s="228"/>
      <c r="AW6824" s="228"/>
      <c r="AX6824" s="228"/>
      <c r="AY6824" s="228"/>
      <c r="AZ6824" s="228"/>
      <c r="BA6824" s="228"/>
      <c r="BB6824" s="228"/>
      <c r="BC6824" s="228"/>
      <c r="BD6824" s="228"/>
      <c r="BE6824" s="228"/>
      <c r="BF6824" s="228"/>
      <c r="BG6824" s="228"/>
      <c r="BH6824" s="228"/>
      <c r="BI6824" s="228"/>
      <c r="BJ6824" s="228"/>
      <c r="BK6824" s="228"/>
      <c r="BL6824" s="228"/>
      <c r="BM6824" s="228"/>
      <c r="BN6824" s="228"/>
      <c r="BO6824" s="228"/>
      <c r="BP6824" s="228"/>
      <c r="BQ6824" s="228"/>
      <c r="BR6824" s="228"/>
      <c r="BS6824" s="228"/>
      <c r="BT6824" s="228"/>
      <c r="BU6824" s="228"/>
      <c r="BV6824" s="228"/>
      <c r="BW6824" s="228"/>
      <c r="BX6824" s="228"/>
      <c r="BY6824" s="228"/>
      <c r="BZ6824" s="228"/>
      <c r="CA6824" s="228"/>
      <c r="CB6824" s="228"/>
      <c r="CC6824" s="228"/>
      <c r="CD6824" s="228"/>
      <c r="CE6824" s="228"/>
      <c r="CF6824" s="228"/>
      <c r="CG6824" s="228"/>
      <c r="CH6824" s="228"/>
      <c r="CI6824" s="24"/>
      <c r="CJ6824" s="24"/>
      <c r="CK6824" s="228"/>
      <c r="CL6824" s="228"/>
    </row>
    <row r="6825" spans="1:90" ht="16.3">
      <c r="A6825" s="227"/>
      <c r="B6825" s="227"/>
      <c r="C6825" s="227"/>
      <c r="D6825" s="992"/>
      <c r="E6825" s="69"/>
      <c r="F6825" s="69"/>
      <c r="G6825" s="69"/>
      <c r="H6825" s="69"/>
      <c r="I6825" s="69"/>
      <c r="J6825" s="69"/>
      <c r="K6825" s="69"/>
      <c r="L6825" s="227"/>
      <c r="M6825" s="69"/>
      <c r="N6825" s="69"/>
      <c r="O6825" s="69"/>
      <c r="P6825" s="69"/>
      <c r="Q6825" s="69"/>
      <c r="R6825" s="69"/>
      <c r="S6825" s="69"/>
      <c r="T6825" s="69"/>
      <c r="U6825" s="69"/>
      <c r="V6825" s="69"/>
      <c r="W6825" s="69"/>
      <c r="X6825" s="228"/>
      <c r="Y6825" s="228"/>
      <c r="Z6825" s="228"/>
      <c r="AA6825" s="228"/>
      <c r="AB6825" s="228"/>
      <c r="AC6825" s="228"/>
      <c r="AD6825" s="228"/>
      <c r="AE6825" s="228"/>
      <c r="AF6825" s="228"/>
      <c r="AG6825" s="228"/>
      <c r="AH6825" s="228"/>
      <c r="AI6825" s="228"/>
      <c r="AJ6825" s="228"/>
      <c r="AK6825" s="228"/>
      <c r="AL6825" s="228"/>
      <c r="AM6825" s="228"/>
      <c r="AN6825" s="228"/>
      <c r="AO6825" s="228"/>
      <c r="AP6825" s="228"/>
      <c r="AQ6825" s="228"/>
      <c r="AR6825" s="228"/>
      <c r="AS6825" s="228"/>
      <c r="AT6825" s="228"/>
      <c r="AU6825" s="228"/>
      <c r="AV6825" s="228"/>
      <c r="AW6825" s="228"/>
      <c r="AX6825" s="228"/>
      <c r="AY6825" s="228"/>
      <c r="AZ6825" s="228"/>
      <c r="BA6825" s="228"/>
      <c r="BB6825" s="228"/>
      <c r="BC6825" s="228"/>
      <c r="BD6825" s="228"/>
      <c r="BE6825" s="228"/>
      <c r="BF6825" s="228"/>
      <c r="BG6825" s="228"/>
      <c r="BH6825" s="228"/>
      <c r="BI6825" s="228"/>
      <c r="BJ6825" s="228"/>
      <c r="BK6825" s="228"/>
      <c r="BL6825" s="228"/>
      <c r="BM6825" s="228"/>
      <c r="BN6825" s="228"/>
      <c r="BO6825" s="228"/>
      <c r="BP6825" s="228"/>
      <c r="BQ6825" s="228"/>
      <c r="BR6825" s="228"/>
      <c r="BS6825" s="228"/>
      <c r="BT6825" s="228"/>
      <c r="BU6825" s="228"/>
      <c r="BV6825" s="228"/>
      <c r="BW6825" s="228"/>
      <c r="BX6825" s="228"/>
      <c r="BY6825" s="228"/>
      <c r="BZ6825" s="228"/>
      <c r="CA6825" s="228"/>
      <c r="CB6825" s="228"/>
      <c r="CC6825" s="228"/>
      <c r="CD6825" s="228"/>
      <c r="CE6825" s="228"/>
      <c r="CF6825" s="228"/>
      <c r="CG6825" s="228"/>
      <c r="CH6825" s="228"/>
      <c r="CI6825" s="24"/>
      <c r="CJ6825" s="24"/>
      <c r="CK6825" s="228"/>
      <c r="CL6825" s="228"/>
    </row>
    <row r="6826" spans="1:90" ht="16.3">
      <c r="A6826" s="227"/>
      <c r="B6826" s="227"/>
      <c r="C6826" s="227"/>
      <c r="D6826" s="992"/>
      <c r="E6826" s="69"/>
      <c r="F6826" s="69"/>
      <c r="G6826" s="69"/>
      <c r="H6826" s="69"/>
      <c r="I6826" s="69"/>
      <c r="J6826" s="69"/>
      <c r="K6826" s="69"/>
      <c r="L6826" s="227"/>
      <c r="M6826" s="69"/>
      <c r="N6826" s="69"/>
      <c r="O6826" s="69"/>
      <c r="P6826" s="69"/>
      <c r="Q6826" s="69"/>
      <c r="R6826" s="69"/>
      <c r="S6826" s="69"/>
      <c r="T6826" s="69"/>
      <c r="U6826" s="69"/>
      <c r="V6826" s="69"/>
      <c r="W6826" s="69"/>
      <c r="X6826" s="228"/>
      <c r="Y6826" s="228"/>
      <c r="Z6826" s="228"/>
      <c r="AA6826" s="228"/>
      <c r="AB6826" s="228"/>
      <c r="AC6826" s="228"/>
      <c r="AD6826" s="228"/>
      <c r="AE6826" s="228"/>
      <c r="AF6826" s="228"/>
      <c r="AG6826" s="228"/>
      <c r="AH6826" s="228"/>
      <c r="AI6826" s="228"/>
      <c r="AJ6826" s="228"/>
      <c r="AK6826" s="228"/>
      <c r="AL6826" s="228"/>
      <c r="AM6826" s="228"/>
      <c r="AN6826" s="228"/>
      <c r="AO6826" s="228"/>
      <c r="AP6826" s="228"/>
      <c r="AQ6826" s="228"/>
      <c r="AR6826" s="228"/>
      <c r="AS6826" s="228"/>
      <c r="AT6826" s="228"/>
      <c r="AU6826" s="228"/>
      <c r="AV6826" s="228"/>
      <c r="AW6826" s="228"/>
      <c r="AX6826" s="228"/>
      <c r="AY6826" s="228"/>
      <c r="AZ6826" s="228"/>
      <c r="BA6826" s="228"/>
      <c r="BB6826" s="228"/>
      <c r="BC6826" s="228"/>
      <c r="BD6826" s="228"/>
      <c r="BE6826" s="228"/>
      <c r="BF6826" s="228"/>
      <c r="BG6826" s="228"/>
      <c r="BH6826" s="228"/>
      <c r="BI6826" s="228"/>
      <c r="BJ6826" s="228"/>
      <c r="BK6826" s="228"/>
      <c r="BL6826" s="228"/>
      <c r="BM6826" s="228"/>
      <c r="BN6826" s="228"/>
      <c r="BO6826" s="228"/>
      <c r="BP6826" s="228"/>
      <c r="BQ6826" s="228"/>
      <c r="BR6826" s="228"/>
      <c r="BS6826" s="228"/>
      <c r="BT6826" s="228"/>
      <c r="BU6826" s="228"/>
      <c r="BV6826" s="228"/>
      <c r="BW6826" s="228"/>
      <c r="BX6826" s="228"/>
      <c r="BY6826" s="228"/>
      <c r="BZ6826" s="228"/>
      <c r="CA6826" s="228"/>
      <c r="CB6826" s="228"/>
      <c r="CC6826" s="228"/>
      <c r="CD6826" s="228"/>
      <c r="CE6826" s="228"/>
      <c r="CF6826" s="228"/>
      <c r="CG6826" s="228"/>
      <c r="CH6826" s="228"/>
      <c r="CI6826" s="24"/>
      <c r="CJ6826" s="24"/>
      <c r="CK6826" s="228"/>
      <c r="CL6826" s="228"/>
    </row>
    <row r="6827" spans="1:90" ht="16.3">
      <c r="A6827" s="211"/>
      <c r="B6827" s="211"/>
      <c r="C6827" s="211"/>
      <c r="D6827" s="1091"/>
      <c r="E6827" s="211"/>
      <c r="F6827" s="71"/>
      <c r="G6827" s="71"/>
      <c r="H6827" s="71"/>
      <c r="I6827" s="71"/>
      <c r="J6827" s="71"/>
      <c r="K6827" s="71"/>
      <c r="L6827" s="211"/>
      <c r="M6827" s="71"/>
      <c r="N6827" s="71"/>
      <c r="O6827" s="71"/>
      <c r="P6827" s="71"/>
      <c r="Q6827" s="71"/>
      <c r="R6827" s="71"/>
      <c r="S6827" s="71"/>
      <c r="T6827" s="71"/>
      <c r="U6827" s="71"/>
      <c r="V6827" s="71"/>
      <c r="W6827" s="71"/>
      <c r="X6827" s="213"/>
      <c r="Y6827" s="213"/>
      <c r="Z6827" s="213"/>
      <c r="AA6827" s="213"/>
      <c r="AB6827" s="213"/>
      <c r="AC6827" s="213"/>
      <c r="AD6827" s="213"/>
      <c r="AE6827" s="213"/>
      <c r="AF6827" s="213"/>
      <c r="AG6827" s="213"/>
      <c r="AH6827" s="213"/>
      <c r="AI6827" s="213"/>
      <c r="AJ6827" s="213"/>
      <c r="AK6827" s="213"/>
      <c r="AL6827" s="213"/>
      <c r="AM6827" s="213"/>
      <c r="AN6827" s="213"/>
      <c r="AO6827" s="213"/>
      <c r="AP6827" s="228"/>
      <c r="AQ6827" s="228"/>
      <c r="AR6827" s="213"/>
      <c r="AS6827" s="228"/>
      <c r="AT6827" s="228"/>
      <c r="AU6827" s="213"/>
      <c r="AV6827" s="213"/>
      <c r="AW6827" s="213"/>
      <c r="AX6827" s="213"/>
      <c r="AY6827" s="213"/>
      <c r="AZ6827" s="213"/>
      <c r="BA6827" s="213"/>
      <c r="BB6827" s="213"/>
      <c r="BC6827" s="213"/>
      <c r="BD6827" s="213"/>
      <c r="BE6827" s="213"/>
      <c r="BF6827" s="213"/>
      <c r="BG6827" s="213"/>
      <c r="BH6827" s="213"/>
      <c r="BI6827" s="213"/>
      <c r="BJ6827" s="213"/>
      <c r="BK6827" s="213"/>
      <c r="BL6827" s="213"/>
      <c r="BM6827" s="213"/>
      <c r="BN6827" s="213"/>
      <c r="BO6827" s="213"/>
      <c r="BP6827" s="213"/>
      <c r="BQ6827" s="213"/>
      <c r="BR6827" s="213"/>
      <c r="BS6827" s="213"/>
      <c r="BT6827" s="213"/>
      <c r="BU6827" s="213"/>
      <c r="BV6827" s="213"/>
      <c r="BW6827" s="213"/>
      <c r="BX6827" s="213"/>
      <c r="BY6827" s="213"/>
      <c r="BZ6827" s="213"/>
      <c r="CA6827" s="213"/>
      <c r="CB6827" s="213"/>
      <c r="CC6827" s="213"/>
      <c r="CD6827" s="213"/>
      <c r="CE6827" s="213"/>
      <c r="CF6827" s="213"/>
      <c r="CG6827" s="213"/>
      <c r="CH6827" s="213"/>
      <c r="CI6827" s="24"/>
      <c r="CJ6827" s="24"/>
      <c r="CK6827" s="213"/>
      <c r="CL6827" s="213"/>
    </row>
    <row r="6828" spans="1:90" ht="16.3">
      <c r="A6828" s="211"/>
      <c r="B6828" s="211"/>
      <c r="C6828" s="211"/>
      <c r="D6828" s="1091"/>
      <c r="E6828" s="211"/>
      <c r="F6828" s="71"/>
      <c r="G6828" s="71"/>
      <c r="H6828" s="71"/>
      <c r="I6828" s="71"/>
      <c r="J6828" s="71"/>
      <c r="K6828" s="71"/>
      <c r="L6828" s="211"/>
      <c r="M6828" s="71"/>
      <c r="N6828" s="71"/>
      <c r="O6828" s="71"/>
      <c r="P6828" s="71"/>
      <c r="Q6828" s="71"/>
      <c r="R6828" s="71"/>
      <c r="S6828" s="71"/>
      <c r="T6828" s="71"/>
      <c r="U6828" s="71"/>
      <c r="V6828" s="71"/>
      <c r="W6828" s="71"/>
      <c r="X6828" s="213"/>
      <c r="Y6828" s="213"/>
      <c r="Z6828" s="213"/>
      <c r="AA6828" s="213"/>
      <c r="AB6828" s="213"/>
      <c r="AC6828" s="213"/>
      <c r="AD6828" s="213"/>
      <c r="AE6828" s="213"/>
      <c r="AF6828" s="213"/>
      <c r="AG6828" s="213"/>
      <c r="AH6828" s="213"/>
      <c r="AI6828" s="213"/>
      <c r="AJ6828" s="213"/>
      <c r="AK6828" s="213"/>
      <c r="AL6828" s="213"/>
      <c r="AM6828" s="213"/>
      <c r="AN6828" s="213"/>
      <c r="AO6828" s="213"/>
      <c r="AP6828" s="228"/>
      <c r="AQ6828" s="228"/>
      <c r="AR6828" s="213"/>
      <c r="AS6828" s="228"/>
      <c r="AT6828" s="228"/>
      <c r="AU6828" s="213"/>
      <c r="AV6828" s="213"/>
      <c r="AW6828" s="213"/>
      <c r="AX6828" s="213"/>
      <c r="AY6828" s="213"/>
      <c r="AZ6828" s="213"/>
      <c r="BA6828" s="213"/>
      <c r="BB6828" s="213"/>
      <c r="BC6828" s="213"/>
      <c r="BD6828" s="213"/>
      <c r="BE6828" s="213"/>
      <c r="BF6828" s="213"/>
      <c r="BG6828" s="213"/>
      <c r="BH6828" s="213"/>
      <c r="BI6828" s="213"/>
      <c r="BJ6828" s="213"/>
      <c r="BK6828" s="213"/>
      <c r="BL6828" s="213"/>
      <c r="BM6828" s="213"/>
      <c r="BN6828" s="213"/>
      <c r="BO6828" s="213"/>
      <c r="BP6828" s="213"/>
      <c r="BQ6828" s="213"/>
      <c r="BR6828" s="213"/>
      <c r="BS6828" s="213"/>
      <c r="BT6828" s="213"/>
      <c r="BU6828" s="213"/>
      <c r="BV6828" s="213"/>
      <c r="BW6828" s="213"/>
      <c r="BX6828" s="213"/>
      <c r="BY6828" s="213"/>
      <c r="BZ6828" s="213"/>
      <c r="CA6828" s="213"/>
      <c r="CB6828" s="213"/>
      <c r="CC6828" s="213"/>
      <c r="CD6828" s="213"/>
      <c r="CE6828" s="213"/>
      <c r="CF6828" s="213"/>
      <c r="CG6828" s="213"/>
      <c r="CH6828" s="213"/>
      <c r="CI6828" s="24"/>
      <c r="CJ6828" s="24"/>
      <c r="CK6828" s="213"/>
      <c r="CL6828" s="213"/>
    </row>
    <row r="6829" spans="1:90" ht="16.3">
      <c r="A6829" s="211"/>
      <c r="B6829" s="211"/>
      <c r="C6829" s="211"/>
      <c r="D6829" s="1091"/>
      <c r="E6829" s="211"/>
      <c r="F6829" s="71"/>
      <c r="G6829" s="71"/>
      <c r="H6829" s="71"/>
      <c r="I6829" s="71"/>
      <c r="J6829" s="71"/>
      <c r="K6829" s="71"/>
      <c r="L6829" s="211"/>
      <c r="M6829" s="71"/>
      <c r="N6829" s="71"/>
      <c r="O6829" s="71"/>
      <c r="P6829" s="71"/>
      <c r="Q6829" s="71"/>
      <c r="R6829" s="71"/>
      <c r="S6829" s="71"/>
      <c r="T6829" s="71"/>
      <c r="U6829" s="71"/>
      <c r="V6829" s="71"/>
      <c r="W6829" s="71"/>
      <c r="X6829" s="213"/>
      <c r="Y6829" s="213"/>
      <c r="Z6829" s="213"/>
      <c r="AA6829" s="213"/>
      <c r="AB6829" s="213"/>
      <c r="AC6829" s="213"/>
      <c r="AD6829" s="213"/>
      <c r="AE6829" s="213"/>
      <c r="AF6829" s="213"/>
      <c r="AG6829" s="213"/>
      <c r="AH6829" s="213"/>
      <c r="AI6829" s="213"/>
      <c r="AJ6829" s="213"/>
      <c r="AK6829" s="213"/>
      <c r="AL6829" s="213"/>
      <c r="AM6829" s="213"/>
      <c r="AN6829" s="213"/>
      <c r="AO6829" s="213"/>
      <c r="AP6829" s="228"/>
      <c r="AQ6829" s="228"/>
      <c r="AR6829" s="213"/>
      <c r="AS6829" s="228"/>
      <c r="AT6829" s="228"/>
      <c r="AU6829" s="213"/>
      <c r="AV6829" s="213"/>
      <c r="AW6829" s="213"/>
      <c r="AX6829" s="213"/>
      <c r="AY6829" s="213"/>
      <c r="AZ6829" s="213"/>
      <c r="BA6829" s="213"/>
      <c r="BB6829" s="213"/>
      <c r="BC6829" s="213"/>
      <c r="BD6829" s="213"/>
      <c r="BE6829" s="213"/>
      <c r="BF6829" s="213"/>
      <c r="BG6829" s="213"/>
      <c r="BH6829" s="213"/>
      <c r="BI6829" s="213"/>
      <c r="BJ6829" s="213"/>
      <c r="BK6829" s="213"/>
      <c r="BL6829" s="213"/>
      <c r="BM6829" s="213"/>
      <c r="BN6829" s="213"/>
      <c r="BO6829" s="213"/>
      <c r="BP6829" s="213"/>
      <c r="BQ6829" s="213"/>
      <c r="BR6829" s="213"/>
      <c r="BS6829" s="213"/>
      <c r="BT6829" s="213"/>
      <c r="BU6829" s="213"/>
      <c r="BV6829" s="213"/>
      <c r="BW6829" s="213"/>
      <c r="BX6829" s="213"/>
      <c r="BY6829" s="213"/>
      <c r="BZ6829" s="213"/>
      <c r="CA6829" s="213"/>
      <c r="CB6829" s="213"/>
      <c r="CC6829" s="213"/>
      <c r="CD6829" s="213"/>
      <c r="CE6829" s="213"/>
      <c r="CF6829" s="213"/>
      <c r="CG6829" s="213"/>
      <c r="CH6829" s="213"/>
      <c r="CI6829" s="24"/>
      <c r="CJ6829" s="24"/>
      <c r="CK6829" s="213"/>
      <c r="CL6829" s="213"/>
    </row>
    <row r="6830" spans="1:90" ht="16.3">
      <c r="A6830" s="211"/>
      <c r="B6830" s="211"/>
      <c r="C6830" s="211"/>
      <c r="D6830" s="1091"/>
      <c r="E6830" s="211"/>
      <c r="F6830" s="71"/>
      <c r="G6830" s="71"/>
      <c r="H6830" s="71"/>
      <c r="I6830" s="71"/>
      <c r="J6830" s="71"/>
      <c r="K6830" s="71"/>
      <c r="L6830" s="211"/>
      <c r="M6830" s="71"/>
      <c r="N6830" s="71"/>
      <c r="O6830" s="71"/>
      <c r="P6830" s="71"/>
      <c r="Q6830" s="71"/>
      <c r="R6830" s="71"/>
      <c r="S6830" s="71"/>
      <c r="T6830" s="71"/>
      <c r="U6830" s="71"/>
      <c r="V6830" s="71"/>
      <c r="W6830" s="71"/>
      <c r="X6830" s="213"/>
      <c r="Y6830" s="213"/>
      <c r="Z6830" s="213"/>
      <c r="AA6830" s="213"/>
      <c r="AB6830" s="213"/>
      <c r="AC6830" s="213"/>
      <c r="AD6830" s="213"/>
      <c r="AE6830" s="213"/>
      <c r="AF6830" s="213"/>
      <c r="AG6830" s="213"/>
      <c r="AH6830" s="213"/>
      <c r="AI6830" s="213"/>
      <c r="AJ6830" s="213"/>
      <c r="AK6830" s="213"/>
      <c r="AL6830" s="213"/>
      <c r="AM6830" s="213"/>
      <c r="AN6830" s="213"/>
      <c r="AO6830" s="213"/>
      <c r="AP6830" s="228"/>
      <c r="AQ6830" s="228"/>
      <c r="AR6830" s="213"/>
      <c r="AS6830" s="228"/>
      <c r="AT6830" s="228"/>
      <c r="AU6830" s="213"/>
      <c r="AV6830" s="213"/>
      <c r="AW6830" s="213"/>
      <c r="AX6830" s="213"/>
      <c r="AY6830" s="213"/>
      <c r="AZ6830" s="213"/>
      <c r="BA6830" s="213"/>
      <c r="BB6830" s="213"/>
      <c r="BC6830" s="213"/>
      <c r="BD6830" s="213"/>
      <c r="BE6830" s="213"/>
      <c r="BF6830" s="213"/>
      <c r="BG6830" s="213"/>
      <c r="BH6830" s="213"/>
      <c r="BI6830" s="213"/>
      <c r="BJ6830" s="213"/>
      <c r="BK6830" s="213"/>
      <c r="BL6830" s="213"/>
      <c r="BM6830" s="213"/>
      <c r="BN6830" s="213"/>
      <c r="BO6830" s="213"/>
      <c r="BP6830" s="213"/>
      <c r="BQ6830" s="213"/>
      <c r="BR6830" s="213"/>
      <c r="BS6830" s="213"/>
      <c r="BT6830" s="213"/>
      <c r="BU6830" s="213"/>
      <c r="BV6830" s="213"/>
      <c r="BW6830" s="213"/>
      <c r="BX6830" s="213"/>
      <c r="BY6830" s="213"/>
      <c r="BZ6830" s="213"/>
      <c r="CA6830" s="213"/>
      <c r="CB6830" s="213"/>
      <c r="CC6830" s="213"/>
      <c r="CD6830" s="213"/>
      <c r="CE6830" s="213"/>
      <c r="CF6830" s="213"/>
      <c r="CG6830" s="213"/>
      <c r="CH6830" s="213"/>
      <c r="CI6830" s="24"/>
      <c r="CJ6830" s="24"/>
      <c r="CK6830" s="213"/>
      <c r="CL6830" s="213"/>
    </row>
    <row r="6831" spans="1:90" ht="16.3">
      <c r="A6831" s="211"/>
      <c r="B6831" s="211"/>
      <c r="C6831" s="211"/>
      <c r="D6831" s="1091"/>
      <c r="E6831" s="211"/>
      <c r="F6831" s="71"/>
      <c r="G6831" s="71"/>
      <c r="H6831" s="71"/>
      <c r="I6831" s="71"/>
      <c r="J6831" s="71"/>
      <c r="K6831" s="71"/>
      <c r="L6831" s="211"/>
      <c r="M6831" s="71"/>
      <c r="N6831" s="71"/>
      <c r="O6831" s="71"/>
      <c r="P6831" s="71"/>
      <c r="Q6831" s="71"/>
      <c r="R6831" s="71"/>
      <c r="S6831" s="71"/>
      <c r="T6831" s="71"/>
      <c r="U6831" s="71"/>
      <c r="V6831" s="71"/>
      <c r="W6831" s="71"/>
      <c r="X6831" s="213"/>
      <c r="Y6831" s="213"/>
      <c r="Z6831" s="213"/>
      <c r="AA6831" s="213"/>
      <c r="AB6831" s="213"/>
      <c r="AC6831" s="213"/>
      <c r="AD6831" s="213"/>
      <c r="AE6831" s="213"/>
      <c r="AF6831" s="213"/>
      <c r="AG6831" s="213"/>
      <c r="AH6831" s="213"/>
      <c r="AI6831" s="213"/>
      <c r="AJ6831" s="213"/>
      <c r="AK6831" s="213"/>
      <c r="AL6831" s="213"/>
      <c r="AM6831" s="213"/>
      <c r="AN6831" s="213"/>
      <c r="AO6831" s="213"/>
      <c r="AP6831" s="228"/>
      <c r="AQ6831" s="228"/>
      <c r="AR6831" s="213"/>
      <c r="AS6831" s="228"/>
      <c r="AT6831" s="228"/>
      <c r="AU6831" s="213"/>
      <c r="AV6831" s="213"/>
      <c r="AW6831" s="213"/>
      <c r="AX6831" s="213"/>
      <c r="AY6831" s="213"/>
      <c r="AZ6831" s="213"/>
      <c r="BA6831" s="213"/>
      <c r="BB6831" s="213"/>
      <c r="BC6831" s="213"/>
      <c r="BD6831" s="213"/>
      <c r="BE6831" s="213"/>
      <c r="BF6831" s="213"/>
      <c r="BG6831" s="213"/>
      <c r="BH6831" s="213"/>
      <c r="BI6831" s="213"/>
      <c r="BJ6831" s="213"/>
      <c r="BK6831" s="213"/>
      <c r="BL6831" s="213"/>
      <c r="BM6831" s="213"/>
      <c r="BN6831" s="213"/>
      <c r="BO6831" s="213"/>
      <c r="BP6831" s="213"/>
      <c r="BQ6831" s="213"/>
      <c r="BR6831" s="213"/>
      <c r="BS6831" s="213"/>
      <c r="BT6831" s="213"/>
      <c r="BU6831" s="213"/>
      <c r="BV6831" s="213"/>
      <c r="BW6831" s="213"/>
      <c r="BX6831" s="213"/>
      <c r="BY6831" s="213"/>
      <c r="BZ6831" s="213"/>
      <c r="CA6831" s="213"/>
      <c r="CB6831" s="213"/>
      <c r="CC6831" s="213"/>
      <c r="CD6831" s="213"/>
      <c r="CE6831" s="213"/>
      <c r="CF6831" s="213"/>
      <c r="CG6831" s="213"/>
      <c r="CH6831" s="213"/>
      <c r="CI6831" s="24"/>
      <c r="CJ6831" s="24"/>
      <c r="CK6831" s="213"/>
      <c r="CL6831" s="213"/>
    </row>
    <row r="6832" spans="1:90" ht="16.3">
      <c r="A6832" s="227"/>
      <c r="B6832" s="69"/>
      <c r="C6832" s="69"/>
      <c r="D6832" s="992"/>
      <c r="E6832" s="69"/>
      <c r="F6832" s="69"/>
      <c r="G6832" s="69"/>
      <c r="H6832" s="69"/>
      <c r="I6832" s="69"/>
      <c r="J6832" s="69"/>
      <c r="K6832" s="69"/>
      <c r="L6832" s="227"/>
      <c r="M6832" s="69"/>
      <c r="N6832" s="69"/>
      <c r="O6832" s="69"/>
      <c r="P6832" s="69"/>
      <c r="Q6832" s="69"/>
      <c r="R6832" s="69"/>
      <c r="S6832" s="69"/>
      <c r="T6832" s="69"/>
      <c r="U6832" s="69"/>
      <c r="V6832" s="69"/>
      <c r="W6832" s="69"/>
      <c r="X6832" s="228"/>
      <c r="Y6832" s="228"/>
      <c r="Z6832" s="228"/>
      <c r="AA6832" s="228"/>
      <c r="AB6832" s="228"/>
      <c r="AC6832" s="228"/>
      <c r="AD6832" s="228"/>
      <c r="AE6832" s="228"/>
      <c r="AF6832" s="228"/>
      <c r="AG6832" s="228"/>
      <c r="AH6832" s="228"/>
      <c r="AI6832" s="228"/>
      <c r="AJ6832" s="228"/>
      <c r="AK6832" s="228"/>
      <c r="AL6832" s="228"/>
      <c r="AM6832" s="228"/>
      <c r="AN6832" s="228"/>
      <c r="AO6832" s="228"/>
      <c r="AP6832" s="228"/>
      <c r="AQ6832" s="228"/>
      <c r="AR6832" s="228"/>
      <c r="AS6832" s="228"/>
      <c r="AT6832" s="228"/>
      <c r="AU6832" s="228"/>
      <c r="AV6832" s="228"/>
      <c r="AW6832" s="228"/>
      <c r="AX6832" s="228"/>
      <c r="AY6832" s="228"/>
      <c r="AZ6832" s="228"/>
      <c r="BA6832" s="228"/>
      <c r="BB6832" s="228"/>
      <c r="BC6832" s="228"/>
      <c r="BD6832" s="228"/>
      <c r="BE6832" s="228"/>
      <c r="BF6832" s="228"/>
      <c r="BG6832" s="228"/>
      <c r="BH6832" s="228"/>
      <c r="BI6832" s="228"/>
      <c r="BJ6832" s="228"/>
      <c r="BK6832" s="228"/>
      <c r="BL6832" s="228"/>
      <c r="BM6832" s="228"/>
      <c r="BN6832" s="228"/>
      <c r="BO6832" s="228"/>
      <c r="BP6832" s="228"/>
      <c r="BQ6832" s="228"/>
      <c r="BR6832" s="228"/>
      <c r="BS6832" s="228"/>
      <c r="BT6832" s="228"/>
      <c r="BU6832" s="228"/>
      <c r="BV6832" s="228"/>
      <c r="BW6832" s="228"/>
      <c r="BX6832" s="228"/>
      <c r="BY6832" s="228"/>
      <c r="BZ6832" s="228"/>
      <c r="CA6832" s="228"/>
      <c r="CB6832" s="228"/>
      <c r="CC6832" s="228"/>
      <c r="CD6832" s="228"/>
      <c r="CE6832" s="228"/>
      <c r="CF6832" s="228"/>
      <c r="CG6832" s="228"/>
      <c r="CH6832" s="228"/>
      <c r="CI6832" s="24"/>
      <c r="CJ6832" s="24"/>
      <c r="CK6832" s="228"/>
      <c r="CL6832" s="228"/>
    </row>
    <row r="6833" spans="1:90" ht="16.3">
      <c r="A6833" s="227"/>
      <c r="B6833" s="69"/>
      <c r="C6833" s="69"/>
      <c r="D6833" s="992"/>
      <c r="E6833" s="69"/>
      <c r="F6833" s="69"/>
      <c r="G6833" s="69"/>
      <c r="H6833" s="69"/>
      <c r="I6833" s="69"/>
      <c r="J6833" s="69"/>
      <c r="K6833" s="69"/>
      <c r="L6833" s="227"/>
      <c r="M6833" s="69"/>
      <c r="N6833" s="69"/>
      <c r="O6833" s="69"/>
      <c r="P6833" s="69"/>
      <c r="Q6833" s="69"/>
      <c r="R6833" s="69"/>
      <c r="S6833" s="69"/>
      <c r="T6833" s="69"/>
      <c r="U6833" s="69"/>
      <c r="V6833" s="69"/>
      <c r="W6833" s="69"/>
      <c r="X6833" s="228"/>
      <c r="Y6833" s="228"/>
      <c r="Z6833" s="228"/>
      <c r="AA6833" s="228"/>
      <c r="AB6833" s="228"/>
      <c r="AC6833" s="228"/>
      <c r="AD6833" s="228"/>
      <c r="AE6833" s="228"/>
      <c r="AF6833" s="228"/>
      <c r="AG6833" s="228"/>
      <c r="AH6833" s="228"/>
      <c r="AI6833" s="228"/>
      <c r="AJ6833" s="228"/>
      <c r="AK6833" s="228"/>
      <c r="AL6833" s="228"/>
      <c r="AM6833" s="228"/>
      <c r="AN6833" s="228"/>
      <c r="AO6833" s="228"/>
      <c r="AP6833" s="228"/>
      <c r="AQ6833" s="228"/>
      <c r="AR6833" s="228"/>
      <c r="AS6833" s="228"/>
      <c r="AT6833" s="228"/>
      <c r="AU6833" s="228"/>
      <c r="AV6833" s="228"/>
      <c r="AW6833" s="228"/>
      <c r="AX6833" s="228"/>
      <c r="AY6833" s="228"/>
      <c r="AZ6833" s="228"/>
      <c r="BA6833" s="228"/>
      <c r="BB6833" s="228"/>
      <c r="BC6833" s="228"/>
      <c r="BD6833" s="228"/>
      <c r="BE6833" s="228"/>
      <c r="BF6833" s="228"/>
      <c r="BG6833" s="228"/>
      <c r="BH6833" s="228"/>
      <c r="BI6833" s="228"/>
      <c r="BJ6833" s="228"/>
      <c r="BK6833" s="228"/>
      <c r="BL6833" s="228"/>
      <c r="BM6833" s="228"/>
      <c r="BN6833" s="228"/>
      <c r="BO6833" s="228"/>
      <c r="BP6833" s="228"/>
      <c r="BQ6833" s="228"/>
      <c r="BR6833" s="228"/>
      <c r="BS6833" s="228"/>
      <c r="BT6833" s="228"/>
      <c r="BU6833" s="228"/>
      <c r="BV6833" s="228"/>
      <c r="BW6833" s="228"/>
      <c r="BX6833" s="228"/>
      <c r="BY6833" s="228"/>
      <c r="BZ6833" s="228"/>
      <c r="CA6833" s="228"/>
      <c r="CB6833" s="228"/>
      <c r="CC6833" s="228"/>
      <c r="CD6833" s="228"/>
      <c r="CE6833" s="228"/>
      <c r="CF6833" s="228"/>
      <c r="CG6833" s="228"/>
      <c r="CH6833" s="228"/>
      <c r="CI6833" s="24"/>
      <c r="CJ6833" s="24"/>
      <c r="CK6833" s="228"/>
      <c r="CL6833" s="228"/>
    </row>
    <row r="6834" spans="1:90" ht="16.3">
      <c r="A6834" s="227"/>
      <c r="B6834" s="69"/>
      <c r="C6834" s="69"/>
      <c r="D6834" s="992"/>
      <c r="E6834" s="69"/>
      <c r="F6834" s="69"/>
      <c r="G6834" s="69"/>
      <c r="H6834" s="69"/>
      <c r="I6834" s="69"/>
      <c r="J6834" s="69"/>
      <c r="K6834" s="69"/>
      <c r="L6834" s="227"/>
      <c r="M6834" s="69"/>
      <c r="N6834" s="69"/>
      <c r="O6834" s="69"/>
      <c r="P6834" s="69"/>
      <c r="Q6834" s="69"/>
      <c r="R6834" s="69"/>
      <c r="S6834" s="69"/>
      <c r="T6834" s="69"/>
      <c r="U6834" s="69"/>
      <c r="V6834" s="69"/>
      <c r="W6834" s="69"/>
      <c r="X6834" s="228"/>
      <c r="Y6834" s="228"/>
      <c r="Z6834" s="228"/>
      <c r="AA6834" s="228"/>
      <c r="AB6834" s="228"/>
      <c r="AC6834" s="228"/>
      <c r="AD6834" s="228"/>
      <c r="AE6834" s="228"/>
      <c r="AF6834" s="228"/>
      <c r="AG6834" s="228"/>
      <c r="AH6834" s="228"/>
      <c r="AI6834" s="228"/>
      <c r="AJ6834" s="228"/>
      <c r="AK6834" s="228"/>
      <c r="AL6834" s="228"/>
      <c r="AM6834" s="228"/>
      <c r="AN6834" s="228"/>
      <c r="AO6834" s="228"/>
      <c r="AP6834" s="228"/>
      <c r="AQ6834" s="228"/>
      <c r="AR6834" s="228"/>
      <c r="AS6834" s="228"/>
      <c r="AT6834" s="228"/>
      <c r="AU6834" s="228"/>
      <c r="AV6834" s="228"/>
      <c r="AW6834" s="228"/>
      <c r="AX6834" s="228"/>
      <c r="AY6834" s="228"/>
      <c r="AZ6834" s="228"/>
      <c r="BA6834" s="228"/>
      <c r="BB6834" s="228"/>
      <c r="BC6834" s="228"/>
      <c r="BD6834" s="228"/>
      <c r="BE6834" s="228"/>
      <c r="BF6834" s="228"/>
      <c r="BG6834" s="228"/>
      <c r="BH6834" s="228"/>
      <c r="BI6834" s="228"/>
      <c r="BJ6834" s="228"/>
      <c r="BK6834" s="228"/>
      <c r="BL6834" s="228"/>
      <c r="BM6834" s="228"/>
      <c r="BN6834" s="228"/>
      <c r="BO6834" s="228"/>
      <c r="BP6834" s="228"/>
      <c r="BQ6834" s="228"/>
      <c r="BR6834" s="228"/>
      <c r="BS6834" s="228"/>
      <c r="BT6834" s="228"/>
      <c r="BU6834" s="228"/>
      <c r="BV6834" s="228"/>
      <c r="BW6834" s="228"/>
      <c r="BX6834" s="228"/>
      <c r="BY6834" s="228"/>
      <c r="BZ6834" s="228"/>
      <c r="CA6834" s="228"/>
      <c r="CB6834" s="228"/>
      <c r="CC6834" s="228"/>
      <c r="CD6834" s="228"/>
      <c r="CE6834" s="228"/>
      <c r="CF6834" s="228"/>
      <c r="CG6834" s="228"/>
      <c r="CH6834" s="228"/>
      <c r="CI6834" s="24"/>
      <c r="CJ6834" s="24"/>
      <c r="CK6834" s="228"/>
      <c r="CL6834" s="228"/>
    </row>
    <row r="6835" spans="1:90" ht="16.3">
      <c r="A6835" s="227"/>
      <c r="B6835" s="69"/>
      <c r="C6835" s="69"/>
      <c r="D6835" s="992"/>
      <c r="E6835" s="69"/>
      <c r="F6835" s="69"/>
      <c r="G6835" s="69"/>
      <c r="H6835" s="69"/>
      <c r="I6835" s="69"/>
      <c r="J6835" s="69"/>
      <c r="K6835" s="69"/>
      <c r="L6835" s="227"/>
      <c r="M6835" s="69"/>
      <c r="N6835" s="69"/>
      <c r="O6835" s="69"/>
      <c r="P6835" s="69"/>
      <c r="Q6835" s="69"/>
      <c r="R6835" s="69"/>
      <c r="S6835" s="69"/>
      <c r="T6835" s="69"/>
      <c r="U6835" s="69"/>
      <c r="V6835" s="69"/>
      <c r="W6835" s="69"/>
      <c r="X6835" s="228"/>
      <c r="Y6835" s="228"/>
      <c r="Z6835" s="228"/>
      <c r="AA6835" s="228"/>
      <c r="AB6835" s="228"/>
      <c r="AC6835" s="228"/>
      <c r="AD6835" s="228"/>
      <c r="AE6835" s="228"/>
      <c r="AF6835" s="228"/>
      <c r="AG6835" s="228"/>
      <c r="AH6835" s="228"/>
      <c r="AI6835" s="228"/>
      <c r="AJ6835" s="228"/>
      <c r="AK6835" s="228"/>
      <c r="AL6835" s="228"/>
      <c r="AM6835" s="228"/>
      <c r="AN6835" s="228"/>
      <c r="AO6835" s="228"/>
      <c r="AP6835" s="228"/>
      <c r="AQ6835" s="228"/>
      <c r="AR6835" s="228"/>
      <c r="AS6835" s="228"/>
      <c r="AT6835" s="228"/>
      <c r="AU6835" s="228"/>
      <c r="AV6835" s="228"/>
      <c r="AW6835" s="228"/>
      <c r="AX6835" s="228"/>
      <c r="AY6835" s="228"/>
      <c r="AZ6835" s="228"/>
      <c r="BA6835" s="228"/>
      <c r="BB6835" s="228"/>
      <c r="BC6835" s="228"/>
      <c r="BD6835" s="228"/>
      <c r="BE6835" s="228"/>
      <c r="BF6835" s="228"/>
      <c r="BG6835" s="228"/>
      <c r="BH6835" s="228"/>
      <c r="BI6835" s="228"/>
      <c r="BJ6835" s="228"/>
      <c r="BK6835" s="228"/>
      <c r="BL6835" s="228"/>
      <c r="BM6835" s="228"/>
      <c r="BN6835" s="228"/>
      <c r="BO6835" s="228"/>
      <c r="BP6835" s="228"/>
      <c r="BQ6835" s="228"/>
      <c r="BR6835" s="228"/>
      <c r="BS6835" s="228"/>
      <c r="BT6835" s="228"/>
      <c r="BU6835" s="228"/>
      <c r="BV6835" s="228"/>
      <c r="BW6835" s="228"/>
      <c r="BX6835" s="228"/>
      <c r="BY6835" s="228"/>
      <c r="BZ6835" s="228"/>
      <c r="CA6835" s="228"/>
      <c r="CB6835" s="228"/>
      <c r="CC6835" s="228"/>
      <c r="CD6835" s="228"/>
      <c r="CE6835" s="228"/>
      <c r="CF6835" s="228"/>
      <c r="CG6835" s="228"/>
      <c r="CH6835" s="228"/>
      <c r="CI6835" s="24"/>
      <c r="CJ6835" s="24"/>
      <c r="CK6835" s="228"/>
      <c r="CL6835" s="228"/>
    </row>
    <row r="6836" spans="1:90" ht="16.3">
      <c r="A6836" s="227"/>
      <c r="B6836" s="69"/>
      <c r="C6836" s="69"/>
      <c r="D6836" s="992"/>
      <c r="E6836" s="69"/>
      <c r="F6836" s="69"/>
      <c r="G6836" s="69"/>
      <c r="H6836" s="69"/>
      <c r="I6836" s="69"/>
      <c r="J6836" s="69"/>
      <c r="K6836" s="69"/>
      <c r="L6836" s="227"/>
      <c r="M6836" s="69"/>
      <c r="N6836" s="69"/>
      <c r="O6836" s="69"/>
      <c r="P6836" s="69"/>
      <c r="Q6836" s="69"/>
      <c r="R6836" s="69"/>
      <c r="S6836" s="69"/>
      <c r="T6836" s="69"/>
      <c r="U6836" s="69"/>
      <c r="V6836" s="69"/>
      <c r="W6836" s="69"/>
      <c r="X6836" s="228"/>
      <c r="Y6836" s="228"/>
      <c r="Z6836" s="228"/>
      <c r="AA6836" s="228"/>
      <c r="AB6836" s="228"/>
      <c r="AC6836" s="228"/>
      <c r="AD6836" s="228"/>
      <c r="AE6836" s="228"/>
      <c r="AF6836" s="228"/>
      <c r="AG6836" s="228"/>
      <c r="AH6836" s="228"/>
      <c r="AI6836" s="228"/>
      <c r="AJ6836" s="228"/>
      <c r="AK6836" s="228"/>
      <c r="AL6836" s="228"/>
      <c r="AM6836" s="228"/>
      <c r="AN6836" s="228"/>
      <c r="AO6836" s="228"/>
      <c r="AP6836" s="228"/>
      <c r="AQ6836" s="228"/>
      <c r="AR6836" s="228"/>
      <c r="AS6836" s="228"/>
      <c r="AT6836" s="228"/>
      <c r="AU6836" s="228"/>
      <c r="AV6836" s="228"/>
      <c r="AW6836" s="228"/>
      <c r="AX6836" s="228"/>
      <c r="AY6836" s="228"/>
      <c r="AZ6836" s="228"/>
      <c r="BA6836" s="228"/>
      <c r="BB6836" s="228"/>
      <c r="BC6836" s="228"/>
      <c r="BD6836" s="228"/>
      <c r="BE6836" s="228"/>
      <c r="BF6836" s="228"/>
      <c r="BG6836" s="228"/>
      <c r="BH6836" s="228"/>
      <c r="BI6836" s="228"/>
      <c r="BJ6836" s="228"/>
      <c r="BK6836" s="228"/>
      <c r="BL6836" s="228"/>
      <c r="BM6836" s="228"/>
      <c r="BN6836" s="228"/>
      <c r="BO6836" s="228"/>
      <c r="BP6836" s="228"/>
      <c r="BQ6836" s="228"/>
      <c r="BR6836" s="228"/>
      <c r="BS6836" s="228"/>
      <c r="BT6836" s="228"/>
      <c r="BU6836" s="228"/>
      <c r="BV6836" s="228"/>
      <c r="BW6836" s="228"/>
      <c r="BX6836" s="228"/>
      <c r="BY6836" s="228"/>
      <c r="BZ6836" s="228"/>
      <c r="CA6836" s="228"/>
      <c r="CB6836" s="228"/>
      <c r="CC6836" s="228"/>
      <c r="CD6836" s="228"/>
      <c r="CE6836" s="228"/>
      <c r="CF6836" s="228"/>
      <c r="CG6836" s="228"/>
      <c r="CH6836" s="228"/>
      <c r="CI6836" s="24"/>
      <c r="CJ6836" s="24"/>
      <c r="CK6836" s="228"/>
      <c r="CL6836" s="228"/>
    </row>
    <row r="6837" spans="1:90" ht="16.3">
      <c r="A6837" s="227"/>
      <c r="B6837" s="69"/>
      <c r="C6837" s="69"/>
      <c r="D6837" s="992"/>
      <c r="E6837" s="69"/>
      <c r="F6837" s="69"/>
      <c r="G6837" s="69"/>
      <c r="H6837" s="69"/>
      <c r="I6837" s="69"/>
      <c r="J6837" s="69"/>
      <c r="K6837" s="69"/>
      <c r="L6837" s="227"/>
      <c r="M6837" s="69"/>
      <c r="N6837" s="69"/>
      <c r="O6837" s="69"/>
      <c r="P6837" s="69"/>
      <c r="Q6837" s="69"/>
      <c r="R6837" s="69"/>
      <c r="S6837" s="69"/>
      <c r="T6837" s="69"/>
      <c r="U6837" s="69"/>
      <c r="V6837" s="69"/>
      <c r="W6837" s="69"/>
      <c r="X6837" s="228"/>
      <c r="Y6837" s="228"/>
      <c r="Z6837" s="228"/>
      <c r="AA6837" s="228"/>
      <c r="AB6837" s="228"/>
      <c r="AC6837" s="228"/>
      <c r="AD6837" s="228"/>
      <c r="AE6837" s="228"/>
      <c r="AF6837" s="228"/>
      <c r="AG6837" s="228"/>
      <c r="AH6837" s="228"/>
      <c r="AI6837" s="228"/>
      <c r="AJ6837" s="228"/>
      <c r="AK6837" s="228"/>
      <c r="AL6837" s="228"/>
      <c r="AM6837" s="228"/>
      <c r="AN6837" s="228"/>
      <c r="AO6837" s="228"/>
      <c r="AP6837" s="228"/>
      <c r="AQ6837" s="228"/>
      <c r="AR6837" s="228"/>
      <c r="AS6837" s="228"/>
      <c r="AT6837" s="228"/>
      <c r="AU6837" s="228"/>
      <c r="AV6837" s="228"/>
      <c r="AW6837" s="228"/>
      <c r="AX6837" s="228"/>
      <c r="AY6837" s="228"/>
      <c r="AZ6837" s="228"/>
      <c r="BA6837" s="228"/>
      <c r="BB6837" s="228"/>
      <c r="BC6837" s="228"/>
      <c r="BD6837" s="228"/>
      <c r="BE6837" s="228"/>
      <c r="BF6837" s="228"/>
      <c r="BG6837" s="228"/>
      <c r="BH6837" s="228"/>
      <c r="BI6837" s="228"/>
      <c r="BJ6837" s="228"/>
      <c r="BK6837" s="228"/>
      <c r="BL6837" s="228"/>
      <c r="BM6837" s="228"/>
      <c r="BN6837" s="228"/>
      <c r="BO6837" s="228"/>
      <c r="BP6837" s="228"/>
      <c r="BQ6837" s="228"/>
      <c r="BR6837" s="228"/>
      <c r="BS6837" s="228"/>
      <c r="BT6837" s="228"/>
      <c r="BU6837" s="228"/>
      <c r="BV6837" s="228"/>
      <c r="BW6837" s="228"/>
      <c r="BX6837" s="228"/>
      <c r="BY6837" s="228"/>
      <c r="BZ6837" s="228"/>
      <c r="CA6837" s="228"/>
      <c r="CB6837" s="228"/>
      <c r="CC6837" s="228"/>
      <c r="CD6837" s="228"/>
      <c r="CE6837" s="228"/>
      <c r="CF6837" s="228"/>
      <c r="CG6837" s="228"/>
      <c r="CH6837" s="228"/>
      <c r="CI6837" s="24"/>
      <c r="CJ6837" s="24"/>
      <c r="CK6837" s="228"/>
      <c r="CL6837" s="228"/>
    </row>
    <row r="6838" spans="1:90" ht="16.3">
      <c r="A6838" s="211"/>
      <c r="B6838" s="71"/>
      <c r="C6838" s="71"/>
      <c r="D6838" s="1091"/>
      <c r="E6838" s="71"/>
      <c r="F6838" s="71"/>
      <c r="G6838" s="71"/>
      <c r="H6838" s="71"/>
      <c r="I6838" s="71"/>
      <c r="J6838" s="71"/>
      <c r="K6838" s="71"/>
      <c r="L6838" s="211"/>
      <c r="M6838" s="71"/>
      <c r="N6838" s="71"/>
      <c r="O6838" s="71"/>
      <c r="P6838" s="71"/>
      <c r="Q6838" s="71"/>
      <c r="R6838" s="71"/>
      <c r="S6838" s="71"/>
      <c r="T6838" s="71"/>
      <c r="U6838" s="71"/>
      <c r="V6838" s="71"/>
      <c r="W6838" s="71"/>
      <c r="X6838" s="213"/>
      <c r="Y6838" s="213"/>
      <c r="Z6838" s="213"/>
      <c r="AA6838" s="213"/>
      <c r="AB6838" s="213"/>
      <c r="AC6838" s="213"/>
      <c r="AD6838" s="213"/>
      <c r="AE6838" s="213"/>
      <c r="AF6838" s="213"/>
      <c r="AG6838" s="213"/>
      <c r="AH6838" s="213"/>
      <c r="AI6838" s="213"/>
      <c r="AJ6838" s="213"/>
      <c r="AK6838" s="213"/>
      <c r="AL6838" s="213"/>
      <c r="AM6838" s="213"/>
      <c r="AN6838" s="213"/>
      <c r="AO6838" s="213"/>
      <c r="AP6838" s="228"/>
      <c r="AQ6838" s="228"/>
      <c r="AR6838" s="213"/>
      <c r="AS6838" s="228"/>
      <c r="AT6838" s="228"/>
      <c r="AU6838" s="213"/>
      <c r="AV6838" s="213"/>
      <c r="AW6838" s="213"/>
      <c r="AX6838" s="213"/>
      <c r="AY6838" s="213"/>
      <c r="AZ6838" s="213"/>
      <c r="BA6838" s="213"/>
      <c r="BB6838" s="213"/>
      <c r="BC6838" s="213"/>
      <c r="BD6838" s="213"/>
      <c r="BE6838" s="213"/>
      <c r="BF6838" s="213"/>
      <c r="BG6838" s="213"/>
      <c r="BH6838" s="213"/>
      <c r="BI6838" s="213"/>
      <c r="BJ6838" s="213"/>
      <c r="BK6838" s="213"/>
      <c r="BL6838" s="213"/>
      <c r="BM6838" s="213"/>
      <c r="BN6838" s="213"/>
      <c r="BO6838" s="213"/>
      <c r="BP6838" s="213"/>
      <c r="BQ6838" s="213"/>
      <c r="BR6838" s="213"/>
      <c r="BS6838" s="213"/>
      <c r="BT6838" s="213"/>
      <c r="BU6838" s="213"/>
      <c r="BV6838" s="213"/>
      <c r="BW6838" s="213"/>
      <c r="BX6838" s="213"/>
      <c r="BY6838" s="213"/>
      <c r="BZ6838" s="213"/>
      <c r="CA6838" s="213"/>
      <c r="CB6838" s="213"/>
      <c r="CC6838" s="213"/>
      <c r="CD6838" s="213"/>
      <c r="CE6838" s="213"/>
      <c r="CF6838" s="213"/>
      <c r="CG6838" s="213"/>
      <c r="CH6838" s="213"/>
      <c r="CI6838" s="24"/>
      <c r="CJ6838" s="24"/>
      <c r="CK6838" s="213"/>
      <c r="CL6838" s="213"/>
    </row>
    <row r="6839" spans="1:90" ht="16.3">
      <c r="A6839" s="211"/>
      <c r="B6839" s="71"/>
      <c r="C6839" s="71"/>
      <c r="D6839" s="1091"/>
      <c r="E6839" s="71"/>
      <c r="F6839" s="71"/>
      <c r="G6839" s="71"/>
      <c r="H6839" s="71"/>
      <c r="I6839" s="71"/>
      <c r="J6839" s="71"/>
      <c r="K6839" s="71"/>
      <c r="L6839" s="211"/>
      <c r="M6839" s="71"/>
      <c r="N6839" s="71"/>
      <c r="O6839" s="71"/>
      <c r="P6839" s="71"/>
      <c r="Q6839" s="71"/>
      <c r="R6839" s="71"/>
      <c r="S6839" s="71"/>
      <c r="T6839" s="71"/>
      <c r="U6839" s="71"/>
      <c r="V6839" s="71"/>
      <c r="W6839" s="71"/>
      <c r="X6839" s="213"/>
      <c r="Y6839" s="213"/>
      <c r="Z6839" s="213"/>
      <c r="AA6839" s="213"/>
      <c r="AB6839" s="213"/>
      <c r="AC6839" s="213"/>
      <c r="AD6839" s="213"/>
      <c r="AE6839" s="213"/>
      <c r="AF6839" s="213"/>
      <c r="AG6839" s="213"/>
      <c r="AH6839" s="213"/>
      <c r="AI6839" s="213"/>
      <c r="AJ6839" s="213"/>
      <c r="AK6839" s="213"/>
      <c r="AL6839" s="213"/>
      <c r="AM6839" s="213"/>
      <c r="AN6839" s="213"/>
      <c r="AO6839" s="213"/>
      <c r="AP6839" s="228"/>
      <c r="AQ6839" s="228"/>
      <c r="AR6839" s="213"/>
      <c r="AS6839" s="228"/>
      <c r="AT6839" s="228"/>
      <c r="AU6839" s="213"/>
      <c r="AV6839" s="213"/>
      <c r="AW6839" s="213"/>
      <c r="AX6839" s="213"/>
      <c r="AY6839" s="213"/>
      <c r="AZ6839" s="213"/>
      <c r="BA6839" s="213"/>
      <c r="BB6839" s="213"/>
      <c r="BC6839" s="213"/>
      <c r="BD6839" s="213"/>
      <c r="BE6839" s="213"/>
      <c r="BF6839" s="213"/>
      <c r="BG6839" s="213"/>
      <c r="BH6839" s="213"/>
      <c r="BI6839" s="213"/>
      <c r="BJ6839" s="213"/>
      <c r="BK6839" s="213"/>
      <c r="BL6839" s="213"/>
      <c r="BM6839" s="213"/>
      <c r="BN6839" s="213"/>
      <c r="BO6839" s="213"/>
      <c r="BP6839" s="213"/>
      <c r="BQ6839" s="213"/>
      <c r="BR6839" s="213"/>
      <c r="BS6839" s="213"/>
      <c r="BT6839" s="213"/>
      <c r="BU6839" s="213"/>
      <c r="BV6839" s="213"/>
      <c r="BW6839" s="213"/>
      <c r="BX6839" s="213"/>
      <c r="BY6839" s="213"/>
      <c r="BZ6839" s="213"/>
      <c r="CA6839" s="213"/>
      <c r="CB6839" s="213"/>
      <c r="CC6839" s="213"/>
      <c r="CD6839" s="213"/>
      <c r="CE6839" s="213"/>
      <c r="CF6839" s="213"/>
      <c r="CG6839" s="213"/>
      <c r="CH6839" s="213"/>
      <c r="CI6839" s="24"/>
      <c r="CJ6839" s="24"/>
      <c r="CK6839" s="213"/>
      <c r="CL6839" s="213"/>
    </row>
    <row r="6840" spans="1:90" ht="16.3">
      <c r="A6840" s="211"/>
      <c r="B6840" s="71"/>
      <c r="C6840" s="71"/>
      <c r="D6840" s="1091"/>
      <c r="E6840" s="71"/>
      <c r="F6840" s="71"/>
      <c r="G6840" s="71"/>
      <c r="H6840" s="71"/>
      <c r="I6840" s="71"/>
      <c r="J6840" s="71"/>
      <c r="K6840" s="71"/>
      <c r="L6840" s="211"/>
      <c r="M6840" s="71"/>
      <c r="N6840" s="71"/>
      <c r="O6840" s="71"/>
      <c r="P6840" s="71"/>
      <c r="Q6840" s="71"/>
      <c r="R6840" s="71"/>
      <c r="S6840" s="71"/>
      <c r="T6840" s="71"/>
      <c r="U6840" s="71"/>
      <c r="V6840" s="71"/>
      <c r="W6840" s="71"/>
      <c r="X6840" s="213"/>
      <c r="Y6840" s="213"/>
      <c r="Z6840" s="213"/>
      <c r="AA6840" s="213"/>
      <c r="AB6840" s="213"/>
      <c r="AC6840" s="213"/>
      <c r="AD6840" s="213"/>
      <c r="AE6840" s="213"/>
      <c r="AF6840" s="213"/>
      <c r="AG6840" s="213"/>
      <c r="AH6840" s="213"/>
      <c r="AI6840" s="213"/>
      <c r="AJ6840" s="213"/>
      <c r="AK6840" s="213"/>
      <c r="AL6840" s="213"/>
      <c r="AM6840" s="213"/>
      <c r="AN6840" s="213"/>
      <c r="AO6840" s="213"/>
      <c r="AP6840" s="228"/>
      <c r="AQ6840" s="228"/>
      <c r="AR6840" s="213"/>
      <c r="AS6840" s="228"/>
      <c r="AT6840" s="228"/>
      <c r="AU6840" s="213"/>
      <c r="AV6840" s="213"/>
      <c r="AW6840" s="213"/>
      <c r="AX6840" s="213"/>
      <c r="AY6840" s="213"/>
      <c r="AZ6840" s="213"/>
      <c r="BA6840" s="213"/>
      <c r="BB6840" s="213"/>
      <c r="BC6840" s="213"/>
      <c r="BD6840" s="213"/>
      <c r="BE6840" s="213"/>
      <c r="BF6840" s="213"/>
      <c r="BG6840" s="213"/>
      <c r="BH6840" s="213"/>
      <c r="BI6840" s="213"/>
      <c r="BJ6840" s="213"/>
      <c r="BK6840" s="213"/>
      <c r="BL6840" s="213"/>
      <c r="BM6840" s="213"/>
      <c r="BN6840" s="213"/>
      <c r="BO6840" s="213"/>
      <c r="BP6840" s="213"/>
      <c r="BQ6840" s="213"/>
      <c r="BR6840" s="213"/>
      <c r="BS6840" s="213"/>
      <c r="BT6840" s="213"/>
      <c r="BU6840" s="213"/>
      <c r="BV6840" s="213"/>
      <c r="BW6840" s="213"/>
      <c r="BX6840" s="213"/>
      <c r="BY6840" s="213"/>
      <c r="BZ6840" s="213"/>
      <c r="CA6840" s="213"/>
      <c r="CB6840" s="213"/>
      <c r="CC6840" s="213"/>
      <c r="CD6840" s="213"/>
      <c r="CE6840" s="213"/>
      <c r="CF6840" s="213"/>
      <c r="CG6840" s="213"/>
      <c r="CH6840" s="213"/>
      <c r="CI6840" s="24"/>
      <c r="CJ6840" s="24"/>
      <c r="CK6840" s="213"/>
      <c r="CL6840" s="213"/>
    </row>
    <row r="6841" spans="1:90" ht="16.3">
      <c r="A6841" s="211"/>
      <c r="B6841" s="71"/>
      <c r="C6841" s="71"/>
      <c r="D6841" s="1091"/>
      <c r="E6841" s="71"/>
      <c r="F6841" s="71"/>
      <c r="G6841" s="71"/>
      <c r="H6841" s="71"/>
      <c r="I6841" s="71"/>
      <c r="J6841" s="71"/>
      <c r="K6841" s="71"/>
      <c r="L6841" s="211"/>
      <c r="M6841" s="71"/>
      <c r="N6841" s="71"/>
      <c r="O6841" s="71"/>
      <c r="P6841" s="71"/>
      <c r="Q6841" s="71"/>
      <c r="R6841" s="71"/>
      <c r="S6841" s="71"/>
      <c r="T6841" s="71"/>
      <c r="U6841" s="71"/>
      <c r="V6841" s="71"/>
      <c r="W6841" s="71"/>
      <c r="X6841" s="213"/>
      <c r="Y6841" s="213"/>
      <c r="Z6841" s="213"/>
      <c r="AA6841" s="213"/>
      <c r="AB6841" s="213"/>
      <c r="AC6841" s="213"/>
      <c r="AD6841" s="213"/>
      <c r="AE6841" s="213"/>
      <c r="AF6841" s="213"/>
      <c r="AG6841" s="213"/>
      <c r="AH6841" s="213"/>
      <c r="AI6841" s="213"/>
      <c r="AJ6841" s="213"/>
      <c r="AK6841" s="213"/>
      <c r="AL6841" s="213"/>
      <c r="AM6841" s="213"/>
      <c r="AN6841" s="213"/>
      <c r="AO6841" s="213"/>
      <c r="AP6841" s="228"/>
      <c r="AQ6841" s="228"/>
      <c r="AR6841" s="213"/>
      <c r="AS6841" s="228"/>
      <c r="AT6841" s="228"/>
      <c r="AU6841" s="213"/>
      <c r="AV6841" s="213"/>
      <c r="AW6841" s="213"/>
      <c r="AX6841" s="213"/>
      <c r="AY6841" s="213"/>
      <c r="AZ6841" s="213"/>
      <c r="BA6841" s="213"/>
      <c r="BB6841" s="213"/>
      <c r="BC6841" s="213"/>
      <c r="BD6841" s="213"/>
      <c r="BE6841" s="213"/>
      <c r="BF6841" s="213"/>
      <c r="BG6841" s="213"/>
      <c r="BH6841" s="213"/>
      <c r="BI6841" s="213"/>
      <c r="BJ6841" s="213"/>
      <c r="BK6841" s="213"/>
      <c r="BL6841" s="213"/>
      <c r="BM6841" s="213"/>
      <c r="BN6841" s="213"/>
      <c r="BO6841" s="213"/>
      <c r="BP6841" s="213"/>
      <c r="BQ6841" s="213"/>
      <c r="BR6841" s="213"/>
      <c r="BS6841" s="213"/>
      <c r="BT6841" s="213"/>
      <c r="BU6841" s="213"/>
      <c r="BV6841" s="213"/>
      <c r="BW6841" s="213"/>
      <c r="BX6841" s="213"/>
      <c r="BY6841" s="213"/>
      <c r="BZ6841" s="213"/>
      <c r="CA6841" s="213"/>
      <c r="CB6841" s="213"/>
      <c r="CC6841" s="213"/>
      <c r="CD6841" s="213"/>
      <c r="CE6841" s="213"/>
      <c r="CF6841" s="213"/>
      <c r="CG6841" s="213"/>
      <c r="CH6841" s="213"/>
      <c r="CI6841" s="24"/>
      <c r="CJ6841" s="24"/>
      <c r="CK6841" s="213"/>
      <c r="CL6841" s="213"/>
    </row>
    <row r="6842" spans="1:90" ht="16.3">
      <c r="A6842" s="211"/>
      <c r="B6842" s="71"/>
      <c r="C6842" s="71"/>
      <c r="D6842" s="1091"/>
      <c r="E6842" s="71"/>
      <c r="F6842" s="71"/>
      <c r="G6842" s="71"/>
      <c r="H6842" s="71"/>
      <c r="I6842" s="71"/>
      <c r="J6842" s="71"/>
      <c r="K6842" s="71"/>
      <c r="L6842" s="211"/>
      <c r="M6842" s="71"/>
      <c r="N6842" s="71"/>
      <c r="O6842" s="71"/>
      <c r="P6842" s="71"/>
      <c r="Q6842" s="71"/>
      <c r="R6842" s="71"/>
      <c r="S6842" s="71"/>
      <c r="T6842" s="71"/>
      <c r="U6842" s="71"/>
      <c r="V6842" s="71"/>
      <c r="W6842" s="71"/>
      <c r="X6842" s="213"/>
      <c r="Y6842" s="213"/>
      <c r="Z6842" s="213"/>
      <c r="AA6842" s="213"/>
      <c r="AB6842" s="213"/>
      <c r="AC6842" s="213"/>
      <c r="AD6842" s="213"/>
      <c r="AE6842" s="213"/>
      <c r="AF6842" s="213"/>
      <c r="AG6842" s="213"/>
      <c r="AH6842" s="213"/>
      <c r="AI6842" s="213"/>
      <c r="AJ6842" s="213"/>
      <c r="AK6842" s="213"/>
      <c r="AL6842" s="213"/>
      <c r="AM6842" s="213"/>
      <c r="AN6842" s="213"/>
      <c r="AO6842" s="213"/>
      <c r="AP6842" s="228"/>
      <c r="AQ6842" s="228"/>
      <c r="AR6842" s="213"/>
      <c r="AS6842" s="228"/>
      <c r="AT6842" s="228"/>
      <c r="AU6842" s="213"/>
      <c r="AV6842" s="213"/>
      <c r="AW6842" s="213"/>
      <c r="AX6842" s="213"/>
      <c r="AY6842" s="213"/>
      <c r="AZ6842" s="213"/>
      <c r="BA6842" s="213"/>
      <c r="BB6842" s="213"/>
      <c r="BC6842" s="213"/>
      <c r="BD6842" s="213"/>
      <c r="BE6842" s="213"/>
      <c r="BF6842" s="213"/>
      <c r="BG6842" s="213"/>
      <c r="BH6842" s="213"/>
      <c r="BI6842" s="213"/>
      <c r="BJ6842" s="213"/>
      <c r="BK6842" s="213"/>
      <c r="BL6842" s="213"/>
      <c r="BM6842" s="213"/>
      <c r="BN6842" s="213"/>
      <c r="BO6842" s="213"/>
      <c r="BP6842" s="213"/>
      <c r="BQ6842" s="213"/>
      <c r="BR6842" s="213"/>
      <c r="BS6842" s="213"/>
      <c r="BT6842" s="213"/>
      <c r="BU6842" s="213"/>
      <c r="BV6842" s="213"/>
      <c r="BW6842" s="213"/>
      <c r="BX6842" s="213"/>
      <c r="BY6842" s="213"/>
      <c r="BZ6842" s="213"/>
      <c r="CA6842" s="213"/>
      <c r="CB6842" s="213"/>
      <c r="CC6842" s="213"/>
      <c r="CD6842" s="213"/>
      <c r="CE6842" s="213"/>
      <c r="CF6842" s="213"/>
      <c r="CG6842" s="213"/>
      <c r="CH6842" s="213"/>
      <c r="CI6842" s="24"/>
      <c r="CJ6842" s="24"/>
      <c r="CK6842" s="213"/>
      <c r="CL6842" s="213"/>
    </row>
    <row r="6843" spans="1:90" ht="16.3">
      <c r="A6843" s="227"/>
      <c r="B6843" s="69"/>
      <c r="C6843" s="69"/>
      <c r="D6843" s="992"/>
      <c r="E6843" s="69"/>
      <c r="F6843" s="69"/>
      <c r="G6843" s="69"/>
      <c r="H6843" s="69"/>
      <c r="I6843" s="69"/>
      <c r="J6843" s="69"/>
      <c r="K6843" s="69"/>
      <c r="L6843" s="211"/>
      <c r="M6843" s="69"/>
      <c r="N6843" s="69"/>
      <c r="O6843" s="69"/>
      <c r="P6843" s="69"/>
      <c r="Q6843" s="69"/>
      <c r="R6843" s="69"/>
      <c r="S6843" s="69"/>
      <c r="T6843" s="69"/>
      <c r="U6843" s="69"/>
      <c r="V6843" s="69"/>
      <c r="W6843" s="69"/>
      <c r="X6843" s="228"/>
      <c r="Y6843" s="228"/>
      <c r="Z6843" s="228"/>
      <c r="AA6843" s="228"/>
      <c r="AB6843" s="228"/>
      <c r="AC6843" s="228"/>
      <c r="AD6843" s="228"/>
      <c r="AE6843" s="228"/>
      <c r="AF6843" s="228"/>
      <c r="AG6843" s="228"/>
      <c r="AH6843" s="228"/>
      <c r="AI6843" s="228"/>
      <c r="AJ6843" s="228"/>
      <c r="AK6843" s="228"/>
      <c r="AL6843" s="228"/>
      <c r="AM6843" s="228"/>
      <c r="AN6843" s="228"/>
      <c r="AO6843" s="228"/>
      <c r="AP6843" s="228"/>
      <c r="AQ6843" s="228"/>
      <c r="AR6843" s="228"/>
      <c r="AS6843" s="228"/>
      <c r="AT6843" s="228"/>
      <c r="AU6843" s="228"/>
      <c r="AV6843" s="228"/>
      <c r="AW6843" s="228"/>
      <c r="AX6843" s="228"/>
      <c r="AY6843" s="228"/>
      <c r="AZ6843" s="228"/>
      <c r="BA6843" s="228"/>
      <c r="BB6843" s="228"/>
      <c r="BC6843" s="228"/>
      <c r="BD6843" s="228"/>
      <c r="BE6843" s="228"/>
      <c r="BF6843" s="228"/>
      <c r="BG6843" s="228"/>
      <c r="BH6843" s="228"/>
      <c r="BI6843" s="228"/>
      <c r="BJ6843" s="228"/>
      <c r="BK6843" s="228"/>
      <c r="BL6843" s="228"/>
      <c r="BM6843" s="228"/>
      <c r="BN6843" s="228"/>
      <c r="BO6843" s="228"/>
      <c r="BP6843" s="228"/>
      <c r="BQ6843" s="228"/>
      <c r="BR6843" s="228"/>
      <c r="BS6843" s="228"/>
      <c r="BT6843" s="228"/>
      <c r="BU6843" s="228"/>
      <c r="BV6843" s="228"/>
      <c r="BW6843" s="228"/>
      <c r="BX6843" s="228"/>
      <c r="BY6843" s="228"/>
      <c r="BZ6843" s="228"/>
      <c r="CA6843" s="228"/>
      <c r="CB6843" s="228"/>
      <c r="CC6843" s="228"/>
      <c r="CD6843" s="228"/>
      <c r="CE6843" s="228"/>
      <c r="CF6843" s="228"/>
      <c r="CG6843" s="228"/>
      <c r="CH6843" s="228"/>
      <c r="CI6843" s="24"/>
      <c r="CJ6843" s="24"/>
      <c r="CK6843" s="228"/>
      <c r="CL6843" s="228"/>
    </row>
    <row r="6844" spans="1:90" ht="16.3">
      <c r="A6844" s="227"/>
      <c r="B6844" s="69"/>
      <c r="C6844" s="69"/>
      <c r="D6844" s="992"/>
      <c r="E6844" s="69"/>
      <c r="F6844" s="69"/>
      <c r="G6844" s="69"/>
      <c r="H6844" s="69"/>
      <c r="I6844" s="69"/>
      <c r="J6844" s="69"/>
      <c r="K6844" s="69"/>
      <c r="L6844" s="211"/>
      <c r="M6844" s="69"/>
      <c r="N6844" s="69"/>
      <c r="O6844" s="69"/>
      <c r="P6844" s="69"/>
      <c r="Q6844" s="69"/>
      <c r="R6844" s="69"/>
      <c r="S6844" s="69"/>
      <c r="T6844" s="69"/>
      <c r="U6844" s="69"/>
      <c r="V6844" s="69"/>
      <c r="W6844" s="69"/>
      <c r="X6844" s="228"/>
      <c r="Y6844" s="228"/>
      <c r="Z6844" s="228"/>
      <c r="AA6844" s="228"/>
      <c r="AB6844" s="228"/>
      <c r="AC6844" s="228"/>
      <c r="AD6844" s="228"/>
      <c r="AE6844" s="228"/>
      <c r="AF6844" s="228"/>
      <c r="AG6844" s="228"/>
      <c r="AH6844" s="228"/>
      <c r="AI6844" s="228"/>
      <c r="AJ6844" s="228"/>
      <c r="AK6844" s="228"/>
      <c r="AL6844" s="228"/>
      <c r="AM6844" s="228"/>
      <c r="AN6844" s="228"/>
      <c r="AO6844" s="228"/>
      <c r="AP6844" s="228"/>
      <c r="AQ6844" s="228"/>
      <c r="AR6844" s="228"/>
      <c r="AS6844" s="228"/>
      <c r="AT6844" s="228"/>
      <c r="AU6844" s="228"/>
      <c r="AV6844" s="228"/>
      <c r="AW6844" s="228"/>
      <c r="AX6844" s="228"/>
      <c r="AY6844" s="228"/>
      <c r="AZ6844" s="228"/>
      <c r="BA6844" s="228"/>
      <c r="BB6844" s="228"/>
      <c r="BC6844" s="228"/>
      <c r="BD6844" s="228"/>
      <c r="BE6844" s="228"/>
      <c r="BF6844" s="228"/>
      <c r="BG6844" s="228"/>
      <c r="BH6844" s="228"/>
      <c r="BI6844" s="228"/>
      <c r="BJ6844" s="228"/>
      <c r="BK6844" s="228"/>
      <c r="BL6844" s="228"/>
      <c r="BM6844" s="228"/>
      <c r="BN6844" s="228"/>
      <c r="BO6844" s="228"/>
      <c r="BP6844" s="228"/>
      <c r="BQ6844" s="228"/>
      <c r="BR6844" s="228"/>
      <c r="BS6844" s="228"/>
      <c r="BT6844" s="228"/>
      <c r="BU6844" s="228"/>
      <c r="BV6844" s="228"/>
      <c r="BW6844" s="228"/>
      <c r="BX6844" s="228"/>
      <c r="BY6844" s="228"/>
      <c r="BZ6844" s="228"/>
      <c r="CA6844" s="228"/>
      <c r="CB6844" s="228"/>
      <c r="CC6844" s="228"/>
      <c r="CD6844" s="228"/>
      <c r="CE6844" s="228"/>
      <c r="CF6844" s="228"/>
      <c r="CG6844" s="228"/>
      <c r="CH6844" s="228"/>
      <c r="CI6844" s="24"/>
      <c r="CJ6844" s="24"/>
      <c r="CK6844" s="228"/>
      <c r="CL6844" s="228"/>
    </row>
    <row r="6845" spans="1:90" ht="16.3">
      <c r="A6845" s="227"/>
      <c r="B6845" s="69"/>
      <c r="C6845" s="69"/>
      <c r="D6845" s="992"/>
      <c r="E6845" s="69"/>
      <c r="F6845" s="69"/>
      <c r="G6845" s="69"/>
      <c r="H6845" s="69"/>
      <c r="I6845" s="69"/>
      <c r="J6845" s="69"/>
      <c r="K6845" s="69"/>
      <c r="L6845" s="211"/>
      <c r="M6845" s="69"/>
      <c r="N6845" s="69"/>
      <c r="O6845" s="69"/>
      <c r="P6845" s="69"/>
      <c r="Q6845" s="69"/>
      <c r="R6845" s="69"/>
      <c r="S6845" s="69"/>
      <c r="T6845" s="69"/>
      <c r="U6845" s="69"/>
      <c r="V6845" s="69"/>
      <c r="W6845" s="69"/>
      <c r="X6845" s="228"/>
      <c r="Y6845" s="228"/>
      <c r="Z6845" s="228"/>
      <c r="AA6845" s="228"/>
      <c r="AB6845" s="228"/>
      <c r="AC6845" s="228"/>
      <c r="AD6845" s="228"/>
      <c r="AE6845" s="228"/>
      <c r="AF6845" s="228"/>
      <c r="AG6845" s="228"/>
      <c r="AH6845" s="228"/>
      <c r="AI6845" s="228"/>
      <c r="AJ6845" s="228"/>
      <c r="AK6845" s="228"/>
      <c r="AL6845" s="228"/>
      <c r="AM6845" s="228"/>
      <c r="AN6845" s="228"/>
      <c r="AO6845" s="228"/>
      <c r="AP6845" s="228"/>
      <c r="AQ6845" s="228"/>
      <c r="AR6845" s="228"/>
      <c r="AS6845" s="228"/>
      <c r="AT6845" s="228"/>
      <c r="AU6845" s="228"/>
      <c r="AV6845" s="228"/>
      <c r="AW6845" s="228"/>
      <c r="AX6845" s="228"/>
      <c r="AY6845" s="228"/>
      <c r="AZ6845" s="228"/>
      <c r="BA6845" s="228"/>
      <c r="BB6845" s="228"/>
      <c r="BC6845" s="228"/>
      <c r="BD6845" s="228"/>
      <c r="BE6845" s="228"/>
      <c r="BF6845" s="228"/>
      <c r="BG6845" s="228"/>
      <c r="BH6845" s="228"/>
      <c r="BI6845" s="228"/>
      <c r="BJ6845" s="228"/>
      <c r="BK6845" s="228"/>
      <c r="BL6845" s="228"/>
      <c r="BM6845" s="228"/>
      <c r="BN6845" s="228"/>
      <c r="BO6845" s="228"/>
      <c r="BP6845" s="228"/>
      <c r="BQ6845" s="228"/>
      <c r="BR6845" s="228"/>
      <c r="BS6845" s="228"/>
      <c r="BT6845" s="228"/>
      <c r="BU6845" s="228"/>
      <c r="BV6845" s="228"/>
      <c r="BW6845" s="228"/>
      <c r="BX6845" s="228"/>
      <c r="BY6845" s="228"/>
      <c r="BZ6845" s="228"/>
      <c r="CA6845" s="228"/>
      <c r="CB6845" s="228"/>
      <c r="CC6845" s="228"/>
      <c r="CD6845" s="228"/>
      <c r="CE6845" s="228"/>
      <c r="CF6845" s="228"/>
      <c r="CG6845" s="228"/>
      <c r="CH6845" s="228"/>
      <c r="CI6845" s="24"/>
      <c r="CJ6845" s="24"/>
      <c r="CK6845" s="228"/>
      <c r="CL6845" s="228"/>
    </row>
    <row r="6846" spans="1:90" ht="16.3">
      <c r="A6846" s="227"/>
      <c r="B6846" s="69"/>
      <c r="C6846" s="69"/>
      <c r="D6846" s="992"/>
      <c r="E6846" s="69"/>
      <c r="F6846" s="69"/>
      <c r="G6846" s="69"/>
      <c r="H6846" s="69"/>
      <c r="I6846" s="69"/>
      <c r="J6846" s="69"/>
      <c r="K6846" s="69"/>
      <c r="L6846" s="211"/>
      <c r="M6846" s="69"/>
      <c r="N6846" s="69"/>
      <c r="O6846" s="69"/>
      <c r="P6846" s="69"/>
      <c r="Q6846" s="69"/>
      <c r="R6846" s="69"/>
      <c r="S6846" s="69"/>
      <c r="T6846" s="69"/>
      <c r="U6846" s="69"/>
      <c r="V6846" s="69"/>
      <c r="W6846" s="69"/>
      <c r="X6846" s="228"/>
      <c r="Y6846" s="228"/>
      <c r="Z6846" s="228"/>
      <c r="AA6846" s="228"/>
      <c r="AB6846" s="228"/>
      <c r="AC6846" s="228"/>
      <c r="AD6846" s="228"/>
      <c r="AE6846" s="228"/>
      <c r="AF6846" s="228"/>
      <c r="AG6846" s="228"/>
      <c r="AH6846" s="228"/>
      <c r="AI6846" s="228"/>
      <c r="AJ6846" s="228"/>
      <c r="AK6846" s="228"/>
      <c r="AL6846" s="228"/>
      <c r="AM6846" s="228"/>
      <c r="AN6846" s="228"/>
      <c r="AO6846" s="228"/>
      <c r="AP6846" s="228"/>
      <c r="AQ6846" s="228"/>
      <c r="AR6846" s="228"/>
      <c r="AS6846" s="228"/>
      <c r="AT6846" s="228"/>
      <c r="AU6846" s="228"/>
      <c r="AV6846" s="228"/>
      <c r="AW6846" s="228"/>
      <c r="AX6846" s="228"/>
      <c r="AY6846" s="228"/>
      <c r="AZ6846" s="228"/>
      <c r="BA6846" s="228"/>
      <c r="BB6846" s="228"/>
      <c r="BC6846" s="228"/>
      <c r="BD6846" s="228"/>
      <c r="BE6846" s="228"/>
      <c r="BF6846" s="228"/>
      <c r="BG6846" s="228"/>
      <c r="BH6846" s="228"/>
      <c r="BI6846" s="228"/>
      <c r="BJ6846" s="228"/>
      <c r="BK6846" s="228"/>
      <c r="BL6846" s="228"/>
      <c r="BM6846" s="228"/>
      <c r="BN6846" s="228"/>
      <c r="BO6846" s="228"/>
      <c r="BP6846" s="228"/>
      <c r="BQ6846" s="228"/>
      <c r="BR6846" s="228"/>
      <c r="BS6846" s="228"/>
      <c r="BT6846" s="228"/>
      <c r="BU6846" s="228"/>
      <c r="BV6846" s="228"/>
      <c r="BW6846" s="228"/>
      <c r="BX6846" s="228"/>
      <c r="BY6846" s="228"/>
      <c r="BZ6846" s="228"/>
      <c r="CA6846" s="228"/>
      <c r="CB6846" s="228"/>
      <c r="CC6846" s="228"/>
      <c r="CD6846" s="228"/>
      <c r="CE6846" s="228"/>
      <c r="CF6846" s="228"/>
      <c r="CG6846" s="228"/>
      <c r="CH6846" s="228"/>
      <c r="CI6846" s="24"/>
      <c r="CJ6846" s="24"/>
      <c r="CK6846" s="228"/>
      <c r="CL6846" s="228"/>
    </row>
    <row r="6847" spans="1:90" ht="16.3">
      <c r="A6847" s="227"/>
      <c r="B6847" s="69"/>
      <c r="C6847" s="69"/>
      <c r="D6847" s="992"/>
      <c r="E6847" s="69"/>
      <c r="F6847" s="69"/>
      <c r="G6847" s="69"/>
      <c r="H6847" s="69"/>
      <c r="I6847" s="69"/>
      <c r="J6847" s="69"/>
      <c r="K6847" s="69"/>
      <c r="L6847" s="211"/>
      <c r="M6847" s="69"/>
      <c r="N6847" s="69"/>
      <c r="O6847" s="69"/>
      <c r="P6847" s="69"/>
      <c r="Q6847" s="69"/>
      <c r="R6847" s="69"/>
      <c r="S6847" s="69"/>
      <c r="T6847" s="69"/>
      <c r="U6847" s="69"/>
      <c r="V6847" s="69"/>
      <c r="W6847" s="69"/>
      <c r="X6847" s="228"/>
      <c r="Y6847" s="228"/>
      <c r="Z6847" s="228"/>
      <c r="AA6847" s="228"/>
      <c r="AB6847" s="228"/>
      <c r="AC6847" s="228"/>
      <c r="AD6847" s="228"/>
      <c r="AE6847" s="228"/>
      <c r="AF6847" s="228"/>
      <c r="AG6847" s="228"/>
      <c r="AH6847" s="228"/>
      <c r="AI6847" s="228"/>
      <c r="AJ6847" s="228"/>
      <c r="AK6847" s="228"/>
      <c r="AL6847" s="228"/>
      <c r="AM6847" s="228"/>
      <c r="AN6847" s="228"/>
      <c r="AO6847" s="228"/>
      <c r="AP6847" s="228"/>
      <c r="AQ6847" s="228"/>
      <c r="AR6847" s="228"/>
      <c r="AS6847" s="228"/>
      <c r="AT6847" s="228"/>
      <c r="AU6847" s="228"/>
      <c r="AV6847" s="228"/>
      <c r="AW6847" s="228"/>
      <c r="AX6847" s="228"/>
      <c r="AY6847" s="228"/>
      <c r="AZ6847" s="228"/>
      <c r="BA6847" s="228"/>
      <c r="BB6847" s="228"/>
      <c r="BC6847" s="228"/>
      <c r="BD6847" s="228"/>
      <c r="BE6847" s="228"/>
      <c r="BF6847" s="228"/>
      <c r="BG6847" s="228"/>
      <c r="BH6847" s="228"/>
      <c r="BI6847" s="228"/>
      <c r="BJ6847" s="228"/>
      <c r="BK6847" s="228"/>
      <c r="BL6847" s="228"/>
      <c r="BM6847" s="228"/>
      <c r="BN6847" s="228"/>
      <c r="BO6847" s="228"/>
      <c r="BP6847" s="228"/>
      <c r="BQ6847" s="228"/>
      <c r="BR6847" s="228"/>
      <c r="BS6847" s="228"/>
      <c r="BT6847" s="228"/>
      <c r="BU6847" s="228"/>
      <c r="BV6847" s="228"/>
      <c r="BW6847" s="228"/>
      <c r="BX6847" s="228"/>
      <c r="BY6847" s="228"/>
      <c r="BZ6847" s="228"/>
      <c r="CA6847" s="228"/>
      <c r="CB6847" s="228"/>
      <c r="CC6847" s="228"/>
      <c r="CD6847" s="228"/>
      <c r="CE6847" s="228"/>
      <c r="CF6847" s="228"/>
      <c r="CG6847" s="228"/>
      <c r="CH6847" s="228"/>
      <c r="CI6847" s="24"/>
      <c r="CJ6847" s="24"/>
      <c r="CK6847" s="228"/>
      <c r="CL6847" s="228"/>
    </row>
    <row r="6848" spans="1:90" ht="16.3">
      <c r="A6848" s="227"/>
      <c r="B6848" s="69"/>
      <c r="C6848" s="69"/>
      <c r="D6848" s="992"/>
      <c r="E6848" s="69"/>
      <c r="F6848" s="69"/>
      <c r="G6848" s="69"/>
      <c r="H6848" s="69"/>
      <c r="I6848" s="69"/>
      <c r="J6848" s="69"/>
      <c r="K6848" s="69"/>
      <c r="L6848" s="211"/>
      <c r="M6848" s="69"/>
      <c r="N6848" s="69"/>
      <c r="O6848" s="69"/>
      <c r="P6848" s="69"/>
      <c r="Q6848" s="69"/>
      <c r="R6848" s="69"/>
      <c r="S6848" s="69"/>
      <c r="T6848" s="69"/>
      <c r="U6848" s="69"/>
      <c r="V6848" s="69"/>
      <c r="W6848" s="69"/>
      <c r="X6848" s="228"/>
      <c r="Y6848" s="228"/>
      <c r="Z6848" s="228"/>
      <c r="AA6848" s="228"/>
      <c r="AB6848" s="228"/>
      <c r="AC6848" s="228"/>
      <c r="AD6848" s="228"/>
      <c r="AE6848" s="228"/>
      <c r="AF6848" s="228"/>
      <c r="AG6848" s="228"/>
      <c r="AH6848" s="228"/>
      <c r="AI6848" s="228"/>
      <c r="AJ6848" s="228"/>
      <c r="AK6848" s="228"/>
      <c r="AL6848" s="228"/>
      <c r="AM6848" s="228"/>
      <c r="AN6848" s="228"/>
      <c r="AO6848" s="228"/>
      <c r="AP6848" s="228"/>
      <c r="AQ6848" s="228"/>
      <c r="AR6848" s="228"/>
      <c r="AS6848" s="228"/>
      <c r="AT6848" s="228"/>
      <c r="AU6848" s="228"/>
      <c r="AV6848" s="228"/>
      <c r="AW6848" s="228"/>
      <c r="AX6848" s="228"/>
      <c r="AY6848" s="228"/>
      <c r="AZ6848" s="228"/>
      <c r="BA6848" s="228"/>
      <c r="BB6848" s="228"/>
      <c r="BC6848" s="228"/>
      <c r="BD6848" s="228"/>
      <c r="BE6848" s="228"/>
      <c r="BF6848" s="228"/>
      <c r="BG6848" s="228"/>
      <c r="BH6848" s="228"/>
      <c r="BI6848" s="228"/>
      <c r="BJ6848" s="228"/>
      <c r="BK6848" s="228"/>
      <c r="BL6848" s="228"/>
      <c r="BM6848" s="228"/>
      <c r="BN6848" s="228"/>
      <c r="BO6848" s="228"/>
      <c r="BP6848" s="228"/>
      <c r="BQ6848" s="228"/>
      <c r="BR6848" s="228"/>
      <c r="BS6848" s="228"/>
      <c r="BT6848" s="228"/>
      <c r="BU6848" s="228"/>
      <c r="BV6848" s="228"/>
      <c r="BW6848" s="228"/>
      <c r="BX6848" s="228"/>
      <c r="BY6848" s="228"/>
      <c r="BZ6848" s="228"/>
      <c r="CA6848" s="228"/>
      <c r="CB6848" s="228"/>
      <c r="CC6848" s="228"/>
      <c r="CD6848" s="228"/>
      <c r="CE6848" s="228"/>
      <c r="CF6848" s="228"/>
      <c r="CG6848" s="228"/>
      <c r="CH6848" s="228"/>
      <c r="CI6848" s="24"/>
      <c r="CJ6848" s="24"/>
      <c r="CK6848" s="228"/>
      <c r="CL6848" s="228"/>
    </row>
    <row r="6849" spans="1:90" ht="16.3">
      <c r="A6849" s="227"/>
      <c r="B6849" s="69"/>
      <c r="C6849" s="69"/>
      <c r="D6849" s="992"/>
      <c r="E6849" s="69"/>
      <c r="F6849" s="69"/>
      <c r="G6849" s="69"/>
      <c r="H6849" s="69"/>
      <c r="I6849" s="69"/>
      <c r="J6849" s="69"/>
      <c r="K6849" s="69"/>
      <c r="L6849" s="211"/>
      <c r="M6849" s="69"/>
      <c r="N6849" s="69"/>
      <c r="O6849" s="69"/>
      <c r="P6849" s="69"/>
      <c r="Q6849" s="69"/>
      <c r="R6849" s="69"/>
      <c r="S6849" s="69"/>
      <c r="T6849" s="69"/>
      <c r="U6849" s="69"/>
      <c r="V6849" s="69"/>
      <c r="W6849" s="69"/>
      <c r="X6849" s="228"/>
      <c r="Y6849" s="228"/>
      <c r="Z6849" s="228"/>
      <c r="AA6849" s="228"/>
      <c r="AB6849" s="228"/>
      <c r="AC6849" s="228"/>
      <c r="AD6849" s="228"/>
      <c r="AE6849" s="228"/>
      <c r="AF6849" s="228"/>
      <c r="AG6849" s="228"/>
      <c r="AH6849" s="228"/>
      <c r="AI6849" s="228"/>
      <c r="AJ6849" s="228"/>
      <c r="AK6849" s="228"/>
      <c r="AL6849" s="228"/>
      <c r="AM6849" s="228"/>
      <c r="AN6849" s="228"/>
      <c r="AO6849" s="228"/>
      <c r="AP6849" s="228"/>
      <c r="AQ6849" s="228"/>
      <c r="AR6849" s="228"/>
      <c r="AS6849" s="228"/>
      <c r="AT6849" s="228"/>
      <c r="AU6849" s="228"/>
      <c r="AV6849" s="228"/>
      <c r="AW6849" s="228"/>
      <c r="AX6849" s="228"/>
      <c r="AY6849" s="228"/>
      <c r="AZ6849" s="228"/>
      <c r="BA6849" s="228"/>
      <c r="BB6849" s="228"/>
      <c r="BC6849" s="228"/>
      <c r="BD6849" s="228"/>
      <c r="BE6849" s="228"/>
      <c r="BF6849" s="228"/>
      <c r="BG6849" s="228"/>
      <c r="BH6849" s="228"/>
      <c r="BI6849" s="228"/>
      <c r="BJ6849" s="228"/>
      <c r="BK6849" s="228"/>
      <c r="BL6849" s="228"/>
      <c r="BM6849" s="228"/>
      <c r="BN6849" s="228"/>
      <c r="BO6849" s="228"/>
      <c r="BP6849" s="228"/>
      <c r="BQ6849" s="228"/>
      <c r="BR6849" s="228"/>
      <c r="BS6849" s="228"/>
      <c r="BT6849" s="228"/>
      <c r="BU6849" s="228"/>
      <c r="BV6849" s="228"/>
      <c r="BW6849" s="228"/>
      <c r="BX6849" s="228"/>
      <c r="BY6849" s="228"/>
      <c r="BZ6849" s="228"/>
      <c r="CA6849" s="228"/>
      <c r="CB6849" s="228"/>
      <c r="CC6849" s="228"/>
      <c r="CD6849" s="228"/>
      <c r="CE6849" s="228"/>
      <c r="CF6849" s="228"/>
      <c r="CG6849" s="228"/>
      <c r="CH6849" s="228"/>
      <c r="CI6849" s="24"/>
      <c r="CJ6849" s="24"/>
      <c r="CK6849" s="228"/>
      <c r="CL6849" s="228"/>
    </row>
    <row r="6850" spans="1:90" ht="16.3">
      <c r="A6850" s="227"/>
      <c r="B6850" s="69"/>
      <c r="C6850" s="69"/>
      <c r="D6850" s="992"/>
      <c r="E6850" s="69"/>
      <c r="F6850" s="69"/>
      <c r="G6850" s="69"/>
      <c r="H6850" s="69"/>
      <c r="I6850" s="69"/>
      <c r="J6850" s="69"/>
      <c r="K6850" s="69"/>
      <c r="L6850" s="211"/>
      <c r="M6850" s="69"/>
      <c r="N6850" s="69"/>
      <c r="O6850" s="69"/>
      <c r="P6850" s="69"/>
      <c r="Q6850" s="69"/>
      <c r="R6850" s="69"/>
      <c r="S6850" s="69"/>
      <c r="T6850" s="69"/>
      <c r="U6850" s="69"/>
      <c r="V6850" s="69"/>
      <c r="W6850" s="69"/>
      <c r="X6850" s="228"/>
      <c r="Y6850" s="228"/>
      <c r="Z6850" s="228"/>
      <c r="AA6850" s="228"/>
      <c r="AB6850" s="228"/>
      <c r="AC6850" s="228"/>
      <c r="AD6850" s="228"/>
      <c r="AE6850" s="228"/>
      <c r="AF6850" s="228"/>
      <c r="AG6850" s="228"/>
      <c r="AH6850" s="228"/>
      <c r="AI6850" s="228"/>
      <c r="AJ6850" s="228"/>
      <c r="AK6850" s="228"/>
      <c r="AL6850" s="228"/>
      <c r="AM6850" s="228"/>
      <c r="AN6850" s="228"/>
      <c r="AO6850" s="228"/>
      <c r="AP6850" s="228"/>
      <c r="AQ6850" s="228"/>
      <c r="AR6850" s="228"/>
      <c r="AS6850" s="228"/>
      <c r="AT6850" s="228"/>
      <c r="AU6850" s="228"/>
      <c r="AV6850" s="228"/>
      <c r="AW6850" s="228"/>
      <c r="AX6850" s="228"/>
      <c r="AY6850" s="228"/>
      <c r="AZ6850" s="228"/>
      <c r="BA6850" s="228"/>
      <c r="BB6850" s="228"/>
      <c r="BC6850" s="228"/>
      <c r="BD6850" s="228"/>
      <c r="BE6850" s="228"/>
      <c r="BF6850" s="228"/>
      <c r="BG6850" s="228"/>
      <c r="BH6850" s="228"/>
      <c r="BI6850" s="228"/>
      <c r="BJ6850" s="228"/>
      <c r="BK6850" s="228"/>
      <c r="BL6850" s="228"/>
      <c r="BM6850" s="228"/>
      <c r="BN6850" s="228"/>
      <c r="BO6850" s="228"/>
      <c r="BP6850" s="228"/>
      <c r="BQ6850" s="228"/>
      <c r="BR6850" s="228"/>
      <c r="BS6850" s="228"/>
      <c r="BT6850" s="228"/>
      <c r="BU6850" s="228"/>
      <c r="BV6850" s="228"/>
      <c r="BW6850" s="228"/>
      <c r="BX6850" s="228"/>
      <c r="BY6850" s="228"/>
      <c r="BZ6850" s="228"/>
      <c r="CA6850" s="228"/>
      <c r="CB6850" s="228"/>
      <c r="CC6850" s="228"/>
      <c r="CD6850" s="228"/>
      <c r="CE6850" s="228"/>
      <c r="CF6850" s="228"/>
      <c r="CG6850" s="228"/>
      <c r="CH6850" s="228"/>
      <c r="CI6850" s="24"/>
      <c r="CJ6850" s="24"/>
      <c r="CK6850" s="228"/>
      <c r="CL6850" s="228"/>
    </row>
    <row r="6851" spans="1:90" ht="16.3">
      <c r="A6851" s="227"/>
      <c r="B6851" s="69"/>
      <c r="C6851" s="69"/>
      <c r="D6851" s="992"/>
      <c r="E6851" s="69"/>
      <c r="F6851" s="69"/>
      <c r="G6851" s="69"/>
      <c r="H6851" s="69"/>
      <c r="I6851" s="69"/>
      <c r="J6851" s="69"/>
      <c r="K6851" s="69"/>
      <c r="L6851" s="211"/>
      <c r="M6851" s="69"/>
      <c r="N6851" s="69"/>
      <c r="O6851" s="69"/>
      <c r="P6851" s="69"/>
      <c r="Q6851" s="69"/>
      <c r="R6851" s="69"/>
      <c r="S6851" s="69"/>
      <c r="T6851" s="69"/>
      <c r="U6851" s="69"/>
      <c r="V6851" s="69"/>
      <c r="W6851" s="69"/>
      <c r="X6851" s="228"/>
      <c r="Y6851" s="228"/>
      <c r="Z6851" s="228"/>
      <c r="AA6851" s="228"/>
      <c r="AB6851" s="228"/>
      <c r="AC6851" s="228"/>
      <c r="AD6851" s="228"/>
      <c r="AE6851" s="228"/>
      <c r="AF6851" s="228"/>
      <c r="AG6851" s="228"/>
      <c r="AH6851" s="228"/>
      <c r="AI6851" s="228"/>
      <c r="AJ6851" s="228"/>
      <c r="AK6851" s="228"/>
      <c r="AL6851" s="228"/>
      <c r="AM6851" s="228"/>
      <c r="AN6851" s="228"/>
      <c r="AO6851" s="228"/>
      <c r="AP6851" s="228"/>
      <c r="AQ6851" s="228"/>
      <c r="AR6851" s="228"/>
      <c r="AS6851" s="228"/>
      <c r="AT6851" s="228"/>
      <c r="AU6851" s="228"/>
      <c r="AV6851" s="228"/>
      <c r="AW6851" s="228"/>
      <c r="AX6851" s="228"/>
      <c r="AY6851" s="228"/>
      <c r="AZ6851" s="228"/>
      <c r="BA6851" s="228"/>
      <c r="BB6851" s="228"/>
      <c r="BC6851" s="228"/>
      <c r="BD6851" s="228"/>
      <c r="BE6851" s="228"/>
      <c r="BF6851" s="228"/>
      <c r="BG6851" s="228"/>
      <c r="BH6851" s="228"/>
      <c r="BI6851" s="228"/>
      <c r="BJ6851" s="228"/>
      <c r="BK6851" s="228"/>
      <c r="BL6851" s="228"/>
      <c r="BM6851" s="228"/>
      <c r="BN6851" s="228"/>
      <c r="BO6851" s="228"/>
      <c r="BP6851" s="228"/>
      <c r="BQ6851" s="228"/>
      <c r="BR6851" s="228"/>
      <c r="BS6851" s="228"/>
      <c r="BT6851" s="228"/>
      <c r="BU6851" s="228"/>
      <c r="BV6851" s="228"/>
      <c r="BW6851" s="228"/>
      <c r="BX6851" s="228"/>
      <c r="BY6851" s="228"/>
      <c r="BZ6851" s="228"/>
      <c r="CA6851" s="228"/>
      <c r="CB6851" s="228"/>
      <c r="CC6851" s="228"/>
      <c r="CD6851" s="228"/>
      <c r="CE6851" s="228"/>
      <c r="CF6851" s="228"/>
      <c r="CG6851" s="228"/>
      <c r="CH6851" s="228"/>
      <c r="CI6851" s="24"/>
      <c r="CJ6851" s="24"/>
      <c r="CK6851" s="228"/>
      <c r="CL6851" s="228"/>
    </row>
    <row r="6852" spans="1:90" ht="16.3">
      <c r="A6852" s="227"/>
      <c r="B6852" s="69"/>
      <c r="C6852" s="69"/>
      <c r="D6852" s="992"/>
      <c r="E6852" s="69"/>
      <c r="F6852" s="69"/>
      <c r="G6852" s="69"/>
      <c r="H6852" s="69"/>
      <c r="I6852" s="69"/>
      <c r="J6852" s="69"/>
      <c r="K6852" s="69"/>
      <c r="L6852" s="211"/>
      <c r="M6852" s="69"/>
      <c r="N6852" s="69"/>
      <c r="O6852" s="69"/>
      <c r="P6852" s="69"/>
      <c r="Q6852" s="69"/>
      <c r="R6852" s="69"/>
      <c r="S6852" s="69"/>
      <c r="T6852" s="69"/>
      <c r="U6852" s="69"/>
      <c r="V6852" s="69"/>
      <c r="W6852" s="69"/>
      <c r="X6852" s="228"/>
      <c r="Y6852" s="228"/>
      <c r="Z6852" s="228"/>
      <c r="AA6852" s="228"/>
      <c r="AB6852" s="228"/>
      <c r="AC6852" s="228"/>
      <c r="AD6852" s="228"/>
      <c r="AE6852" s="228"/>
      <c r="AF6852" s="228"/>
      <c r="AG6852" s="228"/>
      <c r="AH6852" s="228"/>
      <c r="AI6852" s="228"/>
      <c r="AJ6852" s="228"/>
      <c r="AK6852" s="228"/>
      <c r="AL6852" s="228"/>
      <c r="AM6852" s="228"/>
      <c r="AN6852" s="228"/>
      <c r="AO6852" s="228"/>
      <c r="AP6852" s="228"/>
      <c r="AQ6852" s="228"/>
      <c r="AR6852" s="228"/>
      <c r="AS6852" s="228"/>
      <c r="AT6852" s="228"/>
      <c r="AU6852" s="228"/>
      <c r="AV6852" s="228"/>
      <c r="AW6852" s="228"/>
      <c r="AX6852" s="228"/>
      <c r="AY6852" s="228"/>
      <c r="AZ6852" s="228"/>
      <c r="BA6852" s="228"/>
      <c r="BB6852" s="228"/>
      <c r="BC6852" s="228"/>
      <c r="BD6852" s="228"/>
      <c r="BE6852" s="228"/>
      <c r="BF6852" s="228"/>
      <c r="BG6852" s="228"/>
      <c r="BH6852" s="228"/>
      <c r="BI6852" s="228"/>
      <c r="BJ6852" s="228"/>
      <c r="BK6852" s="228"/>
      <c r="BL6852" s="228"/>
      <c r="BM6852" s="228"/>
      <c r="BN6852" s="228"/>
      <c r="BO6852" s="228"/>
      <c r="BP6852" s="228"/>
      <c r="BQ6852" s="228"/>
      <c r="BR6852" s="228"/>
      <c r="BS6852" s="228"/>
      <c r="BT6852" s="228"/>
      <c r="BU6852" s="228"/>
      <c r="BV6852" s="228"/>
      <c r="BW6852" s="228"/>
      <c r="BX6852" s="228"/>
      <c r="BY6852" s="228"/>
      <c r="BZ6852" s="228"/>
      <c r="CA6852" s="228"/>
      <c r="CB6852" s="228"/>
      <c r="CC6852" s="228"/>
      <c r="CD6852" s="228"/>
      <c r="CE6852" s="228"/>
      <c r="CF6852" s="228"/>
      <c r="CG6852" s="228"/>
      <c r="CH6852" s="228"/>
      <c r="CI6852" s="24"/>
      <c r="CJ6852" s="24"/>
      <c r="CK6852" s="228"/>
      <c r="CL6852" s="228"/>
    </row>
    <row r="6853" spans="1:90" ht="16.3">
      <c r="A6853" s="227"/>
      <c r="B6853" s="69"/>
      <c r="C6853" s="69"/>
      <c r="D6853" s="992"/>
      <c r="E6853" s="69"/>
      <c r="F6853" s="69"/>
      <c r="G6853" s="69"/>
      <c r="H6853" s="69"/>
      <c r="I6853" s="69"/>
      <c r="J6853" s="69"/>
      <c r="K6853" s="69"/>
      <c r="L6853" s="211"/>
      <c r="M6853" s="69"/>
      <c r="N6853" s="69"/>
      <c r="O6853" s="69"/>
      <c r="P6853" s="69"/>
      <c r="Q6853" s="69"/>
      <c r="R6853" s="69"/>
      <c r="S6853" s="69"/>
      <c r="T6853" s="69"/>
      <c r="U6853" s="69"/>
      <c r="V6853" s="69"/>
      <c r="W6853" s="69"/>
      <c r="X6853" s="228"/>
      <c r="Y6853" s="228"/>
      <c r="Z6853" s="228"/>
      <c r="AA6853" s="228"/>
      <c r="AB6853" s="228"/>
      <c r="AC6853" s="228"/>
      <c r="AD6853" s="228"/>
      <c r="AE6853" s="228"/>
      <c r="AF6853" s="228"/>
      <c r="AG6853" s="228"/>
      <c r="AH6853" s="228"/>
      <c r="AI6853" s="228"/>
      <c r="AJ6853" s="228"/>
      <c r="AK6853" s="228"/>
      <c r="AL6853" s="228"/>
      <c r="AM6853" s="228"/>
      <c r="AN6853" s="228"/>
      <c r="AO6853" s="228"/>
      <c r="AP6853" s="228"/>
      <c r="AQ6853" s="228"/>
      <c r="AR6853" s="228"/>
      <c r="AS6853" s="228"/>
      <c r="AT6853" s="228"/>
      <c r="AU6853" s="228"/>
      <c r="AV6853" s="228"/>
      <c r="AW6853" s="228"/>
      <c r="AX6853" s="228"/>
      <c r="AY6853" s="228"/>
      <c r="AZ6853" s="228"/>
      <c r="BA6853" s="228"/>
      <c r="BB6853" s="228"/>
      <c r="BC6853" s="228"/>
      <c r="BD6853" s="228"/>
      <c r="BE6853" s="228"/>
      <c r="BF6853" s="228"/>
      <c r="BG6853" s="228"/>
      <c r="BH6853" s="228"/>
      <c r="BI6853" s="228"/>
      <c r="BJ6853" s="228"/>
      <c r="BK6853" s="228"/>
      <c r="BL6853" s="228"/>
      <c r="BM6853" s="228"/>
      <c r="BN6853" s="228"/>
      <c r="BO6853" s="228"/>
      <c r="BP6853" s="228"/>
      <c r="BQ6853" s="228"/>
      <c r="BR6853" s="228"/>
      <c r="BS6853" s="228"/>
      <c r="BT6853" s="228"/>
      <c r="BU6853" s="228"/>
      <c r="BV6853" s="228"/>
      <c r="BW6853" s="228"/>
      <c r="BX6853" s="228"/>
      <c r="BY6853" s="228"/>
      <c r="BZ6853" s="228"/>
      <c r="CA6853" s="228"/>
      <c r="CB6853" s="228"/>
      <c r="CC6853" s="228"/>
      <c r="CD6853" s="228"/>
      <c r="CE6853" s="228"/>
      <c r="CF6853" s="228"/>
      <c r="CG6853" s="228"/>
      <c r="CH6853" s="228"/>
      <c r="CI6853" s="24"/>
      <c r="CJ6853" s="24"/>
      <c r="CK6853" s="228"/>
      <c r="CL6853" s="228"/>
    </row>
    <row r="6854" spans="1:90" ht="16.3">
      <c r="A6854" s="227"/>
      <c r="B6854" s="69"/>
      <c r="C6854" s="69"/>
      <c r="D6854" s="992"/>
      <c r="E6854" s="69"/>
      <c r="F6854" s="69"/>
      <c r="G6854" s="69"/>
      <c r="H6854" s="69"/>
      <c r="I6854" s="69"/>
      <c r="J6854" s="69"/>
      <c r="K6854" s="69"/>
      <c r="L6854" s="211"/>
      <c r="M6854" s="69"/>
      <c r="N6854" s="69"/>
      <c r="O6854" s="69"/>
      <c r="P6854" s="69"/>
      <c r="Q6854" s="69"/>
      <c r="R6854" s="69"/>
      <c r="S6854" s="69"/>
      <c r="T6854" s="69"/>
      <c r="U6854" s="69"/>
      <c r="V6854" s="69"/>
      <c r="W6854" s="69"/>
      <c r="X6854" s="228"/>
      <c r="Y6854" s="228"/>
      <c r="Z6854" s="228"/>
      <c r="AA6854" s="228"/>
      <c r="AB6854" s="228"/>
      <c r="AC6854" s="228"/>
      <c r="AD6854" s="228"/>
      <c r="AE6854" s="228"/>
      <c r="AF6854" s="228"/>
      <c r="AG6854" s="228"/>
      <c r="AH6854" s="228"/>
      <c r="AI6854" s="228"/>
      <c r="AJ6854" s="228"/>
      <c r="AK6854" s="228"/>
      <c r="AL6854" s="228"/>
      <c r="AM6854" s="228"/>
      <c r="AN6854" s="228"/>
      <c r="AO6854" s="228"/>
      <c r="AP6854" s="228"/>
      <c r="AQ6854" s="228"/>
      <c r="AR6854" s="228"/>
      <c r="AS6854" s="228"/>
      <c r="AT6854" s="228"/>
      <c r="AU6854" s="228"/>
      <c r="AV6854" s="228"/>
      <c r="AW6854" s="228"/>
      <c r="AX6854" s="228"/>
      <c r="AY6854" s="228"/>
      <c r="AZ6854" s="228"/>
      <c r="BA6854" s="228"/>
      <c r="BB6854" s="228"/>
      <c r="BC6854" s="228"/>
      <c r="BD6854" s="228"/>
      <c r="BE6854" s="228"/>
      <c r="BF6854" s="228"/>
      <c r="BG6854" s="228"/>
      <c r="BH6854" s="228"/>
      <c r="BI6854" s="228"/>
      <c r="BJ6854" s="228"/>
      <c r="BK6854" s="228"/>
      <c r="BL6854" s="228"/>
      <c r="BM6854" s="228"/>
      <c r="BN6854" s="228"/>
      <c r="BO6854" s="228"/>
      <c r="BP6854" s="228"/>
      <c r="BQ6854" s="228"/>
      <c r="BR6854" s="228"/>
      <c r="BS6854" s="228"/>
      <c r="BT6854" s="228"/>
      <c r="BU6854" s="228"/>
      <c r="BV6854" s="228"/>
      <c r="BW6854" s="228"/>
      <c r="BX6854" s="228"/>
      <c r="BY6854" s="228"/>
      <c r="BZ6854" s="228"/>
      <c r="CA6854" s="228"/>
      <c r="CB6854" s="228"/>
      <c r="CC6854" s="228"/>
      <c r="CD6854" s="228"/>
      <c r="CE6854" s="228"/>
      <c r="CF6854" s="228"/>
      <c r="CG6854" s="228"/>
      <c r="CH6854" s="228"/>
      <c r="CI6854" s="24"/>
      <c r="CJ6854" s="24"/>
      <c r="CK6854" s="228"/>
      <c r="CL6854" s="228"/>
    </row>
    <row r="6855" spans="1:90" ht="16.3">
      <c r="A6855" s="227"/>
      <c r="B6855" s="69"/>
      <c r="C6855" s="69"/>
      <c r="D6855" s="992"/>
      <c r="E6855" s="69"/>
      <c r="F6855" s="69"/>
      <c r="G6855" s="69"/>
      <c r="H6855" s="69"/>
      <c r="I6855" s="69"/>
      <c r="J6855" s="69"/>
      <c r="K6855" s="69"/>
      <c r="L6855" s="211"/>
      <c r="M6855" s="69"/>
      <c r="N6855" s="69"/>
      <c r="O6855" s="69"/>
      <c r="P6855" s="69"/>
      <c r="Q6855" s="69"/>
      <c r="R6855" s="69"/>
      <c r="S6855" s="69"/>
      <c r="T6855" s="69"/>
      <c r="U6855" s="69"/>
      <c r="V6855" s="69"/>
      <c r="W6855" s="69"/>
      <c r="X6855" s="228"/>
      <c r="Y6855" s="228"/>
      <c r="Z6855" s="228"/>
      <c r="AA6855" s="228"/>
      <c r="AB6855" s="228"/>
      <c r="AC6855" s="228"/>
      <c r="AD6855" s="228"/>
      <c r="AE6855" s="228"/>
      <c r="AF6855" s="228"/>
      <c r="AG6855" s="228"/>
      <c r="AH6855" s="228"/>
      <c r="AI6855" s="228"/>
      <c r="AJ6855" s="228"/>
      <c r="AK6855" s="228"/>
      <c r="AL6855" s="228"/>
      <c r="AM6855" s="228"/>
      <c r="AN6855" s="228"/>
      <c r="AO6855" s="228"/>
      <c r="AP6855" s="228"/>
      <c r="AQ6855" s="228"/>
      <c r="AR6855" s="228"/>
      <c r="AS6855" s="228"/>
      <c r="AT6855" s="228"/>
      <c r="AU6855" s="228"/>
      <c r="AV6855" s="228"/>
      <c r="AW6855" s="228"/>
      <c r="AX6855" s="228"/>
      <c r="AY6855" s="228"/>
      <c r="AZ6855" s="228"/>
      <c r="BA6855" s="228"/>
      <c r="BB6855" s="228"/>
      <c r="BC6855" s="228"/>
      <c r="BD6855" s="228"/>
      <c r="BE6855" s="228"/>
      <c r="BF6855" s="228"/>
      <c r="BG6855" s="228"/>
      <c r="BH6855" s="228"/>
      <c r="BI6855" s="228"/>
      <c r="BJ6855" s="228"/>
      <c r="BK6855" s="228"/>
      <c r="BL6855" s="228"/>
      <c r="BM6855" s="228"/>
      <c r="BN6855" s="228"/>
      <c r="BO6855" s="228"/>
      <c r="BP6855" s="228"/>
      <c r="BQ6855" s="228"/>
      <c r="BR6855" s="228"/>
      <c r="BS6855" s="228"/>
      <c r="BT6855" s="228"/>
      <c r="BU6855" s="228"/>
      <c r="BV6855" s="228"/>
      <c r="BW6855" s="228"/>
      <c r="BX6855" s="228"/>
      <c r="BY6855" s="228"/>
      <c r="BZ6855" s="228"/>
      <c r="CA6855" s="228"/>
      <c r="CB6855" s="228"/>
      <c r="CC6855" s="228"/>
      <c r="CD6855" s="228"/>
      <c r="CE6855" s="228"/>
      <c r="CF6855" s="228"/>
      <c r="CG6855" s="228"/>
      <c r="CH6855" s="228"/>
      <c r="CI6855" s="24"/>
      <c r="CJ6855" s="24"/>
      <c r="CK6855" s="228"/>
      <c r="CL6855" s="228"/>
    </row>
    <row r="6856" spans="1:90" ht="16.3">
      <c r="A6856" s="227"/>
      <c r="B6856" s="69"/>
      <c r="C6856" s="69"/>
      <c r="D6856" s="992"/>
      <c r="E6856" s="69"/>
      <c r="F6856" s="69"/>
      <c r="G6856" s="69"/>
      <c r="H6856" s="69"/>
      <c r="I6856" s="69"/>
      <c r="J6856" s="69"/>
      <c r="K6856" s="69"/>
      <c r="L6856" s="211"/>
      <c r="M6856" s="69"/>
      <c r="N6856" s="69"/>
      <c r="O6856" s="69"/>
      <c r="P6856" s="69"/>
      <c r="Q6856" s="69"/>
      <c r="R6856" s="69"/>
      <c r="S6856" s="69"/>
      <c r="T6856" s="69"/>
      <c r="U6856" s="69"/>
      <c r="V6856" s="69"/>
      <c r="W6856" s="69"/>
      <c r="X6856" s="228"/>
      <c r="Y6856" s="228"/>
      <c r="Z6856" s="228"/>
      <c r="AA6856" s="228"/>
      <c r="AB6856" s="228"/>
      <c r="AC6856" s="228"/>
      <c r="AD6856" s="228"/>
      <c r="AE6856" s="228"/>
      <c r="AF6856" s="228"/>
      <c r="AG6856" s="228"/>
      <c r="AH6856" s="228"/>
      <c r="AI6856" s="228"/>
      <c r="AJ6856" s="228"/>
      <c r="AK6856" s="228"/>
      <c r="AL6856" s="228"/>
      <c r="AM6856" s="228"/>
      <c r="AN6856" s="228"/>
      <c r="AO6856" s="228"/>
      <c r="AP6856" s="228"/>
      <c r="AQ6856" s="228"/>
      <c r="AR6856" s="228"/>
      <c r="AS6856" s="228"/>
      <c r="AT6856" s="228"/>
      <c r="AU6856" s="228"/>
      <c r="AV6856" s="228"/>
      <c r="AW6856" s="228"/>
      <c r="AX6856" s="228"/>
      <c r="AY6856" s="228"/>
      <c r="AZ6856" s="228"/>
      <c r="BA6856" s="228"/>
      <c r="BB6856" s="228"/>
      <c r="BC6856" s="228"/>
      <c r="BD6856" s="228"/>
      <c r="BE6856" s="228"/>
      <c r="BF6856" s="228"/>
      <c r="BG6856" s="228"/>
      <c r="BH6856" s="228"/>
      <c r="BI6856" s="228"/>
      <c r="BJ6856" s="228"/>
      <c r="BK6856" s="228"/>
      <c r="BL6856" s="228"/>
      <c r="BM6856" s="228"/>
      <c r="BN6856" s="228"/>
      <c r="BO6856" s="228"/>
      <c r="BP6856" s="228"/>
      <c r="BQ6856" s="228"/>
      <c r="BR6856" s="228"/>
      <c r="BS6856" s="228"/>
      <c r="BT6856" s="228"/>
      <c r="BU6856" s="228"/>
      <c r="BV6856" s="228"/>
      <c r="BW6856" s="228"/>
      <c r="BX6856" s="228"/>
      <c r="BY6856" s="228"/>
      <c r="BZ6856" s="228"/>
      <c r="CA6856" s="228"/>
      <c r="CB6856" s="228"/>
      <c r="CC6856" s="228"/>
      <c r="CD6856" s="228"/>
      <c r="CE6856" s="228"/>
      <c r="CF6856" s="228"/>
      <c r="CG6856" s="228"/>
      <c r="CH6856" s="228"/>
      <c r="CI6856" s="24"/>
      <c r="CJ6856" s="24"/>
      <c r="CK6856" s="228"/>
      <c r="CL6856" s="228"/>
    </row>
    <row r="6857" spans="1:90" ht="16.3">
      <c r="A6857" s="227"/>
      <c r="B6857" s="69"/>
      <c r="C6857" s="69"/>
      <c r="D6857" s="992"/>
      <c r="E6857" s="69"/>
      <c r="F6857" s="69"/>
      <c r="G6857" s="69"/>
      <c r="H6857" s="69"/>
      <c r="I6857" s="69"/>
      <c r="J6857" s="69"/>
      <c r="K6857" s="69"/>
      <c r="L6857" s="211"/>
      <c r="M6857" s="69"/>
      <c r="N6857" s="69"/>
      <c r="O6857" s="69"/>
      <c r="P6857" s="69"/>
      <c r="Q6857" s="69"/>
      <c r="R6857" s="69"/>
      <c r="S6857" s="69"/>
      <c r="T6857" s="69"/>
      <c r="U6857" s="69"/>
      <c r="V6857" s="69"/>
      <c r="W6857" s="69"/>
      <c r="X6857" s="228"/>
      <c r="Y6857" s="228"/>
      <c r="Z6857" s="228"/>
      <c r="AA6857" s="228"/>
      <c r="AB6857" s="228"/>
      <c r="AC6857" s="228"/>
      <c r="AD6857" s="228"/>
      <c r="AE6857" s="228"/>
      <c r="AF6857" s="228"/>
      <c r="AG6857" s="228"/>
      <c r="AH6857" s="228"/>
      <c r="AI6857" s="228"/>
      <c r="AJ6857" s="228"/>
      <c r="AK6857" s="228"/>
      <c r="AL6857" s="228"/>
      <c r="AM6857" s="228"/>
      <c r="AN6857" s="228"/>
      <c r="AO6857" s="228"/>
      <c r="AP6857" s="228"/>
      <c r="AQ6857" s="228"/>
      <c r="AR6857" s="228"/>
      <c r="AS6857" s="228"/>
      <c r="AT6857" s="228"/>
      <c r="AU6857" s="228"/>
      <c r="AV6857" s="228"/>
      <c r="AW6857" s="228"/>
      <c r="AX6857" s="228"/>
      <c r="AY6857" s="228"/>
      <c r="AZ6857" s="228"/>
      <c r="BA6857" s="228"/>
      <c r="BB6857" s="228"/>
      <c r="BC6857" s="228"/>
      <c r="BD6857" s="228"/>
      <c r="BE6857" s="228"/>
      <c r="BF6857" s="228"/>
      <c r="BG6857" s="228"/>
      <c r="BH6857" s="228"/>
      <c r="BI6857" s="228"/>
      <c r="BJ6857" s="228"/>
      <c r="BK6857" s="228"/>
      <c r="BL6857" s="228"/>
      <c r="BM6857" s="228"/>
      <c r="BN6857" s="228"/>
      <c r="BO6857" s="228"/>
      <c r="BP6857" s="228"/>
      <c r="BQ6857" s="228"/>
      <c r="BR6857" s="228"/>
      <c r="BS6857" s="228"/>
      <c r="BT6857" s="228"/>
      <c r="BU6857" s="228"/>
      <c r="BV6857" s="228"/>
      <c r="BW6857" s="228"/>
      <c r="BX6857" s="228"/>
      <c r="BY6857" s="228"/>
      <c r="BZ6857" s="228"/>
      <c r="CA6857" s="228"/>
      <c r="CB6857" s="228"/>
      <c r="CC6857" s="228"/>
      <c r="CD6857" s="228"/>
      <c r="CE6857" s="228"/>
      <c r="CF6857" s="228"/>
      <c r="CG6857" s="228"/>
      <c r="CH6857" s="228"/>
      <c r="CI6857" s="24"/>
      <c r="CJ6857" s="24"/>
      <c r="CK6857" s="228"/>
      <c r="CL6857" s="228"/>
    </row>
    <row r="6858" spans="1:90" ht="16.3">
      <c r="A6858" s="227"/>
      <c r="B6858" s="69"/>
      <c r="C6858" s="69"/>
      <c r="D6858" s="992"/>
      <c r="E6858" s="69"/>
      <c r="F6858" s="69"/>
      <c r="G6858" s="69"/>
      <c r="H6858" s="69"/>
      <c r="I6858" s="69"/>
      <c r="J6858" s="69"/>
      <c r="K6858" s="69"/>
      <c r="L6858" s="211"/>
      <c r="M6858" s="69"/>
      <c r="N6858" s="69"/>
      <c r="O6858" s="69"/>
      <c r="P6858" s="69"/>
      <c r="Q6858" s="69"/>
      <c r="R6858" s="69"/>
      <c r="S6858" s="69"/>
      <c r="T6858" s="69"/>
      <c r="U6858" s="69"/>
      <c r="V6858" s="69"/>
      <c r="W6858" s="69"/>
      <c r="X6858" s="228"/>
      <c r="Y6858" s="228"/>
      <c r="Z6858" s="228"/>
      <c r="AA6858" s="228"/>
      <c r="AB6858" s="228"/>
      <c r="AC6858" s="228"/>
      <c r="AD6858" s="228"/>
      <c r="AE6858" s="228"/>
      <c r="AF6858" s="228"/>
      <c r="AG6858" s="228"/>
      <c r="AH6858" s="228"/>
      <c r="AI6858" s="228"/>
      <c r="AJ6858" s="228"/>
      <c r="AK6858" s="228"/>
      <c r="AL6858" s="228"/>
      <c r="AM6858" s="228"/>
      <c r="AN6858" s="228"/>
      <c r="AO6858" s="228"/>
      <c r="AP6858" s="228"/>
      <c r="AQ6858" s="228"/>
      <c r="AR6858" s="228"/>
      <c r="AS6858" s="228"/>
      <c r="AT6858" s="228"/>
      <c r="AU6858" s="228"/>
      <c r="AV6858" s="228"/>
      <c r="AW6858" s="228"/>
      <c r="AX6858" s="228"/>
      <c r="AY6858" s="228"/>
      <c r="AZ6858" s="228"/>
      <c r="BA6858" s="228"/>
      <c r="BB6858" s="228"/>
      <c r="BC6858" s="228"/>
      <c r="BD6858" s="228"/>
      <c r="BE6858" s="228"/>
      <c r="BF6858" s="228"/>
      <c r="BG6858" s="228"/>
      <c r="BH6858" s="228"/>
      <c r="BI6858" s="228"/>
      <c r="BJ6858" s="228"/>
      <c r="BK6858" s="228"/>
      <c r="BL6858" s="228"/>
      <c r="BM6858" s="228"/>
      <c r="BN6858" s="228"/>
      <c r="BO6858" s="228"/>
      <c r="BP6858" s="228"/>
      <c r="BQ6858" s="228"/>
      <c r="BR6858" s="228"/>
      <c r="BS6858" s="228"/>
      <c r="BT6858" s="228"/>
      <c r="BU6858" s="228"/>
      <c r="BV6858" s="228"/>
      <c r="BW6858" s="228"/>
      <c r="BX6858" s="228"/>
      <c r="BY6858" s="228"/>
      <c r="BZ6858" s="228"/>
      <c r="CA6858" s="228"/>
      <c r="CB6858" s="228"/>
      <c r="CC6858" s="228"/>
      <c r="CD6858" s="228"/>
      <c r="CE6858" s="228"/>
      <c r="CF6858" s="228"/>
      <c r="CG6858" s="228"/>
      <c r="CH6858" s="228"/>
      <c r="CI6858" s="24"/>
      <c r="CJ6858" s="24"/>
      <c r="CK6858" s="228"/>
      <c r="CL6858" s="228"/>
    </row>
    <row r="6859" spans="1:90" ht="16.3">
      <c r="A6859" s="227"/>
      <c r="B6859" s="69"/>
      <c r="C6859" s="69"/>
      <c r="D6859" s="992"/>
      <c r="E6859" s="69"/>
      <c r="F6859" s="69"/>
      <c r="G6859" s="69"/>
      <c r="H6859" s="69"/>
      <c r="I6859" s="69"/>
      <c r="J6859" s="69"/>
      <c r="K6859" s="69"/>
      <c r="L6859" s="211"/>
      <c r="M6859" s="69"/>
      <c r="N6859" s="69"/>
      <c r="O6859" s="69"/>
      <c r="P6859" s="69"/>
      <c r="Q6859" s="69"/>
      <c r="R6859" s="69"/>
      <c r="S6859" s="69"/>
      <c r="T6859" s="69"/>
      <c r="U6859" s="69"/>
      <c r="V6859" s="69"/>
      <c r="W6859" s="69"/>
      <c r="X6859" s="228"/>
      <c r="Y6859" s="228"/>
      <c r="Z6859" s="228"/>
      <c r="AA6859" s="228"/>
      <c r="AB6859" s="228"/>
      <c r="AC6859" s="228"/>
      <c r="AD6859" s="228"/>
      <c r="AE6859" s="228"/>
      <c r="AF6859" s="228"/>
      <c r="AG6859" s="228"/>
      <c r="AH6859" s="228"/>
      <c r="AI6859" s="228"/>
      <c r="AJ6859" s="228"/>
      <c r="AK6859" s="228"/>
      <c r="AL6859" s="228"/>
      <c r="AM6859" s="228"/>
      <c r="AN6859" s="228"/>
      <c r="AO6859" s="228"/>
      <c r="AP6859" s="228"/>
      <c r="AQ6859" s="228"/>
      <c r="AR6859" s="228"/>
      <c r="AS6859" s="228"/>
      <c r="AT6859" s="228"/>
      <c r="AU6859" s="228"/>
      <c r="AV6859" s="228"/>
      <c r="AW6859" s="228"/>
      <c r="AX6859" s="228"/>
      <c r="AY6859" s="228"/>
      <c r="AZ6859" s="228"/>
      <c r="BA6859" s="228"/>
      <c r="BB6859" s="228"/>
      <c r="BC6859" s="228"/>
      <c r="BD6859" s="228"/>
      <c r="BE6859" s="228"/>
      <c r="BF6859" s="228"/>
      <c r="BG6859" s="228"/>
      <c r="BH6859" s="228"/>
      <c r="BI6859" s="228"/>
      <c r="BJ6859" s="228"/>
      <c r="BK6859" s="228"/>
      <c r="BL6859" s="228"/>
      <c r="BM6859" s="228"/>
      <c r="BN6859" s="228"/>
      <c r="BO6859" s="228"/>
      <c r="BP6859" s="228"/>
      <c r="BQ6859" s="228"/>
      <c r="BR6859" s="228"/>
      <c r="BS6859" s="228"/>
      <c r="BT6859" s="228"/>
      <c r="BU6859" s="228"/>
      <c r="BV6859" s="228"/>
      <c r="BW6859" s="228"/>
      <c r="BX6859" s="228"/>
      <c r="BY6859" s="228"/>
      <c r="BZ6859" s="228"/>
      <c r="CA6859" s="228"/>
      <c r="CB6859" s="228"/>
      <c r="CC6859" s="228"/>
      <c r="CD6859" s="228"/>
      <c r="CE6859" s="228"/>
      <c r="CF6859" s="228"/>
      <c r="CG6859" s="228"/>
      <c r="CH6859" s="228"/>
      <c r="CI6859" s="24"/>
      <c r="CJ6859" s="24"/>
      <c r="CK6859" s="228"/>
      <c r="CL6859" s="228"/>
    </row>
    <row r="6860" spans="1:90" ht="16.3">
      <c r="A6860" s="227"/>
      <c r="B6860" s="69"/>
      <c r="C6860" s="69"/>
      <c r="D6860" s="992"/>
      <c r="E6860" s="69"/>
      <c r="F6860" s="69"/>
      <c r="G6860" s="69"/>
      <c r="H6860" s="69"/>
      <c r="I6860" s="69"/>
      <c r="J6860" s="69"/>
      <c r="K6860" s="69"/>
      <c r="L6860" s="211"/>
      <c r="M6860" s="69"/>
      <c r="N6860" s="69"/>
      <c r="O6860" s="69"/>
      <c r="P6860" s="69"/>
      <c r="Q6860" s="69"/>
      <c r="R6860" s="69"/>
      <c r="S6860" s="69"/>
      <c r="T6860" s="69"/>
      <c r="U6860" s="69"/>
      <c r="V6860" s="69"/>
      <c r="W6860" s="69"/>
      <c r="X6860" s="228"/>
      <c r="Y6860" s="228"/>
      <c r="Z6860" s="228"/>
      <c r="AA6860" s="228"/>
      <c r="AB6860" s="228"/>
      <c r="AC6860" s="228"/>
      <c r="AD6860" s="228"/>
      <c r="AE6860" s="228"/>
      <c r="AF6860" s="228"/>
      <c r="AG6860" s="228"/>
      <c r="AH6860" s="228"/>
      <c r="AI6860" s="228"/>
      <c r="AJ6860" s="228"/>
      <c r="AK6860" s="228"/>
      <c r="AL6860" s="228"/>
      <c r="AM6860" s="228"/>
      <c r="AN6860" s="228"/>
      <c r="AO6860" s="228"/>
      <c r="AP6860" s="228"/>
      <c r="AQ6860" s="228"/>
      <c r="AR6860" s="228"/>
      <c r="AS6860" s="228"/>
      <c r="AT6860" s="228"/>
      <c r="AU6860" s="228"/>
      <c r="AV6860" s="228"/>
      <c r="AW6860" s="228"/>
      <c r="AX6860" s="228"/>
      <c r="AY6860" s="228"/>
      <c r="AZ6860" s="228"/>
      <c r="BA6860" s="228"/>
      <c r="BB6860" s="228"/>
      <c r="BC6860" s="228"/>
      <c r="BD6860" s="228"/>
      <c r="BE6860" s="228"/>
      <c r="BF6860" s="228"/>
      <c r="BG6860" s="228"/>
      <c r="BH6860" s="228"/>
      <c r="BI6860" s="228"/>
      <c r="BJ6860" s="228"/>
      <c r="BK6860" s="228"/>
      <c r="BL6860" s="228"/>
      <c r="BM6860" s="228"/>
      <c r="BN6860" s="228"/>
      <c r="BO6860" s="228"/>
      <c r="BP6860" s="228"/>
      <c r="BQ6860" s="228"/>
      <c r="BR6860" s="228"/>
      <c r="BS6860" s="228"/>
      <c r="BT6860" s="228"/>
      <c r="BU6860" s="228"/>
      <c r="BV6860" s="228"/>
      <c r="BW6860" s="228"/>
      <c r="BX6860" s="228"/>
      <c r="BY6860" s="228"/>
      <c r="BZ6860" s="228"/>
      <c r="CA6860" s="228"/>
      <c r="CB6860" s="228"/>
      <c r="CC6860" s="228"/>
      <c r="CD6860" s="228"/>
      <c r="CE6860" s="228"/>
      <c r="CF6860" s="228"/>
      <c r="CG6860" s="228"/>
      <c r="CH6860" s="228"/>
      <c r="CI6860" s="24"/>
      <c r="CJ6860" s="24"/>
      <c r="CK6860" s="228"/>
      <c r="CL6860" s="228"/>
    </row>
    <row r="6861" spans="1:90" ht="16.3">
      <c r="A6861" s="227"/>
      <c r="B6861" s="69"/>
      <c r="C6861" s="69"/>
      <c r="D6861" s="992"/>
      <c r="E6861" s="69"/>
      <c r="F6861" s="69"/>
      <c r="G6861" s="69"/>
      <c r="H6861" s="69"/>
      <c r="I6861" s="69"/>
      <c r="J6861" s="69"/>
      <c r="K6861" s="69"/>
      <c r="L6861" s="211"/>
      <c r="M6861" s="69"/>
      <c r="N6861" s="69"/>
      <c r="O6861" s="69"/>
      <c r="P6861" s="69"/>
      <c r="Q6861" s="69"/>
      <c r="R6861" s="69"/>
      <c r="S6861" s="69"/>
      <c r="T6861" s="69"/>
      <c r="U6861" s="69"/>
      <c r="V6861" s="69"/>
      <c r="W6861" s="69"/>
      <c r="X6861" s="228"/>
      <c r="Y6861" s="228"/>
      <c r="Z6861" s="228"/>
      <c r="AA6861" s="228"/>
      <c r="AB6861" s="228"/>
      <c r="AC6861" s="228"/>
      <c r="AD6861" s="228"/>
      <c r="AE6861" s="228"/>
      <c r="AF6861" s="228"/>
      <c r="AG6861" s="228"/>
      <c r="AH6861" s="228"/>
      <c r="AI6861" s="228"/>
      <c r="AJ6861" s="228"/>
      <c r="AK6861" s="228"/>
      <c r="AL6861" s="228"/>
      <c r="AM6861" s="228"/>
      <c r="AN6861" s="228"/>
      <c r="AO6861" s="228"/>
      <c r="AP6861" s="228"/>
      <c r="AQ6861" s="228"/>
      <c r="AR6861" s="228"/>
      <c r="AS6861" s="228"/>
      <c r="AT6861" s="228"/>
      <c r="AU6861" s="228"/>
      <c r="AV6861" s="228"/>
      <c r="AW6861" s="228"/>
      <c r="AX6861" s="228"/>
      <c r="AY6861" s="228"/>
      <c r="AZ6861" s="228"/>
      <c r="BA6861" s="228"/>
      <c r="BB6861" s="228"/>
      <c r="BC6861" s="228"/>
      <c r="BD6861" s="228"/>
      <c r="BE6861" s="228"/>
      <c r="BF6861" s="228"/>
      <c r="BG6861" s="228"/>
      <c r="BH6861" s="228"/>
      <c r="BI6861" s="228"/>
      <c r="BJ6861" s="228"/>
      <c r="BK6861" s="228"/>
      <c r="BL6861" s="228"/>
      <c r="BM6861" s="228"/>
      <c r="BN6861" s="228"/>
      <c r="BO6861" s="228"/>
      <c r="BP6861" s="228"/>
      <c r="BQ6861" s="228"/>
      <c r="BR6861" s="228"/>
      <c r="BS6861" s="228"/>
      <c r="BT6861" s="228"/>
      <c r="BU6861" s="228"/>
      <c r="BV6861" s="228"/>
      <c r="BW6861" s="228"/>
      <c r="BX6861" s="228"/>
      <c r="BY6861" s="228"/>
      <c r="BZ6861" s="228"/>
      <c r="CA6861" s="228"/>
      <c r="CB6861" s="228"/>
      <c r="CC6861" s="228"/>
      <c r="CD6861" s="228"/>
      <c r="CE6861" s="228"/>
      <c r="CF6861" s="228"/>
      <c r="CG6861" s="228"/>
      <c r="CH6861" s="228"/>
      <c r="CI6861" s="24"/>
      <c r="CJ6861" s="24"/>
      <c r="CK6861" s="228"/>
      <c r="CL6861" s="228"/>
    </row>
    <row r="6862" spans="1:90" ht="16.3">
      <c r="A6862" s="227"/>
      <c r="B6862" s="69"/>
      <c r="C6862" s="69"/>
      <c r="D6862" s="992"/>
      <c r="E6862" s="69"/>
      <c r="F6862" s="69"/>
      <c r="G6862" s="69"/>
      <c r="H6862" s="69"/>
      <c r="I6862" s="69"/>
      <c r="J6862" s="69"/>
      <c r="K6862" s="69"/>
      <c r="L6862" s="211"/>
      <c r="M6862" s="69"/>
      <c r="N6862" s="69"/>
      <c r="O6862" s="69"/>
      <c r="P6862" s="69"/>
      <c r="Q6862" s="69"/>
      <c r="R6862" s="69"/>
      <c r="S6862" s="69"/>
      <c r="T6862" s="69"/>
      <c r="U6862" s="69"/>
      <c r="V6862" s="69"/>
      <c r="W6862" s="69"/>
      <c r="X6862" s="228"/>
      <c r="Y6862" s="228"/>
      <c r="Z6862" s="228"/>
      <c r="AA6862" s="228"/>
      <c r="AB6862" s="228"/>
      <c r="AC6862" s="228"/>
      <c r="AD6862" s="228"/>
      <c r="AE6862" s="228"/>
      <c r="AF6862" s="228"/>
      <c r="AG6862" s="228"/>
      <c r="AH6862" s="228"/>
      <c r="AI6862" s="228"/>
      <c r="AJ6862" s="228"/>
      <c r="AK6862" s="228"/>
      <c r="AL6862" s="228"/>
      <c r="AM6862" s="228"/>
      <c r="AN6862" s="228"/>
      <c r="AO6862" s="228"/>
      <c r="AP6862" s="228"/>
      <c r="AQ6862" s="228"/>
      <c r="AR6862" s="228"/>
      <c r="AS6862" s="228"/>
      <c r="AT6862" s="228"/>
      <c r="AU6862" s="228"/>
      <c r="AV6862" s="228"/>
      <c r="AW6862" s="228"/>
      <c r="AX6862" s="228"/>
      <c r="AY6862" s="228"/>
      <c r="AZ6862" s="228"/>
      <c r="BA6862" s="228"/>
      <c r="BB6862" s="228"/>
      <c r="BC6862" s="228"/>
      <c r="BD6862" s="228"/>
      <c r="BE6862" s="228"/>
      <c r="BF6862" s="228"/>
      <c r="BG6862" s="228"/>
      <c r="BH6862" s="228"/>
      <c r="BI6862" s="228"/>
      <c r="BJ6862" s="228"/>
      <c r="BK6862" s="228"/>
      <c r="BL6862" s="228"/>
      <c r="BM6862" s="228"/>
      <c r="BN6862" s="228"/>
      <c r="BO6862" s="228"/>
      <c r="BP6862" s="228"/>
      <c r="BQ6862" s="228"/>
      <c r="BR6862" s="228"/>
      <c r="BS6862" s="228"/>
      <c r="BT6862" s="228"/>
      <c r="BU6862" s="228"/>
      <c r="BV6862" s="228"/>
      <c r="BW6862" s="228"/>
      <c r="BX6862" s="228"/>
      <c r="BY6862" s="228"/>
      <c r="BZ6862" s="228"/>
      <c r="CA6862" s="228"/>
      <c r="CB6862" s="228"/>
      <c r="CC6862" s="228"/>
      <c r="CD6862" s="228"/>
      <c r="CE6862" s="228"/>
      <c r="CF6862" s="228"/>
      <c r="CG6862" s="228"/>
      <c r="CH6862" s="228"/>
      <c r="CI6862" s="24"/>
      <c r="CJ6862" s="24"/>
      <c r="CK6862" s="228"/>
      <c r="CL6862" s="228"/>
    </row>
    <row r="6863" spans="1:90" ht="16.3">
      <c r="A6863" s="227"/>
      <c r="B6863" s="69"/>
      <c r="C6863" s="69"/>
      <c r="D6863" s="992"/>
      <c r="E6863" s="69"/>
      <c r="F6863" s="69"/>
      <c r="G6863" s="69"/>
      <c r="H6863" s="69"/>
      <c r="I6863" s="69"/>
      <c r="J6863" s="69"/>
      <c r="K6863" s="69"/>
      <c r="L6863" s="211"/>
      <c r="M6863" s="69"/>
      <c r="N6863" s="69"/>
      <c r="O6863" s="69"/>
      <c r="P6863" s="69"/>
      <c r="Q6863" s="69"/>
      <c r="R6863" s="69"/>
      <c r="S6863" s="69"/>
      <c r="T6863" s="69"/>
      <c r="U6863" s="69"/>
      <c r="V6863" s="69"/>
      <c r="W6863" s="69"/>
      <c r="X6863" s="228"/>
      <c r="Y6863" s="228"/>
      <c r="Z6863" s="228"/>
      <c r="AA6863" s="228"/>
      <c r="AB6863" s="228"/>
      <c r="AC6863" s="228"/>
      <c r="AD6863" s="228"/>
      <c r="AE6863" s="228"/>
      <c r="AF6863" s="228"/>
      <c r="AG6863" s="228"/>
      <c r="AH6863" s="228"/>
      <c r="AI6863" s="228"/>
      <c r="AJ6863" s="228"/>
      <c r="AK6863" s="228"/>
      <c r="AL6863" s="228"/>
      <c r="AM6863" s="228"/>
      <c r="AN6863" s="228"/>
      <c r="AO6863" s="228"/>
      <c r="AP6863" s="228"/>
      <c r="AQ6863" s="228"/>
      <c r="AR6863" s="228"/>
      <c r="AS6863" s="228"/>
      <c r="AT6863" s="228"/>
      <c r="AU6863" s="228"/>
      <c r="AV6863" s="228"/>
      <c r="AW6863" s="228"/>
      <c r="AX6863" s="228"/>
      <c r="AY6863" s="228"/>
      <c r="AZ6863" s="228"/>
      <c r="BA6863" s="228"/>
      <c r="BB6863" s="228"/>
      <c r="BC6863" s="228"/>
      <c r="BD6863" s="228"/>
      <c r="BE6863" s="228"/>
      <c r="BF6863" s="228"/>
      <c r="BG6863" s="228"/>
      <c r="BH6863" s="228"/>
      <c r="BI6863" s="228"/>
      <c r="BJ6863" s="228"/>
      <c r="BK6863" s="228"/>
      <c r="BL6863" s="228"/>
      <c r="BM6863" s="228"/>
      <c r="BN6863" s="228"/>
      <c r="BO6863" s="228"/>
      <c r="BP6863" s="228"/>
      <c r="BQ6863" s="228"/>
      <c r="BR6863" s="228"/>
      <c r="BS6863" s="228"/>
      <c r="BT6863" s="228"/>
      <c r="BU6863" s="228"/>
      <c r="BV6863" s="228"/>
      <c r="BW6863" s="228"/>
      <c r="BX6863" s="228"/>
      <c r="BY6863" s="228"/>
      <c r="BZ6863" s="228"/>
      <c r="CA6863" s="228"/>
      <c r="CB6863" s="228"/>
      <c r="CC6863" s="228"/>
      <c r="CD6863" s="228"/>
      <c r="CE6863" s="228"/>
      <c r="CF6863" s="228"/>
      <c r="CG6863" s="228"/>
      <c r="CH6863" s="228"/>
      <c r="CI6863" s="24"/>
      <c r="CJ6863" s="24"/>
      <c r="CK6863" s="228"/>
      <c r="CL6863" s="228"/>
    </row>
    <row r="6864" spans="1:90" ht="16.3">
      <c r="A6864" s="227"/>
      <c r="B6864" s="69"/>
      <c r="C6864" s="69"/>
      <c r="D6864" s="992"/>
      <c r="E6864" s="69"/>
      <c r="F6864" s="69"/>
      <c r="G6864" s="69"/>
      <c r="H6864" s="69"/>
      <c r="I6864" s="69"/>
      <c r="J6864" s="69"/>
      <c r="K6864" s="69"/>
      <c r="L6864" s="211"/>
      <c r="M6864" s="69"/>
      <c r="N6864" s="69"/>
      <c r="O6864" s="69"/>
      <c r="P6864" s="69"/>
      <c r="Q6864" s="69"/>
      <c r="R6864" s="69"/>
      <c r="S6864" s="69"/>
      <c r="T6864" s="69"/>
      <c r="U6864" s="69"/>
      <c r="V6864" s="69"/>
      <c r="W6864" s="69"/>
      <c r="X6864" s="228"/>
      <c r="Y6864" s="228"/>
      <c r="Z6864" s="228"/>
      <c r="AA6864" s="228"/>
      <c r="AB6864" s="228"/>
      <c r="AC6864" s="228"/>
      <c r="AD6864" s="228"/>
      <c r="AE6864" s="228"/>
      <c r="AF6864" s="228"/>
      <c r="AG6864" s="228"/>
      <c r="AH6864" s="228"/>
      <c r="AI6864" s="228"/>
      <c r="AJ6864" s="228"/>
      <c r="AK6864" s="228"/>
      <c r="AL6864" s="228"/>
      <c r="AM6864" s="228"/>
      <c r="AN6864" s="228"/>
      <c r="AO6864" s="228"/>
      <c r="AP6864" s="228"/>
      <c r="AQ6864" s="228"/>
      <c r="AR6864" s="228"/>
      <c r="AS6864" s="228"/>
      <c r="AT6864" s="228"/>
      <c r="AU6864" s="228"/>
      <c r="AV6864" s="228"/>
      <c r="AW6864" s="228"/>
      <c r="AX6864" s="228"/>
      <c r="AY6864" s="228"/>
      <c r="AZ6864" s="228"/>
      <c r="BA6864" s="228"/>
      <c r="BB6864" s="228"/>
      <c r="BC6864" s="228"/>
      <c r="BD6864" s="228"/>
      <c r="BE6864" s="228"/>
      <c r="BF6864" s="228"/>
      <c r="BG6864" s="228"/>
      <c r="BH6864" s="228"/>
      <c r="BI6864" s="228"/>
      <c r="BJ6864" s="228"/>
      <c r="BK6864" s="228"/>
      <c r="BL6864" s="228"/>
      <c r="BM6864" s="228"/>
      <c r="BN6864" s="228"/>
      <c r="BO6864" s="228"/>
      <c r="BP6864" s="228"/>
      <c r="BQ6864" s="228"/>
      <c r="BR6864" s="228"/>
      <c r="BS6864" s="228"/>
      <c r="BT6864" s="228"/>
      <c r="BU6864" s="228"/>
      <c r="BV6864" s="228"/>
      <c r="BW6864" s="228"/>
      <c r="BX6864" s="228"/>
      <c r="BY6864" s="228"/>
      <c r="BZ6864" s="228"/>
      <c r="CA6864" s="228"/>
      <c r="CB6864" s="228"/>
      <c r="CC6864" s="228"/>
      <c r="CD6864" s="228"/>
      <c r="CE6864" s="228"/>
      <c r="CF6864" s="228"/>
      <c r="CG6864" s="228"/>
      <c r="CH6864" s="228"/>
      <c r="CI6864" s="24"/>
      <c r="CJ6864" s="24"/>
      <c r="CK6864" s="228"/>
      <c r="CL6864" s="228"/>
    </row>
    <row r="6865" spans="1:90" ht="16.3">
      <c r="A6865" s="211"/>
      <c r="B6865" s="71"/>
      <c r="C6865" s="71"/>
      <c r="D6865" s="1091"/>
      <c r="E6865" s="71"/>
      <c r="F6865" s="71"/>
      <c r="G6865" s="71"/>
      <c r="H6865" s="71"/>
      <c r="I6865" s="71"/>
      <c r="J6865" s="71"/>
      <c r="K6865" s="71"/>
      <c r="L6865" s="211"/>
      <c r="M6865" s="71"/>
      <c r="N6865" s="71"/>
      <c r="O6865" s="71"/>
      <c r="P6865" s="71"/>
      <c r="Q6865" s="71"/>
      <c r="R6865" s="71"/>
      <c r="S6865" s="71"/>
      <c r="T6865" s="71"/>
      <c r="U6865" s="71"/>
      <c r="V6865" s="71"/>
      <c r="W6865" s="71"/>
      <c r="X6865" s="213"/>
      <c r="Y6865" s="213"/>
      <c r="Z6865" s="213"/>
      <c r="AA6865" s="213"/>
      <c r="AB6865" s="213"/>
      <c r="AC6865" s="213"/>
      <c r="AD6865" s="213"/>
      <c r="AE6865" s="213"/>
      <c r="AF6865" s="213"/>
      <c r="AG6865" s="213"/>
      <c r="AH6865" s="213"/>
      <c r="AI6865" s="213"/>
      <c r="AJ6865" s="213"/>
      <c r="AK6865" s="213"/>
      <c r="AL6865" s="213"/>
      <c r="AM6865" s="213"/>
      <c r="AN6865" s="213"/>
      <c r="AO6865" s="213"/>
      <c r="AP6865" s="213"/>
      <c r="AQ6865" s="213"/>
      <c r="AR6865" s="213"/>
      <c r="AS6865" s="213"/>
      <c r="AT6865" s="228"/>
      <c r="AU6865" s="213"/>
      <c r="AV6865" s="213"/>
      <c r="AW6865" s="213"/>
      <c r="AX6865" s="213"/>
      <c r="AY6865" s="213"/>
      <c r="AZ6865" s="213"/>
      <c r="BA6865" s="213"/>
      <c r="BB6865" s="213"/>
      <c r="BC6865" s="213"/>
      <c r="BD6865" s="213"/>
      <c r="BE6865" s="213"/>
      <c r="BF6865" s="213"/>
      <c r="BG6865" s="213"/>
      <c r="BH6865" s="213"/>
      <c r="BI6865" s="213"/>
      <c r="BJ6865" s="213"/>
      <c r="BK6865" s="213"/>
      <c r="BL6865" s="213"/>
      <c r="BM6865" s="213"/>
      <c r="BN6865" s="213"/>
      <c r="BO6865" s="213"/>
      <c r="BP6865" s="213"/>
      <c r="BQ6865" s="213"/>
      <c r="BR6865" s="213"/>
      <c r="BS6865" s="213"/>
      <c r="BT6865" s="213"/>
      <c r="BU6865" s="213"/>
      <c r="BV6865" s="213"/>
      <c r="BW6865" s="213"/>
      <c r="BX6865" s="213"/>
      <c r="BY6865" s="213"/>
      <c r="BZ6865" s="213"/>
      <c r="CA6865" s="213"/>
      <c r="CB6865" s="213"/>
      <c r="CC6865" s="213"/>
      <c r="CD6865" s="213"/>
      <c r="CE6865" s="213"/>
      <c r="CF6865" s="213"/>
      <c r="CG6865" s="213"/>
      <c r="CH6865" s="213"/>
      <c r="CI6865" s="24"/>
      <c r="CJ6865" s="24"/>
      <c r="CK6865" s="213"/>
      <c r="CL6865" s="213"/>
    </row>
    <row r="6866" spans="1:90" ht="16.3">
      <c r="A6866" s="211"/>
      <c r="B6866" s="71"/>
      <c r="C6866" s="71"/>
      <c r="D6866" s="1091"/>
      <c r="E6866" s="71"/>
      <c r="F6866" s="71"/>
      <c r="G6866" s="71"/>
      <c r="H6866" s="71"/>
      <c r="I6866" s="71"/>
      <c r="J6866" s="71"/>
      <c r="K6866" s="71"/>
      <c r="L6866" s="211"/>
      <c r="M6866" s="71"/>
      <c r="N6866" s="71"/>
      <c r="O6866" s="71"/>
      <c r="P6866" s="71"/>
      <c r="Q6866" s="71"/>
      <c r="R6866" s="71"/>
      <c r="S6866" s="71"/>
      <c r="T6866" s="71"/>
      <c r="U6866" s="71"/>
      <c r="V6866" s="71"/>
      <c r="W6866" s="71"/>
      <c r="X6866" s="213"/>
      <c r="Y6866" s="213"/>
      <c r="Z6866" s="213"/>
      <c r="AA6866" s="213"/>
      <c r="AB6866" s="213"/>
      <c r="AC6866" s="213"/>
      <c r="AD6866" s="213"/>
      <c r="AE6866" s="213"/>
      <c r="AF6866" s="213"/>
      <c r="AG6866" s="213"/>
      <c r="AH6866" s="213"/>
      <c r="AI6866" s="213"/>
      <c r="AJ6866" s="213"/>
      <c r="AK6866" s="213"/>
      <c r="AL6866" s="213"/>
      <c r="AM6866" s="213"/>
      <c r="AN6866" s="213"/>
      <c r="AO6866" s="213"/>
      <c r="AP6866" s="213"/>
      <c r="AQ6866" s="213"/>
      <c r="AR6866" s="213"/>
      <c r="AS6866" s="213"/>
      <c r="AT6866" s="228"/>
      <c r="AU6866" s="213"/>
      <c r="AV6866" s="213"/>
      <c r="AW6866" s="213"/>
      <c r="AX6866" s="213"/>
      <c r="AY6866" s="213"/>
      <c r="AZ6866" s="213"/>
      <c r="BA6866" s="213"/>
      <c r="BB6866" s="213"/>
      <c r="BC6866" s="213"/>
      <c r="BD6866" s="213"/>
      <c r="BE6866" s="213"/>
      <c r="BF6866" s="213"/>
      <c r="BG6866" s="213"/>
      <c r="BH6866" s="213"/>
      <c r="BI6866" s="213"/>
      <c r="BJ6866" s="213"/>
      <c r="BK6866" s="213"/>
      <c r="BL6866" s="213"/>
      <c r="BM6866" s="213"/>
      <c r="BN6866" s="213"/>
      <c r="BO6866" s="213"/>
      <c r="BP6866" s="213"/>
      <c r="BQ6866" s="213"/>
      <c r="BR6866" s="213"/>
      <c r="BS6866" s="213"/>
      <c r="BT6866" s="213"/>
      <c r="BU6866" s="213"/>
      <c r="BV6866" s="213"/>
      <c r="BW6866" s="213"/>
      <c r="BX6866" s="213"/>
      <c r="BY6866" s="213"/>
      <c r="BZ6866" s="213"/>
      <c r="CA6866" s="213"/>
      <c r="CB6866" s="213"/>
      <c r="CC6866" s="213"/>
      <c r="CD6866" s="213"/>
      <c r="CE6866" s="213"/>
      <c r="CF6866" s="213"/>
      <c r="CG6866" s="213"/>
      <c r="CH6866" s="213"/>
      <c r="CI6866" s="24"/>
      <c r="CJ6866" s="24"/>
      <c r="CK6866" s="213"/>
      <c r="CL6866" s="213"/>
    </row>
    <row r="6867" spans="1:90" ht="16.3">
      <c r="A6867" s="211"/>
      <c r="B6867" s="71"/>
      <c r="C6867" s="71"/>
      <c r="D6867" s="1091"/>
      <c r="E6867" s="71"/>
      <c r="F6867" s="71"/>
      <c r="G6867" s="71"/>
      <c r="H6867" s="71"/>
      <c r="I6867" s="71"/>
      <c r="J6867" s="71"/>
      <c r="K6867" s="71"/>
      <c r="L6867" s="211"/>
      <c r="M6867" s="71"/>
      <c r="N6867" s="71"/>
      <c r="O6867" s="71"/>
      <c r="P6867" s="71"/>
      <c r="Q6867" s="71"/>
      <c r="R6867" s="71"/>
      <c r="S6867" s="71"/>
      <c r="T6867" s="71"/>
      <c r="U6867" s="71"/>
      <c r="V6867" s="71"/>
      <c r="W6867" s="71"/>
      <c r="X6867" s="213"/>
      <c r="Y6867" s="213"/>
      <c r="Z6867" s="213"/>
      <c r="AA6867" s="213"/>
      <c r="AB6867" s="213"/>
      <c r="AC6867" s="213"/>
      <c r="AD6867" s="213"/>
      <c r="AE6867" s="213"/>
      <c r="AF6867" s="213"/>
      <c r="AG6867" s="213"/>
      <c r="AH6867" s="213"/>
      <c r="AI6867" s="213"/>
      <c r="AJ6867" s="213"/>
      <c r="AK6867" s="213"/>
      <c r="AL6867" s="213"/>
      <c r="AM6867" s="213"/>
      <c r="AN6867" s="213"/>
      <c r="AO6867" s="213"/>
      <c r="AP6867" s="213"/>
      <c r="AQ6867" s="213"/>
      <c r="AR6867" s="213"/>
      <c r="AS6867" s="213"/>
      <c r="AT6867" s="228"/>
      <c r="AU6867" s="213"/>
      <c r="AV6867" s="213"/>
      <c r="AW6867" s="213"/>
      <c r="AX6867" s="213"/>
      <c r="AY6867" s="213"/>
      <c r="AZ6867" s="213"/>
      <c r="BA6867" s="213"/>
      <c r="BB6867" s="213"/>
      <c r="BC6867" s="213"/>
      <c r="BD6867" s="213"/>
      <c r="BE6867" s="213"/>
      <c r="BF6867" s="213"/>
      <c r="BG6867" s="213"/>
      <c r="BH6867" s="213"/>
      <c r="BI6867" s="213"/>
      <c r="BJ6867" s="213"/>
      <c r="BK6867" s="213"/>
      <c r="BL6867" s="213"/>
      <c r="BM6867" s="213"/>
      <c r="BN6867" s="213"/>
      <c r="BO6867" s="213"/>
      <c r="BP6867" s="213"/>
      <c r="BQ6867" s="213"/>
      <c r="BR6867" s="213"/>
      <c r="BS6867" s="213"/>
      <c r="BT6867" s="213"/>
      <c r="BU6867" s="213"/>
      <c r="BV6867" s="213"/>
      <c r="BW6867" s="213"/>
      <c r="BX6867" s="213"/>
      <c r="BY6867" s="213"/>
      <c r="BZ6867" s="213"/>
      <c r="CA6867" s="213"/>
      <c r="CB6867" s="213"/>
      <c r="CC6867" s="213"/>
      <c r="CD6867" s="213"/>
      <c r="CE6867" s="213"/>
      <c r="CF6867" s="213"/>
      <c r="CG6867" s="213"/>
      <c r="CH6867" s="213"/>
      <c r="CI6867" s="24"/>
      <c r="CJ6867" s="24"/>
      <c r="CK6867" s="213"/>
      <c r="CL6867" s="213"/>
    </row>
    <row r="6868" spans="1:90" ht="16.3">
      <c r="A6868" s="211"/>
      <c r="B6868" s="71"/>
      <c r="C6868" s="71"/>
      <c r="D6868" s="1091"/>
      <c r="E6868" s="71"/>
      <c r="F6868" s="71"/>
      <c r="G6868" s="71"/>
      <c r="H6868" s="71"/>
      <c r="I6868" s="71"/>
      <c r="J6868" s="71"/>
      <c r="K6868" s="71"/>
      <c r="L6868" s="211"/>
      <c r="M6868" s="71"/>
      <c r="N6868" s="71"/>
      <c r="O6868" s="71"/>
      <c r="P6868" s="71"/>
      <c r="Q6868" s="71"/>
      <c r="R6868" s="71"/>
      <c r="S6868" s="71"/>
      <c r="T6868" s="71"/>
      <c r="U6868" s="71"/>
      <c r="V6868" s="71"/>
      <c r="W6868" s="71"/>
      <c r="X6868" s="213"/>
      <c r="Y6868" s="213"/>
      <c r="Z6868" s="213"/>
      <c r="AA6868" s="213"/>
      <c r="AB6868" s="213"/>
      <c r="AC6868" s="213"/>
      <c r="AD6868" s="213"/>
      <c r="AE6868" s="213"/>
      <c r="AF6868" s="213"/>
      <c r="AG6868" s="213"/>
      <c r="AH6868" s="213"/>
      <c r="AI6868" s="213"/>
      <c r="AJ6868" s="213"/>
      <c r="AK6868" s="213"/>
      <c r="AL6868" s="213"/>
      <c r="AM6868" s="213"/>
      <c r="AN6868" s="213"/>
      <c r="AO6868" s="213"/>
      <c r="AP6868" s="213"/>
      <c r="AQ6868" s="213"/>
      <c r="AR6868" s="213"/>
      <c r="AS6868" s="213"/>
      <c r="AT6868" s="228"/>
      <c r="AU6868" s="213"/>
      <c r="AV6868" s="213"/>
      <c r="AW6868" s="213"/>
      <c r="AX6868" s="213"/>
      <c r="AY6868" s="213"/>
      <c r="AZ6868" s="213"/>
      <c r="BA6868" s="213"/>
      <c r="BB6868" s="213"/>
      <c r="BC6868" s="213"/>
      <c r="BD6868" s="213"/>
      <c r="BE6868" s="213"/>
      <c r="BF6868" s="213"/>
      <c r="BG6868" s="213"/>
      <c r="BH6868" s="213"/>
      <c r="BI6868" s="213"/>
      <c r="BJ6868" s="213"/>
      <c r="BK6868" s="213"/>
      <c r="BL6868" s="213"/>
      <c r="BM6868" s="213"/>
      <c r="BN6868" s="213"/>
      <c r="BO6868" s="213"/>
      <c r="BP6868" s="213"/>
      <c r="BQ6868" s="213"/>
      <c r="BR6868" s="213"/>
      <c r="BS6868" s="213"/>
      <c r="BT6868" s="213"/>
      <c r="BU6868" s="213"/>
      <c r="BV6868" s="213"/>
      <c r="BW6868" s="213"/>
      <c r="BX6868" s="213"/>
      <c r="BY6868" s="213"/>
      <c r="BZ6868" s="213"/>
      <c r="CA6868" s="213"/>
      <c r="CB6868" s="213"/>
      <c r="CC6868" s="213"/>
      <c r="CD6868" s="213"/>
      <c r="CE6868" s="213"/>
      <c r="CF6868" s="213"/>
      <c r="CG6868" s="213"/>
      <c r="CH6868" s="213"/>
      <c r="CI6868" s="24"/>
      <c r="CJ6868" s="24"/>
      <c r="CK6868" s="213"/>
      <c r="CL6868" s="213"/>
    </row>
    <row r="6869" spans="1:90" ht="16.3">
      <c r="A6869" s="211"/>
      <c r="B6869" s="71"/>
      <c r="C6869" s="71"/>
      <c r="D6869" s="1091"/>
      <c r="E6869" s="71"/>
      <c r="F6869" s="71"/>
      <c r="G6869" s="71"/>
      <c r="H6869" s="71"/>
      <c r="I6869" s="71"/>
      <c r="J6869" s="71"/>
      <c r="K6869" s="71"/>
      <c r="L6869" s="211"/>
      <c r="M6869" s="71"/>
      <c r="N6869" s="71"/>
      <c r="O6869" s="71"/>
      <c r="P6869" s="71"/>
      <c r="Q6869" s="71"/>
      <c r="R6869" s="71"/>
      <c r="S6869" s="71"/>
      <c r="T6869" s="71"/>
      <c r="U6869" s="71"/>
      <c r="V6869" s="71"/>
      <c r="W6869" s="71"/>
      <c r="X6869" s="213"/>
      <c r="Y6869" s="213"/>
      <c r="Z6869" s="213"/>
      <c r="AA6869" s="213"/>
      <c r="AB6869" s="213"/>
      <c r="AC6869" s="213"/>
      <c r="AD6869" s="213"/>
      <c r="AE6869" s="213"/>
      <c r="AF6869" s="213"/>
      <c r="AG6869" s="213"/>
      <c r="AH6869" s="213"/>
      <c r="AI6869" s="213"/>
      <c r="AJ6869" s="213"/>
      <c r="AK6869" s="213"/>
      <c r="AL6869" s="213"/>
      <c r="AM6869" s="213"/>
      <c r="AN6869" s="213"/>
      <c r="AO6869" s="213"/>
      <c r="AP6869" s="213"/>
      <c r="AQ6869" s="213"/>
      <c r="AR6869" s="213"/>
      <c r="AS6869" s="213"/>
      <c r="AT6869" s="228"/>
      <c r="AU6869" s="213"/>
      <c r="AV6869" s="213"/>
      <c r="AW6869" s="213"/>
      <c r="AX6869" s="213"/>
      <c r="AY6869" s="213"/>
      <c r="AZ6869" s="213"/>
      <c r="BA6869" s="213"/>
      <c r="BB6869" s="213"/>
      <c r="BC6869" s="213"/>
      <c r="BD6869" s="213"/>
      <c r="BE6869" s="213"/>
      <c r="BF6869" s="213"/>
      <c r="BG6869" s="213"/>
      <c r="BH6869" s="213"/>
      <c r="BI6869" s="213"/>
      <c r="BJ6869" s="213"/>
      <c r="BK6869" s="213"/>
      <c r="BL6869" s="213"/>
      <c r="BM6869" s="213"/>
      <c r="BN6869" s="213"/>
      <c r="BO6869" s="213"/>
      <c r="BP6869" s="213"/>
      <c r="BQ6869" s="213"/>
      <c r="BR6869" s="213"/>
      <c r="BS6869" s="213"/>
      <c r="BT6869" s="213"/>
      <c r="BU6869" s="213"/>
      <c r="BV6869" s="213"/>
      <c r="BW6869" s="213"/>
      <c r="BX6869" s="213"/>
      <c r="BY6869" s="213"/>
      <c r="BZ6869" s="213"/>
      <c r="CA6869" s="213"/>
      <c r="CB6869" s="213"/>
      <c r="CC6869" s="213"/>
      <c r="CD6869" s="213"/>
      <c r="CE6869" s="213"/>
      <c r="CF6869" s="213"/>
      <c r="CG6869" s="213"/>
      <c r="CH6869" s="213"/>
      <c r="CI6869" s="24"/>
      <c r="CJ6869" s="24"/>
      <c r="CK6869" s="213"/>
      <c r="CL6869" s="213"/>
    </row>
    <row r="6870" spans="1:90" ht="16.3">
      <c r="A6870" s="211"/>
      <c r="B6870" s="71"/>
      <c r="C6870" s="71"/>
      <c r="D6870" s="1091"/>
      <c r="E6870" s="71"/>
      <c r="F6870" s="71"/>
      <c r="G6870" s="71"/>
      <c r="H6870" s="71"/>
      <c r="I6870" s="71"/>
      <c r="J6870" s="71"/>
      <c r="K6870" s="71"/>
      <c r="L6870" s="211"/>
      <c r="M6870" s="71"/>
      <c r="N6870" s="71"/>
      <c r="O6870" s="71"/>
      <c r="P6870" s="71"/>
      <c r="Q6870" s="71"/>
      <c r="R6870" s="71"/>
      <c r="S6870" s="71"/>
      <c r="T6870" s="71"/>
      <c r="U6870" s="71"/>
      <c r="V6870" s="71"/>
      <c r="W6870" s="71"/>
      <c r="X6870" s="213"/>
      <c r="Y6870" s="213"/>
      <c r="Z6870" s="213"/>
      <c r="AA6870" s="213"/>
      <c r="AB6870" s="213"/>
      <c r="AC6870" s="213"/>
      <c r="AD6870" s="213"/>
      <c r="AE6870" s="213"/>
      <c r="AF6870" s="213"/>
      <c r="AG6870" s="213"/>
      <c r="AH6870" s="213"/>
      <c r="AI6870" s="213"/>
      <c r="AJ6870" s="213"/>
      <c r="AK6870" s="213"/>
      <c r="AL6870" s="213"/>
      <c r="AM6870" s="213"/>
      <c r="AN6870" s="213"/>
      <c r="AO6870" s="213"/>
      <c r="AP6870" s="213"/>
      <c r="AQ6870" s="213"/>
      <c r="AR6870" s="213"/>
      <c r="AS6870" s="213"/>
      <c r="AT6870" s="228"/>
      <c r="AU6870" s="213"/>
      <c r="AV6870" s="213"/>
      <c r="AW6870" s="213"/>
      <c r="AX6870" s="213"/>
      <c r="AY6870" s="213"/>
      <c r="AZ6870" s="213"/>
      <c r="BA6870" s="213"/>
      <c r="BB6870" s="213"/>
      <c r="BC6870" s="213"/>
      <c r="BD6870" s="213"/>
      <c r="BE6870" s="213"/>
      <c r="BF6870" s="213"/>
      <c r="BG6870" s="213"/>
      <c r="BH6870" s="213"/>
      <c r="BI6870" s="213"/>
      <c r="BJ6870" s="213"/>
      <c r="BK6870" s="213"/>
      <c r="BL6870" s="213"/>
      <c r="BM6870" s="213"/>
      <c r="BN6870" s="213"/>
      <c r="BO6870" s="213"/>
      <c r="BP6870" s="213"/>
      <c r="BQ6870" s="213"/>
      <c r="BR6870" s="213"/>
      <c r="BS6870" s="213"/>
      <c r="BT6870" s="213"/>
      <c r="BU6870" s="213"/>
      <c r="BV6870" s="213"/>
      <c r="BW6870" s="213"/>
      <c r="BX6870" s="213"/>
      <c r="BY6870" s="213"/>
      <c r="BZ6870" s="213"/>
      <c r="CA6870" s="213"/>
      <c r="CB6870" s="213"/>
      <c r="CC6870" s="213"/>
      <c r="CD6870" s="213"/>
      <c r="CE6870" s="213"/>
      <c r="CF6870" s="213"/>
      <c r="CG6870" s="213"/>
      <c r="CH6870" s="213"/>
      <c r="CI6870" s="24"/>
      <c r="CJ6870" s="24"/>
      <c r="CK6870" s="213"/>
      <c r="CL6870" s="213"/>
    </row>
    <row r="6871" spans="1:90" ht="16.3">
      <c r="A6871" s="211"/>
      <c r="B6871" s="71"/>
      <c r="C6871" s="71"/>
      <c r="D6871" s="1091"/>
      <c r="E6871" s="71"/>
      <c r="F6871" s="71"/>
      <c r="G6871" s="71"/>
      <c r="H6871" s="71"/>
      <c r="I6871" s="71"/>
      <c r="J6871" s="71"/>
      <c r="K6871" s="71"/>
      <c r="L6871" s="211"/>
      <c r="M6871" s="71"/>
      <c r="N6871" s="71"/>
      <c r="O6871" s="71"/>
      <c r="P6871" s="71"/>
      <c r="Q6871" s="71"/>
      <c r="R6871" s="71"/>
      <c r="S6871" s="71"/>
      <c r="T6871" s="71"/>
      <c r="U6871" s="71"/>
      <c r="V6871" s="71"/>
      <c r="W6871" s="71"/>
      <c r="X6871" s="213"/>
      <c r="Y6871" s="213"/>
      <c r="Z6871" s="213"/>
      <c r="AA6871" s="213"/>
      <c r="AB6871" s="213"/>
      <c r="AC6871" s="213"/>
      <c r="AD6871" s="213"/>
      <c r="AE6871" s="213"/>
      <c r="AF6871" s="213"/>
      <c r="AG6871" s="213"/>
      <c r="AH6871" s="213"/>
      <c r="AI6871" s="213"/>
      <c r="AJ6871" s="213"/>
      <c r="AK6871" s="213"/>
      <c r="AL6871" s="213"/>
      <c r="AM6871" s="213"/>
      <c r="AN6871" s="213"/>
      <c r="AO6871" s="213"/>
      <c r="AP6871" s="213"/>
      <c r="AQ6871" s="213"/>
      <c r="AR6871" s="213"/>
      <c r="AS6871" s="213"/>
      <c r="AT6871" s="228"/>
      <c r="AU6871" s="213"/>
      <c r="AV6871" s="213"/>
      <c r="AW6871" s="213"/>
      <c r="AX6871" s="213"/>
      <c r="AY6871" s="213"/>
      <c r="AZ6871" s="213"/>
      <c r="BA6871" s="213"/>
      <c r="BB6871" s="213"/>
      <c r="BC6871" s="213"/>
      <c r="BD6871" s="213"/>
      <c r="BE6871" s="213"/>
      <c r="BF6871" s="213"/>
      <c r="BG6871" s="213"/>
      <c r="BH6871" s="213"/>
      <c r="BI6871" s="213"/>
      <c r="BJ6871" s="213"/>
      <c r="BK6871" s="213"/>
      <c r="BL6871" s="213"/>
      <c r="BM6871" s="213"/>
      <c r="BN6871" s="213"/>
      <c r="BO6871" s="213"/>
      <c r="BP6871" s="213"/>
      <c r="BQ6871" s="213"/>
      <c r="BR6871" s="213"/>
      <c r="BS6871" s="213"/>
      <c r="BT6871" s="213"/>
      <c r="BU6871" s="213"/>
      <c r="BV6871" s="213"/>
      <c r="BW6871" s="213"/>
      <c r="BX6871" s="213"/>
      <c r="BY6871" s="213"/>
      <c r="BZ6871" s="213"/>
      <c r="CA6871" s="213"/>
      <c r="CB6871" s="213"/>
      <c r="CC6871" s="213"/>
      <c r="CD6871" s="213"/>
      <c r="CE6871" s="213"/>
      <c r="CF6871" s="213"/>
      <c r="CG6871" s="213"/>
      <c r="CH6871" s="213"/>
      <c r="CI6871" s="24"/>
      <c r="CJ6871" s="24"/>
      <c r="CK6871" s="213"/>
      <c r="CL6871" s="213"/>
    </row>
    <row r="6872" spans="1:90" ht="16.3">
      <c r="A6872" s="227"/>
      <c r="B6872" s="69"/>
      <c r="C6872" s="69"/>
      <c r="D6872" s="992"/>
      <c r="E6872" s="69"/>
      <c r="F6872" s="69"/>
      <c r="G6872" s="69"/>
      <c r="H6872" s="69"/>
      <c r="I6872" s="69"/>
      <c r="J6872" s="69"/>
      <c r="K6872" s="69"/>
      <c r="L6872" s="227"/>
      <c r="M6872" s="69"/>
      <c r="N6872" s="69"/>
      <c r="O6872" s="69"/>
      <c r="P6872" s="69"/>
      <c r="Q6872" s="69"/>
      <c r="R6872" s="69"/>
      <c r="S6872" s="69"/>
      <c r="T6872" s="69"/>
      <c r="U6872" s="69"/>
      <c r="V6872" s="69"/>
      <c r="W6872" s="69"/>
      <c r="X6872" s="228"/>
      <c r="Y6872" s="228"/>
      <c r="Z6872" s="228"/>
      <c r="AA6872" s="228"/>
      <c r="AB6872" s="228"/>
      <c r="AC6872" s="228"/>
      <c r="AD6872" s="228"/>
      <c r="AE6872" s="228"/>
      <c r="AF6872" s="228"/>
      <c r="AG6872" s="228"/>
      <c r="AH6872" s="228"/>
      <c r="AI6872" s="228"/>
      <c r="AJ6872" s="228"/>
      <c r="AK6872" s="228"/>
      <c r="AL6872" s="228"/>
      <c r="AM6872" s="228"/>
      <c r="AN6872" s="228"/>
      <c r="AO6872" s="228"/>
      <c r="AP6872" s="228"/>
      <c r="AQ6872" s="228"/>
      <c r="AR6872" s="228"/>
      <c r="AS6872" s="228"/>
      <c r="AT6872" s="228"/>
      <c r="AU6872" s="228"/>
      <c r="AV6872" s="228"/>
      <c r="AW6872" s="228"/>
      <c r="AX6872" s="228"/>
      <c r="AY6872" s="228"/>
      <c r="AZ6872" s="228"/>
      <c r="BA6872" s="228"/>
      <c r="BB6872" s="228"/>
      <c r="BC6872" s="228"/>
      <c r="BD6872" s="228"/>
      <c r="BE6872" s="228"/>
      <c r="BF6872" s="228"/>
      <c r="BG6872" s="228"/>
      <c r="BH6872" s="228"/>
      <c r="BI6872" s="228"/>
      <c r="BJ6872" s="228"/>
      <c r="BK6872" s="228"/>
      <c r="BL6872" s="228"/>
      <c r="BM6872" s="228"/>
      <c r="BN6872" s="228"/>
      <c r="BO6872" s="228"/>
      <c r="BP6872" s="228"/>
      <c r="BQ6872" s="228"/>
      <c r="BR6872" s="228"/>
      <c r="BS6872" s="228"/>
      <c r="BT6872" s="228"/>
      <c r="BU6872" s="228"/>
      <c r="BV6872" s="228"/>
      <c r="BW6872" s="228"/>
      <c r="BX6872" s="228"/>
      <c r="BY6872" s="228"/>
      <c r="BZ6872" s="228"/>
      <c r="CA6872" s="228"/>
      <c r="CB6872" s="228"/>
      <c r="CC6872" s="228"/>
      <c r="CD6872" s="228"/>
      <c r="CE6872" s="228"/>
      <c r="CF6872" s="228"/>
      <c r="CG6872" s="228"/>
      <c r="CH6872" s="228"/>
      <c r="CI6872" s="24"/>
      <c r="CJ6872" s="24"/>
      <c r="CK6872" s="228"/>
      <c r="CL6872" s="228"/>
    </row>
    <row r="6873" spans="1:90" ht="16.3">
      <c r="A6873" s="227"/>
      <c r="B6873" s="69"/>
      <c r="C6873" s="69"/>
      <c r="D6873" s="992"/>
      <c r="E6873" s="69"/>
      <c r="F6873" s="69"/>
      <c r="G6873" s="69"/>
      <c r="H6873" s="69"/>
      <c r="I6873" s="69"/>
      <c r="J6873" s="69"/>
      <c r="K6873" s="69"/>
      <c r="L6873" s="227"/>
      <c r="M6873" s="69"/>
      <c r="N6873" s="69"/>
      <c r="O6873" s="69"/>
      <c r="P6873" s="69"/>
      <c r="Q6873" s="69"/>
      <c r="R6873" s="69"/>
      <c r="S6873" s="69"/>
      <c r="T6873" s="69"/>
      <c r="U6873" s="69"/>
      <c r="V6873" s="69"/>
      <c r="W6873" s="69"/>
      <c r="X6873" s="228"/>
      <c r="Y6873" s="228"/>
      <c r="Z6873" s="228"/>
      <c r="AA6873" s="228"/>
      <c r="AB6873" s="228"/>
      <c r="AC6873" s="228"/>
      <c r="AD6873" s="228"/>
      <c r="AE6873" s="228"/>
      <c r="AF6873" s="228"/>
      <c r="AG6873" s="228"/>
      <c r="AH6873" s="228"/>
      <c r="AI6873" s="228"/>
      <c r="AJ6873" s="228"/>
      <c r="AK6873" s="228"/>
      <c r="AL6873" s="228"/>
      <c r="AM6873" s="228"/>
      <c r="AN6873" s="228"/>
      <c r="AO6873" s="228"/>
      <c r="AP6873" s="228"/>
      <c r="AQ6873" s="228"/>
      <c r="AR6873" s="228"/>
      <c r="AS6873" s="228"/>
      <c r="AT6873" s="228"/>
      <c r="AU6873" s="228"/>
      <c r="AV6873" s="228"/>
      <c r="AW6873" s="228"/>
      <c r="AX6873" s="228"/>
      <c r="AY6873" s="228"/>
      <c r="AZ6873" s="228"/>
      <c r="BA6873" s="228"/>
      <c r="BB6873" s="228"/>
      <c r="BC6873" s="228"/>
      <c r="BD6873" s="228"/>
      <c r="BE6873" s="228"/>
      <c r="BF6873" s="228"/>
      <c r="BG6873" s="228"/>
      <c r="BH6873" s="228"/>
      <c r="BI6873" s="228"/>
      <c r="BJ6873" s="228"/>
      <c r="BK6873" s="228"/>
      <c r="BL6873" s="228"/>
      <c r="BM6873" s="228"/>
      <c r="BN6873" s="228"/>
      <c r="BO6873" s="228"/>
      <c r="BP6873" s="228"/>
      <c r="BQ6873" s="228"/>
      <c r="BR6873" s="228"/>
      <c r="BS6873" s="228"/>
      <c r="BT6873" s="228"/>
      <c r="BU6873" s="228"/>
      <c r="BV6873" s="228"/>
      <c r="BW6873" s="228"/>
      <c r="BX6873" s="228"/>
      <c r="BY6873" s="228"/>
      <c r="BZ6873" s="228"/>
      <c r="CA6873" s="228"/>
      <c r="CB6873" s="228"/>
      <c r="CC6873" s="228"/>
      <c r="CD6873" s="228"/>
      <c r="CE6873" s="228"/>
      <c r="CF6873" s="228"/>
      <c r="CG6873" s="228"/>
      <c r="CH6873" s="228"/>
      <c r="CI6873" s="24"/>
      <c r="CJ6873" s="24"/>
      <c r="CK6873" s="228"/>
      <c r="CL6873" s="228"/>
    </row>
    <row r="6874" spans="1:90" ht="16.3">
      <c r="A6874" s="227"/>
      <c r="B6874" s="69"/>
      <c r="C6874" s="69"/>
      <c r="D6874" s="992"/>
      <c r="E6874" s="69"/>
      <c r="F6874" s="69"/>
      <c r="G6874" s="69"/>
      <c r="H6874" s="69"/>
      <c r="I6874" s="69"/>
      <c r="J6874" s="69"/>
      <c r="K6874" s="69"/>
      <c r="L6874" s="227"/>
      <c r="M6874" s="69"/>
      <c r="N6874" s="69"/>
      <c r="O6874" s="69"/>
      <c r="P6874" s="69"/>
      <c r="Q6874" s="69"/>
      <c r="R6874" s="69"/>
      <c r="S6874" s="69"/>
      <c r="T6874" s="69"/>
      <c r="U6874" s="69"/>
      <c r="V6874" s="69"/>
      <c r="W6874" s="69"/>
      <c r="X6874" s="228"/>
      <c r="Y6874" s="228"/>
      <c r="Z6874" s="228"/>
      <c r="AA6874" s="228"/>
      <c r="AB6874" s="228"/>
      <c r="AC6874" s="228"/>
      <c r="AD6874" s="228"/>
      <c r="AE6874" s="228"/>
      <c r="AF6874" s="228"/>
      <c r="AG6874" s="228"/>
      <c r="AH6874" s="228"/>
      <c r="AI6874" s="228"/>
      <c r="AJ6874" s="228"/>
      <c r="AK6874" s="228"/>
      <c r="AL6874" s="228"/>
      <c r="AM6874" s="228"/>
      <c r="AN6874" s="228"/>
      <c r="AO6874" s="228"/>
      <c r="AP6874" s="228"/>
      <c r="AQ6874" s="228"/>
      <c r="AR6874" s="228"/>
      <c r="AS6874" s="228"/>
      <c r="AT6874" s="228"/>
      <c r="AU6874" s="228"/>
      <c r="AV6874" s="228"/>
      <c r="AW6874" s="228"/>
      <c r="AX6874" s="228"/>
      <c r="AY6874" s="228"/>
      <c r="AZ6874" s="228"/>
      <c r="BA6874" s="228"/>
      <c r="BB6874" s="228"/>
      <c r="BC6874" s="228"/>
      <c r="BD6874" s="228"/>
      <c r="BE6874" s="228"/>
      <c r="BF6874" s="228"/>
      <c r="BG6874" s="228"/>
      <c r="BH6874" s="228"/>
      <c r="BI6874" s="228"/>
      <c r="BJ6874" s="228"/>
      <c r="BK6874" s="228"/>
      <c r="BL6874" s="228"/>
      <c r="BM6874" s="228"/>
      <c r="BN6874" s="228"/>
      <c r="BO6874" s="228"/>
      <c r="BP6874" s="228"/>
      <c r="BQ6874" s="228"/>
      <c r="BR6874" s="228"/>
      <c r="BS6874" s="228"/>
      <c r="BT6874" s="228"/>
      <c r="BU6874" s="228"/>
      <c r="BV6874" s="228"/>
      <c r="BW6874" s="228"/>
      <c r="BX6874" s="228"/>
      <c r="BY6874" s="228"/>
      <c r="BZ6874" s="228"/>
      <c r="CA6874" s="228"/>
      <c r="CB6874" s="228"/>
      <c r="CC6874" s="228"/>
      <c r="CD6874" s="228"/>
      <c r="CE6874" s="228"/>
      <c r="CF6874" s="228"/>
      <c r="CG6874" s="228"/>
      <c r="CH6874" s="228"/>
      <c r="CI6874" s="24"/>
      <c r="CJ6874" s="24"/>
      <c r="CK6874" s="228"/>
      <c r="CL6874" s="228"/>
    </row>
    <row r="6875" spans="1:90" ht="16.3">
      <c r="A6875" s="227"/>
      <c r="B6875" s="69"/>
      <c r="C6875" s="69"/>
      <c r="D6875" s="992"/>
      <c r="E6875" s="69"/>
      <c r="F6875" s="69"/>
      <c r="G6875" s="69"/>
      <c r="H6875" s="69"/>
      <c r="I6875" s="69"/>
      <c r="J6875" s="69"/>
      <c r="K6875" s="69"/>
      <c r="L6875" s="227"/>
      <c r="M6875" s="69"/>
      <c r="N6875" s="69"/>
      <c r="O6875" s="69"/>
      <c r="P6875" s="69"/>
      <c r="Q6875" s="69"/>
      <c r="R6875" s="69"/>
      <c r="S6875" s="69"/>
      <c r="T6875" s="69"/>
      <c r="U6875" s="69"/>
      <c r="V6875" s="69"/>
      <c r="W6875" s="69"/>
      <c r="X6875" s="228"/>
      <c r="Y6875" s="228"/>
      <c r="Z6875" s="228"/>
      <c r="AA6875" s="228"/>
      <c r="AB6875" s="228"/>
      <c r="AC6875" s="228"/>
      <c r="AD6875" s="228"/>
      <c r="AE6875" s="228"/>
      <c r="AF6875" s="228"/>
      <c r="AG6875" s="228"/>
      <c r="AH6875" s="228"/>
      <c r="AI6875" s="228"/>
      <c r="AJ6875" s="228"/>
      <c r="AK6875" s="228"/>
      <c r="AL6875" s="228"/>
      <c r="AM6875" s="228"/>
      <c r="AN6875" s="228"/>
      <c r="AO6875" s="228"/>
      <c r="AP6875" s="228"/>
      <c r="AQ6875" s="228"/>
      <c r="AR6875" s="228"/>
      <c r="AS6875" s="228"/>
      <c r="AT6875" s="228"/>
      <c r="AU6875" s="228"/>
      <c r="AV6875" s="228"/>
      <c r="AW6875" s="228"/>
      <c r="AX6875" s="228"/>
      <c r="AY6875" s="228"/>
      <c r="AZ6875" s="228"/>
      <c r="BA6875" s="228"/>
      <c r="BB6875" s="228"/>
      <c r="BC6875" s="228"/>
      <c r="BD6875" s="228"/>
      <c r="BE6875" s="228"/>
      <c r="BF6875" s="228"/>
      <c r="BG6875" s="228"/>
      <c r="BH6875" s="228"/>
      <c r="BI6875" s="228"/>
      <c r="BJ6875" s="228"/>
      <c r="BK6875" s="228"/>
      <c r="BL6875" s="228"/>
      <c r="BM6875" s="228"/>
      <c r="BN6875" s="228"/>
      <c r="BO6875" s="228"/>
      <c r="BP6875" s="228"/>
      <c r="BQ6875" s="228"/>
      <c r="BR6875" s="228"/>
      <c r="BS6875" s="228"/>
      <c r="BT6875" s="228"/>
      <c r="BU6875" s="228"/>
      <c r="BV6875" s="228"/>
      <c r="BW6875" s="228"/>
      <c r="BX6875" s="228"/>
      <c r="BY6875" s="228"/>
      <c r="BZ6875" s="228"/>
      <c r="CA6875" s="228"/>
      <c r="CB6875" s="228"/>
      <c r="CC6875" s="228"/>
      <c r="CD6875" s="228"/>
      <c r="CE6875" s="228"/>
      <c r="CF6875" s="228"/>
      <c r="CG6875" s="228"/>
      <c r="CH6875" s="228"/>
      <c r="CI6875" s="24"/>
      <c r="CJ6875" s="24"/>
      <c r="CK6875" s="228"/>
      <c r="CL6875" s="228"/>
    </row>
    <row r="6876" spans="1:90" ht="16.3">
      <c r="A6876" s="227"/>
      <c r="B6876" s="69"/>
      <c r="C6876" s="69"/>
      <c r="D6876" s="992"/>
      <c r="E6876" s="69"/>
      <c r="F6876" s="69"/>
      <c r="G6876" s="69"/>
      <c r="H6876" s="69"/>
      <c r="I6876" s="69"/>
      <c r="J6876" s="69"/>
      <c r="K6876" s="69"/>
      <c r="L6876" s="227"/>
      <c r="M6876" s="69"/>
      <c r="N6876" s="69"/>
      <c r="O6876" s="69"/>
      <c r="P6876" s="69"/>
      <c r="Q6876" s="69"/>
      <c r="R6876" s="69"/>
      <c r="S6876" s="69"/>
      <c r="T6876" s="69"/>
      <c r="U6876" s="69"/>
      <c r="V6876" s="69"/>
      <c r="W6876" s="69"/>
      <c r="X6876" s="228"/>
      <c r="Y6876" s="228"/>
      <c r="Z6876" s="228"/>
      <c r="AA6876" s="228"/>
      <c r="AB6876" s="228"/>
      <c r="AC6876" s="228"/>
      <c r="AD6876" s="228"/>
      <c r="AE6876" s="228"/>
      <c r="AF6876" s="228"/>
      <c r="AG6876" s="228"/>
      <c r="AH6876" s="228"/>
      <c r="AI6876" s="228"/>
      <c r="AJ6876" s="228"/>
      <c r="AK6876" s="228"/>
      <c r="AL6876" s="228"/>
      <c r="AM6876" s="228"/>
      <c r="AN6876" s="228"/>
      <c r="AO6876" s="228"/>
      <c r="AP6876" s="228"/>
      <c r="AQ6876" s="228"/>
      <c r="AR6876" s="228"/>
      <c r="AS6876" s="228"/>
      <c r="AT6876" s="228"/>
      <c r="AU6876" s="228"/>
      <c r="AV6876" s="228"/>
      <c r="AW6876" s="228"/>
      <c r="AX6876" s="228"/>
      <c r="AY6876" s="228"/>
      <c r="AZ6876" s="228"/>
      <c r="BA6876" s="228"/>
      <c r="BB6876" s="228"/>
      <c r="BC6876" s="228"/>
      <c r="BD6876" s="228"/>
      <c r="BE6876" s="228"/>
      <c r="BF6876" s="228"/>
      <c r="BG6876" s="228"/>
      <c r="BH6876" s="228"/>
      <c r="BI6876" s="228"/>
      <c r="BJ6876" s="228"/>
      <c r="BK6876" s="228"/>
      <c r="BL6876" s="228"/>
      <c r="BM6876" s="228"/>
      <c r="BN6876" s="228"/>
      <c r="BO6876" s="228"/>
      <c r="BP6876" s="228"/>
      <c r="BQ6876" s="228"/>
      <c r="BR6876" s="228"/>
      <c r="BS6876" s="228"/>
      <c r="BT6876" s="228"/>
      <c r="BU6876" s="228"/>
      <c r="BV6876" s="228"/>
      <c r="BW6876" s="228"/>
      <c r="BX6876" s="228"/>
      <c r="BY6876" s="228"/>
      <c r="BZ6876" s="228"/>
      <c r="CA6876" s="228"/>
      <c r="CB6876" s="228"/>
      <c r="CC6876" s="228"/>
      <c r="CD6876" s="228"/>
      <c r="CE6876" s="228"/>
      <c r="CF6876" s="228"/>
      <c r="CG6876" s="228"/>
      <c r="CH6876" s="228"/>
      <c r="CI6876" s="24"/>
      <c r="CJ6876" s="24"/>
      <c r="CK6876" s="228"/>
      <c r="CL6876" s="228"/>
    </row>
    <row r="6877" spans="1:90" ht="16.3">
      <c r="A6877" s="227"/>
      <c r="B6877" s="69"/>
      <c r="C6877" s="69"/>
      <c r="D6877" s="992"/>
      <c r="E6877" s="69"/>
      <c r="F6877" s="69"/>
      <c r="G6877" s="69"/>
      <c r="H6877" s="69"/>
      <c r="I6877" s="69"/>
      <c r="J6877" s="69"/>
      <c r="K6877" s="69"/>
      <c r="L6877" s="227"/>
      <c r="M6877" s="69"/>
      <c r="N6877" s="69"/>
      <c r="O6877" s="69"/>
      <c r="P6877" s="69"/>
      <c r="Q6877" s="69"/>
      <c r="R6877" s="69"/>
      <c r="S6877" s="69"/>
      <c r="T6877" s="69"/>
      <c r="U6877" s="69"/>
      <c r="V6877" s="69"/>
      <c r="W6877" s="69"/>
      <c r="X6877" s="228"/>
      <c r="Y6877" s="228"/>
      <c r="Z6877" s="228"/>
      <c r="AA6877" s="228"/>
      <c r="AB6877" s="228"/>
      <c r="AC6877" s="228"/>
      <c r="AD6877" s="228"/>
      <c r="AE6877" s="228"/>
      <c r="AF6877" s="228"/>
      <c r="AG6877" s="228"/>
      <c r="AH6877" s="228"/>
      <c r="AI6877" s="228"/>
      <c r="AJ6877" s="228"/>
      <c r="AK6877" s="228"/>
      <c r="AL6877" s="228"/>
      <c r="AM6877" s="228"/>
      <c r="AN6877" s="228"/>
      <c r="AO6877" s="228"/>
      <c r="AP6877" s="228"/>
      <c r="AQ6877" s="228"/>
      <c r="AR6877" s="228"/>
      <c r="AS6877" s="228"/>
      <c r="AT6877" s="228"/>
      <c r="AU6877" s="228"/>
      <c r="AV6877" s="228"/>
      <c r="AW6877" s="228"/>
      <c r="AX6877" s="228"/>
      <c r="AY6877" s="228"/>
      <c r="AZ6877" s="228"/>
      <c r="BA6877" s="228"/>
      <c r="BB6877" s="228"/>
      <c r="BC6877" s="228"/>
      <c r="BD6877" s="228"/>
      <c r="BE6877" s="228"/>
      <c r="BF6877" s="228"/>
      <c r="BG6877" s="228"/>
      <c r="BH6877" s="228"/>
      <c r="BI6877" s="228"/>
      <c r="BJ6877" s="228"/>
      <c r="BK6877" s="228"/>
      <c r="BL6877" s="228"/>
      <c r="BM6877" s="228"/>
      <c r="BN6877" s="228"/>
      <c r="BO6877" s="228"/>
      <c r="BP6877" s="228"/>
      <c r="BQ6877" s="228"/>
      <c r="BR6877" s="228"/>
      <c r="BS6877" s="228"/>
      <c r="BT6877" s="228"/>
      <c r="BU6877" s="228"/>
      <c r="BV6877" s="228"/>
      <c r="BW6877" s="228"/>
      <c r="BX6877" s="228"/>
      <c r="BY6877" s="228"/>
      <c r="BZ6877" s="228"/>
      <c r="CA6877" s="228"/>
      <c r="CB6877" s="228"/>
      <c r="CC6877" s="228"/>
      <c r="CD6877" s="228"/>
      <c r="CE6877" s="228"/>
      <c r="CF6877" s="228"/>
      <c r="CG6877" s="228"/>
      <c r="CH6877" s="228"/>
      <c r="CI6877" s="24"/>
      <c r="CJ6877" s="24"/>
      <c r="CK6877" s="228"/>
      <c r="CL6877" s="228"/>
    </row>
    <row r="6878" spans="1:90" ht="16.3">
      <c r="A6878" s="227"/>
      <c r="B6878" s="69"/>
      <c r="C6878" s="69"/>
      <c r="D6878" s="992"/>
      <c r="E6878" s="69"/>
      <c r="F6878" s="69"/>
      <c r="G6878" s="69"/>
      <c r="H6878" s="69"/>
      <c r="I6878" s="69"/>
      <c r="J6878" s="69"/>
      <c r="K6878" s="69"/>
      <c r="L6878" s="227"/>
      <c r="M6878" s="69"/>
      <c r="N6878" s="69"/>
      <c r="O6878" s="69"/>
      <c r="P6878" s="69"/>
      <c r="Q6878" s="69"/>
      <c r="R6878" s="69"/>
      <c r="S6878" s="69"/>
      <c r="T6878" s="69"/>
      <c r="U6878" s="69"/>
      <c r="V6878" s="69"/>
      <c r="W6878" s="69"/>
      <c r="X6878" s="228"/>
      <c r="Y6878" s="228"/>
      <c r="Z6878" s="228"/>
      <c r="AA6878" s="228"/>
      <c r="AB6878" s="228"/>
      <c r="AC6878" s="228"/>
      <c r="AD6878" s="228"/>
      <c r="AE6878" s="228"/>
      <c r="AF6878" s="228"/>
      <c r="AG6878" s="228"/>
      <c r="AH6878" s="228"/>
      <c r="AI6878" s="228"/>
      <c r="AJ6878" s="228"/>
      <c r="AK6878" s="228"/>
      <c r="AL6878" s="228"/>
      <c r="AM6878" s="228"/>
      <c r="AN6878" s="228"/>
      <c r="AO6878" s="228"/>
      <c r="AP6878" s="228"/>
      <c r="AQ6878" s="228"/>
      <c r="AR6878" s="228"/>
      <c r="AS6878" s="228"/>
      <c r="AT6878" s="228"/>
      <c r="AU6878" s="228"/>
      <c r="AV6878" s="228"/>
      <c r="AW6878" s="228"/>
      <c r="AX6878" s="228"/>
      <c r="AY6878" s="228"/>
      <c r="AZ6878" s="228"/>
      <c r="BA6878" s="228"/>
      <c r="BB6878" s="228"/>
      <c r="BC6878" s="228"/>
      <c r="BD6878" s="228"/>
      <c r="BE6878" s="228"/>
      <c r="BF6878" s="228"/>
      <c r="BG6878" s="228"/>
      <c r="BH6878" s="228"/>
      <c r="BI6878" s="228"/>
      <c r="BJ6878" s="228"/>
      <c r="BK6878" s="228"/>
      <c r="BL6878" s="228"/>
      <c r="BM6878" s="228"/>
      <c r="BN6878" s="228"/>
      <c r="BO6878" s="228"/>
      <c r="BP6878" s="228"/>
      <c r="BQ6878" s="228"/>
      <c r="BR6878" s="228"/>
      <c r="BS6878" s="228"/>
      <c r="BT6878" s="228"/>
      <c r="BU6878" s="228"/>
      <c r="BV6878" s="228"/>
      <c r="BW6878" s="228"/>
      <c r="BX6878" s="228"/>
      <c r="BY6878" s="228"/>
      <c r="BZ6878" s="228"/>
      <c r="CA6878" s="228"/>
      <c r="CB6878" s="228"/>
      <c r="CC6878" s="228"/>
      <c r="CD6878" s="228"/>
      <c r="CE6878" s="228"/>
      <c r="CF6878" s="228"/>
      <c r="CG6878" s="228"/>
      <c r="CH6878" s="228"/>
      <c r="CI6878" s="24"/>
      <c r="CJ6878" s="24"/>
      <c r="CK6878" s="228"/>
      <c r="CL6878" s="228"/>
    </row>
    <row r="6879" spans="1:90" ht="16.3">
      <c r="A6879" s="227"/>
      <c r="B6879" s="69"/>
      <c r="C6879" s="69"/>
      <c r="D6879" s="992"/>
      <c r="E6879" s="69"/>
      <c r="F6879" s="69"/>
      <c r="G6879" s="69"/>
      <c r="H6879" s="69"/>
      <c r="I6879" s="69"/>
      <c r="J6879" s="69"/>
      <c r="K6879" s="69"/>
      <c r="L6879" s="227"/>
      <c r="M6879" s="69"/>
      <c r="N6879" s="69"/>
      <c r="O6879" s="69"/>
      <c r="P6879" s="69"/>
      <c r="Q6879" s="69"/>
      <c r="R6879" s="69"/>
      <c r="S6879" s="69"/>
      <c r="T6879" s="69"/>
      <c r="U6879" s="69"/>
      <c r="V6879" s="69"/>
      <c r="W6879" s="69"/>
      <c r="X6879" s="228"/>
      <c r="Y6879" s="228"/>
      <c r="Z6879" s="228"/>
      <c r="AA6879" s="228"/>
      <c r="AB6879" s="228"/>
      <c r="AC6879" s="228"/>
      <c r="AD6879" s="228"/>
      <c r="AE6879" s="228"/>
      <c r="AF6879" s="228"/>
      <c r="AG6879" s="228"/>
      <c r="AH6879" s="228"/>
      <c r="AI6879" s="228"/>
      <c r="AJ6879" s="228"/>
      <c r="AK6879" s="228"/>
      <c r="AL6879" s="228"/>
      <c r="AM6879" s="228"/>
      <c r="AN6879" s="228"/>
      <c r="AO6879" s="228"/>
      <c r="AP6879" s="228"/>
      <c r="AQ6879" s="228"/>
      <c r="AR6879" s="228"/>
      <c r="AS6879" s="228"/>
      <c r="AT6879" s="228"/>
      <c r="AU6879" s="228"/>
      <c r="AV6879" s="228"/>
      <c r="AW6879" s="228"/>
      <c r="AX6879" s="228"/>
      <c r="AY6879" s="228"/>
      <c r="AZ6879" s="228"/>
      <c r="BA6879" s="228"/>
      <c r="BB6879" s="228"/>
      <c r="BC6879" s="228"/>
      <c r="BD6879" s="228"/>
      <c r="BE6879" s="228"/>
      <c r="BF6879" s="228"/>
      <c r="BG6879" s="228"/>
      <c r="BH6879" s="228"/>
      <c r="BI6879" s="228"/>
      <c r="BJ6879" s="228"/>
      <c r="BK6879" s="228"/>
      <c r="BL6879" s="228"/>
      <c r="BM6879" s="228"/>
      <c r="BN6879" s="228"/>
      <c r="BO6879" s="228"/>
      <c r="BP6879" s="228"/>
      <c r="BQ6879" s="228"/>
      <c r="BR6879" s="228"/>
      <c r="BS6879" s="228"/>
      <c r="BT6879" s="228"/>
      <c r="BU6879" s="228"/>
      <c r="BV6879" s="228"/>
      <c r="BW6879" s="228"/>
      <c r="BX6879" s="228"/>
      <c r="BY6879" s="228"/>
      <c r="BZ6879" s="228"/>
      <c r="CA6879" s="228"/>
      <c r="CB6879" s="228"/>
      <c r="CC6879" s="228"/>
      <c r="CD6879" s="228"/>
      <c r="CE6879" s="228"/>
      <c r="CF6879" s="228"/>
      <c r="CG6879" s="228"/>
      <c r="CH6879" s="228"/>
      <c r="CI6879" s="24"/>
      <c r="CJ6879" s="24"/>
      <c r="CK6879" s="228"/>
      <c r="CL6879" s="228"/>
    </row>
    <row r="6880" spans="1:90" ht="16.3">
      <c r="A6880" s="227"/>
      <c r="B6880" s="69"/>
      <c r="C6880" s="69"/>
      <c r="D6880" s="992"/>
      <c r="E6880" s="69"/>
      <c r="F6880" s="69"/>
      <c r="G6880" s="69"/>
      <c r="H6880" s="69"/>
      <c r="I6880" s="69"/>
      <c r="J6880" s="69"/>
      <c r="K6880" s="69"/>
      <c r="L6880" s="227"/>
      <c r="M6880" s="69"/>
      <c r="N6880" s="69"/>
      <c r="O6880" s="69"/>
      <c r="P6880" s="69"/>
      <c r="Q6880" s="69"/>
      <c r="R6880" s="69"/>
      <c r="S6880" s="69"/>
      <c r="T6880" s="69"/>
      <c r="U6880" s="69"/>
      <c r="V6880" s="69"/>
      <c r="W6880" s="69"/>
      <c r="X6880" s="228"/>
      <c r="Y6880" s="228"/>
      <c r="Z6880" s="228"/>
      <c r="AA6880" s="228"/>
      <c r="AB6880" s="228"/>
      <c r="AC6880" s="228"/>
      <c r="AD6880" s="228"/>
      <c r="AE6880" s="228"/>
      <c r="AF6880" s="228"/>
      <c r="AG6880" s="228"/>
      <c r="AH6880" s="228"/>
      <c r="AI6880" s="228"/>
      <c r="AJ6880" s="228"/>
      <c r="AK6880" s="228"/>
      <c r="AL6880" s="228"/>
      <c r="AM6880" s="228"/>
      <c r="AN6880" s="228"/>
      <c r="AO6880" s="228"/>
      <c r="AP6880" s="228"/>
      <c r="AQ6880" s="228"/>
      <c r="AR6880" s="228"/>
      <c r="AS6880" s="228"/>
      <c r="AT6880" s="228"/>
      <c r="AU6880" s="228"/>
      <c r="AV6880" s="228"/>
      <c r="AW6880" s="228"/>
      <c r="AX6880" s="228"/>
      <c r="AY6880" s="228"/>
      <c r="AZ6880" s="228"/>
      <c r="BA6880" s="228"/>
      <c r="BB6880" s="228"/>
      <c r="BC6880" s="228"/>
      <c r="BD6880" s="228"/>
      <c r="BE6880" s="228"/>
      <c r="BF6880" s="228"/>
      <c r="BG6880" s="228"/>
      <c r="BH6880" s="228"/>
      <c r="BI6880" s="228"/>
      <c r="BJ6880" s="228"/>
      <c r="BK6880" s="228"/>
      <c r="BL6880" s="228"/>
      <c r="BM6880" s="228"/>
      <c r="BN6880" s="228"/>
      <c r="BO6880" s="228"/>
      <c r="BP6880" s="228"/>
      <c r="BQ6880" s="228"/>
      <c r="BR6880" s="228"/>
      <c r="BS6880" s="228"/>
      <c r="BT6880" s="228"/>
      <c r="BU6880" s="228"/>
      <c r="BV6880" s="228"/>
      <c r="BW6880" s="228"/>
      <c r="BX6880" s="228"/>
      <c r="BY6880" s="228"/>
      <c r="BZ6880" s="228"/>
      <c r="CA6880" s="228"/>
      <c r="CB6880" s="228"/>
      <c r="CC6880" s="228"/>
      <c r="CD6880" s="228"/>
      <c r="CE6880" s="228"/>
      <c r="CF6880" s="228"/>
      <c r="CG6880" s="228"/>
      <c r="CH6880" s="228"/>
      <c r="CI6880" s="24"/>
      <c r="CJ6880" s="24"/>
      <c r="CK6880" s="228"/>
      <c r="CL6880" s="228"/>
    </row>
    <row r="6881" spans="1:90" ht="16.3">
      <c r="A6881" s="227"/>
      <c r="B6881" s="69"/>
      <c r="C6881" s="69"/>
      <c r="D6881" s="992"/>
      <c r="E6881" s="69"/>
      <c r="F6881" s="69"/>
      <c r="G6881" s="69"/>
      <c r="H6881" s="69"/>
      <c r="I6881" s="69"/>
      <c r="J6881" s="69"/>
      <c r="K6881" s="69"/>
      <c r="L6881" s="227"/>
      <c r="M6881" s="69"/>
      <c r="N6881" s="69"/>
      <c r="O6881" s="69"/>
      <c r="P6881" s="69"/>
      <c r="Q6881" s="69"/>
      <c r="R6881" s="69"/>
      <c r="S6881" s="69"/>
      <c r="T6881" s="69"/>
      <c r="U6881" s="69"/>
      <c r="V6881" s="69"/>
      <c r="W6881" s="69"/>
      <c r="X6881" s="228"/>
      <c r="Y6881" s="228"/>
      <c r="Z6881" s="228"/>
      <c r="AA6881" s="228"/>
      <c r="AB6881" s="228"/>
      <c r="AC6881" s="228"/>
      <c r="AD6881" s="228"/>
      <c r="AE6881" s="228"/>
      <c r="AF6881" s="228"/>
      <c r="AG6881" s="228"/>
      <c r="AH6881" s="228"/>
      <c r="AI6881" s="228"/>
      <c r="AJ6881" s="228"/>
      <c r="AK6881" s="228"/>
      <c r="AL6881" s="228"/>
      <c r="AM6881" s="228"/>
      <c r="AN6881" s="228"/>
      <c r="AO6881" s="228"/>
      <c r="AP6881" s="228"/>
      <c r="AQ6881" s="228"/>
      <c r="AR6881" s="228"/>
      <c r="AS6881" s="228"/>
      <c r="AT6881" s="228"/>
      <c r="AU6881" s="228"/>
      <c r="AV6881" s="228"/>
      <c r="AW6881" s="228"/>
      <c r="AX6881" s="228"/>
      <c r="AY6881" s="228"/>
      <c r="AZ6881" s="228"/>
      <c r="BA6881" s="228"/>
      <c r="BB6881" s="228"/>
      <c r="BC6881" s="228"/>
      <c r="BD6881" s="228"/>
      <c r="BE6881" s="228"/>
      <c r="BF6881" s="228"/>
      <c r="BG6881" s="228"/>
      <c r="BH6881" s="228"/>
      <c r="BI6881" s="228"/>
      <c r="BJ6881" s="228"/>
      <c r="BK6881" s="228"/>
      <c r="BL6881" s="228"/>
      <c r="BM6881" s="228"/>
      <c r="BN6881" s="228"/>
      <c r="BO6881" s="228"/>
      <c r="BP6881" s="228"/>
      <c r="BQ6881" s="228"/>
      <c r="BR6881" s="228"/>
      <c r="BS6881" s="228"/>
      <c r="BT6881" s="228"/>
      <c r="BU6881" s="228"/>
      <c r="BV6881" s="228"/>
      <c r="BW6881" s="228"/>
      <c r="BX6881" s="228"/>
      <c r="BY6881" s="228"/>
      <c r="BZ6881" s="228"/>
      <c r="CA6881" s="228"/>
      <c r="CB6881" s="228"/>
      <c r="CC6881" s="228"/>
      <c r="CD6881" s="228"/>
      <c r="CE6881" s="228"/>
      <c r="CF6881" s="228"/>
      <c r="CG6881" s="228"/>
      <c r="CH6881" s="228"/>
      <c r="CI6881" s="24"/>
      <c r="CJ6881" s="24"/>
      <c r="CK6881" s="228"/>
      <c r="CL6881" s="228"/>
    </row>
    <row r="6882" spans="1:90" ht="16.3">
      <c r="A6882" s="227"/>
      <c r="B6882" s="69"/>
      <c r="C6882" s="69"/>
      <c r="D6882" s="992"/>
      <c r="E6882" s="69"/>
      <c r="F6882" s="69"/>
      <c r="G6882" s="69"/>
      <c r="H6882" s="69"/>
      <c r="I6882" s="69"/>
      <c r="J6882" s="69"/>
      <c r="K6882" s="69"/>
      <c r="L6882" s="227"/>
      <c r="M6882" s="69"/>
      <c r="N6882" s="69"/>
      <c r="O6882" s="69"/>
      <c r="P6882" s="69"/>
      <c r="Q6882" s="69"/>
      <c r="R6882" s="69"/>
      <c r="S6882" s="69"/>
      <c r="T6882" s="69"/>
      <c r="U6882" s="69"/>
      <c r="V6882" s="69"/>
      <c r="W6882" s="69"/>
      <c r="X6882" s="228"/>
      <c r="Y6882" s="228"/>
      <c r="Z6882" s="228"/>
      <c r="AA6882" s="228"/>
      <c r="AB6882" s="228"/>
      <c r="AC6882" s="228"/>
      <c r="AD6882" s="228"/>
      <c r="AE6882" s="228"/>
      <c r="AF6882" s="228"/>
      <c r="AG6882" s="228"/>
      <c r="AH6882" s="228"/>
      <c r="AI6882" s="228"/>
      <c r="AJ6882" s="228"/>
      <c r="AK6882" s="228"/>
      <c r="AL6882" s="228"/>
      <c r="AM6882" s="228"/>
      <c r="AN6882" s="228"/>
      <c r="AO6882" s="228"/>
      <c r="AP6882" s="228"/>
      <c r="AQ6882" s="228"/>
      <c r="AR6882" s="228"/>
      <c r="AS6882" s="228"/>
      <c r="AT6882" s="228"/>
      <c r="AU6882" s="228"/>
      <c r="AV6882" s="228"/>
      <c r="AW6882" s="228"/>
      <c r="AX6882" s="228"/>
      <c r="AY6882" s="228"/>
      <c r="AZ6882" s="228"/>
      <c r="BA6882" s="228"/>
      <c r="BB6882" s="228"/>
      <c r="BC6882" s="228"/>
      <c r="BD6882" s="228"/>
      <c r="BE6882" s="228"/>
      <c r="BF6882" s="228"/>
      <c r="BG6882" s="228"/>
      <c r="BH6882" s="228"/>
      <c r="BI6882" s="228"/>
      <c r="BJ6882" s="228"/>
      <c r="BK6882" s="228"/>
      <c r="BL6882" s="228"/>
      <c r="BM6882" s="228"/>
      <c r="BN6882" s="228"/>
      <c r="BO6882" s="228"/>
      <c r="BP6882" s="228"/>
      <c r="BQ6882" s="228"/>
      <c r="BR6882" s="228"/>
      <c r="BS6882" s="228"/>
      <c r="BT6882" s="228"/>
      <c r="BU6882" s="228"/>
      <c r="BV6882" s="228"/>
      <c r="BW6882" s="228"/>
      <c r="BX6882" s="228"/>
      <c r="BY6882" s="228"/>
      <c r="BZ6882" s="228"/>
      <c r="CA6882" s="228"/>
      <c r="CB6882" s="228"/>
      <c r="CC6882" s="228"/>
      <c r="CD6882" s="228"/>
      <c r="CE6882" s="228"/>
      <c r="CF6882" s="228"/>
      <c r="CG6882" s="228"/>
      <c r="CH6882" s="228"/>
      <c r="CI6882" s="24"/>
      <c r="CJ6882" s="24"/>
      <c r="CK6882" s="228"/>
      <c r="CL6882" s="228"/>
    </row>
    <row r="6883" spans="1:90" ht="16.3">
      <c r="A6883" s="227"/>
      <c r="B6883" s="69"/>
      <c r="C6883" s="69"/>
      <c r="D6883" s="992"/>
      <c r="E6883" s="69"/>
      <c r="F6883" s="69"/>
      <c r="G6883" s="69"/>
      <c r="H6883" s="69"/>
      <c r="I6883" s="69"/>
      <c r="J6883" s="69"/>
      <c r="K6883" s="69"/>
      <c r="L6883" s="227"/>
      <c r="M6883" s="69"/>
      <c r="N6883" s="69"/>
      <c r="O6883" s="69"/>
      <c r="P6883" s="69"/>
      <c r="Q6883" s="69"/>
      <c r="R6883" s="69"/>
      <c r="S6883" s="69"/>
      <c r="T6883" s="69"/>
      <c r="U6883" s="69"/>
      <c r="V6883" s="69"/>
      <c r="W6883" s="69"/>
      <c r="X6883" s="228"/>
      <c r="Y6883" s="228"/>
      <c r="Z6883" s="228"/>
      <c r="AA6883" s="228"/>
      <c r="AB6883" s="228"/>
      <c r="AC6883" s="228"/>
      <c r="AD6883" s="228"/>
      <c r="AE6883" s="228"/>
      <c r="AF6883" s="228"/>
      <c r="AG6883" s="228"/>
      <c r="AH6883" s="228"/>
      <c r="AI6883" s="228"/>
      <c r="AJ6883" s="228"/>
      <c r="AK6883" s="228"/>
      <c r="AL6883" s="228"/>
      <c r="AM6883" s="228"/>
      <c r="AN6883" s="228"/>
      <c r="AO6883" s="228"/>
      <c r="AP6883" s="228"/>
      <c r="AQ6883" s="228"/>
      <c r="AR6883" s="228"/>
      <c r="AS6883" s="228"/>
      <c r="AT6883" s="228"/>
      <c r="AU6883" s="228"/>
      <c r="AV6883" s="228"/>
      <c r="AW6883" s="228"/>
      <c r="AX6883" s="228"/>
      <c r="AY6883" s="228"/>
      <c r="AZ6883" s="228"/>
      <c r="BA6883" s="228"/>
      <c r="BB6883" s="228"/>
      <c r="BC6883" s="228"/>
      <c r="BD6883" s="228"/>
      <c r="BE6883" s="228"/>
      <c r="BF6883" s="228"/>
      <c r="BG6883" s="228"/>
      <c r="BH6883" s="228"/>
      <c r="BI6883" s="228"/>
      <c r="BJ6883" s="228"/>
      <c r="BK6883" s="228"/>
      <c r="BL6883" s="228"/>
      <c r="BM6883" s="228"/>
      <c r="BN6883" s="228"/>
      <c r="BO6883" s="228"/>
      <c r="BP6883" s="228"/>
      <c r="BQ6883" s="228"/>
      <c r="BR6883" s="228"/>
      <c r="BS6883" s="228"/>
      <c r="BT6883" s="228"/>
      <c r="BU6883" s="228"/>
      <c r="BV6883" s="228"/>
      <c r="BW6883" s="228"/>
      <c r="BX6883" s="228"/>
      <c r="BY6883" s="228"/>
      <c r="BZ6883" s="228"/>
      <c r="CA6883" s="228"/>
      <c r="CB6883" s="228"/>
      <c r="CC6883" s="228"/>
      <c r="CD6883" s="228"/>
      <c r="CE6883" s="228"/>
      <c r="CF6883" s="228"/>
      <c r="CG6883" s="228"/>
      <c r="CH6883" s="228"/>
      <c r="CI6883" s="24"/>
      <c r="CJ6883" s="24"/>
      <c r="CK6883" s="228"/>
      <c r="CL6883" s="228"/>
    </row>
    <row r="6884" spans="1:90" ht="16.3">
      <c r="A6884" s="227"/>
      <c r="B6884" s="69"/>
      <c r="C6884" s="69"/>
      <c r="D6884" s="992"/>
      <c r="E6884" s="69"/>
      <c r="F6884" s="69"/>
      <c r="G6884" s="69"/>
      <c r="H6884" s="69"/>
      <c r="I6884" s="69"/>
      <c r="J6884" s="69"/>
      <c r="K6884" s="69"/>
      <c r="L6884" s="227"/>
      <c r="M6884" s="69"/>
      <c r="N6884" s="69"/>
      <c r="O6884" s="69"/>
      <c r="P6884" s="69"/>
      <c r="Q6884" s="69"/>
      <c r="R6884" s="69"/>
      <c r="S6884" s="69"/>
      <c r="T6884" s="69"/>
      <c r="U6884" s="69"/>
      <c r="V6884" s="69"/>
      <c r="W6884" s="69"/>
      <c r="X6884" s="228"/>
      <c r="Y6884" s="228"/>
      <c r="Z6884" s="228"/>
      <c r="AA6884" s="228"/>
      <c r="AB6884" s="228"/>
      <c r="AC6884" s="228"/>
      <c r="AD6884" s="228"/>
      <c r="AE6884" s="228"/>
      <c r="AF6884" s="228"/>
      <c r="AG6884" s="228"/>
      <c r="AH6884" s="228"/>
      <c r="AI6884" s="228"/>
      <c r="AJ6884" s="228"/>
      <c r="AK6884" s="228"/>
      <c r="AL6884" s="228"/>
      <c r="AM6884" s="228"/>
      <c r="AN6884" s="228"/>
      <c r="AO6884" s="228"/>
      <c r="AP6884" s="228"/>
      <c r="AQ6884" s="228"/>
      <c r="AR6884" s="228"/>
      <c r="AS6884" s="228"/>
      <c r="AT6884" s="228"/>
      <c r="AU6884" s="228"/>
      <c r="AV6884" s="228"/>
      <c r="AW6884" s="228"/>
      <c r="AX6884" s="228"/>
      <c r="AY6884" s="228"/>
      <c r="AZ6884" s="228"/>
      <c r="BA6884" s="228"/>
      <c r="BB6884" s="228"/>
      <c r="BC6884" s="228"/>
      <c r="BD6884" s="228"/>
      <c r="BE6884" s="228"/>
      <c r="BF6884" s="228"/>
      <c r="BG6884" s="228"/>
      <c r="BH6884" s="228"/>
      <c r="BI6884" s="228"/>
      <c r="BJ6884" s="228"/>
      <c r="BK6884" s="228"/>
      <c r="BL6884" s="228"/>
      <c r="BM6884" s="228"/>
      <c r="BN6884" s="228"/>
      <c r="BO6884" s="228"/>
      <c r="BP6884" s="228"/>
      <c r="BQ6884" s="228"/>
      <c r="BR6884" s="228"/>
      <c r="BS6884" s="228"/>
      <c r="BT6884" s="228"/>
      <c r="BU6884" s="228"/>
      <c r="BV6884" s="228"/>
      <c r="BW6884" s="228"/>
      <c r="BX6884" s="228"/>
      <c r="BY6884" s="228"/>
      <c r="BZ6884" s="228"/>
      <c r="CA6884" s="228"/>
      <c r="CB6884" s="228"/>
      <c r="CC6884" s="228"/>
      <c r="CD6884" s="228"/>
      <c r="CE6884" s="228"/>
      <c r="CF6884" s="228"/>
      <c r="CG6884" s="228"/>
      <c r="CH6884" s="228"/>
      <c r="CI6884" s="24"/>
      <c r="CJ6884" s="24"/>
      <c r="CK6884" s="228"/>
      <c r="CL6884" s="228"/>
    </row>
    <row r="6885" spans="1:90" ht="16.3">
      <c r="A6885" s="227"/>
      <c r="B6885" s="69"/>
      <c r="C6885" s="69"/>
      <c r="D6885" s="992"/>
      <c r="E6885" s="69"/>
      <c r="F6885" s="69"/>
      <c r="G6885" s="69"/>
      <c r="H6885" s="69"/>
      <c r="I6885" s="69"/>
      <c r="J6885" s="69"/>
      <c r="K6885" s="69"/>
      <c r="L6885" s="227"/>
      <c r="M6885" s="69"/>
      <c r="N6885" s="69"/>
      <c r="O6885" s="69"/>
      <c r="P6885" s="69"/>
      <c r="Q6885" s="69"/>
      <c r="R6885" s="69"/>
      <c r="S6885" s="69"/>
      <c r="T6885" s="69"/>
      <c r="U6885" s="69"/>
      <c r="V6885" s="69"/>
      <c r="W6885" s="69"/>
      <c r="X6885" s="228"/>
      <c r="Y6885" s="228"/>
      <c r="Z6885" s="228"/>
      <c r="AA6885" s="228"/>
      <c r="AB6885" s="228"/>
      <c r="AC6885" s="228"/>
      <c r="AD6885" s="228"/>
      <c r="AE6885" s="228"/>
      <c r="AF6885" s="228"/>
      <c r="AG6885" s="228"/>
      <c r="AH6885" s="228"/>
      <c r="AI6885" s="228"/>
      <c r="AJ6885" s="228"/>
      <c r="AK6885" s="228"/>
      <c r="AL6885" s="228"/>
      <c r="AM6885" s="228"/>
      <c r="AN6885" s="228"/>
      <c r="AO6885" s="228"/>
      <c r="AP6885" s="228"/>
      <c r="AQ6885" s="228"/>
      <c r="AR6885" s="228"/>
      <c r="AS6885" s="228"/>
      <c r="AT6885" s="228"/>
      <c r="AU6885" s="228"/>
      <c r="AV6885" s="228"/>
      <c r="AW6885" s="228"/>
      <c r="AX6885" s="228"/>
      <c r="AY6885" s="228"/>
      <c r="AZ6885" s="228"/>
      <c r="BA6885" s="228"/>
      <c r="BB6885" s="228"/>
      <c r="BC6885" s="228"/>
      <c r="BD6885" s="228"/>
      <c r="BE6885" s="228"/>
      <c r="BF6885" s="228"/>
      <c r="BG6885" s="228"/>
      <c r="BH6885" s="228"/>
      <c r="BI6885" s="228"/>
      <c r="BJ6885" s="228"/>
      <c r="BK6885" s="228"/>
      <c r="BL6885" s="228"/>
      <c r="BM6885" s="228"/>
      <c r="BN6885" s="228"/>
      <c r="BO6885" s="228"/>
      <c r="BP6885" s="228"/>
      <c r="BQ6885" s="228"/>
      <c r="BR6885" s="228"/>
      <c r="BS6885" s="228"/>
      <c r="BT6885" s="228"/>
      <c r="BU6885" s="228"/>
      <c r="BV6885" s="228"/>
      <c r="BW6885" s="228"/>
      <c r="BX6885" s="228"/>
      <c r="BY6885" s="228"/>
      <c r="BZ6885" s="228"/>
      <c r="CA6885" s="228"/>
      <c r="CB6885" s="228"/>
      <c r="CC6885" s="228"/>
      <c r="CD6885" s="228"/>
      <c r="CE6885" s="228"/>
      <c r="CF6885" s="228"/>
      <c r="CG6885" s="228"/>
      <c r="CH6885" s="228"/>
      <c r="CI6885" s="24"/>
      <c r="CJ6885" s="24"/>
      <c r="CK6885" s="228"/>
      <c r="CL6885" s="228"/>
    </row>
    <row r="6886" spans="1:90" ht="16.3">
      <c r="A6886" s="227"/>
      <c r="B6886" s="69"/>
      <c r="C6886" s="69"/>
      <c r="D6886" s="992"/>
      <c r="E6886" s="69"/>
      <c r="F6886" s="69"/>
      <c r="G6886" s="69"/>
      <c r="H6886" s="69"/>
      <c r="I6886" s="69"/>
      <c r="J6886" s="69"/>
      <c r="K6886" s="69"/>
      <c r="L6886" s="227"/>
      <c r="M6886" s="69"/>
      <c r="N6886" s="69"/>
      <c r="O6886" s="69"/>
      <c r="P6886" s="69"/>
      <c r="Q6886" s="69"/>
      <c r="R6886" s="69"/>
      <c r="S6886" s="69"/>
      <c r="T6886" s="69"/>
      <c r="U6886" s="69"/>
      <c r="V6886" s="69"/>
      <c r="W6886" s="69"/>
      <c r="X6886" s="228"/>
      <c r="Y6886" s="228"/>
      <c r="Z6886" s="228"/>
      <c r="AA6886" s="228"/>
      <c r="AB6886" s="228"/>
      <c r="AC6886" s="228"/>
      <c r="AD6886" s="228"/>
      <c r="AE6886" s="228"/>
      <c r="AF6886" s="228"/>
      <c r="AG6886" s="228"/>
      <c r="AH6886" s="228"/>
      <c r="AI6886" s="228"/>
      <c r="AJ6886" s="228"/>
      <c r="AK6886" s="228"/>
      <c r="AL6886" s="228"/>
      <c r="AM6886" s="228"/>
      <c r="AN6886" s="228"/>
      <c r="AO6886" s="228"/>
      <c r="AP6886" s="228"/>
      <c r="AQ6886" s="228"/>
      <c r="AR6886" s="228"/>
      <c r="AS6886" s="228"/>
      <c r="AT6886" s="228"/>
      <c r="AU6886" s="228"/>
      <c r="AV6886" s="228"/>
      <c r="AW6886" s="228"/>
      <c r="AX6886" s="228"/>
      <c r="AY6886" s="228"/>
      <c r="AZ6886" s="228"/>
      <c r="BA6886" s="228"/>
      <c r="BB6886" s="228"/>
      <c r="BC6886" s="228"/>
      <c r="BD6886" s="228"/>
      <c r="BE6886" s="228"/>
      <c r="BF6886" s="228"/>
      <c r="BG6886" s="228"/>
      <c r="BH6886" s="228"/>
      <c r="BI6886" s="228"/>
      <c r="BJ6886" s="228"/>
      <c r="BK6886" s="228"/>
      <c r="BL6886" s="228"/>
      <c r="BM6886" s="228"/>
      <c r="BN6886" s="228"/>
      <c r="BO6886" s="228"/>
      <c r="BP6886" s="228"/>
      <c r="BQ6886" s="228"/>
      <c r="BR6886" s="228"/>
      <c r="BS6886" s="228"/>
      <c r="BT6886" s="228"/>
      <c r="BU6886" s="228"/>
      <c r="BV6886" s="228"/>
      <c r="BW6886" s="228"/>
      <c r="BX6886" s="228"/>
      <c r="BY6886" s="228"/>
      <c r="BZ6886" s="228"/>
      <c r="CA6886" s="228"/>
      <c r="CB6886" s="228"/>
      <c r="CC6886" s="228"/>
      <c r="CD6886" s="228"/>
      <c r="CE6886" s="228"/>
      <c r="CF6886" s="228"/>
      <c r="CG6886" s="228"/>
      <c r="CH6886" s="228"/>
      <c r="CI6886" s="24"/>
      <c r="CJ6886" s="24"/>
      <c r="CK6886" s="228"/>
      <c r="CL6886" s="228"/>
    </row>
    <row r="6887" spans="1:90" ht="16.3">
      <c r="A6887" s="227"/>
      <c r="B6887" s="69"/>
      <c r="C6887" s="69"/>
      <c r="D6887" s="992"/>
      <c r="E6887" s="69"/>
      <c r="F6887" s="69"/>
      <c r="G6887" s="69"/>
      <c r="H6887" s="69"/>
      <c r="I6887" s="69"/>
      <c r="J6887" s="69"/>
      <c r="K6887" s="69"/>
      <c r="L6887" s="227"/>
      <c r="M6887" s="69"/>
      <c r="N6887" s="69"/>
      <c r="O6887" s="69"/>
      <c r="P6887" s="69"/>
      <c r="Q6887" s="69"/>
      <c r="R6887" s="69"/>
      <c r="S6887" s="69"/>
      <c r="T6887" s="69"/>
      <c r="U6887" s="69"/>
      <c r="V6887" s="69"/>
      <c r="W6887" s="69"/>
      <c r="X6887" s="228"/>
      <c r="Y6887" s="228"/>
      <c r="Z6887" s="228"/>
      <c r="AA6887" s="228"/>
      <c r="AB6887" s="228"/>
      <c r="AC6887" s="228"/>
      <c r="AD6887" s="228"/>
      <c r="AE6887" s="228"/>
      <c r="AF6887" s="228"/>
      <c r="AG6887" s="228"/>
      <c r="AH6887" s="228"/>
      <c r="AI6887" s="228"/>
      <c r="AJ6887" s="228"/>
      <c r="AK6887" s="228"/>
      <c r="AL6887" s="228"/>
      <c r="AM6887" s="228"/>
      <c r="AN6887" s="228"/>
      <c r="AO6887" s="228"/>
      <c r="AP6887" s="228"/>
      <c r="AQ6887" s="228"/>
      <c r="AR6887" s="228"/>
      <c r="AS6887" s="228"/>
      <c r="AT6887" s="228"/>
      <c r="AU6887" s="228"/>
      <c r="AV6887" s="228"/>
      <c r="AW6887" s="228"/>
      <c r="AX6887" s="228"/>
      <c r="AY6887" s="228"/>
      <c r="AZ6887" s="228"/>
      <c r="BA6887" s="228"/>
      <c r="BB6887" s="228"/>
      <c r="BC6887" s="228"/>
      <c r="BD6887" s="228"/>
      <c r="BE6887" s="228"/>
      <c r="BF6887" s="228"/>
      <c r="BG6887" s="228"/>
      <c r="BH6887" s="228"/>
      <c r="BI6887" s="228"/>
      <c r="BJ6887" s="228"/>
      <c r="BK6887" s="228"/>
      <c r="BL6887" s="228"/>
      <c r="BM6887" s="228"/>
      <c r="BN6887" s="228"/>
      <c r="BO6887" s="228"/>
      <c r="BP6887" s="228"/>
      <c r="BQ6887" s="228"/>
      <c r="BR6887" s="228"/>
      <c r="BS6887" s="228"/>
      <c r="BT6887" s="228"/>
      <c r="BU6887" s="228"/>
      <c r="BV6887" s="228"/>
      <c r="BW6887" s="228"/>
      <c r="BX6887" s="228"/>
      <c r="BY6887" s="228"/>
      <c r="BZ6887" s="228"/>
      <c r="CA6887" s="228"/>
      <c r="CB6887" s="228"/>
      <c r="CC6887" s="228"/>
      <c r="CD6887" s="228"/>
      <c r="CE6887" s="228"/>
      <c r="CF6887" s="228"/>
      <c r="CG6887" s="228"/>
      <c r="CH6887" s="228"/>
      <c r="CI6887" s="24"/>
      <c r="CJ6887" s="24"/>
      <c r="CK6887" s="228"/>
      <c r="CL6887" s="228"/>
    </row>
    <row r="6888" spans="1:90" ht="16.3">
      <c r="A6888" s="227"/>
      <c r="B6888" s="69"/>
      <c r="C6888" s="69"/>
      <c r="D6888" s="992"/>
      <c r="E6888" s="69"/>
      <c r="F6888" s="69"/>
      <c r="G6888" s="69"/>
      <c r="H6888" s="69"/>
      <c r="I6888" s="69"/>
      <c r="J6888" s="69"/>
      <c r="K6888" s="69"/>
      <c r="L6888" s="227"/>
      <c r="M6888" s="69"/>
      <c r="N6888" s="69"/>
      <c r="O6888" s="69"/>
      <c r="P6888" s="69"/>
      <c r="Q6888" s="69"/>
      <c r="R6888" s="69"/>
      <c r="S6888" s="69"/>
      <c r="T6888" s="69"/>
      <c r="U6888" s="69"/>
      <c r="V6888" s="69"/>
      <c r="W6888" s="69"/>
      <c r="X6888" s="228"/>
      <c r="Y6888" s="228"/>
      <c r="Z6888" s="228"/>
      <c r="AA6888" s="228"/>
      <c r="AB6888" s="228"/>
      <c r="AC6888" s="228"/>
      <c r="AD6888" s="228"/>
      <c r="AE6888" s="228"/>
      <c r="AF6888" s="228"/>
      <c r="AG6888" s="228"/>
      <c r="AH6888" s="228"/>
      <c r="AI6888" s="228"/>
      <c r="AJ6888" s="228"/>
      <c r="AK6888" s="228"/>
      <c r="AL6888" s="228"/>
      <c r="AM6888" s="228"/>
      <c r="AN6888" s="228"/>
      <c r="AO6888" s="228"/>
      <c r="AP6888" s="228"/>
      <c r="AQ6888" s="228"/>
      <c r="AR6888" s="228"/>
      <c r="AS6888" s="228"/>
      <c r="AT6888" s="228"/>
      <c r="AU6888" s="228"/>
      <c r="AV6888" s="228"/>
      <c r="AW6888" s="228"/>
      <c r="AX6888" s="228"/>
      <c r="AY6888" s="228"/>
      <c r="AZ6888" s="228"/>
      <c r="BA6888" s="228"/>
      <c r="BB6888" s="228"/>
      <c r="BC6888" s="228"/>
      <c r="BD6888" s="228"/>
      <c r="BE6888" s="228"/>
      <c r="BF6888" s="228"/>
      <c r="BG6888" s="228"/>
      <c r="BH6888" s="228"/>
      <c r="BI6888" s="228"/>
      <c r="BJ6888" s="228"/>
      <c r="BK6888" s="228"/>
      <c r="BL6888" s="228"/>
      <c r="BM6888" s="228"/>
      <c r="BN6888" s="228"/>
      <c r="BO6888" s="228"/>
      <c r="BP6888" s="228"/>
      <c r="BQ6888" s="228"/>
      <c r="BR6888" s="228"/>
      <c r="BS6888" s="228"/>
      <c r="BT6888" s="228"/>
      <c r="BU6888" s="228"/>
      <c r="BV6888" s="228"/>
      <c r="BW6888" s="228"/>
      <c r="BX6888" s="228"/>
      <c r="BY6888" s="228"/>
      <c r="BZ6888" s="228"/>
      <c r="CA6888" s="228"/>
      <c r="CB6888" s="228"/>
      <c r="CC6888" s="228"/>
      <c r="CD6888" s="228"/>
      <c r="CE6888" s="228"/>
      <c r="CF6888" s="228"/>
      <c r="CG6888" s="228"/>
      <c r="CH6888" s="228"/>
      <c r="CI6888" s="24"/>
      <c r="CJ6888" s="24"/>
      <c r="CK6888" s="228"/>
      <c r="CL6888" s="228"/>
    </row>
    <row r="6889" spans="1:90" ht="16.3">
      <c r="A6889" s="227"/>
      <c r="B6889" s="69"/>
      <c r="C6889" s="69"/>
      <c r="D6889" s="992"/>
      <c r="E6889" s="69"/>
      <c r="F6889" s="69"/>
      <c r="G6889" s="69"/>
      <c r="H6889" s="69"/>
      <c r="I6889" s="69"/>
      <c r="J6889" s="69"/>
      <c r="K6889" s="69"/>
      <c r="L6889" s="227"/>
      <c r="M6889" s="69"/>
      <c r="N6889" s="69"/>
      <c r="O6889" s="69"/>
      <c r="P6889" s="69"/>
      <c r="Q6889" s="69"/>
      <c r="R6889" s="69"/>
      <c r="S6889" s="69"/>
      <c r="T6889" s="69"/>
      <c r="U6889" s="69"/>
      <c r="V6889" s="69"/>
      <c r="W6889" s="69"/>
      <c r="X6889" s="228"/>
      <c r="Y6889" s="228"/>
      <c r="Z6889" s="228"/>
      <c r="AA6889" s="228"/>
      <c r="AB6889" s="228"/>
      <c r="AC6889" s="228"/>
      <c r="AD6889" s="228"/>
      <c r="AE6889" s="228"/>
      <c r="AF6889" s="228"/>
      <c r="AG6889" s="228"/>
      <c r="AH6889" s="228"/>
      <c r="AI6889" s="228"/>
      <c r="AJ6889" s="228"/>
      <c r="AK6889" s="228"/>
      <c r="AL6889" s="228"/>
      <c r="AM6889" s="228"/>
      <c r="AN6889" s="228"/>
      <c r="AO6889" s="228"/>
      <c r="AP6889" s="228"/>
      <c r="AQ6889" s="228"/>
      <c r="AR6889" s="228"/>
      <c r="AS6889" s="228"/>
      <c r="AT6889" s="228"/>
      <c r="AU6889" s="228"/>
      <c r="AV6889" s="228"/>
      <c r="AW6889" s="228"/>
      <c r="AX6889" s="228"/>
      <c r="AY6889" s="228"/>
      <c r="AZ6889" s="228"/>
      <c r="BA6889" s="228"/>
      <c r="BB6889" s="228"/>
      <c r="BC6889" s="228"/>
      <c r="BD6889" s="228"/>
      <c r="BE6889" s="228"/>
      <c r="BF6889" s="228"/>
      <c r="BG6889" s="228"/>
      <c r="BH6889" s="228"/>
      <c r="BI6889" s="228"/>
      <c r="BJ6889" s="228"/>
      <c r="BK6889" s="228"/>
      <c r="BL6889" s="228"/>
      <c r="BM6889" s="228"/>
      <c r="BN6889" s="228"/>
      <c r="BO6889" s="228"/>
      <c r="BP6889" s="228"/>
      <c r="BQ6889" s="228"/>
      <c r="BR6889" s="228"/>
      <c r="BS6889" s="228"/>
      <c r="BT6889" s="228"/>
      <c r="BU6889" s="228"/>
      <c r="BV6889" s="228"/>
      <c r="BW6889" s="228"/>
      <c r="BX6889" s="228"/>
      <c r="BY6889" s="228"/>
      <c r="BZ6889" s="228"/>
      <c r="CA6889" s="228"/>
      <c r="CB6889" s="228"/>
      <c r="CC6889" s="228"/>
      <c r="CD6889" s="228"/>
      <c r="CE6889" s="228"/>
      <c r="CF6889" s="228"/>
      <c r="CG6889" s="228"/>
      <c r="CH6889" s="228"/>
      <c r="CI6889" s="24"/>
      <c r="CJ6889" s="24"/>
      <c r="CK6889" s="228"/>
      <c r="CL6889" s="228"/>
    </row>
    <row r="6890" spans="1:90" ht="16.3">
      <c r="A6890" s="227"/>
      <c r="B6890" s="69"/>
      <c r="C6890" s="69"/>
      <c r="D6890" s="992"/>
      <c r="E6890" s="69"/>
      <c r="F6890" s="69"/>
      <c r="G6890" s="69"/>
      <c r="H6890" s="69"/>
      <c r="I6890" s="69"/>
      <c r="J6890" s="69"/>
      <c r="K6890" s="69"/>
      <c r="L6890" s="227"/>
      <c r="M6890" s="69"/>
      <c r="N6890" s="69"/>
      <c r="O6890" s="69"/>
      <c r="P6890" s="69"/>
      <c r="Q6890" s="69"/>
      <c r="R6890" s="69"/>
      <c r="S6890" s="69"/>
      <c r="T6890" s="69"/>
      <c r="U6890" s="69"/>
      <c r="V6890" s="69"/>
      <c r="W6890" s="69"/>
      <c r="X6890" s="228"/>
      <c r="Y6890" s="228"/>
      <c r="Z6890" s="228"/>
      <c r="AA6890" s="228"/>
      <c r="AB6890" s="228"/>
      <c r="AC6890" s="228"/>
      <c r="AD6890" s="228"/>
      <c r="AE6890" s="228"/>
      <c r="AF6890" s="228"/>
      <c r="AG6890" s="228"/>
      <c r="AH6890" s="228"/>
      <c r="AI6890" s="228"/>
      <c r="AJ6890" s="228"/>
      <c r="AK6890" s="228"/>
      <c r="AL6890" s="228"/>
      <c r="AM6890" s="228"/>
      <c r="AN6890" s="228"/>
      <c r="AO6890" s="228"/>
      <c r="AP6890" s="228"/>
      <c r="AQ6890" s="228"/>
      <c r="AR6890" s="228"/>
      <c r="AS6890" s="228"/>
      <c r="AT6890" s="228"/>
      <c r="AU6890" s="228"/>
      <c r="AV6890" s="228"/>
      <c r="AW6890" s="228"/>
      <c r="AX6890" s="228"/>
      <c r="AY6890" s="228"/>
      <c r="AZ6890" s="228"/>
      <c r="BA6890" s="228"/>
      <c r="BB6890" s="228"/>
      <c r="BC6890" s="228"/>
      <c r="BD6890" s="228"/>
      <c r="BE6890" s="228"/>
      <c r="BF6890" s="228"/>
      <c r="BG6890" s="228"/>
      <c r="BH6890" s="228"/>
      <c r="BI6890" s="228"/>
      <c r="BJ6890" s="228"/>
      <c r="BK6890" s="228"/>
      <c r="BL6890" s="228"/>
      <c r="BM6890" s="228"/>
      <c r="BN6890" s="228"/>
      <c r="BO6890" s="228"/>
      <c r="BP6890" s="228"/>
      <c r="BQ6890" s="228"/>
      <c r="BR6890" s="228"/>
      <c r="BS6890" s="228"/>
      <c r="BT6890" s="228"/>
      <c r="BU6890" s="228"/>
      <c r="BV6890" s="228"/>
      <c r="BW6890" s="228"/>
      <c r="BX6890" s="228"/>
      <c r="BY6890" s="228"/>
      <c r="BZ6890" s="228"/>
      <c r="CA6890" s="228"/>
      <c r="CB6890" s="228"/>
      <c r="CC6890" s="228"/>
      <c r="CD6890" s="228"/>
      <c r="CE6890" s="228"/>
      <c r="CF6890" s="228"/>
      <c r="CG6890" s="228"/>
      <c r="CH6890" s="228"/>
      <c r="CI6890" s="24"/>
      <c r="CJ6890" s="24"/>
      <c r="CK6890" s="228"/>
      <c r="CL6890" s="228"/>
    </row>
    <row r="6891" spans="1:90" ht="16.3">
      <c r="A6891" s="227"/>
      <c r="B6891" s="69"/>
      <c r="C6891" s="69"/>
      <c r="D6891" s="992"/>
      <c r="E6891" s="69"/>
      <c r="F6891" s="69"/>
      <c r="G6891" s="69"/>
      <c r="H6891" s="69"/>
      <c r="I6891" s="69"/>
      <c r="J6891" s="69"/>
      <c r="K6891" s="69"/>
      <c r="L6891" s="227"/>
      <c r="M6891" s="69"/>
      <c r="N6891" s="69"/>
      <c r="O6891" s="69"/>
      <c r="P6891" s="69"/>
      <c r="Q6891" s="69"/>
      <c r="R6891" s="69"/>
      <c r="S6891" s="69"/>
      <c r="T6891" s="69"/>
      <c r="U6891" s="69"/>
      <c r="V6891" s="69"/>
      <c r="W6891" s="69"/>
      <c r="X6891" s="228"/>
      <c r="Y6891" s="228"/>
      <c r="Z6891" s="228"/>
      <c r="AA6891" s="228"/>
      <c r="AB6891" s="228"/>
      <c r="AC6891" s="228"/>
      <c r="AD6891" s="228"/>
      <c r="AE6891" s="228"/>
      <c r="AF6891" s="228"/>
      <c r="AG6891" s="228"/>
      <c r="AH6891" s="228"/>
      <c r="AI6891" s="228"/>
      <c r="AJ6891" s="228"/>
      <c r="AK6891" s="228"/>
      <c r="AL6891" s="228"/>
      <c r="AM6891" s="228"/>
      <c r="AN6891" s="228"/>
      <c r="AO6891" s="228"/>
      <c r="AP6891" s="228"/>
      <c r="AQ6891" s="228"/>
      <c r="AR6891" s="228"/>
      <c r="AS6891" s="228"/>
      <c r="AT6891" s="228"/>
      <c r="AU6891" s="228"/>
      <c r="AV6891" s="228"/>
      <c r="AW6891" s="228"/>
      <c r="AX6891" s="228"/>
      <c r="AY6891" s="228"/>
      <c r="AZ6891" s="228"/>
      <c r="BA6891" s="228"/>
      <c r="BB6891" s="228"/>
      <c r="BC6891" s="228"/>
      <c r="BD6891" s="228"/>
      <c r="BE6891" s="228"/>
      <c r="BF6891" s="228"/>
      <c r="BG6891" s="228"/>
      <c r="BH6891" s="228"/>
      <c r="BI6891" s="228"/>
      <c r="BJ6891" s="228"/>
      <c r="BK6891" s="228"/>
      <c r="BL6891" s="228"/>
      <c r="BM6891" s="228"/>
      <c r="BN6891" s="228"/>
      <c r="BO6891" s="228"/>
      <c r="BP6891" s="228"/>
      <c r="BQ6891" s="228"/>
      <c r="BR6891" s="228"/>
      <c r="BS6891" s="228"/>
      <c r="BT6891" s="228"/>
      <c r="BU6891" s="228"/>
      <c r="BV6891" s="228"/>
      <c r="BW6891" s="228"/>
      <c r="BX6891" s="228"/>
      <c r="BY6891" s="228"/>
      <c r="BZ6891" s="228"/>
      <c r="CA6891" s="228"/>
      <c r="CB6891" s="228"/>
      <c r="CC6891" s="228"/>
      <c r="CD6891" s="228"/>
      <c r="CE6891" s="228"/>
      <c r="CF6891" s="228"/>
      <c r="CG6891" s="228"/>
      <c r="CH6891" s="228"/>
      <c r="CI6891" s="24"/>
      <c r="CJ6891" s="24"/>
      <c r="CK6891" s="228"/>
      <c r="CL6891" s="228"/>
    </row>
    <row r="6892" spans="1:90" ht="16.3">
      <c r="A6892" s="211"/>
      <c r="B6892" s="71"/>
      <c r="C6892" s="71"/>
      <c r="D6892" s="1091"/>
      <c r="E6892" s="71"/>
      <c r="F6892" s="71"/>
      <c r="G6892" s="71"/>
      <c r="H6892" s="71"/>
      <c r="I6892" s="71"/>
      <c r="J6892" s="71"/>
      <c r="K6892" s="71"/>
      <c r="L6892" s="211"/>
      <c r="M6892" s="71"/>
      <c r="N6892" s="71"/>
      <c r="O6892" s="71"/>
      <c r="P6892" s="71"/>
      <c r="Q6892" s="71"/>
      <c r="R6892" s="71"/>
      <c r="S6892" s="71"/>
      <c r="T6892" s="71"/>
      <c r="U6892" s="71"/>
      <c r="V6892" s="71"/>
      <c r="W6892" s="71"/>
      <c r="X6892" s="213"/>
      <c r="Y6892" s="213"/>
      <c r="Z6892" s="213"/>
      <c r="AA6892" s="213"/>
      <c r="AB6892" s="213"/>
      <c r="AC6892" s="213"/>
      <c r="AD6892" s="213"/>
      <c r="AE6892" s="213"/>
      <c r="AF6892" s="213"/>
      <c r="AG6892" s="213"/>
      <c r="AH6892" s="213"/>
      <c r="AI6892" s="213"/>
      <c r="AJ6892" s="213"/>
      <c r="AK6892" s="213"/>
      <c r="AL6892" s="213"/>
      <c r="AM6892" s="213"/>
      <c r="AN6892" s="213"/>
      <c r="AO6892" s="213"/>
      <c r="AP6892" s="228"/>
      <c r="AQ6892" s="228"/>
      <c r="AR6892" s="213"/>
      <c r="AS6892" s="228"/>
      <c r="AT6892" s="228"/>
      <c r="AU6892" s="213"/>
      <c r="AV6892" s="213"/>
      <c r="AW6892" s="213"/>
      <c r="AX6892" s="213"/>
      <c r="AY6892" s="213"/>
      <c r="AZ6892" s="213"/>
      <c r="BA6892" s="213"/>
      <c r="BB6892" s="213"/>
      <c r="BC6892" s="213"/>
      <c r="BD6892" s="213"/>
      <c r="BE6892" s="213"/>
      <c r="BF6892" s="213"/>
      <c r="BG6892" s="213"/>
      <c r="BH6892" s="213"/>
      <c r="BI6892" s="213"/>
      <c r="BJ6892" s="213"/>
      <c r="BK6892" s="213"/>
      <c r="BL6892" s="213"/>
      <c r="BM6892" s="213"/>
      <c r="BN6892" s="213"/>
      <c r="BO6892" s="213"/>
      <c r="BP6892" s="213"/>
      <c r="BQ6892" s="213"/>
      <c r="BR6892" s="213"/>
      <c r="BS6892" s="213"/>
      <c r="BT6892" s="213"/>
      <c r="BU6892" s="213"/>
      <c r="BV6892" s="213"/>
      <c r="BW6892" s="213"/>
      <c r="BX6892" s="213"/>
      <c r="BY6892" s="213"/>
      <c r="BZ6892" s="213"/>
      <c r="CA6892" s="213"/>
      <c r="CB6892" s="213"/>
      <c r="CC6892" s="213"/>
      <c r="CD6892" s="213"/>
      <c r="CE6892" s="213"/>
      <c r="CF6892" s="213"/>
      <c r="CG6892" s="213"/>
      <c r="CH6892" s="213"/>
      <c r="CI6892" s="24"/>
      <c r="CJ6892" s="24"/>
      <c r="CK6892" s="213"/>
      <c r="CL6892" s="213"/>
    </row>
    <row r="6893" spans="1:90" ht="16.3">
      <c r="A6893" s="211"/>
      <c r="B6893" s="71"/>
      <c r="C6893" s="71"/>
      <c r="D6893" s="1091"/>
      <c r="E6893" s="71"/>
      <c r="F6893" s="71"/>
      <c r="G6893" s="71"/>
      <c r="H6893" s="71"/>
      <c r="I6893" s="71"/>
      <c r="J6893" s="71"/>
      <c r="K6893" s="71"/>
      <c r="L6893" s="211"/>
      <c r="M6893" s="71"/>
      <c r="N6893" s="71"/>
      <c r="O6893" s="71"/>
      <c r="P6893" s="71"/>
      <c r="Q6893" s="71"/>
      <c r="R6893" s="71"/>
      <c r="S6893" s="71"/>
      <c r="T6893" s="71"/>
      <c r="U6893" s="71"/>
      <c r="V6893" s="71"/>
      <c r="W6893" s="71"/>
      <c r="X6893" s="213"/>
      <c r="Y6893" s="213"/>
      <c r="Z6893" s="213"/>
      <c r="AA6893" s="213"/>
      <c r="AB6893" s="213"/>
      <c r="AC6893" s="213"/>
      <c r="AD6893" s="213"/>
      <c r="AE6893" s="213"/>
      <c r="AF6893" s="213"/>
      <c r="AG6893" s="213"/>
      <c r="AH6893" s="213"/>
      <c r="AI6893" s="213"/>
      <c r="AJ6893" s="213"/>
      <c r="AK6893" s="213"/>
      <c r="AL6893" s="213"/>
      <c r="AM6893" s="213"/>
      <c r="AN6893" s="213"/>
      <c r="AO6893" s="213"/>
      <c r="AP6893" s="228"/>
      <c r="AQ6893" s="228"/>
      <c r="AR6893" s="213"/>
      <c r="AS6893" s="228"/>
      <c r="AT6893" s="228"/>
      <c r="AU6893" s="213"/>
      <c r="AV6893" s="213"/>
      <c r="AW6893" s="213"/>
      <c r="AX6893" s="213"/>
      <c r="AY6893" s="213"/>
      <c r="AZ6893" s="213"/>
      <c r="BA6893" s="213"/>
      <c r="BB6893" s="213"/>
      <c r="BC6893" s="213"/>
      <c r="BD6893" s="213"/>
      <c r="BE6893" s="213"/>
      <c r="BF6893" s="213"/>
      <c r="BG6893" s="213"/>
      <c r="BH6893" s="213"/>
      <c r="BI6893" s="213"/>
      <c r="BJ6893" s="213"/>
      <c r="BK6893" s="213"/>
      <c r="BL6893" s="213"/>
      <c r="BM6893" s="213"/>
      <c r="BN6893" s="213"/>
      <c r="BO6893" s="213"/>
      <c r="BP6893" s="213"/>
      <c r="BQ6893" s="213"/>
      <c r="BR6893" s="213"/>
      <c r="BS6893" s="213"/>
      <c r="BT6893" s="213"/>
      <c r="BU6893" s="213"/>
      <c r="BV6893" s="213"/>
      <c r="BW6893" s="213"/>
      <c r="BX6893" s="213"/>
      <c r="BY6893" s="213"/>
      <c r="BZ6893" s="213"/>
      <c r="CA6893" s="213"/>
      <c r="CB6893" s="213"/>
      <c r="CC6893" s="213"/>
      <c r="CD6893" s="213"/>
      <c r="CE6893" s="213"/>
      <c r="CF6893" s="213"/>
      <c r="CG6893" s="213"/>
      <c r="CH6893" s="213"/>
      <c r="CI6893" s="24"/>
      <c r="CJ6893" s="24"/>
      <c r="CK6893" s="213"/>
      <c r="CL6893" s="213"/>
    </row>
    <row r="6894" spans="1:90" ht="16.3">
      <c r="A6894" s="211"/>
      <c r="B6894" s="71"/>
      <c r="C6894" s="71"/>
      <c r="D6894" s="1091"/>
      <c r="E6894" s="71"/>
      <c r="F6894" s="71"/>
      <c r="G6894" s="71"/>
      <c r="H6894" s="71"/>
      <c r="I6894" s="71"/>
      <c r="J6894" s="71"/>
      <c r="K6894" s="71"/>
      <c r="L6894" s="211"/>
      <c r="M6894" s="71"/>
      <c r="N6894" s="71"/>
      <c r="O6894" s="71"/>
      <c r="P6894" s="71"/>
      <c r="Q6894" s="71"/>
      <c r="R6894" s="71"/>
      <c r="S6894" s="71"/>
      <c r="T6894" s="71"/>
      <c r="U6894" s="71"/>
      <c r="V6894" s="71"/>
      <c r="W6894" s="71"/>
      <c r="X6894" s="213"/>
      <c r="Y6894" s="213"/>
      <c r="Z6894" s="213"/>
      <c r="AA6894" s="213"/>
      <c r="AB6894" s="213"/>
      <c r="AC6894" s="213"/>
      <c r="AD6894" s="213"/>
      <c r="AE6894" s="213"/>
      <c r="AF6894" s="213"/>
      <c r="AG6894" s="213"/>
      <c r="AH6894" s="213"/>
      <c r="AI6894" s="213"/>
      <c r="AJ6894" s="213"/>
      <c r="AK6894" s="213"/>
      <c r="AL6894" s="213"/>
      <c r="AM6894" s="213"/>
      <c r="AN6894" s="213"/>
      <c r="AO6894" s="213"/>
      <c r="AP6894" s="228"/>
      <c r="AQ6894" s="228"/>
      <c r="AR6894" s="213"/>
      <c r="AS6894" s="228"/>
      <c r="AT6894" s="228"/>
      <c r="AU6894" s="213"/>
      <c r="AV6894" s="213"/>
      <c r="AW6894" s="213"/>
      <c r="AX6894" s="213"/>
      <c r="AY6894" s="213"/>
      <c r="AZ6894" s="213"/>
      <c r="BA6894" s="213"/>
      <c r="BB6894" s="213"/>
      <c r="BC6894" s="213"/>
      <c r="BD6894" s="213"/>
      <c r="BE6894" s="213"/>
      <c r="BF6894" s="213"/>
      <c r="BG6894" s="213"/>
      <c r="BH6894" s="213"/>
      <c r="BI6894" s="213"/>
      <c r="BJ6894" s="213"/>
      <c r="BK6894" s="213"/>
      <c r="BL6894" s="213"/>
      <c r="BM6894" s="213"/>
      <c r="BN6894" s="213"/>
      <c r="BO6894" s="213"/>
      <c r="BP6894" s="213"/>
      <c r="BQ6894" s="213"/>
      <c r="BR6894" s="213"/>
      <c r="BS6894" s="213"/>
      <c r="BT6894" s="213"/>
      <c r="BU6894" s="213"/>
      <c r="BV6894" s="213"/>
      <c r="BW6894" s="213"/>
      <c r="BX6894" s="213"/>
      <c r="BY6894" s="213"/>
      <c r="BZ6894" s="213"/>
      <c r="CA6894" s="213"/>
      <c r="CB6894" s="213"/>
      <c r="CC6894" s="213"/>
      <c r="CD6894" s="213"/>
      <c r="CE6894" s="213"/>
      <c r="CF6894" s="213"/>
      <c r="CG6894" s="213"/>
      <c r="CH6894" s="213"/>
      <c r="CI6894" s="24"/>
      <c r="CJ6894" s="24"/>
      <c r="CK6894" s="213"/>
      <c r="CL6894" s="213"/>
    </row>
    <row r="6895" spans="1:90" ht="15">
      <c r="D6895" s="225"/>
      <c r="X6895" s="208"/>
      <c r="Y6895" s="208"/>
      <c r="Z6895" s="208"/>
      <c r="AA6895" s="208"/>
      <c r="AB6895" s="208"/>
      <c r="AC6895" s="208"/>
      <c r="AD6895" s="208"/>
      <c r="AE6895" s="208"/>
      <c r="AF6895" s="208"/>
      <c r="AG6895" s="208"/>
      <c r="AH6895" s="208"/>
      <c r="AI6895" s="208"/>
      <c r="AJ6895" s="208"/>
      <c r="AK6895" s="208"/>
      <c r="AL6895" s="62"/>
      <c r="AM6895" s="62"/>
      <c r="AN6895" s="62"/>
      <c r="AP6895" s="228"/>
      <c r="AQ6895" s="228"/>
      <c r="AR6895" s="62"/>
      <c r="AS6895" s="228"/>
      <c r="AT6895" s="228"/>
      <c r="AU6895" s="62"/>
      <c r="AV6895" s="62"/>
      <c r="AW6895" s="62"/>
      <c r="AX6895" s="62"/>
      <c r="AY6895" s="62"/>
      <c r="AZ6895" s="208"/>
      <c r="BA6895" s="208"/>
      <c r="BB6895" s="208"/>
      <c r="BC6895" s="208"/>
      <c r="BD6895" s="208"/>
      <c r="BE6895" s="208"/>
      <c r="BF6895" s="397"/>
      <c r="BG6895" s="208"/>
      <c r="BH6895" s="208"/>
      <c r="BI6895" s="208"/>
      <c r="BJ6895" s="208"/>
      <c r="BK6895" s="208"/>
      <c r="BL6895" s="208"/>
      <c r="BM6895" s="208"/>
      <c r="BN6895" s="208"/>
      <c r="BO6895" s="208"/>
      <c r="BP6895" s="208"/>
      <c r="BQ6895" s="208"/>
      <c r="BR6895" s="208"/>
      <c r="BS6895" s="208"/>
      <c r="BT6895" s="208"/>
      <c r="BU6895" s="208"/>
      <c r="BV6895" s="208"/>
      <c r="BW6895" s="397"/>
      <c r="BX6895" s="397"/>
      <c r="BY6895" s="397"/>
      <c r="BZ6895" s="208"/>
      <c r="CA6895" s="208"/>
      <c r="CB6895" s="208"/>
      <c r="CC6895" s="208"/>
      <c r="CD6895" s="208"/>
      <c r="CE6895" s="208"/>
      <c r="CF6895" s="208"/>
      <c r="CG6895" s="208"/>
      <c r="CH6895" s="208"/>
      <c r="CI6895" s="24"/>
      <c r="CJ6895" s="24"/>
      <c r="CK6895" s="208"/>
      <c r="CL6895" s="208"/>
    </row>
    <row r="6896" spans="1:90" ht="15">
      <c r="D6896" s="225"/>
      <c r="X6896" s="208"/>
      <c r="Y6896" s="208"/>
      <c r="Z6896" s="208"/>
      <c r="AA6896" s="208"/>
      <c r="AB6896" s="208"/>
      <c r="AC6896" s="208"/>
      <c r="AD6896" s="208"/>
      <c r="AE6896" s="208"/>
      <c r="AF6896" s="208"/>
      <c r="AG6896" s="208"/>
      <c r="AH6896" s="208"/>
      <c r="AI6896" s="208"/>
      <c r="AJ6896" s="208"/>
      <c r="AK6896" s="208"/>
      <c r="AL6896" s="62"/>
      <c r="AM6896" s="62"/>
      <c r="AN6896" s="62"/>
      <c r="AP6896" s="228"/>
      <c r="AQ6896" s="228"/>
      <c r="AR6896" s="62"/>
      <c r="AS6896" s="228"/>
      <c r="AT6896" s="228"/>
      <c r="AU6896" s="62"/>
      <c r="AV6896" s="62"/>
      <c r="AW6896" s="62"/>
      <c r="AX6896" s="62"/>
      <c r="AY6896" s="62"/>
      <c r="AZ6896" s="208"/>
      <c r="BA6896" s="208"/>
      <c r="BB6896" s="208"/>
      <c r="BC6896" s="208"/>
      <c r="BD6896" s="208"/>
      <c r="BE6896" s="208"/>
      <c r="BF6896" s="397"/>
      <c r="BG6896" s="208"/>
      <c r="BH6896" s="208"/>
      <c r="BI6896" s="208"/>
      <c r="BJ6896" s="208"/>
      <c r="BK6896" s="208"/>
      <c r="BL6896" s="208"/>
      <c r="BM6896" s="208"/>
      <c r="BN6896" s="208"/>
      <c r="BO6896" s="208"/>
      <c r="BP6896" s="208"/>
      <c r="BQ6896" s="208"/>
      <c r="BR6896" s="208"/>
      <c r="BS6896" s="208"/>
      <c r="BT6896" s="208"/>
      <c r="BU6896" s="208"/>
      <c r="BV6896" s="208"/>
      <c r="BW6896" s="397"/>
      <c r="BX6896" s="397"/>
      <c r="BY6896" s="397"/>
      <c r="BZ6896" s="208"/>
      <c r="CA6896" s="208"/>
      <c r="CB6896" s="208"/>
      <c r="CC6896" s="208"/>
      <c r="CD6896" s="208"/>
      <c r="CE6896" s="208"/>
      <c r="CF6896" s="208"/>
      <c r="CG6896" s="208"/>
      <c r="CH6896" s="208"/>
      <c r="CI6896" s="24"/>
      <c r="CJ6896" s="24"/>
      <c r="CK6896" s="208"/>
      <c r="CL6896" s="208"/>
    </row>
    <row r="6897" spans="1:90" ht="15">
      <c r="D6897" s="225"/>
      <c r="X6897" s="208"/>
      <c r="Y6897" s="208"/>
      <c r="Z6897" s="208"/>
      <c r="AA6897" s="208"/>
      <c r="AB6897" s="208"/>
      <c r="AC6897" s="208"/>
      <c r="AD6897" s="208"/>
      <c r="AE6897" s="208"/>
      <c r="AF6897" s="208"/>
      <c r="AG6897" s="208"/>
      <c r="AH6897" s="208"/>
      <c r="AI6897" s="208"/>
      <c r="AJ6897" s="208"/>
      <c r="AK6897" s="208"/>
      <c r="AL6897" s="62"/>
      <c r="AM6897" s="62"/>
      <c r="AN6897" s="62"/>
      <c r="AP6897" s="228"/>
      <c r="AQ6897" s="228"/>
      <c r="AR6897" s="62"/>
      <c r="AS6897" s="228"/>
      <c r="AT6897" s="228"/>
      <c r="AU6897" s="62"/>
      <c r="AV6897" s="62"/>
      <c r="AW6897" s="62"/>
      <c r="AX6897" s="62"/>
      <c r="AY6897" s="62"/>
      <c r="AZ6897" s="208"/>
      <c r="BA6897" s="208"/>
      <c r="BB6897" s="208"/>
      <c r="BC6897" s="208"/>
      <c r="BD6897" s="208"/>
      <c r="BE6897" s="208"/>
      <c r="BF6897" s="397"/>
      <c r="BG6897" s="208"/>
      <c r="BH6897" s="208"/>
      <c r="BI6897" s="208"/>
      <c r="BJ6897" s="208"/>
      <c r="BK6897" s="208"/>
      <c r="BL6897" s="208"/>
      <c r="BM6897" s="208"/>
      <c r="BN6897" s="208"/>
      <c r="BO6897" s="208"/>
      <c r="BP6897" s="208"/>
      <c r="BQ6897" s="208"/>
      <c r="BR6897" s="208"/>
      <c r="BS6897" s="208"/>
      <c r="BT6897" s="208"/>
      <c r="BU6897" s="208"/>
      <c r="BV6897" s="208"/>
      <c r="BW6897" s="397"/>
      <c r="BX6897" s="397"/>
      <c r="BY6897" s="397"/>
      <c r="BZ6897" s="208"/>
      <c r="CA6897" s="208"/>
      <c r="CB6897" s="208"/>
      <c r="CC6897" s="208"/>
      <c r="CD6897" s="208"/>
      <c r="CE6897" s="208"/>
      <c r="CF6897" s="208"/>
      <c r="CG6897" s="208"/>
      <c r="CH6897" s="208"/>
      <c r="CI6897" s="24"/>
      <c r="CJ6897" s="24"/>
      <c r="CK6897" s="208"/>
      <c r="CL6897" s="208"/>
    </row>
    <row r="6898" spans="1:90" ht="15">
      <c r="D6898" s="225"/>
      <c r="X6898" s="208"/>
      <c r="Y6898" s="208"/>
      <c r="Z6898" s="208"/>
      <c r="AA6898" s="208"/>
      <c r="AB6898" s="208"/>
      <c r="AC6898" s="208"/>
      <c r="AD6898" s="208"/>
      <c r="AE6898" s="208"/>
      <c r="AF6898" s="208"/>
      <c r="AG6898" s="208"/>
      <c r="AH6898" s="208"/>
      <c r="AI6898" s="208"/>
      <c r="AJ6898" s="208"/>
      <c r="AK6898" s="208"/>
      <c r="AL6898" s="62"/>
      <c r="AM6898" s="62"/>
      <c r="AN6898" s="62"/>
      <c r="AP6898" s="228"/>
      <c r="AQ6898" s="228"/>
      <c r="AR6898" s="62"/>
      <c r="AS6898" s="228"/>
      <c r="AT6898" s="228"/>
      <c r="AU6898" s="62"/>
      <c r="AV6898" s="62"/>
      <c r="AW6898" s="62"/>
      <c r="AX6898" s="62"/>
      <c r="AY6898" s="62"/>
      <c r="AZ6898" s="208"/>
      <c r="BA6898" s="208"/>
      <c r="BB6898" s="208"/>
      <c r="BC6898" s="208"/>
      <c r="BD6898" s="208"/>
      <c r="BE6898" s="208"/>
      <c r="BF6898" s="397"/>
      <c r="BG6898" s="208"/>
      <c r="BH6898" s="208"/>
      <c r="BI6898" s="208"/>
      <c r="BJ6898" s="208"/>
      <c r="BK6898" s="208"/>
      <c r="BL6898" s="208"/>
      <c r="BM6898" s="208"/>
      <c r="BN6898" s="208"/>
      <c r="BO6898" s="208"/>
      <c r="BP6898" s="208"/>
      <c r="BQ6898" s="208"/>
      <c r="BR6898" s="208"/>
      <c r="BS6898" s="208"/>
      <c r="BT6898" s="208"/>
      <c r="BU6898" s="208"/>
      <c r="BV6898" s="208"/>
      <c r="BW6898" s="397"/>
      <c r="BX6898" s="397"/>
      <c r="BY6898" s="397"/>
      <c r="BZ6898" s="208"/>
      <c r="CA6898" s="208"/>
      <c r="CB6898" s="208"/>
      <c r="CC6898" s="208"/>
      <c r="CD6898" s="208"/>
      <c r="CE6898" s="208"/>
      <c r="CF6898" s="208"/>
      <c r="CG6898" s="208"/>
      <c r="CH6898" s="208"/>
      <c r="CI6898" s="24"/>
      <c r="CJ6898" s="24"/>
      <c r="CK6898" s="208"/>
      <c r="CL6898" s="208"/>
    </row>
    <row r="6899" spans="1:90" ht="15">
      <c r="A6899" s="20"/>
      <c r="B6899" s="20"/>
      <c r="C6899" s="20"/>
      <c r="D6899" s="259"/>
      <c r="E6899" s="20"/>
      <c r="F6899" s="20"/>
      <c r="G6899" s="20"/>
      <c r="H6899" s="20"/>
      <c r="I6899" s="20"/>
      <c r="J6899" s="20"/>
      <c r="K6899" s="20"/>
      <c r="L6899" s="22"/>
      <c r="M6899" s="20"/>
      <c r="N6899" s="20"/>
      <c r="O6899" s="20"/>
      <c r="P6899" s="20"/>
      <c r="Q6899" s="20"/>
      <c r="R6899" s="20"/>
      <c r="S6899" s="20"/>
      <c r="T6899" s="20"/>
      <c r="U6899" s="20"/>
      <c r="V6899" s="20"/>
      <c r="W6899" s="20"/>
      <c r="X6899" s="25"/>
      <c r="Y6899" s="25"/>
      <c r="Z6899" s="25"/>
      <c r="AA6899" s="25"/>
      <c r="AB6899" s="25"/>
      <c r="AC6899" s="25"/>
      <c r="AD6899" s="25"/>
      <c r="AE6899" s="25"/>
      <c r="AF6899" s="25"/>
      <c r="AG6899" s="25"/>
      <c r="AH6899" s="25"/>
      <c r="AI6899" s="25"/>
      <c r="AJ6899" s="25"/>
      <c r="AK6899" s="25"/>
      <c r="AL6899" s="34"/>
      <c r="AM6899" s="34"/>
      <c r="AN6899" s="34"/>
      <c r="AP6899" s="228"/>
      <c r="AQ6899" s="228"/>
      <c r="AR6899" s="34"/>
      <c r="AS6899" s="228"/>
      <c r="AT6899" s="228"/>
      <c r="AU6899" s="34"/>
      <c r="AV6899" s="34"/>
      <c r="AW6899" s="34"/>
      <c r="AX6899" s="34"/>
      <c r="AY6899" s="34"/>
      <c r="AZ6899" s="25"/>
      <c r="BA6899" s="25"/>
      <c r="BB6899" s="25"/>
      <c r="BC6899" s="25"/>
      <c r="BD6899" s="25"/>
      <c r="BE6899" s="25"/>
      <c r="BF6899" s="535"/>
      <c r="BG6899" s="25"/>
      <c r="BH6899" s="25"/>
      <c r="BI6899" s="25"/>
      <c r="BJ6899" s="25"/>
      <c r="BK6899" s="25"/>
      <c r="BL6899" s="25"/>
      <c r="BM6899" s="25"/>
      <c r="BN6899" s="25"/>
      <c r="BO6899" s="25"/>
      <c r="BP6899" s="25"/>
      <c r="BQ6899" s="25"/>
      <c r="BR6899" s="25"/>
      <c r="BS6899" s="25"/>
      <c r="BT6899" s="25"/>
      <c r="BU6899" s="25"/>
      <c r="BV6899" s="25"/>
      <c r="BW6899" s="535"/>
      <c r="BX6899" s="535"/>
      <c r="BY6899" s="535"/>
      <c r="BZ6899" s="25"/>
      <c r="CA6899" s="25"/>
      <c r="CB6899" s="25"/>
      <c r="CC6899" s="25"/>
      <c r="CD6899" s="25"/>
      <c r="CE6899" s="25"/>
      <c r="CF6899" s="25"/>
      <c r="CG6899" s="25"/>
      <c r="CH6899" s="25"/>
      <c r="CI6899" s="24"/>
      <c r="CJ6899" s="24"/>
      <c r="CK6899" s="25"/>
      <c r="CL6899" s="25"/>
    </row>
    <row r="6900" spans="1:90" ht="15">
      <c r="A6900" s="20"/>
      <c r="B6900" s="20"/>
      <c r="C6900" s="20"/>
      <c r="D6900" s="259"/>
      <c r="E6900" s="20"/>
      <c r="F6900" s="20"/>
      <c r="G6900" s="20"/>
      <c r="H6900" s="20"/>
      <c r="I6900" s="20"/>
      <c r="J6900" s="20"/>
      <c r="K6900" s="20"/>
      <c r="L6900" s="22"/>
      <c r="M6900" s="20"/>
      <c r="N6900" s="20"/>
      <c r="O6900" s="20"/>
      <c r="P6900" s="20"/>
      <c r="Q6900" s="20"/>
      <c r="R6900" s="20"/>
      <c r="S6900" s="20"/>
      <c r="T6900" s="20"/>
      <c r="U6900" s="20"/>
      <c r="V6900" s="20"/>
      <c r="W6900" s="20"/>
      <c r="X6900" s="25"/>
      <c r="Y6900" s="25"/>
      <c r="Z6900" s="25"/>
      <c r="AA6900" s="25"/>
      <c r="AB6900" s="25"/>
      <c r="AC6900" s="25"/>
      <c r="AD6900" s="25"/>
      <c r="AE6900" s="25"/>
      <c r="AF6900" s="25"/>
      <c r="AG6900" s="25"/>
      <c r="AH6900" s="25"/>
      <c r="AI6900" s="25"/>
      <c r="AJ6900" s="25"/>
      <c r="AK6900" s="25"/>
      <c r="AL6900" s="34"/>
      <c r="AM6900" s="34"/>
      <c r="AN6900" s="34"/>
      <c r="AP6900" s="228"/>
      <c r="AQ6900" s="228"/>
      <c r="AR6900" s="34"/>
      <c r="AS6900" s="228"/>
      <c r="AT6900" s="228"/>
      <c r="AU6900" s="34"/>
      <c r="AV6900" s="34"/>
      <c r="AW6900" s="34"/>
      <c r="AX6900" s="34"/>
      <c r="AY6900" s="34"/>
      <c r="AZ6900" s="25"/>
      <c r="BA6900" s="25"/>
      <c r="BB6900" s="25"/>
      <c r="BC6900" s="25"/>
      <c r="BD6900" s="25"/>
      <c r="BE6900" s="25"/>
      <c r="BF6900" s="535"/>
      <c r="BG6900" s="25"/>
      <c r="BH6900" s="25"/>
      <c r="BI6900" s="25"/>
      <c r="BJ6900" s="25"/>
      <c r="BK6900" s="25"/>
      <c r="BL6900" s="25"/>
      <c r="BM6900" s="25"/>
      <c r="BN6900" s="25"/>
      <c r="BO6900" s="25"/>
      <c r="BP6900" s="25"/>
      <c r="BQ6900" s="25"/>
      <c r="BR6900" s="25"/>
      <c r="BS6900" s="25"/>
      <c r="BT6900" s="25"/>
      <c r="BU6900" s="25"/>
      <c r="BV6900" s="25"/>
      <c r="BW6900" s="535"/>
      <c r="BX6900" s="535"/>
      <c r="BY6900" s="535"/>
      <c r="BZ6900" s="25"/>
      <c r="CA6900" s="25"/>
      <c r="CB6900" s="25"/>
      <c r="CC6900" s="25"/>
      <c r="CD6900" s="25"/>
      <c r="CE6900" s="25"/>
      <c r="CF6900" s="25"/>
      <c r="CG6900" s="25"/>
      <c r="CH6900" s="25"/>
      <c r="CI6900" s="24"/>
      <c r="CJ6900" s="24"/>
      <c r="CK6900" s="25"/>
      <c r="CL6900" s="25"/>
    </row>
    <row r="6901" spans="1:90" ht="15">
      <c r="A6901" s="20"/>
      <c r="B6901" s="20"/>
      <c r="C6901" s="20"/>
      <c r="D6901" s="259"/>
      <c r="E6901" s="20"/>
      <c r="F6901" s="20"/>
      <c r="G6901" s="20"/>
      <c r="H6901" s="20"/>
      <c r="I6901" s="20"/>
      <c r="J6901" s="20"/>
      <c r="K6901" s="20"/>
      <c r="L6901" s="22"/>
      <c r="M6901" s="20"/>
      <c r="N6901" s="20"/>
      <c r="O6901" s="20"/>
      <c r="P6901" s="20"/>
      <c r="Q6901" s="20"/>
      <c r="R6901" s="20"/>
      <c r="S6901" s="20"/>
      <c r="T6901" s="20"/>
      <c r="U6901" s="20"/>
      <c r="V6901" s="20"/>
      <c r="W6901" s="20"/>
      <c r="X6901" s="25"/>
      <c r="Y6901" s="25"/>
      <c r="Z6901" s="25"/>
      <c r="AA6901" s="25"/>
      <c r="AB6901" s="25"/>
      <c r="AC6901" s="25"/>
      <c r="AD6901" s="25"/>
      <c r="AE6901" s="25"/>
      <c r="AF6901" s="25"/>
      <c r="AG6901" s="25"/>
      <c r="AH6901" s="25"/>
      <c r="AI6901" s="25"/>
      <c r="AJ6901" s="25"/>
      <c r="AK6901" s="25"/>
      <c r="AL6901" s="34"/>
      <c r="AM6901" s="34"/>
      <c r="AN6901" s="34"/>
      <c r="AP6901" s="228"/>
      <c r="AQ6901" s="228"/>
      <c r="AR6901" s="34"/>
      <c r="AS6901" s="228"/>
      <c r="AT6901" s="228"/>
      <c r="AU6901" s="34"/>
      <c r="AV6901" s="34"/>
      <c r="AW6901" s="34"/>
      <c r="AX6901" s="34"/>
      <c r="AY6901" s="34"/>
      <c r="AZ6901" s="25"/>
      <c r="BA6901" s="25"/>
      <c r="BB6901" s="25"/>
      <c r="BC6901" s="25"/>
      <c r="BD6901" s="25"/>
      <c r="BE6901" s="25"/>
      <c r="BF6901" s="535"/>
      <c r="BG6901" s="25"/>
      <c r="BH6901" s="25"/>
      <c r="BI6901" s="25"/>
      <c r="BJ6901" s="25"/>
      <c r="BK6901" s="25"/>
      <c r="BL6901" s="25"/>
      <c r="BM6901" s="25"/>
      <c r="BN6901" s="25"/>
      <c r="BO6901" s="25"/>
      <c r="BP6901" s="25"/>
      <c r="BQ6901" s="25"/>
      <c r="BR6901" s="25"/>
      <c r="BS6901" s="25"/>
      <c r="BT6901" s="25"/>
      <c r="BU6901" s="25"/>
      <c r="BV6901" s="25"/>
      <c r="BW6901" s="535"/>
      <c r="BX6901" s="535"/>
      <c r="BY6901" s="535"/>
      <c r="BZ6901" s="25"/>
      <c r="CA6901" s="25"/>
      <c r="CB6901" s="25"/>
      <c r="CC6901" s="25"/>
      <c r="CD6901" s="25"/>
      <c r="CE6901" s="25"/>
      <c r="CF6901" s="25"/>
      <c r="CG6901" s="25"/>
      <c r="CH6901" s="25"/>
      <c r="CI6901" s="24"/>
      <c r="CJ6901" s="24"/>
      <c r="CK6901" s="25"/>
      <c r="CL6901" s="25"/>
    </row>
    <row r="6902" spans="1:90" ht="15">
      <c r="A6902" s="20"/>
      <c r="B6902" s="20"/>
      <c r="C6902" s="20"/>
      <c r="D6902" s="259"/>
      <c r="E6902" s="20"/>
      <c r="F6902" s="20"/>
      <c r="G6902" s="20"/>
      <c r="H6902" s="20"/>
      <c r="I6902" s="20"/>
      <c r="J6902" s="20"/>
      <c r="K6902" s="20"/>
      <c r="L6902" s="22"/>
      <c r="M6902" s="20"/>
      <c r="N6902" s="20"/>
      <c r="O6902" s="20"/>
      <c r="P6902" s="20"/>
      <c r="Q6902" s="20"/>
      <c r="R6902" s="20"/>
      <c r="S6902" s="20"/>
      <c r="T6902" s="20"/>
      <c r="U6902" s="20"/>
      <c r="V6902" s="20"/>
      <c r="W6902" s="20"/>
      <c r="X6902" s="25"/>
      <c r="Y6902" s="25"/>
      <c r="Z6902" s="25"/>
      <c r="AA6902" s="25"/>
      <c r="AB6902" s="25"/>
      <c r="AC6902" s="25"/>
      <c r="AD6902" s="25"/>
      <c r="AE6902" s="25"/>
      <c r="AF6902" s="25"/>
      <c r="AG6902" s="25"/>
      <c r="AH6902" s="25"/>
      <c r="AI6902" s="25"/>
      <c r="AJ6902" s="25"/>
      <c r="AK6902" s="25"/>
      <c r="AL6902" s="34"/>
      <c r="AM6902" s="34"/>
      <c r="AN6902" s="34"/>
      <c r="AP6902" s="228"/>
      <c r="AQ6902" s="228"/>
      <c r="AR6902" s="34"/>
      <c r="AS6902" s="228"/>
      <c r="AT6902" s="228"/>
      <c r="AU6902" s="34"/>
      <c r="AV6902" s="34"/>
      <c r="AW6902" s="34"/>
      <c r="AX6902" s="34"/>
      <c r="AY6902" s="34"/>
      <c r="AZ6902" s="25"/>
      <c r="BA6902" s="25"/>
      <c r="BB6902" s="25"/>
      <c r="BC6902" s="25"/>
      <c r="BD6902" s="25"/>
      <c r="BE6902" s="25"/>
      <c r="BF6902" s="535"/>
      <c r="BG6902" s="25"/>
      <c r="BH6902" s="25"/>
      <c r="BI6902" s="25"/>
      <c r="BJ6902" s="25"/>
      <c r="BK6902" s="25"/>
      <c r="BL6902" s="25"/>
      <c r="BM6902" s="25"/>
      <c r="BN6902" s="25"/>
      <c r="BO6902" s="25"/>
      <c r="BP6902" s="25"/>
      <c r="BQ6902" s="25"/>
      <c r="BR6902" s="25"/>
      <c r="BS6902" s="25"/>
      <c r="BT6902" s="25"/>
      <c r="BU6902" s="25"/>
      <c r="BV6902" s="25"/>
      <c r="BW6902" s="535"/>
      <c r="BX6902" s="535"/>
      <c r="BY6902" s="535"/>
      <c r="BZ6902" s="25"/>
      <c r="CA6902" s="25"/>
      <c r="CB6902" s="25"/>
      <c r="CC6902" s="25"/>
      <c r="CD6902" s="25"/>
      <c r="CE6902" s="25"/>
      <c r="CF6902" s="25"/>
      <c r="CG6902" s="25"/>
      <c r="CH6902" s="25"/>
      <c r="CI6902" s="24"/>
      <c r="CJ6902" s="24"/>
      <c r="CK6902" s="25"/>
      <c r="CL6902" s="25"/>
    </row>
    <row r="6903" spans="1:90" ht="15">
      <c r="A6903" s="20"/>
      <c r="B6903" s="20"/>
      <c r="C6903" s="20"/>
      <c r="D6903" s="259"/>
      <c r="E6903" s="20"/>
      <c r="F6903" s="20"/>
      <c r="G6903" s="20"/>
      <c r="H6903" s="20"/>
      <c r="I6903" s="20"/>
      <c r="J6903" s="20"/>
      <c r="K6903" s="20"/>
      <c r="L6903" s="22"/>
      <c r="M6903" s="20"/>
      <c r="N6903" s="20"/>
      <c r="O6903" s="20"/>
      <c r="P6903" s="20"/>
      <c r="Q6903" s="20"/>
      <c r="R6903" s="20"/>
      <c r="S6903" s="20"/>
      <c r="T6903" s="20"/>
      <c r="U6903" s="20"/>
      <c r="V6903" s="20"/>
      <c r="W6903" s="20"/>
      <c r="X6903" s="25"/>
      <c r="Y6903" s="25"/>
      <c r="Z6903" s="25"/>
      <c r="AA6903" s="25"/>
      <c r="AB6903" s="25"/>
      <c r="AC6903" s="25"/>
      <c r="AD6903" s="25"/>
      <c r="AE6903" s="25"/>
      <c r="AF6903" s="25"/>
      <c r="AG6903" s="25"/>
      <c r="AH6903" s="25"/>
      <c r="AI6903" s="25"/>
      <c r="AJ6903" s="25"/>
      <c r="AK6903" s="25"/>
      <c r="AL6903" s="34"/>
      <c r="AM6903" s="34"/>
      <c r="AN6903" s="34"/>
      <c r="AP6903" s="228"/>
      <c r="AQ6903" s="228"/>
      <c r="AR6903" s="34"/>
      <c r="AS6903" s="228"/>
      <c r="AT6903" s="228"/>
      <c r="AU6903" s="34"/>
      <c r="AV6903" s="34"/>
      <c r="AW6903" s="34"/>
      <c r="AX6903" s="34"/>
      <c r="AY6903" s="34"/>
      <c r="AZ6903" s="25"/>
      <c r="BA6903" s="25"/>
      <c r="BB6903" s="25"/>
      <c r="BC6903" s="25"/>
      <c r="BD6903" s="25"/>
      <c r="BE6903" s="25"/>
      <c r="BF6903" s="535"/>
      <c r="BG6903" s="25"/>
      <c r="BH6903" s="25"/>
      <c r="BI6903" s="25"/>
      <c r="BJ6903" s="25"/>
      <c r="BK6903" s="25"/>
      <c r="BL6903" s="25"/>
      <c r="BM6903" s="25"/>
      <c r="BN6903" s="25"/>
      <c r="BO6903" s="25"/>
      <c r="BP6903" s="25"/>
      <c r="BQ6903" s="25"/>
      <c r="BR6903" s="25"/>
      <c r="BS6903" s="25"/>
      <c r="BT6903" s="25"/>
      <c r="BU6903" s="25"/>
      <c r="BV6903" s="25"/>
      <c r="BW6903" s="535"/>
      <c r="BX6903" s="535"/>
      <c r="BY6903" s="535"/>
      <c r="BZ6903" s="25"/>
      <c r="CA6903" s="25"/>
      <c r="CB6903" s="25"/>
      <c r="CC6903" s="25"/>
      <c r="CD6903" s="25"/>
      <c r="CE6903" s="25"/>
      <c r="CF6903" s="25"/>
      <c r="CG6903" s="25"/>
      <c r="CH6903" s="25"/>
      <c r="CI6903" s="24"/>
      <c r="CJ6903" s="24"/>
      <c r="CK6903" s="25"/>
      <c r="CL6903" s="25"/>
    </row>
    <row r="6904" spans="1:90" ht="15">
      <c r="A6904" s="20"/>
      <c r="B6904" s="20"/>
      <c r="C6904" s="20"/>
      <c r="D6904" s="259"/>
      <c r="E6904" s="20"/>
      <c r="F6904" s="20"/>
      <c r="G6904" s="20"/>
      <c r="H6904" s="20"/>
      <c r="I6904" s="20"/>
      <c r="J6904" s="20"/>
      <c r="K6904" s="20"/>
      <c r="L6904" s="22"/>
      <c r="M6904" s="20"/>
      <c r="N6904" s="20"/>
      <c r="O6904" s="20"/>
      <c r="P6904" s="20"/>
      <c r="Q6904" s="20"/>
      <c r="R6904" s="20"/>
      <c r="S6904" s="20"/>
      <c r="T6904" s="20"/>
      <c r="U6904" s="20"/>
      <c r="V6904" s="20"/>
      <c r="W6904" s="20"/>
      <c r="X6904" s="25"/>
      <c r="Y6904" s="25"/>
      <c r="Z6904" s="25"/>
      <c r="AA6904" s="25"/>
      <c r="AB6904" s="25"/>
      <c r="AC6904" s="25"/>
      <c r="AD6904" s="25"/>
      <c r="AE6904" s="25"/>
      <c r="AF6904" s="25"/>
      <c r="AG6904" s="25"/>
      <c r="AH6904" s="25"/>
      <c r="AI6904" s="25"/>
      <c r="AJ6904" s="25"/>
      <c r="AK6904" s="25"/>
      <c r="AL6904" s="34"/>
      <c r="AM6904" s="34"/>
      <c r="AN6904" s="34"/>
      <c r="AP6904" s="228"/>
      <c r="AQ6904" s="228"/>
      <c r="AR6904" s="34"/>
      <c r="AS6904" s="228"/>
      <c r="AT6904" s="228"/>
      <c r="AU6904" s="34"/>
      <c r="AV6904" s="34"/>
      <c r="AW6904" s="34"/>
      <c r="AX6904" s="34"/>
      <c r="AY6904" s="34"/>
      <c r="AZ6904" s="25"/>
      <c r="BA6904" s="25"/>
      <c r="BB6904" s="25"/>
      <c r="BC6904" s="25"/>
      <c r="BD6904" s="25"/>
      <c r="BE6904" s="25"/>
      <c r="BF6904" s="535"/>
      <c r="BG6904" s="25"/>
      <c r="BH6904" s="25"/>
      <c r="BI6904" s="25"/>
      <c r="BJ6904" s="25"/>
      <c r="BK6904" s="25"/>
      <c r="BL6904" s="25"/>
      <c r="BM6904" s="25"/>
      <c r="BN6904" s="25"/>
      <c r="BO6904" s="25"/>
      <c r="BP6904" s="25"/>
      <c r="BQ6904" s="25"/>
      <c r="BR6904" s="25"/>
      <c r="BS6904" s="25"/>
      <c r="BT6904" s="25"/>
      <c r="BU6904" s="25"/>
      <c r="BV6904" s="25"/>
      <c r="BW6904" s="535"/>
      <c r="BX6904" s="535"/>
      <c r="BY6904" s="535"/>
      <c r="BZ6904" s="25"/>
      <c r="CA6904" s="25"/>
      <c r="CB6904" s="25"/>
      <c r="CC6904" s="25"/>
      <c r="CD6904" s="25"/>
      <c r="CE6904" s="25"/>
      <c r="CF6904" s="25"/>
      <c r="CG6904" s="25"/>
      <c r="CH6904" s="25"/>
      <c r="CI6904" s="24"/>
      <c r="CJ6904" s="24"/>
      <c r="CK6904" s="25"/>
      <c r="CL6904" s="25"/>
    </row>
    <row r="6905" spans="1:90" ht="15">
      <c r="D6905" s="225"/>
      <c r="X6905" s="208"/>
      <c r="Y6905" s="208"/>
      <c r="Z6905" s="208"/>
      <c r="AA6905" s="208"/>
      <c r="AB6905" s="208"/>
      <c r="AC6905" s="208"/>
      <c r="AD6905" s="208"/>
      <c r="AE6905" s="208"/>
      <c r="AF6905" s="208"/>
      <c r="AG6905" s="208"/>
      <c r="AH6905" s="208"/>
      <c r="AI6905" s="208"/>
      <c r="AJ6905" s="208"/>
      <c r="AK6905" s="208"/>
      <c r="AL6905" s="62"/>
      <c r="AM6905" s="62"/>
      <c r="AN6905" s="62"/>
      <c r="AP6905" s="228"/>
      <c r="AQ6905" s="228"/>
      <c r="AR6905" s="62"/>
      <c r="AS6905" s="228"/>
      <c r="AT6905" s="228"/>
      <c r="AU6905" s="62"/>
      <c r="AV6905" s="62"/>
      <c r="AW6905" s="62"/>
      <c r="AX6905" s="62"/>
      <c r="AY6905" s="62"/>
      <c r="AZ6905" s="208"/>
      <c r="BA6905" s="208"/>
      <c r="BB6905" s="208"/>
      <c r="BC6905" s="208"/>
      <c r="BD6905" s="208"/>
      <c r="BE6905" s="208"/>
      <c r="BF6905" s="397"/>
      <c r="BG6905" s="208"/>
      <c r="BH6905" s="208"/>
      <c r="BI6905" s="208"/>
      <c r="BJ6905" s="208"/>
      <c r="BK6905" s="208"/>
      <c r="BL6905" s="208"/>
      <c r="BM6905" s="208"/>
      <c r="BN6905" s="208"/>
      <c r="BO6905" s="208"/>
      <c r="BP6905" s="208"/>
      <c r="BQ6905" s="208"/>
      <c r="BR6905" s="208"/>
      <c r="BS6905" s="208"/>
      <c r="BT6905" s="208"/>
      <c r="BU6905" s="208"/>
      <c r="BV6905" s="208"/>
      <c r="BW6905" s="397"/>
      <c r="BX6905" s="397"/>
      <c r="BY6905" s="397"/>
      <c r="BZ6905" s="208"/>
      <c r="CA6905" s="208"/>
      <c r="CB6905" s="208"/>
      <c r="CC6905" s="208"/>
      <c r="CD6905" s="208"/>
      <c r="CE6905" s="208"/>
      <c r="CF6905" s="208"/>
      <c r="CG6905" s="208"/>
      <c r="CH6905" s="208"/>
      <c r="CI6905" s="24"/>
      <c r="CJ6905" s="24"/>
      <c r="CK6905" s="208"/>
      <c r="CL6905" s="208"/>
    </row>
    <row r="6906" spans="1:90" ht="15">
      <c r="D6906" s="225"/>
      <c r="X6906" s="208"/>
      <c r="Y6906" s="208"/>
      <c r="Z6906" s="208"/>
      <c r="AA6906" s="208"/>
      <c r="AB6906" s="208"/>
      <c r="AC6906" s="208"/>
      <c r="AD6906" s="208"/>
      <c r="AE6906" s="208"/>
      <c r="AF6906" s="208"/>
      <c r="AG6906" s="208"/>
      <c r="AH6906" s="208"/>
      <c r="AI6906" s="208"/>
      <c r="AJ6906" s="208"/>
      <c r="AK6906" s="208"/>
      <c r="AL6906" s="62"/>
      <c r="AM6906" s="62"/>
      <c r="AN6906" s="62"/>
      <c r="AP6906" s="228"/>
      <c r="AQ6906" s="228"/>
      <c r="AR6906" s="62"/>
      <c r="AS6906" s="228"/>
      <c r="AT6906" s="228"/>
      <c r="AU6906" s="62"/>
      <c r="AV6906" s="62"/>
      <c r="AW6906" s="62"/>
      <c r="AX6906" s="62"/>
      <c r="AY6906" s="62"/>
      <c r="AZ6906" s="208"/>
      <c r="BA6906" s="208"/>
      <c r="BB6906" s="208"/>
      <c r="BC6906" s="208"/>
      <c r="BD6906" s="208"/>
      <c r="BE6906" s="208"/>
      <c r="BF6906" s="397"/>
      <c r="BG6906" s="208"/>
      <c r="BH6906" s="208"/>
      <c r="BI6906" s="208"/>
      <c r="BJ6906" s="208"/>
      <c r="BK6906" s="208"/>
      <c r="BL6906" s="208"/>
      <c r="BM6906" s="208"/>
      <c r="BN6906" s="208"/>
      <c r="BO6906" s="208"/>
      <c r="BP6906" s="208"/>
      <c r="BQ6906" s="208"/>
      <c r="BR6906" s="208"/>
      <c r="BS6906" s="208"/>
      <c r="BT6906" s="208"/>
      <c r="BU6906" s="208"/>
      <c r="BV6906" s="208"/>
      <c r="BW6906" s="397"/>
      <c r="BX6906" s="397"/>
      <c r="BY6906" s="397"/>
      <c r="BZ6906" s="208"/>
      <c r="CA6906" s="208"/>
      <c r="CB6906" s="208"/>
      <c r="CC6906" s="208"/>
      <c r="CD6906" s="208"/>
      <c r="CE6906" s="208"/>
      <c r="CF6906" s="208"/>
      <c r="CG6906" s="208"/>
      <c r="CH6906" s="208"/>
      <c r="CI6906" s="24"/>
      <c r="CJ6906" s="24"/>
      <c r="CK6906" s="208"/>
      <c r="CL6906" s="208"/>
    </row>
    <row r="6907" spans="1:90" ht="15">
      <c r="D6907" s="225"/>
      <c r="X6907" s="208"/>
      <c r="Y6907" s="208"/>
      <c r="Z6907" s="208"/>
      <c r="AA6907" s="208"/>
      <c r="AB6907" s="208"/>
      <c r="AC6907" s="208"/>
      <c r="AD6907" s="208"/>
      <c r="AE6907" s="208"/>
      <c r="AF6907" s="208"/>
      <c r="AG6907" s="208"/>
      <c r="AH6907" s="208"/>
      <c r="AI6907" s="208"/>
      <c r="AJ6907" s="208"/>
      <c r="AK6907" s="208"/>
      <c r="AL6907" s="62"/>
      <c r="AM6907" s="62"/>
      <c r="AN6907" s="62"/>
      <c r="AP6907" s="228"/>
      <c r="AQ6907" s="228"/>
      <c r="AR6907" s="62"/>
      <c r="AS6907" s="228"/>
      <c r="AT6907" s="228"/>
      <c r="AU6907" s="62"/>
      <c r="AV6907" s="62"/>
      <c r="AW6907" s="62"/>
      <c r="AX6907" s="62"/>
      <c r="AY6907" s="62"/>
      <c r="AZ6907" s="208"/>
      <c r="BA6907" s="208"/>
      <c r="BB6907" s="208"/>
      <c r="BC6907" s="208"/>
      <c r="BD6907" s="208"/>
      <c r="BE6907" s="208"/>
      <c r="BF6907" s="397"/>
      <c r="BG6907" s="208"/>
      <c r="BH6907" s="208"/>
      <c r="BI6907" s="208"/>
      <c r="BJ6907" s="208"/>
      <c r="BK6907" s="208"/>
      <c r="BL6907" s="208"/>
      <c r="BM6907" s="208"/>
      <c r="BN6907" s="208"/>
      <c r="BO6907" s="208"/>
      <c r="BP6907" s="208"/>
      <c r="BQ6907" s="208"/>
      <c r="BR6907" s="208"/>
      <c r="BS6907" s="208"/>
      <c r="BT6907" s="208"/>
      <c r="BU6907" s="208"/>
      <c r="BV6907" s="208"/>
      <c r="BW6907" s="397"/>
      <c r="BX6907" s="397"/>
      <c r="BY6907" s="397"/>
      <c r="BZ6907" s="208"/>
      <c r="CA6907" s="208"/>
      <c r="CB6907" s="208"/>
      <c r="CC6907" s="208"/>
      <c r="CD6907" s="208"/>
      <c r="CE6907" s="208"/>
      <c r="CF6907" s="208"/>
      <c r="CG6907" s="208"/>
      <c r="CH6907" s="208"/>
      <c r="CI6907" s="24"/>
      <c r="CJ6907" s="24"/>
      <c r="CK6907" s="208"/>
      <c r="CL6907" s="208"/>
    </row>
    <row r="6908" spans="1:90" ht="15">
      <c r="D6908" s="225"/>
      <c r="X6908" s="208"/>
      <c r="Y6908" s="208"/>
      <c r="Z6908" s="208"/>
      <c r="AA6908" s="208"/>
      <c r="AB6908" s="208"/>
      <c r="AC6908" s="208"/>
      <c r="AD6908" s="208"/>
      <c r="AE6908" s="208"/>
      <c r="AF6908" s="208"/>
      <c r="AG6908" s="208"/>
      <c r="AH6908" s="208"/>
      <c r="AI6908" s="208"/>
      <c r="AJ6908" s="208"/>
      <c r="AK6908" s="208"/>
      <c r="AL6908" s="62"/>
      <c r="AM6908" s="62"/>
      <c r="AN6908" s="62"/>
      <c r="AP6908" s="228"/>
      <c r="AQ6908" s="228"/>
      <c r="AR6908" s="62"/>
      <c r="AS6908" s="228"/>
      <c r="AT6908" s="228"/>
      <c r="AU6908" s="62"/>
      <c r="AV6908" s="62"/>
      <c r="AW6908" s="62"/>
      <c r="AX6908" s="62"/>
      <c r="AY6908" s="62"/>
      <c r="AZ6908" s="208"/>
      <c r="BA6908" s="208"/>
      <c r="BB6908" s="208"/>
      <c r="BC6908" s="208"/>
      <c r="BD6908" s="208"/>
      <c r="BE6908" s="208"/>
      <c r="BF6908" s="397"/>
      <c r="BG6908" s="208"/>
      <c r="BH6908" s="208"/>
      <c r="BI6908" s="208"/>
      <c r="BJ6908" s="208"/>
      <c r="BK6908" s="208"/>
      <c r="BL6908" s="208"/>
      <c r="BM6908" s="208"/>
      <c r="BN6908" s="208"/>
      <c r="BO6908" s="208"/>
      <c r="BP6908" s="208"/>
      <c r="BQ6908" s="208"/>
      <c r="BR6908" s="208"/>
      <c r="BS6908" s="208"/>
      <c r="BT6908" s="208"/>
      <c r="BU6908" s="208"/>
      <c r="BV6908" s="208"/>
      <c r="BW6908" s="397"/>
      <c r="BX6908" s="397"/>
      <c r="BY6908" s="397"/>
      <c r="BZ6908" s="208"/>
      <c r="CA6908" s="208"/>
      <c r="CB6908" s="208"/>
      <c r="CC6908" s="208"/>
      <c r="CD6908" s="208"/>
      <c r="CE6908" s="208"/>
      <c r="CF6908" s="208"/>
      <c r="CG6908" s="208"/>
      <c r="CH6908" s="208"/>
      <c r="CI6908" s="24"/>
      <c r="CJ6908" s="24"/>
      <c r="CK6908" s="208"/>
      <c r="CL6908" s="208"/>
    </row>
    <row r="6909" spans="1:90" ht="15">
      <c r="D6909" s="225"/>
      <c r="X6909" s="208"/>
      <c r="Y6909" s="208"/>
      <c r="Z6909" s="208"/>
      <c r="AA6909" s="208"/>
      <c r="AB6909" s="208"/>
      <c r="AC6909" s="208"/>
      <c r="AD6909" s="208"/>
      <c r="AE6909" s="208"/>
      <c r="AF6909" s="208"/>
      <c r="AG6909" s="208"/>
      <c r="AH6909" s="208"/>
      <c r="AI6909" s="208"/>
      <c r="AJ6909" s="208"/>
      <c r="AK6909" s="208"/>
      <c r="AL6909" s="62"/>
      <c r="AM6909" s="62"/>
      <c r="AN6909" s="62"/>
      <c r="AP6909" s="228"/>
      <c r="AQ6909" s="228"/>
      <c r="AR6909" s="62"/>
      <c r="AS6909" s="228"/>
      <c r="AT6909" s="228"/>
      <c r="AU6909" s="62"/>
      <c r="AV6909" s="62"/>
      <c r="AW6909" s="62"/>
      <c r="AX6909" s="62"/>
      <c r="AY6909" s="62"/>
      <c r="AZ6909" s="208"/>
      <c r="BA6909" s="208"/>
      <c r="BB6909" s="208"/>
      <c r="BC6909" s="208"/>
      <c r="BD6909" s="208"/>
      <c r="BE6909" s="208"/>
      <c r="BF6909" s="397"/>
      <c r="BG6909" s="208"/>
      <c r="BH6909" s="208"/>
      <c r="BI6909" s="208"/>
      <c r="BJ6909" s="208"/>
      <c r="BK6909" s="208"/>
      <c r="BL6909" s="208"/>
      <c r="BM6909" s="208"/>
      <c r="BN6909" s="208"/>
      <c r="BO6909" s="208"/>
      <c r="BP6909" s="208"/>
      <c r="BQ6909" s="208"/>
      <c r="BR6909" s="208"/>
      <c r="BS6909" s="208"/>
      <c r="BT6909" s="208"/>
      <c r="BU6909" s="208"/>
      <c r="BV6909" s="208"/>
      <c r="BW6909" s="397"/>
      <c r="BX6909" s="397"/>
      <c r="BY6909" s="397"/>
      <c r="BZ6909" s="208"/>
      <c r="CA6909" s="208"/>
      <c r="CB6909" s="208"/>
      <c r="CC6909" s="208"/>
      <c r="CD6909" s="208"/>
      <c r="CE6909" s="208"/>
      <c r="CF6909" s="208"/>
      <c r="CG6909" s="208"/>
      <c r="CH6909" s="208"/>
      <c r="CI6909" s="24"/>
      <c r="CJ6909" s="24"/>
      <c r="CK6909" s="208"/>
      <c r="CL6909" s="208"/>
    </row>
    <row r="6910" spans="1:90" ht="15">
      <c r="D6910" s="225"/>
      <c r="X6910" s="208"/>
      <c r="Y6910" s="208"/>
      <c r="Z6910" s="208"/>
      <c r="AA6910" s="208"/>
      <c r="AB6910" s="208"/>
      <c r="AC6910" s="208"/>
      <c r="AD6910" s="208"/>
      <c r="AE6910" s="208"/>
      <c r="AF6910" s="208"/>
      <c r="AG6910" s="208"/>
      <c r="AH6910" s="208"/>
      <c r="AI6910" s="208"/>
      <c r="AJ6910" s="208"/>
      <c r="AK6910" s="208"/>
      <c r="AL6910" s="62"/>
      <c r="AM6910" s="62"/>
      <c r="AN6910" s="62"/>
      <c r="AP6910" s="228"/>
      <c r="AQ6910" s="228"/>
      <c r="AR6910" s="62"/>
      <c r="AS6910" s="228"/>
      <c r="AT6910" s="228"/>
      <c r="AU6910" s="62"/>
      <c r="AV6910" s="62"/>
      <c r="AW6910" s="62"/>
      <c r="AX6910" s="62"/>
      <c r="AY6910" s="62"/>
      <c r="AZ6910" s="208"/>
      <c r="BA6910" s="208"/>
      <c r="BB6910" s="208"/>
      <c r="BC6910" s="208"/>
      <c r="BD6910" s="208"/>
      <c r="BE6910" s="208"/>
      <c r="BF6910" s="397"/>
      <c r="BG6910" s="208"/>
      <c r="BH6910" s="208"/>
      <c r="BI6910" s="208"/>
      <c r="BJ6910" s="208"/>
      <c r="BK6910" s="208"/>
      <c r="BL6910" s="208"/>
      <c r="BM6910" s="208"/>
      <c r="BN6910" s="208"/>
      <c r="BO6910" s="208"/>
      <c r="BP6910" s="208"/>
      <c r="BQ6910" s="208"/>
      <c r="BR6910" s="208"/>
      <c r="BS6910" s="208"/>
      <c r="BT6910" s="208"/>
      <c r="BU6910" s="208"/>
      <c r="BV6910" s="208"/>
      <c r="BW6910" s="397"/>
      <c r="BX6910" s="397"/>
      <c r="BY6910" s="397"/>
      <c r="BZ6910" s="208"/>
      <c r="CA6910" s="208"/>
      <c r="CB6910" s="208"/>
      <c r="CC6910" s="208"/>
      <c r="CD6910" s="208"/>
      <c r="CE6910" s="208"/>
      <c r="CF6910" s="208"/>
      <c r="CG6910" s="208"/>
      <c r="CH6910" s="208"/>
      <c r="CI6910" s="24"/>
      <c r="CJ6910" s="24"/>
      <c r="CK6910" s="208"/>
      <c r="CL6910" s="208"/>
    </row>
    <row r="6911" spans="1:90" ht="15">
      <c r="D6911" s="225"/>
      <c r="X6911" s="208"/>
      <c r="Y6911" s="208"/>
      <c r="Z6911" s="208"/>
      <c r="AA6911" s="208"/>
      <c r="AB6911" s="208"/>
      <c r="AC6911" s="208"/>
      <c r="AD6911" s="208"/>
      <c r="AE6911" s="208"/>
      <c r="AF6911" s="208"/>
      <c r="AG6911" s="208"/>
      <c r="AH6911" s="208"/>
      <c r="AI6911" s="208"/>
      <c r="AJ6911" s="208"/>
      <c r="AK6911" s="208"/>
      <c r="AL6911" s="62"/>
      <c r="AM6911" s="62"/>
      <c r="AN6911" s="62"/>
      <c r="AP6911" s="228"/>
      <c r="AQ6911" s="228"/>
      <c r="AR6911" s="62"/>
      <c r="AS6911" s="228"/>
      <c r="AT6911" s="228"/>
      <c r="AU6911" s="62"/>
      <c r="AV6911" s="62"/>
      <c r="AW6911" s="62"/>
      <c r="AX6911" s="62"/>
      <c r="AY6911" s="62"/>
      <c r="AZ6911" s="208"/>
      <c r="BA6911" s="208"/>
      <c r="BB6911" s="208"/>
      <c r="BC6911" s="208"/>
      <c r="BD6911" s="208"/>
      <c r="BE6911" s="208"/>
      <c r="BF6911" s="397"/>
      <c r="BG6911" s="208"/>
      <c r="BH6911" s="208"/>
      <c r="BI6911" s="208"/>
      <c r="BJ6911" s="208"/>
      <c r="BK6911" s="208"/>
      <c r="BL6911" s="208"/>
      <c r="BM6911" s="208"/>
      <c r="BN6911" s="208"/>
      <c r="BO6911" s="208"/>
      <c r="BP6911" s="208"/>
      <c r="BQ6911" s="208"/>
      <c r="BR6911" s="208"/>
      <c r="BS6911" s="208"/>
      <c r="BT6911" s="208"/>
      <c r="BU6911" s="208"/>
      <c r="BV6911" s="208"/>
      <c r="BW6911" s="397"/>
      <c r="BX6911" s="397"/>
      <c r="BY6911" s="397"/>
      <c r="BZ6911" s="208"/>
      <c r="CA6911" s="208"/>
      <c r="CB6911" s="208"/>
      <c r="CC6911" s="208"/>
      <c r="CD6911" s="208"/>
      <c r="CE6911" s="208"/>
      <c r="CF6911" s="208"/>
      <c r="CG6911" s="208"/>
      <c r="CH6911" s="208"/>
      <c r="CI6911" s="24"/>
      <c r="CJ6911" s="24"/>
      <c r="CK6911" s="208"/>
      <c r="CL6911" s="208"/>
    </row>
    <row r="6912" spans="1:90" ht="15">
      <c r="D6912" s="225"/>
      <c r="X6912" s="208"/>
      <c r="Y6912" s="208"/>
      <c r="Z6912" s="208"/>
      <c r="AA6912" s="208"/>
      <c r="AB6912" s="208"/>
      <c r="AC6912" s="208"/>
      <c r="AD6912" s="208"/>
      <c r="AE6912" s="208"/>
      <c r="AF6912" s="208"/>
      <c r="AG6912" s="208"/>
      <c r="AH6912" s="208"/>
      <c r="AI6912" s="208"/>
      <c r="AJ6912" s="208"/>
      <c r="AK6912" s="208"/>
      <c r="AL6912" s="62"/>
      <c r="AM6912" s="62"/>
      <c r="AN6912" s="62"/>
      <c r="AP6912" s="228"/>
      <c r="AQ6912" s="228"/>
      <c r="AR6912" s="62"/>
      <c r="AS6912" s="228"/>
      <c r="AT6912" s="228"/>
      <c r="AU6912" s="62"/>
      <c r="AV6912" s="62"/>
      <c r="AW6912" s="62"/>
      <c r="AX6912" s="62"/>
      <c r="AY6912" s="62"/>
      <c r="AZ6912" s="208"/>
      <c r="BA6912" s="208"/>
      <c r="BB6912" s="208"/>
      <c r="BC6912" s="208"/>
      <c r="BD6912" s="208"/>
      <c r="BE6912" s="208"/>
      <c r="BF6912" s="397"/>
      <c r="BG6912" s="208"/>
      <c r="BH6912" s="208"/>
      <c r="BI6912" s="208"/>
      <c r="BJ6912" s="208"/>
      <c r="BK6912" s="208"/>
      <c r="BL6912" s="208"/>
      <c r="BM6912" s="208"/>
      <c r="BN6912" s="208"/>
      <c r="BO6912" s="208"/>
      <c r="BP6912" s="208"/>
      <c r="BQ6912" s="208"/>
      <c r="BR6912" s="208"/>
      <c r="BS6912" s="208"/>
      <c r="BT6912" s="208"/>
      <c r="BU6912" s="208"/>
      <c r="BV6912" s="208"/>
      <c r="BW6912" s="397"/>
      <c r="BX6912" s="397"/>
      <c r="BY6912" s="397"/>
      <c r="BZ6912" s="208"/>
      <c r="CA6912" s="208"/>
      <c r="CB6912" s="208"/>
      <c r="CC6912" s="208"/>
      <c r="CD6912" s="208"/>
      <c r="CE6912" s="208"/>
      <c r="CF6912" s="208"/>
      <c r="CG6912" s="208"/>
      <c r="CH6912" s="208"/>
      <c r="CI6912" s="24"/>
      <c r="CJ6912" s="24"/>
      <c r="CK6912" s="208"/>
      <c r="CL6912" s="208"/>
    </row>
    <row r="6913" spans="1:90" ht="15">
      <c r="A6913" s="20"/>
      <c r="B6913" s="20"/>
      <c r="C6913" s="20"/>
      <c r="D6913" s="259"/>
      <c r="E6913" s="20"/>
      <c r="F6913" s="20"/>
      <c r="G6913" s="20"/>
      <c r="H6913" s="20"/>
      <c r="I6913" s="20"/>
      <c r="J6913" s="20"/>
      <c r="K6913" s="20"/>
      <c r="M6913" s="20"/>
      <c r="N6913" s="20"/>
      <c r="O6913" s="20"/>
      <c r="P6913" s="20"/>
      <c r="Q6913" s="20"/>
      <c r="R6913" s="20"/>
      <c r="S6913" s="20"/>
      <c r="T6913" s="20"/>
      <c r="U6913" s="20"/>
      <c r="V6913" s="20"/>
      <c r="W6913" s="20"/>
      <c r="X6913" s="25"/>
      <c r="Y6913" s="25"/>
      <c r="Z6913" s="25"/>
      <c r="AA6913" s="25"/>
      <c r="AB6913" s="25"/>
      <c r="AC6913" s="25"/>
      <c r="AD6913" s="25"/>
      <c r="AE6913" s="25"/>
      <c r="AF6913" s="25"/>
      <c r="AG6913" s="25"/>
      <c r="AH6913" s="25"/>
      <c r="AI6913" s="25"/>
      <c r="AJ6913" s="25"/>
      <c r="AK6913" s="25"/>
      <c r="AL6913" s="34"/>
      <c r="AM6913" s="34"/>
      <c r="AN6913" s="34"/>
      <c r="AP6913" s="228"/>
      <c r="AQ6913" s="228"/>
      <c r="AR6913" s="34"/>
      <c r="AS6913" s="228"/>
      <c r="AT6913" s="228"/>
      <c r="AU6913" s="34"/>
      <c r="AV6913" s="34"/>
      <c r="AW6913" s="34"/>
      <c r="AX6913" s="34"/>
      <c r="AY6913" s="34"/>
      <c r="AZ6913" s="25"/>
      <c r="BA6913" s="25"/>
      <c r="BB6913" s="25"/>
      <c r="BC6913" s="25"/>
      <c r="BD6913" s="25"/>
      <c r="BE6913" s="25"/>
      <c r="BF6913" s="535"/>
      <c r="BG6913" s="25"/>
      <c r="BH6913" s="25"/>
      <c r="BI6913" s="25"/>
      <c r="BJ6913" s="25"/>
      <c r="BK6913" s="25"/>
      <c r="BL6913" s="25"/>
      <c r="BM6913" s="25"/>
      <c r="BN6913" s="25"/>
      <c r="BO6913" s="25"/>
      <c r="BP6913" s="25"/>
      <c r="BQ6913" s="25"/>
      <c r="BR6913" s="25"/>
      <c r="BS6913" s="25"/>
      <c r="BT6913" s="25"/>
      <c r="BU6913" s="25"/>
      <c r="BV6913" s="25"/>
      <c r="BW6913" s="535"/>
      <c r="BX6913" s="535"/>
      <c r="BY6913" s="535"/>
      <c r="BZ6913" s="25"/>
      <c r="CA6913" s="25"/>
      <c r="CB6913" s="25"/>
      <c r="CC6913" s="25"/>
      <c r="CD6913" s="25"/>
      <c r="CE6913" s="25"/>
      <c r="CF6913" s="25"/>
      <c r="CG6913" s="25"/>
      <c r="CH6913" s="25"/>
      <c r="CI6913" s="24"/>
      <c r="CJ6913" s="24"/>
      <c r="CK6913" s="25"/>
      <c r="CL6913" s="25"/>
    </row>
    <row r="6914" spans="1:90" ht="15">
      <c r="A6914" s="20"/>
      <c r="B6914" s="20"/>
      <c r="C6914" s="20"/>
      <c r="D6914" s="259"/>
      <c r="E6914" s="20"/>
      <c r="F6914" s="20"/>
      <c r="G6914" s="20"/>
      <c r="H6914" s="20"/>
      <c r="I6914" s="20"/>
      <c r="J6914" s="20"/>
      <c r="K6914" s="20"/>
      <c r="M6914" s="20"/>
      <c r="N6914" s="20"/>
      <c r="O6914" s="20"/>
      <c r="P6914" s="20"/>
      <c r="Q6914" s="20"/>
      <c r="R6914" s="20"/>
      <c r="S6914" s="20"/>
      <c r="T6914" s="20"/>
      <c r="U6914" s="20"/>
      <c r="V6914" s="20"/>
      <c r="W6914" s="20"/>
      <c r="X6914" s="25"/>
      <c r="Y6914" s="25"/>
      <c r="Z6914" s="25"/>
      <c r="AA6914" s="25"/>
      <c r="AB6914" s="25"/>
      <c r="AC6914" s="25"/>
      <c r="AD6914" s="25"/>
      <c r="AE6914" s="25"/>
      <c r="AF6914" s="25"/>
      <c r="AG6914" s="25"/>
      <c r="AH6914" s="25"/>
      <c r="AI6914" s="25"/>
      <c r="AJ6914" s="25"/>
      <c r="AK6914" s="25"/>
      <c r="AL6914" s="34"/>
      <c r="AM6914" s="34"/>
      <c r="AN6914" s="34"/>
      <c r="AP6914" s="228"/>
      <c r="AQ6914" s="228"/>
      <c r="AR6914" s="34"/>
      <c r="AS6914" s="228"/>
      <c r="AT6914" s="228"/>
      <c r="AU6914" s="34"/>
      <c r="AV6914" s="34"/>
      <c r="AW6914" s="34"/>
      <c r="AX6914" s="34"/>
      <c r="AY6914" s="34"/>
      <c r="AZ6914" s="25"/>
      <c r="BA6914" s="25"/>
      <c r="BB6914" s="25"/>
      <c r="BC6914" s="25"/>
      <c r="BD6914" s="25"/>
      <c r="BE6914" s="25"/>
      <c r="BF6914" s="535"/>
      <c r="BG6914" s="25"/>
      <c r="BH6914" s="25"/>
      <c r="BI6914" s="25"/>
      <c r="BJ6914" s="25"/>
      <c r="BK6914" s="25"/>
      <c r="BL6914" s="25"/>
      <c r="BM6914" s="25"/>
      <c r="BN6914" s="25"/>
      <c r="BO6914" s="25"/>
      <c r="BP6914" s="25"/>
      <c r="BQ6914" s="25"/>
      <c r="BR6914" s="25"/>
      <c r="BS6914" s="25"/>
      <c r="BT6914" s="25"/>
      <c r="BU6914" s="25"/>
      <c r="BV6914" s="25"/>
      <c r="BW6914" s="535"/>
      <c r="BX6914" s="535"/>
      <c r="BY6914" s="535"/>
      <c r="BZ6914" s="25"/>
      <c r="CA6914" s="25"/>
      <c r="CB6914" s="25"/>
      <c r="CC6914" s="25"/>
      <c r="CD6914" s="25"/>
      <c r="CE6914" s="25"/>
      <c r="CF6914" s="25"/>
      <c r="CG6914" s="25"/>
      <c r="CH6914" s="25"/>
      <c r="CI6914" s="24"/>
      <c r="CJ6914" s="24"/>
      <c r="CK6914" s="25"/>
      <c r="CL6914" s="25"/>
    </row>
    <row r="6915" spans="1:90" ht="15">
      <c r="D6915" s="225"/>
      <c r="X6915" s="208"/>
      <c r="Y6915" s="208"/>
      <c r="Z6915" s="208"/>
      <c r="AA6915" s="208"/>
      <c r="AB6915" s="208"/>
      <c r="AC6915" s="208"/>
      <c r="AD6915" s="208"/>
      <c r="AE6915" s="208"/>
      <c r="AF6915" s="208"/>
      <c r="AG6915" s="208"/>
      <c r="AH6915" s="208"/>
      <c r="AI6915" s="208"/>
      <c r="AJ6915" s="208"/>
      <c r="AK6915" s="208"/>
      <c r="AL6915" s="62"/>
      <c r="AM6915" s="62"/>
      <c r="AN6915" s="62"/>
      <c r="AP6915" s="228"/>
      <c r="AQ6915" s="228"/>
      <c r="AR6915" s="62"/>
      <c r="AS6915" s="228"/>
      <c r="AT6915" s="228"/>
      <c r="AU6915" s="62"/>
      <c r="AV6915" s="62"/>
      <c r="AW6915" s="62"/>
      <c r="AX6915" s="62"/>
      <c r="AY6915" s="62"/>
      <c r="AZ6915" s="208"/>
      <c r="BA6915" s="208"/>
      <c r="BB6915" s="208"/>
      <c r="BC6915" s="208"/>
      <c r="BD6915" s="208"/>
      <c r="BE6915" s="208"/>
      <c r="BF6915" s="397"/>
      <c r="BG6915" s="208"/>
      <c r="BH6915" s="208"/>
      <c r="BI6915" s="208"/>
      <c r="BJ6915" s="208"/>
      <c r="BK6915" s="208"/>
      <c r="BL6915" s="208"/>
      <c r="BM6915" s="208"/>
      <c r="BN6915" s="208"/>
      <c r="BO6915" s="208"/>
      <c r="BP6915" s="208"/>
      <c r="BQ6915" s="208"/>
      <c r="BR6915" s="208"/>
      <c r="BS6915" s="208"/>
      <c r="BT6915" s="208"/>
      <c r="BU6915" s="208"/>
      <c r="BV6915" s="208"/>
      <c r="BW6915" s="397"/>
      <c r="BX6915" s="397"/>
      <c r="BY6915" s="397"/>
      <c r="BZ6915" s="208"/>
      <c r="CA6915" s="208"/>
      <c r="CB6915" s="208"/>
      <c r="CC6915" s="208"/>
      <c r="CD6915" s="208"/>
      <c r="CE6915" s="208"/>
      <c r="CF6915" s="208"/>
      <c r="CG6915" s="208"/>
      <c r="CH6915" s="208"/>
      <c r="CI6915" s="24"/>
      <c r="CJ6915" s="24"/>
      <c r="CK6915" s="208"/>
      <c r="CL6915" s="208"/>
    </row>
    <row r="6916" spans="1:90" ht="15">
      <c r="D6916" s="225"/>
      <c r="X6916" s="208"/>
      <c r="Y6916" s="208"/>
      <c r="Z6916" s="208"/>
      <c r="AA6916" s="208"/>
      <c r="AB6916" s="208"/>
      <c r="AC6916" s="208"/>
      <c r="AD6916" s="208"/>
      <c r="AE6916" s="208"/>
      <c r="AF6916" s="208"/>
      <c r="AG6916" s="208"/>
      <c r="AH6916" s="208"/>
      <c r="AI6916" s="208"/>
      <c r="AJ6916" s="208"/>
      <c r="AK6916" s="208"/>
      <c r="AL6916" s="62"/>
      <c r="AM6916" s="62"/>
      <c r="AN6916" s="62"/>
      <c r="AP6916" s="228"/>
      <c r="AQ6916" s="228"/>
      <c r="AR6916" s="62"/>
      <c r="AS6916" s="228"/>
      <c r="AT6916" s="228"/>
      <c r="AU6916" s="62"/>
      <c r="AV6916" s="62"/>
      <c r="AW6916" s="62"/>
      <c r="AX6916" s="62"/>
      <c r="AY6916" s="62"/>
      <c r="AZ6916" s="208"/>
      <c r="BA6916" s="208"/>
      <c r="BB6916" s="208"/>
      <c r="BC6916" s="208"/>
      <c r="BD6916" s="208"/>
      <c r="BE6916" s="208"/>
      <c r="BF6916" s="397"/>
      <c r="BG6916" s="208"/>
      <c r="BH6916" s="208"/>
      <c r="BI6916" s="208"/>
      <c r="BJ6916" s="208"/>
      <c r="BK6916" s="208"/>
      <c r="BL6916" s="208"/>
      <c r="BM6916" s="208"/>
      <c r="BN6916" s="208"/>
      <c r="BO6916" s="208"/>
      <c r="BP6916" s="208"/>
      <c r="BQ6916" s="208"/>
      <c r="BR6916" s="208"/>
      <c r="BS6916" s="208"/>
      <c r="BT6916" s="208"/>
      <c r="BU6916" s="208"/>
      <c r="BV6916" s="208"/>
      <c r="BW6916" s="397"/>
      <c r="BX6916" s="397"/>
      <c r="BY6916" s="397"/>
      <c r="BZ6916" s="208"/>
      <c r="CA6916" s="208"/>
      <c r="CB6916" s="208"/>
      <c r="CC6916" s="208"/>
      <c r="CD6916" s="208"/>
      <c r="CE6916" s="208"/>
      <c r="CF6916" s="208"/>
      <c r="CG6916" s="208"/>
      <c r="CH6916" s="208"/>
      <c r="CI6916" s="24"/>
      <c r="CJ6916" s="24"/>
      <c r="CK6916" s="208"/>
      <c r="CL6916" s="208"/>
    </row>
    <row r="6917" spans="1:90" ht="15">
      <c r="D6917" s="225"/>
      <c r="X6917" s="208"/>
      <c r="Y6917" s="208"/>
      <c r="Z6917" s="208"/>
      <c r="AA6917" s="208"/>
      <c r="AB6917" s="208"/>
      <c r="AC6917" s="208"/>
      <c r="AD6917" s="208"/>
      <c r="AE6917" s="208"/>
      <c r="AF6917" s="208"/>
      <c r="AG6917" s="208"/>
      <c r="AH6917" s="208"/>
      <c r="AI6917" s="208"/>
      <c r="AJ6917" s="208"/>
      <c r="AK6917" s="208"/>
      <c r="AL6917" s="62"/>
      <c r="AM6917" s="62"/>
      <c r="AN6917" s="62"/>
      <c r="AP6917" s="228"/>
      <c r="AQ6917" s="228"/>
      <c r="AR6917" s="62"/>
      <c r="AS6917" s="228"/>
      <c r="AT6917" s="228"/>
      <c r="AU6917" s="62"/>
      <c r="AV6917" s="62"/>
      <c r="AW6917" s="62"/>
      <c r="AX6917" s="62"/>
      <c r="AY6917" s="62"/>
      <c r="AZ6917" s="208"/>
      <c r="BA6917" s="208"/>
      <c r="BB6917" s="208"/>
      <c r="BC6917" s="208"/>
      <c r="BD6917" s="208"/>
      <c r="BE6917" s="208"/>
      <c r="BF6917" s="397"/>
      <c r="BG6917" s="208"/>
      <c r="BH6917" s="208"/>
      <c r="BI6917" s="208"/>
      <c r="BJ6917" s="208"/>
      <c r="BK6917" s="208"/>
      <c r="BL6917" s="208"/>
      <c r="BM6917" s="208"/>
      <c r="BN6917" s="208"/>
      <c r="BO6917" s="208"/>
      <c r="BP6917" s="208"/>
      <c r="BQ6917" s="208"/>
      <c r="BR6917" s="208"/>
      <c r="BS6917" s="208"/>
      <c r="BT6917" s="208"/>
      <c r="BU6917" s="208"/>
      <c r="BV6917" s="208"/>
      <c r="BW6917" s="397"/>
      <c r="BX6917" s="397"/>
      <c r="BY6917" s="397"/>
      <c r="BZ6917" s="208"/>
      <c r="CA6917" s="208"/>
      <c r="CB6917" s="208"/>
      <c r="CC6917" s="208"/>
      <c r="CD6917" s="208"/>
      <c r="CE6917" s="208"/>
      <c r="CF6917" s="208"/>
      <c r="CG6917" s="208"/>
      <c r="CH6917" s="208"/>
      <c r="CI6917" s="24"/>
      <c r="CJ6917" s="24"/>
      <c r="CK6917" s="208"/>
      <c r="CL6917" s="208"/>
    </row>
    <row r="6918" spans="1:90" ht="15">
      <c r="D6918" s="225"/>
      <c r="X6918" s="208"/>
      <c r="Y6918" s="208"/>
      <c r="Z6918" s="208"/>
      <c r="AA6918" s="208"/>
      <c r="AB6918" s="208"/>
      <c r="AC6918" s="208"/>
      <c r="AD6918" s="208"/>
      <c r="AE6918" s="208"/>
      <c r="AF6918" s="208"/>
      <c r="AG6918" s="208"/>
      <c r="AH6918" s="208"/>
      <c r="AI6918" s="208"/>
      <c r="AJ6918" s="208"/>
      <c r="AK6918" s="208"/>
      <c r="AL6918" s="62"/>
      <c r="AM6918" s="62"/>
      <c r="AN6918" s="62"/>
      <c r="AP6918" s="228"/>
      <c r="AQ6918" s="228"/>
      <c r="AR6918" s="62"/>
      <c r="AS6918" s="228"/>
      <c r="AT6918" s="228"/>
      <c r="AU6918" s="62"/>
      <c r="AV6918" s="62"/>
      <c r="AW6918" s="62"/>
      <c r="AX6918" s="62"/>
      <c r="AY6918" s="62"/>
      <c r="AZ6918" s="208"/>
      <c r="BA6918" s="208"/>
      <c r="BB6918" s="208"/>
      <c r="BC6918" s="208"/>
      <c r="BD6918" s="208"/>
      <c r="BE6918" s="208"/>
      <c r="BF6918" s="397"/>
      <c r="BG6918" s="208"/>
      <c r="BH6918" s="208"/>
      <c r="BI6918" s="208"/>
      <c r="BJ6918" s="208"/>
      <c r="BK6918" s="208"/>
      <c r="BL6918" s="208"/>
      <c r="BM6918" s="208"/>
      <c r="BN6918" s="208"/>
      <c r="BO6918" s="208"/>
      <c r="BP6918" s="208"/>
      <c r="BQ6918" s="208"/>
      <c r="BR6918" s="208"/>
      <c r="BS6918" s="208"/>
      <c r="BT6918" s="208"/>
      <c r="BU6918" s="208"/>
      <c r="BV6918" s="208"/>
      <c r="BW6918" s="397"/>
      <c r="BX6918" s="397"/>
      <c r="BY6918" s="397"/>
      <c r="BZ6918" s="208"/>
      <c r="CA6918" s="208"/>
      <c r="CB6918" s="208"/>
      <c r="CC6918" s="208"/>
      <c r="CD6918" s="208"/>
      <c r="CE6918" s="208"/>
      <c r="CF6918" s="208"/>
      <c r="CG6918" s="208"/>
      <c r="CH6918" s="208"/>
      <c r="CI6918" s="24"/>
      <c r="CJ6918" s="24"/>
      <c r="CK6918" s="208"/>
      <c r="CL6918" s="208"/>
    </row>
    <row r="6919" spans="1:90" ht="15">
      <c r="D6919" s="225"/>
      <c r="X6919" s="208"/>
      <c r="Y6919" s="208"/>
      <c r="Z6919" s="208"/>
      <c r="AA6919" s="208"/>
      <c r="AB6919" s="208"/>
      <c r="AC6919" s="208"/>
      <c r="AD6919" s="208"/>
      <c r="AE6919" s="208"/>
      <c r="AF6919" s="208"/>
      <c r="AG6919" s="208"/>
      <c r="AH6919" s="208"/>
      <c r="AI6919" s="208"/>
      <c r="AJ6919" s="208"/>
      <c r="AK6919" s="208"/>
      <c r="AL6919" s="62"/>
      <c r="AM6919" s="62"/>
      <c r="AN6919" s="62"/>
      <c r="AP6919" s="228"/>
      <c r="AQ6919" s="228"/>
      <c r="AR6919" s="62"/>
      <c r="AS6919" s="228"/>
      <c r="AT6919" s="228"/>
      <c r="AU6919" s="62"/>
      <c r="AV6919" s="62"/>
      <c r="AW6919" s="62"/>
      <c r="AX6919" s="62"/>
      <c r="AY6919" s="62"/>
      <c r="AZ6919" s="208"/>
      <c r="BA6919" s="208"/>
      <c r="BB6919" s="208"/>
      <c r="BC6919" s="208"/>
      <c r="BD6919" s="208"/>
      <c r="BE6919" s="208"/>
      <c r="BF6919" s="397"/>
      <c r="BG6919" s="208"/>
      <c r="BH6919" s="208"/>
      <c r="BI6919" s="208"/>
      <c r="BJ6919" s="208"/>
      <c r="BK6919" s="208"/>
      <c r="BL6919" s="208"/>
      <c r="BM6919" s="208"/>
      <c r="BN6919" s="208"/>
      <c r="BO6919" s="208"/>
      <c r="BP6919" s="208"/>
      <c r="BQ6919" s="208"/>
      <c r="BR6919" s="208"/>
      <c r="BS6919" s="208"/>
      <c r="BT6919" s="208"/>
      <c r="BU6919" s="208"/>
      <c r="BV6919" s="208"/>
      <c r="BW6919" s="397"/>
      <c r="BX6919" s="397"/>
      <c r="BY6919" s="397"/>
      <c r="BZ6919" s="208"/>
      <c r="CA6919" s="208"/>
      <c r="CB6919" s="208"/>
      <c r="CC6919" s="208"/>
      <c r="CD6919" s="208"/>
      <c r="CE6919" s="208"/>
      <c r="CF6919" s="208"/>
      <c r="CG6919" s="208"/>
      <c r="CH6919" s="208"/>
      <c r="CI6919" s="24"/>
      <c r="CJ6919" s="24"/>
      <c r="CK6919" s="208"/>
      <c r="CL6919" s="208"/>
    </row>
    <row r="6920" spans="1:90" ht="15">
      <c r="A6920" s="20"/>
      <c r="B6920" s="20"/>
      <c r="C6920" s="20"/>
      <c r="D6920" s="259"/>
      <c r="E6920" s="20"/>
      <c r="F6920" s="20"/>
      <c r="G6920" s="20"/>
      <c r="H6920" s="20"/>
      <c r="I6920" s="20"/>
      <c r="J6920" s="20"/>
      <c r="K6920" s="20"/>
      <c r="M6920" s="20"/>
      <c r="N6920" s="20"/>
      <c r="O6920" s="20"/>
      <c r="P6920" s="20"/>
      <c r="Q6920" s="20"/>
      <c r="R6920" s="20"/>
      <c r="S6920" s="20"/>
      <c r="T6920" s="20"/>
      <c r="U6920" s="20"/>
      <c r="V6920" s="20"/>
      <c r="W6920" s="20"/>
      <c r="X6920" s="25"/>
      <c r="Y6920" s="25"/>
      <c r="Z6920" s="25"/>
      <c r="AA6920" s="25"/>
      <c r="AB6920" s="25"/>
      <c r="AC6920" s="25"/>
      <c r="AD6920" s="25"/>
      <c r="AE6920" s="34"/>
      <c r="AF6920" s="25"/>
      <c r="AG6920" s="25"/>
      <c r="AH6920" s="34"/>
      <c r="AI6920" s="25"/>
      <c r="AJ6920" s="25"/>
      <c r="AK6920" s="34"/>
      <c r="AL6920" s="34"/>
      <c r="AM6920" s="34"/>
      <c r="AN6920" s="34"/>
      <c r="AP6920" s="228"/>
      <c r="AQ6920" s="228"/>
      <c r="AR6920" s="34"/>
      <c r="AS6920" s="228"/>
      <c r="AT6920" s="228"/>
      <c r="AU6920" s="34"/>
      <c r="AV6920" s="34"/>
      <c r="AW6920" s="34"/>
      <c r="AX6920" s="34"/>
      <c r="AY6920" s="34"/>
      <c r="AZ6920" s="25"/>
      <c r="BA6920" s="25"/>
      <c r="BB6920" s="25"/>
      <c r="BC6920" s="25"/>
      <c r="BD6920" s="25"/>
      <c r="BE6920" s="25"/>
      <c r="BF6920" s="535"/>
      <c r="BG6920" s="25"/>
      <c r="BH6920" s="25"/>
      <c r="BI6920" s="25"/>
      <c r="BJ6920" s="25"/>
      <c r="BK6920" s="25"/>
      <c r="BL6920" s="25"/>
      <c r="BM6920" s="25"/>
      <c r="BN6920" s="25"/>
      <c r="BO6920" s="25"/>
      <c r="BP6920" s="25"/>
      <c r="BQ6920" s="25"/>
      <c r="BR6920" s="25"/>
      <c r="BS6920" s="25"/>
      <c r="BT6920" s="25"/>
      <c r="BU6920" s="25"/>
      <c r="BV6920" s="25"/>
      <c r="BW6920" s="535"/>
      <c r="BX6920" s="535"/>
      <c r="BY6920" s="535"/>
      <c r="BZ6920" s="25"/>
      <c r="CA6920" s="25"/>
      <c r="CB6920" s="25"/>
      <c r="CC6920" s="25"/>
      <c r="CD6920" s="25"/>
      <c r="CE6920" s="25"/>
      <c r="CF6920" s="25"/>
      <c r="CG6920" s="25"/>
      <c r="CH6920" s="25"/>
      <c r="CI6920" s="24"/>
      <c r="CJ6920" s="24"/>
      <c r="CK6920" s="25"/>
      <c r="CL6920" s="25"/>
    </row>
    <row r="6921" spans="1:90" ht="15">
      <c r="A6921" s="20"/>
      <c r="B6921" s="20"/>
      <c r="C6921" s="20"/>
      <c r="D6921" s="259"/>
      <c r="E6921" s="20"/>
      <c r="F6921" s="20"/>
      <c r="G6921" s="20"/>
      <c r="H6921" s="20"/>
      <c r="I6921" s="20"/>
      <c r="J6921" s="20"/>
      <c r="K6921" s="20"/>
      <c r="M6921" s="20"/>
      <c r="N6921" s="20"/>
      <c r="O6921" s="20"/>
      <c r="P6921" s="20"/>
      <c r="Q6921" s="20"/>
      <c r="R6921" s="20"/>
      <c r="S6921" s="20"/>
      <c r="T6921" s="20"/>
      <c r="U6921" s="20"/>
      <c r="V6921" s="20"/>
      <c r="W6921" s="20"/>
      <c r="X6921" s="25"/>
      <c r="Y6921" s="25"/>
      <c r="Z6921" s="25"/>
      <c r="AA6921" s="25"/>
      <c r="AB6921" s="25"/>
      <c r="AC6921" s="25"/>
      <c r="AD6921" s="25"/>
      <c r="AE6921" s="34"/>
      <c r="AF6921" s="25"/>
      <c r="AG6921" s="25"/>
      <c r="AH6921" s="34"/>
      <c r="AI6921" s="25"/>
      <c r="AJ6921" s="25"/>
      <c r="AK6921" s="34"/>
      <c r="AL6921" s="34"/>
      <c r="AM6921" s="34"/>
      <c r="AN6921" s="34"/>
      <c r="AP6921" s="228"/>
      <c r="AQ6921" s="228"/>
      <c r="AR6921" s="34"/>
      <c r="AS6921" s="228"/>
      <c r="AT6921" s="228"/>
      <c r="AU6921" s="34"/>
      <c r="AV6921" s="34"/>
      <c r="AW6921" s="34"/>
      <c r="AX6921" s="34"/>
      <c r="AY6921" s="34"/>
      <c r="AZ6921" s="25"/>
      <c r="BA6921" s="25"/>
      <c r="BB6921" s="25"/>
      <c r="BC6921" s="25"/>
      <c r="BD6921" s="25"/>
      <c r="BE6921" s="25"/>
      <c r="BF6921" s="535"/>
      <c r="BG6921" s="25"/>
      <c r="BH6921" s="25"/>
      <c r="BI6921" s="25"/>
      <c r="BJ6921" s="25"/>
      <c r="BK6921" s="25"/>
      <c r="BL6921" s="25"/>
      <c r="BM6921" s="25"/>
      <c r="BN6921" s="25"/>
      <c r="BO6921" s="25"/>
      <c r="BP6921" s="25"/>
      <c r="BQ6921" s="25"/>
      <c r="BR6921" s="25"/>
      <c r="BS6921" s="25"/>
      <c r="BT6921" s="25"/>
      <c r="BU6921" s="25"/>
      <c r="BV6921" s="25"/>
      <c r="BW6921" s="535"/>
      <c r="BX6921" s="535"/>
      <c r="BY6921" s="535"/>
      <c r="BZ6921" s="25"/>
      <c r="CA6921" s="25"/>
      <c r="CB6921" s="25"/>
      <c r="CC6921" s="25"/>
      <c r="CD6921" s="25"/>
      <c r="CE6921" s="25"/>
      <c r="CF6921" s="25"/>
      <c r="CG6921" s="25"/>
      <c r="CH6921" s="25"/>
      <c r="CI6921" s="24"/>
      <c r="CJ6921" s="24"/>
      <c r="CK6921" s="25"/>
      <c r="CL6921" s="25"/>
    </row>
    <row r="6922" spans="1:90" ht="15">
      <c r="A6922" s="20"/>
      <c r="B6922" s="20"/>
      <c r="C6922" s="20"/>
      <c r="D6922" s="259"/>
      <c r="E6922" s="20"/>
      <c r="F6922" s="20"/>
      <c r="G6922" s="20"/>
      <c r="H6922" s="20"/>
      <c r="I6922" s="20"/>
      <c r="J6922" s="20"/>
      <c r="K6922" s="20"/>
      <c r="M6922" s="20"/>
      <c r="N6922" s="20"/>
      <c r="O6922" s="20"/>
      <c r="P6922" s="20"/>
      <c r="Q6922" s="20"/>
      <c r="R6922" s="20"/>
      <c r="S6922" s="20"/>
      <c r="T6922" s="20"/>
      <c r="U6922" s="20"/>
      <c r="V6922" s="20"/>
      <c r="W6922" s="20"/>
      <c r="X6922" s="25"/>
      <c r="Y6922" s="25"/>
      <c r="Z6922" s="25"/>
      <c r="AA6922" s="25"/>
      <c r="AB6922" s="25"/>
      <c r="AC6922" s="25"/>
      <c r="AD6922" s="25"/>
      <c r="AE6922" s="34"/>
      <c r="AF6922" s="25"/>
      <c r="AG6922" s="25"/>
      <c r="AH6922" s="34"/>
      <c r="AI6922" s="25"/>
      <c r="AJ6922" s="25"/>
      <c r="AK6922" s="34"/>
      <c r="AL6922" s="34"/>
      <c r="AM6922" s="34"/>
      <c r="AN6922" s="34"/>
      <c r="AP6922" s="228"/>
      <c r="AQ6922" s="228"/>
      <c r="AR6922" s="34"/>
      <c r="AS6922" s="228"/>
      <c r="AT6922" s="228"/>
      <c r="AU6922" s="34"/>
      <c r="AV6922" s="34"/>
      <c r="AW6922" s="34"/>
      <c r="AX6922" s="34"/>
      <c r="AY6922" s="34"/>
      <c r="AZ6922" s="25"/>
      <c r="BA6922" s="25"/>
      <c r="BB6922" s="25"/>
      <c r="BC6922" s="25"/>
      <c r="BD6922" s="25"/>
      <c r="BE6922" s="25"/>
      <c r="BF6922" s="535"/>
      <c r="BG6922" s="25"/>
      <c r="BH6922" s="25"/>
      <c r="BI6922" s="25"/>
      <c r="BJ6922" s="25"/>
      <c r="BK6922" s="25"/>
      <c r="BL6922" s="25"/>
      <c r="BM6922" s="25"/>
      <c r="BN6922" s="25"/>
      <c r="BO6922" s="25"/>
      <c r="BP6922" s="25"/>
      <c r="BQ6922" s="25"/>
      <c r="BR6922" s="25"/>
      <c r="BS6922" s="25"/>
      <c r="BT6922" s="25"/>
      <c r="BU6922" s="25"/>
      <c r="BV6922" s="25"/>
      <c r="BW6922" s="535"/>
      <c r="BX6922" s="535"/>
      <c r="BY6922" s="535"/>
      <c r="BZ6922" s="25"/>
      <c r="CA6922" s="25"/>
      <c r="CB6922" s="25"/>
      <c r="CC6922" s="25"/>
      <c r="CD6922" s="25"/>
      <c r="CE6922" s="25"/>
      <c r="CF6922" s="25"/>
      <c r="CG6922" s="25"/>
      <c r="CH6922" s="25"/>
      <c r="CI6922" s="24"/>
      <c r="CJ6922" s="24"/>
      <c r="CK6922" s="25"/>
      <c r="CL6922" s="25"/>
    </row>
    <row r="6923" spans="1:90" ht="15">
      <c r="A6923" s="20"/>
      <c r="B6923" s="20"/>
      <c r="C6923" s="20"/>
      <c r="D6923" s="259"/>
      <c r="E6923" s="20"/>
      <c r="F6923" s="20"/>
      <c r="G6923" s="20"/>
      <c r="H6923" s="20"/>
      <c r="I6923" s="20"/>
      <c r="J6923" s="20"/>
      <c r="K6923" s="20"/>
      <c r="M6923" s="20"/>
      <c r="N6923" s="20"/>
      <c r="O6923" s="20"/>
      <c r="P6923" s="20"/>
      <c r="Q6923" s="20"/>
      <c r="R6923" s="20"/>
      <c r="S6923" s="20"/>
      <c r="T6923" s="20"/>
      <c r="U6923" s="20"/>
      <c r="V6923" s="20"/>
      <c r="W6923" s="20"/>
      <c r="X6923" s="25"/>
      <c r="Y6923" s="25"/>
      <c r="Z6923" s="25"/>
      <c r="AA6923" s="25"/>
      <c r="AB6923" s="25"/>
      <c r="AC6923" s="25"/>
      <c r="AD6923" s="25"/>
      <c r="AE6923" s="34"/>
      <c r="AF6923" s="25"/>
      <c r="AG6923" s="25"/>
      <c r="AH6923" s="34"/>
      <c r="AI6923" s="25"/>
      <c r="AJ6923" s="25"/>
      <c r="AK6923" s="34"/>
      <c r="AL6923" s="34"/>
      <c r="AM6923" s="34"/>
      <c r="AN6923" s="34"/>
      <c r="AP6923" s="228"/>
      <c r="AQ6923" s="228"/>
      <c r="AR6923" s="34"/>
      <c r="AS6923" s="228"/>
      <c r="AT6923" s="228"/>
      <c r="AU6923" s="34"/>
      <c r="AV6923" s="34"/>
      <c r="AW6923" s="34"/>
      <c r="AX6923" s="34"/>
      <c r="AY6923" s="34"/>
      <c r="AZ6923" s="25"/>
      <c r="BA6923" s="25"/>
      <c r="BB6923" s="25"/>
      <c r="BC6923" s="25"/>
      <c r="BD6923" s="25"/>
      <c r="BE6923" s="25"/>
      <c r="BF6923" s="535"/>
      <c r="BG6923" s="25"/>
      <c r="BH6923" s="25"/>
      <c r="BI6923" s="25"/>
      <c r="BJ6923" s="25"/>
      <c r="BK6923" s="25"/>
      <c r="BL6923" s="25"/>
      <c r="BM6923" s="25"/>
      <c r="BN6923" s="25"/>
      <c r="BO6923" s="25"/>
      <c r="BP6923" s="25"/>
      <c r="BQ6923" s="25"/>
      <c r="BR6923" s="25"/>
      <c r="BS6923" s="25"/>
      <c r="BT6923" s="25"/>
      <c r="BU6923" s="25"/>
      <c r="BV6923" s="25"/>
      <c r="BW6923" s="535"/>
      <c r="BX6923" s="535"/>
      <c r="BY6923" s="535"/>
      <c r="BZ6923" s="25"/>
      <c r="CA6923" s="25"/>
      <c r="CB6923" s="25"/>
      <c r="CC6923" s="25"/>
      <c r="CD6923" s="25"/>
      <c r="CE6923" s="25"/>
      <c r="CF6923" s="25"/>
      <c r="CG6923" s="25"/>
      <c r="CH6923" s="25"/>
      <c r="CI6923" s="24"/>
      <c r="CJ6923" s="24"/>
      <c r="CK6923" s="25"/>
      <c r="CL6923" s="25"/>
    </row>
    <row r="6924" spans="1:90" ht="15">
      <c r="A6924" s="20"/>
      <c r="B6924" s="20"/>
      <c r="C6924" s="20"/>
      <c r="D6924" s="259"/>
      <c r="E6924" s="20"/>
      <c r="F6924" s="20"/>
      <c r="G6924" s="20"/>
      <c r="H6924" s="20"/>
      <c r="I6924" s="20"/>
      <c r="J6924" s="20"/>
      <c r="K6924" s="20"/>
      <c r="M6924" s="20"/>
      <c r="N6924" s="20"/>
      <c r="O6924" s="20"/>
      <c r="P6924" s="20"/>
      <c r="Q6924" s="20"/>
      <c r="R6924" s="20"/>
      <c r="S6924" s="20"/>
      <c r="T6924" s="20"/>
      <c r="U6924" s="20"/>
      <c r="V6924" s="20"/>
      <c r="W6924" s="20"/>
      <c r="X6924" s="25"/>
      <c r="Y6924" s="25"/>
      <c r="Z6924" s="25"/>
      <c r="AA6924" s="25"/>
      <c r="AB6924" s="25"/>
      <c r="AC6924" s="25"/>
      <c r="AD6924" s="25"/>
      <c r="AE6924" s="34"/>
      <c r="AF6924" s="25"/>
      <c r="AG6924" s="25"/>
      <c r="AH6924" s="34"/>
      <c r="AI6924" s="25"/>
      <c r="AJ6924" s="25"/>
      <c r="AK6924" s="34"/>
      <c r="AL6924" s="34"/>
      <c r="AM6924" s="34"/>
      <c r="AN6924" s="34"/>
      <c r="AP6924" s="228"/>
      <c r="AQ6924" s="228"/>
      <c r="AR6924" s="34"/>
      <c r="AS6924" s="228"/>
      <c r="AT6924" s="228"/>
      <c r="AU6924" s="34"/>
      <c r="AV6924" s="34"/>
      <c r="AW6924" s="34"/>
      <c r="AX6924" s="34"/>
      <c r="AY6924" s="34"/>
      <c r="AZ6924" s="25"/>
      <c r="BA6924" s="25"/>
      <c r="BB6924" s="25"/>
      <c r="BC6924" s="25"/>
      <c r="BD6924" s="25"/>
      <c r="BE6924" s="25"/>
      <c r="BF6924" s="535"/>
      <c r="BG6924" s="25"/>
      <c r="BH6924" s="25"/>
      <c r="BI6924" s="25"/>
      <c r="BJ6924" s="25"/>
      <c r="BK6924" s="25"/>
      <c r="BL6924" s="25"/>
      <c r="BM6924" s="25"/>
      <c r="BN6924" s="25"/>
      <c r="BO6924" s="25"/>
      <c r="BP6924" s="25"/>
      <c r="BQ6924" s="25"/>
      <c r="BR6924" s="25"/>
      <c r="BS6924" s="25"/>
      <c r="BT6924" s="25"/>
      <c r="BU6924" s="25"/>
      <c r="BV6924" s="25"/>
      <c r="BW6924" s="535"/>
      <c r="BX6924" s="535"/>
      <c r="BY6924" s="535"/>
      <c r="BZ6924" s="25"/>
      <c r="CA6924" s="25"/>
      <c r="CB6924" s="25"/>
      <c r="CC6924" s="25"/>
      <c r="CD6924" s="25"/>
      <c r="CE6924" s="25"/>
      <c r="CF6924" s="25"/>
      <c r="CG6924" s="25"/>
      <c r="CH6924" s="25"/>
      <c r="CI6924" s="24"/>
      <c r="CJ6924" s="24"/>
      <c r="CK6924" s="25"/>
      <c r="CL6924" s="25"/>
    </row>
    <row r="6925" spans="1:90" ht="15">
      <c r="A6925" s="20"/>
      <c r="B6925" s="20"/>
      <c r="C6925" s="20"/>
      <c r="D6925" s="259"/>
      <c r="E6925" s="20"/>
      <c r="F6925" s="20"/>
      <c r="G6925" s="20"/>
      <c r="H6925" s="20"/>
      <c r="I6925" s="20"/>
      <c r="J6925" s="20"/>
      <c r="K6925" s="20"/>
      <c r="M6925" s="20"/>
      <c r="N6925" s="20"/>
      <c r="O6925" s="20"/>
      <c r="P6925" s="20"/>
      <c r="Q6925" s="20"/>
      <c r="R6925" s="20"/>
      <c r="S6925" s="20"/>
      <c r="T6925" s="20"/>
      <c r="U6925" s="20"/>
      <c r="V6925" s="20"/>
      <c r="W6925" s="20"/>
      <c r="X6925" s="25"/>
      <c r="Y6925" s="25"/>
      <c r="Z6925" s="25"/>
      <c r="AA6925" s="25"/>
      <c r="AB6925" s="25"/>
      <c r="AC6925" s="25"/>
      <c r="AD6925" s="25"/>
      <c r="AE6925" s="34"/>
      <c r="AF6925" s="25"/>
      <c r="AG6925" s="25"/>
      <c r="AH6925" s="34"/>
      <c r="AI6925" s="25"/>
      <c r="AJ6925" s="25"/>
      <c r="AK6925" s="34"/>
      <c r="AL6925" s="34"/>
      <c r="AM6925" s="34"/>
      <c r="AN6925" s="34"/>
      <c r="AP6925" s="228"/>
      <c r="AQ6925" s="228"/>
      <c r="AR6925" s="34"/>
      <c r="AS6925" s="228"/>
      <c r="AT6925" s="228"/>
      <c r="AU6925" s="34"/>
      <c r="AV6925" s="34"/>
      <c r="AW6925" s="34"/>
      <c r="AX6925" s="34"/>
      <c r="AY6925" s="34"/>
      <c r="AZ6925" s="25"/>
      <c r="BA6925" s="25"/>
      <c r="BB6925" s="25"/>
      <c r="BC6925" s="25"/>
      <c r="BD6925" s="25"/>
      <c r="BE6925" s="25"/>
      <c r="BF6925" s="535"/>
      <c r="BG6925" s="25"/>
      <c r="BH6925" s="25"/>
      <c r="BI6925" s="25"/>
      <c r="BJ6925" s="25"/>
      <c r="BK6925" s="25"/>
      <c r="BL6925" s="25"/>
      <c r="BM6925" s="25"/>
      <c r="BN6925" s="25"/>
      <c r="BO6925" s="25"/>
      <c r="BP6925" s="25"/>
      <c r="BQ6925" s="25"/>
      <c r="BR6925" s="25"/>
      <c r="BS6925" s="25"/>
      <c r="BT6925" s="25"/>
      <c r="BU6925" s="25"/>
      <c r="BV6925" s="25"/>
      <c r="BW6925" s="535"/>
      <c r="BX6925" s="535"/>
      <c r="BY6925" s="535"/>
      <c r="BZ6925" s="25"/>
      <c r="CA6925" s="25"/>
      <c r="CB6925" s="25"/>
      <c r="CC6925" s="25"/>
      <c r="CD6925" s="25"/>
      <c r="CE6925" s="25"/>
      <c r="CF6925" s="25"/>
      <c r="CG6925" s="25"/>
      <c r="CH6925" s="25"/>
      <c r="CI6925" s="24"/>
      <c r="CJ6925" s="24"/>
      <c r="CK6925" s="25"/>
      <c r="CL6925" s="25"/>
    </row>
    <row r="6926" spans="1:90" ht="15">
      <c r="A6926" s="20"/>
      <c r="B6926" s="20"/>
      <c r="C6926" s="20"/>
      <c r="D6926" s="259"/>
      <c r="E6926" s="20"/>
      <c r="F6926" s="20"/>
      <c r="G6926" s="20"/>
      <c r="H6926" s="20"/>
      <c r="I6926" s="20"/>
      <c r="J6926" s="20"/>
      <c r="K6926" s="20"/>
      <c r="M6926" s="20"/>
      <c r="N6926" s="20"/>
      <c r="O6926" s="20"/>
      <c r="P6926" s="20"/>
      <c r="Q6926" s="20"/>
      <c r="R6926" s="20"/>
      <c r="S6926" s="20"/>
      <c r="T6926" s="20"/>
      <c r="U6926" s="20"/>
      <c r="V6926" s="20"/>
      <c r="W6926" s="20"/>
      <c r="X6926" s="25"/>
      <c r="Y6926" s="25"/>
      <c r="Z6926" s="25"/>
      <c r="AA6926" s="25"/>
      <c r="AB6926" s="25"/>
      <c r="AC6926" s="25"/>
      <c r="AD6926" s="25"/>
      <c r="AE6926" s="34"/>
      <c r="AF6926" s="25"/>
      <c r="AG6926" s="25"/>
      <c r="AH6926" s="34"/>
      <c r="AI6926" s="25"/>
      <c r="AJ6926" s="25"/>
      <c r="AK6926" s="34"/>
      <c r="AL6926" s="34"/>
      <c r="AM6926" s="34"/>
      <c r="AN6926" s="34"/>
      <c r="AP6926" s="228"/>
      <c r="AQ6926" s="228"/>
      <c r="AR6926" s="34"/>
      <c r="AS6926" s="228"/>
      <c r="AT6926" s="228"/>
      <c r="AU6926" s="34"/>
      <c r="AV6926" s="34"/>
      <c r="AW6926" s="34"/>
      <c r="AX6926" s="34"/>
      <c r="AY6926" s="34"/>
      <c r="AZ6926" s="25"/>
      <c r="BA6926" s="25"/>
      <c r="BB6926" s="25"/>
      <c r="BC6926" s="25"/>
      <c r="BD6926" s="25"/>
      <c r="BE6926" s="25"/>
      <c r="BF6926" s="535"/>
      <c r="BG6926" s="25"/>
      <c r="BH6926" s="25"/>
      <c r="BI6926" s="25"/>
      <c r="BJ6926" s="25"/>
      <c r="BK6926" s="25"/>
      <c r="BL6926" s="25"/>
      <c r="BM6926" s="25"/>
      <c r="BN6926" s="25"/>
      <c r="BO6926" s="25"/>
      <c r="BP6926" s="25"/>
      <c r="BQ6926" s="25"/>
      <c r="BR6926" s="25"/>
      <c r="BS6926" s="25"/>
      <c r="BT6926" s="25"/>
      <c r="BU6926" s="25"/>
      <c r="BV6926" s="25"/>
      <c r="BW6926" s="535"/>
      <c r="BX6926" s="535"/>
      <c r="BY6926" s="535"/>
      <c r="BZ6926" s="25"/>
      <c r="CA6926" s="25"/>
      <c r="CB6926" s="25"/>
      <c r="CC6926" s="25"/>
      <c r="CD6926" s="25"/>
      <c r="CE6926" s="25"/>
      <c r="CF6926" s="25"/>
      <c r="CG6926" s="25"/>
      <c r="CH6926" s="25"/>
      <c r="CI6926" s="24"/>
      <c r="CJ6926" s="24"/>
      <c r="CK6926" s="25"/>
      <c r="CL6926" s="25"/>
    </row>
    <row r="6927" spans="1:90" ht="15">
      <c r="A6927" s="20"/>
      <c r="B6927" s="20"/>
      <c r="C6927" s="20"/>
      <c r="D6927" s="259"/>
      <c r="E6927" s="20"/>
      <c r="F6927" s="20"/>
      <c r="G6927" s="20"/>
      <c r="H6927" s="20"/>
      <c r="I6927" s="20"/>
      <c r="J6927" s="20"/>
      <c r="K6927" s="20"/>
      <c r="M6927" s="20"/>
      <c r="N6927" s="20"/>
      <c r="O6927" s="20"/>
      <c r="P6927" s="20"/>
      <c r="Q6927" s="20"/>
      <c r="R6927" s="20"/>
      <c r="S6927" s="20"/>
      <c r="T6927" s="20"/>
      <c r="U6927" s="20"/>
      <c r="V6927" s="20"/>
      <c r="W6927" s="20"/>
      <c r="X6927" s="25"/>
      <c r="Y6927" s="25"/>
      <c r="Z6927" s="25"/>
      <c r="AA6927" s="25"/>
      <c r="AB6927" s="25"/>
      <c r="AC6927" s="25"/>
      <c r="AD6927" s="25"/>
      <c r="AE6927" s="34"/>
      <c r="AF6927" s="25"/>
      <c r="AG6927" s="25"/>
      <c r="AH6927" s="34"/>
      <c r="AI6927" s="25"/>
      <c r="AJ6927" s="25"/>
      <c r="AK6927" s="34"/>
      <c r="AL6927" s="34"/>
      <c r="AM6927" s="34"/>
      <c r="AN6927" s="34"/>
      <c r="AP6927" s="228"/>
      <c r="AQ6927" s="228"/>
      <c r="AR6927" s="34"/>
      <c r="AS6927" s="228"/>
      <c r="AT6927" s="228"/>
      <c r="AU6927" s="34"/>
      <c r="AV6927" s="34"/>
      <c r="AW6927" s="34"/>
      <c r="AX6927" s="34"/>
      <c r="AY6927" s="34"/>
      <c r="AZ6927" s="25"/>
      <c r="BA6927" s="25"/>
      <c r="BB6927" s="25"/>
      <c r="BC6927" s="25"/>
      <c r="BD6927" s="25"/>
      <c r="BE6927" s="25"/>
      <c r="BF6927" s="535"/>
      <c r="BG6927" s="25"/>
      <c r="BH6927" s="25"/>
      <c r="BI6927" s="25"/>
      <c r="BJ6927" s="25"/>
      <c r="BK6927" s="25"/>
      <c r="BL6927" s="25"/>
      <c r="BM6927" s="25"/>
      <c r="BN6927" s="25"/>
      <c r="BO6927" s="25"/>
      <c r="BP6927" s="25"/>
      <c r="BQ6927" s="25"/>
      <c r="BR6927" s="25"/>
      <c r="BS6927" s="25"/>
      <c r="BT6927" s="25"/>
      <c r="BU6927" s="25"/>
      <c r="BV6927" s="25"/>
      <c r="BW6927" s="535"/>
      <c r="BX6927" s="535"/>
      <c r="BY6927" s="535"/>
      <c r="BZ6927" s="25"/>
      <c r="CA6927" s="25"/>
      <c r="CB6927" s="25"/>
      <c r="CC6927" s="25"/>
      <c r="CD6927" s="25"/>
      <c r="CE6927" s="25"/>
      <c r="CF6927" s="25"/>
      <c r="CG6927" s="25"/>
      <c r="CH6927" s="25"/>
      <c r="CI6927" s="24"/>
      <c r="CJ6927" s="24"/>
      <c r="CK6927" s="25"/>
      <c r="CL6927" s="25"/>
    </row>
    <row r="6928" spans="1:90" ht="15">
      <c r="A6928" s="20"/>
      <c r="B6928" s="20"/>
      <c r="C6928" s="20"/>
      <c r="D6928" s="259"/>
      <c r="E6928" s="20"/>
      <c r="F6928" s="20"/>
      <c r="G6928" s="20"/>
      <c r="H6928" s="20"/>
      <c r="I6928" s="20"/>
      <c r="J6928" s="20"/>
      <c r="K6928" s="20"/>
      <c r="M6928" s="20"/>
      <c r="N6928" s="20"/>
      <c r="O6928" s="20"/>
      <c r="P6928" s="20"/>
      <c r="Q6928" s="20"/>
      <c r="R6928" s="20"/>
      <c r="S6928" s="20"/>
      <c r="T6928" s="20"/>
      <c r="U6928" s="20"/>
      <c r="V6928" s="20"/>
      <c r="W6928" s="20"/>
      <c r="X6928" s="25"/>
      <c r="Y6928" s="25"/>
      <c r="Z6928" s="25"/>
      <c r="AA6928" s="25"/>
      <c r="AB6928" s="25"/>
      <c r="AC6928" s="25"/>
      <c r="AD6928" s="25"/>
      <c r="AE6928" s="34"/>
      <c r="AF6928" s="25"/>
      <c r="AG6928" s="25"/>
      <c r="AH6928" s="34"/>
      <c r="AI6928" s="25"/>
      <c r="AJ6928" s="25"/>
      <c r="AK6928" s="34"/>
      <c r="AL6928" s="34"/>
      <c r="AM6928" s="34"/>
      <c r="AN6928" s="34"/>
      <c r="AP6928" s="228"/>
      <c r="AQ6928" s="228"/>
      <c r="AR6928" s="34"/>
      <c r="AS6928" s="228"/>
      <c r="AT6928" s="228"/>
      <c r="AU6928" s="34"/>
      <c r="AV6928" s="34"/>
      <c r="AW6928" s="34"/>
      <c r="AX6928" s="34"/>
      <c r="AY6928" s="34"/>
      <c r="AZ6928" s="25"/>
      <c r="BA6928" s="25"/>
      <c r="BB6928" s="25"/>
      <c r="BC6928" s="25"/>
      <c r="BD6928" s="25"/>
      <c r="BE6928" s="25"/>
      <c r="BF6928" s="535"/>
      <c r="BG6928" s="25"/>
      <c r="BH6928" s="25"/>
      <c r="BI6928" s="25"/>
      <c r="BJ6928" s="25"/>
      <c r="BK6928" s="25"/>
      <c r="BL6928" s="25"/>
      <c r="BM6928" s="25"/>
      <c r="BN6928" s="25"/>
      <c r="BO6928" s="25"/>
      <c r="BP6928" s="25"/>
      <c r="BQ6928" s="25"/>
      <c r="BR6928" s="25"/>
      <c r="BS6928" s="25"/>
      <c r="BT6928" s="25"/>
      <c r="BU6928" s="25"/>
      <c r="BV6928" s="25"/>
      <c r="BW6928" s="535"/>
      <c r="BX6928" s="535"/>
      <c r="BY6928" s="535"/>
      <c r="BZ6928" s="25"/>
      <c r="CA6928" s="25"/>
      <c r="CB6928" s="25"/>
      <c r="CC6928" s="25"/>
      <c r="CD6928" s="25"/>
      <c r="CE6928" s="25"/>
      <c r="CF6928" s="25"/>
      <c r="CG6928" s="25"/>
      <c r="CH6928" s="25"/>
      <c r="CI6928" s="24"/>
      <c r="CJ6928" s="24"/>
      <c r="CK6928" s="25"/>
      <c r="CL6928" s="25"/>
    </row>
    <row r="6929" spans="1:90" ht="15">
      <c r="A6929" s="20"/>
      <c r="B6929" s="20"/>
      <c r="C6929" s="20"/>
      <c r="D6929" s="259"/>
      <c r="E6929" s="20"/>
      <c r="F6929" s="20"/>
      <c r="G6929" s="20"/>
      <c r="H6929" s="20"/>
      <c r="I6929" s="20"/>
      <c r="J6929" s="20"/>
      <c r="K6929" s="20"/>
      <c r="M6929" s="20"/>
      <c r="N6929" s="20"/>
      <c r="O6929" s="20"/>
      <c r="P6929" s="20"/>
      <c r="Q6929" s="20"/>
      <c r="R6929" s="20"/>
      <c r="S6929" s="20"/>
      <c r="T6929" s="20"/>
      <c r="U6929" s="20"/>
      <c r="V6929" s="20"/>
      <c r="W6929" s="20"/>
      <c r="X6929" s="25"/>
      <c r="Y6929" s="25"/>
      <c r="Z6929" s="25"/>
      <c r="AA6929" s="25"/>
      <c r="AB6929" s="25"/>
      <c r="AC6929" s="25"/>
      <c r="AD6929" s="25"/>
      <c r="AE6929" s="34"/>
      <c r="AF6929" s="25"/>
      <c r="AG6929" s="25"/>
      <c r="AH6929" s="34"/>
      <c r="AI6929" s="25"/>
      <c r="AJ6929" s="25"/>
      <c r="AK6929" s="34"/>
      <c r="AL6929" s="34"/>
      <c r="AM6929" s="34"/>
      <c r="AN6929" s="34"/>
      <c r="AP6929" s="228"/>
      <c r="AQ6929" s="228"/>
      <c r="AR6929" s="34"/>
      <c r="AS6929" s="228"/>
      <c r="AT6929" s="228"/>
      <c r="AU6929" s="34"/>
      <c r="AV6929" s="34"/>
      <c r="AW6929" s="34"/>
      <c r="AX6929" s="34"/>
      <c r="AY6929" s="34"/>
      <c r="AZ6929" s="25"/>
      <c r="BA6929" s="25"/>
      <c r="BB6929" s="25"/>
      <c r="BC6929" s="25"/>
      <c r="BD6929" s="25"/>
      <c r="BE6929" s="25"/>
      <c r="BF6929" s="535"/>
      <c r="BG6929" s="25"/>
      <c r="BH6929" s="25"/>
      <c r="BI6929" s="25"/>
      <c r="BJ6929" s="25"/>
      <c r="BK6929" s="25"/>
      <c r="BL6929" s="25"/>
      <c r="BM6929" s="25"/>
      <c r="BN6929" s="25"/>
      <c r="BO6929" s="25"/>
      <c r="BP6929" s="25"/>
      <c r="BQ6929" s="25"/>
      <c r="BR6929" s="25"/>
      <c r="BS6929" s="25"/>
      <c r="BT6929" s="25"/>
      <c r="BU6929" s="25"/>
      <c r="BV6929" s="25"/>
      <c r="BW6929" s="535"/>
      <c r="BX6929" s="535"/>
      <c r="BY6929" s="535"/>
      <c r="BZ6929" s="25"/>
      <c r="CA6929" s="25"/>
      <c r="CB6929" s="25"/>
      <c r="CC6929" s="25"/>
      <c r="CD6929" s="25"/>
      <c r="CE6929" s="25"/>
      <c r="CF6929" s="25"/>
      <c r="CG6929" s="25"/>
      <c r="CH6929" s="25"/>
      <c r="CI6929" s="24"/>
      <c r="CJ6929" s="24"/>
      <c r="CK6929" s="25"/>
      <c r="CL6929" s="25"/>
    </row>
    <row r="6930" spans="1:90" ht="15">
      <c r="A6930" s="20"/>
      <c r="B6930" s="20"/>
      <c r="C6930" s="20"/>
      <c r="D6930" s="259"/>
      <c r="E6930" s="20"/>
      <c r="F6930" s="20"/>
      <c r="G6930" s="20"/>
      <c r="H6930" s="20"/>
      <c r="I6930" s="20"/>
      <c r="J6930" s="20"/>
      <c r="K6930" s="20"/>
      <c r="M6930" s="20"/>
      <c r="N6930" s="20"/>
      <c r="O6930" s="20"/>
      <c r="P6930" s="20"/>
      <c r="Q6930" s="20"/>
      <c r="R6930" s="20"/>
      <c r="S6930" s="20"/>
      <c r="T6930" s="20"/>
      <c r="U6930" s="20"/>
      <c r="V6930" s="20"/>
      <c r="W6930" s="20"/>
      <c r="X6930" s="25"/>
      <c r="Y6930" s="25"/>
      <c r="Z6930" s="25"/>
      <c r="AA6930" s="25"/>
      <c r="AB6930" s="25"/>
      <c r="AC6930" s="25"/>
      <c r="AD6930" s="25"/>
      <c r="AE6930" s="34"/>
      <c r="AF6930" s="25"/>
      <c r="AG6930" s="25"/>
      <c r="AH6930" s="34"/>
      <c r="AI6930" s="25"/>
      <c r="AJ6930" s="25"/>
      <c r="AK6930" s="34"/>
      <c r="AL6930" s="34"/>
      <c r="AM6930" s="34"/>
      <c r="AN6930" s="34"/>
      <c r="AP6930" s="228"/>
      <c r="AQ6930" s="228"/>
      <c r="AR6930" s="34"/>
      <c r="AS6930" s="228"/>
      <c r="AT6930" s="228"/>
      <c r="AU6930" s="34"/>
      <c r="AV6930" s="34"/>
      <c r="AW6930" s="34"/>
      <c r="AX6930" s="34"/>
      <c r="AY6930" s="34"/>
      <c r="AZ6930" s="25"/>
      <c r="BA6930" s="25"/>
      <c r="BB6930" s="25"/>
      <c r="BC6930" s="25"/>
      <c r="BD6930" s="25"/>
      <c r="BE6930" s="25"/>
      <c r="BF6930" s="535"/>
      <c r="BG6930" s="25"/>
      <c r="BH6930" s="25"/>
      <c r="BI6930" s="25"/>
      <c r="BJ6930" s="25"/>
      <c r="BK6930" s="25"/>
      <c r="BL6930" s="25"/>
      <c r="BM6930" s="25"/>
      <c r="BN6930" s="25"/>
      <c r="BO6930" s="25"/>
      <c r="BP6930" s="25"/>
      <c r="BQ6930" s="25"/>
      <c r="BR6930" s="25"/>
      <c r="BS6930" s="25"/>
      <c r="BT6930" s="25"/>
      <c r="BU6930" s="25"/>
      <c r="BV6930" s="25"/>
      <c r="BW6930" s="535"/>
      <c r="BX6930" s="535"/>
      <c r="BY6930" s="535"/>
      <c r="BZ6930" s="25"/>
      <c r="CA6930" s="25"/>
      <c r="CB6930" s="25"/>
      <c r="CC6930" s="25"/>
      <c r="CD6930" s="25"/>
      <c r="CE6930" s="25"/>
      <c r="CF6930" s="25"/>
      <c r="CG6930" s="25"/>
      <c r="CH6930" s="25"/>
      <c r="CI6930" s="24"/>
      <c r="CJ6930" s="24"/>
      <c r="CK6930" s="25"/>
      <c r="CL6930" s="25"/>
    </row>
    <row r="6931" spans="1:90" ht="15">
      <c r="A6931" s="20"/>
      <c r="B6931" s="20"/>
      <c r="C6931" s="20"/>
      <c r="D6931" s="259"/>
      <c r="E6931" s="20"/>
      <c r="F6931" s="20"/>
      <c r="G6931" s="20"/>
      <c r="H6931" s="20"/>
      <c r="I6931" s="20"/>
      <c r="J6931" s="20"/>
      <c r="K6931" s="20"/>
      <c r="M6931" s="20"/>
      <c r="N6931" s="20"/>
      <c r="O6931" s="20"/>
      <c r="P6931" s="20"/>
      <c r="Q6931" s="20"/>
      <c r="R6931" s="20"/>
      <c r="S6931" s="20"/>
      <c r="T6931" s="20"/>
      <c r="U6931" s="20"/>
      <c r="V6931" s="20"/>
      <c r="W6931" s="20"/>
      <c r="X6931" s="25"/>
      <c r="Y6931" s="25"/>
      <c r="Z6931" s="25"/>
      <c r="AA6931" s="25"/>
      <c r="AB6931" s="25"/>
      <c r="AC6931" s="25"/>
      <c r="AD6931" s="25"/>
      <c r="AE6931" s="34"/>
      <c r="AF6931" s="25"/>
      <c r="AG6931" s="25"/>
      <c r="AH6931" s="34"/>
      <c r="AI6931" s="25"/>
      <c r="AJ6931" s="25"/>
      <c r="AK6931" s="34"/>
      <c r="AL6931" s="34"/>
      <c r="AM6931" s="34"/>
      <c r="AN6931" s="34"/>
      <c r="AP6931" s="228"/>
      <c r="AQ6931" s="228"/>
      <c r="AR6931" s="34"/>
      <c r="AS6931" s="228"/>
      <c r="AT6931" s="228"/>
      <c r="AU6931" s="34"/>
      <c r="AV6931" s="34"/>
      <c r="AW6931" s="34"/>
      <c r="AX6931" s="34"/>
      <c r="AY6931" s="34"/>
      <c r="AZ6931" s="25"/>
      <c r="BA6931" s="25"/>
      <c r="BB6931" s="25"/>
      <c r="BC6931" s="25"/>
      <c r="BD6931" s="25"/>
      <c r="BE6931" s="25"/>
      <c r="BF6931" s="535"/>
      <c r="BG6931" s="25"/>
      <c r="BH6931" s="25"/>
      <c r="BI6931" s="25"/>
      <c r="BJ6931" s="25"/>
      <c r="BK6931" s="25"/>
      <c r="BL6931" s="25"/>
      <c r="BM6931" s="25"/>
      <c r="BN6931" s="25"/>
      <c r="BO6931" s="25"/>
      <c r="BP6931" s="25"/>
      <c r="BQ6931" s="25"/>
      <c r="BR6931" s="25"/>
      <c r="BS6931" s="25"/>
      <c r="BT6931" s="25"/>
      <c r="BU6931" s="25"/>
      <c r="BV6931" s="25"/>
      <c r="BW6931" s="535"/>
      <c r="BX6931" s="535"/>
      <c r="BY6931" s="535"/>
      <c r="BZ6931" s="25"/>
      <c r="CA6931" s="25"/>
      <c r="CB6931" s="25"/>
      <c r="CC6931" s="25"/>
      <c r="CD6931" s="25"/>
      <c r="CE6931" s="25"/>
      <c r="CF6931" s="25"/>
      <c r="CG6931" s="25"/>
      <c r="CH6931" s="25"/>
      <c r="CI6931" s="24"/>
      <c r="CJ6931" s="24"/>
      <c r="CK6931" s="25"/>
      <c r="CL6931" s="25"/>
    </row>
    <row r="6932" spans="1:90" ht="15">
      <c r="A6932" s="20"/>
      <c r="B6932" s="20"/>
      <c r="C6932" s="20"/>
      <c r="D6932" s="259"/>
      <c r="E6932" s="20"/>
      <c r="F6932" s="20"/>
      <c r="G6932" s="20"/>
      <c r="H6932" s="20"/>
      <c r="I6932" s="20"/>
      <c r="J6932" s="20"/>
      <c r="K6932" s="20"/>
      <c r="M6932" s="20"/>
      <c r="N6932" s="20"/>
      <c r="O6932" s="20"/>
      <c r="P6932" s="20"/>
      <c r="Q6932" s="20"/>
      <c r="R6932" s="20"/>
      <c r="S6932" s="20"/>
      <c r="T6932" s="20"/>
      <c r="U6932" s="20"/>
      <c r="V6932" s="20"/>
      <c r="W6932" s="20"/>
      <c r="X6932" s="25"/>
      <c r="Y6932" s="25"/>
      <c r="Z6932" s="25"/>
      <c r="AA6932" s="25"/>
      <c r="AB6932" s="25"/>
      <c r="AC6932" s="25"/>
      <c r="AD6932" s="25"/>
      <c r="AE6932" s="34"/>
      <c r="AF6932" s="25"/>
      <c r="AG6932" s="25"/>
      <c r="AH6932" s="34"/>
      <c r="AI6932" s="25"/>
      <c r="AJ6932" s="25"/>
      <c r="AK6932" s="34"/>
      <c r="AL6932" s="34"/>
      <c r="AM6932" s="34"/>
      <c r="AN6932" s="34"/>
      <c r="AP6932" s="228"/>
      <c r="AQ6932" s="228"/>
      <c r="AR6932" s="34"/>
      <c r="AS6932" s="228"/>
      <c r="AT6932" s="228"/>
      <c r="AU6932" s="34"/>
      <c r="AV6932" s="34"/>
      <c r="AW6932" s="34"/>
      <c r="AX6932" s="34"/>
      <c r="AY6932" s="34"/>
      <c r="AZ6932" s="25"/>
      <c r="BA6932" s="25"/>
      <c r="BB6932" s="25"/>
      <c r="BC6932" s="25"/>
      <c r="BD6932" s="25"/>
      <c r="BE6932" s="25"/>
      <c r="BF6932" s="535"/>
      <c r="BG6932" s="25"/>
      <c r="BH6932" s="25"/>
      <c r="BI6932" s="25"/>
      <c r="BJ6932" s="25"/>
      <c r="BK6932" s="25"/>
      <c r="BL6932" s="25"/>
      <c r="BM6932" s="25"/>
      <c r="BN6932" s="25"/>
      <c r="BO6932" s="25"/>
      <c r="BP6932" s="25"/>
      <c r="BQ6932" s="25"/>
      <c r="BR6932" s="25"/>
      <c r="BS6932" s="25"/>
      <c r="BT6932" s="25"/>
      <c r="BU6932" s="25"/>
      <c r="BV6932" s="25"/>
      <c r="BW6932" s="535"/>
      <c r="BX6932" s="535"/>
      <c r="BY6932" s="535"/>
      <c r="BZ6932" s="25"/>
      <c r="CA6932" s="25"/>
      <c r="CB6932" s="25"/>
      <c r="CC6932" s="25"/>
      <c r="CD6932" s="25"/>
      <c r="CE6932" s="25"/>
      <c r="CF6932" s="25"/>
      <c r="CG6932" s="25"/>
      <c r="CH6932" s="25"/>
      <c r="CI6932" s="24"/>
      <c r="CJ6932" s="24"/>
      <c r="CK6932" s="25"/>
      <c r="CL6932" s="25"/>
    </row>
    <row r="6933" spans="1:90" ht="15">
      <c r="A6933" s="20"/>
      <c r="B6933" s="20"/>
      <c r="C6933" s="20"/>
      <c r="D6933" s="259"/>
      <c r="E6933" s="20"/>
      <c r="F6933" s="20"/>
      <c r="G6933" s="20"/>
      <c r="H6933" s="20"/>
      <c r="I6933" s="20"/>
      <c r="J6933" s="20"/>
      <c r="K6933" s="20"/>
      <c r="M6933" s="20"/>
      <c r="N6933" s="20"/>
      <c r="O6933" s="20"/>
      <c r="P6933" s="20"/>
      <c r="Q6933" s="20"/>
      <c r="R6933" s="20"/>
      <c r="S6933" s="20"/>
      <c r="T6933" s="20"/>
      <c r="U6933" s="20"/>
      <c r="V6933" s="20"/>
      <c r="W6933" s="20"/>
      <c r="X6933" s="25"/>
      <c r="Y6933" s="25"/>
      <c r="Z6933" s="25"/>
      <c r="AA6933" s="25"/>
      <c r="AB6933" s="25"/>
      <c r="AC6933" s="25"/>
      <c r="AD6933" s="25"/>
      <c r="AE6933" s="34"/>
      <c r="AF6933" s="25"/>
      <c r="AG6933" s="25"/>
      <c r="AH6933" s="34"/>
      <c r="AI6933" s="25"/>
      <c r="AJ6933" s="25"/>
      <c r="AK6933" s="34"/>
      <c r="AL6933" s="34"/>
      <c r="AM6933" s="34"/>
      <c r="AN6933" s="34"/>
      <c r="AP6933" s="228"/>
      <c r="AQ6933" s="228"/>
      <c r="AR6933" s="34"/>
      <c r="AS6933" s="228"/>
      <c r="AT6933" s="228"/>
      <c r="AU6933" s="34"/>
      <c r="AV6933" s="34"/>
      <c r="AW6933" s="34"/>
      <c r="AX6933" s="34"/>
      <c r="AY6933" s="34"/>
      <c r="AZ6933" s="25"/>
      <c r="BA6933" s="25"/>
      <c r="BB6933" s="25"/>
      <c r="BC6933" s="25"/>
      <c r="BD6933" s="25"/>
      <c r="BE6933" s="25"/>
      <c r="BF6933" s="535"/>
      <c r="BG6933" s="25"/>
      <c r="BH6933" s="25"/>
      <c r="BI6933" s="25"/>
      <c r="BJ6933" s="25"/>
      <c r="BK6933" s="25"/>
      <c r="BL6933" s="25"/>
      <c r="BM6933" s="25"/>
      <c r="BN6933" s="25"/>
      <c r="BO6933" s="25"/>
      <c r="BP6933" s="25"/>
      <c r="BQ6933" s="25"/>
      <c r="BR6933" s="25"/>
      <c r="BS6933" s="25"/>
      <c r="BT6933" s="25"/>
      <c r="BU6933" s="25"/>
      <c r="BV6933" s="25"/>
      <c r="BW6933" s="535"/>
      <c r="BX6933" s="535"/>
      <c r="BY6933" s="535"/>
      <c r="BZ6933" s="25"/>
      <c r="CA6933" s="25"/>
      <c r="CB6933" s="25"/>
      <c r="CC6933" s="25"/>
      <c r="CD6933" s="25"/>
      <c r="CE6933" s="25"/>
      <c r="CF6933" s="25"/>
      <c r="CG6933" s="25"/>
      <c r="CH6933" s="25"/>
      <c r="CI6933" s="24"/>
      <c r="CJ6933" s="24"/>
      <c r="CK6933" s="25"/>
      <c r="CL6933" s="25"/>
    </row>
    <row r="6934" spans="1:90" ht="15">
      <c r="A6934" s="20"/>
      <c r="B6934" s="20"/>
      <c r="C6934" s="20"/>
      <c r="D6934" s="259"/>
      <c r="E6934" s="20"/>
      <c r="F6934" s="20"/>
      <c r="G6934" s="20"/>
      <c r="H6934" s="20"/>
      <c r="I6934" s="20"/>
      <c r="J6934" s="20"/>
      <c r="K6934" s="20"/>
      <c r="M6934" s="20"/>
      <c r="N6934" s="20"/>
      <c r="O6934" s="20"/>
      <c r="P6934" s="20"/>
      <c r="Q6934" s="20"/>
      <c r="R6934" s="20"/>
      <c r="S6934" s="20"/>
      <c r="T6934" s="20"/>
      <c r="U6934" s="20"/>
      <c r="V6934" s="20"/>
      <c r="W6934" s="20"/>
      <c r="X6934" s="25"/>
      <c r="Y6934" s="25"/>
      <c r="Z6934" s="25"/>
      <c r="AA6934" s="25"/>
      <c r="AB6934" s="25"/>
      <c r="AC6934" s="25"/>
      <c r="AD6934" s="25"/>
      <c r="AE6934" s="34"/>
      <c r="AF6934" s="25"/>
      <c r="AG6934" s="25"/>
      <c r="AH6934" s="34"/>
      <c r="AI6934" s="25"/>
      <c r="AJ6934" s="25"/>
      <c r="AK6934" s="34"/>
      <c r="AL6934" s="34"/>
      <c r="AM6934" s="34"/>
      <c r="AN6934" s="34"/>
      <c r="AP6934" s="228"/>
      <c r="AQ6934" s="228"/>
      <c r="AR6934" s="34"/>
      <c r="AS6934" s="228"/>
      <c r="AT6934" s="228"/>
      <c r="AU6934" s="34"/>
      <c r="AV6934" s="34"/>
      <c r="AW6934" s="34"/>
      <c r="AX6934" s="34"/>
      <c r="AY6934" s="34"/>
      <c r="AZ6934" s="25"/>
      <c r="BA6934" s="25"/>
      <c r="BB6934" s="25"/>
      <c r="BC6934" s="25"/>
      <c r="BD6934" s="25"/>
      <c r="BE6934" s="25"/>
      <c r="BF6934" s="535"/>
      <c r="BG6934" s="25"/>
      <c r="BH6934" s="25"/>
      <c r="BI6934" s="25"/>
      <c r="BJ6934" s="25"/>
      <c r="BK6934" s="25"/>
      <c r="BL6934" s="25"/>
      <c r="BM6934" s="25"/>
      <c r="BN6934" s="25"/>
      <c r="BO6934" s="25"/>
      <c r="BP6934" s="25"/>
      <c r="BQ6934" s="25"/>
      <c r="BR6934" s="25"/>
      <c r="BS6934" s="25"/>
      <c r="BT6934" s="25"/>
      <c r="BU6934" s="25"/>
      <c r="BV6934" s="25"/>
      <c r="BW6934" s="535"/>
      <c r="BX6934" s="535"/>
      <c r="BY6934" s="535"/>
      <c r="BZ6934" s="25"/>
      <c r="CA6934" s="25"/>
      <c r="CB6934" s="25"/>
      <c r="CC6934" s="25"/>
      <c r="CD6934" s="25"/>
      <c r="CE6934" s="25"/>
      <c r="CF6934" s="25"/>
      <c r="CG6934" s="25"/>
      <c r="CH6934" s="25"/>
      <c r="CI6934" s="24"/>
      <c r="CJ6934" s="24"/>
      <c r="CK6934" s="25"/>
      <c r="CL6934" s="25"/>
    </row>
    <row r="6935" spans="1:90" ht="15">
      <c r="A6935" s="20"/>
      <c r="B6935" s="20"/>
      <c r="C6935" s="20"/>
      <c r="D6935" s="259"/>
      <c r="E6935" s="20"/>
      <c r="F6935" s="20"/>
      <c r="G6935" s="20"/>
      <c r="H6935" s="20"/>
      <c r="I6935" s="20"/>
      <c r="J6935" s="20"/>
      <c r="K6935" s="20"/>
      <c r="M6935" s="20"/>
      <c r="N6935" s="20"/>
      <c r="O6935" s="20"/>
      <c r="P6935" s="20"/>
      <c r="Q6935" s="20"/>
      <c r="R6935" s="20"/>
      <c r="S6935" s="20"/>
      <c r="T6935" s="20"/>
      <c r="U6935" s="20"/>
      <c r="V6935" s="20"/>
      <c r="W6935" s="20"/>
      <c r="X6935" s="25"/>
      <c r="Y6935" s="25"/>
      <c r="Z6935" s="25"/>
      <c r="AA6935" s="25"/>
      <c r="AB6935" s="25"/>
      <c r="AC6935" s="25"/>
      <c r="AD6935" s="25"/>
      <c r="AE6935" s="34"/>
      <c r="AF6935" s="25"/>
      <c r="AG6935" s="25"/>
      <c r="AH6935" s="34"/>
      <c r="AI6935" s="25"/>
      <c r="AJ6935" s="25"/>
      <c r="AK6935" s="34"/>
      <c r="AL6935" s="34"/>
      <c r="AM6935" s="34"/>
      <c r="AN6935" s="34"/>
      <c r="AP6935" s="228"/>
      <c r="AQ6935" s="228"/>
      <c r="AR6935" s="34"/>
      <c r="AS6935" s="228"/>
      <c r="AT6935" s="228"/>
      <c r="AU6935" s="34"/>
      <c r="AV6935" s="34"/>
      <c r="AW6935" s="34"/>
      <c r="AX6935" s="34"/>
      <c r="AY6935" s="34"/>
      <c r="AZ6935" s="25"/>
      <c r="BA6935" s="25"/>
      <c r="BB6935" s="25"/>
      <c r="BC6935" s="25"/>
      <c r="BD6935" s="25"/>
      <c r="BE6935" s="25"/>
      <c r="BF6935" s="535"/>
      <c r="BG6935" s="25"/>
      <c r="BH6935" s="25"/>
      <c r="BI6935" s="25"/>
      <c r="BJ6935" s="25"/>
      <c r="BK6935" s="25"/>
      <c r="BL6935" s="25"/>
      <c r="BM6935" s="25"/>
      <c r="BN6935" s="25"/>
      <c r="BO6935" s="25"/>
      <c r="BP6935" s="25"/>
      <c r="BQ6935" s="25"/>
      <c r="BR6935" s="25"/>
      <c r="BS6935" s="25"/>
      <c r="BT6935" s="25"/>
      <c r="BU6935" s="25"/>
      <c r="BV6935" s="25"/>
      <c r="BW6935" s="535"/>
      <c r="BX6935" s="535"/>
      <c r="BY6935" s="535"/>
      <c r="BZ6935" s="25"/>
      <c r="CA6935" s="25"/>
      <c r="CB6935" s="25"/>
      <c r="CC6935" s="25"/>
      <c r="CD6935" s="25"/>
      <c r="CE6935" s="25"/>
      <c r="CF6935" s="25"/>
      <c r="CG6935" s="25"/>
      <c r="CH6935" s="25"/>
      <c r="CI6935" s="24"/>
      <c r="CJ6935" s="24"/>
      <c r="CK6935" s="25"/>
      <c r="CL6935" s="25"/>
    </row>
    <row r="6936" spans="1:90" ht="15">
      <c r="A6936" s="20"/>
      <c r="B6936" s="20"/>
      <c r="C6936" s="20"/>
      <c r="D6936" s="259"/>
      <c r="E6936" s="20"/>
      <c r="F6936" s="20"/>
      <c r="G6936" s="20"/>
      <c r="H6936" s="20"/>
      <c r="I6936" s="20"/>
      <c r="J6936" s="20"/>
      <c r="K6936" s="20"/>
      <c r="M6936" s="20"/>
      <c r="N6936" s="20"/>
      <c r="O6936" s="20"/>
      <c r="P6936" s="20"/>
      <c r="Q6936" s="20"/>
      <c r="R6936" s="20"/>
      <c r="S6936" s="20"/>
      <c r="T6936" s="20"/>
      <c r="U6936" s="20"/>
      <c r="V6936" s="20"/>
      <c r="W6936" s="20"/>
      <c r="X6936" s="25"/>
      <c r="Y6936" s="25"/>
      <c r="Z6936" s="25"/>
      <c r="AA6936" s="25"/>
      <c r="AB6936" s="25"/>
      <c r="AC6936" s="25"/>
      <c r="AD6936" s="25"/>
      <c r="AE6936" s="34"/>
      <c r="AF6936" s="25"/>
      <c r="AG6936" s="25"/>
      <c r="AH6936" s="34"/>
      <c r="AI6936" s="25"/>
      <c r="AJ6936" s="25"/>
      <c r="AK6936" s="34"/>
      <c r="AL6936" s="34"/>
      <c r="AM6936" s="34"/>
      <c r="AN6936" s="34"/>
      <c r="AP6936" s="228"/>
      <c r="AQ6936" s="228"/>
      <c r="AR6936" s="34"/>
      <c r="AS6936" s="228"/>
      <c r="AT6936" s="228"/>
      <c r="AU6936" s="34"/>
      <c r="AV6936" s="34"/>
      <c r="AW6936" s="34"/>
      <c r="AX6936" s="34"/>
      <c r="AY6936" s="34"/>
      <c r="AZ6936" s="25"/>
      <c r="BA6936" s="25"/>
      <c r="BB6936" s="25"/>
      <c r="BC6936" s="25"/>
      <c r="BD6936" s="25"/>
      <c r="BE6936" s="25"/>
      <c r="BF6936" s="535"/>
      <c r="BG6936" s="25"/>
      <c r="BH6936" s="25"/>
      <c r="BI6936" s="25"/>
      <c r="BJ6936" s="25"/>
      <c r="BK6936" s="25"/>
      <c r="BL6936" s="25"/>
      <c r="BM6936" s="25"/>
      <c r="BN6936" s="25"/>
      <c r="BO6936" s="25"/>
      <c r="BP6936" s="25"/>
      <c r="BQ6936" s="25"/>
      <c r="BR6936" s="25"/>
      <c r="BS6936" s="25"/>
      <c r="BT6936" s="25"/>
      <c r="BU6936" s="25"/>
      <c r="BV6936" s="25"/>
      <c r="BW6936" s="535"/>
      <c r="BX6936" s="535"/>
      <c r="BY6936" s="535"/>
      <c r="BZ6936" s="25"/>
      <c r="CA6936" s="25"/>
      <c r="CB6936" s="25"/>
      <c r="CC6936" s="25"/>
      <c r="CD6936" s="25"/>
      <c r="CE6936" s="25"/>
      <c r="CF6936" s="25"/>
      <c r="CG6936" s="25"/>
      <c r="CH6936" s="25"/>
      <c r="CI6936" s="24"/>
      <c r="CJ6936" s="24"/>
      <c r="CK6936" s="25"/>
      <c r="CL6936" s="25"/>
    </row>
    <row r="6937" spans="1:90" ht="15">
      <c r="A6937" s="20"/>
      <c r="B6937" s="20"/>
      <c r="C6937" s="20"/>
      <c r="D6937" s="259"/>
      <c r="E6937" s="20"/>
      <c r="F6937" s="20"/>
      <c r="G6937" s="20"/>
      <c r="H6937" s="20"/>
      <c r="I6937" s="20"/>
      <c r="J6937" s="20"/>
      <c r="K6937" s="20"/>
      <c r="M6937" s="20"/>
      <c r="N6937" s="20"/>
      <c r="O6937" s="20"/>
      <c r="P6937" s="20"/>
      <c r="Q6937" s="20"/>
      <c r="R6937" s="20"/>
      <c r="S6937" s="20"/>
      <c r="T6937" s="20"/>
      <c r="U6937" s="20"/>
      <c r="V6937" s="20"/>
      <c r="W6937" s="20"/>
      <c r="X6937" s="25"/>
      <c r="Y6937" s="25"/>
      <c r="Z6937" s="25"/>
      <c r="AA6937" s="25"/>
      <c r="AB6937" s="25"/>
      <c r="AC6937" s="25"/>
      <c r="AD6937" s="25"/>
      <c r="AE6937" s="34"/>
      <c r="AF6937" s="25"/>
      <c r="AG6937" s="25"/>
      <c r="AH6937" s="34"/>
      <c r="AI6937" s="25"/>
      <c r="AJ6937" s="25"/>
      <c r="AK6937" s="34"/>
      <c r="AL6937" s="34"/>
      <c r="AM6937" s="34"/>
      <c r="AN6937" s="34"/>
      <c r="AP6937" s="228"/>
      <c r="AQ6937" s="228"/>
      <c r="AR6937" s="34"/>
      <c r="AS6937" s="228"/>
      <c r="AT6937" s="228"/>
      <c r="AU6937" s="34"/>
      <c r="AV6937" s="34"/>
      <c r="AW6937" s="34"/>
      <c r="AX6937" s="34"/>
      <c r="AY6937" s="34"/>
      <c r="AZ6937" s="25"/>
      <c r="BA6937" s="25"/>
      <c r="BB6937" s="25"/>
      <c r="BC6937" s="25"/>
      <c r="BD6937" s="25"/>
      <c r="BE6937" s="25"/>
      <c r="BF6937" s="535"/>
      <c r="BG6937" s="25"/>
      <c r="BH6937" s="25"/>
      <c r="BI6937" s="25"/>
      <c r="BJ6937" s="25"/>
      <c r="BK6937" s="25"/>
      <c r="BL6937" s="25"/>
      <c r="BM6937" s="25"/>
      <c r="BN6937" s="25"/>
      <c r="BO6937" s="25"/>
      <c r="BP6937" s="25"/>
      <c r="BQ6937" s="25"/>
      <c r="BR6937" s="25"/>
      <c r="BS6937" s="25"/>
      <c r="BT6937" s="25"/>
      <c r="BU6937" s="25"/>
      <c r="BV6937" s="25"/>
      <c r="BW6937" s="535"/>
      <c r="BX6937" s="535"/>
      <c r="BY6937" s="535"/>
      <c r="BZ6937" s="25"/>
      <c r="CA6937" s="25"/>
      <c r="CB6937" s="25"/>
      <c r="CC6937" s="25"/>
      <c r="CD6937" s="25"/>
      <c r="CE6937" s="25"/>
      <c r="CF6937" s="25"/>
      <c r="CG6937" s="25"/>
      <c r="CH6937" s="25"/>
      <c r="CI6937" s="24"/>
      <c r="CJ6937" s="24"/>
      <c r="CK6937" s="25"/>
      <c r="CL6937" s="25"/>
    </row>
    <row r="6938" spans="1:90" ht="15">
      <c r="A6938" s="20"/>
      <c r="B6938" s="20"/>
      <c r="C6938" s="20"/>
      <c r="D6938" s="259"/>
      <c r="E6938" s="20"/>
      <c r="F6938" s="20"/>
      <c r="G6938" s="20"/>
      <c r="H6938" s="20"/>
      <c r="I6938" s="20"/>
      <c r="J6938" s="20"/>
      <c r="K6938" s="20"/>
      <c r="M6938" s="20"/>
      <c r="N6938" s="20"/>
      <c r="O6938" s="20"/>
      <c r="P6938" s="20"/>
      <c r="Q6938" s="20"/>
      <c r="R6938" s="20"/>
      <c r="S6938" s="20"/>
      <c r="T6938" s="20"/>
      <c r="U6938" s="20"/>
      <c r="V6938" s="20"/>
      <c r="W6938" s="20"/>
      <c r="X6938" s="25"/>
      <c r="Y6938" s="25"/>
      <c r="Z6938" s="25"/>
      <c r="AA6938" s="25"/>
      <c r="AB6938" s="25"/>
      <c r="AC6938" s="25"/>
      <c r="AD6938" s="25"/>
      <c r="AE6938" s="34"/>
      <c r="AF6938" s="25"/>
      <c r="AG6938" s="25"/>
      <c r="AH6938" s="34"/>
      <c r="AI6938" s="25"/>
      <c r="AJ6938" s="25"/>
      <c r="AK6938" s="34"/>
      <c r="AL6938" s="34"/>
      <c r="AM6938" s="34"/>
      <c r="AN6938" s="34"/>
      <c r="AP6938" s="228"/>
      <c r="AQ6938" s="228"/>
      <c r="AR6938" s="34"/>
      <c r="AS6938" s="228"/>
      <c r="AT6938" s="228"/>
      <c r="AU6938" s="34"/>
      <c r="AV6938" s="34"/>
      <c r="AW6938" s="34"/>
      <c r="AX6938" s="34"/>
      <c r="AY6938" s="34"/>
      <c r="AZ6938" s="25"/>
      <c r="BA6938" s="25"/>
      <c r="BB6938" s="25"/>
      <c r="BC6938" s="25"/>
      <c r="BD6938" s="25"/>
      <c r="BE6938" s="25"/>
      <c r="BF6938" s="535"/>
      <c r="BG6938" s="25"/>
      <c r="BH6938" s="25"/>
      <c r="BI6938" s="25"/>
      <c r="BJ6938" s="25"/>
      <c r="BK6938" s="25"/>
      <c r="BL6938" s="25"/>
      <c r="BM6938" s="25"/>
      <c r="BN6938" s="25"/>
      <c r="BO6938" s="25"/>
      <c r="BP6938" s="25"/>
      <c r="BQ6938" s="25"/>
      <c r="BR6938" s="25"/>
      <c r="BS6938" s="25"/>
      <c r="BT6938" s="25"/>
      <c r="BU6938" s="25"/>
      <c r="BV6938" s="25"/>
      <c r="BW6938" s="535"/>
      <c r="BX6938" s="535"/>
      <c r="BY6938" s="535"/>
      <c r="BZ6938" s="25"/>
      <c r="CA6938" s="25"/>
      <c r="CB6938" s="25"/>
      <c r="CC6938" s="25"/>
      <c r="CD6938" s="25"/>
      <c r="CE6938" s="25"/>
      <c r="CF6938" s="25"/>
      <c r="CG6938" s="25"/>
      <c r="CH6938" s="25"/>
      <c r="CI6938" s="24"/>
      <c r="CJ6938" s="24"/>
      <c r="CK6938" s="25"/>
      <c r="CL6938" s="25"/>
    </row>
    <row r="6939" spans="1:90" ht="15">
      <c r="A6939" s="20"/>
      <c r="B6939" s="20"/>
      <c r="C6939" s="20"/>
      <c r="D6939" s="259"/>
      <c r="E6939" s="20"/>
      <c r="F6939" s="20"/>
      <c r="G6939" s="20"/>
      <c r="H6939" s="20"/>
      <c r="I6939" s="20"/>
      <c r="J6939" s="20"/>
      <c r="K6939" s="20"/>
      <c r="M6939" s="20"/>
      <c r="N6939" s="20"/>
      <c r="O6939" s="20"/>
      <c r="P6939" s="20"/>
      <c r="Q6939" s="20"/>
      <c r="R6939" s="20"/>
      <c r="S6939" s="20"/>
      <c r="T6939" s="20"/>
      <c r="U6939" s="20"/>
      <c r="V6939" s="20"/>
      <c r="W6939" s="20"/>
      <c r="X6939" s="25"/>
      <c r="Y6939" s="25"/>
      <c r="Z6939" s="25"/>
      <c r="AA6939" s="25"/>
      <c r="AB6939" s="25"/>
      <c r="AC6939" s="25"/>
      <c r="AD6939" s="25"/>
      <c r="AE6939" s="34"/>
      <c r="AF6939" s="25"/>
      <c r="AG6939" s="25"/>
      <c r="AH6939" s="34"/>
      <c r="AI6939" s="25"/>
      <c r="AJ6939" s="25"/>
      <c r="AK6939" s="34"/>
      <c r="AL6939" s="34"/>
      <c r="AM6939" s="34"/>
      <c r="AN6939" s="34"/>
      <c r="AP6939" s="228"/>
      <c r="AQ6939" s="228"/>
      <c r="AR6939" s="34"/>
      <c r="AS6939" s="228"/>
      <c r="AT6939" s="228"/>
      <c r="AU6939" s="34"/>
      <c r="AV6939" s="34"/>
      <c r="AW6939" s="34"/>
      <c r="AX6939" s="34"/>
      <c r="AY6939" s="34"/>
      <c r="AZ6939" s="25"/>
      <c r="BA6939" s="25"/>
      <c r="BB6939" s="25"/>
      <c r="BC6939" s="25"/>
      <c r="BD6939" s="25"/>
      <c r="BE6939" s="25"/>
      <c r="BF6939" s="535"/>
      <c r="BG6939" s="25"/>
      <c r="BH6939" s="25"/>
      <c r="BI6939" s="25"/>
      <c r="BJ6939" s="25"/>
      <c r="BK6939" s="25"/>
      <c r="BL6939" s="25"/>
      <c r="BM6939" s="25"/>
      <c r="BN6939" s="25"/>
      <c r="BO6939" s="25"/>
      <c r="BP6939" s="25"/>
      <c r="BQ6939" s="25"/>
      <c r="BR6939" s="25"/>
      <c r="BS6939" s="25"/>
      <c r="BT6939" s="25"/>
      <c r="BU6939" s="25"/>
      <c r="BV6939" s="25"/>
      <c r="BW6939" s="535"/>
      <c r="BX6939" s="535"/>
      <c r="BY6939" s="535"/>
      <c r="BZ6939" s="25"/>
      <c r="CA6939" s="25"/>
      <c r="CB6939" s="25"/>
      <c r="CC6939" s="25"/>
      <c r="CD6939" s="25"/>
      <c r="CE6939" s="25"/>
      <c r="CF6939" s="25"/>
      <c r="CG6939" s="25"/>
      <c r="CH6939" s="25"/>
      <c r="CI6939" s="24"/>
      <c r="CJ6939" s="24"/>
      <c r="CK6939" s="25"/>
      <c r="CL6939" s="25"/>
    </row>
    <row r="6940" spans="1:90" ht="15">
      <c r="A6940" s="20"/>
      <c r="B6940" s="20"/>
      <c r="C6940" s="20"/>
      <c r="D6940" s="259"/>
      <c r="E6940" s="20"/>
      <c r="F6940" s="20"/>
      <c r="G6940" s="20"/>
      <c r="H6940" s="20"/>
      <c r="I6940" s="20"/>
      <c r="J6940" s="20"/>
      <c r="K6940" s="20"/>
      <c r="M6940" s="20"/>
      <c r="N6940" s="20"/>
      <c r="O6940" s="20"/>
      <c r="P6940" s="20"/>
      <c r="Q6940" s="20"/>
      <c r="R6940" s="20"/>
      <c r="S6940" s="20"/>
      <c r="T6940" s="20"/>
      <c r="U6940" s="20"/>
      <c r="V6940" s="20"/>
      <c r="W6940" s="20"/>
      <c r="X6940" s="25"/>
      <c r="Y6940" s="25"/>
      <c r="Z6940" s="25"/>
      <c r="AA6940" s="25"/>
      <c r="AB6940" s="25"/>
      <c r="AC6940" s="25"/>
      <c r="AD6940" s="25"/>
      <c r="AE6940" s="34"/>
      <c r="AF6940" s="25"/>
      <c r="AG6940" s="25"/>
      <c r="AH6940" s="34"/>
      <c r="AI6940" s="25"/>
      <c r="AJ6940" s="25"/>
      <c r="AK6940" s="34"/>
      <c r="AL6940" s="34"/>
      <c r="AM6940" s="34"/>
      <c r="AN6940" s="34"/>
      <c r="AP6940" s="228"/>
      <c r="AQ6940" s="228"/>
      <c r="AR6940" s="34"/>
      <c r="AS6940" s="228"/>
      <c r="AT6940" s="228"/>
      <c r="AU6940" s="34"/>
      <c r="AV6940" s="34"/>
      <c r="AW6940" s="34"/>
      <c r="AX6940" s="34"/>
      <c r="AY6940" s="34"/>
      <c r="AZ6940" s="25"/>
      <c r="BA6940" s="25"/>
      <c r="BB6940" s="25"/>
      <c r="BC6940" s="25"/>
      <c r="BD6940" s="25"/>
      <c r="BE6940" s="25"/>
      <c r="BF6940" s="535"/>
      <c r="BG6940" s="25"/>
      <c r="BH6940" s="25"/>
      <c r="BI6940" s="25"/>
      <c r="BJ6940" s="25"/>
      <c r="BK6940" s="25"/>
      <c r="BL6940" s="25"/>
      <c r="BM6940" s="25"/>
      <c r="BN6940" s="25"/>
      <c r="BO6940" s="25"/>
      <c r="BP6940" s="25"/>
      <c r="BQ6940" s="25"/>
      <c r="BR6940" s="25"/>
      <c r="BS6940" s="25"/>
      <c r="BT6940" s="25"/>
      <c r="BU6940" s="25"/>
      <c r="BV6940" s="25"/>
      <c r="BW6940" s="535"/>
      <c r="BX6940" s="535"/>
      <c r="BY6940" s="535"/>
      <c r="BZ6940" s="25"/>
      <c r="CA6940" s="25"/>
      <c r="CB6940" s="25"/>
      <c r="CC6940" s="25"/>
      <c r="CD6940" s="25"/>
      <c r="CE6940" s="25"/>
      <c r="CF6940" s="25"/>
      <c r="CG6940" s="25"/>
      <c r="CH6940" s="25"/>
      <c r="CI6940" s="24"/>
      <c r="CJ6940" s="24"/>
      <c r="CK6940" s="25"/>
      <c r="CL6940" s="25"/>
    </row>
    <row r="6941" spans="1:90" ht="15">
      <c r="A6941" s="20"/>
      <c r="B6941" s="20"/>
      <c r="C6941" s="20"/>
      <c r="D6941" s="259"/>
      <c r="E6941" s="20"/>
      <c r="F6941" s="20"/>
      <c r="G6941" s="20"/>
      <c r="H6941" s="20"/>
      <c r="I6941" s="20"/>
      <c r="J6941" s="20"/>
      <c r="K6941" s="20"/>
      <c r="M6941" s="20"/>
      <c r="N6941" s="20"/>
      <c r="O6941" s="20"/>
      <c r="P6941" s="20"/>
      <c r="Q6941" s="20"/>
      <c r="R6941" s="20"/>
      <c r="S6941" s="20"/>
      <c r="T6941" s="20"/>
      <c r="U6941" s="20"/>
      <c r="V6941" s="20"/>
      <c r="W6941" s="20"/>
      <c r="X6941" s="25"/>
      <c r="Y6941" s="25"/>
      <c r="Z6941" s="25"/>
      <c r="AA6941" s="25"/>
      <c r="AB6941" s="25"/>
      <c r="AC6941" s="25"/>
      <c r="AD6941" s="25"/>
      <c r="AE6941" s="34"/>
      <c r="AF6941" s="25"/>
      <c r="AG6941" s="25"/>
      <c r="AH6941" s="34"/>
      <c r="AI6941" s="25"/>
      <c r="AJ6941" s="25"/>
      <c r="AK6941" s="34"/>
      <c r="AL6941" s="34"/>
      <c r="AM6941" s="34"/>
      <c r="AN6941" s="34"/>
      <c r="AP6941" s="228"/>
      <c r="AQ6941" s="228"/>
      <c r="AR6941" s="34"/>
      <c r="AS6941" s="228"/>
      <c r="AT6941" s="228"/>
      <c r="AU6941" s="34"/>
      <c r="AV6941" s="34"/>
      <c r="AW6941" s="34"/>
      <c r="AX6941" s="34"/>
      <c r="AY6941" s="34"/>
      <c r="AZ6941" s="25"/>
      <c r="BA6941" s="25"/>
      <c r="BB6941" s="25"/>
      <c r="BC6941" s="25"/>
      <c r="BD6941" s="25"/>
      <c r="BE6941" s="25"/>
      <c r="BF6941" s="535"/>
      <c r="BG6941" s="25"/>
      <c r="BH6941" s="25"/>
      <c r="BI6941" s="25"/>
      <c r="BJ6941" s="25"/>
      <c r="BK6941" s="25"/>
      <c r="BL6941" s="25"/>
      <c r="BM6941" s="25"/>
      <c r="BN6941" s="25"/>
      <c r="BO6941" s="25"/>
      <c r="BP6941" s="25"/>
      <c r="BQ6941" s="25"/>
      <c r="BR6941" s="25"/>
      <c r="BS6941" s="25"/>
      <c r="BT6941" s="25"/>
      <c r="BU6941" s="25"/>
      <c r="BV6941" s="25"/>
      <c r="BW6941" s="535"/>
      <c r="BX6941" s="535"/>
      <c r="BY6941" s="535"/>
      <c r="BZ6941" s="25"/>
      <c r="CA6941" s="25"/>
      <c r="CB6941" s="25"/>
      <c r="CC6941" s="25"/>
      <c r="CD6941" s="25"/>
      <c r="CE6941" s="25"/>
      <c r="CF6941" s="25"/>
      <c r="CG6941" s="25"/>
      <c r="CH6941" s="25"/>
      <c r="CI6941" s="24"/>
      <c r="CJ6941" s="24"/>
      <c r="CK6941" s="25"/>
      <c r="CL6941" s="25"/>
    </row>
    <row r="6942" spans="1:90" ht="15">
      <c r="A6942" s="20"/>
      <c r="B6942" s="20"/>
      <c r="C6942" s="20"/>
      <c r="D6942" s="259"/>
      <c r="E6942" s="20"/>
      <c r="F6942" s="20"/>
      <c r="G6942" s="20"/>
      <c r="H6942" s="20"/>
      <c r="I6942" s="20"/>
      <c r="J6942" s="20"/>
      <c r="K6942" s="20"/>
      <c r="M6942" s="20"/>
      <c r="N6942" s="20"/>
      <c r="O6942" s="20"/>
      <c r="P6942" s="20"/>
      <c r="Q6942" s="20"/>
      <c r="R6942" s="20"/>
      <c r="S6942" s="20"/>
      <c r="T6942" s="20"/>
      <c r="U6942" s="20"/>
      <c r="V6942" s="20"/>
      <c r="W6942" s="20"/>
      <c r="X6942" s="25"/>
      <c r="Y6942" s="25"/>
      <c r="Z6942" s="25"/>
      <c r="AA6942" s="25"/>
      <c r="AB6942" s="25"/>
      <c r="AC6942" s="25"/>
      <c r="AD6942" s="25"/>
      <c r="AE6942" s="34"/>
      <c r="AF6942" s="25"/>
      <c r="AG6942" s="25"/>
      <c r="AH6942" s="34"/>
      <c r="AI6942" s="25"/>
      <c r="AJ6942" s="25"/>
      <c r="AK6942" s="34"/>
      <c r="AL6942" s="34"/>
      <c r="AM6942" s="34"/>
      <c r="AN6942" s="34"/>
      <c r="AP6942" s="228"/>
      <c r="AQ6942" s="228"/>
      <c r="AR6942" s="34"/>
      <c r="AS6942" s="228"/>
      <c r="AT6942" s="228"/>
      <c r="AU6942" s="34"/>
      <c r="AV6942" s="34"/>
      <c r="AW6942" s="34"/>
      <c r="AX6942" s="34"/>
      <c r="AY6942" s="34"/>
      <c r="AZ6942" s="25"/>
      <c r="BA6942" s="25"/>
      <c r="BB6942" s="25"/>
      <c r="BC6942" s="25"/>
      <c r="BD6942" s="25"/>
      <c r="BE6942" s="25"/>
      <c r="BF6942" s="535"/>
      <c r="BG6942" s="25"/>
      <c r="BH6942" s="25"/>
      <c r="BI6942" s="25"/>
      <c r="BJ6942" s="25"/>
      <c r="BK6942" s="25"/>
      <c r="BL6942" s="25"/>
      <c r="BM6942" s="25"/>
      <c r="BN6942" s="25"/>
      <c r="BO6942" s="25"/>
      <c r="BP6942" s="25"/>
      <c r="BQ6942" s="25"/>
      <c r="BR6942" s="25"/>
      <c r="BS6942" s="25"/>
      <c r="BT6942" s="25"/>
      <c r="BU6942" s="25"/>
      <c r="BV6942" s="25"/>
      <c r="BW6942" s="535"/>
      <c r="BX6942" s="535"/>
      <c r="BY6942" s="535"/>
      <c r="BZ6942" s="25"/>
      <c r="CA6942" s="25"/>
      <c r="CB6942" s="25"/>
      <c r="CC6942" s="25"/>
      <c r="CD6942" s="25"/>
      <c r="CE6942" s="25"/>
      <c r="CF6942" s="25"/>
      <c r="CG6942" s="25"/>
      <c r="CH6942" s="25"/>
      <c r="CI6942" s="24"/>
      <c r="CJ6942" s="24"/>
      <c r="CK6942" s="25"/>
      <c r="CL6942" s="25"/>
    </row>
    <row r="6943" spans="1:90" ht="15">
      <c r="A6943" s="20"/>
      <c r="B6943" s="20"/>
      <c r="C6943" s="20"/>
      <c r="D6943" s="259"/>
      <c r="E6943" s="20"/>
      <c r="F6943" s="20"/>
      <c r="G6943" s="20"/>
      <c r="H6943" s="20"/>
      <c r="I6943" s="20"/>
      <c r="J6943" s="20"/>
      <c r="K6943" s="20"/>
      <c r="M6943" s="20"/>
      <c r="N6943" s="20"/>
      <c r="O6943" s="20"/>
      <c r="P6943" s="20"/>
      <c r="Q6943" s="20"/>
      <c r="R6943" s="20"/>
      <c r="S6943" s="20"/>
      <c r="T6943" s="20"/>
      <c r="U6943" s="20"/>
      <c r="V6943" s="20"/>
      <c r="W6943" s="20"/>
      <c r="X6943" s="25"/>
      <c r="Y6943" s="25"/>
      <c r="Z6943" s="25"/>
      <c r="AA6943" s="25"/>
      <c r="AB6943" s="25"/>
      <c r="AC6943" s="25"/>
      <c r="AD6943" s="25"/>
      <c r="AE6943" s="34"/>
      <c r="AF6943" s="25"/>
      <c r="AG6943" s="25"/>
      <c r="AH6943" s="34"/>
      <c r="AI6943" s="25"/>
      <c r="AJ6943" s="25"/>
      <c r="AK6943" s="34"/>
      <c r="AL6943" s="34"/>
      <c r="AM6943" s="34"/>
      <c r="AN6943" s="34"/>
      <c r="AP6943" s="228"/>
      <c r="AQ6943" s="228"/>
      <c r="AR6943" s="34"/>
      <c r="AS6943" s="228"/>
      <c r="AT6943" s="228"/>
      <c r="AU6943" s="34"/>
      <c r="AV6943" s="34"/>
      <c r="AW6943" s="34"/>
      <c r="AX6943" s="34"/>
      <c r="AY6943" s="34"/>
      <c r="AZ6943" s="25"/>
      <c r="BA6943" s="25"/>
      <c r="BB6943" s="25"/>
      <c r="BC6943" s="25"/>
      <c r="BD6943" s="25"/>
      <c r="BE6943" s="25"/>
      <c r="BF6943" s="535"/>
      <c r="BG6943" s="25"/>
      <c r="BH6943" s="25"/>
      <c r="BI6943" s="25"/>
      <c r="BJ6943" s="25"/>
      <c r="BK6943" s="25"/>
      <c r="BL6943" s="25"/>
      <c r="BM6943" s="25"/>
      <c r="BN6943" s="25"/>
      <c r="BO6943" s="25"/>
      <c r="BP6943" s="25"/>
      <c r="BQ6943" s="25"/>
      <c r="BR6943" s="25"/>
      <c r="BS6943" s="25"/>
      <c r="BT6943" s="25"/>
      <c r="BU6943" s="25"/>
      <c r="BV6943" s="25"/>
      <c r="BW6943" s="535"/>
      <c r="BX6943" s="535"/>
      <c r="BY6943" s="535"/>
      <c r="BZ6943" s="25"/>
      <c r="CA6943" s="25"/>
      <c r="CB6943" s="25"/>
      <c r="CC6943" s="25"/>
      <c r="CD6943" s="25"/>
      <c r="CE6943" s="25"/>
      <c r="CF6943" s="25"/>
      <c r="CG6943" s="25"/>
      <c r="CH6943" s="25"/>
      <c r="CI6943" s="24"/>
      <c r="CJ6943" s="24"/>
      <c r="CK6943" s="25"/>
      <c r="CL6943" s="25"/>
    </row>
    <row r="6944" spans="1:90" ht="15">
      <c r="A6944" s="20"/>
      <c r="B6944" s="20"/>
      <c r="C6944" s="20"/>
      <c r="D6944" s="259"/>
      <c r="E6944" s="20"/>
      <c r="F6944" s="20"/>
      <c r="G6944" s="20"/>
      <c r="H6944" s="20"/>
      <c r="I6944" s="20"/>
      <c r="J6944" s="20"/>
      <c r="K6944" s="20"/>
      <c r="M6944" s="20"/>
      <c r="N6944" s="20"/>
      <c r="O6944" s="20"/>
      <c r="P6944" s="20"/>
      <c r="Q6944" s="20"/>
      <c r="R6944" s="20"/>
      <c r="S6944" s="20"/>
      <c r="T6944" s="20"/>
      <c r="U6944" s="20"/>
      <c r="V6944" s="20"/>
      <c r="W6944" s="20"/>
      <c r="X6944" s="25"/>
      <c r="Y6944" s="25"/>
      <c r="Z6944" s="25"/>
      <c r="AA6944" s="25"/>
      <c r="AB6944" s="25"/>
      <c r="AC6944" s="25"/>
      <c r="AD6944" s="25"/>
      <c r="AE6944" s="34"/>
      <c r="AF6944" s="25"/>
      <c r="AG6944" s="25"/>
      <c r="AH6944" s="34"/>
      <c r="AI6944" s="25"/>
      <c r="AJ6944" s="25"/>
      <c r="AK6944" s="34"/>
      <c r="AL6944" s="34"/>
      <c r="AM6944" s="34"/>
      <c r="AN6944" s="34"/>
      <c r="AP6944" s="228"/>
      <c r="AQ6944" s="228"/>
      <c r="AR6944" s="34"/>
      <c r="AS6944" s="228"/>
      <c r="AT6944" s="228"/>
      <c r="AU6944" s="34"/>
      <c r="AV6944" s="34"/>
      <c r="AW6944" s="34"/>
      <c r="AX6944" s="34"/>
      <c r="AY6944" s="34"/>
      <c r="AZ6944" s="25"/>
      <c r="BA6944" s="25"/>
      <c r="BB6944" s="25"/>
      <c r="BC6944" s="25"/>
      <c r="BD6944" s="25"/>
      <c r="BE6944" s="25"/>
      <c r="BF6944" s="535"/>
      <c r="BG6944" s="25"/>
      <c r="BH6944" s="25"/>
      <c r="BI6944" s="25"/>
      <c r="BJ6944" s="25"/>
      <c r="BK6944" s="25"/>
      <c r="BL6944" s="25"/>
      <c r="BM6944" s="25"/>
      <c r="BN6944" s="25"/>
      <c r="BO6944" s="25"/>
      <c r="BP6944" s="25"/>
      <c r="BQ6944" s="25"/>
      <c r="BR6944" s="25"/>
      <c r="BS6944" s="25"/>
      <c r="BT6944" s="25"/>
      <c r="BU6944" s="25"/>
      <c r="BV6944" s="25"/>
      <c r="BW6944" s="535"/>
      <c r="BX6944" s="535"/>
      <c r="BY6944" s="535"/>
      <c r="BZ6944" s="25"/>
      <c r="CA6944" s="25"/>
      <c r="CB6944" s="25"/>
      <c r="CC6944" s="25"/>
      <c r="CD6944" s="25"/>
      <c r="CE6944" s="25"/>
      <c r="CF6944" s="25"/>
      <c r="CG6944" s="25"/>
      <c r="CH6944" s="25"/>
      <c r="CI6944" s="24"/>
      <c r="CJ6944" s="24"/>
      <c r="CK6944" s="25"/>
      <c r="CL6944" s="25"/>
    </row>
    <row r="6945" spans="1:90" ht="15">
      <c r="A6945" s="20"/>
      <c r="B6945" s="20"/>
      <c r="C6945" s="20"/>
      <c r="D6945" s="259"/>
      <c r="E6945" s="20"/>
      <c r="F6945" s="20"/>
      <c r="G6945" s="20"/>
      <c r="H6945" s="20"/>
      <c r="I6945" s="20"/>
      <c r="J6945" s="20"/>
      <c r="K6945" s="20"/>
      <c r="M6945" s="20"/>
      <c r="N6945" s="20"/>
      <c r="O6945" s="20"/>
      <c r="P6945" s="20"/>
      <c r="Q6945" s="20"/>
      <c r="R6945" s="20"/>
      <c r="S6945" s="20"/>
      <c r="T6945" s="20"/>
      <c r="U6945" s="20"/>
      <c r="V6945" s="20"/>
      <c r="W6945" s="20"/>
      <c r="X6945" s="25"/>
      <c r="Y6945" s="25"/>
      <c r="Z6945" s="25"/>
      <c r="AA6945" s="25"/>
      <c r="AB6945" s="25"/>
      <c r="AC6945" s="25"/>
      <c r="AD6945" s="25"/>
      <c r="AE6945" s="34"/>
      <c r="AF6945" s="25"/>
      <c r="AG6945" s="25"/>
      <c r="AH6945" s="34"/>
      <c r="AI6945" s="25"/>
      <c r="AJ6945" s="25"/>
      <c r="AK6945" s="34"/>
      <c r="AL6945" s="34"/>
      <c r="AM6945" s="34"/>
      <c r="AN6945" s="34"/>
      <c r="AP6945" s="228"/>
      <c r="AQ6945" s="228"/>
      <c r="AR6945" s="34"/>
      <c r="AS6945" s="228"/>
      <c r="AT6945" s="228"/>
      <c r="AU6945" s="34"/>
      <c r="AV6945" s="34"/>
      <c r="AW6945" s="34"/>
      <c r="AX6945" s="34"/>
      <c r="AY6945" s="34"/>
      <c r="AZ6945" s="25"/>
      <c r="BA6945" s="25"/>
      <c r="BB6945" s="25"/>
      <c r="BC6945" s="25"/>
      <c r="BD6945" s="25"/>
      <c r="BE6945" s="25"/>
      <c r="BF6945" s="535"/>
      <c r="BG6945" s="25"/>
      <c r="BH6945" s="25"/>
      <c r="BI6945" s="25"/>
      <c r="BJ6945" s="25"/>
      <c r="BK6945" s="25"/>
      <c r="BL6945" s="25"/>
      <c r="BM6945" s="25"/>
      <c r="BN6945" s="25"/>
      <c r="BO6945" s="25"/>
      <c r="BP6945" s="25"/>
      <c r="BQ6945" s="25"/>
      <c r="BR6945" s="25"/>
      <c r="BS6945" s="25"/>
      <c r="BT6945" s="25"/>
      <c r="BU6945" s="25"/>
      <c r="BV6945" s="25"/>
      <c r="BW6945" s="535"/>
      <c r="BX6945" s="535"/>
      <c r="BY6945" s="535"/>
      <c r="BZ6945" s="25"/>
      <c r="CA6945" s="25"/>
      <c r="CB6945" s="25"/>
      <c r="CC6945" s="25"/>
      <c r="CD6945" s="25"/>
      <c r="CE6945" s="25"/>
      <c r="CF6945" s="25"/>
      <c r="CG6945" s="25"/>
      <c r="CH6945" s="25"/>
      <c r="CI6945" s="24"/>
      <c r="CJ6945" s="24"/>
      <c r="CK6945" s="25"/>
      <c r="CL6945" s="25"/>
    </row>
    <row r="6946" spans="1:90" ht="15">
      <c r="A6946" s="20"/>
      <c r="B6946" s="20"/>
      <c r="C6946" s="20"/>
      <c r="D6946" s="259"/>
      <c r="E6946" s="20"/>
      <c r="F6946" s="20"/>
      <c r="G6946" s="20"/>
      <c r="H6946" s="20"/>
      <c r="I6946" s="20"/>
      <c r="J6946" s="20"/>
      <c r="K6946" s="20"/>
      <c r="M6946" s="20"/>
      <c r="N6946" s="20"/>
      <c r="O6946" s="20"/>
      <c r="P6946" s="20"/>
      <c r="Q6946" s="20"/>
      <c r="R6946" s="20"/>
      <c r="S6946" s="20"/>
      <c r="T6946" s="20"/>
      <c r="U6946" s="20"/>
      <c r="V6946" s="20"/>
      <c r="W6946" s="20"/>
      <c r="X6946" s="25"/>
      <c r="Y6946" s="25"/>
      <c r="Z6946" s="25"/>
      <c r="AA6946" s="25"/>
      <c r="AB6946" s="25"/>
      <c r="AC6946" s="25"/>
      <c r="AD6946" s="25"/>
      <c r="AE6946" s="25"/>
      <c r="AF6946" s="25"/>
      <c r="AG6946" s="25"/>
      <c r="AH6946" s="25"/>
      <c r="AI6946" s="25"/>
      <c r="AJ6946" s="25"/>
      <c r="AK6946" s="25"/>
      <c r="AL6946" s="34"/>
      <c r="AM6946" s="34"/>
      <c r="AN6946" s="34"/>
      <c r="AP6946" s="228"/>
      <c r="AQ6946" s="228"/>
      <c r="AR6946" s="34"/>
      <c r="AS6946" s="228"/>
      <c r="AT6946" s="228"/>
      <c r="AU6946" s="34"/>
      <c r="AV6946" s="34"/>
      <c r="AW6946" s="34"/>
      <c r="AX6946" s="34"/>
      <c r="AY6946" s="34"/>
      <c r="AZ6946" s="25"/>
      <c r="BA6946" s="25"/>
      <c r="BB6946" s="25"/>
      <c r="BC6946" s="25"/>
      <c r="BD6946" s="25"/>
      <c r="BE6946" s="25"/>
      <c r="BF6946" s="535"/>
      <c r="BG6946" s="25"/>
      <c r="BH6946" s="25"/>
      <c r="BI6946" s="25"/>
      <c r="BJ6946" s="25"/>
      <c r="BK6946" s="25"/>
      <c r="BL6946" s="25"/>
      <c r="BM6946" s="25"/>
      <c r="BN6946" s="25"/>
      <c r="BO6946" s="25"/>
      <c r="BP6946" s="25"/>
      <c r="BQ6946" s="25"/>
      <c r="BR6946" s="25"/>
      <c r="BS6946" s="25"/>
      <c r="BT6946" s="25"/>
      <c r="BU6946" s="25"/>
      <c r="BV6946" s="25"/>
      <c r="BW6946" s="535"/>
      <c r="BX6946" s="535"/>
      <c r="BY6946" s="535"/>
      <c r="BZ6946" s="25"/>
      <c r="CA6946" s="25"/>
      <c r="CB6946" s="25"/>
      <c r="CC6946" s="25"/>
      <c r="CD6946" s="25"/>
      <c r="CE6946" s="25"/>
      <c r="CF6946" s="25"/>
      <c r="CG6946" s="25"/>
      <c r="CH6946" s="25"/>
      <c r="CI6946" s="24"/>
      <c r="CJ6946" s="24"/>
      <c r="CK6946" s="25"/>
      <c r="CL6946" s="25"/>
    </row>
    <row r="6947" spans="1:90" ht="15">
      <c r="A6947" s="20"/>
      <c r="B6947" s="20"/>
      <c r="C6947" s="20"/>
      <c r="D6947" s="259"/>
      <c r="E6947" s="20"/>
      <c r="F6947" s="20"/>
      <c r="G6947" s="20"/>
      <c r="H6947" s="20"/>
      <c r="I6947" s="20"/>
      <c r="J6947" s="20"/>
      <c r="K6947" s="20"/>
      <c r="M6947" s="20"/>
      <c r="N6947" s="20"/>
      <c r="O6947" s="20"/>
      <c r="P6947" s="20"/>
      <c r="Q6947" s="20"/>
      <c r="R6947" s="20"/>
      <c r="S6947" s="20"/>
      <c r="T6947" s="20"/>
      <c r="U6947" s="20"/>
      <c r="V6947" s="20"/>
      <c r="W6947" s="20"/>
      <c r="X6947" s="25"/>
      <c r="Y6947" s="25"/>
      <c r="Z6947" s="25"/>
      <c r="AA6947" s="25"/>
      <c r="AB6947" s="25"/>
      <c r="AC6947" s="25"/>
      <c r="AD6947" s="25"/>
      <c r="AE6947" s="34"/>
      <c r="AF6947" s="25"/>
      <c r="AG6947" s="25"/>
      <c r="AH6947" s="34"/>
      <c r="AI6947" s="25"/>
      <c r="AJ6947" s="25"/>
      <c r="AK6947" s="34"/>
      <c r="AL6947" s="34"/>
      <c r="AM6947" s="34"/>
      <c r="AN6947" s="34"/>
      <c r="AP6947" s="228"/>
      <c r="AQ6947" s="228"/>
      <c r="AR6947" s="34"/>
      <c r="AS6947" s="228"/>
      <c r="AT6947" s="228"/>
      <c r="AU6947" s="34"/>
      <c r="AV6947" s="34"/>
      <c r="AW6947" s="34"/>
      <c r="AX6947" s="34"/>
      <c r="AY6947" s="34"/>
      <c r="AZ6947" s="25"/>
      <c r="BA6947" s="25"/>
      <c r="BB6947" s="25"/>
      <c r="BC6947" s="25"/>
      <c r="BD6947" s="25"/>
      <c r="BE6947" s="25"/>
      <c r="BF6947" s="535"/>
      <c r="BG6947" s="25"/>
      <c r="BH6947" s="25"/>
      <c r="BI6947" s="25"/>
      <c r="BJ6947" s="25"/>
      <c r="BK6947" s="25"/>
      <c r="BL6947" s="25"/>
      <c r="BM6947" s="25"/>
      <c r="BN6947" s="25"/>
      <c r="BO6947" s="25"/>
      <c r="BP6947" s="25"/>
      <c r="BQ6947" s="25"/>
      <c r="BR6947" s="25"/>
      <c r="BS6947" s="25"/>
      <c r="BT6947" s="25"/>
      <c r="BU6947" s="25"/>
      <c r="BV6947" s="25"/>
      <c r="BW6947" s="535"/>
      <c r="BX6947" s="535"/>
      <c r="BY6947" s="535"/>
      <c r="BZ6947" s="25"/>
      <c r="CA6947" s="25"/>
      <c r="CB6947" s="25"/>
      <c r="CC6947" s="25"/>
      <c r="CD6947" s="25"/>
      <c r="CE6947" s="25"/>
      <c r="CF6947" s="25"/>
      <c r="CG6947" s="25"/>
      <c r="CH6947" s="25"/>
      <c r="CI6947" s="24"/>
      <c r="CJ6947" s="24"/>
      <c r="CK6947" s="25"/>
      <c r="CL6947" s="25"/>
    </row>
    <row r="6948" spans="1:90" ht="15">
      <c r="A6948" s="20"/>
      <c r="B6948" s="20"/>
      <c r="C6948" s="20"/>
      <c r="D6948" s="259"/>
      <c r="E6948" s="20"/>
      <c r="F6948" s="20"/>
      <c r="G6948" s="20"/>
      <c r="H6948" s="20"/>
      <c r="I6948" s="20"/>
      <c r="J6948" s="20"/>
      <c r="K6948" s="20"/>
      <c r="M6948" s="20"/>
      <c r="N6948" s="20"/>
      <c r="O6948" s="20"/>
      <c r="P6948" s="20"/>
      <c r="Q6948" s="20"/>
      <c r="R6948" s="20"/>
      <c r="S6948" s="20"/>
      <c r="T6948" s="20"/>
      <c r="U6948" s="20"/>
      <c r="V6948" s="20"/>
      <c r="W6948" s="20"/>
      <c r="X6948" s="25"/>
      <c r="Y6948" s="25"/>
      <c r="Z6948" s="25"/>
      <c r="AA6948" s="25"/>
      <c r="AB6948" s="25"/>
      <c r="AC6948" s="25"/>
      <c r="AD6948" s="25"/>
      <c r="AE6948" s="34"/>
      <c r="AF6948" s="25"/>
      <c r="AG6948" s="25"/>
      <c r="AH6948" s="34"/>
      <c r="AI6948" s="25"/>
      <c r="AJ6948" s="25"/>
      <c r="AK6948" s="34"/>
      <c r="AL6948" s="34"/>
      <c r="AM6948" s="34"/>
      <c r="AN6948" s="34"/>
      <c r="AP6948" s="228"/>
      <c r="AQ6948" s="228"/>
      <c r="AR6948" s="34"/>
      <c r="AS6948" s="228"/>
      <c r="AT6948" s="228"/>
      <c r="AU6948" s="34"/>
      <c r="AV6948" s="34"/>
      <c r="AW6948" s="34"/>
      <c r="AX6948" s="34"/>
      <c r="AY6948" s="34"/>
      <c r="AZ6948" s="25"/>
      <c r="BA6948" s="25"/>
      <c r="BB6948" s="25"/>
      <c r="BC6948" s="25"/>
      <c r="BD6948" s="25"/>
      <c r="BE6948" s="25"/>
      <c r="BF6948" s="535"/>
      <c r="BG6948" s="25"/>
      <c r="BH6948" s="25"/>
      <c r="BI6948" s="25"/>
      <c r="BJ6948" s="25"/>
      <c r="BK6948" s="25"/>
      <c r="BL6948" s="25"/>
      <c r="BM6948" s="25"/>
      <c r="BN6948" s="25"/>
      <c r="BO6948" s="25"/>
      <c r="BP6948" s="25"/>
      <c r="BQ6948" s="25"/>
      <c r="BR6948" s="25"/>
      <c r="BS6948" s="25"/>
      <c r="BT6948" s="25"/>
      <c r="BU6948" s="25"/>
      <c r="BV6948" s="25"/>
      <c r="BW6948" s="535"/>
      <c r="BX6948" s="535"/>
      <c r="BY6948" s="535"/>
      <c r="BZ6948" s="25"/>
      <c r="CA6948" s="25"/>
      <c r="CB6948" s="25"/>
      <c r="CC6948" s="25"/>
      <c r="CD6948" s="25"/>
      <c r="CE6948" s="25"/>
      <c r="CF6948" s="25"/>
      <c r="CG6948" s="25"/>
      <c r="CH6948" s="25"/>
      <c r="CI6948" s="24"/>
      <c r="CJ6948" s="24"/>
      <c r="CK6948" s="25"/>
      <c r="CL6948" s="25"/>
    </row>
    <row r="6949" spans="1:90" ht="15">
      <c r="D6949" s="225"/>
      <c r="X6949" s="208"/>
      <c r="Y6949" s="208"/>
      <c r="Z6949" s="208"/>
      <c r="AA6949" s="208"/>
      <c r="AB6949" s="208"/>
      <c r="AC6949" s="208"/>
      <c r="AD6949" s="208"/>
      <c r="AE6949" s="208"/>
      <c r="AF6949" s="208"/>
      <c r="AG6949" s="208"/>
      <c r="AH6949" s="208"/>
      <c r="AI6949" s="208"/>
      <c r="AJ6949" s="208"/>
      <c r="AK6949" s="208"/>
      <c r="AL6949" s="62"/>
      <c r="AM6949" s="62"/>
      <c r="AN6949" s="62"/>
      <c r="AP6949" s="228"/>
      <c r="AQ6949" s="228"/>
      <c r="AR6949" s="62"/>
      <c r="AS6949" s="228"/>
      <c r="AT6949" s="228"/>
      <c r="AU6949" s="62"/>
      <c r="AV6949" s="62"/>
      <c r="AW6949" s="62"/>
      <c r="AX6949" s="62"/>
      <c r="AY6949" s="62"/>
      <c r="AZ6949" s="208"/>
      <c r="BA6949" s="208"/>
      <c r="BB6949" s="208"/>
      <c r="BC6949" s="208"/>
      <c r="BD6949" s="208"/>
      <c r="BE6949" s="208"/>
      <c r="BF6949" s="397"/>
      <c r="BG6949" s="208"/>
      <c r="BH6949" s="208"/>
      <c r="BI6949" s="208"/>
      <c r="BJ6949" s="208"/>
      <c r="BK6949" s="208"/>
      <c r="BL6949" s="208"/>
      <c r="BM6949" s="208"/>
      <c r="BN6949" s="208"/>
      <c r="BO6949" s="208"/>
      <c r="BP6949" s="208"/>
      <c r="BQ6949" s="208"/>
      <c r="BR6949" s="208"/>
      <c r="BS6949" s="208"/>
      <c r="BT6949" s="208"/>
      <c r="BU6949" s="208"/>
      <c r="BV6949" s="208"/>
      <c r="BW6949" s="397"/>
      <c r="BX6949" s="397"/>
      <c r="BY6949" s="397"/>
      <c r="BZ6949" s="208"/>
      <c r="CA6949" s="208"/>
      <c r="CB6949" s="208"/>
      <c r="CC6949" s="208"/>
      <c r="CD6949" s="208"/>
      <c r="CE6949" s="208"/>
      <c r="CF6949" s="208"/>
      <c r="CG6949" s="208"/>
      <c r="CH6949" s="208"/>
      <c r="CI6949" s="24"/>
      <c r="CJ6949" s="24"/>
      <c r="CK6949" s="208"/>
      <c r="CL6949" s="208"/>
    </row>
    <row r="6950" spans="1:90" ht="15">
      <c r="D6950" s="225"/>
      <c r="X6950" s="208"/>
      <c r="Y6950" s="208"/>
      <c r="Z6950" s="208"/>
      <c r="AA6950" s="208"/>
      <c r="AB6950" s="208"/>
      <c r="AC6950" s="208"/>
      <c r="AD6950" s="208"/>
      <c r="AE6950" s="208"/>
      <c r="AF6950" s="208"/>
      <c r="AG6950" s="208"/>
      <c r="AH6950" s="208"/>
      <c r="AI6950" s="208"/>
      <c r="AJ6950" s="208"/>
      <c r="AK6950" s="208"/>
      <c r="AL6950" s="62"/>
      <c r="AM6950" s="62"/>
      <c r="AN6950" s="62"/>
      <c r="AP6950" s="228"/>
      <c r="AQ6950" s="228"/>
      <c r="AR6950" s="62"/>
      <c r="AS6950" s="228"/>
      <c r="AT6950" s="228"/>
      <c r="AU6950" s="62"/>
      <c r="AV6950" s="62"/>
      <c r="AW6950" s="62"/>
      <c r="AX6950" s="62"/>
      <c r="AY6950" s="62"/>
      <c r="AZ6950" s="208"/>
      <c r="BA6950" s="208"/>
      <c r="BB6950" s="208"/>
      <c r="BC6950" s="208"/>
      <c r="BD6950" s="208"/>
      <c r="BE6950" s="208"/>
      <c r="BF6950" s="397"/>
      <c r="BG6950" s="208"/>
      <c r="BH6950" s="208"/>
      <c r="BI6950" s="208"/>
      <c r="BJ6950" s="208"/>
      <c r="BK6950" s="208"/>
      <c r="BL6950" s="208"/>
      <c r="BM6950" s="208"/>
      <c r="BN6950" s="208"/>
      <c r="BO6950" s="208"/>
      <c r="BP6950" s="208"/>
      <c r="BQ6950" s="208"/>
      <c r="BR6950" s="208"/>
      <c r="BS6950" s="208"/>
      <c r="BT6950" s="208"/>
      <c r="BU6950" s="208"/>
      <c r="BV6950" s="208"/>
      <c r="BW6950" s="397"/>
      <c r="BX6950" s="397"/>
      <c r="BY6950" s="397"/>
      <c r="BZ6950" s="208"/>
      <c r="CA6950" s="208"/>
      <c r="CB6950" s="208"/>
      <c r="CC6950" s="208"/>
      <c r="CD6950" s="208"/>
      <c r="CE6950" s="208"/>
      <c r="CF6950" s="208"/>
      <c r="CG6950" s="208"/>
      <c r="CH6950" s="208"/>
      <c r="CI6950" s="24"/>
      <c r="CJ6950" s="24"/>
      <c r="CK6950" s="208"/>
      <c r="CL6950" s="208"/>
    </row>
    <row r="6951" spans="1:90" ht="15">
      <c r="D6951" s="225"/>
      <c r="X6951" s="208"/>
      <c r="Y6951" s="208"/>
      <c r="Z6951" s="208"/>
      <c r="AA6951" s="208"/>
      <c r="AB6951" s="208"/>
      <c r="AC6951" s="208"/>
      <c r="AD6951" s="208"/>
      <c r="AE6951" s="208"/>
      <c r="AF6951" s="208"/>
      <c r="AG6951" s="208"/>
      <c r="AH6951" s="208"/>
      <c r="AI6951" s="208"/>
      <c r="AJ6951" s="208"/>
      <c r="AK6951" s="208"/>
      <c r="AL6951" s="62"/>
      <c r="AM6951" s="62"/>
      <c r="AN6951" s="62"/>
      <c r="AP6951" s="228"/>
      <c r="AQ6951" s="228"/>
      <c r="AR6951" s="62"/>
      <c r="AS6951" s="228"/>
      <c r="AT6951" s="228"/>
      <c r="AU6951" s="62"/>
      <c r="AV6951" s="62"/>
      <c r="AW6951" s="62"/>
      <c r="AX6951" s="62"/>
      <c r="AY6951" s="62"/>
      <c r="AZ6951" s="208"/>
      <c r="BA6951" s="208"/>
      <c r="BB6951" s="208"/>
      <c r="BC6951" s="208"/>
      <c r="BD6951" s="208"/>
      <c r="BE6951" s="208"/>
      <c r="BF6951" s="397"/>
      <c r="BG6951" s="208"/>
      <c r="BH6951" s="208"/>
      <c r="BI6951" s="208"/>
      <c r="BJ6951" s="208"/>
      <c r="BK6951" s="208"/>
      <c r="BL6951" s="208"/>
      <c r="BM6951" s="208"/>
      <c r="BN6951" s="208"/>
      <c r="BO6951" s="208"/>
      <c r="BP6951" s="208"/>
      <c r="BQ6951" s="208"/>
      <c r="BR6951" s="208"/>
      <c r="BS6951" s="208"/>
      <c r="BT6951" s="208"/>
      <c r="BU6951" s="208"/>
      <c r="BV6951" s="208"/>
      <c r="BW6951" s="397"/>
      <c r="BX6951" s="397"/>
      <c r="BY6951" s="397"/>
      <c r="BZ6951" s="208"/>
      <c r="CA6951" s="208"/>
      <c r="CB6951" s="208"/>
      <c r="CC6951" s="208"/>
      <c r="CD6951" s="208"/>
      <c r="CE6951" s="208"/>
      <c r="CF6951" s="208"/>
      <c r="CG6951" s="208"/>
      <c r="CH6951" s="208"/>
      <c r="CI6951" s="24"/>
      <c r="CJ6951" s="24"/>
      <c r="CK6951" s="208"/>
      <c r="CL6951" s="208"/>
    </row>
    <row r="6952" spans="1:90" ht="15">
      <c r="D6952" s="225"/>
      <c r="X6952" s="208"/>
      <c r="Y6952" s="208"/>
      <c r="Z6952" s="208"/>
      <c r="AA6952" s="208"/>
      <c r="AB6952" s="208"/>
      <c r="AC6952" s="208"/>
      <c r="AD6952" s="208"/>
      <c r="AE6952" s="208"/>
      <c r="AF6952" s="208"/>
      <c r="AG6952" s="208"/>
      <c r="AH6952" s="208"/>
      <c r="AI6952" s="208"/>
      <c r="AJ6952" s="208"/>
      <c r="AK6952" s="208"/>
      <c r="AL6952" s="62"/>
      <c r="AM6952" s="62"/>
      <c r="AN6952" s="62"/>
      <c r="AP6952" s="228"/>
      <c r="AQ6952" s="228"/>
      <c r="AR6952" s="62"/>
      <c r="AS6952" s="228"/>
      <c r="AT6952" s="228"/>
      <c r="AU6952" s="62"/>
      <c r="AV6952" s="62"/>
      <c r="AW6952" s="62"/>
      <c r="AX6952" s="62"/>
      <c r="AY6952" s="62"/>
      <c r="AZ6952" s="208"/>
      <c r="BA6952" s="208"/>
      <c r="BB6952" s="208"/>
      <c r="BC6952" s="208"/>
      <c r="BD6952" s="208"/>
      <c r="BE6952" s="208"/>
      <c r="BF6952" s="397"/>
      <c r="BG6952" s="208"/>
      <c r="BH6952" s="208"/>
      <c r="BI6952" s="208"/>
      <c r="BJ6952" s="208"/>
      <c r="BK6952" s="208"/>
      <c r="BL6952" s="208"/>
      <c r="BM6952" s="208"/>
      <c r="BN6952" s="208"/>
      <c r="BO6952" s="208"/>
      <c r="BP6952" s="208"/>
      <c r="BQ6952" s="208"/>
      <c r="BR6952" s="208"/>
      <c r="BS6952" s="208"/>
      <c r="BT6952" s="208"/>
      <c r="BU6952" s="208"/>
      <c r="BV6952" s="208"/>
      <c r="BW6952" s="397"/>
      <c r="BX6952" s="397"/>
      <c r="BY6952" s="397"/>
      <c r="BZ6952" s="208"/>
      <c r="CA6952" s="208"/>
      <c r="CB6952" s="208"/>
      <c r="CC6952" s="208"/>
      <c r="CD6952" s="208"/>
      <c r="CE6952" s="208"/>
      <c r="CF6952" s="208"/>
      <c r="CG6952" s="208"/>
      <c r="CH6952" s="208"/>
      <c r="CI6952" s="24"/>
      <c r="CJ6952" s="24"/>
      <c r="CK6952" s="208"/>
      <c r="CL6952" s="208"/>
    </row>
    <row r="6953" spans="1:90" ht="15">
      <c r="D6953" s="225"/>
      <c r="X6953" s="208"/>
      <c r="Y6953" s="208"/>
      <c r="Z6953" s="208"/>
      <c r="AA6953" s="208"/>
      <c r="AB6953" s="208"/>
      <c r="AC6953" s="208"/>
      <c r="AD6953" s="208"/>
      <c r="AE6953" s="208"/>
      <c r="AF6953" s="208"/>
      <c r="AG6953" s="208"/>
      <c r="AH6953" s="208"/>
      <c r="AI6953" s="208"/>
      <c r="AJ6953" s="208"/>
      <c r="AK6953" s="208"/>
      <c r="AL6953" s="62"/>
      <c r="AM6953" s="62"/>
      <c r="AN6953" s="62"/>
      <c r="AP6953" s="228"/>
      <c r="AQ6953" s="228"/>
      <c r="AR6953" s="62"/>
      <c r="AS6953" s="228"/>
      <c r="AT6953" s="228"/>
      <c r="AU6953" s="62"/>
      <c r="AV6953" s="62"/>
      <c r="AW6953" s="62"/>
      <c r="AX6953" s="62"/>
      <c r="AY6953" s="62"/>
      <c r="AZ6953" s="208"/>
      <c r="BA6953" s="208"/>
      <c r="BB6953" s="208"/>
      <c r="BC6953" s="208"/>
      <c r="BD6953" s="208"/>
      <c r="BE6953" s="208"/>
      <c r="BF6953" s="397"/>
      <c r="BG6953" s="208"/>
      <c r="BH6953" s="208"/>
      <c r="BI6953" s="208"/>
      <c r="BJ6953" s="208"/>
      <c r="BK6953" s="208"/>
      <c r="BL6953" s="208"/>
      <c r="BM6953" s="208"/>
      <c r="BN6953" s="208"/>
      <c r="BO6953" s="208"/>
      <c r="BP6953" s="208"/>
      <c r="BQ6953" s="208"/>
      <c r="BR6953" s="208"/>
      <c r="BS6953" s="208"/>
      <c r="BT6953" s="208"/>
      <c r="BU6953" s="208"/>
      <c r="BV6953" s="208"/>
      <c r="BW6953" s="397"/>
      <c r="BX6953" s="397"/>
      <c r="BY6953" s="397"/>
      <c r="BZ6953" s="208"/>
      <c r="CA6953" s="208"/>
      <c r="CB6953" s="208"/>
      <c r="CC6953" s="208"/>
      <c r="CD6953" s="208"/>
      <c r="CE6953" s="208"/>
      <c r="CF6953" s="208"/>
      <c r="CG6953" s="208"/>
      <c r="CH6953" s="208"/>
      <c r="CI6953" s="24"/>
      <c r="CJ6953" s="24"/>
      <c r="CK6953" s="208"/>
      <c r="CL6953" s="208"/>
    </row>
    <row r="6954" spans="1:90" ht="15">
      <c r="D6954" s="225"/>
      <c r="X6954" s="208"/>
      <c r="Y6954" s="208"/>
      <c r="Z6954" s="208"/>
      <c r="AA6954" s="208"/>
      <c r="AB6954" s="208"/>
      <c r="AC6954" s="208"/>
      <c r="AD6954" s="208"/>
      <c r="AE6954" s="208"/>
      <c r="AF6954" s="208"/>
      <c r="AG6954" s="208"/>
      <c r="AH6954" s="208"/>
      <c r="AI6954" s="208"/>
      <c r="AJ6954" s="208"/>
      <c r="AK6954" s="208"/>
      <c r="AL6954" s="62"/>
      <c r="AM6954" s="62"/>
      <c r="AN6954" s="62"/>
      <c r="AP6954" s="228"/>
      <c r="AQ6954" s="228"/>
      <c r="AR6954" s="62"/>
      <c r="AS6954" s="228"/>
      <c r="AT6954" s="228"/>
      <c r="AU6954" s="62"/>
      <c r="AV6954" s="62"/>
      <c r="AW6954" s="62"/>
      <c r="AX6954" s="62"/>
      <c r="AY6954" s="62"/>
      <c r="AZ6954" s="208"/>
      <c r="BA6954" s="208"/>
      <c r="BB6954" s="208"/>
      <c r="BC6954" s="208"/>
      <c r="BD6954" s="208"/>
      <c r="BE6954" s="208"/>
      <c r="BF6954" s="397"/>
      <c r="BG6954" s="208"/>
      <c r="BH6954" s="208"/>
      <c r="BI6954" s="208"/>
      <c r="BJ6954" s="208"/>
      <c r="BK6954" s="208"/>
      <c r="BL6954" s="208"/>
      <c r="BM6954" s="208"/>
      <c r="BN6954" s="208"/>
      <c r="BO6954" s="208"/>
      <c r="BP6954" s="208"/>
      <c r="BQ6954" s="208"/>
      <c r="BR6954" s="208"/>
      <c r="BS6954" s="208"/>
      <c r="BT6954" s="208"/>
      <c r="BU6954" s="208"/>
      <c r="BV6954" s="208"/>
      <c r="BW6954" s="397"/>
      <c r="BX6954" s="397"/>
      <c r="BY6954" s="397"/>
      <c r="BZ6954" s="208"/>
      <c r="CA6954" s="208"/>
      <c r="CB6954" s="208"/>
      <c r="CC6954" s="208"/>
      <c r="CD6954" s="208"/>
      <c r="CE6954" s="208"/>
      <c r="CF6954" s="208"/>
      <c r="CG6954" s="208"/>
      <c r="CH6954" s="208"/>
      <c r="CI6954" s="24"/>
      <c r="CJ6954" s="24"/>
      <c r="CK6954" s="208"/>
      <c r="CL6954" s="208"/>
    </row>
    <row r="6955" spans="1:90" ht="15">
      <c r="D6955" s="225"/>
      <c r="X6955" s="208"/>
      <c r="Y6955" s="208"/>
      <c r="Z6955" s="208"/>
      <c r="AA6955" s="208"/>
      <c r="AB6955" s="208"/>
      <c r="AC6955" s="208"/>
      <c r="AD6955" s="208"/>
      <c r="AE6955" s="208"/>
      <c r="AF6955" s="208"/>
      <c r="AG6955" s="208"/>
      <c r="AH6955" s="208"/>
      <c r="AI6955" s="208"/>
      <c r="AJ6955" s="208"/>
      <c r="AK6955" s="208"/>
      <c r="AL6955" s="62"/>
      <c r="AM6955" s="62"/>
      <c r="AN6955" s="62"/>
      <c r="AP6955" s="228"/>
      <c r="AQ6955" s="228"/>
      <c r="AR6955" s="62"/>
      <c r="AS6955" s="228"/>
      <c r="AT6955" s="228"/>
      <c r="AU6955" s="62"/>
      <c r="AV6955" s="62"/>
      <c r="AW6955" s="62"/>
      <c r="AX6955" s="62"/>
      <c r="AY6955" s="62"/>
      <c r="AZ6955" s="208"/>
      <c r="BA6955" s="208"/>
      <c r="BB6955" s="208"/>
      <c r="BC6955" s="208"/>
      <c r="BD6955" s="208"/>
      <c r="BE6955" s="208"/>
      <c r="BF6955" s="397"/>
      <c r="BG6955" s="208"/>
      <c r="BH6955" s="208"/>
      <c r="BI6955" s="208"/>
      <c r="BJ6955" s="208"/>
      <c r="BK6955" s="208"/>
      <c r="BL6955" s="208"/>
      <c r="BM6955" s="208"/>
      <c r="BN6955" s="208"/>
      <c r="BO6955" s="208"/>
      <c r="BP6955" s="208"/>
      <c r="BQ6955" s="208"/>
      <c r="BR6955" s="208"/>
      <c r="BS6955" s="208"/>
      <c r="BT6955" s="208"/>
      <c r="BU6955" s="208"/>
      <c r="BV6955" s="208"/>
      <c r="BW6955" s="397"/>
      <c r="BX6955" s="397"/>
      <c r="BY6955" s="397"/>
      <c r="BZ6955" s="208"/>
      <c r="CA6955" s="208"/>
      <c r="CB6955" s="208"/>
      <c r="CC6955" s="208"/>
      <c r="CD6955" s="208"/>
      <c r="CE6955" s="208"/>
      <c r="CF6955" s="208"/>
      <c r="CG6955" s="208"/>
      <c r="CH6955" s="208"/>
      <c r="CI6955" s="24"/>
      <c r="CJ6955" s="24"/>
      <c r="CK6955" s="208"/>
      <c r="CL6955" s="208"/>
    </row>
    <row r="6956" spans="1:90" ht="15">
      <c r="D6956" s="225"/>
      <c r="X6956" s="208"/>
      <c r="Y6956" s="208"/>
      <c r="Z6956" s="208"/>
      <c r="AA6956" s="208"/>
      <c r="AB6956" s="208"/>
      <c r="AC6956" s="208"/>
      <c r="AD6956" s="208"/>
      <c r="AE6956" s="208"/>
      <c r="AF6956" s="208"/>
      <c r="AG6956" s="208"/>
      <c r="AH6956" s="208"/>
      <c r="AI6956" s="208"/>
      <c r="AJ6956" s="208"/>
      <c r="AK6956" s="208"/>
      <c r="AL6956" s="62"/>
      <c r="AM6956" s="62"/>
      <c r="AN6956" s="62"/>
      <c r="AP6956" s="228"/>
      <c r="AQ6956" s="228"/>
      <c r="AR6956" s="62"/>
      <c r="AS6956" s="228"/>
      <c r="AT6956" s="228"/>
      <c r="AU6956" s="62"/>
      <c r="AV6956" s="62"/>
      <c r="AW6956" s="62"/>
      <c r="AX6956" s="62"/>
      <c r="AY6956" s="62"/>
      <c r="AZ6956" s="208"/>
      <c r="BA6956" s="208"/>
      <c r="BB6956" s="208"/>
      <c r="BC6956" s="208"/>
      <c r="BD6956" s="208"/>
      <c r="BE6956" s="208"/>
      <c r="BF6956" s="397"/>
      <c r="BG6956" s="208"/>
      <c r="BH6956" s="208"/>
      <c r="BI6956" s="208"/>
      <c r="BJ6956" s="208"/>
      <c r="BK6956" s="208"/>
      <c r="BL6956" s="208"/>
      <c r="BM6956" s="208"/>
      <c r="BN6956" s="208"/>
      <c r="BO6956" s="208"/>
      <c r="BP6956" s="208"/>
      <c r="BQ6956" s="208"/>
      <c r="BR6956" s="208"/>
      <c r="BS6956" s="208"/>
      <c r="BT6956" s="208"/>
      <c r="BU6956" s="208"/>
      <c r="BV6956" s="208"/>
      <c r="BW6956" s="397"/>
      <c r="BX6956" s="397"/>
      <c r="BY6956" s="397"/>
      <c r="BZ6956" s="208"/>
      <c r="CA6956" s="208"/>
      <c r="CB6956" s="208"/>
      <c r="CC6956" s="208"/>
      <c r="CD6956" s="208"/>
      <c r="CE6956" s="208"/>
      <c r="CF6956" s="208"/>
      <c r="CG6956" s="208"/>
      <c r="CH6956" s="208"/>
      <c r="CI6956" s="24"/>
      <c r="CJ6956" s="24"/>
      <c r="CK6956" s="208"/>
      <c r="CL6956" s="208"/>
    </row>
    <row r="6957" spans="1:90" ht="15">
      <c r="A6957" s="8"/>
      <c r="X6957" s="208"/>
      <c r="Y6957" s="397"/>
      <c r="Z6957" s="208"/>
      <c r="AA6957" s="208"/>
      <c r="AB6957" s="208"/>
      <c r="AC6957" s="208"/>
      <c r="AD6957" s="208"/>
      <c r="AE6957" s="208"/>
      <c r="AF6957" s="208"/>
      <c r="AG6957" s="208"/>
      <c r="AH6957" s="208"/>
      <c r="AI6957" s="208"/>
      <c r="AJ6957" s="208"/>
      <c r="AK6957" s="62"/>
      <c r="AL6957" s="62"/>
      <c r="AM6957" s="62"/>
      <c r="AN6957" s="25"/>
      <c r="AO6957" s="208"/>
      <c r="AP6957" s="228"/>
      <c r="AQ6957" s="228"/>
      <c r="AR6957" s="208"/>
      <c r="AS6957" s="228"/>
      <c r="AT6957" s="228"/>
      <c r="AU6957" s="62"/>
      <c r="AV6957" s="62"/>
      <c r="AW6957" s="62"/>
      <c r="AX6957" s="62"/>
      <c r="AY6957" s="62"/>
      <c r="AZ6957" s="29"/>
      <c r="BA6957" s="208"/>
      <c r="BB6957" s="208"/>
      <c r="BC6957" s="208"/>
      <c r="BD6957" s="208"/>
      <c r="BE6957" s="397"/>
      <c r="BF6957" s="208"/>
      <c r="BG6957" s="208"/>
      <c r="BH6957" s="208"/>
      <c r="BI6957" s="208"/>
      <c r="BJ6957" s="208"/>
      <c r="BK6957" s="208"/>
      <c r="BL6957" s="208"/>
      <c r="BM6957" s="208"/>
      <c r="BN6957" s="208"/>
      <c r="BO6957" s="208"/>
      <c r="BP6957" s="208"/>
      <c r="BQ6957" s="208"/>
      <c r="BR6957" s="208"/>
      <c r="BS6957" s="208"/>
      <c r="BT6957" s="208"/>
      <c r="BU6957" s="208"/>
      <c r="BV6957" s="397"/>
      <c r="BW6957" s="397"/>
      <c r="BX6957" s="397"/>
      <c r="BY6957" s="208"/>
      <c r="BZ6957" s="208"/>
      <c r="CA6957" s="208"/>
      <c r="CB6957" s="208"/>
      <c r="CC6957" s="208"/>
      <c r="CD6957" s="208"/>
      <c r="CE6957" s="208"/>
      <c r="CF6957" s="208"/>
      <c r="CG6957" s="208"/>
      <c r="CH6957" s="208"/>
      <c r="CI6957" s="24"/>
      <c r="CJ6957" s="24"/>
      <c r="CK6957" s="29"/>
      <c r="CL6957" s="208"/>
    </row>
    <row r="6958" spans="1:90" ht="15">
      <c r="A6958" s="8"/>
      <c r="X6958" s="208"/>
      <c r="Y6958" s="397"/>
      <c r="Z6958" s="208"/>
      <c r="AA6958" s="208"/>
      <c r="AB6958" s="208"/>
      <c r="AC6958" s="208"/>
      <c r="AD6958" s="208"/>
      <c r="AE6958" s="208"/>
      <c r="AF6958" s="208"/>
      <c r="AG6958" s="208"/>
      <c r="AH6958" s="208"/>
      <c r="AI6958" s="208"/>
      <c r="AJ6958" s="208"/>
      <c r="AK6958" s="62"/>
      <c r="AL6958" s="62"/>
      <c r="AM6958" s="62"/>
      <c r="AN6958" s="25"/>
      <c r="AO6958" s="208"/>
      <c r="AP6958" s="228"/>
      <c r="AQ6958" s="228"/>
      <c r="AR6958" s="208"/>
      <c r="AS6958" s="228"/>
      <c r="AT6958" s="228"/>
      <c r="AU6958" s="62"/>
      <c r="AV6958" s="62"/>
      <c r="AW6958" s="62"/>
      <c r="AX6958" s="62"/>
      <c r="AY6958" s="62"/>
      <c r="AZ6958" s="29"/>
      <c r="BA6958" s="208"/>
      <c r="BB6958" s="208"/>
      <c r="BC6958" s="208"/>
      <c r="BD6958" s="208"/>
      <c r="BE6958" s="397"/>
      <c r="BF6958" s="208"/>
      <c r="BG6958" s="208"/>
      <c r="BH6958" s="208"/>
      <c r="BI6958" s="208"/>
      <c r="BJ6958" s="208"/>
      <c r="BK6958" s="208"/>
      <c r="BL6958" s="208"/>
      <c r="BM6958" s="208"/>
      <c r="BN6958" s="208"/>
      <c r="BO6958" s="208"/>
      <c r="BP6958" s="208"/>
      <c r="BQ6958" s="208"/>
      <c r="BR6958" s="208"/>
      <c r="BS6958" s="208"/>
      <c r="BT6958" s="208"/>
      <c r="BU6958" s="208"/>
      <c r="BV6958" s="397"/>
      <c r="BW6958" s="397"/>
      <c r="BX6958" s="397"/>
      <c r="BY6958" s="208"/>
      <c r="BZ6958" s="208"/>
      <c r="CA6958" s="208"/>
      <c r="CB6958" s="208"/>
      <c r="CC6958" s="208"/>
      <c r="CD6958" s="208"/>
      <c r="CE6958" s="208"/>
      <c r="CF6958" s="208"/>
      <c r="CG6958" s="208"/>
      <c r="CH6958" s="208"/>
      <c r="CI6958" s="24"/>
      <c r="CJ6958" s="24"/>
      <c r="CK6958" s="29"/>
      <c r="CL6958" s="208"/>
    </row>
    <row r="6959" spans="1:90" ht="15">
      <c r="A6959" s="8"/>
      <c r="X6959" s="208"/>
      <c r="Y6959" s="397"/>
      <c r="Z6959" s="208"/>
      <c r="AA6959" s="208"/>
      <c r="AB6959" s="208"/>
      <c r="AC6959" s="208"/>
      <c r="AD6959" s="208"/>
      <c r="AE6959" s="208"/>
      <c r="AF6959" s="208"/>
      <c r="AG6959" s="208"/>
      <c r="AH6959" s="208"/>
      <c r="AI6959" s="208"/>
      <c r="AJ6959" s="208"/>
      <c r="AK6959" s="62"/>
      <c r="AL6959" s="62"/>
      <c r="AM6959" s="62"/>
      <c r="AN6959" s="25"/>
      <c r="AO6959" s="208"/>
      <c r="AP6959" s="228"/>
      <c r="AQ6959" s="228"/>
      <c r="AR6959" s="208"/>
      <c r="AS6959" s="228"/>
      <c r="AT6959" s="228"/>
      <c r="AU6959" s="62"/>
      <c r="AV6959" s="62"/>
      <c r="AW6959" s="62"/>
      <c r="AX6959" s="62"/>
      <c r="AY6959" s="62"/>
      <c r="AZ6959" s="29"/>
      <c r="BA6959" s="208"/>
      <c r="BB6959" s="208"/>
      <c r="BC6959" s="208"/>
      <c r="BD6959" s="208"/>
      <c r="BE6959" s="397"/>
      <c r="BF6959" s="208"/>
      <c r="BG6959" s="208"/>
      <c r="BH6959" s="208"/>
      <c r="BI6959" s="208"/>
      <c r="BJ6959" s="208"/>
      <c r="BK6959" s="208"/>
      <c r="BL6959" s="208"/>
      <c r="BM6959" s="208"/>
      <c r="BN6959" s="208"/>
      <c r="BO6959" s="208"/>
      <c r="BP6959" s="208"/>
      <c r="BQ6959" s="208"/>
      <c r="BR6959" s="208"/>
      <c r="BS6959" s="208"/>
      <c r="BT6959" s="208"/>
      <c r="BU6959" s="208"/>
      <c r="BV6959" s="397"/>
      <c r="BW6959" s="397"/>
      <c r="BX6959" s="397"/>
      <c r="BY6959" s="208"/>
      <c r="BZ6959" s="208"/>
      <c r="CA6959" s="208"/>
      <c r="CB6959" s="208"/>
      <c r="CC6959" s="208"/>
      <c r="CD6959" s="208"/>
      <c r="CE6959" s="208"/>
      <c r="CF6959" s="208"/>
      <c r="CG6959" s="208"/>
      <c r="CH6959" s="208"/>
      <c r="CI6959" s="24"/>
      <c r="CJ6959" s="24"/>
      <c r="CK6959" s="29"/>
      <c r="CL6959" s="208"/>
    </row>
    <row r="6960" spans="1:90" ht="15">
      <c r="A6960" s="8"/>
      <c r="X6960" s="208"/>
      <c r="Y6960" s="397"/>
      <c r="Z6960" s="208"/>
      <c r="AA6960" s="208"/>
      <c r="AB6960" s="208"/>
      <c r="AC6960" s="208"/>
      <c r="AD6960" s="208"/>
      <c r="AE6960" s="208"/>
      <c r="AF6960" s="208"/>
      <c r="AG6960" s="208"/>
      <c r="AH6960" s="208"/>
      <c r="AI6960" s="208"/>
      <c r="AJ6960" s="208"/>
      <c r="AK6960" s="62"/>
      <c r="AL6960" s="62"/>
      <c r="AM6960" s="62"/>
      <c r="AN6960" s="25"/>
      <c r="AO6960" s="208"/>
      <c r="AP6960" s="228"/>
      <c r="AQ6960" s="228"/>
      <c r="AR6960" s="208"/>
      <c r="AS6960" s="228"/>
      <c r="AT6960" s="228"/>
      <c r="AU6960" s="62"/>
      <c r="AV6960" s="62"/>
      <c r="AW6960" s="62"/>
      <c r="AX6960" s="62"/>
      <c r="AY6960" s="62"/>
      <c r="AZ6960" s="29"/>
      <c r="BA6960" s="208"/>
      <c r="BB6960" s="208"/>
      <c r="BC6960" s="208"/>
      <c r="BD6960" s="208"/>
      <c r="BE6960" s="397"/>
      <c r="BF6960" s="208"/>
      <c r="BG6960" s="208"/>
      <c r="BH6960" s="208"/>
      <c r="BI6960" s="208"/>
      <c r="BJ6960" s="208"/>
      <c r="BK6960" s="208"/>
      <c r="BL6960" s="208"/>
      <c r="BM6960" s="208"/>
      <c r="BN6960" s="208"/>
      <c r="BO6960" s="208"/>
      <c r="BP6960" s="208"/>
      <c r="BQ6960" s="208"/>
      <c r="BR6960" s="208"/>
      <c r="BS6960" s="208"/>
      <c r="BT6960" s="208"/>
      <c r="BU6960" s="208"/>
      <c r="BV6960" s="397"/>
      <c r="BW6960" s="397"/>
      <c r="BX6960" s="397"/>
      <c r="BY6960" s="208"/>
      <c r="BZ6960" s="208"/>
      <c r="CA6960" s="208"/>
      <c r="CB6960" s="208"/>
      <c r="CC6960" s="208"/>
      <c r="CD6960" s="208"/>
      <c r="CE6960" s="208"/>
      <c r="CF6960" s="208"/>
      <c r="CG6960" s="208"/>
      <c r="CH6960" s="208"/>
      <c r="CI6960" s="24"/>
      <c r="CJ6960" s="24"/>
      <c r="CK6960" s="29"/>
      <c r="CL6960" s="208"/>
    </row>
    <row r="6961" spans="1:90" ht="15">
      <c r="A6961" s="8"/>
      <c r="X6961" s="208"/>
      <c r="Y6961" s="397"/>
      <c r="Z6961" s="208"/>
      <c r="AA6961" s="208"/>
      <c r="AB6961" s="208"/>
      <c r="AC6961" s="208"/>
      <c r="AD6961" s="208"/>
      <c r="AE6961" s="208"/>
      <c r="AF6961" s="208"/>
      <c r="AG6961" s="208"/>
      <c r="AH6961" s="208"/>
      <c r="AI6961" s="208"/>
      <c r="AJ6961" s="208"/>
      <c r="AK6961" s="62"/>
      <c r="AL6961" s="62"/>
      <c r="AM6961" s="62"/>
      <c r="AN6961" s="25"/>
      <c r="AO6961" s="208"/>
      <c r="AP6961" s="228"/>
      <c r="AQ6961" s="228"/>
      <c r="AR6961" s="208"/>
      <c r="AS6961" s="228"/>
      <c r="AT6961" s="228"/>
      <c r="AU6961" s="62"/>
      <c r="AV6961" s="62"/>
      <c r="AW6961" s="62"/>
      <c r="AX6961" s="62"/>
      <c r="AY6961" s="62"/>
      <c r="AZ6961" s="29"/>
      <c r="BA6961" s="208"/>
      <c r="BB6961" s="208"/>
      <c r="BC6961" s="208"/>
      <c r="BD6961" s="208"/>
      <c r="BE6961" s="397"/>
      <c r="BF6961" s="208"/>
      <c r="BG6961" s="208"/>
      <c r="BH6961" s="208"/>
      <c r="BI6961" s="208"/>
      <c r="BJ6961" s="208"/>
      <c r="BK6961" s="208"/>
      <c r="BL6961" s="208"/>
      <c r="BM6961" s="208"/>
      <c r="BN6961" s="208"/>
      <c r="BO6961" s="208"/>
      <c r="BP6961" s="208"/>
      <c r="BQ6961" s="208"/>
      <c r="BR6961" s="208"/>
      <c r="BS6961" s="208"/>
      <c r="BT6961" s="208"/>
      <c r="BU6961" s="208"/>
      <c r="BV6961" s="397"/>
      <c r="BW6961" s="397"/>
      <c r="BX6961" s="397"/>
      <c r="BY6961" s="208"/>
      <c r="BZ6961" s="208"/>
      <c r="CA6961" s="208"/>
      <c r="CB6961" s="208"/>
      <c r="CC6961" s="208"/>
      <c r="CD6961" s="208"/>
      <c r="CE6961" s="208"/>
      <c r="CF6961" s="208"/>
      <c r="CG6961" s="208"/>
      <c r="CH6961" s="208"/>
      <c r="CI6961" s="24"/>
      <c r="CJ6961" s="24"/>
      <c r="CK6961" s="29"/>
      <c r="CL6961" s="208"/>
    </row>
    <row r="6962" spans="1:90" ht="15">
      <c r="A6962" s="8"/>
      <c r="X6962" s="208"/>
      <c r="Y6962" s="397"/>
      <c r="Z6962" s="208"/>
      <c r="AA6962" s="208"/>
      <c r="AB6962" s="208"/>
      <c r="AC6962" s="208"/>
      <c r="AD6962" s="208"/>
      <c r="AE6962" s="208"/>
      <c r="AF6962" s="208"/>
      <c r="AG6962" s="208"/>
      <c r="AH6962" s="208"/>
      <c r="AI6962" s="208"/>
      <c r="AJ6962" s="208"/>
      <c r="AK6962" s="62"/>
      <c r="AL6962" s="62"/>
      <c r="AM6962" s="62"/>
      <c r="AN6962" s="25"/>
      <c r="AO6962" s="208"/>
      <c r="AP6962" s="228"/>
      <c r="AQ6962" s="228"/>
      <c r="AR6962" s="208"/>
      <c r="AS6962" s="228"/>
      <c r="AT6962" s="228"/>
      <c r="AU6962" s="62"/>
      <c r="AV6962" s="62"/>
      <c r="AW6962" s="62"/>
      <c r="AX6962" s="62"/>
      <c r="AY6962" s="62"/>
      <c r="AZ6962" s="29"/>
      <c r="BA6962" s="208"/>
      <c r="BB6962" s="208"/>
      <c r="BC6962" s="208"/>
      <c r="BD6962" s="208"/>
      <c r="BE6962" s="397"/>
      <c r="BF6962" s="208"/>
      <c r="BG6962" s="208"/>
      <c r="BH6962" s="208"/>
      <c r="BI6962" s="208"/>
      <c r="BJ6962" s="208"/>
      <c r="BK6962" s="208"/>
      <c r="BL6962" s="208"/>
      <c r="BM6962" s="208"/>
      <c r="BN6962" s="208"/>
      <c r="BO6962" s="208"/>
      <c r="BP6962" s="208"/>
      <c r="BQ6962" s="208"/>
      <c r="BR6962" s="208"/>
      <c r="BS6962" s="208"/>
      <c r="BT6962" s="208"/>
      <c r="BU6962" s="208"/>
      <c r="BV6962" s="397"/>
      <c r="BW6962" s="397"/>
      <c r="BX6962" s="397"/>
      <c r="BY6962" s="208"/>
      <c r="BZ6962" s="208"/>
      <c r="CA6962" s="208"/>
      <c r="CB6962" s="208"/>
      <c r="CC6962" s="208"/>
      <c r="CD6962" s="208"/>
      <c r="CE6962" s="208"/>
      <c r="CF6962" s="208"/>
      <c r="CG6962" s="208"/>
      <c r="CH6962" s="208"/>
      <c r="CI6962" s="24"/>
      <c r="CJ6962" s="24"/>
      <c r="CK6962" s="29"/>
      <c r="CL6962" s="208"/>
    </row>
    <row r="6963" spans="1:90" ht="15">
      <c r="A6963" s="8"/>
      <c r="X6963" s="208"/>
      <c r="Y6963" s="397"/>
      <c r="Z6963" s="208"/>
      <c r="AA6963" s="208"/>
      <c r="AB6963" s="208"/>
      <c r="AC6963" s="208"/>
      <c r="AD6963" s="208"/>
      <c r="AE6963" s="208"/>
      <c r="AF6963" s="208"/>
      <c r="AG6963" s="208"/>
      <c r="AH6963" s="208"/>
      <c r="AI6963" s="208"/>
      <c r="AJ6963" s="208"/>
      <c r="AK6963" s="62"/>
      <c r="AL6963" s="62"/>
      <c r="AM6963" s="62"/>
      <c r="AN6963" s="25"/>
      <c r="AO6963" s="208"/>
      <c r="AP6963" s="228"/>
      <c r="AQ6963" s="228"/>
      <c r="AR6963" s="208"/>
      <c r="AS6963" s="228"/>
      <c r="AT6963" s="228"/>
      <c r="AU6963" s="62"/>
      <c r="AV6963" s="62"/>
      <c r="AW6963" s="62"/>
      <c r="AX6963" s="62"/>
      <c r="AY6963" s="62"/>
      <c r="AZ6963" s="29"/>
      <c r="BA6963" s="208"/>
      <c r="BB6963" s="208"/>
      <c r="BC6963" s="208"/>
      <c r="BD6963" s="208"/>
      <c r="BE6963" s="397"/>
      <c r="BF6963" s="208"/>
      <c r="BG6963" s="208"/>
      <c r="BH6963" s="208"/>
      <c r="BI6963" s="208"/>
      <c r="BJ6963" s="208"/>
      <c r="BK6963" s="208"/>
      <c r="BL6963" s="208"/>
      <c r="BM6963" s="208"/>
      <c r="BN6963" s="208"/>
      <c r="BO6963" s="208"/>
      <c r="BP6963" s="208"/>
      <c r="BQ6963" s="208"/>
      <c r="BR6963" s="208"/>
      <c r="BS6963" s="208"/>
      <c r="BT6963" s="208"/>
      <c r="BU6963" s="208"/>
      <c r="BV6963" s="397"/>
      <c r="BW6963" s="397"/>
      <c r="BX6963" s="397"/>
      <c r="BY6963" s="208"/>
      <c r="BZ6963" s="208"/>
      <c r="CA6963" s="208"/>
      <c r="CB6963" s="208"/>
      <c r="CC6963" s="208"/>
      <c r="CD6963" s="208"/>
      <c r="CE6963" s="208"/>
      <c r="CF6963" s="208"/>
      <c r="CG6963" s="208"/>
      <c r="CH6963" s="208"/>
      <c r="CI6963" s="24"/>
      <c r="CJ6963" s="24"/>
      <c r="CK6963" s="29"/>
      <c r="CL6963" s="208"/>
    </row>
    <row r="6964" spans="1:90" ht="15">
      <c r="A6964" s="8"/>
      <c r="X6964" s="208"/>
      <c r="Y6964" s="397"/>
      <c r="Z6964" s="208"/>
      <c r="AA6964" s="208"/>
      <c r="AB6964" s="208"/>
      <c r="AC6964" s="208"/>
      <c r="AD6964" s="208"/>
      <c r="AE6964" s="208"/>
      <c r="AF6964" s="208"/>
      <c r="AG6964" s="208"/>
      <c r="AH6964" s="208"/>
      <c r="AI6964" s="208"/>
      <c r="AJ6964" s="208"/>
      <c r="AK6964" s="62"/>
      <c r="AL6964" s="62"/>
      <c r="AM6964" s="62"/>
      <c r="AN6964" s="25"/>
      <c r="AO6964" s="208"/>
      <c r="AP6964" s="228"/>
      <c r="AQ6964" s="228"/>
      <c r="AR6964" s="208"/>
      <c r="AS6964" s="228"/>
      <c r="AT6964" s="228"/>
      <c r="AU6964" s="62"/>
      <c r="AV6964" s="62"/>
      <c r="AW6964" s="62"/>
      <c r="AX6964" s="62"/>
      <c r="AY6964" s="62"/>
      <c r="AZ6964" s="29"/>
      <c r="BA6964" s="208"/>
      <c r="BB6964" s="208"/>
      <c r="BC6964" s="208"/>
      <c r="BD6964" s="208"/>
      <c r="BE6964" s="397"/>
      <c r="BF6964" s="208"/>
      <c r="BG6964" s="208"/>
      <c r="BH6964" s="208"/>
      <c r="BI6964" s="208"/>
      <c r="BJ6964" s="208"/>
      <c r="BK6964" s="208"/>
      <c r="BL6964" s="208"/>
      <c r="BM6964" s="208"/>
      <c r="BN6964" s="208"/>
      <c r="BO6964" s="208"/>
      <c r="BP6964" s="208"/>
      <c r="BQ6964" s="208"/>
      <c r="BR6964" s="208"/>
      <c r="BS6964" s="208"/>
      <c r="BT6964" s="208"/>
      <c r="BU6964" s="208"/>
      <c r="BV6964" s="397"/>
      <c r="BW6964" s="397"/>
      <c r="BX6964" s="397"/>
      <c r="BY6964" s="208"/>
      <c r="BZ6964" s="208"/>
      <c r="CA6964" s="208"/>
      <c r="CB6964" s="208"/>
      <c r="CC6964" s="208"/>
      <c r="CD6964" s="208"/>
      <c r="CE6964" s="208"/>
      <c r="CF6964" s="208"/>
      <c r="CG6964" s="208"/>
      <c r="CH6964" s="208"/>
      <c r="CI6964" s="24"/>
      <c r="CJ6964" s="24"/>
      <c r="CK6964" s="29"/>
      <c r="CL6964" s="208"/>
    </row>
    <row r="6965" spans="1:90" ht="15">
      <c r="A6965" s="8"/>
      <c r="X6965" s="208"/>
      <c r="Y6965" s="397"/>
      <c r="Z6965" s="208"/>
      <c r="AA6965" s="208"/>
      <c r="AB6965" s="208"/>
      <c r="AC6965" s="208"/>
      <c r="AD6965" s="208"/>
      <c r="AE6965" s="208"/>
      <c r="AF6965" s="208"/>
      <c r="AG6965" s="208"/>
      <c r="AH6965" s="208"/>
      <c r="AI6965" s="208"/>
      <c r="AJ6965" s="208"/>
      <c r="AK6965" s="62"/>
      <c r="AL6965" s="62"/>
      <c r="AM6965" s="62"/>
      <c r="AN6965" s="25"/>
      <c r="AO6965" s="208"/>
      <c r="AP6965" s="228"/>
      <c r="AQ6965" s="228"/>
      <c r="AR6965" s="208"/>
      <c r="AS6965" s="228"/>
      <c r="AT6965" s="228"/>
      <c r="AU6965" s="62"/>
      <c r="AV6965" s="62"/>
      <c r="AW6965" s="62"/>
      <c r="AX6965" s="62"/>
      <c r="AY6965" s="62"/>
      <c r="AZ6965" s="29"/>
      <c r="BA6965" s="208"/>
      <c r="BB6965" s="208"/>
      <c r="BC6965" s="208"/>
      <c r="BD6965" s="208"/>
      <c r="BE6965" s="397"/>
      <c r="BF6965" s="208"/>
      <c r="BG6965" s="208"/>
      <c r="BH6965" s="208"/>
      <c r="BI6965" s="208"/>
      <c r="BJ6965" s="208"/>
      <c r="BK6965" s="208"/>
      <c r="BL6965" s="208"/>
      <c r="BM6965" s="208"/>
      <c r="BN6965" s="208"/>
      <c r="BO6965" s="208"/>
      <c r="BP6965" s="208"/>
      <c r="BQ6965" s="208"/>
      <c r="BR6965" s="208"/>
      <c r="BS6965" s="208"/>
      <c r="BT6965" s="208"/>
      <c r="BU6965" s="208"/>
      <c r="BV6965" s="397"/>
      <c r="BW6965" s="397"/>
      <c r="BX6965" s="397"/>
      <c r="BY6965" s="208"/>
      <c r="BZ6965" s="208"/>
      <c r="CA6965" s="208"/>
      <c r="CB6965" s="208"/>
      <c r="CC6965" s="208"/>
      <c r="CD6965" s="208"/>
      <c r="CE6965" s="208"/>
      <c r="CF6965" s="208"/>
      <c r="CG6965" s="208"/>
      <c r="CH6965" s="208"/>
      <c r="CI6965" s="24"/>
      <c r="CJ6965" s="24"/>
      <c r="CK6965" s="29"/>
      <c r="CL6965" s="208"/>
    </row>
    <row r="6966" spans="1:90" ht="15">
      <c r="A6966" s="8"/>
      <c r="X6966" s="208"/>
      <c r="Y6966" s="397"/>
      <c r="Z6966" s="208"/>
      <c r="AA6966" s="208"/>
      <c r="AB6966" s="208"/>
      <c r="AC6966" s="208"/>
      <c r="AD6966" s="208"/>
      <c r="AE6966" s="208"/>
      <c r="AF6966" s="208"/>
      <c r="AG6966" s="208"/>
      <c r="AH6966" s="208"/>
      <c r="AI6966" s="208"/>
      <c r="AJ6966" s="208"/>
      <c r="AK6966" s="62"/>
      <c r="AL6966" s="62"/>
      <c r="AM6966" s="62"/>
      <c r="AN6966" s="25"/>
      <c r="AO6966" s="208"/>
      <c r="AP6966" s="228"/>
      <c r="AQ6966" s="228"/>
      <c r="AR6966" s="208"/>
      <c r="AS6966" s="228"/>
      <c r="AT6966" s="228"/>
      <c r="AU6966" s="62"/>
      <c r="AV6966" s="62"/>
      <c r="AW6966" s="62"/>
      <c r="AX6966" s="62"/>
      <c r="AY6966" s="62"/>
      <c r="AZ6966" s="29"/>
      <c r="BA6966" s="208"/>
      <c r="BB6966" s="208"/>
      <c r="BC6966" s="208"/>
      <c r="BD6966" s="208"/>
      <c r="BE6966" s="397"/>
      <c r="BF6966" s="208"/>
      <c r="BG6966" s="208"/>
      <c r="BH6966" s="208"/>
      <c r="BI6966" s="208"/>
      <c r="BJ6966" s="208"/>
      <c r="BK6966" s="208"/>
      <c r="BL6966" s="208"/>
      <c r="BM6966" s="208"/>
      <c r="BN6966" s="208"/>
      <c r="BO6966" s="208"/>
      <c r="BP6966" s="208"/>
      <c r="BQ6966" s="208"/>
      <c r="BR6966" s="208"/>
      <c r="BS6966" s="208"/>
      <c r="BT6966" s="208"/>
      <c r="BU6966" s="208"/>
      <c r="BV6966" s="397"/>
      <c r="BW6966" s="397"/>
      <c r="BX6966" s="397"/>
      <c r="BY6966" s="208"/>
      <c r="BZ6966" s="208"/>
      <c r="CA6966" s="208"/>
      <c r="CB6966" s="208"/>
      <c r="CC6966" s="208"/>
      <c r="CD6966" s="208"/>
      <c r="CE6966" s="208"/>
      <c r="CF6966" s="208"/>
      <c r="CG6966" s="208"/>
      <c r="CH6966" s="208"/>
      <c r="CI6966" s="24"/>
      <c r="CJ6966" s="24"/>
      <c r="CK6966" s="29"/>
      <c r="CL6966" s="208"/>
    </row>
    <row r="6967" spans="1:90" ht="15">
      <c r="A6967" s="8"/>
      <c r="X6967" s="208"/>
      <c r="Y6967" s="397"/>
      <c r="Z6967" s="208"/>
      <c r="AA6967" s="208"/>
      <c r="AB6967" s="208"/>
      <c r="AC6967" s="208"/>
      <c r="AD6967" s="208"/>
      <c r="AE6967" s="208"/>
      <c r="AF6967" s="208"/>
      <c r="AG6967" s="208"/>
      <c r="AH6967" s="208"/>
      <c r="AI6967" s="208"/>
      <c r="AJ6967" s="208"/>
      <c r="AK6967" s="62"/>
      <c r="AL6967" s="62"/>
      <c r="AM6967" s="62"/>
      <c r="AN6967" s="25"/>
      <c r="AO6967" s="208"/>
      <c r="AP6967" s="228"/>
      <c r="AQ6967" s="228"/>
      <c r="AR6967" s="208"/>
      <c r="AS6967" s="228"/>
      <c r="AT6967" s="228"/>
      <c r="AU6967" s="62"/>
      <c r="AV6967" s="62"/>
      <c r="AW6967" s="62"/>
      <c r="AX6967" s="62"/>
      <c r="AY6967" s="62"/>
      <c r="AZ6967" s="29"/>
      <c r="BA6967" s="208"/>
      <c r="BB6967" s="208"/>
      <c r="BC6967" s="208"/>
      <c r="BD6967" s="208"/>
      <c r="BE6967" s="397"/>
      <c r="BF6967" s="208"/>
      <c r="BG6967" s="208"/>
      <c r="BH6967" s="208"/>
      <c r="BI6967" s="208"/>
      <c r="BJ6967" s="208"/>
      <c r="BK6967" s="208"/>
      <c r="BL6967" s="208"/>
      <c r="BM6967" s="208"/>
      <c r="BN6967" s="208"/>
      <c r="BO6967" s="208"/>
      <c r="BP6967" s="208"/>
      <c r="BQ6967" s="208"/>
      <c r="BR6967" s="208"/>
      <c r="BS6967" s="208"/>
      <c r="BT6967" s="208"/>
      <c r="BU6967" s="208"/>
      <c r="BV6967" s="397"/>
      <c r="BW6967" s="397"/>
      <c r="BX6967" s="397"/>
      <c r="BY6967" s="208"/>
      <c r="BZ6967" s="208"/>
      <c r="CA6967" s="208"/>
      <c r="CB6967" s="208"/>
      <c r="CC6967" s="208"/>
      <c r="CD6967" s="208"/>
      <c r="CE6967" s="208"/>
      <c r="CF6967" s="208"/>
      <c r="CG6967" s="208"/>
      <c r="CH6967" s="208"/>
      <c r="CI6967" s="24"/>
      <c r="CJ6967" s="24"/>
      <c r="CK6967" s="29"/>
      <c r="CL6967" s="208"/>
    </row>
    <row r="6968" spans="1:90" ht="15">
      <c r="A6968" s="8"/>
      <c r="X6968" s="208"/>
      <c r="Y6968" s="397"/>
      <c r="Z6968" s="208"/>
      <c r="AA6968" s="208"/>
      <c r="AB6968" s="208"/>
      <c r="AC6968" s="208"/>
      <c r="AD6968" s="208"/>
      <c r="AE6968" s="208"/>
      <c r="AF6968" s="208"/>
      <c r="AG6968" s="208"/>
      <c r="AH6968" s="208"/>
      <c r="AI6968" s="208"/>
      <c r="AJ6968" s="208"/>
      <c r="AK6968" s="62"/>
      <c r="AL6968" s="62"/>
      <c r="AM6968" s="62"/>
      <c r="AN6968" s="25"/>
      <c r="AO6968" s="208"/>
      <c r="AP6968" s="228"/>
      <c r="AQ6968" s="228"/>
      <c r="AR6968" s="208"/>
      <c r="AS6968" s="228"/>
      <c r="AT6968" s="228"/>
      <c r="AU6968" s="62"/>
      <c r="AV6968" s="62"/>
      <c r="AW6968" s="62"/>
      <c r="AX6968" s="62"/>
      <c r="AY6968" s="62"/>
      <c r="AZ6968" s="29"/>
      <c r="BA6968" s="208"/>
      <c r="BB6968" s="208"/>
      <c r="BC6968" s="208"/>
      <c r="BD6968" s="208"/>
      <c r="BE6968" s="397"/>
      <c r="BF6968" s="208"/>
      <c r="BG6968" s="208"/>
      <c r="BH6968" s="208"/>
      <c r="BI6968" s="208"/>
      <c r="BJ6968" s="208"/>
      <c r="BK6968" s="208"/>
      <c r="BL6968" s="208"/>
      <c r="BM6968" s="208"/>
      <c r="BN6968" s="208"/>
      <c r="BO6968" s="208"/>
      <c r="BP6968" s="208"/>
      <c r="BQ6968" s="208"/>
      <c r="BR6968" s="208"/>
      <c r="BS6968" s="208"/>
      <c r="BT6968" s="208"/>
      <c r="BU6968" s="208"/>
      <c r="BV6968" s="397"/>
      <c r="BW6968" s="397"/>
      <c r="BX6968" s="397"/>
      <c r="BY6968" s="208"/>
      <c r="BZ6968" s="208"/>
      <c r="CA6968" s="208"/>
      <c r="CB6968" s="208"/>
      <c r="CC6968" s="208"/>
      <c r="CD6968" s="208"/>
      <c r="CE6968" s="208"/>
      <c r="CF6968" s="208"/>
      <c r="CG6968" s="208"/>
      <c r="CH6968" s="208"/>
      <c r="CI6968" s="24"/>
      <c r="CJ6968" s="24"/>
      <c r="CK6968" s="29"/>
      <c r="CL6968" s="208"/>
    </row>
    <row r="6969" spans="1:90" ht="15">
      <c r="A6969" s="8"/>
      <c r="X6969" s="208"/>
      <c r="Y6969" s="397"/>
      <c r="Z6969" s="208"/>
      <c r="AA6969" s="208"/>
      <c r="AB6969" s="208"/>
      <c r="AC6969" s="208"/>
      <c r="AD6969" s="208"/>
      <c r="AE6969" s="208"/>
      <c r="AF6969" s="208"/>
      <c r="AG6969" s="208"/>
      <c r="AH6969" s="208"/>
      <c r="AI6969" s="208"/>
      <c r="AJ6969" s="208"/>
      <c r="AK6969" s="62"/>
      <c r="AL6969" s="62"/>
      <c r="AM6969" s="62"/>
      <c r="AN6969" s="25"/>
      <c r="AO6969" s="208"/>
      <c r="AP6969" s="228"/>
      <c r="AQ6969" s="228"/>
      <c r="AR6969" s="208"/>
      <c r="AS6969" s="228"/>
      <c r="AT6969" s="228"/>
      <c r="AU6969" s="62"/>
      <c r="AV6969" s="62"/>
      <c r="AW6969" s="62"/>
      <c r="AX6969" s="62"/>
      <c r="AY6969" s="62"/>
      <c r="AZ6969" s="29"/>
      <c r="BA6969" s="208"/>
      <c r="BB6969" s="208"/>
      <c r="BC6969" s="208"/>
      <c r="BD6969" s="208"/>
      <c r="BE6969" s="397"/>
      <c r="BF6969" s="208"/>
      <c r="BG6969" s="208"/>
      <c r="BH6969" s="208"/>
      <c r="BI6969" s="208"/>
      <c r="BJ6969" s="208"/>
      <c r="BK6969" s="208"/>
      <c r="BL6969" s="208"/>
      <c r="BM6969" s="208"/>
      <c r="BN6969" s="208"/>
      <c r="BO6969" s="208"/>
      <c r="BP6969" s="208"/>
      <c r="BQ6969" s="208"/>
      <c r="BR6969" s="208"/>
      <c r="BS6969" s="208"/>
      <c r="BT6969" s="208"/>
      <c r="BU6969" s="208"/>
      <c r="BV6969" s="397"/>
      <c r="BW6969" s="397"/>
      <c r="BX6969" s="397"/>
      <c r="BY6969" s="208"/>
      <c r="BZ6969" s="208"/>
      <c r="CA6969" s="208"/>
      <c r="CB6969" s="208"/>
      <c r="CC6969" s="208"/>
      <c r="CD6969" s="208"/>
      <c r="CE6969" s="208"/>
      <c r="CF6969" s="208"/>
      <c r="CG6969" s="208"/>
      <c r="CH6969" s="208"/>
      <c r="CI6969" s="24"/>
      <c r="CJ6969" s="24"/>
      <c r="CK6969" s="29"/>
      <c r="CL6969" s="208"/>
    </row>
    <row r="6970" spans="1:90" ht="15">
      <c r="A6970" s="8"/>
      <c r="X6970" s="208"/>
      <c r="Y6970" s="397"/>
      <c r="Z6970" s="208"/>
      <c r="AA6970" s="208"/>
      <c r="AB6970" s="208"/>
      <c r="AC6970" s="208"/>
      <c r="AD6970" s="208"/>
      <c r="AE6970" s="208"/>
      <c r="AF6970" s="208"/>
      <c r="AG6970" s="208"/>
      <c r="AH6970" s="208"/>
      <c r="AI6970" s="208"/>
      <c r="AJ6970" s="208"/>
      <c r="AK6970" s="62"/>
      <c r="AL6970" s="62"/>
      <c r="AM6970" s="62"/>
      <c r="AN6970" s="25"/>
      <c r="AO6970" s="208"/>
      <c r="AP6970" s="228"/>
      <c r="AQ6970" s="228"/>
      <c r="AR6970" s="208"/>
      <c r="AS6970" s="228"/>
      <c r="AT6970" s="228"/>
      <c r="AU6970" s="62"/>
      <c r="AV6970" s="62"/>
      <c r="AW6970" s="62"/>
      <c r="AX6970" s="62"/>
      <c r="AY6970" s="62"/>
      <c r="AZ6970" s="29"/>
      <c r="BA6970" s="208"/>
      <c r="BB6970" s="208"/>
      <c r="BC6970" s="208"/>
      <c r="BD6970" s="208"/>
      <c r="BE6970" s="397"/>
      <c r="BF6970" s="208"/>
      <c r="BG6970" s="208"/>
      <c r="BH6970" s="208"/>
      <c r="BI6970" s="208"/>
      <c r="BJ6970" s="208"/>
      <c r="BK6970" s="208"/>
      <c r="BL6970" s="208"/>
      <c r="BM6970" s="208"/>
      <c r="BN6970" s="208"/>
      <c r="BO6970" s="208"/>
      <c r="BP6970" s="208"/>
      <c r="BQ6970" s="208"/>
      <c r="BR6970" s="208"/>
      <c r="BS6970" s="208"/>
      <c r="BT6970" s="208"/>
      <c r="BU6970" s="208"/>
      <c r="BV6970" s="397"/>
      <c r="BW6970" s="397"/>
      <c r="BX6970" s="397"/>
      <c r="BY6970" s="208"/>
      <c r="BZ6970" s="208"/>
      <c r="CA6970" s="208"/>
      <c r="CB6970" s="208"/>
      <c r="CC6970" s="208"/>
      <c r="CD6970" s="208"/>
      <c r="CE6970" s="208"/>
      <c r="CF6970" s="208"/>
      <c r="CG6970" s="208"/>
      <c r="CH6970" s="208"/>
      <c r="CI6970" s="24"/>
      <c r="CJ6970" s="24"/>
      <c r="CK6970" s="29"/>
      <c r="CL6970" s="208"/>
    </row>
    <row r="6971" spans="1:90" ht="15">
      <c r="A6971" s="8"/>
      <c r="X6971" s="208"/>
      <c r="Y6971" s="397"/>
      <c r="Z6971" s="208"/>
      <c r="AA6971" s="208"/>
      <c r="AB6971" s="208"/>
      <c r="AC6971" s="208"/>
      <c r="AD6971" s="208"/>
      <c r="AE6971" s="208"/>
      <c r="AF6971" s="208"/>
      <c r="AG6971" s="208"/>
      <c r="AH6971" s="208"/>
      <c r="AI6971" s="208"/>
      <c r="AJ6971" s="208"/>
      <c r="AK6971" s="62"/>
      <c r="AL6971" s="62"/>
      <c r="AM6971" s="62"/>
      <c r="AN6971" s="25"/>
      <c r="AO6971" s="208"/>
      <c r="AP6971" s="228"/>
      <c r="AQ6971" s="228"/>
      <c r="AR6971" s="208"/>
      <c r="AS6971" s="228"/>
      <c r="AT6971" s="228"/>
      <c r="AU6971" s="62"/>
      <c r="AV6971" s="62"/>
      <c r="AW6971" s="62"/>
      <c r="AX6971" s="62"/>
      <c r="AY6971" s="62"/>
      <c r="AZ6971" s="29"/>
      <c r="BA6971" s="208"/>
      <c r="BB6971" s="208"/>
      <c r="BC6971" s="208"/>
      <c r="BD6971" s="208"/>
      <c r="BE6971" s="397"/>
      <c r="BF6971" s="208"/>
      <c r="BG6971" s="208"/>
      <c r="BH6971" s="208"/>
      <c r="BI6971" s="208"/>
      <c r="BJ6971" s="208"/>
      <c r="BK6971" s="208"/>
      <c r="BL6971" s="208"/>
      <c r="BM6971" s="208"/>
      <c r="BN6971" s="208"/>
      <c r="BO6971" s="208"/>
      <c r="BP6971" s="208"/>
      <c r="BQ6971" s="208"/>
      <c r="BR6971" s="208"/>
      <c r="BS6971" s="208"/>
      <c r="BT6971" s="208"/>
      <c r="BU6971" s="208"/>
      <c r="BV6971" s="397"/>
      <c r="BW6971" s="397"/>
      <c r="BX6971" s="397"/>
      <c r="BY6971" s="208"/>
      <c r="BZ6971" s="208"/>
      <c r="CA6971" s="208"/>
      <c r="CB6971" s="208"/>
      <c r="CC6971" s="208"/>
      <c r="CD6971" s="208"/>
      <c r="CE6971" s="208"/>
      <c r="CF6971" s="208"/>
      <c r="CG6971" s="208"/>
      <c r="CH6971" s="208"/>
      <c r="CI6971" s="24"/>
      <c r="CJ6971" s="24"/>
      <c r="CK6971" s="29"/>
      <c r="CL6971" s="208"/>
    </row>
    <row r="6972" spans="1:90" ht="15">
      <c r="A6972" s="8"/>
      <c r="X6972" s="208"/>
      <c r="Y6972" s="397"/>
      <c r="Z6972" s="208"/>
      <c r="AA6972" s="208"/>
      <c r="AB6972" s="208"/>
      <c r="AC6972" s="208"/>
      <c r="AD6972" s="208"/>
      <c r="AE6972" s="208"/>
      <c r="AF6972" s="208"/>
      <c r="AG6972" s="208"/>
      <c r="AH6972" s="208"/>
      <c r="AI6972" s="208"/>
      <c r="AJ6972" s="208"/>
      <c r="AK6972" s="62"/>
      <c r="AL6972" s="62"/>
      <c r="AM6972" s="62"/>
      <c r="AN6972" s="25"/>
      <c r="AO6972" s="208"/>
      <c r="AP6972" s="228"/>
      <c r="AQ6972" s="228"/>
      <c r="AR6972" s="208"/>
      <c r="AS6972" s="228"/>
      <c r="AT6972" s="228"/>
      <c r="AU6972" s="62"/>
      <c r="AV6972" s="62"/>
      <c r="AW6972" s="62"/>
      <c r="AX6972" s="62"/>
      <c r="AY6972" s="62"/>
      <c r="AZ6972" s="29"/>
      <c r="BA6972" s="208"/>
      <c r="BB6972" s="208"/>
      <c r="BC6972" s="208"/>
      <c r="BD6972" s="208"/>
      <c r="BE6972" s="397"/>
      <c r="BF6972" s="208"/>
      <c r="BG6972" s="208"/>
      <c r="BH6972" s="208"/>
      <c r="BI6972" s="208"/>
      <c r="BJ6972" s="208"/>
      <c r="BK6972" s="208"/>
      <c r="BL6972" s="208"/>
      <c r="BM6972" s="208"/>
      <c r="BN6972" s="208"/>
      <c r="BO6972" s="208"/>
      <c r="BP6972" s="208"/>
      <c r="BQ6972" s="208"/>
      <c r="BR6972" s="208"/>
      <c r="BS6972" s="208"/>
      <c r="BT6972" s="208"/>
      <c r="BU6972" s="208"/>
      <c r="BV6972" s="397"/>
      <c r="BW6972" s="397"/>
      <c r="BX6972" s="397"/>
      <c r="BY6972" s="208"/>
      <c r="BZ6972" s="208"/>
      <c r="CA6972" s="208"/>
      <c r="CB6972" s="208"/>
      <c r="CC6972" s="208"/>
      <c r="CD6972" s="208"/>
      <c r="CE6972" s="208"/>
      <c r="CF6972" s="208"/>
      <c r="CG6972" s="208"/>
      <c r="CH6972" s="208"/>
      <c r="CI6972" s="24"/>
      <c r="CJ6972" s="24"/>
      <c r="CK6972" s="29"/>
      <c r="CL6972" s="208"/>
    </row>
    <row r="6973" spans="1:90" ht="15">
      <c r="A6973" s="8"/>
      <c r="X6973" s="208"/>
      <c r="Y6973" s="397"/>
      <c r="Z6973" s="208"/>
      <c r="AA6973" s="208"/>
      <c r="AB6973" s="208"/>
      <c r="AC6973" s="208"/>
      <c r="AD6973" s="208"/>
      <c r="AE6973" s="208"/>
      <c r="AF6973" s="208"/>
      <c r="AG6973" s="208"/>
      <c r="AH6973" s="208"/>
      <c r="AI6973" s="208"/>
      <c r="AJ6973" s="208"/>
      <c r="AK6973" s="62"/>
      <c r="AL6973" s="62"/>
      <c r="AM6973" s="62"/>
      <c r="AN6973" s="25"/>
      <c r="AO6973" s="208"/>
      <c r="AP6973" s="228"/>
      <c r="AQ6973" s="228"/>
      <c r="AR6973" s="208"/>
      <c r="AS6973" s="228"/>
      <c r="AT6973" s="228"/>
      <c r="AU6973" s="62"/>
      <c r="AV6973" s="62"/>
      <c r="AW6973" s="62"/>
      <c r="AX6973" s="62"/>
      <c r="AY6973" s="62"/>
      <c r="AZ6973" s="29"/>
      <c r="BA6973" s="208"/>
      <c r="BB6973" s="208"/>
      <c r="BC6973" s="208"/>
      <c r="BD6973" s="208"/>
      <c r="BE6973" s="397"/>
      <c r="BF6973" s="208"/>
      <c r="BG6973" s="208"/>
      <c r="BH6973" s="208"/>
      <c r="BI6973" s="208"/>
      <c r="BJ6973" s="208"/>
      <c r="BK6973" s="208"/>
      <c r="BL6973" s="208"/>
      <c r="BM6973" s="208"/>
      <c r="BN6973" s="208"/>
      <c r="BO6973" s="208"/>
      <c r="BP6973" s="208"/>
      <c r="BQ6973" s="208"/>
      <c r="BR6973" s="208"/>
      <c r="BS6973" s="208"/>
      <c r="BT6973" s="208"/>
      <c r="BU6973" s="208"/>
      <c r="BV6973" s="397"/>
      <c r="BW6973" s="397"/>
      <c r="BX6973" s="397"/>
      <c r="BY6973" s="208"/>
      <c r="BZ6973" s="208"/>
      <c r="CA6973" s="208"/>
      <c r="CB6973" s="208"/>
      <c r="CC6973" s="208"/>
      <c r="CD6973" s="208"/>
      <c r="CE6973" s="208"/>
      <c r="CF6973" s="208"/>
      <c r="CG6973" s="208"/>
      <c r="CH6973" s="208"/>
      <c r="CI6973" s="24"/>
      <c r="CJ6973" s="24"/>
      <c r="CK6973" s="29"/>
      <c r="CL6973" s="208"/>
    </row>
    <row r="6974" spans="1:90" ht="15">
      <c r="A6974" s="8"/>
      <c r="X6974" s="208"/>
      <c r="Y6974" s="397"/>
      <c r="Z6974" s="208"/>
      <c r="AA6974" s="208"/>
      <c r="AB6974" s="208"/>
      <c r="AC6974" s="208"/>
      <c r="AD6974" s="208"/>
      <c r="AE6974" s="208"/>
      <c r="AF6974" s="208"/>
      <c r="AG6974" s="208"/>
      <c r="AH6974" s="208"/>
      <c r="AI6974" s="208"/>
      <c r="AJ6974" s="208"/>
      <c r="AK6974" s="62"/>
      <c r="AL6974" s="62"/>
      <c r="AM6974" s="62"/>
      <c r="AN6974" s="25"/>
      <c r="AO6974" s="208"/>
      <c r="AP6974" s="228"/>
      <c r="AQ6974" s="228"/>
      <c r="AR6974" s="208"/>
      <c r="AS6974" s="228"/>
      <c r="AT6974" s="228"/>
      <c r="AU6974" s="62"/>
      <c r="AV6974" s="62"/>
      <c r="AW6974" s="62"/>
      <c r="AX6974" s="62"/>
      <c r="AY6974" s="62"/>
      <c r="AZ6974" s="29"/>
      <c r="BA6974" s="208"/>
      <c r="BB6974" s="208"/>
      <c r="BC6974" s="208"/>
      <c r="BD6974" s="208"/>
      <c r="BE6974" s="397"/>
      <c r="BF6974" s="208"/>
      <c r="BG6974" s="208"/>
      <c r="BH6974" s="208"/>
      <c r="BI6974" s="208"/>
      <c r="BJ6974" s="208"/>
      <c r="BK6974" s="208"/>
      <c r="BL6974" s="208"/>
      <c r="BM6974" s="208"/>
      <c r="BN6974" s="208"/>
      <c r="BO6974" s="208"/>
      <c r="BP6974" s="208"/>
      <c r="BQ6974" s="208"/>
      <c r="BR6974" s="208"/>
      <c r="BS6974" s="208"/>
      <c r="BT6974" s="208"/>
      <c r="BU6974" s="208"/>
      <c r="BV6974" s="397"/>
      <c r="BW6974" s="397"/>
      <c r="BX6974" s="397"/>
      <c r="BY6974" s="208"/>
      <c r="BZ6974" s="208"/>
      <c r="CA6974" s="208"/>
      <c r="CB6974" s="208"/>
      <c r="CC6974" s="208"/>
      <c r="CD6974" s="208"/>
      <c r="CE6974" s="208"/>
      <c r="CF6974" s="208"/>
      <c r="CG6974" s="208"/>
      <c r="CH6974" s="208"/>
      <c r="CI6974" s="24"/>
      <c r="CJ6974" s="24"/>
      <c r="CK6974" s="29"/>
      <c r="CL6974" s="208"/>
    </row>
    <row r="6975" spans="1:90" ht="15">
      <c r="A6975" s="8"/>
      <c r="B6975" s="69"/>
      <c r="C6975" s="202"/>
      <c r="D6975" s="226"/>
      <c r="E6975" s="69"/>
      <c r="F6975" s="69"/>
      <c r="G6975" s="69"/>
      <c r="H6975" s="69"/>
      <c r="I6975" s="69"/>
      <c r="J6975" s="69"/>
      <c r="K6975" s="69"/>
      <c r="L6975" s="227"/>
      <c r="M6975" s="69"/>
      <c r="N6975" s="69"/>
      <c r="O6975" s="69"/>
      <c r="P6975" s="69"/>
      <c r="Q6975" s="69"/>
      <c r="R6975" s="69"/>
      <c r="S6975" s="69"/>
      <c r="T6975" s="69"/>
      <c r="U6975" s="69"/>
      <c r="V6975" s="69"/>
      <c r="W6975" s="69"/>
      <c r="X6975" s="228"/>
      <c r="Y6975" s="533"/>
      <c r="Z6975" s="228"/>
      <c r="AA6975" s="228"/>
      <c r="AB6975" s="228"/>
      <c r="AC6975" s="228"/>
      <c r="AD6975" s="228"/>
      <c r="AE6975" s="228"/>
      <c r="AF6975" s="228"/>
      <c r="AG6975" s="228"/>
      <c r="AH6975" s="228"/>
      <c r="AI6975" s="228"/>
      <c r="AJ6975" s="228"/>
      <c r="AK6975" s="89"/>
      <c r="AL6975" s="89"/>
      <c r="AM6975" s="89"/>
      <c r="AN6975" s="228"/>
      <c r="AO6975" s="228"/>
      <c r="AP6975" s="89"/>
      <c r="AQ6975" s="89"/>
      <c r="AR6975" s="228"/>
      <c r="AS6975" s="228"/>
      <c r="AT6975" s="228"/>
      <c r="AU6975" s="89"/>
      <c r="AV6975" s="89"/>
      <c r="AW6975" s="89"/>
      <c r="AX6975" s="89"/>
      <c r="AY6975" s="228"/>
      <c r="AZ6975" s="228"/>
      <c r="BA6975" s="228"/>
      <c r="BB6975" s="228"/>
      <c r="BC6975" s="228"/>
      <c r="BD6975" s="228"/>
      <c r="BE6975" s="533"/>
      <c r="BF6975" s="228"/>
      <c r="BG6975" s="228"/>
      <c r="BH6975" s="228"/>
      <c r="BI6975" s="228"/>
      <c r="BJ6975" s="228"/>
      <c r="BK6975" s="228"/>
      <c r="BL6975" s="228"/>
      <c r="BM6975" s="228"/>
      <c r="BN6975" s="228"/>
      <c r="BO6975" s="228"/>
      <c r="BP6975" s="228"/>
      <c r="BQ6975" s="228"/>
      <c r="BR6975" s="228"/>
      <c r="BS6975" s="228"/>
      <c r="BT6975" s="228"/>
      <c r="BU6975" s="228"/>
      <c r="BV6975" s="533"/>
      <c r="BW6975" s="533"/>
      <c r="BX6975" s="533"/>
      <c r="BY6975" s="228"/>
      <c r="BZ6975" s="228"/>
      <c r="CA6975" s="228"/>
      <c r="CB6975" s="228"/>
      <c r="CC6975" s="228"/>
      <c r="CD6975" s="228"/>
      <c r="CE6975" s="228"/>
      <c r="CF6975" s="228"/>
      <c r="CG6975" s="228"/>
      <c r="CH6975" s="228"/>
      <c r="CI6975" s="24"/>
      <c r="CJ6975" s="24"/>
      <c r="CK6975" s="228"/>
      <c r="CL6975" s="228"/>
    </row>
    <row r="6976" spans="1:90" ht="15">
      <c r="A6976" s="8"/>
      <c r="B6976" s="69"/>
      <c r="C6976" s="202"/>
      <c r="D6976" s="226"/>
      <c r="E6976" s="69"/>
      <c r="F6976" s="69"/>
      <c r="G6976" s="69"/>
      <c r="H6976" s="69"/>
      <c r="I6976" s="69"/>
      <c r="J6976" s="69"/>
      <c r="K6976" s="69"/>
      <c r="L6976" s="227"/>
      <c r="M6976" s="69"/>
      <c r="N6976" s="69"/>
      <c r="O6976" s="69"/>
      <c r="P6976" s="69"/>
      <c r="Q6976" s="69"/>
      <c r="R6976" s="69"/>
      <c r="S6976" s="69"/>
      <c r="T6976" s="69"/>
      <c r="U6976" s="69"/>
      <c r="V6976" s="69"/>
      <c r="W6976" s="69"/>
      <c r="X6976" s="228"/>
      <c r="Y6976" s="533"/>
      <c r="Z6976" s="228"/>
      <c r="AA6976" s="228"/>
      <c r="AB6976" s="228"/>
      <c r="AC6976" s="228"/>
      <c r="AD6976" s="228"/>
      <c r="AE6976" s="228"/>
      <c r="AF6976" s="228"/>
      <c r="AG6976" s="228"/>
      <c r="AH6976" s="228"/>
      <c r="AI6976" s="228"/>
      <c r="AJ6976" s="228"/>
      <c r="AK6976" s="89"/>
      <c r="AL6976" s="89"/>
      <c r="AM6976" s="89"/>
      <c r="AN6976" s="228"/>
      <c r="AO6976" s="228"/>
      <c r="AP6976" s="89"/>
      <c r="AQ6976" s="89"/>
      <c r="AR6976" s="228"/>
      <c r="AS6976" s="228"/>
      <c r="AT6976" s="228"/>
      <c r="AU6976" s="89"/>
      <c r="AV6976" s="89"/>
      <c r="AW6976" s="89"/>
      <c r="AX6976" s="89"/>
      <c r="AY6976" s="228"/>
      <c r="AZ6976" s="228"/>
      <c r="BA6976" s="228"/>
      <c r="BB6976" s="228"/>
      <c r="BC6976" s="228"/>
      <c r="BD6976" s="228"/>
      <c r="BE6976" s="533"/>
      <c r="BF6976" s="228"/>
      <c r="BG6976" s="228"/>
      <c r="BH6976" s="228"/>
      <c r="BI6976" s="228"/>
      <c r="BJ6976" s="228"/>
      <c r="BK6976" s="228"/>
      <c r="BL6976" s="228"/>
      <c r="BM6976" s="228"/>
      <c r="BN6976" s="228"/>
      <c r="BO6976" s="228"/>
      <c r="BP6976" s="228"/>
      <c r="BQ6976" s="228"/>
      <c r="BR6976" s="228"/>
      <c r="BS6976" s="228"/>
      <c r="BT6976" s="228"/>
      <c r="BU6976" s="228"/>
      <c r="BV6976" s="533"/>
      <c r="BW6976" s="533"/>
      <c r="BX6976" s="533"/>
      <c r="BY6976" s="228"/>
      <c r="BZ6976" s="228"/>
      <c r="CA6976" s="228"/>
      <c r="CB6976" s="228"/>
      <c r="CC6976" s="228"/>
      <c r="CD6976" s="228"/>
      <c r="CE6976" s="228"/>
      <c r="CF6976" s="228"/>
      <c r="CG6976" s="228"/>
      <c r="CH6976" s="228"/>
      <c r="CI6976" s="24"/>
      <c r="CJ6976" s="24"/>
      <c r="CK6976" s="228"/>
      <c r="CL6976" s="228"/>
    </row>
    <row r="6977" spans="1:90" ht="15">
      <c r="A6977" s="8"/>
      <c r="B6977" s="69"/>
      <c r="C6977" s="202"/>
      <c r="D6977" s="226"/>
      <c r="E6977" s="69"/>
      <c r="F6977" s="69"/>
      <c r="G6977" s="69"/>
      <c r="H6977" s="69"/>
      <c r="I6977" s="69"/>
      <c r="J6977" s="69"/>
      <c r="K6977" s="69"/>
      <c r="L6977" s="227"/>
      <c r="M6977" s="69"/>
      <c r="N6977" s="69"/>
      <c r="O6977" s="69"/>
      <c r="P6977" s="69"/>
      <c r="Q6977" s="69"/>
      <c r="R6977" s="69"/>
      <c r="S6977" s="69"/>
      <c r="T6977" s="69"/>
      <c r="U6977" s="69"/>
      <c r="V6977" s="69"/>
      <c r="W6977" s="69"/>
      <c r="X6977" s="228"/>
      <c r="Y6977" s="533"/>
      <c r="Z6977" s="228"/>
      <c r="AA6977" s="228"/>
      <c r="AB6977" s="228"/>
      <c r="AC6977" s="228"/>
      <c r="AD6977" s="228"/>
      <c r="AE6977" s="228"/>
      <c r="AF6977" s="228"/>
      <c r="AG6977" s="228"/>
      <c r="AH6977" s="228"/>
      <c r="AI6977" s="228"/>
      <c r="AJ6977" s="228"/>
      <c r="AK6977" s="89"/>
      <c r="AL6977" s="89"/>
      <c r="AM6977" s="89"/>
      <c r="AN6977" s="228"/>
      <c r="AO6977" s="228"/>
      <c r="AP6977" s="89"/>
      <c r="AQ6977" s="89"/>
      <c r="AR6977" s="228"/>
      <c r="AS6977" s="228"/>
      <c r="AT6977" s="228"/>
      <c r="AU6977" s="89"/>
      <c r="AV6977" s="89"/>
      <c r="AW6977" s="89"/>
      <c r="AX6977" s="89"/>
      <c r="AY6977" s="228"/>
      <c r="AZ6977" s="228"/>
      <c r="BA6977" s="228"/>
      <c r="BB6977" s="228"/>
      <c r="BC6977" s="228"/>
      <c r="BD6977" s="228"/>
      <c r="BE6977" s="533"/>
      <c r="BF6977" s="228"/>
      <c r="BG6977" s="228"/>
      <c r="BH6977" s="228"/>
      <c r="BI6977" s="228"/>
      <c r="BJ6977" s="228"/>
      <c r="BK6977" s="228"/>
      <c r="BL6977" s="228"/>
      <c r="BM6977" s="228"/>
      <c r="BN6977" s="228"/>
      <c r="BO6977" s="228"/>
      <c r="BP6977" s="228"/>
      <c r="BQ6977" s="228"/>
      <c r="BR6977" s="228"/>
      <c r="BS6977" s="228"/>
      <c r="BT6977" s="228"/>
      <c r="BU6977" s="228"/>
      <c r="BV6977" s="533"/>
      <c r="BW6977" s="533"/>
      <c r="BX6977" s="533"/>
      <c r="BY6977" s="228"/>
      <c r="BZ6977" s="228"/>
      <c r="CA6977" s="228"/>
      <c r="CB6977" s="228"/>
      <c r="CC6977" s="228"/>
      <c r="CD6977" s="228"/>
      <c r="CE6977" s="228"/>
      <c r="CF6977" s="228"/>
      <c r="CG6977" s="228"/>
      <c r="CH6977" s="228"/>
      <c r="CI6977" s="24"/>
      <c r="CJ6977" s="24"/>
      <c r="CK6977" s="228"/>
      <c r="CL6977" s="228"/>
    </row>
    <row r="6978" spans="1:90" ht="15">
      <c r="A6978" s="8"/>
      <c r="B6978" s="69"/>
      <c r="C6978" s="202"/>
      <c r="D6978" s="226"/>
      <c r="E6978" s="69"/>
      <c r="F6978" s="69"/>
      <c r="G6978" s="69"/>
      <c r="H6978" s="69"/>
      <c r="I6978" s="69"/>
      <c r="J6978" s="69"/>
      <c r="K6978" s="69"/>
      <c r="L6978" s="227"/>
      <c r="M6978" s="69"/>
      <c r="N6978" s="69"/>
      <c r="O6978" s="69"/>
      <c r="P6978" s="69"/>
      <c r="Q6978" s="69"/>
      <c r="R6978" s="69"/>
      <c r="S6978" s="69"/>
      <c r="T6978" s="69"/>
      <c r="U6978" s="69"/>
      <c r="V6978" s="69"/>
      <c r="W6978" s="69"/>
      <c r="X6978" s="228"/>
      <c r="Y6978" s="533"/>
      <c r="Z6978" s="228"/>
      <c r="AA6978" s="228"/>
      <c r="AB6978" s="228"/>
      <c r="AC6978" s="228"/>
      <c r="AD6978" s="228"/>
      <c r="AE6978" s="228"/>
      <c r="AF6978" s="228"/>
      <c r="AG6978" s="228"/>
      <c r="AH6978" s="228"/>
      <c r="AI6978" s="228"/>
      <c r="AJ6978" s="228"/>
      <c r="AK6978" s="89"/>
      <c r="AL6978" s="89"/>
      <c r="AM6978" s="89"/>
      <c r="AN6978" s="228"/>
      <c r="AO6978" s="228"/>
      <c r="AP6978" s="89"/>
      <c r="AQ6978" s="89"/>
      <c r="AR6978" s="228"/>
      <c r="AS6978" s="228"/>
      <c r="AT6978" s="228"/>
      <c r="AU6978" s="89"/>
      <c r="AV6978" s="89"/>
      <c r="AW6978" s="89"/>
      <c r="AX6978" s="89"/>
      <c r="AY6978" s="228"/>
      <c r="AZ6978" s="228"/>
      <c r="BA6978" s="228"/>
      <c r="BB6978" s="228"/>
      <c r="BC6978" s="228"/>
      <c r="BD6978" s="228"/>
      <c r="BE6978" s="533"/>
      <c r="BF6978" s="228"/>
      <c r="BG6978" s="228"/>
      <c r="BH6978" s="228"/>
      <c r="BI6978" s="228"/>
      <c r="BJ6978" s="228"/>
      <c r="BK6978" s="228"/>
      <c r="BL6978" s="228"/>
      <c r="BM6978" s="228"/>
      <c r="BN6978" s="228"/>
      <c r="BO6978" s="228"/>
      <c r="BP6978" s="228"/>
      <c r="BQ6978" s="228"/>
      <c r="BR6978" s="228"/>
      <c r="BS6978" s="228"/>
      <c r="BT6978" s="228"/>
      <c r="BU6978" s="228"/>
      <c r="BV6978" s="533"/>
      <c r="BW6978" s="533"/>
      <c r="BX6978" s="533"/>
      <c r="BY6978" s="228"/>
      <c r="BZ6978" s="228"/>
      <c r="CA6978" s="228"/>
      <c r="CB6978" s="228"/>
      <c r="CC6978" s="228"/>
      <c r="CD6978" s="228"/>
      <c r="CE6978" s="228"/>
      <c r="CF6978" s="228"/>
      <c r="CG6978" s="228"/>
      <c r="CH6978" s="228"/>
      <c r="CI6978" s="24"/>
      <c r="CJ6978" s="24"/>
      <c r="CK6978" s="228"/>
      <c r="CL6978" s="228"/>
    </row>
    <row r="6979" spans="1:90" ht="15">
      <c r="A6979" s="8"/>
      <c r="B6979" s="69"/>
      <c r="C6979" s="202"/>
      <c r="D6979" s="226"/>
      <c r="E6979" s="69"/>
      <c r="F6979" s="69"/>
      <c r="G6979" s="69"/>
      <c r="H6979" s="69"/>
      <c r="I6979" s="69"/>
      <c r="J6979" s="69"/>
      <c r="K6979" s="69"/>
      <c r="L6979" s="227"/>
      <c r="M6979" s="69"/>
      <c r="N6979" s="69"/>
      <c r="O6979" s="69"/>
      <c r="P6979" s="69"/>
      <c r="Q6979" s="69"/>
      <c r="R6979" s="69"/>
      <c r="S6979" s="69"/>
      <c r="T6979" s="69"/>
      <c r="U6979" s="69"/>
      <c r="V6979" s="69"/>
      <c r="W6979" s="69"/>
      <c r="X6979" s="228"/>
      <c r="Y6979" s="533"/>
      <c r="Z6979" s="228"/>
      <c r="AA6979" s="228"/>
      <c r="AB6979" s="228"/>
      <c r="AC6979" s="228"/>
      <c r="AD6979" s="228"/>
      <c r="AE6979" s="228"/>
      <c r="AF6979" s="228"/>
      <c r="AG6979" s="228"/>
      <c r="AH6979" s="228"/>
      <c r="AI6979" s="228"/>
      <c r="AJ6979" s="228"/>
      <c r="AK6979" s="89"/>
      <c r="AL6979" s="89"/>
      <c r="AM6979" s="89"/>
      <c r="AN6979" s="228"/>
      <c r="AO6979" s="228"/>
      <c r="AP6979" s="89"/>
      <c r="AQ6979" s="89"/>
      <c r="AR6979" s="228"/>
      <c r="AS6979" s="228"/>
      <c r="AT6979" s="228"/>
      <c r="AU6979" s="89"/>
      <c r="AV6979" s="89"/>
      <c r="AW6979" s="89"/>
      <c r="AX6979" s="89"/>
      <c r="AY6979" s="228"/>
      <c r="AZ6979" s="228"/>
      <c r="BA6979" s="228"/>
      <c r="BB6979" s="228"/>
      <c r="BC6979" s="228"/>
      <c r="BD6979" s="228"/>
      <c r="BE6979" s="533"/>
      <c r="BF6979" s="228"/>
      <c r="BG6979" s="228"/>
      <c r="BH6979" s="228"/>
      <c r="BI6979" s="228"/>
      <c r="BJ6979" s="228"/>
      <c r="BK6979" s="228"/>
      <c r="BL6979" s="228"/>
      <c r="BM6979" s="228"/>
      <c r="BN6979" s="228"/>
      <c r="BO6979" s="228"/>
      <c r="BP6979" s="228"/>
      <c r="BQ6979" s="228"/>
      <c r="BR6979" s="228"/>
      <c r="BS6979" s="228"/>
      <c r="BT6979" s="228"/>
      <c r="BU6979" s="228"/>
      <c r="BV6979" s="533"/>
      <c r="BW6979" s="533"/>
      <c r="BX6979" s="533"/>
      <c r="BY6979" s="228"/>
      <c r="BZ6979" s="228"/>
      <c r="CA6979" s="228"/>
      <c r="CB6979" s="228"/>
      <c r="CC6979" s="228"/>
      <c r="CD6979" s="228"/>
      <c r="CE6979" s="228"/>
      <c r="CF6979" s="228"/>
      <c r="CG6979" s="228"/>
      <c r="CH6979" s="228"/>
      <c r="CI6979" s="24"/>
      <c r="CJ6979" s="24"/>
      <c r="CK6979" s="228"/>
      <c r="CL6979" s="228"/>
    </row>
    <row r="6980" spans="1:90" ht="15">
      <c r="A6980" s="8"/>
      <c r="B6980" s="69"/>
      <c r="C6980" s="202"/>
      <c r="D6980" s="226"/>
      <c r="E6980" s="69"/>
      <c r="F6980" s="69"/>
      <c r="G6980" s="69"/>
      <c r="H6980" s="69"/>
      <c r="I6980" s="69"/>
      <c r="J6980" s="69"/>
      <c r="K6980" s="69"/>
      <c r="L6980" s="227"/>
      <c r="M6980" s="69"/>
      <c r="N6980" s="69"/>
      <c r="O6980" s="69"/>
      <c r="P6980" s="69"/>
      <c r="Q6980" s="69"/>
      <c r="R6980" s="69"/>
      <c r="S6980" s="69"/>
      <c r="T6980" s="69"/>
      <c r="U6980" s="69"/>
      <c r="V6980" s="69"/>
      <c r="W6980" s="69"/>
      <c r="X6980" s="228"/>
      <c r="Y6980" s="533"/>
      <c r="Z6980" s="228"/>
      <c r="AA6980" s="228"/>
      <c r="AB6980" s="228"/>
      <c r="AC6980" s="228"/>
      <c r="AD6980" s="228"/>
      <c r="AE6980" s="228"/>
      <c r="AF6980" s="228"/>
      <c r="AG6980" s="228"/>
      <c r="AH6980" s="228"/>
      <c r="AI6980" s="228"/>
      <c r="AJ6980" s="228"/>
      <c r="AK6980" s="89"/>
      <c r="AL6980" s="89"/>
      <c r="AM6980" s="89"/>
      <c r="AN6980" s="228"/>
      <c r="AO6980" s="228"/>
      <c r="AP6980" s="89"/>
      <c r="AQ6980" s="89"/>
      <c r="AR6980" s="228"/>
      <c r="AS6980" s="228"/>
      <c r="AT6980" s="228"/>
      <c r="AU6980" s="89"/>
      <c r="AV6980" s="89"/>
      <c r="AW6980" s="89"/>
      <c r="AX6980" s="89"/>
      <c r="AY6980" s="228"/>
      <c r="AZ6980" s="228"/>
      <c r="BA6980" s="228"/>
      <c r="BB6980" s="228"/>
      <c r="BC6980" s="228"/>
      <c r="BD6980" s="228"/>
      <c r="BE6980" s="533"/>
      <c r="BF6980" s="228"/>
      <c r="BG6980" s="228"/>
      <c r="BH6980" s="228"/>
      <c r="BI6980" s="228"/>
      <c r="BJ6980" s="228"/>
      <c r="BK6980" s="228"/>
      <c r="BL6980" s="228"/>
      <c r="BM6980" s="228"/>
      <c r="BN6980" s="228"/>
      <c r="BO6980" s="228"/>
      <c r="BP6980" s="228"/>
      <c r="BQ6980" s="228"/>
      <c r="BR6980" s="228"/>
      <c r="BS6980" s="228"/>
      <c r="BT6980" s="228"/>
      <c r="BU6980" s="228"/>
      <c r="BV6980" s="533"/>
      <c r="BW6980" s="533"/>
      <c r="BX6980" s="533"/>
      <c r="BY6980" s="228"/>
      <c r="BZ6980" s="228"/>
      <c r="CA6980" s="228"/>
      <c r="CB6980" s="228"/>
      <c r="CC6980" s="228"/>
      <c r="CD6980" s="228"/>
      <c r="CE6980" s="228"/>
      <c r="CF6980" s="228"/>
      <c r="CG6980" s="228"/>
      <c r="CH6980" s="228"/>
      <c r="CI6980" s="24"/>
      <c r="CJ6980" s="24"/>
      <c r="CK6980" s="228"/>
      <c r="CL6980" s="228"/>
    </row>
    <row r="6981" spans="1:90" ht="15">
      <c r="A6981" s="8"/>
      <c r="B6981" s="69"/>
      <c r="C6981" s="202"/>
      <c r="D6981" s="226"/>
      <c r="E6981" s="69"/>
      <c r="F6981" s="69"/>
      <c r="G6981" s="69"/>
      <c r="H6981" s="69"/>
      <c r="I6981" s="69"/>
      <c r="J6981" s="69"/>
      <c r="K6981" s="69"/>
      <c r="L6981" s="227"/>
      <c r="M6981" s="69"/>
      <c r="N6981" s="69"/>
      <c r="O6981" s="69"/>
      <c r="P6981" s="69"/>
      <c r="Q6981" s="69"/>
      <c r="R6981" s="69"/>
      <c r="S6981" s="69"/>
      <c r="T6981" s="69"/>
      <c r="U6981" s="69"/>
      <c r="V6981" s="69"/>
      <c r="W6981" s="69"/>
      <c r="X6981" s="228"/>
      <c r="Y6981" s="533"/>
      <c r="Z6981" s="228"/>
      <c r="AA6981" s="228"/>
      <c r="AB6981" s="228"/>
      <c r="AC6981" s="228"/>
      <c r="AD6981" s="228"/>
      <c r="AE6981" s="228"/>
      <c r="AF6981" s="228"/>
      <c r="AG6981" s="228"/>
      <c r="AH6981" s="228"/>
      <c r="AI6981" s="228"/>
      <c r="AJ6981" s="228"/>
      <c r="AK6981" s="89"/>
      <c r="AL6981" s="89"/>
      <c r="AM6981" s="89"/>
      <c r="AN6981" s="228"/>
      <c r="AO6981" s="228"/>
      <c r="AP6981" s="89"/>
      <c r="AQ6981" s="89"/>
      <c r="AR6981" s="228"/>
      <c r="AS6981" s="228"/>
      <c r="AT6981" s="228"/>
      <c r="AU6981" s="89"/>
      <c r="AV6981" s="89"/>
      <c r="AW6981" s="89"/>
      <c r="AX6981" s="89"/>
      <c r="AY6981" s="228"/>
      <c r="AZ6981" s="228"/>
      <c r="BA6981" s="228"/>
      <c r="BB6981" s="228"/>
      <c r="BC6981" s="228"/>
      <c r="BD6981" s="228"/>
      <c r="BE6981" s="533"/>
      <c r="BF6981" s="228"/>
      <c r="BG6981" s="228"/>
      <c r="BH6981" s="228"/>
      <c r="BI6981" s="228"/>
      <c r="BJ6981" s="228"/>
      <c r="BK6981" s="228"/>
      <c r="BL6981" s="228"/>
      <c r="BM6981" s="228"/>
      <c r="BN6981" s="228"/>
      <c r="BO6981" s="228"/>
      <c r="BP6981" s="228"/>
      <c r="BQ6981" s="228"/>
      <c r="BR6981" s="228"/>
      <c r="BS6981" s="228"/>
      <c r="BT6981" s="228"/>
      <c r="BU6981" s="228"/>
      <c r="BV6981" s="533"/>
      <c r="BW6981" s="533"/>
      <c r="BX6981" s="533"/>
      <c r="BY6981" s="228"/>
      <c r="BZ6981" s="228"/>
      <c r="CA6981" s="228"/>
      <c r="CB6981" s="228"/>
      <c r="CC6981" s="228"/>
      <c r="CD6981" s="228"/>
      <c r="CE6981" s="228"/>
      <c r="CF6981" s="228"/>
      <c r="CG6981" s="228"/>
      <c r="CH6981" s="228"/>
      <c r="CI6981" s="24"/>
      <c r="CJ6981" s="24"/>
      <c r="CK6981" s="228"/>
      <c r="CL6981" s="228"/>
    </row>
    <row r="6982" spans="1:90" ht="15">
      <c r="A6982" s="8"/>
      <c r="B6982" s="69"/>
      <c r="C6982" s="202"/>
      <c r="D6982" s="226"/>
      <c r="E6982" s="69"/>
      <c r="F6982" s="69"/>
      <c r="G6982" s="69"/>
      <c r="H6982" s="69"/>
      <c r="I6982" s="69"/>
      <c r="J6982" s="69"/>
      <c r="K6982" s="69"/>
      <c r="L6982" s="227"/>
      <c r="M6982" s="69"/>
      <c r="N6982" s="69"/>
      <c r="O6982" s="69"/>
      <c r="P6982" s="69"/>
      <c r="Q6982" s="69"/>
      <c r="R6982" s="69"/>
      <c r="S6982" s="69"/>
      <c r="T6982" s="69"/>
      <c r="U6982" s="69"/>
      <c r="V6982" s="69"/>
      <c r="W6982" s="69"/>
      <c r="X6982" s="228"/>
      <c r="Y6982" s="533"/>
      <c r="Z6982" s="228"/>
      <c r="AA6982" s="228"/>
      <c r="AB6982" s="228"/>
      <c r="AC6982" s="228"/>
      <c r="AD6982" s="228"/>
      <c r="AE6982" s="228"/>
      <c r="AF6982" s="228"/>
      <c r="AG6982" s="228"/>
      <c r="AH6982" s="228"/>
      <c r="AI6982" s="228"/>
      <c r="AJ6982" s="228"/>
      <c r="AK6982" s="89"/>
      <c r="AL6982" s="89"/>
      <c r="AM6982" s="89"/>
      <c r="AN6982" s="228"/>
      <c r="AO6982" s="228"/>
      <c r="AP6982" s="89"/>
      <c r="AQ6982" s="89"/>
      <c r="AR6982" s="228"/>
      <c r="AS6982" s="228"/>
      <c r="AT6982" s="228"/>
      <c r="AU6982" s="89"/>
      <c r="AV6982" s="89"/>
      <c r="AW6982" s="89"/>
      <c r="AX6982" s="89"/>
      <c r="AY6982" s="228"/>
      <c r="AZ6982" s="228"/>
      <c r="BA6982" s="228"/>
      <c r="BB6982" s="228"/>
      <c r="BC6982" s="228"/>
      <c r="BD6982" s="228"/>
      <c r="BE6982" s="533"/>
      <c r="BF6982" s="228"/>
      <c r="BG6982" s="228"/>
      <c r="BH6982" s="228"/>
      <c r="BI6982" s="228"/>
      <c r="BJ6982" s="228"/>
      <c r="BK6982" s="228"/>
      <c r="BL6982" s="228"/>
      <c r="BM6982" s="228"/>
      <c r="BN6982" s="228"/>
      <c r="BO6982" s="228"/>
      <c r="BP6982" s="228"/>
      <c r="BQ6982" s="228"/>
      <c r="BR6982" s="228"/>
      <c r="BS6982" s="228"/>
      <c r="BT6982" s="228"/>
      <c r="BU6982" s="228"/>
      <c r="BV6982" s="533"/>
      <c r="BW6982" s="533"/>
      <c r="BX6982" s="533"/>
      <c r="BY6982" s="228"/>
      <c r="BZ6982" s="228"/>
      <c r="CA6982" s="228"/>
      <c r="CB6982" s="228"/>
      <c r="CC6982" s="228"/>
      <c r="CD6982" s="228"/>
      <c r="CE6982" s="228"/>
      <c r="CF6982" s="228"/>
      <c r="CG6982" s="228"/>
      <c r="CH6982" s="228"/>
      <c r="CI6982" s="24"/>
      <c r="CJ6982" s="24"/>
      <c r="CK6982" s="228"/>
      <c r="CL6982" s="228"/>
    </row>
    <row r="6983" spans="1:90" ht="15">
      <c r="A6983" s="8"/>
      <c r="B6983" s="69"/>
      <c r="C6983" s="202"/>
      <c r="D6983" s="226"/>
      <c r="E6983" s="69"/>
      <c r="F6983" s="69"/>
      <c r="G6983" s="69"/>
      <c r="H6983" s="69"/>
      <c r="I6983" s="69"/>
      <c r="J6983" s="69"/>
      <c r="K6983" s="69"/>
      <c r="L6983" s="227"/>
      <c r="M6983" s="69"/>
      <c r="N6983" s="69"/>
      <c r="O6983" s="69"/>
      <c r="P6983" s="69"/>
      <c r="Q6983" s="69"/>
      <c r="R6983" s="69"/>
      <c r="S6983" s="69"/>
      <c r="T6983" s="69"/>
      <c r="U6983" s="69"/>
      <c r="V6983" s="69"/>
      <c r="W6983" s="69"/>
      <c r="X6983" s="228"/>
      <c r="Y6983" s="533"/>
      <c r="Z6983" s="228"/>
      <c r="AA6983" s="228"/>
      <c r="AB6983" s="228"/>
      <c r="AC6983" s="228"/>
      <c r="AD6983" s="228"/>
      <c r="AE6983" s="228"/>
      <c r="AF6983" s="228"/>
      <c r="AG6983" s="228"/>
      <c r="AH6983" s="228"/>
      <c r="AI6983" s="228"/>
      <c r="AJ6983" s="228"/>
      <c r="AK6983" s="89"/>
      <c r="AL6983" s="89"/>
      <c r="AM6983" s="89"/>
      <c r="AN6983" s="228"/>
      <c r="AO6983" s="228"/>
      <c r="AP6983" s="89"/>
      <c r="AQ6983" s="89"/>
      <c r="AR6983" s="228"/>
      <c r="AS6983" s="228"/>
      <c r="AT6983" s="228"/>
      <c r="AU6983" s="89"/>
      <c r="AV6983" s="89"/>
      <c r="AW6983" s="89"/>
      <c r="AX6983" s="89"/>
      <c r="AY6983" s="228"/>
      <c r="AZ6983" s="228"/>
      <c r="BA6983" s="228"/>
      <c r="BB6983" s="228"/>
      <c r="BC6983" s="228"/>
      <c r="BD6983" s="228"/>
      <c r="BE6983" s="533"/>
      <c r="BF6983" s="228"/>
      <c r="BG6983" s="228"/>
      <c r="BH6983" s="228"/>
      <c r="BI6983" s="228"/>
      <c r="BJ6983" s="228"/>
      <c r="BK6983" s="228"/>
      <c r="BL6983" s="228"/>
      <c r="BM6983" s="228"/>
      <c r="BN6983" s="228"/>
      <c r="BO6983" s="228"/>
      <c r="BP6983" s="228"/>
      <c r="BQ6983" s="228"/>
      <c r="BR6983" s="228"/>
      <c r="BS6983" s="228"/>
      <c r="BT6983" s="228"/>
      <c r="BU6983" s="228"/>
      <c r="BV6983" s="533"/>
      <c r="BW6983" s="533"/>
      <c r="BX6983" s="533"/>
      <c r="BY6983" s="228"/>
      <c r="BZ6983" s="228"/>
      <c r="CA6983" s="228"/>
      <c r="CB6983" s="228"/>
      <c r="CC6983" s="228"/>
      <c r="CD6983" s="228"/>
      <c r="CE6983" s="228"/>
      <c r="CF6983" s="228"/>
      <c r="CG6983" s="228"/>
      <c r="CH6983" s="228"/>
      <c r="CI6983" s="24"/>
      <c r="CJ6983" s="24"/>
      <c r="CK6983" s="228"/>
      <c r="CL6983" s="228"/>
    </row>
    <row r="6984" spans="1:90" ht="15">
      <c r="A6984" s="8"/>
      <c r="C6984" s="159"/>
      <c r="D6984" s="225"/>
      <c r="X6984" s="208"/>
      <c r="Y6984" s="397"/>
      <c r="Z6984" s="208"/>
      <c r="AA6984" s="208"/>
      <c r="AB6984" s="208"/>
      <c r="AC6984" s="208"/>
      <c r="AD6984" s="208"/>
      <c r="AE6984" s="208"/>
      <c r="AF6984" s="208"/>
      <c r="AG6984" s="208"/>
      <c r="AH6984" s="208"/>
      <c r="AI6984" s="208"/>
      <c r="AJ6984" s="208"/>
      <c r="AK6984" s="62"/>
      <c r="AL6984" s="62"/>
      <c r="AM6984" s="62"/>
      <c r="AN6984" s="208"/>
      <c r="AO6984" s="208"/>
      <c r="AP6984" s="62"/>
      <c r="AQ6984" s="62"/>
      <c r="AR6984" s="208"/>
      <c r="AS6984" s="228"/>
      <c r="AT6984" s="228"/>
      <c r="AU6984" s="62"/>
      <c r="AV6984" s="62"/>
      <c r="AW6984" s="62"/>
      <c r="AX6984" s="62"/>
      <c r="AY6984" s="228"/>
      <c r="AZ6984" s="29"/>
      <c r="BA6984" s="208"/>
      <c r="BB6984" s="208"/>
      <c r="BC6984" s="208"/>
      <c r="BD6984" s="208"/>
      <c r="BE6984" s="397"/>
      <c r="BF6984" s="208"/>
      <c r="BG6984" s="208"/>
      <c r="BH6984" s="208"/>
      <c r="BI6984" s="208"/>
      <c r="BJ6984" s="208"/>
      <c r="BK6984" s="208"/>
      <c r="BL6984" s="208"/>
      <c r="BM6984" s="208"/>
      <c r="BN6984" s="208"/>
      <c r="BO6984" s="208"/>
      <c r="BP6984" s="208"/>
      <c r="BQ6984" s="208"/>
      <c r="BR6984" s="208"/>
      <c r="BS6984" s="208"/>
      <c r="BT6984" s="208"/>
      <c r="BU6984" s="208"/>
      <c r="BV6984" s="397"/>
      <c r="BW6984" s="397"/>
      <c r="BX6984" s="397"/>
      <c r="BY6984" s="208"/>
      <c r="BZ6984" s="208"/>
      <c r="CA6984" s="208"/>
      <c r="CB6984" s="208"/>
      <c r="CC6984" s="208"/>
      <c r="CD6984" s="208"/>
      <c r="CE6984" s="208"/>
      <c r="CF6984" s="208"/>
      <c r="CG6984" s="208"/>
      <c r="CH6984" s="208"/>
      <c r="CI6984" s="24"/>
      <c r="CJ6984" s="24"/>
      <c r="CK6984" s="29"/>
      <c r="CL6984" s="208"/>
    </row>
    <row r="6985" spans="1:90" ht="15">
      <c r="A6985" s="8"/>
      <c r="C6985" s="159"/>
      <c r="D6985" s="225"/>
      <c r="X6985" s="208"/>
      <c r="Y6985" s="397"/>
      <c r="Z6985" s="208"/>
      <c r="AA6985" s="208"/>
      <c r="AB6985" s="208"/>
      <c r="AC6985" s="208"/>
      <c r="AD6985" s="208"/>
      <c r="AE6985" s="208"/>
      <c r="AF6985" s="208"/>
      <c r="AG6985" s="208"/>
      <c r="AH6985" s="208"/>
      <c r="AI6985" s="208"/>
      <c r="AJ6985" s="208"/>
      <c r="AK6985" s="62"/>
      <c r="AL6985" s="62"/>
      <c r="AM6985" s="62"/>
      <c r="AN6985" s="208"/>
      <c r="AO6985" s="208"/>
      <c r="AP6985" s="62"/>
      <c r="AQ6985" s="62"/>
      <c r="AR6985" s="208"/>
      <c r="AS6985" s="228"/>
      <c r="AT6985" s="228"/>
      <c r="AU6985" s="62"/>
      <c r="AV6985" s="62"/>
      <c r="AW6985" s="62"/>
      <c r="AX6985" s="62"/>
      <c r="AY6985" s="228"/>
      <c r="AZ6985" s="29"/>
      <c r="BA6985" s="208"/>
      <c r="BB6985" s="208"/>
      <c r="BC6985" s="208"/>
      <c r="BD6985" s="208"/>
      <c r="BE6985" s="397"/>
      <c r="BF6985" s="208"/>
      <c r="BG6985" s="208"/>
      <c r="BH6985" s="208"/>
      <c r="BI6985" s="208"/>
      <c r="BJ6985" s="208"/>
      <c r="BK6985" s="208"/>
      <c r="BL6985" s="208"/>
      <c r="BM6985" s="208"/>
      <c r="BN6985" s="208"/>
      <c r="BO6985" s="208"/>
      <c r="BP6985" s="208"/>
      <c r="BQ6985" s="208"/>
      <c r="BR6985" s="208"/>
      <c r="BS6985" s="208"/>
      <c r="BT6985" s="208"/>
      <c r="BU6985" s="208"/>
      <c r="BV6985" s="397"/>
      <c r="BW6985" s="397"/>
      <c r="BX6985" s="397"/>
      <c r="BY6985" s="208"/>
      <c r="BZ6985" s="208"/>
      <c r="CA6985" s="208"/>
      <c r="CB6985" s="208"/>
      <c r="CC6985" s="208"/>
      <c r="CD6985" s="208"/>
      <c r="CE6985" s="208"/>
      <c r="CF6985" s="208"/>
      <c r="CG6985" s="208"/>
      <c r="CH6985" s="208"/>
      <c r="CI6985" s="24"/>
      <c r="CJ6985" s="24"/>
      <c r="CK6985" s="29"/>
      <c r="CL6985" s="208"/>
    </row>
    <row r="6986" spans="1:90" ht="15">
      <c r="A6986" s="8"/>
      <c r="C6986" s="159"/>
      <c r="D6986" s="225"/>
      <c r="X6986" s="208"/>
      <c r="Y6986" s="397"/>
      <c r="Z6986" s="208"/>
      <c r="AA6986" s="208"/>
      <c r="AB6986" s="208"/>
      <c r="AC6986" s="208"/>
      <c r="AD6986" s="208"/>
      <c r="AE6986" s="208"/>
      <c r="AF6986" s="208"/>
      <c r="AG6986" s="208"/>
      <c r="AH6986" s="208"/>
      <c r="AI6986" s="208"/>
      <c r="AJ6986" s="208"/>
      <c r="AK6986" s="62"/>
      <c r="AL6986" s="62"/>
      <c r="AM6986" s="62"/>
      <c r="AN6986" s="208"/>
      <c r="AO6986" s="208"/>
      <c r="AP6986" s="62"/>
      <c r="AQ6986" s="62"/>
      <c r="AR6986" s="208"/>
      <c r="AS6986" s="228"/>
      <c r="AT6986" s="228"/>
      <c r="AU6986" s="62"/>
      <c r="AV6986" s="62"/>
      <c r="AW6986" s="62"/>
      <c r="AX6986" s="62"/>
      <c r="AY6986" s="228"/>
      <c r="AZ6986" s="29"/>
      <c r="BA6986" s="208"/>
      <c r="BB6986" s="208"/>
      <c r="BC6986" s="208"/>
      <c r="BD6986" s="208"/>
      <c r="BE6986" s="397"/>
      <c r="BF6986" s="208"/>
      <c r="BG6986" s="208"/>
      <c r="BH6986" s="208"/>
      <c r="BI6986" s="208"/>
      <c r="BJ6986" s="208"/>
      <c r="BK6986" s="208"/>
      <c r="BL6986" s="208"/>
      <c r="BM6986" s="208"/>
      <c r="BN6986" s="208"/>
      <c r="BO6986" s="208"/>
      <c r="BP6986" s="208"/>
      <c r="BQ6986" s="208"/>
      <c r="BR6986" s="208"/>
      <c r="BS6986" s="208"/>
      <c r="BT6986" s="208"/>
      <c r="BU6986" s="208"/>
      <c r="BV6986" s="397"/>
      <c r="BW6986" s="397"/>
      <c r="BX6986" s="397"/>
      <c r="BY6986" s="208"/>
      <c r="BZ6986" s="208"/>
      <c r="CA6986" s="208"/>
      <c r="CB6986" s="208"/>
      <c r="CC6986" s="208"/>
      <c r="CD6986" s="208"/>
      <c r="CE6986" s="208"/>
      <c r="CF6986" s="208"/>
      <c r="CG6986" s="208"/>
      <c r="CH6986" s="208"/>
      <c r="CI6986" s="24"/>
      <c r="CJ6986" s="24"/>
      <c r="CK6986" s="29"/>
      <c r="CL6986" s="208"/>
    </row>
    <row r="6987" spans="1:90" ht="15">
      <c r="A6987" s="8"/>
      <c r="C6987" s="159"/>
      <c r="D6987" s="225"/>
      <c r="X6987" s="208"/>
      <c r="Y6987" s="397"/>
      <c r="Z6987" s="208"/>
      <c r="AA6987" s="208"/>
      <c r="AB6987" s="208"/>
      <c r="AC6987" s="208"/>
      <c r="AD6987" s="208"/>
      <c r="AE6987" s="208"/>
      <c r="AF6987" s="208"/>
      <c r="AG6987" s="208"/>
      <c r="AH6987" s="208"/>
      <c r="AI6987" s="208"/>
      <c r="AJ6987" s="208"/>
      <c r="AK6987" s="62"/>
      <c r="AL6987" s="62"/>
      <c r="AM6987" s="62"/>
      <c r="AN6987" s="208"/>
      <c r="AO6987" s="208"/>
      <c r="AP6987" s="62"/>
      <c r="AQ6987" s="62"/>
      <c r="AR6987" s="208"/>
      <c r="AS6987" s="228"/>
      <c r="AT6987" s="228"/>
      <c r="AU6987" s="62"/>
      <c r="AV6987" s="62"/>
      <c r="AW6987" s="62"/>
      <c r="AX6987" s="62"/>
      <c r="AY6987" s="228"/>
      <c r="AZ6987" s="29"/>
      <c r="BA6987" s="208"/>
      <c r="BB6987" s="208"/>
      <c r="BC6987" s="208"/>
      <c r="BD6987" s="208"/>
      <c r="BE6987" s="397"/>
      <c r="BF6987" s="208"/>
      <c r="BG6987" s="208"/>
      <c r="BH6987" s="208"/>
      <c r="BI6987" s="208"/>
      <c r="BJ6987" s="208"/>
      <c r="BK6987" s="208"/>
      <c r="BL6987" s="208"/>
      <c r="BM6987" s="208"/>
      <c r="BN6987" s="208"/>
      <c r="BO6987" s="208"/>
      <c r="BP6987" s="208"/>
      <c r="BQ6987" s="208"/>
      <c r="BR6987" s="208"/>
      <c r="BS6987" s="208"/>
      <c r="BT6987" s="208"/>
      <c r="BU6987" s="208"/>
      <c r="BV6987" s="397"/>
      <c r="BW6987" s="397"/>
      <c r="BX6987" s="397"/>
      <c r="BY6987" s="208"/>
      <c r="BZ6987" s="208"/>
      <c r="CA6987" s="208"/>
      <c r="CB6987" s="208"/>
      <c r="CC6987" s="208"/>
      <c r="CD6987" s="208"/>
      <c r="CE6987" s="208"/>
      <c r="CF6987" s="208"/>
      <c r="CG6987" s="208"/>
      <c r="CH6987" s="208"/>
      <c r="CI6987" s="24"/>
      <c r="CJ6987" s="24"/>
      <c r="CK6987" s="29"/>
      <c r="CL6987" s="208"/>
    </row>
    <row r="6988" spans="1:90" ht="15">
      <c r="A6988" s="8"/>
      <c r="C6988" s="159"/>
      <c r="D6988" s="225"/>
      <c r="X6988" s="208"/>
      <c r="Y6988" s="397"/>
      <c r="Z6988" s="208"/>
      <c r="AA6988" s="208"/>
      <c r="AB6988" s="208"/>
      <c r="AC6988" s="208"/>
      <c r="AD6988" s="208"/>
      <c r="AE6988" s="208"/>
      <c r="AF6988" s="208"/>
      <c r="AG6988" s="208"/>
      <c r="AH6988" s="208"/>
      <c r="AI6988" s="208"/>
      <c r="AJ6988" s="208"/>
      <c r="AK6988" s="62"/>
      <c r="AL6988" s="62"/>
      <c r="AM6988" s="62"/>
      <c r="AN6988" s="208"/>
      <c r="AO6988" s="208"/>
      <c r="AP6988" s="62"/>
      <c r="AQ6988" s="62"/>
      <c r="AR6988" s="208"/>
      <c r="AS6988" s="228"/>
      <c r="AT6988" s="228"/>
      <c r="AU6988" s="62"/>
      <c r="AV6988" s="62"/>
      <c r="AW6988" s="62"/>
      <c r="AX6988" s="62"/>
      <c r="AY6988" s="228"/>
      <c r="AZ6988" s="29"/>
      <c r="BA6988" s="208"/>
      <c r="BB6988" s="208"/>
      <c r="BC6988" s="208"/>
      <c r="BD6988" s="208"/>
      <c r="BE6988" s="397"/>
      <c r="BF6988" s="208"/>
      <c r="BG6988" s="208"/>
      <c r="BH6988" s="208"/>
      <c r="BI6988" s="208"/>
      <c r="BJ6988" s="208"/>
      <c r="BK6988" s="208"/>
      <c r="BL6988" s="208"/>
      <c r="BM6988" s="208"/>
      <c r="BN6988" s="208"/>
      <c r="BO6988" s="208"/>
      <c r="BP6988" s="208"/>
      <c r="BQ6988" s="208"/>
      <c r="BR6988" s="208"/>
      <c r="BS6988" s="208"/>
      <c r="BT6988" s="208"/>
      <c r="BU6988" s="208"/>
      <c r="BV6988" s="397"/>
      <c r="BW6988" s="397"/>
      <c r="BX6988" s="397"/>
      <c r="BY6988" s="208"/>
      <c r="BZ6988" s="208"/>
      <c r="CA6988" s="208"/>
      <c r="CB6988" s="208"/>
      <c r="CC6988" s="208"/>
      <c r="CD6988" s="208"/>
      <c r="CE6988" s="208"/>
      <c r="CF6988" s="208"/>
      <c r="CG6988" s="208"/>
      <c r="CH6988" s="208"/>
      <c r="CI6988" s="24"/>
      <c r="CJ6988" s="24"/>
      <c r="CK6988" s="29"/>
      <c r="CL6988" s="208"/>
    </row>
    <row r="6989" spans="1:90" ht="15">
      <c r="A6989" s="8"/>
      <c r="C6989" s="159"/>
      <c r="D6989" s="225"/>
      <c r="X6989" s="208"/>
      <c r="Y6989" s="397"/>
      <c r="Z6989" s="208"/>
      <c r="AA6989" s="208"/>
      <c r="AB6989" s="208"/>
      <c r="AC6989" s="208"/>
      <c r="AD6989" s="208"/>
      <c r="AE6989" s="208"/>
      <c r="AF6989" s="208"/>
      <c r="AG6989" s="208"/>
      <c r="AH6989" s="208"/>
      <c r="AI6989" s="208"/>
      <c r="AJ6989" s="208"/>
      <c r="AK6989" s="62"/>
      <c r="AL6989" s="62"/>
      <c r="AM6989" s="62"/>
      <c r="AN6989" s="208"/>
      <c r="AO6989" s="208"/>
      <c r="AP6989" s="62"/>
      <c r="AQ6989" s="62"/>
      <c r="AR6989" s="208"/>
      <c r="AS6989" s="228"/>
      <c r="AT6989" s="228"/>
      <c r="AU6989" s="62"/>
      <c r="AV6989" s="62"/>
      <c r="AW6989" s="62"/>
      <c r="AX6989" s="62"/>
      <c r="AY6989" s="228"/>
      <c r="AZ6989" s="29"/>
      <c r="BA6989" s="208"/>
      <c r="BB6989" s="208"/>
      <c r="BC6989" s="208"/>
      <c r="BD6989" s="208"/>
      <c r="BE6989" s="397"/>
      <c r="BF6989" s="208"/>
      <c r="BG6989" s="208"/>
      <c r="BH6989" s="208"/>
      <c r="BI6989" s="208"/>
      <c r="BJ6989" s="208"/>
      <c r="BK6989" s="208"/>
      <c r="BL6989" s="208"/>
      <c r="BM6989" s="208"/>
      <c r="BN6989" s="208"/>
      <c r="BO6989" s="208"/>
      <c r="BP6989" s="208"/>
      <c r="BQ6989" s="208"/>
      <c r="BR6989" s="208"/>
      <c r="BS6989" s="208"/>
      <c r="BT6989" s="208"/>
      <c r="BU6989" s="208"/>
      <c r="BV6989" s="397"/>
      <c r="BW6989" s="397"/>
      <c r="BX6989" s="397"/>
      <c r="BY6989" s="208"/>
      <c r="BZ6989" s="208"/>
      <c r="CA6989" s="208"/>
      <c r="CB6989" s="208"/>
      <c r="CC6989" s="208"/>
      <c r="CD6989" s="208"/>
      <c r="CE6989" s="208"/>
      <c r="CF6989" s="208"/>
      <c r="CG6989" s="208"/>
      <c r="CH6989" s="208"/>
      <c r="CI6989" s="24"/>
      <c r="CJ6989" s="24"/>
      <c r="CK6989" s="29"/>
      <c r="CL6989" s="208"/>
    </row>
    <row r="6990" spans="1:90" ht="15">
      <c r="A6990" s="8"/>
      <c r="C6990" s="159"/>
      <c r="D6990" s="225"/>
      <c r="X6990" s="208"/>
      <c r="Y6990" s="397"/>
      <c r="Z6990" s="208"/>
      <c r="AA6990" s="208"/>
      <c r="AB6990" s="208"/>
      <c r="AC6990" s="208"/>
      <c r="AD6990" s="208"/>
      <c r="AE6990" s="208"/>
      <c r="AF6990" s="208"/>
      <c r="AG6990" s="208"/>
      <c r="AH6990" s="208"/>
      <c r="AI6990" s="208"/>
      <c r="AJ6990" s="208"/>
      <c r="AK6990" s="62"/>
      <c r="AL6990" s="62"/>
      <c r="AM6990" s="62"/>
      <c r="AN6990" s="208"/>
      <c r="AO6990" s="208"/>
      <c r="AP6990" s="62"/>
      <c r="AQ6990" s="62"/>
      <c r="AR6990" s="208"/>
      <c r="AS6990" s="228"/>
      <c r="AT6990" s="228"/>
      <c r="AU6990" s="62"/>
      <c r="AV6990" s="62"/>
      <c r="AW6990" s="62"/>
      <c r="AX6990" s="62"/>
      <c r="AY6990" s="228"/>
      <c r="AZ6990" s="29"/>
      <c r="BA6990" s="208"/>
      <c r="BB6990" s="208"/>
      <c r="BC6990" s="208"/>
      <c r="BD6990" s="208"/>
      <c r="BE6990" s="397"/>
      <c r="BF6990" s="208"/>
      <c r="BG6990" s="208"/>
      <c r="BH6990" s="208"/>
      <c r="BI6990" s="208"/>
      <c r="BJ6990" s="208"/>
      <c r="BK6990" s="208"/>
      <c r="BL6990" s="208"/>
      <c r="BM6990" s="208"/>
      <c r="BN6990" s="208"/>
      <c r="BO6990" s="208"/>
      <c r="BP6990" s="208"/>
      <c r="BQ6990" s="208"/>
      <c r="BR6990" s="208"/>
      <c r="BS6990" s="208"/>
      <c r="BT6990" s="208"/>
      <c r="BU6990" s="208"/>
      <c r="BV6990" s="397"/>
      <c r="BW6990" s="397"/>
      <c r="BX6990" s="397"/>
      <c r="BY6990" s="208"/>
      <c r="BZ6990" s="208"/>
      <c r="CA6990" s="208"/>
      <c r="CB6990" s="208"/>
      <c r="CC6990" s="208"/>
      <c r="CD6990" s="208"/>
      <c r="CE6990" s="208"/>
      <c r="CF6990" s="208"/>
      <c r="CG6990" s="208"/>
      <c r="CH6990" s="208"/>
      <c r="CI6990" s="24"/>
      <c r="CJ6990" s="24"/>
      <c r="CK6990" s="29"/>
      <c r="CL6990" s="208"/>
    </row>
    <row r="6991" spans="1:90" ht="15">
      <c r="A6991" s="8"/>
      <c r="C6991" s="159"/>
      <c r="D6991" s="225"/>
      <c r="X6991" s="208"/>
      <c r="Y6991" s="397"/>
      <c r="Z6991" s="208"/>
      <c r="AA6991" s="208"/>
      <c r="AB6991" s="208"/>
      <c r="AC6991" s="208"/>
      <c r="AD6991" s="208"/>
      <c r="AE6991" s="208"/>
      <c r="AF6991" s="208"/>
      <c r="AG6991" s="208"/>
      <c r="AH6991" s="208"/>
      <c r="AI6991" s="208"/>
      <c r="AJ6991" s="208"/>
      <c r="AK6991" s="62"/>
      <c r="AL6991" s="62"/>
      <c r="AM6991" s="62"/>
      <c r="AN6991" s="208"/>
      <c r="AO6991" s="208"/>
      <c r="AP6991" s="62"/>
      <c r="AQ6991" s="62"/>
      <c r="AR6991" s="208"/>
      <c r="AS6991" s="228"/>
      <c r="AT6991" s="228"/>
      <c r="AU6991" s="62"/>
      <c r="AV6991" s="62"/>
      <c r="AW6991" s="62"/>
      <c r="AX6991" s="62"/>
      <c r="AY6991" s="228"/>
      <c r="AZ6991" s="29"/>
      <c r="BA6991" s="208"/>
      <c r="BB6991" s="208"/>
      <c r="BC6991" s="208"/>
      <c r="BD6991" s="208"/>
      <c r="BE6991" s="397"/>
      <c r="BF6991" s="208"/>
      <c r="BG6991" s="208"/>
      <c r="BH6991" s="208"/>
      <c r="BI6991" s="208"/>
      <c r="BJ6991" s="208"/>
      <c r="BK6991" s="208"/>
      <c r="BL6991" s="208"/>
      <c r="BM6991" s="208"/>
      <c r="BN6991" s="208"/>
      <c r="BO6991" s="208"/>
      <c r="BP6991" s="208"/>
      <c r="BQ6991" s="208"/>
      <c r="BR6991" s="208"/>
      <c r="BS6991" s="208"/>
      <c r="BT6991" s="208"/>
      <c r="BU6991" s="208"/>
      <c r="BV6991" s="397"/>
      <c r="BW6991" s="397"/>
      <c r="BX6991" s="397"/>
      <c r="BY6991" s="208"/>
      <c r="BZ6991" s="208"/>
      <c r="CA6991" s="208"/>
      <c r="CB6991" s="208"/>
      <c r="CC6991" s="208"/>
      <c r="CD6991" s="208"/>
      <c r="CE6991" s="208"/>
      <c r="CF6991" s="208"/>
      <c r="CG6991" s="208"/>
      <c r="CH6991" s="208"/>
      <c r="CI6991" s="24"/>
      <c r="CJ6991" s="24"/>
      <c r="CK6991" s="29"/>
      <c r="CL6991" s="208"/>
    </row>
    <row r="6992" spans="1:90" ht="15">
      <c r="A6992" s="8"/>
      <c r="C6992" s="159"/>
      <c r="D6992" s="225"/>
      <c r="X6992" s="208"/>
      <c r="Y6992" s="397"/>
      <c r="Z6992" s="208"/>
      <c r="AA6992" s="208"/>
      <c r="AB6992" s="208"/>
      <c r="AC6992" s="208"/>
      <c r="AD6992" s="208"/>
      <c r="AE6992" s="208"/>
      <c r="AF6992" s="208"/>
      <c r="AG6992" s="208"/>
      <c r="AH6992" s="208"/>
      <c r="AI6992" s="208"/>
      <c r="AJ6992" s="208"/>
      <c r="AK6992" s="62"/>
      <c r="AL6992" s="62"/>
      <c r="AM6992" s="62"/>
      <c r="AN6992" s="208"/>
      <c r="AO6992" s="208"/>
      <c r="AP6992" s="62"/>
      <c r="AQ6992" s="62"/>
      <c r="AR6992" s="208"/>
      <c r="AS6992" s="228"/>
      <c r="AT6992" s="228"/>
      <c r="AU6992" s="62"/>
      <c r="AV6992" s="62"/>
      <c r="AW6992" s="62"/>
      <c r="AX6992" s="62"/>
      <c r="AY6992" s="228"/>
      <c r="AZ6992" s="29"/>
      <c r="BA6992" s="208"/>
      <c r="BB6992" s="208"/>
      <c r="BC6992" s="208"/>
      <c r="BD6992" s="208"/>
      <c r="BE6992" s="397"/>
      <c r="BF6992" s="208"/>
      <c r="BG6992" s="208"/>
      <c r="BH6992" s="208"/>
      <c r="BI6992" s="208"/>
      <c r="BJ6992" s="208"/>
      <c r="BK6992" s="208"/>
      <c r="BL6992" s="208"/>
      <c r="BM6992" s="208"/>
      <c r="BN6992" s="208"/>
      <c r="BO6992" s="208"/>
      <c r="BP6992" s="208"/>
      <c r="BQ6992" s="208"/>
      <c r="BR6992" s="208"/>
      <c r="BS6992" s="208"/>
      <c r="BT6992" s="208"/>
      <c r="BU6992" s="208"/>
      <c r="BV6992" s="397"/>
      <c r="BW6992" s="397"/>
      <c r="BX6992" s="397"/>
      <c r="BY6992" s="208"/>
      <c r="BZ6992" s="208"/>
      <c r="CA6992" s="208"/>
      <c r="CB6992" s="208"/>
      <c r="CC6992" s="208"/>
      <c r="CD6992" s="208"/>
      <c r="CE6992" s="208"/>
      <c r="CF6992" s="208"/>
      <c r="CG6992" s="208"/>
      <c r="CH6992" s="208"/>
      <c r="CI6992" s="24"/>
      <c r="CJ6992" s="24"/>
      <c r="CK6992" s="29"/>
      <c r="CL6992" s="208"/>
    </row>
    <row r="6993" spans="1:90" ht="15">
      <c r="A6993" s="8"/>
      <c r="C6993" s="159"/>
      <c r="D6993" s="225"/>
      <c r="X6993" s="208"/>
      <c r="Y6993" s="397"/>
      <c r="Z6993" s="208"/>
      <c r="AA6993" s="208"/>
      <c r="AB6993" s="208"/>
      <c r="AC6993" s="208"/>
      <c r="AD6993" s="208"/>
      <c r="AE6993" s="208"/>
      <c r="AF6993" s="208"/>
      <c r="AG6993" s="208"/>
      <c r="AH6993" s="208"/>
      <c r="AI6993" s="208"/>
      <c r="AJ6993" s="208"/>
      <c r="AK6993" s="62"/>
      <c r="AL6993" s="62"/>
      <c r="AM6993" s="62"/>
      <c r="AN6993" s="208"/>
      <c r="AO6993" s="208"/>
      <c r="AP6993" s="62"/>
      <c r="AQ6993" s="62"/>
      <c r="AR6993" s="208"/>
      <c r="AS6993" s="228"/>
      <c r="AT6993" s="228"/>
      <c r="AU6993" s="62"/>
      <c r="AV6993" s="62"/>
      <c r="AW6993" s="62"/>
      <c r="AX6993" s="62"/>
      <c r="AY6993" s="228"/>
      <c r="AZ6993" s="29"/>
      <c r="BA6993" s="208"/>
      <c r="BB6993" s="208"/>
      <c r="BC6993" s="208"/>
      <c r="BD6993" s="208"/>
      <c r="BE6993" s="397"/>
      <c r="BF6993" s="208"/>
      <c r="BG6993" s="208"/>
      <c r="BH6993" s="208"/>
      <c r="BI6993" s="208"/>
      <c r="BJ6993" s="208"/>
      <c r="BK6993" s="208"/>
      <c r="BL6993" s="208"/>
      <c r="BM6993" s="208"/>
      <c r="BN6993" s="208"/>
      <c r="BO6993" s="208"/>
      <c r="BP6993" s="208"/>
      <c r="BQ6993" s="208"/>
      <c r="BR6993" s="208"/>
      <c r="BS6993" s="208"/>
      <c r="BT6993" s="208"/>
      <c r="BU6993" s="208"/>
      <c r="BV6993" s="397"/>
      <c r="BW6993" s="397"/>
      <c r="BX6993" s="397"/>
      <c r="BY6993" s="208"/>
      <c r="BZ6993" s="208"/>
      <c r="CA6993" s="208"/>
      <c r="CB6993" s="208"/>
      <c r="CC6993" s="208"/>
      <c r="CD6993" s="208"/>
      <c r="CE6993" s="208"/>
      <c r="CF6993" s="208"/>
      <c r="CG6993" s="208"/>
      <c r="CH6993" s="208"/>
      <c r="CI6993" s="24"/>
      <c r="CJ6993" s="24"/>
      <c r="CK6993" s="29"/>
      <c r="CL6993" s="208"/>
    </row>
    <row r="6994" spans="1:90" ht="15">
      <c r="A6994" s="8"/>
      <c r="C6994" s="159"/>
      <c r="D6994" s="225"/>
      <c r="X6994" s="208"/>
      <c r="Y6994" s="397"/>
      <c r="Z6994" s="208"/>
      <c r="AA6994" s="208"/>
      <c r="AB6994" s="208"/>
      <c r="AC6994" s="208"/>
      <c r="AD6994" s="208"/>
      <c r="AE6994" s="208"/>
      <c r="AF6994" s="208"/>
      <c r="AG6994" s="208"/>
      <c r="AH6994" s="208"/>
      <c r="AI6994" s="208"/>
      <c r="AJ6994" s="208"/>
      <c r="AK6994" s="62"/>
      <c r="AL6994" s="62"/>
      <c r="AM6994" s="62"/>
      <c r="AN6994" s="208"/>
      <c r="AO6994" s="208"/>
      <c r="AP6994" s="62"/>
      <c r="AQ6994" s="62"/>
      <c r="AR6994" s="208"/>
      <c r="AS6994" s="228"/>
      <c r="AT6994" s="228"/>
      <c r="AU6994" s="62"/>
      <c r="AV6994" s="62"/>
      <c r="AW6994" s="62"/>
      <c r="AX6994" s="62"/>
      <c r="AY6994" s="228"/>
      <c r="AZ6994" s="29"/>
      <c r="BA6994" s="208"/>
      <c r="BB6994" s="208"/>
      <c r="BC6994" s="208"/>
      <c r="BD6994" s="208"/>
      <c r="BE6994" s="397"/>
      <c r="BF6994" s="208"/>
      <c r="BG6994" s="208"/>
      <c r="BH6994" s="208"/>
      <c r="BI6994" s="208"/>
      <c r="BJ6994" s="208"/>
      <c r="BK6994" s="208"/>
      <c r="BL6994" s="208"/>
      <c r="BM6994" s="208"/>
      <c r="BN6994" s="208"/>
      <c r="BO6994" s="208"/>
      <c r="BP6994" s="208"/>
      <c r="BQ6994" s="208"/>
      <c r="BR6994" s="208"/>
      <c r="BS6994" s="208"/>
      <c r="BT6994" s="208"/>
      <c r="BU6994" s="208"/>
      <c r="BV6994" s="397"/>
      <c r="BW6994" s="397"/>
      <c r="BX6994" s="397"/>
      <c r="BY6994" s="208"/>
      <c r="BZ6994" s="208"/>
      <c r="CA6994" s="208"/>
      <c r="CB6994" s="208"/>
      <c r="CC6994" s="208"/>
      <c r="CD6994" s="208"/>
      <c r="CE6994" s="208"/>
      <c r="CF6994" s="208"/>
      <c r="CG6994" s="208"/>
      <c r="CH6994" s="208"/>
      <c r="CI6994" s="24"/>
      <c r="CJ6994" s="24"/>
      <c r="CK6994" s="29"/>
      <c r="CL6994" s="208"/>
    </row>
    <row r="6995" spans="1:90" ht="15">
      <c r="A6995" s="8"/>
      <c r="C6995" s="159"/>
      <c r="D6995" s="225"/>
      <c r="X6995" s="208"/>
      <c r="Y6995" s="397"/>
      <c r="Z6995" s="208"/>
      <c r="AA6995" s="208"/>
      <c r="AB6995" s="208"/>
      <c r="AC6995" s="208"/>
      <c r="AD6995" s="208"/>
      <c r="AE6995" s="208"/>
      <c r="AF6995" s="208"/>
      <c r="AG6995" s="208"/>
      <c r="AH6995" s="208"/>
      <c r="AI6995" s="208"/>
      <c r="AJ6995" s="208"/>
      <c r="AK6995" s="62"/>
      <c r="AL6995" s="62"/>
      <c r="AM6995" s="62"/>
      <c r="AN6995" s="208"/>
      <c r="AO6995" s="208"/>
      <c r="AP6995" s="62"/>
      <c r="AQ6995" s="62"/>
      <c r="AR6995" s="208"/>
      <c r="AS6995" s="228"/>
      <c r="AT6995" s="228"/>
      <c r="AU6995" s="62"/>
      <c r="AV6995" s="62"/>
      <c r="AW6995" s="62"/>
      <c r="AX6995" s="62"/>
      <c r="AY6995" s="228"/>
      <c r="AZ6995" s="29"/>
      <c r="BA6995" s="208"/>
      <c r="BB6995" s="208"/>
      <c r="BC6995" s="208"/>
      <c r="BD6995" s="208"/>
      <c r="BE6995" s="397"/>
      <c r="BF6995" s="208"/>
      <c r="BG6995" s="208"/>
      <c r="BH6995" s="208"/>
      <c r="BI6995" s="208"/>
      <c r="BJ6995" s="208"/>
      <c r="BK6995" s="208"/>
      <c r="BL6995" s="208"/>
      <c r="BM6995" s="208"/>
      <c r="BN6995" s="208"/>
      <c r="BO6995" s="208"/>
      <c r="BP6995" s="208"/>
      <c r="BQ6995" s="208"/>
      <c r="BR6995" s="208"/>
      <c r="BS6995" s="208"/>
      <c r="BT6995" s="208"/>
      <c r="BU6995" s="208"/>
      <c r="BV6995" s="397"/>
      <c r="BW6995" s="397"/>
      <c r="BX6995" s="397"/>
      <c r="BY6995" s="208"/>
      <c r="BZ6995" s="208"/>
      <c r="CA6995" s="208"/>
      <c r="CB6995" s="208"/>
      <c r="CC6995" s="208"/>
      <c r="CD6995" s="208"/>
      <c r="CE6995" s="208"/>
      <c r="CF6995" s="208"/>
      <c r="CG6995" s="208"/>
      <c r="CH6995" s="208"/>
      <c r="CI6995" s="24"/>
      <c r="CJ6995" s="24"/>
      <c r="CK6995" s="29"/>
      <c r="CL6995" s="208"/>
    </row>
    <row r="6996" spans="1:90" ht="15">
      <c r="A6996" s="8"/>
      <c r="B6996" s="69"/>
      <c r="C6996" s="202"/>
      <c r="D6996" s="226"/>
      <c r="E6996" s="69"/>
      <c r="F6996" s="69"/>
      <c r="G6996" s="69"/>
      <c r="H6996" s="69"/>
      <c r="I6996" s="69"/>
      <c r="J6996" s="69"/>
      <c r="K6996" s="69"/>
      <c r="L6996" s="227"/>
      <c r="M6996" s="69"/>
      <c r="N6996" s="69"/>
      <c r="O6996" s="69"/>
      <c r="P6996" s="69"/>
      <c r="Q6996" s="69"/>
      <c r="R6996" s="69"/>
      <c r="S6996" s="69"/>
      <c r="T6996" s="69"/>
      <c r="U6996" s="69"/>
      <c r="V6996" s="69"/>
      <c r="W6996" s="69"/>
      <c r="X6996" s="228"/>
      <c r="Y6996" s="533"/>
      <c r="Z6996" s="228"/>
      <c r="AA6996" s="228"/>
      <c r="AB6996" s="228"/>
      <c r="AC6996" s="228"/>
      <c r="AD6996" s="228"/>
      <c r="AE6996" s="228"/>
      <c r="AF6996" s="228"/>
      <c r="AG6996" s="228"/>
      <c r="AH6996" s="228"/>
      <c r="AI6996" s="228"/>
      <c r="AJ6996" s="228"/>
      <c r="AK6996" s="89"/>
      <c r="AL6996" s="89"/>
      <c r="AM6996" s="89"/>
      <c r="AN6996" s="228"/>
      <c r="AO6996" s="89"/>
      <c r="AP6996" s="228"/>
      <c r="AQ6996" s="228"/>
      <c r="AR6996" s="228"/>
      <c r="AS6996" s="228"/>
      <c r="AT6996" s="228"/>
      <c r="AU6996" s="89"/>
      <c r="AV6996" s="89"/>
      <c r="AW6996" s="89"/>
      <c r="AX6996" s="89"/>
      <c r="AY6996" s="228"/>
      <c r="AZ6996" s="29"/>
      <c r="BA6996" s="228"/>
      <c r="BB6996" s="228"/>
      <c r="BC6996" s="228"/>
      <c r="BD6996" s="228"/>
      <c r="BE6996" s="533"/>
      <c r="BF6996" s="228"/>
      <c r="BG6996" s="228"/>
      <c r="BH6996" s="228"/>
      <c r="BI6996" s="228"/>
      <c r="BJ6996" s="228"/>
      <c r="BK6996" s="228"/>
      <c r="BL6996" s="228"/>
      <c r="BM6996" s="228"/>
      <c r="BN6996" s="228"/>
      <c r="BO6996" s="228"/>
      <c r="BP6996" s="228"/>
      <c r="BQ6996" s="228"/>
      <c r="BR6996" s="228"/>
      <c r="BS6996" s="228"/>
      <c r="BT6996" s="228"/>
      <c r="BU6996" s="228"/>
      <c r="BV6996" s="533"/>
      <c r="BW6996" s="533"/>
      <c r="BX6996" s="533"/>
      <c r="BY6996" s="228"/>
      <c r="BZ6996" s="228"/>
      <c r="CA6996" s="228"/>
      <c r="CB6996" s="228"/>
      <c r="CC6996" s="228"/>
      <c r="CD6996" s="228"/>
      <c r="CE6996" s="228"/>
      <c r="CF6996" s="228"/>
      <c r="CG6996" s="228"/>
      <c r="CH6996" s="228"/>
      <c r="CI6996" s="24"/>
      <c r="CJ6996" s="24"/>
      <c r="CK6996" s="29"/>
      <c r="CL6996" s="228"/>
    </row>
    <row r="6997" spans="1:90" ht="15">
      <c r="A6997" s="8"/>
      <c r="B6997" s="69"/>
      <c r="C6997" s="202"/>
      <c r="D6997" s="226"/>
      <c r="E6997" s="69"/>
      <c r="F6997" s="69"/>
      <c r="G6997" s="69"/>
      <c r="H6997" s="69"/>
      <c r="I6997" s="69"/>
      <c r="J6997" s="69"/>
      <c r="K6997" s="69"/>
      <c r="L6997" s="227"/>
      <c r="M6997" s="69"/>
      <c r="N6997" s="69"/>
      <c r="O6997" s="69"/>
      <c r="P6997" s="69"/>
      <c r="Q6997" s="69"/>
      <c r="R6997" s="69"/>
      <c r="S6997" s="69"/>
      <c r="T6997" s="69"/>
      <c r="U6997" s="69"/>
      <c r="V6997" s="69"/>
      <c r="W6997" s="69"/>
      <c r="X6997" s="228"/>
      <c r="Y6997" s="533"/>
      <c r="Z6997" s="228"/>
      <c r="AA6997" s="228"/>
      <c r="AB6997" s="228"/>
      <c r="AC6997" s="228"/>
      <c r="AD6997" s="228"/>
      <c r="AE6997" s="228"/>
      <c r="AF6997" s="228"/>
      <c r="AG6997" s="228"/>
      <c r="AH6997" s="228"/>
      <c r="AI6997" s="228"/>
      <c r="AJ6997" s="228"/>
      <c r="AK6997" s="89"/>
      <c r="AL6997" s="89"/>
      <c r="AM6997" s="89"/>
      <c r="AN6997" s="228"/>
      <c r="AO6997" s="89"/>
      <c r="AP6997" s="228"/>
      <c r="AQ6997" s="228"/>
      <c r="AR6997" s="228"/>
      <c r="AS6997" s="228"/>
      <c r="AT6997" s="228"/>
      <c r="AU6997" s="89"/>
      <c r="AV6997" s="89"/>
      <c r="AW6997" s="89"/>
      <c r="AX6997" s="89"/>
      <c r="AY6997" s="228"/>
      <c r="AZ6997" s="29"/>
      <c r="BA6997" s="228"/>
      <c r="BB6997" s="228"/>
      <c r="BC6997" s="228"/>
      <c r="BD6997" s="228"/>
      <c r="BE6997" s="533"/>
      <c r="BF6997" s="228"/>
      <c r="BG6997" s="228"/>
      <c r="BH6997" s="228"/>
      <c r="BI6997" s="228"/>
      <c r="BJ6997" s="228"/>
      <c r="BK6997" s="228"/>
      <c r="BL6997" s="228"/>
      <c r="BM6997" s="228"/>
      <c r="BN6997" s="228"/>
      <c r="BO6997" s="228"/>
      <c r="BP6997" s="228"/>
      <c r="BQ6997" s="228"/>
      <c r="BR6997" s="228"/>
      <c r="BS6997" s="228"/>
      <c r="BT6997" s="228"/>
      <c r="BU6997" s="228"/>
      <c r="BV6997" s="533"/>
      <c r="BW6997" s="533"/>
      <c r="BX6997" s="533"/>
      <c r="BY6997" s="228"/>
      <c r="BZ6997" s="228"/>
      <c r="CA6997" s="228"/>
      <c r="CB6997" s="228"/>
      <c r="CC6997" s="228"/>
      <c r="CD6997" s="228"/>
      <c r="CE6997" s="228"/>
      <c r="CF6997" s="228"/>
      <c r="CG6997" s="228"/>
      <c r="CH6997" s="228"/>
      <c r="CI6997" s="24"/>
      <c r="CJ6997" s="24"/>
      <c r="CK6997" s="29"/>
      <c r="CL6997" s="228"/>
    </row>
    <row r="6998" spans="1:90" ht="15">
      <c r="A6998" s="8"/>
      <c r="B6998" s="69"/>
      <c r="C6998" s="202"/>
      <c r="D6998" s="226"/>
      <c r="E6998" s="69"/>
      <c r="F6998" s="69"/>
      <c r="G6998" s="69"/>
      <c r="H6998" s="69"/>
      <c r="I6998" s="69"/>
      <c r="J6998" s="69"/>
      <c r="K6998" s="69"/>
      <c r="L6998" s="227"/>
      <c r="M6998" s="69"/>
      <c r="N6998" s="69"/>
      <c r="O6998" s="69"/>
      <c r="P6998" s="69"/>
      <c r="Q6998" s="69"/>
      <c r="R6998" s="69"/>
      <c r="S6998" s="69"/>
      <c r="T6998" s="69"/>
      <c r="U6998" s="69"/>
      <c r="V6998" s="69"/>
      <c r="W6998" s="69"/>
      <c r="X6998" s="228"/>
      <c r="Y6998" s="533"/>
      <c r="Z6998" s="228"/>
      <c r="AA6998" s="228"/>
      <c r="AB6998" s="228"/>
      <c r="AC6998" s="228"/>
      <c r="AD6998" s="228"/>
      <c r="AE6998" s="228"/>
      <c r="AF6998" s="228"/>
      <c r="AG6998" s="228"/>
      <c r="AH6998" s="228"/>
      <c r="AI6998" s="228"/>
      <c r="AJ6998" s="228"/>
      <c r="AK6998" s="89"/>
      <c r="AL6998" s="89"/>
      <c r="AM6998" s="89"/>
      <c r="AN6998" s="228"/>
      <c r="AO6998" s="89"/>
      <c r="AP6998" s="228"/>
      <c r="AQ6998" s="228"/>
      <c r="AR6998" s="228"/>
      <c r="AS6998" s="228"/>
      <c r="AT6998" s="228"/>
      <c r="AU6998" s="89"/>
      <c r="AV6998" s="89"/>
      <c r="AW6998" s="89"/>
      <c r="AX6998" s="89"/>
      <c r="AY6998" s="228"/>
      <c r="AZ6998" s="29"/>
      <c r="BA6998" s="228"/>
      <c r="BB6998" s="228"/>
      <c r="BC6998" s="228"/>
      <c r="BD6998" s="228"/>
      <c r="BE6998" s="533"/>
      <c r="BF6998" s="228"/>
      <c r="BG6998" s="228"/>
      <c r="BH6998" s="228"/>
      <c r="BI6998" s="228"/>
      <c r="BJ6998" s="228"/>
      <c r="BK6998" s="228"/>
      <c r="BL6998" s="228"/>
      <c r="BM6998" s="228"/>
      <c r="BN6998" s="228"/>
      <c r="BO6998" s="228"/>
      <c r="BP6998" s="228"/>
      <c r="BQ6998" s="228"/>
      <c r="BR6998" s="228"/>
      <c r="BS6998" s="228"/>
      <c r="BT6998" s="228"/>
      <c r="BU6998" s="228"/>
      <c r="BV6998" s="533"/>
      <c r="BW6998" s="533"/>
      <c r="BX6998" s="533"/>
      <c r="BY6998" s="228"/>
      <c r="BZ6998" s="228"/>
      <c r="CA6998" s="228"/>
      <c r="CB6998" s="228"/>
      <c r="CC6998" s="228"/>
      <c r="CD6998" s="228"/>
      <c r="CE6998" s="228"/>
      <c r="CF6998" s="228"/>
      <c r="CG6998" s="228"/>
      <c r="CH6998" s="228"/>
      <c r="CI6998" s="24"/>
      <c r="CJ6998" s="24"/>
      <c r="CK6998" s="29"/>
      <c r="CL6998" s="228"/>
    </row>
    <row r="6999" spans="1:90" ht="15">
      <c r="A6999" s="8"/>
      <c r="B6999" s="69"/>
      <c r="C6999" s="202"/>
      <c r="D6999" s="226"/>
      <c r="E6999" s="69"/>
      <c r="F6999" s="69"/>
      <c r="G6999" s="69"/>
      <c r="H6999" s="69"/>
      <c r="I6999" s="69"/>
      <c r="J6999" s="69"/>
      <c r="K6999" s="69"/>
      <c r="L6999" s="227"/>
      <c r="M6999" s="69"/>
      <c r="N6999" s="69"/>
      <c r="O6999" s="69"/>
      <c r="P6999" s="69"/>
      <c r="Q6999" s="69"/>
      <c r="R6999" s="69"/>
      <c r="S6999" s="69"/>
      <c r="T6999" s="69"/>
      <c r="U6999" s="69"/>
      <c r="V6999" s="69"/>
      <c r="W6999" s="69"/>
      <c r="X6999" s="228"/>
      <c r="Y6999" s="533"/>
      <c r="Z6999" s="228"/>
      <c r="AA6999" s="228"/>
      <c r="AB6999" s="228"/>
      <c r="AC6999" s="228"/>
      <c r="AD6999" s="228"/>
      <c r="AE6999" s="228"/>
      <c r="AF6999" s="228"/>
      <c r="AG6999" s="228"/>
      <c r="AH6999" s="228"/>
      <c r="AI6999" s="228"/>
      <c r="AJ6999" s="228"/>
      <c r="AK6999" s="89"/>
      <c r="AL6999" s="89"/>
      <c r="AM6999" s="89"/>
      <c r="AN6999" s="228"/>
      <c r="AO6999" s="89"/>
      <c r="AP6999" s="228"/>
      <c r="AQ6999" s="228"/>
      <c r="AR6999" s="228"/>
      <c r="AS6999" s="228"/>
      <c r="AT6999" s="228"/>
      <c r="AU6999" s="89"/>
      <c r="AV6999" s="89"/>
      <c r="AW6999" s="89"/>
      <c r="AX6999" s="89"/>
      <c r="AY6999" s="228"/>
      <c r="AZ6999" s="29"/>
      <c r="BA6999" s="228"/>
      <c r="BB6999" s="228"/>
      <c r="BC6999" s="228"/>
      <c r="BD6999" s="228"/>
      <c r="BE6999" s="533"/>
      <c r="BF6999" s="228"/>
      <c r="BG6999" s="228"/>
      <c r="BH6999" s="228"/>
      <c r="BI6999" s="228"/>
      <c r="BJ6999" s="228"/>
      <c r="BK6999" s="228"/>
      <c r="BL6999" s="228"/>
      <c r="BM6999" s="228"/>
      <c r="BN6999" s="228"/>
      <c r="BO6999" s="228"/>
      <c r="BP6999" s="228"/>
      <c r="BQ6999" s="228"/>
      <c r="BR6999" s="228"/>
      <c r="BS6999" s="228"/>
      <c r="BT6999" s="228"/>
      <c r="BU6999" s="228"/>
      <c r="BV6999" s="533"/>
      <c r="BW6999" s="533"/>
      <c r="BX6999" s="533"/>
      <c r="BY6999" s="228"/>
      <c r="BZ6999" s="228"/>
      <c r="CA6999" s="228"/>
      <c r="CB6999" s="228"/>
      <c r="CC6999" s="228"/>
      <c r="CD6999" s="228"/>
      <c r="CE6999" s="228"/>
      <c r="CF6999" s="228"/>
      <c r="CG6999" s="228"/>
      <c r="CH6999" s="228"/>
      <c r="CI6999" s="24"/>
      <c r="CJ6999" s="24"/>
      <c r="CK6999" s="29"/>
      <c r="CL6999" s="228"/>
    </row>
    <row r="7000" spans="1:90" ht="15">
      <c r="D7000" s="225"/>
      <c r="E7000" s="1126"/>
      <c r="F7000" s="225"/>
      <c r="G7000" s="225"/>
      <c r="X7000" s="208"/>
      <c r="Y7000" s="208"/>
      <c r="Z7000" s="208"/>
      <c r="AA7000" s="208"/>
      <c r="AB7000" s="208"/>
      <c r="AC7000" s="208"/>
      <c r="AD7000" s="208"/>
      <c r="AE7000" s="208"/>
      <c r="AF7000" s="208"/>
      <c r="AG7000" s="208"/>
      <c r="AH7000" s="208"/>
      <c r="AI7000" s="208"/>
      <c r="AJ7000" s="208"/>
      <c r="AK7000" s="208"/>
      <c r="AL7000" s="62"/>
      <c r="AM7000" s="62"/>
      <c r="AN7000" s="62"/>
      <c r="AP7000" s="208"/>
      <c r="AQ7000" s="208"/>
      <c r="AR7000" s="62"/>
      <c r="AS7000" s="208"/>
      <c r="AT7000" s="228"/>
      <c r="AU7000" s="62"/>
      <c r="AV7000" s="62"/>
      <c r="AW7000" s="62"/>
      <c r="AX7000" s="62"/>
      <c r="AY7000" s="62"/>
      <c r="AZ7000" s="208"/>
      <c r="BA7000" s="208"/>
      <c r="BB7000" s="208"/>
      <c r="BC7000" s="208"/>
      <c r="BD7000" s="208"/>
      <c r="BE7000" s="208"/>
      <c r="BF7000" s="397"/>
      <c r="BG7000" s="208"/>
      <c r="BH7000" s="208"/>
      <c r="BI7000" s="208"/>
      <c r="BJ7000" s="208"/>
      <c r="BK7000" s="208"/>
      <c r="BL7000" s="208"/>
      <c r="BM7000" s="208"/>
      <c r="BN7000" s="208"/>
      <c r="BO7000" s="208"/>
      <c r="BP7000" s="208"/>
      <c r="BQ7000" s="208"/>
      <c r="BR7000" s="208"/>
      <c r="BS7000" s="208"/>
      <c r="BT7000" s="208"/>
      <c r="BU7000" s="208"/>
      <c r="BV7000" s="208"/>
      <c r="BW7000" s="397"/>
      <c r="BX7000" s="397"/>
      <c r="BY7000" s="397"/>
      <c r="BZ7000" s="208"/>
      <c r="CA7000" s="208"/>
      <c r="CB7000" s="208"/>
      <c r="CC7000" s="208"/>
      <c r="CD7000" s="208"/>
      <c r="CE7000" s="208"/>
      <c r="CF7000" s="208"/>
      <c r="CG7000" s="208"/>
      <c r="CH7000" s="208"/>
      <c r="CI7000" s="24"/>
      <c r="CJ7000" s="24"/>
      <c r="CK7000" s="208"/>
      <c r="CL7000" s="208"/>
    </row>
    <row r="7001" spans="1:90" ht="15">
      <c r="D7001" s="225"/>
      <c r="F7001" s="225"/>
      <c r="G7001" s="225"/>
      <c r="X7001" s="208"/>
      <c r="Y7001" s="208"/>
      <c r="Z7001" s="208"/>
      <c r="AA7001" s="208"/>
      <c r="AB7001" s="208"/>
      <c r="AC7001" s="208"/>
      <c r="AD7001" s="208"/>
      <c r="AE7001" s="208"/>
      <c r="AF7001" s="208"/>
      <c r="AG7001" s="208"/>
      <c r="AH7001" s="208"/>
      <c r="AI7001" s="208"/>
      <c r="AJ7001" s="208"/>
      <c r="AK7001" s="208"/>
      <c r="AL7001" s="62"/>
      <c r="AM7001" s="62"/>
      <c r="AN7001" s="62"/>
      <c r="AP7001" s="208"/>
      <c r="AQ7001" s="208"/>
      <c r="AR7001" s="62"/>
      <c r="AS7001" s="208"/>
      <c r="AT7001" s="228"/>
      <c r="AU7001" s="62"/>
      <c r="AV7001" s="62"/>
      <c r="AW7001" s="62"/>
      <c r="AX7001" s="62"/>
      <c r="AY7001" s="62"/>
      <c r="AZ7001" s="208"/>
      <c r="BA7001" s="208"/>
      <c r="BB7001" s="208"/>
      <c r="BC7001" s="208"/>
      <c r="BD7001" s="208"/>
      <c r="BE7001" s="208"/>
      <c r="BF7001" s="397"/>
      <c r="BG7001" s="208"/>
      <c r="BH7001" s="208"/>
      <c r="BI7001" s="208"/>
      <c r="BJ7001" s="208"/>
      <c r="BK7001" s="208"/>
      <c r="BL7001" s="208"/>
      <c r="BM7001" s="208"/>
      <c r="BN7001" s="208"/>
      <c r="BO7001" s="208"/>
      <c r="BP7001" s="208"/>
      <c r="BQ7001" s="208"/>
      <c r="BR7001" s="208"/>
      <c r="BS7001" s="208"/>
      <c r="BT7001" s="208"/>
      <c r="BU7001" s="208"/>
      <c r="BV7001" s="208"/>
      <c r="BW7001" s="397"/>
      <c r="BX7001" s="397"/>
      <c r="BY7001" s="397"/>
      <c r="BZ7001" s="208"/>
      <c r="CA7001" s="208"/>
      <c r="CB7001" s="208"/>
      <c r="CC7001" s="208"/>
      <c r="CD7001" s="208"/>
      <c r="CE7001" s="208"/>
      <c r="CF7001" s="208"/>
      <c r="CG7001" s="208"/>
      <c r="CH7001" s="208"/>
      <c r="CI7001" s="24"/>
      <c r="CJ7001" s="24"/>
      <c r="CK7001" s="208"/>
      <c r="CL7001" s="208"/>
    </row>
    <row r="7002" spans="1:90" ht="15">
      <c r="D7002" s="225"/>
      <c r="F7002" s="225"/>
      <c r="G7002" s="225"/>
      <c r="X7002" s="208"/>
      <c r="Y7002" s="208"/>
      <c r="Z7002" s="208"/>
      <c r="AA7002" s="208"/>
      <c r="AB7002" s="208"/>
      <c r="AC7002" s="208"/>
      <c r="AD7002" s="208"/>
      <c r="AE7002" s="208"/>
      <c r="AF7002" s="208"/>
      <c r="AG7002" s="208"/>
      <c r="AH7002" s="208"/>
      <c r="AI7002" s="208"/>
      <c r="AJ7002" s="208"/>
      <c r="AK7002" s="208"/>
      <c r="AL7002" s="62"/>
      <c r="AM7002" s="62"/>
      <c r="AN7002" s="62"/>
      <c r="AP7002" s="208"/>
      <c r="AQ7002" s="208"/>
      <c r="AR7002" s="62"/>
      <c r="AS7002" s="208"/>
      <c r="AT7002" s="228"/>
      <c r="AU7002" s="62"/>
      <c r="AV7002" s="62"/>
      <c r="AW7002" s="62"/>
      <c r="AX7002" s="62"/>
      <c r="AY7002" s="62"/>
      <c r="AZ7002" s="208"/>
      <c r="BA7002" s="208"/>
      <c r="BB7002" s="208"/>
      <c r="BC7002" s="208"/>
      <c r="BD7002" s="208"/>
      <c r="BE7002" s="208"/>
      <c r="BF7002" s="397"/>
      <c r="BG7002" s="208"/>
      <c r="BH7002" s="208"/>
      <c r="BI7002" s="208"/>
      <c r="BJ7002" s="208"/>
      <c r="BK7002" s="208"/>
      <c r="BL7002" s="208"/>
      <c r="BM7002" s="208"/>
      <c r="BN7002" s="208"/>
      <c r="BO7002" s="208"/>
      <c r="BP7002" s="208"/>
      <c r="BQ7002" s="208"/>
      <c r="BR7002" s="208"/>
      <c r="BS7002" s="208"/>
      <c r="BT7002" s="208"/>
      <c r="BU7002" s="208"/>
      <c r="BV7002" s="208"/>
      <c r="BW7002" s="397"/>
      <c r="BX7002" s="397"/>
      <c r="BY7002" s="397"/>
      <c r="BZ7002" s="208"/>
      <c r="CA7002" s="208"/>
      <c r="CB7002" s="208"/>
      <c r="CC7002" s="208"/>
      <c r="CD7002" s="208"/>
      <c r="CE7002" s="208"/>
      <c r="CF7002" s="208"/>
      <c r="CG7002" s="208"/>
      <c r="CH7002" s="208"/>
      <c r="CI7002" s="24"/>
      <c r="CJ7002" s="24"/>
      <c r="CK7002" s="208"/>
      <c r="CL7002" s="208"/>
    </row>
    <row r="7003" spans="1:90" ht="15">
      <c r="D7003" s="225"/>
      <c r="F7003" s="225"/>
      <c r="G7003" s="225"/>
      <c r="X7003" s="208"/>
      <c r="Y7003" s="208"/>
      <c r="Z7003" s="208"/>
      <c r="AA7003" s="208"/>
      <c r="AB7003" s="208"/>
      <c r="AC7003" s="208"/>
      <c r="AD7003" s="208"/>
      <c r="AE7003" s="208"/>
      <c r="AF7003" s="208"/>
      <c r="AG7003" s="208"/>
      <c r="AH7003" s="208"/>
      <c r="AI7003" s="208"/>
      <c r="AJ7003" s="208"/>
      <c r="AK7003" s="208"/>
      <c r="AL7003" s="62"/>
      <c r="AM7003" s="62"/>
      <c r="AN7003" s="62"/>
      <c r="AP7003" s="208"/>
      <c r="AQ7003" s="208"/>
      <c r="AR7003" s="62"/>
      <c r="AS7003" s="208"/>
      <c r="AT7003" s="228"/>
      <c r="AU7003" s="62"/>
      <c r="AV7003" s="62"/>
      <c r="AW7003" s="62"/>
      <c r="AX7003" s="62"/>
      <c r="AY7003" s="62"/>
      <c r="AZ7003" s="208"/>
      <c r="BA7003" s="208"/>
      <c r="BB7003" s="208"/>
      <c r="BC7003" s="208"/>
      <c r="BD7003" s="208"/>
      <c r="BE7003" s="208"/>
      <c r="BF7003" s="397"/>
      <c r="BG7003" s="208"/>
      <c r="BH7003" s="208"/>
      <c r="BI7003" s="208"/>
      <c r="BJ7003" s="208"/>
      <c r="BK7003" s="208"/>
      <c r="BL7003" s="208"/>
      <c r="BM7003" s="208"/>
      <c r="BN7003" s="208"/>
      <c r="BO7003" s="208"/>
      <c r="BP7003" s="208"/>
      <c r="BQ7003" s="208"/>
      <c r="BR7003" s="208"/>
      <c r="BS7003" s="208"/>
      <c r="BT7003" s="208"/>
      <c r="BU7003" s="208"/>
      <c r="BV7003" s="208"/>
      <c r="BW7003" s="397"/>
      <c r="BX7003" s="397"/>
      <c r="BY7003" s="397"/>
      <c r="BZ7003" s="208"/>
      <c r="CA7003" s="208"/>
      <c r="CB7003" s="208"/>
      <c r="CC7003" s="208"/>
      <c r="CD7003" s="208"/>
      <c r="CE7003" s="208"/>
      <c r="CF7003" s="208"/>
      <c r="CG7003" s="208"/>
      <c r="CH7003" s="208"/>
      <c r="CI7003" s="24"/>
      <c r="CJ7003" s="24"/>
      <c r="CK7003" s="208"/>
      <c r="CL7003" s="208"/>
    </row>
    <row r="7004" spans="1:90" ht="15">
      <c r="A7004" s="20"/>
      <c r="B7004" s="20"/>
      <c r="C7004" s="20"/>
      <c r="D7004" s="20"/>
      <c r="E7004" s="20"/>
      <c r="F7004" s="259"/>
      <c r="G7004" s="259"/>
      <c r="H7004" s="20"/>
      <c r="I7004" s="20"/>
      <c r="J7004" s="20"/>
      <c r="K7004" s="20"/>
      <c r="M7004" s="20"/>
      <c r="N7004" s="20"/>
      <c r="O7004" s="20"/>
      <c r="P7004" s="20"/>
      <c r="Q7004" s="20"/>
      <c r="R7004" s="20"/>
      <c r="S7004" s="20"/>
      <c r="T7004" s="20"/>
      <c r="U7004" s="20"/>
      <c r="V7004" s="20"/>
      <c r="W7004" s="20"/>
      <c r="X7004" s="25"/>
      <c r="Y7004" s="25"/>
      <c r="Z7004" s="25"/>
      <c r="AA7004" s="25"/>
      <c r="AB7004" s="25"/>
      <c r="AC7004" s="25"/>
      <c r="AD7004" s="25"/>
      <c r="AE7004" s="25"/>
      <c r="AF7004" s="25"/>
      <c r="AG7004" s="25"/>
      <c r="AH7004" s="25"/>
      <c r="AI7004" s="25"/>
      <c r="AJ7004" s="25"/>
      <c r="AK7004" s="25"/>
      <c r="AL7004" s="34"/>
      <c r="AM7004" s="34"/>
      <c r="AN7004" s="34"/>
      <c r="AP7004" s="228"/>
      <c r="AQ7004" s="228"/>
      <c r="AR7004" s="34"/>
      <c r="AS7004" s="228"/>
      <c r="AT7004" s="228"/>
      <c r="AU7004" s="34"/>
      <c r="AV7004" s="34"/>
      <c r="AW7004" s="34"/>
      <c r="AX7004" s="34"/>
      <c r="AY7004" s="34"/>
      <c r="AZ7004" s="25"/>
      <c r="BA7004" s="25"/>
      <c r="BB7004" s="25"/>
      <c r="BC7004" s="25"/>
      <c r="BD7004" s="25"/>
      <c r="BE7004" s="25"/>
      <c r="BF7004" s="535"/>
      <c r="BG7004" s="25"/>
      <c r="BH7004" s="25"/>
      <c r="BI7004" s="25"/>
      <c r="BJ7004" s="25"/>
      <c r="BK7004" s="25"/>
      <c r="BL7004" s="25"/>
      <c r="BM7004" s="25"/>
      <c r="BN7004" s="25"/>
      <c r="BO7004" s="25"/>
      <c r="BP7004" s="25"/>
      <c r="BQ7004" s="25"/>
      <c r="BR7004" s="25"/>
      <c r="BS7004" s="25"/>
      <c r="BT7004" s="25"/>
      <c r="BU7004" s="25"/>
      <c r="BV7004" s="25"/>
      <c r="BW7004" s="535"/>
      <c r="BX7004" s="535"/>
      <c r="BY7004" s="535"/>
      <c r="BZ7004" s="25"/>
      <c r="CA7004" s="25"/>
      <c r="CB7004" s="25"/>
      <c r="CC7004" s="25"/>
      <c r="CD7004" s="25"/>
      <c r="CE7004" s="25"/>
      <c r="CF7004" s="25"/>
      <c r="CG7004" s="25"/>
      <c r="CH7004" s="25"/>
      <c r="CI7004" s="24"/>
      <c r="CJ7004" s="24"/>
      <c r="CK7004" s="25"/>
      <c r="CL7004" s="25"/>
    </row>
    <row r="7005" spans="1:90" ht="15">
      <c r="A7005" s="20"/>
      <c r="B7005" s="20"/>
      <c r="C7005" s="20"/>
      <c r="D7005" s="20"/>
      <c r="E7005" s="20"/>
      <c r="F7005" s="259"/>
      <c r="G7005" s="259"/>
      <c r="H7005" s="20"/>
      <c r="I7005" s="20"/>
      <c r="J7005" s="20"/>
      <c r="K7005" s="20"/>
      <c r="M7005" s="20"/>
      <c r="N7005" s="20"/>
      <c r="O7005" s="20"/>
      <c r="P7005" s="20"/>
      <c r="Q7005" s="20"/>
      <c r="R7005" s="20"/>
      <c r="S7005" s="20"/>
      <c r="T7005" s="20"/>
      <c r="U7005" s="20"/>
      <c r="V7005" s="20"/>
      <c r="W7005" s="20"/>
      <c r="X7005" s="25"/>
      <c r="Y7005" s="25"/>
      <c r="Z7005" s="25"/>
      <c r="AA7005" s="25"/>
      <c r="AB7005" s="25"/>
      <c r="AC7005" s="25"/>
      <c r="AD7005" s="25"/>
      <c r="AE7005" s="25"/>
      <c r="AF7005" s="25"/>
      <c r="AG7005" s="25"/>
      <c r="AH7005" s="25"/>
      <c r="AI7005" s="25"/>
      <c r="AJ7005" s="25"/>
      <c r="AK7005" s="25"/>
      <c r="AL7005" s="34"/>
      <c r="AM7005" s="34"/>
      <c r="AN7005" s="34"/>
      <c r="AP7005" s="228"/>
      <c r="AQ7005" s="228"/>
      <c r="AR7005" s="34"/>
      <c r="AS7005" s="228"/>
      <c r="AT7005" s="228"/>
      <c r="AU7005" s="34"/>
      <c r="AV7005" s="34"/>
      <c r="AW7005" s="34"/>
      <c r="AX7005" s="34"/>
      <c r="AY7005" s="34"/>
      <c r="AZ7005" s="25"/>
      <c r="BA7005" s="25"/>
      <c r="BB7005" s="25"/>
      <c r="BC7005" s="25"/>
      <c r="BD7005" s="25"/>
      <c r="BE7005" s="25"/>
      <c r="BF7005" s="535"/>
      <c r="BG7005" s="25"/>
      <c r="BH7005" s="25"/>
      <c r="BI7005" s="25"/>
      <c r="BJ7005" s="25"/>
      <c r="BK7005" s="25"/>
      <c r="BL7005" s="25"/>
      <c r="BM7005" s="25"/>
      <c r="BN7005" s="25"/>
      <c r="BO7005" s="25"/>
      <c r="BP7005" s="25"/>
      <c r="BQ7005" s="25"/>
      <c r="BR7005" s="25"/>
      <c r="BS7005" s="25"/>
      <c r="BT7005" s="25"/>
      <c r="BU7005" s="25"/>
      <c r="BV7005" s="25"/>
      <c r="BW7005" s="535"/>
      <c r="BX7005" s="535"/>
      <c r="BY7005" s="535"/>
      <c r="BZ7005" s="25"/>
      <c r="CA7005" s="25"/>
      <c r="CB7005" s="25"/>
      <c r="CC7005" s="25"/>
      <c r="CD7005" s="25"/>
      <c r="CE7005" s="25"/>
      <c r="CF7005" s="25"/>
      <c r="CG7005" s="25"/>
      <c r="CH7005" s="25"/>
      <c r="CI7005" s="24"/>
      <c r="CJ7005" s="24"/>
      <c r="CK7005" s="25"/>
      <c r="CL7005" s="25"/>
    </row>
    <row r="7006" spans="1:90" ht="15">
      <c r="A7006" s="20"/>
      <c r="B7006" s="20"/>
      <c r="C7006" s="20"/>
      <c r="D7006" s="20"/>
      <c r="E7006" s="20"/>
      <c r="F7006" s="259"/>
      <c r="G7006" s="259"/>
      <c r="H7006" s="20"/>
      <c r="I7006" s="20"/>
      <c r="J7006" s="20"/>
      <c r="K7006" s="20"/>
      <c r="M7006" s="20"/>
      <c r="N7006" s="20"/>
      <c r="O7006" s="20"/>
      <c r="P7006" s="20"/>
      <c r="Q7006" s="20"/>
      <c r="R7006" s="20"/>
      <c r="S7006" s="20"/>
      <c r="T7006" s="20"/>
      <c r="U7006" s="20"/>
      <c r="V7006" s="20"/>
      <c r="W7006" s="20"/>
      <c r="X7006" s="25"/>
      <c r="Y7006" s="25"/>
      <c r="Z7006" s="25"/>
      <c r="AA7006" s="25"/>
      <c r="AB7006" s="25"/>
      <c r="AC7006" s="25"/>
      <c r="AD7006" s="25"/>
      <c r="AE7006" s="25"/>
      <c r="AF7006" s="25"/>
      <c r="AG7006" s="25"/>
      <c r="AH7006" s="25"/>
      <c r="AI7006" s="25"/>
      <c r="AJ7006" s="25"/>
      <c r="AK7006" s="25"/>
      <c r="AL7006" s="34"/>
      <c r="AM7006" s="34"/>
      <c r="AN7006" s="34"/>
      <c r="AP7006" s="228"/>
      <c r="AQ7006" s="228"/>
      <c r="AR7006" s="34"/>
      <c r="AS7006" s="228"/>
      <c r="AT7006" s="228"/>
      <c r="AU7006" s="34"/>
      <c r="AV7006" s="34"/>
      <c r="AW7006" s="34"/>
      <c r="AX7006" s="34"/>
      <c r="AY7006" s="34"/>
      <c r="AZ7006" s="25"/>
      <c r="BA7006" s="25"/>
      <c r="BB7006" s="25"/>
      <c r="BC7006" s="25"/>
      <c r="BD7006" s="25"/>
      <c r="BE7006" s="25"/>
      <c r="BF7006" s="535"/>
      <c r="BG7006" s="25"/>
      <c r="BH7006" s="25"/>
      <c r="BI7006" s="25"/>
      <c r="BJ7006" s="25"/>
      <c r="BK7006" s="25"/>
      <c r="BL7006" s="25"/>
      <c r="BM7006" s="25"/>
      <c r="BN7006" s="25"/>
      <c r="BO7006" s="25"/>
      <c r="BP7006" s="25"/>
      <c r="BQ7006" s="25"/>
      <c r="BR7006" s="25"/>
      <c r="BS7006" s="25"/>
      <c r="BT7006" s="25"/>
      <c r="BU7006" s="25"/>
      <c r="BV7006" s="25"/>
      <c r="BW7006" s="535"/>
      <c r="BX7006" s="535"/>
      <c r="BY7006" s="535"/>
      <c r="BZ7006" s="25"/>
      <c r="CA7006" s="25"/>
      <c r="CB7006" s="25"/>
      <c r="CC7006" s="25"/>
      <c r="CD7006" s="25"/>
      <c r="CE7006" s="25"/>
      <c r="CF7006" s="25"/>
      <c r="CG7006" s="25"/>
      <c r="CH7006" s="25"/>
      <c r="CI7006" s="24"/>
      <c r="CJ7006" s="24"/>
      <c r="CK7006" s="25"/>
      <c r="CL7006" s="25"/>
    </row>
    <row r="7007" spans="1:90" ht="15">
      <c r="A7007" s="20"/>
      <c r="B7007" s="20"/>
      <c r="C7007" s="20"/>
      <c r="D7007" s="20"/>
      <c r="E7007" s="20"/>
      <c r="F7007" s="259"/>
      <c r="G7007" s="259"/>
      <c r="H7007" s="20"/>
      <c r="I7007" s="20"/>
      <c r="J7007" s="20"/>
      <c r="K7007" s="20"/>
      <c r="M7007" s="20"/>
      <c r="N7007" s="20"/>
      <c r="O7007" s="20"/>
      <c r="P7007" s="20"/>
      <c r="Q7007" s="20"/>
      <c r="R7007" s="20"/>
      <c r="S7007" s="20"/>
      <c r="T7007" s="20"/>
      <c r="U7007" s="20"/>
      <c r="V7007" s="20"/>
      <c r="W7007" s="20"/>
      <c r="X7007" s="25"/>
      <c r="Y7007" s="25"/>
      <c r="Z7007" s="25"/>
      <c r="AA7007" s="25"/>
      <c r="AB7007" s="25"/>
      <c r="AC7007" s="25"/>
      <c r="AD7007" s="25"/>
      <c r="AE7007" s="25"/>
      <c r="AF7007" s="25"/>
      <c r="AG7007" s="25"/>
      <c r="AH7007" s="25"/>
      <c r="AI7007" s="25"/>
      <c r="AJ7007" s="25"/>
      <c r="AK7007" s="25"/>
      <c r="AL7007" s="34"/>
      <c r="AM7007" s="34"/>
      <c r="AN7007" s="34"/>
      <c r="AP7007" s="228"/>
      <c r="AQ7007" s="228"/>
      <c r="AR7007" s="34"/>
      <c r="AS7007" s="228"/>
      <c r="AT7007" s="228"/>
      <c r="AU7007" s="34"/>
      <c r="AV7007" s="34"/>
      <c r="AW7007" s="34"/>
      <c r="AX7007" s="34"/>
      <c r="AY7007" s="34"/>
      <c r="AZ7007" s="25"/>
      <c r="BA7007" s="25"/>
      <c r="BB7007" s="25"/>
      <c r="BC7007" s="25"/>
      <c r="BD7007" s="25"/>
      <c r="BE7007" s="25"/>
      <c r="BF7007" s="535"/>
      <c r="BG7007" s="25"/>
      <c r="BH7007" s="25"/>
      <c r="BI7007" s="25"/>
      <c r="BJ7007" s="25"/>
      <c r="BK7007" s="25"/>
      <c r="BL7007" s="25"/>
      <c r="BM7007" s="25"/>
      <c r="BN7007" s="25"/>
      <c r="BO7007" s="25"/>
      <c r="BP7007" s="25"/>
      <c r="BQ7007" s="25"/>
      <c r="BR7007" s="25"/>
      <c r="BS7007" s="25"/>
      <c r="BT7007" s="25"/>
      <c r="BU7007" s="25"/>
      <c r="BV7007" s="25"/>
      <c r="BW7007" s="535"/>
      <c r="BX7007" s="535"/>
      <c r="BY7007" s="535"/>
      <c r="BZ7007" s="25"/>
      <c r="CA7007" s="25"/>
      <c r="CB7007" s="25"/>
      <c r="CC7007" s="25"/>
      <c r="CD7007" s="25"/>
      <c r="CE7007" s="25"/>
      <c r="CF7007" s="25"/>
      <c r="CG7007" s="25"/>
      <c r="CH7007" s="25"/>
      <c r="CI7007" s="24"/>
      <c r="CJ7007" s="24"/>
      <c r="CK7007" s="25"/>
      <c r="CL7007" s="25"/>
    </row>
    <row r="7008" spans="1:90" ht="15">
      <c r="A7008" s="20"/>
      <c r="B7008" s="20"/>
      <c r="C7008" s="20"/>
      <c r="D7008" s="20"/>
      <c r="E7008" s="20"/>
      <c r="F7008" s="259"/>
      <c r="G7008" s="259"/>
      <c r="H7008" s="20"/>
      <c r="I7008" s="20"/>
      <c r="J7008" s="20"/>
      <c r="K7008" s="20"/>
      <c r="M7008" s="20"/>
      <c r="N7008" s="20"/>
      <c r="O7008" s="20"/>
      <c r="P7008" s="20"/>
      <c r="Q7008" s="20"/>
      <c r="R7008" s="20"/>
      <c r="S7008" s="20"/>
      <c r="T7008" s="20"/>
      <c r="U7008" s="20"/>
      <c r="V7008" s="20"/>
      <c r="W7008" s="20"/>
      <c r="X7008" s="25"/>
      <c r="Y7008" s="25"/>
      <c r="Z7008" s="25"/>
      <c r="AA7008" s="25"/>
      <c r="AB7008" s="25"/>
      <c r="AC7008" s="25"/>
      <c r="AD7008" s="25"/>
      <c r="AE7008" s="25"/>
      <c r="AF7008" s="25"/>
      <c r="AG7008" s="25"/>
      <c r="AH7008" s="25"/>
      <c r="AI7008" s="25"/>
      <c r="AJ7008" s="25"/>
      <c r="AK7008" s="25"/>
      <c r="AL7008" s="34"/>
      <c r="AM7008" s="34"/>
      <c r="AN7008" s="34"/>
      <c r="AP7008" s="228"/>
      <c r="AQ7008" s="228"/>
      <c r="AR7008" s="34"/>
      <c r="AS7008" s="228"/>
      <c r="AT7008" s="228"/>
      <c r="AU7008" s="34"/>
      <c r="AV7008" s="34"/>
      <c r="AW7008" s="34"/>
      <c r="AX7008" s="34"/>
      <c r="AY7008" s="34"/>
      <c r="AZ7008" s="25"/>
      <c r="BA7008" s="25"/>
      <c r="BB7008" s="25"/>
      <c r="BC7008" s="25"/>
      <c r="BD7008" s="25"/>
      <c r="BE7008" s="25"/>
      <c r="BF7008" s="535"/>
      <c r="BG7008" s="25"/>
      <c r="BH7008" s="25"/>
      <c r="BI7008" s="25"/>
      <c r="BJ7008" s="25"/>
      <c r="BK7008" s="25"/>
      <c r="BL7008" s="25"/>
      <c r="BM7008" s="25"/>
      <c r="BN7008" s="25"/>
      <c r="BO7008" s="25"/>
      <c r="BP7008" s="25"/>
      <c r="BQ7008" s="25"/>
      <c r="BR7008" s="25"/>
      <c r="BS7008" s="25"/>
      <c r="BT7008" s="25"/>
      <c r="BU7008" s="25"/>
      <c r="BV7008" s="25"/>
      <c r="BW7008" s="535"/>
      <c r="BX7008" s="535"/>
      <c r="BY7008" s="535"/>
      <c r="BZ7008" s="25"/>
      <c r="CA7008" s="25"/>
      <c r="CB7008" s="25"/>
      <c r="CC7008" s="25"/>
      <c r="CD7008" s="25"/>
      <c r="CE7008" s="25"/>
      <c r="CF7008" s="25"/>
      <c r="CG7008" s="25"/>
      <c r="CH7008" s="25"/>
      <c r="CI7008" s="24"/>
      <c r="CJ7008" s="24"/>
      <c r="CK7008" s="25"/>
      <c r="CL7008" s="25"/>
    </row>
    <row r="7009" spans="1:90" ht="15">
      <c r="A7009" s="20"/>
      <c r="B7009" s="20"/>
      <c r="C7009" s="20"/>
      <c r="D7009" s="20"/>
      <c r="E7009" s="20"/>
      <c r="F7009" s="259"/>
      <c r="G7009" s="259"/>
      <c r="H7009" s="20"/>
      <c r="I7009" s="20"/>
      <c r="J7009" s="20"/>
      <c r="K7009" s="20"/>
      <c r="M7009" s="20"/>
      <c r="N7009" s="20"/>
      <c r="O7009" s="20"/>
      <c r="P7009" s="20"/>
      <c r="Q7009" s="20"/>
      <c r="R7009" s="20"/>
      <c r="S7009" s="20"/>
      <c r="T7009" s="20"/>
      <c r="U7009" s="20"/>
      <c r="V7009" s="20"/>
      <c r="W7009" s="20"/>
      <c r="X7009" s="25"/>
      <c r="Y7009" s="25"/>
      <c r="Z7009" s="25"/>
      <c r="AA7009" s="25"/>
      <c r="AB7009" s="25"/>
      <c r="AC7009" s="25"/>
      <c r="AD7009" s="25"/>
      <c r="AE7009" s="25"/>
      <c r="AF7009" s="25"/>
      <c r="AG7009" s="25"/>
      <c r="AH7009" s="25"/>
      <c r="AI7009" s="25"/>
      <c r="AJ7009" s="25"/>
      <c r="AK7009" s="25"/>
      <c r="AL7009" s="34"/>
      <c r="AM7009" s="34"/>
      <c r="AN7009" s="34"/>
      <c r="AP7009" s="228"/>
      <c r="AQ7009" s="228"/>
      <c r="AR7009" s="34"/>
      <c r="AS7009" s="228"/>
      <c r="AT7009" s="228"/>
      <c r="AU7009" s="34"/>
      <c r="AV7009" s="34"/>
      <c r="AW7009" s="34"/>
      <c r="AX7009" s="34"/>
      <c r="AY7009" s="34"/>
      <c r="AZ7009" s="25"/>
      <c r="BA7009" s="25"/>
      <c r="BB7009" s="25"/>
      <c r="BC7009" s="25"/>
      <c r="BD7009" s="25"/>
      <c r="BE7009" s="25"/>
      <c r="BF7009" s="535"/>
      <c r="BG7009" s="25"/>
      <c r="BH7009" s="25"/>
      <c r="BI7009" s="25"/>
      <c r="BJ7009" s="25"/>
      <c r="BK7009" s="25"/>
      <c r="BL7009" s="25"/>
      <c r="BM7009" s="25"/>
      <c r="BN7009" s="25"/>
      <c r="BO7009" s="25"/>
      <c r="BP7009" s="25"/>
      <c r="BQ7009" s="25"/>
      <c r="BR7009" s="25"/>
      <c r="BS7009" s="25"/>
      <c r="BT7009" s="25"/>
      <c r="BU7009" s="25"/>
      <c r="BV7009" s="25"/>
      <c r="BW7009" s="535"/>
      <c r="BX7009" s="535"/>
      <c r="BY7009" s="535"/>
      <c r="BZ7009" s="25"/>
      <c r="CA7009" s="25"/>
      <c r="CB7009" s="25"/>
      <c r="CC7009" s="25"/>
      <c r="CD7009" s="25"/>
      <c r="CE7009" s="25"/>
      <c r="CF7009" s="25"/>
      <c r="CG7009" s="25"/>
      <c r="CH7009" s="25"/>
      <c r="CI7009" s="24"/>
      <c r="CJ7009" s="24"/>
      <c r="CK7009" s="25"/>
      <c r="CL7009" s="25"/>
    </row>
    <row r="7010" spans="1:90" ht="15">
      <c r="A7010" s="20"/>
      <c r="B7010" s="20"/>
      <c r="C7010" s="20"/>
      <c r="D7010" s="20"/>
      <c r="E7010" s="20"/>
      <c r="F7010" s="259"/>
      <c r="G7010" s="259"/>
      <c r="H7010" s="20"/>
      <c r="I7010" s="20"/>
      <c r="J7010" s="20"/>
      <c r="K7010" s="20"/>
      <c r="M7010" s="20"/>
      <c r="N7010" s="20"/>
      <c r="O7010" s="20"/>
      <c r="P7010" s="20"/>
      <c r="Q7010" s="20"/>
      <c r="R7010" s="20"/>
      <c r="S7010" s="20"/>
      <c r="T7010" s="20"/>
      <c r="U7010" s="20"/>
      <c r="V7010" s="20"/>
      <c r="W7010" s="20"/>
      <c r="X7010" s="25"/>
      <c r="Y7010" s="25"/>
      <c r="Z7010" s="25"/>
      <c r="AA7010" s="25"/>
      <c r="AB7010" s="25"/>
      <c r="AC7010" s="25"/>
      <c r="AD7010" s="25"/>
      <c r="AE7010" s="25"/>
      <c r="AF7010" s="25"/>
      <c r="AG7010" s="25"/>
      <c r="AH7010" s="25"/>
      <c r="AI7010" s="25"/>
      <c r="AJ7010" s="25"/>
      <c r="AK7010" s="25"/>
      <c r="AL7010" s="34"/>
      <c r="AM7010" s="34"/>
      <c r="AN7010" s="34"/>
      <c r="AP7010" s="228"/>
      <c r="AQ7010" s="228"/>
      <c r="AR7010" s="34"/>
      <c r="AS7010" s="228"/>
      <c r="AT7010" s="228"/>
      <c r="AU7010" s="34"/>
      <c r="AV7010" s="34"/>
      <c r="AW7010" s="34"/>
      <c r="AX7010" s="34"/>
      <c r="AY7010" s="34"/>
      <c r="AZ7010" s="25"/>
      <c r="BA7010" s="25"/>
      <c r="BB7010" s="25"/>
      <c r="BC7010" s="25"/>
      <c r="BD7010" s="25"/>
      <c r="BE7010" s="25"/>
      <c r="BF7010" s="535"/>
      <c r="BG7010" s="25"/>
      <c r="BH7010" s="25"/>
      <c r="BI7010" s="25"/>
      <c r="BJ7010" s="25"/>
      <c r="BK7010" s="25"/>
      <c r="BL7010" s="25"/>
      <c r="BM7010" s="25"/>
      <c r="BN7010" s="25"/>
      <c r="BO7010" s="25"/>
      <c r="BP7010" s="25"/>
      <c r="BQ7010" s="25"/>
      <c r="BR7010" s="25"/>
      <c r="BS7010" s="25"/>
      <c r="BT7010" s="25"/>
      <c r="BU7010" s="25"/>
      <c r="BV7010" s="25"/>
      <c r="BW7010" s="535"/>
      <c r="BX7010" s="535"/>
      <c r="BY7010" s="535"/>
      <c r="BZ7010" s="25"/>
      <c r="CA7010" s="25"/>
      <c r="CB7010" s="25"/>
      <c r="CC7010" s="25"/>
      <c r="CD7010" s="25"/>
      <c r="CE7010" s="25"/>
      <c r="CF7010" s="25"/>
      <c r="CG7010" s="25"/>
      <c r="CH7010" s="25"/>
      <c r="CI7010" s="24"/>
      <c r="CJ7010" s="24"/>
      <c r="CK7010" s="25"/>
      <c r="CL7010" s="25"/>
    </row>
    <row r="7011" spans="1:90" ht="15">
      <c r="A7011" s="20"/>
      <c r="B7011" s="20"/>
      <c r="C7011" s="20"/>
      <c r="D7011" s="20"/>
      <c r="E7011" s="20"/>
      <c r="F7011" s="259"/>
      <c r="G7011" s="259"/>
      <c r="H7011" s="20"/>
      <c r="I7011" s="20"/>
      <c r="J7011" s="20"/>
      <c r="K7011" s="20"/>
      <c r="M7011" s="20"/>
      <c r="N7011" s="20"/>
      <c r="O7011" s="20"/>
      <c r="P7011" s="20"/>
      <c r="Q7011" s="20"/>
      <c r="R7011" s="20"/>
      <c r="S7011" s="20"/>
      <c r="T7011" s="20"/>
      <c r="U7011" s="20"/>
      <c r="V7011" s="20"/>
      <c r="W7011" s="20"/>
      <c r="X7011" s="25"/>
      <c r="Y7011" s="25"/>
      <c r="Z7011" s="25"/>
      <c r="AA7011" s="25"/>
      <c r="AB7011" s="25"/>
      <c r="AC7011" s="25"/>
      <c r="AD7011" s="25"/>
      <c r="AE7011" s="25"/>
      <c r="AF7011" s="25"/>
      <c r="AG7011" s="25"/>
      <c r="AH7011" s="25"/>
      <c r="AI7011" s="25"/>
      <c r="AJ7011" s="25"/>
      <c r="AK7011" s="25"/>
      <c r="AL7011" s="34"/>
      <c r="AM7011" s="34"/>
      <c r="AN7011" s="34"/>
      <c r="AP7011" s="228"/>
      <c r="AQ7011" s="228"/>
      <c r="AR7011" s="34"/>
      <c r="AS7011" s="228"/>
      <c r="AT7011" s="228"/>
      <c r="AU7011" s="34"/>
      <c r="AV7011" s="34"/>
      <c r="AW7011" s="34"/>
      <c r="AX7011" s="34"/>
      <c r="AY7011" s="34"/>
      <c r="AZ7011" s="25"/>
      <c r="BA7011" s="25"/>
      <c r="BB7011" s="25"/>
      <c r="BC7011" s="25"/>
      <c r="BD7011" s="25"/>
      <c r="BE7011" s="25"/>
      <c r="BF7011" s="535"/>
      <c r="BG7011" s="25"/>
      <c r="BH7011" s="25"/>
      <c r="BI7011" s="25"/>
      <c r="BJ7011" s="25"/>
      <c r="BK7011" s="25"/>
      <c r="BL7011" s="25"/>
      <c r="BM7011" s="25"/>
      <c r="BN7011" s="25"/>
      <c r="BO7011" s="25"/>
      <c r="BP7011" s="25"/>
      <c r="BQ7011" s="25"/>
      <c r="BR7011" s="25"/>
      <c r="BS7011" s="25"/>
      <c r="BT7011" s="25"/>
      <c r="BU7011" s="25"/>
      <c r="BV7011" s="25"/>
      <c r="BW7011" s="535"/>
      <c r="BX7011" s="535"/>
      <c r="BY7011" s="535"/>
      <c r="BZ7011" s="25"/>
      <c r="CA7011" s="25"/>
      <c r="CB7011" s="25"/>
      <c r="CC7011" s="25"/>
      <c r="CD7011" s="25"/>
      <c r="CE7011" s="25"/>
      <c r="CF7011" s="25"/>
      <c r="CG7011" s="25"/>
      <c r="CH7011" s="25"/>
      <c r="CI7011" s="24"/>
      <c r="CJ7011" s="24"/>
      <c r="CK7011" s="25"/>
      <c r="CL7011" s="25"/>
    </row>
    <row r="7012" spans="1:90" ht="15">
      <c r="A7012" s="20"/>
      <c r="B7012" s="20"/>
      <c r="C7012" s="20"/>
      <c r="D7012" s="20"/>
      <c r="E7012" s="20"/>
      <c r="F7012" s="259"/>
      <c r="G7012" s="259"/>
      <c r="H7012" s="20"/>
      <c r="I7012" s="20"/>
      <c r="J7012" s="20"/>
      <c r="K7012" s="20"/>
      <c r="M7012" s="20"/>
      <c r="N7012" s="20"/>
      <c r="O7012" s="20"/>
      <c r="P7012" s="20"/>
      <c r="Q7012" s="20"/>
      <c r="R7012" s="20"/>
      <c r="S7012" s="20"/>
      <c r="T7012" s="20"/>
      <c r="U7012" s="20"/>
      <c r="V7012" s="20"/>
      <c r="W7012" s="20"/>
      <c r="X7012" s="25"/>
      <c r="Y7012" s="25"/>
      <c r="Z7012" s="25"/>
      <c r="AA7012" s="25"/>
      <c r="AB7012" s="25"/>
      <c r="AC7012" s="25"/>
      <c r="AD7012" s="25"/>
      <c r="AE7012" s="25"/>
      <c r="AF7012" s="25"/>
      <c r="AG7012" s="25"/>
      <c r="AH7012" s="25"/>
      <c r="AI7012" s="25"/>
      <c r="AJ7012" s="25"/>
      <c r="AK7012" s="25"/>
      <c r="AL7012" s="34"/>
      <c r="AM7012" s="34"/>
      <c r="AN7012" s="34"/>
      <c r="AP7012" s="228"/>
      <c r="AQ7012" s="228"/>
      <c r="AR7012" s="34"/>
      <c r="AS7012" s="228"/>
      <c r="AT7012" s="228"/>
      <c r="AU7012" s="34"/>
      <c r="AV7012" s="34"/>
      <c r="AW7012" s="34"/>
      <c r="AX7012" s="34"/>
      <c r="AY7012" s="34"/>
      <c r="AZ7012" s="25"/>
      <c r="BA7012" s="25"/>
      <c r="BB7012" s="25"/>
      <c r="BC7012" s="25"/>
      <c r="BD7012" s="25"/>
      <c r="BE7012" s="25"/>
      <c r="BF7012" s="535"/>
      <c r="BG7012" s="25"/>
      <c r="BH7012" s="25"/>
      <c r="BI7012" s="25"/>
      <c r="BJ7012" s="25"/>
      <c r="BK7012" s="25"/>
      <c r="BL7012" s="25"/>
      <c r="BM7012" s="25"/>
      <c r="BN7012" s="25"/>
      <c r="BO7012" s="25"/>
      <c r="BP7012" s="25"/>
      <c r="BQ7012" s="25"/>
      <c r="BR7012" s="25"/>
      <c r="BS7012" s="25"/>
      <c r="BT7012" s="25"/>
      <c r="BU7012" s="25"/>
      <c r="BV7012" s="25"/>
      <c r="BW7012" s="535"/>
      <c r="BX7012" s="535"/>
      <c r="BY7012" s="535"/>
      <c r="BZ7012" s="25"/>
      <c r="CA7012" s="25"/>
      <c r="CB7012" s="25"/>
      <c r="CC7012" s="25"/>
      <c r="CD7012" s="25"/>
      <c r="CE7012" s="25"/>
      <c r="CF7012" s="25"/>
      <c r="CG7012" s="25"/>
      <c r="CH7012" s="25"/>
      <c r="CI7012" s="24"/>
      <c r="CJ7012" s="24"/>
      <c r="CK7012" s="25"/>
      <c r="CL7012" s="25"/>
    </row>
    <row r="7013" spans="1:90" ht="15">
      <c r="A7013" s="20"/>
      <c r="B7013" s="20"/>
      <c r="C7013" s="20"/>
      <c r="D7013" s="20"/>
      <c r="E7013" s="20"/>
      <c r="F7013" s="259"/>
      <c r="G7013" s="259"/>
      <c r="H7013" s="20"/>
      <c r="I7013" s="20"/>
      <c r="J7013" s="20"/>
      <c r="K7013" s="20"/>
      <c r="M7013" s="20"/>
      <c r="N7013" s="20"/>
      <c r="O7013" s="20"/>
      <c r="P7013" s="20"/>
      <c r="Q7013" s="20"/>
      <c r="R7013" s="20"/>
      <c r="S7013" s="20"/>
      <c r="T7013" s="20"/>
      <c r="U7013" s="20"/>
      <c r="V7013" s="20"/>
      <c r="W7013" s="20"/>
      <c r="X7013" s="25"/>
      <c r="Y7013" s="25"/>
      <c r="Z7013" s="25"/>
      <c r="AA7013" s="25"/>
      <c r="AB7013" s="25"/>
      <c r="AC7013" s="25"/>
      <c r="AD7013" s="25"/>
      <c r="AE7013" s="25"/>
      <c r="AF7013" s="25"/>
      <c r="AG7013" s="25"/>
      <c r="AH7013" s="25"/>
      <c r="AI7013" s="25"/>
      <c r="AJ7013" s="25"/>
      <c r="AK7013" s="25"/>
      <c r="AL7013" s="34"/>
      <c r="AM7013" s="34"/>
      <c r="AN7013" s="34"/>
      <c r="AP7013" s="228"/>
      <c r="AQ7013" s="228"/>
      <c r="AR7013" s="34"/>
      <c r="AS7013" s="228"/>
      <c r="AT7013" s="228"/>
      <c r="AU7013" s="34"/>
      <c r="AV7013" s="34"/>
      <c r="AW7013" s="34"/>
      <c r="AX7013" s="34"/>
      <c r="AY7013" s="34"/>
      <c r="AZ7013" s="25"/>
      <c r="BA7013" s="25"/>
      <c r="BB7013" s="25"/>
      <c r="BC7013" s="25"/>
      <c r="BD7013" s="25"/>
      <c r="BE7013" s="25"/>
      <c r="BF7013" s="535"/>
      <c r="BG7013" s="25"/>
      <c r="BH7013" s="25"/>
      <c r="BI7013" s="25"/>
      <c r="BJ7013" s="25"/>
      <c r="BK7013" s="25"/>
      <c r="BL7013" s="25"/>
      <c r="BM7013" s="25"/>
      <c r="BN7013" s="25"/>
      <c r="BO7013" s="25"/>
      <c r="BP7013" s="25"/>
      <c r="BQ7013" s="25"/>
      <c r="BR7013" s="25"/>
      <c r="BS7013" s="25"/>
      <c r="BT7013" s="25"/>
      <c r="BU7013" s="25"/>
      <c r="BV7013" s="25"/>
      <c r="BW7013" s="535"/>
      <c r="BX7013" s="535"/>
      <c r="BY7013" s="535"/>
      <c r="BZ7013" s="25"/>
      <c r="CA7013" s="25"/>
      <c r="CB7013" s="25"/>
      <c r="CC7013" s="25"/>
      <c r="CD7013" s="25"/>
      <c r="CE7013" s="25"/>
      <c r="CF7013" s="25"/>
      <c r="CG7013" s="25"/>
      <c r="CH7013" s="25"/>
      <c r="CI7013" s="24"/>
      <c r="CJ7013" s="24"/>
      <c r="CK7013" s="25"/>
      <c r="CL7013" s="25"/>
    </row>
    <row r="7014" spans="1:90" ht="15">
      <c r="D7014" s="225"/>
      <c r="F7014" s="225"/>
      <c r="G7014" s="225"/>
      <c r="X7014" s="208"/>
      <c r="Y7014" s="208"/>
      <c r="Z7014" s="208"/>
      <c r="AA7014" s="208"/>
      <c r="AB7014" s="208"/>
      <c r="AC7014" s="208"/>
      <c r="AD7014" s="208"/>
      <c r="AE7014" s="208"/>
      <c r="AF7014" s="208"/>
      <c r="AG7014" s="208"/>
      <c r="AH7014" s="208"/>
      <c r="AI7014" s="208"/>
      <c r="AJ7014" s="208"/>
      <c r="AK7014" s="208"/>
      <c r="AL7014" s="62"/>
      <c r="AM7014" s="62"/>
      <c r="AN7014" s="62"/>
      <c r="AP7014" s="228"/>
      <c r="AQ7014" s="228"/>
      <c r="AR7014" s="62"/>
      <c r="AS7014" s="228"/>
      <c r="AT7014" s="228"/>
      <c r="AU7014" s="62"/>
      <c r="AV7014" s="62"/>
      <c r="AW7014" s="62"/>
      <c r="AX7014" s="62"/>
      <c r="AY7014" s="62"/>
      <c r="AZ7014" s="208"/>
      <c r="BA7014" s="208"/>
      <c r="BB7014" s="208"/>
      <c r="BC7014" s="208"/>
      <c r="BD7014" s="208"/>
      <c r="BE7014" s="208"/>
      <c r="BF7014" s="397"/>
      <c r="BG7014" s="208"/>
      <c r="BH7014" s="208"/>
      <c r="BI7014" s="208"/>
      <c r="BJ7014" s="208"/>
      <c r="BK7014" s="208"/>
      <c r="BL7014" s="208"/>
      <c r="BM7014" s="208"/>
      <c r="BN7014" s="208"/>
      <c r="BO7014" s="208"/>
      <c r="BP7014" s="208"/>
      <c r="BQ7014" s="208"/>
      <c r="BR7014" s="208"/>
      <c r="BS7014" s="208"/>
      <c r="BT7014" s="208"/>
      <c r="BU7014" s="208"/>
      <c r="BV7014" s="208"/>
      <c r="BW7014" s="397"/>
      <c r="BX7014" s="397"/>
      <c r="BY7014" s="397"/>
      <c r="BZ7014" s="208"/>
      <c r="CA7014" s="208"/>
      <c r="CB7014" s="208"/>
      <c r="CC7014" s="208"/>
      <c r="CD7014" s="208"/>
      <c r="CE7014" s="208"/>
      <c r="CF7014" s="208"/>
      <c r="CG7014" s="208"/>
      <c r="CH7014" s="208"/>
      <c r="CI7014" s="24"/>
      <c r="CJ7014" s="24"/>
      <c r="CK7014" s="208"/>
      <c r="CL7014" s="208"/>
    </row>
    <row r="7015" spans="1:90" ht="15">
      <c r="D7015" s="225"/>
      <c r="F7015" s="225"/>
      <c r="G7015" s="225"/>
      <c r="X7015" s="208"/>
      <c r="Y7015" s="208"/>
      <c r="Z7015" s="208"/>
      <c r="AA7015" s="208"/>
      <c r="AB7015" s="208"/>
      <c r="AC7015" s="208"/>
      <c r="AD7015" s="208"/>
      <c r="AE7015" s="208"/>
      <c r="AF7015" s="208"/>
      <c r="AG7015" s="208"/>
      <c r="AH7015" s="208"/>
      <c r="AI7015" s="208"/>
      <c r="AJ7015" s="208"/>
      <c r="AK7015" s="208"/>
      <c r="AL7015" s="62"/>
      <c r="AM7015" s="62"/>
      <c r="AN7015" s="62"/>
      <c r="AP7015" s="228"/>
      <c r="AQ7015" s="228"/>
      <c r="AR7015" s="62"/>
      <c r="AS7015" s="228"/>
      <c r="AT7015" s="228"/>
      <c r="AU7015" s="62"/>
      <c r="AV7015" s="62"/>
      <c r="AW7015" s="62"/>
      <c r="AX7015" s="62"/>
      <c r="AY7015" s="62"/>
      <c r="AZ7015" s="208"/>
      <c r="BA7015" s="208"/>
      <c r="BB7015" s="208"/>
      <c r="BC7015" s="208"/>
      <c r="BD7015" s="208"/>
      <c r="BE7015" s="208"/>
      <c r="BF7015" s="397"/>
      <c r="BG7015" s="208"/>
      <c r="BH7015" s="208"/>
      <c r="BI7015" s="208"/>
      <c r="BJ7015" s="208"/>
      <c r="BK7015" s="208"/>
      <c r="BL7015" s="208"/>
      <c r="BM7015" s="208"/>
      <c r="BN7015" s="208"/>
      <c r="BO7015" s="208"/>
      <c r="BP7015" s="208"/>
      <c r="BQ7015" s="208"/>
      <c r="BR7015" s="208"/>
      <c r="BS7015" s="208"/>
      <c r="BT7015" s="208"/>
      <c r="BU7015" s="208"/>
      <c r="BV7015" s="208"/>
      <c r="BW7015" s="397"/>
      <c r="BX7015" s="397"/>
      <c r="BY7015" s="397"/>
      <c r="BZ7015" s="208"/>
      <c r="CA7015" s="208"/>
      <c r="CB7015" s="208"/>
      <c r="CC7015" s="208"/>
      <c r="CD7015" s="208"/>
      <c r="CE7015" s="208"/>
      <c r="CF7015" s="208"/>
      <c r="CG7015" s="208"/>
      <c r="CH7015" s="208"/>
      <c r="CI7015" s="24"/>
      <c r="CJ7015" s="24"/>
      <c r="CK7015" s="208"/>
      <c r="CL7015" s="208"/>
    </row>
    <row r="7016" spans="1:90" ht="15">
      <c r="D7016" s="225"/>
      <c r="F7016" s="225"/>
      <c r="G7016" s="225"/>
      <c r="X7016" s="208"/>
      <c r="Y7016" s="208"/>
      <c r="Z7016" s="208"/>
      <c r="AA7016" s="208"/>
      <c r="AB7016" s="208"/>
      <c r="AC7016" s="208"/>
      <c r="AD7016" s="208"/>
      <c r="AE7016" s="208"/>
      <c r="AF7016" s="208"/>
      <c r="AG7016" s="208"/>
      <c r="AH7016" s="208"/>
      <c r="AI7016" s="208"/>
      <c r="AJ7016" s="208"/>
      <c r="AK7016" s="208"/>
      <c r="AL7016" s="62"/>
      <c r="AM7016" s="62"/>
      <c r="AN7016" s="62"/>
      <c r="AP7016" s="228"/>
      <c r="AQ7016" s="228"/>
      <c r="AR7016" s="62"/>
      <c r="AS7016" s="228"/>
      <c r="AT7016" s="228"/>
      <c r="AU7016" s="62"/>
      <c r="AV7016" s="62"/>
      <c r="AW7016" s="62"/>
      <c r="AX7016" s="62"/>
      <c r="AY7016" s="62"/>
      <c r="AZ7016" s="208"/>
      <c r="BA7016" s="208"/>
      <c r="BB7016" s="208"/>
      <c r="BC7016" s="208"/>
      <c r="BD7016" s="208"/>
      <c r="BE7016" s="208"/>
      <c r="BF7016" s="397"/>
      <c r="BG7016" s="208"/>
      <c r="BH7016" s="208"/>
      <c r="BI7016" s="208"/>
      <c r="BJ7016" s="208"/>
      <c r="BK7016" s="208"/>
      <c r="BL7016" s="208"/>
      <c r="BM7016" s="208"/>
      <c r="BN7016" s="208"/>
      <c r="BO7016" s="208"/>
      <c r="BP7016" s="208"/>
      <c r="BQ7016" s="208"/>
      <c r="BR7016" s="208"/>
      <c r="BS7016" s="208"/>
      <c r="BT7016" s="208"/>
      <c r="BU7016" s="208"/>
      <c r="BV7016" s="208"/>
      <c r="BW7016" s="397"/>
      <c r="BX7016" s="397"/>
      <c r="BY7016" s="397"/>
      <c r="BZ7016" s="208"/>
      <c r="CA7016" s="208"/>
      <c r="CB7016" s="208"/>
      <c r="CC7016" s="208"/>
      <c r="CD7016" s="208"/>
      <c r="CE7016" s="208"/>
      <c r="CF7016" s="208"/>
      <c r="CG7016" s="208"/>
      <c r="CH7016" s="208"/>
      <c r="CI7016" s="24"/>
      <c r="CJ7016" s="24"/>
      <c r="CK7016" s="208"/>
      <c r="CL7016" s="208"/>
    </row>
    <row r="7017" spans="1:90" ht="15">
      <c r="D7017" s="225"/>
      <c r="F7017" s="225"/>
      <c r="G7017" s="225"/>
      <c r="X7017" s="208"/>
      <c r="Y7017" s="208"/>
      <c r="Z7017" s="208"/>
      <c r="AA7017" s="208"/>
      <c r="AB7017" s="208"/>
      <c r="AC7017" s="208"/>
      <c r="AD7017" s="208"/>
      <c r="AE7017" s="208"/>
      <c r="AF7017" s="208"/>
      <c r="AG7017" s="208"/>
      <c r="AH7017" s="208"/>
      <c r="AI7017" s="208"/>
      <c r="AJ7017" s="208"/>
      <c r="AK7017" s="208"/>
      <c r="AL7017" s="62"/>
      <c r="AM7017" s="62"/>
      <c r="AN7017" s="62"/>
      <c r="AP7017" s="228"/>
      <c r="AQ7017" s="228"/>
      <c r="AR7017" s="62"/>
      <c r="AS7017" s="228"/>
      <c r="AT7017" s="228"/>
      <c r="AU7017" s="62"/>
      <c r="AV7017" s="62"/>
      <c r="AW7017" s="62"/>
      <c r="AX7017" s="62"/>
      <c r="AY7017" s="62"/>
      <c r="AZ7017" s="208"/>
      <c r="BA7017" s="208"/>
      <c r="BB7017" s="208"/>
      <c r="BC7017" s="208"/>
      <c r="BD7017" s="208"/>
      <c r="BE7017" s="208"/>
      <c r="BF7017" s="397"/>
      <c r="BG7017" s="208"/>
      <c r="BH7017" s="208"/>
      <c r="BI7017" s="208"/>
      <c r="BJ7017" s="208"/>
      <c r="BK7017" s="208"/>
      <c r="BL7017" s="208"/>
      <c r="BM7017" s="208"/>
      <c r="BN7017" s="208"/>
      <c r="BO7017" s="208"/>
      <c r="BP7017" s="208"/>
      <c r="BQ7017" s="208"/>
      <c r="BR7017" s="208"/>
      <c r="BS7017" s="208"/>
      <c r="BT7017" s="208"/>
      <c r="BU7017" s="208"/>
      <c r="BV7017" s="208"/>
      <c r="BW7017" s="397"/>
      <c r="BX7017" s="397"/>
      <c r="BY7017" s="397"/>
      <c r="BZ7017" s="208"/>
      <c r="CA7017" s="208"/>
      <c r="CB7017" s="208"/>
      <c r="CC7017" s="208"/>
      <c r="CD7017" s="208"/>
      <c r="CE7017" s="208"/>
      <c r="CF7017" s="208"/>
      <c r="CG7017" s="208"/>
      <c r="CH7017" s="208"/>
      <c r="CI7017" s="24"/>
      <c r="CJ7017" s="24"/>
      <c r="CK7017" s="208"/>
      <c r="CL7017" s="208"/>
    </row>
    <row r="7018" spans="1:90" ht="15">
      <c r="D7018" s="225"/>
      <c r="F7018" s="225"/>
      <c r="G7018" s="225"/>
      <c r="X7018" s="208"/>
      <c r="Y7018" s="208"/>
      <c r="Z7018" s="208"/>
      <c r="AA7018" s="208"/>
      <c r="AB7018" s="208"/>
      <c r="AC7018" s="208"/>
      <c r="AD7018" s="208"/>
      <c r="AE7018" s="208"/>
      <c r="AF7018" s="208"/>
      <c r="AG7018" s="208"/>
      <c r="AH7018" s="208"/>
      <c r="AI7018" s="208"/>
      <c r="AJ7018" s="208"/>
      <c r="AK7018" s="208"/>
      <c r="AL7018" s="62"/>
      <c r="AM7018" s="62"/>
      <c r="AN7018" s="62"/>
      <c r="AP7018" s="228"/>
      <c r="AQ7018" s="228"/>
      <c r="AR7018" s="62"/>
      <c r="AS7018" s="228"/>
      <c r="AT7018" s="228"/>
      <c r="AU7018" s="62"/>
      <c r="AV7018" s="62"/>
      <c r="AW7018" s="62"/>
      <c r="AX7018" s="62"/>
      <c r="AY7018" s="62"/>
      <c r="AZ7018" s="208"/>
      <c r="BA7018" s="208"/>
      <c r="BB7018" s="208"/>
      <c r="BC7018" s="208"/>
      <c r="BD7018" s="208"/>
      <c r="BE7018" s="208"/>
      <c r="BF7018" s="397"/>
      <c r="BG7018" s="208"/>
      <c r="BH7018" s="208"/>
      <c r="BI7018" s="208"/>
      <c r="BJ7018" s="208"/>
      <c r="BK7018" s="208"/>
      <c r="BL7018" s="208"/>
      <c r="BM7018" s="208"/>
      <c r="BN7018" s="208"/>
      <c r="BO7018" s="208"/>
      <c r="BP7018" s="208"/>
      <c r="BQ7018" s="208"/>
      <c r="BR7018" s="208"/>
      <c r="BS7018" s="208"/>
      <c r="BT7018" s="208"/>
      <c r="BU7018" s="208"/>
      <c r="BV7018" s="208"/>
      <c r="BW7018" s="397"/>
      <c r="BX7018" s="397"/>
      <c r="BY7018" s="397"/>
      <c r="BZ7018" s="208"/>
      <c r="CA7018" s="208"/>
      <c r="CB7018" s="208"/>
      <c r="CC7018" s="208"/>
      <c r="CD7018" s="208"/>
      <c r="CE7018" s="208"/>
      <c r="CF7018" s="208"/>
      <c r="CG7018" s="208"/>
      <c r="CH7018" s="208"/>
      <c r="CI7018" s="24"/>
      <c r="CJ7018" s="24"/>
      <c r="CK7018" s="208"/>
      <c r="CL7018" s="208"/>
    </row>
    <row r="7019" spans="1:90" ht="15">
      <c r="D7019" s="225"/>
      <c r="F7019" s="225"/>
      <c r="G7019" s="225"/>
      <c r="X7019" s="208"/>
      <c r="Y7019" s="208"/>
      <c r="Z7019" s="208"/>
      <c r="AA7019" s="208"/>
      <c r="AB7019" s="208"/>
      <c r="AC7019" s="208"/>
      <c r="AD7019" s="208"/>
      <c r="AE7019" s="208"/>
      <c r="AF7019" s="208"/>
      <c r="AG7019" s="208"/>
      <c r="AH7019" s="208"/>
      <c r="AI7019" s="208"/>
      <c r="AJ7019" s="208"/>
      <c r="AK7019" s="208"/>
      <c r="AL7019" s="62"/>
      <c r="AM7019" s="62"/>
      <c r="AN7019" s="62"/>
      <c r="AP7019" s="228"/>
      <c r="AQ7019" s="228"/>
      <c r="AR7019" s="62"/>
      <c r="AS7019" s="228"/>
      <c r="AT7019" s="228"/>
      <c r="AU7019" s="62"/>
      <c r="AV7019" s="62"/>
      <c r="AW7019" s="62"/>
      <c r="AX7019" s="62"/>
      <c r="AY7019" s="62"/>
      <c r="AZ7019" s="208"/>
      <c r="BA7019" s="208"/>
      <c r="BB7019" s="208"/>
      <c r="BC7019" s="208"/>
      <c r="BD7019" s="208"/>
      <c r="BE7019" s="208"/>
      <c r="BF7019" s="397"/>
      <c r="BG7019" s="208"/>
      <c r="BH7019" s="208"/>
      <c r="BI7019" s="208"/>
      <c r="BJ7019" s="208"/>
      <c r="BK7019" s="208"/>
      <c r="BL7019" s="208"/>
      <c r="BM7019" s="208"/>
      <c r="BN7019" s="208"/>
      <c r="BO7019" s="208"/>
      <c r="BP7019" s="208"/>
      <c r="BQ7019" s="208"/>
      <c r="BR7019" s="208"/>
      <c r="BS7019" s="208"/>
      <c r="BT7019" s="208"/>
      <c r="BU7019" s="208"/>
      <c r="BV7019" s="208"/>
      <c r="BW7019" s="397"/>
      <c r="BX7019" s="397"/>
      <c r="BY7019" s="397"/>
      <c r="BZ7019" s="208"/>
      <c r="CA7019" s="208"/>
      <c r="CB7019" s="208"/>
      <c r="CC7019" s="208"/>
      <c r="CD7019" s="208"/>
      <c r="CE7019" s="208"/>
      <c r="CF7019" s="208"/>
      <c r="CG7019" s="208"/>
      <c r="CH7019" s="208"/>
      <c r="CI7019" s="24"/>
      <c r="CJ7019" s="24"/>
      <c r="CK7019" s="208"/>
      <c r="CL7019" s="208"/>
    </row>
    <row r="7020" spans="1:90" ht="15">
      <c r="D7020" s="225"/>
      <c r="F7020" s="225"/>
      <c r="G7020" s="225"/>
      <c r="X7020" s="208"/>
      <c r="Y7020" s="208"/>
      <c r="Z7020" s="208"/>
      <c r="AA7020" s="208"/>
      <c r="AB7020" s="208"/>
      <c r="AC7020" s="208"/>
      <c r="AD7020" s="208"/>
      <c r="AE7020" s="208"/>
      <c r="AF7020" s="208"/>
      <c r="AG7020" s="208"/>
      <c r="AH7020" s="208"/>
      <c r="AI7020" s="208"/>
      <c r="AJ7020" s="208"/>
      <c r="AK7020" s="208"/>
      <c r="AL7020" s="62"/>
      <c r="AM7020" s="62"/>
      <c r="AN7020" s="62"/>
      <c r="AP7020" s="228"/>
      <c r="AQ7020" s="228"/>
      <c r="AR7020" s="62"/>
      <c r="AS7020" s="228"/>
      <c r="AT7020" s="228"/>
      <c r="AU7020" s="62"/>
      <c r="AV7020" s="62"/>
      <c r="AW7020" s="62"/>
      <c r="AX7020" s="62"/>
      <c r="AY7020" s="62"/>
      <c r="AZ7020" s="208"/>
      <c r="BA7020" s="208"/>
      <c r="BB7020" s="208"/>
      <c r="BC7020" s="208"/>
      <c r="BD7020" s="208"/>
      <c r="BE7020" s="208"/>
      <c r="BF7020" s="397"/>
      <c r="BG7020" s="208"/>
      <c r="BH7020" s="208"/>
      <c r="BI7020" s="208"/>
      <c r="BJ7020" s="208"/>
      <c r="BK7020" s="208"/>
      <c r="BL7020" s="208"/>
      <c r="BM7020" s="208"/>
      <c r="BN7020" s="208"/>
      <c r="BO7020" s="208"/>
      <c r="BP7020" s="208"/>
      <c r="BQ7020" s="208"/>
      <c r="BR7020" s="208"/>
      <c r="BS7020" s="208"/>
      <c r="BT7020" s="208"/>
      <c r="BU7020" s="208"/>
      <c r="BV7020" s="208"/>
      <c r="BW7020" s="397"/>
      <c r="BX7020" s="397"/>
      <c r="BY7020" s="397"/>
      <c r="BZ7020" s="208"/>
      <c r="CA7020" s="208"/>
      <c r="CB7020" s="208"/>
      <c r="CC7020" s="208"/>
      <c r="CD7020" s="208"/>
      <c r="CE7020" s="208"/>
      <c r="CF7020" s="208"/>
      <c r="CG7020" s="208"/>
      <c r="CH7020" s="208"/>
      <c r="CI7020" s="24"/>
      <c r="CJ7020" s="24"/>
      <c r="CK7020" s="208"/>
      <c r="CL7020" s="208"/>
    </row>
    <row r="7021" spans="1:90" ht="15">
      <c r="D7021" s="225"/>
      <c r="F7021" s="225"/>
      <c r="G7021" s="225"/>
      <c r="X7021" s="208"/>
      <c r="Y7021" s="208"/>
      <c r="Z7021" s="208"/>
      <c r="AA7021" s="208"/>
      <c r="AB7021" s="208"/>
      <c r="AC7021" s="208"/>
      <c r="AD7021" s="208"/>
      <c r="AE7021" s="208"/>
      <c r="AF7021" s="208"/>
      <c r="AG7021" s="208"/>
      <c r="AH7021" s="208"/>
      <c r="AI7021" s="208"/>
      <c r="AJ7021" s="208"/>
      <c r="AK7021" s="208"/>
      <c r="AL7021" s="62"/>
      <c r="AM7021" s="62"/>
      <c r="AN7021" s="62"/>
      <c r="AP7021" s="228"/>
      <c r="AQ7021" s="228"/>
      <c r="AR7021" s="62"/>
      <c r="AS7021" s="228"/>
      <c r="AT7021" s="228"/>
      <c r="AU7021" s="62"/>
      <c r="AV7021" s="62"/>
      <c r="AW7021" s="62"/>
      <c r="AX7021" s="62"/>
      <c r="AY7021" s="62"/>
      <c r="AZ7021" s="208"/>
      <c r="BA7021" s="208"/>
      <c r="BB7021" s="208"/>
      <c r="BC7021" s="208"/>
      <c r="BD7021" s="208"/>
      <c r="BE7021" s="208"/>
      <c r="BF7021" s="397"/>
      <c r="BG7021" s="208"/>
      <c r="BH7021" s="208"/>
      <c r="BI7021" s="208"/>
      <c r="BJ7021" s="208"/>
      <c r="BK7021" s="208"/>
      <c r="BL7021" s="208"/>
      <c r="BM7021" s="208"/>
      <c r="BN7021" s="208"/>
      <c r="BO7021" s="208"/>
      <c r="BP7021" s="208"/>
      <c r="BQ7021" s="208"/>
      <c r="BR7021" s="208"/>
      <c r="BS7021" s="208"/>
      <c r="BT7021" s="208"/>
      <c r="BU7021" s="208"/>
      <c r="BV7021" s="208"/>
      <c r="BW7021" s="397"/>
      <c r="BX7021" s="397"/>
      <c r="BY7021" s="397"/>
      <c r="BZ7021" s="208"/>
      <c r="CA7021" s="208"/>
      <c r="CB7021" s="208"/>
      <c r="CC7021" s="208"/>
      <c r="CD7021" s="208"/>
      <c r="CE7021" s="208"/>
      <c r="CF7021" s="208"/>
      <c r="CG7021" s="208"/>
      <c r="CH7021" s="208"/>
      <c r="CI7021" s="24"/>
      <c r="CJ7021" s="24"/>
      <c r="CK7021" s="208"/>
      <c r="CL7021" s="208"/>
    </row>
    <row r="7022" spans="1:90" ht="15">
      <c r="D7022" s="225"/>
      <c r="F7022" s="225"/>
      <c r="G7022" s="225"/>
      <c r="X7022" s="208"/>
      <c r="Y7022" s="208"/>
      <c r="Z7022" s="208"/>
      <c r="AA7022" s="208"/>
      <c r="AB7022" s="208"/>
      <c r="AC7022" s="208"/>
      <c r="AD7022" s="208"/>
      <c r="AE7022" s="208"/>
      <c r="AF7022" s="208"/>
      <c r="AG7022" s="208"/>
      <c r="AH7022" s="208"/>
      <c r="AI7022" s="208"/>
      <c r="AJ7022" s="208"/>
      <c r="AK7022" s="208"/>
      <c r="AL7022" s="62"/>
      <c r="AM7022" s="62"/>
      <c r="AN7022" s="62"/>
      <c r="AP7022" s="228"/>
      <c r="AQ7022" s="228"/>
      <c r="AR7022" s="62"/>
      <c r="AS7022" s="228"/>
      <c r="AT7022" s="228"/>
      <c r="AU7022" s="62"/>
      <c r="AV7022" s="62"/>
      <c r="AW7022" s="62"/>
      <c r="AX7022" s="62"/>
      <c r="AY7022" s="62"/>
      <c r="AZ7022" s="208"/>
      <c r="BA7022" s="208"/>
      <c r="BB7022" s="208"/>
      <c r="BC7022" s="208"/>
      <c r="BD7022" s="208"/>
      <c r="BE7022" s="208"/>
      <c r="BF7022" s="397"/>
      <c r="BG7022" s="208"/>
      <c r="BH7022" s="208"/>
      <c r="BI7022" s="208"/>
      <c r="BJ7022" s="208"/>
      <c r="BK7022" s="208"/>
      <c r="BL7022" s="208"/>
      <c r="BM7022" s="208"/>
      <c r="BN7022" s="208"/>
      <c r="BO7022" s="208"/>
      <c r="BP7022" s="208"/>
      <c r="BQ7022" s="208"/>
      <c r="BR7022" s="208"/>
      <c r="BS7022" s="208"/>
      <c r="BT7022" s="208"/>
      <c r="BU7022" s="208"/>
      <c r="BV7022" s="208"/>
      <c r="BW7022" s="397"/>
      <c r="BX7022" s="397"/>
      <c r="BY7022" s="397"/>
      <c r="BZ7022" s="208"/>
      <c r="CA7022" s="208"/>
      <c r="CB7022" s="208"/>
      <c r="CC7022" s="208"/>
      <c r="CD7022" s="208"/>
      <c r="CE7022" s="208"/>
      <c r="CF7022" s="208"/>
      <c r="CG7022" s="208"/>
      <c r="CH7022" s="208"/>
      <c r="CI7022" s="24"/>
      <c r="CJ7022" s="24"/>
      <c r="CK7022" s="208"/>
      <c r="CL7022" s="208"/>
    </row>
    <row r="7023" spans="1:90" ht="15">
      <c r="D7023" s="225"/>
      <c r="F7023" s="225"/>
      <c r="G7023" s="225"/>
      <c r="X7023" s="208"/>
      <c r="Y7023" s="208"/>
      <c r="Z7023" s="208"/>
      <c r="AA7023" s="208"/>
      <c r="AB7023" s="208"/>
      <c r="AC7023" s="208"/>
      <c r="AD7023" s="208"/>
      <c r="AE7023" s="208"/>
      <c r="AF7023" s="208"/>
      <c r="AG7023" s="208"/>
      <c r="AH7023" s="208"/>
      <c r="AI7023" s="208"/>
      <c r="AJ7023" s="208"/>
      <c r="AK7023" s="208"/>
      <c r="AL7023" s="62"/>
      <c r="AM7023" s="62"/>
      <c r="AN7023" s="62"/>
      <c r="AP7023" s="228"/>
      <c r="AQ7023" s="228"/>
      <c r="AR7023" s="62"/>
      <c r="AS7023" s="228"/>
      <c r="AT7023" s="228"/>
      <c r="AU7023" s="62"/>
      <c r="AV7023" s="62"/>
      <c r="AW7023" s="62"/>
      <c r="AX7023" s="62"/>
      <c r="AY7023" s="62"/>
      <c r="AZ7023" s="208"/>
      <c r="BA7023" s="208"/>
      <c r="BB7023" s="208"/>
      <c r="BC7023" s="208"/>
      <c r="BD7023" s="208"/>
      <c r="BE7023" s="208"/>
      <c r="BF7023" s="397"/>
      <c r="BG7023" s="208"/>
      <c r="BH7023" s="208"/>
      <c r="BI7023" s="208"/>
      <c r="BJ7023" s="208"/>
      <c r="BK7023" s="208"/>
      <c r="BL7023" s="208"/>
      <c r="BM7023" s="208"/>
      <c r="BN7023" s="208"/>
      <c r="BO7023" s="208"/>
      <c r="BP7023" s="208"/>
      <c r="BQ7023" s="208"/>
      <c r="BR7023" s="208"/>
      <c r="BS7023" s="208"/>
      <c r="BT7023" s="208"/>
      <c r="BU7023" s="208"/>
      <c r="BV7023" s="208"/>
      <c r="BW7023" s="397"/>
      <c r="BX7023" s="397"/>
      <c r="BY7023" s="397"/>
      <c r="BZ7023" s="208"/>
      <c r="CA7023" s="208"/>
      <c r="CB7023" s="208"/>
      <c r="CC7023" s="208"/>
      <c r="CD7023" s="208"/>
      <c r="CE7023" s="208"/>
      <c r="CF7023" s="208"/>
      <c r="CG7023" s="208"/>
      <c r="CH7023" s="208"/>
      <c r="CI7023" s="24"/>
      <c r="CJ7023" s="24"/>
      <c r="CK7023" s="208"/>
      <c r="CL7023" s="208"/>
    </row>
    <row r="7024" spans="1:90" ht="15">
      <c r="A7024" s="20"/>
      <c r="B7024" s="20"/>
      <c r="C7024" s="20"/>
      <c r="D7024" s="259"/>
      <c r="E7024" s="20"/>
      <c r="F7024" s="259"/>
      <c r="G7024" s="259"/>
      <c r="H7024" s="20"/>
      <c r="I7024" s="20"/>
      <c r="J7024" s="20"/>
      <c r="K7024" s="20"/>
      <c r="L7024" s="22"/>
      <c r="M7024" s="20"/>
      <c r="N7024" s="20"/>
      <c r="O7024" s="20"/>
      <c r="P7024" s="20"/>
      <c r="Q7024" s="20"/>
      <c r="R7024" s="20"/>
      <c r="S7024" s="20"/>
      <c r="T7024" s="20"/>
      <c r="U7024" s="20"/>
      <c r="V7024" s="20"/>
      <c r="W7024" s="20"/>
      <c r="X7024" s="25"/>
      <c r="Y7024" s="25"/>
      <c r="Z7024" s="25"/>
      <c r="AA7024" s="25"/>
      <c r="AB7024" s="25"/>
      <c r="AC7024" s="25"/>
      <c r="AD7024" s="25"/>
      <c r="AE7024" s="25"/>
      <c r="AF7024" s="25"/>
      <c r="AG7024" s="25"/>
      <c r="AH7024" s="25"/>
      <c r="AI7024" s="25"/>
      <c r="AJ7024" s="25"/>
      <c r="AK7024" s="25"/>
      <c r="AL7024" s="34"/>
      <c r="AM7024" s="34"/>
      <c r="AN7024" s="34"/>
      <c r="AP7024" s="228"/>
      <c r="AQ7024" s="228"/>
      <c r="AR7024" s="34"/>
      <c r="AS7024" s="228"/>
      <c r="AT7024" s="228"/>
      <c r="AU7024" s="34"/>
      <c r="AV7024" s="34"/>
      <c r="AW7024" s="34"/>
      <c r="AX7024" s="34"/>
      <c r="AY7024" s="34"/>
      <c r="AZ7024" s="25"/>
      <c r="BA7024" s="25"/>
      <c r="BB7024" s="25"/>
      <c r="BC7024" s="25"/>
      <c r="BD7024" s="25"/>
      <c r="BE7024" s="25"/>
      <c r="BF7024" s="535"/>
      <c r="BG7024" s="25"/>
      <c r="BH7024" s="25"/>
      <c r="BI7024" s="25"/>
      <c r="BJ7024" s="25"/>
      <c r="BK7024" s="25"/>
      <c r="BL7024" s="25"/>
      <c r="BM7024" s="25"/>
      <c r="BN7024" s="25"/>
      <c r="BO7024" s="25"/>
      <c r="BP7024" s="25"/>
      <c r="BQ7024" s="25"/>
      <c r="BR7024" s="25"/>
      <c r="BS7024" s="25"/>
      <c r="BT7024" s="25"/>
      <c r="BU7024" s="25"/>
      <c r="BV7024" s="25"/>
      <c r="BW7024" s="535"/>
      <c r="BX7024" s="535"/>
      <c r="BY7024" s="535"/>
      <c r="BZ7024" s="25"/>
      <c r="CA7024" s="25"/>
      <c r="CB7024" s="25"/>
      <c r="CC7024" s="25"/>
      <c r="CD7024" s="25"/>
      <c r="CE7024" s="25"/>
      <c r="CF7024" s="25"/>
      <c r="CG7024" s="25"/>
      <c r="CH7024" s="25"/>
      <c r="CI7024" s="24"/>
      <c r="CJ7024" s="24"/>
      <c r="CK7024" s="25"/>
      <c r="CL7024" s="25"/>
    </row>
    <row r="7025" spans="1:90" ht="15">
      <c r="A7025" s="20"/>
      <c r="B7025" s="20"/>
      <c r="C7025" s="20"/>
      <c r="D7025" s="259"/>
      <c r="E7025" s="20"/>
      <c r="F7025" s="259"/>
      <c r="G7025" s="259"/>
      <c r="H7025" s="20"/>
      <c r="I7025" s="20"/>
      <c r="J7025" s="20"/>
      <c r="K7025" s="20"/>
      <c r="L7025" s="22"/>
      <c r="M7025" s="20"/>
      <c r="N7025" s="20"/>
      <c r="O7025" s="20"/>
      <c r="P7025" s="20"/>
      <c r="Q7025" s="20"/>
      <c r="R7025" s="20"/>
      <c r="S7025" s="20"/>
      <c r="T7025" s="20"/>
      <c r="U7025" s="20"/>
      <c r="V7025" s="20"/>
      <c r="W7025" s="20"/>
      <c r="X7025" s="25"/>
      <c r="Y7025" s="25"/>
      <c r="Z7025" s="25"/>
      <c r="AA7025" s="25"/>
      <c r="AB7025" s="25"/>
      <c r="AC7025" s="25"/>
      <c r="AD7025" s="25"/>
      <c r="AE7025" s="25"/>
      <c r="AF7025" s="25"/>
      <c r="AG7025" s="25"/>
      <c r="AH7025" s="25"/>
      <c r="AI7025" s="25"/>
      <c r="AJ7025" s="25"/>
      <c r="AK7025" s="25"/>
      <c r="AL7025" s="34"/>
      <c r="AM7025" s="34"/>
      <c r="AN7025" s="34"/>
      <c r="AP7025" s="228"/>
      <c r="AQ7025" s="228"/>
      <c r="AR7025" s="34"/>
      <c r="AS7025" s="228"/>
      <c r="AT7025" s="228"/>
      <c r="AU7025" s="34"/>
      <c r="AV7025" s="34"/>
      <c r="AW7025" s="34"/>
      <c r="AX7025" s="34"/>
      <c r="AY7025" s="34"/>
      <c r="AZ7025" s="25"/>
      <c r="BA7025" s="25"/>
      <c r="BB7025" s="25"/>
      <c r="BC7025" s="25"/>
      <c r="BD7025" s="25"/>
      <c r="BE7025" s="25"/>
      <c r="BF7025" s="535"/>
      <c r="BG7025" s="25"/>
      <c r="BH7025" s="25"/>
      <c r="BI7025" s="25"/>
      <c r="BJ7025" s="25"/>
      <c r="BK7025" s="25"/>
      <c r="BL7025" s="25"/>
      <c r="BM7025" s="25"/>
      <c r="BN7025" s="25"/>
      <c r="BO7025" s="25"/>
      <c r="BP7025" s="25"/>
      <c r="BQ7025" s="25"/>
      <c r="BR7025" s="25"/>
      <c r="BS7025" s="25"/>
      <c r="BT7025" s="25"/>
      <c r="BU7025" s="25"/>
      <c r="BV7025" s="25"/>
      <c r="BW7025" s="535"/>
      <c r="BX7025" s="535"/>
      <c r="BY7025" s="535"/>
      <c r="BZ7025" s="25"/>
      <c r="CA7025" s="25"/>
      <c r="CB7025" s="25"/>
      <c r="CC7025" s="25"/>
      <c r="CD7025" s="25"/>
      <c r="CE7025" s="25"/>
      <c r="CF7025" s="25"/>
      <c r="CG7025" s="25"/>
      <c r="CH7025" s="25"/>
      <c r="CI7025" s="24"/>
      <c r="CJ7025" s="24"/>
      <c r="CK7025" s="25"/>
      <c r="CL7025" s="25"/>
    </row>
    <row r="7026" spans="1:90" ht="15">
      <c r="A7026" s="20"/>
      <c r="B7026" s="20"/>
      <c r="C7026" s="20"/>
      <c r="D7026" s="259"/>
      <c r="E7026" s="20"/>
      <c r="F7026" s="259"/>
      <c r="G7026" s="259"/>
      <c r="H7026" s="20"/>
      <c r="I7026" s="20"/>
      <c r="J7026" s="20"/>
      <c r="K7026" s="20"/>
      <c r="L7026" s="22"/>
      <c r="M7026" s="20"/>
      <c r="N7026" s="20"/>
      <c r="O7026" s="20"/>
      <c r="P7026" s="20"/>
      <c r="Q7026" s="20"/>
      <c r="R7026" s="20"/>
      <c r="S7026" s="20"/>
      <c r="T7026" s="20"/>
      <c r="U7026" s="20"/>
      <c r="V7026" s="20"/>
      <c r="W7026" s="20"/>
      <c r="X7026" s="25"/>
      <c r="Y7026" s="25"/>
      <c r="Z7026" s="25"/>
      <c r="AA7026" s="25"/>
      <c r="AB7026" s="25"/>
      <c r="AC7026" s="25"/>
      <c r="AD7026" s="25"/>
      <c r="AE7026" s="25"/>
      <c r="AF7026" s="25"/>
      <c r="AG7026" s="25"/>
      <c r="AH7026" s="25"/>
      <c r="AI7026" s="25"/>
      <c r="AJ7026" s="25"/>
      <c r="AK7026" s="25"/>
      <c r="AL7026" s="34"/>
      <c r="AM7026" s="34"/>
      <c r="AN7026" s="34"/>
      <c r="AP7026" s="228"/>
      <c r="AQ7026" s="228"/>
      <c r="AR7026" s="34"/>
      <c r="AS7026" s="228"/>
      <c r="AT7026" s="228"/>
      <c r="AU7026" s="34"/>
      <c r="AV7026" s="34"/>
      <c r="AW7026" s="34"/>
      <c r="AX7026" s="34"/>
      <c r="AY7026" s="34"/>
      <c r="AZ7026" s="25"/>
      <c r="BA7026" s="25"/>
      <c r="BB7026" s="25"/>
      <c r="BC7026" s="25"/>
      <c r="BD7026" s="25"/>
      <c r="BE7026" s="25"/>
      <c r="BF7026" s="535"/>
      <c r="BG7026" s="25"/>
      <c r="BH7026" s="25"/>
      <c r="BI7026" s="25"/>
      <c r="BJ7026" s="25"/>
      <c r="BK7026" s="25"/>
      <c r="BL7026" s="25"/>
      <c r="BM7026" s="25"/>
      <c r="BN7026" s="25"/>
      <c r="BO7026" s="25"/>
      <c r="BP7026" s="25"/>
      <c r="BQ7026" s="25"/>
      <c r="BR7026" s="25"/>
      <c r="BS7026" s="25"/>
      <c r="BT7026" s="25"/>
      <c r="BU7026" s="25"/>
      <c r="BV7026" s="25"/>
      <c r="BW7026" s="535"/>
      <c r="BX7026" s="535"/>
      <c r="BY7026" s="535"/>
      <c r="BZ7026" s="25"/>
      <c r="CA7026" s="25"/>
      <c r="CB7026" s="25"/>
      <c r="CC7026" s="25"/>
      <c r="CD7026" s="25"/>
      <c r="CE7026" s="25"/>
      <c r="CF7026" s="25"/>
      <c r="CG7026" s="25"/>
      <c r="CH7026" s="25"/>
      <c r="CI7026" s="24"/>
      <c r="CJ7026" s="24"/>
      <c r="CK7026" s="25"/>
      <c r="CL7026" s="25"/>
    </row>
    <row r="7027" spans="1:90" ht="15">
      <c r="A7027" s="20"/>
      <c r="B7027" s="20"/>
      <c r="C7027" s="20"/>
      <c r="D7027" s="259"/>
      <c r="E7027" s="20"/>
      <c r="F7027" s="259"/>
      <c r="G7027" s="259"/>
      <c r="H7027" s="20"/>
      <c r="I7027" s="20"/>
      <c r="J7027" s="20"/>
      <c r="K7027" s="20"/>
      <c r="L7027" s="22"/>
      <c r="M7027" s="20"/>
      <c r="N7027" s="20"/>
      <c r="O7027" s="20"/>
      <c r="P7027" s="20"/>
      <c r="Q7027" s="20"/>
      <c r="R7027" s="20"/>
      <c r="S7027" s="20"/>
      <c r="T7027" s="20"/>
      <c r="U7027" s="20"/>
      <c r="V7027" s="20"/>
      <c r="W7027" s="20"/>
      <c r="X7027" s="25"/>
      <c r="Y7027" s="25"/>
      <c r="Z7027" s="25"/>
      <c r="AA7027" s="25"/>
      <c r="AB7027" s="25"/>
      <c r="AC7027" s="25"/>
      <c r="AD7027" s="25"/>
      <c r="AE7027" s="25"/>
      <c r="AF7027" s="25"/>
      <c r="AG7027" s="25"/>
      <c r="AH7027" s="25"/>
      <c r="AI7027" s="25"/>
      <c r="AJ7027" s="25"/>
      <c r="AK7027" s="25"/>
      <c r="AL7027" s="34"/>
      <c r="AM7027" s="34"/>
      <c r="AN7027" s="34"/>
      <c r="AP7027" s="228"/>
      <c r="AQ7027" s="228"/>
      <c r="AR7027" s="34"/>
      <c r="AS7027" s="228"/>
      <c r="AT7027" s="228"/>
      <c r="AU7027" s="34"/>
      <c r="AV7027" s="34"/>
      <c r="AW7027" s="34"/>
      <c r="AX7027" s="34"/>
      <c r="AY7027" s="34"/>
      <c r="AZ7027" s="25"/>
      <c r="BA7027" s="25"/>
      <c r="BB7027" s="25"/>
      <c r="BC7027" s="25"/>
      <c r="BD7027" s="25"/>
      <c r="BE7027" s="25"/>
      <c r="BF7027" s="535"/>
      <c r="BG7027" s="25"/>
      <c r="BH7027" s="25"/>
      <c r="BI7027" s="25"/>
      <c r="BJ7027" s="25"/>
      <c r="BK7027" s="25"/>
      <c r="BL7027" s="25"/>
      <c r="BM7027" s="25"/>
      <c r="BN7027" s="25"/>
      <c r="BO7027" s="25"/>
      <c r="BP7027" s="25"/>
      <c r="BQ7027" s="25"/>
      <c r="BR7027" s="25"/>
      <c r="BS7027" s="25"/>
      <c r="BT7027" s="25"/>
      <c r="BU7027" s="25"/>
      <c r="BV7027" s="25"/>
      <c r="BW7027" s="535"/>
      <c r="BX7027" s="535"/>
      <c r="BY7027" s="535"/>
      <c r="BZ7027" s="25"/>
      <c r="CA7027" s="25"/>
      <c r="CB7027" s="25"/>
      <c r="CC7027" s="25"/>
      <c r="CD7027" s="25"/>
      <c r="CE7027" s="25"/>
      <c r="CF7027" s="25"/>
      <c r="CG7027" s="25"/>
      <c r="CH7027" s="25"/>
      <c r="CI7027" s="24"/>
      <c r="CJ7027" s="24"/>
      <c r="CK7027" s="25"/>
      <c r="CL7027" s="25"/>
    </row>
    <row r="7028" spans="1:90" ht="15">
      <c r="A7028" s="20"/>
      <c r="B7028" s="20"/>
      <c r="C7028" s="20"/>
      <c r="D7028" s="259"/>
      <c r="E7028" s="20"/>
      <c r="F7028" s="259"/>
      <c r="G7028" s="259"/>
      <c r="H7028" s="20"/>
      <c r="I7028" s="20"/>
      <c r="J7028" s="20"/>
      <c r="K7028" s="20"/>
      <c r="L7028" s="22"/>
      <c r="M7028" s="20"/>
      <c r="N7028" s="20"/>
      <c r="O7028" s="20"/>
      <c r="P7028" s="20"/>
      <c r="Q7028" s="20"/>
      <c r="R7028" s="20"/>
      <c r="S7028" s="20"/>
      <c r="T7028" s="20"/>
      <c r="U7028" s="20"/>
      <c r="V7028" s="20"/>
      <c r="W7028" s="20"/>
      <c r="X7028" s="25"/>
      <c r="Y7028" s="25"/>
      <c r="Z7028" s="25"/>
      <c r="AA7028" s="25"/>
      <c r="AB7028" s="25"/>
      <c r="AC7028" s="25"/>
      <c r="AD7028" s="25"/>
      <c r="AE7028" s="25"/>
      <c r="AF7028" s="25"/>
      <c r="AG7028" s="25"/>
      <c r="AH7028" s="25"/>
      <c r="AI7028" s="25"/>
      <c r="AJ7028" s="25"/>
      <c r="AK7028" s="25"/>
      <c r="AL7028" s="34"/>
      <c r="AM7028" s="34"/>
      <c r="AN7028" s="34"/>
      <c r="AP7028" s="228"/>
      <c r="AQ7028" s="228"/>
      <c r="AR7028" s="34"/>
      <c r="AS7028" s="228"/>
      <c r="AT7028" s="228"/>
      <c r="AU7028" s="34"/>
      <c r="AV7028" s="34"/>
      <c r="AW7028" s="34"/>
      <c r="AX7028" s="34"/>
      <c r="AY7028" s="34"/>
      <c r="AZ7028" s="25"/>
      <c r="BA7028" s="25"/>
      <c r="BB7028" s="25"/>
      <c r="BC7028" s="25"/>
      <c r="BD7028" s="25"/>
      <c r="BE7028" s="25"/>
      <c r="BF7028" s="535"/>
      <c r="BG7028" s="25"/>
      <c r="BH7028" s="25"/>
      <c r="BI7028" s="25"/>
      <c r="BJ7028" s="25"/>
      <c r="BK7028" s="25"/>
      <c r="BL7028" s="25"/>
      <c r="BM7028" s="25"/>
      <c r="BN7028" s="25"/>
      <c r="BO7028" s="25"/>
      <c r="BP7028" s="25"/>
      <c r="BQ7028" s="25"/>
      <c r="BR7028" s="25"/>
      <c r="BS7028" s="25"/>
      <c r="BT7028" s="25"/>
      <c r="BU7028" s="25"/>
      <c r="BV7028" s="25"/>
      <c r="BW7028" s="535"/>
      <c r="BX7028" s="535"/>
      <c r="BY7028" s="535"/>
      <c r="BZ7028" s="25"/>
      <c r="CA7028" s="25"/>
      <c r="CB7028" s="25"/>
      <c r="CC7028" s="25"/>
      <c r="CD7028" s="25"/>
      <c r="CE7028" s="25"/>
      <c r="CF7028" s="25"/>
      <c r="CG7028" s="25"/>
      <c r="CH7028" s="25"/>
      <c r="CI7028" s="24"/>
      <c r="CJ7028" s="24"/>
      <c r="CK7028" s="25"/>
      <c r="CL7028" s="25"/>
    </row>
    <row r="7029" spans="1:90" ht="15">
      <c r="A7029" s="20"/>
      <c r="B7029" s="20"/>
      <c r="C7029" s="20"/>
      <c r="D7029" s="259"/>
      <c r="E7029" s="20"/>
      <c r="F7029" s="259"/>
      <c r="G7029" s="259"/>
      <c r="H7029" s="20"/>
      <c r="I7029" s="20"/>
      <c r="J7029" s="20"/>
      <c r="K7029" s="20"/>
      <c r="L7029" s="22"/>
      <c r="M7029" s="20"/>
      <c r="N7029" s="20"/>
      <c r="O7029" s="20"/>
      <c r="P7029" s="20"/>
      <c r="Q7029" s="20"/>
      <c r="R7029" s="20"/>
      <c r="S7029" s="20"/>
      <c r="T7029" s="20"/>
      <c r="U7029" s="20"/>
      <c r="V7029" s="20"/>
      <c r="W7029" s="20"/>
      <c r="X7029" s="25"/>
      <c r="Y7029" s="25"/>
      <c r="Z7029" s="25"/>
      <c r="AA7029" s="25"/>
      <c r="AB7029" s="25"/>
      <c r="AC7029" s="25"/>
      <c r="AD7029" s="25"/>
      <c r="AE7029" s="25"/>
      <c r="AF7029" s="25"/>
      <c r="AG7029" s="25"/>
      <c r="AH7029" s="25"/>
      <c r="AI7029" s="25"/>
      <c r="AJ7029" s="25"/>
      <c r="AK7029" s="25"/>
      <c r="AL7029" s="34"/>
      <c r="AM7029" s="34"/>
      <c r="AN7029" s="34"/>
      <c r="AP7029" s="228"/>
      <c r="AQ7029" s="228"/>
      <c r="AR7029" s="34"/>
      <c r="AS7029" s="228"/>
      <c r="AT7029" s="228"/>
      <c r="AU7029" s="34"/>
      <c r="AV7029" s="34"/>
      <c r="AW7029" s="34"/>
      <c r="AX7029" s="34"/>
      <c r="AY7029" s="34"/>
      <c r="AZ7029" s="25"/>
      <c r="BA7029" s="25"/>
      <c r="BB7029" s="25"/>
      <c r="BC7029" s="25"/>
      <c r="BD7029" s="25"/>
      <c r="BE7029" s="25"/>
      <c r="BF7029" s="535"/>
      <c r="BG7029" s="25"/>
      <c r="BH7029" s="25"/>
      <c r="BI7029" s="25"/>
      <c r="BJ7029" s="25"/>
      <c r="BK7029" s="25"/>
      <c r="BL7029" s="25"/>
      <c r="BM7029" s="25"/>
      <c r="BN7029" s="25"/>
      <c r="BO7029" s="25"/>
      <c r="BP7029" s="25"/>
      <c r="BQ7029" s="25"/>
      <c r="BR7029" s="25"/>
      <c r="BS7029" s="25"/>
      <c r="BT7029" s="25"/>
      <c r="BU7029" s="25"/>
      <c r="BV7029" s="25"/>
      <c r="BW7029" s="535"/>
      <c r="BX7029" s="535"/>
      <c r="BY7029" s="535"/>
      <c r="BZ7029" s="25"/>
      <c r="CA7029" s="25"/>
      <c r="CB7029" s="25"/>
      <c r="CC7029" s="25"/>
      <c r="CD7029" s="25"/>
      <c r="CE7029" s="25"/>
      <c r="CF7029" s="25"/>
      <c r="CG7029" s="25"/>
      <c r="CH7029" s="25"/>
      <c r="CI7029" s="24"/>
      <c r="CJ7029" s="24"/>
      <c r="CK7029" s="25"/>
      <c r="CL7029" s="25"/>
    </row>
    <row r="7030" spans="1:90" ht="15">
      <c r="A7030" s="20"/>
      <c r="B7030" s="20"/>
      <c r="C7030" s="20"/>
      <c r="D7030" s="259"/>
      <c r="E7030" s="20"/>
      <c r="F7030" s="259"/>
      <c r="G7030" s="259"/>
      <c r="H7030" s="20"/>
      <c r="I7030" s="20"/>
      <c r="J7030" s="20"/>
      <c r="K7030" s="20"/>
      <c r="L7030" s="22"/>
      <c r="M7030" s="20"/>
      <c r="N7030" s="20"/>
      <c r="O7030" s="20"/>
      <c r="P7030" s="20"/>
      <c r="Q7030" s="20"/>
      <c r="R7030" s="20"/>
      <c r="S7030" s="20"/>
      <c r="T7030" s="20"/>
      <c r="U7030" s="20"/>
      <c r="V7030" s="20"/>
      <c r="W7030" s="20"/>
      <c r="X7030" s="25"/>
      <c r="Y7030" s="25"/>
      <c r="Z7030" s="25"/>
      <c r="AA7030" s="25"/>
      <c r="AB7030" s="25"/>
      <c r="AC7030" s="25"/>
      <c r="AD7030" s="25"/>
      <c r="AE7030" s="25"/>
      <c r="AF7030" s="25"/>
      <c r="AG7030" s="25"/>
      <c r="AH7030" s="25"/>
      <c r="AI7030" s="25"/>
      <c r="AJ7030" s="25"/>
      <c r="AK7030" s="25"/>
      <c r="AL7030" s="34"/>
      <c r="AM7030" s="34"/>
      <c r="AN7030" s="34"/>
      <c r="AP7030" s="228"/>
      <c r="AQ7030" s="228"/>
      <c r="AR7030" s="34"/>
      <c r="AS7030" s="228"/>
      <c r="AT7030" s="228"/>
      <c r="AU7030" s="34"/>
      <c r="AV7030" s="34"/>
      <c r="AW7030" s="34"/>
      <c r="AX7030" s="34"/>
      <c r="AY7030" s="34"/>
      <c r="AZ7030" s="25"/>
      <c r="BA7030" s="25"/>
      <c r="BB7030" s="25"/>
      <c r="BC7030" s="25"/>
      <c r="BD7030" s="25"/>
      <c r="BE7030" s="25"/>
      <c r="BF7030" s="535"/>
      <c r="BG7030" s="25"/>
      <c r="BH7030" s="25"/>
      <c r="BI7030" s="25"/>
      <c r="BJ7030" s="25"/>
      <c r="BK7030" s="25"/>
      <c r="BL7030" s="25"/>
      <c r="BM7030" s="25"/>
      <c r="BN7030" s="25"/>
      <c r="BO7030" s="25"/>
      <c r="BP7030" s="25"/>
      <c r="BQ7030" s="25"/>
      <c r="BR7030" s="25"/>
      <c r="BS7030" s="25"/>
      <c r="BT7030" s="25"/>
      <c r="BU7030" s="25"/>
      <c r="BV7030" s="25"/>
      <c r="BW7030" s="535"/>
      <c r="BX7030" s="535"/>
      <c r="BY7030" s="535"/>
      <c r="BZ7030" s="25"/>
      <c r="CA7030" s="25"/>
      <c r="CB7030" s="25"/>
      <c r="CC7030" s="25"/>
      <c r="CD7030" s="25"/>
      <c r="CE7030" s="25"/>
      <c r="CF7030" s="25"/>
      <c r="CG7030" s="25"/>
      <c r="CH7030" s="25"/>
      <c r="CI7030" s="24"/>
      <c r="CJ7030" s="24"/>
      <c r="CK7030" s="25"/>
      <c r="CL7030" s="25"/>
    </row>
    <row r="7031" spans="1:90" ht="15">
      <c r="A7031" s="20"/>
      <c r="B7031" s="20"/>
      <c r="C7031" s="20"/>
      <c r="D7031" s="259"/>
      <c r="E7031" s="20"/>
      <c r="F7031" s="259"/>
      <c r="G7031" s="259"/>
      <c r="H7031" s="20"/>
      <c r="I7031" s="20"/>
      <c r="J7031" s="20"/>
      <c r="K7031" s="20"/>
      <c r="L7031" s="22"/>
      <c r="M7031" s="20"/>
      <c r="N7031" s="20"/>
      <c r="O7031" s="20"/>
      <c r="P7031" s="20"/>
      <c r="Q7031" s="20"/>
      <c r="R7031" s="20"/>
      <c r="S7031" s="20"/>
      <c r="T7031" s="20"/>
      <c r="U7031" s="20"/>
      <c r="V7031" s="20"/>
      <c r="W7031" s="20"/>
      <c r="X7031" s="25"/>
      <c r="Y7031" s="25"/>
      <c r="Z7031" s="25"/>
      <c r="AA7031" s="25"/>
      <c r="AB7031" s="25"/>
      <c r="AC7031" s="25"/>
      <c r="AD7031" s="25"/>
      <c r="AE7031" s="25"/>
      <c r="AF7031" s="25"/>
      <c r="AG7031" s="25"/>
      <c r="AH7031" s="25"/>
      <c r="AI7031" s="25"/>
      <c r="AJ7031" s="25"/>
      <c r="AK7031" s="25"/>
      <c r="AL7031" s="34"/>
      <c r="AM7031" s="34"/>
      <c r="AN7031" s="34"/>
      <c r="AP7031" s="228"/>
      <c r="AQ7031" s="228"/>
      <c r="AR7031" s="34"/>
      <c r="AS7031" s="228"/>
      <c r="AT7031" s="228"/>
      <c r="AU7031" s="34"/>
      <c r="AV7031" s="34"/>
      <c r="AW7031" s="34"/>
      <c r="AX7031" s="34"/>
      <c r="AY7031" s="34"/>
      <c r="AZ7031" s="25"/>
      <c r="BA7031" s="25"/>
      <c r="BB7031" s="25"/>
      <c r="BC7031" s="25"/>
      <c r="BD7031" s="25"/>
      <c r="BE7031" s="25"/>
      <c r="BF7031" s="535"/>
      <c r="BG7031" s="25"/>
      <c r="BH7031" s="25"/>
      <c r="BI7031" s="25"/>
      <c r="BJ7031" s="25"/>
      <c r="BK7031" s="25"/>
      <c r="BL7031" s="25"/>
      <c r="BM7031" s="25"/>
      <c r="BN7031" s="25"/>
      <c r="BO7031" s="25"/>
      <c r="BP7031" s="25"/>
      <c r="BQ7031" s="25"/>
      <c r="BR7031" s="25"/>
      <c r="BS7031" s="25"/>
      <c r="BT7031" s="25"/>
      <c r="BU7031" s="25"/>
      <c r="BV7031" s="25"/>
      <c r="BW7031" s="535"/>
      <c r="BX7031" s="535"/>
      <c r="BY7031" s="535"/>
      <c r="BZ7031" s="25"/>
      <c r="CA7031" s="25"/>
      <c r="CB7031" s="25"/>
      <c r="CC7031" s="25"/>
      <c r="CD7031" s="25"/>
      <c r="CE7031" s="25"/>
      <c r="CF7031" s="25"/>
      <c r="CG7031" s="25"/>
      <c r="CH7031" s="25"/>
      <c r="CI7031" s="24"/>
      <c r="CJ7031" s="24"/>
      <c r="CK7031" s="25"/>
      <c r="CL7031" s="25"/>
    </row>
    <row r="7032" spans="1:90" ht="15">
      <c r="A7032" s="20"/>
      <c r="B7032" s="20"/>
      <c r="C7032" s="20"/>
      <c r="D7032" s="259"/>
      <c r="E7032" s="20"/>
      <c r="F7032" s="259"/>
      <c r="G7032" s="259"/>
      <c r="H7032" s="20"/>
      <c r="I7032" s="20"/>
      <c r="J7032" s="20"/>
      <c r="K7032" s="20"/>
      <c r="L7032" s="22"/>
      <c r="M7032" s="20"/>
      <c r="N7032" s="20"/>
      <c r="O7032" s="20"/>
      <c r="P7032" s="20"/>
      <c r="Q7032" s="20"/>
      <c r="R7032" s="20"/>
      <c r="S7032" s="20"/>
      <c r="T7032" s="20"/>
      <c r="U7032" s="20"/>
      <c r="V7032" s="20"/>
      <c r="W7032" s="20"/>
      <c r="X7032" s="25"/>
      <c r="Y7032" s="25"/>
      <c r="Z7032" s="25"/>
      <c r="AA7032" s="25"/>
      <c r="AB7032" s="25"/>
      <c r="AC7032" s="25"/>
      <c r="AD7032" s="25"/>
      <c r="AE7032" s="25"/>
      <c r="AF7032" s="25"/>
      <c r="AG7032" s="25"/>
      <c r="AH7032" s="25"/>
      <c r="AI7032" s="25"/>
      <c r="AJ7032" s="25"/>
      <c r="AK7032" s="25"/>
      <c r="AL7032" s="34"/>
      <c r="AM7032" s="34"/>
      <c r="AN7032" s="34"/>
      <c r="AP7032" s="228"/>
      <c r="AQ7032" s="228"/>
      <c r="AR7032" s="34"/>
      <c r="AS7032" s="228"/>
      <c r="AT7032" s="228"/>
      <c r="AU7032" s="34"/>
      <c r="AV7032" s="34"/>
      <c r="AW7032" s="34"/>
      <c r="AX7032" s="34"/>
      <c r="AY7032" s="34"/>
      <c r="AZ7032" s="25"/>
      <c r="BA7032" s="25"/>
      <c r="BB7032" s="25"/>
      <c r="BC7032" s="25"/>
      <c r="BD7032" s="25"/>
      <c r="BE7032" s="25"/>
      <c r="BF7032" s="535"/>
      <c r="BG7032" s="25"/>
      <c r="BH7032" s="25"/>
      <c r="BI7032" s="25"/>
      <c r="BJ7032" s="25"/>
      <c r="BK7032" s="25"/>
      <c r="BL7032" s="25"/>
      <c r="BM7032" s="25"/>
      <c r="BN7032" s="25"/>
      <c r="BO7032" s="25"/>
      <c r="BP7032" s="25"/>
      <c r="BQ7032" s="25"/>
      <c r="BR7032" s="25"/>
      <c r="BS7032" s="25"/>
      <c r="BT7032" s="25"/>
      <c r="BU7032" s="25"/>
      <c r="BV7032" s="25"/>
      <c r="BW7032" s="535"/>
      <c r="BX7032" s="535"/>
      <c r="BY7032" s="535"/>
      <c r="BZ7032" s="25"/>
      <c r="CA7032" s="25"/>
      <c r="CB7032" s="25"/>
      <c r="CC7032" s="25"/>
      <c r="CD7032" s="25"/>
      <c r="CE7032" s="25"/>
      <c r="CF7032" s="25"/>
      <c r="CG7032" s="25"/>
      <c r="CH7032" s="25"/>
      <c r="CI7032" s="24"/>
      <c r="CJ7032" s="24"/>
      <c r="CK7032" s="25"/>
      <c r="CL7032" s="25"/>
    </row>
    <row r="7033" spans="1:90" ht="15">
      <c r="A7033" s="20"/>
      <c r="B7033" s="20"/>
      <c r="C7033" s="20"/>
      <c r="D7033" s="259"/>
      <c r="E7033" s="20"/>
      <c r="F7033" s="259"/>
      <c r="G7033" s="259"/>
      <c r="H7033" s="20"/>
      <c r="I7033" s="20"/>
      <c r="J7033" s="20"/>
      <c r="K7033" s="20"/>
      <c r="L7033" s="22"/>
      <c r="M7033" s="20"/>
      <c r="N7033" s="20"/>
      <c r="O7033" s="20"/>
      <c r="P7033" s="20"/>
      <c r="Q7033" s="20"/>
      <c r="R7033" s="20"/>
      <c r="S7033" s="20"/>
      <c r="T7033" s="20"/>
      <c r="U7033" s="20"/>
      <c r="V7033" s="20"/>
      <c r="W7033" s="20"/>
      <c r="X7033" s="25"/>
      <c r="Y7033" s="25"/>
      <c r="Z7033" s="25"/>
      <c r="AA7033" s="25"/>
      <c r="AB7033" s="25"/>
      <c r="AC7033" s="25"/>
      <c r="AD7033" s="25"/>
      <c r="AE7033" s="25"/>
      <c r="AF7033" s="25"/>
      <c r="AG7033" s="25"/>
      <c r="AH7033" s="25"/>
      <c r="AI7033" s="25"/>
      <c r="AJ7033" s="25"/>
      <c r="AK7033" s="25"/>
      <c r="AL7033" s="34"/>
      <c r="AM7033" s="34"/>
      <c r="AN7033" s="34"/>
      <c r="AP7033" s="228"/>
      <c r="AQ7033" s="228"/>
      <c r="AR7033" s="34"/>
      <c r="AS7033" s="228"/>
      <c r="AT7033" s="228"/>
      <c r="AU7033" s="34"/>
      <c r="AV7033" s="34"/>
      <c r="AW7033" s="34"/>
      <c r="AX7033" s="34"/>
      <c r="AY7033" s="34"/>
      <c r="AZ7033" s="25"/>
      <c r="BA7033" s="25"/>
      <c r="BB7033" s="25"/>
      <c r="BC7033" s="25"/>
      <c r="BD7033" s="25"/>
      <c r="BE7033" s="25"/>
      <c r="BF7033" s="535"/>
      <c r="BG7033" s="25"/>
      <c r="BH7033" s="25"/>
      <c r="BI7033" s="25"/>
      <c r="BJ7033" s="25"/>
      <c r="BK7033" s="25"/>
      <c r="BL7033" s="25"/>
      <c r="BM7033" s="25"/>
      <c r="BN7033" s="25"/>
      <c r="BO7033" s="25"/>
      <c r="BP7033" s="25"/>
      <c r="BQ7033" s="25"/>
      <c r="BR7033" s="25"/>
      <c r="BS7033" s="25"/>
      <c r="BT7033" s="25"/>
      <c r="BU7033" s="25"/>
      <c r="BV7033" s="25"/>
      <c r="BW7033" s="535"/>
      <c r="BX7033" s="535"/>
      <c r="BY7033" s="535"/>
      <c r="BZ7033" s="25"/>
      <c r="CA7033" s="25"/>
      <c r="CB7033" s="25"/>
      <c r="CC7033" s="25"/>
      <c r="CD7033" s="25"/>
      <c r="CE7033" s="25"/>
      <c r="CF7033" s="25"/>
      <c r="CG7033" s="25"/>
      <c r="CH7033" s="25"/>
      <c r="CI7033" s="24"/>
      <c r="CJ7033" s="24"/>
      <c r="CK7033" s="25"/>
      <c r="CL7033" s="25"/>
    </row>
    <row r="7034" spans="1:90" ht="15">
      <c r="A7034" s="20"/>
      <c r="B7034" s="20"/>
      <c r="C7034" s="20"/>
      <c r="D7034" s="259"/>
      <c r="E7034" s="20"/>
      <c r="F7034" s="259"/>
      <c r="G7034" s="259"/>
      <c r="H7034" s="20"/>
      <c r="I7034" s="20"/>
      <c r="J7034" s="20"/>
      <c r="K7034" s="20"/>
      <c r="L7034" s="22"/>
      <c r="M7034" s="20"/>
      <c r="N7034" s="20"/>
      <c r="O7034" s="20"/>
      <c r="P7034" s="20"/>
      <c r="Q7034" s="20"/>
      <c r="R7034" s="20"/>
      <c r="S7034" s="20"/>
      <c r="T7034" s="20"/>
      <c r="U7034" s="20"/>
      <c r="V7034" s="20"/>
      <c r="W7034" s="20"/>
      <c r="X7034" s="25"/>
      <c r="Y7034" s="25"/>
      <c r="Z7034" s="25"/>
      <c r="AA7034" s="25"/>
      <c r="AB7034" s="25"/>
      <c r="AC7034" s="25"/>
      <c r="AD7034" s="25"/>
      <c r="AE7034" s="25"/>
      <c r="AF7034" s="25"/>
      <c r="AG7034" s="25"/>
      <c r="AH7034" s="25"/>
      <c r="AI7034" s="25"/>
      <c r="AJ7034" s="25"/>
      <c r="AK7034" s="25"/>
      <c r="AL7034" s="34"/>
      <c r="AM7034" s="34"/>
      <c r="AN7034" s="34"/>
      <c r="AP7034" s="228"/>
      <c r="AQ7034" s="228"/>
      <c r="AR7034" s="34"/>
      <c r="AS7034" s="228"/>
      <c r="AT7034" s="228"/>
      <c r="AU7034" s="34"/>
      <c r="AV7034" s="34"/>
      <c r="AW7034" s="34"/>
      <c r="AX7034" s="34"/>
      <c r="AY7034" s="34"/>
      <c r="AZ7034" s="25"/>
      <c r="BA7034" s="25"/>
      <c r="BB7034" s="25"/>
      <c r="BC7034" s="25"/>
      <c r="BD7034" s="25"/>
      <c r="BE7034" s="25"/>
      <c r="BF7034" s="535"/>
      <c r="BG7034" s="25"/>
      <c r="BH7034" s="25"/>
      <c r="BI7034" s="25"/>
      <c r="BJ7034" s="25"/>
      <c r="BK7034" s="25"/>
      <c r="BL7034" s="25"/>
      <c r="BM7034" s="25"/>
      <c r="BN7034" s="25"/>
      <c r="BO7034" s="25"/>
      <c r="BP7034" s="25"/>
      <c r="BQ7034" s="25"/>
      <c r="BR7034" s="25"/>
      <c r="BS7034" s="25"/>
      <c r="BT7034" s="25"/>
      <c r="BU7034" s="25"/>
      <c r="BV7034" s="25"/>
      <c r="BW7034" s="535"/>
      <c r="BX7034" s="535"/>
      <c r="BY7034" s="535"/>
      <c r="BZ7034" s="25"/>
      <c r="CA7034" s="25"/>
      <c r="CB7034" s="25"/>
      <c r="CC7034" s="25"/>
      <c r="CD7034" s="25"/>
      <c r="CE7034" s="25"/>
      <c r="CF7034" s="25"/>
      <c r="CG7034" s="25"/>
      <c r="CH7034" s="25"/>
      <c r="CI7034" s="24"/>
      <c r="CJ7034" s="24"/>
      <c r="CK7034" s="25"/>
      <c r="CL7034" s="25"/>
    </row>
    <row r="7035" spans="1:90" ht="15">
      <c r="A7035" s="20"/>
      <c r="B7035" s="20"/>
      <c r="C7035" s="20"/>
      <c r="D7035" s="259"/>
      <c r="E7035" s="20"/>
      <c r="F7035" s="259"/>
      <c r="G7035" s="259"/>
      <c r="H7035" s="20"/>
      <c r="I7035" s="20"/>
      <c r="J7035" s="20"/>
      <c r="K7035" s="20"/>
      <c r="L7035" s="22"/>
      <c r="M7035" s="20"/>
      <c r="N7035" s="20"/>
      <c r="O7035" s="20"/>
      <c r="P7035" s="20"/>
      <c r="Q7035" s="20"/>
      <c r="R7035" s="20"/>
      <c r="S7035" s="20"/>
      <c r="T7035" s="20"/>
      <c r="U7035" s="20"/>
      <c r="V7035" s="20"/>
      <c r="W7035" s="20"/>
      <c r="X7035" s="25"/>
      <c r="Y7035" s="25"/>
      <c r="Z7035" s="25"/>
      <c r="AA7035" s="25"/>
      <c r="AB7035" s="25"/>
      <c r="AC7035" s="25"/>
      <c r="AD7035" s="25"/>
      <c r="AE7035" s="25"/>
      <c r="AF7035" s="25"/>
      <c r="AG7035" s="25"/>
      <c r="AH7035" s="25"/>
      <c r="AI7035" s="25"/>
      <c r="AJ7035" s="25"/>
      <c r="AK7035" s="25"/>
      <c r="AL7035" s="34"/>
      <c r="AM7035" s="34"/>
      <c r="AN7035" s="34"/>
      <c r="AP7035" s="228"/>
      <c r="AQ7035" s="228"/>
      <c r="AR7035" s="34"/>
      <c r="AS7035" s="228"/>
      <c r="AT7035" s="228"/>
      <c r="AU7035" s="34"/>
      <c r="AV7035" s="34"/>
      <c r="AW7035" s="34"/>
      <c r="AX7035" s="34"/>
      <c r="AY7035" s="34"/>
      <c r="AZ7035" s="25"/>
      <c r="BA7035" s="25"/>
      <c r="BB7035" s="25"/>
      <c r="BC7035" s="25"/>
      <c r="BD7035" s="25"/>
      <c r="BE7035" s="25"/>
      <c r="BF7035" s="535"/>
      <c r="BG7035" s="25"/>
      <c r="BH7035" s="25"/>
      <c r="BI7035" s="25"/>
      <c r="BJ7035" s="25"/>
      <c r="BK7035" s="25"/>
      <c r="BL7035" s="25"/>
      <c r="BM7035" s="25"/>
      <c r="BN7035" s="25"/>
      <c r="BO7035" s="25"/>
      <c r="BP7035" s="25"/>
      <c r="BQ7035" s="25"/>
      <c r="BR7035" s="25"/>
      <c r="BS7035" s="25"/>
      <c r="BT7035" s="25"/>
      <c r="BU7035" s="25"/>
      <c r="BV7035" s="25"/>
      <c r="BW7035" s="535"/>
      <c r="BX7035" s="535"/>
      <c r="BY7035" s="535"/>
      <c r="BZ7035" s="25"/>
      <c r="CA7035" s="25"/>
      <c r="CB7035" s="25"/>
      <c r="CC7035" s="25"/>
      <c r="CD7035" s="25"/>
      <c r="CE7035" s="25"/>
      <c r="CF7035" s="25"/>
      <c r="CG7035" s="25"/>
      <c r="CH7035" s="25"/>
      <c r="CI7035" s="24"/>
      <c r="CJ7035" s="24"/>
      <c r="CK7035" s="25"/>
      <c r="CL7035" s="25"/>
    </row>
    <row r="7036" spans="1:90" ht="15">
      <c r="A7036" s="20"/>
      <c r="B7036" s="20"/>
      <c r="C7036" s="20"/>
      <c r="D7036" s="259"/>
      <c r="E7036" s="20"/>
      <c r="F7036" s="259"/>
      <c r="G7036" s="259"/>
      <c r="H7036" s="20"/>
      <c r="I7036" s="20"/>
      <c r="J7036" s="20"/>
      <c r="K7036" s="20"/>
      <c r="L7036" s="22"/>
      <c r="M7036" s="20"/>
      <c r="N7036" s="20"/>
      <c r="O7036" s="20"/>
      <c r="P7036" s="20"/>
      <c r="Q7036" s="20"/>
      <c r="R7036" s="20"/>
      <c r="S7036" s="20"/>
      <c r="T7036" s="20"/>
      <c r="U7036" s="20"/>
      <c r="V7036" s="20"/>
      <c r="W7036" s="20"/>
      <c r="X7036" s="25"/>
      <c r="Y7036" s="25"/>
      <c r="Z7036" s="25"/>
      <c r="AA7036" s="25"/>
      <c r="AB7036" s="25"/>
      <c r="AC7036" s="25"/>
      <c r="AD7036" s="25"/>
      <c r="AE7036" s="25"/>
      <c r="AF7036" s="25"/>
      <c r="AG7036" s="25"/>
      <c r="AH7036" s="25"/>
      <c r="AI7036" s="25"/>
      <c r="AJ7036" s="25"/>
      <c r="AK7036" s="25"/>
      <c r="AL7036" s="34"/>
      <c r="AM7036" s="34"/>
      <c r="AN7036" s="34"/>
      <c r="AP7036" s="228"/>
      <c r="AQ7036" s="228"/>
      <c r="AR7036" s="34"/>
      <c r="AS7036" s="228"/>
      <c r="AT7036" s="228"/>
      <c r="AU7036" s="34"/>
      <c r="AV7036" s="34"/>
      <c r="AW7036" s="34"/>
      <c r="AX7036" s="34"/>
      <c r="AY7036" s="34"/>
      <c r="AZ7036" s="25"/>
      <c r="BA7036" s="25"/>
      <c r="BB7036" s="25"/>
      <c r="BC7036" s="25"/>
      <c r="BD7036" s="25"/>
      <c r="BE7036" s="25"/>
      <c r="BF7036" s="535"/>
      <c r="BG7036" s="25"/>
      <c r="BH7036" s="25"/>
      <c r="BI7036" s="25"/>
      <c r="BJ7036" s="25"/>
      <c r="BK7036" s="25"/>
      <c r="BL7036" s="25"/>
      <c r="BM7036" s="25"/>
      <c r="BN7036" s="25"/>
      <c r="BO7036" s="25"/>
      <c r="BP7036" s="25"/>
      <c r="BQ7036" s="25"/>
      <c r="BR7036" s="25"/>
      <c r="BS7036" s="25"/>
      <c r="BT7036" s="25"/>
      <c r="BU7036" s="25"/>
      <c r="BV7036" s="25"/>
      <c r="BW7036" s="535"/>
      <c r="BX7036" s="535"/>
      <c r="BY7036" s="535"/>
      <c r="BZ7036" s="25"/>
      <c r="CA7036" s="25"/>
      <c r="CB7036" s="25"/>
      <c r="CC7036" s="25"/>
      <c r="CD7036" s="25"/>
      <c r="CE7036" s="25"/>
      <c r="CF7036" s="25"/>
      <c r="CG7036" s="25"/>
      <c r="CH7036" s="25"/>
      <c r="CI7036" s="24"/>
      <c r="CJ7036" s="24"/>
      <c r="CK7036" s="25"/>
      <c r="CL7036" s="25"/>
    </row>
    <row r="7037" spans="1:90" ht="15">
      <c r="D7037" s="225"/>
      <c r="F7037" s="652"/>
      <c r="G7037" s="652"/>
      <c r="X7037" s="208"/>
      <c r="Y7037" s="208"/>
      <c r="Z7037" s="208"/>
      <c r="AA7037" s="208"/>
      <c r="AB7037" s="208"/>
      <c r="AC7037" s="208"/>
      <c r="AD7037" s="208"/>
      <c r="AE7037" s="208"/>
      <c r="AF7037" s="208"/>
      <c r="AG7037" s="208"/>
      <c r="AH7037" s="208"/>
      <c r="AI7037" s="208"/>
      <c r="AJ7037" s="208"/>
      <c r="AK7037" s="208"/>
      <c r="AL7037" s="62"/>
      <c r="AM7037" s="62"/>
      <c r="AN7037" s="62"/>
      <c r="AP7037" s="228"/>
      <c r="AQ7037" s="228"/>
      <c r="AR7037" s="62"/>
      <c r="AS7037" s="228"/>
      <c r="AT7037" s="228"/>
      <c r="AU7037" s="62"/>
      <c r="AV7037" s="62"/>
      <c r="AW7037" s="62"/>
      <c r="AX7037" s="62"/>
      <c r="AY7037" s="62"/>
      <c r="AZ7037" s="208"/>
      <c r="BA7037" s="208"/>
      <c r="BB7037" s="208"/>
      <c r="BC7037" s="208"/>
      <c r="BD7037" s="208"/>
      <c r="BE7037" s="208"/>
      <c r="BF7037" s="397"/>
      <c r="BG7037" s="208"/>
      <c r="BH7037" s="208"/>
      <c r="BI7037" s="208"/>
      <c r="BJ7037" s="208"/>
      <c r="BK7037" s="208"/>
      <c r="BL7037" s="208"/>
      <c r="BM7037" s="208"/>
      <c r="BN7037" s="208"/>
      <c r="BO7037" s="208"/>
      <c r="BP7037" s="208"/>
      <c r="BQ7037" s="208"/>
      <c r="BR7037" s="208"/>
      <c r="BS7037" s="208"/>
      <c r="BT7037" s="208"/>
      <c r="BU7037" s="208"/>
      <c r="BV7037" s="208"/>
      <c r="BW7037" s="397"/>
      <c r="BX7037" s="397"/>
      <c r="BY7037" s="397"/>
      <c r="BZ7037" s="208"/>
      <c r="CA7037" s="208"/>
      <c r="CB7037" s="208"/>
      <c r="CC7037" s="208"/>
      <c r="CD7037" s="208"/>
      <c r="CE7037" s="208"/>
      <c r="CF7037" s="208"/>
      <c r="CG7037" s="208"/>
      <c r="CH7037" s="208"/>
      <c r="CI7037" s="24"/>
      <c r="CJ7037" s="24"/>
      <c r="CK7037" s="208"/>
      <c r="CL7037" s="208"/>
    </row>
    <row r="7038" spans="1:90" ht="15">
      <c r="D7038" s="225"/>
      <c r="F7038" s="652"/>
      <c r="G7038" s="652"/>
      <c r="X7038" s="208"/>
      <c r="Y7038" s="208"/>
      <c r="Z7038" s="208"/>
      <c r="AA7038" s="208"/>
      <c r="AB7038" s="208"/>
      <c r="AC7038" s="208"/>
      <c r="AD7038" s="208"/>
      <c r="AE7038" s="208"/>
      <c r="AF7038" s="208"/>
      <c r="AG7038" s="208"/>
      <c r="AH7038" s="208"/>
      <c r="AI7038" s="208"/>
      <c r="AJ7038" s="208"/>
      <c r="AK7038" s="208"/>
      <c r="AL7038" s="62"/>
      <c r="AM7038" s="62"/>
      <c r="AN7038" s="62"/>
      <c r="AP7038" s="228"/>
      <c r="AQ7038" s="228"/>
      <c r="AR7038" s="62"/>
      <c r="AS7038" s="228"/>
      <c r="AT7038" s="228"/>
      <c r="AU7038" s="62"/>
      <c r="AV7038" s="62"/>
      <c r="AW7038" s="62"/>
      <c r="AX7038" s="62"/>
      <c r="AY7038" s="62"/>
      <c r="AZ7038" s="208"/>
      <c r="BA7038" s="208"/>
      <c r="BB7038" s="208"/>
      <c r="BC7038" s="208"/>
      <c r="BD7038" s="208"/>
      <c r="BE7038" s="208"/>
      <c r="BF7038" s="397"/>
      <c r="BG7038" s="208"/>
      <c r="BH7038" s="208"/>
      <c r="BI7038" s="208"/>
      <c r="BJ7038" s="208"/>
      <c r="BK7038" s="208"/>
      <c r="BL7038" s="208"/>
      <c r="BM7038" s="208"/>
      <c r="BN7038" s="208"/>
      <c r="BO7038" s="208"/>
      <c r="BP7038" s="208"/>
      <c r="BQ7038" s="208"/>
      <c r="BR7038" s="208"/>
      <c r="BS7038" s="208"/>
      <c r="BT7038" s="208"/>
      <c r="BU7038" s="208"/>
      <c r="BV7038" s="208"/>
      <c r="BW7038" s="397"/>
      <c r="BX7038" s="397"/>
      <c r="BY7038" s="397"/>
      <c r="BZ7038" s="208"/>
      <c r="CA7038" s="208"/>
      <c r="CB7038" s="208"/>
      <c r="CC7038" s="208"/>
      <c r="CD7038" s="208"/>
      <c r="CE7038" s="208"/>
      <c r="CF7038" s="208"/>
      <c r="CG7038" s="208"/>
      <c r="CH7038" s="208"/>
      <c r="CI7038" s="24"/>
      <c r="CJ7038" s="24"/>
      <c r="CK7038" s="208"/>
      <c r="CL7038" s="208"/>
    </row>
    <row r="7039" spans="1:90" ht="15">
      <c r="D7039" s="225"/>
      <c r="F7039" s="652"/>
      <c r="G7039" s="652"/>
      <c r="X7039" s="208"/>
      <c r="Y7039" s="208"/>
      <c r="Z7039" s="208"/>
      <c r="AA7039" s="208"/>
      <c r="AB7039" s="208"/>
      <c r="AC7039" s="208"/>
      <c r="AD7039" s="208"/>
      <c r="AE7039" s="208"/>
      <c r="AF7039" s="208"/>
      <c r="AG7039" s="208"/>
      <c r="AH7039" s="208"/>
      <c r="AI7039" s="208"/>
      <c r="AJ7039" s="208"/>
      <c r="AK7039" s="208"/>
      <c r="AL7039" s="62"/>
      <c r="AM7039" s="62"/>
      <c r="AN7039" s="62"/>
      <c r="AP7039" s="228"/>
      <c r="AQ7039" s="228"/>
      <c r="AR7039" s="62"/>
      <c r="AS7039" s="228"/>
      <c r="AT7039" s="228"/>
      <c r="AU7039" s="62"/>
      <c r="AV7039" s="62"/>
      <c r="AW7039" s="62"/>
      <c r="AX7039" s="62"/>
      <c r="AY7039" s="62"/>
      <c r="AZ7039" s="208"/>
      <c r="BA7039" s="208"/>
      <c r="BB7039" s="208"/>
      <c r="BC7039" s="208"/>
      <c r="BD7039" s="208"/>
      <c r="BE7039" s="208"/>
      <c r="BF7039" s="397"/>
      <c r="BG7039" s="208"/>
      <c r="BH7039" s="208"/>
      <c r="BI7039" s="208"/>
      <c r="BJ7039" s="208"/>
      <c r="BK7039" s="208"/>
      <c r="BL7039" s="208"/>
      <c r="BM7039" s="208"/>
      <c r="BN7039" s="208"/>
      <c r="BO7039" s="208"/>
      <c r="BP7039" s="208"/>
      <c r="BQ7039" s="208"/>
      <c r="BR7039" s="208"/>
      <c r="BS7039" s="208"/>
      <c r="BT7039" s="208"/>
      <c r="BU7039" s="208"/>
      <c r="BV7039" s="208"/>
      <c r="BW7039" s="397"/>
      <c r="BX7039" s="397"/>
      <c r="BY7039" s="397"/>
      <c r="BZ7039" s="208"/>
      <c r="CA7039" s="208"/>
      <c r="CB7039" s="208"/>
      <c r="CC7039" s="208"/>
      <c r="CD7039" s="208"/>
      <c r="CE7039" s="208"/>
      <c r="CF7039" s="208"/>
      <c r="CG7039" s="208"/>
      <c r="CH7039" s="208"/>
      <c r="CI7039" s="24"/>
      <c r="CJ7039" s="24"/>
      <c r="CK7039" s="208"/>
      <c r="CL7039" s="208"/>
    </row>
    <row r="7040" spans="1:90" ht="15">
      <c r="D7040" s="225"/>
      <c r="F7040" s="652"/>
      <c r="G7040" s="652"/>
      <c r="X7040" s="208"/>
      <c r="Y7040" s="208"/>
      <c r="Z7040" s="208"/>
      <c r="AA7040" s="208"/>
      <c r="AB7040" s="208"/>
      <c r="AC7040" s="208"/>
      <c r="AD7040" s="208"/>
      <c r="AE7040" s="208"/>
      <c r="AF7040" s="208"/>
      <c r="AG7040" s="208"/>
      <c r="AH7040" s="208"/>
      <c r="AI7040" s="208"/>
      <c r="AJ7040" s="208"/>
      <c r="AK7040" s="208"/>
      <c r="AL7040" s="62"/>
      <c r="AM7040" s="62"/>
      <c r="AN7040" s="62"/>
      <c r="AP7040" s="228"/>
      <c r="AQ7040" s="228"/>
      <c r="AR7040" s="62"/>
      <c r="AS7040" s="228"/>
      <c r="AT7040" s="228"/>
      <c r="AU7040" s="62"/>
      <c r="AV7040" s="62"/>
      <c r="AW7040" s="62"/>
      <c r="AX7040" s="62"/>
      <c r="AY7040" s="62"/>
      <c r="AZ7040" s="208"/>
      <c r="BA7040" s="208"/>
      <c r="BB7040" s="208"/>
      <c r="BC7040" s="208"/>
      <c r="BD7040" s="208"/>
      <c r="BE7040" s="208"/>
      <c r="BF7040" s="397"/>
      <c r="BG7040" s="208"/>
      <c r="BH7040" s="208"/>
      <c r="BI7040" s="208"/>
      <c r="BJ7040" s="208"/>
      <c r="BK7040" s="208"/>
      <c r="BL7040" s="208"/>
      <c r="BM7040" s="208"/>
      <c r="BN7040" s="208"/>
      <c r="BO7040" s="208"/>
      <c r="BP7040" s="208"/>
      <c r="BQ7040" s="208"/>
      <c r="BR7040" s="208"/>
      <c r="BS7040" s="208"/>
      <c r="BT7040" s="208"/>
      <c r="BU7040" s="208"/>
      <c r="BV7040" s="208"/>
      <c r="BW7040" s="397"/>
      <c r="BX7040" s="397"/>
      <c r="BY7040" s="397"/>
      <c r="BZ7040" s="208"/>
      <c r="CA7040" s="208"/>
      <c r="CB7040" s="208"/>
      <c r="CC7040" s="208"/>
      <c r="CD7040" s="208"/>
      <c r="CE7040" s="208"/>
      <c r="CF7040" s="208"/>
      <c r="CG7040" s="208"/>
      <c r="CH7040" s="208"/>
      <c r="CI7040" s="24"/>
      <c r="CJ7040" s="24"/>
      <c r="CK7040" s="208"/>
      <c r="CL7040" s="208"/>
    </row>
    <row r="7041" spans="1:90" ht="15">
      <c r="D7041" s="225"/>
      <c r="F7041" s="652"/>
      <c r="G7041" s="652"/>
      <c r="X7041" s="208"/>
      <c r="Y7041" s="208"/>
      <c r="Z7041" s="208"/>
      <c r="AA7041" s="208"/>
      <c r="AB7041" s="208"/>
      <c r="AC7041" s="208"/>
      <c r="AD7041" s="208"/>
      <c r="AE7041" s="208"/>
      <c r="AF7041" s="208"/>
      <c r="AG7041" s="208"/>
      <c r="AH7041" s="208"/>
      <c r="AI7041" s="208"/>
      <c r="AJ7041" s="208"/>
      <c r="AK7041" s="208"/>
      <c r="AL7041" s="62"/>
      <c r="AM7041" s="62"/>
      <c r="AN7041" s="62"/>
      <c r="AP7041" s="228"/>
      <c r="AQ7041" s="228"/>
      <c r="AR7041" s="62"/>
      <c r="AS7041" s="228"/>
      <c r="AT7041" s="228"/>
      <c r="AU7041" s="62"/>
      <c r="AV7041" s="62"/>
      <c r="AW7041" s="62"/>
      <c r="AX7041" s="62"/>
      <c r="AY7041" s="62"/>
      <c r="AZ7041" s="208"/>
      <c r="BA7041" s="208"/>
      <c r="BB7041" s="208"/>
      <c r="BC7041" s="208"/>
      <c r="BD7041" s="208"/>
      <c r="BE7041" s="208"/>
      <c r="BF7041" s="397"/>
      <c r="BG7041" s="208"/>
      <c r="BH7041" s="208"/>
      <c r="BI7041" s="208"/>
      <c r="BJ7041" s="208"/>
      <c r="BK7041" s="208"/>
      <c r="BL7041" s="208"/>
      <c r="BM7041" s="208"/>
      <c r="BN7041" s="208"/>
      <c r="BO7041" s="208"/>
      <c r="BP7041" s="208"/>
      <c r="BQ7041" s="208"/>
      <c r="BR7041" s="208"/>
      <c r="BS7041" s="208"/>
      <c r="BT7041" s="208"/>
      <c r="BU7041" s="208"/>
      <c r="BV7041" s="208"/>
      <c r="BW7041" s="397"/>
      <c r="BX7041" s="397"/>
      <c r="BY7041" s="397"/>
      <c r="BZ7041" s="208"/>
      <c r="CA7041" s="208"/>
      <c r="CB7041" s="208"/>
      <c r="CC7041" s="208"/>
      <c r="CD7041" s="208"/>
      <c r="CE7041" s="208"/>
      <c r="CF7041" s="208"/>
      <c r="CG7041" s="208"/>
      <c r="CH7041" s="208"/>
      <c r="CI7041" s="24"/>
      <c r="CJ7041" s="24"/>
      <c r="CK7041" s="208"/>
      <c r="CL7041" s="208"/>
    </row>
    <row r="7042" spans="1:90" ht="15">
      <c r="D7042" s="225"/>
      <c r="F7042" s="652"/>
      <c r="G7042" s="652"/>
      <c r="X7042" s="208"/>
      <c r="Y7042" s="208"/>
      <c r="Z7042" s="208"/>
      <c r="AA7042" s="208"/>
      <c r="AB7042" s="208"/>
      <c r="AC7042" s="208"/>
      <c r="AD7042" s="208"/>
      <c r="AE7042" s="208"/>
      <c r="AF7042" s="208"/>
      <c r="AG7042" s="208"/>
      <c r="AH7042" s="208"/>
      <c r="AI7042" s="208"/>
      <c r="AJ7042" s="208"/>
      <c r="AK7042" s="208"/>
      <c r="AL7042" s="62"/>
      <c r="AM7042" s="62"/>
      <c r="AN7042" s="62"/>
      <c r="AP7042" s="228"/>
      <c r="AQ7042" s="228"/>
      <c r="AR7042" s="62"/>
      <c r="AS7042" s="228"/>
      <c r="AT7042" s="228"/>
      <c r="AU7042" s="62"/>
      <c r="AV7042" s="62"/>
      <c r="AW7042" s="62"/>
      <c r="AX7042" s="62"/>
      <c r="AY7042" s="62"/>
      <c r="AZ7042" s="208"/>
      <c r="BA7042" s="208"/>
      <c r="BB7042" s="208"/>
      <c r="BC7042" s="208"/>
      <c r="BD7042" s="208"/>
      <c r="BE7042" s="208"/>
      <c r="BF7042" s="397"/>
      <c r="BG7042" s="208"/>
      <c r="BH7042" s="208"/>
      <c r="BI7042" s="208"/>
      <c r="BJ7042" s="208"/>
      <c r="BK7042" s="208"/>
      <c r="BL7042" s="208"/>
      <c r="BM7042" s="208"/>
      <c r="BN7042" s="208"/>
      <c r="BO7042" s="208"/>
      <c r="BP7042" s="208"/>
      <c r="BQ7042" s="208"/>
      <c r="BR7042" s="208"/>
      <c r="BS7042" s="208"/>
      <c r="BT7042" s="208"/>
      <c r="BU7042" s="208"/>
      <c r="BV7042" s="208"/>
      <c r="BW7042" s="397"/>
      <c r="BX7042" s="397"/>
      <c r="BY7042" s="397"/>
      <c r="BZ7042" s="208"/>
      <c r="CA7042" s="208"/>
      <c r="CB7042" s="208"/>
      <c r="CC7042" s="208"/>
      <c r="CD7042" s="208"/>
      <c r="CE7042" s="208"/>
      <c r="CF7042" s="208"/>
      <c r="CG7042" s="208"/>
      <c r="CH7042" s="208"/>
      <c r="CI7042" s="24"/>
      <c r="CJ7042" s="24"/>
      <c r="CK7042" s="208"/>
      <c r="CL7042" s="208"/>
    </row>
    <row r="7043" spans="1:90" ht="15">
      <c r="D7043" s="225"/>
      <c r="F7043" s="652"/>
      <c r="G7043" s="652"/>
      <c r="X7043" s="208"/>
      <c r="Y7043" s="208"/>
      <c r="Z7043" s="208"/>
      <c r="AA7043" s="208"/>
      <c r="AB7043" s="208"/>
      <c r="AC7043" s="208"/>
      <c r="AD7043" s="208"/>
      <c r="AE7043" s="208"/>
      <c r="AF7043" s="208"/>
      <c r="AG7043" s="208"/>
      <c r="AH7043" s="208"/>
      <c r="AI7043" s="208"/>
      <c r="AJ7043" s="208"/>
      <c r="AK7043" s="208"/>
      <c r="AL7043" s="62"/>
      <c r="AM7043" s="62"/>
      <c r="AN7043" s="62"/>
      <c r="AP7043" s="228"/>
      <c r="AQ7043" s="228"/>
      <c r="AR7043" s="62"/>
      <c r="AS7043" s="228"/>
      <c r="AT7043" s="228"/>
      <c r="AU7043" s="62"/>
      <c r="AV7043" s="62"/>
      <c r="AW7043" s="62"/>
      <c r="AX7043" s="62"/>
      <c r="AY7043" s="62"/>
      <c r="AZ7043" s="208"/>
      <c r="BA7043" s="208"/>
      <c r="BB7043" s="208"/>
      <c r="BC7043" s="208"/>
      <c r="BD7043" s="208"/>
      <c r="BE7043" s="208"/>
      <c r="BF7043" s="397"/>
      <c r="BG7043" s="208"/>
      <c r="BH7043" s="208"/>
      <c r="BI7043" s="208"/>
      <c r="BJ7043" s="208"/>
      <c r="BK7043" s="208"/>
      <c r="BL7043" s="208"/>
      <c r="BM7043" s="208"/>
      <c r="BN7043" s="208"/>
      <c r="BO7043" s="208"/>
      <c r="BP7043" s="208"/>
      <c r="BQ7043" s="208"/>
      <c r="BR7043" s="208"/>
      <c r="BS7043" s="208"/>
      <c r="BT7043" s="208"/>
      <c r="BU7043" s="208"/>
      <c r="BV7043" s="208"/>
      <c r="BW7043" s="397"/>
      <c r="BX7043" s="397"/>
      <c r="BY7043" s="397"/>
      <c r="BZ7043" s="208"/>
      <c r="CA7043" s="208"/>
      <c r="CB7043" s="208"/>
      <c r="CC7043" s="208"/>
      <c r="CD7043" s="208"/>
      <c r="CE7043" s="208"/>
      <c r="CF7043" s="208"/>
      <c r="CG7043" s="208"/>
      <c r="CH7043" s="208"/>
      <c r="CI7043" s="24"/>
      <c r="CJ7043" s="24"/>
      <c r="CK7043" s="208"/>
      <c r="CL7043" s="208"/>
    </row>
    <row r="7044" spans="1:90" ht="15">
      <c r="D7044" s="225"/>
      <c r="F7044" s="652"/>
      <c r="G7044" s="652"/>
      <c r="X7044" s="208"/>
      <c r="Y7044" s="208"/>
      <c r="Z7044" s="208"/>
      <c r="AA7044" s="208"/>
      <c r="AB7044" s="208"/>
      <c r="AC7044" s="208"/>
      <c r="AD7044" s="208"/>
      <c r="AE7044" s="208"/>
      <c r="AF7044" s="208"/>
      <c r="AG7044" s="208"/>
      <c r="AH7044" s="208"/>
      <c r="AI7044" s="208"/>
      <c r="AJ7044" s="208"/>
      <c r="AK7044" s="208"/>
      <c r="AL7044" s="62"/>
      <c r="AM7044" s="62"/>
      <c r="AN7044" s="62"/>
      <c r="AP7044" s="228"/>
      <c r="AQ7044" s="228"/>
      <c r="AR7044" s="62"/>
      <c r="AS7044" s="228"/>
      <c r="AT7044" s="228"/>
      <c r="AU7044" s="62"/>
      <c r="AV7044" s="62"/>
      <c r="AW7044" s="62"/>
      <c r="AX7044" s="62"/>
      <c r="AY7044" s="62"/>
      <c r="AZ7044" s="208"/>
      <c r="BA7044" s="208"/>
      <c r="BB7044" s="208"/>
      <c r="BC7044" s="208"/>
      <c r="BD7044" s="208"/>
      <c r="BE7044" s="208"/>
      <c r="BF7044" s="397"/>
      <c r="BG7044" s="208"/>
      <c r="BH7044" s="208"/>
      <c r="BI7044" s="208"/>
      <c r="BJ7044" s="208"/>
      <c r="BK7044" s="208"/>
      <c r="BL7044" s="208"/>
      <c r="BM7044" s="208"/>
      <c r="BN7044" s="208"/>
      <c r="BO7044" s="208"/>
      <c r="BP7044" s="208"/>
      <c r="BQ7044" s="208"/>
      <c r="BR7044" s="208"/>
      <c r="BS7044" s="208"/>
      <c r="BT7044" s="208"/>
      <c r="BU7044" s="208"/>
      <c r="BV7044" s="208"/>
      <c r="BW7044" s="397"/>
      <c r="BX7044" s="397"/>
      <c r="BY7044" s="397"/>
      <c r="BZ7044" s="208"/>
      <c r="CA7044" s="208"/>
      <c r="CB7044" s="208"/>
      <c r="CC7044" s="208"/>
      <c r="CD7044" s="208"/>
      <c r="CE7044" s="208"/>
      <c r="CF7044" s="208"/>
      <c r="CG7044" s="208"/>
      <c r="CH7044" s="208"/>
      <c r="CI7044" s="24"/>
      <c r="CJ7044" s="24"/>
      <c r="CK7044" s="208"/>
      <c r="CL7044" s="208"/>
    </row>
    <row r="7045" spans="1:90" ht="15">
      <c r="D7045" s="225"/>
      <c r="F7045" s="652"/>
      <c r="G7045" s="652"/>
      <c r="X7045" s="208"/>
      <c r="Y7045" s="208"/>
      <c r="Z7045" s="208"/>
      <c r="AA7045" s="208"/>
      <c r="AB7045" s="208"/>
      <c r="AC7045" s="208"/>
      <c r="AD7045" s="208"/>
      <c r="AE7045" s="208"/>
      <c r="AF7045" s="208"/>
      <c r="AG7045" s="208"/>
      <c r="AH7045" s="208"/>
      <c r="AI7045" s="208"/>
      <c r="AJ7045" s="208"/>
      <c r="AK7045" s="208"/>
      <c r="AL7045" s="62"/>
      <c r="AM7045" s="62"/>
      <c r="AN7045" s="62"/>
      <c r="AP7045" s="228"/>
      <c r="AQ7045" s="228"/>
      <c r="AR7045" s="62"/>
      <c r="AS7045" s="228"/>
      <c r="AT7045" s="228"/>
      <c r="AU7045" s="62"/>
      <c r="AV7045" s="62"/>
      <c r="AW7045" s="62"/>
      <c r="AX7045" s="62"/>
      <c r="AY7045" s="62"/>
      <c r="AZ7045" s="208"/>
      <c r="BA7045" s="208"/>
      <c r="BB7045" s="208"/>
      <c r="BC7045" s="208"/>
      <c r="BD7045" s="208"/>
      <c r="BE7045" s="208"/>
      <c r="BF7045" s="397"/>
      <c r="BG7045" s="208"/>
      <c r="BH7045" s="208"/>
      <c r="BI7045" s="208"/>
      <c r="BJ7045" s="208"/>
      <c r="BK7045" s="208"/>
      <c r="BL7045" s="208"/>
      <c r="BM7045" s="208"/>
      <c r="BN7045" s="208"/>
      <c r="BO7045" s="208"/>
      <c r="BP7045" s="208"/>
      <c r="BQ7045" s="208"/>
      <c r="BR7045" s="208"/>
      <c r="BS7045" s="208"/>
      <c r="BT7045" s="208"/>
      <c r="BU7045" s="208"/>
      <c r="BV7045" s="208"/>
      <c r="BW7045" s="397"/>
      <c r="BX7045" s="397"/>
      <c r="BY7045" s="397"/>
      <c r="BZ7045" s="208"/>
      <c r="CA7045" s="208"/>
      <c r="CB7045" s="208"/>
      <c r="CC7045" s="208"/>
      <c r="CD7045" s="208"/>
      <c r="CE7045" s="208"/>
      <c r="CF7045" s="208"/>
      <c r="CG7045" s="208"/>
      <c r="CH7045" s="208"/>
      <c r="CI7045" s="24"/>
      <c r="CJ7045" s="24"/>
      <c r="CK7045" s="208"/>
      <c r="CL7045" s="208"/>
    </row>
    <row r="7046" spans="1:90" ht="15">
      <c r="D7046" s="225"/>
      <c r="F7046" s="652"/>
      <c r="G7046" s="652"/>
      <c r="X7046" s="208"/>
      <c r="Y7046" s="208"/>
      <c r="Z7046" s="208"/>
      <c r="AA7046" s="208"/>
      <c r="AB7046" s="208"/>
      <c r="AC7046" s="208"/>
      <c r="AD7046" s="208"/>
      <c r="AE7046" s="208"/>
      <c r="AF7046" s="208"/>
      <c r="AG7046" s="208"/>
      <c r="AH7046" s="208"/>
      <c r="AI7046" s="208"/>
      <c r="AJ7046" s="208"/>
      <c r="AK7046" s="208"/>
      <c r="AL7046" s="62"/>
      <c r="AM7046" s="62"/>
      <c r="AN7046" s="62"/>
      <c r="AP7046" s="228"/>
      <c r="AQ7046" s="228"/>
      <c r="AR7046" s="62"/>
      <c r="AS7046" s="228"/>
      <c r="AT7046" s="228"/>
      <c r="AU7046" s="62"/>
      <c r="AV7046" s="62"/>
      <c r="AW7046" s="62"/>
      <c r="AX7046" s="62"/>
      <c r="AY7046" s="62"/>
      <c r="AZ7046" s="208"/>
      <c r="BA7046" s="208"/>
      <c r="BB7046" s="208"/>
      <c r="BC7046" s="208"/>
      <c r="BD7046" s="208"/>
      <c r="BE7046" s="208"/>
      <c r="BF7046" s="397"/>
      <c r="BG7046" s="208"/>
      <c r="BH7046" s="208"/>
      <c r="BI7046" s="208"/>
      <c r="BJ7046" s="208"/>
      <c r="BK7046" s="208"/>
      <c r="BL7046" s="208"/>
      <c r="BM7046" s="208"/>
      <c r="BN7046" s="208"/>
      <c r="BO7046" s="208"/>
      <c r="BP7046" s="208"/>
      <c r="BQ7046" s="208"/>
      <c r="BR7046" s="208"/>
      <c r="BS7046" s="208"/>
      <c r="BT7046" s="208"/>
      <c r="BU7046" s="208"/>
      <c r="BV7046" s="208"/>
      <c r="BW7046" s="397"/>
      <c r="BX7046" s="397"/>
      <c r="BY7046" s="397"/>
      <c r="BZ7046" s="208"/>
      <c r="CA7046" s="208"/>
      <c r="CB7046" s="208"/>
      <c r="CC7046" s="208"/>
      <c r="CD7046" s="208"/>
      <c r="CE7046" s="208"/>
      <c r="CF7046" s="208"/>
      <c r="CG7046" s="208"/>
      <c r="CH7046" s="208"/>
      <c r="CI7046" s="24"/>
      <c r="CJ7046" s="24"/>
      <c r="CK7046" s="208"/>
      <c r="CL7046" s="208"/>
    </row>
    <row r="7047" spans="1:90" ht="15">
      <c r="D7047" s="225"/>
      <c r="F7047" s="652"/>
      <c r="G7047" s="652"/>
      <c r="X7047" s="208"/>
      <c r="Y7047" s="208"/>
      <c r="Z7047" s="208"/>
      <c r="AA7047" s="208"/>
      <c r="AB7047" s="208"/>
      <c r="AC7047" s="208"/>
      <c r="AD7047" s="208"/>
      <c r="AE7047" s="208"/>
      <c r="AF7047" s="208"/>
      <c r="AG7047" s="208"/>
      <c r="AH7047" s="208"/>
      <c r="AI7047" s="208"/>
      <c r="AJ7047" s="208"/>
      <c r="AK7047" s="208"/>
      <c r="AL7047" s="62"/>
      <c r="AM7047" s="62"/>
      <c r="AN7047" s="62"/>
      <c r="AP7047" s="228"/>
      <c r="AQ7047" s="228"/>
      <c r="AR7047" s="62"/>
      <c r="AS7047" s="228"/>
      <c r="AT7047" s="228"/>
      <c r="AU7047" s="62"/>
      <c r="AV7047" s="62"/>
      <c r="AW7047" s="62"/>
      <c r="AX7047" s="62"/>
      <c r="AY7047" s="62"/>
      <c r="AZ7047" s="208"/>
      <c r="BA7047" s="208"/>
      <c r="BB7047" s="208"/>
      <c r="BC7047" s="208"/>
      <c r="BD7047" s="208"/>
      <c r="BE7047" s="208"/>
      <c r="BF7047" s="397"/>
      <c r="BG7047" s="208"/>
      <c r="BH7047" s="208"/>
      <c r="BI7047" s="208"/>
      <c r="BJ7047" s="208"/>
      <c r="BK7047" s="208"/>
      <c r="BL7047" s="208"/>
      <c r="BM7047" s="208"/>
      <c r="BN7047" s="208"/>
      <c r="BO7047" s="208"/>
      <c r="BP7047" s="208"/>
      <c r="BQ7047" s="208"/>
      <c r="BR7047" s="208"/>
      <c r="BS7047" s="208"/>
      <c r="BT7047" s="208"/>
      <c r="BU7047" s="208"/>
      <c r="BV7047" s="208"/>
      <c r="BW7047" s="397"/>
      <c r="BX7047" s="397"/>
      <c r="BY7047" s="397"/>
      <c r="BZ7047" s="208"/>
      <c r="CA7047" s="208"/>
      <c r="CB7047" s="208"/>
      <c r="CC7047" s="208"/>
      <c r="CD7047" s="208"/>
      <c r="CE7047" s="208"/>
      <c r="CF7047" s="208"/>
      <c r="CG7047" s="208"/>
      <c r="CH7047" s="208"/>
      <c r="CI7047" s="24"/>
      <c r="CJ7047" s="24"/>
      <c r="CK7047" s="208"/>
      <c r="CL7047" s="208"/>
    </row>
    <row r="7048" spans="1:90" ht="15">
      <c r="D7048" s="225"/>
      <c r="F7048" s="652"/>
      <c r="G7048" s="652"/>
      <c r="X7048" s="208"/>
      <c r="Y7048" s="208"/>
      <c r="Z7048" s="208"/>
      <c r="AA7048" s="208"/>
      <c r="AB7048" s="208"/>
      <c r="AC7048" s="208"/>
      <c r="AD7048" s="208"/>
      <c r="AE7048" s="208"/>
      <c r="AF7048" s="208"/>
      <c r="AG7048" s="208"/>
      <c r="AH7048" s="208"/>
      <c r="AI7048" s="208"/>
      <c r="AJ7048" s="208"/>
      <c r="AK7048" s="208"/>
      <c r="AL7048" s="62"/>
      <c r="AM7048" s="62"/>
      <c r="AN7048" s="62"/>
      <c r="AP7048" s="228"/>
      <c r="AQ7048" s="228"/>
      <c r="AR7048" s="62"/>
      <c r="AS7048" s="228"/>
      <c r="AT7048" s="228"/>
      <c r="AU7048" s="62"/>
      <c r="AV7048" s="62"/>
      <c r="AW7048" s="62"/>
      <c r="AX7048" s="62"/>
      <c r="AY7048" s="62"/>
      <c r="AZ7048" s="208"/>
      <c r="BA7048" s="208"/>
      <c r="BB7048" s="208"/>
      <c r="BC7048" s="208"/>
      <c r="BD7048" s="208"/>
      <c r="BE7048" s="208"/>
      <c r="BF7048" s="397"/>
      <c r="BG7048" s="208"/>
      <c r="BH7048" s="208"/>
      <c r="BI7048" s="208"/>
      <c r="BJ7048" s="208"/>
      <c r="BK7048" s="208"/>
      <c r="BL7048" s="208"/>
      <c r="BM7048" s="208"/>
      <c r="BN7048" s="208"/>
      <c r="BO7048" s="208"/>
      <c r="BP7048" s="208"/>
      <c r="BQ7048" s="208"/>
      <c r="BR7048" s="208"/>
      <c r="BS7048" s="208"/>
      <c r="BT7048" s="208"/>
      <c r="BU7048" s="208"/>
      <c r="BV7048" s="208"/>
      <c r="BW7048" s="397"/>
      <c r="BX7048" s="397"/>
      <c r="BY7048" s="397"/>
      <c r="BZ7048" s="208"/>
      <c r="CA7048" s="208"/>
      <c r="CB7048" s="208"/>
      <c r="CC7048" s="208"/>
      <c r="CD7048" s="208"/>
      <c r="CE7048" s="208"/>
      <c r="CF7048" s="208"/>
      <c r="CG7048" s="208"/>
      <c r="CH7048" s="208"/>
      <c r="CI7048" s="24"/>
      <c r="CJ7048" s="24"/>
      <c r="CK7048" s="208"/>
      <c r="CL7048" s="208"/>
    </row>
    <row r="7049" spans="1:90" ht="15">
      <c r="A7049" s="20"/>
      <c r="B7049" s="20"/>
      <c r="C7049" s="20"/>
      <c r="D7049" s="259"/>
      <c r="E7049" s="20"/>
      <c r="F7049" s="20"/>
      <c r="G7049" s="20"/>
      <c r="H7049" s="20"/>
      <c r="I7049" s="20"/>
      <c r="J7049" s="20"/>
      <c r="K7049" s="20"/>
      <c r="L7049" s="22"/>
      <c r="M7049" s="20"/>
      <c r="N7049" s="20"/>
      <c r="O7049" s="20"/>
      <c r="P7049" s="20"/>
      <c r="Q7049" s="20"/>
      <c r="R7049" s="20"/>
      <c r="S7049" s="20"/>
      <c r="T7049" s="20"/>
      <c r="U7049" s="20"/>
      <c r="V7049" s="20"/>
      <c r="W7049" s="159"/>
      <c r="X7049" s="25"/>
      <c r="Y7049" s="25"/>
      <c r="Z7049" s="25"/>
      <c r="AA7049" s="25"/>
      <c r="AB7049" s="25"/>
      <c r="AC7049" s="25"/>
      <c r="AD7049" s="25"/>
      <c r="AE7049" s="25"/>
      <c r="AF7049" s="25"/>
      <c r="AG7049" s="25"/>
      <c r="AH7049" s="25"/>
      <c r="AI7049" s="25"/>
      <c r="AJ7049" s="25"/>
      <c r="AK7049" s="25"/>
      <c r="AL7049" s="34"/>
      <c r="AM7049" s="34"/>
      <c r="AN7049" s="34"/>
      <c r="AP7049" s="228"/>
      <c r="AQ7049" s="228"/>
      <c r="AR7049" s="34"/>
      <c r="AS7049" s="228"/>
      <c r="AT7049" s="228"/>
      <c r="AU7049" s="34"/>
      <c r="AV7049" s="34"/>
      <c r="AW7049" s="34"/>
      <c r="AX7049" s="34"/>
      <c r="AY7049" s="34"/>
      <c r="AZ7049" s="25"/>
      <c r="BA7049" s="25"/>
      <c r="BB7049" s="25"/>
      <c r="BC7049" s="25"/>
      <c r="BD7049" s="25"/>
      <c r="BE7049" s="25"/>
      <c r="BF7049" s="535"/>
      <c r="BG7049" s="25"/>
      <c r="BH7049" s="25"/>
      <c r="BI7049" s="25"/>
      <c r="BJ7049" s="25"/>
      <c r="BK7049" s="25"/>
      <c r="BL7049" s="25"/>
      <c r="BM7049" s="25"/>
      <c r="BN7049" s="25"/>
      <c r="BO7049" s="25"/>
      <c r="BP7049" s="25"/>
      <c r="BQ7049" s="25"/>
      <c r="BR7049" s="25"/>
      <c r="BS7049" s="25"/>
      <c r="BT7049" s="25"/>
      <c r="BU7049" s="25"/>
      <c r="BV7049" s="25"/>
      <c r="BW7049" s="535"/>
      <c r="BX7049" s="535"/>
      <c r="BY7049" s="535"/>
      <c r="BZ7049" s="25"/>
      <c r="CA7049" s="25"/>
      <c r="CB7049" s="25"/>
      <c r="CC7049" s="25"/>
      <c r="CD7049" s="25"/>
      <c r="CE7049" s="25"/>
      <c r="CF7049" s="25"/>
      <c r="CG7049" s="25"/>
      <c r="CH7049" s="25"/>
      <c r="CI7049" s="24"/>
      <c r="CJ7049" s="24"/>
      <c r="CK7049" s="25"/>
      <c r="CL7049" s="25"/>
    </row>
    <row r="7050" spans="1:90" ht="15">
      <c r="A7050" s="20"/>
      <c r="B7050" s="20"/>
      <c r="C7050" s="20"/>
      <c r="D7050" s="259"/>
      <c r="E7050" s="20"/>
      <c r="F7050" s="20"/>
      <c r="G7050" s="20"/>
      <c r="H7050" s="20"/>
      <c r="I7050" s="20"/>
      <c r="J7050" s="20"/>
      <c r="K7050" s="20"/>
      <c r="L7050" s="22"/>
      <c r="M7050" s="20"/>
      <c r="N7050" s="20"/>
      <c r="O7050" s="20"/>
      <c r="P7050" s="20"/>
      <c r="Q7050" s="20"/>
      <c r="R7050" s="20"/>
      <c r="S7050" s="20"/>
      <c r="T7050" s="20"/>
      <c r="U7050" s="20"/>
      <c r="V7050" s="20"/>
      <c r="W7050" s="159"/>
      <c r="X7050" s="25"/>
      <c r="Y7050" s="25"/>
      <c r="Z7050" s="25"/>
      <c r="AA7050" s="25"/>
      <c r="AB7050" s="25"/>
      <c r="AC7050" s="25"/>
      <c r="AD7050" s="25"/>
      <c r="AE7050" s="25"/>
      <c r="AF7050" s="25"/>
      <c r="AG7050" s="25"/>
      <c r="AH7050" s="25"/>
      <c r="AI7050" s="25"/>
      <c r="AJ7050" s="25"/>
      <c r="AK7050" s="25"/>
      <c r="AL7050" s="34"/>
      <c r="AM7050" s="34"/>
      <c r="AN7050" s="34"/>
      <c r="AP7050" s="228"/>
      <c r="AQ7050" s="228"/>
      <c r="AR7050" s="34"/>
      <c r="AS7050" s="228"/>
      <c r="AT7050" s="228"/>
      <c r="AU7050" s="34"/>
      <c r="AV7050" s="34"/>
      <c r="AW7050" s="34"/>
      <c r="AX7050" s="34"/>
      <c r="AY7050" s="34"/>
      <c r="AZ7050" s="25"/>
      <c r="BA7050" s="25"/>
      <c r="BB7050" s="25"/>
      <c r="BC7050" s="25"/>
      <c r="BD7050" s="25"/>
      <c r="BE7050" s="25"/>
      <c r="BF7050" s="535"/>
      <c r="BG7050" s="25"/>
      <c r="BH7050" s="25"/>
      <c r="BI7050" s="25"/>
      <c r="BJ7050" s="25"/>
      <c r="BK7050" s="25"/>
      <c r="BL7050" s="25"/>
      <c r="BM7050" s="25"/>
      <c r="BN7050" s="25"/>
      <c r="BO7050" s="25"/>
      <c r="BP7050" s="25"/>
      <c r="BQ7050" s="25"/>
      <c r="BR7050" s="25"/>
      <c r="BS7050" s="25"/>
      <c r="BT7050" s="25"/>
      <c r="BU7050" s="25"/>
      <c r="BV7050" s="25"/>
      <c r="BW7050" s="535"/>
      <c r="BX7050" s="535"/>
      <c r="BY7050" s="535"/>
      <c r="BZ7050" s="25"/>
      <c r="CA7050" s="25"/>
      <c r="CB7050" s="25"/>
      <c r="CC7050" s="25"/>
      <c r="CD7050" s="25"/>
      <c r="CE7050" s="25"/>
      <c r="CF7050" s="25"/>
      <c r="CG7050" s="25"/>
      <c r="CH7050" s="25"/>
      <c r="CI7050" s="24"/>
      <c r="CJ7050" s="24"/>
      <c r="CK7050" s="25"/>
      <c r="CL7050" s="25"/>
    </row>
    <row r="7051" spans="1:90" ht="15">
      <c r="A7051" s="20"/>
      <c r="B7051" s="20"/>
      <c r="C7051" s="20"/>
      <c r="D7051" s="259"/>
      <c r="E7051" s="20"/>
      <c r="F7051" s="20"/>
      <c r="G7051" s="20"/>
      <c r="H7051" s="20"/>
      <c r="I7051" s="20"/>
      <c r="J7051" s="20"/>
      <c r="K7051" s="20"/>
      <c r="L7051" s="22"/>
      <c r="M7051" s="20"/>
      <c r="N7051" s="20"/>
      <c r="O7051" s="20"/>
      <c r="P7051" s="20"/>
      <c r="Q7051" s="20"/>
      <c r="R7051" s="20"/>
      <c r="S7051" s="20"/>
      <c r="T7051" s="20"/>
      <c r="U7051" s="20"/>
      <c r="V7051" s="20"/>
      <c r="W7051" s="159"/>
      <c r="X7051" s="25"/>
      <c r="Y7051" s="25"/>
      <c r="Z7051" s="25"/>
      <c r="AA7051" s="25"/>
      <c r="AB7051" s="25"/>
      <c r="AC7051" s="25"/>
      <c r="AD7051" s="25"/>
      <c r="AE7051" s="25"/>
      <c r="AF7051" s="25"/>
      <c r="AG7051" s="25"/>
      <c r="AH7051" s="25"/>
      <c r="AI7051" s="25"/>
      <c r="AJ7051" s="25"/>
      <c r="AK7051" s="25"/>
      <c r="AL7051" s="34"/>
      <c r="AM7051" s="34"/>
      <c r="AN7051" s="34"/>
      <c r="AP7051" s="228"/>
      <c r="AQ7051" s="228"/>
      <c r="AR7051" s="34"/>
      <c r="AS7051" s="228"/>
      <c r="AT7051" s="228"/>
      <c r="AU7051" s="34"/>
      <c r="AV7051" s="34"/>
      <c r="AW7051" s="34"/>
      <c r="AX7051" s="34"/>
      <c r="AY7051" s="34"/>
      <c r="AZ7051" s="25"/>
      <c r="BA7051" s="25"/>
      <c r="BB7051" s="25"/>
      <c r="BC7051" s="25"/>
      <c r="BD7051" s="25"/>
      <c r="BE7051" s="25"/>
      <c r="BF7051" s="535"/>
      <c r="BG7051" s="25"/>
      <c r="BH7051" s="25"/>
      <c r="BI7051" s="25"/>
      <c r="BJ7051" s="25"/>
      <c r="BK7051" s="25"/>
      <c r="BL7051" s="25"/>
      <c r="BM7051" s="25"/>
      <c r="BN7051" s="25"/>
      <c r="BO7051" s="25"/>
      <c r="BP7051" s="25"/>
      <c r="BQ7051" s="25"/>
      <c r="BR7051" s="25"/>
      <c r="BS7051" s="25"/>
      <c r="BT7051" s="25"/>
      <c r="BU7051" s="25"/>
      <c r="BV7051" s="25"/>
      <c r="BW7051" s="535"/>
      <c r="BX7051" s="535"/>
      <c r="BY7051" s="535"/>
      <c r="BZ7051" s="25"/>
      <c r="CA7051" s="25"/>
      <c r="CB7051" s="25"/>
      <c r="CC7051" s="25"/>
      <c r="CD7051" s="25"/>
      <c r="CE7051" s="25"/>
      <c r="CF7051" s="25"/>
      <c r="CG7051" s="25"/>
      <c r="CH7051" s="25"/>
      <c r="CI7051" s="24"/>
      <c r="CJ7051" s="24"/>
      <c r="CK7051" s="25"/>
      <c r="CL7051" s="25"/>
    </row>
    <row r="7052" spans="1:90" ht="15">
      <c r="A7052" s="20"/>
      <c r="B7052" s="20"/>
      <c r="C7052" s="20"/>
      <c r="D7052" s="259"/>
      <c r="E7052" s="20"/>
      <c r="F7052" s="20"/>
      <c r="G7052" s="20"/>
      <c r="H7052" s="20"/>
      <c r="I7052" s="20"/>
      <c r="J7052" s="20"/>
      <c r="K7052" s="20"/>
      <c r="L7052" s="22"/>
      <c r="M7052" s="20"/>
      <c r="N7052" s="20"/>
      <c r="O7052" s="20"/>
      <c r="P7052" s="20"/>
      <c r="Q7052" s="20"/>
      <c r="R7052" s="20"/>
      <c r="S7052" s="20"/>
      <c r="T7052" s="20"/>
      <c r="U7052" s="20"/>
      <c r="V7052" s="20"/>
      <c r="W7052" s="159"/>
      <c r="X7052" s="25"/>
      <c r="Y7052" s="25"/>
      <c r="Z7052" s="25"/>
      <c r="AA7052" s="25"/>
      <c r="AB7052" s="25"/>
      <c r="AC7052" s="25"/>
      <c r="AD7052" s="25"/>
      <c r="AE7052" s="25"/>
      <c r="AF7052" s="25"/>
      <c r="AG7052" s="25"/>
      <c r="AH7052" s="25"/>
      <c r="AI7052" s="25"/>
      <c r="AJ7052" s="25"/>
      <c r="AK7052" s="25"/>
      <c r="AL7052" s="34"/>
      <c r="AM7052" s="34"/>
      <c r="AN7052" s="34"/>
      <c r="AP7052" s="228"/>
      <c r="AQ7052" s="228"/>
      <c r="AR7052" s="34"/>
      <c r="AS7052" s="228"/>
      <c r="AT7052" s="228"/>
      <c r="AU7052" s="34"/>
      <c r="AV7052" s="34"/>
      <c r="AW7052" s="34"/>
      <c r="AX7052" s="34"/>
      <c r="AY7052" s="34"/>
      <c r="AZ7052" s="25"/>
      <c r="BA7052" s="25"/>
      <c r="BB7052" s="25"/>
      <c r="BC7052" s="25"/>
      <c r="BD7052" s="25"/>
      <c r="BE7052" s="25"/>
      <c r="BF7052" s="535"/>
      <c r="BG7052" s="25"/>
      <c r="BH7052" s="25"/>
      <c r="BI7052" s="25"/>
      <c r="BJ7052" s="25"/>
      <c r="BK7052" s="25"/>
      <c r="BL7052" s="25"/>
      <c r="BM7052" s="25"/>
      <c r="BN7052" s="25"/>
      <c r="BO7052" s="25"/>
      <c r="BP7052" s="25"/>
      <c r="BQ7052" s="25"/>
      <c r="BR7052" s="25"/>
      <c r="BS7052" s="25"/>
      <c r="BT7052" s="25"/>
      <c r="BU7052" s="25"/>
      <c r="BV7052" s="25"/>
      <c r="BW7052" s="535"/>
      <c r="BX7052" s="535"/>
      <c r="BY7052" s="535"/>
      <c r="BZ7052" s="25"/>
      <c r="CA7052" s="25"/>
      <c r="CB7052" s="25"/>
      <c r="CC7052" s="25"/>
      <c r="CD7052" s="25"/>
      <c r="CE7052" s="25"/>
      <c r="CF7052" s="25"/>
      <c r="CG7052" s="25"/>
      <c r="CH7052" s="25"/>
      <c r="CI7052" s="24"/>
      <c r="CJ7052" s="24"/>
      <c r="CK7052" s="25"/>
      <c r="CL7052" s="25"/>
    </row>
    <row r="7053" spans="1:90" ht="15">
      <c r="D7053" s="225"/>
      <c r="L7053" s="22"/>
      <c r="X7053" s="208"/>
      <c r="Y7053" s="208"/>
      <c r="Z7053" s="208"/>
      <c r="AA7053" s="208"/>
      <c r="AB7053" s="208"/>
      <c r="AC7053" s="208"/>
      <c r="AD7053" s="208"/>
      <c r="AE7053" s="208"/>
      <c r="AF7053" s="208"/>
      <c r="AG7053" s="208"/>
      <c r="AH7053" s="208"/>
      <c r="AI7053" s="208"/>
      <c r="AJ7053" s="208"/>
      <c r="AK7053" s="208"/>
      <c r="AL7053" s="62"/>
      <c r="AM7053" s="62"/>
      <c r="AN7053" s="62"/>
      <c r="AP7053" s="228"/>
      <c r="AQ7053" s="228"/>
      <c r="AR7053" s="62"/>
      <c r="AS7053" s="228"/>
      <c r="AT7053" s="228"/>
      <c r="AU7053" s="62"/>
      <c r="AV7053" s="62"/>
      <c r="AW7053" s="62"/>
      <c r="AX7053" s="62"/>
      <c r="AY7053" s="62"/>
      <c r="AZ7053" s="208"/>
      <c r="BA7053" s="208"/>
      <c r="BB7053" s="208"/>
      <c r="BC7053" s="208"/>
      <c r="BD7053" s="208"/>
      <c r="BE7053" s="208"/>
      <c r="BF7053" s="397"/>
      <c r="BG7053" s="208"/>
      <c r="BH7053" s="208"/>
      <c r="BI7053" s="208"/>
      <c r="BJ7053" s="208"/>
      <c r="BK7053" s="208"/>
      <c r="BL7053" s="208"/>
      <c r="BM7053" s="208"/>
      <c r="BN7053" s="208"/>
      <c r="BO7053" s="208"/>
      <c r="BP7053" s="208"/>
      <c r="BQ7053" s="208"/>
      <c r="BR7053" s="208"/>
      <c r="BS7053" s="208"/>
      <c r="BT7053" s="208"/>
      <c r="BU7053" s="208"/>
      <c r="BV7053" s="208"/>
      <c r="BW7053" s="397"/>
      <c r="BX7053" s="397"/>
      <c r="BY7053" s="397"/>
      <c r="BZ7053" s="208"/>
      <c r="CA7053" s="208"/>
      <c r="CB7053" s="208"/>
      <c r="CC7053" s="208"/>
      <c r="CD7053" s="208"/>
      <c r="CE7053" s="208"/>
      <c r="CF7053" s="208"/>
      <c r="CG7053" s="208"/>
      <c r="CH7053" s="208"/>
      <c r="CI7053" s="24"/>
      <c r="CJ7053" s="24"/>
      <c r="CK7053" s="208"/>
      <c r="CL7053" s="208"/>
    </row>
    <row r="7054" spans="1:90" ht="15">
      <c r="D7054" s="225"/>
      <c r="L7054" s="22"/>
      <c r="X7054" s="208"/>
      <c r="Y7054" s="208"/>
      <c r="Z7054" s="208"/>
      <c r="AA7054" s="208"/>
      <c r="AB7054" s="208"/>
      <c r="AC7054" s="208"/>
      <c r="AD7054" s="208"/>
      <c r="AE7054" s="208"/>
      <c r="AF7054" s="208"/>
      <c r="AG7054" s="208"/>
      <c r="AH7054" s="208"/>
      <c r="AI7054" s="208"/>
      <c r="AJ7054" s="208"/>
      <c r="AK7054" s="208"/>
      <c r="AL7054" s="62"/>
      <c r="AM7054" s="62"/>
      <c r="AN7054" s="62"/>
      <c r="AP7054" s="228"/>
      <c r="AQ7054" s="228"/>
      <c r="AR7054" s="62"/>
      <c r="AS7054" s="228"/>
      <c r="AT7054" s="228"/>
      <c r="AU7054" s="62"/>
      <c r="AV7054" s="62"/>
      <c r="AW7054" s="62"/>
      <c r="AX7054" s="62"/>
      <c r="AY7054" s="62"/>
      <c r="AZ7054" s="208"/>
      <c r="BA7054" s="208"/>
      <c r="BB7054" s="208"/>
      <c r="BC7054" s="208"/>
      <c r="BD7054" s="208"/>
      <c r="BE7054" s="208"/>
      <c r="BF7054" s="397"/>
      <c r="BG7054" s="208"/>
      <c r="BH7054" s="208"/>
      <c r="BI7054" s="208"/>
      <c r="BJ7054" s="208"/>
      <c r="BK7054" s="208"/>
      <c r="BL7054" s="208"/>
      <c r="BM7054" s="208"/>
      <c r="BN7054" s="208"/>
      <c r="BO7054" s="208"/>
      <c r="BP7054" s="208"/>
      <c r="BQ7054" s="208"/>
      <c r="BR7054" s="208"/>
      <c r="BS7054" s="208"/>
      <c r="BT7054" s="208"/>
      <c r="BU7054" s="208"/>
      <c r="BV7054" s="208"/>
      <c r="BW7054" s="397"/>
      <c r="BX7054" s="397"/>
      <c r="BY7054" s="397"/>
      <c r="BZ7054" s="208"/>
      <c r="CA7054" s="208"/>
      <c r="CB7054" s="208"/>
      <c r="CC7054" s="208"/>
      <c r="CD7054" s="208"/>
      <c r="CE7054" s="208"/>
      <c r="CF7054" s="208"/>
      <c r="CG7054" s="208"/>
      <c r="CH7054" s="208"/>
      <c r="CI7054" s="24"/>
      <c r="CJ7054" s="24"/>
      <c r="CK7054" s="208"/>
      <c r="CL7054" s="208"/>
    </row>
    <row r="7055" spans="1:90" ht="15">
      <c r="D7055" s="225"/>
      <c r="L7055" s="22"/>
      <c r="X7055" s="208"/>
      <c r="Y7055" s="208"/>
      <c r="Z7055" s="208"/>
      <c r="AA7055" s="208"/>
      <c r="AB7055" s="208"/>
      <c r="AC7055" s="208"/>
      <c r="AD7055" s="208"/>
      <c r="AE7055" s="208"/>
      <c r="AF7055" s="208"/>
      <c r="AG7055" s="208"/>
      <c r="AH7055" s="208"/>
      <c r="AI7055" s="208"/>
      <c r="AJ7055" s="208"/>
      <c r="AK7055" s="208"/>
      <c r="AL7055" s="62"/>
      <c r="AM7055" s="62"/>
      <c r="AN7055" s="62"/>
      <c r="AP7055" s="228"/>
      <c r="AQ7055" s="228"/>
      <c r="AR7055" s="62"/>
      <c r="AS7055" s="228"/>
      <c r="AT7055" s="228"/>
      <c r="AU7055" s="62"/>
      <c r="AV7055" s="62"/>
      <c r="AW7055" s="62"/>
      <c r="AX7055" s="62"/>
      <c r="AY7055" s="62"/>
      <c r="AZ7055" s="208"/>
      <c r="BA7055" s="208"/>
      <c r="BB7055" s="208"/>
      <c r="BC7055" s="208"/>
      <c r="BD7055" s="208"/>
      <c r="BE7055" s="208"/>
      <c r="BF7055" s="397"/>
      <c r="BG7055" s="208"/>
      <c r="BH7055" s="208"/>
      <c r="BI7055" s="208"/>
      <c r="BJ7055" s="208"/>
      <c r="BK7055" s="208"/>
      <c r="BL7055" s="208"/>
      <c r="BM7055" s="208"/>
      <c r="BN7055" s="208"/>
      <c r="BO7055" s="208"/>
      <c r="BP7055" s="208"/>
      <c r="BQ7055" s="208"/>
      <c r="BR7055" s="208"/>
      <c r="BS7055" s="208"/>
      <c r="BT7055" s="208"/>
      <c r="BU7055" s="208"/>
      <c r="BV7055" s="208"/>
      <c r="BW7055" s="397"/>
      <c r="BX7055" s="397"/>
      <c r="BY7055" s="397"/>
      <c r="BZ7055" s="208"/>
      <c r="CA7055" s="208"/>
      <c r="CB7055" s="208"/>
      <c r="CC7055" s="208"/>
      <c r="CD7055" s="208"/>
      <c r="CE7055" s="208"/>
      <c r="CF7055" s="208"/>
      <c r="CG7055" s="208"/>
      <c r="CH7055" s="208"/>
      <c r="CI7055" s="24"/>
      <c r="CJ7055" s="24"/>
      <c r="CK7055" s="208"/>
      <c r="CL7055" s="208"/>
    </row>
    <row r="7056" spans="1:90" ht="15">
      <c r="A7056" s="20"/>
      <c r="B7056" s="20"/>
      <c r="C7056" s="20"/>
      <c r="D7056" s="259"/>
      <c r="E7056" s="20"/>
      <c r="F7056" s="20"/>
      <c r="G7056" s="20"/>
      <c r="H7056" s="20"/>
      <c r="I7056" s="20"/>
      <c r="J7056" s="20"/>
      <c r="K7056" s="20"/>
      <c r="L7056" s="22"/>
      <c r="M7056" s="20"/>
      <c r="N7056" s="20"/>
      <c r="O7056" s="20"/>
      <c r="P7056" s="20"/>
      <c r="Q7056" s="20"/>
      <c r="R7056" s="20"/>
      <c r="S7056" s="20"/>
      <c r="T7056" s="20"/>
      <c r="U7056" s="20"/>
      <c r="V7056" s="20"/>
      <c r="W7056" s="20"/>
      <c r="X7056" s="25"/>
      <c r="Y7056" s="25"/>
      <c r="Z7056" s="25"/>
      <c r="AA7056" s="25"/>
      <c r="AB7056" s="25"/>
      <c r="AC7056" s="25"/>
      <c r="AD7056" s="25"/>
      <c r="AE7056" s="25"/>
      <c r="AF7056" s="25"/>
      <c r="AG7056" s="25"/>
      <c r="AH7056" s="25"/>
      <c r="AI7056" s="25"/>
      <c r="AJ7056" s="25"/>
      <c r="AK7056" s="25"/>
      <c r="AL7056" s="34"/>
      <c r="AM7056" s="34"/>
      <c r="AN7056" s="34"/>
      <c r="AP7056" s="25"/>
      <c r="AQ7056" s="25"/>
      <c r="AR7056" s="34"/>
      <c r="AS7056" s="25"/>
      <c r="AT7056" s="228"/>
      <c r="AU7056" s="34"/>
      <c r="AV7056" s="34"/>
      <c r="AW7056" s="34"/>
      <c r="AX7056" s="34"/>
      <c r="AY7056" s="34"/>
      <c r="AZ7056" s="25"/>
      <c r="BA7056" s="25"/>
      <c r="BB7056" s="25"/>
      <c r="BC7056" s="25"/>
      <c r="BD7056" s="25"/>
      <c r="BE7056" s="25"/>
      <c r="BF7056" s="535"/>
      <c r="BG7056" s="25"/>
      <c r="BH7056" s="25"/>
      <c r="BI7056" s="25"/>
      <c r="BJ7056" s="25"/>
      <c r="BK7056" s="25"/>
      <c r="BL7056" s="25"/>
      <c r="BM7056" s="25"/>
      <c r="BN7056" s="25"/>
      <c r="BO7056" s="25"/>
      <c r="BP7056" s="25"/>
      <c r="BQ7056" s="25"/>
      <c r="BR7056" s="25"/>
      <c r="BS7056" s="25"/>
      <c r="BT7056" s="25"/>
      <c r="BU7056" s="25"/>
      <c r="BV7056" s="25"/>
      <c r="BW7056" s="535"/>
      <c r="BX7056" s="535"/>
      <c r="BY7056" s="535"/>
      <c r="BZ7056" s="25"/>
      <c r="CA7056" s="25"/>
      <c r="CB7056" s="25"/>
      <c r="CC7056" s="25"/>
      <c r="CD7056" s="25"/>
      <c r="CE7056" s="25"/>
      <c r="CF7056" s="25"/>
      <c r="CG7056" s="25"/>
      <c r="CH7056" s="25"/>
      <c r="CI7056" s="24"/>
      <c r="CJ7056" s="24"/>
      <c r="CK7056" s="25"/>
      <c r="CL7056" s="25"/>
    </row>
    <row r="7057" spans="1:90" ht="15">
      <c r="A7057" s="20"/>
      <c r="B7057" s="20"/>
      <c r="C7057" s="20"/>
      <c r="D7057" s="259"/>
      <c r="E7057" s="20"/>
      <c r="F7057" s="20"/>
      <c r="G7057" s="20"/>
      <c r="H7057" s="20"/>
      <c r="I7057" s="20"/>
      <c r="J7057" s="20"/>
      <c r="K7057" s="20"/>
      <c r="L7057" s="22"/>
      <c r="M7057" s="20"/>
      <c r="N7057" s="20"/>
      <c r="O7057" s="20"/>
      <c r="P7057" s="20"/>
      <c r="Q7057" s="20"/>
      <c r="R7057" s="20"/>
      <c r="S7057" s="20"/>
      <c r="T7057" s="20"/>
      <c r="U7057" s="20"/>
      <c r="V7057" s="20"/>
      <c r="W7057" s="20"/>
      <c r="X7057" s="25"/>
      <c r="Y7057" s="25"/>
      <c r="Z7057" s="25"/>
      <c r="AA7057" s="25"/>
      <c r="AB7057" s="25"/>
      <c r="AC7057" s="25"/>
      <c r="AD7057" s="25"/>
      <c r="AE7057" s="25"/>
      <c r="AF7057" s="25"/>
      <c r="AG7057" s="25"/>
      <c r="AH7057" s="25"/>
      <c r="AI7057" s="25"/>
      <c r="AJ7057" s="25"/>
      <c r="AK7057" s="25"/>
      <c r="AL7057" s="34"/>
      <c r="AM7057" s="34"/>
      <c r="AN7057" s="34"/>
      <c r="AP7057" s="25"/>
      <c r="AQ7057" s="25"/>
      <c r="AR7057" s="34"/>
      <c r="AS7057" s="25"/>
      <c r="AT7057" s="228"/>
      <c r="AU7057" s="34"/>
      <c r="AV7057" s="34"/>
      <c r="AW7057" s="34"/>
      <c r="AX7057" s="34"/>
      <c r="AY7057" s="34"/>
      <c r="AZ7057" s="25"/>
      <c r="BA7057" s="25"/>
      <c r="BB7057" s="25"/>
      <c r="BC7057" s="25"/>
      <c r="BD7057" s="25"/>
      <c r="BE7057" s="25"/>
      <c r="BF7057" s="535"/>
      <c r="BG7057" s="25"/>
      <c r="BH7057" s="25"/>
      <c r="BI7057" s="25"/>
      <c r="BJ7057" s="25"/>
      <c r="BK7057" s="25"/>
      <c r="BL7057" s="25"/>
      <c r="BM7057" s="25"/>
      <c r="BN7057" s="25"/>
      <c r="BO7057" s="25"/>
      <c r="BP7057" s="25"/>
      <c r="BQ7057" s="25"/>
      <c r="BR7057" s="25"/>
      <c r="BS7057" s="25"/>
      <c r="BT7057" s="25"/>
      <c r="BU7057" s="25"/>
      <c r="BV7057" s="25"/>
      <c r="BW7057" s="535"/>
      <c r="BX7057" s="535"/>
      <c r="BY7057" s="535"/>
      <c r="BZ7057" s="25"/>
      <c r="CA7057" s="25"/>
      <c r="CB7057" s="25"/>
      <c r="CC7057" s="25"/>
      <c r="CD7057" s="25"/>
      <c r="CE7057" s="25"/>
      <c r="CF7057" s="25"/>
      <c r="CG7057" s="25"/>
      <c r="CH7057" s="25"/>
      <c r="CI7057" s="24"/>
      <c r="CJ7057" s="24"/>
      <c r="CK7057" s="25"/>
      <c r="CL7057" s="25"/>
    </row>
    <row r="7058" spans="1:90" ht="15">
      <c r="A7058" s="20"/>
      <c r="B7058" s="20"/>
      <c r="C7058" s="20"/>
      <c r="D7058" s="259"/>
      <c r="E7058" s="20"/>
      <c r="F7058" s="20"/>
      <c r="G7058" s="20"/>
      <c r="H7058" s="20"/>
      <c r="I7058" s="20"/>
      <c r="J7058" s="20"/>
      <c r="K7058" s="20"/>
      <c r="L7058" s="22"/>
      <c r="M7058" s="20"/>
      <c r="N7058" s="20"/>
      <c r="O7058" s="20"/>
      <c r="P7058" s="20"/>
      <c r="Q7058" s="20"/>
      <c r="R7058" s="20"/>
      <c r="S7058" s="20"/>
      <c r="T7058" s="20"/>
      <c r="U7058" s="20"/>
      <c r="V7058" s="20"/>
      <c r="W7058" s="20"/>
      <c r="X7058" s="25"/>
      <c r="Y7058" s="25"/>
      <c r="Z7058" s="25"/>
      <c r="AA7058" s="25"/>
      <c r="AB7058" s="25"/>
      <c r="AC7058" s="25"/>
      <c r="AD7058" s="25"/>
      <c r="AE7058" s="25"/>
      <c r="AF7058" s="25"/>
      <c r="AG7058" s="25"/>
      <c r="AH7058" s="25"/>
      <c r="AI7058" s="25"/>
      <c r="AJ7058" s="25"/>
      <c r="AK7058" s="25"/>
      <c r="AL7058" s="34"/>
      <c r="AM7058" s="34"/>
      <c r="AN7058" s="34"/>
      <c r="AP7058" s="25"/>
      <c r="AQ7058" s="25"/>
      <c r="AR7058" s="34"/>
      <c r="AS7058" s="25"/>
      <c r="AT7058" s="228"/>
      <c r="AU7058" s="34"/>
      <c r="AV7058" s="34"/>
      <c r="AW7058" s="34"/>
      <c r="AX7058" s="34"/>
      <c r="AY7058" s="34"/>
      <c r="AZ7058" s="25"/>
      <c r="BA7058" s="25"/>
      <c r="BB7058" s="25"/>
      <c r="BC7058" s="25"/>
      <c r="BD7058" s="25"/>
      <c r="BE7058" s="25"/>
      <c r="BF7058" s="535"/>
      <c r="BG7058" s="25"/>
      <c r="BH7058" s="25"/>
      <c r="BI7058" s="25"/>
      <c r="BJ7058" s="25"/>
      <c r="BK7058" s="25"/>
      <c r="BL7058" s="25"/>
      <c r="BM7058" s="25"/>
      <c r="BN7058" s="25"/>
      <c r="BO7058" s="25"/>
      <c r="BP7058" s="25"/>
      <c r="BQ7058" s="25"/>
      <c r="BR7058" s="25"/>
      <c r="BS7058" s="25"/>
      <c r="BT7058" s="25"/>
      <c r="BU7058" s="25"/>
      <c r="BV7058" s="25"/>
      <c r="BW7058" s="535"/>
      <c r="BX7058" s="535"/>
      <c r="BY7058" s="535"/>
      <c r="BZ7058" s="25"/>
      <c r="CA7058" s="25"/>
      <c r="CB7058" s="25"/>
      <c r="CC7058" s="25"/>
      <c r="CD7058" s="25"/>
      <c r="CE7058" s="25"/>
      <c r="CF7058" s="25"/>
      <c r="CG7058" s="25"/>
      <c r="CH7058" s="25"/>
      <c r="CI7058" s="24"/>
      <c r="CJ7058" s="24"/>
      <c r="CK7058" s="25"/>
      <c r="CL7058" s="25"/>
    </row>
    <row r="7059" spans="1:90" ht="15">
      <c r="A7059" s="20"/>
      <c r="B7059" s="20"/>
      <c r="C7059" s="20"/>
      <c r="D7059" s="259"/>
      <c r="E7059" s="20"/>
      <c r="F7059" s="20"/>
      <c r="G7059" s="20"/>
      <c r="H7059" s="20"/>
      <c r="I7059" s="20"/>
      <c r="J7059" s="20"/>
      <c r="K7059" s="20"/>
      <c r="L7059" s="22"/>
      <c r="M7059" s="20"/>
      <c r="N7059" s="20"/>
      <c r="O7059" s="20"/>
      <c r="P7059" s="20"/>
      <c r="Q7059" s="20"/>
      <c r="R7059" s="20"/>
      <c r="S7059" s="20"/>
      <c r="T7059" s="20"/>
      <c r="U7059" s="20"/>
      <c r="V7059" s="20"/>
      <c r="W7059" s="20"/>
      <c r="X7059" s="25"/>
      <c r="Y7059" s="25"/>
      <c r="Z7059" s="25"/>
      <c r="AA7059" s="25"/>
      <c r="AB7059" s="25"/>
      <c r="AC7059" s="25"/>
      <c r="AD7059" s="25"/>
      <c r="AE7059" s="25"/>
      <c r="AF7059" s="25"/>
      <c r="AG7059" s="25"/>
      <c r="AH7059" s="25"/>
      <c r="AI7059" s="25"/>
      <c r="AJ7059" s="25"/>
      <c r="AK7059" s="25"/>
      <c r="AL7059" s="34"/>
      <c r="AM7059" s="34"/>
      <c r="AN7059" s="34"/>
      <c r="AP7059" s="25"/>
      <c r="AQ7059" s="25"/>
      <c r="AR7059" s="34"/>
      <c r="AS7059" s="25"/>
      <c r="AT7059" s="228"/>
      <c r="AU7059" s="34"/>
      <c r="AV7059" s="34"/>
      <c r="AW7059" s="34"/>
      <c r="AX7059" s="34"/>
      <c r="AY7059" s="34"/>
      <c r="AZ7059" s="25"/>
      <c r="BA7059" s="25"/>
      <c r="BB7059" s="25"/>
      <c r="BC7059" s="25"/>
      <c r="BD7059" s="25"/>
      <c r="BE7059" s="25"/>
      <c r="BF7059" s="535"/>
      <c r="BG7059" s="25"/>
      <c r="BH7059" s="25"/>
      <c r="BI7059" s="25"/>
      <c r="BJ7059" s="25"/>
      <c r="BK7059" s="25"/>
      <c r="BL7059" s="25"/>
      <c r="BM7059" s="25"/>
      <c r="BN7059" s="25"/>
      <c r="BO7059" s="25"/>
      <c r="BP7059" s="25"/>
      <c r="BQ7059" s="25"/>
      <c r="BR7059" s="25"/>
      <c r="BS7059" s="25"/>
      <c r="BT7059" s="25"/>
      <c r="BU7059" s="25"/>
      <c r="BV7059" s="25"/>
      <c r="BW7059" s="535"/>
      <c r="BX7059" s="535"/>
      <c r="BY7059" s="535"/>
      <c r="BZ7059" s="25"/>
      <c r="CA7059" s="25"/>
      <c r="CB7059" s="25"/>
      <c r="CC7059" s="25"/>
      <c r="CD7059" s="25"/>
      <c r="CE7059" s="25"/>
      <c r="CF7059" s="25"/>
      <c r="CG7059" s="25"/>
      <c r="CH7059" s="25"/>
      <c r="CI7059" s="24"/>
      <c r="CJ7059" s="24"/>
      <c r="CK7059" s="25"/>
      <c r="CL7059" s="25"/>
    </row>
    <row r="7060" spans="1:90" ht="15">
      <c r="A7060" s="20"/>
      <c r="B7060" s="20"/>
      <c r="C7060" s="20"/>
      <c r="D7060" s="259"/>
      <c r="E7060" s="20"/>
      <c r="F7060" s="20"/>
      <c r="G7060" s="20"/>
      <c r="H7060" s="20"/>
      <c r="I7060" s="20"/>
      <c r="J7060" s="20"/>
      <c r="K7060" s="20"/>
      <c r="L7060" s="22"/>
      <c r="M7060" s="20"/>
      <c r="N7060" s="20"/>
      <c r="O7060" s="20"/>
      <c r="P7060" s="20"/>
      <c r="Q7060" s="20"/>
      <c r="R7060" s="20"/>
      <c r="S7060" s="20"/>
      <c r="T7060" s="20"/>
      <c r="U7060" s="20"/>
      <c r="V7060" s="20"/>
      <c r="W7060" s="20"/>
      <c r="X7060" s="25"/>
      <c r="Y7060" s="25"/>
      <c r="Z7060" s="25"/>
      <c r="AA7060" s="25"/>
      <c r="AB7060" s="25"/>
      <c r="AC7060" s="25"/>
      <c r="AD7060" s="25"/>
      <c r="AE7060" s="25"/>
      <c r="AF7060" s="25"/>
      <c r="AG7060" s="25"/>
      <c r="AH7060" s="25"/>
      <c r="AI7060" s="25"/>
      <c r="AJ7060" s="25"/>
      <c r="AK7060" s="25"/>
      <c r="AL7060" s="34"/>
      <c r="AM7060" s="34"/>
      <c r="AN7060" s="34"/>
      <c r="AP7060" s="25"/>
      <c r="AQ7060" s="25"/>
      <c r="AR7060" s="34"/>
      <c r="AS7060" s="25"/>
      <c r="AT7060" s="228"/>
      <c r="AU7060" s="34"/>
      <c r="AV7060" s="34"/>
      <c r="AW7060" s="34"/>
      <c r="AX7060" s="34"/>
      <c r="AY7060" s="34"/>
      <c r="AZ7060" s="25"/>
      <c r="BA7060" s="25"/>
      <c r="BB7060" s="25"/>
      <c r="BC7060" s="25"/>
      <c r="BD7060" s="25"/>
      <c r="BE7060" s="25"/>
      <c r="BF7060" s="535"/>
      <c r="BG7060" s="25"/>
      <c r="BH7060" s="25"/>
      <c r="BI7060" s="25"/>
      <c r="BJ7060" s="25"/>
      <c r="BK7060" s="25"/>
      <c r="BL7060" s="25"/>
      <c r="BM7060" s="25"/>
      <c r="BN7060" s="25"/>
      <c r="BO7060" s="25"/>
      <c r="BP7060" s="25"/>
      <c r="BQ7060" s="25"/>
      <c r="BR7060" s="25"/>
      <c r="BS7060" s="25"/>
      <c r="BT7060" s="25"/>
      <c r="BU7060" s="25"/>
      <c r="BV7060" s="25"/>
      <c r="BW7060" s="535"/>
      <c r="BX7060" s="535"/>
      <c r="BY7060" s="535"/>
      <c r="BZ7060" s="25"/>
      <c r="CA7060" s="25"/>
      <c r="CB7060" s="25"/>
      <c r="CC7060" s="25"/>
      <c r="CD7060" s="25"/>
      <c r="CE7060" s="25"/>
      <c r="CF7060" s="25"/>
      <c r="CG7060" s="25"/>
      <c r="CH7060" s="25"/>
      <c r="CI7060" s="24"/>
      <c r="CJ7060" s="24"/>
      <c r="CK7060" s="25"/>
      <c r="CL7060" s="25"/>
    </row>
    <row r="7061" spans="1:90" ht="15">
      <c r="D7061" s="225"/>
      <c r="X7061" s="208"/>
      <c r="Y7061" s="208"/>
      <c r="Z7061" s="208"/>
      <c r="AA7061" s="208"/>
      <c r="AB7061" s="208"/>
      <c r="AC7061" s="208"/>
      <c r="AD7061" s="208"/>
      <c r="AE7061" s="208"/>
      <c r="AF7061" s="208"/>
      <c r="AG7061" s="208"/>
      <c r="AH7061" s="208"/>
      <c r="AI7061" s="208"/>
      <c r="AJ7061" s="208"/>
      <c r="AK7061" s="208"/>
      <c r="AL7061" s="62"/>
      <c r="AM7061" s="62"/>
      <c r="AN7061" s="62"/>
      <c r="AP7061" s="228"/>
      <c r="AQ7061" s="228"/>
      <c r="AR7061" s="62"/>
      <c r="AS7061" s="228"/>
      <c r="AT7061" s="228"/>
      <c r="AU7061" s="62"/>
      <c r="AV7061" s="62"/>
      <c r="AW7061" s="62"/>
      <c r="AX7061" s="62"/>
      <c r="AY7061" s="62"/>
      <c r="AZ7061" s="208"/>
      <c r="BA7061" s="208"/>
      <c r="BB7061" s="208"/>
      <c r="BC7061" s="208"/>
      <c r="BD7061" s="208"/>
      <c r="BE7061" s="208"/>
      <c r="BF7061" s="397"/>
      <c r="BG7061" s="208"/>
      <c r="BH7061" s="208"/>
      <c r="BI7061" s="208"/>
      <c r="BJ7061" s="208"/>
      <c r="BK7061" s="208"/>
      <c r="BL7061" s="208"/>
      <c r="BM7061" s="208"/>
      <c r="BN7061" s="208"/>
      <c r="BO7061" s="208"/>
      <c r="BP7061" s="208"/>
      <c r="BQ7061" s="208"/>
      <c r="BR7061" s="208"/>
      <c r="BS7061" s="208"/>
      <c r="BT7061" s="208"/>
      <c r="BU7061" s="208"/>
      <c r="BV7061" s="208"/>
      <c r="BW7061" s="397"/>
      <c r="BX7061" s="397"/>
      <c r="BY7061" s="397"/>
      <c r="BZ7061" s="208"/>
      <c r="CA7061" s="208"/>
      <c r="CB7061" s="208"/>
      <c r="CC7061" s="208"/>
      <c r="CD7061" s="208"/>
      <c r="CE7061" s="208"/>
      <c r="CF7061" s="208"/>
      <c r="CG7061" s="208"/>
      <c r="CH7061" s="208"/>
      <c r="CI7061" s="24"/>
      <c r="CJ7061" s="24"/>
      <c r="CK7061" s="208"/>
      <c r="CL7061" s="208"/>
    </row>
    <row r="7062" spans="1:90" ht="15">
      <c r="D7062" s="225"/>
      <c r="X7062" s="208"/>
      <c r="Y7062" s="208"/>
      <c r="Z7062" s="208"/>
      <c r="AA7062" s="208"/>
      <c r="AB7062" s="208"/>
      <c r="AC7062" s="208"/>
      <c r="AD7062" s="208"/>
      <c r="AE7062" s="208"/>
      <c r="AF7062" s="208"/>
      <c r="AG7062" s="208"/>
      <c r="AH7062" s="208"/>
      <c r="AI7062" s="208"/>
      <c r="AJ7062" s="208"/>
      <c r="AK7062" s="208"/>
      <c r="AL7062" s="62"/>
      <c r="AM7062" s="62"/>
      <c r="AN7062" s="62"/>
      <c r="AP7062" s="228"/>
      <c r="AQ7062" s="228"/>
      <c r="AR7062" s="62"/>
      <c r="AS7062" s="228"/>
      <c r="AT7062" s="228"/>
      <c r="AU7062" s="62"/>
      <c r="AV7062" s="62"/>
      <c r="AW7062" s="62"/>
      <c r="AX7062" s="62"/>
      <c r="AY7062" s="62"/>
      <c r="AZ7062" s="208"/>
      <c r="BA7062" s="208"/>
      <c r="BB7062" s="208"/>
      <c r="BC7062" s="208"/>
      <c r="BD7062" s="208"/>
      <c r="BE7062" s="208"/>
      <c r="BF7062" s="397"/>
      <c r="BG7062" s="208"/>
      <c r="BH7062" s="208"/>
      <c r="BI7062" s="208"/>
      <c r="BJ7062" s="208"/>
      <c r="BK7062" s="208"/>
      <c r="BL7062" s="208"/>
      <c r="BM7062" s="208"/>
      <c r="BN7062" s="208"/>
      <c r="BO7062" s="208"/>
      <c r="BP7062" s="208"/>
      <c r="BQ7062" s="208"/>
      <c r="BR7062" s="208"/>
      <c r="BS7062" s="208"/>
      <c r="BT7062" s="208"/>
      <c r="BU7062" s="208"/>
      <c r="BV7062" s="208"/>
      <c r="BW7062" s="397"/>
      <c r="BX7062" s="397"/>
      <c r="BY7062" s="397"/>
      <c r="BZ7062" s="208"/>
      <c r="CA7062" s="208"/>
      <c r="CB7062" s="208"/>
      <c r="CC7062" s="208"/>
      <c r="CD7062" s="208"/>
      <c r="CE7062" s="208"/>
      <c r="CF7062" s="208"/>
      <c r="CG7062" s="208"/>
      <c r="CH7062" s="208"/>
      <c r="CI7062" s="24"/>
      <c r="CJ7062" s="24"/>
      <c r="CK7062" s="208"/>
      <c r="CL7062" s="208"/>
    </row>
    <row r="7063" spans="1:90" ht="15">
      <c r="D7063" s="225"/>
      <c r="X7063" s="208"/>
      <c r="Y7063" s="208"/>
      <c r="Z7063" s="208"/>
      <c r="AA7063" s="208"/>
      <c r="AB7063" s="208"/>
      <c r="AC7063" s="208"/>
      <c r="AD7063" s="208"/>
      <c r="AE7063" s="208"/>
      <c r="AF7063" s="208"/>
      <c r="AG7063" s="208"/>
      <c r="AH7063" s="208"/>
      <c r="AI7063" s="208"/>
      <c r="AJ7063" s="208"/>
      <c r="AK7063" s="208"/>
      <c r="AL7063" s="62"/>
      <c r="AM7063" s="62"/>
      <c r="AN7063" s="62"/>
      <c r="AP7063" s="228"/>
      <c r="AQ7063" s="228"/>
      <c r="AR7063" s="62"/>
      <c r="AS7063" s="228"/>
      <c r="AT7063" s="228"/>
      <c r="AU7063" s="62"/>
      <c r="AV7063" s="62"/>
      <c r="AW7063" s="62"/>
      <c r="AX7063" s="62"/>
      <c r="AY7063" s="62"/>
      <c r="AZ7063" s="208"/>
      <c r="BA7063" s="208"/>
      <c r="BB7063" s="208"/>
      <c r="BC7063" s="208"/>
      <c r="BD7063" s="208"/>
      <c r="BE7063" s="208"/>
      <c r="BF7063" s="397"/>
      <c r="BG7063" s="208"/>
      <c r="BH7063" s="208"/>
      <c r="BI7063" s="208"/>
      <c r="BJ7063" s="208"/>
      <c r="BK7063" s="208"/>
      <c r="BL7063" s="208"/>
      <c r="BM7063" s="208"/>
      <c r="BN7063" s="208"/>
      <c r="BO7063" s="208"/>
      <c r="BP7063" s="208"/>
      <c r="BQ7063" s="208"/>
      <c r="BR7063" s="208"/>
      <c r="BS7063" s="208"/>
      <c r="BT7063" s="208"/>
      <c r="BU7063" s="208"/>
      <c r="BV7063" s="208"/>
      <c r="BW7063" s="397"/>
      <c r="BX7063" s="397"/>
      <c r="BY7063" s="397"/>
      <c r="BZ7063" s="208"/>
      <c r="CA7063" s="208"/>
      <c r="CB7063" s="208"/>
      <c r="CC7063" s="208"/>
      <c r="CD7063" s="208"/>
      <c r="CE7063" s="208"/>
      <c r="CF7063" s="208"/>
      <c r="CG7063" s="208"/>
      <c r="CH7063" s="208"/>
      <c r="CI7063" s="24"/>
      <c r="CJ7063" s="24"/>
      <c r="CK7063" s="208"/>
      <c r="CL7063" s="208"/>
    </row>
    <row r="7064" spans="1:90" ht="15">
      <c r="D7064" s="225"/>
      <c r="X7064" s="208"/>
      <c r="Y7064" s="208"/>
      <c r="Z7064" s="208"/>
      <c r="AA7064" s="208"/>
      <c r="AB7064" s="208"/>
      <c r="AC7064" s="208"/>
      <c r="AD7064" s="208"/>
      <c r="AE7064" s="208"/>
      <c r="AF7064" s="208"/>
      <c r="AG7064" s="208"/>
      <c r="AH7064" s="208"/>
      <c r="AI7064" s="208"/>
      <c r="AJ7064" s="208"/>
      <c r="AK7064" s="208"/>
      <c r="AL7064" s="62"/>
      <c r="AM7064" s="62"/>
      <c r="AN7064" s="62"/>
      <c r="AP7064" s="228"/>
      <c r="AQ7064" s="228"/>
      <c r="AR7064" s="62"/>
      <c r="AS7064" s="228"/>
      <c r="AT7064" s="228"/>
      <c r="AU7064" s="62"/>
      <c r="AV7064" s="62"/>
      <c r="AW7064" s="62"/>
      <c r="AX7064" s="62"/>
      <c r="AY7064" s="62"/>
      <c r="AZ7064" s="208"/>
      <c r="BA7064" s="208"/>
      <c r="BB7064" s="208"/>
      <c r="BC7064" s="208"/>
      <c r="BD7064" s="208"/>
      <c r="BE7064" s="208"/>
      <c r="BF7064" s="397"/>
      <c r="BG7064" s="208"/>
      <c r="BH7064" s="208"/>
      <c r="BI7064" s="208"/>
      <c r="BJ7064" s="208"/>
      <c r="BK7064" s="208"/>
      <c r="BL7064" s="208"/>
      <c r="BM7064" s="208"/>
      <c r="BN7064" s="208"/>
      <c r="BO7064" s="208"/>
      <c r="BP7064" s="208"/>
      <c r="BQ7064" s="208"/>
      <c r="BR7064" s="208"/>
      <c r="BS7064" s="208"/>
      <c r="BT7064" s="208"/>
      <c r="BU7064" s="208"/>
      <c r="BV7064" s="208"/>
      <c r="BW7064" s="397"/>
      <c r="BX7064" s="397"/>
      <c r="BY7064" s="397"/>
      <c r="BZ7064" s="208"/>
      <c r="CA7064" s="208"/>
      <c r="CB7064" s="208"/>
      <c r="CC7064" s="208"/>
      <c r="CD7064" s="208"/>
      <c r="CE7064" s="208"/>
      <c r="CF7064" s="208"/>
      <c r="CG7064" s="208"/>
      <c r="CH7064" s="208"/>
      <c r="CI7064" s="24"/>
      <c r="CJ7064" s="24"/>
      <c r="CK7064" s="208"/>
      <c r="CL7064" s="208"/>
    </row>
    <row r="7065" spans="1:90" ht="15">
      <c r="D7065" s="225"/>
      <c r="X7065" s="208"/>
      <c r="Y7065" s="208"/>
      <c r="Z7065" s="208"/>
      <c r="AA7065" s="208"/>
      <c r="AB7065" s="208"/>
      <c r="AC7065" s="208"/>
      <c r="AD7065" s="208"/>
      <c r="AE7065" s="208"/>
      <c r="AF7065" s="208"/>
      <c r="AG7065" s="208"/>
      <c r="AH7065" s="208"/>
      <c r="AI7065" s="208"/>
      <c r="AJ7065" s="208"/>
      <c r="AK7065" s="208"/>
      <c r="AL7065" s="62"/>
      <c r="AM7065" s="62"/>
      <c r="AN7065" s="62"/>
      <c r="AP7065" s="228"/>
      <c r="AQ7065" s="228"/>
      <c r="AR7065" s="62"/>
      <c r="AS7065" s="228"/>
      <c r="AT7065" s="228"/>
      <c r="AU7065" s="62"/>
      <c r="AV7065" s="62"/>
      <c r="AW7065" s="62"/>
      <c r="AX7065" s="62"/>
      <c r="AY7065" s="62"/>
      <c r="AZ7065" s="208"/>
      <c r="BA7065" s="208"/>
      <c r="BB7065" s="208"/>
      <c r="BC7065" s="208"/>
      <c r="BD7065" s="208"/>
      <c r="BE7065" s="208"/>
      <c r="BF7065" s="397"/>
      <c r="BG7065" s="208"/>
      <c r="BH7065" s="208"/>
      <c r="BI7065" s="208"/>
      <c r="BJ7065" s="208"/>
      <c r="BK7065" s="208"/>
      <c r="BL7065" s="208"/>
      <c r="BM7065" s="208"/>
      <c r="BN7065" s="208"/>
      <c r="BO7065" s="208"/>
      <c r="BP7065" s="208"/>
      <c r="BQ7065" s="208"/>
      <c r="BR7065" s="208"/>
      <c r="BS7065" s="208"/>
      <c r="BT7065" s="208"/>
      <c r="BU7065" s="208"/>
      <c r="BV7065" s="208"/>
      <c r="BW7065" s="397"/>
      <c r="BX7065" s="397"/>
      <c r="BY7065" s="397"/>
      <c r="BZ7065" s="208"/>
      <c r="CA7065" s="208"/>
      <c r="CB7065" s="208"/>
      <c r="CC7065" s="208"/>
      <c r="CD7065" s="208"/>
      <c r="CE7065" s="208"/>
      <c r="CF7065" s="208"/>
      <c r="CG7065" s="208"/>
      <c r="CH7065" s="208"/>
      <c r="CI7065" s="24"/>
      <c r="CJ7065" s="24"/>
      <c r="CK7065" s="208"/>
      <c r="CL7065" s="208"/>
    </row>
    <row r="7066" spans="1:90" ht="15">
      <c r="D7066" s="225"/>
      <c r="X7066" s="208"/>
      <c r="Y7066" s="208"/>
      <c r="Z7066" s="208"/>
      <c r="AA7066" s="208"/>
      <c r="AB7066" s="208"/>
      <c r="AC7066" s="208"/>
      <c r="AD7066" s="208"/>
      <c r="AE7066" s="208"/>
      <c r="AF7066" s="208"/>
      <c r="AG7066" s="208"/>
      <c r="AH7066" s="208"/>
      <c r="AI7066" s="208"/>
      <c r="AJ7066" s="208"/>
      <c r="AK7066" s="208"/>
      <c r="AL7066" s="62"/>
      <c r="AM7066" s="62"/>
      <c r="AN7066" s="62"/>
      <c r="AP7066" s="228"/>
      <c r="AQ7066" s="228"/>
      <c r="AR7066" s="62"/>
      <c r="AS7066" s="228"/>
      <c r="AT7066" s="228"/>
      <c r="AU7066" s="62"/>
      <c r="AV7066" s="62"/>
      <c r="AW7066" s="62"/>
      <c r="AX7066" s="62"/>
      <c r="AY7066" s="62"/>
      <c r="AZ7066" s="208"/>
      <c r="BA7066" s="208"/>
      <c r="BB7066" s="208"/>
      <c r="BC7066" s="208"/>
      <c r="BD7066" s="208"/>
      <c r="BE7066" s="208"/>
      <c r="BF7066" s="397"/>
      <c r="BG7066" s="208"/>
      <c r="BH7066" s="208"/>
      <c r="BI7066" s="208"/>
      <c r="BJ7066" s="208"/>
      <c r="BK7066" s="208"/>
      <c r="BL7066" s="208"/>
      <c r="BM7066" s="208"/>
      <c r="BN7066" s="208"/>
      <c r="BO7066" s="208"/>
      <c r="BP7066" s="208"/>
      <c r="BQ7066" s="208"/>
      <c r="BR7066" s="208"/>
      <c r="BS7066" s="208"/>
      <c r="BT7066" s="208"/>
      <c r="BU7066" s="208"/>
      <c r="BV7066" s="208"/>
      <c r="BW7066" s="397"/>
      <c r="BX7066" s="397"/>
      <c r="BY7066" s="397"/>
      <c r="BZ7066" s="208"/>
      <c r="CA7066" s="208"/>
      <c r="CB7066" s="208"/>
      <c r="CC7066" s="208"/>
      <c r="CD7066" s="208"/>
      <c r="CE7066" s="208"/>
      <c r="CF7066" s="208"/>
      <c r="CG7066" s="208"/>
      <c r="CH7066" s="208"/>
      <c r="CI7066" s="24"/>
      <c r="CJ7066" s="24"/>
      <c r="CK7066" s="208"/>
      <c r="CL7066" s="208"/>
    </row>
    <row r="7067" spans="1:90" ht="15">
      <c r="D7067" s="225"/>
      <c r="X7067" s="208"/>
      <c r="Y7067" s="208"/>
      <c r="Z7067" s="208"/>
      <c r="AA7067" s="208"/>
      <c r="AB7067" s="208"/>
      <c r="AC7067" s="208"/>
      <c r="AD7067" s="208"/>
      <c r="AE7067" s="208"/>
      <c r="AF7067" s="208"/>
      <c r="AG7067" s="208"/>
      <c r="AH7067" s="208"/>
      <c r="AI7067" s="208"/>
      <c r="AJ7067" s="208"/>
      <c r="AK7067" s="208"/>
      <c r="AL7067" s="62"/>
      <c r="AM7067" s="62"/>
      <c r="AN7067" s="62"/>
      <c r="AP7067" s="228"/>
      <c r="AQ7067" s="228"/>
      <c r="AR7067" s="62"/>
      <c r="AS7067" s="228"/>
      <c r="AT7067" s="228"/>
      <c r="AU7067" s="62"/>
      <c r="AV7067" s="62"/>
      <c r="AW7067" s="62"/>
      <c r="AX7067" s="62"/>
      <c r="AY7067" s="62"/>
      <c r="AZ7067" s="208"/>
      <c r="BA7067" s="208"/>
      <c r="BB7067" s="208"/>
      <c r="BC7067" s="208"/>
      <c r="BD7067" s="208"/>
      <c r="BE7067" s="208"/>
      <c r="BF7067" s="397"/>
      <c r="BG7067" s="208"/>
      <c r="BH7067" s="208"/>
      <c r="BI7067" s="208"/>
      <c r="BJ7067" s="208"/>
      <c r="BK7067" s="208"/>
      <c r="BL7067" s="208"/>
      <c r="BM7067" s="208"/>
      <c r="BN7067" s="208"/>
      <c r="BO7067" s="208"/>
      <c r="BP7067" s="208"/>
      <c r="BQ7067" s="208"/>
      <c r="BR7067" s="208"/>
      <c r="BS7067" s="208"/>
      <c r="BT7067" s="208"/>
      <c r="BU7067" s="208"/>
      <c r="BV7067" s="208"/>
      <c r="BW7067" s="397"/>
      <c r="BX7067" s="397"/>
      <c r="BY7067" s="397"/>
      <c r="BZ7067" s="208"/>
      <c r="CA7067" s="208"/>
      <c r="CB7067" s="208"/>
      <c r="CC7067" s="208"/>
      <c r="CD7067" s="208"/>
      <c r="CE7067" s="208"/>
      <c r="CF7067" s="208"/>
      <c r="CG7067" s="208"/>
      <c r="CH7067" s="208"/>
      <c r="CI7067" s="24"/>
      <c r="CJ7067" s="24"/>
      <c r="CK7067" s="208"/>
      <c r="CL7067" s="208"/>
    </row>
    <row r="7068" spans="1:90" ht="15">
      <c r="D7068" s="225"/>
      <c r="X7068" s="208"/>
      <c r="Y7068" s="208"/>
      <c r="Z7068" s="208"/>
      <c r="AA7068" s="208"/>
      <c r="AB7068" s="208"/>
      <c r="AC7068" s="208"/>
      <c r="AD7068" s="208"/>
      <c r="AE7068" s="208"/>
      <c r="AF7068" s="208"/>
      <c r="AG7068" s="208"/>
      <c r="AH7068" s="208"/>
      <c r="AI7068" s="208"/>
      <c r="AJ7068" s="208"/>
      <c r="AK7068" s="208"/>
      <c r="AL7068" s="62"/>
      <c r="AM7068" s="62"/>
      <c r="AN7068" s="62"/>
      <c r="AP7068" s="228"/>
      <c r="AQ7068" s="228"/>
      <c r="AR7068" s="62"/>
      <c r="AS7068" s="228"/>
      <c r="AT7068" s="228"/>
      <c r="AU7068" s="62"/>
      <c r="AV7068" s="62"/>
      <c r="AW7068" s="62"/>
      <c r="AX7068" s="62"/>
      <c r="AY7068" s="62"/>
      <c r="AZ7068" s="208"/>
      <c r="BA7068" s="208"/>
      <c r="BB7068" s="208"/>
      <c r="BC7068" s="208"/>
      <c r="BD7068" s="208"/>
      <c r="BE7068" s="208"/>
      <c r="BF7068" s="397"/>
      <c r="BG7068" s="208"/>
      <c r="BH7068" s="208"/>
      <c r="BI7068" s="208"/>
      <c r="BJ7068" s="208"/>
      <c r="BK7068" s="208"/>
      <c r="BL7068" s="208"/>
      <c r="BM7068" s="208"/>
      <c r="BN7068" s="208"/>
      <c r="BO7068" s="208"/>
      <c r="BP7068" s="208"/>
      <c r="BQ7068" s="208"/>
      <c r="BR7068" s="208"/>
      <c r="BS7068" s="208"/>
      <c r="BT7068" s="208"/>
      <c r="BU7068" s="208"/>
      <c r="BV7068" s="208"/>
      <c r="BW7068" s="397"/>
      <c r="BX7068" s="397"/>
      <c r="BY7068" s="397"/>
      <c r="BZ7068" s="208"/>
      <c r="CA7068" s="208"/>
      <c r="CB7068" s="208"/>
      <c r="CC7068" s="208"/>
      <c r="CD7068" s="208"/>
      <c r="CE7068" s="208"/>
      <c r="CF7068" s="208"/>
      <c r="CG7068" s="208"/>
      <c r="CH7068" s="208"/>
      <c r="CI7068" s="24"/>
      <c r="CJ7068" s="24"/>
      <c r="CK7068" s="208"/>
      <c r="CL7068" s="208"/>
    </row>
    <row r="7069" spans="1:90" ht="15">
      <c r="D7069" s="225"/>
      <c r="X7069" s="208"/>
      <c r="Y7069" s="208"/>
      <c r="Z7069" s="208"/>
      <c r="AA7069" s="208"/>
      <c r="AB7069" s="208"/>
      <c r="AC7069" s="208"/>
      <c r="AD7069" s="208"/>
      <c r="AE7069" s="208"/>
      <c r="AF7069" s="208"/>
      <c r="AG7069" s="208"/>
      <c r="AH7069" s="208"/>
      <c r="AI7069" s="208"/>
      <c r="AJ7069" s="208"/>
      <c r="AK7069" s="208"/>
      <c r="AL7069" s="62"/>
      <c r="AM7069" s="62"/>
      <c r="AN7069" s="62"/>
      <c r="AP7069" s="228"/>
      <c r="AQ7069" s="228"/>
      <c r="AR7069" s="62"/>
      <c r="AS7069" s="228"/>
      <c r="AT7069" s="228"/>
      <c r="AU7069" s="62"/>
      <c r="AV7069" s="62"/>
      <c r="AW7069" s="62"/>
      <c r="AX7069" s="62"/>
      <c r="AY7069" s="62"/>
      <c r="AZ7069" s="208"/>
      <c r="BA7069" s="208"/>
      <c r="BB7069" s="208"/>
      <c r="BC7069" s="208"/>
      <c r="BD7069" s="208"/>
      <c r="BE7069" s="208"/>
      <c r="BF7069" s="397"/>
      <c r="BG7069" s="208"/>
      <c r="BH7069" s="208"/>
      <c r="BI7069" s="208"/>
      <c r="BJ7069" s="208"/>
      <c r="BK7069" s="208"/>
      <c r="BL7069" s="208"/>
      <c r="BM7069" s="208"/>
      <c r="BN7069" s="208"/>
      <c r="BO7069" s="208"/>
      <c r="BP7069" s="208"/>
      <c r="BQ7069" s="208"/>
      <c r="BR7069" s="208"/>
      <c r="BS7069" s="208"/>
      <c r="BT7069" s="208"/>
      <c r="BU7069" s="208"/>
      <c r="BV7069" s="208"/>
      <c r="BW7069" s="397"/>
      <c r="BX7069" s="397"/>
      <c r="BY7069" s="397"/>
      <c r="BZ7069" s="208"/>
      <c r="CA7069" s="208"/>
      <c r="CB7069" s="208"/>
      <c r="CC7069" s="208"/>
      <c r="CD7069" s="208"/>
      <c r="CE7069" s="208"/>
      <c r="CF7069" s="208"/>
      <c r="CG7069" s="208"/>
      <c r="CH7069" s="208"/>
      <c r="CI7069" s="24"/>
      <c r="CJ7069" s="24"/>
      <c r="CK7069" s="208"/>
      <c r="CL7069" s="208"/>
    </row>
    <row r="7070" spans="1:90" ht="15">
      <c r="D7070" s="225"/>
      <c r="X7070" s="208"/>
      <c r="Y7070" s="208"/>
      <c r="Z7070" s="208"/>
      <c r="AA7070" s="208"/>
      <c r="AB7070" s="208"/>
      <c r="AC7070" s="208"/>
      <c r="AD7070" s="208"/>
      <c r="AE7070" s="208"/>
      <c r="AF7070" s="208"/>
      <c r="AG7070" s="208"/>
      <c r="AH7070" s="208"/>
      <c r="AI7070" s="208"/>
      <c r="AJ7070" s="208"/>
      <c r="AK7070" s="208"/>
      <c r="AL7070" s="62"/>
      <c r="AM7070" s="62"/>
      <c r="AN7070" s="62"/>
      <c r="AP7070" s="228"/>
      <c r="AQ7070" s="228"/>
      <c r="AR7070" s="62"/>
      <c r="AS7070" s="228"/>
      <c r="AT7070" s="228"/>
      <c r="AU7070" s="62"/>
      <c r="AV7070" s="62"/>
      <c r="AW7070" s="62"/>
      <c r="AX7070" s="62"/>
      <c r="AY7070" s="62"/>
      <c r="AZ7070" s="208"/>
      <c r="BA7070" s="208"/>
      <c r="BB7070" s="208"/>
      <c r="BC7070" s="208"/>
      <c r="BD7070" s="208"/>
      <c r="BE7070" s="208"/>
      <c r="BF7070" s="397"/>
      <c r="BG7070" s="208"/>
      <c r="BH7070" s="208"/>
      <c r="BI7070" s="208"/>
      <c r="BJ7070" s="208"/>
      <c r="BK7070" s="208"/>
      <c r="BL7070" s="208"/>
      <c r="BM7070" s="208"/>
      <c r="BN7070" s="208"/>
      <c r="BO7070" s="208"/>
      <c r="BP7070" s="208"/>
      <c r="BQ7070" s="208"/>
      <c r="BR7070" s="208"/>
      <c r="BS7070" s="208"/>
      <c r="BT7070" s="208"/>
      <c r="BU7070" s="208"/>
      <c r="BV7070" s="208"/>
      <c r="BW7070" s="397"/>
      <c r="BX7070" s="397"/>
      <c r="BY7070" s="397"/>
      <c r="BZ7070" s="208"/>
      <c r="CA7070" s="208"/>
      <c r="CB7070" s="208"/>
      <c r="CC7070" s="208"/>
      <c r="CD7070" s="208"/>
      <c r="CE7070" s="208"/>
      <c r="CF7070" s="208"/>
      <c r="CG7070" s="208"/>
      <c r="CH7070" s="208"/>
      <c r="CI7070" s="24"/>
      <c r="CJ7070" s="24"/>
      <c r="CK7070" s="208"/>
      <c r="CL7070" s="208"/>
    </row>
    <row r="7071" spans="1:90" ht="15">
      <c r="D7071" s="225"/>
      <c r="X7071" s="208"/>
      <c r="Y7071" s="208"/>
      <c r="Z7071" s="208"/>
      <c r="AA7071" s="208"/>
      <c r="AB7071" s="208"/>
      <c r="AC7071" s="208"/>
      <c r="AD7071" s="208"/>
      <c r="AE7071" s="208"/>
      <c r="AF7071" s="208"/>
      <c r="AG7071" s="208"/>
      <c r="AH7071" s="208"/>
      <c r="AI7071" s="208"/>
      <c r="AJ7071" s="208"/>
      <c r="AK7071" s="208"/>
      <c r="AL7071" s="62"/>
      <c r="AM7071" s="62"/>
      <c r="AN7071" s="62"/>
      <c r="AP7071" s="228"/>
      <c r="AQ7071" s="228"/>
      <c r="AR7071" s="62"/>
      <c r="AS7071" s="228"/>
      <c r="AT7071" s="228"/>
      <c r="AU7071" s="62"/>
      <c r="AV7071" s="62"/>
      <c r="AW7071" s="62"/>
      <c r="AX7071" s="62"/>
      <c r="AY7071" s="62"/>
      <c r="AZ7071" s="208"/>
      <c r="BA7071" s="208"/>
      <c r="BB7071" s="208"/>
      <c r="BC7071" s="208"/>
      <c r="BD7071" s="208"/>
      <c r="BE7071" s="208"/>
      <c r="BF7071" s="397"/>
      <c r="BG7071" s="208"/>
      <c r="BH7071" s="208"/>
      <c r="BI7071" s="208"/>
      <c r="BJ7071" s="208"/>
      <c r="BK7071" s="208"/>
      <c r="BL7071" s="208"/>
      <c r="BM7071" s="208"/>
      <c r="BN7071" s="208"/>
      <c r="BO7071" s="208"/>
      <c r="BP7071" s="208"/>
      <c r="BQ7071" s="208"/>
      <c r="BR7071" s="208"/>
      <c r="BS7071" s="208"/>
      <c r="BT7071" s="208"/>
      <c r="BU7071" s="208"/>
      <c r="BV7071" s="208"/>
      <c r="BW7071" s="397"/>
      <c r="BX7071" s="397"/>
      <c r="BY7071" s="397"/>
      <c r="BZ7071" s="208"/>
      <c r="CA7071" s="208"/>
      <c r="CB7071" s="208"/>
      <c r="CC7071" s="208"/>
      <c r="CD7071" s="208"/>
      <c r="CE7071" s="208"/>
      <c r="CF7071" s="208"/>
      <c r="CG7071" s="208"/>
      <c r="CH7071" s="208"/>
      <c r="CI7071" s="24"/>
      <c r="CJ7071" s="24"/>
      <c r="CK7071" s="208"/>
      <c r="CL7071" s="208"/>
    </row>
    <row r="7072" spans="1:90" ht="15">
      <c r="D7072" s="225"/>
      <c r="X7072" s="208"/>
      <c r="Y7072" s="208"/>
      <c r="Z7072" s="208"/>
      <c r="AA7072" s="208"/>
      <c r="AB7072" s="208"/>
      <c r="AC7072" s="208"/>
      <c r="AD7072" s="208"/>
      <c r="AE7072" s="208"/>
      <c r="AF7072" s="208"/>
      <c r="AG7072" s="208"/>
      <c r="AH7072" s="208"/>
      <c r="AI7072" s="208"/>
      <c r="AJ7072" s="208"/>
      <c r="AK7072" s="208"/>
      <c r="AL7072" s="62"/>
      <c r="AM7072" s="62"/>
      <c r="AN7072" s="62"/>
      <c r="AP7072" s="228"/>
      <c r="AQ7072" s="228"/>
      <c r="AR7072" s="62"/>
      <c r="AS7072" s="228"/>
      <c r="AT7072" s="228"/>
      <c r="AU7072" s="62"/>
      <c r="AV7072" s="62"/>
      <c r="AW7072" s="62"/>
      <c r="AX7072" s="62"/>
      <c r="AY7072" s="62"/>
      <c r="AZ7072" s="208"/>
      <c r="BA7072" s="208"/>
      <c r="BB7072" s="208"/>
      <c r="BC7072" s="208"/>
      <c r="BD7072" s="208"/>
      <c r="BE7072" s="208"/>
      <c r="BF7072" s="397"/>
      <c r="BG7072" s="208"/>
      <c r="BH7072" s="208"/>
      <c r="BI7072" s="208"/>
      <c r="BJ7072" s="208"/>
      <c r="BK7072" s="208"/>
      <c r="BL7072" s="208"/>
      <c r="BM7072" s="208"/>
      <c r="BN7072" s="208"/>
      <c r="BO7072" s="208"/>
      <c r="BP7072" s="208"/>
      <c r="BQ7072" s="208"/>
      <c r="BR7072" s="208"/>
      <c r="BS7072" s="208"/>
      <c r="BT7072" s="208"/>
      <c r="BU7072" s="208"/>
      <c r="BV7072" s="208"/>
      <c r="BW7072" s="397"/>
      <c r="BX7072" s="397"/>
      <c r="BY7072" s="397"/>
      <c r="BZ7072" s="208"/>
      <c r="CA7072" s="208"/>
      <c r="CB7072" s="208"/>
      <c r="CC7072" s="208"/>
      <c r="CD7072" s="208"/>
      <c r="CE7072" s="208"/>
      <c r="CF7072" s="208"/>
      <c r="CG7072" s="208"/>
      <c r="CH7072" s="208"/>
      <c r="CI7072" s="24"/>
      <c r="CJ7072" s="24"/>
      <c r="CK7072" s="208"/>
      <c r="CL7072" s="208"/>
    </row>
    <row r="7073" spans="4:90" ht="15">
      <c r="D7073" s="225"/>
      <c r="X7073" s="208"/>
      <c r="Y7073" s="208"/>
      <c r="Z7073" s="208"/>
      <c r="AA7073" s="208"/>
      <c r="AB7073" s="208"/>
      <c r="AC7073" s="208"/>
      <c r="AD7073" s="208"/>
      <c r="AE7073" s="208"/>
      <c r="AF7073" s="208"/>
      <c r="AG7073" s="208"/>
      <c r="AH7073" s="208"/>
      <c r="AI7073" s="208"/>
      <c r="AJ7073" s="208"/>
      <c r="AK7073" s="208"/>
      <c r="AL7073" s="62"/>
      <c r="AM7073" s="62"/>
      <c r="AN7073" s="62"/>
      <c r="AP7073" s="228"/>
      <c r="AQ7073" s="228"/>
      <c r="AR7073" s="62"/>
      <c r="AS7073" s="228"/>
      <c r="AT7073" s="228"/>
      <c r="AU7073" s="62"/>
      <c r="AV7073" s="62"/>
      <c r="AW7073" s="62"/>
      <c r="AX7073" s="62"/>
      <c r="AY7073" s="62"/>
      <c r="AZ7073" s="208"/>
      <c r="BA7073" s="208"/>
      <c r="BB7073" s="208"/>
      <c r="BC7073" s="208"/>
      <c r="BD7073" s="208"/>
      <c r="BE7073" s="208"/>
      <c r="BF7073" s="397"/>
      <c r="BG7073" s="208"/>
      <c r="BH7073" s="208"/>
      <c r="BI7073" s="208"/>
      <c r="BJ7073" s="208"/>
      <c r="BK7073" s="208"/>
      <c r="BL7073" s="208"/>
      <c r="BM7073" s="208"/>
      <c r="BN7073" s="208"/>
      <c r="BO7073" s="208"/>
      <c r="BP7073" s="208"/>
      <c r="BQ7073" s="208"/>
      <c r="BR7073" s="208"/>
      <c r="BS7073" s="208"/>
      <c r="BT7073" s="208"/>
      <c r="BU7073" s="208"/>
      <c r="BV7073" s="208"/>
      <c r="BW7073" s="397"/>
      <c r="BX7073" s="397"/>
      <c r="BY7073" s="397"/>
      <c r="BZ7073" s="208"/>
      <c r="CA7073" s="208"/>
      <c r="CB7073" s="208"/>
      <c r="CC7073" s="208"/>
      <c r="CD7073" s="208"/>
      <c r="CE7073" s="208"/>
      <c r="CF7073" s="208"/>
      <c r="CG7073" s="208"/>
      <c r="CH7073" s="208"/>
      <c r="CI7073" s="24"/>
      <c r="CJ7073" s="24"/>
      <c r="CK7073" s="208"/>
      <c r="CL7073" s="208"/>
    </row>
    <row r="7074" spans="4:90" ht="15">
      <c r="D7074" s="225"/>
      <c r="X7074" s="208"/>
      <c r="Y7074" s="208"/>
      <c r="Z7074" s="208"/>
      <c r="AA7074" s="208"/>
      <c r="AB7074" s="208"/>
      <c r="AC7074" s="208"/>
      <c r="AD7074" s="208"/>
      <c r="AE7074" s="208"/>
      <c r="AF7074" s="208"/>
      <c r="AG7074" s="208"/>
      <c r="AH7074" s="208"/>
      <c r="AI7074" s="208"/>
      <c r="AJ7074" s="208"/>
      <c r="AK7074" s="208"/>
      <c r="AL7074" s="62"/>
      <c r="AM7074" s="62"/>
      <c r="AN7074" s="62"/>
      <c r="AP7074" s="228"/>
      <c r="AQ7074" s="228"/>
      <c r="AR7074" s="62"/>
      <c r="AS7074" s="228"/>
      <c r="AT7074" s="228"/>
      <c r="AU7074" s="62"/>
      <c r="AV7074" s="62"/>
      <c r="AW7074" s="62"/>
      <c r="AX7074" s="62"/>
      <c r="AY7074" s="62"/>
      <c r="AZ7074" s="208"/>
      <c r="BA7074" s="208"/>
      <c r="BB7074" s="208"/>
      <c r="BC7074" s="208"/>
      <c r="BD7074" s="208"/>
      <c r="BE7074" s="208"/>
      <c r="BF7074" s="397"/>
      <c r="BG7074" s="208"/>
      <c r="BH7074" s="208"/>
      <c r="BI7074" s="208"/>
      <c r="BJ7074" s="208"/>
      <c r="BK7074" s="208"/>
      <c r="BL7074" s="208"/>
      <c r="BM7074" s="208"/>
      <c r="BN7074" s="208"/>
      <c r="BO7074" s="208"/>
      <c r="BP7074" s="208"/>
      <c r="BQ7074" s="208"/>
      <c r="BR7074" s="208"/>
      <c r="BS7074" s="208"/>
      <c r="BT7074" s="208"/>
      <c r="BU7074" s="208"/>
      <c r="BV7074" s="208"/>
      <c r="BW7074" s="397"/>
      <c r="BX7074" s="397"/>
      <c r="BY7074" s="397"/>
      <c r="BZ7074" s="208"/>
      <c r="CA7074" s="208"/>
      <c r="CB7074" s="208"/>
      <c r="CC7074" s="208"/>
      <c r="CD7074" s="208"/>
      <c r="CE7074" s="208"/>
      <c r="CF7074" s="208"/>
      <c r="CG7074" s="208"/>
      <c r="CH7074" s="208"/>
      <c r="CI7074" s="24"/>
      <c r="CJ7074" s="24"/>
      <c r="CK7074" s="208"/>
      <c r="CL7074" s="208"/>
    </row>
    <row r="7075" spans="4:90" ht="15">
      <c r="D7075" s="225"/>
      <c r="X7075" s="208"/>
      <c r="Y7075" s="208"/>
      <c r="Z7075" s="208"/>
      <c r="AA7075" s="208"/>
      <c r="AB7075" s="208"/>
      <c r="AC7075" s="208"/>
      <c r="AD7075" s="208"/>
      <c r="AE7075" s="208"/>
      <c r="AF7075" s="208"/>
      <c r="AG7075" s="208"/>
      <c r="AH7075" s="208"/>
      <c r="AI7075" s="208"/>
      <c r="AJ7075" s="208"/>
      <c r="AK7075" s="208"/>
      <c r="AL7075" s="62"/>
      <c r="AM7075" s="62"/>
      <c r="AN7075" s="62"/>
      <c r="AP7075" s="228"/>
      <c r="AQ7075" s="228"/>
      <c r="AR7075" s="62"/>
      <c r="AS7075" s="228"/>
      <c r="AT7075" s="228"/>
      <c r="AU7075" s="62"/>
      <c r="AV7075" s="62"/>
      <c r="AW7075" s="62"/>
      <c r="AX7075" s="62"/>
      <c r="AY7075" s="62"/>
      <c r="AZ7075" s="208"/>
      <c r="BA7075" s="208"/>
      <c r="BB7075" s="208"/>
      <c r="BC7075" s="208"/>
      <c r="BD7075" s="208"/>
      <c r="BE7075" s="208"/>
      <c r="BF7075" s="397"/>
      <c r="BG7075" s="208"/>
      <c r="BH7075" s="208"/>
      <c r="BI7075" s="208"/>
      <c r="BJ7075" s="208"/>
      <c r="BK7075" s="208"/>
      <c r="BL7075" s="208"/>
      <c r="BM7075" s="208"/>
      <c r="BN7075" s="208"/>
      <c r="BO7075" s="208"/>
      <c r="BP7075" s="208"/>
      <c r="BQ7075" s="208"/>
      <c r="BR7075" s="208"/>
      <c r="BS7075" s="208"/>
      <c r="BT7075" s="208"/>
      <c r="BU7075" s="208"/>
      <c r="BV7075" s="208"/>
      <c r="BW7075" s="397"/>
      <c r="BX7075" s="397"/>
      <c r="BY7075" s="397"/>
      <c r="BZ7075" s="208"/>
      <c r="CA7075" s="208"/>
      <c r="CB7075" s="208"/>
      <c r="CC7075" s="208"/>
      <c r="CD7075" s="208"/>
      <c r="CE7075" s="208"/>
      <c r="CF7075" s="208"/>
      <c r="CG7075" s="208"/>
      <c r="CH7075" s="208"/>
      <c r="CI7075" s="24"/>
      <c r="CJ7075" s="24"/>
      <c r="CK7075" s="208"/>
      <c r="CL7075" s="208"/>
    </row>
    <row r="7076" spans="4:90" ht="15">
      <c r="D7076" s="225"/>
      <c r="X7076" s="208"/>
      <c r="Y7076" s="208"/>
      <c r="Z7076" s="208"/>
      <c r="AA7076" s="208"/>
      <c r="AB7076" s="208"/>
      <c r="AC7076" s="208"/>
      <c r="AD7076" s="208"/>
      <c r="AE7076" s="208"/>
      <c r="AF7076" s="208"/>
      <c r="AG7076" s="208"/>
      <c r="AH7076" s="208"/>
      <c r="AI7076" s="208"/>
      <c r="AJ7076" s="208"/>
      <c r="AK7076" s="208"/>
      <c r="AL7076" s="62"/>
      <c r="AM7076" s="62"/>
      <c r="AN7076" s="62"/>
      <c r="AP7076" s="228"/>
      <c r="AQ7076" s="228"/>
      <c r="AR7076" s="62"/>
      <c r="AS7076" s="228"/>
      <c r="AT7076" s="228"/>
      <c r="AU7076" s="62"/>
      <c r="AV7076" s="62"/>
      <c r="AW7076" s="62"/>
      <c r="AX7076" s="62"/>
      <c r="AY7076" s="62"/>
      <c r="AZ7076" s="208"/>
      <c r="BA7076" s="208"/>
      <c r="BB7076" s="208"/>
      <c r="BC7076" s="208"/>
      <c r="BD7076" s="208"/>
      <c r="BE7076" s="208"/>
      <c r="BF7076" s="397"/>
      <c r="BG7076" s="208"/>
      <c r="BH7076" s="208"/>
      <c r="BI7076" s="208"/>
      <c r="BJ7076" s="208"/>
      <c r="BK7076" s="208"/>
      <c r="BL7076" s="208"/>
      <c r="BM7076" s="208"/>
      <c r="BN7076" s="208"/>
      <c r="BO7076" s="208"/>
      <c r="BP7076" s="208"/>
      <c r="BQ7076" s="208"/>
      <c r="BR7076" s="208"/>
      <c r="BS7076" s="208"/>
      <c r="BT7076" s="208"/>
      <c r="BU7076" s="208"/>
      <c r="BV7076" s="208"/>
      <c r="BW7076" s="397"/>
      <c r="BX7076" s="397"/>
      <c r="BY7076" s="397"/>
      <c r="BZ7076" s="208"/>
      <c r="CA7076" s="208"/>
      <c r="CB7076" s="208"/>
      <c r="CC7076" s="208"/>
      <c r="CD7076" s="208"/>
      <c r="CE7076" s="208"/>
      <c r="CF7076" s="208"/>
      <c r="CG7076" s="208"/>
      <c r="CH7076" s="208"/>
      <c r="CI7076" s="24"/>
      <c r="CJ7076" s="24"/>
      <c r="CK7076" s="208"/>
      <c r="CL7076" s="208"/>
    </row>
    <row r="7077" spans="4:90" ht="15">
      <c r="D7077" s="225"/>
      <c r="X7077" s="208"/>
      <c r="Y7077" s="208"/>
      <c r="Z7077" s="208"/>
      <c r="AA7077" s="208"/>
      <c r="AB7077" s="208"/>
      <c r="AC7077" s="208"/>
      <c r="AD7077" s="208"/>
      <c r="AE7077" s="208"/>
      <c r="AF7077" s="208"/>
      <c r="AG7077" s="208"/>
      <c r="AH7077" s="208"/>
      <c r="AI7077" s="208"/>
      <c r="AJ7077" s="208"/>
      <c r="AK7077" s="208"/>
      <c r="AL7077" s="62"/>
      <c r="AM7077" s="62"/>
      <c r="AN7077" s="62"/>
      <c r="AP7077" s="228"/>
      <c r="AQ7077" s="228"/>
      <c r="AR7077" s="62"/>
      <c r="AS7077" s="228"/>
      <c r="AT7077" s="228"/>
      <c r="AU7077" s="62"/>
      <c r="AV7077" s="62"/>
      <c r="AW7077" s="62"/>
      <c r="AX7077" s="62"/>
      <c r="AY7077" s="62"/>
      <c r="AZ7077" s="208"/>
      <c r="BA7077" s="208"/>
      <c r="BB7077" s="208"/>
      <c r="BC7077" s="208"/>
      <c r="BD7077" s="208"/>
      <c r="BE7077" s="208"/>
      <c r="BF7077" s="397"/>
      <c r="BG7077" s="208"/>
      <c r="BH7077" s="208"/>
      <c r="BI7077" s="208"/>
      <c r="BJ7077" s="208"/>
      <c r="BK7077" s="208"/>
      <c r="BL7077" s="208"/>
      <c r="BM7077" s="208"/>
      <c r="BN7077" s="208"/>
      <c r="BO7077" s="208"/>
      <c r="BP7077" s="208"/>
      <c r="BQ7077" s="208"/>
      <c r="BR7077" s="208"/>
      <c r="BS7077" s="208"/>
      <c r="BT7077" s="208"/>
      <c r="BU7077" s="208"/>
      <c r="BV7077" s="208"/>
      <c r="BW7077" s="397"/>
      <c r="BX7077" s="397"/>
      <c r="BY7077" s="397"/>
      <c r="BZ7077" s="208"/>
      <c r="CA7077" s="208"/>
      <c r="CB7077" s="208"/>
      <c r="CC7077" s="208"/>
      <c r="CD7077" s="208"/>
      <c r="CE7077" s="208"/>
      <c r="CF7077" s="208"/>
      <c r="CG7077" s="208"/>
      <c r="CH7077" s="208"/>
      <c r="CI7077" s="24"/>
      <c r="CJ7077" s="24"/>
      <c r="CK7077" s="208"/>
      <c r="CL7077" s="208"/>
    </row>
    <row r="7078" spans="4:90" ht="15">
      <c r="D7078" s="225"/>
      <c r="X7078" s="208"/>
      <c r="Y7078" s="208"/>
      <c r="Z7078" s="208"/>
      <c r="AA7078" s="208"/>
      <c r="AB7078" s="208"/>
      <c r="AC7078" s="208"/>
      <c r="AD7078" s="208"/>
      <c r="AE7078" s="208"/>
      <c r="AF7078" s="208"/>
      <c r="AG7078" s="208"/>
      <c r="AH7078" s="208"/>
      <c r="AI7078" s="208"/>
      <c r="AJ7078" s="208"/>
      <c r="AK7078" s="208"/>
      <c r="AL7078" s="62"/>
      <c r="AM7078" s="62"/>
      <c r="AN7078" s="62"/>
      <c r="AP7078" s="228"/>
      <c r="AQ7078" s="228"/>
      <c r="AR7078" s="62"/>
      <c r="AS7078" s="228"/>
      <c r="AT7078" s="228"/>
      <c r="AU7078" s="62"/>
      <c r="AV7078" s="62"/>
      <c r="AW7078" s="62"/>
      <c r="AX7078" s="62"/>
      <c r="AY7078" s="62"/>
      <c r="AZ7078" s="208"/>
      <c r="BA7078" s="208"/>
      <c r="BB7078" s="208"/>
      <c r="BC7078" s="208"/>
      <c r="BD7078" s="208"/>
      <c r="BE7078" s="208"/>
      <c r="BF7078" s="397"/>
      <c r="BG7078" s="208"/>
      <c r="BH7078" s="208"/>
      <c r="BI7078" s="208"/>
      <c r="BJ7078" s="208"/>
      <c r="BK7078" s="208"/>
      <c r="BL7078" s="208"/>
      <c r="BM7078" s="208"/>
      <c r="BN7078" s="208"/>
      <c r="BO7078" s="208"/>
      <c r="BP7078" s="208"/>
      <c r="BQ7078" s="208"/>
      <c r="BR7078" s="208"/>
      <c r="BS7078" s="208"/>
      <c r="BT7078" s="208"/>
      <c r="BU7078" s="208"/>
      <c r="BV7078" s="208"/>
      <c r="BW7078" s="397"/>
      <c r="BX7078" s="397"/>
      <c r="BY7078" s="397"/>
      <c r="BZ7078" s="208"/>
      <c r="CA7078" s="208"/>
      <c r="CB7078" s="208"/>
      <c r="CC7078" s="208"/>
      <c r="CD7078" s="208"/>
      <c r="CE7078" s="208"/>
      <c r="CF7078" s="208"/>
      <c r="CG7078" s="208"/>
      <c r="CH7078" s="208"/>
      <c r="CI7078" s="24"/>
      <c r="CJ7078" s="24"/>
      <c r="CK7078" s="208"/>
      <c r="CL7078" s="208"/>
    </row>
    <row r="7079" spans="4:90" ht="15">
      <c r="D7079" s="225"/>
      <c r="X7079" s="208"/>
      <c r="Y7079" s="208"/>
      <c r="Z7079" s="208"/>
      <c r="AA7079" s="208"/>
      <c r="AB7079" s="208"/>
      <c r="AC7079" s="208"/>
      <c r="AD7079" s="208"/>
      <c r="AE7079" s="208"/>
      <c r="AF7079" s="208"/>
      <c r="AG7079" s="208"/>
      <c r="AH7079" s="208"/>
      <c r="AI7079" s="208"/>
      <c r="AJ7079" s="208"/>
      <c r="AK7079" s="208"/>
      <c r="AL7079" s="62"/>
      <c r="AM7079" s="62"/>
      <c r="AN7079" s="62"/>
      <c r="AP7079" s="228"/>
      <c r="AQ7079" s="228"/>
      <c r="AR7079" s="62"/>
      <c r="AS7079" s="228"/>
      <c r="AT7079" s="228"/>
      <c r="AU7079" s="62"/>
      <c r="AV7079" s="62"/>
      <c r="AW7079" s="62"/>
      <c r="AX7079" s="62"/>
      <c r="AY7079" s="62"/>
      <c r="AZ7079" s="208"/>
      <c r="BA7079" s="208"/>
      <c r="BB7079" s="208"/>
      <c r="BC7079" s="208"/>
      <c r="BD7079" s="208"/>
      <c r="BE7079" s="208"/>
      <c r="BF7079" s="397"/>
      <c r="BG7079" s="208"/>
      <c r="BH7079" s="208"/>
      <c r="BI7079" s="208"/>
      <c r="BJ7079" s="208"/>
      <c r="BK7079" s="208"/>
      <c r="BL7079" s="208"/>
      <c r="BM7079" s="208"/>
      <c r="BN7079" s="208"/>
      <c r="BO7079" s="208"/>
      <c r="BP7079" s="208"/>
      <c r="BQ7079" s="208"/>
      <c r="BR7079" s="208"/>
      <c r="BS7079" s="208"/>
      <c r="BT7079" s="208"/>
      <c r="BU7079" s="208"/>
      <c r="BV7079" s="208"/>
      <c r="BW7079" s="397"/>
      <c r="BX7079" s="397"/>
      <c r="BY7079" s="397"/>
      <c r="BZ7079" s="208"/>
      <c r="CA7079" s="208"/>
      <c r="CB7079" s="208"/>
      <c r="CC7079" s="208"/>
      <c r="CD7079" s="208"/>
      <c r="CE7079" s="208"/>
      <c r="CF7079" s="208"/>
      <c r="CG7079" s="208"/>
      <c r="CH7079" s="208"/>
      <c r="CI7079" s="24"/>
      <c r="CJ7079" s="24"/>
      <c r="CK7079" s="208"/>
      <c r="CL7079" s="208"/>
    </row>
    <row r="7080" spans="4:90" ht="15">
      <c r="D7080" s="225"/>
      <c r="X7080" s="208"/>
      <c r="Y7080" s="208"/>
      <c r="Z7080" s="208"/>
      <c r="AA7080" s="208"/>
      <c r="AB7080" s="208"/>
      <c r="AC7080" s="208"/>
      <c r="AD7080" s="208"/>
      <c r="AE7080" s="208"/>
      <c r="AF7080" s="208"/>
      <c r="AG7080" s="208"/>
      <c r="AH7080" s="208"/>
      <c r="AI7080" s="208"/>
      <c r="AJ7080" s="208"/>
      <c r="AK7080" s="208"/>
      <c r="AL7080" s="62"/>
      <c r="AM7080" s="62"/>
      <c r="AN7080" s="62"/>
      <c r="AP7080" s="228"/>
      <c r="AQ7080" s="228"/>
      <c r="AR7080" s="62"/>
      <c r="AS7080" s="228"/>
      <c r="AT7080" s="228"/>
      <c r="AU7080" s="62"/>
      <c r="AV7080" s="62"/>
      <c r="AW7080" s="62"/>
      <c r="AX7080" s="62"/>
      <c r="AY7080" s="62"/>
      <c r="AZ7080" s="208"/>
      <c r="BA7080" s="208"/>
      <c r="BB7080" s="208"/>
      <c r="BC7080" s="208"/>
      <c r="BD7080" s="208"/>
      <c r="BE7080" s="208"/>
      <c r="BF7080" s="397"/>
      <c r="BG7080" s="208"/>
      <c r="BH7080" s="208"/>
      <c r="BI7080" s="208"/>
      <c r="BJ7080" s="208"/>
      <c r="BK7080" s="208"/>
      <c r="BL7080" s="208"/>
      <c r="BM7080" s="208"/>
      <c r="BN7080" s="208"/>
      <c r="BO7080" s="208"/>
      <c r="BP7080" s="208"/>
      <c r="BQ7080" s="208"/>
      <c r="BR7080" s="208"/>
      <c r="BS7080" s="208"/>
      <c r="BT7080" s="208"/>
      <c r="BU7080" s="208"/>
      <c r="BV7080" s="208"/>
      <c r="BW7080" s="397"/>
      <c r="BX7080" s="397"/>
      <c r="BY7080" s="397"/>
      <c r="BZ7080" s="208"/>
      <c r="CA7080" s="208"/>
      <c r="CB7080" s="208"/>
      <c r="CC7080" s="208"/>
      <c r="CD7080" s="208"/>
      <c r="CE7080" s="208"/>
      <c r="CF7080" s="208"/>
      <c r="CG7080" s="208"/>
      <c r="CH7080" s="208"/>
      <c r="CI7080" s="24"/>
      <c r="CJ7080" s="24"/>
      <c r="CK7080" s="208"/>
      <c r="CL7080" s="208"/>
    </row>
    <row r="7081" spans="4:90" ht="15">
      <c r="D7081" s="225"/>
      <c r="X7081" s="208"/>
      <c r="Y7081" s="208"/>
      <c r="Z7081" s="208"/>
      <c r="AA7081" s="208"/>
      <c r="AB7081" s="208"/>
      <c r="AC7081" s="208"/>
      <c r="AD7081" s="208"/>
      <c r="AE7081" s="208"/>
      <c r="AF7081" s="208"/>
      <c r="AG7081" s="208"/>
      <c r="AH7081" s="208"/>
      <c r="AI7081" s="208"/>
      <c r="AJ7081" s="208"/>
      <c r="AK7081" s="208"/>
      <c r="AL7081" s="62"/>
      <c r="AM7081" s="62"/>
      <c r="AN7081" s="62"/>
      <c r="AP7081" s="228"/>
      <c r="AQ7081" s="228"/>
      <c r="AR7081" s="62"/>
      <c r="AS7081" s="228"/>
      <c r="AT7081" s="228"/>
      <c r="AU7081" s="62"/>
      <c r="AV7081" s="62"/>
      <c r="AW7081" s="62"/>
      <c r="AX7081" s="62"/>
      <c r="AY7081" s="62"/>
      <c r="AZ7081" s="208"/>
      <c r="BA7081" s="208"/>
      <c r="BB7081" s="208"/>
      <c r="BC7081" s="208"/>
      <c r="BD7081" s="208"/>
      <c r="BE7081" s="208"/>
      <c r="BF7081" s="397"/>
      <c r="BG7081" s="208"/>
      <c r="BH7081" s="208"/>
      <c r="BI7081" s="208"/>
      <c r="BJ7081" s="208"/>
      <c r="BK7081" s="208"/>
      <c r="BL7081" s="208"/>
      <c r="BM7081" s="208"/>
      <c r="BN7081" s="208"/>
      <c r="BO7081" s="208"/>
      <c r="BP7081" s="208"/>
      <c r="BQ7081" s="208"/>
      <c r="BR7081" s="208"/>
      <c r="BS7081" s="208"/>
      <c r="BT7081" s="208"/>
      <c r="BU7081" s="208"/>
      <c r="BV7081" s="208"/>
      <c r="BW7081" s="397"/>
      <c r="BX7081" s="397"/>
      <c r="BY7081" s="397"/>
      <c r="BZ7081" s="208"/>
      <c r="CA7081" s="208"/>
      <c r="CB7081" s="208"/>
      <c r="CC7081" s="208"/>
      <c r="CD7081" s="208"/>
      <c r="CE7081" s="208"/>
      <c r="CF7081" s="208"/>
      <c r="CG7081" s="208"/>
      <c r="CH7081" s="208"/>
      <c r="CI7081" s="24"/>
      <c r="CJ7081" s="24"/>
      <c r="CK7081" s="208"/>
      <c r="CL7081" s="208"/>
    </row>
    <row r="7082" spans="4:90" ht="15">
      <c r="D7082" s="225"/>
      <c r="X7082" s="208"/>
      <c r="Y7082" s="208"/>
      <c r="Z7082" s="208"/>
      <c r="AA7082" s="208"/>
      <c r="AB7082" s="208"/>
      <c r="AC7082" s="208"/>
      <c r="AD7082" s="208"/>
      <c r="AE7082" s="208"/>
      <c r="AF7082" s="208"/>
      <c r="AG7082" s="208"/>
      <c r="AH7082" s="208"/>
      <c r="AI7082" s="208"/>
      <c r="AJ7082" s="208"/>
      <c r="AK7082" s="208"/>
      <c r="AL7082" s="62"/>
      <c r="AM7082" s="62"/>
      <c r="AN7082" s="62"/>
      <c r="AP7082" s="228"/>
      <c r="AQ7082" s="228"/>
      <c r="AR7082" s="62"/>
      <c r="AS7082" s="228"/>
      <c r="AT7082" s="228"/>
      <c r="AU7082" s="62"/>
      <c r="AV7082" s="62"/>
      <c r="AW7082" s="62"/>
      <c r="AX7082" s="62"/>
      <c r="AY7082" s="62"/>
      <c r="AZ7082" s="208"/>
      <c r="BA7082" s="208"/>
      <c r="BB7082" s="208"/>
      <c r="BC7082" s="208"/>
      <c r="BD7082" s="208"/>
      <c r="BE7082" s="208"/>
      <c r="BF7082" s="397"/>
      <c r="BG7082" s="208"/>
      <c r="BH7082" s="208"/>
      <c r="BI7082" s="208"/>
      <c r="BJ7082" s="208"/>
      <c r="BK7082" s="208"/>
      <c r="BL7082" s="208"/>
      <c r="BM7082" s="208"/>
      <c r="BN7082" s="208"/>
      <c r="BO7082" s="208"/>
      <c r="BP7082" s="208"/>
      <c r="BQ7082" s="208"/>
      <c r="BR7082" s="208"/>
      <c r="BS7082" s="208"/>
      <c r="BT7082" s="208"/>
      <c r="BU7082" s="208"/>
      <c r="BV7082" s="208"/>
      <c r="BW7082" s="397"/>
      <c r="BX7082" s="397"/>
      <c r="BY7082" s="397"/>
      <c r="BZ7082" s="208"/>
      <c r="CA7082" s="208"/>
      <c r="CB7082" s="208"/>
      <c r="CC7082" s="208"/>
      <c r="CD7082" s="208"/>
      <c r="CE7082" s="208"/>
      <c r="CF7082" s="208"/>
      <c r="CG7082" s="208"/>
      <c r="CH7082" s="208"/>
      <c r="CI7082" s="24"/>
      <c r="CJ7082" s="24"/>
      <c r="CK7082" s="208"/>
      <c r="CL7082" s="208"/>
    </row>
    <row r="7083" spans="4:90" ht="15">
      <c r="D7083" s="225"/>
      <c r="X7083" s="208"/>
      <c r="Y7083" s="208"/>
      <c r="Z7083" s="208"/>
      <c r="AA7083" s="208"/>
      <c r="AB7083" s="208"/>
      <c r="AC7083" s="208"/>
      <c r="AD7083" s="208"/>
      <c r="AE7083" s="208"/>
      <c r="AF7083" s="208"/>
      <c r="AG7083" s="208"/>
      <c r="AH7083" s="208"/>
      <c r="AI7083" s="208"/>
      <c r="AJ7083" s="208"/>
      <c r="AK7083" s="208"/>
      <c r="AL7083" s="62"/>
      <c r="AM7083" s="62"/>
      <c r="AN7083" s="62"/>
      <c r="AP7083" s="228"/>
      <c r="AQ7083" s="228"/>
      <c r="AR7083" s="62"/>
      <c r="AS7083" s="228"/>
      <c r="AT7083" s="228"/>
      <c r="AU7083" s="62"/>
      <c r="AV7083" s="62"/>
      <c r="AW7083" s="62"/>
      <c r="AX7083" s="62"/>
      <c r="AY7083" s="62"/>
      <c r="AZ7083" s="208"/>
      <c r="BA7083" s="208"/>
      <c r="BB7083" s="208"/>
      <c r="BC7083" s="208"/>
      <c r="BD7083" s="208"/>
      <c r="BE7083" s="208"/>
      <c r="BF7083" s="397"/>
      <c r="BG7083" s="208"/>
      <c r="BH7083" s="208"/>
      <c r="BI7083" s="208"/>
      <c r="BJ7083" s="208"/>
      <c r="BK7083" s="208"/>
      <c r="BL7083" s="208"/>
      <c r="BM7083" s="208"/>
      <c r="BN7083" s="208"/>
      <c r="BO7083" s="208"/>
      <c r="BP7083" s="208"/>
      <c r="BQ7083" s="208"/>
      <c r="BR7083" s="208"/>
      <c r="BS7083" s="208"/>
      <c r="BT7083" s="208"/>
      <c r="BU7083" s="208"/>
      <c r="BV7083" s="208"/>
      <c r="BW7083" s="397"/>
      <c r="BX7083" s="397"/>
      <c r="BY7083" s="397"/>
      <c r="BZ7083" s="208"/>
      <c r="CA7083" s="208"/>
      <c r="CB7083" s="208"/>
      <c r="CC7083" s="208"/>
      <c r="CD7083" s="208"/>
      <c r="CE7083" s="208"/>
      <c r="CF7083" s="208"/>
      <c r="CG7083" s="208"/>
      <c r="CH7083" s="208"/>
      <c r="CI7083" s="24"/>
      <c r="CJ7083" s="24"/>
      <c r="CK7083" s="208"/>
      <c r="CL7083" s="208"/>
    </row>
    <row r="7084" spans="4:90" ht="15">
      <c r="D7084" s="225"/>
      <c r="X7084" s="208"/>
      <c r="Y7084" s="208"/>
      <c r="Z7084" s="208"/>
      <c r="AA7084" s="208"/>
      <c r="AB7084" s="208"/>
      <c r="AC7084" s="208"/>
      <c r="AD7084" s="208"/>
      <c r="AE7084" s="208"/>
      <c r="AF7084" s="208"/>
      <c r="AG7084" s="208"/>
      <c r="AH7084" s="208"/>
      <c r="AI7084" s="208"/>
      <c r="AJ7084" s="208"/>
      <c r="AK7084" s="208"/>
      <c r="AL7084" s="62"/>
      <c r="AM7084" s="62"/>
      <c r="AN7084" s="62"/>
      <c r="AP7084" s="228"/>
      <c r="AQ7084" s="228"/>
      <c r="AR7084" s="62"/>
      <c r="AS7084" s="228"/>
      <c r="AT7084" s="228"/>
      <c r="AU7084" s="62"/>
      <c r="AV7084" s="62"/>
      <c r="AW7084" s="62"/>
      <c r="AX7084" s="62"/>
      <c r="AY7084" s="62"/>
      <c r="AZ7084" s="208"/>
      <c r="BA7084" s="208"/>
      <c r="BB7084" s="208"/>
      <c r="BC7084" s="208"/>
      <c r="BD7084" s="208"/>
      <c r="BE7084" s="208"/>
      <c r="BF7084" s="397"/>
      <c r="BG7084" s="208"/>
      <c r="BH7084" s="208"/>
      <c r="BI7084" s="208"/>
      <c r="BJ7084" s="208"/>
      <c r="BK7084" s="208"/>
      <c r="BL7084" s="208"/>
      <c r="BM7084" s="208"/>
      <c r="BN7084" s="208"/>
      <c r="BO7084" s="208"/>
      <c r="BP7084" s="208"/>
      <c r="BQ7084" s="208"/>
      <c r="BR7084" s="208"/>
      <c r="BS7084" s="208"/>
      <c r="BT7084" s="208"/>
      <c r="BU7084" s="208"/>
      <c r="BV7084" s="208"/>
      <c r="BW7084" s="397"/>
      <c r="BX7084" s="397"/>
      <c r="BY7084" s="397"/>
      <c r="BZ7084" s="208"/>
      <c r="CA7084" s="208"/>
      <c r="CB7084" s="208"/>
      <c r="CC7084" s="208"/>
      <c r="CD7084" s="208"/>
      <c r="CE7084" s="208"/>
      <c r="CF7084" s="208"/>
      <c r="CG7084" s="208"/>
      <c r="CH7084" s="208"/>
      <c r="CI7084" s="24"/>
      <c r="CJ7084" s="24"/>
      <c r="CK7084" s="208"/>
      <c r="CL7084" s="208"/>
    </row>
    <row r="7085" spans="4:90" ht="15">
      <c r="D7085" s="225"/>
      <c r="X7085" s="208"/>
      <c r="Y7085" s="208"/>
      <c r="Z7085" s="208"/>
      <c r="AA7085" s="208"/>
      <c r="AB7085" s="208"/>
      <c r="AC7085" s="208"/>
      <c r="AD7085" s="208"/>
      <c r="AE7085" s="208"/>
      <c r="AF7085" s="208"/>
      <c r="AG7085" s="208"/>
      <c r="AH7085" s="208"/>
      <c r="AI7085" s="208"/>
      <c r="AJ7085" s="208"/>
      <c r="AK7085" s="208"/>
      <c r="AL7085" s="62"/>
      <c r="AM7085" s="62"/>
      <c r="AN7085" s="62"/>
      <c r="AP7085" s="228"/>
      <c r="AQ7085" s="228"/>
      <c r="AR7085" s="62"/>
      <c r="AS7085" s="228"/>
      <c r="AT7085" s="228"/>
      <c r="AU7085" s="62"/>
      <c r="AV7085" s="62"/>
      <c r="AW7085" s="62"/>
      <c r="AX7085" s="62"/>
      <c r="AY7085" s="62"/>
      <c r="AZ7085" s="208"/>
      <c r="BA7085" s="208"/>
      <c r="BB7085" s="208"/>
      <c r="BC7085" s="208"/>
      <c r="BD7085" s="208"/>
      <c r="BE7085" s="208"/>
      <c r="BF7085" s="397"/>
      <c r="BG7085" s="208"/>
      <c r="BH7085" s="208"/>
      <c r="BI7085" s="208"/>
      <c r="BJ7085" s="208"/>
      <c r="BK7085" s="208"/>
      <c r="BL7085" s="208"/>
      <c r="BM7085" s="208"/>
      <c r="BN7085" s="208"/>
      <c r="BO7085" s="208"/>
      <c r="BP7085" s="208"/>
      <c r="BQ7085" s="208"/>
      <c r="BR7085" s="208"/>
      <c r="BS7085" s="208"/>
      <c r="BT7085" s="208"/>
      <c r="BU7085" s="208"/>
      <c r="BV7085" s="208"/>
      <c r="BW7085" s="397"/>
      <c r="BX7085" s="397"/>
      <c r="BY7085" s="397"/>
      <c r="BZ7085" s="208"/>
      <c r="CA7085" s="208"/>
      <c r="CB7085" s="208"/>
      <c r="CC7085" s="208"/>
      <c r="CD7085" s="208"/>
      <c r="CE7085" s="208"/>
      <c r="CF7085" s="208"/>
      <c r="CG7085" s="208"/>
      <c r="CH7085" s="208"/>
      <c r="CI7085" s="24"/>
      <c r="CJ7085" s="24"/>
      <c r="CK7085" s="208"/>
      <c r="CL7085" s="208"/>
    </row>
    <row r="7086" spans="4:90" ht="15">
      <c r="D7086" s="225"/>
      <c r="X7086" s="208"/>
      <c r="Y7086" s="208"/>
      <c r="Z7086" s="208"/>
      <c r="AA7086" s="208"/>
      <c r="AB7086" s="208"/>
      <c r="AC7086" s="208"/>
      <c r="AD7086" s="208"/>
      <c r="AE7086" s="208"/>
      <c r="AF7086" s="208"/>
      <c r="AG7086" s="208"/>
      <c r="AH7086" s="208"/>
      <c r="AI7086" s="208"/>
      <c r="AJ7086" s="208"/>
      <c r="AK7086" s="208"/>
      <c r="AL7086" s="62"/>
      <c r="AM7086" s="62"/>
      <c r="AN7086" s="62"/>
      <c r="AP7086" s="228"/>
      <c r="AQ7086" s="228"/>
      <c r="AR7086" s="62"/>
      <c r="AS7086" s="228"/>
      <c r="AT7086" s="228"/>
      <c r="AU7086" s="62"/>
      <c r="AV7086" s="62"/>
      <c r="AW7086" s="62"/>
      <c r="AX7086" s="62"/>
      <c r="AY7086" s="62"/>
      <c r="AZ7086" s="208"/>
      <c r="BA7086" s="208"/>
      <c r="BB7086" s="208"/>
      <c r="BC7086" s="208"/>
      <c r="BD7086" s="208"/>
      <c r="BE7086" s="208"/>
      <c r="BF7086" s="397"/>
      <c r="BG7086" s="208"/>
      <c r="BH7086" s="208"/>
      <c r="BI7086" s="208"/>
      <c r="BJ7086" s="208"/>
      <c r="BK7086" s="208"/>
      <c r="BL7086" s="208"/>
      <c r="BM7086" s="208"/>
      <c r="BN7086" s="208"/>
      <c r="BO7086" s="208"/>
      <c r="BP7086" s="208"/>
      <c r="BQ7086" s="208"/>
      <c r="BR7086" s="208"/>
      <c r="BS7086" s="208"/>
      <c r="BT7086" s="208"/>
      <c r="BU7086" s="208"/>
      <c r="BV7086" s="208"/>
      <c r="BW7086" s="397"/>
      <c r="BX7086" s="397"/>
      <c r="BY7086" s="397"/>
      <c r="BZ7086" s="208"/>
      <c r="CA7086" s="208"/>
      <c r="CB7086" s="208"/>
      <c r="CC7086" s="208"/>
      <c r="CD7086" s="208"/>
      <c r="CE7086" s="208"/>
      <c r="CF7086" s="208"/>
      <c r="CG7086" s="208"/>
      <c r="CH7086" s="208"/>
      <c r="CI7086" s="24"/>
      <c r="CJ7086" s="24"/>
      <c r="CK7086" s="208"/>
      <c r="CL7086" s="208"/>
    </row>
    <row r="7087" spans="4:90" ht="15">
      <c r="D7087" s="225"/>
      <c r="X7087" s="208"/>
      <c r="Y7087" s="208"/>
      <c r="Z7087" s="208"/>
      <c r="AA7087" s="208"/>
      <c r="AB7087" s="208"/>
      <c r="AC7087" s="208"/>
      <c r="AD7087" s="208"/>
      <c r="AE7087" s="208"/>
      <c r="AF7087" s="208"/>
      <c r="AG7087" s="208"/>
      <c r="AH7087" s="208"/>
      <c r="AI7087" s="208"/>
      <c r="AJ7087" s="208"/>
      <c r="AK7087" s="208"/>
      <c r="AL7087" s="62"/>
      <c r="AM7087" s="62"/>
      <c r="AN7087" s="62"/>
      <c r="AP7087" s="228"/>
      <c r="AQ7087" s="228"/>
      <c r="AR7087" s="62"/>
      <c r="AS7087" s="228"/>
      <c r="AT7087" s="228"/>
      <c r="AU7087" s="62"/>
      <c r="AV7087" s="62"/>
      <c r="AW7087" s="62"/>
      <c r="AX7087" s="62"/>
      <c r="AY7087" s="62"/>
      <c r="AZ7087" s="208"/>
      <c r="BA7087" s="208"/>
      <c r="BB7087" s="208"/>
      <c r="BC7087" s="208"/>
      <c r="BD7087" s="208"/>
      <c r="BE7087" s="208"/>
      <c r="BF7087" s="397"/>
      <c r="BG7087" s="208"/>
      <c r="BH7087" s="208"/>
      <c r="BI7087" s="208"/>
      <c r="BJ7087" s="208"/>
      <c r="BK7087" s="208"/>
      <c r="BL7087" s="208"/>
      <c r="BM7087" s="208"/>
      <c r="BN7087" s="208"/>
      <c r="BO7087" s="208"/>
      <c r="BP7087" s="208"/>
      <c r="BQ7087" s="208"/>
      <c r="BR7087" s="208"/>
      <c r="BS7087" s="208"/>
      <c r="BT7087" s="208"/>
      <c r="BU7087" s="208"/>
      <c r="BV7087" s="208"/>
      <c r="BW7087" s="397"/>
      <c r="BX7087" s="397"/>
      <c r="BY7087" s="397"/>
      <c r="BZ7087" s="208"/>
      <c r="CA7087" s="208"/>
      <c r="CB7087" s="208"/>
      <c r="CC7087" s="208"/>
      <c r="CD7087" s="208"/>
      <c r="CE7087" s="208"/>
      <c r="CF7087" s="208"/>
      <c r="CG7087" s="208"/>
      <c r="CH7087" s="208"/>
      <c r="CI7087" s="24"/>
      <c r="CJ7087" s="24"/>
      <c r="CK7087" s="208"/>
      <c r="CL7087" s="208"/>
    </row>
    <row r="7088" spans="4:90" ht="15">
      <c r="D7088" s="225"/>
      <c r="X7088" s="208"/>
      <c r="Y7088" s="208"/>
      <c r="Z7088" s="208"/>
      <c r="AA7088" s="208"/>
      <c r="AB7088" s="208"/>
      <c r="AC7088" s="208"/>
      <c r="AD7088" s="208"/>
      <c r="AE7088" s="208"/>
      <c r="AF7088" s="208"/>
      <c r="AG7088" s="208"/>
      <c r="AH7088" s="208"/>
      <c r="AI7088" s="208"/>
      <c r="AJ7088" s="208"/>
      <c r="AK7088" s="208"/>
      <c r="AL7088" s="62"/>
      <c r="AM7088" s="62"/>
      <c r="AN7088" s="62"/>
      <c r="AP7088" s="228"/>
      <c r="AQ7088" s="228"/>
      <c r="AR7088" s="62"/>
      <c r="AS7088" s="228"/>
      <c r="AT7088" s="228"/>
      <c r="AU7088" s="62"/>
      <c r="AV7088" s="62"/>
      <c r="AW7088" s="62"/>
      <c r="AX7088" s="62"/>
      <c r="AY7088" s="62"/>
      <c r="AZ7088" s="208"/>
      <c r="BA7088" s="208"/>
      <c r="BB7088" s="208"/>
      <c r="BC7088" s="208"/>
      <c r="BD7088" s="208"/>
      <c r="BE7088" s="208"/>
      <c r="BF7088" s="397"/>
      <c r="BG7088" s="208"/>
      <c r="BH7088" s="208"/>
      <c r="BI7088" s="208"/>
      <c r="BJ7088" s="208"/>
      <c r="BK7088" s="208"/>
      <c r="BL7088" s="208"/>
      <c r="BM7088" s="208"/>
      <c r="BN7088" s="208"/>
      <c r="BO7088" s="208"/>
      <c r="BP7088" s="208"/>
      <c r="BQ7088" s="208"/>
      <c r="BR7088" s="208"/>
      <c r="BS7088" s="208"/>
      <c r="BT7088" s="208"/>
      <c r="BU7088" s="208"/>
      <c r="BV7088" s="208"/>
      <c r="BW7088" s="397"/>
      <c r="BX7088" s="397"/>
      <c r="BY7088" s="397"/>
      <c r="BZ7088" s="208"/>
      <c r="CA7088" s="208"/>
      <c r="CB7088" s="208"/>
      <c r="CC7088" s="208"/>
      <c r="CD7088" s="208"/>
      <c r="CE7088" s="208"/>
      <c r="CF7088" s="208"/>
      <c r="CG7088" s="208"/>
      <c r="CH7088" s="208"/>
      <c r="CI7088" s="24"/>
      <c r="CJ7088" s="24"/>
      <c r="CK7088" s="208"/>
      <c r="CL7088" s="208"/>
    </row>
    <row r="7089" spans="4:90" ht="15">
      <c r="D7089" s="225"/>
      <c r="X7089" s="208"/>
      <c r="Y7089" s="208"/>
      <c r="Z7089" s="208"/>
      <c r="AA7089" s="208"/>
      <c r="AB7089" s="208"/>
      <c r="AC7089" s="208"/>
      <c r="AD7089" s="208"/>
      <c r="AE7089" s="208"/>
      <c r="AF7089" s="208"/>
      <c r="AG7089" s="208"/>
      <c r="AH7089" s="208"/>
      <c r="AI7089" s="208"/>
      <c r="AJ7089" s="208"/>
      <c r="AK7089" s="208"/>
      <c r="AL7089" s="62"/>
      <c r="AM7089" s="62"/>
      <c r="AN7089" s="62"/>
      <c r="AP7089" s="228"/>
      <c r="AQ7089" s="228"/>
      <c r="AR7089" s="62"/>
      <c r="AS7089" s="228"/>
      <c r="AT7089" s="228"/>
      <c r="AU7089" s="62"/>
      <c r="AV7089" s="62"/>
      <c r="AW7089" s="62"/>
      <c r="AX7089" s="62"/>
      <c r="AY7089" s="62"/>
      <c r="AZ7089" s="208"/>
      <c r="BA7089" s="208"/>
      <c r="BB7089" s="208"/>
      <c r="BC7089" s="208"/>
      <c r="BD7089" s="208"/>
      <c r="BE7089" s="208"/>
      <c r="BF7089" s="397"/>
      <c r="BG7089" s="208"/>
      <c r="BH7089" s="208"/>
      <c r="BI7089" s="208"/>
      <c r="BJ7089" s="208"/>
      <c r="BK7089" s="208"/>
      <c r="BL7089" s="208"/>
      <c r="BM7089" s="208"/>
      <c r="BN7089" s="208"/>
      <c r="BO7089" s="208"/>
      <c r="BP7089" s="208"/>
      <c r="BQ7089" s="208"/>
      <c r="BR7089" s="208"/>
      <c r="BS7089" s="208"/>
      <c r="BT7089" s="208"/>
      <c r="BU7089" s="208"/>
      <c r="BV7089" s="208"/>
      <c r="BW7089" s="397"/>
      <c r="BX7089" s="397"/>
      <c r="BY7089" s="397"/>
      <c r="BZ7089" s="208"/>
      <c r="CA7089" s="208"/>
      <c r="CB7089" s="208"/>
      <c r="CC7089" s="208"/>
      <c r="CD7089" s="208"/>
      <c r="CE7089" s="208"/>
      <c r="CF7089" s="208"/>
      <c r="CG7089" s="208"/>
      <c r="CH7089" s="208"/>
      <c r="CI7089" s="24"/>
      <c r="CJ7089" s="24"/>
      <c r="CK7089" s="208"/>
      <c r="CL7089" s="208"/>
    </row>
    <row r="7090" spans="4:90" ht="15">
      <c r="D7090" s="225"/>
      <c r="X7090" s="208"/>
      <c r="Y7090" s="208"/>
      <c r="Z7090" s="208"/>
      <c r="AA7090" s="208"/>
      <c r="AB7090" s="208"/>
      <c r="AC7090" s="208"/>
      <c r="AD7090" s="208"/>
      <c r="AE7090" s="208"/>
      <c r="AF7090" s="208"/>
      <c r="AG7090" s="208"/>
      <c r="AH7090" s="208"/>
      <c r="AI7090" s="208"/>
      <c r="AJ7090" s="208"/>
      <c r="AK7090" s="208"/>
      <c r="AL7090" s="62"/>
      <c r="AM7090" s="62"/>
      <c r="AN7090" s="62"/>
      <c r="AP7090" s="228"/>
      <c r="AQ7090" s="228"/>
      <c r="AR7090" s="62"/>
      <c r="AS7090" s="228"/>
      <c r="AT7090" s="228"/>
      <c r="AU7090" s="62"/>
      <c r="AV7090" s="62"/>
      <c r="AW7090" s="62"/>
      <c r="AX7090" s="62"/>
      <c r="AY7090" s="62"/>
      <c r="AZ7090" s="208"/>
      <c r="BA7090" s="208"/>
      <c r="BB7090" s="208"/>
      <c r="BC7090" s="208"/>
      <c r="BD7090" s="208"/>
      <c r="BE7090" s="208"/>
      <c r="BF7090" s="397"/>
      <c r="BG7090" s="208"/>
      <c r="BH7090" s="208"/>
      <c r="BI7090" s="208"/>
      <c r="BJ7090" s="208"/>
      <c r="BK7090" s="208"/>
      <c r="BL7090" s="208"/>
      <c r="BM7090" s="208"/>
      <c r="BN7090" s="208"/>
      <c r="BO7090" s="208"/>
      <c r="BP7090" s="208"/>
      <c r="BQ7090" s="208"/>
      <c r="BR7090" s="208"/>
      <c r="BS7090" s="208"/>
      <c r="BT7090" s="208"/>
      <c r="BU7090" s="208"/>
      <c r="BV7090" s="208"/>
      <c r="BW7090" s="397"/>
      <c r="BX7090" s="397"/>
      <c r="BY7090" s="397"/>
      <c r="BZ7090" s="208"/>
      <c r="CA7090" s="208"/>
      <c r="CB7090" s="208"/>
      <c r="CC7090" s="208"/>
      <c r="CD7090" s="208"/>
      <c r="CE7090" s="208"/>
      <c r="CF7090" s="208"/>
      <c r="CG7090" s="208"/>
      <c r="CH7090" s="208"/>
      <c r="CI7090" s="24"/>
      <c r="CJ7090" s="24"/>
      <c r="CK7090" s="208"/>
      <c r="CL7090" s="208"/>
    </row>
    <row r="7091" spans="4:90" ht="15">
      <c r="D7091" s="225"/>
      <c r="X7091" s="208"/>
      <c r="Y7091" s="208"/>
      <c r="Z7091" s="208"/>
      <c r="AA7091" s="208"/>
      <c r="AB7091" s="208"/>
      <c r="AC7091" s="208"/>
      <c r="AD7091" s="208"/>
      <c r="AE7091" s="208"/>
      <c r="AF7091" s="208"/>
      <c r="AG7091" s="208"/>
      <c r="AH7091" s="208"/>
      <c r="AI7091" s="208"/>
      <c r="AJ7091" s="208"/>
      <c r="AK7091" s="208"/>
      <c r="AL7091" s="62"/>
      <c r="AM7091" s="62"/>
      <c r="AN7091" s="62"/>
      <c r="AP7091" s="228"/>
      <c r="AQ7091" s="228"/>
      <c r="AR7091" s="62"/>
      <c r="AS7091" s="228"/>
      <c r="AT7091" s="228"/>
      <c r="AU7091" s="62"/>
      <c r="AV7091" s="62"/>
      <c r="AW7091" s="62"/>
      <c r="AX7091" s="62"/>
      <c r="AY7091" s="62"/>
      <c r="AZ7091" s="208"/>
      <c r="BA7091" s="208"/>
      <c r="BB7091" s="208"/>
      <c r="BC7091" s="208"/>
      <c r="BD7091" s="208"/>
      <c r="BE7091" s="208"/>
      <c r="BF7091" s="397"/>
      <c r="BG7091" s="208"/>
      <c r="BH7091" s="208"/>
      <c r="BI7091" s="208"/>
      <c r="BJ7091" s="208"/>
      <c r="BK7091" s="208"/>
      <c r="BL7091" s="208"/>
      <c r="BM7091" s="208"/>
      <c r="BN7091" s="208"/>
      <c r="BO7091" s="208"/>
      <c r="BP7091" s="208"/>
      <c r="BQ7091" s="208"/>
      <c r="BR7091" s="208"/>
      <c r="BS7091" s="208"/>
      <c r="BT7091" s="208"/>
      <c r="BU7091" s="208"/>
      <c r="BV7091" s="208"/>
      <c r="BW7091" s="397"/>
      <c r="BX7091" s="397"/>
      <c r="BY7091" s="397"/>
      <c r="BZ7091" s="208"/>
      <c r="CA7091" s="208"/>
      <c r="CB7091" s="208"/>
      <c r="CC7091" s="208"/>
      <c r="CD7091" s="208"/>
      <c r="CE7091" s="208"/>
      <c r="CF7091" s="208"/>
      <c r="CG7091" s="208"/>
      <c r="CH7091" s="208"/>
      <c r="CI7091" s="24"/>
      <c r="CJ7091" s="24"/>
      <c r="CK7091" s="208"/>
      <c r="CL7091" s="208"/>
    </row>
    <row r="7092" spans="4:90" ht="15">
      <c r="D7092" s="225"/>
      <c r="X7092" s="208"/>
      <c r="Y7092" s="208"/>
      <c r="Z7092" s="208"/>
      <c r="AA7092" s="208"/>
      <c r="AB7092" s="208"/>
      <c r="AC7092" s="208"/>
      <c r="AD7092" s="208"/>
      <c r="AE7092" s="208"/>
      <c r="AF7092" s="208"/>
      <c r="AG7092" s="208"/>
      <c r="AH7092" s="208"/>
      <c r="AI7092" s="208"/>
      <c r="AJ7092" s="208"/>
      <c r="AK7092" s="208"/>
      <c r="AL7092" s="62"/>
      <c r="AM7092" s="62"/>
      <c r="AN7092" s="62"/>
      <c r="AP7092" s="228"/>
      <c r="AQ7092" s="228"/>
      <c r="AR7092" s="62"/>
      <c r="AS7092" s="228"/>
      <c r="AT7092" s="228"/>
      <c r="AU7092" s="62"/>
      <c r="AV7092" s="62"/>
      <c r="AW7092" s="62"/>
      <c r="AX7092" s="62"/>
      <c r="AY7092" s="62"/>
      <c r="AZ7092" s="208"/>
      <c r="BA7092" s="208"/>
      <c r="BB7092" s="208"/>
      <c r="BC7092" s="208"/>
      <c r="BD7092" s="208"/>
      <c r="BE7092" s="208"/>
      <c r="BF7092" s="397"/>
      <c r="BG7092" s="208"/>
      <c r="BH7092" s="208"/>
      <c r="BI7092" s="208"/>
      <c r="BJ7092" s="208"/>
      <c r="BK7092" s="208"/>
      <c r="BL7092" s="208"/>
      <c r="BM7092" s="208"/>
      <c r="BN7092" s="208"/>
      <c r="BO7092" s="208"/>
      <c r="BP7092" s="208"/>
      <c r="BQ7092" s="208"/>
      <c r="BR7092" s="208"/>
      <c r="BS7092" s="208"/>
      <c r="BT7092" s="208"/>
      <c r="BU7092" s="208"/>
      <c r="BV7092" s="208"/>
      <c r="BW7092" s="397"/>
      <c r="BX7092" s="397"/>
      <c r="BY7092" s="397"/>
      <c r="BZ7092" s="208"/>
      <c r="CA7092" s="208"/>
      <c r="CB7092" s="208"/>
      <c r="CC7092" s="208"/>
      <c r="CD7092" s="208"/>
      <c r="CE7092" s="208"/>
      <c r="CF7092" s="208"/>
      <c r="CG7092" s="208"/>
      <c r="CH7092" s="208"/>
      <c r="CI7092" s="24"/>
      <c r="CJ7092" s="24"/>
      <c r="CK7092" s="208"/>
      <c r="CL7092" s="208"/>
    </row>
    <row r="7093" spans="4:90" ht="15">
      <c r="D7093" s="225"/>
      <c r="X7093" s="208"/>
      <c r="Y7093" s="208"/>
      <c r="Z7093" s="208"/>
      <c r="AA7093" s="208"/>
      <c r="AB7093" s="208"/>
      <c r="AC7093" s="208"/>
      <c r="AD7093" s="208"/>
      <c r="AE7093" s="208"/>
      <c r="AF7093" s="208"/>
      <c r="AG7093" s="208"/>
      <c r="AH7093" s="208"/>
      <c r="AI7093" s="208"/>
      <c r="AJ7093" s="208"/>
      <c r="AK7093" s="208"/>
      <c r="AL7093" s="62"/>
      <c r="AM7093" s="62"/>
      <c r="AN7093" s="62"/>
      <c r="AP7093" s="228"/>
      <c r="AQ7093" s="228"/>
      <c r="AR7093" s="62"/>
      <c r="AS7093" s="228"/>
      <c r="AT7093" s="228"/>
      <c r="AU7093" s="62"/>
      <c r="AV7093" s="62"/>
      <c r="AW7093" s="62"/>
      <c r="AX7093" s="62"/>
      <c r="AY7093" s="62"/>
      <c r="AZ7093" s="208"/>
      <c r="BA7093" s="208"/>
      <c r="BB7093" s="208"/>
      <c r="BC7093" s="208"/>
      <c r="BD7093" s="208"/>
      <c r="BE7093" s="208"/>
      <c r="BF7093" s="397"/>
      <c r="BG7093" s="208"/>
      <c r="BH7093" s="208"/>
      <c r="BI7093" s="208"/>
      <c r="BJ7093" s="208"/>
      <c r="BK7093" s="208"/>
      <c r="BL7093" s="208"/>
      <c r="BM7093" s="208"/>
      <c r="BN7093" s="208"/>
      <c r="BO7093" s="208"/>
      <c r="BP7093" s="208"/>
      <c r="BQ7093" s="208"/>
      <c r="BR7093" s="208"/>
      <c r="BS7093" s="208"/>
      <c r="BT7093" s="208"/>
      <c r="BU7093" s="208"/>
      <c r="BV7093" s="208"/>
      <c r="BW7093" s="397"/>
      <c r="BX7093" s="397"/>
      <c r="BY7093" s="397"/>
      <c r="BZ7093" s="208"/>
      <c r="CA7093" s="208"/>
      <c r="CB7093" s="208"/>
      <c r="CC7093" s="208"/>
      <c r="CD7093" s="208"/>
      <c r="CE7093" s="208"/>
      <c r="CF7093" s="208"/>
      <c r="CG7093" s="208"/>
      <c r="CH7093" s="208"/>
      <c r="CI7093" s="24"/>
      <c r="CJ7093" s="24"/>
      <c r="CK7093" s="208"/>
      <c r="CL7093" s="208"/>
    </row>
    <row r="7094" spans="4:90" ht="15">
      <c r="D7094" s="225"/>
      <c r="X7094" s="208"/>
      <c r="Y7094" s="208"/>
      <c r="Z7094" s="208"/>
      <c r="AA7094" s="208"/>
      <c r="AB7094" s="208"/>
      <c r="AC7094" s="208"/>
      <c r="AD7094" s="208"/>
      <c r="AE7094" s="208"/>
      <c r="AF7094" s="208"/>
      <c r="AG7094" s="208"/>
      <c r="AH7094" s="208"/>
      <c r="AI7094" s="208"/>
      <c r="AJ7094" s="208"/>
      <c r="AK7094" s="208"/>
      <c r="AL7094" s="62"/>
      <c r="AM7094" s="62"/>
      <c r="AN7094" s="62"/>
      <c r="AP7094" s="228"/>
      <c r="AQ7094" s="228"/>
      <c r="AR7094" s="62"/>
      <c r="AS7094" s="228"/>
      <c r="AT7094" s="228"/>
      <c r="AU7094" s="62"/>
      <c r="AV7094" s="62"/>
      <c r="AW7094" s="62"/>
      <c r="AX7094" s="62"/>
      <c r="AY7094" s="62"/>
      <c r="AZ7094" s="208"/>
      <c r="BA7094" s="208"/>
      <c r="BB7094" s="208"/>
      <c r="BC7094" s="208"/>
      <c r="BD7094" s="208"/>
      <c r="BE7094" s="208"/>
      <c r="BF7094" s="397"/>
      <c r="BG7094" s="208"/>
      <c r="BH7094" s="208"/>
      <c r="BI7094" s="208"/>
      <c r="BJ7094" s="208"/>
      <c r="BK7094" s="208"/>
      <c r="BL7094" s="208"/>
      <c r="BM7094" s="208"/>
      <c r="BN7094" s="208"/>
      <c r="BO7094" s="208"/>
      <c r="BP7094" s="208"/>
      <c r="BQ7094" s="208"/>
      <c r="BR7094" s="208"/>
      <c r="BS7094" s="208"/>
      <c r="BT7094" s="208"/>
      <c r="BU7094" s="208"/>
      <c r="BV7094" s="208"/>
      <c r="BW7094" s="397"/>
      <c r="BX7094" s="397"/>
      <c r="BY7094" s="397"/>
      <c r="BZ7094" s="208"/>
      <c r="CA7094" s="208"/>
      <c r="CB7094" s="208"/>
      <c r="CC7094" s="208"/>
      <c r="CD7094" s="208"/>
      <c r="CE7094" s="208"/>
      <c r="CF7094" s="208"/>
      <c r="CG7094" s="208"/>
      <c r="CH7094" s="208"/>
      <c r="CI7094" s="24"/>
      <c r="CJ7094" s="24"/>
      <c r="CK7094" s="208"/>
      <c r="CL7094" s="208"/>
    </row>
    <row r="7095" spans="4:90" ht="15">
      <c r="D7095" s="225"/>
      <c r="X7095" s="208"/>
      <c r="Y7095" s="208"/>
      <c r="Z7095" s="208"/>
      <c r="AA7095" s="208"/>
      <c r="AB7095" s="208"/>
      <c r="AC7095" s="208"/>
      <c r="AD7095" s="208"/>
      <c r="AE7095" s="208"/>
      <c r="AF7095" s="208"/>
      <c r="AG7095" s="208"/>
      <c r="AH7095" s="208"/>
      <c r="AI7095" s="208"/>
      <c r="AJ7095" s="208"/>
      <c r="AK7095" s="208"/>
      <c r="AL7095" s="62"/>
      <c r="AM7095" s="62"/>
      <c r="AN7095" s="62"/>
      <c r="AP7095" s="228"/>
      <c r="AQ7095" s="228"/>
      <c r="AR7095" s="62"/>
      <c r="AS7095" s="228"/>
      <c r="AT7095" s="228"/>
      <c r="AU7095" s="62"/>
      <c r="AV7095" s="62"/>
      <c r="AW7095" s="62"/>
      <c r="AX7095" s="62"/>
      <c r="AY7095" s="62"/>
      <c r="AZ7095" s="208"/>
      <c r="BA7095" s="208"/>
      <c r="BB7095" s="208"/>
      <c r="BC7095" s="208"/>
      <c r="BD7095" s="208"/>
      <c r="BE7095" s="208"/>
      <c r="BF7095" s="397"/>
      <c r="BG7095" s="208"/>
      <c r="BH7095" s="208"/>
      <c r="BI7095" s="208"/>
      <c r="BJ7095" s="208"/>
      <c r="BK7095" s="208"/>
      <c r="BL7095" s="208"/>
      <c r="BM7095" s="208"/>
      <c r="BN7095" s="208"/>
      <c r="BO7095" s="208"/>
      <c r="BP7095" s="208"/>
      <c r="BQ7095" s="208"/>
      <c r="BR7095" s="208"/>
      <c r="BS7095" s="208"/>
      <c r="BT7095" s="208"/>
      <c r="BU7095" s="208"/>
      <c r="BV7095" s="208"/>
      <c r="BW7095" s="397"/>
      <c r="BX7095" s="397"/>
      <c r="BY7095" s="397"/>
      <c r="BZ7095" s="208"/>
      <c r="CA7095" s="208"/>
      <c r="CB7095" s="208"/>
      <c r="CC7095" s="208"/>
      <c r="CD7095" s="208"/>
      <c r="CE7095" s="208"/>
      <c r="CF7095" s="208"/>
      <c r="CG7095" s="208"/>
      <c r="CH7095" s="208"/>
      <c r="CI7095" s="24"/>
      <c r="CJ7095" s="24"/>
      <c r="CK7095" s="208"/>
      <c r="CL7095" s="208"/>
    </row>
    <row r="7096" spans="4:90" ht="15">
      <c r="D7096" s="225"/>
      <c r="X7096" s="208"/>
      <c r="Y7096" s="208"/>
      <c r="Z7096" s="208"/>
      <c r="AA7096" s="208"/>
      <c r="AB7096" s="208"/>
      <c r="AC7096" s="208"/>
      <c r="AD7096" s="208"/>
      <c r="AE7096" s="208"/>
      <c r="AF7096" s="208"/>
      <c r="AG7096" s="208"/>
      <c r="AH7096" s="208"/>
      <c r="AI7096" s="208"/>
      <c r="AJ7096" s="208"/>
      <c r="AK7096" s="208"/>
      <c r="AL7096" s="62"/>
      <c r="AM7096" s="62"/>
      <c r="AN7096" s="62"/>
      <c r="AP7096" s="228"/>
      <c r="AQ7096" s="228"/>
      <c r="AR7096" s="62"/>
      <c r="AS7096" s="228"/>
      <c r="AT7096" s="228"/>
      <c r="AU7096" s="62"/>
      <c r="AV7096" s="62"/>
      <c r="AW7096" s="62"/>
      <c r="AX7096" s="62"/>
      <c r="AY7096" s="62"/>
      <c r="AZ7096" s="208"/>
      <c r="BA7096" s="208"/>
      <c r="BB7096" s="208"/>
      <c r="BC7096" s="208"/>
      <c r="BD7096" s="208"/>
      <c r="BE7096" s="208"/>
      <c r="BF7096" s="397"/>
      <c r="BG7096" s="208"/>
      <c r="BH7096" s="208"/>
      <c r="BI7096" s="208"/>
      <c r="BJ7096" s="208"/>
      <c r="BK7096" s="208"/>
      <c r="BL7096" s="208"/>
      <c r="BM7096" s="208"/>
      <c r="BN7096" s="208"/>
      <c r="BO7096" s="208"/>
      <c r="BP7096" s="208"/>
      <c r="BQ7096" s="208"/>
      <c r="BR7096" s="208"/>
      <c r="BS7096" s="208"/>
      <c r="BT7096" s="208"/>
      <c r="BU7096" s="208"/>
      <c r="BV7096" s="208"/>
      <c r="BW7096" s="397"/>
      <c r="BX7096" s="397"/>
      <c r="BY7096" s="397"/>
      <c r="BZ7096" s="208"/>
      <c r="CA7096" s="208"/>
      <c r="CB7096" s="208"/>
      <c r="CC7096" s="208"/>
      <c r="CD7096" s="208"/>
      <c r="CE7096" s="208"/>
      <c r="CF7096" s="208"/>
      <c r="CG7096" s="208"/>
      <c r="CH7096" s="208"/>
      <c r="CI7096" s="24"/>
      <c r="CJ7096" s="24"/>
      <c r="CK7096" s="208"/>
      <c r="CL7096" s="208"/>
    </row>
    <row r="7097" spans="4:90" ht="15">
      <c r="D7097" s="225"/>
      <c r="X7097" s="208"/>
      <c r="Y7097" s="208"/>
      <c r="Z7097" s="208"/>
      <c r="AA7097" s="208"/>
      <c r="AB7097" s="208"/>
      <c r="AC7097" s="208"/>
      <c r="AD7097" s="208"/>
      <c r="AE7097" s="208"/>
      <c r="AF7097" s="208"/>
      <c r="AG7097" s="208"/>
      <c r="AH7097" s="208"/>
      <c r="AI7097" s="208"/>
      <c r="AJ7097" s="208"/>
      <c r="AK7097" s="208"/>
      <c r="AL7097" s="62"/>
      <c r="AM7097" s="62"/>
      <c r="AN7097" s="62"/>
      <c r="AP7097" s="228"/>
      <c r="AQ7097" s="228"/>
      <c r="AR7097" s="62"/>
      <c r="AS7097" s="228"/>
      <c r="AT7097" s="228"/>
      <c r="AU7097" s="62"/>
      <c r="AV7097" s="62"/>
      <c r="AW7097" s="62"/>
      <c r="AX7097" s="62"/>
      <c r="AY7097" s="62"/>
      <c r="AZ7097" s="208"/>
      <c r="BA7097" s="208"/>
      <c r="BB7097" s="208"/>
      <c r="BC7097" s="208"/>
      <c r="BD7097" s="208"/>
      <c r="BE7097" s="208"/>
      <c r="BF7097" s="397"/>
      <c r="BG7097" s="208"/>
      <c r="BH7097" s="208"/>
      <c r="BI7097" s="208"/>
      <c r="BJ7097" s="208"/>
      <c r="BK7097" s="208"/>
      <c r="BL7097" s="208"/>
      <c r="BM7097" s="208"/>
      <c r="BN7097" s="208"/>
      <c r="BO7097" s="208"/>
      <c r="BP7097" s="208"/>
      <c r="BQ7097" s="208"/>
      <c r="BR7097" s="208"/>
      <c r="BS7097" s="208"/>
      <c r="BT7097" s="208"/>
      <c r="BU7097" s="208"/>
      <c r="BV7097" s="208"/>
      <c r="BW7097" s="397"/>
      <c r="BX7097" s="397"/>
      <c r="BY7097" s="397"/>
      <c r="BZ7097" s="208"/>
      <c r="CA7097" s="208"/>
      <c r="CB7097" s="208"/>
      <c r="CC7097" s="208"/>
      <c r="CD7097" s="208"/>
      <c r="CE7097" s="208"/>
      <c r="CF7097" s="208"/>
      <c r="CG7097" s="208"/>
      <c r="CH7097" s="208"/>
      <c r="CI7097" s="24"/>
      <c r="CJ7097" s="24"/>
      <c r="CK7097" s="208"/>
      <c r="CL7097" s="208"/>
    </row>
    <row r="7098" spans="4:90" ht="15">
      <c r="D7098" s="225"/>
      <c r="X7098" s="208"/>
      <c r="Y7098" s="208"/>
      <c r="Z7098" s="208"/>
      <c r="AA7098" s="208"/>
      <c r="AB7098" s="208"/>
      <c r="AC7098" s="208"/>
      <c r="AD7098" s="208"/>
      <c r="AE7098" s="208"/>
      <c r="AF7098" s="208"/>
      <c r="AG7098" s="208"/>
      <c r="AH7098" s="208"/>
      <c r="AI7098" s="208"/>
      <c r="AJ7098" s="208"/>
      <c r="AK7098" s="208"/>
      <c r="AL7098" s="62"/>
      <c r="AM7098" s="62"/>
      <c r="AN7098" s="62"/>
      <c r="AP7098" s="228"/>
      <c r="AQ7098" s="228"/>
      <c r="AR7098" s="62"/>
      <c r="AS7098" s="228"/>
      <c r="AT7098" s="228"/>
      <c r="AU7098" s="62"/>
      <c r="AV7098" s="62"/>
      <c r="AW7098" s="62"/>
      <c r="AX7098" s="62"/>
      <c r="AY7098" s="62"/>
      <c r="AZ7098" s="208"/>
      <c r="BA7098" s="208"/>
      <c r="BB7098" s="208"/>
      <c r="BC7098" s="208"/>
      <c r="BD7098" s="208"/>
      <c r="BE7098" s="208"/>
      <c r="BF7098" s="397"/>
      <c r="BG7098" s="208"/>
      <c r="BH7098" s="208"/>
      <c r="BI7098" s="208"/>
      <c r="BJ7098" s="208"/>
      <c r="BK7098" s="208"/>
      <c r="BL7098" s="208"/>
      <c r="BM7098" s="208"/>
      <c r="BN7098" s="208"/>
      <c r="BO7098" s="208"/>
      <c r="BP7098" s="208"/>
      <c r="BQ7098" s="208"/>
      <c r="BR7098" s="208"/>
      <c r="BS7098" s="208"/>
      <c r="BT7098" s="208"/>
      <c r="BU7098" s="208"/>
      <c r="BV7098" s="208"/>
      <c r="BW7098" s="397"/>
      <c r="BX7098" s="397"/>
      <c r="BY7098" s="397"/>
      <c r="BZ7098" s="208"/>
      <c r="CA7098" s="208"/>
      <c r="CB7098" s="208"/>
      <c r="CC7098" s="208"/>
      <c r="CD7098" s="208"/>
      <c r="CE7098" s="208"/>
      <c r="CF7098" s="208"/>
      <c r="CG7098" s="208"/>
      <c r="CH7098" s="208"/>
      <c r="CI7098" s="24"/>
      <c r="CJ7098" s="24"/>
      <c r="CK7098" s="208"/>
      <c r="CL7098" s="208"/>
    </row>
    <row r="7099" spans="4:90" ht="15">
      <c r="D7099" s="225"/>
      <c r="X7099" s="208"/>
      <c r="Y7099" s="208"/>
      <c r="Z7099" s="208"/>
      <c r="AA7099" s="208"/>
      <c r="AB7099" s="208"/>
      <c r="AC7099" s="208"/>
      <c r="AD7099" s="208"/>
      <c r="AE7099" s="208"/>
      <c r="AF7099" s="208"/>
      <c r="AG7099" s="208"/>
      <c r="AH7099" s="208"/>
      <c r="AI7099" s="208"/>
      <c r="AJ7099" s="208"/>
      <c r="AK7099" s="208"/>
      <c r="AL7099" s="62"/>
      <c r="AM7099" s="62"/>
      <c r="AN7099" s="62"/>
      <c r="AP7099" s="228"/>
      <c r="AQ7099" s="228"/>
      <c r="AR7099" s="62"/>
      <c r="AS7099" s="228"/>
      <c r="AT7099" s="228"/>
      <c r="AU7099" s="62"/>
      <c r="AV7099" s="62"/>
      <c r="AW7099" s="62"/>
      <c r="AX7099" s="62"/>
      <c r="AY7099" s="62"/>
      <c r="AZ7099" s="208"/>
      <c r="BA7099" s="208"/>
      <c r="BB7099" s="208"/>
      <c r="BC7099" s="208"/>
      <c r="BD7099" s="208"/>
      <c r="BE7099" s="208"/>
      <c r="BF7099" s="397"/>
      <c r="BG7099" s="208"/>
      <c r="BH7099" s="208"/>
      <c r="BI7099" s="208"/>
      <c r="BJ7099" s="208"/>
      <c r="BK7099" s="208"/>
      <c r="BL7099" s="208"/>
      <c r="BM7099" s="208"/>
      <c r="BN7099" s="208"/>
      <c r="BO7099" s="208"/>
      <c r="BP7099" s="208"/>
      <c r="BQ7099" s="208"/>
      <c r="BR7099" s="208"/>
      <c r="BS7099" s="208"/>
      <c r="BT7099" s="208"/>
      <c r="BU7099" s="208"/>
      <c r="BV7099" s="208"/>
      <c r="BW7099" s="397"/>
      <c r="BX7099" s="397"/>
      <c r="BY7099" s="397"/>
      <c r="BZ7099" s="208"/>
      <c r="CA7099" s="208"/>
      <c r="CB7099" s="208"/>
      <c r="CC7099" s="208"/>
      <c r="CD7099" s="208"/>
      <c r="CE7099" s="208"/>
      <c r="CF7099" s="208"/>
      <c r="CG7099" s="208"/>
      <c r="CH7099" s="208"/>
      <c r="CI7099" s="24"/>
      <c r="CJ7099" s="24"/>
      <c r="CK7099" s="208"/>
      <c r="CL7099" s="208"/>
    </row>
    <row r="7100" spans="4:90" ht="15">
      <c r="D7100" s="225"/>
      <c r="X7100" s="208"/>
      <c r="Y7100" s="208"/>
      <c r="Z7100" s="208"/>
      <c r="AA7100" s="208"/>
      <c r="AB7100" s="208"/>
      <c r="AC7100" s="208"/>
      <c r="AD7100" s="208"/>
      <c r="AE7100" s="208"/>
      <c r="AF7100" s="208"/>
      <c r="AG7100" s="208"/>
      <c r="AH7100" s="208"/>
      <c r="AI7100" s="208"/>
      <c r="AJ7100" s="208"/>
      <c r="AK7100" s="208"/>
      <c r="AL7100" s="62"/>
      <c r="AM7100" s="62"/>
      <c r="AN7100" s="62"/>
      <c r="AP7100" s="228"/>
      <c r="AQ7100" s="228"/>
      <c r="AR7100" s="62"/>
      <c r="AS7100" s="228"/>
      <c r="AT7100" s="228"/>
      <c r="AU7100" s="62"/>
      <c r="AV7100" s="62"/>
      <c r="AW7100" s="62"/>
      <c r="AX7100" s="62"/>
      <c r="AY7100" s="62"/>
      <c r="AZ7100" s="208"/>
      <c r="BA7100" s="208"/>
      <c r="BB7100" s="208"/>
      <c r="BC7100" s="208"/>
      <c r="BD7100" s="208"/>
      <c r="BE7100" s="208"/>
      <c r="BF7100" s="397"/>
      <c r="BG7100" s="208"/>
      <c r="BH7100" s="208"/>
      <c r="BI7100" s="208"/>
      <c r="BJ7100" s="208"/>
      <c r="BK7100" s="208"/>
      <c r="BL7100" s="208"/>
      <c r="BM7100" s="208"/>
      <c r="BN7100" s="208"/>
      <c r="BO7100" s="208"/>
      <c r="BP7100" s="208"/>
      <c r="BQ7100" s="208"/>
      <c r="BR7100" s="208"/>
      <c r="BS7100" s="208"/>
      <c r="BT7100" s="208"/>
      <c r="BU7100" s="208"/>
      <c r="BV7100" s="208"/>
      <c r="BW7100" s="397"/>
      <c r="BX7100" s="397"/>
      <c r="BY7100" s="397"/>
      <c r="BZ7100" s="208"/>
      <c r="CA7100" s="208"/>
      <c r="CB7100" s="208"/>
      <c r="CC7100" s="208"/>
      <c r="CD7100" s="208"/>
      <c r="CE7100" s="208"/>
      <c r="CF7100" s="208"/>
      <c r="CG7100" s="208"/>
      <c r="CH7100" s="208"/>
      <c r="CI7100" s="24"/>
      <c r="CJ7100" s="24"/>
      <c r="CK7100" s="208"/>
      <c r="CL7100" s="208"/>
    </row>
    <row r="7101" spans="4:90" ht="15">
      <c r="D7101" s="225"/>
      <c r="X7101" s="208"/>
      <c r="Y7101" s="208"/>
      <c r="Z7101" s="208"/>
      <c r="AA7101" s="208"/>
      <c r="AB7101" s="208"/>
      <c r="AC7101" s="208"/>
      <c r="AD7101" s="208"/>
      <c r="AE7101" s="208"/>
      <c r="AF7101" s="208"/>
      <c r="AG7101" s="208"/>
      <c r="AH7101" s="208"/>
      <c r="AI7101" s="208"/>
      <c r="AJ7101" s="208"/>
      <c r="AK7101" s="208"/>
      <c r="AL7101" s="62"/>
      <c r="AM7101" s="62"/>
      <c r="AN7101" s="62"/>
      <c r="AP7101" s="228"/>
      <c r="AQ7101" s="228"/>
      <c r="AR7101" s="62"/>
      <c r="AS7101" s="228"/>
      <c r="AT7101" s="228"/>
      <c r="AU7101" s="62"/>
      <c r="AV7101" s="62"/>
      <c r="AW7101" s="62"/>
      <c r="AX7101" s="62"/>
      <c r="AY7101" s="62"/>
      <c r="AZ7101" s="208"/>
      <c r="BA7101" s="208"/>
      <c r="BB7101" s="208"/>
      <c r="BC7101" s="208"/>
      <c r="BD7101" s="208"/>
      <c r="BE7101" s="208"/>
      <c r="BF7101" s="397"/>
      <c r="BG7101" s="208"/>
      <c r="BH7101" s="208"/>
      <c r="BI7101" s="208"/>
      <c r="BJ7101" s="208"/>
      <c r="BK7101" s="208"/>
      <c r="BL7101" s="208"/>
      <c r="BM7101" s="208"/>
      <c r="BN7101" s="208"/>
      <c r="BO7101" s="208"/>
      <c r="BP7101" s="208"/>
      <c r="BQ7101" s="208"/>
      <c r="BR7101" s="208"/>
      <c r="BS7101" s="208"/>
      <c r="BT7101" s="208"/>
      <c r="BU7101" s="208"/>
      <c r="BV7101" s="208"/>
      <c r="BW7101" s="397"/>
      <c r="BX7101" s="397"/>
      <c r="BY7101" s="397"/>
      <c r="BZ7101" s="208"/>
      <c r="CA7101" s="208"/>
      <c r="CB7101" s="208"/>
      <c r="CC7101" s="208"/>
      <c r="CD7101" s="208"/>
      <c r="CE7101" s="208"/>
      <c r="CF7101" s="208"/>
      <c r="CG7101" s="208"/>
      <c r="CH7101" s="208"/>
      <c r="CI7101" s="24"/>
      <c r="CJ7101" s="24"/>
      <c r="CK7101" s="208"/>
      <c r="CL7101" s="208"/>
    </row>
    <row r="7102" spans="4:90" ht="15">
      <c r="D7102" s="225"/>
      <c r="X7102" s="208"/>
      <c r="Y7102" s="208"/>
      <c r="Z7102" s="208"/>
      <c r="AA7102" s="208"/>
      <c r="AB7102" s="208"/>
      <c r="AC7102" s="208"/>
      <c r="AD7102" s="208"/>
      <c r="AE7102" s="208"/>
      <c r="AF7102" s="208"/>
      <c r="AG7102" s="208"/>
      <c r="AH7102" s="208"/>
      <c r="AI7102" s="208"/>
      <c r="AJ7102" s="208"/>
      <c r="AK7102" s="208"/>
      <c r="AL7102" s="62"/>
      <c r="AM7102" s="62"/>
      <c r="AN7102" s="62"/>
      <c r="AP7102" s="228"/>
      <c r="AQ7102" s="228"/>
      <c r="AR7102" s="62"/>
      <c r="AS7102" s="228"/>
      <c r="AT7102" s="228"/>
      <c r="AU7102" s="62"/>
      <c r="AV7102" s="62"/>
      <c r="AW7102" s="62"/>
      <c r="AX7102" s="62"/>
      <c r="AY7102" s="62"/>
      <c r="AZ7102" s="208"/>
      <c r="BA7102" s="208"/>
      <c r="BB7102" s="208"/>
      <c r="BC7102" s="208"/>
      <c r="BD7102" s="208"/>
      <c r="BE7102" s="208"/>
      <c r="BF7102" s="397"/>
      <c r="BG7102" s="208"/>
      <c r="BH7102" s="208"/>
      <c r="BI7102" s="208"/>
      <c r="BJ7102" s="208"/>
      <c r="BK7102" s="208"/>
      <c r="BL7102" s="208"/>
      <c r="BM7102" s="208"/>
      <c r="BN7102" s="208"/>
      <c r="BO7102" s="208"/>
      <c r="BP7102" s="208"/>
      <c r="BQ7102" s="208"/>
      <c r="BR7102" s="208"/>
      <c r="BS7102" s="208"/>
      <c r="BT7102" s="208"/>
      <c r="BU7102" s="208"/>
      <c r="BV7102" s="208"/>
      <c r="BW7102" s="397"/>
      <c r="BX7102" s="397"/>
      <c r="BY7102" s="397"/>
      <c r="BZ7102" s="208"/>
      <c r="CA7102" s="208"/>
      <c r="CB7102" s="208"/>
      <c r="CC7102" s="208"/>
      <c r="CD7102" s="208"/>
      <c r="CE7102" s="208"/>
      <c r="CF7102" s="208"/>
      <c r="CG7102" s="208"/>
      <c r="CH7102" s="208"/>
      <c r="CI7102" s="24"/>
      <c r="CJ7102" s="24"/>
      <c r="CK7102" s="208"/>
      <c r="CL7102" s="208"/>
    </row>
    <row r="7103" spans="4:90" ht="15">
      <c r="D7103" s="225"/>
      <c r="X7103" s="208"/>
      <c r="Y7103" s="208"/>
      <c r="Z7103" s="208"/>
      <c r="AA7103" s="208"/>
      <c r="AB7103" s="208"/>
      <c r="AC7103" s="208"/>
      <c r="AD7103" s="208"/>
      <c r="AE7103" s="208"/>
      <c r="AF7103" s="208"/>
      <c r="AG7103" s="208"/>
      <c r="AH7103" s="208"/>
      <c r="AI7103" s="208"/>
      <c r="AJ7103" s="208"/>
      <c r="AK7103" s="208"/>
      <c r="AL7103" s="62"/>
      <c r="AM7103" s="62"/>
      <c r="AN7103" s="62"/>
      <c r="AP7103" s="228"/>
      <c r="AQ7103" s="228"/>
      <c r="AR7103" s="62"/>
      <c r="AS7103" s="228"/>
      <c r="AT7103" s="228"/>
      <c r="AU7103" s="62"/>
      <c r="AV7103" s="62"/>
      <c r="AW7103" s="62"/>
      <c r="AX7103" s="62"/>
      <c r="AY7103" s="62"/>
      <c r="AZ7103" s="208"/>
      <c r="BA7103" s="208"/>
      <c r="BB7103" s="208"/>
      <c r="BC7103" s="208"/>
      <c r="BD7103" s="208"/>
      <c r="BE7103" s="208"/>
      <c r="BF7103" s="397"/>
      <c r="BG7103" s="208"/>
      <c r="BH7103" s="208"/>
      <c r="BI7103" s="208"/>
      <c r="BJ7103" s="208"/>
      <c r="BK7103" s="208"/>
      <c r="BL7103" s="208"/>
      <c r="BM7103" s="208"/>
      <c r="BN7103" s="208"/>
      <c r="BO7103" s="208"/>
      <c r="BP7103" s="208"/>
      <c r="BQ7103" s="208"/>
      <c r="BR7103" s="208"/>
      <c r="BS7103" s="208"/>
      <c r="BT7103" s="208"/>
      <c r="BU7103" s="208"/>
      <c r="BV7103" s="208"/>
      <c r="BW7103" s="397"/>
      <c r="BX7103" s="397"/>
      <c r="BY7103" s="397"/>
      <c r="BZ7103" s="208"/>
      <c r="CA7103" s="208"/>
      <c r="CB7103" s="208"/>
      <c r="CC7103" s="208"/>
      <c r="CD7103" s="208"/>
      <c r="CE7103" s="208"/>
      <c r="CF7103" s="208"/>
      <c r="CG7103" s="208"/>
      <c r="CH7103" s="208"/>
      <c r="CI7103" s="24"/>
      <c r="CJ7103" s="24"/>
      <c r="CK7103" s="208"/>
      <c r="CL7103" s="208"/>
    </row>
    <row r="7104" spans="4:90" ht="15">
      <c r="D7104" s="225"/>
      <c r="X7104" s="208"/>
      <c r="Y7104" s="208"/>
      <c r="Z7104" s="208"/>
      <c r="AA7104" s="208"/>
      <c r="AB7104" s="208"/>
      <c r="AC7104" s="208"/>
      <c r="AD7104" s="208"/>
      <c r="AE7104" s="208"/>
      <c r="AF7104" s="208"/>
      <c r="AG7104" s="208"/>
      <c r="AH7104" s="208"/>
      <c r="AI7104" s="208"/>
      <c r="AJ7104" s="208"/>
      <c r="AK7104" s="208"/>
      <c r="AL7104" s="62"/>
      <c r="AM7104" s="62"/>
      <c r="AN7104" s="62"/>
      <c r="AP7104" s="228"/>
      <c r="AQ7104" s="228"/>
      <c r="AR7104" s="62"/>
      <c r="AS7104" s="228"/>
      <c r="AT7104" s="228"/>
      <c r="AU7104" s="62"/>
      <c r="AV7104" s="62"/>
      <c r="AW7104" s="62"/>
      <c r="AX7104" s="62"/>
      <c r="AY7104" s="62"/>
      <c r="AZ7104" s="208"/>
      <c r="BA7104" s="208"/>
      <c r="BB7104" s="208"/>
      <c r="BC7104" s="208"/>
      <c r="BD7104" s="208"/>
      <c r="BE7104" s="208"/>
      <c r="BF7104" s="397"/>
      <c r="BG7104" s="208"/>
      <c r="BH7104" s="208"/>
      <c r="BI7104" s="208"/>
      <c r="BJ7104" s="208"/>
      <c r="BK7104" s="208"/>
      <c r="BL7104" s="208"/>
      <c r="BM7104" s="208"/>
      <c r="BN7104" s="208"/>
      <c r="BO7104" s="208"/>
      <c r="BP7104" s="208"/>
      <c r="BQ7104" s="208"/>
      <c r="BR7104" s="208"/>
      <c r="BS7104" s="208"/>
      <c r="BT7104" s="208"/>
      <c r="BU7104" s="208"/>
      <c r="BV7104" s="208"/>
      <c r="BW7104" s="397"/>
      <c r="BX7104" s="397"/>
      <c r="BY7104" s="397"/>
      <c r="BZ7104" s="208"/>
      <c r="CA7104" s="208"/>
      <c r="CB7104" s="208"/>
      <c r="CC7104" s="208"/>
      <c r="CD7104" s="208"/>
      <c r="CE7104" s="208"/>
      <c r="CF7104" s="208"/>
      <c r="CG7104" s="208"/>
      <c r="CH7104" s="208"/>
      <c r="CI7104" s="24"/>
      <c r="CJ7104" s="24"/>
      <c r="CK7104" s="208"/>
      <c r="CL7104" s="208"/>
    </row>
    <row r="7105" spans="1:90" ht="15">
      <c r="D7105" s="225"/>
      <c r="X7105" s="208"/>
      <c r="Y7105" s="208"/>
      <c r="Z7105" s="208"/>
      <c r="AA7105" s="208"/>
      <c r="AB7105" s="208"/>
      <c r="AC7105" s="208"/>
      <c r="AD7105" s="208"/>
      <c r="AE7105" s="208"/>
      <c r="AF7105" s="208"/>
      <c r="AG7105" s="208"/>
      <c r="AH7105" s="208"/>
      <c r="AI7105" s="208"/>
      <c r="AJ7105" s="208"/>
      <c r="AK7105" s="208"/>
      <c r="AL7105" s="62"/>
      <c r="AM7105" s="62"/>
      <c r="AN7105" s="62"/>
      <c r="AP7105" s="228"/>
      <c r="AQ7105" s="228"/>
      <c r="AR7105" s="62"/>
      <c r="AS7105" s="228"/>
      <c r="AT7105" s="228"/>
      <c r="AU7105" s="62"/>
      <c r="AV7105" s="62"/>
      <c r="AW7105" s="62"/>
      <c r="AX7105" s="62"/>
      <c r="AY7105" s="62"/>
      <c r="AZ7105" s="208"/>
      <c r="BA7105" s="208"/>
      <c r="BB7105" s="208"/>
      <c r="BC7105" s="208"/>
      <c r="BD7105" s="208"/>
      <c r="BE7105" s="208"/>
      <c r="BF7105" s="397"/>
      <c r="BG7105" s="208"/>
      <c r="BH7105" s="208"/>
      <c r="BI7105" s="208"/>
      <c r="BJ7105" s="208"/>
      <c r="BK7105" s="208"/>
      <c r="BL7105" s="208"/>
      <c r="BM7105" s="208"/>
      <c r="BN7105" s="208"/>
      <c r="BO7105" s="208"/>
      <c r="BP7105" s="208"/>
      <c r="BQ7105" s="208"/>
      <c r="BR7105" s="208"/>
      <c r="BS7105" s="208"/>
      <c r="BT7105" s="208"/>
      <c r="BU7105" s="208"/>
      <c r="BV7105" s="208"/>
      <c r="BW7105" s="397"/>
      <c r="BX7105" s="397"/>
      <c r="BY7105" s="397"/>
      <c r="BZ7105" s="208"/>
      <c r="CA7105" s="208"/>
      <c r="CB7105" s="208"/>
      <c r="CC7105" s="208"/>
      <c r="CD7105" s="208"/>
      <c r="CE7105" s="208"/>
      <c r="CF7105" s="208"/>
      <c r="CG7105" s="208"/>
      <c r="CH7105" s="208"/>
      <c r="CI7105" s="24"/>
      <c r="CJ7105" s="24"/>
      <c r="CK7105" s="208"/>
      <c r="CL7105" s="208"/>
    </row>
    <row r="7106" spans="1:90" ht="15">
      <c r="D7106" s="225"/>
      <c r="X7106" s="208"/>
      <c r="Y7106" s="208"/>
      <c r="Z7106" s="208"/>
      <c r="AA7106" s="208"/>
      <c r="AB7106" s="208"/>
      <c r="AC7106" s="208"/>
      <c r="AD7106" s="208"/>
      <c r="AE7106" s="208"/>
      <c r="AF7106" s="208"/>
      <c r="AG7106" s="208"/>
      <c r="AH7106" s="208"/>
      <c r="AI7106" s="208"/>
      <c r="AJ7106" s="208"/>
      <c r="AK7106" s="208"/>
      <c r="AL7106" s="62"/>
      <c r="AM7106" s="62"/>
      <c r="AN7106" s="62"/>
      <c r="AP7106" s="228"/>
      <c r="AQ7106" s="228"/>
      <c r="AR7106" s="62"/>
      <c r="AS7106" s="228"/>
      <c r="AT7106" s="228"/>
      <c r="AU7106" s="62"/>
      <c r="AV7106" s="62"/>
      <c r="AW7106" s="62"/>
      <c r="AX7106" s="62"/>
      <c r="AY7106" s="62"/>
      <c r="AZ7106" s="208"/>
      <c r="BA7106" s="208"/>
      <c r="BB7106" s="208"/>
      <c r="BC7106" s="208"/>
      <c r="BD7106" s="208"/>
      <c r="BE7106" s="208"/>
      <c r="BF7106" s="397"/>
      <c r="BG7106" s="208"/>
      <c r="BH7106" s="208"/>
      <c r="BI7106" s="208"/>
      <c r="BJ7106" s="208"/>
      <c r="BK7106" s="208"/>
      <c r="BL7106" s="208"/>
      <c r="BM7106" s="208"/>
      <c r="BN7106" s="208"/>
      <c r="BO7106" s="208"/>
      <c r="BP7106" s="208"/>
      <c r="BQ7106" s="208"/>
      <c r="BR7106" s="208"/>
      <c r="BS7106" s="208"/>
      <c r="BT7106" s="208"/>
      <c r="BU7106" s="208"/>
      <c r="BV7106" s="208"/>
      <c r="BW7106" s="397"/>
      <c r="BX7106" s="397"/>
      <c r="BY7106" s="397"/>
      <c r="BZ7106" s="208"/>
      <c r="CA7106" s="208"/>
      <c r="CB7106" s="208"/>
      <c r="CC7106" s="208"/>
      <c r="CD7106" s="208"/>
      <c r="CE7106" s="208"/>
      <c r="CF7106" s="208"/>
      <c r="CG7106" s="208"/>
      <c r="CH7106" s="208"/>
      <c r="CI7106" s="24"/>
      <c r="CJ7106" s="24"/>
      <c r="CK7106" s="208"/>
      <c r="CL7106" s="208"/>
    </row>
    <row r="7107" spans="1:90" ht="15">
      <c r="D7107" s="225"/>
      <c r="X7107" s="208"/>
      <c r="Y7107" s="208"/>
      <c r="Z7107" s="208"/>
      <c r="AA7107" s="208"/>
      <c r="AB7107" s="208"/>
      <c r="AC7107" s="208"/>
      <c r="AD7107" s="208"/>
      <c r="AE7107" s="208"/>
      <c r="AF7107" s="208"/>
      <c r="AG7107" s="208"/>
      <c r="AH7107" s="208"/>
      <c r="AI7107" s="208"/>
      <c r="AJ7107" s="208"/>
      <c r="AK7107" s="208"/>
      <c r="AL7107" s="62"/>
      <c r="AM7107" s="62"/>
      <c r="AN7107" s="62"/>
      <c r="AP7107" s="228"/>
      <c r="AQ7107" s="228"/>
      <c r="AR7107" s="62"/>
      <c r="AS7107" s="228"/>
      <c r="AT7107" s="228"/>
      <c r="AU7107" s="62"/>
      <c r="AV7107" s="62"/>
      <c r="AW7107" s="62"/>
      <c r="AX7107" s="62"/>
      <c r="AY7107" s="62"/>
      <c r="AZ7107" s="208"/>
      <c r="BA7107" s="208"/>
      <c r="BB7107" s="208"/>
      <c r="BC7107" s="208"/>
      <c r="BD7107" s="208"/>
      <c r="BE7107" s="208"/>
      <c r="BF7107" s="397"/>
      <c r="BG7107" s="208"/>
      <c r="BH7107" s="208"/>
      <c r="BI7107" s="208"/>
      <c r="BJ7107" s="208"/>
      <c r="BK7107" s="208"/>
      <c r="BL7107" s="208"/>
      <c r="BM7107" s="208"/>
      <c r="BN7107" s="208"/>
      <c r="BO7107" s="208"/>
      <c r="BP7107" s="208"/>
      <c r="BQ7107" s="208"/>
      <c r="BR7107" s="208"/>
      <c r="BS7107" s="208"/>
      <c r="BT7107" s="208"/>
      <c r="BU7107" s="208"/>
      <c r="BV7107" s="208"/>
      <c r="BW7107" s="397"/>
      <c r="BX7107" s="397"/>
      <c r="BY7107" s="397"/>
      <c r="BZ7107" s="208"/>
      <c r="CA7107" s="208"/>
      <c r="CB7107" s="208"/>
      <c r="CC7107" s="208"/>
      <c r="CD7107" s="208"/>
      <c r="CE7107" s="208"/>
      <c r="CF7107" s="208"/>
      <c r="CG7107" s="208"/>
      <c r="CH7107" s="208"/>
      <c r="CI7107" s="24"/>
      <c r="CJ7107" s="24"/>
      <c r="CK7107" s="208"/>
      <c r="CL7107" s="208"/>
    </row>
    <row r="7108" spans="1:90" ht="15">
      <c r="D7108" s="225"/>
      <c r="X7108" s="208"/>
      <c r="Y7108" s="208"/>
      <c r="Z7108" s="208"/>
      <c r="AA7108" s="208"/>
      <c r="AB7108" s="208"/>
      <c r="AC7108" s="208"/>
      <c r="AD7108" s="208"/>
      <c r="AE7108" s="208"/>
      <c r="AF7108" s="208"/>
      <c r="AG7108" s="208"/>
      <c r="AH7108" s="208"/>
      <c r="AI7108" s="208"/>
      <c r="AJ7108" s="208"/>
      <c r="AK7108" s="208"/>
      <c r="AL7108" s="62"/>
      <c r="AM7108" s="62"/>
      <c r="AN7108" s="62"/>
      <c r="AP7108" s="228"/>
      <c r="AQ7108" s="228"/>
      <c r="AR7108" s="62"/>
      <c r="AS7108" s="228"/>
      <c r="AT7108" s="228"/>
      <c r="AU7108" s="62"/>
      <c r="AV7108" s="62"/>
      <c r="AW7108" s="62"/>
      <c r="AX7108" s="62"/>
      <c r="AY7108" s="62"/>
      <c r="AZ7108" s="208"/>
      <c r="BA7108" s="208"/>
      <c r="BB7108" s="208"/>
      <c r="BC7108" s="208"/>
      <c r="BD7108" s="208"/>
      <c r="BE7108" s="208"/>
      <c r="BF7108" s="397"/>
      <c r="BG7108" s="208"/>
      <c r="BH7108" s="208"/>
      <c r="BI7108" s="208"/>
      <c r="BJ7108" s="208"/>
      <c r="BK7108" s="208"/>
      <c r="BL7108" s="208"/>
      <c r="BM7108" s="208"/>
      <c r="BN7108" s="208"/>
      <c r="BO7108" s="208"/>
      <c r="BP7108" s="208"/>
      <c r="BQ7108" s="208"/>
      <c r="BR7108" s="208"/>
      <c r="BS7108" s="208"/>
      <c r="BT7108" s="208"/>
      <c r="BU7108" s="208"/>
      <c r="BV7108" s="208"/>
      <c r="BW7108" s="397"/>
      <c r="BX7108" s="397"/>
      <c r="BY7108" s="397"/>
      <c r="BZ7108" s="208"/>
      <c r="CA7108" s="208"/>
      <c r="CB7108" s="208"/>
      <c r="CC7108" s="208"/>
      <c r="CD7108" s="208"/>
      <c r="CE7108" s="208"/>
      <c r="CF7108" s="208"/>
      <c r="CG7108" s="208"/>
      <c r="CH7108" s="208"/>
      <c r="CI7108" s="24"/>
      <c r="CJ7108" s="24"/>
      <c r="CK7108" s="208"/>
      <c r="CL7108" s="208"/>
    </row>
    <row r="7109" spans="1:90" ht="15">
      <c r="D7109" s="225"/>
      <c r="X7109" s="208"/>
      <c r="Y7109" s="208"/>
      <c r="Z7109" s="208"/>
      <c r="AA7109" s="208"/>
      <c r="AB7109" s="208"/>
      <c r="AC7109" s="208"/>
      <c r="AD7109" s="208"/>
      <c r="AE7109" s="208"/>
      <c r="AF7109" s="208"/>
      <c r="AG7109" s="208"/>
      <c r="AH7109" s="208"/>
      <c r="AI7109" s="208"/>
      <c r="AJ7109" s="208"/>
      <c r="AK7109" s="208"/>
      <c r="AL7109" s="62"/>
      <c r="AM7109" s="62"/>
      <c r="AN7109" s="62"/>
      <c r="AP7109" s="228"/>
      <c r="AQ7109" s="228"/>
      <c r="AR7109" s="62"/>
      <c r="AS7109" s="228"/>
      <c r="AT7109" s="228"/>
      <c r="AU7109" s="62"/>
      <c r="AV7109" s="62"/>
      <c r="AW7109" s="62"/>
      <c r="AX7109" s="62"/>
      <c r="AY7109" s="62"/>
      <c r="AZ7109" s="208"/>
      <c r="BA7109" s="208"/>
      <c r="BB7109" s="208"/>
      <c r="BC7109" s="208"/>
      <c r="BD7109" s="208"/>
      <c r="BE7109" s="208"/>
      <c r="BF7109" s="397"/>
      <c r="BG7109" s="208"/>
      <c r="BH7109" s="208"/>
      <c r="BI7109" s="208"/>
      <c r="BJ7109" s="208"/>
      <c r="BK7109" s="208"/>
      <c r="BL7109" s="208"/>
      <c r="BM7109" s="208"/>
      <c r="BN7109" s="208"/>
      <c r="BO7109" s="208"/>
      <c r="BP7109" s="208"/>
      <c r="BQ7109" s="208"/>
      <c r="BR7109" s="208"/>
      <c r="BS7109" s="208"/>
      <c r="BT7109" s="208"/>
      <c r="BU7109" s="208"/>
      <c r="BV7109" s="208"/>
      <c r="BW7109" s="397"/>
      <c r="BX7109" s="397"/>
      <c r="BY7109" s="397"/>
      <c r="BZ7109" s="208"/>
      <c r="CA7109" s="208"/>
      <c r="CB7109" s="208"/>
      <c r="CC7109" s="208"/>
      <c r="CD7109" s="208"/>
      <c r="CE7109" s="208"/>
      <c r="CF7109" s="208"/>
      <c r="CG7109" s="208"/>
      <c r="CH7109" s="208"/>
      <c r="CI7109" s="24"/>
      <c r="CJ7109" s="24"/>
      <c r="CK7109" s="208"/>
      <c r="CL7109" s="208"/>
    </row>
    <row r="7110" spans="1:90" ht="15">
      <c r="D7110" s="225"/>
      <c r="X7110" s="208"/>
      <c r="Y7110" s="208"/>
      <c r="Z7110" s="208"/>
      <c r="AA7110" s="208"/>
      <c r="AB7110" s="208"/>
      <c r="AC7110" s="208"/>
      <c r="AD7110" s="208"/>
      <c r="AE7110" s="208"/>
      <c r="AF7110" s="208"/>
      <c r="AG7110" s="208"/>
      <c r="AH7110" s="208"/>
      <c r="AI7110" s="208"/>
      <c r="AJ7110" s="208"/>
      <c r="AK7110" s="208"/>
      <c r="AL7110" s="62"/>
      <c r="AM7110" s="62"/>
      <c r="AN7110" s="62"/>
      <c r="AP7110" s="228"/>
      <c r="AQ7110" s="228"/>
      <c r="AR7110" s="62"/>
      <c r="AS7110" s="228"/>
      <c r="AT7110" s="228"/>
      <c r="AU7110" s="62"/>
      <c r="AV7110" s="62"/>
      <c r="AW7110" s="62"/>
      <c r="AX7110" s="62"/>
      <c r="AY7110" s="62"/>
      <c r="AZ7110" s="208"/>
      <c r="BA7110" s="208"/>
      <c r="BB7110" s="208"/>
      <c r="BC7110" s="208"/>
      <c r="BD7110" s="208"/>
      <c r="BE7110" s="208"/>
      <c r="BF7110" s="397"/>
      <c r="BG7110" s="208"/>
      <c r="BH7110" s="208"/>
      <c r="BI7110" s="208"/>
      <c r="BJ7110" s="208"/>
      <c r="BK7110" s="208"/>
      <c r="BL7110" s="208"/>
      <c r="BM7110" s="208"/>
      <c r="BN7110" s="208"/>
      <c r="BO7110" s="208"/>
      <c r="BP7110" s="208"/>
      <c r="BQ7110" s="208"/>
      <c r="BR7110" s="208"/>
      <c r="BS7110" s="208"/>
      <c r="BT7110" s="208"/>
      <c r="BU7110" s="208"/>
      <c r="BV7110" s="208"/>
      <c r="BW7110" s="397"/>
      <c r="BX7110" s="397"/>
      <c r="BY7110" s="397"/>
      <c r="BZ7110" s="208"/>
      <c r="CA7110" s="208"/>
      <c r="CB7110" s="208"/>
      <c r="CC7110" s="208"/>
      <c r="CD7110" s="208"/>
      <c r="CE7110" s="208"/>
      <c r="CF7110" s="208"/>
      <c r="CG7110" s="208"/>
      <c r="CH7110" s="208"/>
      <c r="CI7110" s="24"/>
      <c r="CJ7110" s="24"/>
      <c r="CK7110" s="208"/>
      <c r="CL7110" s="208"/>
    </row>
    <row r="7111" spans="1:90" ht="15">
      <c r="A7111" s="20"/>
      <c r="B7111" s="20"/>
      <c r="C7111" s="20"/>
      <c r="D7111" s="259"/>
      <c r="E7111" s="20"/>
      <c r="F7111" s="20"/>
      <c r="G7111" s="20"/>
      <c r="H7111" s="20"/>
      <c r="I7111" s="20"/>
      <c r="J7111" s="20"/>
      <c r="K7111" s="20"/>
      <c r="L7111" s="1087"/>
      <c r="M7111" s="259"/>
      <c r="N7111" s="20"/>
      <c r="O7111" s="20"/>
      <c r="P7111" s="20"/>
      <c r="Q7111" s="20"/>
      <c r="R7111" s="259"/>
      <c r="S7111" s="20"/>
      <c r="T7111" s="20"/>
      <c r="U7111" s="20"/>
      <c r="V7111" s="20"/>
      <c r="W7111" s="20"/>
      <c r="X7111" s="25"/>
      <c r="Y7111" s="25"/>
      <c r="Z7111" s="25"/>
      <c r="AA7111" s="25"/>
      <c r="AB7111" s="25"/>
      <c r="AC7111" s="25"/>
      <c r="AD7111" s="25"/>
      <c r="AE7111" s="25"/>
      <c r="AF7111" s="25"/>
      <c r="AG7111" s="25"/>
      <c r="AH7111" s="72"/>
      <c r="AI7111" s="25"/>
      <c r="AJ7111" s="25"/>
      <c r="AK7111" s="25"/>
      <c r="AL7111" s="72"/>
      <c r="AM7111" s="34"/>
      <c r="AN7111" s="34"/>
      <c r="AP7111" s="228"/>
      <c r="AQ7111" s="228"/>
      <c r="AR7111" s="34"/>
      <c r="AS7111" s="228"/>
      <c r="AT7111" s="228"/>
      <c r="AU7111" s="34"/>
      <c r="AV7111" s="34"/>
      <c r="AW7111" s="34"/>
      <c r="AX7111" s="34"/>
      <c r="AY7111" s="34"/>
      <c r="AZ7111" s="25"/>
      <c r="BA7111" s="25"/>
      <c r="BB7111" s="25"/>
      <c r="BC7111" s="25"/>
      <c r="BD7111" s="25"/>
      <c r="BE7111" s="25"/>
      <c r="BF7111" s="535"/>
      <c r="BG7111" s="25"/>
      <c r="BH7111" s="25"/>
      <c r="BI7111" s="25"/>
      <c r="BJ7111" s="25"/>
      <c r="BK7111" s="25"/>
      <c r="BL7111" s="25"/>
      <c r="BM7111" s="25"/>
      <c r="BN7111" s="25"/>
      <c r="BO7111" s="25"/>
      <c r="BP7111" s="25"/>
      <c r="BQ7111" s="25"/>
      <c r="BR7111" s="25"/>
      <c r="BS7111" s="25"/>
      <c r="BT7111" s="25"/>
      <c r="BU7111" s="25"/>
      <c r="BV7111" s="25"/>
      <c r="BW7111" s="535"/>
      <c r="BX7111" s="535"/>
      <c r="BY7111" s="535"/>
      <c r="BZ7111" s="25"/>
      <c r="CA7111" s="25"/>
      <c r="CB7111" s="25"/>
      <c r="CC7111" s="25"/>
      <c r="CD7111" s="25"/>
      <c r="CE7111" s="25"/>
      <c r="CF7111" s="25"/>
      <c r="CG7111" s="25"/>
      <c r="CH7111" s="25"/>
      <c r="CI7111" s="24"/>
      <c r="CJ7111" s="24"/>
      <c r="CK7111" s="25"/>
      <c r="CL7111" s="25"/>
    </row>
    <row r="7112" spans="1:90" ht="15">
      <c r="A7112" s="20"/>
      <c r="B7112" s="20"/>
      <c r="C7112" s="20"/>
      <c r="D7112" s="20"/>
      <c r="E7112" s="20"/>
      <c r="F7112" s="20"/>
      <c r="G7112" s="20"/>
      <c r="H7112" s="20"/>
      <c r="I7112" s="20"/>
      <c r="J7112" s="20"/>
      <c r="K7112" s="20"/>
      <c r="L7112" s="1087"/>
      <c r="M7112" s="259"/>
      <c r="N7112" s="20"/>
      <c r="O7112" s="20"/>
      <c r="P7112" s="20"/>
      <c r="Q7112" s="20"/>
      <c r="R7112" s="259"/>
      <c r="S7112" s="20"/>
      <c r="T7112" s="20"/>
      <c r="U7112" s="20"/>
      <c r="V7112" s="20"/>
      <c r="W7112" s="20"/>
      <c r="X7112" s="25"/>
      <c r="Y7112" s="25"/>
      <c r="Z7112" s="25"/>
      <c r="AA7112" s="25"/>
      <c r="AB7112" s="25"/>
      <c r="AC7112" s="25"/>
      <c r="AD7112" s="25"/>
      <c r="AE7112" s="25"/>
      <c r="AF7112" s="25"/>
      <c r="AG7112" s="25"/>
      <c r="AH7112" s="72"/>
      <c r="AI7112" s="25"/>
      <c r="AJ7112" s="25"/>
      <c r="AK7112" s="25"/>
      <c r="AL7112" s="72"/>
      <c r="AM7112" s="34"/>
      <c r="AN7112" s="34"/>
      <c r="AP7112" s="228"/>
      <c r="AQ7112" s="228"/>
      <c r="AR7112" s="34"/>
      <c r="AS7112" s="228"/>
      <c r="AT7112" s="228"/>
      <c r="AU7112" s="34"/>
      <c r="AV7112" s="34"/>
      <c r="AW7112" s="34"/>
      <c r="AX7112" s="34"/>
      <c r="AY7112" s="34"/>
      <c r="AZ7112" s="25"/>
      <c r="BA7112" s="25"/>
      <c r="BB7112" s="25"/>
      <c r="BC7112" s="25"/>
      <c r="BD7112" s="25"/>
      <c r="BE7112" s="25"/>
      <c r="BF7112" s="535"/>
      <c r="BG7112" s="25"/>
      <c r="BH7112" s="25"/>
      <c r="BI7112" s="25"/>
      <c r="BJ7112" s="25"/>
      <c r="BK7112" s="25"/>
      <c r="BL7112" s="25"/>
      <c r="BM7112" s="25"/>
      <c r="BN7112" s="25"/>
      <c r="BO7112" s="25"/>
      <c r="BP7112" s="25"/>
      <c r="BQ7112" s="25"/>
      <c r="BR7112" s="25"/>
      <c r="BS7112" s="25"/>
      <c r="BT7112" s="25"/>
      <c r="BU7112" s="25"/>
      <c r="BV7112" s="25"/>
      <c r="BW7112" s="535"/>
      <c r="BX7112" s="535"/>
      <c r="BY7112" s="535"/>
      <c r="BZ7112" s="25"/>
      <c r="CA7112" s="25"/>
      <c r="CB7112" s="25"/>
      <c r="CC7112" s="25"/>
      <c r="CD7112" s="25"/>
      <c r="CE7112" s="25"/>
      <c r="CF7112" s="25"/>
      <c r="CG7112" s="25"/>
      <c r="CH7112" s="25"/>
      <c r="CI7112" s="24"/>
      <c r="CJ7112" s="24"/>
      <c r="CK7112" s="25"/>
      <c r="CL7112" s="25"/>
    </row>
    <row r="7113" spans="1:90" ht="15">
      <c r="A7113" s="20"/>
      <c r="B7113" s="20"/>
      <c r="C7113" s="20"/>
      <c r="D7113" s="20"/>
      <c r="E7113" s="20"/>
      <c r="F7113" s="20"/>
      <c r="G7113" s="20"/>
      <c r="H7113" s="20"/>
      <c r="I7113" s="20"/>
      <c r="J7113" s="20"/>
      <c r="K7113" s="20"/>
      <c r="L7113" s="1087"/>
      <c r="M7113" s="259"/>
      <c r="N7113" s="20"/>
      <c r="O7113" s="20"/>
      <c r="P7113" s="20"/>
      <c r="Q7113" s="20"/>
      <c r="R7113" s="259"/>
      <c r="S7113" s="20"/>
      <c r="T7113" s="20"/>
      <c r="U7113" s="20"/>
      <c r="V7113" s="20"/>
      <c r="W7113" s="20"/>
      <c r="X7113" s="25"/>
      <c r="Y7113" s="25"/>
      <c r="Z7113" s="25"/>
      <c r="AA7113" s="25"/>
      <c r="AB7113" s="25"/>
      <c r="AC7113" s="25"/>
      <c r="AD7113" s="25"/>
      <c r="AE7113" s="25"/>
      <c r="AF7113" s="25"/>
      <c r="AG7113" s="25"/>
      <c r="AH7113" s="72"/>
      <c r="AI7113" s="25"/>
      <c r="AJ7113" s="25"/>
      <c r="AK7113" s="25"/>
      <c r="AL7113" s="72"/>
      <c r="AM7113" s="34"/>
      <c r="AN7113" s="34"/>
      <c r="AP7113" s="228"/>
      <c r="AQ7113" s="228"/>
      <c r="AR7113" s="34"/>
      <c r="AS7113" s="228"/>
      <c r="AT7113" s="228"/>
      <c r="AU7113" s="34"/>
      <c r="AV7113" s="34"/>
      <c r="AW7113" s="34"/>
      <c r="AX7113" s="34"/>
      <c r="AY7113" s="34"/>
      <c r="AZ7113" s="25"/>
      <c r="BA7113" s="25"/>
      <c r="BB7113" s="25"/>
      <c r="BC7113" s="25"/>
      <c r="BD7113" s="25"/>
      <c r="BE7113" s="25"/>
      <c r="BF7113" s="535"/>
      <c r="BG7113" s="25"/>
      <c r="BH7113" s="25"/>
      <c r="BI7113" s="25"/>
      <c r="BJ7113" s="25"/>
      <c r="BK7113" s="25"/>
      <c r="BL7113" s="25"/>
      <c r="BM7113" s="25"/>
      <c r="BN7113" s="25"/>
      <c r="BO7113" s="25"/>
      <c r="BP7113" s="25"/>
      <c r="BQ7113" s="25"/>
      <c r="BR7113" s="25"/>
      <c r="BS7113" s="25"/>
      <c r="BT7113" s="25"/>
      <c r="BU7113" s="25"/>
      <c r="BV7113" s="25"/>
      <c r="BW7113" s="535"/>
      <c r="BX7113" s="535"/>
      <c r="BY7113" s="535"/>
      <c r="BZ7113" s="25"/>
      <c r="CA7113" s="25"/>
      <c r="CB7113" s="25"/>
      <c r="CC7113" s="25"/>
      <c r="CD7113" s="25"/>
      <c r="CE7113" s="25"/>
      <c r="CF7113" s="25"/>
      <c r="CG7113" s="25"/>
      <c r="CH7113" s="25"/>
      <c r="CI7113" s="24"/>
      <c r="CJ7113" s="24"/>
      <c r="CK7113" s="25"/>
      <c r="CL7113" s="25"/>
    </row>
    <row r="7114" spans="1:90" ht="15">
      <c r="A7114" s="20"/>
      <c r="B7114" s="20"/>
      <c r="C7114" s="20"/>
      <c r="D7114" s="20"/>
      <c r="E7114" s="20"/>
      <c r="F7114" s="20"/>
      <c r="G7114" s="20"/>
      <c r="H7114" s="20"/>
      <c r="I7114" s="20"/>
      <c r="J7114" s="20"/>
      <c r="K7114" s="20"/>
      <c r="L7114" s="1087"/>
      <c r="M7114" s="259"/>
      <c r="N7114" s="20"/>
      <c r="O7114" s="20"/>
      <c r="P7114" s="20"/>
      <c r="Q7114" s="20"/>
      <c r="R7114" s="259"/>
      <c r="S7114" s="20"/>
      <c r="T7114" s="20"/>
      <c r="U7114" s="20"/>
      <c r="V7114" s="20"/>
      <c r="W7114" s="20"/>
      <c r="X7114" s="25"/>
      <c r="Y7114" s="25"/>
      <c r="Z7114" s="25"/>
      <c r="AA7114" s="25"/>
      <c r="AB7114" s="25"/>
      <c r="AC7114" s="25"/>
      <c r="AD7114" s="25"/>
      <c r="AE7114" s="25"/>
      <c r="AF7114" s="25"/>
      <c r="AG7114" s="25"/>
      <c r="AH7114" s="72"/>
      <c r="AI7114" s="25"/>
      <c r="AJ7114" s="25"/>
      <c r="AK7114" s="25"/>
      <c r="AL7114" s="72"/>
      <c r="AM7114" s="34"/>
      <c r="AN7114" s="34"/>
      <c r="AP7114" s="228"/>
      <c r="AQ7114" s="228"/>
      <c r="AR7114" s="34"/>
      <c r="AS7114" s="228"/>
      <c r="AT7114" s="228"/>
      <c r="AU7114" s="34"/>
      <c r="AV7114" s="34"/>
      <c r="AW7114" s="34"/>
      <c r="AX7114" s="34"/>
      <c r="AY7114" s="34"/>
      <c r="AZ7114" s="25"/>
      <c r="BA7114" s="25"/>
      <c r="BB7114" s="25"/>
      <c r="BC7114" s="25"/>
      <c r="BD7114" s="25"/>
      <c r="BE7114" s="25"/>
      <c r="BF7114" s="535"/>
      <c r="BG7114" s="25"/>
      <c r="BH7114" s="25"/>
      <c r="BI7114" s="25"/>
      <c r="BJ7114" s="25"/>
      <c r="BK7114" s="25"/>
      <c r="BL7114" s="25"/>
      <c r="BM7114" s="25"/>
      <c r="BN7114" s="25"/>
      <c r="BO7114" s="25"/>
      <c r="BP7114" s="25"/>
      <c r="BQ7114" s="25"/>
      <c r="BR7114" s="25"/>
      <c r="BS7114" s="25"/>
      <c r="BT7114" s="25"/>
      <c r="BU7114" s="25"/>
      <c r="BV7114" s="25"/>
      <c r="BW7114" s="535"/>
      <c r="BX7114" s="535"/>
      <c r="BY7114" s="535"/>
      <c r="BZ7114" s="25"/>
      <c r="CA7114" s="25"/>
      <c r="CB7114" s="25"/>
      <c r="CC7114" s="25"/>
      <c r="CD7114" s="25"/>
      <c r="CE7114" s="25"/>
      <c r="CF7114" s="25"/>
      <c r="CG7114" s="25"/>
      <c r="CH7114" s="25"/>
      <c r="CI7114" s="24"/>
      <c r="CJ7114" s="24"/>
      <c r="CK7114" s="25"/>
      <c r="CL7114" s="25"/>
    </row>
    <row r="7115" spans="1:90" ht="15">
      <c r="A7115" s="20"/>
      <c r="B7115" s="20"/>
      <c r="C7115" s="20"/>
      <c r="D7115" s="20"/>
      <c r="E7115" s="20"/>
      <c r="F7115" s="20"/>
      <c r="G7115" s="20"/>
      <c r="H7115" s="20"/>
      <c r="I7115" s="20"/>
      <c r="J7115" s="20"/>
      <c r="K7115" s="20"/>
      <c r="L7115" s="1087"/>
      <c r="M7115" s="259"/>
      <c r="N7115" s="20"/>
      <c r="O7115" s="20"/>
      <c r="P7115" s="20"/>
      <c r="Q7115" s="20"/>
      <c r="R7115" s="259"/>
      <c r="S7115" s="20"/>
      <c r="T7115" s="20"/>
      <c r="U7115" s="20"/>
      <c r="V7115" s="20"/>
      <c r="W7115" s="20"/>
      <c r="X7115" s="25"/>
      <c r="Y7115" s="25"/>
      <c r="Z7115" s="25"/>
      <c r="AA7115" s="25"/>
      <c r="AB7115" s="25"/>
      <c r="AC7115" s="25"/>
      <c r="AD7115" s="25"/>
      <c r="AE7115" s="25"/>
      <c r="AF7115" s="25"/>
      <c r="AG7115" s="25"/>
      <c r="AH7115" s="72"/>
      <c r="AI7115" s="25"/>
      <c r="AJ7115" s="25"/>
      <c r="AK7115" s="25"/>
      <c r="AL7115" s="72"/>
      <c r="AM7115" s="34"/>
      <c r="AN7115" s="34"/>
      <c r="AP7115" s="228"/>
      <c r="AQ7115" s="228"/>
      <c r="AR7115" s="34"/>
      <c r="AS7115" s="228"/>
      <c r="AT7115" s="228"/>
      <c r="AU7115" s="34"/>
      <c r="AV7115" s="34"/>
      <c r="AW7115" s="34"/>
      <c r="AX7115" s="34"/>
      <c r="AY7115" s="34"/>
      <c r="AZ7115" s="25"/>
      <c r="BA7115" s="25"/>
      <c r="BB7115" s="25"/>
      <c r="BC7115" s="25"/>
      <c r="BD7115" s="25"/>
      <c r="BE7115" s="25"/>
      <c r="BF7115" s="535"/>
      <c r="BG7115" s="25"/>
      <c r="BH7115" s="25"/>
      <c r="BI7115" s="25"/>
      <c r="BJ7115" s="25"/>
      <c r="BK7115" s="25"/>
      <c r="BL7115" s="25"/>
      <c r="BM7115" s="25"/>
      <c r="BN7115" s="25"/>
      <c r="BO7115" s="25"/>
      <c r="BP7115" s="25"/>
      <c r="BQ7115" s="25"/>
      <c r="BR7115" s="25"/>
      <c r="BS7115" s="25"/>
      <c r="BT7115" s="25"/>
      <c r="BU7115" s="25"/>
      <c r="BV7115" s="25"/>
      <c r="BW7115" s="535"/>
      <c r="BX7115" s="535"/>
      <c r="BY7115" s="535"/>
      <c r="BZ7115" s="25"/>
      <c r="CA7115" s="25"/>
      <c r="CB7115" s="25"/>
      <c r="CC7115" s="25"/>
      <c r="CD7115" s="25"/>
      <c r="CE7115" s="25"/>
      <c r="CF7115" s="25"/>
      <c r="CG7115" s="25"/>
      <c r="CH7115" s="25"/>
      <c r="CI7115" s="24"/>
      <c r="CJ7115" s="24"/>
      <c r="CK7115" s="25"/>
      <c r="CL7115" s="25"/>
    </row>
    <row r="7116" spans="1:90" ht="15">
      <c r="A7116" s="20"/>
      <c r="B7116" s="20"/>
      <c r="C7116" s="20"/>
      <c r="D7116" s="20"/>
      <c r="E7116" s="20"/>
      <c r="F7116" s="20"/>
      <c r="G7116" s="20"/>
      <c r="H7116" s="20"/>
      <c r="I7116" s="20"/>
      <c r="J7116" s="20"/>
      <c r="K7116" s="20"/>
      <c r="L7116" s="1087"/>
      <c r="M7116" s="20"/>
      <c r="N7116" s="20"/>
      <c r="O7116" s="20"/>
      <c r="P7116" s="20"/>
      <c r="Q7116" s="20"/>
      <c r="R7116" s="20"/>
      <c r="S7116" s="20"/>
      <c r="T7116" s="20"/>
      <c r="U7116" s="20"/>
      <c r="V7116" s="20"/>
      <c r="W7116" s="20"/>
      <c r="X7116" s="25"/>
      <c r="Y7116" s="25"/>
      <c r="Z7116" s="25"/>
      <c r="AA7116" s="25"/>
      <c r="AB7116" s="25"/>
      <c r="AC7116" s="25"/>
      <c r="AD7116" s="25"/>
      <c r="AE7116" s="25"/>
      <c r="AF7116" s="25"/>
      <c r="AG7116" s="25"/>
      <c r="AH7116" s="72"/>
      <c r="AI7116" s="25"/>
      <c r="AJ7116" s="25"/>
      <c r="AK7116" s="25"/>
      <c r="AL7116" s="72"/>
      <c r="AM7116" s="34"/>
      <c r="AN7116" s="34"/>
      <c r="AP7116" s="228"/>
      <c r="AQ7116" s="228"/>
      <c r="AR7116" s="34"/>
      <c r="AS7116" s="228"/>
      <c r="AT7116" s="228"/>
      <c r="AU7116" s="34"/>
      <c r="AV7116" s="34"/>
      <c r="AW7116" s="34"/>
      <c r="AX7116" s="34"/>
      <c r="AY7116" s="34"/>
      <c r="AZ7116" s="25"/>
      <c r="BA7116" s="25"/>
      <c r="BB7116" s="25"/>
      <c r="BC7116" s="25"/>
      <c r="BD7116" s="25"/>
      <c r="BE7116" s="25"/>
      <c r="BF7116" s="535"/>
      <c r="BG7116" s="25"/>
      <c r="BH7116" s="25"/>
      <c r="BI7116" s="25"/>
      <c r="BJ7116" s="25"/>
      <c r="BK7116" s="25"/>
      <c r="BL7116" s="25"/>
      <c r="BM7116" s="25"/>
      <c r="BN7116" s="25"/>
      <c r="BO7116" s="25"/>
      <c r="BP7116" s="25"/>
      <c r="BQ7116" s="25"/>
      <c r="BR7116" s="25"/>
      <c r="BS7116" s="25"/>
      <c r="BT7116" s="25"/>
      <c r="BU7116" s="25"/>
      <c r="BV7116" s="25"/>
      <c r="BW7116" s="535"/>
      <c r="BX7116" s="535"/>
      <c r="BY7116" s="535"/>
      <c r="BZ7116" s="25"/>
      <c r="CA7116" s="25"/>
      <c r="CB7116" s="25"/>
      <c r="CC7116" s="25"/>
      <c r="CD7116" s="25"/>
      <c r="CE7116" s="25"/>
      <c r="CF7116" s="25"/>
      <c r="CG7116" s="25"/>
      <c r="CH7116" s="25"/>
      <c r="CI7116" s="24"/>
      <c r="CJ7116" s="24"/>
      <c r="CK7116" s="25"/>
      <c r="CL7116" s="25"/>
    </row>
    <row r="7117" spans="1:90" ht="15">
      <c r="A7117" s="20"/>
      <c r="B7117" s="20"/>
      <c r="C7117" s="20"/>
      <c r="D7117" s="20"/>
      <c r="E7117" s="20"/>
      <c r="F7117" s="20"/>
      <c r="G7117" s="20"/>
      <c r="H7117" s="20"/>
      <c r="I7117" s="20"/>
      <c r="J7117" s="20"/>
      <c r="K7117" s="20"/>
      <c r="L7117" s="1087"/>
      <c r="M7117" s="20"/>
      <c r="N7117" s="20"/>
      <c r="O7117" s="20"/>
      <c r="P7117" s="20"/>
      <c r="Q7117" s="20"/>
      <c r="R7117" s="20"/>
      <c r="S7117" s="20"/>
      <c r="T7117" s="20"/>
      <c r="U7117" s="20"/>
      <c r="V7117" s="20"/>
      <c r="W7117" s="20"/>
      <c r="X7117" s="25"/>
      <c r="Y7117" s="25"/>
      <c r="Z7117" s="25"/>
      <c r="AA7117" s="25"/>
      <c r="AB7117" s="25"/>
      <c r="AC7117" s="25"/>
      <c r="AD7117" s="25"/>
      <c r="AE7117" s="25"/>
      <c r="AF7117" s="25"/>
      <c r="AG7117" s="25"/>
      <c r="AH7117" s="72"/>
      <c r="AI7117" s="25"/>
      <c r="AJ7117" s="25"/>
      <c r="AK7117" s="25"/>
      <c r="AL7117" s="72"/>
      <c r="AM7117" s="34"/>
      <c r="AN7117" s="34"/>
      <c r="AP7117" s="228"/>
      <c r="AQ7117" s="228"/>
      <c r="AR7117" s="34"/>
      <c r="AS7117" s="228"/>
      <c r="AT7117" s="228"/>
      <c r="AU7117" s="34"/>
      <c r="AV7117" s="34"/>
      <c r="AW7117" s="34"/>
      <c r="AX7117" s="34"/>
      <c r="AY7117" s="34"/>
      <c r="AZ7117" s="25"/>
      <c r="BA7117" s="25"/>
      <c r="BB7117" s="25"/>
      <c r="BC7117" s="25"/>
      <c r="BD7117" s="25"/>
      <c r="BE7117" s="25"/>
      <c r="BF7117" s="535"/>
      <c r="BG7117" s="25"/>
      <c r="BH7117" s="25"/>
      <c r="BI7117" s="25"/>
      <c r="BJ7117" s="25"/>
      <c r="BK7117" s="25"/>
      <c r="BL7117" s="25"/>
      <c r="BM7117" s="25"/>
      <c r="BN7117" s="25"/>
      <c r="BO7117" s="25"/>
      <c r="BP7117" s="25"/>
      <c r="BQ7117" s="25"/>
      <c r="BR7117" s="25"/>
      <c r="BS7117" s="25"/>
      <c r="BT7117" s="25"/>
      <c r="BU7117" s="25"/>
      <c r="BV7117" s="25"/>
      <c r="BW7117" s="535"/>
      <c r="BX7117" s="535"/>
      <c r="BY7117" s="535"/>
      <c r="BZ7117" s="25"/>
      <c r="CA7117" s="25"/>
      <c r="CB7117" s="25"/>
      <c r="CC7117" s="25"/>
      <c r="CD7117" s="25"/>
      <c r="CE7117" s="25"/>
      <c r="CF7117" s="25"/>
      <c r="CG7117" s="25"/>
      <c r="CH7117" s="25"/>
      <c r="CI7117" s="24"/>
      <c r="CJ7117" s="24"/>
      <c r="CK7117" s="25"/>
      <c r="CL7117" s="25"/>
    </row>
    <row r="7118" spans="1:90" ht="15">
      <c r="D7118" s="225"/>
      <c r="F7118" s="225"/>
      <c r="G7118" s="225"/>
      <c r="X7118" s="208"/>
      <c r="Y7118" s="208"/>
      <c r="Z7118" s="208"/>
      <c r="AA7118" s="208"/>
      <c r="AB7118" s="208"/>
      <c r="AC7118" s="208"/>
      <c r="AD7118" s="208"/>
      <c r="AE7118" s="208"/>
      <c r="AF7118" s="208"/>
      <c r="AG7118" s="208"/>
      <c r="AH7118" s="46"/>
      <c r="AI7118" s="208"/>
      <c r="AJ7118" s="208"/>
      <c r="AK7118" s="208"/>
      <c r="AL7118" s="46"/>
      <c r="AM7118" s="62"/>
      <c r="AN7118" s="62"/>
      <c r="AP7118" s="228"/>
      <c r="AQ7118" s="228"/>
      <c r="AR7118" s="62"/>
      <c r="AS7118" s="228"/>
      <c r="AT7118" s="228"/>
      <c r="AU7118" s="62"/>
      <c r="AV7118" s="62"/>
      <c r="AW7118" s="62"/>
      <c r="AX7118" s="62"/>
      <c r="AY7118" s="62"/>
      <c r="AZ7118" s="208"/>
      <c r="BA7118" s="208"/>
      <c r="BB7118" s="208"/>
      <c r="BC7118" s="208"/>
      <c r="BD7118" s="208"/>
      <c r="BE7118" s="208"/>
      <c r="BF7118" s="397"/>
      <c r="BG7118" s="208"/>
      <c r="BH7118" s="208"/>
      <c r="BI7118" s="208"/>
      <c r="BJ7118" s="208"/>
      <c r="BK7118" s="208"/>
      <c r="BL7118" s="208"/>
      <c r="BM7118" s="208"/>
      <c r="BN7118" s="208"/>
      <c r="BO7118" s="208"/>
      <c r="BP7118" s="208"/>
      <c r="BQ7118" s="208"/>
      <c r="BR7118" s="208"/>
      <c r="BS7118" s="208"/>
      <c r="BT7118" s="208"/>
      <c r="BU7118" s="208"/>
      <c r="BV7118" s="208"/>
      <c r="BW7118" s="397"/>
      <c r="BX7118" s="397"/>
      <c r="BY7118" s="397"/>
      <c r="BZ7118" s="208"/>
      <c r="CA7118" s="208"/>
      <c r="CB7118" s="208"/>
      <c r="CC7118" s="208"/>
      <c r="CD7118" s="208"/>
      <c r="CE7118" s="208"/>
      <c r="CF7118" s="208"/>
      <c r="CG7118" s="208"/>
      <c r="CH7118" s="208"/>
      <c r="CI7118" s="24"/>
      <c r="CJ7118" s="24"/>
      <c r="CK7118" s="208"/>
      <c r="CL7118" s="208"/>
    </row>
    <row r="7119" spans="1:90" ht="15">
      <c r="F7119" s="225"/>
      <c r="G7119" s="225"/>
      <c r="X7119" s="208"/>
      <c r="Y7119" s="208"/>
      <c r="Z7119" s="208"/>
      <c r="AA7119" s="208"/>
      <c r="AB7119" s="208"/>
      <c r="AC7119" s="208"/>
      <c r="AD7119" s="208"/>
      <c r="AE7119" s="208"/>
      <c r="AF7119" s="208"/>
      <c r="AG7119" s="208"/>
      <c r="AH7119" s="46"/>
      <c r="AI7119" s="208"/>
      <c r="AJ7119" s="208"/>
      <c r="AK7119" s="208"/>
      <c r="AL7119" s="46"/>
      <c r="AM7119" s="62"/>
      <c r="AN7119" s="62"/>
      <c r="AP7119" s="228"/>
      <c r="AQ7119" s="228"/>
      <c r="AR7119" s="62"/>
      <c r="AS7119" s="228"/>
      <c r="AT7119" s="228"/>
      <c r="AU7119" s="62"/>
      <c r="AV7119" s="62"/>
      <c r="AW7119" s="62"/>
      <c r="AX7119" s="62"/>
      <c r="AY7119" s="62"/>
      <c r="AZ7119" s="208"/>
      <c r="BA7119" s="208"/>
      <c r="BB7119" s="208"/>
      <c r="BC7119" s="208"/>
      <c r="BD7119" s="208"/>
      <c r="BE7119" s="208"/>
      <c r="BF7119" s="397"/>
      <c r="BG7119" s="208"/>
      <c r="BH7119" s="208"/>
      <c r="BI7119" s="208"/>
      <c r="BJ7119" s="208"/>
      <c r="BK7119" s="208"/>
      <c r="BL7119" s="208"/>
      <c r="BM7119" s="208"/>
      <c r="BN7119" s="208"/>
      <c r="BO7119" s="208"/>
      <c r="BP7119" s="208"/>
      <c r="BQ7119" s="208"/>
      <c r="BR7119" s="208"/>
      <c r="BS7119" s="208"/>
      <c r="BT7119" s="208"/>
      <c r="BU7119" s="208"/>
      <c r="BV7119" s="208"/>
      <c r="BW7119" s="397"/>
      <c r="BX7119" s="397"/>
      <c r="BY7119" s="397"/>
      <c r="BZ7119" s="208"/>
      <c r="CA7119" s="208"/>
      <c r="CB7119" s="208"/>
      <c r="CC7119" s="208"/>
      <c r="CD7119" s="208"/>
      <c r="CE7119" s="208"/>
      <c r="CF7119" s="208"/>
      <c r="CG7119" s="208"/>
      <c r="CH7119" s="208"/>
      <c r="CI7119" s="24"/>
      <c r="CJ7119" s="24"/>
      <c r="CK7119" s="208"/>
      <c r="CL7119" s="208"/>
    </row>
    <row r="7120" spans="1:90" ht="15">
      <c r="F7120" s="225"/>
      <c r="G7120" s="225"/>
      <c r="X7120" s="208"/>
      <c r="Y7120" s="208"/>
      <c r="Z7120" s="208"/>
      <c r="AA7120" s="208"/>
      <c r="AB7120" s="208"/>
      <c r="AC7120" s="208"/>
      <c r="AD7120" s="208"/>
      <c r="AE7120" s="208"/>
      <c r="AF7120" s="208"/>
      <c r="AG7120" s="208"/>
      <c r="AH7120" s="46"/>
      <c r="AI7120" s="208"/>
      <c r="AJ7120" s="208"/>
      <c r="AK7120" s="208"/>
      <c r="AL7120" s="46"/>
      <c r="AM7120" s="62"/>
      <c r="AN7120" s="62"/>
      <c r="AP7120" s="228"/>
      <c r="AQ7120" s="228"/>
      <c r="AR7120" s="62"/>
      <c r="AS7120" s="228"/>
      <c r="AT7120" s="228"/>
      <c r="AU7120" s="62"/>
      <c r="AV7120" s="62"/>
      <c r="AW7120" s="62"/>
      <c r="AX7120" s="62"/>
      <c r="AY7120" s="62"/>
      <c r="AZ7120" s="208"/>
      <c r="BA7120" s="208"/>
      <c r="BB7120" s="208"/>
      <c r="BC7120" s="208"/>
      <c r="BD7120" s="208"/>
      <c r="BE7120" s="208"/>
      <c r="BF7120" s="397"/>
      <c r="BG7120" s="208"/>
      <c r="BH7120" s="208"/>
      <c r="BI7120" s="208"/>
      <c r="BJ7120" s="208"/>
      <c r="BK7120" s="208"/>
      <c r="BL7120" s="208"/>
      <c r="BM7120" s="208"/>
      <c r="BN7120" s="208"/>
      <c r="BO7120" s="208"/>
      <c r="BP7120" s="208"/>
      <c r="BQ7120" s="208"/>
      <c r="BR7120" s="208"/>
      <c r="BS7120" s="208"/>
      <c r="BT7120" s="208"/>
      <c r="BU7120" s="208"/>
      <c r="BV7120" s="208"/>
      <c r="BW7120" s="397"/>
      <c r="BX7120" s="397"/>
      <c r="BY7120" s="397"/>
      <c r="BZ7120" s="208"/>
      <c r="CA7120" s="208"/>
      <c r="CB7120" s="208"/>
      <c r="CC7120" s="208"/>
      <c r="CD7120" s="208"/>
      <c r="CE7120" s="208"/>
      <c r="CF7120" s="208"/>
      <c r="CG7120" s="208"/>
      <c r="CH7120" s="208"/>
      <c r="CI7120" s="24"/>
      <c r="CJ7120" s="24"/>
      <c r="CK7120" s="208"/>
      <c r="CL7120" s="208"/>
    </row>
    <row r="7121" spans="1:90" ht="15">
      <c r="F7121" s="225"/>
      <c r="G7121" s="225"/>
      <c r="X7121" s="208"/>
      <c r="Y7121" s="208"/>
      <c r="Z7121" s="208"/>
      <c r="AA7121" s="208"/>
      <c r="AB7121" s="208"/>
      <c r="AC7121" s="208"/>
      <c r="AD7121" s="208"/>
      <c r="AE7121" s="208"/>
      <c r="AF7121" s="208"/>
      <c r="AG7121" s="208"/>
      <c r="AH7121" s="46"/>
      <c r="AI7121" s="208"/>
      <c r="AJ7121" s="208"/>
      <c r="AK7121" s="208"/>
      <c r="AL7121" s="46"/>
      <c r="AM7121" s="62"/>
      <c r="AN7121" s="62"/>
      <c r="AP7121" s="228"/>
      <c r="AQ7121" s="228"/>
      <c r="AR7121" s="62"/>
      <c r="AS7121" s="228"/>
      <c r="AT7121" s="228"/>
      <c r="AU7121" s="62"/>
      <c r="AV7121" s="62"/>
      <c r="AW7121" s="62"/>
      <c r="AX7121" s="62"/>
      <c r="AY7121" s="62"/>
      <c r="AZ7121" s="208"/>
      <c r="BA7121" s="208"/>
      <c r="BB7121" s="208"/>
      <c r="BC7121" s="208"/>
      <c r="BD7121" s="208"/>
      <c r="BE7121" s="208"/>
      <c r="BF7121" s="397"/>
      <c r="BG7121" s="208"/>
      <c r="BH7121" s="208"/>
      <c r="BI7121" s="208"/>
      <c r="BJ7121" s="208"/>
      <c r="BK7121" s="208"/>
      <c r="BL7121" s="208"/>
      <c r="BM7121" s="208"/>
      <c r="BN7121" s="208"/>
      <c r="BO7121" s="208"/>
      <c r="BP7121" s="208"/>
      <c r="BQ7121" s="208"/>
      <c r="BR7121" s="208"/>
      <c r="BS7121" s="208"/>
      <c r="BT7121" s="208"/>
      <c r="BU7121" s="208"/>
      <c r="BV7121" s="208"/>
      <c r="BW7121" s="397"/>
      <c r="BX7121" s="397"/>
      <c r="BY7121" s="397"/>
      <c r="BZ7121" s="208"/>
      <c r="CA7121" s="208"/>
      <c r="CB7121" s="208"/>
      <c r="CC7121" s="208"/>
      <c r="CD7121" s="208"/>
      <c r="CE7121" s="208"/>
      <c r="CF7121" s="208"/>
      <c r="CG7121" s="208"/>
      <c r="CH7121" s="208"/>
      <c r="CI7121" s="24"/>
      <c r="CJ7121" s="24"/>
      <c r="CK7121" s="208"/>
      <c r="CL7121" s="208"/>
    </row>
    <row r="7122" spans="1:90" ht="15">
      <c r="D7122" s="225"/>
      <c r="F7122" s="225"/>
      <c r="G7122" s="225"/>
      <c r="X7122" s="208"/>
      <c r="Y7122" s="208"/>
      <c r="Z7122" s="208"/>
      <c r="AA7122" s="208"/>
      <c r="AB7122" s="208"/>
      <c r="AC7122" s="208"/>
      <c r="AD7122" s="208"/>
      <c r="AE7122" s="208"/>
      <c r="AF7122" s="208"/>
      <c r="AG7122" s="208"/>
      <c r="AH7122" s="46"/>
      <c r="AI7122" s="208"/>
      <c r="AJ7122" s="208"/>
      <c r="AK7122" s="208"/>
      <c r="AL7122" s="46"/>
      <c r="AM7122" s="62"/>
      <c r="AN7122" s="62"/>
      <c r="AP7122" s="228"/>
      <c r="AQ7122" s="228"/>
      <c r="AR7122" s="62"/>
      <c r="AS7122" s="228"/>
      <c r="AT7122" s="228"/>
      <c r="AU7122" s="62"/>
      <c r="AV7122" s="62"/>
      <c r="AW7122" s="62"/>
      <c r="AX7122" s="62"/>
      <c r="AY7122" s="62"/>
      <c r="AZ7122" s="208"/>
      <c r="BA7122" s="208"/>
      <c r="BB7122" s="208"/>
      <c r="BC7122" s="208"/>
      <c r="BD7122" s="208"/>
      <c r="BE7122" s="208"/>
      <c r="BF7122" s="397"/>
      <c r="BG7122" s="208"/>
      <c r="BH7122" s="208"/>
      <c r="BI7122" s="208"/>
      <c r="BJ7122" s="208"/>
      <c r="BK7122" s="208"/>
      <c r="BL7122" s="208"/>
      <c r="BM7122" s="208"/>
      <c r="BN7122" s="208"/>
      <c r="BO7122" s="208"/>
      <c r="BP7122" s="208"/>
      <c r="BQ7122" s="208"/>
      <c r="BR7122" s="208"/>
      <c r="BS7122" s="208"/>
      <c r="BT7122" s="208"/>
      <c r="BU7122" s="208"/>
      <c r="BV7122" s="208"/>
      <c r="BW7122" s="397"/>
      <c r="BX7122" s="397"/>
      <c r="BY7122" s="397"/>
      <c r="BZ7122" s="208"/>
      <c r="CA7122" s="208"/>
      <c r="CB7122" s="208"/>
      <c r="CC7122" s="208"/>
      <c r="CD7122" s="208"/>
      <c r="CE7122" s="208"/>
      <c r="CF7122" s="208"/>
      <c r="CG7122" s="208"/>
      <c r="CH7122" s="208"/>
      <c r="CI7122" s="24"/>
      <c r="CJ7122" s="24"/>
      <c r="CK7122" s="208"/>
      <c r="CL7122" s="208"/>
    </row>
    <row r="7123" spans="1:90" ht="15">
      <c r="F7123" s="225"/>
      <c r="G7123" s="225"/>
      <c r="X7123" s="208"/>
      <c r="Y7123" s="208"/>
      <c r="Z7123" s="208"/>
      <c r="AA7123" s="208"/>
      <c r="AB7123" s="208"/>
      <c r="AC7123" s="208"/>
      <c r="AD7123" s="208"/>
      <c r="AE7123" s="208"/>
      <c r="AF7123" s="208"/>
      <c r="AG7123" s="208"/>
      <c r="AH7123" s="46"/>
      <c r="AI7123" s="208"/>
      <c r="AJ7123" s="208"/>
      <c r="AK7123" s="208"/>
      <c r="AL7123" s="46"/>
      <c r="AM7123" s="62"/>
      <c r="AN7123" s="62"/>
      <c r="AP7123" s="228"/>
      <c r="AQ7123" s="228"/>
      <c r="AR7123" s="62"/>
      <c r="AS7123" s="228"/>
      <c r="AT7123" s="228"/>
      <c r="AU7123" s="62"/>
      <c r="AV7123" s="62"/>
      <c r="AW7123" s="62"/>
      <c r="AX7123" s="62"/>
      <c r="AY7123" s="62"/>
      <c r="AZ7123" s="208"/>
      <c r="BA7123" s="208"/>
      <c r="BB7123" s="208"/>
      <c r="BC7123" s="208"/>
      <c r="BD7123" s="208"/>
      <c r="BE7123" s="208"/>
      <c r="BF7123" s="397"/>
      <c r="BG7123" s="208"/>
      <c r="BH7123" s="208"/>
      <c r="BI7123" s="208"/>
      <c r="BJ7123" s="208"/>
      <c r="BK7123" s="208"/>
      <c r="BL7123" s="208"/>
      <c r="BM7123" s="208"/>
      <c r="BN7123" s="208"/>
      <c r="BO7123" s="208"/>
      <c r="BP7123" s="208"/>
      <c r="BQ7123" s="208"/>
      <c r="BR7123" s="208"/>
      <c r="BS7123" s="208"/>
      <c r="BT7123" s="208"/>
      <c r="BU7123" s="208"/>
      <c r="BV7123" s="208"/>
      <c r="BW7123" s="397"/>
      <c r="BX7123" s="397"/>
      <c r="BY7123" s="397"/>
      <c r="BZ7123" s="208"/>
      <c r="CA7123" s="208"/>
      <c r="CB7123" s="208"/>
      <c r="CC7123" s="208"/>
      <c r="CD7123" s="208"/>
      <c r="CE7123" s="208"/>
      <c r="CF7123" s="208"/>
      <c r="CG7123" s="208"/>
      <c r="CH7123" s="208"/>
      <c r="CI7123" s="24"/>
      <c r="CJ7123" s="24"/>
      <c r="CK7123" s="208"/>
      <c r="CL7123" s="208"/>
    </row>
    <row r="7124" spans="1:90" ht="15">
      <c r="F7124" s="225"/>
      <c r="G7124" s="225"/>
      <c r="X7124" s="208"/>
      <c r="Y7124" s="208"/>
      <c r="Z7124" s="208"/>
      <c r="AA7124" s="208"/>
      <c r="AB7124" s="208"/>
      <c r="AC7124" s="208"/>
      <c r="AD7124" s="208"/>
      <c r="AE7124" s="208"/>
      <c r="AF7124" s="208"/>
      <c r="AG7124" s="208"/>
      <c r="AH7124" s="46"/>
      <c r="AI7124" s="208"/>
      <c r="AJ7124" s="208"/>
      <c r="AK7124" s="208"/>
      <c r="AL7124" s="46"/>
      <c r="AM7124" s="62"/>
      <c r="AN7124" s="62"/>
      <c r="AP7124" s="228"/>
      <c r="AQ7124" s="228"/>
      <c r="AR7124" s="62"/>
      <c r="AS7124" s="228"/>
      <c r="AT7124" s="228"/>
      <c r="AU7124" s="62"/>
      <c r="AV7124" s="62"/>
      <c r="AW7124" s="62"/>
      <c r="AX7124" s="62"/>
      <c r="AY7124" s="62"/>
      <c r="AZ7124" s="208"/>
      <c r="BA7124" s="208"/>
      <c r="BB7124" s="208"/>
      <c r="BC7124" s="208"/>
      <c r="BD7124" s="208"/>
      <c r="BE7124" s="208"/>
      <c r="BF7124" s="397"/>
      <c r="BG7124" s="208"/>
      <c r="BH7124" s="208"/>
      <c r="BI7124" s="208"/>
      <c r="BJ7124" s="208"/>
      <c r="BK7124" s="208"/>
      <c r="BL7124" s="208"/>
      <c r="BM7124" s="208"/>
      <c r="BN7124" s="208"/>
      <c r="BO7124" s="208"/>
      <c r="BP7124" s="208"/>
      <c r="BQ7124" s="208"/>
      <c r="BR7124" s="208"/>
      <c r="BS7124" s="208"/>
      <c r="BT7124" s="208"/>
      <c r="BU7124" s="208"/>
      <c r="BV7124" s="208"/>
      <c r="BW7124" s="397"/>
      <c r="BX7124" s="397"/>
      <c r="BY7124" s="397"/>
      <c r="BZ7124" s="208"/>
      <c r="CA7124" s="208"/>
      <c r="CB7124" s="208"/>
      <c r="CC7124" s="208"/>
      <c r="CD7124" s="208"/>
      <c r="CE7124" s="208"/>
      <c r="CF7124" s="208"/>
      <c r="CG7124" s="208"/>
      <c r="CH7124" s="208"/>
      <c r="CI7124" s="24"/>
      <c r="CJ7124" s="24"/>
      <c r="CK7124" s="208"/>
      <c r="CL7124" s="208"/>
    </row>
    <row r="7125" spans="1:90" ht="15">
      <c r="F7125" s="225"/>
      <c r="G7125" s="225"/>
      <c r="X7125" s="208"/>
      <c r="Y7125" s="208"/>
      <c r="Z7125" s="208"/>
      <c r="AA7125" s="208"/>
      <c r="AB7125" s="208"/>
      <c r="AC7125" s="208"/>
      <c r="AD7125" s="208"/>
      <c r="AE7125" s="208"/>
      <c r="AF7125" s="208"/>
      <c r="AG7125" s="208"/>
      <c r="AH7125" s="46"/>
      <c r="AI7125" s="208"/>
      <c r="AJ7125" s="208"/>
      <c r="AK7125" s="208"/>
      <c r="AL7125" s="46"/>
      <c r="AM7125" s="62"/>
      <c r="AN7125" s="62"/>
      <c r="AP7125" s="228"/>
      <c r="AQ7125" s="228"/>
      <c r="AR7125" s="62"/>
      <c r="AS7125" s="228"/>
      <c r="AT7125" s="228"/>
      <c r="AU7125" s="62"/>
      <c r="AV7125" s="62"/>
      <c r="AW7125" s="62"/>
      <c r="AX7125" s="62"/>
      <c r="AY7125" s="62"/>
      <c r="AZ7125" s="208"/>
      <c r="BA7125" s="208"/>
      <c r="BB7125" s="208"/>
      <c r="BC7125" s="208"/>
      <c r="BD7125" s="208"/>
      <c r="BE7125" s="208"/>
      <c r="BF7125" s="397"/>
      <c r="BG7125" s="208"/>
      <c r="BH7125" s="208"/>
      <c r="BI7125" s="208"/>
      <c r="BJ7125" s="208"/>
      <c r="BK7125" s="208"/>
      <c r="BL7125" s="208"/>
      <c r="BM7125" s="208"/>
      <c r="BN7125" s="208"/>
      <c r="BO7125" s="208"/>
      <c r="BP7125" s="208"/>
      <c r="BQ7125" s="208"/>
      <c r="BR7125" s="208"/>
      <c r="BS7125" s="208"/>
      <c r="BT7125" s="208"/>
      <c r="BU7125" s="208"/>
      <c r="BV7125" s="208"/>
      <c r="BW7125" s="397"/>
      <c r="BX7125" s="397"/>
      <c r="BY7125" s="397"/>
      <c r="BZ7125" s="208"/>
      <c r="CA7125" s="208"/>
      <c r="CB7125" s="208"/>
      <c r="CC7125" s="208"/>
      <c r="CD7125" s="208"/>
      <c r="CE7125" s="208"/>
      <c r="CF7125" s="208"/>
      <c r="CG7125" s="208"/>
      <c r="CH7125" s="208"/>
      <c r="CI7125" s="24"/>
      <c r="CJ7125" s="24"/>
      <c r="CK7125" s="208"/>
      <c r="CL7125" s="208"/>
    </row>
    <row r="7126" spans="1:90" ht="15">
      <c r="A7126" s="20"/>
      <c r="B7126" s="20"/>
      <c r="C7126" s="20"/>
      <c r="D7126" s="259"/>
      <c r="E7126" s="20"/>
      <c r="F7126" s="20"/>
      <c r="G7126" s="20"/>
      <c r="H7126" s="20"/>
      <c r="I7126" s="20"/>
      <c r="J7126" s="20"/>
      <c r="K7126" s="20"/>
      <c r="L7126" s="22"/>
      <c r="M7126" s="20"/>
      <c r="N7126" s="20"/>
      <c r="O7126" s="20"/>
      <c r="P7126" s="20"/>
      <c r="Q7126" s="20"/>
      <c r="R7126" s="20"/>
      <c r="S7126" s="20"/>
      <c r="T7126" s="20"/>
      <c r="U7126" s="20"/>
      <c r="V7126" s="20"/>
      <c r="W7126" s="20"/>
      <c r="X7126" s="25"/>
      <c r="Y7126" s="25"/>
      <c r="Z7126" s="25"/>
      <c r="AA7126" s="25"/>
      <c r="AB7126" s="25"/>
      <c r="AC7126" s="25"/>
      <c r="AD7126" s="25"/>
      <c r="AE7126" s="25"/>
      <c r="AF7126" s="25"/>
      <c r="AG7126" s="25"/>
      <c r="AH7126" s="72"/>
      <c r="AI7126" s="25"/>
      <c r="AJ7126" s="25"/>
      <c r="AK7126" s="25"/>
      <c r="AL7126" s="72"/>
      <c r="AM7126" s="34"/>
      <c r="AN7126" s="34"/>
      <c r="AP7126" s="228"/>
      <c r="AQ7126" s="228"/>
      <c r="AR7126" s="34"/>
      <c r="AS7126" s="228"/>
      <c r="AT7126" s="228"/>
      <c r="AU7126" s="34"/>
      <c r="AV7126" s="34"/>
      <c r="AW7126" s="34"/>
      <c r="AX7126" s="34"/>
      <c r="AY7126" s="34"/>
      <c r="AZ7126" s="25"/>
      <c r="BA7126" s="25"/>
      <c r="BB7126" s="25"/>
      <c r="BC7126" s="25"/>
      <c r="BD7126" s="25"/>
      <c r="BE7126" s="25"/>
      <c r="BF7126" s="535"/>
      <c r="BG7126" s="25"/>
      <c r="BH7126" s="25"/>
      <c r="BI7126" s="25"/>
      <c r="BJ7126" s="25"/>
      <c r="BK7126" s="25"/>
      <c r="BL7126" s="25"/>
      <c r="BM7126" s="25"/>
      <c r="BN7126" s="25"/>
      <c r="BO7126" s="25"/>
      <c r="BP7126" s="25"/>
      <c r="BQ7126" s="25"/>
      <c r="BR7126" s="25"/>
      <c r="BS7126" s="25"/>
      <c r="BT7126" s="25"/>
      <c r="BU7126" s="25"/>
      <c r="BV7126" s="25"/>
      <c r="BW7126" s="535"/>
      <c r="BX7126" s="535"/>
      <c r="BY7126" s="535"/>
      <c r="BZ7126" s="25"/>
      <c r="CA7126" s="25"/>
      <c r="CB7126" s="25"/>
      <c r="CC7126" s="25"/>
      <c r="CD7126" s="25"/>
      <c r="CE7126" s="25"/>
      <c r="CF7126" s="25"/>
      <c r="CG7126" s="25"/>
      <c r="CH7126" s="25"/>
      <c r="CI7126" s="24"/>
      <c r="CJ7126" s="24"/>
      <c r="CK7126" s="25"/>
      <c r="CL7126" s="25"/>
    </row>
    <row r="7127" spans="1:90" ht="15">
      <c r="A7127" s="20"/>
      <c r="B7127" s="20"/>
      <c r="C7127" s="20"/>
      <c r="D7127" s="259"/>
      <c r="E7127" s="20"/>
      <c r="F7127" s="20"/>
      <c r="G7127" s="20"/>
      <c r="H7127" s="20"/>
      <c r="I7127" s="20"/>
      <c r="J7127" s="20"/>
      <c r="K7127" s="20"/>
      <c r="L7127" s="22"/>
      <c r="M7127" s="20"/>
      <c r="N7127" s="20"/>
      <c r="O7127" s="20"/>
      <c r="P7127" s="20"/>
      <c r="Q7127" s="20"/>
      <c r="R7127" s="20"/>
      <c r="S7127" s="20"/>
      <c r="T7127" s="20"/>
      <c r="U7127" s="20"/>
      <c r="V7127" s="20"/>
      <c r="W7127" s="20"/>
      <c r="X7127" s="25"/>
      <c r="Y7127" s="25"/>
      <c r="Z7127" s="25"/>
      <c r="AA7127" s="25"/>
      <c r="AB7127" s="25"/>
      <c r="AC7127" s="25"/>
      <c r="AD7127" s="25"/>
      <c r="AE7127" s="25"/>
      <c r="AF7127" s="25"/>
      <c r="AG7127" s="25"/>
      <c r="AH7127" s="72"/>
      <c r="AI7127" s="25"/>
      <c r="AJ7127" s="25"/>
      <c r="AK7127" s="25"/>
      <c r="AL7127" s="72"/>
      <c r="AM7127" s="34"/>
      <c r="AN7127" s="34"/>
      <c r="AP7127" s="228"/>
      <c r="AQ7127" s="228"/>
      <c r="AR7127" s="34"/>
      <c r="AS7127" s="228"/>
      <c r="AT7127" s="228"/>
      <c r="AU7127" s="34"/>
      <c r="AV7127" s="34"/>
      <c r="AW7127" s="34"/>
      <c r="AX7127" s="34"/>
      <c r="AY7127" s="34"/>
      <c r="AZ7127" s="25"/>
      <c r="BA7127" s="25"/>
      <c r="BB7127" s="25"/>
      <c r="BC7127" s="25"/>
      <c r="BD7127" s="25"/>
      <c r="BE7127" s="25"/>
      <c r="BF7127" s="535"/>
      <c r="BG7127" s="25"/>
      <c r="BH7127" s="25"/>
      <c r="BI7127" s="25"/>
      <c r="BJ7127" s="25"/>
      <c r="BK7127" s="25"/>
      <c r="BL7127" s="25"/>
      <c r="BM7127" s="25"/>
      <c r="BN7127" s="25"/>
      <c r="BO7127" s="25"/>
      <c r="BP7127" s="25"/>
      <c r="BQ7127" s="25"/>
      <c r="BR7127" s="25"/>
      <c r="BS7127" s="25"/>
      <c r="BT7127" s="25"/>
      <c r="BU7127" s="25"/>
      <c r="BV7127" s="25"/>
      <c r="BW7127" s="535"/>
      <c r="BX7127" s="535"/>
      <c r="BY7127" s="535"/>
      <c r="BZ7127" s="25"/>
      <c r="CA7127" s="25"/>
      <c r="CB7127" s="25"/>
      <c r="CC7127" s="25"/>
      <c r="CD7127" s="25"/>
      <c r="CE7127" s="25"/>
      <c r="CF7127" s="25"/>
      <c r="CG7127" s="25"/>
      <c r="CH7127" s="25"/>
      <c r="CI7127" s="24"/>
      <c r="CJ7127" s="24"/>
      <c r="CK7127" s="25"/>
      <c r="CL7127" s="25"/>
    </row>
    <row r="7128" spans="1:90" ht="15">
      <c r="A7128" s="20"/>
      <c r="B7128" s="20"/>
      <c r="C7128" s="20"/>
      <c r="D7128" s="259"/>
      <c r="E7128" s="20"/>
      <c r="F7128" s="20"/>
      <c r="G7128" s="20"/>
      <c r="H7128" s="20"/>
      <c r="I7128" s="20"/>
      <c r="J7128" s="20"/>
      <c r="K7128" s="20"/>
      <c r="L7128" s="22"/>
      <c r="M7128" s="20"/>
      <c r="N7128" s="20"/>
      <c r="O7128" s="20"/>
      <c r="P7128" s="20"/>
      <c r="Q7128" s="20"/>
      <c r="R7128" s="20"/>
      <c r="S7128" s="20"/>
      <c r="T7128" s="20"/>
      <c r="U7128" s="20"/>
      <c r="V7128" s="20"/>
      <c r="W7128" s="20"/>
      <c r="X7128" s="25"/>
      <c r="Y7128" s="25"/>
      <c r="Z7128" s="25"/>
      <c r="AA7128" s="25"/>
      <c r="AB7128" s="25"/>
      <c r="AC7128" s="25"/>
      <c r="AD7128" s="25"/>
      <c r="AE7128" s="25"/>
      <c r="AF7128" s="25"/>
      <c r="AG7128" s="25"/>
      <c r="AH7128" s="72"/>
      <c r="AI7128" s="25"/>
      <c r="AJ7128" s="25"/>
      <c r="AK7128" s="25"/>
      <c r="AL7128" s="72"/>
      <c r="AM7128" s="34"/>
      <c r="AN7128" s="34"/>
      <c r="AP7128" s="228"/>
      <c r="AQ7128" s="228"/>
      <c r="AR7128" s="34"/>
      <c r="AS7128" s="228"/>
      <c r="AT7128" s="228"/>
      <c r="AU7128" s="34"/>
      <c r="AV7128" s="34"/>
      <c r="AW7128" s="34"/>
      <c r="AX7128" s="34"/>
      <c r="AY7128" s="34"/>
      <c r="AZ7128" s="25"/>
      <c r="BA7128" s="25"/>
      <c r="BB7128" s="25"/>
      <c r="BC7128" s="25"/>
      <c r="BD7128" s="25"/>
      <c r="BE7128" s="25"/>
      <c r="BF7128" s="535"/>
      <c r="BG7128" s="25"/>
      <c r="BH7128" s="25"/>
      <c r="BI7128" s="25"/>
      <c r="BJ7128" s="25"/>
      <c r="BK7128" s="25"/>
      <c r="BL7128" s="25"/>
      <c r="BM7128" s="25"/>
      <c r="BN7128" s="25"/>
      <c r="BO7128" s="25"/>
      <c r="BP7128" s="25"/>
      <c r="BQ7128" s="25"/>
      <c r="BR7128" s="25"/>
      <c r="BS7128" s="25"/>
      <c r="BT7128" s="25"/>
      <c r="BU7128" s="25"/>
      <c r="BV7128" s="25"/>
      <c r="BW7128" s="535"/>
      <c r="BX7128" s="535"/>
      <c r="BY7128" s="535"/>
      <c r="BZ7128" s="25"/>
      <c r="CA7128" s="25"/>
      <c r="CB7128" s="25"/>
      <c r="CC7128" s="25"/>
      <c r="CD7128" s="25"/>
      <c r="CE7128" s="25"/>
      <c r="CF7128" s="25"/>
      <c r="CG7128" s="25"/>
      <c r="CH7128" s="25"/>
      <c r="CI7128" s="24"/>
      <c r="CJ7128" s="24"/>
      <c r="CK7128" s="25"/>
      <c r="CL7128" s="25"/>
    </row>
    <row r="7129" spans="1:90" ht="15">
      <c r="A7129" s="20"/>
      <c r="B7129" s="20"/>
      <c r="C7129" s="20"/>
      <c r="D7129" s="259"/>
      <c r="E7129" s="20"/>
      <c r="F7129" s="20"/>
      <c r="G7129" s="20"/>
      <c r="H7129" s="20"/>
      <c r="I7129" s="20"/>
      <c r="J7129" s="20"/>
      <c r="K7129" s="20"/>
      <c r="L7129" s="22"/>
      <c r="M7129" s="20"/>
      <c r="N7129" s="20"/>
      <c r="O7129" s="20"/>
      <c r="P7129" s="20"/>
      <c r="Q7129" s="20"/>
      <c r="R7129" s="20"/>
      <c r="S7129" s="20"/>
      <c r="T7129" s="20"/>
      <c r="U7129" s="20"/>
      <c r="V7129" s="20"/>
      <c r="W7129" s="20"/>
      <c r="X7129" s="25"/>
      <c r="Y7129" s="25"/>
      <c r="Z7129" s="25"/>
      <c r="AA7129" s="25"/>
      <c r="AB7129" s="25"/>
      <c r="AC7129" s="25"/>
      <c r="AD7129" s="25"/>
      <c r="AE7129" s="25"/>
      <c r="AF7129" s="25"/>
      <c r="AG7129" s="25"/>
      <c r="AH7129" s="72"/>
      <c r="AI7129" s="25"/>
      <c r="AJ7129" s="25"/>
      <c r="AK7129" s="25"/>
      <c r="AL7129" s="72"/>
      <c r="AM7129" s="34"/>
      <c r="AN7129" s="34"/>
      <c r="AP7129" s="228"/>
      <c r="AQ7129" s="228"/>
      <c r="AR7129" s="34"/>
      <c r="AS7129" s="228"/>
      <c r="AT7129" s="228"/>
      <c r="AU7129" s="34"/>
      <c r="AV7129" s="34"/>
      <c r="AW7129" s="34"/>
      <c r="AX7129" s="34"/>
      <c r="AY7129" s="34"/>
      <c r="AZ7129" s="25"/>
      <c r="BA7129" s="25"/>
      <c r="BB7129" s="25"/>
      <c r="BC7129" s="25"/>
      <c r="BD7129" s="25"/>
      <c r="BE7129" s="25"/>
      <c r="BF7129" s="535"/>
      <c r="BG7129" s="25"/>
      <c r="BH7129" s="25"/>
      <c r="BI7129" s="25"/>
      <c r="BJ7129" s="25"/>
      <c r="BK7129" s="25"/>
      <c r="BL7129" s="25"/>
      <c r="BM7129" s="25"/>
      <c r="BN7129" s="25"/>
      <c r="BO7129" s="25"/>
      <c r="BP7129" s="25"/>
      <c r="BQ7129" s="25"/>
      <c r="BR7129" s="25"/>
      <c r="BS7129" s="25"/>
      <c r="BT7129" s="25"/>
      <c r="BU7129" s="25"/>
      <c r="BV7129" s="25"/>
      <c r="BW7129" s="535"/>
      <c r="BX7129" s="535"/>
      <c r="BY7129" s="535"/>
      <c r="BZ7129" s="25"/>
      <c r="CA7129" s="25"/>
      <c r="CB7129" s="25"/>
      <c r="CC7129" s="25"/>
      <c r="CD7129" s="25"/>
      <c r="CE7129" s="25"/>
      <c r="CF7129" s="25"/>
      <c r="CG7129" s="25"/>
      <c r="CH7129" s="25"/>
      <c r="CI7129" s="24"/>
      <c r="CJ7129" s="24"/>
      <c r="CK7129" s="25"/>
      <c r="CL7129" s="25"/>
    </row>
    <row r="7130" spans="1:90" ht="15">
      <c r="A7130" s="20"/>
      <c r="B7130" s="20"/>
      <c r="C7130" s="20"/>
      <c r="D7130" s="259"/>
      <c r="E7130" s="20"/>
      <c r="F7130" s="20"/>
      <c r="G7130" s="20"/>
      <c r="H7130" s="20"/>
      <c r="I7130" s="20"/>
      <c r="J7130" s="20"/>
      <c r="K7130" s="20"/>
      <c r="L7130" s="22"/>
      <c r="M7130" s="20"/>
      <c r="N7130" s="20"/>
      <c r="O7130" s="20"/>
      <c r="P7130" s="20"/>
      <c r="Q7130" s="20"/>
      <c r="R7130" s="20"/>
      <c r="S7130" s="20"/>
      <c r="T7130" s="20"/>
      <c r="U7130" s="20"/>
      <c r="V7130" s="20"/>
      <c r="W7130" s="20"/>
      <c r="X7130" s="25"/>
      <c r="Y7130" s="25"/>
      <c r="Z7130" s="25"/>
      <c r="AA7130" s="25"/>
      <c r="AB7130" s="25"/>
      <c r="AC7130" s="25"/>
      <c r="AD7130" s="25"/>
      <c r="AE7130" s="25"/>
      <c r="AF7130" s="25"/>
      <c r="AG7130" s="25"/>
      <c r="AH7130" s="72"/>
      <c r="AI7130" s="25"/>
      <c r="AJ7130" s="25"/>
      <c r="AK7130" s="25"/>
      <c r="AL7130" s="72"/>
      <c r="AM7130" s="34"/>
      <c r="AN7130" s="34"/>
      <c r="AP7130" s="228"/>
      <c r="AQ7130" s="228"/>
      <c r="AR7130" s="34"/>
      <c r="AS7130" s="228"/>
      <c r="AT7130" s="228"/>
      <c r="AU7130" s="34"/>
      <c r="AV7130" s="34"/>
      <c r="AW7130" s="34"/>
      <c r="AX7130" s="34"/>
      <c r="AY7130" s="34"/>
      <c r="AZ7130" s="25"/>
      <c r="BA7130" s="25"/>
      <c r="BB7130" s="25"/>
      <c r="BC7130" s="25"/>
      <c r="BD7130" s="25"/>
      <c r="BE7130" s="25"/>
      <c r="BF7130" s="535"/>
      <c r="BG7130" s="25"/>
      <c r="BH7130" s="25"/>
      <c r="BI7130" s="25"/>
      <c r="BJ7130" s="25"/>
      <c r="BK7130" s="25"/>
      <c r="BL7130" s="25"/>
      <c r="BM7130" s="25"/>
      <c r="BN7130" s="25"/>
      <c r="BO7130" s="25"/>
      <c r="BP7130" s="25"/>
      <c r="BQ7130" s="25"/>
      <c r="BR7130" s="25"/>
      <c r="BS7130" s="25"/>
      <c r="BT7130" s="25"/>
      <c r="BU7130" s="25"/>
      <c r="BV7130" s="25"/>
      <c r="BW7130" s="535"/>
      <c r="BX7130" s="535"/>
      <c r="BY7130" s="535"/>
      <c r="BZ7130" s="25"/>
      <c r="CA7130" s="25"/>
      <c r="CB7130" s="25"/>
      <c r="CC7130" s="25"/>
      <c r="CD7130" s="25"/>
      <c r="CE7130" s="25"/>
      <c r="CF7130" s="25"/>
      <c r="CG7130" s="25"/>
      <c r="CH7130" s="25"/>
      <c r="CI7130" s="24"/>
      <c r="CJ7130" s="24"/>
      <c r="CK7130" s="25"/>
      <c r="CL7130" s="25"/>
    </row>
    <row r="7131" spans="1:90" ht="15">
      <c r="A7131" s="20"/>
      <c r="B7131" s="20"/>
      <c r="C7131" s="20"/>
      <c r="D7131" s="259"/>
      <c r="E7131" s="20"/>
      <c r="F7131" s="20"/>
      <c r="G7131" s="20"/>
      <c r="H7131" s="20"/>
      <c r="I7131" s="20"/>
      <c r="J7131" s="20"/>
      <c r="K7131" s="20"/>
      <c r="L7131" s="22"/>
      <c r="M7131" s="20"/>
      <c r="N7131" s="20"/>
      <c r="O7131" s="20"/>
      <c r="P7131" s="20"/>
      <c r="Q7131" s="20"/>
      <c r="R7131" s="20"/>
      <c r="S7131" s="20"/>
      <c r="T7131" s="20"/>
      <c r="U7131" s="20"/>
      <c r="V7131" s="20"/>
      <c r="W7131" s="20"/>
      <c r="X7131" s="25"/>
      <c r="Y7131" s="25"/>
      <c r="Z7131" s="25"/>
      <c r="AA7131" s="25"/>
      <c r="AB7131" s="25"/>
      <c r="AC7131" s="25"/>
      <c r="AD7131" s="25"/>
      <c r="AE7131" s="25"/>
      <c r="AF7131" s="25"/>
      <c r="AG7131" s="25"/>
      <c r="AH7131" s="72"/>
      <c r="AI7131" s="25"/>
      <c r="AJ7131" s="25"/>
      <c r="AK7131" s="25"/>
      <c r="AL7131" s="72"/>
      <c r="AM7131" s="34"/>
      <c r="AN7131" s="34"/>
      <c r="AP7131" s="228"/>
      <c r="AQ7131" s="228"/>
      <c r="AR7131" s="34"/>
      <c r="AS7131" s="228"/>
      <c r="AT7131" s="228"/>
      <c r="AU7131" s="34"/>
      <c r="AV7131" s="34"/>
      <c r="AW7131" s="34"/>
      <c r="AX7131" s="34"/>
      <c r="AY7131" s="34"/>
      <c r="AZ7131" s="25"/>
      <c r="BA7131" s="25"/>
      <c r="BB7131" s="25"/>
      <c r="BC7131" s="25"/>
      <c r="BD7131" s="25"/>
      <c r="BE7131" s="25"/>
      <c r="BF7131" s="535"/>
      <c r="BG7131" s="25"/>
      <c r="BH7131" s="25"/>
      <c r="BI7131" s="25"/>
      <c r="BJ7131" s="25"/>
      <c r="BK7131" s="25"/>
      <c r="BL7131" s="25"/>
      <c r="BM7131" s="25"/>
      <c r="BN7131" s="25"/>
      <c r="BO7131" s="25"/>
      <c r="BP7131" s="25"/>
      <c r="BQ7131" s="25"/>
      <c r="BR7131" s="25"/>
      <c r="BS7131" s="25"/>
      <c r="BT7131" s="25"/>
      <c r="BU7131" s="25"/>
      <c r="BV7131" s="25"/>
      <c r="BW7131" s="535"/>
      <c r="BX7131" s="535"/>
      <c r="BY7131" s="535"/>
      <c r="BZ7131" s="25"/>
      <c r="CA7131" s="25"/>
      <c r="CB7131" s="25"/>
      <c r="CC7131" s="25"/>
      <c r="CD7131" s="25"/>
      <c r="CE7131" s="25"/>
      <c r="CF7131" s="25"/>
      <c r="CG7131" s="25"/>
      <c r="CH7131" s="25"/>
      <c r="CI7131" s="24"/>
      <c r="CJ7131" s="24"/>
      <c r="CK7131" s="25"/>
      <c r="CL7131" s="25"/>
    </row>
    <row r="7132" spans="1:90" ht="15">
      <c r="A7132" s="20"/>
      <c r="B7132" s="20"/>
      <c r="C7132" s="20"/>
      <c r="D7132" s="259"/>
      <c r="E7132" s="20"/>
      <c r="F7132" s="20"/>
      <c r="G7132" s="20"/>
      <c r="H7132" s="20"/>
      <c r="I7132" s="20"/>
      <c r="J7132" s="20"/>
      <c r="K7132" s="20"/>
      <c r="L7132" s="22"/>
      <c r="M7132" s="20"/>
      <c r="N7132" s="20"/>
      <c r="O7132" s="20"/>
      <c r="P7132" s="20"/>
      <c r="Q7132" s="20"/>
      <c r="R7132" s="20"/>
      <c r="S7132" s="20"/>
      <c r="T7132" s="20"/>
      <c r="U7132" s="20"/>
      <c r="V7132" s="20"/>
      <c r="W7132" s="20"/>
      <c r="X7132" s="25"/>
      <c r="Y7132" s="25"/>
      <c r="Z7132" s="25"/>
      <c r="AA7132" s="25"/>
      <c r="AB7132" s="25"/>
      <c r="AC7132" s="25"/>
      <c r="AD7132" s="25"/>
      <c r="AE7132" s="25"/>
      <c r="AF7132" s="25"/>
      <c r="AG7132" s="25"/>
      <c r="AH7132" s="72"/>
      <c r="AI7132" s="25"/>
      <c r="AJ7132" s="25"/>
      <c r="AK7132" s="25"/>
      <c r="AL7132" s="72"/>
      <c r="AM7132" s="34"/>
      <c r="AN7132" s="34"/>
      <c r="AP7132" s="228"/>
      <c r="AQ7132" s="228"/>
      <c r="AR7132" s="34"/>
      <c r="AS7132" s="228"/>
      <c r="AT7132" s="228"/>
      <c r="AU7132" s="34"/>
      <c r="AV7132" s="34"/>
      <c r="AW7132" s="34"/>
      <c r="AX7132" s="34"/>
      <c r="AY7132" s="34"/>
      <c r="AZ7132" s="25"/>
      <c r="BA7132" s="25"/>
      <c r="BB7132" s="25"/>
      <c r="BC7132" s="25"/>
      <c r="BD7132" s="25"/>
      <c r="BE7132" s="25"/>
      <c r="BF7132" s="535"/>
      <c r="BG7132" s="25"/>
      <c r="BH7132" s="25"/>
      <c r="BI7132" s="25"/>
      <c r="BJ7132" s="25"/>
      <c r="BK7132" s="25"/>
      <c r="BL7132" s="25"/>
      <c r="BM7132" s="25"/>
      <c r="BN7132" s="25"/>
      <c r="BO7132" s="25"/>
      <c r="BP7132" s="25"/>
      <c r="BQ7132" s="25"/>
      <c r="BR7132" s="25"/>
      <c r="BS7132" s="25"/>
      <c r="BT7132" s="25"/>
      <c r="BU7132" s="25"/>
      <c r="BV7132" s="25"/>
      <c r="BW7132" s="535"/>
      <c r="BX7132" s="535"/>
      <c r="BY7132" s="535"/>
      <c r="BZ7132" s="25"/>
      <c r="CA7132" s="25"/>
      <c r="CB7132" s="25"/>
      <c r="CC7132" s="25"/>
      <c r="CD7132" s="25"/>
      <c r="CE7132" s="25"/>
      <c r="CF7132" s="25"/>
      <c r="CG7132" s="25"/>
      <c r="CH7132" s="25"/>
      <c r="CI7132" s="24"/>
      <c r="CJ7132" s="24"/>
      <c r="CK7132" s="25"/>
      <c r="CL7132" s="25"/>
    </row>
    <row r="7133" spans="1:90" ht="15">
      <c r="A7133" s="20"/>
      <c r="B7133" s="20"/>
      <c r="C7133" s="20"/>
      <c r="D7133" s="259"/>
      <c r="E7133" s="20"/>
      <c r="F7133" s="20"/>
      <c r="G7133" s="20"/>
      <c r="H7133" s="20"/>
      <c r="I7133" s="20"/>
      <c r="J7133" s="20"/>
      <c r="K7133" s="20"/>
      <c r="L7133" s="22"/>
      <c r="M7133" s="20"/>
      <c r="N7133" s="20"/>
      <c r="O7133" s="20"/>
      <c r="P7133" s="20"/>
      <c r="Q7133" s="20"/>
      <c r="R7133" s="20"/>
      <c r="S7133" s="20"/>
      <c r="T7133" s="20"/>
      <c r="U7133" s="20"/>
      <c r="V7133" s="20"/>
      <c r="W7133" s="20"/>
      <c r="X7133" s="25"/>
      <c r="Y7133" s="25"/>
      <c r="Z7133" s="25"/>
      <c r="AA7133" s="25"/>
      <c r="AB7133" s="25"/>
      <c r="AC7133" s="25"/>
      <c r="AD7133" s="25"/>
      <c r="AE7133" s="25"/>
      <c r="AF7133" s="25"/>
      <c r="AG7133" s="25"/>
      <c r="AH7133" s="72"/>
      <c r="AI7133" s="25"/>
      <c r="AJ7133" s="25"/>
      <c r="AK7133" s="25"/>
      <c r="AL7133" s="72"/>
      <c r="AM7133" s="34"/>
      <c r="AN7133" s="34"/>
      <c r="AP7133" s="228"/>
      <c r="AQ7133" s="228"/>
      <c r="AR7133" s="34"/>
      <c r="AS7133" s="228"/>
      <c r="AT7133" s="228"/>
      <c r="AU7133" s="34"/>
      <c r="AV7133" s="34"/>
      <c r="AW7133" s="34"/>
      <c r="AX7133" s="34"/>
      <c r="AY7133" s="34"/>
      <c r="AZ7133" s="25"/>
      <c r="BA7133" s="25"/>
      <c r="BB7133" s="25"/>
      <c r="BC7133" s="25"/>
      <c r="BD7133" s="25"/>
      <c r="BE7133" s="25"/>
      <c r="BF7133" s="535"/>
      <c r="BG7133" s="25"/>
      <c r="BH7133" s="25"/>
      <c r="BI7133" s="25"/>
      <c r="BJ7133" s="25"/>
      <c r="BK7133" s="25"/>
      <c r="BL7133" s="25"/>
      <c r="BM7133" s="25"/>
      <c r="BN7133" s="25"/>
      <c r="BO7133" s="25"/>
      <c r="BP7133" s="25"/>
      <c r="BQ7133" s="25"/>
      <c r="BR7133" s="25"/>
      <c r="BS7133" s="25"/>
      <c r="BT7133" s="25"/>
      <c r="BU7133" s="25"/>
      <c r="BV7133" s="25"/>
      <c r="BW7133" s="535"/>
      <c r="BX7133" s="535"/>
      <c r="BY7133" s="535"/>
      <c r="BZ7133" s="25"/>
      <c r="CA7133" s="25"/>
      <c r="CB7133" s="25"/>
      <c r="CC7133" s="25"/>
      <c r="CD7133" s="25"/>
      <c r="CE7133" s="25"/>
      <c r="CF7133" s="25"/>
      <c r="CG7133" s="25"/>
      <c r="CH7133" s="25"/>
      <c r="CI7133" s="24"/>
      <c r="CJ7133" s="24"/>
      <c r="CK7133" s="25"/>
      <c r="CL7133" s="25"/>
    </row>
    <row r="7134" spans="1:90" ht="15">
      <c r="A7134" s="20"/>
      <c r="B7134" s="20"/>
      <c r="C7134" s="20"/>
      <c r="D7134" s="259"/>
      <c r="E7134" s="20"/>
      <c r="F7134" s="20"/>
      <c r="G7134" s="20"/>
      <c r="H7134" s="20"/>
      <c r="I7134" s="20"/>
      <c r="J7134" s="20"/>
      <c r="K7134" s="20"/>
      <c r="L7134" s="22"/>
      <c r="M7134" s="20"/>
      <c r="N7134" s="20"/>
      <c r="O7134" s="20"/>
      <c r="P7134" s="20"/>
      <c r="Q7134" s="20"/>
      <c r="R7134" s="20"/>
      <c r="S7134" s="20"/>
      <c r="T7134" s="20"/>
      <c r="U7134" s="20"/>
      <c r="V7134" s="20"/>
      <c r="W7134" s="20"/>
      <c r="X7134" s="25"/>
      <c r="Y7134" s="25"/>
      <c r="Z7134" s="25"/>
      <c r="AA7134" s="25"/>
      <c r="AB7134" s="25"/>
      <c r="AC7134" s="25"/>
      <c r="AD7134" s="25"/>
      <c r="AE7134" s="25"/>
      <c r="AF7134" s="25"/>
      <c r="AG7134" s="25"/>
      <c r="AH7134" s="72"/>
      <c r="AI7134" s="25"/>
      <c r="AJ7134" s="25"/>
      <c r="AK7134" s="25"/>
      <c r="AL7134" s="72"/>
      <c r="AM7134" s="34"/>
      <c r="AN7134" s="34"/>
      <c r="AP7134" s="228"/>
      <c r="AQ7134" s="228"/>
      <c r="AR7134" s="34"/>
      <c r="AS7134" s="228"/>
      <c r="AT7134" s="228"/>
      <c r="AU7134" s="34"/>
      <c r="AV7134" s="34"/>
      <c r="AW7134" s="34"/>
      <c r="AX7134" s="34"/>
      <c r="AY7134" s="34"/>
      <c r="AZ7134" s="25"/>
      <c r="BA7134" s="25"/>
      <c r="BB7134" s="25"/>
      <c r="BC7134" s="25"/>
      <c r="BD7134" s="25"/>
      <c r="BE7134" s="25"/>
      <c r="BF7134" s="535"/>
      <c r="BG7134" s="25"/>
      <c r="BH7134" s="25"/>
      <c r="BI7134" s="25"/>
      <c r="BJ7134" s="25"/>
      <c r="BK7134" s="25"/>
      <c r="BL7134" s="25"/>
      <c r="BM7134" s="25"/>
      <c r="BN7134" s="25"/>
      <c r="BO7134" s="25"/>
      <c r="BP7134" s="25"/>
      <c r="BQ7134" s="25"/>
      <c r="BR7134" s="25"/>
      <c r="BS7134" s="25"/>
      <c r="BT7134" s="25"/>
      <c r="BU7134" s="25"/>
      <c r="BV7134" s="25"/>
      <c r="BW7134" s="535"/>
      <c r="BX7134" s="535"/>
      <c r="BY7134" s="535"/>
      <c r="BZ7134" s="25"/>
      <c r="CA7134" s="25"/>
      <c r="CB7134" s="25"/>
      <c r="CC7134" s="25"/>
      <c r="CD7134" s="25"/>
      <c r="CE7134" s="25"/>
      <c r="CF7134" s="25"/>
      <c r="CG7134" s="25"/>
      <c r="CH7134" s="25"/>
      <c r="CI7134" s="24"/>
      <c r="CJ7134" s="24"/>
      <c r="CK7134" s="25"/>
      <c r="CL7134" s="25"/>
    </row>
    <row r="7135" spans="1:90" ht="15">
      <c r="X7135" s="208"/>
      <c r="Y7135" s="208"/>
      <c r="Z7135" s="208"/>
      <c r="AA7135" s="208"/>
      <c r="AB7135" s="208"/>
      <c r="AC7135" s="208"/>
      <c r="AD7135" s="208"/>
      <c r="AE7135" s="208"/>
      <c r="AF7135" s="208"/>
      <c r="AG7135" s="208"/>
      <c r="AH7135" s="46"/>
      <c r="AI7135" s="208"/>
      <c r="AJ7135" s="208"/>
      <c r="AK7135" s="208"/>
      <c r="AL7135" s="46"/>
      <c r="AM7135" s="62"/>
      <c r="AN7135" s="62"/>
      <c r="AP7135" s="228"/>
      <c r="AQ7135" s="228"/>
      <c r="AR7135" s="62"/>
      <c r="AS7135" s="228"/>
      <c r="AT7135" s="228"/>
      <c r="AU7135" s="62"/>
      <c r="AV7135" s="62"/>
      <c r="AW7135" s="62"/>
      <c r="AX7135" s="62"/>
      <c r="AY7135" s="62"/>
      <c r="AZ7135" s="208"/>
      <c r="BA7135" s="208"/>
      <c r="BB7135" s="208"/>
      <c r="BC7135" s="208"/>
      <c r="BD7135" s="208"/>
      <c r="BE7135" s="208"/>
      <c r="BF7135" s="397"/>
      <c r="BG7135" s="208"/>
      <c r="BH7135" s="208"/>
      <c r="BI7135" s="208"/>
      <c r="BJ7135" s="208"/>
      <c r="BK7135" s="208"/>
      <c r="BL7135" s="208"/>
      <c r="BM7135" s="208"/>
      <c r="BN7135" s="208"/>
      <c r="BO7135" s="208"/>
      <c r="BP7135" s="208"/>
      <c r="BQ7135" s="208"/>
      <c r="BR7135" s="208"/>
      <c r="BS7135" s="208"/>
      <c r="BT7135" s="208"/>
      <c r="BU7135" s="208"/>
      <c r="BV7135" s="208"/>
      <c r="BW7135" s="397"/>
      <c r="BX7135" s="397"/>
      <c r="BY7135" s="397"/>
      <c r="BZ7135" s="208"/>
      <c r="CA7135" s="208"/>
      <c r="CB7135" s="208"/>
      <c r="CC7135" s="208"/>
      <c r="CD7135" s="208"/>
      <c r="CE7135" s="208"/>
      <c r="CF7135" s="208"/>
      <c r="CG7135" s="208"/>
      <c r="CH7135" s="208"/>
      <c r="CI7135" s="24"/>
      <c r="CJ7135" s="24"/>
      <c r="CK7135" s="208"/>
      <c r="CL7135" s="208"/>
    </row>
    <row r="7136" spans="1:90" ht="15">
      <c r="X7136" s="208"/>
      <c r="Y7136" s="208"/>
      <c r="Z7136" s="208"/>
      <c r="AA7136" s="208"/>
      <c r="AB7136" s="208"/>
      <c r="AC7136" s="208"/>
      <c r="AD7136" s="208"/>
      <c r="AE7136" s="208"/>
      <c r="AF7136" s="208"/>
      <c r="AG7136" s="208"/>
      <c r="AH7136" s="46"/>
      <c r="AI7136" s="208"/>
      <c r="AJ7136" s="208"/>
      <c r="AK7136" s="208"/>
      <c r="AL7136" s="46"/>
      <c r="AM7136" s="62"/>
      <c r="AN7136" s="62"/>
      <c r="AP7136" s="228"/>
      <c r="AQ7136" s="228"/>
      <c r="AR7136" s="62"/>
      <c r="AS7136" s="228"/>
      <c r="AT7136" s="228"/>
      <c r="AU7136" s="62"/>
      <c r="AV7136" s="62"/>
      <c r="AW7136" s="62"/>
      <c r="AX7136" s="62"/>
      <c r="AY7136" s="62"/>
      <c r="AZ7136" s="208"/>
      <c r="BA7136" s="208"/>
      <c r="BB7136" s="208"/>
      <c r="BC7136" s="208"/>
      <c r="BD7136" s="208"/>
      <c r="BE7136" s="208"/>
      <c r="BF7136" s="397"/>
      <c r="BG7136" s="208"/>
      <c r="BH7136" s="208"/>
      <c r="BI7136" s="208"/>
      <c r="BJ7136" s="208"/>
      <c r="BK7136" s="208"/>
      <c r="BL7136" s="208"/>
      <c r="BM7136" s="208"/>
      <c r="BN7136" s="208"/>
      <c r="BO7136" s="208"/>
      <c r="BP7136" s="208"/>
      <c r="BQ7136" s="208"/>
      <c r="BR7136" s="208"/>
      <c r="BS7136" s="208"/>
      <c r="BT7136" s="208"/>
      <c r="BU7136" s="208"/>
      <c r="BV7136" s="208"/>
      <c r="BW7136" s="397"/>
      <c r="BX7136" s="397"/>
      <c r="BY7136" s="397"/>
      <c r="BZ7136" s="208"/>
      <c r="CA7136" s="208"/>
      <c r="CB7136" s="208"/>
      <c r="CC7136" s="208"/>
      <c r="CD7136" s="208"/>
      <c r="CE7136" s="208"/>
      <c r="CF7136" s="208"/>
      <c r="CG7136" s="208"/>
      <c r="CH7136" s="208"/>
      <c r="CI7136" s="24"/>
      <c r="CJ7136" s="24"/>
      <c r="CK7136" s="208"/>
      <c r="CL7136" s="208"/>
    </row>
    <row r="7137" spans="1:90" ht="15">
      <c r="X7137" s="208"/>
      <c r="Y7137" s="208"/>
      <c r="Z7137" s="208"/>
      <c r="AA7137" s="208"/>
      <c r="AB7137" s="208"/>
      <c r="AC7137" s="208"/>
      <c r="AD7137" s="208"/>
      <c r="AE7137" s="208"/>
      <c r="AF7137" s="208"/>
      <c r="AG7137" s="208"/>
      <c r="AH7137" s="46"/>
      <c r="AI7137" s="208"/>
      <c r="AJ7137" s="208"/>
      <c r="AK7137" s="208"/>
      <c r="AL7137" s="46"/>
      <c r="AM7137" s="62"/>
      <c r="AN7137" s="62"/>
      <c r="AP7137" s="228"/>
      <c r="AQ7137" s="228"/>
      <c r="AR7137" s="62"/>
      <c r="AS7137" s="228"/>
      <c r="AT7137" s="228"/>
      <c r="AU7137" s="62"/>
      <c r="AV7137" s="62"/>
      <c r="AW7137" s="62"/>
      <c r="AX7137" s="62"/>
      <c r="AY7137" s="62"/>
      <c r="AZ7137" s="208"/>
      <c r="BA7137" s="208"/>
      <c r="BB7137" s="208"/>
      <c r="BC7137" s="208"/>
      <c r="BD7137" s="208"/>
      <c r="BE7137" s="208"/>
      <c r="BF7137" s="397"/>
      <c r="BG7137" s="208"/>
      <c r="BH7137" s="208"/>
      <c r="BI7137" s="208"/>
      <c r="BJ7137" s="208"/>
      <c r="BK7137" s="208"/>
      <c r="BL7137" s="208"/>
      <c r="BM7137" s="208"/>
      <c r="BN7137" s="208"/>
      <c r="BO7137" s="208"/>
      <c r="BP7137" s="208"/>
      <c r="BQ7137" s="208"/>
      <c r="BR7137" s="208"/>
      <c r="BS7137" s="208"/>
      <c r="BT7137" s="208"/>
      <c r="BU7137" s="208"/>
      <c r="BV7137" s="208"/>
      <c r="BW7137" s="397"/>
      <c r="BX7137" s="397"/>
      <c r="BY7137" s="397"/>
      <c r="BZ7137" s="208"/>
      <c r="CA7137" s="208"/>
      <c r="CB7137" s="208"/>
      <c r="CC7137" s="208"/>
      <c r="CD7137" s="208"/>
      <c r="CE7137" s="208"/>
      <c r="CF7137" s="208"/>
      <c r="CG7137" s="208"/>
      <c r="CH7137" s="208"/>
      <c r="CI7137" s="24"/>
      <c r="CJ7137" s="24"/>
      <c r="CK7137" s="208"/>
      <c r="CL7137" s="208"/>
    </row>
    <row r="7138" spans="1:90" ht="15">
      <c r="X7138" s="208"/>
      <c r="Y7138" s="208"/>
      <c r="Z7138" s="208"/>
      <c r="AA7138" s="208"/>
      <c r="AB7138" s="208"/>
      <c r="AC7138" s="208"/>
      <c r="AD7138" s="208"/>
      <c r="AE7138" s="208"/>
      <c r="AF7138" s="208"/>
      <c r="AG7138" s="208"/>
      <c r="AH7138" s="46"/>
      <c r="AI7138" s="208"/>
      <c r="AJ7138" s="208"/>
      <c r="AK7138" s="208"/>
      <c r="AL7138" s="46"/>
      <c r="AM7138" s="62"/>
      <c r="AN7138" s="62"/>
      <c r="AP7138" s="228"/>
      <c r="AQ7138" s="228"/>
      <c r="AR7138" s="62"/>
      <c r="AS7138" s="228"/>
      <c r="AT7138" s="228"/>
      <c r="AU7138" s="62"/>
      <c r="AV7138" s="62"/>
      <c r="AW7138" s="62"/>
      <c r="AX7138" s="62"/>
      <c r="AY7138" s="62"/>
      <c r="AZ7138" s="208"/>
      <c r="BA7138" s="208"/>
      <c r="BB7138" s="208"/>
      <c r="BC7138" s="208"/>
      <c r="BD7138" s="208"/>
      <c r="BE7138" s="208"/>
      <c r="BF7138" s="397"/>
      <c r="BG7138" s="208"/>
      <c r="BH7138" s="208"/>
      <c r="BI7138" s="208"/>
      <c r="BJ7138" s="208"/>
      <c r="BK7138" s="208"/>
      <c r="BL7138" s="208"/>
      <c r="BM7138" s="208"/>
      <c r="BN7138" s="208"/>
      <c r="BO7138" s="208"/>
      <c r="BP7138" s="208"/>
      <c r="BQ7138" s="208"/>
      <c r="BR7138" s="208"/>
      <c r="BS7138" s="208"/>
      <c r="BT7138" s="208"/>
      <c r="BU7138" s="208"/>
      <c r="BV7138" s="208"/>
      <c r="BW7138" s="397"/>
      <c r="BX7138" s="397"/>
      <c r="BY7138" s="397"/>
      <c r="BZ7138" s="208"/>
      <c r="CA7138" s="208"/>
      <c r="CB7138" s="208"/>
      <c r="CC7138" s="208"/>
      <c r="CD7138" s="208"/>
      <c r="CE7138" s="208"/>
      <c r="CF7138" s="208"/>
      <c r="CG7138" s="208"/>
      <c r="CH7138" s="208"/>
      <c r="CI7138" s="24"/>
      <c r="CJ7138" s="24"/>
      <c r="CK7138" s="208"/>
      <c r="CL7138" s="208"/>
    </row>
    <row r="7139" spans="1:90" ht="15">
      <c r="X7139" s="208"/>
      <c r="Y7139" s="208"/>
      <c r="Z7139" s="208"/>
      <c r="AA7139" s="208"/>
      <c r="AB7139" s="208"/>
      <c r="AC7139" s="208"/>
      <c r="AD7139" s="208"/>
      <c r="AE7139" s="208"/>
      <c r="AF7139" s="208"/>
      <c r="AG7139" s="208"/>
      <c r="AH7139" s="46"/>
      <c r="AI7139" s="208"/>
      <c r="AJ7139" s="208"/>
      <c r="AK7139" s="208"/>
      <c r="AL7139" s="46"/>
      <c r="AM7139" s="62"/>
      <c r="AN7139" s="62"/>
      <c r="AP7139" s="228"/>
      <c r="AQ7139" s="228"/>
      <c r="AR7139" s="62"/>
      <c r="AS7139" s="228"/>
      <c r="AT7139" s="228"/>
      <c r="AU7139" s="62"/>
      <c r="AV7139" s="62"/>
      <c r="AW7139" s="62"/>
      <c r="AX7139" s="62"/>
      <c r="AY7139" s="62"/>
      <c r="AZ7139" s="208"/>
      <c r="BA7139" s="208"/>
      <c r="BB7139" s="208"/>
      <c r="BC7139" s="208"/>
      <c r="BD7139" s="208"/>
      <c r="BE7139" s="208"/>
      <c r="BF7139" s="397"/>
      <c r="BG7139" s="208"/>
      <c r="BH7139" s="208"/>
      <c r="BI7139" s="208"/>
      <c r="BJ7139" s="208"/>
      <c r="BK7139" s="208"/>
      <c r="BL7139" s="208"/>
      <c r="BM7139" s="208"/>
      <c r="BN7139" s="208"/>
      <c r="BO7139" s="208"/>
      <c r="BP7139" s="208"/>
      <c r="BQ7139" s="208"/>
      <c r="BR7139" s="208"/>
      <c r="BS7139" s="208"/>
      <c r="BT7139" s="208"/>
      <c r="BU7139" s="208"/>
      <c r="BV7139" s="208"/>
      <c r="BW7139" s="397"/>
      <c r="BX7139" s="397"/>
      <c r="BY7139" s="397"/>
      <c r="BZ7139" s="208"/>
      <c r="CA7139" s="208"/>
      <c r="CB7139" s="208"/>
      <c r="CC7139" s="208"/>
      <c r="CD7139" s="208"/>
      <c r="CE7139" s="208"/>
      <c r="CF7139" s="208"/>
      <c r="CG7139" s="208"/>
      <c r="CH7139" s="208"/>
      <c r="CI7139" s="24"/>
      <c r="CJ7139" s="24"/>
      <c r="CK7139" s="208"/>
      <c r="CL7139" s="208"/>
    </row>
    <row r="7140" spans="1:90" ht="15">
      <c r="X7140" s="208"/>
      <c r="Y7140" s="208"/>
      <c r="Z7140" s="208"/>
      <c r="AA7140" s="208"/>
      <c r="AB7140" s="208"/>
      <c r="AC7140" s="208"/>
      <c r="AD7140" s="208"/>
      <c r="AE7140" s="208"/>
      <c r="AF7140" s="208"/>
      <c r="AG7140" s="208"/>
      <c r="AH7140" s="46"/>
      <c r="AI7140" s="208"/>
      <c r="AJ7140" s="208"/>
      <c r="AK7140" s="208"/>
      <c r="AL7140" s="46"/>
      <c r="AM7140" s="62"/>
      <c r="AN7140" s="62"/>
      <c r="AP7140" s="228"/>
      <c r="AQ7140" s="228"/>
      <c r="AR7140" s="62"/>
      <c r="AS7140" s="228"/>
      <c r="AT7140" s="228"/>
      <c r="AU7140" s="62"/>
      <c r="AV7140" s="62"/>
      <c r="AW7140" s="62"/>
      <c r="AX7140" s="62"/>
      <c r="AY7140" s="62"/>
      <c r="AZ7140" s="208"/>
      <c r="BA7140" s="208"/>
      <c r="BB7140" s="208"/>
      <c r="BC7140" s="208"/>
      <c r="BD7140" s="208"/>
      <c r="BE7140" s="208"/>
      <c r="BF7140" s="397"/>
      <c r="BG7140" s="208"/>
      <c r="BH7140" s="208"/>
      <c r="BI7140" s="208"/>
      <c r="BJ7140" s="208"/>
      <c r="BK7140" s="208"/>
      <c r="BL7140" s="208"/>
      <c r="BM7140" s="208"/>
      <c r="BN7140" s="208"/>
      <c r="BO7140" s="208"/>
      <c r="BP7140" s="208"/>
      <c r="BQ7140" s="208"/>
      <c r="BR7140" s="208"/>
      <c r="BS7140" s="208"/>
      <c r="BT7140" s="208"/>
      <c r="BU7140" s="208"/>
      <c r="BV7140" s="208"/>
      <c r="BW7140" s="397"/>
      <c r="BX7140" s="397"/>
      <c r="BY7140" s="397"/>
      <c r="BZ7140" s="208"/>
      <c r="CA7140" s="208"/>
      <c r="CB7140" s="208"/>
      <c r="CC7140" s="208"/>
      <c r="CD7140" s="208"/>
      <c r="CE7140" s="208"/>
      <c r="CF7140" s="208"/>
      <c r="CG7140" s="208"/>
      <c r="CH7140" s="208"/>
      <c r="CI7140" s="24"/>
      <c r="CJ7140" s="24"/>
      <c r="CK7140" s="208"/>
      <c r="CL7140" s="208"/>
    </row>
    <row r="7141" spans="1:90" ht="15">
      <c r="A7141" s="20"/>
      <c r="B7141" s="20"/>
      <c r="C7141" s="20"/>
      <c r="D7141" s="20"/>
      <c r="E7141" s="20"/>
      <c r="F7141" s="20"/>
      <c r="G7141" s="20"/>
      <c r="H7141" s="20"/>
      <c r="I7141" s="20"/>
      <c r="J7141" s="20"/>
      <c r="K7141" s="20"/>
      <c r="L7141" s="22"/>
      <c r="M7141" s="20"/>
      <c r="N7141" s="20"/>
      <c r="O7141" s="20"/>
      <c r="P7141" s="20"/>
      <c r="Q7141" s="20"/>
      <c r="R7141" s="20"/>
      <c r="S7141" s="20"/>
      <c r="T7141" s="20"/>
      <c r="U7141" s="20"/>
      <c r="V7141" s="20"/>
      <c r="W7141" s="20"/>
      <c r="X7141" s="25"/>
      <c r="Y7141" s="25"/>
      <c r="Z7141" s="25"/>
      <c r="AA7141" s="25"/>
      <c r="AB7141" s="25"/>
      <c r="AC7141" s="25"/>
      <c r="AD7141" s="25"/>
      <c r="AE7141" s="25"/>
      <c r="AF7141" s="25"/>
      <c r="AG7141" s="25"/>
      <c r="AH7141" s="72"/>
      <c r="AI7141" s="25"/>
      <c r="AJ7141" s="25"/>
      <c r="AK7141" s="25"/>
      <c r="AL7141" s="72"/>
      <c r="AM7141" s="34"/>
      <c r="AN7141" s="34"/>
      <c r="AP7141" s="228"/>
      <c r="AQ7141" s="228"/>
      <c r="AR7141" s="34"/>
      <c r="AS7141" s="228"/>
      <c r="AT7141" s="228"/>
      <c r="AU7141" s="34"/>
      <c r="AV7141" s="34"/>
      <c r="AW7141" s="34"/>
      <c r="AX7141" s="34"/>
      <c r="AY7141" s="34"/>
      <c r="AZ7141" s="25"/>
      <c r="BA7141" s="25"/>
      <c r="BB7141" s="25"/>
      <c r="BC7141" s="25"/>
      <c r="BD7141" s="25"/>
      <c r="BE7141" s="25"/>
      <c r="BF7141" s="535"/>
      <c r="BG7141" s="25"/>
      <c r="BH7141" s="25"/>
      <c r="BI7141" s="25"/>
      <c r="BJ7141" s="25"/>
      <c r="BK7141" s="25"/>
      <c r="BL7141" s="25"/>
      <c r="BM7141" s="25"/>
      <c r="BN7141" s="25"/>
      <c r="BO7141" s="25"/>
      <c r="BP7141" s="25"/>
      <c r="BQ7141" s="25"/>
      <c r="BR7141" s="25"/>
      <c r="BS7141" s="25"/>
      <c r="BT7141" s="25"/>
      <c r="BU7141" s="25"/>
      <c r="BV7141" s="25"/>
      <c r="BW7141" s="535"/>
      <c r="BX7141" s="535"/>
      <c r="BY7141" s="535"/>
      <c r="BZ7141" s="25"/>
      <c r="CA7141" s="25"/>
      <c r="CB7141" s="25"/>
      <c r="CC7141" s="25"/>
      <c r="CD7141" s="25"/>
      <c r="CE7141" s="25"/>
      <c r="CF7141" s="25"/>
      <c r="CG7141" s="25"/>
      <c r="CH7141" s="25"/>
      <c r="CI7141" s="24"/>
      <c r="CJ7141" s="24"/>
      <c r="CK7141" s="25"/>
      <c r="CL7141" s="25"/>
    </row>
    <row r="7142" spans="1:90" ht="15">
      <c r="A7142" s="20"/>
      <c r="B7142" s="20"/>
      <c r="C7142" s="20"/>
      <c r="D7142" s="20"/>
      <c r="E7142" s="20"/>
      <c r="F7142" s="20"/>
      <c r="G7142" s="20"/>
      <c r="H7142" s="20"/>
      <c r="I7142" s="20"/>
      <c r="J7142" s="20"/>
      <c r="K7142" s="20"/>
      <c r="L7142" s="22"/>
      <c r="M7142" s="20"/>
      <c r="N7142" s="20"/>
      <c r="O7142" s="20"/>
      <c r="P7142" s="20"/>
      <c r="Q7142" s="20"/>
      <c r="R7142" s="20"/>
      <c r="S7142" s="20"/>
      <c r="T7142" s="20"/>
      <c r="U7142" s="20"/>
      <c r="V7142" s="20"/>
      <c r="W7142" s="20"/>
      <c r="X7142" s="25"/>
      <c r="Y7142" s="25"/>
      <c r="Z7142" s="25"/>
      <c r="AA7142" s="25"/>
      <c r="AB7142" s="25"/>
      <c r="AC7142" s="25"/>
      <c r="AD7142" s="25"/>
      <c r="AE7142" s="25"/>
      <c r="AF7142" s="25"/>
      <c r="AG7142" s="25"/>
      <c r="AH7142" s="72"/>
      <c r="AI7142" s="25"/>
      <c r="AJ7142" s="25"/>
      <c r="AK7142" s="25"/>
      <c r="AL7142" s="72"/>
      <c r="AM7142" s="34"/>
      <c r="AN7142" s="34"/>
      <c r="AP7142" s="228"/>
      <c r="AQ7142" s="228"/>
      <c r="AR7142" s="34"/>
      <c r="AS7142" s="228"/>
      <c r="AT7142" s="228"/>
      <c r="AU7142" s="34"/>
      <c r="AV7142" s="34"/>
      <c r="AW7142" s="34"/>
      <c r="AX7142" s="34"/>
      <c r="AY7142" s="34"/>
      <c r="AZ7142" s="25"/>
      <c r="BA7142" s="25"/>
      <c r="BB7142" s="25"/>
      <c r="BC7142" s="25"/>
      <c r="BD7142" s="25"/>
      <c r="BE7142" s="25"/>
      <c r="BF7142" s="535"/>
      <c r="BG7142" s="25"/>
      <c r="BH7142" s="25"/>
      <c r="BI7142" s="25"/>
      <c r="BJ7142" s="25"/>
      <c r="BK7142" s="25"/>
      <c r="BL7142" s="25"/>
      <c r="BM7142" s="25"/>
      <c r="BN7142" s="25"/>
      <c r="BO7142" s="25"/>
      <c r="BP7142" s="25"/>
      <c r="BQ7142" s="25"/>
      <c r="BR7142" s="25"/>
      <c r="BS7142" s="25"/>
      <c r="BT7142" s="25"/>
      <c r="BU7142" s="25"/>
      <c r="BV7142" s="25"/>
      <c r="BW7142" s="535"/>
      <c r="BX7142" s="535"/>
      <c r="BY7142" s="535"/>
      <c r="BZ7142" s="25"/>
      <c r="CA7142" s="25"/>
      <c r="CB7142" s="25"/>
      <c r="CC7142" s="25"/>
      <c r="CD7142" s="25"/>
      <c r="CE7142" s="25"/>
      <c r="CF7142" s="25"/>
      <c r="CG7142" s="25"/>
      <c r="CH7142" s="25"/>
      <c r="CI7142" s="24"/>
      <c r="CJ7142" s="24"/>
      <c r="CK7142" s="25"/>
      <c r="CL7142" s="25"/>
    </row>
    <row r="7143" spans="1:90" ht="15">
      <c r="A7143" s="20"/>
      <c r="B7143" s="20"/>
      <c r="C7143" s="20"/>
      <c r="D7143" s="20"/>
      <c r="E7143" s="20"/>
      <c r="F7143" s="20"/>
      <c r="G7143" s="20"/>
      <c r="H7143" s="20"/>
      <c r="I7143" s="20"/>
      <c r="J7143" s="20"/>
      <c r="K7143" s="20"/>
      <c r="L7143" s="22"/>
      <c r="M7143" s="20"/>
      <c r="N7143" s="20"/>
      <c r="O7143" s="20"/>
      <c r="P7143" s="20"/>
      <c r="Q7143" s="20"/>
      <c r="R7143" s="20"/>
      <c r="S7143" s="20"/>
      <c r="T7143" s="20"/>
      <c r="U7143" s="20"/>
      <c r="V7143" s="20"/>
      <c r="W7143" s="20"/>
      <c r="X7143" s="25"/>
      <c r="Y7143" s="25"/>
      <c r="Z7143" s="25"/>
      <c r="AA7143" s="25"/>
      <c r="AB7143" s="25"/>
      <c r="AC7143" s="25"/>
      <c r="AD7143" s="25"/>
      <c r="AE7143" s="25"/>
      <c r="AF7143" s="25"/>
      <c r="AG7143" s="25"/>
      <c r="AH7143" s="72"/>
      <c r="AI7143" s="25"/>
      <c r="AJ7143" s="25"/>
      <c r="AK7143" s="25"/>
      <c r="AL7143" s="72"/>
      <c r="AM7143" s="34"/>
      <c r="AN7143" s="34"/>
      <c r="AP7143" s="228"/>
      <c r="AQ7143" s="228"/>
      <c r="AR7143" s="34"/>
      <c r="AS7143" s="228"/>
      <c r="AT7143" s="228"/>
      <c r="AU7143" s="34"/>
      <c r="AV7143" s="34"/>
      <c r="AW7143" s="34"/>
      <c r="AX7143" s="34"/>
      <c r="AY7143" s="34"/>
      <c r="AZ7143" s="25"/>
      <c r="BA7143" s="25"/>
      <c r="BB7143" s="25"/>
      <c r="BC7143" s="25"/>
      <c r="BD7143" s="25"/>
      <c r="BE7143" s="25"/>
      <c r="BF7143" s="535"/>
      <c r="BG7143" s="25"/>
      <c r="BH7143" s="25"/>
      <c r="BI7143" s="25"/>
      <c r="BJ7143" s="25"/>
      <c r="BK7143" s="25"/>
      <c r="BL7143" s="25"/>
      <c r="BM7143" s="25"/>
      <c r="BN7143" s="25"/>
      <c r="BO7143" s="25"/>
      <c r="BP7143" s="25"/>
      <c r="BQ7143" s="25"/>
      <c r="BR7143" s="25"/>
      <c r="BS7143" s="25"/>
      <c r="BT7143" s="25"/>
      <c r="BU7143" s="25"/>
      <c r="BV7143" s="25"/>
      <c r="BW7143" s="535"/>
      <c r="BX7143" s="535"/>
      <c r="BY7143" s="535"/>
      <c r="BZ7143" s="25"/>
      <c r="CA7143" s="25"/>
      <c r="CB7143" s="25"/>
      <c r="CC7143" s="25"/>
      <c r="CD7143" s="25"/>
      <c r="CE7143" s="25"/>
      <c r="CF7143" s="25"/>
      <c r="CG7143" s="25"/>
      <c r="CH7143" s="25"/>
      <c r="CI7143" s="24"/>
      <c r="CJ7143" s="24"/>
      <c r="CK7143" s="25"/>
      <c r="CL7143" s="25"/>
    </row>
    <row r="7144" spans="1:90" ht="15">
      <c r="A7144" s="20"/>
      <c r="B7144" s="20"/>
      <c r="C7144" s="20"/>
      <c r="D7144" s="20"/>
      <c r="E7144" s="20"/>
      <c r="F7144" s="20"/>
      <c r="G7144" s="20"/>
      <c r="H7144" s="20"/>
      <c r="I7144" s="20"/>
      <c r="J7144" s="20"/>
      <c r="K7144" s="20"/>
      <c r="L7144" s="22"/>
      <c r="M7144" s="20"/>
      <c r="N7144" s="20"/>
      <c r="O7144" s="20"/>
      <c r="P7144" s="20"/>
      <c r="Q7144" s="20"/>
      <c r="R7144" s="20"/>
      <c r="S7144" s="20"/>
      <c r="T7144" s="20"/>
      <c r="U7144" s="20"/>
      <c r="V7144" s="20"/>
      <c r="W7144" s="20"/>
      <c r="X7144" s="25"/>
      <c r="Y7144" s="25"/>
      <c r="Z7144" s="25"/>
      <c r="AA7144" s="25"/>
      <c r="AB7144" s="25"/>
      <c r="AC7144" s="25"/>
      <c r="AD7144" s="25"/>
      <c r="AE7144" s="25"/>
      <c r="AF7144" s="25"/>
      <c r="AG7144" s="25"/>
      <c r="AH7144" s="72"/>
      <c r="AI7144" s="25"/>
      <c r="AJ7144" s="25"/>
      <c r="AK7144" s="25"/>
      <c r="AL7144" s="72"/>
      <c r="AM7144" s="34"/>
      <c r="AN7144" s="34"/>
      <c r="AP7144" s="228"/>
      <c r="AQ7144" s="228"/>
      <c r="AR7144" s="34"/>
      <c r="AS7144" s="228"/>
      <c r="AT7144" s="228"/>
      <c r="AU7144" s="34"/>
      <c r="AV7144" s="34"/>
      <c r="AW7144" s="34"/>
      <c r="AX7144" s="34"/>
      <c r="AY7144" s="34"/>
      <c r="AZ7144" s="25"/>
      <c r="BA7144" s="25"/>
      <c r="BB7144" s="25"/>
      <c r="BC7144" s="25"/>
      <c r="BD7144" s="25"/>
      <c r="BE7144" s="25"/>
      <c r="BF7144" s="535"/>
      <c r="BG7144" s="25"/>
      <c r="BH7144" s="25"/>
      <c r="BI7144" s="25"/>
      <c r="BJ7144" s="25"/>
      <c r="BK7144" s="25"/>
      <c r="BL7144" s="25"/>
      <c r="BM7144" s="25"/>
      <c r="BN7144" s="25"/>
      <c r="BO7144" s="25"/>
      <c r="BP7144" s="25"/>
      <c r="BQ7144" s="25"/>
      <c r="BR7144" s="25"/>
      <c r="BS7144" s="25"/>
      <c r="BT7144" s="25"/>
      <c r="BU7144" s="25"/>
      <c r="BV7144" s="25"/>
      <c r="BW7144" s="535"/>
      <c r="BX7144" s="535"/>
      <c r="BY7144" s="535"/>
      <c r="BZ7144" s="25"/>
      <c r="CA7144" s="25"/>
      <c r="CB7144" s="25"/>
      <c r="CC7144" s="25"/>
      <c r="CD7144" s="25"/>
      <c r="CE7144" s="25"/>
      <c r="CF7144" s="25"/>
      <c r="CG7144" s="25"/>
      <c r="CH7144" s="25"/>
      <c r="CI7144" s="24"/>
      <c r="CJ7144" s="24"/>
      <c r="CK7144" s="25"/>
      <c r="CL7144" s="25"/>
    </row>
    <row r="7145" spans="1:90" ht="15">
      <c r="A7145" s="20"/>
      <c r="B7145" s="20"/>
      <c r="C7145" s="20"/>
      <c r="D7145" s="20"/>
      <c r="E7145" s="20"/>
      <c r="F7145" s="20"/>
      <c r="G7145" s="20"/>
      <c r="H7145" s="20"/>
      <c r="I7145" s="20"/>
      <c r="J7145" s="20"/>
      <c r="K7145" s="20"/>
      <c r="L7145" s="22"/>
      <c r="M7145" s="20"/>
      <c r="N7145" s="20"/>
      <c r="O7145" s="20"/>
      <c r="P7145" s="20"/>
      <c r="Q7145" s="20"/>
      <c r="R7145" s="20"/>
      <c r="S7145" s="20"/>
      <c r="T7145" s="20"/>
      <c r="U7145" s="20"/>
      <c r="V7145" s="20"/>
      <c r="W7145" s="20"/>
      <c r="X7145" s="25"/>
      <c r="Y7145" s="25"/>
      <c r="Z7145" s="25"/>
      <c r="AA7145" s="25"/>
      <c r="AB7145" s="25"/>
      <c r="AC7145" s="25"/>
      <c r="AD7145" s="25"/>
      <c r="AE7145" s="25"/>
      <c r="AF7145" s="25"/>
      <c r="AG7145" s="25"/>
      <c r="AH7145" s="72"/>
      <c r="AI7145" s="25"/>
      <c r="AJ7145" s="25"/>
      <c r="AK7145" s="25"/>
      <c r="AL7145" s="72"/>
      <c r="AM7145" s="34"/>
      <c r="AN7145" s="34"/>
      <c r="AP7145" s="228"/>
      <c r="AQ7145" s="228"/>
      <c r="AR7145" s="34"/>
      <c r="AS7145" s="228"/>
      <c r="AT7145" s="228"/>
      <c r="AU7145" s="34"/>
      <c r="AV7145" s="34"/>
      <c r="AW7145" s="34"/>
      <c r="AX7145" s="34"/>
      <c r="AY7145" s="34"/>
      <c r="AZ7145" s="25"/>
      <c r="BA7145" s="25"/>
      <c r="BB7145" s="25"/>
      <c r="BC7145" s="25"/>
      <c r="BD7145" s="25"/>
      <c r="BE7145" s="25"/>
      <c r="BF7145" s="535"/>
      <c r="BG7145" s="25"/>
      <c r="BH7145" s="25"/>
      <c r="BI7145" s="25"/>
      <c r="BJ7145" s="25"/>
      <c r="BK7145" s="25"/>
      <c r="BL7145" s="25"/>
      <c r="BM7145" s="25"/>
      <c r="BN7145" s="25"/>
      <c r="BO7145" s="25"/>
      <c r="BP7145" s="25"/>
      <c r="BQ7145" s="25"/>
      <c r="BR7145" s="25"/>
      <c r="BS7145" s="25"/>
      <c r="BT7145" s="25"/>
      <c r="BU7145" s="25"/>
      <c r="BV7145" s="25"/>
      <c r="BW7145" s="535"/>
      <c r="BX7145" s="535"/>
      <c r="BY7145" s="535"/>
      <c r="BZ7145" s="25"/>
      <c r="CA7145" s="25"/>
      <c r="CB7145" s="25"/>
      <c r="CC7145" s="25"/>
      <c r="CD7145" s="25"/>
      <c r="CE7145" s="25"/>
      <c r="CF7145" s="25"/>
      <c r="CG7145" s="25"/>
      <c r="CH7145" s="25"/>
      <c r="CI7145" s="24"/>
      <c r="CJ7145" s="24"/>
      <c r="CK7145" s="25"/>
      <c r="CL7145" s="25"/>
    </row>
    <row r="7146" spans="1:90" ht="15">
      <c r="A7146" s="20"/>
      <c r="B7146" s="20"/>
      <c r="C7146" s="20"/>
      <c r="D7146" s="20"/>
      <c r="E7146" s="20"/>
      <c r="F7146" s="20"/>
      <c r="G7146" s="20"/>
      <c r="H7146" s="20"/>
      <c r="I7146" s="20"/>
      <c r="J7146" s="20"/>
      <c r="K7146" s="20"/>
      <c r="L7146" s="22"/>
      <c r="M7146" s="20"/>
      <c r="N7146" s="20"/>
      <c r="O7146" s="20"/>
      <c r="P7146" s="20"/>
      <c r="Q7146" s="20"/>
      <c r="R7146" s="20"/>
      <c r="S7146" s="20"/>
      <c r="T7146" s="20"/>
      <c r="U7146" s="20"/>
      <c r="V7146" s="20"/>
      <c r="W7146" s="20"/>
      <c r="X7146" s="25"/>
      <c r="Y7146" s="25"/>
      <c r="Z7146" s="25"/>
      <c r="AA7146" s="25"/>
      <c r="AB7146" s="25"/>
      <c r="AC7146" s="25"/>
      <c r="AD7146" s="25"/>
      <c r="AE7146" s="25"/>
      <c r="AF7146" s="25"/>
      <c r="AG7146" s="25"/>
      <c r="AH7146" s="72"/>
      <c r="AI7146" s="25"/>
      <c r="AJ7146" s="25"/>
      <c r="AK7146" s="25"/>
      <c r="AL7146" s="72"/>
      <c r="AM7146" s="34"/>
      <c r="AN7146" s="34"/>
      <c r="AP7146" s="228"/>
      <c r="AQ7146" s="228"/>
      <c r="AR7146" s="34"/>
      <c r="AS7146" s="228"/>
      <c r="AT7146" s="228"/>
      <c r="AU7146" s="34"/>
      <c r="AV7146" s="34"/>
      <c r="AW7146" s="34"/>
      <c r="AX7146" s="34"/>
      <c r="AY7146" s="34"/>
      <c r="AZ7146" s="25"/>
      <c r="BA7146" s="25"/>
      <c r="BB7146" s="25"/>
      <c r="BC7146" s="25"/>
      <c r="BD7146" s="25"/>
      <c r="BE7146" s="25"/>
      <c r="BF7146" s="535"/>
      <c r="BG7146" s="25"/>
      <c r="BH7146" s="25"/>
      <c r="BI7146" s="25"/>
      <c r="BJ7146" s="25"/>
      <c r="BK7146" s="25"/>
      <c r="BL7146" s="25"/>
      <c r="BM7146" s="25"/>
      <c r="BN7146" s="25"/>
      <c r="BO7146" s="25"/>
      <c r="BP7146" s="25"/>
      <c r="BQ7146" s="25"/>
      <c r="BR7146" s="25"/>
      <c r="BS7146" s="25"/>
      <c r="BT7146" s="25"/>
      <c r="BU7146" s="25"/>
      <c r="BV7146" s="25"/>
      <c r="BW7146" s="535"/>
      <c r="BX7146" s="535"/>
      <c r="BY7146" s="535"/>
      <c r="BZ7146" s="25"/>
      <c r="CA7146" s="25"/>
      <c r="CB7146" s="25"/>
      <c r="CC7146" s="25"/>
      <c r="CD7146" s="25"/>
      <c r="CE7146" s="25"/>
      <c r="CF7146" s="25"/>
      <c r="CG7146" s="25"/>
      <c r="CH7146" s="25"/>
      <c r="CI7146" s="24"/>
      <c r="CJ7146" s="24"/>
      <c r="CK7146" s="25"/>
      <c r="CL7146" s="25"/>
    </row>
    <row r="7147" spans="1:90" ht="15">
      <c r="A7147" s="20"/>
      <c r="B7147" s="20"/>
      <c r="C7147" s="20"/>
      <c r="D7147" s="20"/>
      <c r="E7147" s="20"/>
      <c r="F7147" s="20"/>
      <c r="G7147" s="20"/>
      <c r="H7147" s="20"/>
      <c r="I7147" s="20"/>
      <c r="J7147" s="20"/>
      <c r="K7147" s="20"/>
      <c r="L7147" s="22"/>
      <c r="M7147" s="20"/>
      <c r="N7147" s="20"/>
      <c r="O7147" s="20"/>
      <c r="P7147" s="20"/>
      <c r="Q7147" s="20"/>
      <c r="R7147" s="20"/>
      <c r="S7147" s="20"/>
      <c r="T7147" s="20"/>
      <c r="U7147" s="20"/>
      <c r="V7147" s="20"/>
      <c r="W7147" s="20"/>
      <c r="X7147" s="25"/>
      <c r="Y7147" s="25"/>
      <c r="Z7147" s="25"/>
      <c r="AA7147" s="25"/>
      <c r="AB7147" s="25"/>
      <c r="AC7147" s="25"/>
      <c r="AD7147" s="25"/>
      <c r="AE7147" s="25"/>
      <c r="AF7147" s="25"/>
      <c r="AG7147" s="25"/>
      <c r="AH7147" s="72"/>
      <c r="AI7147" s="25"/>
      <c r="AJ7147" s="25"/>
      <c r="AK7147" s="25"/>
      <c r="AL7147" s="72"/>
      <c r="AM7147" s="34"/>
      <c r="AN7147" s="34"/>
      <c r="AP7147" s="228"/>
      <c r="AQ7147" s="228"/>
      <c r="AR7147" s="34"/>
      <c r="AS7147" s="228"/>
      <c r="AT7147" s="228"/>
      <c r="AU7147" s="34"/>
      <c r="AV7147" s="34"/>
      <c r="AW7147" s="34"/>
      <c r="AX7147" s="34"/>
      <c r="AY7147" s="34"/>
      <c r="AZ7147" s="25"/>
      <c r="BA7147" s="25"/>
      <c r="BB7147" s="25"/>
      <c r="BC7147" s="25"/>
      <c r="BD7147" s="25"/>
      <c r="BE7147" s="25"/>
      <c r="BF7147" s="535"/>
      <c r="BG7147" s="25"/>
      <c r="BH7147" s="25"/>
      <c r="BI7147" s="25"/>
      <c r="BJ7147" s="25"/>
      <c r="BK7147" s="25"/>
      <c r="BL7147" s="25"/>
      <c r="BM7147" s="25"/>
      <c r="BN7147" s="25"/>
      <c r="BO7147" s="25"/>
      <c r="BP7147" s="25"/>
      <c r="BQ7147" s="25"/>
      <c r="BR7147" s="25"/>
      <c r="BS7147" s="25"/>
      <c r="BT7147" s="25"/>
      <c r="BU7147" s="25"/>
      <c r="BV7147" s="25"/>
      <c r="BW7147" s="535"/>
      <c r="BX7147" s="535"/>
      <c r="BY7147" s="535"/>
      <c r="BZ7147" s="25"/>
      <c r="CA7147" s="25"/>
      <c r="CB7147" s="25"/>
      <c r="CC7147" s="25"/>
      <c r="CD7147" s="25"/>
      <c r="CE7147" s="25"/>
      <c r="CF7147" s="25"/>
      <c r="CG7147" s="25"/>
      <c r="CH7147" s="25"/>
      <c r="CI7147" s="24"/>
      <c r="CJ7147" s="24"/>
      <c r="CK7147" s="25"/>
      <c r="CL7147" s="25"/>
    </row>
    <row r="7148" spans="1:90" ht="15">
      <c r="A7148" s="20"/>
      <c r="B7148" s="20"/>
      <c r="C7148" s="20"/>
      <c r="D7148" s="20"/>
      <c r="E7148" s="20"/>
      <c r="F7148" s="20"/>
      <c r="G7148" s="20"/>
      <c r="H7148" s="20"/>
      <c r="I7148" s="20"/>
      <c r="J7148" s="20"/>
      <c r="K7148" s="20"/>
      <c r="L7148" s="22"/>
      <c r="M7148" s="20"/>
      <c r="N7148" s="20"/>
      <c r="O7148" s="20"/>
      <c r="P7148" s="20"/>
      <c r="Q7148" s="20"/>
      <c r="R7148" s="20"/>
      <c r="S7148" s="20"/>
      <c r="T7148" s="20"/>
      <c r="U7148" s="20"/>
      <c r="V7148" s="20"/>
      <c r="W7148" s="20"/>
      <c r="X7148" s="25"/>
      <c r="Y7148" s="25"/>
      <c r="Z7148" s="25"/>
      <c r="AA7148" s="25"/>
      <c r="AB7148" s="25"/>
      <c r="AC7148" s="25"/>
      <c r="AD7148" s="25"/>
      <c r="AE7148" s="25"/>
      <c r="AF7148" s="25"/>
      <c r="AG7148" s="25"/>
      <c r="AH7148" s="72"/>
      <c r="AI7148" s="25"/>
      <c r="AJ7148" s="25"/>
      <c r="AK7148" s="25"/>
      <c r="AL7148" s="72"/>
      <c r="AM7148" s="34"/>
      <c r="AN7148" s="34"/>
      <c r="AP7148" s="228"/>
      <c r="AQ7148" s="228"/>
      <c r="AR7148" s="34"/>
      <c r="AS7148" s="228"/>
      <c r="AT7148" s="228"/>
      <c r="AU7148" s="34"/>
      <c r="AV7148" s="34"/>
      <c r="AW7148" s="34"/>
      <c r="AX7148" s="34"/>
      <c r="AY7148" s="34"/>
      <c r="AZ7148" s="25"/>
      <c r="BA7148" s="25"/>
      <c r="BB7148" s="25"/>
      <c r="BC7148" s="25"/>
      <c r="BD7148" s="25"/>
      <c r="BE7148" s="25"/>
      <c r="BF7148" s="535"/>
      <c r="BG7148" s="25"/>
      <c r="BH7148" s="25"/>
      <c r="BI7148" s="25"/>
      <c r="BJ7148" s="25"/>
      <c r="BK7148" s="25"/>
      <c r="BL7148" s="25"/>
      <c r="BM7148" s="25"/>
      <c r="BN7148" s="25"/>
      <c r="BO7148" s="25"/>
      <c r="BP7148" s="25"/>
      <c r="BQ7148" s="25"/>
      <c r="BR7148" s="25"/>
      <c r="BS7148" s="25"/>
      <c r="BT7148" s="25"/>
      <c r="BU7148" s="25"/>
      <c r="BV7148" s="25"/>
      <c r="BW7148" s="535"/>
      <c r="BX7148" s="535"/>
      <c r="BY7148" s="535"/>
      <c r="BZ7148" s="25"/>
      <c r="CA7148" s="25"/>
      <c r="CB7148" s="25"/>
      <c r="CC7148" s="25"/>
      <c r="CD7148" s="25"/>
      <c r="CE7148" s="25"/>
      <c r="CF7148" s="25"/>
      <c r="CG7148" s="25"/>
      <c r="CH7148" s="25"/>
      <c r="CI7148" s="24"/>
      <c r="CJ7148" s="24"/>
      <c r="CK7148" s="25"/>
      <c r="CL7148" s="25"/>
    </row>
    <row r="7149" spans="1:90" ht="15">
      <c r="A7149" s="20"/>
      <c r="B7149" s="20"/>
      <c r="C7149" s="20"/>
      <c r="D7149" s="20"/>
      <c r="E7149" s="20"/>
      <c r="F7149" s="20"/>
      <c r="G7149" s="20"/>
      <c r="H7149" s="20"/>
      <c r="I7149" s="20"/>
      <c r="J7149" s="20"/>
      <c r="K7149" s="20"/>
      <c r="L7149" s="22"/>
      <c r="M7149" s="20"/>
      <c r="N7149" s="20"/>
      <c r="O7149" s="20"/>
      <c r="P7149" s="20"/>
      <c r="Q7149" s="20"/>
      <c r="R7149" s="20"/>
      <c r="S7149" s="20"/>
      <c r="T7149" s="20"/>
      <c r="U7149" s="20"/>
      <c r="V7149" s="20"/>
      <c r="W7149" s="20"/>
      <c r="X7149" s="25"/>
      <c r="Y7149" s="25"/>
      <c r="Z7149" s="25"/>
      <c r="AA7149" s="25"/>
      <c r="AB7149" s="25"/>
      <c r="AC7149" s="25"/>
      <c r="AD7149" s="25"/>
      <c r="AE7149" s="25"/>
      <c r="AF7149" s="25"/>
      <c r="AG7149" s="25"/>
      <c r="AH7149" s="72"/>
      <c r="AI7149" s="25"/>
      <c r="AJ7149" s="25"/>
      <c r="AK7149" s="25"/>
      <c r="AL7149" s="72"/>
      <c r="AM7149" s="34"/>
      <c r="AN7149" s="34"/>
      <c r="AP7149" s="228"/>
      <c r="AQ7149" s="228"/>
      <c r="AR7149" s="34"/>
      <c r="AS7149" s="228"/>
      <c r="AT7149" s="228"/>
      <c r="AU7149" s="34"/>
      <c r="AV7149" s="34"/>
      <c r="AW7149" s="34"/>
      <c r="AX7149" s="34"/>
      <c r="AY7149" s="34"/>
      <c r="AZ7149" s="25"/>
      <c r="BA7149" s="25"/>
      <c r="BB7149" s="25"/>
      <c r="BC7149" s="25"/>
      <c r="BD7149" s="25"/>
      <c r="BE7149" s="25"/>
      <c r="BF7149" s="535"/>
      <c r="BG7149" s="25"/>
      <c r="BH7149" s="25"/>
      <c r="BI7149" s="25"/>
      <c r="BJ7149" s="25"/>
      <c r="BK7149" s="25"/>
      <c r="BL7149" s="25"/>
      <c r="BM7149" s="25"/>
      <c r="BN7149" s="25"/>
      <c r="BO7149" s="25"/>
      <c r="BP7149" s="25"/>
      <c r="BQ7149" s="25"/>
      <c r="BR7149" s="25"/>
      <c r="BS7149" s="25"/>
      <c r="BT7149" s="25"/>
      <c r="BU7149" s="25"/>
      <c r="BV7149" s="25"/>
      <c r="BW7149" s="535"/>
      <c r="BX7149" s="535"/>
      <c r="BY7149" s="535"/>
      <c r="BZ7149" s="25"/>
      <c r="CA7149" s="25"/>
      <c r="CB7149" s="25"/>
      <c r="CC7149" s="25"/>
      <c r="CD7149" s="25"/>
      <c r="CE7149" s="25"/>
      <c r="CF7149" s="25"/>
      <c r="CG7149" s="25"/>
      <c r="CH7149" s="25"/>
      <c r="CI7149" s="24"/>
      <c r="CJ7149" s="24"/>
      <c r="CK7149" s="25"/>
      <c r="CL7149" s="25"/>
    </row>
    <row r="7150" spans="1:90" ht="15">
      <c r="A7150" s="20"/>
      <c r="B7150" s="20"/>
      <c r="C7150" s="20"/>
      <c r="D7150" s="20"/>
      <c r="E7150" s="20"/>
      <c r="F7150" s="20"/>
      <c r="G7150" s="20"/>
      <c r="H7150" s="20"/>
      <c r="I7150" s="20"/>
      <c r="J7150" s="20"/>
      <c r="K7150" s="20"/>
      <c r="L7150" s="22"/>
      <c r="M7150" s="20"/>
      <c r="N7150" s="20"/>
      <c r="O7150" s="20"/>
      <c r="P7150" s="20"/>
      <c r="Q7150" s="20"/>
      <c r="R7150" s="20"/>
      <c r="S7150" s="20"/>
      <c r="T7150" s="20"/>
      <c r="U7150" s="20"/>
      <c r="V7150" s="20"/>
      <c r="W7150" s="20"/>
      <c r="X7150" s="25"/>
      <c r="Y7150" s="25"/>
      <c r="Z7150" s="25"/>
      <c r="AA7150" s="25"/>
      <c r="AB7150" s="25"/>
      <c r="AC7150" s="25"/>
      <c r="AD7150" s="25"/>
      <c r="AE7150" s="25"/>
      <c r="AF7150" s="25"/>
      <c r="AG7150" s="25"/>
      <c r="AH7150" s="72"/>
      <c r="AI7150" s="25"/>
      <c r="AJ7150" s="25"/>
      <c r="AK7150" s="25"/>
      <c r="AL7150" s="72"/>
      <c r="AM7150" s="34"/>
      <c r="AN7150" s="34"/>
      <c r="AP7150" s="228"/>
      <c r="AQ7150" s="228"/>
      <c r="AR7150" s="34"/>
      <c r="AS7150" s="228"/>
      <c r="AT7150" s="228"/>
      <c r="AU7150" s="34"/>
      <c r="AV7150" s="34"/>
      <c r="AW7150" s="34"/>
      <c r="AX7150" s="34"/>
      <c r="AY7150" s="34"/>
      <c r="AZ7150" s="25"/>
      <c r="BA7150" s="25"/>
      <c r="BB7150" s="25"/>
      <c r="BC7150" s="25"/>
      <c r="BD7150" s="25"/>
      <c r="BE7150" s="25"/>
      <c r="BF7150" s="535"/>
      <c r="BG7150" s="25"/>
      <c r="BH7150" s="25"/>
      <c r="BI7150" s="25"/>
      <c r="BJ7150" s="25"/>
      <c r="BK7150" s="25"/>
      <c r="BL7150" s="25"/>
      <c r="BM7150" s="25"/>
      <c r="BN7150" s="25"/>
      <c r="BO7150" s="25"/>
      <c r="BP7150" s="25"/>
      <c r="BQ7150" s="25"/>
      <c r="BR7150" s="25"/>
      <c r="BS7150" s="25"/>
      <c r="BT7150" s="25"/>
      <c r="BU7150" s="25"/>
      <c r="BV7150" s="25"/>
      <c r="BW7150" s="535"/>
      <c r="BX7150" s="535"/>
      <c r="BY7150" s="535"/>
      <c r="BZ7150" s="25"/>
      <c r="CA7150" s="25"/>
      <c r="CB7150" s="25"/>
      <c r="CC7150" s="25"/>
      <c r="CD7150" s="25"/>
      <c r="CE7150" s="25"/>
      <c r="CF7150" s="25"/>
      <c r="CG7150" s="25"/>
      <c r="CH7150" s="25"/>
      <c r="CI7150" s="24"/>
      <c r="CJ7150" s="24"/>
      <c r="CK7150" s="25"/>
      <c r="CL7150" s="25"/>
    </row>
    <row r="7151" spans="1:90" ht="15">
      <c r="A7151" s="20"/>
      <c r="B7151" s="20"/>
      <c r="C7151" s="20"/>
      <c r="D7151" s="20"/>
      <c r="E7151" s="20"/>
      <c r="F7151" s="20"/>
      <c r="G7151" s="20"/>
      <c r="H7151" s="20"/>
      <c r="I7151" s="20"/>
      <c r="J7151" s="20"/>
      <c r="K7151" s="20"/>
      <c r="L7151" s="22"/>
      <c r="M7151" s="20"/>
      <c r="N7151" s="20"/>
      <c r="O7151" s="20"/>
      <c r="P7151" s="20"/>
      <c r="Q7151" s="20"/>
      <c r="R7151" s="20"/>
      <c r="S7151" s="20"/>
      <c r="T7151" s="20"/>
      <c r="U7151" s="20"/>
      <c r="V7151" s="20"/>
      <c r="W7151" s="20"/>
      <c r="X7151" s="25"/>
      <c r="Y7151" s="25"/>
      <c r="Z7151" s="25"/>
      <c r="AA7151" s="25"/>
      <c r="AB7151" s="25"/>
      <c r="AC7151" s="25"/>
      <c r="AD7151" s="25"/>
      <c r="AE7151" s="25"/>
      <c r="AF7151" s="25"/>
      <c r="AG7151" s="25"/>
      <c r="AH7151" s="72"/>
      <c r="AI7151" s="25"/>
      <c r="AJ7151" s="25"/>
      <c r="AK7151" s="25"/>
      <c r="AL7151" s="72"/>
      <c r="AM7151" s="34"/>
      <c r="AN7151" s="34"/>
      <c r="AP7151" s="228"/>
      <c r="AQ7151" s="228"/>
      <c r="AR7151" s="34"/>
      <c r="AS7151" s="228"/>
      <c r="AT7151" s="228"/>
      <c r="AU7151" s="34"/>
      <c r="AV7151" s="34"/>
      <c r="AW7151" s="34"/>
      <c r="AX7151" s="34"/>
      <c r="AY7151" s="34"/>
      <c r="AZ7151" s="25"/>
      <c r="BA7151" s="25"/>
      <c r="BB7151" s="25"/>
      <c r="BC7151" s="25"/>
      <c r="BD7151" s="25"/>
      <c r="BE7151" s="25"/>
      <c r="BF7151" s="535"/>
      <c r="BG7151" s="25"/>
      <c r="BH7151" s="25"/>
      <c r="BI7151" s="25"/>
      <c r="BJ7151" s="25"/>
      <c r="BK7151" s="25"/>
      <c r="BL7151" s="25"/>
      <c r="BM7151" s="25"/>
      <c r="BN7151" s="25"/>
      <c r="BO7151" s="25"/>
      <c r="BP7151" s="25"/>
      <c r="BQ7151" s="25"/>
      <c r="BR7151" s="25"/>
      <c r="BS7151" s="25"/>
      <c r="BT7151" s="25"/>
      <c r="BU7151" s="25"/>
      <c r="BV7151" s="25"/>
      <c r="BW7151" s="535"/>
      <c r="BX7151" s="535"/>
      <c r="BY7151" s="535"/>
      <c r="BZ7151" s="25"/>
      <c r="CA7151" s="25"/>
      <c r="CB7151" s="25"/>
      <c r="CC7151" s="25"/>
      <c r="CD7151" s="25"/>
      <c r="CE7151" s="25"/>
      <c r="CF7151" s="25"/>
      <c r="CG7151" s="25"/>
      <c r="CH7151" s="25"/>
      <c r="CI7151" s="24"/>
      <c r="CJ7151" s="24"/>
      <c r="CK7151" s="25"/>
      <c r="CL7151" s="25"/>
    </row>
    <row r="7152" spans="1:90" ht="15">
      <c r="A7152" s="20"/>
      <c r="B7152" s="20"/>
      <c r="C7152" s="20"/>
      <c r="D7152" s="20"/>
      <c r="E7152" s="20"/>
      <c r="F7152" s="20"/>
      <c r="G7152" s="20"/>
      <c r="H7152" s="20"/>
      <c r="I7152" s="20"/>
      <c r="J7152" s="20"/>
      <c r="K7152" s="20"/>
      <c r="L7152" s="22"/>
      <c r="M7152" s="20"/>
      <c r="N7152" s="20"/>
      <c r="O7152" s="20"/>
      <c r="P7152" s="20"/>
      <c r="Q7152" s="20"/>
      <c r="R7152" s="20"/>
      <c r="S7152" s="20"/>
      <c r="T7152" s="20"/>
      <c r="U7152" s="20"/>
      <c r="V7152" s="20"/>
      <c r="W7152" s="20"/>
      <c r="X7152" s="25"/>
      <c r="Y7152" s="25"/>
      <c r="Z7152" s="25"/>
      <c r="AA7152" s="25"/>
      <c r="AB7152" s="25"/>
      <c r="AC7152" s="25"/>
      <c r="AD7152" s="25"/>
      <c r="AE7152" s="25"/>
      <c r="AF7152" s="25"/>
      <c r="AG7152" s="25"/>
      <c r="AH7152" s="72"/>
      <c r="AI7152" s="25"/>
      <c r="AJ7152" s="25"/>
      <c r="AK7152" s="25"/>
      <c r="AL7152" s="72"/>
      <c r="AM7152" s="34"/>
      <c r="AN7152" s="34"/>
      <c r="AP7152" s="228"/>
      <c r="AQ7152" s="228"/>
      <c r="AR7152" s="34"/>
      <c r="AS7152" s="228"/>
      <c r="AT7152" s="228"/>
      <c r="AU7152" s="34"/>
      <c r="AV7152" s="34"/>
      <c r="AW7152" s="34"/>
      <c r="AX7152" s="34"/>
      <c r="AY7152" s="34"/>
      <c r="AZ7152" s="25"/>
      <c r="BA7152" s="25"/>
      <c r="BB7152" s="25"/>
      <c r="BC7152" s="25"/>
      <c r="BD7152" s="25"/>
      <c r="BE7152" s="25"/>
      <c r="BF7152" s="535"/>
      <c r="BG7152" s="25"/>
      <c r="BH7152" s="25"/>
      <c r="BI7152" s="25"/>
      <c r="BJ7152" s="25"/>
      <c r="BK7152" s="25"/>
      <c r="BL7152" s="25"/>
      <c r="BM7152" s="25"/>
      <c r="BN7152" s="25"/>
      <c r="BO7152" s="25"/>
      <c r="BP7152" s="25"/>
      <c r="BQ7152" s="25"/>
      <c r="BR7152" s="25"/>
      <c r="BS7152" s="25"/>
      <c r="BT7152" s="25"/>
      <c r="BU7152" s="25"/>
      <c r="BV7152" s="25"/>
      <c r="BW7152" s="535"/>
      <c r="BX7152" s="535"/>
      <c r="BY7152" s="535"/>
      <c r="BZ7152" s="25"/>
      <c r="CA7152" s="25"/>
      <c r="CB7152" s="25"/>
      <c r="CC7152" s="25"/>
      <c r="CD7152" s="25"/>
      <c r="CE7152" s="25"/>
      <c r="CF7152" s="25"/>
      <c r="CG7152" s="25"/>
      <c r="CH7152" s="25"/>
      <c r="CI7152" s="24"/>
      <c r="CJ7152" s="24"/>
      <c r="CK7152" s="25"/>
      <c r="CL7152" s="25"/>
    </row>
    <row r="7153" spans="1:90" ht="15">
      <c r="A7153" s="20"/>
      <c r="B7153" s="20"/>
      <c r="C7153" s="20"/>
      <c r="D7153" s="20"/>
      <c r="E7153" s="20"/>
      <c r="F7153" s="20"/>
      <c r="G7153" s="20"/>
      <c r="H7153" s="20"/>
      <c r="I7153" s="20"/>
      <c r="J7153" s="20"/>
      <c r="K7153" s="20"/>
      <c r="L7153" s="22"/>
      <c r="M7153" s="20"/>
      <c r="N7153" s="20"/>
      <c r="O7153" s="20"/>
      <c r="P7153" s="20"/>
      <c r="Q7153" s="20"/>
      <c r="R7153" s="20"/>
      <c r="S7153" s="20"/>
      <c r="T7153" s="20"/>
      <c r="U7153" s="20"/>
      <c r="V7153" s="20"/>
      <c r="W7153" s="20"/>
      <c r="X7153" s="25"/>
      <c r="Y7153" s="25"/>
      <c r="Z7153" s="25"/>
      <c r="AA7153" s="25"/>
      <c r="AB7153" s="25"/>
      <c r="AC7153" s="25"/>
      <c r="AD7153" s="25"/>
      <c r="AE7153" s="25"/>
      <c r="AF7153" s="25"/>
      <c r="AG7153" s="25"/>
      <c r="AH7153" s="72"/>
      <c r="AI7153" s="25"/>
      <c r="AJ7153" s="25"/>
      <c r="AK7153" s="25"/>
      <c r="AL7153" s="72"/>
      <c r="AM7153" s="34"/>
      <c r="AN7153" s="34"/>
      <c r="AP7153" s="228"/>
      <c r="AQ7153" s="228"/>
      <c r="AR7153" s="34"/>
      <c r="AS7153" s="228"/>
      <c r="AT7153" s="228"/>
      <c r="AU7153" s="34"/>
      <c r="AV7153" s="34"/>
      <c r="AW7153" s="34"/>
      <c r="AX7153" s="34"/>
      <c r="AY7153" s="34"/>
      <c r="AZ7153" s="25"/>
      <c r="BA7153" s="25"/>
      <c r="BB7153" s="25"/>
      <c r="BC7153" s="25"/>
      <c r="BD7153" s="25"/>
      <c r="BE7153" s="25"/>
      <c r="BF7153" s="535"/>
      <c r="BG7153" s="25"/>
      <c r="BH7153" s="25"/>
      <c r="BI7153" s="25"/>
      <c r="BJ7153" s="25"/>
      <c r="BK7153" s="25"/>
      <c r="BL7153" s="25"/>
      <c r="BM7153" s="25"/>
      <c r="BN7153" s="25"/>
      <c r="BO7153" s="25"/>
      <c r="BP7153" s="25"/>
      <c r="BQ7153" s="25"/>
      <c r="BR7153" s="25"/>
      <c r="BS7153" s="25"/>
      <c r="BT7153" s="25"/>
      <c r="BU7153" s="25"/>
      <c r="BV7153" s="25"/>
      <c r="BW7153" s="535"/>
      <c r="BX7153" s="535"/>
      <c r="BY7153" s="535"/>
      <c r="BZ7153" s="25"/>
      <c r="CA7153" s="25"/>
      <c r="CB7153" s="25"/>
      <c r="CC7153" s="25"/>
      <c r="CD7153" s="25"/>
      <c r="CE7153" s="25"/>
      <c r="CF7153" s="25"/>
      <c r="CG7153" s="25"/>
      <c r="CH7153" s="25"/>
      <c r="CI7153" s="24"/>
      <c r="CJ7153" s="24"/>
      <c r="CK7153" s="25"/>
      <c r="CL7153" s="25"/>
    </row>
    <row r="7154" spans="1:90" ht="15">
      <c r="X7154" s="208"/>
      <c r="Y7154" s="208"/>
      <c r="Z7154" s="208"/>
      <c r="AA7154" s="208"/>
      <c r="AB7154" s="208"/>
      <c r="AC7154" s="208"/>
      <c r="AD7154" s="208"/>
      <c r="AE7154" s="208"/>
      <c r="AF7154" s="208"/>
      <c r="AG7154" s="208"/>
      <c r="AH7154" s="46"/>
      <c r="AI7154" s="208"/>
      <c r="AJ7154" s="208"/>
      <c r="AK7154" s="208"/>
      <c r="AL7154" s="46"/>
      <c r="AM7154" s="62"/>
      <c r="AN7154" s="62"/>
      <c r="AP7154" s="228"/>
      <c r="AQ7154" s="228"/>
      <c r="AR7154" s="62"/>
      <c r="AS7154" s="228"/>
      <c r="AT7154" s="228"/>
      <c r="AU7154" s="62"/>
      <c r="AV7154" s="62"/>
      <c r="AW7154" s="62"/>
      <c r="AX7154" s="62"/>
      <c r="AY7154" s="62"/>
      <c r="AZ7154" s="208"/>
      <c r="BA7154" s="208"/>
      <c r="BB7154" s="208"/>
      <c r="BC7154" s="208"/>
      <c r="BD7154" s="208"/>
      <c r="BE7154" s="208"/>
      <c r="BF7154" s="397"/>
      <c r="BG7154" s="208"/>
      <c r="BH7154" s="208"/>
      <c r="BI7154" s="208"/>
      <c r="BJ7154" s="208"/>
      <c r="BK7154" s="208"/>
      <c r="BL7154" s="208"/>
      <c r="BM7154" s="208"/>
      <c r="BN7154" s="208"/>
      <c r="BO7154" s="208"/>
      <c r="BP7154" s="208"/>
      <c r="BQ7154" s="208"/>
      <c r="BR7154" s="208"/>
      <c r="BS7154" s="208"/>
      <c r="BT7154" s="208"/>
      <c r="BU7154" s="208"/>
      <c r="BV7154" s="208"/>
      <c r="BW7154" s="397"/>
      <c r="BX7154" s="397"/>
      <c r="BY7154" s="397"/>
      <c r="BZ7154" s="208"/>
      <c r="CA7154" s="208"/>
      <c r="CB7154" s="208"/>
      <c r="CC7154" s="208"/>
      <c r="CD7154" s="208"/>
      <c r="CE7154" s="208"/>
      <c r="CF7154" s="208"/>
      <c r="CG7154" s="208"/>
      <c r="CH7154" s="208"/>
      <c r="CI7154" s="24"/>
      <c r="CJ7154" s="24"/>
      <c r="CK7154" s="208"/>
      <c r="CL7154" s="208"/>
    </row>
    <row r="7155" spans="1:90" ht="15">
      <c r="X7155" s="208"/>
      <c r="Y7155" s="208"/>
      <c r="Z7155" s="208"/>
      <c r="AA7155" s="208"/>
      <c r="AB7155" s="208"/>
      <c r="AC7155" s="208"/>
      <c r="AD7155" s="208"/>
      <c r="AE7155" s="208"/>
      <c r="AF7155" s="208"/>
      <c r="AG7155" s="208"/>
      <c r="AH7155" s="46"/>
      <c r="AI7155" s="208"/>
      <c r="AJ7155" s="208"/>
      <c r="AK7155" s="208"/>
      <c r="AL7155" s="46"/>
      <c r="AM7155" s="62"/>
      <c r="AN7155" s="62"/>
      <c r="AP7155" s="228"/>
      <c r="AQ7155" s="228"/>
      <c r="AR7155" s="62"/>
      <c r="AS7155" s="228"/>
      <c r="AT7155" s="228"/>
      <c r="AU7155" s="62"/>
      <c r="AV7155" s="62"/>
      <c r="AW7155" s="62"/>
      <c r="AX7155" s="62"/>
      <c r="AY7155" s="62"/>
      <c r="AZ7155" s="208"/>
      <c r="BA7155" s="208"/>
      <c r="BB7155" s="208"/>
      <c r="BC7155" s="208"/>
      <c r="BD7155" s="208"/>
      <c r="BE7155" s="208"/>
      <c r="BF7155" s="397"/>
      <c r="BG7155" s="208"/>
      <c r="BH7155" s="208"/>
      <c r="BI7155" s="208"/>
      <c r="BJ7155" s="208"/>
      <c r="BK7155" s="208"/>
      <c r="BL7155" s="208"/>
      <c r="BM7155" s="208"/>
      <c r="BN7155" s="208"/>
      <c r="BO7155" s="208"/>
      <c r="BP7155" s="208"/>
      <c r="BQ7155" s="208"/>
      <c r="BR7155" s="208"/>
      <c r="BS7155" s="208"/>
      <c r="BT7155" s="208"/>
      <c r="BU7155" s="208"/>
      <c r="BV7155" s="208"/>
      <c r="BW7155" s="397"/>
      <c r="BX7155" s="397"/>
      <c r="BY7155" s="397"/>
      <c r="BZ7155" s="208"/>
      <c r="CA7155" s="208"/>
      <c r="CB7155" s="208"/>
      <c r="CC7155" s="208"/>
      <c r="CD7155" s="208"/>
      <c r="CE7155" s="208"/>
      <c r="CF7155" s="208"/>
      <c r="CG7155" s="208"/>
      <c r="CH7155" s="208"/>
      <c r="CI7155" s="24"/>
      <c r="CJ7155" s="24"/>
      <c r="CK7155" s="208"/>
      <c r="CL7155" s="208"/>
    </row>
    <row r="7156" spans="1:90" ht="15">
      <c r="X7156" s="208"/>
      <c r="Y7156" s="208"/>
      <c r="Z7156" s="208"/>
      <c r="AA7156" s="208"/>
      <c r="AB7156" s="208"/>
      <c r="AC7156" s="208"/>
      <c r="AD7156" s="208"/>
      <c r="AE7156" s="208"/>
      <c r="AF7156" s="208"/>
      <c r="AG7156" s="208"/>
      <c r="AH7156" s="46"/>
      <c r="AI7156" s="208"/>
      <c r="AJ7156" s="208"/>
      <c r="AK7156" s="208"/>
      <c r="AL7156" s="46"/>
      <c r="AM7156" s="62"/>
      <c r="AN7156" s="62"/>
      <c r="AP7156" s="228"/>
      <c r="AQ7156" s="228"/>
      <c r="AR7156" s="62"/>
      <c r="AS7156" s="228"/>
      <c r="AT7156" s="228"/>
      <c r="AU7156" s="62"/>
      <c r="AV7156" s="62"/>
      <c r="AW7156" s="62"/>
      <c r="AX7156" s="62"/>
      <c r="AY7156" s="62"/>
      <c r="AZ7156" s="208"/>
      <c r="BA7156" s="208"/>
      <c r="BB7156" s="208"/>
      <c r="BC7156" s="208"/>
      <c r="BD7156" s="208"/>
      <c r="BE7156" s="208"/>
      <c r="BF7156" s="397"/>
      <c r="BG7156" s="208"/>
      <c r="BH7156" s="208"/>
      <c r="BI7156" s="208"/>
      <c r="BJ7156" s="208"/>
      <c r="BK7156" s="208"/>
      <c r="BL7156" s="208"/>
      <c r="BM7156" s="208"/>
      <c r="BN7156" s="208"/>
      <c r="BO7156" s="208"/>
      <c r="BP7156" s="208"/>
      <c r="BQ7156" s="208"/>
      <c r="BR7156" s="208"/>
      <c r="BS7156" s="208"/>
      <c r="BT7156" s="208"/>
      <c r="BU7156" s="208"/>
      <c r="BV7156" s="208"/>
      <c r="BW7156" s="397"/>
      <c r="BX7156" s="397"/>
      <c r="BY7156" s="397"/>
      <c r="BZ7156" s="208"/>
      <c r="CA7156" s="208"/>
      <c r="CB7156" s="208"/>
      <c r="CC7156" s="208"/>
      <c r="CD7156" s="208"/>
      <c r="CE7156" s="208"/>
      <c r="CF7156" s="208"/>
      <c r="CG7156" s="208"/>
      <c r="CH7156" s="208"/>
      <c r="CI7156" s="24"/>
      <c r="CJ7156" s="24"/>
      <c r="CK7156" s="208"/>
      <c r="CL7156" s="208"/>
    </row>
    <row r="7157" spans="1:90" ht="15">
      <c r="X7157" s="208"/>
      <c r="Y7157" s="208"/>
      <c r="Z7157" s="208"/>
      <c r="AA7157" s="208"/>
      <c r="AB7157" s="208"/>
      <c r="AC7157" s="208"/>
      <c r="AD7157" s="208"/>
      <c r="AE7157" s="208"/>
      <c r="AF7157" s="208"/>
      <c r="AG7157" s="208"/>
      <c r="AH7157" s="46"/>
      <c r="AI7157" s="208"/>
      <c r="AJ7157" s="208"/>
      <c r="AK7157" s="208"/>
      <c r="AL7157" s="46"/>
      <c r="AM7157" s="62"/>
      <c r="AN7157" s="62"/>
      <c r="AP7157" s="228"/>
      <c r="AQ7157" s="228"/>
      <c r="AR7157" s="62"/>
      <c r="AS7157" s="228"/>
      <c r="AT7157" s="228"/>
      <c r="AU7157" s="62"/>
      <c r="AV7157" s="62"/>
      <c r="AW7157" s="62"/>
      <c r="AX7157" s="62"/>
      <c r="AY7157" s="62"/>
      <c r="AZ7157" s="208"/>
      <c r="BA7157" s="208"/>
      <c r="BB7157" s="208"/>
      <c r="BC7157" s="208"/>
      <c r="BD7157" s="208"/>
      <c r="BE7157" s="208"/>
      <c r="BF7157" s="397"/>
      <c r="BG7157" s="397"/>
      <c r="BH7157" s="208"/>
      <c r="BI7157" s="208"/>
      <c r="BJ7157" s="208"/>
      <c r="BK7157" s="208"/>
      <c r="BL7157" s="208"/>
      <c r="BM7157" s="208"/>
      <c r="BN7157" s="208"/>
      <c r="BO7157" s="208"/>
      <c r="BP7157" s="208"/>
      <c r="BQ7157" s="208"/>
      <c r="BR7157" s="208"/>
      <c r="BS7157" s="208"/>
      <c r="BT7157" s="208"/>
      <c r="BU7157" s="208"/>
      <c r="BV7157" s="208"/>
      <c r="BW7157" s="208"/>
      <c r="BX7157" s="397"/>
      <c r="BY7157" s="397"/>
      <c r="BZ7157" s="208"/>
      <c r="CA7157" s="208"/>
      <c r="CB7157" s="208"/>
      <c r="CC7157" s="208"/>
      <c r="CD7157" s="208"/>
      <c r="CE7157" s="208"/>
      <c r="CF7157" s="208"/>
      <c r="CG7157" s="208"/>
      <c r="CH7157" s="208"/>
      <c r="CI7157" s="24"/>
      <c r="CJ7157" s="24"/>
      <c r="CK7157" s="208"/>
      <c r="CL7157" s="208"/>
    </row>
    <row r="7158" spans="1:90" ht="15">
      <c r="X7158" s="208"/>
      <c r="Y7158" s="208"/>
      <c r="Z7158" s="208"/>
      <c r="AA7158" s="208"/>
      <c r="AB7158" s="208"/>
      <c r="AC7158" s="208"/>
      <c r="AD7158" s="208"/>
      <c r="AE7158" s="208"/>
      <c r="AF7158" s="208"/>
      <c r="AG7158" s="208"/>
      <c r="AH7158" s="46"/>
      <c r="AI7158" s="208"/>
      <c r="AJ7158" s="208"/>
      <c r="AK7158" s="208"/>
      <c r="AL7158" s="46"/>
      <c r="AM7158" s="62"/>
      <c r="AN7158" s="62"/>
      <c r="AP7158" s="228"/>
      <c r="AQ7158" s="228"/>
      <c r="AR7158" s="62"/>
      <c r="AS7158" s="228"/>
      <c r="AT7158" s="228"/>
      <c r="AU7158" s="62"/>
      <c r="AV7158" s="62"/>
      <c r="AW7158" s="62"/>
      <c r="AX7158" s="62"/>
      <c r="AY7158" s="62"/>
      <c r="AZ7158" s="208"/>
      <c r="BA7158" s="208"/>
      <c r="BB7158" s="208"/>
      <c r="BC7158" s="208"/>
      <c r="BD7158" s="208"/>
      <c r="BE7158" s="208"/>
      <c r="BF7158" s="397"/>
      <c r="BG7158" s="397"/>
      <c r="BH7158" s="208"/>
      <c r="BI7158" s="208"/>
      <c r="BJ7158" s="208"/>
      <c r="BK7158" s="208"/>
      <c r="BL7158" s="208"/>
      <c r="BM7158" s="208"/>
      <c r="BN7158" s="208"/>
      <c r="BO7158" s="208"/>
      <c r="BP7158" s="208"/>
      <c r="BQ7158" s="208"/>
      <c r="BR7158" s="208"/>
      <c r="BS7158" s="208"/>
      <c r="BT7158" s="208"/>
      <c r="BU7158" s="208"/>
      <c r="BV7158" s="208"/>
      <c r="BW7158" s="208"/>
      <c r="BX7158" s="397"/>
      <c r="BY7158" s="397"/>
      <c r="BZ7158" s="208"/>
      <c r="CA7158" s="208"/>
      <c r="CB7158" s="208"/>
      <c r="CC7158" s="208"/>
      <c r="CD7158" s="208"/>
      <c r="CE7158" s="208"/>
      <c r="CF7158" s="208"/>
      <c r="CG7158" s="208"/>
      <c r="CH7158" s="208"/>
      <c r="CI7158" s="24"/>
      <c r="CJ7158" s="24"/>
      <c r="CK7158" s="208"/>
      <c r="CL7158" s="208"/>
    </row>
    <row r="7159" spans="1:90" ht="15">
      <c r="X7159" s="208"/>
      <c r="Y7159" s="208"/>
      <c r="Z7159" s="208"/>
      <c r="AA7159" s="208"/>
      <c r="AB7159" s="208"/>
      <c r="AC7159" s="208"/>
      <c r="AD7159" s="208"/>
      <c r="AE7159" s="208"/>
      <c r="AF7159" s="208"/>
      <c r="AG7159" s="208"/>
      <c r="AH7159" s="46"/>
      <c r="AI7159" s="208"/>
      <c r="AJ7159" s="208"/>
      <c r="AK7159" s="208"/>
      <c r="AL7159" s="46"/>
      <c r="AM7159" s="62"/>
      <c r="AN7159" s="62"/>
      <c r="AP7159" s="228"/>
      <c r="AQ7159" s="228"/>
      <c r="AR7159" s="62"/>
      <c r="AS7159" s="228"/>
      <c r="AT7159" s="228"/>
      <c r="AU7159" s="62"/>
      <c r="AV7159" s="62"/>
      <c r="AW7159" s="62"/>
      <c r="AX7159" s="62"/>
      <c r="AY7159" s="62"/>
      <c r="AZ7159" s="208"/>
      <c r="BA7159" s="208"/>
      <c r="BB7159" s="208"/>
      <c r="BC7159" s="208"/>
      <c r="BD7159" s="208"/>
      <c r="BE7159" s="208"/>
      <c r="BF7159" s="397"/>
      <c r="BG7159" s="397"/>
      <c r="BH7159" s="208"/>
      <c r="BI7159" s="208"/>
      <c r="BJ7159" s="208"/>
      <c r="BK7159" s="208"/>
      <c r="BL7159" s="208"/>
      <c r="BM7159" s="208"/>
      <c r="BN7159" s="208"/>
      <c r="BO7159" s="208"/>
      <c r="BP7159" s="208"/>
      <c r="BQ7159" s="208"/>
      <c r="BR7159" s="208"/>
      <c r="BS7159" s="208"/>
      <c r="BT7159" s="208"/>
      <c r="BU7159" s="208"/>
      <c r="BV7159" s="208"/>
      <c r="BW7159" s="208"/>
      <c r="BX7159" s="397"/>
      <c r="BY7159" s="397"/>
      <c r="BZ7159" s="208"/>
      <c r="CA7159" s="208"/>
      <c r="CB7159" s="208"/>
      <c r="CC7159" s="208"/>
      <c r="CD7159" s="208"/>
      <c r="CE7159" s="208"/>
      <c r="CF7159" s="208"/>
      <c r="CG7159" s="208"/>
      <c r="CH7159" s="208"/>
      <c r="CI7159" s="24"/>
      <c r="CJ7159" s="24"/>
      <c r="CK7159" s="208"/>
      <c r="CL7159" s="208"/>
    </row>
    <row r="7160" spans="1:90" ht="15">
      <c r="X7160" s="208"/>
      <c r="Y7160" s="208"/>
      <c r="Z7160" s="208"/>
      <c r="AA7160" s="208"/>
      <c r="AB7160" s="208"/>
      <c r="AC7160" s="208"/>
      <c r="AD7160" s="208"/>
      <c r="AE7160" s="208"/>
      <c r="AF7160" s="208"/>
      <c r="AG7160" s="208"/>
      <c r="AH7160" s="46"/>
      <c r="AI7160" s="208"/>
      <c r="AJ7160" s="208"/>
      <c r="AK7160" s="208"/>
      <c r="AL7160" s="46"/>
      <c r="AM7160" s="62"/>
      <c r="AN7160" s="62"/>
      <c r="AP7160" s="228"/>
      <c r="AQ7160" s="228"/>
      <c r="AR7160" s="62"/>
      <c r="AS7160" s="228"/>
      <c r="AT7160" s="228"/>
      <c r="AU7160" s="62"/>
      <c r="AV7160" s="62"/>
      <c r="AW7160" s="62"/>
      <c r="AX7160" s="62"/>
      <c r="AY7160" s="62"/>
      <c r="AZ7160" s="208"/>
      <c r="BA7160" s="208"/>
      <c r="BB7160" s="208"/>
      <c r="BC7160" s="208"/>
      <c r="BD7160" s="208"/>
      <c r="BE7160" s="208"/>
      <c r="BF7160" s="397"/>
      <c r="BG7160" s="397"/>
      <c r="BH7160" s="208"/>
      <c r="BI7160" s="208"/>
      <c r="BJ7160" s="208"/>
      <c r="BK7160" s="208"/>
      <c r="BL7160" s="208"/>
      <c r="BM7160" s="208"/>
      <c r="BN7160" s="208"/>
      <c r="BO7160" s="208"/>
      <c r="BP7160" s="208"/>
      <c r="BQ7160" s="208"/>
      <c r="BR7160" s="208"/>
      <c r="BS7160" s="208"/>
      <c r="BT7160" s="208"/>
      <c r="BU7160" s="208"/>
      <c r="BV7160" s="208"/>
      <c r="BW7160" s="208"/>
      <c r="BX7160" s="397"/>
      <c r="BY7160" s="397"/>
      <c r="BZ7160" s="208"/>
      <c r="CA7160" s="208"/>
      <c r="CB7160" s="208"/>
      <c r="CC7160" s="208"/>
      <c r="CD7160" s="208"/>
      <c r="CE7160" s="208"/>
      <c r="CF7160" s="208"/>
      <c r="CG7160" s="208"/>
      <c r="CH7160" s="208"/>
      <c r="CI7160" s="24"/>
      <c r="CJ7160" s="24"/>
      <c r="CK7160" s="208"/>
      <c r="CL7160" s="208"/>
    </row>
    <row r="7161" spans="1:90" ht="15">
      <c r="X7161" s="208"/>
      <c r="Y7161" s="208"/>
      <c r="Z7161" s="208"/>
      <c r="AA7161" s="208"/>
      <c r="AB7161" s="208"/>
      <c r="AC7161" s="208"/>
      <c r="AD7161" s="208"/>
      <c r="AE7161" s="208"/>
      <c r="AF7161" s="208"/>
      <c r="AG7161" s="208"/>
      <c r="AH7161" s="46"/>
      <c r="AI7161" s="208"/>
      <c r="AJ7161" s="208"/>
      <c r="AK7161" s="208"/>
      <c r="AL7161" s="46"/>
      <c r="AM7161" s="62"/>
      <c r="AN7161" s="62"/>
      <c r="AP7161" s="228"/>
      <c r="AQ7161" s="228"/>
      <c r="AR7161" s="62"/>
      <c r="AS7161" s="228"/>
      <c r="AT7161" s="228"/>
      <c r="AU7161" s="62"/>
      <c r="AV7161" s="62"/>
      <c r="AW7161" s="62"/>
      <c r="AX7161" s="62"/>
      <c r="AY7161" s="62"/>
      <c r="AZ7161" s="208"/>
      <c r="BA7161" s="208"/>
      <c r="BB7161" s="208"/>
      <c r="BC7161" s="208"/>
      <c r="BD7161" s="208"/>
      <c r="BE7161" s="208"/>
      <c r="BF7161" s="397"/>
      <c r="BG7161" s="397"/>
      <c r="BH7161" s="208"/>
      <c r="BI7161" s="208"/>
      <c r="BJ7161" s="208"/>
      <c r="BK7161" s="208"/>
      <c r="BL7161" s="208"/>
      <c r="BM7161" s="208"/>
      <c r="BN7161" s="208"/>
      <c r="BO7161" s="208"/>
      <c r="BP7161" s="208"/>
      <c r="BQ7161" s="208"/>
      <c r="BR7161" s="208"/>
      <c r="BS7161" s="208"/>
      <c r="BT7161" s="208"/>
      <c r="BU7161" s="208"/>
      <c r="BV7161" s="208"/>
      <c r="BW7161" s="208"/>
      <c r="BX7161" s="397"/>
      <c r="BY7161" s="397"/>
      <c r="BZ7161" s="208"/>
      <c r="CA7161" s="208"/>
      <c r="CB7161" s="208"/>
      <c r="CC7161" s="208"/>
      <c r="CD7161" s="208"/>
      <c r="CE7161" s="208"/>
      <c r="CF7161" s="208"/>
      <c r="CG7161" s="208"/>
      <c r="CH7161" s="208"/>
      <c r="CI7161" s="24"/>
      <c r="CJ7161" s="24"/>
      <c r="CK7161" s="208"/>
      <c r="CL7161" s="208"/>
    </row>
    <row r="7162" spans="1:90" ht="15">
      <c r="X7162" s="208"/>
      <c r="Y7162" s="208"/>
      <c r="Z7162" s="208"/>
      <c r="AA7162" s="208"/>
      <c r="AB7162" s="208"/>
      <c r="AC7162" s="208"/>
      <c r="AD7162" s="208"/>
      <c r="AE7162" s="208"/>
      <c r="AF7162" s="208"/>
      <c r="AG7162" s="208"/>
      <c r="AH7162" s="46"/>
      <c r="AI7162" s="208"/>
      <c r="AJ7162" s="208"/>
      <c r="AK7162" s="208"/>
      <c r="AL7162" s="46"/>
      <c r="AM7162" s="62"/>
      <c r="AN7162" s="62"/>
      <c r="AP7162" s="228"/>
      <c r="AQ7162" s="228"/>
      <c r="AR7162" s="62"/>
      <c r="AS7162" s="228"/>
      <c r="AT7162" s="228"/>
      <c r="AU7162" s="62"/>
      <c r="AV7162" s="62"/>
      <c r="AW7162" s="62"/>
      <c r="AX7162" s="62"/>
      <c r="AY7162" s="62"/>
      <c r="AZ7162" s="208"/>
      <c r="BA7162" s="208"/>
      <c r="BB7162" s="208"/>
      <c r="BC7162" s="208"/>
      <c r="BD7162" s="208"/>
      <c r="BE7162" s="208"/>
      <c r="BF7162" s="397"/>
      <c r="BG7162" s="397"/>
      <c r="BH7162" s="208"/>
      <c r="BI7162" s="208"/>
      <c r="BJ7162" s="208"/>
      <c r="BK7162" s="208"/>
      <c r="BL7162" s="208"/>
      <c r="BM7162" s="208"/>
      <c r="BN7162" s="208"/>
      <c r="BO7162" s="208"/>
      <c r="BP7162" s="208"/>
      <c r="BQ7162" s="208"/>
      <c r="BR7162" s="208"/>
      <c r="BS7162" s="208"/>
      <c r="BT7162" s="208"/>
      <c r="BU7162" s="208"/>
      <c r="BV7162" s="208"/>
      <c r="BW7162" s="208"/>
      <c r="BX7162" s="397"/>
      <c r="BY7162" s="397"/>
      <c r="BZ7162" s="208"/>
      <c r="CA7162" s="208"/>
      <c r="CB7162" s="208"/>
      <c r="CC7162" s="208"/>
      <c r="CD7162" s="208"/>
      <c r="CE7162" s="208"/>
      <c r="CF7162" s="208"/>
      <c r="CG7162" s="208"/>
      <c r="CH7162" s="208"/>
      <c r="CI7162" s="24"/>
      <c r="CJ7162" s="24"/>
      <c r="CK7162" s="208"/>
      <c r="CL7162" s="208"/>
    </row>
    <row r="7163" spans="1:90" ht="15">
      <c r="X7163" s="208"/>
      <c r="Y7163" s="208"/>
      <c r="Z7163" s="208"/>
      <c r="AA7163" s="208"/>
      <c r="AB7163" s="208"/>
      <c r="AC7163" s="208"/>
      <c r="AD7163" s="208"/>
      <c r="AE7163" s="208"/>
      <c r="AF7163" s="208"/>
      <c r="AG7163" s="208"/>
      <c r="AH7163" s="46"/>
      <c r="AI7163" s="208"/>
      <c r="AJ7163" s="208"/>
      <c r="AK7163" s="208"/>
      <c r="AL7163" s="46"/>
      <c r="AM7163" s="62"/>
      <c r="AN7163" s="62"/>
      <c r="AP7163" s="228"/>
      <c r="AQ7163" s="228"/>
      <c r="AR7163" s="62"/>
      <c r="AS7163" s="228"/>
      <c r="AT7163" s="228"/>
      <c r="AU7163" s="62"/>
      <c r="AV7163" s="62"/>
      <c r="AW7163" s="62"/>
      <c r="AX7163" s="62"/>
      <c r="AY7163" s="62"/>
      <c r="AZ7163" s="208"/>
      <c r="BA7163" s="208"/>
      <c r="BB7163" s="208"/>
      <c r="BC7163" s="208"/>
      <c r="BD7163" s="208"/>
      <c r="BE7163" s="208"/>
      <c r="BF7163" s="397"/>
      <c r="BG7163" s="397"/>
      <c r="BH7163" s="208"/>
      <c r="BI7163" s="208"/>
      <c r="BJ7163" s="208"/>
      <c r="BK7163" s="208"/>
      <c r="BL7163" s="208"/>
      <c r="BM7163" s="208"/>
      <c r="BN7163" s="208"/>
      <c r="BO7163" s="208"/>
      <c r="BP7163" s="208"/>
      <c r="BQ7163" s="208"/>
      <c r="BR7163" s="208"/>
      <c r="BS7163" s="208"/>
      <c r="BT7163" s="208"/>
      <c r="BU7163" s="208"/>
      <c r="BV7163" s="208"/>
      <c r="BW7163" s="208"/>
      <c r="BX7163" s="397"/>
      <c r="BY7163" s="397"/>
      <c r="BZ7163" s="208"/>
      <c r="CA7163" s="208"/>
      <c r="CB7163" s="208"/>
      <c r="CC7163" s="208"/>
      <c r="CD7163" s="208"/>
      <c r="CE7163" s="208"/>
      <c r="CF7163" s="208"/>
      <c r="CG7163" s="208"/>
      <c r="CH7163" s="208"/>
      <c r="CI7163" s="24"/>
      <c r="CJ7163" s="24"/>
      <c r="CK7163" s="208"/>
      <c r="CL7163" s="208"/>
    </row>
    <row r="7164" spans="1:90" ht="15">
      <c r="X7164" s="208"/>
      <c r="Y7164" s="208"/>
      <c r="Z7164" s="208"/>
      <c r="AA7164" s="208"/>
      <c r="AB7164" s="208"/>
      <c r="AC7164" s="208"/>
      <c r="AD7164" s="208"/>
      <c r="AE7164" s="208"/>
      <c r="AF7164" s="208"/>
      <c r="AG7164" s="208"/>
      <c r="AH7164" s="46"/>
      <c r="AI7164" s="208"/>
      <c r="AJ7164" s="208"/>
      <c r="AK7164" s="208"/>
      <c r="AL7164" s="46"/>
      <c r="AM7164" s="62"/>
      <c r="AN7164" s="62"/>
      <c r="AP7164" s="228"/>
      <c r="AQ7164" s="228"/>
      <c r="AR7164" s="62"/>
      <c r="AS7164" s="228"/>
      <c r="AT7164" s="228"/>
      <c r="AU7164" s="62"/>
      <c r="AV7164" s="62"/>
      <c r="AW7164" s="62"/>
      <c r="AX7164" s="62"/>
      <c r="AY7164" s="62"/>
      <c r="AZ7164" s="208"/>
      <c r="BA7164" s="208"/>
      <c r="BB7164" s="208"/>
      <c r="BC7164" s="208"/>
      <c r="BD7164" s="208"/>
      <c r="BE7164" s="208"/>
      <c r="BF7164" s="397"/>
      <c r="BG7164" s="397"/>
      <c r="BH7164" s="208"/>
      <c r="BI7164" s="208"/>
      <c r="BJ7164" s="208"/>
      <c r="BK7164" s="208"/>
      <c r="BL7164" s="208"/>
      <c r="BM7164" s="208"/>
      <c r="BN7164" s="208"/>
      <c r="BO7164" s="208"/>
      <c r="BP7164" s="208"/>
      <c r="BQ7164" s="208"/>
      <c r="BR7164" s="208"/>
      <c r="BS7164" s="208"/>
      <c r="BT7164" s="208"/>
      <c r="BU7164" s="208"/>
      <c r="BV7164" s="208"/>
      <c r="BW7164" s="208"/>
      <c r="BX7164" s="397"/>
      <c r="BY7164" s="397"/>
      <c r="BZ7164" s="208"/>
      <c r="CA7164" s="208"/>
      <c r="CB7164" s="208"/>
      <c r="CC7164" s="208"/>
      <c r="CD7164" s="208"/>
      <c r="CE7164" s="208"/>
      <c r="CF7164" s="208"/>
      <c r="CG7164" s="208"/>
      <c r="CH7164" s="208"/>
      <c r="CI7164" s="24"/>
      <c r="CJ7164" s="24"/>
      <c r="CK7164" s="208"/>
      <c r="CL7164" s="208"/>
    </row>
    <row r="7165" spans="1:90" ht="15">
      <c r="A7165" s="1016"/>
      <c r="B7165" s="1016"/>
      <c r="C7165" s="1016"/>
      <c r="D7165" s="1018"/>
      <c r="E7165" s="1016"/>
      <c r="F7165" s="1016"/>
      <c r="G7165" s="1016"/>
      <c r="H7165" s="1016"/>
      <c r="I7165" s="1016"/>
      <c r="J7165" s="1016"/>
      <c r="K7165" s="1016"/>
      <c r="L7165" s="1108"/>
      <c r="M7165" s="1016"/>
      <c r="N7165" s="1016"/>
      <c r="O7165" s="1016"/>
      <c r="P7165" s="1016"/>
      <c r="Q7165" s="1016"/>
      <c r="R7165" s="1016"/>
      <c r="S7165" s="1016"/>
      <c r="T7165" s="1016"/>
      <c r="U7165" s="1016"/>
      <c r="V7165" s="1016"/>
      <c r="W7165" s="1016"/>
      <c r="X7165" s="1019"/>
      <c r="Y7165" s="1019"/>
      <c r="Z7165" s="1019"/>
      <c r="AA7165" s="1019"/>
      <c r="AB7165" s="1019"/>
      <c r="AC7165" s="1019"/>
      <c r="AD7165" s="1019"/>
      <c r="AE7165" s="1019"/>
      <c r="AF7165" s="1019"/>
      <c r="AG7165" s="1019"/>
      <c r="AH7165" s="1019"/>
      <c r="AI7165" s="1019"/>
      <c r="AJ7165" s="1019"/>
      <c r="AK7165" s="1019"/>
      <c r="AL7165" s="1021"/>
      <c r="AM7165" s="1021"/>
      <c r="AN7165" s="1021"/>
      <c r="AO7165" s="1021"/>
      <c r="AP7165" s="228"/>
      <c r="AQ7165" s="228"/>
      <c r="AR7165" s="1021"/>
      <c r="AS7165" s="228"/>
      <c r="AT7165" s="228"/>
      <c r="AU7165" s="1021"/>
      <c r="AV7165" s="1021"/>
      <c r="AW7165" s="1021"/>
      <c r="AX7165" s="1021"/>
      <c r="AY7165" s="1021"/>
      <c r="AZ7165" s="1019"/>
      <c r="BA7165" s="1019"/>
      <c r="BB7165" s="1019"/>
      <c r="BC7165" s="1019"/>
      <c r="BD7165" s="1019"/>
      <c r="BE7165" s="1019"/>
      <c r="BF7165" s="1019"/>
      <c r="BG7165" s="1019"/>
      <c r="BH7165" s="1019"/>
      <c r="BI7165" s="1019"/>
      <c r="BJ7165" s="1019"/>
      <c r="BK7165" s="1019"/>
      <c r="BL7165" s="1019"/>
      <c r="BM7165" s="1019"/>
      <c r="BN7165" s="1019"/>
      <c r="BO7165" s="1019"/>
      <c r="BP7165" s="1019"/>
      <c r="BQ7165" s="1019"/>
      <c r="BR7165" s="1019"/>
      <c r="BS7165" s="1019"/>
      <c r="BT7165" s="1019"/>
      <c r="BU7165" s="1019"/>
      <c r="BV7165" s="1019"/>
      <c r="BW7165" s="1023"/>
      <c r="BX7165" s="1023"/>
      <c r="BY7165" s="1023"/>
      <c r="BZ7165" s="1019"/>
      <c r="CA7165" s="1019"/>
      <c r="CB7165" s="1019"/>
      <c r="CC7165" s="1019"/>
      <c r="CD7165" s="1019"/>
      <c r="CE7165" s="1019"/>
      <c r="CF7165" s="1019"/>
      <c r="CG7165" s="1019"/>
      <c r="CH7165" s="1019"/>
      <c r="CI7165" s="24"/>
      <c r="CJ7165" s="24"/>
      <c r="CK7165" s="1019"/>
      <c r="CL7165" s="1019"/>
    </row>
    <row r="7166" spans="1:90" ht="15">
      <c r="A7166" s="1016"/>
      <c r="B7166" s="1016"/>
      <c r="C7166" s="1016"/>
      <c r="D7166" s="1018"/>
      <c r="E7166" s="1016"/>
      <c r="F7166" s="1016"/>
      <c r="G7166" s="1016"/>
      <c r="H7166" s="1016"/>
      <c r="I7166" s="1016"/>
      <c r="J7166" s="1016"/>
      <c r="K7166" s="1016"/>
      <c r="L7166" s="1108"/>
      <c r="M7166" s="1016"/>
      <c r="N7166" s="1016"/>
      <c r="O7166" s="1016"/>
      <c r="P7166" s="1016"/>
      <c r="Q7166" s="1016"/>
      <c r="R7166" s="1016"/>
      <c r="S7166" s="1016"/>
      <c r="T7166" s="1016"/>
      <c r="U7166" s="1016"/>
      <c r="V7166" s="1016"/>
      <c r="W7166" s="1016"/>
      <c r="X7166" s="1019"/>
      <c r="Y7166" s="1019"/>
      <c r="Z7166" s="1019"/>
      <c r="AA7166" s="1019"/>
      <c r="AB7166" s="1019"/>
      <c r="AC7166" s="1019"/>
      <c r="AD7166" s="1019"/>
      <c r="AE7166" s="1019"/>
      <c r="AF7166" s="1019"/>
      <c r="AG7166" s="1019"/>
      <c r="AH7166" s="1019"/>
      <c r="AI7166" s="1019"/>
      <c r="AJ7166" s="1019"/>
      <c r="AK7166" s="1019"/>
      <c r="AL7166" s="1021"/>
      <c r="AM7166" s="1021"/>
      <c r="AN7166" s="1021"/>
      <c r="AO7166" s="1021"/>
      <c r="AP7166" s="228"/>
      <c r="AQ7166" s="228"/>
      <c r="AR7166" s="1021"/>
      <c r="AS7166" s="228"/>
      <c r="AT7166" s="228"/>
      <c r="AU7166" s="1021"/>
      <c r="AV7166" s="1021"/>
      <c r="AW7166" s="1021"/>
      <c r="AX7166" s="1021"/>
      <c r="AY7166" s="1021"/>
      <c r="AZ7166" s="1019"/>
      <c r="BA7166" s="1019"/>
      <c r="BB7166" s="1019"/>
      <c r="BC7166" s="1019"/>
      <c r="BD7166" s="1019"/>
      <c r="BE7166" s="1019"/>
      <c r="BF7166" s="1019"/>
      <c r="BG7166" s="1019"/>
      <c r="BH7166" s="1019"/>
      <c r="BI7166" s="1019"/>
      <c r="BJ7166" s="1019"/>
      <c r="BK7166" s="1019"/>
      <c r="BL7166" s="1019"/>
      <c r="BM7166" s="1019"/>
      <c r="BN7166" s="1019"/>
      <c r="BO7166" s="1019"/>
      <c r="BP7166" s="1019"/>
      <c r="BQ7166" s="1019"/>
      <c r="BR7166" s="1019"/>
      <c r="BS7166" s="1019"/>
      <c r="BT7166" s="1019"/>
      <c r="BU7166" s="1019"/>
      <c r="BV7166" s="1019"/>
      <c r="BW7166" s="1023"/>
      <c r="BX7166" s="1023"/>
      <c r="BY7166" s="1023"/>
      <c r="BZ7166" s="1019"/>
      <c r="CA7166" s="1019"/>
      <c r="CB7166" s="1019"/>
      <c r="CC7166" s="1019"/>
      <c r="CD7166" s="1019"/>
      <c r="CE7166" s="1019"/>
      <c r="CF7166" s="1019"/>
      <c r="CG7166" s="1019"/>
      <c r="CH7166" s="1019"/>
      <c r="CI7166" s="24"/>
      <c r="CJ7166" s="24"/>
      <c r="CK7166" s="1019"/>
      <c r="CL7166" s="1019"/>
    </row>
    <row r="7167" spans="1:90" ht="15">
      <c r="A7167" s="1016"/>
      <c r="B7167" s="1016"/>
      <c r="C7167" s="1016"/>
      <c r="D7167" s="1018"/>
      <c r="E7167" s="1016"/>
      <c r="F7167" s="1016"/>
      <c r="G7167" s="1016"/>
      <c r="H7167" s="1016"/>
      <c r="I7167" s="1016"/>
      <c r="J7167" s="1016"/>
      <c r="K7167" s="1016"/>
      <c r="L7167" s="1108"/>
      <c r="M7167" s="1016"/>
      <c r="N7167" s="1016"/>
      <c r="O7167" s="1016"/>
      <c r="P7167" s="1016"/>
      <c r="Q7167" s="1016"/>
      <c r="R7167" s="1016"/>
      <c r="S7167" s="1016"/>
      <c r="T7167" s="1016"/>
      <c r="U7167" s="1016"/>
      <c r="V7167" s="1016"/>
      <c r="W7167" s="1016"/>
      <c r="X7167" s="1019"/>
      <c r="Y7167" s="1019"/>
      <c r="Z7167" s="1019"/>
      <c r="AA7167" s="1019"/>
      <c r="AB7167" s="1019"/>
      <c r="AC7167" s="1019"/>
      <c r="AD7167" s="1019"/>
      <c r="AE7167" s="1019"/>
      <c r="AF7167" s="1019"/>
      <c r="AG7167" s="1019"/>
      <c r="AH7167" s="1019"/>
      <c r="AI7167" s="1019"/>
      <c r="AJ7167" s="1019"/>
      <c r="AK7167" s="1019"/>
      <c r="AL7167" s="1021"/>
      <c r="AM7167" s="1021"/>
      <c r="AN7167" s="1021"/>
      <c r="AO7167" s="1021"/>
      <c r="AP7167" s="228"/>
      <c r="AQ7167" s="228"/>
      <c r="AR7167" s="1021"/>
      <c r="AS7167" s="228"/>
      <c r="AT7167" s="228"/>
      <c r="AU7167" s="1021"/>
      <c r="AV7167" s="1021"/>
      <c r="AW7167" s="1021"/>
      <c r="AX7167" s="1021"/>
      <c r="AY7167" s="1021"/>
      <c r="AZ7167" s="1019"/>
      <c r="BA7167" s="1019"/>
      <c r="BB7167" s="1019"/>
      <c r="BC7167" s="1019"/>
      <c r="BD7167" s="1019"/>
      <c r="BE7167" s="1019"/>
      <c r="BF7167" s="1019"/>
      <c r="BG7167" s="1019"/>
      <c r="BH7167" s="1019"/>
      <c r="BI7167" s="1019"/>
      <c r="BJ7167" s="1019"/>
      <c r="BK7167" s="1019"/>
      <c r="BL7167" s="1019"/>
      <c r="BM7167" s="1019"/>
      <c r="BN7167" s="1019"/>
      <c r="BO7167" s="1019"/>
      <c r="BP7167" s="1019"/>
      <c r="BQ7167" s="1019"/>
      <c r="BR7167" s="1019"/>
      <c r="BS7167" s="1019"/>
      <c r="BT7167" s="1019"/>
      <c r="BU7167" s="1019"/>
      <c r="BV7167" s="1019"/>
      <c r="BW7167" s="1023"/>
      <c r="BX7167" s="1023"/>
      <c r="BY7167" s="1023"/>
      <c r="BZ7167" s="1019"/>
      <c r="CA7167" s="1019"/>
      <c r="CB7167" s="1019"/>
      <c r="CC7167" s="1019"/>
      <c r="CD7167" s="1019"/>
      <c r="CE7167" s="1019"/>
      <c r="CF7167" s="1019"/>
      <c r="CG7167" s="1019"/>
      <c r="CH7167" s="1019"/>
      <c r="CI7167" s="24"/>
      <c r="CJ7167" s="24"/>
      <c r="CK7167" s="1019"/>
      <c r="CL7167" s="1019"/>
    </row>
    <row r="7168" spans="1:90" ht="15">
      <c r="A7168" s="1016"/>
      <c r="B7168" s="1016"/>
      <c r="C7168" s="1016"/>
      <c r="D7168" s="1018"/>
      <c r="E7168" s="1016"/>
      <c r="F7168" s="1016"/>
      <c r="G7168" s="1016"/>
      <c r="H7168" s="1016"/>
      <c r="I7168" s="1016"/>
      <c r="J7168" s="1016"/>
      <c r="K7168" s="1016"/>
      <c r="L7168" s="1108"/>
      <c r="M7168" s="1016"/>
      <c r="N7168" s="1016"/>
      <c r="O7168" s="1016"/>
      <c r="P7168" s="1016"/>
      <c r="Q7168" s="1016"/>
      <c r="R7168" s="1016"/>
      <c r="S7168" s="1016"/>
      <c r="T7168" s="1016"/>
      <c r="U7168" s="1016"/>
      <c r="V7168" s="1016"/>
      <c r="W7168" s="1016"/>
      <c r="X7168" s="1019"/>
      <c r="Y7168" s="1019"/>
      <c r="Z7168" s="1019"/>
      <c r="AA7168" s="1019"/>
      <c r="AB7168" s="1019"/>
      <c r="AC7168" s="1019"/>
      <c r="AD7168" s="1019"/>
      <c r="AE7168" s="1019"/>
      <c r="AF7168" s="1019"/>
      <c r="AG7168" s="1019"/>
      <c r="AH7168" s="1019"/>
      <c r="AI7168" s="1019"/>
      <c r="AJ7168" s="1019"/>
      <c r="AK7168" s="1019"/>
      <c r="AL7168" s="1021"/>
      <c r="AM7168" s="1021"/>
      <c r="AN7168" s="1021"/>
      <c r="AO7168" s="1021"/>
      <c r="AP7168" s="228"/>
      <c r="AQ7168" s="228"/>
      <c r="AR7168" s="1021"/>
      <c r="AS7168" s="228"/>
      <c r="AT7168" s="228"/>
      <c r="AU7168" s="1021"/>
      <c r="AV7168" s="1021"/>
      <c r="AW7168" s="1021"/>
      <c r="AX7168" s="1021"/>
      <c r="AY7168" s="1021"/>
      <c r="AZ7168" s="1019"/>
      <c r="BA7168" s="1019"/>
      <c r="BB7168" s="1019"/>
      <c r="BC7168" s="1019"/>
      <c r="BD7168" s="1019"/>
      <c r="BE7168" s="1019"/>
      <c r="BF7168" s="1019"/>
      <c r="BG7168" s="1019"/>
      <c r="BH7168" s="1019"/>
      <c r="BI7168" s="1019"/>
      <c r="BJ7168" s="1019"/>
      <c r="BK7168" s="1019"/>
      <c r="BL7168" s="1019"/>
      <c r="BM7168" s="1019"/>
      <c r="BN7168" s="1019"/>
      <c r="BO7168" s="1019"/>
      <c r="BP7168" s="1019"/>
      <c r="BQ7168" s="1019"/>
      <c r="BR7168" s="1019"/>
      <c r="BS7168" s="1019"/>
      <c r="BT7168" s="1019"/>
      <c r="BU7168" s="1019"/>
      <c r="BV7168" s="1019"/>
      <c r="BW7168" s="1023"/>
      <c r="BX7168" s="1023"/>
      <c r="BY7168" s="1023"/>
      <c r="BZ7168" s="1019"/>
      <c r="CA7168" s="1019"/>
      <c r="CB7168" s="1019"/>
      <c r="CC7168" s="1019"/>
      <c r="CD7168" s="1019"/>
      <c r="CE7168" s="1019"/>
      <c r="CF7168" s="1019"/>
      <c r="CG7168" s="1019"/>
      <c r="CH7168" s="1019"/>
      <c r="CI7168" s="24"/>
      <c r="CJ7168" s="24"/>
      <c r="CK7168" s="1019"/>
      <c r="CL7168" s="1019"/>
    </row>
    <row r="7169" spans="1:90" ht="15">
      <c r="A7169" s="1016"/>
      <c r="B7169" s="1016"/>
      <c r="C7169" s="1016"/>
      <c r="D7169" s="1018"/>
      <c r="E7169" s="1016"/>
      <c r="F7169" s="1016"/>
      <c r="G7169" s="1016"/>
      <c r="H7169" s="1016"/>
      <c r="I7169" s="1016"/>
      <c r="J7169" s="1016"/>
      <c r="K7169" s="1016"/>
      <c r="L7169" s="1108"/>
      <c r="M7169" s="1016"/>
      <c r="N7169" s="1016"/>
      <c r="O7169" s="1016"/>
      <c r="P7169" s="1016"/>
      <c r="Q7169" s="1016"/>
      <c r="R7169" s="1016"/>
      <c r="S7169" s="1016"/>
      <c r="T7169" s="1016"/>
      <c r="U7169" s="1016"/>
      <c r="V7169" s="1016"/>
      <c r="W7169" s="1016"/>
      <c r="X7169" s="1019"/>
      <c r="Y7169" s="1019"/>
      <c r="Z7169" s="1019"/>
      <c r="AA7169" s="1019"/>
      <c r="AB7169" s="1019"/>
      <c r="AC7169" s="1019"/>
      <c r="AD7169" s="1019"/>
      <c r="AE7169" s="1019"/>
      <c r="AF7169" s="1019"/>
      <c r="AG7169" s="1019"/>
      <c r="AH7169" s="1019"/>
      <c r="AI7169" s="1019"/>
      <c r="AJ7169" s="1019"/>
      <c r="AK7169" s="1019"/>
      <c r="AL7169" s="1021"/>
      <c r="AM7169" s="1021"/>
      <c r="AN7169" s="1021"/>
      <c r="AO7169" s="1021"/>
      <c r="AP7169" s="228"/>
      <c r="AQ7169" s="228"/>
      <c r="AR7169" s="1021"/>
      <c r="AS7169" s="228"/>
      <c r="AT7169" s="228"/>
      <c r="AU7169" s="1021"/>
      <c r="AV7169" s="1021"/>
      <c r="AW7169" s="1021"/>
      <c r="AX7169" s="1021"/>
      <c r="AY7169" s="1021"/>
      <c r="AZ7169" s="1019"/>
      <c r="BA7169" s="1019"/>
      <c r="BB7169" s="1019"/>
      <c r="BC7169" s="1019"/>
      <c r="BD7169" s="1019"/>
      <c r="BE7169" s="1019"/>
      <c r="BF7169" s="1019"/>
      <c r="BG7169" s="1019"/>
      <c r="BH7169" s="1019"/>
      <c r="BI7169" s="1019"/>
      <c r="BJ7169" s="1019"/>
      <c r="BK7169" s="1019"/>
      <c r="BL7169" s="1019"/>
      <c r="BM7169" s="1019"/>
      <c r="BN7169" s="1019"/>
      <c r="BO7169" s="1019"/>
      <c r="BP7169" s="1019"/>
      <c r="BQ7169" s="1019"/>
      <c r="BR7169" s="1019"/>
      <c r="BS7169" s="1019"/>
      <c r="BT7169" s="1019"/>
      <c r="BU7169" s="1019"/>
      <c r="BV7169" s="1019"/>
      <c r="BW7169" s="1023"/>
      <c r="BX7169" s="1023"/>
      <c r="BY7169" s="1023"/>
      <c r="BZ7169" s="1019"/>
      <c r="CA7169" s="1019"/>
      <c r="CB7169" s="1019"/>
      <c r="CC7169" s="1019"/>
      <c r="CD7169" s="1019"/>
      <c r="CE7169" s="1019"/>
      <c r="CF7169" s="1019"/>
      <c r="CG7169" s="1019"/>
      <c r="CH7169" s="1019"/>
      <c r="CI7169" s="24"/>
      <c r="CJ7169" s="24"/>
      <c r="CK7169" s="1019"/>
      <c r="CL7169" s="1019"/>
    </row>
    <row r="7170" spans="1:90" ht="15">
      <c r="A7170" s="1016"/>
      <c r="B7170" s="1016"/>
      <c r="C7170" s="1016"/>
      <c r="D7170" s="1018"/>
      <c r="E7170" s="1016"/>
      <c r="F7170" s="1016"/>
      <c r="G7170" s="1016"/>
      <c r="H7170" s="1016"/>
      <c r="I7170" s="1016"/>
      <c r="J7170" s="1016"/>
      <c r="K7170" s="1016"/>
      <c r="L7170" s="1108"/>
      <c r="M7170" s="1016"/>
      <c r="N7170" s="1016"/>
      <c r="O7170" s="1016"/>
      <c r="P7170" s="1016"/>
      <c r="Q7170" s="1016"/>
      <c r="R7170" s="1016"/>
      <c r="S7170" s="1016"/>
      <c r="T7170" s="1016"/>
      <c r="U7170" s="1016"/>
      <c r="V7170" s="1016"/>
      <c r="W7170" s="1016"/>
      <c r="X7170" s="1019"/>
      <c r="Y7170" s="1019"/>
      <c r="Z7170" s="1019"/>
      <c r="AA7170" s="1019"/>
      <c r="AB7170" s="1019"/>
      <c r="AC7170" s="1019"/>
      <c r="AD7170" s="1019"/>
      <c r="AE7170" s="1019"/>
      <c r="AF7170" s="1019"/>
      <c r="AG7170" s="1019"/>
      <c r="AH7170" s="1019"/>
      <c r="AI7170" s="1019"/>
      <c r="AJ7170" s="1019"/>
      <c r="AK7170" s="1019"/>
      <c r="AL7170" s="1021"/>
      <c r="AM7170" s="1021"/>
      <c r="AN7170" s="1021"/>
      <c r="AO7170" s="1021"/>
      <c r="AP7170" s="228"/>
      <c r="AQ7170" s="228"/>
      <c r="AR7170" s="1021"/>
      <c r="AS7170" s="228"/>
      <c r="AT7170" s="228"/>
      <c r="AU7170" s="1021"/>
      <c r="AV7170" s="1021"/>
      <c r="AW7170" s="1021"/>
      <c r="AX7170" s="1021"/>
      <c r="AY7170" s="1021"/>
      <c r="AZ7170" s="1019"/>
      <c r="BA7170" s="1019"/>
      <c r="BB7170" s="1019"/>
      <c r="BC7170" s="1019"/>
      <c r="BD7170" s="1019"/>
      <c r="BE7170" s="1019"/>
      <c r="BF7170" s="1019"/>
      <c r="BG7170" s="1019"/>
      <c r="BH7170" s="1019"/>
      <c r="BI7170" s="1019"/>
      <c r="BJ7170" s="1019"/>
      <c r="BK7170" s="1019"/>
      <c r="BL7170" s="1019"/>
      <c r="BM7170" s="1019"/>
      <c r="BN7170" s="1019"/>
      <c r="BO7170" s="1019"/>
      <c r="BP7170" s="1019"/>
      <c r="BQ7170" s="1019"/>
      <c r="BR7170" s="1019"/>
      <c r="BS7170" s="1019"/>
      <c r="BT7170" s="1019"/>
      <c r="BU7170" s="1019"/>
      <c r="BV7170" s="1019"/>
      <c r="BW7170" s="1023"/>
      <c r="BX7170" s="1023"/>
      <c r="BY7170" s="1023"/>
      <c r="BZ7170" s="1019"/>
      <c r="CA7170" s="1019"/>
      <c r="CB7170" s="1019"/>
      <c r="CC7170" s="1019"/>
      <c r="CD7170" s="1019"/>
      <c r="CE7170" s="1019"/>
      <c r="CF7170" s="1019"/>
      <c r="CG7170" s="1019"/>
      <c r="CH7170" s="1019"/>
      <c r="CI7170" s="24"/>
      <c r="CJ7170" s="24"/>
      <c r="CK7170" s="1019"/>
      <c r="CL7170" s="1019"/>
    </row>
    <row r="7171" spans="1:90" ht="15">
      <c r="A7171" s="1016"/>
      <c r="B7171" s="1016"/>
      <c r="C7171" s="1016"/>
      <c r="D7171" s="1018"/>
      <c r="E7171" s="1016"/>
      <c r="F7171" s="1016"/>
      <c r="G7171" s="1016"/>
      <c r="H7171" s="1016"/>
      <c r="I7171" s="1016"/>
      <c r="J7171" s="1016"/>
      <c r="K7171" s="1016"/>
      <c r="L7171" s="1108"/>
      <c r="M7171" s="1016"/>
      <c r="N7171" s="1016"/>
      <c r="O7171" s="1016"/>
      <c r="P7171" s="1016"/>
      <c r="Q7171" s="1016"/>
      <c r="R7171" s="1016"/>
      <c r="S7171" s="1016"/>
      <c r="T7171" s="1016"/>
      <c r="U7171" s="1016"/>
      <c r="V7171" s="1016"/>
      <c r="W7171" s="1016"/>
      <c r="X7171" s="1019"/>
      <c r="Y7171" s="1019"/>
      <c r="Z7171" s="1019"/>
      <c r="AA7171" s="1019"/>
      <c r="AB7171" s="1019"/>
      <c r="AC7171" s="1019"/>
      <c r="AD7171" s="1019"/>
      <c r="AE7171" s="1019"/>
      <c r="AF7171" s="1019"/>
      <c r="AG7171" s="1019"/>
      <c r="AH7171" s="1019"/>
      <c r="AI7171" s="1019"/>
      <c r="AJ7171" s="1019"/>
      <c r="AK7171" s="1019"/>
      <c r="AL7171" s="1021"/>
      <c r="AM7171" s="1021"/>
      <c r="AN7171" s="1021"/>
      <c r="AO7171" s="1019"/>
      <c r="AP7171" s="228"/>
      <c r="AQ7171" s="228"/>
      <c r="AR7171" s="1021"/>
      <c r="AS7171" s="228"/>
      <c r="AT7171" s="228"/>
      <c r="AU7171" s="1021"/>
      <c r="AV7171" s="1021"/>
      <c r="AW7171" s="1021"/>
      <c r="AX7171" s="1021"/>
      <c r="AY7171" s="1021"/>
      <c r="AZ7171" s="1019"/>
      <c r="BA7171" s="1019"/>
      <c r="BB7171" s="1019"/>
      <c r="BC7171" s="1019"/>
      <c r="BD7171" s="1019"/>
      <c r="BE7171" s="1019"/>
      <c r="BF7171" s="1019"/>
      <c r="BG7171" s="1019"/>
      <c r="BH7171" s="1019"/>
      <c r="BI7171" s="1019"/>
      <c r="BJ7171" s="1019"/>
      <c r="BK7171" s="1019"/>
      <c r="BL7171" s="1019"/>
      <c r="BM7171" s="1019"/>
      <c r="BN7171" s="1019"/>
      <c r="BO7171" s="1019"/>
      <c r="BP7171" s="1019"/>
      <c r="BQ7171" s="1019"/>
      <c r="BR7171" s="1019"/>
      <c r="BS7171" s="1019"/>
      <c r="BT7171" s="1019"/>
      <c r="BU7171" s="1019"/>
      <c r="BV7171" s="1019"/>
      <c r="BW7171" s="1023"/>
      <c r="BX7171" s="1023"/>
      <c r="BY7171" s="1023"/>
      <c r="BZ7171" s="1019"/>
      <c r="CA7171" s="1019"/>
      <c r="CB7171" s="1019"/>
      <c r="CC7171" s="1019"/>
      <c r="CD7171" s="1019"/>
      <c r="CE7171" s="1019"/>
      <c r="CF7171" s="1019"/>
      <c r="CG7171" s="1019"/>
      <c r="CH7171" s="1019"/>
      <c r="CI7171" s="24"/>
      <c r="CJ7171" s="24"/>
      <c r="CK7171" s="1019"/>
      <c r="CL7171" s="1019"/>
    </row>
    <row r="7172" spans="1:90" ht="15">
      <c r="A7172" s="1016"/>
      <c r="B7172" s="1016"/>
      <c r="C7172" s="1016"/>
      <c r="D7172" s="1018"/>
      <c r="E7172" s="1016"/>
      <c r="F7172" s="1016"/>
      <c r="G7172" s="1016"/>
      <c r="H7172" s="1016"/>
      <c r="I7172" s="1016"/>
      <c r="J7172" s="1016"/>
      <c r="K7172" s="1016"/>
      <c r="L7172" s="1108"/>
      <c r="M7172" s="1016"/>
      <c r="N7172" s="1016"/>
      <c r="O7172" s="1016"/>
      <c r="P7172" s="1016"/>
      <c r="Q7172" s="1016"/>
      <c r="R7172" s="1016"/>
      <c r="S7172" s="1016"/>
      <c r="T7172" s="1016"/>
      <c r="U7172" s="1016"/>
      <c r="V7172" s="1016"/>
      <c r="W7172" s="1016"/>
      <c r="X7172" s="1019"/>
      <c r="Y7172" s="1019"/>
      <c r="Z7172" s="1019"/>
      <c r="AA7172" s="1019"/>
      <c r="AB7172" s="1019"/>
      <c r="AC7172" s="1019"/>
      <c r="AD7172" s="1019"/>
      <c r="AE7172" s="1019"/>
      <c r="AF7172" s="1019"/>
      <c r="AG7172" s="1019"/>
      <c r="AH7172" s="1019"/>
      <c r="AI7172" s="1019"/>
      <c r="AJ7172" s="1019"/>
      <c r="AK7172" s="1019"/>
      <c r="AL7172" s="1021"/>
      <c r="AM7172" s="1021"/>
      <c r="AN7172" s="1021"/>
      <c r="AO7172" s="1019"/>
      <c r="AP7172" s="228"/>
      <c r="AQ7172" s="228"/>
      <c r="AR7172" s="1021"/>
      <c r="AS7172" s="228"/>
      <c r="AT7172" s="228"/>
      <c r="AU7172" s="1021"/>
      <c r="AV7172" s="1021"/>
      <c r="AW7172" s="1021"/>
      <c r="AX7172" s="1021"/>
      <c r="AY7172" s="1021"/>
      <c r="AZ7172" s="1019"/>
      <c r="BA7172" s="1019"/>
      <c r="BB7172" s="1019"/>
      <c r="BC7172" s="1019"/>
      <c r="BD7172" s="1019"/>
      <c r="BE7172" s="1019"/>
      <c r="BF7172" s="1019"/>
      <c r="BG7172" s="1019"/>
      <c r="BH7172" s="1019"/>
      <c r="BI7172" s="1019"/>
      <c r="BJ7172" s="1019"/>
      <c r="BK7172" s="1019"/>
      <c r="BL7172" s="1019"/>
      <c r="BM7172" s="1019"/>
      <c r="BN7172" s="1019"/>
      <c r="BO7172" s="1019"/>
      <c r="BP7172" s="1019"/>
      <c r="BQ7172" s="1019"/>
      <c r="BR7172" s="1019"/>
      <c r="BS7172" s="1019"/>
      <c r="BT7172" s="1019"/>
      <c r="BU7172" s="1019"/>
      <c r="BV7172" s="1019"/>
      <c r="BW7172" s="1023"/>
      <c r="BX7172" s="1023"/>
      <c r="BY7172" s="1023"/>
      <c r="BZ7172" s="1019"/>
      <c r="CA7172" s="1019"/>
      <c r="CB7172" s="1019"/>
      <c r="CC7172" s="1019"/>
      <c r="CD7172" s="1019"/>
      <c r="CE7172" s="1019"/>
      <c r="CF7172" s="1019"/>
      <c r="CG7172" s="1019"/>
      <c r="CH7172" s="1019"/>
      <c r="CI7172" s="24"/>
      <c r="CJ7172" s="24"/>
      <c r="CK7172" s="1019"/>
      <c r="CL7172" s="1019"/>
    </row>
    <row r="7173" spans="1:90" ht="15">
      <c r="A7173" s="1016"/>
      <c r="B7173" s="1016"/>
      <c r="C7173" s="1016"/>
      <c r="D7173" s="1018"/>
      <c r="E7173" s="1016"/>
      <c r="F7173" s="1016"/>
      <c r="G7173" s="1016"/>
      <c r="H7173" s="1016"/>
      <c r="I7173" s="1016"/>
      <c r="J7173" s="1016"/>
      <c r="K7173" s="1016"/>
      <c r="L7173" s="1108"/>
      <c r="M7173" s="1016"/>
      <c r="N7173" s="1016"/>
      <c r="O7173" s="1016"/>
      <c r="P7173" s="1016"/>
      <c r="Q7173" s="1016"/>
      <c r="R7173" s="1016"/>
      <c r="S7173" s="1016"/>
      <c r="T7173" s="1016"/>
      <c r="U7173" s="1016"/>
      <c r="V7173" s="1016"/>
      <c r="W7173" s="1016"/>
      <c r="X7173" s="1019"/>
      <c r="Y7173" s="1019"/>
      <c r="Z7173" s="1019"/>
      <c r="AA7173" s="1019"/>
      <c r="AB7173" s="1019"/>
      <c r="AC7173" s="1019"/>
      <c r="AD7173" s="1019"/>
      <c r="AE7173" s="1019"/>
      <c r="AF7173" s="1019"/>
      <c r="AG7173" s="1019"/>
      <c r="AH7173" s="1019"/>
      <c r="AI7173" s="1019"/>
      <c r="AJ7173" s="1019"/>
      <c r="AK7173" s="1019"/>
      <c r="AL7173" s="1019"/>
      <c r="AM7173" s="1021"/>
      <c r="AN7173" s="1021"/>
      <c r="AO7173" s="1019"/>
      <c r="AP7173" s="228"/>
      <c r="AQ7173" s="228"/>
      <c r="AR7173" s="1021"/>
      <c r="AS7173" s="228"/>
      <c r="AT7173" s="228"/>
      <c r="AU7173" s="1021"/>
      <c r="AV7173" s="1021"/>
      <c r="AW7173" s="1021"/>
      <c r="AX7173" s="1021"/>
      <c r="AY7173" s="1021"/>
      <c r="AZ7173" s="1019"/>
      <c r="BA7173" s="1019"/>
      <c r="BB7173" s="1019"/>
      <c r="BC7173" s="1019"/>
      <c r="BD7173" s="1019"/>
      <c r="BE7173" s="1019"/>
      <c r="BF7173" s="1019"/>
      <c r="BG7173" s="1019"/>
      <c r="BH7173" s="1019"/>
      <c r="BI7173" s="1019"/>
      <c r="BJ7173" s="1019"/>
      <c r="BK7173" s="1019"/>
      <c r="BL7173" s="1019"/>
      <c r="BM7173" s="1019"/>
      <c r="BN7173" s="1019"/>
      <c r="BO7173" s="1019"/>
      <c r="BP7173" s="1019"/>
      <c r="BQ7173" s="1019"/>
      <c r="BR7173" s="1019"/>
      <c r="BS7173" s="1019"/>
      <c r="BT7173" s="1019"/>
      <c r="BU7173" s="1019"/>
      <c r="BV7173" s="1019"/>
      <c r="BW7173" s="1023"/>
      <c r="BX7173" s="1023"/>
      <c r="BY7173" s="1023"/>
      <c r="BZ7173" s="1019"/>
      <c r="CA7173" s="1019"/>
      <c r="CB7173" s="1019"/>
      <c r="CC7173" s="1019"/>
      <c r="CD7173" s="1019"/>
      <c r="CE7173" s="1019"/>
      <c r="CF7173" s="1019"/>
      <c r="CG7173" s="1019"/>
      <c r="CH7173" s="1019"/>
      <c r="CI7173" s="24"/>
      <c r="CJ7173" s="24"/>
      <c r="CK7173" s="1019"/>
      <c r="CL7173" s="1019"/>
    </row>
    <row r="7174" spans="1:90" ht="15">
      <c r="A7174" s="1016"/>
      <c r="B7174" s="1016"/>
      <c r="C7174" s="1016"/>
      <c r="D7174" s="1018"/>
      <c r="E7174" s="1016"/>
      <c r="F7174" s="1016"/>
      <c r="G7174" s="1016"/>
      <c r="H7174" s="1016"/>
      <c r="I7174" s="1016"/>
      <c r="J7174" s="1016"/>
      <c r="K7174" s="1016"/>
      <c r="L7174" s="1108"/>
      <c r="M7174" s="1016"/>
      <c r="N7174" s="1016"/>
      <c r="O7174" s="1016"/>
      <c r="P7174" s="1016"/>
      <c r="Q7174" s="1016"/>
      <c r="R7174" s="1016"/>
      <c r="S7174" s="1016"/>
      <c r="T7174" s="1016"/>
      <c r="U7174" s="1016"/>
      <c r="V7174" s="1016"/>
      <c r="W7174" s="1016"/>
      <c r="X7174" s="1019"/>
      <c r="Y7174" s="1019"/>
      <c r="Z7174" s="1019"/>
      <c r="AA7174" s="1019"/>
      <c r="AB7174" s="1019"/>
      <c r="AC7174" s="1019"/>
      <c r="AD7174" s="1019"/>
      <c r="AE7174" s="1019"/>
      <c r="AF7174" s="1019"/>
      <c r="AG7174" s="1019"/>
      <c r="AH7174" s="1019"/>
      <c r="AI7174" s="1019"/>
      <c r="AJ7174" s="1019"/>
      <c r="AK7174" s="1019"/>
      <c r="AL7174" s="1019"/>
      <c r="AM7174" s="1021"/>
      <c r="AN7174" s="1021"/>
      <c r="AO7174" s="1019"/>
      <c r="AP7174" s="228"/>
      <c r="AQ7174" s="228"/>
      <c r="AR7174" s="1021"/>
      <c r="AS7174" s="228"/>
      <c r="AT7174" s="228"/>
      <c r="AU7174" s="1021"/>
      <c r="AV7174" s="1021"/>
      <c r="AW7174" s="1021"/>
      <c r="AX7174" s="1021"/>
      <c r="AY7174" s="1021"/>
      <c r="AZ7174" s="1019"/>
      <c r="BA7174" s="1019"/>
      <c r="BB7174" s="1019"/>
      <c r="BC7174" s="1019"/>
      <c r="BD7174" s="1019"/>
      <c r="BE7174" s="1019"/>
      <c r="BF7174" s="1019"/>
      <c r="BG7174" s="1019"/>
      <c r="BH7174" s="1019"/>
      <c r="BI7174" s="1019"/>
      <c r="BJ7174" s="1019"/>
      <c r="BK7174" s="1019"/>
      <c r="BL7174" s="1019"/>
      <c r="BM7174" s="1019"/>
      <c r="BN7174" s="1019"/>
      <c r="BO7174" s="1019"/>
      <c r="BP7174" s="1019"/>
      <c r="BQ7174" s="1019"/>
      <c r="BR7174" s="1019"/>
      <c r="BS7174" s="1019"/>
      <c r="BT7174" s="1019"/>
      <c r="BU7174" s="1019"/>
      <c r="BV7174" s="1019"/>
      <c r="BW7174" s="1023"/>
      <c r="BX7174" s="1023"/>
      <c r="BY7174" s="1023"/>
      <c r="BZ7174" s="1019"/>
      <c r="CA7174" s="1019"/>
      <c r="CB7174" s="1019"/>
      <c r="CC7174" s="1019"/>
      <c r="CD7174" s="1019"/>
      <c r="CE7174" s="1019"/>
      <c r="CF7174" s="1019"/>
      <c r="CG7174" s="1019"/>
      <c r="CH7174" s="1019"/>
      <c r="CI7174" s="24"/>
      <c r="CJ7174" s="24"/>
      <c r="CK7174" s="1019"/>
      <c r="CL7174" s="1019"/>
    </row>
    <row r="7175" spans="1:90" ht="15">
      <c r="A7175" s="1016"/>
      <c r="B7175" s="1016"/>
      <c r="C7175" s="1016"/>
      <c r="D7175" s="1018"/>
      <c r="E7175" s="1016"/>
      <c r="F7175" s="1016"/>
      <c r="G7175" s="1016"/>
      <c r="H7175" s="1016"/>
      <c r="I7175" s="1016"/>
      <c r="J7175" s="1016"/>
      <c r="K7175" s="1016"/>
      <c r="L7175" s="1108"/>
      <c r="M7175" s="1016"/>
      <c r="N7175" s="1016"/>
      <c r="O7175" s="1016"/>
      <c r="P7175" s="1016"/>
      <c r="Q7175" s="1016"/>
      <c r="R7175" s="1016"/>
      <c r="S7175" s="1016"/>
      <c r="T7175" s="1016"/>
      <c r="U7175" s="1016"/>
      <c r="V7175" s="1016"/>
      <c r="W7175" s="1016"/>
      <c r="X7175" s="1019"/>
      <c r="Y7175" s="1019"/>
      <c r="Z7175" s="1019"/>
      <c r="AA7175" s="1019"/>
      <c r="AB7175" s="1019"/>
      <c r="AC7175" s="1019"/>
      <c r="AD7175" s="1019"/>
      <c r="AE7175" s="1019"/>
      <c r="AF7175" s="1019"/>
      <c r="AG7175" s="1019"/>
      <c r="AH7175" s="1019"/>
      <c r="AI7175" s="1019"/>
      <c r="AJ7175" s="1019"/>
      <c r="AK7175" s="1019"/>
      <c r="AL7175" s="1019"/>
      <c r="AM7175" s="1021"/>
      <c r="AN7175" s="1021"/>
      <c r="AO7175" s="1019"/>
      <c r="AP7175" s="228"/>
      <c r="AQ7175" s="228"/>
      <c r="AR7175" s="1021"/>
      <c r="AS7175" s="228"/>
      <c r="AT7175" s="228"/>
      <c r="AU7175" s="1021"/>
      <c r="AV7175" s="1021"/>
      <c r="AW7175" s="1021"/>
      <c r="AX7175" s="1021"/>
      <c r="AY7175" s="1021"/>
      <c r="AZ7175" s="1019"/>
      <c r="BA7175" s="1019"/>
      <c r="BB7175" s="1019"/>
      <c r="BC7175" s="1019"/>
      <c r="BD7175" s="1019"/>
      <c r="BE7175" s="1019"/>
      <c r="BF7175" s="1019"/>
      <c r="BG7175" s="1019"/>
      <c r="BH7175" s="1019"/>
      <c r="BI7175" s="1019"/>
      <c r="BJ7175" s="1019"/>
      <c r="BK7175" s="1019"/>
      <c r="BL7175" s="1019"/>
      <c r="BM7175" s="1019"/>
      <c r="BN7175" s="1019"/>
      <c r="BO7175" s="1019"/>
      <c r="BP7175" s="1019"/>
      <c r="BQ7175" s="1019"/>
      <c r="BR7175" s="1019"/>
      <c r="BS7175" s="1019"/>
      <c r="BT7175" s="1019"/>
      <c r="BU7175" s="1019"/>
      <c r="BV7175" s="1019"/>
      <c r="BW7175" s="1023"/>
      <c r="BX7175" s="1023"/>
      <c r="BY7175" s="1023"/>
      <c r="BZ7175" s="1019"/>
      <c r="CA7175" s="1019"/>
      <c r="CB7175" s="1019"/>
      <c r="CC7175" s="1019"/>
      <c r="CD7175" s="1019"/>
      <c r="CE7175" s="1019"/>
      <c r="CF7175" s="1019"/>
      <c r="CG7175" s="1019"/>
      <c r="CH7175" s="1019"/>
      <c r="CI7175" s="24"/>
      <c r="CJ7175" s="24"/>
      <c r="CK7175" s="1019"/>
      <c r="CL7175" s="1019"/>
    </row>
    <row r="7176" spans="1:90" ht="15">
      <c r="A7176" s="1016"/>
      <c r="B7176" s="1016"/>
      <c r="C7176" s="1016"/>
      <c r="D7176" s="1018"/>
      <c r="E7176" s="1016"/>
      <c r="F7176" s="1016"/>
      <c r="G7176" s="1016"/>
      <c r="H7176" s="1016"/>
      <c r="I7176" s="1016"/>
      <c r="J7176" s="1016"/>
      <c r="K7176" s="1016"/>
      <c r="L7176" s="1108"/>
      <c r="M7176" s="1016"/>
      <c r="N7176" s="1016"/>
      <c r="O7176" s="1016"/>
      <c r="P7176" s="1016"/>
      <c r="Q7176" s="1016"/>
      <c r="R7176" s="1016"/>
      <c r="S7176" s="1016"/>
      <c r="T7176" s="1016"/>
      <c r="U7176" s="1016"/>
      <c r="V7176" s="1016"/>
      <c r="W7176" s="1016"/>
      <c r="X7176" s="1019"/>
      <c r="Y7176" s="1019"/>
      <c r="Z7176" s="1019"/>
      <c r="AA7176" s="1019"/>
      <c r="AB7176" s="1019"/>
      <c r="AC7176" s="1019"/>
      <c r="AD7176" s="1019"/>
      <c r="AE7176" s="1019"/>
      <c r="AF7176" s="1019"/>
      <c r="AG7176" s="1019"/>
      <c r="AH7176" s="1019"/>
      <c r="AI7176" s="1019"/>
      <c r="AJ7176" s="1019"/>
      <c r="AK7176" s="1019"/>
      <c r="AL7176" s="1019"/>
      <c r="AM7176" s="1021"/>
      <c r="AN7176" s="1021"/>
      <c r="AO7176" s="1019"/>
      <c r="AP7176" s="228"/>
      <c r="AQ7176" s="228"/>
      <c r="AR7176" s="1021"/>
      <c r="AS7176" s="228"/>
      <c r="AT7176" s="228"/>
      <c r="AU7176" s="1021"/>
      <c r="AV7176" s="1021"/>
      <c r="AW7176" s="1021"/>
      <c r="AX7176" s="1021"/>
      <c r="AY7176" s="1021"/>
      <c r="AZ7176" s="1019"/>
      <c r="BA7176" s="1019"/>
      <c r="BB7176" s="1019"/>
      <c r="BC7176" s="1019"/>
      <c r="BD7176" s="1019"/>
      <c r="BE7176" s="1019"/>
      <c r="BF7176" s="1019"/>
      <c r="BG7176" s="1019"/>
      <c r="BH7176" s="1019"/>
      <c r="BI7176" s="1019"/>
      <c r="BJ7176" s="1019"/>
      <c r="BK7176" s="1019"/>
      <c r="BL7176" s="1019"/>
      <c r="BM7176" s="1019"/>
      <c r="BN7176" s="1019"/>
      <c r="BO7176" s="1019"/>
      <c r="BP7176" s="1019"/>
      <c r="BQ7176" s="1019"/>
      <c r="BR7176" s="1019"/>
      <c r="BS7176" s="1019"/>
      <c r="BT7176" s="1019"/>
      <c r="BU7176" s="1019"/>
      <c r="BV7176" s="1019"/>
      <c r="BW7176" s="1023"/>
      <c r="BX7176" s="1023"/>
      <c r="BY7176" s="1023"/>
      <c r="BZ7176" s="1019"/>
      <c r="CA7176" s="1019"/>
      <c r="CB7176" s="1019"/>
      <c r="CC7176" s="1019"/>
      <c r="CD7176" s="1019"/>
      <c r="CE7176" s="1019"/>
      <c r="CF7176" s="1019"/>
      <c r="CG7176" s="1019"/>
      <c r="CH7176" s="1019"/>
      <c r="CI7176" s="24"/>
      <c r="CJ7176" s="24"/>
      <c r="CK7176" s="1019"/>
      <c r="CL7176" s="1019"/>
    </row>
    <row r="7177" spans="1:90" ht="15">
      <c r="A7177" s="1016"/>
      <c r="B7177" s="1016"/>
      <c r="C7177" s="1016"/>
      <c r="D7177" s="1018"/>
      <c r="E7177" s="1016"/>
      <c r="F7177" s="1016"/>
      <c r="G7177" s="1016"/>
      <c r="H7177" s="1016"/>
      <c r="I7177" s="1016"/>
      <c r="J7177" s="1016"/>
      <c r="K7177" s="1016"/>
      <c r="L7177" s="1108"/>
      <c r="M7177" s="1016"/>
      <c r="N7177" s="1016"/>
      <c r="O7177" s="1016"/>
      <c r="P7177" s="1016"/>
      <c r="Q7177" s="1016"/>
      <c r="R7177" s="1016"/>
      <c r="S7177" s="1016"/>
      <c r="T7177" s="1016"/>
      <c r="U7177" s="1016"/>
      <c r="V7177" s="1016"/>
      <c r="W7177" s="1016"/>
      <c r="X7177" s="1019"/>
      <c r="Y7177" s="1019"/>
      <c r="Z7177" s="1019"/>
      <c r="AA7177" s="1019"/>
      <c r="AB7177" s="1019"/>
      <c r="AC7177" s="1019"/>
      <c r="AD7177" s="1019"/>
      <c r="AE7177" s="1019"/>
      <c r="AF7177" s="1019"/>
      <c r="AG7177" s="1019"/>
      <c r="AH7177" s="1019"/>
      <c r="AI7177" s="1019"/>
      <c r="AJ7177" s="1019"/>
      <c r="AK7177" s="1019"/>
      <c r="AL7177" s="1019"/>
      <c r="AM7177" s="1021"/>
      <c r="AN7177" s="1021"/>
      <c r="AO7177" s="1019"/>
      <c r="AP7177" s="228"/>
      <c r="AQ7177" s="228"/>
      <c r="AR7177" s="1021"/>
      <c r="AS7177" s="228"/>
      <c r="AT7177" s="228"/>
      <c r="AU7177" s="1021"/>
      <c r="AV7177" s="1021"/>
      <c r="AW7177" s="1021"/>
      <c r="AX7177" s="1021"/>
      <c r="AY7177" s="1021"/>
      <c r="AZ7177" s="1019"/>
      <c r="BA7177" s="1019"/>
      <c r="BB7177" s="1019"/>
      <c r="BC7177" s="1019"/>
      <c r="BD7177" s="1019"/>
      <c r="BE7177" s="1019"/>
      <c r="BF7177" s="1019"/>
      <c r="BG7177" s="1019"/>
      <c r="BH7177" s="1019"/>
      <c r="BI7177" s="1019"/>
      <c r="BJ7177" s="1019"/>
      <c r="BK7177" s="1019"/>
      <c r="BL7177" s="1019"/>
      <c r="BM7177" s="1019"/>
      <c r="BN7177" s="1019"/>
      <c r="BO7177" s="1019"/>
      <c r="BP7177" s="1019"/>
      <c r="BQ7177" s="1019"/>
      <c r="BR7177" s="1019"/>
      <c r="BS7177" s="1019"/>
      <c r="BT7177" s="1019"/>
      <c r="BU7177" s="1019"/>
      <c r="BV7177" s="1019"/>
      <c r="BW7177" s="1023"/>
      <c r="BX7177" s="1023"/>
      <c r="BY7177" s="1023"/>
      <c r="BZ7177" s="1019"/>
      <c r="CA7177" s="1019"/>
      <c r="CB7177" s="1019"/>
      <c r="CC7177" s="1019"/>
      <c r="CD7177" s="1019"/>
      <c r="CE7177" s="1019"/>
      <c r="CF7177" s="1019"/>
      <c r="CG7177" s="1019"/>
      <c r="CH7177" s="1019"/>
      <c r="CI7177" s="24"/>
      <c r="CJ7177" s="24"/>
      <c r="CK7177" s="1019"/>
      <c r="CL7177" s="1019"/>
    </row>
    <row r="7178" spans="1:90" ht="15">
      <c r="A7178" s="1016"/>
      <c r="B7178" s="1016"/>
      <c r="C7178" s="1016"/>
      <c r="D7178" s="1018"/>
      <c r="E7178" s="1016"/>
      <c r="F7178" s="1016"/>
      <c r="G7178" s="1016"/>
      <c r="H7178" s="1016"/>
      <c r="I7178" s="1016"/>
      <c r="J7178" s="1016"/>
      <c r="K7178" s="1016"/>
      <c r="L7178" s="1108"/>
      <c r="M7178" s="1016"/>
      <c r="N7178" s="1016"/>
      <c r="O7178" s="1016"/>
      <c r="P7178" s="1016"/>
      <c r="Q7178" s="1016"/>
      <c r="R7178" s="1016"/>
      <c r="S7178" s="1016"/>
      <c r="T7178" s="1016"/>
      <c r="U7178" s="1016"/>
      <c r="V7178" s="1016"/>
      <c r="W7178" s="1016"/>
      <c r="X7178" s="1019"/>
      <c r="Y7178" s="1019"/>
      <c r="Z7178" s="1019"/>
      <c r="AA7178" s="1019"/>
      <c r="AB7178" s="1019"/>
      <c r="AC7178" s="1019"/>
      <c r="AD7178" s="1019"/>
      <c r="AE7178" s="1019"/>
      <c r="AF7178" s="1019"/>
      <c r="AG7178" s="1019"/>
      <c r="AH7178" s="1019"/>
      <c r="AI7178" s="1019"/>
      <c r="AJ7178" s="1019"/>
      <c r="AK7178" s="1019"/>
      <c r="AL7178" s="1019"/>
      <c r="AM7178" s="1021"/>
      <c r="AN7178" s="1021"/>
      <c r="AO7178" s="1019"/>
      <c r="AP7178" s="228"/>
      <c r="AQ7178" s="228"/>
      <c r="AR7178" s="1021"/>
      <c r="AS7178" s="228"/>
      <c r="AT7178" s="228"/>
      <c r="AU7178" s="1021"/>
      <c r="AV7178" s="1021"/>
      <c r="AW7178" s="1021"/>
      <c r="AX7178" s="1021"/>
      <c r="AY7178" s="1021"/>
      <c r="AZ7178" s="1019"/>
      <c r="BA7178" s="1019"/>
      <c r="BB7178" s="1019"/>
      <c r="BC7178" s="1019"/>
      <c r="BD7178" s="1019"/>
      <c r="BE7178" s="1019"/>
      <c r="BF7178" s="1019"/>
      <c r="BG7178" s="1019"/>
      <c r="BH7178" s="1019"/>
      <c r="BI7178" s="1019"/>
      <c r="BJ7178" s="1019"/>
      <c r="BK7178" s="1019"/>
      <c r="BL7178" s="1019"/>
      <c r="BM7178" s="1019"/>
      <c r="BN7178" s="1019"/>
      <c r="BO7178" s="1019"/>
      <c r="BP7178" s="1019"/>
      <c r="BQ7178" s="1019"/>
      <c r="BR7178" s="1019"/>
      <c r="BS7178" s="1019"/>
      <c r="BT7178" s="1019"/>
      <c r="BU7178" s="1019"/>
      <c r="BV7178" s="1019"/>
      <c r="BW7178" s="1023"/>
      <c r="BX7178" s="1023"/>
      <c r="BY7178" s="1023"/>
      <c r="BZ7178" s="1019"/>
      <c r="CA7178" s="1019"/>
      <c r="CB7178" s="1019"/>
      <c r="CC7178" s="1019"/>
      <c r="CD7178" s="1019"/>
      <c r="CE7178" s="1019"/>
      <c r="CF7178" s="1019"/>
      <c r="CG7178" s="1019"/>
      <c r="CH7178" s="1019"/>
      <c r="CI7178" s="24"/>
      <c r="CJ7178" s="24"/>
      <c r="CK7178" s="1019"/>
      <c r="CL7178" s="1019"/>
    </row>
    <row r="7179" spans="1:90" ht="15">
      <c r="A7179" s="20"/>
      <c r="B7179" s="20"/>
      <c r="C7179" s="20"/>
      <c r="D7179" s="20"/>
      <c r="E7179" s="20"/>
      <c r="F7179" s="20"/>
      <c r="G7179" s="20"/>
      <c r="H7179" s="20"/>
      <c r="I7179" s="20"/>
      <c r="J7179" s="20"/>
      <c r="K7179" s="20"/>
      <c r="L7179" s="1108"/>
      <c r="M7179" s="20"/>
      <c r="N7179" s="20"/>
      <c r="O7179" s="20"/>
      <c r="P7179" s="20"/>
      <c r="Q7179" s="20"/>
      <c r="R7179" s="20"/>
      <c r="S7179" s="20"/>
      <c r="T7179" s="20"/>
      <c r="U7179" s="20"/>
      <c r="V7179" s="20"/>
      <c r="W7179" s="1016"/>
      <c r="X7179" s="25"/>
      <c r="Y7179" s="25"/>
      <c r="Z7179" s="25"/>
      <c r="AA7179" s="25"/>
      <c r="AB7179" s="25"/>
      <c r="AC7179" s="25"/>
      <c r="AD7179" s="25"/>
      <c r="AE7179" s="715"/>
      <c r="AF7179" s="25"/>
      <c r="AG7179" s="25"/>
      <c r="AH7179" s="25"/>
      <c r="AI7179" s="25"/>
      <c r="AJ7179" s="25"/>
      <c r="AK7179" s="25"/>
      <c r="AL7179" s="25"/>
      <c r="AM7179" s="34"/>
      <c r="AN7179" s="34"/>
      <c r="AP7179" s="25"/>
      <c r="AQ7179" s="25"/>
      <c r="AR7179" s="34"/>
      <c r="AS7179" s="25"/>
      <c r="AT7179" s="228"/>
      <c r="AU7179" s="34"/>
      <c r="AV7179" s="34"/>
      <c r="AW7179" s="34"/>
      <c r="AX7179" s="34"/>
      <c r="AY7179" s="34"/>
      <c r="AZ7179" s="25"/>
      <c r="BA7179" s="25"/>
      <c r="BB7179" s="25"/>
      <c r="BC7179" s="25"/>
      <c r="BD7179" s="25"/>
      <c r="BE7179" s="25"/>
      <c r="BF7179" s="535"/>
      <c r="BG7179" s="25"/>
      <c r="BH7179" s="25"/>
      <c r="BI7179" s="25"/>
      <c r="BJ7179" s="25"/>
      <c r="BK7179" s="25"/>
      <c r="BL7179" s="25"/>
      <c r="BM7179" s="25"/>
      <c r="BN7179" s="25"/>
      <c r="BO7179" s="25"/>
      <c r="BP7179" s="25"/>
      <c r="BQ7179" s="25"/>
      <c r="BR7179" s="25"/>
      <c r="BS7179" s="25"/>
      <c r="BT7179" s="25"/>
      <c r="BU7179" s="25"/>
      <c r="BV7179" s="25"/>
      <c r="BW7179" s="535"/>
      <c r="BX7179" s="535"/>
      <c r="BY7179" s="535"/>
      <c r="BZ7179" s="25"/>
      <c r="CA7179" s="25"/>
      <c r="CB7179" s="25"/>
      <c r="CC7179" s="25"/>
      <c r="CD7179" s="25"/>
      <c r="CE7179" s="25"/>
      <c r="CF7179" s="25"/>
      <c r="CG7179" s="25"/>
      <c r="CH7179" s="25"/>
      <c r="CI7179" s="24"/>
      <c r="CJ7179" s="24"/>
      <c r="CK7179" s="25"/>
      <c r="CL7179" s="25"/>
    </row>
    <row r="7180" spans="1:90" ht="15">
      <c r="A7180" s="20"/>
      <c r="B7180" s="20"/>
      <c r="C7180" s="20"/>
      <c r="D7180" s="20"/>
      <c r="E7180" s="20"/>
      <c r="F7180" s="20"/>
      <c r="G7180" s="20"/>
      <c r="H7180" s="20"/>
      <c r="I7180" s="20"/>
      <c r="J7180" s="20"/>
      <c r="K7180" s="20"/>
      <c r="L7180" s="1108"/>
      <c r="M7180" s="20"/>
      <c r="N7180" s="20"/>
      <c r="O7180" s="20"/>
      <c r="P7180" s="20"/>
      <c r="Q7180" s="20"/>
      <c r="R7180" s="20"/>
      <c r="S7180" s="20"/>
      <c r="T7180" s="20"/>
      <c r="U7180" s="20"/>
      <c r="V7180" s="20"/>
      <c r="W7180" s="1016"/>
      <c r="X7180" s="25"/>
      <c r="Y7180" s="25"/>
      <c r="Z7180" s="25"/>
      <c r="AA7180" s="25"/>
      <c r="AB7180" s="25"/>
      <c r="AC7180" s="25"/>
      <c r="AD7180" s="25"/>
      <c r="AE7180" s="715"/>
      <c r="AF7180" s="25"/>
      <c r="AG7180" s="25"/>
      <c r="AH7180" s="25"/>
      <c r="AI7180" s="25"/>
      <c r="AJ7180" s="25"/>
      <c r="AK7180" s="25"/>
      <c r="AL7180" s="25"/>
      <c r="AM7180" s="34"/>
      <c r="AN7180" s="34"/>
      <c r="AP7180" s="25"/>
      <c r="AQ7180" s="25"/>
      <c r="AR7180" s="34"/>
      <c r="AS7180" s="25"/>
      <c r="AT7180" s="228"/>
      <c r="AU7180" s="34"/>
      <c r="AV7180" s="34"/>
      <c r="AW7180" s="34"/>
      <c r="AX7180" s="34"/>
      <c r="AY7180" s="34"/>
      <c r="AZ7180" s="25"/>
      <c r="BA7180" s="25"/>
      <c r="BB7180" s="25"/>
      <c r="BC7180" s="25"/>
      <c r="BD7180" s="25"/>
      <c r="BE7180" s="25"/>
      <c r="BF7180" s="535"/>
      <c r="BG7180" s="25"/>
      <c r="BH7180" s="25"/>
      <c r="BI7180" s="25"/>
      <c r="BJ7180" s="25"/>
      <c r="BK7180" s="25"/>
      <c r="BL7180" s="25"/>
      <c r="BM7180" s="25"/>
      <c r="BN7180" s="25"/>
      <c r="BO7180" s="25"/>
      <c r="BP7180" s="25"/>
      <c r="BQ7180" s="25"/>
      <c r="BR7180" s="25"/>
      <c r="BS7180" s="25"/>
      <c r="BT7180" s="25"/>
      <c r="BU7180" s="25"/>
      <c r="BV7180" s="25"/>
      <c r="BW7180" s="535"/>
      <c r="BX7180" s="535"/>
      <c r="BY7180" s="535"/>
      <c r="BZ7180" s="25"/>
      <c r="CA7180" s="25"/>
      <c r="CB7180" s="25"/>
      <c r="CC7180" s="25"/>
      <c r="CD7180" s="25"/>
      <c r="CE7180" s="25"/>
      <c r="CF7180" s="25"/>
      <c r="CG7180" s="25"/>
      <c r="CH7180" s="25"/>
      <c r="CI7180" s="24"/>
      <c r="CJ7180" s="24"/>
      <c r="CK7180" s="25"/>
      <c r="CL7180" s="25"/>
    </row>
    <row r="7181" spans="1:90" ht="15">
      <c r="A7181" s="20"/>
      <c r="B7181" s="20"/>
      <c r="C7181" s="20"/>
      <c r="D7181" s="20"/>
      <c r="E7181" s="20"/>
      <c r="F7181" s="20"/>
      <c r="G7181" s="20"/>
      <c r="H7181" s="20"/>
      <c r="I7181" s="20"/>
      <c r="J7181" s="20"/>
      <c r="K7181" s="20"/>
      <c r="L7181" s="1108"/>
      <c r="M7181" s="20"/>
      <c r="N7181" s="20"/>
      <c r="O7181" s="20"/>
      <c r="P7181" s="20"/>
      <c r="Q7181" s="20"/>
      <c r="R7181" s="20"/>
      <c r="S7181" s="20"/>
      <c r="T7181" s="20"/>
      <c r="U7181" s="20"/>
      <c r="V7181" s="20"/>
      <c r="W7181" s="1016"/>
      <c r="X7181" s="25"/>
      <c r="Y7181" s="25"/>
      <c r="Z7181" s="25"/>
      <c r="AA7181" s="25"/>
      <c r="AB7181" s="25"/>
      <c r="AC7181" s="25"/>
      <c r="AD7181" s="25"/>
      <c r="AE7181" s="715"/>
      <c r="AF7181" s="25"/>
      <c r="AG7181" s="25"/>
      <c r="AH7181" s="25"/>
      <c r="AI7181" s="25"/>
      <c r="AJ7181" s="25"/>
      <c r="AK7181" s="25"/>
      <c r="AL7181" s="25"/>
      <c r="AM7181" s="34"/>
      <c r="AN7181" s="34"/>
      <c r="AP7181" s="25"/>
      <c r="AQ7181" s="25"/>
      <c r="AR7181" s="34"/>
      <c r="AS7181" s="25"/>
      <c r="AT7181" s="228"/>
      <c r="AU7181" s="34"/>
      <c r="AV7181" s="34"/>
      <c r="AW7181" s="34"/>
      <c r="AX7181" s="34"/>
      <c r="AY7181" s="34"/>
      <c r="AZ7181" s="25"/>
      <c r="BA7181" s="25"/>
      <c r="BB7181" s="25"/>
      <c r="BC7181" s="25"/>
      <c r="BD7181" s="25"/>
      <c r="BE7181" s="25"/>
      <c r="BF7181" s="535"/>
      <c r="BG7181" s="25"/>
      <c r="BH7181" s="25"/>
      <c r="BI7181" s="25"/>
      <c r="BJ7181" s="25"/>
      <c r="BK7181" s="25"/>
      <c r="BL7181" s="25"/>
      <c r="BM7181" s="25"/>
      <c r="BN7181" s="25"/>
      <c r="BO7181" s="25"/>
      <c r="BP7181" s="25"/>
      <c r="BQ7181" s="25"/>
      <c r="BR7181" s="25"/>
      <c r="BS7181" s="25"/>
      <c r="BT7181" s="25"/>
      <c r="BU7181" s="25"/>
      <c r="BV7181" s="25"/>
      <c r="BW7181" s="535"/>
      <c r="BX7181" s="535"/>
      <c r="BY7181" s="535"/>
      <c r="BZ7181" s="25"/>
      <c r="CA7181" s="25"/>
      <c r="CB7181" s="25"/>
      <c r="CC7181" s="25"/>
      <c r="CD7181" s="25"/>
      <c r="CE7181" s="25"/>
      <c r="CF7181" s="25"/>
      <c r="CG7181" s="25"/>
      <c r="CH7181" s="25"/>
      <c r="CI7181" s="24"/>
      <c r="CJ7181" s="24"/>
      <c r="CK7181" s="25"/>
      <c r="CL7181" s="25"/>
    </row>
    <row r="7182" spans="1:90" ht="15">
      <c r="A7182" s="20"/>
      <c r="B7182" s="20"/>
      <c r="C7182" s="20"/>
      <c r="D7182" s="20"/>
      <c r="E7182" s="20"/>
      <c r="F7182" s="20"/>
      <c r="G7182" s="20"/>
      <c r="H7182" s="20"/>
      <c r="I7182" s="20"/>
      <c r="J7182" s="20"/>
      <c r="K7182" s="20"/>
      <c r="L7182" s="1108"/>
      <c r="M7182" s="20"/>
      <c r="N7182" s="20"/>
      <c r="O7182" s="20"/>
      <c r="P7182" s="20"/>
      <c r="Q7182" s="20"/>
      <c r="R7182" s="20"/>
      <c r="S7182" s="20"/>
      <c r="T7182" s="20"/>
      <c r="U7182" s="20"/>
      <c r="V7182" s="20"/>
      <c r="W7182" s="1016"/>
      <c r="X7182" s="25"/>
      <c r="Y7182" s="25"/>
      <c r="Z7182" s="25"/>
      <c r="AA7182" s="25"/>
      <c r="AB7182" s="25"/>
      <c r="AC7182" s="25"/>
      <c r="AD7182" s="25"/>
      <c r="AE7182" s="715"/>
      <c r="AF7182" s="25"/>
      <c r="AG7182" s="25"/>
      <c r="AH7182" s="25"/>
      <c r="AI7182" s="25"/>
      <c r="AJ7182" s="25"/>
      <c r="AK7182" s="25"/>
      <c r="AL7182" s="25"/>
      <c r="AM7182" s="34"/>
      <c r="AN7182" s="34"/>
      <c r="AP7182" s="25"/>
      <c r="AQ7182" s="25"/>
      <c r="AR7182" s="34"/>
      <c r="AS7182" s="25"/>
      <c r="AT7182" s="228"/>
      <c r="AU7182" s="34"/>
      <c r="AV7182" s="34"/>
      <c r="AW7182" s="34"/>
      <c r="AX7182" s="34"/>
      <c r="AY7182" s="34"/>
      <c r="AZ7182" s="25"/>
      <c r="BA7182" s="25"/>
      <c r="BB7182" s="25"/>
      <c r="BC7182" s="25"/>
      <c r="BD7182" s="25"/>
      <c r="BE7182" s="25"/>
      <c r="BF7182" s="535"/>
      <c r="BG7182" s="25"/>
      <c r="BH7182" s="25"/>
      <c r="BI7182" s="25"/>
      <c r="BJ7182" s="25"/>
      <c r="BK7182" s="25"/>
      <c r="BL7182" s="25"/>
      <c r="BM7182" s="25"/>
      <c r="BN7182" s="25"/>
      <c r="BO7182" s="25"/>
      <c r="BP7182" s="25"/>
      <c r="BQ7182" s="25"/>
      <c r="BR7182" s="25"/>
      <c r="BS7182" s="25"/>
      <c r="BT7182" s="25"/>
      <c r="BU7182" s="25"/>
      <c r="BV7182" s="25"/>
      <c r="BW7182" s="535"/>
      <c r="BX7182" s="535"/>
      <c r="BY7182" s="535"/>
      <c r="BZ7182" s="25"/>
      <c r="CA7182" s="25"/>
      <c r="CB7182" s="25"/>
      <c r="CC7182" s="25"/>
      <c r="CD7182" s="25"/>
      <c r="CE7182" s="25"/>
      <c r="CF7182" s="25"/>
      <c r="CG7182" s="25"/>
      <c r="CH7182" s="25"/>
      <c r="CI7182" s="24"/>
      <c r="CJ7182" s="24"/>
      <c r="CK7182" s="25"/>
      <c r="CL7182" s="25"/>
    </row>
    <row r="7183" spans="1:90" ht="15">
      <c r="A7183" s="20"/>
      <c r="B7183" s="20"/>
      <c r="C7183" s="20"/>
      <c r="D7183" s="20"/>
      <c r="E7183" s="20"/>
      <c r="F7183" s="20"/>
      <c r="G7183" s="20"/>
      <c r="H7183" s="20"/>
      <c r="I7183" s="20"/>
      <c r="J7183" s="20"/>
      <c r="K7183" s="20"/>
      <c r="L7183" s="1108"/>
      <c r="M7183" s="20"/>
      <c r="N7183" s="20"/>
      <c r="O7183" s="20"/>
      <c r="P7183" s="20"/>
      <c r="Q7183" s="20"/>
      <c r="R7183" s="20"/>
      <c r="S7183" s="20"/>
      <c r="T7183" s="20"/>
      <c r="U7183" s="20"/>
      <c r="V7183" s="20"/>
      <c r="W7183" s="1016"/>
      <c r="X7183" s="25"/>
      <c r="Y7183" s="25"/>
      <c r="Z7183" s="25"/>
      <c r="AA7183" s="25"/>
      <c r="AB7183" s="25"/>
      <c r="AC7183" s="25"/>
      <c r="AD7183" s="25"/>
      <c r="AE7183" s="715"/>
      <c r="AF7183" s="25"/>
      <c r="AG7183" s="25"/>
      <c r="AH7183" s="25"/>
      <c r="AI7183" s="25"/>
      <c r="AJ7183" s="25"/>
      <c r="AK7183" s="25"/>
      <c r="AL7183" s="25"/>
      <c r="AM7183" s="34"/>
      <c r="AN7183" s="34"/>
      <c r="AP7183" s="25"/>
      <c r="AQ7183" s="25"/>
      <c r="AR7183" s="715"/>
      <c r="AS7183" s="25"/>
      <c r="AT7183" s="228"/>
      <c r="AU7183" s="34"/>
      <c r="AV7183" s="34"/>
      <c r="AW7183" s="34"/>
      <c r="AX7183" s="34"/>
      <c r="AY7183" s="34"/>
      <c r="AZ7183" s="25"/>
      <c r="BA7183" s="25"/>
      <c r="BB7183" s="25"/>
      <c r="BC7183" s="25"/>
      <c r="BD7183" s="25"/>
      <c r="BE7183" s="25"/>
      <c r="BF7183" s="535"/>
      <c r="BG7183" s="25"/>
      <c r="BH7183" s="25"/>
      <c r="BI7183" s="25"/>
      <c r="BJ7183" s="25"/>
      <c r="BK7183" s="25"/>
      <c r="BL7183" s="25"/>
      <c r="BM7183" s="25"/>
      <c r="BN7183" s="25"/>
      <c r="BO7183" s="25"/>
      <c r="BP7183" s="25"/>
      <c r="BQ7183" s="25"/>
      <c r="BR7183" s="25"/>
      <c r="BS7183" s="25"/>
      <c r="BT7183" s="25"/>
      <c r="BU7183" s="25"/>
      <c r="BV7183" s="25"/>
      <c r="BW7183" s="535"/>
      <c r="BX7183" s="535"/>
      <c r="BY7183" s="535"/>
      <c r="BZ7183" s="25"/>
      <c r="CA7183" s="25"/>
      <c r="CB7183" s="25"/>
      <c r="CC7183" s="25"/>
      <c r="CD7183" s="25"/>
      <c r="CE7183" s="25"/>
      <c r="CF7183" s="25"/>
      <c r="CG7183" s="25"/>
      <c r="CH7183" s="25"/>
      <c r="CI7183" s="24"/>
      <c r="CJ7183" s="24"/>
      <c r="CK7183" s="25"/>
      <c r="CL7183" s="25"/>
    </row>
    <row r="7184" spans="1:90" ht="15">
      <c r="A7184" s="20"/>
      <c r="B7184" s="20"/>
      <c r="C7184" s="20"/>
      <c r="D7184" s="20"/>
      <c r="E7184" s="20"/>
      <c r="F7184" s="20"/>
      <c r="G7184" s="20"/>
      <c r="H7184" s="20"/>
      <c r="I7184" s="20"/>
      <c r="J7184" s="20"/>
      <c r="K7184" s="20"/>
      <c r="L7184" s="1108"/>
      <c r="M7184" s="20"/>
      <c r="N7184" s="20"/>
      <c r="O7184" s="20"/>
      <c r="P7184" s="20"/>
      <c r="Q7184" s="20"/>
      <c r="R7184" s="20"/>
      <c r="S7184" s="20"/>
      <c r="T7184" s="20"/>
      <c r="U7184" s="20"/>
      <c r="V7184" s="20"/>
      <c r="W7184" s="1016"/>
      <c r="X7184" s="25"/>
      <c r="Y7184" s="25"/>
      <c r="Z7184" s="25"/>
      <c r="AA7184" s="25"/>
      <c r="AB7184" s="25"/>
      <c r="AC7184" s="25"/>
      <c r="AD7184" s="25"/>
      <c r="AE7184" s="715"/>
      <c r="AF7184" s="25"/>
      <c r="AG7184" s="25"/>
      <c r="AH7184" s="25"/>
      <c r="AI7184" s="25"/>
      <c r="AJ7184" s="25"/>
      <c r="AK7184" s="25"/>
      <c r="AL7184" s="25"/>
      <c r="AM7184" s="34"/>
      <c r="AN7184" s="34"/>
      <c r="AP7184" s="25"/>
      <c r="AQ7184" s="25"/>
      <c r="AR7184" s="715"/>
      <c r="AS7184" s="25"/>
      <c r="AT7184" s="228"/>
      <c r="AU7184" s="34"/>
      <c r="AV7184" s="34"/>
      <c r="AW7184" s="34"/>
      <c r="AX7184" s="34"/>
      <c r="AY7184" s="34"/>
      <c r="AZ7184" s="25"/>
      <c r="BA7184" s="25"/>
      <c r="BB7184" s="25"/>
      <c r="BC7184" s="25"/>
      <c r="BD7184" s="25"/>
      <c r="BE7184" s="25"/>
      <c r="BF7184" s="535"/>
      <c r="BG7184" s="25"/>
      <c r="BH7184" s="25"/>
      <c r="BI7184" s="25"/>
      <c r="BJ7184" s="25"/>
      <c r="BK7184" s="25"/>
      <c r="BL7184" s="25"/>
      <c r="BM7184" s="25"/>
      <c r="BN7184" s="25"/>
      <c r="BO7184" s="25"/>
      <c r="BP7184" s="25"/>
      <c r="BQ7184" s="25"/>
      <c r="BR7184" s="25"/>
      <c r="BS7184" s="25"/>
      <c r="BT7184" s="25"/>
      <c r="BU7184" s="25"/>
      <c r="BV7184" s="25"/>
      <c r="BW7184" s="535"/>
      <c r="BX7184" s="535"/>
      <c r="BY7184" s="535"/>
      <c r="BZ7184" s="25"/>
      <c r="CA7184" s="25"/>
      <c r="CB7184" s="25"/>
      <c r="CC7184" s="25"/>
      <c r="CD7184" s="25"/>
      <c r="CE7184" s="25"/>
      <c r="CF7184" s="25"/>
      <c r="CG7184" s="25"/>
      <c r="CH7184" s="25"/>
      <c r="CI7184" s="24"/>
      <c r="CJ7184" s="24"/>
      <c r="CK7184" s="25"/>
      <c r="CL7184" s="25"/>
    </row>
    <row r="7185" spans="1:90" ht="15">
      <c r="A7185" s="20"/>
      <c r="B7185" s="20"/>
      <c r="C7185" s="20"/>
      <c r="D7185" s="20"/>
      <c r="E7185" s="20"/>
      <c r="F7185" s="20"/>
      <c r="G7185" s="20"/>
      <c r="H7185" s="20"/>
      <c r="I7185" s="20"/>
      <c r="J7185" s="20"/>
      <c r="K7185" s="20"/>
      <c r="L7185" s="1108"/>
      <c r="M7185" s="20"/>
      <c r="N7185" s="20"/>
      <c r="O7185" s="20"/>
      <c r="P7185" s="20"/>
      <c r="Q7185" s="20"/>
      <c r="R7185" s="20"/>
      <c r="S7185" s="20"/>
      <c r="T7185" s="20"/>
      <c r="U7185" s="20"/>
      <c r="V7185" s="20"/>
      <c r="W7185" s="1016"/>
      <c r="X7185" s="25"/>
      <c r="Y7185" s="25"/>
      <c r="Z7185" s="25"/>
      <c r="AA7185" s="25"/>
      <c r="AB7185" s="25"/>
      <c r="AC7185" s="25"/>
      <c r="AD7185" s="25"/>
      <c r="AE7185" s="715"/>
      <c r="AF7185" s="25"/>
      <c r="AG7185" s="25"/>
      <c r="AH7185" s="25"/>
      <c r="AI7185" s="25"/>
      <c r="AJ7185" s="25"/>
      <c r="AK7185" s="25"/>
      <c r="AL7185" s="25"/>
      <c r="AM7185" s="34"/>
      <c r="AN7185" s="34"/>
      <c r="AP7185" s="25"/>
      <c r="AQ7185" s="25"/>
      <c r="AR7185" s="715"/>
      <c r="AS7185" s="25"/>
      <c r="AT7185" s="228"/>
      <c r="AU7185" s="34"/>
      <c r="AV7185" s="34"/>
      <c r="AW7185" s="34"/>
      <c r="AX7185" s="34"/>
      <c r="AY7185" s="34"/>
      <c r="AZ7185" s="25"/>
      <c r="BA7185" s="25"/>
      <c r="BB7185" s="25"/>
      <c r="BC7185" s="25"/>
      <c r="BD7185" s="25"/>
      <c r="BE7185" s="25"/>
      <c r="BF7185" s="535"/>
      <c r="BG7185" s="25"/>
      <c r="BH7185" s="25"/>
      <c r="BI7185" s="25"/>
      <c r="BJ7185" s="25"/>
      <c r="BK7185" s="25"/>
      <c r="BL7185" s="25"/>
      <c r="BM7185" s="25"/>
      <c r="BN7185" s="25"/>
      <c r="BO7185" s="25"/>
      <c r="BP7185" s="25"/>
      <c r="BQ7185" s="25"/>
      <c r="BR7185" s="25"/>
      <c r="BS7185" s="25"/>
      <c r="BT7185" s="25"/>
      <c r="BU7185" s="25"/>
      <c r="BV7185" s="25"/>
      <c r="BW7185" s="535"/>
      <c r="BX7185" s="535"/>
      <c r="BY7185" s="535"/>
      <c r="BZ7185" s="25"/>
      <c r="CA7185" s="25"/>
      <c r="CB7185" s="25"/>
      <c r="CC7185" s="25"/>
      <c r="CD7185" s="25"/>
      <c r="CE7185" s="25"/>
      <c r="CF7185" s="25"/>
      <c r="CG7185" s="25"/>
      <c r="CH7185" s="25"/>
      <c r="CI7185" s="24"/>
      <c r="CJ7185" s="24"/>
      <c r="CK7185" s="25"/>
      <c r="CL7185" s="25"/>
    </row>
    <row r="7186" spans="1:90" ht="15">
      <c r="A7186" s="20"/>
      <c r="B7186" s="20"/>
      <c r="C7186" s="20"/>
      <c r="D7186" s="20"/>
      <c r="E7186" s="20"/>
      <c r="F7186" s="20"/>
      <c r="G7186" s="20"/>
      <c r="H7186" s="20"/>
      <c r="I7186" s="20"/>
      <c r="J7186" s="20"/>
      <c r="K7186" s="20"/>
      <c r="L7186" s="1108"/>
      <c r="M7186" s="20"/>
      <c r="N7186" s="20"/>
      <c r="O7186" s="20"/>
      <c r="P7186" s="20"/>
      <c r="Q7186" s="20"/>
      <c r="R7186" s="20"/>
      <c r="S7186" s="20"/>
      <c r="T7186" s="20"/>
      <c r="U7186" s="20"/>
      <c r="V7186" s="20"/>
      <c r="W7186" s="1016"/>
      <c r="X7186" s="25"/>
      <c r="Y7186" s="25"/>
      <c r="Z7186" s="25"/>
      <c r="AA7186" s="25"/>
      <c r="AB7186" s="25"/>
      <c r="AC7186" s="25"/>
      <c r="AD7186" s="25"/>
      <c r="AE7186" s="715"/>
      <c r="AF7186" s="25"/>
      <c r="AG7186" s="25"/>
      <c r="AH7186" s="25"/>
      <c r="AI7186" s="25"/>
      <c r="AJ7186" s="25"/>
      <c r="AK7186" s="25"/>
      <c r="AL7186" s="25"/>
      <c r="AM7186" s="34"/>
      <c r="AN7186" s="34"/>
      <c r="AP7186" s="25"/>
      <c r="AQ7186" s="25"/>
      <c r="AR7186" s="34"/>
      <c r="AS7186" s="25"/>
      <c r="AT7186" s="228"/>
      <c r="AU7186" s="34"/>
      <c r="AV7186" s="34"/>
      <c r="AW7186" s="34"/>
      <c r="AX7186" s="34"/>
      <c r="AY7186" s="34"/>
      <c r="AZ7186" s="25"/>
      <c r="BA7186" s="25"/>
      <c r="BB7186" s="25"/>
      <c r="BC7186" s="25"/>
      <c r="BD7186" s="25"/>
      <c r="BE7186" s="25"/>
      <c r="BF7186" s="535"/>
      <c r="BG7186" s="25"/>
      <c r="BH7186" s="25"/>
      <c r="BI7186" s="25"/>
      <c r="BJ7186" s="25"/>
      <c r="BK7186" s="25"/>
      <c r="BL7186" s="25"/>
      <c r="BM7186" s="25"/>
      <c r="BN7186" s="25"/>
      <c r="BO7186" s="25"/>
      <c r="BP7186" s="25"/>
      <c r="BQ7186" s="25"/>
      <c r="BR7186" s="25"/>
      <c r="BS7186" s="25"/>
      <c r="BT7186" s="25"/>
      <c r="BU7186" s="25"/>
      <c r="BV7186" s="25"/>
      <c r="BW7186" s="535"/>
      <c r="BX7186" s="535"/>
      <c r="BY7186" s="535"/>
      <c r="BZ7186" s="25"/>
      <c r="CA7186" s="25"/>
      <c r="CB7186" s="25"/>
      <c r="CC7186" s="25"/>
      <c r="CD7186" s="25"/>
      <c r="CE7186" s="25"/>
      <c r="CF7186" s="25"/>
      <c r="CG7186" s="25"/>
      <c r="CH7186" s="25"/>
      <c r="CI7186" s="24"/>
      <c r="CJ7186" s="24"/>
      <c r="CK7186" s="25"/>
      <c r="CL7186" s="25"/>
    </row>
    <row r="7187" spans="1:90" ht="15">
      <c r="A7187" s="20"/>
      <c r="B7187" s="20"/>
      <c r="C7187" s="20"/>
      <c r="D7187" s="20"/>
      <c r="E7187" s="20"/>
      <c r="F7187" s="20"/>
      <c r="G7187" s="20"/>
      <c r="H7187" s="20"/>
      <c r="I7187" s="20"/>
      <c r="J7187" s="20"/>
      <c r="K7187" s="20"/>
      <c r="L7187" s="1108"/>
      <c r="M7187" s="20"/>
      <c r="N7187" s="20"/>
      <c r="O7187" s="20"/>
      <c r="P7187" s="20"/>
      <c r="Q7187" s="20"/>
      <c r="R7187" s="20"/>
      <c r="S7187" s="20"/>
      <c r="T7187" s="20"/>
      <c r="U7187" s="20"/>
      <c r="V7187" s="20"/>
      <c r="W7187" s="1016"/>
      <c r="X7187" s="25"/>
      <c r="Y7187" s="25"/>
      <c r="Z7187" s="25"/>
      <c r="AA7187" s="25"/>
      <c r="AB7187" s="25"/>
      <c r="AC7187" s="25"/>
      <c r="AD7187" s="25"/>
      <c r="AE7187" s="715"/>
      <c r="AF7187" s="25"/>
      <c r="AG7187" s="25"/>
      <c r="AH7187" s="25"/>
      <c r="AI7187" s="25"/>
      <c r="AJ7187" s="25"/>
      <c r="AK7187" s="25"/>
      <c r="AL7187" s="34"/>
      <c r="AM7187" s="34"/>
      <c r="AN7187" s="34"/>
      <c r="AP7187" s="25"/>
      <c r="AQ7187" s="25"/>
      <c r="AR7187" s="34"/>
      <c r="AS7187" s="25"/>
      <c r="AT7187" s="228"/>
      <c r="AU7187" s="34"/>
      <c r="AV7187" s="34"/>
      <c r="AW7187" s="34"/>
      <c r="AX7187" s="34"/>
      <c r="AY7187" s="34"/>
      <c r="AZ7187" s="25"/>
      <c r="BA7187" s="25"/>
      <c r="BB7187" s="25"/>
      <c r="BC7187" s="25"/>
      <c r="BD7187" s="25"/>
      <c r="BE7187" s="25"/>
      <c r="BF7187" s="535"/>
      <c r="BG7187" s="25"/>
      <c r="BH7187" s="25"/>
      <c r="BI7187" s="25"/>
      <c r="BJ7187" s="25"/>
      <c r="BK7187" s="25"/>
      <c r="BL7187" s="25"/>
      <c r="BM7187" s="25"/>
      <c r="BN7187" s="25"/>
      <c r="BO7187" s="25"/>
      <c r="BP7187" s="25"/>
      <c r="BQ7187" s="25"/>
      <c r="BR7187" s="25"/>
      <c r="BS7187" s="25"/>
      <c r="BT7187" s="25"/>
      <c r="BU7187" s="25"/>
      <c r="BV7187" s="25"/>
      <c r="BW7187" s="535"/>
      <c r="BX7187" s="535"/>
      <c r="BY7187" s="535"/>
      <c r="BZ7187" s="25"/>
      <c r="CA7187" s="25"/>
      <c r="CB7187" s="25"/>
      <c r="CC7187" s="25"/>
      <c r="CD7187" s="25"/>
      <c r="CE7187" s="25"/>
      <c r="CF7187" s="25"/>
      <c r="CG7187" s="25"/>
      <c r="CH7187" s="25"/>
      <c r="CI7187" s="24"/>
      <c r="CJ7187" s="24"/>
      <c r="CK7187" s="25"/>
      <c r="CL7187" s="25"/>
    </row>
    <row r="7188" spans="1:90" ht="15">
      <c r="A7188" s="20"/>
      <c r="B7188" s="20"/>
      <c r="C7188" s="20"/>
      <c r="D7188" s="20"/>
      <c r="E7188" s="20"/>
      <c r="F7188" s="20"/>
      <c r="G7188" s="20"/>
      <c r="H7188" s="20"/>
      <c r="I7188" s="20"/>
      <c r="J7188" s="20"/>
      <c r="K7188" s="20"/>
      <c r="L7188" s="1108"/>
      <c r="M7188" s="20"/>
      <c r="N7188" s="20"/>
      <c r="O7188" s="20"/>
      <c r="P7188" s="20"/>
      <c r="Q7188" s="20"/>
      <c r="R7188" s="20"/>
      <c r="S7188" s="20"/>
      <c r="T7188" s="20"/>
      <c r="U7188" s="20"/>
      <c r="V7188" s="20"/>
      <c r="W7188" s="1016"/>
      <c r="X7188" s="25"/>
      <c r="Y7188" s="25"/>
      <c r="Z7188" s="25"/>
      <c r="AA7188" s="25"/>
      <c r="AB7188" s="25"/>
      <c r="AC7188" s="25"/>
      <c r="AD7188" s="25"/>
      <c r="AE7188" s="715"/>
      <c r="AF7188" s="25"/>
      <c r="AG7188" s="25"/>
      <c r="AH7188" s="25"/>
      <c r="AI7188" s="25"/>
      <c r="AJ7188" s="25"/>
      <c r="AK7188" s="25"/>
      <c r="AL7188" s="34"/>
      <c r="AM7188" s="34"/>
      <c r="AN7188" s="34"/>
      <c r="AP7188" s="25"/>
      <c r="AQ7188" s="25"/>
      <c r="AR7188" s="34"/>
      <c r="AS7188" s="25"/>
      <c r="AT7188" s="228"/>
      <c r="AU7188" s="34"/>
      <c r="AV7188" s="34"/>
      <c r="AW7188" s="34"/>
      <c r="AX7188" s="34"/>
      <c r="AY7188" s="34"/>
      <c r="AZ7188" s="25"/>
      <c r="BA7188" s="25"/>
      <c r="BB7188" s="25"/>
      <c r="BC7188" s="25"/>
      <c r="BD7188" s="25"/>
      <c r="BE7188" s="25"/>
      <c r="BF7188" s="535"/>
      <c r="BG7188" s="25"/>
      <c r="BH7188" s="25"/>
      <c r="BI7188" s="25"/>
      <c r="BJ7188" s="25"/>
      <c r="BK7188" s="25"/>
      <c r="BL7188" s="25"/>
      <c r="BM7188" s="25"/>
      <c r="BN7188" s="25"/>
      <c r="BO7188" s="25"/>
      <c r="BP7188" s="25"/>
      <c r="BQ7188" s="25"/>
      <c r="BR7188" s="25"/>
      <c r="BS7188" s="25"/>
      <c r="BT7188" s="25"/>
      <c r="BU7188" s="25"/>
      <c r="BV7188" s="25"/>
      <c r="BW7188" s="535"/>
      <c r="BX7188" s="535"/>
      <c r="BY7188" s="535"/>
      <c r="BZ7188" s="25"/>
      <c r="CA7188" s="25"/>
      <c r="CB7188" s="25"/>
      <c r="CC7188" s="25"/>
      <c r="CD7188" s="25"/>
      <c r="CE7188" s="25"/>
      <c r="CF7188" s="25"/>
      <c r="CG7188" s="25"/>
      <c r="CH7188" s="25"/>
      <c r="CI7188" s="24"/>
      <c r="CJ7188" s="24"/>
      <c r="CK7188" s="25"/>
      <c r="CL7188" s="25"/>
    </row>
    <row r="7189" spans="1:90" ht="15">
      <c r="D7189" s="225"/>
      <c r="E7189" s="983"/>
      <c r="L7189" s="1108"/>
      <c r="X7189" s="208"/>
      <c r="Y7189" s="208"/>
      <c r="Z7189" s="208"/>
      <c r="AA7189" s="208"/>
      <c r="AB7189" s="208"/>
      <c r="AC7189" s="208"/>
      <c r="AD7189" s="208"/>
      <c r="AE7189" s="208"/>
      <c r="AF7189" s="208"/>
      <c r="AG7189" s="208"/>
      <c r="AH7189" s="985"/>
      <c r="AI7189" s="985"/>
      <c r="AJ7189" s="208"/>
      <c r="AK7189" s="985"/>
      <c r="AL7189" s="62"/>
      <c r="AM7189" s="62"/>
      <c r="AN7189" s="62"/>
      <c r="AO7189" s="985"/>
      <c r="AP7189" s="208"/>
      <c r="AQ7189" s="208"/>
      <c r="AR7189" s="208"/>
      <c r="AS7189" s="208"/>
      <c r="AT7189" s="228"/>
      <c r="AU7189" s="62"/>
      <c r="AV7189" s="62"/>
      <c r="AW7189" s="62"/>
      <c r="AX7189" s="62"/>
      <c r="AY7189" s="62"/>
      <c r="AZ7189" s="208"/>
      <c r="BA7189" s="208"/>
      <c r="BB7189" s="208"/>
      <c r="BC7189" s="208"/>
      <c r="BD7189" s="208"/>
      <c r="BE7189" s="208"/>
      <c r="BF7189" s="397"/>
      <c r="BG7189" s="208"/>
      <c r="BH7189" s="208"/>
      <c r="BI7189" s="208"/>
      <c r="BJ7189" s="208"/>
      <c r="BK7189" s="208"/>
      <c r="BL7189" s="208"/>
      <c r="BM7189" s="208"/>
      <c r="BN7189" s="208"/>
      <c r="BO7189" s="208"/>
      <c r="BP7189" s="208"/>
      <c r="BQ7189" s="208"/>
      <c r="BR7189" s="208"/>
      <c r="BS7189" s="208"/>
      <c r="BT7189" s="208"/>
      <c r="BU7189" s="208"/>
      <c r="BV7189" s="208"/>
      <c r="BW7189" s="397"/>
      <c r="BX7189" s="397"/>
      <c r="BY7189" s="397"/>
      <c r="BZ7189" s="208"/>
      <c r="CA7189" s="208"/>
      <c r="CB7189" s="208"/>
      <c r="CC7189" s="208"/>
      <c r="CD7189" s="208"/>
      <c r="CE7189" s="208"/>
      <c r="CF7189" s="208"/>
      <c r="CG7189" s="208"/>
      <c r="CH7189" s="208"/>
      <c r="CI7189" s="24"/>
      <c r="CJ7189" s="24"/>
      <c r="CK7189" s="208"/>
      <c r="CL7189" s="208"/>
    </row>
    <row r="7190" spans="1:90" ht="15">
      <c r="D7190" s="225"/>
      <c r="E7190" s="983"/>
      <c r="L7190" s="1108"/>
      <c r="X7190" s="208"/>
      <c r="Y7190" s="208"/>
      <c r="Z7190" s="208"/>
      <c r="AA7190" s="208"/>
      <c r="AB7190" s="208"/>
      <c r="AC7190" s="208"/>
      <c r="AD7190" s="208"/>
      <c r="AE7190" s="208"/>
      <c r="AF7190" s="208"/>
      <c r="AG7190" s="208"/>
      <c r="AH7190" s="985"/>
      <c r="AI7190" s="985"/>
      <c r="AJ7190" s="208"/>
      <c r="AK7190" s="985"/>
      <c r="AL7190" s="62"/>
      <c r="AM7190" s="62"/>
      <c r="AN7190" s="62"/>
      <c r="AO7190" s="985"/>
      <c r="AP7190" s="208"/>
      <c r="AQ7190" s="208"/>
      <c r="AR7190" s="208"/>
      <c r="AS7190" s="208"/>
      <c r="AT7190" s="228"/>
      <c r="AU7190" s="62"/>
      <c r="AV7190" s="62"/>
      <c r="AW7190" s="62"/>
      <c r="AX7190" s="62"/>
      <c r="AY7190" s="62"/>
      <c r="AZ7190" s="208"/>
      <c r="BA7190" s="208"/>
      <c r="BB7190" s="208"/>
      <c r="BC7190" s="208"/>
      <c r="BD7190" s="208"/>
      <c r="BE7190" s="208"/>
      <c r="BF7190" s="397"/>
      <c r="BG7190" s="208"/>
      <c r="BH7190" s="208"/>
      <c r="BI7190" s="208"/>
      <c r="BJ7190" s="208"/>
      <c r="BK7190" s="208"/>
      <c r="BL7190" s="208"/>
      <c r="BM7190" s="208"/>
      <c r="BN7190" s="208"/>
      <c r="BO7190" s="208"/>
      <c r="BP7190" s="208"/>
      <c r="BQ7190" s="208"/>
      <c r="BR7190" s="208"/>
      <c r="BS7190" s="208"/>
      <c r="BT7190" s="208"/>
      <c r="BU7190" s="208"/>
      <c r="BV7190" s="208"/>
      <c r="BW7190" s="397"/>
      <c r="BX7190" s="397"/>
      <c r="BY7190" s="397"/>
      <c r="BZ7190" s="208"/>
      <c r="CA7190" s="208"/>
      <c r="CB7190" s="208"/>
      <c r="CC7190" s="208"/>
      <c r="CD7190" s="208"/>
      <c r="CE7190" s="208"/>
      <c r="CF7190" s="208"/>
      <c r="CG7190" s="208"/>
      <c r="CH7190" s="208"/>
      <c r="CI7190" s="24"/>
      <c r="CJ7190" s="24"/>
      <c r="CK7190" s="208"/>
      <c r="CL7190" s="208"/>
    </row>
    <row r="7191" spans="1:90" ht="15">
      <c r="D7191" s="225"/>
      <c r="E7191" s="983"/>
      <c r="L7191" s="1108"/>
      <c r="X7191" s="208"/>
      <c r="Y7191" s="208"/>
      <c r="Z7191" s="208"/>
      <c r="AA7191" s="208"/>
      <c r="AB7191" s="208"/>
      <c r="AC7191" s="208"/>
      <c r="AD7191" s="208"/>
      <c r="AE7191" s="208"/>
      <c r="AF7191" s="208"/>
      <c r="AG7191" s="208"/>
      <c r="AH7191" s="985"/>
      <c r="AI7191" s="985"/>
      <c r="AJ7191" s="208"/>
      <c r="AK7191" s="985"/>
      <c r="AL7191" s="62"/>
      <c r="AM7191" s="62"/>
      <c r="AN7191" s="62"/>
      <c r="AO7191" s="985"/>
      <c r="AP7191" s="208"/>
      <c r="AQ7191" s="208"/>
      <c r="AR7191" s="208"/>
      <c r="AS7191" s="208"/>
      <c r="AT7191" s="228"/>
      <c r="AU7191" s="62"/>
      <c r="AV7191" s="62"/>
      <c r="AW7191" s="62"/>
      <c r="AX7191" s="62"/>
      <c r="AY7191" s="62"/>
      <c r="AZ7191" s="208"/>
      <c r="BA7191" s="208"/>
      <c r="BB7191" s="208"/>
      <c r="BC7191" s="208"/>
      <c r="BD7191" s="208"/>
      <c r="BE7191" s="208"/>
      <c r="BF7191" s="397"/>
      <c r="BG7191" s="208"/>
      <c r="BH7191" s="208"/>
      <c r="BI7191" s="208"/>
      <c r="BJ7191" s="208"/>
      <c r="BK7191" s="208"/>
      <c r="BL7191" s="208"/>
      <c r="BM7191" s="208"/>
      <c r="BN7191" s="208"/>
      <c r="BO7191" s="208"/>
      <c r="BP7191" s="208"/>
      <c r="BQ7191" s="208"/>
      <c r="BR7191" s="208"/>
      <c r="BS7191" s="208"/>
      <c r="BT7191" s="208"/>
      <c r="BU7191" s="208"/>
      <c r="BV7191" s="208"/>
      <c r="BW7191" s="397"/>
      <c r="BX7191" s="397"/>
      <c r="BY7191" s="397"/>
      <c r="BZ7191" s="208"/>
      <c r="CA7191" s="208"/>
      <c r="CB7191" s="208"/>
      <c r="CC7191" s="208"/>
      <c r="CD7191" s="208"/>
      <c r="CE7191" s="208"/>
      <c r="CF7191" s="208"/>
      <c r="CG7191" s="208"/>
      <c r="CH7191" s="208"/>
      <c r="CI7191" s="24"/>
      <c r="CJ7191" s="24"/>
      <c r="CK7191" s="208"/>
      <c r="CL7191" s="208"/>
    </row>
    <row r="7192" spans="1:90" ht="15">
      <c r="D7192" s="225"/>
      <c r="E7192" s="983"/>
      <c r="L7192" s="1108"/>
      <c r="X7192" s="208"/>
      <c r="Y7192" s="208"/>
      <c r="Z7192" s="208"/>
      <c r="AA7192" s="208"/>
      <c r="AB7192" s="208"/>
      <c r="AC7192" s="208"/>
      <c r="AD7192" s="208"/>
      <c r="AE7192" s="208"/>
      <c r="AF7192" s="208"/>
      <c r="AG7192" s="208"/>
      <c r="AH7192" s="985"/>
      <c r="AI7192" s="985"/>
      <c r="AJ7192" s="208"/>
      <c r="AK7192" s="985"/>
      <c r="AL7192" s="62"/>
      <c r="AM7192" s="62"/>
      <c r="AN7192" s="62"/>
      <c r="AO7192" s="985"/>
      <c r="AP7192" s="208"/>
      <c r="AQ7192" s="208"/>
      <c r="AR7192" s="208"/>
      <c r="AS7192" s="208"/>
      <c r="AT7192" s="228"/>
      <c r="AU7192" s="62"/>
      <c r="AV7192" s="62"/>
      <c r="AW7192" s="62"/>
      <c r="AX7192" s="62"/>
      <c r="AY7192" s="62"/>
      <c r="AZ7192" s="208"/>
      <c r="BA7192" s="208"/>
      <c r="BB7192" s="208"/>
      <c r="BC7192" s="208"/>
      <c r="BD7192" s="208"/>
      <c r="BE7192" s="208"/>
      <c r="BF7192" s="397"/>
      <c r="BG7192" s="208"/>
      <c r="BH7192" s="208"/>
      <c r="BI7192" s="208"/>
      <c r="BJ7192" s="208"/>
      <c r="BK7192" s="208"/>
      <c r="BL7192" s="208"/>
      <c r="BM7192" s="208"/>
      <c r="BN7192" s="208"/>
      <c r="BO7192" s="208"/>
      <c r="BP7192" s="208"/>
      <c r="BQ7192" s="208"/>
      <c r="BR7192" s="208"/>
      <c r="BS7192" s="208"/>
      <c r="BT7192" s="208"/>
      <c r="BU7192" s="208"/>
      <c r="BV7192" s="208"/>
      <c r="BW7192" s="397"/>
      <c r="BX7192" s="397"/>
      <c r="BY7192" s="397"/>
      <c r="BZ7192" s="208"/>
      <c r="CA7192" s="208"/>
      <c r="CB7192" s="208"/>
      <c r="CC7192" s="208"/>
      <c r="CD7192" s="208"/>
      <c r="CE7192" s="208"/>
      <c r="CF7192" s="208"/>
      <c r="CG7192" s="208"/>
      <c r="CH7192" s="208"/>
      <c r="CI7192" s="24"/>
      <c r="CJ7192" s="24"/>
      <c r="CK7192" s="208"/>
      <c r="CL7192" s="208"/>
    </row>
    <row r="7193" spans="1:90" ht="15">
      <c r="D7193" s="225"/>
      <c r="E7193" s="983"/>
      <c r="L7193" s="1108"/>
      <c r="X7193" s="208"/>
      <c r="Y7193" s="208"/>
      <c r="Z7193" s="208"/>
      <c r="AA7193" s="208"/>
      <c r="AB7193" s="208"/>
      <c r="AC7193" s="208"/>
      <c r="AD7193" s="208"/>
      <c r="AE7193" s="208"/>
      <c r="AF7193" s="208"/>
      <c r="AG7193" s="208"/>
      <c r="AH7193" s="985"/>
      <c r="AI7193" s="985"/>
      <c r="AJ7193" s="208"/>
      <c r="AK7193" s="985"/>
      <c r="AL7193" s="62"/>
      <c r="AM7193" s="62"/>
      <c r="AN7193" s="62"/>
      <c r="AO7193" s="985"/>
      <c r="AP7193" s="208"/>
      <c r="AQ7193" s="208"/>
      <c r="AR7193" s="208"/>
      <c r="AS7193" s="208"/>
      <c r="AT7193" s="228"/>
      <c r="AU7193" s="62"/>
      <c r="AV7193" s="62"/>
      <c r="AW7193" s="62"/>
      <c r="AX7193" s="62"/>
      <c r="AY7193" s="62"/>
      <c r="AZ7193" s="208"/>
      <c r="BA7193" s="208"/>
      <c r="BB7193" s="208"/>
      <c r="BC7193" s="208"/>
      <c r="BD7193" s="208"/>
      <c r="BE7193" s="208"/>
      <c r="BF7193" s="397"/>
      <c r="BG7193" s="208"/>
      <c r="BH7193" s="208"/>
      <c r="BI7193" s="208"/>
      <c r="BJ7193" s="208"/>
      <c r="BK7193" s="208"/>
      <c r="BL7193" s="208"/>
      <c r="BM7193" s="208"/>
      <c r="BN7193" s="208"/>
      <c r="BO7193" s="208"/>
      <c r="BP7193" s="208"/>
      <c r="BQ7193" s="208"/>
      <c r="BR7193" s="208"/>
      <c r="BS7193" s="208"/>
      <c r="BT7193" s="208"/>
      <c r="BU7193" s="208"/>
      <c r="BV7193" s="208"/>
      <c r="BW7193" s="397"/>
      <c r="BX7193" s="397"/>
      <c r="BY7193" s="397"/>
      <c r="BZ7193" s="208"/>
      <c r="CA7193" s="208"/>
      <c r="CB7193" s="208"/>
      <c r="CC7193" s="208"/>
      <c r="CD7193" s="208"/>
      <c r="CE7193" s="208"/>
      <c r="CF7193" s="208"/>
      <c r="CG7193" s="208"/>
      <c r="CH7193" s="208"/>
      <c r="CI7193" s="24"/>
      <c r="CJ7193" s="24"/>
      <c r="CK7193" s="208"/>
      <c r="CL7193" s="208"/>
    </row>
    <row r="7194" spans="1:90" ht="15">
      <c r="A7194" s="20"/>
      <c r="B7194" s="20"/>
      <c r="C7194" s="540"/>
      <c r="D7194" s="259"/>
      <c r="E7194" s="540"/>
      <c r="F7194" s="20"/>
      <c r="G7194" s="20"/>
      <c r="H7194" s="20"/>
      <c r="I7194" s="20"/>
      <c r="J7194" s="20"/>
      <c r="K7194" s="20"/>
      <c r="L7194" s="1108"/>
      <c r="M7194" s="20"/>
      <c r="N7194" s="20"/>
      <c r="O7194" s="20"/>
      <c r="P7194" s="20"/>
      <c r="Q7194" s="20"/>
      <c r="R7194" s="20"/>
      <c r="S7194" s="20"/>
      <c r="T7194" s="20"/>
      <c r="U7194" s="20"/>
      <c r="V7194" s="20"/>
      <c r="W7194" s="20"/>
      <c r="X7194" s="25"/>
      <c r="Y7194" s="25"/>
      <c r="Z7194" s="25"/>
      <c r="AA7194" s="25"/>
      <c r="AB7194" s="25"/>
      <c r="AC7194" s="25"/>
      <c r="AD7194" s="25"/>
      <c r="AE7194" s="715"/>
      <c r="AF7194" s="715"/>
      <c r="AG7194" s="25"/>
      <c r="AH7194" s="715"/>
      <c r="AI7194" s="715"/>
      <c r="AJ7194" s="25"/>
      <c r="AK7194" s="715"/>
      <c r="AL7194" s="34"/>
      <c r="AM7194" s="34"/>
      <c r="AN7194" s="34"/>
      <c r="AP7194" s="228"/>
      <c r="AQ7194" s="228"/>
      <c r="AR7194" s="34"/>
      <c r="AS7194" s="228"/>
      <c r="AT7194" s="228"/>
      <c r="AU7194" s="34"/>
      <c r="AV7194" s="34"/>
      <c r="AW7194" s="34"/>
      <c r="AX7194" s="34"/>
      <c r="AY7194" s="34"/>
      <c r="AZ7194" s="25"/>
      <c r="BA7194" s="25"/>
      <c r="BB7194" s="25"/>
      <c r="BC7194" s="25"/>
      <c r="BD7194" s="25"/>
      <c r="BE7194" s="25"/>
      <c r="BF7194" s="535"/>
      <c r="BG7194" s="25"/>
      <c r="BH7194" s="25"/>
      <c r="BI7194" s="25"/>
      <c r="BJ7194" s="25"/>
      <c r="BK7194" s="25"/>
      <c r="BL7194" s="25"/>
      <c r="BM7194" s="25"/>
      <c r="BN7194" s="25"/>
      <c r="BO7194" s="25"/>
      <c r="BP7194" s="25"/>
      <c r="BQ7194" s="25"/>
      <c r="BR7194" s="25"/>
      <c r="BS7194" s="25"/>
      <c r="BT7194" s="25"/>
      <c r="BU7194" s="25"/>
      <c r="BV7194" s="25"/>
      <c r="BW7194" s="535"/>
      <c r="BX7194" s="535"/>
      <c r="BY7194" s="535"/>
      <c r="BZ7194" s="25"/>
      <c r="CA7194" s="25"/>
      <c r="CB7194" s="25"/>
      <c r="CC7194" s="25"/>
      <c r="CD7194" s="25"/>
      <c r="CE7194" s="25"/>
      <c r="CF7194" s="25"/>
      <c r="CG7194" s="25"/>
      <c r="CH7194" s="25"/>
      <c r="CI7194" s="24"/>
      <c r="CJ7194" s="24"/>
      <c r="CK7194" s="25"/>
      <c r="CL7194" s="25"/>
    </row>
    <row r="7195" spans="1:90" ht="15">
      <c r="A7195" s="20"/>
      <c r="B7195" s="20"/>
      <c r="C7195" s="540"/>
      <c r="D7195" s="259"/>
      <c r="E7195" s="540"/>
      <c r="F7195" s="20"/>
      <c r="G7195" s="20"/>
      <c r="H7195" s="20"/>
      <c r="I7195" s="20"/>
      <c r="J7195" s="20"/>
      <c r="K7195" s="20"/>
      <c r="L7195" s="1108"/>
      <c r="M7195" s="20"/>
      <c r="N7195" s="20"/>
      <c r="O7195" s="20"/>
      <c r="P7195" s="20"/>
      <c r="Q7195" s="20"/>
      <c r="R7195" s="20"/>
      <c r="S7195" s="20"/>
      <c r="T7195" s="20"/>
      <c r="U7195" s="20"/>
      <c r="V7195" s="20"/>
      <c r="W7195" s="20"/>
      <c r="X7195" s="25"/>
      <c r="Y7195" s="25"/>
      <c r="Z7195" s="25"/>
      <c r="AA7195" s="25"/>
      <c r="AB7195" s="25"/>
      <c r="AC7195" s="25"/>
      <c r="AD7195" s="25"/>
      <c r="AE7195" s="715"/>
      <c r="AF7195" s="715"/>
      <c r="AG7195" s="25"/>
      <c r="AH7195" s="715"/>
      <c r="AI7195" s="715"/>
      <c r="AJ7195" s="25"/>
      <c r="AK7195" s="715"/>
      <c r="AL7195" s="34"/>
      <c r="AM7195" s="34"/>
      <c r="AN7195" s="34"/>
      <c r="AP7195" s="228"/>
      <c r="AQ7195" s="228"/>
      <c r="AR7195" s="34"/>
      <c r="AS7195" s="228"/>
      <c r="AT7195" s="228"/>
      <c r="AU7195" s="34"/>
      <c r="AV7195" s="34"/>
      <c r="AW7195" s="34"/>
      <c r="AX7195" s="34"/>
      <c r="AY7195" s="34"/>
      <c r="AZ7195" s="25"/>
      <c r="BA7195" s="25"/>
      <c r="BB7195" s="25"/>
      <c r="BC7195" s="25"/>
      <c r="BD7195" s="25"/>
      <c r="BE7195" s="25"/>
      <c r="BF7195" s="535"/>
      <c r="BG7195" s="25"/>
      <c r="BH7195" s="25"/>
      <c r="BI7195" s="25"/>
      <c r="BJ7195" s="25"/>
      <c r="BK7195" s="25"/>
      <c r="BL7195" s="25"/>
      <c r="BM7195" s="25"/>
      <c r="BN7195" s="25"/>
      <c r="BO7195" s="25"/>
      <c r="BP7195" s="25"/>
      <c r="BQ7195" s="25"/>
      <c r="BR7195" s="25"/>
      <c r="BS7195" s="25"/>
      <c r="BT7195" s="25"/>
      <c r="BU7195" s="25"/>
      <c r="BV7195" s="25"/>
      <c r="BW7195" s="535"/>
      <c r="BX7195" s="535"/>
      <c r="BY7195" s="535"/>
      <c r="BZ7195" s="25"/>
      <c r="CA7195" s="25"/>
      <c r="CB7195" s="25"/>
      <c r="CC7195" s="25"/>
      <c r="CD7195" s="25"/>
      <c r="CE7195" s="25"/>
      <c r="CF7195" s="25"/>
      <c r="CG7195" s="25"/>
      <c r="CH7195" s="25"/>
      <c r="CI7195" s="24"/>
      <c r="CJ7195" s="24"/>
      <c r="CK7195" s="25"/>
      <c r="CL7195" s="25"/>
    </row>
    <row r="7196" spans="1:90" ht="15">
      <c r="A7196" s="20"/>
      <c r="B7196" s="20"/>
      <c r="C7196" s="540"/>
      <c r="D7196" s="259"/>
      <c r="E7196" s="540"/>
      <c r="F7196" s="20"/>
      <c r="G7196" s="20"/>
      <c r="H7196" s="20"/>
      <c r="I7196" s="20"/>
      <c r="J7196" s="20"/>
      <c r="K7196" s="20"/>
      <c r="L7196" s="1108"/>
      <c r="M7196" s="20"/>
      <c r="N7196" s="20"/>
      <c r="O7196" s="20"/>
      <c r="P7196" s="20"/>
      <c r="Q7196" s="20"/>
      <c r="R7196" s="20"/>
      <c r="S7196" s="20"/>
      <c r="T7196" s="20"/>
      <c r="U7196" s="20"/>
      <c r="V7196" s="20"/>
      <c r="W7196" s="20"/>
      <c r="X7196" s="25"/>
      <c r="Y7196" s="25"/>
      <c r="Z7196" s="25"/>
      <c r="AA7196" s="25"/>
      <c r="AB7196" s="25"/>
      <c r="AC7196" s="25"/>
      <c r="AD7196" s="25"/>
      <c r="AE7196" s="715"/>
      <c r="AF7196" s="715"/>
      <c r="AG7196" s="25"/>
      <c r="AH7196" s="715"/>
      <c r="AI7196" s="715"/>
      <c r="AJ7196" s="25"/>
      <c r="AK7196" s="715"/>
      <c r="AL7196" s="34"/>
      <c r="AM7196" s="34"/>
      <c r="AN7196" s="34"/>
      <c r="AP7196" s="228"/>
      <c r="AQ7196" s="228"/>
      <c r="AR7196" s="34"/>
      <c r="AS7196" s="228"/>
      <c r="AT7196" s="228"/>
      <c r="AU7196" s="34"/>
      <c r="AV7196" s="34"/>
      <c r="AW7196" s="34"/>
      <c r="AX7196" s="34"/>
      <c r="AY7196" s="34"/>
      <c r="AZ7196" s="25"/>
      <c r="BA7196" s="25"/>
      <c r="BB7196" s="25"/>
      <c r="BC7196" s="25"/>
      <c r="BD7196" s="25"/>
      <c r="BE7196" s="25"/>
      <c r="BF7196" s="535"/>
      <c r="BG7196" s="25"/>
      <c r="BH7196" s="25"/>
      <c r="BI7196" s="25"/>
      <c r="BJ7196" s="25"/>
      <c r="BK7196" s="25"/>
      <c r="BL7196" s="25"/>
      <c r="BM7196" s="25"/>
      <c r="BN7196" s="25"/>
      <c r="BO7196" s="25"/>
      <c r="BP7196" s="25"/>
      <c r="BQ7196" s="25"/>
      <c r="BR7196" s="25"/>
      <c r="BS7196" s="25"/>
      <c r="BT7196" s="25"/>
      <c r="BU7196" s="25"/>
      <c r="BV7196" s="25"/>
      <c r="BW7196" s="535"/>
      <c r="BX7196" s="535"/>
      <c r="BY7196" s="535"/>
      <c r="BZ7196" s="25"/>
      <c r="CA7196" s="25"/>
      <c r="CB7196" s="25"/>
      <c r="CC7196" s="25"/>
      <c r="CD7196" s="25"/>
      <c r="CE7196" s="25"/>
      <c r="CF7196" s="25"/>
      <c r="CG7196" s="25"/>
      <c r="CH7196" s="25"/>
      <c r="CI7196" s="24"/>
      <c r="CJ7196" s="24"/>
      <c r="CK7196" s="25"/>
      <c r="CL7196" s="25"/>
    </row>
    <row r="7197" spans="1:90" ht="15">
      <c r="A7197" s="20"/>
      <c r="B7197" s="20"/>
      <c r="C7197" s="540"/>
      <c r="D7197" s="259"/>
      <c r="E7197" s="540"/>
      <c r="F7197" s="20"/>
      <c r="G7197" s="20"/>
      <c r="H7197" s="20"/>
      <c r="I7197" s="20"/>
      <c r="J7197" s="20"/>
      <c r="K7197" s="20"/>
      <c r="L7197" s="1108"/>
      <c r="M7197" s="20"/>
      <c r="N7197" s="20"/>
      <c r="O7197" s="20"/>
      <c r="P7197" s="20"/>
      <c r="Q7197" s="20"/>
      <c r="R7197" s="20"/>
      <c r="S7197" s="20"/>
      <c r="T7197" s="20"/>
      <c r="U7197" s="20"/>
      <c r="V7197" s="20"/>
      <c r="W7197" s="20"/>
      <c r="X7197" s="25"/>
      <c r="Y7197" s="25"/>
      <c r="Z7197" s="25"/>
      <c r="AA7197" s="25"/>
      <c r="AB7197" s="25"/>
      <c r="AC7197" s="25"/>
      <c r="AD7197" s="25"/>
      <c r="AE7197" s="715"/>
      <c r="AF7197" s="715"/>
      <c r="AG7197" s="25"/>
      <c r="AH7197" s="715"/>
      <c r="AI7197" s="715"/>
      <c r="AJ7197" s="25"/>
      <c r="AK7197" s="715"/>
      <c r="AL7197" s="34"/>
      <c r="AM7197" s="34"/>
      <c r="AN7197" s="34"/>
      <c r="AP7197" s="228"/>
      <c r="AQ7197" s="228"/>
      <c r="AR7197" s="34"/>
      <c r="AS7197" s="228"/>
      <c r="AT7197" s="228"/>
      <c r="AU7197" s="34"/>
      <c r="AV7197" s="34"/>
      <c r="AW7197" s="34"/>
      <c r="AX7197" s="34"/>
      <c r="AY7197" s="34"/>
      <c r="AZ7197" s="25"/>
      <c r="BA7197" s="25"/>
      <c r="BB7197" s="25"/>
      <c r="BC7197" s="25"/>
      <c r="BD7197" s="25"/>
      <c r="BE7197" s="25"/>
      <c r="BF7197" s="535"/>
      <c r="BG7197" s="25"/>
      <c r="BH7197" s="25"/>
      <c r="BI7197" s="25"/>
      <c r="BJ7197" s="25"/>
      <c r="BK7197" s="25"/>
      <c r="BL7197" s="25"/>
      <c r="BM7197" s="25"/>
      <c r="BN7197" s="25"/>
      <c r="BO7197" s="25"/>
      <c r="BP7197" s="25"/>
      <c r="BQ7197" s="25"/>
      <c r="BR7197" s="25"/>
      <c r="BS7197" s="25"/>
      <c r="BT7197" s="25"/>
      <c r="BU7197" s="25"/>
      <c r="BV7197" s="25"/>
      <c r="BW7197" s="535"/>
      <c r="BX7197" s="535"/>
      <c r="BY7197" s="535"/>
      <c r="BZ7197" s="25"/>
      <c r="CA7197" s="25"/>
      <c r="CB7197" s="25"/>
      <c r="CC7197" s="25"/>
      <c r="CD7197" s="25"/>
      <c r="CE7197" s="25"/>
      <c r="CF7197" s="25"/>
      <c r="CG7197" s="25"/>
      <c r="CH7197" s="25"/>
      <c r="CI7197" s="24"/>
      <c r="CJ7197" s="24"/>
      <c r="CK7197" s="25"/>
      <c r="CL7197" s="25"/>
    </row>
    <row r="7198" spans="1:90" ht="15">
      <c r="A7198" s="1127"/>
      <c r="B7198" s="1127"/>
      <c r="C7198" s="1128"/>
      <c r="D7198" s="1129"/>
      <c r="E7198" s="1128"/>
      <c r="F7198" s="1127"/>
      <c r="G7198" s="1127"/>
      <c r="H7198" s="1127"/>
      <c r="I7198" s="1127"/>
      <c r="J7198" s="1127"/>
      <c r="K7198" s="1127"/>
      <c r="L7198" s="1108"/>
      <c r="M7198" s="1127"/>
      <c r="N7198" s="1127"/>
      <c r="O7198" s="1127"/>
      <c r="P7198" s="1127"/>
      <c r="Q7198" s="1127"/>
      <c r="R7198" s="1127"/>
      <c r="S7198" s="1127"/>
      <c r="T7198" s="1127"/>
      <c r="U7198" s="1127"/>
      <c r="V7198" s="1127"/>
      <c r="W7198" s="1127"/>
      <c r="X7198" s="1130"/>
      <c r="Y7198" s="1130"/>
      <c r="Z7198" s="1130"/>
      <c r="AA7198" s="1130"/>
      <c r="AB7198" s="1130"/>
      <c r="AC7198" s="1130"/>
      <c r="AD7198" s="1130"/>
      <c r="AE7198" s="1131"/>
      <c r="AF7198" s="1131"/>
      <c r="AG7198" s="1130"/>
      <c r="AH7198" s="1131"/>
      <c r="AI7198" s="1131"/>
      <c r="AJ7198" s="1130"/>
      <c r="AK7198" s="1131"/>
      <c r="AL7198" s="1132"/>
      <c r="AM7198" s="1132"/>
      <c r="AN7198" s="1132"/>
      <c r="AO7198" s="1130"/>
      <c r="AP7198" s="228"/>
      <c r="AQ7198" s="228"/>
      <c r="AR7198" s="1132"/>
      <c r="AS7198" s="228"/>
      <c r="AT7198" s="228"/>
      <c r="AU7198" s="1132"/>
      <c r="AV7198" s="1132"/>
      <c r="AW7198" s="1132"/>
      <c r="AX7198" s="1132"/>
      <c r="AY7198" s="1132"/>
      <c r="AZ7198" s="1130"/>
      <c r="BA7198" s="1130"/>
      <c r="BB7198" s="1130"/>
      <c r="BC7198" s="1130"/>
      <c r="BD7198" s="1130"/>
      <c r="BE7198" s="1130"/>
      <c r="BF7198" s="1133"/>
      <c r="BG7198" s="1130"/>
      <c r="BH7198" s="1130"/>
      <c r="BI7198" s="1130"/>
      <c r="BJ7198" s="1130"/>
      <c r="BK7198" s="1130"/>
      <c r="BL7198" s="1130"/>
      <c r="BM7198" s="1130"/>
      <c r="BN7198" s="1130"/>
      <c r="BO7198" s="1130"/>
      <c r="BP7198" s="1130"/>
      <c r="BQ7198" s="1130"/>
      <c r="BR7198" s="1130"/>
      <c r="BS7198" s="1130"/>
      <c r="BT7198" s="1130"/>
      <c r="BU7198" s="1130"/>
      <c r="BV7198" s="1130"/>
      <c r="BW7198" s="1133"/>
      <c r="BX7198" s="1133"/>
      <c r="BY7198" s="1133"/>
      <c r="BZ7198" s="1130"/>
      <c r="CA7198" s="1130"/>
      <c r="CB7198" s="1130"/>
      <c r="CC7198" s="1130"/>
      <c r="CD7198" s="1130"/>
      <c r="CE7198" s="1130"/>
      <c r="CF7198" s="1130"/>
      <c r="CG7198" s="1130"/>
      <c r="CH7198" s="1130"/>
      <c r="CI7198" s="24"/>
      <c r="CJ7198" s="24"/>
      <c r="CK7198" s="1130"/>
      <c r="CL7198" s="1130"/>
    </row>
    <row r="7199" spans="1:90" ht="15">
      <c r="A7199" s="1127"/>
      <c r="B7199" s="1127"/>
      <c r="C7199" s="1128"/>
      <c r="D7199" s="1129"/>
      <c r="E7199" s="1128"/>
      <c r="F7199" s="1127"/>
      <c r="G7199" s="1127"/>
      <c r="H7199" s="1127"/>
      <c r="I7199" s="1127"/>
      <c r="J7199" s="1127"/>
      <c r="K7199" s="1127"/>
      <c r="L7199" s="1108"/>
      <c r="M7199" s="1127"/>
      <c r="N7199" s="1127"/>
      <c r="O7199" s="1127"/>
      <c r="P7199" s="1127"/>
      <c r="Q7199" s="1127"/>
      <c r="R7199" s="1127"/>
      <c r="S7199" s="1127"/>
      <c r="T7199" s="1127"/>
      <c r="U7199" s="1127"/>
      <c r="V7199" s="1127"/>
      <c r="W7199" s="1127"/>
      <c r="X7199" s="1130"/>
      <c r="Y7199" s="1130"/>
      <c r="Z7199" s="1130"/>
      <c r="AA7199" s="1130"/>
      <c r="AB7199" s="1130"/>
      <c r="AC7199" s="1130"/>
      <c r="AD7199" s="1130"/>
      <c r="AE7199" s="1131"/>
      <c r="AF7199" s="1131"/>
      <c r="AG7199" s="1130"/>
      <c r="AH7199" s="1131"/>
      <c r="AI7199" s="1131"/>
      <c r="AJ7199" s="1130"/>
      <c r="AK7199" s="1131"/>
      <c r="AL7199" s="1132"/>
      <c r="AM7199" s="1132"/>
      <c r="AN7199" s="1132"/>
      <c r="AO7199" s="1130"/>
      <c r="AP7199" s="228"/>
      <c r="AQ7199" s="228"/>
      <c r="AR7199" s="1132"/>
      <c r="AS7199" s="228"/>
      <c r="AT7199" s="228"/>
      <c r="AU7199" s="1132"/>
      <c r="AV7199" s="1132"/>
      <c r="AW7199" s="1132"/>
      <c r="AX7199" s="1132"/>
      <c r="AY7199" s="1132"/>
      <c r="AZ7199" s="1130"/>
      <c r="BA7199" s="1130"/>
      <c r="BB7199" s="1130"/>
      <c r="BC7199" s="1130"/>
      <c r="BD7199" s="1130"/>
      <c r="BE7199" s="1130"/>
      <c r="BF7199" s="1133"/>
      <c r="BG7199" s="1130"/>
      <c r="BH7199" s="1130"/>
      <c r="BI7199" s="1130"/>
      <c r="BJ7199" s="1130"/>
      <c r="BK7199" s="1130"/>
      <c r="BL7199" s="1130"/>
      <c r="BM7199" s="1130"/>
      <c r="BN7199" s="1130"/>
      <c r="BO7199" s="1130"/>
      <c r="BP7199" s="1130"/>
      <c r="BQ7199" s="1130"/>
      <c r="BR7199" s="1130"/>
      <c r="BS7199" s="1130"/>
      <c r="BT7199" s="1130"/>
      <c r="BU7199" s="1130"/>
      <c r="BV7199" s="1130"/>
      <c r="BW7199" s="1133"/>
      <c r="BX7199" s="1133"/>
      <c r="BY7199" s="1133"/>
      <c r="BZ7199" s="1130"/>
      <c r="CA7199" s="1130"/>
      <c r="CB7199" s="1130"/>
      <c r="CC7199" s="1130"/>
      <c r="CD7199" s="1130"/>
      <c r="CE7199" s="1130"/>
      <c r="CF7199" s="1130"/>
      <c r="CG7199" s="1130"/>
      <c r="CH7199" s="1130"/>
      <c r="CI7199" s="24"/>
      <c r="CJ7199" s="24"/>
      <c r="CK7199" s="1130"/>
      <c r="CL7199" s="1130"/>
    </row>
    <row r="7200" spans="1:90" ht="15">
      <c r="A7200" s="1127"/>
      <c r="B7200" s="1127"/>
      <c r="C7200" s="1128"/>
      <c r="D7200" s="1129"/>
      <c r="E7200" s="1128"/>
      <c r="F7200" s="1127"/>
      <c r="G7200" s="1127"/>
      <c r="H7200" s="1127"/>
      <c r="I7200" s="1127"/>
      <c r="J7200" s="1127"/>
      <c r="K7200" s="1127"/>
      <c r="L7200" s="1108"/>
      <c r="M7200" s="1127"/>
      <c r="N7200" s="1127"/>
      <c r="O7200" s="1127"/>
      <c r="P7200" s="1127"/>
      <c r="Q7200" s="1127"/>
      <c r="R7200" s="1127"/>
      <c r="S7200" s="1127"/>
      <c r="T7200" s="1127"/>
      <c r="U7200" s="1127"/>
      <c r="V7200" s="1127"/>
      <c r="W7200" s="1127"/>
      <c r="X7200" s="1130"/>
      <c r="Y7200" s="1130"/>
      <c r="Z7200" s="1130"/>
      <c r="AA7200" s="1130"/>
      <c r="AB7200" s="1130"/>
      <c r="AC7200" s="1130"/>
      <c r="AD7200" s="1130"/>
      <c r="AE7200" s="1131"/>
      <c r="AF7200" s="1131"/>
      <c r="AG7200" s="1130"/>
      <c r="AH7200" s="1131"/>
      <c r="AI7200" s="1131"/>
      <c r="AJ7200" s="1130"/>
      <c r="AK7200" s="1131"/>
      <c r="AL7200" s="1132"/>
      <c r="AM7200" s="1132"/>
      <c r="AN7200" s="1132"/>
      <c r="AO7200" s="1130"/>
      <c r="AP7200" s="228"/>
      <c r="AQ7200" s="228"/>
      <c r="AR7200" s="1132"/>
      <c r="AS7200" s="228"/>
      <c r="AT7200" s="228"/>
      <c r="AU7200" s="1132"/>
      <c r="AV7200" s="1132"/>
      <c r="AW7200" s="1132"/>
      <c r="AX7200" s="1132"/>
      <c r="AY7200" s="1132"/>
      <c r="AZ7200" s="1130"/>
      <c r="BA7200" s="1130"/>
      <c r="BB7200" s="1130"/>
      <c r="BC7200" s="1130"/>
      <c r="BD7200" s="1130"/>
      <c r="BE7200" s="1130"/>
      <c r="BF7200" s="1133"/>
      <c r="BG7200" s="1130"/>
      <c r="BH7200" s="1130"/>
      <c r="BI7200" s="1130"/>
      <c r="BJ7200" s="1130"/>
      <c r="BK7200" s="1130"/>
      <c r="BL7200" s="1130"/>
      <c r="BM7200" s="1130"/>
      <c r="BN7200" s="1130"/>
      <c r="BO7200" s="1130"/>
      <c r="BP7200" s="1130"/>
      <c r="BQ7200" s="1130"/>
      <c r="BR7200" s="1130"/>
      <c r="BS7200" s="1130"/>
      <c r="BT7200" s="1130"/>
      <c r="BU7200" s="1130"/>
      <c r="BV7200" s="1130"/>
      <c r="BW7200" s="1133"/>
      <c r="BX7200" s="1133"/>
      <c r="BY7200" s="1133"/>
      <c r="BZ7200" s="1130"/>
      <c r="CA7200" s="1130"/>
      <c r="CB7200" s="1130"/>
      <c r="CC7200" s="1130"/>
      <c r="CD7200" s="1130"/>
      <c r="CE7200" s="1130"/>
      <c r="CF7200" s="1130"/>
      <c r="CG7200" s="1130"/>
      <c r="CH7200" s="1130"/>
      <c r="CI7200" s="24"/>
      <c r="CJ7200" s="24"/>
      <c r="CK7200" s="1130"/>
      <c r="CL7200" s="1130"/>
    </row>
    <row r="7201" spans="1:90" ht="15">
      <c r="A7201" s="1127"/>
      <c r="B7201" s="1127"/>
      <c r="C7201" s="1128"/>
      <c r="D7201" s="1129"/>
      <c r="E7201" s="1128"/>
      <c r="F7201" s="1127"/>
      <c r="G7201" s="1127"/>
      <c r="H7201" s="1127"/>
      <c r="I7201" s="1127"/>
      <c r="J7201" s="1127"/>
      <c r="K7201" s="1127"/>
      <c r="L7201" s="1108"/>
      <c r="M7201" s="1127"/>
      <c r="N7201" s="1127"/>
      <c r="O7201" s="1127"/>
      <c r="P7201" s="1127"/>
      <c r="Q7201" s="1127"/>
      <c r="R7201" s="1127"/>
      <c r="S7201" s="1127"/>
      <c r="T7201" s="1127"/>
      <c r="U7201" s="1127"/>
      <c r="V7201" s="1127"/>
      <c r="W7201" s="1127"/>
      <c r="X7201" s="1130"/>
      <c r="Y7201" s="1130"/>
      <c r="Z7201" s="1130"/>
      <c r="AA7201" s="1130"/>
      <c r="AB7201" s="1130"/>
      <c r="AC7201" s="1130"/>
      <c r="AD7201" s="1130"/>
      <c r="AE7201" s="1131"/>
      <c r="AF7201" s="1131"/>
      <c r="AG7201" s="1130"/>
      <c r="AH7201" s="1131"/>
      <c r="AI7201" s="1131"/>
      <c r="AJ7201" s="1130"/>
      <c r="AK7201" s="1131"/>
      <c r="AL7201" s="1132"/>
      <c r="AM7201" s="1132"/>
      <c r="AN7201" s="1132"/>
      <c r="AO7201" s="1130"/>
      <c r="AP7201" s="228"/>
      <c r="AQ7201" s="228"/>
      <c r="AR7201" s="1132"/>
      <c r="AS7201" s="228"/>
      <c r="AT7201" s="228"/>
      <c r="AU7201" s="1132"/>
      <c r="AV7201" s="1132"/>
      <c r="AW7201" s="1132"/>
      <c r="AX7201" s="1132"/>
      <c r="AY7201" s="1132"/>
      <c r="AZ7201" s="1130"/>
      <c r="BA7201" s="1130"/>
      <c r="BB7201" s="1130"/>
      <c r="BC7201" s="1130"/>
      <c r="BD7201" s="1130"/>
      <c r="BE7201" s="1130"/>
      <c r="BF7201" s="1133"/>
      <c r="BG7201" s="1130"/>
      <c r="BH7201" s="1130"/>
      <c r="BI7201" s="1130"/>
      <c r="BJ7201" s="1130"/>
      <c r="BK7201" s="1130"/>
      <c r="BL7201" s="1130"/>
      <c r="BM7201" s="1130"/>
      <c r="BN7201" s="1130"/>
      <c r="BO7201" s="1130"/>
      <c r="BP7201" s="1130"/>
      <c r="BQ7201" s="1130"/>
      <c r="BR7201" s="1130"/>
      <c r="BS7201" s="1130"/>
      <c r="BT7201" s="1130"/>
      <c r="BU7201" s="1130"/>
      <c r="BV7201" s="1130"/>
      <c r="BW7201" s="1133"/>
      <c r="BX7201" s="1133"/>
      <c r="BY7201" s="1133"/>
      <c r="BZ7201" s="1130"/>
      <c r="CA7201" s="1130"/>
      <c r="CB7201" s="1130"/>
      <c r="CC7201" s="1130"/>
      <c r="CD7201" s="1130"/>
      <c r="CE7201" s="1130"/>
      <c r="CF7201" s="1130"/>
      <c r="CG7201" s="1130"/>
      <c r="CH7201" s="1130"/>
      <c r="CI7201" s="24"/>
      <c r="CJ7201" s="24"/>
      <c r="CK7201" s="1130"/>
      <c r="CL7201" s="1130"/>
    </row>
    <row r="7202" spans="1:90" ht="15">
      <c r="A7202" s="1127"/>
      <c r="B7202" s="1127"/>
      <c r="C7202" s="1128"/>
      <c r="D7202" s="1129"/>
      <c r="E7202" s="1128"/>
      <c r="F7202" s="1127"/>
      <c r="G7202" s="1127"/>
      <c r="H7202" s="1127"/>
      <c r="I7202" s="1127"/>
      <c r="J7202" s="1127"/>
      <c r="K7202" s="1127"/>
      <c r="L7202" s="1108"/>
      <c r="M7202" s="1127"/>
      <c r="N7202" s="1127"/>
      <c r="O7202" s="1127"/>
      <c r="P7202" s="1127"/>
      <c r="Q7202" s="1127"/>
      <c r="R7202" s="1127"/>
      <c r="S7202" s="1127"/>
      <c r="T7202" s="1127"/>
      <c r="U7202" s="1127"/>
      <c r="V7202" s="1127"/>
      <c r="W7202" s="1127"/>
      <c r="X7202" s="1130"/>
      <c r="Y7202" s="1130"/>
      <c r="Z7202" s="1130"/>
      <c r="AA7202" s="1130"/>
      <c r="AB7202" s="1130"/>
      <c r="AC7202" s="1130"/>
      <c r="AD7202" s="1130"/>
      <c r="AE7202" s="1131"/>
      <c r="AF7202" s="1131"/>
      <c r="AG7202" s="1130"/>
      <c r="AH7202" s="1131"/>
      <c r="AI7202" s="1131"/>
      <c r="AJ7202" s="1130"/>
      <c r="AK7202" s="1131"/>
      <c r="AL7202" s="1132"/>
      <c r="AM7202" s="1132"/>
      <c r="AN7202" s="1132"/>
      <c r="AO7202" s="1130"/>
      <c r="AP7202" s="228"/>
      <c r="AQ7202" s="228"/>
      <c r="AR7202" s="1132"/>
      <c r="AS7202" s="228"/>
      <c r="AT7202" s="228"/>
      <c r="AU7202" s="1132"/>
      <c r="AV7202" s="1132"/>
      <c r="AW7202" s="1132"/>
      <c r="AX7202" s="1132"/>
      <c r="AY7202" s="1132"/>
      <c r="AZ7202" s="1130"/>
      <c r="BA7202" s="1130"/>
      <c r="BB7202" s="1130"/>
      <c r="BC7202" s="1130"/>
      <c r="BD7202" s="1130"/>
      <c r="BE7202" s="1130"/>
      <c r="BF7202" s="1133"/>
      <c r="BG7202" s="1130"/>
      <c r="BH7202" s="1130"/>
      <c r="BI7202" s="1130"/>
      <c r="BJ7202" s="1130"/>
      <c r="BK7202" s="1130"/>
      <c r="BL7202" s="1130"/>
      <c r="BM7202" s="1130"/>
      <c r="BN7202" s="1130"/>
      <c r="BO7202" s="1130"/>
      <c r="BP7202" s="1130"/>
      <c r="BQ7202" s="1130"/>
      <c r="BR7202" s="1130"/>
      <c r="BS7202" s="1130"/>
      <c r="BT7202" s="1130"/>
      <c r="BU7202" s="1130"/>
      <c r="BV7202" s="1130"/>
      <c r="BW7202" s="1133"/>
      <c r="BX7202" s="1133"/>
      <c r="BY7202" s="1133"/>
      <c r="BZ7202" s="1130"/>
      <c r="CA7202" s="1130"/>
      <c r="CB7202" s="1130"/>
      <c r="CC7202" s="1130"/>
      <c r="CD7202" s="1130"/>
      <c r="CE7202" s="1130"/>
      <c r="CF7202" s="1130"/>
      <c r="CG7202" s="1130"/>
      <c r="CH7202" s="1130"/>
      <c r="CI7202" s="24"/>
      <c r="CJ7202" s="24"/>
      <c r="CK7202" s="1130"/>
      <c r="CL7202" s="1130"/>
    </row>
    <row r="7203" spans="1:90" ht="15">
      <c r="A7203" s="1127"/>
      <c r="B7203" s="1127"/>
      <c r="C7203" s="1128"/>
      <c r="D7203" s="1129"/>
      <c r="E7203" s="1128"/>
      <c r="F7203" s="1127"/>
      <c r="G7203" s="1127"/>
      <c r="H7203" s="1127"/>
      <c r="I7203" s="1127"/>
      <c r="J7203" s="1127"/>
      <c r="K7203" s="1127"/>
      <c r="L7203" s="1108"/>
      <c r="M7203" s="1127"/>
      <c r="N7203" s="1127"/>
      <c r="O7203" s="1127"/>
      <c r="P7203" s="1127"/>
      <c r="Q7203" s="1127"/>
      <c r="R7203" s="1127"/>
      <c r="S7203" s="1127"/>
      <c r="T7203" s="1127"/>
      <c r="U7203" s="1127"/>
      <c r="V7203" s="1127"/>
      <c r="W7203" s="1127"/>
      <c r="X7203" s="1130"/>
      <c r="Y7203" s="1130"/>
      <c r="Z7203" s="1130"/>
      <c r="AA7203" s="1130"/>
      <c r="AB7203" s="1130"/>
      <c r="AC7203" s="1130"/>
      <c r="AD7203" s="1130"/>
      <c r="AE7203" s="1131"/>
      <c r="AF7203" s="1131"/>
      <c r="AG7203" s="1130"/>
      <c r="AH7203" s="1131"/>
      <c r="AI7203" s="1131"/>
      <c r="AJ7203" s="1130"/>
      <c r="AK7203" s="1131"/>
      <c r="AL7203" s="1132"/>
      <c r="AM7203" s="1132"/>
      <c r="AN7203" s="1132"/>
      <c r="AO7203" s="1130"/>
      <c r="AP7203" s="228"/>
      <c r="AQ7203" s="228"/>
      <c r="AR7203" s="1132"/>
      <c r="AS7203" s="228"/>
      <c r="AT7203" s="228"/>
      <c r="AU7203" s="1132"/>
      <c r="AV7203" s="1132"/>
      <c r="AW7203" s="1132"/>
      <c r="AX7203" s="1132"/>
      <c r="AY7203" s="1132"/>
      <c r="AZ7203" s="1130"/>
      <c r="BA7203" s="1130"/>
      <c r="BB7203" s="1130"/>
      <c r="BC7203" s="1130"/>
      <c r="BD7203" s="1130"/>
      <c r="BE7203" s="1130"/>
      <c r="BF7203" s="1133"/>
      <c r="BG7203" s="1130"/>
      <c r="BH7203" s="1130"/>
      <c r="BI7203" s="1130"/>
      <c r="BJ7203" s="1130"/>
      <c r="BK7203" s="1130"/>
      <c r="BL7203" s="1130"/>
      <c r="BM7203" s="1130"/>
      <c r="BN7203" s="1130"/>
      <c r="BO7203" s="1130"/>
      <c r="BP7203" s="1130"/>
      <c r="BQ7203" s="1130"/>
      <c r="BR7203" s="1130"/>
      <c r="BS7203" s="1130"/>
      <c r="BT7203" s="1130"/>
      <c r="BU7203" s="1130"/>
      <c r="BV7203" s="1130"/>
      <c r="BW7203" s="1133"/>
      <c r="BX7203" s="1133"/>
      <c r="BY7203" s="1133"/>
      <c r="BZ7203" s="1130"/>
      <c r="CA7203" s="1130"/>
      <c r="CB7203" s="1130"/>
      <c r="CC7203" s="1130"/>
      <c r="CD7203" s="1130"/>
      <c r="CE7203" s="1130"/>
      <c r="CF7203" s="1130"/>
      <c r="CG7203" s="1130"/>
      <c r="CH7203" s="1130"/>
      <c r="CI7203" s="24"/>
      <c r="CJ7203" s="24"/>
      <c r="CK7203" s="1130"/>
      <c r="CL7203" s="1130"/>
    </row>
    <row r="7204" spans="1:90" ht="15">
      <c r="C7204" s="983"/>
      <c r="D7204" s="225"/>
      <c r="E7204" s="983"/>
      <c r="N7204" s="1127"/>
      <c r="O7204" s="1127"/>
      <c r="W7204" s="1127"/>
      <c r="X7204" s="208"/>
      <c r="Y7204" s="208"/>
      <c r="Z7204" s="208"/>
      <c r="AA7204" s="208"/>
      <c r="AB7204" s="208"/>
      <c r="AC7204" s="208"/>
      <c r="AD7204" s="208"/>
      <c r="AE7204" s="985"/>
      <c r="AF7204" s="985"/>
      <c r="AG7204" s="208"/>
      <c r="AH7204" s="985"/>
      <c r="AI7204" s="985"/>
      <c r="AJ7204" s="208"/>
      <c r="AK7204" s="985"/>
      <c r="AL7204" s="62"/>
      <c r="AM7204" s="62"/>
      <c r="AN7204" s="62"/>
      <c r="AO7204" s="208"/>
      <c r="AP7204" s="228"/>
      <c r="AQ7204" s="228"/>
      <c r="AR7204" s="62"/>
      <c r="AS7204" s="228"/>
      <c r="AT7204" s="228"/>
      <c r="AU7204" s="62"/>
      <c r="AV7204" s="62"/>
      <c r="AW7204" s="62"/>
      <c r="AX7204" s="62"/>
      <c r="AY7204" s="62"/>
      <c r="AZ7204" s="208"/>
      <c r="BA7204" s="208"/>
      <c r="BB7204" s="208"/>
      <c r="BC7204" s="208"/>
      <c r="BD7204" s="208"/>
      <c r="BE7204" s="208"/>
      <c r="BF7204" s="397"/>
      <c r="BG7204" s="208"/>
      <c r="BH7204" s="208"/>
      <c r="BI7204" s="208"/>
      <c r="BJ7204" s="208"/>
      <c r="BK7204" s="208"/>
      <c r="BL7204" s="208"/>
      <c r="BM7204" s="208"/>
      <c r="BN7204" s="208"/>
      <c r="BO7204" s="208"/>
      <c r="BP7204" s="208"/>
      <c r="BQ7204" s="208"/>
      <c r="BR7204" s="208"/>
      <c r="BS7204" s="208"/>
      <c r="BT7204" s="208"/>
      <c r="BU7204" s="208"/>
      <c r="BV7204" s="208"/>
      <c r="BW7204" s="397"/>
      <c r="BX7204" s="397"/>
      <c r="BY7204" s="397"/>
      <c r="BZ7204" s="208"/>
      <c r="CA7204" s="208"/>
      <c r="CB7204" s="208"/>
      <c r="CC7204" s="208"/>
      <c r="CD7204" s="208"/>
      <c r="CE7204" s="208"/>
      <c r="CF7204" s="208"/>
      <c r="CG7204" s="208"/>
      <c r="CH7204" s="208"/>
      <c r="CI7204" s="24"/>
      <c r="CJ7204" s="24"/>
      <c r="CK7204" s="208"/>
      <c r="CL7204" s="208"/>
    </row>
    <row r="7205" spans="1:90" ht="15">
      <c r="C7205" s="983"/>
      <c r="D7205" s="225"/>
      <c r="E7205" s="983"/>
      <c r="W7205" s="1127"/>
      <c r="X7205" s="208"/>
      <c r="Y7205" s="208"/>
      <c r="Z7205" s="208"/>
      <c r="AA7205" s="208"/>
      <c r="AB7205" s="208"/>
      <c r="AC7205" s="208"/>
      <c r="AD7205" s="208"/>
      <c r="AE7205" s="985"/>
      <c r="AF7205" s="985"/>
      <c r="AG7205" s="208"/>
      <c r="AH7205" s="985"/>
      <c r="AI7205" s="985"/>
      <c r="AJ7205" s="208"/>
      <c r="AK7205" s="985"/>
      <c r="AL7205" s="62"/>
      <c r="AM7205" s="62"/>
      <c r="AN7205" s="62"/>
      <c r="AO7205" s="208"/>
      <c r="AP7205" s="228"/>
      <c r="AQ7205" s="228"/>
      <c r="AR7205" s="62"/>
      <c r="AS7205" s="228"/>
      <c r="AT7205" s="228"/>
      <c r="AU7205" s="62"/>
      <c r="AV7205" s="62"/>
      <c r="AW7205" s="62"/>
      <c r="AX7205" s="62"/>
      <c r="AY7205" s="62"/>
      <c r="AZ7205" s="208"/>
      <c r="BA7205" s="208"/>
      <c r="BB7205" s="208"/>
      <c r="BC7205" s="208"/>
      <c r="BD7205" s="208"/>
      <c r="BE7205" s="208"/>
      <c r="BF7205" s="397"/>
      <c r="BG7205" s="208"/>
      <c r="BH7205" s="208"/>
      <c r="BI7205" s="208"/>
      <c r="BJ7205" s="208"/>
      <c r="BK7205" s="208"/>
      <c r="BL7205" s="208"/>
      <c r="BM7205" s="208"/>
      <c r="BN7205" s="208"/>
      <c r="BO7205" s="208"/>
      <c r="BP7205" s="208"/>
      <c r="BQ7205" s="208"/>
      <c r="BR7205" s="208"/>
      <c r="BS7205" s="208"/>
      <c r="BT7205" s="208"/>
      <c r="BU7205" s="208"/>
      <c r="BV7205" s="208"/>
      <c r="BW7205" s="397"/>
      <c r="BX7205" s="397"/>
      <c r="BY7205" s="397"/>
      <c r="BZ7205" s="208"/>
      <c r="CA7205" s="208"/>
      <c r="CB7205" s="208"/>
      <c r="CC7205" s="208"/>
      <c r="CD7205" s="208"/>
      <c r="CE7205" s="208"/>
      <c r="CF7205" s="208"/>
      <c r="CG7205" s="208"/>
      <c r="CH7205" s="208"/>
      <c r="CI7205" s="24"/>
      <c r="CJ7205" s="24"/>
      <c r="CK7205" s="208"/>
      <c r="CL7205" s="208"/>
    </row>
    <row r="7206" spans="1:90" ht="15">
      <c r="C7206" s="983"/>
      <c r="D7206" s="225"/>
      <c r="E7206" s="983"/>
      <c r="W7206" s="1127"/>
      <c r="X7206" s="208"/>
      <c r="Y7206" s="208"/>
      <c r="Z7206" s="208"/>
      <c r="AA7206" s="208"/>
      <c r="AB7206" s="208"/>
      <c r="AC7206" s="208"/>
      <c r="AD7206" s="208"/>
      <c r="AE7206" s="985"/>
      <c r="AF7206" s="985"/>
      <c r="AG7206" s="208"/>
      <c r="AH7206" s="985"/>
      <c r="AI7206" s="985"/>
      <c r="AJ7206" s="208"/>
      <c r="AK7206" s="985"/>
      <c r="AL7206" s="62"/>
      <c r="AM7206" s="62"/>
      <c r="AN7206" s="62"/>
      <c r="AO7206" s="208"/>
      <c r="AP7206" s="228"/>
      <c r="AQ7206" s="228"/>
      <c r="AR7206" s="62"/>
      <c r="AS7206" s="228"/>
      <c r="AT7206" s="228"/>
      <c r="AU7206" s="62"/>
      <c r="AV7206" s="62"/>
      <c r="AW7206" s="62"/>
      <c r="AX7206" s="62"/>
      <c r="AY7206" s="62"/>
      <c r="AZ7206" s="208"/>
      <c r="BA7206" s="208"/>
      <c r="BB7206" s="208"/>
      <c r="BC7206" s="208"/>
      <c r="BD7206" s="208"/>
      <c r="BE7206" s="208"/>
      <c r="BF7206" s="397"/>
      <c r="BG7206" s="208"/>
      <c r="BH7206" s="208"/>
      <c r="BI7206" s="208"/>
      <c r="BJ7206" s="208"/>
      <c r="BK7206" s="208"/>
      <c r="BL7206" s="208"/>
      <c r="BM7206" s="208"/>
      <c r="BN7206" s="208"/>
      <c r="BO7206" s="208"/>
      <c r="BP7206" s="208"/>
      <c r="BQ7206" s="208"/>
      <c r="BR7206" s="208"/>
      <c r="BS7206" s="208"/>
      <c r="BT7206" s="208"/>
      <c r="BU7206" s="208"/>
      <c r="BV7206" s="208"/>
      <c r="BW7206" s="397"/>
      <c r="BX7206" s="397"/>
      <c r="BY7206" s="397"/>
      <c r="BZ7206" s="208"/>
      <c r="CA7206" s="208"/>
      <c r="CB7206" s="208"/>
      <c r="CC7206" s="208"/>
      <c r="CD7206" s="208"/>
      <c r="CE7206" s="208"/>
      <c r="CF7206" s="208"/>
      <c r="CG7206" s="208"/>
      <c r="CH7206" s="208"/>
      <c r="CI7206" s="24"/>
      <c r="CJ7206" s="24"/>
      <c r="CK7206" s="208"/>
      <c r="CL7206" s="208"/>
    </row>
    <row r="7207" spans="1:90" ht="15">
      <c r="C7207" s="983"/>
      <c r="D7207" s="225"/>
      <c r="E7207" s="983"/>
      <c r="W7207" s="1127"/>
      <c r="X7207" s="208"/>
      <c r="Y7207" s="208"/>
      <c r="Z7207" s="208"/>
      <c r="AA7207" s="208"/>
      <c r="AB7207" s="208"/>
      <c r="AC7207" s="208"/>
      <c r="AD7207" s="208"/>
      <c r="AE7207" s="985"/>
      <c r="AF7207" s="985"/>
      <c r="AG7207" s="208"/>
      <c r="AH7207" s="985"/>
      <c r="AI7207" s="985"/>
      <c r="AJ7207" s="208"/>
      <c r="AK7207" s="985"/>
      <c r="AL7207" s="62"/>
      <c r="AM7207" s="62"/>
      <c r="AN7207" s="62"/>
      <c r="AO7207" s="208"/>
      <c r="AP7207" s="228"/>
      <c r="AQ7207" s="228"/>
      <c r="AR7207" s="62"/>
      <c r="AS7207" s="228"/>
      <c r="AT7207" s="228"/>
      <c r="AU7207" s="62"/>
      <c r="AV7207" s="62"/>
      <c r="AW7207" s="62"/>
      <c r="AX7207" s="62"/>
      <c r="AY7207" s="62"/>
      <c r="AZ7207" s="208"/>
      <c r="BA7207" s="208"/>
      <c r="BB7207" s="208"/>
      <c r="BC7207" s="208"/>
      <c r="BD7207" s="208"/>
      <c r="BE7207" s="208"/>
      <c r="BF7207" s="397"/>
      <c r="BG7207" s="208"/>
      <c r="BH7207" s="208"/>
      <c r="BI7207" s="208"/>
      <c r="BJ7207" s="208"/>
      <c r="BK7207" s="208"/>
      <c r="BL7207" s="208"/>
      <c r="BM7207" s="208"/>
      <c r="BN7207" s="208"/>
      <c r="BO7207" s="208"/>
      <c r="BP7207" s="208"/>
      <c r="BQ7207" s="208"/>
      <c r="BR7207" s="208"/>
      <c r="BS7207" s="208"/>
      <c r="BT7207" s="208"/>
      <c r="BU7207" s="208"/>
      <c r="BV7207" s="208"/>
      <c r="BW7207" s="397"/>
      <c r="BX7207" s="397"/>
      <c r="BY7207" s="397"/>
      <c r="BZ7207" s="208"/>
      <c r="CA7207" s="208"/>
      <c r="CB7207" s="208"/>
      <c r="CC7207" s="208"/>
      <c r="CD7207" s="208"/>
      <c r="CE7207" s="208"/>
      <c r="CF7207" s="208"/>
      <c r="CG7207" s="208"/>
      <c r="CH7207" s="208"/>
      <c r="CI7207" s="24"/>
      <c r="CJ7207" s="24"/>
      <c r="CK7207" s="208"/>
      <c r="CL7207" s="208"/>
    </row>
    <row r="7208" spans="1:90" ht="15">
      <c r="A7208" s="1016"/>
      <c r="B7208" s="1016"/>
      <c r="C7208" s="1016"/>
      <c r="D7208" s="1134"/>
      <c r="E7208" s="1016"/>
      <c r="F7208" s="1016"/>
      <c r="G7208" s="1016"/>
      <c r="H7208" s="1016"/>
      <c r="I7208" s="1016"/>
      <c r="J7208" s="1016"/>
      <c r="K7208" s="1016"/>
      <c r="L7208" s="1108"/>
      <c r="M7208" s="1016"/>
      <c r="N7208" s="1016"/>
      <c r="O7208" s="1016"/>
      <c r="P7208" s="1016"/>
      <c r="Q7208" s="1016"/>
      <c r="R7208" s="1016"/>
      <c r="S7208" s="1016"/>
      <c r="T7208" s="1016"/>
      <c r="U7208" s="1016"/>
      <c r="V7208" s="1016"/>
      <c r="W7208" s="1016"/>
      <c r="X7208" s="1019"/>
      <c r="Y7208" s="1019"/>
      <c r="Z7208" s="1019"/>
      <c r="AA7208" s="1019"/>
      <c r="AB7208" s="1019"/>
      <c r="AC7208" s="1019"/>
      <c r="AD7208" s="1019"/>
      <c r="AE7208" s="1019"/>
      <c r="AF7208" s="1019"/>
      <c r="AG7208" s="1019"/>
      <c r="AH7208" s="1019"/>
      <c r="AI7208" s="1019"/>
      <c r="AJ7208" s="1019"/>
      <c r="AK7208" s="1019"/>
      <c r="AL7208" s="1021"/>
      <c r="AM7208" s="1021"/>
      <c r="AN7208" s="1021"/>
      <c r="AO7208" s="1019"/>
      <c r="AP7208" s="1019"/>
      <c r="AQ7208" s="1019"/>
      <c r="AR7208" s="1135"/>
      <c r="AS7208" s="1019"/>
      <c r="AT7208" s="228"/>
      <c r="AU7208" s="1021"/>
      <c r="AV7208" s="1021"/>
      <c r="AW7208" s="1021"/>
      <c r="AX7208" s="1021"/>
      <c r="AY7208" s="1021"/>
      <c r="AZ7208" s="1019"/>
      <c r="BA7208" s="1019"/>
      <c r="BB7208" s="1019"/>
      <c r="BC7208" s="1019"/>
      <c r="BD7208" s="1019"/>
      <c r="BE7208" s="1019"/>
      <c r="BF7208" s="1023"/>
      <c r="BG7208" s="1019"/>
      <c r="BH7208" s="1019"/>
      <c r="BI7208" s="1019"/>
      <c r="BJ7208" s="1019"/>
      <c r="BK7208" s="1019"/>
      <c r="BL7208" s="1019"/>
      <c r="BM7208" s="1019"/>
      <c r="BN7208" s="1019"/>
      <c r="BO7208" s="1019"/>
      <c r="BP7208" s="1019"/>
      <c r="BQ7208" s="1019"/>
      <c r="BR7208" s="1019"/>
      <c r="BS7208" s="1019"/>
      <c r="BT7208" s="1019"/>
      <c r="BU7208" s="1019"/>
      <c r="BV7208" s="1019"/>
      <c r="BW7208" s="1023"/>
      <c r="BX7208" s="1023"/>
      <c r="BY7208" s="1023"/>
      <c r="BZ7208" s="1019"/>
      <c r="CA7208" s="1019"/>
      <c r="CB7208" s="1019"/>
      <c r="CC7208" s="1019"/>
      <c r="CD7208" s="1019"/>
      <c r="CE7208" s="1019"/>
      <c r="CF7208" s="1019"/>
      <c r="CG7208" s="1019"/>
      <c r="CH7208" s="1019"/>
      <c r="CI7208" s="24"/>
      <c r="CJ7208" s="24"/>
      <c r="CK7208" s="1019"/>
      <c r="CL7208" s="1019"/>
    </row>
    <row r="7209" spans="1:90" ht="15">
      <c r="A7209" s="1016"/>
      <c r="B7209" s="1016"/>
      <c r="C7209" s="1016"/>
      <c r="D7209" s="1134"/>
      <c r="E7209" s="1016"/>
      <c r="F7209" s="1016"/>
      <c r="G7209" s="1016"/>
      <c r="H7209" s="1016"/>
      <c r="I7209" s="1016"/>
      <c r="J7209" s="1016"/>
      <c r="K7209" s="1016"/>
      <c r="L7209" s="1108"/>
      <c r="M7209" s="1016"/>
      <c r="N7209" s="1016"/>
      <c r="O7209" s="1016"/>
      <c r="P7209" s="1016"/>
      <c r="Q7209" s="1016"/>
      <c r="R7209" s="1016"/>
      <c r="S7209" s="1016"/>
      <c r="T7209" s="1016"/>
      <c r="U7209" s="1016"/>
      <c r="V7209" s="1016"/>
      <c r="W7209" s="1016"/>
      <c r="X7209" s="1019"/>
      <c r="Y7209" s="1019"/>
      <c r="Z7209" s="1019"/>
      <c r="AA7209" s="1019"/>
      <c r="AB7209" s="1019"/>
      <c r="AC7209" s="1019"/>
      <c r="AD7209" s="1019"/>
      <c r="AE7209" s="1019"/>
      <c r="AF7209" s="1019"/>
      <c r="AG7209" s="1019"/>
      <c r="AH7209" s="1019"/>
      <c r="AI7209" s="1019"/>
      <c r="AJ7209" s="1019"/>
      <c r="AK7209" s="1019"/>
      <c r="AL7209" s="1021"/>
      <c r="AM7209" s="1021"/>
      <c r="AN7209" s="1021"/>
      <c r="AO7209" s="1019"/>
      <c r="AP7209" s="1019"/>
      <c r="AQ7209" s="1019"/>
      <c r="AR7209" s="1135"/>
      <c r="AS7209" s="1019"/>
      <c r="AT7209" s="228"/>
      <c r="AU7209" s="1021"/>
      <c r="AV7209" s="1021"/>
      <c r="AW7209" s="1021"/>
      <c r="AX7209" s="1021"/>
      <c r="AY7209" s="1021"/>
      <c r="AZ7209" s="1019"/>
      <c r="BA7209" s="1019"/>
      <c r="BB7209" s="1019"/>
      <c r="BC7209" s="1019"/>
      <c r="BD7209" s="1019"/>
      <c r="BE7209" s="1019"/>
      <c r="BF7209" s="1023"/>
      <c r="BG7209" s="1019"/>
      <c r="BH7209" s="1019"/>
      <c r="BI7209" s="1019"/>
      <c r="BJ7209" s="1019"/>
      <c r="BK7209" s="1019"/>
      <c r="BL7209" s="1019"/>
      <c r="BM7209" s="1019"/>
      <c r="BN7209" s="1019"/>
      <c r="BO7209" s="1019"/>
      <c r="BP7209" s="1019"/>
      <c r="BQ7209" s="1019"/>
      <c r="BR7209" s="1019"/>
      <c r="BS7209" s="1019"/>
      <c r="BT7209" s="1019"/>
      <c r="BU7209" s="1019"/>
      <c r="BV7209" s="1019"/>
      <c r="BW7209" s="1023"/>
      <c r="BX7209" s="1023"/>
      <c r="BY7209" s="1023"/>
      <c r="BZ7209" s="1019"/>
      <c r="CA7209" s="1019"/>
      <c r="CB7209" s="1019"/>
      <c r="CC7209" s="1019"/>
      <c r="CD7209" s="1019"/>
      <c r="CE7209" s="1019"/>
      <c r="CF7209" s="1019"/>
      <c r="CG7209" s="1019"/>
      <c r="CH7209" s="1019"/>
      <c r="CI7209" s="24"/>
      <c r="CJ7209" s="24"/>
      <c r="CK7209" s="1019"/>
      <c r="CL7209" s="1019"/>
    </row>
    <row r="7210" spans="1:90" ht="15">
      <c r="A7210" s="1016"/>
      <c r="B7210" s="1016"/>
      <c r="C7210" s="1016"/>
      <c r="D7210" s="1134"/>
      <c r="E7210" s="1016"/>
      <c r="F7210" s="1016"/>
      <c r="G7210" s="1016"/>
      <c r="H7210" s="1016"/>
      <c r="I7210" s="1016"/>
      <c r="J7210" s="1016"/>
      <c r="K7210" s="1016"/>
      <c r="L7210" s="1108"/>
      <c r="M7210" s="1016"/>
      <c r="N7210" s="1016"/>
      <c r="O7210" s="1016"/>
      <c r="P7210" s="1016"/>
      <c r="Q7210" s="1016"/>
      <c r="R7210" s="1016"/>
      <c r="S7210" s="1016"/>
      <c r="T7210" s="1016"/>
      <c r="U7210" s="1016"/>
      <c r="V7210" s="1016"/>
      <c r="W7210" s="1016"/>
      <c r="X7210" s="1019"/>
      <c r="Y7210" s="1019"/>
      <c r="Z7210" s="1019"/>
      <c r="AA7210" s="1019"/>
      <c r="AB7210" s="1019"/>
      <c r="AC7210" s="1019"/>
      <c r="AD7210" s="1019"/>
      <c r="AE7210" s="1019"/>
      <c r="AF7210" s="1019"/>
      <c r="AG7210" s="1019"/>
      <c r="AH7210" s="1019"/>
      <c r="AI7210" s="1019"/>
      <c r="AJ7210" s="1019"/>
      <c r="AK7210" s="1019"/>
      <c r="AL7210" s="1021"/>
      <c r="AM7210" s="1021"/>
      <c r="AN7210" s="1021"/>
      <c r="AO7210" s="1019"/>
      <c r="AP7210" s="1019"/>
      <c r="AQ7210" s="1019"/>
      <c r="AR7210" s="1135"/>
      <c r="AS7210" s="1019"/>
      <c r="AT7210" s="228"/>
      <c r="AU7210" s="1021"/>
      <c r="AV7210" s="1021"/>
      <c r="AW7210" s="1021"/>
      <c r="AX7210" s="1021"/>
      <c r="AY7210" s="1021"/>
      <c r="AZ7210" s="1019"/>
      <c r="BA7210" s="1019"/>
      <c r="BB7210" s="1019"/>
      <c r="BC7210" s="1019"/>
      <c r="BD7210" s="1019"/>
      <c r="BE7210" s="1019"/>
      <c r="BF7210" s="1023"/>
      <c r="BG7210" s="1019"/>
      <c r="BH7210" s="1019"/>
      <c r="BI7210" s="1019"/>
      <c r="BJ7210" s="1019"/>
      <c r="BK7210" s="1019"/>
      <c r="BL7210" s="1019"/>
      <c r="BM7210" s="1019"/>
      <c r="BN7210" s="1019"/>
      <c r="BO7210" s="1019"/>
      <c r="BP7210" s="1019"/>
      <c r="BQ7210" s="1019"/>
      <c r="BR7210" s="1019"/>
      <c r="BS7210" s="1019"/>
      <c r="BT7210" s="1019"/>
      <c r="BU7210" s="1019"/>
      <c r="BV7210" s="1019"/>
      <c r="BW7210" s="1023"/>
      <c r="BX7210" s="1023"/>
      <c r="BY7210" s="1023"/>
      <c r="BZ7210" s="1019"/>
      <c r="CA7210" s="1019"/>
      <c r="CB7210" s="1019"/>
      <c r="CC7210" s="1019"/>
      <c r="CD7210" s="1019"/>
      <c r="CE7210" s="1019"/>
      <c r="CF7210" s="1019"/>
      <c r="CG7210" s="1019"/>
      <c r="CH7210" s="1019"/>
      <c r="CI7210" s="24"/>
      <c r="CJ7210" s="24"/>
      <c r="CK7210" s="1019"/>
      <c r="CL7210" s="1019"/>
    </row>
    <row r="7211" spans="1:90" ht="15">
      <c r="A7211" s="1016"/>
      <c r="B7211" s="1016"/>
      <c r="C7211" s="1016"/>
      <c r="D7211" s="1134"/>
      <c r="E7211" s="1016"/>
      <c r="F7211" s="1016"/>
      <c r="G7211" s="1016"/>
      <c r="H7211" s="1016"/>
      <c r="I7211" s="1016"/>
      <c r="J7211" s="1016"/>
      <c r="K7211" s="1016"/>
      <c r="L7211" s="1108"/>
      <c r="M7211" s="1016"/>
      <c r="N7211" s="1016"/>
      <c r="O7211" s="1016"/>
      <c r="P7211" s="1016"/>
      <c r="Q7211" s="1016"/>
      <c r="R7211" s="1016"/>
      <c r="S7211" s="1016"/>
      <c r="T7211" s="1016"/>
      <c r="U7211" s="1016"/>
      <c r="V7211" s="1016"/>
      <c r="W7211" s="1016"/>
      <c r="X7211" s="1019"/>
      <c r="Y7211" s="1019"/>
      <c r="Z7211" s="1019"/>
      <c r="AA7211" s="1019"/>
      <c r="AB7211" s="1019"/>
      <c r="AC7211" s="1019"/>
      <c r="AD7211" s="1019"/>
      <c r="AE7211" s="1019"/>
      <c r="AF7211" s="1019"/>
      <c r="AG7211" s="1019"/>
      <c r="AH7211" s="1019"/>
      <c r="AI7211" s="1019"/>
      <c r="AJ7211" s="1019"/>
      <c r="AK7211" s="1019"/>
      <c r="AL7211" s="1021"/>
      <c r="AM7211" s="1021"/>
      <c r="AN7211" s="1021"/>
      <c r="AO7211" s="1019"/>
      <c r="AP7211" s="1019"/>
      <c r="AQ7211" s="1019"/>
      <c r="AR7211" s="1135"/>
      <c r="AS7211" s="1019"/>
      <c r="AT7211" s="228"/>
      <c r="AU7211" s="1021"/>
      <c r="AV7211" s="1021"/>
      <c r="AW7211" s="1021"/>
      <c r="AX7211" s="1021"/>
      <c r="AY7211" s="1021"/>
      <c r="AZ7211" s="1019"/>
      <c r="BA7211" s="1019"/>
      <c r="BB7211" s="1019"/>
      <c r="BC7211" s="1019"/>
      <c r="BD7211" s="1019"/>
      <c r="BE7211" s="1019"/>
      <c r="BF7211" s="1023"/>
      <c r="BG7211" s="1019"/>
      <c r="BH7211" s="1019"/>
      <c r="BI7211" s="1019"/>
      <c r="BJ7211" s="1019"/>
      <c r="BK7211" s="1019"/>
      <c r="BL7211" s="1019"/>
      <c r="BM7211" s="1019"/>
      <c r="BN7211" s="1019"/>
      <c r="BO7211" s="1019"/>
      <c r="BP7211" s="1019"/>
      <c r="BQ7211" s="1019"/>
      <c r="BR7211" s="1019"/>
      <c r="BS7211" s="1019"/>
      <c r="BT7211" s="1019"/>
      <c r="BU7211" s="1019"/>
      <c r="BV7211" s="1019"/>
      <c r="BW7211" s="1023"/>
      <c r="BX7211" s="1023"/>
      <c r="BY7211" s="1023"/>
      <c r="BZ7211" s="1019"/>
      <c r="CA7211" s="1019"/>
      <c r="CB7211" s="1019"/>
      <c r="CC7211" s="1019"/>
      <c r="CD7211" s="1019"/>
      <c r="CE7211" s="1019"/>
      <c r="CF7211" s="1019"/>
      <c r="CG7211" s="1019"/>
      <c r="CH7211" s="1019"/>
      <c r="CI7211" s="24"/>
      <c r="CJ7211" s="24"/>
      <c r="CK7211" s="1019"/>
      <c r="CL7211" s="1019"/>
    </row>
    <row r="7212" spans="1:90" ht="15">
      <c r="A7212" s="1016"/>
      <c r="B7212" s="1016"/>
      <c r="C7212" s="1016"/>
      <c r="D7212" s="1134"/>
      <c r="E7212" s="1016"/>
      <c r="F7212" s="1016"/>
      <c r="G7212" s="1016"/>
      <c r="H7212" s="1016"/>
      <c r="I7212" s="1016"/>
      <c r="J7212" s="1016"/>
      <c r="K7212" s="1016"/>
      <c r="L7212" s="1108"/>
      <c r="M7212" s="1016"/>
      <c r="N7212" s="1016"/>
      <c r="O7212" s="1016"/>
      <c r="P7212" s="1016"/>
      <c r="Q7212" s="1016"/>
      <c r="R7212" s="1016"/>
      <c r="S7212" s="1016"/>
      <c r="T7212" s="1016"/>
      <c r="U7212" s="1016"/>
      <c r="V7212" s="1016"/>
      <c r="W7212" s="1016"/>
      <c r="X7212" s="1019"/>
      <c r="Y7212" s="1019"/>
      <c r="Z7212" s="1019"/>
      <c r="AA7212" s="1019"/>
      <c r="AB7212" s="1019"/>
      <c r="AC7212" s="1019"/>
      <c r="AD7212" s="1019"/>
      <c r="AE7212" s="1019"/>
      <c r="AF7212" s="1019"/>
      <c r="AG7212" s="1019"/>
      <c r="AH7212" s="1019"/>
      <c r="AI7212" s="1019"/>
      <c r="AJ7212" s="1019"/>
      <c r="AK7212" s="1019"/>
      <c r="AL7212" s="1021"/>
      <c r="AM7212" s="1021"/>
      <c r="AN7212" s="1021"/>
      <c r="AO7212" s="1019"/>
      <c r="AP7212" s="1019"/>
      <c r="AQ7212" s="1019"/>
      <c r="AR7212" s="1135"/>
      <c r="AS7212" s="1019"/>
      <c r="AT7212" s="228"/>
      <c r="AU7212" s="1021"/>
      <c r="AV7212" s="1021"/>
      <c r="AW7212" s="1021"/>
      <c r="AX7212" s="1021"/>
      <c r="AY7212" s="1021"/>
      <c r="AZ7212" s="1019"/>
      <c r="BA7212" s="1019"/>
      <c r="BB7212" s="1019"/>
      <c r="BC7212" s="1019"/>
      <c r="BD7212" s="1019"/>
      <c r="BE7212" s="1019"/>
      <c r="BF7212" s="1023"/>
      <c r="BG7212" s="1019"/>
      <c r="BH7212" s="1019"/>
      <c r="BI7212" s="1019"/>
      <c r="BJ7212" s="1019"/>
      <c r="BK7212" s="1019"/>
      <c r="BL7212" s="1019"/>
      <c r="BM7212" s="1019"/>
      <c r="BN7212" s="1019"/>
      <c r="BO7212" s="1019"/>
      <c r="BP7212" s="1019"/>
      <c r="BQ7212" s="1019"/>
      <c r="BR7212" s="1019"/>
      <c r="BS7212" s="1019"/>
      <c r="BT7212" s="1019"/>
      <c r="BU7212" s="1019"/>
      <c r="BV7212" s="1019"/>
      <c r="BW7212" s="1023"/>
      <c r="BX7212" s="1023"/>
      <c r="BY7212" s="1023"/>
      <c r="BZ7212" s="1019"/>
      <c r="CA7212" s="1019"/>
      <c r="CB7212" s="1019"/>
      <c r="CC7212" s="1019"/>
      <c r="CD7212" s="1019"/>
      <c r="CE7212" s="1019"/>
      <c r="CF7212" s="1019"/>
      <c r="CG7212" s="1019"/>
      <c r="CH7212" s="1019"/>
      <c r="CI7212" s="24"/>
      <c r="CJ7212" s="24"/>
      <c r="CK7212" s="1019"/>
      <c r="CL7212" s="1019"/>
    </row>
    <row r="7213" spans="1:90" ht="15">
      <c r="A7213" s="1016"/>
      <c r="B7213" s="1016"/>
      <c r="C7213" s="1016"/>
      <c r="D7213" s="1134"/>
      <c r="E7213" s="1016"/>
      <c r="F7213" s="1016"/>
      <c r="G7213" s="1016"/>
      <c r="H7213" s="1016"/>
      <c r="I7213" s="1016"/>
      <c r="J7213" s="1016"/>
      <c r="K7213" s="1016"/>
      <c r="L7213" s="1108"/>
      <c r="M7213" s="1016"/>
      <c r="N7213" s="1016"/>
      <c r="O7213" s="1016"/>
      <c r="P7213" s="1016"/>
      <c r="Q7213" s="1016"/>
      <c r="R7213" s="1016"/>
      <c r="S7213" s="1016"/>
      <c r="T7213" s="1016"/>
      <c r="U7213" s="1016"/>
      <c r="V7213" s="1016"/>
      <c r="W7213" s="1016"/>
      <c r="X7213" s="1019"/>
      <c r="Y7213" s="1019"/>
      <c r="Z7213" s="1019"/>
      <c r="AA7213" s="1019"/>
      <c r="AB7213" s="1019"/>
      <c r="AC7213" s="1019"/>
      <c r="AD7213" s="1019"/>
      <c r="AE7213" s="1019"/>
      <c r="AF7213" s="1019"/>
      <c r="AG7213" s="1019"/>
      <c r="AH7213" s="1019"/>
      <c r="AI7213" s="1019"/>
      <c r="AJ7213" s="1019"/>
      <c r="AK7213" s="1019"/>
      <c r="AL7213" s="1021"/>
      <c r="AM7213" s="1021"/>
      <c r="AN7213" s="1021"/>
      <c r="AO7213" s="1019"/>
      <c r="AP7213" s="1019"/>
      <c r="AQ7213" s="1019"/>
      <c r="AR7213" s="1135"/>
      <c r="AS7213" s="1019"/>
      <c r="AT7213" s="228"/>
      <c r="AU7213" s="1021"/>
      <c r="AV7213" s="1021"/>
      <c r="AW7213" s="1021"/>
      <c r="AX7213" s="1021"/>
      <c r="AY7213" s="1021"/>
      <c r="AZ7213" s="1019"/>
      <c r="BA7213" s="1019"/>
      <c r="BB7213" s="1019"/>
      <c r="BC7213" s="1019"/>
      <c r="BD7213" s="1019"/>
      <c r="BE7213" s="1019"/>
      <c r="BF7213" s="1023"/>
      <c r="BG7213" s="1019"/>
      <c r="BH7213" s="1019"/>
      <c r="BI7213" s="1019"/>
      <c r="BJ7213" s="1019"/>
      <c r="BK7213" s="1019"/>
      <c r="BL7213" s="1019"/>
      <c r="BM7213" s="1019"/>
      <c r="BN7213" s="1019"/>
      <c r="BO7213" s="1019"/>
      <c r="BP7213" s="1019"/>
      <c r="BQ7213" s="1019"/>
      <c r="BR7213" s="1019"/>
      <c r="BS7213" s="1019"/>
      <c r="BT7213" s="1019"/>
      <c r="BU7213" s="1019"/>
      <c r="BV7213" s="1019"/>
      <c r="BW7213" s="1023"/>
      <c r="BX7213" s="1023"/>
      <c r="BY7213" s="1023"/>
      <c r="BZ7213" s="1019"/>
      <c r="CA7213" s="1019"/>
      <c r="CB7213" s="1019"/>
      <c r="CC7213" s="1019"/>
      <c r="CD7213" s="1019"/>
      <c r="CE7213" s="1019"/>
      <c r="CF7213" s="1019"/>
      <c r="CG7213" s="1019"/>
      <c r="CH7213" s="1019"/>
      <c r="CI7213" s="24"/>
      <c r="CJ7213" s="24"/>
      <c r="CK7213" s="1019"/>
      <c r="CL7213" s="1019"/>
    </row>
    <row r="7214" spans="1:90" ht="15">
      <c r="A7214" s="1016"/>
      <c r="B7214" s="1016"/>
      <c r="C7214" s="1016"/>
      <c r="D7214" s="1134"/>
      <c r="E7214" s="1016"/>
      <c r="F7214" s="1016"/>
      <c r="G7214" s="1016"/>
      <c r="H7214" s="1016"/>
      <c r="I7214" s="1016"/>
      <c r="J7214" s="1016"/>
      <c r="K7214" s="1016"/>
      <c r="L7214" s="1108"/>
      <c r="M7214" s="1016"/>
      <c r="N7214" s="1016"/>
      <c r="O7214" s="1016"/>
      <c r="P7214" s="1016"/>
      <c r="Q7214" s="1016"/>
      <c r="R7214" s="1016"/>
      <c r="S7214" s="1016"/>
      <c r="T7214" s="1016"/>
      <c r="U7214" s="1016"/>
      <c r="V7214" s="1016"/>
      <c r="W7214" s="1016"/>
      <c r="X7214" s="1019"/>
      <c r="Y7214" s="1019"/>
      <c r="Z7214" s="1019"/>
      <c r="AA7214" s="1019"/>
      <c r="AB7214" s="1019"/>
      <c r="AC7214" s="1019"/>
      <c r="AD7214" s="1019"/>
      <c r="AE7214" s="1019"/>
      <c r="AF7214" s="1019"/>
      <c r="AG7214" s="1019"/>
      <c r="AH7214" s="1019"/>
      <c r="AI7214" s="1019"/>
      <c r="AJ7214" s="1019"/>
      <c r="AK7214" s="1019"/>
      <c r="AL7214" s="1021"/>
      <c r="AM7214" s="1021"/>
      <c r="AN7214" s="1021"/>
      <c r="AO7214" s="1019"/>
      <c r="AP7214" s="1019"/>
      <c r="AQ7214" s="1019"/>
      <c r="AR7214" s="1135"/>
      <c r="AS7214" s="1019"/>
      <c r="AT7214" s="228"/>
      <c r="AU7214" s="1021"/>
      <c r="AV7214" s="1021"/>
      <c r="AW7214" s="1021"/>
      <c r="AX7214" s="1021"/>
      <c r="AY7214" s="1021"/>
      <c r="AZ7214" s="1019"/>
      <c r="BA7214" s="1019"/>
      <c r="BB7214" s="1019"/>
      <c r="BC7214" s="1019"/>
      <c r="BD7214" s="1019"/>
      <c r="BE7214" s="1019"/>
      <c r="BF7214" s="1023"/>
      <c r="BG7214" s="1019"/>
      <c r="BH7214" s="1019"/>
      <c r="BI7214" s="1019"/>
      <c r="BJ7214" s="1019"/>
      <c r="BK7214" s="1019"/>
      <c r="BL7214" s="1019"/>
      <c r="BM7214" s="1019"/>
      <c r="BN7214" s="1019"/>
      <c r="BO7214" s="1019"/>
      <c r="BP7214" s="1019"/>
      <c r="BQ7214" s="1019"/>
      <c r="BR7214" s="1019"/>
      <c r="BS7214" s="1019"/>
      <c r="BT7214" s="1019"/>
      <c r="BU7214" s="1019"/>
      <c r="BV7214" s="1019"/>
      <c r="BW7214" s="1023"/>
      <c r="BX7214" s="1023"/>
      <c r="BY7214" s="1023"/>
      <c r="BZ7214" s="1019"/>
      <c r="CA7214" s="1019"/>
      <c r="CB7214" s="1019"/>
      <c r="CC7214" s="1019"/>
      <c r="CD7214" s="1019"/>
      <c r="CE7214" s="1019"/>
      <c r="CF7214" s="1019"/>
      <c r="CG7214" s="1019"/>
      <c r="CH7214" s="1019"/>
      <c r="CI7214" s="24"/>
      <c r="CJ7214" s="24"/>
      <c r="CK7214" s="1019"/>
      <c r="CL7214" s="1019"/>
    </row>
    <row r="7215" spans="1:90" ht="15">
      <c r="A7215" s="20"/>
      <c r="B7215" s="20"/>
      <c r="C7215" s="20"/>
      <c r="D7215" s="1035"/>
      <c r="E7215" s="20"/>
      <c r="F7215" s="20"/>
      <c r="G7215" s="20"/>
      <c r="H7215" s="20"/>
      <c r="I7215" s="20"/>
      <c r="J7215" s="20"/>
      <c r="K7215" s="20"/>
      <c r="L7215" s="22"/>
      <c r="M7215" s="20"/>
      <c r="N7215" s="20"/>
      <c r="O7215" s="20"/>
      <c r="P7215" s="20"/>
      <c r="Q7215" s="20"/>
      <c r="R7215" s="20"/>
      <c r="S7215" s="20"/>
      <c r="T7215" s="20"/>
      <c r="U7215" s="20"/>
      <c r="V7215" s="20"/>
      <c r="W7215" s="20"/>
      <c r="X7215" s="25"/>
      <c r="Y7215" s="25"/>
      <c r="Z7215" s="25"/>
      <c r="AA7215" s="25"/>
      <c r="AB7215" s="25"/>
      <c r="AC7215" s="25"/>
      <c r="AD7215" s="25"/>
      <c r="AE7215" s="25"/>
      <c r="AF7215" s="25"/>
      <c r="AG7215" s="25"/>
      <c r="AH7215" s="25"/>
      <c r="AI7215" s="25"/>
      <c r="AJ7215" s="25"/>
      <c r="AK7215" s="25"/>
      <c r="AL7215" s="34"/>
      <c r="AM7215" s="34"/>
      <c r="AN7215" s="34"/>
      <c r="AP7215" s="25"/>
      <c r="AQ7215" s="25"/>
      <c r="AR7215" s="34"/>
      <c r="AS7215" s="25"/>
      <c r="AT7215" s="228"/>
      <c r="AU7215" s="34"/>
      <c r="AV7215" s="34"/>
      <c r="AW7215" s="34"/>
      <c r="AX7215" s="34"/>
      <c r="AY7215" s="34"/>
      <c r="AZ7215" s="25"/>
      <c r="BA7215" s="25"/>
      <c r="BB7215" s="25"/>
      <c r="BC7215" s="25"/>
      <c r="BD7215" s="25"/>
      <c r="BE7215" s="25"/>
      <c r="BF7215" s="535"/>
      <c r="BG7215" s="25"/>
      <c r="BH7215" s="25"/>
      <c r="BI7215" s="25"/>
      <c r="BJ7215" s="25"/>
      <c r="BK7215" s="25"/>
      <c r="BL7215" s="25"/>
      <c r="BM7215" s="25"/>
      <c r="BN7215" s="25"/>
      <c r="BO7215" s="25"/>
      <c r="BP7215" s="25"/>
      <c r="BQ7215" s="25"/>
      <c r="BR7215" s="25"/>
      <c r="BS7215" s="25"/>
      <c r="BT7215" s="25"/>
      <c r="BU7215" s="25"/>
      <c r="BV7215" s="25"/>
      <c r="BW7215" s="535"/>
      <c r="BX7215" s="535"/>
      <c r="BY7215" s="535"/>
      <c r="BZ7215" s="25"/>
      <c r="CA7215" s="25"/>
      <c r="CB7215" s="25"/>
      <c r="CC7215" s="25"/>
      <c r="CD7215" s="25"/>
      <c r="CE7215" s="25"/>
      <c r="CF7215" s="25"/>
      <c r="CG7215" s="25"/>
      <c r="CH7215" s="25"/>
      <c r="CI7215" s="24"/>
      <c r="CJ7215" s="24"/>
      <c r="CK7215" s="25"/>
      <c r="CL7215" s="25"/>
    </row>
    <row r="7216" spans="1:90" ht="15">
      <c r="A7216" s="20"/>
      <c r="B7216" s="20"/>
      <c r="C7216" s="20"/>
      <c r="D7216" s="1035"/>
      <c r="E7216" s="20"/>
      <c r="F7216" s="20"/>
      <c r="G7216" s="20"/>
      <c r="H7216" s="20"/>
      <c r="I7216" s="20"/>
      <c r="J7216" s="20"/>
      <c r="K7216" s="20"/>
      <c r="L7216" s="22"/>
      <c r="M7216" s="20"/>
      <c r="N7216" s="20"/>
      <c r="O7216" s="20"/>
      <c r="P7216" s="20"/>
      <c r="Q7216" s="20"/>
      <c r="R7216" s="20"/>
      <c r="S7216" s="20"/>
      <c r="T7216" s="20"/>
      <c r="U7216" s="20"/>
      <c r="V7216" s="20"/>
      <c r="W7216" s="20"/>
      <c r="X7216" s="25"/>
      <c r="Y7216" s="25"/>
      <c r="Z7216" s="25"/>
      <c r="AA7216" s="25"/>
      <c r="AB7216" s="25"/>
      <c r="AC7216" s="25"/>
      <c r="AD7216" s="25"/>
      <c r="AE7216" s="25"/>
      <c r="AF7216" s="25"/>
      <c r="AG7216" s="25"/>
      <c r="AH7216" s="25"/>
      <c r="AI7216" s="25"/>
      <c r="AJ7216" s="25"/>
      <c r="AK7216" s="25"/>
      <c r="AL7216" s="34"/>
      <c r="AM7216" s="34"/>
      <c r="AN7216" s="34"/>
      <c r="AP7216" s="25"/>
      <c r="AQ7216" s="25"/>
      <c r="AR7216" s="34"/>
      <c r="AS7216" s="25"/>
      <c r="AT7216" s="228"/>
      <c r="AU7216" s="34"/>
      <c r="AV7216" s="34"/>
      <c r="AW7216" s="34"/>
      <c r="AX7216" s="34"/>
      <c r="AY7216" s="34"/>
      <c r="AZ7216" s="25"/>
      <c r="BA7216" s="25"/>
      <c r="BB7216" s="25"/>
      <c r="BC7216" s="25"/>
      <c r="BD7216" s="25"/>
      <c r="BE7216" s="25"/>
      <c r="BF7216" s="535"/>
      <c r="BG7216" s="25"/>
      <c r="BH7216" s="25"/>
      <c r="BI7216" s="25"/>
      <c r="BJ7216" s="25"/>
      <c r="BK7216" s="25"/>
      <c r="BL7216" s="25"/>
      <c r="BM7216" s="25"/>
      <c r="BN7216" s="25"/>
      <c r="BO7216" s="25"/>
      <c r="BP7216" s="25"/>
      <c r="BQ7216" s="25"/>
      <c r="BR7216" s="25"/>
      <c r="BS7216" s="25"/>
      <c r="BT7216" s="25"/>
      <c r="BU7216" s="25"/>
      <c r="BV7216" s="25"/>
      <c r="BW7216" s="535"/>
      <c r="BX7216" s="535"/>
      <c r="BY7216" s="535"/>
      <c r="BZ7216" s="25"/>
      <c r="CA7216" s="25"/>
      <c r="CB7216" s="25"/>
      <c r="CC7216" s="25"/>
      <c r="CD7216" s="25"/>
      <c r="CE7216" s="25"/>
      <c r="CF7216" s="25"/>
      <c r="CH7216" s="25"/>
      <c r="CI7216" s="24"/>
      <c r="CJ7216" s="24"/>
      <c r="CK7216" s="25"/>
      <c r="CL7216" s="25"/>
    </row>
    <row r="7217" spans="1:90" ht="15">
      <c r="A7217" s="20"/>
      <c r="B7217" s="20"/>
      <c r="C7217" s="20"/>
      <c r="D7217" s="1035"/>
      <c r="E7217" s="20"/>
      <c r="F7217" s="20"/>
      <c r="G7217" s="20"/>
      <c r="H7217" s="20"/>
      <c r="I7217" s="20"/>
      <c r="J7217" s="20"/>
      <c r="K7217" s="20"/>
      <c r="L7217" s="22"/>
      <c r="M7217" s="20"/>
      <c r="N7217" s="20"/>
      <c r="O7217" s="20"/>
      <c r="P7217" s="20"/>
      <c r="Q7217" s="20"/>
      <c r="R7217" s="20"/>
      <c r="S7217" s="20"/>
      <c r="T7217" s="20"/>
      <c r="U7217" s="20"/>
      <c r="V7217" s="20"/>
      <c r="W7217" s="20"/>
      <c r="X7217" s="25"/>
      <c r="Y7217" s="25"/>
      <c r="Z7217" s="25"/>
      <c r="AA7217" s="25"/>
      <c r="AB7217" s="25"/>
      <c r="AC7217" s="25"/>
      <c r="AD7217" s="25"/>
      <c r="AE7217" s="25"/>
      <c r="AF7217" s="25"/>
      <c r="AG7217" s="25"/>
      <c r="AH7217" s="25"/>
      <c r="AI7217" s="25"/>
      <c r="AJ7217" s="25"/>
      <c r="AK7217" s="25"/>
      <c r="AL7217" s="34"/>
      <c r="AM7217" s="34"/>
      <c r="AN7217" s="34"/>
      <c r="AP7217" s="25"/>
      <c r="AQ7217" s="25"/>
      <c r="AR7217" s="34"/>
      <c r="AS7217" s="25"/>
      <c r="AT7217" s="228"/>
      <c r="AU7217" s="34"/>
      <c r="AV7217" s="34"/>
      <c r="AW7217" s="34"/>
      <c r="AX7217" s="34"/>
      <c r="AY7217" s="34"/>
      <c r="AZ7217" s="25"/>
      <c r="BA7217" s="25"/>
      <c r="BB7217" s="25"/>
      <c r="BC7217" s="25"/>
      <c r="BD7217" s="25"/>
      <c r="BE7217" s="25"/>
      <c r="BF7217" s="535"/>
      <c r="BG7217" s="25"/>
      <c r="BH7217" s="25"/>
      <c r="BI7217" s="25"/>
      <c r="BJ7217" s="25"/>
      <c r="BK7217" s="25"/>
      <c r="BL7217" s="25"/>
      <c r="BM7217" s="25"/>
      <c r="BN7217" s="25"/>
      <c r="BO7217" s="25"/>
      <c r="BP7217" s="25"/>
      <c r="BQ7217" s="25"/>
      <c r="BR7217" s="25"/>
      <c r="BS7217" s="25"/>
      <c r="BT7217" s="25"/>
      <c r="BU7217" s="25"/>
      <c r="BV7217" s="25"/>
      <c r="BW7217" s="535"/>
      <c r="BX7217" s="535"/>
      <c r="BY7217" s="535"/>
      <c r="BZ7217" s="25"/>
      <c r="CA7217" s="25"/>
      <c r="CB7217" s="25"/>
      <c r="CC7217" s="25"/>
      <c r="CD7217" s="25"/>
      <c r="CE7217" s="25"/>
      <c r="CF7217" s="25"/>
      <c r="CH7217" s="25"/>
      <c r="CI7217" s="24"/>
      <c r="CJ7217" s="24"/>
      <c r="CK7217" s="25"/>
      <c r="CL7217" s="25"/>
    </row>
    <row r="7218" spans="1:90" ht="15">
      <c r="A7218" s="20"/>
      <c r="B7218" s="20"/>
      <c r="C7218" s="20"/>
      <c r="D7218" s="1035"/>
      <c r="E7218" s="20"/>
      <c r="F7218" s="20"/>
      <c r="G7218" s="20"/>
      <c r="H7218" s="20"/>
      <c r="I7218" s="20"/>
      <c r="J7218" s="20"/>
      <c r="K7218" s="20"/>
      <c r="L7218" s="22"/>
      <c r="M7218" s="20"/>
      <c r="N7218" s="20"/>
      <c r="O7218" s="20"/>
      <c r="P7218" s="20"/>
      <c r="Q7218" s="20"/>
      <c r="R7218" s="20"/>
      <c r="S7218" s="20"/>
      <c r="T7218" s="20"/>
      <c r="U7218" s="20"/>
      <c r="V7218" s="20"/>
      <c r="W7218" s="20"/>
      <c r="X7218" s="25"/>
      <c r="Y7218" s="25"/>
      <c r="Z7218" s="25"/>
      <c r="AA7218" s="25"/>
      <c r="AB7218" s="25"/>
      <c r="AC7218" s="25"/>
      <c r="AD7218" s="25"/>
      <c r="AE7218" s="25"/>
      <c r="AF7218" s="25"/>
      <c r="AG7218" s="25"/>
      <c r="AH7218" s="25"/>
      <c r="AI7218" s="25"/>
      <c r="AJ7218" s="25"/>
      <c r="AK7218" s="25"/>
      <c r="AL7218" s="34"/>
      <c r="AM7218" s="34"/>
      <c r="AN7218" s="34"/>
      <c r="AP7218" s="25"/>
      <c r="AQ7218" s="25"/>
      <c r="AR7218" s="34"/>
      <c r="AS7218" s="25"/>
      <c r="AT7218" s="228"/>
      <c r="AU7218" s="25"/>
      <c r="AV7218" s="25"/>
      <c r="AW7218" s="25"/>
      <c r="AX7218" s="25"/>
      <c r="AY7218" s="34"/>
      <c r="AZ7218" s="25"/>
      <c r="BA7218" s="25"/>
      <c r="BB7218" s="25"/>
      <c r="BC7218" s="25"/>
      <c r="BD7218" s="25"/>
      <c r="BE7218" s="25"/>
      <c r="BF7218" s="535"/>
      <c r="BG7218" s="25"/>
      <c r="BH7218" s="25"/>
      <c r="BI7218" s="25"/>
      <c r="BJ7218" s="25"/>
      <c r="BK7218" s="25"/>
      <c r="BL7218" s="25"/>
      <c r="BM7218" s="25"/>
      <c r="BN7218" s="25"/>
      <c r="BO7218" s="25"/>
      <c r="BP7218" s="25"/>
      <c r="BQ7218" s="25"/>
      <c r="BR7218" s="25"/>
      <c r="BS7218" s="25"/>
      <c r="BT7218" s="25"/>
      <c r="BU7218" s="25"/>
      <c r="BV7218" s="25"/>
      <c r="BW7218" s="535"/>
      <c r="BX7218" s="535"/>
      <c r="BY7218" s="535"/>
      <c r="BZ7218" s="25"/>
      <c r="CA7218" s="25"/>
      <c r="CB7218" s="25"/>
      <c r="CC7218" s="25"/>
      <c r="CD7218" s="25"/>
      <c r="CE7218" s="25"/>
      <c r="CF7218" s="25"/>
      <c r="CH7218" s="25"/>
      <c r="CI7218" s="24"/>
      <c r="CJ7218" s="24"/>
      <c r="CK7218" s="25"/>
      <c r="CL7218" s="25"/>
    </row>
    <row r="7219" spans="1:90" ht="15">
      <c r="A7219" s="20"/>
      <c r="B7219" s="20"/>
      <c r="C7219" s="20"/>
      <c r="D7219" s="1035"/>
      <c r="E7219" s="20"/>
      <c r="F7219" s="20"/>
      <c r="G7219" s="20"/>
      <c r="H7219" s="20"/>
      <c r="I7219" s="20"/>
      <c r="J7219" s="20"/>
      <c r="K7219" s="20"/>
      <c r="L7219" s="22"/>
      <c r="M7219" s="20"/>
      <c r="N7219" s="20"/>
      <c r="O7219" s="20"/>
      <c r="P7219" s="20"/>
      <c r="Q7219" s="20"/>
      <c r="R7219" s="20"/>
      <c r="S7219" s="20"/>
      <c r="T7219" s="20"/>
      <c r="U7219" s="20"/>
      <c r="V7219" s="20"/>
      <c r="W7219" s="20"/>
      <c r="X7219" s="25"/>
      <c r="Y7219" s="25"/>
      <c r="Z7219" s="25"/>
      <c r="AA7219" s="25"/>
      <c r="AB7219" s="25"/>
      <c r="AC7219" s="25"/>
      <c r="AD7219" s="25"/>
      <c r="AE7219" s="25"/>
      <c r="AF7219" s="25"/>
      <c r="AG7219" s="25"/>
      <c r="AH7219" s="25"/>
      <c r="AI7219" s="25"/>
      <c r="AJ7219" s="25"/>
      <c r="AK7219" s="25"/>
      <c r="AL7219" s="34"/>
      <c r="AM7219" s="34"/>
      <c r="AN7219" s="34"/>
      <c r="AP7219" s="25"/>
      <c r="AQ7219" s="25"/>
      <c r="AR7219" s="34"/>
      <c r="AS7219" s="25"/>
      <c r="AT7219" s="228"/>
      <c r="AU7219" s="25"/>
      <c r="AV7219" s="25"/>
      <c r="AW7219" s="25"/>
      <c r="AX7219" s="25"/>
      <c r="AY7219" s="34"/>
      <c r="AZ7219" s="25"/>
      <c r="BA7219" s="25"/>
      <c r="BB7219" s="25"/>
      <c r="BC7219" s="25"/>
      <c r="BD7219" s="25"/>
      <c r="BE7219" s="25"/>
      <c r="BF7219" s="535"/>
      <c r="BG7219" s="25"/>
      <c r="BH7219" s="25"/>
      <c r="BI7219" s="25"/>
      <c r="BJ7219" s="25"/>
      <c r="BK7219" s="25"/>
      <c r="BL7219" s="25"/>
      <c r="BM7219" s="25"/>
      <c r="BN7219" s="25"/>
      <c r="BO7219" s="25"/>
      <c r="BP7219" s="25"/>
      <c r="BQ7219" s="25"/>
      <c r="BR7219" s="25"/>
      <c r="BS7219" s="25"/>
      <c r="BT7219" s="25"/>
      <c r="BU7219" s="25"/>
      <c r="BV7219" s="25"/>
      <c r="BW7219" s="535"/>
      <c r="BX7219" s="535"/>
      <c r="BY7219" s="535"/>
      <c r="BZ7219" s="25"/>
      <c r="CA7219" s="25"/>
      <c r="CB7219" s="25"/>
      <c r="CC7219" s="25"/>
      <c r="CD7219" s="25"/>
      <c r="CE7219" s="25"/>
      <c r="CF7219" s="25"/>
      <c r="CH7219" s="25"/>
      <c r="CI7219" s="24"/>
      <c r="CJ7219" s="24"/>
      <c r="CK7219" s="25"/>
      <c r="CL7219" s="25"/>
    </row>
    <row r="7220" spans="1:90" ht="15">
      <c r="A7220" s="20"/>
      <c r="B7220" s="20"/>
      <c r="C7220" s="20"/>
      <c r="D7220" s="1035"/>
      <c r="E7220" s="20"/>
      <c r="F7220" s="20"/>
      <c r="G7220" s="20"/>
      <c r="H7220" s="20"/>
      <c r="I7220" s="20"/>
      <c r="J7220" s="20"/>
      <c r="K7220" s="20"/>
      <c r="L7220" s="22"/>
      <c r="M7220" s="20"/>
      <c r="N7220" s="20"/>
      <c r="O7220" s="20"/>
      <c r="P7220" s="20"/>
      <c r="Q7220" s="20"/>
      <c r="R7220" s="20"/>
      <c r="S7220" s="20"/>
      <c r="T7220" s="20"/>
      <c r="U7220" s="20"/>
      <c r="V7220" s="20"/>
      <c r="W7220" s="20"/>
      <c r="X7220" s="25"/>
      <c r="Y7220" s="25"/>
      <c r="Z7220" s="25"/>
      <c r="AA7220" s="25"/>
      <c r="AB7220" s="25"/>
      <c r="AC7220" s="25"/>
      <c r="AD7220" s="25"/>
      <c r="AE7220" s="25"/>
      <c r="AF7220" s="25"/>
      <c r="AG7220" s="25"/>
      <c r="AH7220" s="25"/>
      <c r="AI7220" s="25"/>
      <c r="AJ7220" s="25"/>
      <c r="AK7220" s="25"/>
      <c r="AL7220" s="34"/>
      <c r="AM7220" s="34"/>
      <c r="AN7220" s="34"/>
      <c r="AP7220" s="25"/>
      <c r="AQ7220" s="25"/>
      <c r="AR7220" s="34"/>
      <c r="AS7220" s="25"/>
      <c r="AT7220" s="228"/>
      <c r="AU7220" s="25"/>
      <c r="AV7220" s="25"/>
      <c r="AW7220" s="25"/>
      <c r="AX7220" s="25"/>
      <c r="AY7220" s="34"/>
      <c r="AZ7220" s="25"/>
      <c r="BA7220" s="25"/>
      <c r="BB7220" s="25"/>
      <c r="BC7220" s="25"/>
      <c r="BD7220" s="25"/>
      <c r="BE7220" s="25"/>
      <c r="BF7220" s="535"/>
      <c r="BG7220" s="25"/>
      <c r="BH7220" s="25"/>
      <c r="BI7220" s="25"/>
      <c r="BJ7220" s="25"/>
      <c r="BK7220" s="25"/>
      <c r="BL7220" s="25"/>
      <c r="BM7220" s="25"/>
      <c r="BN7220" s="25"/>
      <c r="BO7220" s="25"/>
      <c r="BP7220" s="25"/>
      <c r="BQ7220" s="25"/>
      <c r="BR7220" s="25"/>
      <c r="BS7220" s="25"/>
      <c r="BT7220" s="25"/>
      <c r="BU7220" s="25"/>
      <c r="BV7220" s="25"/>
      <c r="BW7220" s="535"/>
      <c r="BX7220" s="535"/>
      <c r="BY7220" s="535"/>
      <c r="BZ7220" s="25"/>
      <c r="CA7220" s="25"/>
      <c r="CB7220" s="25"/>
      <c r="CC7220" s="25"/>
      <c r="CD7220" s="25"/>
      <c r="CE7220" s="25"/>
      <c r="CF7220" s="25"/>
      <c r="CH7220" s="25"/>
      <c r="CI7220" s="24"/>
      <c r="CJ7220" s="24"/>
      <c r="CK7220" s="25"/>
      <c r="CL7220" s="25"/>
    </row>
    <row r="7221" spans="1:90" ht="15">
      <c r="A7221" s="20"/>
      <c r="B7221" s="20"/>
      <c r="C7221" s="20"/>
      <c r="D7221" s="1035"/>
      <c r="E7221" s="20"/>
      <c r="F7221" s="20"/>
      <c r="G7221" s="20"/>
      <c r="H7221" s="20"/>
      <c r="I7221" s="20"/>
      <c r="J7221" s="20"/>
      <c r="K7221" s="20"/>
      <c r="L7221" s="22"/>
      <c r="M7221" s="20"/>
      <c r="N7221" s="20"/>
      <c r="O7221" s="20"/>
      <c r="P7221" s="20"/>
      <c r="Q7221" s="20"/>
      <c r="R7221" s="20"/>
      <c r="S7221" s="20"/>
      <c r="T7221" s="20"/>
      <c r="U7221" s="20"/>
      <c r="V7221" s="20"/>
      <c r="W7221" s="20"/>
      <c r="X7221" s="25"/>
      <c r="Y7221" s="25"/>
      <c r="Z7221" s="25"/>
      <c r="AA7221" s="25"/>
      <c r="AB7221" s="25"/>
      <c r="AC7221" s="25"/>
      <c r="AD7221" s="25"/>
      <c r="AE7221" s="25"/>
      <c r="AF7221" s="25"/>
      <c r="AG7221" s="25"/>
      <c r="AH7221" s="25"/>
      <c r="AI7221" s="25"/>
      <c r="AJ7221" s="25"/>
      <c r="AK7221" s="25"/>
      <c r="AL7221" s="34"/>
      <c r="AM7221" s="34"/>
      <c r="AN7221" s="34"/>
      <c r="AP7221" s="25"/>
      <c r="AQ7221" s="25"/>
      <c r="AR7221" s="34"/>
      <c r="AS7221" s="25"/>
      <c r="AT7221" s="228"/>
      <c r="AU7221" s="25"/>
      <c r="AV7221" s="25"/>
      <c r="AW7221" s="25"/>
      <c r="AX7221" s="25"/>
      <c r="AY7221" s="34"/>
      <c r="AZ7221" s="25"/>
      <c r="BA7221" s="25"/>
      <c r="BB7221" s="25"/>
      <c r="BC7221" s="25"/>
      <c r="BD7221" s="25"/>
      <c r="BE7221" s="25"/>
      <c r="BF7221" s="535"/>
      <c r="BG7221" s="25"/>
      <c r="BH7221" s="25"/>
      <c r="BI7221" s="25"/>
      <c r="BJ7221" s="25"/>
      <c r="BK7221" s="25"/>
      <c r="BL7221" s="25"/>
      <c r="BM7221" s="25"/>
      <c r="BN7221" s="25"/>
      <c r="BO7221" s="25"/>
      <c r="BP7221" s="25"/>
      <c r="BQ7221" s="25"/>
      <c r="BR7221" s="25"/>
      <c r="BS7221" s="25"/>
      <c r="BT7221" s="25"/>
      <c r="BU7221" s="25"/>
      <c r="BV7221" s="25"/>
      <c r="BW7221" s="535"/>
      <c r="BX7221" s="535"/>
      <c r="BY7221" s="535"/>
      <c r="BZ7221" s="25"/>
      <c r="CA7221" s="25"/>
      <c r="CB7221" s="25"/>
      <c r="CC7221" s="25"/>
      <c r="CD7221" s="25"/>
      <c r="CE7221" s="25"/>
      <c r="CF7221" s="25"/>
      <c r="CH7221" s="25"/>
      <c r="CI7221" s="24"/>
      <c r="CJ7221" s="24"/>
      <c r="CK7221" s="25"/>
      <c r="CL7221" s="25"/>
    </row>
    <row r="7222" spans="1:90" ht="15">
      <c r="A7222" s="20"/>
      <c r="B7222" s="20"/>
      <c r="C7222" s="20"/>
      <c r="D7222" s="1035"/>
      <c r="E7222" s="20"/>
      <c r="F7222" s="20"/>
      <c r="G7222" s="20"/>
      <c r="H7222" s="20"/>
      <c r="I7222" s="20"/>
      <c r="J7222" s="20"/>
      <c r="K7222" s="20"/>
      <c r="L7222" s="22"/>
      <c r="M7222" s="20"/>
      <c r="N7222" s="20"/>
      <c r="O7222" s="20"/>
      <c r="P7222" s="20"/>
      <c r="Q7222" s="20"/>
      <c r="R7222" s="20"/>
      <c r="S7222" s="20"/>
      <c r="T7222" s="20"/>
      <c r="U7222" s="20"/>
      <c r="V7222" s="20"/>
      <c r="W7222" s="20"/>
      <c r="X7222" s="25"/>
      <c r="Y7222" s="25"/>
      <c r="Z7222" s="25"/>
      <c r="AA7222" s="25"/>
      <c r="AB7222" s="25"/>
      <c r="AC7222" s="25"/>
      <c r="AD7222" s="25"/>
      <c r="AE7222" s="25"/>
      <c r="AF7222" s="25"/>
      <c r="AG7222" s="25"/>
      <c r="AH7222" s="25"/>
      <c r="AI7222" s="25"/>
      <c r="AJ7222" s="25"/>
      <c r="AK7222" s="25"/>
      <c r="AL7222" s="34"/>
      <c r="AM7222" s="34"/>
      <c r="AN7222" s="34"/>
      <c r="AP7222" s="25"/>
      <c r="AQ7222" s="25"/>
      <c r="AR7222" s="34"/>
      <c r="AS7222" s="25"/>
      <c r="AT7222" s="228"/>
      <c r="AU7222" s="25"/>
      <c r="AV7222" s="25"/>
      <c r="AW7222" s="25"/>
      <c r="AX7222" s="25"/>
      <c r="AY7222" s="34"/>
      <c r="AZ7222" s="25"/>
      <c r="BA7222" s="25"/>
      <c r="BB7222" s="25"/>
      <c r="BC7222" s="25"/>
      <c r="BD7222" s="25"/>
      <c r="BE7222" s="25"/>
      <c r="BF7222" s="535"/>
      <c r="BG7222" s="25"/>
      <c r="BH7222" s="25"/>
      <c r="BI7222" s="25"/>
      <c r="BJ7222" s="25"/>
      <c r="BK7222" s="25"/>
      <c r="BL7222" s="25"/>
      <c r="BM7222" s="25"/>
      <c r="BN7222" s="25"/>
      <c r="BO7222" s="25"/>
      <c r="BP7222" s="25"/>
      <c r="BQ7222" s="25"/>
      <c r="BR7222" s="25"/>
      <c r="BS7222" s="25"/>
      <c r="BT7222" s="25"/>
      <c r="BU7222" s="25"/>
      <c r="BV7222" s="25"/>
      <c r="BW7222" s="535"/>
      <c r="BX7222" s="535"/>
      <c r="BY7222" s="535"/>
      <c r="BZ7222" s="25"/>
      <c r="CA7222" s="25"/>
      <c r="CB7222" s="25"/>
      <c r="CC7222" s="25"/>
      <c r="CD7222" s="25"/>
      <c r="CE7222" s="25"/>
      <c r="CF7222" s="25"/>
      <c r="CH7222" s="25"/>
      <c r="CI7222" s="24"/>
      <c r="CJ7222" s="24"/>
      <c r="CK7222" s="25"/>
      <c r="CL7222" s="25"/>
    </row>
    <row r="7223" spans="1:90" ht="15">
      <c r="A7223" s="20"/>
      <c r="B7223" s="20"/>
      <c r="C7223" s="20"/>
      <c r="D7223" s="1035"/>
      <c r="E7223" s="20"/>
      <c r="F7223" s="20"/>
      <c r="G7223" s="20"/>
      <c r="H7223" s="20"/>
      <c r="I7223" s="20"/>
      <c r="J7223" s="20"/>
      <c r="K7223" s="20"/>
      <c r="L7223" s="22"/>
      <c r="M7223" s="20"/>
      <c r="N7223" s="20"/>
      <c r="O7223" s="20"/>
      <c r="P7223" s="20"/>
      <c r="Q7223" s="20"/>
      <c r="R7223" s="20"/>
      <c r="S7223" s="20"/>
      <c r="T7223" s="20"/>
      <c r="U7223" s="20"/>
      <c r="V7223" s="20"/>
      <c r="W7223" s="20"/>
      <c r="X7223" s="25"/>
      <c r="Y7223" s="25"/>
      <c r="Z7223" s="25"/>
      <c r="AA7223" s="25"/>
      <c r="AB7223" s="25"/>
      <c r="AC7223" s="25"/>
      <c r="AD7223" s="25"/>
      <c r="AE7223" s="25"/>
      <c r="AF7223" s="25"/>
      <c r="AG7223" s="25"/>
      <c r="AH7223" s="25"/>
      <c r="AI7223" s="25"/>
      <c r="AJ7223" s="25"/>
      <c r="AK7223" s="25"/>
      <c r="AL7223" s="34"/>
      <c r="AM7223" s="34"/>
      <c r="AN7223" s="34"/>
      <c r="AP7223" s="25"/>
      <c r="AQ7223" s="25"/>
      <c r="AR7223" s="34"/>
      <c r="AS7223" s="25"/>
      <c r="AT7223" s="228"/>
      <c r="AU7223" s="25"/>
      <c r="AV7223" s="25"/>
      <c r="AW7223" s="25"/>
      <c r="AX7223" s="25"/>
      <c r="AY7223" s="34"/>
      <c r="AZ7223" s="25"/>
      <c r="BA7223" s="25"/>
      <c r="BB7223" s="25"/>
      <c r="BC7223" s="25"/>
      <c r="BD7223" s="25"/>
      <c r="BE7223" s="25"/>
      <c r="BF7223" s="535"/>
      <c r="BG7223" s="25"/>
      <c r="BH7223" s="25"/>
      <c r="BI7223" s="25"/>
      <c r="BJ7223" s="25"/>
      <c r="BK7223" s="25"/>
      <c r="BL7223" s="25"/>
      <c r="BM7223" s="25"/>
      <c r="BN7223" s="25"/>
      <c r="BO7223" s="25"/>
      <c r="BP7223" s="25"/>
      <c r="BQ7223" s="25"/>
      <c r="BR7223" s="25"/>
      <c r="BS7223" s="25"/>
      <c r="BT7223" s="25"/>
      <c r="BU7223" s="25"/>
      <c r="BV7223" s="25"/>
      <c r="BW7223" s="535"/>
      <c r="BX7223" s="535"/>
      <c r="BY7223" s="535"/>
      <c r="BZ7223" s="25"/>
      <c r="CA7223" s="25"/>
      <c r="CB7223" s="25"/>
      <c r="CC7223" s="25"/>
      <c r="CD7223" s="25"/>
      <c r="CE7223" s="25"/>
      <c r="CF7223" s="25"/>
      <c r="CH7223" s="25"/>
      <c r="CI7223" s="24"/>
      <c r="CJ7223" s="24"/>
      <c r="CK7223" s="25"/>
      <c r="CL7223" s="25"/>
    </row>
    <row r="7224" spans="1:90" ht="15">
      <c r="D7224" s="1033"/>
      <c r="X7224" s="208"/>
      <c r="Y7224" s="208"/>
      <c r="Z7224" s="208"/>
      <c r="AA7224" s="208"/>
      <c r="AB7224" s="208"/>
      <c r="AC7224" s="208"/>
      <c r="AD7224" s="208"/>
      <c r="AE7224" s="208"/>
      <c r="AF7224" s="208"/>
      <c r="AG7224" s="208"/>
      <c r="AH7224" s="208"/>
      <c r="AI7224" s="208"/>
      <c r="AJ7224" s="208"/>
      <c r="AK7224" s="208"/>
      <c r="AL7224" s="62"/>
      <c r="AM7224" s="62"/>
      <c r="AN7224" s="62"/>
      <c r="AO7224" s="208"/>
      <c r="AP7224" s="228"/>
      <c r="AQ7224" s="228"/>
      <c r="AR7224" s="62"/>
      <c r="AS7224" s="228"/>
      <c r="AT7224" s="228"/>
      <c r="AU7224" s="208"/>
      <c r="AV7224" s="208"/>
      <c r="AW7224" s="208"/>
      <c r="AX7224" s="208"/>
      <c r="AY7224" s="62"/>
      <c r="AZ7224" s="208"/>
      <c r="BA7224" s="208"/>
      <c r="BB7224" s="208"/>
      <c r="BC7224" s="208"/>
      <c r="BD7224" s="208"/>
      <c r="BE7224" s="208"/>
      <c r="BF7224" s="397"/>
      <c r="BG7224" s="208"/>
      <c r="BH7224" s="208"/>
      <c r="BI7224" s="208"/>
      <c r="BJ7224" s="208"/>
      <c r="BK7224" s="208"/>
      <c r="BL7224" s="208"/>
      <c r="BM7224" s="208"/>
      <c r="BN7224" s="208"/>
      <c r="BO7224" s="208"/>
      <c r="BP7224" s="208"/>
      <c r="BQ7224" s="208"/>
      <c r="BR7224" s="208"/>
      <c r="BS7224" s="208"/>
      <c r="BT7224" s="208"/>
      <c r="BU7224" s="208"/>
      <c r="BV7224" s="208"/>
      <c r="BW7224" s="397"/>
      <c r="BX7224" s="397"/>
      <c r="BY7224" s="397"/>
      <c r="BZ7224" s="208"/>
      <c r="CA7224" s="208"/>
      <c r="CB7224" s="208"/>
      <c r="CC7224" s="208"/>
      <c r="CD7224" s="208"/>
      <c r="CE7224" s="208"/>
      <c r="CF7224" s="208"/>
      <c r="CH7224" s="208"/>
      <c r="CI7224" s="24"/>
      <c r="CJ7224" s="24"/>
      <c r="CK7224" s="208"/>
      <c r="CL7224" s="208"/>
    </row>
    <row r="7225" spans="1:90" ht="15">
      <c r="D7225" s="1033"/>
      <c r="X7225" s="208"/>
      <c r="Y7225" s="208"/>
      <c r="Z7225" s="208"/>
      <c r="AA7225" s="208"/>
      <c r="AB7225" s="208"/>
      <c r="AC7225" s="208"/>
      <c r="AD7225" s="208"/>
      <c r="AE7225" s="208"/>
      <c r="AF7225" s="208"/>
      <c r="AG7225" s="208"/>
      <c r="AH7225" s="208"/>
      <c r="AI7225" s="208"/>
      <c r="AJ7225" s="208"/>
      <c r="AK7225" s="208"/>
      <c r="AL7225" s="62"/>
      <c r="AM7225" s="62"/>
      <c r="AN7225" s="62"/>
      <c r="AO7225" s="208"/>
      <c r="AP7225" s="228"/>
      <c r="AQ7225" s="228"/>
      <c r="AR7225" s="62"/>
      <c r="AS7225" s="228"/>
      <c r="AT7225" s="228"/>
      <c r="AU7225" s="208"/>
      <c r="AV7225" s="208"/>
      <c r="AW7225" s="208"/>
      <c r="AX7225" s="208"/>
      <c r="AY7225" s="62"/>
      <c r="AZ7225" s="208"/>
      <c r="BA7225" s="208"/>
      <c r="BB7225" s="208"/>
      <c r="BC7225" s="208"/>
      <c r="BD7225" s="208"/>
      <c r="BE7225" s="208"/>
      <c r="BF7225" s="397"/>
      <c r="BG7225" s="208"/>
      <c r="BH7225" s="208"/>
      <c r="BI7225" s="208"/>
      <c r="BJ7225" s="208"/>
      <c r="BK7225" s="208"/>
      <c r="BL7225" s="208"/>
      <c r="BM7225" s="208"/>
      <c r="BN7225" s="208"/>
      <c r="BO7225" s="208"/>
      <c r="BP7225" s="208"/>
      <c r="BQ7225" s="208"/>
      <c r="BR7225" s="208"/>
      <c r="BS7225" s="208"/>
      <c r="BT7225" s="208"/>
      <c r="BU7225" s="208"/>
      <c r="BV7225" s="208"/>
      <c r="BW7225" s="397"/>
      <c r="BX7225" s="397"/>
      <c r="BY7225" s="397"/>
      <c r="BZ7225" s="208"/>
      <c r="CA7225" s="208"/>
      <c r="CB7225" s="208"/>
      <c r="CC7225" s="208"/>
      <c r="CD7225" s="208"/>
      <c r="CE7225" s="208"/>
      <c r="CF7225" s="208"/>
      <c r="CH7225" s="208"/>
      <c r="CI7225" s="24"/>
      <c r="CJ7225" s="24"/>
      <c r="CK7225" s="208"/>
      <c r="CL7225" s="208"/>
    </row>
    <row r="7226" spans="1:90" ht="15">
      <c r="D7226" s="1033"/>
      <c r="X7226" s="208"/>
      <c r="Y7226" s="208"/>
      <c r="Z7226" s="208"/>
      <c r="AA7226" s="208"/>
      <c r="AB7226" s="208"/>
      <c r="AC7226" s="208"/>
      <c r="AD7226" s="208"/>
      <c r="AE7226" s="208"/>
      <c r="AF7226" s="208"/>
      <c r="AG7226" s="208"/>
      <c r="AH7226" s="208"/>
      <c r="AI7226" s="208"/>
      <c r="AJ7226" s="208"/>
      <c r="AK7226" s="208"/>
      <c r="AL7226" s="62"/>
      <c r="AM7226" s="62"/>
      <c r="AN7226" s="62"/>
      <c r="AO7226" s="208"/>
      <c r="AP7226" s="228"/>
      <c r="AQ7226" s="228"/>
      <c r="AR7226" s="62"/>
      <c r="AS7226" s="228"/>
      <c r="AT7226" s="228"/>
      <c r="AU7226" s="208"/>
      <c r="AV7226" s="208"/>
      <c r="AW7226" s="208"/>
      <c r="AX7226" s="208"/>
      <c r="AY7226" s="62"/>
      <c r="AZ7226" s="208"/>
      <c r="BA7226" s="208"/>
      <c r="BB7226" s="208"/>
      <c r="BC7226" s="208"/>
      <c r="BD7226" s="208"/>
      <c r="BE7226" s="208"/>
      <c r="BF7226" s="397"/>
      <c r="BG7226" s="208"/>
      <c r="BH7226" s="208"/>
      <c r="BI7226" s="208"/>
      <c r="BJ7226" s="208"/>
      <c r="BK7226" s="208"/>
      <c r="BL7226" s="208"/>
      <c r="BM7226" s="208"/>
      <c r="BN7226" s="208"/>
      <c r="BO7226" s="208"/>
      <c r="BP7226" s="208"/>
      <c r="BQ7226" s="208"/>
      <c r="BR7226" s="208"/>
      <c r="BS7226" s="208"/>
      <c r="BT7226" s="208"/>
      <c r="BU7226" s="208"/>
      <c r="BV7226" s="208"/>
      <c r="BW7226" s="397"/>
      <c r="BX7226" s="397"/>
      <c r="BY7226" s="397"/>
      <c r="BZ7226" s="208"/>
      <c r="CA7226" s="208"/>
      <c r="CB7226" s="208"/>
      <c r="CC7226" s="208"/>
      <c r="CD7226" s="208"/>
      <c r="CE7226" s="208"/>
      <c r="CF7226" s="208"/>
      <c r="CH7226" s="208"/>
      <c r="CI7226" s="24"/>
      <c r="CJ7226" s="24"/>
      <c r="CK7226" s="208"/>
      <c r="CL7226" s="208"/>
    </row>
    <row r="7227" spans="1:90" ht="15">
      <c r="D7227" s="1033"/>
      <c r="X7227" s="208"/>
      <c r="Y7227" s="208"/>
      <c r="Z7227" s="208"/>
      <c r="AA7227" s="208"/>
      <c r="AB7227" s="208"/>
      <c r="AC7227" s="208"/>
      <c r="AD7227" s="208"/>
      <c r="AE7227" s="208"/>
      <c r="AF7227" s="208"/>
      <c r="AG7227" s="208"/>
      <c r="AH7227" s="208"/>
      <c r="AI7227" s="208"/>
      <c r="AJ7227" s="208"/>
      <c r="AK7227" s="208"/>
      <c r="AL7227" s="62"/>
      <c r="AM7227" s="62"/>
      <c r="AN7227" s="62"/>
      <c r="AO7227" s="208"/>
      <c r="AP7227" s="228"/>
      <c r="AQ7227" s="228"/>
      <c r="AR7227" s="62"/>
      <c r="AS7227" s="228"/>
      <c r="AT7227" s="228"/>
      <c r="AU7227" s="208"/>
      <c r="AV7227" s="208"/>
      <c r="AW7227" s="208"/>
      <c r="AX7227" s="208"/>
      <c r="AY7227" s="62"/>
      <c r="AZ7227" s="208"/>
      <c r="BA7227" s="208"/>
      <c r="BB7227" s="208"/>
      <c r="BC7227" s="208"/>
      <c r="BD7227" s="208"/>
      <c r="BE7227" s="208"/>
      <c r="BF7227" s="397"/>
      <c r="BG7227" s="208"/>
      <c r="BH7227" s="208"/>
      <c r="BI7227" s="208"/>
      <c r="BJ7227" s="208"/>
      <c r="BK7227" s="208"/>
      <c r="BL7227" s="208"/>
      <c r="BM7227" s="208"/>
      <c r="BN7227" s="208"/>
      <c r="BO7227" s="208"/>
      <c r="BP7227" s="208"/>
      <c r="BQ7227" s="208"/>
      <c r="BR7227" s="208"/>
      <c r="BS7227" s="208"/>
      <c r="BT7227" s="208"/>
      <c r="BU7227" s="208"/>
      <c r="BV7227" s="208"/>
      <c r="BW7227" s="397"/>
      <c r="BX7227" s="397"/>
      <c r="BY7227" s="397"/>
      <c r="BZ7227" s="208"/>
      <c r="CA7227" s="208"/>
      <c r="CB7227" s="208"/>
      <c r="CC7227" s="208"/>
      <c r="CD7227" s="208"/>
      <c r="CE7227" s="208"/>
      <c r="CF7227" s="208"/>
      <c r="CH7227" s="208"/>
      <c r="CI7227" s="24"/>
      <c r="CJ7227" s="24"/>
      <c r="CK7227" s="208"/>
      <c r="CL7227" s="208"/>
    </row>
    <row r="7228" spans="1:90" ht="15">
      <c r="D7228" s="1033"/>
      <c r="X7228" s="208"/>
      <c r="Y7228" s="208"/>
      <c r="Z7228" s="208"/>
      <c r="AA7228" s="208"/>
      <c r="AB7228" s="208"/>
      <c r="AC7228" s="208"/>
      <c r="AD7228" s="208"/>
      <c r="AE7228" s="208"/>
      <c r="AF7228" s="208"/>
      <c r="AG7228" s="208"/>
      <c r="AH7228" s="208"/>
      <c r="AI7228" s="208"/>
      <c r="AJ7228" s="208"/>
      <c r="AK7228" s="208"/>
      <c r="AL7228" s="62"/>
      <c r="AM7228" s="62"/>
      <c r="AN7228" s="62"/>
      <c r="AO7228" s="208"/>
      <c r="AP7228" s="228"/>
      <c r="AQ7228" s="228"/>
      <c r="AR7228" s="62"/>
      <c r="AS7228" s="228"/>
      <c r="AT7228" s="228"/>
      <c r="AU7228" s="208"/>
      <c r="AV7228" s="208"/>
      <c r="AW7228" s="208"/>
      <c r="AX7228" s="208"/>
      <c r="AY7228" s="62"/>
      <c r="AZ7228" s="208"/>
      <c r="BA7228" s="208"/>
      <c r="BB7228" s="208"/>
      <c r="BC7228" s="208"/>
      <c r="BD7228" s="208"/>
      <c r="BE7228" s="208"/>
      <c r="BF7228" s="397"/>
      <c r="BG7228" s="208"/>
      <c r="BH7228" s="208"/>
      <c r="BI7228" s="208"/>
      <c r="BJ7228" s="208"/>
      <c r="BK7228" s="208"/>
      <c r="BL7228" s="208"/>
      <c r="BM7228" s="208"/>
      <c r="BN7228" s="208"/>
      <c r="BO7228" s="208"/>
      <c r="BP7228" s="208"/>
      <c r="BQ7228" s="208"/>
      <c r="BR7228" s="208"/>
      <c r="BS7228" s="208"/>
      <c r="BT7228" s="208"/>
      <c r="BU7228" s="208"/>
      <c r="BV7228" s="208"/>
      <c r="BW7228" s="397"/>
      <c r="BX7228" s="397"/>
      <c r="BY7228" s="397"/>
      <c r="BZ7228" s="208"/>
      <c r="CA7228" s="208"/>
      <c r="CB7228" s="208"/>
      <c r="CC7228" s="208"/>
      <c r="CD7228" s="208"/>
      <c r="CE7228" s="208"/>
      <c r="CF7228" s="208"/>
      <c r="CH7228" s="208"/>
      <c r="CI7228" s="24"/>
      <c r="CJ7228" s="24"/>
      <c r="CK7228" s="208"/>
      <c r="CL7228" s="208"/>
    </row>
    <row r="7229" spans="1:90" ht="15">
      <c r="D7229" s="1033"/>
      <c r="X7229" s="208"/>
      <c r="Y7229" s="208"/>
      <c r="Z7229" s="208"/>
      <c r="AA7229" s="208"/>
      <c r="AB7229" s="208"/>
      <c r="AC7229" s="208"/>
      <c r="AD7229" s="208"/>
      <c r="AE7229" s="208"/>
      <c r="AF7229" s="208"/>
      <c r="AG7229" s="208"/>
      <c r="AH7229" s="208"/>
      <c r="AI7229" s="208"/>
      <c r="AJ7229" s="208"/>
      <c r="AK7229" s="208"/>
      <c r="AL7229" s="62"/>
      <c r="AM7229" s="62"/>
      <c r="AN7229" s="62"/>
      <c r="AO7229" s="208"/>
      <c r="AP7229" s="228"/>
      <c r="AQ7229" s="228"/>
      <c r="AR7229" s="62"/>
      <c r="AS7229" s="228"/>
      <c r="AT7229" s="228"/>
      <c r="AU7229" s="208"/>
      <c r="AV7229" s="208"/>
      <c r="AW7229" s="208"/>
      <c r="AX7229" s="208"/>
      <c r="AY7229" s="62"/>
      <c r="AZ7229" s="208"/>
      <c r="BA7229" s="208"/>
      <c r="BB7229" s="208"/>
      <c r="BC7229" s="208"/>
      <c r="BD7229" s="208"/>
      <c r="BE7229" s="208"/>
      <c r="BF7229" s="397"/>
      <c r="BG7229" s="208"/>
      <c r="BH7229" s="208"/>
      <c r="BI7229" s="208"/>
      <c r="BJ7229" s="208"/>
      <c r="BK7229" s="208"/>
      <c r="BL7229" s="208"/>
      <c r="BM7229" s="208"/>
      <c r="BN7229" s="208"/>
      <c r="BO7229" s="208"/>
      <c r="BP7229" s="208"/>
      <c r="BQ7229" s="208"/>
      <c r="BR7229" s="208"/>
      <c r="BS7229" s="208"/>
      <c r="BT7229" s="208"/>
      <c r="BU7229" s="208"/>
      <c r="BV7229" s="208"/>
      <c r="BW7229" s="397"/>
      <c r="BX7229" s="397"/>
      <c r="BY7229" s="397"/>
      <c r="BZ7229" s="208"/>
      <c r="CA7229" s="208"/>
      <c r="CB7229" s="208"/>
      <c r="CC7229" s="208"/>
      <c r="CD7229" s="208"/>
      <c r="CE7229" s="208"/>
      <c r="CF7229" s="208"/>
      <c r="CG7229" s="208"/>
      <c r="CH7229" s="208"/>
      <c r="CI7229" s="24"/>
      <c r="CJ7229" s="24"/>
      <c r="CK7229" s="208"/>
      <c r="CL7229" s="208"/>
    </row>
    <row r="7230" spans="1:90" ht="15">
      <c r="A7230" s="8"/>
      <c r="B7230" s="8"/>
      <c r="C7230" s="8"/>
      <c r="D7230" s="1136"/>
      <c r="E7230" s="8"/>
      <c r="F7230" s="8"/>
      <c r="G7230" s="8"/>
      <c r="H7230" s="8"/>
      <c r="I7230" s="8"/>
      <c r="J7230" s="8"/>
      <c r="K7230" s="8"/>
      <c r="L7230" s="10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  <c r="X7230" s="13"/>
      <c r="Y7230" s="13"/>
      <c r="Z7230" s="13"/>
      <c r="AA7230" s="13"/>
      <c r="AB7230" s="13"/>
      <c r="AC7230" s="13"/>
      <c r="AD7230" s="13"/>
      <c r="AE7230" s="13"/>
      <c r="AF7230" s="13"/>
      <c r="AG7230" s="13"/>
      <c r="AH7230" s="13"/>
      <c r="AI7230" s="13"/>
      <c r="AJ7230" s="13"/>
      <c r="AK7230" s="13"/>
      <c r="AL7230" s="63"/>
      <c r="AM7230" s="63"/>
      <c r="AN7230" s="63"/>
      <c r="AO7230" s="13"/>
      <c r="AP7230" s="228"/>
      <c r="AQ7230" s="228"/>
      <c r="AR7230" s="63"/>
      <c r="AS7230" s="228"/>
      <c r="AT7230" s="228"/>
      <c r="AU7230" s="63"/>
      <c r="AV7230" s="63"/>
      <c r="AW7230" s="63"/>
      <c r="AX7230" s="13"/>
      <c r="AY7230" s="63"/>
      <c r="AZ7230" s="13"/>
      <c r="BA7230" s="13"/>
      <c r="BB7230" s="13"/>
      <c r="BC7230" s="13"/>
      <c r="BD7230" s="13"/>
      <c r="BE7230" s="13"/>
      <c r="BF7230" s="398"/>
      <c r="BG7230" s="13"/>
      <c r="BH7230" s="13"/>
      <c r="BI7230" s="13"/>
      <c r="BJ7230" s="13"/>
      <c r="BK7230" s="13"/>
      <c r="BL7230" s="13"/>
      <c r="BM7230" s="13"/>
      <c r="BN7230" s="13"/>
      <c r="BO7230" s="13"/>
      <c r="BP7230" s="13"/>
      <c r="BQ7230" s="13"/>
      <c r="BR7230" s="13"/>
      <c r="BS7230" s="13"/>
      <c r="BT7230" s="13"/>
      <c r="BU7230" s="13"/>
      <c r="BV7230" s="13"/>
      <c r="BW7230" s="398"/>
      <c r="BX7230" s="398"/>
      <c r="BY7230" s="398"/>
      <c r="BZ7230" s="13"/>
      <c r="CA7230" s="13"/>
      <c r="CB7230" s="13"/>
      <c r="CC7230" s="13"/>
      <c r="CD7230" s="13"/>
      <c r="CE7230" s="13"/>
      <c r="CF7230" s="13"/>
      <c r="CG7230" s="13"/>
      <c r="CH7230" s="13"/>
      <c r="CI7230" s="24"/>
      <c r="CJ7230" s="24"/>
      <c r="CK7230" s="13"/>
      <c r="CL7230" s="13"/>
    </row>
    <row r="7231" spans="1:90" ht="15">
      <c r="A7231" s="8"/>
      <c r="B7231" s="8"/>
      <c r="C7231" s="8"/>
      <c r="D7231" s="1136"/>
      <c r="E7231" s="8"/>
      <c r="F7231" s="8"/>
      <c r="G7231" s="8"/>
      <c r="H7231" s="8"/>
      <c r="I7231" s="8"/>
      <c r="J7231" s="8"/>
      <c r="K7231" s="8"/>
      <c r="L7231" s="10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13"/>
      <c r="Y7231" s="13"/>
      <c r="Z7231" s="13"/>
      <c r="AA7231" s="13"/>
      <c r="AB7231" s="13"/>
      <c r="AC7231" s="13"/>
      <c r="AD7231" s="13"/>
      <c r="AE7231" s="13"/>
      <c r="AF7231" s="13"/>
      <c r="AG7231" s="13"/>
      <c r="AH7231" s="13"/>
      <c r="AI7231" s="13"/>
      <c r="AJ7231" s="13"/>
      <c r="AK7231" s="13"/>
      <c r="AL7231" s="63"/>
      <c r="AM7231" s="63"/>
      <c r="AN7231" s="63"/>
      <c r="AO7231" s="13"/>
      <c r="AP7231" s="228"/>
      <c r="AQ7231" s="228"/>
      <c r="AR7231" s="63"/>
      <c r="AS7231" s="228"/>
      <c r="AT7231" s="228"/>
      <c r="AU7231" s="63"/>
      <c r="AV7231" s="63"/>
      <c r="AW7231" s="63"/>
      <c r="AX7231" s="13"/>
      <c r="AY7231" s="63"/>
      <c r="AZ7231" s="13"/>
      <c r="BA7231" s="13"/>
      <c r="BB7231" s="13"/>
      <c r="BC7231" s="13"/>
      <c r="BD7231" s="13"/>
      <c r="BE7231" s="13"/>
      <c r="BF7231" s="398"/>
      <c r="BG7231" s="13"/>
      <c r="BH7231" s="13"/>
      <c r="BI7231" s="13"/>
      <c r="BJ7231" s="13"/>
      <c r="BK7231" s="13"/>
      <c r="BL7231" s="13"/>
      <c r="BM7231" s="13"/>
      <c r="BN7231" s="13"/>
      <c r="BO7231" s="13"/>
      <c r="BP7231" s="13"/>
      <c r="BQ7231" s="13"/>
      <c r="BR7231" s="13"/>
      <c r="BS7231" s="13"/>
      <c r="BT7231" s="13"/>
      <c r="BU7231" s="13"/>
      <c r="BV7231" s="13"/>
      <c r="BW7231" s="398"/>
      <c r="BX7231" s="398"/>
      <c r="BY7231" s="398"/>
      <c r="BZ7231" s="13"/>
      <c r="CA7231" s="13"/>
      <c r="CB7231" s="13"/>
      <c r="CC7231" s="13"/>
      <c r="CD7231" s="13"/>
      <c r="CE7231" s="13"/>
      <c r="CF7231" s="13"/>
      <c r="CG7231" s="13"/>
      <c r="CH7231" s="13"/>
      <c r="CI7231" s="24"/>
      <c r="CJ7231" s="24"/>
      <c r="CK7231" s="13"/>
      <c r="CL7231" s="13"/>
    </row>
    <row r="7232" spans="1:90" ht="15">
      <c r="A7232" s="8"/>
      <c r="B7232" s="8"/>
      <c r="C7232" s="8"/>
      <c r="D7232" s="1136"/>
      <c r="E7232" s="8"/>
      <c r="F7232" s="8"/>
      <c r="G7232" s="8"/>
      <c r="H7232" s="8"/>
      <c r="I7232" s="8"/>
      <c r="J7232" s="8"/>
      <c r="K7232" s="8"/>
      <c r="L7232" s="10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  <c r="X7232" s="13"/>
      <c r="Y7232" s="13"/>
      <c r="Z7232" s="13"/>
      <c r="AA7232" s="13"/>
      <c r="AB7232" s="13"/>
      <c r="AC7232" s="13"/>
      <c r="AD7232" s="13"/>
      <c r="AE7232" s="13"/>
      <c r="AF7232" s="13"/>
      <c r="AG7232" s="13"/>
      <c r="AH7232" s="13"/>
      <c r="AI7232" s="13"/>
      <c r="AJ7232" s="13"/>
      <c r="AK7232" s="13"/>
      <c r="AL7232" s="63"/>
      <c r="AM7232" s="63"/>
      <c r="AN7232" s="63"/>
      <c r="AO7232" s="13"/>
      <c r="AP7232" s="228"/>
      <c r="AQ7232" s="228"/>
      <c r="AR7232" s="63"/>
      <c r="AS7232" s="228"/>
      <c r="AT7232" s="228"/>
      <c r="AU7232" s="63"/>
      <c r="AV7232" s="63"/>
      <c r="AW7232" s="63"/>
      <c r="AX7232" s="13"/>
      <c r="AY7232" s="63"/>
      <c r="AZ7232" s="13"/>
      <c r="BA7232" s="13"/>
      <c r="BB7232" s="13"/>
      <c r="BC7232" s="13"/>
      <c r="BD7232" s="13"/>
      <c r="BE7232" s="13"/>
      <c r="BF7232" s="398"/>
      <c r="BG7232" s="13"/>
      <c r="BH7232" s="13"/>
      <c r="BI7232" s="13"/>
      <c r="BJ7232" s="13"/>
      <c r="BK7232" s="13"/>
      <c r="BL7232" s="13"/>
      <c r="BM7232" s="13"/>
      <c r="BN7232" s="13"/>
      <c r="BO7232" s="13"/>
      <c r="BP7232" s="13"/>
      <c r="BQ7232" s="13"/>
      <c r="BR7232" s="13"/>
      <c r="BS7232" s="13"/>
      <c r="BT7232" s="13"/>
      <c r="BU7232" s="13"/>
      <c r="BV7232" s="13"/>
      <c r="BW7232" s="398"/>
      <c r="BX7232" s="398"/>
      <c r="BY7232" s="398"/>
      <c r="BZ7232" s="13"/>
      <c r="CA7232" s="13"/>
      <c r="CB7232" s="13"/>
      <c r="CC7232" s="13"/>
      <c r="CD7232" s="13"/>
      <c r="CE7232" s="13"/>
      <c r="CF7232" s="13"/>
      <c r="CG7232" s="13"/>
      <c r="CH7232" s="13"/>
      <c r="CI7232" s="24"/>
      <c r="CJ7232" s="24"/>
      <c r="CK7232" s="13"/>
      <c r="CL7232" s="13"/>
    </row>
    <row r="7233" spans="1:90" ht="15">
      <c r="A7233" s="8"/>
      <c r="B7233" s="8"/>
      <c r="C7233" s="8"/>
      <c r="D7233" s="1136"/>
      <c r="E7233" s="8"/>
      <c r="F7233" s="8"/>
      <c r="G7233" s="8"/>
      <c r="H7233" s="8"/>
      <c r="I7233" s="8"/>
      <c r="J7233" s="8"/>
      <c r="K7233" s="8"/>
      <c r="L7233" s="10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  <c r="X7233" s="13"/>
      <c r="Y7233" s="13"/>
      <c r="Z7233" s="13"/>
      <c r="AA7233" s="13"/>
      <c r="AB7233" s="13"/>
      <c r="AC7233" s="13"/>
      <c r="AD7233" s="13"/>
      <c r="AE7233" s="13"/>
      <c r="AF7233" s="13"/>
      <c r="AG7233" s="13"/>
      <c r="AH7233" s="13"/>
      <c r="AI7233" s="13"/>
      <c r="AJ7233" s="13"/>
      <c r="AK7233" s="13"/>
      <c r="AL7233" s="63"/>
      <c r="AM7233" s="63"/>
      <c r="AN7233" s="63"/>
      <c r="AO7233" s="13"/>
      <c r="AP7233" s="228"/>
      <c r="AQ7233" s="228"/>
      <c r="AR7233" s="63"/>
      <c r="AS7233" s="228"/>
      <c r="AT7233" s="228"/>
      <c r="AU7233" s="63"/>
      <c r="AV7233" s="63"/>
      <c r="AW7233" s="63"/>
      <c r="AX7233" s="13"/>
      <c r="AY7233" s="63"/>
      <c r="AZ7233" s="13"/>
      <c r="BA7233" s="13"/>
      <c r="BB7233" s="13"/>
      <c r="BC7233" s="13"/>
      <c r="BD7233" s="13"/>
      <c r="BE7233" s="13"/>
      <c r="BF7233" s="398"/>
      <c r="BG7233" s="13"/>
      <c r="BH7233" s="13"/>
      <c r="BI7233" s="13"/>
      <c r="BJ7233" s="13"/>
      <c r="BK7233" s="13"/>
      <c r="BL7233" s="13"/>
      <c r="BM7233" s="13"/>
      <c r="BN7233" s="13"/>
      <c r="BO7233" s="13"/>
      <c r="BP7233" s="13"/>
      <c r="BQ7233" s="13"/>
      <c r="BR7233" s="13"/>
      <c r="BS7233" s="13"/>
      <c r="BT7233" s="13"/>
      <c r="BU7233" s="13"/>
      <c r="BV7233" s="13"/>
      <c r="BW7233" s="398"/>
      <c r="BX7233" s="398"/>
      <c r="BY7233" s="398"/>
      <c r="BZ7233" s="13"/>
      <c r="CA7233" s="13"/>
      <c r="CB7233" s="13"/>
      <c r="CC7233" s="13"/>
      <c r="CD7233" s="13"/>
      <c r="CE7233" s="13"/>
      <c r="CF7233" s="13"/>
      <c r="CG7233" s="13"/>
      <c r="CH7233" s="13"/>
      <c r="CI7233" s="24"/>
      <c r="CJ7233" s="24"/>
      <c r="CK7233" s="13"/>
      <c r="CL7233" s="13"/>
    </row>
    <row r="7234" spans="1:90" ht="15">
      <c r="D7234" s="1033"/>
      <c r="X7234" s="208"/>
      <c r="Y7234" s="208"/>
      <c r="Z7234" s="208"/>
      <c r="AA7234" s="208"/>
      <c r="AB7234" s="208"/>
      <c r="AC7234" s="208"/>
      <c r="AD7234" s="208"/>
      <c r="AE7234" s="208"/>
      <c r="AF7234" s="208"/>
      <c r="AG7234" s="208"/>
      <c r="AH7234" s="208"/>
      <c r="AI7234" s="208"/>
      <c r="AJ7234" s="208"/>
      <c r="AK7234" s="208"/>
      <c r="AL7234" s="62"/>
      <c r="AM7234" s="62"/>
      <c r="AN7234" s="62"/>
      <c r="AO7234" s="208"/>
      <c r="AP7234" s="208"/>
      <c r="AQ7234" s="208"/>
      <c r="AR7234" s="208"/>
      <c r="AS7234" s="228"/>
      <c r="AT7234" s="228"/>
      <c r="AU7234" s="208"/>
      <c r="AV7234" s="208"/>
      <c r="AW7234" s="208"/>
      <c r="AX7234" s="208"/>
      <c r="AY7234" s="208"/>
      <c r="AZ7234" s="208"/>
      <c r="BA7234" s="208"/>
      <c r="BB7234" s="208"/>
      <c r="BC7234" s="208"/>
      <c r="BD7234" s="208"/>
      <c r="BE7234" s="208"/>
      <c r="BF7234" s="208"/>
      <c r="BG7234" s="208"/>
      <c r="BH7234" s="208"/>
      <c r="BI7234" s="208"/>
      <c r="BJ7234" s="208"/>
      <c r="BK7234" s="208"/>
      <c r="BL7234" s="208"/>
      <c r="BM7234" s="208"/>
      <c r="BN7234" s="208"/>
      <c r="BO7234" s="208"/>
      <c r="BP7234" s="208"/>
      <c r="BQ7234" s="208"/>
      <c r="BR7234" s="208"/>
      <c r="BS7234" s="208"/>
      <c r="BT7234" s="208"/>
      <c r="BU7234" s="208"/>
      <c r="BV7234" s="208"/>
      <c r="BW7234" s="397"/>
      <c r="BX7234" s="397"/>
      <c r="BY7234" s="397"/>
      <c r="BZ7234" s="208"/>
      <c r="CA7234" s="208"/>
      <c r="CB7234" s="208"/>
      <c r="CC7234" s="208"/>
      <c r="CD7234" s="208"/>
      <c r="CE7234" s="208"/>
      <c r="CF7234" s="208"/>
      <c r="CG7234" s="208"/>
      <c r="CH7234" s="208"/>
      <c r="CI7234" s="24"/>
      <c r="CJ7234" s="24"/>
      <c r="CK7234" s="208"/>
      <c r="CL7234" s="208"/>
    </row>
    <row r="7235" spans="1:90" ht="15">
      <c r="D7235" s="1033"/>
      <c r="X7235" s="208"/>
      <c r="Y7235" s="208"/>
      <c r="Z7235" s="208"/>
      <c r="AA7235" s="208"/>
      <c r="AB7235" s="208"/>
      <c r="AC7235" s="208"/>
      <c r="AD7235" s="208"/>
      <c r="AE7235" s="208"/>
      <c r="AF7235" s="208"/>
      <c r="AG7235" s="208"/>
      <c r="AH7235" s="208"/>
      <c r="AI7235" s="208"/>
      <c r="AJ7235" s="208"/>
      <c r="AK7235" s="208"/>
      <c r="AL7235" s="62"/>
      <c r="AM7235" s="62"/>
      <c r="AN7235" s="62"/>
      <c r="AO7235" s="208"/>
      <c r="AP7235" s="62"/>
      <c r="AQ7235" s="62"/>
      <c r="AR7235" s="208"/>
      <c r="AS7235" s="228"/>
      <c r="AT7235" s="228"/>
      <c r="AU7235" s="62"/>
      <c r="AV7235" s="62"/>
      <c r="AW7235" s="62"/>
      <c r="AX7235" s="208"/>
      <c r="AY7235" s="62"/>
      <c r="AZ7235" s="208"/>
      <c r="BA7235" s="208"/>
      <c r="BB7235" s="208"/>
      <c r="BC7235" s="208"/>
      <c r="BD7235" s="208"/>
      <c r="BE7235" s="208"/>
      <c r="BF7235" s="397"/>
      <c r="BG7235" s="208"/>
      <c r="BH7235" s="208"/>
      <c r="BI7235" s="208"/>
      <c r="BJ7235" s="208"/>
      <c r="BK7235" s="208"/>
      <c r="BL7235" s="208"/>
      <c r="BM7235" s="208"/>
      <c r="BN7235" s="208"/>
      <c r="BO7235" s="208"/>
      <c r="BP7235" s="208"/>
      <c r="BQ7235" s="208"/>
      <c r="BR7235" s="208"/>
      <c r="BS7235" s="208"/>
      <c r="BT7235" s="208"/>
      <c r="BU7235" s="208"/>
      <c r="BV7235" s="208"/>
      <c r="BW7235" s="397"/>
      <c r="BX7235" s="397"/>
      <c r="BY7235" s="397"/>
      <c r="BZ7235" s="208"/>
      <c r="CA7235" s="208"/>
      <c r="CB7235" s="208"/>
      <c r="CC7235" s="208"/>
      <c r="CD7235" s="208"/>
      <c r="CE7235" s="208"/>
      <c r="CF7235" s="208"/>
      <c r="CG7235" s="208"/>
      <c r="CH7235" s="208"/>
      <c r="CI7235" s="24"/>
      <c r="CJ7235" s="24"/>
      <c r="CK7235" s="208"/>
      <c r="CL7235" s="208"/>
    </row>
    <row r="7236" spans="1:90" ht="15">
      <c r="D7236" s="1033"/>
      <c r="X7236" s="208"/>
      <c r="Y7236" s="208"/>
      <c r="Z7236" s="208"/>
      <c r="AA7236" s="208"/>
      <c r="AB7236" s="208"/>
      <c r="AC7236" s="208"/>
      <c r="AD7236" s="208"/>
      <c r="AE7236" s="208"/>
      <c r="AF7236" s="208"/>
      <c r="AG7236" s="208"/>
      <c r="AH7236" s="208"/>
      <c r="AI7236" s="208"/>
      <c r="AJ7236" s="208"/>
      <c r="AK7236" s="208"/>
      <c r="AL7236" s="62"/>
      <c r="AM7236" s="62"/>
      <c r="AN7236" s="62"/>
      <c r="AO7236" s="208"/>
      <c r="AP7236" s="62"/>
      <c r="AQ7236" s="62"/>
      <c r="AR7236" s="208"/>
      <c r="AS7236" s="228"/>
      <c r="AT7236" s="228"/>
      <c r="AU7236" s="62"/>
      <c r="AV7236" s="62"/>
      <c r="AW7236" s="62"/>
      <c r="AX7236" s="208"/>
      <c r="AY7236" s="62"/>
      <c r="AZ7236" s="208"/>
      <c r="BA7236" s="208"/>
      <c r="BB7236" s="208"/>
      <c r="BC7236" s="208"/>
      <c r="BD7236" s="208"/>
      <c r="BE7236" s="208"/>
      <c r="BF7236" s="397"/>
      <c r="BG7236" s="208"/>
      <c r="BH7236" s="208"/>
      <c r="BI7236" s="208"/>
      <c r="BJ7236" s="208"/>
      <c r="BK7236" s="208"/>
      <c r="BL7236" s="208"/>
      <c r="BM7236" s="208"/>
      <c r="BN7236" s="208"/>
      <c r="BO7236" s="208"/>
      <c r="BP7236" s="208"/>
      <c r="BQ7236" s="208"/>
      <c r="BR7236" s="208"/>
      <c r="BS7236" s="208"/>
      <c r="BT7236" s="208"/>
      <c r="BU7236" s="208"/>
      <c r="BV7236" s="208"/>
      <c r="BW7236" s="397"/>
      <c r="BX7236" s="397"/>
      <c r="BY7236" s="397"/>
      <c r="BZ7236" s="208"/>
      <c r="CA7236" s="208"/>
      <c r="CB7236" s="208"/>
      <c r="CC7236" s="208"/>
      <c r="CD7236" s="208"/>
      <c r="CE7236" s="208"/>
      <c r="CF7236" s="208"/>
      <c r="CG7236" s="208"/>
      <c r="CH7236" s="208"/>
      <c r="CI7236" s="24"/>
      <c r="CJ7236" s="24"/>
      <c r="CK7236" s="208"/>
      <c r="CL7236" s="208"/>
    </row>
    <row r="7237" spans="1:90" ht="15">
      <c r="D7237" s="1033"/>
      <c r="X7237" s="208"/>
      <c r="Y7237" s="208"/>
      <c r="Z7237" s="208"/>
      <c r="AA7237" s="208"/>
      <c r="AB7237" s="208"/>
      <c r="AC7237" s="208"/>
      <c r="AD7237" s="208"/>
      <c r="AE7237" s="208"/>
      <c r="AF7237" s="208"/>
      <c r="AG7237" s="208"/>
      <c r="AH7237" s="208"/>
      <c r="AI7237" s="208"/>
      <c r="AJ7237" s="208"/>
      <c r="AK7237" s="208"/>
      <c r="AL7237" s="62"/>
      <c r="AM7237" s="62"/>
      <c r="AN7237" s="62"/>
      <c r="AO7237" s="208"/>
      <c r="AP7237" s="62"/>
      <c r="AQ7237" s="62"/>
      <c r="AR7237" s="208"/>
      <c r="AS7237" s="228"/>
      <c r="AT7237" s="228"/>
      <c r="AU7237" s="62"/>
      <c r="AV7237" s="62"/>
      <c r="AW7237" s="62"/>
      <c r="AX7237" s="208"/>
      <c r="AY7237" s="62"/>
      <c r="AZ7237" s="208"/>
      <c r="BA7237" s="208"/>
      <c r="BB7237" s="208"/>
      <c r="BC7237" s="208"/>
      <c r="BD7237" s="208"/>
      <c r="BE7237" s="208"/>
      <c r="BF7237" s="397"/>
      <c r="BG7237" s="208"/>
      <c r="BH7237" s="208"/>
      <c r="BI7237" s="208"/>
      <c r="BJ7237" s="208"/>
      <c r="BK7237" s="208"/>
      <c r="BL7237" s="208"/>
      <c r="BM7237" s="208"/>
      <c r="BN7237" s="208"/>
      <c r="BO7237" s="208"/>
      <c r="BP7237" s="208"/>
      <c r="BQ7237" s="208"/>
      <c r="BR7237" s="208"/>
      <c r="BS7237" s="208"/>
      <c r="BT7237" s="208"/>
      <c r="BU7237" s="208"/>
      <c r="BV7237" s="208"/>
      <c r="BW7237" s="397"/>
      <c r="BX7237" s="397"/>
      <c r="BY7237" s="397"/>
      <c r="BZ7237" s="208"/>
      <c r="CA7237" s="208"/>
      <c r="CB7237" s="208"/>
      <c r="CC7237" s="208"/>
      <c r="CD7237" s="208"/>
      <c r="CE7237" s="208"/>
      <c r="CF7237" s="208"/>
      <c r="CG7237" s="208"/>
      <c r="CH7237" s="208"/>
      <c r="CI7237" s="24"/>
      <c r="CJ7237" s="24"/>
      <c r="CK7237" s="208"/>
      <c r="CL7237" s="208"/>
    </row>
    <row r="7238" spans="1:90" ht="15">
      <c r="D7238" s="1033"/>
      <c r="X7238" s="208"/>
      <c r="Y7238" s="208"/>
      <c r="Z7238" s="208"/>
      <c r="AA7238" s="208"/>
      <c r="AB7238" s="208"/>
      <c r="AC7238" s="208"/>
      <c r="AD7238" s="208"/>
      <c r="AE7238" s="208"/>
      <c r="AF7238" s="208"/>
      <c r="AG7238" s="208"/>
      <c r="AH7238" s="208"/>
      <c r="AI7238" s="208"/>
      <c r="AJ7238" s="208"/>
      <c r="AK7238" s="208"/>
      <c r="AL7238" s="62"/>
      <c r="AM7238" s="62"/>
      <c r="AN7238" s="62"/>
      <c r="AO7238" s="208"/>
      <c r="AP7238" s="62"/>
      <c r="AQ7238" s="62"/>
      <c r="AR7238" s="208"/>
      <c r="AS7238" s="228"/>
      <c r="AT7238" s="228"/>
      <c r="AU7238" s="62"/>
      <c r="AV7238" s="62"/>
      <c r="AW7238" s="62"/>
      <c r="AX7238" s="208"/>
      <c r="AY7238" s="62"/>
      <c r="AZ7238" s="208"/>
      <c r="BA7238" s="208"/>
      <c r="BB7238" s="208"/>
      <c r="BC7238" s="208"/>
      <c r="BD7238" s="208"/>
      <c r="BE7238" s="208"/>
      <c r="BF7238" s="397"/>
      <c r="BG7238" s="208"/>
      <c r="BH7238" s="208"/>
      <c r="BI7238" s="208"/>
      <c r="BJ7238" s="208"/>
      <c r="BK7238" s="208"/>
      <c r="BL7238" s="208"/>
      <c r="BM7238" s="208"/>
      <c r="BN7238" s="208"/>
      <c r="BO7238" s="208"/>
      <c r="BP7238" s="208"/>
      <c r="BQ7238" s="208"/>
      <c r="BR7238" s="208"/>
      <c r="BS7238" s="208"/>
      <c r="BT7238" s="208"/>
      <c r="BU7238" s="208"/>
      <c r="BV7238" s="208"/>
      <c r="BW7238" s="397"/>
      <c r="BX7238" s="397"/>
      <c r="BY7238" s="397"/>
      <c r="BZ7238" s="208"/>
      <c r="CA7238" s="208"/>
      <c r="CB7238" s="208"/>
      <c r="CC7238" s="208"/>
      <c r="CD7238" s="208"/>
      <c r="CE7238" s="208"/>
      <c r="CF7238" s="208"/>
      <c r="CG7238" s="208"/>
      <c r="CH7238" s="208"/>
      <c r="CI7238" s="24"/>
      <c r="CJ7238" s="24"/>
      <c r="CK7238" s="208"/>
      <c r="CL7238" s="208"/>
    </row>
    <row r="7239" spans="1:90" ht="15">
      <c r="D7239" s="1033"/>
      <c r="X7239" s="208"/>
      <c r="Y7239" s="208"/>
      <c r="Z7239" s="208"/>
      <c r="AA7239" s="208"/>
      <c r="AB7239" s="208"/>
      <c r="AC7239" s="208"/>
      <c r="AD7239" s="208"/>
      <c r="AE7239" s="208"/>
      <c r="AF7239" s="208"/>
      <c r="AG7239" s="208"/>
      <c r="AH7239" s="208"/>
      <c r="AI7239" s="208"/>
      <c r="AJ7239" s="208"/>
      <c r="AK7239" s="208"/>
      <c r="AL7239" s="62"/>
      <c r="AM7239" s="62"/>
      <c r="AN7239" s="62"/>
      <c r="AO7239" s="208"/>
      <c r="AP7239" s="62"/>
      <c r="AQ7239" s="62"/>
      <c r="AR7239" s="208"/>
      <c r="AS7239" s="228"/>
      <c r="AT7239" s="228"/>
      <c r="AU7239" s="62"/>
      <c r="AV7239" s="62"/>
      <c r="AW7239" s="62"/>
      <c r="AX7239" s="208"/>
      <c r="AY7239" s="62"/>
      <c r="AZ7239" s="208"/>
      <c r="BA7239" s="208"/>
      <c r="BB7239" s="208"/>
      <c r="BC7239" s="208"/>
      <c r="BD7239" s="208"/>
      <c r="BE7239" s="208"/>
      <c r="BF7239" s="397"/>
      <c r="BG7239" s="208"/>
      <c r="BH7239" s="208"/>
      <c r="BI7239" s="208"/>
      <c r="BJ7239" s="208"/>
      <c r="BK7239" s="208"/>
      <c r="BL7239" s="208"/>
      <c r="BM7239" s="208"/>
      <c r="BN7239" s="208"/>
      <c r="BO7239" s="208"/>
      <c r="BP7239" s="208"/>
      <c r="BQ7239" s="208"/>
      <c r="BR7239" s="208"/>
      <c r="BS7239" s="208"/>
      <c r="BT7239" s="208"/>
      <c r="BU7239" s="208"/>
      <c r="BV7239" s="208"/>
      <c r="BW7239" s="397"/>
      <c r="BX7239" s="397"/>
      <c r="BY7239" s="397"/>
      <c r="BZ7239" s="208"/>
      <c r="CA7239" s="208"/>
      <c r="CB7239" s="208"/>
      <c r="CC7239" s="208"/>
      <c r="CD7239" s="208"/>
      <c r="CE7239" s="208"/>
      <c r="CF7239" s="208"/>
      <c r="CG7239" s="208"/>
      <c r="CH7239" s="208"/>
      <c r="CI7239" s="24"/>
      <c r="CJ7239" s="24"/>
      <c r="CK7239" s="208"/>
      <c r="CL7239" s="208"/>
    </row>
    <row r="7240" spans="1:90" ht="15">
      <c r="D7240" s="1033"/>
      <c r="X7240" s="208"/>
      <c r="Y7240" s="208"/>
      <c r="Z7240" s="208"/>
      <c r="AA7240" s="208"/>
      <c r="AB7240" s="208"/>
      <c r="AC7240" s="208"/>
      <c r="AD7240" s="208"/>
      <c r="AE7240" s="208"/>
      <c r="AF7240" s="208"/>
      <c r="AG7240" s="208"/>
      <c r="AH7240" s="208"/>
      <c r="AI7240" s="208"/>
      <c r="AJ7240" s="208"/>
      <c r="AK7240" s="208"/>
      <c r="AL7240" s="62"/>
      <c r="AM7240" s="62"/>
      <c r="AN7240" s="62"/>
      <c r="AO7240" s="208"/>
      <c r="AP7240" s="62"/>
      <c r="AQ7240" s="62"/>
      <c r="AR7240" s="208"/>
      <c r="AS7240" s="228"/>
      <c r="AT7240" s="228"/>
      <c r="AU7240" s="62"/>
      <c r="AV7240" s="62"/>
      <c r="AW7240" s="62"/>
      <c r="AX7240" s="208"/>
      <c r="AY7240" s="62"/>
      <c r="AZ7240" s="208"/>
      <c r="BA7240" s="208"/>
      <c r="BB7240" s="208"/>
      <c r="BC7240" s="208"/>
      <c r="BD7240" s="208"/>
      <c r="BE7240" s="208"/>
      <c r="BF7240" s="397"/>
      <c r="BG7240" s="208"/>
      <c r="BH7240" s="208"/>
      <c r="BI7240" s="208"/>
      <c r="BJ7240" s="208"/>
      <c r="BK7240" s="208"/>
      <c r="BL7240" s="208"/>
      <c r="BM7240" s="208"/>
      <c r="BN7240" s="208"/>
      <c r="BO7240" s="208"/>
      <c r="BP7240" s="208"/>
      <c r="BQ7240" s="208"/>
      <c r="BR7240" s="208"/>
      <c r="BS7240" s="208"/>
      <c r="BT7240" s="208"/>
      <c r="BU7240" s="208"/>
      <c r="BV7240" s="208"/>
      <c r="BW7240" s="397"/>
      <c r="BX7240" s="397"/>
      <c r="BY7240" s="397"/>
      <c r="BZ7240" s="208"/>
      <c r="CA7240" s="208"/>
      <c r="CB7240" s="208"/>
      <c r="CC7240" s="208"/>
      <c r="CD7240" s="208"/>
      <c r="CE7240" s="208"/>
      <c r="CF7240" s="208"/>
      <c r="CG7240" s="208"/>
      <c r="CH7240" s="208"/>
      <c r="CI7240" s="24"/>
      <c r="CJ7240" s="24"/>
      <c r="CK7240" s="208"/>
      <c r="CL7240" s="208"/>
    </row>
    <row r="7241" spans="1:90" ht="15">
      <c r="D7241" s="1033"/>
      <c r="X7241" s="208"/>
      <c r="Y7241" s="208"/>
      <c r="Z7241" s="208"/>
      <c r="AA7241" s="208"/>
      <c r="AB7241" s="208"/>
      <c r="AC7241" s="208"/>
      <c r="AD7241" s="208"/>
      <c r="AE7241" s="208"/>
      <c r="AF7241" s="208"/>
      <c r="AG7241" s="208"/>
      <c r="AH7241" s="208"/>
      <c r="AI7241" s="208"/>
      <c r="AJ7241" s="208"/>
      <c r="AK7241" s="208"/>
      <c r="AL7241" s="62"/>
      <c r="AM7241" s="62"/>
      <c r="AN7241" s="62"/>
      <c r="AO7241" s="208"/>
      <c r="AP7241" s="62"/>
      <c r="AQ7241" s="62"/>
      <c r="AR7241" s="208"/>
      <c r="AS7241" s="228"/>
      <c r="AT7241" s="228"/>
      <c r="AU7241" s="62"/>
      <c r="AV7241" s="62"/>
      <c r="AW7241" s="62"/>
      <c r="AX7241" s="208"/>
      <c r="AY7241" s="62"/>
      <c r="AZ7241" s="208"/>
      <c r="BA7241" s="208"/>
      <c r="BB7241" s="208"/>
      <c r="BC7241" s="208"/>
      <c r="BD7241" s="208"/>
      <c r="BE7241" s="208"/>
      <c r="BF7241" s="397"/>
      <c r="BG7241" s="208"/>
      <c r="BH7241" s="208"/>
      <c r="BI7241" s="208"/>
      <c r="BJ7241" s="208"/>
      <c r="BK7241" s="208"/>
      <c r="BL7241" s="208"/>
      <c r="BM7241" s="208"/>
      <c r="BN7241" s="208"/>
      <c r="BO7241" s="208"/>
      <c r="BP7241" s="208"/>
      <c r="BQ7241" s="208"/>
      <c r="BR7241" s="208"/>
      <c r="BS7241" s="208"/>
      <c r="BT7241" s="208"/>
      <c r="BU7241" s="208"/>
      <c r="BV7241" s="208"/>
      <c r="BW7241" s="397"/>
      <c r="BX7241" s="397"/>
      <c r="BY7241" s="397"/>
      <c r="BZ7241" s="208"/>
      <c r="CA7241" s="208"/>
      <c r="CB7241" s="208"/>
      <c r="CC7241" s="208"/>
      <c r="CD7241" s="208"/>
      <c r="CE7241" s="208"/>
      <c r="CF7241" s="208"/>
      <c r="CG7241" s="208"/>
      <c r="CH7241" s="208"/>
      <c r="CI7241" s="24"/>
      <c r="CJ7241" s="24"/>
      <c r="CK7241" s="208"/>
      <c r="CL7241" s="208"/>
    </row>
    <row r="7242" spans="1:90" ht="15">
      <c r="D7242" s="1033"/>
      <c r="X7242" s="208"/>
      <c r="Y7242" s="208"/>
      <c r="Z7242" s="208"/>
      <c r="AA7242" s="208"/>
      <c r="AB7242" s="208"/>
      <c r="AC7242" s="208"/>
      <c r="AD7242" s="208"/>
      <c r="AE7242" s="208"/>
      <c r="AF7242" s="208"/>
      <c r="AG7242" s="208"/>
      <c r="AH7242" s="208"/>
      <c r="AI7242" s="208"/>
      <c r="AJ7242" s="208"/>
      <c r="AK7242" s="208"/>
      <c r="AL7242" s="62"/>
      <c r="AM7242" s="62"/>
      <c r="AN7242" s="62"/>
      <c r="AO7242" s="208"/>
      <c r="AP7242" s="62"/>
      <c r="AQ7242" s="62"/>
      <c r="AR7242" s="208"/>
      <c r="AS7242" s="228"/>
      <c r="AT7242" s="228"/>
      <c r="AU7242" s="62"/>
      <c r="AV7242" s="62"/>
      <c r="AW7242" s="62"/>
      <c r="AX7242" s="208"/>
      <c r="AY7242" s="62"/>
      <c r="AZ7242" s="208"/>
      <c r="BA7242" s="208"/>
      <c r="BB7242" s="208"/>
      <c r="BC7242" s="208"/>
      <c r="BD7242" s="208"/>
      <c r="BE7242" s="208"/>
      <c r="BF7242" s="397"/>
      <c r="BG7242" s="208"/>
      <c r="BH7242" s="208"/>
      <c r="BI7242" s="208"/>
      <c r="BJ7242" s="208"/>
      <c r="BK7242" s="208"/>
      <c r="BL7242" s="208"/>
      <c r="BM7242" s="208"/>
      <c r="BN7242" s="208"/>
      <c r="BO7242" s="208"/>
      <c r="BP7242" s="208"/>
      <c r="BQ7242" s="208"/>
      <c r="BR7242" s="208"/>
      <c r="BS7242" s="208"/>
      <c r="BT7242" s="208"/>
      <c r="BU7242" s="208"/>
      <c r="BV7242" s="208"/>
      <c r="BW7242" s="397"/>
      <c r="BX7242" s="397"/>
      <c r="BY7242" s="397"/>
      <c r="BZ7242" s="208"/>
      <c r="CA7242" s="208"/>
      <c r="CB7242" s="208"/>
      <c r="CC7242" s="208"/>
      <c r="CD7242" s="208"/>
      <c r="CE7242" s="208"/>
      <c r="CF7242" s="208"/>
      <c r="CG7242" s="208"/>
      <c r="CH7242" s="208"/>
      <c r="CI7242" s="24"/>
      <c r="CJ7242" s="24"/>
      <c r="CK7242" s="208"/>
      <c r="CL7242" s="208"/>
    </row>
    <row r="7243" spans="1:90" ht="15">
      <c r="D7243" s="1033"/>
      <c r="X7243" s="208"/>
      <c r="Y7243" s="208"/>
      <c r="Z7243" s="208"/>
      <c r="AA7243" s="208"/>
      <c r="AB7243" s="208"/>
      <c r="AC7243" s="208"/>
      <c r="AD7243" s="208"/>
      <c r="AE7243" s="208"/>
      <c r="AF7243" s="208"/>
      <c r="AG7243" s="208"/>
      <c r="AH7243" s="208"/>
      <c r="AI7243" s="208"/>
      <c r="AJ7243" s="208"/>
      <c r="AK7243" s="208"/>
      <c r="AL7243" s="62"/>
      <c r="AM7243" s="62"/>
      <c r="AN7243" s="62"/>
      <c r="AO7243" s="208"/>
      <c r="AP7243" s="62"/>
      <c r="AQ7243" s="62"/>
      <c r="AR7243" s="208"/>
      <c r="AS7243" s="228"/>
      <c r="AT7243" s="228"/>
      <c r="AU7243" s="62"/>
      <c r="AV7243" s="62"/>
      <c r="AW7243" s="62"/>
      <c r="AX7243" s="208"/>
      <c r="AY7243" s="62"/>
      <c r="AZ7243" s="208"/>
      <c r="BA7243" s="208"/>
      <c r="BB7243" s="208"/>
      <c r="BC7243" s="208"/>
      <c r="BD7243" s="208"/>
      <c r="BE7243" s="208"/>
      <c r="BF7243" s="397"/>
      <c r="BG7243" s="208"/>
      <c r="BH7243" s="208"/>
      <c r="BI7243" s="208"/>
      <c r="BJ7243" s="208"/>
      <c r="BK7243" s="208"/>
      <c r="BL7243" s="208"/>
      <c r="BM7243" s="208"/>
      <c r="BN7243" s="208"/>
      <c r="BO7243" s="208"/>
      <c r="BP7243" s="208"/>
      <c r="BQ7243" s="208"/>
      <c r="BR7243" s="208"/>
      <c r="BS7243" s="208"/>
      <c r="BT7243" s="208"/>
      <c r="BU7243" s="208"/>
      <c r="BV7243" s="208"/>
      <c r="BW7243" s="397"/>
      <c r="BX7243" s="397"/>
      <c r="BY7243" s="397"/>
      <c r="BZ7243" s="208"/>
      <c r="CA7243" s="208"/>
      <c r="CB7243" s="208"/>
      <c r="CC7243" s="208"/>
      <c r="CD7243" s="208"/>
      <c r="CE7243" s="208"/>
      <c r="CF7243" s="208"/>
      <c r="CG7243" s="208"/>
      <c r="CH7243" s="208"/>
      <c r="CI7243" s="24"/>
      <c r="CJ7243" s="24"/>
      <c r="CK7243" s="208"/>
      <c r="CL7243" s="208"/>
    </row>
    <row r="7244" spans="1:90" ht="15">
      <c r="D7244" s="1033"/>
      <c r="X7244" s="208"/>
      <c r="Y7244" s="208"/>
      <c r="Z7244" s="208"/>
      <c r="AA7244" s="208"/>
      <c r="AB7244" s="208"/>
      <c r="AC7244" s="208"/>
      <c r="AD7244" s="208"/>
      <c r="AE7244" s="208"/>
      <c r="AF7244" s="208"/>
      <c r="AG7244" s="208"/>
      <c r="AH7244" s="208"/>
      <c r="AI7244" s="208"/>
      <c r="AJ7244" s="208"/>
      <c r="AK7244" s="208"/>
      <c r="AL7244" s="62"/>
      <c r="AM7244" s="62"/>
      <c r="AN7244" s="62"/>
      <c r="AO7244" s="208"/>
      <c r="AP7244" s="62"/>
      <c r="AQ7244" s="62"/>
      <c r="AR7244" s="208"/>
      <c r="AS7244" s="228"/>
      <c r="AT7244" s="228"/>
      <c r="AU7244" s="62"/>
      <c r="AV7244" s="62"/>
      <c r="AW7244" s="62"/>
      <c r="AX7244" s="208"/>
      <c r="AY7244" s="62"/>
      <c r="AZ7244" s="208"/>
      <c r="BA7244" s="208"/>
      <c r="BB7244" s="208"/>
      <c r="BC7244" s="208"/>
      <c r="BD7244" s="208"/>
      <c r="BE7244" s="208"/>
      <c r="BF7244" s="397"/>
      <c r="BG7244" s="208"/>
      <c r="BH7244" s="208"/>
      <c r="BI7244" s="208"/>
      <c r="BJ7244" s="208"/>
      <c r="BK7244" s="208"/>
      <c r="BL7244" s="208"/>
      <c r="BM7244" s="208"/>
      <c r="BN7244" s="208"/>
      <c r="BO7244" s="208"/>
      <c r="BP7244" s="208"/>
      <c r="BQ7244" s="208"/>
      <c r="BR7244" s="208"/>
      <c r="BS7244" s="208"/>
      <c r="BT7244" s="208"/>
      <c r="BU7244" s="208"/>
      <c r="BV7244" s="208"/>
      <c r="BW7244" s="397"/>
      <c r="BX7244" s="397"/>
      <c r="BY7244" s="397"/>
      <c r="BZ7244" s="208"/>
      <c r="CA7244" s="208"/>
      <c r="CB7244" s="208"/>
      <c r="CC7244" s="208"/>
      <c r="CD7244" s="208"/>
      <c r="CE7244" s="208"/>
      <c r="CF7244" s="208"/>
      <c r="CG7244" s="208"/>
      <c r="CH7244" s="208"/>
      <c r="CI7244" s="24"/>
      <c r="CJ7244" s="24"/>
      <c r="CK7244" s="208"/>
      <c r="CL7244" s="208"/>
    </row>
    <row r="7245" spans="1:90" ht="15">
      <c r="D7245" s="1033"/>
      <c r="X7245" s="208"/>
      <c r="Y7245" s="208"/>
      <c r="Z7245" s="208"/>
      <c r="AA7245" s="208"/>
      <c r="AB7245" s="208"/>
      <c r="AC7245" s="208"/>
      <c r="AD7245" s="208"/>
      <c r="AE7245" s="208"/>
      <c r="AF7245" s="208"/>
      <c r="AG7245" s="208"/>
      <c r="AH7245" s="208"/>
      <c r="AI7245" s="208"/>
      <c r="AJ7245" s="208"/>
      <c r="AK7245" s="208"/>
      <c r="AL7245" s="62"/>
      <c r="AM7245" s="62"/>
      <c r="AN7245" s="62"/>
      <c r="AO7245" s="208"/>
      <c r="AP7245" s="62"/>
      <c r="AQ7245" s="62"/>
      <c r="AR7245" s="208"/>
      <c r="AS7245" s="228"/>
      <c r="AT7245" s="228"/>
      <c r="AU7245" s="62"/>
      <c r="AV7245" s="62"/>
      <c r="AW7245" s="62"/>
      <c r="AX7245" s="208"/>
      <c r="AY7245" s="62"/>
      <c r="AZ7245" s="208"/>
      <c r="BA7245" s="208"/>
      <c r="BB7245" s="208"/>
      <c r="BC7245" s="208"/>
      <c r="BD7245" s="208"/>
      <c r="BE7245" s="208"/>
      <c r="BF7245" s="397"/>
      <c r="BG7245" s="208"/>
      <c r="BH7245" s="208"/>
      <c r="BI7245" s="208"/>
      <c r="BJ7245" s="208"/>
      <c r="BK7245" s="208"/>
      <c r="BL7245" s="208"/>
      <c r="BM7245" s="208"/>
      <c r="BN7245" s="208"/>
      <c r="BO7245" s="208"/>
      <c r="BP7245" s="208"/>
      <c r="BQ7245" s="208"/>
      <c r="BR7245" s="208"/>
      <c r="BS7245" s="208"/>
      <c r="BT7245" s="208"/>
      <c r="BU7245" s="208"/>
      <c r="BV7245" s="208"/>
      <c r="BW7245" s="397"/>
      <c r="BX7245" s="397"/>
      <c r="BY7245" s="397"/>
      <c r="BZ7245" s="208"/>
      <c r="CA7245" s="208"/>
      <c r="CB7245" s="208"/>
      <c r="CC7245" s="208"/>
      <c r="CD7245" s="208"/>
      <c r="CE7245" s="208"/>
      <c r="CF7245" s="208"/>
      <c r="CG7245" s="208"/>
      <c r="CH7245" s="208"/>
      <c r="CI7245" s="24"/>
      <c r="CJ7245" s="24"/>
      <c r="CK7245" s="208"/>
      <c r="CL7245" s="208"/>
    </row>
    <row r="7246" spans="1:90" ht="15">
      <c r="D7246" s="1033"/>
      <c r="X7246" s="208"/>
      <c r="Y7246" s="208"/>
      <c r="Z7246" s="208"/>
      <c r="AA7246" s="208"/>
      <c r="AB7246" s="208"/>
      <c r="AC7246" s="208"/>
      <c r="AD7246" s="208"/>
      <c r="AE7246" s="208"/>
      <c r="AF7246" s="208"/>
      <c r="AG7246" s="208"/>
      <c r="AH7246" s="208"/>
      <c r="AI7246" s="208"/>
      <c r="AJ7246" s="208"/>
      <c r="AK7246" s="208"/>
      <c r="AL7246" s="62"/>
      <c r="AM7246" s="62"/>
      <c r="AN7246" s="62"/>
      <c r="AO7246" s="208"/>
      <c r="AP7246" s="62"/>
      <c r="AQ7246" s="62"/>
      <c r="AR7246" s="208"/>
      <c r="AS7246" s="228"/>
      <c r="AT7246" s="228"/>
      <c r="AU7246" s="62"/>
      <c r="AV7246" s="62"/>
      <c r="AW7246" s="62"/>
      <c r="AX7246" s="208"/>
      <c r="AY7246" s="62"/>
      <c r="AZ7246" s="208"/>
      <c r="BA7246" s="208"/>
      <c r="BB7246" s="208"/>
      <c r="BC7246" s="208"/>
      <c r="BD7246" s="208"/>
      <c r="BE7246" s="208"/>
      <c r="BF7246" s="397"/>
      <c r="BG7246" s="208"/>
      <c r="BH7246" s="208"/>
      <c r="BI7246" s="208"/>
      <c r="BJ7246" s="208"/>
      <c r="BK7246" s="208"/>
      <c r="BL7246" s="208"/>
      <c r="BM7246" s="208"/>
      <c r="BN7246" s="208"/>
      <c r="BO7246" s="208"/>
      <c r="BP7246" s="208"/>
      <c r="BQ7246" s="208"/>
      <c r="BR7246" s="208"/>
      <c r="BS7246" s="208"/>
      <c r="BT7246" s="208"/>
      <c r="BU7246" s="208"/>
      <c r="BV7246" s="208"/>
      <c r="BW7246" s="397"/>
      <c r="BX7246" s="397"/>
      <c r="BY7246" s="397"/>
      <c r="BZ7246" s="208"/>
      <c r="CA7246" s="208"/>
      <c r="CB7246" s="208"/>
      <c r="CC7246" s="208"/>
      <c r="CD7246" s="208"/>
      <c r="CE7246" s="208"/>
      <c r="CF7246" s="208"/>
      <c r="CG7246" s="208"/>
      <c r="CH7246" s="208"/>
      <c r="CI7246" s="24"/>
      <c r="CJ7246" s="24"/>
      <c r="CK7246" s="208"/>
      <c r="CL7246" s="208"/>
    </row>
    <row r="7247" spans="1:90" ht="15">
      <c r="D7247" s="1033"/>
      <c r="X7247" s="208"/>
      <c r="Y7247" s="208"/>
      <c r="Z7247" s="208"/>
      <c r="AA7247" s="208"/>
      <c r="AB7247" s="208"/>
      <c r="AC7247" s="208"/>
      <c r="AD7247" s="208"/>
      <c r="AE7247" s="208"/>
      <c r="AF7247" s="208"/>
      <c r="AG7247" s="208"/>
      <c r="AH7247" s="208"/>
      <c r="AI7247" s="208"/>
      <c r="AJ7247" s="208"/>
      <c r="AK7247" s="208"/>
      <c r="AL7247" s="62"/>
      <c r="AM7247" s="62"/>
      <c r="AN7247" s="62"/>
      <c r="AO7247" s="208"/>
      <c r="AP7247" s="62"/>
      <c r="AQ7247" s="62"/>
      <c r="AR7247" s="208"/>
      <c r="AS7247" s="228"/>
      <c r="AT7247" s="228"/>
      <c r="AU7247" s="62"/>
      <c r="AV7247" s="62"/>
      <c r="AW7247" s="62"/>
      <c r="AX7247" s="208"/>
      <c r="AY7247" s="62"/>
      <c r="AZ7247" s="208"/>
      <c r="BA7247" s="208"/>
      <c r="BB7247" s="208"/>
      <c r="BC7247" s="208"/>
      <c r="BD7247" s="208"/>
      <c r="BE7247" s="208"/>
      <c r="BF7247" s="397"/>
      <c r="BG7247" s="208"/>
      <c r="BH7247" s="208"/>
      <c r="BI7247" s="208"/>
      <c r="BJ7247" s="208"/>
      <c r="BK7247" s="208"/>
      <c r="BL7247" s="208"/>
      <c r="BM7247" s="208"/>
      <c r="BN7247" s="208"/>
      <c r="BO7247" s="208"/>
      <c r="BP7247" s="208"/>
      <c r="BQ7247" s="208"/>
      <c r="BR7247" s="208"/>
      <c r="BS7247" s="208"/>
      <c r="BT7247" s="208"/>
      <c r="BU7247" s="208"/>
      <c r="BV7247" s="208"/>
      <c r="BW7247" s="397"/>
      <c r="BX7247" s="397"/>
      <c r="BY7247" s="397"/>
      <c r="BZ7247" s="208"/>
      <c r="CA7247" s="208"/>
      <c r="CB7247" s="208"/>
      <c r="CC7247" s="208"/>
      <c r="CD7247" s="208"/>
      <c r="CE7247" s="208"/>
      <c r="CF7247" s="208"/>
      <c r="CG7247" s="208"/>
      <c r="CH7247" s="208"/>
      <c r="CI7247" s="24"/>
      <c r="CJ7247" s="24"/>
      <c r="CK7247" s="208"/>
      <c r="CL7247" s="208"/>
    </row>
    <row r="7248" spans="1:90" ht="15">
      <c r="D7248" s="1033"/>
      <c r="X7248" s="208"/>
      <c r="Y7248" s="208"/>
      <c r="Z7248" s="208"/>
      <c r="AA7248" s="208"/>
      <c r="AB7248" s="208"/>
      <c r="AC7248" s="208"/>
      <c r="AD7248" s="208"/>
      <c r="AE7248" s="208"/>
      <c r="AF7248" s="208"/>
      <c r="AG7248" s="208"/>
      <c r="AH7248" s="208"/>
      <c r="AI7248" s="208"/>
      <c r="AJ7248" s="208"/>
      <c r="AK7248" s="208"/>
      <c r="AL7248" s="62"/>
      <c r="AM7248" s="62"/>
      <c r="AN7248" s="62"/>
      <c r="AO7248" s="208"/>
      <c r="AP7248" s="62"/>
      <c r="AQ7248" s="62"/>
      <c r="AR7248" s="208"/>
      <c r="AS7248" s="228"/>
      <c r="AT7248" s="228"/>
      <c r="AU7248" s="62"/>
      <c r="AV7248" s="62"/>
      <c r="AW7248" s="62"/>
      <c r="AX7248" s="62"/>
      <c r="AY7248" s="62"/>
      <c r="AZ7248" s="208"/>
      <c r="BA7248" s="208"/>
      <c r="BB7248" s="208"/>
      <c r="BC7248" s="208"/>
      <c r="BD7248" s="208"/>
      <c r="BE7248" s="208"/>
      <c r="BF7248" s="397"/>
      <c r="BG7248" s="208"/>
      <c r="BH7248" s="208"/>
      <c r="BI7248" s="208"/>
      <c r="BJ7248" s="208"/>
      <c r="BK7248" s="208"/>
      <c r="BL7248" s="208"/>
      <c r="BM7248" s="208"/>
      <c r="BN7248" s="208"/>
      <c r="BO7248" s="208"/>
      <c r="BP7248" s="208"/>
      <c r="BQ7248" s="208"/>
      <c r="BR7248" s="208"/>
      <c r="BS7248" s="208"/>
      <c r="BT7248" s="208"/>
      <c r="BU7248" s="208"/>
      <c r="BV7248" s="208"/>
      <c r="BW7248" s="397"/>
      <c r="BX7248" s="397"/>
      <c r="BY7248" s="397"/>
      <c r="BZ7248" s="208"/>
      <c r="CA7248" s="208"/>
      <c r="CB7248" s="208"/>
      <c r="CC7248" s="208"/>
      <c r="CD7248" s="208"/>
      <c r="CE7248" s="208"/>
      <c r="CF7248" s="208"/>
      <c r="CG7248" s="208"/>
      <c r="CH7248" s="208"/>
      <c r="CI7248" s="24"/>
      <c r="CJ7248" s="24"/>
      <c r="CK7248" s="208"/>
      <c r="CL7248" s="208"/>
    </row>
    <row r="7249" spans="1:90" ht="15">
      <c r="D7249" s="1033"/>
      <c r="X7249" s="208"/>
      <c r="Y7249" s="208"/>
      <c r="Z7249" s="208"/>
      <c r="AA7249" s="208"/>
      <c r="AB7249" s="208"/>
      <c r="AC7249" s="208"/>
      <c r="AD7249" s="208"/>
      <c r="AE7249" s="208"/>
      <c r="AF7249" s="208"/>
      <c r="AG7249" s="208"/>
      <c r="AH7249" s="208"/>
      <c r="AI7249" s="208"/>
      <c r="AJ7249" s="208"/>
      <c r="AK7249" s="208"/>
      <c r="AL7249" s="62"/>
      <c r="AM7249" s="62"/>
      <c r="AN7249" s="62"/>
      <c r="AO7249" s="208"/>
      <c r="AP7249" s="62"/>
      <c r="AQ7249" s="62"/>
      <c r="AR7249" s="208"/>
      <c r="AS7249" s="228"/>
      <c r="AT7249" s="228"/>
      <c r="AU7249" s="62"/>
      <c r="AV7249" s="62"/>
      <c r="AW7249" s="62"/>
      <c r="AX7249" s="62"/>
      <c r="AY7249" s="62"/>
      <c r="AZ7249" s="208"/>
      <c r="BA7249" s="208"/>
      <c r="BB7249" s="208"/>
      <c r="BC7249" s="208"/>
      <c r="BD7249" s="208"/>
      <c r="BE7249" s="208"/>
      <c r="BF7249" s="397"/>
      <c r="BG7249" s="208"/>
      <c r="BH7249" s="208"/>
      <c r="BI7249" s="208"/>
      <c r="BJ7249" s="208"/>
      <c r="BK7249" s="208"/>
      <c r="BL7249" s="208"/>
      <c r="BM7249" s="208"/>
      <c r="BN7249" s="208"/>
      <c r="BO7249" s="208"/>
      <c r="BP7249" s="208"/>
      <c r="BQ7249" s="208"/>
      <c r="BR7249" s="208"/>
      <c r="BS7249" s="208"/>
      <c r="BT7249" s="208"/>
      <c r="BU7249" s="208"/>
      <c r="BV7249" s="208"/>
      <c r="BW7249" s="397"/>
      <c r="BX7249" s="397"/>
      <c r="BY7249" s="397"/>
      <c r="BZ7249" s="208"/>
      <c r="CA7249" s="208"/>
      <c r="CB7249" s="208"/>
      <c r="CC7249" s="208"/>
      <c r="CD7249" s="208"/>
      <c r="CE7249" s="208"/>
      <c r="CF7249" s="208"/>
      <c r="CG7249" s="208"/>
      <c r="CH7249" s="208"/>
      <c r="CI7249" s="24"/>
      <c r="CJ7249" s="24"/>
      <c r="CK7249" s="208"/>
      <c r="CL7249" s="208"/>
    </row>
    <row r="7250" spans="1:90" ht="15">
      <c r="D7250" s="1033"/>
      <c r="X7250" s="208"/>
      <c r="Y7250" s="208"/>
      <c r="Z7250" s="208"/>
      <c r="AA7250" s="208"/>
      <c r="AB7250" s="208"/>
      <c r="AC7250" s="208"/>
      <c r="AD7250" s="208"/>
      <c r="AE7250" s="208"/>
      <c r="AF7250" s="208"/>
      <c r="AG7250" s="208"/>
      <c r="AH7250" s="208"/>
      <c r="AI7250" s="208"/>
      <c r="AJ7250" s="208"/>
      <c r="AK7250" s="208"/>
      <c r="AL7250" s="62"/>
      <c r="AM7250" s="62"/>
      <c r="AN7250" s="62"/>
      <c r="AO7250" s="208"/>
      <c r="AP7250" s="62"/>
      <c r="AQ7250" s="62"/>
      <c r="AR7250" s="208"/>
      <c r="AS7250" s="228"/>
      <c r="AT7250" s="228"/>
      <c r="AU7250" s="62"/>
      <c r="AV7250" s="62"/>
      <c r="AW7250" s="62"/>
      <c r="AX7250" s="62"/>
      <c r="AY7250" s="62"/>
      <c r="AZ7250" s="208"/>
      <c r="BA7250" s="208"/>
      <c r="BB7250" s="208"/>
      <c r="BC7250" s="208"/>
      <c r="BD7250" s="208"/>
      <c r="BE7250" s="208"/>
      <c r="BF7250" s="397"/>
      <c r="BG7250" s="208"/>
      <c r="BH7250" s="208"/>
      <c r="BI7250" s="208"/>
      <c r="BJ7250" s="208"/>
      <c r="BK7250" s="208"/>
      <c r="BL7250" s="208"/>
      <c r="BM7250" s="208"/>
      <c r="BN7250" s="208"/>
      <c r="BO7250" s="208"/>
      <c r="BP7250" s="208"/>
      <c r="BQ7250" s="208"/>
      <c r="BR7250" s="208"/>
      <c r="BS7250" s="208"/>
      <c r="BT7250" s="208"/>
      <c r="BU7250" s="208"/>
      <c r="BV7250" s="208"/>
      <c r="BW7250" s="397"/>
      <c r="BX7250" s="397"/>
      <c r="BY7250" s="397"/>
      <c r="BZ7250" s="208"/>
      <c r="CA7250" s="208"/>
      <c r="CB7250" s="208"/>
      <c r="CC7250" s="208"/>
      <c r="CD7250" s="208"/>
      <c r="CE7250" s="208"/>
      <c r="CF7250" s="208"/>
      <c r="CG7250" s="208"/>
      <c r="CH7250" s="208"/>
      <c r="CI7250" s="24"/>
      <c r="CJ7250" s="24"/>
      <c r="CK7250" s="208"/>
      <c r="CL7250" s="208"/>
    </row>
    <row r="7251" spans="1:90" ht="15">
      <c r="D7251" s="1033"/>
      <c r="X7251" s="208"/>
      <c r="Y7251" s="208"/>
      <c r="Z7251" s="208"/>
      <c r="AA7251" s="208"/>
      <c r="AB7251" s="208"/>
      <c r="AC7251" s="208"/>
      <c r="AD7251" s="208"/>
      <c r="AE7251" s="208"/>
      <c r="AF7251" s="208"/>
      <c r="AG7251" s="208"/>
      <c r="AH7251" s="208"/>
      <c r="AI7251" s="208"/>
      <c r="AJ7251" s="208"/>
      <c r="AK7251" s="208"/>
      <c r="AL7251" s="62"/>
      <c r="AM7251" s="62"/>
      <c r="AN7251" s="62"/>
      <c r="AO7251" s="208"/>
      <c r="AP7251" s="62"/>
      <c r="AQ7251" s="62"/>
      <c r="AR7251" s="208"/>
      <c r="AS7251" s="228"/>
      <c r="AT7251" s="228"/>
      <c r="AU7251" s="62"/>
      <c r="AV7251" s="62"/>
      <c r="AW7251" s="62"/>
      <c r="AX7251" s="62"/>
      <c r="AY7251" s="62"/>
      <c r="AZ7251" s="208"/>
      <c r="BA7251" s="208"/>
      <c r="BB7251" s="208"/>
      <c r="BC7251" s="208"/>
      <c r="BD7251" s="208"/>
      <c r="BE7251" s="208"/>
      <c r="BF7251" s="397"/>
      <c r="BG7251" s="208"/>
      <c r="BH7251" s="208"/>
      <c r="BI7251" s="208"/>
      <c r="BJ7251" s="208"/>
      <c r="BK7251" s="208"/>
      <c r="BL7251" s="208"/>
      <c r="BM7251" s="208"/>
      <c r="BN7251" s="208"/>
      <c r="BO7251" s="208"/>
      <c r="BP7251" s="208"/>
      <c r="BQ7251" s="208"/>
      <c r="BR7251" s="208"/>
      <c r="BS7251" s="208"/>
      <c r="BT7251" s="208"/>
      <c r="BU7251" s="208"/>
      <c r="BV7251" s="208"/>
      <c r="BW7251" s="397"/>
      <c r="BX7251" s="397"/>
      <c r="BY7251" s="397"/>
      <c r="BZ7251" s="208"/>
      <c r="CA7251" s="208"/>
      <c r="CB7251" s="208"/>
      <c r="CC7251" s="208"/>
      <c r="CD7251" s="208"/>
      <c r="CE7251" s="208"/>
      <c r="CF7251" s="208"/>
      <c r="CG7251" s="208"/>
      <c r="CH7251" s="208"/>
      <c r="CI7251" s="24"/>
      <c r="CJ7251" s="24"/>
      <c r="CK7251" s="208"/>
      <c r="CL7251" s="208"/>
    </row>
    <row r="7252" spans="1:90" ht="15">
      <c r="D7252" s="1033"/>
      <c r="X7252" s="208"/>
      <c r="Y7252" s="208"/>
      <c r="Z7252" s="208"/>
      <c r="AA7252" s="208"/>
      <c r="AB7252" s="208"/>
      <c r="AC7252" s="208"/>
      <c r="AD7252" s="208"/>
      <c r="AE7252" s="208"/>
      <c r="AF7252" s="208"/>
      <c r="AG7252" s="208"/>
      <c r="AH7252" s="208"/>
      <c r="AI7252" s="208"/>
      <c r="AJ7252" s="208"/>
      <c r="AK7252" s="208"/>
      <c r="AL7252" s="62"/>
      <c r="AM7252" s="62"/>
      <c r="AN7252" s="62"/>
      <c r="AO7252" s="208"/>
      <c r="AP7252" s="62"/>
      <c r="AQ7252" s="62"/>
      <c r="AR7252" s="208"/>
      <c r="AS7252" s="228"/>
      <c r="AT7252" s="228"/>
      <c r="AU7252" s="62"/>
      <c r="AV7252" s="62"/>
      <c r="AW7252" s="62"/>
      <c r="AX7252" s="62"/>
      <c r="AY7252" s="62"/>
      <c r="AZ7252" s="208"/>
      <c r="BA7252" s="208"/>
      <c r="BB7252" s="208"/>
      <c r="BC7252" s="208"/>
      <c r="BD7252" s="208"/>
      <c r="BE7252" s="208"/>
      <c r="BF7252" s="397"/>
      <c r="BG7252" s="208"/>
      <c r="BH7252" s="208"/>
      <c r="BI7252" s="208"/>
      <c r="BJ7252" s="208"/>
      <c r="BK7252" s="208"/>
      <c r="BL7252" s="208"/>
      <c r="BM7252" s="208"/>
      <c r="BN7252" s="208"/>
      <c r="BO7252" s="208"/>
      <c r="BP7252" s="208"/>
      <c r="BQ7252" s="208"/>
      <c r="BR7252" s="208"/>
      <c r="BS7252" s="208"/>
      <c r="BT7252" s="208"/>
      <c r="BU7252" s="208"/>
      <c r="BV7252" s="208"/>
      <c r="BW7252" s="397"/>
      <c r="BX7252" s="397"/>
      <c r="BY7252" s="397"/>
      <c r="BZ7252" s="208"/>
      <c r="CA7252" s="208"/>
      <c r="CB7252" s="208"/>
      <c r="CC7252" s="208"/>
      <c r="CD7252" s="208"/>
      <c r="CE7252" s="208"/>
      <c r="CF7252" s="208"/>
      <c r="CG7252" s="208"/>
      <c r="CH7252" s="208"/>
      <c r="CI7252" s="24"/>
      <c r="CJ7252" s="24"/>
      <c r="CK7252" s="208"/>
      <c r="CL7252" s="208"/>
    </row>
    <row r="7253" spans="1:90" ht="15">
      <c r="D7253" s="1033"/>
      <c r="X7253" s="208"/>
      <c r="Y7253" s="208"/>
      <c r="Z7253" s="208"/>
      <c r="AA7253" s="208"/>
      <c r="AB7253" s="208"/>
      <c r="AC7253" s="208"/>
      <c r="AD7253" s="208"/>
      <c r="AE7253" s="208"/>
      <c r="AF7253" s="208"/>
      <c r="AG7253" s="208"/>
      <c r="AH7253" s="208"/>
      <c r="AI7253" s="208"/>
      <c r="AJ7253" s="208"/>
      <c r="AK7253" s="208"/>
      <c r="AL7253" s="62"/>
      <c r="AM7253" s="62"/>
      <c r="AN7253" s="62"/>
      <c r="AO7253" s="208"/>
      <c r="AP7253" s="62"/>
      <c r="AQ7253" s="62"/>
      <c r="AR7253" s="208"/>
      <c r="AS7253" s="228"/>
      <c r="AT7253" s="228"/>
      <c r="AU7253" s="62"/>
      <c r="AV7253" s="62"/>
      <c r="AW7253" s="62"/>
      <c r="AX7253" s="62"/>
      <c r="AY7253" s="62"/>
      <c r="AZ7253" s="208"/>
      <c r="BA7253" s="208"/>
      <c r="BB7253" s="208"/>
      <c r="BC7253" s="208"/>
      <c r="BD7253" s="208"/>
      <c r="BE7253" s="208"/>
      <c r="BF7253" s="397"/>
      <c r="BG7253" s="208"/>
      <c r="BH7253" s="208"/>
      <c r="BI7253" s="208"/>
      <c r="BJ7253" s="208"/>
      <c r="BK7253" s="208"/>
      <c r="BL7253" s="208"/>
      <c r="BM7253" s="208"/>
      <c r="BN7253" s="208"/>
      <c r="BO7253" s="208"/>
      <c r="BP7253" s="208"/>
      <c r="BQ7253" s="208"/>
      <c r="BR7253" s="208"/>
      <c r="BS7253" s="208"/>
      <c r="BT7253" s="208"/>
      <c r="BU7253" s="208"/>
      <c r="BV7253" s="208"/>
      <c r="BW7253" s="397"/>
      <c r="BX7253" s="397"/>
      <c r="BY7253" s="397"/>
      <c r="BZ7253" s="208"/>
      <c r="CA7253" s="208"/>
      <c r="CB7253" s="208"/>
      <c r="CC7253" s="208"/>
      <c r="CD7253" s="208"/>
      <c r="CE7253" s="208"/>
      <c r="CF7253" s="208"/>
      <c r="CG7253" s="208"/>
      <c r="CH7253" s="208"/>
      <c r="CI7253" s="24"/>
      <c r="CJ7253" s="24"/>
      <c r="CK7253" s="208"/>
      <c r="CL7253" s="208"/>
    </row>
    <row r="7254" spans="1:90" ht="15">
      <c r="D7254" s="1033"/>
      <c r="X7254" s="208"/>
      <c r="Y7254" s="208"/>
      <c r="Z7254" s="208"/>
      <c r="AA7254" s="208"/>
      <c r="AB7254" s="208"/>
      <c r="AC7254" s="208"/>
      <c r="AD7254" s="208"/>
      <c r="AE7254" s="208"/>
      <c r="AF7254" s="208"/>
      <c r="AG7254" s="208"/>
      <c r="AH7254" s="208"/>
      <c r="AI7254" s="208"/>
      <c r="AJ7254" s="208"/>
      <c r="AK7254" s="208"/>
      <c r="AL7254" s="62"/>
      <c r="AM7254" s="62"/>
      <c r="AN7254" s="62"/>
      <c r="AO7254" s="208"/>
      <c r="AP7254" s="62"/>
      <c r="AQ7254" s="62"/>
      <c r="AR7254" s="208"/>
      <c r="AS7254" s="228"/>
      <c r="AT7254" s="228"/>
      <c r="AU7254" s="62"/>
      <c r="AV7254" s="62"/>
      <c r="AW7254" s="62"/>
      <c r="AX7254" s="62"/>
      <c r="AY7254" s="62"/>
      <c r="AZ7254" s="208"/>
      <c r="BA7254" s="208"/>
      <c r="BB7254" s="208"/>
      <c r="BC7254" s="208"/>
      <c r="BD7254" s="208"/>
      <c r="BE7254" s="208"/>
      <c r="BF7254" s="397"/>
      <c r="BG7254" s="208"/>
      <c r="BH7254" s="208"/>
      <c r="BI7254" s="208"/>
      <c r="BJ7254" s="208"/>
      <c r="BK7254" s="208"/>
      <c r="BL7254" s="208"/>
      <c r="BM7254" s="208"/>
      <c r="BN7254" s="208"/>
      <c r="BO7254" s="208"/>
      <c r="BP7254" s="208"/>
      <c r="BQ7254" s="208"/>
      <c r="BR7254" s="208"/>
      <c r="BS7254" s="208"/>
      <c r="BT7254" s="208"/>
      <c r="BU7254" s="208"/>
      <c r="BV7254" s="208"/>
      <c r="BW7254" s="397"/>
      <c r="BX7254" s="397"/>
      <c r="BY7254" s="397"/>
      <c r="BZ7254" s="208"/>
      <c r="CA7254" s="208"/>
      <c r="CB7254" s="208"/>
      <c r="CC7254" s="208"/>
      <c r="CD7254" s="208"/>
      <c r="CE7254" s="208"/>
      <c r="CF7254" s="208"/>
      <c r="CG7254" s="208"/>
      <c r="CH7254" s="208"/>
      <c r="CI7254" s="24"/>
      <c r="CJ7254" s="24"/>
      <c r="CK7254" s="208"/>
      <c r="CL7254" s="208"/>
    </row>
    <row r="7255" spans="1:90" ht="15">
      <c r="A7255" s="20"/>
      <c r="B7255" s="20"/>
      <c r="C7255" s="20"/>
      <c r="D7255" s="1035"/>
      <c r="E7255" s="20"/>
      <c r="F7255" s="20"/>
      <c r="G7255" s="20"/>
      <c r="H7255" s="20"/>
      <c r="I7255" s="20"/>
      <c r="J7255" s="20"/>
      <c r="K7255" s="20"/>
      <c r="L7255" s="22"/>
      <c r="M7255" s="20"/>
      <c r="N7255" s="20"/>
      <c r="O7255" s="20"/>
      <c r="P7255" s="20"/>
      <c r="Q7255" s="20"/>
      <c r="R7255" s="20"/>
      <c r="S7255" s="20"/>
      <c r="T7255" s="20"/>
      <c r="U7255" s="20"/>
      <c r="V7255" s="20"/>
      <c r="W7255" s="20"/>
      <c r="X7255" s="25"/>
      <c r="Y7255" s="25"/>
      <c r="Z7255" s="25"/>
      <c r="AA7255" s="25"/>
      <c r="AB7255" s="25"/>
      <c r="AC7255" s="25"/>
      <c r="AD7255" s="25"/>
      <c r="AE7255" s="25"/>
      <c r="AF7255" s="25"/>
      <c r="AG7255" s="25"/>
      <c r="AH7255" s="25"/>
      <c r="AI7255" s="25"/>
      <c r="AJ7255" s="25"/>
      <c r="AK7255" s="25"/>
      <c r="AL7255" s="34"/>
      <c r="AM7255" s="34"/>
      <c r="AN7255" s="34"/>
      <c r="AO7255" s="34"/>
      <c r="AP7255" s="34"/>
      <c r="AQ7255" s="34"/>
      <c r="AR7255" s="34"/>
      <c r="AS7255" s="34"/>
      <c r="AT7255" s="228"/>
      <c r="AU7255" s="34"/>
      <c r="AV7255" s="34"/>
      <c r="AW7255" s="34"/>
      <c r="AX7255" s="34"/>
      <c r="AY7255" s="34"/>
      <c r="AZ7255" s="25"/>
      <c r="BA7255" s="25"/>
      <c r="BB7255" s="25"/>
      <c r="BC7255" s="25"/>
      <c r="BD7255" s="25"/>
      <c r="BE7255" s="25"/>
      <c r="BF7255" s="535"/>
      <c r="BG7255" s="25"/>
      <c r="BH7255" s="25"/>
      <c r="BI7255" s="25"/>
      <c r="BJ7255" s="25"/>
      <c r="BK7255" s="25"/>
      <c r="BL7255" s="25"/>
      <c r="BM7255" s="25"/>
      <c r="BN7255" s="25"/>
      <c r="BO7255" s="25"/>
      <c r="BP7255" s="25"/>
      <c r="BQ7255" s="25"/>
      <c r="BR7255" s="25"/>
      <c r="BS7255" s="25"/>
      <c r="BT7255" s="25"/>
      <c r="BU7255" s="25"/>
      <c r="BV7255" s="25"/>
      <c r="BW7255" s="535"/>
      <c r="BX7255" s="535"/>
      <c r="BY7255" s="535"/>
      <c r="BZ7255" s="25"/>
      <c r="CA7255" s="25"/>
      <c r="CB7255" s="25"/>
      <c r="CC7255" s="25"/>
      <c r="CD7255" s="25"/>
      <c r="CE7255" s="25"/>
      <c r="CF7255" s="25"/>
      <c r="CG7255" s="25"/>
      <c r="CH7255" s="25"/>
      <c r="CI7255" s="24"/>
      <c r="CJ7255" s="24"/>
      <c r="CK7255" s="25"/>
      <c r="CL7255" s="25"/>
    </row>
    <row r="7256" spans="1:90" ht="15">
      <c r="A7256" s="20"/>
      <c r="B7256" s="20"/>
      <c r="C7256" s="20"/>
      <c r="D7256" s="1035"/>
      <c r="E7256" s="20"/>
      <c r="F7256" s="20"/>
      <c r="G7256" s="20"/>
      <c r="H7256" s="20"/>
      <c r="I7256" s="20"/>
      <c r="J7256" s="20"/>
      <c r="K7256" s="20"/>
      <c r="L7256" s="22"/>
      <c r="M7256" s="20"/>
      <c r="N7256" s="20"/>
      <c r="O7256" s="20"/>
      <c r="P7256" s="20"/>
      <c r="Q7256" s="20"/>
      <c r="R7256" s="20"/>
      <c r="S7256" s="20"/>
      <c r="T7256" s="20"/>
      <c r="U7256" s="20"/>
      <c r="V7256" s="20"/>
      <c r="W7256" s="20"/>
      <c r="X7256" s="25"/>
      <c r="Y7256" s="25"/>
      <c r="Z7256" s="25"/>
      <c r="AA7256" s="25"/>
      <c r="AB7256" s="25"/>
      <c r="AC7256" s="25"/>
      <c r="AD7256" s="25"/>
      <c r="AE7256" s="25"/>
      <c r="AF7256" s="25"/>
      <c r="AG7256" s="25"/>
      <c r="AH7256" s="25"/>
      <c r="AI7256" s="25"/>
      <c r="AJ7256" s="25"/>
      <c r="AK7256" s="25"/>
      <c r="AL7256" s="34"/>
      <c r="AM7256" s="34"/>
      <c r="AN7256" s="34"/>
      <c r="AP7256" s="25"/>
      <c r="AQ7256" s="25"/>
      <c r="AR7256" s="34"/>
      <c r="AS7256" s="25"/>
      <c r="AT7256" s="228"/>
      <c r="AU7256" s="34"/>
      <c r="AV7256" s="34"/>
      <c r="AW7256" s="34"/>
      <c r="AX7256" s="34"/>
      <c r="AY7256" s="34"/>
      <c r="AZ7256" s="25"/>
      <c r="BA7256" s="25"/>
      <c r="BB7256" s="25"/>
      <c r="BC7256" s="25"/>
      <c r="BD7256" s="25"/>
      <c r="BE7256" s="25"/>
      <c r="BF7256" s="535"/>
      <c r="BG7256" s="25"/>
      <c r="BH7256" s="25"/>
      <c r="BI7256" s="25"/>
      <c r="BJ7256" s="25"/>
      <c r="BK7256" s="25"/>
      <c r="BL7256" s="25"/>
      <c r="BM7256" s="25"/>
      <c r="BN7256" s="25"/>
      <c r="BO7256" s="25"/>
      <c r="BP7256" s="25"/>
      <c r="BQ7256" s="25"/>
      <c r="BR7256" s="25"/>
      <c r="BS7256" s="25"/>
      <c r="BT7256" s="25"/>
      <c r="BU7256" s="25"/>
      <c r="BV7256" s="25"/>
      <c r="BW7256" s="535"/>
      <c r="BX7256" s="535"/>
      <c r="BY7256" s="535"/>
      <c r="BZ7256" s="25"/>
      <c r="CA7256" s="25"/>
      <c r="CB7256" s="25"/>
      <c r="CC7256" s="25"/>
      <c r="CD7256" s="25"/>
      <c r="CE7256" s="25"/>
      <c r="CF7256" s="25"/>
      <c r="CG7256" s="25"/>
      <c r="CH7256" s="25"/>
      <c r="CI7256" s="24"/>
      <c r="CJ7256" s="24"/>
      <c r="CK7256" s="25"/>
      <c r="CL7256" s="25"/>
    </row>
    <row r="7257" spans="1:90" ht="15">
      <c r="A7257" s="20"/>
      <c r="B7257" s="20"/>
      <c r="C7257" s="20"/>
      <c r="D7257" s="1035"/>
      <c r="E7257" s="20"/>
      <c r="F7257" s="20"/>
      <c r="G7257" s="20"/>
      <c r="H7257" s="20"/>
      <c r="I7257" s="20"/>
      <c r="J7257" s="20"/>
      <c r="K7257" s="20"/>
      <c r="L7257" s="22"/>
      <c r="M7257" s="20"/>
      <c r="N7257" s="20"/>
      <c r="O7257" s="20"/>
      <c r="P7257" s="20"/>
      <c r="Q7257" s="20"/>
      <c r="R7257" s="20"/>
      <c r="S7257" s="20"/>
      <c r="T7257" s="20"/>
      <c r="U7257" s="20"/>
      <c r="V7257" s="20"/>
      <c r="W7257" s="20"/>
      <c r="X7257" s="25"/>
      <c r="Y7257" s="25"/>
      <c r="Z7257" s="25"/>
      <c r="AA7257" s="25"/>
      <c r="AB7257" s="25"/>
      <c r="AC7257" s="25"/>
      <c r="AD7257" s="25"/>
      <c r="AE7257" s="25"/>
      <c r="AF7257" s="25"/>
      <c r="AG7257" s="25"/>
      <c r="AH7257" s="25"/>
      <c r="AI7257" s="25"/>
      <c r="AJ7257" s="25"/>
      <c r="AK7257" s="25"/>
      <c r="AL7257" s="34"/>
      <c r="AM7257" s="34"/>
      <c r="AN7257" s="34"/>
      <c r="AP7257" s="25"/>
      <c r="AQ7257" s="25"/>
      <c r="AR7257" s="34"/>
      <c r="AS7257" s="25"/>
      <c r="AT7257" s="228"/>
      <c r="AU7257" s="34"/>
      <c r="AV7257" s="34"/>
      <c r="AW7257" s="34"/>
      <c r="AX7257" s="34"/>
      <c r="AY7257" s="34"/>
      <c r="AZ7257" s="25"/>
      <c r="BA7257" s="25"/>
      <c r="BB7257" s="25"/>
      <c r="BC7257" s="25"/>
      <c r="BD7257" s="25"/>
      <c r="BE7257" s="25"/>
      <c r="BF7257" s="535"/>
      <c r="BG7257" s="25"/>
      <c r="BH7257" s="25"/>
      <c r="BI7257" s="25"/>
      <c r="BJ7257" s="25"/>
      <c r="BK7257" s="25"/>
      <c r="BL7257" s="25"/>
      <c r="BM7257" s="25"/>
      <c r="BN7257" s="25"/>
      <c r="BO7257" s="25"/>
      <c r="BP7257" s="25"/>
      <c r="BQ7257" s="25"/>
      <c r="BR7257" s="25"/>
      <c r="BS7257" s="25"/>
      <c r="BT7257" s="25"/>
      <c r="BU7257" s="25"/>
      <c r="BV7257" s="25"/>
      <c r="BW7257" s="535"/>
      <c r="BX7257" s="535"/>
      <c r="BY7257" s="535"/>
      <c r="BZ7257" s="25"/>
      <c r="CA7257" s="25"/>
      <c r="CB7257" s="25"/>
      <c r="CC7257" s="25"/>
      <c r="CD7257" s="25"/>
      <c r="CE7257" s="25"/>
      <c r="CF7257" s="25"/>
      <c r="CG7257" s="25"/>
      <c r="CH7257" s="25"/>
      <c r="CI7257" s="24"/>
      <c r="CJ7257" s="24"/>
      <c r="CK7257" s="25"/>
      <c r="CL7257" s="25"/>
    </row>
    <row r="7258" spans="1:90" ht="15">
      <c r="D7258" s="1033"/>
      <c r="X7258" s="208"/>
      <c r="Y7258" s="208"/>
      <c r="Z7258" s="208"/>
      <c r="AA7258" s="208"/>
      <c r="AB7258" s="208"/>
      <c r="AC7258" s="208"/>
      <c r="AD7258" s="208"/>
      <c r="AE7258" s="208"/>
      <c r="AF7258" s="208"/>
      <c r="AG7258" s="208"/>
      <c r="AH7258" s="208"/>
      <c r="AI7258" s="208"/>
      <c r="AJ7258" s="208"/>
      <c r="AK7258" s="208"/>
      <c r="AL7258" s="62"/>
      <c r="AM7258" s="62"/>
      <c r="AN7258" s="62"/>
      <c r="AO7258" s="208"/>
      <c r="AP7258" s="228"/>
      <c r="AQ7258" s="228"/>
      <c r="AR7258" s="208"/>
      <c r="AS7258" s="228"/>
      <c r="AT7258" s="228"/>
      <c r="AU7258" s="62"/>
      <c r="AV7258" s="62"/>
      <c r="AW7258" s="62"/>
      <c r="AX7258" s="62"/>
      <c r="AY7258" s="62"/>
      <c r="AZ7258" s="208"/>
      <c r="BA7258" s="208"/>
      <c r="BB7258" s="208"/>
      <c r="BC7258" s="208"/>
      <c r="BD7258" s="208"/>
      <c r="BE7258" s="208"/>
      <c r="BF7258" s="397"/>
      <c r="BG7258" s="208"/>
      <c r="BH7258" s="208"/>
      <c r="BI7258" s="208"/>
      <c r="BJ7258" s="208"/>
      <c r="BK7258" s="208"/>
      <c r="BL7258" s="208"/>
      <c r="BM7258" s="208"/>
      <c r="BN7258" s="208"/>
      <c r="BO7258" s="208"/>
      <c r="BP7258" s="208"/>
      <c r="BQ7258" s="208"/>
      <c r="BR7258" s="208"/>
      <c r="BS7258" s="208"/>
      <c r="BT7258" s="208"/>
      <c r="BU7258" s="208"/>
      <c r="BV7258" s="208"/>
      <c r="BW7258" s="397"/>
      <c r="BX7258" s="397"/>
      <c r="BY7258" s="397"/>
      <c r="BZ7258" s="208"/>
      <c r="CA7258" s="208"/>
      <c r="CB7258" s="208"/>
      <c r="CC7258" s="208"/>
      <c r="CD7258" s="208"/>
      <c r="CE7258" s="208"/>
      <c r="CF7258" s="208"/>
      <c r="CG7258" s="208"/>
      <c r="CH7258" s="208"/>
      <c r="CI7258" s="24"/>
      <c r="CJ7258" s="24"/>
      <c r="CK7258" s="208"/>
      <c r="CL7258" s="208"/>
    </row>
    <row r="7259" spans="1:90" ht="15">
      <c r="D7259" s="1033"/>
      <c r="X7259" s="208"/>
      <c r="Y7259" s="208"/>
      <c r="Z7259" s="208"/>
      <c r="AA7259" s="208"/>
      <c r="AB7259" s="208"/>
      <c r="AC7259" s="208"/>
      <c r="AD7259" s="208"/>
      <c r="AE7259" s="208"/>
      <c r="AF7259" s="208"/>
      <c r="AG7259" s="208"/>
      <c r="AH7259" s="208"/>
      <c r="AI7259" s="208"/>
      <c r="AJ7259" s="208"/>
      <c r="AK7259" s="208"/>
      <c r="AL7259" s="62"/>
      <c r="AM7259" s="62"/>
      <c r="AN7259" s="62"/>
      <c r="AO7259" s="208"/>
      <c r="AP7259" s="228"/>
      <c r="AQ7259" s="228"/>
      <c r="AR7259" s="208"/>
      <c r="AS7259" s="228"/>
      <c r="AT7259" s="228"/>
      <c r="AU7259" s="62"/>
      <c r="AV7259" s="62"/>
      <c r="AW7259" s="62"/>
      <c r="AX7259" s="62"/>
      <c r="AY7259" s="62"/>
      <c r="AZ7259" s="208"/>
      <c r="BA7259" s="208"/>
      <c r="BB7259" s="208"/>
      <c r="BC7259" s="208"/>
      <c r="BD7259" s="208"/>
      <c r="BE7259" s="208"/>
      <c r="BF7259" s="397"/>
      <c r="BG7259" s="208"/>
      <c r="BH7259" s="208"/>
      <c r="BI7259" s="208"/>
      <c r="BJ7259" s="208"/>
      <c r="BK7259" s="208"/>
      <c r="BL7259" s="208"/>
      <c r="BM7259" s="208"/>
      <c r="BN7259" s="208"/>
      <c r="BO7259" s="208"/>
      <c r="BP7259" s="208"/>
      <c r="BQ7259" s="208"/>
      <c r="BR7259" s="208"/>
      <c r="BS7259" s="208"/>
      <c r="BT7259" s="208"/>
      <c r="BU7259" s="208"/>
      <c r="BV7259" s="208"/>
      <c r="BW7259" s="397"/>
      <c r="BX7259" s="397"/>
      <c r="BY7259" s="397"/>
      <c r="BZ7259" s="208"/>
      <c r="CA7259" s="208"/>
      <c r="CB7259" s="208"/>
      <c r="CC7259" s="208"/>
      <c r="CD7259" s="208"/>
      <c r="CE7259" s="208"/>
      <c r="CF7259" s="208"/>
      <c r="CH7259" s="208"/>
      <c r="CI7259" s="24"/>
      <c r="CJ7259" s="24"/>
      <c r="CK7259" s="208"/>
      <c r="CL7259" s="208"/>
    </row>
    <row r="7260" spans="1:90" ht="15">
      <c r="D7260" s="1033"/>
      <c r="X7260" s="208"/>
      <c r="Y7260" s="208"/>
      <c r="Z7260" s="208"/>
      <c r="AA7260" s="208"/>
      <c r="AB7260" s="208"/>
      <c r="AC7260" s="208"/>
      <c r="AD7260" s="208"/>
      <c r="AE7260" s="208"/>
      <c r="AF7260" s="208"/>
      <c r="AG7260" s="208"/>
      <c r="AH7260" s="208"/>
      <c r="AI7260" s="208"/>
      <c r="AJ7260" s="208"/>
      <c r="AK7260" s="208"/>
      <c r="AL7260" s="62"/>
      <c r="AM7260" s="62"/>
      <c r="AN7260" s="62"/>
      <c r="AO7260" s="208"/>
      <c r="AP7260" s="228"/>
      <c r="AQ7260" s="228"/>
      <c r="AR7260" s="62"/>
      <c r="AS7260" s="228"/>
      <c r="AT7260" s="228"/>
      <c r="AU7260" s="62"/>
      <c r="AV7260" s="62"/>
      <c r="AW7260" s="62"/>
      <c r="AX7260" s="62"/>
      <c r="AY7260" s="62"/>
      <c r="AZ7260" s="208"/>
      <c r="BA7260" s="208"/>
      <c r="BB7260" s="208"/>
      <c r="BC7260" s="208"/>
      <c r="BD7260" s="208"/>
      <c r="BE7260" s="208"/>
      <c r="BF7260" s="397"/>
      <c r="BG7260" s="208"/>
      <c r="BH7260" s="62"/>
      <c r="BI7260" s="62"/>
      <c r="BJ7260" s="208"/>
      <c r="BK7260" s="208"/>
      <c r="BL7260" s="208"/>
      <c r="BM7260" s="208"/>
      <c r="BN7260" s="208"/>
      <c r="BO7260" s="208"/>
      <c r="BP7260" s="208"/>
      <c r="BQ7260" s="208"/>
      <c r="BR7260" s="208"/>
      <c r="BS7260" s="208"/>
      <c r="BT7260" s="208"/>
      <c r="BU7260" s="208"/>
      <c r="BV7260" s="208"/>
      <c r="BW7260" s="397"/>
      <c r="BX7260" s="397"/>
      <c r="BY7260" s="397"/>
      <c r="BZ7260" s="208"/>
      <c r="CA7260" s="208"/>
      <c r="CB7260" s="208"/>
      <c r="CC7260" s="208"/>
      <c r="CD7260" s="208"/>
      <c r="CE7260" s="208"/>
      <c r="CF7260" s="208"/>
      <c r="CH7260" s="208"/>
      <c r="CI7260" s="24"/>
      <c r="CJ7260" s="24"/>
      <c r="CK7260" s="208"/>
      <c r="CL7260" s="208"/>
    </row>
    <row r="7261" spans="1:90" ht="15">
      <c r="D7261" s="1033"/>
      <c r="X7261" s="208"/>
      <c r="Y7261" s="208"/>
      <c r="Z7261" s="208"/>
      <c r="AA7261" s="208"/>
      <c r="AB7261" s="208"/>
      <c r="AC7261" s="208"/>
      <c r="AD7261" s="208"/>
      <c r="AE7261" s="208"/>
      <c r="AF7261" s="208"/>
      <c r="AG7261" s="208"/>
      <c r="AH7261" s="208"/>
      <c r="AI7261" s="208"/>
      <c r="AJ7261" s="208"/>
      <c r="AK7261" s="208"/>
      <c r="AL7261" s="62"/>
      <c r="AM7261" s="62"/>
      <c r="AN7261" s="62"/>
      <c r="AO7261" s="208"/>
      <c r="AP7261" s="228"/>
      <c r="AQ7261" s="228"/>
      <c r="AR7261" s="62"/>
      <c r="AS7261" s="228"/>
      <c r="AT7261" s="228"/>
      <c r="AU7261" s="62"/>
      <c r="AV7261" s="62"/>
      <c r="AW7261" s="62"/>
      <c r="AX7261" s="62"/>
      <c r="AY7261" s="62"/>
      <c r="AZ7261" s="208"/>
      <c r="BA7261" s="208"/>
      <c r="BB7261" s="208"/>
      <c r="BC7261" s="208"/>
      <c r="BD7261" s="208"/>
      <c r="BE7261" s="208"/>
      <c r="BF7261" s="397"/>
      <c r="BG7261" s="208"/>
      <c r="BH7261" s="208"/>
      <c r="BI7261" s="208"/>
      <c r="BJ7261" s="208"/>
      <c r="BK7261" s="208"/>
      <c r="BL7261" s="208"/>
      <c r="BM7261" s="208"/>
      <c r="BN7261" s="208"/>
      <c r="BO7261" s="208"/>
      <c r="BP7261" s="208"/>
      <c r="BQ7261" s="208"/>
      <c r="BR7261" s="208"/>
      <c r="BS7261" s="208"/>
      <c r="BT7261" s="208"/>
      <c r="BU7261" s="208"/>
      <c r="BV7261" s="208"/>
      <c r="BW7261" s="397"/>
      <c r="BX7261" s="397"/>
      <c r="BY7261" s="397"/>
      <c r="BZ7261" s="208"/>
      <c r="CA7261" s="208"/>
      <c r="CB7261" s="208"/>
      <c r="CC7261" s="208"/>
      <c r="CD7261" s="208"/>
      <c r="CE7261" s="208"/>
      <c r="CF7261" s="208"/>
      <c r="CH7261" s="208"/>
      <c r="CI7261" s="24"/>
      <c r="CJ7261" s="24"/>
      <c r="CK7261" s="208"/>
      <c r="CL7261" s="208"/>
    </row>
    <row r="7262" spans="1:90" ht="15">
      <c r="A7262" s="1016"/>
      <c r="B7262" s="1016"/>
      <c r="C7262" s="1016"/>
      <c r="D7262" s="1018"/>
      <c r="E7262" s="1016"/>
      <c r="F7262" s="1016"/>
      <c r="G7262" s="1016"/>
      <c r="H7262" s="1016"/>
      <c r="I7262" s="1016"/>
      <c r="J7262" s="1016"/>
      <c r="K7262" s="1016"/>
      <c r="L7262" s="1108"/>
      <c r="M7262" s="1016"/>
      <c r="N7262" s="1016"/>
      <c r="O7262" s="1016"/>
      <c r="P7262" s="1016"/>
      <c r="Q7262" s="1016"/>
      <c r="R7262" s="1016"/>
      <c r="S7262" s="1016"/>
      <c r="T7262" s="1016"/>
      <c r="U7262" s="1016"/>
      <c r="V7262" s="1016"/>
      <c r="W7262" s="159"/>
      <c r="X7262" s="1019"/>
      <c r="Y7262" s="1019"/>
      <c r="Z7262" s="1019"/>
      <c r="AA7262" s="1019"/>
      <c r="AB7262" s="1019"/>
      <c r="AC7262" s="1019"/>
      <c r="AD7262" s="1019"/>
      <c r="AE7262" s="1019"/>
      <c r="AF7262" s="1019"/>
      <c r="AG7262" s="1019"/>
      <c r="AH7262" s="1021"/>
      <c r="AI7262" s="1019"/>
      <c r="AJ7262" s="1019"/>
      <c r="AK7262" s="1019"/>
      <c r="AL7262" s="1019"/>
      <c r="AM7262" s="1021"/>
      <c r="AN7262" s="1021"/>
      <c r="AO7262" s="1019"/>
      <c r="AP7262" s="228"/>
      <c r="AQ7262" s="228"/>
      <c r="AR7262" s="1021"/>
      <c r="AS7262" s="228"/>
      <c r="AT7262" s="228"/>
      <c r="AU7262" s="1021"/>
      <c r="AV7262" s="1021"/>
      <c r="AW7262" s="1021"/>
      <c r="AX7262" s="1021"/>
      <c r="AY7262" s="1021"/>
      <c r="AZ7262" s="1019"/>
      <c r="BA7262" s="1019"/>
      <c r="BB7262" s="1019"/>
      <c r="BC7262" s="1019"/>
      <c r="BD7262" s="1019"/>
      <c r="BE7262" s="1019"/>
      <c r="BF7262" s="1023"/>
      <c r="BG7262" s="1019"/>
      <c r="BH7262" s="1019"/>
      <c r="BI7262" s="1019"/>
      <c r="BJ7262" s="1019"/>
      <c r="BK7262" s="1019"/>
      <c r="BL7262" s="1019"/>
      <c r="BM7262" s="1019"/>
      <c r="BN7262" s="1019"/>
      <c r="BO7262" s="1019"/>
      <c r="BP7262" s="1019"/>
      <c r="BQ7262" s="1019"/>
      <c r="BR7262" s="1019"/>
      <c r="BS7262" s="1019"/>
      <c r="BT7262" s="1019"/>
      <c r="BU7262" s="1019"/>
      <c r="BV7262" s="1019"/>
      <c r="BW7262" s="1023"/>
      <c r="BX7262" s="1023"/>
      <c r="BY7262" s="1023"/>
      <c r="BZ7262" s="1019"/>
      <c r="CA7262" s="1019"/>
      <c r="CB7262" s="1019"/>
      <c r="CC7262" s="1019"/>
      <c r="CD7262" s="1019"/>
      <c r="CE7262" s="1019"/>
      <c r="CF7262" s="1019"/>
      <c r="CG7262" s="1019"/>
      <c r="CH7262" s="1019"/>
      <c r="CI7262" s="24"/>
      <c r="CJ7262" s="24"/>
      <c r="CK7262" s="1019"/>
      <c r="CL7262" s="1019"/>
    </row>
    <row r="7263" spans="1:90" ht="15">
      <c r="A7263" s="1016"/>
      <c r="B7263" s="1016"/>
      <c r="C7263" s="1016"/>
      <c r="D7263" s="1018"/>
      <c r="E7263" s="1016"/>
      <c r="F7263" s="1016"/>
      <c r="G7263" s="1016"/>
      <c r="H7263" s="1016"/>
      <c r="I7263" s="1016"/>
      <c r="J7263" s="1016"/>
      <c r="K7263" s="1016"/>
      <c r="L7263" s="1108"/>
      <c r="M7263" s="1016"/>
      <c r="N7263" s="1016"/>
      <c r="O7263" s="1016"/>
      <c r="P7263" s="1016"/>
      <c r="Q7263" s="1016"/>
      <c r="R7263" s="1016"/>
      <c r="S7263" s="1016"/>
      <c r="T7263" s="1016"/>
      <c r="U7263" s="1016"/>
      <c r="V7263" s="1016"/>
      <c r="W7263" s="159"/>
      <c r="X7263" s="1019"/>
      <c r="Y7263" s="1019"/>
      <c r="Z7263" s="1019"/>
      <c r="AA7263" s="1019"/>
      <c r="AB7263" s="1019"/>
      <c r="AC7263" s="1019"/>
      <c r="AD7263" s="1019"/>
      <c r="AE7263" s="1019"/>
      <c r="AF7263" s="1019"/>
      <c r="AG7263" s="1019"/>
      <c r="AH7263" s="1021"/>
      <c r="AI7263" s="1019"/>
      <c r="AJ7263" s="1019"/>
      <c r="AK7263" s="1019"/>
      <c r="AL7263" s="1019"/>
      <c r="AM7263" s="1021"/>
      <c r="AN7263" s="1021"/>
      <c r="AO7263" s="1019"/>
      <c r="AP7263" s="228"/>
      <c r="AQ7263" s="228"/>
      <c r="AR7263" s="1021"/>
      <c r="AS7263" s="228"/>
      <c r="AT7263" s="228"/>
      <c r="AU7263" s="1021"/>
      <c r="AV7263" s="1021"/>
      <c r="AW7263" s="1021"/>
      <c r="AX7263" s="1021"/>
      <c r="AY7263" s="1021"/>
      <c r="AZ7263" s="1019"/>
      <c r="BA7263" s="1019"/>
      <c r="BB7263" s="1019"/>
      <c r="BC7263" s="1019"/>
      <c r="BD7263" s="1019"/>
      <c r="BE7263" s="1019"/>
      <c r="BF7263" s="1023"/>
      <c r="BG7263" s="1019"/>
      <c r="BH7263" s="1019"/>
      <c r="BI7263" s="1019"/>
      <c r="BJ7263" s="1019"/>
      <c r="BK7263" s="1019"/>
      <c r="BL7263" s="1019"/>
      <c r="BM7263" s="1019"/>
      <c r="BN7263" s="1019"/>
      <c r="BO7263" s="1019"/>
      <c r="BP7263" s="1019"/>
      <c r="BQ7263" s="1019"/>
      <c r="BR7263" s="1019"/>
      <c r="BS7263" s="1019"/>
      <c r="BT7263" s="1019"/>
      <c r="BU7263" s="1019"/>
      <c r="BV7263" s="1019"/>
      <c r="BW7263" s="1023"/>
      <c r="BX7263" s="1023"/>
      <c r="BY7263" s="1023"/>
      <c r="BZ7263" s="1019"/>
      <c r="CA7263" s="1019"/>
      <c r="CB7263" s="1019"/>
      <c r="CC7263" s="1019"/>
      <c r="CD7263" s="1019"/>
      <c r="CE7263" s="1019"/>
      <c r="CF7263" s="1019"/>
      <c r="CG7263" s="1019"/>
      <c r="CH7263" s="1019"/>
      <c r="CI7263" s="24"/>
      <c r="CJ7263" s="24"/>
      <c r="CK7263" s="1019"/>
      <c r="CL7263" s="1019"/>
    </row>
    <row r="7264" spans="1:90" ht="15">
      <c r="A7264" s="1016"/>
      <c r="B7264" s="1016"/>
      <c r="C7264" s="1016"/>
      <c r="D7264" s="1018"/>
      <c r="E7264" s="1016"/>
      <c r="F7264" s="1016"/>
      <c r="G7264" s="1016"/>
      <c r="H7264" s="1016"/>
      <c r="I7264" s="1016"/>
      <c r="J7264" s="1016"/>
      <c r="K7264" s="1016"/>
      <c r="L7264" s="1108"/>
      <c r="M7264" s="1016"/>
      <c r="N7264" s="1016"/>
      <c r="O7264" s="1016"/>
      <c r="P7264" s="1016"/>
      <c r="Q7264" s="1016"/>
      <c r="R7264" s="1016"/>
      <c r="S7264" s="1016"/>
      <c r="T7264" s="1016"/>
      <c r="U7264" s="1016"/>
      <c r="V7264" s="1016"/>
      <c r="W7264" s="159"/>
      <c r="X7264" s="1019"/>
      <c r="Y7264" s="1019"/>
      <c r="Z7264" s="1019"/>
      <c r="AA7264" s="1019"/>
      <c r="AB7264" s="1019"/>
      <c r="AC7264" s="1019"/>
      <c r="AD7264" s="1019"/>
      <c r="AE7264" s="1019"/>
      <c r="AF7264" s="1019"/>
      <c r="AG7264" s="1019"/>
      <c r="AH7264" s="1021"/>
      <c r="AI7264" s="1019"/>
      <c r="AJ7264" s="1019"/>
      <c r="AK7264" s="1019"/>
      <c r="AL7264" s="1019"/>
      <c r="AM7264" s="1021"/>
      <c r="AN7264" s="1021"/>
      <c r="AO7264" s="1019"/>
      <c r="AP7264" s="228"/>
      <c r="AQ7264" s="228"/>
      <c r="AR7264" s="1021"/>
      <c r="AS7264" s="228"/>
      <c r="AT7264" s="228"/>
      <c r="AU7264" s="1021"/>
      <c r="AV7264" s="1021"/>
      <c r="AW7264" s="1021"/>
      <c r="AX7264" s="1021"/>
      <c r="AY7264" s="1021"/>
      <c r="AZ7264" s="1019"/>
      <c r="BA7264" s="1019"/>
      <c r="BB7264" s="1019"/>
      <c r="BC7264" s="1019"/>
      <c r="BD7264" s="1019"/>
      <c r="BE7264" s="1019"/>
      <c r="BF7264" s="1023"/>
      <c r="BG7264" s="1019"/>
      <c r="BH7264" s="1019"/>
      <c r="BI7264" s="1019"/>
      <c r="BJ7264" s="1019"/>
      <c r="BK7264" s="1019"/>
      <c r="BL7264" s="1019"/>
      <c r="BM7264" s="1019"/>
      <c r="BN7264" s="1019"/>
      <c r="BO7264" s="1019"/>
      <c r="BP7264" s="1019"/>
      <c r="BQ7264" s="1019"/>
      <c r="BR7264" s="1019"/>
      <c r="BS7264" s="1019"/>
      <c r="BT7264" s="1019"/>
      <c r="BU7264" s="1019"/>
      <c r="BV7264" s="1019"/>
      <c r="BW7264" s="1023"/>
      <c r="BX7264" s="1023"/>
      <c r="BY7264" s="1023"/>
      <c r="BZ7264" s="1019"/>
      <c r="CA7264" s="1019"/>
      <c r="CB7264" s="1019"/>
      <c r="CC7264" s="1019"/>
      <c r="CD7264" s="1019"/>
      <c r="CE7264" s="1019"/>
      <c r="CF7264" s="1019"/>
      <c r="CG7264" s="1019"/>
      <c r="CH7264" s="1019"/>
      <c r="CI7264" s="24"/>
      <c r="CJ7264" s="24"/>
      <c r="CK7264" s="1019"/>
      <c r="CL7264" s="1019"/>
    </row>
    <row r="7265" spans="1:90" ht="15">
      <c r="A7265" s="1016"/>
      <c r="B7265" s="1016"/>
      <c r="C7265" s="1016"/>
      <c r="D7265" s="1018"/>
      <c r="E7265" s="1016"/>
      <c r="F7265" s="1016"/>
      <c r="G7265" s="1016"/>
      <c r="H7265" s="1016"/>
      <c r="I7265" s="1016"/>
      <c r="J7265" s="1016"/>
      <c r="K7265" s="1016"/>
      <c r="L7265" s="1108"/>
      <c r="M7265" s="1016"/>
      <c r="N7265" s="1016"/>
      <c r="O7265" s="1016"/>
      <c r="P7265" s="1016"/>
      <c r="Q7265" s="1016"/>
      <c r="R7265" s="1016"/>
      <c r="S7265" s="1016"/>
      <c r="T7265" s="1016"/>
      <c r="U7265" s="1016"/>
      <c r="V7265" s="1016"/>
      <c r="W7265" s="159"/>
      <c r="X7265" s="1019"/>
      <c r="Y7265" s="1019"/>
      <c r="Z7265" s="1019"/>
      <c r="AA7265" s="1019"/>
      <c r="AB7265" s="1019"/>
      <c r="AC7265" s="1019"/>
      <c r="AD7265" s="1019"/>
      <c r="AE7265" s="1019"/>
      <c r="AF7265" s="1019"/>
      <c r="AG7265" s="1019"/>
      <c r="AH7265" s="1021"/>
      <c r="AI7265" s="1019"/>
      <c r="AJ7265" s="1019"/>
      <c r="AK7265" s="1019"/>
      <c r="AL7265" s="1019"/>
      <c r="AM7265" s="1021"/>
      <c r="AN7265" s="1021"/>
      <c r="AO7265" s="1019"/>
      <c r="AP7265" s="228"/>
      <c r="AQ7265" s="228"/>
      <c r="AR7265" s="1021"/>
      <c r="AS7265" s="228"/>
      <c r="AT7265" s="228"/>
      <c r="AU7265" s="1021"/>
      <c r="AV7265" s="1021"/>
      <c r="AW7265" s="1021"/>
      <c r="AX7265" s="1021"/>
      <c r="AY7265" s="1021"/>
      <c r="AZ7265" s="1019"/>
      <c r="BA7265" s="1019"/>
      <c r="BB7265" s="1019"/>
      <c r="BC7265" s="1019"/>
      <c r="BD7265" s="1019"/>
      <c r="BE7265" s="1019"/>
      <c r="BF7265" s="1023"/>
      <c r="BG7265" s="1019"/>
      <c r="BH7265" s="1019"/>
      <c r="BI7265" s="1019"/>
      <c r="BJ7265" s="1019"/>
      <c r="BK7265" s="1019"/>
      <c r="BL7265" s="1019"/>
      <c r="BM7265" s="1019"/>
      <c r="BN7265" s="1019"/>
      <c r="BO7265" s="1019"/>
      <c r="BP7265" s="1019"/>
      <c r="BQ7265" s="1019"/>
      <c r="BR7265" s="1019"/>
      <c r="BS7265" s="1019"/>
      <c r="BT7265" s="1019"/>
      <c r="BU7265" s="1019"/>
      <c r="BV7265" s="1019"/>
      <c r="BW7265" s="1023"/>
      <c r="BX7265" s="1023"/>
      <c r="BY7265" s="1023"/>
      <c r="BZ7265" s="1019"/>
      <c r="CA7265" s="1019"/>
      <c r="CB7265" s="1019"/>
      <c r="CC7265" s="1019"/>
      <c r="CD7265" s="1019"/>
      <c r="CE7265" s="1019"/>
      <c r="CF7265" s="1019"/>
      <c r="CG7265" s="1019"/>
      <c r="CH7265" s="1019"/>
      <c r="CI7265" s="24"/>
      <c r="CJ7265" s="24"/>
      <c r="CK7265" s="1019"/>
      <c r="CL7265" s="1019"/>
    </row>
    <row r="7266" spans="1:90" ht="15">
      <c r="A7266" s="1016"/>
      <c r="B7266" s="1016"/>
      <c r="C7266" s="1016"/>
      <c r="D7266" s="1018"/>
      <c r="E7266" s="1016"/>
      <c r="F7266" s="1016"/>
      <c r="G7266" s="1016"/>
      <c r="H7266" s="1016"/>
      <c r="I7266" s="1016"/>
      <c r="J7266" s="1016"/>
      <c r="K7266" s="1016"/>
      <c r="L7266" s="1108"/>
      <c r="M7266" s="1016"/>
      <c r="N7266" s="1016"/>
      <c r="O7266" s="1016"/>
      <c r="P7266" s="1016"/>
      <c r="Q7266" s="1016"/>
      <c r="R7266" s="1016"/>
      <c r="S7266" s="1016"/>
      <c r="T7266" s="1016"/>
      <c r="U7266" s="1016"/>
      <c r="V7266" s="1016"/>
      <c r="W7266" s="159"/>
      <c r="X7266" s="1019"/>
      <c r="Y7266" s="1019"/>
      <c r="Z7266" s="1019"/>
      <c r="AA7266" s="1019"/>
      <c r="AB7266" s="1019"/>
      <c r="AC7266" s="1019"/>
      <c r="AD7266" s="1019"/>
      <c r="AE7266" s="1019"/>
      <c r="AF7266" s="1019"/>
      <c r="AG7266" s="1019"/>
      <c r="AH7266" s="1019"/>
      <c r="AI7266" s="1019"/>
      <c r="AJ7266" s="1019"/>
      <c r="AK7266" s="1019"/>
      <c r="AL7266" s="1019"/>
      <c r="AM7266" s="1021"/>
      <c r="AN7266" s="1021"/>
      <c r="AO7266" s="1019"/>
      <c r="AP7266" s="228"/>
      <c r="AQ7266" s="228"/>
      <c r="AR7266" s="1021"/>
      <c r="AS7266" s="228"/>
      <c r="AT7266" s="228"/>
      <c r="AU7266" s="1021"/>
      <c r="AV7266" s="1021"/>
      <c r="AW7266" s="1021"/>
      <c r="AX7266" s="1021"/>
      <c r="AY7266" s="1021"/>
      <c r="AZ7266" s="1019"/>
      <c r="BA7266" s="1019"/>
      <c r="BB7266" s="1019"/>
      <c r="BC7266" s="1019"/>
      <c r="BD7266" s="1019"/>
      <c r="BE7266" s="1019"/>
      <c r="BF7266" s="1023"/>
      <c r="BG7266" s="1019"/>
      <c r="BH7266" s="1019"/>
      <c r="BI7266" s="1019"/>
      <c r="BJ7266" s="1019"/>
      <c r="BK7266" s="1019"/>
      <c r="BL7266" s="1019"/>
      <c r="BM7266" s="1019"/>
      <c r="BN7266" s="1019"/>
      <c r="BO7266" s="1019"/>
      <c r="BP7266" s="1019"/>
      <c r="BQ7266" s="1019"/>
      <c r="BR7266" s="1019"/>
      <c r="BS7266" s="1019"/>
      <c r="BT7266" s="1019"/>
      <c r="BU7266" s="1019"/>
      <c r="BV7266" s="1019"/>
      <c r="BW7266" s="1023"/>
      <c r="BX7266" s="1023"/>
      <c r="BY7266" s="1023"/>
      <c r="BZ7266" s="1019"/>
      <c r="CA7266" s="1019"/>
      <c r="CB7266" s="1019"/>
      <c r="CC7266" s="1019"/>
      <c r="CD7266" s="1019"/>
      <c r="CE7266" s="1019"/>
      <c r="CF7266" s="1019"/>
      <c r="CG7266" s="1019"/>
      <c r="CH7266" s="1019"/>
      <c r="CI7266" s="24"/>
      <c r="CJ7266" s="24"/>
      <c r="CK7266" s="1019"/>
      <c r="CL7266" s="1019"/>
    </row>
    <row r="7267" spans="1:90" ht="15">
      <c r="A7267" s="1016"/>
      <c r="B7267" s="1016"/>
      <c r="C7267" s="1016"/>
      <c r="D7267" s="1018"/>
      <c r="E7267" s="1016"/>
      <c r="F7267" s="1016"/>
      <c r="G7267" s="1016"/>
      <c r="H7267" s="1016"/>
      <c r="I7267" s="1016"/>
      <c r="J7267" s="1016"/>
      <c r="K7267" s="1016"/>
      <c r="L7267" s="1108"/>
      <c r="M7267" s="1016"/>
      <c r="N7267" s="1016"/>
      <c r="O7267" s="1016"/>
      <c r="P7267" s="1016"/>
      <c r="Q7267" s="1016"/>
      <c r="R7267" s="1016"/>
      <c r="S7267" s="1016"/>
      <c r="T7267" s="1016"/>
      <c r="U7267" s="1016"/>
      <c r="V7267" s="1016"/>
      <c r="W7267" s="159"/>
      <c r="X7267" s="1019"/>
      <c r="Y7267" s="1019"/>
      <c r="Z7267" s="1019"/>
      <c r="AA7267" s="1019"/>
      <c r="AB7267" s="1019"/>
      <c r="AC7267" s="1019"/>
      <c r="AD7267" s="1019"/>
      <c r="AE7267" s="1019"/>
      <c r="AF7267" s="1019"/>
      <c r="AG7267" s="1019"/>
      <c r="AH7267" s="1019"/>
      <c r="AI7267" s="1019"/>
      <c r="AJ7267" s="1019"/>
      <c r="AK7267" s="1019"/>
      <c r="AL7267" s="1019"/>
      <c r="AM7267" s="1021"/>
      <c r="AN7267" s="1021"/>
      <c r="AO7267" s="1019"/>
      <c r="AP7267" s="228"/>
      <c r="AQ7267" s="228"/>
      <c r="AR7267" s="1021"/>
      <c r="AS7267" s="228"/>
      <c r="AT7267" s="228"/>
      <c r="AU7267" s="1021"/>
      <c r="AV7267" s="1021"/>
      <c r="AW7267" s="1021"/>
      <c r="AX7267" s="1021"/>
      <c r="AY7267" s="1021"/>
      <c r="AZ7267" s="1019"/>
      <c r="BA7267" s="1019"/>
      <c r="BB7267" s="1019"/>
      <c r="BC7267" s="1019"/>
      <c r="BD7267" s="1019"/>
      <c r="BE7267" s="1019"/>
      <c r="BF7267" s="1023"/>
      <c r="BG7267" s="1019"/>
      <c r="BH7267" s="1019"/>
      <c r="BI7267" s="1019"/>
      <c r="BJ7267" s="1019"/>
      <c r="BK7267" s="1019"/>
      <c r="BL7267" s="1019"/>
      <c r="BM7267" s="1019"/>
      <c r="BN7267" s="1019"/>
      <c r="BO7267" s="1019"/>
      <c r="BP7267" s="1019"/>
      <c r="BQ7267" s="1019"/>
      <c r="BR7267" s="1019"/>
      <c r="BS7267" s="1019"/>
      <c r="BT7267" s="1019"/>
      <c r="BU7267" s="1019"/>
      <c r="BV7267" s="1019"/>
      <c r="BW7267" s="1023"/>
      <c r="BX7267" s="1023"/>
      <c r="BY7267" s="1023"/>
      <c r="BZ7267" s="1019"/>
      <c r="CA7267" s="1019"/>
      <c r="CB7267" s="1019"/>
      <c r="CC7267" s="1019"/>
      <c r="CD7267" s="1019"/>
      <c r="CE7267" s="1019"/>
      <c r="CF7267" s="1019"/>
      <c r="CG7267" s="1019"/>
      <c r="CH7267" s="1019"/>
      <c r="CI7267" s="24"/>
      <c r="CJ7267" s="24"/>
      <c r="CK7267" s="1019"/>
      <c r="CL7267" s="1019"/>
    </row>
    <row r="7268" spans="1:90" ht="15">
      <c r="A7268" s="1016"/>
      <c r="B7268" s="1016"/>
      <c r="C7268" s="1016"/>
      <c r="D7268" s="1018"/>
      <c r="E7268" s="1016"/>
      <c r="F7268" s="1016"/>
      <c r="G7268" s="1016"/>
      <c r="H7268" s="1016"/>
      <c r="I7268" s="1016"/>
      <c r="J7268" s="1016"/>
      <c r="K7268" s="1016"/>
      <c r="L7268" s="1108"/>
      <c r="M7268" s="1016"/>
      <c r="N7268" s="1016"/>
      <c r="O7268" s="1016"/>
      <c r="P7268" s="1016"/>
      <c r="Q7268" s="1016"/>
      <c r="R7268" s="1016"/>
      <c r="S7268" s="1016"/>
      <c r="T7268" s="1016"/>
      <c r="U7268" s="1016"/>
      <c r="V7268" s="1016"/>
      <c r="W7268" s="159"/>
      <c r="X7268" s="1019"/>
      <c r="Y7268" s="1019"/>
      <c r="Z7268" s="1019"/>
      <c r="AA7268" s="1019"/>
      <c r="AB7268" s="1019"/>
      <c r="AC7268" s="1019"/>
      <c r="AD7268" s="1019"/>
      <c r="AE7268" s="1019"/>
      <c r="AF7268" s="1019"/>
      <c r="AG7268" s="1019"/>
      <c r="AH7268" s="1019"/>
      <c r="AI7268" s="1019"/>
      <c r="AJ7268" s="1019"/>
      <c r="AK7268" s="1019"/>
      <c r="AL7268" s="1019"/>
      <c r="AM7268" s="1021"/>
      <c r="AN7268" s="1021"/>
      <c r="AO7268" s="1019"/>
      <c r="AP7268" s="228"/>
      <c r="AQ7268" s="228"/>
      <c r="AR7268" s="1021"/>
      <c r="AS7268" s="228"/>
      <c r="AT7268" s="228"/>
      <c r="AU7268" s="1021"/>
      <c r="AV7268" s="1021"/>
      <c r="AW7268" s="1021"/>
      <c r="AX7268" s="1021"/>
      <c r="AY7268" s="1021"/>
      <c r="AZ7268" s="1019"/>
      <c r="BA7268" s="1019"/>
      <c r="BB7268" s="1019"/>
      <c r="BC7268" s="1019"/>
      <c r="BD7268" s="1019"/>
      <c r="BE7268" s="1019"/>
      <c r="BF7268" s="1023"/>
      <c r="BG7268" s="1019"/>
      <c r="BH7268" s="1019"/>
      <c r="BI7268" s="1019"/>
      <c r="BJ7268" s="1019"/>
      <c r="BK7268" s="1019"/>
      <c r="BL7268" s="1019"/>
      <c r="BM7268" s="1019"/>
      <c r="BN7268" s="1019"/>
      <c r="BO7268" s="1019"/>
      <c r="BP7268" s="1019"/>
      <c r="BQ7268" s="1019"/>
      <c r="BR7268" s="1019"/>
      <c r="BS7268" s="1019"/>
      <c r="BT7268" s="1019"/>
      <c r="BU7268" s="1019"/>
      <c r="BV7268" s="1019"/>
      <c r="BW7268" s="1023"/>
      <c r="BX7268" s="1023"/>
      <c r="BY7268" s="1023"/>
      <c r="BZ7268" s="1019"/>
      <c r="CA7268" s="1019"/>
      <c r="CB7268" s="1019"/>
      <c r="CC7268" s="1019"/>
      <c r="CD7268" s="1019"/>
      <c r="CE7268" s="1019"/>
      <c r="CF7268" s="1019"/>
      <c r="CG7268" s="1019"/>
      <c r="CH7268" s="1019"/>
      <c r="CI7268" s="24"/>
      <c r="CJ7268" s="24"/>
      <c r="CK7268" s="1019"/>
      <c r="CL7268" s="1019"/>
    </row>
    <row r="7269" spans="1:90" ht="15">
      <c r="A7269" s="1016"/>
      <c r="B7269" s="1016"/>
      <c r="C7269" s="1016"/>
      <c r="D7269" s="1018"/>
      <c r="E7269" s="1016"/>
      <c r="F7269" s="1016"/>
      <c r="G7269" s="1016"/>
      <c r="H7269" s="1016"/>
      <c r="I7269" s="1016"/>
      <c r="J7269" s="1016"/>
      <c r="K7269" s="1016"/>
      <c r="L7269" s="1108"/>
      <c r="M7269" s="1016"/>
      <c r="N7269" s="1016"/>
      <c r="O7269" s="1016"/>
      <c r="P7269" s="1016"/>
      <c r="Q7269" s="1016"/>
      <c r="R7269" s="1016"/>
      <c r="S7269" s="1016"/>
      <c r="T7269" s="1016"/>
      <c r="U7269" s="1016"/>
      <c r="V7269" s="1016"/>
      <c r="W7269" s="159"/>
      <c r="X7269" s="1019"/>
      <c r="Y7269" s="1019"/>
      <c r="Z7269" s="1019"/>
      <c r="AA7269" s="1019"/>
      <c r="AB7269" s="1019"/>
      <c r="AC7269" s="1019"/>
      <c r="AD7269" s="1019"/>
      <c r="AE7269" s="1019"/>
      <c r="AF7269" s="1019"/>
      <c r="AG7269" s="1019"/>
      <c r="AH7269" s="1019"/>
      <c r="AI7269" s="1019"/>
      <c r="AJ7269" s="1019"/>
      <c r="AK7269" s="1019"/>
      <c r="AL7269" s="1019"/>
      <c r="AM7269" s="1021"/>
      <c r="AN7269" s="1021"/>
      <c r="AO7269" s="1019"/>
      <c r="AP7269" s="228"/>
      <c r="AQ7269" s="228"/>
      <c r="AR7269" s="1021"/>
      <c r="AS7269" s="228"/>
      <c r="AT7269" s="228"/>
      <c r="AU7269" s="1021"/>
      <c r="AV7269" s="1021"/>
      <c r="AW7269" s="1021"/>
      <c r="AX7269" s="1021"/>
      <c r="AY7269" s="1021"/>
      <c r="AZ7269" s="1019"/>
      <c r="BA7269" s="1019"/>
      <c r="BB7269" s="1019"/>
      <c r="BC7269" s="1019"/>
      <c r="BD7269" s="1019"/>
      <c r="BE7269" s="1019"/>
      <c r="BF7269" s="1023"/>
      <c r="BG7269" s="1019"/>
      <c r="BH7269" s="1019"/>
      <c r="BI7269" s="1019"/>
      <c r="BJ7269" s="1019"/>
      <c r="BK7269" s="1019"/>
      <c r="BL7269" s="1019"/>
      <c r="BM7269" s="1019"/>
      <c r="BN7269" s="1019"/>
      <c r="BO7269" s="1019"/>
      <c r="BP7269" s="1019"/>
      <c r="BQ7269" s="1019"/>
      <c r="BR7269" s="1019"/>
      <c r="BS7269" s="1019"/>
      <c r="BT7269" s="1019"/>
      <c r="BU7269" s="1019"/>
      <c r="BV7269" s="1019"/>
      <c r="BW7269" s="1023"/>
      <c r="BX7269" s="1023"/>
      <c r="BY7269" s="1023"/>
      <c r="BZ7269" s="1019"/>
      <c r="CA7269" s="1019"/>
      <c r="CB7269" s="1019"/>
      <c r="CC7269" s="1019"/>
      <c r="CD7269" s="1019"/>
      <c r="CE7269" s="1019"/>
      <c r="CF7269" s="1019"/>
      <c r="CG7269" s="1019"/>
      <c r="CH7269" s="1019"/>
      <c r="CI7269" s="24"/>
      <c r="CJ7269" s="24"/>
      <c r="CK7269" s="1019"/>
      <c r="CL7269" s="1019"/>
    </row>
    <row r="7270" spans="1:90" ht="15">
      <c r="A7270" s="1016"/>
      <c r="B7270" s="1016"/>
      <c r="C7270" s="1016"/>
      <c r="D7270" s="1018"/>
      <c r="E7270" s="1016"/>
      <c r="F7270" s="1016"/>
      <c r="G7270" s="1016"/>
      <c r="H7270" s="1016"/>
      <c r="I7270" s="1016"/>
      <c r="J7270" s="1016"/>
      <c r="K7270" s="1016"/>
      <c r="L7270" s="1108"/>
      <c r="M7270" s="1016"/>
      <c r="N7270" s="1016"/>
      <c r="O7270" s="1016"/>
      <c r="P7270" s="1016"/>
      <c r="Q7270" s="1016"/>
      <c r="R7270" s="1016"/>
      <c r="S7270" s="1016"/>
      <c r="T7270" s="1016"/>
      <c r="U7270" s="1016"/>
      <c r="V7270" s="1016"/>
      <c r="W7270" s="159"/>
      <c r="X7270" s="1019"/>
      <c r="Y7270" s="1019"/>
      <c r="Z7270" s="1019"/>
      <c r="AA7270" s="1019"/>
      <c r="AB7270" s="1019"/>
      <c r="AC7270" s="1019"/>
      <c r="AD7270" s="1019"/>
      <c r="AE7270" s="1019"/>
      <c r="AF7270" s="1019"/>
      <c r="AG7270" s="1019"/>
      <c r="AH7270" s="1021"/>
      <c r="AI7270" s="1019"/>
      <c r="AJ7270" s="1019"/>
      <c r="AK7270" s="1019"/>
      <c r="AL7270" s="1019"/>
      <c r="AM7270" s="1021"/>
      <c r="AN7270" s="1021"/>
      <c r="AO7270" s="1019"/>
      <c r="AP7270" s="228"/>
      <c r="AQ7270" s="228"/>
      <c r="AR7270" s="1021"/>
      <c r="AS7270" s="228"/>
      <c r="AT7270" s="228"/>
      <c r="AU7270" s="1022"/>
      <c r="AV7270" s="1021"/>
      <c r="AW7270" s="1021"/>
      <c r="AX7270" s="1021"/>
      <c r="AY7270" s="1021"/>
      <c r="AZ7270" s="1019"/>
      <c r="BA7270" s="1019"/>
      <c r="BB7270" s="1019"/>
      <c r="BC7270" s="1019"/>
      <c r="BD7270" s="1019"/>
      <c r="BE7270" s="1019"/>
      <c r="BF7270" s="1023"/>
      <c r="BG7270" s="1019"/>
      <c r="BH7270" s="1019"/>
      <c r="BI7270" s="1019"/>
      <c r="BJ7270" s="1019"/>
      <c r="BK7270" s="1019"/>
      <c r="BL7270" s="1019"/>
      <c r="BM7270" s="1019"/>
      <c r="BN7270" s="1019"/>
      <c r="BO7270" s="1019"/>
      <c r="BP7270" s="1019"/>
      <c r="BQ7270" s="1019"/>
      <c r="BR7270" s="1019"/>
      <c r="BS7270" s="1019"/>
      <c r="BT7270" s="1019"/>
      <c r="BU7270" s="1019"/>
      <c r="BV7270" s="1019"/>
      <c r="BW7270" s="1023"/>
      <c r="BX7270" s="1023"/>
      <c r="BY7270" s="1023"/>
      <c r="BZ7270" s="1019"/>
      <c r="CA7270" s="1019"/>
      <c r="CB7270" s="1019"/>
      <c r="CC7270" s="1019"/>
      <c r="CD7270" s="1019"/>
      <c r="CE7270" s="1019"/>
      <c r="CF7270" s="1019"/>
      <c r="CG7270" s="1019"/>
      <c r="CH7270" s="1019"/>
      <c r="CI7270" s="24"/>
      <c r="CJ7270" s="24"/>
      <c r="CK7270" s="1019"/>
      <c r="CL7270" s="1019"/>
    </row>
    <row r="7271" spans="1:90" ht="15">
      <c r="A7271" s="1016"/>
      <c r="B7271" s="1016"/>
      <c r="C7271" s="1016"/>
      <c r="D7271" s="1018"/>
      <c r="E7271" s="1016"/>
      <c r="F7271" s="1016"/>
      <c r="G7271" s="1016"/>
      <c r="H7271" s="1016"/>
      <c r="I7271" s="1016"/>
      <c r="J7271" s="1016"/>
      <c r="K7271" s="1016"/>
      <c r="L7271" s="1108"/>
      <c r="M7271" s="1016"/>
      <c r="N7271" s="1016"/>
      <c r="O7271" s="1016"/>
      <c r="P7271" s="1016"/>
      <c r="Q7271" s="1016"/>
      <c r="R7271" s="1016"/>
      <c r="S7271" s="1016"/>
      <c r="T7271" s="1016"/>
      <c r="U7271" s="1016"/>
      <c r="V7271" s="1016"/>
      <c r="W7271" s="159"/>
      <c r="X7271" s="1019"/>
      <c r="Y7271" s="1019"/>
      <c r="Z7271" s="1019"/>
      <c r="AA7271" s="1019"/>
      <c r="AB7271" s="1019"/>
      <c r="AC7271" s="1019"/>
      <c r="AD7271" s="1019"/>
      <c r="AE7271" s="1019"/>
      <c r="AF7271" s="1019"/>
      <c r="AG7271" s="1019"/>
      <c r="AH7271" s="1021"/>
      <c r="AI7271" s="1019"/>
      <c r="AJ7271" s="1019"/>
      <c r="AK7271" s="1019"/>
      <c r="AL7271" s="1019"/>
      <c r="AM7271" s="1021"/>
      <c r="AN7271" s="1021"/>
      <c r="AO7271" s="1019"/>
      <c r="AP7271" s="228"/>
      <c r="AQ7271" s="228"/>
      <c r="AR7271" s="1021"/>
      <c r="AS7271" s="228"/>
      <c r="AT7271" s="228"/>
      <c r="AU7271" s="1022"/>
      <c r="AV7271" s="1021"/>
      <c r="AW7271" s="1021"/>
      <c r="AX7271" s="1021"/>
      <c r="AY7271" s="1021"/>
      <c r="AZ7271" s="1019"/>
      <c r="BA7271" s="1019"/>
      <c r="BB7271" s="1019"/>
      <c r="BC7271" s="1019"/>
      <c r="BD7271" s="1019"/>
      <c r="BE7271" s="1019"/>
      <c r="BF7271" s="1023"/>
      <c r="BG7271" s="1019"/>
      <c r="BH7271" s="1019"/>
      <c r="BI7271" s="1019"/>
      <c r="BJ7271" s="1019"/>
      <c r="BK7271" s="1019"/>
      <c r="BL7271" s="1019"/>
      <c r="BM7271" s="1019"/>
      <c r="BN7271" s="1019"/>
      <c r="BO7271" s="1019"/>
      <c r="BP7271" s="1019"/>
      <c r="BQ7271" s="1019"/>
      <c r="BR7271" s="1019"/>
      <c r="BS7271" s="1019"/>
      <c r="BT7271" s="1019"/>
      <c r="BU7271" s="1019"/>
      <c r="BV7271" s="1019"/>
      <c r="BW7271" s="1023"/>
      <c r="BX7271" s="1023"/>
      <c r="BY7271" s="1023"/>
      <c r="BZ7271" s="1019"/>
      <c r="CA7271" s="1019"/>
      <c r="CB7271" s="1019"/>
      <c r="CC7271" s="1019"/>
      <c r="CD7271" s="1019"/>
      <c r="CE7271" s="1019"/>
      <c r="CF7271" s="1019"/>
      <c r="CG7271" s="1019"/>
      <c r="CH7271" s="1019"/>
      <c r="CI7271" s="24"/>
      <c r="CJ7271" s="24"/>
      <c r="CK7271" s="1019"/>
      <c r="CL7271" s="1019"/>
    </row>
    <row r="7272" spans="1:90" ht="15">
      <c r="A7272" s="1016"/>
      <c r="B7272" s="1016"/>
      <c r="C7272" s="1016"/>
      <c r="D7272" s="1018"/>
      <c r="E7272" s="1016"/>
      <c r="F7272" s="1016"/>
      <c r="G7272" s="1016"/>
      <c r="H7272" s="1016"/>
      <c r="I7272" s="1016"/>
      <c r="J7272" s="1016"/>
      <c r="K7272" s="1016"/>
      <c r="L7272" s="1108"/>
      <c r="M7272" s="1016"/>
      <c r="N7272" s="1016"/>
      <c r="O7272" s="1016"/>
      <c r="P7272" s="1016"/>
      <c r="Q7272" s="1016"/>
      <c r="R7272" s="1016"/>
      <c r="S7272" s="1016"/>
      <c r="T7272" s="1016"/>
      <c r="U7272" s="1016"/>
      <c r="V7272" s="1016"/>
      <c r="W7272" s="159"/>
      <c r="X7272" s="1019"/>
      <c r="Y7272" s="1019"/>
      <c r="Z7272" s="1019"/>
      <c r="AA7272" s="1019"/>
      <c r="AB7272" s="1019"/>
      <c r="AC7272" s="1019"/>
      <c r="AD7272" s="1019"/>
      <c r="AE7272" s="1019"/>
      <c r="AF7272" s="1019"/>
      <c r="AG7272" s="1019"/>
      <c r="AH7272" s="1021"/>
      <c r="AI7272" s="1019"/>
      <c r="AJ7272" s="1019"/>
      <c r="AK7272" s="1019"/>
      <c r="AL7272" s="1019"/>
      <c r="AM7272" s="1021"/>
      <c r="AN7272" s="1021"/>
      <c r="AO7272" s="1019"/>
      <c r="AP7272" s="228"/>
      <c r="AQ7272" s="228"/>
      <c r="AR7272" s="1021"/>
      <c r="AS7272" s="228"/>
      <c r="AT7272" s="228"/>
      <c r="AU7272" s="1022"/>
      <c r="AV7272" s="1021"/>
      <c r="AW7272" s="1021"/>
      <c r="AX7272" s="1021"/>
      <c r="AY7272" s="1021"/>
      <c r="AZ7272" s="1019"/>
      <c r="BA7272" s="1019"/>
      <c r="BB7272" s="1019"/>
      <c r="BC7272" s="1019"/>
      <c r="BD7272" s="1019"/>
      <c r="BE7272" s="1019"/>
      <c r="BF7272" s="1023"/>
      <c r="BG7272" s="1019"/>
      <c r="BH7272" s="1019"/>
      <c r="BI7272" s="1019"/>
      <c r="BJ7272" s="1019"/>
      <c r="BK7272" s="1019"/>
      <c r="BL7272" s="1019"/>
      <c r="BM7272" s="1019"/>
      <c r="BN7272" s="1019"/>
      <c r="BO7272" s="1019"/>
      <c r="BP7272" s="1019"/>
      <c r="BQ7272" s="1019"/>
      <c r="BR7272" s="1019"/>
      <c r="BS7272" s="1019"/>
      <c r="BT7272" s="1019"/>
      <c r="BU7272" s="1019"/>
      <c r="BV7272" s="1019"/>
      <c r="BW7272" s="1023"/>
      <c r="BX7272" s="1023"/>
      <c r="BY7272" s="1023"/>
      <c r="BZ7272" s="1019"/>
      <c r="CA7272" s="1019"/>
      <c r="CB7272" s="1019"/>
      <c r="CC7272" s="1019"/>
      <c r="CD7272" s="1019"/>
      <c r="CE7272" s="1019"/>
      <c r="CF7272" s="1019"/>
      <c r="CG7272" s="1019"/>
      <c r="CH7272" s="1019"/>
      <c r="CI7272" s="24"/>
      <c r="CJ7272" s="24"/>
      <c r="CK7272" s="1019"/>
      <c r="CL7272" s="1019"/>
    </row>
    <row r="7273" spans="1:90" ht="15">
      <c r="A7273" s="1016"/>
      <c r="B7273" s="1016"/>
      <c r="C7273" s="1016"/>
      <c r="D7273" s="1018"/>
      <c r="E7273" s="1016"/>
      <c r="F7273" s="1016"/>
      <c r="G7273" s="1016"/>
      <c r="H7273" s="1016"/>
      <c r="I7273" s="1016"/>
      <c r="J7273" s="1016"/>
      <c r="K7273" s="1016"/>
      <c r="L7273" s="1108"/>
      <c r="M7273" s="1016"/>
      <c r="N7273" s="1016"/>
      <c r="O7273" s="1016"/>
      <c r="P7273" s="1016"/>
      <c r="Q7273" s="1016"/>
      <c r="R7273" s="1016"/>
      <c r="S7273" s="1016"/>
      <c r="T7273" s="1016"/>
      <c r="U7273" s="1016"/>
      <c r="V7273" s="1016"/>
      <c r="W7273" s="159"/>
      <c r="X7273" s="1019"/>
      <c r="Y7273" s="1019"/>
      <c r="Z7273" s="1019"/>
      <c r="AA7273" s="1019"/>
      <c r="AB7273" s="1019"/>
      <c r="AC7273" s="1019"/>
      <c r="AD7273" s="1019"/>
      <c r="AE7273" s="1019"/>
      <c r="AF7273" s="1019"/>
      <c r="AG7273" s="1019"/>
      <c r="AH7273" s="1021"/>
      <c r="AI7273" s="1019"/>
      <c r="AJ7273" s="1019"/>
      <c r="AK7273" s="1019"/>
      <c r="AL7273" s="1019"/>
      <c r="AM7273" s="1022"/>
      <c r="AN7273" s="1021"/>
      <c r="AO7273" s="1019"/>
      <c r="AP7273" s="228"/>
      <c r="AQ7273" s="228"/>
      <c r="AR7273" s="1021"/>
      <c r="AS7273" s="228"/>
      <c r="AT7273" s="228"/>
      <c r="AU7273" s="1021"/>
      <c r="AV7273" s="1021"/>
      <c r="AW7273" s="1021"/>
      <c r="AX7273" s="1021"/>
      <c r="AY7273" s="1021"/>
      <c r="AZ7273" s="1019"/>
      <c r="BA7273" s="1019"/>
      <c r="BB7273" s="1019"/>
      <c r="BC7273" s="1019"/>
      <c r="BD7273" s="1019"/>
      <c r="BE7273" s="1019"/>
      <c r="BF7273" s="1023"/>
      <c r="BG7273" s="1019"/>
      <c r="BH7273" s="1019"/>
      <c r="BI7273" s="1019"/>
      <c r="BJ7273" s="1019"/>
      <c r="BK7273" s="1019"/>
      <c r="BL7273" s="1019"/>
      <c r="BM7273" s="1019"/>
      <c r="BN7273" s="1019"/>
      <c r="BO7273" s="1019"/>
      <c r="BP7273" s="1019"/>
      <c r="BQ7273" s="1019"/>
      <c r="BR7273" s="1019"/>
      <c r="BS7273" s="1019"/>
      <c r="BT7273" s="1019"/>
      <c r="BU7273" s="1019"/>
      <c r="BV7273" s="1019"/>
      <c r="BW7273" s="1023"/>
      <c r="BX7273" s="1023"/>
      <c r="BY7273" s="1023"/>
      <c r="BZ7273" s="1019"/>
      <c r="CA7273" s="1019"/>
      <c r="CB7273" s="1019"/>
      <c r="CC7273" s="1019"/>
      <c r="CD7273" s="1019"/>
      <c r="CE7273" s="1019"/>
      <c r="CF7273" s="1019"/>
      <c r="CG7273" s="1019"/>
      <c r="CH7273" s="1019"/>
      <c r="CI7273" s="24"/>
      <c r="CJ7273" s="24"/>
      <c r="CK7273" s="1019"/>
      <c r="CL7273" s="1019"/>
    </row>
    <row r="7274" spans="1:90" ht="15">
      <c r="A7274" s="1016"/>
      <c r="B7274" s="1016"/>
      <c r="C7274" s="1016"/>
      <c r="D7274" s="1018"/>
      <c r="E7274" s="1016"/>
      <c r="F7274" s="1016"/>
      <c r="G7274" s="1016"/>
      <c r="H7274" s="1016"/>
      <c r="I7274" s="1016"/>
      <c r="J7274" s="1016"/>
      <c r="K7274" s="1016"/>
      <c r="L7274" s="1108"/>
      <c r="M7274" s="1016"/>
      <c r="N7274" s="1016"/>
      <c r="O7274" s="1016"/>
      <c r="P7274" s="1016"/>
      <c r="Q7274" s="1016"/>
      <c r="R7274" s="1016"/>
      <c r="S7274" s="1016"/>
      <c r="T7274" s="1016"/>
      <c r="U7274" s="1016"/>
      <c r="V7274" s="1016"/>
      <c r="W7274" s="159"/>
      <c r="X7274" s="1019"/>
      <c r="Y7274" s="1019"/>
      <c r="Z7274" s="1019"/>
      <c r="AA7274" s="1019"/>
      <c r="AB7274" s="1019"/>
      <c r="AC7274" s="1019"/>
      <c r="AD7274" s="1019"/>
      <c r="AE7274" s="1019"/>
      <c r="AF7274" s="1019"/>
      <c r="AG7274" s="1019"/>
      <c r="AH7274" s="1021"/>
      <c r="AI7274" s="1019"/>
      <c r="AJ7274" s="1019"/>
      <c r="AK7274" s="1019"/>
      <c r="AL7274" s="1019"/>
      <c r="AM7274" s="1022"/>
      <c r="AN7274" s="1021"/>
      <c r="AO7274" s="1019"/>
      <c r="AP7274" s="228"/>
      <c r="AQ7274" s="228"/>
      <c r="AR7274" s="1021"/>
      <c r="AS7274" s="228"/>
      <c r="AT7274" s="228"/>
      <c r="AU7274" s="1021"/>
      <c r="AV7274" s="1021"/>
      <c r="AW7274" s="1021"/>
      <c r="AX7274" s="1021"/>
      <c r="AY7274" s="1021"/>
      <c r="AZ7274" s="1019"/>
      <c r="BA7274" s="1019"/>
      <c r="BB7274" s="1019"/>
      <c r="BC7274" s="1019"/>
      <c r="BD7274" s="1019"/>
      <c r="BE7274" s="1019"/>
      <c r="BF7274" s="1023"/>
      <c r="BG7274" s="1019"/>
      <c r="BH7274" s="1019"/>
      <c r="BI7274" s="1019"/>
      <c r="BJ7274" s="1019"/>
      <c r="BK7274" s="1019"/>
      <c r="BL7274" s="1019"/>
      <c r="BM7274" s="1019"/>
      <c r="BN7274" s="1019"/>
      <c r="BO7274" s="1019"/>
      <c r="BP7274" s="1019"/>
      <c r="BQ7274" s="1019"/>
      <c r="BR7274" s="1019"/>
      <c r="BS7274" s="1019"/>
      <c r="BT7274" s="1019"/>
      <c r="BU7274" s="1019"/>
      <c r="BV7274" s="1019"/>
      <c r="BW7274" s="1023"/>
      <c r="BX7274" s="1023"/>
      <c r="BY7274" s="1023"/>
      <c r="BZ7274" s="1019"/>
      <c r="CA7274" s="1019"/>
      <c r="CB7274" s="1019"/>
      <c r="CC7274" s="1019"/>
      <c r="CD7274" s="1019"/>
      <c r="CE7274" s="1019"/>
      <c r="CF7274" s="1019"/>
      <c r="CG7274" s="1019"/>
      <c r="CH7274" s="1019"/>
      <c r="CI7274" s="24"/>
      <c r="CJ7274" s="24"/>
      <c r="CK7274" s="1019"/>
      <c r="CL7274" s="1019"/>
    </row>
    <row r="7275" spans="1:90" ht="30" customHeight="1">
      <c r="D7275" s="225"/>
      <c r="X7275" s="208"/>
      <c r="Y7275" s="208"/>
      <c r="Z7275" s="208"/>
      <c r="AA7275" s="208"/>
      <c r="AB7275" s="208"/>
      <c r="AC7275" s="208"/>
      <c r="AD7275" s="208"/>
      <c r="AE7275" s="208"/>
      <c r="AF7275" s="208"/>
      <c r="AG7275" s="208"/>
      <c r="AH7275" s="208"/>
      <c r="AI7275" s="208"/>
      <c r="AJ7275" s="208"/>
      <c r="AK7275" s="208"/>
      <c r="AL7275" s="62"/>
      <c r="AM7275" s="62"/>
      <c r="AN7275" s="62"/>
      <c r="AP7275" s="208"/>
      <c r="AQ7275" s="208"/>
      <c r="AR7275" s="62"/>
      <c r="AS7275" s="208"/>
      <c r="AT7275" s="228"/>
      <c r="AU7275" s="62"/>
      <c r="AV7275" s="62"/>
      <c r="AW7275" s="62"/>
      <c r="AX7275" s="62"/>
      <c r="AY7275" s="62"/>
      <c r="AZ7275" s="208"/>
      <c r="BA7275" s="208"/>
      <c r="BB7275" s="208"/>
      <c r="BC7275" s="208"/>
      <c r="BD7275" s="208"/>
      <c r="BE7275" s="208"/>
      <c r="BF7275" s="397"/>
      <c r="BG7275" s="208"/>
      <c r="BH7275" s="208"/>
      <c r="BI7275" s="208"/>
      <c r="BJ7275" s="208"/>
      <c r="BK7275" s="208"/>
      <c r="BL7275" s="208"/>
      <c r="BM7275" s="208"/>
      <c r="BN7275" s="208"/>
      <c r="BO7275" s="208"/>
      <c r="BP7275" s="208"/>
      <c r="BQ7275" s="208"/>
      <c r="BR7275" s="208"/>
      <c r="BS7275" s="208"/>
      <c r="BT7275" s="208"/>
      <c r="BU7275" s="208"/>
      <c r="BV7275" s="208"/>
      <c r="BW7275" s="397"/>
      <c r="BX7275" s="397"/>
      <c r="BY7275" s="397"/>
      <c r="BZ7275" s="208"/>
      <c r="CA7275" s="208"/>
      <c r="CB7275" s="208"/>
      <c r="CC7275" s="208"/>
      <c r="CD7275" s="208"/>
      <c r="CE7275" s="208"/>
      <c r="CF7275" s="208"/>
      <c r="CG7275" s="208"/>
      <c r="CH7275" s="208"/>
      <c r="CI7275" s="24"/>
      <c r="CJ7275" s="24"/>
      <c r="CK7275" s="208"/>
      <c r="CL7275" s="208"/>
    </row>
    <row r="7276" spans="1:90" ht="30" customHeight="1">
      <c r="D7276" s="225"/>
      <c r="X7276" s="208"/>
      <c r="Y7276" s="208"/>
      <c r="Z7276" s="208"/>
      <c r="AA7276" s="208"/>
      <c r="AB7276" s="208"/>
      <c r="AC7276" s="208"/>
      <c r="AD7276" s="208"/>
      <c r="AE7276" s="208"/>
      <c r="AF7276" s="208"/>
      <c r="AG7276" s="208"/>
      <c r="AH7276" s="208"/>
      <c r="AI7276" s="208"/>
      <c r="AJ7276" s="208"/>
      <c r="AK7276" s="208"/>
      <c r="AL7276" s="62"/>
      <c r="AM7276" s="62"/>
      <c r="AN7276" s="62"/>
      <c r="AP7276" s="208"/>
      <c r="AQ7276" s="208"/>
      <c r="AR7276" s="62"/>
      <c r="AS7276" s="208"/>
      <c r="AT7276" s="228"/>
      <c r="AU7276" s="62"/>
      <c r="AV7276" s="62"/>
      <c r="AW7276" s="62"/>
      <c r="AX7276" s="62"/>
      <c r="AY7276" s="62"/>
      <c r="AZ7276" s="208"/>
      <c r="BA7276" s="208"/>
      <c r="BB7276" s="208"/>
      <c r="BC7276" s="208"/>
      <c r="BD7276" s="208"/>
      <c r="BE7276" s="208"/>
      <c r="BF7276" s="397"/>
      <c r="BG7276" s="208"/>
      <c r="BH7276" s="208"/>
      <c r="BI7276" s="208"/>
      <c r="BJ7276" s="208"/>
      <c r="BK7276" s="208"/>
      <c r="BL7276" s="208"/>
      <c r="BM7276" s="208"/>
      <c r="BN7276" s="208"/>
      <c r="BO7276" s="208"/>
      <c r="BP7276" s="208"/>
      <c r="BQ7276" s="208"/>
      <c r="BR7276" s="208"/>
      <c r="BS7276" s="208"/>
      <c r="BT7276" s="208"/>
      <c r="BU7276" s="208"/>
      <c r="BV7276" s="208"/>
      <c r="BW7276" s="397"/>
      <c r="BX7276" s="397"/>
      <c r="BY7276" s="397"/>
      <c r="BZ7276" s="208"/>
      <c r="CA7276" s="208"/>
      <c r="CB7276" s="208"/>
      <c r="CC7276" s="208"/>
      <c r="CD7276" s="208"/>
      <c r="CE7276" s="208"/>
      <c r="CF7276" s="208"/>
      <c r="CG7276" s="208"/>
      <c r="CH7276" s="208"/>
      <c r="CI7276" s="24"/>
      <c r="CJ7276" s="24"/>
      <c r="CK7276" s="208"/>
      <c r="CL7276" s="208"/>
    </row>
    <row r="7277" spans="1:90" ht="30" customHeight="1">
      <c r="D7277" s="225"/>
      <c r="X7277" s="208"/>
      <c r="Y7277" s="208"/>
      <c r="Z7277" s="208"/>
      <c r="AA7277" s="208"/>
      <c r="AB7277" s="208"/>
      <c r="AC7277" s="208"/>
      <c r="AD7277" s="208"/>
      <c r="AE7277" s="208"/>
      <c r="AF7277" s="208"/>
      <c r="AG7277" s="208"/>
      <c r="AH7277" s="208"/>
      <c r="AI7277" s="208"/>
      <c r="AJ7277" s="208"/>
      <c r="AK7277" s="208"/>
      <c r="AL7277" s="62"/>
      <c r="AM7277" s="62"/>
      <c r="AN7277" s="62"/>
      <c r="AP7277" s="208"/>
      <c r="AQ7277" s="208"/>
      <c r="AR7277" s="62"/>
      <c r="AS7277" s="208"/>
      <c r="AT7277" s="228"/>
      <c r="AU7277" s="62"/>
      <c r="AV7277" s="62"/>
      <c r="AW7277" s="62"/>
      <c r="AX7277" s="62"/>
      <c r="AY7277" s="62"/>
      <c r="AZ7277" s="208"/>
      <c r="BA7277" s="208"/>
      <c r="BB7277" s="208"/>
      <c r="BC7277" s="208"/>
      <c r="BD7277" s="208"/>
      <c r="BE7277" s="208"/>
      <c r="BF7277" s="397"/>
      <c r="BG7277" s="208"/>
      <c r="BH7277" s="208"/>
      <c r="BI7277" s="208"/>
      <c r="BJ7277" s="208"/>
      <c r="BK7277" s="208"/>
      <c r="BL7277" s="208"/>
      <c r="BM7277" s="208"/>
      <c r="BN7277" s="208"/>
      <c r="BO7277" s="208"/>
      <c r="BP7277" s="208"/>
      <c r="BQ7277" s="208"/>
      <c r="BR7277" s="208"/>
      <c r="BS7277" s="208"/>
      <c r="BT7277" s="208"/>
      <c r="BU7277" s="208"/>
      <c r="BV7277" s="208"/>
      <c r="BW7277" s="397"/>
      <c r="BX7277" s="397"/>
      <c r="BY7277" s="397"/>
      <c r="BZ7277" s="208"/>
      <c r="CA7277" s="208"/>
      <c r="CB7277" s="208"/>
      <c r="CC7277" s="208"/>
      <c r="CD7277" s="208"/>
      <c r="CE7277" s="208"/>
      <c r="CF7277" s="208"/>
      <c r="CG7277" s="208"/>
      <c r="CH7277" s="208"/>
      <c r="CI7277" s="24"/>
      <c r="CJ7277" s="24"/>
      <c r="CK7277" s="208"/>
      <c r="CL7277" s="208"/>
    </row>
    <row r="7278" spans="1:90" ht="30" customHeight="1">
      <c r="D7278" s="225"/>
      <c r="X7278" s="208"/>
      <c r="Y7278" s="208"/>
      <c r="Z7278" s="208"/>
      <c r="AA7278" s="208"/>
      <c r="AB7278" s="208"/>
      <c r="AC7278" s="208"/>
      <c r="AD7278" s="208"/>
      <c r="AE7278" s="208"/>
      <c r="AF7278" s="208"/>
      <c r="AG7278" s="208"/>
      <c r="AH7278" s="208"/>
      <c r="AI7278" s="208"/>
      <c r="AJ7278" s="208"/>
      <c r="AK7278" s="208"/>
      <c r="AL7278" s="62"/>
      <c r="AM7278" s="62"/>
      <c r="AN7278" s="62"/>
      <c r="AP7278" s="228"/>
      <c r="AQ7278" s="228"/>
      <c r="AR7278" s="62"/>
      <c r="AS7278" s="228"/>
      <c r="AT7278" s="228"/>
      <c r="AU7278" s="62"/>
      <c r="AV7278" s="62"/>
      <c r="AW7278" s="62"/>
      <c r="AX7278" s="62"/>
      <c r="AY7278" s="62"/>
      <c r="AZ7278" s="208"/>
      <c r="BA7278" s="208"/>
      <c r="BB7278" s="208"/>
      <c r="BC7278" s="208"/>
      <c r="BD7278" s="208"/>
      <c r="BE7278" s="208"/>
      <c r="BF7278" s="397"/>
      <c r="BG7278" s="208"/>
      <c r="BH7278" s="208"/>
      <c r="BI7278" s="208"/>
      <c r="BJ7278" s="208"/>
      <c r="BK7278" s="208"/>
      <c r="BL7278" s="208"/>
      <c r="BM7278" s="208"/>
      <c r="BN7278" s="208"/>
      <c r="BO7278" s="208"/>
      <c r="BP7278" s="208"/>
      <c r="BQ7278" s="208"/>
      <c r="BR7278" s="208"/>
      <c r="BS7278" s="208"/>
      <c r="BT7278" s="208"/>
      <c r="BU7278" s="208"/>
      <c r="BV7278" s="208"/>
      <c r="BW7278" s="397"/>
      <c r="BX7278" s="397"/>
      <c r="BY7278" s="397"/>
      <c r="BZ7278" s="208"/>
      <c r="CA7278" s="208"/>
      <c r="CB7278" s="208"/>
      <c r="CC7278" s="208"/>
      <c r="CD7278" s="208"/>
      <c r="CE7278" s="208"/>
      <c r="CF7278" s="208"/>
      <c r="CG7278" s="208"/>
      <c r="CH7278" s="208"/>
      <c r="CI7278" s="24"/>
      <c r="CJ7278" s="24"/>
      <c r="CK7278" s="208"/>
      <c r="CL7278" s="208"/>
    </row>
    <row r="7279" spans="1:90" ht="15">
      <c r="A7279" s="1016"/>
      <c r="B7279" s="1016"/>
      <c r="C7279" s="1016"/>
      <c r="D7279" s="1018"/>
      <c r="E7279" s="1016"/>
      <c r="F7279" s="1016"/>
      <c r="G7279" s="1016"/>
      <c r="H7279" s="1016"/>
      <c r="I7279" s="1016"/>
      <c r="J7279" s="1016"/>
      <c r="K7279" s="1016"/>
      <c r="L7279" s="1108"/>
      <c r="M7279" s="1016"/>
      <c r="N7279" s="1016"/>
      <c r="O7279" s="1016"/>
      <c r="P7279" s="1016"/>
      <c r="Q7279" s="1016"/>
      <c r="R7279" s="1016"/>
      <c r="S7279" s="1016"/>
      <c r="T7279" s="1016"/>
      <c r="U7279" s="1016"/>
      <c r="V7279" s="1016"/>
      <c r="W7279" s="1016"/>
      <c r="X7279" s="1019"/>
      <c r="Y7279" s="1019"/>
      <c r="Z7279" s="1019"/>
      <c r="AA7279" s="1019"/>
      <c r="AB7279" s="1019"/>
      <c r="AC7279" s="1019"/>
      <c r="AD7279" s="1019"/>
      <c r="AE7279" s="1019"/>
      <c r="AF7279" s="1019"/>
      <c r="AG7279" s="1019"/>
      <c r="AH7279" s="1019"/>
      <c r="AI7279" s="1019"/>
      <c r="AJ7279" s="1019"/>
      <c r="AK7279" s="1019"/>
      <c r="AL7279" s="1021"/>
      <c r="AM7279" s="1021"/>
      <c r="AN7279" s="1021"/>
      <c r="AO7279" s="1019"/>
      <c r="AP7279" s="228"/>
      <c r="AQ7279" s="228"/>
      <c r="AR7279" s="1021"/>
      <c r="AS7279" s="228"/>
      <c r="AT7279" s="228"/>
      <c r="AU7279" s="1021"/>
      <c r="AV7279" s="1021"/>
      <c r="AW7279" s="1021"/>
      <c r="AX7279" s="1021"/>
      <c r="AY7279" s="1021"/>
      <c r="AZ7279" s="1019"/>
      <c r="BA7279" s="1019"/>
      <c r="BB7279" s="1019"/>
      <c r="BC7279" s="1019"/>
      <c r="BD7279" s="1019"/>
      <c r="BE7279" s="1019"/>
      <c r="BF7279" s="1023"/>
      <c r="BG7279" s="1019"/>
      <c r="BH7279" s="1019"/>
      <c r="BI7279" s="1019"/>
      <c r="BJ7279" s="1019"/>
      <c r="BK7279" s="1019"/>
      <c r="BL7279" s="1019"/>
      <c r="BM7279" s="1019"/>
      <c r="BN7279" s="1019"/>
      <c r="BO7279" s="1019"/>
      <c r="BP7279" s="1019"/>
      <c r="BQ7279" s="1019"/>
      <c r="BR7279" s="1019"/>
      <c r="BS7279" s="1019"/>
      <c r="BT7279" s="1019"/>
      <c r="BU7279" s="1019"/>
      <c r="BV7279" s="1019"/>
      <c r="BW7279" s="1023"/>
      <c r="BX7279" s="1023"/>
      <c r="BY7279" s="1023"/>
      <c r="BZ7279" s="1019"/>
      <c r="CA7279" s="1019"/>
      <c r="CB7279" s="1019"/>
      <c r="CC7279" s="1019"/>
      <c r="CD7279" s="1019"/>
      <c r="CE7279" s="1019"/>
      <c r="CF7279" s="1019"/>
      <c r="CG7279" s="1019"/>
      <c r="CH7279" s="1019"/>
      <c r="CI7279" s="24"/>
      <c r="CJ7279" s="24"/>
      <c r="CK7279" s="1019"/>
      <c r="CL7279" s="1019"/>
    </row>
    <row r="7280" spans="1:90" ht="15">
      <c r="A7280" s="1016"/>
      <c r="B7280" s="1016"/>
      <c r="C7280" s="1016"/>
      <c r="D7280" s="1018"/>
      <c r="E7280" s="1016"/>
      <c r="F7280" s="1016"/>
      <c r="G7280" s="1016"/>
      <c r="H7280" s="1016"/>
      <c r="I7280" s="1016"/>
      <c r="J7280" s="1016"/>
      <c r="K7280" s="1016"/>
      <c r="L7280" s="1108"/>
      <c r="M7280" s="1016"/>
      <c r="N7280" s="1016"/>
      <c r="O7280" s="1016"/>
      <c r="P7280" s="1016"/>
      <c r="Q7280" s="1016"/>
      <c r="R7280" s="1016"/>
      <c r="S7280" s="1016"/>
      <c r="T7280" s="1016"/>
      <c r="U7280" s="1016"/>
      <c r="V7280" s="1016"/>
      <c r="W7280" s="1016"/>
      <c r="X7280" s="1019"/>
      <c r="Y7280" s="1019"/>
      <c r="Z7280" s="1019"/>
      <c r="AA7280" s="1019"/>
      <c r="AB7280" s="1019"/>
      <c r="AC7280" s="1019"/>
      <c r="AD7280" s="1019"/>
      <c r="AE7280" s="1019"/>
      <c r="AF7280" s="1019"/>
      <c r="AG7280" s="1019"/>
      <c r="AH7280" s="1019"/>
      <c r="AI7280" s="1019"/>
      <c r="AJ7280" s="1019"/>
      <c r="AK7280" s="1019"/>
      <c r="AL7280" s="1021"/>
      <c r="AM7280" s="1021"/>
      <c r="AN7280" s="1021"/>
      <c r="AO7280" s="1019"/>
      <c r="AP7280" s="228"/>
      <c r="AQ7280" s="228"/>
      <c r="AR7280" s="1021"/>
      <c r="AS7280" s="228"/>
      <c r="AT7280" s="228"/>
      <c r="AU7280" s="1021"/>
      <c r="AV7280" s="1021"/>
      <c r="AW7280" s="1021"/>
      <c r="AX7280" s="1021"/>
      <c r="AY7280" s="1021"/>
      <c r="AZ7280" s="1019"/>
      <c r="BA7280" s="1019"/>
      <c r="BB7280" s="1019"/>
      <c r="BC7280" s="1019"/>
      <c r="BD7280" s="1019"/>
      <c r="BE7280" s="1019"/>
      <c r="BF7280" s="1023"/>
      <c r="BG7280" s="1019"/>
      <c r="BH7280" s="1019"/>
      <c r="BI7280" s="1019"/>
      <c r="BJ7280" s="1019"/>
      <c r="BK7280" s="1019"/>
      <c r="BL7280" s="1019"/>
      <c r="BM7280" s="1019"/>
      <c r="BN7280" s="1019"/>
      <c r="BO7280" s="1019"/>
      <c r="BP7280" s="1019"/>
      <c r="BQ7280" s="1019"/>
      <c r="BR7280" s="1019"/>
      <c r="BS7280" s="1019"/>
      <c r="BT7280" s="1019"/>
      <c r="BU7280" s="1019"/>
      <c r="BV7280" s="1019"/>
      <c r="BW7280" s="1023"/>
      <c r="BX7280" s="1023"/>
      <c r="BY7280" s="1023"/>
      <c r="BZ7280" s="1019"/>
      <c r="CA7280" s="1019"/>
      <c r="CB7280" s="1019"/>
      <c r="CC7280" s="1019"/>
      <c r="CD7280" s="1019"/>
      <c r="CE7280" s="1019"/>
      <c r="CF7280" s="1019"/>
      <c r="CG7280" s="1019"/>
      <c r="CH7280" s="1019"/>
      <c r="CI7280" s="24"/>
      <c r="CJ7280" s="24"/>
      <c r="CK7280" s="1019"/>
      <c r="CL7280" s="1019"/>
    </row>
    <row r="7281" spans="1:90" ht="15">
      <c r="A7281" s="1016"/>
      <c r="B7281" s="1016"/>
      <c r="C7281" s="1016"/>
      <c r="D7281" s="1018"/>
      <c r="E7281" s="1016"/>
      <c r="F7281" s="1016"/>
      <c r="G7281" s="1016"/>
      <c r="H7281" s="1016"/>
      <c r="I7281" s="1016"/>
      <c r="J7281" s="1016"/>
      <c r="K7281" s="1016"/>
      <c r="L7281" s="1108"/>
      <c r="M7281" s="1016"/>
      <c r="N7281" s="1016"/>
      <c r="O7281" s="1016"/>
      <c r="P7281" s="1016"/>
      <c r="Q7281" s="1016"/>
      <c r="R7281" s="1016"/>
      <c r="S7281" s="1016"/>
      <c r="T7281" s="1016"/>
      <c r="U7281" s="1016"/>
      <c r="V7281" s="1016"/>
      <c r="W7281" s="1016"/>
      <c r="X7281" s="1019"/>
      <c r="Y7281" s="1019"/>
      <c r="Z7281" s="1019"/>
      <c r="AA7281" s="1019"/>
      <c r="AB7281" s="1019"/>
      <c r="AC7281" s="1019"/>
      <c r="AD7281" s="1019"/>
      <c r="AE7281" s="1019"/>
      <c r="AF7281" s="1019"/>
      <c r="AG7281" s="1019"/>
      <c r="AH7281" s="1019"/>
      <c r="AI7281" s="1019"/>
      <c r="AJ7281" s="1019"/>
      <c r="AK7281" s="1019"/>
      <c r="AL7281" s="1021"/>
      <c r="AM7281" s="1021"/>
      <c r="AN7281" s="1021"/>
      <c r="AO7281" s="1019"/>
      <c r="AP7281" s="228"/>
      <c r="AQ7281" s="228"/>
      <c r="AR7281" s="1021"/>
      <c r="AS7281" s="228"/>
      <c r="AT7281" s="228"/>
      <c r="AU7281" s="1021"/>
      <c r="AV7281" s="1021"/>
      <c r="AW7281" s="1021"/>
      <c r="AX7281" s="1021"/>
      <c r="AY7281" s="1021"/>
      <c r="AZ7281" s="1019"/>
      <c r="BA7281" s="1019"/>
      <c r="BB7281" s="1019"/>
      <c r="BC7281" s="1019"/>
      <c r="BD7281" s="1019"/>
      <c r="BE7281" s="1019"/>
      <c r="BF7281" s="1023"/>
      <c r="BG7281" s="1019"/>
      <c r="BH7281" s="1019"/>
      <c r="BI7281" s="1019"/>
      <c r="BJ7281" s="1019"/>
      <c r="BK7281" s="1019"/>
      <c r="BL7281" s="1019"/>
      <c r="BM7281" s="1019"/>
      <c r="BN7281" s="1019"/>
      <c r="BO7281" s="1019"/>
      <c r="BP7281" s="1019"/>
      <c r="BQ7281" s="1019"/>
      <c r="BR7281" s="1019"/>
      <c r="BS7281" s="1019"/>
      <c r="BT7281" s="1019"/>
      <c r="BU7281" s="1019"/>
      <c r="BV7281" s="1019"/>
      <c r="BW7281" s="1023"/>
      <c r="BX7281" s="1023"/>
      <c r="BY7281" s="1023"/>
      <c r="BZ7281" s="1019"/>
      <c r="CA7281" s="1019"/>
      <c r="CB7281" s="1019"/>
      <c r="CC7281" s="1019"/>
      <c r="CD7281" s="1019"/>
      <c r="CE7281" s="1019"/>
      <c r="CF7281" s="1019"/>
      <c r="CG7281" s="1019"/>
      <c r="CH7281" s="1019"/>
      <c r="CI7281" s="24"/>
      <c r="CJ7281" s="24"/>
      <c r="CK7281" s="1019"/>
      <c r="CL7281" s="1019"/>
    </row>
    <row r="7282" spans="1:90" ht="15">
      <c r="A7282" s="1016"/>
      <c r="B7282" s="1016"/>
      <c r="C7282" s="1016"/>
      <c r="D7282" s="1018"/>
      <c r="E7282" s="1016"/>
      <c r="F7282" s="1016"/>
      <c r="G7282" s="1016"/>
      <c r="H7282" s="1016"/>
      <c r="I7282" s="1016"/>
      <c r="J7282" s="1016"/>
      <c r="K7282" s="1016"/>
      <c r="L7282" s="1108"/>
      <c r="M7282" s="1016"/>
      <c r="N7282" s="1016"/>
      <c r="O7282" s="1016"/>
      <c r="P7282" s="1016"/>
      <c r="Q7282" s="1016"/>
      <c r="R7282" s="1016"/>
      <c r="S7282" s="1016"/>
      <c r="T7282" s="1016"/>
      <c r="U7282" s="1016"/>
      <c r="V7282" s="1016"/>
      <c r="W7282" s="1016"/>
      <c r="X7282" s="1019"/>
      <c r="Y7282" s="1019"/>
      <c r="Z7282" s="1019"/>
      <c r="AA7282" s="1019"/>
      <c r="AB7282" s="1019"/>
      <c r="AC7282" s="1019"/>
      <c r="AD7282" s="1019"/>
      <c r="AE7282" s="1019"/>
      <c r="AF7282" s="1019"/>
      <c r="AG7282" s="1019"/>
      <c r="AH7282" s="1019"/>
      <c r="AI7282" s="1019"/>
      <c r="AJ7282" s="1019"/>
      <c r="AK7282" s="1019"/>
      <c r="AL7282" s="1021"/>
      <c r="AM7282" s="1021"/>
      <c r="AN7282" s="1021"/>
      <c r="AO7282" s="1019"/>
      <c r="AP7282" s="228"/>
      <c r="AQ7282" s="228"/>
      <c r="AR7282" s="1021"/>
      <c r="AS7282" s="228"/>
      <c r="AT7282" s="228"/>
      <c r="AU7282" s="1021"/>
      <c r="AV7282" s="1021"/>
      <c r="AW7282" s="1021"/>
      <c r="AX7282" s="1021"/>
      <c r="AY7282" s="1021"/>
      <c r="AZ7282" s="1019"/>
      <c r="BA7282" s="1019"/>
      <c r="BB7282" s="1019"/>
      <c r="BC7282" s="1019"/>
      <c r="BD7282" s="1019"/>
      <c r="BE7282" s="1019"/>
      <c r="BF7282" s="1023"/>
      <c r="BG7282" s="1019"/>
      <c r="BH7282" s="1019"/>
      <c r="BI7282" s="1019"/>
      <c r="BJ7282" s="1019"/>
      <c r="BK7282" s="1019"/>
      <c r="BL7282" s="1019"/>
      <c r="BM7282" s="1019"/>
      <c r="BN7282" s="1019"/>
      <c r="BO7282" s="1019"/>
      <c r="BP7282" s="1019"/>
      <c r="BQ7282" s="1019"/>
      <c r="BR7282" s="1019"/>
      <c r="BS7282" s="1019"/>
      <c r="BT7282" s="1019"/>
      <c r="BU7282" s="1019"/>
      <c r="BV7282" s="1019"/>
      <c r="BW7282" s="1023"/>
      <c r="BX7282" s="1023"/>
      <c r="BY7282" s="1023"/>
      <c r="BZ7282" s="1019"/>
      <c r="CA7282" s="1019"/>
      <c r="CB7282" s="1019"/>
      <c r="CC7282" s="1019"/>
      <c r="CD7282" s="1019"/>
      <c r="CE7282" s="1019"/>
      <c r="CF7282" s="1019"/>
      <c r="CG7282" s="1019"/>
      <c r="CH7282" s="1019"/>
      <c r="CI7282" s="24"/>
      <c r="CJ7282" s="24"/>
      <c r="CK7282" s="1019"/>
      <c r="CL7282" s="1019"/>
    </row>
    <row r="7283" spans="1:90" ht="15">
      <c r="A7283" s="1016"/>
      <c r="B7283" s="1016"/>
      <c r="C7283" s="1016"/>
      <c r="D7283" s="1018"/>
      <c r="E7283" s="1016"/>
      <c r="F7283" s="1016"/>
      <c r="G7283" s="1016"/>
      <c r="H7283" s="1016"/>
      <c r="I7283" s="1016"/>
      <c r="J7283" s="1016"/>
      <c r="K7283" s="1016"/>
      <c r="L7283" s="1108"/>
      <c r="M7283" s="1016"/>
      <c r="N7283" s="1016"/>
      <c r="O7283" s="1016"/>
      <c r="P7283" s="1016"/>
      <c r="Q7283" s="1016"/>
      <c r="R7283" s="1016"/>
      <c r="S7283" s="1016"/>
      <c r="T7283" s="1016"/>
      <c r="U7283" s="1016"/>
      <c r="V7283" s="1016"/>
      <c r="W7283" s="1016"/>
      <c r="X7283" s="1019"/>
      <c r="Y7283" s="1019"/>
      <c r="Z7283" s="1019"/>
      <c r="AA7283" s="1019"/>
      <c r="AB7283" s="1019"/>
      <c r="AC7283" s="1019"/>
      <c r="AD7283" s="1019"/>
      <c r="AE7283" s="1019"/>
      <c r="AF7283" s="1019"/>
      <c r="AG7283" s="1019"/>
      <c r="AH7283" s="1019"/>
      <c r="AI7283" s="1019"/>
      <c r="AJ7283" s="1019"/>
      <c r="AK7283" s="1019"/>
      <c r="AL7283" s="1021"/>
      <c r="AM7283" s="1021"/>
      <c r="AN7283" s="1021"/>
      <c r="AO7283" s="1019"/>
      <c r="AP7283" s="228"/>
      <c r="AQ7283" s="228"/>
      <c r="AR7283" s="1021"/>
      <c r="AS7283" s="228"/>
      <c r="AT7283" s="228"/>
      <c r="AU7283" s="1021"/>
      <c r="AV7283" s="1021"/>
      <c r="AW7283" s="1021"/>
      <c r="AX7283" s="1021"/>
      <c r="AY7283" s="1021"/>
      <c r="AZ7283" s="1019"/>
      <c r="BA7283" s="1019"/>
      <c r="BB7283" s="1019"/>
      <c r="BC7283" s="1019"/>
      <c r="BD7283" s="1019"/>
      <c r="BE7283" s="1019"/>
      <c r="BF7283" s="1023"/>
      <c r="BG7283" s="1019"/>
      <c r="BH7283" s="1019"/>
      <c r="BI7283" s="1019"/>
      <c r="BJ7283" s="1019"/>
      <c r="BK7283" s="1019"/>
      <c r="BL7283" s="1019"/>
      <c r="BM7283" s="1019"/>
      <c r="BN7283" s="1019"/>
      <c r="BO7283" s="1019"/>
      <c r="BP7283" s="1019"/>
      <c r="BQ7283" s="1019"/>
      <c r="BR7283" s="1019"/>
      <c r="BS7283" s="1019"/>
      <c r="BT7283" s="1019"/>
      <c r="BU7283" s="1019"/>
      <c r="BV7283" s="1019"/>
      <c r="BW7283" s="1023"/>
      <c r="BX7283" s="1023"/>
      <c r="BY7283" s="1023"/>
      <c r="BZ7283" s="1019"/>
      <c r="CA7283" s="1019"/>
      <c r="CB7283" s="1019"/>
      <c r="CC7283" s="1019"/>
      <c r="CD7283" s="1019"/>
      <c r="CE7283" s="1019"/>
      <c r="CF7283" s="1019"/>
      <c r="CG7283" s="1019"/>
      <c r="CH7283" s="1019"/>
      <c r="CI7283" s="24"/>
      <c r="CJ7283" s="24"/>
      <c r="CK7283" s="1019"/>
      <c r="CL7283" s="1019"/>
    </row>
    <row r="7284" spans="1:90" ht="15">
      <c r="D7284" s="225"/>
      <c r="F7284" s="520"/>
      <c r="G7284" s="520"/>
      <c r="L7284" s="1108"/>
      <c r="X7284" s="208"/>
      <c r="Y7284" s="208"/>
      <c r="Z7284" s="208"/>
      <c r="AA7284" s="208"/>
      <c r="AB7284" s="208"/>
      <c r="AC7284" s="208"/>
      <c r="AD7284" s="208"/>
      <c r="AE7284" s="208"/>
      <c r="AF7284" s="208"/>
      <c r="AG7284" s="208"/>
      <c r="AH7284" s="208"/>
      <c r="AI7284" s="208"/>
      <c r="AJ7284" s="208"/>
      <c r="AK7284" s="208"/>
      <c r="AL7284" s="62"/>
      <c r="AM7284" s="62"/>
      <c r="AN7284" s="62"/>
      <c r="AP7284" s="228"/>
      <c r="AQ7284" s="228"/>
      <c r="AR7284" s="62"/>
      <c r="AS7284" s="228"/>
      <c r="AT7284" s="228"/>
      <c r="AU7284" s="62"/>
      <c r="AV7284" s="62"/>
      <c r="AW7284" s="62"/>
      <c r="AX7284" s="62"/>
      <c r="AY7284" s="62"/>
      <c r="AZ7284" s="62"/>
      <c r="BA7284" s="208"/>
      <c r="BB7284" s="208"/>
      <c r="BC7284" s="208"/>
      <c r="BD7284" s="208"/>
      <c r="BE7284" s="208"/>
      <c r="BF7284" s="397"/>
      <c r="BG7284" s="208"/>
      <c r="BH7284" s="208"/>
      <c r="BI7284" s="208"/>
      <c r="BJ7284" s="208"/>
      <c r="BK7284" s="208"/>
      <c r="BL7284" s="208"/>
      <c r="BM7284" s="208"/>
      <c r="BN7284" s="208"/>
      <c r="BO7284" s="208"/>
      <c r="BP7284" s="208"/>
      <c r="BQ7284" s="208"/>
      <c r="BR7284" s="208"/>
      <c r="BS7284" s="208"/>
      <c r="BT7284" s="208"/>
      <c r="BU7284" s="208"/>
      <c r="BV7284" s="208"/>
      <c r="BW7284" s="397"/>
      <c r="BX7284" s="397"/>
      <c r="BY7284" s="397"/>
      <c r="BZ7284" s="208"/>
      <c r="CA7284" s="208"/>
      <c r="CB7284" s="208"/>
      <c r="CC7284" s="208"/>
      <c r="CD7284" s="208"/>
      <c r="CE7284" s="208"/>
      <c r="CF7284" s="208"/>
      <c r="CG7284" s="208"/>
      <c r="CH7284" s="208"/>
      <c r="CI7284" s="24"/>
      <c r="CJ7284" s="24"/>
      <c r="CK7284" s="62"/>
      <c r="CL7284" s="208"/>
    </row>
    <row r="7285" spans="1:90" ht="15">
      <c r="D7285" s="225"/>
      <c r="F7285" s="520"/>
      <c r="G7285" s="520"/>
      <c r="L7285" s="1108"/>
      <c r="X7285" s="208"/>
      <c r="Y7285" s="208"/>
      <c r="Z7285" s="208"/>
      <c r="AA7285" s="208"/>
      <c r="AB7285" s="208"/>
      <c r="AC7285" s="208"/>
      <c r="AD7285" s="208"/>
      <c r="AE7285" s="208"/>
      <c r="AF7285" s="208"/>
      <c r="AG7285" s="208"/>
      <c r="AH7285" s="208"/>
      <c r="AI7285" s="208"/>
      <c r="AJ7285" s="208"/>
      <c r="AK7285" s="208"/>
      <c r="AL7285" s="62"/>
      <c r="AM7285" s="62"/>
      <c r="AN7285" s="62"/>
      <c r="AP7285" s="228"/>
      <c r="AQ7285" s="228"/>
      <c r="AR7285" s="62"/>
      <c r="AS7285" s="228"/>
      <c r="AT7285" s="228"/>
      <c r="AU7285" s="62"/>
      <c r="AV7285" s="62"/>
      <c r="AW7285" s="62"/>
      <c r="AX7285" s="62"/>
      <c r="AY7285" s="62"/>
      <c r="AZ7285" s="62"/>
      <c r="BA7285" s="208"/>
      <c r="BB7285" s="208"/>
      <c r="BC7285" s="208"/>
      <c r="BD7285" s="208"/>
      <c r="BE7285" s="208"/>
      <c r="BF7285" s="397"/>
      <c r="BG7285" s="208"/>
      <c r="BH7285" s="208"/>
      <c r="BI7285" s="208"/>
      <c r="BJ7285" s="208"/>
      <c r="BK7285" s="208"/>
      <c r="BL7285" s="208"/>
      <c r="BM7285" s="208"/>
      <c r="BN7285" s="208"/>
      <c r="BO7285" s="208"/>
      <c r="BP7285" s="208"/>
      <c r="BQ7285" s="208"/>
      <c r="BR7285" s="208"/>
      <c r="BS7285" s="208"/>
      <c r="BT7285" s="208"/>
      <c r="BU7285" s="208"/>
      <c r="BV7285" s="208"/>
      <c r="BW7285" s="397"/>
      <c r="BX7285" s="397"/>
      <c r="BY7285" s="397"/>
      <c r="BZ7285" s="208"/>
      <c r="CA7285" s="208"/>
      <c r="CB7285" s="208"/>
      <c r="CC7285" s="208"/>
      <c r="CD7285" s="208"/>
      <c r="CE7285" s="208"/>
      <c r="CF7285" s="208"/>
      <c r="CG7285" s="208"/>
      <c r="CH7285" s="208"/>
      <c r="CI7285" s="24"/>
      <c r="CJ7285" s="24"/>
      <c r="CK7285" s="62"/>
      <c r="CL7285" s="208"/>
    </row>
    <row r="7286" spans="1:90" ht="15">
      <c r="D7286" s="225"/>
      <c r="F7286" s="520"/>
      <c r="G7286" s="520"/>
      <c r="L7286" s="1108"/>
      <c r="X7286" s="208"/>
      <c r="Y7286" s="208"/>
      <c r="Z7286" s="208"/>
      <c r="AA7286" s="208"/>
      <c r="AB7286" s="208"/>
      <c r="AC7286" s="208"/>
      <c r="AD7286" s="208"/>
      <c r="AE7286" s="208"/>
      <c r="AF7286" s="208"/>
      <c r="AG7286" s="208"/>
      <c r="AH7286" s="208"/>
      <c r="AI7286" s="208"/>
      <c r="AJ7286" s="208"/>
      <c r="AK7286" s="208"/>
      <c r="AL7286" s="62"/>
      <c r="AM7286" s="62"/>
      <c r="AN7286" s="62"/>
      <c r="AP7286" s="228"/>
      <c r="AQ7286" s="228"/>
      <c r="AR7286" s="62"/>
      <c r="AS7286" s="228"/>
      <c r="AT7286" s="228"/>
      <c r="AU7286" s="62"/>
      <c r="AV7286" s="62"/>
      <c r="AW7286" s="62"/>
      <c r="AX7286" s="62"/>
      <c r="AY7286" s="62"/>
      <c r="AZ7286" s="208"/>
      <c r="BA7286" s="208"/>
      <c r="BB7286" s="208"/>
      <c r="BC7286" s="208"/>
      <c r="BD7286" s="208"/>
      <c r="BE7286" s="208"/>
      <c r="BF7286" s="397"/>
      <c r="BG7286" s="208"/>
      <c r="BH7286" s="208"/>
      <c r="BI7286" s="208"/>
      <c r="BJ7286" s="208"/>
      <c r="BK7286" s="208"/>
      <c r="BL7286" s="208"/>
      <c r="BM7286" s="208"/>
      <c r="BN7286" s="208"/>
      <c r="BO7286" s="208"/>
      <c r="BP7286" s="208"/>
      <c r="BQ7286" s="208"/>
      <c r="BR7286" s="208"/>
      <c r="BS7286" s="208"/>
      <c r="BT7286" s="208"/>
      <c r="BU7286" s="208"/>
      <c r="BV7286" s="208"/>
      <c r="BW7286" s="397"/>
      <c r="BX7286" s="397"/>
      <c r="BY7286" s="397"/>
      <c r="BZ7286" s="208"/>
      <c r="CA7286" s="208"/>
      <c r="CB7286" s="208"/>
      <c r="CC7286" s="208"/>
      <c r="CD7286" s="208"/>
      <c r="CE7286" s="208"/>
      <c r="CF7286" s="208"/>
      <c r="CG7286" s="208"/>
      <c r="CH7286" s="208"/>
      <c r="CI7286" s="24"/>
      <c r="CJ7286" s="24"/>
      <c r="CK7286" s="208"/>
      <c r="CL7286" s="208"/>
    </row>
    <row r="7287" spans="1:90" ht="15">
      <c r="D7287" s="225"/>
      <c r="F7287" s="520"/>
      <c r="G7287" s="520"/>
      <c r="L7287" s="1108"/>
      <c r="X7287" s="208"/>
      <c r="Y7287" s="208"/>
      <c r="Z7287" s="208"/>
      <c r="AA7287" s="208"/>
      <c r="AB7287" s="208"/>
      <c r="AC7287" s="208"/>
      <c r="AD7287" s="208"/>
      <c r="AE7287" s="208"/>
      <c r="AF7287" s="208"/>
      <c r="AG7287" s="208"/>
      <c r="AH7287" s="208"/>
      <c r="AI7287" s="208"/>
      <c r="AJ7287" s="208"/>
      <c r="AK7287" s="208"/>
      <c r="AL7287" s="62"/>
      <c r="AM7287" s="62"/>
      <c r="AN7287" s="62"/>
      <c r="AP7287" s="228"/>
      <c r="AQ7287" s="228"/>
      <c r="AR7287" s="62"/>
      <c r="AS7287" s="228"/>
      <c r="AT7287" s="228"/>
      <c r="AU7287" s="62"/>
      <c r="AV7287" s="62"/>
      <c r="AW7287" s="62"/>
      <c r="AX7287" s="62"/>
      <c r="AY7287" s="62"/>
      <c r="AZ7287" s="208"/>
      <c r="BA7287" s="208"/>
      <c r="BB7287" s="208"/>
      <c r="BC7287" s="208"/>
      <c r="BD7287" s="208"/>
      <c r="BE7287" s="208"/>
      <c r="BF7287" s="397"/>
      <c r="BG7287" s="208"/>
      <c r="BH7287" s="208"/>
      <c r="BI7287" s="208"/>
      <c r="BJ7287" s="208"/>
      <c r="BK7287" s="208"/>
      <c r="BL7287" s="208"/>
      <c r="BM7287" s="208"/>
      <c r="BN7287" s="208"/>
      <c r="BO7287" s="208"/>
      <c r="BP7287" s="208"/>
      <c r="BQ7287" s="208"/>
      <c r="BR7287" s="208"/>
      <c r="BS7287" s="208"/>
      <c r="BT7287" s="208"/>
      <c r="BU7287" s="208"/>
      <c r="BV7287" s="208"/>
      <c r="BW7287" s="397"/>
      <c r="BX7287" s="397"/>
      <c r="BY7287" s="397"/>
      <c r="BZ7287" s="208"/>
      <c r="CA7287" s="208"/>
      <c r="CB7287" s="208"/>
      <c r="CC7287" s="208"/>
      <c r="CD7287" s="208"/>
      <c r="CE7287" s="208"/>
      <c r="CF7287" s="208"/>
      <c r="CG7287" s="208"/>
      <c r="CH7287" s="208"/>
      <c r="CI7287" s="24"/>
      <c r="CJ7287" s="24"/>
      <c r="CK7287" s="208"/>
      <c r="CL7287" s="208"/>
    </row>
    <row r="7288" spans="1:90" ht="15">
      <c r="A7288" s="1016"/>
      <c r="B7288" s="1016"/>
      <c r="C7288" s="1016"/>
      <c r="D7288" s="1018"/>
      <c r="E7288" s="1016"/>
      <c r="F7288" s="1016"/>
      <c r="G7288" s="1016"/>
      <c r="H7288" s="1016"/>
      <c r="I7288" s="1016"/>
      <c r="J7288" s="1016"/>
      <c r="K7288" s="1016"/>
      <c r="L7288" s="1108"/>
      <c r="M7288" s="1016"/>
      <c r="N7288" s="1016"/>
      <c r="O7288" s="1016"/>
      <c r="P7288" s="1016"/>
      <c r="Q7288" s="1016"/>
      <c r="R7288" s="1016"/>
      <c r="S7288" s="1016"/>
      <c r="T7288" s="1016"/>
      <c r="U7288" s="1016"/>
      <c r="V7288" s="1016"/>
      <c r="W7288" s="1016"/>
      <c r="X7288" s="1019"/>
      <c r="Y7288" s="1019"/>
      <c r="Z7288" s="1019"/>
      <c r="AA7288" s="1019"/>
      <c r="AB7288" s="1019"/>
      <c r="AC7288" s="1019"/>
      <c r="AD7288" s="1019"/>
      <c r="AE7288" s="1019"/>
      <c r="AF7288" s="1019"/>
      <c r="AG7288" s="1019"/>
      <c r="AH7288" s="1019"/>
      <c r="AI7288" s="1019"/>
      <c r="AJ7288" s="1019"/>
      <c r="AK7288" s="1019"/>
      <c r="AL7288" s="1021"/>
      <c r="AM7288" s="1021"/>
      <c r="AN7288" s="1021"/>
      <c r="AO7288" s="1019"/>
      <c r="AP7288" s="1019"/>
      <c r="AQ7288" s="228"/>
      <c r="AR7288" s="1021"/>
      <c r="AS7288" s="1019"/>
      <c r="AT7288" s="228"/>
      <c r="AU7288" s="1021"/>
      <c r="AV7288" s="1021"/>
      <c r="AW7288" s="1021"/>
      <c r="AX7288" s="1021"/>
      <c r="AY7288" s="1021"/>
      <c r="AZ7288" s="1019"/>
      <c r="BA7288" s="1019"/>
      <c r="BB7288" s="1019"/>
      <c r="BC7288" s="1019"/>
      <c r="BD7288" s="1019"/>
      <c r="BE7288" s="1019"/>
      <c r="BF7288" s="1023"/>
      <c r="BG7288" s="1019"/>
      <c r="BH7288" s="1019"/>
      <c r="BI7288" s="1019"/>
      <c r="BJ7288" s="1019"/>
      <c r="BK7288" s="1019"/>
      <c r="BL7288" s="1019"/>
      <c r="BM7288" s="1019"/>
      <c r="BN7288" s="1019"/>
      <c r="BO7288" s="1019"/>
      <c r="BP7288" s="1019"/>
      <c r="BQ7288" s="1019"/>
      <c r="BR7288" s="1019"/>
      <c r="BS7288" s="1019"/>
      <c r="BT7288" s="1019"/>
      <c r="BU7288" s="1019"/>
      <c r="BV7288" s="1019"/>
      <c r="BW7288" s="1023"/>
      <c r="BX7288" s="1023"/>
      <c r="BY7288" s="1023"/>
      <c r="BZ7288" s="1019"/>
      <c r="CA7288" s="1019"/>
      <c r="CB7288" s="1019"/>
      <c r="CC7288" s="1019"/>
      <c r="CD7288" s="1019"/>
      <c r="CE7288" s="1019"/>
      <c r="CF7288" s="1019"/>
      <c r="CG7288" s="1019"/>
      <c r="CH7288" s="1019"/>
      <c r="CI7288" s="24"/>
      <c r="CJ7288" s="24"/>
      <c r="CK7288" s="1019"/>
      <c r="CL7288" s="1019"/>
    </row>
    <row r="7289" spans="1:90" ht="15">
      <c r="A7289" s="1016"/>
      <c r="B7289" s="1016"/>
      <c r="C7289" s="1016"/>
      <c r="D7289" s="1018"/>
      <c r="E7289" s="1016"/>
      <c r="F7289" s="1016"/>
      <c r="G7289" s="1016"/>
      <c r="H7289" s="1016"/>
      <c r="I7289" s="1016"/>
      <c r="J7289" s="1016"/>
      <c r="K7289" s="1016"/>
      <c r="L7289" s="1108"/>
      <c r="M7289" s="1016"/>
      <c r="N7289" s="1016"/>
      <c r="O7289" s="1016"/>
      <c r="P7289" s="1016"/>
      <c r="Q7289" s="1016"/>
      <c r="R7289" s="1016"/>
      <c r="S7289" s="1016"/>
      <c r="T7289" s="1016"/>
      <c r="U7289" s="1016"/>
      <c r="V7289" s="1016"/>
      <c r="W7289" s="1016"/>
      <c r="X7289" s="1019"/>
      <c r="Y7289" s="1019"/>
      <c r="Z7289" s="1019"/>
      <c r="AA7289" s="1019"/>
      <c r="AB7289" s="1019"/>
      <c r="AC7289" s="1019"/>
      <c r="AD7289" s="1019"/>
      <c r="AE7289" s="1019"/>
      <c r="AF7289" s="1019"/>
      <c r="AG7289" s="1019"/>
      <c r="AH7289" s="1019"/>
      <c r="AI7289" s="1019"/>
      <c r="AJ7289" s="1019"/>
      <c r="AK7289" s="1019"/>
      <c r="AL7289" s="1021"/>
      <c r="AM7289" s="1021"/>
      <c r="AN7289" s="1021"/>
      <c r="AO7289" s="1019"/>
      <c r="AP7289" s="1019"/>
      <c r="AQ7289" s="228"/>
      <c r="AR7289" s="1021"/>
      <c r="AS7289" s="1019"/>
      <c r="AT7289" s="228"/>
      <c r="AU7289" s="1021"/>
      <c r="AV7289" s="1021"/>
      <c r="AW7289" s="1021"/>
      <c r="AX7289" s="1021"/>
      <c r="AY7289" s="1021"/>
      <c r="AZ7289" s="1019"/>
      <c r="BA7289" s="1019"/>
      <c r="BB7289" s="1019"/>
      <c r="BC7289" s="1019"/>
      <c r="BD7289" s="1019"/>
      <c r="BE7289" s="1019"/>
      <c r="BF7289" s="1023"/>
      <c r="BG7289" s="1019"/>
      <c r="BH7289" s="1019"/>
      <c r="BI7289" s="1019"/>
      <c r="BJ7289" s="1019"/>
      <c r="BK7289" s="1019"/>
      <c r="BL7289" s="1019"/>
      <c r="BM7289" s="1019"/>
      <c r="BN7289" s="1019"/>
      <c r="BO7289" s="1019"/>
      <c r="BP7289" s="1019"/>
      <c r="BQ7289" s="1019"/>
      <c r="BR7289" s="1019"/>
      <c r="BS7289" s="1019"/>
      <c r="BT7289" s="1019"/>
      <c r="BU7289" s="1019"/>
      <c r="BV7289" s="1019"/>
      <c r="BW7289" s="1023"/>
      <c r="BX7289" s="1023"/>
      <c r="BY7289" s="1023"/>
      <c r="BZ7289" s="1019"/>
      <c r="CA7289" s="1019"/>
      <c r="CB7289" s="1019"/>
      <c r="CC7289" s="1019"/>
      <c r="CD7289" s="1019"/>
      <c r="CE7289" s="1019"/>
      <c r="CF7289" s="1019"/>
      <c r="CG7289" s="1019"/>
      <c r="CH7289" s="1019"/>
      <c r="CI7289" s="24"/>
      <c r="CJ7289" s="24"/>
      <c r="CK7289" s="1019"/>
      <c r="CL7289" s="1019"/>
    </row>
    <row r="7290" spans="1:90" ht="15">
      <c r="A7290" s="1016"/>
      <c r="B7290" s="1016"/>
      <c r="C7290" s="1016"/>
      <c r="D7290" s="1018"/>
      <c r="E7290" s="1016"/>
      <c r="F7290" s="1016"/>
      <c r="G7290" s="1016"/>
      <c r="H7290" s="1016"/>
      <c r="I7290" s="1016"/>
      <c r="J7290" s="1016"/>
      <c r="K7290" s="1016"/>
      <c r="L7290" s="1108"/>
      <c r="M7290" s="1016"/>
      <c r="N7290" s="1016"/>
      <c r="O7290" s="1016"/>
      <c r="P7290" s="1016"/>
      <c r="Q7290" s="1016"/>
      <c r="R7290" s="1016"/>
      <c r="S7290" s="1016"/>
      <c r="T7290" s="1016"/>
      <c r="U7290" s="1016"/>
      <c r="V7290" s="1016"/>
      <c r="W7290" s="1016"/>
      <c r="X7290" s="1019"/>
      <c r="Y7290" s="1019"/>
      <c r="Z7290" s="1019"/>
      <c r="AA7290" s="1019"/>
      <c r="AB7290" s="1019"/>
      <c r="AC7290" s="1019"/>
      <c r="AD7290" s="1019"/>
      <c r="AE7290" s="1019"/>
      <c r="AF7290" s="1019"/>
      <c r="AG7290" s="1019"/>
      <c r="AH7290" s="1019"/>
      <c r="AI7290" s="1019"/>
      <c r="AJ7290" s="1019"/>
      <c r="AK7290" s="1019"/>
      <c r="AL7290" s="1021"/>
      <c r="AM7290" s="1021"/>
      <c r="AN7290" s="1021"/>
      <c r="AO7290" s="1019"/>
      <c r="AP7290" s="1019"/>
      <c r="AQ7290" s="228"/>
      <c r="AR7290" s="1021"/>
      <c r="AS7290" s="1019"/>
      <c r="AT7290" s="228"/>
      <c r="AU7290" s="1021"/>
      <c r="AV7290" s="1021"/>
      <c r="AW7290" s="1021"/>
      <c r="AX7290" s="1021"/>
      <c r="AY7290" s="1021"/>
      <c r="AZ7290" s="1019"/>
      <c r="BA7290" s="1019"/>
      <c r="BB7290" s="1019"/>
      <c r="BC7290" s="1019"/>
      <c r="BD7290" s="1019"/>
      <c r="BE7290" s="1019"/>
      <c r="BF7290" s="1023"/>
      <c r="BG7290" s="1019"/>
      <c r="BH7290" s="1019"/>
      <c r="BI7290" s="1019"/>
      <c r="BJ7290" s="1019"/>
      <c r="BK7290" s="1019"/>
      <c r="BL7290" s="1019"/>
      <c r="BM7290" s="1019"/>
      <c r="BN7290" s="1019"/>
      <c r="BO7290" s="1019"/>
      <c r="BP7290" s="1019"/>
      <c r="BQ7290" s="1019"/>
      <c r="BR7290" s="1019"/>
      <c r="BS7290" s="1019"/>
      <c r="BT7290" s="1019"/>
      <c r="BU7290" s="1019"/>
      <c r="BV7290" s="1019"/>
      <c r="BW7290" s="1023"/>
      <c r="BX7290" s="1023"/>
      <c r="BY7290" s="1023"/>
      <c r="BZ7290" s="1019"/>
      <c r="CA7290" s="1019"/>
      <c r="CB7290" s="1019"/>
      <c r="CC7290" s="1019"/>
      <c r="CD7290" s="1019"/>
      <c r="CE7290" s="1019"/>
      <c r="CF7290" s="1019"/>
      <c r="CG7290" s="1019"/>
      <c r="CH7290" s="1019"/>
      <c r="CI7290" s="24"/>
      <c r="CJ7290" s="24"/>
      <c r="CK7290" s="1019"/>
      <c r="CL7290" s="1019"/>
    </row>
    <row r="7291" spans="1:90" ht="15">
      <c r="A7291" s="1016"/>
      <c r="B7291" s="1016"/>
      <c r="C7291" s="1016"/>
      <c r="D7291" s="1018"/>
      <c r="E7291" s="1016"/>
      <c r="F7291" s="1016"/>
      <c r="G7291" s="1016"/>
      <c r="H7291" s="1016"/>
      <c r="I7291" s="1016"/>
      <c r="J7291" s="1016"/>
      <c r="K7291" s="1016"/>
      <c r="L7291" s="1108"/>
      <c r="M7291" s="1016"/>
      <c r="N7291" s="1016"/>
      <c r="O7291" s="1016"/>
      <c r="P7291" s="1016"/>
      <c r="Q7291" s="1016"/>
      <c r="R7291" s="1016"/>
      <c r="S7291" s="1016"/>
      <c r="T7291" s="1016"/>
      <c r="U7291" s="1016"/>
      <c r="V7291" s="1016"/>
      <c r="W7291" s="1016"/>
      <c r="X7291" s="1019"/>
      <c r="Y7291" s="1019"/>
      <c r="Z7291" s="1019"/>
      <c r="AA7291" s="1019"/>
      <c r="AB7291" s="1019"/>
      <c r="AC7291" s="1019"/>
      <c r="AD7291" s="1019"/>
      <c r="AE7291" s="1019"/>
      <c r="AF7291" s="1019"/>
      <c r="AG7291" s="1019"/>
      <c r="AH7291" s="1019"/>
      <c r="AI7291" s="1019"/>
      <c r="AJ7291" s="1019"/>
      <c r="AK7291" s="1019"/>
      <c r="AL7291" s="1021"/>
      <c r="AM7291" s="1021"/>
      <c r="AN7291" s="1021"/>
      <c r="AO7291" s="1019"/>
      <c r="AP7291" s="1019"/>
      <c r="AQ7291" s="228"/>
      <c r="AR7291" s="1021"/>
      <c r="AS7291" s="1019"/>
      <c r="AT7291" s="228"/>
      <c r="AU7291" s="1021"/>
      <c r="AV7291" s="1021"/>
      <c r="AW7291" s="1021"/>
      <c r="AX7291" s="1021"/>
      <c r="AY7291" s="1021"/>
      <c r="AZ7291" s="1019"/>
      <c r="BA7291" s="1019"/>
      <c r="BB7291" s="1019"/>
      <c r="BC7291" s="1019"/>
      <c r="BD7291" s="1019"/>
      <c r="BE7291" s="1019"/>
      <c r="BF7291" s="1023"/>
      <c r="BG7291" s="1019"/>
      <c r="BH7291" s="1019"/>
      <c r="BI7291" s="1019"/>
      <c r="BJ7291" s="1019"/>
      <c r="BK7291" s="1019"/>
      <c r="BL7291" s="1019"/>
      <c r="BM7291" s="1019"/>
      <c r="BN7291" s="1019"/>
      <c r="BO7291" s="1019"/>
      <c r="BP7291" s="1019"/>
      <c r="BQ7291" s="1019"/>
      <c r="BR7291" s="1019"/>
      <c r="BS7291" s="1019"/>
      <c r="BT7291" s="1019"/>
      <c r="BU7291" s="1019"/>
      <c r="BV7291" s="1019"/>
      <c r="BW7291" s="1023"/>
      <c r="BX7291" s="1023"/>
      <c r="BY7291" s="1023"/>
      <c r="BZ7291" s="1019"/>
      <c r="CA7291" s="1019"/>
      <c r="CB7291" s="1019"/>
      <c r="CC7291" s="1019"/>
      <c r="CD7291" s="1019"/>
      <c r="CE7291" s="1019"/>
      <c r="CF7291" s="1019"/>
      <c r="CG7291" s="1019"/>
      <c r="CH7291" s="1019"/>
      <c r="CI7291" s="24"/>
      <c r="CJ7291" s="24"/>
      <c r="CK7291" s="1019"/>
      <c r="CL7291" s="1019"/>
    </row>
    <row r="7292" spans="1:90" ht="15">
      <c r="A7292" s="1016"/>
      <c r="B7292" s="1016"/>
      <c r="C7292" s="1016"/>
      <c r="D7292" s="1018"/>
      <c r="E7292" s="1016"/>
      <c r="F7292" s="1016"/>
      <c r="G7292" s="1016"/>
      <c r="H7292" s="1016"/>
      <c r="I7292" s="1016"/>
      <c r="J7292" s="1016"/>
      <c r="K7292" s="1016"/>
      <c r="L7292" s="1108"/>
      <c r="M7292" s="1016"/>
      <c r="N7292" s="1016"/>
      <c r="O7292" s="1016"/>
      <c r="P7292" s="1016"/>
      <c r="Q7292" s="1016"/>
      <c r="R7292" s="1016"/>
      <c r="S7292" s="1016"/>
      <c r="T7292" s="1016"/>
      <c r="U7292" s="1016"/>
      <c r="V7292" s="1016"/>
      <c r="W7292" s="1016"/>
      <c r="X7292" s="1019"/>
      <c r="Y7292" s="1019"/>
      <c r="Z7292" s="1019"/>
      <c r="AA7292" s="1019"/>
      <c r="AB7292" s="1019"/>
      <c r="AC7292" s="1019"/>
      <c r="AD7292" s="1019"/>
      <c r="AE7292" s="1019"/>
      <c r="AF7292" s="1019"/>
      <c r="AG7292" s="1019"/>
      <c r="AH7292" s="1019"/>
      <c r="AI7292" s="1019"/>
      <c r="AJ7292" s="1019"/>
      <c r="AK7292" s="1019"/>
      <c r="AL7292" s="1021"/>
      <c r="AM7292" s="1021"/>
      <c r="AN7292" s="1021"/>
      <c r="AO7292" s="1019"/>
      <c r="AP7292" s="1019"/>
      <c r="AQ7292" s="228"/>
      <c r="AR7292" s="1021"/>
      <c r="AS7292" s="1019"/>
      <c r="AT7292" s="228"/>
      <c r="AU7292" s="1021"/>
      <c r="AV7292" s="1021"/>
      <c r="AW7292" s="1021"/>
      <c r="AX7292" s="1021"/>
      <c r="AY7292" s="1021"/>
      <c r="AZ7292" s="1019"/>
      <c r="BA7292" s="1019"/>
      <c r="BB7292" s="1019"/>
      <c r="BC7292" s="1019"/>
      <c r="BD7292" s="1019"/>
      <c r="BE7292" s="1019"/>
      <c r="BF7292" s="1023"/>
      <c r="BG7292" s="1019"/>
      <c r="BH7292" s="1019"/>
      <c r="BI7292" s="1019"/>
      <c r="BJ7292" s="1019"/>
      <c r="BK7292" s="1019"/>
      <c r="BL7292" s="1019"/>
      <c r="BM7292" s="1019"/>
      <c r="BN7292" s="1019"/>
      <c r="BO7292" s="1019"/>
      <c r="BP7292" s="1019"/>
      <c r="BQ7292" s="1019"/>
      <c r="BR7292" s="1019"/>
      <c r="BS7292" s="1019"/>
      <c r="BT7292" s="1019"/>
      <c r="BU7292" s="1019"/>
      <c r="BV7292" s="1019"/>
      <c r="BW7292" s="1023"/>
      <c r="BX7292" s="1023"/>
      <c r="BY7292" s="1023"/>
      <c r="BZ7292" s="1019"/>
      <c r="CA7292" s="1019"/>
      <c r="CB7292" s="1019"/>
      <c r="CC7292" s="1019"/>
      <c r="CD7292" s="1019"/>
      <c r="CE7292" s="1019"/>
      <c r="CF7292" s="1019"/>
      <c r="CG7292" s="1019"/>
      <c r="CH7292" s="1019"/>
      <c r="CI7292" s="24"/>
      <c r="CJ7292" s="24"/>
      <c r="CK7292" s="1019"/>
      <c r="CL7292" s="1019"/>
    </row>
    <row r="7293" spans="1:90" ht="15">
      <c r="A7293" s="1016"/>
      <c r="B7293" s="1016"/>
      <c r="C7293" s="1016"/>
      <c r="D7293" s="1018"/>
      <c r="E7293" s="1016"/>
      <c r="F7293" s="1016"/>
      <c r="G7293" s="1016"/>
      <c r="H7293" s="1016"/>
      <c r="I7293" s="1016"/>
      <c r="J7293" s="1016"/>
      <c r="K7293" s="1016"/>
      <c r="L7293" s="1108"/>
      <c r="M7293" s="1016"/>
      <c r="N7293" s="1016"/>
      <c r="O7293" s="1016"/>
      <c r="P7293" s="1016"/>
      <c r="Q7293" s="1016"/>
      <c r="R7293" s="1016"/>
      <c r="S7293" s="1016"/>
      <c r="T7293" s="1016"/>
      <c r="U7293" s="1016"/>
      <c r="V7293" s="1016"/>
      <c r="W7293" s="1016"/>
      <c r="X7293" s="1019"/>
      <c r="Y7293" s="1019"/>
      <c r="Z7293" s="1019"/>
      <c r="AA7293" s="1019"/>
      <c r="AB7293" s="1019"/>
      <c r="AC7293" s="1019"/>
      <c r="AD7293" s="1019"/>
      <c r="AE7293" s="1019"/>
      <c r="AF7293" s="1019"/>
      <c r="AG7293" s="1019"/>
      <c r="AH7293" s="1019"/>
      <c r="AI7293" s="1019"/>
      <c r="AJ7293" s="1019"/>
      <c r="AK7293" s="1019"/>
      <c r="AL7293" s="1021"/>
      <c r="AM7293" s="1021"/>
      <c r="AN7293" s="1021"/>
      <c r="AO7293" s="1019"/>
      <c r="AP7293" s="1019"/>
      <c r="AQ7293" s="1019"/>
      <c r="AR7293" s="1021"/>
      <c r="AS7293" s="1019"/>
      <c r="AT7293" s="228"/>
      <c r="AU7293" s="1021"/>
      <c r="AV7293" s="1021"/>
      <c r="AW7293" s="1021"/>
      <c r="AX7293" s="1021"/>
      <c r="AY7293" s="1021"/>
      <c r="AZ7293" s="1019"/>
      <c r="BA7293" s="1019"/>
      <c r="BB7293" s="1019"/>
      <c r="BC7293" s="1019"/>
      <c r="BD7293" s="1019"/>
      <c r="BE7293" s="1019"/>
      <c r="BF7293" s="1023"/>
      <c r="BG7293" s="1019"/>
      <c r="BH7293" s="1019"/>
      <c r="BI7293" s="1019"/>
      <c r="BJ7293" s="1019"/>
      <c r="BK7293" s="1019"/>
      <c r="BL7293" s="1019"/>
      <c r="BM7293" s="1019"/>
      <c r="BN7293" s="1019"/>
      <c r="BO7293" s="1019"/>
      <c r="BP7293" s="1019"/>
      <c r="BQ7293" s="1019"/>
      <c r="BR7293" s="1019"/>
      <c r="BS7293" s="1019"/>
      <c r="BT7293" s="1019"/>
      <c r="BU7293" s="1019"/>
      <c r="BV7293" s="1019"/>
      <c r="BW7293" s="1023"/>
      <c r="BX7293" s="1023"/>
      <c r="BY7293" s="1023"/>
      <c r="BZ7293" s="1019"/>
      <c r="CA7293" s="1019"/>
      <c r="CB7293" s="1019"/>
      <c r="CC7293" s="1019"/>
      <c r="CD7293" s="1019"/>
      <c r="CE7293" s="1019"/>
      <c r="CF7293" s="1019"/>
      <c r="CG7293" s="1019"/>
      <c r="CH7293" s="1019"/>
      <c r="CI7293" s="24"/>
      <c r="CJ7293" s="24"/>
      <c r="CK7293" s="1019"/>
      <c r="CL7293" s="1019"/>
    </row>
    <row r="7294" spans="1:90" ht="15">
      <c r="A7294" s="1016"/>
      <c r="B7294" s="1016"/>
      <c r="C7294" s="1016"/>
      <c r="D7294" s="1018"/>
      <c r="E7294" s="1016"/>
      <c r="F7294" s="1016"/>
      <c r="G7294" s="1016"/>
      <c r="H7294" s="1016"/>
      <c r="I7294" s="1016"/>
      <c r="J7294" s="1016"/>
      <c r="K7294" s="1016"/>
      <c r="L7294" s="1108"/>
      <c r="M7294" s="1016"/>
      <c r="N7294" s="1016"/>
      <c r="O7294" s="1016"/>
      <c r="P7294" s="1016"/>
      <c r="Q7294" s="1016"/>
      <c r="R7294" s="1016"/>
      <c r="S7294" s="1016"/>
      <c r="T7294" s="1016"/>
      <c r="U7294" s="1016"/>
      <c r="V7294" s="1016"/>
      <c r="W7294" s="1016"/>
      <c r="X7294" s="1019"/>
      <c r="Y7294" s="1019"/>
      <c r="Z7294" s="1019"/>
      <c r="AA7294" s="1019"/>
      <c r="AB7294" s="1019"/>
      <c r="AC7294" s="1019"/>
      <c r="AD7294" s="1019"/>
      <c r="AE7294" s="1019"/>
      <c r="AF7294" s="1019"/>
      <c r="AG7294" s="1019"/>
      <c r="AH7294" s="1019"/>
      <c r="AI7294" s="1019"/>
      <c r="AJ7294" s="1019"/>
      <c r="AK7294" s="1019"/>
      <c r="AL7294" s="1021"/>
      <c r="AM7294" s="1021"/>
      <c r="AN7294" s="1021"/>
      <c r="AO7294" s="1019"/>
      <c r="AP7294" s="1019"/>
      <c r="AQ7294" s="1019"/>
      <c r="AR7294" s="1021"/>
      <c r="AS7294" s="1019"/>
      <c r="AT7294" s="228"/>
      <c r="AU7294" s="1021"/>
      <c r="AV7294" s="1021"/>
      <c r="AW7294" s="1021"/>
      <c r="AX7294" s="1021"/>
      <c r="AY7294" s="1021"/>
      <c r="AZ7294" s="1019"/>
      <c r="BA7294" s="1019"/>
      <c r="BB7294" s="1019"/>
      <c r="BC7294" s="1019"/>
      <c r="BD7294" s="1019"/>
      <c r="BE7294" s="1019"/>
      <c r="BF7294" s="1023"/>
      <c r="BG7294" s="1019"/>
      <c r="BH7294" s="1019"/>
      <c r="BI7294" s="1019"/>
      <c r="BJ7294" s="1019"/>
      <c r="BK7294" s="1019"/>
      <c r="BL7294" s="1019"/>
      <c r="BM7294" s="1019"/>
      <c r="BN7294" s="1019"/>
      <c r="BO7294" s="1019"/>
      <c r="BP7294" s="1019"/>
      <c r="BQ7294" s="1019"/>
      <c r="BR7294" s="1019"/>
      <c r="BS7294" s="1019"/>
      <c r="BT7294" s="1019"/>
      <c r="BU7294" s="1019"/>
      <c r="BV7294" s="1019"/>
      <c r="BW7294" s="1023"/>
      <c r="BX7294" s="1023"/>
      <c r="BY7294" s="1023"/>
      <c r="BZ7294" s="1019"/>
      <c r="CA7294" s="1019"/>
      <c r="CB7294" s="1019"/>
      <c r="CC7294" s="1019"/>
      <c r="CD7294" s="1019"/>
      <c r="CE7294" s="1019"/>
      <c r="CF7294" s="1019"/>
      <c r="CG7294" s="1019"/>
      <c r="CH7294" s="1019"/>
      <c r="CI7294" s="24"/>
      <c r="CJ7294" s="24"/>
      <c r="CK7294" s="1019"/>
      <c r="CL7294" s="1019"/>
    </row>
    <row r="7295" spans="1:90" ht="15">
      <c r="A7295" s="1016"/>
      <c r="B7295" s="1016"/>
      <c r="C7295" s="1016"/>
      <c r="D7295" s="1018"/>
      <c r="E7295" s="1016"/>
      <c r="F7295" s="1016"/>
      <c r="G7295" s="1016"/>
      <c r="H7295" s="1016"/>
      <c r="I7295" s="1016"/>
      <c r="J7295" s="1016"/>
      <c r="K7295" s="1016"/>
      <c r="L7295" s="1108"/>
      <c r="M7295" s="1016"/>
      <c r="N7295" s="1016"/>
      <c r="O7295" s="1016"/>
      <c r="P7295" s="1016"/>
      <c r="Q7295" s="1016"/>
      <c r="R7295" s="1016"/>
      <c r="S7295" s="1016"/>
      <c r="T7295" s="1016"/>
      <c r="U7295" s="1016"/>
      <c r="V7295" s="1016"/>
      <c r="W7295" s="1016"/>
      <c r="X7295" s="1019"/>
      <c r="Y7295" s="1019"/>
      <c r="Z7295" s="1019"/>
      <c r="AA7295" s="1019"/>
      <c r="AB7295" s="1019"/>
      <c r="AC7295" s="1019"/>
      <c r="AD7295" s="1019"/>
      <c r="AE7295" s="1019"/>
      <c r="AF7295" s="1019"/>
      <c r="AG7295" s="1019"/>
      <c r="AH7295" s="1019"/>
      <c r="AI7295" s="1019"/>
      <c r="AJ7295" s="1019"/>
      <c r="AK7295" s="1019"/>
      <c r="AL7295" s="1021"/>
      <c r="AM7295" s="1021"/>
      <c r="AN7295" s="1021"/>
      <c r="AO7295" s="1019"/>
      <c r="AP7295" s="1019"/>
      <c r="AQ7295" s="1019"/>
      <c r="AR7295" s="1021"/>
      <c r="AS7295" s="1019"/>
      <c r="AT7295" s="228"/>
      <c r="AU7295" s="1021"/>
      <c r="AV7295" s="1021"/>
      <c r="AW7295" s="1021"/>
      <c r="AX7295" s="1021"/>
      <c r="AY7295" s="1021"/>
      <c r="AZ7295" s="1019"/>
      <c r="BA7295" s="1019"/>
      <c r="BB7295" s="1019"/>
      <c r="BC7295" s="1019"/>
      <c r="BD7295" s="1019"/>
      <c r="BE7295" s="1019"/>
      <c r="BF7295" s="1023"/>
      <c r="BG7295" s="1019"/>
      <c r="BH7295" s="1019"/>
      <c r="BI7295" s="1019"/>
      <c r="BJ7295" s="1019"/>
      <c r="BK7295" s="1019"/>
      <c r="BL7295" s="1019"/>
      <c r="BM7295" s="1019"/>
      <c r="BN7295" s="1019"/>
      <c r="BO7295" s="1019"/>
      <c r="BP7295" s="1019"/>
      <c r="BQ7295" s="1019"/>
      <c r="BR7295" s="1019"/>
      <c r="BS7295" s="1019"/>
      <c r="BT7295" s="1019"/>
      <c r="BU7295" s="1019"/>
      <c r="BV7295" s="1019"/>
      <c r="BW7295" s="1023"/>
      <c r="BX7295" s="1023"/>
      <c r="BY7295" s="1023"/>
      <c r="BZ7295" s="1019"/>
      <c r="CA7295" s="1019"/>
      <c r="CB7295" s="1019"/>
      <c r="CC7295" s="1019"/>
      <c r="CD7295" s="1019"/>
      <c r="CE7295" s="1019"/>
      <c r="CF7295" s="1019"/>
      <c r="CG7295" s="1019"/>
      <c r="CH7295" s="1019"/>
      <c r="CI7295" s="24"/>
      <c r="CJ7295" s="24"/>
      <c r="CK7295" s="1019"/>
      <c r="CL7295" s="1019"/>
    </row>
    <row r="7296" spans="1:90" ht="15">
      <c r="A7296" s="1016"/>
      <c r="B7296" s="1016"/>
      <c r="C7296" s="1016"/>
      <c r="D7296" s="1018"/>
      <c r="E7296" s="1016"/>
      <c r="F7296" s="1016"/>
      <c r="G7296" s="1016"/>
      <c r="H7296" s="1016"/>
      <c r="I7296" s="1016"/>
      <c r="J7296" s="1016"/>
      <c r="K7296" s="1016"/>
      <c r="L7296" s="1108"/>
      <c r="M7296" s="1016"/>
      <c r="N7296" s="1016"/>
      <c r="O7296" s="1016"/>
      <c r="P7296" s="1016"/>
      <c r="Q7296" s="1016"/>
      <c r="R7296" s="1016"/>
      <c r="S7296" s="1016"/>
      <c r="T7296" s="1016"/>
      <c r="U7296" s="1016"/>
      <c r="V7296" s="1016"/>
      <c r="W7296" s="1016"/>
      <c r="X7296" s="1019"/>
      <c r="Y7296" s="1019"/>
      <c r="Z7296" s="1019"/>
      <c r="AA7296" s="1019"/>
      <c r="AB7296" s="1019"/>
      <c r="AC7296" s="1019"/>
      <c r="AD7296" s="1019"/>
      <c r="AE7296" s="1019"/>
      <c r="AF7296" s="1019"/>
      <c r="AG7296" s="1019"/>
      <c r="AH7296" s="1019"/>
      <c r="AI7296" s="1019"/>
      <c r="AJ7296" s="1019"/>
      <c r="AK7296" s="1019"/>
      <c r="AL7296" s="1021"/>
      <c r="AM7296" s="1021"/>
      <c r="AN7296" s="1021"/>
      <c r="AO7296" s="1019"/>
      <c r="AP7296" s="1019"/>
      <c r="AQ7296" s="1019"/>
      <c r="AR7296" s="1021"/>
      <c r="AS7296" s="1019"/>
      <c r="AT7296" s="228"/>
      <c r="AU7296" s="1021"/>
      <c r="AV7296" s="1021"/>
      <c r="AW7296" s="1021"/>
      <c r="AX7296" s="1021"/>
      <c r="AY7296" s="1021"/>
      <c r="AZ7296" s="1019"/>
      <c r="BA7296" s="1019"/>
      <c r="BB7296" s="1019"/>
      <c r="BC7296" s="1019"/>
      <c r="BD7296" s="1019"/>
      <c r="BE7296" s="1019"/>
      <c r="BF7296" s="1023"/>
      <c r="BG7296" s="1019"/>
      <c r="BH7296" s="1019"/>
      <c r="BI7296" s="1019"/>
      <c r="BJ7296" s="1019"/>
      <c r="BK7296" s="1019"/>
      <c r="BL7296" s="1019"/>
      <c r="BM7296" s="1019"/>
      <c r="BN7296" s="1019"/>
      <c r="BO7296" s="1019"/>
      <c r="BP7296" s="1019"/>
      <c r="BQ7296" s="1019"/>
      <c r="BR7296" s="1019"/>
      <c r="BS7296" s="1019"/>
      <c r="BT7296" s="1019"/>
      <c r="BU7296" s="1019"/>
      <c r="BV7296" s="1019"/>
      <c r="BW7296" s="1023"/>
      <c r="BX7296" s="1023"/>
      <c r="BY7296" s="1023"/>
      <c r="BZ7296" s="1019"/>
      <c r="CA7296" s="1019"/>
      <c r="CB7296" s="1019"/>
      <c r="CC7296" s="1019"/>
      <c r="CD7296" s="1019"/>
      <c r="CE7296" s="1019"/>
      <c r="CF7296" s="1019"/>
      <c r="CG7296" s="1019"/>
      <c r="CH7296" s="1019"/>
      <c r="CI7296" s="24"/>
      <c r="CJ7296" s="24"/>
      <c r="CK7296" s="1019"/>
      <c r="CL7296" s="1019"/>
    </row>
    <row r="7297" spans="1:90" ht="15">
      <c r="A7297" s="1016"/>
      <c r="B7297" s="1016"/>
      <c r="C7297" s="1016"/>
      <c r="D7297" s="1018"/>
      <c r="E7297" s="1016"/>
      <c r="F7297" s="1016"/>
      <c r="G7297" s="1016"/>
      <c r="H7297" s="1016"/>
      <c r="I7297" s="1016"/>
      <c r="J7297" s="1016"/>
      <c r="K7297" s="1016"/>
      <c r="L7297" s="1108"/>
      <c r="M7297" s="1016"/>
      <c r="N7297" s="1016"/>
      <c r="O7297" s="1016"/>
      <c r="P7297" s="1016"/>
      <c r="Q7297" s="1016"/>
      <c r="R7297" s="1016"/>
      <c r="S7297" s="1016"/>
      <c r="T7297" s="1016"/>
      <c r="U7297" s="1016"/>
      <c r="V7297" s="1016"/>
      <c r="W7297" s="1016"/>
      <c r="X7297" s="1019"/>
      <c r="Y7297" s="1019"/>
      <c r="Z7297" s="1019"/>
      <c r="AA7297" s="1019"/>
      <c r="AB7297" s="1019"/>
      <c r="AC7297" s="1019"/>
      <c r="AD7297" s="1019"/>
      <c r="AE7297" s="1019"/>
      <c r="AF7297" s="1019"/>
      <c r="AG7297" s="1019"/>
      <c r="AH7297" s="1019"/>
      <c r="AI7297" s="1019"/>
      <c r="AJ7297" s="1019"/>
      <c r="AK7297" s="1019"/>
      <c r="AL7297" s="1021"/>
      <c r="AM7297" s="1021"/>
      <c r="AN7297" s="1021"/>
      <c r="AO7297" s="1019"/>
      <c r="AP7297" s="1019"/>
      <c r="AQ7297" s="1019"/>
      <c r="AR7297" s="1021"/>
      <c r="AS7297" s="1019"/>
      <c r="AT7297" s="228"/>
      <c r="AU7297" s="1021"/>
      <c r="AV7297" s="1021"/>
      <c r="AW7297" s="1021"/>
      <c r="AX7297" s="1021"/>
      <c r="AY7297" s="1021"/>
      <c r="AZ7297" s="1019"/>
      <c r="BA7297" s="1019"/>
      <c r="BB7297" s="1019"/>
      <c r="BC7297" s="1019"/>
      <c r="BD7297" s="1019"/>
      <c r="BE7297" s="1019"/>
      <c r="BF7297" s="1023"/>
      <c r="BG7297" s="1019"/>
      <c r="BH7297" s="1019"/>
      <c r="BI7297" s="1019"/>
      <c r="BJ7297" s="1019"/>
      <c r="BK7297" s="1019"/>
      <c r="BL7297" s="1019"/>
      <c r="BM7297" s="1019"/>
      <c r="BN7297" s="1019"/>
      <c r="BO7297" s="1019"/>
      <c r="BP7297" s="1019"/>
      <c r="BQ7297" s="1019"/>
      <c r="BR7297" s="1019"/>
      <c r="BS7297" s="1019"/>
      <c r="BT7297" s="1019"/>
      <c r="BU7297" s="1019"/>
      <c r="BV7297" s="1019"/>
      <c r="BW7297" s="1023"/>
      <c r="BX7297" s="1023"/>
      <c r="BY7297" s="1023"/>
      <c r="BZ7297" s="1019"/>
      <c r="CA7297" s="1019"/>
      <c r="CB7297" s="1019"/>
      <c r="CC7297" s="1019"/>
      <c r="CD7297" s="1019"/>
      <c r="CE7297" s="1019"/>
      <c r="CF7297" s="1019"/>
      <c r="CG7297" s="1019"/>
      <c r="CH7297" s="1019"/>
      <c r="CI7297" s="24"/>
      <c r="CJ7297" s="24"/>
      <c r="CK7297" s="1019"/>
      <c r="CL7297" s="1019"/>
    </row>
    <row r="7298" spans="1:90" ht="15">
      <c r="A7298" s="1016"/>
      <c r="B7298" s="1016"/>
      <c r="C7298" s="1016"/>
      <c r="D7298" s="1018"/>
      <c r="E7298" s="1016"/>
      <c r="F7298" s="1016"/>
      <c r="G7298" s="1016"/>
      <c r="H7298" s="1016"/>
      <c r="I7298" s="1016"/>
      <c r="J7298" s="1016"/>
      <c r="K7298" s="1016"/>
      <c r="L7298" s="1108"/>
      <c r="M7298" s="1016"/>
      <c r="N7298" s="1016"/>
      <c r="O7298" s="1016"/>
      <c r="P7298" s="1016"/>
      <c r="Q7298" s="1016"/>
      <c r="R7298" s="1016"/>
      <c r="S7298" s="1016"/>
      <c r="T7298" s="1016"/>
      <c r="U7298" s="1016"/>
      <c r="V7298" s="1016"/>
      <c r="W7298" s="1016"/>
      <c r="X7298" s="1019"/>
      <c r="Y7298" s="1019"/>
      <c r="Z7298" s="1019"/>
      <c r="AA7298" s="1019"/>
      <c r="AB7298" s="1019"/>
      <c r="AC7298" s="1019"/>
      <c r="AD7298" s="1019"/>
      <c r="AE7298" s="1019"/>
      <c r="AF7298" s="1019"/>
      <c r="AG7298" s="1019"/>
      <c r="AH7298" s="1019"/>
      <c r="AI7298" s="1019"/>
      <c r="AJ7298" s="1019"/>
      <c r="AK7298" s="1019"/>
      <c r="AL7298" s="1021"/>
      <c r="AM7298" s="1021"/>
      <c r="AN7298" s="1021"/>
      <c r="AO7298" s="1019"/>
      <c r="AP7298" s="1019"/>
      <c r="AQ7298" s="1019"/>
      <c r="AR7298" s="1021"/>
      <c r="AS7298" s="1019"/>
      <c r="AT7298" s="228"/>
      <c r="AU7298" s="1021"/>
      <c r="AV7298" s="1021"/>
      <c r="AW7298" s="1021"/>
      <c r="AX7298" s="1021"/>
      <c r="AY7298" s="1021"/>
      <c r="AZ7298" s="1019"/>
      <c r="BA7298" s="1019"/>
      <c r="BB7298" s="1019"/>
      <c r="BC7298" s="1019"/>
      <c r="BD7298" s="1019"/>
      <c r="BE7298" s="1019"/>
      <c r="BF7298" s="1023"/>
      <c r="BG7298" s="1019"/>
      <c r="BH7298" s="1019"/>
      <c r="BI7298" s="1019"/>
      <c r="BJ7298" s="1019"/>
      <c r="BK7298" s="1019"/>
      <c r="BL7298" s="1019"/>
      <c r="BM7298" s="1019"/>
      <c r="BN7298" s="1019"/>
      <c r="BO7298" s="1019"/>
      <c r="BP7298" s="1019"/>
      <c r="BQ7298" s="1019"/>
      <c r="BR7298" s="1019"/>
      <c r="BS7298" s="1019"/>
      <c r="BT7298" s="1019"/>
      <c r="BU7298" s="1019"/>
      <c r="BV7298" s="1019"/>
      <c r="BW7298" s="1023"/>
      <c r="BX7298" s="1023"/>
      <c r="BY7298" s="1023"/>
      <c r="BZ7298" s="1019"/>
      <c r="CA7298" s="1019"/>
      <c r="CB7298" s="1019"/>
      <c r="CC7298" s="1019"/>
      <c r="CD7298" s="1019"/>
      <c r="CE7298" s="1019"/>
      <c r="CF7298" s="1019"/>
      <c r="CG7298" s="1019"/>
      <c r="CH7298" s="1019"/>
      <c r="CI7298" s="24"/>
      <c r="CJ7298" s="24"/>
      <c r="CK7298" s="1019"/>
      <c r="CL7298" s="1019"/>
    </row>
    <row r="7299" spans="1:90" ht="15">
      <c r="A7299" s="1016"/>
      <c r="B7299" s="1016"/>
      <c r="C7299" s="1016"/>
      <c r="D7299" s="1018"/>
      <c r="E7299" s="1016"/>
      <c r="F7299" s="1016"/>
      <c r="G7299" s="1016"/>
      <c r="H7299" s="1016"/>
      <c r="I7299" s="1016"/>
      <c r="J7299" s="1016"/>
      <c r="K7299" s="1016"/>
      <c r="L7299" s="1108"/>
      <c r="M7299" s="1016"/>
      <c r="N7299" s="1016"/>
      <c r="O7299" s="1016"/>
      <c r="P7299" s="1016"/>
      <c r="Q7299" s="1016"/>
      <c r="R7299" s="1016"/>
      <c r="S7299" s="1016"/>
      <c r="T7299" s="1016"/>
      <c r="U7299" s="1016"/>
      <c r="V7299" s="1016"/>
      <c r="W7299" s="1016"/>
      <c r="X7299" s="1019"/>
      <c r="Y7299" s="1019"/>
      <c r="Z7299" s="1019"/>
      <c r="AA7299" s="1019"/>
      <c r="AB7299" s="1019"/>
      <c r="AC7299" s="1019"/>
      <c r="AD7299" s="1019"/>
      <c r="AE7299" s="1019"/>
      <c r="AF7299" s="1019"/>
      <c r="AG7299" s="1019"/>
      <c r="AH7299" s="1019"/>
      <c r="AI7299" s="1019"/>
      <c r="AJ7299" s="1019"/>
      <c r="AK7299" s="1019"/>
      <c r="AL7299" s="1021"/>
      <c r="AM7299" s="1021"/>
      <c r="AN7299" s="1021"/>
      <c r="AO7299" s="1019"/>
      <c r="AP7299" s="1019"/>
      <c r="AQ7299" s="1019"/>
      <c r="AR7299" s="1021"/>
      <c r="AS7299" s="1019"/>
      <c r="AT7299" s="228"/>
      <c r="AU7299" s="1021"/>
      <c r="AV7299" s="1021"/>
      <c r="AW7299" s="1021"/>
      <c r="AX7299" s="1021"/>
      <c r="AY7299" s="1021"/>
      <c r="AZ7299" s="1019"/>
      <c r="BA7299" s="1019"/>
      <c r="BB7299" s="1019"/>
      <c r="BC7299" s="1019"/>
      <c r="BD7299" s="1019"/>
      <c r="BE7299" s="1019"/>
      <c r="BF7299" s="1023"/>
      <c r="BG7299" s="1019"/>
      <c r="BH7299" s="1019"/>
      <c r="BI7299" s="1019"/>
      <c r="BJ7299" s="1019"/>
      <c r="BK7299" s="1019"/>
      <c r="BL7299" s="1019"/>
      <c r="BM7299" s="1019"/>
      <c r="BN7299" s="1019"/>
      <c r="BO7299" s="1019"/>
      <c r="BP7299" s="1019"/>
      <c r="BQ7299" s="1019"/>
      <c r="BR7299" s="1019"/>
      <c r="BS7299" s="1019"/>
      <c r="BT7299" s="1019"/>
      <c r="BU7299" s="1019"/>
      <c r="BV7299" s="1019"/>
      <c r="BW7299" s="1023"/>
      <c r="BX7299" s="1023"/>
      <c r="BY7299" s="1023"/>
      <c r="BZ7299" s="1019"/>
      <c r="CA7299" s="1019"/>
      <c r="CB7299" s="1019"/>
      <c r="CC7299" s="1019"/>
      <c r="CD7299" s="1019"/>
      <c r="CE7299" s="1019"/>
      <c r="CF7299" s="1019"/>
      <c r="CG7299" s="1019"/>
      <c r="CH7299" s="1019"/>
      <c r="CI7299" s="24"/>
      <c r="CJ7299" s="24"/>
      <c r="CK7299" s="1019"/>
      <c r="CL7299" s="1019"/>
    </row>
    <row r="7300" spans="1:90" ht="15">
      <c r="A7300" s="1016"/>
      <c r="B7300" s="1016"/>
      <c r="C7300" s="1016"/>
      <c r="D7300" s="1018"/>
      <c r="E7300" s="1016"/>
      <c r="F7300" s="1016"/>
      <c r="G7300" s="1016"/>
      <c r="H7300" s="1016"/>
      <c r="I7300" s="1016"/>
      <c r="J7300" s="1016"/>
      <c r="K7300" s="1016"/>
      <c r="L7300" s="1108"/>
      <c r="M7300" s="1016"/>
      <c r="N7300" s="1016"/>
      <c r="O7300" s="1016"/>
      <c r="P7300" s="1016"/>
      <c r="Q7300" s="1016"/>
      <c r="R7300" s="1016"/>
      <c r="S7300" s="1016"/>
      <c r="T7300" s="1016"/>
      <c r="U7300" s="1016"/>
      <c r="V7300" s="1016"/>
      <c r="W7300" s="1016"/>
      <c r="X7300" s="1019"/>
      <c r="Y7300" s="1019"/>
      <c r="Z7300" s="1019"/>
      <c r="AA7300" s="1019"/>
      <c r="AB7300" s="1019"/>
      <c r="AC7300" s="1019"/>
      <c r="AD7300" s="1019"/>
      <c r="AE7300" s="1019"/>
      <c r="AF7300" s="1019"/>
      <c r="AG7300" s="1019"/>
      <c r="AH7300" s="1019"/>
      <c r="AI7300" s="1019"/>
      <c r="AJ7300" s="1019"/>
      <c r="AK7300" s="1019"/>
      <c r="AL7300" s="1021"/>
      <c r="AM7300" s="1021"/>
      <c r="AN7300" s="1021"/>
      <c r="AO7300" s="1019"/>
      <c r="AP7300" s="1019"/>
      <c r="AQ7300" s="1019"/>
      <c r="AR7300" s="1021"/>
      <c r="AS7300" s="1019"/>
      <c r="AT7300" s="228"/>
      <c r="AU7300" s="1021"/>
      <c r="AV7300" s="1021"/>
      <c r="AW7300" s="1021"/>
      <c r="AX7300" s="1021"/>
      <c r="AY7300" s="1021"/>
      <c r="AZ7300" s="1019"/>
      <c r="BA7300" s="1019"/>
      <c r="BB7300" s="1019"/>
      <c r="BC7300" s="1019"/>
      <c r="BD7300" s="1019"/>
      <c r="BE7300" s="1019"/>
      <c r="BF7300" s="1023"/>
      <c r="BG7300" s="1019"/>
      <c r="BH7300" s="1019"/>
      <c r="BI7300" s="1019"/>
      <c r="BJ7300" s="1019"/>
      <c r="BK7300" s="1019"/>
      <c r="BL7300" s="1019"/>
      <c r="BM7300" s="1019"/>
      <c r="BN7300" s="1019"/>
      <c r="BO7300" s="1019"/>
      <c r="BP7300" s="1019"/>
      <c r="BQ7300" s="1019"/>
      <c r="BR7300" s="1019"/>
      <c r="BS7300" s="1019"/>
      <c r="BT7300" s="1019"/>
      <c r="BU7300" s="1019"/>
      <c r="BV7300" s="1019"/>
      <c r="BW7300" s="1023"/>
      <c r="BX7300" s="1023"/>
      <c r="BY7300" s="1023"/>
      <c r="BZ7300" s="1019"/>
      <c r="CA7300" s="1019"/>
      <c r="CB7300" s="1019"/>
      <c r="CC7300" s="1019"/>
      <c r="CD7300" s="1019"/>
      <c r="CE7300" s="1019"/>
      <c r="CF7300" s="1019"/>
      <c r="CG7300" s="1019"/>
      <c r="CH7300" s="1019"/>
      <c r="CI7300" s="24"/>
      <c r="CJ7300" s="24"/>
      <c r="CK7300" s="1019"/>
      <c r="CL7300" s="1019"/>
    </row>
    <row r="7301" spans="1:90" ht="15">
      <c r="D7301" s="225"/>
      <c r="L7301" s="1108"/>
      <c r="X7301" s="208"/>
      <c r="Y7301" s="208"/>
      <c r="Z7301" s="208"/>
      <c r="AA7301" s="208"/>
      <c r="AB7301" s="208"/>
      <c r="AC7301" s="208"/>
      <c r="AD7301" s="208"/>
      <c r="AE7301" s="208"/>
      <c r="AF7301" s="208"/>
      <c r="AG7301" s="208"/>
      <c r="AH7301" s="208"/>
      <c r="AI7301" s="208"/>
      <c r="AJ7301" s="208"/>
      <c r="AK7301" s="208"/>
      <c r="AL7301" s="62"/>
      <c r="AM7301" s="62"/>
      <c r="AN7301" s="62"/>
      <c r="AP7301" s="228"/>
      <c r="AQ7301" s="228"/>
      <c r="AR7301" s="62"/>
      <c r="AS7301" s="228"/>
      <c r="AT7301" s="228"/>
      <c r="AU7301" s="62"/>
      <c r="AV7301" s="62"/>
      <c r="AW7301" s="62"/>
      <c r="AX7301" s="62"/>
      <c r="AY7301" s="62"/>
      <c r="AZ7301" s="208"/>
      <c r="BA7301" s="208"/>
      <c r="BB7301" s="208"/>
      <c r="BC7301" s="208"/>
      <c r="BD7301" s="208"/>
      <c r="BE7301" s="208"/>
      <c r="BF7301" s="397"/>
      <c r="BG7301" s="208"/>
      <c r="BH7301" s="208"/>
      <c r="BI7301" s="208"/>
      <c r="BJ7301" s="208"/>
      <c r="BK7301" s="208"/>
      <c r="BL7301" s="208"/>
      <c r="BM7301" s="208"/>
      <c r="BN7301" s="208"/>
      <c r="BO7301" s="208"/>
      <c r="BP7301" s="208"/>
      <c r="BQ7301" s="208"/>
      <c r="BR7301" s="208"/>
      <c r="BS7301" s="208"/>
      <c r="BT7301" s="208"/>
      <c r="BU7301" s="208"/>
      <c r="BV7301" s="208"/>
      <c r="BW7301" s="397"/>
      <c r="BX7301" s="397"/>
      <c r="BY7301" s="397"/>
      <c r="BZ7301" s="208"/>
      <c r="CA7301" s="208"/>
      <c r="CB7301" s="208"/>
      <c r="CC7301" s="208"/>
      <c r="CD7301" s="208"/>
      <c r="CE7301" s="208"/>
      <c r="CF7301" s="208"/>
      <c r="CG7301" s="208"/>
      <c r="CH7301" s="208"/>
      <c r="CI7301" s="24"/>
      <c r="CJ7301" s="24"/>
      <c r="CK7301" s="208"/>
      <c r="CL7301" s="208"/>
    </row>
    <row r="7302" spans="1:90" ht="15">
      <c r="D7302" s="225"/>
      <c r="L7302" s="1108"/>
      <c r="X7302" s="208"/>
      <c r="Y7302" s="208"/>
      <c r="Z7302" s="208"/>
      <c r="AA7302" s="208"/>
      <c r="AB7302" s="208"/>
      <c r="AC7302" s="208"/>
      <c r="AD7302" s="208"/>
      <c r="AE7302" s="208"/>
      <c r="AF7302" s="208"/>
      <c r="AG7302" s="208"/>
      <c r="AH7302" s="208"/>
      <c r="AI7302" s="208"/>
      <c r="AJ7302" s="208"/>
      <c r="AK7302" s="208"/>
      <c r="AL7302" s="62"/>
      <c r="AM7302" s="62"/>
      <c r="AN7302" s="62"/>
      <c r="AP7302" s="228"/>
      <c r="AQ7302" s="228"/>
      <c r="AR7302" s="62"/>
      <c r="AS7302" s="228"/>
      <c r="AT7302" s="228"/>
      <c r="AU7302" s="62"/>
      <c r="AV7302" s="62"/>
      <c r="AW7302" s="62"/>
      <c r="AX7302" s="62"/>
      <c r="AY7302" s="62"/>
      <c r="AZ7302" s="208"/>
      <c r="BA7302" s="208"/>
      <c r="BB7302" s="208"/>
      <c r="BC7302" s="208"/>
      <c r="BD7302" s="208"/>
      <c r="BE7302" s="208"/>
      <c r="BF7302" s="397"/>
      <c r="BG7302" s="208"/>
      <c r="BH7302" s="208"/>
      <c r="BI7302" s="208"/>
      <c r="BJ7302" s="208"/>
      <c r="BK7302" s="208"/>
      <c r="BL7302" s="208"/>
      <c r="BM7302" s="208"/>
      <c r="BN7302" s="208"/>
      <c r="BO7302" s="208"/>
      <c r="BP7302" s="208"/>
      <c r="BQ7302" s="208"/>
      <c r="BR7302" s="208"/>
      <c r="BS7302" s="208"/>
      <c r="BT7302" s="208"/>
      <c r="BU7302" s="208"/>
      <c r="BV7302" s="208"/>
      <c r="BW7302" s="397"/>
      <c r="BX7302" s="397"/>
      <c r="BY7302" s="397"/>
      <c r="BZ7302" s="208"/>
      <c r="CA7302" s="208"/>
      <c r="CB7302" s="208"/>
      <c r="CC7302" s="208"/>
      <c r="CD7302" s="208"/>
      <c r="CE7302" s="208"/>
      <c r="CF7302" s="208"/>
      <c r="CG7302" s="208"/>
      <c r="CH7302" s="208"/>
      <c r="CI7302" s="24"/>
      <c r="CJ7302" s="24"/>
      <c r="CK7302" s="208"/>
      <c r="CL7302" s="208"/>
    </row>
    <row r="7303" spans="1:90" ht="15">
      <c r="D7303" s="225"/>
      <c r="L7303" s="1108"/>
      <c r="X7303" s="208"/>
      <c r="Y7303" s="208"/>
      <c r="Z7303" s="208"/>
      <c r="AA7303" s="208"/>
      <c r="AB7303" s="208"/>
      <c r="AC7303" s="208"/>
      <c r="AD7303" s="208"/>
      <c r="AE7303" s="208"/>
      <c r="AF7303" s="208"/>
      <c r="AG7303" s="208"/>
      <c r="AH7303" s="208"/>
      <c r="AI7303" s="208"/>
      <c r="AJ7303" s="208"/>
      <c r="AK7303" s="208"/>
      <c r="AL7303" s="62"/>
      <c r="AM7303" s="62"/>
      <c r="AN7303" s="62"/>
      <c r="AP7303" s="228"/>
      <c r="AQ7303" s="228"/>
      <c r="AR7303" s="62"/>
      <c r="AS7303" s="228"/>
      <c r="AT7303" s="228"/>
      <c r="AU7303" s="62"/>
      <c r="AV7303" s="62"/>
      <c r="AW7303" s="62"/>
      <c r="AX7303" s="62"/>
      <c r="AY7303" s="62"/>
      <c r="AZ7303" s="208"/>
      <c r="BA7303" s="208"/>
      <c r="BB7303" s="208"/>
      <c r="BC7303" s="208"/>
      <c r="BD7303" s="208"/>
      <c r="BE7303" s="208"/>
      <c r="BF7303" s="397"/>
      <c r="BG7303" s="208"/>
      <c r="BH7303" s="208"/>
      <c r="BI7303" s="208"/>
      <c r="BJ7303" s="208"/>
      <c r="BK7303" s="208"/>
      <c r="BL7303" s="208"/>
      <c r="BM7303" s="208"/>
      <c r="BN7303" s="208"/>
      <c r="BO7303" s="208"/>
      <c r="BP7303" s="208"/>
      <c r="BQ7303" s="208"/>
      <c r="BR7303" s="208"/>
      <c r="BS7303" s="208"/>
      <c r="BT7303" s="208"/>
      <c r="BU7303" s="208"/>
      <c r="BV7303" s="208"/>
      <c r="BW7303" s="397"/>
      <c r="BX7303" s="397"/>
      <c r="BY7303" s="397"/>
      <c r="BZ7303" s="208"/>
      <c r="CA7303" s="208"/>
      <c r="CB7303" s="208"/>
      <c r="CC7303" s="208"/>
      <c r="CD7303" s="208"/>
      <c r="CE7303" s="208"/>
      <c r="CF7303" s="208"/>
      <c r="CG7303" s="208"/>
      <c r="CH7303" s="208"/>
      <c r="CI7303" s="24"/>
      <c r="CJ7303" s="24"/>
      <c r="CK7303" s="208"/>
      <c r="CL7303" s="208"/>
    </row>
    <row r="7304" spans="1:90" ht="15">
      <c r="D7304" s="225"/>
      <c r="L7304" s="1108"/>
      <c r="X7304" s="208"/>
      <c r="Y7304" s="208"/>
      <c r="Z7304" s="208"/>
      <c r="AA7304" s="208"/>
      <c r="AB7304" s="208"/>
      <c r="AC7304" s="208"/>
      <c r="AD7304" s="208"/>
      <c r="AE7304" s="208"/>
      <c r="AF7304" s="208"/>
      <c r="AG7304" s="208"/>
      <c r="AH7304" s="208"/>
      <c r="AI7304" s="208"/>
      <c r="AJ7304" s="208"/>
      <c r="AK7304" s="208"/>
      <c r="AL7304" s="62"/>
      <c r="AM7304" s="62"/>
      <c r="AN7304" s="62"/>
      <c r="AP7304" s="228"/>
      <c r="AQ7304" s="228"/>
      <c r="AR7304" s="62"/>
      <c r="AS7304" s="228"/>
      <c r="AT7304" s="228"/>
      <c r="AU7304" s="62"/>
      <c r="AV7304" s="62"/>
      <c r="AW7304" s="62"/>
      <c r="AX7304" s="62"/>
      <c r="AY7304" s="62"/>
      <c r="AZ7304" s="208"/>
      <c r="BA7304" s="208"/>
      <c r="BB7304" s="208"/>
      <c r="BC7304" s="208"/>
      <c r="BD7304" s="208"/>
      <c r="BE7304" s="208"/>
      <c r="BF7304" s="397"/>
      <c r="BG7304" s="208"/>
      <c r="BH7304" s="208"/>
      <c r="BI7304" s="208"/>
      <c r="BJ7304" s="208"/>
      <c r="BK7304" s="208"/>
      <c r="BL7304" s="208"/>
      <c r="BM7304" s="208"/>
      <c r="BN7304" s="208"/>
      <c r="BO7304" s="208"/>
      <c r="BP7304" s="208"/>
      <c r="BQ7304" s="208"/>
      <c r="BR7304" s="208"/>
      <c r="BS7304" s="208"/>
      <c r="BT7304" s="208"/>
      <c r="BU7304" s="208"/>
      <c r="BV7304" s="208"/>
      <c r="BW7304" s="397"/>
      <c r="BX7304" s="397"/>
      <c r="BY7304" s="397"/>
      <c r="BZ7304" s="208"/>
      <c r="CA7304" s="208"/>
      <c r="CB7304" s="208"/>
      <c r="CC7304" s="208"/>
      <c r="CD7304" s="208"/>
      <c r="CE7304" s="208"/>
      <c r="CF7304" s="208"/>
      <c r="CG7304" s="208"/>
      <c r="CH7304" s="208"/>
      <c r="CI7304" s="24"/>
      <c r="CJ7304" s="24"/>
      <c r="CK7304" s="208"/>
      <c r="CL7304" s="208"/>
    </row>
    <row r="7305" spans="1:90" ht="15">
      <c r="D7305" s="225"/>
      <c r="L7305" s="1108"/>
      <c r="X7305" s="208"/>
      <c r="Y7305" s="208"/>
      <c r="Z7305" s="208"/>
      <c r="AA7305" s="208"/>
      <c r="AB7305" s="208"/>
      <c r="AC7305" s="208"/>
      <c r="AD7305" s="208"/>
      <c r="AE7305" s="208"/>
      <c r="AF7305" s="208"/>
      <c r="AG7305" s="208"/>
      <c r="AH7305" s="208"/>
      <c r="AI7305" s="208"/>
      <c r="AJ7305" s="208"/>
      <c r="AK7305" s="208"/>
      <c r="AL7305" s="62"/>
      <c r="AM7305" s="62"/>
      <c r="AN7305" s="62"/>
      <c r="AP7305" s="228"/>
      <c r="AQ7305" s="228"/>
      <c r="AR7305" s="62"/>
      <c r="AS7305" s="228"/>
      <c r="AT7305" s="228"/>
      <c r="AU7305" s="62"/>
      <c r="AV7305" s="62"/>
      <c r="AW7305" s="62"/>
      <c r="AX7305" s="62"/>
      <c r="AY7305" s="62"/>
      <c r="AZ7305" s="208"/>
      <c r="BA7305" s="208"/>
      <c r="BB7305" s="208"/>
      <c r="BC7305" s="208"/>
      <c r="BD7305" s="208"/>
      <c r="BE7305" s="208"/>
      <c r="BF7305" s="397"/>
      <c r="BG7305" s="208"/>
      <c r="BH7305" s="208"/>
      <c r="BI7305" s="208"/>
      <c r="BJ7305" s="208"/>
      <c r="BK7305" s="208"/>
      <c r="BL7305" s="208"/>
      <c r="BM7305" s="208"/>
      <c r="BN7305" s="208"/>
      <c r="BO7305" s="208"/>
      <c r="BP7305" s="208"/>
      <c r="BQ7305" s="208"/>
      <c r="BR7305" s="208"/>
      <c r="BS7305" s="208"/>
      <c r="BT7305" s="208"/>
      <c r="BU7305" s="208"/>
      <c r="BV7305" s="208"/>
      <c r="BW7305" s="397"/>
      <c r="BX7305" s="397"/>
      <c r="BY7305" s="397"/>
      <c r="BZ7305" s="208"/>
      <c r="CA7305" s="208"/>
      <c r="CB7305" s="208"/>
      <c r="CC7305" s="208"/>
      <c r="CD7305" s="208"/>
      <c r="CE7305" s="208"/>
      <c r="CF7305" s="208"/>
      <c r="CG7305" s="208"/>
      <c r="CH7305" s="208"/>
      <c r="CI7305" s="24"/>
      <c r="CJ7305" s="24"/>
      <c r="CK7305" s="208"/>
      <c r="CL7305" s="208"/>
    </row>
    <row r="7306" spans="1:90" ht="15">
      <c r="D7306" s="225"/>
      <c r="L7306" s="1108"/>
      <c r="X7306" s="208"/>
      <c r="Y7306" s="208"/>
      <c r="Z7306" s="208"/>
      <c r="AA7306" s="208"/>
      <c r="AB7306" s="208"/>
      <c r="AC7306" s="208"/>
      <c r="AD7306" s="208"/>
      <c r="AE7306" s="208"/>
      <c r="AF7306" s="208"/>
      <c r="AG7306" s="208"/>
      <c r="AH7306" s="208"/>
      <c r="AI7306" s="208"/>
      <c r="AJ7306" s="208"/>
      <c r="AK7306" s="208"/>
      <c r="AL7306" s="62"/>
      <c r="AM7306" s="62"/>
      <c r="AN7306" s="62"/>
      <c r="AP7306" s="228"/>
      <c r="AQ7306" s="228"/>
      <c r="AR7306" s="62"/>
      <c r="AS7306" s="228"/>
      <c r="AT7306" s="228"/>
      <c r="AU7306" s="62"/>
      <c r="AV7306" s="62"/>
      <c r="AW7306" s="62"/>
      <c r="AX7306" s="62"/>
      <c r="AY7306" s="62"/>
      <c r="AZ7306" s="208"/>
      <c r="BA7306" s="208"/>
      <c r="BB7306" s="208"/>
      <c r="BC7306" s="208"/>
      <c r="BD7306" s="208"/>
      <c r="BE7306" s="208"/>
      <c r="BF7306" s="397"/>
      <c r="BG7306" s="208"/>
      <c r="BH7306" s="208"/>
      <c r="BI7306" s="208"/>
      <c r="BJ7306" s="208"/>
      <c r="BK7306" s="208"/>
      <c r="BL7306" s="208"/>
      <c r="BM7306" s="208"/>
      <c r="BN7306" s="208"/>
      <c r="BO7306" s="208"/>
      <c r="BP7306" s="208"/>
      <c r="BQ7306" s="208"/>
      <c r="BR7306" s="208"/>
      <c r="BS7306" s="208"/>
      <c r="BT7306" s="208"/>
      <c r="BU7306" s="208"/>
      <c r="BV7306" s="208"/>
      <c r="BW7306" s="397"/>
      <c r="BX7306" s="397"/>
      <c r="BY7306" s="397"/>
      <c r="BZ7306" s="208"/>
      <c r="CA7306" s="208"/>
      <c r="CB7306" s="208"/>
      <c r="CC7306" s="208"/>
      <c r="CD7306" s="208"/>
      <c r="CE7306" s="208"/>
      <c r="CF7306" s="208"/>
      <c r="CG7306" s="208"/>
      <c r="CH7306" s="208"/>
      <c r="CI7306" s="24"/>
      <c r="CJ7306" s="24"/>
      <c r="CK7306" s="208"/>
      <c r="CL7306" s="208"/>
    </row>
    <row r="7307" spans="1:90" ht="15">
      <c r="D7307" s="225"/>
      <c r="L7307" s="1108"/>
      <c r="X7307" s="208"/>
      <c r="Y7307" s="208"/>
      <c r="Z7307" s="208"/>
      <c r="AA7307" s="208"/>
      <c r="AB7307" s="208"/>
      <c r="AC7307" s="208"/>
      <c r="AD7307" s="208"/>
      <c r="AE7307" s="208"/>
      <c r="AF7307" s="208"/>
      <c r="AG7307" s="208"/>
      <c r="AH7307" s="208"/>
      <c r="AI7307" s="208"/>
      <c r="AJ7307" s="208"/>
      <c r="AK7307" s="208"/>
      <c r="AL7307" s="62"/>
      <c r="AM7307" s="62"/>
      <c r="AN7307" s="62"/>
      <c r="AP7307" s="228"/>
      <c r="AQ7307" s="228"/>
      <c r="AR7307" s="62"/>
      <c r="AS7307" s="228"/>
      <c r="AT7307" s="228"/>
      <c r="AU7307" s="62"/>
      <c r="AV7307" s="62"/>
      <c r="AW7307" s="62"/>
      <c r="AX7307" s="62"/>
      <c r="AY7307" s="62"/>
      <c r="AZ7307" s="208"/>
      <c r="BA7307" s="208"/>
      <c r="BB7307" s="208"/>
      <c r="BC7307" s="208"/>
      <c r="BD7307" s="208"/>
      <c r="BE7307" s="208"/>
      <c r="BF7307" s="397"/>
      <c r="BG7307" s="208"/>
      <c r="BH7307" s="208"/>
      <c r="BI7307" s="208"/>
      <c r="BJ7307" s="208"/>
      <c r="BK7307" s="208"/>
      <c r="BL7307" s="208"/>
      <c r="BM7307" s="208"/>
      <c r="BN7307" s="208"/>
      <c r="BO7307" s="208"/>
      <c r="BP7307" s="208"/>
      <c r="BQ7307" s="208"/>
      <c r="BR7307" s="208"/>
      <c r="BS7307" s="208"/>
      <c r="BT7307" s="208"/>
      <c r="BU7307" s="208"/>
      <c r="BV7307" s="208"/>
      <c r="BW7307" s="397"/>
      <c r="BX7307" s="397"/>
      <c r="BY7307" s="397"/>
      <c r="BZ7307" s="208"/>
      <c r="CA7307" s="208"/>
      <c r="CB7307" s="208"/>
      <c r="CC7307" s="208"/>
      <c r="CD7307" s="208"/>
      <c r="CE7307" s="208"/>
      <c r="CF7307" s="208"/>
      <c r="CG7307" s="208"/>
      <c r="CH7307" s="208"/>
      <c r="CI7307" s="24"/>
      <c r="CJ7307" s="24"/>
      <c r="CK7307" s="208"/>
      <c r="CL7307" s="208"/>
    </row>
    <row r="7308" spans="1:90" ht="15">
      <c r="D7308" s="225"/>
      <c r="L7308" s="1108"/>
      <c r="X7308" s="208"/>
      <c r="Y7308" s="208"/>
      <c r="Z7308" s="208"/>
      <c r="AA7308" s="208"/>
      <c r="AB7308" s="208"/>
      <c r="AC7308" s="208"/>
      <c r="AD7308" s="208"/>
      <c r="AE7308" s="208"/>
      <c r="AF7308" s="208"/>
      <c r="AG7308" s="208"/>
      <c r="AH7308" s="208"/>
      <c r="AI7308" s="208"/>
      <c r="AJ7308" s="208"/>
      <c r="AK7308" s="208"/>
      <c r="AL7308" s="62"/>
      <c r="AM7308" s="62"/>
      <c r="AN7308" s="62"/>
      <c r="AP7308" s="228"/>
      <c r="AQ7308" s="228"/>
      <c r="AR7308" s="62"/>
      <c r="AS7308" s="228"/>
      <c r="AT7308" s="228"/>
      <c r="AU7308" s="62"/>
      <c r="AV7308" s="62"/>
      <c r="AW7308" s="62"/>
      <c r="AX7308" s="62"/>
      <c r="AY7308" s="62"/>
      <c r="AZ7308" s="208"/>
      <c r="BA7308" s="208"/>
      <c r="BB7308" s="208"/>
      <c r="BC7308" s="208"/>
      <c r="BD7308" s="208"/>
      <c r="BE7308" s="208"/>
      <c r="BF7308" s="397"/>
      <c r="BG7308" s="208"/>
      <c r="BH7308" s="208"/>
      <c r="BI7308" s="208"/>
      <c r="BJ7308" s="208"/>
      <c r="BK7308" s="208"/>
      <c r="BL7308" s="208"/>
      <c r="BM7308" s="208"/>
      <c r="BN7308" s="208"/>
      <c r="BO7308" s="208"/>
      <c r="BP7308" s="208"/>
      <c r="BQ7308" s="208"/>
      <c r="BR7308" s="208"/>
      <c r="BS7308" s="208"/>
      <c r="BT7308" s="208"/>
      <c r="BU7308" s="208"/>
      <c r="BV7308" s="208"/>
      <c r="BW7308" s="397"/>
      <c r="BX7308" s="397"/>
      <c r="BY7308" s="397"/>
      <c r="BZ7308" s="208"/>
      <c r="CA7308" s="208"/>
      <c r="CB7308" s="208"/>
      <c r="CC7308" s="208"/>
      <c r="CD7308" s="208"/>
      <c r="CE7308" s="208"/>
      <c r="CF7308" s="208"/>
      <c r="CG7308" s="208"/>
      <c r="CH7308" s="208"/>
      <c r="CI7308" s="24"/>
      <c r="CJ7308" s="24"/>
      <c r="CK7308" s="208"/>
      <c r="CL7308" s="208"/>
    </row>
    <row r="7309" spans="1:90" ht="15">
      <c r="D7309" s="225"/>
      <c r="L7309" s="1108"/>
      <c r="X7309" s="208"/>
      <c r="Y7309" s="208"/>
      <c r="Z7309" s="208"/>
      <c r="AA7309" s="208"/>
      <c r="AB7309" s="208"/>
      <c r="AC7309" s="208"/>
      <c r="AD7309" s="208"/>
      <c r="AE7309" s="208"/>
      <c r="AF7309" s="208"/>
      <c r="AG7309" s="208"/>
      <c r="AH7309" s="208"/>
      <c r="AI7309" s="208"/>
      <c r="AJ7309" s="208"/>
      <c r="AK7309" s="208"/>
      <c r="AL7309" s="62"/>
      <c r="AM7309" s="62"/>
      <c r="AN7309" s="62"/>
      <c r="AP7309" s="228"/>
      <c r="AQ7309" s="228"/>
      <c r="AR7309" s="62"/>
      <c r="AS7309" s="228"/>
      <c r="AT7309" s="228"/>
      <c r="AU7309" s="62"/>
      <c r="AV7309" s="62"/>
      <c r="AW7309" s="62"/>
      <c r="AX7309" s="62"/>
      <c r="AY7309" s="62"/>
      <c r="AZ7309" s="208"/>
      <c r="BA7309" s="208"/>
      <c r="BB7309" s="208"/>
      <c r="BC7309" s="208"/>
      <c r="BD7309" s="208"/>
      <c r="BE7309" s="208"/>
      <c r="BF7309" s="397"/>
      <c r="BG7309" s="208"/>
      <c r="BH7309" s="208"/>
      <c r="BI7309" s="208"/>
      <c r="BJ7309" s="208"/>
      <c r="BK7309" s="208"/>
      <c r="BL7309" s="208"/>
      <c r="BM7309" s="208"/>
      <c r="BN7309" s="208"/>
      <c r="BO7309" s="208"/>
      <c r="BP7309" s="208"/>
      <c r="BQ7309" s="208"/>
      <c r="BR7309" s="208"/>
      <c r="BS7309" s="208"/>
      <c r="BT7309" s="208"/>
      <c r="BU7309" s="208"/>
      <c r="BV7309" s="208"/>
      <c r="BW7309" s="397"/>
      <c r="BX7309" s="397"/>
      <c r="BY7309" s="397"/>
      <c r="BZ7309" s="208"/>
      <c r="CA7309" s="208"/>
      <c r="CB7309" s="208"/>
      <c r="CC7309" s="208"/>
      <c r="CD7309" s="208"/>
      <c r="CE7309" s="208"/>
      <c r="CF7309" s="208"/>
      <c r="CG7309" s="208"/>
      <c r="CH7309" s="208"/>
      <c r="CI7309" s="24"/>
      <c r="CJ7309" s="24"/>
      <c r="CK7309" s="208"/>
      <c r="CL7309" s="208"/>
    </row>
    <row r="7310" spans="1:90" ht="15">
      <c r="D7310" s="225"/>
      <c r="L7310" s="1108"/>
      <c r="X7310" s="208"/>
      <c r="Y7310" s="208"/>
      <c r="Z7310" s="208"/>
      <c r="AA7310" s="208"/>
      <c r="AB7310" s="208"/>
      <c r="AC7310" s="208"/>
      <c r="AD7310" s="208"/>
      <c r="AE7310" s="208"/>
      <c r="AF7310" s="208"/>
      <c r="AG7310" s="208"/>
      <c r="AH7310" s="208"/>
      <c r="AI7310" s="208"/>
      <c r="AJ7310" s="208"/>
      <c r="AK7310" s="208"/>
      <c r="AL7310" s="62"/>
      <c r="AM7310" s="62"/>
      <c r="AN7310" s="62"/>
      <c r="AP7310" s="228"/>
      <c r="AQ7310" s="228"/>
      <c r="AR7310" s="62"/>
      <c r="AS7310" s="228"/>
      <c r="AT7310" s="228"/>
      <c r="AU7310" s="62"/>
      <c r="AV7310" s="62"/>
      <c r="AW7310" s="62"/>
      <c r="AX7310" s="62"/>
      <c r="AY7310" s="62"/>
      <c r="AZ7310" s="208"/>
      <c r="BA7310" s="208"/>
      <c r="BB7310" s="208"/>
      <c r="BC7310" s="208"/>
      <c r="BD7310" s="208"/>
      <c r="BE7310" s="208"/>
      <c r="BF7310" s="397"/>
      <c r="BG7310" s="208"/>
      <c r="BH7310" s="208"/>
      <c r="BI7310" s="208"/>
      <c r="BJ7310" s="208"/>
      <c r="BK7310" s="208"/>
      <c r="BL7310" s="208"/>
      <c r="BM7310" s="208"/>
      <c r="BN7310" s="208"/>
      <c r="BO7310" s="208"/>
      <c r="BP7310" s="208"/>
      <c r="BQ7310" s="208"/>
      <c r="BR7310" s="208"/>
      <c r="BS7310" s="208"/>
      <c r="BT7310" s="208"/>
      <c r="BU7310" s="208"/>
      <c r="BV7310" s="208"/>
      <c r="BW7310" s="397"/>
      <c r="BX7310" s="397"/>
      <c r="BY7310" s="397"/>
      <c r="BZ7310" s="208"/>
      <c r="CA7310" s="208"/>
      <c r="CB7310" s="208"/>
      <c r="CC7310" s="208"/>
      <c r="CD7310" s="208"/>
      <c r="CE7310" s="208"/>
      <c r="CF7310" s="208"/>
      <c r="CG7310" s="208"/>
      <c r="CH7310" s="208"/>
      <c r="CI7310" s="24"/>
      <c r="CJ7310" s="24"/>
      <c r="CK7310" s="208"/>
      <c r="CL7310" s="208"/>
    </row>
    <row r="7311" spans="1:90" ht="15">
      <c r="D7311" s="225"/>
      <c r="L7311" s="1108"/>
      <c r="X7311" s="208"/>
      <c r="Y7311" s="208"/>
      <c r="Z7311" s="208"/>
      <c r="AA7311" s="208"/>
      <c r="AB7311" s="208"/>
      <c r="AC7311" s="208"/>
      <c r="AD7311" s="208"/>
      <c r="AE7311" s="208"/>
      <c r="AF7311" s="208"/>
      <c r="AG7311" s="208"/>
      <c r="AH7311" s="208"/>
      <c r="AI7311" s="208"/>
      <c r="AJ7311" s="208"/>
      <c r="AK7311" s="208"/>
      <c r="AL7311" s="62"/>
      <c r="AM7311" s="62"/>
      <c r="AN7311" s="62"/>
      <c r="AP7311" s="228"/>
      <c r="AQ7311" s="228"/>
      <c r="AR7311" s="62"/>
      <c r="AS7311" s="228"/>
      <c r="AT7311" s="228"/>
      <c r="AU7311" s="62"/>
      <c r="AV7311" s="62"/>
      <c r="AW7311" s="62"/>
      <c r="AX7311" s="62"/>
      <c r="AY7311" s="62"/>
      <c r="AZ7311" s="208"/>
      <c r="BA7311" s="208"/>
      <c r="BB7311" s="208"/>
      <c r="BC7311" s="208"/>
      <c r="BD7311" s="208"/>
      <c r="BE7311" s="208"/>
      <c r="BF7311" s="397"/>
      <c r="BG7311" s="208"/>
      <c r="BH7311" s="208"/>
      <c r="BI7311" s="208"/>
      <c r="BJ7311" s="208"/>
      <c r="BK7311" s="208"/>
      <c r="BL7311" s="208"/>
      <c r="BM7311" s="208"/>
      <c r="BN7311" s="208"/>
      <c r="BO7311" s="208"/>
      <c r="BP7311" s="208"/>
      <c r="BQ7311" s="208"/>
      <c r="BR7311" s="208"/>
      <c r="BS7311" s="208"/>
      <c r="BT7311" s="208"/>
      <c r="BU7311" s="208"/>
      <c r="BV7311" s="208"/>
      <c r="BW7311" s="397"/>
      <c r="BX7311" s="397"/>
      <c r="BY7311" s="397"/>
      <c r="BZ7311" s="208"/>
      <c r="CA7311" s="208"/>
      <c r="CB7311" s="208"/>
      <c r="CC7311" s="208"/>
      <c r="CD7311" s="208"/>
      <c r="CE7311" s="208"/>
      <c r="CF7311" s="208"/>
      <c r="CG7311" s="208"/>
      <c r="CH7311" s="208"/>
      <c r="CI7311" s="24"/>
      <c r="CJ7311" s="24"/>
      <c r="CK7311" s="208"/>
      <c r="CL7311" s="208"/>
    </row>
    <row r="7312" spans="1:90" ht="15">
      <c r="D7312" s="225"/>
      <c r="L7312" s="1108"/>
      <c r="X7312" s="208"/>
      <c r="Y7312" s="208"/>
      <c r="Z7312" s="208"/>
      <c r="AA7312" s="208"/>
      <c r="AB7312" s="208"/>
      <c r="AC7312" s="208"/>
      <c r="AD7312" s="208"/>
      <c r="AE7312" s="208"/>
      <c r="AF7312" s="208"/>
      <c r="AG7312" s="208"/>
      <c r="AH7312" s="208"/>
      <c r="AI7312" s="208"/>
      <c r="AJ7312" s="208"/>
      <c r="AK7312" s="208"/>
      <c r="AL7312" s="62"/>
      <c r="AM7312" s="62"/>
      <c r="AN7312" s="62"/>
      <c r="AP7312" s="228"/>
      <c r="AQ7312" s="228"/>
      <c r="AR7312" s="62"/>
      <c r="AS7312" s="228"/>
      <c r="AT7312" s="228"/>
      <c r="AU7312" s="62"/>
      <c r="AV7312" s="62"/>
      <c r="AW7312" s="62"/>
      <c r="AX7312" s="62"/>
      <c r="AY7312" s="62"/>
      <c r="AZ7312" s="208"/>
      <c r="BA7312" s="208"/>
      <c r="BB7312" s="208"/>
      <c r="BC7312" s="208"/>
      <c r="BD7312" s="208"/>
      <c r="BE7312" s="208"/>
      <c r="BF7312" s="397"/>
      <c r="BG7312" s="208"/>
      <c r="BH7312" s="208"/>
      <c r="BI7312" s="208"/>
      <c r="BJ7312" s="208"/>
      <c r="BK7312" s="208"/>
      <c r="BL7312" s="208"/>
      <c r="BM7312" s="208"/>
      <c r="BN7312" s="208"/>
      <c r="BO7312" s="208"/>
      <c r="BP7312" s="208"/>
      <c r="BQ7312" s="208"/>
      <c r="BR7312" s="208"/>
      <c r="BS7312" s="208"/>
      <c r="BT7312" s="208"/>
      <c r="BU7312" s="208"/>
      <c r="BV7312" s="208"/>
      <c r="BW7312" s="397"/>
      <c r="BX7312" s="397"/>
      <c r="BY7312" s="397"/>
      <c r="BZ7312" s="208"/>
      <c r="CA7312" s="208"/>
      <c r="CB7312" s="208"/>
      <c r="CC7312" s="208"/>
      <c r="CD7312" s="208"/>
      <c r="CE7312" s="208"/>
      <c r="CF7312" s="208"/>
      <c r="CG7312" s="208"/>
      <c r="CH7312" s="208"/>
      <c r="CI7312" s="24"/>
      <c r="CJ7312" s="24"/>
      <c r="CK7312" s="208"/>
      <c r="CL7312" s="208"/>
    </row>
    <row r="7313" spans="1:90" ht="15">
      <c r="D7313" s="225"/>
      <c r="L7313" s="1108"/>
      <c r="X7313" s="208"/>
      <c r="Y7313" s="208"/>
      <c r="Z7313" s="208"/>
      <c r="AA7313" s="208"/>
      <c r="AB7313" s="208"/>
      <c r="AC7313" s="208"/>
      <c r="AD7313" s="208"/>
      <c r="AE7313" s="208"/>
      <c r="AF7313" s="208"/>
      <c r="AG7313" s="208"/>
      <c r="AH7313" s="208"/>
      <c r="AI7313" s="208"/>
      <c r="AJ7313" s="208"/>
      <c r="AK7313" s="208"/>
      <c r="AL7313" s="62"/>
      <c r="AM7313" s="62"/>
      <c r="AN7313" s="62"/>
      <c r="AP7313" s="228"/>
      <c r="AQ7313" s="228"/>
      <c r="AR7313" s="62"/>
      <c r="AS7313" s="228"/>
      <c r="AT7313" s="228"/>
      <c r="AU7313" s="62"/>
      <c r="AV7313" s="62"/>
      <c r="AW7313" s="62"/>
      <c r="AX7313" s="62"/>
      <c r="AY7313" s="62"/>
      <c r="AZ7313" s="208"/>
      <c r="BA7313" s="208"/>
      <c r="BB7313" s="208"/>
      <c r="BC7313" s="208"/>
      <c r="BD7313" s="208"/>
      <c r="BE7313" s="208"/>
      <c r="BF7313" s="397"/>
      <c r="BG7313" s="208"/>
      <c r="BH7313" s="208"/>
      <c r="BI7313" s="208"/>
      <c r="BJ7313" s="208"/>
      <c r="BK7313" s="208"/>
      <c r="BL7313" s="208"/>
      <c r="BM7313" s="208"/>
      <c r="BN7313" s="208"/>
      <c r="BO7313" s="208"/>
      <c r="BP7313" s="208"/>
      <c r="BQ7313" s="208"/>
      <c r="BR7313" s="208"/>
      <c r="BS7313" s="208"/>
      <c r="BT7313" s="208"/>
      <c r="BU7313" s="208"/>
      <c r="BV7313" s="208"/>
      <c r="BW7313" s="397"/>
      <c r="BX7313" s="397"/>
      <c r="BY7313" s="397"/>
      <c r="BZ7313" s="208"/>
      <c r="CA7313" s="208"/>
      <c r="CB7313" s="208"/>
      <c r="CC7313" s="208"/>
      <c r="CD7313" s="208"/>
      <c r="CE7313" s="208"/>
      <c r="CF7313" s="208"/>
      <c r="CG7313" s="208"/>
      <c r="CH7313" s="208"/>
      <c r="CI7313" s="24"/>
      <c r="CJ7313" s="24"/>
      <c r="CK7313" s="208"/>
      <c r="CL7313" s="208"/>
    </row>
    <row r="7314" spans="1:90" ht="15">
      <c r="D7314" s="225"/>
      <c r="L7314" s="1108"/>
      <c r="X7314" s="208"/>
      <c r="Y7314" s="208"/>
      <c r="Z7314" s="208"/>
      <c r="AA7314" s="208"/>
      <c r="AB7314" s="208"/>
      <c r="AC7314" s="208"/>
      <c r="AD7314" s="208"/>
      <c r="AE7314" s="208"/>
      <c r="AF7314" s="208"/>
      <c r="AG7314" s="208"/>
      <c r="AH7314" s="208"/>
      <c r="AI7314" s="208"/>
      <c r="AJ7314" s="208"/>
      <c r="AK7314" s="208"/>
      <c r="AL7314" s="62"/>
      <c r="AM7314" s="62"/>
      <c r="AN7314" s="62"/>
      <c r="AP7314" s="228"/>
      <c r="AQ7314" s="228"/>
      <c r="AR7314" s="62"/>
      <c r="AS7314" s="228"/>
      <c r="AT7314" s="228"/>
      <c r="AU7314" s="62"/>
      <c r="AV7314" s="62"/>
      <c r="AW7314" s="62"/>
      <c r="AX7314" s="62"/>
      <c r="AY7314" s="62"/>
      <c r="AZ7314" s="208"/>
      <c r="BA7314" s="208"/>
      <c r="BB7314" s="208"/>
      <c r="BC7314" s="208"/>
      <c r="BD7314" s="208"/>
      <c r="BE7314" s="208"/>
      <c r="BF7314" s="397"/>
      <c r="BG7314" s="208"/>
      <c r="BH7314" s="208"/>
      <c r="BI7314" s="208"/>
      <c r="BJ7314" s="208"/>
      <c r="BK7314" s="208"/>
      <c r="BL7314" s="208"/>
      <c r="BM7314" s="208"/>
      <c r="BN7314" s="208"/>
      <c r="BO7314" s="208"/>
      <c r="BP7314" s="208"/>
      <c r="BQ7314" s="208"/>
      <c r="BR7314" s="208"/>
      <c r="BS7314" s="208"/>
      <c r="BT7314" s="208"/>
      <c r="BU7314" s="208"/>
      <c r="BV7314" s="208"/>
      <c r="BW7314" s="397"/>
      <c r="BX7314" s="397"/>
      <c r="BY7314" s="397"/>
      <c r="BZ7314" s="208"/>
      <c r="CA7314" s="208"/>
      <c r="CB7314" s="208"/>
      <c r="CC7314" s="208"/>
      <c r="CD7314" s="208"/>
      <c r="CE7314" s="208"/>
      <c r="CF7314" s="208"/>
      <c r="CG7314" s="208"/>
      <c r="CH7314" s="208"/>
      <c r="CI7314" s="24"/>
      <c r="CJ7314" s="24"/>
      <c r="CK7314" s="208"/>
      <c r="CL7314" s="208"/>
    </row>
    <row r="7315" spans="1:90" ht="15">
      <c r="D7315" s="225"/>
      <c r="L7315" s="1108"/>
      <c r="X7315" s="208"/>
      <c r="Y7315" s="208"/>
      <c r="Z7315" s="208"/>
      <c r="AA7315" s="208"/>
      <c r="AB7315" s="208"/>
      <c r="AC7315" s="208"/>
      <c r="AD7315" s="208"/>
      <c r="AE7315" s="208"/>
      <c r="AF7315" s="208"/>
      <c r="AG7315" s="208"/>
      <c r="AH7315" s="208"/>
      <c r="AI7315" s="208"/>
      <c r="AJ7315" s="208"/>
      <c r="AK7315" s="208"/>
      <c r="AL7315" s="62"/>
      <c r="AM7315" s="62"/>
      <c r="AN7315" s="62"/>
      <c r="AP7315" s="228"/>
      <c r="AQ7315" s="228"/>
      <c r="AR7315" s="62"/>
      <c r="AS7315" s="228"/>
      <c r="AT7315" s="228"/>
      <c r="AU7315" s="62"/>
      <c r="AV7315" s="62"/>
      <c r="AW7315" s="62"/>
      <c r="AX7315" s="62"/>
      <c r="AY7315" s="62"/>
      <c r="AZ7315" s="208"/>
      <c r="BA7315" s="208"/>
      <c r="BB7315" s="208"/>
      <c r="BC7315" s="208"/>
      <c r="BD7315" s="208"/>
      <c r="BE7315" s="208"/>
      <c r="BF7315" s="397"/>
      <c r="BG7315" s="208"/>
      <c r="BH7315" s="208"/>
      <c r="BI7315" s="208"/>
      <c r="BJ7315" s="208"/>
      <c r="BK7315" s="208"/>
      <c r="BL7315" s="208"/>
      <c r="BM7315" s="208"/>
      <c r="BN7315" s="208"/>
      <c r="BO7315" s="208"/>
      <c r="BP7315" s="208"/>
      <c r="BQ7315" s="208"/>
      <c r="BR7315" s="208"/>
      <c r="BS7315" s="208"/>
      <c r="BT7315" s="208"/>
      <c r="BU7315" s="208"/>
      <c r="BV7315" s="208"/>
      <c r="BW7315" s="397"/>
      <c r="BX7315" s="397"/>
      <c r="BY7315" s="397"/>
      <c r="BZ7315" s="208"/>
      <c r="CA7315" s="208"/>
      <c r="CB7315" s="208"/>
      <c r="CC7315" s="208"/>
      <c r="CD7315" s="208"/>
      <c r="CE7315" s="208"/>
      <c r="CF7315" s="208"/>
      <c r="CG7315" s="208"/>
      <c r="CH7315" s="208"/>
      <c r="CI7315" s="24"/>
      <c r="CJ7315" s="24"/>
      <c r="CK7315" s="208"/>
      <c r="CL7315" s="208"/>
    </row>
    <row r="7316" spans="1:90" ht="15">
      <c r="D7316" s="225"/>
      <c r="L7316" s="1108"/>
      <c r="X7316" s="208"/>
      <c r="Y7316" s="208"/>
      <c r="Z7316" s="208"/>
      <c r="AA7316" s="208"/>
      <c r="AB7316" s="208"/>
      <c r="AC7316" s="208"/>
      <c r="AD7316" s="208"/>
      <c r="AE7316" s="208"/>
      <c r="AF7316" s="208"/>
      <c r="AG7316" s="208"/>
      <c r="AH7316" s="208"/>
      <c r="AI7316" s="208"/>
      <c r="AJ7316" s="208"/>
      <c r="AK7316" s="208"/>
      <c r="AL7316" s="62"/>
      <c r="AM7316" s="62"/>
      <c r="AN7316" s="62"/>
      <c r="AP7316" s="228"/>
      <c r="AQ7316" s="228"/>
      <c r="AR7316" s="62"/>
      <c r="AS7316" s="228"/>
      <c r="AT7316" s="228"/>
      <c r="AU7316" s="62"/>
      <c r="AV7316" s="62"/>
      <c r="AW7316" s="62"/>
      <c r="AX7316" s="62"/>
      <c r="AY7316" s="62"/>
      <c r="AZ7316" s="208"/>
      <c r="BA7316" s="208"/>
      <c r="BB7316" s="208"/>
      <c r="BC7316" s="208"/>
      <c r="BD7316" s="208"/>
      <c r="BE7316" s="208"/>
      <c r="BF7316" s="397"/>
      <c r="BG7316" s="208"/>
      <c r="BH7316" s="208"/>
      <c r="BI7316" s="208"/>
      <c r="BJ7316" s="208"/>
      <c r="BK7316" s="208"/>
      <c r="BL7316" s="208"/>
      <c r="BM7316" s="208"/>
      <c r="BN7316" s="208"/>
      <c r="BO7316" s="208"/>
      <c r="BP7316" s="208"/>
      <c r="BQ7316" s="208"/>
      <c r="BR7316" s="208"/>
      <c r="BS7316" s="208"/>
      <c r="BT7316" s="208"/>
      <c r="BU7316" s="208"/>
      <c r="BV7316" s="208"/>
      <c r="BW7316" s="397"/>
      <c r="BX7316" s="397"/>
      <c r="BY7316" s="397"/>
      <c r="BZ7316" s="208"/>
      <c r="CA7316" s="208"/>
      <c r="CB7316" s="208"/>
      <c r="CC7316" s="208"/>
      <c r="CD7316" s="208"/>
      <c r="CE7316" s="208"/>
      <c r="CF7316" s="208"/>
      <c r="CG7316" s="208"/>
      <c r="CH7316" s="208"/>
      <c r="CI7316" s="24"/>
      <c r="CJ7316" s="24"/>
      <c r="CK7316" s="208"/>
      <c r="CL7316" s="208"/>
    </row>
    <row r="7317" spans="1:90" ht="15">
      <c r="D7317" s="225"/>
      <c r="L7317" s="1108"/>
      <c r="X7317" s="208"/>
      <c r="Y7317" s="208"/>
      <c r="Z7317" s="208"/>
      <c r="AA7317" s="208"/>
      <c r="AB7317" s="208"/>
      <c r="AC7317" s="208"/>
      <c r="AD7317" s="208"/>
      <c r="AE7317" s="208"/>
      <c r="AF7317" s="208"/>
      <c r="AG7317" s="208"/>
      <c r="AH7317" s="208"/>
      <c r="AI7317" s="208"/>
      <c r="AJ7317" s="208"/>
      <c r="AK7317" s="208"/>
      <c r="AL7317" s="62"/>
      <c r="AM7317" s="62"/>
      <c r="AN7317" s="62"/>
      <c r="AP7317" s="228"/>
      <c r="AQ7317" s="228"/>
      <c r="AR7317" s="62"/>
      <c r="AS7317" s="228"/>
      <c r="AT7317" s="228"/>
      <c r="AU7317" s="62"/>
      <c r="AV7317" s="62"/>
      <c r="AW7317" s="62"/>
      <c r="AX7317" s="62"/>
      <c r="AY7317" s="62"/>
      <c r="AZ7317" s="208"/>
      <c r="BA7317" s="208"/>
      <c r="BB7317" s="208"/>
      <c r="BC7317" s="208"/>
      <c r="BD7317" s="208"/>
      <c r="BE7317" s="208"/>
      <c r="BF7317" s="397"/>
      <c r="BG7317" s="208"/>
      <c r="BH7317" s="208"/>
      <c r="BI7317" s="208"/>
      <c r="BJ7317" s="208"/>
      <c r="BK7317" s="208"/>
      <c r="BL7317" s="208"/>
      <c r="BM7317" s="208"/>
      <c r="BN7317" s="208"/>
      <c r="BO7317" s="208"/>
      <c r="BP7317" s="208"/>
      <c r="BQ7317" s="208"/>
      <c r="BR7317" s="208"/>
      <c r="BS7317" s="208"/>
      <c r="BT7317" s="208"/>
      <c r="BU7317" s="208"/>
      <c r="BV7317" s="208"/>
      <c r="BW7317" s="397"/>
      <c r="BX7317" s="397"/>
      <c r="BY7317" s="397"/>
      <c r="BZ7317" s="208"/>
      <c r="CA7317" s="208"/>
      <c r="CB7317" s="208"/>
      <c r="CC7317" s="208"/>
      <c r="CD7317" s="208"/>
      <c r="CE7317" s="208"/>
      <c r="CF7317" s="208"/>
      <c r="CG7317" s="208"/>
      <c r="CH7317" s="208"/>
      <c r="CI7317" s="24"/>
      <c r="CJ7317" s="24"/>
      <c r="CK7317" s="208"/>
      <c r="CL7317" s="208"/>
    </row>
    <row r="7318" spans="1:90" ht="15">
      <c r="D7318" s="225"/>
      <c r="L7318" s="1108"/>
      <c r="X7318" s="208"/>
      <c r="Y7318" s="208"/>
      <c r="Z7318" s="208"/>
      <c r="AA7318" s="208"/>
      <c r="AB7318" s="208"/>
      <c r="AC7318" s="208"/>
      <c r="AD7318" s="208"/>
      <c r="AE7318" s="208"/>
      <c r="AF7318" s="208"/>
      <c r="AG7318" s="208"/>
      <c r="AH7318" s="208"/>
      <c r="AI7318" s="208"/>
      <c r="AJ7318" s="208"/>
      <c r="AK7318" s="208"/>
      <c r="AL7318" s="62"/>
      <c r="AM7318" s="62"/>
      <c r="AN7318" s="62"/>
      <c r="AP7318" s="228"/>
      <c r="AQ7318" s="228"/>
      <c r="AR7318" s="62"/>
      <c r="AS7318" s="228"/>
      <c r="AT7318" s="228"/>
      <c r="AU7318" s="62"/>
      <c r="AV7318" s="62"/>
      <c r="AW7318" s="62"/>
      <c r="AX7318" s="62"/>
      <c r="AY7318" s="62"/>
      <c r="AZ7318" s="208"/>
      <c r="BA7318" s="208"/>
      <c r="BB7318" s="208"/>
      <c r="BC7318" s="208"/>
      <c r="BD7318" s="208"/>
      <c r="BE7318" s="208"/>
      <c r="BF7318" s="397"/>
      <c r="BG7318" s="208"/>
      <c r="BH7318" s="208"/>
      <c r="BI7318" s="208"/>
      <c r="BJ7318" s="208"/>
      <c r="BK7318" s="208"/>
      <c r="BL7318" s="208"/>
      <c r="BM7318" s="208"/>
      <c r="BN7318" s="208"/>
      <c r="BO7318" s="208"/>
      <c r="BP7318" s="208"/>
      <c r="BQ7318" s="208"/>
      <c r="BR7318" s="208"/>
      <c r="BS7318" s="208"/>
      <c r="BT7318" s="208"/>
      <c r="BU7318" s="208"/>
      <c r="BV7318" s="208"/>
      <c r="BW7318" s="397"/>
      <c r="BX7318" s="397"/>
      <c r="BY7318" s="397"/>
      <c r="BZ7318" s="208"/>
      <c r="CA7318" s="208"/>
      <c r="CB7318" s="208"/>
      <c r="CC7318" s="208"/>
      <c r="CD7318" s="208"/>
      <c r="CE7318" s="208"/>
      <c r="CF7318" s="208"/>
      <c r="CG7318" s="208"/>
      <c r="CH7318" s="208"/>
      <c r="CI7318" s="24"/>
      <c r="CJ7318" s="24"/>
      <c r="CK7318" s="208"/>
      <c r="CL7318" s="208"/>
    </row>
    <row r="7319" spans="1:90" ht="15">
      <c r="A7319" s="1016"/>
      <c r="B7319" s="1016"/>
      <c r="C7319" s="1016"/>
      <c r="D7319" s="1018"/>
      <c r="E7319" s="1016"/>
      <c r="F7319" s="1016"/>
      <c r="G7319" s="1016"/>
      <c r="H7319" s="1016"/>
      <c r="I7319" s="1016"/>
      <c r="J7319" s="1016"/>
      <c r="K7319" s="1016"/>
      <c r="L7319" s="1108"/>
      <c r="M7319" s="1016"/>
      <c r="N7319" s="1016"/>
      <c r="O7319" s="1016"/>
      <c r="P7319" s="1016"/>
      <c r="Q7319" s="1016"/>
      <c r="R7319" s="1016"/>
      <c r="S7319" s="1016"/>
      <c r="T7319" s="1016"/>
      <c r="U7319" s="1016"/>
      <c r="V7319" s="1016"/>
      <c r="W7319" s="1016"/>
      <c r="X7319" s="1019"/>
      <c r="Y7319" s="1019"/>
      <c r="Z7319" s="1019"/>
      <c r="AA7319" s="1019"/>
      <c r="AB7319" s="1019"/>
      <c r="AC7319" s="1019"/>
      <c r="AD7319" s="1019"/>
      <c r="AE7319" s="1019"/>
      <c r="AF7319" s="1019"/>
      <c r="AG7319" s="1019"/>
      <c r="AH7319" s="1019"/>
      <c r="AI7319" s="1019"/>
      <c r="AJ7319" s="1019"/>
      <c r="AK7319" s="1019"/>
      <c r="AL7319" s="1019"/>
      <c r="AM7319" s="1021"/>
      <c r="AN7319" s="1021"/>
      <c r="AO7319" s="1019"/>
      <c r="AP7319" s="228"/>
      <c r="AQ7319" s="228"/>
      <c r="AR7319" s="1021"/>
      <c r="AS7319" s="228"/>
      <c r="AT7319" s="228"/>
      <c r="AU7319" s="1021"/>
      <c r="AV7319" s="1021"/>
      <c r="AW7319" s="1021"/>
      <c r="AX7319" s="1021"/>
      <c r="AY7319" s="1021"/>
      <c r="AZ7319" s="1019"/>
      <c r="BA7319" s="1019"/>
      <c r="BB7319" s="1019"/>
      <c r="BC7319" s="1019"/>
      <c r="BD7319" s="1019"/>
      <c r="BE7319" s="1019"/>
      <c r="BF7319" s="1023"/>
      <c r="BG7319" s="1019"/>
      <c r="BH7319" s="1019"/>
      <c r="BI7319" s="1019"/>
      <c r="BJ7319" s="1019"/>
      <c r="BK7319" s="1019"/>
      <c r="BL7319" s="1019"/>
      <c r="BM7319" s="1019"/>
      <c r="BN7319" s="1019"/>
      <c r="BO7319" s="1019"/>
      <c r="BP7319" s="1019"/>
      <c r="BQ7319" s="1019"/>
      <c r="BR7319" s="1019"/>
      <c r="BS7319" s="1019"/>
      <c r="BT7319" s="1019"/>
      <c r="BU7319" s="1019"/>
      <c r="BV7319" s="1019"/>
      <c r="BW7319" s="1023"/>
      <c r="BX7319" s="1023"/>
      <c r="BY7319" s="1023"/>
      <c r="BZ7319" s="1019"/>
      <c r="CA7319" s="1019"/>
      <c r="CB7319" s="1019"/>
      <c r="CC7319" s="1019"/>
      <c r="CD7319" s="1019"/>
      <c r="CE7319" s="1019"/>
      <c r="CF7319" s="1019"/>
      <c r="CG7319" s="1019"/>
      <c r="CH7319" s="1019"/>
      <c r="CI7319" s="24"/>
      <c r="CJ7319" s="24"/>
      <c r="CK7319" s="1019"/>
      <c r="CL7319" s="1019"/>
    </row>
    <row r="7320" spans="1:90" ht="15">
      <c r="A7320" s="1016"/>
      <c r="B7320" s="1016"/>
      <c r="C7320" s="1016"/>
      <c r="D7320" s="1018"/>
      <c r="E7320" s="1016"/>
      <c r="F7320" s="1016"/>
      <c r="G7320" s="1016"/>
      <c r="H7320" s="1016"/>
      <c r="I7320" s="1016"/>
      <c r="J7320" s="1016"/>
      <c r="K7320" s="1016"/>
      <c r="L7320" s="1108"/>
      <c r="M7320" s="1016"/>
      <c r="N7320" s="1016"/>
      <c r="O7320" s="1016"/>
      <c r="P7320" s="1016"/>
      <c r="Q7320" s="1016"/>
      <c r="R7320" s="1016"/>
      <c r="S7320" s="1016"/>
      <c r="T7320" s="1016"/>
      <c r="U7320" s="1016"/>
      <c r="V7320" s="1016"/>
      <c r="W7320" s="1016"/>
      <c r="X7320" s="1019"/>
      <c r="Y7320" s="1019"/>
      <c r="Z7320" s="1019"/>
      <c r="AA7320" s="1019"/>
      <c r="AB7320" s="1019"/>
      <c r="AC7320" s="1019"/>
      <c r="AD7320" s="1019"/>
      <c r="AE7320" s="1019"/>
      <c r="AF7320" s="1019"/>
      <c r="AG7320" s="1019"/>
      <c r="AH7320" s="1019"/>
      <c r="AI7320" s="1019"/>
      <c r="AJ7320" s="1019"/>
      <c r="AK7320" s="1019"/>
      <c r="AL7320" s="1019"/>
      <c r="AM7320" s="1021"/>
      <c r="AN7320" s="1021"/>
      <c r="AO7320" s="1019"/>
      <c r="AP7320" s="228"/>
      <c r="AQ7320" s="228"/>
      <c r="AR7320" s="1021"/>
      <c r="AS7320" s="228"/>
      <c r="AT7320" s="228"/>
      <c r="AU7320" s="1021"/>
      <c r="AV7320" s="1021"/>
      <c r="AW7320" s="1021"/>
      <c r="AX7320" s="1021"/>
      <c r="AY7320" s="1021"/>
      <c r="AZ7320" s="1019"/>
      <c r="BA7320" s="1019"/>
      <c r="BB7320" s="1019"/>
      <c r="BC7320" s="1019"/>
      <c r="BD7320" s="1019"/>
      <c r="BE7320" s="1019"/>
      <c r="BF7320" s="1023"/>
      <c r="BG7320" s="1019"/>
      <c r="BH7320" s="1019"/>
      <c r="BI7320" s="1019"/>
      <c r="BJ7320" s="1019"/>
      <c r="BK7320" s="1019"/>
      <c r="BL7320" s="1019"/>
      <c r="BM7320" s="1019"/>
      <c r="BN7320" s="1019"/>
      <c r="BO7320" s="1019"/>
      <c r="BP7320" s="1019"/>
      <c r="BQ7320" s="1019"/>
      <c r="BR7320" s="1019"/>
      <c r="BS7320" s="1019"/>
      <c r="BT7320" s="1019"/>
      <c r="BU7320" s="1019"/>
      <c r="BV7320" s="1019"/>
      <c r="BW7320" s="1023"/>
      <c r="BX7320" s="1023"/>
      <c r="BY7320" s="1023"/>
      <c r="BZ7320" s="1019"/>
      <c r="CA7320" s="1019"/>
      <c r="CB7320" s="1019"/>
      <c r="CC7320" s="1019"/>
      <c r="CD7320" s="1019"/>
      <c r="CE7320" s="1019"/>
      <c r="CF7320" s="1019"/>
      <c r="CG7320" s="1019"/>
      <c r="CH7320" s="1019"/>
      <c r="CI7320" s="24"/>
      <c r="CJ7320" s="24"/>
      <c r="CK7320" s="1019"/>
      <c r="CL7320" s="1019"/>
    </row>
    <row r="7321" spans="1:90" ht="15">
      <c r="A7321" s="1016"/>
      <c r="B7321" s="1016"/>
      <c r="C7321" s="1016"/>
      <c r="D7321" s="1018"/>
      <c r="E7321" s="1016"/>
      <c r="F7321" s="1016"/>
      <c r="G7321" s="1016"/>
      <c r="H7321" s="1016"/>
      <c r="I7321" s="1016"/>
      <c r="J7321" s="1016"/>
      <c r="K7321" s="1016"/>
      <c r="L7321" s="1108"/>
      <c r="M7321" s="1016"/>
      <c r="N7321" s="1016"/>
      <c r="O7321" s="1016"/>
      <c r="P7321" s="1016"/>
      <c r="Q7321" s="1016"/>
      <c r="R7321" s="1016"/>
      <c r="S7321" s="1016"/>
      <c r="T7321" s="1016"/>
      <c r="U7321" s="1016"/>
      <c r="V7321" s="1016"/>
      <c r="W7321" s="1016"/>
      <c r="X7321" s="1019"/>
      <c r="Y7321" s="1019"/>
      <c r="Z7321" s="1019"/>
      <c r="AA7321" s="1019"/>
      <c r="AB7321" s="1019"/>
      <c r="AC7321" s="1019"/>
      <c r="AD7321" s="1019"/>
      <c r="AE7321" s="1019"/>
      <c r="AF7321" s="1019"/>
      <c r="AG7321" s="1019"/>
      <c r="AH7321" s="1019"/>
      <c r="AI7321" s="1019"/>
      <c r="AJ7321" s="1019"/>
      <c r="AK7321" s="1019"/>
      <c r="AL7321" s="1019"/>
      <c r="AM7321" s="1021"/>
      <c r="AN7321" s="1021"/>
      <c r="AO7321" s="1019"/>
      <c r="AP7321" s="228"/>
      <c r="AQ7321" s="228"/>
      <c r="AR7321" s="1021"/>
      <c r="AS7321" s="228"/>
      <c r="AT7321" s="228"/>
      <c r="AU7321" s="1021"/>
      <c r="AV7321" s="1021"/>
      <c r="AW7321" s="1021"/>
      <c r="AX7321" s="1021"/>
      <c r="AY7321" s="1021"/>
      <c r="AZ7321" s="1019"/>
      <c r="BA7321" s="1019"/>
      <c r="BB7321" s="1019"/>
      <c r="BC7321" s="1019"/>
      <c r="BD7321" s="1019"/>
      <c r="BE7321" s="1019"/>
      <c r="BF7321" s="1023"/>
      <c r="BG7321" s="1019"/>
      <c r="BH7321" s="1019"/>
      <c r="BI7321" s="1019"/>
      <c r="BJ7321" s="1019"/>
      <c r="BK7321" s="1019"/>
      <c r="BL7321" s="1019"/>
      <c r="BM7321" s="1019"/>
      <c r="BN7321" s="1019"/>
      <c r="BO7321" s="1019"/>
      <c r="BP7321" s="1019"/>
      <c r="BQ7321" s="1019"/>
      <c r="BR7321" s="1019"/>
      <c r="BS7321" s="1019"/>
      <c r="BT7321" s="1019"/>
      <c r="BU7321" s="1019"/>
      <c r="BV7321" s="1019"/>
      <c r="BW7321" s="1023"/>
      <c r="BX7321" s="1023"/>
      <c r="BY7321" s="1023"/>
      <c r="BZ7321" s="1019"/>
      <c r="CA7321" s="1019"/>
      <c r="CB7321" s="1019"/>
      <c r="CC7321" s="1019"/>
      <c r="CD7321" s="1019"/>
      <c r="CE7321" s="1019"/>
      <c r="CF7321" s="1019"/>
      <c r="CG7321" s="1019"/>
      <c r="CH7321" s="1019"/>
      <c r="CI7321" s="24"/>
      <c r="CJ7321" s="24"/>
      <c r="CK7321" s="1019"/>
      <c r="CL7321" s="1019"/>
    </row>
    <row r="7322" spans="1:90" ht="15">
      <c r="A7322" s="1016"/>
      <c r="B7322" s="1016"/>
      <c r="C7322" s="1016"/>
      <c r="D7322" s="1018"/>
      <c r="E7322" s="1016"/>
      <c r="F7322" s="1016"/>
      <c r="G7322" s="1016"/>
      <c r="H7322" s="1016"/>
      <c r="I7322" s="1016"/>
      <c r="J7322" s="1016"/>
      <c r="K7322" s="1016"/>
      <c r="L7322" s="1108"/>
      <c r="M7322" s="1016"/>
      <c r="N7322" s="1016"/>
      <c r="O7322" s="1016"/>
      <c r="P7322" s="1016"/>
      <c r="Q7322" s="1016"/>
      <c r="R7322" s="1016"/>
      <c r="S7322" s="1016"/>
      <c r="T7322" s="1016"/>
      <c r="U7322" s="1016"/>
      <c r="V7322" s="1016"/>
      <c r="W7322" s="1016"/>
      <c r="X7322" s="1019"/>
      <c r="Y7322" s="1019"/>
      <c r="Z7322" s="1019"/>
      <c r="AA7322" s="1019"/>
      <c r="AB7322" s="1019"/>
      <c r="AC7322" s="1019"/>
      <c r="AD7322" s="1019"/>
      <c r="AE7322" s="1019"/>
      <c r="AF7322" s="1019"/>
      <c r="AG7322" s="1019"/>
      <c r="AH7322" s="1019"/>
      <c r="AI7322" s="1019"/>
      <c r="AJ7322" s="1019"/>
      <c r="AK7322" s="1019"/>
      <c r="AL7322" s="1019"/>
      <c r="AM7322" s="1021"/>
      <c r="AN7322" s="1021"/>
      <c r="AO7322" s="1019"/>
      <c r="AP7322" s="228"/>
      <c r="AQ7322" s="228"/>
      <c r="AR7322" s="1021"/>
      <c r="AS7322" s="228"/>
      <c r="AT7322" s="228"/>
      <c r="AU7322" s="1021"/>
      <c r="AV7322" s="1021"/>
      <c r="AW7322" s="1021"/>
      <c r="AX7322" s="1021"/>
      <c r="AY7322" s="1021"/>
      <c r="AZ7322" s="1019"/>
      <c r="BA7322" s="1019"/>
      <c r="BB7322" s="1019"/>
      <c r="BC7322" s="1019"/>
      <c r="BD7322" s="1019"/>
      <c r="BE7322" s="1019"/>
      <c r="BF7322" s="1023"/>
      <c r="BG7322" s="1019"/>
      <c r="BH7322" s="1019"/>
      <c r="BI7322" s="1019"/>
      <c r="BJ7322" s="1019"/>
      <c r="BK7322" s="1019"/>
      <c r="BL7322" s="1019"/>
      <c r="BM7322" s="1019"/>
      <c r="BN7322" s="1019"/>
      <c r="BO7322" s="1019"/>
      <c r="BP7322" s="1019"/>
      <c r="BQ7322" s="1019"/>
      <c r="BR7322" s="1019"/>
      <c r="BS7322" s="1019"/>
      <c r="BT7322" s="1019"/>
      <c r="BU7322" s="1019"/>
      <c r="BV7322" s="1019"/>
      <c r="BW7322" s="1023"/>
      <c r="BX7322" s="1023"/>
      <c r="BY7322" s="1023"/>
      <c r="BZ7322" s="1019"/>
      <c r="CA7322" s="1019"/>
      <c r="CB7322" s="1019"/>
      <c r="CC7322" s="1019"/>
      <c r="CD7322" s="1019"/>
      <c r="CE7322" s="1019"/>
      <c r="CF7322" s="1019"/>
      <c r="CG7322" s="1019"/>
      <c r="CH7322" s="1019"/>
      <c r="CI7322" s="24"/>
      <c r="CJ7322" s="24"/>
      <c r="CK7322" s="1019"/>
      <c r="CL7322" s="1019"/>
    </row>
    <row r="7323" spans="1:90" ht="15">
      <c r="D7323" s="225"/>
      <c r="X7323" s="208"/>
      <c r="Y7323" s="208"/>
      <c r="Z7323" s="208"/>
      <c r="AA7323" s="208"/>
      <c r="AB7323" s="208"/>
      <c r="AC7323" s="208"/>
      <c r="AD7323" s="208"/>
      <c r="AE7323" s="208"/>
      <c r="AF7323" s="208"/>
      <c r="AG7323" s="208"/>
      <c r="AH7323" s="208"/>
      <c r="AI7323" s="208"/>
      <c r="AJ7323" s="208"/>
      <c r="AK7323" s="208"/>
      <c r="AL7323" s="62"/>
      <c r="AM7323" s="62"/>
      <c r="AN7323" s="62"/>
      <c r="AP7323" s="228"/>
      <c r="AQ7323" s="228"/>
      <c r="AR7323" s="62"/>
      <c r="AS7323" s="228"/>
      <c r="AT7323" s="228"/>
      <c r="AU7323" s="62"/>
      <c r="AV7323" s="62"/>
      <c r="AW7323" s="62"/>
      <c r="AX7323" s="62"/>
      <c r="AY7323" s="62"/>
      <c r="AZ7323" s="208"/>
      <c r="BA7323" s="208"/>
      <c r="BB7323" s="208"/>
      <c r="BC7323" s="208"/>
      <c r="BD7323" s="208"/>
      <c r="BE7323" s="208"/>
      <c r="BF7323" s="397"/>
      <c r="BG7323" s="208"/>
      <c r="BH7323" s="208"/>
      <c r="BI7323" s="208"/>
      <c r="BJ7323" s="208"/>
      <c r="BK7323" s="208"/>
      <c r="BL7323" s="208"/>
      <c r="BM7323" s="208"/>
      <c r="BN7323" s="208"/>
      <c r="BO7323" s="208"/>
      <c r="BP7323" s="208"/>
      <c r="BQ7323" s="208"/>
      <c r="BR7323" s="208"/>
      <c r="BS7323" s="208"/>
      <c r="BT7323" s="208"/>
      <c r="BU7323" s="208"/>
      <c r="BV7323" s="208"/>
      <c r="BW7323" s="397"/>
      <c r="BX7323" s="397"/>
      <c r="BY7323" s="397"/>
      <c r="BZ7323" s="208"/>
      <c r="CA7323" s="208"/>
      <c r="CB7323" s="208"/>
      <c r="CC7323" s="208"/>
      <c r="CD7323" s="208"/>
      <c r="CE7323" s="208"/>
      <c r="CF7323" s="208"/>
      <c r="CG7323" s="208"/>
      <c r="CH7323" s="208"/>
      <c r="CI7323" s="24"/>
      <c r="CJ7323" s="24"/>
      <c r="CK7323" s="208"/>
      <c r="CL7323" s="208"/>
    </row>
    <row r="7324" spans="1:90" ht="15">
      <c r="D7324" s="225"/>
      <c r="X7324" s="208"/>
      <c r="Y7324" s="208"/>
      <c r="Z7324" s="208"/>
      <c r="AA7324" s="208"/>
      <c r="AB7324" s="208"/>
      <c r="AC7324" s="208"/>
      <c r="AD7324" s="208"/>
      <c r="AE7324" s="208"/>
      <c r="AF7324" s="208"/>
      <c r="AG7324" s="208"/>
      <c r="AH7324" s="208"/>
      <c r="AI7324" s="208"/>
      <c r="AJ7324" s="208"/>
      <c r="AK7324" s="208"/>
      <c r="AL7324" s="62"/>
      <c r="AM7324" s="62"/>
      <c r="AN7324" s="62"/>
      <c r="AP7324" s="228"/>
      <c r="AQ7324" s="228"/>
      <c r="AR7324" s="62"/>
      <c r="AS7324" s="228"/>
      <c r="AT7324" s="228"/>
      <c r="AU7324" s="62"/>
      <c r="AV7324" s="62"/>
      <c r="AW7324" s="62"/>
      <c r="AX7324" s="62"/>
      <c r="AY7324" s="62"/>
      <c r="AZ7324" s="208"/>
      <c r="BA7324" s="208"/>
      <c r="BB7324" s="208"/>
      <c r="BC7324" s="208"/>
      <c r="BD7324" s="208"/>
      <c r="BE7324" s="208"/>
      <c r="BF7324" s="397"/>
      <c r="BG7324" s="208"/>
      <c r="BH7324" s="208"/>
      <c r="BI7324" s="208"/>
      <c r="BJ7324" s="208"/>
      <c r="BK7324" s="208"/>
      <c r="BL7324" s="208"/>
      <c r="BM7324" s="208"/>
      <c r="BN7324" s="208"/>
      <c r="BO7324" s="208"/>
      <c r="BP7324" s="208"/>
      <c r="BQ7324" s="208"/>
      <c r="BR7324" s="208"/>
      <c r="BS7324" s="208"/>
      <c r="BT7324" s="208"/>
      <c r="BU7324" s="208"/>
      <c r="BV7324" s="208"/>
      <c r="BW7324" s="397"/>
      <c r="BX7324" s="397"/>
      <c r="BY7324" s="397"/>
      <c r="BZ7324" s="208"/>
      <c r="CA7324" s="208"/>
      <c r="CB7324" s="208"/>
      <c r="CC7324" s="208"/>
      <c r="CD7324" s="208"/>
      <c r="CE7324" s="208"/>
      <c r="CF7324" s="208"/>
      <c r="CG7324" s="208"/>
      <c r="CH7324" s="208"/>
      <c r="CI7324" s="24"/>
      <c r="CJ7324" s="24"/>
      <c r="CK7324" s="208"/>
      <c r="CL7324" s="208"/>
    </row>
    <row r="7325" spans="1:90" ht="15">
      <c r="D7325" s="225"/>
      <c r="X7325" s="208"/>
      <c r="Y7325" s="208"/>
      <c r="Z7325" s="208"/>
      <c r="AA7325" s="208"/>
      <c r="AB7325" s="208"/>
      <c r="AC7325" s="208"/>
      <c r="AD7325" s="208"/>
      <c r="AE7325" s="208"/>
      <c r="AF7325" s="208"/>
      <c r="AG7325" s="208"/>
      <c r="AH7325" s="208"/>
      <c r="AI7325" s="208"/>
      <c r="AJ7325" s="208"/>
      <c r="AK7325" s="208"/>
      <c r="AL7325" s="62"/>
      <c r="AM7325" s="62"/>
      <c r="AN7325" s="62"/>
      <c r="AP7325" s="228"/>
      <c r="AQ7325" s="228"/>
      <c r="AR7325" s="62"/>
      <c r="AS7325" s="228"/>
      <c r="AT7325" s="228"/>
      <c r="AU7325" s="62"/>
      <c r="AV7325" s="62"/>
      <c r="AW7325" s="62"/>
      <c r="AX7325" s="62"/>
      <c r="AY7325" s="62"/>
      <c r="AZ7325" s="208"/>
      <c r="BA7325" s="208"/>
      <c r="BB7325" s="208"/>
      <c r="BC7325" s="208"/>
      <c r="BD7325" s="208"/>
      <c r="BE7325" s="208"/>
      <c r="BF7325" s="397"/>
      <c r="BG7325" s="208"/>
      <c r="BH7325" s="208"/>
      <c r="BI7325" s="208"/>
      <c r="BJ7325" s="208"/>
      <c r="BK7325" s="208"/>
      <c r="BL7325" s="208"/>
      <c r="BM7325" s="208"/>
      <c r="BN7325" s="208"/>
      <c r="BO7325" s="208"/>
      <c r="BP7325" s="208"/>
      <c r="BQ7325" s="208"/>
      <c r="BR7325" s="208"/>
      <c r="BS7325" s="208"/>
      <c r="BT7325" s="208"/>
      <c r="BU7325" s="208"/>
      <c r="BV7325" s="208"/>
      <c r="BW7325" s="397"/>
      <c r="BX7325" s="397"/>
      <c r="BY7325" s="397"/>
      <c r="BZ7325" s="208"/>
      <c r="CA7325" s="208"/>
      <c r="CB7325" s="208"/>
      <c r="CC7325" s="208"/>
      <c r="CD7325" s="208"/>
      <c r="CE7325" s="208"/>
      <c r="CF7325" s="208"/>
      <c r="CG7325" s="208"/>
      <c r="CH7325" s="208"/>
      <c r="CI7325" s="24"/>
      <c r="CJ7325" s="24"/>
      <c r="CK7325" s="208"/>
      <c r="CL7325" s="208"/>
    </row>
    <row r="7326" spans="1:90" ht="15">
      <c r="D7326" s="225"/>
      <c r="X7326" s="208"/>
      <c r="Y7326" s="208"/>
      <c r="Z7326" s="208"/>
      <c r="AA7326" s="208"/>
      <c r="AB7326" s="208"/>
      <c r="AC7326" s="208"/>
      <c r="AD7326" s="208"/>
      <c r="AE7326" s="208"/>
      <c r="AF7326" s="208"/>
      <c r="AG7326" s="208"/>
      <c r="AH7326" s="208"/>
      <c r="AI7326" s="208"/>
      <c r="AJ7326" s="208"/>
      <c r="AK7326" s="208"/>
      <c r="AL7326" s="62"/>
      <c r="AM7326" s="62"/>
      <c r="AN7326" s="62"/>
      <c r="AP7326" s="228"/>
      <c r="AQ7326" s="228"/>
      <c r="AR7326" s="62"/>
      <c r="AS7326" s="228"/>
      <c r="AT7326" s="228"/>
      <c r="AU7326" s="62"/>
      <c r="AV7326" s="62"/>
      <c r="AW7326" s="62"/>
      <c r="AX7326" s="62"/>
      <c r="AY7326" s="62"/>
      <c r="AZ7326" s="208"/>
      <c r="BA7326" s="208"/>
      <c r="BB7326" s="208"/>
      <c r="BC7326" s="208"/>
      <c r="BD7326" s="208"/>
      <c r="BE7326" s="208"/>
      <c r="BF7326" s="397"/>
      <c r="BG7326" s="208"/>
      <c r="BH7326" s="208"/>
      <c r="BI7326" s="208"/>
      <c r="BJ7326" s="208"/>
      <c r="BK7326" s="208"/>
      <c r="BL7326" s="208"/>
      <c r="BM7326" s="208"/>
      <c r="BN7326" s="208"/>
      <c r="BO7326" s="208"/>
      <c r="BP7326" s="208"/>
      <c r="BQ7326" s="208"/>
      <c r="BR7326" s="208"/>
      <c r="BS7326" s="208"/>
      <c r="BT7326" s="208"/>
      <c r="BU7326" s="208"/>
      <c r="BV7326" s="208"/>
      <c r="BW7326" s="397"/>
      <c r="BX7326" s="397"/>
      <c r="BY7326" s="397"/>
      <c r="BZ7326" s="208"/>
      <c r="CA7326" s="208"/>
      <c r="CB7326" s="208"/>
      <c r="CC7326" s="208"/>
      <c r="CD7326" s="208"/>
      <c r="CE7326" s="208"/>
      <c r="CF7326" s="208"/>
      <c r="CG7326" s="208"/>
      <c r="CH7326" s="208"/>
      <c r="CI7326" s="24"/>
      <c r="CJ7326" s="24"/>
      <c r="CK7326" s="208"/>
      <c r="CL7326" s="208"/>
    </row>
    <row r="7327" spans="1:90" ht="15">
      <c r="D7327" s="225"/>
      <c r="X7327" s="208"/>
      <c r="Y7327" s="208"/>
      <c r="Z7327" s="208"/>
      <c r="AA7327" s="208"/>
      <c r="AB7327" s="208"/>
      <c r="AC7327" s="208"/>
      <c r="AD7327" s="208"/>
      <c r="AE7327" s="208"/>
      <c r="AF7327" s="208"/>
      <c r="AG7327" s="208"/>
      <c r="AH7327" s="208"/>
      <c r="AI7327" s="208"/>
      <c r="AJ7327" s="208"/>
      <c r="AK7327" s="208"/>
      <c r="AL7327" s="62"/>
      <c r="AM7327" s="62"/>
      <c r="AN7327" s="62"/>
      <c r="AP7327" s="228"/>
      <c r="AQ7327" s="228"/>
      <c r="AR7327" s="62"/>
      <c r="AS7327" s="228"/>
      <c r="AT7327" s="228"/>
      <c r="AU7327" s="62"/>
      <c r="AV7327" s="62"/>
      <c r="AW7327" s="62"/>
      <c r="AX7327" s="62"/>
      <c r="AY7327" s="62"/>
      <c r="AZ7327" s="208"/>
      <c r="BA7327" s="208"/>
      <c r="BB7327" s="208"/>
      <c r="BC7327" s="208"/>
      <c r="BD7327" s="208"/>
      <c r="BE7327" s="208"/>
      <c r="BF7327" s="397"/>
      <c r="BG7327" s="208"/>
      <c r="BH7327" s="208"/>
      <c r="BI7327" s="208"/>
      <c r="BJ7327" s="208"/>
      <c r="BK7327" s="208"/>
      <c r="BL7327" s="208"/>
      <c r="BM7327" s="208"/>
      <c r="BN7327" s="208"/>
      <c r="BO7327" s="208"/>
      <c r="BP7327" s="208"/>
      <c r="BQ7327" s="208"/>
      <c r="BR7327" s="208"/>
      <c r="BS7327" s="208"/>
      <c r="BT7327" s="208"/>
      <c r="BU7327" s="208"/>
      <c r="BV7327" s="208"/>
      <c r="BW7327" s="397"/>
      <c r="BX7327" s="397"/>
      <c r="BY7327" s="397"/>
      <c r="BZ7327" s="208"/>
      <c r="CA7327" s="208"/>
      <c r="CB7327" s="208"/>
      <c r="CC7327" s="208"/>
      <c r="CD7327" s="208"/>
      <c r="CE7327" s="208"/>
      <c r="CF7327" s="208"/>
      <c r="CG7327" s="208"/>
      <c r="CH7327" s="208"/>
      <c r="CI7327" s="24"/>
      <c r="CJ7327" s="24"/>
      <c r="CK7327" s="208"/>
      <c r="CL7327" s="208"/>
    </row>
    <row r="7328" spans="1:90" ht="15">
      <c r="D7328" s="225"/>
      <c r="X7328" s="208"/>
      <c r="Y7328" s="208"/>
      <c r="Z7328" s="208"/>
      <c r="AA7328" s="208"/>
      <c r="AB7328" s="208"/>
      <c r="AC7328" s="208"/>
      <c r="AD7328" s="208"/>
      <c r="AE7328" s="208"/>
      <c r="AF7328" s="208"/>
      <c r="AG7328" s="208"/>
      <c r="AH7328" s="208"/>
      <c r="AI7328" s="208"/>
      <c r="AJ7328" s="208"/>
      <c r="AK7328" s="208"/>
      <c r="AL7328" s="62"/>
      <c r="AM7328" s="62"/>
      <c r="AN7328" s="62"/>
      <c r="AP7328" s="228"/>
      <c r="AQ7328" s="228"/>
      <c r="AR7328" s="62"/>
      <c r="AS7328" s="228"/>
      <c r="AT7328" s="228"/>
      <c r="AU7328" s="62"/>
      <c r="AV7328" s="62"/>
      <c r="AW7328" s="62"/>
      <c r="AX7328" s="62"/>
      <c r="AY7328" s="62"/>
      <c r="AZ7328" s="208"/>
      <c r="BA7328" s="208"/>
      <c r="BB7328" s="208"/>
      <c r="BC7328" s="208"/>
      <c r="BD7328" s="208"/>
      <c r="BE7328" s="208"/>
      <c r="BF7328" s="397"/>
      <c r="BG7328" s="208"/>
      <c r="BH7328" s="208"/>
      <c r="BI7328" s="208"/>
      <c r="BJ7328" s="208"/>
      <c r="BK7328" s="208"/>
      <c r="BL7328" s="208"/>
      <c r="BM7328" s="208"/>
      <c r="BN7328" s="208"/>
      <c r="BO7328" s="208"/>
      <c r="BP7328" s="208"/>
      <c r="BQ7328" s="208"/>
      <c r="BR7328" s="208"/>
      <c r="BS7328" s="208"/>
      <c r="BT7328" s="208"/>
      <c r="BU7328" s="208"/>
      <c r="BV7328" s="208"/>
      <c r="BW7328" s="397"/>
      <c r="BX7328" s="397"/>
      <c r="BY7328" s="397"/>
      <c r="BZ7328" s="208"/>
      <c r="CA7328" s="208"/>
      <c r="CB7328" s="208"/>
      <c r="CC7328" s="208"/>
      <c r="CD7328" s="208"/>
      <c r="CE7328" s="208"/>
      <c r="CF7328" s="208"/>
      <c r="CG7328" s="208"/>
      <c r="CH7328" s="208"/>
      <c r="CI7328" s="24"/>
      <c r="CJ7328" s="24"/>
      <c r="CK7328" s="208"/>
      <c r="CL7328" s="208"/>
    </row>
    <row r="7329" spans="1:90" ht="15">
      <c r="D7329" s="225"/>
      <c r="X7329" s="208"/>
      <c r="Y7329" s="208"/>
      <c r="Z7329" s="208"/>
      <c r="AA7329" s="208"/>
      <c r="AB7329" s="208"/>
      <c r="AC7329" s="208"/>
      <c r="AD7329" s="208"/>
      <c r="AE7329" s="208"/>
      <c r="AF7329" s="208"/>
      <c r="AG7329" s="208"/>
      <c r="AH7329" s="208"/>
      <c r="AI7329" s="208"/>
      <c r="AJ7329" s="208"/>
      <c r="AK7329" s="208"/>
      <c r="AL7329" s="62"/>
      <c r="AM7329" s="62"/>
      <c r="AN7329" s="62"/>
      <c r="AP7329" s="228"/>
      <c r="AQ7329" s="228"/>
      <c r="AR7329" s="62"/>
      <c r="AS7329" s="228"/>
      <c r="AT7329" s="228"/>
      <c r="AU7329" s="62"/>
      <c r="AV7329" s="62"/>
      <c r="AW7329" s="62"/>
      <c r="AX7329" s="62"/>
      <c r="AY7329" s="62"/>
      <c r="AZ7329" s="208"/>
      <c r="BA7329" s="208"/>
      <c r="BB7329" s="208"/>
      <c r="BC7329" s="208"/>
      <c r="BD7329" s="208"/>
      <c r="BE7329" s="208"/>
      <c r="BF7329" s="397"/>
      <c r="BG7329" s="208"/>
      <c r="BH7329" s="208"/>
      <c r="BI7329" s="208"/>
      <c r="BJ7329" s="208"/>
      <c r="BK7329" s="208"/>
      <c r="BL7329" s="208"/>
      <c r="BM7329" s="208"/>
      <c r="BN7329" s="208"/>
      <c r="BO7329" s="208"/>
      <c r="BP7329" s="208"/>
      <c r="BQ7329" s="208"/>
      <c r="BR7329" s="208"/>
      <c r="BS7329" s="208"/>
      <c r="BT7329" s="208"/>
      <c r="BU7329" s="208"/>
      <c r="BV7329" s="208"/>
      <c r="BW7329" s="397"/>
      <c r="BX7329" s="397"/>
      <c r="BY7329" s="397"/>
      <c r="BZ7329" s="208"/>
      <c r="CA7329" s="208"/>
      <c r="CB7329" s="208"/>
      <c r="CC7329" s="208"/>
      <c r="CD7329" s="208"/>
      <c r="CE7329" s="208"/>
      <c r="CF7329" s="208"/>
      <c r="CG7329" s="208"/>
      <c r="CH7329" s="208"/>
      <c r="CI7329" s="24"/>
      <c r="CJ7329" s="24"/>
      <c r="CK7329" s="208"/>
      <c r="CL7329" s="208"/>
    </row>
    <row r="7330" spans="1:90" ht="15">
      <c r="D7330" s="225"/>
      <c r="X7330" s="208"/>
      <c r="Y7330" s="208"/>
      <c r="Z7330" s="208"/>
      <c r="AA7330" s="208"/>
      <c r="AB7330" s="208"/>
      <c r="AC7330" s="208"/>
      <c r="AD7330" s="208"/>
      <c r="AE7330" s="208"/>
      <c r="AF7330" s="208"/>
      <c r="AG7330" s="208"/>
      <c r="AH7330" s="208"/>
      <c r="AI7330" s="208"/>
      <c r="AJ7330" s="208"/>
      <c r="AK7330" s="208"/>
      <c r="AL7330" s="62"/>
      <c r="AM7330" s="62"/>
      <c r="AN7330" s="62"/>
      <c r="AP7330" s="228"/>
      <c r="AQ7330" s="228"/>
      <c r="AR7330" s="62"/>
      <c r="AS7330" s="228"/>
      <c r="AT7330" s="228"/>
      <c r="AU7330" s="62"/>
      <c r="AV7330" s="62"/>
      <c r="AW7330" s="62"/>
      <c r="AX7330" s="62"/>
      <c r="AY7330" s="62"/>
      <c r="AZ7330" s="208"/>
      <c r="BA7330" s="208"/>
      <c r="BB7330" s="208"/>
      <c r="BC7330" s="208"/>
      <c r="BD7330" s="208"/>
      <c r="BE7330" s="208"/>
      <c r="BF7330" s="397"/>
      <c r="BG7330" s="208"/>
      <c r="BH7330" s="208"/>
      <c r="BI7330" s="208"/>
      <c r="BJ7330" s="208"/>
      <c r="BK7330" s="208"/>
      <c r="BL7330" s="208"/>
      <c r="BM7330" s="208"/>
      <c r="BN7330" s="208"/>
      <c r="BO7330" s="208"/>
      <c r="BP7330" s="208"/>
      <c r="BQ7330" s="208"/>
      <c r="BR7330" s="208"/>
      <c r="BS7330" s="208"/>
      <c r="BT7330" s="208"/>
      <c r="BU7330" s="208"/>
      <c r="BV7330" s="208"/>
      <c r="BW7330" s="397"/>
      <c r="BX7330" s="397"/>
      <c r="BY7330" s="397"/>
      <c r="BZ7330" s="208"/>
      <c r="CA7330" s="208"/>
      <c r="CB7330" s="208"/>
      <c r="CC7330" s="208"/>
      <c r="CD7330" s="208"/>
      <c r="CE7330" s="208"/>
      <c r="CF7330" s="208"/>
      <c r="CG7330" s="208"/>
      <c r="CH7330" s="208"/>
      <c r="CI7330" s="24"/>
      <c r="CJ7330" s="24"/>
      <c r="CK7330" s="208"/>
      <c r="CL7330" s="208"/>
    </row>
    <row r="7331" spans="1:90" ht="15">
      <c r="D7331" s="225"/>
      <c r="X7331" s="208"/>
      <c r="Y7331" s="208"/>
      <c r="Z7331" s="208"/>
      <c r="AA7331" s="208"/>
      <c r="AB7331" s="208"/>
      <c r="AC7331" s="208"/>
      <c r="AD7331" s="208"/>
      <c r="AE7331" s="208"/>
      <c r="AF7331" s="208"/>
      <c r="AG7331" s="208"/>
      <c r="AH7331" s="208"/>
      <c r="AI7331" s="208"/>
      <c r="AJ7331" s="208"/>
      <c r="AK7331" s="208"/>
      <c r="AL7331" s="62"/>
      <c r="AM7331" s="62"/>
      <c r="AN7331" s="62"/>
      <c r="AP7331" s="228"/>
      <c r="AQ7331" s="228"/>
      <c r="AR7331" s="62"/>
      <c r="AS7331" s="228"/>
      <c r="AT7331" s="228"/>
      <c r="AU7331" s="62"/>
      <c r="AV7331" s="62"/>
      <c r="AW7331" s="62"/>
      <c r="AX7331" s="62"/>
      <c r="AY7331" s="62"/>
      <c r="AZ7331" s="208"/>
      <c r="BA7331" s="208"/>
      <c r="BB7331" s="208"/>
      <c r="BC7331" s="208"/>
      <c r="BD7331" s="208"/>
      <c r="BE7331" s="208"/>
      <c r="BF7331" s="397"/>
      <c r="BG7331" s="208"/>
      <c r="BH7331" s="208"/>
      <c r="BI7331" s="208"/>
      <c r="BJ7331" s="208"/>
      <c r="BK7331" s="208"/>
      <c r="BL7331" s="208"/>
      <c r="BM7331" s="208"/>
      <c r="BN7331" s="208"/>
      <c r="BO7331" s="208"/>
      <c r="BP7331" s="208"/>
      <c r="BQ7331" s="208"/>
      <c r="BR7331" s="208"/>
      <c r="BS7331" s="208"/>
      <c r="BT7331" s="208"/>
      <c r="BU7331" s="208"/>
      <c r="BV7331" s="208"/>
      <c r="BW7331" s="397"/>
      <c r="BX7331" s="397"/>
      <c r="BY7331" s="397"/>
      <c r="BZ7331" s="208"/>
      <c r="CA7331" s="208"/>
      <c r="CB7331" s="208"/>
      <c r="CC7331" s="208"/>
      <c r="CD7331" s="208"/>
      <c r="CE7331" s="208"/>
      <c r="CF7331" s="208"/>
      <c r="CG7331" s="208"/>
      <c r="CH7331" s="208"/>
      <c r="CI7331" s="24"/>
      <c r="CJ7331" s="24"/>
      <c r="CK7331" s="208"/>
      <c r="CL7331" s="208"/>
    </row>
    <row r="7332" spans="1:90" ht="15">
      <c r="D7332" s="225"/>
      <c r="X7332" s="208"/>
      <c r="Y7332" s="208"/>
      <c r="Z7332" s="208"/>
      <c r="AA7332" s="208"/>
      <c r="AB7332" s="208"/>
      <c r="AC7332" s="208"/>
      <c r="AD7332" s="208"/>
      <c r="AE7332" s="208"/>
      <c r="AF7332" s="208"/>
      <c r="AG7332" s="208"/>
      <c r="AH7332" s="208"/>
      <c r="AI7332" s="208"/>
      <c r="AJ7332" s="208"/>
      <c r="AK7332" s="208"/>
      <c r="AL7332" s="62"/>
      <c r="AM7332" s="62"/>
      <c r="AN7332" s="62"/>
      <c r="AP7332" s="228"/>
      <c r="AQ7332" s="228"/>
      <c r="AR7332" s="62"/>
      <c r="AS7332" s="228"/>
      <c r="AT7332" s="228"/>
      <c r="AU7332" s="62"/>
      <c r="AV7332" s="62"/>
      <c r="AW7332" s="62"/>
      <c r="AX7332" s="62"/>
      <c r="AY7332" s="62"/>
      <c r="AZ7332" s="208"/>
      <c r="BA7332" s="208"/>
      <c r="BB7332" s="208"/>
      <c r="BC7332" s="208"/>
      <c r="BD7332" s="208"/>
      <c r="BE7332" s="208"/>
      <c r="BF7332" s="397"/>
      <c r="BG7332" s="208"/>
      <c r="BH7332" s="208"/>
      <c r="BI7332" s="208"/>
      <c r="BJ7332" s="208"/>
      <c r="BK7332" s="208"/>
      <c r="BL7332" s="208"/>
      <c r="BM7332" s="208"/>
      <c r="BN7332" s="208"/>
      <c r="BO7332" s="208"/>
      <c r="BP7332" s="208"/>
      <c r="BQ7332" s="208"/>
      <c r="BR7332" s="208"/>
      <c r="BS7332" s="208"/>
      <c r="BT7332" s="208"/>
      <c r="BU7332" s="208"/>
      <c r="BV7332" s="208"/>
      <c r="BW7332" s="397"/>
      <c r="BX7332" s="397"/>
      <c r="BY7332" s="397"/>
      <c r="BZ7332" s="208"/>
      <c r="CA7332" s="208"/>
      <c r="CB7332" s="208"/>
      <c r="CC7332" s="208"/>
      <c r="CD7332" s="208"/>
      <c r="CE7332" s="208"/>
      <c r="CF7332" s="208"/>
      <c r="CG7332" s="208"/>
      <c r="CH7332" s="208"/>
      <c r="CI7332" s="24"/>
      <c r="CJ7332" s="24"/>
      <c r="CK7332" s="208"/>
      <c r="CL7332" s="208"/>
    </row>
    <row r="7333" spans="1:90" ht="15">
      <c r="A7333" s="1016"/>
      <c r="B7333" s="1016"/>
      <c r="C7333" s="1016"/>
      <c r="D7333" s="1018"/>
      <c r="E7333" s="1016"/>
      <c r="F7333" s="1016"/>
      <c r="G7333" s="1016"/>
      <c r="H7333" s="1016"/>
      <c r="I7333" s="1016"/>
      <c r="J7333" s="1016"/>
      <c r="K7333" s="1016"/>
      <c r="M7333" s="1016"/>
      <c r="N7333" s="1016"/>
      <c r="O7333" s="1016"/>
      <c r="P7333" s="1016"/>
      <c r="Q7333" s="1016"/>
      <c r="R7333" s="1016"/>
      <c r="S7333" s="1016"/>
      <c r="T7333" s="1016"/>
      <c r="U7333" s="1016"/>
      <c r="V7333" s="1016"/>
      <c r="W7333" s="1016"/>
      <c r="X7333" s="1019"/>
      <c r="Y7333" s="1019"/>
      <c r="Z7333" s="1019"/>
      <c r="AA7333" s="1019"/>
      <c r="AB7333" s="1019"/>
      <c r="AC7333" s="1019"/>
      <c r="AD7333" s="1019"/>
      <c r="AE7333" s="1019"/>
      <c r="AF7333" s="1019"/>
      <c r="AG7333" s="1019"/>
      <c r="AH7333" s="1019"/>
      <c r="AI7333" s="1019"/>
      <c r="AJ7333" s="1019"/>
      <c r="AK7333" s="1019"/>
      <c r="AL7333" s="1021"/>
      <c r="AM7333" s="1021"/>
      <c r="AN7333" s="1021"/>
      <c r="AO7333" s="1021"/>
      <c r="AP7333" s="228"/>
      <c r="AQ7333" s="228"/>
      <c r="AR7333" s="1021"/>
      <c r="AS7333" s="228"/>
      <c r="AT7333" s="228"/>
      <c r="AU7333" s="1021"/>
      <c r="AV7333" s="1021"/>
      <c r="AW7333" s="1021"/>
      <c r="AX7333" s="1021"/>
      <c r="AY7333" s="1021"/>
      <c r="AZ7333" s="1019"/>
      <c r="BA7333" s="1019"/>
      <c r="BB7333" s="1019"/>
      <c r="BC7333" s="1019"/>
      <c r="BD7333" s="1019"/>
      <c r="BE7333" s="1019"/>
      <c r="BF7333" s="1023"/>
      <c r="BG7333" s="1019"/>
      <c r="BH7333" s="1019"/>
      <c r="BI7333" s="1019"/>
      <c r="BJ7333" s="1019"/>
      <c r="BK7333" s="1019"/>
      <c r="BL7333" s="1019"/>
      <c r="BM7333" s="1019"/>
      <c r="BN7333" s="1019"/>
      <c r="BO7333" s="1019"/>
      <c r="BP7333" s="1019"/>
      <c r="BQ7333" s="1019"/>
      <c r="BR7333" s="1019"/>
      <c r="BS7333" s="1019"/>
      <c r="BT7333" s="1019"/>
      <c r="BU7333" s="1019"/>
      <c r="BV7333" s="1019"/>
      <c r="BW7333" s="1023"/>
      <c r="BX7333" s="1023"/>
      <c r="BY7333" s="1023"/>
      <c r="BZ7333" s="1019"/>
      <c r="CA7333" s="1019"/>
      <c r="CB7333" s="1019"/>
      <c r="CC7333" s="1019"/>
      <c r="CD7333" s="1019"/>
      <c r="CE7333" s="1019"/>
      <c r="CF7333" s="1019"/>
      <c r="CG7333" s="1019"/>
      <c r="CH7333" s="1019"/>
      <c r="CI7333" s="24"/>
      <c r="CJ7333" s="24"/>
      <c r="CK7333" s="1019"/>
      <c r="CL7333" s="1019"/>
    </row>
    <row r="7334" spans="1:90" ht="15">
      <c r="A7334" s="1016"/>
      <c r="B7334" s="1016"/>
      <c r="C7334" s="1016"/>
      <c r="D7334" s="1018"/>
      <c r="E7334" s="1016"/>
      <c r="F7334" s="1016"/>
      <c r="G7334" s="1016"/>
      <c r="H7334" s="1016"/>
      <c r="I7334" s="1016"/>
      <c r="J7334" s="1016"/>
      <c r="K7334" s="1016"/>
      <c r="M7334" s="1016"/>
      <c r="N7334" s="1016"/>
      <c r="O7334" s="1016"/>
      <c r="P7334" s="1016"/>
      <c r="Q7334" s="1016"/>
      <c r="R7334" s="1016"/>
      <c r="S7334" s="1016"/>
      <c r="T7334" s="1016"/>
      <c r="U7334" s="1016"/>
      <c r="V7334" s="1016"/>
      <c r="W7334" s="1016"/>
      <c r="X7334" s="1019"/>
      <c r="Y7334" s="1019"/>
      <c r="Z7334" s="1019"/>
      <c r="AA7334" s="1019"/>
      <c r="AB7334" s="1019"/>
      <c r="AC7334" s="1019"/>
      <c r="AD7334" s="1019"/>
      <c r="AE7334" s="1019"/>
      <c r="AF7334" s="1019"/>
      <c r="AG7334" s="1019"/>
      <c r="AH7334" s="1019"/>
      <c r="AI7334" s="1019"/>
      <c r="AJ7334" s="1019"/>
      <c r="AK7334" s="1019"/>
      <c r="AL7334" s="1021"/>
      <c r="AM7334" s="1021"/>
      <c r="AN7334" s="1021"/>
      <c r="AO7334" s="1021"/>
      <c r="AP7334" s="228"/>
      <c r="AQ7334" s="228"/>
      <c r="AR7334" s="1021"/>
      <c r="AS7334" s="228"/>
      <c r="AT7334" s="228"/>
      <c r="AU7334" s="1021"/>
      <c r="AV7334" s="1021"/>
      <c r="AW7334" s="1021"/>
      <c r="AX7334" s="1021"/>
      <c r="AY7334" s="1021"/>
      <c r="AZ7334" s="1019"/>
      <c r="BA7334" s="1019"/>
      <c r="BB7334" s="1019"/>
      <c r="BC7334" s="1019"/>
      <c r="BD7334" s="1019"/>
      <c r="BE7334" s="1019"/>
      <c r="BF7334" s="1023"/>
      <c r="BG7334" s="1019"/>
      <c r="BH7334" s="1019"/>
      <c r="BI7334" s="1019"/>
      <c r="BJ7334" s="1019"/>
      <c r="BK7334" s="1019"/>
      <c r="BL7334" s="1019"/>
      <c r="BM7334" s="1019"/>
      <c r="BN7334" s="1019"/>
      <c r="BO7334" s="1019"/>
      <c r="BP7334" s="1019"/>
      <c r="BQ7334" s="1019"/>
      <c r="BR7334" s="1019"/>
      <c r="BS7334" s="1019"/>
      <c r="BT7334" s="1019"/>
      <c r="BU7334" s="1019"/>
      <c r="BV7334" s="1019"/>
      <c r="BW7334" s="1023"/>
      <c r="BX7334" s="1023"/>
      <c r="BY7334" s="1023"/>
      <c r="BZ7334" s="1019"/>
      <c r="CA7334" s="1019"/>
      <c r="CB7334" s="1019"/>
      <c r="CC7334" s="1019"/>
      <c r="CD7334" s="1019"/>
      <c r="CE7334" s="1019"/>
      <c r="CF7334" s="1019"/>
      <c r="CG7334" s="1019"/>
      <c r="CH7334" s="1019"/>
      <c r="CI7334" s="24"/>
      <c r="CJ7334" s="24"/>
      <c r="CK7334" s="1019"/>
      <c r="CL7334" s="1019"/>
    </row>
    <row r="7335" spans="1:90" ht="15">
      <c r="A7335" s="1016"/>
      <c r="B7335" s="1016"/>
      <c r="C7335" s="1016"/>
      <c r="D7335" s="1018"/>
      <c r="E7335" s="1016"/>
      <c r="F7335" s="1016"/>
      <c r="G7335" s="1016"/>
      <c r="H7335" s="1016"/>
      <c r="I7335" s="1016"/>
      <c r="J7335" s="1016"/>
      <c r="K7335" s="1016"/>
      <c r="M7335" s="1016"/>
      <c r="N7335" s="1016"/>
      <c r="O7335" s="1016"/>
      <c r="P7335" s="1016"/>
      <c r="Q7335" s="1016"/>
      <c r="R7335" s="1016"/>
      <c r="S7335" s="1016"/>
      <c r="T7335" s="1016"/>
      <c r="U7335" s="1016"/>
      <c r="V7335" s="1016"/>
      <c r="W7335" s="1016"/>
      <c r="X7335" s="1019"/>
      <c r="Y7335" s="1019"/>
      <c r="Z7335" s="1019"/>
      <c r="AA7335" s="1019"/>
      <c r="AB7335" s="1019"/>
      <c r="AC7335" s="1019"/>
      <c r="AD7335" s="1019"/>
      <c r="AE7335" s="1019"/>
      <c r="AF7335" s="1019"/>
      <c r="AG7335" s="1019"/>
      <c r="AH7335" s="1019"/>
      <c r="AI7335" s="1019"/>
      <c r="AJ7335" s="1019"/>
      <c r="AK7335" s="1019"/>
      <c r="AL7335" s="1021"/>
      <c r="AM7335" s="1021"/>
      <c r="AN7335" s="1021"/>
      <c r="AO7335" s="1021"/>
      <c r="AP7335" s="228"/>
      <c r="AQ7335" s="228"/>
      <c r="AR7335" s="1021"/>
      <c r="AS7335" s="228"/>
      <c r="AT7335" s="228"/>
      <c r="AU7335" s="1021"/>
      <c r="AV7335" s="1021"/>
      <c r="AW7335" s="1021"/>
      <c r="AX7335" s="1021"/>
      <c r="AY7335" s="1021"/>
      <c r="AZ7335" s="1019"/>
      <c r="BA7335" s="1019"/>
      <c r="BB7335" s="1019"/>
      <c r="BC7335" s="1019"/>
      <c r="BD7335" s="1019"/>
      <c r="BE7335" s="1019"/>
      <c r="BF7335" s="1023"/>
      <c r="BG7335" s="1019"/>
      <c r="BH7335" s="1019"/>
      <c r="BI7335" s="1019"/>
      <c r="BJ7335" s="1019"/>
      <c r="BK7335" s="1019"/>
      <c r="BL7335" s="1019"/>
      <c r="BM7335" s="1019"/>
      <c r="BN7335" s="1019"/>
      <c r="BO7335" s="1019"/>
      <c r="BP7335" s="1019"/>
      <c r="BQ7335" s="1019"/>
      <c r="BR7335" s="1019"/>
      <c r="BS7335" s="1019"/>
      <c r="BT7335" s="1019"/>
      <c r="BU7335" s="1019"/>
      <c r="BV7335" s="1019"/>
      <c r="BW7335" s="1023"/>
      <c r="BX7335" s="1023"/>
      <c r="BY7335" s="1023"/>
      <c r="BZ7335" s="1019"/>
      <c r="CA7335" s="1019"/>
      <c r="CB7335" s="1019"/>
      <c r="CC7335" s="1019"/>
      <c r="CD7335" s="1019"/>
      <c r="CE7335" s="1019"/>
      <c r="CF7335" s="1019"/>
      <c r="CG7335" s="1019"/>
      <c r="CH7335" s="1019"/>
      <c r="CI7335" s="24"/>
      <c r="CJ7335" s="24"/>
      <c r="CK7335" s="1019"/>
      <c r="CL7335" s="1019"/>
    </row>
    <row r="7336" spans="1:90" ht="15">
      <c r="A7336" s="1016"/>
      <c r="B7336" s="1016"/>
      <c r="C7336" s="1016"/>
      <c r="D7336" s="1018"/>
      <c r="E7336" s="1016"/>
      <c r="F7336" s="1016"/>
      <c r="G7336" s="1016"/>
      <c r="H7336" s="1016"/>
      <c r="I7336" s="1016"/>
      <c r="J7336" s="1016"/>
      <c r="K7336" s="1016"/>
      <c r="M7336" s="1016"/>
      <c r="N7336" s="1016"/>
      <c r="O7336" s="1016"/>
      <c r="P7336" s="1016"/>
      <c r="Q7336" s="1016"/>
      <c r="R7336" s="1016"/>
      <c r="S7336" s="1016"/>
      <c r="T7336" s="1016"/>
      <c r="U7336" s="1016"/>
      <c r="V7336" s="1016"/>
      <c r="W7336" s="1016"/>
      <c r="X7336" s="1019"/>
      <c r="Y7336" s="1019"/>
      <c r="Z7336" s="1019"/>
      <c r="AA7336" s="1019"/>
      <c r="AB7336" s="1019"/>
      <c r="AC7336" s="1019"/>
      <c r="AD7336" s="1019"/>
      <c r="AE7336" s="1019"/>
      <c r="AF7336" s="1019"/>
      <c r="AG7336" s="1019"/>
      <c r="AH7336" s="1019"/>
      <c r="AI7336" s="1019"/>
      <c r="AJ7336" s="1019"/>
      <c r="AK7336" s="1019"/>
      <c r="AL7336" s="1021"/>
      <c r="AM7336" s="1021"/>
      <c r="AN7336" s="1021"/>
      <c r="AO7336" s="1021"/>
      <c r="AP7336" s="228"/>
      <c r="AQ7336" s="228"/>
      <c r="AR7336" s="1021"/>
      <c r="AS7336" s="228"/>
      <c r="AT7336" s="228"/>
      <c r="AU7336" s="1021"/>
      <c r="AV7336" s="1021"/>
      <c r="AW7336" s="1021"/>
      <c r="AX7336" s="1021"/>
      <c r="AY7336" s="1021"/>
      <c r="AZ7336" s="1019"/>
      <c r="BA7336" s="1019"/>
      <c r="BB7336" s="1019"/>
      <c r="BC7336" s="1019"/>
      <c r="BD7336" s="1019"/>
      <c r="BE7336" s="1019"/>
      <c r="BF7336" s="1023"/>
      <c r="BG7336" s="1019"/>
      <c r="BH7336" s="1019"/>
      <c r="BI7336" s="1019"/>
      <c r="BJ7336" s="1019"/>
      <c r="BK7336" s="1019"/>
      <c r="BL7336" s="1019"/>
      <c r="BM7336" s="1019"/>
      <c r="BN7336" s="1019"/>
      <c r="BO7336" s="1019"/>
      <c r="BP7336" s="1019"/>
      <c r="BQ7336" s="1019"/>
      <c r="BR7336" s="1019"/>
      <c r="BS7336" s="1019"/>
      <c r="BT7336" s="1019"/>
      <c r="BU7336" s="1019"/>
      <c r="BV7336" s="1019"/>
      <c r="BW7336" s="1023"/>
      <c r="BX7336" s="1023"/>
      <c r="BY7336" s="1023"/>
      <c r="BZ7336" s="1019"/>
      <c r="CA7336" s="1019"/>
      <c r="CB7336" s="1019"/>
      <c r="CC7336" s="1019"/>
      <c r="CD7336" s="1019"/>
      <c r="CE7336" s="1019"/>
      <c r="CF7336" s="1019"/>
      <c r="CG7336" s="1019"/>
      <c r="CH7336" s="1019"/>
      <c r="CI7336" s="24"/>
      <c r="CJ7336" s="24"/>
      <c r="CK7336" s="1019"/>
      <c r="CL7336" s="1019"/>
    </row>
    <row r="7337" spans="1:90" ht="15">
      <c r="A7337" s="1016"/>
      <c r="B7337" s="1016"/>
      <c r="C7337" s="1016"/>
      <c r="D7337" s="1018"/>
      <c r="E7337" s="1016"/>
      <c r="F7337" s="1016"/>
      <c r="G7337" s="1016"/>
      <c r="H7337" s="1016"/>
      <c r="I7337" s="1016"/>
      <c r="J7337" s="1016"/>
      <c r="K7337" s="1016"/>
      <c r="M7337" s="1016"/>
      <c r="N7337" s="1016"/>
      <c r="O7337" s="1016"/>
      <c r="P7337" s="1016"/>
      <c r="Q7337" s="1016"/>
      <c r="R7337" s="1016"/>
      <c r="S7337" s="1016"/>
      <c r="T7337" s="1016"/>
      <c r="U7337" s="1016"/>
      <c r="V7337" s="1016"/>
      <c r="W7337" s="1016"/>
      <c r="X7337" s="1019"/>
      <c r="Y7337" s="1019"/>
      <c r="Z7337" s="1019"/>
      <c r="AA7337" s="1019"/>
      <c r="AB7337" s="1019"/>
      <c r="AC7337" s="1019"/>
      <c r="AD7337" s="1019"/>
      <c r="AE7337" s="1019"/>
      <c r="AF7337" s="1019"/>
      <c r="AG7337" s="1019"/>
      <c r="AH7337" s="1019"/>
      <c r="AI7337" s="1019"/>
      <c r="AJ7337" s="1019"/>
      <c r="AK7337" s="1019"/>
      <c r="AL7337" s="1021"/>
      <c r="AM7337" s="1021"/>
      <c r="AN7337" s="1021"/>
      <c r="AO7337" s="1021"/>
      <c r="AP7337" s="228"/>
      <c r="AQ7337" s="228"/>
      <c r="AR7337" s="1021"/>
      <c r="AS7337" s="228"/>
      <c r="AT7337" s="228"/>
      <c r="AU7337" s="1021"/>
      <c r="AV7337" s="1021"/>
      <c r="AW7337" s="1021"/>
      <c r="AX7337" s="1021"/>
      <c r="AY7337" s="1021"/>
      <c r="AZ7337" s="1019"/>
      <c r="BA7337" s="1019"/>
      <c r="BB7337" s="1019"/>
      <c r="BC7337" s="1019"/>
      <c r="BD7337" s="1019"/>
      <c r="BE7337" s="1019"/>
      <c r="BF7337" s="1023"/>
      <c r="BG7337" s="1019"/>
      <c r="BH7337" s="1019"/>
      <c r="BI7337" s="1019"/>
      <c r="BJ7337" s="1019"/>
      <c r="BK7337" s="1019"/>
      <c r="BL7337" s="1019"/>
      <c r="BM7337" s="1019"/>
      <c r="BN7337" s="1019"/>
      <c r="BO7337" s="1019"/>
      <c r="BP7337" s="1019"/>
      <c r="BQ7337" s="1019"/>
      <c r="BR7337" s="1019"/>
      <c r="BS7337" s="1019"/>
      <c r="BT7337" s="1019"/>
      <c r="BU7337" s="1019"/>
      <c r="BV7337" s="1019"/>
      <c r="BW7337" s="1023"/>
      <c r="BX7337" s="1023"/>
      <c r="BY7337" s="1023"/>
      <c r="BZ7337" s="1019"/>
      <c r="CA7337" s="1019"/>
      <c r="CB7337" s="1019"/>
      <c r="CC7337" s="1019"/>
      <c r="CD7337" s="1019"/>
      <c r="CE7337" s="1019"/>
      <c r="CF7337" s="1019"/>
      <c r="CG7337" s="1019"/>
      <c r="CH7337" s="1019"/>
      <c r="CI7337" s="24"/>
      <c r="CJ7337" s="24"/>
      <c r="CK7337" s="1019"/>
      <c r="CL7337" s="1019"/>
    </row>
    <row r="7338" spans="1:90" ht="15">
      <c r="A7338" s="1016"/>
      <c r="B7338" s="1016"/>
      <c r="C7338" s="1016"/>
      <c r="D7338" s="1018"/>
      <c r="E7338" s="1016"/>
      <c r="F7338" s="1016"/>
      <c r="G7338" s="1016"/>
      <c r="H7338" s="1016"/>
      <c r="I7338" s="1016"/>
      <c r="J7338" s="1016"/>
      <c r="K7338" s="1016"/>
      <c r="M7338" s="1016"/>
      <c r="N7338" s="1016"/>
      <c r="O7338" s="1016"/>
      <c r="P7338" s="1016"/>
      <c r="Q7338" s="1016"/>
      <c r="R7338" s="1016"/>
      <c r="S7338" s="1016"/>
      <c r="T7338" s="1016"/>
      <c r="U7338" s="1016"/>
      <c r="V7338" s="1016"/>
      <c r="W7338" s="1016"/>
      <c r="X7338" s="1019"/>
      <c r="Y7338" s="1019"/>
      <c r="Z7338" s="1019"/>
      <c r="AA7338" s="1019"/>
      <c r="AB7338" s="1019"/>
      <c r="AC7338" s="1019"/>
      <c r="AD7338" s="1019"/>
      <c r="AE7338" s="1019"/>
      <c r="AF7338" s="1019"/>
      <c r="AG7338" s="1019"/>
      <c r="AH7338" s="1019"/>
      <c r="AI7338" s="1019"/>
      <c r="AJ7338" s="1019"/>
      <c r="AK7338" s="1019"/>
      <c r="AL7338" s="1021"/>
      <c r="AM7338" s="1021"/>
      <c r="AN7338" s="1021"/>
      <c r="AO7338" s="1021"/>
      <c r="AP7338" s="228"/>
      <c r="AQ7338" s="228"/>
      <c r="AR7338" s="1021"/>
      <c r="AS7338" s="228"/>
      <c r="AT7338" s="228"/>
      <c r="AU7338" s="1021"/>
      <c r="AV7338" s="1021"/>
      <c r="AW7338" s="1021"/>
      <c r="AX7338" s="1021"/>
      <c r="AY7338" s="1021"/>
      <c r="AZ7338" s="1019"/>
      <c r="BA7338" s="1019"/>
      <c r="BB7338" s="1019"/>
      <c r="BC7338" s="1019"/>
      <c r="BD7338" s="1019"/>
      <c r="BE7338" s="1019"/>
      <c r="BF7338" s="1023"/>
      <c r="BG7338" s="1019"/>
      <c r="BH7338" s="1019"/>
      <c r="BI7338" s="1019"/>
      <c r="BJ7338" s="1019"/>
      <c r="BK7338" s="1019"/>
      <c r="BL7338" s="1019"/>
      <c r="BM7338" s="1019"/>
      <c r="BN7338" s="1019"/>
      <c r="BO7338" s="1019"/>
      <c r="BP7338" s="1019"/>
      <c r="BQ7338" s="1019"/>
      <c r="BR7338" s="1019"/>
      <c r="BS7338" s="1019"/>
      <c r="BT7338" s="1019"/>
      <c r="BU7338" s="1019"/>
      <c r="BV7338" s="1019"/>
      <c r="BW7338" s="1023"/>
      <c r="BX7338" s="1023"/>
      <c r="BY7338" s="1023"/>
      <c r="BZ7338" s="1019"/>
      <c r="CA7338" s="1019"/>
      <c r="CB7338" s="1019"/>
      <c r="CC7338" s="1019"/>
      <c r="CD7338" s="1019"/>
      <c r="CE7338" s="1019"/>
      <c r="CF7338" s="1019"/>
      <c r="CG7338" s="1019"/>
      <c r="CH7338" s="1019"/>
      <c r="CI7338" s="24"/>
      <c r="CJ7338" s="24"/>
      <c r="CK7338" s="1019"/>
      <c r="CL7338" s="1019"/>
    </row>
    <row r="7339" spans="1:90" ht="15">
      <c r="D7339" s="225"/>
      <c r="X7339" s="208"/>
      <c r="Y7339" s="208"/>
      <c r="Z7339" s="208"/>
      <c r="AA7339" s="208"/>
      <c r="AB7339" s="208"/>
      <c r="AC7339" s="208"/>
      <c r="AD7339" s="208"/>
      <c r="AE7339" s="208"/>
      <c r="AF7339" s="208"/>
      <c r="AG7339" s="208"/>
      <c r="AH7339" s="208"/>
      <c r="AI7339" s="208"/>
      <c r="AJ7339" s="208"/>
      <c r="AK7339" s="208"/>
      <c r="AL7339" s="62"/>
      <c r="AM7339" s="62"/>
      <c r="AN7339" s="62"/>
      <c r="AO7339" s="62"/>
      <c r="AP7339" s="228"/>
      <c r="AQ7339" s="228"/>
      <c r="AR7339" s="62"/>
      <c r="AS7339" s="228"/>
      <c r="AT7339" s="228"/>
      <c r="AU7339" s="62"/>
      <c r="AV7339" s="62"/>
      <c r="AW7339" s="62"/>
      <c r="AX7339" s="62"/>
      <c r="AY7339" s="62"/>
      <c r="AZ7339" s="208"/>
      <c r="BA7339" s="208"/>
      <c r="BB7339" s="208"/>
      <c r="BC7339" s="208"/>
      <c r="BD7339" s="208"/>
      <c r="BE7339" s="208"/>
      <c r="BF7339" s="397"/>
      <c r="BG7339" s="208"/>
      <c r="BH7339" s="208"/>
      <c r="BI7339" s="208"/>
      <c r="BJ7339" s="208"/>
      <c r="BK7339" s="208"/>
      <c r="BL7339" s="208"/>
      <c r="BM7339" s="208"/>
      <c r="BN7339" s="208"/>
      <c r="BO7339" s="208"/>
      <c r="BP7339" s="208"/>
      <c r="BQ7339" s="208"/>
      <c r="BR7339" s="208"/>
      <c r="BS7339" s="208"/>
      <c r="BT7339" s="208"/>
      <c r="BU7339" s="208"/>
      <c r="BV7339" s="208"/>
      <c r="BW7339" s="397"/>
      <c r="BX7339" s="397"/>
      <c r="BY7339" s="397"/>
      <c r="BZ7339" s="208"/>
      <c r="CA7339" s="208"/>
      <c r="CB7339" s="208"/>
      <c r="CC7339" s="208"/>
      <c r="CD7339" s="208"/>
      <c r="CE7339" s="208"/>
      <c r="CF7339" s="208"/>
      <c r="CG7339" s="208"/>
      <c r="CH7339" s="208"/>
      <c r="CI7339" s="24"/>
      <c r="CJ7339" s="24"/>
      <c r="CK7339" s="208"/>
      <c r="CL7339" s="208"/>
    </row>
    <row r="7340" spans="1:90" ht="15">
      <c r="D7340" s="225"/>
      <c r="X7340" s="208"/>
      <c r="Y7340" s="208"/>
      <c r="Z7340" s="208"/>
      <c r="AA7340" s="208"/>
      <c r="AB7340" s="208"/>
      <c r="AC7340" s="208"/>
      <c r="AD7340" s="208"/>
      <c r="AE7340" s="208"/>
      <c r="AF7340" s="208"/>
      <c r="AG7340" s="208"/>
      <c r="AH7340" s="208"/>
      <c r="AI7340" s="208"/>
      <c r="AJ7340" s="208"/>
      <c r="AK7340" s="208"/>
      <c r="AL7340" s="62"/>
      <c r="AM7340" s="62"/>
      <c r="AN7340" s="62"/>
      <c r="AO7340" s="62"/>
      <c r="AP7340" s="228"/>
      <c r="AQ7340" s="228"/>
      <c r="AR7340" s="62"/>
      <c r="AS7340" s="228"/>
      <c r="AT7340" s="228"/>
      <c r="AU7340" s="62"/>
      <c r="AV7340" s="62"/>
      <c r="AW7340" s="62"/>
      <c r="AX7340" s="62"/>
      <c r="AY7340" s="62"/>
      <c r="AZ7340" s="208"/>
      <c r="BA7340" s="208"/>
      <c r="BB7340" s="208"/>
      <c r="BC7340" s="208"/>
      <c r="BD7340" s="208"/>
      <c r="BE7340" s="208"/>
      <c r="BF7340" s="397"/>
      <c r="BG7340" s="208"/>
      <c r="BH7340" s="208"/>
      <c r="BI7340" s="208"/>
      <c r="BJ7340" s="208"/>
      <c r="BK7340" s="208"/>
      <c r="BL7340" s="208"/>
      <c r="BM7340" s="208"/>
      <c r="BN7340" s="208"/>
      <c r="BO7340" s="208"/>
      <c r="BP7340" s="208"/>
      <c r="BQ7340" s="208"/>
      <c r="BR7340" s="208"/>
      <c r="BS7340" s="208"/>
      <c r="BT7340" s="208"/>
      <c r="BU7340" s="208"/>
      <c r="BV7340" s="208"/>
      <c r="BW7340" s="397"/>
      <c r="BX7340" s="397"/>
      <c r="BY7340" s="397"/>
      <c r="BZ7340" s="208"/>
      <c r="CA7340" s="208"/>
      <c r="CB7340" s="208"/>
      <c r="CC7340" s="208"/>
      <c r="CD7340" s="208"/>
      <c r="CE7340" s="208"/>
      <c r="CF7340" s="208"/>
      <c r="CG7340" s="208"/>
      <c r="CH7340" s="208"/>
      <c r="CI7340" s="24"/>
      <c r="CJ7340" s="24"/>
      <c r="CK7340" s="208"/>
      <c r="CL7340" s="208"/>
    </row>
    <row r="7341" spans="1:90" ht="15">
      <c r="D7341" s="225"/>
      <c r="X7341" s="208"/>
      <c r="Y7341" s="208"/>
      <c r="Z7341" s="208"/>
      <c r="AA7341" s="208"/>
      <c r="AB7341" s="208"/>
      <c r="AC7341" s="208"/>
      <c r="AD7341" s="208"/>
      <c r="AE7341" s="208"/>
      <c r="AF7341" s="208"/>
      <c r="AG7341" s="208"/>
      <c r="AH7341" s="208"/>
      <c r="AI7341" s="208"/>
      <c r="AJ7341" s="208"/>
      <c r="AK7341" s="208"/>
      <c r="AL7341" s="62"/>
      <c r="AM7341" s="62"/>
      <c r="AN7341" s="62"/>
      <c r="AO7341" s="62"/>
      <c r="AP7341" s="228"/>
      <c r="AQ7341" s="228"/>
      <c r="AR7341" s="62"/>
      <c r="AS7341" s="228"/>
      <c r="AT7341" s="228"/>
      <c r="AU7341" s="62"/>
      <c r="AV7341" s="62"/>
      <c r="AW7341" s="62"/>
      <c r="AX7341" s="62"/>
      <c r="AY7341" s="62"/>
      <c r="AZ7341" s="208"/>
      <c r="BA7341" s="208"/>
      <c r="BB7341" s="208"/>
      <c r="BC7341" s="208"/>
      <c r="BD7341" s="208"/>
      <c r="BE7341" s="208"/>
      <c r="BF7341" s="397"/>
      <c r="BG7341" s="208"/>
      <c r="BH7341" s="208"/>
      <c r="BI7341" s="208"/>
      <c r="BJ7341" s="208"/>
      <c r="BK7341" s="208"/>
      <c r="BL7341" s="208"/>
      <c r="BM7341" s="208"/>
      <c r="BN7341" s="208"/>
      <c r="BO7341" s="208"/>
      <c r="BP7341" s="208"/>
      <c r="BQ7341" s="208"/>
      <c r="BR7341" s="208"/>
      <c r="BS7341" s="208"/>
      <c r="BT7341" s="208"/>
      <c r="BU7341" s="208"/>
      <c r="BV7341" s="208"/>
      <c r="BW7341" s="397"/>
      <c r="BX7341" s="397"/>
      <c r="BY7341" s="397"/>
      <c r="BZ7341" s="208"/>
      <c r="CA7341" s="208"/>
      <c r="CB7341" s="208"/>
      <c r="CC7341" s="208"/>
      <c r="CD7341" s="208"/>
      <c r="CE7341" s="208"/>
      <c r="CF7341" s="208"/>
      <c r="CG7341" s="208"/>
      <c r="CH7341" s="208"/>
      <c r="CI7341" s="24"/>
      <c r="CJ7341" s="24"/>
      <c r="CK7341" s="208"/>
      <c r="CL7341" s="208"/>
    </row>
    <row r="7342" spans="1:90" ht="15">
      <c r="D7342" s="225"/>
      <c r="X7342" s="208"/>
      <c r="Y7342" s="208"/>
      <c r="Z7342" s="208"/>
      <c r="AA7342" s="208"/>
      <c r="AB7342" s="208"/>
      <c r="AC7342" s="208"/>
      <c r="AD7342" s="208"/>
      <c r="AE7342" s="208"/>
      <c r="AF7342" s="208"/>
      <c r="AG7342" s="208"/>
      <c r="AH7342" s="208"/>
      <c r="AI7342" s="208"/>
      <c r="AJ7342" s="208"/>
      <c r="AK7342" s="208"/>
      <c r="AL7342" s="62"/>
      <c r="AM7342" s="62"/>
      <c r="AN7342" s="62"/>
      <c r="AO7342" s="62"/>
      <c r="AP7342" s="228"/>
      <c r="AQ7342" s="228"/>
      <c r="AR7342" s="62"/>
      <c r="AS7342" s="228"/>
      <c r="AT7342" s="228"/>
      <c r="AU7342" s="62"/>
      <c r="AV7342" s="62"/>
      <c r="AW7342" s="62"/>
      <c r="AX7342" s="62"/>
      <c r="AY7342" s="62"/>
      <c r="AZ7342" s="208"/>
      <c r="BA7342" s="208"/>
      <c r="BB7342" s="208"/>
      <c r="BC7342" s="208"/>
      <c r="BD7342" s="208"/>
      <c r="BE7342" s="208"/>
      <c r="BF7342" s="397"/>
      <c r="BG7342" s="208"/>
      <c r="BH7342" s="208"/>
      <c r="BI7342" s="208"/>
      <c r="BJ7342" s="208"/>
      <c r="BK7342" s="208"/>
      <c r="BL7342" s="208"/>
      <c r="BM7342" s="208"/>
      <c r="BN7342" s="208"/>
      <c r="BO7342" s="208"/>
      <c r="BP7342" s="208"/>
      <c r="BQ7342" s="208"/>
      <c r="BR7342" s="208"/>
      <c r="BS7342" s="208"/>
      <c r="BT7342" s="208"/>
      <c r="BU7342" s="208"/>
      <c r="BV7342" s="208"/>
      <c r="BW7342" s="397"/>
      <c r="BX7342" s="397"/>
      <c r="BY7342" s="397"/>
      <c r="BZ7342" s="208"/>
      <c r="CA7342" s="208"/>
      <c r="CB7342" s="208"/>
      <c r="CC7342" s="208"/>
      <c r="CD7342" s="208"/>
      <c r="CE7342" s="208"/>
      <c r="CF7342" s="208"/>
      <c r="CG7342" s="208"/>
      <c r="CH7342" s="208"/>
      <c r="CI7342" s="24"/>
      <c r="CJ7342" s="24"/>
      <c r="CK7342" s="208"/>
      <c r="CL7342" s="208"/>
    </row>
    <row r="7343" spans="1:90" ht="15">
      <c r="D7343" s="225"/>
      <c r="X7343" s="208"/>
      <c r="Y7343" s="208"/>
      <c r="Z7343" s="208"/>
      <c r="AA7343" s="208"/>
      <c r="AB7343" s="208"/>
      <c r="AC7343" s="208"/>
      <c r="AD7343" s="208"/>
      <c r="AE7343" s="208"/>
      <c r="AF7343" s="208"/>
      <c r="AG7343" s="208"/>
      <c r="AH7343" s="208"/>
      <c r="AI7343" s="208"/>
      <c r="AJ7343" s="208"/>
      <c r="AK7343" s="208"/>
      <c r="AL7343" s="62"/>
      <c r="AM7343" s="62"/>
      <c r="AN7343" s="62"/>
      <c r="AO7343" s="62"/>
      <c r="AP7343" s="228"/>
      <c r="AQ7343" s="228"/>
      <c r="AR7343" s="62"/>
      <c r="AS7343" s="228"/>
      <c r="AT7343" s="228"/>
      <c r="AU7343" s="62"/>
      <c r="AV7343" s="62"/>
      <c r="AW7343" s="62"/>
      <c r="AX7343" s="62"/>
      <c r="AY7343" s="62"/>
      <c r="AZ7343" s="208"/>
      <c r="BA7343" s="208"/>
      <c r="BB7343" s="208"/>
      <c r="BC7343" s="208"/>
      <c r="BD7343" s="208"/>
      <c r="BE7343" s="208"/>
      <c r="BF7343" s="397"/>
      <c r="BG7343" s="208"/>
      <c r="BH7343" s="208"/>
      <c r="BI7343" s="208"/>
      <c r="BJ7343" s="208"/>
      <c r="BK7343" s="208"/>
      <c r="BL7343" s="208"/>
      <c r="BM7343" s="208"/>
      <c r="BN7343" s="208"/>
      <c r="BO7343" s="208"/>
      <c r="BP7343" s="208"/>
      <c r="BQ7343" s="208"/>
      <c r="BR7343" s="208"/>
      <c r="BS7343" s="208"/>
      <c r="BT7343" s="208"/>
      <c r="BU7343" s="208"/>
      <c r="BV7343" s="208"/>
      <c r="BW7343" s="397"/>
      <c r="BX7343" s="397"/>
      <c r="BY7343" s="397"/>
      <c r="BZ7343" s="208"/>
      <c r="CA7343" s="208"/>
      <c r="CB7343" s="208"/>
      <c r="CC7343" s="208"/>
      <c r="CD7343" s="208"/>
      <c r="CE7343" s="208"/>
      <c r="CF7343" s="208"/>
      <c r="CG7343" s="208"/>
      <c r="CH7343" s="208"/>
      <c r="CI7343" s="24"/>
      <c r="CJ7343" s="24"/>
      <c r="CK7343" s="208"/>
      <c r="CL7343" s="208"/>
    </row>
    <row r="7344" spans="1:90" ht="15">
      <c r="D7344" s="225"/>
      <c r="X7344" s="208"/>
      <c r="Y7344" s="208"/>
      <c r="Z7344" s="208"/>
      <c r="AA7344" s="208"/>
      <c r="AB7344" s="208"/>
      <c r="AC7344" s="208"/>
      <c r="AD7344" s="208"/>
      <c r="AE7344" s="208"/>
      <c r="AF7344" s="208"/>
      <c r="AG7344" s="208"/>
      <c r="AH7344" s="208"/>
      <c r="AI7344" s="208"/>
      <c r="AJ7344" s="208"/>
      <c r="AK7344" s="208"/>
      <c r="AL7344" s="62"/>
      <c r="AM7344" s="62"/>
      <c r="AN7344" s="62"/>
      <c r="AO7344" s="62"/>
      <c r="AP7344" s="228"/>
      <c r="AQ7344" s="228"/>
      <c r="AR7344" s="62"/>
      <c r="AS7344" s="228"/>
      <c r="AT7344" s="228"/>
      <c r="AU7344" s="62"/>
      <c r="AV7344" s="62"/>
      <c r="AW7344" s="62"/>
      <c r="AX7344" s="62"/>
      <c r="AY7344" s="62"/>
      <c r="AZ7344" s="208"/>
      <c r="BA7344" s="208"/>
      <c r="BB7344" s="208"/>
      <c r="BC7344" s="208"/>
      <c r="BD7344" s="208"/>
      <c r="BE7344" s="208"/>
      <c r="BF7344" s="397"/>
      <c r="BG7344" s="208"/>
      <c r="BH7344" s="208"/>
      <c r="BI7344" s="208"/>
      <c r="BJ7344" s="208"/>
      <c r="BK7344" s="208"/>
      <c r="BL7344" s="208"/>
      <c r="BM7344" s="208"/>
      <c r="BN7344" s="208"/>
      <c r="BO7344" s="208"/>
      <c r="BP7344" s="208"/>
      <c r="BQ7344" s="208"/>
      <c r="BR7344" s="208"/>
      <c r="BS7344" s="208"/>
      <c r="BT7344" s="208"/>
      <c r="BU7344" s="208"/>
      <c r="BV7344" s="208"/>
      <c r="BW7344" s="397"/>
      <c r="BX7344" s="397"/>
      <c r="BY7344" s="397"/>
      <c r="BZ7344" s="208"/>
      <c r="CA7344" s="208"/>
      <c r="CB7344" s="208"/>
      <c r="CC7344" s="208"/>
      <c r="CD7344" s="208"/>
      <c r="CE7344" s="208"/>
      <c r="CF7344" s="208"/>
      <c r="CG7344" s="208"/>
      <c r="CH7344" s="208"/>
      <c r="CI7344" s="24"/>
      <c r="CJ7344" s="24"/>
      <c r="CK7344" s="208"/>
      <c r="CL7344" s="208"/>
    </row>
    <row r="7345" spans="1:90" ht="15">
      <c r="D7345" s="225"/>
      <c r="X7345" s="208"/>
      <c r="Y7345" s="208"/>
      <c r="Z7345" s="208"/>
      <c r="AA7345" s="208"/>
      <c r="AB7345" s="208"/>
      <c r="AC7345" s="208"/>
      <c r="AD7345" s="208"/>
      <c r="AE7345" s="208"/>
      <c r="AF7345" s="208"/>
      <c r="AG7345" s="208"/>
      <c r="AH7345" s="208"/>
      <c r="AI7345" s="208"/>
      <c r="AJ7345" s="208"/>
      <c r="AK7345" s="208"/>
      <c r="AL7345" s="62"/>
      <c r="AM7345" s="62"/>
      <c r="AN7345" s="62"/>
      <c r="AO7345" s="62"/>
      <c r="AP7345" s="228"/>
      <c r="AQ7345" s="228"/>
      <c r="AR7345" s="62"/>
      <c r="AS7345" s="228"/>
      <c r="AT7345" s="228"/>
      <c r="AU7345" s="62"/>
      <c r="AV7345" s="62"/>
      <c r="AW7345" s="62"/>
      <c r="AX7345" s="62"/>
      <c r="AY7345" s="62"/>
      <c r="AZ7345" s="208"/>
      <c r="BA7345" s="208"/>
      <c r="BB7345" s="208"/>
      <c r="BC7345" s="208"/>
      <c r="BD7345" s="208"/>
      <c r="BE7345" s="208"/>
      <c r="BF7345" s="397"/>
      <c r="BG7345" s="208"/>
      <c r="BH7345" s="208"/>
      <c r="BI7345" s="208"/>
      <c r="BJ7345" s="208"/>
      <c r="BK7345" s="208"/>
      <c r="BL7345" s="208"/>
      <c r="BM7345" s="208"/>
      <c r="BN7345" s="208"/>
      <c r="BO7345" s="208"/>
      <c r="BP7345" s="208"/>
      <c r="BQ7345" s="208"/>
      <c r="BR7345" s="208"/>
      <c r="BS7345" s="208"/>
      <c r="BT7345" s="208"/>
      <c r="BU7345" s="208"/>
      <c r="BV7345" s="208"/>
      <c r="BW7345" s="397"/>
      <c r="BX7345" s="397"/>
      <c r="BY7345" s="397"/>
      <c r="BZ7345" s="208"/>
      <c r="CA7345" s="208"/>
      <c r="CB7345" s="208"/>
      <c r="CC7345" s="208"/>
      <c r="CD7345" s="208"/>
      <c r="CE7345" s="208"/>
      <c r="CF7345" s="208"/>
      <c r="CG7345" s="208"/>
      <c r="CH7345" s="208"/>
      <c r="CI7345" s="24"/>
      <c r="CJ7345" s="24"/>
      <c r="CK7345" s="208"/>
      <c r="CL7345" s="208"/>
    </row>
    <row r="7346" spans="1:90" ht="15">
      <c r="D7346" s="225"/>
      <c r="X7346" s="208"/>
      <c r="Y7346" s="208"/>
      <c r="Z7346" s="208"/>
      <c r="AA7346" s="208"/>
      <c r="AB7346" s="208"/>
      <c r="AC7346" s="208"/>
      <c r="AD7346" s="208"/>
      <c r="AE7346" s="208"/>
      <c r="AF7346" s="208"/>
      <c r="AG7346" s="208"/>
      <c r="AH7346" s="208"/>
      <c r="AI7346" s="208"/>
      <c r="AJ7346" s="208"/>
      <c r="AK7346" s="208"/>
      <c r="AL7346" s="62"/>
      <c r="AM7346" s="62"/>
      <c r="AN7346" s="62"/>
      <c r="AO7346" s="62"/>
      <c r="AP7346" s="228"/>
      <c r="AQ7346" s="228"/>
      <c r="AR7346" s="62"/>
      <c r="AS7346" s="228"/>
      <c r="AT7346" s="228"/>
      <c r="AU7346" s="62"/>
      <c r="AV7346" s="62"/>
      <c r="AW7346" s="62"/>
      <c r="AX7346" s="62"/>
      <c r="AY7346" s="62"/>
      <c r="AZ7346" s="208"/>
      <c r="BA7346" s="208"/>
      <c r="BB7346" s="208"/>
      <c r="BC7346" s="208"/>
      <c r="BD7346" s="208"/>
      <c r="BE7346" s="208"/>
      <c r="BF7346" s="397"/>
      <c r="BG7346" s="208"/>
      <c r="BH7346" s="208"/>
      <c r="BI7346" s="208"/>
      <c r="BJ7346" s="208"/>
      <c r="BK7346" s="208"/>
      <c r="BL7346" s="208"/>
      <c r="BM7346" s="208"/>
      <c r="BN7346" s="208"/>
      <c r="BO7346" s="208"/>
      <c r="BP7346" s="208"/>
      <c r="BQ7346" s="208"/>
      <c r="BR7346" s="208"/>
      <c r="BS7346" s="208"/>
      <c r="BT7346" s="208"/>
      <c r="BU7346" s="208"/>
      <c r="BV7346" s="208"/>
      <c r="BW7346" s="397"/>
      <c r="BX7346" s="397"/>
      <c r="BY7346" s="397"/>
      <c r="BZ7346" s="208"/>
      <c r="CA7346" s="208"/>
      <c r="CB7346" s="208"/>
      <c r="CC7346" s="208"/>
      <c r="CD7346" s="208"/>
      <c r="CE7346" s="208"/>
      <c r="CF7346" s="208"/>
      <c r="CG7346" s="208"/>
      <c r="CH7346" s="208"/>
      <c r="CI7346" s="24"/>
      <c r="CJ7346" s="24"/>
      <c r="CK7346" s="208"/>
      <c r="CL7346" s="208"/>
    </row>
    <row r="7347" spans="1:90" ht="15">
      <c r="D7347" s="225"/>
      <c r="X7347" s="208"/>
      <c r="Y7347" s="208"/>
      <c r="Z7347" s="208"/>
      <c r="AA7347" s="208"/>
      <c r="AB7347" s="208"/>
      <c r="AC7347" s="208"/>
      <c r="AD7347" s="208"/>
      <c r="AE7347" s="208"/>
      <c r="AF7347" s="208"/>
      <c r="AG7347" s="208"/>
      <c r="AH7347" s="208"/>
      <c r="AI7347" s="208"/>
      <c r="AJ7347" s="208"/>
      <c r="AK7347" s="208"/>
      <c r="AL7347" s="62"/>
      <c r="AM7347" s="62"/>
      <c r="AN7347" s="62"/>
      <c r="AO7347" s="62"/>
      <c r="AP7347" s="228"/>
      <c r="AQ7347" s="228"/>
      <c r="AR7347" s="62"/>
      <c r="AS7347" s="228"/>
      <c r="AT7347" s="228"/>
      <c r="AU7347" s="62"/>
      <c r="AV7347" s="62"/>
      <c r="AW7347" s="62"/>
      <c r="AX7347" s="62"/>
      <c r="AY7347" s="62"/>
      <c r="AZ7347" s="208"/>
      <c r="BA7347" s="208"/>
      <c r="BB7347" s="208"/>
      <c r="BC7347" s="208"/>
      <c r="BD7347" s="208"/>
      <c r="BE7347" s="208"/>
      <c r="BF7347" s="397"/>
      <c r="BG7347" s="208"/>
      <c r="BH7347" s="208"/>
      <c r="BI7347" s="208"/>
      <c r="BJ7347" s="208"/>
      <c r="BK7347" s="208"/>
      <c r="BL7347" s="208"/>
      <c r="BM7347" s="208"/>
      <c r="BN7347" s="208"/>
      <c r="BO7347" s="208"/>
      <c r="BP7347" s="208"/>
      <c r="BQ7347" s="208"/>
      <c r="BR7347" s="208"/>
      <c r="BS7347" s="208"/>
      <c r="BT7347" s="208"/>
      <c r="BU7347" s="208"/>
      <c r="BV7347" s="208"/>
      <c r="BW7347" s="397"/>
      <c r="BX7347" s="397"/>
      <c r="BY7347" s="397"/>
      <c r="BZ7347" s="208"/>
      <c r="CA7347" s="208"/>
      <c r="CB7347" s="208"/>
      <c r="CC7347" s="208"/>
      <c r="CD7347" s="208"/>
      <c r="CE7347" s="208"/>
      <c r="CF7347" s="208"/>
      <c r="CG7347" s="208"/>
      <c r="CH7347" s="208"/>
      <c r="CI7347" s="24"/>
      <c r="CJ7347" s="24"/>
      <c r="CK7347" s="208"/>
      <c r="CL7347" s="208"/>
    </row>
    <row r="7348" spans="1:90" ht="15">
      <c r="D7348" s="225"/>
      <c r="X7348" s="208"/>
      <c r="Y7348" s="208"/>
      <c r="Z7348" s="208"/>
      <c r="AA7348" s="208"/>
      <c r="AB7348" s="208"/>
      <c r="AC7348" s="208"/>
      <c r="AD7348" s="208"/>
      <c r="AE7348" s="208"/>
      <c r="AF7348" s="208"/>
      <c r="AG7348" s="208"/>
      <c r="AH7348" s="208"/>
      <c r="AI7348" s="208"/>
      <c r="AJ7348" s="208"/>
      <c r="AK7348" s="208"/>
      <c r="AL7348" s="62"/>
      <c r="AM7348" s="62"/>
      <c r="AN7348" s="62"/>
      <c r="AO7348" s="62"/>
      <c r="AP7348" s="228"/>
      <c r="AQ7348" s="228"/>
      <c r="AR7348" s="62"/>
      <c r="AS7348" s="228"/>
      <c r="AT7348" s="228"/>
      <c r="AU7348" s="62"/>
      <c r="AV7348" s="62"/>
      <c r="AW7348" s="62"/>
      <c r="AX7348" s="62"/>
      <c r="AY7348" s="62"/>
      <c r="AZ7348" s="208"/>
      <c r="BA7348" s="208"/>
      <c r="BB7348" s="208"/>
      <c r="BC7348" s="208"/>
      <c r="BD7348" s="208"/>
      <c r="BE7348" s="208"/>
      <c r="BF7348" s="397"/>
      <c r="BG7348" s="208"/>
      <c r="BH7348" s="208"/>
      <c r="BI7348" s="208"/>
      <c r="BJ7348" s="208"/>
      <c r="BK7348" s="208"/>
      <c r="BL7348" s="208"/>
      <c r="BM7348" s="208"/>
      <c r="BN7348" s="208"/>
      <c r="BO7348" s="208"/>
      <c r="BP7348" s="208"/>
      <c r="BQ7348" s="208"/>
      <c r="BR7348" s="208"/>
      <c r="BS7348" s="208"/>
      <c r="BT7348" s="208"/>
      <c r="BU7348" s="208"/>
      <c r="BV7348" s="208"/>
      <c r="BW7348" s="397"/>
      <c r="BX7348" s="397"/>
      <c r="BY7348" s="397"/>
      <c r="BZ7348" s="208"/>
      <c r="CA7348" s="208"/>
      <c r="CB7348" s="208"/>
      <c r="CC7348" s="208"/>
      <c r="CD7348" s="208"/>
      <c r="CE7348" s="208"/>
      <c r="CF7348" s="208"/>
      <c r="CG7348" s="208"/>
      <c r="CH7348" s="208"/>
      <c r="CI7348" s="24"/>
      <c r="CJ7348" s="24"/>
      <c r="CK7348" s="208"/>
      <c r="CL7348" s="208"/>
    </row>
    <row r="7349" spans="1:90" ht="15">
      <c r="D7349" s="225"/>
      <c r="X7349" s="208"/>
      <c r="Y7349" s="208"/>
      <c r="Z7349" s="208"/>
      <c r="AA7349" s="208"/>
      <c r="AB7349" s="208"/>
      <c r="AC7349" s="208"/>
      <c r="AD7349" s="208"/>
      <c r="AE7349" s="208"/>
      <c r="AF7349" s="208"/>
      <c r="AG7349" s="208"/>
      <c r="AH7349" s="208"/>
      <c r="AI7349" s="208"/>
      <c r="AJ7349" s="208"/>
      <c r="AK7349" s="208"/>
      <c r="AL7349" s="62"/>
      <c r="AM7349" s="62"/>
      <c r="AN7349" s="62"/>
      <c r="AO7349" s="62"/>
      <c r="AP7349" s="228"/>
      <c r="AQ7349" s="228"/>
      <c r="AR7349" s="62"/>
      <c r="AS7349" s="228"/>
      <c r="AT7349" s="228"/>
      <c r="AU7349" s="62"/>
      <c r="AV7349" s="62"/>
      <c r="AW7349" s="62"/>
      <c r="AX7349" s="62"/>
      <c r="AY7349" s="62"/>
      <c r="AZ7349" s="208"/>
      <c r="BA7349" s="208"/>
      <c r="BB7349" s="208"/>
      <c r="BC7349" s="208"/>
      <c r="BD7349" s="208"/>
      <c r="BE7349" s="208"/>
      <c r="BF7349" s="397"/>
      <c r="BG7349" s="208"/>
      <c r="BH7349" s="208"/>
      <c r="BI7349" s="208"/>
      <c r="BJ7349" s="208"/>
      <c r="BK7349" s="208"/>
      <c r="BL7349" s="208"/>
      <c r="BM7349" s="208"/>
      <c r="BN7349" s="208"/>
      <c r="BO7349" s="208"/>
      <c r="BP7349" s="208"/>
      <c r="BQ7349" s="208"/>
      <c r="BR7349" s="208"/>
      <c r="BS7349" s="208"/>
      <c r="BT7349" s="208"/>
      <c r="BU7349" s="208"/>
      <c r="BV7349" s="208"/>
      <c r="BW7349" s="397"/>
      <c r="BX7349" s="397"/>
      <c r="BY7349" s="397"/>
      <c r="BZ7349" s="208"/>
      <c r="CA7349" s="208"/>
      <c r="CB7349" s="208"/>
      <c r="CC7349" s="208"/>
      <c r="CD7349" s="208"/>
      <c r="CE7349" s="208"/>
      <c r="CF7349" s="208"/>
      <c r="CG7349" s="208"/>
      <c r="CH7349" s="208"/>
      <c r="CI7349" s="24"/>
      <c r="CJ7349" s="24"/>
      <c r="CK7349" s="208"/>
      <c r="CL7349" s="208"/>
    </row>
    <row r="7350" spans="1:90" ht="15">
      <c r="D7350" s="225"/>
      <c r="X7350" s="208"/>
      <c r="Y7350" s="208"/>
      <c r="Z7350" s="208"/>
      <c r="AA7350" s="208"/>
      <c r="AB7350" s="208"/>
      <c r="AC7350" s="208"/>
      <c r="AD7350" s="208"/>
      <c r="AE7350" s="208"/>
      <c r="AF7350" s="208"/>
      <c r="AG7350" s="208"/>
      <c r="AH7350" s="208"/>
      <c r="AI7350" s="208"/>
      <c r="AJ7350" s="208"/>
      <c r="AK7350" s="208"/>
      <c r="AL7350" s="62"/>
      <c r="AM7350" s="62"/>
      <c r="AN7350" s="62"/>
      <c r="AO7350" s="62"/>
      <c r="AP7350" s="228"/>
      <c r="AQ7350" s="228"/>
      <c r="AR7350" s="62"/>
      <c r="AS7350" s="228"/>
      <c r="AT7350" s="228"/>
      <c r="AU7350" s="62"/>
      <c r="AV7350" s="62"/>
      <c r="AW7350" s="62"/>
      <c r="AX7350" s="62"/>
      <c r="AY7350" s="62"/>
      <c r="AZ7350" s="208"/>
      <c r="BA7350" s="208"/>
      <c r="BB7350" s="208"/>
      <c r="BC7350" s="208"/>
      <c r="BD7350" s="208"/>
      <c r="BE7350" s="208"/>
      <c r="BF7350" s="397"/>
      <c r="BG7350" s="208"/>
      <c r="BH7350" s="208"/>
      <c r="BI7350" s="208"/>
      <c r="BJ7350" s="208"/>
      <c r="BK7350" s="208"/>
      <c r="BL7350" s="208"/>
      <c r="BM7350" s="208"/>
      <c r="BN7350" s="208"/>
      <c r="BO7350" s="208"/>
      <c r="BP7350" s="208"/>
      <c r="BQ7350" s="208"/>
      <c r="BR7350" s="208"/>
      <c r="BS7350" s="208"/>
      <c r="BT7350" s="208"/>
      <c r="BU7350" s="208"/>
      <c r="BV7350" s="208"/>
      <c r="BW7350" s="397"/>
      <c r="BX7350" s="397"/>
      <c r="BY7350" s="397"/>
      <c r="BZ7350" s="208"/>
      <c r="CA7350" s="208"/>
      <c r="CB7350" s="208"/>
      <c r="CC7350" s="208"/>
      <c r="CD7350" s="208"/>
      <c r="CE7350" s="208"/>
      <c r="CF7350" s="208"/>
      <c r="CG7350" s="208"/>
      <c r="CH7350" s="208"/>
      <c r="CI7350" s="24"/>
      <c r="CJ7350" s="24"/>
      <c r="CK7350" s="208"/>
      <c r="CL7350" s="208"/>
    </row>
    <row r="7351" spans="1:90" ht="15">
      <c r="D7351" s="225"/>
      <c r="X7351" s="208"/>
      <c r="Y7351" s="208"/>
      <c r="Z7351" s="208"/>
      <c r="AA7351" s="208"/>
      <c r="AB7351" s="208"/>
      <c r="AC7351" s="208"/>
      <c r="AD7351" s="208"/>
      <c r="AE7351" s="208"/>
      <c r="AF7351" s="208"/>
      <c r="AG7351" s="208"/>
      <c r="AH7351" s="208"/>
      <c r="AI7351" s="208"/>
      <c r="AJ7351" s="208"/>
      <c r="AK7351" s="208"/>
      <c r="AL7351" s="62"/>
      <c r="AM7351" s="62"/>
      <c r="AN7351" s="62"/>
      <c r="AO7351" s="62"/>
      <c r="AP7351" s="228"/>
      <c r="AQ7351" s="228"/>
      <c r="AR7351" s="62"/>
      <c r="AS7351" s="228"/>
      <c r="AT7351" s="228"/>
      <c r="AU7351" s="62"/>
      <c r="AV7351" s="62"/>
      <c r="AW7351" s="62"/>
      <c r="AX7351" s="62"/>
      <c r="AY7351" s="62"/>
      <c r="AZ7351" s="208"/>
      <c r="BA7351" s="208"/>
      <c r="BB7351" s="208"/>
      <c r="BC7351" s="208"/>
      <c r="BD7351" s="208"/>
      <c r="BE7351" s="208"/>
      <c r="BF7351" s="397"/>
      <c r="BG7351" s="208"/>
      <c r="BH7351" s="208"/>
      <c r="BI7351" s="208"/>
      <c r="BJ7351" s="208"/>
      <c r="BK7351" s="208"/>
      <c r="BL7351" s="208"/>
      <c r="BM7351" s="208"/>
      <c r="BN7351" s="208"/>
      <c r="BO7351" s="208"/>
      <c r="BP7351" s="208"/>
      <c r="BQ7351" s="208"/>
      <c r="BR7351" s="208"/>
      <c r="BS7351" s="208"/>
      <c r="BT7351" s="208"/>
      <c r="BU7351" s="208"/>
      <c r="BV7351" s="208"/>
      <c r="BW7351" s="397"/>
      <c r="BX7351" s="397"/>
      <c r="BY7351" s="397"/>
      <c r="BZ7351" s="208"/>
      <c r="CA7351" s="208"/>
      <c r="CB7351" s="208"/>
      <c r="CC7351" s="208"/>
      <c r="CD7351" s="208"/>
      <c r="CE7351" s="208"/>
      <c r="CF7351" s="208"/>
      <c r="CG7351" s="208"/>
      <c r="CH7351" s="208"/>
      <c r="CI7351" s="24"/>
      <c r="CJ7351" s="24"/>
      <c r="CK7351" s="208"/>
      <c r="CL7351" s="208"/>
    </row>
    <row r="7352" spans="1:90" ht="15">
      <c r="D7352" s="225"/>
      <c r="X7352" s="208"/>
      <c r="Y7352" s="208"/>
      <c r="Z7352" s="208"/>
      <c r="AA7352" s="208"/>
      <c r="AB7352" s="208"/>
      <c r="AC7352" s="208"/>
      <c r="AD7352" s="208"/>
      <c r="AE7352" s="208"/>
      <c r="AF7352" s="208"/>
      <c r="AG7352" s="208"/>
      <c r="AH7352" s="208"/>
      <c r="AI7352" s="208"/>
      <c r="AJ7352" s="208"/>
      <c r="AK7352" s="208"/>
      <c r="AL7352" s="62"/>
      <c r="AM7352" s="62"/>
      <c r="AN7352" s="62"/>
      <c r="AO7352" s="62"/>
      <c r="AP7352" s="228"/>
      <c r="AQ7352" s="228"/>
      <c r="AR7352" s="62"/>
      <c r="AS7352" s="228"/>
      <c r="AT7352" s="228"/>
      <c r="AU7352" s="62"/>
      <c r="AV7352" s="62"/>
      <c r="AW7352" s="62"/>
      <c r="AX7352" s="62"/>
      <c r="AY7352" s="62"/>
      <c r="AZ7352" s="208"/>
      <c r="BA7352" s="208"/>
      <c r="BB7352" s="208"/>
      <c r="BC7352" s="208"/>
      <c r="BD7352" s="208"/>
      <c r="BE7352" s="208"/>
      <c r="BF7352" s="397"/>
      <c r="BG7352" s="208"/>
      <c r="BH7352" s="208"/>
      <c r="BI7352" s="208"/>
      <c r="BJ7352" s="208"/>
      <c r="BK7352" s="208"/>
      <c r="BL7352" s="208"/>
      <c r="BM7352" s="208"/>
      <c r="BN7352" s="208"/>
      <c r="BO7352" s="208"/>
      <c r="BP7352" s="208"/>
      <c r="BQ7352" s="208"/>
      <c r="BR7352" s="208"/>
      <c r="BS7352" s="208"/>
      <c r="BT7352" s="208"/>
      <c r="BU7352" s="208"/>
      <c r="BV7352" s="208"/>
      <c r="BW7352" s="397"/>
      <c r="BX7352" s="397"/>
      <c r="BY7352" s="397"/>
      <c r="BZ7352" s="208"/>
      <c r="CA7352" s="208"/>
      <c r="CB7352" s="208"/>
      <c r="CC7352" s="208"/>
      <c r="CD7352" s="208"/>
      <c r="CE7352" s="208"/>
      <c r="CF7352" s="208"/>
      <c r="CG7352" s="208"/>
      <c r="CH7352" s="208"/>
      <c r="CI7352" s="24"/>
      <c r="CJ7352" s="24"/>
      <c r="CK7352" s="208"/>
      <c r="CL7352" s="208"/>
    </row>
    <row r="7353" spans="1:90" ht="15">
      <c r="D7353" s="225"/>
      <c r="X7353" s="208"/>
      <c r="Y7353" s="208"/>
      <c r="Z7353" s="208"/>
      <c r="AA7353" s="208"/>
      <c r="AB7353" s="208"/>
      <c r="AC7353" s="208"/>
      <c r="AD7353" s="208"/>
      <c r="AE7353" s="208"/>
      <c r="AF7353" s="208"/>
      <c r="AG7353" s="208"/>
      <c r="AH7353" s="208"/>
      <c r="AI7353" s="208"/>
      <c r="AJ7353" s="208"/>
      <c r="AK7353" s="208"/>
      <c r="AL7353" s="62"/>
      <c r="AM7353" s="62"/>
      <c r="AN7353" s="62"/>
      <c r="AO7353" s="62"/>
      <c r="AP7353" s="228"/>
      <c r="AQ7353" s="228"/>
      <c r="AR7353" s="62"/>
      <c r="AS7353" s="228"/>
      <c r="AT7353" s="228"/>
      <c r="AU7353" s="62"/>
      <c r="AV7353" s="62"/>
      <c r="AW7353" s="62"/>
      <c r="AX7353" s="62"/>
      <c r="AY7353" s="62"/>
      <c r="AZ7353" s="208"/>
      <c r="BA7353" s="208"/>
      <c r="BB7353" s="208"/>
      <c r="BC7353" s="208"/>
      <c r="BD7353" s="208"/>
      <c r="BE7353" s="208"/>
      <c r="BF7353" s="397"/>
      <c r="BG7353" s="208"/>
      <c r="BH7353" s="208"/>
      <c r="BI7353" s="208"/>
      <c r="BJ7353" s="208"/>
      <c r="BK7353" s="208"/>
      <c r="BL7353" s="208"/>
      <c r="BM7353" s="208"/>
      <c r="BN7353" s="208"/>
      <c r="BO7353" s="208"/>
      <c r="BP7353" s="208"/>
      <c r="BQ7353" s="208"/>
      <c r="BR7353" s="208"/>
      <c r="BS7353" s="208"/>
      <c r="BT7353" s="208"/>
      <c r="BU7353" s="208"/>
      <c r="BV7353" s="208"/>
      <c r="BW7353" s="397"/>
      <c r="BX7353" s="397"/>
      <c r="BY7353" s="397"/>
      <c r="BZ7353" s="208"/>
      <c r="CA7353" s="208"/>
      <c r="CB7353" s="208"/>
      <c r="CC7353" s="208"/>
      <c r="CD7353" s="208"/>
      <c r="CE7353" s="208"/>
      <c r="CF7353" s="208"/>
      <c r="CG7353" s="208"/>
      <c r="CH7353" s="208"/>
      <c r="CI7353" s="24"/>
      <c r="CJ7353" s="24"/>
      <c r="CK7353" s="208"/>
      <c r="CL7353" s="208"/>
    </row>
    <row r="7354" spans="1:90" ht="15">
      <c r="D7354" s="225"/>
      <c r="X7354" s="208"/>
      <c r="Y7354" s="208"/>
      <c r="Z7354" s="208"/>
      <c r="AA7354" s="208"/>
      <c r="AB7354" s="208"/>
      <c r="AC7354" s="208"/>
      <c r="AD7354" s="208"/>
      <c r="AE7354" s="208"/>
      <c r="AF7354" s="208"/>
      <c r="AG7354" s="208"/>
      <c r="AH7354" s="208"/>
      <c r="AI7354" s="208"/>
      <c r="AJ7354" s="208"/>
      <c r="AK7354" s="208"/>
      <c r="AL7354" s="62"/>
      <c r="AM7354" s="62"/>
      <c r="AN7354" s="62"/>
      <c r="AO7354" s="62"/>
      <c r="AP7354" s="228"/>
      <c r="AQ7354" s="228"/>
      <c r="AR7354" s="62"/>
      <c r="AS7354" s="228"/>
      <c r="AT7354" s="228"/>
      <c r="AU7354" s="62"/>
      <c r="AV7354" s="62"/>
      <c r="AW7354" s="62"/>
      <c r="AX7354" s="62"/>
      <c r="AY7354" s="62"/>
      <c r="AZ7354" s="208"/>
      <c r="BA7354" s="208"/>
      <c r="BB7354" s="208"/>
      <c r="BC7354" s="208"/>
      <c r="BD7354" s="208"/>
      <c r="BE7354" s="208"/>
      <c r="BF7354" s="397"/>
      <c r="BG7354" s="208"/>
      <c r="BH7354" s="208"/>
      <c r="BI7354" s="208"/>
      <c r="BJ7354" s="208"/>
      <c r="BK7354" s="208"/>
      <c r="BL7354" s="208"/>
      <c r="BM7354" s="208"/>
      <c r="BN7354" s="208"/>
      <c r="BO7354" s="208"/>
      <c r="BP7354" s="208"/>
      <c r="BQ7354" s="208"/>
      <c r="BR7354" s="208"/>
      <c r="BS7354" s="208"/>
      <c r="BT7354" s="208"/>
      <c r="BU7354" s="208"/>
      <c r="BV7354" s="208"/>
      <c r="BW7354" s="397"/>
      <c r="BX7354" s="397"/>
      <c r="BY7354" s="397"/>
      <c r="BZ7354" s="208"/>
      <c r="CA7354" s="208"/>
      <c r="CB7354" s="208"/>
      <c r="CC7354" s="208"/>
      <c r="CD7354" s="208"/>
      <c r="CE7354" s="208"/>
      <c r="CF7354" s="208"/>
      <c r="CG7354" s="208"/>
      <c r="CH7354" s="208"/>
      <c r="CI7354" s="24"/>
      <c r="CJ7354" s="24"/>
      <c r="CK7354" s="208"/>
      <c r="CL7354" s="208"/>
    </row>
    <row r="7355" spans="1:90" ht="15">
      <c r="D7355" s="225"/>
      <c r="X7355" s="208"/>
      <c r="Y7355" s="208"/>
      <c r="Z7355" s="208"/>
      <c r="AA7355" s="208"/>
      <c r="AB7355" s="208"/>
      <c r="AC7355" s="208"/>
      <c r="AD7355" s="208"/>
      <c r="AE7355" s="208"/>
      <c r="AF7355" s="208"/>
      <c r="AG7355" s="208"/>
      <c r="AH7355" s="208"/>
      <c r="AI7355" s="208"/>
      <c r="AJ7355" s="208"/>
      <c r="AK7355" s="208"/>
      <c r="AL7355" s="62"/>
      <c r="AM7355" s="62"/>
      <c r="AN7355" s="62"/>
      <c r="AO7355" s="62"/>
      <c r="AP7355" s="228"/>
      <c r="AQ7355" s="228"/>
      <c r="AR7355" s="62"/>
      <c r="AS7355" s="228"/>
      <c r="AT7355" s="228"/>
      <c r="AU7355" s="62"/>
      <c r="AV7355" s="62"/>
      <c r="AW7355" s="62"/>
      <c r="AX7355" s="62"/>
      <c r="AY7355" s="62"/>
      <c r="AZ7355" s="208"/>
      <c r="BA7355" s="208"/>
      <c r="BB7355" s="208"/>
      <c r="BC7355" s="208"/>
      <c r="BD7355" s="208"/>
      <c r="BE7355" s="208"/>
      <c r="BF7355" s="397"/>
      <c r="BG7355" s="208"/>
      <c r="BH7355" s="208"/>
      <c r="BI7355" s="208"/>
      <c r="BJ7355" s="208"/>
      <c r="BK7355" s="208"/>
      <c r="BL7355" s="208"/>
      <c r="BM7355" s="208"/>
      <c r="BN7355" s="208"/>
      <c r="BO7355" s="208"/>
      <c r="BP7355" s="208"/>
      <c r="BQ7355" s="208"/>
      <c r="BR7355" s="208"/>
      <c r="BS7355" s="208"/>
      <c r="BT7355" s="208"/>
      <c r="BU7355" s="208"/>
      <c r="BV7355" s="208"/>
      <c r="BW7355" s="397"/>
      <c r="BX7355" s="397"/>
      <c r="BY7355" s="397"/>
      <c r="BZ7355" s="208"/>
      <c r="CA7355" s="208"/>
      <c r="CB7355" s="208"/>
      <c r="CC7355" s="208"/>
      <c r="CD7355" s="208"/>
      <c r="CE7355" s="208"/>
      <c r="CF7355" s="208"/>
      <c r="CG7355" s="208"/>
      <c r="CH7355" s="208"/>
      <c r="CI7355" s="24"/>
      <c r="CJ7355" s="24"/>
      <c r="CK7355" s="208"/>
      <c r="CL7355" s="208"/>
    </row>
    <row r="7356" spans="1:90" ht="15">
      <c r="D7356" s="225"/>
      <c r="X7356" s="208"/>
      <c r="Y7356" s="208"/>
      <c r="Z7356" s="208"/>
      <c r="AA7356" s="208"/>
      <c r="AB7356" s="208"/>
      <c r="AC7356" s="208"/>
      <c r="AD7356" s="208"/>
      <c r="AE7356" s="208"/>
      <c r="AF7356" s="208"/>
      <c r="AG7356" s="208"/>
      <c r="AH7356" s="208"/>
      <c r="AI7356" s="208"/>
      <c r="AJ7356" s="208"/>
      <c r="AK7356" s="208"/>
      <c r="AL7356" s="62"/>
      <c r="AM7356" s="62"/>
      <c r="AN7356" s="62"/>
      <c r="AO7356" s="62"/>
      <c r="AP7356" s="228"/>
      <c r="AQ7356" s="228"/>
      <c r="AR7356" s="62"/>
      <c r="AS7356" s="228"/>
      <c r="AT7356" s="228"/>
      <c r="AU7356" s="62"/>
      <c r="AV7356" s="62"/>
      <c r="AW7356" s="62"/>
      <c r="AX7356" s="62"/>
      <c r="AY7356" s="62"/>
      <c r="AZ7356" s="208"/>
      <c r="BA7356" s="208"/>
      <c r="BB7356" s="208"/>
      <c r="BC7356" s="208"/>
      <c r="BD7356" s="208"/>
      <c r="BE7356" s="208"/>
      <c r="BF7356" s="397"/>
      <c r="BG7356" s="208"/>
      <c r="BH7356" s="208"/>
      <c r="BI7356" s="208"/>
      <c r="BJ7356" s="208"/>
      <c r="BK7356" s="208"/>
      <c r="BL7356" s="208"/>
      <c r="BM7356" s="208"/>
      <c r="BN7356" s="208"/>
      <c r="BO7356" s="208"/>
      <c r="BP7356" s="208"/>
      <c r="BQ7356" s="208"/>
      <c r="BR7356" s="208"/>
      <c r="BS7356" s="208"/>
      <c r="BT7356" s="208"/>
      <c r="BU7356" s="208"/>
      <c r="BV7356" s="208"/>
      <c r="BW7356" s="397"/>
      <c r="BX7356" s="397"/>
      <c r="BY7356" s="397"/>
      <c r="BZ7356" s="208"/>
      <c r="CA7356" s="208"/>
      <c r="CB7356" s="208"/>
      <c r="CC7356" s="208"/>
      <c r="CD7356" s="208"/>
      <c r="CE7356" s="208"/>
      <c r="CF7356" s="208"/>
      <c r="CG7356" s="208"/>
      <c r="CH7356" s="208"/>
      <c r="CI7356" s="24"/>
      <c r="CJ7356" s="24"/>
      <c r="CK7356" s="208"/>
      <c r="CL7356" s="208"/>
    </row>
    <row r="7357" spans="1:90" ht="15">
      <c r="D7357" s="225"/>
      <c r="X7357" s="208"/>
      <c r="Y7357" s="208"/>
      <c r="Z7357" s="208"/>
      <c r="AA7357" s="208"/>
      <c r="AB7357" s="208"/>
      <c r="AC7357" s="208"/>
      <c r="AD7357" s="208"/>
      <c r="AE7357" s="208"/>
      <c r="AF7357" s="208"/>
      <c r="AG7357" s="208"/>
      <c r="AH7357" s="208"/>
      <c r="AI7357" s="208"/>
      <c r="AJ7357" s="208"/>
      <c r="AK7357" s="208"/>
      <c r="AL7357" s="62"/>
      <c r="AM7357" s="62"/>
      <c r="AN7357" s="62"/>
      <c r="AO7357" s="62"/>
      <c r="AP7357" s="228"/>
      <c r="AQ7357" s="228"/>
      <c r="AR7357" s="62"/>
      <c r="AS7357" s="228"/>
      <c r="AT7357" s="228"/>
      <c r="AU7357" s="62"/>
      <c r="AV7357" s="62"/>
      <c r="AW7357" s="62"/>
      <c r="AX7357" s="62"/>
      <c r="AY7357" s="62"/>
      <c r="AZ7357" s="208"/>
      <c r="BA7357" s="208"/>
      <c r="BB7357" s="208"/>
      <c r="BC7357" s="208"/>
      <c r="BD7357" s="208"/>
      <c r="BE7357" s="208"/>
      <c r="BF7357" s="397"/>
      <c r="BG7357" s="208"/>
      <c r="BH7357" s="208"/>
      <c r="BI7357" s="208"/>
      <c r="BJ7357" s="208"/>
      <c r="BK7357" s="208"/>
      <c r="BL7357" s="208"/>
      <c r="BM7357" s="208"/>
      <c r="BN7357" s="208"/>
      <c r="BO7357" s="208"/>
      <c r="BP7357" s="208"/>
      <c r="BQ7357" s="208"/>
      <c r="BR7357" s="208"/>
      <c r="BS7357" s="208"/>
      <c r="BT7357" s="208"/>
      <c r="BU7357" s="208"/>
      <c r="BV7357" s="208"/>
      <c r="BW7357" s="397"/>
      <c r="BX7357" s="397"/>
      <c r="BY7357" s="397"/>
      <c r="BZ7357" s="208"/>
      <c r="CA7357" s="208"/>
      <c r="CB7357" s="208"/>
      <c r="CC7357" s="208"/>
      <c r="CD7357" s="208"/>
      <c r="CE7357" s="208"/>
      <c r="CF7357" s="208"/>
      <c r="CG7357" s="208"/>
      <c r="CH7357" s="208"/>
      <c r="CI7357" s="24"/>
      <c r="CJ7357" s="24"/>
      <c r="CK7357" s="208"/>
      <c r="CL7357" s="208"/>
    </row>
    <row r="7358" spans="1:90" ht="15">
      <c r="D7358" s="225"/>
      <c r="X7358" s="208"/>
      <c r="Y7358" s="208"/>
      <c r="Z7358" s="208"/>
      <c r="AA7358" s="208"/>
      <c r="AB7358" s="208"/>
      <c r="AC7358" s="208"/>
      <c r="AD7358" s="208"/>
      <c r="AE7358" s="208"/>
      <c r="AF7358" s="208"/>
      <c r="AG7358" s="208"/>
      <c r="AH7358" s="208"/>
      <c r="AI7358" s="208"/>
      <c r="AJ7358" s="208"/>
      <c r="AK7358" s="208"/>
      <c r="AL7358" s="62"/>
      <c r="AM7358" s="62"/>
      <c r="AN7358" s="62"/>
      <c r="AO7358" s="62"/>
      <c r="AP7358" s="228"/>
      <c r="AQ7358" s="228"/>
      <c r="AR7358" s="62"/>
      <c r="AS7358" s="228"/>
      <c r="AT7358" s="228"/>
      <c r="AU7358" s="62"/>
      <c r="AV7358" s="62"/>
      <c r="AW7358" s="62"/>
      <c r="AX7358" s="62"/>
      <c r="AY7358" s="62"/>
      <c r="AZ7358" s="208"/>
      <c r="BA7358" s="208"/>
      <c r="BB7358" s="208"/>
      <c r="BC7358" s="208"/>
      <c r="BD7358" s="208"/>
      <c r="BE7358" s="208"/>
      <c r="BF7358" s="397"/>
      <c r="BG7358" s="208"/>
      <c r="BH7358" s="208"/>
      <c r="BI7358" s="208"/>
      <c r="BJ7358" s="208"/>
      <c r="BK7358" s="208"/>
      <c r="BL7358" s="208"/>
      <c r="BM7358" s="208"/>
      <c r="BN7358" s="208"/>
      <c r="BO7358" s="208"/>
      <c r="BP7358" s="208"/>
      <c r="BQ7358" s="208"/>
      <c r="BR7358" s="208"/>
      <c r="BS7358" s="208"/>
      <c r="BT7358" s="208"/>
      <c r="BU7358" s="208"/>
      <c r="BV7358" s="208"/>
      <c r="BW7358" s="397"/>
      <c r="BX7358" s="397"/>
      <c r="BY7358" s="397"/>
      <c r="BZ7358" s="208"/>
      <c r="CA7358" s="208"/>
      <c r="CB7358" s="208"/>
      <c r="CC7358" s="208"/>
      <c r="CD7358" s="208"/>
      <c r="CE7358" s="208"/>
      <c r="CF7358" s="208"/>
      <c r="CG7358" s="208"/>
      <c r="CH7358" s="208"/>
      <c r="CI7358" s="24"/>
      <c r="CJ7358" s="24"/>
      <c r="CK7358" s="208"/>
      <c r="CL7358" s="208"/>
    </row>
    <row r="7359" spans="1:90" ht="15">
      <c r="D7359" s="225"/>
      <c r="X7359" s="208"/>
      <c r="Y7359" s="208"/>
      <c r="Z7359" s="208"/>
      <c r="AA7359" s="208"/>
      <c r="AB7359" s="208"/>
      <c r="AC7359" s="208"/>
      <c r="AD7359" s="208"/>
      <c r="AE7359" s="208"/>
      <c r="AF7359" s="208"/>
      <c r="AG7359" s="208"/>
      <c r="AH7359" s="208"/>
      <c r="AI7359" s="208"/>
      <c r="AJ7359" s="208"/>
      <c r="AK7359" s="208"/>
      <c r="AL7359" s="62"/>
      <c r="AM7359" s="62"/>
      <c r="AN7359" s="62"/>
      <c r="AO7359" s="62"/>
      <c r="AP7359" s="228"/>
      <c r="AQ7359" s="228"/>
      <c r="AR7359" s="62"/>
      <c r="AS7359" s="228"/>
      <c r="AT7359" s="228"/>
      <c r="AU7359" s="62"/>
      <c r="AV7359" s="62"/>
      <c r="AW7359" s="62"/>
      <c r="AX7359" s="62"/>
      <c r="AY7359" s="62"/>
      <c r="AZ7359" s="208"/>
      <c r="BA7359" s="208"/>
      <c r="BB7359" s="208"/>
      <c r="BC7359" s="208"/>
      <c r="BD7359" s="208"/>
      <c r="BE7359" s="208"/>
      <c r="BF7359" s="397"/>
      <c r="BG7359" s="208"/>
      <c r="BH7359" s="208"/>
      <c r="BI7359" s="208"/>
      <c r="BJ7359" s="208"/>
      <c r="BK7359" s="208"/>
      <c r="BL7359" s="208"/>
      <c r="BM7359" s="208"/>
      <c r="BN7359" s="208"/>
      <c r="BO7359" s="208"/>
      <c r="BP7359" s="208"/>
      <c r="BQ7359" s="208"/>
      <c r="BR7359" s="208"/>
      <c r="BS7359" s="208"/>
      <c r="BT7359" s="208"/>
      <c r="BU7359" s="208"/>
      <c r="BV7359" s="208"/>
      <c r="BW7359" s="397"/>
      <c r="BX7359" s="397"/>
      <c r="BY7359" s="397"/>
      <c r="BZ7359" s="208"/>
      <c r="CA7359" s="208"/>
      <c r="CB7359" s="208"/>
      <c r="CC7359" s="208"/>
      <c r="CD7359" s="208"/>
      <c r="CE7359" s="208"/>
      <c r="CF7359" s="208"/>
      <c r="CG7359" s="208"/>
      <c r="CH7359" s="208"/>
      <c r="CI7359" s="24"/>
      <c r="CJ7359" s="24"/>
      <c r="CK7359" s="208"/>
      <c r="CL7359" s="208"/>
    </row>
    <row r="7360" spans="1:90" ht="15">
      <c r="A7360" s="20"/>
      <c r="B7360" s="20"/>
      <c r="C7360" s="20"/>
      <c r="D7360" s="259"/>
      <c r="E7360" s="20"/>
      <c r="F7360" s="20"/>
      <c r="G7360" s="20"/>
      <c r="H7360" s="20"/>
      <c r="I7360" s="20"/>
      <c r="J7360" s="20"/>
      <c r="K7360" s="20"/>
      <c r="L7360" s="22"/>
      <c r="M7360" s="20"/>
      <c r="N7360" s="20"/>
      <c r="O7360" s="20"/>
      <c r="P7360" s="20"/>
      <c r="Q7360" s="20"/>
      <c r="R7360" s="20"/>
      <c r="S7360" s="20"/>
      <c r="T7360" s="20"/>
      <c r="U7360" s="20"/>
      <c r="V7360" s="20"/>
      <c r="W7360" s="20"/>
      <c r="X7360" s="25"/>
      <c r="Y7360" s="25"/>
      <c r="Z7360" s="25"/>
      <c r="AA7360" s="25"/>
      <c r="AB7360" s="25"/>
      <c r="AC7360" s="25"/>
      <c r="AD7360" s="25"/>
      <c r="AE7360" s="25"/>
      <c r="AF7360" s="25"/>
      <c r="AG7360" s="25"/>
      <c r="AH7360" s="25"/>
      <c r="AI7360" s="25"/>
      <c r="AJ7360" s="25"/>
      <c r="AK7360" s="25"/>
      <c r="AL7360" s="34"/>
      <c r="AM7360" s="34"/>
      <c r="AN7360" s="34"/>
      <c r="AP7360" s="228"/>
      <c r="AQ7360" s="228"/>
      <c r="AR7360" s="34"/>
      <c r="AS7360" s="228"/>
      <c r="AT7360" s="228"/>
      <c r="AU7360" s="34"/>
      <c r="AV7360" s="34"/>
      <c r="AW7360" s="34"/>
      <c r="AX7360" s="34"/>
      <c r="AY7360" s="34"/>
      <c r="AZ7360" s="25"/>
      <c r="BA7360" s="25"/>
      <c r="BB7360" s="25"/>
      <c r="BC7360" s="25"/>
      <c r="BD7360" s="25"/>
      <c r="BE7360" s="25"/>
      <c r="BF7360" s="535"/>
      <c r="BG7360" s="25"/>
      <c r="BH7360" s="25"/>
      <c r="BI7360" s="25"/>
      <c r="BJ7360" s="25"/>
      <c r="BK7360" s="25"/>
      <c r="BL7360" s="25"/>
      <c r="BM7360" s="25"/>
      <c r="BN7360" s="25"/>
      <c r="BO7360" s="25"/>
      <c r="BP7360" s="25"/>
      <c r="BQ7360" s="25"/>
      <c r="BR7360" s="25"/>
      <c r="BS7360" s="25"/>
      <c r="BT7360" s="25"/>
      <c r="BU7360" s="25"/>
      <c r="BV7360" s="25"/>
      <c r="BW7360" s="535"/>
      <c r="BX7360" s="535"/>
      <c r="BY7360" s="535"/>
      <c r="BZ7360" s="25"/>
      <c r="CA7360" s="25"/>
      <c r="CB7360" s="25"/>
      <c r="CC7360" s="25"/>
      <c r="CD7360" s="25"/>
      <c r="CE7360" s="25"/>
      <c r="CF7360" s="25"/>
      <c r="CG7360" s="25"/>
      <c r="CH7360" s="25"/>
      <c r="CI7360" s="24"/>
      <c r="CJ7360" s="24"/>
      <c r="CK7360" s="25"/>
      <c r="CL7360" s="25"/>
    </row>
    <row r="7361" spans="1:90" ht="15">
      <c r="A7361" s="20"/>
      <c r="B7361" s="20"/>
      <c r="C7361" s="20"/>
      <c r="D7361" s="259"/>
      <c r="E7361" s="20"/>
      <c r="F7361" s="20"/>
      <c r="G7361" s="20"/>
      <c r="H7361" s="20"/>
      <c r="I7361" s="20"/>
      <c r="J7361" s="20"/>
      <c r="K7361" s="20"/>
      <c r="L7361" s="22"/>
      <c r="M7361" s="20"/>
      <c r="N7361" s="20"/>
      <c r="O7361" s="20"/>
      <c r="P7361" s="20"/>
      <c r="Q7361" s="20"/>
      <c r="R7361" s="20"/>
      <c r="S7361" s="20"/>
      <c r="T7361" s="20"/>
      <c r="U7361" s="20"/>
      <c r="V7361" s="20"/>
      <c r="W7361" s="20"/>
      <c r="X7361" s="25"/>
      <c r="Y7361" s="25"/>
      <c r="Z7361" s="25"/>
      <c r="AA7361" s="25"/>
      <c r="AB7361" s="25"/>
      <c r="AC7361" s="25"/>
      <c r="AD7361" s="25"/>
      <c r="AE7361" s="25"/>
      <c r="AF7361" s="25"/>
      <c r="AG7361" s="25"/>
      <c r="AH7361" s="25"/>
      <c r="AI7361" s="25"/>
      <c r="AJ7361" s="25"/>
      <c r="AK7361" s="25"/>
      <c r="AL7361" s="34"/>
      <c r="AM7361" s="34"/>
      <c r="AN7361" s="34"/>
      <c r="AP7361" s="228"/>
      <c r="AQ7361" s="228"/>
      <c r="AR7361" s="34"/>
      <c r="AS7361" s="228"/>
      <c r="AT7361" s="228"/>
      <c r="AU7361" s="34"/>
      <c r="AV7361" s="34"/>
      <c r="AW7361" s="34"/>
      <c r="AX7361" s="34"/>
      <c r="AY7361" s="34"/>
      <c r="AZ7361" s="25"/>
      <c r="BA7361" s="25"/>
      <c r="BB7361" s="25"/>
      <c r="BC7361" s="25"/>
      <c r="BD7361" s="25"/>
      <c r="BE7361" s="25"/>
      <c r="BF7361" s="535"/>
      <c r="BG7361" s="25"/>
      <c r="BH7361" s="25"/>
      <c r="BI7361" s="25"/>
      <c r="BJ7361" s="25"/>
      <c r="BK7361" s="25"/>
      <c r="BL7361" s="25"/>
      <c r="BM7361" s="25"/>
      <c r="BN7361" s="25"/>
      <c r="BO7361" s="25"/>
      <c r="BP7361" s="25"/>
      <c r="BQ7361" s="25"/>
      <c r="BR7361" s="25"/>
      <c r="BS7361" s="25"/>
      <c r="BT7361" s="25"/>
      <c r="BU7361" s="25"/>
      <c r="BV7361" s="25"/>
      <c r="BW7361" s="535"/>
      <c r="BX7361" s="535"/>
      <c r="BY7361" s="535"/>
      <c r="BZ7361" s="25"/>
      <c r="CA7361" s="25"/>
      <c r="CB7361" s="25"/>
      <c r="CC7361" s="25"/>
      <c r="CD7361" s="25"/>
      <c r="CE7361" s="25"/>
      <c r="CF7361" s="25"/>
      <c r="CG7361" s="25"/>
      <c r="CH7361" s="25"/>
      <c r="CI7361" s="24"/>
      <c r="CJ7361" s="24"/>
      <c r="CK7361" s="25"/>
      <c r="CL7361" s="25"/>
    </row>
    <row r="7362" spans="1:90" ht="15">
      <c r="A7362" s="20"/>
      <c r="B7362" s="20"/>
      <c r="C7362" s="20"/>
      <c r="D7362" s="259"/>
      <c r="E7362" s="20"/>
      <c r="F7362" s="20"/>
      <c r="G7362" s="20"/>
      <c r="H7362" s="20"/>
      <c r="I7362" s="20"/>
      <c r="J7362" s="20"/>
      <c r="K7362" s="20"/>
      <c r="L7362" s="22"/>
      <c r="M7362" s="20"/>
      <c r="N7362" s="20"/>
      <c r="O7362" s="20"/>
      <c r="P7362" s="20"/>
      <c r="Q7362" s="20"/>
      <c r="R7362" s="20"/>
      <c r="S7362" s="20"/>
      <c r="T7362" s="20"/>
      <c r="U7362" s="20"/>
      <c r="V7362" s="20"/>
      <c r="W7362" s="20"/>
      <c r="X7362" s="25"/>
      <c r="Y7362" s="25"/>
      <c r="Z7362" s="25"/>
      <c r="AA7362" s="25"/>
      <c r="AB7362" s="25"/>
      <c r="AC7362" s="25"/>
      <c r="AD7362" s="25"/>
      <c r="AE7362" s="25"/>
      <c r="AF7362" s="25"/>
      <c r="AG7362" s="25"/>
      <c r="AH7362" s="25"/>
      <c r="AI7362" s="25"/>
      <c r="AJ7362" s="25"/>
      <c r="AK7362" s="25"/>
      <c r="AL7362" s="34"/>
      <c r="AM7362" s="34"/>
      <c r="AN7362" s="34"/>
      <c r="AP7362" s="228"/>
      <c r="AQ7362" s="228"/>
      <c r="AR7362" s="34"/>
      <c r="AS7362" s="228"/>
      <c r="AT7362" s="228"/>
      <c r="AU7362" s="34"/>
      <c r="AV7362" s="34"/>
      <c r="AW7362" s="34"/>
      <c r="AX7362" s="34"/>
      <c r="AY7362" s="34"/>
      <c r="AZ7362" s="25"/>
      <c r="BA7362" s="25"/>
      <c r="BB7362" s="25"/>
      <c r="BC7362" s="25"/>
      <c r="BD7362" s="25"/>
      <c r="BE7362" s="25"/>
      <c r="BF7362" s="535"/>
      <c r="BG7362" s="25"/>
      <c r="BH7362" s="25"/>
      <c r="BI7362" s="25"/>
      <c r="BJ7362" s="25"/>
      <c r="BK7362" s="25"/>
      <c r="BL7362" s="25"/>
      <c r="BM7362" s="25"/>
      <c r="BN7362" s="25"/>
      <c r="BO7362" s="25"/>
      <c r="BP7362" s="25"/>
      <c r="BQ7362" s="25"/>
      <c r="BR7362" s="25"/>
      <c r="BS7362" s="25"/>
      <c r="BT7362" s="25"/>
      <c r="BU7362" s="25"/>
      <c r="BV7362" s="25"/>
      <c r="BW7362" s="535"/>
      <c r="BX7362" s="535"/>
      <c r="BY7362" s="535"/>
      <c r="BZ7362" s="25"/>
      <c r="CA7362" s="25"/>
      <c r="CB7362" s="25"/>
      <c r="CC7362" s="25"/>
      <c r="CD7362" s="25"/>
      <c r="CE7362" s="25"/>
      <c r="CF7362" s="25"/>
      <c r="CG7362" s="25"/>
      <c r="CH7362" s="25"/>
      <c r="CI7362" s="24"/>
      <c r="CJ7362" s="24"/>
      <c r="CK7362" s="25"/>
      <c r="CL7362" s="25"/>
    </row>
    <row r="7363" spans="1:90" ht="15">
      <c r="A7363" s="20"/>
      <c r="B7363" s="20"/>
      <c r="C7363" s="20"/>
      <c r="D7363" s="259"/>
      <c r="E7363" s="20"/>
      <c r="F7363" s="20"/>
      <c r="G7363" s="20"/>
      <c r="H7363" s="20"/>
      <c r="I7363" s="20"/>
      <c r="J7363" s="20"/>
      <c r="K7363" s="20"/>
      <c r="L7363" s="22"/>
      <c r="M7363" s="20"/>
      <c r="N7363" s="20"/>
      <c r="O7363" s="20"/>
      <c r="P7363" s="20"/>
      <c r="Q7363" s="20"/>
      <c r="R7363" s="20"/>
      <c r="S7363" s="20"/>
      <c r="T7363" s="20"/>
      <c r="U7363" s="20"/>
      <c r="V7363" s="20"/>
      <c r="W7363" s="20"/>
      <c r="X7363" s="25"/>
      <c r="Y7363" s="25"/>
      <c r="Z7363" s="25"/>
      <c r="AA7363" s="25"/>
      <c r="AB7363" s="25"/>
      <c r="AC7363" s="25"/>
      <c r="AD7363" s="25"/>
      <c r="AE7363" s="25"/>
      <c r="AF7363" s="25"/>
      <c r="AG7363" s="25"/>
      <c r="AH7363" s="25"/>
      <c r="AI7363" s="25"/>
      <c r="AJ7363" s="25"/>
      <c r="AK7363" s="25"/>
      <c r="AL7363" s="34"/>
      <c r="AM7363" s="34"/>
      <c r="AN7363" s="34"/>
      <c r="AP7363" s="228"/>
      <c r="AQ7363" s="228"/>
      <c r="AR7363" s="34"/>
      <c r="AS7363" s="228"/>
      <c r="AT7363" s="228"/>
      <c r="AU7363" s="34"/>
      <c r="AV7363" s="34"/>
      <c r="AW7363" s="34"/>
      <c r="AX7363" s="34"/>
      <c r="AY7363" s="34"/>
      <c r="AZ7363" s="25"/>
      <c r="BA7363" s="25"/>
      <c r="BB7363" s="25"/>
      <c r="BC7363" s="25"/>
      <c r="BD7363" s="25"/>
      <c r="BE7363" s="25"/>
      <c r="BF7363" s="535"/>
      <c r="BG7363" s="25"/>
      <c r="BH7363" s="25"/>
      <c r="BI7363" s="25"/>
      <c r="BJ7363" s="25"/>
      <c r="BK7363" s="25"/>
      <c r="BL7363" s="25"/>
      <c r="BM7363" s="25"/>
      <c r="BN7363" s="25"/>
      <c r="BO7363" s="25"/>
      <c r="BP7363" s="25"/>
      <c r="BQ7363" s="25"/>
      <c r="BR7363" s="25"/>
      <c r="BS7363" s="25"/>
      <c r="BT7363" s="25"/>
      <c r="BU7363" s="25"/>
      <c r="BV7363" s="25"/>
      <c r="BW7363" s="535"/>
      <c r="BX7363" s="535"/>
      <c r="BY7363" s="535"/>
      <c r="BZ7363" s="25"/>
      <c r="CA7363" s="25"/>
      <c r="CB7363" s="25"/>
      <c r="CC7363" s="25"/>
      <c r="CD7363" s="25"/>
      <c r="CE7363" s="25"/>
      <c r="CF7363" s="25"/>
      <c r="CG7363" s="25"/>
      <c r="CH7363" s="25"/>
      <c r="CI7363" s="24"/>
      <c r="CJ7363" s="24"/>
      <c r="CK7363" s="25"/>
      <c r="CL7363" s="25"/>
    </row>
    <row r="7364" spans="1:90" ht="15">
      <c r="A7364" s="20"/>
      <c r="B7364" s="20"/>
      <c r="C7364" s="20"/>
      <c r="D7364" s="259"/>
      <c r="E7364" s="20"/>
      <c r="F7364" s="20"/>
      <c r="G7364" s="20"/>
      <c r="H7364" s="20"/>
      <c r="I7364" s="20"/>
      <c r="J7364" s="20"/>
      <c r="K7364" s="20"/>
      <c r="L7364" s="22"/>
      <c r="M7364" s="20"/>
      <c r="N7364" s="20"/>
      <c r="O7364" s="20"/>
      <c r="P7364" s="20"/>
      <c r="Q7364" s="20"/>
      <c r="R7364" s="20"/>
      <c r="S7364" s="20"/>
      <c r="T7364" s="20"/>
      <c r="U7364" s="20"/>
      <c r="V7364" s="20"/>
      <c r="W7364" s="20"/>
      <c r="X7364" s="25"/>
      <c r="Y7364" s="25"/>
      <c r="Z7364" s="25"/>
      <c r="AA7364" s="25"/>
      <c r="AB7364" s="25"/>
      <c r="AC7364" s="25"/>
      <c r="AD7364" s="25"/>
      <c r="AE7364" s="25"/>
      <c r="AF7364" s="25"/>
      <c r="AG7364" s="25"/>
      <c r="AH7364" s="25"/>
      <c r="AI7364" s="25"/>
      <c r="AJ7364" s="25"/>
      <c r="AK7364" s="25"/>
      <c r="AL7364" s="34"/>
      <c r="AM7364" s="34"/>
      <c r="AN7364" s="34"/>
      <c r="AP7364" s="228"/>
      <c r="AQ7364" s="228"/>
      <c r="AR7364" s="34"/>
      <c r="AS7364" s="228"/>
      <c r="AT7364" s="228"/>
      <c r="AU7364" s="34"/>
      <c r="AV7364" s="34"/>
      <c r="AW7364" s="34"/>
      <c r="AX7364" s="34"/>
      <c r="AY7364" s="34"/>
      <c r="AZ7364" s="25"/>
      <c r="BA7364" s="25"/>
      <c r="BB7364" s="25"/>
      <c r="BC7364" s="25"/>
      <c r="BD7364" s="25"/>
      <c r="BE7364" s="25"/>
      <c r="BF7364" s="535"/>
      <c r="BG7364" s="25"/>
      <c r="BH7364" s="25"/>
      <c r="BI7364" s="25"/>
      <c r="BJ7364" s="25"/>
      <c r="BK7364" s="25"/>
      <c r="BL7364" s="25"/>
      <c r="BM7364" s="25"/>
      <c r="BN7364" s="25"/>
      <c r="BO7364" s="25"/>
      <c r="BP7364" s="25"/>
      <c r="BQ7364" s="25"/>
      <c r="BR7364" s="25"/>
      <c r="BS7364" s="25"/>
      <c r="BT7364" s="25"/>
      <c r="BU7364" s="25"/>
      <c r="BV7364" s="25"/>
      <c r="BW7364" s="535"/>
      <c r="BX7364" s="535"/>
      <c r="BY7364" s="535"/>
      <c r="BZ7364" s="25"/>
      <c r="CA7364" s="25"/>
      <c r="CB7364" s="25"/>
      <c r="CC7364" s="25"/>
      <c r="CD7364" s="25"/>
      <c r="CE7364" s="25"/>
      <c r="CF7364" s="25"/>
      <c r="CG7364" s="25"/>
      <c r="CH7364" s="25"/>
      <c r="CI7364" s="24"/>
      <c r="CJ7364" s="24"/>
      <c r="CK7364" s="25"/>
      <c r="CL7364" s="25"/>
    </row>
    <row r="7365" spans="1:90" ht="15">
      <c r="A7365" s="20"/>
      <c r="B7365" s="20"/>
      <c r="C7365" s="20"/>
      <c r="D7365" s="259"/>
      <c r="E7365" s="20"/>
      <c r="F7365" s="20"/>
      <c r="G7365" s="20"/>
      <c r="H7365" s="20"/>
      <c r="I7365" s="20"/>
      <c r="J7365" s="20"/>
      <c r="K7365" s="20"/>
      <c r="L7365" s="22"/>
      <c r="M7365" s="20"/>
      <c r="N7365" s="20"/>
      <c r="O7365" s="20"/>
      <c r="P7365" s="20"/>
      <c r="Q7365" s="20"/>
      <c r="R7365" s="20"/>
      <c r="S7365" s="20"/>
      <c r="T7365" s="20"/>
      <c r="U7365" s="20"/>
      <c r="V7365" s="20"/>
      <c r="W7365" s="20"/>
      <c r="X7365" s="25"/>
      <c r="Y7365" s="25"/>
      <c r="Z7365" s="25"/>
      <c r="AA7365" s="25"/>
      <c r="AB7365" s="25"/>
      <c r="AC7365" s="25"/>
      <c r="AD7365" s="25"/>
      <c r="AE7365" s="25"/>
      <c r="AF7365" s="25"/>
      <c r="AG7365" s="25"/>
      <c r="AH7365" s="25"/>
      <c r="AI7365" s="25"/>
      <c r="AJ7365" s="25"/>
      <c r="AK7365" s="25"/>
      <c r="AL7365" s="25"/>
      <c r="AM7365" s="34"/>
      <c r="AN7365" s="34"/>
      <c r="AP7365" s="228"/>
      <c r="AQ7365" s="228"/>
      <c r="AR7365" s="34"/>
      <c r="AS7365" s="228"/>
      <c r="AT7365" s="228"/>
      <c r="AU7365" s="34"/>
      <c r="AV7365" s="34"/>
      <c r="AW7365" s="34"/>
      <c r="AX7365" s="34"/>
      <c r="AY7365" s="34"/>
      <c r="AZ7365" s="25"/>
      <c r="BA7365" s="25"/>
      <c r="BB7365" s="25"/>
      <c r="BC7365" s="25"/>
      <c r="BD7365" s="25"/>
      <c r="BE7365" s="25"/>
      <c r="BF7365" s="535"/>
      <c r="BG7365" s="25"/>
      <c r="BH7365" s="25"/>
      <c r="BI7365" s="25"/>
      <c r="BJ7365" s="25"/>
      <c r="BK7365" s="25"/>
      <c r="BL7365" s="25"/>
      <c r="BM7365" s="25"/>
      <c r="BN7365" s="25"/>
      <c r="BO7365" s="25"/>
      <c r="BP7365" s="25"/>
      <c r="BQ7365" s="25"/>
      <c r="BR7365" s="25"/>
      <c r="BS7365" s="25"/>
      <c r="BT7365" s="25"/>
      <c r="BU7365" s="25"/>
      <c r="BV7365" s="25"/>
      <c r="BW7365" s="535"/>
      <c r="BX7365" s="535"/>
      <c r="BY7365" s="535"/>
      <c r="BZ7365" s="25"/>
      <c r="CA7365" s="25"/>
      <c r="CB7365" s="25"/>
      <c r="CC7365" s="25"/>
      <c r="CD7365" s="25"/>
      <c r="CE7365" s="25"/>
      <c r="CF7365" s="25"/>
      <c r="CG7365" s="25"/>
      <c r="CH7365" s="25"/>
      <c r="CI7365" s="24"/>
      <c r="CJ7365" s="24"/>
      <c r="CK7365" s="25"/>
      <c r="CL7365" s="25"/>
    </row>
    <row r="7366" spans="1:90" ht="15">
      <c r="A7366" s="20"/>
      <c r="B7366" s="20"/>
      <c r="C7366" s="20"/>
      <c r="D7366" s="259"/>
      <c r="E7366" s="20"/>
      <c r="F7366" s="20"/>
      <c r="G7366" s="20"/>
      <c r="H7366" s="20"/>
      <c r="I7366" s="20"/>
      <c r="J7366" s="20"/>
      <c r="K7366" s="20"/>
      <c r="L7366" s="22"/>
      <c r="M7366" s="20"/>
      <c r="N7366" s="20"/>
      <c r="O7366" s="20"/>
      <c r="P7366" s="20"/>
      <c r="Q7366" s="20"/>
      <c r="R7366" s="20"/>
      <c r="S7366" s="20"/>
      <c r="T7366" s="20"/>
      <c r="U7366" s="20"/>
      <c r="V7366" s="20"/>
      <c r="W7366" s="20"/>
      <c r="X7366" s="25"/>
      <c r="Y7366" s="25"/>
      <c r="Z7366" s="25"/>
      <c r="AA7366" s="25"/>
      <c r="AB7366" s="25"/>
      <c r="AC7366" s="25"/>
      <c r="AD7366" s="25"/>
      <c r="AE7366" s="25"/>
      <c r="AF7366" s="25"/>
      <c r="AG7366" s="25"/>
      <c r="AH7366" s="25"/>
      <c r="AI7366" s="25"/>
      <c r="AJ7366" s="25"/>
      <c r="AK7366" s="25"/>
      <c r="AL7366" s="25"/>
      <c r="AM7366" s="34"/>
      <c r="AN7366" s="34"/>
      <c r="AP7366" s="228"/>
      <c r="AQ7366" s="228"/>
      <c r="AR7366" s="34"/>
      <c r="AS7366" s="228"/>
      <c r="AT7366" s="228"/>
      <c r="AU7366" s="34"/>
      <c r="AV7366" s="34"/>
      <c r="AW7366" s="34"/>
      <c r="AX7366" s="34"/>
      <c r="AY7366" s="34"/>
      <c r="AZ7366" s="25"/>
      <c r="BA7366" s="25"/>
      <c r="BB7366" s="25"/>
      <c r="BC7366" s="25"/>
      <c r="BD7366" s="25"/>
      <c r="BE7366" s="25"/>
      <c r="BF7366" s="535"/>
      <c r="BG7366" s="25"/>
      <c r="BH7366" s="25"/>
      <c r="BI7366" s="25"/>
      <c r="BJ7366" s="25"/>
      <c r="BK7366" s="25"/>
      <c r="BL7366" s="25"/>
      <c r="BM7366" s="25"/>
      <c r="BN7366" s="25"/>
      <c r="BO7366" s="25"/>
      <c r="BP7366" s="25"/>
      <c r="BQ7366" s="25"/>
      <c r="BR7366" s="25"/>
      <c r="BS7366" s="25"/>
      <c r="BT7366" s="25"/>
      <c r="BU7366" s="25"/>
      <c r="BV7366" s="25"/>
      <c r="BW7366" s="535"/>
      <c r="BX7366" s="535"/>
      <c r="BY7366" s="535"/>
      <c r="BZ7366" s="25"/>
      <c r="CA7366" s="25"/>
      <c r="CB7366" s="25"/>
      <c r="CC7366" s="25"/>
      <c r="CD7366" s="25"/>
      <c r="CE7366" s="25"/>
      <c r="CF7366" s="25"/>
      <c r="CG7366" s="25"/>
      <c r="CH7366" s="25"/>
      <c r="CI7366" s="24"/>
      <c r="CJ7366" s="24"/>
      <c r="CK7366" s="25"/>
      <c r="CL7366" s="25"/>
    </row>
    <row r="7367" spans="1:90" ht="15">
      <c r="A7367" s="20"/>
      <c r="B7367" s="20"/>
      <c r="C7367" s="20"/>
      <c r="D7367" s="259"/>
      <c r="E7367" s="20"/>
      <c r="F7367" s="20"/>
      <c r="G7367" s="20"/>
      <c r="H7367" s="20"/>
      <c r="I7367" s="20"/>
      <c r="J7367" s="20"/>
      <c r="K7367" s="20"/>
      <c r="L7367" s="22"/>
      <c r="M7367" s="20"/>
      <c r="N7367" s="20"/>
      <c r="O7367" s="20"/>
      <c r="P7367" s="20"/>
      <c r="Q7367" s="20"/>
      <c r="R7367" s="20"/>
      <c r="S7367" s="20"/>
      <c r="T7367" s="20"/>
      <c r="U7367" s="20"/>
      <c r="V7367" s="20"/>
      <c r="W7367" s="20"/>
      <c r="X7367" s="25"/>
      <c r="Y7367" s="25"/>
      <c r="Z7367" s="25"/>
      <c r="AA7367" s="25"/>
      <c r="AB7367" s="25"/>
      <c r="AC7367" s="25"/>
      <c r="AD7367" s="25"/>
      <c r="AE7367" s="25"/>
      <c r="AF7367" s="25"/>
      <c r="AG7367" s="25"/>
      <c r="AH7367" s="25"/>
      <c r="AI7367" s="25"/>
      <c r="AJ7367" s="25"/>
      <c r="AK7367" s="25"/>
      <c r="AL7367" s="25"/>
      <c r="AM7367" s="34"/>
      <c r="AN7367" s="34"/>
      <c r="AP7367" s="228"/>
      <c r="AQ7367" s="228"/>
      <c r="AR7367" s="34"/>
      <c r="AS7367" s="228"/>
      <c r="AT7367" s="228"/>
      <c r="AU7367" s="34"/>
      <c r="AV7367" s="34"/>
      <c r="AW7367" s="34"/>
      <c r="AX7367" s="34"/>
      <c r="AY7367" s="34"/>
      <c r="AZ7367" s="25"/>
      <c r="BA7367" s="25"/>
      <c r="BB7367" s="25"/>
      <c r="BC7367" s="25"/>
      <c r="BD7367" s="25"/>
      <c r="BE7367" s="25"/>
      <c r="BF7367" s="535"/>
      <c r="BG7367" s="25"/>
      <c r="BH7367" s="25"/>
      <c r="BI7367" s="25"/>
      <c r="BJ7367" s="25"/>
      <c r="BK7367" s="25"/>
      <c r="BL7367" s="25"/>
      <c r="BM7367" s="25"/>
      <c r="BN7367" s="25"/>
      <c r="BO7367" s="25"/>
      <c r="BP7367" s="25"/>
      <c r="BQ7367" s="25"/>
      <c r="BR7367" s="25"/>
      <c r="BS7367" s="25"/>
      <c r="BT7367" s="25"/>
      <c r="BU7367" s="25"/>
      <c r="BV7367" s="25"/>
      <c r="BW7367" s="535"/>
      <c r="BX7367" s="535"/>
      <c r="BY7367" s="535"/>
      <c r="BZ7367" s="25"/>
      <c r="CA7367" s="25"/>
      <c r="CB7367" s="25"/>
      <c r="CC7367" s="25"/>
      <c r="CD7367" s="25"/>
      <c r="CE7367" s="25"/>
      <c r="CF7367" s="25"/>
      <c r="CG7367" s="25"/>
      <c r="CH7367" s="25"/>
      <c r="CI7367" s="24"/>
      <c r="CJ7367" s="24"/>
      <c r="CK7367" s="25"/>
      <c r="CL7367" s="25"/>
    </row>
    <row r="7368" spans="1:90" ht="15">
      <c r="D7368" s="225"/>
      <c r="X7368" s="208"/>
      <c r="Y7368" s="208"/>
      <c r="Z7368" s="208"/>
      <c r="AA7368" s="208"/>
      <c r="AB7368" s="208"/>
      <c r="AC7368" s="208"/>
      <c r="AD7368" s="208"/>
      <c r="AE7368" s="208"/>
      <c r="AF7368" s="208"/>
      <c r="AG7368" s="208"/>
      <c r="AH7368" s="208"/>
      <c r="AI7368" s="208"/>
      <c r="AJ7368" s="208"/>
      <c r="AK7368" s="208"/>
      <c r="AL7368" s="62"/>
      <c r="AM7368" s="62"/>
      <c r="AN7368" s="62"/>
      <c r="AP7368" s="228"/>
      <c r="AQ7368" s="228"/>
      <c r="AR7368" s="62"/>
      <c r="AS7368" s="228"/>
      <c r="AT7368" s="228"/>
      <c r="AU7368" s="62"/>
      <c r="AV7368" s="62"/>
      <c r="AW7368" s="62"/>
      <c r="AX7368" s="62"/>
      <c r="AY7368" s="62"/>
      <c r="AZ7368" s="208"/>
      <c r="BA7368" s="208"/>
      <c r="BB7368" s="208"/>
      <c r="BC7368" s="208"/>
      <c r="BD7368" s="208"/>
      <c r="BE7368" s="208"/>
      <c r="BF7368" s="397"/>
      <c r="BG7368" s="208"/>
      <c r="BH7368" s="208"/>
      <c r="BI7368" s="208"/>
      <c r="BJ7368" s="208"/>
      <c r="BK7368" s="208"/>
      <c r="BL7368" s="208"/>
      <c r="BM7368" s="208"/>
      <c r="BN7368" s="208"/>
      <c r="BO7368" s="208"/>
      <c r="BP7368" s="208"/>
      <c r="BQ7368" s="208"/>
      <c r="BR7368" s="208"/>
      <c r="BS7368" s="208"/>
      <c r="BT7368" s="208"/>
      <c r="BU7368" s="208"/>
      <c r="BV7368" s="208"/>
      <c r="BW7368" s="397"/>
      <c r="BX7368" s="397"/>
      <c r="BY7368" s="397"/>
      <c r="BZ7368" s="208"/>
      <c r="CA7368" s="208"/>
      <c r="CB7368" s="208"/>
      <c r="CC7368" s="208"/>
      <c r="CD7368" s="208"/>
      <c r="CE7368" s="208"/>
      <c r="CF7368" s="208"/>
      <c r="CG7368" s="208"/>
      <c r="CH7368" s="208"/>
      <c r="CI7368" s="24"/>
      <c r="CJ7368" s="24"/>
      <c r="CK7368" s="208"/>
      <c r="CL7368" s="208"/>
    </row>
    <row r="7369" spans="1:90" ht="15">
      <c r="D7369" s="225"/>
      <c r="X7369" s="208"/>
      <c r="Y7369" s="208"/>
      <c r="Z7369" s="208"/>
      <c r="AA7369" s="208"/>
      <c r="AB7369" s="208"/>
      <c r="AC7369" s="208"/>
      <c r="AD7369" s="208"/>
      <c r="AE7369" s="208"/>
      <c r="AF7369" s="208"/>
      <c r="AG7369" s="208"/>
      <c r="AH7369" s="208"/>
      <c r="AI7369" s="208"/>
      <c r="AJ7369" s="208"/>
      <c r="AK7369" s="208"/>
      <c r="AL7369" s="62"/>
      <c r="AM7369" s="62"/>
      <c r="AN7369" s="62"/>
      <c r="AP7369" s="228"/>
      <c r="AQ7369" s="228"/>
      <c r="AR7369" s="62"/>
      <c r="AS7369" s="228"/>
      <c r="AT7369" s="228"/>
      <c r="AU7369" s="62"/>
      <c r="AV7369" s="62"/>
      <c r="AW7369" s="62"/>
      <c r="AX7369" s="62"/>
      <c r="AY7369" s="62"/>
      <c r="AZ7369" s="208"/>
      <c r="BA7369" s="208"/>
      <c r="BB7369" s="208"/>
      <c r="BC7369" s="208"/>
      <c r="BD7369" s="208"/>
      <c r="BE7369" s="208"/>
      <c r="BF7369" s="397"/>
      <c r="BG7369" s="208"/>
      <c r="BH7369" s="208"/>
      <c r="BI7369" s="208"/>
      <c r="BJ7369" s="208"/>
      <c r="BK7369" s="208"/>
      <c r="BL7369" s="208"/>
      <c r="BM7369" s="208"/>
      <c r="BN7369" s="208"/>
      <c r="BO7369" s="208"/>
      <c r="BP7369" s="208"/>
      <c r="BQ7369" s="208"/>
      <c r="BR7369" s="208"/>
      <c r="BS7369" s="208"/>
      <c r="BT7369" s="208"/>
      <c r="BU7369" s="208"/>
      <c r="BV7369" s="208"/>
      <c r="BW7369" s="397"/>
      <c r="BX7369" s="397"/>
      <c r="BY7369" s="397"/>
      <c r="BZ7369" s="208"/>
      <c r="CA7369" s="208"/>
      <c r="CB7369" s="208"/>
      <c r="CC7369" s="208"/>
      <c r="CD7369" s="208"/>
      <c r="CE7369" s="208"/>
      <c r="CF7369" s="208"/>
      <c r="CG7369" s="208"/>
      <c r="CH7369" s="208"/>
      <c r="CI7369" s="24"/>
      <c r="CJ7369" s="24"/>
      <c r="CK7369" s="208"/>
      <c r="CL7369" s="208"/>
    </row>
    <row r="7370" spans="1:90" ht="15">
      <c r="D7370" s="225"/>
      <c r="X7370" s="208"/>
      <c r="Y7370" s="208"/>
      <c r="Z7370" s="208"/>
      <c r="AA7370" s="208"/>
      <c r="AB7370" s="208"/>
      <c r="AC7370" s="208"/>
      <c r="AD7370" s="208"/>
      <c r="AE7370" s="208"/>
      <c r="AF7370" s="208"/>
      <c r="AG7370" s="208"/>
      <c r="AH7370" s="208"/>
      <c r="AI7370" s="208"/>
      <c r="AJ7370" s="208"/>
      <c r="AK7370" s="208"/>
      <c r="AL7370" s="62"/>
      <c r="AM7370" s="62"/>
      <c r="AN7370" s="62"/>
      <c r="AP7370" s="228"/>
      <c r="AQ7370" s="228"/>
      <c r="AR7370" s="62"/>
      <c r="AS7370" s="228"/>
      <c r="AT7370" s="228"/>
      <c r="AU7370" s="62"/>
      <c r="AV7370" s="62"/>
      <c r="AW7370" s="62"/>
      <c r="AX7370" s="62"/>
      <c r="AY7370" s="62"/>
      <c r="AZ7370" s="208"/>
      <c r="BA7370" s="208"/>
      <c r="BB7370" s="208"/>
      <c r="BC7370" s="208"/>
      <c r="BD7370" s="208"/>
      <c r="BE7370" s="208"/>
      <c r="BF7370" s="397"/>
      <c r="BG7370" s="208"/>
      <c r="BH7370" s="208"/>
      <c r="BI7370" s="208"/>
      <c r="BJ7370" s="208"/>
      <c r="BK7370" s="208"/>
      <c r="BL7370" s="208"/>
      <c r="BM7370" s="208"/>
      <c r="BN7370" s="208"/>
      <c r="BO7370" s="208"/>
      <c r="BP7370" s="208"/>
      <c r="BQ7370" s="208"/>
      <c r="BR7370" s="208"/>
      <c r="BS7370" s="208"/>
      <c r="BT7370" s="208"/>
      <c r="BU7370" s="208"/>
      <c r="BV7370" s="208"/>
      <c r="BW7370" s="397"/>
      <c r="BX7370" s="397"/>
      <c r="BY7370" s="397"/>
      <c r="BZ7370" s="208"/>
      <c r="CA7370" s="208"/>
      <c r="CB7370" s="208"/>
      <c r="CC7370" s="208"/>
      <c r="CD7370" s="208"/>
      <c r="CE7370" s="208"/>
      <c r="CF7370" s="208"/>
      <c r="CG7370" s="208"/>
      <c r="CH7370" s="208"/>
      <c r="CI7370" s="24"/>
      <c r="CJ7370" s="24"/>
      <c r="CK7370" s="208"/>
      <c r="CL7370" s="208"/>
    </row>
    <row r="7371" spans="1:90" ht="15">
      <c r="D7371" s="225"/>
      <c r="X7371" s="208"/>
      <c r="Y7371" s="208"/>
      <c r="Z7371" s="208"/>
      <c r="AA7371" s="208"/>
      <c r="AB7371" s="208"/>
      <c r="AC7371" s="208"/>
      <c r="AD7371" s="208"/>
      <c r="AE7371" s="208"/>
      <c r="AF7371" s="208"/>
      <c r="AG7371" s="208"/>
      <c r="AH7371" s="208"/>
      <c r="AI7371" s="208"/>
      <c r="AJ7371" s="208"/>
      <c r="AK7371" s="208"/>
      <c r="AL7371" s="62"/>
      <c r="AM7371" s="62"/>
      <c r="AN7371" s="62"/>
      <c r="AP7371" s="228"/>
      <c r="AQ7371" s="228"/>
      <c r="AR7371" s="62"/>
      <c r="AS7371" s="228"/>
      <c r="AT7371" s="228"/>
      <c r="AU7371" s="62"/>
      <c r="AV7371" s="62"/>
      <c r="AW7371" s="62"/>
      <c r="AX7371" s="62"/>
      <c r="AY7371" s="62"/>
      <c r="AZ7371" s="208"/>
      <c r="BA7371" s="208"/>
      <c r="BB7371" s="208"/>
      <c r="BC7371" s="208"/>
      <c r="BD7371" s="208"/>
      <c r="BE7371" s="208"/>
      <c r="BF7371" s="397"/>
      <c r="BG7371" s="208"/>
      <c r="BH7371" s="208"/>
      <c r="BI7371" s="208"/>
      <c r="BJ7371" s="208"/>
      <c r="BK7371" s="208"/>
      <c r="BL7371" s="208"/>
      <c r="BM7371" s="208"/>
      <c r="BN7371" s="208"/>
      <c r="BO7371" s="208"/>
      <c r="BP7371" s="208"/>
      <c r="BQ7371" s="208"/>
      <c r="BR7371" s="208"/>
      <c r="BS7371" s="208"/>
      <c r="BT7371" s="208"/>
      <c r="BU7371" s="208"/>
      <c r="BV7371" s="208"/>
      <c r="BW7371" s="397"/>
      <c r="BX7371" s="397"/>
      <c r="BY7371" s="397"/>
      <c r="BZ7371" s="208"/>
      <c r="CA7371" s="208"/>
      <c r="CB7371" s="208"/>
      <c r="CC7371" s="208"/>
      <c r="CD7371" s="208"/>
      <c r="CE7371" s="208"/>
      <c r="CF7371" s="208"/>
      <c r="CG7371" s="208"/>
      <c r="CH7371" s="208"/>
      <c r="CI7371" s="24"/>
      <c r="CJ7371" s="24"/>
      <c r="CK7371" s="208"/>
      <c r="CL7371" s="208"/>
    </row>
    <row r="7372" spans="1:90" ht="15">
      <c r="D7372" s="225"/>
      <c r="X7372" s="208"/>
      <c r="Y7372" s="208"/>
      <c r="Z7372" s="208"/>
      <c r="AA7372" s="208"/>
      <c r="AB7372" s="208"/>
      <c r="AC7372" s="208"/>
      <c r="AD7372" s="208"/>
      <c r="AE7372" s="208"/>
      <c r="AF7372" s="208"/>
      <c r="AG7372" s="208"/>
      <c r="AH7372" s="208"/>
      <c r="AI7372" s="208"/>
      <c r="AJ7372" s="208"/>
      <c r="AK7372" s="208"/>
      <c r="AL7372" s="62"/>
      <c r="AM7372" s="62"/>
      <c r="AN7372" s="62"/>
      <c r="AP7372" s="228"/>
      <c r="AQ7372" s="228"/>
      <c r="AR7372" s="62"/>
      <c r="AS7372" s="228"/>
      <c r="AT7372" s="228"/>
      <c r="AU7372" s="62"/>
      <c r="AV7372" s="62"/>
      <c r="AW7372" s="62"/>
      <c r="AX7372" s="62"/>
      <c r="AY7372" s="62"/>
      <c r="AZ7372" s="208"/>
      <c r="BA7372" s="208"/>
      <c r="BB7372" s="208"/>
      <c r="BC7372" s="208"/>
      <c r="BD7372" s="208"/>
      <c r="BE7372" s="208"/>
      <c r="BF7372" s="397"/>
      <c r="BG7372" s="208"/>
      <c r="BH7372" s="208"/>
      <c r="BI7372" s="208"/>
      <c r="BJ7372" s="208"/>
      <c r="BK7372" s="208"/>
      <c r="BL7372" s="208"/>
      <c r="BM7372" s="208"/>
      <c r="BN7372" s="208"/>
      <c r="BO7372" s="208"/>
      <c r="BP7372" s="208"/>
      <c r="BQ7372" s="208"/>
      <c r="BR7372" s="208"/>
      <c r="BS7372" s="208"/>
      <c r="BT7372" s="208"/>
      <c r="BU7372" s="208"/>
      <c r="BV7372" s="208"/>
      <c r="BW7372" s="397"/>
      <c r="BX7372" s="397"/>
      <c r="BY7372" s="397"/>
      <c r="BZ7372" s="208"/>
      <c r="CA7372" s="208"/>
      <c r="CB7372" s="208"/>
      <c r="CC7372" s="208"/>
      <c r="CD7372" s="208"/>
      <c r="CE7372" s="208"/>
      <c r="CF7372" s="208"/>
      <c r="CG7372" s="208"/>
      <c r="CH7372" s="208"/>
      <c r="CI7372" s="24"/>
      <c r="CJ7372" s="24"/>
      <c r="CK7372" s="208"/>
      <c r="CL7372" s="208"/>
    </row>
    <row r="7373" spans="1:90" ht="15">
      <c r="A7373" s="20"/>
      <c r="B7373" s="20"/>
      <c r="C7373" s="20"/>
      <c r="D7373" s="259"/>
      <c r="E7373" s="20"/>
      <c r="F7373" s="20"/>
      <c r="G7373" s="20"/>
      <c r="H7373" s="20"/>
      <c r="I7373" s="20"/>
      <c r="J7373" s="20"/>
      <c r="K7373" s="20"/>
      <c r="L7373" s="22"/>
      <c r="M7373" s="20"/>
      <c r="N7373" s="20"/>
      <c r="O7373" s="20"/>
      <c r="P7373" s="20"/>
      <c r="Q7373" s="20"/>
      <c r="R7373" s="20"/>
      <c r="S7373" s="20"/>
      <c r="T7373" s="20"/>
      <c r="U7373" s="20"/>
      <c r="V7373" s="20"/>
      <c r="W7373" s="20"/>
      <c r="X7373" s="25"/>
      <c r="Y7373" s="25"/>
      <c r="Z7373" s="25"/>
      <c r="AA7373" s="25"/>
      <c r="AB7373" s="25"/>
      <c r="AC7373" s="25"/>
      <c r="AD7373" s="25"/>
      <c r="AE7373" s="25"/>
      <c r="AF7373" s="25"/>
      <c r="AG7373" s="25"/>
      <c r="AH7373" s="25"/>
      <c r="AI7373" s="25"/>
      <c r="AJ7373" s="25"/>
      <c r="AK7373" s="25"/>
      <c r="AL7373" s="34"/>
      <c r="AM7373" s="34"/>
      <c r="AN7373" s="34"/>
      <c r="AP7373" s="228"/>
      <c r="AQ7373" s="228"/>
      <c r="AR7373" s="34"/>
      <c r="AS7373" s="228"/>
      <c r="AT7373" s="228"/>
      <c r="AU7373" s="34"/>
      <c r="AV7373" s="34"/>
      <c r="AW7373" s="34"/>
      <c r="AX7373" s="34"/>
      <c r="AY7373" s="34"/>
      <c r="AZ7373" s="25"/>
      <c r="BA7373" s="25"/>
      <c r="BB7373" s="25"/>
      <c r="BC7373" s="25"/>
      <c r="BD7373" s="25"/>
      <c r="BE7373" s="25"/>
      <c r="BF7373" s="535"/>
      <c r="BG7373" s="25"/>
      <c r="BH7373" s="25"/>
      <c r="BI7373" s="25"/>
      <c r="BJ7373" s="25"/>
      <c r="BK7373" s="25"/>
      <c r="BL7373" s="25"/>
      <c r="BM7373" s="25"/>
      <c r="BN7373" s="25"/>
      <c r="BO7373" s="25"/>
      <c r="BP7373" s="25"/>
      <c r="BQ7373" s="25"/>
      <c r="BR7373" s="25"/>
      <c r="BS7373" s="25"/>
      <c r="BT7373" s="25"/>
      <c r="BU7373" s="25"/>
      <c r="BV7373" s="25"/>
      <c r="BW7373" s="535"/>
      <c r="BX7373" s="535"/>
      <c r="BY7373" s="535"/>
      <c r="BZ7373" s="25"/>
      <c r="CA7373" s="25"/>
      <c r="CB7373" s="25"/>
      <c r="CC7373" s="25"/>
      <c r="CD7373" s="25"/>
      <c r="CE7373" s="25"/>
      <c r="CF7373" s="208"/>
      <c r="CG7373" s="25"/>
      <c r="CH7373" s="25"/>
      <c r="CI7373" s="24"/>
      <c r="CJ7373" s="24"/>
      <c r="CK7373" s="25"/>
      <c r="CL7373" s="25"/>
    </row>
    <row r="7374" spans="1:90" ht="15">
      <c r="A7374" s="20"/>
      <c r="B7374" s="20"/>
      <c r="C7374" s="20"/>
      <c r="D7374" s="259"/>
      <c r="E7374" s="20"/>
      <c r="F7374" s="20"/>
      <c r="G7374" s="20"/>
      <c r="H7374" s="20"/>
      <c r="I7374" s="20"/>
      <c r="J7374" s="20"/>
      <c r="K7374" s="20"/>
      <c r="L7374" s="22"/>
      <c r="M7374" s="20"/>
      <c r="N7374" s="20"/>
      <c r="O7374" s="20"/>
      <c r="P7374" s="20"/>
      <c r="Q7374" s="20"/>
      <c r="R7374" s="20"/>
      <c r="S7374" s="20"/>
      <c r="T7374" s="20"/>
      <c r="U7374" s="20"/>
      <c r="V7374" s="20"/>
      <c r="W7374" s="20"/>
      <c r="X7374" s="25"/>
      <c r="Y7374" s="25"/>
      <c r="Z7374" s="25"/>
      <c r="AA7374" s="25"/>
      <c r="AB7374" s="25"/>
      <c r="AC7374" s="25"/>
      <c r="AD7374" s="25"/>
      <c r="AE7374" s="25"/>
      <c r="AF7374" s="25"/>
      <c r="AG7374" s="25"/>
      <c r="AH7374" s="25"/>
      <c r="AI7374" s="25"/>
      <c r="AJ7374" s="25"/>
      <c r="AK7374" s="25"/>
      <c r="AL7374" s="34"/>
      <c r="AM7374" s="34"/>
      <c r="AN7374" s="34"/>
      <c r="AP7374" s="228"/>
      <c r="AQ7374" s="228"/>
      <c r="AR7374" s="34"/>
      <c r="AS7374" s="228"/>
      <c r="AT7374" s="228"/>
      <c r="AU7374" s="34"/>
      <c r="AV7374" s="34"/>
      <c r="AW7374" s="34"/>
      <c r="AX7374" s="34"/>
      <c r="AY7374" s="34"/>
      <c r="AZ7374" s="25"/>
      <c r="BA7374" s="25"/>
      <c r="BB7374" s="25"/>
      <c r="BC7374" s="25"/>
      <c r="BD7374" s="25"/>
      <c r="BE7374" s="25"/>
      <c r="BF7374" s="535"/>
      <c r="BG7374" s="25"/>
      <c r="BH7374" s="25"/>
      <c r="BI7374" s="25"/>
      <c r="BJ7374" s="25"/>
      <c r="BK7374" s="25"/>
      <c r="BL7374" s="25"/>
      <c r="BM7374" s="25"/>
      <c r="BN7374" s="25"/>
      <c r="BO7374" s="25"/>
      <c r="BP7374" s="25"/>
      <c r="BQ7374" s="25"/>
      <c r="BR7374" s="25"/>
      <c r="BS7374" s="25"/>
      <c r="BT7374" s="25"/>
      <c r="BU7374" s="25"/>
      <c r="BV7374" s="25"/>
      <c r="BW7374" s="535"/>
      <c r="BX7374" s="535"/>
      <c r="BY7374" s="535"/>
      <c r="BZ7374" s="25"/>
      <c r="CA7374" s="25"/>
      <c r="CB7374" s="25"/>
      <c r="CC7374" s="25"/>
      <c r="CD7374" s="25"/>
      <c r="CE7374" s="25"/>
      <c r="CF7374" s="208"/>
      <c r="CG7374" s="25"/>
      <c r="CH7374" s="25"/>
      <c r="CI7374" s="24"/>
      <c r="CJ7374" s="24"/>
      <c r="CK7374" s="25"/>
      <c r="CL7374" s="25"/>
    </row>
    <row r="7375" spans="1:90" ht="15">
      <c r="A7375" s="20"/>
      <c r="B7375" s="20"/>
      <c r="C7375" s="20"/>
      <c r="D7375" s="259"/>
      <c r="E7375" s="20"/>
      <c r="F7375" s="20"/>
      <c r="G7375" s="20"/>
      <c r="H7375" s="20"/>
      <c r="I7375" s="20"/>
      <c r="J7375" s="20"/>
      <c r="K7375" s="20"/>
      <c r="L7375" s="22"/>
      <c r="M7375" s="20"/>
      <c r="N7375" s="20"/>
      <c r="O7375" s="20"/>
      <c r="P7375" s="20"/>
      <c r="Q7375" s="20"/>
      <c r="R7375" s="20"/>
      <c r="S7375" s="20"/>
      <c r="T7375" s="20"/>
      <c r="U7375" s="20"/>
      <c r="V7375" s="20"/>
      <c r="W7375" s="20"/>
      <c r="X7375" s="25"/>
      <c r="Y7375" s="25"/>
      <c r="Z7375" s="25"/>
      <c r="AA7375" s="25"/>
      <c r="AB7375" s="25"/>
      <c r="AC7375" s="25"/>
      <c r="AD7375" s="25"/>
      <c r="AE7375" s="25"/>
      <c r="AF7375" s="25"/>
      <c r="AG7375" s="25"/>
      <c r="AH7375" s="25"/>
      <c r="AI7375" s="25"/>
      <c r="AJ7375" s="25"/>
      <c r="AK7375" s="25"/>
      <c r="AL7375" s="34"/>
      <c r="AM7375" s="34"/>
      <c r="AN7375" s="34"/>
      <c r="AP7375" s="228"/>
      <c r="AQ7375" s="228"/>
      <c r="AR7375" s="34"/>
      <c r="AS7375" s="228"/>
      <c r="AT7375" s="228"/>
      <c r="AU7375" s="34"/>
      <c r="AV7375" s="34"/>
      <c r="AW7375" s="34"/>
      <c r="AX7375" s="34"/>
      <c r="AY7375" s="34"/>
      <c r="AZ7375" s="25"/>
      <c r="BA7375" s="25"/>
      <c r="BB7375" s="25"/>
      <c r="BC7375" s="25"/>
      <c r="BD7375" s="25"/>
      <c r="BE7375" s="25"/>
      <c r="BF7375" s="535"/>
      <c r="BG7375" s="25"/>
      <c r="BH7375" s="25"/>
      <c r="BI7375" s="25"/>
      <c r="BJ7375" s="25"/>
      <c r="BK7375" s="25"/>
      <c r="BL7375" s="25"/>
      <c r="BM7375" s="25"/>
      <c r="BN7375" s="25"/>
      <c r="BO7375" s="25"/>
      <c r="BP7375" s="25"/>
      <c r="BQ7375" s="25"/>
      <c r="BR7375" s="25"/>
      <c r="BS7375" s="25"/>
      <c r="BT7375" s="25"/>
      <c r="BU7375" s="25"/>
      <c r="BV7375" s="25"/>
      <c r="BW7375" s="535"/>
      <c r="BX7375" s="535"/>
      <c r="BY7375" s="535"/>
      <c r="BZ7375" s="25"/>
      <c r="CA7375" s="25"/>
      <c r="CB7375" s="25"/>
      <c r="CC7375" s="25"/>
      <c r="CD7375" s="25"/>
      <c r="CE7375" s="25"/>
      <c r="CF7375" s="25"/>
      <c r="CG7375" s="25"/>
      <c r="CH7375" s="25"/>
      <c r="CI7375" s="24"/>
      <c r="CJ7375" s="24"/>
      <c r="CK7375" s="25"/>
      <c r="CL7375" s="25"/>
    </row>
    <row r="7376" spans="1:90" ht="15">
      <c r="A7376" s="20"/>
      <c r="B7376" s="20"/>
      <c r="C7376" s="20"/>
      <c r="D7376" s="259"/>
      <c r="E7376" s="20"/>
      <c r="F7376" s="20"/>
      <c r="G7376" s="20"/>
      <c r="H7376" s="20"/>
      <c r="I7376" s="20"/>
      <c r="J7376" s="20"/>
      <c r="K7376" s="20"/>
      <c r="L7376" s="22"/>
      <c r="M7376" s="20"/>
      <c r="N7376" s="20"/>
      <c r="O7376" s="20"/>
      <c r="P7376" s="20"/>
      <c r="Q7376" s="20"/>
      <c r="R7376" s="20"/>
      <c r="S7376" s="20"/>
      <c r="T7376" s="20"/>
      <c r="U7376" s="20"/>
      <c r="V7376" s="20"/>
      <c r="W7376" s="20"/>
      <c r="X7376" s="25"/>
      <c r="Y7376" s="25"/>
      <c r="Z7376" s="25"/>
      <c r="AA7376" s="25"/>
      <c r="AB7376" s="25"/>
      <c r="AC7376" s="25"/>
      <c r="AD7376" s="25"/>
      <c r="AE7376" s="25"/>
      <c r="AF7376" s="25"/>
      <c r="AG7376" s="25"/>
      <c r="AH7376" s="25"/>
      <c r="AI7376" s="25"/>
      <c r="AJ7376" s="25"/>
      <c r="AK7376" s="25"/>
      <c r="AL7376" s="34"/>
      <c r="AM7376" s="34"/>
      <c r="AN7376" s="34"/>
      <c r="AP7376" s="228"/>
      <c r="AQ7376" s="228"/>
      <c r="AR7376" s="34"/>
      <c r="AS7376" s="228"/>
      <c r="AT7376" s="228"/>
      <c r="AU7376" s="34"/>
      <c r="AV7376" s="34"/>
      <c r="AW7376" s="34"/>
      <c r="AX7376" s="34"/>
      <c r="AY7376" s="34"/>
      <c r="AZ7376" s="25"/>
      <c r="BA7376" s="25"/>
      <c r="BB7376" s="25"/>
      <c r="BC7376" s="25"/>
      <c r="BD7376" s="25"/>
      <c r="BE7376" s="25"/>
      <c r="BF7376" s="535"/>
      <c r="BG7376" s="25"/>
      <c r="BH7376" s="25"/>
      <c r="BI7376" s="25"/>
      <c r="BJ7376" s="25"/>
      <c r="BK7376" s="25"/>
      <c r="BL7376" s="25"/>
      <c r="BM7376" s="25"/>
      <c r="BN7376" s="25"/>
      <c r="BO7376" s="25"/>
      <c r="BP7376" s="25"/>
      <c r="BQ7376" s="25"/>
      <c r="BR7376" s="25"/>
      <c r="BS7376" s="25"/>
      <c r="BT7376" s="25"/>
      <c r="BU7376" s="25"/>
      <c r="BV7376" s="25"/>
      <c r="BW7376" s="535"/>
      <c r="BX7376" s="535"/>
      <c r="BY7376" s="535"/>
      <c r="BZ7376" s="25"/>
      <c r="CA7376" s="25"/>
      <c r="CB7376" s="25"/>
      <c r="CC7376" s="25"/>
      <c r="CD7376" s="25"/>
      <c r="CE7376" s="25"/>
      <c r="CF7376" s="208"/>
      <c r="CG7376" s="25"/>
      <c r="CH7376" s="25"/>
      <c r="CI7376" s="24"/>
      <c r="CJ7376" s="24"/>
      <c r="CK7376" s="25"/>
      <c r="CL7376" s="25"/>
    </row>
    <row r="7377" spans="1:90" ht="15">
      <c r="A7377" s="20"/>
      <c r="B7377" s="20"/>
      <c r="C7377" s="20"/>
      <c r="D7377" s="259"/>
      <c r="E7377" s="20"/>
      <c r="F7377" s="20"/>
      <c r="G7377" s="20"/>
      <c r="H7377" s="20"/>
      <c r="I7377" s="20"/>
      <c r="J7377" s="20"/>
      <c r="K7377" s="20"/>
      <c r="L7377" s="22"/>
      <c r="M7377" s="20"/>
      <c r="N7377" s="20"/>
      <c r="O7377" s="20"/>
      <c r="P7377" s="20"/>
      <c r="Q7377" s="20"/>
      <c r="R7377" s="20"/>
      <c r="S7377" s="20"/>
      <c r="T7377" s="20"/>
      <c r="U7377" s="20"/>
      <c r="V7377" s="20"/>
      <c r="W7377" s="20"/>
      <c r="X7377" s="25"/>
      <c r="Y7377" s="25"/>
      <c r="Z7377" s="25"/>
      <c r="AA7377" s="25"/>
      <c r="AB7377" s="25"/>
      <c r="AC7377" s="25"/>
      <c r="AD7377" s="25"/>
      <c r="AE7377" s="25"/>
      <c r="AF7377" s="25"/>
      <c r="AG7377" s="25"/>
      <c r="AH7377" s="25"/>
      <c r="AI7377" s="25"/>
      <c r="AJ7377" s="25"/>
      <c r="AK7377" s="25"/>
      <c r="AL7377" s="34"/>
      <c r="AM7377" s="34"/>
      <c r="AN7377" s="34"/>
      <c r="AP7377" s="228"/>
      <c r="AQ7377" s="228"/>
      <c r="AR7377" s="34"/>
      <c r="AS7377" s="228"/>
      <c r="AT7377" s="228"/>
      <c r="AU7377" s="34"/>
      <c r="AV7377" s="34"/>
      <c r="AW7377" s="34"/>
      <c r="AX7377" s="34"/>
      <c r="AY7377" s="34"/>
      <c r="AZ7377" s="25"/>
      <c r="BA7377" s="25"/>
      <c r="BB7377" s="25"/>
      <c r="BC7377" s="25"/>
      <c r="BD7377" s="25"/>
      <c r="BE7377" s="25"/>
      <c r="BF7377" s="535"/>
      <c r="BG7377" s="25"/>
      <c r="BH7377" s="25"/>
      <c r="BI7377" s="25"/>
      <c r="BJ7377" s="25"/>
      <c r="BK7377" s="25"/>
      <c r="BL7377" s="25"/>
      <c r="BM7377" s="25"/>
      <c r="BN7377" s="25"/>
      <c r="BO7377" s="25"/>
      <c r="BP7377" s="25"/>
      <c r="BQ7377" s="25"/>
      <c r="BR7377" s="25"/>
      <c r="BS7377" s="25"/>
      <c r="BT7377" s="25"/>
      <c r="BU7377" s="25"/>
      <c r="BV7377" s="25"/>
      <c r="BW7377" s="535"/>
      <c r="BX7377" s="535"/>
      <c r="BY7377" s="535"/>
      <c r="BZ7377" s="25"/>
      <c r="CA7377" s="25"/>
      <c r="CB7377" s="25"/>
      <c r="CC7377" s="25"/>
      <c r="CD7377" s="25"/>
      <c r="CE7377" s="25"/>
      <c r="CF7377" s="208"/>
      <c r="CG7377" s="25"/>
      <c r="CH7377" s="25"/>
      <c r="CI7377" s="24"/>
      <c r="CJ7377" s="24"/>
      <c r="CK7377" s="25"/>
      <c r="CL7377" s="25"/>
    </row>
    <row r="7378" spans="1:90" ht="15">
      <c r="A7378" s="20"/>
      <c r="B7378" s="20"/>
      <c r="C7378" s="20"/>
      <c r="D7378" s="259"/>
      <c r="E7378" s="20"/>
      <c r="F7378" s="20"/>
      <c r="G7378" s="20"/>
      <c r="H7378" s="20"/>
      <c r="I7378" s="20"/>
      <c r="J7378" s="20"/>
      <c r="K7378" s="20"/>
      <c r="L7378" s="22"/>
      <c r="M7378" s="20"/>
      <c r="N7378" s="20"/>
      <c r="O7378" s="20"/>
      <c r="P7378" s="20"/>
      <c r="Q7378" s="20"/>
      <c r="R7378" s="20"/>
      <c r="S7378" s="20"/>
      <c r="T7378" s="20"/>
      <c r="U7378" s="20"/>
      <c r="V7378" s="20"/>
      <c r="W7378" s="20"/>
      <c r="X7378" s="25"/>
      <c r="Y7378" s="25"/>
      <c r="Z7378" s="25"/>
      <c r="AA7378" s="25"/>
      <c r="AB7378" s="25"/>
      <c r="AC7378" s="25"/>
      <c r="AD7378" s="25"/>
      <c r="AE7378" s="25"/>
      <c r="AF7378" s="25"/>
      <c r="AG7378" s="25"/>
      <c r="AH7378" s="25"/>
      <c r="AI7378" s="25"/>
      <c r="AJ7378" s="25"/>
      <c r="AK7378" s="25"/>
      <c r="AL7378" s="34"/>
      <c r="AM7378" s="34"/>
      <c r="AN7378" s="34"/>
      <c r="AP7378" s="228"/>
      <c r="AQ7378" s="228"/>
      <c r="AR7378" s="34"/>
      <c r="AS7378" s="228"/>
      <c r="AT7378" s="228"/>
      <c r="AU7378" s="34"/>
      <c r="AV7378" s="34"/>
      <c r="AW7378" s="34"/>
      <c r="AX7378" s="34"/>
      <c r="AY7378" s="34"/>
      <c r="AZ7378" s="25"/>
      <c r="BA7378" s="25"/>
      <c r="BB7378" s="25"/>
      <c r="BC7378" s="25"/>
      <c r="BD7378" s="25"/>
      <c r="BE7378" s="25"/>
      <c r="BF7378" s="535"/>
      <c r="BG7378" s="25"/>
      <c r="BH7378" s="25"/>
      <c r="BI7378" s="25"/>
      <c r="BJ7378" s="25"/>
      <c r="BK7378" s="25"/>
      <c r="BL7378" s="25"/>
      <c r="BM7378" s="25"/>
      <c r="BN7378" s="25"/>
      <c r="BO7378" s="25"/>
      <c r="BP7378" s="25"/>
      <c r="BQ7378" s="25"/>
      <c r="BR7378" s="25"/>
      <c r="BS7378" s="25"/>
      <c r="BT7378" s="25"/>
      <c r="BU7378" s="25"/>
      <c r="BV7378" s="25"/>
      <c r="BW7378" s="535"/>
      <c r="BX7378" s="535"/>
      <c r="BY7378" s="535"/>
      <c r="BZ7378" s="25"/>
      <c r="CA7378" s="25"/>
      <c r="CB7378" s="25"/>
      <c r="CC7378" s="25"/>
      <c r="CD7378" s="25"/>
      <c r="CE7378" s="25"/>
      <c r="CF7378" s="25"/>
      <c r="CG7378" s="25"/>
      <c r="CH7378" s="25"/>
      <c r="CI7378" s="24"/>
      <c r="CJ7378" s="24"/>
      <c r="CK7378" s="25"/>
      <c r="CL7378" s="25"/>
    </row>
    <row r="7379" spans="1:90" ht="15">
      <c r="A7379" s="20"/>
      <c r="B7379" s="20"/>
      <c r="C7379" s="20"/>
      <c r="D7379" s="259"/>
      <c r="E7379" s="20"/>
      <c r="F7379" s="20"/>
      <c r="G7379" s="20"/>
      <c r="H7379" s="20"/>
      <c r="I7379" s="20"/>
      <c r="J7379" s="20"/>
      <c r="K7379" s="20"/>
      <c r="L7379" s="22"/>
      <c r="M7379" s="20"/>
      <c r="N7379" s="20"/>
      <c r="O7379" s="20"/>
      <c r="P7379" s="20"/>
      <c r="Q7379" s="20"/>
      <c r="R7379" s="20"/>
      <c r="S7379" s="20"/>
      <c r="T7379" s="20"/>
      <c r="U7379" s="20"/>
      <c r="V7379" s="20"/>
      <c r="W7379" s="20"/>
      <c r="X7379" s="25"/>
      <c r="Y7379" s="25"/>
      <c r="Z7379" s="25"/>
      <c r="AA7379" s="25"/>
      <c r="AB7379" s="25"/>
      <c r="AC7379" s="25"/>
      <c r="AD7379" s="25"/>
      <c r="AE7379" s="25"/>
      <c r="AF7379" s="25"/>
      <c r="AG7379" s="25"/>
      <c r="AH7379" s="25"/>
      <c r="AI7379" s="25"/>
      <c r="AJ7379" s="25"/>
      <c r="AK7379" s="25"/>
      <c r="AL7379" s="34"/>
      <c r="AM7379" s="34"/>
      <c r="AN7379" s="34"/>
      <c r="AP7379" s="228"/>
      <c r="AQ7379" s="228"/>
      <c r="AR7379" s="34"/>
      <c r="AS7379" s="228"/>
      <c r="AT7379" s="228"/>
      <c r="AU7379" s="34"/>
      <c r="AV7379" s="34"/>
      <c r="AW7379" s="34"/>
      <c r="AX7379" s="34"/>
      <c r="AY7379" s="34"/>
      <c r="AZ7379" s="25"/>
      <c r="BA7379" s="25"/>
      <c r="BB7379" s="25"/>
      <c r="BC7379" s="25"/>
      <c r="BD7379" s="25"/>
      <c r="BE7379" s="25"/>
      <c r="BF7379" s="535"/>
      <c r="BG7379" s="25"/>
      <c r="BH7379" s="25"/>
      <c r="BI7379" s="25"/>
      <c r="BJ7379" s="25"/>
      <c r="BK7379" s="25"/>
      <c r="BL7379" s="25"/>
      <c r="BM7379" s="25"/>
      <c r="BN7379" s="25"/>
      <c r="BO7379" s="25"/>
      <c r="BP7379" s="25"/>
      <c r="BQ7379" s="25"/>
      <c r="BR7379" s="25"/>
      <c r="BS7379" s="25"/>
      <c r="BT7379" s="25"/>
      <c r="BU7379" s="25"/>
      <c r="BV7379" s="25"/>
      <c r="BW7379" s="535"/>
      <c r="BX7379" s="535"/>
      <c r="BY7379" s="535"/>
      <c r="BZ7379" s="25"/>
      <c r="CA7379" s="25"/>
      <c r="CB7379" s="25"/>
      <c r="CC7379" s="25"/>
      <c r="CD7379" s="25"/>
      <c r="CE7379" s="25"/>
      <c r="CF7379" s="208"/>
      <c r="CG7379" s="25"/>
      <c r="CH7379" s="25"/>
      <c r="CI7379" s="24"/>
      <c r="CJ7379" s="24"/>
      <c r="CK7379" s="25"/>
      <c r="CL7379" s="25"/>
    </row>
    <row r="7380" spans="1:90" ht="15">
      <c r="A7380" s="20"/>
      <c r="B7380" s="20"/>
      <c r="C7380" s="20"/>
      <c r="D7380" s="259"/>
      <c r="E7380" s="20"/>
      <c r="F7380" s="20"/>
      <c r="G7380" s="20"/>
      <c r="H7380" s="20"/>
      <c r="I7380" s="20"/>
      <c r="J7380" s="20"/>
      <c r="K7380" s="20"/>
      <c r="L7380" s="22"/>
      <c r="M7380" s="20"/>
      <c r="N7380" s="20"/>
      <c r="O7380" s="20"/>
      <c r="P7380" s="20"/>
      <c r="Q7380" s="20"/>
      <c r="R7380" s="20"/>
      <c r="S7380" s="20"/>
      <c r="T7380" s="20"/>
      <c r="U7380" s="20"/>
      <c r="V7380" s="20"/>
      <c r="W7380" s="20"/>
      <c r="X7380" s="25"/>
      <c r="Y7380" s="25"/>
      <c r="Z7380" s="25"/>
      <c r="AA7380" s="25"/>
      <c r="AB7380" s="25"/>
      <c r="AC7380" s="25"/>
      <c r="AD7380" s="25"/>
      <c r="AE7380" s="25"/>
      <c r="AF7380" s="25"/>
      <c r="AG7380" s="25"/>
      <c r="AH7380" s="25"/>
      <c r="AI7380" s="25"/>
      <c r="AJ7380" s="25"/>
      <c r="AK7380" s="25"/>
      <c r="AL7380" s="34"/>
      <c r="AM7380" s="34"/>
      <c r="AN7380" s="34"/>
      <c r="AP7380" s="228"/>
      <c r="AQ7380" s="228"/>
      <c r="AR7380" s="34"/>
      <c r="AS7380" s="228"/>
      <c r="AT7380" s="228"/>
      <c r="AU7380" s="34"/>
      <c r="AV7380" s="34"/>
      <c r="AW7380" s="34"/>
      <c r="AX7380" s="34"/>
      <c r="AY7380" s="34"/>
      <c r="AZ7380" s="25"/>
      <c r="BA7380" s="25"/>
      <c r="BB7380" s="25"/>
      <c r="BC7380" s="25"/>
      <c r="BD7380" s="25"/>
      <c r="BE7380" s="25"/>
      <c r="BF7380" s="535"/>
      <c r="BG7380" s="25"/>
      <c r="BH7380" s="25"/>
      <c r="BI7380" s="25"/>
      <c r="BJ7380" s="25"/>
      <c r="BK7380" s="25"/>
      <c r="BL7380" s="25"/>
      <c r="BM7380" s="25"/>
      <c r="BN7380" s="25"/>
      <c r="BO7380" s="25"/>
      <c r="BP7380" s="25"/>
      <c r="BQ7380" s="25"/>
      <c r="BR7380" s="25"/>
      <c r="BS7380" s="25"/>
      <c r="BT7380" s="25"/>
      <c r="BU7380" s="25"/>
      <c r="BV7380" s="25"/>
      <c r="BW7380" s="535"/>
      <c r="BX7380" s="535"/>
      <c r="BY7380" s="535"/>
      <c r="BZ7380" s="25"/>
      <c r="CA7380" s="25"/>
      <c r="CB7380" s="25"/>
      <c r="CC7380" s="25"/>
      <c r="CD7380" s="25"/>
      <c r="CE7380" s="25"/>
      <c r="CF7380" s="208"/>
      <c r="CG7380" s="25"/>
      <c r="CH7380" s="25"/>
      <c r="CI7380" s="24"/>
      <c r="CJ7380" s="24"/>
      <c r="CK7380" s="25"/>
      <c r="CL7380" s="25"/>
    </row>
    <row r="7381" spans="1:90" ht="15">
      <c r="A7381" s="20"/>
      <c r="B7381" s="20"/>
      <c r="C7381" s="20"/>
      <c r="D7381" s="259"/>
      <c r="E7381" s="20"/>
      <c r="F7381" s="20"/>
      <c r="G7381" s="20"/>
      <c r="H7381" s="20"/>
      <c r="I7381" s="20"/>
      <c r="J7381" s="20"/>
      <c r="K7381" s="20"/>
      <c r="L7381" s="22"/>
      <c r="M7381" s="20"/>
      <c r="N7381" s="20"/>
      <c r="O7381" s="20"/>
      <c r="P7381" s="20"/>
      <c r="Q7381" s="20"/>
      <c r="R7381" s="20"/>
      <c r="S7381" s="20"/>
      <c r="T7381" s="20"/>
      <c r="U7381" s="20"/>
      <c r="V7381" s="20"/>
      <c r="W7381" s="20"/>
      <c r="X7381" s="25"/>
      <c r="Y7381" s="25"/>
      <c r="Z7381" s="25"/>
      <c r="AA7381" s="25"/>
      <c r="AB7381" s="25"/>
      <c r="AC7381" s="25"/>
      <c r="AD7381" s="25"/>
      <c r="AE7381" s="25"/>
      <c r="AF7381" s="25"/>
      <c r="AG7381" s="25"/>
      <c r="AH7381" s="25"/>
      <c r="AI7381" s="25"/>
      <c r="AJ7381" s="25"/>
      <c r="AK7381" s="25"/>
      <c r="AL7381" s="34"/>
      <c r="AM7381" s="34"/>
      <c r="AN7381" s="34"/>
      <c r="AP7381" s="228"/>
      <c r="AQ7381" s="228"/>
      <c r="AR7381" s="34"/>
      <c r="AS7381" s="228"/>
      <c r="AT7381" s="228"/>
      <c r="AU7381" s="34"/>
      <c r="AV7381" s="34"/>
      <c r="AW7381" s="34"/>
      <c r="AX7381" s="34"/>
      <c r="AY7381" s="34"/>
      <c r="AZ7381" s="25"/>
      <c r="BA7381" s="25"/>
      <c r="BB7381" s="25"/>
      <c r="BC7381" s="25"/>
      <c r="BD7381" s="25"/>
      <c r="BE7381" s="25"/>
      <c r="BF7381" s="535"/>
      <c r="BG7381" s="25"/>
      <c r="BH7381" s="25"/>
      <c r="BI7381" s="25"/>
      <c r="BJ7381" s="25"/>
      <c r="BK7381" s="25"/>
      <c r="BL7381" s="25"/>
      <c r="BM7381" s="25"/>
      <c r="BN7381" s="25"/>
      <c r="BO7381" s="25"/>
      <c r="BP7381" s="25"/>
      <c r="BQ7381" s="25"/>
      <c r="BR7381" s="25"/>
      <c r="BS7381" s="25"/>
      <c r="BT7381" s="25"/>
      <c r="BU7381" s="25"/>
      <c r="BV7381" s="25"/>
      <c r="BW7381" s="535"/>
      <c r="BX7381" s="535"/>
      <c r="BY7381" s="535"/>
      <c r="BZ7381" s="25"/>
      <c r="CA7381" s="25"/>
      <c r="CB7381" s="25"/>
      <c r="CC7381" s="25"/>
      <c r="CD7381" s="25"/>
      <c r="CE7381" s="25"/>
      <c r="CF7381" s="25"/>
      <c r="CG7381" s="25"/>
      <c r="CH7381" s="25"/>
      <c r="CI7381" s="24"/>
      <c r="CJ7381" s="24"/>
      <c r="CK7381" s="25"/>
      <c r="CL7381" s="25"/>
    </row>
    <row r="7382" spans="1:90" ht="15">
      <c r="A7382" s="20"/>
      <c r="B7382" s="20"/>
      <c r="C7382" s="20"/>
      <c r="D7382" s="259"/>
      <c r="E7382" s="20"/>
      <c r="F7382" s="20"/>
      <c r="G7382" s="20"/>
      <c r="H7382" s="20"/>
      <c r="I7382" s="20"/>
      <c r="J7382" s="20"/>
      <c r="K7382" s="20"/>
      <c r="L7382" s="22"/>
      <c r="M7382" s="20"/>
      <c r="N7382" s="20"/>
      <c r="O7382" s="20"/>
      <c r="P7382" s="20"/>
      <c r="Q7382" s="20"/>
      <c r="R7382" s="20"/>
      <c r="S7382" s="20"/>
      <c r="T7382" s="20"/>
      <c r="U7382" s="20"/>
      <c r="V7382" s="20"/>
      <c r="W7382" s="20"/>
      <c r="X7382" s="25"/>
      <c r="Y7382" s="25"/>
      <c r="Z7382" s="25"/>
      <c r="AA7382" s="25"/>
      <c r="AB7382" s="25"/>
      <c r="AC7382" s="25"/>
      <c r="AD7382" s="25"/>
      <c r="AE7382" s="25"/>
      <c r="AF7382" s="25"/>
      <c r="AG7382" s="25"/>
      <c r="AH7382" s="25"/>
      <c r="AI7382" s="25"/>
      <c r="AJ7382" s="25"/>
      <c r="AK7382" s="25"/>
      <c r="AL7382" s="34"/>
      <c r="AM7382" s="34"/>
      <c r="AN7382" s="34"/>
      <c r="AP7382" s="228"/>
      <c r="AQ7382" s="228"/>
      <c r="AR7382" s="34"/>
      <c r="AS7382" s="228"/>
      <c r="AT7382" s="228"/>
      <c r="AU7382" s="34"/>
      <c r="AV7382" s="34"/>
      <c r="AW7382" s="34"/>
      <c r="AX7382" s="34"/>
      <c r="AY7382" s="34"/>
      <c r="AZ7382" s="25"/>
      <c r="BA7382" s="25"/>
      <c r="BB7382" s="25"/>
      <c r="BC7382" s="25"/>
      <c r="BD7382" s="25"/>
      <c r="BE7382" s="25"/>
      <c r="BF7382" s="535"/>
      <c r="BG7382" s="25"/>
      <c r="BH7382" s="25"/>
      <c r="BI7382" s="25"/>
      <c r="BJ7382" s="25"/>
      <c r="BK7382" s="25"/>
      <c r="BL7382" s="25"/>
      <c r="BM7382" s="25"/>
      <c r="BN7382" s="25"/>
      <c r="BO7382" s="25"/>
      <c r="BP7382" s="25"/>
      <c r="BQ7382" s="25"/>
      <c r="BR7382" s="25"/>
      <c r="BS7382" s="25"/>
      <c r="BT7382" s="25"/>
      <c r="BU7382" s="25"/>
      <c r="BV7382" s="25"/>
      <c r="BW7382" s="535"/>
      <c r="BX7382" s="535"/>
      <c r="BY7382" s="535"/>
      <c r="BZ7382" s="25"/>
      <c r="CA7382" s="25"/>
      <c r="CB7382" s="25"/>
      <c r="CC7382" s="25"/>
      <c r="CD7382" s="25"/>
      <c r="CE7382" s="25"/>
      <c r="CF7382" s="208"/>
      <c r="CG7382" s="25"/>
      <c r="CH7382" s="25"/>
      <c r="CI7382" s="24"/>
      <c r="CJ7382" s="24"/>
      <c r="CK7382" s="25"/>
      <c r="CL7382" s="25"/>
    </row>
    <row r="7383" spans="1:90" ht="15">
      <c r="A7383" s="20"/>
      <c r="B7383" s="20"/>
      <c r="C7383" s="20"/>
      <c r="D7383" s="259"/>
      <c r="E7383" s="20"/>
      <c r="F7383" s="20"/>
      <c r="G7383" s="20"/>
      <c r="H7383" s="20"/>
      <c r="I7383" s="20"/>
      <c r="J7383" s="20"/>
      <c r="K7383" s="20"/>
      <c r="L7383" s="22"/>
      <c r="M7383" s="20"/>
      <c r="N7383" s="20"/>
      <c r="O7383" s="20"/>
      <c r="P7383" s="20"/>
      <c r="Q7383" s="20"/>
      <c r="R7383" s="20"/>
      <c r="S7383" s="20"/>
      <c r="T7383" s="20"/>
      <c r="U7383" s="20"/>
      <c r="V7383" s="20"/>
      <c r="W7383" s="20"/>
      <c r="X7383" s="25"/>
      <c r="Y7383" s="25"/>
      <c r="Z7383" s="25"/>
      <c r="AA7383" s="25"/>
      <c r="AB7383" s="25"/>
      <c r="AC7383" s="25"/>
      <c r="AD7383" s="25"/>
      <c r="AE7383" s="25"/>
      <c r="AF7383" s="25"/>
      <c r="AG7383" s="25"/>
      <c r="AH7383" s="25"/>
      <c r="AI7383" s="25"/>
      <c r="AJ7383" s="25"/>
      <c r="AK7383" s="25"/>
      <c r="AL7383" s="34"/>
      <c r="AM7383" s="34"/>
      <c r="AN7383" s="34"/>
      <c r="AP7383" s="228"/>
      <c r="AQ7383" s="228"/>
      <c r="AR7383" s="34"/>
      <c r="AS7383" s="228"/>
      <c r="AT7383" s="228"/>
      <c r="AU7383" s="34"/>
      <c r="AV7383" s="34"/>
      <c r="AW7383" s="34"/>
      <c r="AX7383" s="34"/>
      <c r="AY7383" s="34"/>
      <c r="AZ7383" s="25"/>
      <c r="BA7383" s="25"/>
      <c r="BB7383" s="25"/>
      <c r="BC7383" s="25"/>
      <c r="BD7383" s="25"/>
      <c r="BE7383" s="25"/>
      <c r="BF7383" s="535"/>
      <c r="BG7383" s="25"/>
      <c r="BH7383" s="25"/>
      <c r="BI7383" s="25"/>
      <c r="BJ7383" s="25"/>
      <c r="BK7383" s="25"/>
      <c r="BL7383" s="25"/>
      <c r="BM7383" s="25"/>
      <c r="BN7383" s="25"/>
      <c r="BO7383" s="25"/>
      <c r="BP7383" s="25"/>
      <c r="BQ7383" s="25"/>
      <c r="BR7383" s="25"/>
      <c r="BS7383" s="25"/>
      <c r="BT7383" s="25"/>
      <c r="BU7383" s="25"/>
      <c r="BV7383" s="25"/>
      <c r="BW7383" s="535"/>
      <c r="BX7383" s="535"/>
      <c r="BY7383" s="535"/>
      <c r="BZ7383" s="25"/>
      <c r="CA7383" s="25"/>
      <c r="CB7383" s="25"/>
      <c r="CC7383" s="25"/>
      <c r="CD7383" s="25"/>
      <c r="CE7383" s="25"/>
      <c r="CF7383" s="208"/>
      <c r="CG7383" s="25"/>
      <c r="CH7383" s="25"/>
      <c r="CI7383" s="24"/>
      <c r="CJ7383" s="24"/>
      <c r="CK7383" s="25"/>
      <c r="CL7383" s="25"/>
    </row>
    <row r="7384" spans="1:90" ht="15">
      <c r="A7384" s="20"/>
      <c r="B7384" s="20"/>
      <c r="C7384" s="20"/>
      <c r="D7384" s="259"/>
      <c r="E7384" s="20"/>
      <c r="F7384" s="20"/>
      <c r="G7384" s="20"/>
      <c r="H7384" s="20"/>
      <c r="I7384" s="20"/>
      <c r="J7384" s="20"/>
      <c r="K7384" s="20"/>
      <c r="L7384" s="22"/>
      <c r="M7384" s="20"/>
      <c r="N7384" s="20"/>
      <c r="O7384" s="20"/>
      <c r="P7384" s="20"/>
      <c r="Q7384" s="20"/>
      <c r="R7384" s="20"/>
      <c r="S7384" s="20"/>
      <c r="T7384" s="20"/>
      <c r="U7384" s="20"/>
      <c r="V7384" s="20"/>
      <c r="W7384" s="20"/>
      <c r="X7384" s="25"/>
      <c r="Y7384" s="25"/>
      <c r="Z7384" s="25"/>
      <c r="AA7384" s="25"/>
      <c r="AB7384" s="25"/>
      <c r="AC7384" s="25"/>
      <c r="AD7384" s="25"/>
      <c r="AE7384" s="25"/>
      <c r="AF7384" s="25"/>
      <c r="AG7384" s="25"/>
      <c r="AH7384" s="25"/>
      <c r="AI7384" s="25"/>
      <c r="AJ7384" s="25"/>
      <c r="AK7384" s="25"/>
      <c r="AL7384" s="34"/>
      <c r="AM7384" s="34"/>
      <c r="AN7384" s="34"/>
      <c r="AP7384" s="228"/>
      <c r="AQ7384" s="228"/>
      <c r="AR7384" s="34"/>
      <c r="AS7384" s="228"/>
      <c r="AT7384" s="228"/>
      <c r="AU7384" s="34"/>
      <c r="AV7384" s="34"/>
      <c r="AW7384" s="34"/>
      <c r="AX7384" s="34"/>
      <c r="AY7384" s="34"/>
      <c r="AZ7384" s="25"/>
      <c r="BA7384" s="25"/>
      <c r="BB7384" s="25"/>
      <c r="BC7384" s="25"/>
      <c r="BD7384" s="25"/>
      <c r="BE7384" s="25"/>
      <c r="BF7384" s="535"/>
      <c r="BG7384" s="25"/>
      <c r="BH7384" s="25"/>
      <c r="BI7384" s="25"/>
      <c r="BJ7384" s="25"/>
      <c r="BK7384" s="25"/>
      <c r="BL7384" s="25"/>
      <c r="BM7384" s="25"/>
      <c r="BN7384" s="25"/>
      <c r="BO7384" s="25"/>
      <c r="BP7384" s="25"/>
      <c r="BQ7384" s="25"/>
      <c r="BR7384" s="25"/>
      <c r="BS7384" s="25"/>
      <c r="BT7384" s="25"/>
      <c r="BU7384" s="25"/>
      <c r="BV7384" s="25"/>
      <c r="BW7384" s="535"/>
      <c r="BX7384" s="535"/>
      <c r="BY7384" s="535"/>
      <c r="BZ7384" s="25"/>
      <c r="CA7384" s="25"/>
      <c r="CB7384" s="25"/>
      <c r="CC7384" s="25"/>
      <c r="CD7384" s="25"/>
      <c r="CE7384" s="25"/>
      <c r="CF7384" s="25"/>
      <c r="CG7384" s="25"/>
      <c r="CH7384" s="25"/>
      <c r="CI7384" s="24"/>
      <c r="CJ7384" s="24"/>
      <c r="CK7384" s="25"/>
      <c r="CL7384" s="25"/>
    </row>
    <row r="7385" spans="1:90" ht="15.45">
      <c r="A7385" s="1098"/>
      <c r="B7385" s="1098"/>
      <c r="C7385" s="1098"/>
      <c r="D7385" s="1098"/>
      <c r="E7385" s="1098"/>
      <c r="F7385" s="1098"/>
      <c r="G7385" s="1098"/>
      <c r="H7385" s="1098"/>
      <c r="I7385" s="1098"/>
      <c r="J7385" s="1098"/>
      <c r="K7385" s="1098"/>
      <c r="L7385" s="22"/>
      <c r="M7385" s="1098"/>
      <c r="N7385" s="1098"/>
      <c r="O7385" s="1098"/>
      <c r="P7385" s="1098"/>
      <c r="Q7385" s="1098"/>
      <c r="R7385" s="1098"/>
      <c r="S7385" s="1098"/>
      <c r="T7385" s="1098"/>
      <c r="U7385" s="1098"/>
      <c r="V7385" s="1098"/>
      <c r="W7385" s="1098"/>
      <c r="X7385" s="1099"/>
      <c r="Y7385" s="1099"/>
      <c r="Z7385" s="1099"/>
      <c r="AA7385" s="1099"/>
      <c r="AB7385" s="1099"/>
      <c r="AC7385" s="1099"/>
      <c r="AD7385" s="1099"/>
      <c r="AE7385" s="1099"/>
      <c r="AF7385" s="1099"/>
      <c r="AG7385" s="1099"/>
      <c r="AH7385" s="1099"/>
      <c r="AI7385" s="1099"/>
      <c r="AJ7385" s="1099"/>
      <c r="AK7385" s="1099"/>
      <c r="AL7385" s="1100"/>
      <c r="AM7385" s="1100"/>
      <c r="AN7385" s="1100"/>
      <c r="AO7385" s="1099"/>
      <c r="AP7385" s="228"/>
      <c r="AQ7385" s="228"/>
      <c r="AR7385" s="1100"/>
      <c r="AS7385" s="228"/>
      <c r="AT7385" s="228"/>
      <c r="AU7385" s="1100"/>
      <c r="AV7385" s="1100"/>
      <c r="AW7385" s="1100"/>
      <c r="AX7385" s="1100"/>
      <c r="AY7385" s="1100"/>
      <c r="AZ7385" s="1099"/>
      <c r="BA7385" s="1099"/>
      <c r="BB7385" s="1099"/>
      <c r="BC7385" s="1099"/>
      <c r="BD7385" s="1099"/>
      <c r="BE7385" s="1099"/>
      <c r="BF7385" s="1101"/>
      <c r="BG7385" s="1099"/>
      <c r="BH7385" s="1099"/>
      <c r="BI7385" s="1099"/>
      <c r="BJ7385" s="1099"/>
      <c r="BK7385" s="1099"/>
      <c r="BL7385" s="1099"/>
      <c r="BM7385" s="1099"/>
      <c r="BN7385" s="1099"/>
      <c r="BO7385" s="1099"/>
      <c r="BP7385" s="1099"/>
      <c r="BQ7385" s="1099"/>
      <c r="BR7385" s="1099"/>
      <c r="BS7385" s="1099"/>
      <c r="BT7385" s="1099"/>
      <c r="BU7385" s="1099"/>
      <c r="BV7385" s="1099"/>
      <c r="BW7385" s="1101"/>
      <c r="BX7385" s="1099"/>
      <c r="BY7385" s="1101"/>
      <c r="BZ7385" s="1099"/>
      <c r="CA7385" s="1099"/>
      <c r="CB7385" s="1099"/>
      <c r="CC7385" s="1099"/>
      <c r="CD7385" s="1099"/>
      <c r="CE7385" s="1099"/>
      <c r="CF7385" s="1099"/>
      <c r="CG7385" s="1099"/>
      <c r="CH7385" s="1099"/>
      <c r="CI7385" s="24"/>
      <c r="CJ7385" s="24"/>
      <c r="CK7385" s="1099"/>
      <c r="CL7385" s="1099"/>
    </row>
    <row r="7386" spans="1:90" ht="15.45">
      <c r="A7386" s="1098"/>
      <c r="B7386" s="1098"/>
      <c r="C7386" s="1098"/>
      <c r="D7386" s="1098"/>
      <c r="E7386" s="1098"/>
      <c r="F7386" s="1098"/>
      <c r="G7386" s="1098"/>
      <c r="H7386" s="1098"/>
      <c r="I7386" s="1098"/>
      <c r="J7386" s="1098"/>
      <c r="K7386" s="1098"/>
      <c r="L7386" s="22"/>
      <c r="M7386" s="1098"/>
      <c r="N7386" s="1098"/>
      <c r="O7386" s="1098"/>
      <c r="P7386" s="1098"/>
      <c r="Q7386" s="1098"/>
      <c r="R7386" s="1098"/>
      <c r="S7386" s="1098"/>
      <c r="T7386" s="1098"/>
      <c r="U7386" s="1098"/>
      <c r="V7386" s="1098"/>
      <c r="W7386" s="1098"/>
      <c r="X7386" s="1099"/>
      <c r="Y7386" s="1099"/>
      <c r="Z7386" s="1099"/>
      <c r="AA7386" s="1099"/>
      <c r="AB7386" s="1099"/>
      <c r="AC7386" s="1099"/>
      <c r="AD7386" s="1099"/>
      <c r="AE7386" s="1099"/>
      <c r="AF7386" s="1099"/>
      <c r="AG7386" s="1099"/>
      <c r="AH7386" s="1099"/>
      <c r="AI7386" s="1099"/>
      <c r="AJ7386" s="1099"/>
      <c r="AK7386" s="1099"/>
      <c r="AL7386" s="1100"/>
      <c r="AM7386" s="1100"/>
      <c r="AN7386" s="1100"/>
      <c r="AO7386" s="1099"/>
      <c r="AP7386" s="228"/>
      <c r="AQ7386" s="228"/>
      <c r="AR7386" s="1100"/>
      <c r="AS7386" s="228"/>
      <c r="AT7386" s="228"/>
      <c r="AU7386" s="1100"/>
      <c r="AV7386" s="1100"/>
      <c r="AW7386" s="1100"/>
      <c r="AX7386" s="1100"/>
      <c r="AY7386" s="1100"/>
      <c r="AZ7386" s="1099"/>
      <c r="BA7386" s="1099"/>
      <c r="BB7386" s="1099"/>
      <c r="BC7386" s="1099"/>
      <c r="BD7386" s="1099"/>
      <c r="BE7386" s="1099"/>
      <c r="BF7386" s="1101"/>
      <c r="BG7386" s="1099"/>
      <c r="BH7386" s="1099"/>
      <c r="BI7386" s="1099"/>
      <c r="BJ7386" s="1099"/>
      <c r="BK7386" s="1099"/>
      <c r="BL7386" s="1099"/>
      <c r="BM7386" s="1099"/>
      <c r="BN7386" s="1099"/>
      <c r="BO7386" s="1099"/>
      <c r="BP7386" s="1099"/>
      <c r="BQ7386" s="1099"/>
      <c r="BR7386" s="1099"/>
      <c r="BS7386" s="1099"/>
      <c r="BT7386" s="1099"/>
      <c r="BU7386" s="1099"/>
      <c r="BV7386" s="1099"/>
      <c r="BW7386" s="1101"/>
      <c r="BX7386" s="1099"/>
      <c r="BY7386" s="1101"/>
      <c r="BZ7386" s="1099"/>
      <c r="CA7386" s="1099"/>
      <c r="CB7386" s="1099"/>
      <c r="CC7386" s="1099"/>
      <c r="CD7386" s="1099"/>
      <c r="CE7386" s="1099"/>
      <c r="CF7386" s="1099"/>
      <c r="CG7386" s="1099"/>
      <c r="CH7386" s="1099"/>
      <c r="CI7386" s="24"/>
      <c r="CJ7386" s="24"/>
      <c r="CK7386" s="1099"/>
      <c r="CL7386" s="1099"/>
    </row>
    <row r="7387" spans="1:90" ht="15.45">
      <c r="A7387" s="1098"/>
      <c r="B7387" s="1098"/>
      <c r="C7387" s="1098"/>
      <c r="D7387" s="1098"/>
      <c r="E7387" s="1098"/>
      <c r="F7387" s="1098"/>
      <c r="G7387" s="1098"/>
      <c r="H7387" s="1098"/>
      <c r="I7387" s="1098"/>
      <c r="J7387" s="1098"/>
      <c r="K7387" s="1098"/>
      <c r="L7387" s="22"/>
      <c r="M7387" s="1098"/>
      <c r="N7387" s="1098"/>
      <c r="O7387" s="1098"/>
      <c r="P7387" s="1098"/>
      <c r="Q7387" s="1098"/>
      <c r="R7387" s="1098"/>
      <c r="S7387" s="1098"/>
      <c r="T7387" s="1098"/>
      <c r="U7387" s="1098"/>
      <c r="V7387" s="1098"/>
      <c r="W7387" s="1098"/>
      <c r="X7387" s="1099"/>
      <c r="Y7387" s="1099"/>
      <c r="Z7387" s="1099"/>
      <c r="AA7387" s="1099"/>
      <c r="AB7387" s="1099"/>
      <c r="AC7387" s="1099"/>
      <c r="AD7387" s="1099"/>
      <c r="AE7387" s="1099"/>
      <c r="AF7387" s="1099"/>
      <c r="AG7387" s="1099"/>
      <c r="AH7387" s="1099"/>
      <c r="AI7387" s="1099"/>
      <c r="AJ7387" s="1099"/>
      <c r="AK7387" s="1099"/>
      <c r="AL7387" s="1100"/>
      <c r="AM7387" s="1100"/>
      <c r="AN7387" s="1100"/>
      <c r="AO7387" s="1099"/>
      <c r="AP7387" s="228"/>
      <c r="AQ7387" s="228"/>
      <c r="AR7387" s="1100"/>
      <c r="AS7387" s="228"/>
      <c r="AT7387" s="228"/>
      <c r="AU7387" s="1100"/>
      <c r="AV7387" s="1100"/>
      <c r="AW7387" s="1100"/>
      <c r="AX7387" s="1100"/>
      <c r="AY7387" s="1100"/>
      <c r="AZ7387" s="1099"/>
      <c r="BA7387" s="1099"/>
      <c r="BB7387" s="1099"/>
      <c r="BC7387" s="1099"/>
      <c r="BD7387" s="1099"/>
      <c r="BE7387" s="1099"/>
      <c r="BF7387" s="1101"/>
      <c r="BG7387" s="1099"/>
      <c r="BH7387" s="1099"/>
      <c r="BI7387" s="1099"/>
      <c r="BJ7387" s="1099"/>
      <c r="BK7387" s="1099"/>
      <c r="BL7387" s="1099"/>
      <c r="BM7387" s="1099"/>
      <c r="BN7387" s="1099"/>
      <c r="BO7387" s="1099"/>
      <c r="BP7387" s="1099"/>
      <c r="BQ7387" s="1099"/>
      <c r="BR7387" s="1099"/>
      <c r="BS7387" s="1099"/>
      <c r="BT7387" s="1099"/>
      <c r="BU7387" s="1099"/>
      <c r="BV7387" s="1099"/>
      <c r="BW7387" s="1101"/>
      <c r="BX7387" s="1099"/>
      <c r="BY7387" s="1101"/>
      <c r="BZ7387" s="1099"/>
      <c r="CA7387" s="1099"/>
      <c r="CB7387" s="1099"/>
      <c r="CC7387" s="1099"/>
      <c r="CD7387" s="1099"/>
      <c r="CE7387" s="1099"/>
      <c r="CF7387" s="1099"/>
      <c r="CG7387" s="1099"/>
      <c r="CH7387" s="1099"/>
      <c r="CI7387" s="24"/>
      <c r="CJ7387" s="24"/>
      <c r="CK7387" s="1099"/>
      <c r="CL7387" s="1099"/>
    </row>
    <row r="7388" spans="1:90" ht="15.45">
      <c r="A7388" s="1098"/>
      <c r="B7388" s="1098"/>
      <c r="C7388" s="1098"/>
      <c r="D7388" s="1098"/>
      <c r="E7388" s="1098"/>
      <c r="F7388" s="1098"/>
      <c r="G7388" s="1098"/>
      <c r="H7388" s="1098"/>
      <c r="I7388" s="1098"/>
      <c r="J7388" s="1098"/>
      <c r="K7388" s="1098"/>
      <c r="L7388" s="22"/>
      <c r="M7388" s="1098"/>
      <c r="N7388" s="1098"/>
      <c r="O7388" s="1098"/>
      <c r="P7388" s="1098"/>
      <c r="Q7388" s="1098"/>
      <c r="R7388" s="1098"/>
      <c r="S7388" s="1098"/>
      <c r="T7388" s="1098"/>
      <c r="U7388" s="1098"/>
      <c r="V7388" s="1098"/>
      <c r="W7388" s="1098"/>
      <c r="X7388" s="1099"/>
      <c r="Y7388" s="1099"/>
      <c r="Z7388" s="1099"/>
      <c r="AA7388" s="1099"/>
      <c r="AB7388" s="1099"/>
      <c r="AC7388" s="1099"/>
      <c r="AD7388" s="1099"/>
      <c r="AE7388" s="1099"/>
      <c r="AF7388" s="1099"/>
      <c r="AG7388" s="1099"/>
      <c r="AH7388" s="1099"/>
      <c r="AI7388" s="1099"/>
      <c r="AJ7388" s="1099"/>
      <c r="AK7388" s="1099"/>
      <c r="AL7388" s="1100"/>
      <c r="AM7388" s="1100"/>
      <c r="AN7388" s="1100"/>
      <c r="AO7388" s="1099"/>
      <c r="AP7388" s="228"/>
      <c r="AQ7388" s="228"/>
      <c r="AR7388" s="1100"/>
      <c r="AS7388" s="228"/>
      <c r="AT7388" s="228"/>
      <c r="AU7388" s="1100"/>
      <c r="AV7388" s="1100"/>
      <c r="AW7388" s="1100"/>
      <c r="AX7388" s="1100"/>
      <c r="AY7388" s="1100"/>
      <c r="AZ7388" s="1099"/>
      <c r="BA7388" s="1099"/>
      <c r="BB7388" s="1099"/>
      <c r="BC7388" s="1099"/>
      <c r="BD7388" s="1099"/>
      <c r="BE7388" s="1099"/>
      <c r="BF7388" s="1101"/>
      <c r="BG7388" s="1099"/>
      <c r="BH7388" s="1099"/>
      <c r="BI7388" s="1099"/>
      <c r="BJ7388" s="1099"/>
      <c r="BK7388" s="1099"/>
      <c r="BL7388" s="1099"/>
      <c r="BM7388" s="1099"/>
      <c r="BN7388" s="1099"/>
      <c r="BO7388" s="1099"/>
      <c r="BP7388" s="1099"/>
      <c r="BQ7388" s="1099"/>
      <c r="BR7388" s="1099"/>
      <c r="BS7388" s="1099"/>
      <c r="BT7388" s="1099"/>
      <c r="BU7388" s="1099"/>
      <c r="BV7388" s="1099"/>
      <c r="BW7388" s="1101"/>
      <c r="BX7388" s="1099"/>
      <c r="BY7388" s="1101"/>
      <c r="BZ7388" s="1099"/>
      <c r="CA7388" s="1099"/>
      <c r="CB7388" s="1099"/>
      <c r="CC7388" s="1099"/>
      <c r="CD7388" s="1099"/>
      <c r="CE7388" s="1099"/>
      <c r="CF7388" s="1099"/>
      <c r="CG7388" s="1099"/>
      <c r="CH7388" s="1099"/>
      <c r="CI7388" s="24"/>
      <c r="CJ7388" s="24"/>
      <c r="CK7388" s="1099"/>
      <c r="CL7388" s="1099"/>
    </row>
    <row r="7389" spans="1:90" ht="15.45">
      <c r="A7389" s="1098"/>
      <c r="B7389" s="1098"/>
      <c r="C7389" s="1098"/>
      <c r="D7389" s="1098"/>
      <c r="E7389" s="1098"/>
      <c r="F7389" s="1098"/>
      <c r="G7389" s="1098"/>
      <c r="H7389" s="1098"/>
      <c r="I7389" s="1098"/>
      <c r="J7389" s="1098"/>
      <c r="K7389" s="1098"/>
      <c r="L7389" s="22"/>
      <c r="M7389" s="1098"/>
      <c r="N7389" s="1098"/>
      <c r="O7389" s="1098"/>
      <c r="P7389" s="1098"/>
      <c r="Q7389" s="1098"/>
      <c r="R7389" s="1098"/>
      <c r="S7389" s="1098"/>
      <c r="T7389" s="1098"/>
      <c r="U7389" s="1098"/>
      <c r="V7389" s="1098"/>
      <c r="W7389" s="1098"/>
      <c r="X7389" s="1099"/>
      <c r="Y7389" s="1099"/>
      <c r="Z7389" s="1099"/>
      <c r="AA7389" s="1099"/>
      <c r="AB7389" s="1099"/>
      <c r="AC7389" s="1099"/>
      <c r="AD7389" s="1099"/>
      <c r="AE7389" s="1099"/>
      <c r="AF7389" s="1099"/>
      <c r="AG7389" s="1099"/>
      <c r="AH7389" s="1099"/>
      <c r="AI7389" s="1099"/>
      <c r="AJ7389" s="1099"/>
      <c r="AK7389" s="1099"/>
      <c r="AL7389" s="1100"/>
      <c r="AM7389" s="1100"/>
      <c r="AN7389" s="1100"/>
      <c r="AO7389" s="1099"/>
      <c r="AP7389" s="228"/>
      <c r="AQ7389" s="228"/>
      <c r="AR7389" s="1100"/>
      <c r="AS7389" s="228"/>
      <c r="AT7389" s="228"/>
      <c r="AU7389" s="1100"/>
      <c r="AV7389" s="1100"/>
      <c r="AW7389" s="1100"/>
      <c r="AX7389" s="1100"/>
      <c r="AY7389" s="1100"/>
      <c r="AZ7389" s="1099"/>
      <c r="BA7389" s="1099"/>
      <c r="BB7389" s="1099"/>
      <c r="BC7389" s="1099"/>
      <c r="BD7389" s="1099"/>
      <c r="BE7389" s="1099"/>
      <c r="BF7389" s="1101"/>
      <c r="BG7389" s="1099"/>
      <c r="BH7389" s="1099"/>
      <c r="BI7389" s="1099"/>
      <c r="BJ7389" s="1099"/>
      <c r="BK7389" s="1099"/>
      <c r="BL7389" s="1099"/>
      <c r="BM7389" s="1099"/>
      <c r="BN7389" s="1099"/>
      <c r="BO7389" s="1099"/>
      <c r="BP7389" s="1099"/>
      <c r="BQ7389" s="1099"/>
      <c r="BR7389" s="1099"/>
      <c r="BS7389" s="1099"/>
      <c r="BT7389" s="1099"/>
      <c r="BU7389" s="1099"/>
      <c r="BV7389" s="1099"/>
      <c r="BW7389" s="1101"/>
      <c r="BX7389" s="1099"/>
      <c r="BY7389" s="1101"/>
      <c r="BZ7389" s="1099"/>
      <c r="CA7389" s="1099"/>
      <c r="CB7389" s="1099"/>
      <c r="CC7389" s="1099"/>
      <c r="CD7389" s="1099"/>
      <c r="CE7389" s="1099"/>
      <c r="CF7389" s="1099"/>
      <c r="CG7389" s="1099"/>
      <c r="CH7389" s="1099"/>
      <c r="CI7389" s="24"/>
      <c r="CJ7389" s="24"/>
      <c r="CK7389" s="1099"/>
      <c r="CL7389" s="1099"/>
    </row>
    <row r="7390" spans="1:90" ht="15.45">
      <c r="A7390" s="1098"/>
      <c r="B7390" s="1098"/>
      <c r="C7390" s="1098"/>
      <c r="D7390" s="1098"/>
      <c r="E7390" s="1098"/>
      <c r="F7390" s="1098"/>
      <c r="G7390" s="1098"/>
      <c r="H7390" s="1098"/>
      <c r="I7390" s="1098"/>
      <c r="J7390" s="1098"/>
      <c r="K7390" s="1098"/>
      <c r="L7390" s="22"/>
      <c r="M7390" s="1098"/>
      <c r="N7390" s="1098"/>
      <c r="O7390" s="1098"/>
      <c r="P7390" s="1098"/>
      <c r="Q7390" s="1098"/>
      <c r="R7390" s="1098"/>
      <c r="S7390" s="1098"/>
      <c r="T7390" s="1098"/>
      <c r="U7390" s="1098"/>
      <c r="V7390" s="1098"/>
      <c r="W7390" s="1098"/>
      <c r="X7390" s="1099"/>
      <c r="Y7390" s="1099"/>
      <c r="Z7390" s="1099"/>
      <c r="AA7390" s="1099"/>
      <c r="AB7390" s="1099"/>
      <c r="AC7390" s="1099"/>
      <c r="AD7390" s="1099"/>
      <c r="AE7390" s="1099"/>
      <c r="AF7390" s="1099"/>
      <c r="AG7390" s="1099"/>
      <c r="AH7390" s="1099"/>
      <c r="AI7390" s="1099"/>
      <c r="AJ7390" s="1099"/>
      <c r="AK7390" s="1099"/>
      <c r="AL7390" s="1100"/>
      <c r="AM7390" s="1100"/>
      <c r="AN7390" s="1100"/>
      <c r="AO7390" s="1099"/>
      <c r="AP7390" s="228"/>
      <c r="AQ7390" s="228"/>
      <c r="AR7390" s="1100"/>
      <c r="AS7390" s="228"/>
      <c r="AT7390" s="228"/>
      <c r="AU7390" s="1100"/>
      <c r="AV7390" s="1100"/>
      <c r="AW7390" s="1100"/>
      <c r="AX7390" s="1100"/>
      <c r="AY7390" s="1100"/>
      <c r="AZ7390" s="1099"/>
      <c r="BA7390" s="1099"/>
      <c r="BB7390" s="1099"/>
      <c r="BC7390" s="1099"/>
      <c r="BD7390" s="1099"/>
      <c r="BE7390" s="1099"/>
      <c r="BF7390" s="1101"/>
      <c r="BG7390" s="1099"/>
      <c r="BH7390" s="1099"/>
      <c r="BI7390" s="1099"/>
      <c r="BJ7390" s="1099"/>
      <c r="BK7390" s="1099"/>
      <c r="BL7390" s="1099"/>
      <c r="BM7390" s="1099"/>
      <c r="BN7390" s="1099"/>
      <c r="BO7390" s="1099"/>
      <c r="BP7390" s="1099"/>
      <c r="BQ7390" s="1099"/>
      <c r="BR7390" s="1099"/>
      <c r="BS7390" s="1099"/>
      <c r="BT7390" s="1099"/>
      <c r="BU7390" s="1099"/>
      <c r="BV7390" s="1099"/>
      <c r="BW7390" s="1101"/>
      <c r="BX7390" s="1099"/>
      <c r="BY7390" s="1101"/>
      <c r="BZ7390" s="1099"/>
      <c r="CA7390" s="1099"/>
      <c r="CB7390" s="1099"/>
      <c r="CC7390" s="1099"/>
      <c r="CD7390" s="1099"/>
      <c r="CE7390" s="1099"/>
      <c r="CF7390" s="1099"/>
      <c r="CG7390" s="1099"/>
      <c r="CH7390" s="1099"/>
      <c r="CI7390" s="24"/>
      <c r="CJ7390" s="24"/>
      <c r="CK7390" s="1099"/>
      <c r="CL7390" s="1099"/>
    </row>
    <row r="7391" spans="1:90" ht="15.45">
      <c r="A7391" s="1098"/>
      <c r="B7391" s="1098"/>
      <c r="C7391" s="1098"/>
      <c r="D7391" s="1098"/>
      <c r="E7391" s="1098"/>
      <c r="F7391" s="1098"/>
      <c r="G7391" s="1098"/>
      <c r="H7391" s="1098"/>
      <c r="I7391" s="1098"/>
      <c r="J7391" s="1098"/>
      <c r="K7391" s="1098"/>
      <c r="L7391" s="22"/>
      <c r="M7391" s="1098"/>
      <c r="N7391" s="1098"/>
      <c r="O7391" s="1098"/>
      <c r="P7391" s="1098"/>
      <c r="Q7391" s="1098"/>
      <c r="R7391" s="1098"/>
      <c r="S7391" s="1098"/>
      <c r="T7391" s="1098"/>
      <c r="U7391" s="1098"/>
      <c r="V7391" s="1098"/>
      <c r="W7391" s="1098"/>
      <c r="X7391" s="1099"/>
      <c r="Y7391" s="1099"/>
      <c r="Z7391" s="1099"/>
      <c r="AA7391" s="1099"/>
      <c r="AB7391" s="1099"/>
      <c r="AC7391" s="1099"/>
      <c r="AD7391" s="1099"/>
      <c r="AE7391" s="1100"/>
      <c r="AF7391" s="1099"/>
      <c r="AG7391" s="1099"/>
      <c r="AH7391" s="1099"/>
      <c r="AI7391" s="1099"/>
      <c r="AJ7391" s="1099"/>
      <c r="AK7391" s="1099"/>
      <c r="AL7391" s="1100"/>
      <c r="AM7391" s="1100"/>
      <c r="AN7391" s="1100"/>
      <c r="AO7391" s="1099"/>
      <c r="AP7391" s="228"/>
      <c r="AQ7391" s="228"/>
      <c r="AR7391" s="1100"/>
      <c r="AS7391" s="228"/>
      <c r="AT7391" s="228"/>
      <c r="AU7391" s="1100"/>
      <c r="AV7391" s="1100"/>
      <c r="AW7391" s="1100"/>
      <c r="AX7391" s="1100"/>
      <c r="AY7391" s="1100"/>
      <c r="AZ7391" s="1099"/>
      <c r="BA7391" s="1099"/>
      <c r="BB7391" s="1099"/>
      <c r="BC7391" s="1099"/>
      <c r="BD7391" s="1099"/>
      <c r="BE7391" s="1099"/>
      <c r="BF7391" s="1101"/>
      <c r="BG7391" s="1099"/>
      <c r="BH7391" s="1099"/>
      <c r="BI7391" s="1099"/>
      <c r="BJ7391" s="1099"/>
      <c r="BK7391" s="1099"/>
      <c r="BL7391" s="1099"/>
      <c r="BM7391" s="1099"/>
      <c r="BN7391" s="1099"/>
      <c r="BO7391" s="1099"/>
      <c r="BP7391" s="1099"/>
      <c r="BQ7391" s="1099"/>
      <c r="BR7391" s="1099"/>
      <c r="BS7391" s="1099"/>
      <c r="BT7391" s="1099"/>
      <c r="BU7391" s="1099"/>
      <c r="BV7391" s="1099"/>
      <c r="BW7391" s="1101"/>
      <c r="BX7391" s="1099"/>
      <c r="BY7391" s="1101"/>
      <c r="BZ7391" s="1099"/>
      <c r="CA7391" s="1099"/>
      <c r="CB7391" s="1099"/>
      <c r="CC7391" s="1099"/>
      <c r="CD7391" s="1099"/>
      <c r="CE7391" s="1099"/>
      <c r="CF7391" s="1099"/>
      <c r="CG7391" s="1099"/>
      <c r="CH7391" s="1099"/>
      <c r="CI7391" s="24"/>
      <c r="CJ7391" s="24"/>
      <c r="CK7391" s="1099"/>
      <c r="CL7391" s="1099"/>
    </row>
    <row r="7392" spans="1:90" ht="15.45">
      <c r="A7392" s="1098"/>
      <c r="B7392" s="1098"/>
      <c r="C7392" s="1098"/>
      <c r="D7392" s="1098"/>
      <c r="E7392" s="1098"/>
      <c r="F7392" s="1098"/>
      <c r="G7392" s="1098"/>
      <c r="H7392" s="1098"/>
      <c r="I7392" s="1098"/>
      <c r="J7392" s="1098"/>
      <c r="K7392" s="1098"/>
      <c r="L7392" s="22"/>
      <c r="M7392" s="1098"/>
      <c r="N7392" s="1098"/>
      <c r="O7392" s="1098"/>
      <c r="P7392" s="1098"/>
      <c r="Q7392" s="1098"/>
      <c r="R7392" s="1098"/>
      <c r="S7392" s="1098"/>
      <c r="T7392" s="1098"/>
      <c r="U7392" s="1098"/>
      <c r="V7392" s="1098"/>
      <c r="W7392" s="1098"/>
      <c r="X7392" s="1099"/>
      <c r="Y7392" s="1099"/>
      <c r="Z7392" s="1099"/>
      <c r="AA7392" s="1099"/>
      <c r="AB7392" s="1099"/>
      <c r="AC7392" s="1099"/>
      <c r="AD7392" s="1099"/>
      <c r="AE7392" s="1100"/>
      <c r="AF7392" s="1099"/>
      <c r="AG7392" s="1099"/>
      <c r="AH7392" s="1099"/>
      <c r="AI7392" s="1099"/>
      <c r="AJ7392" s="1099"/>
      <c r="AK7392" s="1099"/>
      <c r="AL7392" s="1100"/>
      <c r="AM7392" s="1100"/>
      <c r="AN7392" s="1100"/>
      <c r="AO7392" s="1099"/>
      <c r="AP7392" s="228"/>
      <c r="AQ7392" s="228"/>
      <c r="AR7392" s="1100"/>
      <c r="AS7392" s="228"/>
      <c r="AT7392" s="228"/>
      <c r="AU7392" s="1100"/>
      <c r="AV7392" s="1100"/>
      <c r="AW7392" s="1100"/>
      <c r="AX7392" s="1100"/>
      <c r="AY7392" s="1100"/>
      <c r="AZ7392" s="1099"/>
      <c r="BA7392" s="1099"/>
      <c r="BB7392" s="1099"/>
      <c r="BC7392" s="1099"/>
      <c r="BD7392" s="1099"/>
      <c r="BE7392" s="1099"/>
      <c r="BF7392" s="1101"/>
      <c r="BG7392" s="1099"/>
      <c r="BH7392" s="1099"/>
      <c r="BI7392" s="1099"/>
      <c r="BJ7392" s="1099"/>
      <c r="BK7392" s="1099"/>
      <c r="BL7392" s="1099"/>
      <c r="BM7392" s="1099"/>
      <c r="BN7392" s="1099"/>
      <c r="BO7392" s="1099"/>
      <c r="BP7392" s="1099"/>
      <c r="BQ7392" s="1099"/>
      <c r="BR7392" s="1099"/>
      <c r="BS7392" s="1099"/>
      <c r="BT7392" s="1099"/>
      <c r="BU7392" s="1099"/>
      <c r="BV7392" s="1099"/>
      <c r="BW7392" s="1101"/>
      <c r="BX7392" s="1099"/>
      <c r="BY7392" s="1101"/>
      <c r="BZ7392" s="1099"/>
      <c r="CA7392" s="1099"/>
      <c r="CB7392" s="1099"/>
      <c r="CC7392" s="1099"/>
      <c r="CD7392" s="1099"/>
      <c r="CE7392" s="1099"/>
      <c r="CF7392" s="1099"/>
      <c r="CG7392" s="1099"/>
      <c r="CH7392" s="1099"/>
      <c r="CI7392" s="24"/>
      <c r="CJ7392" s="24"/>
      <c r="CK7392" s="1099"/>
      <c r="CL7392" s="1099"/>
    </row>
    <row r="7393" spans="1:90" ht="15.45">
      <c r="A7393" s="1062"/>
      <c r="B7393" s="1062"/>
      <c r="C7393" s="1062"/>
      <c r="D7393" s="1062"/>
      <c r="E7393" s="1062"/>
      <c r="F7393" s="1062"/>
      <c r="G7393" s="1062"/>
      <c r="H7393" s="1062"/>
      <c r="I7393" s="1062"/>
      <c r="J7393" s="1062"/>
      <c r="K7393" s="1062"/>
      <c r="L7393" s="1063"/>
      <c r="M7393" s="1062"/>
      <c r="N7393" s="1062"/>
      <c r="O7393" s="1062"/>
      <c r="P7393" s="1062"/>
      <c r="Q7393" s="1062"/>
      <c r="R7393" s="1062"/>
      <c r="S7393" s="1062"/>
      <c r="T7393" s="1062"/>
      <c r="U7393" s="1062"/>
      <c r="V7393" s="1062"/>
      <c r="W7393" s="1062"/>
      <c r="X7393" s="1064"/>
      <c r="Y7393" s="1064"/>
      <c r="Z7393" s="1064"/>
      <c r="AA7393" s="1064"/>
      <c r="AB7393" s="1064"/>
      <c r="AC7393" s="1064"/>
      <c r="AD7393" s="1064"/>
      <c r="AE7393" s="1065"/>
      <c r="AF7393" s="1064"/>
      <c r="AG7393" s="1064"/>
      <c r="AH7393" s="1064"/>
      <c r="AI7393" s="1064"/>
      <c r="AJ7393" s="1064"/>
      <c r="AK7393" s="1064"/>
      <c r="AL7393" s="1065"/>
      <c r="AM7393" s="1065"/>
      <c r="AN7393" s="1065"/>
      <c r="AO7393" s="1064"/>
      <c r="AP7393" s="228"/>
      <c r="AQ7393" s="228"/>
      <c r="AR7393" s="1065"/>
      <c r="AS7393" s="228"/>
      <c r="AT7393" s="228"/>
      <c r="AU7393" s="1065"/>
      <c r="AV7393" s="1065"/>
      <c r="AW7393" s="1065"/>
      <c r="AX7393" s="1065"/>
      <c r="AY7393" s="1065"/>
      <c r="AZ7393" s="1064"/>
      <c r="BA7393" s="1064"/>
      <c r="BB7393" s="1064"/>
      <c r="BC7393" s="1064"/>
      <c r="BD7393" s="1064"/>
      <c r="BE7393" s="1064"/>
      <c r="BF7393" s="1066"/>
      <c r="BG7393" s="1064"/>
      <c r="BH7393" s="1064"/>
      <c r="BI7393" s="1064"/>
      <c r="BJ7393" s="1064"/>
      <c r="BK7393" s="1064"/>
      <c r="BL7393" s="1064"/>
      <c r="BM7393" s="1064"/>
      <c r="BN7393" s="1064"/>
      <c r="BO7393" s="1064"/>
      <c r="BP7393" s="1064"/>
      <c r="BQ7393" s="1064"/>
      <c r="BR7393" s="1064"/>
      <c r="BS7393" s="1064"/>
      <c r="BT7393" s="1064"/>
      <c r="BU7393" s="1064"/>
      <c r="BV7393" s="1064"/>
      <c r="BW7393" s="1066"/>
      <c r="BX7393" s="1064"/>
      <c r="BY7393" s="1066"/>
      <c r="BZ7393" s="1064"/>
      <c r="CA7393" s="1064"/>
      <c r="CB7393" s="1064"/>
      <c r="CC7393" s="1064"/>
      <c r="CD7393" s="1064"/>
      <c r="CE7393" s="1064"/>
      <c r="CF7393" s="1064"/>
      <c r="CG7393" s="1064"/>
      <c r="CH7393" s="1064"/>
      <c r="CI7393" s="24"/>
      <c r="CJ7393" s="24"/>
      <c r="CK7393" s="1064"/>
      <c r="CL7393" s="1064"/>
    </row>
    <row r="7394" spans="1:90" ht="15.45">
      <c r="A7394" s="1062"/>
      <c r="B7394" s="1062"/>
      <c r="C7394" s="1062"/>
      <c r="D7394" s="1062"/>
      <c r="E7394" s="1062"/>
      <c r="F7394" s="1062"/>
      <c r="G7394" s="1062"/>
      <c r="H7394" s="1062"/>
      <c r="I7394" s="1062"/>
      <c r="J7394" s="1062"/>
      <c r="K7394" s="1062"/>
      <c r="L7394" s="1063"/>
      <c r="M7394" s="1062"/>
      <c r="N7394" s="1062"/>
      <c r="O7394" s="1062"/>
      <c r="P7394" s="1062"/>
      <c r="Q7394" s="1062"/>
      <c r="R7394" s="1062"/>
      <c r="S7394" s="1062"/>
      <c r="T7394" s="1062"/>
      <c r="U7394" s="1062"/>
      <c r="V7394" s="1062"/>
      <c r="W7394" s="1062"/>
      <c r="X7394" s="1064"/>
      <c r="Y7394" s="1064"/>
      <c r="Z7394" s="1064"/>
      <c r="AA7394" s="1064"/>
      <c r="AB7394" s="1064"/>
      <c r="AC7394" s="1064"/>
      <c r="AD7394" s="1064"/>
      <c r="AE7394" s="1064"/>
      <c r="AF7394" s="1064"/>
      <c r="AG7394" s="1064"/>
      <c r="AH7394" s="1064"/>
      <c r="AI7394" s="1064"/>
      <c r="AJ7394" s="1064"/>
      <c r="AK7394" s="1064"/>
      <c r="AL7394" s="1065"/>
      <c r="AM7394" s="1065"/>
      <c r="AN7394" s="1065"/>
      <c r="AO7394" s="1064"/>
      <c r="AP7394" s="228"/>
      <c r="AQ7394" s="228"/>
      <c r="AR7394" s="1065"/>
      <c r="AS7394" s="228"/>
      <c r="AT7394" s="228"/>
      <c r="AU7394" s="1065"/>
      <c r="AV7394" s="1065"/>
      <c r="AW7394" s="1065"/>
      <c r="AX7394" s="1065"/>
      <c r="AY7394" s="1065"/>
      <c r="AZ7394" s="1064"/>
      <c r="BA7394" s="1064"/>
      <c r="BB7394" s="1064"/>
      <c r="BC7394" s="1064"/>
      <c r="BD7394" s="1064"/>
      <c r="BE7394" s="1064"/>
      <c r="BF7394" s="1066"/>
      <c r="BG7394" s="1064"/>
      <c r="BH7394" s="1064"/>
      <c r="BI7394" s="1064"/>
      <c r="BJ7394" s="1064"/>
      <c r="BK7394" s="1064"/>
      <c r="BL7394" s="1064"/>
      <c r="BM7394" s="1064"/>
      <c r="BN7394" s="1064"/>
      <c r="BO7394" s="1064"/>
      <c r="BP7394" s="1064"/>
      <c r="BQ7394" s="1064"/>
      <c r="BR7394" s="1064"/>
      <c r="BS7394" s="1064"/>
      <c r="BT7394" s="1064"/>
      <c r="BU7394" s="1064"/>
      <c r="BV7394" s="1064"/>
      <c r="BW7394" s="1066"/>
      <c r="BX7394" s="1064"/>
      <c r="BY7394" s="1066"/>
      <c r="BZ7394" s="1064"/>
      <c r="CA7394" s="1064"/>
      <c r="CB7394" s="1064"/>
      <c r="CC7394" s="1064"/>
      <c r="CD7394" s="1064"/>
      <c r="CE7394" s="1064"/>
      <c r="CF7394" s="1064"/>
      <c r="CG7394" s="1064"/>
      <c r="CH7394" s="1064"/>
      <c r="CI7394" s="24"/>
      <c r="CJ7394" s="24"/>
      <c r="CK7394" s="1064"/>
      <c r="CL7394" s="1064"/>
    </row>
    <row r="7395" spans="1:90" ht="15.45">
      <c r="A7395" s="1062"/>
      <c r="B7395" s="1062"/>
      <c r="C7395" s="1062"/>
      <c r="D7395" s="1062"/>
      <c r="E7395" s="1062"/>
      <c r="F7395" s="1062"/>
      <c r="G7395" s="1062"/>
      <c r="H7395" s="1062"/>
      <c r="I7395" s="1062"/>
      <c r="J7395" s="1062"/>
      <c r="K7395" s="1062"/>
      <c r="L7395" s="1063"/>
      <c r="M7395" s="1062"/>
      <c r="N7395" s="1062"/>
      <c r="O7395" s="1062"/>
      <c r="P7395" s="1062"/>
      <c r="Q7395" s="1062"/>
      <c r="R7395" s="1062"/>
      <c r="S7395" s="1062"/>
      <c r="T7395" s="1062"/>
      <c r="U7395" s="1062"/>
      <c r="V7395" s="1062"/>
      <c r="W7395" s="1062"/>
      <c r="X7395" s="1064"/>
      <c r="Y7395" s="1064"/>
      <c r="Z7395" s="1064"/>
      <c r="AA7395" s="1064"/>
      <c r="AB7395" s="1064"/>
      <c r="AC7395" s="1064"/>
      <c r="AD7395" s="1064"/>
      <c r="AE7395" s="1065"/>
      <c r="AF7395" s="1064"/>
      <c r="AG7395" s="1064"/>
      <c r="AH7395" s="1064"/>
      <c r="AI7395" s="1064"/>
      <c r="AJ7395" s="1064"/>
      <c r="AK7395" s="1064"/>
      <c r="AL7395" s="1065"/>
      <c r="AM7395" s="1065"/>
      <c r="AN7395" s="1065"/>
      <c r="AO7395" s="1064"/>
      <c r="AP7395" s="228"/>
      <c r="AQ7395" s="228"/>
      <c r="AR7395" s="1065"/>
      <c r="AS7395" s="228"/>
      <c r="AT7395" s="228"/>
      <c r="AU7395" s="1065"/>
      <c r="AV7395" s="1065"/>
      <c r="AW7395" s="1065"/>
      <c r="AX7395" s="1065"/>
      <c r="AY7395" s="1065"/>
      <c r="AZ7395" s="1064"/>
      <c r="BA7395" s="1064"/>
      <c r="BB7395" s="1064"/>
      <c r="BC7395" s="1064"/>
      <c r="BD7395" s="1064"/>
      <c r="BE7395" s="1064"/>
      <c r="BF7395" s="1066"/>
      <c r="BG7395" s="1064"/>
      <c r="BH7395" s="1064"/>
      <c r="BI7395" s="1064"/>
      <c r="BJ7395" s="1064"/>
      <c r="BK7395" s="1064"/>
      <c r="BL7395" s="1064"/>
      <c r="BM7395" s="1064"/>
      <c r="BN7395" s="1064"/>
      <c r="BO7395" s="1064"/>
      <c r="BP7395" s="1064"/>
      <c r="BQ7395" s="1064"/>
      <c r="BR7395" s="1064"/>
      <c r="BS7395" s="1064"/>
      <c r="BT7395" s="1064"/>
      <c r="BU7395" s="1064"/>
      <c r="BV7395" s="1064"/>
      <c r="BW7395" s="1066"/>
      <c r="BX7395" s="1064"/>
      <c r="BY7395" s="1066"/>
      <c r="BZ7395" s="1064"/>
      <c r="CA7395" s="1064"/>
      <c r="CB7395" s="1064"/>
      <c r="CC7395" s="1064"/>
      <c r="CD7395" s="1064"/>
      <c r="CE7395" s="1064"/>
      <c r="CF7395" s="1064"/>
      <c r="CG7395" s="1064"/>
      <c r="CH7395" s="1064"/>
      <c r="CI7395" s="24"/>
      <c r="CJ7395" s="24"/>
      <c r="CK7395" s="1064"/>
      <c r="CL7395" s="1064"/>
    </row>
    <row r="7396" spans="1:90" ht="15.45">
      <c r="A7396" s="1062"/>
      <c r="B7396" s="1062"/>
      <c r="C7396" s="1062"/>
      <c r="D7396" s="1062"/>
      <c r="E7396" s="1062"/>
      <c r="F7396" s="1062"/>
      <c r="G7396" s="1062"/>
      <c r="H7396" s="1062"/>
      <c r="I7396" s="1062"/>
      <c r="J7396" s="1062"/>
      <c r="K7396" s="1062"/>
      <c r="L7396" s="1063"/>
      <c r="M7396" s="1062"/>
      <c r="N7396" s="1062"/>
      <c r="O7396" s="1062"/>
      <c r="P7396" s="1062"/>
      <c r="Q7396" s="1062"/>
      <c r="R7396" s="1062"/>
      <c r="S7396" s="1062"/>
      <c r="T7396" s="1062"/>
      <c r="U7396" s="1062"/>
      <c r="V7396" s="1062"/>
      <c r="W7396" s="1062"/>
      <c r="X7396" s="1064"/>
      <c r="Y7396" s="1064"/>
      <c r="Z7396" s="1064"/>
      <c r="AA7396" s="1064"/>
      <c r="AB7396" s="1064"/>
      <c r="AC7396" s="1064"/>
      <c r="AD7396" s="1064"/>
      <c r="AE7396" s="1064"/>
      <c r="AF7396" s="1064"/>
      <c r="AG7396" s="1064"/>
      <c r="AH7396" s="1064"/>
      <c r="AI7396" s="1064"/>
      <c r="AJ7396" s="1064"/>
      <c r="AK7396" s="1064"/>
      <c r="AL7396" s="1065"/>
      <c r="AM7396" s="1065"/>
      <c r="AN7396" s="1065"/>
      <c r="AO7396" s="1064"/>
      <c r="AP7396" s="228"/>
      <c r="AQ7396" s="228"/>
      <c r="AR7396" s="1065"/>
      <c r="AS7396" s="228"/>
      <c r="AT7396" s="228"/>
      <c r="AU7396" s="1065"/>
      <c r="AV7396" s="1065"/>
      <c r="AW7396" s="1065"/>
      <c r="AX7396" s="1065"/>
      <c r="AY7396" s="1065"/>
      <c r="AZ7396" s="1064"/>
      <c r="BA7396" s="1064"/>
      <c r="BB7396" s="1064"/>
      <c r="BC7396" s="1064"/>
      <c r="BD7396" s="1064"/>
      <c r="BE7396" s="1064"/>
      <c r="BF7396" s="1066"/>
      <c r="BG7396" s="1064"/>
      <c r="BH7396" s="1064"/>
      <c r="BI7396" s="1064"/>
      <c r="BJ7396" s="1064"/>
      <c r="BK7396" s="1064"/>
      <c r="BL7396" s="1064"/>
      <c r="BM7396" s="1064"/>
      <c r="BN7396" s="1064"/>
      <c r="BO7396" s="1064"/>
      <c r="BP7396" s="1064"/>
      <c r="BQ7396" s="1064"/>
      <c r="BR7396" s="1064"/>
      <c r="BS7396" s="1064"/>
      <c r="BT7396" s="1064"/>
      <c r="BU7396" s="1064"/>
      <c r="BV7396" s="1064"/>
      <c r="BW7396" s="1066"/>
      <c r="BX7396" s="1064"/>
      <c r="BY7396" s="1066"/>
      <c r="BZ7396" s="1064"/>
      <c r="CA7396" s="1064"/>
      <c r="CB7396" s="1064"/>
      <c r="CC7396" s="1064"/>
      <c r="CD7396" s="1064"/>
      <c r="CE7396" s="1064"/>
      <c r="CF7396" s="1064"/>
      <c r="CG7396" s="1064"/>
      <c r="CH7396" s="1064"/>
      <c r="CI7396" s="24"/>
      <c r="CJ7396" s="24"/>
      <c r="CK7396" s="1064"/>
      <c r="CL7396" s="1064"/>
    </row>
    <row r="7397" spans="1:90" ht="15.45">
      <c r="A7397" s="1062"/>
      <c r="B7397" s="1062"/>
      <c r="C7397" s="1062"/>
      <c r="D7397" s="1062"/>
      <c r="E7397" s="1062"/>
      <c r="F7397" s="1062"/>
      <c r="G7397" s="1062"/>
      <c r="H7397" s="1062"/>
      <c r="I7397" s="1062"/>
      <c r="J7397" s="1062"/>
      <c r="K7397" s="1062"/>
      <c r="L7397" s="1063"/>
      <c r="M7397" s="1062"/>
      <c r="N7397" s="1062"/>
      <c r="O7397" s="1062"/>
      <c r="P7397" s="1062"/>
      <c r="Q7397" s="1062"/>
      <c r="R7397" s="1062"/>
      <c r="S7397" s="1062"/>
      <c r="T7397" s="1062"/>
      <c r="U7397" s="1062"/>
      <c r="V7397" s="1062"/>
      <c r="W7397" s="1062"/>
      <c r="X7397" s="1064"/>
      <c r="Y7397" s="1064"/>
      <c r="Z7397" s="1064"/>
      <c r="AA7397" s="1064"/>
      <c r="AB7397" s="1064"/>
      <c r="AC7397" s="1064"/>
      <c r="AD7397" s="1064"/>
      <c r="AE7397" s="1065"/>
      <c r="AF7397" s="1064"/>
      <c r="AG7397" s="1064"/>
      <c r="AH7397" s="1064"/>
      <c r="AI7397" s="1064"/>
      <c r="AJ7397" s="1064"/>
      <c r="AK7397" s="1064"/>
      <c r="AL7397" s="1065"/>
      <c r="AM7397" s="1065"/>
      <c r="AN7397" s="1065"/>
      <c r="AO7397" s="1064"/>
      <c r="AP7397" s="228"/>
      <c r="AQ7397" s="228"/>
      <c r="AR7397" s="1065"/>
      <c r="AS7397" s="228"/>
      <c r="AT7397" s="228"/>
      <c r="AU7397" s="1065"/>
      <c r="AV7397" s="1065"/>
      <c r="AW7397" s="1065"/>
      <c r="AX7397" s="1065"/>
      <c r="AY7397" s="1065"/>
      <c r="AZ7397" s="1064"/>
      <c r="BA7397" s="1064"/>
      <c r="BB7397" s="1064"/>
      <c r="BC7397" s="1064"/>
      <c r="BD7397" s="1064"/>
      <c r="BE7397" s="1064"/>
      <c r="BF7397" s="1066"/>
      <c r="BG7397" s="1064"/>
      <c r="BH7397" s="1064"/>
      <c r="BI7397" s="1064"/>
      <c r="BJ7397" s="1064"/>
      <c r="BK7397" s="1064"/>
      <c r="BL7397" s="1064"/>
      <c r="BM7397" s="1064"/>
      <c r="BN7397" s="1064"/>
      <c r="BO7397" s="1064"/>
      <c r="BP7397" s="1064"/>
      <c r="BQ7397" s="1064"/>
      <c r="BR7397" s="1064"/>
      <c r="BS7397" s="1064"/>
      <c r="BT7397" s="1064"/>
      <c r="BU7397" s="1064"/>
      <c r="BV7397" s="1064"/>
      <c r="BW7397" s="1066"/>
      <c r="BX7397" s="1064"/>
      <c r="BY7397" s="1066"/>
      <c r="BZ7397" s="1064"/>
      <c r="CA7397" s="1064"/>
      <c r="CB7397" s="1064"/>
      <c r="CC7397" s="1064"/>
      <c r="CD7397" s="1064"/>
      <c r="CE7397" s="1064"/>
      <c r="CF7397" s="1064"/>
      <c r="CG7397" s="1064"/>
      <c r="CH7397" s="1064"/>
      <c r="CI7397" s="24"/>
      <c r="CJ7397" s="24"/>
      <c r="CK7397" s="1064"/>
      <c r="CL7397" s="1064"/>
    </row>
    <row r="7398" spans="1:90" ht="15.45">
      <c r="A7398" s="1062"/>
      <c r="B7398" s="1062"/>
      <c r="C7398" s="1062"/>
      <c r="D7398" s="1062"/>
      <c r="E7398" s="1062"/>
      <c r="F7398" s="1062"/>
      <c r="G7398" s="1062"/>
      <c r="H7398" s="1062"/>
      <c r="I7398" s="1062"/>
      <c r="J7398" s="1062"/>
      <c r="K7398" s="1062"/>
      <c r="L7398" s="1063"/>
      <c r="M7398" s="1062"/>
      <c r="N7398" s="1062"/>
      <c r="O7398" s="1062"/>
      <c r="P7398" s="1062"/>
      <c r="Q7398" s="1062"/>
      <c r="R7398" s="1062"/>
      <c r="S7398" s="1062"/>
      <c r="T7398" s="1062"/>
      <c r="U7398" s="1062"/>
      <c r="V7398" s="1062"/>
      <c r="W7398" s="1062"/>
      <c r="X7398" s="1064"/>
      <c r="Y7398" s="1064"/>
      <c r="Z7398" s="1064"/>
      <c r="AA7398" s="1064"/>
      <c r="AB7398" s="1064"/>
      <c r="AC7398" s="1064"/>
      <c r="AD7398" s="1064"/>
      <c r="AE7398" s="1064"/>
      <c r="AF7398" s="1064"/>
      <c r="AG7398" s="1064"/>
      <c r="AH7398" s="1064"/>
      <c r="AI7398" s="1064"/>
      <c r="AJ7398" s="1064"/>
      <c r="AK7398" s="1064"/>
      <c r="AL7398" s="1065"/>
      <c r="AM7398" s="1065"/>
      <c r="AN7398" s="1065"/>
      <c r="AO7398" s="1064"/>
      <c r="AP7398" s="228"/>
      <c r="AQ7398" s="228"/>
      <c r="AR7398" s="1065"/>
      <c r="AS7398" s="228"/>
      <c r="AT7398" s="228"/>
      <c r="AU7398" s="1065"/>
      <c r="AV7398" s="1065"/>
      <c r="AW7398" s="1065"/>
      <c r="AX7398" s="1065"/>
      <c r="AY7398" s="1065"/>
      <c r="AZ7398" s="1064"/>
      <c r="BA7398" s="1064"/>
      <c r="BB7398" s="1064"/>
      <c r="BC7398" s="1064"/>
      <c r="BD7398" s="1064"/>
      <c r="BE7398" s="1064"/>
      <c r="BF7398" s="1066"/>
      <c r="BG7398" s="1064"/>
      <c r="BH7398" s="1064"/>
      <c r="BI7398" s="1064"/>
      <c r="BJ7398" s="1064"/>
      <c r="BK7398" s="1064"/>
      <c r="BL7398" s="1064"/>
      <c r="BM7398" s="1064"/>
      <c r="BN7398" s="1064"/>
      <c r="BO7398" s="1064"/>
      <c r="BP7398" s="1064"/>
      <c r="BQ7398" s="1064"/>
      <c r="BR7398" s="1064"/>
      <c r="BS7398" s="1064"/>
      <c r="BT7398" s="1064"/>
      <c r="BU7398" s="1064"/>
      <c r="BV7398" s="1064"/>
      <c r="BW7398" s="1066"/>
      <c r="BX7398" s="1064"/>
      <c r="BY7398" s="1066"/>
      <c r="BZ7398" s="1064"/>
      <c r="CA7398" s="1064"/>
      <c r="CB7398" s="1064"/>
      <c r="CC7398" s="1064"/>
      <c r="CD7398" s="1064"/>
      <c r="CE7398" s="1064"/>
      <c r="CF7398" s="1064"/>
      <c r="CG7398" s="1064"/>
      <c r="CH7398" s="1064"/>
      <c r="CI7398" s="24"/>
      <c r="CJ7398" s="24"/>
      <c r="CK7398" s="1064"/>
      <c r="CL7398" s="1064"/>
    </row>
    <row r="7399" spans="1:90" ht="15.45">
      <c r="A7399" s="1068"/>
      <c r="B7399" s="1068"/>
      <c r="C7399" s="1068"/>
      <c r="D7399" s="1068"/>
      <c r="E7399" s="1068"/>
      <c r="F7399" s="1068"/>
      <c r="G7399" s="1068"/>
      <c r="H7399" s="1068"/>
      <c r="I7399" s="1068"/>
      <c r="J7399" s="1068"/>
      <c r="K7399" s="1068"/>
      <c r="L7399" s="22"/>
      <c r="M7399" s="1068"/>
      <c r="N7399" s="1068"/>
      <c r="O7399" s="1068"/>
      <c r="P7399" s="1068"/>
      <c r="Q7399" s="1068"/>
      <c r="R7399" s="1068"/>
      <c r="S7399" s="1068"/>
      <c r="T7399" s="1068"/>
      <c r="U7399" s="1068"/>
      <c r="V7399" s="1068"/>
      <c r="W7399" s="1068"/>
      <c r="X7399" s="1095"/>
      <c r="Y7399" s="1095"/>
      <c r="Z7399" s="1095"/>
      <c r="AA7399" s="1095"/>
      <c r="AB7399" s="1095"/>
      <c r="AC7399" s="1095"/>
      <c r="AD7399" s="1095"/>
      <c r="AE7399" s="1095"/>
      <c r="AF7399" s="1095"/>
      <c r="AG7399" s="1096"/>
      <c r="AH7399" s="1096"/>
      <c r="AI7399" s="1095"/>
      <c r="AJ7399" s="1095"/>
      <c r="AK7399" s="1095"/>
      <c r="AL7399" s="1096"/>
      <c r="AM7399" s="1096"/>
      <c r="AN7399" s="1096"/>
      <c r="AO7399" s="1095"/>
      <c r="AP7399" s="228"/>
      <c r="AQ7399" s="228"/>
      <c r="AR7399" s="1096"/>
      <c r="AS7399" s="228"/>
      <c r="AT7399" s="228"/>
      <c r="AU7399" s="1096"/>
      <c r="AV7399" s="1096"/>
      <c r="AW7399" s="1096"/>
      <c r="AX7399" s="1096"/>
      <c r="AY7399" s="1096"/>
      <c r="AZ7399" s="1095"/>
      <c r="BA7399" s="1095"/>
      <c r="BB7399" s="1095"/>
      <c r="BC7399" s="1095"/>
      <c r="BD7399" s="1095"/>
      <c r="BE7399" s="1095"/>
      <c r="BF7399" s="1097"/>
      <c r="BG7399" s="1095"/>
      <c r="BH7399" s="1095"/>
      <c r="BI7399" s="1095"/>
      <c r="BJ7399" s="1095"/>
      <c r="BK7399" s="1095"/>
      <c r="BL7399" s="1095"/>
      <c r="BM7399" s="1095"/>
      <c r="BN7399" s="1095"/>
      <c r="BO7399" s="1095"/>
      <c r="BP7399" s="1095"/>
      <c r="BQ7399" s="1095"/>
      <c r="BR7399" s="1095"/>
      <c r="BS7399" s="1095"/>
      <c r="BT7399" s="1095"/>
      <c r="BU7399" s="1095"/>
      <c r="BV7399" s="1095"/>
      <c r="BW7399" s="1097"/>
      <c r="BX7399" s="1095"/>
      <c r="BY7399" s="1097"/>
      <c r="BZ7399" s="1095"/>
      <c r="CA7399" s="1095"/>
      <c r="CB7399" s="1095"/>
      <c r="CC7399" s="1095"/>
      <c r="CD7399" s="1095"/>
      <c r="CE7399" s="1095"/>
      <c r="CF7399" s="1095"/>
      <c r="CG7399" s="1095"/>
      <c r="CH7399" s="1095"/>
      <c r="CI7399" s="24"/>
      <c r="CJ7399" s="24"/>
      <c r="CK7399" s="1095"/>
      <c r="CL7399" s="1095"/>
    </row>
    <row r="7400" spans="1:90" ht="15.45">
      <c r="A7400" s="1068"/>
      <c r="B7400" s="1068"/>
      <c r="C7400" s="1068"/>
      <c r="D7400" s="1068"/>
      <c r="E7400" s="1068"/>
      <c r="F7400" s="1068"/>
      <c r="G7400" s="1068"/>
      <c r="H7400" s="1068"/>
      <c r="I7400" s="1068"/>
      <c r="J7400" s="1068"/>
      <c r="K7400" s="1068"/>
      <c r="L7400" s="22"/>
      <c r="M7400" s="1068"/>
      <c r="N7400" s="1068"/>
      <c r="O7400" s="1068"/>
      <c r="P7400" s="1068"/>
      <c r="Q7400" s="1068"/>
      <c r="R7400" s="1068"/>
      <c r="S7400" s="1068"/>
      <c r="T7400" s="1068"/>
      <c r="U7400" s="1068"/>
      <c r="V7400" s="1068"/>
      <c r="W7400" s="1068"/>
      <c r="X7400" s="1095"/>
      <c r="Y7400" s="1095"/>
      <c r="Z7400" s="1095"/>
      <c r="AA7400" s="1095"/>
      <c r="AB7400" s="1095"/>
      <c r="AC7400" s="1095"/>
      <c r="AD7400" s="1095"/>
      <c r="AE7400" s="1095"/>
      <c r="AF7400" s="1095"/>
      <c r="AG7400" s="1095"/>
      <c r="AH7400" s="1096"/>
      <c r="AI7400" s="1095"/>
      <c r="AJ7400" s="1095"/>
      <c r="AK7400" s="1095"/>
      <c r="AL7400" s="1096"/>
      <c r="AM7400" s="1096"/>
      <c r="AN7400" s="1096"/>
      <c r="AO7400" s="1095"/>
      <c r="AP7400" s="228"/>
      <c r="AQ7400" s="228"/>
      <c r="AR7400" s="1096"/>
      <c r="AS7400" s="228"/>
      <c r="AT7400" s="228"/>
      <c r="AU7400" s="1096"/>
      <c r="AV7400" s="1096"/>
      <c r="AW7400" s="1096"/>
      <c r="AX7400" s="1096"/>
      <c r="AY7400" s="1096"/>
      <c r="AZ7400" s="1095"/>
      <c r="BA7400" s="1095"/>
      <c r="BB7400" s="1095"/>
      <c r="BC7400" s="1095"/>
      <c r="BD7400" s="1095"/>
      <c r="BE7400" s="1095"/>
      <c r="BF7400" s="1097"/>
      <c r="BG7400" s="1095"/>
      <c r="BH7400" s="1095"/>
      <c r="BI7400" s="1095"/>
      <c r="BJ7400" s="1095"/>
      <c r="BK7400" s="1095"/>
      <c r="BL7400" s="1095"/>
      <c r="BM7400" s="1095"/>
      <c r="BN7400" s="1095"/>
      <c r="BO7400" s="1095"/>
      <c r="BP7400" s="1095"/>
      <c r="BQ7400" s="1095"/>
      <c r="BR7400" s="1095"/>
      <c r="BS7400" s="1095"/>
      <c r="BT7400" s="1095"/>
      <c r="BU7400" s="1095"/>
      <c r="BV7400" s="1095"/>
      <c r="BW7400" s="1097"/>
      <c r="BX7400" s="1095"/>
      <c r="BY7400" s="1097"/>
      <c r="BZ7400" s="1095"/>
      <c r="CA7400" s="1095"/>
      <c r="CB7400" s="1095"/>
      <c r="CC7400" s="1095"/>
      <c r="CD7400" s="1095"/>
      <c r="CE7400" s="1095"/>
      <c r="CF7400" s="1095"/>
      <c r="CG7400" s="1095"/>
      <c r="CH7400" s="1095"/>
      <c r="CI7400" s="24"/>
      <c r="CJ7400" s="24"/>
      <c r="CK7400" s="1095"/>
      <c r="CL7400" s="1095"/>
    </row>
    <row r="7401" spans="1:90" ht="15.45">
      <c r="A7401" s="1068"/>
      <c r="B7401" s="1068"/>
      <c r="C7401" s="1068"/>
      <c r="D7401" s="1068"/>
      <c r="E7401" s="1068"/>
      <c r="F7401" s="1068"/>
      <c r="G7401" s="1068"/>
      <c r="H7401" s="1068"/>
      <c r="I7401" s="1068"/>
      <c r="J7401" s="1068"/>
      <c r="K7401" s="1068"/>
      <c r="L7401" s="22"/>
      <c r="M7401" s="1068"/>
      <c r="N7401" s="1068"/>
      <c r="O7401" s="1068"/>
      <c r="P7401" s="1068"/>
      <c r="Q7401" s="1068"/>
      <c r="R7401" s="1068"/>
      <c r="S7401" s="1068"/>
      <c r="T7401" s="1068"/>
      <c r="U7401" s="1068"/>
      <c r="V7401" s="1068"/>
      <c r="W7401" s="1068"/>
      <c r="X7401" s="1095"/>
      <c r="Y7401" s="1095"/>
      <c r="Z7401" s="1095"/>
      <c r="AA7401" s="1095"/>
      <c r="AB7401" s="1095"/>
      <c r="AC7401" s="1095"/>
      <c r="AD7401" s="1095"/>
      <c r="AE7401" s="1095"/>
      <c r="AF7401" s="1095"/>
      <c r="AG7401" s="1095"/>
      <c r="AH7401" s="1096"/>
      <c r="AI7401" s="1095"/>
      <c r="AJ7401" s="1095"/>
      <c r="AK7401" s="1095"/>
      <c r="AL7401" s="1096"/>
      <c r="AM7401" s="1096"/>
      <c r="AN7401" s="1096"/>
      <c r="AO7401" s="1095"/>
      <c r="AP7401" s="228"/>
      <c r="AQ7401" s="228"/>
      <c r="AR7401" s="1096"/>
      <c r="AS7401" s="228"/>
      <c r="AT7401" s="228"/>
      <c r="AU7401" s="1096"/>
      <c r="AV7401" s="1096"/>
      <c r="AW7401" s="1096"/>
      <c r="AX7401" s="1096"/>
      <c r="AY7401" s="1096"/>
      <c r="AZ7401" s="1095"/>
      <c r="BA7401" s="1095"/>
      <c r="BB7401" s="1095"/>
      <c r="BC7401" s="1095"/>
      <c r="BD7401" s="1095"/>
      <c r="BE7401" s="1095"/>
      <c r="BF7401" s="1097"/>
      <c r="BG7401" s="1095"/>
      <c r="BH7401" s="1095"/>
      <c r="BI7401" s="1095"/>
      <c r="BJ7401" s="1095"/>
      <c r="BK7401" s="1095"/>
      <c r="BL7401" s="1095"/>
      <c r="BM7401" s="1095"/>
      <c r="BN7401" s="1095"/>
      <c r="BO7401" s="1095"/>
      <c r="BP7401" s="1095"/>
      <c r="BQ7401" s="1095"/>
      <c r="BR7401" s="1095"/>
      <c r="BS7401" s="1095"/>
      <c r="BT7401" s="1095"/>
      <c r="BU7401" s="1095"/>
      <c r="BV7401" s="1095"/>
      <c r="BW7401" s="1097"/>
      <c r="BX7401" s="1095"/>
      <c r="BY7401" s="1097"/>
      <c r="BZ7401" s="1095"/>
      <c r="CA7401" s="1095"/>
      <c r="CB7401" s="1095"/>
      <c r="CC7401" s="1095"/>
      <c r="CD7401" s="1095"/>
      <c r="CE7401" s="1095"/>
      <c r="CF7401" s="1095"/>
      <c r="CG7401" s="1095"/>
      <c r="CH7401" s="1095"/>
      <c r="CI7401" s="24"/>
      <c r="CJ7401" s="24"/>
      <c r="CK7401" s="1095"/>
      <c r="CL7401" s="1095"/>
    </row>
    <row r="7402" spans="1:90" ht="15.45">
      <c r="A7402" s="1068"/>
      <c r="B7402" s="1068"/>
      <c r="C7402" s="1068"/>
      <c r="D7402" s="1068"/>
      <c r="E7402" s="1068"/>
      <c r="F7402" s="1068"/>
      <c r="G7402" s="1068"/>
      <c r="H7402" s="1068"/>
      <c r="I7402" s="1068"/>
      <c r="J7402" s="1068"/>
      <c r="K7402" s="1068"/>
      <c r="L7402" s="22"/>
      <c r="M7402" s="1068"/>
      <c r="N7402" s="1068"/>
      <c r="O7402" s="1068"/>
      <c r="P7402" s="1068"/>
      <c r="Q7402" s="1068"/>
      <c r="R7402" s="1068"/>
      <c r="S7402" s="1068"/>
      <c r="T7402" s="1068"/>
      <c r="U7402" s="1068"/>
      <c r="V7402" s="1068"/>
      <c r="W7402" s="1068"/>
      <c r="X7402" s="1095"/>
      <c r="Y7402" s="1095"/>
      <c r="Z7402" s="1095"/>
      <c r="AA7402" s="1095"/>
      <c r="AB7402" s="1095"/>
      <c r="AC7402" s="1095"/>
      <c r="AD7402" s="1095"/>
      <c r="AE7402" s="1095"/>
      <c r="AF7402" s="1095"/>
      <c r="AG7402" s="1095"/>
      <c r="AH7402" s="1096"/>
      <c r="AI7402" s="1095"/>
      <c r="AJ7402" s="1095"/>
      <c r="AK7402" s="1095"/>
      <c r="AL7402" s="1096"/>
      <c r="AM7402" s="1096"/>
      <c r="AN7402" s="1096"/>
      <c r="AO7402" s="1095"/>
      <c r="AP7402" s="228"/>
      <c r="AQ7402" s="228"/>
      <c r="AR7402" s="1096"/>
      <c r="AS7402" s="228"/>
      <c r="AT7402" s="228"/>
      <c r="AU7402" s="1096"/>
      <c r="AV7402" s="1096"/>
      <c r="AW7402" s="1096"/>
      <c r="AX7402" s="1096"/>
      <c r="AY7402" s="1096"/>
      <c r="AZ7402" s="1095"/>
      <c r="BA7402" s="1095"/>
      <c r="BB7402" s="1095"/>
      <c r="BC7402" s="1095"/>
      <c r="BD7402" s="1095"/>
      <c r="BE7402" s="1095"/>
      <c r="BF7402" s="1097"/>
      <c r="BG7402" s="1095"/>
      <c r="BH7402" s="1095"/>
      <c r="BI7402" s="1095"/>
      <c r="BJ7402" s="1095"/>
      <c r="BK7402" s="1095"/>
      <c r="BL7402" s="1095"/>
      <c r="BM7402" s="1095"/>
      <c r="BN7402" s="1095"/>
      <c r="BO7402" s="1095"/>
      <c r="BP7402" s="1095"/>
      <c r="BQ7402" s="1095"/>
      <c r="BR7402" s="1095"/>
      <c r="BS7402" s="1095"/>
      <c r="BT7402" s="1095"/>
      <c r="BU7402" s="1095"/>
      <c r="BV7402" s="1095"/>
      <c r="BW7402" s="1097"/>
      <c r="BX7402" s="1095"/>
      <c r="BY7402" s="1097"/>
      <c r="BZ7402" s="1095"/>
      <c r="CA7402" s="1095"/>
      <c r="CB7402" s="1095"/>
      <c r="CC7402" s="1095"/>
      <c r="CD7402" s="1095"/>
      <c r="CE7402" s="1095"/>
      <c r="CF7402" s="1095"/>
      <c r="CG7402" s="1095"/>
      <c r="CH7402" s="1095"/>
      <c r="CI7402" s="24"/>
      <c r="CJ7402" s="24"/>
      <c r="CK7402" s="1095"/>
      <c r="CL7402" s="1095"/>
    </row>
    <row r="7403" spans="1:90" ht="15.45">
      <c r="A7403" s="1068"/>
      <c r="B7403" s="1068"/>
      <c r="C7403" s="1068"/>
      <c r="D7403" s="1068"/>
      <c r="E7403" s="1068"/>
      <c r="F7403" s="1068"/>
      <c r="G7403" s="1068"/>
      <c r="H7403" s="1068"/>
      <c r="I7403" s="1068"/>
      <c r="J7403" s="1068"/>
      <c r="K7403" s="1068"/>
      <c r="L7403" s="22"/>
      <c r="M7403" s="1068"/>
      <c r="N7403" s="1068"/>
      <c r="O7403" s="1068"/>
      <c r="P7403" s="1068"/>
      <c r="Q7403" s="1068"/>
      <c r="R7403" s="1068"/>
      <c r="S7403" s="1068"/>
      <c r="T7403" s="1068"/>
      <c r="U7403" s="1068"/>
      <c r="V7403" s="1068"/>
      <c r="W7403" s="1068"/>
      <c r="X7403" s="1095"/>
      <c r="Y7403" s="1095"/>
      <c r="Z7403" s="1095"/>
      <c r="AA7403" s="1095"/>
      <c r="AB7403" s="1095"/>
      <c r="AC7403" s="1095"/>
      <c r="AD7403" s="1095"/>
      <c r="AE7403" s="1095"/>
      <c r="AF7403" s="1095"/>
      <c r="AG7403" s="1095"/>
      <c r="AH7403" s="1096"/>
      <c r="AI7403" s="1095"/>
      <c r="AJ7403" s="1095"/>
      <c r="AK7403" s="1095"/>
      <c r="AL7403" s="1096"/>
      <c r="AM7403" s="1096"/>
      <c r="AN7403" s="1096"/>
      <c r="AO7403" s="1095"/>
      <c r="AP7403" s="228"/>
      <c r="AQ7403" s="228"/>
      <c r="AR7403" s="1096"/>
      <c r="AS7403" s="228"/>
      <c r="AT7403" s="228"/>
      <c r="AU7403" s="1096"/>
      <c r="AV7403" s="1096"/>
      <c r="AW7403" s="1096"/>
      <c r="AX7403" s="1096"/>
      <c r="AY7403" s="1096"/>
      <c r="AZ7403" s="1095"/>
      <c r="BA7403" s="1095"/>
      <c r="BB7403" s="1095"/>
      <c r="BC7403" s="1095"/>
      <c r="BD7403" s="1095"/>
      <c r="BE7403" s="1095"/>
      <c r="BF7403" s="1097"/>
      <c r="BG7403" s="1095"/>
      <c r="BH7403" s="1095"/>
      <c r="BI7403" s="1095"/>
      <c r="BJ7403" s="1095"/>
      <c r="BK7403" s="1095"/>
      <c r="BL7403" s="1095"/>
      <c r="BM7403" s="1095"/>
      <c r="BN7403" s="1095"/>
      <c r="BO7403" s="1095"/>
      <c r="BP7403" s="1095"/>
      <c r="BQ7403" s="1095"/>
      <c r="BR7403" s="1095"/>
      <c r="BS7403" s="1095"/>
      <c r="BT7403" s="1095"/>
      <c r="BU7403" s="1095"/>
      <c r="BV7403" s="1095"/>
      <c r="BW7403" s="1097"/>
      <c r="BX7403" s="1095"/>
      <c r="BY7403" s="1097"/>
      <c r="BZ7403" s="1095"/>
      <c r="CA7403" s="1095"/>
      <c r="CB7403" s="1095"/>
      <c r="CC7403" s="1095"/>
      <c r="CD7403" s="1095"/>
      <c r="CE7403" s="1095"/>
      <c r="CF7403" s="1095"/>
      <c r="CG7403" s="1095"/>
      <c r="CH7403" s="1095"/>
      <c r="CI7403" s="24"/>
      <c r="CJ7403" s="24"/>
      <c r="CK7403" s="1095"/>
      <c r="CL7403" s="1095"/>
    </row>
    <row r="7404" spans="1:90" ht="15.45">
      <c r="A7404" s="1068"/>
      <c r="B7404" s="1068"/>
      <c r="C7404" s="1068"/>
      <c r="D7404" s="1068"/>
      <c r="E7404" s="1068"/>
      <c r="F7404" s="1068"/>
      <c r="G7404" s="1068"/>
      <c r="H7404" s="1068"/>
      <c r="I7404" s="1068"/>
      <c r="J7404" s="1068"/>
      <c r="K7404" s="1068"/>
      <c r="L7404" s="22"/>
      <c r="M7404" s="1068"/>
      <c r="N7404" s="1068"/>
      <c r="O7404" s="1068"/>
      <c r="P7404" s="1068"/>
      <c r="Q7404" s="1068"/>
      <c r="R7404" s="1068"/>
      <c r="S7404" s="1068"/>
      <c r="T7404" s="1068"/>
      <c r="U7404" s="1068"/>
      <c r="V7404" s="1068"/>
      <c r="W7404" s="1068"/>
      <c r="X7404" s="1095"/>
      <c r="Y7404" s="1095"/>
      <c r="Z7404" s="1095"/>
      <c r="AA7404" s="1095"/>
      <c r="AB7404" s="1095"/>
      <c r="AC7404" s="1095"/>
      <c r="AD7404" s="1095"/>
      <c r="AE7404" s="1095"/>
      <c r="AF7404" s="1095"/>
      <c r="AG7404" s="1095"/>
      <c r="AH7404" s="1096"/>
      <c r="AI7404" s="1095"/>
      <c r="AJ7404" s="1095"/>
      <c r="AK7404" s="1095"/>
      <c r="AL7404" s="1096"/>
      <c r="AM7404" s="1096"/>
      <c r="AN7404" s="1096"/>
      <c r="AO7404" s="1095"/>
      <c r="AP7404" s="228"/>
      <c r="AQ7404" s="228"/>
      <c r="AR7404" s="1096"/>
      <c r="AS7404" s="228"/>
      <c r="AT7404" s="228"/>
      <c r="AU7404" s="1096"/>
      <c r="AV7404" s="1096"/>
      <c r="AW7404" s="1096"/>
      <c r="AX7404" s="1096"/>
      <c r="AY7404" s="1096"/>
      <c r="AZ7404" s="1095"/>
      <c r="BA7404" s="1095"/>
      <c r="BB7404" s="1095"/>
      <c r="BC7404" s="1095"/>
      <c r="BD7404" s="1095"/>
      <c r="BE7404" s="1095"/>
      <c r="BF7404" s="1097"/>
      <c r="BG7404" s="1095"/>
      <c r="BH7404" s="1095"/>
      <c r="BI7404" s="1095"/>
      <c r="BJ7404" s="1095"/>
      <c r="BK7404" s="1095"/>
      <c r="BL7404" s="1095"/>
      <c r="BM7404" s="1095"/>
      <c r="BN7404" s="1095"/>
      <c r="BO7404" s="1095"/>
      <c r="BP7404" s="1095"/>
      <c r="BQ7404" s="1095"/>
      <c r="BR7404" s="1095"/>
      <c r="BS7404" s="1095"/>
      <c r="BT7404" s="1095"/>
      <c r="BU7404" s="1095"/>
      <c r="BV7404" s="1095"/>
      <c r="BW7404" s="1097"/>
      <c r="BX7404" s="1095"/>
      <c r="BY7404" s="1097"/>
      <c r="BZ7404" s="1095"/>
      <c r="CA7404" s="1095"/>
      <c r="CB7404" s="1095"/>
      <c r="CC7404" s="1095"/>
      <c r="CD7404" s="1095"/>
      <c r="CE7404" s="1095"/>
      <c r="CF7404" s="1095"/>
      <c r="CG7404" s="1095"/>
      <c r="CH7404" s="1095"/>
      <c r="CI7404" s="24"/>
      <c r="CJ7404" s="24"/>
      <c r="CK7404" s="1095"/>
      <c r="CL7404" s="1095"/>
    </row>
    <row r="7405" spans="1:90" ht="15.45">
      <c r="A7405" s="1138"/>
      <c r="B7405" s="1138"/>
      <c r="C7405" s="1138"/>
      <c r="D7405" s="1138"/>
      <c r="E7405" s="1138"/>
      <c r="F7405" s="1138"/>
      <c r="G7405" s="1138"/>
      <c r="H7405" s="1138"/>
      <c r="I7405" s="1138"/>
      <c r="J7405" s="1138"/>
      <c r="K7405" s="1138"/>
      <c r="L7405" s="1139"/>
      <c r="M7405" s="1138"/>
      <c r="N7405" s="1138"/>
      <c r="O7405" s="1138"/>
      <c r="P7405" s="1138"/>
      <c r="Q7405" s="1138"/>
      <c r="R7405" s="1138"/>
      <c r="S7405" s="1138"/>
      <c r="T7405" s="1138"/>
      <c r="U7405" s="1138"/>
      <c r="V7405" s="1138"/>
      <c r="W7405" s="1138"/>
      <c r="X7405" s="1140"/>
      <c r="Y7405" s="1140"/>
      <c r="Z7405" s="1140"/>
      <c r="AA7405" s="1140"/>
      <c r="AB7405" s="1140"/>
      <c r="AC7405" s="1140"/>
      <c r="AD7405" s="1140"/>
      <c r="AE7405" s="1140"/>
      <c r="AF7405" s="1140"/>
      <c r="AG7405" s="1140"/>
      <c r="AH7405" s="1140"/>
      <c r="AI7405" s="1140"/>
      <c r="AJ7405" s="1140"/>
      <c r="AK7405" s="1140"/>
      <c r="AL7405" s="1141"/>
      <c r="AM7405" s="1141"/>
      <c r="AN7405" s="1141"/>
      <c r="AO7405" s="1140"/>
      <c r="AP7405" s="228"/>
      <c r="AQ7405" s="228"/>
      <c r="AR7405" s="1141"/>
      <c r="AS7405" s="228"/>
      <c r="AT7405" s="228"/>
      <c r="AU7405" s="1141"/>
      <c r="AV7405" s="1141"/>
      <c r="AW7405" s="1141"/>
      <c r="AX7405" s="1141"/>
      <c r="AY7405" s="1141"/>
      <c r="AZ7405" s="1140"/>
      <c r="BA7405" s="1140"/>
      <c r="BB7405" s="1140"/>
      <c r="BC7405" s="1140"/>
      <c r="BD7405" s="1140"/>
      <c r="BE7405" s="1140"/>
      <c r="BF7405" s="1142"/>
      <c r="BG7405" s="1140"/>
      <c r="BH7405" s="1140"/>
      <c r="BI7405" s="1140"/>
      <c r="BJ7405" s="1140"/>
      <c r="BK7405" s="1140"/>
      <c r="BL7405" s="1140"/>
      <c r="BM7405" s="1140"/>
      <c r="BN7405" s="1140"/>
      <c r="BO7405" s="1140"/>
      <c r="BP7405" s="1140"/>
      <c r="BQ7405" s="1140"/>
      <c r="BR7405" s="1140"/>
      <c r="BS7405" s="1140"/>
      <c r="BT7405" s="1140"/>
      <c r="BU7405" s="1140"/>
      <c r="BV7405" s="1140"/>
      <c r="BW7405" s="1142"/>
      <c r="BX7405" s="1140"/>
      <c r="BY7405" s="1142"/>
      <c r="BZ7405" s="1140"/>
      <c r="CA7405" s="1140"/>
      <c r="CB7405" s="1140"/>
      <c r="CC7405" s="1140"/>
      <c r="CD7405" s="1140"/>
      <c r="CE7405" s="1140"/>
      <c r="CF7405" s="1140"/>
      <c r="CG7405" s="1140"/>
      <c r="CH7405" s="1140"/>
      <c r="CI7405" s="24"/>
      <c r="CJ7405" s="24"/>
      <c r="CK7405" s="1140"/>
      <c r="CL7405" s="1140"/>
    </row>
    <row r="7406" spans="1:90" ht="15.45">
      <c r="A7406" s="1138"/>
      <c r="B7406" s="1138"/>
      <c r="C7406" s="1138"/>
      <c r="D7406" s="1138"/>
      <c r="E7406" s="1138"/>
      <c r="F7406" s="1138"/>
      <c r="G7406" s="1138"/>
      <c r="H7406" s="1138"/>
      <c r="I7406" s="1138"/>
      <c r="J7406" s="1138"/>
      <c r="K7406" s="1138"/>
      <c r="L7406" s="1139"/>
      <c r="M7406" s="1138"/>
      <c r="N7406" s="1138"/>
      <c r="O7406" s="1138"/>
      <c r="P7406" s="1138"/>
      <c r="Q7406" s="1138"/>
      <c r="R7406" s="1138"/>
      <c r="S7406" s="1138"/>
      <c r="T7406" s="1138"/>
      <c r="U7406" s="1138"/>
      <c r="V7406" s="1138"/>
      <c r="W7406" s="1138"/>
      <c r="X7406" s="1140"/>
      <c r="Y7406" s="1140"/>
      <c r="Z7406" s="1140"/>
      <c r="AA7406" s="1141"/>
      <c r="AB7406" s="1141"/>
      <c r="AC7406" s="1141"/>
      <c r="AD7406" s="1141"/>
      <c r="AE7406" s="1141"/>
      <c r="AF7406" s="1141"/>
      <c r="AG7406" s="1141"/>
      <c r="AH7406" s="1141"/>
      <c r="AI7406" s="1141"/>
      <c r="AJ7406" s="1141"/>
      <c r="AK7406" s="1141"/>
      <c r="AL7406" s="1141"/>
      <c r="AM7406" s="1141"/>
      <c r="AN7406" s="1141"/>
      <c r="AO7406" s="1141"/>
      <c r="AP7406" s="228"/>
      <c r="AQ7406" s="228"/>
      <c r="AR7406" s="1141"/>
      <c r="AS7406" s="228"/>
      <c r="AT7406" s="228"/>
      <c r="AU7406" s="1141"/>
      <c r="AV7406" s="1141"/>
      <c r="AW7406" s="1141"/>
      <c r="AX7406" s="1141"/>
      <c r="AY7406" s="1141"/>
      <c r="AZ7406" s="1140"/>
      <c r="BA7406" s="1140"/>
      <c r="BB7406" s="1140"/>
      <c r="BC7406" s="1140"/>
      <c r="BD7406" s="1140"/>
      <c r="BE7406" s="1140"/>
      <c r="BF7406" s="1142"/>
      <c r="BG7406" s="1140"/>
      <c r="BH7406" s="1140"/>
      <c r="BI7406" s="1140"/>
      <c r="BJ7406" s="1140"/>
      <c r="BK7406" s="1140"/>
      <c r="BL7406" s="1140"/>
      <c r="BM7406" s="1140"/>
      <c r="BN7406" s="1140"/>
      <c r="BO7406" s="1140"/>
      <c r="BP7406" s="1140"/>
      <c r="BQ7406" s="1140"/>
      <c r="BR7406" s="1140"/>
      <c r="BS7406" s="1140"/>
      <c r="BT7406" s="1140"/>
      <c r="BU7406" s="1140"/>
      <c r="BV7406" s="1140"/>
      <c r="BW7406" s="1142"/>
      <c r="BX7406" s="1140"/>
      <c r="BY7406" s="1142"/>
      <c r="BZ7406" s="1140"/>
      <c r="CA7406" s="1140"/>
      <c r="CB7406" s="1140"/>
      <c r="CC7406" s="1140"/>
      <c r="CD7406" s="1140"/>
      <c r="CE7406" s="1140"/>
      <c r="CF7406" s="1140"/>
      <c r="CG7406" s="1140"/>
      <c r="CH7406" s="1140"/>
      <c r="CI7406" s="24"/>
      <c r="CJ7406" s="24"/>
      <c r="CK7406" s="1140"/>
      <c r="CL7406" s="1141"/>
    </row>
    <row r="7407" spans="1:90" ht="15.45">
      <c r="A7407" s="1138"/>
      <c r="B7407" s="1138"/>
      <c r="C7407" s="1138"/>
      <c r="D7407" s="1138"/>
      <c r="E7407" s="1138"/>
      <c r="F7407" s="1138"/>
      <c r="G7407" s="1138"/>
      <c r="H7407" s="1138"/>
      <c r="I7407" s="1138"/>
      <c r="J7407" s="1138"/>
      <c r="K7407" s="1138"/>
      <c r="L7407" s="1139"/>
      <c r="M7407" s="1138"/>
      <c r="N7407" s="1138"/>
      <c r="O7407" s="1138"/>
      <c r="P7407" s="1138"/>
      <c r="Q7407" s="1138"/>
      <c r="R7407" s="1138"/>
      <c r="S7407" s="1138"/>
      <c r="T7407" s="1138"/>
      <c r="U7407" s="1138"/>
      <c r="V7407" s="1138"/>
      <c r="W7407" s="1138"/>
      <c r="X7407" s="1140"/>
      <c r="Y7407" s="1140"/>
      <c r="Z7407" s="1140"/>
      <c r="AA7407" s="1140"/>
      <c r="AB7407" s="1141"/>
      <c r="AC7407" s="1140"/>
      <c r="AD7407" s="1140"/>
      <c r="AE7407" s="1140"/>
      <c r="AF7407" s="1140"/>
      <c r="AG7407" s="1140"/>
      <c r="AH7407" s="1140"/>
      <c r="AI7407" s="1140"/>
      <c r="AJ7407" s="1140"/>
      <c r="AK7407" s="1140"/>
      <c r="AL7407" s="1141"/>
      <c r="AM7407" s="1141"/>
      <c r="AN7407" s="1141"/>
      <c r="AO7407" s="1140"/>
      <c r="AP7407" s="228"/>
      <c r="AQ7407" s="228"/>
      <c r="AR7407" s="1141"/>
      <c r="AS7407" s="228"/>
      <c r="AT7407" s="228"/>
      <c r="AU7407" s="1141"/>
      <c r="AV7407" s="1141"/>
      <c r="AW7407" s="1141"/>
      <c r="AX7407" s="1141"/>
      <c r="AY7407" s="1141"/>
      <c r="AZ7407" s="1140"/>
      <c r="BA7407" s="1140"/>
      <c r="BB7407" s="1140"/>
      <c r="BC7407" s="1140"/>
      <c r="BD7407" s="1140"/>
      <c r="BE7407" s="1140"/>
      <c r="BF7407" s="1142"/>
      <c r="BG7407" s="1140"/>
      <c r="BH7407" s="1140"/>
      <c r="BI7407" s="1140"/>
      <c r="BJ7407" s="1140"/>
      <c r="BK7407" s="1140"/>
      <c r="BL7407" s="1140"/>
      <c r="BM7407" s="1140"/>
      <c r="BN7407" s="1140"/>
      <c r="BO7407" s="1140"/>
      <c r="BP7407" s="1140"/>
      <c r="BQ7407" s="1140"/>
      <c r="BR7407" s="1140"/>
      <c r="BS7407" s="1140"/>
      <c r="BT7407" s="1140"/>
      <c r="BU7407" s="1140"/>
      <c r="BV7407" s="1140"/>
      <c r="BW7407" s="1142"/>
      <c r="BX7407" s="1140"/>
      <c r="BY7407" s="1142"/>
      <c r="BZ7407" s="1140"/>
      <c r="CA7407" s="1140"/>
      <c r="CB7407" s="1140"/>
      <c r="CC7407" s="1140"/>
      <c r="CD7407" s="1140"/>
      <c r="CE7407" s="1140"/>
      <c r="CF7407" s="1140"/>
      <c r="CG7407" s="1140"/>
      <c r="CH7407" s="1140"/>
      <c r="CI7407" s="24"/>
      <c r="CJ7407" s="24"/>
      <c r="CK7407" s="1140"/>
      <c r="CL7407" s="1140"/>
    </row>
    <row r="7408" spans="1:90" ht="15.45">
      <c r="A7408" s="1062"/>
      <c r="B7408" s="1062"/>
      <c r="C7408" s="1062"/>
      <c r="D7408" s="1062"/>
      <c r="E7408" s="1062"/>
      <c r="F7408" s="1062"/>
      <c r="G7408" s="1062"/>
      <c r="H7408" s="1062"/>
      <c r="I7408" s="1062"/>
      <c r="J7408" s="1062"/>
      <c r="K7408" s="1062"/>
      <c r="L7408" s="1063"/>
      <c r="M7408" s="1062"/>
      <c r="N7408" s="1062"/>
      <c r="O7408" s="1062"/>
      <c r="P7408" s="1062"/>
      <c r="Q7408" s="1062"/>
      <c r="R7408" s="1062"/>
      <c r="S7408" s="1062"/>
      <c r="T7408" s="1062"/>
      <c r="U7408" s="1062"/>
      <c r="V7408" s="1062"/>
      <c r="W7408" s="1062"/>
      <c r="X7408" s="1064"/>
      <c r="Y7408" s="1064"/>
      <c r="Z7408" s="1064"/>
      <c r="AA7408" s="1064"/>
      <c r="AB7408" s="1065"/>
      <c r="AC7408" s="1064"/>
      <c r="AD7408" s="1064"/>
      <c r="AE7408" s="1065"/>
      <c r="AF7408" s="1064"/>
      <c r="AG7408" s="1064"/>
      <c r="AH7408" s="1064"/>
      <c r="AI7408" s="1064"/>
      <c r="AJ7408" s="1064"/>
      <c r="AK7408" s="1064"/>
      <c r="AL7408" s="1065"/>
      <c r="AM7408" s="1065"/>
      <c r="AN7408" s="1065"/>
      <c r="AO7408" s="1064"/>
      <c r="AP7408" s="228"/>
      <c r="AQ7408" s="228"/>
      <c r="AR7408" s="1065"/>
      <c r="AS7408" s="228"/>
      <c r="AT7408" s="228"/>
      <c r="AU7408" s="1065"/>
      <c r="AV7408" s="1065"/>
      <c r="AW7408" s="1065"/>
      <c r="AX7408" s="1065"/>
      <c r="AY7408" s="1065"/>
      <c r="AZ7408" s="1064"/>
      <c r="BA7408" s="1064"/>
      <c r="BB7408" s="1064"/>
      <c r="BC7408" s="1064"/>
      <c r="BD7408" s="1064"/>
      <c r="BE7408" s="1064"/>
      <c r="BF7408" s="1066"/>
      <c r="BG7408" s="1064"/>
      <c r="BH7408" s="1064"/>
      <c r="BI7408" s="1064"/>
      <c r="BJ7408" s="1064"/>
      <c r="BK7408" s="1064"/>
      <c r="BL7408" s="1064"/>
      <c r="BM7408" s="1064"/>
      <c r="BN7408" s="1064"/>
      <c r="BO7408" s="1064"/>
      <c r="BP7408" s="1064"/>
      <c r="BQ7408" s="1064"/>
      <c r="BR7408" s="1064"/>
      <c r="BS7408" s="1064"/>
      <c r="BT7408" s="1064"/>
      <c r="BU7408" s="1064"/>
      <c r="BV7408" s="1064"/>
      <c r="BW7408" s="1066"/>
      <c r="BX7408" s="1064"/>
      <c r="BY7408" s="1066"/>
      <c r="BZ7408" s="1064"/>
      <c r="CA7408" s="1064"/>
      <c r="CB7408" s="1064"/>
      <c r="CC7408" s="1064"/>
      <c r="CD7408" s="1064"/>
      <c r="CE7408" s="1064"/>
      <c r="CF7408" s="1064"/>
      <c r="CG7408" s="1064"/>
      <c r="CH7408" s="1064"/>
      <c r="CI7408" s="24"/>
      <c r="CJ7408" s="24"/>
      <c r="CK7408" s="1064"/>
      <c r="CL7408" s="1064"/>
    </row>
    <row r="7409" spans="1:90" ht="15.45">
      <c r="A7409" s="1062"/>
      <c r="B7409" s="1062"/>
      <c r="C7409" s="1062"/>
      <c r="D7409" s="1062"/>
      <c r="E7409" s="1062"/>
      <c r="F7409" s="1062"/>
      <c r="G7409" s="1062"/>
      <c r="H7409" s="1062"/>
      <c r="I7409" s="1062"/>
      <c r="J7409" s="1062"/>
      <c r="K7409" s="1062"/>
      <c r="L7409" s="1063"/>
      <c r="M7409" s="1062"/>
      <c r="N7409" s="1062"/>
      <c r="O7409" s="1062"/>
      <c r="P7409" s="1062"/>
      <c r="Q7409" s="1062"/>
      <c r="R7409" s="1062"/>
      <c r="S7409" s="1062"/>
      <c r="T7409" s="1062"/>
      <c r="U7409" s="1062"/>
      <c r="V7409" s="1062"/>
      <c r="W7409" s="1062"/>
      <c r="X7409" s="1064"/>
      <c r="Y7409" s="1064"/>
      <c r="Z7409" s="1064"/>
      <c r="AA7409" s="1064"/>
      <c r="AB7409" s="1065"/>
      <c r="AC7409" s="1064"/>
      <c r="AD7409" s="1064"/>
      <c r="AE7409" s="1064"/>
      <c r="AF7409" s="1064"/>
      <c r="AG7409" s="1064"/>
      <c r="AH7409" s="1064"/>
      <c r="AI7409" s="1064"/>
      <c r="AJ7409" s="1064"/>
      <c r="AK7409" s="1064"/>
      <c r="AL7409" s="1065"/>
      <c r="AM7409" s="1065"/>
      <c r="AN7409" s="1065"/>
      <c r="AO7409" s="1064"/>
      <c r="AP7409" s="228"/>
      <c r="AQ7409" s="228"/>
      <c r="AR7409" s="1065"/>
      <c r="AS7409" s="228"/>
      <c r="AT7409" s="228"/>
      <c r="AU7409" s="1065"/>
      <c r="AV7409" s="1065"/>
      <c r="AW7409" s="1065"/>
      <c r="AX7409" s="1065"/>
      <c r="AY7409" s="1065"/>
      <c r="AZ7409" s="1064"/>
      <c r="BA7409" s="1064"/>
      <c r="BB7409" s="1064"/>
      <c r="BC7409" s="1064"/>
      <c r="BD7409" s="1064"/>
      <c r="BE7409" s="1064"/>
      <c r="BF7409" s="1066"/>
      <c r="BG7409" s="1064"/>
      <c r="BH7409" s="1064"/>
      <c r="BI7409" s="1064"/>
      <c r="BJ7409" s="1064"/>
      <c r="BK7409" s="1064"/>
      <c r="BL7409" s="1064"/>
      <c r="BM7409" s="1064"/>
      <c r="BN7409" s="1064"/>
      <c r="BO7409" s="1064"/>
      <c r="BP7409" s="1064"/>
      <c r="BQ7409" s="1064"/>
      <c r="BR7409" s="1064"/>
      <c r="BS7409" s="1064"/>
      <c r="BT7409" s="1064"/>
      <c r="BU7409" s="1064"/>
      <c r="BV7409" s="1064"/>
      <c r="BW7409" s="1066"/>
      <c r="BX7409" s="1064"/>
      <c r="BY7409" s="1066"/>
      <c r="BZ7409" s="1064"/>
      <c r="CA7409" s="1064"/>
      <c r="CB7409" s="1064"/>
      <c r="CC7409" s="1064"/>
      <c r="CD7409" s="1064"/>
      <c r="CE7409" s="1064"/>
      <c r="CF7409" s="1064"/>
      <c r="CG7409" s="1064"/>
      <c r="CH7409" s="1064"/>
      <c r="CI7409" s="24"/>
      <c r="CJ7409" s="24"/>
      <c r="CK7409" s="1064"/>
      <c r="CL7409" s="1064"/>
    </row>
    <row r="7410" spans="1:90" ht="15.45">
      <c r="A7410" s="1062"/>
      <c r="B7410" s="1062"/>
      <c r="C7410" s="1062"/>
      <c r="D7410" s="1062"/>
      <c r="E7410" s="1062"/>
      <c r="F7410" s="1062"/>
      <c r="G7410" s="1062"/>
      <c r="H7410" s="1062"/>
      <c r="I7410" s="1062"/>
      <c r="J7410" s="1062"/>
      <c r="K7410" s="1062"/>
      <c r="L7410" s="1063"/>
      <c r="M7410" s="1062"/>
      <c r="N7410" s="1062"/>
      <c r="O7410" s="1062"/>
      <c r="P7410" s="1062"/>
      <c r="Q7410" s="1062"/>
      <c r="R7410" s="1062"/>
      <c r="S7410" s="1062"/>
      <c r="T7410" s="1062"/>
      <c r="U7410" s="1062"/>
      <c r="V7410" s="1062"/>
      <c r="W7410" s="1062"/>
      <c r="X7410" s="1064"/>
      <c r="Y7410" s="1064"/>
      <c r="Z7410" s="1064"/>
      <c r="AA7410" s="1064"/>
      <c r="AB7410" s="1065"/>
      <c r="AC7410" s="1064"/>
      <c r="AD7410" s="1064"/>
      <c r="AE7410" s="1064"/>
      <c r="AF7410" s="1064"/>
      <c r="AG7410" s="1064"/>
      <c r="AH7410" s="1064"/>
      <c r="AI7410" s="1064"/>
      <c r="AJ7410" s="1064"/>
      <c r="AK7410" s="1064"/>
      <c r="AL7410" s="1065"/>
      <c r="AM7410" s="1065"/>
      <c r="AN7410" s="1065"/>
      <c r="AO7410" s="1064"/>
      <c r="AP7410" s="228"/>
      <c r="AQ7410" s="228"/>
      <c r="AR7410" s="1065"/>
      <c r="AS7410" s="228"/>
      <c r="AT7410" s="228"/>
      <c r="AU7410" s="1065"/>
      <c r="AV7410" s="1065"/>
      <c r="AW7410" s="1065"/>
      <c r="AX7410" s="1065"/>
      <c r="AY7410" s="1065"/>
      <c r="AZ7410" s="1064"/>
      <c r="BA7410" s="1064"/>
      <c r="BB7410" s="1064"/>
      <c r="BC7410" s="1064"/>
      <c r="BD7410" s="1064"/>
      <c r="BE7410" s="1064"/>
      <c r="BF7410" s="1066"/>
      <c r="BG7410" s="1064"/>
      <c r="BH7410" s="1064"/>
      <c r="BI7410" s="1064"/>
      <c r="BJ7410" s="1064"/>
      <c r="BK7410" s="1064"/>
      <c r="BL7410" s="1064"/>
      <c r="BM7410" s="1064"/>
      <c r="BN7410" s="1064"/>
      <c r="BO7410" s="1064"/>
      <c r="BP7410" s="1064"/>
      <c r="BQ7410" s="1064"/>
      <c r="BR7410" s="1064"/>
      <c r="BS7410" s="1064"/>
      <c r="BT7410" s="1064"/>
      <c r="BU7410" s="1064"/>
      <c r="BV7410" s="1064"/>
      <c r="BW7410" s="1066"/>
      <c r="BX7410" s="1064"/>
      <c r="BY7410" s="1066"/>
      <c r="BZ7410" s="1064"/>
      <c r="CA7410" s="1064"/>
      <c r="CB7410" s="1064"/>
      <c r="CC7410" s="1064"/>
      <c r="CD7410" s="1064"/>
      <c r="CE7410" s="1064"/>
      <c r="CF7410" s="1064"/>
      <c r="CG7410" s="1064"/>
      <c r="CH7410" s="1064"/>
      <c r="CI7410" s="24"/>
      <c r="CJ7410" s="24"/>
      <c r="CK7410" s="1064"/>
      <c r="CL7410" s="1064"/>
    </row>
    <row r="7411" spans="1:90" ht="15.45">
      <c r="A7411" s="1062"/>
      <c r="B7411" s="1062"/>
      <c r="C7411" s="1062"/>
      <c r="D7411" s="1062"/>
      <c r="E7411" s="1062"/>
      <c r="F7411" s="1062"/>
      <c r="G7411" s="1062"/>
      <c r="H7411" s="1062"/>
      <c r="I7411" s="1062"/>
      <c r="J7411" s="1062"/>
      <c r="K7411" s="1062"/>
      <c r="L7411" s="1063"/>
      <c r="M7411" s="1062"/>
      <c r="N7411" s="1062"/>
      <c r="O7411" s="1062"/>
      <c r="P7411" s="1062"/>
      <c r="Q7411" s="1062"/>
      <c r="R7411" s="1062"/>
      <c r="S7411" s="1062"/>
      <c r="T7411" s="1062"/>
      <c r="U7411" s="1062"/>
      <c r="V7411" s="1062"/>
      <c r="W7411" s="1062"/>
      <c r="X7411" s="1064"/>
      <c r="Y7411" s="1064"/>
      <c r="Z7411" s="1064"/>
      <c r="AA7411" s="1064"/>
      <c r="AB7411" s="1065"/>
      <c r="AC7411" s="1064"/>
      <c r="AD7411" s="1064"/>
      <c r="AE7411" s="1064"/>
      <c r="AF7411" s="1064"/>
      <c r="AG7411" s="1064"/>
      <c r="AH7411" s="1064"/>
      <c r="AI7411" s="1064"/>
      <c r="AJ7411" s="1064"/>
      <c r="AK7411" s="1064"/>
      <c r="AL7411" s="1065"/>
      <c r="AM7411" s="1065"/>
      <c r="AN7411" s="1065"/>
      <c r="AO7411" s="1064"/>
      <c r="AP7411" s="228"/>
      <c r="AQ7411" s="228"/>
      <c r="AR7411" s="1065"/>
      <c r="AS7411" s="228"/>
      <c r="AT7411" s="228"/>
      <c r="AU7411" s="1065"/>
      <c r="AV7411" s="1065"/>
      <c r="AW7411" s="1065"/>
      <c r="AX7411" s="1065"/>
      <c r="AY7411" s="1065"/>
      <c r="AZ7411" s="1064"/>
      <c r="BA7411" s="1064"/>
      <c r="BB7411" s="1064"/>
      <c r="BC7411" s="1064"/>
      <c r="BD7411" s="1064"/>
      <c r="BE7411" s="1064"/>
      <c r="BF7411" s="1066"/>
      <c r="BG7411" s="1064"/>
      <c r="BH7411" s="1064"/>
      <c r="BI7411" s="1064"/>
      <c r="BJ7411" s="1064"/>
      <c r="BK7411" s="1064"/>
      <c r="BL7411" s="1064"/>
      <c r="BM7411" s="1064"/>
      <c r="BN7411" s="1064"/>
      <c r="BO7411" s="1064"/>
      <c r="BP7411" s="1064"/>
      <c r="BQ7411" s="1064"/>
      <c r="BR7411" s="1064"/>
      <c r="BS7411" s="1064"/>
      <c r="BT7411" s="1064"/>
      <c r="BU7411" s="1064"/>
      <c r="BV7411" s="1064"/>
      <c r="BW7411" s="1066"/>
      <c r="BX7411" s="1064"/>
      <c r="BY7411" s="1066"/>
      <c r="BZ7411" s="1064"/>
      <c r="CA7411" s="1064"/>
      <c r="CB7411" s="1064"/>
      <c r="CC7411" s="1064"/>
      <c r="CD7411" s="1064"/>
      <c r="CE7411" s="1064"/>
      <c r="CF7411" s="1064"/>
      <c r="CG7411" s="1064"/>
      <c r="CH7411" s="1064"/>
      <c r="CI7411" s="24"/>
      <c r="CJ7411" s="24"/>
      <c r="CK7411" s="1064"/>
      <c r="CL7411" s="1064"/>
    </row>
    <row r="7412" spans="1:90" ht="15.45">
      <c r="A7412" s="1098"/>
      <c r="B7412" s="1098"/>
      <c r="C7412" s="1098"/>
      <c r="D7412" s="1098"/>
      <c r="E7412" s="1098"/>
      <c r="F7412" s="1098"/>
      <c r="G7412" s="1098"/>
      <c r="H7412" s="1098"/>
      <c r="I7412" s="1098"/>
      <c r="J7412" s="1098"/>
      <c r="K7412" s="1098"/>
      <c r="L7412" s="22"/>
      <c r="M7412" s="1098"/>
      <c r="N7412" s="1098"/>
      <c r="O7412" s="1098"/>
      <c r="P7412" s="1098"/>
      <c r="Q7412" s="1098"/>
      <c r="R7412" s="1098"/>
      <c r="S7412" s="1098"/>
      <c r="T7412" s="1098"/>
      <c r="U7412" s="1098"/>
      <c r="V7412" s="1098"/>
      <c r="W7412" s="1098"/>
      <c r="X7412" s="1099"/>
      <c r="Y7412" s="1099"/>
      <c r="Z7412" s="1099"/>
      <c r="AA7412" s="1099"/>
      <c r="AB7412" s="1099"/>
      <c r="AC7412" s="1099"/>
      <c r="AD7412" s="1099"/>
      <c r="AE7412" s="1099"/>
      <c r="AF7412" s="1099"/>
      <c r="AG7412" s="1099"/>
      <c r="AH7412" s="1099"/>
      <c r="AI7412" s="1099"/>
      <c r="AJ7412" s="1099"/>
      <c r="AK7412" s="1099"/>
      <c r="AL7412" s="1100"/>
      <c r="AM7412" s="1100"/>
      <c r="AN7412" s="1100"/>
      <c r="AO7412" s="1099"/>
      <c r="AP7412" s="228"/>
      <c r="AQ7412" s="228"/>
      <c r="AR7412" s="1100"/>
      <c r="AS7412" s="228"/>
      <c r="AT7412" s="228"/>
      <c r="AU7412" s="1100"/>
      <c r="AV7412" s="1100"/>
      <c r="AW7412" s="1100"/>
      <c r="AX7412" s="1100"/>
      <c r="AY7412" s="1100"/>
      <c r="AZ7412" s="1099"/>
      <c r="BA7412" s="1099"/>
      <c r="BB7412" s="1099"/>
      <c r="BC7412" s="1099"/>
      <c r="BD7412" s="1099"/>
      <c r="BE7412" s="1099"/>
      <c r="BF7412" s="1101"/>
      <c r="BG7412" s="1099"/>
      <c r="BH7412" s="1099"/>
      <c r="BI7412" s="1099"/>
      <c r="BJ7412" s="1099"/>
      <c r="BK7412" s="1099"/>
      <c r="BL7412" s="1099"/>
      <c r="BM7412" s="1099"/>
      <c r="BN7412" s="1099"/>
      <c r="BO7412" s="1099"/>
      <c r="BP7412" s="1099"/>
      <c r="BQ7412" s="1099"/>
      <c r="BR7412" s="1099"/>
      <c r="BS7412" s="1099"/>
      <c r="BT7412" s="1099"/>
      <c r="BU7412" s="1099"/>
      <c r="BV7412" s="1099"/>
      <c r="BW7412" s="1101"/>
      <c r="BX7412" s="1099"/>
      <c r="BY7412" s="1101"/>
      <c r="BZ7412" s="1099"/>
      <c r="CA7412" s="1099"/>
      <c r="CB7412" s="1099"/>
      <c r="CC7412" s="1099"/>
      <c r="CD7412" s="1099"/>
      <c r="CE7412" s="1099"/>
      <c r="CF7412" s="1099"/>
      <c r="CG7412" s="1099"/>
      <c r="CH7412" s="1099"/>
      <c r="CI7412" s="24"/>
      <c r="CJ7412" s="24"/>
      <c r="CK7412" s="1099"/>
      <c r="CL7412" s="1099"/>
    </row>
    <row r="7413" spans="1:90" ht="15.45">
      <c r="A7413" s="1098"/>
      <c r="B7413" s="1098"/>
      <c r="C7413" s="1098"/>
      <c r="D7413" s="1098"/>
      <c r="E7413" s="1098"/>
      <c r="F7413" s="1098"/>
      <c r="G7413" s="1098"/>
      <c r="H7413" s="1098"/>
      <c r="I7413" s="1098"/>
      <c r="J7413" s="1098"/>
      <c r="K7413" s="1098"/>
      <c r="L7413" s="22"/>
      <c r="M7413" s="1098"/>
      <c r="N7413" s="1098"/>
      <c r="O7413" s="1098"/>
      <c r="P7413" s="1098"/>
      <c r="Q7413" s="1098"/>
      <c r="R7413" s="1098"/>
      <c r="S7413" s="1098"/>
      <c r="T7413" s="1098"/>
      <c r="U7413" s="1098"/>
      <c r="V7413" s="1098"/>
      <c r="W7413" s="1098"/>
      <c r="X7413" s="1099"/>
      <c r="Y7413" s="1099"/>
      <c r="Z7413" s="1099"/>
      <c r="AA7413" s="1099"/>
      <c r="AB7413" s="1099"/>
      <c r="AC7413" s="1099"/>
      <c r="AD7413" s="1099"/>
      <c r="AE7413" s="1099"/>
      <c r="AF7413" s="1099"/>
      <c r="AG7413" s="1099"/>
      <c r="AH7413" s="1099"/>
      <c r="AI7413" s="1099"/>
      <c r="AJ7413" s="1099"/>
      <c r="AK7413" s="1099"/>
      <c r="AL7413" s="1100"/>
      <c r="AM7413" s="1100"/>
      <c r="AN7413" s="1100"/>
      <c r="AO7413" s="1099"/>
      <c r="AP7413" s="228"/>
      <c r="AQ7413" s="228"/>
      <c r="AR7413" s="1100"/>
      <c r="AS7413" s="228"/>
      <c r="AT7413" s="228"/>
      <c r="AU7413" s="1100"/>
      <c r="AV7413" s="1100"/>
      <c r="AW7413" s="1100"/>
      <c r="AX7413" s="1100"/>
      <c r="AY7413" s="1100"/>
      <c r="AZ7413" s="1099"/>
      <c r="BA7413" s="1099"/>
      <c r="BB7413" s="1099"/>
      <c r="BC7413" s="1099"/>
      <c r="BD7413" s="1099"/>
      <c r="BE7413" s="1099"/>
      <c r="BF7413" s="1101"/>
      <c r="BG7413" s="1099"/>
      <c r="BH7413" s="1099"/>
      <c r="BI7413" s="1099"/>
      <c r="BJ7413" s="1099"/>
      <c r="BK7413" s="1099"/>
      <c r="BL7413" s="1099"/>
      <c r="BM7413" s="1099"/>
      <c r="BN7413" s="1099"/>
      <c r="BO7413" s="1099"/>
      <c r="BP7413" s="1099"/>
      <c r="BQ7413" s="1099"/>
      <c r="BR7413" s="1099"/>
      <c r="BS7413" s="1099"/>
      <c r="BT7413" s="1099"/>
      <c r="BU7413" s="1099"/>
      <c r="BV7413" s="1099"/>
      <c r="BW7413" s="1101"/>
      <c r="BX7413" s="1099"/>
      <c r="BY7413" s="1101"/>
      <c r="BZ7413" s="1099"/>
      <c r="CA7413" s="1099"/>
      <c r="CB7413" s="1099"/>
      <c r="CC7413" s="1099"/>
      <c r="CD7413" s="1099"/>
      <c r="CE7413" s="1099"/>
      <c r="CF7413" s="1099"/>
      <c r="CG7413" s="1099"/>
      <c r="CH7413" s="1099"/>
      <c r="CI7413" s="24"/>
      <c r="CJ7413" s="24"/>
      <c r="CK7413" s="1099"/>
      <c r="CL7413" s="1099"/>
    </row>
    <row r="7414" spans="1:90" ht="15.45">
      <c r="A7414" s="1098"/>
      <c r="B7414" s="1098"/>
      <c r="C7414" s="1098"/>
      <c r="D7414" s="1098"/>
      <c r="E7414" s="1098"/>
      <c r="F7414" s="1098"/>
      <c r="G7414" s="1098"/>
      <c r="H7414" s="1098"/>
      <c r="I7414" s="1098"/>
      <c r="J7414" s="1098"/>
      <c r="K7414" s="1098"/>
      <c r="L7414" s="22"/>
      <c r="M7414" s="1098"/>
      <c r="N7414" s="1098"/>
      <c r="O7414" s="1098"/>
      <c r="P7414" s="1098"/>
      <c r="Q7414" s="1098"/>
      <c r="R7414" s="1098"/>
      <c r="S7414" s="1098"/>
      <c r="T7414" s="1098"/>
      <c r="U7414" s="1098"/>
      <c r="V7414" s="1098"/>
      <c r="W7414" s="1098"/>
      <c r="X7414" s="1099"/>
      <c r="Y7414" s="1099"/>
      <c r="Z7414" s="1099"/>
      <c r="AA7414" s="1099"/>
      <c r="AB7414" s="1099"/>
      <c r="AC7414" s="1099"/>
      <c r="AD7414" s="1099"/>
      <c r="AE7414" s="1099"/>
      <c r="AF7414" s="1099"/>
      <c r="AG7414" s="1099"/>
      <c r="AH7414" s="1099"/>
      <c r="AI7414" s="1099"/>
      <c r="AJ7414" s="1099"/>
      <c r="AK7414" s="1099"/>
      <c r="AL7414" s="1100"/>
      <c r="AM7414" s="1100"/>
      <c r="AN7414" s="1100"/>
      <c r="AO7414" s="1099"/>
      <c r="AP7414" s="228"/>
      <c r="AQ7414" s="228"/>
      <c r="AR7414" s="1100"/>
      <c r="AS7414" s="228"/>
      <c r="AT7414" s="228"/>
      <c r="AU7414" s="1100"/>
      <c r="AV7414" s="1100"/>
      <c r="AW7414" s="1100"/>
      <c r="AX7414" s="1100"/>
      <c r="AY7414" s="1100"/>
      <c r="AZ7414" s="1099"/>
      <c r="BA7414" s="1099"/>
      <c r="BB7414" s="1099"/>
      <c r="BC7414" s="1099"/>
      <c r="BD7414" s="1099"/>
      <c r="BE7414" s="1099"/>
      <c r="BF7414" s="1101"/>
      <c r="BG7414" s="1099"/>
      <c r="BH7414" s="1099"/>
      <c r="BI7414" s="1099"/>
      <c r="BJ7414" s="1099"/>
      <c r="BK7414" s="1099"/>
      <c r="BL7414" s="1099"/>
      <c r="BM7414" s="1099"/>
      <c r="BN7414" s="1099"/>
      <c r="BO7414" s="1099"/>
      <c r="BP7414" s="1099"/>
      <c r="BQ7414" s="1099"/>
      <c r="BR7414" s="1099"/>
      <c r="BS7414" s="1099"/>
      <c r="BT7414" s="1099"/>
      <c r="BU7414" s="1099"/>
      <c r="BV7414" s="1099"/>
      <c r="BW7414" s="1101"/>
      <c r="BX7414" s="1099"/>
      <c r="BY7414" s="1101"/>
      <c r="BZ7414" s="1099"/>
      <c r="CA7414" s="1099"/>
      <c r="CB7414" s="1099"/>
      <c r="CC7414" s="1099"/>
      <c r="CD7414" s="1099"/>
      <c r="CE7414" s="1099"/>
      <c r="CF7414" s="1099"/>
      <c r="CG7414" s="1099"/>
      <c r="CH7414" s="1099"/>
      <c r="CI7414" s="24"/>
      <c r="CJ7414" s="24"/>
      <c r="CK7414" s="1099"/>
      <c r="CL7414" s="1099"/>
    </row>
    <row r="7415" spans="1:90" ht="15.45">
      <c r="A7415" s="1098"/>
      <c r="B7415" s="1098"/>
      <c r="C7415" s="1098"/>
      <c r="D7415" s="1098"/>
      <c r="E7415" s="1098"/>
      <c r="F7415" s="1098"/>
      <c r="G7415" s="1098"/>
      <c r="H7415" s="1098"/>
      <c r="I7415" s="1098"/>
      <c r="J7415" s="1098"/>
      <c r="K7415" s="1098"/>
      <c r="L7415" s="22"/>
      <c r="M7415" s="1098"/>
      <c r="N7415" s="1098"/>
      <c r="O7415" s="1098"/>
      <c r="P7415" s="1098"/>
      <c r="Q7415" s="1098"/>
      <c r="R7415" s="1098"/>
      <c r="S7415" s="1098"/>
      <c r="T7415" s="1098"/>
      <c r="U7415" s="1098"/>
      <c r="V7415" s="1098"/>
      <c r="W7415" s="1098"/>
      <c r="X7415" s="1099"/>
      <c r="Y7415" s="1099"/>
      <c r="Z7415" s="1099"/>
      <c r="AA7415" s="1099"/>
      <c r="AB7415" s="1099"/>
      <c r="AC7415" s="1099"/>
      <c r="AD7415" s="1099"/>
      <c r="AE7415" s="1099"/>
      <c r="AF7415" s="1100"/>
      <c r="AG7415" s="1099"/>
      <c r="AH7415" s="1099"/>
      <c r="AI7415" s="1099"/>
      <c r="AJ7415" s="1099"/>
      <c r="AK7415" s="1099"/>
      <c r="AL7415" s="1100"/>
      <c r="AM7415" s="1100"/>
      <c r="AN7415" s="1100"/>
      <c r="AO7415" s="1099"/>
      <c r="AP7415" s="228"/>
      <c r="AQ7415" s="228"/>
      <c r="AR7415" s="1100"/>
      <c r="AS7415" s="228"/>
      <c r="AT7415" s="228"/>
      <c r="AU7415" s="1100"/>
      <c r="AV7415" s="1100"/>
      <c r="AW7415" s="1100"/>
      <c r="AX7415" s="1100"/>
      <c r="AY7415" s="1100"/>
      <c r="AZ7415" s="1099"/>
      <c r="BA7415" s="1099"/>
      <c r="BB7415" s="1099"/>
      <c r="BC7415" s="1099"/>
      <c r="BD7415" s="1099"/>
      <c r="BE7415" s="1099"/>
      <c r="BF7415" s="1101"/>
      <c r="BG7415" s="1099"/>
      <c r="BH7415" s="1099"/>
      <c r="BI7415" s="1099"/>
      <c r="BJ7415" s="1099"/>
      <c r="BK7415" s="1099"/>
      <c r="BL7415" s="1099"/>
      <c r="BM7415" s="1099"/>
      <c r="BN7415" s="1099"/>
      <c r="BO7415" s="1099"/>
      <c r="BP7415" s="1099"/>
      <c r="BQ7415" s="1099"/>
      <c r="BR7415" s="1099"/>
      <c r="BS7415" s="1099"/>
      <c r="BT7415" s="1099"/>
      <c r="BU7415" s="1099"/>
      <c r="BV7415" s="1099"/>
      <c r="BW7415" s="1101"/>
      <c r="BX7415" s="1099"/>
      <c r="BY7415" s="1101"/>
      <c r="BZ7415" s="1099"/>
      <c r="CA7415" s="1099"/>
      <c r="CB7415" s="1099"/>
      <c r="CC7415" s="1099"/>
      <c r="CD7415" s="1099"/>
      <c r="CE7415" s="1099"/>
      <c r="CF7415" s="1099"/>
      <c r="CG7415" s="1099"/>
      <c r="CH7415" s="1099"/>
      <c r="CI7415" s="24"/>
      <c r="CJ7415" s="24"/>
      <c r="CK7415" s="1099"/>
      <c r="CL7415" s="1099"/>
    </row>
    <row r="7416" spans="1:90" ht="15.45">
      <c r="A7416" s="1098"/>
      <c r="B7416" s="1098"/>
      <c r="C7416" s="1098"/>
      <c r="D7416" s="1098"/>
      <c r="E7416" s="1098"/>
      <c r="F7416" s="1098"/>
      <c r="G7416" s="1098"/>
      <c r="H7416" s="1098"/>
      <c r="I7416" s="1098"/>
      <c r="J7416" s="1098"/>
      <c r="K7416" s="1098"/>
      <c r="L7416" s="22"/>
      <c r="M7416" s="1098"/>
      <c r="N7416" s="1098"/>
      <c r="O7416" s="1098"/>
      <c r="P7416" s="1098"/>
      <c r="Q7416" s="1098"/>
      <c r="R7416" s="1098"/>
      <c r="S7416" s="1098"/>
      <c r="T7416" s="1098"/>
      <c r="U7416" s="1098"/>
      <c r="V7416" s="1098"/>
      <c r="W7416" s="1098"/>
      <c r="X7416" s="1099"/>
      <c r="Y7416" s="1099"/>
      <c r="Z7416" s="1099"/>
      <c r="AA7416" s="1099"/>
      <c r="AB7416" s="1099"/>
      <c r="AC7416" s="1099"/>
      <c r="AD7416" s="1099"/>
      <c r="AE7416" s="1099"/>
      <c r="AF7416" s="1100"/>
      <c r="AG7416" s="1099"/>
      <c r="AH7416" s="1099"/>
      <c r="AI7416" s="1099"/>
      <c r="AJ7416" s="1099"/>
      <c r="AK7416" s="1099"/>
      <c r="AL7416" s="1100"/>
      <c r="AM7416" s="1100"/>
      <c r="AN7416" s="1100"/>
      <c r="AO7416" s="1099"/>
      <c r="AP7416" s="228"/>
      <c r="AQ7416" s="228"/>
      <c r="AR7416" s="1100"/>
      <c r="AS7416" s="228"/>
      <c r="AT7416" s="228"/>
      <c r="AU7416" s="1100"/>
      <c r="AV7416" s="1100"/>
      <c r="AW7416" s="1100"/>
      <c r="AX7416" s="1100"/>
      <c r="AY7416" s="1100"/>
      <c r="AZ7416" s="1099"/>
      <c r="BA7416" s="1099"/>
      <c r="BB7416" s="1099"/>
      <c r="BC7416" s="1099"/>
      <c r="BD7416" s="1099"/>
      <c r="BE7416" s="1099"/>
      <c r="BF7416" s="1101"/>
      <c r="BG7416" s="1099"/>
      <c r="BH7416" s="1099"/>
      <c r="BI7416" s="1099"/>
      <c r="BJ7416" s="1099"/>
      <c r="BK7416" s="1099"/>
      <c r="BL7416" s="1099"/>
      <c r="BM7416" s="1099"/>
      <c r="BN7416" s="1099"/>
      <c r="BO7416" s="1099"/>
      <c r="BP7416" s="1099"/>
      <c r="BQ7416" s="1099"/>
      <c r="BR7416" s="1099"/>
      <c r="BS7416" s="1099"/>
      <c r="BT7416" s="1099"/>
      <c r="BU7416" s="1099"/>
      <c r="BV7416" s="1099"/>
      <c r="BW7416" s="1101"/>
      <c r="BX7416" s="1099"/>
      <c r="BY7416" s="1101"/>
      <c r="BZ7416" s="1099"/>
      <c r="CA7416" s="1099"/>
      <c r="CB7416" s="1099"/>
      <c r="CC7416" s="1099"/>
      <c r="CD7416" s="1099"/>
      <c r="CE7416" s="1099"/>
      <c r="CF7416" s="1099"/>
      <c r="CG7416" s="1099"/>
      <c r="CH7416" s="1099"/>
      <c r="CI7416" s="24"/>
      <c r="CJ7416" s="24"/>
      <c r="CK7416" s="1099"/>
      <c r="CL7416" s="1099"/>
    </row>
    <row r="7417" spans="1:90" ht="15.45">
      <c r="A7417" s="1098"/>
      <c r="B7417" s="1098"/>
      <c r="C7417" s="1098"/>
      <c r="D7417" s="1098"/>
      <c r="E7417" s="1098"/>
      <c r="F7417" s="1098"/>
      <c r="G7417" s="1098"/>
      <c r="H7417" s="1098"/>
      <c r="I7417" s="1098"/>
      <c r="J7417" s="1098"/>
      <c r="K7417" s="1098"/>
      <c r="L7417" s="22"/>
      <c r="M7417" s="1098"/>
      <c r="N7417" s="1098"/>
      <c r="O7417" s="1098"/>
      <c r="P7417" s="1098"/>
      <c r="Q7417" s="1098"/>
      <c r="R7417" s="1098"/>
      <c r="S7417" s="1098"/>
      <c r="T7417" s="1098"/>
      <c r="U7417" s="1098"/>
      <c r="V7417" s="1098"/>
      <c r="W7417" s="1098"/>
      <c r="X7417" s="1099"/>
      <c r="Y7417" s="1099"/>
      <c r="Z7417" s="1099"/>
      <c r="AA7417" s="1099"/>
      <c r="AB7417" s="1099"/>
      <c r="AC7417" s="1099"/>
      <c r="AD7417" s="1099"/>
      <c r="AE7417" s="1100"/>
      <c r="AF7417" s="1100"/>
      <c r="AG7417" s="1099"/>
      <c r="AH7417" s="1099"/>
      <c r="AI7417" s="1099"/>
      <c r="AJ7417" s="1099"/>
      <c r="AK7417" s="1099"/>
      <c r="AL7417" s="1100"/>
      <c r="AM7417" s="1100"/>
      <c r="AN7417" s="1100"/>
      <c r="AO7417" s="1099"/>
      <c r="AP7417" s="228"/>
      <c r="AQ7417" s="228"/>
      <c r="AR7417" s="1100"/>
      <c r="AS7417" s="228"/>
      <c r="AT7417" s="228"/>
      <c r="AU7417" s="1100"/>
      <c r="AV7417" s="1100"/>
      <c r="AW7417" s="1100"/>
      <c r="AX7417" s="1100"/>
      <c r="AY7417" s="1100"/>
      <c r="AZ7417" s="1099"/>
      <c r="BA7417" s="1099"/>
      <c r="BB7417" s="1099"/>
      <c r="BC7417" s="1099"/>
      <c r="BD7417" s="1099"/>
      <c r="BE7417" s="1099"/>
      <c r="BF7417" s="1101"/>
      <c r="BG7417" s="1099"/>
      <c r="BH7417" s="1099"/>
      <c r="BI7417" s="1099"/>
      <c r="BJ7417" s="1099"/>
      <c r="BK7417" s="1099"/>
      <c r="BL7417" s="1099"/>
      <c r="BM7417" s="1099"/>
      <c r="BN7417" s="1099"/>
      <c r="BO7417" s="1099"/>
      <c r="BP7417" s="1099"/>
      <c r="BQ7417" s="1099"/>
      <c r="BR7417" s="1099"/>
      <c r="BS7417" s="1099"/>
      <c r="BT7417" s="1099"/>
      <c r="BU7417" s="1099"/>
      <c r="BV7417" s="1099"/>
      <c r="BW7417" s="1101"/>
      <c r="BX7417" s="1099"/>
      <c r="BY7417" s="1101"/>
      <c r="BZ7417" s="1099"/>
      <c r="CA7417" s="1099"/>
      <c r="CB7417" s="1099"/>
      <c r="CC7417" s="1099"/>
      <c r="CD7417" s="1099"/>
      <c r="CE7417" s="1099"/>
      <c r="CF7417" s="1099"/>
      <c r="CG7417" s="1099"/>
      <c r="CH7417" s="1099"/>
      <c r="CI7417" s="24"/>
      <c r="CJ7417" s="24"/>
      <c r="CK7417" s="1099"/>
      <c r="CL7417" s="1099"/>
    </row>
    <row r="7418" spans="1:90" ht="15.45">
      <c r="A7418" s="1098"/>
      <c r="B7418" s="1098"/>
      <c r="C7418" s="1098"/>
      <c r="D7418" s="1098"/>
      <c r="E7418" s="1098"/>
      <c r="F7418" s="1098"/>
      <c r="G7418" s="1098"/>
      <c r="H7418" s="1098"/>
      <c r="I7418" s="1098"/>
      <c r="J7418" s="1098"/>
      <c r="K7418" s="1098"/>
      <c r="L7418" s="22"/>
      <c r="M7418" s="1098"/>
      <c r="N7418" s="1098"/>
      <c r="O7418" s="1098"/>
      <c r="P7418" s="1098"/>
      <c r="Q7418" s="1098"/>
      <c r="R7418" s="1098"/>
      <c r="S7418" s="1098"/>
      <c r="T7418" s="1098"/>
      <c r="U7418" s="1098"/>
      <c r="V7418" s="1098"/>
      <c r="W7418" s="1098"/>
      <c r="X7418" s="1099"/>
      <c r="Y7418" s="1099"/>
      <c r="Z7418" s="1099"/>
      <c r="AA7418" s="1099"/>
      <c r="AB7418" s="1099"/>
      <c r="AC7418" s="1099"/>
      <c r="AD7418" s="1099"/>
      <c r="AE7418" s="1099"/>
      <c r="AF7418" s="1100"/>
      <c r="AG7418" s="1099"/>
      <c r="AH7418" s="1099"/>
      <c r="AI7418" s="1099"/>
      <c r="AJ7418" s="1099"/>
      <c r="AK7418" s="1099"/>
      <c r="AL7418" s="1100"/>
      <c r="AM7418" s="1100"/>
      <c r="AN7418" s="1100"/>
      <c r="AO7418" s="1099"/>
      <c r="AP7418" s="228"/>
      <c r="AQ7418" s="228"/>
      <c r="AR7418" s="1100"/>
      <c r="AS7418" s="228"/>
      <c r="AT7418" s="228"/>
      <c r="AU7418" s="1100"/>
      <c r="AV7418" s="1100"/>
      <c r="AW7418" s="1100"/>
      <c r="AX7418" s="1100"/>
      <c r="AY7418" s="1100"/>
      <c r="AZ7418" s="1099"/>
      <c r="BA7418" s="1099"/>
      <c r="BB7418" s="1099"/>
      <c r="BC7418" s="1099"/>
      <c r="BD7418" s="1099"/>
      <c r="BE7418" s="1099"/>
      <c r="BF7418" s="1101"/>
      <c r="BG7418" s="1099"/>
      <c r="BH7418" s="1099"/>
      <c r="BI7418" s="1099"/>
      <c r="BJ7418" s="1099"/>
      <c r="BK7418" s="1099"/>
      <c r="BL7418" s="1099"/>
      <c r="BM7418" s="1099"/>
      <c r="BN7418" s="1099"/>
      <c r="BO7418" s="1099"/>
      <c r="BP7418" s="1099"/>
      <c r="BQ7418" s="1099"/>
      <c r="BR7418" s="1099"/>
      <c r="BS7418" s="1099"/>
      <c r="BT7418" s="1099"/>
      <c r="BU7418" s="1099"/>
      <c r="BV7418" s="1099"/>
      <c r="BW7418" s="1101"/>
      <c r="BX7418" s="1099"/>
      <c r="BY7418" s="1101"/>
      <c r="BZ7418" s="1099"/>
      <c r="CA7418" s="1099"/>
      <c r="CB7418" s="1099"/>
      <c r="CC7418" s="1099"/>
      <c r="CD7418" s="1099"/>
      <c r="CE7418" s="1099"/>
      <c r="CF7418" s="1099"/>
      <c r="CG7418" s="1099"/>
      <c r="CH7418" s="1099"/>
      <c r="CI7418" s="24"/>
      <c r="CJ7418" s="24"/>
      <c r="CK7418" s="1099"/>
      <c r="CL7418" s="1099"/>
    </row>
    <row r="7419" spans="1:90" ht="15.45">
      <c r="A7419" s="1098"/>
      <c r="B7419" s="1098"/>
      <c r="C7419" s="1098"/>
      <c r="D7419" s="1098"/>
      <c r="E7419" s="1098"/>
      <c r="F7419" s="1098"/>
      <c r="G7419" s="1098"/>
      <c r="H7419" s="1098"/>
      <c r="I7419" s="1098"/>
      <c r="J7419" s="1098"/>
      <c r="K7419" s="1098"/>
      <c r="L7419" s="22"/>
      <c r="M7419" s="1098"/>
      <c r="N7419" s="1098"/>
      <c r="O7419" s="1098"/>
      <c r="P7419" s="1098"/>
      <c r="Q7419" s="1098"/>
      <c r="R7419" s="1098"/>
      <c r="S7419" s="1098"/>
      <c r="T7419" s="1098"/>
      <c r="U7419" s="1098"/>
      <c r="V7419" s="1098"/>
      <c r="W7419" s="1098"/>
      <c r="X7419" s="1099"/>
      <c r="Y7419" s="1099"/>
      <c r="Z7419" s="1099"/>
      <c r="AA7419" s="1099"/>
      <c r="AB7419" s="1099"/>
      <c r="AC7419" s="1099"/>
      <c r="AD7419" s="1099"/>
      <c r="AE7419" s="1099"/>
      <c r="AF7419" s="1100"/>
      <c r="AG7419" s="1099"/>
      <c r="AH7419" s="1099"/>
      <c r="AI7419" s="1099"/>
      <c r="AJ7419" s="1099"/>
      <c r="AK7419" s="1099"/>
      <c r="AL7419" s="1100"/>
      <c r="AM7419" s="1100"/>
      <c r="AN7419" s="1100"/>
      <c r="AO7419" s="1099"/>
      <c r="AP7419" s="228"/>
      <c r="AQ7419" s="228"/>
      <c r="AR7419" s="1100"/>
      <c r="AS7419" s="228"/>
      <c r="AT7419" s="228"/>
      <c r="AU7419" s="1100"/>
      <c r="AV7419" s="1100"/>
      <c r="AW7419" s="1100"/>
      <c r="AX7419" s="1100"/>
      <c r="AY7419" s="1100"/>
      <c r="AZ7419" s="1099"/>
      <c r="BA7419" s="1099"/>
      <c r="BB7419" s="1099"/>
      <c r="BC7419" s="1099"/>
      <c r="BD7419" s="1099"/>
      <c r="BE7419" s="1099"/>
      <c r="BF7419" s="1101"/>
      <c r="BG7419" s="1099"/>
      <c r="BH7419" s="1099"/>
      <c r="BI7419" s="1099"/>
      <c r="BJ7419" s="1099"/>
      <c r="BK7419" s="1099"/>
      <c r="BL7419" s="1099"/>
      <c r="BM7419" s="1099"/>
      <c r="BN7419" s="1099"/>
      <c r="BO7419" s="1099"/>
      <c r="BP7419" s="1099"/>
      <c r="BQ7419" s="1099"/>
      <c r="BR7419" s="1099"/>
      <c r="BS7419" s="1099"/>
      <c r="BT7419" s="1099"/>
      <c r="BU7419" s="1099"/>
      <c r="BV7419" s="1099"/>
      <c r="BW7419" s="1101"/>
      <c r="BX7419" s="1099"/>
      <c r="BY7419" s="1101"/>
      <c r="BZ7419" s="1099"/>
      <c r="CA7419" s="1099"/>
      <c r="CB7419" s="1099"/>
      <c r="CC7419" s="1099"/>
      <c r="CD7419" s="1099"/>
      <c r="CE7419" s="1099"/>
      <c r="CF7419" s="1099"/>
      <c r="CG7419" s="1099"/>
      <c r="CH7419" s="1099"/>
      <c r="CI7419" s="24"/>
      <c r="CJ7419" s="24"/>
      <c r="CK7419" s="1099"/>
      <c r="CL7419" s="1099"/>
    </row>
    <row r="7420" spans="1:90" ht="15.45">
      <c r="A7420" s="1098"/>
      <c r="B7420" s="1098"/>
      <c r="C7420" s="1098"/>
      <c r="D7420" s="1098"/>
      <c r="E7420" s="1143"/>
      <c r="F7420" s="1098"/>
      <c r="G7420" s="1098"/>
      <c r="H7420" s="1098"/>
      <c r="I7420" s="1098"/>
      <c r="J7420" s="1098"/>
      <c r="K7420" s="1098"/>
      <c r="L7420" s="22"/>
      <c r="M7420" s="1098"/>
      <c r="N7420" s="1098"/>
      <c r="O7420" s="1098"/>
      <c r="P7420" s="1098"/>
      <c r="Q7420" s="1098"/>
      <c r="R7420" s="1098"/>
      <c r="S7420" s="1098"/>
      <c r="T7420" s="1098"/>
      <c r="U7420" s="1098"/>
      <c r="V7420" s="1098"/>
      <c r="W7420" s="1098"/>
      <c r="X7420" s="1099"/>
      <c r="Y7420" s="1099"/>
      <c r="Z7420" s="1099"/>
      <c r="AA7420" s="1099"/>
      <c r="AB7420" s="1099"/>
      <c r="AC7420" s="1099"/>
      <c r="AD7420" s="1099"/>
      <c r="AE7420" s="1099"/>
      <c r="AF7420" s="1099"/>
      <c r="AG7420" s="1099"/>
      <c r="AH7420" s="1099"/>
      <c r="AI7420" s="1100"/>
      <c r="AJ7420" s="1099"/>
      <c r="AK7420" s="1099"/>
      <c r="AL7420" s="1100"/>
      <c r="AM7420" s="1100"/>
      <c r="AN7420" s="1100"/>
      <c r="AO7420" s="1099"/>
      <c r="AP7420" s="228"/>
      <c r="AQ7420" s="228"/>
      <c r="AR7420" s="1100"/>
      <c r="AS7420" s="228"/>
      <c r="AT7420" s="228"/>
      <c r="AU7420" s="1100"/>
      <c r="AV7420" s="1100"/>
      <c r="AW7420" s="1100"/>
      <c r="AX7420" s="1100"/>
      <c r="AY7420" s="1100"/>
      <c r="AZ7420" s="1099"/>
      <c r="BA7420" s="1099"/>
      <c r="BB7420" s="1099"/>
      <c r="BC7420" s="1099"/>
      <c r="BD7420" s="1099"/>
      <c r="BE7420" s="1099"/>
      <c r="BF7420" s="1101"/>
      <c r="BG7420" s="1099"/>
      <c r="BH7420" s="1099"/>
      <c r="BI7420" s="1099"/>
      <c r="BJ7420" s="1099"/>
      <c r="BK7420" s="1099"/>
      <c r="BL7420" s="1099"/>
      <c r="BM7420" s="1099"/>
      <c r="BN7420" s="1099"/>
      <c r="BO7420" s="1099"/>
      <c r="BP7420" s="1099"/>
      <c r="BQ7420" s="1099"/>
      <c r="BR7420" s="1099"/>
      <c r="BS7420" s="1099"/>
      <c r="BT7420" s="1099"/>
      <c r="BU7420" s="1099"/>
      <c r="BV7420" s="1099"/>
      <c r="BW7420" s="1101"/>
      <c r="BX7420" s="1099"/>
      <c r="BY7420" s="1101"/>
      <c r="BZ7420" s="1099"/>
      <c r="CA7420" s="1099"/>
      <c r="CB7420" s="1099"/>
      <c r="CC7420" s="1099"/>
      <c r="CD7420" s="1099"/>
      <c r="CE7420" s="1099"/>
      <c r="CF7420" s="1099"/>
      <c r="CG7420" s="1099"/>
      <c r="CH7420" s="1099"/>
      <c r="CI7420" s="24"/>
      <c r="CJ7420" s="24"/>
      <c r="CK7420" s="1099"/>
      <c r="CL7420" s="1099"/>
    </row>
    <row r="7421" spans="1:90" ht="15.45">
      <c r="A7421" s="1098"/>
      <c r="B7421" s="1098"/>
      <c r="C7421" s="1098"/>
      <c r="D7421" s="1098"/>
      <c r="E7421" s="1143"/>
      <c r="F7421" s="1098"/>
      <c r="G7421" s="1098"/>
      <c r="H7421" s="1098"/>
      <c r="I7421" s="1098"/>
      <c r="J7421" s="1098"/>
      <c r="K7421" s="1098"/>
      <c r="L7421" s="22"/>
      <c r="M7421" s="1098"/>
      <c r="N7421" s="1098"/>
      <c r="O7421" s="1098"/>
      <c r="P7421" s="1098"/>
      <c r="Q7421" s="1098"/>
      <c r="R7421" s="1098"/>
      <c r="S7421" s="1098"/>
      <c r="T7421" s="1098"/>
      <c r="U7421" s="1098"/>
      <c r="V7421" s="1098"/>
      <c r="W7421" s="1098"/>
      <c r="X7421" s="1099"/>
      <c r="Y7421" s="1099"/>
      <c r="Z7421" s="1099"/>
      <c r="AA7421" s="1099"/>
      <c r="AB7421" s="1099"/>
      <c r="AC7421" s="1099"/>
      <c r="AD7421" s="1099"/>
      <c r="AE7421" s="1099"/>
      <c r="AF7421" s="1099"/>
      <c r="AG7421" s="1099"/>
      <c r="AH7421" s="1099"/>
      <c r="AI7421" s="1099"/>
      <c r="AJ7421" s="1099"/>
      <c r="AK7421" s="1099"/>
      <c r="AL7421" s="1100"/>
      <c r="AM7421" s="1100"/>
      <c r="AN7421" s="1100"/>
      <c r="AO7421" s="1099"/>
      <c r="AP7421" s="228"/>
      <c r="AQ7421" s="228"/>
      <c r="AR7421" s="1100"/>
      <c r="AS7421" s="228"/>
      <c r="AT7421" s="228"/>
      <c r="AU7421" s="1100"/>
      <c r="AV7421" s="1100"/>
      <c r="AW7421" s="1100"/>
      <c r="AX7421" s="1100"/>
      <c r="AY7421" s="1100"/>
      <c r="AZ7421" s="1099"/>
      <c r="BA7421" s="1099"/>
      <c r="BB7421" s="1099"/>
      <c r="BC7421" s="1099"/>
      <c r="BD7421" s="1099"/>
      <c r="BE7421" s="1099"/>
      <c r="BF7421" s="1101"/>
      <c r="BG7421" s="1099"/>
      <c r="BH7421" s="1099"/>
      <c r="BI7421" s="1099"/>
      <c r="BJ7421" s="1099"/>
      <c r="BK7421" s="1099"/>
      <c r="BL7421" s="1099"/>
      <c r="BM7421" s="1099"/>
      <c r="BN7421" s="1099"/>
      <c r="BO7421" s="1099"/>
      <c r="BP7421" s="1099"/>
      <c r="BQ7421" s="1099"/>
      <c r="BR7421" s="1099"/>
      <c r="BS7421" s="1099"/>
      <c r="BT7421" s="1099"/>
      <c r="BU7421" s="1099"/>
      <c r="BV7421" s="1099"/>
      <c r="BW7421" s="1101"/>
      <c r="BX7421" s="1099"/>
      <c r="BY7421" s="1101"/>
      <c r="BZ7421" s="1099"/>
      <c r="CA7421" s="1099"/>
      <c r="CB7421" s="1099"/>
      <c r="CC7421" s="1099"/>
      <c r="CD7421" s="1099"/>
      <c r="CE7421" s="1099"/>
      <c r="CF7421" s="1099"/>
      <c r="CG7421" s="1099"/>
      <c r="CH7421" s="1099"/>
      <c r="CI7421" s="24"/>
      <c r="CJ7421" s="24"/>
      <c r="CK7421" s="1099"/>
      <c r="CL7421" s="1099"/>
    </row>
    <row r="7422" spans="1:90" ht="15.45">
      <c r="A7422" s="1098"/>
      <c r="B7422" s="1098"/>
      <c r="C7422" s="1098"/>
      <c r="D7422" s="1098"/>
      <c r="E7422" s="1098"/>
      <c r="F7422" s="1098"/>
      <c r="G7422" s="1098"/>
      <c r="H7422" s="1098"/>
      <c r="I7422" s="1098"/>
      <c r="J7422" s="1098"/>
      <c r="K7422" s="1098"/>
      <c r="L7422" s="22"/>
      <c r="M7422" s="1098"/>
      <c r="N7422" s="1098"/>
      <c r="O7422" s="1098"/>
      <c r="P7422" s="1098"/>
      <c r="Q7422" s="1098"/>
      <c r="R7422" s="1098"/>
      <c r="S7422" s="1098"/>
      <c r="T7422" s="1098"/>
      <c r="U7422" s="1098"/>
      <c r="V7422" s="1098"/>
      <c r="W7422" s="1098"/>
      <c r="X7422" s="1099"/>
      <c r="Y7422" s="1099"/>
      <c r="Z7422" s="1099"/>
      <c r="AA7422" s="1099"/>
      <c r="AB7422" s="1099"/>
      <c r="AC7422" s="1099"/>
      <c r="AD7422" s="1099"/>
      <c r="AE7422" s="1099"/>
      <c r="AF7422" s="1099"/>
      <c r="AG7422" s="1099"/>
      <c r="AH7422" s="1099"/>
      <c r="AI7422" s="1099"/>
      <c r="AJ7422" s="1099"/>
      <c r="AK7422" s="1099"/>
      <c r="AL7422" s="1100"/>
      <c r="AM7422" s="1100"/>
      <c r="AN7422" s="1100"/>
      <c r="AO7422" s="1099"/>
      <c r="AP7422" s="228"/>
      <c r="AQ7422" s="228"/>
      <c r="AR7422" s="1100"/>
      <c r="AS7422" s="228"/>
      <c r="AT7422" s="228"/>
      <c r="AU7422" s="1100"/>
      <c r="AV7422" s="1100"/>
      <c r="AW7422" s="1100"/>
      <c r="AX7422" s="1100"/>
      <c r="AY7422" s="1100"/>
      <c r="AZ7422" s="1099"/>
      <c r="BA7422" s="1099"/>
      <c r="BB7422" s="1099"/>
      <c r="BC7422" s="1099"/>
      <c r="BD7422" s="1099"/>
      <c r="BE7422" s="1099"/>
      <c r="BF7422" s="1101"/>
      <c r="BG7422" s="1099"/>
      <c r="BH7422" s="1099"/>
      <c r="BI7422" s="1099"/>
      <c r="BJ7422" s="1099"/>
      <c r="BK7422" s="1099"/>
      <c r="BL7422" s="1099"/>
      <c r="BM7422" s="1099"/>
      <c r="BN7422" s="1099"/>
      <c r="BO7422" s="1099"/>
      <c r="BP7422" s="1099"/>
      <c r="BQ7422" s="1099"/>
      <c r="BR7422" s="1099"/>
      <c r="BS7422" s="1099"/>
      <c r="BT7422" s="1099"/>
      <c r="BU7422" s="1099"/>
      <c r="BV7422" s="1099"/>
      <c r="BW7422" s="1101"/>
      <c r="BX7422" s="1099"/>
      <c r="BY7422" s="1101"/>
      <c r="BZ7422" s="1099"/>
      <c r="CA7422" s="1099"/>
      <c r="CB7422" s="1099"/>
      <c r="CC7422" s="1099"/>
      <c r="CD7422" s="1099"/>
      <c r="CE7422" s="1099"/>
      <c r="CF7422" s="1099"/>
      <c r="CG7422" s="1099"/>
      <c r="CH7422" s="1099"/>
      <c r="CI7422" s="24"/>
      <c r="CJ7422" s="24"/>
      <c r="CK7422" s="1099"/>
      <c r="CL7422" s="1099"/>
    </row>
    <row r="7423" spans="1:90" ht="15.45">
      <c r="A7423" s="1098"/>
      <c r="B7423" s="1098"/>
      <c r="C7423" s="1098"/>
      <c r="D7423" s="1098"/>
      <c r="E7423" s="1098"/>
      <c r="F7423" s="1098"/>
      <c r="G7423" s="1098"/>
      <c r="H7423" s="1098"/>
      <c r="I7423" s="1098"/>
      <c r="J7423" s="1098"/>
      <c r="K7423" s="1098"/>
      <c r="L7423" s="22"/>
      <c r="M7423" s="1098"/>
      <c r="N7423" s="1098"/>
      <c r="O7423" s="1098"/>
      <c r="P7423" s="1098"/>
      <c r="Q7423" s="1098"/>
      <c r="R7423" s="1098"/>
      <c r="S7423" s="1098"/>
      <c r="T7423" s="1098"/>
      <c r="U7423" s="1098"/>
      <c r="V7423" s="1098"/>
      <c r="W7423" s="1098"/>
      <c r="X7423" s="1099"/>
      <c r="Y7423" s="1099"/>
      <c r="Z7423" s="1099"/>
      <c r="AA7423" s="1099"/>
      <c r="AB7423" s="1099"/>
      <c r="AC7423" s="1099"/>
      <c r="AD7423" s="1099"/>
      <c r="AE7423" s="1099"/>
      <c r="AF7423" s="1099"/>
      <c r="AG7423" s="1099"/>
      <c r="AH7423" s="1099"/>
      <c r="AI7423" s="1099"/>
      <c r="AJ7423" s="1099"/>
      <c r="AK7423" s="1099"/>
      <c r="AL7423" s="1100"/>
      <c r="AM7423" s="1100"/>
      <c r="AN7423" s="1100"/>
      <c r="AO7423" s="1099"/>
      <c r="AP7423" s="228"/>
      <c r="AQ7423" s="228"/>
      <c r="AR7423" s="1100"/>
      <c r="AS7423" s="228"/>
      <c r="AT7423" s="228"/>
      <c r="AU7423" s="1100"/>
      <c r="AV7423" s="1100"/>
      <c r="AW7423" s="1100"/>
      <c r="AX7423" s="1100"/>
      <c r="AY7423" s="1100"/>
      <c r="AZ7423" s="1099"/>
      <c r="BA7423" s="1099"/>
      <c r="BB7423" s="1099"/>
      <c r="BC7423" s="1099"/>
      <c r="BD7423" s="1099"/>
      <c r="BE7423" s="1099"/>
      <c r="BF7423" s="1101"/>
      <c r="BG7423" s="1099"/>
      <c r="BH7423" s="1099"/>
      <c r="BI7423" s="1099"/>
      <c r="BJ7423" s="1099"/>
      <c r="BK7423" s="1099"/>
      <c r="BL7423" s="1099"/>
      <c r="BM7423" s="1099"/>
      <c r="BN7423" s="1099"/>
      <c r="BO7423" s="1099"/>
      <c r="BP7423" s="1099"/>
      <c r="BQ7423" s="1099"/>
      <c r="BR7423" s="1099"/>
      <c r="BS7423" s="1099"/>
      <c r="BT7423" s="1099"/>
      <c r="BU7423" s="1099"/>
      <c r="BV7423" s="1099"/>
      <c r="BW7423" s="1101"/>
      <c r="BX7423" s="1099"/>
      <c r="BY7423" s="1101"/>
      <c r="BZ7423" s="1099"/>
      <c r="CA7423" s="1099"/>
      <c r="CB7423" s="1099"/>
      <c r="CC7423" s="1099"/>
      <c r="CD7423" s="1099"/>
      <c r="CE7423" s="1099"/>
      <c r="CF7423" s="1099"/>
      <c r="CG7423" s="1099"/>
      <c r="CH7423" s="1099"/>
      <c r="CI7423" s="24"/>
      <c r="CJ7423" s="24"/>
      <c r="CK7423" s="1099"/>
      <c r="CL7423" s="1099"/>
    </row>
    <row r="7424" spans="1:90" ht="15.45">
      <c r="A7424" s="1068"/>
      <c r="B7424" s="1068"/>
      <c r="C7424" s="1068"/>
      <c r="D7424" s="1068"/>
      <c r="E7424" s="1068"/>
      <c r="F7424" s="1068"/>
      <c r="G7424" s="1068"/>
      <c r="H7424" s="1068"/>
      <c r="I7424" s="1068"/>
      <c r="J7424" s="1068"/>
      <c r="K7424" s="1068"/>
      <c r="L7424" s="22"/>
      <c r="M7424" s="1068"/>
      <c r="N7424" s="1068"/>
      <c r="O7424" s="1068"/>
      <c r="P7424" s="1068"/>
      <c r="Q7424" s="1068"/>
      <c r="R7424" s="1068"/>
      <c r="S7424" s="1068"/>
      <c r="T7424" s="1068"/>
      <c r="U7424" s="1068"/>
      <c r="V7424" s="1068"/>
      <c r="W7424" s="1068"/>
      <c r="X7424" s="1095"/>
      <c r="Y7424" s="1095"/>
      <c r="Z7424" s="1095"/>
      <c r="AA7424" s="1095"/>
      <c r="AB7424" s="1095"/>
      <c r="AC7424" s="1095"/>
      <c r="AD7424" s="1095"/>
      <c r="AE7424" s="1096"/>
      <c r="AF7424" s="1096"/>
      <c r="AG7424" s="1095"/>
      <c r="AH7424" s="1096"/>
      <c r="AI7424" s="1096"/>
      <c r="AJ7424" s="1095"/>
      <c r="AK7424" s="1096"/>
      <c r="AL7424" s="1096"/>
      <c r="AM7424" s="1096"/>
      <c r="AN7424" s="1096"/>
      <c r="AO7424" s="1095"/>
      <c r="AP7424" s="228"/>
      <c r="AQ7424" s="228"/>
      <c r="AR7424" s="1096"/>
      <c r="AS7424" s="228"/>
      <c r="AT7424" s="228"/>
      <c r="AU7424" s="1096"/>
      <c r="AV7424" s="1096"/>
      <c r="AW7424" s="1096"/>
      <c r="AX7424" s="1096"/>
      <c r="AY7424" s="1096"/>
      <c r="AZ7424" s="1095"/>
      <c r="BA7424" s="1095"/>
      <c r="BB7424" s="1095"/>
      <c r="BC7424" s="1095"/>
      <c r="BD7424" s="1095"/>
      <c r="BE7424" s="1095"/>
      <c r="BF7424" s="1097"/>
      <c r="BG7424" s="1095"/>
      <c r="BH7424" s="1095"/>
      <c r="BI7424" s="1095"/>
      <c r="BJ7424" s="1095"/>
      <c r="BK7424" s="1095"/>
      <c r="BL7424" s="1095"/>
      <c r="BM7424" s="1095"/>
      <c r="BN7424" s="1095"/>
      <c r="BO7424" s="1095"/>
      <c r="BP7424" s="1095"/>
      <c r="BQ7424" s="1095"/>
      <c r="BR7424" s="1095"/>
      <c r="BS7424" s="1095"/>
      <c r="BT7424" s="1095"/>
      <c r="BU7424" s="1095"/>
      <c r="BV7424" s="1095"/>
      <c r="BW7424" s="1097"/>
      <c r="BX7424" s="1095"/>
      <c r="BY7424" s="1097"/>
      <c r="BZ7424" s="1095"/>
      <c r="CA7424" s="1095"/>
      <c r="CB7424" s="1095"/>
      <c r="CC7424" s="1095"/>
      <c r="CD7424" s="1095"/>
      <c r="CE7424" s="1095"/>
      <c r="CF7424" s="1095"/>
      <c r="CG7424" s="1095"/>
      <c r="CH7424" s="1095"/>
      <c r="CI7424" s="24"/>
      <c r="CJ7424" s="24"/>
      <c r="CK7424" s="1095"/>
      <c r="CL7424" s="1095"/>
    </row>
    <row r="7425" spans="1:90" ht="15.45">
      <c r="A7425" s="1068"/>
      <c r="B7425" s="1068"/>
      <c r="C7425" s="1068"/>
      <c r="D7425" s="1068"/>
      <c r="E7425" s="1068"/>
      <c r="F7425" s="1068"/>
      <c r="G7425" s="1068"/>
      <c r="H7425" s="1068"/>
      <c r="I7425" s="1068"/>
      <c r="J7425" s="1068"/>
      <c r="K7425" s="1068"/>
      <c r="L7425" s="22"/>
      <c r="M7425" s="1068"/>
      <c r="N7425" s="1068"/>
      <c r="O7425" s="1068"/>
      <c r="P7425" s="1068"/>
      <c r="Q7425" s="1068"/>
      <c r="R7425" s="1068"/>
      <c r="S7425" s="1068"/>
      <c r="T7425" s="1068"/>
      <c r="U7425" s="1068"/>
      <c r="V7425" s="1068"/>
      <c r="W7425" s="1068"/>
      <c r="X7425" s="1095"/>
      <c r="Y7425" s="1095"/>
      <c r="Z7425" s="1095"/>
      <c r="AA7425" s="1095"/>
      <c r="AB7425" s="1095"/>
      <c r="AC7425" s="1095"/>
      <c r="AD7425" s="1095"/>
      <c r="AE7425" s="1096"/>
      <c r="AF7425" s="1096"/>
      <c r="AG7425" s="1095"/>
      <c r="AH7425" s="1096"/>
      <c r="AI7425" s="1096"/>
      <c r="AJ7425" s="1095"/>
      <c r="AK7425" s="1096"/>
      <c r="AL7425" s="1096"/>
      <c r="AM7425" s="1096"/>
      <c r="AN7425" s="1096"/>
      <c r="AO7425" s="1095"/>
      <c r="AP7425" s="228"/>
      <c r="AQ7425" s="228"/>
      <c r="AR7425" s="1096"/>
      <c r="AS7425" s="228"/>
      <c r="AT7425" s="228"/>
      <c r="AU7425" s="1096"/>
      <c r="AV7425" s="1096"/>
      <c r="AW7425" s="1096"/>
      <c r="AX7425" s="1096"/>
      <c r="AY7425" s="1096"/>
      <c r="AZ7425" s="1095"/>
      <c r="BA7425" s="1095"/>
      <c r="BB7425" s="1095"/>
      <c r="BC7425" s="1095"/>
      <c r="BD7425" s="1095"/>
      <c r="BE7425" s="1095"/>
      <c r="BF7425" s="1097"/>
      <c r="BG7425" s="1095"/>
      <c r="BH7425" s="1095"/>
      <c r="BI7425" s="1095"/>
      <c r="BJ7425" s="1095"/>
      <c r="BK7425" s="1095"/>
      <c r="BL7425" s="1095"/>
      <c r="BM7425" s="1095"/>
      <c r="BN7425" s="1095"/>
      <c r="BO7425" s="1095"/>
      <c r="BP7425" s="1095"/>
      <c r="BQ7425" s="1095"/>
      <c r="BR7425" s="1095"/>
      <c r="BS7425" s="1095"/>
      <c r="BT7425" s="1095"/>
      <c r="BU7425" s="1095"/>
      <c r="BV7425" s="1095"/>
      <c r="BW7425" s="1097"/>
      <c r="BX7425" s="1095"/>
      <c r="BY7425" s="1097"/>
      <c r="BZ7425" s="1095"/>
      <c r="CA7425" s="1095"/>
      <c r="CB7425" s="1095"/>
      <c r="CC7425" s="1095"/>
      <c r="CD7425" s="1095"/>
      <c r="CE7425" s="1095"/>
      <c r="CF7425" s="1095"/>
      <c r="CG7425" s="1095"/>
      <c r="CH7425" s="1095"/>
      <c r="CI7425" s="24"/>
      <c r="CJ7425" s="24"/>
      <c r="CK7425" s="1095"/>
      <c r="CL7425" s="1095"/>
    </row>
    <row r="7426" spans="1:90" ht="15.45">
      <c r="A7426" s="1068"/>
      <c r="B7426" s="1068"/>
      <c r="C7426" s="1068"/>
      <c r="D7426" s="1068"/>
      <c r="E7426" s="1068"/>
      <c r="F7426" s="1068"/>
      <c r="G7426" s="1068"/>
      <c r="H7426" s="1068"/>
      <c r="I7426" s="1068"/>
      <c r="J7426" s="1068"/>
      <c r="K7426" s="1068"/>
      <c r="L7426" s="22"/>
      <c r="M7426" s="1068"/>
      <c r="N7426" s="1068"/>
      <c r="O7426" s="1068"/>
      <c r="P7426" s="1068"/>
      <c r="Q7426" s="1068"/>
      <c r="R7426" s="1068"/>
      <c r="S7426" s="1068"/>
      <c r="T7426" s="1068"/>
      <c r="U7426" s="1068"/>
      <c r="V7426" s="1068"/>
      <c r="W7426" s="1068"/>
      <c r="X7426" s="1095"/>
      <c r="Y7426" s="1095"/>
      <c r="Z7426" s="1095"/>
      <c r="AA7426" s="1095"/>
      <c r="AB7426" s="1095"/>
      <c r="AC7426" s="1095"/>
      <c r="AD7426" s="1095"/>
      <c r="AE7426" s="1096"/>
      <c r="AF7426" s="1096"/>
      <c r="AG7426" s="1095"/>
      <c r="AH7426" s="1096"/>
      <c r="AI7426" s="1096"/>
      <c r="AJ7426" s="1095"/>
      <c r="AK7426" s="1096"/>
      <c r="AL7426" s="1096"/>
      <c r="AM7426" s="1096"/>
      <c r="AN7426" s="1096"/>
      <c r="AO7426" s="1095"/>
      <c r="AP7426" s="228"/>
      <c r="AQ7426" s="228"/>
      <c r="AR7426" s="1096"/>
      <c r="AS7426" s="228"/>
      <c r="AT7426" s="228"/>
      <c r="AU7426" s="1096"/>
      <c r="AV7426" s="1096"/>
      <c r="AW7426" s="1096"/>
      <c r="AX7426" s="1096"/>
      <c r="AY7426" s="1096"/>
      <c r="AZ7426" s="1095"/>
      <c r="BA7426" s="1095"/>
      <c r="BB7426" s="1095"/>
      <c r="BC7426" s="1095"/>
      <c r="BD7426" s="1095"/>
      <c r="BE7426" s="1095"/>
      <c r="BF7426" s="1097"/>
      <c r="BG7426" s="1095"/>
      <c r="BH7426" s="1095"/>
      <c r="BI7426" s="1095"/>
      <c r="BJ7426" s="1095"/>
      <c r="BK7426" s="1095"/>
      <c r="BL7426" s="1095"/>
      <c r="BM7426" s="1095"/>
      <c r="BN7426" s="1095"/>
      <c r="BO7426" s="1095"/>
      <c r="BP7426" s="1095"/>
      <c r="BQ7426" s="1095"/>
      <c r="BR7426" s="1095"/>
      <c r="BS7426" s="1095"/>
      <c r="BT7426" s="1095"/>
      <c r="BU7426" s="1095"/>
      <c r="BV7426" s="1095"/>
      <c r="BW7426" s="1097"/>
      <c r="BX7426" s="1095"/>
      <c r="BY7426" s="1097"/>
      <c r="BZ7426" s="1095"/>
      <c r="CA7426" s="1095"/>
      <c r="CB7426" s="1095"/>
      <c r="CC7426" s="1095"/>
      <c r="CD7426" s="1095"/>
      <c r="CE7426" s="1095"/>
      <c r="CF7426" s="1095"/>
      <c r="CG7426" s="1095"/>
      <c r="CH7426" s="1095"/>
      <c r="CI7426" s="24"/>
      <c r="CJ7426" s="24"/>
      <c r="CK7426" s="1095"/>
      <c r="CL7426" s="1095"/>
    </row>
    <row r="7427" spans="1:90" ht="15.45">
      <c r="A7427" s="1068"/>
      <c r="B7427" s="1068"/>
      <c r="C7427" s="1068"/>
      <c r="D7427" s="1068"/>
      <c r="E7427" s="1068"/>
      <c r="F7427" s="1068"/>
      <c r="G7427" s="1068"/>
      <c r="H7427" s="1068"/>
      <c r="I7427" s="1068"/>
      <c r="J7427" s="1068"/>
      <c r="K7427" s="1068"/>
      <c r="L7427" s="22"/>
      <c r="M7427" s="1068"/>
      <c r="N7427" s="1068"/>
      <c r="O7427" s="1068"/>
      <c r="P7427" s="1068"/>
      <c r="Q7427" s="1068"/>
      <c r="R7427" s="1068"/>
      <c r="S7427" s="1068"/>
      <c r="T7427" s="1068"/>
      <c r="U7427" s="1068"/>
      <c r="V7427" s="1068"/>
      <c r="W7427" s="1068"/>
      <c r="X7427" s="1095"/>
      <c r="Y7427" s="1095"/>
      <c r="Z7427" s="1095"/>
      <c r="AA7427" s="1095"/>
      <c r="AB7427" s="1095"/>
      <c r="AC7427" s="1095"/>
      <c r="AD7427" s="1095"/>
      <c r="AE7427" s="1096"/>
      <c r="AF7427" s="1096"/>
      <c r="AG7427" s="1095"/>
      <c r="AH7427" s="1096"/>
      <c r="AI7427" s="1096"/>
      <c r="AJ7427" s="1095"/>
      <c r="AK7427" s="1096"/>
      <c r="AL7427" s="1096"/>
      <c r="AM7427" s="1096"/>
      <c r="AN7427" s="1096"/>
      <c r="AO7427" s="1095"/>
      <c r="AP7427" s="228"/>
      <c r="AQ7427" s="228"/>
      <c r="AR7427" s="1096"/>
      <c r="AS7427" s="228"/>
      <c r="AT7427" s="228"/>
      <c r="AU7427" s="1096"/>
      <c r="AV7427" s="1096"/>
      <c r="AW7427" s="1096"/>
      <c r="AX7427" s="1096"/>
      <c r="AY7427" s="1096"/>
      <c r="AZ7427" s="1095"/>
      <c r="BA7427" s="1095"/>
      <c r="BB7427" s="1095"/>
      <c r="BC7427" s="1095"/>
      <c r="BD7427" s="1095"/>
      <c r="BE7427" s="1095"/>
      <c r="BF7427" s="1097"/>
      <c r="BG7427" s="1095"/>
      <c r="BH7427" s="1095"/>
      <c r="BI7427" s="1095"/>
      <c r="BJ7427" s="1095"/>
      <c r="BK7427" s="1095"/>
      <c r="BL7427" s="1095"/>
      <c r="BM7427" s="1095"/>
      <c r="BN7427" s="1095"/>
      <c r="BO7427" s="1095"/>
      <c r="BP7427" s="1095"/>
      <c r="BQ7427" s="1095"/>
      <c r="BR7427" s="1095"/>
      <c r="BS7427" s="1095"/>
      <c r="BT7427" s="1095"/>
      <c r="BU7427" s="1095"/>
      <c r="BV7427" s="1095"/>
      <c r="BW7427" s="1097"/>
      <c r="BX7427" s="1095"/>
      <c r="BY7427" s="1097"/>
      <c r="BZ7427" s="1095"/>
      <c r="CA7427" s="1095"/>
      <c r="CB7427" s="1095"/>
      <c r="CC7427" s="1095"/>
      <c r="CD7427" s="1095"/>
      <c r="CE7427" s="1095"/>
      <c r="CF7427" s="1095"/>
      <c r="CG7427" s="1095"/>
      <c r="CH7427" s="1095"/>
      <c r="CI7427" s="24"/>
      <c r="CJ7427" s="24"/>
      <c r="CK7427" s="1095"/>
      <c r="CL7427" s="1095"/>
    </row>
    <row r="7428" spans="1:90" ht="15.45">
      <c r="A7428" s="1068"/>
      <c r="B7428" s="1068"/>
      <c r="C7428" s="1068"/>
      <c r="D7428" s="1068"/>
      <c r="E7428" s="1068"/>
      <c r="F7428" s="1068"/>
      <c r="G7428" s="1068"/>
      <c r="H7428" s="1068"/>
      <c r="I7428" s="1068"/>
      <c r="J7428" s="1068"/>
      <c r="K7428" s="1068"/>
      <c r="L7428" s="22"/>
      <c r="M7428" s="1068"/>
      <c r="N7428" s="1068"/>
      <c r="O7428" s="1068"/>
      <c r="P7428" s="1144"/>
      <c r="Q7428" s="1144"/>
      <c r="R7428" s="1068"/>
      <c r="S7428" s="1068"/>
      <c r="T7428" s="1068"/>
      <c r="U7428" s="1068"/>
      <c r="V7428" s="1144"/>
      <c r="W7428" s="1144"/>
      <c r="X7428" s="1145"/>
      <c r="Y7428" s="1145"/>
      <c r="Z7428" s="1145"/>
      <c r="AA7428" s="1145"/>
      <c r="AB7428" s="1145"/>
      <c r="AC7428" s="1145"/>
      <c r="AD7428" s="1145"/>
      <c r="AE7428" s="1145"/>
      <c r="AF7428" s="1145"/>
      <c r="AG7428" s="1145"/>
      <c r="AH7428" s="1145"/>
      <c r="AI7428" s="1145"/>
      <c r="AJ7428" s="1145"/>
      <c r="AK7428" s="1145"/>
      <c r="AL7428" s="1146"/>
      <c r="AM7428" s="1146"/>
      <c r="AN7428" s="1146"/>
      <c r="AO7428" s="1145"/>
      <c r="AP7428" s="228"/>
      <c r="AQ7428" s="228"/>
      <c r="AR7428" s="1146"/>
      <c r="AS7428" s="228"/>
      <c r="AT7428" s="228"/>
      <c r="AU7428" s="1146"/>
      <c r="AV7428" s="1146"/>
      <c r="AW7428" s="1146"/>
      <c r="AX7428" s="1146"/>
      <c r="AY7428" s="1146"/>
      <c r="AZ7428" s="1145"/>
      <c r="BA7428" s="1145"/>
      <c r="BB7428" s="1145"/>
      <c r="BC7428" s="1145"/>
      <c r="BD7428" s="1145"/>
      <c r="BE7428" s="1145"/>
      <c r="BF7428" s="1147"/>
      <c r="BG7428" s="1145"/>
      <c r="BH7428" s="1145"/>
      <c r="BI7428" s="1145"/>
      <c r="BJ7428" s="1145"/>
      <c r="BK7428" s="1145"/>
      <c r="BL7428" s="1145"/>
      <c r="BM7428" s="1145"/>
      <c r="BN7428" s="1145"/>
      <c r="BO7428" s="1145"/>
      <c r="BP7428" s="1145"/>
      <c r="BQ7428" s="1145"/>
      <c r="BR7428" s="1145"/>
      <c r="BS7428" s="1145"/>
      <c r="BT7428" s="1145"/>
      <c r="BU7428" s="1145"/>
      <c r="BV7428" s="1145"/>
      <c r="BW7428" s="1147"/>
      <c r="BX7428" s="1145"/>
      <c r="BY7428" s="1147"/>
      <c r="BZ7428" s="1145"/>
      <c r="CA7428" s="1145"/>
      <c r="CB7428" s="1145"/>
      <c r="CC7428" s="1145"/>
      <c r="CD7428" s="1145"/>
      <c r="CE7428" s="1145"/>
      <c r="CF7428" s="1145"/>
      <c r="CG7428" s="1145"/>
      <c r="CH7428" s="1145"/>
      <c r="CI7428" s="24"/>
      <c r="CJ7428" s="24"/>
      <c r="CK7428" s="1145"/>
      <c r="CL7428" s="1145"/>
    </row>
    <row r="7429" spans="1:90" ht="15.45">
      <c r="A7429" s="1068"/>
      <c r="B7429" s="1068"/>
      <c r="C7429" s="1068"/>
      <c r="D7429" s="1068"/>
      <c r="E7429" s="1068"/>
      <c r="F7429" s="1068"/>
      <c r="G7429" s="1068"/>
      <c r="H7429" s="1068"/>
      <c r="I7429" s="1068"/>
      <c r="J7429" s="1068"/>
      <c r="K7429" s="1068"/>
      <c r="L7429" s="22"/>
      <c r="M7429" s="1068"/>
      <c r="N7429" s="1068"/>
      <c r="O7429" s="1068"/>
      <c r="P7429" s="1068"/>
      <c r="Q7429" s="1068"/>
      <c r="R7429" s="1068"/>
      <c r="S7429" s="1068"/>
      <c r="T7429" s="1068"/>
      <c r="U7429" s="1068"/>
      <c r="V7429" s="1068"/>
      <c r="W7429" s="1144"/>
      <c r="X7429" s="1145"/>
      <c r="Y7429" s="1145"/>
      <c r="Z7429" s="1095"/>
      <c r="AA7429" s="1095"/>
      <c r="AB7429" s="1095"/>
      <c r="AC7429" s="1095"/>
      <c r="AD7429" s="1095"/>
      <c r="AE7429" s="1095"/>
      <c r="AF7429" s="1095"/>
      <c r="AG7429" s="1095"/>
      <c r="AH7429" s="1095"/>
      <c r="AI7429" s="1095"/>
      <c r="AJ7429" s="1095"/>
      <c r="AK7429" s="1095"/>
      <c r="AL7429" s="1096"/>
      <c r="AM7429" s="1096"/>
      <c r="AN7429" s="1096"/>
      <c r="AO7429" s="1095"/>
      <c r="AP7429" s="228"/>
      <c r="AQ7429" s="228"/>
      <c r="AR7429" s="1096"/>
      <c r="AS7429" s="228"/>
      <c r="AT7429" s="228"/>
      <c r="AU7429" s="1096"/>
      <c r="AV7429" s="1096"/>
      <c r="AW7429" s="1096"/>
      <c r="AX7429" s="1096"/>
      <c r="AY7429" s="1096"/>
      <c r="AZ7429" s="1145"/>
      <c r="BA7429" s="1095"/>
      <c r="BB7429" s="1095"/>
      <c r="BC7429" s="1095"/>
      <c r="BD7429" s="1095"/>
      <c r="BE7429" s="1095"/>
      <c r="BF7429" s="1147"/>
      <c r="BG7429" s="1095"/>
      <c r="BH7429" s="1095"/>
      <c r="BI7429" s="1095"/>
      <c r="BJ7429" s="1095"/>
      <c r="BK7429" s="1095"/>
      <c r="BL7429" s="1095"/>
      <c r="BM7429" s="1095"/>
      <c r="BN7429" s="1095"/>
      <c r="BO7429" s="1095"/>
      <c r="BP7429" s="1095"/>
      <c r="BQ7429" s="1095"/>
      <c r="BR7429" s="1095"/>
      <c r="BS7429" s="1145"/>
      <c r="BT7429" s="1095"/>
      <c r="BU7429" s="1095"/>
      <c r="BV7429" s="1095"/>
      <c r="BW7429" s="1097"/>
      <c r="BX7429" s="1095"/>
      <c r="BY7429" s="1097"/>
      <c r="BZ7429" s="1095"/>
      <c r="CA7429" s="1095"/>
      <c r="CB7429" s="1095"/>
      <c r="CC7429" s="1095"/>
      <c r="CD7429" s="1145"/>
      <c r="CE7429" s="1095"/>
      <c r="CF7429" s="1095"/>
      <c r="CG7429" s="1095"/>
      <c r="CH7429" s="1095"/>
      <c r="CI7429" s="24"/>
      <c r="CJ7429" s="24"/>
      <c r="CK7429" s="1145"/>
      <c r="CL7429" s="1095"/>
    </row>
    <row r="7430" spans="1:90" ht="15.45">
      <c r="A7430" s="1068"/>
      <c r="B7430" s="1068"/>
      <c r="C7430" s="1068"/>
      <c r="D7430" s="1068"/>
      <c r="E7430" s="1068"/>
      <c r="F7430" s="1068"/>
      <c r="G7430" s="1068"/>
      <c r="H7430" s="1068"/>
      <c r="I7430" s="1068"/>
      <c r="J7430" s="1068"/>
      <c r="K7430" s="1068"/>
      <c r="L7430" s="22"/>
      <c r="M7430" s="1068"/>
      <c r="N7430" s="1068"/>
      <c r="O7430" s="1068"/>
      <c r="P7430" s="1068"/>
      <c r="Q7430" s="1068"/>
      <c r="R7430" s="1068"/>
      <c r="S7430" s="1068"/>
      <c r="T7430" s="1068"/>
      <c r="U7430" s="1068"/>
      <c r="V7430" s="1068"/>
      <c r="W7430" s="1144"/>
      <c r="X7430" s="1095"/>
      <c r="Y7430" s="1095"/>
      <c r="Z7430" s="1095"/>
      <c r="AA7430" s="1095"/>
      <c r="AB7430" s="1095"/>
      <c r="AC7430" s="1095"/>
      <c r="AD7430" s="1095"/>
      <c r="AE7430" s="1095"/>
      <c r="AF7430" s="1095"/>
      <c r="AG7430" s="1095"/>
      <c r="AH7430" s="1095"/>
      <c r="AI7430" s="1095"/>
      <c r="AJ7430" s="1095"/>
      <c r="AK7430" s="1095"/>
      <c r="AL7430" s="1096"/>
      <c r="AM7430" s="1096"/>
      <c r="AN7430" s="1096"/>
      <c r="AO7430" s="1095"/>
      <c r="AP7430" s="228"/>
      <c r="AQ7430" s="228"/>
      <c r="AR7430" s="1096"/>
      <c r="AS7430" s="228"/>
      <c r="AT7430" s="228"/>
      <c r="AU7430" s="1096"/>
      <c r="AV7430" s="1096"/>
      <c r="AW7430" s="1096"/>
      <c r="AX7430" s="1096"/>
      <c r="AY7430" s="1096"/>
      <c r="AZ7430" s="1095"/>
      <c r="BA7430" s="1095"/>
      <c r="BB7430" s="1095"/>
      <c r="BC7430" s="1095"/>
      <c r="BD7430" s="1095"/>
      <c r="BE7430" s="1095"/>
      <c r="BF7430" s="1097"/>
      <c r="BG7430" s="1095"/>
      <c r="BH7430" s="1095"/>
      <c r="BI7430" s="1095"/>
      <c r="BJ7430" s="1095"/>
      <c r="BK7430" s="1095"/>
      <c r="BL7430" s="1095"/>
      <c r="BM7430" s="1095"/>
      <c r="BN7430" s="1095"/>
      <c r="BO7430" s="1095"/>
      <c r="BP7430" s="1095"/>
      <c r="BQ7430" s="1095"/>
      <c r="BR7430" s="1095"/>
      <c r="BS7430" s="1095"/>
      <c r="BT7430" s="1095"/>
      <c r="BU7430" s="1095"/>
      <c r="BV7430" s="1095"/>
      <c r="BW7430" s="1097"/>
      <c r="BX7430" s="1095"/>
      <c r="BY7430" s="1097"/>
      <c r="BZ7430" s="1095"/>
      <c r="CA7430" s="1095"/>
      <c r="CB7430" s="1095"/>
      <c r="CC7430" s="1095"/>
      <c r="CD7430" s="1095"/>
      <c r="CE7430" s="1095"/>
      <c r="CF7430" s="1095"/>
      <c r="CG7430" s="1095"/>
      <c r="CH7430" s="1095"/>
      <c r="CI7430" s="24"/>
      <c r="CJ7430" s="24"/>
      <c r="CK7430" s="1095"/>
      <c r="CL7430" s="1095"/>
    </row>
    <row r="7431" spans="1:90" ht="15.45">
      <c r="A7431" s="1068"/>
      <c r="B7431" s="1068"/>
      <c r="C7431" s="1068"/>
      <c r="D7431" s="1068"/>
      <c r="E7431" s="1068"/>
      <c r="F7431" s="1068"/>
      <c r="G7431" s="1068"/>
      <c r="H7431" s="1068"/>
      <c r="I7431" s="1068"/>
      <c r="J7431" s="1068"/>
      <c r="K7431" s="1068"/>
      <c r="L7431" s="22"/>
      <c r="M7431" s="1068"/>
      <c r="N7431" s="1068"/>
      <c r="O7431" s="1068"/>
      <c r="P7431" s="1068"/>
      <c r="Q7431" s="1068"/>
      <c r="R7431" s="1068"/>
      <c r="S7431" s="1068"/>
      <c r="T7431" s="1068"/>
      <c r="U7431" s="1068"/>
      <c r="V7431" s="1068"/>
      <c r="W7431" s="1144"/>
      <c r="X7431" s="1095"/>
      <c r="Y7431" s="1095"/>
      <c r="Z7431" s="1095"/>
      <c r="AA7431" s="1095"/>
      <c r="AB7431" s="1095"/>
      <c r="AC7431" s="1095"/>
      <c r="AD7431" s="1095"/>
      <c r="AE7431" s="1095"/>
      <c r="AF7431" s="1095"/>
      <c r="AG7431" s="1095"/>
      <c r="AH7431" s="1095"/>
      <c r="AI7431" s="1095"/>
      <c r="AJ7431" s="1095"/>
      <c r="AK7431" s="1095"/>
      <c r="AL7431" s="1096"/>
      <c r="AM7431" s="1096"/>
      <c r="AN7431" s="1096"/>
      <c r="AO7431" s="1095"/>
      <c r="AP7431" s="228"/>
      <c r="AQ7431" s="228"/>
      <c r="AR7431" s="1096"/>
      <c r="AS7431" s="228"/>
      <c r="AT7431" s="228"/>
      <c r="AU7431" s="1096"/>
      <c r="AV7431" s="1096"/>
      <c r="AW7431" s="1096"/>
      <c r="AX7431" s="1096"/>
      <c r="AY7431" s="1096"/>
      <c r="AZ7431" s="1095"/>
      <c r="BA7431" s="1095"/>
      <c r="BB7431" s="1095"/>
      <c r="BC7431" s="1095"/>
      <c r="BD7431" s="1095"/>
      <c r="BE7431" s="1095"/>
      <c r="BF7431" s="1097"/>
      <c r="BG7431" s="1095"/>
      <c r="BH7431" s="1095"/>
      <c r="BI7431" s="1095"/>
      <c r="BJ7431" s="1095"/>
      <c r="BK7431" s="1095"/>
      <c r="BL7431" s="1095"/>
      <c r="BM7431" s="1095"/>
      <c r="BN7431" s="1095"/>
      <c r="BO7431" s="1095"/>
      <c r="BP7431" s="1095"/>
      <c r="BQ7431" s="1095"/>
      <c r="BR7431" s="1095"/>
      <c r="BS7431" s="1095"/>
      <c r="BT7431" s="1095"/>
      <c r="BU7431" s="1095"/>
      <c r="BV7431" s="1095"/>
      <c r="BW7431" s="1097"/>
      <c r="BX7431" s="1095"/>
      <c r="BY7431" s="1097"/>
      <c r="BZ7431" s="1095"/>
      <c r="CA7431" s="1095"/>
      <c r="CB7431" s="1095"/>
      <c r="CC7431" s="1095"/>
      <c r="CD7431" s="1095"/>
      <c r="CE7431" s="1095"/>
      <c r="CF7431" s="1095"/>
      <c r="CG7431" s="1095"/>
      <c r="CH7431" s="1095"/>
      <c r="CI7431" s="24"/>
      <c r="CJ7431" s="24"/>
      <c r="CK7431" s="1095"/>
      <c r="CL7431" s="1095"/>
    </row>
    <row r="7432" spans="1:90" ht="15.45">
      <c r="A7432" s="1068"/>
      <c r="B7432" s="1068"/>
      <c r="C7432" s="1068"/>
      <c r="D7432" s="1068"/>
      <c r="E7432" s="1068"/>
      <c r="F7432" s="1068"/>
      <c r="G7432" s="1068"/>
      <c r="H7432" s="1068"/>
      <c r="I7432" s="1068"/>
      <c r="J7432" s="1068"/>
      <c r="K7432" s="1068"/>
      <c r="L7432" s="22"/>
      <c r="M7432" s="1068"/>
      <c r="N7432" s="1068"/>
      <c r="O7432" s="1068"/>
      <c r="P7432" s="1068"/>
      <c r="Q7432" s="1068"/>
      <c r="R7432" s="1068"/>
      <c r="S7432" s="1068"/>
      <c r="T7432" s="1068"/>
      <c r="U7432" s="1068"/>
      <c r="V7432" s="1068"/>
      <c r="W7432" s="1144"/>
      <c r="X7432" s="1095"/>
      <c r="Y7432" s="1095"/>
      <c r="Z7432" s="1095"/>
      <c r="AA7432" s="1095"/>
      <c r="AB7432" s="1095"/>
      <c r="AC7432" s="1095"/>
      <c r="AD7432" s="1095"/>
      <c r="AE7432" s="1095"/>
      <c r="AF7432" s="1095"/>
      <c r="AG7432" s="1095"/>
      <c r="AH7432" s="1095"/>
      <c r="AI7432" s="1095"/>
      <c r="AJ7432" s="1095"/>
      <c r="AK7432" s="1095"/>
      <c r="AL7432" s="1096"/>
      <c r="AM7432" s="1096"/>
      <c r="AN7432" s="1096"/>
      <c r="AO7432" s="1095"/>
      <c r="AP7432" s="228"/>
      <c r="AQ7432" s="228"/>
      <c r="AR7432" s="1096"/>
      <c r="AS7432" s="228"/>
      <c r="AT7432" s="228"/>
      <c r="AU7432" s="1096"/>
      <c r="AV7432" s="1096"/>
      <c r="AW7432" s="1096"/>
      <c r="AX7432" s="1096"/>
      <c r="AY7432" s="1096"/>
      <c r="AZ7432" s="1095"/>
      <c r="BA7432" s="1095"/>
      <c r="BB7432" s="1095"/>
      <c r="BC7432" s="1095"/>
      <c r="BD7432" s="1095"/>
      <c r="BE7432" s="1095"/>
      <c r="BF7432" s="1097"/>
      <c r="BG7432" s="1095"/>
      <c r="BH7432" s="1095"/>
      <c r="BI7432" s="1095"/>
      <c r="BJ7432" s="1095"/>
      <c r="BK7432" s="1095"/>
      <c r="BL7432" s="1095"/>
      <c r="BM7432" s="1095"/>
      <c r="BN7432" s="1095"/>
      <c r="BO7432" s="1095"/>
      <c r="BP7432" s="1095"/>
      <c r="BQ7432" s="1095"/>
      <c r="BR7432" s="1095"/>
      <c r="BS7432" s="1095"/>
      <c r="BT7432" s="1095"/>
      <c r="BU7432" s="1095"/>
      <c r="BV7432" s="1095"/>
      <c r="BW7432" s="1097"/>
      <c r="BX7432" s="1095"/>
      <c r="BY7432" s="1097"/>
      <c r="BZ7432" s="1095"/>
      <c r="CA7432" s="1095"/>
      <c r="CB7432" s="1095"/>
      <c r="CC7432" s="1095"/>
      <c r="CD7432" s="1095"/>
      <c r="CE7432" s="1095"/>
      <c r="CF7432" s="1095"/>
      <c r="CG7432" s="1095"/>
      <c r="CH7432" s="1095"/>
      <c r="CI7432" s="24"/>
      <c r="CJ7432" s="24"/>
      <c r="CK7432" s="1095"/>
      <c r="CL7432" s="1095"/>
    </row>
    <row r="7433" spans="1:90" ht="15.45">
      <c r="A7433" s="1068"/>
      <c r="B7433" s="1068"/>
      <c r="C7433" s="1068"/>
      <c r="D7433" s="1068"/>
      <c r="E7433" s="1068"/>
      <c r="F7433" s="1068"/>
      <c r="G7433" s="1068"/>
      <c r="H7433" s="1068"/>
      <c r="I7433" s="1068"/>
      <c r="J7433" s="1068"/>
      <c r="K7433" s="1068"/>
      <c r="L7433" s="22"/>
      <c r="M7433" s="1068"/>
      <c r="N7433" s="1068"/>
      <c r="O7433" s="1068"/>
      <c r="P7433" s="1068"/>
      <c r="Q7433" s="1068"/>
      <c r="R7433" s="1068"/>
      <c r="S7433" s="1068"/>
      <c r="T7433" s="1068"/>
      <c r="U7433" s="1068"/>
      <c r="V7433" s="1068"/>
      <c r="W7433" s="1144"/>
      <c r="X7433" s="1095"/>
      <c r="Y7433" s="1095"/>
      <c r="Z7433" s="1095"/>
      <c r="AA7433" s="1095"/>
      <c r="AB7433" s="1095"/>
      <c r="AC7433" s="1095"/>
      <c r="AD7433" s="1095"/>
      <c r="AE7433" s="1095"/>
      <c r="AF7433" s="1095"/>
      <c r="AG7433" s="1095"/>
      <c r="AH7433" s="1095"/>
      <c r="AI7433" s="1095"/>
      <c r="AJ7433" s="1095"/>
      <c r="AK7433" s="1095"/>
      <c r="AL7433" s="1096"/>
      <c r="AM7433" s="1096"/>
      <c r="AN7433" s="1096"/>
      <c r="AO7433" s="1095"/>
      <c r="AP7433" s="228"/>
      <c r="AQ7433" s="228"/>
      <c r="AR7433" s="1096"/>
      <c r="AS7433" s="228"/>
      <c r="AT7433" s="228"/>
      <c r="AU7433" s="1096"/>
      <c r="AV7433" s="1096"/>
      <c r="AW7433" s="1096"/>
      <c r="AX7433" s="1096"/>
      <c r="AY7433" s="1096"/>
      <c r="AZ7433" s="1095"/>
      <c r="BA7433" s="1095"/>
      <c r="BB7433" s="1095"/>
      <c r="BC7433" s="1095"/>
      <c r="BD7433" s="1095"/>
      <c r="BE7433" s="1095"/>
      <c r="BF7433" s="1097"/>
      <c r="BG7433" s="1095"/>
      <c r="BH7433" s="1095"/>
      <c r="BI7433" s="1095"/>
      <c r="BJ7433" s="1095"/>
      <c r="BK7433" s="1095"/>
      <c r="BL7433" s="1095"/>
      <c r="BM7433" s="1095"/>
      <c r="BN7433" s="1095"/>
      <c r="BO7433" s="1095"/>
      <c r="BP7433" s="1095"/>
      <c r="BQ7433" s="1095"/>
      <c r="BR7433" s="1095"/>
      <c r="BS7433" s="1095"/>
      <c r="BT7433" s="1095"/>
      <c r="BU7433" s="1095"/>
      <c r="BV7433" s="1095"/>
      <c r="BW7433" s="1097"/>
      <c r="BX7433" s="1095"/>
      <c r="BY7433" s="1097"/>
      <c r="BZ7433" s="1095"/>
      <c r="CA7433" s="1095"/>
      <c r="CB7433" s="1095"/>
      <c r="CC7433" s="1095"/>
      <c r="CD7433" s="1095"/>
      <c r="CE7433" s="1095"/>
      <c r="CF7433" s="1095"/>
      <c r="CG7433" s="1095"/>
      <c r="CH7433" s="1095"/>
      <c r="CI7433" s="24"/>
      <c r="CJ7433" s="24"/>
      <c r="CK7433" s="1095"/>
      <c r="CL7433" s="1095"/>
    </row>
    <row r="7434" spans="1:90" ht="15.45">
      <c r="A7434" s="1148"/>
      <c r="B7434" s="1148"/>
      <c r="C7434" s="1148"/>
      <c r="D7434" s="1148"/>
      <c r="E7434" s="1148"/>
      <c r="F7434" s="1148"/>
      <c r="G7434" s="1148"/>
      <c r="H7434" s="1148"/>
      <c r="I7434" s="1148"/>
      <c r="J7434" s="1148"/>
      <c r="K7434" s="1148"/>
      <c r="L7434" s="22"/>
      <c r="M7434" s="1148"/>
      <c r="N7434" s="1148"/>
      <c r="O7434" s="1148"/>
      <c r="P7434" s="1148"/>
      <c r="Q7434" s="1148"/>
      <c r="R7434" s="1148"/>
      <c r="S7434" s="1148"/>
      <c r="T7434" s="1148"/>
      <c r="U7434" s="1148"/>
      <c r="V7434" s="1148"/>
      <c r="W7434" s="1148"/>
      <c r="X7434" s="1150"/>
      <c r="Y7434" s="1150"/>
      <c r="Z7434" s="1150"/>
      <c r="AA7434" s="1150"/>
      <c r="AB7434" s="1150"/>
      <c r="AC7434" s="1150"/>
      <c r="AD7434" s="1150"/>
      <c r="AE7434" s="1150"/>
      <c r="AF7434" s="1150"/>
      <c r="AG7434" s="1150"/>
      <c r="AH7434" s="1150"/>
      <c r="AI7434" s="1150"/>
      <c r="AJ7434" s="1150"/>
      <c r="AK7434" s="1150"/>
      <c r="AL7434" s="1151"/>
      <c r="AM7434" s="1151"/>
      <c r="AN7434" s="1151"/>
      <c r="AO7434" s="1150"/>
      <c r="AP7434" s="228"/>
      <c r="AQ7434" s="228"/>
      <c r="AR7434" s="1151"/>
      <c r="AS7434" s="228"/>
      <c r="AT7434" s="228"/>
      <c r="AU7434" s="1151"/>
      <c r="AV7434" s="1151"/>
      <c r="AW7434" s="1151"/>
      <c r="AX7434" s="1151"/>
      <c r="AY7434" s="1151"/>
      <c r="AZ7434" s="1150"/>
      <c r="BA7434" s="1150"/>
      <c r="BB7434" s="1150"/>
      <c r="BC7434" s="1150"/>
      <c r="BD7434" s="1150"/>
      <c r="BE7434" s="1150"/>
      <c r="BF7434" s="1152"/>
      <c r="BG7434" s="1150"/>
      <c r="BH7434" s="1150"/>
      <c r="BI7434" s="1150"/>
      <c r="BJ7434" s="1150"/>
      <c r="BK7434" s="1150"/>
      <c r="BL7434" s="1150"/>
      <c r="BM7434" s="1150"/>
      <c r="BN7434" s="1150"/>
      <c r="BO7434" s="1150"/>
      <c r="BP7434" s="1150"/>
      <c r="BQ7434" s="1150"/>
      <c r="BR7434" s="1150"/>
      <c r="BS7434" s="1150"/>
      <c r="BT7434" s="1150"/>
      <c r="BU7434" s="1150"/>
      <c r="BV7434" s="1150"/>
      <c r="BW7434" s="1152"/>
      <c r="BX7434" s="1150"/>
      <c r="BY7434" s="1152"/>
      <c r="BZ7434" s="1150"/>
      <c r="CA7434" s="1150"/>
      <c r="CB7434" s="1150"/>
      <c r="CC7434" s="1150"/>
      <c r="CD7434" s="1150"/>
      <c r="CE7434" s="1150"/>
      <c r="CF7434" s="1150"/>
      <c r="CG7434" s="1150"/>
      <c r="CH7434" s="1150"/>
      <c r="CI7434" s="24"/>
      <c r="CJ7434" s="24"/>
      <c r="CK7434" s="1150"/>
      <c r="CL7434" s="1150"/>
    </row>
    <row r="7435" spans="1:90" ht="15.45">
      <c r="A7435" s="1148"/>
      <c r="B7435" s="1148"/>
      <c r="C7435" s="1148"/>
      <c r="D7435" s="1148"/>
      <c r="E7435" s="1148"/>
      <c r="F7435" s="1148"/>
      <c r="G7435" s="1148"/>
      <c r="H7435" s="1148"/>
      <c r="I7435" s="1148"/>
      <c r="J7435" s="1148"/>
      <c r="K7435" s="1148"/>
      <c r="L7435" s="22"/>
      <c r="M7435" s="1148"/>
      <c r="N7435" s="1148"/>
      <c r="O7435" s="1148"/>
      <c r="P7435" s="1148"/>
      <c r="Q7435" s="1148"/>
      <c r="R7435" s="1148"/>
      <c r="S7435" s="1148"/>
      <c r="T7435" s="1148"/>
      <c r="U7435" s="1148"/>
      <c r="V7435" s="1148"/>
      <c r="W7435" s="1148"/>
      <c r="X7435" s="1150"/>
      <c r="Y7435" s="1150"/>
      <c r="Z7435" s="1150"/>
      <c r="AA7435" s="1150"/>
      <c r="AB7435" s="1150"/>
      <c r="AC7435" s="1150"/>
      <c r="AD7435" s="1150"/>
      <c r="AE7435" s="1150"/>
      <c r="AF7435" s="1150"/>
      <c r="AG7435" s="1150"/>
      <c r="AH7435" s="1150"/>
      <c r="AI7435" s="1150"/>
      <c r="AJ7435" s="1150"/>
      <c r="AK7435" s="1150"/>
      <c r="AL7435" s="1151"/>
      <c r="AM7435" s="1151"/>
      <c r="AN7435" s="1151"/>
      <c r="AO7435" s="1150"/>
      <c r="AP7435" s="228"/>
      <c r="AQ7435" s="228"/>
      <c r="AR7435" s="1151"/>
      <c r="AS7435" s="228"/>
      <c r="AT7435" s="228"/>
      <c r="AU7435" s="1151"/>
      <c r="AV7435" s="1151"/>
      <c r="AW7435" s="1151"/>
      <c r="AX7435" s="1151"/>
      <c r="AY7435" s="1151"/>
      <c r="AZ7435" s="1150"/>
      <c r="BA7435" s="1150"/>
      <c r="BB7435" s="1150"/>
      <c r="BC7435" s="1150"/>
      <c r="BD7435" s="1150"/>
      <c r="BE7435" s="1150"/>
      <c r="BF7435" s="1152"/>
      <c r="BG7435" s="1150"/>
      <c r="BH7435" s="1150"/>
      <c r="BI7435" s="1150"/>
      <c r="BJ7435" s="1150"/>
      <c r="BK7435" s="1150"/>
      <c r="BL7435" s="1150"/>
      <c r="BM7435" s="1150"/>
      <c r="BN7435" s="1150"/>
      <c r="BO7435" s="1150"/>
      <c r="BP7435" s="1150"/>
      <c r="BQ7435" s="1150"/>
      <c r="BR7435" s="1150"/>
      <c r="BS7435" s="1150"/>
      <c r="BT7435" s="1150"/>
      <c r="BU7435" s="1150"/>
      <c r="BV7435" s="1150"/>
      <c r="BW7435" s="1152"/>
      <c r="BX7435" s="1150"/>
      <c r="BY7435" s="1152"/>
      <c r="BZ7435" s="1150"/>
      <c r="CA7435" s="1150"/>
      <c r="CB7435" s="1150"/>
      <c r="CC7435" s="1150"/>
      <c r="CD7435" s="1150"/>
      <c r="CE7435" s="1150"/>
      <c r="CF7435" s="1150"/>
      <c r="CG7435" s="1150"/>
      <c r="CH7435" s="1150"/>
      <c r="CI7435" s="24"/>
      <c r="CJ7435" s="24"/>
      <c r="CK7435" s="1150"/>
      <c r="CL7435" s="1150"/>
    </row>
    <row r="7436" spans="1:90" ht="15.45">
      <c r="A7436" s="1148"/>
      <c r="B7436" s="1148"/>
      <c r="C7436" s="1148"/>
      <c r="D7436" s="1148"/>
      <c r="E7436" s="1148"/>
      <c r="F7436" s="1148"/>
      <c r="G7436" s="1148"/>
      <c r="H7436" s="1148"/>
      <c r="I7436" s="1148"/>
      <c r="J7436" s="1148"/>
      <c r="K7436" s="1148"/>
      <c r="L7436" s="22"/>
      <c r="M7436" s="1148"/>
      <c r="N7436" s="1148"/>
      <c r="O7436" s="1148"/>
      <c r="P7436" s="1148"/>
      <c r="Q7436" s="1148"/>
      <c r="R7436" s="1148"/>
      <c r="S7436" s="1148"/>
      <c r="T7436" s="1148"/>
      <c r="U7436" s="1148"/>
      <c r="V7436" s="1148"/>
      <c r="W7436" s="1148"/>
      <c r="X7436" s="1150"/>
      <c r="Y7436" s="1150"/>
      <c r="Z7436" s="1150"/>
      <c r="AA7436" s="1150"/>
      <c r="AB7436" s="1150"/>
      <c r="AC7436" s="1150"/>
      <c r="AD7436" s="1150"/>
      <c r="AE7436" s="1150"/>
      <c r="AF7436" s="1150"/>
      <c r="AG7436" s="1150"/>
      <c r="AH7436" s="1150"/>
      <c r="AI7436" s="1150"/>
      <c r="AJ7436" s="1150"/>
      <c r="AK7436" s="1150"/>
      <c r="AL7436" s="1151"/>
      <c r="AM7436" s="1151"/>
      <c r="AN7436" s="1151"/>
      <c r="AO7436" s="1150"/>
      <c r="AP7436" s="228"/>
      <c r="AQ7436" s="228"/>
      <c r="AR7436" s="1151"/>
      <c r="AS7436" s="228"/>
      <c r="AT7436" s="228"/>
      <c r="AU7436" s="1151"/>
      <c r="AV7436" s="1151"/>
      <c r="AW7436" s="1151"/>
      <c r="AX7436" s="1151"/>
      <c r="AY7436" s="1151"/>
      <c r="AZ7436" s="1150"/>
      <c r="BA7436" s="1150"/>
      <c r="BB7436" s="1150"/>
      <c r="BC7436" s="1150"/>
      <c r="BD7436" s="1150"/>
      <c r="BE7436" s="1150"/>
      <c r="BF7436" s="1152"/>
      <c r="BG7436" s="1150"/>
      <c r="BH7436" s="1150"/>
      <c r="BI7436" s="1150"/>
      <c r="BJ7436" s="1150"/>
      <c r="BK7436" s="1150"/>
      <c r="BL7436" s="1150"/>
      <c r="BM7436" s="1150"/>
      <c r="BN7436" s="1150"/>
      <c r="BO7436" s="1150"/>
      <c r="BP7436" s="1150"/>
      <c r="BQ7436" s="1150"/>
      <c r="BR7436" s="1150"/>
      <c r="BS7436" s="1150"/>
      <c r="BT7436" s="1150"/>
      <c r="BU7436" s="1150"/>
      <c r="BV7436" s="1150"/>
      <c r="BW7436" s="1152"/>
      <c r="BX7436" s="1150"/>
      <c r="BY7436" s="1152"/>
      <c r="BZ7436" s="1150"/>
      <c r="CA7436" s="1150"/>
      <c r="CB7436" s="1150"/>
      <c r="CC7436" s="1150"/>
      <c r="CD7436" s="1150"/>
      <c r="CE7436" s="1150"/>
      <c r="CF7436" s="1150"/>
      <c r="CG7436" s="1150"/>
      <c r="CH7436" s="1150"/>
      <c r="CI7436" s="24"/>
      <c r="CJ7436" s="24"/>
      <c r="CK7436" s="1150"/>
      <c r="CL7436" s="1150"/>
    </row>
    <row r="7437" spans="1:90" ht="15.45">
      <c r="A7437" s="1148"/>
      <c r="B7437" s="1148"/>
      <c r="C7437" s="1148"/>
      <c r="D7437" s="1148"/>
      <c r="E7437" s="1148"/>
      <c r="F7437" s="1148"/>
      <c r="G7437" s="1148"/>
      <c r="H7437" s="1148"/>
      <c r="I7437" s="1148"/>
      <c r="J7437" s="1148"/>
      <c r="K7437" s="1148"/>
      <c r="L7437" s="22"/>
      <c r="M7437" s="1148"/>
      <c r="N7437" s="1148"/>
      <c r="O7437" s="1148"/>
      <c r="P7437" s="1148"/>
      <c r="Q7437" s="1148"/>
      <c r="R7437" s="1148"/>
      <c r="S7437" s="1148"/>
      <c r="T7437" s="1148"/>
      <c r="U7437" s="1148"/>
      <c r="V7437" s="1148"/>
      <c r="W7437" s="1148"/>
      <c r="X7437" s="1150"/>
      <c r="Y7437" s="1150"/>
      <c r="Z7437" s="1150"/>
      <c r="AA7437" s="1150"/>
      <c r="AB7437" s="1150"/>
      <c r="AC7437" s="1150"/>
      <c r="AD7437" s="1150"/>
      <c r="AE7437" s="1150"/>
      <c r="AF7437" s="1150"/>
      <c r="AG7437" s="1150"/>
      <c r="AH7437" s="1150"/>
      <c r="AI7437" s="1150"/>
      <c r="AJ7437" s="1150"/>
      <c r="AK7437" s="1150"/>
      <c r="AL7437" s="1151"/>
      <c r="AM7437" s="1151"/>
      <c r="AN7437" s="1151"/>
      <c r="AO7437" s="1150"/>
      <c r="AP7437" s="228"/>
      <c r="AQ7437" s="228"/>
      <c r="AR7437" s="1151"/>
      <c r="AS7437" s="228"/>
      <c r="AT7437" s="228"/>
      <c r="AU7437" s="1151"/>
      <c r="AV7437" s="1151"/>
      <c r="AW7437" s="1151"/>
      <c r="AX7437" s="1151"/>
      <c r="AY7437" s="1151"/>
      <c r="AZ7437" s="1150"/>
      <c r="BA7437" s="1150"/>
      <c r="BB7437" s="1150"/>
      <c r="BC7437" s="1150"/>
      <c r="BD7437" s="1150"/>
      <c r="BE7437" s="1150"/>
      <c r="BF7437" s="1152"/>
      <c r="BG7437" s="1150"/>
      <c r="BH7437" s="1150"/>
      <c r="BI7437" s="1150"/>
      <c r="BJ7437" s="1150"/>
      <c r="BK7437" s="1150"/>
      <c r="BL7437" s="1150"/>
      <c r="BM7437" s="1150"/>
      <c r="BN7437" s="1150"/>
      <c r="BO7437" s="1150"/>
      <c r="BP7437" s="1150"/>
      <c r="BQ7437" s="1150"/>
      <c r="BR7437" s="1150"/>
      <c r="BS7437" s="1150"/>
      <c r="BT7437" s="1150"/>
      <c r="BU7437" s="1150"/>
      <c r="BV7437" s="1150"/>
      <c r="BW7437" s="1152"/>
      <c r="BX7437" s="1150"/>
      <c r="BY7437" s="1152"/>
      <c r="BZ7437" s="1150"/>
      <c r="CA7437" s="1150"/>
      <c r="CB7437" s="1150"/>
      <c r="CC7437" s="1150"/>
      <c r="CD7437" s="1150"/>
      <c r="CE7437" s="1150"/>
      <c r="CF7437" s="1150"/>
      <c r="CG7437" s="1150"/>
      <c r="CH7437" s="1150"/>
      <c r="CI7437" s="24"/>
      <c r="CJ7437" s="24"/>
      <c r="CK7437" s="1150"/>
      <c r="CL7437" s="1150"/>
    </row>
    <row r="7438" spans="1:90" ht="15.45">
      <c r="A7438" s="1148"/>
      <c r="B7438" s="1148"/>
      <c r="C7438" s="1148"/>
      <c r="D7438" s="1148"/>
      <c r="E7438" s="1148"/>
      <c r="F7438" s="1148"/>
      <c r="G7438" s="1148"/>
      <c r="H7438" s="1148"/>
      <c r="I7438" s="1148"/>
      <c r="J7438" s="1148"/>
      <c r="K7438" s="1148"/>
      <c r="L7438" s="22"/>
      <c r="M7438" s="1148"/>
      <c r="N7438" s="1148"/>
      <c r="O7438" s="1148"/>
      <c r="P7438" s="1148"/>
      <c r="Q7438" s="1148"/>
      <c r="R7438" s="1148"/>
      <c r="S7438" s="1148"/>
      <c r="T7438" s="1148"/>
      <c r="U7438" s="1148"/>
      <c r="V7438" s="1148"/>
      <c r="W7438" s="1148"/>
      <c r="X7438" s="1150"/>
      <c r="Y7438" s="1150"/>
      <c r="Z7438" s="1150"/>
      <c r="AA7438" s="1150"/>
      <c r="AB7438" s="1150"/>
      <c r="AC7438" s="1150"/>
      <c r="AD7438" s="1150"/>
      <c r="AE7438" s="1150"/>
      <c r="AF7438" s="1150"/>
      <c r="AG7438" s="1150"/>
      <c r="AH7438" s="1150"/>
      <c r="AI7438" s="1150"/>
      <c r="AJ7438" s="1150"/>
      <c r="AK7438" s="1150"/>
      <c r="AL7438" s="1151"/>
      <c r="AM7438" s="1151"/>
      <c r="AN7438" s="1151"/>
      <c r="AO7438" s="1150"/>
      <c r="AP7438" s="228"/>
      <c r="AQ7438" s="228"/>
      <c r="AR7438" s="1151"/>
      <c r="AS7438" s="228"/>
      <c r="AT7438" s="228"/>
      <c r="AU7438" s="1151"/>
      <c r="AV7438" s="1151"/>
      <c r="AW7438" s="1151"/>
      <c r="AX7438" s="1151"/>
      <c r="AY7438" s="1151"/>
      <c r="AZ7438" s="1150"/>
      <c r="BA7438" s="1150"/>
      <c r="BB7438" s="1150"/>
      <c r="BC7438" s="1150"/>
      <c r="BD7438" s="1150"/>
      <c r="BE7438" s="1150"/>
      <c r="BF7438" s="1152"/>
      <c r="BG7438" s="1150"/>
      <c r="BH7438" s="1150"/>
      <c r="BI7438" s="1150"/>
      <c r="BJ7438" s="1150"/>
      <c r="BK7438" s="1150"/>
      <c r="BL7438" s="1150"/>
      <c r="BM7438" s="1150"/>
      <c r="BN7438" s="1150"/>
      <c r="BO7438" s="1150"/>
      <c r="BP7438" s="1150"/>
      <c r="BQ7438" s="1150"/>
      <c r="BR7438" s="1150"/>
      <c r="BS7438" s="1150"/>
      <c r="BT7438" s="1150"/>
      <c r="BU7438" s="1150"/>
      <c r="BV7438" s="1150"/>
      <c r="BW7438" s="1152"/>
      <c r="BX7438" s="1150"/>
      <c r="BY7438" s="1152"/>
      <c r="BZ7438" s="1150"/>
      <c r="CA7438" s="1150"/>
      <c r="CB7438" s="1150"/>
      <c r="CC7438" s="1150"/>
      <c r="CD7438" s="1150"/>
      <c r="CE7438" s="1150"/>
      <c r="CF7438" s="1150"/>
      <c r="CG7438" s="1150"/>
      <c r="CH7438" s="1150"/>
      <c r="CI7438" s="24"/>
      <c r="CJ7438" s="24"/>
      <c r="CK7438" s="1150"/>
      <c r="CL7438" s="1150"/>
    </row>
    <row r="7439" spans="1:90" ht="15.45">
      <c r="A7439" s="1148"/>
      <c r="B7439" s="1148"/>
      <c r="C7439" s="1148"/>
      <c r="D7439" s="1148"/>
      <c r="E7439" s="1148"/>
      <c r="F7439" s="1148"/>
      <c r="G7439" s="1148"/>
      <c r="H7439" s="1148"/>
      <c r="I7439" s="1148"/>
      <c r="J7439" s="1148"/>
      <c r="K7439" s="1148"/>
      <c r="L7439" s="22"/>
      <c r="M7439" s="1148"/>
      <c r="N7439" s="1148"/>
      <c r="O7439" s="1148"/>
      <c r="P7439" s="1148"/>
      <c r="Q7439" s="1148"/>
      <c r="R7439" s="1148"/>
      <c r="S7439" s="1148"/>
      <c r="T7439" s="1148"/>
      <c r="U7439" s="1148"/>
      <c r="V7439" s="1148"/>
      <c r="W7439" s="1148"/>
      <c r="X7439" s="1150"/>
      <c r="Y7439" s="1150"/>
      <c r="Z7439" s="1150"/>
      <c r="AA7439" s="1150"/>
      <c r="AB7439" s="1150"/>
      <c r="AC7439" s="1150"/>
      <c r="AD7439" s="1150"/>
      <c r="AE7439" s="1150"/>
      <c r="AF7439" s="1150"/>
      <c r="AG7439" s="1150"/>
      <c r="AH7439" s="1150"/>
      <c r="AI7439" s="1151"/>
      <c r="AJ7439" s="1150"/>
      <c r="AK7439" s="1150"/>
      <c r="AL7439" s="1151"/>
      <c r="AM7439" s="1151"/>
      <c r="AN7439" s="1151"/>
      <c r="AO7439" s="1150"/>
      <c r="AP7439" s="228"/>
      <c r="AQ7439" s="228"/>
      <c r="AR7439" s="1151"/>
      <c r="AS7439" s="228"/>
      <c r="AT7439" s="228"/>
      <c r="AU7439" s="1151"/>
      <c r="AV7439" s="1151"/>
      <c r="AW7439" s="1151"/>
      <c r="AX7439" s="1151"/>
      <c r="AY7439" s="1151"/>
      <c r="AZ7439" s="1150"/>
      <c r="BA7439" s="1150"/>
      <c r="BB7439" s="1150"/>
      <c r="BC7439" s="1150"/>
      <c r="BD7439" s="1150"/>
      <c r="BE7439" s="1150"/>
      <c r="BF7439" s="1152"/>
      <c r="BG7439" s="1150"/>
      <c r="BH7439" s="1150"/>
      <c r="BI7439" s="1150"/>
      <c r="BJ7439" s="1150"/>
      <c r="BK7439" s="1150"/>
      <c r="BL7439" s="1150"/>
      <c r="BM7439" s="1150"/>
      <c r="BN7439" s="1150"/>
      <c r="BO7439" s="1150"/>
      <c r="BP7439" s="1150"/>
      <c r="BQ7439" s="1150"/>
      <c r="BR7439" s="1150"/>
      <c r="BS7439" s="1150"/>
      <c r="BT7439" s="1150"/>
      <c r="BU7439" s="1150"/>
      <c r="BV7439" s="1150"/>
      <c r="BW7439" s="1152"/>
      <c r="BX7439" s="1150"/>
      <c r="BY7439" s="1152"/>
      <c r="BZ7439" s="1150"/>
      <c r="CA7439" s="1150"/>
      <c r="CB7439" s="1150"/>
      <c r="CC7439" s="1150"/>
      <c r="CD7439" s="1150"/>
      <c r="CE7439" s="1150"/>
      <c r="CF7439" s="1150"/>
      <c r="CG7439" s="1150"/>
      <c r="CH7439" s="1150"/>
      <c r="CI7439" s="24"/>
      <c r="CJ7439" s="24"/>
      <c r="CK7439" s="1150"/>
      <c r="CL7439" s="1150"/>
    </row>
    <row r="7440" spans="1:90" ht="15.45">
      <c r="A7440" s="1148"/>
      <c r="B7440" s="1148"/>
      <c r="C7440" s="1148"/>
      <c r="D7440" s="1148"/>
      <c r="E7440" s="1153"/>
      <c r="F7440" s="1148"/>
      <c r="G7440" s="1148"/>
      <c r="H7440" s="1148"/>
      <c r="I7440" s="1148"/>
      <c r="J7440" s="1148"/>
      <c r="K7440" s="1148"/>
      <c r="L7440" s="22"/>
      <c r="M7440" s="1148"/>
      <c r="N7440" s="1148"/>
      <c r="O7440" s="1148"/>
      <c r="P7440" s="1148"/>
      <c r="Q7440" s="1148"/>
      <c r="R7440" s="1148"/>
      <c r="S7440" s="1148"/>
      <c r="T7440" s="1148"/>
      <c r="U7440" s="1148"/>
      <c r="V7440" s="1148"/>
      <c r="W7440" s="1148"/>
      <c r="X7440" s="1150"/>
      <c r="Y7440" s="1150"/>
      <c r="Z7440" s="1150"/>
      <c r="AA7440" s="1150"/>
      <c r="AB7440" s="1150"/>
      <c r="AC7440" s="1150"/>
      <c r="AD7440" s="1150"/>
      <c r="AE7440" s="1150"/>
      <c r="AF7440" s="1150"/>
      <c r="AG7440" s="1150"/>
      <c r="AH7440" s="1150"/>
      <c r="AI7440" s="1150"/>
      <c r="AJ7440" s="1150"/>
      <c r="AK7440" s="1150"/>
      <c r="AL7440" s="1151"/>
      <c r="AM7440" s="1151"/>
      <c r="AN7440" s="1151"/>
      <c r="AO7440" s="1150"/>
      <c r="AP7440" s="228"/>
      <c r="AQ7440" s="228"/>
      <c r="AR7440" s="1151"/>
      <c r="AS7440" s="228"/>
      <c r="AT7440" s="228"/>
      <c r="AU7440" s="1151"/>
      <c r="AV7440" s="1151"/>
      <c r="AW7440" s="1151"/>
      <c r="AX7440" s="1151"/>
      <c r="AY7440" s="1151"/>
      <c r="AZ7440" s="1150"/>
      <c r="BA7440" s="1150"/>
      <c r="BB7440" s="1150"/>
      <c r="BC7440" s="1150"/>
      <c r="BD7440" s="1150"/>
      <c r="BE7440" s="1150"/>
      <c r="BF7440" s="1152"/>
      <c r="BG7440" s="1150"/>
      <c r="BH7440" s="1150"/>
      <c r="BI7440" s="1150"/>
      <c r="BJ7440" s="1150"/>
      <c r="BK7440" s="1150"/>
      <c r="BL7440" s="1150"/>
      <c r="BM7440" s="1150"/>
      <c r="BN7440" s="1150"/>
      <c r="BO7440" s="1150"/>
      <c r="BP7440" s="1150"/>
      <c r="BQ7440" s="1150"/>
      <c r="BR7440" s="1150"/>
      <c r="BS7440" s="1150"/>
      <c r="BT7440" s="1150"/>
      <c r="BU7440" s="1150"/>
      <c r="BV7440" s="1150"/>
      <c r="BW7440" s="1152"/>
      <c r="BX7440" s="1150"/>
      <c r="BY7440" s="1152"/>
      <c r="BZ7440" s="1150"/>
      <c r="CA7440" s="1150"/>
      <c r="CB7440" s="1150"/>
      <c r="CC7440" s="1150"/>
      <c r="CD7440" s="1150"/>
      <c r="CE7440" s="1150"/>
      <c r="CF7440" s="1150"/>
      <c r="CG7440" s="1150"/>
      <c r="CH7440" s="1150"/>
      <c r="CI7440" s="24"/>
      <c r="CJ7440" s="24"/>
      <c r="CK7440" s="1150"/>
      <c r="CL7440" s="1150"/>
    </row>
    <row r="7441" spans="1:90" ht="15.45">
      <c r="A7441" s="1148"/>
      <c r="B7441" s="1148"/>
      <c r="C7441" s="1148"/>
      <c r="D7441" s="1148"/>
      <c r="E7441" s="1148"/>
      <c r="F7441" s="1148"/>
      <c r="G7441" s="1148"/>
      <c r="H7441" s="1148"/>
      <c r="I7441" s="1148"/>
      <c r="J7441" s="1148"/>
      <c r="K7441" s="1148"/>
      <c r="L7441" s="22"/>
      <c r="M7441" s="1148"/>
      <c r="N7441" s="1148"/>
      <c r="O7441" s="1148"/>
      <c r="P7441" s="1148"/>
      <c r="Q7441" s="1148"/>
      <c r="R7441" s="1148"/>
      <c r="S7441" s="1148"/>
      <c r="T7441" s="1148"/>
      <c r="U7441" s="1148"/>
      <c r="V7441" s="1148"/>
      <c r="W7441" s="1148"/>
      <c r="X7441" s="1150"/>
      <c r="Y7441" s="1150"/>
      <c r="Z7441" s="1150"/>
      <c r="AA7441" s="1150"/>
      <c r="AB7441" s="1150"/>
      <c r="AC7441" s="1150"/>
      <c r="AD7441" s="1150"/>
      <c r="AE7441" s="1150"/>
      <c r="AF7441" s="1150"/>
      <c r="AG7441" s="1150"/>
      <c r="AH7441" s="1150"/>
      <c r="AI7441" s="1150"/>
      <c r="AJ7441" s="1150"/>
      <c r="AK7441" s="1150"/>
      <c r="AL7441" s="1151"/>
      <c r="AM7441" s="1151"/>
      <c r="AN7441" s="1151"/>
      <c r="AO7441" s="1150"/>
      <c r="AP7441" s="228"/>
      <c r="AQ7441" s="228"/>
      <c r="AR7441" s="1151"/>
      <c r="AS7441" s="228"/>
      <c r="AT7441" s="228"/>
      <c r="AU7441" s="1151"/>
      <c r="AV7441" s="1151"/>
      <c r="AW7441" s="1151"/>
      <c r="AX7441" s="1151"/>
      <c r="AY7441" s="1151"/>
      <c r="AZ7441" s="1150"/>
      <c r="BA7441" s="1150"/>
      <c r="BB7441" s="1150"/>
      <c r="BC7441" s="1150"/>
      <c r="BD7441" s="1150"/>
      <c r="BE7441" s="1150"/>
      <c r="BF7441" s="1152"/>
      <c r="BG7441" s="1150"/>
      <c r="BH7441" s="1150"/>
      <c r="BI7441" s="1150"/>
      <c r="BJ7441" s="1150"/>
      <c r="BK7441" s="1150"/>
      <c r="BL7441" s="1150"/>
      <c r="BM7441" s="1150"/>
      <c r="BN7441" s="1150"/>
      <c r="BO7441" s="1150"/>
      <c r="BP7441" s="1150"/>
      <c r="BQ7441" s="1150"/>
      <c r="BR7441" s="1150"/>
      <c r="BS7441" s="1150"/>
      <c r="BT7441" s="1150"/>
      <c r="BU7441" s="1150"/>
      <c r="BV7441" s="1150"/>
      <c r="BW7441" s="1152"/>
      <c r="BX7441" s="1150"/>
      <c r="BY7441" s="1152"/>
      <c r="BZ7441" s="1150"/>
      <c r="CA7441" s="1150"/>
      <c r="CB7441" s="1150"/>
      <c r="CC7441" s="1150"/>
      <c r="CD7441" s="1150"/>
      <c r="CE7441" s="1150"/>
      <c r="CF7441" s="1150"/>
      <c r="CG7441" s="1150"/>
      <c r="CH7441" s="1150"/>
      <c r="CI7441" s="24"/>
      <c r="CJ7441" s="24"/>
      <c r="CK7441" s="1150"/>
      <c r="CL7441" s="1150"/>
    </row>
    <row r="7442" spans="1:90" ht="15">
      <c r="A7442" s="1044"/>
      <c r="B7442" s="1044"/>
      <c r="C7442" s="227"/>
      <c r="D7442" s="227"/>
      <c r="E7442" s="227"/>
      <c r="F7442" s="1045"/>
      <c r="G7442" s="1045"/>
      <c r="H7442" s="1045"/>
      <c r="I7442" s="69"/>
      <c r="J7442" s="69"/>
      <c r="K7442" s="69"/>
      <c r="L7442" s="227"/>
      <c r="M7442" s="69"/>
      <c r="N7442" s="1045"/>
      <c r="O7442" s="1045"/>
      <c r="P7442" s="1045"/>
      <c r="Q7442" s="69"/>
      <c r="R7442" s="69"/>
      <c r="S7442" s="69"/>
      <c r="T7442" s="69"/>
      <c r="U7442" s="1045"/>
      <c r="V7442" s="1045"/>
      <c r="W7442" s="69"/>
      <c r="X7442" s="228"/>
      <c r="Y7442" s="228"/>
      <c r="Z7442" s="228"/>
      <c r="AA7442" s="1046"/>
      <c r="AB7442" s="1046"/>
      <c r="AC7442" s="228"/>
      <c r="AD7442" s="228"/>
      <c r="AE7442" s="228"/>
      <c r="AF7442" s="228"/>
      <c r="AG7442" s="1046"/>
      <c r="AH7442" s="1046"/>
      <c r="AI7442" s="228"/>
      <c r="AJ7442" s="228"/>
      <c r="AK7442" s="228"/>
      <c r="AL7442" s="228"/>
      <c r="AM7442" s="1046"/>
      <c r="AN7442" s="1046"/>
      <c r="AO7442" s="228"/>
      <c r="AP7442" s="1046"/>
      <c r="AQ7442" s="1046"/>
      <c r="AR7442" s="228"/>
      <c r="AS7442" s="1046"/>
      <c r="AT7442" s="228"/>
      <c r="AU7442" s="228"/>
      <c r="AV7442" s="228"/>
      <c r="AW7442" s="228"/>
      <c r="AX7442" s="228"/>
      <c r="AY7442" s="1046"/>
      <c r="AZ7442" s="1046"/>
      <c r="BA7442" s="228"/>
      <c r="BB7442" s="228"/>
      <c r="BC7442" s="228"/>
      <c r="BD7442" s="1046"/>
      <c r="BE7442" s="228"/>
      <c r="BF7442" s="228"/>
      <c r="BG7442" s="228"/>
      <c r="BH7442" s="228"/>
      <c r="BI7442" s="228"/>
      <c r="BJ7442" s="1046"/>
      <c r="BK7442" s="1046"/>
      <c r="BL7442" s="1046"/>
      <c r="BM7442" s="1046"/>
      <c r="BN7442" s="228"/>
      <c r="BO7442" s="228"/>
      <c r="BP7442" s="228"/>
      <c r="BQ7442" s="228"/>
      <c r="BR7442" s="1046"/>
      <c r="BS7442" s="1046"/>
      <c r="BT7442" s="228"/>
      <c r="BU7442" s="228"/>
      <c r="BV7442" s="228"/>
      <c r="BW7442" s="228"/>
      <c r="BX7442" s="1046"/>
      <c r="BY7442" s="1046"/>
      <c r="BZ7442" s="228"/>
      <c r="CA7442" s="228"/>
      <c r="CB7442" s="228"/>
      <c r="CC7442" s="228"/>
      <c r="CD7442" s="1046"/>
      <c r="CE7442" s="1046"/>
      <c r="CF7442" s="228"/>
      <c r="CG7442" s="228"/>
      <c r="CH7442" s="228"/>
      <c r="CI7442" s="24"/>
      <c r="CJ7442" s="24"/>
      <c r="CK7442" s="1046"/>
      <c r="CL7442" s="228"/>
    </row>
    <row r="7443" spans="1:90" ht="15">
      <c r="A7443" s="1044"/>
      <c r="B7443" s="1044"/>
      <c r="C7443" s="227"/>
      <c r="D7443" s="227"/>
      <c r="E7443" s="227"/>
      <c r="F7443" s="1045"/>
      <c r="G7443" s="1045"/>
      <c r="H7443" s="1045"/>
      <c r="I7443" s="69"/>
      <c r="J7443" s="69"/>
      <c r="K7443" s="69"/>
      <c r="L7443" s="227"/>
      <c r="M7443" s="69"/>
      <c r="N7443" s="1045"/>
      <c r="O7443" s="1045"/>
      <c r="P7443" s="1045"/>
      <c r="Q7443" s="69"/>
      <c r="R7443" s="69"/>
      <c r="S7443" s="69"/>
      <c r="T7443" s="69"/>
      <c r="U7443" s="1045"/>
      <c r="V7443" s="1045"/>
      <c r="W7443" s="69"/>
      <c r="X7443" s="228"/>
      <c r="Y7443" s="228"/>
      <c r="Z7443" s="228"/>
      <c r="AA7443" s="1046"/>
      <c r="AB7443" s="1046"/>
      <c r="AC7443" s="228"/>
      <c r="AD7443" s="228"/>
      <c r="AE7443" s="228"/>
      <c r="AF7443" s="228"/>
      <c r="AG7443" s="1046"/>
      <c r="AH7443" s="1046"/>
      <c r="AI7443" s="228"/>
      <c r="AJ7443" s="228"/>
      <c r="AK7443" s="228"/>
      <c r="AL7443" s="228"/>
      <c r="AM7443" s="1046"/>
      <c r="AN7443" s="1046"/>
      <c r="AO7443" s="228"/>
      <c r="AP7443" s="1046"/>
      <c r="AQ7443" s="1046"/>
      <c r="AR7443" s="228"/>
      <c r="AS7443" s="1046"/>
      <c r="AT7443" s="228"/>
      <c r="AU7443" s="228"/>
      <c r="AV7443" s="228"/>
      <c r="AW7443" s="228"/>
      <c r="AX7443" s="228"/>
      <c r="AY7443" s="1046"/>
      <c r="AZ7443" s="1046"/>
      <c r="BA7443" s="228"/>
      <c r="BB7443" s="228"/>
      <c r="BC7443" s="228"/>
      <c r="BD7443" s="1046"/>
      <c r="BE7443" s="228"/>
      <c r="BF7443" s="228"/>
      <c r="BG7443" s="228"/>
      <c r="BH7443" s="228"/>
      <c r="BI7443" s="228"/>
      <c r="BJ7443" s="1046"/>
      <c r="BK7443" s="1046"/>
      <c r="BL7443" s="1046"/>
      <c r="BM7443" s="1046"/>
      <c r="BN7443" s="228"/>
      <c r="BO7443" s="228"/>
      <c r="BP7443" s="228"/>
      <c r="BQ7443" s="228"/>
      <c r="BR7443" s="1046"/>
      <c r="BS7443" s="1046"/>
      <c r="BT7443" s="228"/>
      <c r="BU7443" s="228"/>
      <c r="BV7443" s="228"/>
      <c r="BW7443" s="228"/>
      <c r="BX7443" s="1046"/>
      <c r="BY7443" s="1046"/>
      <c r="BZ7443" s="228"/>
      <c r="CA7443" s="228"/>
      <c r="CB7443" s="228"/>
      <c r="CC7443" s="228"/>
      <c r="CD7443" s="1046"/>
      <c r="CE7443" s="1046"/>
      <c r="CF7443" s="228"/>
      <c r="CG7443" s="228"/>
      <c r="CH7443" s="228"/>
      <c r="CI7443" s="24"/>
      <c r="CJ7443" s="24"/>
      <c r="CK7443" s="1046"/>
      <c r="CL7443" s="228"/>
    </row>
    <row r="7444" spans="1:90" ht="15">
      <c r="A7444" s="1044"/>
      <c r="B7444" s="1044"/>
      <c r="C7444" s="1044"/>
      <c r="D7444" s="227"/>
      <c r="E7444" s="227"/>
      <c r="F7444" s="1045"/>
      <c r="G7444" s="1045"/>
      <c r="H7444" s="1045"/>
      <c r="I7444" s="1045"/>
      <c r="J7444" s="1045"/>
      <c r="K7444" s="1045"/>
      <c r="L7444" s="227"/>
      <c r="M7444" s="69"/>
      <c r="N7444" s="1045"/>
      <c r="O7444" s="1045"/>
      <c r="P7444" s="1045"/>
      <c r="Q7444" s="1045"/>
      <c r="R7444" s="69"/>
      <c r="S7444" s="69"/>
      <c r="T7444" s="69"/>
      <c r="U7444" s="1045"/>
      <c r="V7444" s="1045"/>
      <c r="W7444" s="1045"/>
      <c r="X7444" s="228"/>
      <c r="Y7444" s="228"/>
      <c r="Z7444" s="228"/>
      <c r="AA7444" s="1046"/>
      <c r="AB7444" s="1046"/>
      <c r="AC7444" s="1046"/>
      <c r="AD7444" s="228"/>
      <c r="AE7444" s="228"/>
      <c r="AF7444" s="228"/>
      <c r="AG7444" s="1046"/>
      <c r="AH7444" s="1046"/>
      <c r="AI7444" s="1046"/>
      <c r="AJ7444" s="228"/>
      <c r="AK7444" s="228"/>
      <c r="AL7444" s="228"/>
      <c r="AM7444" s="1046"/>
      <c r="AN7444" s="1046"/>
      <c r="AO7444" s="1046"/>
      <c r="AP7444" s="1046"/>
      <c r="AQ7444" s="1046"/>
      <c r="AR7444" s="228"/>
      <c r="AS7444" s="1046"/>
      <c r="AT7444" s="228"/>
      <c r="AU7444" s="1046"/>
      <c r="AV7444" s="228"/>
      <c r="AW7444" s="228"/>
      <c r="AX7444" s="228"/>
      <c r="AY7444" s="1046"/>
      <c r="AZ7444" s="1046"/>
      <c r="BA7444" s="228"/>
      <c r="BB7444" s="228"/>
      <c r="BC7444" s="228"/>
      <c r="BD7444" s="1046"/>
      <c r="BE7444" s="1046"/>
      <c r="BF7444" s="228"/>
      <c r="BG7444" s="228"/>
      <c r="BH7444" s="228"/>
      <c r="BI7444" s="228"/>
      <c r="BJ7444" s="1046"/>
      <c r="BK7444" s="1046"/>
      <c r="BL7444" s="1046"/>
      <c r="BM7444" s="1046"/>
      <c r="BN7444" s="1046"/>
      <c r="BO7444" s="228"/>
      <c r="BP7444" s="228"/>
      <c r="BQ7444" s="228"/>
      <c r="BR7444" s="1046"/>
      <c r="BS7444" s="1046"/>
      <c r="BT7444" s="1046"/>
      <c r="BU7444" s="228"/>
      <c r="BV7444" s="228"/>
      <c r="BW7444" s="228"/>
      <c r="BX7444" s="1046"/>
      <c r="BY7444" s="1046"/>
      <c r="BZ7444" s="1046"/>
      <c r="CA7444" s="228"/>
      <c r="CB7444" s="228"/>
      <c r="CC7444" s="228"/>
      <c r="CD7444" s="1046"/>
      <c r="CE7444" s="1046"/>
      <c r="CF7444" s="1046"/>
      <c r="CG7444" s="228"/>
      <c r="CH7444" s="228"/>
      <c r="CI7444" s="24"/>
      <c r="CJ7444" s="24"/>
      <c r="CK7444" s="1046"/>
      <c r="CL7444" s="228"/>
    </row>
    <row r="7445" spans="1:90" ht="15">
      <c r="A7445" s="1044"/>
      <c r="B7445" s="1044"/>
      <c r="C7445" s="1044"/>
      <c r="D7445" s="227"/>
      <c r="E7445" s="227"/>
      <c r="F7445" s="1045"/>
      <c r="G7445" s="1045"/>
      <c r="H7445" s="1045"/>
      <c r="I7445" s="1045"/>
      <c r="J7445" s="1045"/>
      <c r="K7445" s="1045"/>
      <c r="L7445" s="227"/>
      <c r="M7445" s="69"/>
      <c r="N7445" s="1045"/>
      <c r="O7445" s="1045"/>
      <c r="P7445" s="1045"/>
      <c r="Q7445" s="1045"/>
      <c r="R7445" s="69"/>
      <c r="S7445" s="69"/>
      <c r="T7445" s="69"/>
      <c r="U7445" s="1045"/>
      <c r="V7445" s="1045"/>
      <c r="W7445" s="1045"/>
      <c r="X7445" s="228"/>
      <c r="Y7445" s="228"/>
      <c r="Z7445" s="228"/>
      <c r="AA7445" s="1046"/>
      <c r="AB7445" s="1046"/>
      <c r="AC7445" s="1046"/>
      <c r="AD7445" s="228"/>
      <c r="AE7445" s="228"/>
      <c r="AF7445" s="228"/>
      <c r="AG7445" s="1046"/>
      <c r="AH7445" s="1046"/>
      <c r="AI7445" s="1046"/>
      <c r="AJ7445" s="228"/>
      <c r="AK7445" s="228"/>
      <c r="AL7445" s="228"/>
      <c r="AM7445" s="1046"/>
      <c r="AN7445" s="1046"/>
      <c r="AO7445" s="1046"/>
      <c r="AP7445" s="1046"/>
      <c r="AQ7445" s="1046"/>
      <c r="AR7445" s="228"/>
      <c r="AS7445" s="1046"/>
      <c r="AT7445" s="228"/>
      <c r="AU7445" s="1046"/>
      <c r="AV7445" s="228"/>
      <c r="AW7445" s="228"/>
      <c r="AX7445" s="228"/>
      <c r="AY7445" s="1046"/>
      <c r="AZ7445" s="1046"/>
      <c r="BA7445" s="228"/>
      <c r="BB7445" s="228"/>
      <c r="BC7445" s="228"/>
      <c r="BD7445" s="1046"/>
      <c r="BE7445" s="1046"/>
      <c r="BF7445" s="228"/>
      <c r="BG7445" s="228"/>
      <c r="BH7445" s="228"/>
      <c r="BI7445" s="228"/>
      <c r="BJ7445" s="1046"/>
      <c r="BK7445" s="1046"/>
      <c r="BL7445" s="1046"/>
      <c r="BM7445" s="1046"/>
      <c r="BN7445" s="1046"/>
      <c r="BO7445" s="228"/>
      <c r="BP7445" s="228"/>
      <c r="BQ7445" s="228"/>
      <c r="BR7445" s="1046"/>
      <c r="BS7445" s="1046"/>
      <c r="BT7445" s="1046"/>
      <c r="BU7445" s="228"/>
      <c r="BV7445" s="228"/>
      <c r="BW7445" s="228"/>
      <c r="BX7445" s="1046"/>
      <c r="BY7445" s="1046"/>
      <c r="BZ7445" s="1046"/>
      <c r="CA7445" s="228"/>
      <c r="CB7445" s="228"/>
      <c r="CC7445" s="228"/>
      <c r="CD7445" s="1046"/>
      <c r="CE7445" s="1046"/>
      <c r="CF7445" s="1046"/>
      <c r="CG7445" s="228"/>
      <c r="CH7445" s="228"/>
      <c r="CI7445" s="24"/>
      <c r="CJ7445" s="24"/>
      <c r="CK7445" s="1046"/>
      <c r="CL7445" s="228"/>
    </row>
    <row r="7446" spans="1:90" ht="15">
      <c r="A7446" s="1044"/>
      <c r="B7446" s="227"/>
      <c r="C7446" s="227"/>
      <c r="D7446" s="227"/>
      <c r="E7446" s="227"/>
      <c r="F7446" s="1045"/>
      <c r="G7446" s="1045"/>
      <c r="H7446" s="69"/>
      <c r="I7446" s="69"/>
      <c r="J7446" s="69"/>
      <c r="K7446" s="69"/>
      <c r="L7446" s="227"/>
      <c r="M7446" s="69"/>
      <c r="N7446" s="1045"/>
      <c r="O7446" s="1045"/>
      <c r="P7446" s="69"/>
      <c r="Q7446" s="69"/>
      <c r="R7446" s="69"/>
      <c r="S7446" s="69"/>
      <c r="T7446" s="69"/>
      <c r="U7446" s="1045"/>
      <c r="V7446" s="69"/>
      <c r="W7446" s="69"/>
      <c r="X7446" s="228"/>
      <c r="Y7446" s="228"/>
      <c r="Z7446" s="228"/>
      <c r="AA7446" s="1046"/>
      <c r="AB7446" s="228"/>
      <c r="AC7446" s="228"/>
      <c r="AD7446" s="228"/>
      <c r="AE7446" s="228"/>
      <c r="AF7446" s="228"/>
      <c r="AG7446" s="1046"/>
      <c r="AH7446" s="228"/>
      <c r="AI7446" s="228"/>
      <c r="AJ7446" s="228"/>
      <c r="AK7446" s="228"/>
      <c r="AL7446" s="228"/>
      <c r="AM7446" s="1046"/>
      <c r="AN7446" s="228"/>
      <c r="AO7446" s="228"/>
      <c r="AP7446" s="228"/>
      <c r="AQ7446" s="228"/>
      <c r="AR7446" s="228"/>
      <c r="AS7446" s="228"/>
      <c r="AT7446" s="228"/>
      <c r="AU7446" s="228"/>
      <c r="AV7446" s="228"/>
      <c r="AW7446" s="228"/>
      <c r="AX7446" s="228"/>
      <c r="AY7446" s="1046"/>
      <c r="AZ7446" s="228"/>
      <c r="BA7446" s="228"/>
      <c r="BB7446" s="228"/>
      <c r="BC7446" s="228"/>
      <c r="BD7446" s="1046"/>
      <c r="BE7446" s="228"/>
      <c r="BF7446" s="228"/>
      <c r="BG7446" s="228"/>
      <c r="BH7446" s="228"/>
      <c r="BI7446" s="228"/>
      <c r="BJ7446" s="1046"/>
      <c r="BK7446" s="228"/>
      <c r="BL7446" s="228"/>
      <c r="BM7446" s="228"/>
      <c r="BN7446" s="228"/>
      <c r="BO7446" s="228"/>
      <c r="BP7446" s="228"/>
      <c r="BQ7446" s="228"/>
      <c r="BR7446" s="1046"/>
      <c r="BS7446" s="228"/>
      <c r="BT7446" s="228"/>
      <c r="BU7446" s="228"/>
      <c r="BV7446" s="228"/>
      <c r="BW7446" s="228"/>
      <c r="BX7446" s="1046"/>
      <c r="BY7446" s="228"/>
      <c r="BZ7446" s="228"/>
      <c r="CA7446" s="228"/>
      <c r="CB7446" s="228"/>
      <c r="CC7446" s="228"/>
      <c r="CD7446" s="1046"/>
      <c r="CE7446" s="228"/>
      <c r="CF7446" s="228"/>
      <c r="CG7446" s="228"/>
      <c r="CH7446" s="228"/>
      <c r="CI7446" s="24"/>
      <c r="CJ7446" s="24"/>
      <c r="CK7446" s="228"/>
      <c r="CL7446" s="228"/>
    </row>
    <row r="7447" spans="1:90" ht="15">
      <c r="A7447" s="1044"/>
      <c r="B7447" s="1044"/>
      <c r="C7447" s="227"/>
      <c r="D7447" s="227"/>
      <c r="E7447" s="227"/>
      <c r="F7447" s="1045"/>
      <c r="G7447" s="1045"/>
      <c r="H7447" s="1045"/>
      <c r="I7447" s="69"/>
      <c r="J7447" s="69"/>
      <c r="K7447" s="69"/>
      <c r="L7447" s="227"/>
      <c r="M7447" s="69"/>
      <c r="N7447" s="1045"/>
      <c r="O7447" s="1045"/>
      <c r="P7447" s="1045"/>
      <c r="Q7447" s="69"/>
      <c r="R7447" s="69"/>
      <c r="S7447" s="69"/>
      <c r="T7447" s="69"/>
      <c r="U7447" s="69"/>
      <c r="V7447" s="69"/>
      <c r="W7447" s="69"/>
      <c r="X7447" s="228"/>
      <c r="Y7447" s="228"/>
      <c r="Z7447" s="228"/>
      <c r="AA7447" s="228"/>
      <c r="AB7447" s="228"/>
      <c r="AC7447" s="228"/>
      <c r="AD7447" s="228"/>
      <c r="AE7447" s="228"/>
      <c r="AF7447" s="228"/>
      <c r="AG7447" s="228"/>
      <c r="AH7447" s="228"/>
      <c r="AI7447" s="228"/>
      <c r="AJ7447" s="228"/>
      <c r="AK7447" s="228"/>
      <c r="AL7447" s="228"/>
      <c r="AM7447" s="228"/>
      <c r="AN7447" s="228"/>
      <c r="AO7447" s="228"/>
      <c r="AP7447" s="1046"/>
      <c r="AQ7447" s="1046"/>
      <c r="AR7447" s="228"/>
      <c r="AS7447" s="1046"/>
      <c r="AT7447" s="228"/>
      <c r="AU7447" s="228"/>
      <c r="AV7447" s="228"/>
      <c r="AW7447" s="228"/>
      <c r="AX7447" s="228"/>
      <c r="AY7447" s="1046"/>
      <c r="AZ7447" s="1046"/>
      <c r="BA7447" s="228"/>
      <c r="BB7447" s="228"/>
      <c r="BC7447" s="228"/>
      <c r="BD7447" s="1046"/>
      <c r="BE7447" s="228"/>
      <c r="BF7447" s="228"/>
      <c r="BG7447" s="228"/>
      <c r="BH7447" s="228"/>
      <c r="BI7447" s="228"/>
      <c r="BJ7447" s="1046"/>
      <c r="BK7447" s="1046"/>
      <c r="BL7447" s="1046"/>
      <c r="BM7447" s="1046"/>
      <c r="BN7447" s="228"/>
      <c r="BO7447" s="228"/>
      <c r="BP7447" s="228"/>
      <c r="BQ7447" s="228"/>
      <c r="BR7447" s="1046"/>
      <c r="BS7447" s="1046"/>
      <c r="BT7447" s="228"/>
      <c r="BU7447" s="228"/>
      <c r="BV7447" s="228"/>
      <c r="BW7447" s="228"/>
      <c r="BX7447" s="1046"/>
      <c r="BY7447" s="1046"/>
      <c r="BZ7447" s="228"/>
      <c r="CA7447" s="228"/>
      <c r="CB7447" s="228"/>
      <c r="CC7447" s="228"/>
      <c r="CD7447" s="1046"/>
      <c r="CE7447" s="1046"/>
      <c r="CF7447" s="228"/>
      <c r="CG7447" s="228"/>
      <c r="CH7447" s="228"/>
      <c r="CI7447" s="24"/>
      <c r="CJ7447" s="24"/>
      <c r="CK7447" s="1046"/>
      <c r="CL7447" s="228"/>
    </row>
    <row r="7448" spans="1:90" ht="15">
      <c r="A7448" s="22"/>
      <c r="B7448" s="22"/>
      <c r="C7448" s="22"/>
      <c r="D7448" s="22"/>
      <c r="E7448" s="22"/>
      <c r="F7448" s="20"/>
      <c r="G7448" s="20"/>
      <c r="H7448" s="20"/>
      <c r="I7448" s="20"/>
      <c r="J7448" s="20"/>
      <c r="K7448" s="20"/>
      <c r="L7448" s="22"/>
      <c r="M7448" s="20"/>
      <c r="N7448" s="20"/>
      <c r="O7448" s="20"/>
      <c r="P7448" s="20"/>
      <c r="Q7448" s="20"/>
      <c r="R7448" s="20"/>
      <c r="S7448" s="20"/>
      <c r="T7448" s="20"/>
      <c r="U7448" s="20"/>
      <c r="V7448" s="20"/>
      <c r="W7448" s="20"/>
      <c r="X7448" s="25"/>
      <c r="Y7448" s="25"/>
      <c r="Z7448" s="25"/>
      <c r="AA7448" s="25"/>
      <c r="AB7448" s="25"/>
      <c r="AC7448" s="25"/>
      <c r="AD7448" s="25"/>
      <c r="AE7448" s="25"/>
      <c r="AF7448" s="25"/>
      <c r="AG7448" s="25"/>
      <c r="AH7448" s="25"/>
      <c r="AI7448" s="25"/>
      <c r="AJ7448" s="25"/>
      <c r="AK7448" s="25"/>
      <c r="AL7448" s="25"/>
      <c r="AM7448" s="25"/>
      <c r="AN7448" s="25"/>
      <c r="AP7448" s="228"/>
      <c r="AQ7448" s="228"/>
      <c r="AR7448" s="25"/>
      <c r="AS7448" s="228"/>
      <c r="AT7448" s="228"/>
      <c r="AU7448" s="25"/>
      <c r="AV7448" s="25"/>
      <c r="AW7448" s="25"/>
      <c r="AX7448" s="25"/>
      <c r="AY7448" s="25"/>
      <c r="AZ7448" s="25"/>
      <c r="BA7448" s="25"/>
      <c r="BB7448" s="25"/>
      <c r="BC7448" s="25"/>
      <c r="BD7448" s="25"/>
      <c r="BE7448" s="25"/>
      <c r="BF7448" s="25"/>
      <c r="BG7448" s="25"/>
      <c r="BH7448" s="25"/>
      <c r="BI7448" s="25"/>
      <c r="BJ7448" s="25"/>
      <c r="BK7448" s="25"/>
      <c r="BL7448" s="25"/>
      <c r="BM7448" s="25"/>
      <c r="BN7448" s="25"/>
      <c r="BO7448" s="25"/>
      <c r="BP7448" s="25"/>
      <c r="BQ7448" s="25"/>
      <c r="BR7448" s="25"/>
      <c r="BS7448" s="25"/>
      <c r="BT7448" s="25"/>
      <c r="BU7448" s="25"/>
      <c r="BV7448" s="25"/>
      <c r="BW7448" s="25"/>
      <c r="BX7448" s="25"/>
      <c r="BY7448" s="25"/>
      <c r="BZ7448" s="25"/>
      <c r="CA7448" s="25"/>
      <c r="CB7448" s="25"/>
      <c r="CC7448" s="25"/>
      <c r="CD7448" s="25"/>
      <c r="CE7448" s="25"/>
      <c r="CF7448" s="25"/>
      <c r="CG7448" s="25"/>
      <c r="CH7448" s="25"/>
      <c r="CI7448" s="24"/>
      <c r="CJ7448" s="24"/>
      <c r="CK7448" s="25"/>
      <c r="CL7448" s="25"/>
    </row>
    <row r="7449" spans="1:90" ht="15">
      <c r="A7449" s="22"/>
      <c r="B7449" s="22"/>
      <c r="C7449" s="22"/>
      <c r="D7449" s="22"/>
      <c r="E7449" s="22"/>
      <c r="F7449" s="20"/>
      <c r="G7449" s="20"/>
      <c r="H7449" s="20"/>
      <c r="I7449" s="20"/>
      <c r="J7449" s="20"/>
      <c r="K7449" s="20"/>
      <c r="L7449" s="22"/>
      <c r="M7449" s="20"/>
      <c r="N7449" s="20"/>
      <c r="O7449" s="20"/>
      <c r="P7449" s="20"/>
      <c r="Q7449" s="20"/>
      <c r="R7449" s="20"/>
      <c r="S7449" s="20"/>
      <c r="T7449" s="20"/>
      <c r="U7449" s="20"/>
      <c r="V7449" s="20"/>
      <c r="W7449" s="20"/>
      <c r="X7449" s="25"/>
      <c r="Y7449" s="25"/>
      <c r="Z7449" s="25"/>
      <c r="AA7449" s="25"/>
      <c r="AB7449" s="25"/>
      <c r="AC7449" s="25"/>
      <c r="AD7449" s="25"/>
      <c r="AE7449" s="25"/>
      <c r="AF7449" s="25"/>
      <c r="AG7449" s="25"/>
      <c r="AH7449" s="25"/>
      <c r="AI7449" s="25"/>
      <c r="AJ7449" s="25"/>
      <c r="AK7449" s="25"/>
      <c r="AL7449" s="25"/>
      <c r="AM7449" s="25"/>
      <c r="AN7449" s="25"/>
      <c r="AP7449" s="228"/>
      <c r="AQ7449" s="228"/>
      <c r="AR7449" s="25"/>
      <c r="AS7449" s="228"/>
      <c r="AT7449" s="228"/>
      <c r="AU7449" s="25"/>
      <c r="AV7449" s="25"/>
      <c r="AW7449" s="25"/>
      <c r="AX7449" s="25"/>
      <c r="AY7449" s="25"/>
      <c r="AZ7449" s="25"/>
      <c r="BA7449" s="25"/>
      <c r="BB7449" s="25"/>
      <c r="BC7449" s="25"/>
      <c r="BD7449" s="25"/>
      <c r="BE7449" s="25"/>
      <c r="BF7449" s="25"/>
      <c r="BG7449" s="25"/>
      <c r="BH7449" s="25"/>
      <c r="BI7449" s="25"/>
      <c r="BJ7449" s="25"/>
      <c r="BK7449" s="25"/>
      <c r="BL7449" s="25"/>
      <c r="BM7449" s="25"/>
      <c r="BN7449" s="25"/>
      <c r="BO7449" s="25"/>
      <c r="BP7449" s="25"/>
      <c r="BQ7449" s="25"/>
      <c r="BR7449" s="25"/>
      <c r="BS7449" s="25"/>
      <c r="BT7449" s="25"/>
      <c r="BU7449" s="25"/>
      <c r="BV7449" s="25"/>
      <c r="BW7449" s="25"/>
      <c r="BX7449" s="25"/>
      <c r="BY7449" s="25"/>
      <c r="BZ7449" s="25"/>
      <c r="CA7449" s="25"/>
      <c r="CB7449" s="25"/>
      <c r="CC7449" s="25"/>
      <c r="CD7449" s="25"/>
      <c r="CE7449" s="25"/>
      <c r="CF7449" s="25"/>
      <c r="CG7449" s="25"/>
      <c r="CH7449" s="25"/>
      <c r="CI7449" s="24"/>
      <c r="CJ7449" s="24"/>
      <c r="CK7449" s="25"/>
      <c r="CL7449" s="25"/>
    </row>
    <row r="7450" spans="1:90" ht="15">
      <c r="A7450" s="1044"/>
      <c r="B7450" s="1044"/>
      <c r="C7450" s="227"/>
      <c r="D7450" s="1044"/>
      <c r="E7450" s="227"/>
      <c r="F7450" s="1045"/>
      <c r="G7450" s="1045"/>
      <c r="H7450" s="1045"/>
      <c r="I7450" s="69"/>
      <c r="J7450" s="69"/>
      <c r="K7450" s="69"/>
      <c r="L7450" s="227"/>
      <c r="M7450" s="69"/>
      <c r="N7450" s="1045"/>
      <c r="O7450" s="1045"/>
      <c r="P7450" s="1045"/>
      <c r="Q7450" s="69"/>
      <c r="R7450" s="1045"/>
      <c r="S7450" s="69"/>
      <c r="T7450" s="69"/>
      <c r="U7450" s="69"/>
      <c r="V7450" s="69"/>
      <c r="W7450" s="69"/>
      <c r="X7450" s="228"/>
      <c r="Y7450" s="228"/>
      <c r="Z7450" s="228"/>
      <c r="AA7450" s="228"/>
      <c r="AB7450" s="228"/>
      <c r="AC7450" s="228"/>
      <c r="AD7450" s="228"/>
      <c r="AE7450" s="228"/>
      <c r="AF7450" s="228"/>
      <c r="AG7450" s="228"/>
      <c r="AH7450" s="228"/>
      <c r="AI7450" s="228"/>
      <c r="AJ7450" s="228"/>
      <c r="AK7450" s="228"/>
      <c r="AL7450" s="228"/>
      <c r="AM7450" s="228"/>
      <c r="AN7450" s="228"/>
      <c r="AO7450" s="228"/>
      <c r="AP7450" s="228"/>
      <c r="AQ7450" s="228"/>
      <c r="AR7450" s="228"/>
      <c r="AS7450" s="228"/>
      <c r="AT7450" s="228"/>
      <c r="AU7450" s="228"/>
      <c r="AV7450" s="1046"/>
      <c r="AW7450" s="228"/>
      <c r="AX7450" s="228"/>
      <c r="AY7450" s="1046"/>
      <c r="AZ7450" s="1046"/>
      <c r="BA7450" s="1046"/>
      <c r="BB7450" s="1046"/>
      <c r="BC7450" s="1046"/>
      <c r="BD7450" s="1046"/>
      <c r="BE7450" s="1046"/>
      <c r="BF7450" s="1046"/>
      <c r="BG7450" s="228"/>
      <c r="BH7450" s="228"/>
      <c r="BI7450" s="228"/>
      <c r="BJ7450" s="1046"/>
      <c r="BK7450" s="1046"/>
      <c r="BL7450" s="1046"/>
      <c r="BM7450" s="1046"/>
      <c r="BN7450" s="228"/>
      <c r="BO7450" s="1046"/>
      <c r="BP7450" s="228"/>
      <c r="BQ7450" s="228"/>
      <c r="BR7450" s="1046"/>
      <c r="BS7450" s="1046"/>
      <c r="BT7450" s="228"/>
      <c r="BU7450" s="1046"/>
      <c r="BV7450" s="228"/>
      <c r="BW7450" s="228"/>
      <c r="BX7450" s="1046"/>
      <c r="BY7450" s="1046"/>
      <c r="BZ7450" s="228"/>
      <c r="CA7450" s="1046"/>
      <c r="CB7450" s="228"/>
      <c r="CC7450" s="228"/>
      <c r="CD7450" s="1046"/>
      <c r="CE7450" s="1046"/>
      <c r="CF7450" s="228"/>
      <c r="CG7450" s="1046"/>
      <c r="CH7450" s="228"/>
      <c r="CI7450" s="24"/>
      <c r="CJ7450" s="24"/>
      <c r="CK7450" s="1046"/>
      <c r="CL7450" s="228"/>
    </row>
    <row r="7451" spans="1:90" ht="15">
      <c r="A7451" s="227"/>
      <c r="B7451" s="227"/>
      <c r="C7451" s="227"/>
      <c r="D7451" s="227"/>
      <c r="E7451" s="227"/>
      <c r="F7451" s="1045"/>
      <c r="G7451" s="1045"/>
      <c r="H7451" s="69"/>
      <c r="I7451" s="69"/>
      <c r="J7451" s="69"/>
      <c r="K7451" s="69"/>
      <c r="L7451" s="227"/>
      <c r="M7451" s="69"/>
      <c r="N7451" s="69"/>
      <c r="O7451" s="69"/>
      <c r="P7451" s="69"/>
      <c r="Q7451" s="69"/>
      <c r="R7451" s="69"/>
      <c r="S7451" s="69"/>
      <c r="T7451" s="69"/>
      <c r="U7451" s="69"/>
      <c r="V7451" s="69"/>
      <c r="W7451" s="69"/>
      <c r="X7451" s="228"/>
      <c r="Y7451" s="228"/>
      <c r="Z7451" s="228"/>
      <c r="AA7451" s="228"/>
      <c r="AB7451" s="228"/>
      <c r="AC7451" s="228"/>
      <c r="AD7451" s="228"/>
      <c r="AE7451" s="228"/>
      <c r="AF7451" s="228"/>
      <c r="AG7451" s="228"/>
      <c r="AH7451" s="228"/>
      <c r="AI7451" s="228"/>
      <c r="AJ7451" s="228"/>
      <c r="AK7451" s="228"/>
      <c r="AL7451" s="228"/>
      <c r="AM7451" s="228"/>
      <c r="AN7451" s="228"/>
      <c r="AO7451" s="228"/>
      <c r="AP7451" s="228"/>
      <c r="AQ7451" s="228"/>
      <c r="AR7451" s="228"/>
      <c r="AS7451" s="228"/>
      <c r="AT7451" s="228"/>
      <c r="AU7451" s="228"/>
      <c r="AV7451" s="228"/>
      <c r="AW7451" s="228"/>
      <c r="AX7451" s="228"/>
      <c r="AY7451" s="228"/>
      <c r="AZ7451" s="1046"/>
      <c r="BA7451" s="228"/>
      <c r="BB7451" s="228"/>
      <c r="BC7451" s="228"/>
      <c r="BD7451" s="228"/>
      <c r="BE7451" s="228"/>
      <c r="BF7451" s="228"/>
      <c r="BG7451" s="228"/>
      <c r="BH7451" s="228"/>
      <c r="BI7451" s="228"/>
      <c r="BJ7451" s="228"/>
      <c r="BK7451" s="228"/>
      <c r="BL7451" s="228"/>
      <c r="BM7451" s="228"/>
      <c r="BN7451" s="228"/>
      <c r="BO7451" s="228"/>
      <c r="BP7451" s="228"/>
      <c r="BQ7451" s="228"/>
      <c r="BR7451" s="228"/>
      <c r="BS7451" s="228"/>
      <c r="BT7451" s="228"/>
      <c r="BU7451" s="228"/>
      <c r="BV7451" s="228"/>
      <c r="BW7451" s="228"/>
      <c r="BX7451" s="228"/>
      <c r="BY7451" s="228"/>
      <c r="BZ7451" s="228"/>
      <c r="CA7451" s="228"/>
      <c r="CB7451" s="228"/>
      <c r="CC7451" s="228"/>
      <c r="CD7451" s="228"/>
      <c r="CE7451" s="228"/>
      <c r="CF7451" s="228"/>
      <c r="CG7451" s="228"/>
      <c r="CH7451" s="228"/>
      <c r="CI7451" s="24"/>
      <c r="CJ7451" s="24"/>
      <c r="CK7451" s="1046"/>
      <c r="CL7451" s="228"/>
    </row>
    <row r="7452" spans="1:90" ht="15">
      <c r="A7452" s="227"/>
      <c r="B7452" s="227"/>
      <c r="C7452" s="227"/>
      <c r="D7452" s="227"/>
      <c r="E7452" s="227"/>
      <c r="F7452" s="1045"/>
      <c r="G7452" s="1045"/>
      <c r="H7452" s="69"/>
      <c r="I7452" s="69"/>
      <c r="J7452" s="69"/>
      <c r="K7452" s="69"/>
      <c r="L7452" s="227"/>
      <c r="M7452" s="69"/>
      <c r="N7452" s="69"/>
      <c r="O7452" s="69"/>
      <c r="P7452" s="69"/>
      <c r="Q7452" s="69"/>
      <c r="R7452" s="69"/>
      <c r="S7452" s="69"/>
      <c r="T7452" s="69"/>
      <c r="U7452" s="69"/>
      <c r="V7452" s="69"/>
      <c r="W7452" s="69"/>
      <c r="X7452" s="228"/>
      <c r="Y7452" s="228"/>
      <c r="Z7452" s="228"/>
      <c r="AA7452" s="228"/>
      <c r="AB7452" s="228"/>
      <c r="AC7452" s="228"/>
      <c r="AD7452" s="228"/>
      <c r="AE7452" s="228"/>
      <c r="AF7452" s="228"/>
      <c r="AG7452" s="228"/>
      <c r="AH7452" s="228"/>
      <c r="AI7452" s="228"/>
      <c r="AJ7452" s="228"/>
      <c r="AK7452" s="228"/>
      <c r="AL7452" s="228"/>
      <c r="AM7452" s="228"/>
      <c r="AN7452" s="228"/>
      <c r="AO7452" s="228"/>
      <c r="AP7452" s="228"/>
      <c r="AQ7452" s="228"/>
      <c r="AR7452" s="228"/>
      <c r="AS7452" s="228"/>
      <c r="AT7452" s="228"/>
      <c r="AU7452" s="228"/>
      <c r="AV7452" s="228"/>
      <c r="AW7452" s="228"/>
      <c r="AX7452" s="228"/>
      <c r="AY7452" s="228"/>
      <c r="AZ7452" s="1046"/>
      <c r="BA7452" s="228"/>
      <c r="BB7452" s="228"/>
      <c r="BC7452" s="228"/>
      <c r="BD7452" s="228"/>
      <c r="BE7452" s="228"/>
      <c r="BF7452" s="228"/>
      <c r="BG7452" s="228"/>
      <c r="BH7452" s="228"/>
      <c r="BI7452" s="228"/>
      <c r="BJ7452" s="228"/>
      <c r="BK7452" s="228"/>
      <c r="BL7452" s="228"/>
      <c r="BM7452" s="228"/>
      <c r="BN7452" s="228"/>
      <c r="BO7452" s="228"/>
      <c r="BP7452" s="228"/>
      <c r="BQ7452" s="228"/>
      <c r="BR7452" s="228"/>
      <c r="BS7452" s="228"/>
      <c r="BT7452" s="228"/>
      <c r="BU7452" s="228"/>
      <c r="BV7452" s="228"/>
      <c r="BW7452" s="228"/>
      <c r="BX7452" s="228"/>
      <c r="BY7452" s="228"/>
      <c r="BZ7452" s="228"/>
      <c r="CA7452" s="228"/>
      <c r="CB7452" s="228"/>
      <c r="CC7452" s="228"/>
      <c r="CD7452" s="228"/>
      <c r="CE7452" s="228"/>
      <c r="CF7452" s="228"/>
      <c r="CG7452" s="228"/>
      <c r="CH7452" s="228"/>
      <c r="CI7452" s="24"/>
      <c r="CJ7452" s="24"/>
      <c r="CK7452" s="1046"/>
      <c r="CL7452" s="228"/>
    </row>
    <row r="7453" spans="1:90" ht="15">
      <c r="A7453" s="227"/>
      <c r="B7453" s="227"/>
      <c r="C7453" s="227"/>
      <c r="D7453" s="227"/>
      <c r="E7453" s="227"/>
      <c r="F7453" s="1045"/>
      <c r="G7453" s="1045"/>
      <c r="H7453" s="69"/>
      <c r="I7453" s="69"/>
      <c r="J7453" s="69"/>
      <c r="K7453" s="69"/>
      <c r="L7453" s="227"/>
      <c r="M7453" s="69"/>
      <c r="N7453" s="69"/>
      <c r="O7453" s="69"/>
      <c r="P7453" s="69"/>
      <c r="Q7453" s="69"/>
      <c r="R7453" s="69"/>
      <c r="S7453" s="69"/>
      <c r="T7453" s="69"/>
      <c r="U7453" s="69"/>
      <c r="V7453" s="69"/>
      <c r="W7453" s="69"/>
      <c r="X7453" s="228"/>
      <c r="Y7453" s="228"/>
      <c r="Z7453" s="228"/>
      <c r="AA7453" s="228"/>
      <c r="AB7453" s="228"/>
      <c r="AC7453" s="228"/>
      <c r="AD7453" s="228"/>
      <c r="AE7453" s="228"/>
      <c r="AF7453" s="228"/>
      <c r="AG7453" s="228"/>
      <c r="AH7453" s="228"/>
      <c r="AI7453" s="228"/>
      <c r="AJ7453" s="228"/>
      <c r="AK7453" s="228"/>
      <c r="AL7453" s="228"/>
      <c r="AM7453" s="228"/>
      <c r="AN7453" s="228"/>
      <c r="AO7453" s="228"/>
      <c r="AP7453" s="228"/>
      <c r="AQ7453" s="228"/>
      <c r="AR7453" s="228"/>
      <c r="AS7453" s="228"/>
      <c r="AT7453" s="228"/>
      <c r="AU7453" s="228"/>
      <c r="AV7453" s="228"/>
      <c r="AW7453" s="228"/>
      <c r="AX7453" s="228"/>
      <c r="AY7453" s="228"/>
      <c r="AZ7453" s="1046"/>
      <c r="BA7453" s="228"/>
      <c r="BB7453" s="228"/>
      <c r="BC7453" s="228"/>
      <c r="BD7453" s="228"/>
      <c r="BE7453" s="228"/>
      <c r="BF7453" s="228"/>
      <c r="BG7453" s="228"/>
      <c r="BH7453" s="228"/>
      <c r="BI7453" s="228"/>
      <c r="BJ7453" s="228"/>
      <c r="BK7453" s="228"/>
      <c r="BL7453" s="228"/>
      <c r="BM7453" s="228"/>
      <c r="BN7453" s="228"/>
      <c r="BO7453" s="228"/>
      <c r="BP7453" s="228"/>
      <c r="BQ7453" s="228"/>
      <c r="BR7453" s="228"/>
      <c r="BS7453" s="228"/>
      <c r="BT7453" s="228"/>
      <c r="BU7453" s="228"/>
      <c r="BV7453" s="228"/>
      <c r="BW7453" s="228"/>
      <c r="BX7453" s="228"/>
      <c r="BY7453" s="228"/>
      <c r="BZ7453" s="228"/>
      <c r="CA7453" s="228"/>
      <c r="CB7453" s="228"/>
      <c r="CC7453" s="228"/>
      <c r="CD7453" s="228"/>
      <c r="CE7453" s="228"/>
      <c r="CF7453" s="228"/>
      <c r="CG7453" s="228"/>
      <c r="CH7453" s="228"/>
      <c r="CI7453" s="24"/>
      <c r="CJ7453" s="24"/>
      <c r="CK7453" s="1046"/>
      <c r="CL7453" s="228"/>
    </row>
    <row r="7454" spans="1:90" ht="15">
      <c r="A7454" s="227"/>
      <c r="B7454" s="227"/>
      <c r="C7454" s="227"/>
      <c r="D7454" s="227"/>
      <c r="E7454" s="227"/>
      <c r="F7454" s="1045"/>
      <c r="G7454" s="1045"/>
      <c r="H7454" s="69"/>
      <c r="I7454" s="69"/>
      <c r="J7454" s="69"/>
      <c r="K7454" s="69"/>
      <c r="L7454" s="227"/>
      <c r="M7454" s="69"/>
      <c r="N7454" s="69"/>
      <c r="O7454" s="69"/>
      <c r="P7454" s="69"/>
      <c r="Q7454" s="69"/>
      <c r="R7454" s="69"/>
      <c r="S7454" s="69"/>
      <c r="T7454" s="69"/>
      <c r="U7454" s="69"/>
      <c r="V7454" s="69"/>
      <c r="W7454" s="69"/>
      <c r="X7454" s="228"/>
      <c r="Y7454" s="228"/>
      <c r="Z7454" s="228"/>
      <c r="AA7454" s="228"/>
      <c r="AB7454" s="228"/>
      <c r="AC7454" s="228"/>
      <c r="AD7454" s="228"/>
      <c r="AE7454" s="228"/>
      <c r="AF7454" s="228"/>
      <c r="AG7454" s="228"/>
      <c r="AH7454" s="228"/>
      <c r="AI7454" s="228"/>
      <c r="AJ7454" s="228"/>
      <c r="AK7454" s="228"/>
      <c r="AL7454" s="228"/>
      <c r="AM7454" s="228"/>
      <c r="AN7454" s="228"/>
      <c r="AO7454" s="228"/>
      <c r="AP7454" s="228"/>
      <c r="AQ7454" s="228"/>
      <c r="AR7454" s="228"/>
      <c r="AS7454" s="228"/>
      <c r="AT7454" s="228"/>
      <c r="AU7454" s="228"/>
      <c r="AV7454" s="228"/>
      <c r="AW7454" s="228"/>
      <c r="AX7454" s="228"/>
      <c r="AY7454" s="228"/>
      <c r="AZ7454" s="1046"/>
      <c r="BA7454" s="228"/>
      <c r="BB7454" s="228"/>
      <c r="BC7454" s="228"/>
      <c r="BD7454" s="228"/>
      <c r="BE7454" s="228"/>
      <c r="BF7454" s="228"/>
      <c r="BG7454" s="228"/>
      <c r="BH7454" s="228"/>
      <c r="BI7454" s="228"/>
      <c r="BJ7454" s="228"/>
      <c r="BK7454" s="228"/>
      <c r="BL7454" s="228"/>
      <c r="BM7454" s="228"/>
      <c r="BN7454" s="228"/>
      <c r="BO7454" s="228"/>
      <c r="BP7454" s="228"/>
      <c r="BQ7454" s="228"/>
      <c r="BR7454" s="228"/>
      <c r="BS7454" s="228"/>
      <c r="BT7454" s="228"/>
      <c r="BU7454" s="228"/>
      <c r="BV7454" s="228"/>
      <c r="BW7454" s="228"/>
      <c r="BX7454" s="228"/>
      <c r="BY7454" s="228"/>
      <c r="BZ7454" s="228"/>
      <c r="CA7454" s="228"/>
      <c r="CB7454" s="228"/>
      <c r="CC7454" s="228"/>
      <c r="CD7454" s="228"/>
      <c r="CE7454" s="228"/>
      <c r="CF7454" s="228"/>
      <c r="CG7454" s="228"/>
      <c r="CH7454" s="228"/>
      <c r="CI7454" s="24"/>
      <c r="CJ7454" s="24"/>
      <c r="CK7454" s="1046"/>
      <c r="CL7454" s="228"/>
    </row>
    <row r="7455" spans="1:90" ht="15">
      <c r="A7455" s="227"/>
      <c r="B7455" s="227"/>
      <c r="C7455" s="227"/>
      <c r="D7455" s="227"/>
      <c r="E7455" s="227"/>
      <c r="F7455" s="1045"/>
      <c r="G7455" s="1045"/>
      <c r="H7455" s="69"/>
      <c r="I7455" s="69"/>
      <c r="J7455" s="69"/>
      <c r="K7455" s="69"/>
      <c r="L7455" s="227"/>
      <c r="M7455" s="69"/>
      <c r="N7455" s="69"/>
      <c r="O7455" s="69"/>
      <c r="P7455" s="69"/>
      <c r="Q7455" s="540"/>
      <c r="R7455" s="69"/>
      <c r="S7455" s="69"/>
      <c r="T7455" s="69"/>
      <c r="U7455" s="69"/>
      <c r="V7455" s="69"/>
      <c r="W7455" s="69"/>
      <c r="X7455" s="228"/>
      <c r="Y7455" s="228"/>
      <c r="Z7455" s="228"/>
      <c r="AA7455" s="228"/>
      <c r="AB7455" s="228"/>
      <c r="AC7455" s="228"/>
      <c r="AD7455" s="228"/>
      <c r="AE7455" s="228"/>
      <c r="AF7455" s="228"/>
      <c r="AG7455" s="228"/>
      <c r="AH7455" s="228"/>
      <c r="AI7455" s="228"/>
      <c r="AJ7455" s="228"/>
      <c r="AK7455" s="228"/>
      <c r="AL7455" s="228"/>
      <c r="AM7455" s="228"/>
      <c r="AN7455" s="228"/>
      <c r="AO7455" s="228"/>
      <c r="AP7455" s="228"/>
      <c r="AQ7455" s="228"/>
      <c r="AR7455" s="228"/>
      <c r="AS7455" s="228"/>
      <c r="AT7455" s="228"/>
      <c r="AU7455" s="715"/>
      <c r="AV7455" s="228"/>
      <c r="AW7455" s="228"/>
      <c r="AX7455" s="228"/>
      <c r="AY7455" s="228"/>
      <c r="AZ7455" s="1046"/>
      <c r="BA7455" s="228"/>
      <c r="BB7455" s="228"/>
      <c r="BC7455" s="228"/>
      <c r="BD7455" s="228"/>
      <c r="BE7455" s="715"/>
      <c r="BF7455" s="228"/>
      <c r="BG7455" s="228"/>
      <c r="BH7455" s="228"/>
      <c r="BI7455" s="228"/>
      <c r="BJ7455" s="228"/>
      <c r="BK7455" s="228"/>
      <c r="BL7455" s="228"/>
      <c r="BM7455" s="228"/>
      <c r="BN7455" s="715"/>
      <c r="BO7455" s="228"/>
      <c r="BP7455" s="228"/>
      <c r="BQ7455" s="228"/>
      <c r="BR7455" s="228"/>
      <c r="BS7455" s="228"/>
      <c r="BT7455" s="715"/>
      <c r="BU7455" s="228"/>
      <c r="BV7455" s="228"/>
      <c r="BW7455" s="228"/>
      <c r="BX7455" s="228"/>
      <c r="BY7455" s="228"/>
      <c r="BZ7455" s="715"/>
      <c r="CA7455" s="228"/>
      <c r="CB7455" s="228"/>
      <c r="CC7455" s="228"/>
      <c r="CD7455" s="228"/>
      <c r="CE7455" s="228"/>
      <c r="CF7455" s="715"/>
      <c r="CG7455" s="228"/>
      <c r="CH7455" s="228"/>
      <c r="CI7455" s="24"/>
      <c r="CJ7455" s="24"/>
      <c r="CK7455" s="1046"/>
      <c r="CL7455" s="228"/>
    </row>
    <row r="7456" spans="1:90" ht="15">
      <c r="A7456" s="227"/>
      <c r="B7456" s="227"/>
      <c r="C7456" s="227"/>
      <c r="D7456" s="227"/>
      <c r="E7456" s="227"/>
      <c r="F7456" s="69"/>
      <c r="G7456" s="69"/>
      <c r="H7456" s="69"/>
      <c r="I7456" s="540"/>
      <c r="J7456" s="540"/>
      <c r="K7456" s="540"/>
      <c r="L7456" s="227"/>
      <c r="M7456" s="69"/>
      <c r="N7456" s="69"/>
      <c r="O7456" s="69"/>
      <c r="P7456" s="69"/>
      <c r="Q7456" s="540"/>
      <c r="R7456" s="69"/>
      <c r="S7456" s="69"/>
      <c r="T7456" s="69"/>
      <c r="U7456" s="69"/>
      <c r="V7456" s="69"/>
      <c r="W7456" s="69"/>
      <c r="X7456" s="228"/>
      <c r="Y7456" s="228"/>
      <c r="Z7456" s="228"/>
      <c r="AA7456" s="228"/>
      <c r="AB7456" s="228"/>
      <c r="AC7456" s="228"/>
      <c r="AD7456" s="228"/>
      <c r="AE7456" s="228"/>
      <c r="AF7456" s="228"/>
      <c r="AG7456" s="228"/>
      <c r="AH7456" s="228"/>
      <c r="AI7456" s="228"/>
      <c r="AJ7456" s="228"/>
      <c r="AK7456" s="228"/>
      <c r="AL7456" s="228"/>
      <c r="AM7456" s="228"/>
      <c r="AN7456" s="228"/>
      <c r="AO7456" s="228"/>
      <c r="AP7456" s="228"/>
      <c r="AQ7456" s="228"/>
      <c r="AR7456" s="228"/>
      <c r="AS7456" s="228"/>
      <c r="AT7456" s="228"/>
      <c r="AU7456" s="715"/>
      <c r="AV7456" s="228"/>
      <c r="AW7456" s="228"/>
      <c r="AX7456" s="228"/>
      <c r="AY7456" s="228"/>
      <c r="AZ7456" s="1046"/>
      <c r="BA7456" s="228"/>
      <c r="BB7456" s="228"/>
      <c r="BC7456" s="228"/>
      <c r="BD7456" s="228"/>
      <c r="BE7456" s="715"/>
      <c r="BF7456" s="228"/>
      <c r="BG7456" s="228"/>
      <c r="BH7456" s="228"/>
      <c r="BI7456" s="228"/>
      <c r="BJ7456" s="228"/>
      <c r="BK7456" s="228"/>
      <c r="BL7456" s="228"/>
      <c r="BM7456" s="228"/>
      <c r="BN7456" s="715"/>
      <c r="BO7456" s="228"/>
      <c r="BP7456" s="228"/>
      <c r="BQ7456" s="228"/>
      <c r="BR7456" s="228"/>
      <c r="BS7456" s="228"/>
      <c r="BT7456" s="715"/>
      <c r="BU7456" s="228"/>
      <c r="BV7456" s="228"/>
      <c r="BW7456" s="228"/>
      <c r="BX7456" s="228"/>
      <c r="BY7456" s="228"/>
      <c r="BZ7456" s="715"/>
      <c r="CA7456" s="228"/>
      <c r="CB7456" s="228"/>
      <c r="CC7456" s="228"/>
      <c r="CD7456" s="228"/>
      <c r="CE7456" s="228"/>
      <c r="CF7456" s="715"/>
      <c r="CG7456" s="228"/>
      <c r="CH7456" s="228"/>
      <c r="CI7456" s="24"/>
      <c r="CJ7456" s="24"/>
      <c r="CK7456" s="1046"/>
      <c r="CL7456" s="228"/>
    </row>
    <row r="7457" spans="1:90" ht="15">
      <c r="A7457" s="227"/>
      <c r="B7457" s="227"/>
      <c r="C7457" s="227"/>
      <c r="D7457" s="227"/>
      <c r="E7457" s="1044"/>
      <c r="F7457" s="1045"/>
      <c r="G7457" s="1045"/>
      <c r="H7457" s="69"/>
      <c r="I7457" s="1045"/>
      <c r="J7457" s="1045"/>
      <c r="K7457" s="1045"/>
      <c r="L7457" s="227"/>
      <c r="M7457" s="69"/>
      <c r="N7457" s="69"/>
      <c r="O7457" s="69"/>
      <c r="P7457" s="69"/>
      <c r="Q7457" s="540"/>
      <c r="R7457" s="69"/>
      <c r="S7457" s="69"/>
      <c r="T7457" s="69"/>
      <c r="U7457" s="69"/>
      <c r="V7457" s="69"/>
      <c r="W7457" s="69"/>
      <c r="X7457" s="228"/>
      <c r="Y7457" s="228"/>
      <c r="Z7457" s="228"/>
      <c r="AA7457" s="228"/>
      <c r="AB7457" s="228"/>
      <c r="AC7457" s="228"/>
      <c r="AD7457" s="228"/>
      <c r="AE7457" s="228"/>
      <c r="AF7457" s="228"/>
      <c r="AG7457" s="228"/>
      <c r="AH7457" s="228"/>
      <c r="AI7457" s="228"/>
      <c r="AJ7457" s="228"/>
      <c r="AK7457" s="228"/>
      <c r="AL7457" s="228"/>
      <c r="AM7457" s="228"/>
      <c r="AN7457" s="228"/>
      <c r="AO7457" s="228"/>
      <c r="AP7457" s="228"/>
      <c r="AQ7457" s="228"/>
      <c r="AR7457" s="228"/>
      <c r="AS7457" s="228"/>
      <c r="AT7457" s="228"/>
      <c r="AU7457" s="715"/>
      <c r="AV7457" s="228"/>
      <c r="AW7457" s="228"/>
      <c r="AX7457" s="228"/>
      <c r="AY7457" s="228"/>
      <c r="AZ7457" s="1046"/>
      <c r="BA7457" s="228"/>
      <c r="BB7457" s="228"/>
      <c r="BC7457" s="228"/>
      <c r="BD7457" s="228"/>
      <c r="BE7457" s="715"/>
      <c r="BF7457" s="228"/>
      <c r="BG7457" s="228"/>
      <c r="BH7457" s="228"/>
      <c r="BI7457" s="228"/>
      <c r="BJ7457" s="228"/>
      <c r="BK7457" s="228"/>
      <c r="BL7457" s="228"/>
      <c r="BM7457" s="228"/>
      <c r="BN7457" s="715"/>
      <c r="BO7457" s="228"/>
      <c r="BP7457" s="228"/>
      <c r="BQ7457" s="228"/>
      <c r="BR7457" s="228"/>
      <c r="BS7457" s="228"/>
      <c r="BT7457" s="715"/>
      <c r="BU7457" s="228"/>
      <c r="BV7457" s="228"/>
      <c r="BW7457" s="228"/>
      <c r="BX7457" s="228"/>
      <c r="BY7457" s="228"/>
      <c r="BZ7457" s="715"/>
      <c r="CA7457" s="228"/>
      <c r="CB7457" s="228"/>
      <c r="CC7457" s="228"/>
      <c r="CD7457" s="228"/>
      <c r="CE7457" s="228"/>
      <c r="CF7457" s="715"/>
      <c r="CG7457" s="228"/>
      <c r="CH7457" s="228"/>
      <c r="CI7457" s="24"/>
      <c r="CJ7457" s="24"/>
      <c r="CK7457" s="1046"/>
      <c r="CL7457" s="228"/>
    </row>
    <row r="7458" spans="1:90" ht="15">
      <c r="A7458" s="1009"/>
      <c r="B7458" s="22"/>
      <c r="C7458" s="22"/>
      <c r="D7458" s="1087"/>
      <c r="E7458" s="1009"/>
      <c r="F7458" s="1047"/>
      <c r="G7458" s="1047"/>
      <c r="H7458" s="20"/>
      <c r="I7458" s="1047"/>
      <c r="J7458" s="1047"/>
      <c r="K7458" s="1047"/>
      <c r="L7458" s="22"/>
      <c r="M7458" s="20"/>
      <c r="N7458" s="20"/>
      <c r="O7458" s="20"/>
      <c r="P7458" s="20"/>
      <c r="Q7458" s="540"/>
      <c r="R7458" s="20"/>
      <c r="S7458" s="20"/>
      <c r="T7458" s="20"/>
      <c r="U7458" s="20"/>
      <c r="V7458" s="20"/>
      <c r="W7458" s="20"/>
      <c r="X7458" s="25"/>
      <c r="Y7458" s="25"/>
      <c r="Z7458" s="25"/>
      <c r="AA7458" s="25"/>
      <c r="AB7458" s="25"/>
      <c r="AC7458" s="25"/>
      <c r="AD7458" s="25"/>
      <c r="AE7458" s="25"/>
      <c r="AF7458" s="25"/>
      <c r="AG7458" s="25"/>
      <c r="AH7458" s="25"/>
      <c r="AI7458" s="25"/>
      <c r="AJ7458" s="25"/>
      <c r="AK7458" s="25"/>
      <c r="AL7458" s="25"/>
      <c r="AM7458" s="25"/>
      <c r="AN7458" s="25"/>
      <c r="AP7458" s="228"/>
      <c r="AQ7458" s="228"/>
      <c r="AR7458" s="25"/>
      <c r="AS7458" s="228"/>
      <c r="AT7458" s="228"/>
      <c r="AU7458" s="25"/>
      <c r="AV7458" s="25"/>
      <c r="AW7458" s="25"/>
      <c r="AX7458" s="25"/>
      <c r="AY7458" s="1048"/>
      <c r="AZ7458" s="1048"/>
      <c r="BA7458" s="25"/>
      <c r="BB7458" s="25"/>
      <c r="BC7458" s="25"/>
      <c r="BD7458" s="1048"/>
      <c r="BE7458" s="25"/>
      <c r="BF7458" s="25"/>
      <c r="BG7458" s="25"/>
      <c r="BH7458" s="25"/>
      <c r="BI7458" s="25"/>
      <c r="BJ7458" s="1048"/>
      <c r="BK7458" s="1048"/>
      <c r="BL7458" s="1048"/>
      <c r="BM7458" s="1048"/>
      <c r="BN7458" s="25"/>
      <c r="BO7458" s="25"/>
      <c r="BP7458" s="25"/>
      <c r="BQ7458" s="25"/>
      <c r="BR7458" s="1048"/>
      <c r="BS7458" s="1048"/>
      <c r="BT7458" s="25"/>
      <c r="BU7458" s="25"/>
      <c r="BV7458" s="25"/>
      <c r="BW7458" s="25"/>
      <c r="BX7458" s="1048"/>
      <c r="BY7458" s="1048"/>
      <c r="BZ7458" s="25"/>
      <c r="CA7458" s="25"/>
      <c r="CB7458" s="25"/>
      <c r="CC7458" s="25"/>
      <c r="CD7458" s="1048"/>
      <c r="CE7458" s="1048"/>
      <c r="CF7458" s="25"/>
      <c r="CG7458" s="25"/>
      <c r="CH7458" s="25"/>
      <c r="CI7458" s="24"/>
      <c r="CJ7458" s="24"/>
      <c r="CK7458" s="1048"/>
      <c r="CL7458" s="25"/>
    </row>
    <row r="7459" spans="1:90" ht="15">
      <c r="A7459" s="22"/>
      <c r="B7459" s="22"/>
      <c r="C7459" s="22"/>
      <c r="D7459" s="1087"/>
      <c r="E7459" s="1009"/>
      <c r="F7459" s="20"/>
      <c r="G7459" s="20"/>
      <c r="H7459" s="20"/>
      <c r="I7459" s="1047"/>
      <c r="J7459" s="1047"/>
      <c r="K7459" s="1047"/>
      <c r="L7459" s="22"/>
      <c r="M7459" s="20"/>
      <c r="N7459" s="20"/>
      <c r="O7459" s="20"/>
      <c r="P7459" s="20"/>
      <c r="Q7459" s="540"/>
      <c r="R7459" s="20"/>
      <c r="S7459" s="20"/>
      <c r="T7459" s="20"/>
      <c r="U7459" s="20"/>
      <c r="V7459" s="20"/>
      <c r="W7459" s="20"/>
      <c r="X7459" s="25"/>
      <c r="Y7459" s="25"/>
      <c r="Z7459" s="25"/>
      <c r="AA7459" s="25"/>
      <c r="AB7459" s="25"/>
      <c r="AC7459" s="25"/>
      <c r="AD7459" s="25"/>
      <c r="AE7459" s="25"/>
      <c r="AF7459" s="25"/>
      <c r="AG7459" s="25"/>
      <c r="AH7459" s="25"/>
      <c r="AI7459" s="25"/>
      <c r="AJ7459" s="25"/>
      <c r="AK7459" s="25"/>
      <c r="AL7459" s="25"/>
      <c r="AM7459" s="25"/>
      <c r="AN7459" s="25"/>
      <c r="AP7459" s="228"/>
      <c r="AQ7459" s="228"/>
      <c r="AR7459" s="25"/>
      <c r="AS7459" s="228"/>
      <c r="AT7459" s="228"/>
      <c r="AU7459" s="715"/>
      <c r="AV7459" s="25"/>
      <c r="AW7459" s="25"/>
      <c r="AX7459" s="25"/>
      <c r="AY7459" s="25"/>
      <c r="AZ7459" s="1048"/>
      <c r="BA7459" s="25"/>
      <c r="BB7459" s="25"/>
      <c r="BC7459" s="25"/>
      <c r="BD7459" s="25"/>
      <c r="BE7459" s="715"/>
      <c r="BF7459" s="25"/>
      <c r="BG7459" s="25"/>
      <c r="BH7459" s="25"/>
      <c r="BI7459" s="25"/>
      <c r="BJ7459" s="25"/>
      <c r="BK7459" s="25"/>
      <c r="BL7459" s="25"/>
      <c r="BM7459" s="25"/>
      <c r="BN7459" s="715"/>
      <c r="BO7459" s="25"/>
      <c r="BP7459" s="25"/>
      <c r="BQ7459" s="25"/>
      <c r="BR7459" s="25"/>
      <c r="BS7459" s="25"/>
      <c r="BT7459" s="715"/>
      <c r="BU7459" s="25"/>
      <c r="BV7459" s="25"/>
      <c r="BW7459" s="25"/>
      <c r="BX7459" s="25"/>
      <c r="BY7459" s="25"/>
      <c r="BZ7459" s="715"/>
      <c r="CA7459" s="25"/>
      <c r="CB7459" s="25"/>
      <c r="CC7459" s="25"/>
      <c r="CD7459" s="25"/>
      <c r="CE7459" s="25"/>
      <c r="CF7459" s="715"/>
      <c r="CG7459" s="25"/>
      <c r="CH7459" s="25"/>
      <c r="CI7459" s="24"/>
      <c r="CJ7459" s="24"/>
      <c r="CK7459" s="1048"/>
      <c r="CL7459" s="25"/>
    </row>
    <row r="7460" spans="1:90" ht="15">
      <c r="A7460" s="1009"/>
      <c r="B7460" s="22"/>
      <c r="C7460" s="22"/>
      <c r="D7460" s="1087"/>
      <c r="E7460" s="22"/>
      <c r="F7460" s="20"/>
      <c r="G7460" s="20"/>
      <c r="H7460" s="20"/>
      <c r="I7460" s="20"/>
      <c r="J7460" s="20"/>
      <c r="K7460" s="20"/>
      <c r="L7460" s="22"/>
      <c r="M7460" s="20"/>
      <c r="N7460" s="20"/>
      <c r="O7460" s="20"/>
      <c r="P7460" s="20"/>
      <c r="Q7460" s="540"/>
      <c r="R7460" s="20"/>
      <c r="S7460" s="20"/>
      <c r="T7460" s="20"/>
      <c r="U7460" s="20"/>
      <c r="V7460" s="20"/>
      <c r="W7460" s="20"/>
      <c r="X7460" s="25"/>
      <c r="Y7460" s="25"/>
      <c r="Z7460" s="25"/>
      <c r="AA7460" s="25"/>
      <c r="AB7460" s="25"/>
      <c r="AC7460" s="25"/>
      <c r="AD7460" s="25"/>
      <c r="AE7460" s="25"/>
      <c r="AF7460" s="25"/>
      <c r="AG7460" s="25"/>
      <c r="AH7460" s="25"/>
      <c r="AI7460" s="25"/>
      <c r="AJ7460" s="25"/>
      <c r="AK7460" s="25"/>
      <c r="AL7460" s="25"/>
      <c r="AM7460" s="25"/>
      <c r="AN7460" s="25"/>
      <c r="AP7460" s="228"/>
      <c r="AQ7460" s="228"/>
      <c r="AR7460" s="25"/>
      <c r="AS7460" s="228"/>
      <c r="AT7460" s="228"/>
      <c r="AU7460" s="25"/>
      <c r="AV7460" s="25"/>
      <c r="AW7460" s="25"/>
      <c r="AX7460" s="25"/>
      <c r="AY7460" s="1048"/>
      <c r="AZ7460" s="1048"/>
      <c r="BA7460" s="25"/>
      <c r="BB7460" s="25"/>
      <c r="BC7460" s="25"/>
      <c r="BD7460" s="1048"/>
      <c r="BE7460" s="25"/>
      <c r="BF7460" s="25"/>
      <c r="BG7460" s="25"/>
      <c r="BH7460" s="25"/>
      <c r="BI7460" s="25"/>
      <c r="BJ7460" s="1048"/>
      <c r="BK7460" s="1048"/>
      <c r="BL7460" s="1048"/>
      <c r="BM7460" s="1048"/>
      <c r="BN7460" s="25"/>
      <c r="BO7460" s="25"/>
      <c r="BP7460" s="25"/>
      <c r="BQ7460" s="25"/>
      <c r="BR7460" s="1048"/>
      <c r="BS7460" s="1048"/>
      <c r="BT7460" s="25"/>
      <c r="BU7460" s="25"/>
      <c r="BV7460" s="25"/>
      <c r="BW7460" s="25"/>
      <c r="BX7460" s="1048"/>
      <c r="BY7460" s="1048"/>
      <c r="BZ7460" s="25"/>
      <c r="CA7460" s="25"/>
      <c r="CB7460" s="25"/>
      <c r="CC7460" s="25"/>
      <c r="CD7460" s="1048"/>
      <c r="CE7460" s="1048"/>
      <c r="CF7460" s="25"/>
      <c r="CG7460" s="25"/>
      <c r="CH7460" s="25"/>
      <c r="CI7460" s="24"/>
      <c r="CJ7460" s="24"/>
      <c r="CK7460" s="1048"/>
      <c r="CL7460" s="25"/>
    </row>
    <row r="7461" spans="1:90" ht="15">
      <c r="A7461" s="1009"/>
      <c r="B7461" s="22"/>
      <c r="C7461" s="22"/>
      <c r="D7461" s="1087"/>
      <c r="E7461" s="22"/>
      <c r="F7461" s="20"/>
      <c r="G7461" s="20"/>
      <c r="H7461" s="20"/>
      <c r="I7461" s="20"/>
      <c r="J7461" s="20"/>
      <c r="K7461" s="20"/>
      <c r="L7461" s="22"/>
      <c r="M7461" s="20"/>
      <c r="N7461" s="20"/>
      <c r="O7461" s="20"/>
      <c r="P7461" s="20"/>
      <c r="Q7461" s="540"/>
      <c r="R7461" s="20"/>
      <c r="S7461" s="20"/>
      <c r="T7461" s="20"/>
      <c r="U7461" s="20"/>
      <c r="V7461" s="20"/>
      <c r="W7461" s="20"/>
      <c r="X7461" s="25"/>
      <c r="Y7461" s="25"/>
      <c r="Z7461" s="25"/>
      <c r="AA7461" s="25"/>
      <c r="AB7461" s="25"/>
      <c r="AC7461" s="25"/>
      <c r="AD7461" s="25"/>
      <c r="AE7461" s="25"/>
      <c r="AF7461" s="25"/>
      <c r="AG7461" s="25"/>
      <c r="AH7461" s="25"/>
      <c r="AI7461" s="25"/>
      <c r="AJ7461" s="25"/>
      <c r="AK7461" s="25"/>
      <c r="AL7461" s="25"/>
      <c r="AM7461" s="25"/>
      <c r="AN7461" s="25"/>
      <c r="AP7461" s="228"/>
      <c r="AQ7461" s="228"/>
      <c r="AR7461" s="25"/>
      <c r="AS7461" s="228"/>
      <c r="AT7461" s="228"/>
      <c r="AU7461" s="25"/>
      <c r="AV7461" s="25"/>
      <c r="AW7461" s="25"/>
      <c r="AX7461" s="25"/>
      <c r="AY7461" s="1048"/>
      <c r="AZ7461" s="1048"/>
      <c r="BA7461" s="25"/>
      <c r="BB7461" s="25"/>
      <c r="BC7461" s="25"/>
      <c r="BD7461" s="1048"/>
      <c r="BE7461" s="25"/>
      <c r="BF7461" s="25"/>
      <c r="BG7461" s="25"/>
      <c r="BH7461" s="25"/>
      <c r="BI7461" s="25"/>
      <c r="BJ7461" s="1048"/>
      <c r="BK7461" s="1048"/>
      <c r="BL7461" s="1048"/>
      <c r="BM7461" s="1048"/>
      <c r="BN7461" s="25"/>
      <c r="BO7461" s="25"/>
      <c r="BP7461" s="25"/>
      <c r="BQ7461" s="25"/>
      <c r="BR7461" s="1048"/>
      <c r="BS7461" s="1048"/>
      <c r="BT7461" s="25"/>
      <c r="BU7461" s="25"/>
      <c r="BV7461" s="25"/>
      <c r="BW7461" s="25"/>
      <c r="BX7461" s="1048"/>
      <c r="BY7461" s="1048"/>
      <c r="BZ7461" s="25"/>
      <c r="CA7461" s="25"/>
      <c r="CB7461" s="25"/>
      <c r="CC7461" s="25"/>
      <c r="CD7461" s="1048"/>
      <c r="CE7461" s="1048"/>
      <c r="CF7461" s="25"/>
      <c r="CG7461" s="25"/>
      <c r="CH7461" s="25"/>
      <c r="CI7461" s="24"/>
      <c r="CJ7461" s="24"/>
      <c r="CK7461" s="1048"/>
      <c r="CL7461" s="25"/>
    </row>
    <row r="7462" spans="1:90" ht="15">
      <c r="A7462" s="1009"/>
      <c r="B7462" s="22"/>
      <c r="C7462" s="1009"/>
      <c r="D7462" s="1009"/>
      <c r="E7462" s="1009"/>
      <c r="F7462" s="1047"/>
      <c r="G7462" s="1047"/>
      <c r="H7462" s="20"/>
      <c r="I7462" s="20"/>
      <c r="J7462" s="20"/>
      <c r="K7462" s="20"/>
      <c r="L7462" s="22"/>
      <c r="M7462" s="20"/>
      <c r="N7462" s="1047"/>
      <c r="O7462" s="1047"/>
      <c r="P7462" s="20"/>
      <c r="Q7462" s="1047"/>
      <c r="R7462" s="20"/>
      <c r="S7462" s="20"/>
      <c r="T7462" s="20"/>
      <c r="U7462" s="20"/>
      <c r="V7462" s="20"/>
      <c r="W7462" s="20"/>
      <c r="X7462" s="25"/>
      <c r="Y7462" s="25"/>
      <c r="Z7462" s="25"/>
      <c r="AA7462" s="25"/>
      <c r="AB7462" s="25"/>
      <c r="AC7462" s="25"/>
      <c r="AD7462" s="25"/>
      <c r="AE7462" s="25"/>
      <c r="AF7462" s="25"/>
      <c r="AG7462" s="25"/>
      <c r="AH7462" s="25"/>
      <c r="AI7462" s="25"/>
      <c r="AJ7462" s="25"/>
      <c r="AK7462" s="25"/>
      <c r="AL7462" s="25"/>
      <c r="AM7462" s="25"/>
      <c r="AN7462" s="25"/>
      <c r="AP7462" s="228"/>
      <c r="AQ7462" s="228"/>
      <c r="AR7462" s="25"/>
      <c r="AS7462" s="228"/>
      <c r="AT7462" s="228"/>
      <c r="AU7462" s="1048"/>
      <c r="AV7462" s="25"/>
      <c r="AW7462" s="25"/>
      <c r="AX7462" s="25"/>
      <c r="AY7462" s="1048"/>
      <c r="AZ7462" s="1048"/>
      <c r="BA7462" s="25"/>
      <c r="BB7462" s="25"/>
      <c r="BC7462" s="25"/>
      <c r="BD7462" s="1048"/>
      <c r="BE7462" s="1048"/>
      <c r="BF7462" s="25"/>
      <c r="BG7462" s="25"/>
      <c r="BH7462" s="25"/>
      <c r="BI7462" s="25"/>
      <c r="BJ7462" s="1048"/>
      <c r="BK7462" s="1048"/>
      <c r="BL7462" s="1048"/>
      <c r="BM7462" s="1048"/>
      <c r="BN7462" s="1048"/>
      <c r="BO7462" s="25"/>
      <c r="BP7462" s="25"/>
      <c r="BQ7462" s="25"/>
      <c r="BR7462" s="1048"/>
      <c r="BS7462" s="1048"/>
      <c r="BT7462" s="1048"/>
      <c r="BU7462" s="25"/>
      <c r="BV7462" s="25"/>
      <c r="BW7462" s="25"/>
      <c r="BX7462" s="1048"/>
      <c r="BY7462" s="1048"/>
      <c r="BZ7462" s="1048"/>
      <c r="CA7462" s="25"/>
      <c r="CB7462" s="25"/>
      <c r="CC7462" s="25"/>
      <c r="CD7462" s="1048"/>
      <c r="CE7462" s="1048"/>
      <c r="CF7462" s="1048"/>
      <c r="CG7462" s="25"/>
      <c r="CH7462" s="25"/>
      <c r="CI7462" s="24"/>
      <c r="CJ7462" s="24"/>
      <c r="CK7462" s="1048"/>
      <c r="CL7462" s="25"/>
    </row>
    <row r="7463" spans="1:90" ht="15">
      <c r="A7463" s="22"/>
      <c r="B7463" s="22"/>
      <c r="C7463" s="22"/>
      <c r="D7463" s="22"/>
      <c r="E7463" s="22"/>
      <c r="F7463" s="20"/>
      <c r="G7463" s="20"/>
      <c r="H7463" s="20"/>
      <c r="I7463" s="20"/>
      <c r="J7463" s="20"/>
      <c r="K7463" s="20"/>
      <c r="L7463" s="22"/>
      <c r="M7463" s="20"/>
      <c r="N7463" s="540"/>
      <c r="O7463" s="540"/>
      <c r="P7463" s="20"/>
      <c r="Q7463" s="540"/>
      <c r="R7463" s="20"/>
      <c r="S7463" s="20"/>
      <c r="T7463" s="20"/>
      <c r="U7463" s="20"/>
      <c r="V7463" s="20"/>
      <c r="W7463" s="20"/>
      <c r="X7463" s="25"/>
      <c r="Y7463" s="25"/>
      <c r="Z7463" s="25"/>
      <c r="AA7463" s="25"/>
      <c r="AB7463" s="25"/>
      <c r="AC7463" s="25"/>
      <c r="AD7463" s="25"/>
      <c r="AE7463" s="25"/>
      <c r="AF7463" s="25"/>
      <c r="AG7463" s="25"/>
      <c r="AH7463" s="25"/>
      <c r="AI7463" s="25"/>
      <c r="AJ7463" s="25"/>
      <c r="AK7463" s="25"/>
      <c r="AL7463" s="25"/>
      <c r="AM7463" s="25"/>
      <c r="AN7463" s="25"/>
      <c r="AP7463" s="228"/>
      <c r="AQ7463" s="228"/>
      <c r="AR7463" s="715"/>
      <c r="AS7463" s="228"/>
      <c r="AT7463" s="228"/>
      <c r="AU7463" s="715"/>
      <c r="AV7463" s="715"/>
      <c r="AW7463" s="715"/>
      <c r="AX7463" s="715"/>
      <c r="AY7463" s="715"/>
      <c r="AZ7463" s="1048"/>
      <c r="BA7463" s="715"/>
      <c r="BB7463" s="715"/>
      <c r="BC7463" s="715"/>
      <c r="BD7463" s="715"/>
      <c r="BE7463" s="715"/>
      <c r="BF7463" s="715"/>
      <c r="BG7463" s="715"/>
      <c r="BH7463" s="715"/>
      <c r="BI7463" s="715"/>
      <c r="BJ7463" s="715"/>
      <c r="BK7463" s="715"/>
      <c r="BL7463" s="715"/>
      <c r="BM7463" s="715"/>
      <c r="BN7463" s="715"/>
      <c r="BO7463" s="715"/>
      <c r="BP7463" s="715"/>
      <c r="BQ7463" s="715"/>
      <c r="BR7463" s="715"/>
      <c r="BS7463" s="715"/>
      <c r="BT7463" s="715"/>
      <c r="BU7463" s="715"/>
      <c r="BV7463" s="715"/>
      <c r="BW7463" s="715"/>
      <c r="BX7463" s="715"/>
      <c r="BY7463" s="715"/>
      <c r="BZ7463" s="715"/>
      <c r="CA7463" s="715"/>
      <c r="CB7463" s="715"/>
      <c r="CC7463" s="715"/>
      <c r="CD7463" s="1048"/>
      <c r="CE7463" s="715"/>
      <c r="CF7463" s="715"/>
      <c r="CG7463" s="715"/>
      <c r="CH7463" s="715"/>
      <c r="CI7463" s="24"/>
      <c r="CJ7463" s="24"/>
      <c r="CK7463" s="1048"/>
      <c r="CL7463" s="25"/>
    </row>
    <row r="7464" spans="1:90" ht="15">
      <c r="A7464" s="22"/>
      <c r="B7464" s="22"/>
      <c r="C7464" s="22"/>
      <c r="D7464" s="22"/>
      <c r="E7464" s="22"/>
      <c r="F7464" s="20"/>
      <c r="G7464" s="20"/>
      <c r="H7464" s="20"/>
      <c r="I7464" s="20"/>
      <c r="J7464" s="20"/>
      <c r="K7464" s="20"/>
      <c r="L7464" s="22"/>
      <c r="M7464" s="20"/>
      <c r="N7464" s="20"/>
      <c r="O7464" s="20"/>
      <c r="P7464" s="20"/>
      <c r="Q7464" s="20"/>
      <c r="R7464" s="20"/>
      <c r="S7464" s="20"/>
      <c r="T7464" s="20"/>
      <c r="U7464" s="20"/>
      <c r="V7464" s="20"/>
      <c r="W7464" s="20"/>
      <c r="X7464" s="25"/>
      <c r="Y7464" s="25"/>
      <c r="Z7464" s="25"/>
      <c r="AA7464" s="25"/>
      <c r="AB7464" s="25"/>
      <c r="AC7464" s="25"/>
      <c r="AD7464" s="25"/>
      <c r="AE7464" s="25"/>
      <c r="AF7464" s="25"/>
      <c r="AG7464" s="25"/>
      <c r="AH7464" s="25"/>
      <c r="AI7464" s="25"/>
      <c r="AJ7464" s="25"/>
      <c r="AK7464" s="25"/>
      <c r="AL7464" s="25"/>
      <c r="AM7464" s="25"/>
      <c r="AN7464" s="25"/>
      <c r="AP7464" s="228"/>
      <c r="AQ7464" s="228"/>
      <c r="AR7464" s="715"/>
      <c r="AS7464" s="228"/>
      <c r="AT7464" s="228"/>
      <c r="AU7464" s="715"/>
      <c r="AV7464" s="715"/>
      <c r="AW7464" s="715"/>
      <c r="AX7464" s="715"/>
      <c r="AY7464" s="715"/>
      <c r="AZ7464" s="1048"/>
      <c r="BA7464" s="715"/>
      <c r="BB7464" s="715"/>
      <c r="BC7464" s="715"/>
      <c r="BD7464" s="715"/>
      <c r="BE7464" s="715"/>
      <c r="BF7464" s="715"/>
      <c r="BG7464" s="715"/>
      <c r="BH7464" s="715"/>
      <c r="BI7464" s="715"/>
      <c r="BJ7464" s="715"/>
      <c r="BK7464" s="715"/>
      <c r="BL7464" s="715"/>
      <c r="BM7464" s="715"/>
      <c r="BN7464" s="715"/>
      <c r="BO7464" s="715"/>
      <c r="BP7464" s="715"/>
      <c r="BQ7464" s="715"/>
      <c r="BR7464" s="715"/>
      <c r="BS7464" s="715"/>
      <c r="BT7464" s="715"/>
      <c r="BU7464" s="715"/>
      <c r="BV7464" s="715"/>
      <c r="BW7464" s="715"/>
      <c r="BX7464" s="715"/>
      <c r="BY7464" s="715"/>
      <c r="BZ7464" s="715"/>
      <c r="CA7464" s="715"/>
      <c r="CB7464" s="715"/>
      <c r="CC7464" s="715"/>
      <c r="CD7464" s="1048"/>
      <c r="CE7464" s="715"/>
      <c r="CF7464" s="715"/>
      <c r="CG7464" s="715"/>
      <c r="CH7464" s="715"/>
      <c r="CI7464" s="24"/>
      <c r="CJ7464" s="24"/>
      <c r="CK7464" s="1048"/>
      <c r="CL7464" s="25"/>
    </row>
    <row r="7465" spans="1:90" ht="15">
      <c r="A7465" s="227"/>
      <c r="B7465" s="227"/>
      <c r="C7465" s="227"/>
      <c r="D7465" s="227"/>
      <c r="E7465" s="227"/>
      <c r="F7465" s="69"/>
      <c r="G7465" s="69"/>
      <c r="H7465" s="69"/>
      <c r="I7465" s="69"/>
      <c r="J7465" s="69"/>
      <c r="K7465" s="69"/>
      <c r="L7465" s="227"/>
      <c r="M7465" s="69"/>
      <c r="N7465" s="69"/>
      <c r="O7465" s="69"/>
      <c r="P7465" s="69"/>
      <c r="Q7465" s="69"/>
      <c r="R7465" s="69"/>
      <c r="S7465" s="69"/>
      <c r="T7465" s="69"/>
      <c r="U7465" s="69"/>
      <c r="V7465" s="69"/>
      <c r="W7465" s="69"/>
      <c r="X7465" s="228"/>
      <c r="Y7465" s="228"/>
      <c r="Z7465" s="228"/>
      <c r="AA7465" s="228"/>
      <c r="AB7465" s="228"/>
      <c r="AC7465" s="228"/>
      <c r="AD7465" s="228"/>
      <c r="AE7465" s="228"/>
      <c r="AF7465" s="228"/>
      <c r="AG7465" s="228"/>
      <c r="AH7465" s="228"/>
      <c r="AI7465" s="228"/>
      <c r="AJ7465" s="228"/>
      <c r="AK7465" s="228"/>
      <c r="AL7465" s="228"/>
      <c r="AM7465" s="228"/>
      <c r="AN7465" s="228"/>
      <c r="AO7465" s="228"/>
      <c r="AP7465" s="228"/>
      <c r="AQ7465" s="228"/>
      <c r="AR7465" s="715"/>
      <c r="AS7465" s="228"/>
      <c r="AT7465" s="228"/>
      <c r="AU7465" s="715"/>
      <c r="AV7465" s="715"/>
      <c r="AW7465" s="715"/>
      <c r="AX7465" s="715"/>
      <c r="AY7465" s="228"/>
      <c r="AZ7465" s="228"/>
      <c r="BA7465" s="715"/>
      <c r="BB7465" s="715"/>
      <c r="BC7465" s="715"/>
      <c r="BD7465" s="715"/>
      <c r="BE7465" s="715"/>
      <c r="BF7465" s="715"/>
      <c r="BG7465" s="715"/>
      <c r="BH7465" s="715"/>
      <c r="BI7465" s="715"/>
      <c r="BJ7465" s="715"/>
      <c r="BK7465" s="715"/>
      <c r="BL7465" s="715"/>
      <c r="BM7465" s="715"/>
      <c r="BN7465" s="715"/>
      <c r="BO7465" s="715"/>
      <c r="BP7465" s="715"/>
      <c r="BQ7465" s="715"/>
      <c r="BR7465" s="715"/>
      <c r="BS7465" s="715"/>
      <c r="BT7465" s="715"/>
      <c r="BU7465" s="715"/>
      <c r="BV7465" s="715"/>
      <c r="BW7465" s="715"/>
      <c r="BX7465" s="715"/>
      <c r="BY7465" s="715"/>
      <c r="BZ7465" s="715"/>
      <c r="CA7465" s="715"/>
      <c r="CB7465" s="715"/>
      <c r="CC7465" s="715"/>
      <c r="CD7465" s="715"/>
      <c r="CE7465" s="715"/>
      <c r="CF7465" s="715"/>
      <c r="CG7465" s="715"/>
      <c r="CH7465" s="715"/>
      <c r="CI7465" s="24"/>
      <c r="CJ7465" s="24"/>
      <c r="CK7465" s="228"/>
      <c r="CL7465" s="228"/>
    </row>
    <row r="7466" spans="1:90" ht="15">
      <c r="A7466" s="227"/>
      <c r="B7466" s="227"/>
      <c r="C7466" s="227"/>
      <c r="D7466" s="227"/>
      <c r="E7466" s="227"/>
      <c r="F7466" s="69"/>
      <c r="G7466" s="69"/>
      <c r="H7466" s="69"/>
      <c r="I7466" s="69"/>
      <c r="J7466" s="69"/>
      <c r="K7466" s="69"/>
      <c r="L7466" s="227"/>
      <c r="M7466" s="69"/>
      <c r="N7466" s="69"/>
      <c r="O7466" s="69"/>
      <c r="P7466" s="69"/>
      <c r="Q7466" s="69"/>
      <c r="R7466" s="69"/>
      <c r="S7466" s="69"/>
      <c r="T7466" s="69"/>
      <c r="U7466" s="69"/>
      <c r="V7466" s="69"/>
      <c r="W7466" s="69"/>
      <c r="X7466" s="228"/>
      <c r="Y7466" s="228"/>
      <c r="Z7466" s="228"/>
      <c r="AA7466" s="228"/>
      <c r="AB7466" s="228"/>
      <c r="AC7466" s="228"/>
      <c r="AD7466" s="228"/>
      <c r="AE7466" s="228"/>
      <c r="AF7466" s="228"/>
      <c r="AG7466" s="228"/>
      <c r="AH7466" s="228"/>
      <c r="AI7466" s="228"/>
      <c r="AJ7466" s="228"/>
      <c r="AK7466" s="228"/>
      <c r="AL7466" s="228"/>
      <c r="AM7466" s="228"/>
      <c r="AN7466" s="228"/>
      <c r="AO7466" s="228"/>
      <c r="AP7466" s="228"/>
      <c r="AQ7466" s="228"/>
      <c r="AR7466" s="228"/>
      <c r="AS7466" s="228"/>
      <c r="AT7466" s="228"/>
      <c r="AU7466" s="228"/>
      <c r="AV7466" s="715"/>
      <c r="AW7466" s="715"/>
      <c r="AX7466" s="715"/>
      <c r="AY7466" s="228"/>
      <c r="AZ7466" s="228"/>
      <c r="BA7466" s="715"/>
      <c r="BB7466" s="715"/>
      <c r="BC7466" s="715"/>
      <c r="BD7466" s="715"/>
      <c r="BE7466" s="715"/>
      <c r="BF7466" s="715"/>
      <c r="BG7466" s="715"/>
      <c r="BH7466" s="715"/>
      <c r="BI7466" s="715"/>
      <c r="BJ7466" s="715"/>
      <c r="BK7466" s="715"/>
      <c r="BL7466" s="715"/>
      <c r="BM7466" s="715"/>
      <c r="BN7466" s="715"/>
      <c r="BO7466" s="715"/>
      <c r="BP7466" s="715"/>
      <c r="BQ7466" s="715"/>
      <c r="BR7466" s="715"/>
      <c r="BS7466" s="715"/>
      <c r="BT7466" s="715"/>
      <c r="BU7466" s="715"/>
      <c r="BV7466" s="715"/>
      <c r="BW7466" s="715"/>
      <c r="BX7466" s="715"/>
      <c r="BY7466" s="715"/>
      <c r="BZ7466" s="715"/>
      <c r="CA7466" s="715"/>
      <c r="CB7466" s="715"/>
      <c r="CC7466" s="715"/>
      <c r="CD7466" s="715"/>
      <c r="CE7466" s="715"/>
      <c r="CF7466" s="715"/>
      <c r="CG7466" s="715"/>
      <c r="CH7466" s="715"/>
      <c r="CI7466" s="24"/>
      <c r="CJ7466" s="24"/>
      <c r="CK7466" s="228"/>
      <c r="CL7466" s="228"/>
    </row>
    <row r="7467" spans="1:90" ht="15">
      <c r="A7467" s="227"/>
      <c r="B7467" s="227"/>
      <c r="C7467" s="227"/>
      <c r="D7467" s="227"/>
      <c r="E7467" s="227"/>
      <c r="F7467" s="69"/>
      <c r="G7467" s="69"/>
      <c r="H7467" s="69"/>
      <c r="I7467" s="69"/>
      <c r="J7467" s="69"/>
      <c r="K7467" s="69"/>
      <c r="L7467" s="227"/>
      <c r="M7467" s="69"/>
      <c r="N7467" s="69"/>
      <c r="O7467" s="69"/>
      <c r="P7467" s="69"/>
      <c r="Q7467" s="69"/>
      <c r="R7467" s="69"/>
      <c r="S7467" s="69"/>
      <c r="T7467" s="69"/>
      <c r="U7467" s="69"/>
      <c r="V7467" s="69"/>
      <c r="W7467" s="69"/>
      <c r="X7467" s="228"/>
      <c r="Y7467" s="228"/>
      <c r="Z7467" s="715"/>
      <c r="AA7467" s="715"/>
      <c r="AB7467" s="715"/>
      <c r="AC7467" s="715"/>
      <c r="AD7467" s="228"/>
      <c r="AE7467" s="228"/>
      <c r="AF7467" s="228"/>
      <c r="AG7467" s="228"/>
      <c r="AH7467" s="228"/>
      <c r="AI7467" s="228"/>
      <c r="AJ7467" s="228"/>
      <c r="AK7467" s="228"/>
      <c r="AL7467" s="228"/>
      <c r="AM7467" s="228"/>
      <c r="AN7467" s="228"/>
      <c r="AO7467" s="228"/>
      <c r="AP7467" s="228"/>
      <c r="AQ7467" s="228"/>
      <c r="AR7467" s="228"/>
      <c r="AS7467" s="228"/>
      <c r="AT7467" s="228"/>
      <c r="AU7467" s="228"/>
      <c r="AV7467" s="715"/>
      <c r="AW7467" s="715"/>
      <c r="AX7467" s="715"/>
      <c r="AY7467" s="228"/>
      <c r="AZ7467" s="228"/>
      <c r="BA7467" s="715"/>
      <c r="BB7467" s="715"/>
      <c r="BC7467" s="715"/>
      <c r="BD7467" s="715"/>
      <c r="BE7467" s="715"/>
      <c r="BF7467" s="715"/>
      <c r="BG7467" s="715"/>
      <c r="BH7467" s="715"/>
      <c r="BI7467" s="715"/>
      <c r="BJ7467" s="715"/>
      <c r="BK7467" s="715"/>
      <c r="BL7467" s="715"/>
      <c r="BM7467" s="715"/>
      <c r="BN7467" s="715"/>
      <c r="BO7467" s="715"/>
      <c r="BP7467" s="715"/>
      <c r="BQ7467" s="715"/>
      <c r="BR7467" s="715"/>
      <c r="BS7467" s="715"/>
      <c r="BT7467" s="715"/>
      <c r="BU7467" s="715"/>
      <c r="BV7467" s="715"/>
      <c r="BW7467" s="715"/>
      <c r="BX7467" s="715"/>
      <c r="BY7467" s="715"/>
      <c r="BZ7467" s="715"/>
      <c r="CA7467" s="715"/>
      <c r="CB7467" s="715"/>
      <c r="CC7467" s="715"/>
      <c r="CD7467" s="715"/>
      <c r="CE7467" s="715"/>
      <c r="CF7467" s="715"/>
      <c r="CG7467" s="715"/>
      <c r="CH7467" s="715"/>
      <c r="CI7467" s="24"/>
      <c r="CJ7467" s="24"/>
      <c r="CK7467" s="228"/>
      <c r="CL7467" s="228"/>
    </row>
    <row r="7468" spans="1:90" ht="30" customHeight="1">
      <c r="A7468" s="22"/>
      <c r="B7468" s="22"/>
      <c r="C7468" s="22"/>
      <c r="D7468" s="1087"/>
      <c r="E7468" s="22"/>
      <c r="F7468" s="20"/>
      <c r="G7468" s="20"/>
      <c r="H7468" s="20"/>
      <c r="I7468" s="20"/>
      <c r="J7468" s="20"/>
      <c r="K7468" s="20"/>
      <c r="L7468" s="22"/>
      <c r="M7468" s="20"/>
      <c r="N7468" s="20"/>
      <c r="O7468" s="20"/>
      <c r="P7468" s="20"/>
      <c r="Q7468" s="20"/>
      <c r="R7468" s="20"/>
      <c r="S7468" s="20"/>
      <c r="T7468" s="20"/>
      <c r="U7468" s="20"/>
      <c r="V7468" s="20"/>
      <c r="W7468" s="20"/>
      <c r="X7468" s="25"/>
      <c r="Y7468" s="25"/>
      <c r="Z7468" s="715"/>
      <c r="AA7468" s="715"/>
      <c r="AB7468" s="715"/>
      <c r="AC7468" s="715"/>
      <c r="AD7468" s="25"/>
      <c r="AE7468" s="25"/>
      <c r="AF7468" s="25"/>
      <c r="AG7468" s="25"/>
      <c r="AH7468" s="25"/>
      <c r="AI7468" s="25"/>
      <c r="AJ7468" s="25"/>
      <c r="AK7468" s="25"/>
      <c r="AL7468" s="25"/>
      <c r="AM7468" s="25"/>
      <c r="AN7468" s="25"/>
      <c r="AP7468" s="25"/>
      <c r="AQ7468" s="25"/>
      <c r="AR7468" s="25"/>
      <c r="AS7468" s="25"/>
      <c r="AT7468" s="228"/>
      <c r="AU7468" s="25"/>
      <c r="AV7468" s="715"/>
      <c r="AW7468" s="715"/>
      <c r="AX7468" s="715"/>
      <c r="AY7468" s="715"/>
      <c r="AZ7468" s="715"/>
      <c r="BA7468" s="715"/>
      <c r="BB7468" s="715"/>
      <c r="BC7468" s="715"/>
      <c r="BD7468" s="715"/>
      <c r="BE7468" s="715"/>
      <c r="BF7468" s="715"/>
      <c r="BG7468" s="715"/>
      <c r="BH7468" s="715"/>
      <c r="BI7468" s="715"/>
      <c r="BJ7468" s="715"/>
      <c r="BK7468" s="715"/>
      <c r="BL7468" s="715"/>
      <c r="BM7468" s="715"/>
      <c r="BN7468" s="715"/>
      <c r="BO7468" s="715"/>
      <c r="BP7468" s="715"/>
      <c r="BQ7468" s="715"/>
      <c r="BR7468" s="715"/>
      <c r="BS7468" s="715"/>
      <c r="BT7468" s="715"/>
      <c r="BU7468" s="715"/>
      <c r="BV7468" s="715"/>
      <c r="BW7468" s="715"/>
      <c r="BX7468" s="715"/>
      <c r="BY7468" s="715"/>
      <c r="BZ7468" s="715"/>
      <c r="CA7468" s="715"/>
      <c r="CB7468" s="715"/>
      <c r="CC7468" s="715"/>
      <c r="CD7468" s="715"/>
      <c r="CE7468" s="715"/>
      <c r="CF7468" s="715"/>
      <c r="CG7468" s="715"/>
      <c r="CH7468" s="715"/>
      <c r="CI7468" s="24"/>
      <c r="CJ7468" s="24"/>
      <c r="CK7468" s="715"/>
      <c r="CL7468" s="25"/>
    </row>
    <row r="7469" spans="1:90" ht="30" customHeight="1">
      <c r="A7469" s="22"/>
      <c r="B7469" s="22"/>
      <c r="C7469" s="22"/>
      <c r="D7469" s="1087"/>
      <c r="E7469" s="1009"/>
      <c r="F7469" s="1047"/>
      <c r="G7469" s="1047"/>
      <c r="H7469" s="1047"/>
      <c r="I7469" s="20"/>
      <c r="J7469" s="20"/>
      <c r="K7469" s="20"/>
      <c r="L7469" s="22"/>
      <c r="M7469" s="20"/>
      <c r="N7469" s="20"/>
      <c r="O7469" s="20"/>
      <c r="P7469" s="20"/>
      <c r="Q7469" s="20"/>
      <c r="R7469" s="20"/>
      <c r="S7469" s="20"/>
      <c r="T7469" s="20"/>
      <c r="U7469" s="20"/>
      <c r="V7469" s="20"/>
      <c r="W7469" s="20"/>
      <c r="X7469" s="25"/>
      <c r="Y7469" s="25"/>
      <c r="Z7469" s="715"/>
      <c r="AA7469" s="715"/>
      <c r="AB7469" s="715"/>
      <c r="AC7469" s="715"/>
      <c r="AD7469" s="715"/>
      <c r="AE7469" s="25"/>
      <c r="AF7469" s="25"/>
      <c r="AG7469" s="25"/>
      <c r="AH7469" s="25"/>
      <c r="AI7469" s="25"/>
      <c r="AJ7469" s="25"/>
      <c r="AK7469" s="25"/>
      <c r="AL7469" s="25"/>
      <c r="AM7469" s="25"/>
      <c r="AN7469" s="25"/>
      <c r="AP7469" s="25"/>
      <c r="AQ7469" s="25"/>
      <c r="AR7469" s="25"/>
      <c r="AS7469" s="25"/>
      <c r="AT7469" s="228"/>
      <c r="AU7469" s="25"/>
      <c r="AV7469" s="715"/>
      <c r="AW7469" s="715"/>
      <c r="AX7469" s="715"/>
      <c r="AY7469" s="715"/>
      <c r="AZ7469" s="715"/>
      <c r="BA7469" s="715"/>
      <c r="BB7469" s="715"/>
      <c r="BC7469" s="715"/>
      <c r="BD7469" s="715"/>
      <c r="BE7469" s="715"/>
      <c r="BF7469" s="715"/>
      <c r="BG7469" s="715"/>
      <c r="BH7469" s="715"/>
      <c r="BI7469" s="715"/>
      <c r="BJ7469" s="715"/>
      <c r="BK7469" s="715"/>
      <c r="BL7469" s="715"/>
      <c r="BM7469" s="715"/>
      <c r="BN7469" s="715"/>
      <c r="BO7469" s="715"/>
      <c r="BP7469" s="715"/>
      <c r="BQ7469" s="715"/>
      <c r="BR7469" s="715"/>
      <c r="BS7469" s="715"/>
      <c r="BT7469" s="715"/>
      <c r="BU7469" s="715"/>
      <c r="BV7469" s="715"/>
      <c r="BW7469" s="715"/>
      <c r="BX7469" s="715"/>
      <c r="BY7469" s="715"/>
      <c r="BZ7469" s="715"/>
      <c r="CA7469" s="715"/>
      <c r="CB7469" s="715"/>
      <c r="CC7469" s="715"/>
      <c r="CD7469" s="715"/>
      <c r="CE7469" s="715"/>
      <c r="CF7469" s="715"/>
      <c r="CG7469" s="715"/>
      <c r="CH7469" s="715"/>
      <c r="CI7469" s="24"/>
      <c r="CJ7469" s="24"/>
      <c r="CK7469" s="715"/>
      <c r="CL7469" s="715"/>
    </row>
    <row r="7470" spans="1:90" ht="30" customHeight="1">
      <c r="A7470" s="22"/>
      <c r="B7470" s="22"/>
      <c r="C7470" s="22"/>
      <c r="D7470" s="1087"/>
      <c r="E7470" s="22"/>
      <c r="F7470" s="20"/>
      <c r="G7470" s="20"/>
      <c r="H7470" s="1047"/>
      <c r="I7470" s="20"/>
      <c r="J7470" s="20"/>
      <c r="K7470" s="20"/>
      <c r="L7470" s="22"/>
      <c r="M7470" s="20"/>
      <c r="N7470" s="20"/>
      <c r="O7470" s="20"/>
      <c r="P7470" s="20"/>
      <c r="Q7470" s="20"/>
      <c r="R7470" s="20"/>
      <c r="S7470" s="20"/>
      <c r="T7470" s="20"/>
      <c r="U7470" s="20"/>
      <c r="V7470" s="20"/>
      <c r="W7470" s="20"/>
      <c r="X7470" s="25"/>
      <c r="Y7470" s="25"/>
      <c r="Z7470" s="715"/>
      <c r="AA7470" s="715"/>
      <c r="AB7470" s="715"/>
      <c r="AC7470" s="715"/>
      <c r="AD7470" s="715"/>
      <c r="AE7470" s="25"/>
      <c r="AF7470" s="25"/>
      <c r="AG7470" s="25"/>
      <c r="AH7470" s="25"/>
      <c r="AI7470" s="25"/>
      <c r="AJ7470" s="25"/>
      <c r="AK7470" s="25"/>
      <c r="AL7470" s="25"/>
      <c r="AM7470" s="25"/>
      <c r="AN7470" s="25"/>
      <c r="AP7470" s="25"/>
      <c r="AQ7470" s="25"/>
      <c r="AR7470" s="25"/>
      <c r="AS7470" s="25"/>
      <c r="AT7470" s="228"/>
      <c r="AU7470" s="25"/>
      <c r="AV7470" s="715"/>
      <c r="AW7470" s="715"/>
      <c r="AX7470" s="715"/>
      <c r="AY7470" s="715"/>
      <c r="AZ7470" s="715"/>
      <c r="BA7470" s="715"/>
      <c r="BB7470" s="715"/>
      <c r="BC7470" s="715"/>
      <c r="BD7470" s="715"/>
      <c r="BE7470" s="715"/>
      <c r="BF7470" s="715"/>
      <c r="BG7470" s="715"/>
      <c r="BH7470" s="715"/>
      <c r="BI7470" s="715"/>
      <c r="BJ7470" s="715"/>
      <c r="BK7470" s="715"/>
      <c r="BL7470" s="715"/>
      <c r="BM7470" s="715"/>
      <c r="BN7470" s="715"/>
      <c r="BO7470" s="715"/>
      <c r="BP7470" s="715"/>
      <c r="BQ7470" s="715"/>
      <c r="BR7470" s="715"/>
      <c r="BS7470" s="715"/>
      <c r="BT7470" s="715"/>
      <c r="BU7470" s="715"/>
      <c r="BV7470" s="715"/>
      <c r="BW7470" s="715"/>
      <c r="BX7470" s="715"/>
      <c r="BY7470" s="715"/>
      <c r="BZ7470" s="715"/>
      <c r="CA7470" s="715"/>
      <c r="CB7470" s="715"/>
      <c r="CC7470" s="715"/>
      <c r="CD7470" s="715"/>
      <c r="CE7470" s="715"/>
      <c r="CF7470" s="715"/>
      <c r="CG7470" s="715"/>
      <c r="CH7470" s="715"/>
      <c r="CI7470" s="24"/>
      <c r="CJ7470" s="24"/>
      <c r="CK7470" s="715"/>
      <c r="CL7470" s="715"/>
    </row>
    <row r="7471" spans="1:90" ht="30" customHeight="1">
      <c r="A7471" s="22"/>
      <c r="B7471" s="22"/>
      <c r="C7471" s="22"/>
      <c r="D7471" s="1087"/>
      <c r="E7471" s="22"/>
      <c r="F7471" s="20"/>
      <c r="G7471" s="20"/>
      <c r="H7471" s="1047"/>
      <c r="I7471" s="20"/>
      <c r="J7471" s="20"/>
      <c r="K7471" s="20"/>
      <c r="L7471" s="22"/>
      <c r="M7471" s="20"/>
      <c r="N7471" s="20"/>
      <c r="O7471" s="20"/>
      <c r="P7471" s="20"/>
      <c r="Q7471" s="20"/>
      <c r="R7471" s="20"/>
      <c r="S7471" s="20"/>
      <c r="T7471" s="20"/>
      <c r="U7471" s="20"/>
      <c r="V7471" s="20"/>
      <c r="W7471" s="20"/>
      <c r="X7471" s="25"/>
      <c r="Y7471" s="25"/>
      <c r="Z7471" s="715"/>
      <c r="AA7471" s="715"/>
      <c r="AB7471" s="715"/>
      <c r="AC7471" s="715"/>
      <c r="AD7471" s="715"/>
      <c r="AE7471" s="25"/>
      <c r="AF7471" s="25"/>
      <c r="AG7471" s="25"/>
      <c r="AH7471" s="25"/>
      <c r="AI7471" s="25"/>
      <c r="AJ7471" s="25"/>
      <c r="AK7471" s="25"/>
      <c r="AL7471" s="25"/>
      <c r="AM7471" s="25"/>
      <c r="AN7471" s="25"/>
      <c r="AP7471" s="25"/>
      <c r="AQ7471" s="25"/>
      <c r="AR7471" s="25"/>
      <c r="AS7471" s="25"/>
      <c r="AT7471" s="228"/>
      <c r="AU7471" s="25"/>
      <c r="AV7471" s="715"/>
      <c r="AW7471" s="715"/>
      <c r="AX7471" s="715"/>
      <c r="AY7471" s="715"/>
      <c r="AZ7471" s="715"/>
      <c r="BA7471" s="715"/>
      <c r="BB7471" s="715"/>
      <c r="BC7471" s="715"/>
      <c r="BD7471" s="715"/>
      <c r="BE7471" s="715"/>
      <c r="BF7471" s="715"/>
      <c r="BG7471" s="715"/>
      <c r="BH7471" s="715"/>
      <c r="BI7471" s="715"/>
      <c r="BJ7471" s="715"/>
      <c r="BK7471" s="715"/>
      <c r="BL7471" s="715"/>
      <c r="BM7471" s="715"/>
      <c r="BN7471" s="715"/>
      <c r="BO7471" s="715"/>
      <c r="BP7471" s="715"/>
      <c r="BQ7471" s="715"/>
      <c r="BR7471" s="1048"/>
      <c r="BS7471" s="25"/>
      <c r="BT7471" s="1048"/>
      <c r="BU7471" s="25"/>
      <c r="BV7471" s="715"/>
      <c r="BW7471" s="715"/>
      <c r="BX7471" s="715"/>
      <c r="BY7471" s="715"/>
      <c r="BZ7471" s="715"/>
      <c r="CA7471" s="715"/>
      <c r="CB7471" s="715"/>
      <c r="CC7471" s="715"/>
      <c r="CD7471" s="715"/>
      <c r="CE7471" s="715"/>
      <c r="CF7471" s="715"/>
      <c r="CG7471" s="715"/>
      <c r="CH7471" s="715"/>
      <c r="CI7471" s="24"/>
      <c r="CJ7471" s="24"/>
      <c r="CK7471" s="715"/>
      <c r="CL7471" s="715"/>
    </row>
    <row r="7472" spans="1:90" ht="15">
      <c r="A7472" s="227"/>
      <c r="B7472" s="227"/>
      <c r="C7472" s="227"/>
      <c r="D7472" s="851"/>
      <c r="E7472" s="1044"/>
      <c r="F7472" s="1045"/>
      <c r="G7472" s="1045"/>
      <c r="H7472" s="1045"/>
      <c r="I7472" s="69"/>
      <c r="J7472" s="69"/>
      <c r="K7472" s="69"/>
      <c r="L7472" s="22"/>
      <c r="M7472" s="69"/>
      <c r="N7472" s="69"/>
      <c r="O7472" s="69"/>
      <c r="P7472" s="69"/>
      <c r="Q7472" s="69"/>
      <c r="R7472" s="69"/>
      <c r="S7472" s="69"/>
      <c r="T7472" s="69"/>
      <c r="U7472" s="69"/>
      <c r="V7472" s="69"/>
      <c r="W7472" s="69"/>
      <c r="X7472" s="228"/>
      <c r="Y7472" s="228"/>
      <c r="Z7472" s="228"/>
      <c r="AA7472" s="715"/>
      <c r="AB7472" s="715"/>
      <c r="AC7472" s="715"/>
      <c r="AD7472" s="715"/>
      <c r="AE7472" s="228"/>
      <c r="AF7472" s="228"/>
      <c r="AG7472" s="228"/>
      <c r="AH7472" s="228"/>
      <c r="AI7472" s="228"/>
      <c r="AJ7472" s="228"/>
      <c r="AK7472" s="228"/>
      <c r="AL7472" s="228"/>
      <c r="AM7472" s="228"/>
      <c r="AN7472" s="228"/>
      <c r="AO7472" s="228"/>
      <c r="AP7472" s="228"/>
      <c r="AQ7472" s="228"/>
      <c r="AR7472" s="228"/>
      <c r="AS7472" s="228"/>
      <c r="AT7472" s="228"/>
      <c r="AU7472" s="228"/>
      <c r="AV7472" s="715"/>
      <c r="AW7472" s="715"/>
      <c r="AX7472" s="715"/>
      <c r="AY7472" s="715"/>
      <c r="AZ7472" s="715"/>
      <c r="BA7472" s="715"/>
      <c r="BB7472" s="715"/>
      <c r="BC7472" s="715"/>
      <c r="BD7472" s="715"/>
      <c r="BE7472" s="715"/>
      <c r="BF7472" s="715"/>
      <c r="BG7472" s="715"/>
      <c r="BH7472" s="715"/>
      <c r="BI7472" s="715"/>
      <c r="BJ7472" s="715"/>
      <c r="BK7472" s="715"/>
      <c r="BL7472" s="715"/>
      <c r="BM7472" s="715"/>
      <c r="BN7472" s="715"/>
      <c r="BO7472" s="715"/>
      <c r="BP7472" s="715"/>
      <c r="BQ7472" s="715"/>
      <c r="BR7472" s="1046"/>
      <c r="BS7472" s="228"/>
      <c r="BT7472" s="1046"/>
      <c r="BU7472" s="228"/>
      <c r="BV7472" s="715"/>
      <c r="BW7472" s="715"/>
      <c r="BX7472" s="715"/>
      <c r="BY7472" s="715"/>
      <c r="BZ7472" s="715"/>
      <c r="CA7472" s="715"/>
      <c r="CB7472" s="715"/>
      <c r="CC7472" s="715"/>
      <c r="CD7472" s="715"/>
      <c r="CE7472" s="715"/>
      <c r="CF7472" s="715"/>
      <c r="CG7472" s="715"/>
      <c r="CH7472" s="715"/>
      <c r="CI7472" s="24"/>
      <c r="CJ7472" s="24"/>
      <c r="CK7472" s="715"/>
      <c r="CL7472" s="715"/>
    </row>
    <row r="7473" spans="1:90" ht="15">
      <c r="A7473" s="227"/>
      <c r="B7473" s="227"/>
      <c r="C7473" s="227"/>
      <c r="D7473" s="851"/>
      <c r="E7473" s="1044"/>
      <c r="F7473" s="1045"/>
      <c r="G7473" s="1045"/>
      <c r="H7473" s="1045"/>
      <c r="I7473" s="69"/>
      <c r="J7473" s="69"/>
      <c r="K7473" s="69"/>
      <c r="L7473" s="22"/>
      <c r="M7473" s="69"/>
      <c r="N7473" s="69"/>
      <c r="O7473" s="69"/>
      <c r="P7473" s="69"/>
      <c r="Q7473" s="69"/>
      <c r="R7473" s="69"/>
      <c r="S7473" s="69"/>
      <c r="T7473" s="69"/>
      <c r="U7473" s="69"/>
      <c r="V7473" s="69"/>
      <c r="W7473" s="69"/>
      <c r="X7473" s="228"/>
      <c r="Y7473" s="228"/>
      <c r="Z7473" s="228"/>
      <c r="AA7473" s="715"/>
      <c r="AB7473" s="715"/>
      <c r="AC7473" s="715"/>
      <c r="AD7473" s="715"/>
      <c r="AE7473" s="228"/>
      <c r="AF7473" s="228"/>
      <c r="AG7473" s="228"/>
      <c r="AH7473" s="228"/>
      <c r="AI7473" s="228"/>
      <c r="AJ7473" s="228"/>
      <c r="AK7473" s="228"/>
      <c r="AL7473" s="228"/>
      <c r="AM7473" s="228"/>
      <c r="AN7473" s="228"/>
      <c r="AO7473" s="228"/>
      <c r="AP7473" s="228"/>
      <c r="AQ7473" s="228"/>
      <c r="AR7473" s="228"/>
      <c r="AS7473" s="228"/>
      <c r="AT7473" s="228"/>
      <c r="AU7473" s="228"/>
      <c r="AV7473" s="715"/>
      <c r="AW7473" s="715"/>
      <c r="AX7473" s="715"/>
      <c r="AY7473" s="715"/>
      <c r="AZ7473" s="715"/>
      <c r="BA7473" s="715"/>
      <c r="BB7473" s="715"/>
      <c r="BC7473" s="715"/>
      <c r="BD7473" s="715"/>
      <c r="BE7473" s="715"/>
      <c r="BF7473" s="715"/>
      <c r="BG7473" s="715"/>
      <c r="BH7473" s="715"/>
      <c r="BI7473" s="715"/>
      <c r="BJ7473" s="715"/>
      <c r="BK7473" s="715"/>
      <c r="BL7473" s="715"/>
      <c r="BM7473" s="715"/>
      <c r="BN7473" s="715"/>
      <c r="BO7473" s="715"/>
      <c r="BP7473" s="715"/>
      <c r="BQ7473" s="715"/>
      <c r="BR7473" s="1046"/>
      <c r="BS7473" s="228"/>
      <c r="BT7473" s="1046"/>
      <c r="BU7473" s="228"/>
      <c r="BV7473" s="715"/>
      <c r="BW7473" s="715"/>
      <c r="BX7473" s="715"/>
      <c r="BY7473" s="715"/>
      <c r="BZ7473" s="715"/>
      <c r="CA7473" s="715"/>
      <c r="CB7473" s="715"/>
      <c r="CC7473" s="715"/>
      <c r="CD7473" s="715"/>
      <c r="CE7473" s="715"/>
      <c r="CF7473" s="715"/>
      <c r="CG7473" s="715"/>
      <c r="CH7473" s="715"/>
      <c r="CI7473" s="24"/>
      <c r="CJ7473" s="24"/>
      <c r="CK7473" s="715"/>
      <c r="CL7473" s="715"/>
    </row>
    <row r="7474" spans="1:90" ht="15">
      <c r="A7474" s="227"/>
      <c r="B7474" s="227"/>
      <c r="C7474" s="227"/>
      <c r="D7474" s="851"/>
      <c r="E7474" s="1044"/>
      <c r="F7474" s="1045"/>
      <c r="G7474" s="1045"/>
      <c r="H7474" s="1045"/>
      <c r="I7474" s="69"/>
      <c r="J7474" s="69"/>
      <c r="K7474" s="69"/>
      <c r="L7474" s="22"/>
      <c r="M7474" s="69"/>
      <c r="N7474" s="69"/>
      <c r="O7474" s="69"/>
      <c r="P7474" s="69"/>
      <c r="Q7474" s="69"/>
      <c r="R7474" s="69"/>
      <c r="S7474" s="69"/>
      <c r="T7474" s="69"/>
      <c r="U7474" s="69"/>
      <c r="V7474" s="69"/>
      <c r="W7474" s="69"/>
      <c r="X7474" s="228"/>
      <c r="Y7474" s="228"/>
      <c r="Z7474" s="228"/>
      <c r="AA7474" s="715"/>
      <c r="AB7474" s="715"/>
      <c r="AC7474" s="715"/>
      <c r="AD7474" s="715"/>
      <c r="AE7474" s="228"/>
      <c r="AF7474" s="228"/>
      <c r="AG7474" s="228"/>
      <c r="AH7474" s="228"/>
      <c r="AI7474" s="228"/>
      <c r="AJ7474" s="228"/>
      <c r="AK7474" s="228"/>
      <c r="AL7474" s="228"/>
      <c r="AM7474" s="228"/>
      <c r="AN7474" s="228"/>
      <c r="AO7474" s="228"/>
      <c r="AP7474" s="228"/>
      <c r="AQ7474" s="228"/>
      <c r="AR7474" s="228"/>
      <c r="AS7474" s="228"/>
      <c r="AT7474" s="228"/>
      <c r="AU7474" s="228"/>
      <c r="AV7474" s="715"/>
      <c r="AW7474" s="715"/>
      <c r="AX7474" s="715"/>
      <c r="AY7474" s="715"/>
      <c r="AZ7474" s="715"/>
      <c r="BA7474" s="715"/>
      <c r="BB7474" s="715"/>
      <c r="BC7474" s="715"/>
      <c r="BD7474" s="715"/>
      <c r="BE7474" s="715"/>
      <c r="BF7474" s="715"/>
      <c r="BG7474" s="715"/>
      <c r="BH7474" s="715"/>
      <c r="BI7474" s="715"/>
      <c r="BJ7474" s="715"/>
      <c r="BK7474" s="715"/>
      <c r="BL7474" s="715"/>
      <c r="BM7474" s="715"/>
      <c r="BN7474" s="715"/>
      <c r="BO7474" s="715"/>
      <c r="BP7474" s="715"/>
      <c r="BQ7474" s="715"/>
      <c r="BR7474" s="1046"/>
      <c r="BS7474" s="228"/>
      <c r="BT7474" s="1046"/>
      <c r="BU7474" s="228"/>
      <c r="BV7474" s="715"/>
      <c r="BW7474" s="715"/>
      <c r="BX7474" s="715"/>
      <c r="BY7474" s="715"/>
      <c r="BZ7474" s="715"/>
      <c r="CA7474" s="715"/>
      <c r="CB7474" s="715"/>
      <c r="CC7474" s="715"/>
      <c r="CD7474" s="715"/>
      <c r="CE7474" s="715"/>
      <c r="CF7474" s="715"/>
      <c r="CG7474" s="715"/>
      <c r="CH7474" s="715"/>
      <c r="CI7474" s="24"/>
      <c r="CJ7474" s="24"/>
      <c r="CK7474" s="715"/>
      <c r="CL7474" s="715"/>
    </row>
    <row r="7475" spans="1:90" ht="15">
      <c r="A7475" s="227"/>
      <c r="B7475" s="227"/>
      <c r="C7475" s="227"/>
      <c r="D7475" s="851"/>
      <c r="E7475" s="1044"/>
      <c r="F7475" s="1045"/>
      <c r="G7475" s="1045"/>
      <c r="H7475" s="1045"/>
      <c r="I7475" s="69"/>
      <c r="J7475" s="69"/>
      <c r="K7475" s="69"/>
      <c r="L7475" s="22"/>
      <c r="M7475" s="69"/>
      <c r="N7475" s="69"/>
      <c r="O7475" s="69"/>
      <c r="P7475" s="69"/>
      <c r="Q7475" s="69"/>
      <c r="R7475" s="69"/>
      <c r="S7475" s="69"/>
      <c r="T7475" s="69"/>
      <c r="U7475" s="69"/>
      <c r="V7475" s="69"/>
      <c r="W7475" s="69"/>
      <c r="X7475" s="228"/>
      <c r="Y7475" s="228"/>
      <c r="Z7475" s="228"/>
      <c r="AA7475" s="715"/>
      <c r="AB7475" s="715"/>
      <c r="AC7475" s="715"/>
      <c r="AD7475" s="715"/>
      <c r="AE7475" s="228"/>
      <c r="AF7475" s="228"/>
      <c r="AG7475" s="228"/>
      <c r="AH7475" s="228"/>
      <c r="AI7475" s="228"/>
      <c r="AJ7475" s="228"/>
      <c r="AK7475" s="228"/>
      <c r="AL7475" s="228"/>
      <c r="AM7475" s="228"/>
      <c r="AN7475" s="228"/>
      <c r="AO7475" s="228"/>
      <c r="AP7475" s="228"/>
      <c r="AQ7475" s="228"/>
      <c r="AR7475" s="228"/>
      <c r="AS7475" s="228"/>
      <c r="AT7475" s="228"/>
      <c r="AU7475" s="228"/>
      <c r="AV7475" s="715"/>
      <c r="AW7475" s="715"/>
      <c r="AX7475" s="715"/>
      <c r="AY7475" s="715"/>
      <c r="AZ7475" s="715"/>
      <c r="BA7475" s="715"/>
      <c r="BB7475" s="715"/>
      <c r="BC7475" s="715"/>
      <c r="BD7475" s="715"/>
      <c r="BE7475" s="715"/>
      <c r="BF7475" s="715"/>
      <c r="BG7475" s="715"/>
      <c r="BH7475" s="715"/>
      <c r="BI7475" s="715"/>
      <c r="BJ7475" s="715"/>
      <c r="BK7475" s="715"/>
      <c r="BL7475" s="715"/>
      <c r="BM7475" s="715"/>
      <c r="BN7475" s="715"/>
      <c r="BO7475" s="715"/>
      <c r="BP7475" s="715"/>
      <c r="BQ7475" s="715"/>
      <c r="BR7475" s="1046"/>
      <c r="BS7475" s="228"/>
      <c r="BT7475" s="1046"/>
      <c r="BU7475" s="715"/>
      <c r="BV7475" s="715"/>
      <c r="BW7475" s="715"/>
      <c r="BX7475" s="715"/>
      <c r="BY7475" s="715"/>
      <c r="BZ7475" s="715"/>
      <c r="CA7475" s="715"/>
      <c r="CB7475" s="715"/>
      <c r="CC7475" s="715"/>
      <c r="CD7475" s="715"/>
      <c r="CE7475" s="715"/>
      <c r="CF7475" s="715"/>
      <c r="CG7475" s="715"/>
      <c r="CH7475" s="715"/>
      <c r="CI7475" s="24"/>
      <c r="CJ7475" s="24"/>
      <c r="CK7475" s="715"/>
      <c r="CL7475" s="715"/>
    </row>
    <row r="7476" spans="1:90" ht="15">
      <c r="A7476" s="227"/>
      <c r="B7476" s="227"/>
      <c r="C7476" s="227"/>
      <c r="D7476" s="851"/>
      <c r="E7476" s="1044"/>
      <c r="F7476" s="1045"/>
      <c r="G7476" s="1045"/>
      <c r="H7476" s="1045"/>
      <c r="I7476" s="69"/>
      <c r="J7476" s="69"/>
      <c r="K7476" s="69"/>
      <c r="L7476" s="22"/>
      <c r="M7476" s="69"/>
      <c r="N7476" s="69"/>
      <c r="O7476" s="69"/>
      <c r="P7476" s="69"/>
      <c r="Q7476" s="69"/>
      <c r="R7476" s="69"/>
      <c r="S7476" s="69"/>
      <c r="T7476" s="69"/>
      <c r="U7476" s="69"/>
      <c r="V7476" s="69"/>
      <c r="W7476" s="69"/>
      <c r="X7476" s="228"/>
      <c r="Y7476" s="228"/>
      <c r="Z7476" s="228"/>
      <c r="AA7476" s="715"/>
      <c r="AB7476" s="715"/>
      <c r="AC7476" s="715"/>
      <c r="AD7476" s="715"/>
      <c r="AE7476" s="228"/>
      <c r="AF7476" s="228"/>
      <c r="AG7476" s="228"/>
      <c r="AH7476" s="228"/>
      <c r="AI7476" s="228"/>
      <c r="AJ7476" s="228"/>
      <c r="AK7476" s="715"/>
      <c r="AL7476" s="715"/>
      <c r="AM7476" s="715"/>
      <c r="AN7476" s="715"/>
      <c r="AO7476" s="228"/>
      <c r="AP7476" s="715"/>
      <c r="AQ7476" s="715"/>
      <c r="AR7476" s="228"/>
      <c r="AS7476" s="228"/>
      <c r="AT7476" s="228"/>
      <c r="AU7476" s="715"/>
      <c r="AV7476" s="715"/>
      <c r="AW7476" s="715"/>
      <c r="AX7476" s="715"/>
      <c r="AY7476" s="715"/>
      <c r="AZ7476" s="715"/>
      <c r="BA7476" s="715"/>
      <c r="BB7476" s="715"/>
      <c r="BC7476" s="715"/>
      <c r="BD7476" s="715"/>
      <c r="BE7476" s="715"/>
      <c r="BF7476" s="715"/>
      <c r="BG7476" s="715"/>
      <c r="BH7476" s="715"/>
      <c r="BI7476" s="715"/>
      <c r="BJ7476" s="715"/>
      <c r="BK7476" s="715"/>
      <c r="BL7476" s="715"/>
      <c r="BM7476" s="715"/>
      <c r="BN7476" s="715"/>
      <c r="BO7476" s="715"/>
      <c r="BP7476" s="715"/>
      <c r="BQ7476" s="715"/>
      <c r="BR7476" s="1046"/>
      <c r="BS7476" s="228"/>
      <c r="BT7476" s="1046"/>
      <c r="BU7476" s="228"/>
      <c r="BV7476" s="715"/>
      <c r="BW7476" s="715"/>
      <c r="BX7476" s="715"/>
      <c r="BY7476" s="715"/>
      <c r="BZ7476" s="715"/>
      <c r="CA7476" s="715"/>
      <c r="CB7476" s="715"/>
      <c r="CC7476" s="715"/>
      <c r="CD7476" s="715"/>
      <c r="CE7476" s="715"/>
      <c r="CF7476" s="715"/>
      <c r="CG7476" s="715"/>
      <c r="CH7476" s="715"/>
      <c r="CI7476" s="24"/>
      <c r="CJ7476" s="24"/>
      <c r="CK7476" s="715"/>
      <c r="CL7476" s="715"/>
    </row>
    <row r="7477" spans="1:90" ht="15">
      <c r="A7477" s="227"/>
      <c r="B7477" s="227"/>
      <c r="C7477" s="227"/>
      <c r="D7477" s="851"/>
      <c r="E7477" s="1044"/>
      <c r="F7477" s="1045"/>
      <c r="G7477" s="1045"/>
      <c r="H7477" s="1045"/>
      <c r="I7477" s="69"/>
      <c r="J7477" s="69"/>
      <c r="K7477" s="69"/>
      <c r="L7477" s="22"/>
      <c r="M7477" s="69"/>
      <c r="N7477" s="69"/>
      <c r="O7477" s="69"/>
      <c r="P7477" s="69"/>
      <c r="Q7477" s="69"/>
      <c r="R7477" s="69"/>
      <c r="S7477" s="69"/>
      <c r="T7477" s="69"/>
      <c r="U7477" s="69"/>
      <c r="V7477" s="69"/>
      <c r="W7477" s="69"/>
      <c r="X7477" s="228"/>
      <c r="Y7477" s="228"/>
      <c r="Z7477" s="228"/>
      <c r="AA7477" s="715"/>
      <c r="AB7477" s="715"/>
      <c r="AC7477" s="715"/>
      <c r="AD7477" s="715"/>
      <c r="AE7477" s="228"/>
      <c r="AF7477" s="228"/>
      <c r="AG7477" s="228"/>
      <c r="AH7477" s="228"/>
      <c r="AI7477" s="228"/>
      <c r="AJ7477" s="228"/>
      <c r="AK7477" s="228"/>
      <c r="AL7477" s="228"/>
      <c r="AM7477" s="228"/>
      <c r="AN7477" s="228"/>
      <c r="AO7477" s="228"/>
      <c r="AP7477" s="228"/>
      <c r="AQ7477" s="228"/>
      <c r="AR7477" s="228"/>
      <c r="AS7477" s="228"/>
      <c r="AT7477" s="228"/>
      <c r="AU7477" s="715"/>
      <c r="AV7477" s="715"/>
      <c r="AW7477" s="715"/>
      <c r="AX7477" s="715"/>
      <c r="AY7477" s="715"/>
      <c r="AZ7477" s="715"/>
      <c r="BA7477" s="715"/>
      <c r="BB7477" s="715"/>
      <c r="BC7477" s="715"/>
      <c r="BD7477" s="715"/>
      <c r="BE7477" s="715"/>
      <c r="BF7477" s="715"/>
      <c r="BG7477" s="715"/>
      <c r="BH7477" s="715"/>
      <c r="BI7477" s="715"/>
      <c r="BJ7477" s="715"/>
      <c r="BK7477" s="715"/>
      <c r="BL7477" s="715"/>
      <c r="BM7477" s="715"/>
      <c r="BN7477" s="715"/>
      <c r="BO7477" s="715"/>
      <c r="BP7477" s="715"/>
      <c r="BQ7477" s="715"/>
      <c r="BR7477" s="1046"/>
      <c r="BS7477" s="228"/>
      <c r="BT7477" s="1046"/>
      <c r="BU7477" s="228"/>
      <c r="BV7477" s="715"/>
      <c r="BW7477" s="715"/>
      <c r="BX7477" s="715"/>
      <c r="BY7477" s="715"/>
      <c r="BZ7477" s="715"/>
      <c r="CA7477" s="715"/>
      <c r="CB7477" s="715"/>
      <c r="CC7477" s="715"/>
      <c r="CD7477" s="715"/>
      <c r="CE7477" s="715"/>
      <c r="CF7477" s="715"/>
      <c r="CG7477" s="715"/>
      <c r="CH7477" s="715"/>
      <c r="CI7477" s="24"/>
      <c r="CJ7477" s="24"/>
      <c r="CK7477" s="715"/>
      <c r="CL7477" s="715"/>
    </row>
    <row r="7478" spans="1:90" ht="15">
      <c r="A7478" s="22"/>
      <c r="B7478" s="22"/>
      <c r="C7478" s="22"/>
      <c r="D7478" s="1087"/>
      <c r="E7478" s="1009"/>
      <c r="F7478" s="20"/>
      <c r="G7478" s="20"/>
      <c r="H7478" s="20"/>
      <c r="I7478" s="20"/>
      <c r="J7478" s="20"/>
      <c r="K7478" s="20"/>
      <c r="L7478" s="22"/>
      <c r="M7478" s="20"/>
      <c r="N7478" s="20"/>
      <c r="O7478" s="20"/>
      <c r="P7478" s="540"/>
      <c r="Q7478" s="540"/>
      <c r="R7478" s="540"/>
      <c r="S7478" s="20"/>
      <c r="T7478" s="20"/>
      <c r="U7478" s="20"/>
      <c r="V7478" s="20"/>
      <c r="W7478" s="20"/>
      <c r="X7478" s="715"/>
      <c r="Y7478" s="715"/>
      <c r="Z7478" s="715"/>
      <c r="AA7478" s="715"/>
      <c r="AB7478" s="715"/>
      <c r="AC7478" s="715"/>
      <c r="AD7478" s="715"/>
      <c r="AE7478" s="25"/>
      <c r="AF7478" s="25"/>
      <c r="AG7478" s="25"/>
      <c r="AH7478" s="25"/>
      <c r="AI7478" s="25"/>
      <c r="AJ7478" s="25"/>
      <c r="AK7478" s="25"/>
      <c r="AL7478" s="25"/>
      <c r="AM7478" s="25"/>
      <c r="AN7478" s="25"/>
      <c r="AP7478" s="25"/>
      <c r="AQ7478" s="25"/>
      <c r="AR7478" s="25"/>
      <c r="AS7478" s="25"/>
      <c r="AT7478" s="228"/>
      <c r="AU7478" s="715"/>
      <c r="AV7478" s="715"/>
      <c r="AW7478" s="715"/>
      <c r="AX7478" s="715"/>
      <c r="AY7478" s="25"/>
      <c r="AZ7478" s="25"/>
      <c r="BA7478" s="715"/>
      <c r="BB7478" s="715"/>
      <c r="BC7478" s="715"/>
      <c r="BD7478" s="715"/>
      <c r="BE7478" s="715"/>
      <c r="BF7478" s="715"/>
      <c r="BG7478" s="715"/>
      <c r="BH7478" s="715"/>
      <c r="BI7478" s="715"/>
      <c r="BJ7478" s="715"/>
      <c r="BK7478" s="715"/>
      <c r="BL7478" s="715"/>
      <c r="BM7478" s="715"/>
      <c r="BN7478" s="715"/>
      <c r="BO7478" s="715"/>
      <c r="BP7478" s="715"/>
      <c r="BQ7478" s="715"/>
      <c r="BR7478" s="715"/>
      <c r="BS7478" s="715"/>
      <c r="BT7478" s="715"/>
      <c r="BU7478" s="715"/>
      <c r="BV7478" s="715"/>
      <c r="BW7478" s="715"/>
      <c r="BX7478" s="715"/>
      <c r="BY7478" s="715"/>
      <c r="BZ7478" s="715"/>
      <c r="CA7478" s="715"/>
      <c r="CB7478" s="715"/>
      <c r="CC7478" s="715"/>
      <c r="CD7478" s="715"/>
      <c r="CE7478" s="715"/>
      <c r="CF7478" s="715"/>
      <c r="CG7478" s="715"/>
      <c r="CH7478" s="715"/>
      <c r="CI7478" s="24"/>
      <c r="CJ7478" s="24"/>
      <c r="CK7478" s="25"/>
      <c r="CL7478" s="715"/>
    </row>
    <row r="7479" spans="1:90" ht="15">
      <c r="A7479" s="22"/>
      <c r="B7479" s="22"/>
      <c r="C7479" s="22"/>
      <c r="D7479" s="1087"/>
      <c r="E7479" s="1009"/>
      <c r="F7479" s="1047"/>
      <c r="G7479" s="1047"/>
      <c r="H7479" s="20"/>
      <c r="I7479" s="1047"/>
      <c r="J7479" s="1047"/>
      <c r="K7479" s="1047"/>
      <c r="L7479" s="22"/>
      <c r="M7479" s="20"/>
      <c r="N7479" s="20"/>
      <c r="O7479" s="20"/>
      <c r="P7479" s="540"/>
      <c r="Q7479" s="540"/>
      <c r="R7479" s="540"/>
      <c r="S7479" s="20"/>
      <c r="T7479" s="20"/>
      <c r="U7479" s="20"/>
      <c r="V7479" s="20"/>
      <c r="W7479" s="20"/>
      <c r="X7479" s="715"/>
      <c r="Y7479" s="715"/>
      <c r="Z7479" s="715"/>
      <c r="AA7479" s="715"/>
      <c r="AB7479" s="715"/>
      <c r="AC7479" s="715"/>
      <c r="AD7479" s="715"/>
      <c r="AE7479" s="25"/>
      <c r="AF7479" s="25"/>
      <c r="AG7479" s="25"/>
      <c r="AH7479" s="25"/>
      <c r="AI7479" s="25"/>
      <c r="AJ7479" s="25"/>
      <c r="AK7479" s="25"/>
      <c r="AL7479" s="25"/>
      <c r="AM7479" s="25"/>
      <c r="AN7479" s="25"/>
      <c r="AP7479" s="25"/>
      <c r="AQ7479" s="25"/>
      <c r="AR7479" s="25"/>
      <c r="AS7479" s="25"/>
      <c r="AT7479" s="228"/>
      <c r="AU7479" s="715"/>
      <c r="AV7479" s="715"/>
      <c r="AW7479" s="715"/>
      <c r="AX7479" s="715"/>
      <c r="AY7479" s="25"/>
      <c r="AZ7479" s="25"/>
      <c r="BA7479" s="715"/>
      <c r="BB7479" s="715"/>
      <c r="BC7479" s="715"/>
      <c r="BD7479" s="715"/>
      <c r="BE7479" s="715"/>
      <c r="BF7479" s="715"/>
      <c r="BG7479" s="715"/>
      <c r="BH7479" s="715"/>
      <c r="BI7479" s="715"/>
      <c r="BJ7479" s="715"/>
      <c r="BK7479" s="715"/>
      <c r="BL7479" s="715"/>
      <c r="BM7479" s="715"/>
      <c r="BN7479" s="715"/>
      <c r="BO7479" s="715"/>
      <c r="BP7479" s="715"/>
      <c r="BQ7479" s="715"/>
      <c r="BR7479" s="715"/>
      <c r="BS7479" s="715"/>
      <c r="BT7479" s="715"/>
      <c r="BU7479" s="715"/>
      <c r="BV7479" s="715"/>
      <c r="BW7479" s="715"/>
      <c r="BX7479" s="715"/>
      <c r="BY7479" s="715"/>
      <c r="BZ7479" s="715"/>
      <c r="CA7479" s="715"/>
      <c r="CB7479" s="715"/>
      <c r="CC7479" s="715"/>
      <c r="CD7479" s="715"/>
      <c r="CE7479" s="715"/>
      <c r="CF7479" s="715"/>
      <c r="CG7479" s="715"/>
      <c r="CH7479" s="715"/>
      <c r="CI7479" s="24"/>
      <c r="CJ7479" s="24"/>
      <c r="CK7479" s="25"/>
      <c r="CL7479" s="715"/>
    </row>
    <row r="7480" spans="1:90" ht="15">
      <c r="A7480" s="22"/>
      <c r="B7480" s="22"/>
      <c r="C7480" s="22"/>
      <c r="D7480" s="1087"/>
      <c r="E7480" s="22"/>
      <c r="F7480" s="1047"/>
      <c r="G7480" s="1047"/>
      <c r="H7480" s="540"/>
      <c r="I7480" s="1047"/>
      <c r="J7480" s="1047"/>
      <c r="K7480" s="1047"/>
      <c r="L7480" s="22"/>
      <c r="M7480" s="20"/>
      <c r="N7480" s="20"/>
      <c r="O7480" s="20"/>
      <c r="P7480" s="540"/>
      <c r="Q7480" s="540"/>
      <c r="R7480" s="540"/>
      <c r="S7480" s="20"/>
      <c r="T7480" s="20"/>
      <c r="U7480" s="20"/>
      <c r="V7480" s="20"/>
      <c r="W7480" s="20"/>
      <c r="X7480" s="25"/>
      <c r="Y7480" s="715"/>
      <c r="Z7480" s="715"/>
      <c r="AA7480" s="715"/>
      <c r="AB7480" s="715"/>
      <c r="AC7480" s="715"/>
      <c r="AD7480" s="715"/>
      <c r="AE7480" s="25"/>
      <c r="AF7480" s="25"/>
      <c r="AG7480" s="25"/>
      <c r="AH7480" s="25"/>
      <c r="AI7480" s="25"/>
      <c r="AJ7480" s="25"/>
      <c r="AK7480" s="25"/>
      <c r="AL7480" s="25"/>
      <c r="AM7480" s="25"/>
      <c r="AN7480" s="25"/>
      <c r="AP7480" s="25"/>
      <c r="AQ7480" s="25"/>
      <c r="AR7480" s="25"/>
      <c r="AS7480" s="25"/>
      <c r="AT7480" s="228"/>
      <c r="AU7480" s="715"/>
      <c r="AV7480" s="715"/>
      <c r="AW7480" s="715"/>
      <c r="AX7480" s="715"/>
      <c r="AY7480" s="25"/>
      <c r="AZ7480" s="25"/>
      <c r="BA7480" s="715"/>
      <c r="BB7480" s="715"/>
      <c r="BC7480" s="715"/>
      <c r="BD7480" s="715"/>
      <c r="BE7480" s="715"/>
      <c r="BF7480" s="715"/>
      <c r="BG7480" s="715"/>
      <c r="BH7480" s="715"/>
      <c r="BI7480" s="715"/>
      <c r="BJ7480" s="715"/>
      <c r="BK7480" s="715"/>
      <c r="BL7480" s="715"/>
      <c r="BM7480" s="715"/>
      <c r="BN7480" s="715"/>
      <c r="BO7480" s="715"/>
      <c r="BP7480" s="715"/>
      <c r="BQ7480" s="715"/>
      <c r="BR7480" s="715"/>
      <c r="BS7480" s="715"/>
      <c r="BT7480" s="715"/>
      <c r="BU7480" s="715"/>
      <c r="BV7480" s="715"/>
      <c r="BW7480" s="715"/>
      <c r="BX7480" s="715"/>
      <c r="BY7480" s="715"/>
      <c r="BZ7480" s="715"/>
      <c r="CA7480" s="715"/>
      <c r="CB7480" s="715"/>
      <c r="CC7480" s="715"/>
      <c r="CD7480" s="715"/>
      <c r="CE7480" s="715"/>
      <c r="CF7480" s="715"/>
      <c r="CG7480" s="715"/>
      <c r="CH7480" s="715"/>
      <c r="CI7480" s="24"/>
      <c r="CJ7480" s="24"/>
      <c r="CK7480" s="25"/>
      <c r="CL7480" s="715"/>
    </row>
    <row r="7481" spans="1:90" ht="15">
      <c r="A7481" s="22"/>
      <c r="B7481" s="22"/>
      <c r="C7481" s="22"/>
      <c r="D7481" s="1087"/>
      <c r="E7481" s="22"/>
      <c r="F7481" s="1047"/>
      <c r="G7481" s="1047"/>
      <c r="H7481" s="20"/>
      <c r="I7481" s="1047"/>
      <c r="J7481" s="1047"/>
      <c r="K7481" s="1047"/>
      <c r="L7481" s="22"/>
      <c r="M7481" s="20"/>
      <c r="N7481" s="20"/>
      <c r="O7481" s="20"/>
      <c r="P7481" s="540"/>
      <c r="Q7481" s="540"/>
      <c r="R7481" s="540"/>
      <c r="S7481" s="20"/>
      <c r="T7481" s="20"/>
      <c r="U7481" s="20"/>
      <c r="V7481" s="20"/>
      <c r="W7481" s="20"/>
      <c r="X7481" s="715"/>
      <c r="Y7481" s="715"/>
      <c r="Z7481" s="715"/>
      <c r="AA7481" s="715"/>
      <c r="AB7481" s="715"/>
      <c r="AC7481" s="715"/>
      <c r="AD7481" s="715"/>
      <c r="AE7481" s="25"/>
      <c r="AF7481" s="25"/>
      <c r="AG7481" s="25"/>
      <c r="AH7481" s="25"/>
      <c r="AI7481" s="25"/>
      <c r="AJ7481" s="25"/>
      <c r="AK7481" s="25"/>
      <c r="AL7481" s="25"/>
      <c r="AM7481" s="25"/>
      <c r="AN7481" s="25"/>
      <c r="AP7481" s="25"/>
      <c r="AQ7481" s="25"/>
      <c r="AR7481" s="25"/>
      <c r="AS7481" s="25"/>
      <c r="AT7481" s="228"/>
      <c r="AU7481" s="715"/>
      <c r="AV7481" s="715"/>
      <c r="AW7481" s="715"/>
      <c r="AX7481" s="715"/>
      <c r="AY7481" s="25"/>
      <c r="AZ7481" s="25"/>
      <c r="BA7481" s="715"/>
      <c r="BB7481" s="715"/>
      <c r="BC7481" s="715"/>
      <c r="BD7481" s="715"/>
      <c r="BE7481" s="715"/>
      <c r="BF7481" s="715"/>
      <c r="BG7481" s="715"/>
      <c r="BH7481" s="715"/>
      <c r="BI7481" s="715"/>
      <c r="BJ7481" s="715"/>
      <c r="BK7481" s="715"/>
      <c r="BL7481" s="715"/>
      <c r="BM7481" s="715"/>
      <c r="BN7481" s="715"/>
      <c r="BO7481" s="715"/>
      <c r="BP7481" s="715"/>
      <c r="BQ7481" s="715"/>
      <c r="BR7481" s="715"/>
      <c r="BS7481" s="715"/>
      <c r="BT7481" s="715"/>
      <c r="BU7481" s="715"/>
      <c r="BV7481" s="715"/>
      <c r="BW7481" s="715"/>
      <c r="BX7481" s="715"/>
      <c r="BY7481" s="715"/>
      <c r="BZ7481" s="715"/>
      <c r="CA7481" s="715"/>
      <c r="CB7481" s="715"/>
      <c r="CC7481" s="715"/>
      <c r="CD7481" s="715"/>
      <c r="CE7481" s="715"/>
      <c r="CF7481" s="715"/>
      <c r="CG7481" s="715"/>
      <c r="CH7481" s="715"/>
      <c r="CI7481" s="24"/>
      <c r="CJ7481" s="24"/>
      <c r="CK7481" s="25"/>
      <c r="CL7481" s="715"/>
    </row>
    <row r="7482" spans="1:90" ht="15">
      <c r="A7482" s="1044"/>
      <c r="B7482" s="227"/>
      <c r="C7482" s="1044"/>
      <c r="D7482" s="227"/>
      <c r="E7482" s="227"/>
      <c r="F7482" s="1045"/>
      <c r="G7482" s="1045"/>
      <c r="H7482" s="69"/>
      <c r="I7482" s="1045"/>
      <c r="J7482" s="1045"/>
      <c r="K7482" s="1045"/>
      <c r="L7482" s="22"/>
      <c r="M7482" s="69"/>
      <c r="N7482" s="1045"/>
      <c r="O7482" s="1045"/>
      <c r="P7482" s="69"/>
      <c r="Q7482" s="1045"/>
      <c r="R7482" s="69"/>
      <c r="S7482" s="1045"/>
      <c r="T7482" s="69"/>
      <c r="U7482" s="1045"/>
      <c r="V7482" s="69"/>
      <c r="W7482" s="1045"/>
      <c r="X7482" s="228"/>
      <c r="Y7482" s="1046"/>
      <c r="Z7482" s="228"/>
      <c r="AA7482" s="1046"/>
      <c r="AB7482" s="228"/>
      <c r="AC7482" s="1046"/>
      <c r="AD7482" s="228"/>
      <c r="AE7482" s="1046"/>
      <c r="AF7482" s="228"/>
      <c r="AG7482" s="1046"/>
      <c r="AH7482" s="228"/>
      <c r="AI7482" s="1046"/>
      <c r="AJ7482" s="228"/>
      <c r="AK7482" s="1046"/>
      <c r="AL7482" s="228"/>
      <c r="AM7482" s="1046"/>
      <c r="AN7482" s="228"/>
      <c r="AO7482" s="1046"/>
      <c r="AP7482" s="228"/>
      <c r="AQ7482" s="228"/>
      <c r="AR7482" s="228"/>
      <c r="AS7482" s="228"/>
      <c r="AT7482" s="228"/>
      <c r="AU7482" s="1046"/>
      <c r="AV7482" s="228"/>
      <c r="AW7482" s="1046"/>
      <c r="AX7482" s="228"/>
      <c r="AY7482" s="1046"/>
      <c r="AZ7482" s="228"/>
      <c r="BA7482" s="228"/>
      <c r="BB7482" s="1046"/>
      <c r="BC7482" s="228"/>
      <c r="BD7482" s="1046"/>
      <c r="BE7482" s="1046"/>
      <c r="BF7482" s="228"/>
      <c r="BG7482" s="1046"/>
      <c r="BH7482" s="228"/>
      <c r="BI7482" s="228"/>
      <c r="BJ7482" s="1046"/>
      <c r="BK7482" s="228"/>
      <c r="BL7482" s="228"/>
      <c r="BM7482" s="228"/>
      <c r="BN7482" s="1046"/>
      <c r="BO7482" s="228"/>
      <c r="BP7482" s="1046"/>
      <c r="BQ7482" s="228"/>
      <c r="BR7482" s="1046"/>
      <c r="BS7482" s="228"/>
      <c r="BT7482" s="1046"/>
      <c r="BU7482" s="228"/>
      <c r="BV7482" s="1046"/>
      <c r="BW7482" s="228"/>
      <c r="BX7482" s="1046"/>
      <c r="BY7482" s="228"/>
      <c r="BZ7482" s="1046"/>
      <c r="CA7482" s="228"/>
      <c r="CB7482" s="1046"/>
      <c r="CC7482" s="228"/>
      <c r="CD7482" s="1046"/>
      <c r="CE7482" s="228"/>
      <c r="CF7482" s="1046"/>
      <c r="CG7482" s="228"/>
      <c r="CH7482" s="1046"/>
      <c r="CI7482" s="24"/>
      <c r="CJ7482" s="24"/>
      <c r="CK7482" s="228"/>
      <c r="CL7482" s="228"/>
    </row>
    <row r="7483" spans="1:90" ht="15">
      <c r="A7483" s="1044"/>
      <c r="B7483" s="227"/>
      <c r="C7483" s="1044"/>
      <c r="D7483" s="227"/>
      <c r="E7483" s="227"/>
      <c r="F7483" s="1045"/>
      <c r="G7483" s="1045"/>
      <c r="H7483" s="69"/>
      <c r="I7483" s="1045"/>
      <c r="J7483" s="1045"/>
      <c r="K7483" s="1045"/>
      <c r="L7483" s="22"/>
      <c r="M7483" s="69"/>
      <c r="N7483" s="1045"/>
      <c r="O7483" s="1045"/>
      <c r="P7483" s="69"/>
      <c r="Q7483" s="1045"/>
      <c r="R7483" s="69"/>
      <c r="S7483" s="1045"/>
      <c r="T7483" s="69"/>
      <c r="U7483" s="1045"/>
      <c r="V7483" s="69"/>
      <c r="W7483" s="1045"/>
      <c r="X7483" s="228"/>
      <c r="Y7483" s="1046"/>
      <c r="Z7483" s="228"/>
      <c r="AA7483" s="1046"/>
      <c r="AB7483" s="228"/>
      <c r="AC7483" s="1046"/>
      <c r="AD7483" s="228"/>
      <c r="AE7483" s="1046"/>
      <c r="AF7483" s="228"/>
      <c r="AG7483" s="1046"/>
      <c r="AH7483" s="228"/>
      <c r="AI7483" s="1046"/>
      <c r="AJ7483" s="228"/>
      <c r="AK7483" s="1046"/>
      <c r="AL7483" s="228"/>
      <c r="AM7483" s="1046"/>
      <c r="AN7483" s="228"/>
      <c r="AO7483" s="1046"/>
      <c r="AP7483" s="228"/>
      <c r="AQ7483" s="228"/>
      <c r="AR7483" s="228"/>
      <c r="AS7483" s="228"/>
      <c r="AT7483" s="228"/>
      <c r="AU7483" s="1046"/>
      <c r="AV7483" s="228"/>
      <c r="AW7483" s="1046"/>
      <c r="AX7483" s="228"/>
      <c r="AY7483" s="1046"/>
      <c r="AZ7483" s="228"/>
      <c r="BA7483" s="228"/>
      <c r="BB7483" s="1046"/>
      <c r="BC7483" s="228"/>
      <c r="BD7483" s="1046"/>
      <c r="BE7483" s="1046"/>
      <c r="BF7483" s="228"/>
      <c r="BG7483" s="1046"/>
      <c r="BH7483" s="228"/>
      <c r="BI7483" s="228"/>
      <c r="BJ7483" s="1046"/>
      <c r="BK7483" s="228"/>
      <c r="BL7483" s="228"/>
      <c r="BM7483" s="228"/>
      <c r="BN7483" s="1046"/>
      <c r="BO7483" s="228"/>
      <c r="BP7483" s="1046"/>
      <c r="BQ7483" s="228"/>
      <c r="BR7483" s="1046"/>
      <c r="BS7483" s="228"/>
      <c r="BT7483" s="1046"/>
      <c r="BU7483" s="228"/>
      <c r="BV7483" s="1046"/>
      <c r="BW7483" s="228"/>
      <c r="BX7483" s="1046"/>
      <c r="BY7483" s="228"/>
      <c r="BZ7483" s="1046"/>
      <c r="CA7483" s="228"/>
      <c r="CB7483" s="1046"/>
      <c r="CC7483" s="228"/>
      <c r="CD7483" s="1046"/>
      <c r="CE7483" s="228"/>
      <c r="CF7483" s="1046"/>
      <c r="CG7483" s="228"/>
      <c r="CH7483" s="1046"/>
      <c r="CI7483" s="24"/>
      <c r="CJ7483" s="24"/>
      <c r="CK7483" s="228"/>
      <c r="CL7483" s="228"/>
    </row>
    <row r="7484" spans="1:90" ht="15">
      <c r="A7484" s="1044"/>
      <c r="B7484" s="227"/>
      <c r="C7484" s="1044"/>
      <c r="D7484" s="227"/>
      <c r="E7484" s="227"/>
      <c r="F7484" s="1045"/>
      <c r="G7484" s="1045"/>
      <c r="H7484" s="69"/>
      <c r="I7484" s="1045"/>
      <c r="J7484" s="1045"/>
      <c r="K7484" s="1045"/>
      <c r="L7484" s="22"/>
      <c r="M7484" s="69"/>
      <c r="N7484" s="1045"/>
      <c r="O7484" s="1045"/>
      <c r="P7484" s="69"/>
      <c r="Q7484" s="1045"/>
      <c r="R7484" s="69"/>
      <c r="S7484" s="1045"/>
      <c r="T7484" s="69"/>
      <c r="U7484" s="1045"/>
      <c r="V7484" s="69"/>
      <c r="W7484" s="1045"/>
      <c r="X7484" s="228"/>
      <c r="Y7484" s="1046"/>
      <c r="Z7484" s="228"/>
      <c r="AA7484" s="1046"/>
      <c r="AB7484" s="228"/>
      <c r="AC7484" s="1046"/>
      <c r="AD7484" s="228"/>
      <c r="AE7484" s="1046"/>
      <c r="AF7484" s="228"/>
      <c r="AG7484" s="1046"/>
      <c r="AH7484" s="228"/>
      <c r="AI7484" s="1046"/>
      <c r="AJ7484" s="228"/>
      <c r="AK7484" s="1046"/>
      <c r="AL7484" s="228"/>
      <c r="AM7484" s="1046"/>
      <c r="AN7484" s="228"/>
      <c r="AO7484" s="1046"/>
      <c r="AP7484" s="228"/>
      <c r="AQ7484" s="228"/>
      <c r="AR7484" s="228"/>
      <c r="AS7484" s="228"/>
      <c r="AT7484" s="228"/>
      <c r="AU7484" s="1046"/>
      <c r="AV7484" s="228"/>
      <c r="AW7484" s="1046"/>
      <c r="AX7484" s="228"/>
      <c r="AY7484" s="1046"/>
      <c r="AZ7484" s="228"/>
      <c r="BA7484" s="228"/>
      <c r="BB7484" s="1046"/>
      <c r="BC7484" s="228"/>
      <c r="BD7484" s="1046"/>
      <c r="BE7484" s="1046"/>
      <c r="BF7484" s="228"/>
      <c r="BG7484" s="1046"/>
      <c r="BH7484" s="228"/>
      <c r="BI7484" s="228"/>
      <c r="BJ7484" s="1046"/>
      <c r="BK7484" s="228"/>
      <c r="BL7484" s="228"/>
      <c r="BM7484" s="228"/>
      <c r="BN7484" s="1046"/>
      <c r="BO7484" s="228"/>
      <c r="BP7484" s="1046"/>
      <c r="BQ7484" s="228"/>
      <c r="BR7484" s="1046"/>
      <c r="BS7484" s="228"/>
      <c r="BT7484" s="1046"/>
      <c r="BU7484" s="228"/>
      <c r="BV7484" s="1046"/>
      <c r="BW7484" s="228"/>
      <c r="BX7484" s="1046"/>
      <c r="BY7484" s="228"/>
      <c r="BZ7484" s="1046"/>
      <c r="CA7484" s="228"/>
      <c r="CB7484" s="1046"/>
      <c r="CC7484" s="228"/>
      <c r="CD7484" s="1046"/>
      <c r="CE7484" s="228"/>
      <c r="CF7484" s="1046"/>
      <c r="CG7484" s="228"/>
      <c r="CH7484" s="1046"/>
      <c r="CI7484" s="24"/>
      <c r="CJ7484" s="24"/>
      <c r="CK7484" s="228"/>
      <c r="CL7484" s="228"/>
    </row>
    <row r="7485" spans="1:90" ht="15">
      <c r="A7485" s="227"/>
      <c r="B7485" s="227"/>
      <c r="C7485" s="227"/>
      <c r="D7485" s="227"/>
      <c r="E7485" s="227"/>
      <c r="F7485" s="69"/>
      <c r="G7485" s="69"/>
      <c r="H7485" s="69"/>
      <c r="I7485" s="69"/>
      <c r="J7485" s="69"/>
      <c r="K7485" s="69"/>
      <c r="L7485" s="22"/>
      <c r="M7485" s="69"/>
      <c r="N7485" s="69"/>
      <c r="O7485" s="69"/>
      <c r="P7485" s="69"/>
      <c r="Q7485" s="69"/>
      <c r="R7485" s="69"/>
      <c r="S7485" s="69"/>
      <c r="T7485" s="69"/>
      <c r="U7485" s="69"/>
      <c r="V7485" s="69"/>
      <c r="W7485" s="69"/>
      <c r="X7485" s="228"/>
      <c r="Y7485" s="228"/>
      <c r="Z7485" s="228"/>
      <c r="AA7485" s="228"/>
      <c r="AB7485" s="228"/>
      <c r="AC7485" s="228"/>
      <c r="AD7485" s="228"/>
      <c r="AE7485" s="228"/>
      <c r="AF7485" s="228"/>
      <c r="AG7485" s="228"/>
      <c r="AH7485" s="228"/>
      <c r="AI7485" s="1046"/>
      <c r="AJ7485" s="228"/>
      <c r="AK7485" s="1046"/>
      <c r="AL7485" s="228"/>
      <c r="AM7485" s="228"/>
      <c r="AN7485" s="228"/>
      <c r="AO7485" s="228"/>
      <c r="AP7485" s="228"/>
      <c r="AQ7485" s="228"/>
      <c r="AR7485" s="228"/>
      <c r="AS7485" s="228"/>
      <c r="AT7485" s="228"/>
      <c r="AU7485" s="228"/>
      <c r="AV7485" s="228"/>
      <c r="AW7485" s="228"/>
      <c r="AX7485" s="228"/>
      <c r="AY7485" s="228"/>
      <c r="AZ7485" s="228"/>
      <c r="BA7485" s="228"/>
      <c r="BB7485" s="228"/>
      <c r="BC7485" s="228"/>
      <c r="BD7485" s="228"/>
      <c r="BE7485" s="228"/>
      <c r="BF7485" s="228"/>
      <c r="BG7485" s="228"/>
      <c r="BH7485" s="228"/>
      <c r="BI7485" s="228"/>
      <c r="BJ7485" s="228"/>
      <c r="BK7485" s="228"/>
      <c r="BL7485" s="228"/>
      <c r="BM7485" s="228"/>
      <c r="BN7485" s="228"/>
      <c r="BO7485" s="228"/>
      <c r="BP7485" s="228"/>
      <c r="BQ7485" s="228"/>
      <c r="BR7485" s="228"/>
      <c r="BS7485" s="228"/>
      <c r="BT7485" s="228"/>
      <c r="BU7485" s="228"/>
      <c r="BV7485" s="228"/>
      <c r="BW7485" s="228"/>
      <c r="BX7485" s="228"/>
      <c r="BY7485" s="228"/>
      <c r="BZ7485" s="228"/>
      <c r="CA7485" s="228"/>
      <c r="CB7485" s="228"/>
      <c r="CC7485" s="228"/>
      <c r="CD7485" s="228"/>
      <c r="CE7485" s="228"/>
      <c r="CF7485" s="228"/>
      <c r="CG7485" s="228"/>
      <c r="CH7485" s="228"/>
      <c r="CI7485" s="24"/>
      <c r="CJ7485" s="24"/>
      <c r="CK7485" s="228"/>
      <c r="CL7485" s="228"/>
    </row>
    <row r="7486" spans="1:90" ht="15">
      <c r="A7486" s="227"/>
      <c r="B7486" s="1044"/>
      <c r="C7486" s="227"/>
      <c r="D7486" s="1044"/>
      <c r="E7486" s="1044"/>
      <c r="F7486" s="69"/>
      <c r="G7486" s="69"/>
      <c r="H7486" s="1045"/>
      <c r="I7486" s="69"/>
      <c r="J7486" s="69"/>
      <c r="K7486" s="69"/>
      <c r="L7486" s="22"/>
      <c r="M7486" s="1045"/>
      <c r="N7486" s="69"/>
      <c r="O7486" s="69"/>
      <c r="P7486" s="69"/>
      <c r="Q7486" s="69"/>
      <c r="R7486" s="1045"/>
      <c r="S7486" s="69"/>
      <c r="T7486" s="1045"/>
      <c r="U7486" s="69"/>
      <c r="V7486" s="1045"/>
      <c r="W7486" s="69"/>
      <c r="X7486" s="1046"/>
      <c r="Y7486" s="228"/>
      <c r="Z7486" s="1046"/>
      <c r="AA7486" s="228"/>
      <c r="AB7486" s="1046"/>
      <c r="AC7486" s="228"/>
      <c r="AD7486" s="1046"/>
      <c r="AE7486" s="228"/>
      <c r="AF7486" s="1046"/>
      <c r="AG7486" s="228"/>
      <c r="AH7486" s="228"/>
      <c r="AI7486" s="228"/>
      <c r="AJ7486" s="228"/>
      <c r="AK7486" s="228"/>
      <c r="AL7486" s="228"/>
      <c r="AM7486" s="228"/>
      <c r="AN7486" s="1046"/>
      <c r="AO7486" s="228"/>
      <c r="AP7486" s="1046"/>
      <c r="AQ7486" s="1046"/>
      <c r="AR7486" s="1046"/>
      <c r="AS7486" s="1046"/>
      <c r="AT7486" s="228"/>
      <c r="AU7486" s="228"/>
      <c r="AV7486" s="1046"/>
      <c r="AW7486" s="228"/>
      <c r="AX7486" s="1046"/>
      <c r="AY7486" s="228"/>
      <c r="AZ7486" s="228"/>
      <c r="BA7486" s="1046"/>
      <c r="BB7486" s="228"/>
      <c r="BC7486" s="1046"/>
      <c r="BD7486" s="228"/>
      <c r="BE7486" s="228"/>
      <c r="BF7486" s="228"/>
      <c r="BG7486" s="228"/>
      <c r="BH7486" s="228"/>
      <c r="BI7486" s="228"/>
      <c r="BJ7486" s="228"/>
      <c r="BK7486" s="1046"/>
      <c r="BL7486" s="1046"/>
      <c r="BM7486" s="1046"/>
      <c r="BN7486" s="228"/>
      <c r="BO7486" s="1046"/>
      <c r="BP7486" s="228"/>
      <c r="BQ7486" s="1046"/>
      <c r="BR7486" s="228"/>
      <c r="BS7486" s="1046"/>
      <c r="BT7486" s="228"/>
      <c r="BU7486" s="1046"/>
      <c r="BV7486" s="228"/>
      <c r="BW7486" s="1046"/>
      <c r="BX7486" s="228"/>
      <c r="BY7486" s="1046"/>
      <c r="BZ7486" s="228"/>
      <c r="CA7486" s="1046"/>
      <c r="CB7486" s="228"/>
      <c r="CC7486" s="1046"/>
      <c r="CD7486" s="228"/>
      <c r="CE7486" s="1046"/>
      <c r="CF7486" s="228"/>
      <c r="CG7486" s="1046"/>
      <c r="CH7486" s="228"/>
      <c r="CI7486" s="24"/>
      <c r="CJ7486" s="24"/>
      <c r="CK7486" s="228"/>
      <c r="CL7486" s="1046"/>
    </row>
    <row r="7487" spans="1:90" ht="15">
      <c r="A7487" s="22"/>
      <c r="B7487" s="1009"/>
      <c r="C7487" s="1009"/>
      <c r="D7487" s="1009"/>
      <c r="E7487" s="1009"/>
      <c r="F7487" s="20"/>
      <c r="G7487" s="20"/>
      <c r="H7487" s="1047"/>
      <c r="I7487" s="20"/>
      <c r="J7487" s="20"/>
      <c r="K7487" s="20"/>
      <c r="L7487" s="22"/>
      <c r="M7487" s="1047"/>
      <c r="N7487" s="20"/>
      <c r="O7487" s="20"/>
      <c r="P7487" s="20"/>
      <c r="Q7487" s="540"/>
      <c r="R7487" s="1047"/>
      <c r="S7487" s="20"/>
      <c r="T7487" s="1047"/>
      <c r="U7487" s="20"/>
      <c r="V7487" s="540"/>
      <c r="W7487" s="20"/>
      <c r="X7487" s="715"/>
      <c r="Y7487" s="715"/>
      <c r="Z7487" s="25"/>
      <c r="AA7487" s="715"/>
      <c r="AB7487" s="715"/>
      <c r="AC7487" s="715"/>
      <c r="AD7487" s="715"/>
      <c r="AE7487" s="25"/>
      <c r="AF7487" s="715"/>
      <c r="AG7487" s="25"/>
      <c r="AH7487" s="25"/>
      <c r="AI7487" s="25"/>
      <c r="AJ7487" s="25"/>
      <c r="AK7487" s="25"/>
      <c r="AL7487" s="25"/>
      <c r="AM7487" s="715"/>
      <c r="AN7487" s="715"/>
      <c r="AO7487" s="715"/>
      <c r="AP7487" s="228"/>
      <c r="AQ7487" s="228"/>
      <c r="AR7487" s="715"/>
      <c r="AS7487" s="228"/>
      <c r="AT7487" s="228"/>
      <c r="AU7487" s="715"/>
      <c r="AV7487" s="715"/>
      <c r="AW7487" s="715"/>
      <c r="AX7487" s="715"/>
      <c r="AY7487" s="715"/>
      <c r="AZ7487" s="25"/>
      <c r="BA7487" s="715"/>
      <c r="BB7487" s="715"/>
      <c r="BC7487" s="715"/>
      <c r="BD7487" s="715"/>
      <c r="BE7487" s="715"/>
      <c r="BF7487" s="25"/>
      <c r="BG7487" s="25"/>
      <c r="BH7487" s="25"/>
      <c r="BI7487" s="25"/>
      <c r="BJ7487" s="715"/>
      <c r="BK7487" s="715"/>
      <c r="BL7487" s="715"/>
      <c r="BM7487" s="715"/>
      <c r="BN7487" s="715"/>
      <c r="BO7487" s="715"/>
      <c r="BP7487" s="715"/>
      <c r="BQ7487" s="715"/>
      <c r="BR7487" s="715"/>
      <c r="BS7487" s="715"/>
      <c r="BT7487" s="715"/>
      <c r="BU7487" s="715"/>
      <c r="BV7487" s="715"/>
      <c r="BW7487" s="715"/>
      <c r="BX7487" s="715"/>
      <c r="BY7487" s="715"/>
      <c r="BZ7487" s="715"/>
      <c r="CA7487" s="715"/>
      <c r="CB7487" s="715"/>
      <c r="CC7487" s="715"/>
      <c r="CD7487" s="715"/>
      <c r="CE7487" s="715"/>
      <c r="CF7487" s="715"/>
      <c r="CG7487" s="715"/>
      <c r="CH7487" s="715"/>
      <c r="CI7487" s="24"/>
      <c r="CJ7487" s="24"/>
      <c r="CK7487" s="25"/>
      <c r="CL7487" s="715"/>
    </row>
    <row r="7488" spans="1:90" ht="15">
      <c r="A7488" s="22"/>
      <c r="B7488" s="1009"/>
      <c r="C7488" s="1009"/>
      <c r="D7488" s="1009"/>
      <c r="E7488" s="1009"/>
      <c r="F7488" s="20"/>
      <c r="G7488" s="20"/>
      <c r="H7488" s="1047"/>
      <c r="I7488" s="20"/>
      <c r="J7488" s="20"/>
      <c r="K7488" s="20"/>
      <c r="L7488" s="22"/>
      <c r="M7488" s="1047"/>
      <c r="N7488" s="20"/>
      <c r="O7488" s="20"/>
      <c r="P7488" s="20"/>
      <c r="Q7488" s="540"/>
      <c r="R7488" s="1047"/>
      <c r="S7488" s="20"/>
      <c r="T7488" s="1047"/>
      <c r="U7488" s="20"/>
      <c r="V7488" s="540"/>
      <c r="W7488" s="20"/>
      <c r="X7488" s="715"/>
      <c r="Y7488" s="715"/>
      <c r="Z7488" s="25"/>
      <c r="AA7488" s="715"/>
      <c r="AB7488" s="715"/>
      <c r="AC7488" s="715"/>
      <c r="AD7488" s="715"/>
      <c r="AE7488" s="25"/>
      <c r="AF7488" s="715"/>
      <c r="AG7488" s="25"/>
      <c r="AH7488" s="25"/>
      <c r="AI7488" s="25"/>
      <c r="AJ7488" s="25"/>
      <c r="AK7488" s="25"/>
      <c r="AL7488" s="25"/>
      <c r="AM7488" s="715"/>
      <c r="AN7488" s="715"/>
      <c r="AO7488" s="715"/>
      <c r="AP7488" s="228"/>
      <c r="AQ7488" s="228"/>
      <c r="AR7488" s="715"/>
      <c r="AS7488" s="228"/>
      <c r="AT7488" s="228"/>
      <c r="AU7488" s="715"/>
      <c r="AV7488" s="715"/>
      <c r="AW7488" s="715"/>
      <c r="AX7488" s="715"/>
      <c r="AY7488" s="715"/>
      <c r="AZ7488" s="25"/>
      <c r="BA7488" s="715"/>
      <c r="BB7488" s="715"/>
      <c r="BC7488" s="715"/>
      <c r="BD7488" s="715"/>
      <c r="BE7488" s="715"/>
      <c r="BF7488" s="1048"/>
      <c r="BG7488" s="1048"/>
      <c r="BH7488" s="1048"/>
      <c r="BI7488" s="1048"/>
      <c r="BJ7488" s="715"/>
      <c r="BK7488" s="715"/>
      <c r="BL7488" s="715"/>
      <c r="BM7488" s="715"/>
      <c r="BN7488" s="715"/>
      <c r="BO7488" s="715"/>
      <c r="BP7488" s="715"/>
      <c r="BQ7488" s="715"/>
      <c r="BR7488" s="715"/>
      <c r="BS7488" s="715"/>
      <c r="BT7488" s="715"/>
      <c r="BU7488" s="715"/>
      <c r="BV7488" s="715"/>
      <c r="BW7488" s="715"/>
      <c r="BX7488" s="715"/>
      <c r="BY7488" s="715"/>
      <c r="BZ7488" s="715"/>
      <c r="CA7488" s="715"/>
      <c r="CB7488" s="715"/>
      <c r="CC7488" s="715"/>
      <c r="CD7488" s="715"/>
      <c r="CE7488" s="715"/>
      <c r="CF7488" s="715"/>
      <c r="CG7488" s="715"/>
      <c r="CH7488" s="715"/>
      <c r="CI7488" s="24"/>
      <c r="CJ7488" s="24"/>
      <c r="CK7488" s="25"/>
      <c r="CL7488" s="715"/>
    </row>
    <row r="7489" spans="1:90" ht="15">
      <c r="A7489" s="22"/>
      <c r="B7489" s="1009"/>
      <c r="C7489" s="1009"/>
      <c r="D7489" s="1009"/>
      <c r="E7489" s="1009"/>
      <c r="F7489" s="20"/>
      <c r="G7489" s="20"/>
      <c r="H7489" s="1047"/>
      <c r="I7489" s="20"/>
      <c r="J7489" s="20"/>
      <c r="K7489" s="20"/>
      <c r="L7489" s="22"/>
      <c r="M7489" s="1047"/>
      <c r="N7489" s="20"/>
      <c r="O7489" s="20"/>
      <c r="P7489" s="20"/>
      <c r="Q7489" s="540"/>
      <c r="R7489" s="1047"/>
      <c r="S7489" s="20"/>
      <c r="T7489" s="1047"/>
      <c r="U7489" s="20"/>
      <c r="V7489" s="540"/>
      <c r="W7489" s="20"/>
      <c r="X7489" s="715"/>
      <c r="Y7489" s="715"/>
      <c r="Z7489" s="25"/>
      <c r="AA7489" s="715"/>
      <c r="AB7489" s="715"/>
      <c r="AC7489" s="715"/>
      <c r="AD7489" s="715"/>
      <c r="AE7489" s="25"/>
      <c r="AF7489" s="715"/>
      <c r="AG7489" s="25"/>
      <c r="AH7489" s="25"/>
      <c r="AI7489" s="25"/>
      <c r="AJ7489" s="25"/>
      <c r="AK7489" s="25"/>
      <c r="AL7489" s="25"/>
      <c r="AM7489" s="715"/>
      <c r="AN7489" s="715"/>
      <c r="AO7489" s="715"/>
      <c r="AP7489" s="228"/>
      <c r="AQ7489" s="228"/>
      <c r="AR7489" s="715"/>
      <c r="AS7489" s="228"/>
      <c r="AT7489" s="228"/>
      <c r="AU7489" s="715"/>
      <c r="AV7489" s="715"/>
      <c r="AW7489" s="715"/>
      <c r="AX7489" s="715"/>
      <c r="AY7489" s="715"/>
      <c r="AZ7489" s="25"/>
      <c r="BA7489" s="715"/>
      <c r="BB7489" s="715"/>
      <c r="BC7489" s="715"/>
      <c r="BD7489" s="715"/>
      <c r="BE7489" s="715"/>
      <c r="BF7489" s="25"/>
      <c r="BG7489" s="25"/>
      <c r="BH7489" s="25"/>
      <c r="BI7489" s="25"/>
      <c r="BJ7489" s="715"/>
      <c r="BK7489" s="715"/>
      <c r="BL7489" s="715"/>
      <c r="BM7489" s="715"/>
      <c r="BN7489" s="715"/>
      <c r="BO7489" s="715"/>
      <c r="BP7489" s="715"/>
      <c r="BQ7489" s="715"/>
      <c r="BR7489" s="715"/>
      <c r="BS7489" s="715"/>
      <c r="BT7489" s="715"/>
      <c r="BU7489" s="715"/>
      <c r="BV7489" s="715"/>
      <c r="BW7489" s="715"/>
      <c r="BX7489" s="715"/>
      <c r="BY7489" s="715"/>
      <c r="BZ7489" s="715"/>
      <c r="CA7489" s="715"/>
      <c r="CB7489" s="715"/>
      <c r="CC7489" s="715"/>
      <c r="CD7489" s="715"/>
      <c r="CE7489" s="715"/>
      <c r="CF7489" s="715"/>
      <c r="CG7489" s="715"/>
      <c r="CH7489" s="715"/>
      <c r="CI7489" s="24"/>
      <c r="CJ7489" s="24"/>
      <c r="CK7489" s="25"/>
      <c r="CL7489" s="715"/>
    </row>
    <row r="7490" spans="1:90" ht="15">
      <c r="A7490" s="22"/>
      <c r="B7490" s="1009"/>
      <c r="C7490" s="1009"/>
      <c r="D7490" s="1009"/>
      <c r="E7490" s="22"/>
      <c r="F7490" s="20"/>
      <c r="G7490" s="20"/>
      <c r="H7490" s="20"/>
      <c r="I7490" s="20"/>
      <c r="J7490" s="20"/>
      <c r="K7490" s="20"/>
      <c r="L7490" s="22"/>
      <c r="M7490" s="1047"/>
      <c r="N7490" s="20"/>
      <c r="O7490" s="20"/>
      <c r="P7490" s="20"/>
      <c r="Q7490" s="540"/>
      <c r="R7490" s="1047"/>
      <c r="S7490" s="20"/>
      <c r="T7490" s="1047"/>
      <c r="U7490" s="20"/>
      <c r="V7490" s="540"/>
      <c r="W7490" s="20"/>
      <c r="X7490" s="715"/>
      <c r="Y7490" s="715"/>
      <c r="Z7490" s="25"/>
      <c r="AA7490" s="715"/>
      <c r="AB7490" s="715"/>
      <c r="AC7490" s="715"/>
      <c r="AD7490" s="715"/>
      <c r="AE7490" s="25"/>
      <c r="AF7490" s="715"/>
      <c r="AG7490" s="25"/>
      <c r="AH7490" s="25"/>
      <c r="AI7490" s="25"/>
      <c r="AJ7490" s="25"/>
      <c r="AK7490" s="25"/>
      <c r="AL7490" s="25"/>
      <c r="AM7490" s="715"/>
      <c r="AN7490" s="715"/>
      <c r="AO7490" s="715"/>
      <c r="AP7490" s="228"/>
      <c r="AQ7490" s="228"/>
      <c r="AR7490" s="715"/>
      <c r="AS7490" s="228"/>
      <c r="AT7490" s="228"/>
      <c r="AU7490" s="715"/>
      <c r="AV7490" s="715"/>
      <c r="AW7490" s="715"/>
      <c r="AX7490" s="715"/>
      <c r="AY7490" s="715"/>
      <c r="AZ7490" s="25"/>
      <c r="BA7490" s="715"/>
      <c r="BB7490" s="715"/>
      <c r="BC7490" s="715"/>
      <c r="BD7490" s="715"/>
      <c r="BE7490" s="715"/>
      <c r="BF7490" s="25"/>
      <c r="BG7490" s="25"/>
      <c r="BH7490" s="25"/>
      <c r="BI7490" s="25"/>
      <c r="BJ7490" s="715"/>
      <c r="BK7490" s="715"/>
      <c r="BL7490" s="715"/>
      <c r="BM7490" s="715"/>
      <c r="BN7490" s="715"/>
      <c r="BO7490" s="715"/>
      <c r="BP7490" s="715"/>
      <c r="BQ7490" s="715"/>
      <c r="BR7490" s="715"/>
      <c r="BS7490" s="715"/>
      <c r="BT7490" s="715"/>
      <c r="BU7490" s="715"/>
      <c r="BV7490" s="715"/>
      <c r="BW7490" s="715"/>
      <c r="BX7490" s="715"/>
      <c r="BY7490" s="715"/>
      <c r="BZ7490" s="715"/>
      <c r="CA7490" s="715"/>
      <c r="CB7490" s="715"/>
      <c r="CC7490" s="715"/>
      <c r="CD7490" s="715"/>
      <c r="CE7490" s="715"/>
      <c r="CF7490" s="715"/>
      <c r="CG7490" s="715"/>
      <c r="CH7490" s="715"/>
      <c r="CI7490" s="24"/>
      <c r="CJ7490" s="24"/>
      <c r="CK7490" s="25"/>
      <c r="CL7490" s="715"/>
    </row>
    <row r="7491" spans="1:90" ht="15">
      <c r="A7491" s="22"/>
      <c r="B7491" s="1009"/>
      <c r="C7491" s="1009"/>
      <c r="D7491" s="1009"/>
      <c r="E7491" s="22"/>
      <c r="F7491" s="1047"/>
      <c r="G7491" s="1047"/>
      <c r="H7491" s="1047"/>
      <c r="I7491" s="20"/>
      <c r="J7491" s="20"/>
      <c r="K7491" s="20"/>
      <c r="L7491" s="22"/>
      <c r="M7491" s="1047"/>
      <c r="N7491" s="20"/>
      <c r="O7491" s="20"/>
      <c r="P7491" s="20"/>
      <c r="Q7491" s="540"/>
      <c r="R7491" s="1047"/>
      <c r="S7491" s="20"/>
      <c r="T7491" s="1047"/>
      <c r="U7491" s="20"/>
      <c r="V7491" s="540"/>
      <c r="W7491" s="20"/>
      <c r="X7491" s="715"/>
      <c r="Y7491" s="715"/>
      <c r="Z7491" s="25"/>
      <c r="AA7491" s="715"/>
      <c r="AB7491" s="715"/>
      <c r="AC7491" s="715"/>
      <c r="AD7491" s="715"/>
      <c r="AE7491" s="25"/>
      <c r="AF7491" s="715"/>
      <c r="AG7491" s="25"/>
      <c r="AH7491" s="25"/>
      <c r="AI7491" s="25"/>
      <c r="AJ7491" s="25"/>
      <c r="AK7491" s="25"/>
      <c r="AL7491" s="25"/>
      <c r="AM7491" s="715"/>
      <c r="AN7491" s="715"/>
      <c r="AO7491" s="715"/>
      <c r="AP7491" s="228"/>
      <c r="AQ7491" s="228"/>
      <c r="AR7491" s="715"/>
      <c r="AS7491" s="228"/>
      <c r="AT7491" s="228"/>
      <c r="AU7491" s="715"/>
      <c r="AV7491" s="715"/>
      <c r="AW7491" s="715"/>
      <c r="AX7491" s="715"/>
      <c r="AY7491" s="715"/>
      <c r="AZ7491" s="25"/>
      <c r="BA7491" s="715"/>
      <c r="BB7491" s="715"/>
      <c r="BC7491" s="715"/>
      <c r="BD7491" s="715"/>
      <c r="BE7491" s="715"/>
      <c r="BF7491" s="25"/>
      <c r="BG7491" s="25"/>
      <c r="BH7491" s="25"/>
      <c r="BI7491" s="25"/>
      <c r="BJ7491" s="715"/>
      <c r="BK7491" s="715"/>
      <c r="BL7491" s="715"/>
      <c r="BM7491" s="715"/>
      <c r="BN7491" s="715"/>
      <c r="BO7491" s="715"/>
      <c r="BP7491" s="715"/>
      <c r="BQ7491" s="715"/>
      <c r="BR7491" s="715"/>
      <c r="BS7491" s="715"/>
      <c r="BT7491" s="715"/>
      <c r="BU7491" s="715"/>
      <c r="BV7491" s="715"/>
      <c r="BW7491" s="715"/>
      <c r="BX7491" s="715"/>
      <c r="BY7491" s="715"/>
      <c r="BZ7491" s="715"/>
      <c r="CA7491" s="715"/>
      <c r="CB7491" s="715"/>
      <c r="CC7491" s="715"/>
      <c r="CD7491" s="715"/>
      <c r="CE7491" s="715"/>
      <c r="CF7491" s="715"/>
      <c r="CG7491" s="715"/>
      <c r="CH7491" s="715"/>
      <c r="CI7491" s="24"/>
      <c r="CJ7491" s="24"/>
      <c r="CK7491" s="25"/>
      <c r="CL7491" s="715"/>
    </row>
    <row r="7492" spans="1:90" ht="15">
      <c r="A7492" s="22"/>
      <c r="B7492" s="1009"/>
      <c r="C7492" s="1009"/>
      <c r="D7492" s="1009"/>
      <c r="E7492" s="1009"/>
      <c r="F7492" s="1047"/>
      <c r="G7492" s="1047"/>
      <c r="H7492" s="1047"/>
      <c r="I7492" s="20"/>
      <c r="J7492" s="20"/>
      <c r="K7492" s="20"/>
      <c r="L7492" s="22"/>
      <c r="M7492" s="1047"/>
      <c r="N7492" s="20"/>
      <c r="O7492" s="20"/>
      <c r="P7492" s="20"/>
      <c r="Q7492" s="540"/>
      <c r="R7492" s="1047"/>
      <c r="S7492" s="20"/>
      <c r="T7492" s="1047"/>
      <c r="U7492" s="20"/>
      <c r="V7492" s="540"/>
      <c r="W7492" s="20"/>
      <c r="X7492" s="715"/>
      <c r="Y7492" s="715"/>
      <c r="Z7492" s="25"/>
      <c r="AA7492" s="715"/>
      <c r="AB7492" s="715"/>
      <c r="AC7492" s="715"/>
      <c r="AD7492" s="715"/>
      <c r="AE7492" s="25"/>
      <c r="AF7492" s="715"/>
      <c r="AG7492" s="1048"/>
      <c r="AH7492" s="25"/>
      <c r="AI7492" s="1048"/>
      <c r="AJ7492" s="25"/>
      <c r="AK7492" s="1048"/>
      <c r="AL7492" s="25"/>
      <c r="AM7492" s="715"/>
      <c r="AN7492" s="715"/>
      <c r="AO7492" s="715"/>
      <c r="AP7492" s="228"/>
      <c r="AQ7492" s="228"/>
      <c r="AR7492" s="715"/>
      <c r="AS7492" s="228"/>
      <c r="AT7492" s="228"/>
      <c r="AU7492" s="715"/>
      <c r="AV7492" s="715"/>
      <c r="AW7492" s="715"/>
      <c r="AX7492" s="715"/>
      <c r="AY7492" s="715"/>
      <c r="AZ7492" s="25"/>
      <c r="BA7492" s="715"/>
      <c r="BB7492" s="715"/>
      <c r="BC7492" s="715"/>
      <c r="BD7492" s="715"/>
      <c r="BE7492" s="715"/>
      <c r="BF7492" s="1048"/>
      <c r="BG7492" s="1048"/>
      <c r="BH7492" s="1048"/>
      <c r="BI7492" s="1048"/>
      <c r="BJ7492" s="715"/>
      <c r="BK7492" s="715"/>
      <c r="BL7492" s="715"/>
      <c r="BM7492" s="715"/>
      <c r="BN7492" s="715"/>
      <c r="BO7492" s="715"/>
      <c r="BP7492" s="715"/>
      <c r="BQ7492" s="715"/>
      <c r="BR7492" s="715"/>
      <c r="BS7492" s="715"/>
      <c r="BT7492" s="715"/>
      <c r="BU7492" s="715"/>
      <c r="BV7492" s="715"/>
      <c r="BW7492" s="715"/>
      <c r="BX7492" s="715"/>
      <c r="BY7492" s="715"/>
      <c r="BZ7492" s="715"/>
      <c r="CA7492" s="715"/>
      <c r="CB7492" s="715"/>
      <c r="CC7492" s="715"/>
      <c r="CD7492" s="715"/>
      <c r="CE7492" s="715"/>
      <c r="CF7492" s="715"/>
      <c r="CG7492" s="715"/>
      <c r="CH7492" s="715"/>
      <c r="CI7492" s="24"/>
      <c r="CJ7492" s="24"/>
      <c r="CK7492" s="25"/>
      <c r="CL7492" s="715"/>
    </row>
    <row r="7493" spans="1:90" ht="15">
      <c r="A7493" s="22"/>
      <c r="B7493" s="22"/>
      <c r="C7493" s="22"/>
      <c r="D7493" s="22"/>
      <c r="E7493" s="22"/>
      <c r="F7493" s="20"/>
      <c r="G7493" s="20"/>
      <c r="H7493" s="20"/>
      <c r="I7493" s="20"/>
      <c r="J7493" s="20"/>
      <c r="K7493" s="20"/>
      <c r="L7493" s="22"/>
      <c r="M7493" s="20"/>
      <c r="N7493" s="20"/>
      <c r="O7493" s="20"/>
      <c r="P7493" s="20"/>
      <c r="Q7493" s="20"/>
      <c r="R7493" s="20"/>
      <c r="S7493" s="20"/>
      <c r="T7493" s="20"/>
      <c r="U7493" s="20"/>
      <c r="V7493" s="20"/>
      <c r="W7493" s="20"/>
      <c r="X7493" s="715"/>
      <c r="Y7493" s="715"/>
      <c r="Z7493" s="25"/>
      <c r="AA7493" s="715"/>
      <c r="AB7493" s="715"/>
      <c r="AC7493" s="715"/>
      <c r="AD7493" s="715"/>
      <c r="AE7493" s="25"/>
      <c r="AF7493" s="715"/>
      <c r="AG7493" s="25"/>
      <c r="AH7493" s="25"/>
      <c r="AI7493" s="25"/>
      <c r="AJ7493" s="25"/>
      <c r="AK7493" s="25"/>
      <c r="AL7493" s="25"/>
      <c r="AM7493" s="715"/>
      <c r="AN7493" s="715"/>
      <c r="AO7493" s="715"/>
      <c r="AP7493" s="228"/>
      <c r="AQ7493" s="228"/>
      <c r="AR7493" s="715"/>
      <c r="AS7493" s="228"/>
      <c r="AT7493" s="228"/>
      <c r="AU7493" s="715"/>
      <c r="AV7493" s="715"/>
      <c r="AW7493" s="715"/>
      <c r="AX7493" s="25"/>
      <c r="AY7493" s="25"/>
      <c r="AZ7493" s="25"/>
      <c r="BA7493" s="25"/>
      <c r="BB7493" s="25"/>
      <c r="BC7493" s="715"/>
      <c r="BD7493" s="715"/>
      <c r="BE7493" s="715"/>
      <c r="BF7493" s="25"/>
      <c r="BG7493" s="25"/>
      <c r="BH7493" s="25"/>
      <c r="BI7493" s="25"/>
      <c r="BJ7493" s="715"/>
      <c r="BK7493" s="715"/>
      <c r="BL7493" s="715"/>
      <c r="BM7493" s="715"/>
      <c r="BN7493" s="715"/>
      <c r="BO7493" s="715"/>
      <c r="BP7493" s="715"/>
      <c r="BQ7493" s="715"/>
      <c r="BR7493" s="715"/>
      <c r="BS7493" s="715"/>
      <c r="BT7493" s="715"/>
      <c r="BU7493" s="715"/>
      <c r="BV7493" s="715"/>
      <c r="BW7493" s="715"/>
      <c r="BX7493" s="715"/>
      <c r="BY7493" s="715"/>
      <c r="BZ7493" s="715"/>
      <c r="CA7493" s="715"/>
      <c r="CB7493" s="715"/>
      <c r="CC7493" s="715"/>
      <c r="CD7493" s="715"/>
      <c r="CE7493" s="715"/>
      <c r="CF7493" s="715"/>
      <c r="CG7493" s="715"/>
      <c r="CH7493" s="715"/>
      <c r="CI7493" s="24"/>
      <c r="CJ7493" s="24"/>
      <c r="CK7493" s="25"/>
      <c r="CL7493" s="715"/>
    </row>
    <row r="7494" spans="1:90" ht="15">
      <c r="A7494" s="22"/>
      <c r="B7494" s="22"/>
      <c r="C7494" s="22"/>
      <c r="D7494" s="22"/>
      <c r="E7494" s="22"/>
      <c r="F7494" s="20"/>
      <c r="G7494" s="20"/>
      <c r="H7494" s="20"/>
      <c r="I7494" s="20"/>
      <c r="J7494" s="20"/>
      <c r="K7494" s="20"/>
      <c r="L7494" s="22"/>
      <c r="M7494" s="20"/>
      <c r="N7494" s="20"/>
      <c r="O7494" s="20"/>
      <c r="P7494" s="20"/>
      <c r="Q7494" s="20"/>
      <c r="R7494" s="20"/>
      <c r="S7494" s="20"/>
      <c r="T7494" s="20"/>
      <c r="U7494" s="20"/>
      <c r="V7494" s="20"/>
      <c r="W7494" s="20"/>
      <c r="X7494" s="715"/>
      <c r="Y7494" s="715"/>
      <c r="Z7494" s="25"/>
      <c r="AA7494" s="715"/>
      <c r="AB7494" s="715"/>
      <c r="AC7494" s="715"/>
      <c r="AD7494" s="715"/>
      <c r="AE7494" s="25"/>
      <c r="AF7494" s="715"/>
      <c r="AG7494" s="25"/>
      <c r="AH7494" s="25"/>
      <c r="AI7494" s="25"/>
      <c r="AJ7494" s="25"/>
      <c r="AK7494" s="25"/>
      <c r="AL7494" s="25"/>
      <c r="AM7494" s="715"/>
      <c r="AN7494" s="715"/>
      <c r="AO7494" s="715"/>
      <c r="AP7494" s="228"/>
      <c r="AQ7494" s="228"/>
      <c r="AR7494" s="715"/>
      <c r="AS7494" s="228"/>
      <c r="AT7494" s="228"/>
      <c r="AU7494" s="715"/>
      <c r="AV7494" s="715"/>
      <c r="AW7494" s="715"/>
      <c r="AX7494" s="25"/>
      <c r="AY7494" s="25"/>
      <c r="AZ7494" s="25"/>
      <c r="BA7494" s="25"/>
      <c r="BB7494" s="25"/>
      <c r="BC7494" s="715"/>
      <c r="BD7494" s="715"/>
      <c r="BE7494" s="715"/>
      <c r="BF7494" s="25"/>
      <c r="BG7494" s="25"/>
      <c r="BH7494" s="25"/>
      <c r="BI7494" s="25"/>
      <c r="BJ7494" s="715"/>
      <c r="BK7494" s="715"/>
      <c r="BL7494" s="715"/>
      <c r="BM7494" s="715"/>
      <c r="BN7494" s="715"/>
      <c r="BO7494" s="715"/>
      <c r="BP7494" s="715"/>
      <c r="BQ7494" s="715"/>
      <c r="BR7494" s="715"/>
      <c r="BS7494" s="715"/>
      <c r="BT7494" s="715"/>
      <c r="BU7494" s="715"/>
      <c r="BV7494" s="715"/>
      <c r="BW7494" s="715"/>
      <c r="BX7494" s="715"/>
      <c r="BY7494" s="715"/>
      <c r="BZ7494" s="715"/>
      <c r="CA7494" s="715"/>
      <c r="CB7494" s="715"/>
      <c r="CC7494" s="715"/>
      <c r="CD7494" s="1048"/>
      <c r="CE7494" s="1048"/>
      <c r="CF7494" s="1048"/>
      <c r="CG7494" s="1048"/>
      <c r="CH7494" s="715"/>
      <c r="CI7494" s="24"/>
      <c r="CJ7494" s="24"/>
      <c r="CK7494" s="25"/>
      <c r="CL7494" s="715"/>
    </row>
    <row r="7495" spans="1:90" ht="15">
      <c r="A7495" s="22"/>
      <c r="B7495" s="22"/>
      <c r="C7495" s="22"/>
      <c r="D7495" s="22"/>
      <c r="E7495" s="22"/>
      <c r="F7495" s="20"/>
      <c r="G7495" s="20"/>
      <c r="H7495" s="20"/>
      <c r="I7495" s="20"/>
      <c r="J7495" s="20"/>
      <c r="K7495" s="20"/>
      <c r="L7495" s="22"/>
      <c r="M7495" s="20"/>
      <c r="N7495" s="20"/>
      <c r="O7495" s="20"/>
      <c r="P7495" s="20"/>
      <c r="Q7495" s="20"/>
      <c r="R7495" s="20"/>
      <c r="S7495" s="20"/>
      <c r="T7495" s="20"/>
      <c r="U7495" s="20"/>
      <c r="V7495" s="20"/>
      <c r="W7495" s="20"/>
      <c r="X7495" s="715"/>
      <c r="Y7495" s="715"/>
      <c r="Z7495" s="25"/>
      <c r="AA7495" s="715"/>
      <c r="AB7495" s="715"/>
      <c r="AC7495" s="715"/>
      <c r="AD7495" s="715"/>
      <c r="AE7495" s="25"/>
      <c r="AF7495" s="715"/>
      <c r="AG7495" s="25"/>
      <c r="AH7495" s="25"/>
      <c r="AI7495" s="25"/>
      <c r="AJ7495" s="25"/>
      <c r="AK7495" s="25"/>
      <c r="AL7495" s="25"/>
      <c r="AM7495" s="715"/>
      <c r="AN7495" s="715"/>
      <c r="AO7495" s="715"/>
      <c r="AP7495" s="228"/>
      <c r="AQ7495" s="228"/>
      <c r="AR7495" s="715"/>
      <c r="AS7495" s="228"/>
      <c r="AT7495" s="228"/>
      <c r="AU7495" s="715"/>
      <c r="AV7495" s="715"/>
      <c r="AW7495" s="715"/>
      <c r="AX7495" s="25"/>
      <c r="AY7495" s="25"/>
      <c r="AZ7495" s="25"/>
      <c r="BA7495" s="25"/>
      <c r="BB7495" s="25"/>
      <c r="BC7495" s="715"/>
      <c r="BD7495" s="715"/>
      <c r="BE7495" s="715"/>
      <c r="BF7495" s="25"/>
      <c r="BG7495" s="25"/>
      <c r="BH7495" s="25"/>
      <c r="BI7495" s="25"/>
      <c r="BJ7495" s="715"/>
      <c r="BK7495" s="715"/>
      <c r="BL7495" s="715"/>
      <c r="BM7495" s="715"/>
      <c r="BN7495" s="715"/>
      <c r="BO7495" s="715"/>
      <c r="BP7495" s="715"/>
      <c r="BQ7495" s="715"/>
      <c r="BR7495" s="715"/>
      <c r="BS7495" s="715"/>
      <c r="BT7495" s="715"/>
      <c r="BU7495" s="715"/>
      <c r="BV7495" s="715"/>
      <c r="BW7495" s="715"/>
      <c r="BX7495" s="715"/>
      <c r="BY7495" s="715"/>
      <c r="BZ7495" s="715"/>
      <c r="CA7495" s="715"/>
      <c r="CB7495" s="715"/>
      <c r="CC7495" s="715"/>
      <c r="CD7495" s="25"/>
      <c r="CE7495" s="25"/>
      <c r="CF7495" s="25"/>
      <c r="CG7495" s="25"/>
      <c r="CH7495" s="715"/>
      <c r="CI7495" s="24"/>
      <c r="CJ7495" s="24"/>
      <c r="CK7495" s="25"/>
      <c r="CL7495" s="715"/>
    </row>
    <row r="7496" spans="1:90" ht="15">
      <c r="A7496" s="227"/>
      <c r="B7496" s="227"/>
      <c r="C7496" s="227"/>
      <c r="D7496" s="227"/>
      <c r="E7496" s="227"/>
      <c r="F7496" s="69"/>
      <c r="G7496" s="69"/>
      <c r="H7496" s="69"/>
      <c r="I7496" s="69"/>
      <c r="J7496" s="69"/>
      <c r="K7496" s="69"/>
      <c r="L7496" s="22"/>
      <c r="M7496" s="69"/>
      <c r="N7496" s="69"/>
      <c r="O7496" s="69"/>
      <c r="P7496" s="69"/>
      <c r="Q7496" s="69"/>
      <c r="R7496" s="69"/>
      <c r="S7496" s="69"/>
      <c r="T7496" s="69"/>
      <c r="U7496" s="69"/>
      <c r="V7496" s="69"/>
      <c r="W7496" s="69"/>
      <c r="X7496" s="715"/>
      <c r="Y7496" s="715"/>
      <c r="Z7496" s="715"/>
      <c r="AA7496" s="715"/>
      <c r="AB7496" s="715"/>
      <c r="AC7496" s="715"/>
      <c r="AD7496" s="715"/>
      <c r="AE7496" s="228"/>
      <c r="AF7496" s="715"/>
      <c r="AG7496" s="228"/>
      <c r="AH7496" s="228"/>
      <c r="AI7496" s="228"/>
      <c r="AJ7496" s="228"/>
      <c r="AK7496" s="228"/>
      <c r="AL7496" s="228"/>
      <c r="AM7496" s="715"/>
      <c r="AN7496" s="715"/>
      <c r="AO7496" s="715"/>
      <c r="AP7496" s="228"/>
      <c r="AQ7496" s="228"/>
      <c r="AR7496" s="715"/>
      <c r="AS7496" s="228"/>
      <c r="AT7496" s="228"/>
      <c r="AU7496" s="715"/>
      <c r="AV7496" s="715"/>
      <c r="AW7496" s="715"/>
      <c r="AX7496" s="228"/>
      <c r="AY7496" s="1046"/>
      <c r="AZ7496" s="228"/>
      <c r="BA7496" s="228"/>
      <c r="BB7496" s="1046"/>
      <c r="BC7496" s="715"/>
      <c r="BD7496" s="715"/>
      <c r="BE7496" s="715"/>
      <c r="BF7496" s="1046"/>
      <c r="BG7496" s="1046"/>
      <c r="BH7496" s="1046"/>
      <c r="BI7496" s="1046"/>
      <c r="BJ7496" s="715"/>
      <c r="BK7496" s="715"/>
      <c r="BL7496" s="715"/>
      <c r="BM7496" s="715"/>
      <c r="BN7496" s="715"/>
      <c r="BO7496" s="715"/>
      <c r="BP7496" s="715"/>
      <c r="BQ7496" s="715"/>
      <c r="BR7496" s="715"/>
      <c r="BS7496" s="715"/>
      <c r="BT7496" s="715"/>
      <c r="BU7496" s="715"/>
      <c r="BV7496" s="715"/>
      <c r="BW7496" s="715"/>
      <c r="BX7496" s="715"/>
      <c r="BY7496" s="715"/>
      <c r="BZ7496" s="715"/>
      <c r="CA7496" s="715"/>
      <c r="CB7496" s="715"/>
      <c r="CC7496" s="715"/>
      <c r="CD7496" s="228"/>
      <c r="CE7496" s="228"/>
      <c r="CF7496" s="228"/>
      <c r="CG7496" s="228"/>
      <c r="CH7496" s="715"/>
      <c r="CI7496" s="24"/>
      <c r="CJ7496" s="24"/>
      <c r="CK7496" s="228"/>
      <c r="CL7496" s="715"/>
    </row>
    <row r="7497" spans="1:90" ht="15">
      <c r="A7497" s="227"/>
      <c r="B7497" s="227"/>
      <c r="C7497" s="227"/>
      <c r="D7497" s="227"/>
      <c r="E7497" s="227"/>
      <c r="F7497" s="69"/>
      <c r="G7497" s="69"/>
      <c r="H7497" s="69"/>
      <c r="I7497" s="69"/>
      <c r="J7497" s="69"/>
      <c r="K7497" s="69"/>
      <c r="L7497" s="22"/>
      <c r="M7497" s="69"/>
      <c r="N7497" s="69"/>
      <c r="O7497" s="69"/>
      <c r="P7497" s="69"/>
      <c r="Q7497" s="69"/>
      <c r="R7497" s="69"/>
      <c r="S7497" s="69"/>
      <c r="T7497" s="69"/>
      <c r="U7497" s="69"/>
      <c r="V7497" s="69"/>
      <c r="W7497" s="69"/>
      <c r="X7497" s="715"/>
      <c r="Y7497" s="715"/>
      <c r="Z7497" s="715"/>
      <c r="AA7497" s="715"/>
      <c r="AB7497" s="715"/>
      <c r="AC7497" s="715"/>
      <c r="AD7497" s="715"/>
      <c r="AE7497" s="228"/>
      <c r="AF7497" s="715"/>
      <c r="AG7497" s="715"/>
      <c r="AH7497" s="228"/>
      <c r="AI7497" s="228"/>
      <c r="AJ7497" s="228"/>
      <c r="AK7497" s="228"/>
      <c r="AL7497" s="715"/>
      <c r="AM7497" s="715"/>
      <c r="AN7497" s="715"/>
      <c r="AO7497" s="715"/>
      <c r="AP7497" s="228"/>
      <c r="AQ7497" s="228"/>
      <c r="AR7497" s="715"/>
      <c r="AS7497" s="228"/>
      <c r="AT7497" s="228"/>
      <c r="AU7497" s="715"/>
      <c r="AV7497" s="715"/>
      <c r="AW7497" s="715"/>
      <c r="AX7497" s="228"/>
      <c r="AY7497" s="228"/>
      <c r="AZ7497" s="228"/>
      <c r="BA7497" s="228"/>
      <c r="BB7497" s="228"/>
      <c r="BC7497" s="715"/>
      <c r="BD7497" s="715"/>
      <c r="BE7497" s="715"/>
      <c r="BF7497" s="228"/>
      <c r="BG7497" s="228"/>
      <c r="BH7497" s="228"/>
      <c r="BI7497" s="228"/>
      <c r="BJ7497" s="715"/>
      <c r="BK7497" s="715"/>
      <c r="BL7497" s="715"/>
      <c r="BM7497" s="715"/>
      <c r="BN7497" s="715"/>
      <c r="BO7497" s="715"/>
      <c r="BP7497" s="715"/>
      <c r="BQ7497" s="715"/>
      <c r="BR7497" s="715"/>
      <c r="BS7497" s="715"/>
      <c r="BT7497" s="715"/>
      <c r="BU7497" s="715"/>
      <c r="BV7497" s="715"/>
      <c r="BW7497" s="715"/>
      <c r="BX7497" s="715"/>
      <c r="BY7497" s="715"/>
      <c r="BZ7497" s="715"/>
      <c r="CA7497" s="715"/>
      <c r="CB7497" s="715"/>
      <c r="CC7497" s="715"/>
      <c r="CD7497" s="228"/>
      <c r="CE7497" s="228"/>
      <c r="CF7497" s="228"/>
      <c r="CG7497" s="228"/>
      <c r="CH7497" s="715"/>
      <c r="CI7497" s="24"/>
      <c r="CJ7497" s="24"/>
      <c r="CK7497" s="228"/>
      <c r="CL7497" s="715"/>
    </row>
    <row r="7498" spans="1:90" ht="15">
      <c r="A7498" s="1044"/>
      <c r="B7498" s="227"/>
      <c r="C7498" s="227"/>
      <c r="D7498" s="227"/>
      <c r="E7498" s="227"/>
      <c r="F7498" s="69"/>
      <c r="G7498" s="69"/>
      <c r="H7498" s="69"/>
      <c r="I7498" s="69"/>
      <c r="J7498" s="69"/>
      <c r="K7498" s="69"/>
      <c r="L7498" s="22"/>
      <c r="M7498" s="69"/>
      <c r="N7498" s="69"/>
      <c r="O7498" s="69"/>
      <c r="P7498" s="69"/>
      <c r="Q7498" s="69"/>
      <c r="R7498" s="69"/>
      <c r="S7498" s="69"/>
      <c r="T7498" s="69"/>
      <c r="U7498" s="69"/>
      <c r="V7498" s="69"/>
      <c r="W7498" s="69"/>
      <c r="X7498" s="715"/>
      <c r="Y7498" s="715"/>
      <c r="Z7498" s="715"/>
      <c r="AA7498" s="715"/>
      <c r="AB7498" s="715"/>
      <c r="AC7498" s="715"/>
      <c r="AD7498" s="715"/>
      <c r="AE7498" s="228"/>
      <c r="AF7498" s="715"/>
      <c r="AG7498" s="715"/>
      <c r="AH7498" s="228"/>
      <c r="AI7498" s="228"/>
      <c r="AJ7498" s="228"/>
      <c r="AK7498" s="228"/>
      <c r="AL7498" s="715"/>
      <c r="AM7498" s="715"/>
      <c r="AN7498" s="715"/>
      <c r="AO7498" s="715"/>
      <c r="AP7498" s="228"/>
      <c r="AQ7498" s="228"/>
      <c r="AR7498" s="715"/>
      <c r="AS7498" s="228"/>
      <c r="AT7498" s="228"/>
      <c r="AU7498" s="715"/>
      <c r="AV7498" s="715"/>
      <c r="AW7498" s="715"/>
      <c r="AX7498" s="228"/>
      <c r="AY7498" s="228"/>
      <c r="AZ7498" s="228"/>
      <c r="BA7498" s="228"/>
      <c r="BB7498" s="228"/>
      <c r="BC7498" s="715"/>
      <c r="BD7498" s="715"/>
      <c r="BE7498" s="715"/>
      <c r="BF7498" s="715"/>
      <c r="BG7498" s="228"/>
      <c r="BH7498" s="715"/>
      <c r="BI7498" s="715"/>
      <c r="BJ7498" s="715"/>
      <c r="BK7498" s="715"/>
      <c r="BL7498" s="715"/>
      <c r="BM7498" s="715"/>
      <c r="BN7498" s="715"/>
      <c r="BO7498" s="715"/>
      <c r="BP7498" s="715"/>
      <c r="BQ7498" s="715"/>
      <c r="BR7498" s="715"/>
      <c r="BS7498" s="715"/>
      <c r="BT7498" s="715"/>
      <c r="BU7498" s="715"/>
      <c r="BV7498" s="715"/>
      <c r="BW7498" s="715"/>
      <c r="BX7498" s="715"/>
      <c r="BY7498" s="715"/>
      <c r="BZ7498" s="715"/>
      <c r="CA7498" s="715"/>
      <c r="CB7498" s="715"/>
      <c r="CC7498" s="715"/>
      <c r="CD7498" s="1046"/>
      <c r="CE7498" s="1046"/>
      <c r="CF7498" s="1046"/>
      <c r="CG7498" s="1046"/>
      <c r="CH7498" s="715"/>
      <c r="CI7498" s="24"/>
      <c r="CJ7498" s="24"/>
      <c r="CK7498" s="228"/>
      <c r="CL7498" s="715"/>
    </row>
    <row r="7499" spans="1:90" ht="15">
      <c r="A7499" s="1044"/>
      <c r="B7499" s="227"/>
      <c r="C7499" s="227"/>
      <c r="D7499" s="227"/>
      <c r="E7499" s="227"/>
      <c r="F7499" s="69"/>
      <c r="G7499" s="69"/>
      <c r="H7499" s="69"/>
      <c r="I7499" s="69"/>
      <c r="J7499" s="69"/>
      <c r="K7499" s="69"/>
      <c r="L7499" s="22"/>
      <c r="M7499" s="69"/>
      <c r="N7499" s="69"/>
      <c r="O7499" s="69"/>
      <c r="P7499" s="69"/>
      <c r="Q7499" s="69"/>
      <c r="R7499" s="69"/>
      <c r="S7499" s="69"/>
      <c r="T7499" s="69"/>
      <c r="U7499" s="69"/>
      <c r="V7499" s="69"/>
      <c r="W7499" s="69"/>
      <c r="X7499" s="715"/>
      <c r="Y7499" s="715"/>
      <c r="Z7499" s="715"/>
      <c r="AA7499" s="715"/>
      <c r="AB7499" s="715"/>
      <c r="AC7499" s="715"/>
      <c r="AD7499" s="715"/>
      <c r="AE7499" s="228"/>
      <c r="AF7499" s="715"/>
      <c r="AG7499" s="715"/>
      <c r="AH7499" s="228"/>
      <c r="AI7499" s="228"/>
      <c r="AJ7499" s="228"/>
      <c r="AK7499" s="228"/>
      <c r="AL7499" s="715"/>
      <c r="AM7499" s="715"/>
      <c r="AN7499" s="715"/>
      <c r="AO7499" s="715"/>
      <c r="AP7499" s="228"/>
      <c r="AQ7499" s="228"/>
      <c r="AR7499" s="715"/>
      <c r="AS7499" s="228"/>
      <c r="AT7499" s="228"/>
      <c r="AU7499" s="715"/>
      <c r="AV7499" s="715"/>
      <c r="AW7499" s="715"/>
      <c r="AX7499" s="228"/>
      <c r="AY7499" s="228"/>
      <c r="AZ7499" s="228"/>
      <c r="BA7499" s="228"/>
      <c r="BB7499" s="228"/>
      <c r="BC7499" s="715"/>
      <c r="BD7499" s="715"/>
      <c r="BE7499" s="715"/>
      <c r="BF7499" s="715"/>
      <c r="BG7499" s="228"/>
      <c r="BH7499" s="715"/>
      <c r="BI7499" s="715"/>
      <c r="BJ7499" s="715"/>
      <c r="BK7499" s="715"/>
      <c r="BL7499" s="715"/>
      <c r="BM7499" s="715"/>
      <c r="BN7499" s="715"/>
      <c r="BO7499" s="715"/>
      <c r="BP7499" s="715"/>
      <c r="BQ7499" s="715"/>
      <c r="BR7499" s="715"/>
      <c r="BS7499" s="715"/>
      <c r="BT7499" s="715"/>
      <c r="BU7499" s="715"/>
      <c r="BV7499" s="715"/>
      <c r="BW7499" s="715"/>
      <c r="BX7499" s="715"/>
      <c r="BY7499" s="715"/>
      <c r="BZ7499" s="715"/>
      <c r="CA7499" s="715"/>
      <c r="CB7499" s="715"/>
      <c r="CC7499" s="715"/>
      <c r="CD7499" s="1046"/>
      <c r="CE7499" s="1046"/>
      <c r="CF7499" s="1046"/>
      <c r="CG7499" s="1046"/>
      <c r="CH7499" s="715"/>
      <c r="CI7499" s="24"/>
      <c r="CJ7499" s="24"/>
      <c r="CK7499" s="228"/>
      <c r="CL7499" s="715"/>
    </row>
    <row r="7500" spans="1:90" ht="15">
      <c r="A7500" s="1044"/>
      <c r="B7500" s="227"/>
      <c r="C7500" s="227"/>
      <c r="D7500" s="227"/>
      <c r="E7500" s="227"/>
      <c r="F7500" s="69"/>
      <c r="G7500" s="69"/>
      <c r="H7500" s="69"/>
      <c r="I7500" s="69"/>
      <c r="J7500" s="69"/>
      <c r="K7500" s="69"/>
      <c r="L7500" s="22"/>
      <c r="M7500" s="69"/>
      <c r="N7500" s="69"/>
      <c r="O7500" s="69"/>
      <c r="P7500" s="69"/>
      <c r="Q7500" s="69"/>
      <c r="R7500" s="69"/>
      <c r="S7500" s="69"/>
      <c r="T7500" s="69"/>
      <c r="U7500" s="69"/>
      <c r="V7500" s="69"/>
      <c r="W7500" s="69"/>
      <c r="X7500" s="715"/>
      <c r="Y7500" s="715"/>
      <c r="Z7500" s="715"/>
      <c r="AA7500" s="715"/>
      <c r="AB7500" s="715"/>
      <c r="AC7500" s="715"/>
      <c r="AD7500" s="715"/>
      <c r="AE7500" s="228"/>
      <c r="AF7500" s="715"/>
      <c r="AG7500" s="715"/>
      <c r="AH7500" s="228"/>
      <c r="AI7500" s="228"/>
      <c r="AJ7500" s="715"/>
      <c r="AK7500" s="228"/>
      <c r="AL7500" s="715"/>
      <c r="AM7500" s="715"/>
      <c r="AN7500" s="715"/>
      <c r="AO7500" s="715"/>
      <c r="AP7500" s="228"/>
      <c r="AQ7500" s="228"/>
      <c r="AR7500" s="715"/>
      <c r="AS7500" s="228"/>
      <c r="AT7500" s="228"/>
      <c r="AU7500" s="715"/>
      <c r="AV7500" s="715"/>
      <c r="AW7500" s="715"/>
      <c r="AX7500" s="228"/>
      <c r="AY7500" s="1046"/>
      <c r="AZ7500" s="228"/>
      <c r="BA7500" s="228"/>
      <c r="BB7500" s="1046"/>
      <c r="BC7500" s="715"/>
      <c r="BD7500" s="715"/>
      <c r="BE7500" s="715"/>
      <c r="BF7500" s="715"/>
      <c r="BG7500" s="228"/>
      <c r="BH7500" s="715"/>
      <c r="BI7500" s="715"/>
      <c r="BJ7500" s="715"/>
      <c r="BK7500" s="715"/>
      <c r="BL7500" s="715"/>
      <c r="BM7500" s="715"/>
      <c r="BN7500" s="715"/>
      <c r="BO7500" s="715"/>
      <c r="BP7500" s="715"/>
      <c r="BQ7500" s="715"/>
      <c r="BR7500" s="715"/>
      <c r="BS7500" s="715"/>
      <c r="BT7500" s="715"/>
      <c r="BU7500" s="715"/>
      <c r="BV7500" s="715"/>
      <c r="BW7500" s="715"/>
      <c r="BX7500" s="715"/>
      <c r="BY7500" s="715"/>
      <c r="BZ7500" s="715"/>
      <c r="CA7500" s="715"/>
      <c r="CB7500" s="715"/>
      <c r="CC7500" s="715"/>
      <c r="CD7500" s="1046"/>
      <c r="CE7500" s="1046"/>
      <c r="CF7500" s="1046"/>
      <c r="CG7500" s="1046"/>
      <c r="CH7500" s="715"/>
      <c r="CI7500" s="24"/>
      <c r="CJ7500" s="24"/>
      <c r="CK7500" s="228"/>
      <c r="CL7500" s="715"/>
    </row>
    <row r="7501" spans="1:90" ht="15">
      <c r="A7501" s="227"/>
      <c r="B7501" s="227"/>
      <c r="C7501" s="227"/>
      <c r="D7501" s="227"/>
      <c r="E7501" s="227"/>
      <c r="F7501" s="69"/>
      <c r="G7501" s="69"/>
      <c r="H7501" s="69"/>
      <c r="I7501" s="69"/>
      <c r="J7501" s="69"/>
      <c r="K7501" s="69"/>
      <c r="L7501" s="22"/>
      <c r="M7501" s="69"/>
      <c r="N7501" s="69"/>
      <c r="O7501" s="69"/>
      <c r="P7501" s="69"/>
      <c r="Q7501" s="69"/>
      <c r="R7501" s="69"/>
      <c r="S7501" s="69"/>
      <c r="T7501" s="69"/>
      <c r="U7501" s="69"/>
      <c r="V7501" s="69"/>
      <c r="W7501" s="69"/>
      <c r="X7501" s="228"/>
      <c r="Y7501" s="228"/>
      <c r="Z7501" s="228"/>
      <c r="AA7501" s="228"/>
      <c r="AB7501" s="228"/>
      <c r="AC7501" s="715"/>
      <c r="AD7501" s="715"/>
      <c r="AE7501" s="228"/>
      <c r="AF7501" s="715"/>
      <c r="AG7501" s="715"/>
      <c r="AH7501" s="228"/>
      <c r="AI7501" s="228"/>
      <c r="AJ7501" s="228"/>
      <c r="AK7501" s="228"/>
      <c r="AL7501" s="715"/>
      <c r="AM7501" s="715"/>
      <c r="AN7501" s="715"/>
      <c r="AO7501" s="715"/>
      <c r="AP7501" s="228"/>
      <c r="AQ7501" s="228"/>
      <c r="AR7501" s="715"/>
      <c r="AS7501" s="228"/>
      <c r="AT7501" s="228"/>
      <c r="AU7501" s="715"/>
      <c r="AV7501" s="715"/>
      <c r="AW7501" s="715"/>
      <c r="AX7501" s="228"/>
      <c r="AY7501" s="228"/>
      <c r="AZ7501" s="228"/>
      <c r="BA7501" s="228"/>
      <c r="BB7501" s="228"/>
      <c r="BC7501" s="715"/>
      <c r="BD7501" s="715"/>
      <c r="BE7501" s="715"/>
      <c r="BF7501" s="715"/>
      <c r="BG7501" s="228"/>
      <c r="BH7501" s="715"/>
      <c r="BI7501" s="715"/>
      <c r="BJ7501" s="715"/>
      <c r="BK7501" s="715"/>
      <c r="BL7501" s="715"/>
      <c r="BM7501" s="715"/>
      <c r="BN7501" s="715"/>
      <c r="BO7501" s="715"/>
      <c r="BP7501" s="715"/>
      <c r="BQ7501" s="715"/>
      <c r="BR7501" s="715"/>
      <c r="BS7501" s="715"/>
      <c r="BT7501" s="715"/>
      <c r="BU7501" s="715"/>
      <c r="BV7501" s="715"/>
      <c r="BW7501" s="715"/>
      <c r="BX7501" s="715"/>
      <c r="BY7501" s="715"/>
      <c r="BZ7501" s="715"/>
      <c r="CA7501" s="715"/>
      <c r="CB7501" s="715"/>
      <c r="CC7501" s="715"/>
      <c r="CD7501" s="228"/>
      <c r="CE7501" s="228"/>
      <c r="CF7501" s="228"/>
      <c r="CG7501" s="228"/>
      <c r="CH7501" s="715"/>
      <c r="CI7501" s="24"/>
      <c r="CJ7501" s="24"/>
      <c r="CK7501" s="228"/>
      <c r="CL7501" s="715"/>
    </row>
    <row r="7502" spans="1:90" ht="15">
      <c r="A7502" s="22"/>
      <c r="B7502" s="22"/>
      <c r="C7502" s="22"/>
      <c r="D7502" s="22"/>
      <c r="E7502" s="22"/>
      <c r="F7502" s="20"/>
      <c r="G7502" s="20"/>
      <c r="H7502" s="20"/>
      <c r="I7502" s="20"/>
      <c r="J7502" s="20"/>
      <c r="K7502" s="20"/>
      <c r="L7502" s="22"/>
      <c r="M7502" s="20"/>
      <c r="N7502" s="20"/>
      <c r="O7502" s="20"/>
      <c r="P7502" s="20"/>
      <c r="Q7502" s="20"/>
      <c r="R7502" s="20"/>
      <c r="S7502" s="20"/>
      <c r="T7502" s="20"/>
      <c r="U7502" s="20"/>
      <c r="V7502" s="20"/>
      <c r="W7502" s="20"/>
      <c r="X7502" s="25"/>
      <c r="Y7502" s="25"/>
      <c r="Z7502" s="25"/>
      <c r="AA7502" s="25"/>
      <c r="AB7502" s="25"/>
      <c r="AC7502" s="715"/>
      <c r="AD7502" s="715"/>
      <c r="AE7502" s="25"/>
      <c r="AF7502" s="715"/>
      <c r="AG7502" s="715"/>
      <c r="AH7502" s="25"/>
      <c r="AI7502" s="25"/>
      <c r="AJ7502" s="25"/>
      <c r="AK7502" s="25"/>
      <c r="AL7502" s="715"/>
      <c r="AM7502" s="715"/>
      <c r="AN7502" s="715"/>
      <c r="AO7502" s="715"/>
      <c r="AP7502" s="228"/>
      <c r="AQ7502" s="228"/>
      <c r="AR7502" s="715"/>
      <c r="AS7502" s="228"/>
      <c r="AT7502" s="228"/>
      <c r="AU7502" s="715"/>
      <c r="AV7502" s="715"/>
      <c r="AW7502" s="715"/>
      <c r="AX7502" s="25"/>
      <c r="AY7502" s="25"/>
      <c r="AZ7502" s="25"/>
      <c r="BA7502" s="25"/>
      <c r="BB7502" s="25"/>
      <c r="BC7502" s="715"/>
      <c r="BD7502" s="715"/>
      <c r="BE7502" s="715"/>
      <c r="BF7502" s="715"/>
      <c r="BG7502" s="715"/>
      <c r="BH7502" s="715"/>
      <c r="BI7502" s="715"/>
      <c r="BJ7502" s="715"/>
      <c r="BK7502" s="715"/>
      <c r="BL7502" s="715"/>
      <c r="BM7502" s="715"/>
      <c r="BN7502" s="715"/>
      <c r="BO7502" s="715"/>
      <c r="BP7502" s="715"/>
      <c r="BQ7502" s="715"/>
      <c r="BR7502" s="715"/>
      <c r="BS7502" s="715"/>
      <c r="BT7502" s="715"/>
      <c r="BU7502" s="715"/>
      <c r="BV7502" s="715"/>
      <c r="BW7502" s="715"/>
      <c r="BX7502" s="715"/>
      <c r="BY7502" s="715"/>
      <c r="BZ7502" s="715"/>
      <c r="CA7502" s="715"/>
      <c r="CB7502" s="715"/>
      <c r="CC7502" s="715"/>
      <c r="CD7502" s="25"/>
      <c r="CE7502" s="25"/>
      <c r="CF7502" s="25"/>
      <c r="CG7502" s="25"/>
      <c r="CH7502" s="715"/>
      <c r="CI7502" s="24"/>
      <c r="CJ7502" s="24"/>
      <c r="CK7502" s="25"/>
      <c r="CL7502" s="715"/>
    </row>
    <row r="7503" spans="1:90" ht="15">
      <c r="A7503" s="22"/>
      <c r="B7503" s="22"/>
      <c r="C7503" s="22"/>
      <c r="D7503" s="22"/>
      <c r="E7503" s="22"/>
      <c r="F7503" s="20"/>
      <c r="G7503" s="20"/>
      <c r="H7503" s="20"/>
      <c r="I7503" s="20"/>
      <c r="J7503" s="20"/>
      <c r="K7503" s="20"/>
      <c r="L7503" s="22"/>
      <c r="M7503" s="20"/>
      <c r="N7503" s="20"/>
      <c r="O7503" s="20"/>
      <c r="P7503" s="20"/>
      <c r="Q7503" s="20"/>
      <c r="R7503" s="20"/>
      <c r="S7503" s="20"/>
      <c r="T7503" s="20"/>
      <c r="U7503" s="20"/>
      <c r="V7503" s="20"/>
      <c r="W7503" s="20"/>
      <c r="X7503" s="25"/>
      <c r="Y7503" s="25"/>
      <c r="Z7503" s="25"/>
      <c r="AA7503" s="25"/>
      <c r="AB7503" s="25"/>
      <c r="AC7503" s="715"/>
      <c r="AD7503" s="715"/>
      <c r="AE7503" s="715"/>
      <c r="AF7503" s="715"/>
      <c r="AG7503" s="715"/>
      <c r="AH7503" s="25"/>
      <c r="AI7503" s="25"/>
      <c r="AJ7503" s="25"/>
      <c r="AK7503" s="25"/>
      <c r="AL7503" s="715"/>
      <c r="AM7503" s="715"/>
      <c r="AN7503" s="715"/>
      <c r="AO7503" s="715"/>
      <c r="AP7503" s="228"/>
      <c r="AQ7503" s="228"/>
      <c r="AR7503" s="715"/>
      <c r="AS7503" s="228"/>
      <c r="AT7503" s="228"/>
      <c r="AU7503" s="715"/>
      <c r="AV7503" s="715"/>
      <c r="AW7503" s="715"/>
      <c r="AX7503" s="25"/>
      <c r="AY7503" s="25"/>
      <c r="AZ7503" s="25"/>
      <c r="BA7503" s="25"/>
      <c r="BB7503" s="25"/>
      <c r="BC7503" s="715"/>
      <c r="BD7503" s="715"/>
      <c r="BE7503" s="715"/>
      <c r="BF7503" s="715"/>
      <c r="BG7503" s="715"/>
      <c r="BH7503" s="715"/>
      <c r="BI7503" s="715"/>
      <c r="BJ7503" s="715"/>
      <c r="BK7503" s="715"/>
      <c r="BL7503" s="715"/>
      <c r="BM7503" s="715"/>
      <c r="BN7503" s="715"/>
      <c r="BO7503" s="715"/>
      <c r="BP7503" s="715"/>
      <c r="BQ7503" s="715"/>
      <c r="BR7503" s="715"/>
      <c r="BS7503" s="715"/>
      <c r="BT7503" s="715"/>
      <c r="BU7503" s="715"/>
      <c r="BV7503" s="715"/>
      <c r="BW7503" s="715"/>
      <c r="BX7503" s="715"/>
      <c r="BY7503" s="715"/>
      <c r="BZ7503" s="715"/>
      <c r="CA7503" s="715"/>
      <c r="CB7503" s="715"/>
      <c r="CC7503" s="715"/>
      <c r="CD7503" s="25"/>
      <c r="CE7503" s="25"/>
      <c r="CF7503" s="25"/>
      <c r="CG7503" s="25"/>
      <c r="CH7503" s="715"/>
      <c r="CI7503" s="24"/>
      <c r="CJ7503" s="24"/>
      <c r="CK7503" s="25"/>
      <c r="CL7503" s="715"/>
    </row>
    <row r="7504" spans="1:90" ht="15">
      <c r="A7504" s="227"/>
      <c r="B7504" s="227"/>
      <c r="C7504" s="227"/>
      <c r="D7504" s="227"/>
      <c r="E7504" s="227"/>
      <c r="F7504" s="69"/>
      <c r="G7504" s="69"/>
      <c r="H7504" s="69"/>
      <c r="I7504" s="69"/>
      <c r="J7504" s="69"/>
      <c r="K7504" s="69"/>
      <c r="L7504" s="22"/>
      <c r="M7504" s="69"/>
      <c r="N7504" s="69"/>
      <c r="O7504" s="69"/>
      <c r="P7504" s="69"/>
      <c r="Q7504" s="69"/>
      <c r="R7504" s="69"/>
      <c r="S7504" s="69"/>
      <c r="T7504" s="69"/>
      <c r="U7504" s="69"/>
      <c r="V7504" s="69"/>
      <c r="W7504" s="69"/>
      <c r="X7504" s="533"/>
      <c r="Y7504" s="533"/>
      <c r="Z7504" s="228"/>
      <c r="AA7504" s="228"/>
      <c r="AB7504" s="228"/>
      <c r="AC7504" s="715"/>
      <c r="AD7504" s="715"/>
      <c r="AE7504" s="715"/>
      <c r="AF7504" s="715"/>
      <c r="AG7504" s="715"/>
      <c r="AH7504" s="228"/>
      <c r="AI7504" s="228"/>
      <c r="AJ7504" s="228"/>
      <c r="AK7504" s="715"/>
      <c r="AL7504" s="715"/>
      <c r="AM7504" s="715"/>
      <c r="AN7504" s="715"/>
      <c r="AO7504" s="715"/>
      <c r="AP7504" s="228"/>
      <c r="AQ7504" s="228"/>
      <c r="AR7504" s="715"/>
      <c r="AS7504" s="228"/>
      <c r="AT7504" s="228"/>
      <c r="AU7504" s="715"/>
      <c r="AV7504" s="715"/>
      <c r="AW7504" s="715"/>
      <c r="AX7504" s="715"/>
      <c r="AY7504" s="228"/>
      <c r="AZ7504" s="228"/>
      <c r="BA7504" s="715"/>
      <c r="BB7504" s="715"/>
      <c r="BC7504" s="715"/>
      <c r="BD7504" s="715"/>
      <c r="BE7504" s="715"/>
      <c r="BF7504" s="715"/>
      <c r="BG7504" s="715"/>
      <c r="BH7504" s="715"/>
      <c r="BI7504" s="715"/>
      <c r="BJ7504" s="715"/>
      <c r="BK7504" s="715"/>
      <c r="BL7504" s="715"/>
      <c r="BM7504" s="715"/>
      <c r="BN7504" s="715"/>
      <c r="BO7504" s="715"/>
      <c r="BP7504" s="715"/>
      <c r="BQ7504" s="715"/>
      <c r="BR7504" s="715"/>
      <c r="BS7504" s="715"/>
      <c r="BT7504" s="715"/>
      <c r="BU7504" s="715"/>
      <c r="BV7504" s="715"/>
      <c r="BW7504" s="715"/>
      <c r="BX7504" s="715"/>
      <c r="BY7504" s="715"/>
      <c r="BZ7504" s="715"/>
      <c r="CA7504" s="715"/>
      <c r="CB7504" s="715"/>
      <c r="CC7504" s="715"/>
      <c r="CD7504" s="715"/>
      <c r="CE7504" s="715"/>
      <c r="CF7504" s="715"/>
      <c r="CG7504" s="715"/>
      <c r="CH7504" s="715"/>
      <c r="CI7504" s="24"/>
      <c r="CJ7504" s="24"/>
      <c r="CK7504" s="228"/>
      <c r="CL7504" s="715"/>
    </row>
    <row r="7505" spans="1:90" ht="15">
      <c r="A7505" s="227"/>
      <c r="B7505" s="227"/>
      <c r="C7505" s="227"/>
      <c r="D7505" s="227"/>
      <c r="E7505" s="227"/>
      <c r="F7505" s="69"/>
      <c r="G7505" s="69"/>
      <c r="H7505" s="69"/>
      <c r="I7505" s="69"/>
      <c r="J7505" s="69"/>
      <c r="K7505" s="69"/>
      <c r="L7505" s="22"/>
      <c r="M7505" s="69"/>
      <c r="N7505" s="69"/>
      <c r="O7505" s="69"/>
      <c r="P7505" s="69"/>
      <c r="Q7505" s="69"/>
      <c r="R7505" s="69"/>
      <c r="S7505" s="69"/>
      <c r="T7505" s="69"/>
      <c r="U7505" s="69"/>
      <c r="V7505" s="69"/>
      <c r="W7505" s="69"/>
      <c r="X7505" s="533"/>
      <c r="Y7505" s="533"/>
      <c r="Z7505" s="228"/>
      <c r="AA7505" s="228"/>
      <c r="AB7505" s="228"/>
      <c r="AC7505" s="715"/>
      <c r="AD7505" s="715"/>
      <c r="AE7505" s="715"/>
      <c r="AF7505" s="715"/>
      <c r="AG7505" s="715"/>
      <c r="AH7505" s="715"/>
      <c r="AI7505" s="715"/>
      <c r="AJ7505" s="715"/>
      <c r="AK7505" s="715"/>
      <c r="AL7505" s="715"/>
      <c r="AM7505" s="715"/>
      <c r="AN7505" s="715"/>
      <c r="AO7505" s="715"/>
      <c r="AP7505" s="228"/>
      <c r="AQ7505" s="228"/>
      <c r="AR7505" s="715"/>
      <c r="AS7505" s="228"/>
      <c r="AT7505" s="228"/>
      <c r="AU7505" s="715"/>
      <c r="AV7505" s="715"/>
      <c r="AW7505" s="715"/>
      <c r="AX7505" s="715"/>
      <c r="AY7505" s="228"/>
      <c r="AZ7505" s="228"/>
      <c r="BA7505" s="715"/>
      <c r="BB7505" s="715"/>
      <c r="BC7505" s="715"/>
      <c r="BD7505" s="715"/>
      <c r="BE7505" s="715"/>
      <c r="BF7505" s="715"/>
      <c r="BG7505" s="715"/>
      <c r="BH7505" s="715"/>
      <c r="BI7505" s="715"/>
      <c r="BJ7505" s="715"/>
      <c r="BK7505" s="715"/>
      <c r="BL7505" s="715"/>
      <c r="BM7505" s="715"/>
      <c r="BN7505" s="715"/>
      <c r="BO7505" s="715"/>
      <c r="BP7505" s="715"/>
      <c r="BQ7505" s="715"/>
      <c r="BR7505" s="715"/>
      <c r="BS7505" s="715"/>
      <c r="BT7505" s="715"/>
      <c r="BU7505" s="715"/>
      <c r="BV7505" s="715"/>
      <c r="BW7505" s="715"/>
      <c r="BX7505" s="715"/>
      <c r="BY7505" s="715"/>
      <c r="BZ7505" s="715"/>
      <c r="CA7505" s="715"/>
      <c r="CB7505" s="715"/>
      <c r="CC7505" s="715"/>
      <c r="CD7505" s="715"/>
      <c r="CE7505" s="715"/>
      <c r="CF7505" s="715"/>
      <c r="CG7505" s="715"/>
      <c r="CH7505" s="715"/>
      <c r="CI7505" s="24"/>
      <c r="CJ7505" s="24"/>
      <c r="CK7505" s="228"/>
      <c r="CL7505" s="715"/>
    </row>
    <row r="7506" spans="1:90" ht="15">
      <c r="A7506" s="227"/>
      <c r="B7506" s="227"/>
      <c r="C7506" s="227"/>
      <c r="D7506" s="227"/>
      <c r="E7506" s="227"/>
      <c r="F7506" s="69"/>
      <c r="G7506" s="69"/>
      <c r="H7506" s="69"/>
      <c r="I7506" s="69"/>
      <c r="J7506" s="69"/>
      <c r="K7506" s="69"/>
      <c r="L7506" s="22"/>
      <c r="M7506" s="69"/>
      <c r="N7506" s="69"/>
      <c r="O7506" s="69"/>
      <c r="P7506" s="69"/>
      <c r="Q7506" s="69"/>
      <c r="R7506" s="69"/>
      <c r="S7506" s="69"/>
      <c r="T7506" s="69"/>
      <c r="U7506" s="69"/>
      <c r="V7506" s="69"/>
      <c r="W7506" s="69"/>
      <c r="X7506" s="533"/>
      <c r="Y7506" s="533"/>
      <c r="Z7506" s="228"/>
      <c r="AA7506" s="228"/>
      <c r="AB7506" s="228"/>
      <c r="AC7506" s="715"/>
      <c r="AD7506" s="715"/>
      <c r="AE7506" s="715"/>
      <c r="AF7506" s="715"/>
      <c r="AG7506" s="715"/>
      <c r="AH7506" s="715"/>
      <c r="AI7506" s="715"/>
      <c r="AJ7506" s="715"/>
      <c r="AK7506" s="715"/>
      <c r="AL7506" s="715"/>
      <c r="AM7506" s="715"/>
      <c r="AN7506" s="715"/>
      <c r="AO7506" s="715"/>
      <c r="AP7506" s="228"/>
      <c r="AQ7506" s="228"/>
      <c r="AR7506" s="715"/>
      <c r="AS7506" s="228"/>
      <c r="AT7506" s="228"/>
      <c r="AU7506" s="715"/>
      <c r="AV7506" s="715"/>
      <c r="AW7506" s="715"/>
      <c r="AX7506" s="715"/>
      <c r="AY7506" s="228"/>
      <c r="AZ7506" s="228"/>
      <c r="BA7506" s="715"/>
      <c r="BB7506" s="715"/>
      <c r="BC7506" s="715"/>
      <c r="BD7506" s="715"/>
      <c r="BE7506" s="715"/>
      <c r="BF7506" s="715"/>
      <c r="BG7506" s="715"/>
      <c r="BH7506" s="715"/>
      <c r="BI7506" s="715"/>
      <c r="BJ7506" s="715"/>
      <c r="BK7506" s="715"/>
      <c r="BL7506" s="715"/>
      <c r="BM7506" s="715"/>
      <c r="BN7506" s="715"/>
      <c r="BO7506" s="715"/>
      <c r="BP7506" s="715"/>
      <c r="BQ7506" s="715"/>
      <c r="BR7506" s="715"/>
      <c r="BS7506" s="715"/>
      <c r="BT7506" s="715"/>
      <c r="BU7506" s="715"/>
      <c r="BV7506" s="715"/>
      <c r="BW7506" s="715"/>
      <c r="BX7506" s="715"/>
      <c r="BY7506" s="715"/>
      <c r="BZ7506" s="715"/>
      <c r="CA7506" s="715"/>
      <c r="CB7506" s="715"/>
      <c r="CC7506" s="715"/>
      <c r="CD7506" s="715"/>
      <c r="CE7506" s="715"/>
      <c r="CF7506" s="715"/>
      <c r="CG7506" s="715"/>
      <c r="CH7506" s="715"/>
      <c r="CI7506" s="24"/>
      <c r="CJ7506" s="24"/>
      <c r="CK7506" s="228"/>
      <c r="CL7506" s="715"/>
    </row>
    <row r="7507" spans="1:90" ht="15">
      <c r="A7507" s="227"/>
      <c r="B7507" s="227"/>
      <c r="C7507" s="227"/>
      <c r="D7507" s="227"/>
      <c r="E7507" s="227"/>
      <c r="F7507" s="69"/>
      <c r="G7507" s="69"/>
      <c r="H7507" s="69"/>
      <c r="I7507" s="69"/>
      <c r="J7507" s="69"/>
      <c r="K7507" s="69"/>
      <c r="L7507" s="22"/>
      <c r="M7507" s="69"/>
      <c r="N7507" s="69"/>
      <c r="O7507" s="69"/>
      <c r="P7507" s="69"/>
      <c r="Q7507" s="69"/>
      <c r="R7507" s="69"/>
      <c r="S7507" s="69"/>
      <c r="T7507" s="69"/>
      <c r="U7507" s="69"/>
      <c r="V7507" s="69"/>
      <c r="W7507" s="69"/>
      <c r="X7507" s="533"/>
      <c r="Y7507" s="533"/>
      <c r="Z7507" s="228"/>
      <c r="AA7507" s="228"/>
      <c r="AB7507" s="228"/>
      <c r="AC7507" s="715"/>
      <c r="AD7507" s="715"/>
      <c r="AE7507" s="715"/>
      <c r="AF7507" s="715"/>
      <c r="AG7507" s="715"/>
      <c r="AH7507" s="715"/>
      <c r="AI7507" s="715"/>
      <c r="AJ7507" s="715"/>
      <c r="AK7507" s="715"/>
      <c r="AL7507" s="715"/>
      <c r="AM7507" s="715"/>
      <c r="AN7507" s="715"/>
      <c r="AO7507" s="715"/>
      <c r="AP7507" s="228"/>
      <c r="AQ7507" s="228"/>
      <c r="AR7507" s="715"/>
      <c r="AS7507" s="228"/>
      <c r="AT7507" s="228"/>
      <c r="AU7507" s="715"/>
      <c r="AV7507" s="715"/>
      <c r="AW7507" s="715"/>
      <c r="AX7507" s="715"/>
      <c r="AY7507" s="715"/>
      <c r="AZ7507" s="715"/>
      <c r="BA7507" s="715"/>
      <c r="BB7507" s="715"/>
      <c r="BC7507" s="715"/>
      <c r="BD7507" s="715"/>
      <c r="BE7507" s="715"/>
      <c r="BF7507" s="715"/>
      <c r="BG7507" s="715"/>
      <c r="BH7507" s="715"/>
      <c r="BI7507" s="715"/>
      <c r="BJ7507" s="715"/>
      <c r="BK7507" s="715"/>
      <c r="BL7507" s="715"/>
      <c r="BM7507" s="715"/>
      <c r="BN7507" s="715"/>
      <c r="BO7507" s="715"/>
      <c r="BP7507" s="715"/>
      <c r="BQ7507" s="715"/>
      <c r="BR7507" s="715"/>
      <c r="BS7507" s="715"/>
      <c r="BT7507" s="715"/>
      <c r="BU7507" s="715"/>
      <c r="BV7507" s="715"/>
      <c r="BW7507" s="715"/>
      <c r="BX7507" s="715"/>
      <c r="BY7507" s="715"/>
      <c r="BZ7507" s="715"/>
      <c r="CA7507" s="715"/>
      <c r="CB7507" s="715"/>
      <c r="CC7507" s="715"/>
      <c r="CD7507" s="715"/>
      <c r="CE7507" s="715"/>
      <c r="CF7507" s="715"/>
      <c r="CG7507" s="715"/>
      <c r="CH7507" s="715"/>
      <c r="CI7507" s="24"/>
      <c r="CJ7507" s="24"/>
      <c r="CK7507" s="715"/>
      <c r="CL7507" s="715"/>
    </row>
    <row r="7508" spans="1:90" ht="15">
      <c r="A7508" s="227"/>
      <c r="B7508" s="227"/>
      <c r="C7508" s="227"/>
      <c r="D7508" s="227"/>
      <c r="E7508" s="227"/>
      <c r="F7508" s="69"/>
      <c r="G7508" s="69"/>
      <c r="H7508" s="69"/>
      <c r="I7508" s="69"/>
      <c r="J7508" s="69"/>
      <c r="K7508" s="69"/>
      <c r="L7508" s="22"/>
      <c r="M7508" s="69"/>
      <c r="N7508" s="69"/>
      <c r="O7508" s="69"/>
      <c r="P7508" s="69"/>
      <c r="Q7508" s="69"/>
      <c r="R7508" s="69"/>
      <c r="S7508" s="69"/>
      <c r="T7508" s="69"/>
      <c r="U7508" s="69"/>
      <c r="V7508" s="69"/>
      <c r="W7508" s="69"/>
      <c r="X7508" s="533"/>
      <c r="Y7508" s="533"/>
      <c r="Z7508" s="228"/>
      <c r="AA7508" s="228"/>
      <c r="AB7508" s="228"/>
      <c r="AC7508" s="715"/>
      <c r="AD7508" s="715"/>
      <c r="AE7508" s="715"/>
      <c r="AF7508" s="715"/>
      <c r="AG7508" s="715"/>
      <c r="AH7508" s="715"/>
      <c r="AI7508" s="715"/>
      <c r="AJ7508" s="715"/>
      <c r="AK7508" s="715"/>
      <c r="AL7508" s="715"/>
      <c r="AM7508" s="715"/>
      <c r="AN7508" s="715"/>
      <c r="AO7508" s="715"/>
      <c r="AP7508" s="228"/>
      <c r="AQ7508" s="228"/>
      <c r="AR7508" s="715"/>
      <c r="AS7508" s="228"/>
      <c r="AT7508" s="228"/>
      <c r="AU7508" s="715"/>
      <c r="AV7508" s="715"/>
      <c r="AW7508" s="715"/>
      <c r="AX7508" s="715"/>
      <c r="AY7508" s="715"/>
      <c r="AZ7508" s="715"/>
      <c r="BA7508" s="715"/>
      <c r="BB7508" s="715"/>
      <c r="BC7508" s="715"/>
      <c r="BD7508" s="715"/>
      <c r="BE7508" s="715"/>
      <c r="BF7508" s="715"/>
      <c r="BG7508" s="715"/>
      <c r="BH7508" s="715"/>
      <c r="BI7508" s="715"/>
      <c r="BJ7508" s="715"/>
      <c r="BK7508" s="715"/>
      <c r="BL7508" s="715"/>
      <c r="BM7508" s="715"/>
      <c r="BN7508" s="715"/>
      <c r="BO7508" s="715"/>
      <c r="BP7508" s="715"/>
      <c r="BQ7508" s="715"/>
      <c r="BR7508" s="715"/>
      <c r="BS7508" s="715"/>
      <c r="BT7508" s="715"/>
      <c r="BU7508" s="715"/>
      <c r="BV7508" s="715"/>
      <c r="BW7508" s="715"/>
      <c r="BX7508" s="715"/>
      <c r="BY7508" s="715"/>
      <c r="BZ7508" s="715"/>
      <c r="CA7508" s="715"/>
      <c r="CB7508" s="715"/>
      <c r="CC7508" s="715"/>
      <c r="CD7508" s="715"/>
      <c r="CE7508" s="715"/>
      <c r="CF7508" s="715"/>
      <c r="CG7508" s="715"/>
      <c r="CH7508" s="715"/>
      <c r="CI7508" s="24"/>
      <c r="CJ7508" s="24"/>
      <c r="CK7508" s="715"/>
      <c r="CL7508" s="715"/>
    </row>
    <row r="7509" spans="1:90" ht="15">
      <c r="A7509" s="227"/>
      <c r="B7509" s="227"/>
      <c r="C7509" s="227"/>
      <c r="D7509" s="227"/>
      <c r="E7509" s="227"/>
      <c r="F7509" s="540"/>
      <c r="G7509" s="540"/>
      <c r="H7509" s="69"/>
      <c r="I7509" s="69"/>
      <c r="J7509" s="69"/>
      <c r="K7509" s="69"/>
      <c r="L7509" s="22"/>
      <c r="M7509" s="69"/>
      <c r="N7509" s="69"/>
      <c r="O7509" s="69"/>
      <c r="P7509" s="69"/>
      <c r="Q7509" s="69"/>
      <c r="R7509" s="69"/>
      <c r="S7509" s="69"/>
      <c r="T7509" s="69"/>
      <c r="U7509" s="69"/>
      <c r="V7509" s="540"/>
      <c r="W7509" s="540"/>
      <c r="X7509" s="533"/>
      <c r="Y7509" s="533"/>
      <c r="Z7509" s="228"/>
      <c r="AA7509" s="715"/>
      <c r="AB7509" s="715"/>
      <c r="AC7509" s="715"/>
      <c r="AD7509" s="715"/>
      <c r="AE7509" s="715"/>
      <c r="AF7509" s="715"/>
      <c r="AG7509" s="715"/>
      <c r="AH7509" s="715"/>
      <c r="AI7509" s="715"/>
      <c r="AJ7509" s="715"/>
      <c r="AK7509" s="715"/>
      <c r="AL7509" s="715"/>
      <c r="AM7509" s="715"/>
      <c r="AN7509" s="715"/>
      <c r="AO7509" s="715"/>
      <c r="AP7509" s="228"/>
      <c r="AQ7509" s="228"/>
      <c r="AR7509" s="715"/>
      <c r="AS7509" s="228"/>
      <c r="AT7509" s="228"/>
      <c r="AU7509" s="715"/>
      <c r="AV7509" s="715"/>
      <c r="AW7509" s="715"/>
      <c r="AX7509" s="715"/>
      <c r="AY7509" s="715"/>
      <c r="AZ7509" s="715"/>
      <c r="BA7509" s="715"/>
      <c r="BB7509" s="715"/>
      <c r="BC7509" s="715"/>
      <c r="BD7509" s="715"/>
      <c r="BE7509" s="715"/>
      <c r="BF7509" s="715"/>
      <c r="BG7509" s="715"/>
      <c r="BH7509" s="715"/>
      <c r="BI7509" s="715"/>
      <c r="BJ7509" s="715"/>
      <c r="BK7509" s="715"/>
      <c r="BL7509" s="715"/>
      <c r="BM7509" s="715"/>
      <c r="BN7509" s="715"/>
      <c r="BO7509" s="715"/>
      <c r="BP7509" s="715"/>
      <c r="BQ7509" s="715"/>
      <c r="BR7509" s="715"/>
      <c r="BS7509" s="715"/>
      <c r="BT7509" s="715"/>
      <c r="BU7509" s="715"/>
      <c r="BV7509" s="715"/>
      <c r="BW7509" s="715"/>
      <c r="BX7509" s="715"/>
      <c r="BY7509" s="715"/>
      <c r="BZ7509" s="715"/>
      <c r="CA7509" s="715"/>
      <c r="CB7509" s="715"/>
      <c r="CC7509" s="715"/>
      <c r="CD7509" s="715"/>
      <c r="CE7509" s="715"/>
      <c r="CF7509" s="715"/>
      <c r="CG7509" s="715"/>
      <c r="CH7509" s="715"/>
      <c r="CI7509" s="24"/>
      <c r="CJ7509" s="24"/>
      <c r="CK7509" s="715"/>
      <c r="CL7509" s="715"/>
    </row>
    <row r="7510" spans="1:90" ht="15">
      <c r="A7510" s="227"/>
      <c r="B7510" s="227"/>
      <c r="C7510" s="227"/>
      <c r="D7510" s="227"/>
      <c r="E7510" s="227"/>
      <c r="F7510" s="540"/>
      <c r="G7510" s="540"/>
      <c r="H7510" s="69"/>
      <c r="I7510" s="69"/>
      <c r="J7510" s="69"/>
      <c r="K7510" s="69"/>
      <c r="L7510" s="22"/>
      <c r="M7510" s="69"/>
      <c r="N7510" s="69"/>
      <c r="O7510" s="69"/>
      <c r="P7510" s="69"/>
      <c r="Q7510" s="69"/>
      <c r="R7510" s="69"/>
      <c r="S7510" s="69"/>
      <c r="T7510" s="69"/>
      <c r="U7510" s="69"/>
      <c r="V7510" s="540"/>
      <c r="W7510" s="540"/>
      <c r="X7510" s="533"/>
      <c r="Y7510" s="533"/>
      <c r="Z7510" s="228"/>
      <c r="AA7510" s="715"/>
      <c r="AB7510" s="715"/>
      <c r="AC7510" s="715"/>
      <c r="AD7510" s="715"/>
      <c r="AE7510" s="715"/>
      <c r="AF7510" s="715"/>
      <c r="AG7510" s="715"/>
      <c r="AH7510" s="715"/>
      <c r="AI7510" s="715"/>
      <c r="AJ7510" s="715"/>
      <c r="AK7510" s="715"/>
      <c r="AL7510" s="715"/>
      <c r="AM7510" s="715"/>
      <c r="AN7510" s="715"/>
      <c r="AO7510" s="715"/>
      <c r="AP7510" s="228"/>
      <c r="AQ7510" s="228"/>
      <c r="AR7510" s="715"/>
      <c r="AS7510" s="228"/>
      <c r="AT7510" s="228"/>
      <c r="AU7510" s="715"/>
      <c r="AV7510" s="715"/>
      <c r="AW7510" s="715"/>
      <c r="AX7510" s="715"/>
      <c r="AY7510" s="715"/>
      <c r="AZ7510" s="715"/>
      <c r="BA7510" s="715"/>
      <c r="BB7510" s="715"/>
      <c r="BC7510" s="715"/>
      <c r="BD7510" s="715"/>
      <c r="BE7510" s="715"/>
      <c r="BF7510" s="715"/>
      <c r="BG7510" s="715"/>
      <c r="BH7510" s="715"/>
      <c r="BI7510" s="715"/>
      <c r="BJ7510" s="715"/>
      <c r="BK7510" s="715"/>
      <c r="BL7510" s="715"/>
      <c r="BM7510" s="715"/>
      <c r="BN7510" s="715"/>
      <c r="BO7510" s="715"/>
      <c r="BP7510" s="715"/>
      <c r="BQ7510" s="715"/>
      <c r="BR7510" s="715"/>
      <c r="BS7510" s="715"/>
      <c r="BT7510" s="715"/>
      <c r="BU7510" s="715"/>
      <c r="BV7510" s="715"/>
      <c r="BW7510" s="715"/>
      <c r="BX7510" s="715"/>
      <c r="BY7510" s="715"/>
      <c r="BZ7510" s="715"/>
      <c r="CA7510" s="715"/>
      <c r="CB7510" s="715"/>
      <c r="CC7510" s="715"/>
      <c r="CD7510" s="715"/>
      <c r="CE7510" s="715"/>
      <c r="CF7510" s="715"/>
      <c r="CG7510" s="715"/>
      <c r="CH7510" s="715"/>
      <c r="CI7510" s="24"/>
      <c r="CJ7510" s="24"/>
      <c r="CK7510" s="715"/>
      <c r="CL7510" s="715"/>
    </row>
    <row r="7511" spans="1:90" ht="15">
      <c r="A7511" s="227"/>
      <c r="B7511" s="227"/>
      <c r="C7511" s="227"/>
      <c r="D7511" s="227"/>
      <c r="E7511" s="227"/>
      <c r="F7511" s="540"/>
      <c r="G7511" s="540"/>
      <c r="H7511" s="69"/>
      <c r="I7511" s="69"/>
      <c r="J7511" s="69"/>
      <c r="K7511" s="69"/>
      <c r="L7511" s="22"/>
      <c r="M7511" s="69"/>
      <c r="N7511" s="69"/>
      <c r="O7511" s="69"/>
      <c r="P7511" s="69"/>
      <c r="Q7511" s="69"/>
      <c r="R7511" s="69"/>
      <c r="S7511" s="69"/>
      <c r="T7511" s="69"/>
      <c r="U7511" s="69"/>
      <c r="V7511" s="540"/>
      <c r="W7511" s="540"/>
      <c r="X7511" s="533"/>
      <c r="Y7511" s="533"/>
      <c r="Z7511" s="228"/>
      <c r="AA7511" s="715"/>
      <c r="AB7511" s="715"/>
      <c r="AC7511" s="715"/>
      <c r="AD7511" s="715"/>
      <c r="AE7511" s="715"/>
      <c r="AF7511" s="715"/>
      <c r="AG7511" s="715"/>
      <c r="AH7511" s="715"/>
      <c r="AI7511" s="715"/>
      <c r="AJ7511" s="715"/>
      <c r="AK7511" s="715"/>
      <c r="AL7511" s="715"/>
      <c r="AM7511" s="715"/>
      <c r="AN7511" s="715"/>
      <c r="AO7511" s="715"/>
      <c r="AP7511" s="228"/>
      <c r="AQ7511" s="228"/>
      <c r="AR7511" s="715"/>
      <c r="AS7511" s="228"/>
      <c r="AT7511" s="228"/>
      <c r="AU7511" s="715"/>
      <c r="AV7511" s="715"/>
      <c r="AW7511" s="715"/>
      <c r="AX7511" s="715"/>
      <c r="AY7511" s="715"/>
      <c r="AZ7511" s="715"/>
      <c r="BA7511" s="715"/>
      <c r="BB7511" s="715"/>
      <c r="BC7511" s="715"/>
      <c r="BD7511" s="715"/>
      <c r="BE7511" s="715"/>
      <c r="BF7511" s="715"/>
      <c r="BG7511" s="715"/>
      <c r="BH7511" s="715"/>
      <c r="BI7511" s="715"/>
      <c r="BJ7511" s="715"/>
      <c r="BK7511" s="715"/>
      <c r="BL7511" s="715"/>
      <c r="BM7511" s="715"/>
      <c r="BN7511" s="715"/>
      <c r="BO7511" s="715"/>
      <c r="BP7511" s="715"/>
      <c r="BQ7511" s="715"/>
      <c r="BR7511" s="715"/>
      <c r="BS7511" s="715"/>
      <c r="BT7511" s="715"/>
      <c r="BU7511" s="715"/>
      <c r="BV7511" s="715"/>
      <c r="BW7511" s="715"/>
      <c r="BX7511" s="715"/>
      <c r="BY7511" s="715"/>
      <c r="BZ7511" s="715"/>
      <c r="CA7511" s="715"/>
      <c r="CB7511" s="715"/>
      <c r="CC7511" s="715"/>
      <c r="CD7511" s="715"/>
      <c r="CE7511" s="715"/>
      <c r="CF7511" s="715"/>
      <c r="CG7511" s="715"/>
      <c r="CH7511" s="715"/>
      <c r="CI7511" s="24"/>
      <c r="CJ7511" s="24"/>
      <c r="CK7511" s="715"/>
      <c r="CL7511" s="715"/>
    </row>
    <row r="7512" spans="1:90" ht="15">
      <c r="A7512" s="227"/>
      <c r="B7512" s="227"/>
      <c r="C7512" s="227"/>
      <c r="D7512" s="227"/>
      <c r="E7512" s="227"/>
      <c r="F7512" s="540"/>
      <c r="G7512" s="540"/>
      <c r="H7512" s="69"/>
      <c r="I7512" s="69"/>
      <c r="J7512" s="69"/>
      <c r="K7512" s="69"/>
      <c r="L7512" s="22"/>
      <c r="M7512" s="69"/>
      <c r="N7512" s="69"/>
      <c r="O7512" s="69"/>
      <c r="P7512" s="69"/>
      <c r="Q7512" s="69"/>
      <c r="R7512" s="69"/>
      <c r="S7512" s="69"/>
      <c r="T7512" s="69"/>
      <c r="U7512" s="69"/>
      <c r="V7512" s="540"/>
      <c r="W7512" s="540"/>
      <c r="X7512" s="533"/>
      <c r="Y7512" s="533"/>
      <c r="Z7512" s="228"/>
      <c r="AA7512" s="715"/>
      <c r="AB7512" s="715"/>
      <c r="AC7512" s="715"/>
      <c r="AD7512" s="715"/>
      <c r="AE7512" s="715"/>
      <c r="AF7512" s="715"/>
      <c r="AG7512" s="715"/>
      <c r="AH7512" s="715"/>
      <c r="AI7512" s="715"/>
      <c r="AJ7512" s="715"/>
      <c r="AK7512" s="715"/>
      <c r="AL7512" s="715"/>
      <c r="AM7512" s="715"/>
      <c r="AN7512" s="715"/>
      <c r="AO7512" s="715"/>
      <c r="AP7512" s="228"/>
      <c r="AQ7512" s="228"/>
      <c r="AR7512" s="715"/>
      <c r="AS7512" s="228"/>
      <c r="AT7512" s="228"/>
      <c r="AU7512" s="715"/>
      <c r="AV7512" s="715"/>
      <c r="AW7512" s="715"/>
      <c r="AX7512" s="715"/>
      <c r="AY7512" s="715"/>
      <c r="AZ7512" s="715"/>
      <c r="BA7512" s="715"/>
      <c r="BB7512" s="715"/>
      <c r="BC7512" s="715"/>
      <c r="BD7512" s="715"/>
      <c r="BE7512" s="715"/>
      <c r="BF7512" s="715"/>
      <c r="BG7512" s="715"/>
      <c r="BH7512" s="715"/>
      <c r="BI7512" s="715"/>
      <c r="BJ7512" s="715"/>
      <c r="BK7512" s="715"/>
      <c r="BL7512" s="715"/>
      <c r="BM7512" s="715"/>
      <c r="BN7512" s="715"/>
      <c r="BO7512" s="715"/>
      <c r="BP7512" s="715"/>
      <c r="BQ7512" s="715"/>
      <c r="BR7512" s="715"/>
      <c r="BS7512" s="715"/>
      <c r="BT7512" s="715"/>
      <c r="BU7512" s="715"/>
      <c r="BV7512" s="715"/>
      <c r="BW7512" s="715"/>
      <c r="BX7512" s="715"/>
      <c r="BY7512" s="715"/>
      <c r="BZ7512" s="715"/>
      <c r="CA7512" s="715"/>
      <c r="CB7512" s="715"/>
      <c r="CC7512" s="715"/>
      <c r="CD7512" s="715"/>
      <c r="CE7512" s="715"/>
      <c r="CF7512" s="715"/>
      <c r="CG7512" s="715"/>
      <c r="CH7512" s="715"/>
      <c r="CI7512" s="24"/>
      <c r="CJ7512" s="24"/>
      <c r="CK7512" s="715"/>
      <c r="CL7512" s="715"/>
    </row>
    <row r="7513" spans="1:90" ht="15">
      <c r="A7513" s="227"/>
      <c r="B7513" s="227"/>
      <c r="C7513" s="227"/>
      <c r="D7513" s="227"/>
      <c r="E7513" s="227"/>
      <c r="F7513" s="540"/>
      <c r="G7513" s="540"/>
      <c r="H7513" s="69"/>
      <c r="I7513" s="69"/>
      <c r="J7513" s="69"/>
      <c r="K7513" s="69"/>
      <c r="L7513" s="22"/>
      <c r="M7513" s="69"/>
      <c r="N7513" s="69"/>
      <c r="O7513" s="69"/>
      <c r="P7513" s="69"/>
      <c r="Q7513" s="69"/>
      <c r="R7513" s="69"/>
      <c r="S7513" s="69"/>
      <c r="T7513" s="69"/>
      <c r="U7513" s="69"/>
      <c r="V7513" s="540"/>
      <c r="W7513" s="540"/>
      <c r="X7513" s="533"/>
      <c r="Y7513" s="533"/>
      <c r="Z7513" s="228"/>
      <c r="AA7513" s="715"/>
      <c r="AB7513" s="715"/>
      <c r="AC7513" s="715"/>
      <c r="AD7513" s="715"/>
      <c r="AE7513" s="715"/>
      <c r="AF7513" s="715"/>
      <c r="AG7513" s="715"/>
      <c r="AH7513" s="715"/>
      <c r="AI7513" s="715"/>
      <c r="AJ7513" s="715"/>
      <c r="AK7513" s="715"/>
      <c r="AL7513" s="715"/>
      <c r="AM7513" s="715"/>
      <c r="AN7513" s="715"/>
      <c r="AO7513" s="715"/>
      <c r="AP7513" s="228"/>
      <c r="AQ7513" s="228"/>
      <c r="AR7513" s="715"/>
      <c r="AS7513" s="228"/>
      <c r="AT7513" s="228"/>
      <c r="AU7513" s="715"/>
      <c r="AV7513" s="715"/>
      <c r="AW7513" s="715"/>
      <c r="AX7513" s="715"/>
      <c r="AY7513" s="715"/>
      <c r="AZ7513" s="715"/>
      <c r="BA7513" s="715"/>
      <c r="BB7513" s="715"/>
      <c r="BC7513" s="715"/>
      <c r="BD7513" s="715"/>
      <c r="BE7513" s="715"/>
      <c r="BF7513" s="715"/>
      <c r="BG7513" s="715"/>
      <c r="BH7513" s="715"/>
      <c r="BI7513" s="715"/>
      <c r="BJ7513" s="715"/>
      <c r="BK7513" s="715"/>
      <c r="BL7513" s="715"/>
      <c r="BM7513" s="715"/>
      <c r="BN7513" s="715"/>
      <c r="BO7513" s="715"/>
      <c r="BP7513" s="715"/>
      <c r="BQ7513" s="715"/>
      <c r="BR7513" s="715"/>
      <c r="BS7513" s="715"/>
      <c r="BT7513" s="715"/>
      <c r="BU7513" s="715"/>
      <c r="BV7513" s="715"/>
      <c r="BW7513" s="715"/>
      <c r="BX7513" s="715"/>
      <c r="BY7513" s="715"/>
      <c r="BZ7513" s="715"/>
      <c r="CA7513" s="715"/>
      <c r="CB7513" s="715"/>
      <c r="CC7513" s="715"/>
      <c r="CD7513" s="715"/>
      <c r="CE7513" s="715"/>
      <c r="CF7513" s="715"/>
      <c r="CG7513" s="715"/>
      <c r="CH7513" s="715"/>
      <c r="CI7513" s="24"/>
      <c r="CJ7513" s="24"/>
      <c r="CK7513" s="715"/>
      <c r="CL7513" s="715"/>
    </row>
    <row r="7514" spans="1:90" ht="15">
      <c r="A7514" s="227"/>
      <c r="B7514" s="227"/>
      <c r="C7514" s="227"/>
      <c r="D7514" s="227"/>
      <c r="E7514" s="227"/>
      <c r="F7514" s="540"/>
      <c r="G7514" s="540"/>
      <c r="H7514" s="69"/>
      <c r="I7514" s="69"/>
      <c r="J7514" s="69"/>
      <c r="K7514" s="69"/>
      <c r="L7514" s="22"/>
      <c r="M7514" s="69"/>
      <c r="N7514" s="69"/>
      <c r="O7514" s="69"/>
      <c r="P7514" s="69"/>
      <c r="Q7514" s="69"/>
      <c r="R7514" s="69"/>
      <c r="S7514" s="69"/>
      <c r="T7514" s="69"/>
      <c r="U7514" s="69"/>
      <c r="V7514" s="540"/>
      <c r="W7514" s="540"/>
      <c r="X7514" s="533"/>
      <c r="Y7514" s="533"/>
      <c r="Z7514" s="228"/>
      <c r="AA7514" s="715"/>
      <c r="AB7514" s="715"/>
      <c r="AC7514" s="715"/>
      <c r="AD7514" s="715"/>
      <c r="AE7514" s="715"/>
      <c r="AF7514" s="715"/>
      <c r="AG7514" s="715"/>
      <c r="AH7514" s="715"/>
      <c r="AI7514" s="715"/>
      <c r="AJ7514" s="715"/>
      <c r="AK7514" s="715"/>
      <c r="AL7514" s="715"/>
      <c r="AM7514" s="715"/>
      <c r="AN7514" s="715"/>
      <c r="AO7514" s="715"/>
      <c r="AP7514" s="228"/>
      <c r="AQ7514" s="228"/>
      <c r="AR7514" s="715"/>
      <c r="AS7514" s="228"/>
      <c r="AT7514" s="228"/>
      <c r="AU7514" s="715"/>
      <c r="AV7514" s="715"/>
      <c r="AW7514" s="715"/>
      <c r="AX7514" s="715"/>
      <c r="AY7514" s="715"/>
      <c r="AZ7514" s="715"/>
      <c r="BA7514" s="715"/>
      <c r="BB7514" s="715"/>
      <c r="BC7514" s="715"/>
      <c r="BD7514" s="715"/>
      <c r="BE7514" s="715"/>
      <c r="BF7514" s="715"/>
      <c r="BG7514" s="715"/>
      <c r="BH7514" s="715"/>
      <c r="BI7514" s="715"/>
      <c r="BJ7514" s="715"/>
      <c r="BK7514" s="715"/>
      <c r="BL7514" s="715"/>
      <c r="BM7514" s="715"/>
      <c r="BN7514" s="715"/>
      <c r="BO7514" s="715"/>
      <c r="BP7514" s="715"/>
      <c r="BQ7514" s="715"/>
      <c r="BR7514" s="715"/>
      <c r="BS7514" s="715"/>
      <c r="BT7514" s="715"/>
      <c r="BU7514" s="715"/>
      <c r="BV7514" s="715"/>
      <c r="BW7514" s="715"/>
      <c r="BX7514" s="715"/>
      <c r="BY7514" s="715"/>
      <c r="BZ7514" s="715"/>
      <c r="CA7514" s="715"/>
      <c r="CB7514" s="715"/>
      <c r="CC7514" s="715"/>
      <c r="CD7514" s="715"/>
      <c r="CE7514" s="715"/>
      <c r="CF7514" s="715"/>
      <c r="CG7514" s="715"/>
      <c r="CH7514" s="715"/>
      <c r="CI7514" s="24"/>
      <c r="CJ7514" s="24"/>
      <c r="CK7514" s="715"/>
      <c r="CL7514" s="715"/>
    </row>
    <row r="7515" spans="1:90" ht="15">
      <c r="A7515" s="227"/>
      <c r="B7515" s="227"/>
      <c r="C7515" s="227"/>
      <c r="D7515" s="227"/>
      <c r="E7515" s="227"/>
      <c r="F7515" s="540"/>
      <c r="G7515" s="540"/>
      <c r="H7515" s="69"/>
      <c r="I7515" s="69"/>
      <c r="J7515" s="69"/>
      <c r="K7515" s="69"/>
      <c r="L7515" s="22"/>
      <c r="M7515" s="69"/>
      <c r="N7515" s="69"/>
      <c r="O7515" s="69"/>
      <c r="P7515" s="69"/>
      <c r="Q7515" s="69"/>
      <c r="R7515" s="69"/>
      <c r="S7515" s="69"/>
      <c r="T7515" s="69"/>
      <c r="U7515" s="69"/>
      <c r="V7515" s="540"/>
      <c r="W7515" s="540"/>
      <c r="X7515" s="533"/>
      <c r="Y7515" s="533"/>
      <c r="Z7515" s="228"/>
      <c r="AA7515" s="715"/>
      <c r="AB7515" s="715"/>
      <c r="AC7515" s="715"/>
      <c r="AD7515" s="715"/>
      <c r="AE7515" s="715"/>
      <c r="AF7515" s="715"/>
      <c r="AG7515" s="715"/>
      <c r="AH7515" s="715"/>
      <c r="AI7515" s="715"/>
      <c r="AJ7515" s="715"/>
      <c r="AK7515" s="715"/>
      <c r="AL7515" s="715"/>
      <c r="AM7515" s="715"/>
      <c r="AN7515" s="715"/>
      <c r="AO7515" s="715"/>
      <c r="AP7515" s="228"/>
      <c r="AQ7515" s="228"/>
      <c r="AR7515" s="715"/>
      <c r="AS7515" s="228"/>
      <c r="AT7515" s="228"/>
      <c r="AU7515" s="715"/>
      <c r="AV7515" s="715"/>
      <c r="AW7515" s="715"/>
      <c r="AX7515" s="715"/>
      <c r="AY7515" s="715"/>
      <c r="AZ7515" s="715"/>
      <c r="BA7515" s="715"/>
      <c r="BB7515" s="715"/>
      <c r="BC7515" s="715"/>
      <c r="BD7515" s="715"/>
      <c r="BE7515" s="715"/>
      <c r="BF7515" s="715"/>
      <c r="BG7515" s="715"/>
      <c r="BH7515" s="715"/>
      <c r="BI7515" s="715"/>
      <c r="BJ7515" s="715"/>
      <c r="BK7515" s="715"/>
      <c r="BL7515" s="715"/>
      <c r="BM7515" s="715"/>
      <c r="BN7515" s="715"/>
      <c r="BO7515" s="715"/>
      <c r="BP7515" s="715"/>
      <c r="BQ7515" s="715"/>
      <c r="BR7515" s="715"/>
      <c r="BS7515" s="715"/>
      <c r="BT7515" s="715"/>
      <c r="BU7515" s="715"/>
      <c r="BV7515" s="715"/>
      <c r="BW7515" s="715"/>
      <c r="BX7515" s="715"/>
      <c r="BY7515" s="715"/>
      <c r="BZ7515" s="715"/>
      <c r="CA7515" s="715"/>
      <c r="CB7515" s="715"/>
      <c r="CC7515" s="715"/>
      <c r="CD7515" s="715"/>
      <c r="CE7515" s="715"/>
      <c r="CF7515" s="715"/>
      <c r="CG7515" s="715"/>
      <c r="CH7515" s="715"/>
      <c r="CI7515" s="24"/>
      <c r="CJ7515" s="24"/>
      <c r="CK7515" s="715"/>
      <c r="CL7515" s="715"/>
    </row>
    <row r="7516" spans="1:90" ht="15">
      <c r="A7516" s="227"/>
      <c r="B7516" s="227"/>
      <c r="C7516" s="227"/>
      <c r="D7516" s="227"/>
      <c r="E7516" s="227"/>
      <c r="F7516" s="540"/>
      <c r="G7516" s="540"/>
      <c r="H7516" s="69"/>
      <c r="I7516" s="69"/>
      <c r="J7516" s="69"/>
      <c r="K7516" s="69"/>
      <c r="L7516" s="22"/>
      <c r="M7516" s="69"/>
      <c r="N7516" s="69"/>
      <c r="O7516" s="69"/>
      <c r="P7516" s="69"/>
      <c r="Q7516" s="69"/>
      <c r="R7516" s="69"/>
      <c r="S7516" s="69"/>
      <c r="T7516" s="69"/>
      <c r="U7516" s="69"/>
      <c r="V7516" s="540"/>
      <c r="W7516" s="540"/>
      <c r="X7516" s="533"/>
      <c r="Y7516" s="533"/>
      <c r="Z7516" s="228"/>
      <c r="AA7516" s="715"/>
      <c r="AB7516" s="715"/>
      <c r="AC7516" s="715"/>
      <c r="AD7516" s="715"/>
      <c r="AE7516" s="715"/>
      <c r="AF7516" s="715"/>
      <c r="AG7516" s="715"/>
      <c r="AH7516" s="715"/>
      <c r="AI7516" s="715"/>
      <c r="AJ7516" s="715"/>
      <c r="AK7516" s="715"/>
      <c r="AL7516" s="715"/>
      <c r="AM7516" s="715"/>
      <c r="AN7516" s="715"/>
      <c r="AO7516" s="715"/>
      <c r="AP7516" s="228"/>
      <c r="AQ7516" s="228"/>
      <c r="AR7516" s="715"/>
      <c r="AS7516" s="228"/>
      <c r="AT7516" s="228"/>
      <c r="AU7516" s="715"/>
      <c r="AV7516" s="715"/>
      <c r="AW7516" s="715"/>
      <c r="AX7516" s="715"/>
      <c r="AY7516" s="715"/>
      <c r="AZ7516" s="715"/>
      <c r="BA7516" s="715"/>
      <c r="BB7516" s="715"/>
      <c r="BC7516" s="715"/>
      <c r="BD7516" s="715"/>
      <c r="BE7516" s="715"/>
      <c r="BF7516" s="715"/>
      <c r="BG7516" s="715"/>
      <c r="BH7516" s="715"/>
      <c r="BI7516" s="715"/>
      <c r="BJ7516" s="715"/>
      <c r="BK7516" s="715"/>
      <c r="BL7516" s="715"/>
      <c r="BM7516" s="715"/>
      <c r="BN7516" s="715"/>
      <c r="BO7516" s="715"/>
      <c r="BP7516" s="715"/>
      <c r="BQ7516" s="715"/>
      <c r="BR7516" s="715"/>
      <c r="BS7516" s="715"/>
      <c r="BT7516" s="715"/>
      <c r="BU7516" s="715"/>
      <c r="BV7516" s="715"/>
      <c r="BW7516" s="715"/>
      <c r="BX7516" s="715"/>
      <c r="BY7516" s="715"/>
      <c r="BZ7516" s="715"/>
      <c r="CA7516" s="715"/>
      <c r="CB7516" s="715"/>
      <c r="CC7516" s="715"/>
      <c r="CD7516" s="715"/>
      <c r="CE7516" s="715"/>
      <c r="CF7516" s="715"/>
      <c r="CG7516" s="715"/>
      <c r="CH7516" s="715"/>
      <c r="CI7516" s="24"/>
      <c r="CJ7516" s="24"/>
      <c r="CK7516" s="715"/>
      <c r="CL7516" s="715"/>
    </row>
    <row r="7517" spans="1:90" ht="15">
      <c r="B7517" s="160"/>
      <c r="C7517" s="160"/>
      <c r="D7517" s="980"/>
      <c r="L7517" s="22"/>
      <c r="X7517" s="208"/>
      <c r="Y7517" s="208"/>
      <c r="Z7517" s="208"/>
      <c r="AA7517" s="208"/>
      <c r="AB7517" s="208"/>
      <c r="AC7517" s="208"/>
      <c r="AD7517" s="208"/>
      <c r="AE7517" s="208"/>
      <c r="AF7517" s="208"/>
      <c r="AG7517" s="208"/>
      <c r="AH7517" s="208"/>
      <c r="AI7517" s="208"/>
      <c r="AJ7517" s="208"/>
      <c r="AK7517" s="208"/>
      <c r="AL7517" s="62"/>
      <c r="AM7517" s="62"/>
      <c r="AN7517" s="62"/>
      <c r="AP7517" s="228"/>
      <c r="AQ7517" s="228"/>
      <c r="AR7517" s="62"/>
      <c r="AS7517" s="228"/>
      <c r="AT7517" s="228"/>
      <c r="AU7517" s="62"/>
      <c r="AV7517" s="62"/>
      <c r="AW7517" s="62"/>
      <c r="AX7517" s="62"/>
      <c r="AY7517" s="62"/>
      <c r="AZ7517" s="208"/>
      <c r="BA7517" s="208"/>
      <c r="BB7517" s="208"/>
      <c r="BC7517" s="208"/>
      <c r="BD7517" s="208"/>
      <c r="BE7517" s="208"/>
      <c r="BF7517" s="397"/>
      <c r="BG7517" s="208"/>
      <c r="BH7517" s="208"/>
      <c r="BI7517" s="208"/>
      <c r="BJ7517" s="208"/>
      <c r="BK7517" s="208"/>
      <c r="BL7517" s="208"/>
      <c r="BM7517" s="208"/>
      <c r="BN7517" s="208"/>
      <c r="BO7517" s="208"/>
      <c r="BP7517" s="208"/>
      <c r="BQ7517" s="208"/>
      <c r="BR7517" s="208"/>
      <c r="BS7517" s="208"/>
      <c r="BT7517" s="208"/>
      <c r="BU7517" s="208"/>
      <c r="BV7517" s="208"/>
      <c r="BW7517" s="397"/>
      <c r="BX7517" s="397"/>
      <c r="BY7517" s="397"/>
      <c r="BZ7517" s="208"/>
      <c r="CA7517" s="208"/>
      <c r="CB7517" s="208"/>
      <c r="CC7517" s="208"/>
      <c r="CD7517" s="208"/>
      <c r="CE7517" s="208"/>
      <c r="CF7517" s="208"/>
      <c r="CG7517" s="208"/>
      <c r="CH7517" s="208"/>
      <c r="CI7517" s="24"/>
      <c r="CJ7517" s="24"/>
      <c r="CK7517" s="208"/>
      <c r="CL7517" s="208"/>
    </row>
    <row r="7518" spans="1:90" ht="15">
      <c r="B7518" s="160"/>
      <c r="C7518" s="160"/>
      <c r="D7518" s="980"/>
      <c r="L7518" s="22"/>
      <c r="X7518" s="208"/>
      <c r="Y7518" s="208"/>
      <c r="Z7518" s="208"/>
      <c r="AA7518" s="208"/>
      <c r="AB7518" s="208"/>
      <c r="AC7518" s="208"/>
      <c r="AD7518" s="208"/>
      <c r="AE7518" s="208"/>
      <c r="AF7518" s="208"/>
      <c r="AG7518" s="208"/>
      <c r="AH7518" s="208"/>
      <c r="AI7518" s="208"/>
      <c r="AJ7518" s="208"/>
      <c r="AK7518" s="208"/>
      <c r="AL7518" s="62"/>
      <c r="AM7518" s="62"/>
      <c r="AN7518" s="62"/>
      <c r="AP7518" s="228"/>
      <c r="AQ7518" s="228"/>
      <c r="AR7518" s="62"/>
      <c r="AS7518" s="228"/>
      <c r="AT7518" s="228"/>
      <c r="AU7518" s="62"/>
      <c r="AV7518" s="62"/>
      <c r="AW7518" s="62"/>
      <c r="AX7518" s="62"/>
      <c r="AY7518" s="62"/>
      <c r="AZ7518" s="208"/>
      <c r="BA7518" s="208"/>
      <c r="BB7518" s="208"/>
      <c r="BC7518" s="208"/>
      <c r="BD7518" s="208"/>
      <c r="BE7518" s="208"/>
      <c r="BF7518" s="397"/>
      <c r="BG7518" s="208"/>
      <c r="BH7518" s="208"/>
      <c r="BI7518" s="208"/>
      <c r="BJ7518" s="208"/>
      <c r="BK7518" s="208"/>
      <c r="BL7518" s="208"/>
      <c r="BM7518" s="208"/>
      <c r="BN7518" s="208"/>
      <c r="BO7518" s="208"/>
      <c r="BP7518" s="208"/>
      <c r="BQ7518" s="208"/>
      <c r="BR7518" s="208"/>
      <c r="BS7518" s="208"/>
      <c r="BT7518" s="208"/>
      <c r="BU7518" s="208"/>
      <c r="BV7518" s="208"/>
      <c r="BW7518" s="397"/>
      <c r="BX7518" s="397"/>
      <c r="BY7518" s="397"/>
      <c r="BZ7518" s="208"/>
      <c r="CA7518" s="208"/>
      <c r="CB7518" s="208"/>
      <c r="CC7518" s="208"/>
      <c r="CD7518" s="208"/>
      <c r="CE7518" s="208"/>
      <c r="CF7518" s="208"/>
      <c r="CG7518" s="208"/>
      <c r="CH7518" s="208"/>
      <c r="CI7518" s="24"/>
      <c r="CJ7518" s="24"/>
      <c r="CK7518" s="208"/>
      <c r="CL7518" s="208"/>
    </row>
    <row r="7519" spans="1:90" ht="15">
      <c r="B7519" s="160"/>
      <c r="C7519" s="160"/>
      <c r="D7519" s="980"/>
      <c r="L7519" s="22"/>
      <c r="X7519" s="208"/>
      <c r="Y7519" s="208"/>
      <c r="Z7519" s="208"/>
      <c r="AA7519" s="208"/>
      <c r="AB7519" s="208"/>
      <c r="AC7519" s="208"/>
      <c r="AD7519" s="208"/>
      <c r="AE7519" s="208"/>
      <c r="AF7519" s="208"/>
      <c r="AG7519" s="208"/>
      <c r="AH7519" s="208"/>
      <c r="AI7519" s="208"/>
      <c r="AJ7519" s="208"/>
      <c r="AK7519" s="208"/>
      <c r="AL7519" s="62"/>
      <c r="AM7519" s="62"/>
      <c r="AN7519" s="62"/>
      <c r="AP7519" s="228"/>
      <c r="AQ7519" s="228"/>
      <c r="AR7519" s="62"/>
      <c r="AS7519" s="228"/>
      <c r="AT7519" s="228"/>
      <c r="AU7519" s="62"/>
      <c r="AV7519" s="62"/>
      <c r="AW7519" s="62"/>
      <c r="AX7519" s="62"/>
      <c r="AY7519" s="62"/>
      <c r="AZ7519" s="208"/>
      <c r="BA7519" s="208"/>
      <c r="BB7519" s="208"/>
      <c r="BC7519" s="208"/>
      <c r="BD7519" s="208"/>
      <c r="BE7519" s="208"/>
      <c r="BF7519" s="397"/>
      <c r="BG7519" s="208"/>
      <c r="BH7519" s="208"/>
      <c r="BI7519" s="208"/>
      <c r="BJ7519" s="208"/>
      <c r="BK7519" s="208"/>
      <c r="BL7519" s="208"/>
      <c r="BM7519" s="208"/>
      <c r="BN7519" s="208"/>
      <c r="BO7519" s="208"/>
      <c r="BP7519" s="208"/>
      <c r="BQ7519" s="208"/>
      <c r="BR7519" s="208"/>
      <c r="BS7519" s="208"/>
      <c r="BT7519" s="208"/>
      <c r="BU7519" s="208"/>
      <c r="BV7519" s="208"/>
      <c r="BW7519" s="397"/>
      <c r="BX7519" s="397"/>
      <c r="BY7519" s="397"/>
      <c r="BZ7519" s="208"/>
      <c r="CA7519" s="208"/>
      <c r="CB7519" s="208"/>
      <c r="CC7519" s="208"/>
      <c r="CD7519" s="208"/>
      <c r="CE7519" s="208"/>
      <c r="CF7519" s="208"/>
      <c r="CG7519" s="208"/>
      <c r="CH7519" s="208"/>
      <c r="CI7519" s="24"/>
      <c r="CJ7519" s="24"/>
      <c r="CK7519" s="208"/>
      <c r="CL7519" s="208"/>
    </row>
    <row r="7520" spans="1:90" ht="15">
      <c r="B7520" s="160"/>
      <c r="C7520" s="160"/>
      <c r="D7520" s="980"/>
      <c r="L7520" s="22"/>
      <c r="X7520" s="208"/>
      <c r="Y7520" s="208"/>
      <c r="Z7520" s="208"/>
      <c r="AA7520" s="208"/>
      <c r="AB7520" s="208"/>
      <c r="AC7520" s="208"/>
      <c r="AD7520" s="208"/>
      <c r="AE7520" s="208"/>
      <c r="AF7520" s="208"/>
      <c r="AG7520" s="208"/>
      <c r="AH7520" s="208"/>
      <c r="AI7520" s="208"/>
      <c r="AJ7520" s="208"/>
      <c r="AK7520" s="208"/>
      <c r="AL7520" s="62"/>
      <c r="AM7520" s="62"/>
      <c r="AN7520" s="62"/>
      <c r="AP7520" s="228"/>
      <c r="AQ7520" s="228"/>
      <c r="AR7520" s="62"/>
      <c r="AS7520" s="228"/>
      <c r="AT7520" s="228"/>
      <c r="AU7520" s="62"/>
      <c r="AV7520" s="62"/>
      <c r="AW7520" s="62"/>
      <c r="AX7520" s="62"/>
      <c r="AY7520" s="62"/>
      <c r="AZ7520" s="208"/>
      <c r="BA7520" s="208"/>
      <c r="BB7520" s="208"/>
      <c r="BC7520" s="208"/>
      <c r="BD7520" s="208"/>
      <c r="BE7520" s="208"/>
      <c r="BF7520" s="397"/>
      <c r="BG7520" s="208"/>
      <c r="BH7520" s="208"/>
      <c r="BI7520" s="208"/>
      <c r="BJ7520" s="208"/>
      <c r="BK7520" s="208"/>
      <c r="BL7520" s="208"/>
      <c r="BM7520" s="208"/>
      <c r="BN7520" s="208"/>
      <c r="BO7520" s="208"/>
      <c r="BP7520" s="208"/>
      <c r="BQ7520" s="208"/>
      <c r="BR7520" s="208"/>
      <c r="BS7520" s="208"/>
      <c r="BT7520" s="208"/>
      <c r="BU7520" s="208"/>
      <c r="BV7520" s="208"/>
      <c r="BW7520" s="397"/>
      <c r="BX7520" s="397"/>
      <c r="BY7520" s="397"/>
      <c r="BZ7520" s="208"/>
      <c r="CA7520" s="208"/>
      <c r="CB7520" s="208"/>
      <c r="CC7520" s="208"/>
      <c r="CD7520" s="208"/>
      <c r="CE7520" s="208"/>
      <c r="CF7520" s="208"/>
      <c r="CG7520" s="208"/>
      <c r="CH7520" s="208"/>
      <c r="CI7520" s="24"/>
      <c r="CJ7520" s="24"/>
      <c r="CK7520" s="208"/>
      <c r="CL7520" s="208"/>
    </row>
    <row r="7521" spans="1:90" ht="15">
      <c r="B7521" s="160"/>
      <c r="C7521" s="160"/>
      <c r="D7521" s="980"/>
      <c r="L7521" s="22"/>
      <c r="X7521" s="208"/>
      <c r="Y7521" s="208"/>
      <c r="Z7521" s="208"/>
      <c r="AA7521" s="208"/>
      <c r="AB7521" s="208"/>
      <c r="AC7521" s="208"/>
      <c r="AD7521" s="208"/>
      <c r="AE7521" s="208"/>
      <c r="AF7521" s="208"/>
      <c r="AG7521" s="208"/>
      <c r="AH7521" s="208"/>
      <c r="AI7521" s="208"/>
      <c r="AJ7521" s="208"/>
      <c r="AK7521" s="208"/>
      <c r="AL7521" s="62"/>
      <c r="AM7521" s="62"/>
      <c r="AN7521" s="62"/>
      <c r="AP7521" s="228"/>
      <c r="AQ7521" s="228"/>
      <c r="AR7521" s="62"/>
      <c r="AS7521" s="228"/>
      <c r="AT7521" s="228"/>
      <c r="AU7521" s="62"/>
      <c r="AV7521" s="62"/>
      <c r="AW7521" s="62"/>
      <c r="AX7521" s="62"/>
      <c r="AY7521" s="62"/>
      <c r="AZ7521" s="208"/>
      <c r="BA7521" s="208"/>
      <c r="BB7521" s="208"/>
      <c r="BC7521" s="208"/>
      <c r="BD7521" s="208"/>
      <c r="BE7521" s="208"/>
      <c r="BF7521" s="397"/>
      <c r="BG7521" s="208"/>
      <c r="BH7521" s="208"/>
      <c r="BI7521" s="208"/>
      <c r="BJ7521" s="208"/>
      <c r="BK7521" s="208"/>
      <c r="BL7521" s="208"/>
      <c r="BM7521" s="208"/>
      <c r="BN7521" s="208"/>
      <c r="BO7521" s="208"/>
      <c r="BP7521" s="208"/>
      <c r="BQ7521" s="208"/>
      <c r="BR7521" s="208"/>
      <c r="BS7521" s="208"/>
      <c r="BT7521" s="208"/>
      <c r="BU7521" s="208"/>
      <c r="BV7521" s="208"/>
      <c r="BW7521" s="397"/>
      <c r="BX7521" s="397"/>
      <c r="BY7521" s="397"/>
      <c r="BZ7521" s="208"/>
      <c r="CA7521" s="208"/>
      <c r="CB7521" s="208"/>
      <c r="CC7521" s="208"/>
      <c r="CD7521" s="208"/>
      <c r="CE7521" s="208"/>
      <c r="CF7521" s="208"/>
      <c r="CG7521" s="208"/>
      <c r="CH7521" s="208"/>
      <c r="CI7521" s="24"/>
      <c r="CJ7521" s="24"/>
      <c r="CK7521" s="208"/>
      <c r="CL7521" s="208"/>
    </row>
    <row r="7522" spans="1:90" ht="15">
      <c r="B7522" s="160"/>
      <c r="C7522" s="160"/>
      <c r="D7522" s="980"/>
      <c r="L7522" s="22"/>
      <c r="X7522" s="208"/>
      <c r="Y7522" s="208"/>
      <c r="Z7522" s="208"/>
      <c r="AA7522" s="208"/>
      <c r="AB7522" s="208"/>
      <c r="AC7522" s="208"/>
      <c r="AD7522" s="208"/>
      <c r="AE7522" s="208"/>
      <c r="AF7522" s="208"/>
      <c r="AG7522" s="208"/>
      <c r="AH7522" s="208"/>
      <c r="AI7522" s="208"/>
      <c r="AJ7522" s="208"/>
      <c r="AK7522" s="208"/>
      <c r="AL7522" s="62"/>
      <c r="AM7522" s="62"/>
      <c r="AN7522" s="62"/>
      <c r="AP7522" s="228"/>
      <c r="AQ7522" s="228"/>
      <c r="AR7522" s="62"/>
      <c r="AS7522" s="228"/>
      <c r="AT7522" s="228"/>
      <c r="AU7522" s="62"/>
      <c r="AV7522" s="62"/>
      <c r="AW7522" s="62"/>
      <c r="AX7522" s="62"/>
      <c r="AY7522" s="62"/>
      <c r="AZ7522" s="208"/>
      <c r="BA7522" s="208"/>
      <c r="BB7522" s="208"/>
      <c r="BC7522" s="208"/>
      <c r="BD7522" s="208"/>
      <c r="BE7522" s="208"/>
      <c r="BF7522" s="397"/>
      <c r="BG7522" s="208"/>
      <c r="BH7522" s="208"/>
      <c r="BI7522" s="208"/>
      <c r="BJ7522" s="208"/>
      <c r="BK7522" s="208"/>
      <c r="BL7522" s="208"/>
      <c r="BM7522" s="208"/>
      <c r="BN7522" s="208"/>
      <c r="BO7522" s="208"/>
      <c r="BP7522" s="208"/>
      <c r="BQ7522" s="208"/>
      <c r="BR7522" s="208"/>
      <c r="BS7522" s="208"/>
      <c r="BT7522" s="208"/>
      <c r="BU7522" s="208"/>
      <c r="BV7522" s="208"/>
      <c r="BW7522" s="397"/>
      <c r="BX7522" s="397"/>
      <c r="BY7522" s="397"/>
      <c r="BZ7522" s="208"/>
      <c r="CA7522" s="208"/>
      <c r="CB7522" s="208"/>
      <c r="CC7522" s="208"/>
      <c r="CD7522" s="208"/>
      <c r="CE7522" s="208"/>
      <c r="CF7522" s="208"/>
      <c r="CG7522" s="208"/>
      <c r="CH7522" s="208"/>
      <c r="CI7522" s="24"/>
      <c r="CJ7522" s="24"/>
      <c r="CK7522" s="208"/>
      <c r="CL7522" s="208"/>
    </row>
    <row r="7523" spans="1:90" ht="15">
      <c r="B7523" s="160"/>
      <c r="C7523" s="160"/>
      <c r="D7523" s="980"/>
      <c r="L7523" s="22"/>
      <c r="X7523" s="208"/>
      <c r="Y7523" s="208"/>
      <c r="Z7523" s="208"/>
      <c r="AA7523" s="208"/>
      <c r="AB7523" s="208"/>
      <c r="AC7523" s="208"/>
      <c r="AD7523" s="208"/>
      <c r="AE7523" s="208"/>
      <c r="AF7523" s="208"/>
      <c r="AG7523" s="208"/>
      <c r="AH7523" s="208"/>
      <c r="AI7523" s="208"/>
      <c r="AJ7523" s="208"/>
      <c r="AK7523" s="208"/>
      <c r="AL7523" s="62"/>
      <c r="AM7523" s="62"/>
      <c r="AN7523" s="62"/>
      <c r="AP7523" s="228"/>
      <c r="AQ7523" s="228"/>
      <c r="AR7523" s="62"/>
      <c r="AS7523" s="228"/>
      <c r="AT7523" s="228"/>
      <c r="AU7523" s="62"/>
      <c r="AV7523" s="62"/>
      <c r="AW7523" s="62"/>
      <c r="AX7523" s="62"/>
      <c r="AY7523" s="62"/>
      <c r="AZ7523" s="208"/>
      <c r="BA7523" s="208"/>
      <c r="BB7523" s="208"/>
      <c r="BC7523" s="208"/>
      <c r="BD7523" s="208"/>
      <c r="BE7523" s="208"/>
      <c r="BF7523" s="397"/>
      <c r="BG7523" s="208"/>
      <c r="BH7523" s="208"/>
      <c r="BI7523" s="208"/>
      <c r="BJ7523" s="208"/>
      <c r="BK7523" s="208"/>
      <c r="BL7523" s="208"/>
      <c r="BM7523" s="208"/>
      <c r="BN7523" s="208"/>
      <c r="BO7523" s="208"/>
      <c r="BP7523" s="208"/>
      <c r="BQ7523" s="208"/>
      <c r="BR7523" s="208"/>
      <c r="BS7523" s="208"/>
      <c r="BT7523" s="208"/>
      <c r="BU7523" s="208"/>
      <c r="BV7523" s="208"/>
      <c r="BW7523" s="397"/>
      <c r="BX7523" s="397"/>
      <c r="BY7523" s="397"/>
      <c r="BZ7523" s="208"/>
      <c r="CA7523" s="208"/>
      <c r="CB7523" s="208"/>
      <c r="CC7523" s="208"/>
      <c r="CD7523" s="208"/>
      <c r="CE7523" s="208"/>
      <c r="CF7523" s="208"/>
      <c r="CG7523" s="208"/>
      <c r="CH7523" s="208"/>
      <c r="CI7523" s="24"/>
      <c r="CJ7523" s="24"/>
      <c r="CK7523" s="208"/>
      <c r="CL7523" s="208"/>
    </row>
    <row r="7524" spans="1:90" ht="15">
      <c r="A7524" s="20"/>
      <c r="B7524" s="22"/>
      <c r="C7524" s="22"/>
      <c r="D7524" s="1087"/>
      <c r="E7524" s="20"/>
      <c r="F7524" s="20"/>
      <c r="G7524" s="20"/>
      <c r="H7524" s="20"/>
      <c r="I7524" s="20"/>
      <c r="J7524" s="20"/>
      <c r="K7524" s="20"/>
      <c r="L7524" s="22"/>
      <c r="M7524" s="20"/>
      <c r="N7524" s="20"/>
      <c r="O7524" s="20"/>
      <c r="P7524" s="20"/>
      <c r="Q7524" s="20"/>
      <c r="R7524" s="20"/>
      <c r="S7524" s="20"/>
      <c r="T7524" s="20"/>
      <c r="U7524" s="20"/>
      <c r="V7524" s="20"/>
      <c r="W7524" s="20"/>
      <c r="X7524" s="25"/>
      <c r="Y7524" s="25"/>
      <c r="Z7524" s="25"/>
      <c r="AA7524" s="25"/>
      <c r="AB7524" s="25"/>
      <c r="AC7524" s="25"/>
      <c r="AD7524" s="25"/>
      <c r="AE7524" s="25"/>
      <c r="AF7524" s="25"/>
      <c r="AG7524" s="25"/>
      <c r="AH7524" s="25"/>
      <c r="AI7524" s="25"/>
      <c r="AJ7524" s="25"/>
      <c r="AK7524" s="25"/>
      <c r="AL7524" s="34"/>
      <c r="AM7524" s="34"/>
      <c r="AN7524" s="34"/>
      <c r="AP7524" s="228"/>
      <c r="AQ7524" s="228"/>
      <c r="AR7524" s="34"/>
      <c r="AS7524" s="228"/>
      <c r="AT7524" s="228"/>
      <c r="AU7524" s="34"/>
      <c r="AV7524" s="34"/>
      <c r="AW7524" s="34"/>
      <c r="AX7524" s="34"/>
      <c r="AY7524" s="34"/>
      <c r="AZ7524" s="25"/>
      <c r="BA7524" s="25"/>
      <c r="BB7524" s="25"/>
      <c r="BC7524" s="25"/>
      <c r="BD7524" s="25"/>
      <c r="BE7524" s="25"/>
      <c r="BF7524" s="535"/>
      <c r="BG7524" s="25"/>
      <c r="BH7524" s="25"/>
      <c r="BI7524" s="25"/>
      <c r="BJ7524" s="25"/>
      <c r="BK7524" s="25"/>
      <c r="BL7524" s="25"/>
      <c r="BM7524" s="25"/>
      <c r="BN7524" s="25"/>
      <c r="BO7524" s="25"/>
      <c r="BP7524" s="25"/>
      <c r="BQ7524" s="25"/>
      <c r="BR7524" s="25"/>
      <c r="BS7524" s="25"/>
      <c r="BT7524" s="25"/>
      <c r="BU7524" s="25"/>
      <c r="BV7524" s="25"/>
      <c r="BW7524" s="535"/>
      <c r="BX7524" s="535"/>
      <c r="BY7524" s="535"/>
      <c r="BZ7524" s="25"/>
      <c r="CA7524" s="25"/>
      <c r="CB7524" s="25"/>
      <c r="CC7524" s="25"/>
      <c r="CD7524" s="25"/>
      <c r="CE7524" s="25"/>
      <c r="CF7524" s="25"/>
      <c r="CG7524" s="25"/>
      <c r="CH7524" s="25"/>
      <c r="CI7524" s="24"/>
      <c r="CJ7524" s="24"/>
      <c r="CK7524" s="25"/>
      <c r="CL7524" s="25"/>
    </row>
    <row r="7525" spans="1:90" ht="15">
      <c r="A7525" s="20"/>
      <c r="B7525" s="22"/>
      <c r="C7525" s="22"/>
      <c r="D7525" s="1087"/>
      <c r="E7525" s="20"/>
      <c r="F7525" s="20"/>
      <c r="G7525" s="20"/>
      <c r="H7525" s="20"/>
      <c r="I7525" s="20"/>
      <c r="J7525" s="20"/>
      <c r="K7525" s="20"/>
      <c r="L7525" s="22"/>
      <c r="M7525" s="20"/>
      <c r="N7525" s="20"/>
      <c r="O7525" s="20"/>
      <c r="P7525" s="20"/>
      <c r="Q7525" s="20"/>
      <c r="R7525" s="20"/>
      <c r="S7525" s="20"/>
      <c r="T7525" s="20"/>
      <c r="U7525" s="20"/>
      <c r="V7525" s="20"/>
      <c r="W7525" s="20"/>
      <c r="X7525" s="25"/>
      <c r="Y7525" s="25"/>
      <c r="Z7525" s="25"/>
      <c r="AA7525" s="25"/>
      <c r="AB7525" s="25"/>
      <c r="AC7525" s="25"/>
      <c r="AD7525" s="25"/>
      <c r="AE7525" s="25"/>
      <c r="AF7525" s="25"/>
      <c r="AG7525" s="25"/>
      <c r="AH7525" s="25"/>
      <c r="AI7525" s="25"/>
      <c r="AJ7525" s="25"/>
      <c r="AK7525" s="25"/>
      <c r="AL7525" s="34"/>
      <c r="AM7525" s="34"/>
      <c r="AN7525" s="34"/>
      <c r="AP7525" s="228"/>
      <c r="AQ7525" s="228"/>
      <c r="AR7525" s="34"/>
      <c r="AS7525" s="228"/>
      <c r="AT7525" s="228"/>
      <c r="AU7525" s="34"/>
      <c r="AV7525" s="34"/>
      <c r="AW7525" s="34"/>
      <c r="AX7525" s="34"/>
      <c r="AY7525" s="34"/>
      <c r="AZ7525" s="25"/>
      <c r="BA7525" s="25"/>
      <c r="BB7525" s="25"/>
      <c r="BC7525" s="25"/>
      <c r="BD7525" s="25"/>
      <c r="BE7525" s="25"/>
      <c r="BF7525" s="535"/>
      <c r="BG7525" s="25"/>
      <c r="BH7525" s="25"/>
      <c r="BI7525" s="25"/>
      <c r="BJ7525" s="25"/>
      <c r="BK7525" s="25"/>
      <c r="BL7525" s="25"/>
      <c r="BM7525" s="25"/>
      <c r="BN7525" s="25"/>
      <c r="BO7525" s="25"/>
      <c r="BP7525" s="25"/>
      <c r="BQ7525" s="25"/>
      <c r="BR7525" s="25"/>
      <c r="BS7525" s="25"/>
      <c r="BT7525" s="25"/>
      <c r="BU7525" s="25"/>
      <c r="BV7525" s="25"/>
      <c r="BW7525" s="535"/>
      <c r="BX7525" s="535"/>
      <c r="BY7525" s="535"/>
      <c r="BZ7525" s="25"/>
      <c r="CA7525" s="25"/>
      <c r="CB7525" s="25"/>
      <c r="CC7525" s="25"/>
      <c r="CD7525" s="25"/>
      <c r="CE7525" s="25"/>
      <c r="CF7525" s="25"/>
      <c r="CG7525" s="25"/>
      <c r="CH7525" s="25"/>
      <c r="CI7525" s="24"/>
      <c r="CJ7525" s="24"/>
      <c r="CK7525" s="25"/>
      <c r="CL7525" s="25"/>
    </row>
    <row r="7526" spans="1:90" ht="15">
      <c r="A7526" s="20"/>
      <c r="B7526" s="22"/>
      <c r="C7526" s="22"/>
      <c r="D7526" s="1087"/>
      <c r="E7526" s="20"/>
      <c r="F7526" s="20"/>
      <c r="G7526" s="20"/>
      <c r="H7526" s="20"/>
      <c r="I7526" s="20"/>
      <c r="J7526" s="20"/>
      <c r="K7526" s="20"/>
      <c r="L7526" s="22"/>
      <c r="M7526" s="20"/>
      <c r="N7526" s="20"/>
      <c r="O7526" s="20"/>
      <c r="P7526" s="20"/>
      <c r="Q7526" s="20"/>
      <c r="R7526" s="20"/>
      <c r="S7526" s="20"/>
      <c r="T7526" s="20"/>
      <c r="U7526" s="20"/>
      <c r="V7526" s="20"/>
      <c r="W7526" s="20"/>
      <c r="X7526" s="25"/>
      <c r="Y7526" s="25"/>
      <c r="Z7526" s="25"/>
      <c r="AA7526" s="25"/>
      <c r="AB7526" s="25"/>
      <c r="AC7526" s="25"/>
      <c r="AD7526" s="25"/>
      <c r="AE7526" s="25"/>
      <c r="AF7526" s="25"/>
      <c r="AG7526" s="25"/>
      <c r="AH7526" s="25"/>
      <c r="AI7526" s="25"/>
      <c r="AJ7526" s="25"/>
      <c r="AK7526" s="25"/>
      <c r="AL7526" s="34"/>
      <c r="AM7526" s="34"/>
      <c r="AN7526" s="34"/>
      <c r="AP7526" s="228"/>
      <c r="AQ7526" s="228"/>
      <c r="AR7526" s="34"/>
      <c r="AS7526" s="228"/>
      <c r="AT7526" s="228"/>
      <c r="AU7526" s="34"/>
      <c r="AV7526" s="34"/>
      <c r="AW7526" s="34"/>
      <c r="AX7526" s="34"/>
      <c r="AY7526" s="34"/>
      <c r="AZ7526" s="25"/>
      <c r="BA7526" s="25"/>
      <c r="BB7526" s="25"/>
      <c r="BC7526" s="25"/>
      <c r="BD7526" s="25"/>
      <c r="BE7526" s="25"/>
      <c r="BF7526" s="535"/>
      <c r="BG7526" s="25"/>
      <c r="BH7526" s="25"/>
      <c r="BI7526" s="25"/>
      <c r="BJ7526" s="25"/>
      <c r="BK7526" s="25"/>
      <c r="BL7526" s="25"/>
      <c r="BM7526" s="25"/>
      <c r="BN7526" s="25"/>
      <c r="BO7526" s="25"/>
      <c r="BP7526" s="25"/>
      <c r="BQ7526" s="25"/>
      <c r="BR7526" s="25"/>
      <c r="BS7526" s="25"/>
      <c r="BT7526" s="25"/>
      <c r="BU7526" s="25"/>
      <c r="BV7526" s="25"/>
      <c r="BW7526" s="535"/>
      <c r="BX7526" s="535"/>
      <c r="BY7526" s="535"/>
      <c r="BZ7526" s="25"/>
      <c r="CA7526" s="25"/>
      <c r="CB7526" s="25"/>
      <c r="CC7526" s="25"/>
      <c r="CD7526" s="25"/>
      <c r="CE7526" s="25"/>
      <c r="CF7526" s="25"/>
      <c r="CG7526" s="25"/>
      <c r="CH7526" s="25"/>
      <c r="CI7526" s="24"/>
      <c r="CJ7526" s="24"/>
      <c r="CK7526" s="25"/>
      <c r="CL7526" s="25"/>
    </row>
    <row r="7527" spans="1:90" ht="15">
      <c r="A7527" s="20"/>
      <c r="B7527" s="22"/>
      <c r="C7527" s="22"/>
      <c r="D7527" s="1087"/>
      <c r="E7527" s="20"/>
      <c r="F7527" s="20"/>
      <c r="G7527" s="20"/>
      <c r="H7527" s="20"/>
      <c r="I7527" s="20"/>
      <c r="J7527" s="20"/>
      <c r="K7527" s="20"/>
      <c r="L7527" s="22"/>
      <c r="M7527" s="20"/>
      <c r="N7527" s="20"/>
      <c r="O7527" s="20"/>
      <c r="P7527" s="20"/>
      <c r="Q7527" s="20"/>
      <c r="R7527" s="20"/>
      <c r="S7527" s="20"/>
      <c r="T7527" s="20"/>
      <c r="U7527" s="20"/>
      <c r="V7527" s="20"/>
      <c r="W7527" s="20"/>
      <c r="X7527" s="25"/>
      <c r="Y7527" s="25"/>
      <c r="Z7527" s="25"/>
      <c r="AA7527" s="25"/>
      <c r="AB7527" s="25"/>
      <c r="AC7527" s="25"/>
      <c r="AD7527" s="25"/>
      <c r="AE7527" s="25"/>
      <c r="AF7527" s="25"/>
      <c r="AG7527" s="25"/>
      <c r="AH7527" s="25"/>
      <c r="AI7527" s="25"/>
      <c r="AJ7527" s="25"/>
      <c r="AK7527" s="25"/>
      <c r="AL7527" s="34"/>
      <c r="AM7527" s="34"/>
      <c r="AN7527" s="34"/>
      <c r="AP7527" s="228"/>
      <c r="AQ7527" s="228"/>
      <c r="AR7527" s="34"/>
      <c r="AS7527" s="228"/>
      <c r="AT7527" s="228"/>
      <c r="AU7527" s="34"/>
      <c r="AV7527" s="34"/>
      <c r="AW7527" s="34"/>
      <c r="AX7527" s="34"/>
      <c r="AY7527" s="34"/>
      <c r="AZ7527" s="25"/>
      <c r="BA7527" s="25"/>
      <c r="BB7527" s="25"/>
      <c r="BC7527" s="25"/>
      <c r="BD7527" s="25"/>
      <c r="BE7527" s="25"/>
      <c r="BF7527" s="535"/>
      <c r="BG7527" s="25"/>
      <c r="BH7527" s="25"/>
      <c r="BI7527" s="25"/>
      <c r="BJ7527" s="25"/>
      <c r="BK7527" s="25"/>
      <c r="BL7527" s="25"/>
      <c r="BM7527" s="25"/>
      <c r="BN7527" s="25"/>
      <c r="BO7527" s="25"/>
      <c r="BP7527" s="25"/>
      <c r="BQ7527" s="25"/>
      <c r="BR7527" s="25"/>
      <c r="BS7527" s="25"/>
      <c r="BT7527" s="25"/>
      <c r="BU7527" s="25"/>
      <c r="BV7527" s="25"/>
      <c r="BW7527" s="535"/>
      <c r="BX7527" s="535"/>
      <c r="BY7527" s="535"/>
      <c r="BZ7527" s="25"/>
      <c r="CA7527" s="25"/>
      <c r="CB7527" s="25"/>
      <c r="CC7527" s="25"/>
      <c r="CD7527" s="25"/>
      <c r="CE7527" s="25"/>
      <c r="CF7527" s="25"/>
      <c r="CG7527" s="25"/>
      <c r="CH7527" s="25"/>
      <c r="CI7527" s="24"/>
      <c r="CJ7527" s="24"/>
      <c r="CK7527" s="25"/>
      <c r="CL7527" s="25"/>
    </row>
    <row r="7528" spans="1:90" ht="15">
      <c r="A7528" s="20"/>
      <c r="B7528" s="22"/>
      <c r="C7528" s="22"/>
      <c r="D7528" s="1087"/>
      <c r="E7528" s="20"/>
      <c r="F7528" s="20"/>
      <c r="G7528" s="20"/>
      <c r="H7528" s="20"/>
      <c r="I7528" s="20"/>
      <c r="J7528" s="20"/>
      <c r="K7528" s="20"/>
      <c r="L7528" s="22"/>
      <c r="M7528" s="20"/>
      <c r="N7528" s="20"/>
      <c r="O7528" s="20"/>
      <c r="P7528" s="20"/>
      <c r="Q7528" s="20"/>
      <c r="R7528" s="20"/>
      <c r="S7528" s="20"/>
      <c r="T7528" s="20"/>
      <c r="U7528" s="20"/>
      <c r="V7528" s="20"/>
      <c r="W7528" s="20"/>
      <c r="X7528" s="25"/>
      <c r="Y7528" s="25"/>
      <c r="Z7528" s="25"/>
      <c r="AA7528" s="25"/>
      <c r="AB7528" s="25"/>
      <c r="AC7528" s="25"/>
      <c r="AD7528" s="25"/>
      <c r="AE7528" s="25"/>
      <c r="AF7528" s="25"/>
      <c r="AG7528" s="25"/>
      <c r="AH7528" s="25"/>
      <c r="AI7528" s="25"/>
      <c r="AJ7528" s="25"/>
      <c r="AK7528" s="25"/>
      <c r="AL7528" s="34"/>
      <c r="AM7528" s="34"/>
      <c r="AN7528" s="34"/>
      <c r="AP7528" s="228"/>
      <c r="AQ7528" s="228"/>
      <c r="AR7528" s="34"/>
      <c r="AS7528" s="228"/>
      <c r="AT7528" s="228"/>
      <c r="AU7528" s="34"/>
      <c r="AV7528" s="34"/>
      <c r="AW7528" s="34"/>
      <c r="AX7528" s="34"/>
      <c r="AY7528" s="34"/>
      <c r="AZ7528" s="25"/>
      <c r="BA7528" s="25"/>
      <c r="BB7528" s="25"/>
      <c r="BC7528" s="25"/>
      <c r="BD7528" s="25"/>
      <c r="BE7528" s="25"/>
      <c r="BF7528" s="535"/>
      <c r="BG7528" s="25"/>
      <c r="BH7528" s="25"/>
      <c r="BI7528" s="25"/>
      <c r="BJ7528" s="25"/>
      <c r="BK7528" s="25"/>
      <c r="BL7528" s="25"/>
      <c r="BM7528" s="25"/>
      <c r="BN7528" s="25"/>
      <c r="BO7528" s="25"/>
      <c r="BP7528" s="25"/>
      <c r="BQ7528" s="25"/>
      <c r="BR7528" s="25"/>
      <c r="BS7528" s="25"/>
      <c r="BT7528" s="25"/>
      <c r="BU7528" s="25"/>
      <c r="BV7528" s="25"/>
      <c r="BW7528" s="535"/>
      <c r="BX7528" s="535"/>
      <c r="BY7528" s="535"/>
      <c r="BZ7528" s="25"/>
      <c r="CA7528" s="25"/>
      <c r="CB7528" s="25"/>
      <c r="CC7528" s="25"/>
      <c r="CD7528" s="25"/>
      <c r="CE7528" s="25"/>
      <c r="CF7528" s="25"/>
      <c r="CG7528" s="25"/>
      <c r="CH7528" s="25"/>
      <c r="CI7528" s="24"/>
      <c r="CJ7528" s="24"/>
      <c r="CK7528" s="25"/>
      <c r="CL7528" s="25"/>
    </row>
    <row r="7529" spans="1:90" ht="15">
      <c r="A7529" s="20"/>
      <c r="B7529" s="22"/>
      <c r="C7529" s="22"/>
      <c r="D7529" s="1087"/>
      <c r="E7529" s="20"/>
      <c r="F7529" s="20"/>
      <c r="G7529" s="20"/>
      <c r="H7529" s="20"/>
      <c r="I7529" s="20"/>
      <c r="J7529" s="20"/>
      <c r="K7529" s="20"/>
      <c r="L7529" s="22"/>
      <c r="M7529" s="20"/>
      <c r="N7529" s="20"/>
      <c r="O7529" s="20"/>
      <c r="P7529" s="20"/>
      <c r="Q7529" s="20"/>
      <c r="R7529" s="20"/>
      <c r="S7529" s="20"/>
      <c r="T7529" s="20"/>
      <c r="U7529" s="20"/>
      <c r="V7529" s="20"/>
      <c r="W7529" s="20"/>
      <c r="X7529" s="25"/>
      <c r="Y7529" s="25"/>
      <c r="Z7529" s="25"/>
      <c r="AA7529" s="25"/>
      <c r="AB7529" s="25"/>
      <c r="AC7529" s="25"/>
      <c r="AD7529" s="25"/>
      <c r="AE7529" s="25"/>
      <c r="AF7529" s="25"/>
      <c r="AG7529" s="25"/>
      <c r="AH7529" s="25"/>
      <c r="AI7529" s="25"/>
      <c r="AJ7529" s="25"/>
      <c r="AK7529" s="25"/>
      <c r="AL7529" s="34"/>
      <c r="AM7529" s="34"/>
      <c r="AN7529" s="34"/>
      <c r="AP7529" s="228"/>
      <c r="AQ7529" s="228"/>
      <c r="AR7529" s="34"/>
      <c r="AS7529" s="228"/>
      <c r="AT7529" s="228"/>
      <c r="AU7529" s="34"/>
      <c r="AV7529" s="34"/>
      <c r="AW7529" s="34"/>
      <c r="AX7529" s="34"/>
      <c r="AY7529" s="34"/>
      <c r="AZ7529" s="25"/>
      <c r="BA7529" s="25"/>
      <c r="BB7529" s="25"/>
      <c r="BC7529" s="25"/>
      <c r="BD7529" s="25"/>
      <c r="BE7529" s="25"/>
      <c r="BF7529" s="535"/>
      <c r="BG7529" s="25"/>
      <c r="BH7529" s="25"/>
      <c r="BI7529" s="25"/>
      <c r="BJ7529" s="25"/>
      <c r="BK7529" s="25"/>
      <c r="BL7529" s="25"/>
      <c r="BM7529" s="25"/>
      <c r="BN7529" s="25"/>
      <c r="BO7529" s="25"/>
      <c r="BP7529" s="25"/>
      <c r="BQ7529" s="25"/>
      <c r="BR7529" s="25"/>
      <c r="BS7529" s="25"/>
      <c r="BT7529" s="25"/>
      <c r="BU7529" s="25"/>
      <c r="BV7529" s="25"/>
      <c r="BW7529" s="535"/>
      <c r="BX7529" s="535"/>
      <c r="BY7529" s="535"/>
      <c r="BZ7529" s="25"/>
      <c r="CA7529" s="25"/>
      <c r="CB7529" s="25"/>
      <c r="CC7529" s="25"/>
      <c r="CD7529" s="25"/>
      <c r="CE7529" s="25"/>
      <c r="CF7529" s="25"/>
      <c r="CG7529" s="25"/>
      <c r="CH7529" s="25"/>
      <c r="CI7529" s="24"/>
      <c r="CJ7529" s="24"/>
      <c r="CK7529" s="25"/>
      <c r="CL7529" s="25"/>
    </row>
    <row r="7530" spans="1:90" ht="15">
      <c r="B7530" s="160"/>
      <c r="C7530" s="160"/>
      <c r="D7530" s="980"/>
      <c r="L7530" s="22"/>
      <c r="X7530" s="208"/>
      <c r="Y7530" s="208"/>
      <c r="Z7530" s="208"/>
      <c r="AA7530" s="208"/>
      <c r="AB7530" s="208"/>
      <c r="AC7530" s="208"/>
      <c r="AD7530" s="208"/>
      <c r="AE7530" s="208"/>
      <c r="AF7530" s="208"/>
      <c r="AG7530" s="208"/>
      <c r="AH7530" s="208"/>
      <c r="AI7530" s="208"/>
      <c r="AJ7530" s="208"/>
      <c r="AK7530" s="208"/>
      <c r="AL7530" s="62"/>
      <c r="AM7530" s="62"/>
      <c r="AN7530" s="62"/>
      <c r="AP7530" s="228"/>
      <c r="AQ7530" s="228"/>
      <c r="AR7530" s="62"/>
      <c r="AS7530" s="228"/>
      <c r="AT7530" s="228"/>
      <c r="AU7530" s="62"/>
      <c r="AV7530" s="62"/>
      <c r="AW7530" s="62"/>
      <c r="AX7530" s="62"/>
      <c r="AY7530" s="62"/>
      <c r="AZ7530" s="208"/>
      <c r="BA7530" s="208"/>
      <c r="BB7530" s="208"/>
      <c r="BC7530" s="208"/>
      <c r="BD7530" s="208"/>
      <c r="BE7530" s="208"/>
      <c r="BF7530" s="397"/>
      <c r="BG7530" s="208"/>
      <c r="BH7530" s="208"/>
      <c r="BI7530" s="208"/>
      <c r="BJ7530" s="208"/>
      <c r="BK7530" s="208"/>
      <c r="BL7530" s="208"/>
      <c r="BM7530" s="208"/>
      <c r="BN7530" s="208"/>
      <c r="BO7530" s="208"/>
      <c r="BP7530" s="208"/>
      <c r="BQ7530" s="208"/>
      <c r="BR7530" s="208"/>
      <c r="BS7530" s="208"/>
      <c r="BT7530" s="208"/>
      <c r="BU7530" s="208"/>
      <c r="BV7530" s="208"/>
      <c r="BW7530" s="397"/>
      <c r="BX7530" s="397"/>
      <c r="BY7530" s="397"/>
      <c r="BZ7530" s="208"/>
      <c r="CA7530" s="208"/>
      <c r="CB7530" s="208"/>
      <c r="CC7530" s="208"/>
      <c r="CD7530" s="208"/>
      <c r="CE7530" s="208"/>
      <c r="CF7530" s="208"/>
      <c r="CG7530" s="208"/>
      <c r="CH7530" s="208"/>
      <c r="CI7530" s="24"/>
      <c r="CJ7530" s="24"/>
      <c r="CK7530" s="208"/>
      <c r="CL7530" s="208"/>
    </row>
    <row r="7531" spans="1:90" ht="15">
      <c r="B7531" s="160"/>
      <c r="C7531" s="160"/>
      <c r="D7531" s="980"/>
      <c r="L7531" s="22"/>
      <c r="X7531" s="208"/>
      <c r="Y7531" s="208"/>
      <c r="Z7531" s="208"/>
      <c r="AA7531" s="208"/>
      <c r="AB7531" s="208"/>
      <c r="AC7531" s="208"/>
      <c r="AD7531" s="208"/>
      <c r="AE7531" s="208"/>
      <c r="AF7531" s="208"/>
      <c r="AG7531" s="208"/>
      <c r="AH7531" s="208"/>
      <c r="AI7531" s="208"/>
      <c r="AJ7531" s="208"/>
      <c r="AK7531" s="208"/>
      <c r="AL7531" s="62"/>
      <c r="AM7531" s="62"/>
      <c r="AN7531" s="62"/>
      <c r="AP7531" s="228"/>
      <c r="AQ7531" s="228"/>
      <c r="AR7531" s="62"/>
      <c r="AS7531" s="228"/>
      <c r="AT7531" s="228"/>
      <c r="AU7531" s="62"/>
      <c r="AV7531" s="62"/>
      <c r="AW7531" s="62"/>
      <c r="AX7531" s="62"/>
      <c r="AY7531" s="62"/>
      <c r="AZ7531" s="208"/>
      <c r="BA7531" s="208"/>
      <c r="BB7531" s="208"/>
      <c r="BC7531" s="208"/>
      <c r="BD7531" s="208"/>
      <c r="BE7531" s="208"/>
      <c r="BF7531" s="397"/>
      <c r="BG7531" s="208"/>
      <c r="BH7531" s="208"/>
      <c r="BI7531" s="208"/>
      <c r="BJ7531" s="208"/>
      <c r="BK7531" s="208"/>
      <c r="BL7531" s="208"/>
      <c r="BM7531" s="208"/>
      <c r="BN7531" s="208"/>
      <c r="BO7531" s="208"/>
      <c r="BP7531" s="208"/>
      <c r="BQ7531" s="208"/>
      <c r="BR7531" s="208"/>
      <c r="BS7531" s="208"/>
      <c r="BT7531" s="208"/>
      <c r="BU7531" s="208"/>
      <c r="BV7531" s="208"/>
      <c r="BW7531" s="397"/>
      <c r="BX7531" s="397"/>
      <c r="BY7531" s="397"/>
      <c r="BZ7531" s="208"/>
      <c r="CA7531" s="208"/>
      <c r="CB7531" s="208"/>
      <c r="CC7531" s="208"/>
      <c r="CD7531" s="208"/>
      <c r="CE7531" s="208"/>
      <c r="CF7531" s="208"/>
      <c r="CG7531" s="208"/>
      <c r="CH7531" s="208"/>
      <c r="CI7531" s="24"/>
      <c r="CJ7531" s="24"/>
      <c r="CK7531" s="208"/>
      <c r="CL7531" s="208"/>
    </row>
    <row r="7532" spans="1:90" ht="15">
      <c r="B7532" s="160"/>
      <c r="C7532" s="160"/>
      <c r="D7532" s="980"/>
      <c r="L7532" s="22"/>
      <c r="X7532" s="208"/>
      <c r="Y7532" s="208"/>
      <c r="Z7532" s="208"/>
      <c r="AA7532" s="208"/>
      <c r="AB7532" s="208"/>
      <c r="AC7532" s="208"/>
      <c r="AD7532" s="208"/>
      <c r="AE7532" s="208"/>
      <c r="AF7532" s="208"/>
      <c r="AG7532" s="208"/>
      <c r="AH7532" s="208"/>
      <c r="AI7532" s="208"/>
      <c r="AJ7532" s="208"/>
      <c r="AK7532" s="208"/>
      <c r="AL7532" s="62"/>
      <c r="AM7532" s="62"/>
      <c r="AN7532" s="62"/>
      <c r="AP7532" s="228"/>
      <c r="AQ7532" s="228"/>
      <c r="AR7532" s="62"/>
      <c r="AS7532" s="228"/>
      <c r="AT7532" s="228"/>
      <c r="AU7532" s="62"/>
      <c r="AV7532" s="62"/>
      <c r="AW7532" s="62"/>
      <c r="AX7532" s="62"/>
      <c r="AY7532" s="62"/>
      <c r="AZ7532" s="208"/>
      <c r="BA7532" s="208"/>
      <c r="BB7532" s="208"/>
      <c r="BC7532" s="208"/>
      <c r="BD7532" s="208"/>
      <c r="BE7532" s="208"/>
      <c r="BF7532" s="397"/>
      <c r="BG7532" s="208"/>
      <c r="BH7532" s="208"/>
      <c r="BI7532" s="208"/>
      <c r="BJ7532" s="208"/>
      <c r="BK7532" s="208"/>
      <c r="BL7532" s="208"/>
      <c r="BM7532" s="208"/>
      <c r="BN7532" s="208"/>
      <c r="BO7532" s="208"/>
      <c r="BP7532" s="208"/>
      <c r="BQ7532" s="208"/>
      <c r="BR7532" s="208"/>
      <c r="BS7532" s="208"/>
      <c r="BT7532" s="208"/>
      <c r="BU7532" s="208"/>
      <c r="BV7532" s="208"/>
      <c r="BW7532" s="397"/>
      <c r="BX7532" s="397"/>
      <c r="BY7532" s="397"/>
      <c r="BZ7532" s="208"/>
      <c r="CA7532" s="208"/>
      <c r="CB7532" s="208"/>
      <c r="CC7532" s="208"/>
      <c r="CD7532" s="208"/>
      <c r="CE7532" s="208"/>
      <c r="CF7532" s="208"/>
      <c r="CG7532" s="208"/>
      <c r="CH7532" s="208"/>
      <c r="CI7532" s="24"/>
      <c r="CJ7532" s="24"/>
      <c r="CK7532" s="208"/>
      <c r="CL7532" s="208"/>
    </row>
    <row r="7533" spans="1:90" ht="15">
      <c r="B7533" s="160"/>
      <c r="C7533" s="160"/>
      <c r="D7533" s="980"/>
      <c r="L7533" s="22"/>
      <c r="X7533" s="208"/>
      <c r="Y7533" s="208"/>
      <c r="Z7533" s="208"/>
      <c r="AA7533" s="208"/>
      <c r="AB7533" s="208"/>
      <c r="AC7533" s="208"/>
      <c r="AD7533" s="208"/>
      <c r="AE7533" s="208"/>
      <c r="AF7533" s="208"/>
      <c r="AG7533" s="208"/>
      <c r="AH7533" s="208"/>
      <c r="AI7533" s="208"/>
      <c r="AJ7533" s="208"/>
      <c r="AK7533" s="208"/>
      <c r="AL7533" s="62"/>
      <c r="AM7533" s="62"/>
      <c r="AN7533" s="62"/>
      <c r="AP7533" s="228"/>
      <c r="AQ7533" s="228"/>
      <c r="AR7533" s="62"/>
      <c r="AS7533" s="228"/>
      <c r="AT7533" s="228"/>
      <c r="AU7533" s="62"/>
      <c r="AV7533" s="62"/>
      <c r="AW7533" s="62"/>
      <c r="AX7533" s="62"/>
      <c r="AY7533" s="62"/>
      <c r="AZ7533" s="208"/>
      <c r="BA7533" s="208"/>
      <c r="BB7533" s="208"/>
      <c r="BC7533" s="208"/>
      <c r="BD7533" s="208"/>
      <c r="BE7533" s="208"/>
      <c r="BF7533" s="397"/>
      <c r="BG7533" s="208"/>
      <c r="BH7533" s="208"/>
      <c r="BI7533" s="208"/>
      <c r="BJ7533" s="208"/>
      <c r="BK7533" s="208"/>
      <c r="BL7533" s="208"/>
      <c r="BM7533" s="208"/>
      <c r="BN7533" s="208"/>
      <c r="BO7533" s="208"/>
      <c r="BP7533" s="208"/>
      <c r="BQ7533" s="208"/>
      <c r="BR7533" s="208"/>
      <c r="BS7533" s="208"/>
      <c r="BT7533" s="208"/>
      <c r="BU7533" s="208"/>
      <c r="BV7533" s="208"/>
      <c r="BW7533" s="397"/>
      <c r="BX7533" s="397"/>
      <c r="BY7533" s="397"/>
      <c r="BZ7533" s="208"/>
      <c r="CA7533" s="208"/>
      <c r="CB7533" s="208"/>
      <c r="CC7533" s="208"/>
      <c r="CD7533" s="208"/>
      <c r="CE7533" s="208"/>
      <c r="CF7533" s="208"/>
      <c r="CG7533" s="208"/>
      <c r="CH7533" s="208"/>
      <c r="CI7533" s="24"/>
      <c r="CJ7533" s="24"/>
      <c r="CK7533" s="208"/>
      <c r="CL7533" s="208"/>
    </row>
    <row r="7534" spans="1:90" ht="15">
      <c r="B7534" s="160"/>
      <c r="C7534" s="160"/>
      <c r="D7534" s="980"/>
      <c r="L7534" s="22"/>
      <c r="X7534" s="208"/>
      <c r="Y7534" s="208"/>
      <c r="Z7534" s="208"/>
      <c r="AA7534" s="208"/>
      <c r="AB7534" s="208"/>
      <c r="AC7534" s="208"/>
      <c r="AD7534" s="208"/>
      <c r="AE7534" s="208"/>
      <c r="AF7534" s="208"/>
      <c r="AG7534" s="208"/>
      <c r="AH7534" s="208"/>
      <c r="AI7534" s="208"/>
      <c r="AJ7534" s="208"/>
      <c r="AK7534" s="208"/>
      <c r="AL7534" s="62"/>
      <c r="AM7534" s="62"/>
      <c r="AN7534" s="62"/>
      <c r="AP7534" s="228"/>
      <c r="AQ7534" s="228"/>
      <c r="AR7534" s="62"/>
      <c r="AS7534" s="228"/>
      <c r="AT7534" s="228"/>
      <c r="AU7534" s="62"/>
      <c r="AV7534" s="62"/>
      <c r="AW7534" s="62"/>
      <c r="AX7534" s="62"/>
      <c r="AY7534" s="62"/>
      <c r="AZ7534" s="208"/>
      <c r="BA7534" s="208"/>
      <c r="BB7534" s="208"/>
      <c r="BC7534" s="208"/>
      <c r="BD7534" s="208"/>
      <c r="BE7534" s="208"/>
      <c r="BF7534" s="397"/>
      <c r="BG7534" s="208"/>
      <c r="BH7534" s="208"/>
      <c r="BI7534" s="208"/>
      <c r="BJ7534" s="208"/>
      <c r="BK7534" s="208"/>
      <c r="BL7534" s="208"/>
      <c r="BM7534" s="208"/>
      <c r="BN7534" s="208"/>
      <c r="BO7534" s="208"/>
      <c r="BP7534" s="208"/>
      <c r="BQ7534" s="208"/>
      <c r="BR7534" s="208"/>
      <c r="BS7534" s="208"/>
      <c r="BT7534" s="208"/>
      <c r="BU7534" s="208"/>
      <c r="BV7534" s="208"/>
      <c r="BW7534" s="397"/>
      <c r="BX7534" s="397"/>
      <c r="BY7534" s="397"/>
      <c r="BZ7534" s="208"/>
      <c r="CA7534" s="208"/>
      <c r="CB7534" s="208"/>
      <c r="CC7534" s="208"/>
      <c r="CD7534" s="208"/>
      <c r="CE7534" s="208"/>
      <c r="CF7534" s="208"/>
      <c r="CG7534" s="208"/>
      <c r="CH7534" s="208"/>
      <c r="CI7534" s="24"/>
      <c r="CJ7534" s="24"/>
      <c r="CK7534" s="208"/>
      <c r="CL7534" s="208"/>
    </row>
    <row r="7535" spans="1:90" ht="15">
      <c r="B7535" s="160"/>
      <c r="C7535" s="160"/>
      <c r="D7535" s="980"/>
      <c r="L7535" s="22"/>
      <c r="X7535" s="208"/>
      <c r="Y7535" s="208"/>
      <c r="Z7535" s="208"/>
      <c r="AA7535" s="208"/>
      <c r="AB7535" s="208"/>
      <c r="AC7535" s="208"/>
      <c r="AD7535" s="208"/>
      <c r="AE7535" s="208"/>
      <c r="AF7535" s="208"/>
      <c r="AG7535" s="208"/>
      <c r="AH7535" s="208"/>
      <c r="AI7535" s="208"/>
      <c r="AJ7535" s="208"/>
      <c r="AK7535" s="208"/>
      <c r="AL7535" s="62"/>
      <c r="AM7535" s="62"/>
      <c r="AN7535" s="62"/>
      <c r="AP7535" s="228"/>
      <c r="AQ7535" s="228"/>
      <c r="AR7535" s="62"/>
      <c r="AS7535" s="228"/>
      <c r="AT7535" s="228"/>
      <c r="AU7535" s="62"/>
      <c r="AV7535" s="62"/>
      <c r="AW7535" s="62"/>
      <c r="AX7535" s="62"/>
      <c r="AY7535" s="62"/>
      <c r="AZ7535" s="208"/>
      <c r="BA7535" s="208"/>
      <c r="BB7535" s="208"/>
      <c r="BC7535" s="208"/>
      <c r="BD7535" s="208"/>
      <c r="BE7535" s="208"/>
      <c r="BF7535" s="397"/>
      <c r="BG7535" s="208"/>
      <c r="BH7535" s="208"/>
      <c r="BI7535" s="208"/>
      <c r="BJ7535" s="208"/>
      <c r="BK7535" s="208"/>
      <c r="BL7535" s="208"/>
      <c r="BM7535" s="208"/>
      <c r="BN7535" s="208"/>
      <c r="BO7535" s="208"/>
      <c r="BP7535" s="208"/>
      <c r="BQ7535" s="208"/>
      <c r="BR7535" s="208"/>
      <c r="BS7535" s="208"/>
      <c r="BT7535" s="208"/>
      <c r="BU7535" s="208"/>
      <c r="BV7535" s="208"/>
      <c r="BW7535" s="397"/>
      <c r="BX7535" s="397"/>
      <c r="BY7535" s="397"/>
      <c r="BZ7535" s="208"/>
      <c r="CA7535" s="208"/>
      <c r="CB7535" s="208"/>
      <c r="CC7535" s="208"/>
      <c r="CD7535" s="208"/>
      <c r="CE7535" s="208"/>
      <c r="CF7535" s="208"/>
      <c r="CG7535" s="208"/>
      <c r="CH7535" s="208"/>
      <c r="CI7535" s="24"/>
      <c r="CJ7535" s="24"/>
      <c r="CK7535" s="208"/>
      <c r="CL7535" s="208"/>
    </row>
    <row r="7536" spans="1:90" ht="15">
      <c r="A7536" s="20"/>
      <c r="B7536" s="22"/>
      <c r="C7536" s="22"/>
      <c r="D7536" s="1087"/>
      <c r="E7536" s="20"/>
      <c r="F7536" s="20"/>
      <c r="G7536" s="20"/>
      <c r="H7536" s="20"/>
      <c r="I7536" s="20"/>
      <c r="J7536" s="20"/>
      <c r="K7536" s="20"/>
      <c r="L7536" s="22"/>
      <c r="M7536" s="20"/>
      <c r="N7536" s="20"/>
      <c r="O7536" s="20"/>
      <c r="P7536" s="20"/>
      <c r="Q7536" s="20"/>
      <c r="R7536" s="20"/>
      <c r="S7536" s="20"/>
      <c r="T7536" s="20"/>
      <c r="U7536" s="20"/>
      <c r="V7536" s="20"/>
      <c r="W7536" s="20"/>
      <c r="X7536" s="25"/>
      <c r="Y7536" s="25"/>
      <c r="Z7536" s="25"/>
      <c r="AA7536" s="25"/>
      <c r="AB7536" s="25"/>
      <c r="AC7536" s="25"/>
      <c r="AD7536" s="25"/>
      <c r="AE7536" s="25"/>
      <c r="AF7536" s="25"/>
      <c r="AG7536" s="25"/>
      <c r="AH7536" s="25"/>
      <c r="AI7536" s="25"/>
      <c r="AJ7536" s="25"/>
      <c r="AK7536" s="25"/>
      <c r="AL7536" s="34"/>
      <c r="AM7536" s="34"/>
      <c r="AN7536" s="34"/>
      <c r="AP7536" s="228"/>
      <c r="AQ7536" s="228"/>
      <c r="AR7536" s="34"/>
      <c r="AS7536" s="228"/>
      <c r="AT7536" s="228"/>
      <c r="AU7536" s="34"/>
      <c r="AV7536" s="34"/>
      <c r="AW7536" s="34"/>
      <c r="AX7536" s="34"/>
      <c r="AY7536" s="34"/>
      <c r="AZ7536" s="25"/>
      <c r="BA7536" s="25"/>
      <c r="BB7536" s="25"/>
      <c r="BC7536" s="25"/>
      <c r="BD7536" s="25"/>
      <c r="BE7536" s="25"/>
      <c r="BF7536" s="535"/>
      <c r="BG7536" s="25"/>
      <c r="BH7536" s="25"/>
      <c r="BI7536" s="25"/>
      <c r="BJ7536" s="25"/>
      <c r="BK7536" s="25"/>
      <c r="BL7536" s="25"/>
      <c r="BM7536" s="25"/>
      <c r="BN7536" s="25"/>
      <c r="BO7536" s="25"/>
      <c r="BP7536" s="25"/>
      <c r="BQ7536" s="25"/>
      <c r="BR7536" s="25"/>
      <c r="BS7536" s="25"/>
      <c r="BT7536" s="25"/>
      <c r="BU7536" s="25"/>
      <c r="BV7536" s="25"/>
      <c r="BW7536" s="535"/>
      <c r="BX7536" s="535"/>
      <c r="BY7536" s="535"/>
      <c r="BZ7536" s="25"/>
      <c r="CA7536" s="25"/>
      <c r="CB7536" s="25"/>
      <c r="CC7536" s="25"/>
      <c r="CD7536" s="25"/>
      <c r="CE7536" s="25"/>
      <c r="CF7536" s="25"/>
      <c r="CG7536" s="25"/>
      <c r="CH7536" s="25"/>
      <c r="CI7536" s="24"/>
      <c r="CJ7536" s="24"/>
      <c r="CK7536" s="25"/>
      <c r="CL7536" s="25"/>
    </row>
    <row r="7537" spans="1:90" ht="15">
      <c r="A7537" s="20"/>
      <c r="B7537" s="22"/>
      <c r="C7537" s="22"/>
      <c r="D7537" s="1087"/>
      <c r="E7537" s="20"/>
      <c r="F7537" s="20"/>
      <c r="G7537" s="20"/>
      <c r="H7537" s="20"/>
      <c r="I7537" s="20"/>
      <c r="J7537" s="20"/>
      <c r="K7537" s="20"/>
      <c r="L7537" s="22"/>
      <c r="M7537" s="20"/>
      <c r="N7537" s="20"/>
      <c r="O7537" s="20"/>
      <c r="P7537" s="20"/>
      <c r="Q7537" s="20"/>
      <c r="R7537" s="20"/>
      <c r="S7537" s="20"/>
      <c r="T7537" s="20"/>
      <c r="U7537" s="20"/>
      <c r="V7537" s="20"/>
      <c r="W7537" s="20"/>
      <c r="X7537" s="25"/>
      <c r="Y7537" s="25"/>
      <c r="Z7537" s="25"/>
      <c r="AA7537" s="25"/>
      <c r="AB7537" s="25"/>
      <c r="AC7537" s="25"/>
      <c r="AD7537" s="25"/>
      <c r="AE7537" s="25"/>
      <c r="AF7537" s="25"/>
      <c r="AG7537" s="25"/>
      <c r="AH7537" s="25"/>
      <c r="AI7537" s="25"/>
      <c r="AJ7537" s="25"/>
      <c r="AK7537" s="25"/>
      <c r="AL7537" s="34"/>
      <c r="AM7537" s="34"/>
      <c r="AN7537" s="34"/>
      <c r="AP7537" s="228"/>
      <c r="AQ7537" s="228"/>
      <c r="AR7537" s="34"/>
      <c r="AS7537" s="228"/>
      <c r="AT7537" s="228"/>
      <c r="AU7537" s="34"/>
      <c r="AV7537" s="34"/>
      <c r="AW7537" s="34"/>
      <c r="AX7537" s="34"/>
      <c r="AY7537" s="34"/>
      <c r="AZ7537" s="25"/>
      <c r="BA7537" s="25"/>
      <c r="BB7537" s="25"/>
      <c r="BC7537" s="25"/>
      <c r="BD7537" s="25"/>
      <c r="BE7537" s="25"/>
      <c r="BF7537" s="535"/>
      <c r="BG7537" s="25"/>
      <c r="BH7537" s="25"/>
      <c r="BI7537" s="25"/>
      <c r="BJ7537" s="25"/>
      <c r="BK7537" s="25"/>
      <c r="BL7537" s="25"/>
      <c r="BM7537" s="25"/>
      <c r="BN7537" s="25"/>
      <c r="BO7537" s="25"/>
      <c r="BP7537" s="25"/>
      <c r="BQ7537" s="25"/>
      <c r="BR7537" s="25"/>
      <c r="BS7537" s="25"/>
      <c r="BT7537" s="25"/>
      <c r="BU7537" s="25"/>
      <c r="BV7537" s="25"/>
      <c r="BW7537" s="535"/>
      <c r="BX7537" s="535"/>
      <c r="BY7537" s="535"/>
      <c r="BZ7537" s="25"/>
      <c r="CA7537" s="25"/>
      <c r="CB7537" s="25"/>
      <c r="CC7537" s="25"/>
      <c r="CD7537" s="25"/>
      <c r="CE7537" s="25"/>
      <c r="CF7537" s="25"/>
      <c r="CG7537" s="25"/>
      <c r="CH7537" s="25"/>
      <c r="CI7537" s="24"/>
      <c r="CJ7537" s="24"/>
      <c r="CK7537" s="25"/>
      <c r="CL7537" s="25"/>
    </row>
    <row r="7538" spans="1:90" ht="15">
      <c r="A7538" s="20"/>
      <c r="B7538" s="22"/>
      <c r="C7538" s="22"/>
      <c r="D7538" s="1087"/>
      <c r="E7538" s="20"/>
      <c r="F7538" s="20"/>
      <c r="G7538" s="20"/>
      <c r="H7538" s="20"/>
      <c r="I7538" s="20"/>
      <c r="J7538" s="20"/>
      <c r="K7538" s="20"/>
      <c r="L7538" s="22"/>
      <c r="M7538" s="20"/>
      <c r="N7538" s="20"/>
      <c r="O7538" s="20"/>
      <c r="P7538" s="20"/>
      <c r="Q7538" s="20"/>
      <c r="R7538" s="20"/>
      <c r="S7538" s="20"/>
      <c r="T7538" s="20"/>
      <c r="U7538" s="20"/>
      <c r="V7538" s="20"/>
      <c r="W7538" s="20"/>
      <c r="X7538" s="25"/>
      <c r="Y7538" s="25"/>
      <c r="Z7538" s="25"/>
      <c r="AA7538" s="25"/>
      <c r="AB7538" s="25"/>
      <c r="AC7538" s="25"/>
      <c r="AD7538" s="25"/>
      <c r="AE7538" s="25"/>
      <c r="AF7538" s="25"/>
      <c r="AG7538" s="25"/>
      <c r="AH7538" s="25"/>
      <c r="AI7538" s="25"/>
      <c r="AJ7538" s="25"/>
      <c r="AK7538" s="25"/>
      <c r="AL7538" s="34"/>
      <c r="AM7538" s="34"/>
      <c r="AN7538" s="34"/>
      <c r="AP7538" s="228"/>
      <c r="AQ7538" s="228"/>
      <c r="AR7538" s="34"/>
      <c r="AS7538" s="228"/>
      <c r="AT7538" s="228"/>
      <c r="AU7538" s="34"/>
      <c r="AV7538" s="34"/>
      <c r="AW7538" s="34"/>
      <c r="AX7538" s="34"/>
      <c r="AY7538" s="34"/>
      <c r="AZ7538" s="25"/>
      <c r="BA7538" s="25"/>
      <c r="BB7538" s="25"/>
      <c r="BC7538" s="25"/>
      <c r="BD7538" s="25"/>
      <c r="BE7538" s="25"/>
      <c r="BF7538" s="535"/>
      <c r="BG7538" s="25"/>
      <c r="BH7538" s="25"/>
      <c r="BI7538" s="25"/>
      <c r="BJ7538" s="25"/>
      <c r="BK7538" s="25"/>
      <c r="BL7538" s="25"/>
      <c r="BM7538" s="25"/>
      <c r="BN7538" s="25"/>
      <c r="BO7538" s="25"/>
      <c r="BP7538" s="25"/>
      <c r="BQ7538" s="25"/>
      <c r="BR7538" s="25"/>
      <c r="BS7538" s="25"/>
      <c r="BT7538" s="25"/>
      <c r="BU7538" s="25"/>
      <c r="BV7538" s="25"/>
      <c r="BW7538" s="535"/>
      <c r="BX7538" s="535"/>
      <c r="BY7538" s="535"/>
      <c r="BZ7538" s="25"/>
      <c r="CA7538" s="25"/>
      <c r="CB7538" s="25"/>
      <c r="CC7538" s="25"/>
      <c r="CD7538" s="25"/>
      <c r="CE7538" s="25"/>
      <c r="CF7538" s="25"/>
      <c r="CG7538" s="25"/>
      <c r="CH7538" s="25"/>
      <c r="CI7538" s="24"/>
      <c r="CJ7538" s="24"/>
      <c r="CK7538" s="25"/>
      <c r="CL7538" s="25"/>
    </row>
    <row r="7539" spans="1:90" ht="15">
      <c r="A7539" s="20"/>
      <c r="B7539" s="22"/>
      <c r="C7539" s="22"/>
      <c r="D7539" s="1087"/>
      <c r="E7539" s="20"/>
      <c r="F7539" s="20"/>
      <c r="G7539" s="20"/>
      <c r="H7539" s="20"/>
      <c r="I7539" s="20"/>
      <c r="J7539" s="20"/>
      <c r="K7539" s="20"/>
      <c r="L7539" s="22"/>
      <c r="M7539" s="20"/>
      <c r="N7539" s="20"/>
      <c r="O7539" s="20"/>
      <c r="P7539" s="20"/>
      <c r="Q7539" s="20"/>
      <c r="R7539" s="20"/>
      <c r="S7539" s="20"/>
      <c r="T7539" s="20"/>
      <c r="U7539" s="20"/>
      <c r="V7539" s="20"/>
      <c r="W7539" s="20"/>
      <c r="X7539" s="25"/>
      <c r="Y7539" s="25"/>
      <c r="Z7539" s="25"/>
      <c r="AA7539" s="25"/>
      <c r="AB7539" s="25"/>
      <c r="AC7539" s="25"/>
      <c r="AD7539" s="25"/>
      <c r="AE7539" s="25"/>
      <c r="AF7539" s="25"/>
      <c r="AG7539" s="25"/>
      <c r="AH7539" s="25"/>
      <c r="AI7539" s="25"/>
      <c r="AJ7539" s="25"/>
      <c r="AK7539" s="25"/>
      <c r="AL7539" s="34"/>
      <c r="AM7539" s="34"/>
      <c r="AN7539" s="34"/>
      <c r="AP7539" s="228"/>
      <c r="AQ7539" s="228"/>
      <c r="AR7539" s="34"/>
      <c r="AS7539" s="228"/>
      <c r="AT7539" s="228"/>
      <c r="AU7539" s="34"/>
      <c r="AV7539" s="34"/>
      <c r="AW7539" s="34"/>
      <c r="AX7539" s="34"/>
      <c r="AY7539" s="34"/>
      <c r="AZ7539" s="25"/>
      <c r="BA7539" s="25"/>
      <c r="BB7539" s="25"/>
      <c r="BC7539" s="25"/>
      <c r="BD7539" s="25"/>
      <c r="BE7539" s="25"/>
      <c r="BF7539" s="535"/>
      <c r="BG7539" s="25"/>
      <c r="BH7539" s="25"/>
      <c r="BI7539" s="25"/>
      <c r="BJ7539" s="25"/>
      <c r="BK7539" s="25"/>
      <c r="BL7539" s="25"/>
      <c r="BM7539" s="25"/>
      <c r="BN7539" s="25"/>
      <c r="BO7539" s="25"/>
      <c r="BP7539" s="25"/>
      <c r="BQ7539" s="25"/>
      <c r="BR7539" s="25"/>
      <c r="BS7539" s="25"/>
      <c r="BT7539" s="25"/>
      <c r="BU7539" s="25"/>
      <c r="BV7539" s="25"/>
      <c r="BW7539" s="535"/>
      <c r="BX7539" s="535"/>
      <c r="BY7539" s="535"/>
      <c r="BZ7539" s="25"/>
      <c r="CA7539" s="25"/>
      <c r="CB7539" s="25"/>
      <c r="CC7539" s="25"/>
      <c r="CD7539" s="25"/>
      <c r="CE7539" s="25"/>
      <c r="CF7539" s="25"/>
      <c r="CG7539" s="25"/>
      <c r="CH7539" s="25"/>
      <c r="CI7539" s="24"/>
      <c r="CJ7539" s="24"/>
      <c r="CK7539" s="25"/>
      <c r="CL7539" s="25"/>
    </row>
    <row r="7540" spans="1:90" ht="15">
      <c r="A7540" s="20"/>
      <c r="B7540" s="22"/>
      <c r="C7540" s="22"/>
      <c r="D7540" s="1087"/>
      <c r="E7540" s="20"/>
      <c r="F7540" s="20"/>
      <c r="G7540" s="20"/>
      <c r="H7540" s="20"/>
      <c r="I7540" s="20"/>
      <c r="J7540" s="20"/>
      <c r="K7540" s="20"/>
      <c r="L7540" s="22"/>
      <c r="M7540" s="20"/>
      <c r="N7540" s="20"/>
      <c r="O7540" s="20"/>
      <c r="P7540" s="20"/>
      <c r="Q7540" s="20"/>
      <c r="R7540" s="20"/>
      <c r="S7540" s="20"/>
      <c r="T7540" s="20"/>
      <c r="U7540" s="20"/>
      <c r="V7540" s="20"/>
      <c r="W7540" s="20"/>
      <c r="X7540" s="25"/>
      <c r="Y7540" s="25"/>
      <c r="Z7540" s="25"/>
      <c r="AA7540" s="25"/>
      <c r="AB7540" s="25"/>
      <c r="AC7540" s="25"/>
      <c r="AD7540" s="25"/>
      <c r="AE7540" s="25"/>
      <c r="AF7540" s="25"/>
      <c r="AG7540" s="25"/>
      <c r="AH7540" s="25"/>
      <c r="AI7540" s="25"/>
      <c r="AJ7540" s="25"/>
      <c r="AK7540" s="25"/>
      <c r="AL7540" s="34"/>
      <c r="AM7540" s="34"/>
      <c r="AN7540" s="34"/>
      <c r="AP7540" s="228"/>
      <c r="AQ7540" s="228"/>
      <c r="AR7540" s="34"/>
      <c r="AS7540" s="228"/>
      <c r="AT7540" s="228"/>
      <c r="AU7540" s="34"/>
      <c r="AV7540" s="34"/>
      <c r="AW7540" s="34"/>
      <c r="AX7540" s="34"/>
      <c r="AY7540" s="34"/>
      <c r="AZ7540" s="25"/>
      <c r="BA7540" s="25"/>
      <c r="BB7540" s="25"/>
      <c r="BC7540" s="25"/>
      <c r="BD7540" s="25"/>
      <c r="BE7540" s="25"/>
      <c r="BF7540" s="535"/>
      <c r="BG7540" s="25"/>
      <c r="BH7540" s="25"/>
      <c r="BI7540" s="25"/>
      <c r="BJ7540" s="25"/>
      <c r="BK7540" s="25"/>
      <c r="BL7540" s="25"/>
      <c r="BM7540" s="25"/>
      <c r="BN7540" s="25"/>
      <c r="BO7540" s="25"/>
      <c r="BP7540" s="25"/>
      <c r="BQ7540" s="25"/>
      <c r="BR7540" s="25"/>
      <c r="BS7540" s="25"/>
      <c r="BT7540" s="25"/>
      <c r="BU7540" s="25"/>
      <c r="BV7540" s="25"/>
      <c r="BW7540" s="535"/>
      <c r="BX7540" s="535"/>
      <c r="BY7540" s="535"/>
      <c r="BZ7540" s="25"/>
      <c r="CA7540" s="25"/>
      <c r="CB7540" s="25"/>
      <c r="CC7540" s="25"/>
      <c r="CD7540" s="25"/>
      <c r="CE7540" s="25"/>
      <c r="CF7540" s="25"/>
      <c r="CG7540" s="25"/>
      <c r="CH7540" s="25"/>
      <c r="CI7540" s="24"/>
      <c r="CJ7540" s="24"/>
      <c r="CK7540" s="25"/>
      <c r="CL7540" s="25"/>
    </row>
    <row r="7541" spans="1:90" ht="15">
      <c r="A7541" s="20"/>
      <c r="B7541" s="22"/>
      <c r="C7541" s="22"/>
      <c r="D7541" s="1087"/>
      <c r="E7541" s="20"/>
      <c r="F7541" s="20"/>
      <c r="G7541" s="20"/>
      <c r="H7541" s="20"/>
      <c r="I7541" s="20"/>
      <c r="J7541" s="20"/>
      <c r="K7541" s="20"/>
      <c r="L7541" s="22"/>
      <c r="M7541" s="20"/>
      <c r="N7541" s="20"/>
      <c r="O7541" s="20"/>
      <c r="P7541" s="20"/>
      <c r="Q7541" s="20"/>
      <c r="R7541" s="20"/>
      <c r="S7541" s="20"/>
      <c r="T7541" s="20"/>
      <c r="U7541" s="20"/>
      <c r="V7541" s="20"/>
      <c r="W7541" s="20"/>
      <c r="X7541" s="25"/>
      <c r="Y7541" s="25"/>
      <c r="Z7541" s="25"/>
      <c r="AA7541" s="25"/>
      <c r="AB7541" s="25"/>
      <c r="AC7541" s="25"/>
      <c r="AD7541" s="25"/>
      <c r="AE7541" s="25"/>
      <c r="AF7541" s="25"/>
      <c r="AG7541" s="25"/>
      <c r="AH7541" s="25"/>
      <c r="AI7541" s="25"/>
      <c r="AJ7541" s="25"/>
      <c r="AK7541" s="25"/>
      <c r="AL7541" s="34"/>
      <c r="AM7541" s="34"/>
      <c r="AN7541" s="34"/>
      <c r="AP7541" s="228"/>
      <c r="AQ7541" s="228"/>
      <c r="AR7541" s="34"/>
      <c r="AS7541" s="228"/>
      <c r="AT7541" s="228"/>
      <c r="AU7541" s="34"/>
      <c r="AV7541" s="34"/>
      <c r="AW7541" s="34"/>
      <c r="AX7541" s="34"/>
      <c r="AY7541" s="34"/>
      <c r="AZ7541" s="25"/>
      <c r="BA7541" s="25"/>
      <c r="BB7541" s="25"/>
      <c r="BC7541" s="25"/>
      <c r="BD7541" s="25"/>
      <c r="BE7541" s="25"/>
      <c r="BF7541" s="535"/>
      <c r="BG7541" s="25"/>
      <c r="BH7541" s="25"/>
      <c r="BI7541" s="25"/>
      <c r="BJ7541" s="25"/>
      <c r="BK7541" s="25"/>
      <c r="BL7541" s="25"/>
      <c r="BM7541" s="25"/>
      <c r="BN7541" s="25"/>
      <c r="BO7541" s="25"/>
      <c r="BP7541" s="25"/>
      <c r="BQ7541" s="25"/>
      <c r="BR7541" s="25"/>
      <c r="BS7541" s="25"/>
      <c r="BT7541" s="25"/>
      <c r="BU7541" s="25"/>
      <c r="BV7541" s="25"/>
      <c r="BW7541" s="535"/>
      <c r="BX7541" s="535"/>
      <c r="BY7541" s="535"/>
      <c r="BZ7541" s="25"/>
      <c r="CA7541" s="25"/>
      <c r="CB7541" s="25"/>
      <c r="CC7541" s="25"/>
      <c r="CD7541" s="25"/>
      <c r="CE7541" s="25"/>
      <c r="CF7541" s="25"/>
      <c r="CG7541" s="25"/>
      <c r="CH7541" s="25"/>
      <c r="CI7541" s="24"/>
      <c r="CJ7541" s="24"/>
      <c r="CK7541" s="25"/>
      <c r="CL7541" s="25"/>
    </row>
    <row r="7542" spans="1:90" ht="15">
      <c r="A7542" s="20"/>
      <c r="B7542" s="22"/>
      <c r="C7542" s="22"/>
      <c r="D7542" s="1087"/>
      <c r="E7542" s="20"/>
      <c r="F7542" s="20"/>
      <c r="G7542" s="20"/>
      <c r="H7542" s="20"/>
      <c r="I7542" s="20"/>
      <c r="J7542" s="20"/>
      <c r="K7542" s="20"/>
      <c r="L7542" s="22"/>
      <c r="M7542" s="20"/>
      <c r="N7542" s="20"/>
      <c r="O7542" s="20"/>
      <c r="P7542" s="20"/>
      <c r="Q7542" s="20"/>
      <c r="R7542" s="20"/>
      <c r="S7542" s="20"/>
      <c r="T7542" s="20"/>
      <c r="U7542" s="20"/>
      <c r="V7542" s="20"/>
      <c r="W7542" s="20"/>
      <c r="X7542" s="25"/>
      <c r="Y7542" s="25"/>
      <c r="Z7542" s="25"/>
      <c r="AA7542" s="25"/>
      <c r="AB7542" s="25"/>
      <c r="AC7542" s="25"/>
      <c r="AD7542" s="25"/>
      <c r="AE7542" s="25"/>
      <c r="AF7542" s="25"/>
      <c r="AG7542" s="25"/>
      <c r="AH7542" s="25"/>
      <c r="AI7542" s="25"/>
      <c r="AJ7542" s="25"/>
      <c r="AK7542" s="25"/>
      <c r="AL7542" s="34"/>
      <c r="AM7542" s="34"/>
      <c r="AN7542" s="34"/>
      <c r="AP7542" s="228"/>
      <c r="AQ7542" s="228"/>
      <c r="AR7542" s="34"/>
      <c r="AS7542" s="228"/>
      <c r="AT7542" s="228"/>
      <c r="AU7542" s="34"/>
      <c r="AV7542" s="34"/>
      <c r="AW7542" s="34"/>
      <c r="AX7542" s="34"/>
      <c r="AY7542" s="34"/>
      <c r="AZ7542" s="25"/>
      <c r="BA7542" s="25"/>
      <c r="BB7542" s="25"/>
      <c r="BC7542" s="25"/>
      <c r="BD7542" s="25"/>
      <c r="BE7542" s="25"/>
      <c r="BF7542" s="535"/>
      <c r="BG7542" s="25"/>
      <c r="BH7542" s="25"/>
      <c r="BI7542" s="25"/>
      <c r="BJ7542" s="25"/>
      <c r="BK7542" s="25"/>
      <c r="BL7542" s="25"/>
      <c r="BM7542" s="25"/>
      <c r="BN7542" s="25"/>
      <c r="BO7542" s="25"/>
      <c r="BP7542" s="25"/>
      <c r="BQ7542" s="25"/>
      <c r="BR7542" s="25"/>
      <c r="BS7542" s="25"/>
      <c r="BT7542" s="25"/>
      <c r="BU7542" s="25"/>
      <c r="BV7542" s="25"/>
      <c r="BW7542" s="535"/>
      <c r="BX7542" s="535"/>
      <c r="BY7542" s="535"/>
      <c r="BZ7542" s="25"/>
      <c r="CA7542" s="25"/>
      <c r="CB7542" s="25"/>
      <c r="CC7542" s="25"/>
      <c r="CD7542" s="25"/>
      <c r="CE7542" s="25"/>
      <c r="CF7542" s="25"/>
      <c r="CG7542" s="25"/>
      <c r="CH7542" s="25"/>
      <c r="CI7542" s="24"/>
      <c r="CJ7542" s="24"/>
      <c r="CK7542" s="25"/>
      <c r="CL7542" s="25"/>
    </row>
    <row r="7543" spans="1:90" ht="15">
      <c r="A7543" s="20"/>
      <c r="B7543" s="22"/>
      <c r="C7543" s="22"/>
      <c r="D7543" s="1087"/>
      <c r="E7543" s="20"/>
      <c r="F7543" s="20"/>
      <c r="G7543" s="20"/>
      <c r="H7543" s="20"/>
      <c r="I7543" s="20"/>
      <c r="J7543" s="20"/>
      <c r="K7543" s="20"/>
      <c r="L7543" s="22"/>
      <c r="M7543" s="20"/>
      <c r="N7543" s="20"/>
      <c r="O7543" s="20"/>
      <c r="P7543" s="20"/>
      <c r="Q7543" s="20"/>
      <c r="R7543" s="20"/>
      <c r="S7543" s="20"/>
      <c r="T7543" s="20"/>
      <c r="U7543" s="20"/>
      <c r="V7543" s="20"/>
      <c r="W7543" s="20"/>
      <c r="X7543" s="25"/>
      <c r="Y7543" s="25"/>
      <c r="Z7543" s="25"/>
      <c r="AA7543" s="25"/>
      <c r="AB7543" s="25"/>
      <c r="AC7543" s="25"/>
      <c r="AD7543" s="25"/>
      <c r="AE7543" s="25"/>
      <c r="AF7543" s="25"/>
      <c r="AG7543" s="25"/>
      <c r="AH7543" s="25"/>
      <c r="AI7543" s="25"/>
      <c r="AJ7543" s="25"/>
      <c r="AK7543" s="25"/>
      <c r="AL7543" s="34"/>
      <c r="AM7543" s="34"/>
      <c r="AN7543" s="34"/>
      <c r="AP7543" s="228"/>
      <c r="AQ7543" s="228"/>
      <c r="AR7543" s="34"/>
      <c r="AS7543" s="228"/>
      <c r="AT7543" s="228"/>
      <c r="AU7543" s="34"/>
      <c r="AV7543" s="34"/>
      <c r="AW7543" s="34"/>
      <c r="AX7543" s="34"/>
      <c r="AY7543" s="34"/>
      <c r="AZ7543" s="25"/>
      <c r="BA7543" s="25"/>
      <c r="BB7543" s="25"/>
      <c r="BC7543" s="25"/>
      <c r="BD7543" s="25"/>
      <c r="BE7543" s="25"/>
      <c r="BF7543" s="535"/>
      <c r="BG7543" s="25"/>
      <c r="BH7543" s="25"/>
      <c r="BI7543" s="25"/>
      <c r="BJ7543" s="25"/>
      <c r="BK7543" s="25"/>
      <c r="BL7543" s="25"/>
      <c r="BM7543" s="25"/>
      <c r="BN7543" s="25"/>
      <c r="BO7543" s="25"/>
      <c r="BP7543" s="25"/>
      <c r="BQ7543" s="25"/>
      <c r="BR7543" s="25"/>
      <c r="BS7543" s="25"/>
      <c r="BT7543" s="25"/>
      <c r="BU7543" s="25"/>
      <c r="BV7543" s="25"/>
      <c r="BW7543" s="535"/>
      <c r="BX7543" s="535"/>
      <c r="BY7543" s="535"/>
      <c r="BZ7543" s="25"/>
      <c r="CA7543" s="25"/>
      <c r="CB7543" s="25"/>
      <c r="CC7543" s="25"/>
      <c r="CD7543" s="25"/>
      <c r="CE7543" s="25"/>
      <c r="CF7543" s="25"/>
      <c r="CG7543" s="25"/>
      <c r="CH7543" s="25"/>
      <c r="CI7543" s="24"/>
      <c r="CJ7543" s="24"/>
      <c r="CK7543" s="25"/>
      <c r="CL7543" s="25"/>
    </row>
    <row r="7544" spans="1:90" ht="15">
      <c r="A7544" s="20"/>
      <c r="B7544" s="22"/>
      <c r="C7544" s="22"/>
      <c r="D7544" s="1087"/>
      <c r="E7544" s="20"/>
      <c r="F7544" s="20"/>
      <c r="G7544" s="20"/>
      <c r="H7544" s="20"/>
      <c r="I7544" s="20"/>
      <c r="J7544" s="20"/>
      <c r="K7544" s="20"/>
      <c r="L7544" s="22"/>
      <c r="M7544" s="20"/>
      <c r="N7544" s="20"/>
      <c r="O7544" s="20"/>
      <c r="P7544" s="20"/>
      <c r="Q7544" s="20"/>
      <c r="R7544" s="20"/>
      <c r="S7544" s="20"/>
      <c r="T7544" s="20"/>
      <c r="U7544" s="20"/>
      <c r="V7544" s="20"/>
      <c r="W7544" s="20"/>
      <c r="X7544" s="25"/>
      <c r="Y7544" s="25"/>
      <c r="Z7544" s="25"/>
      <c r="AA7544" s="25"/>
      <c r="AB7544" s="25"/>
      <c r="AC7544" s="25"/>
      <c r="AD7544" s="25"/>
      <c r="AE7544" s="25"/>
      <c r="AF7544" s="25"/>
      <c r="AG7544" s="25"/>
      <c r="AH7544" s="25"/>
      <c r="AI7544" s="25"/>
      <c r="AJ7544" s="25"/>
      <c r="AK7544" s="25"/>
      <c r="AL7544" s="34"/>
      <c r="AM7544" s="34"/>
      <c r="AN7544" s="34"/>
      <c r="AP7544" s="228"/>
      <c r="AQ7544" s="228"/>
      <c r="AR7544" s="34"/>
      <c r="AS7544" s="228"/>
      <c r="AT7544" s="228"/>
      <c r="AU7544" s="34"/>
      <c r="AV7544" s="34"/>
      <c r="AW7544" s="34"/>
      <c r="AX7544" s="34"/>
      <c r="AY7544" s="34"/>
      <c r="AZ7544" s="25"/>
      <c r="BA7544" s="25"/>
      <c r="BB7544" s="25"/>
      <c r="BC7544" s="25"/>
      <c r="BD7544" s="25"/>
      <c r="BE7544" s="25"/>
      <c r="BF7544" s="535"/>
      <c r="BG7544" s="25"/>
      <c r="BH7544" s="25"/>
      <c r="BI7544" s="25"/>
      <c r="BJ7544" s="25"/>
      <c r="BK7544" s="25"/>
      <c r="BL7544" s="25"/>
      <c r="BM7544" s="25"/>
      <c r="BN7544" s="25"/>
      <c r="BO7544" s="25"/>
      <c r="BP7544" s="25"/>
      <c r="BQ7544" s="25"/>
      <c r="BR7544" s="25"/>
      <c r="BS7544" s="25"/>
      <c r="BT7544" s="25"/>
      <c r="BU7544" s="25"/>
      <c r="BV7544" s="25"/>
      <c r="BW7544" s="535"/>
      <c r="BX7544" s="535"/>
      <c r="BY7544" s="535"/>
      <c r="BZ7544" s="25"/>
      <c r="CA7544" s="25"/>
      <c r="CB7544" s="25"/>
      <c r="CC7544" s="25"/>
      <c r="CD7544" s="25"/>
      <c r="CE7544" s="25"/>
      <c r="CF7544" s="25"/>
      <c r="CG7544" s="25"/>
      <c r="CH7544" s="25"/>
      <c r="CI7544" s="24"/>
      <c r="CJ7544" s="24"/>
      <c r="CK7544" s="25"/>
      <c r="CL7544" s="25"/>
    </row>
    <row r="7545" spans="1:90" ht="15">
      <c r="A7545" s="20"/>
      <c r="B7545" s="22"/>
      <c r="C7545" s="22"/>
      <c r="D7545" s="1087"/>
      <c r="E7545" s="20"/>
      <c r="F7545" s="20"/>
      <c r="G7545" s="20"/>
      <c r="H7545" s="20"/>
      <c r="I7545" s="20"/>
      <c r="J7545" s="20"/>
      <c r="K7545" s="20"/>
      <c r="L7545" s="22"/>
      <c r="M7545" s="20"/>
      <c r="N7545" s="20"/>
      <c r="O7545" s="20"/>
      <c r="P7545" s="20"/>
      <c r="Q7545" s="20"/>
      <c r="R7545" s="20"/>
      <c r="S7545" s="20"/>
      <c r="T7545" s="20"/>
      <c r="U7545" s="20"/>
      <c r="V7545" s="20"/>
      <c r="W7545" s="20"/>
      <c r="X7545" s="25"/>
      <c r="Y7545" s="25"/>
      <c r="Z7545" s="25"/>
      <c r="AA7545" s="25"/>
      <c r="AB7545" s="25"/>
      <c r="AC7545" s="25"/>
      <c r="AD7545" s="25"/>
      <c r="AE7545" s="25"/>
      <c r="AF7545" s="25"/>
      <c r="AG7545" s="25"/>
      <c r="AH7545" s="25"/>
      <c r="AI7545" s="25"/>
      <c r="AJ7545" s="25"/>
      <c r="AK7545" s="25"/>
      <c r="AL7545" s="34"/>
      <c r="AM7545" s="34"/>
      <c r="AN7545" s="34"/>
      <c r="AP7545" s="228"/>
      <c r="AQ7545" s="228"/>
      <c r="AR7545" s="34"/>
      <c r="AS7545" s="228"/>
      <c r="AT7545" s="228"/>
      <c r="AU7545" s="34"/>
      <c r="AV7545" s="34"/>
      <c r="AW7545" s="34"/>
      <c r="AX7545" s="34"/>
      <c r="AY7545" s="34"/>
      <c r="AZ7545" s="25"/>
      <c r="BA7545" s="25"/>
      <c r="BB7545" s="25"/>
      <c r="BC7545" s="25"/>
      <c r="BD7545" s="25"/>
      <c r="BE7545" s="25"/>
      <c r="BF7545" s="535"/>
      <c r="BG7545" s="25"/>
      <c r="BH7545" s="25"/>
      <c r="BI7545" s="25"/>
      <c r="BJ7545" s="25"/>
      <c r="BK7545" s="25"/>
      <c r="BL7545" s="25"/>
      <c r="BM7545" s="25"/>
      <c r="BN7545" s="25"/>
      <c r="BO7545" s="25"/>
      <c r="BP7545" s="25"/>
      <c r="BQ7545" s="25"/>
      <c r="BR7545" s="25"/>
      <c r="BS7545" s="25"/>
      <c r="BT7545" s="25"/>
      <c r="BU7545" s="25"/>
      <c r="BV7545" s="25"/>
      <c r="BW7545" s="535"/>
      <c r="BX7545" s="535"/>
      <c r="BY7545" s="535"/>
      <c r="BZ7545" s="25"/>
      <c r="CA7545" s="25"/>
      <c r="CB7545" s="25"/>
      <c r="CC7545" s="25"/>
      <c r="CD7545" s="25"/>
      <c r="CE7545" s="25"/>
      <c r="CF7545" s="25"/>
      <c r="CG7545" s="25"/>
      <c r="CH7545" s="25"/>
      <c r="CI7545" s="24"/>
      <c r="CJ7545" s="24"/>
      <c r="CK7545" s="25"/>
      <c r="CL7545" s="25"/>
    </row>
    <row r="7546" spans="1:90" ht="15">
      <c r="A7546" s="20"/>
      <c r="B7546" s="22"/>
      <c r="C7546" s="22"/>
      <c r="D7546" s="1087"/>
      <c r="E7546" s="20"/>
      <c r="F7546" s="20"/>
      <c r="G7546" s="20"/>
      <c r="H7546" s="20"/>
      <c r="I7546" s="20"/>
      <c r="J7546" s="20"/>
      <c r="K7546" s="20"/>
      <c r="L7546" s="22"/>
      <c r="M7546" s="20"/>
      <c r="N7546" s="20"/>
      <c r="O7546" s="20"/>
      <c r="P7546" s="20"/>
      <c r="Q7546" s="20"/>
      <c r="R7546" s="20"/>
      <c r="S7546" s="20"/>
      <c r="T7546" s="20"/>
      <c r="U7546" s="20"/>
      <c r="V7546" s="20"/>
      <c r="W7546" s="20"/>
      <c r="X7546" s="25"/>
      <c r="Y7546" s="25"/>
      <c r="Z7546" s="25"/>
      <c r="AA7546" s="25"/>
      <c r="AB7546" s="25"/>
      <c r="AC7546" s="25"/>
      <c r="AD7546" s="25"/>
      <c r="AE7546" s="25"/>
      <c r="AF7546" s="25"/>
      <c r="AG7546" s="25"/>
      <c r="AH7546" s="25"/>
      <c r="AI7546" s="25"/>
      <c r="AJ7546" s="25"/>
      <c r="AK7546" s="25"/>
      <c r="AL7546" s="34"/>
      <c r="AM7546" s="34"/>
      <c r="AN7546" s="34"/>
      <c r="AP7546" s="228"/>
      <c r="AQ7546" s="228"/>
      <c r="AR7546" s="34"/>
      <c r="AS7546" s="228"/>
      <c r="AT7546" s="228"/>
      <c r="AU7546" s="34"/>
      <c r="AV7546" s="34"/>
      <c r="AW7546" s="34"/>
      <c r="AX7546" s="34"/>
      <c r="AY7546" s="34"/>
      <c r="AZ7546" s="25"/>
      <c r="BA7546" s="25"/>
      <c r="BB7546" s="25"/>
      <c r="BC7546" s="25"/>
      <c r="BD7546" s="25"/>
      <c r="BE7546" s="25"/>
      <c r="BF7546" s="535"/>
      <c r="BG7546" s="25"/>
      <c r="BH7546" s="25"/>
      <c r="BI7546" s="25"/>
      <c r="BJ7546" s="25"/>
      <c r="BK7546" s="25"/>
      <c r="BL7546" s="25"/>
      <c r="BM7546" s="25"/>
      <c r="BN7546" s="25"/>
      <c r="BO7546" s="25"/>
      <c r="BP7546" s="25"/>
      <c r="BQ7546" s="25"/>
      <c r="BR7546" s="25"/>
      <c r="BS7546" s="25"/>
      <c r="BT7546" s="25"/>
      <c r="BU7546" s="25"/>
      <c r="BV7546" s="25"/>
      <c r="BW7546" s="535"/>
      <c r="BX7546" s="535"/>
      <c r="BY7546" s="535"/>
      <c r="BZ7546" s="25"/>
      <c r="CA7546" s="25"/>
      <c r="CB7546" s="25"/>
      <c r="CC7546" s="25"/>
      <c r="CD7546" s="25"/>
      <c r="CE7546" s="25"/>
      <c r="CF7546" s="25"/>
      <c r="CG7546" s="25"/>
      <c r="CH7546" s="25"/>
      <c r="CI7546" s="24"/>
      <c r="CJ7546" s="24"/>
      <c r="CK7546" s="25"/>
      <c r="CL7546" s="25"/>
    </row>
    <row r="7547" spans="1:90" ht="15">
      <c r="A7547" s="20"/>
      <c r="B7547" s="22"/>
      <c r="C7547" s="22"/>
      <c r="D7547" s="1087"/>
      <c r="E7547" s="20"/>
      <c r="F7547" s="20"/>
      <c r="G7547" s="20"/>
      <c r="H7547" s="20"/>
      <c r="I7547" s="20"/>
      <c r="J7547" s="20"/>
      <c r="K7547" s="20"/>
      <c r="L7547" s="22"/>
      <c r="M7547" s="20"/>
      <c r="N7547" s="20"/>
      <c r="O7547" s="20"/>
      <c r="P7547" s="20"/>
      <c r="Q7547" s="20"/>
      <c r="R7547" s="20"/>
      <c r="S7547" s="20"/>
      <c r="T7547" s="20"/>
      <c r="U7547" s="20"/>
      <c r="V7547" s="20"/>
      <c r="W7547" s="20"/>
      <c r="X7547" s="25"/>
      <c r="Y7547" s="25"/>
      <c r="Z7547" s="25"/>
      <c r="AA7547" s="25"/>
      <c r="AB7547" s="25"/>
      <c r="AC7547" s="25"/>
      <c r="AD7547" s="25"/>
      <c r="AE7547" s="25"/>
      <c r="AF7547" s="25"/>
      <c r="AG7547" s="25"/>
      <c r="AH7547" s="25"/>
      <c r="AI7547" s="25"/>
      <c r="AJ7547" s="25"/>
      <c r="AK7547" s="25"/>
      <c r="AL7547" s="34"/>
      <c r="AM7547" s="34"/>
      <c r="AN7547" s="34"/>
      <c r="AP7547" s="228"/>
      <c r="AQ7547" s="228"/>
      <c r="AR7547" s="34"/>
      <c r="AS7547" s="228"/>
      <c r="AT7547" s="228"/>
      <c r="AU7547" s="34"/>
      <c r="AV7547" s="34"/>
      <c r="AW7547" s="34"/>
      <c r="AX7547" s="34"/>
      <c r="AY7547" s="34"/>
      <c r="AZ7547" s="25"/>
      <c r="BA7547" s="25"/>
      <c r="BB7547" s="25"/>
      <c r="BC7547" s="25"/>
      <c r="BD7547" s="25"/>
      <c r="BE7547" s="25"/>
      <c r="BF7547" s="535"/>
      <c r="BG7547" s="25"/>
      <c r="BH7547" s="25"/>
      <c r="BI7547" s="25"/>
      <c r="BJ7547" s="25"/>
      <c r="BK7547" s="25"/>
      <c r="BL7547" s="25"/>
      <c r="BM7547" s="25"/>
      <c r="BN7547" s="25"/>
      <c r="BO7547" s="25"/>
      <c r="BP7547" s="25"/>
      <c r="BQ7547" s="25"/>
      <c r="BR7547" s="25"/>
      <c r="BS7547" s="25"/>
      <c r="BT7547" s="25"/>
      <c r="BU7547" s="25"/>
      <c r="BV7547" s="25"/>
      <c r="BW7547" s="535"/>
      <c r="BX7547" s="535"/>
      <c r="BY7547" s="535"/>
      <c r="BZ7547" s="25"/>
      <c r="CA7547" s="25"/>
      <c r="CB7547" s="25"/>
      <c r="CC7547" s="25"/>
      <c r="CD7547" s="25"/>
      <c r="CE7547" s="25"/>
      <c r="CF7547" s="25"/>
      <c r="CG7547" s="25"/>
      <c r="CH7547" s="25"/>
      <c r="CI7547" s="24"/>
      <c r="CJ7547" s="24"/>
      <c r="CK7547" s="25"/>
      <c r="CL7547" s="25"/>
    </row>
    <row r="7548" spans="1:90" ht="15">
      <c r="A7548" s="20"/>
      <c r="B7548" s="22"/>
      <c r="C7548" s="22"/>
      <c r="D7548" s="1087"/>
      <c r="E7548" s="20"/>
      <c r="F7548" s="20"/>
      <c r="G7548" s="20"/>
      <c r="H7548" s="20"/>
      <c r="I7548" s="20"/>
      <c r="J7548" s="20"/>
      <c r="K7548" s="20"/>
      <c r="L7548" s="22"/>
      <c r="M7548" s="20"/>
      <c r="N7548" s="20"/>
      <c r="O7548" s="20"/>
      <c r="P7548" s="20"/>
      <c r="Q7548" s="20"/>
      <c r="R7548" s="20"/>
      <c r="S7548" s="20"/>
      <c r="T7548" s="20"/>
      <c r="U7548" s="20"/>
      <c r="V7548" s="20"/>
      <c r="W7548" s="20"/>
      <c r="X7548" s="25"/>
      <c r="Y7548" s="25"/>
      <c r="Z7548" s="25"/>
      <c r="AA7548" s="25"/>
      <c r="AB7548" s="25"/>
      <c r="AC7548" s="25"/>
      <c r="AD7548" s="25"/>
      <c r="AE7548" s="25"/>
      <c r="AF7548" s="25"/>
      <c r="AG7548" s="25"/>
      <c r="AH7548" s="25"/>
      <c r="AI7548" s="25"/>
      <c r="AJ7548" s="25"/>
      <c r="AK7548" s="25"/>
      <c r="AL7548" s="34"/>
      <c r="AM7548" s="34"/>
      <c r="AN7548" s="34"/>
      <c r="AP7548" s="228"/>
      <c r="AQ7548" s="228"/>
      <c r="AR7548" s="34"/>
      <c r="AS7548" s="228"/>
      <c r="AT7548" s="228"/>
      <c r="AU7548" s="34"/>
      <c r="AV7548" s="34"/>
      <c r="AW7548" s="34"/>
      <c r="AX7548" s="34"/>
      <c r="AY7548" s="34"/>
      <c r="AZ7548" s="25"/>
      <c r="BA7548" s="25"/>
      <c r="BB7548" s="25"/>
      <c r="BC7548" s="25"/>
      <c r="BD7548" s="25"/>
      <c r="BE7548" s="25"/>
      <c r="BF7548" s="535"/>
      <c r="BG7548" s="25"/>
      <c r="BH7548" s="25"/>
      <c r="BI7548" s="25"/>
      <c r="BJ7548" s="25"/>
      <c r="BK7548" s="25"/>
      <c r="BL7548" s="25"/>
      <c r="BM7548" s="25"/>
      <c r="BN7548" s="25"/>
      <c r="BO7548" s="25"/>
      <c r="BP7548" s="25"/>
      <c r="BQ7548" s="25"/>
      <c r="BR7548" s="25"/>
      <c r="BS7548" s="25"/>
      <c r="BT7548" s="25"/>
      <c r="BU7548" s="25"/>
      <c r="BV7548" s="25"/>
      <c r="BW7548" s="535"/>
      <c r="BX7548" s="535"/>
      <c r="BY7548" s="535"/>
      <c r="BZ7548" s="25"/>
      <c r="CA7548" s="25"/>
      <c r="CB7548" s="25"/>
      <c r="CC7548" s="25"/>
      <c r="CD7548" s="25"/>
      <c r="CE7548" s="25"/>
      <c r="CF7548" s="25"/>
      <c r="CG7548" s="25"/>
      <c r="CH7548" s="25"/>
      <c r="CI7548" s="24"/>
      <c r="CJ7548" s="24"/>
      <c r="CK7548" s="25"/>
      <c r="CL7548" s="25"/>
    </row>
    <row r="7549" spans="1:90" ht="15">
      <c r="A7549" s="20"/>
      <c r="B7549" s="22"/>
      <c r="C7549" s="22"/>
      <c r="D7549" s="1087"/>
      <c r="E7549" s="20"/>
      <c r="F7549" s="20"/>
      <c r="G7549" s="20"/>
      <c r="H7549" s="20"/>
      <c r="I7549" s="20"/>
      <c r="J7549" s="20"/>
      <c r="K7549" s="20"/>
      <c r="L7549" s="22"/>
      <c r="M7549" s="20"/>
      <c r="N7549" s="20"/>
      <c r="O7549" s="20"/>
      <c r="P7549" s="20"/>
      <c r="Q7549" s="20"/>
      <c r="R7549" s="20"/>
      <c r="S7549" s="20"/>
      <c r="T7549" s="20"/>
      <c r="U7549" s="20"/>
      <c r="V7549" s="20"/>
      <c r="W7549" s="20"/>
      <c r="X7549" s="25"/>
      <c r="Y7549" s="25"/>
      <c r="Z7549" s="25"/>
      <c r="AA7549" s="25"/>
      <c r="AB7549" s="25"/>
      <c r="AC7549" s="25"/>
      <c r="AD7549" s="25"/>
      <c r="AE7549" s="25"/>
      <c r="AF7549" s="25"/>
      <c r="AG7549" s="25"/>
      <c r="AH7549" s="25"/>
      <c r="AI7549" s="25"/>
      <c r="AJ7549" s="25"/>
      <c r="AK7549" s="25"/>
      <c r="AL7549" s="34"/>
      <c r="AM7549" s="34"/>
      <c r="AN7549" s="34"/>
      <c r="AP7549" s="228"/>
      <c r="AQ7549" s="228"/>
      <c r="AR7549" s="34"/>
      <c r="AS7549" s="228"/>
      <c r="AT7549" s="228"/>
      <c r="AU7549" s="34"/>
      <c r="AV7549" s="34"/>
      <c r="AW7549" s="34"/>
      <c r="AX7549" s="34"/>
      <c r="AY7549" s="34"/>
      <c r="AZ7549" s="25"/>
      <c r="BA7549" s="25"/>
      <c r="BB7549" s="25"/>
      <c r="BC7549" s="25"/>
      <c r="BD7549" s="25"/>
      <c r="BE7549" s="25"/>
      <c r="BF7549" s="535"/>
      <c r="BG7549" s="25"/>
      <c r="BH7549" s="25"/>
      <c r="BI7549" s="25"/>
      <c r="BJ7549" s="25"/>
      <c r="BK7549" s="25"/>
      <c r="BL7549" s="25"/>
      <c r="BM7549" s="25"/>
      <c r="BN7549" s="25"/>
      <c r="BO7549" s="25"/>
      <c r="BP7549" s="25"/>
      <c r="BQ7549" s="25"/>
      <c r="BR7549" s="25"/>
      <c r="BS7549" s="25"/>
      <c r="BT7549" s="25"/>
      <c r="BU7549" s="25"/>
      <c r="BV7549" s="25"/>
      <c r="BW7549" s="535"/>
      <c r="BX7549" s="535"/>
      <c r="BY7549" s="535"/>
      <c r="BZ7549" s="25"/>
      <c r="CA7549" s="25"/>
      <c r="CB7549" s="25"/>
      <c r="CC7549" s="25"/>
      <c r="CD7549" s="25"/>
      <c r="CE7549" s="25"/>
      <c r="CF7549" s="25"/>
      <c r="CG7549" s="25"/>
      <c r="CH7549" s="25"/>
      <c r="CI7549" s="24"/>
      <c r="CJ7549" s="24"/>
      <c r="CK7549" s="25"/>
      <c r="CL7549" s="25"/>
    </row>
    <row r="7550" spans="1:90" ht="15">
      <c r="A7550" s="20"/>
      <c r="B7550" s="22"/>
      <c r="C7550" s="22"/>
      <c r="D7550" s="1087"/>
      <c r="E7550" s="20"/>
      <c r="F7550" s="20"/>
      <c r="G7550" s="20"/>
      <c r="H7550" s="20"/>
      <c r="I7550" s="20"/>
      <c r="J7550" s="20"/>
      <c r="K7550" s="20"/>
      <c r="L7550" s="22"/>
      <c r="M7550" s="20"/>
      <c r="N7550" s="20"/>
      <c r="O7550" s="20"/>
      <c r="P7550" s="20"/>
      <c r="Q7550" s="20"/>
      <c r="R7550" s="20"/>
      <c r="S7550" s="20"/>
      <c r="T7550" s="20"/>
      <c r="U7550" s="20"/>
      <c r="V7550" s="20"/>
      <c r="W7550" s="20"/>
      <c r="X7550" s="25"/>
      <c r="Y7550" s="25"/>
      <c r="Z7550" s="25"/>
      <c r="AA7550" s="25"/>
      <c r="AB7550" s="25"/>
      <c r="AC7550" s="25"/>
      <c r="AD7550" s="25"/>
      <c r="AE7550" s="25"/>
      <c r="AF7550" s="25"/>
      <c r="AG7550" s="25"/>
      <c r="AH7550" s="25"/>
      <c r="AI7550" s="25"/>
      <c r="AJ7550" s="25"/>
      <c r="AK7550" s="25"/>
      <c r="AL7550" s="34"/>
      <c r="AM7550" s="34"/>
      <c r="AN7550" s="34"/>
      <c r="AP7550" s="228"/>
      <c r="AQ7550" s="228"/>
      <c r="AR7550" s="34"/>
      <c r="AS7550" s="228"/>
      <c r="AT7550" s="228"/>
      <c r="AU7550" s="34"/>
      <c r="AV7550" s="34"/>
      <c r="AW7550" s="34"/>
      <c r="AX7550" s="34"/>
      <c r="AY7550" s="34"/>
      <c r="AZ7550" s="25"/>
      <c r="BA7550" s="25"/>
      <c r="BB7550" s="25"/>
      <c r="BC7550" s="25"/>
      <c r="BD7550" s="25"/>
      <c r="BE7550" s="25"/>
      <c r="BF7550" s="535"/>
      <c r="BG7550" s="25"/>
      <c r="BH7550" s="25"/>
      <c r="BI7550" s="25"/>
      <c r="BJ7550" s="25"/>
      <c r="BK7550" s="25"/>
      <c r="BL7550" s="25"/>
      <c r="BM7550" s="25"/>
      <c r="BN7550" s="25"/>
      <c r="BO7550" s="25"/>
      <c r="BP7550" s="25"/>
      <c r="BQ7550" s="25"/>
      <c r="BR7550" s="25"/>
      <c r="BS7550" s="25"/>
      <c r="BT7550" s="25"/>
      <c r="BU7550" s="25"/>
      <c r="BV7550" s="25"/>
      <c r="BW7550" s="535"/>
      <c r="BX7550" s="535"/>
      <c r="BY7550" s="535"/>
      <c r="BZ7550" s="25"/>
      <c r="CA7550" s="25"/>
      <c r="CB7550" s="25"/>
      <c r="CC7550" s="25"/>
      <c r="CD7550" s="25"/>
      <c r="CE7550" s="25"/>
      <c r="CF7550" s="25"/>
      <c r="CG7550" s="25"/>
      <c r="CH7550" s="25"/>
      <c r="CI7550" s="24"/>
      <c r="CJ7550" s="24"/>
      <c r="CK7550" s="25"/>
      <c r="CL7550" s="25"/>
    </row>
    <row r="7551" spans="1:90" ht="15">
      <c r="A7551" s="20"/>
      <c r="B7551" s="22"/>
      <c r="C7551" s="22"/>
      <c r="D7551" s="1087"/>
      <c r="E7551" s="20"/>
      <c r="F7551" s="20"/>
      <c r="G7551" s="20"/>
      <c r="H7551" s="20"/>
      <c r="I7551" s="20"/>
      <c r="J7551" s="20"/>
      <c r="K7551" s="20"/>
      <c r="L7551" s="22"/>
      <c r="M7551" s="20"/>
      <c r="N7551" s="20"/>
      <c r="O7551" s="20"/>
      <c r="P7551" s="20"/>
      <c r="Q7551" s="20"/>
      <c r="R7551" s="20"/>
      <c r="S7551" s="20"/>
      <c r="T7551" s="20"/>
      <c r="U7551" s="20"/>
      <c r="V7551" s="20"/>
      <c r="W7551" s="20"/>
      <c r="X7551" s="25"/>
      <c r="Y7551" s="25"/>
      <c r="Z7551" s="25"/>
      <c r="AA7551" s="25"/>
      <c r="AB7551" s="25"/>
      <c r="AC7551" s="25"/>
      <c r="AD7551" s="25"/>
      <c r="AE7551" s="25"/>
      <c r="AF7551" s="25"/>
      <c r="AG7551" s="25"/>
      <c r="AH7551" s="25"/>
      <c r="AI7551" s="25"/>
      <c r="AJ7551" s="25"/>
      <c r="AK7551" s="25"/>
      <c r="AL7551" s="34"/>
      <c r="AM7551" s="34"/>
      <c r="AN7551" s="34"/>
      <c r="AP7551" s="228"/>
      <c r="AQ7551" s="228"/>
      <c r="AR7551" s="34"/>
      <c r="AS7551" s="228"/>
      <c r="AT7551" s="228"/>
      <c r="AU7551" s="34"/>
      <c r="AV7551" s="34"/>
      <c r="AW7551" s="34"/>
      <c r="AX7551" s="34"/>
      <c r="AY7551" s="34"/>
      <c r="AZ7551" s="25"/>
      <c r="BA7551" s="25"/>
      <c r="BB7551" s="25"/>
      <c r="BC7551" s="25"/>
      <c r="BD7551" s="25"/>
      <c r="BE7551" s="25"/>
      <c r="BF7551" s="535"/>
      <c r="BG7551" s="25"/>
      <c r="BH7551" s="25"/>
      <c r="BI7551" s="25"/>
      <c r="BJ7551" s="25"/>
      <c r="BK7551" s="25"/>
      <c r="BL7551" s="25"/>
      <c r="BM7551" s="25"/>
      <c r="BN7551" s="25"/>
      <c r="BO7551" s="25"/>
      <c r="BP7551" s="25"/>
      <c r="BQ7551" s="25"/>
      <c r="BR7551" s="25"/>
      <c r="BS7551" s="25"/>
      <c r="BT7551" s="25"/>
      <c r="BU7551" s="25"/>
      <c r="BV7551" s="25"/>
      <c r="BW7551" s="535"/>
      <c r="BX7551" s="535"/>
      <c r="BY7551" s="535"/>
      <c r="BZ7551" s="25"/>
      <c r="CA7551" s="25"/>
      <c r="CB7551" s="25"/>
      <c r="CC7551" s="25"/>
      <c r="CD7551" s="25"/>
      <c r="CE7551" s="25"/>
      <c r="CF7551" s="25"/>
      <c r="CG7551" s="25"/>
      <c r="CH7551" s="25"/>
      <c r="CI7551" s="24"/>
      <c r="CJ7551" s="24"/>
      <c r="CK7551" s="25"/>
      <c r="CL7551" s="25"/>
    </row>
    <row r="7552" spans="1:90" ht="15">
      <c r="B7552" s="160"/>
      <c r="C7552" s="160"/>
      <c r="D7552" s="980"/>
      <c r="W7552" s="159"/>
      <c r="X7552" s="208"/>
      <c r="Y7552" s="208"/>
      <c r="Z7552" s="208"/>
      <c r="AA7552" s="208"/>
      <c r="AB7552" s="208"/>
      <c r="AC7552" s="208"/>
      <c r="AD7552" s="208"/>
      <c r="AE7552" s="208"/>
      <c r="AF7552" s="208"/>
      <c r="AG7552" s="208"/>
      <c r="AH7552" s="208"/>
      <c r="AI7552" s="208"/>
      <c r="AJ7552" s="208"/>
      <c r="AK7552" s="208"/>
      <c r="AL7552" s="62"/>
      <c r="AM7552" s="62"/>
      <c r="AN7552" s="62"/>
      <c r="AP7552" s="228"/>
      <c r="AQ7552" s="228"/>
      <c r="AR7552" s="62"/>
      <c r="AS7552" s="228"/>
      <c r="AT7552" s="228"/>
      <c r="AU7552" s="62"/>
      <c r="AV7552" s="62"/>
      <c r="AW7552" s="62"/>
      <c r="AX7552" s="62"/>
      <c r="AY7552" s="62"/>
      <c r="AZ7552" s="208"/>
      <c r="BA7552" s="208"/>
      <c r="BB7552" s="208"/>
      <c r="BC7552" s="208"/>
      <c r="BD7552" s="208"/>
      <c r="BE7552" s="208"/>
      <c r="BF7552" s="397"/>
      <c r="BG7552" s="208"/>
      <c r="BH7552" s="208"/>
      <c r="BI7552" s="208"/>
      <c r="BJ7552" s="208"/>
      <c r="BK7552" s="208"/>
      <c r="BL7552" s="208"/>
      <c r="BM7552" s="208"/>
      <c r="BN7552" s="208"/>
      <c r="BO7552" s="208"/>
      <c r="BP7552" s="208"/>
      <c r="BQ7552" s="208"/>
      <c r="BR7552" s="208"/>
      <c r="BS7552" s="208"/>
      <c r="BT7552" s="208"/>
      <c r="BU7552" s="208"/>
      <c r="BV7552" s="208"/>
      <c r="BW7552" s="397"/>
      <c r="BX7552" s="397"/>
      <c r="BY7552" s="397"/>
      <c r="BZ7552" s="208"/>
      <c r="CA7552" s="208"/>
      <c r="CB7552" s="208"/>
      <c r="CC7552" s="208"/>
      <c r="CD7552" s="208"/>
      <c r="CE7552" s="208"/>
      <c r="CF7552" s="208"/>
      <c r="CG7552" s="208"/>
      <c r="CH7552" s="208"/>
      <c r="CI7552" s="24"/>
      <c r="CJ7552" s="24"/>
      <c r="CK7552" s="208"/>
      <c r="CL7552" s="208"/>
    </row>
    <row r="7553" spans="1:90" ht="15">
      <c r="B7553" s="160"/>
      <c r="C7553" s="160"/>
      <c r="D7553" s="980"/>
      <c r="W7553" s="159"/>
      <c r="X7553" s="208"/>
      <c r="Y7553" s="208"/>
      <c r="Z7553" s="208"/>
      <c r="AA7553" s="208"/>
      <c r="AB7553" s="208"/>
      <c r="AC7553" s="208"/>
      <c r="AD7553" s="208"/>
      <c r="AE7553" s="208"/>
      <c r="AF7553" s="208"/>
      <c r="AG7553" s="208"/>
      <c r="AH7553" s="208"/>
      <c r="AI7553" s="208"/>
      <c r="AJ7553" s="208"/>
      <c r="AK7553" s="208"/>
      <c r="AL7553" s="62"/>
      <c r="AM7553" s="62"/>
      <c r="AN7553" s="62"/>
      <c r="AP7553" s="228"/>
      <c r="AQ7553" s="228"/>
      <c r="AR7553" s="62"/>
      <c r="AS7553" s="228"/>
      <c r="AT7553" s="228"/>
      <c r="AU7553" s="62"/>
      <c r="AV7553" s="62"/>
      <c r="AW7553" s="62"/>
      <c r="AX7553" s="62"/>
      <c r="AY7553" s="62"/>
      <c r="AZ7553" s="208"/>
      <c r="BA7553" s="208"/>
      <c r="BB7553" s="208"/>
      <c r="BC7553" s="208"/>
      <c r="BD7553" s="208"/>
      <c r="BE7553" s="208"/>
      <c r="BF7553" s="397"/>
      <c r="BG7553" s="208"/>
      <c r="BH7553" s="208"/>
      <c r="BI7553" s="208"/>
      <c r="BJ7553" s="208"/>
      <c r="BK7553" s="208"/>
      <c r="BL7553" s="208"/>
      <c r="BM7553" s="208"/>
      <c r="BN7553" s="208"/>
      <c r="BO7553" s="208"/>
      <c r="BP7553" s="208"/>
      <c r="BQ7553" s="208"/>
      <c r="BR7553" s="208"/>
      <c r="BS7553" s="208"/>
      <c r="BT7553" s="208"/>
      <c r="BU7553" s="208"/>
      <c r="BV7553" s="208"/>
      <c r="BW7553" s="397"/>
      <c r="BX7553" s="397"/>
      <c r="BY7553" s="397"/>
      <c r="BZ7553" s="208"/>
      <c r="CA7553" s="208"/>
      <c r="CB7553" s="208"/>
      <c r="CC7553" s="208"/>
      <c r="CD7553" s="208"/>
      <c r="CE7553" s="208"/>
      <c r="CF7553" s="208"/>
      <c r="CG7553" s="208"/>
      <c r="CH7553" s="208"/>
      <c r="CI7553" s="24"/>
      <c r="CJ7553" s="24"/>
      <c r="CK7553" s="208"/>
      <c r="CL7553" s="208"/>
    </row>
    <row r="7554" spans="1:90" ht="15">
      <c r="B7554" s="160"/>
      <c r="C7554" s="160"/>
      <c r="D7554" s="980"/>
      <c r="W7554" s="159"/>
      <c r="X7554" s="208"/>
      <c r="Y7554" s="208"/>
      <c r="Z7554" s="208"/>
      <c r="AA7554" s="208"/>
      <c r="AB7554" s="208"/>
      <c r="AC7554" s="208"/>
      <c r="AD7554" s="208"/>
      <c r="AE7554" s="208"/>
      <c r="AF7554" s="208"/>
      <c r="AG7554" s="208"/>
      <c r="AH7554" s="208"/>
      <c r="AI7554" s="208"/>
      <c r="AJ7554" s="208"/>
      <c r="AK7554" s="208"/>
      <c r="AL7554" s="62"/>
      <c r="AM7554" s="62"/>
      <c r="AN7554" s="62"/>
      <c r="AP7554" s="228"/>
      <c r="AQ7554" s="228"/>
      <c r="AR7554" s="62"/>
      <c r="AS7554" s="228"/>
      <c r="AT7554" s="228"/>
      <c r="AU7554" s="62"/>
      <c r="AV7554" s="62"/>
      <c r="AW7554" s="62"/>
      <c r="AX7554" s="62"/>
      <c r="AY7554" s="62"/>
      <c r="AZ7554" s="208"/>
      <c r="BA7554" s="208"/>
      <c r="BB7554" s="208"/>
      <c r="BC7554" s="208"/>
      <c r="BD7554" s="208"/>
      <c r="BE7554" s="208"/>
      <c r="BF7554" s="397"/>
      <c r="BG7554" s="208"/>
      <c r="BH7554" s="208"/>
      <c r="BI7554" s="208"/>
      <c r="BJ7554" s="208"/>
      <c r="BK7554" s="208"/>
      <c r="BL7554" s="208"/>
      <c r="BM7554" s="208"/>
      <c r="BN7554" s="208"/>
      <c r="BO7554" s="208"/>
      <c r="BP7554" s="208"/>
      <c r="BQ7554" s="208"/>
      <c r="BR7554" s="208"/>
      <c r="BS7554" s="208"/>
      <c r="BT7554" s="208"/>
      <c r="BU7554" s="208"/>
      <c r="BV7554" s="208"/>
      <c r="BW7554" s="397"/>
      <c r="BX7554" s="397"/>
      <c r="BY7554" s="397"/>
      <c r="BZ7554" s="208"/>
      <c r="CA7554" s="208"/>
      <c r="CB7554" s="208"/>
      <c r="CC7554" s="208"/>
      <c r="CD7554" s="208"/>
      <c r="CE7554" s="208"/>
      <c r="CF7554" s="208"/>
      <c r="CG7554" s="208"/>
      <c r="CH7554" s="208"/>
      <c r="CI7554" s="24"/>
      <c r="CJ7554" s="24"/>
      <c r="CK7554" s="208"/>
      <c r="CL7554" s="208"/>
    </row>
    <row r="7555" spans="1:90" ht="15">
      <c r="A7555" s="20"/>
      <c r="B7555" s="22"/>
      <c r="C7555" s="22"/>
      <c r="D7555" s="1087"/>
      <c r="E7555" s="20"/>
      <c r="F7555" s="20"/>
      <c r="G7555" s="20"/>
      <c r="H7555" s="20"/>
      <c r="I7555" s="20"/>
      <c r="J7555" s="20"/>
      <c r="K7555" s="20"/>
      <c r="L7555" s="22"/>
      <c r="M7555" s="20"/>
      <c r="N7555" s="20"/>
      <c r="O7555" s="20"/>
      <c r="P7555" s="20"/>
      <c r="Q7555" s="20"/>
      <c r="R7555" s="20"/>
      <c r="S7555" s="20"/>
      <c r="T7555" s="20"/>
      <c r="U7555" s="20"/>
      <c r="V7555" s="20"/>
      <c r="W7555" s="20"/>
      <c r="X7555" s="25"/>
      <c r="Y7555" s="25"/>
      <c r="Z7555" s="25"/>
      <c r="AA7555" s="25"/>
      <c r="AB7555" s="25"/>
      <c r="AC7555" s="25"/>
      <c r="AD7555" s="25"/>
      <c r="AE7555" s="25"/>
      <c r="AF7555" s="25"/>
      <c r="AG7555" s="25"/>
      <c r="AH7555" s="25"/>
      <c r="AI7555" s="25"/>
      <c r="AJ7555" s="25"/>
      <c r="AK7555" s="25"/>
      <c r="AL7555" s="34"/>
      <c r="AM7555" s="34"/>
      <c r="AN7555" s="34"/>
      <c r="AP7555" s="25"/>
      <c r="AQ7555" s="25"/>
      <c r="AR7555" s="34"/>
      <c r="AS7555" s="25"/>
      <c r="AT7555" s="228"/>
      <c r="AU7555" s="34"/>
      <c r="AV7555" s="34"/>
      <c r="AW7555" s="34"/>
      <c r="AX7555" s="34"/>
      <c r="AY7555" s="34"/>
      <c r="AZ7555" s="25"/>
      <c r="BA7555" s="25"/>
      <c r="BB7555" s="25"/>
      <c r="BC7555" s="25"/>
      <c r="BD7555" s="25"/>
      <c r="BE7555" s="25"/>
      <c r="BF7555" s="535"/>
      <c r="BG7555" s="25"/>
      <c r="BH7555" s="25"/>
      <c r="BI7555" s="25"/>
      <c r="BJ7555" s="25"/>
      <c r="BK7555" s="25"/>
      <c r="BL7555" s="25"/>
      <c r="BM7555" s="25"/>
      <c r="BN7555" s="25"/>
      <c r="BO7555" s="25"/>
      <c r="BP7555" s="25"/>
      <c r="BQ7555" s="25"/>
      <c r="BR7555" s="25"/>
      <c r="BS7555" s="25"/>
      <c r="BT7555" s="25"/>
      <c r="BU7555" s="25"/>
      <c r="BV7555" s="25"/>
      <c r="BW7555" s="535"/>
      <c r="BX7555" s="535"/>
      <c r="BY7555" s="535"/>
      <c r="BZ7555" s="25"/>
      <c r="CA7555" s="25"/>
      <c r="CB7555" s="25"/>
      <c r="CC7555" s="25"/>
      <c r="CD7555" s="25"/>
      <c r="CE7555" s="25"/>
      <c r="CF7555" s="25"/>
      <c r="CG7555" s="25"/>
      <c r="CH7555" s="25"/>
      <c r="CI7555" s="24"/>
      <c r="CJ7555" s="24"/>
      <c r="CK7555" s="25"/>
      <c r="CL7555" s="25"/>
    </row>
    <row r="7556" spans="1:90" ht="15">
      <c r="A7556" s="20"/>
      <c r="B7556" s="22"/>
      <c r="C7556" s="22"/>
      <c r="D7556" s="1087"/>
      <c r="E7556" s="20"/>
      <c r="F7556" s="20"/>
      <c r="G7556" s="20"/>
      <c r="H7556" s="20"/>
      <c r="I7556" s="20"/>
      <c r="J7556" s="20"/>
      <c r="K7556" s="20"/>
      <c r="L7556" s="22"/>
      <c r="M7556" s="20"/>
      <c r="N7556" s="20"/>
      <c r="O7556" s="20"/>
      <c r="P7556" s="20"/>
      <c r="Q7556" s="20"/>
      <c r="R7556" s="20"/>
      <c r="S7556" s="20"/>
      <c r="T7556" s="20"/>
      <c r="U7556" s="20"/>
      <c r="V7556" s="20"/>
      <c r="W7556" s="20"/>
      <c r="X7556" s="25"/>
      <c r="Y7556" s="25"/>
      <c r="Z7556" s="25"/>
      <c r="AA7556" s="25"/>
      <c r="AB7556" s="25"/>
      <c r="AC7556" s="25"/>
      <c r="AD7556" s="25"/>
      <c r="AE7556" s="25"/>
      <c r="AF7556" s="25"/>
      <c r="AG7556" s="25"/>
      <c r="AH7556" s="25"/>
      <c r="AI7556" s="25"/>
      <c r="AJ7556" s="25"/>
      <c r="AK7556" s="25"/>
      <c r="AL7556" s="34"/>
      <c r="AM7556" s="34"/>
      <c r="AN7556" s="34"/>
      <c r="AP7556" s="25"/>
      <c r="AQ7556" s="25"/>
      <c r="AR7556" s="34"/>
      <c r="AS7556" s="25"/>
      <c r="AT7556" s="228"/>
      <c r="AU7556" s="34"/>
      <c r="AV7556" s="34"/>
      <c r="AW7556" s="34"/>
      <c r="AX7556" s="34"/>
      <c r="AY7556" s="34"/>
      <c r="AZ7556" s="25"/>
      <c r="BA7556" s="25"/>
      <c r="BB7556" s="25"/>
      <c r="BC7556" s="25"/>
      <c r="BD7556" s="25"/>
      <c r="BE7556" s="25"/>
      <c r="BF7556" s="535"/>
      <c r="BG7556" s="25"/>
      <c r="BH7556" s="25"/>
      <c r="BI7556" s="25"/>
      <c r="BJ7556" s="25"/>
      <c r="BK7556" s="25"/>
      <c r="BL7556" s="25"/>
      <c r="BM7556" s="25"/>
      <c r="BN7556" s="25"/>
      <c r="BO7556" s="25"/>
      <c r="BP7556" s="25"/>
      <c r="BQ7556" s="25"/>
      <c r="BR7556" s="25"/>
      <c r="BS7556" s="25"/>
      <c r="BT7556" s="25"/>
      <c r="BU7556" s="25"/>
      <c r="BV7556" s="25"/>
      <c r="BW7556" s="535"/>
      <c r="BX7556" s="535"/>
      <c r="BY7556" s="535"/>
      <c r="BZ7556" s="25"/>
      <c r="CA7556" s="25"/>
      <c r="CB7556" s="25"/>
      <c r="CC7556" s="25"/>
      <c r="CD7556" s="25"/>
      <c r="CE7556" s="25"/>
      <c r="CF7556" s="25"/>
      <c r="CG7556" s="25"/>
      <c r="CH7556" s="25"/>
      <c r="CI7556" s="24"/>
      <c r="CJ7556" s="24"/>
      <c r="CK7556" s="25"/>
      <c r="CL7556" s="25"/>
    </row>
    <row r="7557" spans="1:90" ht="15">
      <c r="A7557" s="20"/>
      <c r="B7557" s="22"/>
      <c r="C7557" s="22"/>
      <c r="D7557" s="1087"/>
      <c r="E7557" s="20"/>
      <c r="F7557" s="20"/>
      <c r="G7557" s="20"/>
      <c r="H7557" s="20"/>
      <c r="I7557" s="20"/>
      <c r="J7557" s="20"/>
      <c r="K7557" s="20"/>
      <c r="L7557" s="22"/>
      <c r="M7557" s="20"/>
      <c r="N7557" s="20"/>
      <c r="O7557" s="20"/>
      <c r="P7557" s="20"/>
      <c r="Q7557" s="20"/>
      <c r="R7557" s="20"/>
      <c r="S7557" s="20"/>
      <c r="T7557" s="20"/>
      <c r="U7557" s="20"/>
      <c r="V7557" s="20"/>
      <c r="W7557" s="20"/>
      <c r="X7557" s="25"/>
      <c r="Y7557" s="25"/>
      <c r="Z7557" s="25"/>
      <c r="AA7557" s="25"/>
      <c r="AB7557" s="25"/>
      <c r="AC7557" s="25"/>
      <c r="AD7557" s="25"/>
      <c r="AE7557" s="25"/>
      <c r="AF7557" s="25"/>
      <c r="AG7557" s="25"/>
      <c r="AH7557" s="25"/>
      <c r="AI7557" s="25"/>
      <c r="AJ7557" s="25"/>
      <c r="AK7557" s="25"/>
      <c r="AL7557" s="34"/>
      <c r="AM7557" s="34"/>
      <c r="AN7557" s="34"/>
      <c r="AP7557" s="25"/>
      <c r="AQ7557" s="25"/>
      <c r="AR7557" s="34"/>
      <c r="AS7557" s="25"/>
      <c r="AT7557" s="228"/>
      <c r="AU7557" s="34"/>
      <c r="AV7557" s="34"/>
      <c r="AW7557" s="34"/>
      <c r="AX7557" s="34"/>
      <c r="AY7557" s="34"/>
      <c r="AZ7557" s="25"/>
      <c r="BA7557" s="25"/>
      <c r="BB7557" s="25"/>
      <c r="BC7557" s="25"/>
      <c r="BD7557" s="25"/>
      <c r="BE7557" s="25"/>
      <c r="BF7557" s="535"/>
      <c r="BG7557" s="25"/>
      <c r="BH7557" s="25"/>
      <c r="BI7557" s="25"/>
      <c r="BJ7557" s="25"/>
      <c r="BK7557" s="25"/>
      <c r="BL7557" s="25"/>
      <c r="BM7557" s="25"/>
      <c r="BN7557" s="25"/>
      <c r="BO7557" s="25"/>
      <c r="BP7557" s="25"/>
      <c r="BQ7557" s="25"/>
      <c r="BR7557" s="25"/>
      <c r="BS7557" s="25"/>
      <c r="BT7557" s="25"/>
      <c r="BU7557" s="25"/>
      <c r="BV7557" s="25"/>
      <c r="BW7557" s="535"/>
      <c r="BX7557" s="535"/>
      <c r="BY7557" s="535"/>
      <c r="BZ7557" s="25"/>
      <c r="CA7557" s="25"/>
      <c r="CB7557" s="25"/>
      <c r="CC7557" s="25"/>
      <c r="CD7557" s="25"/>
      <c r="CE7557" s="25"/>
      <c r="CF7557" s="25"/>
      <c r="CG7557" s="25"/>
      <c r="CH7557" s="25"/>
      <c r="CI7557" s="24"/>
      <c r="CJ7557" s="24"/>
      <c r="CK7557" s="25"/>
      <c r="CL7557" s="25"/>
    </row>
    <row r="7558" spans="1:90" ht="15">
      <c r="A7558" s="20"/>
      <c r="B7558" s="22"/>
      <c r="C7558" s="22"/>
      <c r="D7558" s="1087"/>
      <c r="E7558" s="20"/>
      <c r="F7558" s="20"/>
      <c r="G7558" s="20"/>
      <c r="H7558" s="20"/>
      <c r="I7558" s="20"/>
      <c r="J7558" s="20"/>
      <c r="K7558" s="20"/>
      <c r="L7558" s="22"/>
      <c r="M7558" s="20"/>
      <c r="N7558" s="20"/>
      <c r="O7558" s="20"/>
      <c r="P7558" s="20"/>
      <c r="Q7558" s="20"/>
      <c r="R7558" s="20"/>
      <c r="S7558" s="20"/>
      <c r="T7558" s="20"/>
      <c r="U7558" s="20"/>
      <c r="V7558" s="20"/>
      <c r="W7558" s="20"/>
      <c r="X7558" s="25"/>
      <c r="Y7558" s="25"/>
      <c r="Z7558" s="25"/>
      <c r="AA7558" s="25"/>
      <c r="AB7558" s="25"/>
      <c r="AC7558" s="25"/>
      <c r="AD7558" s="25"/>
      <c r="AE7558" s="25"/>
      <c r="AF7558" s="25"/>
      <c r="AG7558" s="25"/>
      <c r="AH7558" s="25"/>
      <c r="AI7558" s="25"/>
      <c r="AJ7558" s="25"/>
      <c r="AK7558" s="25"/>
      <c r="AL7558" s="34"/>
      <c r="AM7558" s="34"/>
      <c r="AN7558" s="34"/>
      <c r="AP7558" s="25"/>
      <c r="AQ7558" s="25"/>
      <c r="AR7558" s="34"/>
      <c r="AS7558" s="25"/>
      <c r="AT7558" s="228"/>
      <c r="AU7558" s="34"/>
      <c r="AV7558" s="34"/>
      <c r="AW7558" s="34"/>
      <c r="AX7558" s="34"/>
      <c r="AY7558" s="34"/>
      <c r="AZ7558" s="25"/>
      <c r="BA7558" s="25"/>
      <c r="BB7558" s="25"/>
      <c r="BC7558" s="25"/>
      <c r="BD7558" s="25"/>
      <c r="BE7558" s="25"/>
      <c r="BF7558" s="535"/>
      <c r="BG7558" s="25"/>
      <c r="BH7558" s="25"/>
      <c r="BI7558" s="25"/>
      <c r="BJ7558" s="25"/>
      <c r="BK7558" s="25"/>
      <c r="BL7558" s="25"/>
      <c r="BM7558" s="25"/>
      <c r="BN7558" s="25"/>
      <c r="BO7558" s="25"/>
      <c r="BP7558" s="25"/>
      <c r="BQ7558" s="25"/>
      <c r="BR7558" s="25"/>
      <c r="BS7558" s="25"/>
      <c r="BT7558" s="25"/>
      <c r="BU7558" s="25"/>
      <c r="BV7558" s="25"/>
      <c r="BW7558" s="535"/>
      <c r="BX7558" s="535"/>
      <c r="BY7558" s="535"/>
      <c r="BZ7558" s="25"/>
      <c r="CA7558" s="25"/>
      <c r="CB7558" s="25"/>
      <c r="CC7558" s="25"/>
      <c r="CD7558" s="25"/>
      <c r="CE7558" s="25"/>
      <c r="CF7558" s="25"/>
      <c r="CG7558" s="25"/>
      <c r="CH7558" s="25"/>
      <c r="CI7558" s="24"/>
      <c r="CJ7558" s="24"/>
      <c r="CK7558" s="25"/>
      <c r="CL7558" s="25"/>
    </row>
    <row r="7559" spans="1:90" ht="15">
      <c r="A7559" s="20"/>
      <c r="B7559" s="22"/>
      <c r="C7559" s="22"/>
      <c r="D7559" s="1087"/>
      <c r="E7559" s="20"/>
      <c r="F7559" s="20"/>
      <c r="G7559" s="20"/>
      <c r="H7559" s="20"/>
      <c r="I7559" s="20"/>
      <c r="J7559" s="20"/>
      <c r="K7559" s="20"/>
      <c r="L7559" s="22"/>
      <c r="M7559" s="20"/>
      <c r="N7559" s="20"/>
      <c r="O7559" s="20"/>
      <c r="P7559" s="20"/>
      <c r="Q7559" s="20"/>
      <c r="R7559" s="20"/>
      <c r="S7559" s="20"/>
      <c r="T7559" s="20"/>
      <c r="U7559" s="20"/>
      <c r="V7559" s="20"/>
      <c r="W7559" s="20"/>
      <c r="X7559" s="25"/>
      <c r="Y7559" s="25"/>
      <c r="Z7559" s="25"/>
      <c r="AA7559" s="25"/>
      <c r="AB7559" s="25"/>
      <c r="AC7559" s="25"/>
      <c r="AD7559" s="25"/>
      <c r="AE7559" s="25"/>
      <c r="AF7559" s="25"/>
      <c r="AG7559" s="25"/>
      <c r="AH7559" s="25"/>
      <c r="AI7559" s="25"/>
      <c r="AJ7559" s="25"/>
      <c r="AK7559" s="25"/>
      <c r="AL7559" s="34"/>
      <c r="AM7559" s="34"/>
      <c r="AN7559" s="34"/>
      <c r="AP7559" s="25"/>
      <c r="AQ7559" s="25"/>
      <c r="AR7559" s="34"/>
      <c r="AS7559" s="25"/>
      <c r="AT7559" s="228"/>
      <c r="AU7559" s="34"/>
      <c r="AV7559" s="34"/>
      <c r="AW7559" s="34"/>
      <c r="AX7559" s="34"/>
      <c r="AY7559" s="34"/>
      <c r="AZ7559" s="25"/>
      <c r="BA7559" s="25"/>
      <c r="BB7559" s="25"/>
      <c r="BC7559" s="25"/>
      <c r="BD7559" s="25"/>
      <c r="BE7559" s="25"/>
      <c r="BF7559" s="535"/>
      <c r="BG7559" s="25"/>
      <c r="BH7559" s="25"/>
      <c r="BI7559" s="25"/>
      <c r="BJ7559" s="25"/>
      <c r="BK7559" s="25"/>
      <c r="BL7559" s="25"/>
      <c r="BM7559" s="25"/>
      <c r="BN7559" s="25"/>
      <c r="BO7559" s="25"/>
      <c r="BP7559" s="25"/>
      <c r="BQ7559" s="25"/>
      <c r="BR7559" s="25"/>
      <c r="BS7559" s="25"/>
      <c r="BT7559" s="25"/>
      <c r="BU7559" s="25"/>
      <c r="BV7559" s="25"/>
      <c r="BW7559" s="535"/>
      <c r="BX7559" s="535"/>
      <c r="BY7559" s="535"/>
      <c r="BZ7559" s="25"/>
      <c r="CA7559" s="25"/>
      <c r="CB7559" s="25"/>
      <c r="CC7559" s="25"/>
      <c r="CD7559" s="25"/>
      <c r="CE7559" s="25"/>
      <c r="CF7559" s="25"/>
      <c r="CG7559" s="25"/>
      <c r="CH7559" s="25"/>
      <c r="CI7559" s="24"/>
      <c r="CJ7559" s="24"/>
      <c r="CK7559" s="25"/>
      <c r="CL7559" s="25"/>
    </row>
    <row r="7560" spans="1:90" ht="15">
      <c r="A7560" s="20"/>
      <c r="B7560" s="22"/>
      <c r="C7560" s="22"/>
      <c r="D7560" s="1087"/>
      <c r="E7560" s="20"/>
      <c r="F7560" s="20"/>
      <c r="G7560" s="20"/>
      <c r="H7560" s="20"/>
      <c r="I7560" s="20"/>
      <c r="J7560" s="20"/>
      <c r="K7560" s="20"/>
      <c r="L7560" s="22"/>
      <c r="M7560" s="20"/>
      <c r="N7560" s="20"/>
      <c r="O7560" s="20"/>
      <c r="P7560" s="20"/>
      <c r="Q7560" s="20"/>
      <c r="R7560" s="20"/>
      <c r="S7560" s="20"/>
      <c r="T7560" s="20"/>
      <c r="U7560" s="20"/>
      <c r="V7560" s="20"/>
      <c r="W7560" s="20"/>
      <c r="X7560" s="25"/>
      <c r="Y7560" s="25"/>
      <c r="Z7560" s="25"/>
      <c r="AA7560" s="25"/>
      <c r="AB7560" s="25"/>
      <c r="AC7560" s="25"/>
      <c r="AD7560" s="25"/>
      <c r="AE7560" s="25"/>
      <c r="AF7560" s="25"/>
      <c r="AG7560" s="25"/>
      <c r="AH7560" s="25"/>
      <c r="AI7560" s="25"/>
      <c r="AJ7560" s="25"/>
      <c r="AK7560" s="25"/>
      <c r="AL7560" s="34"/>
      <c r="AM7560" s="34"/>
      <c r="AN7560" s="34"/>
      <c r="AP7560" s="25"/>
      <c r="AQ7560" s="25"/>
      <c r="AR7560" s="34"/>
      <c r="AS7560" s="25"/>
      <c r="AT7560" s="228"/>
      <c r="AU7560" s="34"/>
      <c r="AV7560" s="34"/>
      <c r="AW7560" s="34"/>
      <c r="AX7560" s="34"/>
      <c r="AY7560" s="34"/>
      <c r="AZ7560" s="25"/>
      <c r="BA7560" s="25"/>
      <c r="BB7560" s="25"/>
      <c r="BC7560" s="25"/>
      <c r="BD7560" s="25"/>
      <c r="BE7560" s="25"/>
      <c r="BF7560" s="535"/>
      <c r="BG7560" s="25"/>
      <c r="BH7560" s="25"/>
      <c r="BI7560" s="25"/>
      <c r="BJ7560" s="25"/>
      <c r="BK7560" s="25"/>
      <c r="BL7560" s="25"/>
      <c r="BM7560" s="25"/>
      <c r="BN7560" s="25"/>
      <c r="BO7560" s="25"/>
      <c r="BP7560" s="25"/>
      <c r="BQ7560" s="25"/>
      <c r="BR7560" s="25"/>
      <c r="BS7560" s="25"/>
      <c r="BT7560" s="25"/>
      <c r="BU7560" s="25"/>
      <c r="BV7560" s="25"/>
      <c r="BW7560" s="535"/>
      <c r="BX7560" s="535"/>
      <c r="BY7560" s="535"/>
      <c r="BZ7560" s="25"/>
      <c r="CA7560" s="25"/>
      <c r="CB7560" s="25"/>
      <c r="CC7560" s="25"/>
      <c r="CD7560" s="25"/>
      <c r="CE7560" s="25"/>
      <c r="CF7560" s="25"/>
      <c r="CG7560" s="25"/>
      <c r="CH7560" s="25"/>
      <c r="CI7560" s="24"/>
      <c r="CJ7560" s="24"/>
      <c r="CK7560" s="25"/>
      <c r="CL7560" s="25"/>
    </row>
    <row r="7561" spans="1:90" ht="15">
      <c r="A7561" s="20"/>
      <c r="B7561" s="22"/>
      <c r="C7561" s="22"/>
      <c r="D7561" s="1087"/>
      <c r="E7561" s="20"/>
      <c r="F7561" s="20"/>
      <c r="G7561" s="20"/>
      <c r="H7561" s="20"/>
      <c r="I7561" s="20"/>
      <c r="J7561" s="20"/>
      <c r="K7561" s="20"/>
      <c r="L7561" s="22"/>
      <c r="M7561" s="20"/>
      <c r="N7561" s="20"/>
      <c r="O7561" s="20"/>
      <c r="P7561" s="20"/>
      <c r="Q7561" s="20"/>
      <c r="R7561" s="20"/>
      <c r="S7561" s="20"/>
      <c r="T7561" s="20"/>
      <c r="U7561" s="20"/>
      <c r="V7561" s="20"/>
      <c r="W7561" s="20"/>
      <c r="X7561" s="25"/>
      <c r="Y7561" s="25"/>
      <c r="Z7561" s="25"/>
      <c r="AA7561" s="25"/>
      <c r="AB7561" s="25"/>
      <c r="AC7561" s="25"/>
      <c r="AD7561" s="25"/>
      <c r="AE7561" s="25"/>
      <c r="AF7561" s="25"/>
      <c r="AG7561" s="25"/>
      <c r="AH7561" s="25"/>
      <c r="AI7561" s="25"/>
      <c r="AJ7561" s="25"/>
      <c r="AK7561" s="25"/>
      <c r="AL7561" s="34"/>
      <c r="AM7561" s="34"/>
      <c r="AN7561" s="34"/>
      <c r="AP7561" s="25"/>
      <c r="AQ7561" s="25"/>
      <c r="AR7561" s="34"/>
      <c r="AS7561" s="25"/>
      <c r="AT7561" s="228"/>
      <c r="AU7561" s="34"/>
      <c r="AV7561" s="34"/>
      <c r="AW7561" s="34"/>
      <c r="AX7561" s="34"/>
      <c r="AY7561" s="34"/>
      <c r="AZ7561" s="25"/>
      <c r="BA7561" s="25"/>
      <c r="BB7561" s="25"/>
      <c r="BC7561" s="25"/>
      <c r="BD7561" s="25"/>
      <c r="BE7561" s="25"/>
      <c r="BF7561" s="535"/>
      <c r="BG7561" s="25"/>
      <c r="BH7561" s="25"/>
      <c r="BI7561" s="25"/>
      <c r="BJ7561" s="25"/>
      <c r="BK7561" s="25"/>
      <c r="BL7561" s="25"/>
      <c r="BM7561" s="25"/>
      <c r="BN7561" s="25"/>
      <c r="BO7561" s="25"/>
      <c r="BP7561" s="25"/>
      <c r="BQ7561" s="25"/>
      <c r="BR7561" s="25"/>
      <c r="BS7561" s="25"/>
      <c r="BT7561" s="25"/>
      <c r="BU7561" s="25"/>
      <c r="BV7561" s="25"/>
      <c r="BW7561" s="535"/>
      <c r="BX7561" s="535"/>
      <c r="BY7561" s="535"/>
      <c r="BZ7561" s="25"/>
      <c r="CA7561" s="25"/>
      <c r="CB7561" s="25"/>
      <c r="CC7561" s="25"/>
      <c r="CD7561" s="25"/>
      <c r="CE7561" s="25"/>
      <c r="CF7561" s="25"/>
      <c r="CG7561" s="25"/>
      <c r="CH7561" s="25"/>
      <c r="CI7561" s="24"/>
      <c r="CJ7561" s="24"/>
      <c r="CK7561" s="25"/>
      <c r="CL7561" s="25"/>
    </row>
    <row r="7562" spans="1:90" ht="15">
      <c r="A7562" s="20"/>
      <c r="B7562" s="22"/>
      <c r="C7562" s="22"/>
      <c r="D7562" s="1087"/>
      <c r="E7562" s="20"/>
      <c r="F7562" s="20"/>
      <c r="G7562" s="20"/>
      <c r="H7562" s="20"/>
      <c r="I7562" s="20"/>
      <c r="J7562" s="20"/>
      <c r="K7562" s="20"/>
      <c r="L7562" s="22"/>
      <c r="M7562" s="20"/>
      <c r="N7562" s="20"/>
      <c r="O7562" s="20"/>
      <c r="P7562" s="20"/>
      <c r="Q7562" s="20"/>
      <c r="R7562" s="20"/>
      <c r="S7562" s="20"/>
      <c r="T7562" s="20"/>
      <c r="U7562" s="20"/>
      <c r="V7562" s="20"/>
      <c r="W7562" s="20"/>
      <c r="X7562" s="25"/>
      <c r="Y7562" s="25"/>
      <c r="Z7562" s="25"/>
      <c r="AA7562" s="25"/>
      <c r="AB7562" s="25"/>
      <c r="AC7562" s="25"/>
      <c r="AD7562" s="25"/>
      <c r="AE7562" s="25"/>
      <c r="AF7562" s="25"/>
      <c r="AG7562" s="25"/>
      <c r="AH7562" s="25"/>
      <c r="AI7562" s="25"/>
      <c r="AJ7562" s="25"/>
      <c r="AK7562" s="25"/>
      <c r="AL7562" s="34"/>
      <c r="AM7562" s="34"/>
      <c r="AN7562" s="34"/>
      <c r="AP7562" s="25"/>
      <c r="AQ7562" s="25"/>
      <c r="AR7562" s="34"/>
      <c r="AS7562" s="25"/>
      <c r="AT7562" s="228"/>
      <c r="AU7562" s="34"/>
      <c r="AV7562" s="34"/>
      <c r="AW7562" s="34"/>
      <c r="AX7562" s="34"/>
      <c r="AY7562" s="34"/>
      <c r="AZ7562" s="25"/>
      <c r="BA7562" s="25"/>
      <c r="BB7562" s="25"/>
      <c r="BC7562" s="25"/>
      <c r="BD7562" s="25"/>
      <c r="BE7562" s="25"/>
      <c r="BF7562" s="535"/>
      <c r="BG7562" s="25"/>
      <c r="BH7562" s="25"/>
      <c r="BI7562" s="25"/>
      <c r="BJ7562" s="25"/>
      <c r="BK7562" s="25"/>
      <c r="BL7562" s="25"/>
      <c r="BM7562" s="25"/>
      <c r="BN7562" s="25"/>
      <c r="BO7562" s="25"/>
      <c r="BP7562" s="25"/>
      <c r="BQ7562" s="25"/>
      <c r="BR7562" s="25"/>
      <c r="BS7562" s="25"/>
      <c r="BT7562" s="25"/>
      <c r="BU7562" s="25"/>
      <c r="BV7562" s="25"/>
      <c r="BW7562" s="535"/>
      <c r="BX7562" s="535"/>
      <c r="BY7562" s="535"/>
      <c r="BZ7562" s="25"/>
      <c r="CA7562" s="25"/>
      <c r="CB7562" s="25"/>
      <c r="CC7562" s="25"/>
      <c r="CD7562" s="25"/>
      <c r="CE7562" s="25"/>
      <c r="CF7562" s="25"/>
      <c r="CG7562" s="25"/>
      <c r="CH7562" s="25"/>
      <c r="CI7562" s="24"/>
      <c r="CJ7562" s="24"/>
      <c r="CK7562" s="25"/>
      <c r="CL7562" s="25"/>
    </row>
    <row r="7563" spans="1:90" ht="15">
      <c r="A7563" s="20"/>
      <c r="B7563" s="22"/>
      <c r="C7563" s="22"/>
      <c r="D7563" s="1087"/>
      <c r="E7563" s="20"/>
      <c r="F7563" s="20"/>
      <c r="G7563" s="20"/>
      <c r="H7563" s="20"/>
      <c r="I7563" s="20"/>
      <c r="J7563" s="20"/>
      <c r="K7563" s="20"/>
      <c r="L7563" s="22"/>
      <c r="M7563" s="20"/>
      <c r="N7563" s="20"/>
      <c r="O7563" s="20"/>
      <c r="P7563" s="20"/>
      <c r="Q7563" s="20"/>
      <c r="R7563" s="20"/>
      <c r="S7563" s="20"/>
      <c r="T7563" s="20"/>
      <c r="U7563" s="20"/>
      <c r="V7563" s="20"/>
      <c r="W7563" s="20"/>
      <c r="X7563" s="25"/>
      <c r="Y7563" s="25"/>
      <c r="Z7563" s="25"/>
      <c r="AA7563" s="25"/>
      <c r="AB7563" s="25"/>
      <c r="AC7563" s="25"/>
      <c r="AD7563" s="25"/>
      <c r="AE7563" s="25"/>
      <c r="AF7563" s="25"/>
      <c r="AG7563" s="25"/>
      <c r="AH7563" s="25"/>
      <c r="AI7563" s="25"/>
      <c r="AJ7563" s="25"/>
      <c r="AK7563" s="25"/>
      <c r="AL7563" s="34"/>
      <c r="AM7563" s="34"/>
      <c r="AN7563" s="34"/>
      <c r="AP7563" s="25"/>
      <c r="AQ7563" s="25"/>
      <c r="AR7563" s="34"/>
      <c r="AS7563" s="25"/>
      <c r="AT7563" s="228"/>
      <c r="AU7563" s="34"/>
      <c r="AV7563" s="34"/>
      <c r="AW7563" s="34"/>
      <c r="AX7563" s="34"/>
      <c r="AY7563" s="34"/>
      <c r="AZ7563" s="25"/>
      <c r="BA7563" s="25"/>
      <c r="BB7563" s="25"/>
      <c r="BC7563" s="25"/>
      <c r="BD7563" s="25"/>
      <c r="BE7563" s="25"/>
      <c r="BF7563" s="535"/>
      <c r="BG7563" s="25"/>
      <c r="BH7563" s="25"/>
      <c r="BI7563" s="25"/>
      <c r="BJ7563" s="25"/>
      <c r="BK7563" s="25"/>
      <c r="BL7563" s="25"/>
      <c r="BM7563" s="25"/>
      <c r="BN7563" s="25"/>
      <c r="BO7563" s="25"/>
      <c r="BP7563" s="25"/>
      <c r="BQ7563" s="25"/>
      <c r="BR7563" s="25"/>
      <c r="BS7563" s="25"/>
      <c r="BT7563" s="25"/>
      <c r="BU7563" s="25"/>
      <c r="BV7563" s="25"/>
      <c r="BW7563" s="535"/>
      <c r="BX7563" s="535"/>
      <c r="BY7563" s="535"/>
      <c r="BZ7563" s="25"/>
      <c r="CA7563" s="25"/>
      <c r="CB7563" s="25"/>
      <c r="CC7563" s="25"/>
      <c r="CD7563" s="25"/>
      <c r="CE7563" s="25"/>
      <c r="CF7563" s="25"/>
      <c r="CG7563" s="25"/>
      <c r="CH7563" s="25"/>
      <c r="CI7563" s="24"/>
      <c r="CJ7563" s="24"/>
      <c r="CK7563" s="25"/>
      <c r="CL7563" s="25"/>
    </row>
    <row r="7564" spans="1:90" ht="15">
      <c r="A7564" s="20"/>
      <c r="B7564" s="22"/>
      <c r="C7564" s="22"/>
      <c r="D7564" s="1087"/>
      <c r="E7564" s="20"/>
      <c r="F7564" s="20"/>
      <c r="G7564" s="20"/>
      <c r="H7564" s="20"/>
      <c r="I7564" s="20"/>
      <c r="J7564" s="20"/>
      <c r="K7564" s="20"/>
      <c r="L7564" s="22"/>
      <c r="M7564" s="20"/>
      <c r="N7564" s="20"/>
      <c r="O7564" s="20"/>
      <c r="P7564" s="20"/>
      <c r="Q7564" s="20"/>
      <c r="R7564" s="20"/>
      <c r="S7564" s="20"/>
      <c r="T7564" s="20"/>
      <c r="U7564" s="20"/>
      <c r="V7564" s="20"/>
      <c r="W7564" s="20"/>
      <c r="X7564" s="25"/>
      <c r="Y7564" s="25"/>
      <c r="Z7564" s="25"/>
      <c r="AA7564" s="25"/>
      <c r="AB7564" s="25"/>
      <c r="AC7564" s="25"/>
      <c r="AD7564" s="25"/>
      <c r="AE7564" s="25"/>
      <c r="AF7564" s="25"/>
      <c r="AG7564" s="25"/>
      <c r="AH7564" s="25"/>
      <c r="AI7564" s="25"/>
      <c r="AJ7564" s="25"/>
      <c r="AK7564" s="25"/>
      <c r="AL7564" s="34"/>
      <c r="AM7564" s="34"/>
      <c r="AN7564" s="34"/>
      <c r="AP7564" s="25"/>
      <c r="AQ7564" s="25"/>
      <c r="AR7564" s="34"/>
      <c r="AS7564" s="25"/>
      <c r="AT7564" s="228"/>
      <c r="AU7564" s="34"/>
      <c r="AV7564" s="34"/>
      <c r="AW7564" s="34"/>
      <c r="AX7564" s="34"/>
      <c r="AY7564" s="34"/>
      <c r="AZ7564" s="25"/>
      <c r="BA7564" s="25"/>
      <c r="BB7564" s="25"/>
      <c r="BC7564" s="25"/>
      <c r="BD7564" s="25"/>
      <c r="BE7564" s="25"/>
      <c r="BF7564" s="535"/>
      <c r="BG7564" s="25"/>
      <c r="BH7564" s="25"/>
      <c r="BI7564" s="25"/>
      <c r="BJ7564" s="25"/>
      <c r="BK7564" s="25"/>
      <c r="BL7564" s="25"/>
      <c r="BM7564" s="25"/>
      <c r="BN7564" s="25"/>
      <c r="BO7564" s="25"/>
      <c r="BP7564" s="25"/>
      <c r="BQ7564" s="25"/>
      <c r="BR7564" s="25"/>
      <c r="BS7564" s="25"/>
      <c r="BT7564" s="25"/>
      <c r="BU7564" s="25"/>
      <c r="BV7564" s="25"/>
      <c r="BW7564" s="535"/>
      <c r="BX7564" s="535"/>
      <c r="BY7564" s="535"/>
      <c r="BZ7564" s="25"/>
      <c r="CA7564" s="25"/>
      <c r="CB7564" s="25"/>
      <c r="CC7564" s="25"/>
      <c r="CD7564" s="25"/>
      <c r="CE7564" s="25"/>
      <c r="CF7564" s="25"/>
      <c r="CG7564" s="25"/>
      <c r="CH7564" s="25"/>
      <c r="CI7564" s="24"/>
      <c r="CJ7564" s="24"/>
      <c r="CK7564" s="25"/>
      <c r="CL7564" s="25"/>
    </row>
    <row r="7565" spans="1:90" ht="15">
      <c r="A7565" s="20"/>
      <c r="B7565" s="22"/>
      <c r="C7565" s="22"/>
      <c r="D7565" s="1087"/>
      <c r="E7565" s="20"/>
      <c r="F7565" s="20"/>
      <c r="G7565" s="20"/>
      <c r="H7565" s="20"/>
      <c r="I7565" s="20"/>
      <c r="J7565" s="20"/>
      <c r="K7565" s="20"/>
      <c r="L7565" s="22"/>
      <c r="M7565" s="20"/>
      <c r="N7565" s="20"/>
      <c r="O7565" s="20"/>
      <c r="P7565" s="20"/>
      <c r="Q7565" s="20"/>
      <c r="R7565" s="20"/>
      <c r="S7565" s="20"/>
      <c r="T7565" s="20"/>
      <c r="U7565" s="20"/>
      <c r="V7565" s="20"/>
      <c r="W7565" s="20"/>
      <c r="X7565" s="25"/>
      <c r="Y7565" s="25"/>
      <c r="Z7565" s="25"/>
      <c r="AA7565" s="25"/>
      <c r="AB7565" s="25"/>
      <c r="AC7565" s="25"/>
      <c r="AD7565" s="25"/>
      <c r="AE7565" s="25"/>
      <c r="AF7565" s="25"/>
      <c r="AG7565" s="25"/>
      <c r="AH7565" s="25"/>
      <c r="AI7565" s="25"/>
      <c r="AJ7565" s="25"/>
      <c r="AK7565" s="25"/>
      <c r="AL7565" s="34"/>
      <c r="AM7565" s="34"/>
      <c r="AN7565" s="34"/>
      <c r="AP7565" s="25"/>
      <c r="AQ7565" s="25"/>
      <c r="AR7565" s="34"/>
      <c r="AS7565" s="25"/>
      <c r="AT7565" s="228"/>
      <c r="AU7565" s="34"/>
      <c r="AV7565" s="34"/>
      <c r="AW7565" s="34"/>
      <c r="AX7565" s="34"/>
      <c r="AY7565" s="34"/>
      <c r="AZ7565" s="25"/>
      <c r="BA7565" s="25"/>
      <c r="BB7565" s="25"/>
      <c r="BC7565" s="25"/>
      <c r="BD7565" s="25"/>
      <c r="BE7565" s="25"/>
      <c r="BF7565" s="535"/>
      <c r="BG7565" s="25"/>
      <c r="BH7565" s="25"/>
      <c r="BI7565" s="25"/>
      <c r="BJ7565" s="25"/>
      <c r="BK7565" s="25"/>
      <c r="BL7565" s="25"/>
      <c r="BM7565" s="25"/>
      <c r="BN7565" s="25"/>
      <c r="BO7565" s="25"/>
      <c r="BP7565" s="25"/>
      <c r="BQ7565" s="25"/>
      <c r="BR7565" s="25"/>
      <c r="BS7565" s="25"/>
      <c r="BT7565" s="25"/>
      <c r="BU7565" s="25"/>
      <c r="BV7565" s="25"/>
      <c r="BW7565" s="535"/>
      <c r="BX7565" s="535"/>
      <c r="BY7565" s="535"/>
      <c r="BZ7565" s="25"/>
      <c r="CA7565" s="25"/>
      <c r="CB7565" s="25"/>
      <c r="CC7565" s="25"/>
      <c r="CD7565" s="25"/>
      <c r="CE7565" s="25"/>
      <c r="CF7565" s="25"/>
      <c r="CG7565" s="25"/>
      <c r="CH7565" s="25"/>
      <c r="CI7565" s="24"/>
      <c r="CJ7565" s="24"/>
      <c r="CK7565" s="25"/>
      <c r="CL7565" s="25"/>
    </row>
    <row r="7566" spans="1:90" ht="15">
      <c r="A7566" s="20"/>
      <c r="B7566" s="22"/>
      <c r="C7566" s="22"/>
      <c r="D7566" s="1087"/>
      <c r="E7566" s="20"/>
      <c r="F7566" s="20"/>
      <c r="G7566" s="20"/>
      <c r="H7566" s="20"/>
      <c r="I7566" s="20"/>
      <c r="J7566" s="20"/>
      <c r="K7566" s="20"/>
      <c r="L7566" s="22"/>
      <c r="M7566" s="20"/>
      <c r="N7566" s="20"/>
      <c r="O7566" s="20"/>
      <c r="P7566" s="20"/>
      <c r="Q7566" s="20"/>
      <c r="R7566" s="20"/>
      <c r="S7566" s="20"/>
      <c r="T7566" s="20"/>
      <c r="U7566" s="20"/>
      <c r="V7566" s="20"/>
      <c r="W7566" s="20"/>
      <c r="X7566" s="25"/>
      <c r="Y7566" s="25"/>
      <c r="Z7566" s="25"/>
      <c r="AA7566" s="25"/>
      <c r="AB7566" s="25"/>
      <c r="AC7566" s="25"/>
      <c r="AD7566" s="25"/>
      <c r="AE7566" s="25"/>
      <c r="AF7566" s="25"/>
      <c r="AG7566" s="25"/>
      <c r="AH7566" s="25"/>
      <c r="AI7566" s="25"/>
      <c r="AJ7566" s="25"/>
      <c r="AK7566" s="25"/>
      <c r="AL7566" s="34"/>
      <c r="AM7566" s="34"/>
      <c r="AN7566" s="34"/>
      <c r="AP7566" s="25"/>
      <c r="AQ7566" s="25"/>
      <c r="AR7566" s="34"/>
      <c r="AS7566" s="25"/>
      <c r="AT7566" s="228"/>
      <c r="AU7566" s="34"/>
      <c r="AV7566" s="34"/>
      <c r="AW7566" s="34"/>
      <c r="AX7566" s="34"/>
      <c r="AY7566" s="34"/>
      <c r="AZ7566" s="25"/>
      <c r="BA7566" s="25"/>
      <c r="BB7566" s="25"/>
      <c r="BC7566" s="25"/>
      <c r="BD7566" s="25"/>
      <c r="BE7566" s="25"/>
      <c r="BF7566" s="535"/>
      <c r="BG7566" s="25"/>
      <c r="BH7566" s="25"/>
      <c r="BI7566" s="25"/>
      <c r="BJ7566" s="25"/>
      <c r="BK7566" s="25"/>
      <c r="BL7566" s="25"/>
      <c r="BM7566" s="25"/>
      <c r="BN7566" s="25"/>
      <c r="BO7566" s="25"/>
      <c r="BP7566" s="25"/>
      <c r="BQ7566" s="25"/>
      <c r="BR7566" s="25"/>
      <c r="BS7566" s="25"/>
      <c r="BT7566" s="25"/>
      <c r="BU7566" s="25"/>
      <c r="BV7566" s="25"/>
      <c r="BW7566" s="535"/>
      <c r="BX7566" s="535"/>
      <c r="BY7566" s="535"/>
      <c r="BZ7566" s="25"/>
      <c r="CA7566" s="25"/>
      <c r="CB7566" s="25"/>
      <c r="CC7566" s="25"/>
      <c r="CD7566" s="25"/>
      <c r="CE7566" s="25"/>
      <c r="CF7566" s="25"/>
      <c r="CG7566" s="25"/>
      <c r="CH7566" s="25"/>
      <c r="CI7566" s="24"/>
      <c r="CJ7566" s="24"/>
      <c r="CK7566" s="25"/>
      <c r="CL7566" s="25"/>
    </row>
    <row r="7567" spans="1:90" ht="15">
      <c r="A7567" s="20"/>
      <c r="B7567" s="22"/>
      <c r="C7567" s="22"/>
      <c r="D7567" s="1087"/>
      <c r="E7567" s="20"/>
      <c r="F7567" s="20"/>
      <c r="G7567" s="20"/>
      <c r="H7567" s="20"/>
      <c r="I7567" s="20"/>
      <c r="J7567" s="20"/>
      <c r="K7567" s="20"/>
      <c r="L7567" s="22"/>
      <c r="M7567" s="20"/>
      <c r="N7567" s="20"/>
      <c r="O7567" s="20"/>
      <c r="P7567" s="20"/>
      <c r="Q7567" s="20"/>
      <c r="R7567" s="20"/>
      <c r="S7567" s="20"/>
      <c r="T7567" s="20"/>
      <c r="U7567" s="20"/>
      <c r="V7567" s="20"/>
      <c r="W7567" s="20"/>
      <c r="X7567" s="25"/>
      <c r="Y7567" s="25"/>
      <c r="Z7567" s="25"/>
      <c r="AA7567" s="25"/>
      <c r="AB7567" s="25"/>
      <c r="AC7567" s="25"/>
      <c r="AD7567" s="25"/>
      <c r="AE7567" s="25"/>
      <c r="AF7567" s="25"/>
      <c r="AG7567" s="25"/>
      <c r="AH7567" s="25"/>
      <c r="AI7567" s="25"/>
      <c r="AJ7567" s="25"/>
      <c r="AK7567" s="25"/>
      <c r="AL7567" s="34"/>
      <c r="AM7567" s="34"/>
      <c r="AN7567" s="34"/>
      <c r="AP7567" s="25"/>
      <c r="AQ7567" s="25"/>
      <c r="AR7567" s="34"/>
      <c r="AS7567" s="25"/>
      <c r="AT7567" s="228"/>
      <c r="AU7567" s="34"/>
      <c r="AV7567" s="34"/>
      <c r="AW7567" s="34"/>
      <c r="AX7567" s="34"/>
      <c r="AY7567" s="34"/>
      <c r="AZ7567" s="25"/>
      <c r="BA7567" s="25"/>
      <c r="BB7567" s="25"/>
      <c r="BC7567" s="25"/>
      <c r="BD7567" s="25"/>
      <c r="BE7567" s="25"/>
      <c r="BF7567" s="535"/>
      <c r="BG7567" s="25"/>
      <c r="BH7567" s="25"/>
      <c r="BI7567" s="25"/>
      <c r="BJ7567" s="25"/>
      <c r="BK7567" s="25"/>
      <c r="BL7567" s="25"/>
      <c r="BM7567" s="25"/>
      <c r="BN7567" s="25"/>
      <c r="BO7567" s="25"/>
      <c r="BP7567" s="25"/>
      <c r="BQ7567" s="25"/>
      <c r="BR7567" s="25"/>
      <c r="BS7567" s="25"/>
      <c r="BT7567" s="25"/>
      <c r="BU7567" s="25"/>
      <c r="BV7567" s="25"/>
      <c r="BW7567" s="535"/>
      <c r="BX7567" s="535"/>
      <c r="BY7567" s="535"/>
      <c r="BZ7567" s="25"/>
      <c r="CA7567" s="25"/>
      <c r="CB7567" s="25"/>
      <c r="CC7567" s="25"/>
      <c r="CD7567" s="25"/>
      <c r="CE7567" s="25"/>
      <c r="CF7567" s="25"/>
      <c r="CG7567" s="25"/>
      <c r="CH7567" s="25"/>
      <c r="CI7567" s="24"/>
      <c r="CJ7567" s="24"/>
      <c r="CK7567" s="25"/>
      <c r="CL7567" s="25"/>
    </row>
    <row r="7568" spans="1:90" ht="15">
      <c r="A7568" s="20"/>
      <c r="B7568" s="22"/>
      <c r="C7568" s="22"/>
      <c r="D7568" s="1087"/>
      <c r="E7568" s="20"/>
      <c r="F7568" s="20"/>
      <c r="G7568" s="20"/>
      <c r="H7568" s="20"/>
      <c r="I7568" s="20"/>
      <c r="J7568" s="20"/>
      <c r="K7568" s="20"/>
      <c r="L7568" s="22"/>
      <c r="M7568" s="20"/>
      <c r="N7568" s="20"/>
      <c r="O7568" s="20"/>
      <c r="P7568" s="20"/>
      <c r="Q7568" s="20"/>
      <c r="R7568" s="20"/>
      <c r="S7568" s="20"/>
      <c r="T7568" s="20"/>
      <c r="U7568" s="20"/>
      <c r="V7568" s="20"/>
      <c r="W7568" s="20"/>
      <c r="X7568" s="25"/>
      <c r="Y7568" s="25"/>
      <c r="Z7568" s="25"/>
      <c r="AA7568" s="25"/>
      <c r="AB7568" s="25"/>
      <c r="AC7568" s="25"/>
      <c r="AD7568" s="25"/>
      <c r="AE7568" s="25"/>
      <c r="AF7568" s="25"/>
      <c r="AG7568" s="25"/>
      <c r="AH7568" s="25"/>
      <c r="AI7568" s="25"/>
      <c r="AJ7568" s="25"/>
      <c r="AK7568" s="25"/>
      <c r="AL7568" s="34"/>
      <c r="AM7568" s="34"/>
      <c r="AN7568" s="34"/>
      <c r="AP7568" s="25"/>
      <c r="AQ7568" s="25"/>
      <c r="AR7568" s="34"/>
      <c r="AS7568" s="25"/>
      <c r="AT7568" s="228"/>
      <c r="AU7568" s="34"/>
      <c r="AV7568" s="34"/>
      <c r="AW7568" s="34"/>
      <c r="AX7568" s="34"/>
      <c r="AY7568" s="34"/>
      <c r="AZ7568" s="25"/>
      <c r="BA7568" s="25"/>
      <c r="BB7568" s="25"/>
      <c r="BC7568" s="25"/>
      <c r="BD7568" s="25"/>
      <c r="BE7568" s="25"/>
      <c r="BF7568" s="535"/>
      <c r="BG7568" s="25"/>
      <c r="BH7568" s="25"/>
      <c r="BI7568" s="25"/>
      <c r="BJ7568" s="25"/>
      <c r="BK7568" s="25"/>
      <c r="BL7568" s="25"/>
      <c r="BM7568" s="25"/>
      <c r="BN7568" s="25"/>
      <c r="BO7568" s="25"/>
      <c r="BP7568" s="25"/>
      <c r="BQ7568" s="25"/>
      <c r="BR7568" s="25"/>
      <c r="BS7568" s="25"/>
      <c r="BT7568" s="25"/>
      <c r="BU7568" s="25"/>
      <c r="BV7568" s="25"/>
      <c r="BW7568" s="535"/>
      <c r="BX7568" s="535"/>
      <c r="BY7568" s="535"/>
      <c r="BZ7568" s="25"/>
      <c r="CA7568" s="25"/>
      <c r="CB7568" s="25"/>
      <c r="CC7568" s="25"/>
      <c r="CD7568" s="25"/>
      <c r="CE7568" s="25"/>
      <c r="CF7568" s="25"/>
      <c r="CG7568" s="25"/>
      <c r="CH7568" s="25"/>
      <c r="CI7568" s="24"/>
      <c r="CJ7568" s="24"/>
      <c r="CK7568" s="25"/>
      <c r="CL7568" s="25"/>
    </row>
    <row r="7569" spans="1:90" ht="15">
      <c r="A7569" s="20"/>
      <c r="B7569" s="22"/>
      <c r="C7569" s="22"/>
      <c r="D7569" s="1087"/>
      <c r="E7569" s="20"/>
      <c r="F7569" s="20"/>
      <c r="G7569" s="20"/>
      <c r="H7569" s="20"/>
      <c r="I7569" s="20"/>
      <c r="J7569" s="20"/>
      <c r="K7569" s="20"/>
      <c r="L7569" s="22"/>
      <c r="M7569" s="20"/>
      <c r="N7569" s="20"/>
      <c r="O7569" s="20"/>
      <c r="P7569" s="20"/>
      <c r="Q7569" s="20"/>
      <c r="R7569" s="20"/>
      <c r="S7569" s="20"/>
      <c r="T7569" s="20"/>
      <c r="U7569" s="20"/>
      <c r="V7569" s="20"/>
      <c r="W7569" s="20"/>
      <c r="X7569" s="25"/>
      <c r="Y7569" s="25"/>
      <c r="Z7569" s="25"/>
      <c r="AA7569" s="25"/>
      <c r="AB7569" s="25"/>
      <c r="AC7569" s="25"/>
      <c r="AD7569" s="25"/>
      <c r="AE7569" s="25"/>
      <c r="AF7569" s="25"/>
      <c r="AG7569" s="25"/>
      <c r="AH7569" s="25"/>
      <c r="AI7569" s="25"/>
      <c r="AJ7569" s="25"/>
      <c r="AK7569" s="25"/>
      <c r="AL7569" s="34"/>
      <c r="AM7569" s="34"/>
      <c r="AN7569" s="34"/>
      <c r="AP7569" s="25"/>
      <c r="AQ7569" s="25"/>
      <c r="AR7569" s="34"/>
      <c r="AS7569" s="25"/>
      <c r="AT7569" s="228"/>
      <c r="AU7569" s="34"/>
      <c r="AV7569" s="34"/>
      <c r="AW7569" s="34"/>
      <c r="AX7569" s="34"/>
      <c r="AY7569" s="34"/>
      <c r="AZ7569" s="25"/>
      <c r="BA7569" s="25"/>
      <c r="BB7569" s="25"/>
      <c r="BC7569" s="25"/>
      <c r="BD7569" s="25"/>
      <c r="BE7569" s="25"/>
      <c r="BF7569" s="535"/>
      <c r="BG7569" s="25"/>
      <c r="BH7569" s="25"/>
      <c r="BI7569" s="25"/>
      <c r="BJ7569" s="25"/>
      <c r="BK7569" s="25"/>
      <c r="BL7569" s="25"/>
      <c r="BM7569" s="25"/>
      <c r="BN7569" s="25"/>
      <c r="BO7569" s="25"/>
      <c r="BP7569" s="25"/>
      <c r="BQ7569" s="25"/>
      <c r="BR7569" s="25"/>
      <c r="BS7569" s="25"/>
      <c r="BT7569" s="25"/>
      <c r="BU7569" s="25"/>
      <c r="BV7569" s="25"/>
      <c r="BW7569" s="535"/>
      <c r="BX7569" s="535"/>
      <c r="BY7569" s="535"/>
      <c r="BZ7569" s="25"/>
      <c r="CA7569" s="25"/>
      <c r="CB7569" s="25"/>
      <c r="CC7569" s="25"/>
      <c r="CD7569" s="25"/>
      <c r="CE7569" s="25"/>
      <c r="CF7569" s="25"/>
      <c r="CG7569" s="25"/>
      <c r="CH7569" s="25"/>
      <c r="CI7569" s="24"/>
      <c r="CJ7569" s="24"/>
      <c r="CK7569" s="25"/>
      <c r="CL7569" s="25"/>
    </row>
    <row r="7570" spans="1:90" ht="15">
      <c r="A7570" s="20"/>
      <c r="B7570" s="22"/>
      <c r="C7570" s="22"/>
      <c r="D7570" s="1087"/>
      <c r="E7570" s="20"/>
      <c r="F7570" s="20"/>
      <c r="G7570" s="20"/>
      <c r="H7570" s="20"/>
      <c r="I7570" s="20"/>
      <c r="J7570" s="20"/>
      <c r="K7570" s="20"/>
      <c r="L7570" s="22"/>
      <c r="M7570" s="20"/>
      <c r="N7570" s="20"/>
      <c r="O7570" s="20"/>
      <c r="P7570" s="20"/>
      <c r="Q7570" s="20"/>
      <c r="R7570" s="20"/>
      <c r="S7570" s="20"/>
      <c r="T7570" s="20"/>
      <c r="U7570" s="20"/>
      <c r="V7570" s="20"/>
      <c r="W7570" s="20"/>
      <c r="X7570" s="25"/>
      <c r="Y7570" s="25"/>
      <c r="Z7570" s="25"/>
      <c r="AA7570" s="25"/>
      <c r="AB7570" s="25"/>
      <c r="AC7570" s="25"/>
      <c r="AD7570" s="25"/>
      <c r="AE7570" s="25"/>
      <c r="AF7570" s="25"/>
      <c r="AG7570" s="25"/>
      <c r="AH7570" s="25"/>
      <c r="AI7570" s="25"/>
      <c r="AJ7570" s="25"/>
      <c r="AK7570" s="25"/>
      <c r="AL7570" s="34"/>
      <c r="AM7570" s="34"/>
      <c r="AN7570" s="34"/>
      <c r="AP7570" s="25"/>
      <c r="AQ7570" s="25"/>
      <c r="AR7570" s="34"/>
      <c r="AS7570" s="25"/>
      <c r="AT7570" s="228"/>
      <c r="AU7570" s="34"/>
      <c r="AV7570" s="34"/>
      <c r="AW7570" s="34"/>
      <c r="AX7570" s="34"/>
      <c r="AY7570" s="34"/>
      <c r="AZ7570" s="25"/>
      <c r="BA7570" s="25"/>
      <c r="BB7570" s="25"/>
      <c r="BC7570" s="25"/>
      <c r="BD7570" s="25"/>
      <c r="BE7570" s="25"/>
      <c r="BF7570" s="535"/>
      <c r="BG7570" s="25"/>
      <c r="BH7570" s="25"/>
      <c r="BI7570" s="25"/>
      <c r="BJ7570" s="25"/>
      <c r="BK7570" s="25"/>
      <c r="BL7570" s="25"/>
      <c r="BM7570" s="25"/>
      <c r="BN7570" s="25"/>
      <c r="BO7570" s="25"/>
      <c r="BP7570" s="25"/>
      <c r="BQ7570" s="25"/>
      <c r="BR7570" s="25"/>
      <c r="BS7570" s="25"/>
      <c r="BT7570" s="25"/>
      <c r="BU7570" s="25"/>
      <c r="BV7570" s="25"/>
      <c r="BW7570" s="535"/>
      <c r="BX7570" s="535"/>
      <c r="BY7570" s="535"/>
      <c r="BZ7570" s="25"/>
      <c r="CA7570" s="25"/>
      <c r="CB7570" s="25"/>
      <c r="CC7570" s="25"/>
      <c r="CD7570" s="25"/>
      <c r="CE7570" s="25"/>
      <c r="CF7570" s="25"/>
      <c r="CG7570" s="25"/>
      <c r="CH7570" s="25"/>
      <c r="CI7570" s="24"/>
      <c r="CJ7570" s="24"/>
      <c r="CK7570" s="25"/>
      <c r="CL7570" s="25"/>
    </row>
    <row r="7571" spans="1:90" ht="15">
      <c r="A7571" s="20"/>
      <c r="B7571" s="22"/>
      <c r="C7571" s="22"/>
      <c r="D7571" s="1087"/>
      <c r="E7571" s="20"/>
      <c r="F7571" s="20"/>
      <c r="G7571" s="20"/>
      <c r="H7571" s="20"/>
      <c r="I7571" s="20"/>
      <c r="J7571" s="20"/>
      <c r="K7571" s="20"/>
      <c r="L7571" s="22"/>
      <c r="M7571" s="20"/>
      <c r="N7571" s="20"/>
      <c r="O7571" s="20"/>
      <c r="P7571" s="20"/>
      <c r="Q7571" s="20"/>
      <c r="R7571" s="20"/>
      <c r="S7571" s="20"/>
      <c r="T7571" s="20"/>
      <c r="U7571" s="20"/>
      <c r="V7571" s="20"/>
      <c r="W7571" s="20"/>
      <c r="X7571" s="25"/>
      <c r="Y7571" s="25"/>
      <c r="Z7571" s="25"/>
      <c r="AA7571" s="25"/>
      <c r="AB7571" s="25"/>
      <c r="AC7571" s="25"/>
      <c r="AD7571" s="25"/>
      <c r="AE7571" s="25"/>
      <c r="AF7571" s="25"/>
      <c r="AG7571" s="25"/>
      <c r="AH7571" s="25"/>
      <c r="AI7571" s="25"/>
      <c r="AJ7571" s="25"/>
      <c r="AK7571" s="25"/>
      <c r="AL7571" s="34"/>
      <c r="AM7571" s="34"/>
      <c r="AN7571" s="34"/>
      <c r="AP7571" s="25"/>
      <c r="AQ7571" s="25"/>
      <c r="AR7571" s="34"/>
      <c r="AS7571" s="25"/>
      <c r="AT7571" s="228"/>
      <c r="AU7571" s="34"/>
      <c r="AV7571" s="34"/>
      <c r="AW7571" s="34"/>
      <c r="AX7571" s="34"/>
      <c r="AY7571" s="34"/>
      <c r="AZ7571" s="25"/>
      <c r="BA7571" s="25"/>
      <c r="BB7571" s="25"/>
      <c r="BC7571" s="25"/>
      <c r="BD7571" s="25"/>
      <c r="BE7571" s="25"/>
      <c r="BF7571" s="535"/>
      <c r="BG7571" s="25"/>
      <c r="BH7571" s="25"/>
      <c r="BI7571" s="25"/>
      <c r="BJ7571" s="25"/>
      <c r="BK7571" s="25"/>
      <c r="BL7571" s="25"/>
      <c r="BM7571" s="25"/>
      <c r="BN7571" s="25"/>
      <c r="BO7571" s="25"/>
      <c r="BP7571" s="25"/>
      <c r="BQ7571" s="25"/>
      <c r="BR7571" s="25"/>
      <c r="BS7571" s="25"/>
      <c r="BT7571" s="25"/>
      <c r="BU7571" s="25"/>
      <c r="BV7571" s="25"/>
      <c r="BW7571" s="535"/>
      <c r="BX7571" s="535"/>
      <c r="BY7571" s="535"/>
      <c r="BZ7571" s="25"/>
      <c r="CA7571" s="25"/>
      <c r="CB7571" s="25"/>
      <c r="CC7571" s="25"/>
      <c r="CD7571" s="25"/>
      <c r="CE7571" s="25"/>
      <c r="CF7571" s="25"/>
      <c r="CG7571" s="25"/>
      <c r="CH7571" s="25"/>
      <c r="CI7571" s="24"/>
      <c r="CJ7571" s="24"/>
      <c r="CK7571" s="25"/>
      <c r="CL7571" s="25"/>
    </row>
    <row r="7572" spans="1:90" ht="15">
      <c r="A7572" s="20"/>
      <c r="B7572" s="22"/>
      <c r="C7572" s="22"/>
      <c r="D7572" s="1087"/>
      <c r="E7572" s="20"/>
      <c r="F7572" s="20"/>
      <c r="G7572" s="20"/>
      <c r="H7572" s="20"/>
      <c r="I7572" s="20"/>
      <c r="J7572" s="20"/>
      <c r="K7572" s="20"/>
      <c r="L7572" s="22"/>
      <c r="M7572" s="20"/>
      <c r="N7572" s="20"/>
      <c r="O7572" s="20"/>
      <c r="P7572" s="20"/>
      <c r="Q7572" s="20"/>
      <c r="R7572" s="20"/>
      <c r="S7572" s="20"/>
      <c r="T7572" s="20"/>
      <c r="U7572" s="20"/>
      <c r="V7572" s="20"/>
      <c r="W7572" s="20"/>
      <c r="X7572" s="25"/>
      <c r="Y7572" s="25"/>
      <c r="Z7572" s="25"/>
      <c r="AA7572" s="25"/>
      <c r="AB7572" s="25"/>
      <c r="AC7572" s="25"/>
      <c r="AD7572" s="25"/>
      <c r="AE7572" s="25"/>
      <c r="AF7572" s="25"/>
      <c r="AG7572" s="25"/>
      <c r="AH7572" s="25"/>
      <c r="AI7572" s="25"/>
      <c r="AJ7572" s="25"/>
      <c r="AK7572" s="25"/>
      <c r="AL7572" s="34"/>
      <c r="AM7572" s="34"/>
      <c r="AN7572" s="34"/>
      <c r="AP7572" s="25"/>
      <c r="AQ7572" s="25"/>
      <c r="AR7572" s="34"/>
      <c r="AS7572" s="25"/>
      <c r="AT7572" s="228"/>
      <c r="AU7572" s="34"/>
      <c r="AV7572" s="34"/>
      <c r="AW7572" s="34"/>
      <c r="AX7572" s="34"/>
      <c r="AY7572" s="34"/>
      <c r="AZ7572" s="25"/>
      <c r="BA7572" s="25"/>
      <c r="BB7572" s="25"/>
      <c r="BC7572" s="25"/>
      <c r="BD7572" s="25"/>
      <c r="BE7572" s="25"/>
      <c r="BF7572" s="535"/>
      <c r="BG7572" s="25"/>
      <c r="BH7572" s="25"/>
      <c r="BI7572" s="25"/>
      <c r="BJ7572" s="25"/>
      <c r="BK7572" s="25"/>
      <c r="BL7572" s="25"/>
      <c r="BM7572" s="25"/>
      <c r="BN7572" s="25"/>
      <c r="BO7572" s="25"/>
      <c r="BP7572" s="25"/>
      <c r="BQ7572" s="25"/>
      <c r="BR7572" s="25"/>
      <c r="BS7572" s="25"/>
      <c r="BT7572" s="25"/>
      <c r="BU7572" s="25"/>
      <c r="BV7572" s="25"/>
      <c r="BW7572" s="535"/>
      <c r="BX7572" s="535"/>
      <c r="BY7572" s="535"/>
      <c r="BZ7572" s="25"/>
      <c r="CA7572" s="25"/>
      <c r="CB7572" s="25"/>
      <c r="CC7572" s="25"/>
      <c r="CD7572" s="25"/>
      <c r="CE7572" s="25"/>
      <c r="CF7572" s="25"/>
      <c r="CG7572" s="25"/>
      <c r="CH7572" s="25"/>
      <c r="CI7572" s="24"/>
      <c r="CJ7572" s="24"/>
      <c r="CK7572" s="25"/>
      <c r="CL7572" s="25"/>
    </row>
    <row r="7573" spans="1:90" ht="15">
      <c r="A7573" s="20"/>
      <c r="B7573" s="22"/>
      <c r="C7573" s="22"/>
      <c r="D7573" s="1087"/>
      <c r="E7573" s="20"/>
      <c r="F7573" s="20"/>
      <c r="G7573" s="20"/>
      <c r="H7573" s="20"/>
      <c r="I7573" s="20"/>
      <c r="J7573" s="20"/>
      <c r="K7573" s="20"/>
      <c r="L7573" s="22"/>
      <c r="M7573" s="20"/>
      <c r="N7573" s="20"/>
      <c r="O7573" s="20"/>
      <c r="P7573" s="20"/>
      <c r="Q7573" s="20"/>
      <c r="R7573" s="20"/>
      <c r="S7573" s="20"/>
      <c r="T7573" s="20"/>
      <c r="U7573" s="20"/>
      <c r="V7573" s="20"/>
      <c r="W7573" s="20"/>
      <c r="X7573" s="25"/>
      <c r="Y7573" s="25"/>
      <c r="Z7573" s="25"/>
      <c r="AA7573" s="25"/>
      <c r="AB7573" s="25"/>
      <c r="AC7573" s="25"/>
      <c r="AD7573" s="25"/>
      <c r="AE7573" s="25"/>
      <c r="AF7573" s="25"/>
      <c r="AG7573" s="25"/>
      <c r="AH7573" s="25"/>
      <c r="AI7573" s="25"/>
      <c r="AJ7573" s="25"/>
      <c r="AK7573" s="25"/>
      <c r="AL7573" s="34"/>
      <c r="AM7573" s="34"/>
      <c r="AN7573" s="34"/>
      <c r="AP7573" s="25"/>
      <c r="AQ7573" s="25"/>
      <c r="AR7573" s="34"/>
      <c r="AS7573" s="25"/>
      <c r="AT7573" s="228"/>
      <c r="AU7573" s="34"/>
      <c r="AV7573" s="34"/>
      <c r="AW7573" s="34"/>
      <c r="AX7573" s="34"/>
      <c r="AY7573" s="34"/>
      <c r="AZ7573" s="25"/>
      <c r="BA7573" s="25"/>
      <c r="BB7573" s="25"/>
      <c r="BC7573" s="25"/>
      <c r="BD7573" s="25"/>
      <c r="BE7573" s="25"/>
      <c r="BF7573" s="535"/>
      <c r="BG7573" s="25"/>
      <c r="BH7573" s="25"/>
      <c r="BI7573" s="25"/>
      <c r="BJ7573" s="25"/>
      <c r="BK7573" s="25"/>
      <c r="BL7573" s="25"/>
      <c r="BM7573" s="25"/>
      <c r="BN7573" s="25"/>
      <c r="BO7573" s="25"/>
      <c r="BP7573" s="25"/>
      <c r="BQ7573" s="25"/>
      <c r="BR7573" s="25"/>
      <c r="BS7573" s="25"/>
      <c r="BT7573" s="25"/>
      <c r="BU7573" s="25"/>
      <c r="BV7573" s="25"/>
      <c r="BW7573" s="535"/>
      <c r="BX7573" s="535"/>
      <c r="BY7573" s="535"/>
      <c r="BZ7573" s="25"/>
      <c r="CA7573" s="25"/>
      <c r="CB7573" s="25"/>
      <c r="CC7573" s="25"/>
      <c r="CD7573" s="25"/>
      <c r="CE7573" s="25"/>
      <c r="CF7573" s="25"/>
      <c r="CG7573" s="25"/>
      <c r="CH7573" s="25"/>
      <c r="CI7573" s="24"/>
      <c r="CJ7573" s="24"/>
      <c r="CK7573" s="25"/>
      <c r="CL7573" s="25"/>
    </row>
    <row r="7574" spans="1:90" ht="15">
      <c r="A7574" s="20"/>
      <c r="B7574" s="22"/>
      <c r="C7574" s="22"/>
      <c r="D7574" s="1087"/>
      <c r="E7574" s="20"/>
      <c r="F7574" s="20"/>
      <c r="G7574" s="20"/>
      <c r="H7574" s="20"/>
      <c r="I7574" s="20"/>
      <c r="J7574" s="20"/>
      <c r="K7574" s="20"/>
      <c r="L7574" s="22"/>
      <c r="M7574" s="20"/>
      <c r="N7574" s="20"/>
      <c r="O7574" s="20"/>
      <c r="P7574" s="20"/>
      <c r="Q7574" s="20"/>
      <c r="R7574" s="20"/>
      <c r="S7574" s="20"/>
      <c r="T7574" s="20"/>
      <c r="U7574" s="20"/>
      <c r="V7574" s="20"/>
      <c r="W7574" s="20"/>
      <c r="X7574" s="25"/>
      <c r="Y7574" s="25"/>
      <c r="Z7574" s="25"/>
      <c r="AA7574" s="25"/>
      <c r="AB7574" s="25"/>
      <c r="AC7574" s="25"/>
      <c r="AD7574" s="25"/>
      <c r="AE7574" s="25"/>
      <c r="AF7574" s="25"/>
      <c r="AG7574" s="25"/>
      <c r="AH7574" s="25"/>
      <c r="AI7574" s="25"/>
      <c r="AJ7574" s="25"/>
      <c r="AK7574" s="25"/>
      <c r="AL7574" s="34"/>
      <c r="AM7574" s="34"/>
      <c r="AN7574" s="34"/>
      <c r="AP7574" s="25"/>
      <c r="AQ7574" s="25"/>
      <c r="AR7574" s="34"/>
      <c r="AS7574" s="25"/>
      <c r="AT7574" s="228"/>
      <c r="AU7574" s="34"/>
      <c r="AV7574" s="34"/>
      <c r="AW7574" s="34"/>
      <c r="AX7574" s="34"/>
      <c r="AY7574" s="34"/>
      <c r="AZ7574" s="25"/>
      <c r="BA7574" s="25"/>
      <c r="BB7574" s="25"/>
      <c r="BC7574" s="25"/>
      <c r="BD7574" s="25"/>
      <c r="BE7574" s="25"/>
      <c r="BF7574" s="535"/>
      <c r="BG7574" s="25"/>
      <c r="BH7574" s="25"/>
      <c r="BI7574" s="25"/>
      <c r="BJ7574" s="25"/>
      <c r="BK7574" s="25"/>
      <c r="BL7574" s="25"/>
      <c r="BM7574" s="25"/>
      <c r="BN7574" s="25"/>
      <c r="BO7574" s="25"/>
      <c r="BP7574" s="25"/>
      <c r="BQ7574" s="25"/>
      <c r="BR7574" s="25"/>
      <c r="BS7574" s="25"/>
      <c r="BT7574" s="25"/>
      <c r="BU7574" s="25"/>
      <c r="BV7574" s="25"/>
      <c r="BW7574" s="535"/>
      <c r="BX7574" s="535"/>
      <c r="BY7574" s="535"/>
      <c r="BZ7574" s="25"/>
      <c r="CA7574" s="25"/>
      <c r="CB7574" s="25"/>
      <c r="CC7574" s="25"/>
      <c r="CD7574" s="25"/>
      <c r="CE7574" s="25"/>
      <c r="CF7574" s="25"/>
      <c r="CG7574" s="25"/>
      <c r="CH7574" s="25"/>
      <c r="CI7574" s="24"/>
      <c r="CJ7574" s="24"/>
      <c r="CK7574" s="25"/>
      <c r="CL7574" s="25"/>
    </row>
    <row r="7575" spans="1:90" ht="15">
      <c r="A7575" s="20"/>
      <c r="B7575" s="22"/>
      <c r="C7575" s="22"/>
      <c r="D7575" s="1087"/>
      <c r="E7575" s="20"/>
      <c r="F7575" s="20"/>
      <c r="G7575" s="20"/>
      <c r="H7575" s="20"/>
      <c r="I7575" s="20"/>
      <c r="J7575" s="20"/>
      <c r="K7575" s="20"/>
      <c r="L7575" s="22"/>
      <c r="M7575" s="20"/>
      <c r="N7575" s="20"/>
      <c r="O7575" s="20"/>
      <c r="P7575" s="20"/>
      <c r="Q7575" s="20"/>
      <c r="R7575" s="20"/>
      <c r="S7575" s="20"/>
      <c r="T7575" s="20"/>
      <c r="U7575" s="20"/>
      <c r="V7575" s="20"/>
      <c r="W7575" s="20"/>
      <c r="X7575" s="25"/>
      <c r="Y7575" s="25"/>
      <c r="Z7575" s="25"/>
      <c r="AA7575" s="25"/>
      <c r="AB7575" s="25"/>
      <c r="AC7575" s="25"/>
      <c r="AD7575" s="25"/>
      <c r="AE7575" s="25"/>
      <c r="AF7575" s="25"/>
      <c r="AG7575" s="25"/>
      <c r="AH7575" s="25"/>
      <c r="AI7575" s="25"/>
      <c r="AJ7575" s="25"/>
      <c r="AK7575" s="25"/>
      <c r="AL7575" s="34"/>
      <c r="AM7575" s="34"/>
      <c r="AN7575" s="34"/>
      <c r="AP7575" s="25"/>
      <c r="AQ7575" s="25"/>
      <c r="AR7575" s="34"/>
      <c r="AS7575" s="25"/>
      <c r="AT7575" s="228"/>
      <c r="AU7575" s="34"/>
      <c r="AV7575" s="34"/>
      <c r="AW7575" s="34"/>
      <c r="AX7575" s="34"/>
      <c r="AY7575" s="34"/>
      <c r="AZ7575" s="25"/>
      <c r="BA7575" s="25"/>
      <c r="BB7575" s="25"/>
      <c r="BC7575" s="25"/>
      <c r="BD7575" s="25"/>
      <c r="BE7575" s="25"/>
      <c r="BF7575" s="535"/>
      <c r="BG7575" s="25"/>
      <c r="BH7575" s="25"/>
      <c r="BI7575" s="25"/>
      <c r="BJ7575" s="25"/>
      <c r="BK7575" s="25"/>
      <c r="BL7575" s="25"/>
      <c r="BM7575" s="25"/>
      <c r="BN7575" s="25"/>
      <c r="BO7575" s="25"/>
      <c r="BP7575" s="25"/>
      <c r="BQ7575" s="25"/>
      <c r="BR7575" s="25"/>
      <c r="BS7575" s="25"/>
      <c r="BT7575" s="25"/>
      <c r="BU7575" s="25"/>
      <c r="BV7575" s="25"/>
      <c r="BW7575" s="535"/>
      <c r="BX7575" s="535"/>
      <c r="BY7575" s="535"/>
      <c r="BZ7575" s="25"/>
      <c r="CA7575" s="25"/>
      <c r="CB7575" s="25"/>
      <c r="CC7575" s="25"/>
      <c r="CD7575" s="25"/>
      <c r="CE7575" s="25"/>
      <c r="CF7575" s="25"/>
      <c r="CG7575" s="25"/>
      <c r="CH7575" s="25"/>
      <c r="CI7575" s="24"/>
      <c r="CJ7575" s="24"/>
      <c r="CK7575" s="25"/>
      <c r="CL7575" s="25"/>
    </row>
    <row r="7576" spans="1:90" ht="15">
      <c r="A7576" s="20"/>
      <c r="B7576" s="22"/>
      <c r="C7576" s="22"/>
      <c r="D7576" s="1087"/>
      <c r="E7576" s="20"/>
      <c r="F7576" s="20"/>
      <c r="G7576" s="20"/>
      <c r="H7576" s="20"/>
      <c r="I7576" s="20"/>
      <c r="J7576" s="20"/>
      <c r="K7576" s="20"/>
      <c r="L7576" s="22"/>
      <c r="M7576" s="20"/>
      <c r="N7576" s="20"/>
      <c r="O7576" s="20"/>
      <c r="P7576" s="20"/>
      <c r="Q7576" s="20"/>
      <c r="R7576" s="20"/>
      <c r="S7576" s="20"/>
      <c r="T7576" s="20"/>
      <c r="U7576" s="20"/>
      <c r="V7576" s="20"/>
      <c r="W7576" s="20"/>
      <c r="X7576" s="25"/>
      <c r="Y7576" s="25"/>
      <c r="Z7576" s="25"/>
      <c r="AA7576" s="25"/>
      <c r="AB7576" s="25"/>
      <c r="AC7576" s="25"/>
      <c r="AD7576" s="25"/>
      <c r="AE7576" s="25"/>
      <c r="AF7576" s="25"/>
      <c r="AG7576" s="25"/>
      <c r="AH7576" s="25"/>
      <c r="AI7576" s="25"/>
      <c r="AJ7576" s="25"/>
      <c r="AK7576" s="25"/>
      <c r="AL7576" s="34"/>
      <c r="AM7576" s="34"/>
      <c r="AN7576" s="34"/>
      <c r="AP7576" s="25"/>
      <c r="AQ7576" s="25"/>
      <c r="AR7576" s="34"/>
      <c r="AS7576" s="25"/>
      <c r="AT7576" s="228"/>
      <c r="AU7576" s="34"/>
      <c r="AV7576" s="34"/>
      <c r="AW7576" s="34"/>
      <c r="AX7576" s="34"/>
      <c r="AY7576" s="34"/>
      <c r="AZ7576" s="25"/>
      <c r="BA7576" s="25"/>
      <c r="BB7576" s="25"/>
      <c r="BC7576" s="25"/>
      <c r="BD7576" s="25"/>
      <c r="BE7576" s="25"/>
      <c r="BF7576" s="535"/>
      <c r="BG7576" s="25"/>
      <c r="BH7576" s="25"/>
      <c r="BI7576" s="25"/>
      <c r="BJ7576" s="25"/>
      <c r="BK7576" s="25"/>
      <c r="BL7576" s="25"/>
      <c r="BM7576" s="25"/>
      <c r="BN7576" s="25"/>
      <c r="BO7576" s="25"/>
      <c r="BP7576" s="25"/>
      <c r="BQ7576" s="25"/>
      <c r="BR7576" s="25"/>
      <c r="BS7576" s="25"/>
      <c r="BT7576" s="25"/>
      <c r="BU7576" s="25"/>
      <c r="BV7576" s="25"/>
      <c r="BW7576" s="535"/>
      <c r="BX7576" s="535"/>
      <c r="BY7576" s="535"/>
      <c r="BZ7576" s="25"/>
      <c r="CA7576" s="25"/>
      <c r="CB7576" s="25"/>
      <c r="CC7576" s="25"/>
      <c r="CD7576" s="25"/>
      <c r="CE7576" s="25"/>
      <c r="CF7576" s="25"/>
      <c r="CG7576" s="25"/>
      <c r="CH7576" s="25"/>
      <c r="CI7576" s="24"/>
      <c r="CJ7576" s="24"/>
      <c r="CK7576" s="25"/>
      <c r="CL7576" s="25"/>
    </row>
    <row r="7577" spans="1:90" ht="15">
      <c r="A7577" s="20"/>
      <c r="B7577" s="22"/>
      <c r="C7577" s="22"/>
      <c r="D7577" s="1087"/>
      <c r="E7577" s="20"/>
      <c r="F7577" s="20"/>
      <c r="G7577" s="20"/>
      <c r="H7577" s="20"/>
      <c r="I7577" s="20"/>
      <c r="J7577" s="20"/>
      <c r="K7577" s="20"/>
      <c r="L7577" s="22"/>
      <c r="M7577" s="20"/>
      <c r="N7577" s="20"/>
      <c r="O7577" s="20"/>
      <c r="P7577" s="20"/>
      <c r="Q7577" s="20"/>
      <c r="R7577" s="20"/>
      <c r="S7577" s="20"/>
      <c r="T7577" s="20"/>
      <c r="U7577" s="20"/>
      <c r="V7577" s="20"/>
      <c r="W7577" s="20"/>
      <c r="X7577" s="25"/>
      <c r="Y7577" s="25"/>
      <c r="Z7577" s="25"/>
      <c r="AA7577" s="25"/>
      <c r="AB7577" s="25"/>
      <c r="AC7577" s="25"/>
      <c r="AD7577" s="25"/>
      <c r="AE7577" s="25"/>
      <c r="AF7577" s="25"/>
      <c r="AG7577" s="25"/>
      <c r="AH7577" s="25"/>
      <c r="AI7577" s="25"/>
      <c r="AJ7577" s="25"/>
      <c r="AK7577" s="25"/>
      <c r="AL7577" s="34"/>
      <c r="AM7577" s="34"/>
      <c r="AN7577" s="34"/>
      <c r="AP7577" s="25"/>
      <c r="AQ7577" s="25"/>
      <c r="AR7577" s="34"/>
      <c r="AS7577" s="25"/>
      <c r="AT7577" s="228"/>
      <c r="AU7577" s="34"/>
      <c r="AV7577" s="34"/>
      <c r="AW7577" s="34"/>
      <c r="AX7577" s="34"/>
      <c r="AY7577" s="34"/>
      <c r="AZ7577" s="25"/>
      <c r="BA7577" s="25"/>
      <c r="BB7577" s="25"/>
      <c r="BC7577" s="25"/>
      <c r="BD7577" s="25"/>
      <c r="BE7577" s="25"/>
      <c r="BF7577" s="535"/>
      <c r="BG7577" s="25"/>
      <c r="BH7577" s="25"/>
      <c r="BI7577" s="25"/>
      <c r="BJ7577" s="25"/>
      <c r="BK7577" s="25"/>
      <c r="BL7577" s="25"/>
      <c r="BM7577" s="25"/>
      <c r="BN7577" s="25"/>
      <c r="BO7577" s="25"/>
      <c r="BP7577" s="25"/>
      <c r="BQ7577" s="25"/>
      <c r="BR7577" s="25"/>
      <c r="BS7577" s="25"/>
      <c r="BT7577" s="25"/>
      <c r="BU7577" s="25"/>
      <c r="BV7577" s="25"/>
      <c r="BW7577" s="535"/>
      <c r="BX7577" s="535"/>
      <c r="BY7577" s="535"/>
      <c r="BZ7577" s="25"/>
      <c r="CA7577" s="25"/>
      <c r="CB7577" s="25"/>
      <c r="CC7577" s="25"/>
      <c r="CD7577" s="25"/>
      <c r="CE7577" s="25"/>
      <c r="CF7577" s="25"/>
      <c r="CG7577" s="25"/>
      <c r="CH7577" s="25"/>
      <c r="CI7577" s="24"/>
      <c r="CJ7577" s="24"/>
      <c r="CK7577" s="25"/>
      <c r="CL7577" s="25"/>
    </row>
    <row r="7578" spans="1:90" ht="15">
      <c r="A7578" s="20"/>
      <c r="B7578" s="22"/>
      <c r="C7578" s="22"/>
      <c r="D7578" s="1087"/>
      <c r="E7578" s="20"/>
      <c r="F7578" s="20"/>
      <c r="G7578" s="20"/>
      <c r="H7578" s="20"/>
      <c r="I7578" s="20"/>
      <c r="J7578" s="20"/>
      <c r="K7578" s="20"/>
      <c r="L7578" s="22"/>
      <c r="M7578" s="20"/>
      <c r="N7578" s="20"/>
      <c r="O7578" s="20"/>
      <c r="P7578" s="20"/>
      <c r="Q7578" s="20"/>
      <c r="R7578" s="20"/>
      <c r="S7578" s="20"/>
      <c r="T7578" s="20"/>
      <c r="U7578" s="20"/>
      <c r="V7578" s="20"/>
      <c r="W7578" s="20"/>
      <c r="X7578" s="25"/>
      <c r="Y7578" s="25"/>
      <c r="Z7578" s="25"/>
      <c r="AA7578" s="25"/>
      <c r="AB7578" s="25"/>
      <c r="AC7578" s="25"/>
      <c r="AD7578" s="25"/>
      <c r="AE7578" s="25"/>
      <c r="AF7578" s="25"/>
      <c r="AG7578" s="25"/>
      <c r="AH7578" s="25"/>
      <c r="AI7578" s="25"/>
      <c r="AJ7578" s="25"/>
      <c r="AK7578" s="25"/>
      <c r="AL7578" s="34"/>
      <c r="AM7578" s="34"/>
      <c r="AN7578" s="34"/>
      <c r="AP7578" s="25"/>
      <c r="AQ7578" s="25"/>
      <c r="AR7578" s="34"/>
      <c r="AS7578" s="25"/>
      <c r="AT7578" s="228"/>
      <c r="AU7578" s="34"/>
      <c r="AV7578" s="34"/>
      <c r="AW7578" s="34"/>
      <c r="AX7578" s="34"/>
      <c r="AY7578" s="34"/>
      <c r="AZ7578" s="25"/>
      <c r="BA7578" s="25"/>
      <c r="BB7578" s="25"/>
      <c r="BC7578" s="25"/>
      <c r="BD7578" s="25"/>
      <c r="BE7578" s="25"/>
      <c r="BF7578" s="535"/>
      <c r="BG7578" s="25"/>
      <c r="BH7578" s="25"/>
      <c r="BI7578" s="25"/>
      <c r="BJ7578" s="25"/>
      <c r="BK7578" s="25"/>
      <c r="BL7578" s="25"/>
      <c r="BM7578" s="25"/>
      <c r="BN7578" s="25"/>
      <c r="BO7578" s="25"/>
      <c r="BP7578" s="25"/>
      <c r="BQ7578" s="25"/>
      <c r="BR7578" s="25"/>
      <c r="BS7578" s="25"/>
      <c r="BT7578" s="25"/>
      <c r="BU7578" s="25"/>
      <c r="BV7578" s="25"/>
      <c r="BW7578" s="535"/>
      <c r="BX7578" s="535"/>
      <c r="BY7578" s="535"/>
      <c r="BZ7578" s="25"/>
      <c r="CA7578" s="25"/>
      <c r="CB7578" s="25"/>
      <c r="CC7578" s="25"/>
      <c r="CD7578" s="25"/>
      <c r="CE7578" s="25"/>
      <c r="CF7578" s="25"/>
      <c r="CG7578" s="25"/>
      <c r="CH7578" s="25"/>
      <c r="CI7578" s="24"/>
      <c r="CJ7578" s="24"/>
      <c r="CK7578" s="25"/>
      <c r="CL7578" s="25"/>
    </row>
    <row r="7579" spans="1:90" ht="16.3">
      <c r="A7579" s="227"/>
      <c r="B7579" s="227"/>
      <c r="C7579" s="227"/>
      <c r="D7579" s="1154"/>
      <c r="E7579" s="227"/>
      <c r="F7579" s="69"/>
      <c r="G7579" s="69"/>
      <c r="H7579" s="69"/>
      <c r="I7579" s="69"/>
      <c r="J7579" s="69"/>
      <c r="K7579" s="69"/>
      <c r="L7579" s="22"/>
      <c r="M7579" s="69"/>
      <c r="N7579" s="69"/>
      <c r="O7579" s="69"/>
      <c r="P7579" s="69"/>
      <c r="Q7579" s="69"/>
      <c r="R7579" s="69"/>
      <c r="S7579" s="69"/>
      <c r="T7579" s="69"/>
      <c r="U7579" s="69"/>
      <c r="V7579" s="69"/>
      <c r="W7579" s="69"/>
      <c r="X7579" s="32"/>
      <c r="Y7579" s="32"/>
      <c r="Z7579" s="32"/>
      <c r="AA7579" s="32"/>
      <c r="AB7579" s="32"/>
      <c r="AC7579" s="32"/>
      <c r="AD7579" s="32"/>
      <c r="AE7579" s="32"/>
      <c r="AF7579" s="32"/>
      <c r="AG7579" s="32"/>
      <c r="AH7579" s="32"/>
      <c r="AI7579" s="32"/>
      <c r="AJ7579" s="32"/>
      <c r="AK7579" s="32"/>
      <c r="AL7579" s="32"/>
      <c r="AM7579" s="32"/>
      <c r="AN7579" s="32"/>
      <c r="AO7579" s="32"/>
      <c r="AP7579" s="228"/>
      <c r="AQ7579" s="228"/>
      <c r="AR7579" s="32"/>
      <c r="AS7579" s="228"/>
      <c r="AT7579" s="228"/>
      <c r="AU7579" s="32"/>
      <c r="AV7579" s="32"/>
      <c r="AW7579" s="32"/>
      <c r="AX7579" s="32"/>
      <c r="AY7579" s="32"/>
      <c r="AZ7579" s="32"/>
      <c r="BA7579" s="32"/>
      <c r="BB7579" s="32"/>
      <c r="BC7579" s="32"/>
      <c r="BD7579" s="32"/>
      <c r="BE7579" s="32"/>
      <c r="BF7579" s="32"/>
      <c r="BG7579" s="32"/>
      <c r="BH7579" s="32"/>
      <c r="BI7579" s="32"/>
      <c r="BJ7579" s="32"/>
      <c r="BK7579" s="32"/>
      <c r="BL7579" s="32"/>
      <c r="BM7579" s="32"/>
      <c r="BN7579" s="32"/>
      <c r="BO7579" s="32"/>
      <c r="BP7579" s="32"/>
      <c r="BQ7579" s="32"/>
      <c r="BR7579" s="32"/>
      <c r="BS7579" s="32"/>
      <c r="BT7579" s="32"/>
      <c r="BU7579" s="32"/>
      <c r="BV7579" s="32"/>
      <c r="BW7579" s="32"/>
      <c r="BX7579" s="32"/>
      <c r="BY7579" s="32"/>
      <c r="BZ7579" s="32"/>
      <c r="CA7579" s="32"/>
      <c r="CB7579" s="32"/>
      <c r="CC7579" s="32"/>
      <c r="CD7579" s="32"/>
      <c r="CE7579" s="32"/>
      <c r="CF7579" s="32"/>
      <c r="CG7579" s="32"/>
      <c r="CH7579" s="32"/>
      <c r="CI7579" s="24"/>
      <c r="CJ7579" s="24"/>
      <c r="CK7579" s="32"/>
      <c r="CL7579" s="32"/>
    </row>
    <row r="7580" spans="1:90" ht="16.3">
      <c r="A7580" s="227"/>
      <c r="B7580" s="227"/>
      <c r="C7580" s="227"/>
      <c r="D7580" s="1154"/>
      <c r="E7580" s="227"/>
      <c r="F7580" s="69"/>
      <c r="G7580" s="69"/>
      <c r="H7580" s="69"/>
      <c r="I7580" s="69"/>
      <c r="J7580" s="69"/>
      <c r="K7580" s="69"/>
      <c r="L7580" s="22"/>
      <c r="M7580" s="69"/>
      <c r="N7580" s="69"/>
      <c r="O7580" s="69"/>
      <c r="P7580" s="69"/>
      <c r="Q7580" s="69"/>
      <c r="R7580" s="69"/>
      <c r="S7580" s="69"/>
      <c r="T7580" s="69"/>
      <c r="U7580" s="69"/>
      <c r="V7580" s="69"/>
      <c r="W7580" s="69"/>
      <c r="X7580" s="32"/>
      <c r="Y7580" s="32"/>
      <c r="Z7580" s="32"/>
      <c r="AA7580" s="32"/>
      <c r="AB7580" s="32"/>
      <c r="AC7580" s="32"/>
      <c r="AD7580" s="32"/>
      <c r="AE7580" s="32"/>
      <c r="AF7580" s="32"/>
      <c r="AG7580" s="32"/>
      <c r="AH7580" s="32"/>
      <c r="AI7580" s="32"/>
      <c r="AJ7580" s="32"/>
      <c r="AK7580" s="32"/>
      <c r="AL7580" s="32"/>
      <c r="AM7580" s="32"/>
      <c r="AN7580" s="32"/>
      <c r="AO7580" s="32"/>
      <c r="AP7580" s="228"/>
      <c r="AQ7580" s="228"/>
      <c r="AR7580" s="32"/>
      <c r="AS7580" s="228"/>
      <c r="AT7580" s="228"/>
      <c r="AU7580" s="32"/>
      <c r="AV7580" s="32"/>
      <c r="AW7580" s="32"/>
      <c r="AX7580" s="32"/>
      <c r="AY7580" s="32"/>
      <c r="AZ7580" s="32"/>
      <c r="BA7580" s="32"/>
      <c r="BB7580" s="32"/>
      <c r="BC7580" s="32"/>
      <c r="BD7580" s="32"/>
      <c r="BE7580" s="32"/>
      <c r="BF7580" s="32"/>
      <c r="BG7580" s="32"/>
      <c r="BH7580" s="32"/>
      <c r="BI7580" s="32"/>
      <c r="BJ7580" s="32"/>
      <c r="BK7580" s="32"/>
      <c r="BL7580" s="32"/>
      <c r="BM7580" s="32"/>
      <c r="BN7580" s="32"/>
      <c r="BO7580" s="32"/>
      <c r="BP7580" s="32"/>
      <c r="BQ7580" s="32"/>
      <c r="BR7580" s="32"/>
      <c r="BS7580" s="32"/>
      <c r="BT7580" s="32"/>
      <c r="BU7580" s="32"/>
      <c r="BV7580" s="32"/>
      <c r="BW7580" s="32"/>
      <c r="BX7580" s="32"/>
      <c r="BY7580" s="32"/>
      <c r="BZ7580" s="32"/>
      <c r="CA7580" s="32"/>
      <c r="CB7580" s="32"/>
      <c r="CC7580" s="32"/>
      <c r="CD7580" s="32"/>
      <c r="CE7580" s="32"/>
      <c r="CF7580" s="32"/>
      <c r="CG7580" s="32"/>
      <c r="CH7580" s="32"/>
      <c r="CI7580" s="24"/>
      <c r="CJ7580" s="24"/>
      <c r="CK7580" s="32"/>
      <c r="CL7580" s="32"/>
    </row>
    <row r="7581" spans="1:90" ht="16.3">
      <c r="A7581" s="227"/>
      <c r="B7581" s="227"/>
      <c r="C7581" s="227"/>
      <c r="D7581" s="1154"/>
      <c r="E7581" s="227"/>
      <c r="F7581" s="69"/>
      <c r="G7581" s="69"/>
      <c r="H7581" s="69"/>
      <c r="I7581" s="69"/>
      <c r="J7581" s="69"/>
      <c r="K7581" s="69"/>
      <c r="L7581" s="22"/>
      <c r="M7581" s="69"/>
      <c r="N7581" s="69"/>
      <c r="O7581" s="69"/>
      <c r="P7581" s="69"/>
      <c r="Q7581" s="69"/>
      <c r="R7581" s="69"/>
      <c r="S7581" s="69"/>
      <c r="T7581" s="69"/>
      <c r="U7581" s="69"/>
      <c r="V7581" s="69"/>
      <c r="W7581" s="69"/>
      <c r="X7581" s="32"/>
      <c r="Y7581" s="32"/>
      <c r="Z7581" s="32"/>
      <c r="AA7581" s="32"/>
      <c r="AB7581" s="32"/>
      <c r="AC7581" s="32"/>
      <c r="AD7581" s="32"/>
      <c r="AE7581" s="32"/>
      <c r="AF7581" s="32"/>
      <c r="AG7581" s="32"/>
      <c r="AH7581" s="32"/>
      <c r="AI7581" s="32"/>
      <c r="AJ7581" s="32"/>
      <c r="AK7581" s="32"/>
      <c r="AL7581" s="32"/>
      <c r="AM7581" s="32"/>
      <c r="AN7581" s="32"/>
      <c r="AO7581" s="32"/>
      <c r="AP7581" s="228"/>
      <c r="AQ7581" s="228"/>
      <c r="AR7581" s="32"/>
      <c r="AS7581" s="228"/>
      <c r="AT7581" s="228"/>
      <c r="AU7581" s="32"/>
      <c r="AV7581" s="32"/>
      <c r="AW7581" s="32"/>
      <c r="AX7581" s="32"/>
      <c r="AY7581" s="32"/>
      <c r="AZ7581" s="32"/>
      <c r="BA7581" s="32"/>
      <c r="BB7581" s="32"/>
      <c r="BC7581" s="32"/>
      <c r="BD7581" s="32"/>
      <c r="BE7581" s="32"/>
      <c r="BF7581" s="32"/>
      <c r="BG7581" s="32"/>
      <c r="BH7581" s="32"/>
      <c r="BI7581" s="32"/>
      <c r="BJ7581" s="32"/>
      <c r="BK7581" s="32"/>
      <c r="BL7581" s="32"/>
      <c r="BM7581" s="32"/>
      <c r="BN7581" s="32"/>
      <c r="BO7581" s="32"/>
      <c r="BP7581" s="32"/>
      <c r="BQ7581" s="32"/>
      <c r="BR7581" s="32"/>
      <c r="BS7581" s="32"/>
      <c r="BT7581" s="32"/>
      <c r="BU7581" s="32"/>
      <c r="BV7581" s="32"/>
      <c r="BW7581" s="32"/>
      <c r="BX7581" s="32"/>
      <c r="BY7581" s="32"/>
      <c r="BZ7581" s="32"/>
      <c r="CA7581" s="32"/>
      <c r="CB7581" s="32"/>
      <c r="CC7581" s="32"/>
      <c r="CD7581" s="32"/>
      <c r="CE7581" s="32"/>
      <c r="CF7581" s="32"/>
      <c r="CG7581" s="32"/>
      <c r="CH7581" s="32"/>
      <c r="CI7581" s="24"/>
      <c r="CJ7581" s="24"/>
      <c r="CK7581" s="32"/>
      <c r="CL7581" s="32"/>
    </row>
    <row r="7582" spans="1:90" ht="16.3">
      <c r="A7582" s="227"/>
      <c r="B7582" s="227"/>
      <c r="C7582" s="227"/>
      <c r="D7582" s="1154"/>
      <c r="E7582" s="227"/>
      <c r="F7582" s="69"/>
      <c r="G7582" s="69"/>
      <c r="H7582" s="69"/>
      <c r="I7582" s="69"/>
      <c r="J7582" s="69"/>
      <c r="K7582" s="69"/>
      <c r="L7582" s="22"/>
      <c r="M7582" s="69"/>
      <c r="N7582" s="69"/>
      <c r="O7582" s="69"/>
      <c r="P7582" s="69"/>
      <c r="Q7582" s="69"/>
      <c r="R7582" s="69"/>
      <c r="S7582" s="69"/>
      <c r="T7582" s="69"/>
      <c r="U7582" s="69"/>
      <c r="V7582" s="69"/>
      <c r="W7582" s="69"/>
      <c r="X7582" s="32"/>
      <c r="Y7582" s="32"/>
      <c r="Z7582" s="32"/>
      <c r="AA7582" s="32"/>
      <c r="AB7582" s="32"/>
      <c r="AC7582" s="32"/>
      <c r="AD7582" s="32"/>
      <c r="AE7582" s="32"/>
      <c r="AF7582" s="32"/>
      <c r="AG7582" s="32"/>
      <c r="AH7582" s="32"/>
      <c r="AI7582" s="32"/>
      <c r="AJ7582" s="32"/>
      <c r="AK7582" s="32"/>
      <c r="AL7582" s="32"/>
      <c r="AM7582" s="32"/>
      <c r="AN7582" s="32"/>
      <c r="AO7582" s="32"/>
      <c r="AP7582" s="228"/>
      <c r="AQ7582" s="228"/>
      <c r="AR7582" s="32"/>
      <c r="AS7582" s="228"/>
      <c r="AT7582" s="228"/>
      <c r="AU7582" s="32"/>
      <c r="AV7582" s="32"/>
      <c r="AW7582" s="32"/>
      <c r="AX7582" s="32"/>
      <c r="AY7582" s="32"/>
      <c r="AZ7582" s="32"/>
      <c r="BA7582" s="32"/>
      <c r="BB7582" s="32"/>
      <c r="BC7582" s="32"/>
      <c r="BD7582" s="32"/>
      <c r="BE7582" s="32"/>
      <c r="BF7582" s="32"/>
      <c r="BG7582" s="32"/>
      <c r="BH7582" s="32"/>
      <c r="BI7582" s="32"/>
      <c r="BJ7582" s="32"/>
      <c r="BK7582" s="32"/>
      <c r="BL7582" s="32"/>
      <c r="BM7582" s="32"/>
      <c r="BN7582" s="32"/>
      <c r="BO7582" s="32"/>
      <c r="BP7582" s="32"/>
      <c r="BQ7582" s="32"/>
      <c r="BR7582" s="32"/>
      <c r="BS7582" s="32"/>
      <c r="BT7582" s="32"/>
      <c r="BU7582" s="32"/>
      <c r="BV7582" s="32"/>
      <c r="BW7582" s="32"/>
      <c r="BX7582" s="32"/>
      <c r="BY7582" s="32"/>
      <c r="BZ7582" s="32"/>
      <c r="CA7582" s="32"/>
      <c r="CB7582" s="32"/>
      <c r="CC7582" s="32"/>
      <c r="CD7582" s="32"/>
      <c r="CE7582" s="32"/>
      <c r="CF7582" s="32"/>
      <c r="CG7582" s="32"/>
      <c r="CH7582" s="32"/>
      <c r="CI7582" s="24"/>
      <c r="CJ7582" s="24"/>
      <c r="CK7582" s="32"/>
      <c r="CL7582" s="32"/>
    </row>
    <row r="7583" spans="1:90" ht="16.3">
      <c r="A7583" s="227"/>
      <c r="B7583" s="227"/>
      <c r="C7583" s="227"/>
      <c r="D7583" s="1154"/>
      <c r="E7583" s="227"/>
      <c r="F7583" s="69"/>
      <c r="G7583" s="69"/>
      <c r="H7583" s="69"/>
      <c r="I7583" s="69"/>
      <c r="J7583" s="69"/>
      <c r="K7583" s="69"/>
      <c r="L7583" s="22"/>
      <c r="M7583" s="69"/>
      <c r="N7583" s="69"/>
      <c r="O7583" s="69"/>
      <c r="P7583" s="69"/>
      <c r="Q7583" s="69"/>
      <c r="R7583" s="69"/>
      <c r="S7583" s="69"/>
      <c r="T7583" s="69"/>
      <c r="U7583" s="69"/>
      <c r="V7583" s="69"/>
      <c r="W7583" s="69"/>
      <c r="X7583" s="32"/>
      <c r="Y7583" s="32"/>
      <c r="Z7583" s="32"/>
      <c r="AA7583" s="32"/>
      <c r="AB7583" s="32"/>
      <c r="AC7583" s="32"/>
      <c r="AD7583" s="32"/>
      <c r="AE7583" s="32"/>
      <c r="AF7583" s="32"/>
      <c r="AG7583" s="32"/>
      <c r="AH7583" s="32"/>
      <c r="AI7583" s="32"/>
      <c r="AJ7583" s="32"/>
      <c r="AK7583" s="32"/>
      <c r="AL7583" s="32"/>
      <c r="AM7583" s="32"/>
      <c r="AN7583" s="32"/>
      <c r="AO7583" s="32"/>
      <c r="AP7583" s="228"/>
      <c r="AQ7583" s="228"/>
      <c r="AR7583" s="32"/>
      <c r="AS7583" s="228"/>
      <c r="AT7583" s="228"/>
      <c r="AU7583" s="32"/>
      <c r="AV7583" s="32"/>
      <c r="AW7583" s="32"/>
      <c r="AX7583" s="32"/>
      <c r="AY7583" s="32"/>
      <c r="AZ7583" s="32"/>
      <c r="BA7583" s="32"/>
      <c r="BB7583" s="32"/>
      <c r="BC7583" s="32"/>
      <c r="BD7583" s="32"/>
      <c r="BE7583" s="32"/>
      <c r="BF7583" s="32"/>
      <c r="BG7583" s="32"/>
      <c r="BH7583" s="32"/>
      <c r="BI7583" s="32"/>
      <c r="BJ7583" s="32"/>
      <c r="BK7583" s="32"/>
      <c r="BL7583" s="32"/>
      <c r="BM7583" s="32"/>
      <c r="BN7583" s="32"/>
      <c r="BO7583" s="32"/>
      <c r="BP7583" s="32"/>
      <c r="BQ7583" s="32"/>
      <c r="BR7583" s="32"/>
      <c r="BS7583" s="32"/>
      <c r="BT7583" s="32"/>
      <c r="BU7583" s="32"/>
      <c r="BV7583" s="32"/>
      <c r="BW7583" s="32"/>
      <c r="BX7583" s="32"/>
      <c r="BY7583" s="32"/>
      <c r="BZ7583" s="32"/>
      <c r="CA7583" s="32"/>
      <c r="CB7583" s="32"/>
      <c r="CC7583" s="32"/>
      <c r="CD7583" s="32"/>
      <c r="CE7583" s="32"/>
      <c r="CF7583" s="32"/>
      <c r="CG7583" s="32"/>
      <c r="CH7583" s="32"/>
      <c r="CI7583" s="24"/>
      <c r="CJ7583" s="24"/>
      <c r="CK7583" s="32"/>
      <c r="CL7583" s="32"/>
    </row>
    <row r="7584" spans="1:90" ht="16.3">
      <c r="A7584" s="227"/>
      <c r="B7584" s="227"/>
      <c r="C7584" s="227"/>
      <c r="D7584" s="1154"/>
      <c r="E7584" s="227"/>
      <c r="F7584" s="69"/>
      <c r="G7584" s="69"/>
      <c r="H7584" s="69"/>
      <c r="I7584" s="69"/>
      <c r="J7584" s="69"/>
      <c r="K7584" s="69"/>
      <c r="L7584" s="22"/>
      <c r="M7584" s="69"/>
      <c r="N7584" s="69"/>
      <c r="O7584" s="69"/>
      <c r="P7584" s="69"/>
      <c r="Q7584" s="69"/>
      <c r="R7584" s="69"/>
      <c r="S7584" s="69"/>
      <c r="T7584" s="69"/>
      <c r="U7584" s="69"/>
      <c r="V7584" s="69"/>
      <c r="W7584" s="69"/>
      <c r="X7584" s="32"/>
      <c r="Y7584" s="32"/>
      <c r="Z7584" s="32"/>
      <c r="AA7584" s="32"/>
      <c r="AB7584" s="32"/>
      <c r="AC7584" s="32"/>
      <c r="AD7584" s="32"/>
      <c r="AE7584" s="32"/>
      <c r="AF7584" s="32"/>
      <c r="AG7584" s="32"/>
      <c r="AH7584" s="32"/>
      <c r="AI7584" s="32"/>
      <c r="AJ7584" s="32"/>
      <c r="AK7584" s="32"/>
      <c r="AL7584" s="32"/>
      <c r="AM7584" s="32"/>
      <c r="AN7584" s="32"/>
      <c r="AO7584" s="32"/>
      <c r="AP7584" s="228"/>
      <c r="AQ7584" s="228"/>
      <c r="AR7584" s="32"/>
      <c r="AS7584" s="228"/>
      <c r="AT7584" s="228"/>
      <c r="AU7584" s="32"/>
      <c r="AV7584" s="32"/>
      <c r="AW7584" s="32"/>
      <c r="AX7584" s="32"/>
      <c r="AY7584" s="32"/>
      <c r="AZ7584" s="32"/>
      <c r="BA7584" s="32"/>
      <c r="BB7584" s="32"/>
      <c r="BC7584" s="32"/>
      <c r="BD7584" s="32"/>
      <c r="BE7584" s="32"/>
      <c r="BF7584" s="32"/>
      <c r="BG7584" s="32"/>
      <c r="BH7584" s="32"/>
      <c r="BI7584" s="32"/>
      <c r="BJ7584" s="32"/>
      <c r="BK7584" s="32"/>
      <c r="BL7584" s="32"/>
      <c r="BM7584" s="32"/>
      <c r="BN7584" s="32"/>
      <c r="BO7584" s="32"/>
      <c r="BP7584" s="32"/>
      <c r="BQ7584" s="32"/>
      <c r="BR7584" s="32"/>
      <c r="BS7584" s="32"/>
      <c r="BT7584" s="32"/>
      <c r="BU7584" s="32"/>
      <c r="BV7584" s="32"/>
      <c r="BW7584" s="32"/>
      <c r="BX7584" s="32"/>
      <c r="BY7584" s="32"/>
      <c r="BZ7584" s="32"/>
      <c r="CA7584" s="32"/>
      <c r="CB7584" s="32"/>
      <c r="CC7584" s="32"/>
      <c r="CD7584" s="32"/>
      <c r="CE7584" s="32"/>
      <c r="CF7584" s="32"/>
      <c r="CG7584" s="32"/>
      <c r="CH7584" s="32"/>
      <c r="CI7584" s="24"/>
      <c r="CJ7584" s="24"/>
      <c r="CK7584" s="32"/>
      <c r="CL7584" s="32"/>
    </row>
    <row r="7585" spans="1:90" ht="16.3">
      <c r="A7585" s="227"/>
      <c r="B7585" s="227"/>
      <c r="C7585" s="227"/>
      <c r="D7585" s="1154"/>
      <c r="E7585" s="227"/>
      <c r="F7585" s="69"/>
      <c r="G7585" s="69"/>
      <c r="H7585" s="69"/>
      <c r="I7585" s="69"/>
      <c r="J7585" s="69"/>
      <c r="K7585" s="69"/>
      <c r="L7585" s="22"/>
      <c r="M7585" s="69"/>
      <c r="N7585" s="69"/>
      <c r="O7585" s="69"/>
      <c r="P7585" s="69"/>
      <c r="Q7585" s="69"/>
      <c r="R7585" s="69"/>
      <c r="S7585" s="69"/>
      <c r="T7585" s="69"/>
      <c r="U7585" s="69"/>
      <c r="V7585" s="69"/>
      <c r="W7585" s="69"/>
      <c r="X7585" s="32"/>
      <c r="Y7585" s="32"/>
      <c r="Z7585" s="32"/>
      <c r="AA7585" s="32"/>
      <c r="AB7585" s="32"/>
      <c r="AC7585" s="32"/>
      <c r="AD7585" s="32"/>
      <c r="AE7585" s="32"/>
      <c r="AF7585" s="32"/>
      <c r="AG7585" s="32"/>
      <c r="AH7585" s="32"/>
      <c r="AI7585" s="32"/>
      <c r="AJ7585" s="32"/>
      <c r="AK7585" s="32"/>
      <c r="AL7585" s="32"/>
      <c r="AM7585" s="32"/>
      <c r="AN7585" s="32"/>
      <c r="AO7585" s="32"/>
      <c r="AP7585" s="228"/>
      <c r="AQ7585" s="228"/>
      <c r="AR7585" s="32"/>
      <c r="AS7585" s="228"/>
      <c r="AT7585" s="228"/>
      <c r="AU7585" s="32"/>
      <c r="AV7585" s="32"/>
      <c r="AW7585" s="32"/>
      <c r="AX7585" s="32"/>
      <c r="AY7585" s="32"/>
      <c r="AZ7585" s="32"/>
      <c r="BA7585" s="32"/>
      <c r="BB7585" s="32"/>
      <c r="BC7585" s="32"/>
      <c r="BD7585" s="32"/>
      <c r="BE7585" s="32"/>
      <c r="BF7585" s="32"/>
      <c r="BG7585" s="32"/>
      <c r="BH7585" s="32"/>
      <c r="BI7585" s="32"/>
      <c r="BJ7585" s="32"/>
      <c r="BK7585" s="32"/>
      <c r="BL7585" s="32"/>
      <c r="BM7585" s="32"/>
      <c r="BN7585" s="32"/>
      <c r="BO7585" s="32"/>
      <c r="BP7585" s="32"/>
      <c r="BQ7585" s="32"/>
      <c r="BR7585" s="32"/>
      <c r="BS7585" s="32"/>
      <c r="BT7585" s="32"/>
      <c r="BU7585" s="32"/>
      <c r="BV7585" s="32"/>
      <c r="BW7585" s="32"/>
      <c r="BX7585" s="32"/>
      <c r="BY7585" s="32"/>
      <c r="BZ7585" s="32"/>
      <c r="CA7585" s="32"/>
      <c r="CB7585" s="32"/>
      <c r="CC7585" s="32"/>
      <c r="CD7585" s="32"/>
      <c r="CE7585" s="32"/>
      <c r="CF7585" s="32"/>
      <c r="CG7585" s="32"/>
      <c r="CH7585" s="32"/>
      <c r="CI7585" s="24"/>
      <c r="CJ7585" s="24"/>
      <c r="CK7585" s="32"/>
      <c r="CL7585" s="32"/>
    </row>
    <row r="7586" spans="1:90" ht="16.3">
      <c r="A7586" s="227"/>
      <c r="B7586" s="227"/>
      <c r="C7586" s="227"/>
      <c r="D7586" s="1154"/>
      <c r="E7586" s="227"/>
      <c r="F7586" s="69"/>
      <c r="G7586" s="69"/>
      <c r="H7586" s="69"/>
      <c r="I7586" s="69"/>
      <c r="J7586" s="69"/>
      <c r="K7586" s="69"/>
      <c r="L7586" s="22"/>
      <c r="M7586" s="69"/>
      <c r="N7586" s="69"/>
      <c r="O7586" s="69"/>
      <c r="P7586" s="69"/>
      <c r="Q7586" s="69"/>
      <c r="R7586" s="69"/>
      <c r="S7586" s="69"/>
      <c r="T7586" s="69"/>
      <c r="U7586" s="69"/>
      <c r="V7586" s="69"/>
      <c r="W7586" s="69"/>
      <c r="X7586" s="32"/>
      <c r="Y7586" s="32"/>
      <c r="Z7586" s="32"/>
      <c r="AA7586" s="32"/>
      <c r="AB7586" s="32"/>
      <c r="AC7586" s="32"/>
      <c r="AD7586" s="32"/>
      <c r="AE7586" s="32"/>
      <c r="AF7586" s="32"/>
      <c r="AG7586" s="32"/>
      <c r="AH7586" s="32"/>
      <c r="AI7586" s="32"/>
      <c r="AJ7586" s="32"/>
      <c r="AK7586" s="32"/>
      <c r="AL7586" s="32"/>
      <c r="AM7586" s="32"/>
      <c r="AN7586" s="32"/>
      <c r="AO7586" s="32"/>
      <c r="AP7586" s="228"/>
      <c r="AQ7586" s="228"/>
      <c r="AR7586" s="32"/>
      <c r="AS7586" s="228"/>
      <c r="AT7586" s="228"/>
      <c r="AU7586" s="32"/>
      <c r="AV7586" s="32"/>
      <c r="AW7586" s="32"/>
      <c r="AX7586" s="32"/>
      <c r="AY7586" s="32"/>
      <c r="AZ7586" s="32"/>
      <c r="BA7586" s="32"/>
      <c r="BB7586" s="32"/>
      <c r="BC7586" s="32"/>
      <c r="BD7586" s="32"/>
      <c r="BE7586" s="32"/>
      <c r="BF7586" s="32"/>
      <c r="BG7586" s="32"/>
      <c r="BH7586" s="32"/>
      <c r="BI7586" s="32"/>
      <c r="BJ7586" s="32"/>
      <c r="BK7586" s="32"/>
      <c r="BL7586" s="32"/>
      <c r="BM7586" s="32"/>
      <c r="BN7586" s="32"/>
      <c r="BO7586" s="32"/>
      <c r="BP7586" s="32"/>
      <c r="BQ7586" s="32"/>
      <c r="BR7586" s="32"/>
      <c r="BS7586" s="32"/>
      <c r="BT7586" s="32"/>
      <c r="BU7586" s="32"/>
      <c r="BV7586" s="32"/>
      <c r="BW7586" s="32"/>
      <c r="BX7586" s="32"/>
      <c r="BY7586" s="32"/>
      <c r="BZ7586" s="32"/>
      <c r="CA7586" s="32"/>
      <c r="CB7586" s="32"/>
      <c r="CC7586" s="32"/>
      <c r="CD7586" s="32"/>
      <c r="CE7586" s="32"/>
      <c r="CF7586" s="32"/>
      <c r="CG7586" s="32"/>
      <c r="CH7586" s="32"/>
      <c r="CI7586" s="24"/>
      <c r="CJ7586" s="24"/>
      <c r="CK7586" s="32"/>
      <c r="CL7586" s="32"/>
    </row>
    <row r="7587" spans="1:90" ht="16.3">
      <c r="A7587" s="227"/>
      <c r="B7587" s="227"/>
      <c r="C7587" s="227"/>
      <c r="D7587" s="1154"/>
      <c r="E7587" s="227"/>
      <c r="F7587" s="69"/>
      <c r="G7587" s="69"/>
      <c r="H7587" s="69"/>
      <c r="I7587" s="69"/>
      <c r="J7587" s="69"/>
      <c r="K7587" s="69"/>
      <c r="L7587" s="22"/>
      <c r="M7587" s="69"/>
      <c r="N7587" s="69"/>
      <c r="O7587" s="69"/>
      <c r="P7587" s="69"/>
      <c r="Q7587" s="69"/>
      <c r="R7587" s="69"/>
      <c r="S7587" s="69"/>
      <c r="T7587" s="69"/>
      <c r="U7587" s="69"/>
      <c r="V7587" s="69"/>
      <c r="W7587" s="69"/>
      <c r="X7587" s="32"/>
      <c r="Y7587" s="32"/>
      <c r="Z7587" s="32"/>
      <c r="AA7587" s="32"/>
      <c r="AB7587" s="32"/>
      <c r="AC7587" s="32"/>
      <c r="AD7587" s="32"/>
      <c r="AE7587" s="32"/>
      <c r="AF7587" s="32"/>
      <c r="AG7587" s="32"/>
      <c r="AH7587" s="32"/>
      <c r="AI7587" s="32"/>
      <c r="AJ7587" s="32"/>
      <c r="AK7587" s="32"/>
      <c r="AL7587" s="32"/>
      <c r="AM7587" s="32"/>
      <c r="AN7587" s="32"/>
      <c r="AO7587" s="32"/>
      <c r="AP7587" s="228"/>
      <c r="AQ7587" s="228"/>
      <c r="AR7587" s="32"/>
      <c r="AS7587" s="228"/>
      <c r="AT7587" s="228"/>
      <c r="AU7587" s="32"/>
      <c r="AV7587" s="32"/>
      <c r="AW7587" s="32"/>
      <c r="AX7587" s="32"/>
      <c r="AY7587" s="32"/>
      <c r="AZ7587" s="32"/>
      <c r="BA7587" s="32"/>
      <c r="BB7587" s="32"/>
      <c r="BC7587" s="32"/>
      <c r="BD7587" s="32"/>
      <c r="BE7587" s="32"/>
      <c r="BF7587" s="32"/>
      <c r="BG7587" s="32"/>
      <c r="BH7587" s="32"/>
      <c r="BI7587" s="32"/>
      <c r="BJ7587" s="32"/>
      <c r="BK7587" s="32"/>
      <c r="BL7587" s="32"/>
      <c r="BM7587" s="32"/>
      <c r="BN7587" s="32"/>
      <c r="BO7587" s="32"/>
      <c r="BP7587" s="32"/>
      <c r="BQ7587" s="32"/>
      <c r="BR7587" s="32"/>
      <c r="BS7587" s="32"/>
      <c r="BT7587" s="32"/>
      <c r="BU7587" s="32"/>
      <c r="BV7587" s="32"/>
      <c r="BW7587" s="32"/>
      <c r="BX7587" s="32"/>
      <c r="BY7587" s="32"/>
      <c r="BZ7587" s="32"/>
      <c r="CA7587" s="32"/>
      <c r="CB7587" s="32"/>
      <c r="CC7587" s="32"/>
      <c r="CD7587" s="32"/>
      <c r="CE7587" s="32"/>
      <c r="CF7587" s="32"/>
      <c r="CG7587" s="32"/>
      <c r="CH7587" s="32"/>
      <c r="CI7587" s="24"/>
      <c r="CJ7587" s="24"/>
      <c r="CK7587" s="32"/>
      <c r="CL7587" s="32"/>
    </row>
    <row r="7588" spans="1:90" ht="16.3">
      <c r="A7588" s="227"/>
      <c r="B7588" s="227"/>
      <c r="C7588" s="227"/>
      <c r="D7588" s="1154"/>
      <c r="E7588" s="227"/>
      <c r="F7588" s="69"/>
      <c r="G7588" s="69"/>
      <c r="H7588" s="69"/>
      <c r="I7588" s="69"/>
      <c r="J7588" s="69"/>
      <c r="K7588" s="69"/>
      <c r="L7588" s="22"/>
      <c r="M7588" s="69"/>
      <c r="N7588" s="69"/>
      <c r="O7588" s="69"/>
      <c r="P7588" s="69"/>
      <c r="Q7588" s="69"/>
      <c r="R7588" s="69"/>
      <c r="S7588" s="69"/>
      <c r="T7588" s="69"/>
      <c r="U7588" s="69"/>
      <c r="V7588" s="69"/>
      <c r="W7588" s="69"/>
      <c r="X7588" s="32"/>
      <c r="Y7588" s="32"/>
      <c r="Z7588" s="32"/>
      <c r="AA7588" s="32"/>
      <c r="AB7588" s="32"/>
      <c r="AC7588" s="32"/>
      <c r="AD7588" s="32"/>
      <c r="AE7588" s="32"/>
      <c r="AF7588" s="32"/>
      <c r="AG7588" s="32"/>
      <c r="AH7588" s="32"/>
      <c r="AI7588" s="32"/>
      <c r="AJ7588" s="32"/>
      <c r="AK7588" s="32"/>
      <c r="AL7588" s="32"/>
      <c r="AM7588" s="32"/>
      <c r="AN7588" s="32"/>
      <c r="AO7588" s="32"/>
      <c r="AP7588" s="228"/>
      <c r="AQ7588" s="228"/>
      <c r="AR7588" s="32"/>
      <c r="AS7588" s="228"/>
      <c r="AT7588" s="228"/>
      <c r="AU7588" s="32"/>
      <c r="AV7588" s="32"/>
      <c r="AW7588" s="32"/>
      <c r="AX7588" s="32"/>
      <c r="AY7588" s="32"/>
      <c r="AZ7588" s="32"/>
      <c r="BA7588" s="32"/>
      <c r="BB7588" s="32"/>
      <c r="BC7588" s="32"/>
      <c r="BD7588" s="32"/>
      <c r="BE7588" s="32"/>
      <c r="BF7588" s="32"/>
      <c r="BG7588" s="32"/>
      <c r="BH7588" s="32"/>
      <c r="BI7588" s="32"/>
      <c r="BJ7588" s="32"/>
      <c r="BK7588" s="32"/>
      <c r="BL7588" s="32"/>
      <c r="BM7588" s="32"/>
      <c r="BN7588" s="32"/>
      <c r="BO7588" s="32"/>
      <c r="BP7588" s="32"/>
      <c r="BQ7588" s="32"/>
      <c r="BR7588" s="32"/>
      <c r="BS7588" s="32"/>
      <c r="BT7588" s="32"/>
      <c r="BU7588" s="32"/>
      <c r="BV7588" s="32"/>
      <c r="BW7588" s="32"/>
      <c r="BX7588" s="32"/>
      <c r="BY7588" s="32"/>
      <c r="BZ7588" s="32"/>
      <c r="CA7588" s="32"/>
      <c r="CB7588" s="32"/>
      <c r="CC7588" s="32"/>
      <c r="CD7588" s="32"/>
      <c r="CE7588" s="32"/>
      <c r="CF7588" s="32"/>
      <c r="CG7588" s="32"/>
      <c r="CH7588" s="32"/>
      <c r="CI7588" s="24"/>
      <c r="CJ7588" s="24"/>
      <c r="CK7588" s="32"/>
      <c r="CL7588" s="32"/>
    </row>
    <row r="7589" spans="1:90" ht="16.3">
      <c r="A7589" s="227"/>
      <c r="B7589" s="227"/>
      <c r="C7589" s="227"/>
      <c r="D7589" s="1154"/>
      <c r="E7589" s="227"/>
      <c r="F7589" s="69"/>
      <c r="G7589" s="69"/>
      <c r="H7589" s="69"/>
      <c r="I7589" s="69"/>
      <c r="J7589" s="69"/>
      <c r="K7589" s="69"/>
      <c r="L7589" s="22"/>
      <c r="M7589" s="69"/>
      <c r="N7589" s="69"/>
      <c r="O7589" s="69"/>
      <c r="P7589" s="69"/>
      <c r="Q7589" s="69"/>
      <c r="R7589" s="69"/>
      <c r="S7589" s="69"/>
      <c r="T7589" s="69"/>
      <c r="U7589" s="69"/>
      <c r="V7589" s="69"/>
      <c r="W7589" s="69"/>
      <c r="X7589" s="32"/>
      <c r="Y7589" s="32"/>
      <c r="Z7589" s="32"/>
      <c r="AA7589" s="32"/>
      <c r="AB7589" s="32"/>
      <c r="AC7589" s="32"/>
      <c r="AD7589" s="32"/>
      <c r="AE7589" s="32"/>
      <c r="AF7589" s="32"/>
      <c r="AG7589" s="32"/>
      <c r="AH7589" s="32"/>
      <c r="AI7589" s="32"/>
      <c r="AJ7589" s="32"/>
      <c r="AK7589" s="32"/>
      <c r="AL7589" s="32"/>
      <c r="AM7589" s="32"/>
      <c r="AN7589" s="32"/>
      <c r="AO7589" s="32"/>
      <c r="AP7589" s="228"/>
      <c r="AQ7589" s="228"/>
      <c r="AR7589" s="32"/>
      <c r="AS7589" s="228"/>
      <c r="AT7589" s="228"/>
      <c r="AU7589" s="32"/>
      <c r="AV7589" s="32"/>
      <c r="AW7589" s="32"/>
      <c r="AX7589" s="32"/>
      <c r="AY7589" s="32"/>
      <c r="AZ7589" s="32"/>
      <c r="BA7589" s="32"/>
      <c r="BB7589" s="32"/>
      <c r="BC7589" s="32"/>
      <c r="BD7589" s="32"/>
      <c r="BE7589" s="32"/>
      <c r="BF7589" s="32"/>
      <c r="BG7589" s="32"/>
      <c r="BH7589" s="32"/>
      <c r="BI7589" s="32"/>
      <c r="BJ7589" s="32"/>
      <c r="BK7589" s="32"/>
      <c r="BL7589" s="32"/>
      <c r="BM7589" s="32"/>
      <c r="BN7589" s="32"/>
      <c r="BO7589" s="32"/>
      <c r="BP7589" s="32"/>
      <c r="BQ7589" s="32"/>
      <c r="BR7589" s="32"/>
      <c r="BS7589" s="32"/>
      <c r="BT7589" s="32"/>
      <c r="BU7589" s="32"/>
      <c r="BV7589" s="32"/>
      <c r="BW7589" s="32"/>
      <c r="BX7589" s="32"/>
      <c r="BY7589" s="32"/>
      <c r="BZ7589" s="32"/>
      <c r="CA7589" s="32"/>
      <c r="CB7589" s="32"/>
      <c r="CC7589" s="32"/>
      <c r="CD7589" s="32"/>
      <c r="CE7589" s="32"/>
      <c r="CF7589" s="32"/>
      <c r="CG7589" s="32"/>
      <c r="CH7589" s="32"/>
      <c r="CI7589" s="24"/>
      <c r="CJ7589" s="24"/>
      <c r="CK7589" s="32"/>
      <c r="CL7589" s="32"/>
    </row>
    <row r="7590" spans="1:90" ht="16.3">
      <c r="A7590" s="227"/>
      <c r="B7590" s="227"/>
      <c r="C7590" s="227"/>
      <c r="D7590" s="1154"/>
      <c r="E7590" s="227"/>
      <c r="F7590" s="69"/>
      <c r="G7590" s="69"/>
      <c r="H7590" s="69"/>
      <c r="I7590" s="69"/>
      <c r="J7590" s="69"/>
      <c r="K7590" s="69"/>
      <c r="L7590" s="22"/>
      <c r="M7590" s="69"/>
      <c r="N7590" s="69"/>
      <c r="O7590" s="69"/>
      <c r="P7590" s="69"/>
      <c r="Q7590" s="69"/>
      <c r="R7590" s="69"/>
      <c r="S7590" s="69"/>
      <c r="T7590" s="69"/>
      <c r="U7590" s="69"/>
      <c r="V7590" s="69"/>
      <c r="W7590" s="69"/>
      <c r="X7590" s="32"/>
      <c r="Y7590" s="32"/>
      <c r="Z7590" s="32"/>
      <c r="AA7590" s="32"/>
      <c r="AB7590" s="32"/>
      <c r="AC7590" s="32"/>
      <c r="AD7590" s="32"/>
      <c r="AE7590" s="32"/>
      <c r="AF7590" s="32"/>
      <c r="AG7590" s="32"/>
      <c r="AH7590" s="32"/>
      <c r="AI7590" s="32"/>
      <c r="AJ7590" s="32"/>
      <c r="AK7590" s="32"/>
      <c r="AL7590" s="32"/>
      <c r="AM7590" s="32"/>
      <c r="AN7590" s="32"/>
      <c r="AO7590" s="32"/>
      <c r="AP7590" s="228"/>
      <c r="AQ7590" s="228"/>
      <c r="AR7590" s="32"/>
      <c r="AS7590" s="228"/>
      <c r="AT7590" s="228"/>
      <c r="AU7590" s="32"/>
      <c r="AV7590" s="32"/>
      <c r="AW7590" s="32"/>
      <c r="AX7590" s="32"/>
      <c r="AY7590" s="32"/>
      <c r="AZ7590" s="32"/>
      <c r="BA7590" s="32"/>
      <c r="BB7590" s="32"/>
      <c r="BC7590" s="32"/>
      <c r="BD7590" s="32"/>
      <c r="BE7590" s="32"/>
      <c r="BF7590" s="32"/>
      <c r="BG7590" s="32"/>
      <c r="BH7590" s="32"/>
      <c r="BI7590" s="32"/>
      <c r="BJ7590" s="32"/>
      <c r="BK7590" s="32"/>
      <c r="BL7590" s="32"/>
      <c r="BM7590" s="32"/>
      <c r="BN7590" s="32"/>
      <c r="BO7590" s="32"/>
      <c r="BP7590" s="32"/>
      <c r="BQ7590" s="32"/>
      <c r="BR7590" s="32"/>
      <c r="BS7590" s="32"/>
      <c r="BT7590" s="32"/>
      <c r="BU7590" s="32"/>
      <c r="BV7590" s="32"/>
      <c r="BW7590" s="32"/>
      <c r="BX7590" s="32"/>
      <c r="BY7590" s="32"/>
      <c r="BZ7590" s="32"/>
      <c r="CA7590" s="32"/>
      <c r="CB7590" s="32"/>
      <c r="CC7590" s="32"/>
      <c r="CD7590" s="32"/>
      <c r="CE7590" s="32"/>
      <c r="CF7590" s="32"/>
      <c r="CG7590" s="32"/>
      <c r="CH7590" s="32"/>
      <c r="CI7590" s="24"/>
      <c r="CJ7590" s="24"/>
      <c r="CK7590" s="32"/>
      <c r="CL7590" s="32"/>
    </row>
    <row r="7591" spans="1:90" ht="16.3">
      <c r="A7591" s="227"/>
      <c r="B7591" s="227"/>
      <c r="C7591" s="227"/>
      <c r="D7591" s="1154"/>
      <c r="E7591" s="227"/>
      <c r="F7591" s="69"/>
      <c r="G7591" s="69"/>
      <c r="H7591" s="69"/>
      <c r="I7591" s="69"/>
      <c r="J7591" s="69"/>
      <c r="K7591" s="69"/>
      <c r="L7591" s="22"/>
      <c r="M7591" s="69"/>
      <c r="N7591" s="69"/>
      <c r="O7591" s="69"/>
      <c r="P7591" s="69"/>
      <c r="Q7591" s="69"/>
      <c r="R7591" s="69"/>
      <c r="S7591" s="69"/>
      <c r="T7591" s="69"/>
      <c r="U7591" s="69"/>
      <c r="V7591" s="69"/>
      <c r="W7591" s="69"/>
      <c r="X7591" s="32"/>
      <c r="Y7591" s="32"/>
      <c r="Z7591" s="32"/>
      <c r="AA7591" s="32"/>
      <c r="AB7591" s="32"/>
      <c r="AC7591" s="32"/>
      <c r="AD7591" s="32"/>
      <c r="AE7591" s="32"/>
      <c r="AF7591" s="32"/>
      <c r="AG7591" s="32"/>
      <c r="AH7591" s="32"/>
      <c r="AI7591" s="32"/>
      <c r="AJ7591" s="32"/>
      <c r="AK7591" s="32"/>
      <c r="AL7591" s="32"/>
      <c r="AM7591" s="32"/>
      <c r="AN7591" s="32"/>
      <c r="AO7591" s="32"/>
      <c r="AP7591" s="228"/>
      <c r="AQ7591" s="228"/>
      <c r="AR7591" s="32"/>
      <c r="AS7591" s="228"/>
      <c r="AT7591" s="228"/>
      <c r="AU7591" s="32"/>
      <c r="AV7591" s="32"/>
      <c r="AW7591" s="32"/>
      <c r="AX7591" s="32"/>
      <c r="AY7591" s="32"/>
      <c r="AZ7591" s="32"/>
      <c r="BA7591" s="32"/>
      <c r="BB7591" s="32"/>
      <c r="BC7591" s="32"/>
      <c r="BD7591" s="32"/>
      <c r="BE7591" s="32"/>
      <c r="BF7591" s="32"/>
      <c r="BG7591" s="32"/>
      <c r="BH7591" s="32"/>
      <c r="BI7591" s="32"/>
      <c r="BJ7591" s="32"/>
      <c r="BK7591" s="32"/>
      <c r="BL7591" s="32"/>
      <c r="BM7591" s="32"/>
      <c r="BN7591" s="32"/>
      <c r="BO7591" s="32"/>
      <c r="BP7591" s="32"/>
      <c r="BQ7591" s="32"/>
      <c r="BR7591" s="32"/>
      <c r="BS7591" s="32"/>
      <c r="BT7591" s="32"/>
      <c r="BU7591" s="32"/>
      <c r="BV7591" s="32"/>
      <c r="BW7591" s="32"/>
      <c r="BX7591" s="32"/>
      <c r="BY7591" s="32"/>
      <c r="BZ7591" s="32"/>
      <c r="CA7591" s="32"/>
      <c r="CB7591" s="32"/>
      <c r="CC7591" s="32"/>
      <c r="CD7591" s="32"/>
      <c r="CE7591" s="32"/>
      <c r="CF7591" s="32"/>
      <c r="CG7591" s="32"/>
      <c r="CH7591" s="32"/>
      <c r="CI7591" s="24"/>
      <c r="CJ7591" s="24"/>
      <c r="CK7591" s="32"/>
      <c r="CL7591" s="32"/>
    </row>
    <row r="7592" spans="1:90" ht="16.3">
      <c r="A7592" s="227"/>
      <c r="B7592" s="227"/>
      <c r="C7592" s="227"/>
      <c r="D7592" s="1154"/>
      <c r="E7592" s="227"/>
      <c r="F7592" s="69"/>
      <c r="G7592" s="69"/>
      <c r="H7592" s="69"/>
      <c r="I7592" s="69"/>
      <c r="J7592" s="69"/>
      <c r="K7592" s="69"/>
      <c r="L7592" s="22"/>
      <c r="M7592" s="69"/>
      <c r="N7592" s="69"/>
      <c r="O7592" s="69"/>
      <c r="P7592" s="69"/>
      <c r="Q7592" s="69"/>
      <c r="R7592" s="69"/>
      <c r="S7592" s="69"/>
      <c r="T7592" s="69"/>
      <c r="U7592" s="69"/>
      <c r="V7592" s="69"/>
      <c r="W7592" s="69"/>
      <c r="X7592" s="32"/>
      <c r="Y7592" s="32"/>
      <c r="Z7592" s="32"/>
      <c r="AA7592" s="32"/>
      <c r="AB7592" s="32"/>
      <c r="AC7592" s="32"/>
      <c r="AD7592" s="32"/>
      <c r="AE7592" s="32"/>
      <c r="AF7592" s="32"/>
      <c r="AG7592" s="32"/>
      <c r="AH7592" s="32"/>
      <c r="AI7592" s="32"/>
      <c r="AJ7592" s="32"/>
      <c r="AK7592" s="32"/>
      <c r="AL7592" s="32"/>
      <c r="AM7592" s="32"/>
      <c r="AN7592" s="32"/>
      <c r="AO7592" s="32"/>
      <c r="AP7592" s="228"/>
      <c r="AQ7592" s="228"/>
      <c r="AR7592" s="32"/>
      <c r="AS7592" s="228"/>
      <c r="AT7592" s="228"/>
      <c r="AU7592" s="32"/>
      <c r="AV7592" s="32"/>
      <c r="AW7592" s="32"/>
      <c r="AX7592" s="32"/>
      <c r="AY7592" s="32"/>
      <c r="AZ7592" s="32"/>
      <c r="BA7592" s="32"/>
      <c r="BB7592" s="32"/>
      <c r="BC7592" s="32"/>
      <c r="BD7592" s="32"/>
      <c r="BE7592" s="32"/>
      <c r="BF7592" s="32"/>
      <c r="BG7592" s="32"/>
      <c r="BH7592" s="32"/>
      <c r="BI7592" s="32"/>
      <c r="BJ7592" s="32"/>
      <c r="BK7592" s="32"/>
      <c r="BL7592" s="32"/>
      <c r="BM7592" s="32"/>
      <c r="BN7592" s="32"/>
      <c r="BO7592" s="32"/>
      <c r="BP7592" s="32"/>
      <c r="BQ7592" s="32"/>
      <c r="BR7592" s="32"/>
      <c r="BS7592" s="32"/>
      <c r="BT7592" s="32"/>
      <c r="BU7592" s="32"/>
      <c r="BV7592" s="32"/>
      <c r="BW7592" s="32"/>
      <c r="BX7592" s="32"/>
      <c r="BY7592" s="32"/>
      <c r="BZ7592" s="32"/>
      <c r="CA7592" s="32"/>
      <c r="CB7592" s="32"/>
      <c r="CC7592" s="32"/>
      <c r="CD7592" s="32"/>
      <c r="CE7592" s="32"/>
      <c r="CF7592" s="32"/>
      <c r="CG7592" s="32"/>
      <c r="CH7592" s="32"/>
      <c r="CI7592" s="24"/>
      <c r="CJ7592" s="24"/>
      <c r="CK7592" s="32"/>
      <c r="CL7592" s="32"/>
    </row>
    <row r="7593" spans="1:90" ht="16.3">
      <c r="A7593" s="227"/>
      <c r="B7593" s="227"/>
      <c r="C7593" s="227"/>
      <c r="D7593" s="1154"/>
      <c r="E7593" s="227"/>
      <c r="F7593" s="69"/>
      <c r="G7593" s="69"/>
      <c r="H7593" s="69"/>
      <c r="I7593" s="69"/>
      <c r="J7593" s="69"/>
      <c r="K7593" s="69"/>
      <c r="L7593" s="22"/>
      <c r="M7593" s="69"/>
      <c r="N7593" s="69"/>
      <c r="O7593" s="69"/>
      <c r="P7593" s="69"/>
      <c r="Q7593" s="69"/>
      <c r="R7593" s="69"/>
      <c r="S7593" s="69"/>
      <c r="T7593" s="69"/>
      <c r="U7593" s="69"/>
      <c r="V7593" s="69"/>
      <c r="W7593" s="69"/>
      <c r="X7593" s="32"/>
      <c r="Y7593" s="32"/>
      <c r="Z7593" s="32"/>
      <c r="AA7593" s="32"/>
      <c r="AB7593" s="32"/>
      <c r="AC7593" s="32"/>
      <c r="AD7593" s="32"/>
      <c r="AE7593" s="32"/>
      <c r="AF7593" s="32"/>
      <c r="AG7593" s="32"/>
      <c r="AH7593" s="32"/>
      <c r="AI7593" s="32"/>
      <c r="AJ7593" s="32"/>
      <c r="AK7593" s="32"/>
      <c r="AL7593" s="32"/>
      <c r="AM7593" s="32"/>
      <c r="AN7593" s="32"/>
      <c r="AO7593" s="32"/>
      <c r="AP7593" s="228"/>
      <c r="AQ7593" s="228"/>
      <c r="AR7593" s="32"/>
      <c r="AS7593" s="228"/>
      <c r="AT7593" s="228"/>
      <c r="AU7593" s="32"/>
      <c r="AV7593" s="32"/>
      <c r="AW7593" s="32"/>
      <c r="AX7593" s="32"/>
      <c r="AY7593" s="32"/>
      <c r="AZ7593" s="32"/>
      <c r="BA7593" s="32"/>
      <c r="BB7593" s="32"/>
      <c r="BC7593" s="32"/>
      <c r="BD7593" s="32"/>
      <c r="BE7593" s="32"/>
      <c r="BF7593" s="32"/>
      <c r="BG7593" s="32"/>
      <c r="BH7593" s="32"/>
      <c r="BI7593" s="32"/>
      <c r="BJ7593" s="32"/>
      <c r="BK7593" s="32"/>
      <c r="BL7593" s="32"/>
      <c r="BM7593" s="32"/>
      <c r="BN7593" s="32"/>
      <c r="BO7593" s="32"/>
      <c r="BP7593" s="32"/>
      <c r="BQ7593" s="32"/>
      <c r="BR7593" s="32"/>
      <c r="BS7593" s="32"/>
      <c r="BT7593" s="32"/>
      <c r="BU7593" s="32"/>
      <c r="BV7593" s="32"/>
      <c r="BW7593" s="32"/>
      <c r="BX7593" s="32"/>
      <c r="BY7593" s="32"/>
      <c r="BZ7593" s="32"/>
      <c r="CA7593" s="32"/>
      <c r="CB7593" s="32"/>
      <c r="CC7593" s="32"/>
      <c r="CD7593" s="32"/>
      <c r="CE7593" s="32"/>
      <c r="CF7593" s="32"/>
      <c r="CG7593" s="32"/>
      <c r="CH7593" s="32"/>
      <c r="CI7593" s="24"/>
      <c r="CJ7593" s="24"/>
      <c r="CK7593" s="32"/>
      <c r="CL7593" s="32"/>
    </row>
    <row r="7594" spans="1:90" ht="16.3">
      <c r="A7594" s="227"/>
      <c r="B7594" s="227"/>
      <c r="C7594" s="227"/>
      <c r="D7594" s="1154"/>
      <c r="E7594" s="227"/>
      <c r="F7594" s="69"/>
      <c r="G7594" s="69"/>
      <c r="H7594" s="69"/>
      <c r="I7594" s="69"/>
      <c r="J7594" s="69"/>
      <c r="K7594" s="69"/>
      <c r="L7594" s="22"/>
      <c r="M7594" s="69"/>
      <c r="N7594" s="69"/>
      <c r="O7594" s="69"/>
      <c r="P7594" s="69"/>
      <c r="Q7594" s="69"/>
      <c r="R7594" s="69"/>
      <c r="S7594" s="69"/>
      <c r="T7594" s="69"/>
      <c r="U7594" s="69"/>
      <c r="V7594" s="69"/>
      <c r="W7594" s="69"/>
      <c r="X7594" s="32"/>
      <c r="Y7594" s="32"/>
      <c r="Z7594" s="32"/>
      <c r="AA7594" s="32"/>
      <c r="AB7594" s="32"/>
      <c r="AC7594" s="32"/>
      <c r="AD7594" s="32"/>
      <c r="AE7594" s="32"/>
      <c r="AF7594" s="32"/>
      <c r="AG7594" s="32"/>
      <c r="AH7594" s="32"/>
      <c r="AI7594" s="32"/>
      <c r="AJ7594" s="32"/>
      <c r="AK7594" s="32"/>
      <c r="AL7594" s="32"/>
      <c r="AM7594" s="32"/>
      <c r="AN7594" s="32"/>
      <c r="AO7594" s="32"/>
      <c r="AP7594" s="228"/>
      <c r="AQ7594" s="228"/>
      <c r="AR7594" s="32"/>
      <c r="AS7594" s="228"/>
      <c r="AT7594" s="228"/>
      <c r="AU7594" s="32"/>
      <c r="AV7594" s="32"/>
      <c r="AW7594" s="32"/>
      <c r="AX7594" s="32"/>
      <c r="AY7594" s="32"/>
      <c r="AZ7594" s="32"/>
      <c r="BA7594" s="32"/>
      <c r="BB7594" s="32"/>
      <c r="BC7594" s="32"/>
      <c r="BD7594" s="32"/>
      <c r="BE7594" s="32"/>
      <c r="BF7594" s="32"/>
      <c r="BG7594" s="32"/>
      <c r="BH7594" s="32"/>
      <c r="BI7594" s="32"/>
      <c r="BJ7594" s="32"/>
      <c r="BK7594" s="32"/>
      <c r="BL7594" s="32"/>
      <c r="BM7594" s="32"/>
      <c r="BN7594" s="32"/>
      <c r="BO7594" s="32"/>
      <c r="BP7594" s="32"/>
      <c r="BQ7594" s="32"/>
      <c r="BR7594" s="32"/>
      <c r="BS7594" s="32"/>
      <c r="BT7594" s="32"/>
      <c r="BU7594" s="32"/>
      <c r="BV7594" s="32"/>
      <c r="BW7594" s="32"/>
      <c r="BX7594" s="32"/>
      <c r="BY7594" s="32"/>
      <c r="BZ7594" s="32"/>
      <c r="CA7594" s="32"/>
      <c r="CB7594" s="32"/>
      <c r="CC7594" s="32"/>
      <c r="CD7594" s="32"/>
      <c r="CE7594" s="32"/>
      <c r="CF7594" s="32"/>
      <c r="CG7594" s="32"/>
      <c r="CH7594" s="32"/>
      <c r="CI7594" s="24"/>
      <c r="CJ7594" s="24"/>
      <c r="CK7594" s="32"/>
      <c r="CL7594" s="32"/>
    </row>
    <row r="7595" spans="1:90" ht="16.3">
      <c r="A7595" s="227"/>
      <c r="B7595" s="227"/>
      <c r="C7595" s="227"/>
      <c r="D7595" s="1154"/>
      <c r="E7595" s="227"/>
      <c r="F7595" s="69"/>
      <c r="G7595" s="69"/>
      <c r="H7595" s="69"/>
      <c r="I7595" s="69"/>
      <c r="J7595" s="69"/>
      <c r="K7595" s="69"/>
      <c r="L7595" s="22"/>
      <c r="M7595" s="69"/>
      <c r="N7595" s="69"/>
      <c r="O7595" s="69"/>
      <c r="P7595" s="69"/>
      <c r="Q7595" s="69"/>
      <c r="R7595" s="69"/>
      <c r="S7595" s="69"/>
      <c r="T7595" s="69"/>
      <c r="U7595" s="69"/>
      <c r="V7595" s="69"/>
      <c r="W7595" s="69"/>
      <c r="X7595" s="32"/>
      <c r="Y7595" s="32"/>
      <c r="Z7595" s="32"/>
      <c r="AA7595" s="32"/>
      <c r="AB7595" s="32"/>
      <c r="AC7595" s="32"/>
      <c r="AD7595" s="32"/>
      <c r="AE7595" s="32"/>
      <c r="AF7595" s="32"/>
      <c r="AG7595" s="32"/>
      <c r="AH7595" s="32"/>
      <c r="AI7595" s="32"/>
      <c r="AJ7595" s="32"/>
      <c r="AK7595" s="32"/>
      <c r="AL7595" s="32"/>
      <c r="AM7595" s="32"/>
      <c r="AN7595" s="32"/>
      <c r="AO7595" s="32"/>
      <c r="AP7595" s="228"/>
      <c r="AQ7595" s="228"/>
      <c r="AR7595" s="32"/>
      <c r="AS7595" s="228"/>
      <c r="AT7595" s="228"/>
      <c r="AU7595" s="32"/>
      <c r="AV7595" s="32"/>
      <c r="AW7595" s="32"/>
      <c r="AX7595" s="32"/>
      <c r="AY7595" s="32"/>
      <c r="AZ7595" s="32"/>
      <c r="BA7595" s="32"/>
      <c r="BB7595" s="32"/>
      <c r="BC7595" s="32"/>
      <c r="BD7595" s="32"/>
      <c r="BE7595" s="32"/>
      <c r="BF7595" s="32"/>
      <c r="BG7595" s="32"/>
      <c r="BH7595" s="32"/>
      <c r="BI7595" s="32"/>
      <c r="BJ7595" s="32"/>
      <c r="BK7595" s="32"/>
      <c r="BL7595" s="32"/>
      <c r="BM7595" s="32"/>
      <c r="BN7595" s="32"/>
      <c r="BO7595" s="32"/>
      <c r="BP7595" s="32"/>
      <c r="BQ7595" s="32"/>
      <c r="BR7595" s="32"/>
      <c r="BS7595" s="32"/>
      <c r="BT7595" s="32"/>
      <c r="BU7595" s="32"/>
      <c r="BV7595" s="32"/>
      <c r="BW7595" s="32"/>
      <c r="BX7595" s="32"/>
      <c r="BY7595" s="32"/>
      <c r="BZ7595" s="32"/>
      <c r="CA7595" s="32"/>
      <c r="CB7595" s="32"/>
      <c r="CC7595" s="32"/>
      <c r="CD7595" s="32"/>
      <c r="CE7595" s="32"/>
      <c r="CF7595" s="32"/>
      <c r="CG7595" s="32"/>
      <c r="CH7595" s="32"/>
      <c r="CI7595" s="24"/>
      <c r="CJ7595" s="24"/>
      <c r="CK7595" s="32"/>
      <c r="CL7595" s="32"/>
    </row>
    <row r="7596" spans="1:90" ht="16.3">
      <c r="A7596" s="160"/>
      <c r="B7596" s="160"/>
      <c r="C7596" s="160"/>
      <c r="D7596" s="541"/>
      <c r="E7596" s="160"/>
      <c r="L7596" s="22"/>
      <c r="AL7596" s="30"/>
      <c r="AM7596" s="30"/>
      <c r="AN7596" s="30"/>
      <c r="AO7596" s="30"/>
      <c r="AR7596" s="30"/>
      <c r="AT7596" s="228"/>
      <c r="AU7596" s="30"/>
      <c r="AV7596" s="30"/>
      <c r="AW7596" s="30"/>
      <c r="AX7596" s="30"/>
      <c r="AY7596" s="30"/>
      <c r="BE7596" s="30"/>
      <c r="BF7596" s="30"/>
      <c r="BW7596" s="30"/>
      <c r="BX7596" s="30"/>
      <c r="BY7596" s="30"/>
      <c r="CI7596" s="24"/>
      <c r="CJ7596" s="24"/>
    </row>
    <row r="7597" spans="1:90" ht="16.3">
      <c r="A7597" s="160"/>
      <c r="B7597" s="160"/>
      <c r="C7597" s="160"/>
      <c r="D7597" s="541"/>
      <c r="E7597" s="160"/>
      <c r="AL7597" s="30"/>
      <c r="AM7597" s="30"/>
      <c r="AN7597" s="30"/>
      <c r="AO7597" s="30"/>
      <c r="AR7597" s="30"/>
      <c r="AT7597" s="228"/>
      <c r="AU7597" s="30"/>
      <c r="AV7597" s="30"/>
      <c r="AW7597" s="30"/>
      <c r="AX7597" s="30"/>
      <c r="AY7597" s="30"/>
      <c r="BE7597" s="30"/>
      <c r="BF7597" s="30"/>
      <c r="BW7597" s="30"/>
      <c r="BX7597" s="30"/>
      <c r="BY7597" s="30"/>
      <c r="CI7597" s="24"/>
      <c r="CJ7597" s="24"/>
    </row>
    <row r="7598" spans="1:90" ht="16.3">
      <c r="A7598" s="160"/>
      <c r="B7598" s="160"/>
      <c r="C7598" s="160"/>
      <c r="D7598" s="541"/>
      <c r="E7598" s="160"/>
      <c r="AL7598" s="30"/>
      <c r="AM7598" s="30"/>
      <c r="AN7598" s="30"/>
      <c r="AO7598" s="30"/>
      <c r="AR7598" s="30"/>
      <c r="AT7598" s="228"/>
      <c r="AU7598" s="30"/>
      <c r="AV7598" s="30"/>
      <c r="AW7598" s="30"/>
      <c r="AX7598" s="30"/>
      <c r="AY7598" s="30"/>
      <c r="BE7598" s="30"/>
      <c r="BF7598" s="30"/>
      <c r="BW7598" s="30"/>
      <c r="BX7598" s="30"/>
      <c r="BY7598" s="30"/>
      <c r="CI7598" s="24"/>
      <c r="CJ7598" s="24"/>
    </row>
    <row r="7599" spans="1:90" ht="16.3">
      <c r="A7599" s="160"/>
      <c r="B7599" s="160"/>
      <c r="C7599" s="160"/>
      <c r="D7599" s="541"/>
      <c r="E7599" s="160"/>
      <c r="AL7599" s="30"/>
      <c r="AM7599" s="30"/>
      <c r="AN7599" s="30"/>
      <c r="AO7599" s="30"/>
      <c r="AR7599" s="30"/>
      <c r="AT7599" s="228"/>
      <c r="AU7599" s="30"/>
      <c r="AV7599" s="30"/>
      <c r="AW7599" s="30"/>
      <c r="AX7599" s="30"/>
      <c r="AY7599" s="30"/>
      <c r="BE7599" s="30"/>
      <c r="BF7599" s="30"/>
      <c r="BW7599" s="30"/>
      <c r="BX7599" s="30"/>
      <c r="BY7599" s="30"/>
      <c r="CI7599" s="24"/>
      <c r="CJ7599" s="24"/>
    </row>
    <row r="7600" spans="1:90" ht="16.3">
      <c r="A7600" s="160"/>
      <c r="B7600" s="160"/>
      <c r="C7600" s="160"/>
      <c r="D7600" s="541"/>
      <c r="E7600" s="160"/>
      <c r="AL7600" s="30"/>
      <c r="AM7600" s="30"/>
      <c r="AN7600" s="30"/>
      <c r="AO7600" s="30"/>
      <c r="AR7600" s="30"/>
      <c r="AT7600" s="228"/>
      <c r="AU7600" s="30"/>
      <c r="AV7600" s="30"/>
      <c r="AW7600" s="30"/>
      <c r="AX7600" s="30"/>
      <c r="AY7600" s="30"/>
      <c r="BE7600" s="30"/>
      <c r="BF7600" s="30"/>
      <c r="BW7600" s="30"/>
      <c r="BX7600" s="30"/>
      <c r="BY7600" s="30"/>
      <c r="CI7600" s="24"/>
      <c r="CJ7600" s="24"/>
    </row>
    <row r="7601" spans="1:90" ht="16.3">
      <c r="A7601" s="160"/>
      <c r="B7601" s="160"/>
      <c r="C7601" s="160"/>
      <c r="D7601" s="541"/>
      <c r="E7601" s="160"/>
      <c r="AL7601" s="30"/>
      <c r="AM7601" s="30"/>
      <c r="AN7601" s="30"/>
      <c r="AO7601" s="30"/>
      <c r="AR7601" s="30"/>
      <c r="AT7601" s="228"/>
      <c r="AU7601" s="30"/>
      <c r="AV7601" s="30"/>
      <c r="AW7601" s="30"/>
      <c r="AX7601" s="30"/>
      <c r="AY7601" s="30"/>
      <c r="BE7601" s="30"/>
      <c r="BF7601" s="30"/>
      <c r="BW7601" s="30"/>
      <c r="BX7601" s="30"/>
      <c r="BY7601" s="30"/>
      <c r="CI7601" s="24"/>
      <c r="CJ7601" s="24"/>
    </row>
    <row r="7602" spans="1:90" ht="16.3">
      <c r="A7602" s="160"/>
      <c r="B7602" s="160"/>
      <c r="C7602" s="160"/>
      <c r="D7602" s="541"/>
      <c r="E7602" s="160"/>
      <c r="AL7602" s="30"/>
      <c r="AM7602" s="30"/>
      <c r="AN7602" s="30"/>
      <c r="AO7602" s="30"/>
      <c r="AR7602" s="30"/>
      <c r="AT7602" s="228"/>
      <c r="AU7602" s="30"/>
      <c r="AV7602" s="30"/>
      <c r="AW7602" s="30"/>
      <c r="AX7602" s="30"/>
      <c r="AY7602" s="30"/>
      <c r="BE7602" s="30"/>
      <c r="BF7602" s="30"/>
      <c r="BW7602" s="30"/>
      <c r="BX7602" s="30"/>
      <c r="BY7602" s="30"/>
      <c r="CI7602" s="24"/>
      <c r="CJ7602" s="24"/>
    </row>
    <row r="7603" spans="1:90" ht="16.3">
      <c r="A7603" s="160"/>
      <c r="B7603" s="160"/>
      <c r="C7603" s="160"/>
      <c r="D7603" s="541"/>
      <c r="E7603" s="160"/>
      <c r="AL7603" s="30"/>
      <c r="AM7603" s="30"/>
      <c r="AN7603" s="30"/>
      <c r="AO7603" s="30"/>
      <c r="AR7603" s="30"/>
      <c r="AT7603" s="228"/>
      <c r="AU7603" s="30"/>
      <c r="AV7603" s="30"/>
      <c r="AW7603" s="30"/>
      <c r="AX7603" s="30"/>
      <c r="AY7603" s="30"/>
      <c r="BE7603" s="30"/>
      <c r="BF7603" s="30"/>
      <c r="BW7603" s="30"/>
      <c r="BX7603" s="30"/>
      <c r="BY7603" s="30"/>
      <c r="CI7603" s="24"/>
      <c r="CJ7603" s="24"/>
    </row>
    <row r="7604" spans="1:90" ht="16.3">
      <c r="A7604" s="160"/>
      <c r="B7604" s="160"/>
      <c r="C7604" s="160"/>
      <c r="D7604" s="541"/>
      <c r="E7604" s="160"/>
      <c r="AL7604" s="30"/>
      <c r="AM7604" s="30"/>
      <c r="AN7604" s="30"/>
      <c r="AO7604" s="30"/>
      <c r="AR7604" s="30"/>
      <c r="AT7604" s="228"/>
      <c r="AU7604" s="30"/>
      <c r="AV7604" s="30"/>
      <c r="AW7604" s="30"/>
      <c r="AX7604" s="30"/>
      <c r="AY7604" s="30"/>
      <c r="BE7604" s="30"/>
      <c r="BF7604" s="30"/>
      <c r="BW7604" s="30"/>
      <c r="BX7604" s="30"/>
      <c r="BY7604" s="30"/>
      <c r="CI7604" s="24"/>
      <c r="CJ7604" s="24"/>
    </row>
    <row r="7605" spans="1:90" ht="16.3">
      <c r="A7605" s="160"/>
      <c r="B7605" s="160"/>
      <c r="C7605" s="160"/>
      <c r="D7605" s="541"/>
      <c r="E7605" s="160"/>
      <c r="AL7605" s="30"/>
      <c r="AM7605" s="30"/>
      <c r="AN7605" s="30"/>
      <c r="AO7605" s="30"/>
      <c r="AR7605" s="30"/>
      <c r="AT7605" s="228"/>
      <c r="AU7605" s="30"/>
      <c r="AV7605" s="30"/>
      <c r="AW7605" s="30"/>
      <c r="AX7605" s="30"/>
      <c r="AY7605" s="30"/>
      <c r="BE7605" s="30"/>
      <c r="BF7605" s="30"/>
      <c r="BW7605" s="30"/>
      <c r="BX7605" s="30"/>
      <c r="BY7605" s="30"/>
      <c r="CI7605" s="24"/>
      <c r="CJ7605" s="24"/>
    </row>
    <row r="7606" spans="1:90" ht="16.3">
      <c r="A7606" s="160"/>
      <c r="B7606" s="160"/>
      <c r="C7606" s="160"/>
      <c r="D7606" s="541"/>
      <c r="E7606" s="160"/>
      <c r="AL7606" s="30"/>
      <c r="AM7606" s="30"/>
      <c r="AN7606" s="30"/>
      <c r="AO7606" s="30"/>
      <c r="AR7606" s="30"/>
      <c r="AT7606" s="228"/>
      <c r="AU7606" s="30"/>
      <c r="AV7606" s="30"/>
      <c r="AW7606" s="30"/>
      <c r="AX7606" s="30"/>
      <c r="AY7606" s="30"/>
      <c r="BE7606" s="30"/>
      <c r="BF7606" s="30"/>
      <c r="BW7606" s="30"/>
      <c r="BX7606" s="30"/>
      <c r="BY7606" s="30"/>
      <c r="CI7606" s="24"/>
      <c r="CJ7606" s="24"/>
    </row>
    <row r="7607" spans="1:90" ht="16.3">
      <c r="A7607" s="160"/>
      <c r="B7607" s="160"/>
      <c r="C7607" s="160"/>
      <c r="D7607" s="541"/>
      <c r="E7607" s="160"/>
      <c r="AL7607" s="30"/>
      <c r="AM7607" s="30"/>
      <c r="AN7607" s="30"/>
      <c r="AO7607" s="30"/>
      <c r="AR7607" s="30"/>
      <c r="AT7607" s="228"/>
      <c r="AU7607" s="30"/>
      <c r="AV7607" s="30"/>
      <c r="AW7607" s="30"/>
      <c r="AX7607" s="30"/>
      <c r="AY7607" s="30"/>
      <c r="BE7607" s="30"/>
      <c r="BF7607" s="30"/>
      <c r="BW7607" s="30"/>
      <c r="BX7607" s="30"/>
      <c r="BY7607" s="30"/>
      <c r="CI7607" s="24"/>
      <c r="CJ7607" s="24"/>
    </row>
    <row r="7608" spans="1:90" ht="16.3">
      <c r="A7608" s="160"/>
      <c r="B7608" s="160"/>
      <c r="C7608" s="160"/>
      <c r="D7608" s="541"/>
      <c r="E7608" s="160"/>
      <c r="AL7608" s="30"/>
      <c r="AM7608" s="30"/>
      <c r="AN7608" s="30"/>
      <c r="AO7608" s="30"/>
      <c r="AR7608" s="30"/>
      <c r="AT7608" s="228"/>
      <c r="AU7608" s="30"/>
      <c r="AV7608" s="30"/>
      <c r="AW7608" s="30"/>
      <c r="AX7608" s="30"/>
      <c r="AY7608" s="30"/>
      <c r="BE7608" s="30"/>
      <c r="BF7608" s="30"/>
      <c r="BW7608" s="30"/>
      <c r="BX7608" s="30"/>
      <c r="BY7608" s="30"/>
      <c r="CI7608" s="24"/>
      <c r="CJ7608" s="24"/>
    </row>
    <row r="7609" spans="1:90" ht="16.3">
      <c r="A7609" s="160"/>
      <c r="B7609" s="160"/>
      <c r="C7609" s="160"/>
      <c r="D7609" s="541"/>
      <c r="E7609" s="160"/>
      <c r="AL7609" s="30"/>
      <c r="AM7609" s="30"/>
      <c r="AN7609" s="30"/>
      <c r="AO7609" s="30"/>
      <c r="AR7609" s="30"/>
      <c r="AT7609" s="228"/>
      <c r="AU7609" s="30"/>
      <c r="AV7609" s="30"/>
      <c r="AW7609" s="30"/>
      <c r="AX7609" s="30"/>
      <c r="AY7609" s="30"/>
      <c r="BE7609" s="30"/>
      <c r="BF7609" s="30"/>
      <c r="BW7609" s="30"/>
      <c r="BX7609" s="30"/>
      <c r="BY7609" s="30"/>
      <c r="CI7609" s="24"/>
      <c r="CJ7609" s="24"/>
    </row>
    <row r="7610" spans="1:90" ht="16.3">
      <c r="A7610" s="160"/>
      <c r="B7610" s="160"/>
      <c r="C7610" s="160"/>
      <c r="D7610" s="541"/>
      <c r="E7610" s="160"/>
      <c r="AL7610" s="30"/>
      <c r="AM7610" s="30"/>
      <c r="AN7610" s="30"/>
      <c r="AO7610" s="30"/>
      <c r="AR7610" s="30"/>
      <c r="AT7610" s="228"/>
      <c r="AU7610" s="30"/>
      <c r="AV7610" s="30"/>
      <c r="AW7610" s="30"/>
      <c r="AX7610" s="30"/>
      <c r="AY7610" s="30"/>
      <c r="BE7610" s="30"/>
      <c r="BF7610" s="30"/>
      <c r="BW7610" s="30"/>
      <c r="BX7610" s="30"/>
      <c r="BY7610" s="30"/>
      <c r="CI7610" s="24"/>
      <c r="CJ7610" s="24"/>
    </row>
    <row r="7611" spans="1:90" ht="16.3">
      <c r="A7611" s="160"/>
      <c r="B7611" s="160"/>
      <c r="C7611" s="160"/>
      <c r="D7611" s="541"/>
      <c r="E7611" s="160"/>
      <c r="AL7611" s="30"/>
      <c r="AM7611" s="30"/>
      <c r="AN7611" s="30"/>
      <c r="AO7611" s="30"/>
      <c r="AP7611" s="228"/>
      <c r="AQ7611" s="228"/>
      <c r="AR7611" s="30"/>
      <c r="AS7611" s="228"/>
      <c r="AT7611" s="228"/>
      <c r="AU7611" s="30"/>
      <c r="AV7611" s="30"/>
      <c r="AW7611" s="30"/>
      <c r="AX7611" s="30"/>
      <c r="AY7611" s="30"/>
      <c r="BE7611" s="30"/>
      <c r="BF7611" s="30"/>
      <c r="BW7611" s="30"/>
      <c r="BX7611" s="30"/>
      <c r="BY7611" s="30"/>
      <c r="CI7611" s="24"/>
      <c r="CJ7611" s="24"/>
    </row>
    <row r="7612" spans="1:90" ht="16.3">
      <c r="A7612" s="227"/>
      <c r="B7612" s="227"/>
      <c r="C7612" s="227"/>
      <c r="D7612" s="227"/>
      <c r="E7612" s="227"/>
      <c r="F7612" s="732"/>
      <c r="G7612" s="732"/>
      <c r="H7612" s="69"/>
      <c r="I7612" s="69"/>
      <c r="J7612" s="69"/>
      <c r="K7612" s="69"/>
      <c r="L7612" s="227"/>
      <c r="M7612" s="69"/>
      <c r="N7612" s="69"/>
      <c r="O7612" s="69"/>
      <c r="P7612" s="69"/>
      <c r="Q7612" s="69"/>
      <c r="R7612" s="69"/>
      <c r="S7612" s="69"/>
      <c r="T7612" s="69"/>
      <c r="U7612" s="69"/>
      <c r="V7612" s="69"/>
      <c r="W7612" s="69"/>
      <c r="X7612" s="32"/>
      <c r="Y7612" s="32"/>
      <c r="Z7612" s="32"/>
      <c r="AA7612" s="32"/>
      <c r="AB7612" s="32"/>
      <c r="AC7612" s="32"/>
      <c r="AD7612" s="32"/>
      <c r="AE7612" s="32"/>
      <c r="AF7612" s="32"/>
      <c r="AG7612" s="32"/>
      <c r="AH7612" s="32"/>
      <c r="AI7612" s="32"/>
      <c r="AJ7612" s="32"/>
      <c r="AK7612" s="32"/>
      <c r="AL7612" s="32"/>
      <c r="AM7612" s="1155"/>
      <c r="AN7612" s="32"/>
      <c r="AO7612" s="32"/>
      <c r="AP7612" s="228"/>
      <c r="AQ7612" s="228"/>
      <c r="AR7612" s="32"/>
      <c r="AS7612" s="228"/>
      <c r="AT7612" s="228"/>
      <c r="AU7612" s="32"/>
      <c r="AV7612" s="32"/>
      <c r="AW7612" s="32"/>
      <c r="AX7612" s="32"/>
      <c r="AY7612" s="32"/>
      <c r="AZ7612" s="32"/>
      <c r="BA7612" s="32"/>
      <c r="BB7612" s="32"/>
      <c r="BC7612" s="32"/>
      <c r="BD7612" s="32"/>
      <c r="BE7612" s="32"/>
      <c r="BF7612" s="32"/>
      <c r="BG7612" s="32"/>
      <c r="BH7612" s="32"/>
      <c r="BI7612" s="32"/>
      <c r="BJ7612" s="32"/>
      <c r="BK7612" s="32"/>
      <c r="BL7612" s="32"/>
      <c r="BM7612" s="32"/>
      <c r="BN7612" s="32"/>
      <c r="BO7612" s="32"/>
      <c r="BP7612" s="32"/>
      <c r="BQ7612" s="32"/>
      <c r="BR7612" s="32"/>
      <c r="BS7612" s="32"/>
      <c r="BT7612" s="32"/>
      <c r="BU7612" s="32"/>
      <c r="BV7612" s="32"/>
      <c r="BW7612" s="32"/>
      <c r="BX7612" s="32"/>
      <c r="BY7612" s="32"/>
      <c r="BZ7612" s="32"/>
      <c r="CA7612" s="32"/>
      <c r="CB7612" s="32"/>
      <c r="CC7612" s="32"/>
      <c r="CD7612" s="32"/>
      <c r="CE7612" s="32"/>
      <c r="CF7612" s="32"/>
      <c r="CG7612" s="32"/>
      <c r="CH7612" s="32"/>
      <c r="CI7612" s="24"/>
      <c r="CJ7612" s="24"/>
      <c r="CK7612" s="32"/>
      <c r="CL7612" s="32"/>
    </row>
    <row r="7613" spans="1:90" ht="16.3">
      <c r="A7613" s="227"/>
      <c r="B7613" s="227"/>
      <c r="C7613" s="227"/>
      <c r="D7613" s="227"/>
      <c r="E7613" s="227"/>
      <c r="F7613" s="732"/>
      <c r="G7613" s="732"/>
      <c r="H7613" s="69"/>
      <c r="I7613" s="69"/>
      <c r="J7613" s="69"/>
      <c r="K7613" s="69"/>
      <c r="L7613" s="227"/>
      <c r="M7613" s="69"/>
      <c r="N7613" s="69"/>
      <c r="O7613" s="69"/>
      <c r="P7613" s="69"/>
      <c r="Q7613" s="69"/>
      <c r="R7613" s="69"/>
      <c r="S7613" s="69"/>
      <c r="T7613" s="69"/>
      <c r="U7613" s="69"/>
      <c r="V7613" s="69"/>
      <c r="W7613" s="69"/>
      <c r="X7613" s="32"/>
      <c r="Y7613" s="32"/>
      <c r="Z7613" s="32"/>
      <c r="AA7613" s="32"/>
      <c r="AB7613" s="32"/>
      <c r="AC7613" s="32"/>
      <c r="AD7613" s="32"/>
      <c r="AE7613" s="32"/>
      <c r="AF7613" s="32"/>
      <c r="AG7613" s="32"/>
      <c r="AH7613" s="32"/>
      <c r="AI7613" s="32"/>
      <c r="AJ7613" s="32"/>
      <c r="AK7613" s="32"/>
      <c r="AL7613" s="32"/>
      <c r="AM7613" s="32"/>
      <c r="AN7613" s="32"/>
      <c r="AO7613" s="32"/>
      <c r="AP7613" s="228"/>
      <c r="AQ7613" s="228"/>
      <c r="AR7613" s="32"/>
      <c r="AS7613" s="228"/>
      <c r="AT7613" s="228"/>
      <c r="AU7613" s="32"/>
      <c r="AV7613" s="32"/>
      <c r="AW7613" s="32"/>
      <c r="AX7613" s="32"/>
      <c r="AY7613" s="32"/>
      <c r="AZ7613" s="32"/>
      <c r="BA7613" s="32"/>
      <c r="BB7613" s="32"/>
      <c r="BC7613" s="32"/>
      <c r="BD7613" s="32"/>
      <c r="BE7613" s="32"/>
      <c r="BF7613" s="32"/>
      <c r="BG7613" s="32"/>
      <c r="BH7613" s="32"/>
      <c r="BI7613" s="32"/>
      <c r="BJ7613" s="32"/>
      <c r="BK7613" s="32"/>
      <c r="BL7613" s="32"/>
      <c r="BM7613" s="32"/>
      <c r="BN7613" s="32"/>
      <c r="BO7613" s="32"/>
      <c r="BP7613" s="32"/>
      <c r="BQ7613" s="32"/>
      <c r="BR7613" s="32"/>
      <c r="BS7613" s="32"/>
      <c r="BT7613" s="32"/>
      <c r="BU7613" s="32"/>
      <c r="BV7613" s="32"/>
      <c r="BW7613" s="32"/>
      <c r="BX7613" s="32"/>
      <c r="BY7613" s="32"/>
      <c r="BZ7613" s="32"/>
      <c r="CA7613" s="32"/>
      <c r="CB7613" s="32"/>
      <c r="CC7613" s="32"/>
      <c r="CD7613" s="32"/>
      <c r="CE7613" s="32"/>
      <c r="CF7613" s="32"/>
      <c r="CG7613" s="32"/>
      <c r="CH7613" s="32"/>
      <c r="CI7613" s="24"/>
      <c r="CJ7613" s="24"/>
      <c r="CK7613" s="32"/>
      <c r="CL7613" s="32"/>
    </row>
    <row r="7614" spans="1:90" ht="16.3">
      <c r="A7614" s="227"/>
      <c r="B7614" s="227"/>
      <c r="C7614" s="227"/>
      <c r="D7614" s="227"/>
      <c r="E7614" s="227"/>
      <c r="F7614" s="732"/>
      <c r="G7614" s="732"/>
      <c r="H7614" s="69"/>
      <c r="I7614" s="69"/>
      <c r="J7614" s="69"/>
      <c r="K7614" s="69"/>
      <c r="L7614" s="227"/>
      <c r="M7614" s="69"/>
      <c r="N7614" s="69"/>
      <c r="O7614" s="69"/>
      <c r="P7614" s="69"/>
      <c r="Q7614" s="69"/>
      <c r="R7614" s="69"/>
      <c r="S7614" s="69"/>
      <c r="T7614" s="69"/>
      <c r="U7614" s="69"/>
      <c r="V7614" s="69"/>
      <c r="W7614" s="69"/>
      <c r="X7614" s="32"/>
      <c r="Y7614" s="32"/>
      <c r="Z7614" s="32"/>
      <c r="AA7614" s="32"/>
      <c r="AB7614" s="32"/>
      <c r="AC7614" s="32"/>
      <c r="AD7614" s="32"/>
      <c r="AE7614" s="32"/>
      <c r="AF7614" s="32"/>
      <c r="AG7614" s="32"/>
      <c r="AH7614" s="32"/>
      <c r="AI7614" s="32"/>
      <c r="AJ7614" s="32"/>
      <c r="AK7614" s="32"/>
      <c r="AL7614" s="32"/>
      <c r="AM7614" s="32"/>
      <c r="AN7614" s="32"/>
      <c r="AO7614" s="32"/>
      <c r="AP7614" s="228"/>
      <c r="AQ7614" s="228"/>
      <c r="AR7614" s="32"/>
      <c r="AS7614" s="228"/>
      <c r="AT7614" s="228"/>
      <c r="AU7614" s="32"/>
      <c r="AV7614" s="32"/>
      <c r="AW7614" s="32"/>
      <c r="AX7614" s="32"/>
      <c r="AY7614" s="32"/>
      <c r="AZ7614" s="32"/>
      <c r="BA7614" s="32"/>
      <c r="BB7614" s="32"/>
      <c r="BC7614" s="32"/>
      <c r="BD7614" s="32"/>
      <c r="BE7614" s="32"/>
      <c r="BF7614" s="32"/>
      <c r="BG7614" s="32"/>
      <c r="BH7614" s="32"/>
      <c r="BI7614" s="32"/>
      <c r="BJ7614" s="32"/>
      <c r="BK7614" s="32"/>
      <c r="BL7614" s="32"/>
      <c r="BM7614" s="32"/>
      <c r="BN7614" s="32"/>
      <c r="BO7614" s="32"/>
      <c r="BP7614" s="32"/>
      <c r="BQ7614" s="32"/>
      <c r="BR7614" s="32"/>
      <c r="BS7614" s="32"/>
      <c r="BT7614" s="32"/>
      <c r="BU7614" s="32"/>
      <c r="BV7614" s="32"/>
      <c r="BW7614" s="32"/>
      <c r="BX7614" s="32"/>
      <c r="BY7614" s="32"/>
      <c r="BZ7614" s="32"/>
      <c r="CA7614" s="32"/>
      <c r="CB7614" s="32"/>
      <c r="CC7614" s="32"/>
      <c r="CD7614" s="32"/>
      <c r="CE7614" s="32"/>
      <c r="CF7614" s="32"/>
      <c r="CG7614" s="32"/>
      <c r="CH7614" s="32"/>
      <c r="CI7614" s="24"/>
      <c r="CJ7614" s="24"/>
      <c r="CK7614" s="32"/>
      <c r="CL7614" s="32"/>
    </row>
    <row r="7615" spans="1:90" ht="16.3">
      <c r="A7615" s="227"/>
      <c r="B7615" s="227"/>
      <c r="C7615" s="227"/>
      <c r="D7615" s="227"/>
      <c r="E7615" s="227"/>
      <c r="F7615" s="732"/>
      <c r="G7615" s="732"/>
      <c r="H7615" s="69"/>
      <c r="I7615" s="69"/>
      <c r="J7615" s="69"/>
      <c r="K7615" s="69"/>
      <c r="L7615" s="227"/>
      <c r="M7615" s="69"/>
      <c r="N7615" s="69"/>
      <c r="O7615" s="69"/>
      <c r="P7615" s="69"/>
      <c r="Q7615" s="69"/>
      <c r="R7615" s="69"/>
      <c r="S7615" s="69"/>
      <c r="T7615" s="69"/>
      <c r="U7615" s="69"/>
      <c r="V7615" s="69"/>
      <c r="W7615" s="69"/>
      <c r="X7615" s="32"/>
      <c r="Y7615" s="32"/>
      <c r="Z7615" s="32"/>
      <c r="AA7615" s="32"/>
      <c r="AB7615" s="32"/>
      <c r="AC7615" s="32"/>
      <c r="AD7615" s="32"/>
      <c r="AE7615" s="32"/>
      <c r="AF7615" s="32"/>
      <c r="AG7615" s="32"/>
      <c r="AH7615" s="32"/>
      <c r="AI7615" s="32"/>
      <c r="AJ7615" s="32"/>
      <c r="AK7615" s="32"/>
      <c r="AL7615" s="32"/>
      <c r="AM7615" s="32"/>
      <c r="AN7615" s="32"/>
      <c r="AO7615" s="32"/>
      <c r="AP7615" s="228"/>
      <c r="AQ7615" s="228"/>
      <c r="AR7615" s="32"/>
      <c r="AS7615" s="228"/>
      <c r="AT7615" s="228"/>
      <c r="AU7615" s="32"/>
      <c r="AV7615" s="32"/>
      <c r="AW7615" s="32"/>
      <c r="AX7615" s="32"/>
      <c r="AY7615" s="32"/>
      <c r="AZ7615" s="32"/>
      <c r="BA7615" s="32"/>
      <c r="BB7615" s="32"/>
      <c r="BC7615" s="32"/>
      <c r="BD7615" s="32"/>
      <c r="BE7615" s="32"/>
      <c r="BF7615" s="32"/>
      <c r="BG7615" s="32"/>
      <c r="BH7615" s="32"/>
      <c r="BI7615" s="32"/>
      <c r="BJ7615" s="32"/>
      <c r="BK7615" s="32"/>
      <c r="BL7615" s="32"/>
      <c r="BM7615" s="32"/>
      <c r="BN7615" s="32"/>
      <c r="BO7615" s="32"/>
      <c r="BP7615" s="32"/>
      <c r="BQ7615" s="32"/>
      <c r="BR7615" s="32"/>
      <c r="BS7615" s="32"/>
      <c r="BT7615" s="32"/>
      <c r="BU7615" s="32"/>
      <c r="BV7615" s="32"/>
      <c r="BW7615" s="32"/>
      <c r="BX7615" s="32"/>
      <c r="BY7615" s="32"/>
      <c r="BZ7615" s="32"/>
      <c r="CA7615" s="32"/>
      <c r="CB7615" s="32"/>
      <c r="CC7615" s="32"/>
      <c r="CD7615" s="32"/>
      <c r="CE7615" s="32"/>
      <c r="CF7615" s="32"/>
      <c r="CG7615" s="32"/>
      <c r="CH7615" s="32"/>
      <c r="CI7615" s="24"/>
      <c r="CJ7615" s="24"/>
      <c r="CK7615" s="32"/>
      <c r="CL7615" s="32"/>
    </row>
    <row r="7616" spans="1:90" ht="16.3">
      <c r="A7616" s="227"/>
      <c r="B7616" s="227"/>
      <c r="C7616" s="227"/>
      <c r="D7616" s="227"/>
      <c r="E7616" s="227"/>
      <c r="F7616" s="732"/>
      <c r="G7616" s="732"/>
      <c r="H7616" s="69"/>
      <c r="I7616" s="69"/>
      <c r="J7616" s="69"/>
      <c r="K7616" s="69"/>
      <c r="L7616" s="227"/>
      <c r="M7616" s="69"/>
      <c r="N7616" s="69"/>
      <c r="O7616" s="69"/>
      <c r="P7616" s="69"/>
      <c r="Q7616" s="69"/>
      <c r="R7616" s="69"/>
      <c r="S7616" s="69"/>
      <c r="T7616" s="69"/>
      <c r="U7616" s="69"/>
      <c r="V7616" s="69"/>
      <c r="W7616" s="69"/>
      <c r="X7616" s="32"/>
      <c r="Y7616" s="32"/>
      <c r="Z7616" s="32"/>
      <c r="AA7616" s="32"/>
      <c r="AB7616" s="32"/>
      <c r="AC7616" s="32"/>
      <c r="AD7616" s="32"/>
      <c r="AE7616" s="32"/>
      <c r="AF7616" s="32"/>
      <c r="AG7616" s="32"/>
      <c r="AH7616" s="32"/>
      <c r="AI7616" s="32"/>
      <c r="AJ7616" s="32"/>
      <c r="AK7616" s="32"/>
      <c r="AL7616" s="32"/>
      <c r="AM7616" s="32"/>
      <c r="AN7616" s="32"/>
      <c r="AO7616" s="32"/>
      <c r="AP7616" s="228"/>
      <c r="AQ7616" s="228"/>
      <c r="AR7616" s="32"/>
      <c r="AS7616" s="228"/>
      <c r="AT7616" s="228"/>
      <c r="AU7616" s="32"/>
      <c r="AV7616" s="32"/>
      <c r="AW7616" s="32"/>
      <c r="AX7616" s="32"/>
      <c r="AY7616" s="32"/>
      <c r="AZ7616" s="32"/>
      <c r="BA7616" s="32"/>
      <c r="BB7616" s="32"/>
      <c r="BC7616" s="32"/>
      <c r="BD7616" s="32"/>
      <c r="BE7616" s="32"/>
      <c r="BF7616" s="32"/>
      <c r="BG7616" s="32"/>
      <c r="BH7616" s="32"/>
      <c r="BI7616" s="32"/>
      <c r="BJ7616" s="32"/>
      <c r="BK7616" s="32"/>
      <c r="BL7616" s="32"/>
      <c r="BM7616" s="32"/>
      <c r="BN7616" s="32"/>
      <c r="BO7616" s="32"/>
      <c r="BP7616" s="32"/>
      <c r="BQ7616" s="32"/>
      <c r="BR7616" s="32"/>
      <c r="BS7616" s="32"/>
      <c r="BT7616" s="32"/>
      <c r="BU7616" s="32"/>
      <c r="BV7616" s="32"/>
      <c r="BW7616" s="32"/>
      <c r="BX7616" s="32"/>
      <c r="BY7616" s="32"/>
      <c r="BZ7616" s="32"/>
      <c r="CA7616" s="32"/>
      <c r="CB7616" s="32"/>
      <c r="CC7616" s="32"/>
      <c r="CD7616" s="32"/>
      <c r="CE7616" s="32"/>
      <c r="CF7616" s="32"/>
      <c r="CG7616" s="32"/>
      <c r="CH7616" s="32"/>
      <c r="CI7616" s="24"/>
      <c r="CJ7616" s="24"/>
      <c r="CK7616" s="32"/>
      <c r="CL7616" s="32"/>
    </row>
    <row r="7617" spans="1:90" ht="16.3">
      <c r="A7617" s="227"/>
      <c r="B7617" s="227"/>
      <c r="C7617" s="227"/>
      <c r="D7617" s="227"/>
      <c r="E7617" s="227"/>
      <c r="F7617" s="732"/>
      <c r="G7617" s="732"/>
      <c r="H7617" s="69"/>
      <c r="I7617" s="69"/>
      <c r="J7617" s="69"/>
      <c r="K7617" s="69"/>
      <c r="L7617" s="227"/>
      <c r="M7617" s="69"/>
      <c r="N7617" s="69"/>
      <c r="O7617" s="69"/>
      <c r="P7617" s="69"/>
      <c r="Q7617" s="69"/>
      <c r="R7617" s="69"/>
      <c r="S7617" s="69"/>
      <c r="T7617" s="69"/>
      <c r="U7617" s="69"/>
      <c r="V7617" s="69"/>
      <c r="W7617" s="69"/>
      <c r="X7617" s="32"/>
      <c r="Y7617" s="32"/>
      <c r="Z7617" s="32"/>
      <c r="AA7617" s="32"/>
      <c r="AB7617" s="32"/>
      <c r="AC7617" s="32"/>
      <c r="AD7617" s="32"/>
      <c r="AE7617" s="32"/>
      <c r="AF7617" s="32"/>
      <c r="AG7617" s="32"/>
      <c r="AH7617" s="32"/>
      <c r="AI7617" s="32"/>
      <c r="AJ7617" s="32"/>
      <c r="AK7617" s="32"/>
      <c r="AL7617" s="32"/>
      <c r="AM7617" s="32"/>
      <c r="AN7617" s="32"/>
      <c r="AO7617" s="32"/>
      <c r="AP7617" s="228"/>
      <c r="AQ7617" s="228"/>
      <c r="AR7617" s="32"/>
      <c r="AS7617" s="228"/>
      <c r="AT7617" s="228"/>
      <c r="AU7617" s="32"/>
      <c r="AV7617" s="32"/>
      <c r="AW7617" s="32"/>
      <c r="AX7617" s="32"/>
      <c r="AY7617" s="32"/>
      <c r="AZ7617" s="32"/>
      <c r="BA7617" s="32"/>
      <c r="BB7617" s="32"/>
      <c r="BC7617" s="32"/>
      <c r="BD7617" s="32"/>
      <c r="BE7617" s="32"/>
      <c r="BF7617" s="32"/>
      <c r="BG7617" s="32"/>
      <c r="BH7617" s="32"/>
      <c r="BI7617" s="32"/>
      <c r="BJ7617" s="32"/>
      <c r="BK7617" s="32"/>
      <c r="BL7617" s="32"/>
      <c r="BM7617" s="32"/>
      <c r="BN7617" s="32"/>
      <c r="BO7617" s="32"/>
      <c r="BP7617" s="32"/>
      <c r="BQ7617" s="32"/>
      <c r="BR7617" s="32"/>
      <c r="BS7617" s="32"/>
      <c r="BT7617" s="32"/>
      <c r="BU7617" s="32"/>
      <c r="BV7617" s="32"/>
      <c r="BW7617" s="32"/>
      <c r="BX7617" s="32"/>
      <c r="BY7617" s="32"/>
      <c r="BZ7617" s="32"/>
      <c r="CA7617" s="32"/>
      <c r="CB7617" s="32"/>
      <c r="CC7617" s="32"/>
      <c r="CD7617" s="32"/>
      <c r="CE7617" s="32"/>
      <c r="CF7617" s="32"/>
      <c r="CG7617" s="32"/>
      <c r="CH7617" s="32"/>
      <c r="CI7617" s="24"/>
      <c r="CJ7617" s="24"/>
      <c r="CK7617" s="32"/>
      <c r="CL7617" s="32"/>
    </row>
    <row r="7618" spans="1:90" ht="16.3">
      <c r="A7618" s="227"/>
      <c r="B7618" s="227"/>
      <c r="C7618" s="227"/>
      <c r="D7618" s="227"/>
      <c r="E7618" s="227"/>
      <c r="F7618" s="732"/>
      <c r="G7618" s="732"/>
      <c r="H7618" s="69"/>
      <c r="I7618" s="69"/>
      <c r="J7618" s="69"/>
      <c r="K7618" s="69"/>
      <c r="L7618" s="227"/>
      <c r="M7618" s="69"/>
      <c r="N7618" s="69"/>
      <c r="O7618" s="69"/>
      <c r="P7618" s="69"/>
      <c r="Q7618" s="69"/>
      <c r="R7618" s="69"/>
      <c r="S7618" s="69"/>
      <c r="T7618" s="69"/>
      <c r="U7618" s="69"/>
      <c r="V7618" s="69"/>
      <c r="W7618" s="69"/>
      <c r="X7618" s="32"/>
      <c r="Y7618" s="32"/>
      <c r="Z7618" s="32"/>
      <c r="AA7618" s="32"/>
      <c r="AB7618" s="32"/>
      <c r="AC7618" s="32"/>
      <c r="AD7618" s="32"/>
      <c r="AE7618" s="32"/>
      <c r="AF7618" s="32"/>
      <c r="AG7618" s="32"/>
      <c r="AH7618" s="32"/>
      <c r="AI7618" s="32"/>
      <c r="AJ7618" s="32"/>
      <c r="AK7618" s="32"/>
      <c r="AL7618" s="32"/>
      <c r="AM7618" s="32"/>
      <c r="AN7618" s="32"/>
      <c r="AO7618" s="32"/>
      <c r="AP7618" s="228"/>
      <c r="AQ7618" s="228"/>
      <c r="AR7618" s="32"/>
      <c r="AS7618" s="228"/>
      <c r="AT7618" s="228"/>
      <c r="AU7618" s="32"/>
      <c r="AV7618" s="32"/>
      <c r="AW7618" s="32"/>
      <c r="AX7618" s="32"/>
      <c r="AY7618" s="32"/>
      <c r="AZ7618" s="32"/>
      <c r="BA7618" s="32"/>
      <c r="BB7618" s="32"/>
      <c r="BC7618" s="32"/>
      <c r="BD7618" s="32"/>
      <c r="BE7618" s="32"/>
      <c r="BF7618" s="32"/>
      <c r="BG7618" s="32"/>
      <c r="BH7618" s="32"/>
      <c r="BI7618" s="32"/>
      <c r="BJ7618" s="32"/>
      <c r="BK7618" s="32"/>
      <c r="BL7618" s="32"/>
      <c r="BM7618" s="32"/>
      <c r="BN7618" s="32"/>
      <c r="BO7618" s="32"/>
      <c r="BP7618" s="32"/>
      <c r="BQ7618" s="32"/>
      <c r="BR7618" s="32"/>
      <c r="BS7618" s="32"/>
      <c r="BT7618" s="32"/>
      <c r="BU7618" s="32"/>
      <c r="BV7618" s="32"/>
      <c r="BW7618" s="32"/>
      <c r="BX7618" s="32"/>
      <c r="BY7618" s="32"/>
      <c r="BZ7618" s="32"/>
      <c r="CA7618" s="32"/>
      <c r="CB7618" s="32"/>
      <c r="CC7618" s="32"/>
      <c r="CD7618" s="32"/>
      <c r="CE7618" s="32"/>
      <c r="CF7618" s="32"/>
      <c r="CG7618" s="32"/>
      <c r="CH7618" s="32"/>
      <c r="CI7618" s="24"/>
      <c r="CJ7618" s="24"/>
      <c r="CK7618" s="32"/>
      <c r="CL7618" s="32"/>
    </row>
    <row r="7619" spans="1:90" ht="16.3">
      <c r="A7619" s="160"/>
      <c r="B7619" s="160"/>
      <c r="C7619" s="160"/>
      <c r="D7619" s="541"/>
      <c r="E7619" s="160"/>
      <c r="AL7619" s="30"/>
      <c r="AM7619" s="30"/>
      <c r="AN7619" s="30"/>
      <c r="AO7619" s="30"/>
      <c r="AP7619" s="228"/>
      <c r="AQ7619" s="228"/>
      <c r="AR7619" s="30"/>
      <c r="AS7619" s="228"/>
      <c r="AT7619" s="228"/>
      <c r="AU7619" s="30"/>
      <c r="AV7619" s="30"/>
      <c r="AW7619" s="30"/>
      <c r="AX7619" s="30"/>
      <c r="AY7619" s="30"/>
      <c r="BE7619" s="30"/>
      <c r="BF7619" s="30"/>
      <c r="BW7619" s="30"/>
      <c r="BX7619" s="30"/>
      <c r="BY7619" s="30"/>
      <c r="CI7619" s="24"/>
      <c r="CJ7619" s="24"/>
    </row>
    <row r="7620" spans="1:90" ht="16.3">
      <c r="A7620" s="227"/>
      <c r="B7620" s="227"/>
      <c r="C7620" s="227"/>
      <c r="D7620" s="1154"/>
      <c r="E7620" s="227"/>
      <c r="F7620" s="732"/>
      <c r="G7620" s="732"/>
      <c r="H7620" s="69"/>
      <c r="I7620" s="69"/>
      <c r="J7620" s="69"/>
      <c r="K7620" s="69"/>
      <c r="L7620" s="227"/>
      <c r="M7620" s="69"/>
      <c r="N7620" s="69"/>
      <c r="O7620" s="69"/>
      <c r="P7620" s="69"/>
      <c r="Q7620" s="69"/>
      <c r="R7620" s="69"/>
      <c r="S7620" s="69"/>
      <c r="T7620" s="69"/>
      <c r="U7620" s="69"/>
      <c r="V7620" s="69"/>
      <c r="W7620" s="69"/>
      <c r="X7620" s="32"/>
      <c r="Y7620" s="32"/>
      <c r="Z7620" s="32"/>
      <c r="AA7620" s="32"/>
      <c r="AB7620" s="32"/>
      <c r="AC7620" s="32"/>
      <c r="AD7620" s="32"/>
      <c r="AE7620" s="32"/>
      <c r="AF7620" s="32"/>
      <c r="AG7620" s="32"/>
      <c r="AH7620" s="32"/>
      <c r="AI7620" s="32"/>
      <c r="AJ7620" s="32"/>
      <c r="AK7620" s="32"/>
      <c r="AL7620" s="32"/>
      <c r="AM7620" s="1155"/>
      <c r="AN7620" s="32"/>
      <c r="AO7620" s="32"/>
      <c r="AP7620" s="228"/>
      <c r="AQ7620" s="228"/>
      <c r="AR7620" s="32"/>
      <c r="AS7620" s="228"/>
      <c r="AT7620" s="228"/>
      <c r="AU7620" s="32"/>
      <c r="AV7620" s="32"/>
      <c r="AW7620" s="32"/>
      <c r="AX7620" s="32"/>
      <c r="AY7620" s="32"/>
      <c r="AZ7620" s="32"/>
      <c r="BA7620" s="32"/>
      <c r="BB7620" s="32"/>
      <c r="BC7620" s="32"/>
      <c r="BD7620" s="32"/>
      <c r="BE7620" s="32"/>
      <c r="BF7620" s="32"/>
      <c r="BG7620" s="32"/>
      <c r="BH7620" s="32"/>
      <c r="BI7620" s="32"/>
      <c r="BJ7620" s="32"/>
      <c r="BK7620" s="32"/>
      <c r="BL7620" s="32"/>
      <c r="BM7620" s="32"/>
      <c r="BN7620" s="32"/>
      <c r="BO7620" s="32"/>
      <c r="BP7620" s="32"/>
      <c r="BQ7620" s="32"/>
      <c r="BR7620" s="32"/>
      <c r="BS7620" s="32"/>
      <c r="BT7620" s="32"/>
      <c r="BU7620" s="32"/>
      <c r="BV7620" s="32"/>
      <c r="BW7620" s="32"/>
      <c r="BX7620" s="32"/>
      <c r="BY7620" s="32"/>
      <c r="BZ7620" s="32"/>
      <c r="CA7620" s="32"/>
      <c r="CB7620" s="32"/>
      <c r="CC7620" s="32"/>
      <c r="CD7620" s="32"/>
      <c r="CE7620" s="32"/>
      <c r="CF7620" s="32"/>
      <c r="CG7620" s="32"/>
      <c r="CH7620" s="32"/>
      <c r="CI7620" s="24"/>
      <c r="CJ7620" s="24"/>
      <c r="CK7620" s="32"/>
      <c r="CL7620" s="32"/>
    </row>
    <row r="7621" spans="1:90" ht="16.3">
      <c r="A7621" s="227"/>
      <c r="B7621" s="227"/>
      <c r="C7621" s="227"/>
      <c r="D7621" s="1154"/>
      <c r="E7621" s="227"/>
      <c r="F7621" s="732"/>
      <c r="G7621" s="732"/>
      <c r="H7621" s="69"/>
      <c r="I7621" s="69"/>
      <c r="J7621" s="69"/>
      <c r="K7621" s="69"/>
      <c r="L7621" s="227"/>
      <c r="M7621" s="69"/>
      <c r="N7621" s="69"/>
      <c r="O7621" s="69"/>
      <c r="P7621" s="69"/>
      <c r="Q7621" s="69"/>
      <c r="R7621" s="69"/>
      <c r="S7621" s="69"/>
      <c r="T7621" s="69"/>
      <c r="U7621" s="69"/>
      <c r="V7621" s="69"/>
      <c r="W7621" s="69"/>
      <c r="X7621" s="32"/>
      <c r="Y7621" s="32"/>
      <c r="Z7621" s="32"/>
      <c r="AA7621" s="32"/>
      <c r="AB7621" s="32"/>
      <c r="AC7621" s="32"/>
      <c r="AD7621" s="32"/>
      <c r="AE7621" s="32"/>
      <c r="AF7621" s="32"/>
      <c r="AG7621" s="32"/>
      <c r="AH7621" s="32"/>
      <c r="AI7621" s="32"/>
      <c r="AJ7621" s="32"/>
      <c r="AK7621" s="32"/>
      <c r="AL7621" s="32"/>
      <c r="AM7621" s="32"/>
      <c r="AN7621" s="32"/>
      <c r="AO7621" s="32"/>
      <c r="AP7621" s="228"/>
      <c r="AQ7621" s="228"/>
      <c r="AR7621" s="32"/>
      <c r="AS7621" s="228"/>
      <c r="AT7621" s="228"/>
      <c r="AU7621" s="32"/>
      <c r="AV7621" s="32"/>
      <c r="AW7621" s="32"/>
      <c r="AX7621" s="32"/>
      <c r="AY7621" s="32"/>
      <c r="AZ7621" s="32"/>
      <c r="BA7621" s="32"/>
      <c r="BB7621" s="32"/>
      <c r="BC7621" s="32"/>
      <c r="BD7621" s="32"/>
      <c r="BE7621" s="32"/>
      <c r="BF7621" s="32"/>
      <c r="BG7621" s="32"/>
      <c r="BH7621" s="32"/>
      <c r="BI7621" s="32"/>
      <c r="BJ7621" s="32"/>
      <c r="BK7621" s="32"/>
      <c r="BL7621" s="32"/>
      <c r="BM7621" s="32"/>
      <c r="BN7621" s="32"/>
      <c r="BO7621" s="32"/>
      <c r="BP7621" s="32"/>
      <c r="BQ7621" s="32"/>
      <c r="BR7621" s="32"/>
      <c r="BS7621" s="32"/>
      <c r="BT7621" s="32"/>
      <c r="BU7621" s="32"/>
      <c r="BV7621" s="32"/>
      <c r="BW7621" s="32"/>
      <c r="BX7621" s="32"/>
      <c r="BY7621" s="32"/>
      <c r="BZ7621" s="32"/>
      <c r="CA7621" s="32"/>
      <c r="CB7621" s="32"/>
      <c r="CC7621" s="32"/>
      <c r="CD7621" s="32"/>
      <c r="CE7621" s="32"/>
      <c r="CF7621" s="32"/>
      <c r="CG7621" s="32"/>
      <c r="CH7621" s="32"/>
      <c r="CI7621" s="24"/>
      <c r="CJ7621" s="24"/>
      <c r="CK7621" s="32"/>
      <c r="CL7621" s="32"/>
    </row>
    <row r="7622" spans="1:90" ht="16.3">
      <c r="A7622" s="227"/>
      <c r="B7622" s="227"/>
      <c r="C7622" s="227"/>
      <c r="D7622" s="1154"/>
      <c r="E7622" s="227"/>
      <c r="F7622" s="732"/>
      <c r="G7622" s="732"/>
      <c r="H7622" s="69"/>
      <c r="I7622" s="69"/>
      <c r="J7622" s="69"/>
      <c r="K7622" s="69"/>
      <c r="L7622" s="227"/>
      <c r="M7622" s="69"/>
      <c r="N7622" s="69"/>
      <c r="O7622" s="69"/>
      <c r="P7622" s="69"/>
      <c r="Q7622" s="69"/>
      <c r="R7622" s="69"/>
      <c r="S7622" s="69"/>
      <c r="T7622" s="69"/>
      <c r="U7622" s="69"/>
      <c r="V7622" s="69"/>
      <c r="W7622" s="69"/>
      <c r="X7622" s="32"/>
      <c r="Y7622" s="32"/>
      <c r="Z7622" s="32"/>
      <c r="AA7622" s="32"/>
      <c r="AB7622" s="32"/>
      <c r="AC7622" s="32"/>
      <c r="AD7622" s="32"/>
      <c r="AE7622" s="32"/>
      <c r="AF7622" s="32"/>
      <c r="AG7622" s="32"/>
      <c r="AH7622" s="32"/>
      <c r="AI7622" s="32"/>
      <c r="AJ7622" s="32"/>
      <c r="AK7622" s="32"/>
      <c r="AL7622" s="32"/>
      <c r="AM7622" s="32"/>
      <c r="AN7622" s="32"/>
      <c r="AO7622" s="32"/>
      <c r="AP7622" s="228"/>
      <c r="AQ7622" s="228"/>
      <c r="AR7622" s="32"/>
      <c r="AS7622" s="228"/>
      <c r="AT7622" s="228"/>
      <c r="AU7622" s="32"/>
      <c r="AV7622" s="32"/>
      <c r="AW7622" s="32"/>
      <c r="AX7622" s="32"/>
      <c r="AY7622" s="32"/>
      <c r="AZ7622" s="32"/>
      <c r="BA7622" s="32"/>
      <c r="BB7622" s="32"/>
      <c r="BC7622" s="32"/>
      <c r="BD7622" s="32"/>
      <c r="BE7622" s="32"/>
      <c r="BF7622" s="32"/>
      <c r="BG7622" s="32"/>
      <c r="BH7622" s="32"/>
      <c r="BI7622" s="32"/>
      <c r="BJ7622" s="32"/>
      <c r="BK7622" s="32"/>
      <c r="BL7622" s="32"/>
      <c r="BM7622" s="32"/>
      <c r="BN7622" s="32"/>
      <c r="BO7622" s="32"/>
      <c r="BP7622" s="32"/>
      <c r="BQ7622" s="32"/>
      <c r="BR7622" s="32"/>
      <c r="BS7622" s="32"/>
      <c r="BT7622" s="32"/>
      <c r="BU7622" s="32"/>
      <c r="BV7622" s="32"/>
      <c r="BW7622" s="32"/>
      <c r="BX7622" s="32"/>
      <c r="BY7622" s="32"/>
      <c r="BZ7622" s="32"/>
      <c r="CA7622" s="32"/>
      <c r="CB7622" s="32"/>
      <c r="CC7622" s="32"/>
      <c r="CD7622" s="32"/>
      <c r="CE7622" s="32"/>
      <c r="CF7622" s="32"/>
      <c r="CG7622" s="32"/>
      <c r="CH7622" s="32"/>
      <c r="CI7622" s="24"/>
      <c r="CJ7622" s="24"/>
      <c r="CK7622" s="32"/>
      <c r="CL7622" s="32"/>
    </row>
    <row r="7623" spans="1:90" ht="16.3">
      <c r="A7623" s="160"/>
      <c r="B7623" s="160"/>
      <c r="C7623" s="160"/>
      <c r="D7623" s="267"/>
      <c r="E7623" s="160"/>
      <c r="AL7623" s="30"/>
      <c r="AM7623" s="30"/>
      <c r="AN7623" s="30"/>
      <c r="AO7623" s="30"/>
      <c r="AR7623" s="30"/>
      <c r="AT7623" s="228"/>
      <c r="AU7623" s="30"/>
      <c r="AV7623" s="30"/>
      <c r="AW7623" s="30"/>
      <c r="AX7623" s="30"/>
      <c r="AY7623" s="30"/>
      <c r="BE7623" s="30"/>
      <c r="BF7623" s="30"/>
      <c r="BW7623" s="30"/>
      <c r="BX7623" s="30"/>
      <c r="BY7623" s="30"/>
      <c r="CI7623" s="24"/>
      <c r="CJ7623" s="24"/>
    </row>
    <row r="7624" spans="1:90" ht="16.3">
      <c r="A7624" s="160"/>
      <c r="B7624" s="160"/>
      <c r="C7624" s="160"/>
      <c r="D7624" s="267"/>
      <c r="E7624" s="160"/>
      <c r="AL7624" s="30"/>
      <c r="AM7624" s="30"/>
      <c r="AN7624" s="30"/>
      <c r="AO7624" s="30"/>
      <c r="AR7624" s="30"/>
      <c r="AT7624" s="228"/>
      <c r="AU7624" s="30"/>
      <c r="AV7624" s="30"/>
      <c r="AW7624" s="30"/>
      <c r="AX7624" s="30"/>
      <c r="AY7624" s="30"/>
      <c r="BE7624" s="30"/>
      <c r="BF7624" s="30"/>
      <c r="BW7624" s="30"/>
      <c r="BX7624" s="30"/>
      <c r="BY7624" s="30"/>
      <c r="CI7624" s="24"/>
      <c r="CJ7624" s="24"/>
    </row>
    <row r="7625" spans="1:90" ht="16.3">
      <c r="A7625" s="160"/>
      <c r="B7625" s="160"/>
      <c r="C7625" s="160"/>
      <c r="D7625" s="267"/>
      <c r="E7625" s="160"/>
      <c r="AL7625" s="30"/>
      <c r="AM7625" s="30"/>
      <c r="AN7625" s="30"/>
      <c r="AO7625" s="30"/>
      <c r="AR7625" s="30"/>
      <c r="AT7625" s="228"/>
      <c r="AU7625" s="30"/>
      <c r="AV7625" s="30"/>
      <c r="AW7625" s="30"/>
      <c r="AX7625" s="30"/>
      <c r="AY7625" s="30"/>
      <c r="BE7625" s="30"/>
      <c r="BF7625" s="30"/>
      <c r="BW7625" s="30"/>
      <c r="BX7625" s="30"/>
      <c r="BY7625" s="30"/>
      <c r="CI7625" s="24"/>
      <c r="CJ7625" s="24"/>
    </row>
    <row r="7626" spans="1:90" ht="16.3">
      <c r="A7626" s="160"/>
      <c r="B7626" s="160"/>
      <c r="C7626" s="160"/>
      <c r="D7626" s="267"/>
      <c r="E7626" s="160"/>
      <c r="AL7626" s="30"/>
      <c r="AM7626" s="30"/>
      <c r="AN7626" s="30"/>
      <c r="AO7626" s="30"/>
      <c r="AR7626" s="30"/>
      <c r="AT7626" s="228"/>
      <c r="AU7626" s="30"/>
      <c r="AV7626" s="30"/>
      <c r="AW7626" s="30"/>
      <c r="AX7626" s="30"/>
      <c r="AY7626" s="30"/>
      <c r="BE7626" s="30"/>
      <c r="BF7626" s="30"/>
      <c r="BW7626" s="30"/>
      <c r="BX7626" s="30"/>
      <c r="BY7626" s="30"/>
      <c r="CI7626" s="24"/>
      <c r="CJ7626" s="24"/>
    </row>
    <row r="7627" spans="1:90" ht="16.3">
      <c r="A7627" s="160"/>
      <c r="B7627" s="160"/>
      <c r="C7627" s="160"/>
      <c r="D7627" s="267"/>
      <c r="E7627" s="160"/>
      <c r="AH7627" s="29"/>
      <c r="AI7627" s="29"/>
      <c r="AK7627" s="29"/>
      <c r="AL7627" s="30"/>
      <c r="AM7627" s="30"/>
      <c r="AN7627" s="30"/>
      <c r="AO7627" s="30"/>
      <c r="AR7627" s="30"/>
      <c r="AT7627" s="228"/>
      <c r="AU7627" s="30"/>
      <c r="AV7627" s="30"/>
      <c r="AW7627" s="30"/>
      <c r="AX7627" s="30"/>
      <c r="AY7627" s="30"/>
      <c r="BA7627" s="29"/>
      <c r="BE7627" s="30"/>
      <c r="BF7627" s="30"/>
      <c r="BW7627" s="30"/>
      <c r="BX7627" s="30"/>
      <c r="BY7627" s="30"/>
      <c r="CI7627" s="24"/>
      <c r="CJ7627" s="24"/>
    </row>
    <row r="7628" spans="1:90" ht="16.3">
      <c r="A7628" s="160"/>
      <c r="B7628" s="160"/>
      <c r="C7628" s="160"/>
      <c r="D7628" s="267"/>
      <c r="E7628" s="160"/>
      <c r="AH7628" s="29"/>
      <c r="AI7628" s="29"/>
      <c r="AK7628" s="29"/>
      <c r="AL7628" s="30"/>
      <c r="AM7628" s="30"/>
      <c r="AN7628" s="30"/>
      <c r="AO7628" s="30"/>
      <c r="AR7628" s="30"/>
      <c r="AT7628" s="228"/>
      <c r="AU7628" s="30"/>
      <c r="AV7628" s="30"/>
      <c r="AW7628" s="30"/>
      <c r="AX7628" s="30"/>
      <c r="AY7628" s="30"/>
      <c r="BA7628" s="29"/>
      <c r="BE7628" s="30"/>
      <c r="BF7628" s="30"/>
      <c r="CI7628" s="24"/>
      <c r="CJ7628" s="24"/>
    </row>
    <row r="7629" spans="1:90" ht="16.3">
      <c r="A7629" s="160"/>
      <c r="B7629" s="160"/>
      <c r="C7629" s="160"/>
      <c r="D7629" s="267"/>
      <c r="E7629" s="160"/>
      <c r="AL7629" s="30"/>
      <c r="AM7629" s="30"/>
      <c r="AN7629" s="30"/>
      <c r="AO7629" s="30"/>
      <c r="AR7629" s="30"/>
      <c r="AT7629" s="228"/>
      <c r="AU7629" s="30"/>
      <c r="AV7629" s="30"/>
      <c r="AW7629" s="30"/>
      <c r="AX7629" s="30"/>
      <c r="AY7629" s="30"/>
      <c r="BE7629" s="30"/>
      <c r="BF7629" s="30"/>
      <c r="BW7629" s="30"/>
      <c r="BX7629" s="30"/>
      <c r="BY7629" s="30"/>
      <c r="CI7629" s="24"/>
      <c r="CJ7629" s="24"/>
    </row>
    <row r="7630" spans="1:90" ht="16.3">
      <c r="A7630" s="160"/>
      <c r="B7630" s="160"/>
      <c r="C7630" s="160"/>
      <c r="D7630" s="267"/>
      <c r="E7630" s="160"/>
      <c r="AL7630" s="30"/>
      <c r="AM7630" s="30"/>
      <c r="AN7630" s="30"/>
      <c r="AO7630" s="30"/>
      <c r="AR7630" s="30"/>
      <c r="AT7630" s="228"/>
      <c r="AU7630" s="30"/>
      <c r="AV7630" s="30"/>
      <c r="AW7630" s="30"/>
      <c r="AX7630" s="30"/>
      <c r="AY7630" s="30"/>
      <c r="BE7630" s="30"/>
      <c r="BF7630" s="30"/>
      <c r="BW7630" s="30"/>
      <c r="BX7630" s="30"/>
      <c r="BY7630" s="30"/>
      <c r="CI7630" s="24"/>
      <c r="CJ7630" s="24"/>
    </row>
    <row r="7631" spans="1:90" ht="16.3">
      <c r="A7631" s="160"/>
      <c r="B7631" s="160"/>
      <c r="C7631" s="160"/>
      <c r="D7631" s="267"/>
      <c r="E7631" s="160"/>
      <c r="AL7631" s="30"/>
      <c r="AM7631" s="30"/>
      <c r="AN7631" s="30"/>
      <c r="AO7631" s="30"/>
      <c r="AR7631" s="30"/>
      <c r="AT7631" s="228"/>
      <c r="AU7631" s="30"/>
      <c r="AV7631" s="30"/>
      <c r="AW7631" s="30"/>
      <c r="AX7631" s="30"/>
      <c r="AY7631" s="30"/>
      <c r="BE7631" s="30"/>
      <c r="BF7631" s="30"/>
      <c r="BW7631" s="30"/>
      <c r="BX7631" s="30"/>
      <c r="BY7631" s="30"/>
      <c r="CI7631" s="24"/>
      <c r="CJ7631" s="24"/>
    </row>
    <row r="7632" spans="1:90" ht="16.3">
      <c r="A7632" s="160"/>
      <c r="B7632" s="160"/>
      <c r="C7632" s="160"/>
      <c r="D7632" s="267"/>
      <c r="E7632" s="160"/>
      <c r="AL7632" s="30"/>
      <c r="AM7632" s="30"/>
      <c r="AN7632" s="30"/>
      <c r="AO7632" s="30"/>
      <c r="AR7632" s="30"/>
      <c r="AT7632" s="228"/>
      <c r="AU7632" s="30"/>
      <c r="AV7632" s="30"/>
      <c r="AW7632" s="30"/>
      <c r="AX7632" s="30"/>
      <c r="AY7632" s="30"/>
      <c r="BE7632" s="30"/>
      <c r="BF7632" s="30"/>
      <c r="BW7632" s="30"/>
      <c r="BX7632" s="30"/>
      <c r="BY7632" s="30"/>
      <c r="CI7632" s="24"/>
      <c r="CJ7632" s="24"/>
    </row>
    <row r="7633" spans="1:90" ht="16.3">
      <c r="A7633" s="160"/>
      <c r="B7633" s="160"/>
      <c r="C7633" s="160"/>
      <c r="D7633" s="267"/>
      <c r="E7633" s="160"/>
      <c r="AL7633" s="30"/>
      <c r="AO7633" s="208"/>
      <c r="AT7633" s="228"/>
      <c r="BE7633" s="30"/>
      <c r="CI7633" s="24"/>
      <c r="CJ7633" s="24"/>
    </row>
    <row r="7634" spans="1:90" ht="16.3">
      <c r="A7634" s="211"/>
      <c r="B7634" s="211"/>
      <c r="C7634" s="211"/>
      <c r="D7634" s="1091"/>
      <c r="E7634" s="71"/>
      <c r="F7634" s="71"/>
      <c r="G7634" s="71"/>
      <c r="H7634" s="71"/>
      <c r="I7634" s="71"/>
      <c r="J7634" s="71"/>
      <c r="K7634" s="71"/>
      <c r="M7634" s="71"/>
      <c r="N7634" s="71"/>
      <c r="O7634" s="71"/>
      <c r="P7634" s="71"/>
      <c r="Q7634" s="71"/>
      <c r="R7634" s="71"/>
      <c r="S7634" s="71"/>
      <c r="T7634" s="71"/>
      <c r="U7634" s="71"/>
      <c r="V7634" s="71"/>
      <c r="W7634" s="71"/>
      <c r="X7634" s="212"/>
      <c r="Y7634" s="212"/>
      <c r="Z7634" s="212"/>
      <c r="AA7634" s="212"/>
      <c r="AB7634" s="212"/>
      <c r="AC7634" s="212"/>
      <c r="AD7634" s="212"/>
      <c r="AE7634" s="212"/>
      <c r="AF7634" s="212"/>
      <c r="AG7634" s="212"/>
      <c r="AH7634" s="212"/>
      <c r="AI7634" s="212"/>
      <c r="AJ7634" s="212"/>
      <c r="AK7634" s="212"/>
      <c r="AL7634" s="212"/>
      <c r="AM7634" s="212"/>
      <c r="AN7634" s="212"/>
      <c r="AO7634" s="212"/>
      <c r="AP7634" s="212"/>
      <c r="AQ7634" s="212"/>
      <c r="AR7634" s="212"/>
      <c r="AS7634" s="212"/>
      <c r="AT7634" s="228"/>
      <c r="AU7634" s="212"/>
      <c r="AV7634" s="212"/>
      <c r="AW7634" s="212"/>
      <c r="AX7634" s="212"/>
      <c r="AY7634" s="212"/>
      <c r="AZ7634" s="212"/>
      <c r="BA7634" s="212"/>
      <c r="BB7634" s="212"/>
      <c r="BC7634" s="212"/>
      <c r="BD7634" s="212"/>
      <c r="BE7634" s="212"/>
      <c r="BF7634" s="212"/>
      <c r="BG7634" s="212"/>
      <c r="BH7634" s="212"/>
      <c r="BI7634" s="212"/>
      <c r="BJ7634" s="212"/>
      <c r="BK7634" s="212"/>
      <c r="BL7634" s="212"/>
      <c r="BM7634" s="212"/>
      <c r="BN7634" s="212"/>
      <c r="BO7634" s="212"/>
      <c r="BP7634" s="212"/>
      <c r="BQ7634" s="212"/>
      <c r="BR7634" s="212"/>
      <c r="BS7634" s="212"/>
      <c r="BT7634" s="212"/>
      <c r="BU7634" s="212"/>
      <c r="BV7634" s="212"/>
      <c r="BW7634" s="212"/>
      <c r="BX7634" s="212"/>
      <c r="BY7634" s="212"/>
      <c r="BZ7634" s="212"/>
      <c r="CA7634" s="212"/>
      <c r="CB7634" s="212"/>
      <c r="CC7634" s="212"/>
      <c r="CD7634" s="212"/>
      <c r="CE7634" s="212"/>
      <c r="CF7634" s="212"/>
      <c r="CG7634" s="212"/>
      <c r="CH7634" s="212"/>
      <c r="CI7634" s="24"/>
      <c r="CJ7634" s="24"/>
      <c r="CK7634" s="212"/>
      <c r="CL7634" s="212"/>
    </row>
    <row r="7635" spans="1:90" ht="16.3">
      <c r="A7635" s="211"/>
      <c r="B7635" s="211"/>
      <c r="C7635" s="211"/>
      <c r="D7635" s="1091"/>
      <c r="E7635" s="211"/>
      <c r="F7635" s="71"/>
      <c r="G7635" s="71"/>
      <c r="H7635" s="71"/>
      <c r="I7635" s="71"/>
      <c r="J7635" s="71"/>
      <c r="K7635" s="71"/>
      <c r="M7635" s="71"/>
      <c r="N7635" s="71"/>
      <c r="O7635" s="71"/>
      <c r="P7635" s="71"/>
      <c r="Q7635" s="71"/>
      <c r="R7635" s="71"/>
      <c r="S7635" s="71"/>
      <c r="T7635" s="71"/>
      <c r="U7635" s="71"/>
      <c r="V7635" s="71"/>
      <c r="W7635" s="71"/>
      <c r="X7635" s="212"/>
      <c r="Y7635" s="212"/>
      <c r="Z7635" s="212"/>
      <c r="AA7635" s="212"/>
      <c r="AB7635" s="212"/>
      <c r="AC7635" s="212"/>
      <c r="AD7635" s="212"/>
      <c r="AE7635" s="212"/>
      <c r="AF7635" s="212"/>
      <c r="AG7635" s="212"/>
      <c r="AH7635" s="212"/>
      <c r="AI7635" s="212"/>
      <c r="AJ7635" s="212"/>
      <c r="AK7635" s="212"/>
      <c r="AL7635" s="212"/>
      <c r="AM7635" s="212"/>
      <c r="AN7635" s="212"/>
      <c r="AO7635" s="212"/>
      <c r="AP7635" s="212"/>
      <c r="AQ7635" s="212"/>
      <c r="AR7635" s="212"/>
      <c r="AS7635" s="212"/>
      <c r="AT7635" s="228"/>
      <c r="AU7635" s="212"/>
      <c r="AV7635" s="212"/>
      <c r="AW7635" s="212"/>
      <c r="AX7635" s="212"/>
      <c r="AY7635" s="212"/>
      <c r="AZ7635" s="212"/>
      <c r="BA7635" s="212"/>
      <c r="BB7635" s="212"/>
      <c r="BC7635" s="212"/>
      <c r="BD7635" s="212"/>
      <c r="BE7635" s="212"/>
      <c r="BF7635" s="212"/>
      <c r="BG7635" s="212"/>
      <c r="BH7635" s="212"/>
      <c r="BI7635" s="212"/>
      <c r="BJ7635" s="212"/>
      <c r="BK7635" s="212"/>
      <c r="BL7635" s="212"/>
      <c r="BM7635" s="212"/>
      <c r="BN7635" s="212"/>
      <c r="BO7635" s="212"/>
      <c r="BP7635" s="212"/>
      <c r="BQ7635" s="212"/>
      <c r="BR7635" s="212"/>
      <c r="BS7635" s="212"/>
      <c r="BT7635" s="212"/>
      <c r="BU7635" s="212"/>
      <c r="BV7635" s="212"/>
      <c r="BW7635" s="212"/>
      <c r="BX7635" s="212"/>
      <c r="BY7635" s="212"/>
      <c r="BZ7635" s="212"/>
      <c r="CA7635" s="212"/>
      <c r="CB7635" s="212"/>
      <c r="CC7635" s="212"/>
      <c r="CD7635" s="212"/>
      <c r="CE7635" s="212"/>
      <c r="CF7635" s="212"/>
      <c r="CG7635" s="212"/>
      <c r="CH7635" s="212"/>
      <c r="CI7635" s="24"/>
      <c r="CJ7635" s="24"/>
      <c r="CK7635" s="212"/>
      <c r="CL7635" s="212"/>
    </row>
    <row r="7636" spans="1:90" ht="16.3">
      <c r="A7636" s="211"/>
      <c r="B7636" s="211"/>
      <c r="C7636" s="211"/>
      <c r="D7636" s="1091"/>
      <c r="E7636" s="211"/>
      <c r="F7636" s="71"/>
      <c r="G7636" s="71"/>
      <c r="H7636" s="71"/>
      <c r="I7636" s="71"/>
      <c r="J7636" s="71"/>
      <c r="K7636" s="71"/>
      <c r="M7636" s="71"/>
      <c r="N7636" s="71"/>
      <c r="O7636" s="71"/>
      <c r="P7636" s="71"/>
      <c r="Q7636" s="71"/>
      <c r="R7636" s="71"/>
      <c r="S7636" s="71"/>
      <c r="T7636" s="71"/>
      <c r="U7636" s="71"/>
      <c r="V7636" s="71"/>
      <c r="W7636" s="71"/>
      <c r="X7636" s="212"/>
      <c r="Y7636" s="212"/>
      <c r="Z7636" s="212"/>
      <c r="AA7636" s="212"/>
      <c r="AB7636" s="212"/>
      <c r="AC7636" s="212"/>
      <c r="AD7636" s="212"/>
      <c r="AE7636" s="212"/>
      <c r="AF7636" s="212"/>
      <c r="AG7636" s="212"/>
      <c r="AH7636" s="212"/>
      <c r="AI7636" s="212"/>
      <c r="AJ7636" s="212"/>
      <c r="AK7636" s="212"/>
      <c r="AL7636" s="212"/>
      <c r="AM7636" s="212"/>
      <c r="AN7636" s="212"/>
      <c r="AO7636" s="212"/>
      <c r="AP7636" s="212"/>
      <c r="AQ7636" s="212"/>
      <c r="AR7636" s="212"/>
      <c r="AS7636" s="212"/>
      <c r="AT7636" s="228"/>
      <c r="AU7636" s="212"/>
      <c r="AV7636" s="212"/>
      <c r="AW7636" s="212"/>
      <c r="AX7636" s="212"/>
      <c r="AY7636" s="212"/>
      <c r="AZ7636" s="212"/>
      <c r="BA7636" s="212"/>
      <c r="BB7636" s="212"/>
      <c r="BC7636" s="212"/>
      <c r="BD7636" s="212"/>
      <c r="BE7636" s="212"/>
      <c r="BF7636" s="212"/>
      <c r="BG7636" s="212"/>
      <c r="BH7636" s="212"/>
      <c r="BI7636" s="212"/>
      <c r="BJ7636" s="212"/>
      <c r="BK7636" s="212"/>
      <c r="BL7636" s="212"/>
      <c r="BM7636" s="212"/>
      <c r="BN7636" s="212"/>
      <c r="BO7636" s="212"/>
      <c r="BP7636" s="212"/>
      <c r="BQ7636" s="212"/>
      <c r="BR7636" s="212"/>
      <c r="BS7636" s="212"/>
      <c r="BT7636" s="212"/>
      <c r="BU7636" s="212"/>
      <c r="BV7636" s="212"/>
      <c r="BW7636" s="212"/>
      <c r="BX7636" s="212"/>
      <c r="BY7636" s="212"/>
      <c r="BZ7636" s="212"/>
      <c r="CA7636" s="212"/>
      <c r="CB7636" s="212"/>
      <c r="CC7636" s="212"/>
      <c r="CD7636" s="212"/>
      <c r="CE7636" s="212"/>
      <c r="CF7636" s="212"/>
      <c r="CG7636" s="212"/>
      <c r="CH7636" s="212"/>
      <c r="CI7636" s="24"/>
      <c r="CJ7636" s="24"/>
      <c r="CK7636" s="212"/>
      <c r="CL7636" s="212"/>
    </row>
    <row r="7637" spans="1:90" ht="16.3">
      <c r="A7637" s="211"/>
      <c r="B7637" s="211"/>
      <c r="C7637" s="211"/>
      <c r="D7637" s="1091"/>
      <c r="E7637" s="211"/>
      <c r="F7637" s="71"/>
      <c r="G7637" s="71"/>
      <c r="H7637" s="71"/>
      <c r="I7637" s="71"/>
      <c r="J7637" s="71"/>
      <c r="K7637" s="71"/>
      <c r="M7637" s="71"/>
      <c r="N7637" s="71"/>
      <c r="O7637" s="71"/>
      <c r="P7637" s="71"/>
      <c r="Q7637" s="71"/>
      <c r="R7637" s="71"/>
      <c r="S7637" s="71"/>
      <c r="T7637" s="71"/>
      <c r="U7637" s="71"/>
      <c r="V7637" s="71"/>
      <c r="W7637" s="71"/>
      <c r="X7637" s="212"/>
      <c r="Y7637" s="212"/>
      <c r="Z7637" s="212"/>
      <c r="AA7637" s="212"/>
      <c r="AB7637" s="212"/>
      <c r="AC7637" s="212"/>
      <c r="AD7637" s="212"/>
      <c r="AE7637" s="212"/>
      <c r="AF7637" s="212"/>
      <c r="AG7637" s="212"/>
      <c r="AH7637" s="212"/>
      <c r="AI7637" s="212"/>
      <c r="AJ7637" s="212"/>
      <c r="AK7637" s="212"/>
      <c r="AL7637" s="212"/>
      <c r="AM7637" s="212"/>
      <c r="AN7637" s="212"/>
      <c r="AO7637" s="212"/>
      <c r="AP7637" s="212"/>
      <c r="AQ7637" s="212"/>
      <c r="AR7637" s="212"/>
      <c r="AS7637" s="212"/>
      <c r="AT7637" s="228"/>
      <c r="AU7637" s="212"/>
      <c r="AV7637" s="212"/>
      <c r="AW7637" s="212"/>
      <c r="AX7637" s="212"/>
      <c r="AY7637" s="212"/>
      <c r="AZ7637" s="212"/>
      <c r="BA7637" s="212"/>
      <c r="BB7637" s="212"/>
      <c r="BC7637" s="212"/>
      <c r="BD7637" s="212"/>
      <c r="BE7637" s="212"/>
      <c r="BF7637" s="212"/>
      <c r="BG7637" s="212"/>
      <c r="BH7637" s="212"/>
      <c r="BI7637" s="212"/>
      <c r="BJ7637" s="212"/>
      <c r="BK7637" s="212"/>
      <c r="BL7637" s="212"/>
      <c r="BM7637" s="212"/>
      <c r="BN7637" s="212"/>
      <c r="BO7637" s="212"/>
      <c r="BP7637" s="212"/>
      <c r="BQ7637" s="212"/>
      <c r="BR7637" s="212"/>
      <c r="BS7637" s="212"/>
      <c r="BT7637" s="212"/>
      <c r="BU7637" s="212"/>
      <c r="BV7637" s="212"/>
      <c r="BW7637" s="212"/>
      <c r="BX7637" s="212"/>
      <c r="BY7637" s="212"/>
      <c r="BZ7637" s="212"/>
      <c r="CA7637" s="212"/>
      <c r="CB7637" s="212"/>
      <c r="CC7637" s="212"/>
      <c r="CD7637" s="212"/>
      <c r="CE7637" s="212"/>
      <c r="CF7637" s="212"/>
      <c r="CG7637" s="212"/>
      <c r="CH7637" s="212"/>
      <c r="CI7637" s="24"/>
      <c r="CJ7637" s="24"/>
      <c r="CK7637" s="212"/>
      <c r="CL7637" s="212"/>
    </row>
    <row r="7638" spans="1:90" ht="16.3">
      <c r="A7638" s="211"/>
      <c r="B7638" s="211"/>
      <c r="C7638" s="211"/>
      <c r="D7638" s="1091"/>
      <c r="E7638" s="1091"/>
      <c r="F7638" s="71"/>
      <c r="G7638" s="71"/>
      <c r="H7638" s="71"/>
      <c r="I7638" s="71"/>
      <c r="J7638" s="71"/>
      <c r="K7638" s="71"/>
      <c r="M7638" s="71"/>
      <c r="N7638" s="71"/>
      <c r="O7638" s="71"/>
      <c r="P7638" s="71"/>
      <c r="Q7638" s="71"/>
      <c r="R7638" s="71"/>
      <c r="S7638" s="71"/>
      <c r="T7638" s="71"/>
      <c r="U7638" s="71"/>
      <c r="V7638" s="71"/>
      <c r="W7638" s="71"/>
      <c r="X7638" s="212"/>
      <c r="Y7638" s="212"/>
      <c r="Z7638" s="212"/>
      <c r="AA7638" s="212"/>
      <c r="AB7638" s="212"/>
      <c r="AC7638" s="212"/>
      <c r="AD7638" s="212"/>
      <c r="AE7638" s="212"/>
      <c r="AF7638" s="212"/>
      <c r="AG7638" s="212"/>
      <c r="AH7638" s="212"/>
      <c r="AI7638" s="212"/>
      <c r="AJ7638" s="212"/>
      <c r="AK7638" s="212"/>
      <c r="AL7638" s="212"/>
      <c r="AM7638" s="212"/>
      <c r="AN7638" s="212"/>
      <c r="AO7638" s="213"/>
      <c r="AP7638" s="212"/>
      <c r="AQ7638" s="212"/>
      <c r="AR7638" s="212"/>
      <c r="AS7638" s="212"/>
      <c r="AT7638" s="228"/>
      <c r="AU7638" s="212"/>
      <c r="AV7638" s="212"/>
      <c r="AW7638" s="212"/>
      <c r="AX7638" s="212"/>
      <c r="AY7638" s="212"/>
      <c r="AZ7638" s="212"/>
      <c r="BA7638" s="212"/>
      <c r="BB7638" s="212"/>
      <c r="BC7638" s="212"/>
      <c r="BD7638" s="212"/>
      <c r="BE7638" s="212"/>
      <c r="BF7638" s="212"/>
      <c r="BG7638" s="212"/>
      <c r="BH7638" s="212"/>
      <c r="BI7638" s="212"/>
      <c r="BJ7638" s="212"/>
      <c r="BK7638" s="212"/>
      <c r="BL7638" s="212"/>
      <c r="BM7638" s="212"/>
      <c r="BN7638" s="212"/>
      <c r="BO7638" s="212"/>
      <c r="BP7638" s="212"/>
      <c r="BQ7638" s="212"/>
      <c r="BR7638" s="212"/>
      <c r="BS7638" s="212"/>
      <c r="BT7638" s="212"/>
      <c r="BU7638" s="212"/>
      <c r="BV7638" s="212"/>
      <c r="BW7638" s="212"/>
      <c r="BX7638" s="212"/>
      <c r="BY7638" s="212"/>
      <c r="BZ7638" s="212"/>
      <c r="CA7638" s="212"/>
      <c r="CB7638" s="212"/>
      <c r="CC7638" s="212"/>
      <c r="CD7638" s="212"/>
      <c r="CE7638" s="212"/>
      <c r="CF7638" s="212"/>
      <c r="CG7638" s="212"/>
      <c r="CH7638" s="212"/>
      <c r="CI7638" s="24"/>
      <c r="CJ7638" s="24"/>
      <c r="CK7638" s="212"/>
      <c r="CL7638" s="212"/>
    </row>
    <row r="7639" spans="1:90" ht="16.3">
      <c r="A7639" s="211"/>
      <c r="B7639" s="211"/>
      <c r="C7639" s="211"/>
      <c r="D7639" s="1091"/>
      <c r="E7639" s="1091"/>
      <c r="F7639" s="71"/>
      <c r="G7639" s="71"/>
      <c r="H7639" s="71"/>
      <c r="I7639" s="71"/>
      <c r="J7639" s="71"/>
      <c r="K7639" s="71"/>
      <c r="M7639" s="71"/>
      <c r="N7639" s="71"/>
      <c r="O7639" s="71"/>
      <c r="P7639" s="71"/>
      <c r="Q7639" s="71"/>
      <c r="R7639" s="71"/>
      <c r="S7639" s="71"/>
      <c r="T7639" s="71"/>
      <c r="U7639" s="71"/>
      <c r="V7639" s="71"/>
      <c r="W7639" s="71"/>
      <c r="X7639" s="212"/>
      <c r="Y7639" s="212"/>
      <c r="Z7639" s="212"/>
      <c r="AA7639" s="212"/>
      <c r="AB7639" s="212"/>
      <c r="AC7639" s="212"/>
      <c r="AD7639" s="212"/>
      <c r="AE7639" s="212"/>
      <c r="AF7639" s="212"/>
      <c r="AG7639" s="212"/>
      <c r="AH7639" s="212"/>
      <c r="AI7639" s="212"/>
      <c r="AJ7639" s="212"/>
      <c r="AK7639" s="212"/>
      <c r="AL7639" s="212"/>
      <c r="AM7639" s="212"/>
      <c r="AN7639" s="212"/>
      <c r="AO7639" s="212"/>
      <c r="AP7639" s="212"/>
      <c r="AQ7639" s="212"/>
      <c r="AR7639" s="212"/>
      <c r="AS7639" s="212"/>
      <c r="AT7639" s="228"/>
      <c r="AU7639" s="212"/>
      <c r="AV7639" s="212"/>
      <c r="AW7639" s="212"/>
      <c r="AX7639" s="212"/>
      <c r="AY7639" s="212"/>
      <c r="AZ7639" s="212"/>
      <c r="BA7639" s="212"/>
      <c r="BB7639" s="212"/>
      <c r="BC7639" s="212"/>
      <c r="BD7639" s="212"/>
      <c r="BE7639" s="212"/>
      <c r="BF7639" s="212"/>
      <c r="BG7639" s="212"/>
      <c r="BH7639" s="212"/>
      <c r="BI7639" s="212"/>
      <c r="BJ7639" s="212"/>
      <c r="BK7639" s="212"/>
      <c r="BL7639" s="212"/>
      <c r="BM7639" s="212"/>
      <c r="BN7639" s="212"/>
      <c r="BO7639" s="212"/>
      <c r="BP7639" s="212"/>
      <c r="BQ7639" s="212"/>
      <c r="BR7639" s="212"/>
      <c r="BS7639" s="212"/>
      <c r="BT7639" s="212"/>
      <c r="BU7639" s="212"/>
      <c r="BV7639" s="212"/>
      <c r="BW7639" s="212"/>
      <c r="BX7639" s="212"/>
      <c r="BY7639" s="212"/>
      <c r="BZ7639" s="212"/>
      <c r="CA7639" s="212"/>
      <c r="CB7639" s="212"/>
      <c r="CC7639" s="212"/>
      <c r="CD7639" s="212"/>
      <c r="CE7639" s="212"/>
      <c r="CF7639" s="212"/>
      <c r="CG7639" s="212"/>
      <c r="CH7639" s="212"/>
      <c r="CI7639" s="24"/>
      <c r="CJ7639" s="24"/>
      <c r="CK7639" s="212"/>
      <c r="CL7639" s="212"/>
    </row>
    <row r="7640" spans="1:90" ht="16.3">
      <c r="A7640" s="211"/>
      <c r="B7640" s="211"/>
      <c r="C7640" s="211"/>
      <c r="D7640" s="1091"/>
      <c r="E7640" s="1091"/>
      <c r="F7640" s="71"/>
      <c r="G7640" s="71"/>
      <c r="H7640" s="71"/>
      <c r="I7640" s="71"/>
      <c r="J7640" s="71"/>
      <c r="K7640" s="71"/>
      <c r="M7640" s="71"/>
      <c r="N7640" s="71"/>
      <c r="O7640" s="71"/>
      <c r="P7640" s="71"/>
      <c r="Q7640" s="71"/>
      <c r="R7640" s="71"/>
      <c r="S7640" s="71"/>
      <c r="T7640" s="71"/>
      <c r="U7640" s="71"/>
      <c r="V7640" s="71"/>
      <c r="W7640" s="71"/>
      <c r="X7640" s="212"/>
      <c r="Y7640" s="212"/>
      <c r="Z7640" s="212"/>
      <c r="AA7640" s="212"/>
      <c r="AB7640" s="212"/>
      <c r="AC7640" s="212"/>
      <c r="AD7640" s="212"/>
      <c r="AE7640" s="212"/>
      <c r="AF7640" s="212"/>
      <c r="AG7640" s="212"/>
      <c r="AH7640" s="212"/>
      <c r="AI7640" s="212"/>
      <c r="AJ7640" s="212"/>
      <c r="AK7640" s="212"/>
      <c r="AL7640" s="212"/>
      <c r="AM7640" s="212"/>
      <c r="AN7640" s="212"/>
      <c r="AO7640" s="212"/>
      <c r="AP7640" s="212"/>
      <c r="AQ7640" s="212"/>
      <c r="AR7640" s="212"/>
      <c r="AS7640" s="212"/>
      <c r="AT7640" s="228"/>
      <c r="AU7640" s="212"/>
      <c r="AV7640" s="212"/>
      <c r="AW7640" s="212"/>
      <c r="AX7640" s="212"/>
      <c r="AY7640" s="212"/>
      <c r="AZ7640" s="212"/>
      <c r="BA7640" s="212"/>
      <c r="BB7640" s="212"/>
      <c r="BC7640" s="212"/>
      <c r="BD7640" s="212"/>
      <c r="BE7640" s="212"/>
      <c r="BF7640" s="212"/>
      <c r="BG7640" s="212"/>
      <c r="BH7640" s="212"/>
      <c r="BI7640" s="212"/>
      <c r="BJ7640" s="212"/>
      <c r="BK7640" s="212"/>
      <c r="BL7640" s="212"/>
      <c r="BM7640" s="212"/>
      <c r="BN7640" s="212"/>
      <c r="BO7640" s="212"/>
      <c r="BP7640" s="212"/>
      <c r="BQ7640" s="212"/>
      <c r="BR7640" s="212"/>
      <c r="BS7640" s="212"/>
      <c r="BT7640" s="212"/>
      <c r="BU7640" s="212"/>
      <c r="BV7640" s="212"/>
      <c r="BW7640" s="212"/>
      <c r="BX7640" s="212"/>
      <c r="BY7640" s="212"/>
      <c r="BZ7640" s="212"/>
      <c r="CA7640" s="212"/>
      <c r="CB7640" s="212"/>
      <c r="CC7640" s="212"/>
      <c r="CD7640" s="212"/>
      <c r="CE7640" s="212"/>
      <c r="CF7640" s="212"/>
      <c r="CG7640" s="212"/>
      <c r="CH7640" s="212"/>
      <c r="CI7640" s="24"/>
      <c r="CJ7640" s="24"/>
      <c r="CK7640" s="212"/>
      <c r="CL7640" s="212"/>
    </row>
    <row r="7641" spans="1:90" ht="16.3">
      <c r="A7641" s="227"/>
      <c r="B7641" s="69"/>
      <c r="C7641" s="69"/>
      <c r="D7641" s="992"/>
      <c r="E7641" s="992"/>
      <c r="F7641" s="69"/>
      <c r="G7641" s="69"/>
      <c r="H7641" s="69"/>
      <c r="I7641" s="69"/>
      <c r="J7641" s="69"/>
      <c r="K7641" s="69"/>
      <c r="M7641" s="69"/>
      <c r="N7641" s="69"/>
      <c r="O7641" s="69"/>
      <c r="P7641" s="69"/>
      <c r="Q7641" s="69"/>
      <c r="R7641" s="69"/>
      <c r="S7641" s="69"/>
      <c r="T7641" s="69"/>
      <c r="U7641" s="69"/>
      <c r="V7641" s="69"/>
      <c r="W7641" s="69"/>
      <c r="X7641" s="32"/>
      <c r="Y7641" s="32"/>
      <c r="Z7641" s="32"/>
      <c r="AA7641" s="32"/>
      <c r="AB7641" s="32"/>
      <c r="AC7641" s="32"/>
      <c r="AD7641" s="32"/>
      <c r="AE7641" s="32"/>
      <c r="AF7641" s="32"/>
      <c r="AG7641" s="32"/>
      <c r="AH7641" s="32"/>
      <c r="AI7641" s="32"/>
      <c r="AJ7641" s="32"/>
      <c r="AK7641" s="32"/>
      <c r="AL7641" s="32"/>
      <c r="AM7641" s="32"/>
      <c r="AN7641" s="32"/>
      <c r="AO7641" s="32"/>
      <c r="AP7641" s="228"/>
      <c r="AQ7641" s="228"/>
      <c r="AR7641" s="32"/>
      <c r="AS7641" s="228"/>
      <c r="AT7641" s="228"/>
      <c r="AU7641" s="32"/>
      <c r="AV7641" s="32"/>
      <c r="AW7641" s="32"/>
      <c r="AX7641" s="32"/>
      <c r="AY7641" s="32"/>
      <c r="AZ7641" s="32"/>
      <c r="BA7641" s="32"/>
      <c r="BB7641" s="32"/>
      <c r="BC7641" s="32"/>
      <c r="BD7641" s="32"/>
      <c r="BE7641" s="32"/>
      <c r="BF7641" s="32"/>
      <c r="BG7641" s="32"/>
      <c r="BH7641" s="32"/>
      <c r="BI7641" s="32"/>
      <c r="BJ7641" s="32"/>
      <c r="BK7641" s="32"/>
      <c r="BL7641" s="32"/>
      <c r="BM7641" s="32"/>
      <c r="BN7641" s="32"/>
      <c r="BO7641" s="32"/>
      <c r="BP7641" s="32"/>
      <c r="BQ7641" s="32"/>
      <c r="BR7641" s="32"/>
      <c r="BS7641" s="32"/>
      <c r="BT7641" s="32"/>
      <c r="BU7641" s="32"/>
      <c r="BV7641" s="32"/>
      <c r="BW7641" s="32"/>
      <c r="BX7641" s="32"/>
      <c r="BY7641" s="32"/>
      <c r="BZ7641" s="32"/>
      <c r="CA7641" s="32"/>
      <c r="CB7641" s="32"/>
      <c r="CC7641" s="32"/>
      <c r="CD7641" s="32"/>
      <c r="CE7641" s="32"/>
      <c r="CF7641" s="32"/>
      <c r="CG7641" s="32"/>
      <c r="CH7641" s="32"/>
      <c r="CI7641" s="24"/>
      <c r="CJ7641" s="24"/>
      <c r="CK7641" s="32"/>
      <c r="CL7641" s="32"/>
    </row>
    <row r="7642" spans="1:90" ht="16.3">
      <c r="A7642" s="227"/>
      <c r="B7642" s="69"/>
      <c r="C7642" s="69"/>
      <c r="D7642" s="992"/>
      <c r="E7642" s="992"/>
      <c r="F7642" s="69"/>
      <c r="G7642" s="69"/>
      <c r="H7642" s="69"/>
      <c r="I7642" s="69"/>
      <c r="J7642" s="69"/>
      <c r="K7642" s="69"/>
      <c r="M7642" s="69"/>
      <c r="N7642" s="69"/>
      <c r="O7642" s="69"/>
      <c r="P7642" s="69"/>
      <c r="Q7642" s="69"/>
      <c r="R7642" s="69"/>
      <c r="S7642" s="69"/>
      <c r="T7642" s="69"/>
      <c r="U7642" s="69"/>
      <c r="V7642" s="69"/>
      <c r="W7642" s="69"/>
      <c r="X7642" s="32"/>
      <c r="Y7642" s="32"/>
      <c r="Z7642" s="32"/>
      <c r="AA7642" s="32"/>
      <c r="AB7642" s="32"/>
      <c r="AC7642" s="32"/>
      <c r="AD7642" s="32"/>
      <c r="AE7642" s="32"/>
      <c r="AF7642" s="32"/>
      <c r="AG7642" s="32"/>
      <c r="AH7642" s="32"/>
      <c r="AI7642" s="32"/>
      <c r="AJ7642" s="32"/>
      <c r="AK7642" s="32"/>
      <c r="AL7642" s="32"/>
      <c r="AM7642" s="32"/>
      <c r="AN7642" s="32"/>
      <c r="AO7642" s="32"/>
      <c r="AP7642" s="228"/>
      <c r="AQ7642" s="228"/>
      <c r="AR7642" s="32"/>
      <c r="AS7642" s="228"/>
      <c r="AT7642" s="228"/>
      <c r="AU7642" s="32"/>
      <c r="AV7642" s="32"/>
      <c r="AW7642" s="32"/>
      <c r="AX7642" s="32"/>
      <c r="AY7642" s="32"/>
      <c r="AZ7642" s="32"/>
      <c r="BA7642" s="32"/>
      <c r="BB7642" s="32"/>
      <c r="BC7642" s="32"/>
      <c r="BD7642" s="32"/>
      <c r="BE7642" s="32"/>
      <c r="BF7642" s="32"/>
      <c r="BG7642" s="32"/>
      <c r="BH7642" s="32"/>
      <c r="BI7642" s="32"/>
      <c r="BJ7642" s="32"/>
      <c r="BK7642" s="32"/>
      <c r="BL7642" s="32"/>
      <c r="BM7642" s="32"/>
      <c r="BN7642" s="32"/>
      <c r="BO7642" s="32"/>
      <c r="BP7642" s="32"/>
      <c r="BQ7642" s="32"/>
      <c r="BR7642" s="32"/>
      <c r="BS7642" s="32"/>
      <c r="BT7642" s="32"/>
      <c r="BU7642" s="32"/>
      <c r="BV7642" s="32"/>
      <c r="BW7642" s="32"/>
      <c r="BX7642" s="32"/>
      <c r="BY7642" s="32"/>
      <c r="BZ7642" s="32"/>
      <c r="CA7642" s="32"/>
      <c r="CB7642" s="32"/>
      <c r="CC7642" s="32"/>
      <c r="CD7642" s="32"/>
      <c r="CE7642" s="32"/>
      <c r="CF7642" s="32"/>
      <c r="CG7642" s="32"/>
      <c r="CH7642" s="32"/>
      <c r="CI7642" s="24"/>
      <c r="CJ7642" s="24"/>
      <c r="CK7642" s="32"/>
      <c r="CL7642" s="32"/>
    </row>
    <row r="7643" spans="1:90" ht="16.3">
      <c r="A7643" s="227"/>
      <c r="B7643" s="69"/>
      <c r="C7643" s="69"/>
      <c r="D7643" s="992"/>
      <c r="E7643" s="992"/>
      <c r="F7643" s="69"/>
      <c r="G7643" s="69"/>
      <c r="H7643" s="69"/>
      <c r="I7643" s="69"/>
      <c r="J7643" s="69"/>
      <c r="K7643" s="69"/>
      <c r="M7643" s="69"/>
      <c r="N7643" s="69"/>
      <c r="O7643" s="69"/>
      <c r="P7643" s="69"/>
      <c r="Q7643" s="69"/>
      <c r="R7643" s="69"/>
      <c r="S7643" s="69"/>
      <c r="T7643" s="69"/>
      <c r="U7643" s="69"/>
      <c r="V7643" s="69"/>
      <c r="W7643" s="69"/>
      <c r="X7643" s="32"/>
      <c r="Y7643" s="32"/>
      <c r="Z7643" s="32"/>
      <c r="AA7643" s="32"/>
      <c r="AB7643" s="32"/>
      <c r="AC7643" s="32"/>
      <c r="AD7643" s="32"/>
      <c r="AE7643" s="32"/>
      <c r="AF7643" s="32"/>
      <c r="AG7643" s="32"/>
      <c r="AH7643" s="32"/>
      <c r="AI7643" s="32"/>
      <c r="AJ7643" s="32"/>
      <c r="AK7643" s="32"/>
      <c r="AL7643" s="32"/>
      <c r="AM7643" s="32"/>
      <c r="AN7643" s="32"/>
      <c r="AO7643" s="32"/>
      <c r="AP7643" s="228"/>
      <c r="AQ7643" s="228"/>
      <c r="AR7643" s="32"/>
      <c r="AS7643" s="228"/>
      <c r="AT7643" s="228"/>
      <c r="AU7643" s="32"/>
      <c r="AV7643" s="32"/>
      <c r="AW7643" s="32"/>
      <c r="AX7643" s="32"/>
      <c r="AY7643" s="32"/>
      <c r="AZ7643" s="32"/>
      <c r="BA7643" s="32"/>
      <c r="BB7643" s="32"/>
      <c r="BC7643" s="32"/>
      <c r="BD7643" s="32"/>
      <c r="BE7643" s="32"/>
      <c r="BF7643" s="32"/>
      <c r="BG7643" s="32"/>
      <c r="BH7643" s="32"/>
      <c r="BI7643" s="32"/>
      <c r="BJ7643" s="32"/>
      <c r="BK7643" s="32"/>
      <c r="BL7643" s="32"/>
      <c r="BM7643" s="32"/>
      <c r="BN7643" s="32"/>
      <c r="BO7643" s="32"/>
      <c r="BP7643" s="32"/>
      <c r="BQ7643" s="32"/>
      <c r="BR7643" s="32"/>
      <c r="BS7643" s="32"/>
      <c r="BT7643" s="32"/>
      <c r="BU7643" s="32"/>
      <c r="BV7643" s="32"/>
      <c r="BW7643" s="32"/>
      <c r="BX7643" s="32"/>
      <c r="BY7643" s="32"/>
      <c r="BZ7643" s="32"/>
      <c r="CA7643" s="32"/>
      <c r="CB7643" s="32"/>
      <c r="CC7643" s="32"/>
      <c r="CD7643" s="32"/>
      <c r="CE7643" s="32"/>
      <c r="CF7643" s="32"/>
      <c r="CG7643" s="32"/>
      <c r="CH7643" s="32"/>
      <c r="CI7643" s="24"/>
      <c r="CJ7643" s="24"/>
      <c r="CK7643" s="32"/>
      <c r="CL7643" s="32"/>
    </row>
    <row r="7644" spans="1:90" ht="16.3">
      <c r="A7644" s="227"/>
      <c r="B7644" s="69"/>
      <c r="C7644" s="69"/>
      <c r="D7644" s="992"/>
      <c r="E7644" s="992"/>
      <c r="F7644" s="69"/>
      <c r="G7644" s="69"/>
      <c r="H7644" s="69"/>
      <c r="I7644" s="69"/>
      <c r="J7644" s="69"/>
      <c r="K7644" s="69"/>
      <c r="M7644" s="69"/>
      <c r="N7644" s="69"/>
      <c r="O7644" s="69"/>
      <c r="P7644" s="69"/>
      <c r="Q7644" s="69"/>
      <c r="R7644" s="69"/>
      <c r="S7644" s="69"/>
      <c r="T7644" s="69"/>
      <c r="U7644" s="69"/>
      <c r="V7644" s="69"/>
      <c r="W7644" s="69"/>
      <c r="X7644" s="32"/>
      <c r="Y7644" s="32"/>
      <c r="Z7644" s="32"/>
      <c r="AA7644" s="32"/>
      <c r="AB7644" s="32"/>
      <c r="AC7644" s="32"/>
      <c r="AD7644" s="32"/>
      <c r="AE7644" s="32"/>
      <c r="AF7644" s="32"/>
      <c r="AG7644" s="32"/>
      <c r="AH7644" s="32"/>
      <c r="AI7644" s="32"/>
      <c r="AJ7644" s="32"/>
      <c r="AK7644" s="32"/>
      <c r="AL7644" s="32"/>
      <c r="AM7644" s="32"/>
      <c r="AN7644" s="32"/>
      <c r="AO7644" s="32"/>
      <c r="AP7644" s="228"/>
      <c r="AQ7644" s="228"/>
      <c r="AR7644" s="32"/>
      <c r="AS7644" s="228"/>
      <c r="AT7644" s="228"/>
      <c r="AU7644" s="32"/>
      <c r="AV7644" s="32"/>
      <c r="AW7644" s="32"/>
      <c r="AX7644" s="32"/>
      <c r="AY7644" s="32"/>
      <c r="AZ7644" s="32"/>
      <c r="BA7644" s="32"/>
      <c r="BB7644" s="32"/>
      <c r="BC7644" s="32"/>
      <c r="BD7644" s="32"/>
      <c r="BE7644" s="32"/>
      <c r="BF7644" s="32"/>
      <c r="BG7644" s="32"/>
      <c r="BH7644" s="32"/>
      <c r="BI7644" s="32"/>
      <c r="BJ7644" s="32"/>
      <c r="BK7644" s="32"/>
      <c r="BL7644" s="32"/>
      <c r="BM7644" s="32"/>
      <c r="BN7644" s="32"/>
      <c r="BO7644" s="32"/>
      <c r="BP7644" s="32"/>
      <c r="BQ7644" s="32"/>
      <c r="BR7644" s="32"/>
      <c r="BS7644" s="32"/>
      <c r="BT7644" s="32"/>
      <c r="BU7644" s="32"/>
      <c r="BV7644" s="32"/>
      <c r="BW7644" s="32"/>
      <c r="BX7644" s="32"/>
      <c r="BY7644" s="32"/>
      <c r="BZ7644" s="32"/>
      <c r="CA7644" s="32"/>
      <c r="CB7644" s="32"/>
      <c r="CC7644" s="32"/>
      <c r="CD7644" s="32"/>
      <c r="CE7644" s="32"/>
      <c r="CF7644" s="32"/>
      <c r="CG7644" s="32"/>
      <c r="CH7644" s="32"/>
      <c r="CI7644" s="24"/>
      <c r="CJ7644" s="24"/>
      <c r="CK7644" s="32"/>
      <c r="CL7644" s="32"/>
    </row>
    <row r="7645" spans="1:90" ht="16.3">
      <c r="A7645" s="227"/>
      <c r="B7645" s="69"/>
      <c r="C7645" s="69"/>
      <c r="D7645" s="992"/>
      <c r="E7645" s="69"/>
      <c r="F7645" s="69"/>
      <c r="G7645" s="69"/>
      <c r="H7645" s="69"/>
      <c r="I7645" s="69"/>
      <c r="J7645" s="69"/>
      <c r="K7645" s="69"/>
      <c r="M7645" s="69"/>
      <c r="N7645" s="69"/>
      <c r="O7645" s="69"/>
      <c r="P7645" s="69"/>
      <c r="Q7645" s="69"/>
      <c r="R7645" s="69"/>
      <c r="S7645" s="69"/>
      <c r="T7645" s="69"/>
      <c r="U7645" s="69"/>
      <c r="V7645" s="69"/>
      <c r="W7645" s="69"/>
      <c r="X7645" s="32"/>
      <c r="Y7645" s="32"/>
      <c r="Z7645" s="32"/>
      <c r="AA7645" s="32"/>
      <c r="AB7645" s="32"/>
      <c r="AC7645" s="32"/>
      <c r="AD7645" s="32"/>
      <c r="AE7645" s="32"/>
      <c r="AF7645" s="32"/>
      <c r="AG7645" s="32"/>
      <c r="AH7645" s="32"/>
      <c r="AI7645" s="32"/>
      <c r="AJ7645" s="32"/>
      <c r="AK7645" s="32"/>
      <c r="AL7645" s="32"/>
      <c r="AM7645" s="32"/>
      <c r="AN7645" s="32"/>
      <c r="AO7645" s="32"/>
      <c r="AP7645" s="228"/>
      <c r="AQ7645" s="228"/>
      <c r="AR7645" s="32"/>
      <c r="AS7645" s="228"/>
      <c r="AT7645" s="228"/>
      <c r="AU7645" s="32"/>
      <c r="AV7645" s="32"/>
      <c r="AW7645" s="32"/>
      <c r="AX7645" s="32"/>
      <c r="AY7645" s="32"/>
      <c r="AZ7645" s="32"/>
      <c r="BA7645" s="32"/>
      <c r="BB7645" s="32"/>
      <c r="BC7645" s="32"/>
      <c r="BD7645" s="32"/>
      <c r="BE7645" s="32"/>
      <c r="BF7645" s="32"/>
      <c r="BG7645" s="32"/>
      <c r="BH7645" s="32"/>
      <c r="BI7645" s="32"/>
      <c r="BJ7645" s="32"/>
      <c r="BK7645" s="32"/>
      <c r="BL7645" s="32"/>
      <c r="BM7645" s="32"/>
      <c r="BN7645" s="32"/>
      <c r="BO7645" s="32"/>
      <c r="BP7645" s="32"/>
      <c r="BQ7645" s="32"/>
      <c r="BR7645" s="32"/>
      <c r="BS7645" s="32"/>
      <c r="BT7645" s="32"/>
      <c r="BU7645" s="32"/>
      <c r="BV7645" s="32"/>
      <c r="BW7645" s="32"/>
      <c r="BX7645" s="32"/>
      <c r="BY7645" s="32"/>
      <c r="BZ7645" s="32"/>
      <c r="CA7645" s="32"/>
      <c r="CB7645" s="32"/>
      <c r="CC7645" s="32"/>
      <c r="CD7645" s="32"/>
      <c r="CE7645" s="32"/>
      <c r="CF7645" s="32"/>
      <c r="CG7645" s="32"/>
      <c r="CH7645" s="32"/>
      <c r="CI7645" s="24"/>
      <c r="CJ7645" s="24"/>
      <c r="CK7645" s="32"/>
      <c r="CL7645" s="32"/>
    </row>
    <row r="7646" spans="1:90" ht="16.3">
      <c r="A7646" s="227"/>
      <c r="B7646" s="69"/>
      <c r="C7646" s="69"/>
      <c r="D7646" s="992"/>
      <c r="E7646" s="69"/>
      <c r="F7646" s="69"/>
      <c r="G7646" s="69"/>
      <c r="H7646" s="69"/>
      <c r="I7646" s="69"/>
      <c r="J7646" s="69"/>
      <c r="K7646" s="69"/>
      <c r="M7646" s="69"/>
      <c r="N7646" s="69"/>
      <c r="O7646" s="69"/>
      <c r="P7646" s="69"/>
      <c r="Q7646" s="69"/>
      <c r="R7646" s="69"/>
      <c r="S7646" s="69"/>
      <c r="T7646" s="69"/>
      <c r="U7646" s="69"/>
      <c r="V7646" s="69"/>
      <c r="W7646" s="69"/>
      <c r="X7646" s="32"/>
      <c r="Y7646" s="32"/>
      <c r="Z7646" s="32"/>
      <c r="AA7646" s="32"/>
      <c r="AB7646" s="32"/>
      <c r="AC7646" s="32"/>
      <c r="AD7646" s="32"/>
      <c r="AE7646" s="32"/>
      <c r="AF7646" s="32"/>
      <c r="AG7646" s="32"/>
      <c r="AH7646" s="32"/>
      <c r="AI7646" s="32"/>
      <c r="AJ7646" s="32"/>
      <c r="AK7646" s="32"/>
      <c r="AL7646" s="32"/>
      <c r="AM7646" s="32"/>
      <c r="AN7646" s="32"/>
      <c r="AO7646" s="32"/>
      <c r="AP7646" s="228"/>
      <c r="AQ7646" s="228"/>
      <c r="AR7646" s="32"/>
      <c r="AS7646" s="228"/>
      <c r="AT7646" s="228"/>
      <c r="AU7646" s="32"/>
      <c r="AV7646" s="32"/>
      <c r="AW7646" s="32"/>
      <c r="AX7646" s="32"/>
      <c r="AY7646" s="32"/>
      <c r="AZ7646" s="32"/>
      <c r="BA7646" s="32"/>
      <c r="BB7646" s="32"/>
      <c r="BC7646" s="32"/>
      <c r="BD7646" s="32"/>
      <c r="BE7646" s="32"/>
      <c r="BF7646" s="32"/>
      <c r="BG7646" s="32"/>
      <c r="BH7646" s="32"/>
      <c r="BI7646" s="32"/>
      <c r="BJ7646" s="32"/>
      <c r="BK7646" s="32"/>
      <c r="BL7646" s="32"/>
      <c r="BM7646" s="32"/>
      <c r="BN7646" s="32"/>
      <c r="BO7646" s="32"/>
      <c r="BP7646" s="32"/>
      <c r="BQ7646" s="32"/>
      <c r="BR7646" s="32"/>
      <c r="BS7646" s="32"/>
      <c r="BT7646" s="32"/>
      <c r="BU7646" s="32"/>
      <c r="BV7646" s="32"/>
      <c r="BW7646" s="32"/>
      <c r="BX7646" s="32"/>
      <c r="BY7646" s="32"/>
      <c r="BZ7646" s="32"/>
      <c r="CA7646" s="32"/>
      <c r="CB7646" s="32"/>
      <c r="CC7646" s="32"/>
      <c r="CD7646" s="32"/>
      <c r="CE7646" s="32"/>
      <c r="CF7646" s="32"/>
      <c r="CG7646" s="32"/>
      <c r="CH7646" s="32"/>
      <c r="CI7646" s="24"/>
      <c r="CJ7646" s="24"/>
      <c r="CK7646" s="32"/>
      <c r="CL7646" s="32"/>
    </row>
    <row r="7647" spans="1:90" ht="16.3">
      <c r="A7647" s="227"/>
      <c r="B7647" s="69"/>
      <c r="C7647" s="69"/>
      <c r="D7647" s="992"/>
      <c r="E7647" s="69"/>
      <c r="F7647" s="69"/>
      <c r="G7647" s="69"/>
      <c r="H7647" s="69"/>
      <c r="I7647" s="69"/>
      <c r="J7647" s="69"/>
      <c r="K7647" s="69"/>
      <c r="M7647" s="69"/>
      <c r="N7647" s="69"/>
      <c r="O7647" s="69"/>
      <c r="P7647" s="69"/>
      <c r="Q7647" s="69"/>
      <c r="R7647" s="69"/>
      <c r="S7647" s="69"/>
      <c r="T7647" s="69"/>
      <c r="U7647" s="69"/>
      <c r="V7647" s="69"/>
      <c r="W7647" s="69"/>
      <c r="X7647" s="32"/>
      <c r="Y7647" s="32"/>
      <c r="Z7647" s="32"/>
      <c r="AA7647" s="32"/>
      <c r="AB7647" s="32"/>
      <c r="AC7647" s="32"/>
      <c r="AD7647" s="32"/>
      <c r="AE7647" s="32"/>
      <c r="AF7647" s="32"/>
      <c r="AG7647" s="32"/>
      <c r="AH7647" s="32"/>
      <c r="AI7647" s="32"/>
      <c r="AJ7647" s="32"/>
      <c r="AK7647" s="32"/>
      <c r="AL7647" s="32"/>
      <c r="AM7647" s="32"/>
      <c r="AN7647" s="32"/>
      <c r="AO7647" s="32"/>
      <c r="AP7647" s="228"/>
      <c r="AQ7647" s="228"/>
      <c r="AR7647" s="32"/>
      <c r="AS7647" s="228"/>
      <c r="AT7647" s="228"/>
      <c r="AU7647" s="32"/>
      <c r="AV7647" s="32"/>
      <c r="AW7647" s="32"/>
      <c r="AX7647" s="32"/>
      <c r="AY7647" s="32"/>
      <c r="AZ7647" s="32"/>
      <c r="BA7647" s="32"/>
      <c r="BB7647" s="32"/>
      <c r="BC7647" s="32"/>
      <c r="BD7647" s="32"/>
      <c r="BE7647" s="32"/>
      <c r="BF7647" s="32"/>
      <c r="BG7647" s="32"/>
      <c r="BH7647" s="32"/>
      <c r="BI7647" s="32"/>
      <c r="BJ7647" s="32"/>
      <c r="BK7647" s="32"/>
      <c r="BL7647" s="32"/>
      <c r="BM7647" s="32"/>
      <c r="BN7647" s="32"/>
      <c r="BO7647" s="32"/>
      <c r="BP7647" s="32"/>
      <c r="BQ7647" s="32"/>
      <c r="BR7647" s="32"/>
      <c r="BS7647" s="32"/>
      <c r="BT7647" s="32"/>
      <c r="BU7647" s="32"/>
      <c r="BV7647" s="32"/>
      <c r="BW7647" s="32"/>
      <c r="BX7647" s="32"/>
      <c r="BY7647" s="32"/>
      <c r="BZ7647" s="32"/>
      <c r="CA7647" s="32"/>
      <c r="CB7647" s="32"/>
      <c r="CC7647" s="32"/>
      <c r="CD7647" s="32"/>
      <c r="CE7647" s="32"/>
      <c r="CF7647" s="32"/>
      <c r="CG7647" s="32"/>
      <c r="CH7647" s="32"/>
      <c r="CI7647" s="24"/>
      <c r="CJ7647" s="24"/>
      <c r="CK7647" s="32"/>
      <c r="CL7647" s="32"/>
    </row>
    <row r="7648" spans="1:90" ht="16.3">
      <c r="A7648" s="227"/>
      <c r="B7648" s="69"/>
      <c r="C7648" s="69"/>
      <c r="D7648" s="992"/>
      <c r="E7648" s="69"/>
      <c r="F7648" s="69"/>
      <c r="G7648" s="69"/>
      <c r="H7648" s="69"/>
      <c r="I7648" s="69"/>
      <c r="J7648" s="69"/>
      <c r="K7648" s="69"/>
      <c r="M7648" s="69"/>
      <c r="N7648" s="69"/>
      <c r="O7648" s="69"/>
      <c r="P7648" s="69"/>
      <c r="Q7648" s="69"/>
      <c r="R7648" s="69"/>
      <c r="S7648" s="69"/>
      <c r="T7648" s="69"/>
      <c r="U7648" s="69"/>
      <c r="V7648" s="69"/>
      <c r="W7648" s="69"/>
      <c r="X7648" s="32"/>
      <c r="Y7648" s="32"/>
      <c r="Z7648" s="32"/>
      <c r="AA7648" s="32"/>
      <c r="AB7648" s="32"/>
      <c r="AC7648" s="32"/>
      <c r="AD7648" s="32"/>
      <c r="AE7648" s="32"/>
      <c r="AF7648" s="32"/>
      <c r="AG7648" s="32"/>
      <c r="AH7648" s="32"/>
      <c r="AI7648" s="32"/>
      <c r="AJ7648" s="32"/>
      <c r="AK7648" s="32"/>
      <c r="AL7648" s="32"/>
      <c r="AM7648" s="32"/>
      <c r="AN7648" s="32"/>
      <c r="AO7648" s="32"/>
      <c r="AP7648" s="228"/>
      <c r="AQ7648" s="228"/>
      <c r="AR7648" s="32"/>
      <c r="AS7648" s="228"/>
      <c r="AT7648" s="228"/>
      <c r="AU7648" s="32"/>
      <c r="AV7648" s="32"/>
      <c r="AW7648" s="32"/>
      <c r="AX7648" s="32"/>
      <c r="AY7648" s="32"/>
      <c r="AZ7648" s="32"/>
      <c r="BA7648" s="32"/>
      <c r="BB7648" s="32"/>
      <c r="BC7648" s="32"/>
      <c r="BD7648" s="32"/>
      <c r="BE7648" s="32"/>
      <c r="BF7648" s="32"/>
      <c r="BG7648" s="32"/>
      <c r="BH7648" s="32"/>
      <c r="BI7648" s="32"/>
      <c r="BJ7648" s="32"/>
      <c r="BK7648" s="32"/>
      <c r="BL7648" s="32"/>
      <c r="BM7648" s="32"/>
      <c r="BN7648" s="32"/>
      <c r="BO7648" s="32"/>
      <c r="BP7648" s="32"/>
      <c r="BQ7648" s="32"/>
      <c r="BR7648" s="32"/>
      <c r="BS7648" s="32"/>
      <c r="BT7648" s="32"/>
      <c r="BU7648" s="32"/>
      <c r="BV7648" s="32"/>
      <c r="BW7648" s="32"/>
      <c r="BX7648" s="32"/>
      <c r="BY7648" s="32"/>
      <c r="BZ7648" s="32"/>
      <c r="CA7648" s="32"/>
      <c r="CB7648" s="32"/>
      <c r="CC7648" s="32"/>
      <c r="CD7648" s="32"/>
      <c r="CE7648" s="32"/>
      <c r="CF7648" s="32"/>
      <c r="CG7648" s="32"/>
      <c r="CH7648" s="32"/>
      <c r="CI7648" s="24"/>
      <c r="CJ7648" s="24"/>
      <c r="CK7648" s="32"/>
      <c r="CL7648" s="32"/>
    </row>
    <row r="7649" spans="1:90" ht="16.3">
      <c r="A7649" s="227"/>
      <c r="B7649" s="69"/>
      <c r="C7649" s="69"/>
      <c r="D7649" s="992"/>
      <c r="E7649" s="227"/>
      <c r="F7649" s="69"/>
      <c r="G7649" s="69"/>
      <c r="H7649" s="69"/>
      <c r="I7649" s="69"/>
      <c r="J7649" s="69"/>
      <c r="K7649" s="69"/>
      <c r="M7649" s="69"/>
      <c r="N7649" s="69"/>
      <c r="O7649" s="69"/>
      <c r="P7649" s="69"/>
      <c r="Q7649" s="69"/>
      <c r="R7649" s="69"/>
      <c r="S7649" s="69"/>
      <c r="T7649" s="69"/>
      <c r="U7649" s="69"/>
      <c r="V7649" s="69"/>
      <c r="W7649" s="69"/>
      <c r="X7649" s="32"/>
      <c r="Y7649" s="32"/>
      <c r="Z7649" s="32"/>
      <c r="AA7649" s="32"/>
      <c r="AB7649" s="32"/>
      <c r="AC7649" s="32"/>
      <c r="AD7649" s="32"/>
      <c r="AE7649" s="32"/>
      <c r="AF7649" s="32"/>
      <c r="AG7649" s="32"/>
      <c r="AH7649" s="32"/>
      <c r="AI7649" s="32"/>
      <c r="AJ7649" s="32"/>
      <c r="AK7649" s="32"/>
      <c r="AL7649" s="32"/>
      <c r="AM7649" s="32"/>
      <c r="AN7649" s="32"/>
      <c r="AO7649" s="32"/>
      <c r="AP7649" s="228"/>
      <c r="AQ7649" s="228"/>
      <c r="AR7649" s="32"/>
      <c r="AS7649" s="228"/>
      <c r="AT7649" s="228"/>
      <c r="AU7649" s="32"/>
      <c r="AV7649" s="32"/>
      <c r="AW7649" s="32"/>
      <c r="AX7649" s="32"/>
      <c r="AY7649" s="32"/>
      <c r="AZ7649" s="32"/>
      <c r="BA7649" s="32"/>
      <c r="BB7649" s="32"/>
      <c r="BC7649" s="32"/>
      <c r="BD7649" s="32"/>
      <c r="BE7649" s="32"/>
      <c r="BF7649" s="32"/>
      <c r="BG7649" s="32"/>
      <c r="BH7649" s="32"/>
      <c r="BI7649" s="32"/>
      <c r="BJ7649" s="32"/>
      <c r="BK7649" s="32"/>
      <c r="BL7649" s="32"/>
      <c r="BM7649" s="32"/>
      <c r="BN7649" s="32"/>
      <c r="BO7649" s="32"/>
      <c r="BP7649" s="32"/>
      <c r="BQ7649" s="32"/>
      <c r="BR7649" s="32"/>
      <c r="BS7649" s="32"/>
      <c r="BT7649" s="32"/>
      <c r="BU7649" s="32"/>
      <c r="BV7649" s="32"/>
      <c r="BW7649" s="32"/>
      <c r="BX7649" s="32"/>
      <c r="BY7649" s="32"/>
      <c r="BZ7649" s="32"/>
      <c r="CA7649" s="32"/>
      <c r="CB7649" s="32"/>
      <c r="CC7649" s="32"/>
      <c r="CD7649" s="32"/>
      <c r="CE7649" s="32"/>
      <c r="CF7649" s="32"/>
      <c r="CG7649" s="32"/>
      <c r="CH7649" s="32"/>
      <c r="CI7649" s="24"/>
      <c r="CJ7649" s="24"/>
      <c r="CK7649" s="32"/>
      <c r="CL7649" s="32"/>
    </row>
    <row r="7650" spans="1:90" ht="16.3">
      <c r="A7650" s="211"/>
      <c r="B7650" s="211"/>
      <c r="C7650" s="211"/>
      <c r="D7650" s="1091"/>
      <c r="E7650" s="211"/>
      <c r="F7650" s="71"/>
      <c r="G7650" s="71"/>
      <c r="H7650" s="71"/>
      <c r="I7650" s="71"/>
      <c r="J7650" s="71"/>
      <c r="K7650" s="71"/>
      <c r="L7650" s="211"/>
      <c r="M7650" s="71"/>
      <c r="N7650" s="71"/>
      <c r="O7650" s="71"/>
      <c r="P7650" s="71"/>
      <c r="Q7650" s="71"/>
      <c r="R7650" s="71"/>
      <c r="S7650" s="71"/>
      <c r="T7650" s="71"/>
      <c r="U7650" s="71"/>
      <c r="V7650" s="71"/>
      <c r="W7650" s="71"/>
      <c r="X7650" s="212"/>
      <c r="Y7650" s="212"/>
      <c r="Z7650" s="212"/>
      <c r="AA7650" s="212"/>
      <c r="AB7650" s="212"/>
      <c r="AC7650" s="212"/>
      <c r="AD7650" s="212"/>
      <c r="AE7650" s="212"/>
      <c r="AF7650" s="212"/>
      <c r="AG7650" s="212"/>
      <c r="AH7650" s="212"/>
      <c r="AI7650" s="212"/>
      <c r="AJ7650" s="212"/>
      <c r="AK7650" s="212"/>
      <c r="AL7650" s="212"/>
      <c r="AM7650" s="212"/>
      <c r="AN7650" s="212"/>
      <c r="AO7650" s="212"/>
      <c r="AP7650" s="212"/>
      <c r="AQ7650" s="212"/>
      <c r="AR7650" s="212"/>
      <c r="AS7650" s="212"/>
      <c r="AT7650" s="228"/>
      <c r="AU7650" s="212"/>
      <c r="AV7650" s="212"/>
      <c r="AW7650" s="212"/>
      <c r="AX7650" s="212"/>
      <c r="AY7650" s="212"/>
      <c r="AZ7650" s="212"/>
      <c r="BA7650" s="212"/>
      <c r="BB7650" s="212"/>
      <c r="BC7650" s="212"/>
      <c r="BD7650" s="212"/>
      <c r="BE7650" s="212"/>
      <c r="BF7650" s="212"/>
      <c r="BG7650" s="212"/>
      <c r="BH7650" s="212"/>
      <c r="BI7650" s="212"/>
      <c r="BJ7650" s="212"/>
      <c r="BK7650" s="212"/>
      <c r="BL7650" s="212"/>
      <c r="BM7650" s="212"/>
      <c r="BN7650" s="212"/>
      <c r="BO7650" s="212"/>
      <c r="BP7650" s="212"/>
      <c r="BQ7650" s="212"/>
      <c r="BR7650" s="212"/>
      <c r="BS7650" s="212"/>
      <c r="BT7650" s="212"/>
      <c r="BU7650" s="212"/>
      <c r="BV7650" s="212"/>
      <c r="BW7650" s="212"/>
      <c r="BX7650" s="212"/>
      <c r="BY7650" s="212"/>
      <c r="BZ7650" s="212"/>
      <c r="CA7650" s="212"/>
      <c r="CB7650" s="212"/>
      <c r="CC7650" s="212"/>
      <c r="CD7650" s="212"/>
      <c r="CE7650" s="212"/>
      <c r="CF7650" s="212"/>
      <c r="CG7650" s="212"/>
      <c r="CH7650" s="212"/>
      <c r="CI7650" s="24"/>
      <c r="CJ7650" s="24"/>
      <c r="CK7650" s="212"/>
      <c r="CL7650" s="212"/>
    </row>
    <row r="7651" spans="1:90" ht="16.3">
      <c r="A7651" s="227"/>
      <c r="B7651" s="227"/>
      <c r="C7651" s="227"/>
      <c r="D7651" s="992"/>
      <c r="E7651" s="227"/>
      <c r="F7651" s="69"/>
      <c r="G7651" s="69"/>
      <c r="H7651" s="69"/>
      <c r="I7651" s="69"/>
      <c r="J7651" s="69"/>
      <c r="K7651" s="69"/>
      <c r="L7651" s="227"/>
      <c r="M7651" s="69"/>
      <c r="N7651" s="69"/>
      <c r="O7651" s="69"/>
      <c r="P7651" s="69"/>
      <c r="Q7651" s="69"/>
      <c r="R7651" s="69"/>
      <c r="S7651" s="69"/>
      <c r="T7651" s="69"/>
      <c r="U7651" s="69"/>
      <c r="V7651" s="69"/>
      <c r="W7651" s="69"/>
      <c r="X7651" s="32"/>
      <c r="Y7651" s="32"/>
      <c r="Z7651" s="32"/>
      <c r="AA7651" s="32"/>
      <c r="AB7651" s="32"/>
      <c r="AC7651" s="32"/>
      <c r="AD7651" s="32"/>
      <c r="AE7651" s="32"/>
      <c r="AF7651" s="32"/>
      <c r="AG7651" s="32"/>
      <c r="AH7651" s="32"/>
      <c r="AI7651" s="32"/>
      <c r="AJ7651" s="32"/>
      <c r="AK7651" s="32"/>
      <c r="AL7651" s="32"/>
      <c r="AM7651" s="32"/>
      <c r="AN7651" s="32"/>
      <c r="AO7651" s="32"/>
      <c r="AP7651" s="32"/>
      <c r="AQ7651" s="32"/>
      <c r="AR7651" s="32"/>
      <c r="AS7651" s="32"/>
      <c r="AT7651" s="228"/>
      <c r="AU7651" s="32"/>
      <c r="AV7651" s="32"/>
      <c r="AW7651" s="32"/>
      <c r="AX7651" s="32"/>
      <c r="AY7651" s="32"/>
      <c r="AZ7651" s="32"/>
      <c r="BA7651" s="32"/>
      <c r="BB7651" s="32"/>
      <c r="BC7651" s="32"/>
      <c r="BD7651" s="32"/>
      <c r="BE7651" s="32"/>
      <c r="BF7651" s="32"/>
      <c r="BG7651" s="32"/>
      <c r="BH7651" s="32"/>
      <c r="BI7651" s="32"/>
      <c r="BJ7651" s="32"/>
      <c r="BK7651" s="32"/>
      <c r="BL7651" s="32"/>
      <c r="BM7651" s="32"/>
      <c r="BN7651" s="32"/>
      <c r="BO7651" s="32"/>
      <c r="BP7651" s="32"/>
      <c r="BQ7651" s="32"/>
      <c r="BR7651" s="32"/>
      <c r="BS7651" s="32"/>
      <c r="BT7651" s="32"/>
      <c r="BU7651" s="32"/>
      <c r="BV7651" s="32"/>
      <c r="BW7651" s="32"/>
      <c r="BX7651" s="32"/>
      <c r="BY7651" s="32"/>
      <c r="BZ7651" s="32"/>
      <c r="CA7651" s="32"/>
      <c r="CB7651" s="32"/>
      <c r="CC7651" s="32"/>
      <c r="CD7651" s="32"/>
      <c r="CE7651" s="32"/>
      <c r="CF7651" s="32"/>
      <c r="CG7651" s="32"/>
      <c r="CH7651" s="32"/>
      <c r="CI7651" s="24"/>
      <c r="CJ7651" s="24"/>
      <c r="CK7651" s="32"/>
      <c r="CL7651" s="32"/>
    </row>
    <row r="7652" spans="1:90" ht="16.3">
      <c r="A7652" s="211"/>
      <c r="B7652" s="211"/>
      <c r="C7652" s="211"/>
      <c r="D7652" s="1091"/>
      <c r="E7652" s="211"/>
      <c r="F7652" s="71"/>
      <c r="G7652" s="71"/>
      <c r="H7652" s="71"/>
      <c r="I7652" s="71"/>
      <c r="J7652" s="71"/>
      <c r="K7652" s="71"/>
      <c r="L7652" s="211"/>
      <c r="M7652" s="71"/>
      <c r="N7652" s="71"/>
      <c r="O7652" s="71"/>
      <c r="P7652" s="71"/>
      <c r="Q7652" s="71"/>
      <c r="R7652" s="71"/>
      <c r="S7652" s="71"/>
      <c r="T7652" s="71"/>
      <c r="U7652" s="71"/>
      <c r="V7652" s="71"/>
      <c r="W7652" s="71"/>
      <c r="X7652" s="212"/>
      <c r="Y7652" s="212"/>
      <c r="Z7652" s="212"/>
      <c r="AA7652" s="212"/>
      <c r="AB7652" s="212"/>
      <c r="AC7652" s="212"/>
      <c r="AD7652" s="212"/>
      <c r="AE7652" s="212"/>
      <c r="AF7652" s="212"/>
      <c r="AG7652" s="212"/>
      <c r="AH7652" s="212"/>
      <c r="AI7652" s="212"/>
      <c r="AJ7652" s="212"/>
      <c r="AK7652" s="212"/>
      <c r="AL7652" s="212"/>
      <c r="AM7652" s="212"/>
      <c r="AN7652" s="212"/>
      <c r="AO7652" s="212"/>
      <c r="AP7652" s="212"/>
      <c r="AQ7652" s="212"/>
      <c r="AR7652" s="212"/>
      <c r="AS7652" s="212"/>
      <c r="AT7652" s="228"/>
      <c r="AU7652" s="212"/>
      <c r="AV7652" s="212"/>
      <c r="AW7652" s="212"/>
      <c r="AX7652" s="212"/>
      <c r="AY7652" s="212"/>
      <c r="AZ7652" s="212"/>
      <c r="BA7652" s="212"/>
      <c r="BB7652" s="212"/>
      <c r="BC7652" s="212"/>
      <c r="BD7652" s="212"/>
      <c r="BE7652" s="212"/>
      <c r="BF7652" s="212"/>
      <c r="BG7652" s="212"/>
      <c r="BH7652" s="212"/>
      <c r="BI7652" s="212"/>
      <c r="BJ7652" s="212"/>
      <c r="BK7652" s="212"/>
      <c r="BL7652" s="212"/>
      <c r="BM7652" s="212"/>
      <c r="BN7652" s="212"/>
      <c r="BO7652" s="212"/>
      <c r="BP7652" s="212"/>
      <c r="BQ7652" s="212"/>
      <c r="BR7652" s="212"/>
      <c r="BS7652" s="212"/>
      <c r="BT7652" s="212"/>
      <c r="BU7652" s="212"/>
      <c r="BV7652" s="212"/>
      <c r="BW7652" s="212"/>
      <c r="BX7652" s="212"/>
      <c r="BY7652" s="212"/>
      <c r="BZ7652" s="212"/>
      <c r="CA7652" s="212"/>
      <c r="CB7652" s="212"/>
      <c r="CC7652" s="212"/>
      <c r="CD7652" s="212"/>
      <c r="CE7652" s="212"/>
      <c r="CF7652" s="212"/>
      <c r="CG7652" s="212"/>
      <c r="CH7652" s="212"/>
      <c r="CI7652" s="24"/>
      <c r="CJ7652" s="24"/>
      <c r="CK7652" s="212"/>
      <c r="CL7652" s="212"/>
    </row>
    <row r="7653" spans="1:90" ht="16.3">
      <c r="A7653" s="211"/>
      <c r="B7653" s="211"/>
      <c r="C7653" s="211"/>
      <c r="D7653" s="1091"/>
      <c r="E7653" s="211"/>
      <c r="F7653" s="71"/>
      <c r="G7653" s="71"/>
      <c r="H7653" s="71"/>
      <c r="I7653" s="71"/>
      <c r="J7653" s="71"/>
      <c r="K7653" s="71"/>
      <c r="L7653" s="211"/>
      <c r="M7653" s="71"/>
      <c r="N7653" s="71"/>
      <c r="O7653" s="71"/>
      <c r="P7653" s="71"/>
      <c r="Q7653" s="71"/>
      <c r="R7653" s="71"/>
      <c r="S7653" s="71"/>
      <c r="T7653" s="71"/>
      <c r="U7653" s="71"/>
      <c r="V7653" s="71"/>
      <c r="W7653" s="71"/>
      <c r="X7653" s="212"/>
      <c r="Y7653" s="212"/>
      <c r="Z7653" s="212"/>
      <c r="AA7653" s="212"/>
      <c r="AB7653" s="212"/>
      <c r="AC7653" s="212"/>
      <c r="AD7653" s="212"/>
      <c r="AE7653" s="212"/>
      <c r="AF7653" s="212"/>
      <c r="AG7653" s="212"/>
      <c r="AH7653" s="212"/>
      <c r="AI7653" s="212"/>
      <c r="AJ7653" s="212"/>
      <c r="AK7653" s="212"/>
      <c r="AL7653" s="212"/>
      <c r="AM7653" s="212"/>
      <c r="AN7653" s="212"/>
      <c r="AO7653" s="212"/>
      <c r="AP7653" s="212"/>
      <c r="AQ7653" s="212"/>
      <c r="AR7653" s="212"/>
      <c r="AS7653" s="212"/>
      <c r="AT7653" s="228"/>
      <c r="AU7653" s="212"/>
      <c r="AV7653" s="212"/>
      <c r="AW7653" s="212"/>
      <c r="AX7653" s="212"/>
      <c r="AY7653" s="212"/>
      <c r="AZ7653" s="212"/>
      <c r="BA7653" s="212"/>
      <c r="BB7653" s="212"/>
      <c r="BC7653" s="212"/>
      <c r="BD7653" s="212"/>
      <c r="BE7653" s="212"/>
      <c r="BF7653" s="212"/>
      <c r="BG7653" s="212"/>
      <c r="BH7653" s="212"/>
      <c r="BI7653" s="212"/>
      <c r="BJ7653" s="212"/>
      <c r="BK7653" s="212"/>
      <c r="BL7653" s="212"/>
      <c r="BM7653" s="212"/>
      <c r="BN7653" s="212"/>
      <c r="BO7653" s="212"/>
      <c r="BP7653" s="212"/>
      <c r="BQ7653" s="212"/>
      <c r="BR7653" s="212"/>
      <c r="BS7653" s="212"/>
      <c r="BT7653" s="212"/>
      <c r="BU7653" s="212"/>
      <c r="BV7653" s="212"/>
      <c r="BW7653" s="212"/>
      <c r="BX7653" s="212"/>
      <c r="BY7653" s="212"/>
      <c r="BZ7653" s="212"/>
      <c r="CA7653" s="212"/>
      <c r="CB7653" s="212"/>
      <c r="CC7653" s="212"/>
      <c r="CD7653" s="212"/>
      <c r="CE7653" s="212"/>
      <c r="CF7653" s="212"/>
      <c r="CG7653" s="212"/>
      <c r="CH7653" s="212"/>
      <c r="CI7653" s="24"/>
      <c r="CJ7653" s="24"/>
      <c r="CK7653" s="212"/>
      <c r="CL7653" s="212"/>
    </row>
    <row r="7654" spans="1:90" ht="16.3">
      <c r="A7654" s="211"/>
      <c r="B7654" s="211"/>
      <c r="C7654" s="211"/>
      <c r="D7654" s="1091"/>
      <c r="E7654" s="211"/>
      <c r="F7654" s="71"/>
      <c r="G7654" s="71"/>
      <c r="H7654" s="71"/>
      <c r="I7654" s="71"/>
      <c r="J7654" s="71"/>
      <c r="K7654" s="71"/>
      <c r="L7654" s="211"/>
      <c r="M7654" s="71"/>
      <c r="N7654" s="71"/>
      <c r="O7654" s="71"/>
      <c r="P7654" s="71"/>
      <c r="Q7654" s="71"/>
      <c r="R7654" s="71"/>
      <c r="S7654" s="71"/>
      <c r="T7654" s="71"/>
      <c r="U7654" s="71"/>
      <c r="V7654" s="71"/>
      <c r="W7654" s="71"/>
      <c r="X7654" s="212"/>
      <c r="Y7654" s="212"/>
      <c r="Z7654" s="212"/>
      <c r="AA7654" s="212"/>
      <c r="AB7654" s="212"/>
      <c r="AC7654" s="212"/>
      <c r="AD7654" s="212"/>
      <c r="AE7654" s="212"/>
      <c r="AF7654" s="212"/>
      <c r="AG7654" s="212"/>
      <c r="AH7654" s="212"/>
      <c r="AI7654" s="212"/>
      <c r="AJ7654" s="212"/>
      <c r="AK7654" s="212"/>
      <c r="AL7654" s="212"/>
      <c r="AM7654" s="212"/>
      <c r="AN7654" s="212"/>
      <c r="AO7654" s="212"/>
      <c r="AP7654" s="212"/>
      <c r="AQ7654" s="212"/>
      <c r="AR7654" s="212"/>
      <c r="AS7654" s="212"/>
      <c r="AT7654" s="228"/>
      <c r="AU7654" s="212"/>
      <c r="AV7654" s="212"/>
      <c r="AW7654" s="212"/>
      <c r="AX7654" s="212"/>
      <c r="AY7654" s="212"/>
      <c r="AZ7654" s="212"/>
      <c r="BA7654" s="212"/>
      <c r="BB7654" s="212"/>
      <c r="BC7654" s="212"/>
      <c r="BD7654" s="212"/>
      <c r="BE7654" s="212"/>
      <c r="BF7654" s="212"/>
      <c r="BG7654" s="212"/>
      <c r="BH7654" s="212"/>
      <c r="BI7654" s="212"/>
      <c r="BJ7654" s="212"/>
      <c r="BK7654" s="212"/>
      <c r="BL7654" s="212"/>
      <c r="BM7654" s="212"/>
      <c r="BN7654" s="212"/>
      <c r="BO7654" s="212"/>
      <c r="BP7654" s="212"/>
      <c r="BQ7654" s="212"/>
      <c r="BR7654" s="212"/>
      <c r="BS7654" s="212"/>
      <c r="BT7654" s="212"/>
      <c r="BU7654" s="212"/>
      <c r="BV7654" s="212"/>
      <c r="BW7654" s="212"/>
      <c r="BX7654" s="212"/>
      <c r="BY7654" s="212"/>
      <c r="BZ7654" s="212"/>
      <c r="CA7654" s="212"/>
      <c r="CB7654" s="212"/>
      <c r="CC7654" s="212"/>
      <c r="CD7654" s="212"/>
      <c r="CE7654" s="212"/>
      <c r="CF7654" s="212"/>
      <c r="CG7654" s="212"/>
      <c r="CH7654" s="212"/>
      <c r="CI7654" s="24"/>
      <c r="CJ7654" s="24"/>
      <c r="CK7654" s="212"/>
      <c r="CL7654" s="212"/>
    </row>
    <row r="7655" spans="1:90" ht="16.3">
      <c r="A7655" s="211"/>
      <c r="B7655" s="211"/>
      <c r="C7655" s="211"/>
      <c r="D7655" s="1091"/>
      <c r="E7655" s="211"/>
      <c r="F7655" s="71"/>
      <c r="G7655" s="71"/>
      <c r="H7655" s="71"/>
      <c r="I7655" s="71"/>
      <c r="J7655" s="71"/>
      <c r="K7655" s="71"/>
      <c r="L7655" s="211"/>
      <c r="M7655" s="71"/>
      <c r="N7655" s="71"/>
      <c r="O7655" s="71"/>
      <c r="P7655" s="71"/>
      <c r="Q7655" s="71"/>
      <c r="R7655" s="71"/>
      <c r="S7655" s="71"/>
      <c r="T7655" s="71"/>
      <c r="U7655" s="71"/>
      <c r="V7655" s="71"/>
      <c r="W7655" s="71"/>
      <c r="X7655" s="212"/>
      <c r="Y7655" s="212"/>
      <c r="Z7655" s="212"/>
      <c r="AA7655" s="212"/>
      <c r="AB7655" s="212"/>
      <c r="AC7655" s="212"/>
      <c r="AD7655" s="212"/>
      <c r="AE7655" s="212"/>
      <c r="AF7655" s="212"/>
      <c r="AG7655" s="212"/>
      <c r="AH7655" s="212"/>
      <c r="AI7655" s="212"/>
      <c r="AJ7655" s="212"/>
      <c r="AK7655" s="212"/>
      <c r="AL7655" s="212"/>
      <c r="AM7655" s="212"/>
      <c r="AN7655" s="212"/>
      <c r="AO7655" s="212"/>
      <c r="AP7655" s="212"/>
      <c r="AQ7655" s="212"/>
      <c r="AR7655" s="212"/>
      <c r="AS7655" s="212"/>
      <c r="AT7655" s="228"/>
      <c r="AU7655" s="212"/>
      <c r="AV7655" s="212"/>
      <c r="AW7655" s="212"/>
      <c r="AX7655" s="212"/>
      <c r="AY7655" s="212"/>
      <c r="AZ7655" s="212"/>
      <c r="BA7655" s="212"/>
      <c r="BB7655" s="212"/>
      <c r="BC7655" s="212"/>
      <c r="BD7655" s="212"/>
      <c r="BE7655" s="212"/>
      <c r="BF7655" s="212"/>
      <c r="BG7655" s="212"/>
      <c r="BH7655" s="212"/>
      <c r="BI7655" s="212"/>
      <c r="BJ7655" s="212"/>
      <c r="BK7655" s="212"/>
      <c r="BL7655" s="212"/>
      <c r="BM7655" s="212"/>
      <c r="BN7655" s="212"/>
      <c r="BO7655" s="212"/>
      <c r="BP7655" s="212"/>
      <c r="BQ7655" s="212"/>
      <c r="BR7655" s="212"/>
      <c r="BS7655" s="212"/>
      <c r="BT7655" s="212"/>
      <c r="BU7655" s="212"/>
      <c r="BV7655" s="212"/>
      <c r="BW7655" s="212"/>
      <c r="BX7655" s="212"/>
      <c r="BY7655" s="212"/>
      <c r="BZ7655" s="212"/>
      <c r="CA7655" s="212"/>
      <c r="CB7655" s="212"/>
      <c r="CC7655" s="212"/>
      <c r="CD7655" s="212"/>
      <c r="CE7655" s="212"/>
      <c r="CF7655" s="212"/>
      <c r="CG7655" s="212"/>
      <c r="CH7655" s="212"/>
      <c r="CI7655" s="24"/>
      <c r="CJ7655" s="24"/>
      <c r="CK7655" s="212"/>
      <c r="CL7655" s="212"/>
    </row>
    <row r="7656" spans="1:90" ht="16.3">
      <c r="A7656" s="211"/>
      <c r="B7656" s="211"/>
      <c r="C7656" s="211"/>
      <c r="D7656" s="1091"/>
      <c r="E7656" s="211"/>
      <c r="F7656" s="71"/>
      <c r="G7656" s="71"/>
      <c r="H7656" s="71"/>
      <c r="I7656" s="71"/>
      <c r="J7656" s="71"/>
      <c r="K7656" s="71"/>
      <c r="L7656" s="211"/>
      <c r="M7656" s="71"/>
      <c r="N7656" s="71"/>
      <c r="O7656" s="71"/>
      <c r="P7656" s="71"/>
      <c r="Q7656" s="71"/>
      <c r="R7656" s="71"/>
      <c r="S7656" s="71"/>
      <c r="T7656" s="71"/>
      <c r="U7656" s="71"/>
      <c r="V7656" s="71"/>
      <c r="W7656" s="71"/>
      <c r="X7656" s="212"/>
      <c r="Y7656" s="212"/>
      <c r="Z7656" s="212"/>
      <c r="AA7656" s="212"/>
      <c r="AB7656" s="212"/>
      <c r="AC7656" s="212"/>
      <c r="AD7656" s="212"/>
      <c r="AE7656" s="212"/>
      <c r="AF7656" s="212"/>
      <c r="AG7656" s="212"/>
      <c r="AH7656" s="212"/>
      <c r="AI7656" s="212"/>
      <c r="AJ7656" s="212"/>
      <c r="AK7656" s="212"/>
      <c r="AL7656" s="212"/>
      <c r="AM7656" s="212"/>
      <c r="AN7656" s="212"/>
      <c r="AO7656" s="212"/>
      <c r="AP7656" s="212"/>
      <c r="AQ7656" s="212"/>
      <c r="AR7656" s="212"/>
      <c r="AS7656" s="212"/>
      <c r="AT7656" s="228"/>
      <c r="AU7656" s="212"/>
      <c r="AV7656" s="212"/>
      <c r="AW7656" s="212"/>
      <c r="AX7656" s="212"/>
      <c r="AY7656" s="212"/>
      <c r="AZ7656" s="212"/>
      <c r="BA7656" s="212"/>
      <c r="BB7656" s="212"/>
      <c r="BC7656" s="212"/>
      <c r="BD7656" s="212"/>
      <c r="BE7656" s="212"/>
      <c r="BF7656" s="212"/>
      <c r="BG7656" s="212"/>
      <c r="BH7656" s="212"/>
      <c r="BI7656" s="212"/>
      <c r="BJ7656" s="212"/>
      <c r="BK7656" s="212"/>
      <c r="BL7656" s="212"/>
      <c r="BM7656" s="212"/>
      <c r="BN7656" s="212"/>
      <c r="BO7656" s="212"/>
      <c r="BP7656" s="212"/>
      <c r="BQ7656" s="212"/>
      <c r="BR7656" s="212"/>
      <c r="BS7656" s="212"/>
      <c r="BT7656" s="212"/>
      <c r="BU7656" s="212"/>
      <c r="BV7656" s="212"/>
      <c r="BW7656" s="212"/>
      <c r="BX7656" s="212"/>
      <c r="BY7656" s="212"/>
      <c r="BZ7656" s="212"/>
      <c r="CA7656" s="212"/>
      <c r="CB7656" s="212"/>
      <c r="CC7656" s="212"/>
      <c r="CD7656" s="212"/>
      <c r="CE7656" s="212"/>
      <c r="CF7656" s="212"/>
      <c r="CG7656" s="212"/>
      <c r="CH7656" s="212"/>
      <c r="CI7656" s="24"/>
      <c r="CJ7656" s="24"/>
      <c r="CK7656" s="212"/>
      <c r="CL7656" s="212"/>
    </row>
    <row r="7657" spans="1:90" ht="16.3">
      <c r="A7657" s="211"/>
      <c r="B7657" s="211"/>
      <c r="C7657" s="211"/>
      <c r="D7657" s="1091"/>
      <c r="E7657" s="211"/>
      <c r="F7657" s="71"/>
      <c r="G7657" s="71"/>
      <c r="H7657" s="71"/>
      <c r="I7657" s="71"/>
      <c r="J7657" s="71"/>
      <c r="K7657" s="71"/>
      <c r="L7657" s="211"/>
      <c r="M7657" s="71"/>
      <c r="N7657" s="71"/>
      <c r="O7657" s="71"/>
      <c r="P7657" s="71"/>
      <c r="Q7657" s="71"/>
      <c r="R7657" s="71"/>
      <c r="S7657" s="71"/>
      <c r="T7657" s="71"/>
      <c r="U7657" s="71"/>
      <c r="V7657" s="71"/>
      <c r="W7657" s="71"/>
      <c r="X7657" s="212"/>
      <c r="Y7657" s="212"/>
      <c r="Z7657" s="212"/>
      <c r="AA7657" s="212"/>
      <c r="AB7657" s="212"/>
      <c r="AC7657" s="212"/>
      <c r="AD7657" s="212"/>
      <c r="AE7657" s="212"/>
      <c r="AF7657" s="212"/>
      <c r="AG7657" s="212"/>
      <c r="AH7657" s="212"/>
      <c r="AI7657" s="212"/>
      <c r="AJ7657" s="212"/>
      <c r="AK7657" s="212"/>
      <c r="AL7657" s="212"/>
      <c r="AM7657" s="212"/>
      <c r="AN7657" s="212"/>
      <c r="AO7657" s="212"/>
      <c r="AP7657" s="212"/>
      <c r="AQ7657" s="212"/>
      <c r="AR7657" s="212"/>
      <c r="AS7657" s="212"/>
      <c r="AT7657" s="228"/>
      <c r="AU7657" s="212"/>
      <c r="AV7657" s="212"/>
      <c r="AW7657" s="212"/>
      <c r="AX7657" s="212"/>
      <c r="AY7657" s="212"/>
      <c r="AZ7657" s="212"/>
      <c r="BA7657" s="212"/>
      <c r="BB7657" s="212"/>
      <c r="BC7657" s="212"/>
      <c r="BD7657" s="212"/>
      <c r="BE7657" s="212"/>
      <c r="BF7657" s="212"/>
      <c r="BG7657" s="212"/>
      <c r="BH7657" s="212"/>
      <c r="BI7657" s="212"/>
      <c r="BJ7657" s="212"/>
      <c r="BK7657" s="212"/>
      <c r="BL7657" s="212"/>
      <c r="BM7657" s="212"/>
      <c r="BN7657" s="212"/>
      <c r="BO7657" s="212"/>
      <c r="BP7657" s="212"/>
      <c r="BQ7657" s="212"/>
      <c r="BR7657" s="212"/>
      <c r="BS7657" s="212"/>
      <c r="BT7657" s="212"/>
      <c r="BU7657" s="212"/>
      <c r="BV7657" s="212"/>
      <c r="BW7657" s="212"/>
      <c r="BX7657" s="212"/>
      <c r="BY7657" s="212"/>
      <c r="BZ7657" s="212"/>
      <c r="CA7657" s="212"/>
      <c r="CB7657" s="212"/>
      <c r="CC7657" s="212"/>
      <c r="CD7657" s="212"/>
      <c r="CE7657" s="212"/>
      <c r="CF7657" s="212"/>
      <c r="CG7657" s="212"/>
      <c r="CH7657" s="212"/>
      <c r="CI7657" s="24"/>
      <c r="CJ7657" s="24"/>
      <c r="CK7657" s="212"/>
      <c r="CL7657" s="212"/>
    </row>
    <row r="7658" spans="1:90" ht="16.3">
      <c r="A7658" s="211"/>
      <c r="B7658" s="211"/>
      <c r="C7658" s="211"/>
      <c r="D7658" s="1091"/>
      <c r="E7658" s="211"/>
      <c r="F7658" s="71"/>
      <c r="G7658" s="71"/>
      <c r="H7658" s="71"/>
      <c r="I7658" s="71"/>
      <c r="J7658" s="71"/>
      <c r="K7658" s="71"/>
      <c r="L7658" s="211"/>
      <c r="M7658" s="71"/>
      <c r="N7658" s="71"/>
      <c r="O7658" s="71"/>
      <c r="P7658" s="71"/>
      <c r="Q7658" s="71"/>
      <c r="R7658" s="71"/>
      <c r="S7658" s="71"/>
      <c r="T7658" s="71"/>
      <c r="U7658" s="71"/>
      <c r="V7658" s="71"/>
      <c r="W7658" s="71"/>
      <c r="X7658" s="212"/>
      <c r="Y7658" s="212"/>
      <c r="Z7658" s="212"/>
      <c r="AA7658" s="212"/>
      <c r="AB7658" s="212"/>
      <c r="AC7658" s="212"/>
      <c r="AD7658" s="212"/>
      <c r="AE7658" s="212"/>
      <c r="AF7658" s="212"/>
      <c r="AG7658" s="212"/>
      <c r="AH7658" s="212"/>
      <c r="AI7658" s="212"/>
      <c r="AJ7658" s="212"/>
      <c r="AK7658" s="212"/>
      <c r="AL7658" s="212"/>
      <c r="AM7658" s="212"/>
      <c r="AN7658" s="212"/>
      <c r="AO7658" s="212"/>
      <c r="AP7658" s="212"/>
      <c r="AQ7658" s="212"/>
      <c r="AR7658" s="212"/>
      <c r="AS7658" s="228"/>
      <c r="AT7658" s="228"/>
      <c r="AU7658" s="212"/>
      <c r="AV7658" s="212"/>
      <c r="AW7658" s="212"/>
      <c r="AX7658" s="212"/>
      <c r="AY7658" s="212"/>
      <c r="AZ7658" s="212"/>
      <c r="BA7658" s="212"/>
      <c r="BB7658" s="212"/>
      <c r="BC7658" s="212"/>
      <c r="BD7658" s="212"/>
      <c r="BE7658" s="212"/>
      <c r="BF7658" s="212"/>
      <c r="BG7658" s="212"/>
      <c r="BH7658" s="212"/>
      <c r="BI7658" s="212"/>
      <c r="BJ7658" s="212"/>
      <c r="BK7658" s="212"/>
      <c r="BL7658" s="212"/>
      <c r="BM7658" s="212"/>
      <c r="BN7658" s="212"/>
      <c r="BO7658" s="212"/>
      <c r="BP7658" s="212"/>
      <c r="BQ7658" s="212"/>
      <c r="BR7658" s="212"/>
      <c r="BS7658" s="212"/>
      <c r="BT7658" s="212"/>
      <c r="BU7658" s="212"/>
      <c r="BV7658" s="212"/>
      <c r="BW7658" s="212"/>
      <c r="BX7658" s="212"/>
      <c r="BY7658" s="212"/>
      <c r="BZ7658" s="212"/>
      <c r="CA7658" s="212"/>
      <c r="CB7658" s="212"/>
      <c r="CC7658" s="212"/>
      <c r="CD7658" s="212"/>
      <c r="CE7658" s="212"/>
      <c r="CF7658" s="212"/>
      <c r="CG7658" s="212"/>
      <c r="CH7658" s="212"/>
      <c r="CI7658" s="24"/>
      <c r="CJ7658" s="24"/>
      <c r="CK7658" s="212"/>
      <c r="CL7658" s="212"/>
    </row>
    <row r="7659" spans="1:90" ht="16.3">
      <c r="A7659" s="211"/>
      <c r="B7659" s="211"/>
      <c r="C7659" s="211"/>
      <c r="D7659" s="1091"/>
      <c r="E7659" s="211"/>
      <c r="F7659" s="71"/>
      <c r="G7659" s="71"/>
      <c r="H7659" s="71"/>
      <c r="I7659" s="71"/>
      <c r="J7659" s="71"/>
      <c r="K7659" s="71"/>
      <c r="L7659" s="211"/>
      <c r="M7659" s="71"/>
      <c r="N7659" s="71"/>
      <c r="O7659" s="71"/>
      <c r="P7659" s="71"/>
      <c r="Q7659" s="71"/>
      <c r="R7659" s="71"/>
      <c r="S7659" s="71"/>
      <c r="T7659" s="71"/>
      <c r="U7659" s="71"/>
      <c r="V7659" s="71"/>
      <c r="W7659" s="71"/>
      <c r="X7659" s="212"/>
      <c r="Y7659" s="212"/>
      <c r="Z7659" s="212"/>
      <c r="AA7659" s="212"/>
      <c r="AB7659" s="212"/>
      <c r="AC7659" s="212"/>
      <c r="AD7659" s="212"/>
      <c r="AE7659" s="212"/>
      <c r="AF7659" s="212"/>
      <c r="AG7659" s="212"/>
      <c r="AH7659" s="212"/>
      <c r="AI7659" s="212"/>
      <c r="AJ7659" s="212"/>
      <c r="AK7659" s="212"/>
      <c r="AL7659" s="212"/>
      <c r="AM7659" s="212"/>
      <c r="AN7659" s="212"/>
      <c r="AO7659" s="212"/>
      <c r="AP7659" s="212"/>
      <c r="AQ7659" s="212"/>
      <c r="AR7659" s="212"/>
      <c r="AS7659" s="228"/>
      <c r="AT7659" s="228"/>
      <c r="AU7659" s="212"/>
      <c r="AV7659" s="212"/>
      <c r="AW7659" s="212"/>
      <c r="AX7659" s="212"/>
      <c r="AY7659" s="212"/>
      <c r="AZ7659" s="212"/>
      <c r="BA7659" s="212"/>
      <c r="BB7659" s="212"/>
      <c r="BC7659" s="212"/>
      <c r="BD7659" s="212"/>
      <c r="BE7659" s="212"/>
      <c r="BF7659" s="212"/>
      <c r="BG7659" s="212"/>
      <c r="BH7659" s="212"/>
      <c r="BI7659" s="212"/>
      <c r="BJ7659" s="212"/>
      <c r="BK7659" s="212"/>
      <c r="BL7659" s="212"/>
      <c r="BM7659" s="212"/>
      <c r="BN7659" s="212"/>
      <c r="BO7659" s="212"/>
      <c r="BP7659" s="212"/>
      <c r="BQ7659" s="212"/>
      <c r="BR7659" s="212"/>
      <c r="BS7659" s="212"/>
      <c r="BT7659" s="212"/>
      <c r="BU7659" s="212"/>
      <c r="BV7659" s="212"/>
      <c r="BW7659" s="212"/>
      <c r="BX7659" s="212"/>
      <c r="BY7659" s="212"/>
      <c r="BZ7659" s="212"/>
      <c r="CA7659" s="212"/>
      <c r="CB7659" s="212"/>
      <c r="CC7659" s="212"/>
      <c r="CD7659" s="212"/>
      <c r="CE7659" s="212"/>
      <c r="CF7659" s="212"/>
      <c r="CG7659" s="212"/>
      <c r="CH7659" s="212"/>
      <c r="CI7659" s="24"/>
      <c r="CJ7659" s="24"/>
      <c r="CK7659" s="212"/>
      <c r="CL7659" s="212"/>
    </row>
    <row r="7660" spans="1:90" ht="16.3">
      <c r="A7660" s="211"/>
      <c r="B7660" s="211"/>
      <c r="C7660" s="211"/>
      <c r="D7660" s="1091"/>
      <c r="E7660" s="211"/>
      <c r="F7660" s="71"/>
      <c r="G7660" s="71"/>
      <c r="H7660" s="71"/>
      <c r="I7660" s="71"/>
      <c r="J7660" s="71"/>
      <c r="K7660" s="71"/>
      <c r="L7660" s="211"/>
      <c r="M7660" s="71"/>
      <c r="N7660" s="71"/>
      <c r="O7660" s="71"/>
      <c r="P7660" s="71"/>
      <c r="Q7660" s="71"/>
      <c r="R7660" s="71"/>
      <c r="S7660" s="71"/>
      <c r="T7660" s="71"/>
      <c r="U7660" s="71"/>
      <c r="V7660" s="71"/>
      <c r="W7660" s="71"/>
      <c r="X7660" s="212"/>
      <c r="Y7660" s="212"/>
      <c r="Z7660" s="212"/>
      <c r="AA7660" s="212"/>
      <c r="AB7660" s="212"/>
      <c r="AC7660" s="212"/>
      <c r="AD7660" s="212"/>
      <c r="AE7660" s="212"/>
      <c r="AF7660" s="212"/>
      <c r="AG7660" s="212"/>
      <c r="AH7660" s="212"/>
      <c r="AI7660" s="212"/>
      <c r="AJ7660" s="212"/>
      <c r="AK7660" s="212"/>
      <c r="AL7660" s="212"/>
      <c r="AM7660" s="212"/>
      <c r="AN7660" s="212"/>
      <c r="AO7660" s="212"/>
      <c r="AP7660" s="212"/>
      <c r="AQ7660" s="212"/>
      <c r="AR7660" s="212"/>
      <c r="AS7660" s="228"/>
      <c r="AT7660" s="228"/>
      <c r="AU7660" s="212"/>
      <c r="AV7660" s="212"/>
      <c r="AW7660" s="212"/>
      <c r="AX7660" s="212"/>
      <c r="AY7660" s="212"/>
      <c r="AZ7660" s="212"/>
      <c r="BA7660" s="212"/>
      <c r="BB7660" s="212"/>
      <c r="BC7660" s="212"/>
      <c r="BD7660" s="212"/>
      <c r="BE7660" s="212"/>
      <c r="BF7660" s="212"/>
      <c r="BG7660" s="212"/>
      <c r="BH7660" s="212"/>
      <c r="BI7660" s="212"/>
      <c r="BJ7660" s="212"/>
      <c r="BK7660" s="212"/>
      <c r="BL7660" s="212"/>
      <c r="BM7660" s="212"/>
      <c r="BN7660" s="212"/>
      <c r="BO7660" s="212"/>
      <c r="BP7660" s="212"/>
      <c r="BQ7660" s="212"/>
      <c r="BR7660" s="212"/>
      <c r="BS7660" s="212"/>
      <c r="BT7660" s="212"/>
      <c r="BU7660" s="212"/>
      <c r="BV7660" s="212"/>
      <c r="BW7660" s="212"/>
      <c r="BX7660" s="212"/>
      <c r="BY7660" s="212"/>
      <c r="BZ7660" s="212"/>
      <c r="CA7660" s="212"/>
      <c r="CB7660" s="212"/>
      <c r="CC7660" s="212"/>
      <c r="CD7660" s="212"/>
      <c r="CE7660" s="212"/>
      <c r="CF7660" s="212"/>
      <c r="CG7660" s="212"/>
      <c r="CH7660" s="212"/>
      <c r="CI7660" s="24"/>
      <c r="CJ7660" s="24"/>
      <c r="CK7660" s="212"/>
      <c r="CL7660" s="212"/>
    </row>
    <row r="7661" spans="1:90" ht="16.3">
      <c r="A7661" s="227"/>
      <c r="B7661" s="69"/>
      <c r="C7661" s="69"/>
      <c r="D7661" s="992"/>
      <c r="E7661" s="69"/>
      <c r="F7661" s="69"/>
      <c r="G7661" s="69"/>
      <c r="H7661" s="69"/>
      <c r="I7661" s="69"/>
      <c r="J7661" s="69"/>
      <c r="K7661" s="69"/>
      <c r="L7661" s="227"/>
      <c r="M7661" s="69"/>
      <c r="N7661" s="69"/>
      <c r="O7661" s="69"/>
      <c r="P7661" s="69"/>
      <c r="Q7661" s="69"/>
      <c r="R7661" s="69"/>
      <c r="S7661" s="69"/>
      <c r="T7661" s="69"/>
      <c r="U7661" s="69"/>
      <c r="V7661" s="69"/>
      <c r="W7661" s="69"/>
      <c r="X7661" s="32"/>
      <c r="Y7661" s="32"/>
      <c r="Z7661" s="32"/>
      <c r="AA7661" s="32"/>
      <c r="AB7661" s="32"/>
      <c r="AC7661" s="32"/>
      <c r="AD7661" s="32"/>
      <c r="AE7661" s="32"/>
      <c r="AF7661" s="32"/>
      <c r="AG7661" s="32"/>
      <c r="AH7661" s="32"/>
      <c r="AI7661" s="32"/>
      <c r="AJ7661" s="32"/>
      <c r="AK7661" s="32"/>
      <c r="AL7661" s="32"/>
      <c r="AM7661" s="32"/>
      <c r="AN7661" s="32"/>
      <c r="AO7661" s="32"/>
      <c r="AP7661" s="228"/>
      <c r="AQ7661" s="228"/>
      <c r="AR7661" s="32"/>
      <c r="AS7661" s="228"/>
      <c r="AT7661" s="228"/>
      <c r="AU7661" s="32"/>
      <c r="AV7661" s="32"/>
      <c r="AW7661" s="32"/>
      <c r="AX7661" s="32"/>
      <c r="AY7661" s="32"/>
      <c r="AZ7661" s="32"/>
      <c r="BA7661" s="32"/>
      <c r="BB7661" s="32"/>
      <c r="BC7661" s="32"/>
      <c r="BD7661" s="32"/>
      <c r="BE7661" s="32"/>
      <c r="BF7661" s="32"/>
      <c r="BG7661" s="32"/>
      <c r="BH7661" s="32"/>
      <c r="BI7661" s="32"/>
      <c r="BJ7661" s="32"/>
      <c r="BK7661" s="32"/>
      <c r="BL7661" s="32"/>
      <c r="BM7661" s="32"/>
      <c r="BN7661" s="32"/>
      <c r="BO7661" s="32"/>
      <c r="BP7661" s="32"/>
      <c r="BQ7661" s="32"/>
      <c r="BR7661" s="32"/>
      <c r="BS7661" s="32"/>
      <c r="BT7661" s="32"/>
      <c r="BU7661" s="32"/>
      <c r="BV7661" s="32"/>
      <c r="BW7661" s="32"/>
      <c r="BX7661" s="32"/>
      <c r="BY7661" s="32"/>
      <c r="BZ7661" s="32"/>
      <c r="CA7661" s="32"/>
      <c r="CB7661" s="32"/>
      <c r="CC7661" s="32"/>
      <c r="CD7661" s="32"/>
      <c r="CE7661" s="32"/>
      <c r="CF7661" s="32"/>
      <c r="CG7661" s="32"/>
      <c r="CH7661" s="32"/>
      <c r="CI7661" s="24"/>
      <c r="CJ7661" s="24"/>
      <c r="CK7661" s="32"/>
      <c r="CL7661" s="32"/>
    </row>
    <row r="7662" spans="1:90" ht="16.3">
      <c r="A7662" s="227"/>
      <c r="B7662" s="69"/>
      <c r="C7662" s="69"/>
      <c r="D7662" s="992"/>
      <c r="E7662" s="69"/>
      <c r="F7662" s="69"/>
      <c r="G7662" s="69"/>
      <c r="H7662" s="69"/>
      <c r="I7662" s="69"/>
      <c r="J7662" s="69"/>
      <c r="K7662" s="69"/>
      <c r="L7662" s="227"/>
      <c r="M7662" s="69"/>
      <c r="N7662" s="69"/>
      <c r="O7662" s="69"/>
      <c r="P7662" s="69"/>
      <c r="Q7662" s="69"/>
      <c r="R7662" s="69"/>
      <c r="S7662" s="69"/>
      <c r="T7662" s="69"/>
      <c r="U7662" s="69"/>
      <c r="V7662" s="69"/>
      <c r="W7662" s="69"/>
      <c r="X7662" s="32"/>
      <c r="Y7662" s="32"/>
      <c r="Z7662" s="32"/>
      <c r="AA7662" s="32"/>
      <c r="AB7662" s="32"/>
      <c r="AC7662" s="32"/>
      <c r="AD7662" s="32"/>
      <c r="AE7662" s="32"/>
      <c r="AF7662" s="32"/>
      <c r="AG7662" s="32"/>
      <c r="AH7662" s="32"/>
      <c r="AI7662" s="32"/>
      <c r="AJ7662" s="32"/>
      <c r="AK7662" s="32"/>
      <c r="AL7662" s="32"/>
      <c r="AM7662" s="32"/>
      <c r="AN7662" s="32"/>
      <c r="AO7662" s="32"/>
      <c r="AP7662" s="228"/>
      <c r="AQ7662" s="228"/>
      <c r="AR7662" s="32"/>
      <c r="AS7662" s="228"/>
      <c r="AT7662" s="228"/>
      <c r="AU7662" s="32"/>
      <c r="AV7662" s="32"/>
      <c r="AW7662" s="32"/>
      <c r="AX7662" s="32"/>
      <c r="AY7662" s="32"/>
      <c r="AZ7662" s="32"/>
      <c r="BA7662" s="32"/>
      <c r="BB7662" s="32"/>
      <c r="BC7662" s="32"/>
      <c r="BD7662" s="32"/>
      <c r="BE7662" s="32"/>
      <c r="BF7662" s="32"/>
      <c r="BG7662" s="32"/>
      <c r="BH7662" s="32"/>
      <c r="BI7662" s="32"/>
      <c r="BJ7662" s="32"/>
      <c r="BK7662" s="32"/>
      <c r="BL7662" s="32"/>
      <c r="BM7662" s="32"/>
      <c r="BN7662" s="32"/>
      <c r="BO7662" s="32"/>
      <c r="BP7662" s="32"/>
      <c r="BQ7662" s="32"/>
      <c r="BR7662" s="32"/>
      <c r="BS7662" s="32"/>
      <c r="BT7662" s="32"/>
      <c r="BU7662" s="32"/>
      <c r="BV7662" s="32"/>
      <c r="BW7662" s="32"/>
      <c r="BX7662" s="32"/>
      <c r="BY7662" s="32"/>
      <c r="BZ7662" s="32"/>
      <c r="CA7662" s="32"/>
      <c r="CB7662" s="32"/>
      <c r="CC7662" s="32"/>
      <c r="CD7662" s="32"/>
      <c r="CE7662" s="32"/>
      <c r="CF7662" s="32"/>
      <c r="CG7662" s="32"/>
      <c r="CH7662" s="32"/>
      <c r="CI7662" s="24"/>
      <c r="CJ7662" s="24"/>
      <c r="CK7662" s="32"/>
      <c r="CL7662" s="32"/>
    </row>
    <row r="7663" spans="1:90" ht="16.3">
      <c r="A7663" s="227"/>
      <c r="B7663" s="69"/>
      <c r="C7663" s="69"/>
      <c r="D7663" s="992"/>
      <c r="E7663" s="69"/>
      <c r="F7663" s="69"/>
      <c r="G7663" s="69"/>
      <c r="H7663" s="69"/>
      <c r="I7663" s="69"/>
      <c r="J7663" s="69"/>
      <c r="K7663" s="69"/>
      <c r="L7663" s="227"/>
      <c r="M7663" s="69"/>
      <c r="N7663" s="69"/>
      <c r="O7663" s="69"/>
      <c r="P7663" s="69"/>
      <c r="Q7663" s="69"/>
      <c r="R7663" s="69"/>
      <c r="S7663" s="69"/>
      <c r="T7663" s="69"/>
      <c r="U7663" s="69"/>
      <c r="V7663" s="69"/>
      <c r="W7663" s="69"/>
      <c r="X7663" s="32"/>
      <c r="Y7663" s="32"/>
      <c r="Z7663" s="32"/>
      <c r="AA7663" s="32"/>
      <c r="AB7663" s="32"/>
      <c r="AC7663" s="32"/>
      <c r="AD7663" s="32"/>
      <c r="AE7663" s="32"/>
      <c r="AF7663" s="32"/>
      <c r="AG7663" s="32"/>
      <c r="AH7663" s="32"/>
      <c r="AI7663" s="32"/>
      <c r="AJ7663" s="32"/>
      <c r="AK7663" s="32"/>
      <c r="AL7663" s="32"/>
      <c r="AM7663" s="32"/>
      <c r="AN7663" s="32"/>
      <c r="AO7663" s="32"/>
      <c r="AP7663" s="228"/>
      <c r="AQ7663" s="228"/>
      <c r="AR7663" s="32"/>
      <c r="AS7663" s="228"/>
      <c r="AT7663" s="228"/>
      <c r="AU7663" s="32"/>
      <c r="AV7663" s="32"/>
      <c r="AW7663" s="32"/>
      <c r="AX7663" s="32"/>
      <c r="AY7663" s="32"/>
      <c r="AZ7663" s="32"/>
      <c r="BA7663" s="32"/>
      <c r="BB7663" s="32"/>
      <c r="BC7663" s="32"/>
      <c r="BD7663" s="32"/>
      <c r="BE7663" s="32"/>
      <c r="BF7663" s="32"/>
      <c r="BG7663" s="32"/>
      <c r="BH7663" s="32"/>
      <c r="BI7663" s="32"/>
      <c r="BJ7663" s="32"/>
      <c r="BK7663" s="32"/>
      <c r="BL7663" s="32"/>
      <c r="BM7663" s="32"/>
      <c r="BN7663" s="32"/>
      <c r="BO7663" s="32"/>
      <c r="BP7663" s="32"/>
      <c r="BQ7663" s="32"/>
      <c r="BR7663" s="32"/>
      <c r="BS7663" s="32"/>
      <c r="BT7663" s="32"/>
      <c r="BU7663" s="32"/>
      <c r="BV7663" s="32"/>
      <c r="BW7663" s="32"/>
      <c r="BX7663" s="32"/>
      <c r="BY7663" s="32"/>
      <c r="BZ7663" s="32"/>
      <c r="CA7663" s="32"/>
      <c r="CB7663" s="32"/>
      <c r="CC7663" s="32"/>
      <c r="CD7663" s="32"/>
      <c r="CE7663" s="32"/>
      <c r="CF7663" s="32"/>
      <c r="CG7663" s="32"/>
      <c r="CH7663" s="32"/>
      <c r="CI7663" s="24"/>
      <c r="CJ7663" s="24"/>
      <c r="CK7663" s="32"/>
      <c r="CL7663" s="32"/>
    </row>
    <row r="7664" spans="1:90" ht="16.3">
      <c r="A7664" s="227"/>
      <c r="B7664" s="69"/>
      <c r="C7664" s="69"/>
      <c r="D7664" s="992"/>
      <c r="E7664" s="69"/>
      <c r="F7664" s="69"/>
      <c r="G7664" s="69"/>
      <c r="H7664" s="69"/>
      <c r="I7664" s="69"/>
      <c r="J7664" s="69"/>
      <c r="K7664" s="69"/>
      <c r="L7664" s="227"/>
      <c r="M7664" s="69"/>
      <c r="N7664" s="69"/>
      <c r="O7664" s="69"/>
      <c r="P7664" s="69"/>
      <c r="Q7664" s="69"/>
      <c r="R7664" s="69"/>
      <c r="S7664" s="69"/>
      <c r="T7664" s="69"/>
      <c r="U7664" s="69"/>
      <c r="V7664" s="69"/>
      <c r="W7664" s="69"/>
      <c r="X7664" s="32"/>
      <c r="Y7664" s="32"/>
      <c r="Z7664" s="32"/>
      <c r="AA7664" s="32"/>
      <c r="AB7664" s="32"/>
      <c r="AC7664" s="32"/>
      <c r="AD7664" s="32"/>
      <c r="AE7664" s="32"/>
      <c r="AF7664" s="32"/>
      <c r="AG7664" s="32"/>
      <c r="AH7664" s="32"/>
      <c r="AI7664" s="32"/>
      <c r="AJ7664" s="32"/>
      <c r="AK7664" s="32"/>
      <c r="AL7664" s="32"/>
      <c r="AM7664" s="32"/>
      <c r="AN7664" s="32"/>
      <c r="AO7664" s="32"/>
      <c r="AP7664" s="228"/>
      <c r="AQ7664" s="228"/>
      <c r="AR7664" s="32"/>
      <c r="AS7664" s="228"/>
      <c r="AT7664" s="228"/>
      <c r="AU7664" s="32"/>
      <c r="AV7664" s="32"/>
      <c r="AW7664" s="32"/>
      <c r="AX7664" s="32"/>
      <c r="AY7664" s="32"/>
      <c r="AZ7664" s="32"/>
      <c r="BA7664" s="32"/>
      <c r="BB7664" s="32"/>
      <c r="BC7664" s="32"/>
      <c r="BD7664" s="32"/>
      <c r="BE7664" s="32"/>
      <c r="BF7664" s="32"/>
      <c r="BG7664" s="32"/>
      <c r="BH7664" s="32"/>
      <c r="BI7664" s="32"/>
      <c r="BJ7664" s="32"/>
      <c r="BK7664" s="32"/>
      <c r="BL7664" s="32"/>
      <c r="BM7664" s="32"/>
      <c r="BN7664" s="32"/>
      <c r="BO7664" s="32"/>
      <c r="BP7664" s="32"/>
      <c r="BQ7664" s="32"/>
      <c r="BR7664" s="32"/>
      <c r="BS7664" s="32"/>
      <c r="BT7664" s="32"/>
      <c r="BU7664" s="32"/>
      <c r="BV7664" s="32"/>
      <c r="BW7664" s="32"/>
      <c r="BX7664" s="32"/>
      <c r="BY7664" s="32"/>
      <c r="BZ7664" s="32"/>
      <c r="CA7664" s="32"/>
      <c r="CB7664" s="32"/>
      <c r="CC7664" s="32"/>
      <c r="CD7664" s="32"/>
      <c r="CE7664" s="32"/>
      <c r="CF7664" s="32"/>
      <c r="CG7664" s="32"/>
      <c r="CH7664" s="32"/>
      <c r="CI7664" s="24"/>
      <c r="CJ7664" s="24"/>
      <c r="CK7664" s="32"/>
      <c r="CL7664" s="32"/>
    </row>
    <row r="7665" spans="1:90" ht="16.3">
      <c r="A7665" s="227"/>
      <c r="B7665" s="69"/>
      <c r="C7665" s="69"/>
      <c r="D7665" s="992"/>
      <c r="E7665" s="69"/>
      <c r="F7665" s="69"/>
      <c r="G7665" s="69"/>
      <c r="H7665" s="69"/>
      <c r="I7665" s="69"/>
      <c r="J7665" s="69"/>
      <c r="K7665" s="69"/>
      <c r="L7665" s="227"/>
      <c r="M7665" s="69"/>
      <c r="N7665" s="69"/>
      <c r="O7665" s="69"/>
      <c r="P7665" s="69"/>
      <c r="Q7665" s="69"/>
      <c r="R7665" s="69"/>
      <c r="S7665" s="69"/>
      <c r="T7665" s="69"/>
      <c r="U7665" s="69"/>
      <c r="V7665" s="69"/>
      <c r="W7665" s="69"/>
      <c r="X7665" s="32"/>
      <c r="Y7665" s="32"/>
      <c r="Z7665" s="32"/>
      <c r="AA7665" s="32"/>
      <c r="AB7665" s="32"/>
      <c r="AC7665" s="32"/>
      <c r="AD7665" s="32"/>
      <c r="AE7665" s="32"/>
      <c r="AF7665" s="32"/>
      <c r="AG7665" s="32"/>
      <c r="AH7665" s="32"/>
      <c r="AI7665" s="32"/>
      <c r="AJ7665" s="32"/>
      <c r="AK7665" s="32"/>
      <c r="AL7665" s="32"/>
      <c r="AM7665" s="32"/>
      <c r="AN7665" s="32"/>
      <c r="AO7665" s="32"/>
      <c r="AP7665" s="228"/>
      <c r="AQ7665" s="228"/>
      <c r="AR7665" s="32"/>
      <c r="AS7665" s="228"/>
      <c r="AT7665" s="228"/>
      <c r="AU7665" s="32"/>
      <c r="AV7665" s="32"/>
      <c r="AW7665" s="32"/>
      <c r="AX7665" s="32"/>
      <c r="AY7665" s="32"/>
      <c r="AZ7665" s="32"/>
      <c r="BA7665" s="32"/>
      <c r="BB7665" s="32"/>
      <c r="BC7665" s="32"/>
      <c r="BD7665" s="32"/>
      <c r="BE7665" s="32"/>
      <c r="BF7665" s="32"/>
      <c r="BG7665" s="32"/>
      <c r="BH7665" s="32"/>
      <c r="BI7665" s="32"/>
      <c r="BJ7665" s="32"/>
      <c r="BK7665" s="32"/>
      <c r="BL7665" s="32"/>
      <c r="BM7665" s="32"/>
      <c r="BN7665" s="32"/>
      <c r="BO7665" s="32"/>
      <c r="BP7665" s="32"/>
      <c r="BQ7665" s="32"/>
      <c r="BR7665" s="32"/>
      <c r="BS7665" s="32"/>
      <c r="BT7665" s="32"/>
      <c r="BU7665" s="32"/>
      <c r="BV7665" s="32"/>
      <c r="BW7665" s="32"/>
      <c r="BX7665" s="32"/>
      <c r="BY7665" s="32"/>
      <c r="BZ7665" s="32"/>
      <c r="CA7665" s="32"/>
      <c r="CB7665" s="32"/>
      <c r="CC7665" s="32"/>
      <c r="CD7665" s="32"/>
      <c r="CE7665" s="32"/>
      <c r="CF7665" s="32"/>
      <c r="CG7665" s="32"/>
      <c r="CH7665" s="32"/>
      <c r="CI7665" s="24"/>
      <c r="CJ7665" s="24"/>
      <c r="CK7665" s="32"/>
      <c r="CL7665" s="32"/>
    </row>
    <row r="7666" spans="1:90" ht="16.3">
      <c r="A7666" s="211"/>
      <c r="B7666" s="71"/>
      <c r="C7666" s="71"/>
      <c r="D7666" s="1091"/>
      <c r="E7666" s="71"/>
      <c r="F7666" s="71"/>
      <c r="G7666" s="71"/>
      <c r="H7666" s="71"/>
      <c r="I7666" s="71"/>
      <c r="J7666" s="71"/>
      <c r="K7666" s="71"/>
      <c r="L7666" s="211"/>
      <c r="M7666" s="71"/>
      <c r="N7666" s="71"/>
      <c r="O7666" s="71"/>
      <c r="P7666" s="71"/>
      <c r="Q7666" s="71"/>
      <c r="R7666" s="71"/>
      <c r="S7666" s="71"/>
      <c r="T7666" s="71"/>
      <c r="U7666" s="71"/>
      <c r="V7666" s="71"/>
      <c r="W7666" s="71"/>
      <c r="X7666" s="212"/>
      <c r="Y7666" s="212"/>
      <c r="Z7666" s="212"/>
      <c r="AA7666" s="212"/>
      <c r="AB7666" s="212"/>
      <c r="AC7666" s="212"/>
      <c r="AD7666" s="212"/>
      <c r="AE7666" s="212"/>
      <c r="AF7666" s="212"/>
      <c r="AG7666" s="212"/>
      <c r="AH7666" s="212"/>
      <c r="AI7666" s="212"/>
      <c r="AJ7666" s="212"/>
      <c r="AK7666" s="212"/>
      <c r="AL7666" s="212"/>
      <c r="AM7666" s="212"/>
      <c r="AN7666" s="212"/>
      <c r="AO7666" s="212"/>
      <c r="AP7666" s="212"/>
      <c r="AQ7666" s="212"/>
      <c r="AR7666" s="212"/>
      <c r="AS7666" s="212"/>
      <c r="AT7666" s="228"/>
      <c r="AU7666" s="212"/>
      <c r="AV7666" s="212"/>
      <c r="AW7666" s="212"/>
      <c r="AX7666" s="212"/>
      <c r="AY7666" s="212"/>
      <c r="AZ7666" s="212"/>
      <c r="BA7666" s="212"/>
      <c r="BB7666" s="212"/>
      <c r="BC7666" s="212"/>
      <c r="BD7666" s="212"/>
      <c r="BE7666" s="212"/>
      <c r="BF7666" s="212"/>
      <c r="BG7666" s="212"/>
      <c r="BH7666" s="212"/>
      <c r="BI7666" s="212"/>
      <c r="BJ7666" s="212"/>
      <c r="BK7666" s="212"/>
      <c r="BL7666" s="212"/>
      <c r="BM7666" s="212"/>
      <c r="BN7666" s="212"/>
      <c r="BO7666" s="212"/>
      <c r="BP7666" s="212"/>
      <c r="BQ7666" s="212"/>
      <c r="BR7666" s="212"/>
      <c r="BS7666" s="212"/>
      <c r="BT7666" s="212"/>
      <c r="BU7666" s="212"/>
      <c r="BV7666" s="212"/>
      <c r="BW7666" s="212"/>
      <c r="BX7666" s="212"/>
      <c r="BY7666" s="212"/>
      <c r="BZ7666" s="212"/>
      <c r="CA7666" s="212"/>
      <c r="CB7666" s="212"/>
      <c r="CC7666" s="212"/>
      <c r="CD7666" s="212"/>
      <c r="CE7666" s="212"/>
      <c r="CF7666" s="212"/>
      <c r="CG7666" s="212"/>
      <c r="CH7666" s="212"/>
      <c r="CI7666" s="24"/>
      <c r="CJ7666" s="24"/>
      <c r="CK7666" s="212"/>
      <c r="CL7666" s="212"/>
    </row>
    <row r="7667" spans="1:90" ht="16.3">
      <c r="A7667" s="211"/>
      <c r="B7667" s="71"/>
      <c r="C7667" s="71"/>
      <c r="D7667" s="1091"/>
      <c r="E7667" s="71"/>
      <c r="F7667" s="71"/>
      <c r="G7667" s="71"/>
      <c r="H7667" s="71"/>
      <c r="I7667" s="71"/>
      <c r="J7667" s="71"/>
      <c r="K7667" s="71"/>
      <c r="L7667" s="211"/>
      <c r="M7667" s="71"/>
      <c r="N7667" s="71"/>
      <c r="O7667" s="71"/>
      <c r="P7667" s="71"/>
      <c r="Q7667" s="71"/>
      <c r="R7667" s="71"/>
      <c r="S7667" s="71"/>
      <c r="T7667" s="71"/>
      <c r="U7667" s="71"/>
      <c r="V7667" s="71"/>
      <c r="W7667" s="71"/>
      <c r="X7667" s="212"/>
      <c r="Y7667" s="212"/>
      <c r="Z7667" s="212"/>
      <c r="AA7667" s="212"/>
      <c r="AB7667" s="212"/>
      <c r="AC7667" s="212"/>
      <c r="AD7667" s="212"/>
      <c r="AE7667" s="212"/>
      <c r="AF7667" s="212"/>
      <c r="AG7667" s="212"/>
      <c r="AH7667" s="212"/>
      <c r="AI7667" s="212"/>
      <c r="AJ7667" s="212"/>
      <c r="AK7667" s="212"/>
      <c r="AL7667" s="41"/>
      <c r="AM7667" s="41"/>
      <c r="AN7667" s="41"/>
      <c r="AO7667" s="212"/>
      <c r="AP7667" s="212"/>
      <c r="AQ7667" s="212"/>
      <c r="AR7667" s="41"/>
      <c r="AS7667" s="212"/>
      <c r="AT7667" s="228"/>
      <c r="AU7667" s="41"/>
      <c r="AV7667" s="41"/>
      <c r="AW7667" s="41"/>
      <c r="AX7667" s="41"/>
      <c r="AY7667" s="41"/>
      <c r="AZ7667" s="212"/>
      <c r="BA7667" s="212"/>
      <c r="BB7667" s="212"/>
      <c r="BC7667" s="212"/>
      <c r="BD7667" s="212"/>
      <c r="BE7667" s="212"/>
      <c r="BF7667" s="214"/>
      <c r="BG7667" s="212"/>
      <c r="BH7667" s="212"/>
      <c r="BI7667" s="212"/>
      <c r="BJ7667" s="212"/>
      <c r="BK7667" s="212"/>
      <c r="BL7667" s="212"/>
      <c r="BM7667" s="212"/>
      <c r="BN7667" s="212"/>
      <c r="BO7667" s="212"/>
      <c r="BP7667" s="212"/>
      <c r="BQ7667" s="212"/>
      <c r="BR7667" s="212"/>
      <c r="BS7667" s="212"/>
      <c r="BT7667" s="212"/>
      <c r="BU7667" s="212"/>
      <c r="BV7667" s="212"/>
      <c r="BW7667" s="214"/>
      <c r="BX7667" s="214"/>
      <c r="BY7667" s="214"/>
      <c r="BZ7667" s="212"/>
      <c r="CA7667" s="212"/>
      <c r="CB7667" s="212"/>
      <c r="CC7667" s="212"/>
      <c r="CD7667" s="212"/>
      <c r="CE7667" s="212"/>
      <c r="CF7667" s="212"/>
      <c r="CG7667" s="212"/>
      <c r="CH7667" s="212"/>
      <c r="CI7667" s="24"/>
      <c r="CJ7667" s="24"/>
      <c r="CK7667" s="212"/>
      <c r="CL7667" s="212"/>
    </row>
    <row r="7668" spans="1:90" ht="16.3">
      <c r="A7668" s="211"/>
      <c r="B7668" s="71"/>
      <c r="C7668" s="71"/>
      <c r="D7668" s="1091"/>
      <c r="E7668" s="71"/>
      <c r="F7668" s="71"/>
      <c r="G7668" s="71"/>
      <c r="H7668" s="71"/>
      <c r="I7668" s="71"/>
      <c r="J7668" s="71"/>
      <c r="K7668" s="71"/>
      <c r="L7668" s="211"/>
      <c r="M7668" s="71"/>
      <c r="N7668" s="71"/>
      <c r="O7668" s="71"/>
      <c r="P7668" s="71"/>
      <c r="Q7668" s="71"/>
      <c r="R7668" s="71"/>
      <c r="S7668" s="71"/>
      <c r="T7668" s="71"/>
      <c r="U7668" s="71"/>
      <c r="V7668" s="71"/>
      <c r="W7668" s="71"/>
      <c r="X7668" s="212"/>
      <c r="Y7668" s="212"/>
      <c r="Z7668" s="212"/>
      <c r="AA7668" s="212"/>
      <c r="AB7668" s="212"/>
      <c r="AC7668" s="212"/>
      <c r="AD7668" s="212"/>
      <c r="AE7668" s="212"/>
      <c r="AF7668" s="212"/>
      <c r="AG7668" s="212"/>
      <c r="AH7668" s="212"/>
      <c r="AI7668" s="212"/>
      <c r="AJ7668" s="212"/>
      <c r="AK7668" s="212"/>
      <c r="AL7668" s="41"/>
      <c r="AM7668" s="41"/>
      <c r="AN7668" s="41"/>
      <c r="AO7668" s="212"/>
      <c r="AP7668" s="212"/>
      <c r="AQ7668" s="212"/>
      <c r="AR7668" s="41"/>
      <c r="AS7668" s="212"/>
      <c r="AT7668" s="228"/>
      <c r="AU7668" s="41"/>
      <c r="AV7668" s="41"/>
      <c r="AW7668" s="41"/>
      <c r="AX7668" s="41"/>
      <c r="AY7668" s="41"/>
      <c r="AZ7668" s="212"/>
      <c r="BA7668" s="212"/>
      <c r="BB7668" s="212"/>
      <c r="BC7668" s="212"/>
      <c r="BD7668" s="212"/>
      <c r="BE7668" s="212"/>
      <c r="BF7668" s="214"/>
      <c r="BG7668" s="212"/>
      <c r="BH7668" s="212"/>
      <c r="BI7668" s="212"/>
      <c r="BJ7668" s="212"/>
      <c r="BK7668" s="212"/>
      <c r="BL7668" s="212"/>
      <c r="BM7668" s="212"/>
      <c r="BN7668" s="212"/>
      <c r="BO7668" s="212"/>
      <c r="BP7668" s="212"/>
      <c r="BQ7668" s="212"/>
      <c r="BR7668" s="212"/>
      <c r="BS7668" s="212"/>
      <c r="BT7668" s="212"/>
      <c r="BU7668" s="212"/>
      <c r="BV7668" s="212"/>
      <c r="BW7668" s="214"/>
      <c r="BX7668" s="214"/>
      <c r="BY7668" s="214"/>
      <c r="BZ7668" s="212"/>
      <c r="CA7668" s="212"/>
      <c r="CB7668" s="212"/>
      <c r="CC7668" s="212"/>
      <c r="CD7668" s="212"/>
      <c r="CE7668" s="212"/>
      <c r="CF7668" s="212"/>
      <c r="CG7668" s="212"/>
      <c r="CH7668" s="212"/>
      <c r="CI7668" s="24"/>
      <c r="CJ7668" s="24"/>
      <c r="CK7668" s="212"/>
      <c r="CL7668" s="212"/>
    </row>
    <row r="7669" spans="1:90" ht="16.3">
      <c r="A7669" s="211"/>
      <c r="B7669" s="71"/>
      <c r="C7669" s="71"/>
      <c r="D7669" s="1091"/>
      <c r="E7669" s="71"/>
      <c r="F7669" s="71"/>
      <c r="G7669" s="71"/>
      <c r="H7669" s="71"/>
      <c r="I7669" s="71"/>
      <c r="J7669" s="71"/>
      <c r="K7669" s="71"/>
      <c r="L7669" s="211"/>
      <c r="M7669" s="71"/>
      <c r="N7669" s="71"/>
      <c r="O7669" s="71"/>
      <c r="P7669" s="71"/>
      <c r="Q7669" s="71"/>
      <c r="R7669" s="71"/>
      <c r="S7669" s="71"/>
      <c r="T7669" s="71"/>
      <c r="U7669" s="71"/>
      <c r="V7669" s="71"/>
      <c r="W7669" s="71"/>
      <c r="X7669" s="212"/>
      <c r="Y7669" s="212"/>
      <c r="Z7669" s="212"/>
      <c r="AA7669" s="212"/>
      <c r="AB7669" s="212"/>
      <c r="AC7669" s="212"/>
      <c r="AD7669" s="212"/>
      <c r="AE7669" s="212"/>
      <c r="AF7669" s="212"/>
      <c r="AG7669" s="212"/>
      <c r="AH7669" s="212"/>
      <c r="AI7669" s="212"/>
      <c r="AJ7669" s="212"/>
      <c r="AK7669" s="212"/>
      <c r="AL7669" s="41"/>
      <c r="AM7669" s="41"/>
      <c r="AN7669" s="41"/>
      <c r="AO7669" s="212"/>
      <c r="AP7669" s="212"/>
      <c r="AQ7669" s="212"/>
      <c r="AR7669" s="41"/>
      <c r="AS7669" s="212"/>
      <c r="AT7669" s="228"/>
      <c r="AU7669" s="41"/>
      <c r="AV7669" s="41"/>
      <c r="AW7669" s="41"/>
      <c r="AX7669" s="41"/>
      <c r="AY7669" s="41"/>
      <c r="AZ7669" s="212"/>
      <c r="BA7669" s="212"/>
      <c r="BB7669" s="212"/>
      <c r="BC7669" s="212"/>
      <c r="BD7669" s="212"/>
      <c r="BE7669" s="212"/>
      <c r="BF7669" s="214"/>
      <c r="BG7669" s="212"/>
      <c r="BH7669" s="212"/>
      <c r="BI7669" s="212"/>
      <c r="BJ7669" s="212"/>
      <c r="BK7669" s="212"/>
      <c r="BL7669" s="212"/>
      <c r="BM7669" s="212"/>
      <c r="BN7669" s="212"/>
      <c r="BO7669" s="212"/>
      <c r="BP7669" s="212"/>
      <c r="BQ7669" s="212"/>
      <c r="BR7669" s="212"/>
      <c r="BS7669" s="212"/>
      <c r="BT7669" s="212"/>
      <c r="BU7669" s="212"/>
      <c r="BV7669" s="212"/>
      <c r="BW7669" s="214"/>
      <c r="BX7669" s="214"/>
      <c r="BY7669" s="214"/>
      <c r="BZ7669" s="212"/>
      <c r="CA7669" s="212"/>
      <c r="CB7669" s="212"/>
      <c r="CC7669" s="212"/>
      <c r="CD7669" s="212"/>
      <c r="CE7669" s="212"/>
      <c r="CF7669" s="212"/>
      <c r="CG7669" s="212"/>
      <c r="CH7669" s="212"/>
      <c r="CI7669" s="24"/>
      <c r="CJ7669" s="24"/>
      <c r="CK7669" s="212"/>
      <c r="CL7669" s="212"/>
    </row>
    <row r="7670" spans="1:90" ht="16.3">
      <c r="A7670" s="211"/>
      <c r="B7670" s="71"/>
      <c r="C7670" s="71"/>
      <c r="D7670" s="1091"/>
      <c r="E7670" s="71"/>
      <c r="F7670" s="71"/>
      <c r="G7670" s="71"/>
      <c r="H7670" s="71"/>
      <c r="I7670" s="71"/>
      <c r="J7670" s="71"/>
      <c r="K7670" s="71"/>
      <c r="L7670" s="211"/>
      <c r="M7670" s="71"/>
      <c r="N7670" s="71"/>
      <c r="O7670" s="71"/>
      <c r="P7670" s="71"/>
      <c r="Q7670" s="71"/>
      <c r="R7670" s="71"/>
      <c r="S7670" s="71"/>
      <c r="T7670" s="71"/>
      <c r="U7670" s="71"/>
      <c r="V7670" s="71"/>
      <c r="W7670" s="71"/>
      <c r="X7670" s="212"/>
      <c r="Y7670" s="212"/>
      <c r="Z7670" s="212"/>
      <c r="AA7670" s="212"/>
      <c r="AB7670" s="212"/>
      <c r="AC7670" s="212"/>
      <c r="AD7670" s="212"/>
      <c r="AE7670" s="212"/>
      <c r="AF7670" s="212"/>
      <c r="AG7670" s="212"/>
      <c r="AH7670" s="212"/>
      <c r="AI7670" s="212"/>
      <c r="AJ7670" s="212"/>
      <c r="AK7670" s="212"/>
      <c r="AL7670" s="212"/>
      <c r="AM7670" s="212"/>
      <c r="AN7670" s="212"/>
      <c r="AO7670" s="212"/>
      <c r="AP7670" s="212"/>
      <c r="AQ7670" s="212"/>
      <c r="AR7670" s="212"/>
      <c r="AS7670" s="212"/>
      <c r="AT7670" s="228"/>
      <c r="AU7670" s="212"/>
      <c r="AV7670" s="212"/>
      <c r="AW7670" s="212"/>
      <c r="AX7670" s="212"/>
      <c r="AY7670" s="212"/>
      <c r="AZ7670" s="212"/>
      <c r="BA7670" s="212"/>
      <c r="BB7670" s="212"/>
      <c r="BC7670" s="212"/>
      <c r="BD7670" s="212"/>
      <c r="BE7670" s="212"/>
      <c r="BF7670" s="212"/>
      <c r="BG7670" s="212"/>
      <c r="BH7670" s="212"/>
      <c r="BI7670" s="212"/>
      <c r="BJ7670" s="212"/>
      <c r="BK7670" s="212"/>
      <c r="BL7670" s="212"/>
      <c r="BM7670" s="212"/>
      <c r="BN7670" s="212"/>
      <c r="BO7670" s="212"/>
      <c r="BP7670" s="212"/>
      <c r="BQ7670" s="212"/>
      <c r="BR7670" s="212"/>
      <c r="BS7670" s="212"/>
      <c r="BT7670" s="212"/>
      <c r="BU7670" s="212"/>
      <c r="BV7670" s="212"/>
      <c r="BW7670" s="212"/>
      <c r="BX7670" s="212"/>
      <c r="BY7670" s="212"/>
      <c r="BZ7670" s="212"/>
      <c r="CA7670" s="212"/>
      <c r="CB7670" s="212"/>
      <c r="CC7670" s="212"/>
      <c r="CD7670" s="212"/>
      <c r="CE7670" s="212"/>
      <c r="CF7670" s="212"/>
      <c r="CG7670" s="212"/>
      <c r="CH7670" s="212"/>
      <c r="CI7670" s="24"/>
      <c r="CJ7670" s="24"/>
      <c r="CK7670" s="212"/>
      <c r="CL7670" s="212"/>
    </row>
    <row r="7671" spans="1:90" ht="16.3">
      <c r="A7671" s="211"/>
      <c r="B7671" s="71"/>
      <c r="C7671" s="71"/>
      <c r="D7671" s="1091"/>
      <c r="E7671" s="71"/>
      <c r="F7671" s="71"/>
      <c r="G7671" s="71"/>
      <c r="H7671" s="71"/>
      <c r="I7671" s="71"/>
      <c r="J7671" s="71"/>
      <c r="K7671" s="71"/>
      <c r="L7671" s="211"/>
      <c r="M7671" s="71"/>
      <c r="N7671" s="71"/>
      <c r="O7671" s="71"/>
      <c r="P7671" s="71"/>
      <c r="Q7671" s="71"/>
      <c r="R7671" s="71"/>
      <c r="S7671" s="71"/>
      <c r="T7671" s="71"/>
      <c r="U7671" s="71"/>
      <c r="V7671" s="71"/>
      <c r="W7671" s="71"/>
      <c r="X7671" s="212"/>
      <c r="Y7671" s="212"/>
      <c r="Z7671" s="212"/>
      <c r="AA7671" s="212"/>
      <c r="AB7671" s="212"/>
      <c r="AC7671" s="212"/>
      <c r="AD7671" s="212"/>
      <c r="AE7671" s="212"/>
      <c r="AF7671" s="212"/>
      <c r="AG7671" s="212"/>
      <c r="AH7671" s="212"/>
      <c r="AI7671" s="212"/>
      <c r="AJ7671" s="212"/>
      <c r="AK7671" s="212"/>
      <c r="AL7671" s="41"/>
      <c r="AM7671" s="41"/>
      <c r="AN7671" s="41"/>
      <c r="AO7671" s="212"/>
      <c r="AP7671" s="212"/>
      <c r="AQ7671" s="212"/>
      <c r="AR7671" s="41"/>
      <c r="AS7671" s="212"/>
      <c r="AT7671" s="228"/>
      <c r="AU7671" s="41"/>
      <c r="AV7671" s="41"/>
      <c r="AW7671" s="41"/>
      <c r="AX7671" s="41"/>
      <c r="AY7671" s="41"/>
      <c r="AZ7671" s="212"/>
      <c r="BA7671" s="212"/>
      <c r="BB7671" s="212"/>
      <c r="BC7671" s="212"/>
      <c r="BD7671" s="212"/>
      <c r="BE7671" s="212"/>
      <c r="BF7671" s="214"/>
      <c r="BG7671" s="212"/>
      <c r="BH7671" s="212"/>
      <c r="BI7671" s="212"/>
      <c r="BJ7671" s="212"/>
      <c r="BK7671" s="212"/>
      <c r="BL7671" s="212"/>
      <c r="BM7671" s="212"/>
      <c r="BN7671" s="212"/>
      <c r="BO7671" s="212"/>
      <c r="BP7671" s="212"/>
      <c r="BQ7671" s="212"/>
      <c r="BR7671" s="212"/>
      <c r="BS7671" s="212"/>
      <c r="BT7671" s="212"/>
      <c r="BU7671" s="212"/>
      <c r="BV7671" s="212"/>
      <c r="BW7671" s="214"/>
      <c r="BX7671" s="214"/>
      <c r="BY7671" s="214"/>
      <c r="BZ7671" s="212"/>
      <c r="CA7671" s="212"/>
      <c r="CB7671" s="212"/>
      <c r="CC7671" s="212"/>
      <c r="CD7671" s="212"/>
      <c r="CE7671" s="212"/>
      <c r="CF7671" s="212"/>
      <c r="CG7671" s="212"/>
      <c r="CH7671" s="212"/>
      <c r="CI7671" s="24"/>
      <c r="CJ7671" s="24"/>
      <c r="CK7671" s="212"/>
      <c r="CL7671" s="212"/>
    </row>
    <row r="7672" spans="1:90" ht="16.3">
      <c r="A7672" s="211"/>
      <c r="B7672" s="71"/>
      <c r="C7672" s="71"/>
      <c r="D7672" s="1091"/>
      <c r="E7672" s="71"/>
      <c r="F7672" s="71"/>
      <c r="G7672" s="71"/>
      <c r="H7672" s="71"/>
      <c r="I7672" s="71"/>
      <c r="J7672" s="71"/>
      <c r="K7672" s="71"/>
      <c r="L7672" s="211"/>
      <c r="M7672" s="71"/>
      <c r="N7672" s="71"/>
      <c r="O7672" s="71"/>
      <c r="P7672" s="71"/>
      <c r="Q7672" s="71"/>
      <c r="R7672" s="71"/>
      <c r="S7672" s="71"/>
      <c r="T7672" s="71"/>
      <c r="U7672" s="71"/>
      <c r="V7672" s="71"/>
      <c r="W7672" s="71"/>
      <c r="X7672" s="212"/>
      <c r="Y7672" s="212"/>
      <c r="Z7672" s="212"/>
      <c r="AA7672" s="212"/>
      <c r="AB7672" s="212"/>
      <c r="AC7672" s="212"/>
      <c r="AD7672" s="212"/>
      <c r="AE7672" s="212"/>
      <c r="AF7672" s="212"/>
      <c r="AG7672" s="212"/>
      <c r="AH7672" s="212"/>
      <c r="AI7672" s="212"/>
      <c r="AJ7672" s="212"/>
      <c r="AK7672" s="212"/>
      <c r="AL7672" s="41"/>
      <c r="AM7672" s="41"/>
      <c r="AN7672" s="41"/>
      <c r="AO7672" s="212"/>
      <c r="AP7672" s="212"/>
      <c r="AQ7672" s="212"/>
      <c r="AR7672" s="41"/>
      <c r="AS7672" s="212"/>
      <c r="AT7672" s="228"/>
      <c r="AU7672" s="41"/>
      <c r="AV7672" s="41"/>
      <c r="AW7672" s="41"/>
      <c r="AX7672" s="41"/>
      <c r="AY7672" s="41"/>
      <c r="AZ7672" s="212"/>
      <c r="BA7672" s="212"/>
      <c r="BB7672" s="212"/>
      <c r="BC7672" s="212"/>
      <c r="BD7672" s="212"/>
      <c r="BE7672" s="212"/>
      <c r="BF7672" s="214"/>
      <c r="BG7672" s="212"/>
      <c r="BH7672" s="212"/>
      <c r="BI7672" s="212"/>
      <c r="BJ7672" s="212"/>
      <c r="BK7672" s="212"/>
      <c r="BL7672" s="212"/>
      <c r="BM7672" s="212"/>
      <c r="BN7672" s="212"/>
      <c r="BO7672" s="212"/>
      <c r="BP7672" s="212"/>
      <c r="BQ7672" s="212"/>
      <c r="BR7672" s="212"/>
      <c r="BS7672" s="212"/>
      <c r="BT7672" s="212"/>
      <c r="BU7672" s="212"/>
      <c r="BV7672" s="212"/>
      <c r="BW7672" s="214"/>
      <c r="BX7672" s="214"/>
      <c r="BY7672" s="214"/>
      <c r="BZ7672" s="212"/>
      <c r="CA7672" s="212"/>
      <c r="CB7672" s="212"/>
      <c r="CC7672" s="212"/>
      <c r="CD7672" s="212"/>
      <c r="CE7672" s="212"/>
      <c r="CF7672" s="212"/>
      <c r="CG7672" s="212"/>
      <c r="CH7672" s="212"/>
      <c r="CI7672" s="24"/>
      <c r="CJ7672" s="24"/>
      <c r="CK7672" s="212"/>
      <c r="CL7672" s="212"/>
    </row>
    <row r="7673" spans="1:90" ht="16.3">
      <c r="A7673" s="211"/>
      <c r="B7673" s="71"/>
      <c r="C7673" s="71"/>
      <c r="D7673" s="1091"/>
      <c r="E7673" s="71"/>
      <c r="F7673" s="71"/>
      <c r="G7673" s="71"/>
      <c r="H7673" s="71"/>
      <c r="I7673" s="71"/>
      <c r="J7673" s="71"/>
      <c r="K7673" s="71"/>
      <c r="L7673" s="211"/>
      <c r="M7673" s="71"/>
      <c r="N7673" s="71"/>
      <c r="O7673" s="71"/>
      <c r="P7673" s="71"/>
      <c r="Q7673" s="71"/>
      <c r="R7673" s="71"/>
      <c r="S7673" s="71"/>
      <c r="T7673" s="71"/>
      <c r="U7673" s="71"/>
      <c r="V7673" s="71"/>
      <c r="W7673" s="71"/>
      <c r="X7673" s="212"/>
      <c r="Y7673" s="212"/>
      <c r="Z7673" s="212"/>
      <c r="AA7673" s="212"/>
      <c r="AB7673" s="212"/>
      <c r="AC7673" s="212"/>
      <c r="AD7673" s="212"/>
      <c r="AE7673" s="212"/>
      <c r="AF7673" s="212"/>
      <c r="AG7673" s="212"/>
      <c r="AH7673" s="212"/>
      <c r="AI7673" s="212"/>
      <c r="AJ7673" s="212"/>
      <c r="AK7673" s="212"/>
      <c r="AL7673" s="41"/>
      <c r="AM7673" s="41"/>
      <c r="AN7673" s="41"/>
      <c r="AO7673" s="212"/>
      <c r="AP7673" s="212"/>
      <c r="AQ7673" s="212"/>
      <c r="AR7673" s="41"/>
      <c r="AS7673" s="212"/>
      <c r="AT7673" s="228"/>
      <c r="AU7673" s="41"/>
      <c r="AV7673" s="41"/>
      <c r="AW7673" s="41"/>
      <c r="AX7673" s="41"/>
      <c r="AY7673" s="41"/>
      <c r="AZ7673" s="212"/>
      <c r="BA7673" s="212"/>
      <c r="BB7673" s="212"/>
      <c r="BC7673" s="212"/>
      <c r="BD7673" s="212"/>
      <c r="BE7673" s="212"/>
      <c r="BF7673" s="214"/>
      <c r="BG7673" s="212"/>
      <c r="BH7673" s="212"/>
      <c r="BI7673" s="212"/>
      <c r="BJ7673" s="212"/>
      <c r="BK7673" s="212"/>
      <c r="BL7673" s="212"/>
      <c r="BM7673" s="212"/>
      <c r="BN7673" s="212"/>
      <c r="BO7673" s="212"/>
      <c r="BP7673" s="212"/>
      <c r="BQ7673" s="212"/>
      <c r="BR7673" s="212"/>
      <c r="BS7673" s="212"/>
      <c r="BT7673" s="212"/>
      <c r="BU7673" s="212"/>
      <c r="BV7673" s="212"/>
      <c r="BW7673" s="214"/>
      <c r="BX7673" s="214"/>
      <c r="BY7673" s="214"/>
      <c r="BZ7673" s="212"/>
      <c r="CA7673" s="212"/>
      <c r="CB7673" s="212"/>
      <c r="CC7673" s="212"/>
      <c r="CD7673" s="212"/>
      <c r="CE7673" s="212"/>
      <c r="CF7673" s="212"/>
      <c r="CG7673" s="212"/>
      <c r="CH7673" s="212"/>
      <c r="CI7673" s="24"/>
      <c r="CJ7673" s="24"/>
      <c r="CK7673" s="212"/>
      <c r="CL7673" s="212"/>
    </row>
    <row r="7674" spans="1:90" ht="16.3">
      <c r="A7674" s="211"/>
      <c r="B7674" s="71"/>
      <c r="C7674" s="71"/>
      <c r="D7674" s="1091"/>
      <c r="E7674" s="71"/>
      <c r="F7674" s="71"/>
      <c r="G7674" s="71"/>
      <c r="H7674" s="71"/>
      <c r="I7674" s="71"/>
      <c r="J7674" s="71"/>
      <c r="K7674" s="71"/>
      <c r="L7674" s="211"/>
      <c r="M7674" s="71"/>
      <c r="N7674" s="71"/>
      <c r="O7674" s="71"/>
      <c r="P7674" s="71"/>
      <c r="Q7674" s="71"/>
      <c r="R7674" s="71"/>
      <c r="S7674" s="71"/>
      <c r="T7674" s="71"/>
      <c r="U7674" s="71"/>
      <c r="V7674" s="71"/>
      <c r="W7674" s="71"/>
      <c r="X7674" s="212"/>
      <c r="Y7674" s="212"/>
      <c r="Z7674" s="212"/>
      <c r="AA7674" s="212"/>
      <c r="AB7674" s="212"/>
      <c r="AC7674" s="212"/>
      <c r="AD7674" s="212"/>
      <c r="AE7674" s="212"/>
      <c r="AF7674" s="212"/>
      <c r="AG7674" s="212"/>
      <c r="AH7674" s="212"/>
      <c r="AI7674" s="212"/>
      <c r="AJ7674" s="212"/>
      <c r="AK7674" s="212"/>
      <c r="AL7674" s="41"/>
      <c r="AM7674" s="41"/>
      <c r="AN7674" s="41"/>
      <c r="AO7674" s="212"/>
      <c r="AP7674" s="212"/>
      <c r="AQ7674" s="212"/>
      <c r="AR7674" s="41"/>
      <c r="AS7674" s="212"/>
      <c r="AT7674" s="228"/>
      <c r="AU7674" s="41"/>
      <c r="AV7674" s="41"/>
      <c r="AW7674" s="41"/>
      <c r="AX7674" s="41"/>
      <c r="AY7674" s="41"/>
      <c r="AZ7674" s="212"/>
      <c r="BA7674" s="212"/>
      <c r="BB7674" s="212"/>
      <c r="BC7674" s="212"/>
      <c r="BD7674" s="212"/>
      <c r="BE7674" s="212"/>
      <c r="BF7674" s="214"/>
      <c r="BG7674" s="212"/>
      <c r="BH7674" s="212"/>
      <c r="BI7674" s="212"/>
      <c r="BJ7674" s="212"/>
      <c r="BK7674" s="212"/>
      <c r="BL7674" s="212"/>
      <c r="BM7674" s="212"/>
      <c r="BN7674" s="212"/>
      <c r="BO7674" s="212"/>
      <c r="BP7674" s="212"/>
      <c r="BQ7674" s="212"/>
      <c r="BR7674" s="212"/>
      <c r="BS7674" s="212"/>
      <c r="BT7674" s="212"/>
      <c r="BU7674" s="212"/>
      <c r="BV7674" s="212"/>
      <c r="BW7674" s="212"/>
      <c r="BX7674" s="214"/>
      <c r="BY7674" s="214"/>
      <c r="BZ7674" s="212"/>
      <c r="CA7674" s="212"/>
      <c r="CB7674" s="212"/>
      <c r="CC7674" s="212"/>
      <c r="CD7674" s="212"/>
      <c r="CE7674" s="212"/>
      <c r="CF7674" s="212"/>
      <c r="CG7674" s="212"/>
      <c r="CH7674" s="212"/>
      <c r="CI7674" s="24"/>
      <c r="CJ7674" s="24"/>
      <c r="CK7674" s="212"/>
      <c r="CL7674" s="212"/>
    </row>
    <row r="7675" spans="1:90" ht="16.3">
      <c r="A7675" s="211"/>
      <c r="B7675" s="71"/>
      <c r="C7675" s="71"/>
      <c r="D7675" s="1091"/>
      <c r="E7675" s="71"/>
      <c r="F7675" s="71"/>
      <c r="G7675" s="71"/>
      <c r="H7675" s="71"/>
      <c r="I7675" s="71"/>
      <c r="J7675" s="71"/>
      <c r="K7675" s="71"/>
      <c r="L7675" s="211"/>
      <c r="M7675" s="71"/>
      <c r="N7675" s="71"/>
      <c r="O7675" s="71"/>
      <c r="P7675" s="71"/>
      <c r="Q7675" s="71"/>
      <c r="R7675" s="71"/>
      <c r="S7675" s="71"/>
      <c r="T7675" s="71"/>
      <c r="U7675" s="71"/>
      <c r="V7675" s="71"/>
      <c r="W7675" s="71"/>
      <c r="X7675" s="212"/>
      <c r="Y7675" s="212"/>
      <c r="Z7675" s="212"/>
      <c r="AA7675" s="212"/>
      <c r="AB7675" s="212"/>
      <c r="AC7675" s="212"/>
      <c r="AD7675" s="212"/>
      <c r="AE7675" s="212"/>
      <c r="AF7675" s="212"/>
      <c r="AG7675" s="212"/>
      <c r="AH7675" s="212"/>
      <c r="AI7675" s="212"/>
      <c r="AJ7675" s="212"/>
      <c r="AK7675" s="212"/>
      <c r="AL7675" s="41"/>
      <c r="AM7675" s="41"/>
      <c r="AN7675" s="41"/>
      <c r="AO7675" s="212"/>
      <c r="AP7675" s="212"/>
      <c r="AQ7675" s="212"/>
      <c r="AR7675" s="41"/>
      <c r="AS7675" s="212"/>
      <c r="AT7675" s="228"/>
      <c r="AU7675" s="41"/>
      <c r="AV7675" s="41"/>
      <c r="AW7675" s="41"/>
      <c r="AX7675" s="41"/>
      <c r="AY7675" s="41"/>
      <c r="AZ7675" s="212"/>
      <c r="BA7675" s="212"/>
      <c r="BB7675" s="212"/>
      <c r="BC7675" s="212"/>
      <c r="BD7675" s="212"/>
      <c r="BE7675" s="212"/>
      <c r="BF7675" s="214"/>
      <c r="BG7675" s="212"/>
      <c r="BH7675" s="212"/>
      <c r="BI7675" s="212"/>
      <c r="BJ7675" s="212"/>
      <c r="BK7675" s="212"/>
      <c r="BL7675" s="212"/>
      <c r="BM7675" s="212"/>
      <c r="BN7675" s="212"/>
      <c r="BO7675" s="212"/>
      <c r="BP7675" s="212"/>
      <c r="BQ7675" s="212"/>
      <c r="BR7675" s="212"/>
      <c r="BS7675" s="212"/>
      <c r="BT7675" s="212"/>
      <c r="BU7675" s="212"/>
      <c r="BV7675" s="212"/>
      <c r="BW7675" s="212"/>
      <c r="BX7675" s="214"/>
      <c r="BY7675" s="214"/>
      <c r="BZ7675" s="212"/>
      <c r="CA7675" s="212"/>
      <c r="CB7675" s="212"/>
      <c r="CC7675" s="212"/>
      <c r="CD7675" s="212"/>
      <c r="CE7675" s="212"/>
      <c r="CF7675" s="212"/>
      <c r="CG7675" s="212"/>
      <c r="CH7675" s="212"/>
      <c r="CI7675" s="24"/>
      <c r="CJ7675" s="24"/>
      <c r="CK7675" s="212"/>
      <c r="CL7675" s="212"/>
    </row>
    <row r="7676" spans="1:90" ht="16.3">
      <c r="A7676" s="211"/>
      <c r="B7676" s="71"/>
      <c r="C7676" s="71"/>
      <c r="D7676" s="1091"/>
      <c r="E7676" s="71"/>
      <c r="F7676" s="71"/>
      <c r="G7676" s="71"/>
      <c r="H7676" s="71"/>
      <c r="I7676" s="71"/>
      <c r="J7676" s="71"/>
      <c r="K7676" s="71"/>
      <c r="L7676" s="211"/>
      <c r="M7676" s="71"/>
      <c r="N7676" s="71"/>
      <c r="O7676" s="71"/>
      <c r="P7676" s="71"/>
      <c r="Q7676" s="71"/>
      <c r="R7676" s="71"/>
      <c r="S7676" s="71"/>
      <c r="T7676" s="71"/>
      <c r="U7676" s="71"/>
      <c r="V7676" s="71"/>
      <c r="W7676" s="71"/>
      <c r="X7676" s="212"/>
      <c r="Y7676" s="212"/>
      <c r="Z7676" s="212"/>
      <c r="AA7676" s="212"/>
      <c r="AB7676" s="212"/>
      <c r="AC7676" s="212"/>
      <c r="AD7676" s="212"/>
      <c r="AE7676" s="212"/>
      <c r="AF7676" s="212"/>
      <c r="AG7676" s="212"/>
      <c r="AH7676" s="212"/>
      <c r="AI7676" s="212"/>
      <c r="AJ7676" s="212"/>
      <c r="AK7676" s="212"/>
      <c r="AL7676" s="212"/>
      <c r="AM7676" s="212"/>
      <c r="AN7676" s="212"/>
      <c r="AO7676" s="212"/>
      <c r="AP7676" s="212"/>
      <c r="AQ7676" s="212"/>
      <c r="AR7676" s="212"/>
      <c r="AS7676" s="212"/>
      <c r="AT7676" s="228"/>
      <c r="AU7676" s="212"/>
      <c r="AV7676" s="212"/>
      <c r="AW7676" s="212"/>
      <c r="AX7676" s="212"/>
      <c r="AY7676" s="212"/>
      <c r="AZ7676" s="212"/>
      <c r="BA7676" s="212"/>
      <c r="BB7676" s="212"/>
      <c r="BC7676" s="212"/>
      <c r="BD7676" s="212"/>
      <c r="BE7676" s="212"/>
      <c r="BF7676" s="212"/>
      <c r="BG7676" s="212"/>
      <c r="BH7676" s="212"/>
      <c r="BI7676" s="212"/>
      <c r="BJ7676" s="212"/>
      <c r="BK7676" s="212"/>
      <c r="BL7676" s="212"/>
      <c r="BM7676" s="212"/>
      <c r="BN7676" s="212"/>
      <c r="BO7676" s="212"/>
      <c r="BP7676" s="212"/>
      <c r="BQ7676" s="212"/>
      <c r="BR7676" s="212"/>
      <c r="BS7676" s="212"/>
      <c r="BT7676" s="212"/>
      <c r="BU7676" s="212"/>
      <c r="BV7676" s="212"/>
      <c r="BW7676" s="212"/>
      <c r="BX7676" s="212"/>
      <c r="BY7676" s="212"/>
      <c r="BZ7676" s="212"/>
      <c r="CA7676" s="212"/>
      <c r="CB7676" s="212"/>
      <c r="CC7676" s="212"/>
      <c r="CD7676" s="212"/>
      <c r="CE7676" s="212"/>
      <c r="CF7676" s="212"/>
      <c r="CG7676" s="212"/>
      <c r="CH7676" s="212"/>
      <c r="CI7676" s="24"/>
      <c r="CJ7676" s="24"/>
      <c r="CK7676" s="212"/>
      <c r="CL7676" s="212"/>
    </row>
    <row r="7677" spans="1:90" ht="16.3">
      <c r="A7677" s="211"/>
      <c r="B7677" s="71"/>
      <c r="C7677" s="71"/>
      <c r="D7677" s="1091"/>
      <c r="E7677" s="71"/>
      <c r="F7677" s="71"/>
      <c r="G7677" s="71"/>
      <c r="H7677" s="71"/>
      <c r="I7677" s="71"/>
      <c r="J7677" s="71"/>
      <c r="K7677" s="71"/>
      <c r="L7677" s="211"/>
      <c r="M7677" s="71"/>
      <c r="N7677" s="71"/>
      <c r="O7677" s="71"/>
      <c r="P7677" s="71"/>
      <c r="Q7677" s="71"/>
      <c r="R7677" s="71"/>
      <c r="S7677" s="71"/>
      <c r="T7677" s="71"/>
      <c r="U7677" s="71"/>
      <c r="V7677" s="71"/>
      <c r="W7677" s="71"/>
      <c r="X7677" s="212"/>
      <c r="Y7677" s="212"/>
      <c r="Z7677" s="212"/>
      <c r="AA7677" s="212"/>
      <c r="AB7677" s="212"/>
      <c r="AC7677" s="212"/>
      <c r="AD7677" s="212"/>
      <c r="AE7677" s="212"/>
      <c r="AF7677" s="212"/>
      <c r="AG7677" s="212"/>
      <c r="AH7677" s="212"/>
      <c r="AI7677" s="212"/>
      <c r="AJ7677" s="212"/>
      <c r="AK7677" s="212"/>
      <c r="AL7677" s="41"/>
      <c r="AM7677" s="41"/>
      <c r="AN7677" s="41"/>
      <c r="AO7677" s="212"/>
      <c r="AP7677" s="212"/>
      <c r="AQ7677" s="212"/>
      <c r="AR7677" s="41"/>
      <c r="AS7677" s="212"/>
      <c r="AT7677" s="228"/>
      <c r="AU7677" s="41"/>
      <c r="AV7677" s="41"/>
      <c r="AW7677" s="41"/>
      <c r="AX7677" s="41"/>
      <c r="AY7677" s="41"/>
      <c r="AZ7677" s="212"/>
      <c r="BA7677" s="212"/>
      <c r="BB7677" s="212"/>
      <c r="BC7677" s="212"/>
      <c r="BD7677" s="212"/>
      <c r="BE7677" s="212"/>
      <c r="BF7677" s="214"/>
      <c r="BG7677" s="212"/>
      <c r="BH7677" s="212"/>
      <c r="BI7677" s="212"/>
      <c r="BJ7677" s="212"/>
      <c r="BK7677" s="212"/>
      <c r="BL7677" s="212"/>
      <c r="BM7677" s="212"/>
      <c r="BN7677" s="212"/>
      <c r="BO7677" s="212"/>
      <c r="BP7677" s="212"/>
      <c r="BQ7677" s="212"/>
      <c r="BR7677" s="212"/>
      <c r="BS7677" s="212"/>
      <c r="BT7677" s="212"/>
      <c r="BU7677" s="212"/>
      <c r="BV7677" s="212"/>
      <c r="BW7677" s="214"/>
      <c r="BX7677" s="214"/>
      <c r="BY7677" s="214"/>
      <c r="BZ7677" s="212"/>
      <c r="CA7677" s="212"/>
      <c r="CB7677" s="212"/>
      <c r="CC7677" s="212"/>
      <c r="CD7677" s="212"/>
      <c r="CE7677" s="212"/>
      <c r="CF7677" s="212"/>
      <c r="CG7677" s="212"/>
      <c r="CH7677" s="212"/>
      <c r="CI7677" s="24"/>
      <c r="CJ7677" s="24"/>
      <c r="CK7677" s="212"/>
      <c r="CL7677" s="212"/>
    </row>
    <row r="7678" spans="1:90" ht="16.3">
      <c r="A7678" s="211"/>
      <c r="B7678" s="71"/>
      <c r="C7678" s="71"/>
      <c r="D7678" s="1091"/>
      <c r="E7678" s="71"/>
      <c r="F7678" s="71"/>
      <c r="G7678" s="71"/>
      <c r="H7678" s="71"/>
      <c r="I7678" s="71"/>
      <c r="J7678" s="71"/>
      <c r="K7678" s="71"/>
      <c r="L7678" s="211"/>
      <c r="M7678" s="71"/>
      <c r="N7678" s="71"/>
      <c r="O7678" s="71"/>
      <c r="P7678" s="71"/>
      <c r="Q7678" s="71"/>
      <c r="R7678" s="71"/>
      <c r="S7678" s="71"/>
      <c r="T7678" s="71"/>
      <c r="U7678" s="71"/>
      <c r="V7678" s="71"/>
      <c r="W7678" s="71"/>
      <c r="X7678" s="212"/>
      <c r="Y7678" s="212"/>
      <c r="Z7678" s="212"/>
      <c r="AA7678" s="212"/>
      <c r="AB7678" s="212"/>
      <c r="AC7678" s="212"/>
      <c r="AD7678" s="212"/>
      <c r="AE7678" s="212"/>
      <c r="AF7678" s="212"/>
      <c r="AG7678" s="212"/>
      <c r="AH7678" s="212"/>
      <c r="AI7678" s="212"/>
      <c r="AJ7678" s="212"/>
      <c r="AK7678" s="212"/>
      <c r="AL7678" s="212"/>
      <c r="AM7678" s="212"/>
      <c r="AN7678" s="212"/>
      <c r="AO7678" s="212"/>
      <c r="AP7678" s="212"/>
      <c r="AQ7678" s="212"/>
      <c r="AR7678" s="212"/>
      <c r="AS7678" s="212"/>
      <c r="AT7678" s="228"/>
      <c r="AU7678" s="212"/>
      <c r="AV7678" s="212"/>
      <c r="AW7678" s="212"/>
      <c r="AX7678" s="212"/>
      <c r="AY7678" s="212"/>
      <c r="AZ7678" s="212"/>
      <c r="BA7678" s="212"/>
      <c r="BB7678" s="212"/>
      <c r="BC7678" s="212"/>
      <c r="BD7678" s="212"/>
      <c r="BE7678" s="212"/>
      <c r="BF7678" s="212"/>
      <c r="BG7678" s="212"/>
      <c r="BH7678" s="212"/>
      <c r="BI7678" s="212"/>
      <c r="BJ7678" s="212"/>
      <c r="BK7678" s="212"/>
      <c r="BL7678" s="212"/>
      <c r="BM7678" s="212"/>
      <c r="BN7678" s="212"/>
      <c r="BO7678" s="212"/>
      <c r="BP7678" s="212"/>
      <c r="BQ7678" s="212"/>
      <c r="BR7678" s="212"/>
      <c r="BS7678" s="212"/>
      <c r="BT7678" s="212"/>
      <c r="BU7678" s="212"/>
      <c r="BV7678" s="212"/>
      <c r="BW7678" s="212"/>
      <c r="BX7678" s="212"/>
      <c r="BY7678" s="212"/>
      <c r="BZ7678" s="212"/>
      <c r="CA7678" s="212"/>
      <c r="CB7678" s="212"/>
      <c r="CC7678" s="212"/>
      <c r="CD7678" s="212"/>
      <c r="CE7678" s="212"/>
      <c r="CF7678" s="212"/>
      <c r="CG7678" s="212"/>
      <c r="CH7678" s="212"/>
      <c r="CI7678" s="24"/>
      <c r="CJ7678" s="24"/>
      <c r="CK7678" s="212"/>
      <c r="CL7678" s="212"/>
    </row>
    <row r="7679" spans="1:90" ht="16.3">
      <c r="A7679" s="211"/>
      <c r="B7679" s="71"/>
      <c r="C7679" s="71"/>
      <c r="D7679" s="1091"/>
      <c r="E7679" s="71"/>
      <c r="F7679" s="71"/>
      <c r="G7679" s="71"/>
      <c r="H7679" s="71"/>
      <c r="I7679" s="71"/>
      <c r="J7679" s="71"/>
      <c r="K7679" s="71"/>
      <c r="L7679" s="211"/>
      <c r="M7679" s="71"/>
      <c r="N7679" s="71"/>
      <c r="O7679" s="71"/>
      <c r="P7679" s="71"/>
      <c r="Q7679" s="71"/>
      <c r="R7679" s="71"/>
      <c r="S7679" s="71"/>
      <c r="T7679" s="71"/>
      <c r="U7679" s="71"/>
      <c r="V7679" s="71"/>
      <c r="W7679" s="71"/>
      <c r="X7679" s="212"/>
      <c r="Y7679" s="212"/>
      <c r="Z7679" s="212"/>
      <c r="AA7679" s="212"/>
      <c r="AB7679" s="212"/>
      <c r="AC7679" s="212"/>
      <c r="AD7679" s="212"/>
      <c r="AE7679" s="212"/>
      <c r="AF7679" s="212"/>
      <c r="AG7679" s="212"/>
      <c r="AH7679" s="212"/>
      <c r="AI7679" s="212"/>
      <c r="AJ7679" s="212"/>
      <c r="AK7679" s="212"/>
      <c r="AL7679" s="212"/>
      <c r="AM7679" s="212"/>
      <c r="AN7679" s="212"/>
      <c r="AO7679" s="212"/>
      <c r="AP7679" s="212"/>
      <c r="AQ7679" s="212"/>
      <c r="AR7679" s="212"/>
      <c r="AS7679" s="212"/>
      <c r="AT7679" s="228"/>
      <c r="AU7679" s="212"/>
      <c r="AV7679" s="212"/>
      <c r="AW7679" s="212"/>
      <c r="AX7679" s="212"/>
      <c r="AY7679" s="212"/>
      <c r="AZ7679" s="212"/>
      <c r="BA7679" s="212"/>
      <c r="BB7679" s="212"/>
      <c r="BC7679" s="212"/>
      <c r="BD7679" s="212"/>
      <c r="BE7679" s="212"/>
      <c r="BF7679" s="212"/>
      <c r="BG7679" s="212"/>
      <c r="BH7679" s="212"/>
      <c r="BI7679" s="212"/>
      <c r="BJ7679" s="212"/>
      <c r="BK7679" s="212"/>
      <c r="BL7679" s="212"/>
      <c r="BM7679" s="212"/>
      <c r="BN7679" s="212"/>
      <c r="BO7679" s="212"/>
      <c r="BP7679" s="212"/>
      <c r="BQ7679" s="212"/>
      <c r="BR7679" s="212"/>
      <c r="BS7679" s="212"/>
      <c r="BT7679" s="212"/>
      <c r="BU7679" s="212"/>
      <c r="BV7679" s="212"/>
      <c r="BW7679" s="212"/>
      <c r="BX7679" s="212"/>
      <c r="BY7679" s="212"/>
      <c r="BZ7679" s="212"/>
      <c r="CA7679" s="212"/>
      <c r="CB7679" s="212"/>
      <c r="CC7679" s="212"/>
      <c r="CD7679" s="212"/>
      <c r="CE7679" s="212"/>
      <c r="CF7679" s="212"/>
      <c r="CG7679" s="212"/>
      <c r="CH7679" s="212"/>
      <c r="CI7679" s="24"/>
      <c r="CJ7679" s="24"/>
      <c r="CK7679" s="212"/>
      <c r="CL7679" s="212"/>
    </row>
    <row r="7680" spans="1:90" ht="16.3">
      <c r="A7680" s="211"/>
      <c r="B7680" s="71"/>
      <c r="C7680" s="71"/>
      <c r="D7680" s="1091"/>
      <c r="E7680" s="71"/>
      <c r="F7680" s="71"/>
      <c r="G7680" s="71"/>
      <c r="H7680" s="71"/>
      <c r="I7680" s="71"/>
      <c r="J7680" s="71"/>
      <c r="K7680" s="71"/>
      <c r="L7680" s="211"/>
      <c r="M7680" s="71"/>
      <c r="N7680" s="71"/>
      <c r="O7680" s="71"/>
      <c r="P7680" s="71"/>
      <c r="Q7680" s="71"/>
      <c r="R7680" s="71"/>
      <c r="S7680" s="71"/>
      <c r="T7680" s="71"/>
      <c r="U7680" s="71"/>
      <c r="V7680" s="71"/>
      <c r="W7680" s="71"/>
      <c r="X7680" s="212"/>
      <c r="Y7680" s="212"/>
      <c r="Z7680" s="212"/>
      <c r="AA7680" s="212"/>
      <c r="AB7680" s="212"/>
      <c r="AC7680" s="212"/>
      <c r="AD7680" s="212"/>
      <c r="AE7680" s="212"/>
      <c r="AF7680" s="212"/>
      <c r="AG7680" s="212"/>
      <c r="AH7680" s="212"/>
      <c r="AI7680" s="212"/>
      <c r="AJ7680" s="212"/>
      <c r="AK7680" s="212"/>
      <c r="AL7680" s="212"/>
      <c r="AM7680" s="212"/>
      <c r="AN7680" s="212"/>
      <c r="AO7680" s="212"/>
      <c r="AP7680" s="212"/>
      <c r="AQ7680" s="212"/>
      <c r="AR7680" s="212"/>
      <c r="AS7680" s="212"/>
      <c r="AT7680" s="228"/>
      <c r="AU7680" s="212"/>
      <c r="AV7680" s="212"/>
      <c r="AW7680" s="212"/>
      <c r="AX7680" s="212"/>
      <c r="AY7680" s="212"/>
      <c r="AZ7680" s="212"/>
      <c r="BA7680" s="212"/>
      <c r="BB7680" s="212"/>
      <c r="BC7680" s="212"/>
      <c r="BD7680" s="212"/>
      <c r="BE7680" s="212"/>
      <c r="BF7680" s="212"/>
      <c r="BG7680" s="212"/>
      <c r="BH7680" s="212"/>
      <c r="BI7680" s="212"/>
      <c r="BJ7680" s="212"/>
      <c r="BK7680" s="212"/>
      <c r="BL7680" s="212"/>
      <c r="BM7680" s="212"/>
      <c r="BN7680" s="212"/>
      <c r="BO7680" s="212"/>
      <c r="BP7680" s="212"/>
      <c r="BQ7680" s="212"/>
      <c r="BR7680" s="212"/>
      <c r="BS7680" s="212"/>
      <c r="BT7680" s="212"/>
      <c r="BU7680" s="212"/>
      <c r="BV7680" s="212"/>
      <c r="BW7680" s="212"/>
      <c r="BX7680" s="212"/>
      <c r="BY7680" s="212"/>
      <c r="BZ7680" s="212"/>
      <c r="CA7680" s="212"/>
      <c r="CB7680" s="212"/>
      <c r="CC7680" s="212"/>
      <c r="CD7680" s="212"/>
      <c r="CE7680" s="212"/>
      <c r="CF7680" s="212"/>
      <c r="CG7680" s="212"/>
      <c r="CH7680" s="212"/>
      <c r="CI7680" s="24"/>
      <c r="CJ7680" s="24"/>
      <c r="CK7680" s="212"/>
      <c r="CL7680" s="212"/>
    </row>
    <row r="7681" spans="1:90" ht="16.3">
      <c r="A7681" s="211"/>
      <c r="B7681" s="71"/>
      <c r="C7681" s="71"/>
      <c r="D7681" s="1091"/>
      <c r="E7681" s="71"/>
      <c r="F7681" s="71"/>
      <c r="G7681" s="71"/>
      <c r="H7681" s="71"/>
      <c r="I7681" s="71"/>
      <c r="J7681" s="71"/>
      <c r="K7681" s="71"/>
      <c r="L7681" s="211"/>
      <c r="M7681" s="71"/>
      <c r="N7681" s="71"/>
      <c r="O7681" s="71"/>
      <c r="P7681" s="71"/>
      <c r="Q7681" s="71"/>
      <c r="R7681" s="71"/>
      <c r="S7681" s="71"/>
      <c r="T7681" s="71"/>
      <c r="U7681" s="71"/>
      <c r="V7681" s="71"/>
      <c r="W7681" s="71"/>
      <c r="X7681" s="212"/>
      <c r="Y7681" s="212"/>
      <c r="Z7681" s="212"/>
      <c r="AA7681" s="212"/>
      <c r="AB7681" s="212"/>
      <c r="AC7681" s="212"/>
      <c r="AD7681" s="212"/>
      <c r="AE7681" s="212"/>
      <c r="AF7681" s="212"/>
      <c r="AG7681" s="212"/>
      <c r="AH7681" s="212"/>
      <c r="AI7681" s="212"/>
      <c r="AJ7681" s="212"/>
      <c r="AK7681" s="212"/>
      <c r="AL7681" s="212"/>
      <c r="AM7681" s="212"/>
      <c r="AN7681" s="212"/>
      <c r="AO7681" s="212"/>
      <c r="AP7681" s="212"/>
      <c r="AQ7681" s="212"/>
      <c r="AR7681" s="212"/>
      <c r="AS7681" s="212"/>
      <c r="AT7681" s="228"/>
      <c r="AU7681" s="212"/>
      <c r="AV7681" s="212"/>
      <c r="AW7681" s="212"/>
      <c r="AX7681" s="212"/>
      <c r="AY7681" s="212"/>
      <c r="AZ7681" s="212"/>
      <c r="BA7681" s="212"/>
      <c r="BB7681" s="212"/>
      <c r="BC7681" s="212"/>
      <c r="BD7681" s="212"/>
      <c r="BE7681" s="212"/>
      <c r="BF7681" s="212"/>
      <c r="BG7681" s="212"/>
      <c r="BH7681" s="212"/>
      <c r="BI7681" s="212"/>
      <c r="BJ7681" s="212"/>
      <c r="BK7681" s="212"/>
      <c r="BL7681" s="212"/>
      <c r="BM7681" s="212"/>
      <c r="BN7681" s="212"/>
      <c r="BO7681" s="212"/>
      <c r="BP7681" s="212"/>
      <c r="BQ7681" s="212"/>
      <c r="BR7681" s="212"/>
      <c r="BS7681" s="212"/>
      <c r="BT7681" s="212"/>
      <c r="BU7681" s="212"/>
      <c r="BV7681" s="212"/>
      <c r="BW7681" s="212"/>
      <c r="BX7681" s="212"/>
      <c r="BY7681" s="212"/>
      <c r="BZ7681" s="212"/>
      <c r="CA7681" s="212"/>
      <c r="CB7681" s="212"/>
      <c r="CC7681" s="212"/>
      <c r="CD7681" s="212"/>
      <c r="CE7681" s="212"/>
      <c r="CF7681" s="212"/>
      <c r="CG7681" s="212"/>
      <c r="CH7681" s="212"/>
      <c r="CI7681" s="24"/>
      <c r="CJ7681" s="24"/>
      <c r="CK7681" s="212"/>
      <c r="CL7681" s="212"/>
    </row>
    <row r="7682" spans="1:90" ht="16.3">
      <c r="A7682" s="211"/>
      <c r="B7682" s="71"/>
      <c r="C7682" s="71"/>
      <c r="D7682" s="1091"/>
      <c r="E7682" s="71"/>
      <c r="F7682" s="71"/>
      <c r="G7682" s="71"/>
      <c r="H7682" s="71"/>
      <c r="I7682" s="71"/>
      <c r="J7682" s="71"/>
      <c r="K7682" s="71"/>
      <c r="L7682" s="211"/>
      <c r="M7682" s="71"/>
      <c r="N7682" s="71"/>
      <c r="O7682" s="71"/>
      <c r="P7682" s="71"/>
      <c r="Q7682" s="71"/>
      <c r="R7682" s="71"/>
      <c r="S7682" s="71"/>
      <c r="T7682" s="71"/>
      <c r="U7682" s="71"/>
      <c r="V7682" s="71"/>
      <c r="W7682" s="71"/>
      <c r="X7682" s="212"/>
      <c r="Y7682" s="212"/>
      <c r="Z7682" s="212"/>
      <c r="AA7682" s="212"/>
      <c r="AB7682" s="212"/>
      <c r="AC7682" s="212"/>
      <c r="AD7682" s="212"/>
      <c r="AE7682" s="212"/>
      <c r="AF7682" s="212"/>
      <c r="AG7682" s="212"/>
      <c r="AH7682" s="212"/>
      <c r="AI7682" s="212"/>
      <c r="AJ7682" s="212"/>
      <c r="AK7682" s="212"/>
      <c r="AL7682" s="212"/>
      <c r="AM7682" s="212"/>
      <c r="AN7682" s="212"/>
      <c r="AO7682" s="212"/>
      <c r="AP7682" s="212"/>
      <c r="AQ7682" s="212"/>
      <c r="AR7682" s="212"/>
      <c r="AS7682" s="212"/>
      <c r="AT7682" s="228"/>
      <c r="AU7682" s="212"/>
      <c r="AV7682" s="212"/>
      <c r="AW7682" s="212"/>
      <c r="AX7682" s="212"/>
      <c r="AY7682" s="212"/>
      <c r="AZ7682" s="212"/>
      <c r="BA7682" s="212"/>
      <c r="BB7682" s="212"/>
      <c r="BC7682" s="212"/>
      <c r="BD7682" s="212"/>
      <c r="BE7682" s="212"/>
      <c r="BF7682" s="212"/>
      <c r="BG7682" s="212"/>
      <c r="BH7682" s="212"/>
      <c r="BI7682" s="212"/>
      <c r="BJ7682" s="212"/>
      <c r="BK7682" s="212"/>
      <c r="BL7682" s="212"/>
      <c r="BM7682" s="212"/>
      <c r="BN7682" s="212"/>
      <c r="BO7682" s="212"/>
      <c r="BP7682" s="212"/>
      <c r="BQ7682" s="212"/>
      <c r="BR7682" s="212"/>
      <c r="BS7682" s="212"/>
      <c r="BT7682" s="212"/>
      <c r="BU7682" s="212"/>
      <c r="BV7682" s="212"/>
      <c r="BW7682" s="212"/>
      <c r="BX7682" s="212"/>
      <c r="BY7682" s="212"/>
      <c r="BZ7682" s="212"/>
      <c r="CA7682" s="212"/>
      <c r="CB7682" s="212"/>
      <c r="CC7682" s="212"/>
      <c r="CD7682" s="212"/>
      <c r="CE7682" s="212"/>
      <c r="CF7682" s="212"/>
      <c r="CG7682" s="212"/>
      <c r="CH7682" s="212"/>
      <c r="CI7682" s="24"/>
      <c r="CJ7682" s="24"/>
      <c r="CK7682" s="212"/>
      <c r="CL7682" s="212"/>
    </row>
    <row r="7683" spans="1:90" ht="16.3">
      <c r="A7683" s="211"/>
      <c r="B7683" s="71"/>
      <c r="C7683" s="71"/>
      <c r="D7683" s="1091"/>
      <c r="E7683" s="71"/>
      <c r="F7683" s="71"/>
      <c r="G7683" s="71"/>
      <c r="H7683" s="71"/>
      <c r="I7683" s="71"/>
      <c r="J7683" s="71"/>
      <c r="K7683" s="71"/>
      <c r="L7683" s="211"/>
      <c r="M7683" s="71"/>
      <c r="N7683" s="71"/>
      <c r="O7683" s="71"/>
      <c r="P7683" s="71"/>
      <c r="Q7683" s="71"/>
      <c r="R7683" s="71"/>
      <c r="S7683" s="71"/>
      <c r="T7683" s="71"/>
      <c r="U7683" s="71"/>
      <c r="V7683" s="71"/>
      <c r="W7683" s="71"/>
      <c r="X7683" s="212"/>
      <c r="Y7683" s="212"/>
      <c r="Z7683" s="212"/>
      <c r="AA7683" s="212"/>
      <c r="AB7683" s="212"/>
      <c r="AC7683" s="212"/>
      <c r="AD7683" s="212"/>
      <c r="AE7683" s="212"/>
      <c r="AF7683" s="212"/>
      <c r="AG7683" s="212"/>
      <c r="AH7683" s="212"/>
      <c r="AI7683" s="212"/>
      <c r="AJ7683" s="212"/>
      <c r="AK7683" s="212"/>
      <c r="AL7683" s="212"/>
      <c r="AM7683" s="212"/>
      <c r="AN7683" s="212"/>
      <c r="AO7683" s="212"/>
      <c r="AP7683" s="212"/>
      <c r="AQ7683" s="212"/>
      <c r="AR7683" s="212"/>
      <c r="AS7683" s="212"/>
      <c r="AT7683" s="228"/>
      <c r="AU7683" s="212"/>
      <c r="AV7683" s="212"/>
      <c r="AW7683" s="212"/>
      <c r="AX7683" s="212"/>
      <c r="AY7683" s="212"/>
      <c r="AZ7683" s="212"/>
      <c r="BA7683" s="212"/>
      <c r="BB7683" s="212"/>
      <c r="BC7683" s="212"/>
      <c r="BD7683" s="212"/>
      <c r="BE7683" s="212"/>
      <c r="BF7683" s="212"/>
      <c r="BG7683" s="212"/>
      <c r="BH7683" s="212"/>
      <c r="BI7683" s="212"/>
      <c r="BJ7683" s="212"/>
      <c r="BK7683" s="212"/>
      <c r="BL7683" s="212"/>
      <c r="BM7683" s="212"/>
      <c r="BN7683" s="212"/>
      <c r="BO7683" s="212"/>
      <c r="BP7683" s="212"/>
      <c r="BQ7683" s="212"/>
      <c r="BR7683" s="212"/>
      <c r="BS7683" s="212"/>
      <c r="BT7683" s="212"/>
      <c r="BU7683" s="212"/>
      <c r="BV7683" s="212"/>
      <c r="BW7683" s="212"/>
      <c r="BX7683" s="212"/>
      <c r="BY7683" s="212"/>
      <c r="BZ7683" s="212"/>
      <c r="CA7683" s="212"/>
      <c r="CB7683" s="212"/>
      <c r="CC7683" s="212"/>
      <c r="CD7683" s="212"/>
      <c r="CE7683" s="212"/>
      <c r="CF7683" s="212"/>
      <c r="CG7683" s="212"/>
      <c r="CH7683" s="212"/>
      <c r="CI7683" s="24"/>
      <c r="CJ7683" s="24"/>
      <c r="CK7683" s="212"/>
      <c r="CL7683" s="212"/>
    </row>
    <row r="7684" spans="1:90" ht="16.3">
      <c r="A7684" s="69"/>
      <c r="B7684" s="69"/>
      <c r="C7684" s="69"/>
      <c r="D7684" s="992"/>
      <c r="E7684" s="69"/>
      <c r="F7684" s="69"/>
      <c r="G7684" s="69"/>
      <c r="H7684" s="69"/>
      <c r="I7684" s="69"/>
      <c r="J7684" s="69"/>
      <c r="K7684" s="69"/>
      <c r="L7684" s="227"/>
      <c r="M7684" s="69"/>
      <c r="N7684" s="69"/>
      <c r="O7684" s="69"/>
      <c r="P7684" s="69"/>
      <c r="Q7684" s="69"/>
      <c r="R7684" s="69"/>
      <c r="S7684" s="69"/>
      <c r="T7684" s="69"/>
      <c r="U7684" s="69"/>
      <c r="V7684" s="69"/>
      <c r="W7684" s="69"/>
      <c r="X7684" s="32"/>
      <c r="Y7684" s="32"/>
      <c r="Z7684" s="32"/>
      <c r="AA7684" s="32"/>
      <c r="AB7684" s="32"/>
      <c r="AC7684" s="32"/>
      <c r="AD7684" s="32"/>
      <c r="AE7684" s="32"/>
      <c r="AF7684" s="32"/>
      <c r="AG7684" s="32"/>
      <c r="AH7684" s="32"/>
      <c r="AI7684" s="32"/>
      <c r="AJ7684" s="32"/>
      <c r="AK7684" s="32"/>
      <c r="AL7684" s="31"/>
      <c r="AM7684" s="31"/>
      <c r="AN7684" s="31"/>
      <c r="AO7684" s="32"/>
      <c r="AP7684" s="32"/>
      <c r="AQ7684" s="32"/>
      <c r="AR7684" s="31"/>
      <c r="AS7684" s="32"/>
      <c r="AT7684" s="228"/>
      <c r="AU7684" s="31"/>
      <c r="AV7684" s="31"/>
      <c r="AW7684" s="31"/>
      <c r="AX7684" s="31"/>
      <c r="AY7684" s="31"/>
      <c r="AZ7684" s="32"/>
      <c r="BA7684" s="32"/>
      <c r="BB7684" s="32"/>
      <c r="BC7684" s="32"/>
      <c r="BD7684" s="32"/>
      <c r="BE7684" s="32"/>
      <c r="BF7684" s="229"/>
      <c r="BG7684" s="32"/>
      <c r="BH7684" s="32"/>
      <c r="BI7684" s="32"/>
      <c r="BJ7684" s="32"/>
      <c r="BK7684" s="32"/>
      <c r="BL7684" s="32"/>
      <c r="BM7684" s="32"/>
      <c r="BN7684" s="32"/>
      <c r="BO7684" s="32"/>
      <c r="BP7684" s="32"/>
      <c r="BQ7684" s="32"/>
      <c r="BR7684" s="32"/>
      <c r="BS7684" s="32"/>
      <c r="BT7684" s="32"/>
      <c r="BU7684" s="32"/>
      <c r="BV7684" s="32"/>
      <c r="BW7684" s="229"/>
      <c r="BX7684" s="229"/>
      <c r="BY7684" s="229"/>
      <c r="BZ7684" s="32"/>
      <c r="CA7684" s="32"/>
      <c r="CB7684" s="32"/>
      <c r="CC7684" s="32"/>
      <c r="CD7684" s="32"/>
      <c r="CE7684" s="32"/>
      <c r="CF7684" s="32"/>
      <c r="CG7684" s="32"/>
      <c r="CH7684" s="32"/>
      <c r="CI7684" s="24"/>
      <c r="CJ7684" s="24"/>
      <c r="CK7684" s="32"/>
      <c r="CL7684" s="32"/>
    </row>
    <row r="7685" spans="1:90" ht="16.3">
      <c r="A7685" s="69"/>
      <c r="B7685" s="69"/>
      <c r="C7685" s="69"/>
      <c r="D7685" s="992"/>
      <c r="E7685" s="69"/>
      <c r="F7685" s="69"/>
      <c r="G7685" s="69"/>
      <c r="H7685" s="69"/>
      <c r="I7685" s="69"/>
      <c r="J7685" s="69"/>
      <c r="K7685" s="69"/>
      <c r="L7685" s="227"/>
      <c r="M7685" s="69"/>
      <c r="N7685" s="69"/>
      <c r="O7685" s="69"/>
      <c r="P7685" s="69"/>
      <c r="Q7685" s="69"/>
      <c r="R7685" s="69"/>
      <c r="S7685" s="69"/>
      <c r="T7685" s="69"/>
      <c r="U7685" s="69"/>
      <c r="V7685" s="69"/>
      <c r="W7685" s="69"/>
      <c r="X7685" s="32"/>
      <c r="Y7685" s="32"/>
      <c r="Z7685" s="32"/>
      <c r="AA7685" s="32"/>
      <c r="AB7685" s="32"/>
      <c r="AC7685" s="32"/>
      <c r="AD7685" s="32"/>
      <c r="AE7685" s="32"/>
      <c r="AF7685" s="32"/>
      <c r="AG7685" s="32"/>
      <c r="AH7685" s="32"/>
      <c r="AI7685" s="32"/>
      <c r="AJ7685" s="32"/>
      <c r="AK7685" s="32"/>
      <c r="AL7685" s="31"/>
      <c r="AM7685" s="31"/>
      <c r="AN7685" s="31"/>
      <c r="AO7685" s="32"/>
      <c r="AP7685" s="32"/>
      <c r="AQ7685" s="32"/>
      <c r="AR7685" s="31"/>
      <c r="AS7685" s="32"/>
      <c r="AT7685" s="228"/>
      <c r="AU7685" s="31"/>
      <c r="AV7685" s="31"/>
      <c r="AW7685" s="31"/>
      <c r="AX7685" s="31"/>
      <c r="AY7685" s="31"/>
      <c r="AZ7685" s="32"/>
      <c r="BA7685" s="32"/>
      <c r="BB7685" s="32"/>
      <c r="BC7685" s="32"/>
      <c r="BD7685" s="32"/>
      <c r="BE7685" s="32"/>
      <c r="BF7685" s="229"/>
      <c r="BG7685" s="32"/>
      <c r="BH7685" s="32"/>
      <c r="BI7685" s="32"/>
      <c r="BJ7685" s="32"/>
      <c r="BK7685" s="32"/>
      <c r="BL7685" s="32"/>
      <c r="BM7685" s="32"/>
      <c r="BN7685" s="32"/>
      <c r="BO7685" s="32"/>
      <c r="BP7685" s="32"/>
      <c r="BQ7685" s="32"/>
      <c r="BR7685" s="32"/>
      <c r="BS7685" s="32"/>
      <c r="BT7685" s="32"/>
      <c r="BU7685" s="32"/>
      <c r="BV7685" s="32"/>
      <c r="BW7685" s="229"/>
      <c r="BX7685" s="229"/>
      <c r="BY7685" s="229"/>
      <c r="BZ7685" s="32"/>
      <c r="CA7685" s="32"/>
      <c r="CB7685" s="32"/>
      <c r="CC7685" s="32"/>
      <c r="CD7685" s="32"/>
      <c r="CE7685" s="32"/>
      <c r="CF7685" s="32"/>
      <c r="CG7685" s="32"/>
      <c r="CH7685" s="32"/>
      <c r="CI7685" s="24"/>
      <c r="CJ7685" s="24"/>
      <c r="CK7685" s="32"/>
      <c r="CL7685" s="32"/>
    </row>
    <row r="7686" spans="1:90" ht="16.3">
      <c r="A7686" s="69"/>
      <c r="B7686" s="69"/>
      <c r="C7686" s="69"/>
      <c r="D7686" s="992"/>
      <c r="E7686" s="69"/>
      <c r="F7686" s="69"/>
      <c r="G7686" s="69"/>
      <c r="H7686" s="69"/>
      <c r="I7686" s="69"/>
      <c r="J7686" s="69"/>
      <c r="K7686" s="69"/>
      <c r="L7686" s="227"/>
      <c r="M7686" s="69"/>
      <c r="N7686" s="69"/>
      <c r="O7686" s="69"/>
      <c r="P7686" s="69"/>
      <c r="Q7686" s="69"/>
      <c r="R7686" s="69"/>
      <c r="S7686" s="69"/>
      <c r="T7686" s="69"/>
      <c r="U7686" s="69"/>
      <c r="V7686" s="69"/>
      <c r="W7686" s="69"/>
      <c r="X7686" s="32"/>
      <c r="Y7686" s="32"/>
      <c r="Z7686" s="32"/>
      <c r="AA7686" s="32"/>
      <c r="AB7686" s="32"/>
      <c r="AC7686" s="32"/>
      <c r="AD7686" s="32"/>
      <c r="AE7686" s="32"/>
      <c r="AF7686" s="32"/>
      <c r="AG7686" s="32"/>
      <c r="AH7686" s="32"/>
      <c r="AI7686" s="32"/>
      <c r="AJ7686" s="32"/>
      <c r="AK7686" s="32"/>
      <c r="AL7686" s="32"/>
      <c r="AM7686" s="32"/>
      <c r="AN7686" s="32"/>
      <c r="AO7686" s="32"/>
      <c r="AP7686" s="32"/>
      <c r="AQ7686" s="32"/>
      <c r="AR7686" s="32"/>
      <c r="AS7686" s="32"/>
      <c r="AT7686" s="228"/>
      <c r="AU7686" s="32"/>
      <c r="AV7686" s="32"/>
      <c r="AW7686" s="32"/>
      <c r="AX7686" s="32"/>
      <c r="AY7686" s="32"/>
      <c r="AZ7686" s="32"/>
      <c r="BA7686" s="32"/>
      <c r="BB7686" s="32"/>
      <c r="BC7686" s="32"/>
      <c r="BD7686" s="32"/>
      <c r="BE7686" s="32"/>
      <c r="BF7686" s="32"/>
      <c r="BG7686" s="32"/>
      <c r="BH7686" s="32"/>
      <c r="BI7686" s="32"/>
      <c r="BJ7686" s="32"/>
      <c r="BK7686" s="32"/>
      <c r="BL7686" s="32"/>
      <c r="BM7686" s="32"/>
      <c r="BN7686" s="32"/>
      <c r="BO7686" s="32"/>
      <c r="BP7686" s="32"/>
      <c r="BQ7686" s="32"/>
      <c r="BR7686" s="32"/>
      <c r="BS7686" s="32"/>
      <c r="BT7686" s="32"/>
      <c r="BU7686" s="32"/>
      <c r="BV7686" s="32"/>
      <c r="BW7686" s="32"/>
      <c r="BX7686" s="32"/>
      <c r="BY7686" s="32"/>
      <c r="BZ7686" s="32"/>
      <c r="CA7686" s="32"/>
      <c r="CB7686" s="32"/>
      <c r="CC7686" s="32"/>
      <c r="CD7686" s="32"/>
      <c r="CE7686" s="32"/>
      <c r="CF7686" s="32"/>
      <c r="CG7686" s="32"/>
      <c r="CH7686" s="32"/>
      <c r="CI7686" s="24"/>
      <c r="CJ7686" s="24"/>
      <c r="CK7686" s="32"/>
      <c r="CL7686" s="32"/>
    </row>
    <row r="7687" spans="1:90" ht="16.3">
      <c r="A7687" s="69"/>
      <c r="B7687" s="69"/>
      <c r="C7687" s="69"/>
      <c r="D7687" s="992"/>
      <c r="E7687" s="69"/>
      <c r="F7687" s="69"/>
      <c r="G7687" s="69"/>
      <c r="H7687" s="69"/>
      <c r="I7687" s="69"/>
      <c r="J7687" s="69"/>
      <c r="K7687" s="69"/>
      <c r="L7687" s="227"/>
      <c r="M7687" s="69"/>
      <c r="N7687" s="69"/>
      <c r="O7687" s="69"/>
      <c r="P7687" s="69"/>
      <c r="Q7687" s="69"/>
      <c r="R7687" s="69"/>
      <c r="S7687" s="69"/>
      <c r="T7687" s="69"/>
      <c r="U7687" s="69"/>
      <c r="V7687" s="69"/>
      <c r="W7687" s="69"/>
      <c r="X7687" s="32"/>
      <c r="Y7687" s="32"/>
      <c r="Z7687" s="32"/>
      <c r="AA7687" s="32"/>
      <c r="AB7687" s="32"/>
      <c r="AC7687" s="32"/>
      <c r="AD7687" s="32"/>
      <c r="AE7687" s="32"/>
      <c r="AF7687" s="32"/>
      <c r="AG7687" s="32"/>
      <c r="AH7687" s="32"/>
      <c r="AI7687" s="32"/>
      <c r="AJ7687" s="32"/>
      <c r="AK7687" s="32"/>
      <c r="AL7687" s="32"/>
      <c r="AM7687" s="32"/>
      <c r="AN7687" s="32"/>
      <c r="AO7687" s="32"/>
      <c r="AP7687" s="32"/>
      <c r="AQ7687" s="32"/>
      <c r="AR7687" s="32"/>
      <c r="AS7687" s="32"/>
      <c r="AT7687" s="228"/>
      <c r="AU7687" s="32"/>
      <c r="AV7687" s="32"/>
      <c r="AW7687" s="32"/>
      <c r="AX7687" s="32"/>
      <c r="AY7687" s="32"/>
      <c r="AZ7687" s="32"/>
      <c r="BA7687" s="32"/>
      <c r="BB7687" s="32"/>
      <c r="BC7687" s="32"/>
      <c r="BD7687" s="32"/>
      <c r="BE7687" s="32"/>
      <c r="BF7687" s="32"/>
      <c r="BG7687" s="32"/>
      <c r="BH7687" s="32"/>
      <c r="BI7687" s="32"/>
      <c r="BJ7687" s="32"/>
      <c r="BK7687" s="32"/>
      <c r="BL7687" s="32"/>
      <c r="BM7687" s="32"/>
      <c r="BN7687" s="32"/>
      <c r="BO7687" s="32"/>
      <c r="BP7687" s="32"/>
      <c r="BQ7687" s="32"/>
      <c r="BR7687" s="32"/>
      <c r="BS7687" s="32"/>
      <c r="BT7687" s="32"/>
      <c r="BU7687" s="32"/>
      <c r="BV7687" s="32"/>
      <c r="BW7687" s="32"/>
      <c r="BX7687" s="32"/>
      <c r="BY7687" s="32"/>
      <c r="BZ7687" s="32"/>
      <c r="CA7687" s="32"/>
      <c r="CB7687" s="32"/>
      <c r="CC7687" s="32"/>
      <c r="CD7687" s="32"/>
      <c r="CE7687" s="32"/>
      <c r="CF7687" s="32"/>
      <c r="CG7687" s="32"/>
      <c r="CH7687" s="32"/>
      <c r="CI7687" s="24"/>
      <c r="CJ7687" s="24"/>
      <c r="CK7687" s="32"/>
      <c r="CL7687" s="32"/>
    </row>
    <row r="7688" spans="1:90" ht="16.3">
      <c r="A7688" s="69"/>
      <c r="B7688" s="69"/>
      <c r="C7688" s="69"/>
      <c r="D7688" s="992"/>
      <c r="E7688" s="69"/>
      <c r="F7688" s="69"/>
      <c r="G7688" s="69"/>
      <c r="H7688" s="69"/>
      <c r="I7688" s="69"/>
      <c r="J7688" s="69"/>
      <c r="K7688" s="69"/>
      <c r="L7688" s="227"/>
      <c r="M7688" s="69"/>
      <c r="N7688" s="69"/>
      <c r="O7688" s="69"/>
      <c r="P7688" s="69"/>
      <c r="Q7688" s="69"/>
      <c r="R7688" s="69"/>
      <c r="S7688" s="69"/>
      <c r="T7688" s="69"/>
      <c r="U7688" s="69"/>
      <c r="V7688" s="69"/>
      <c r="W7688" s="69"/>
      <c r="X7688" s="32"/>
      <c r="Y7688" s="32"/>
      <c r="Z7688" s="32"/>
      <c r="AA7688" s="32"/>
      <c r="AB7688" s="32"/>
      <c r="AC7688" s="32"/>
      <c r="AD7688" s="32"/>
      <c r="AE7688" s="32"/>
      <c r="AF7688" s="32"/>
      <c r="AG7688" s="32"/>
      <c r="AH7688" s="32"/>
      <c r="AI7688" s="32"/>
      <c r="AJ7688" s="32"/>
      <c r="AK7688" s="32"/>
      <c r="AL7688" s="32"/>
      <c r="AM7688" s="32"/>
      <c r="AN7688" s="32"/>
      <c r="AO7688" s="32"/>
      <c r="AP7688" s="32"/>
      <c r="AQ7688" s="32"/>
      <c r="AR7688" s="32"/>
      <c r="AS7688" s="32"/>
      <c r="AT7688" s="228"/>
      <c r="AU7688" s="32"/>
      <c r="AV7688" s="32"/>
      <c r="AW7688" s="32"/>
      <c r="AX7688" s="32"/>
      <c r="AY7688" s="32"/>
      <c r="AZ7688" s="32"/>
      <c r="BA7688" s="32"/>
      <c r="BB7688" s="32"/>
      <c r="BC7688" s="32"/>
      <c r="BD7688" s="32"/>
      <c r="BE7688" s="32"/>
      <c r="BF7688" s="32"/>
      <c r="BG7688" s="32"/>
      <c r="BH7688" s="32"/>
      <c r="BI7688" s="32"/>
      <c r="BJ7688" s="32"/>
      <c r="BK7688" s="32"/>
      <c r="BL7688" s="32"/>
      <c r="BM7688" s="32"/>
      <c r="BN7688" s="32"/>
      <c r="BO7688" s="32"/>
      <c r="BP7688" s="32"/>
      <c r="BQ7688" s="32"/>
      <c r="BR7688" s="32"/>
      <c r="BS7688" s="32"/>
      <c r="BT7688" s="32"/>
      <c r="BU7688" s="32"/>
      <c r="BV7688" s="32"/>
      <c r="BW7688" s="32"/>
      <c r="BX7688" s="32"/>
      <c r="BY7688" s="32"/>
      <c r="BZ7688" s="32"/>
      <c r="CA7688" s="32"/>
      <c r="CB7688" s="32"/>
      <c r="CC7688" s="32"/>
      <c r="CD7688" s="32"/>
      <c r="CE7688" s="32"/>
      <c r="CF7688" s="32"/>
      <c r="CG7688" s="32"/>
      <c r="CH7688" s="32"/>
      <c r="CI7688" s="24"/>
      <c r="CJ7688" s="24"/>
      <c r="CK7688" s="32"/>
      <c r="CL7688" s="32"/>
    </row>
    <row r="7689" spans="1:90" ht="16.3">
      <c r="A7689" s="69"/>
      <c r="B7689" s="69"/>
      <c r="C7689" s="69"/>
      <c r="D7689" s="992"/>
      <c r="E7689" s="227"/>
      <c r="F7689" s="69"/>
      <c r="G7689" s="69"/>
      <c r="H7689" s="69"/>
      <c r="I7689" s="69"/>
      <c r="J7689" s="69"/>
      <c r="K7689" s="69"/>
      <c r="L7689" s="227"/>
      <c r="M7689" s="69"/>
      <c r="N7689" s="69"/>
      <c r="O7689" s="69"/>
      <c r="P7689" s="69"/>
      <c r="Q7689" s="69"/>
      <c r="R7689" s="69"/>
      <c r="S7689" s="69"/>
      <c r="T7689" s="69"/>
      <c r="U7689" s="69"/>
      <c r="V7689" s="69"/>
      <c r="W7689" s="69"/>
      <c r="X7689" s="32"/>
      <c r="Y7689" s="32"/>
      <c r="Z7689" s="32"/>
      <c r="AA7689" s="32"/>
      <c r="AB7689" s="32"/>
      <c r="AC7689" s="32"/>
      <c r="AD7689" s="32"/>
      <c r="AE7689" s="32"/>
      <c r="AF7689" s="32"/>
      <c r="AG7689" s="32"/>
      <c r="AH7689" s="32"/>
      <c r="AI7689" s="32"/>
      <c r="AJ7689" s="32"/>
      <c r="AK7689" s="32"/>
      <c r="AL7689" s="32"/>
      <c r="AM7689" s="32"/>
      <c r="AN7689" s="32"/>
      <c r="AO7689" s="32"/>
      <c r="AP7689" s="32"/>
      <c r="AQ7689" s="32"/>
      <c r="AR7689" s="32"/>
      <c r="AS7689" s="32"/>
      <c r="AT7689" s="228"/>
      <c r="AU7689" s="32"/>
      <c r="AV7689" s="32"/>
      <c r="AW7689" s="32"/>
      <c r="AX7689" s="32"/>
      <c r="AY7689" s="32"/>
      <c r="AZ7689" s="32"/>
      <c r="BA7689" s="32"/>
      <c r="BB7689" s="32"/>
      <c r="BC7689" s="32"/>
      <c r="BD7689" s="32"/>
      <c r="BE7689" s="32"/>
      <c r="BF7689" s="32"/>
      <c r="BG7689" s="32"/>
      <c r="BH7689" s="32"/>
      <c r="BI7689" s="32"/>
      <c r="BJ7689" s="32"/>
      <c r="BK7689" s="32"/>
      <c r="BL7689" s="32"/>
      <c r="BM7689" s="32"/>
      <c r="BN7689" s="32"/>
      <c r="BO7689" s="32"/>
      <c r="BP7689" s="32"/>
      <c r="BQ7689" s="32"/>
      <c r="BR7689" s="32"/>
      <c r="BS7689" s="32"/>
      <c r="BT7689" s="32"/>
      <c r="BU7689" s="32"/>
      <c r="BV7689" s="32"/>
      <c r="BW7689" s="32"/>
      <c r="BX7689" s="32"/>
      <c r="BY7689" s="32"/>
      <c r="BZ7689" s="32"/>
      <c r="CA7689" s="32"/>
      <c r="CB7689" s="32"/>
      <c r="CC7689" s="32"/>
      <c r="CD7689" s="32"/>
      <c r="CE7689" s="32"/>
      <c r="CF7689" s="32"/>
      <c r="CG7689" s="32"/>
      <c r="CH7689" s="32"/>
      <c r="CI7689" s="24"/>
      <c r="CJ7689" s="24"/>
      <c r="CK7689" s="32"/>
      <c r="CL7689" s="32"/>
    </row>
    <row r="7690" spans="1:90" ht="16.3">
      <c r="A7690" s="69"/>
      <c r="B7690" s="69"/>
      <c r="C7690" s="69"/>
      <c r="D7690" s="992"/>
      <c r="E7690" s="227"/>
      <c r="F7690" s="69"/>
      <c r="G7690" s="69"/>
      <c r="H7690" s="69"/>
      <c r="I7690" s="69"/>
      <c r="J7690" s="69"/>
      <c r="K7690" s="69"/>
      <c r="L7690" s="227"/>
      <c r="M7690" s="69"/>
      <c r="N7690" s="69"/>
      <c r="O7690" s="69"/>
      <c r="P7690" s="69"/>
      <c r="Q7690" s="69"/>
      <c r="R7690" s="69"/>
      <c r="S7690" s="69"/>
      <c r="T7690" s="69"/>
      <c r="U7690" s="69"/>
      <c r="V7690" s="69"/>
      <c r="W7690" s="69"/>
      <c r="X7690" s="32"/>
      <c r="Y7690" s="32"/>
      <c r="Z7690" s="32"/>
      <c r="AA7690" s="32"/>
      <c r="AB7690" s="32"/>
      <c r="AC7690" s="32"/>
      <c r="AD7690" s="32"/>
      <c r="AE7690" s="32"/>
      <c r="AF7690" s="32"/>
      <c r="AG7690" s="32"/>
      <c r="AH7690" s="32"/>
      <c r="AI7690" s="32"/>
      <c r="AJ7690" s="32"/>
      <c r="AK7690" s="32"/>
      <c r="AL7690" s="32"/>
      <c r="AM7690" s="32"/>
      <c r="AN7690" s="32"/>
      <c r="AO7690" s="32"/>
      <c r="AP7690" s="32"/>
      <c r="AQ7690" s="32"/>
      <c r="AR7690" s="32"/>
      <c r="AS7690" s="32"/>
      <c r="AT7690" s="228"/>
      <c r="AU7690" s="32"/>
      <c r="AV7690" s="32"/>
      <c r="AW7690" s="32"/>
      <c r="AX7690" s="32"/>
      <c r="AY7690" s="32"/>
      <c r="AZ7690" s="32"/>
      <c r="BA7690" s="32"/>
      <c r="BB7690" s="32"/>
      <c r="BC7690" s="32"/>
      <c r="BD7690" s="32"/>
      <c r="BE7690" s="32"/>
      <c r="BF7690" s="32"/>
      <c r="BG7690" s="32"/>
      <c r="BH7690" s="32"/>
      <c r="BI7690" s="32"/>
      <c r="BJ7690" s="32"/>
      <c r="BK7690" s="32"/>
      <c r="BL7690" s="32"/>
      <c r="BM7690" s="32"/>
      <c r="BN7690" s="32"/>
      <c r="BO7690" s="32"/>
      <c r="BP7690" s="32"/>
      <c r="BQ7690" s="32"/>
      <c r="BR7690" s="32"/>
      <c r="BS7690" s="32"/>
      <c r="BT7690" s="32"/>
      <c r="BU7690" s="32"/>
      <c r="BV7690" s="32"/>
      <c r="BW7690" s="32"/>
      <c r="BX7690" s="32"/>
      <c r="BY7690" s="32"/>
      <c r="BZ7690" s="32"/>
      <c r="CA7690" s="32"/>
      <c r="CB7690" s="32"/>
      <c r="CC7690" s="32"/>
      <c r="CD7690" s="32"/>
      <c r="CE7690" s="32"/>
      <c r="CF7690" s="32"/>
      <c r="CG7690" s="32"/>
      <c r="CH7690" s="32"/>
      <c r="CI7690" s="24"/>
      <c r="CJ7690" s="24"/>
      <c r="CK7690" s="32"/>
      <c r="CL7690" s="32"/>
    </row>
    <row r="7691" spans="1:90" ht="16.3">
      <c r="A7691" s="69"/>
      <c r="B7691" s="69"/>
      <c r="C7691" s="69"/>
      <c r="D7691" s="992"/>
      <c r="E7691" s="227"/>
      <c r="F7691" s="69"/>
      <c r="G7691" s="69"/>
      <c r="H7691" s="69"/>
      <c r="I7691" s="69"/>
      <c r="J7691" s="69"/>
      <c r="K7691" s="69"/>
      <c r="L7691" s="227"/>
      <c r="M7691" s="69"/>
      <c r="N7691" s="69"/>
      <c r="O7691" s="69"/>
      <c r="P7691" s="69"/>
      <c r="Q7691" s="69"/>
      <c r="R7691" s="69"/>
      <c r="S7691" s="69"/>
      <c r="T7691" s="69"/>
      <c r="U7691" s="69"/>
      <c r="V7691" s="69"/>
      <c r="W7691" s="69"/>
      <c r="X7691" s="32"/>
      <c r="Y7691" s="32"/>
      <c r="Z7691" s="32"/>
      <c r="AA7691" s="32"/>
      <c r="AB7691" s="32"/>
      <c r="AC7691" s="32"/>
      <c r="AD7691" s="32"/>
      <c r="AE7691" s="32"/>
      <c r="AF7691" s="32"/>
      <c r="AG7691" s="32"/>
      <c r="AH7691" s="32"/>
      <c r="AI7691" s="32"/>
      <c r="AJ7691" s="32"/>
      <c r="AK7691" s="32"/>
      <c r="AL7691" s="32"/>
      <c r="AM7691" s="32"/>
      <c r="AN7691" s="32"/>
      <c r="AO7691" s="32"/>
      <c r="AP7691" s="32"/>
      <c r="AQ7691" s="32"/>
      <c r="AR7691" s="32"/>
      <c r="AS7691" s="32"/>
      <c r="AT7691" s="228"/>
      <c r="AU7691" s="32"/>
      <c r="AV7691" s="32"/>
      <c r="AW7691" s="32"/>
      <c r="AX7691" s="32"/>
      <c r="AY7691" s="32"/>
      <c r="AZ7691" s="32"/>
      <c r="BA7691" s="32"/>
      <c r="BB7691" s="32"/>
      <c r="BC7691" s="32"/>
      <c r="BD7691" s="32"/>
      <c r="BE7691" s="32"/>
      <c r="BF7691" s="32"/>
      <c r="BG7691" s="32"/>
      <c r="BH7691" s="32"/>
      <c r="BI7691" s="32"/>
      <c r="BJ7691" s="32"/>
      <c r="BK7691" s="32"/>
      <c r="BL7691" s="32"/>
      <c r="BM7691" s="32"/>
      <c r="BN7691" s="32"/>
      <c r="BO7691" s="32"/>
      <c r="BP7691" s="32"/>
      <c r="BQ7691" s="32"/>
      <c r="BR7691" s="32"/>
      <c r="BS7691" s="32"/>
      <c r="BT7691" s="32"/>
      <c r="BU7691" s="32"/>
      <c r="BV7691" s="32"/>
      <c r="BW7691" s="32"/>
      <c r="BX7691" s="32"/>
      <c r="BY7691" s="32"/>
      <c r="BZ7691" s="32"/>
      <c r="CA7691" s="32"/>
      <c r="CB7691" s="32"/>
      <c r="CC7691" s="32"/>
      <c r="CD7691" s="32"/>
      <c r="CE7691" s="32"/>
      <c r="CF7691" s="32"/>
      <c r="CG7691" s="32"/>
      <c r="CH7691" s="32"/>
      <c r="CI7691" s="24"/>
      <c r="CJ7691" s="24"/>
      <c r="CK7691" s="32"/>
      <c r="CL7691" s="32"/>
    </row>
    <row r="7692" spans="1:90" ht="16.3">
      <c r="A7692" s="69"/>
      <c r="B7692" s="69"/>
      <c r="C7692" s="69"/>
      <c r="D7692" s="992"/>
      <c r="E7692" s="227"/>
      <c r="F7692" s="69"/>
      <c r="G7692" s="69"/>
      <c r="H7692" s="69"/>
      <c r="I7692" s="69"/>
      <c r="J7692" s="69"/>
      <c r="K7692" s="69"/>
      <c r="L7692" s="227"/>
      <c r="M7692" s="69"/>
      <c r="N7692" s="69"/>
      <c r="O7692" s="69"/>
      <c r="P7692" s="69"/>
      <c r="Q7692" s="69"/>
      <c r="R7692" s="69"/>
      <c r="S7692" s="69"/>
      <c r="T7692" s="69"/>
      <c r="U7692" s="69"/>
      <c r="V7692" s="69"/>
      <c r="W7692" s="69"/>
      <c r="X7692" s="32"/>
      <c r="Y7692" s="32"/>
      <c r="Z7692" s="32"/>
      <c r="AA7692" s="32"/>
      <c r="AB7692" s="32"/>
      <c r="AC7692" s="32"/>
      <c r="AD7692" s="32"/>
      <c r="AE7692" s="32"/>
      <c r="AF7692" s="32"/>
      <c r="AG7692" s="32"/>
      <c r="AH7692" s="32"/>
      <c r="AI7692" s="32"/>
      <c r="AJ7692" s="32"/>
      <c r="AK7692" s="32"/>
      <c r="AL7692" s="32"/>
      <c r="AM7692" s="32"/>
      <c r="AN7692" s="32"/>
      <c r="AO7692" s="32"/>
      <c r="AP7692" s="32"/>
      <c r="AQ7692" s="32"/>
      <c r="AR7692" s="32"/>
      <c r="AS7692" s="32"/>
      <c r="AT7692" s="228"/>
      <c r="AU7692" s="32"/>
      <c r="AV7692" s="32"/>
      <c r="AW7692" s="32"/>
      <c r="AX7692" s="32"/>
      <c r="AY7692" s="32"/>
      <c r="AZ7692" s="32"/>
      <c r="BA7692" s="32"/>
      <c r="BB7692" s="32"/>
      <c r="BC7692" s="32"/>
      <c r="BD7692" s="32"/>
      <c r="BE7692" s="32"/>
      <c r="BF7692" s="32"/>
      <c r="BG7692" s="32"/>
      <c r="BH7692" s="32"/>
      <c r="BI7692" s="32"/>
      <c r="BJ7692" s="32"/>
      <c r="BK7692" s="32"/>
      <c r="BL7692" s="32"/>
      <c r="BM7692" s="32"/>
      <c r="BN7692" s="32"/>
      <c r="BO7692" s="32"/>
      <c r="BP7692" s="32"/>
      <c r="BQ7692" s="32"/>
      <c r="BR7692" s="32"/>
      <c r="BS7692" s="32"/>
      <c r="BT7692" s="32"/>
      <c r="BU7692" s="32"/>
      <c r="BV7692" s="32"/>
      <c r="BW7692" s="32"/>
      <c r="BX7692" s="32"/>
      <c r="BY7692" s="32"/>
      <c r="BZ7692" s="32"/>
      <c r="CA7692" s="32"/>
      <c r="CB7692" s="32"/>
      <c r="CC7692" s="32"/>
      <c r="CD7692" s="32"/>
      <c r="CE7692" s="32"/>
      <c r="CF7692" s="32"/>
      <c r="CG7692" s="32"/>
      <c r="CH7692" s="32"/>
      <c r="CI7692" s="24"/>
      <c r="CJ7692" s="24"/>
      <c r="CK7692" s="32"/>
      <c r="CL7692" s="32"/>
    </row>
    <row r="7693" spans="1:90" ht="16.3">
      <c r="A7693" s="69"/>
      <c r="B7693" s="69"/>
      <c r="C7693" s="69"/>
      <c r="D7693" s="992"/>
      <c r="E7693" s="227"/>
      <c r="F7693" s="69"/>
      <c r="G7693" s="69"/>
      <c r="H7693" s="69"/>
      <c r="I7693" s="69"/>
      <c r="J7693" s="69"/>
      <c r="K7693" s="69"/>
      <c r="L7693" s="227"/>
      <c r="M7693" s="69"/>
      <c r="N7693" s="69"/>
      <c r="O7693" s="69"/>
      <c r="P7693" s="69"/>
      <c r="Q7693" s="69"/>
      <c r="R7693" s="69"/>
      <c r="S7693" s="69"/>
      <c r="T7693" s="69"/>
      <c r="U7693" s="69"/>
      <c r="V7693" s="69"/>
      <c r="W7693" s="69"/>
      <c r="X7693" s="32"/>
      <c r="Y7693" s="32"/>
      <c r="Z7693" s="32"/>
      <c r="AA7693" s="32"/>
      <c r="AB7693" s="32"/>
      <c r="AC7693" s="32"/>
      <c r="AD7693" s="32"/>
      <c r="AE7693" s="32"/>
      <c r="AF7693" s="32"/>
      <c r="AG7693" s="32"/>
      <c r="AH7693" s="32"/>
      <c r="AI7693" s="32"/>
      <c r="AJ7693" s="32"/>
      <c r="AK7693" s="32"/>
      <c r="AL7693" s="32"/>
      <c r="AM7693" s="32"/>
      <c r="AN7693" s="32"/>
      <c r="AO7693" s="32"/>
      <c r="AP7693" s="32"/>
      <c r="AQ7693" s="32"/>
      <c r="AR7693" s="32"/>
      <c r="AS7693" s="32"/>
      <c r="AT7693" s="228"/>
      <c r="AU7693" s="32"/>
      <c r="AV7693" s="32"/>
      <c r="AW7693" s="32"/>
      <c r="AX7693" s="32"/>
      <c r="AY7693" s="32"/>
      <c r="AZ7693" s="32"/>
      <c r="BA7693" s="32"/>
      <c r="BB7693" s="32"/>
      <c r="BC7693" s="32"/>
      <c r="BD7693" s="32"/>
      <c r="BE7693" s="32"/>
      <c r="BF7693" s="32"/>
      <c r="BG7693" s="32"/>
      <c r="BH7693" s="32"/>
      <c r="BI7693" s="32"/>
      <c r="BJ7693" s="32"/>
      <c r="BK7693" s="32"/>
      <c r="BL7693" s="32"/>
      <c r="BM7693" s="32"/>
      <c r="BN7693" s="32"/>
      <c r="BO7693" s="32"/>
      <c r="BP7693" s="32"/>
      <c r="BQ7693" s="32"/>
      <c r="BR7693" s="32"/>
      <c r="BS7693" s="32"/>
      <c r="BT7693" s="32"/>
      <c r="BU7693" s="32"/>
      <c r="BV7693" s="32"/>
      <c r="BW7693" s="32"/>
      <c r="BX7693" s="32"/>
      <c r="BY7693" s="32"/>
      <c r="BZ7693" s="32"/>
      <c r="CA7693" s="32"/>
      <c r="CB7693" s="32"/>
      <c r="CC7693" s="32"/>
      <c r="CD7693" s="32"/>
      <c r="CE7693" s="32"/>
      <c r="CF7693" s="32"/>
      <c r="CG7693" s="32"/>
      <c r="CH7693" s="32"/>
      <c r="CI7693" s="24"/>
      <c r="CJ7693" s="24"/>
      <c r="CK7693" s="32"/>
      <c r="CL7693" s="32"/>
    </row>
    <row r="7694" spans="1:90" ht="16.3">
      <c r="A7694" s="69"/>
      <c r="B7694" s="69"/>
      <c r="C7694" s="69"/>
      <c r="D7694" s="992"/>
      <c r="E7694" s="227"/>
      <c r="F7694" s="69"/>
      <c r="G7694" s="69"/>
      <c r="H7694" s="69"/>
      <c r="I7694" s="69"/>
      <c r="J7694" s="69"/>
      <c r="K7694" s="69"/>
      <c r="L7694" s="227"/>
      <c r="M7694" s="69"/>
      <c r="N7694" s="69"/>
      <c r="O7694" s="69"/>
      <c r="P7694" s="69"/>
      <c r="Q7694" s="69"/>
      <c r="R7694" s="69"/>
      <c r="S7694" s="69"/>
      <c r="T7694" s="69"/>
      <c r="U7694" s="69"/>
      <c r="V7694" s="69"/>
      <c r="W7694" s="69"/>
      <c r="X7694" s="32"/>
      <c r="Y7694" s="32"/>
      <c r="Z7694" s="32"/>
      <c r="AA7694" s="32"/>
      <c r="AB7694" s="32"/>
      <c r="AC7694" s="32"/>
      <c r="AD7694" s="32"/>
      <c r="AE7694" s="32"/>
      <c r="AF7694" s="32"/>
      <c r="AG7694" s="32"/>
      <c r="AH7694" s="32"/>
      <c r="AI7694" s="32"/>
      <c r="AJ7694" s="32"/>
      <c r="AK7694" s="32"/>
      <c r="AL7694" s="32"/>
      <c r="AM7694" s="32"/>
      <c r="AN7694" s="32"/>
      <c r="AO7694" s="32"/>
      <c r="AP7694" s="32"/>
      <c r="AQ7694" s="32"/>
      <c r="AR7694" s="32"/>
      <c r="AS7694" s="32"/>
      <c r="AT7694" s="228"/>
      <c r="AU7694" s="32"/>
      <c r="AV7694" s="32"/>
      <c r="AW7694" s="32"/>
      <c r="AX7694" s="32"/>
      <c r="AY7694" s="32"/>
      <c r="AZ7694" s="32"/>
      <c r="BA7694" s="32"/>
      <c r="BB7694" s="32"/>
      <c r="BC7694" s="32"/>
      <c r="BD7694" s="32"/>
      <c r="BE7694" s="32"/>
      <c r="BF7694" s="32"/>
      <c r="BG7694" s="32"/>
      <c r="BH7694" s="32"/>
      <c r="BI7694" s="32"/>
      <c r="BJ7694" s="32"/>
      <c r="BK7694" s="32"/>
      <c r="BL7694" s="32"/>
      <c r="BM7694" s="32"/>
      <c r="BN7694" s="32"/>
      <c r="BO7694" s="32"/>
      <c r="BP7694" s="32"/>
      <c r="BQ7694" s="32"/>
      <c r="BR7694" s="32"/>
      <c r="BS7694" s="32"/>
      <c r="BT7694" s="32"/>
      <c r="BU7694" s="32"/>
      <c r="BV7694" s="32"/>
      <c r="BW7694" s="32"/>
      <c r="BX7694" s="32"/>
      <c r="BY7694" s="32"/>
      <c r="BZ7694" s="32"/>
      <c r="CA7694" s="32"/>
      <c r="CB7694" s="32"/>
      <c r="CC7694" s="32"/>
      <c r="CD7694" s="32"/>
      <c r="CE7694" s="32"/>
      <c r="CF7694" s="32"/>
      <c r="CG7694" s="32"/>
      <c r="CH7694" s="32"/>
      <c r="CI7694" s="24"/>
      <c r="CJ7694" s="24"/>
      <c r="CK7694" s="32"/>
      <c r="CL7694" s="32"/>
    </row>
    <row r="7695" spans="1:90" ht="16.3">
      <c r="A7695" s="69"/>
      <c r="B7695" s="69"/>
      <c r="C7695" s="69"/>
      <c r="D7695" s="992"/>
      <c r="E7695" s="227"/>
      <c r="F7695" s="69"/>
      <c r="G7695" s="69"/>
      <c r="H7695" s="69"/>
      <c r="I7695" s="69"/>
      <c r="J7695" s="69"/>
      <c r="K7695" s="69"/>
      <c r="L7695" s="227"/>
      <c r="M7695" s="69"/>
      <c r="N7695" s="69"/>
      <c r="O7695" s="69"/>
      <c r="P7695" s="69"/>
      <c r="Q7695" s="69"/>
      <c r="R7695" s="69"/>
      <c r="S7695" s="69"/>
      <c r="T7695" s="69"/>
      <c r="U7695" s="69"/>
      <c r="V7695" s="69"/>
      <c r="W7695" s="69"/>
      <c r="X7695" s="32"/>
      <c r="Y7695" s="32"/>
      <c r="Z7695" s="32"/>
      <c r="AA7695" s="32"/>
      <c r="AB7695" s="32"/>
      <c r="AC7695" s="32"/>
      <c r="AD7695" s="32"/>
      <c r="AE7695" s="32"/>
      <c r="AF7695" s="32"/>
      <c r="AG7695" s="32"/>
      <c r="AH7695" s="32"/>
      <c r="AI7695" s="32"/>
      <c r="AJ7695" s="32"/>
      <c r="AK7695" s="32"/>
      <c r="AL7695" s="32"/>
      <c r="AM7695" s="32"/>
      <c r="AN7695" s="32"/>
      <c r="AO7695" s="32"/>
      <c r="AP7695" s="32"/>
      <c r="AQ7695" s="32"/>
      <c r="AR7695" s="32"/>
      <c r="AS7695" s="32"/>
      <c r="AT7695" s="228"/>
      <c r="AU7695" s="32"/>
      <c r="AV7695" s="32"/>
      <c r="AW7695" s="32"/>
      <c r="AX7695" s="32"/>
      <c r="AY7695" s="32"/>
      <c r="AZ7695" s="32"/>
      <c r="BA7695" s="32"/>
      <c r="BB7695" s="32"/>
      <c r="BC7695" s="32"/>
      <c r="BD7695" s="32"/>
      <c r="BE7695" s="32"/>
      <c r="BF7695" s="32"/>
      <c r="BG7695" s="32"/>
      <c r="BH7695" s="32"/>
      <c r="BI7695" s="32"/>
      <c r="BJ7695" s="32"/>
      <c r="BK7695" s="32"/>
      <c r="BL7695" s="32"/>
      <c r="BM7695" s="32"/>
      <c r="BN7695" s="32"/>
      <c r="BO7695" s="32"/>
      <c r="BP7695" s="32"/>
      <c r="BQ7695" s="32"/>
      <c r="BR7695" s="32"/>
      <c r="BS7695" s="32"/>
      <c r="BT7695" s="32"/>
      <c r="BU7695" s="32"/>
      <c r="BV7695" s="32"/>
      <c r="BW7695" s="32"/>
      <c r="BX7695" s="32"/>
      <c r="BY7695" s="32"/>
      <c r="BZ7695" s="32"/>
      <c r="CA7695" s="32"/>
      <c r="CB7695" s="32"/>
      <c r="CC7695" s="32"/>
      <c r="CD7695" s="32"/>
      <c r="CE7695" s="32"/>
      <c r="CF7695" s="32"/>
      <c r="CG7695" s="32"/>
      <c r="CH7695" s="32"/>
      <c r="CI7695" s="24"/>
      <c r="CJ7695" s="24"/>
      <c r="CK7695" s="32"/>
      <c r="CL7695" s="32"/>
    </row>
    <row r="7696" spans="1:90" ht="16.3">
      <c r="A7696" s="69"/>
      <c r="B7696" s="69"/>
      <c r="C7696" s="69"/>
      <c r="D7696" s="992"/>
      <c r="E7696" s="227"/>
      <c r="F7696" s="69"/>
      <c r="G7696" s="69"/>
      <c r="H7696" s="69"/>
      <c r="I7696" s="69"/>
      <c r="J7696" s="69"/>
      <c r="K7696" s="69"/>
      <c r="L7696" s="227"/>
      <c r="M7696" s="69"/>
      <c r="N7696" s="69"/>
      <c r="O7696" s="69"/>
      <c r="P7696" s="69"/>
      <c r="Q7696" s="69"/>
      <c r="R7696" s="69"/>
      <c r="S7696" s="69"/>
      <c r="T7696" s="69"/>
      <c r="U7696" s="69"/>
      <c r="V7696" s="69"/>
      <c r="W7696" s="69"/>
      <c r="X7696" s="32"/>
      <c r="Y7696" s="32"/>
      <c r="Z7696" s="32"/>
      <c r="AA7696" s="32"/>
      <c r="AB7696" s="32"/>
      <c r="AC7696" s="32"/>
      <c r="AD7696" s="32"/>
      <c r="AE7696" s="32"/>
      <c r="AF7696" s="32"/>
      <c r="AG7696" s="32"/>
      <c r="AH7696" s="32"/>
      <c r="AI7696" s="32"/>
      <c r="AJ7696" s="32"/>
      <c r="AK7696" s="32"/>
      <c r="AL7696" s="32"/>
      <c r="AM7696" s="32"/>
      <c r="AN7696" s="32"/>
      <c r="AO7696" s="32"/>
      <c r="AP7696" s="32"/>
      <c r="AQ7696" s="32"/>
      <c r="AR7696" s="32"/>
      <c r="AS7696" s="32"/>
      <c r="AT7696" s="228"/>
      <c r="AU7696" s="32"/>
      <c r="AV7696" s="32"/>
      <c r="AW7696" s="32"/>
      <c r="AX7696" s="32"/>
      <c r="AY7696" s="32"/>
      <c r="AZ7696" s="32"/>
      <c r="BA7696" s="32"/>
      <c r="BB7696" s="32"/>
      <c r="BC7696" s="32"/>
      <c r="BD7696" s="32"/>
      <c r="BE7696" s="32"/>
      <c r="BF7696" s="32"/>
      <c r="BG7696" s="32"/>
      <c r="BH7696" s="32"/>
      <c r="BI7696" s="32"/>
      <c r="BJ7696" s="32"/>
      <c r="BK7696" s="32"/>
      <c r="BL7696" s="32"/>
      <c r="BM7696" s="32"/>
      <c r="BN7696" s="32"/>
      <c r="BO7696" s="32"/>
      <c r="BP7696" s="32"/>
      <c r="BQ7696" s="32"/>
      <c r="BR7696" s="32"/>
      <c r="BS7696" s="32"/>
      <c r="BT7696" s="32"/>
      <c r="BU7696" s="32"/>
      <c r="BV7696" s="32"/>
      <c r="BW7696" s="32"/>
      <c r="BX7696" s="32"/>
      <c r="BY7696" s="32"/>
      <c r="BZ7696" s="32"/>
      <c r="CA7696" s="32"/>
      <c r="CB7696" s="32"/>
      <c r="CC7696" s="32"/>
      <c r="CD7696" s="32"/>
      <c r="CE7696" s="32"/>
      <c r="CF7696" s="32"/>
      <c r="CG7696" s="32"/>
      <c r="CH7696" s="32"/>
      <c r="CI7696" s="24"/>
      <c r="CJ7696" s="24"/>
      <c r="CK7696" s="32"/>
      <c r="CL7696" s="32"/>
    </row>
    <row r="7697" spans="1:90" ht="16.3">
      <c r="A7697" s="69"/>
      <c r="B7697" s="69"/>
      <c r="C7697" s="69"/>
      <c r="D7697" s="992"/>
      <c r="E7697" s="227"/>
      <c r="F7697" s="69"/>
      <c r="G7697" s="69"/>
      <c r="H7697" s="69"/>
      <c r="I7697" s="69"/>
      <c r="J7697" s="69"/>
      <c r="K7697" s="69"/>
      <c r="L7697" s="227"/>
      <c r="M7697" s="69"/>
      <c r="N7697" s="69"/>
      <c r="O7697" s="69"/>
      <c r="P7697" s="69"/>
      <c r="Q7697" s="69"/>
      <c r="R7697" s="69"/>
      <c r="S7697" s="69"/>
      <c r="T7697" s="69"/>
      <c r="U7697" s="69"/>
      <c r="V7697" s="69"/>
      <c r="W7697" s="69"/>
      <c r="X7697" s="32"/>
      <c r="Y7697" s="32"/>
      <c r="Z7697" s="32"/>
      <c r="AA7697" s="32"/>
      <c r="AB7697" s="32"/>
      <c r="AC7697" s="32"/>
      <c r="AD7697" s="32"/>
      <c r="AE7697" s="32"/>
      <c r="AF7697" s="32"/>
      <c r="AG7697" s="32"/>
      <c r="AH7697" s="32"/>
      <c r="AI7697" s="32"/>
      <c r="AJ7697" s="32"/>
      <c r="AK7697" s="32"/>
      <c r="AL7697" s="32"/>
      <c r="AM7697" s="32"/>
      <c r="AN7697" s="32"/>
      <c r="AO7697" s="32"/>
      <c r="AP7697" s="32"/>
      <c r="AQ7697" s="32"/>
      <c r="AR7697" s="32"/>
      <c r="AS7697" s="32"/>
      <c r="AT7697" s="228"/>
      <c r="AU7697" s="32"/>
      <c r="AV7697" s="32"/>
      <c r="AW7697" s="32"/>
      <c r="AX7697" s="32"/>
      <c r="AY7697" s="32"/>
      <c r="AZ7697" s="32"/>
      <c r="BA7697" s="32"/>
      <c r="BB7697" s="32"/>
      <c r="BC7697" s="32"/>
      <c r="BD7697" s="32"/>
      <c r="BE7697" s="32"/>
      <c r="BF7697" s="32"/>
      <c r="BG7697" s="32"/>
      <c r="BH7697" s="32"/>
      <c r="BI7697" s="32"/>
      <c r="BJ7697" s="32"/>
      <c r="BK7697" s="32"/>
      <c r="BL7697" s="32"/>
      <c r="BM7697" s="32"/>
      <c r="BN7697" s="32"/>
      <c r="BO7697" s="32"/>
      <c r="BP7697" s="32"/>
      <c r="BQ7697" s="32"/>
      <c r="BR7697" s="32"/>
      <c r="BS7697" s="32"/>
      <c r="BT7697" s="32"/>
      <c r="BU7697" s="32"/>
      <c r="BV7697" s="32"/>
      <c r="BW7697" s="32"/>
      <c r="BX7697" s="32"/>
      <c r="BY7697" s="32"/>
      <c r="BZ7697" s="32"/>
      <c r="CA7697" s="32"/>
      <c r="CB7697" s="32"/>
      <c r="CC7697" s="32"/>
      <c r="CD7697" s="32"/>
      <c r="CE7697" s="32"/>
      <c r="CF7697" s="32"/>
      <c r="CG7697" s="32"/>
      <c r="CH7697" s="32"/>
      <c r="CI7697" s="24"/>
      <c r="CJ7697" s="24"/>
      <c r="CK7697" s="32"/>
      <c r="CL7697" s="32"/>
    </row>
    <row r="7698" spans="1:90" ht="16.3">
      <c r="A7698" s="69"/>
      <c r="B7698" s="69"/>
      <c r="C7698" s="69"/>
      <c r="D7698" s="992"/>
      <c r="E7698" s="227"/>
      <c r="F7698" s="69"/>
      <c r="G7698" s="69"/>
      <c r="H7698" s="69"/>
      <c r="I7698" s="69"/>
      <c r="J7698" s="69"/>
      <c r="K7698" s="69"/>
      <c r="L7698" s="227"/>
      <c r="M7698" s="69"/>
      <c r="N7698" s="69"/>
      <c r="O7698" s="69"/>
      <c r="P7698" s="69"/>
      <c r="Q7698" s="69"/>
      <c r="R7698" s="69"/>
      <c r="S7698" s="69"/>
      <c r="T7698" s="69"/>
      <c r="U7698" s="69"/>
      <c r="V7698" s="69"/>
      <c r="W7698" s="69"/>
      <c r="X7698" s="32"/>
      <c r="Y7698" s="32"/>
      <c r="Z7698" s="32"/>
      <c r="AA7698" s="32"/>
      <c r="AB7698" s="32"/>
      <c r="AC7698" s="32"/>
      <c r="AD7698" s="32"/>
      <c r="AE7698" s="32"/>
      <c r="AF7698" s="32"/>
      <c r="AG7698" s="32"/>
      <c r="AH7698" s="32"/>
      <c r="AI7698" s="32"/>
      <c r="AJ7698" s="32"/>
      <c r="AK7698" s="32"/>
      <c r="AL7698" s="32"/>
      <c r="AM7698" s="32"/>
      <c r="AN7698" s="32"/>
      <c r="AO7698" s="32"/>
      <c r="AP7698" s="32"/>
      <c r="AQ7698" s="32"/>
      <c r="AR7698" s="32"/>
      <c r="AS7698" s="32"/>
      <c r="AT7698" s="228"/>
      <c r="AU7698" s="32"/>
      <c r="AV7698" s="32"/>
      <c r="AW7698" s="32"/>
      <c r="AX7698" s="32"/>
      <c r="AY7698" s="32"/>
      <c r="AZ7698" s="32"/>
      <c r="BA7698" s="32"/>
      <c r="BB7698" s="32"/>
      <c r="BC7698" s="32"/>
      <c r="BD7698" s="32"/>
      <c r="BE7698" s="32"/>
      <c r="BF7698" s="32"/>
      <c r="BG7698" s="32"/>
      <c r="BH7698" s="32"/>
      <c r="BI7698" s="32"/>
      <c r="BJ7698" s="32"/>
      <c r="BK7698" s="32"/>
      <c r="BL7698" s="32"/>
      <c r="BM7698" s="32"/>
      <c r="BN7698" s="32"/>
      <c r="BO7698" s="32"/>
      <c r="BP7698" s="32"/>
      <c r="BQ7698" s="32"/>
      <c r="BR7698" s="32"/>
      <c r="BS7698" s="32"/>
      <c r="BT7698" s="32"/>
      <c r="BU7698" s="32"/>
      <c r="BV7698" s="32"/>
      <c r="BW7698" s="32"/>
      <c r="BX7698" s="32"/>
      <c r="BY7698" s="32"/>
      <c r="BZ7698" s="32"/>
      <c r="CA7698" s="32"/>
      <c r="CB7698" s="32"/>
      <c r="CC7698" s="32"/>
      <c r="CD7698" s="32"/>
      <c r="CE7698" s="32"/>
      <c r="CF7698" s="32"/>
      <c r="CG7698" s="32"/>
      <c r="CH7698" s="32"/>
      <c r="CI7698" s="24"/>
      <c r="CJ7698" s="24"/>
      <c r="CK7698" s="32"/>
      <c r="CL7698" s="32"/>
    </row>
    <row r="7699" spans="1:90" ht="16.3">
      <c r="A7699" s="69"/>
      <c r="B7699" s="69"/>
      <c r="C7699" s="69"/>
      <c r="D7699" s="992"/>
      <c r="E7699" s="227"/>
      <c r="F7699" s="69"/>
      <c r="G7699" s="69"/>
      <c r="H7699" s="69"/>
      <c r="I7699" s="69"/>
      <c r="J7699" s="69"/>
      <c r="K7699" s="69"/>
      <c r="L7699" s="227"/>
      <c r="M7699" s="69"/>
      <c r="N7699" s="69"/>
      <c r="O7699" s="69"/>
      <c r="P7699" s="69"/>
      <c r="Q7699" s="69"/>
      <c r="R7699" s="69"/>
      <c r="S7699" s="69"/>
      <c r="T7699" s="69"/>
      <c r="U7699" s="69"/>
      <c r="V7699" s="69"/>
      <c r="W7699" s="69"/>
      <c r="X7699" s="32"/>
      <c r="Y7699" s="32"/>
      <c r="Z7699" s="32"/>
      <c r="AA7699" s="32"/>
      <c r="AB7699" s="32"/>
      <c r="AC7699" s="32"/>
      <c r="AD7699" s="32"/>
      <c r="AE7699" s="32"/>
      <c r="AF7699" s="32"/>
      <c r="AG7699" s="32"/>
      <c r="AH7699" s="32"/>
      <c r="AI7699" s="32"/>
      <c r="AJ7699" s="32"/>
      <c r="AK7699" s="32"/>
      <c r="AL7699" s="32"/>
      <c r="AM7699" s="32"/>
      <c r="AN7699" s="32"/>
      <c r="AO7699" s="32"/>
      <c r="AP7699" s="32"/>
      <c r="AQ7699" s="32"/>
      <c r="AR7699" s="32"/>
      <c r="AS7699" s="32"/>
      <c r="AT7699" s="228"/>
      <c r="AU7699" s="32"/>
      <c r="AV7699" s="32"/>
      <c r="AW7699" s="32"/>
      <c r="AX7699" s="32"/>
      <c r="AY7699" s="32"/>
      <c r="AZ7699" s="32"/>
      <c r="BA7699" s="32"/>
      <c r="BB7699" s="32"/>
      <c r="BC7699" s="32"/>
      <c r="BD7699" s="32"/>
      <c r="BE7699" s="32"/>
      <c r="BF7699" s="32"/>
      <c r="BG7699" s="32"/>
      <c r="BH7699" s="32"/>
      <c r="BI7699" s="32"/>
      <c r="BJ7699" s="32"/>
      <c r="BK7699" s="32"/>
      <c r="BL7699" s="32"/>
      <c r="BM7699" s="32"/>
      <c r="BN7699" s="32"/>
      <c r="BO7699" s="32"/>
      <c r="BP7699" s="32"/>
      <c r="BQ7699" s="32"/>
      <c r="BR7699" s="32"/>
      <c r="BS7699" s="32"/>
      <c r="BT7699" s="32"/>
      <c r="BU7699" s="32"/>
      <c r="BV7699" s="32"/>
      <c r="BW7699" s="32"/>
      <c r="BX7699" s="32"/>
      <c r="BY7699" s="32"/>
      <c r="BZ7699" s="32"/>
      <c r="CA7699" s="32"/>
      <c r="CB7699" s="32"/>
      <c r="CC7699" s="32"/>
      <c r="CD7699" s="32"/>
      <c r="CE7699" s="32"/>
      <c r="CF7699" s="32"/>
      <c r="CG7699" s="32"/>
      <c r="CH7699" s="32"/>
      <c r="CI7699" s="24"/>
      <c r="CJ7699" s="24"/>
      <c r="CK7699" s="32"/>
      <c r="CL7699" s="32"/>
    </row>
    <row r="7700" spans="1:90" ht="16.3">
      <c r="A7700" s="69"/>
      <c r="B7700" s="69"/>
      <c r="C7700" s="69"/>
      <c r="D7700" s="992"/>
      <c r="E7700" s="227"/>
      <c r="F7700" s="69"/>
      <c r="G7700" s="69"/>
      <c r="H7700" s="69"/>
      <c r="I7700" s="69"/>
      <c r="J7700" s="69"/>
      <c r="K7700" s="69"/>
      <c r="L7700" s="227"/>
      <c r="M7700" s="69"/>
      <c r="N7700" s="69"/>
      <c r="O7700" s="69"/>
      <c r="P7700" s="69"/>
      <c r="Q7700" s="69"/>
      <c r="R7700" s="69"/>
      <c r="S7700" s="69"/>
      <c r="T7700" s="69"/>
      <c r="U7700" s="69"/>
      <c r="V7700" s="69"/>
      <c r="W7700" s="69"/>
      <c r="X7700" s="32"/>
      <c r="Y7700" s="32"/>
      <c r="Z7700" s="32"/>
      <c r="AA7700" s="32"/>
      <c r="AB7700" s="32"/>
      <c r="AC7700" s="32"/>
      <c r="AD7700" s="32"/>
      <c r="AE7700" s="32"/>
      <c r="AF7700" s="32"/>
      <c r="AG7700" s="32"/>
      <c r="AH7700" s="32"/>
      <c r="AI7700" s="32"/>
      <c r="AJ7700" s="32"/>
      <c r="AK7700" s="32"/>
      <c r="AL7700" s="32"/>
      <c r="AM7700" s="32"/>
      <c r="AN7700" s="32"/>
      <c r="AO7700" s="32"/>
      <c r="AP7700" s="32"/>
      <c r="AQ7700" s="32"/>
      <c r="AR7700" s="32"/>
      <c r="AS7700" s="32"/>
      <c r="AT7700" s="228"/>
      <c r="AU7700" s="32"/>
      <c r="AV7700" s="32"/>
      <c r="AW7700" s="32"/>
      <c r="AX7700" s="32"/>
      <c r="AY7700" s="32"/>
      <c r="AZ7700" s="32"/>
      <c r="BA7700" s="32"/>
      <c r="BB7700" s="32"/>
      <c r="BC7700" s="32"/>
      <c r="BD7700" s="32"/>
      <c r="BE7700" s="32"/>
      <c r="BF7700" s="32"/>
      <c r="BG7700" s="32"/>
      <c r="BH7700" s="32"/>
      <c r="BI7700" s="32"/>
      <c r="BJ7700" s="32"/>
      <c r="BK7700" s="32"/>
      <c r="BL7700" s="32"/>
      <c r="BM7700" s="32"/>
      <c r="BN7700" s="32"/>
      <c r="BO7700" s="32"/>
      <c r="BP7700" s="32"/>
      <c r="BQ7700" s="32"/>
      <c r="BR7700" s="32"/>
      <c r="BS7700" s="32"/>
      <c r="BT7700" s="32"/>
      <c r="BU7700" s="32"/>
      <c r="BV7700" s="32"/>
      <c r="BW7700" s="32"/>
      <c r="BX7700" s="32"/>
      <c r="BY7700" s="32"/>
      <c r="BZ7700" s="32"/>
      <c r="CA7700" s="32"/>
      <c r="CB7700" s="32"/>
      <c r="CC7700" s="32"/>
      <c r="CD7700" s="32"/>
      <c r="CE7700" s="32"/>
      <c r="CF7700" s="32"/>
      <c r="CG7700" s="32"/>
      <c r="CH7700" s="32"/>
      <c r="CI7700" s="24"/>
      <c r="CJ7700" s="24"/>
      <c r="CK7700" s="32"/>
      <c r="CL7700" s="32"/>
    </row>
    <row r="7701" spans="1:90" ht="16.3">
      <c r="A7701" s="69"/>
      <c r="B7701" s="69"/>
      <c r="C7701" s="69"/>
      <c r="D7701" s="992"/>
      <c r="E7701" s="69"/>
      <c r="F7701" s="69"/>
      <c r="G7701" s="69"/>
      <c r="H7701" s="69"/>
      <c r="I7701" s="69"/>
      <c r="J7701" s="69"/>
      <c r="K7701" s="69"/>
      <c r="L7701" s="227"/>
      <c r="M7701" s="69"/>
      <c r="N7701" s="69"/>
      <c r="O7701" s="69"/>
      <c r="P7701" s="69"/>
      <c r="Q7701" s="69"/>
      <c r="R7701" s="69"/>
      <c r="S7701" s="69"/>
      <c r="T7701" s="69"/>
      <c r="U7701" s="69"/>
      <c r="V7701" s="69"/>
      <c r="W7701" s="69"/>
      <c r="X7701" s="32"/>
      <c r="Y7701" s="32"/>
      <c r="Z7701" s="32"/>
      <c r="AA7701" s="32"/>
      <c r="AB7701" s="32"/>
      <c r="AC7701" s="32"/>
      <c r="AD7701" s="32"/>
      <c r="AE7701" s="32"/>
      <c r="AF7701" s="32"/>
      <c r="AG7701" s="32"/>
      <c r="AH7701" s="32"/>
      <c r="AI7701" s="32"/>
      <c r="AJ7701" s="32"/>
      <c r="AK7701" s="32"/>
      <c r="AL7701" s="32"/>
      <c r="AM7701" s="32"/>
      <c r="AN7701" s="32"/>
      <c r="AO7701" s="32"/>
      <c r="AP7701" s="32"/>
      <c r="AQ7701" s="32"/>
      <c r="AR7701" s="31"/>
      <c r="AS7701" s="32"/>
      <c r="AT7701" s="228"/>
      <c r="AU7701" s="32"/>
      <c r="AV7701" s="32"/>
      <c r="AW7701" s="32"/>
      <c r="AX7701" s="32"/>
      <c r="AY7701" s="32"/>
      <c r="AZ7701" s="32"/>
      <c r="BA7701" s="32"/>
      <c r="BB7701" s="32"/>
      <c r="BC7701" s="32"/>
      <c r="BD7701" s="32"/>
      <c r="BE7701" s="32"/>
      <c r="BF7701" s="32"/>
      <c r="BG7701" s="32"/>
      <c r="BH7701" s="32"/>
      <c r="BI7701" s="32"/>
      <c r="BJ7701" s="32"/>
      <c r="BK7701" s="32"/>
      <c r="BL7701" s="32"/>
      <c r="BM7701" s="32"/>
      <c r="BN7701" s="32"/>
      <c r="BO7701" s="32"/>
      <c r="BP7701" s="32"/>
      <c r="BQ7701" s="32"/>
      <c r="BR7701" s="32"/>
      <c r="BS7701" s="32"/>
      <c r="BT7701" s="32"/>
      <c r="BU7701" s="32"/>
      <c r="BV7701" s="32"/>
      <c r="BW7701" s="32"/>
      <c r="BX7701" s="32"/>
      <c r="BY7701" s="32"/>
      <c r="BZ7701" s="32"/>
      <c r="CA7701" s="32"/>
      <c r="CB7701" s="32"/>
      <c r="CC7701" s="32"/>
      <c r="CD7701" s="32"/>
      <c r="CE7701" s="32"/>
      <c r="CF7701" s="32"/>
      <c r="CG7701" s="32"/>
      <c r="CH7701" s="32"/>
      <c r="CI7701" s="24"/>
      <c r="CJ7701" s="24"/>
      <c r="CK7701" s="32"/>
      <c r="CL7701" s="32"/>
    </row>
    <row r="7702" spans="1:90" ht="16.3">
      <c r="A7702" s="69"/>
      <c r="B7702" s="69"/>
      <c r="C7702" s="69"/>
      <c r="D7702" s="992"/>
      <c r="E7702" s="69"/>
      <c r="F7702" s="69"/>
      <c r="G7702" s="69"/>
      <c r="H7702" s="69"/>
      <c r="I7702" s="69"/>
      <c r="J7702" s="69"/>
      <c r="K7702" s="69"/>
      <c r="L7702" s="227"/>
      <c r="M7702" s="69"/>
      <c r="N7702" s="69"/>
      <c r="O7702" s="69"/>
      <c r="P7702" s="69"/>
      <c r="Q7702" s="69"/>
      <c r="R7702" s="69"/>
      <c r="S7702" s="69"/>
      <c r="T7702" s="69"/>
      <c r="U7702" s="69"/>
      <c r="V7702" s="69"/>
      <c r="W7702" s="69"/>
      <c r="X7702" s="32"/>
      <c r="Y7702" s="32"/>
      <c r="Z7702" s="32"/>
      <c r="AA7702" s="32"/>
      <c r="AB7702" s="32"/>
      <c r="AC7702" s="32"/>
      <c r="AD7702" s="32"/>
      <c r="AE7702" s="32"/>
      <c r="AF7702" s="32"/>
      <c r="AG7702" s="32"/>
      <c r="AH7702" s="32"/>
      <c r="AI7702" s="32"/>
      <c r="AJ7702" s="32"/>
      <c r="AK7702" s="32"/>
      <c r="AL7702" s="32"/>
      <c r="AM7702" s="32"/>
      <c r="AN7702" s="32"/>
      <c r="AO7702" s="32"/>
      <c r="AP7702" s="32"/>
      <c r="AQ7702" s="32"/>
      <c r="AR7702" s="31"/>
      <c r="AS7702" s="32"/>
      <c r="AT7702" s="228"/>
      <c r="AU7702" s="32"/>
      <c r="AV7702" s="32"/>
      <c r="AW7702" s="32"/>
      <c r="AX7702" s="32"/>
      <c r="AY7702" s="32"/>
      <c r="AZ7702" s="32"/>
      <c r="BA7702" s="32"/>
      <c r="BB7702" s="32"/>
      <c r="BC7702" s="32"/>
      <c r="BD7702" s="32"/>
      <c r="BE7702" s="32"/>
      <c r="BF7702" s="32"/>
      <c r="BG7702" s="32"/>
      <c r="BH7702" s="32"/>
      <c r="BI7702" s="32"/>
      <c r="BJ7702" s="32"/>
      <c r="BK7702" s="32"/>
      <c r="BL7702" s="32"/>
      <c r="BM7702" s="32"/>
      <c r="BN7702" s="32"/>
      <c r="BO7702" s="32"/>
      <c r="BP7702" s="32"/>
      <c r="BQ7702" s="32"/>
      <c r="BR7702" s="32"/>
      <c r="BS7702" s="32"/>
      <c r="BT7702" s="32"/>
      <c r="BU7702" s="32"/>
      <c r="BV7702" s="32"/>
      <c r="BW7702" s="32"/>
      <c r="BX7702" s="32"/>
      <c r="BY7702" s="32"/>
      <c r="BZ7702" s="32"/>
      <c r="CA7702" s="32"/>
      <c r="CB7702" s="32"/>
      <c r="CC7702" s="32"/>
      <c r="CD7702" s="32"/>
      <c r="CE7702" s="32"/>
      <c r="CF7702" s="32"/>
      <c r="CG7702" s="32"/>
      <c r="CH7702" s="32"/>
      <c r="CI7702" s="24"/>
      <c r="CJ7702" s="24"/>
      <c r="CK7702" s="32"/>
      <c r="CL7702" s="32"/>
    </row>
    <row r="7703" spans="1:90" ht="16.3">
      <c r="A7703" s="69"/>
      <c r="B7703" s="69"/>
      <c r="C7703" s="69"/>
      <c r="D7703" s="992"/>
      <c r="E7703" s="69"/>
      <c r="F7703" s="69"/>
      <c r="G7703" s="69"/>
      <c r="H7703" s="69"/>
      <c r="I7703" s="69"/>
      <c r="J7703" s="69"/>
      <c r="K7703" s="69"/>
      <c r="L7703" s="227"/>
      <c r="M7703" s="69"/>
      <c r="N7703" s="69"/>
      <c r="O7703" s="69"/>
      <c r="P7703" s="69"/>
      <c r="Q7703" s="69"/>
      <c r="R7703" s="69"/>
      <c r="S7703" s="69"/>
      <c r="T7703" s="69"/>
      <c r="U7703" s="69"/>
      <c r="V7703" s="69"/>
      <c r="W7703" s="69"/>
      <c r="X7703" s="32"/>
      <c r="Y7703" s="32"/>
      <c r="Z7703" s="32"/>
      <c r="AA7703" s="32"/>
      <c r="AB7703" s="32"/>
      <c r="AC7703" s="32"/>
      <c r="AD7703" s="32"/>
      <c r="AE7703" s="32"/>
      <c r="AF7703" s="32"/>
      <c r="AG7703" s="32"/>
      <c r="AH7703" s="32"/>
      <c r="AI7703" s="32"/>
      <c r="AJ7703" s="32"/>
      <c r="AK7703" s="32"/>
      <c r="AL7703" s="32"/>
      <c r="AM7703" s="32"/>
      <c r="AN7703" s="32"/>
      <c r="AO7703" s="32"/>
      <c r="AP7703" s="32"/>
      <c r="AQ7703" s="32"/>
      <c r="AR7703" s="31"/>
      <c r="AS7703" s="32"/>
      <c r="AT7703" s="228"/>
      <c r="AU7703" s="32"/>
      <c r="AV7703" s="32"/>
      <c r="AW7703" s="32"/>
      <c r="AX7703" s="32"/>
      <c r="AY7703" s="32"/>
      <c r="AZ7703" s="32"/>
      <c r="BA7703" s="32"/>
      <c r="BB7703" s="32"/>
      <c r="BC7703" s="32"/>
      <c r="BD7703" s="32"/>
      <c r="BE7703" s="32"/>
      <c r="BF7703" s="32"/>
      <c r="BG7703" s="32"/>
      <c r="BH7703" s="32"/>
      <c r="BI7703" s="32"/>
      <c r="BJ7703" s="32"/>
      <c r="BK7703" s="32"/>
      <c r="BL7703" s="32"/>
      <c r="BM7703" s="32"/>
      <c r="BN7703" s="32"/>
      <c r="BO7703" s="32"/>
      <c r="BP7703" s="32"/>
      <c r="BQ7703" s="32"/>
      <c r="BR7703" s="32"/>
      <c r="BS7703" s="32"/>
      <c r="BT7703" s="32"/>
      <c r="BU7703" s="32"/>
      <c r="BV7703" s="32"/>
      <c r="BW7703" s="32"/>
      <c r="BX7703" s="32"/>
      <c r="BY7703" s="32"/>
      <c r="BZ7703" s="32"/>
      <c r="CA7703" s="32"/>
      <c r="CB7703" s="32"/>
      <c r="CC7703" s="32"/>
      <c r="CD7703" s="32"/>
      <c r="CE7703" s="32"/>
      <c r="CF7703" s="32"/>
      <c r="CG7703" s="32"/>
      <c r="CH7703" s="32"/>
      <c r="CI7703" s="24"/>
      <c r="CJ7703" s="24"/>
      <c r="CK7703" s="32"/>
      <c r="CL7703" s="32"/>
    </row>
    <row r="7704" spans="1:90" ht="16.3">
      <c r="A7704" s="69"/>
      <c r="B7704" s="69"/>
      <c r="C7704" s="69"/>
      <c r="D7704" s="992"/>
      <c r="E7704" s="227"/>
      <c r="F7704" s="69"/>
      <c r="G7704" s="69"/>
      <c r="H7704" s="69"/>
      <c r="I7704" s="69"/>
      <c r="J7704" s="69"/>
      <c r="K7704" s="69"/>
      <c r="L7704" s="227"/>
      <c r="M7704" s="69"/>
      <c r="N7704" s="69"/>
      <c r="O7704" s="69"/>
      <c r="P7704" s="69"/>
      <c r="Q7704" s="69"/>
      <c r="R7704" s="69"/>
      <c r="S7704" s="69"/>
      <c r="T7704" s="69"/>
      <c r="U7704" s="69"/>
      <c r="V7704" s="69"/>
      <c r="W7704" s="69"/>
      <c r="X7704" s="32"/>
      <c r="Y7704" s="32"/>
      <c r="Z7704" s="32"/>
      <c r="AA7704" s="32"/>
      <c r="AB7704" s="32"/>
      <c r="AC7704" s="32"/>
      <c r="AD7704" s="32"/>
      <c r="AE7704" s="32"/>
      <c r="AF7704" s="32"/>
      <c r="AG7704" s="32"/>
      <c r="AH7704" s="32"/>
      <c r="AI7704" s="32"/>
      <c r="AJ7704" s="32"/>
      <c r="AK7704" s="32"/>
      <c r="AL7704" s="32"/>
      <c r="AM7704" s="32"/>
      <c r="AN7704" s="32"/>
      <c r="AO7704" s="32"/>
      <c r="AP7704" s="32"/>
      <c r="AQ7704" s="32"/>
      <c r="AR7704" s="32"/>
      <c r="AS7704" s="32"/>
      <c r="AT7704" s="228"/>
      <c r="AU7704" s="32"/>
      <c r="AV7704" s="32"/>
      <c r="AW7704" s="32"/>
      <c r="AX7704" s="32"/>
      <c r="AY7704" s="32"/>
      <c r="AZ7704" s="32"/>
      <c r="BA7704" s="32"/>
      <c r="BB7704" s="32"/>
      <c r="BC7704" s="32"/>
      <c r="BD7704" s="32"/>
      <c r="BE7704" s="32"/>
      <c r="BF7704" s="32"/>
      <c r="BG7704" s="32"/>
      <c r="BH7704" s="32"/>
      <c r="BI7704" s="32"/>
      <c r="BJ7704" s="32"/>
      <c r="BK7704" s="32"/>
      <c r="BL7704" s="32"/>
      <c r="BM7704" s="32"/>
      <c r="BN7704" s="32"/>
      <c r="BO7704" s="32"/>
      <c r="BP7704" s="32"/>
      <c r="BQ7704" s="32"/>
      <c r="BR7704" s="32"/>
      <c r="BS7704" s="32"/>
      <c r="BT7704" s="32"/>
      <c r="BU7704" s="32"/>
      <c r="BV7704" s="32"/>
      <c r="BW7704" s="32"/>
      <c r="BX7704" s="32"/>
      <c r="BY7704" s="32"/>
      <c r="BZ7704" s="32"/>
      <c r="CA7704" s="32"/>
      <c r="CB7704" s="32"/>
      <c r="CC7704" s="32"/>
      <c r="CD7704" s="32"/>
      <c r="CE7704" s="32"/>
      <c r="CF7704" s="32"/>
      <c r="CG7704" s="32"/>
      <c r="CH7704" s="32"/>
      <c r="CI7704" s="24"/>
      <c r="CJ7704" s="24"/>
      <c r="CK7704" s="32"/>
      <c r="CL7704" s="32"/>
    </row>
    <row r="7705" spans="1:90" ht="16.3">
      <c r="A7705" s="69"/>
      <c r="B7705" s="69"/>
      <c r="C7705" s="69"/>
      <c r="D7705" s="992"/>
      <c r="E7705" s="227"/>
      <c r="F7705" s="69"/>
      <c r="G7705" s="69"/>
      <c r="H7705" s="69"/>
      <c r="I7705" s="69"/>
      <c r="J7705" s="69"/>
      <c r="K7705" s="69"/>
      <c r="L7705" s="227"/>
      <c r="M7705" s="69"/>
      <c r="N7705" s="69"/>
      <c r="O7705" s="69"/>
      <c r="P7705" s="69"/>
      <c r="Q7705" s="69"/>
      <c r="R7705" s="69"/>
      <c r="S7705" s="69"/>
      <c r="T7705" s="69"/>
      <c r="U7705" s="69"/>
      <c r="V7705" s="69"/>
      <c r="W7705" s="69"/>
      <c r="X7705" s="32"/>
      <c r="Y7705" s="32"/>
      <c r="Z7705" s="32"/>
      <c r="AA7705" s="32"/>
      <c r="AB7705" s="32"/>
      <c r="AC7705" s="32"/>
      <c r="AD7705" s="32"/>
      <c r="AE7705" s="32"/>
      <c r="AF7705" s="32"/>
      <c r="AG7705" s="32"/>
      <c r="AH7705" s="32"/>
      <c r="AI7705" s="32"/>
      <c r="AJ7705" s="32"/>
      <c r="AK7705" s="32"/>
      <c r="AL7705" s="32"/>
      <c r="AM7705" s="32"/>
      <c r="AN7705" s="32"/>
      <c r="AO7705" s="32"/>
      <c r="AP7705" s="32"/>
      <c r="AQ7705" s="32"/>
      <c r="AR7705" s="32"/>
      <c r="AS7705" s="32"/>
      <c r="AT7705" s="228"/>
      <c r="AU7705" s="32"/>
      <c r="AV7705" s="32"/>
      <c r="AW7705" s="32"/>
      <c r="AX7705" s="32"/>
      <c r="AY7705" s="32"/>
      <c r="AZ7705" s="32"/>
      <c r="BA7705" s="32"/>
      <c r="BB7705" s="32"/>
      <c r="BC7705" s="32"/>
      <c r="BD7705" s="32"/>
      <c r="BE7705" s="32"/>
      <c r="BF7705" s="32"/>
      <c r="BG7705" s="32"/>
      <c r="BH7705" s="32"/>
      <c r="BI7705" s="32"/>
      <c r="BJ7705" s="32"/>
      <c r="BK7705" s="32"/>
      <c r="BL7705" s="32"/>
      <c r="BM7705" s="32"/>
      <c r="BN7705" s="32"/>
      <c r="BO7705" s="32"/>
      <c r="BP7705" s="32"/>
      <c r="BQ7705" s="32"/>
      <c r="BR7705" s="32"/>
      <c r="BS7705" s="32"/>
      <c r="BT7705" s="32"/>
      <c r="BU7705" s="32"/>
      <c r="BV7705" s="32"/>
      <c r="BW7705" s="32"/>
      <c r="BX7705" s="32"/>
      <c r="BY7705" s="32"/>
      <c r="BZ7705" s="32"/>
      <c r="CA7705" s="32"/>
      <c r="CB7705" s="32"/>
      <c r="CC7705" s="32"/>
      <c r="CD7705" s="32"/>
      <c r="CE7705" s="32"/>
      <c r="CF7705" s="32"/>
      <c r="CG7705" s="32"/>
      <c r="CH7705" s="32"/>
      <c r="CI7705" s="24"/>
      <c r="CJ7705" s="24"/>
      <c r="CK7705" s="32"/>
      <c r="CL7705" s="32"/>
    </row>
    <row r="7706" spans="1:90" ht="16.3">
      <c r="A7706" s="69"/>
      <c r="B7706" s="69"/>
      <c r="C7706" s="69"/>
      <c r="D7706" s="992"/>
      <c r="E7706" s="227"/>
      <c r="F7706" s="69"/>
      <c r="G7706" s="69"/>
      <c r="H7706" s="69"/>
      <c r="I7706" s="69"/>
      <c r="J7706" s="69"/>
      <c r="K7706" s="69"/>
      <c r="L7706" s="227"/>
      <c r="M7706" s="69"/>
      <c r="N7706" s="69"/>
      <c r="O7706" s="69"/>
      <c r="P7706" s="69"/>
      <c r="Q7706" s="69"/>
      <c r="R7706" s="69"/>
      <c r="S7706" s="69"/>
      <c r="T7706" s="69"/>
      <c r="U7706" s="69"/>
      <c r="V7706" s="69"/>
      <c r="W7706" s="69"/>
      <c r="X7706" s="32"/>
      <c r="Y7706" s="32"/>
      <c r="Z7706" s="32"/>
      <c r="AA7706" s="32"/>
      <c r="AB7706" s="32"/>
      <c r="AC7706" s="32"/>
      <c r="AD7706" s="32"/>
      <c r="AE7706" s="32"/>
      <c r="AF7706" s="32"/>
      <c r="AG7706" s="32"/>
      <c r="AH7706" s="32"/>
      <c r="AI7706" s="32"/>
      <c r="AJ7706" s="32"/>
      <c r="AK7706" s="32"/>
      <c r="AL7706" s="32"/>
      <c r="AM7706" s="32"/>
      <c r="AN7706" s="32"/>
      <c r="AO7706" s="32"/>
      <c r="AP7706" s="32"/>
      <c r="AQ7706" s="32"/>
      <c r="AR7706" s="32"/>
      <c r="AS7706" s="32"/>
      <c r="AT7706" s="228"/>
      <c r="AU7706" s="32"/>
      <c r="AV7706" s="32"/>
      <c r="AW7706" s="32"/>
      <c r="AX7706" s="32"/>
      <c r="AY7706" s="32"/>
      <c r="AZ7706" s="32"/>
      <c r="BA7706" s="32"/>
      <c r="BB7706" s="32"/>
      <c r="BC7706" s="32"/>
      <c r="BD7706" s="32"/>
      <c r="BE7706" s="32"/>
      <c r="BF7706" s="32"/>
      <c r="BG7706" s="32"/>
      <c r="BH7706" s="32"/>
      <c r="BI7706" s="32"/>
      <c r="BJ7706" s="32"/>
      <c r="BK7706" s="32"/>
      <c r="BL7706" s="32"/>
      <c r="BM7706" s="32"/>
      <c r="BN7706" s="32"/>
      <c r="BO7706" s="32"/>
      <c r="BP7706" s="32"/>
      <c r="BQ7706" s="32"/>
      <c r="BR7706" s="32"/>
      <c r="BS7706" s="32"/>
      <c r="BT7706" s="32"/>
      <c r="BU7706" s="32"/>
      <c r="BV7706" s="32"/>
      <c r="BW7706" s="32"/>
      <c r="BX7706" s="32"/>
      <c r="BY7706" s="32"/>
      <c r="BZ7706" s="32"/>
      <c r="CA7706" s="32"/>
      <c r="CB7706" s="32"/>
      <c r="CC7706" s="32"/>
      <c r="CD7706" s="32"/>
      <c r="CE7706" s="32"/>
      <c r="CF7706" s="32"/>
      <c r="CG7706" s="32"/>
      <c r="CH7706" s="32"/>
      <c r="CI7706" s="24"/>
      <c r="CJ7706" s="24"/>
      <c r="CK7706" s="32"/>
      <c r="CL7706" s="32"/>
    </row>
    <row r="7707" spans="1:90" ht="16.3">
      <c r="A7707" s="69"/>
      <c r="B7707" s="69"/>
      <c r="C7707" s="69"/>
      <c r="D7707" s="992"/>
      <c r="E7707" s="227"/>
      <c r="F7707" s="69"/>
      <c r="G7707" s="69"/>
      <c r="H7707" s="69"/>
      <c r="I7707" s="69"/>
      <c r="J7707" s="69"/>
      <c r="K7707" s="69"/>
      <c r="L7707" s="227"/>
      <c r="M7707" s="69"/>
      <c r="N7707" s="69"/>
      <c r="O7707" s="69"/>
      <c r="P7707" s="69"/>
      <c r="Q7707" s="69"/>
      <c r="R7707" s="69"/>
      <c r="S7707" s="69"/>
      <c r="T7707" s="69"/>
      <c r="U7707" s="69"/>
      <c r="V7707" s="69"/>
      <c r="W7707" s="69"/>
      <c r="X7707" s="32"/>
      <c r="Y7707" s="32"/>
      <c r="Z7707" s="32"/>
      <c r="AA7707" s="32"/>
      <c r="AB7707" s="32"/>
      <c r="AC7707" s="32"/>
      <c r="AD7707" s="32"/>
      <c r="AE7707" s="32"/>
      <c r="AF7707" s="32"/>
      <c r="AG7707" s="32"/>
      <c r="AH7707" s="32"/>
      <c r="AI7707" s="32"/>
      <c r="AJ7707" s="32"/>
      <c r="AK7707" s="32"/>
      <c r="AL7707" s="32"/>
      <c r="AM7707" s="32"/>
      <c r="AN7707" s="32"/>
      <c r="AO7707" s="32"/>
      <c r="AP7707" s="32"/>
      <c r="AQ7707" s="32"/>
      <c r="AR7707" s="32"/>
      <c r="AS7707" s="32"/>
      <c r="AT7707" s="228"/>
      <c r="AU7707" s="32"/>
      <c r="AV7707" s="32"/>
      <c r="AW7707" s="32"/>
      <c r="AX7707" s="32"/>
      <c r="AY7707" s="32"/>
      <c r="AZ7707" s="32"/>
      <c r="BA7707" s="32"/>
      <c r="BB7707" s="32"/>
      <c r="BC7707" s="32"/>
      <c r="BD7707" s="32"/>
      <c r="BE7707" s="32"/>
      <c r="BF7707" s="32"/>
      <c r="BG7707" s="32"/>
      <c r="BH7707" s="32"/>
      <c r="BI7707" s="32"/>
      <c r="BJ7707" s="32"/>
      <c r="BK7707" s="32"/>
      <c r="BL7707" s="32"/>
      <c r="BM7707" s="32"/>
      <c r="BN7707" s="32"/>
      <c r="BO7707" s="32"/>
      <c r="BP7707" s="32"/>
      <c r="BQ7707" s="32"/>
      <c r="BR7707" s="32"/>
      <c r="BS7707" s="32"/>
      <c r="BT7707" s="32"/>
      <c r="BU7707" s="32"/>
      <c r="BV7707" s="32"/>
      <c r="BW7707" s="32"/>
      <c r="BX7707" s="32"/>
      <c r="BY7707" s="32"/>
      <c r="BZ7707" s="32"/>
      <c r="CA7707" s="32"/>
      <c r="CB7707" s="32"/>
      <c r="CC7707" s="32"/>
      <c r="CD7707" s="32"/>
      <c r="CE7707" s="32"/>
      <c r="CF7707" s="32"/>
      <c r="CG7707" s="32"/>
      <c r="CH7707" s="32"/>
      <c r="CI7707" s="24"/>
      <c r="CJ7707" s="24"/>
      <c r="CK7707" s="32"/>
      <c r="CL7707" s="32"/>
    </row>
    <row r="7708" spans="1:90" ht="15">
      <c r="AP7708" s="228"/>
      <c r="AQ7708" s="228"/>
      <c r="AS7708" s="228"/>
      <c r="AT7708" s="228"/>
      <c r="BE7708" s="30"/>
      <c r="CI7708" s="24"/>
      <c r="CJ7708" s="24"/>
    </row>
    <row r="7709" spans="1:90" ht="15">
      <c r="AP7709" s="228"/>
      <c r="AQ7709" s="228"/>
      <c r="AS7709" s="228"/>
      <c r="AT7709" s="228"/>
      <c r="BE7709" s="30"/>
      <c r="CI7709" s="24"/>
      <c r="CJ7709" s="24"/>
    </row>
    <row r="7710" spans="1:90" ht="15">
      <c r="AP7710" s="228"/>
      <c r="AQ7710" s="228"/>
      <c r="AS7710" s="228"/>
      <c r="AT7710" s="228"/>
      <c r="BE7710" s="30"/>
      <c r="CI7710" s="24"/>
      <c r="CJ7710" s="24"/>
    </row>
    <row r="7711" spans="1:90" ht="15">
      <c r="AP7711" s="228"/>
      <c r="AQ7711" s="228"/>
      <c r="AS7711" s="228"/>
      <c r="AT7711" s="228"/>
      <c r="BE7711" s="30"/>
      <c r="CI7711" s="24"/>
      <c r="CJ7711" s="24"/>
    </row>
    <row r="7712" spans="1:90" ht="15">
      <c r="AP7712" s="228"/>
      <c r="AQ7712" s="228"/>
      <c r="AS7712" s="228"/>
      <c r="AT7712" s="228"/>
      <c r="BE7712" s="30"/>
      <c r="CI7712" s="24"/>
      <c r="CJ7712" s="24"/>
    </row>
    <row r="7713" spans="1:90" ht="15">
      <c r="A7713" s="20"/>
      <c r="B7713" s="20"/>
      <c r="C7713" s="20"/>
      <c r="D7713" s="20"/>
      <c r="E7713" s="20"/>
      <c r="F7713" s="20"/>
      <c r="G7713" s="20"/>
      <c r="H7713" s="20"/>
      <c r="I7713" s="20"/>
      <c r="J7713" s="20"/>
      <c r="K7713" s="20"/>
      <c r="M7713" s="20"/>
      <c r="N7713" s="20"/>
      <c r="O7713" s="20"/>
      <c r="P7713" s="20"/>
      <c r="Q7713" s="20"/>
      <c r="R7713" s="20"/>
      <c r="S7713" s="20"/>
      <c r="T7713" s="20"/>
      <c r="U7713" s="20"/>
      <c r="V7713" s="20"/>
      <c r="W7713" s="20"/>
      <c r="X7713" s="23"/>
      <c r="Y7713" s="23"/>
      <c r="Z7713" s="23"/>
      <c r="AA7713" s="23"/>
      <c r="AB7713" s="23"/>
      <c r="AC7713" s="23"/>
      <c r="AD7713" s="23"/>
      <c r="AE7713" s="23"/>
      <c r="AF7713" s="23"/>
      <c r="AG7713" s="23"/>
      <c r="AH7713" s="23"/>
      <c r="AI7713" s="23"/>
      <c r="AJ7713" s="23"/>
      <c r="AK7713" s="23"/>
      <c r="AL7713" s="24"/>
      <c r="AM7713" s="24"/>
      <c r="AN7713" s="24"/>
      <c r="AP7713" s="228"/>
      <c r="AQ7713" s="228"/>
      <c r="AR7713" s="24"/>
      <c r="AS7713" s="228"/>
      <c r="AT7713" s="228"/>
      <c r="AU7713" s="24"/>
      <c r="AV7713" s="24"/>
      <c r="AW7713" s="24"/>
      <c r="AX7713" s="24"/>
      <c r="AY7713" s="24"/>
      <c r="AZ7713" s="23"/>
      <c r="BA7713" s="23"/>
      <c r="BB7713" s="23"/>
      <c r="BC7713" s="23"/>
      <c r="BD7713" s="23"/>
      <c r="BE7713" s="23"/>
      <c r="BF7713" s="26"/>
      <c r="BG7713" s="23"/>
      <c r="BH7713" s="23"/>
      <c r="BI7713" s="23"/>
      <c r="BJ7713" s="23"/>
      <c r="BK7713" s="23"/>
      <c r="BL7713" s="23"/>
      <c r="BM7713" s="23"/>
      <c r="BN7713" s="23"/>
      <c r="BO7713" s="23"/>
      <c r="BP7713" s="23"/>
      <c r="BQ7713" s="23"/>
      <c r="BR7713" s="23"/>
      <c r="BS7713" s="23"/>
      <c r="BT7713" s="23"/>
      <c r="BU7713" s="23"/>
      <c r="BV7713" s="23"/>
      <c r="BW7713" s="26"/>
      <c r="BX7713" s="26"/>
      <c r="BY7713" s="26"/>
      <c r="BZ7713" s="23"/>
      <c r="CA7713" s="23"/>
      <c r="CB7713" s="23"/>
      <c r="CC7713" s="23"/>
      <c r="CD7713" s="23"/>
      <c r="CE7713" s="23"/>
      <c r="CF7713" s="23"/>
      <c r="CG7713" s="23"/>
      <c r="CH7713" s="23"/>
      <c r="CI7713" s="24"/>
      <c r="CJ7713" s="24"/>
      <c r="CK7713" s="23"/>
      <c r="CL7713" s="23"/>
    </row>
    <row r="7714" spans="1:90" ht="15">
      <c r="A7714" s="20"/>
      <c r="B7714" s="20"/>
      <c r="C7714" s="20"/>
      <c r="D7714" s="20"/>
      <c r="E7714" s="20"/>
      <c r="F7714" s="20"/>
      <c r="G7714" s="20"/>
      <c r="H7714" s="20"/>
      <c r="I7714" s="20"/>
      <c r="J7714" s="20"/>
      <c r="K7714" s="20"/>
      <c r="M7714" s="20"/>
      <c r="N7714" s="20"/>
      <c r="O7714" s="20"/>
      <c r="P7714" s="20"/>
      <c r="Q7714" s="20"/>
      <c r="R7714" s="20"/>
      <c r="S7714" s="20"/>
      <c r="T7714" s="20"/>
      <c r="U7714" s="20"/>
      <c r="V7714" s="20"/>
      <c r="W7714" s="20"/>
      <c r="X7714" s="23"/>
      <c r="Y7714" s="23"/>
      <c r="Z7714" s="23"/>
      <c r="AA7714" s="23"/>
      <c r="AB7714" s="23"/>
      <c r="AC7714" s="23"/>
      <c r="AD7714" s="23"/>
      <c r="AE7714" s="23"/>
      <c r="AF7714" s="23"/>
      <c r="AG7714" s="23"/>
      <c r="AH7714" s="23"/>
      <c r="AI7714" s="23"/>
      <c r="AJ7714" s="23"/>
      <c r="AK7714" s="23"/>
      <c r="AL7714" s="24"/>
      <c r="AM7714" s="24"/>
      <c r="AN7714" s="24"/>
      <c r="AP7714" s="228"/>
      <c r="AQ7714" s="228"/>
      <c r="AR7714" s="24"/>
      <c r="AS7714" s="228"/>
      <c r="AT7714" s="228"/>
      <c r="AU7714" s="24"/>
      <c r="AV7714" s="24"/>
      <c r="AW7714" s="24"/>
      <c r="AX7714" s="24"/>
      <c r="AY7714" s="24"/>
      <c r="AZ7714" s="23"/>
      <c r="BA7714" s="23"/>
      <c r="BB7714" s="23"/>
      <c r="BC7714" s="23"/>
      <c r="BD7714" s="23"/>
      <c r="BE7714" s="23"/>
      <c r="BF7714" s="26"/>
      <c r="BG7714" s="23"/>
      <c r="BH7714" s="23"/>
      <c r="BI7714" s="23"/>
      <c r="BJ7714" s="23"/>
      <c r="BK7714" s="23"/>
      <c r="BL7714" s="23"/>
      <c r="BM7714" s="23"/>
      <c r="BN7714" s="23"/>
      <c r="BO7714" s="23"/>
      <c r="BP7714" s="23"/>
      <c r="BQ7714" s="23"/>
      <c r="BR7714" s="23"/>
      <c r="BS7714" s="23"/>
      <c r="BT7714" s="23"/>
      <c r="BU7714" s="23"/>
      <c r="BV7714" s="23"/>
      <c r="BW7714" s="26"/>
      <c r="BX7714" s="26"/>
      <c r="BY7714" s="26"/>
      <c r="BZ7714" s="23"/>
      <c r="CA7714" s="23"/>
      <c r="CB7714" s="23"/>
      <c r="CC7714" s="23"/>
      <c r="CD7714" s="23"/>
      <c r="CE7714" s="23"/>
      <c r="CF7714" s="23"/>
      <c r="CG7714" s="23"/>
      <c r="CH7714" s="23"/>
      <c r="CI7714" s="24"/>
      <c r="CJ7714" s="24"/>
      <c r="CK7714" s="23"/>
      <c r="CL7714" s="23"/>
    </row>
    <row r="7715" spans="1:90" ht="15">
      <c r="A7715" s="20"/>
      <c r="B7715" s="20"/>
      <c r="C7715" s="20"/>
      <c r="D7715" s="20"/>
      <c r="E7715" s="20"/>
      <c r="F7715" s="20"/>
      <c r="G7715" s="20"/>
      <c r="H7715" s="20"/>
      <c r="I7715" s="20"/>
      <c r="J7715" s="20"/>
      <c r="K7715" s="20"/>
      <c r="M7715" s="20"/>
      <c r="N7715" s="20"/>
      <c r="O7715" s="20"/>
      <c r="P7715" s="20"/>
      <c r="Q7715" s="20"/>
      <c r="R7715" s="20"/>
      <c r="S7715" s="20"/>
      <c r="T7715" s="20"/>
      <c r="U7715" s="20"/>
      <c r="V7715" s="20"/>
      <c r="W7715" s="20"/>
      <c r="X7715" s="23"/>
      <c r="Y7715" s="23"/>
      <c r="Z7715" s="23"/>
      <c r="AA7715" s="23"/>
      <c r="AB7715" s="23"/>
      <c r="AC7715" s="23"/>
      <c r="AD7715" s="23"/>
      <c r="AE7715" s="23"/>
      <c r="AF7715" s="23"/>
      <c r="AG7715" s="23"/>
      <c r="AH7715" s="23"/>
      <c r="AI7715" s="23"/>
      <c r="AJ7715" s="23"/>
      <c r="AK7715" s="23"/>
      <c r="AL7715" s="24"/>
      <c r="AM7715" s="24"/>
      <c r="AN7715" s="24"/>
      <c r="AP7715" s="228"/>
      <c r="AQ7715" s="228"/>
      <c r="AR7715" s="24"/>
      <c r="AS7715" s="228"/>
      <c r="AT7715" s="228"/>
      <c r="AU7715" s="24"/>
      <c r="AV7715" s="24"/>
      <c r="AW7715" s="24"/>
      <c r="AX7715" s="24"/>
      <c r="AY7715" s="24"/>
      <c r="AZ7715" s="23"/>
      <c r="BA7715" s="23"/>
      <c r="BB7715" s="23"/>
      <c r="BC7715" s="23"/>
      <c r="BD7715" s="23"/>
      <c r="BE7715" s="23"/>
      <c r="BF7715" s="26"/>
      <c r="BG7715" s="23"/>
      <c r="BH7715" s="23"/>
      <c r="BI7715" s="23"/>
      <c r="BJ7715" s="23"/>
      <c r="BK7715" s="23"/>
      <c r="BL7715" s="23"/>
      <c r="BM7715" s="23"/>
      <c r="BN7715" s="23"/>
      <c r="BO7715" s="23"/>
      <c r="BP7715" s="23"/>
      <c r="BQ7715" s="23"/>
      <c r="BR7715" s="23"/>
      <c r="BS7715" s="23"/>
      <c r="BT7715" s="23"/>
      <c r="BU7715" s="23"/>
      <c r="BV7715" s="23"/>
      <c r="BW7715" s="26"/>
      <c r="BX7715" s="26"/>
      <c r="BY7715" s="26"/>
      <c r="BZ7715" s="23"/>
      <c r="CA7715" s="23"/>
      <c r="CB7715" s="23"/>
      <c r="CC7715" s="23"/>
      <c r="CD7715" s="23"/>
      <c r="CE7715" s="23"/>
      <c r="CF7715" s="23"/>
      <c r="CG7715" s="23"/>
      <c r="CH7715" s="23"/>
      <c r="CI7715" s="24"/>
      <c r="CJ7715" s="24"/>
      <c r="CK7715" s="23"/>
      <c r="CL7715" s="23"/>
    </row>
    <row r="7716" spans="1:90" ht="15">
      <c r="A7716" s="20"/>
      <c r="B7716" s="20"/>
      <c r="C7716" s="20"/>
      <c r="D7716" s="20"/>
      <c r="E7716" s="20"/>
      <c r="F7716" s="20"/>
      <c r="G7716" s="20"/>
      <c r="H7716" s="20"/>
      <c r="I7716" s="20"/>
      <c r="J7716" s="20"/>
      <c r="K7716" s="20"/>
      <c r="M7716" s="20"/>
      <c r="N7716" s="20"/>
      <c r="O7716" s="20"/>
      <c r="P7716" s="20"/>
      <c r="Q7716" s="20"/>
      <c r="R7716" s="20"/>
      <c r="S7716" s="20"/>
      <c r="T7716" s="20"/>
      <c r="U7716" s="20"/>
      <c r="V7716" s="20"/>
      <c r="W7716" s="20"/>
      <c r="X7716" s="23"/>
      <c r="Y7716" s="23"/>
      <c r="Z7716" s="23"/>
      <c r="AA7716" s="23"/>
      <c r="AB7716" s="23"/>
      <c r="AC7716" s="23"/>
      <c r="AD7716" s="23"/>
      <c r="AE7716" s="23"/>
      <c r="AF7716" s="23"/>
      <c r="AG7716" s="23"/>
      <c r="AH7716" s="23"/>
      <c r="AI7716" s="23"/>
      <c r="AJ7716" s="23"/>
      <c r="AK7716" s="23"/>
      <c r="AL7716" s="24"/>
      <c r="AM7716" s="24"/>
      <c r="AN7716" s="24"/>
      <c r="AP7716" s="228"/>
      <c r="AQ7716" s="228"/>
      <c r="AR7716" s="24"/>
      <c r="AS7716" s="228"/>
      <c r="AT7716" s="228"/>
      <c r="AU7716" s="24"/>
      <c r="AV7716" s="24"/>
      <c r="AW7716" s="24"/>
      <c r="AX7716" s="24"/>
      <c r="AY7716" s="24"/>
      <c r="AZ7716" s="23"/>
      <c r="BA7716" s="23"/>
      <c r="BB7716" s="23"/>
      <c r="BC7716" s="23"/>
      <c r="BD7716" s="23"/>
      <c r="BE7716" s="23"/>
      <c r="BF7716" s="26"/>
      <c r="BG7716" s="23"/>
      <c r="BH7716" s="23"/>
      <c r="BI7716" s="23"/>
      <c r="BJ7716" s="23"/>
      <c r="BK7716" s="23"/>
      <c r="BL7716" s="23"/>
      <c r="BM7716" s="23"/>
      <c r="BN7716" s="23"/>
      <c r="BO7716" s="23"/>
      <c r="BP7716" s="23"/>
      <c r="BQ7716" s="23"/>
      <c r="BR7716" s="23"/>
      <c r="BS7716" s="23"/>
      <c r="BT7716" s="23"/>
      <c r="BU7716" s="23"/>
      <c r="BV7716" s="23"/>
      <c r="BW7716" s="26"/>
      <c r="BX7716" s="26"/>
      <c r="BY7716" s="26"/>
      <c r="BZ7716" s="23"/>
      <c r="CA7716" s="23"/>
      <c r="CB7716" s="23"/>
      <c r="CC7716" s="23"/>
      <c r="CD7716" s="23"/>
      <c r="CE7716" s="23"/>
      <c r="CF7716" s="23"/>
      <c r="CG7716" s="23"/>
      <c r="CH7716" s="23"/>
      <c r="CI7716" s="24"/>
      <c r="CJ7716" s="24"/>
      <c r="CK7716" s="23"/>
      <c r="CL7716" s="23"/>
    </row>
    <row r="7717" spans="1:90" ht="15">
      <c r="A7717" s="20"/>
      <c r="B7717" s="20"/>
      <c r="C7717" s="20"/>
      <c r="D7717" s="20"/>
      <c r="E7717" s="20"/>
      <c r="F7717" s="20"/>
      <c r="G7717" s="20"/>
      <c r="H7717" s="20"/>
      <c r="I7717" s="20"/>
      <c r="J7717" s="20"/>
      <c r="K7717" s="20"/>
      <c r="M7717" s="20"/>
      <c r="N7717" s="20"/>
      <c r="O7717" s="20"/>
      <c r="P7717" s="20"/>
      <c r="Q7717" s="20"/>
      <c r="R7717" s="20"/>
      <c r="S7717" s="20"/>
      <c r="T7717" s="20"/>
      <c r="U7717" s="20"/>
      <c r="V7717" s="20"/>
      <c r="W7717" s="20"/>
      <c r="X7717" s="23"/>
      <c r="Y7717" s="23"/>
      <c r="Z7717" s="23"/>
      <c r="AA7717" s="23"/>
      <c r="AB7717" s="23"/>
      <c r="AC7717" s="23"/>
      <c r="AD7717" s="23"/>
      <c r="AE7717" s="23"/>
      <c r="AF7717" s="23"/>
      <c r="AG7717" s="23"/>
      <c r="AH7717" s="23"/>
      <c r="AI7717" s="23"/>
      <c r="AJ7717" s="23"/>
      <c r="AK7717" s="23"/>
      <c r="AL7717" s="24"/>
      <c r="AM7717" s="24"/>
      <c r="AN7717" s="24"/>
      <c r="AP7717" s="228"/>
      <c r="AQ7717" s="228"/>
      <c r="AR7717" s="24"/>
      <c r="AS7717" s="228"/>
      <c r="AT7717" s="228"/>
      <c r="AU7717" s="24"/>
      <c r="AV7717" s="24"/>
      <c r="AW7717" s="24"/>
      <c r="AX7717" s="24"/>
      <c r="AY7717" s="24"/>
      <c r="AZ7717" s="23"/>
      <c r="BA7717" s="23"/>
      <c r="BB7717" s="23"/>
      <c r="BC7717" s="23"/>
      <c r="BD7717" s="23"/>
      <c r="BE7717" s="23"/>
      <c r="BF7717" s="26"/>
      <c r="BG7717" s="23"/>
      <c r="BH7717" s="23"/>
      <c r="BI7717" s="23"/>
      <c r="BJ7717" s="23"/>
      <c r="BK7717" s="23"/>
      <c r="BL7717" s="23"/>
      <c r="BM7717" s="23"/>
      <c r="BN7717" s="23"/>
      <c r="BO7717" s="23"/>
      <c r="BP7717" s="23"/>
      <c r="BQ7717" s="23"/>
      <c r="BR7717" s="23"/>
      <c r="BS7717" s="23"/>
      <c r="BT7717" s="23"/>
      <c r="BU7717" s="23"/>
      <c r="BV7717" s="23"/>
      <c r="BW7717" s="26"/>
      <c r="BX7717" s="26"/>
      <c r="BY7717" s="26"/>
      <c r="BZ7717" s="23"/>
      <c r="CA7717" s="23"/>
      <c r="CB7717" s="23"/>
      <c r="CC7717" s="23"/>
      <c r="CD7717" s="23"/>
      <c r="CE7717" s="23"/>
      <c r="CF7717" s="23"/>
      <c r="CG7717" s="23"/>
      <c r="CH7717" s="23"/>
      <c r="CI7717" s="24"/>
      <c r="CJ7717" s="24"/>
      <c r="CK7717" s="23"/>
      <c r="CL7717" s="23"/>
    </row>
    <row r="7718" spans="1:90" ht="15">
      <c r="A7718" s="20"/>
      <c r="B7718" s="20"/>
      <c r="C7718" s="20"/>
      <c r="D7718" s="20"/>
      <c r="E7718" s="20"/>
      <c r="F7718" s="20"/>
      <c r="G7718" s="20"/>
      <c r="H7718" s="20"/>
      <c r="I7718" s="20"/>
      <c r="J7718" s="20"/>
      <c r="K7718" s="20"/>
      <c r="M7718" s="20"/>
      <c r="N7718" s="20"/>
      <c r="O7718" s="20"/>
      <c r="P7718" s="20"/>
      <c r="Q7718" s="20"/>
      <c r="R7718" s="20"/>
      <c r="S7718" s="20"/>
      <c r="T7718" s="20"/>
      <c r="U7718" s="20"/>
      <c r="V7718" s="20"/>
      <c r="W7718" s="20"/>
      <c r="X7718" s="23"/>
      <c r="Y7718" s="23"/>
      <c r="Z7718" s="23"/>
      <c r="AA7718" s="23"/>
      <c r="AB7718" s="23"/>
      <c r="AC7718" s="23"/>
      <c r="AD7718" s="23"/>
      <c r="AE7718" s="23"/>
      <c r="AF7718" s="23"/>
      <c r="AG7718" s="23"/>
      <c r="AH7718" s="23"/>
      <c r="AI7718" s="23"/>
      <c r="AJ7718" s="23"/>
      <c r="AK7718" s="23"/>
      <c r="AL7718" s="24"/>
      <c r="AM7718" s="24"/>
      <c r="AN7718" s="24"/>
      <c r="AP7718" s="228"/>
      <c r="AQ7718" s="228"/>
      <c r="AR7718" s="24"/>
      <c r="AS7718" s="228"/>
      <c r="AT7718" s="228"/>
      <c r="AU7718" s="24"/>
      <c r="AV7718" s="24"/>
      <c r="AW7718" s="24"/>
      <c r="AX7718" s="24"/>
      <c r="AY7718" s="24"/>
      <c r="AZ7718" s="23"/>
      <c r="BA7718" s="23"/>
      <c r="BB7718" s="23"/>
      <c r="BC7718" s="23"/>
      <c r="BD7718" s="23"/>
      <c r="BE7718" s="23"/>
      <c r="BF7718" s="26"/>
      <c r="BG7718" s="23"/>
      <c r="BH7718" s="23"/>
      <c r="BI7718" s="23"/>
      <c r="BJ7718" s="23"/>
      <c r="BK7718" s="23"/>
      <c r="BL7718" s="23"/>
      <c r="BM7718" s="23"/>
      <c r="BN7718" s="23"/>
      <c r="BO7718" s="23"/>
      <c r="BP7718" s="23"/>
      <c r="BQ7718" s="23"/>
      <c r="BR7718" s="23"/>
      <c r="BS7718" s="23"/>
      <c r="BT7718" s="23"/>
      <c r="BU7718" s="23"/>
      <c r="BV7718" s="23"/>
      <c r="BW7718" s="26"/>
      <c r="BX7718" s="26"/>
      <c r="BY7718" s="26"/>
      <c r="BZ7718" s="23"/>
      <c r="CA7718" s="23"/>
      <c r="CB7718" s="23"/>
      <c r="CC7718" s="23"/>
      <c r="CD7718" s="23"/>
      <c r="CE7718" s="23"/>
      <c r="CF7718" s="23"/>
      <c r="CG7718" s="23"/>
      <c r="CH7718" s="23"/>
      <c r="CI7718" s="24"/>
      <c r="CJ7718" s="24"/>
      <c r="CK7718" s="23"/>
      <c r="CL7718" s="23"/>
    </row>
    <row r="7719" spans="1:90" ht="15">
      <c r="AS7719" s="228"/>
      <c r="AT7719" s="228"/>
      <c r="BE7719" s="30"/>
      <c r="CI7719" s="24"/>
      <c r="CJ7719" s="24"/>
    </row>
    <row r="7720" spans="1:90" ht="15">
      <c r="AS7720" s="228"/>
      <c r="AT7720" s="228"/>
      <c r="BE7720" s="30"/>
      <c r="CI7720" s="24"/>
      <c r="CJ7720" s="24"/>
    </row>
    <row r="7721" spans="1:90" ht="15">
      <c r="AS7721" s="228"/>
      <c r="AT7721" s="228"/>
      <c r="BE7721" s="30"/>
      <c r="CI7721" s="24"/>
      <c r="CJ7721" s="24"/>
    </row>
    <row r="7722" spans="1:90" ht="15">
      <c r="AS7722" s="228"/>
      <c r="AT7722" s="228"/>
      <c r="BE7722" s="30"/>
      <c r="CI7722" s="24"/>
      <c r="CJ7722" s="24"/>
    </row>
    <row r="7723" spans="1:90" ht="15">
      <c r="AS7723" s="228"/>
      <c r="AT7723" s="228"/>
      <c r="BE7723" s="30"/>
      <c r="CI7723" s="24"/>
      <c r="CJ7723" s="24"/>
    </row>
    <row r="7724" spans="1:90" ht="15">
      <c r="AS7724" s="228"/>
      <c r="AT7724" s="228"/>
      <c r="BE7724" s="30"/>
      <c r="CI7724" s="24"/>
      <c r="CJ7724" s="24"/>
    </row>
    <row r="7725" spans="1:90" ht="15">
      <c r="AS7725" s="228"/>
      <c r="AT7725" s="228"/>
      <c r="BE7725" s="30"/>
      <c r="CI7725" s="24"/>
      <c r="CJ7725" s="24"/>
    </row>
    <row r="7726" spans="1:90" ht="15">
      <c r="AS7726" s="228"/>
      <c r="AT7726" s="228"/>
      <c r="BE7726" s="30"/>
      <c r="CI7726" s="24"/>
      <c r="CJ7726" s="24"/>
    </row>
    <row r="7727" spans="1:90" ht="15">
      <c r="AS7727" s="228"/>
      <c r="AT7727" s="228"/>
      <c r="BE7727" s="30"/>
      <c r="CI7727" s="24"/>
      <c r="CJ7727" s="24"/>
    </row>
    <row r="7728" spans="1:90" ht="15">
      <c r="AS7728" s="228"/>
      <c r="AT7728" s="228"/>
      <c r="BE7728" s="30"/>
      <c r="CI7728" s="24"/>
      <c r="CJ7728" s="24"/>
    </row>
    <row r="7729" spans="1:90" ht="15">
      <c r="AS7729" s="228"/>
      <c r="AT7729" s="228"/>
      <c r="BE7729" s="30"/>
      <c r="CI7729" s="24"/>
      <c r="CJ7729" s="24"/>
    </row>
    <row r="7730" spans="1:90" ht="15">
      <c r="AS7730" s="228"/>
      <c r="AT7730" s="228"/>
      <c r="BE7730" s="30"/>
      <c r="CI7730" s="24"/>
      <c r="CJ7730" s="24"/>
    </row>
    <row r="7731" spans="1:90" ht="15">
      <c r="AS7731" s="228"/>
      <c r="AT7731" s="228"/>
      <c r="BE7731" s="30"/>
      <c r="CI7731" s="24"/>
      <c r="CJ7731" s="24"/>
    </row>
    <row r="7732" spans="1:90" ht="15">
      <c r="AS7732" s="228"/>
      <c r="AT7732" s="228"/>
      <c r="BE7732" s="30"/>
      <c r="CI7732" s="24"/>
      <c r="CJ7732" s="24"/>
    </row>
    <row r="7733" spans="1:90" ht="15">
      <c r="AS7733" s="228"/>
      <c r="AT7733" s="228"/>
      <c r="BE7733" s="30"/>
      <c r="CI7733" s="24"/>
      <c r="CJ7733" s="24"/>
    </row>
    <row r="7734" spans="1:90" ht="15">
      <c r="AS7734" s="228"/>
      <c r="AT7734" s="228"/>
      <c r="BE7734" s="30"/>
      <c r="CI7734" s="24"/>
      <c r="CJ7734" s="24"/>
    </row>
    <row r="7735" spans="1:90" ht="15">
      <c r="AS7735" s="228"/>
      <c r="AT7735" s="228"/>
      <c r="BE7735" s="30"/>
      <c r="CI7735" s="24"/>
      <c r="CJ7735" s="24"/>
    </row>
    <row r="7736" spans="1:90" ht="15">
      <c r="A7736" s="20"/>
      <c r="B7736" s="20"/>
      <c r="C7736" s="20"/>
      <c r="D7736" s="20"/>
      <c r="E7736" s="20"/>
      <c r="F7736" s="20"/>
      <c r="G7736" s="20"/>
      <c r="H7736" s="20"/>
      <c r="I7736" s="20"/>
      <c r="J7736" s="20"/>
      <c r="K7736" s="20"/>
      <c r="M7736" s="20"/>
      <c r="N7736" s="20"/>
      <c r="O7736" s="20"/>
      <c r="P7736" s="20"/>
      <c r="Q7736" s="20"/>
      <c r="R7736" s="20"/>
      <c r="S7736" s="20"/>
      <c r="T7736" s="20"/>
      <c r="U7736" s="20"/>
      <c r="V7736" s="20"/>
      <c r="W7736" s="20"/>
      <c r="X7736" s="23"/>
      <c r="Y7736" s="23"/>
      <c r="Z7736" s="23"/>
      <c r="AA7736" s="23"/>
      <c r="AB7736" s="23"/>
      <c r="AC7736" s="23"/>
      <c r="AD7736" s="23"/>
      <c r="AE7736" s="23"/>
      <c r="AF7736" s="23"/>
      <c r="AG7736" s="23"/>
      <c r="AH7736" s="23"/>
      <c r="AI7736" s="23"/>
      <c r="AJ7736" s="23"/>
      <c r="AK7736" s="23"/>
      <c r="AL7736" s="24"/>
      <c r="AM7736" s="24"/>
      <c r="AN7736" s="24"/>
      <c r="AP7736" s="228"/>
      <c r="AQ7736" s="228"/>
      <c r="AR7736" s="24"/>
      <c r="AS7736" s="228"/>
      <c r="AT7736" s="228"/>
      <c r="AU7736" s="24"/>
      <c r="AV7736" s="24"/>
      <c r="AW7736" s="24"/>
      <c r="AX7736" s="24"/>
      <c r="AY7736" s="24"/>
      <c r="AZ7736" s="23"/>
      <c r="BA7736" s="23"/>
      <c r="BB7736" s="23"/>
      <c r="BC7736" s="23"/>
      <c r="BD7736" s="23"/>
      <c r="BE7736" s="23"/>
      <c r="BF7736" s="26"/>
      <c r="BG7736" s="23"/>
      <c r="BH7736" s="23"/>
      <c r="BI7736" s="23"/>
      <c r="BJ7736" s="23"/>
      <c r="BK7736" s="23"/>
      <c r="BL7736" s="23"/>
      <c r="BM7736" s="23"/>
      <c r="BN7736" s="23"/>
      <c r="BO7736" s="23"/>
      <c r="BP7736" s="23"/>
      <c r="BQ7736" s="23"/>
      <c r="BR7736" s="23"/>
      <c r="BS7736" s="23"/>
      <c r="BT7736" s="23"/>
      <c r="BU7736" s="23"/>
      <c r="BV7736" s="23"/>
      <c r="BW7736" s="26"/>
      <c r="BX7736" s="26"/>
      <c r="BY7736" s="26"/>
      <c r="BZ7736" s="23"/>
      <c r="CA7736" s="23"/>
      <c r="CB7736" s="23"/>
      <c r="CC7736" s="23"/>
      <c r="CD7736" s="23"/>
      <c r="CE7736" s="23"/>
      <c r="CF7736" s="23"/>
      <c r="CG7736" s="23"/>
      <c r="CH7736" s="23"/>
      <c r="CI7736" s="24"/>
      <c r="CJ7736" s="24"/>
      <c r="CK7736" s="23"/>
      <c r="CL7736" s="23"/>
    </row>
    <row r="7737" spans="1:90" ht="15">
      <c r="A7737" s="20"/>
      <c r="B7737" s="20"/>
      <c r="C7737" s="20"/>
      <c r="D7737" s="20"/>
      <c r="E7737" s="20"/>
      <c r="F7737" s="20"/>
      <c r="G7737" s="20"/>
      <c r="H7737" s="20"/>
      <c r="I7737" s="20"/>
      <c r="J7737" s="20"/>
      <c r="K7737" s="20"/>
      <c r="M7737" s="20"/>
      <c r="N7737" s="20"/>
      <c r="O7737" s="20"/>
      <c r="P7737" s="20"/>
      <c r="Q7737" s="20"/>
      <c r="R7737" s="20"/>
      <c r="S7737" s="20"/>
      <c r="T7737" s="20"/>
      <c r="U7737" s="20"/>
      <c r="V7737" s="20"/>
      <c r="W7737" s="20"/>
      <c r="X7737" s="23"/>
      <c r="Y7737" s="23"/>
      <c r="Z7737" s="23"/>
      <c r="AA7737" s="23"/>
      <c r="AB7737" s="23"/>
      <c r="AC7737" s="23"/>
      <c r="AD7737" s="23"/>
      <c r="AE7737" s="23"/>
      <c r="AF7737" s="23"/>
      <c r="AG7737" s="23"/>
      <c r="AH7737" s="23"/>
      <c r="AI7737" s="23"/>
      <c r="AJ7737" s="23"/>
      <c r="AK7737" s="23"/>
      <c r="AL7737" s="24"/>
      <c r="AM7737" s="24"/>
      <c r="AN7737" s="24"/>
      <c r="AP7737" s="228"/>
      <c r="AQ7737" s="228"/>
      <c r="AR7737" s="24"/>
      <c r="AS7737" s="228"/>
      <c r="AT7737" s="228"/>
      <c r="AU7737" s="24"/>
      <c r="AV7737" s="24"/>
      <c r="AW7737" s="24"/>
      <c r="AX7737" s="24"/>
      <c r="AY7737" s="24"/>
      <c r="AZ7737" s="23"/>
      <c r="BA7737" s="23"/>
      <c r="BB7737" s="23"/>
      <c r="BC7737" s="23"/>
      <c r="BD7737" s="23"/>
      <c r="BE7737" s="23"/>
      <c r="BF7737" s="26"/>
      <c r="BG7737" s="23"/>
      <c r="BH7737" s="23"/>
      <c r="BI7737" s="23"/>
      <c r="BJ7737" s="23"/>
      <c r="BK7737" s="23"/>
      <c r="BL7737" s="23"/>
      <c r="BM7737" s="23"/>
      <c r="BN7737" s="23"/>
      <c r="BO7737" s="23"/>
      <c r="BP7737" s="23"/>
      <c r="BQ7737" s="23"/>
      <c r="BR7737" s="23"/>
      <c r="BS7737" s="23"/>
      <c r="BT7737" s="23"/>
      <c r="BU7737" s="23"/>
      <c r="BV7737" s="23"/>
      <c r="BW7737" s="26"/>
      <c r="BX7737" s="26"/>
      <c r="BY7737" s="26"/>
      <c r="BZ7737" s="23"/>
      <c r="CA7737" s="23"/>
      <c r="CB7737" s="23"/>
      <c r="CC7737" s="23"/>
      <c r="CD7737" s="23"/>
      <c r="CE7737" s="23"/>
      <c r="CF7737" s="23"/>
      <c r="CG7737" s="23"/>
      <c r="CH7737" s="23"/>
      <c r="CI7737" s="24"/>
      <c r="CJ7737" s="24"/>
      <c r="CK7737" s="23"/>
      <c r="CL7737" s="23"/>
    </row>
    <row r="7738" spans="1:90" ht="15">
      <c r="A7738" s="20"/>
      <c r="B7738" s="20"/>
      <c r="C7738" s="20"/>
      <c r="D7738" s="20"/>
      <c r="E7738" s="20"/>
      <c r="F7738" s="20"/>
      <c r="G7738" s="20"/>
      <c r="H7738" s="20"/>
      <c r="I7738" s="20"/>
      <c r="J7738" s="20"/>
      <c r="K7738" s="20"/>
      <c r="M7738" s="20"/>
      <c r="N7738" s="20"/>
      <c r="O7738" s="20"/>
      <c r="P7738" s="20"/>
      <c r="Q7738" s="20"/>
      <c r="R7738" s="20"/>
      <c r="S7738" s="20"/>
      <c r="T7738" s="20"/>
      <c r="U7738" s="20"/>
      <c r="V7738" s="20"/>
      <c r="W7738" s="20"/>
      <c r="X7738" s="23"/>
      <c r="Y7738" s="23"/>
      <c r="Z7738" s="23"/>
      <c r="AA7738" s="23"/>
      <c r="AB7738" s="23"/>
      <c r="AC7738" s="23"/>
      <c r="AD7738" s="23"/>
      <c r="AE7738" s="23"/>
      <c r="AF7738" s="23"/>
      <c r="AG7738" s="23"/>
      <c r="AH7738" s="23"/>
      <c r="AI7738" s="23"/>
      <c r="AJ7738" s="23"/>
      <c r="AK7738" s="23"/>
      <c r="AL7738" s="24"/>
      <c r="AM7738" s="24"/>
      <c r="AN7738" s="24"/>
      <c r="AP7738" s="228"/>
      <c r="AQ7738" s="228"/>
      <c r="AR7738" s="24"/>
      <c r="AS7738" s="228"/>
      <c r="AT7738" s="228"/>
      <c r="AU7738" s="24"/>
      <c r="AV7738" s="24"/>
      <c r="AW7738" s="24"/>
      <c r="AX7738" s="24"/>
      <c r="AY7738" s="24"/>
      <c r="AZ7738" s="23"/>
      <c r="BA7738" s="23"/>
      <c r="BB7738" s="23"/>
      <c r="BC7738" s="23"/>
      <c r="BD7738" s="23"/>
      <c r="BE7738" s="23"/>
      <c r="BF7738" s="26"/>
      <c r="BG7738" s="23"/>
      <c r="BH7738" s="23"/>
      <c r="BI7738" s="23"/>
      <c r="BJ7738" s="23"/>
      <c r="BK7738" s="23"/>
      <c r="BL7738" s="23"/>
      <c r="BM7738" s="23"/>
      <c r="BN7738" s="23"/>
      <c r="BO7738" s="23"/>
      <c r="BP7738" s="23"/>
      <c r="BQ7738" s="23"/>
      <c r="BR7738" s="23"/>
      <c r="BS7738" s="23"/>
      <c r="BT7738" s="23"/>
      <c r="BU7738" s="23"/>
      <c r="BV7738" s="23"/>
      <c r="BW7738" s="26"/>
      <c r="BX7738" s="26"/>
      <c r="BY7738" s="26"/>
      <c r="BZ7738" s="23"/>
      <c r="CA7738" s="23"/>
      <c r="CB7738" s="23"/>
      <c r="CC7738" s="23"/>
      <c r="CD7738" s="23"/>
      <c r="CE7738" s="23"/>
      <c r="CF7738" s="23"/>
      <c r="CG7738" s="23"/>
      <c r="CH7738" s="23"/>
      <c r="CI7738" s="24"/>
      <c r="CJ7738" s="24"/>
      <c r="CK7738" s="23"/>
      <c r="CL7738" s="23"/>
    </row>
    <row r="7739" spans="1:90" ht="15">
      <c r="A7739" s="20"/>
      <c r="B7739" s="20"/>
      <c r="C7739" s="20"/>
      <c r="D7739" s="20"/>
      <c r="E7739" s="20"/>
      <c r="F7739" s="20"/>
      <c r="G7739" s="20"/>
      <c r="H7739" s="20"/>
      <c r="I7739" s="20"/>
      <c r="J7739" s="20"/>
      <c r="K7739" s="20"/>
      <c r="M7739" s="20"/>
      <c r="N7739" s="20"/>
      <c r="O7739" s="20"/>
      <c r="P7739" s="20"/>
      <c r="Q7739" s="20"/>
      <c r="R7739" s="20"/>
      <c r="S7739" s="20"/>
      <c r="T7739" s="20"/>
      <c r="U7739" s="20"/>
      <c r="V7739" s="20"/>
      <c r="W7739" s="20"/>
      <c r="X7739" s="23"/>
      <c r="Y7739" s="23"/>
      <c r="Z7739" s="23"/>
      <c r="AA7739" s="23"/>
      <c r="AB7739" s="23"/>
      <c r="AC7739" s="23"/>
      <c r="AD7739" s="23"/>
      <c r="AE7739" s="23"/>
      <c r="AF7739" s="23"/>
      <c r="AG7739" s="23"/>
      <c r="AH7739" s="23"/>
      <c r="AI7739" s="23"/>
      <c r="AJ7739" s="23"/>
      <c r="AK7739" s="23"/>
      <c r="AL7739" s="24"/>
      <c r="AM7739" s="24"/>
      <c r="AN7739" s="24"/>
      <c r="AP7739" s="228"/>
      <c r="AQ7739" s="228"/>
      <c r="AR7739" s="24"/>
      <c r="AS7739" s="228"/>
      <c r="AT7739" s="228"/>
      <c r="AU7739" s="24"/>
      <c r="AV7739" s="24"/>
      <c r="AW7739" s="24"/>
      <c r="AX7739" s="24"/>
      <c r="AY7739" s="24"/>
      <c r="AZ7739" s="23"/>
      <c r="BA7739" s="23"/>
      <c r="BB7739" s="23"/>
      <c r="BC7739" s="23"/>
      <c r="BD7739" s="23"/>
      <c r="BE7739" s="23"/>
      <c r="BF7739" s="26"/>
      <c r="BG7739" s="23"/>
      <c r="BH7739" s="23"/>
      <c r="BI7739" s="23"/>
      <c r="BJ7739" s="23"/>
      <c r="BK7739" s="23"/>
      <c r="BL7739" s="23"/>
      <c r="BM7739" s="23"/>
      <c r="BN7739" s="23"/>
      <c r="BO7739" s="23"/>
      <c r="BP7739" s="23"/>
      <c r="BQ7739" s="23"/>
      <c r="BR7739" s="23"/>
      <c r="BS7739" s="23"/>
      <c r="BT7739" s="23"/>
      <c r="BU7739" s="23"/>
      <c r="BV7739" s="23"/>
      <c r="BW7739" s="26"/>
      <c r="BX7739" s="26"/>
      <c r="BY7739" s="26"/>
      <c r="BZ7739" s="23"/>
      <c r="CA7739" s="23"/>
      <c r="CB7739" s="23"/>
      <c r="CC7739" s="23"/>
      <c r="CD7739" s="23"/>
      <c r="CE7739" s="23"/>
      <c r="CF7739" s="23"/>
      <c r="CG7739" s="23"/>
      <c r="CH7739" s="23"/>
      <c r="CI7739" s="24"/>
      <c r="CJ7739" s="24"/>
      <c r="CK7739" s="23"/>
      <c r="CL7739" s="23"/>
    </row>
    <row r="7740" spans="1:90" ht="15">
      <c r="A7740" s="20"/>
      <c r="B7740" s="20"/>
      <c r="C7740" s="20"/>
      <c r="D7740" s="20"/>
      <c r="E7740" s="20"/>
      <c r="F7740" s="20"/>
      <c r="G7740" s="20"/>
      <c r="H7740" s="20"/>
      <c r="I7740" s="20"/>
      <c r="J7740" s="20"/>
      <c r="K7740" s="20"/>
      <c r="M7740" s="20"/>
      <c r="N7740" s="20"/>
      <c r="O7740" s="20"/>
      <c r="P7740" s="20"/>
      <c r="Q7740" s="20"/>
      <c r="R7740" s="20"/>
      <c r="S7740" s="20"/>
      <c r="T7740" s="20"/>
      <c r="U7740" s="20"/>
      <c r="V7740" s="20"/>
      <c r="W7740" s="20"/>
      <c r="X7740" s="23"/>
      <c r="Y7740" s="23"/>
      <c r="Z7740" s="23"/>
      <c r="AA7740" s="23"/>
      <c r="AB7740" s="23"/>
      <c r="AC7740" s="23"/>
      <c r="AD7740" s="23"/>
      <c r="AE7740" s="23"/>
      <c r="AF7740" s="23"/>
      <c r="AG7740" s="23"/>
      <c r="AH7740" s="23"/>
      <c r="AI7740" s="23"/>
      <c r="AJ7740" s="23"/>
      <c r="AK7740" s="23"/>
      <c r="AL7740" s="24"/>
      <c r="AM7740" s="24"/>
      <c r="AN7740" s="24"/>
      <c r="AP7740" s="228"/>
      <c r="AQ7740" s="228"/>
      <c r="AR7740" s="24"/>
      <c r="AS7740" s="228"/>
      <c r="AT7740" s="228"/>
      <c r="AU7740" s="24"/>
      <c r="AV7740" s="24"/>
      <c r="AW7740" s="24"/>
      <c r="AX7740" s="24"/>
      <c r="AY7740" s="24"/>
      <c r="AZ7740" s="23"/>
      <c r="BA7740" s="23"/>
      <c r="BB7740" s="23"/>
      <c r="BC7740" s="23"/>
      <c r="BD7740" s="23"/>
      <c r="BE7740" s="23"/>
      <c r="BF7740" s="26"/>
      <c r="BG7740" s="23"/>
      <c r="BH7740" s="23"/>
      <c r="BI7740" s="23"/>
      <c r="BJ7740" s="23"/>
      <c r="BK7740" s="23"/>
      <c r="BL7740" s="23"/>
      <c r="BM7740" s="23"/>
      <c r="BN7740" s="23"/>
      <c r="BO7740" s="23"/>
      <c r="BP7740" s="23"/>
      <c r="BQ7740" s="23"/>
      <c r="BR7740" s="23"/>
      <c r="BS7740" s="23"/>
      <c r="BT7740" s="23"/>
      <c r="BU7740" s="23"/>
      <c r="BV7740" s="23"/>
      <c r="BW7740" s="26"/>
      <c r="BX7740" s="26"/>
      <c r="BY7740" s="26"/>
      <c r="BZ7740" s="23"/>
      <c r="CA7740" s="23"/>
      <c r="CB7740" s="23"/>
      <c r="CC7740" s="23"/>
      <c r="CD7740" s="23"/>
      <c r="CE7740" s="23"/>
      <c r="CF7740" s="23"/>
      <c r="CG7740" s="23"/>
      <c r="CH7740" s="23"/>
      <c r="CI7740" s="24"/>
      <c r="CJ7740" s="24"/>
      <c r="CK7740" s="23"/>
      <c r="CL7740" s="23"/>
    </row>
    <row r="7741" spans="1:90" ht="15">
      <c r="A7741" s="20"/>
      <c r="B7741" s="20"/>
      <c r="C7741" s="20"/>
      <c r="D7741" s="20"/>
      <c r="E7741" s="20"/>
      <c r="F7741" s="20"/>
      <c r="G7741" s="20"/>
      <c r="H7741" s="20"/>
      <c r="I7741" s="20"/>
      <c r="J7741" s="20"/>
      <c r="K7741" s="20"/>
      <c r="M7741" s="20"/>
      <c r="N7741" s="20"/>
      <c r="O7741" s="20"/>
      <c r="P7741" s="20"/>
      <c r="Q7741" s="20"/>
      <c r="R7741" s="20"/>
      <c r="S7741" s="20"/>
      <c r="T7741" s="20"/>
      <c r="U7741" s="20"/>
      <c r="V7741" s="20"/>
      <c r="W7741" s="20"/>
      <c r="X7741" s="23"/>
      <c r="Y7741" s="23"/>
      <c r="Z7741" s="23"/>
      <c r="AA7741" s="23"/>
      <c r="AB7741" s="23"/>
      <c r="AC7741" s="23"/>
      <c r="AD7741" s="23"/>
      <c r="AE7741" s="23"/>
      <c r="AF7741" s="23"/>
      <c r="AG7741" s="23"/>
      <c r="AH7741" s="23"/>
      <c r="AI7741" s="23"/>
      <c r="AJ7741" s="23"/>
      <c r="AK7741" s="23"/>
      <c r="AL7741" s="24"/>
      <c r="AM7741" s="24"/>
      <c r="AN7741" s="24"/>
      <c r="AP7741" s="228"/>
      <c r="AQ7741" s="228"/>
      <c r="AR7741" s="24"/>
      <c r="AS7741" s="228"/>
      <c r="AT7741" s="228"/>
      <c r="AU7741" s="24"/>
      <c r="AV7741" s="24"/>
      <c r="AW7741" s="24"/>
      <c r="AX7741" s="24"/>
      <c r="AY7741" s="24"/>
      <c r="AZ7741" s="23"/>
      <c r="BA7741" s="23"/>
      <c r="BB7741" s="23"/>
      <c r="BC7741" s="23"/>
      <c r="BD7741" s="23"/>
      <c r="BE7741" s="23"/>
      <c r="BF7741" s="26"/>
      <c r="BG7741" s="23"/>
      <c r="BH7741" s="23"/>
      <c r="BI7741" s="23"/>
      <c r="BJ7741" s="23"/>
      <c r="BK7741" s="23"/>
      <c r="BL7741" s="23"/>
      <c r="BM7741" s="23"/>
      <c r="BN7741" s="23"/>
      <c r="BO7741" s="23"/>
      <c r="BP7741" s="23"/>
      <c r="BQ7741" s="23"/>
      <c r="BR7741" s="23"/>
      <c r="BS7741" s="23"/>
      <c r="BT7741" s="23"/>
      <c r="BU7741" s="23"/>
      <c r="BV7741" s="23"/>
      <c r="BW7741" s="26"/>
      <c r="BX7741" s="26"/>
      <c r="BY7741" s="26"/>
      <c r="BZ7741" s="23"/>
      <c r="CA7741" s="23"/>
      <c r="CB7741" s="23"/>
      <c r="CC7741" s="23"/>
      <c r="CD7741" s="23"/>
      <c r="CE7741" s="23"/>
      <c r="CF7741" s="23"/>
      <c r="CG7741" s="23"/>
      <c r="CH7741" s="23"/>
      <c r="CI7741" s="24"/>
      <c r="CJ7741" s="24"/>
      <c r="CK7741" s="23"/>
      <c r="CL7741" s="23"/>
    </row>
    <row r="7742" spans="1:90" ht="15">
      <c r="A7742" s="20"/>
      <c r="B7742" s="20"/>
      <c r="C7742" s="20"/>
      <c r="D7742" s="20"/>
      <c r="E7742" s="20"/>
      <c r="F7742" s="20"/>
      <c r="G7742" s="20"/>
      <c r="H7742" s="20"/>
      <c r="I7742" s="20"/>
      <c r="J7742" s="20"/>
      <c r="K7742" s="20"/>
      <c r="M7742" s="20"/>
      <c r="N7742" s="20"/>
      <c r="O7742" s="20"/>
      <c r="P7742" s="20"/>
      <c r="Q7742" s="20"/>
      <c r="R7742" s="20"/>
      <c r="S7742" s="20"/>
      <c r="T7742" s="20"/>
      <c r="U7742" s="20"/>
      <c r="V7742" s="20"/>
      <c r="W7742" s="20"/>
      <c r="X7742" s="23"/>
      <c r="Y7742" s="23"/>
      <c r="Z7742" s="23"/>
      <c r="AA7742" s="23"/>
      <c r="AB7742" s="23"/>
      <c r="AC7742" s="23"/>
      <c r="AD7742" s="23"/>
      <c r="AE7742" s="23"/>
      <c r="AF7742" s="23"/>
      <c r="AG7742" s="23"/>
      <c r="AH7742" s="23"/>
      <c r="AI7742" s="23"/>
      <c r="AJ7742" s="23"/>
      <c r="AK7742" s="23"/>
      <c r="AL7742" s="24"/>
      <c r="AM7742" s="24"/>
      <c r="AN7742" s="24"/>
      <c r="AP7742" s="228"/>
      <c r="AQ7742" s="228"/>
      <c r="AR7742" s="24"/>
      <c r="AS7742" s="228"/>
      <c r="AT7742" s="228"/>
      <c r="AU7742" s="24"/>
      <c r="AV7742" s="24"/>
      <c r="AW7742" s="24"/>
      <c r="AX7742" s="24"/>
      <c r="AY7742" s="24"/>
      <c r="AZ7742" s="23"/>
      <c r="BA7742" s="23"/>
      <c r="BB7742" s="23"/>
      <c r="BC7742" s="23"/>
      <c r="BD7742" s="23"/>
      <c r="BE7742" s="23"/>
      <c r="BF7742" s="26"/>
      <c r="BG7742" s="23"/>
      <c r="BH7742" s="23"/>
      <c r="BI7742" s="23"/>
      <c r="BJ7742" s="23"/>
      <c r="BK7742" s="23"/>
      <c r="BL7742" s="23"/>
      <c r="BM7742" s="23"/>
      <c r="BN7742" s="23"/>
      <c r="BO7742" s="23"/>
      <c r="BP7742" s="23"/>
      <c r="BQ7742" s="23"/>
      <c r="BR7742" s="23"/>
      <c r="BS7742" s="23"/>
      <c r="BT7742" s="23"/>
      <c r="BU7742" s="23"/>
      <c r="BV7742" s="23"/>
      <c r="BW7742" s="26"/>
      <c r="BX7742" s="26"/>
      <c r="BY7742" s="26"/>
      <c r="BZ7742" s="23"/>
      <c r="CA7742" s="23"/>
      <c r="CB7742" s="23"/>
      <c r="CC7742" s="23"/>
      <c r="CD7742" s="23"/>
      <c r="CE7742" s="23"/>
      <c r="CF7742" s="23"/>
      <c r="CG7742" s="23"/>
      <c r="CH7742" s="23"/>
      <c r="CI7742" s="24"/>
      <c r="CJ7742" s="24"/>
      <c r="CK7742" s="23"/>
      <c r="CL7742" s="23"/>
    </row>
    <row r="7743" spans="1:90" ht="15">
      <c r="A7743" s="20"/>
      <c r="B7743" s="20"/>
      <c r="C7743" s="20"/>
      <c r="D7743" s="20"/>
      <c r="E7743" s="20"/>
      <c r="F7743" s="20"/>
      <c r="G7743" s="20"/>
      <c r="H7743" s="20"/>
      <c r="I7743" s="20"/>
      <c r="J7743" s="20"/>
      <c r="K7743" s="20"/>
      <c r="M7743" s="20"/>
      <c r="N7743" s="20"/>
      <c r="O7743" s="20"/>
      <c r="P7743" s="20"/>
      <c r="Q7743" s="20"/>
      <c r="R7743" s="20"/>
      <c r="S7743" s="20"/>
      <c r="T7743" s="20"/>
      <c r="U7743" s="20"/>
      <c r="V7743" s="20"/>
      <c r="W7743" s="20"/>
      <c r="X7743" s="23"/>
      <c r="Y7743" s="23"/>
      <c r="Z7743" s="23"/>
      <c r="AA7743" s="23"/>
      <c r="AB7743" s="23"/>
      <c r="AC7743" s="23"/>
      <c r="AD7743" s="23"/>
      <c r="AE7743" s="23"/>
      <c r="AF7743" s="23"/>
      <c r="AG7743" s="23"/>
      <c r="AH7743" s="23"/>
      <c r="AI7743" s="23"/>
      <c r="AJ7743" s="23"/>
      <c r="AK7743" s="23"/>
      <c r="AL7743" s="24"/>
      <c r="AM7743" s="24"/>
      <c r="AN7743" s="24"/>
      <c r="AP7743" s="228"/>
      <c r="AQ7743" s="228"/>
      <c r="AR7743" s="24"/>
      <c r="AS7743" s="228"/>
      <c r="AT7743" s="228"/>
      <c r="AU7743" s="24"/>
      <c r="AV7743" s="24"/>
      <c r="AW7743" s="24"/>
      <c r="AX7743" s="24"/>
      <c r="AY7743" s="24"/>
      <c r="AZ7743" s="23"/>
      <c r="BA7743" s="23"/>
      <c r="BB7743" s="23"/>
      <c r="BC7743" s="23"/>
      <c r="BD7743" s="23"/>
      <c r="BE7743" s="23"/>
      <c r="BF7743" s="26"/>
      <c r="BG7743" s="23"/>
      <c r="BH7743" s="23"/>
      <c r="BI7743" s="23"/>
      <c r="BJ7743" s="23"/>
      <c r="BK7743" s="23"/>
      <c r="BL7743" s="23"/>
      <c r="BM7743" s="23"/>
      <c r="BN7743" s="23"/>
      <c r="BO7743" s="23"/>
      <c r="BP7743" s="23"/>
      <c r="BQ7743" s="23"/>
      <c r="BR7743" s="23"/>
      <c r="BS7743" s="23"/>
      <c r="BT7743" s="23"/>
      <c r="BU7743" s="23"/>
      <c r="BV7743" s="23"/>
      <c r="BW7743" s="26"/>
      <c r="BX7743" s="26"/>
      <c r="BY7743" s="26"/>
      <c r="BZ7743" s="23"/>
      <c r="CA7743" s="23"/>
      <c r="CB7743" s="23"/>
      <c r="CC7743" s="23"/>
      <c r="CD7743" s="23"/>
      <c r="CE7743" s="23"/>
      <c r="CF7743" s="23"/>
      <c r="CG7743" s="23"/>
      <c r="CH7743" s="23"/>
      <c r="CI7743" s="24"/>
      <c r="CJ7743" s="24"/>
      <c r="CK7743" s="23"/>
      <c r="CL7743" s="23"/>
    </row>
    <row r="7744" spans="1:90" ht="15">
      <c r="A7744" s="20"/>
      <c r="B7744" s="20"/>
      <c r="C7744" s="20"/>
      <c r="D7744" s="20"/>
      <c r="E7744" s="20"/>
      <c r="F7744" s="20"/>
      <c r="G7744" s="20"/>
      <c r="H7744" s="20"/>
      <c r="I7744" s="20"/>
      <c r="J7744" s="20"/>
      <c r="K7744" s="20"/>
      <c r="M7744" s="20"/>
      <c r="N7744" s="20"/>
      <c r="O7744" s="20"/>
      <c r="P7744" s="20"/>
      <c r="Q7744" s="20"/>
      <c r="R7744" s="20"/>
      <c r="S7744" s="20"/>
      <c r="T7744" s="20"/>
      <c r="U7744" s="20"/>
      <c r="V7744" s="20"/>
      <c r="W7744" s="20"/>
      <c r="X7744" s="23"/>
      <c r="Y7744" s="23"/>
      <c r="Z7744" s="23"/>
      <c r="AA7744" s="23"/>
      <c r="AB7744" s="23"/>
      <c r="AC7744" s="23"/>
      <c r="AD7744" s="23"/>
      <c r="AE7744" s="23"/>
      <c r="AF7744" s="23"/>
      <c r="AG7744" s="23"/>
      <c r="AH7744" s="23"/>
      <c r="AI7744" s="23"/>
      <c r="AJ7744" s="23"/>
      <c r="AK7744" s="23"/>
      <c r="AL7744" s="24"/>
      <c r="AM7744" s="24"/>
      <c r="AN7744" s="24"/>
      <c r="AP7744" s="228"/>
      <c r="AQ7744" s="228"/>
      <c r="AR7744" s="24"/>
      <c r="AS7744" s="228"/>
      <c r="AT7744" s="228"/>
      <c r="AU7744" s="24"/>
      <c r="AV7744" s="24"/>
      <c r="AW7744" s="24"/>
      <c r="AX7744" s="24"/>
      <c r="AY7744" s="24"/>
      <c r="AZ7744" s="23"/>
      <c r="BA7744" s="23"/>
      <c r="BB7744" s="23"/>
      <c r="BC7744" s="23"/>
      <c r="BD7744" s="23"/>
      <c r="BE7744" s="23"/>
      <c r="BF7744" s="26"/>
      <c r="BG7744" s="23"/>
      <c r="BH7744" s="23"/>
      <c r="BI7744" s="23"/>
      <c r="BJ7744" s="23"/>
      <c r="BK7744" s="23"/>
      <c r="BL7744" s="23"/>
      <c r="BM7744" s="23"/>
      <c r="BN7744" s="23"/>
      <c r="BO7744" s="23"/>
      <c r="BP7744" s="23"/>
      <c r="BQ7744" s="23"/>
      <c r="BR7744" s="23"/>
      <c r="BS7744" s="23"/>
      <c r="BT7744" s="23"/>
      <c r="BU7744" s="23"/>
      <c r="BV7744" s="23"/>
      <c r="BW7744" s="26"/>
      <c r="BX7744" s="26"/>
      <c r="BY7744" s="26"/>
      <c r="BZ7744" s="23"/>
      <c r="CA7744" s="23"/>
      <c r="CB7744" s="23"/>
      <c r="CC7744" s="23"/>
      <c r="CD7744" s="23"/>
      <c r="CE7744" s="23"/>
      <c r="CF7744" s="23"/>
      <c r="CG7744" s="23"/>
      <c r="CH7744" s="23"/>
      <c r="CI7744" s="24"/>
      <c r="CJ7744" s="24"/>
      <c r="CK7744" s="23"/>
      <c r="CL7744" s="23"/>
    </row>
    <row r="7745" spans="1:90" ht="15">
      <c r="A7745" s="20"/>
      <c r="B7745" s="20"/>
      <c r="C7745" s="20"/>
      <c r="D7745" s="20"/>
      <c r="E7745" s="20"/>
      <c r="F7745" s="20"/>
      <c r="G7745" s="20"/>
      <c r="H7745" s="20"/>
      <c r="I7745" s="20"/>
      <c r="J7745" s="20"/>
      <c r="K7745" s="20"/>
      <c r="M7745" s="20"/>
      <c r="N7745" s="20"/>
      <c r="O7745" s="20"/>
      <c r="P7745" s="20"/>
      <c r="Q7745" s="20"/>
      <c r="R7745" s="20"/>
      <c r="S7745" s="20"/>
      <c r="T7745" s="20"/>
      <c r="U7745" s="20"/>
      <c r="V7745" s="20"/>
      <c r="W7745" s="20"/>
      <c r="X7745" s="23"/>
      <c r="Y7745" s="23"/>
      <c r="Z7745" s="23"/>
      <c r="AA7745" s="23"/>
      <c r="AB7745" s="23"/>
      <c r="AC7745" s="23"/>
      <c r="AD7745" s="23"/>
      <c r="AE7745" s="23"/>
      <c r="AF7745" s="23"/>
      <c r="AG7745" s="23"/>
      <c r="AH7745" s="23"/>
      <c r="AI7745" s="23"/>
      <c r="AJ7745" s="23"/>
      <c r="AK7745" s="23"/>
      <c r="AL7745" s="24"/>
      <c r="AM7745" s="24"/>
      <c r="AN7745" s="24"/>
      <c r="AP7745" s="228"/>
      <c r="AQ7745" s="228"/>
      <c r="AR7745" s="24"/>
      <c r="AS7745" s="228"/>
      <c r="AT7745" s="228"/>
      <c r="AU7745" s="24"/>
      <c r="AV7745" s="24"/>
      <c r="AW7745" s="24"/>
      <c r="AX7745" s="24"/>
      <c r="AY7745" s="24"/>
      <c r="AZ7745" s="23"/>
      <c r="BA7745" s="23"/>
      <c r="BB7745" s="23"/>
      <c r="BC7745" s="23"/>
      <c r="BD7745" s="23"/>
      <c r="BE7745" s="23"/>
      <c r="BF7745" s="26"/>
      <c r="BG7745" s="23"/>
      <c r="BH7745" s="23"/>
      <c r="BI7745" s="23"/>
      <c r="BJ7745" s="23"/>
      <c r="BK7745" s="23"/>
      <c r="BL7745" s="23"/>
      <c r="BM7745" s="23"/>
      <c r="BN7745" s="23"/>
      <c r="BO7745" s="23"/>
      <c r="BP7745" s="23"/>
      <c r="BQ7745" s="23"/>
      <c r="BR7745" s="23"/>
      <c r="BS7745" s="23"/>
      <c r="BT7745" s="23"/>
      <c r="BU7745" s="23"/>
      <c r="BV7745" s="23"/>
      <c r="BW7745" s="26"/>
      <c r="BX7745" s="26"/>
      <c r="BY7745" s="26"/>
      <c r="BZ7745" s="23"/>
      <c r="CA7745" s="23"/>
      <c r="CB7745" s="23"/>
      <c r="CC7745" s="23"/>
      <c r="CD7745" s="23"/>
      <c r="CE7745" s="23"/>
      <c r="CF7745" s="23"/>
      <c r="CG7745" s="23"/>
      <c r="CH7745" s="23"/>
      <c r="CI7745" s="24"/>
      <c r="CJ7745" s="24"/>
      <c r="CK7745" s="23"/>
      <c r="CL7745" s="23"/>
    </row>
    <row r="7746" spans="1:90" ht="15">
      <c r="AP7746" s="228"/>
      <c r="AQ7746" s="228"/>
      <c r="AS7746" s="228"/>
      <c r="AT7746" s="228"/>
      <c r="BE7746" s="30"/>
      <c r="CI7746" s="24"/>
      <c r="CJ7746" s="24"/>
    </row>
    <row r="7747" spans="1:90" ht="15">
      <c r="AP7747" s="228"/>
      <c r="AQ7747" s="228"/>
      <c r="AS7747" s="228"/>
      <c r="AT7747" s="228"/>
      <c r="BE7747" s="30"/>
      <c r="CI7747" s="24"/>
      <c r="CJ7747" s="24"/>
    </row>
    <row r="7748" spans="1:90" ht="15">
      <c r="A7748" s="20"/>
      <c r="B7748" s="20"/>
      <c r="C7748" s="20"/>
      <c r="D7748" s="20"/>
      <c r="E7748" s="20"/>
      <c r="F7748" s="20"/>
      <c r="G7748" s="20"/>
      <c r="H7748" s="20"/>
      <c r="I7748" s="20"/>
      <c r="J7748" s="20"/>
      <c r="K7748" s="20"/>
      <c r="M7748" s="20"/>
      <c r="N7748" s="20"/>
      <c r="O7748" s="20"/>
      <c r="P7748" s="20"/>
      <c r="Q7748" s="20"/>
      <c r="R7748" s="20"/>
      <c r="S7748" s="20"/>
      <c r="T7748" s="20"/>
      <c r="U7748" s="20"/>
      <c r="V7748" s="20"/>
      <c r="W7748" s="20"/>
      <c r="X7748" s="23"/>
      <c r="Y7748" s="23"/>
      <c r="Z7748" s="23"/>
      <c r="AA7748" s="23"/>
      <c r="AB7748" s="23"/>
      <c r="AC7748" s="23"/>
      <c r="AD7748" s="23"/>
      <c r="AE7748" s="23"/>
      <c r="AF7748" s="23"/>
      <c r="AG7748" s="23"/>
      <c r="AH7748" s="23"/>
      <c r="AI7748" s="23"/>
      <c r="AJ7748" s="23"/>
      <c r="AK7748" s="23"/>
      <c r="AL7748" s="24"/>
      <c r="AM7748" s="24"/>
      <c r="AN7748" s="24"/>
      <c r="AP7748" s="228"/>
      <c r="AQ7748" s="228"/>
      <c r="AR7748" s="24"/>
      <c r="AS7748" s="228"/>
      <c r="AT7748" s="228"/>
      <c r="AU7748" s="24"/>
      <c r="AV7748" s="24"/>
      <c r="AW7748" s="24"/>
      <c r="AX7748" s="24"/>
      <c r="AY7748" s="24"/>
      <c r="AZ7748" s="23"/>
      <c r="BA7748" s="23"/>
      <c r="BB7748" s="23"/>
      <c r="BC7748" s="23"/>
      <c r="BD7748" s="23"/>
      <c r="BE7748" s="23"/>
      <c r="BF7748" s="26"/>
      <c r="BG7748" s="23"/>
      <c r="BH7748" s="23"/>
      <c r="BI7748" s="23"/>
      <c r="BJ7748" s="23"/>
      <c r="BK7748" s="23"/>
      <c r="BL7748" s="23"/>
      <c r="BM7748" s="23"/>
      <c r="BN7748" s="23"/>
      <c r="BO7748" s="23"/>
      <c r="BP7748" s="23"/>
      <c r="BQ7748" s="23"/>
      <c r="BR7748" s="23"/>
      <c r="BS7748" s="23"/>
      <c r="BT7748" s="23"/>
      <c r="BU7748" s="23"/>
      <c r="BV7748" s="23"/>
      <c r="BW7748" s="26"/>
      <c r="BX7748" s="26"/>
      <c r="BY7748" s="26"/>
      <c r="BZ7748" s="23"/>
      <c r="CA7748" s="23"/>
      <c r="CB7748" s="23"/>
      <c r="CC7748" s="23"/>
      <c r="CD7748" s="23"/>
      <c r="CE7748" s="23"/>
      <c r="CF7748" s="23"/>
      <c r="CG7748" s="23"/>
      <c r="CH7748" s="23"/>
      <c r="CI7748" s="24"/>
      <c r="CJ7748" s="24"/>
      <c r="CK7748" s="23"/>
      <c r="CL7748" s="23"/>
    </row>
    <row r="7749" spans="1:90" ht="15">
      <c r="A7749" s="20"/>
      <c r="B7749" s="20"/>
      <c r="C7749" s="20"/>
      <c r="D7749" s="20"/>
      <c r="E7749" s="20"/>
      <c r="F7749" s="20"/>
      <c r="G7749" s="20"/>
      <c r="H7749" s="20"/>
      <c r="I7749" s="20"/>
      <c r="J7749" s="20"/>
      <c r="K7749" s="20"/>
      <c r="M7749" s="20"/>
      <c r="N7749" s="20"/>
      <c r="O7749" s="20"/>
      <c r="P7749" s="20"/>
      <c r="Q7749" s="20"/>
      <c r="R7749" s="20"/>
      <c r="S7749" s="20"/>
      <c r="T7749" s="20"/>
      <c r="U7749" s="20"/>
      <c r="V7749" s="20"/>
      <c r="W7749" s="20"/>
      <c r="X7749" s="23"/>
      <c r="Y7749" s="23"/>
      <c r="Z7749" s="23"/>
      <c r="AA7749" s="23"/>
      <c r="AB7749" s="23"/>
      <c r="AC7749" s="23"/>
      <c r="AD7749" s="23"/>
      <c r="AE7749" s="23"/>
      <c r="AF7749" s="23"/>
      <c r="AG7749" s="23"/>
      <c r="AH7749" s="23"/>
      <c r="AI7749" s="23"/>
      <c r="AJ7749" s="23"/>
      <c r="AK7749" s="23"/>
      <c r="AL7749" s="24"/>
      <c r="AM7749" s="24"/>
      <c r="AN7749" s="24"/>
      <c r="AP7749" s="228"/>
      <c r="AQ7749" s="228"/>
      <c r="AR7749" s="24"/>
      <c r="AS7749" s="228"/>
      <c r="AT7749" s="228"/>
      <c r="AU7749" s="24"/>
      <c r="AV7749" s="24"/>
      <c r="AW7749" s="24"/>
      <c r="AX7749" s="24"/>
      <c r="AY7749" s="24"/>
      <c r="AZ7749" s="23"/>
      <c r="BA7749" s="23"/>
      <c r="BB7749" s="23"/>
      <c r="BC7749" s="23"/>
      <c r="BD7749" s="23"/>
      <c r="BE7749" s="23"/>
      <c r="BF7749" s="26"/>
      <c r="BG7749" s="23"/>
      <c r="BH7749" s="23"/>
      <c r="BI7749" s="23"/>
      <c r="BJ7749" s="23"/>
      <c r="BK7749" s="23"/>
      <c r="BL7749" s="23"/>
      <c r="BM7749" s="23"/>
      <c r="BN7749" s="23"/>
      <c r="BO7749" s="23"/>
      <c r="BP7749" s="23"/>
      <c r="BQ7749" s="23"/>
      <c r="BR7749" s="23"/>
      <c r="BS7749" s="23"/>
      <c r="BT7749" s="23"/>
      <c r="BU7749" s="23"/>
      <c r="BV7749" s="23"/>
      <c r="BW7749" s="26"/>
      <c r="BX7749" s="26"/>
      <c r="BY7749" s="26"/>
      <c r="BZ7749" s="23"/>
      <c r="CA7749" s="23"/>
      <c r="CB7749" s="23"/>
      <c r="CC7749" s="23"/>
      <c r="CD7749" s="23"/>
      <c r="CE7749" s="23"/>
      <c r="CF7749" s="23"/>
      <c r="CG7749" s="23"/>
      <c r="CH7749" s="23"/>
      <c r="CI7749" s="24"/>
      <c r="CJ7749" s="24"/>
      <c r="CK7749" s="23"/>
      <c r="CL7749" s="23"/>
    </row>
    <row r="7750" spans="1:90" ht="15">
      <c r="A7750" s="20"/>
      <c r="B7750" s="20"/>
      <c r="C7750" s="20"/>
      <c r="D7750" s="20"/>
      <c r="E7750" s="20"/>
      <c r="F7750" s="20"/>
      <c r="G7750" s="20"/>
      <c r="H7750" s="20"/>
      <c r="I7750" s="20"/>
      <c r="J7750" s="20"/>
      <c r="K7750" s="20"/>
      <c r="M7750" s="20"/>
      <c r="N7750" s="20"/>
      <c r="O7750" s="20"/>
      <c r="P7750" s="20"/>
      <c r="Q7750" s="20"/>
      <c r="R7750" s="20"/>
      <c r="S7750" s="20"/>
      <c r="T7750" s="20"/>
      <c r="U7750" s="20"/>
      <c r="V7750" s="20"/>
      <c r="W7750" s="20"/>
      <c r="X7750" s="23"/>
      <c r="Y7750" s="23"/>
      <c r="Z7750" s="23"/>
      <c r="AA7750" s="23"/>
      <c r="AB7750" s="23"/>
      <c r="AC7750" s="23"/>
      <c r="AD7750" s="23"/>
      <c r="AE7750" s="23"/>
      <c r="AF7750" s="23"/>
      <c r="AG7750" s="23"/>
      <c r="AH7750" s="23"/>
      <c r="AI7750" s="23"/>
      <c r="AJ7750" s="23"/>
      <c r="AK7750" s="23"/>
      <c r="AL7750" s="24"/>
      <c r="AM7750" s="24"/>
      <c r="AN7750" s="24"/>
      <c r="AP7750" s="228"/>
      <c r="AQ7750" s="228"/>
      <c r="AR7750" s="24"/>
      <c r="AS7750" s="228"/>
      <c r="AT7750" s="228"/>
      <c r="AU7750" s="24"/>
      <c r="AV7750" s="24"/>
      <c r="AW7750" s="24"/>
      <c r="AX7750" s="24"/>
      <c r="AY7750" s="24"/>
      <c r="AZ7750" s="23"/>
      <c r="BA7750" s="23"/>
      <c r="BB7750" s="23"/>
      <c r="BC7750" s="23"/>
      <c r="BD7750" s="23"/>
      <c r="BE7750" s="23"/>
      <c r="BF7750" s="26"/>
      <c r="BG7750" s="23"/>
      <c r="BH7750" s="23"/>
      <c r="BI7750" s="23"/>
      <c r="BJ7750" s="23"/>
      <c r="BK7750" s="23"/>
      <c r="BL7750" s="23"/>
      <c r="BM7750" s="23"/>
      <c r="BN7750" s="23"/>
      <c r="BO7750" s="23"/>
      <c r="BP7750" s="23"/>
      <c r="BQ7750" s="23"/>
      <c r="BR7750" s="23"/>
      <c r="BS7750" s="23"/>
      <c r="BT7750" s="23"/>
      <c r="BU7750" s="23"/>
      <c r="BV7750" s="23"/>
      <c r="BW7750" s="26"/>
      <c r="BX7750" s="26"/>
      <c r="BY7750" s="26"/>
      <c r="BZ7750" s="23"/>
      <c r="CA7750" s="23"/>
      <c r="CB7750" s="23"/>
      <c r="CC7750" s="23"/>
      <c r="CD7750" s="23"/>
      <c r="CE7750" s="23"/>
      <c r="CF7750" s="23"/>
      <c r="CG7750" s="23"/>
      <c r="CH7750" s="23"/>
      <c r="CI7750" s="24"/>
      <c r="CJ7750" s="24"/>
      <c r="CK7750" s="23"/>
      <c r="CL7750" s="23"/>
    </row>
    <row r="7751" spans="1:90" ht="15">
      <c r="A7751" s="20"/>
      <c r="B7751" s="20"/>
      <c r="C7751" s="20"/>
      <c r="D7751" s="20"/>
      <c r="E7751" s="20"/>
      <c r="F7751" s="20"/>
      <c r="G7751" s="20"/>
      <c r="H7751" s="20"/>
      <c r="I7751" s="20"/>
      <c r="J7751" s="20"/>
      <c r="K7751" s="20"/>
      <c r="M7751" s="20"/>
      <c r="N7751" s="20"/>
      <c r="O7751" s="20"/>
      <c r="P7751" s="20"/>
      <c r="Q7751" s="20"/>
      <c r="R7751" s="20"/>
      <c r="S7751" s="20"/>
      <c r="T7751" s="20"/>
      <c r="U7751" s="20"/>
      <c r="V7751" s="20"/>
      <c r="W7751" s="20"/>
      <c r="X7751" s="23"/>
      <c r="Y7751" s="23"/>
      <c r="Z7751" s="23"/>
      <c r="AA7751" s="23"/>
      <c r="AB7751" s="23"/>
      <c r="AC7751" s="23"/>
      <c r="AD7751" s="23"/>
      <c r="AE7751" s="23"/>
      <c r="AF7751" s="23"/>
      <c r="AG7751" s="23"/>
      <c r="AH7751" s="23"/>
      <c r="AI7751" s="23"/>
      <c r="AJ7751" s="23"/>
      <c r="AK7751" s="23"/>
      <c r="AL7751" s="24"/>
      <c r="AM7751" s="24"/>
      <c r="AN7751" s="24"/>
      <c r="AP7751" s="228"/>
      <c r="AQ7751" s="228"/>
      <c r="AR7751" s="24"/>
      <c r="AS7751" s="228"/>
      <c r="AT7751" s="228"/>
      <c r="AU7751" s="24"/>
      <c r="AV7751" s="24"/>
      <c r="AW7751" s="24"/>
      <c r="AX7751" s="24"/>
      <c r="AY7751" s="24"/>
      <c r="AZ7751" s="23"/>
      <c r="BA7751" s="23"/>
      <c r="BB7751" s="23"/>
      <c r="BC7751" s="23"/>
      <c r="BD7751" s="23"/>
      <c r="BE7751" s="23"/>
      <c r="BF7751" s="26"/>
      <c r="BG7751" s="23"/>
      <c r="BH7751" s="23"/>
      <c r="BI7751" s="23"/>
      <c r="BJ7751" s="23"/>
      <c r="BK7751" s="23"/>
      <c r="BL7751" s="23"/>
      <c r="BM7751" s="23"/>
      <c r="BN7751" s="23"/>
      <c r="BO7751" s="23"/>
      <c r="BP7751" s="23"/>
      <c r="BQ7751" s="23"/>
      <c r="BR7751" s="23"/>
      <c r="BS7751" s="23"/>
      <c r="BT7751" s="23"/>
      <c r="BU7751" s="23"/>
      <c r="BV7751" s="23"/>
      <c r="BW7751" s="26"/>
      <c r="BX7751" s="26"/>
      <c r="BY7751" s="26"/>
      <c r="BZ7751" s="23"/>
      <c r="CA7751" s="23"/>
      <c r="CB7751" s="23"/>
      <c r="CC7751" s="23"/>
      <c r="CD7751" s="23"/>
      <c r="CE7751" s="23"/>
      <c r="CF7751" s="23"/>
      <c r="CG7751" s="23"/>
      <c r="CH7751" s="23"/>
      <c r="CI7751" s="24"/>
      <c r="CJ7751" s="24"/>
      <c r="CK7751" s="23"/>
      <c r="CL7751" s="23"/>
    </row>
    <row r="7752" spans="1:90" ht="15">
      <c r="A7752" s="20"/>
      <c r="B7752" s="20"/>
      <c r="C7752" s="20"/>
      <c r="D7752" s="20"/>
      <c r="E7752" s="20"/>
      <c r="F7752" s="20"/>
      <c r="G7752" s="20"/>
      <c r="H7752" s="20"/>
      <c r="I7752" s="20"/>
      <c r="J7752" s="20"/>
      <c r="K7752" s="20"/>
      <c r="M7752" s="20"/>
      <c r="N7752" s="20"/>
      <c r="O7752" s="20"/>
      <c r="P7752" s="20"/>
      <c r="Q7752" s="20"/>
      <c r="R7752" s="20"/>
      <c r="S7752" s="20"/>
      <c r="T7752" s="20"/>
      <c r="U7752" s="20"/>
      <c r="V7752" s="20"/>
      <c r="W7752" s="20"/>
      <c r="X7752" s="23"/>
      <c r="Y7752" s="23"/>
      <c r="Z7752" s="23"/>
      <c r="AA7752" s="23"/>
      <c r="AB7752" s="23"/>
      <c r="AC7752" s="23"/>
      <c r="AD7752" s="23"/>
      <c r="AE7752" s="23"/>
      <c r="AF7752" s="23"/>
      <c r="AG7752" s="23"/>
      <c r="AH7752" s="23"/>
      <c r="AI7752" s="23"/>
      <c r="AJ7752" s="23"/>
      <c r="AK7752" s="23"/>
      <c r="AL7752" s="24"/>
      <c r="AM7752" s="24"/>
      <c r="AN7752" s="24"/>
      <c r="AP7752" s="228"/>
      <c r="AQ7752" s="228"/>
      <c r="AR7752" s="24"/>
      <c r="AS7752" s="228"/>
      <c r="AT7752" s="228"/>
      <c r="AU7752" s="24"/>
      <c r="AV7752" s="24"/>
      <c r="AW7752" s="24"/>
      <c r="AX7752" s="24"/>
      <c r="AY7752" s="24"/>
      <c r="AZ7752" s="23"/>
      <c r="BA7752" s="23"/>
      <c r="BB7752" s="23"/>
      <c r="BC7752" s="23"/>
      <c r="BD7752" s="23"/>
      <c r="BE7752" s="23"/>
      <c r="BF7752" s="26"/>
      <c r="BG7752" s="23"/>
      <c r="BH7752" s="23"/>
      <c r="BI7752" s="23"/>
      <c r="BJ7752" s="23"/>
      <c r="BK7752" s="23"/>
      <c r="BL7752" s="23"/>
      <c r="BM7752" s="23"/>
      <c r="BN7752" s="23"/>
      <c r="BO7752" s="23"/>
      <c r="BP7752" s="23"/>
      <c r="BQ7752" s="23"/>
      <c r="BR7752" s="23"/>
      <c r="BS7752" s="23"/>
      <c r="BT7752" s="23"/>
      <c r="BU7752" s="23"/>
      <c r="BV7752" s="23"/>
      <c r="BW7752" s="26"/>
      <c r="BX7752" s="26"/>
      <c r="BY7752" s="26"/>
      <c r="BZ7752" s="23"/>
      <c r="CA7752" s="23"/>
      <c r="CB7752" s="23"/>
      <c r="CC7752" s="23"/>
      <c r="CD7752" s="23"/>
      <c r="CE7752" s="23"/>
      <c r="CF7752" s="23"/>
      <c r="CG7752" s="23"/>
      <c r="CH7752" s="23"/>
      <c r="CI7752" s="24"/>
      <c r="CJ7752" s="24"/>
      <c r="CK7752" s="23"/>
      <c r="CL7752" s="23"/>
    </row>
    <row r="7753" spans="1:90" ht="15">
      <c r="A7753" s="20"/>
      <c r="B7753" s="20"/>
      <c r="C7753" s="20"/>
      <c r="D7753" s="20"/>
      <c r="E7753" s="20"/>
      <c r="F7753" s="20"/>
      <c r="G7753" s="20"/>
      <c r="H7753" s="20"/>
      <c r="I7753" s="20"/>
      <c r="J7753" s="20"/>
      <c r="K7753" s="20"/>
      <c r="M7753" s="20"/>
      <c r="N7753" s="20"/>
      <c r="O7753" s="20"/>
      <c r="P7753" s="20"/>
      <c r="Q7753" s="20"/>
      <c r="R7753" s="20"/>
      <c r="S7753" s="20"/>
      <c r="T7753" s="20"/>
      <c r="U7753" s="20"/>
      <c r="V7753" s="20"/>
      <c r="W7753" s="20"/>
      <c r="X7753" s="23"/>
      <c r="Y7753" s="23"/>
      <c r="Z7753" s="23"/>
      <c r="AA7753" s="23"/>
      <c r="AB7753" s="23"/>
      <c r="AC7753" s="23"/>
      <c r="AD7753" s="23"/>
      <c r="AE7753" s="23"/>
      <c r="AF7753" s="23"/>
      <c r="AG7753" s="23"/>
      <c r="AH7753" s="23"/>
      <c r="AI7753" s="23"/>
      <c r="AJ7753" s="23"/>
      <c r="AK7753" s="23"/>
      <c r="AL7753" s="24"/>
      <c r="AM7753" s="24"/>
      <c r="AN7753" s="24"/>
      <c r="AP7753" s="228"/>
      <c r="AQ7753" s="228"/>
      <c r="AR7753" s="24"/>
      <c r="AS7753" s="228"/>
      <c r="AT7753" s="228"/>
      <c r="AU7753" s="24"/>
      <c r="AV7753" s="24"/>
      <c r="AW7753" s="24"/>
      <c r="AX7753" s="24"/>
      <c r="AY7753" s="24"/>
      <c r="AZ7753" s="23"/>
      <c r="BA7753" s="23"/>
      <c r="BB7753" s="23"/>
      <c r="BC7753" s="23"/>
      <c r="BD7753" s="23"/>
      <c r="BE7753" s="23"/>
      <c r="BF7753" s="26"/>
      <c r="BG7753" s="23"/>
      <c r="BH7753" s="23"/>
      <c r="BI7753" s="23"/>
      <c r="BJ7753" s="23"/>
      <c r="BK7753" s="23"/>
      <c r="BL7753" s="23"/>
      <c r="BM7753" s="23"/>
      <c r="BN7753" s="23"/>
      <c r="BO7753" s="23"/>
      <c r="BP7753" s="23"/>
      <c r="BQ7753" s="23"/>
      <c r="BR7753" s="23"/>
      <c r="BS7753" s="23"/>
      <c r="BT7753" s="23"/>
      <c r="BU7753" s="23"/>
      <c r="BV7753" s="23"/>
      <c r="BW7753" s="26"/>
      <c r="BX7753" s="26"/>
      <c r="BY7753" s="26"/>
      <c r="BZ7753" s="23"/>
      <c r="CA7753" s="23"/>
      <c r="CB7753" s="23"/>
      <c r="CC7753" s="23"/>
      <c r="CD7753" s="23"/>
      <c r="CE7753" s="23"/>
      <c r="CF7753" s="23"/>
      <c r="CG7753" s="23"/>
      <c r="CH7753" s="23"/>
      <c r="CI7753" s="24"/>
      <c r="CJ7753" s="24"/>
      <c r="CK7753" s="23"/>
      <c r="CL7753" s="23"/>
    </row>
    <row r="7754" spans="1:90" ht="15">
      <c r="A7754" s="20"/>
      <c r="B7754" s="20"/>
      <c r="C7754" s="20"/>
      <c r="D7754" s="20"/>
      <c r="E7754" s="20"/>
      <c r="F7754" s="20"/>
      <c r="G7754" s="20"/>
      <c r="H7754" s="20"/>
      <c r="I7754" s="20"/>
      <c r="J7754" s="20"/>
      <c r="K7754" s="20"/>
      <c r="M7754" s="20"/>
      <c r="N7754" s="20"/>
      <c r="O7754" s="20"/>
      <c r="P7754" s="20"/>
      <c r="Q7754" s="20"/>
      <c r="R7754" s="20"/>
      <c r="S7754" s="20"/>
      <c r="T7754" s="20"/>
      <c r="U7754" s="20"/>
      <c r="V7754" s="20"/>
      <c r="W7754" s="20"/>
      <c r="X7754" s="23"/>
      <c r="Y7754" s="23"/>
      <c r="Z7754" s="23"/>
      <c r="AA7754" s="23"/>
      <c r="AB7754" s="23"/>
      <c r="AC7754" s="23"/>
      <c r="AD7754" s="23"/>
      <c r="AE7754" s="23"/>
      <c r="AF7754" s="23"/>
      <c r="AG7754" s="23"/>
      <c r="AH7754" s="23"/>
      <c r="AI7754" s="23"/>
      <c r="AJ7754" s="23"/>
      <c r="AK7754" s="23"/>
      <c r="AL7754" s="24"/>
      <c r="AM7754" s="24"/>
      <c r="AN7754" s="24"/>
      <c r="AP7754" s="228"/>
      <c r="AQ7754" s="228"/>
      <c r="AR7754" s="24"/>
      <c r="AS7754" s="228"/>
      <c r="AT7754" s="228"/>
      <c r="AU7754" s="24"/>
      <c r="AV7754" s="24"/>
      <c r="AW7754" s="24"/>
      <c r="AX7754" s="24"/>
      <c r="AY7754" s="24"/>
      <c r="AZ7754" s="23"/>
      <c r="BA7754" s="23"/>
      <c r="BB7754" s="23"/>
      <c r="BC7754" s="23"/>
      <c r="BD7754" s="23"/>
      <c r="BE7754" s="23"/>
      <c r="BF7754" s="26"/>
      <c r="BG7754" s="23"/>
      <c r="BH7754" s="23"/>
      <c r="BI7754" s="23"/>
      <c r="BJ7754" s="23"/>
      <c r="BK7754" s="23"/>
      <c r="BL7754" s="23"/>
      <c r="BM7754" s="23"/>
      <c r="BN7754" s="23"/>
      <c r="BO7754" s="23"/>
      <c r="BP7754" s="23"/>
      <c r="BQ7754" s="23"/>
      <c r="BR7754" s="23"/>
      <c r="BS7754" s="23"/>
      <c r="BT7754" s="23"/>
      <c r="BU7754" s="23"/>
      <c r="BV7754" s="23"/>
      <c r="BW7754" s="26"/>
      <c r="BX7754" s="26"/>
      <c r="BY7754" s="26"/>
      <c r="BZ7754" s="23"/>
      <c r="CA7754" s="23"/>
      <c r="CB7754" s="23"/>
      <c r="CC7754" s="23"/>
      <c r="CD7754" s="23"/>
      <c r="CE7754" s="23"/>
      <c r="CF7754" s="23"/>
      <c r="CG7754" s="23"/>
      <c r="CH7754" s="23"/>
      <c r="CI7754" s="24"/>
      <c r="CJ7754" s="24"/>
      <c r="CK7754" s="23"/>
      <c r="CL7754" s="23"/>
    </row>
    <row r="7755" spans="1:90" ht="15">
      <c r="A7755" s="20"/>
      <c r="B7755" s="20"/>
      <c r="C7755" s="20"/>
      <c r="D7755" s="20"/>
      <c r="E7755" s="20"/>
      <c r="F7755" s="20"/>
      <c r="G7755" s="20"/>
      <c r="H7755" s="20"/>
      <c r="I7755" s="20"/>
      <c r="J7755" s="20"/>
      <c r="K7755" s="20"/>
      <c r="M7755" s="20"/>
      <c r="N7755" s="20"/>
      <c r="O7755" s="20"/>
      <c r="P7755" s="20"/>
      <c r="Q7755" s="20"/>
      <c r="R7755" s="20"/>
      <c r="S7755" s="20"/>
      <c r="T7755" s="20"/>
      <c r="U7755" s="20"/>
      <c r="V7755" s="20"/>
      <c r="W7755" s="20"/>
      <c r="X7755" s="23"/>
      <c r="Y7755" s="23"/>
      <c r="Z7755" s="23"/>
      <c r="AA7755" s="23"/>
      <c r="AB7755" s="23"/>
      <c r="AC7755" s="23"/>
      <c r="AD7755" s="23"/>
      <c r="AE7755" s="23"/>
      <c r="AF7755" s="23"/>
      <c r="AG7755" s="23"/>
      <c r="AH7755" s="23"/>
      <c r="AI7755" s="23"/>
      <c r="AJ7755" s="23"/>
      <c r="AK7755" s="23"/>
      <c r="AL7755" s="24"/>
      <c r="AM7755" s="24"/>
      <c r="AN7755" s="24"/>
      <c r="AP7755" s="228"/>
      <c r="AQ7755" s="228"/>
      <c r="AR7755" s="24"/>
      <c r="AS7755" s="228"/>
      <c r="AT7755" s="228"/>
      <c r="AU7755" s="24"/>
      <c r="AV7755" s="24"/>
      <c r="AW7755" s="24"/>
      <c r="AX7755" s="24"/>
      <c r="AY7755" s="24"/>
      <c r="AZ7755" s="23"/>
      <c r="BA7755" s="23"/>
      <c r="BB7755" s="23"/>
      <c r="BC7755" s="23"/>
      <c r="BD7755" s="23"/>
      <c r="BE7755" s="23"/>
      <c r="BF7755" s="26"/>
      <c r="BG7755" s="23"/>
      <c r="BH7755" s="23"/>
      <c r="BI7755" s="23"/>
      <c r="BJ7755" s="23"/>
      <c r="BK7755" s="23"/>
      <c r="BL7755" s="23"/>
      <c r="BM7755" s="23"/>
      <c r="BN7755" s="23"/>
      <c r="BO7755" s="23"/>
      <c r="BP7755" s="23"/>
      <c r="BQ7755" s="23"/>
      <c r="BR7755" s="23"/>
      <c r="BS7755" s="23"/>
      <c r="BT7755" s="23"/>
      <c r="BU7755" s="23"/>
      <c r="BV7755" s="23"/>
      <c r="BW7755" s="26"/>
      <c r="BX7755" s="26"/>
      <c r="BY7755" s="26"/>
      <c r="BZ7755" s="23"/>
      <c r="CA7755" s="23"/>
      <c r="CB7755" s="23"/>
      <c r="CC7755" s="23"/>
      <c r="CD7755" s="23"/>
      <c r="CE7755" s="23"/>
      <c r="CF7755" s="23"/>
      <c r="CG7755" s="23"/>
      <c r="CH7755" s="23"/>
      <c r="CI7755" s="24"/>
      <c r="CJ7755" s="24"/>
      <c r="CK7755" s="23"/>
      <c r="CL7755" s="23"/>
    </row>
    <row r="7756" spans="1:90" ht="15">
      <c r="AP7756" s="228"/>
      <c r="AQ7756" s="228"/>
      <c r="AS7756" s="228"/>
      <c r="AT7756" s="228"/>
      <c r="BE7756" s="30"/>
      <c r="CI7756" s="24"/>
      <c r="CJ7756" s="24"/>
    </row>
    <row r="7757" spans="1:90" ht="15">
      <c r="AP7757" s="228"/>
      <c r="AQ7757" s="228"/>
      <c r="AS7757" s="228"/>
      <c r="AT7757" s="228"/>
      <c r="BE7757" s="30"/>
      <c r="CI7757" s="24"/>
      <c r="CJ7757" s="24"/>
    </row>
    <row r="7758" spans="1:90" ht="15">
      <c r="AP7758" s="228"/>
      <c r="AQ7758" s="228"/>
      <c r="AS7758" s="228"/>
      <c r="AT7758" s="228"/>
      <c r="BE7758" s="30"/>
      <c r="CI7758" s="24"/>
      <c r="CJ7758" s="24"/>
    </row>
    <row r="7759" spans="1:90" ht="15">
      <c r="AP7759" s="228"/>
      <c r="AQ7759" s="228"/>
      <c r="AS7759" s="228"/>
      <c r="AT7759" s="228"/>
      <c r="BE7759" s="30"/>
      <c r="CI7759" s="24"/>
      <c r="CJ7759" s="24"/>
    </row>
    <row r="7760" spans="1:90" ht="15">
      <c r="AP7760" s="228"/>
      <c r="AQ7760" s="228"/>
      <c r="AS7760" s="228"/>
      <c r="AT7760" s="228"/>
      <c r="BE7760" s="30"/>
      <c r="CI7760" s="24"/>
      <c r="CJ7760" s="24"/>
    </row>
    <row r="7761" spans="1:90" ht="15">
      <c r="AP7761" s="228"/>
      <c r="AQ7761" s="228"/>
      <c r="AS7761" s="228"/>
      <c r="AT7761" s="228"/>
      <c r="BE7761" s="30"/>
      <c r="CI7761" s="24"/>
      <c r="CJ7761" s="24"/>
    </row>
    <row r="7762" spans="1:90" ht="15">
      <c r="AP7762" s="228"/>
      <c r="AQ7762" s="228"/>
      <c r="AS7762" s="228"/>
      <c r="AT7762" s="228"/>
      <c r="BE7762" s="30"/>
      <c r="CI7762" s="24"/>
      <c r="CJ7762" s="24"/>
    </row>
    <row r="7763" spans="1:90" ht="15">
      <c r="A7763" s="408"/>
      <c r="B7763" s="408"/>
      <c r="C7763" s="408"/>
      <c r="D7763" s="1156"/>
      <c r="E7763" s="408"/>
      <c r="F7763" s="68"/>
      <c r="G7763" s="68"/>
      <c r="H7763" s="68"/>
      <c r="I7763" s="68"/>
      <c r="J7763" s="68"/>
      <c r="K7763" s="68"/>
      <c r="L7763" s="408"/>
      <c r="M7763" s="68"/>
      <c r="N7763" s="68"/>
      <c r="O7763" s="68"/>
      <c r="P7763" s="68"/>
      <c r="Q7763" s="68"/>
      <c r="R7763" s="68"/>
      <c r="S7763" s="68"/>
      <c r="T7763" s="68"/>
      <c r="U7763" s="68"/>
      <c r="V7763" s="68"/>
      <c r="W7763" s="68"/>
      <c r="X7763" s="655"/>
      <c r="Y7763" s="655"/>
      <c r="Z7763" s="655"/>
      <c r="AA7763" s="655"/>
      <c r="AB7763" s="655"/>
      <c r="AC7763" s="655"/>
      <c r="AD7763" s="655"/>
      <c r="AE7763" s="655"/>
      <c r="AF7763" s="655"/>
      <c r="AG7763" s="655"/>
      <c r="AH7763" s="655"/>
      <c r="AI7763" s="655"/>
      <c r="AJ7763" s="655"/>
      <c r="AK7763" s="655"/>
      <c r="AL7763" s="655"/>
      <c r="AM7763" s="655"/>
      <c r="AN7763" s="655"/>
      <c r="AO7763" s="655"/>
      <c r="AP7763" s="655"/>
      <c r="AQ7763" s="655"/>
      <c r="AR7763" s="655"/>
      <c r="AS7763" s="655"/>
      <c r="AT7763" s="228"/>
      <c r="AU7763" s="655"/>
      <c r="AV7763" s="655"/>
      <c r="AW7763" s="655"/>
      <c r="AX7763" s="655"/>
      <c r="AY7763" s="655"/>
      <c r="AZ7763" s="655"/>
      <c r="BA7763" s="655"/>
      <c r="BB7763" s="655"/>
      <c r="BC7763" s="655"/>
      <c r="BD7763" s="655"/>
      <c r="BE7763" s="655"/>
      <c r="BF7763" s="655"/>
      <c r="BG7763" s="655"/>
      <c r="BH7763" s="655"/>
      <c r="BI7763" s="655"/>
      <c r="BJ7763" s="655"/>
      <c r="BK7763" s="655"/>
      <c r="BL7763" s="655"/>
      <c r="BM7763" s="655"/>
      <c r="BN7763" s="655"/>
      <c r="BO7763" s="655"/>
      <c r="BP7763" s="655"/>
      <c r="BQ7763" s="655"/>
      <c r="BR7763" s="655"/>
      <c r="BS7763" s="655"/>
      <c r="BT7763" s="655"/>
      <c r="BU7763" s="655"/>
      <c r="BV7763" s="655"/>
      <c r="BW7763" s="655"/>
      <c r="BX7763" s="655"/>
      <c r="BY7763" s="655"/>
      <c r="BZ7763" s="655"/>
      <c r="CA7763" s="655"/>
      <c r="CB7763" s="655"/>
      <c r="CC7763" s="655"/>
      <c r="CD7763" s="655"/>
      <c r="CE7763" s="655"/>
      <c r="CF7763" s="655"/>
      <c r="CG7763" s="655"/>
      <c r="CH7763" s="655"/>
      <c r="CI7763" s="24"/>
      <c r="CJ7763" s="24"/>
      <c r="CK7763" s="655"/>
      <c r="CL7763" s="655"/>
    </row>
    <row r="7764" spans="1:90" ht="15">
      <c r="A7764" s="408"/>
      <c r="B7764" s="408"/>
      <c r="C7764" s="408"/>
      <c r="D7764" s="1156"/>
      <c r="E7764" s="408"/>
      <c r="F7764" s="68"/>
      <c r="G7764" s="68"/>
      <c r="H7764" s="68"/>
      <c r="I7764" s="68"/>
      <c r="J7764" s="68"/>
      <c r="K7764" s="68"/>
      <c r="L7764" s="408"/>
      <c r="M7764" s="68"/>
      <c r="N7764" s="68"/>
      <c r="O7764" s="68"/>
      <c r="P7764" s="68"/>
      <c r="Q7764" s="68"/>
      <c r="R7764" s="68"/>
      <c r="S7764" s="68"/>
      <c r="T7764" s="68"/>
      <c r="U7764" s="68"/>
      <c r="V7764" s="68"/>
      <c r="W7764" s="68"/>
      <c r="X7764" s="655"/>
      <c r="Y7764" s="655"/>
      <c r="Z7764" s="655"/>
      <c r="AA7764" s="655"/>
      <c r="AB7764" s="655"/>
      <c r="AC7764" s="655"/>
      <c r="AD7764" s="655"/>
      <c r="AE7764" s="655"/>
      <c r="AF7764" s="655"/>
      <c r="AG7764" s="655"/>
      <c r="AH7764" s="655"/>
      <c r="AI7764" s="655"/>
      <c r="AJ7764" s="655"/>
      <c r="AK7764" s="655"/>
      <c r="AL7764" s="655"/>
      <c r="AM7764" s="655"/>
      <c r="AN7764" s="655"/>
      <c r="AO7764" s="655"/>
      <c r="AP7764" s="655"/>
      <c r="AQ7764" s="655"/>
      <c r="AR7764" s="655"/>
      <c r="AS7764" s="655"/>
      <c r="AT7764" s="228"/>
      <c r="AU7764" s="655"/>
      <c r="AV7764" s="655"/>
      <c r="AW7764" s="655"/>
      <c r="AX7764" s="655"/>
      <c r="AY7764" s="655"/>
      <c r="AZ7764" s="655"/>
      <c r="BA7764" s="655"/>
      <c r="BB7764" s="655"/>
      <c r="BC7764" s="655"/>
      <c r="BD7764" s="655"/>
      <c r="BE7764" s="655"/>
      <c r="BF7764" s="655"/>
      <c r="BG7764" s="655"/>
      <c r="BH7764" s="655"/>
      <c r="BI7764" s="655"/>
      <c r="BJ7764" s="655"/>
      <c r="BK7764" s="655"/>
      <c r="BL7764" s="655"/>
      <c r="BM7764" s="655"/>
      <c r="BN7764" s="655"/>
      <c r="BO7764" s="655"/>
      <c r="BP7764" s="655"/>
      <c r="BQ7764" s="655"/>
      <c r="BR7764" s="655"/>
      <c r="BS7764" s="655"/>
      <c r="BT7764" s="655"/>
      <c r="BU7764" s="655"/>
      <c r="BV7764" s="655"/>
      <c r="BW7764" s="655"/>
      <c r="BX7764" s="655"/>
      <c r="BY7764" s="655"/>
      <c r="BZ7764" s="655"/>
      <c r="CA7764" s="655"/>
      <c r="CB7764" s="655"/>
      <c r="CC7764" s="655"/>
      <c r="CD7764" s="655"/>
      <c r="CE7764" s="655"/>
      <c r="CF7764" s="655"/>
      <c r="CG7764" s="655"/>
      <c r="CH7764" s="655"/>
      <c r="CI7764" s="24"/>
      <c r="CJ7764" s="24"/>
      <c r="CK7764" s="655"/>
      <c r="CL7764" s="655"/>
    </row>
    <row r="7765" spans="1:90" ht="15">
      <c r="A7765" s="408"/>
      <c r="B7765" s="408"/>
      <c r="C7765" s="408"/>
      <c r="D7765" s="1156"/>
      <c r="E7765" s="408"/>
      <c r="F7765" s="68"/>
      <c r="G7765" s="68"/>
      <c r="H7765" s="68"/>
      <c r="I7765" s="68"/>
      <c r="J7765" s="68"/>
      <c r="K7765" s="68"/>
      <c r="L7765" s="408"/>
      <c r="M7765" s="68"/>
      <c r="N7765" s="68"/>
      <c r="O7765" s="68"/>
      <c r="P7765" s="68"/>
      <c r="Q7765" s="68"/>
      <c r="R7765" s="68"/>
      <c r="S7765" s="68"/>
      <c r="T7765" s="68"/>
      <c r="U7765" s="68"/>
      <c r="V7765" s="68"/>
      <c r="W7765" s="68"/>
      <c r="X7765" s="655"/>
      <c r="Y7765" s="655"/>
      <c r="Z7765" s="655"/>
      <c r="AA7765" s="655"/>
      <c r="AB7765" s="655"/>
      <c r="AC7765" s="655"/>
      <c r="AD7765" s="655"/>
      <c r="AE7765" s="655"/>
      <c r="AF7765" s="655"/>
      <c r="AG7765" s="655"/>
      <c r="AH7765" s="655"/>
      <c r="AI7765" s="655"/>
      <c r="AJ7765" s="655"/>
      <c r="AK7765" s="655"/>
      <c r="AL7765" s="655"/>
      <c r="AM7765" s="655"/>
      <c r="AN7765" s="655"/>
      <c r="AO7765" s="655"/>
      <c r="AP7765" s="655"/>
      <c r="AQ7765" s="655"/>
      <c r="AR7765" s="655"/>
      <c r="AS7765" s="655"/>
      <c r="AT7765" s="228"/>
      <c r="AU7765" s="655"/>
      <c r="AV7765" s="655"/>
      <c r="AW7765" s="655"/>
      <c r="AX7765" s="655"/>
      <c r="AY7765" s="655"/>
      <c r="AZ7765" s="655"/>
      <c r="BA7765" s="655"/>
      <c r="BB7765" s="655"/>
      <c r="BC7765" s="655"/>
      <c r="BD7765" s="655"/>
      <c r="BE7765" s="655"/>
      <c r="BF7765" s="655"/>
      <c r="BG7765" s="655"/>
      <c r="BH7765" s="655"/>
      <c r="BI7765" s="655"/>
      <c r="BJ7765" s="655"/>
      <c r="BK7765" s="655"/>
      <c r="BL7765" s="655"/>
      <c r="BM7765" s="655"/>
      <c r="BN7765" s="655"/>
      <c r="BO7765" s="655"/>
      <c r="BP7765" s="655"/>
      <c r="BQ7765" s="655"/>
      <c r="BR7765" s="655"/>
      <c r="BS7765" s="655"/>
      <c r="BT7765" s="655"/>
      <c r="BU7765" s="655"/>
      <c r="BV7765" s="655"/>
      <c r="BW7765" s="655"/>
      <c r="BX7765" s="655"/>
      <c r="BY7765" s="655"/>
      <c r="BZ7765" s="655"/>
      <c r="CA7765" s="655"/>
      <c r="CB7765" s="655"/>
      <c r="CC7765" s="655"/>
      <c r="CD7765" s="655"/>
      <c r="CE7765" s="655"/>
      <c r="CF7765" s="655"/>
      <c r="CG7765" s="655"/>
      <c r="CH7765" s="655"/>
      <c r="CI7765" s="24"/>
      <c r="CJ7765" s="24"/>
      <c r="CK7765" s="655"/>
      <c r="CL7765" s="655"/>
    </row>
    <row r="7766" spans="1:90" ht="15">
      <c r="A7766" s="408"/>
      <c r="B7766" s="408"/>
      <c r="C7766" s="408"/>
      <c r="D7766" s="1156"/>
      <c r="E7766" s="408"/>
      <c r="F7766" s="68"/>
      <c r="G7766" s="68"/>
      <c r="H7766" s="68"/>
      <c r="I7766" s="68"/>
      <c r="J7766" s="68"/>
      <c r="K7766" s="68"/>
      <c r="L7766" s="408"/>
      <c r="M7766" s="68"/>
      <c r="N7766" s="68"/>
      <c r="O7766" s="68"/>
      <c r="P7766" s="68"/>
      <c r="Q7766" s="68"/>
      <c r="R7766" s="68"/>
      <c r="S7766" s="68"/>
      <c r="T7766" s="68"/>
      <c r="U7766" s="68"/>
      <c r="V7766" s="68"/>
      <c r="W7766" s="68"/>
      <c r="X7766" s="655"/>
      <c r="Y7766" s="655"/>
      <c r="Z7766" s="655"/>
      <c r="AA7766" s="655"/>
      <c r="AB7766" s="655"/>
      <c r="AC7766" s="655"/>
      <c r="AD7766" s="655"/>
      <c r="AE7766" s="655"/>
      <c r="AF7766" s="655"/>
      <c r="AG7766" s="655"/>
      <c r="AH7766" s="655"/>
      <c r="AI7766" s="655"/>
      <c r="AJ7766" s="655"/>
      <c r="AK7766" s="655"/>
      <c r="AL7766" s="655"/>
      <c r="AM7766" s="655"/>
      <c r="AN7766" s="655"/>
      <c r="AO7766" s="655"/>
      <c r="AP7766" s="655"/>
      <c r="AQ7766" s="655"/>
      <c r="AR7766" s="655"/>
      <c r="AS7766" s="655"/>
      <c r="AT7766" s="228"/>
      <c r="AU7766" s="655"/>
      <c r="AV7766" s="655"/>
      <c r="AW7766" s="655"/>
      <c r="AX7766" s="655"/>
      <c r="AY7766" s="655"/>
      <c r="AZ7766" s="655"/>
      <c r="BA7766" s="655"/>
      <c r="BB7766" s="655"/>
      <c r="BC7766" s="655"/>
      <c r="BD7766" s="655"/>
      <c r="BE7766" s="655"/>
      <c r="BF7766" s="655"/>
      <c r="BG7766" s="655"/>
      <c r="BH7766" s="655"/>
      <c r="BI7766" s="655"/>
      <c r="BJ7766" s="655"/>
      <c r="BK7766" s="655"/>
      <c r="BL7766" s="655"/>
      <c r="BM7766" s="655"/>
      <c r="BN7766" s="655"/>
      <c r="BO7766" s="655"/>
      <c r="BP7766" s="655"/>
      <c r="BQ7766" s="655"/>
      <c r="BR7766" s="655"/>
      <c r="BS7766" s="655"/>
      <c r="BT7766" s="655"/>
      <c r="BU7766" s="655"/>
      <c r="BV7766" s="655"/>
      <c r="BW7766" s="655"/>
      <c r="BX7766" s="655"/>
      <c r="BY7766" s="655"/>
      <c r="BZ7766" s="655"/>
      <c r="CA7766" s="655"/>
      <c r="CB7766" s="655"/>
      <c r="CC7766" s="655"/>
      <c r="CD7766" s="655"/>
      <c r="CE7766" s="655"/>
      <c r="CF7766" s="655"/>
      <c r="CG7766" s="655"/>
      <c r="CH7766" s="655"/>
      <c r="CI7766" s="24"/>
      <c r="CJ7766" s="24"/>
      <c r="CK7766" s="655"/>
      <c r="CL7766" s="655"/>
    </row>
    <row r="7767" spans="1:90" ht="15">
      <c r="A7767" s="160"/>
      <c r="B7767" s="160"/>
      <c r="C7767" s="160"/>
      <c r="D7767" s="160"/>
      <c r="E7767" s="160"/>
      <c r="F7767" s="225"/>
      <c r="G7767" s="225"/>
      <c r="AL7767" s="30"/>
      <c r="AM7767" s="30"/>
      <c r="AN7767" s="30"/>
      <c r="AO7767" s="30"/>
      <c r="AP7767" s="228"/>
      <c r="AQ7767" s="228"/>
      <c r="AR7767" s="30"/>
      <c r="AS7767" s="228"/>
      <c r="AT7767" s="228"/>
      <c r="AU7767" s="30"/>
      <c r="AV7767" s="30"/>
      <c r="AW7767" s="30"/>
      <c r="AX7767" s="30"/>
      <c r="AY7767" s="30"/>
      <c r="BE7767" s="30"/>
      <c r="BF7767" s="30"/>
      <c r="BW7767" s="30"/>
      <c r="BX7767" s="30"/>
      <c r="BY7767" s="30"/>
      <c r="CI7767" s="24"/>
      <c r="CJ7767" s="24"/>
    </row>
    <row r="7768" spans="1:90" ht="15">
      <c r="A7768" s="160"/>
      <c r="B7768" s="160"/>
      <c r="C7768" s="160"/>
      <c r="D7768" s="160"/>
      <c r="E7768" s="160"/>
      <c r="F7768" s="225"/>
      <c r="G7768" s="225"/>
      <c r="AL7768" s="30"/>
      <c r="AM7768" s="30"/>
      <c r="AN7768" s="30"/>
      <c r="AO7768" s="30"/>
      <c r="AP7768" s="228"/>
      <c r="AQ7768" s="228"/>
      <c r="AR7768" s="30"/>
      <c r="AS7768" s="228"/>
      <c r="AT7768" s="228"/>
      <c r="AU7768" s="30"/>
      <c r="AV7768" s="30"/>
      <c r="AW7768" s="30"/>
      <c r="AX7768" s="30"/>
      <c r="AY7768" s="30"/>
      <c r="BE7768" s="30"/>
      <c r="BF7768" s="30"/>
      <c r="BW7768" s="30"/>
      <c r="BX7768" s="30"/>
      <c r="BY7768" s="30"/>
      <c r="CI7768" s="24"/>
      <c r="CJ7768" s="24"/>
    </row>
    <row r="7769" spans="1:90" ht="15">
      <c r="A7769" s="160"/>
      <c r="B7769" s="160"/>
      <c r="C7769" s="160"/>
      <c r="D7769" s="160"/>
      <c r="E7769" s="160"/>
      <c r="F7769" s="225"/>
      <c r="G7769" s="225"/>
      <c r="AL7769" s="30"/>
      <c r="AM7769" s="30"/>
      <c r="AN7769" s="30"/>
      <c r="AO7769" s="30"/>
      <c r="AP7769" s="228"/>
      <c r="AQ7769" s="228"/>
      <c r="AR7769" s="30"/>
      <c r="AS7769" s="228"/>
      <c r="AT7769" s="228"/>
      <c r="AU7769" s="30"/>
      <c r="AV7769" s="30"/>
      <c r="AW7769" s="30"/>
      <c r="AX7769" s="30"/>
      <c r="AY7769" s="30"/>
      <c r="BE7769" s="30"/>
      <c r="BF7769" s="30"/>
      <c r="BW7769" s="30"/>
      <c r="BX7769" s="30"/>
      <c r="BY7769" s="30"/>
      <c r="CI7769" s="24"/>
      <c r="CJ7769" s="24"/>
    </row>
    <row r="7770" spans="1:90" ht="15">
      <c r="A7770" s="160"/>
      <c r="B7770" s="160"/>
      <c r="C7770" s="160"/>
      <c r="D7770" s="160"/>
      <c r="E7770" s="160"/>
      <c r="F7770" s="225"/>
      <c r="G7770" s="225"/>
      <c r="AL7770" s="30"/>
      <c r="AM7770" s="30"/>
      <c r="AN7770" s="30"/>
      <c r="AO7770" s="30"/>
      <c r="AP7770" s="228"/>
      <c r="AQ7770" s="228"/>
      <c r="AR7770" s="30"/>
      <c r="AS7770" s="228"/>
      <c r="AT7770" s="228"/>
      <c r="AU7770" s="30"/>
      <c r="AV7770" s="30"/>
      <c r="AW7770" s="30"/>
      <c r="AX7770" s="30"/>
      <c r="AY7770" s="30"/>
      <c r="BE7770" s="30"/>
      <c r="BF7770" s="30"/>
      <c r="BW7770" s="30"/>
      <c r="BX7770" s="30"/>
      <c r="BY7770" s="30"/>
      <c r="CI7770" s="24"/>
      <c r="CJ7770" s="24"/>
    </row>
    <row r="7771" spans="1:90" ht="15">
      <c r="A7771" s="160"/>
      <c r="B7771" s="160"/>
      <c r="C7771" s="160"/>
      <c r="D7771" s="160"/>
      <c r="E7771" s="160"/>
      <c r="F7771" s="225"/>
      <c r="G7771" s="225"/>
      <c r="AL7771" s="30"/>
      <c r="AM7771" s="30"/>
      <c r="AN7771" s="30"/>
      <c r="AO7771" s="30"/>
      <c r="AP7771" s="228"/>
      <c r="AQ7771" s="228"/>
      <c r="AR7771" s="30"/>
      <c r="AS7771" s="228"/>
      <c r="AT7771" s="228"/>
      <c r="AU7771" s="30"/>
      <c r="AV7771" s="30"/>
      <c r="AW7771" s="30"/>
      <c r="AX7771" s="30"/>
      <c r="AY7771" s="30"/>
      <c r="BE7771" s="30"/>
      <c r="BF7771" s="30"/>
      <c r="BW7771" s="30"/>
      <c r="BX7771" s="30"/>
      <c r="BY7771" s="30"/>
      <c r="CI7771" s="24"/>
      <c r="CJ7771" s="24"/>
    </row>
    <row r="7772" spans="1:90" ht="15">
      <c r="A7772" s="220"/>
      <c r="B7772" s="220"/>
      <c r="C7772" s="220"/>
      <c r="D7772" s="981"/>
      <c r="E7772" s="220"/>
      <c r="F7772" s="66"/>
      <c r="G7772" s="66"/>
      <c r="H7772" s="66"/>
      <c r="I7772" s="66"/>
      <c r="J7772" s="66"/>
      <c r="K7772" s="66"/>
      <c r="L7772" s="220"/>
      <c r="M7772" s="66"/>
      <c r="N7772" s="66"/>
      <c r="O7772" s="66"/>
      <c r="P7772" s="66"/>
      <c r="Q7772" s="66"/>
      <c r="R7772" s="66"/>
      <c r="S7772" s="66"/>
      <c r="T7772" s="66"/>
      <c r="U7772" s="66"/>
      <c r="V7772" s="66"/>
      <c r="W7772" s="66"/>
      <c r="X7772" s="221"/>
      <c r="Y7772" s="221"/>
      <c r="Z7772" s="221"/>
      <c r="AA7772" s="221"/>
      <c r="AB7772" s="221"/>
      <c r="AC7772" s="221"/>
      <c r="AD7772" s="221"/>
      <c r="AE7772" s="221"/>
      <c r="AF7772" s="221"/>
      <c r="AG7772" s="221"/>
      <c r="AH7772" s="221"/>
      <c r="AI7772" s="221"/>
      <c r="AJ7772" s="221"/>
      <c r="AK7772" s="221"/>
      <c r="AL7772" s="221"/>
      <c r="AM7772" s="221"/>
      <c r="AN7772" s="221"/>
      <c r="AO7772" s="221"/>
      <c r="AP7772" s="228"/>
      <c r="AQ7772" s="228"/>
      <c r="AR7772" s="221"/>
      <c r="AS7772" s="228"/>
      <c r="AT7772" s="228"/>
      <c r="AU7772" s="221"/>
      <c r="AV7772" s="221"/>
      <c r="AW7772" s="221"/>
      <c r="AX7772" s="221"/>
      <c r="AY7772" s="221"/>
      <c r="AZ7772" s="221"/>
      <c r="BA7772" s="221"/>
      <c r="BB7772" s="221"/>
      <c r="BC7772" s="221"/>
      <c r="BD7772" s="221"/>
      <c r="BE7772" s="221"/>
      <c r="BF7772" s="221"/>
      <c r="BG7772" s="221"/>
      <c r="BH7772" s="221"/>
      <c r="BI7772" s="221"/>
      <c r="BJ7772" s="221"/>
      <c r="BK7772" s="221"/>
      <c r="BL7772" s="221"/>
      <c r="BM7772" s="221"/>
      <c r="BN7772" s="221"/>
      <c r="BO7772" s="221"/>
      <c r="BP7772" s="221"/>
      <c r="BQ7772" s="221"/>
      <c r="BR7772" s="221"/>
      <c r="BS7772" s="221"/>
      <c r="BT7772" s="221"/>
      <c r="BU7772" s="221"/>
      <c r="BV7772" s="221"/>
      <c r="BW7772" s="221"/>
      <c r="BX7772" s="221"/>
      <c r="BY7772" s="221"/>
      <c r="BZ7772" s="221"/>
      <c r="CA7772" s="221"/>
      <c r="CB7772" s="221"/>
      <c r="CC7772" s="221"/>
      <c r="CD7772" s="221"/>
      <c r="CE7772" s="221"/>
      <c r="CF7772" s="221"/>
      <c r="CG7772" s="221"/>
      <c r="CH7772" s="221"/>
      <c r="CI7772" s="24"/>
      <c r="CJ7772" s="24"/>
      <c r="CK7772" s="221"/>
      <c r="CL7772" s="221"/>
    </row>
    <row r="7773" spans="1:90" ht="15">
      <c r="A7773" s="220"/>
      <c r="B7773" s="220"/>
      <c r="C7773" s="220"/>
      <c r="D7773" s="981"/>
      <c r="E7773" s="220"/>
      <c r="F7773" s="66"/>
      <c r="G7773" s="66"/>
      <c r="H7773" s="66"/>
      <c r="I7773" s="66"/>
      <c r="J7773" s="66"/>
      <c r="K7773" s="66"/>
      <c r="L7773" s="220"/>
      <c r="M7773" s="66"/>
      <c r="N7773" s="66"/>
      <c r="O7773" s="66"/>
      <c r="P7773" s="66"/>
      <c r="Q7773" s="66"/>
      <c r="R7773" s="66"/>
      <c r="S7773" s="66"/>
      <c r="T7773" s="66"/>
      <c r="U7773" s="66"/>
      <c r="V7773" s="66"/>
      <c r="W7773" s="66"/>
      <c r="X7773" s="221"/>
      <c r="Y7773" s="221"/>
      <c r="Z7773" s="221"/>
      <c r="AA7773" s="221"/>
      <c r="AB7773" s="221"/>
      <c r="AC7773" s="221"/>
      <c r="AD7773" s="221"/>
      <c r="AE7773" s="221"/>
      <c r="AF7773" s="221"/>
      <c r="AG7773" s="221"/>
      <c r="AH7773" s="221"/>
      <c r="AI7773" s="221"/>
      <c r="AJ7773" s="221"/>
      <c r="AK7773" s="221"/>
      <c r="AL7773" s="221"/>
      <c r="AM7773" s="221"/>
      <c r="AN7773" s="221"/>
      <c r="AO7773" s="221"/>
      <c r="AP7773" s="228"/>
      <c r="AQ7773" s="228"/>
      <c r="AR7773" s="221"/>
      <c r="AS7773" s="228"/>
      <c r="AT7773" s="228"/>
      <c r="AU7773" s="221"/>
      <c r="AV7773" s="221"/>
      <c r="AW7773" s="221"/>
      <c r="AX7773" s="221"/>
      <c r="AY7773" s="221"/>
      <c r="AZ7773" s="221"/>
      <c r="BA7773" s="221"/>
      <c r="BB7773" s="221"/>
      <c r="BC7773" s="221"/>
      <c r="BD7773" s="221"/>
      <c r="BE7773" s="221"/>
      <c r="BF7773" s="221"/>
      <c r="BG7773" s="221"/>
      <c r="BH7773" s="221"/>
      <c r="BI7773" s="221"/>
      <c r="BJ7773" s="221"/>
      <c r="BK7773" s="221"/>
      <c r="BL7773" s="221"/>
      <c r="BM7773" s="221"/>
      <c r="BN7773" s="221"/>
      <c r="BO7773" s="221"/>
      <c r="BP7773" s="221"/>
      <c r="BQ7773" s="221"/>
      <c r="BR7773" s="221"/>
      <c r="BS7773" s="221"/>
      <c r="BT7773" s="221"/>
      <c r="BU7773" s="221"/>
      <c r="BV7773" s="221"/>
      <c r="BW7773" s="221"/>
      <c r="BX7773" s="221"/>
      <c r="BY7773" s="221"/>
      <c r="BZ7773" s="221"/>
      <c r="CA7773" s="221"/>
      <c r="CB7773" s="221"/>
      <c r="CC7773" s="221"/>
      <c r="CD7773" s="221"/>
      <c r="CE7773" s="221"/>
      <c r="CF7773" s="221"/>
      <c r="CG7773" s="221"/>
      <c r="CH7773" s="221"/>
      <c r="CI7773" s="24"/>
      <c r="CJ7773" s="24"/>
      <c r="CK7773" s="221"/>
      <c r="CL7773" s="221"/>
    </row>
    <row r="7774" spans="1:90" ht="15">
      <c r="A7774" s="220"/>
      <c r="B7774" s="220"/>
      <c r="C7774" s="220"/>
      <c r="D7774" s="981"/>
      <c r="E7774" s="220"/>
      <c r="F7774" s="66"/>
      <c r="G7774" s="66"/>
      <c r="H7774" s="66"/>
      <c r="I7774" s="66"/>
      <c r="J7774" s="66"/>
      <c r="K7774" s="66"/>
      <c r="L7774" s="220"/>
      <c r="M7774" s="66"/>
      <c r="N7774" s="66"/>
      <c r="O7774" s="66"/>
      <c r="P7774" s="66"/>
      <c r="Q7774" s="66"/>
      <c r="R7774" s="66"/>
      <c r="S7774" s="66"/>
      <c r="T7774" s="66"/>
      <c r="U7774" s="66"/>
      <c r="V7774" s="66"/>
      <c r="W7774" s="66"/>
      <c r="X7774" s="221"/>
      <c r="Y7774" s="221"/>
      <c r="Z7774" s="221"/>
      <c r="AA7774" s="221"/>
      <c r="AB7774" s="221"/>
      <c r="AC7774" s="221"/>
      <c r="AD7774" s="221"/>
      <c r="AE7774" s="221"/>
      <c r="AF7774" s="221"/>
      <c r="AG7774" s="221"/>
      <c r="AH7774" s="221"/>
      <c r="AI7774" s="221"/>
      <c r="AJ7774" s="221"/>
      <c r="AK7774" s="221"/>
      <c r="AL7774" s="221"/>
      <c r="AM7774" s="221"/>
      <c r="AN7774" s="221"/>
      <c r="AO7774" s="221"/>
      <c r="AP7774" s="228"/>
      <c r="AQ7774" s="228"/>
      <c r="AR7774" s="221"/>
      <c r="AS7774" s="228"/>
      <c r="AT7774" s="228"/>
      <c r="AU7774" s="221"/>
      <c r="AV7774" s="221"/>
      <c r="AW7774" s="221"/>
      <c r="AX7774" s="221"/>
      <c r="AY7774" s="221"/>
      <c r="AZ7774" s="221"/>
      <c r="BA7774" s="221"/>
      <c r="BB7774" s="221"/>
      <c r="BC7774" s="221"/>
      <c r="BD7774" s="221"/>
      <c r="BE7774" s="221"/>
      <c r="BF7774" s="221"/>
      <c r="BG7774" s="221"/>
      <c r="BH7774" s="221"/>
      <c r="BI7774" s="221"/>
      <c r="BJ7774" s="221"/>
      <c r="BK7774" s="221"/>
      <c r="BL7774" s="221"/>
      <c r="BM7774" s="221"/>
      <c r="BN7774" s="221"/>
      <c r="BO7774" s="221"/>
      <c r="BP7774" s="221"/>
      <c r="BQ7774" s="221"/>
      <c r="BR7774" s="221"/>
      <c r="BS7774" s="221"/>
      <c r="BT7774" s="221"/>
      <c r="BU7774" s="221"/>
      <c r="BV7774" s="221"/>
      <c r="BW7774" s="221"/>
      <c r="BX7774" s="221"/>
      <c r="BY7774" s="221"/>
      <c r="BZ7774" s="221"/>
      <c r="CA7774" s="221"/>
      <c r="CB7774" s="221"/>
      <c r="CC7774" s="221"/>
      <c r="CD7774" s="221"/>
      <c r="CE7774" s="221"/>
      <c r="CF7774" s="221"/>
      <c r="CG7774" s="221"/>
      <c r="CH7774" s="221"/>
      <c r="CI7774" s="24"/>
      <c r="CJ7774" s="24"/>
      <c r="CK7774" s="221"/>
      <c r="CL7774" s="221"/>
    </row>
    <row r="7775" spans="1:90" ht="15">
      <c r="A7775" s="220"/>
      <c r="B7775" s="220"/>
      <c r="C7775" s="220"/>
      <c r="D7775" s="981"/>
      <c r="E7775" s="220"/>
      <c r="F7775" s="66"/>
      <c r="G7775" s="66"/>
      <c r="H7775" s="66"/>
      <c r="I7775" s="66"/>
      <c r="J7775" s="66"/>
      <c r="K7775" s="66"/>
      <c r="L7775" s="220"/>
      <c r="M7775" s="66"/>
      <c r="N7775" s="66"/>
      <c r="O7775" s="66"/>
      <c r="P7775" s="66"/>
      <c r="Q7775" s="66"/>
      <c r="R7775" s="66"/>
      <c r="S7775" s="66"/>
      <c r="T7775" s="66"/>
      <c r="U7775" s="66"/>
      <c r="V7775" s="66"/>
      <c r="W7775" s="66"/>
      <c r="X7775" s="221"/>
      <c r="Y7775" s="221"/>
      <c r="Z7775" s="221"/>
      <c r="AA7775" s="221"/>
      <c r="AB7775" s="221"/>
      <c r="AC7775" s="221"/>
      <c r="AD7775" s="221"/>
      <c r="AE7775" s="221"/>
      <c r="AF7775" s="221"/>
      <c r="AG7775" s="221"/>
      <c r="AH7775" s="221"/>
      <c r="AI7775" s="221"/>
      <c r="AJ7775" s="221"/>
      <c r="AK7775" s="221"/>
      <c r="AL7775" s="221"/>
      <c r="AM7775" s="221"/>
      <c r="AN7775" s="221"/>
      <c r="AO7775" s="221"/>
      <c r="AP7775" s="228"/>
      <c r="AQ7775" s="228"/>
      <c r="AR7775" s="221"/>
      <c r="AS7775" s="228"/>
      <c r="AT7775" s="228"/>
      <c r="AU7775" s="221"/>
      <c r="AV7775" s="221"/>
      <c r="AW7775" s="221"/>
      <c r="AX7775" s="221"/>
      <c r="AY7775" s="221"/>
      <c r="AZ7775" s="221"/>
      <c r="BA7775" s="221"/>
      <c r="BB7775" s="221"/>
      <c r="BC7775" s="221"/>
      <c r="BD7775" s="221"/>
      <c r="BE7775" s="221"/>
      <c r="BF7775" s="221"/>
      <c r="BG7775" s="221"/>
      <c r="BH7775" s="221"/>
      <c r="BI7775" s="221"/>
      <c r="BJ7775" s="221"/>
      <c r="BK7775" s="221"/>
      <c r="BL7775" s="221"/>
      <c r="BM7775" s="221"/>
      <c r="BN7775" s="221"/>
      <c r="BO7775" s="221"/>
      <c r="BP7775" s="221"/>
      <c r="BQ7775" s="221"/>
      <c r="BR7775" s="221"/>
      <c r="BS7775" s="221"/>
      <c r="BT7775" s="221"/>
      <c r="BU7775" s="221"/>
      <c r="BV7775" s="221"/>
      <c r="BW7775" s="221"/>
      <c r="BX7775" s="221"/>
      <c r="BY7775" s="221"/>
      <c r="BZ7775" s="221"/>
      <c r="CA7775" s="221"/>
      <c r="CB7775" s="221"/>
      <c r="CC7775" s="221"/>
      <c r="CD7775" s="221"/>
      <c r="CE7775" s="221"/>
      <c r="CF7775" s="221"/>
      <c r="CG7775" s="221"/>
      <c r="CH7775" s="221"/>
      <c r="CI7775" s="24"/>
      <c r="CJ7775" s="24"/>
      <c r="CK7775" s="221"/>
      <c r="CL7775" s="221"/>
    </row>
    <row r="7776" spans="1:90" ht="15">
      <c r="A7776" s="220"/>
      <c r="B7776" s="220"/>
      <c r="C7776" s="220"/>
      <c r="D7776" s="981"/>
      <c r="E7776" s="220"/>
      <c r="F7776" s="66"/>
      <c r="G7776" s="66"/>
      <c r="H7776" s="66"/>
      <c r="I7776" s="66"/>
      <c r="J7776" s="66"/>
      <c r="K7776" s="66"/>
      <c r="L7776" s="220"/>
      <c r="M7776" s="66"/>
      <c r="N7776" s="66"/>
      <c r="O7776" s="66"/>
      <c r="P7776" s="66"/>
      <c r="Q7776" s="66"/>
      <c r="R7776" s="66"/>
      <c r="S7776" s="66"/>
      <c r="T7776" s="66"/>
      <c r="U7776" s="66"/>
      <c r="V7776" s="66"/>
      <c r="W7776" s="66"/>
      <c r="X7776" s="221"/>
      <c r="Y7776" s="221"/>
      <c r="Z7776" s="221"/>
      <c r="AA7776" s="221"/>
      <c r="AB7776" s="221"/>
      <c r="AC7776" s="221"/>
      <c r="AD7776" s="221"/>
      <c r="AE7776" s="221"/>
      <c r="AF7776" s="221"/>
      <c r="AG7776" s="221"/>
      <c r="AH7776" s="221"/>
      <c r="AI7776" s="221"/>
      <c r="AJ7776" s="221"/>
      <c r="AK7776" s="221"/>
      <c r="AL7776" s="221"/>
      <c r="AM7776" s="221"/>
      <c r="AN7776" s="221"/>
      <c r="AO7776" s="221"/>
      <c r="AP7776" s="228"/>
      <c r="AQ7776" s="228"/>
      <c r="AR7776" s="221"/>
      <c r="AS7776" s="228"/>
      <c r="AT7776" s="228"/>
      <c r="AU7776" s="221"/>
      <c r="AV7776" s="221"/>
      <c r="AW7776" s="221"/>
      <c r="AX7776" s="221"/>
      <c r="AY7776" s="221"/>
      <c r="AZ7776" s="221"/>
      <c r="BA7776" s="221"/>
      <c r="BB7776" s="221"/>
      <c r="BC7776" s="221"/>
      <c r="BD7776" s="221"/>
      <c r="BE7776" s="221"/>
      <c r="BF7776" s="221"/>
      <c r="BG7776" s="221"/>
      <c r="BH7776" s="221"/>
      <c r="BI7776" s="221"/>
      <c r="BJ7776" s="221"/>
      <c r="BK7776" s="221"/>
      <c r="BL7776" s="221"/>
      <c r="BM7776" s="221"/>
      <c r="BN7776" s="221"/>
      <c r="BO7776" s="221"/>
      <c r="BP7776" s="221"/>
      <c r="BQ7776" s="221"/>
      <c r="BR7776" s="221"/>
      <c r="BS7776" s="221"/>
      <c r="BT7776" s="221"/>
      <c r="BU7776" s="221"/>
      <c r="BV7776" s="221"/>
      <c r="BW7776" s="221"/>
      <c r="BX7776" s="221"/>
      <c r="BY7776" s="221"/>
      <c r="BZ7776" s="221"/>
      <c r="CA7776" s="221"/>
      <c r="CB7776" s="221"/>
      <c r="CC7776" s="221"/>
      <c r="CD7776" s="221"/>
      <c r="CE7776" s="221"/>
      <c r="CF7776" s="221"/>
      <c r="CG7776" s="221"/>
      <c r="CH7776" s="221"/>
      <c r="CI7776" s="24"/>
      <c r="CJ7776" s="24"/>
      <c r="CK7776" s="221"/>
      <c r="CL7776" s="221"/>
    </row>
    <row r="7777" spans="1:90" ht="15">
      <c r="A7777" s="205"/>
      <c r="B7777" s="205"/>
      <c r="C7777" s="205"/>
      <c r="D7777" s="204"/>
      <c r="E7777" s="205"/>
      <c r="F7777" s="44"/>
      <c r="G7777" s="44"/>
      <c r="H7777" s="44"/>
      <c r="I7777" s="44"/>
      <c r="J7777" s="44"/>
      <c r="K7777" s="44"/>
      <c r="L7777" s="205"/>
      <c r="M7777" s="44"/>
      <c r="N7777" s="44"/>
      <c r="O7777" s="44"/>
      <c r="P7777" s="44"/>
      <c r="Q7777" s="44"/>
      <c r="R7777" s="44"/>
      <c r="S7777" s="44"/>
      <c r="T7777" s="44"/>
      <c r="U7777" s="44"/>
      <c r="V7777" s="44"/>
      <c r="W7777" s="44"/>
      <c r="X7777" s="206"/>
      <c r="Y7777" s="206"/>
      <c r="Z7777" s="206"/>
      <c r="AA7777" s="206"/>
      <c r="AB7777" s="206"/>
      <c r="AC7777" s="206"/>
      <c r="AD7777" s="206"/>
      <c r="AE7777" s="206"/>
      <c r="AF7777" s="206"/>
      <c r="AG7777" s="206"/>
      <c r="AH7777" s="206"/>
      <c r="AI7777" s="206"/>
      <c r="AJ7777" s="206"/>
      <c r="AK7777" s="206"/>
      <c r="AL7777" s="206"/>
      <c r="AM7777" s="206"/>
      <c r="AN7777" s="206"/>
      <c r="AO7777" s="206"/>
      <c r="AP7777" s="228"/>
      <c r="AQ7777" s="228"/>
      <c r="AR7777" s="206"/>
      <c r="AS7777" s="228"/>
      <c r="AT7777" s="228"/>
      <c r="AU7777" s="206"/>
      <c r="AV7777" s="206"/>
      <c r="AW7777" s="206"/>
      <c r="AX7777" s="206"/>
      <c r="AY7777" s="206"/>
      <c r="AZ7777" s="206"/>
      <c r="BA7777" s="206"/>
      <c r="BB7777" s="206"/>
      <c r="BC7777" s="206"/>
      <c r="BD7777" s="206"/>
      <c r="BE7777" s="206"/>
      <c r="BF7777" s="206"/>
      <c r="BG7777" s="206"/>
      <c r="BH7777" s="206"/>
      <c r="BI7777" s="206"/>
      <c r="BJ7777" s="206"/>
      <c r="BK7777" s="206"/>
      <c r="BL7777" s="206"/>
      <c r="BM7777" s="206"/>
      <c r="BN7777" s="206"/>
      <c r="BO7777" s="206"/>
      <c r="BP7777" s="206"/>
      <c r="BQ7777" s="206"/>
      <c r="BR7777" s="206"/>
      <c r="BS7777" s="206"/>
      <c r="BT7777" s="206"/>
      <c r="BU7777" s="206"/>
      <c r="BV7777" s="206"/>
      <c r="BW7777" s="206"/>
      <c r="BX7777" s="206"/>
      <c r="BY7777" s="206"/>
      <c r="BZ7777" s="206"/>
      <c r="CA7777" s="206"/>
      <c r="CB7777" s="206"/>
      <c r="CC7777" s="206"/>
      <c r="CD7777" s="206"/>
      <c r="CE7777" s="206"/>
      <c r="CF7777" s="206"/>
      <c r="CG7777" s="206"/>
      <c r="CH7777" s="206"/>
      <c r="CI7777" s="24"/>
      <c r="CJ7777" s="24"/>
      <c r="CK7777" s="206"/>
      <c r="CL7777" s="206"/>
    </row>
    <row r="7778" spans="1:90" ht="15">
      <c r="A7778" s="205"/>
      <c r="B7778" s="205"/>
      <c r="C7778" s="205"/>
      <c r="D7778" s="204"/>
      <c r="E7778" s="205"/>
      <c r="F7778" s="44"/>
      <c r="G7778" s="44"/>
      <c r="H7778" s="44"/>
      <c r="I7778" s="44"/>
      <c r="J7778" s="44"/>
      <c r="K7778" s="44"/>
      <c r="L7778" s="205"/>
      <c r="M7778" s="44"/>
      <c r="N7778" s="44"/>
      <c r="O7778" s="44"/>
      <c r="P7778" s="44"/>
      <c r="Q7778" s="44"/>
      <c r="R7778" s="44"/>
      <c r="S7778" s="44"/>
      <c r="T7778" s="44"/>
      <c r="U7778" s="44"/>
      <c r="V7778" s="44"/>
      <c r="W7778" s="44"/>
      <c r="X7778" s="206"/>
      <c r="Y7778" s="206"/>
      <c r="Z7778" s="206"/>
      <c r="AA7778" s="206"/>
      <c r="AB7778" s="206"/>
      <c r="AC7778" s="206"/>
      <c r="AD7778" s="206"/>
      <c r="AE7778" s="206"/>
      <c r="AF7778" s="206"/>
      <c r="AG7778" s="206"/>
      <c r="AH7778" s="206"/>
      <c r="AI7778" s="206"/>
      <c r="AJ7778" s="206"/>
      <c r="AK7778" s="206"/>
      <c r="AL7778" s="206"/>
      <c r="AM7778" s="206"/>
      <c r="AN7778" s="206"/>
      <c r="AO7778" s="206"/>
      <c r="AP7778" s="228"/>
      <c r="AQ7778" s="228"/>
      <c r="AR7778" s="206"/>
      <c r="AS7778" s="228"/>
      <c r="AT7778" s="228"/>
      <c r="AU7778" s="206"/>
      <c r="AV7778" s="206"/>
      <c r="AW7778" s="206"/>
      <c r="AX7778" s="206"/>
      <c r="AY7778" s="206"/>
      <c r="AZ7778" s="206"/>
      <c r="BA7778" s="206"/>
      <c r="BB7778" s="206"/>
      <c r="BC7778" s="206"/>
      <c r="BD7778" s="206"/>
      <c r="BE7778" s="206"/>
      <c r="BF7778" s="206"/>
      <c r="BG7778" s="206"/>
      <c r="BH7778" s="206"/>
      <c r="BI7778" s="206"/>
      <c r="BJ7778" s="206"/>
      <c r="BK7778" s="206"/>
      <c r="BL7778" s="206"/>
      <c r="BM7778" s="206"/>
      <c r="BN7778" s="206"/>
      <c r="BO7778" s="206"/>
      <c r="BP7778" s="206"/>
      <c r="BQ7778" s="206"/>
      <c r="BR7778" s="206"/>
      <c r="BS7778" s="206"/>
      <c r="BT7778" s="206"/>
      <c r="BU7778" s="206"/>
      <c r="BV7778" s="206"/>
      <c r="BW7778" s="206"/>
      <c r="BX7778" s="206"/>
      <c r="BY7778" s="206"/>
      <c r="BZ7778" s="206"/>
      <c r="CA7778" s="206"/>
      <c r="CB7778" s="206"/>
      <c r="CC7778" s="206"/>
      <c r="CD7778" s="206"/>
      <c r="CE7778" s="206"/>
      <c r="CF7778" s="206"/>
      <c r="CG7778" s="206"/>
      <c r="CH7778" s="206"/>
      <c r="CI7778" s="24"/>
      <c r="CJ7778" s="24"/>
      <c r="CK7778" s="206"/>
      <c r="CL7778" s="206"/>
    </row>
    <row r="7779" spans="1:90" ht="15">
      <c r="A7779" s="205"/>
      <c r="B7779" s="205"/>
      <c r="C7779" s="205"/>
      <c r="D7779" s="204"/>
      <c r="E7779" s="205"/>
      <c r="F7779" s="44"/>
      <c r="G7779" s="44"/>
      <c r="H7779" s="44"/>
      <c r="I7779" s="44"/>
      <c r="J7779" s="44"/>
      <c r="K7779" s="44"/>
      <c r="L7779" s="205"/>
      <c r="M7779" s="44"/>
      <c r="N7779" s="44"/>
      <c r="O7779" s="44"/>
      <c r="P7779" s="44"/>
      <c r="Q7779" s="44"/>
      <c r="R7779" s="44"/>
      <c r="S7779" s="44"/>
      <c r="T7779" s="44"/>
      <c r="U7779" s="44"/>
      <c r="V7779" s="44"/>
      <c r="W7779" s="44"/>
      <c r="X7779" s="206"/>
      <c r="Y7779" s="206"/>
      <c r="Z7779" s="206"/>
      <c r="AA7779" s="206"/>
      <c r="AB7779" s="206"/>
      <c r="AC7779" s="206"/>
      <c r="AD7779" s="206"/>
      <c r="AE7779" s="206"/>
      <c r="AF7779" s="206"/>
      <c r="AG7779" s="206"/>
      <c r="AH7779" s="206"/>
      <c r="AI7779" s="206"/>
      <c r="AJ7779" s="206"/>
      <c r="AK7779" s="206"/>
      <c r="AL7779" s="206"/>
      <c r="AM7779" s="206"/>
      <c r="AN7779" s="206"/>
      <c r="AO7779" s="206"/>
      <c r="AP7779" s="228"/>
      <c r="AQ7779" s="228"/>
      <c r="AR7779" s="206"/>
      <c r="AS7779" s="228"/>
      <c r="AT7779" s="228"/>
      <c r="AU7779" s="206"/>
      <c r="AV7779" s="206"/>
      <c r="AW7779" s="206"/>
      <c r="AX7779" s="206"/>
      <c r="AY7779" s="206"/>
      <c r="AZ7779" s="206"/>
      <c r="BA7779" s="206"/>
      <c r="BB7779" s="206"/>
      <c r="BC7779" s="206"/>
      <c r="BD7779" s="206"/>
      <c r="BE7779" s="206"/>
      <c r="BF7779" s="206"/>
      <c r="BG7779" s="206"/>
      <c r="BH7779" s="206"/>
      <c r="BI7779" s="206"/>
      <c r="BJ7779" s="206"/>
      <c r="BK7779" s="206"/>
      <c r="BL7779" s="206"/>
      <c r="BM7779" s="206"/>
      <c r="BN7779" s="206"/>
      <c r="BO7779" s="206"/>
      <c r="BP7779" s="206"/>
      <c r="BQ7779" s="206"/>
      <c r="BR7779" s="206"/>
      <c r="BS7779" s="206"/>
      <c r="BT7779" s="206"/>
      <c r="BU7779" s="206"/>
      <c r="BV7779" s="206"/>
      <c r="BW7779" s="206"/>
      <c r="BX7779" s="206"/>
      <c r="BY7779" s="206"/>
      <c r="BZ7779" s="206"/>
      <c r="CA7779" s="206"/>
      <c r="CB7779" s="206"/>
      <c r="CC7779" s="206"/>
      <c r="CD7779" s="206"/>
      <c r="CE7779" s="206"/>
      <c r="CF7779" s="206"/>
      <c r="CG7779" s="206"/>
      <c r="CH7779" s="206"/>
      <c r="CI7779" s="24"/>
      <c r="CJ7779" s="24"/>
      <c r="CK7779" s="206"/>
      <c r="CL7779" s="206"/>
    </row>
    <row r="7780" spans="1:90" ht="15">
      <c r="A7780" s="205"/>
      <c r="B7780" s="205"/>
      <c r="C7780" s="205"/>
      <c r="D7780" s="204"/>
      <c r="E7780" s="205"/>
      <c r="F7780" s="44"/>
      <c r="G7780" s="44"/>
      <c r="H7780" s="44"/>
      <c r="I7780" s="44"/>
      <c r="J7780" s="44"/>
      <c r="K7780" s="44"/>
      <c r="L7780" s="205"/>
      <c r="M7780" s="44"/>
      <c r="N7780" s="44"/>
      <c r="O7780" s="44"/>
      <c r="P7780" s="44"/>
      <c r="Q7780" s="44"/>
      <c r="R7780" s="44"/>
      <c r="S7780" s="44"/>
      <c r="T7780" s="44"/>
      <c r="U7780" s="44"/>
      <c r="V7780" s="44"/>
      <c r="W7780" s="44"/>
      <c r="X7780" s="206"/>
      <c r="Y7780" s="206"/>
      <c r="Z7780" s="206"/>
      <c r="AA7780" s="206"/>
      <c r="AB7780" s="206"/>
      <c r="AC7780" s="206"/>
      <c r="AD7780" s="206"/>
      <c r="AE7780" s="206"/>
      <c r="AF7780" s="206"/>
      <c r="AG7780" s="206"/>
      <c r="AH7780" s="206"/>
      <c r="AI7780" s="206"/>
      <c r="AJ7780" s="206"/>
      <c r="AK7780" s="206"/>
      <c r="AL7780" s="206"/>
      <c r="AM7780" s="206"/>
      <c r="AN7780" s="206"/>
      <c r="AO7780" s="206"/>
      <c r="AP7780" s="228"/>
      <c r="AQ7780" s="228"/>
      <c r="AR7780" s="206"/>
      <c r="AS7780" s="228"/>
      <c r="AT7780" s="228"/>
      <c r="AU7780" s="206"/>
      <c r="AV7780" s="206"/>
      <c r="AW7780" s="206"/>
      <c r="AX7780" s="206"/>
      <c r="AY7780" s="206"/>
      <c r="AZ7780" s="206"/>
      <c r="BA7780" s="206"/>
      <c r="BB7780" s="206"/>
      <c r="BC7780" s="206"/>
      <c r="BD7780" s="206"/>
      <c r="BE7780" s="206"/>
      <c r="BF7780" s="206"/>
      <c r="BG7780" s="206"/>
      <c r="BH7780" s="206"/>
      <c r="BI7780" s="206"/>
      <c r="BJ7780" s="206"/>
      <c r="BK7780" s="206"/>
      <c r="BL7780" s="206"/>
      <c r="BM7780" s="206"/>
      <c r="BN7780" s="206"/>
      <c r="BO7780" s="206"/>
      <c r="BP7780" s="206"/>
      <c r="BQ7780" s="206"/>
      <c r="BR7780" s="206"/>
      <c r="BS7780" s="206"/>
      <c r="BT7780" s="206"/>
      <c r="BU7780" s="206"/>
      <c r="BV7780" s="206"/>
      <c r="BW7780" s="206"/>
      <c r="BX7780" s="206"/>
      <c r="BY7780" s="206"/>
      <c r="BZ7780" s="206"/>
      <c r="CA7780" s="206"/>
      <c r="CB7780" s="206"/>
      <c r="CC7780" s="206"/>
      <c r="CD7780" s="206"/>
      <c r="CE7780" s="206"/>
      <c r="CF7780" s="206"/>
      <c r="CG7780" s="206"/>
      <c r="CH7780" s="206"/>
      <c r="CI7780" s="24"/>
      <c r="CJ7780" s="24"/>
      <c r="CK7780" s="206"/>
      <c r="CL7780" s="206"/>
    </row>
    <row r="7781" spans="1:90" ht="15">
      <c r="A7781" s="205"/>
      <c r="B7781" s="205"/>
      <c r="C7781" s="205"/>
      <c r="D7781" s="204"/>
      <c r="E7781" s="205"/>
      <c r="F7781" s="44"/>
      <c r="G7781" s="44"/>
      <c r="H7781" s="44"/>
      <c r="I7781" s="44"/>
      <c r="J7781" s="44"/>
      <c r="K7781" s="44"/>
      <c r="L7781" s="205"/>
      <c r="M7781" s="44"/>
      <c r="N7781" s="44"/>
      <c r="O7781" s="44"/>
      <c r="P7781" s="44"/>
      <c r="Q7781" s="44"/>
      <c r="R7781" s="44"/>
      <c r="S7781" s="44"/>
      <c r="T7781" s="44"/>
      <c r="U7781" s="44"/>
      <c r="V7781" s="44"/>
      <c r="W7781" s="44"/>
      <c r="X7781" s="206"/>
      <c r="Y7781" s="206"/>
      <c r="Z7781" s="206"/>
      <c r="AA7781" s="206"/>
      <c r="AB7781" s="206"/>
      <c r="AC7781" s="206"/>
      <c r="AD7781" s="206"/>
      <c r="AE7781" s="206"/>
      <c r="AF7781" s="206"/>
      <c r="AG7781" s="206"/>
      <c r="AH7781" s="206"/>
      <c r="AI7781" s="206"/>
      <c r="AJ7781" s="206"/>
      <c r="AK7781" s="206"/>
      <c r="AL7781" s="206"/>
      <c r="AM7781" s="206"/>
      <c r="AN7781" s="206"/>
      <c r="AO7781" s="206"/>
      <c r="AP7781" s="228"/>
      <c r="AQ7781" s="228"/>
      <c r="AR7781" s="206"/>
      <c r="AS7781" s="228"/>
      <c r="AT7781" s="228"/>
      <c r="AU7781" s="206"/>
      <c r="AV7781" s="206"/>
      <c r="AW7781" s="206"/>
      <c r="AX7781" s="206"/>
      <c r="AY7781" s="206"/>
      <c r="AZ7781" s="206"/>
      <c r="BA7781" s="206"/>
      <c r="BB7781" s="206"/>
      <c r="BC7781" s="206"/>
      <c r="BD7781" s="206"/>
      <c r="BE7781" s="206"/>
      <c r="BF7781" s="206"/>
      <c r="BG7781" s="206"/>
      <c r="BH7781" s="206"/>
      <c r="BI7781" s="206"/>
      <c r="BJ7781" s="206"/>
      <c r="BK7781" s="206"/>
      <c r="BL7781" s="206"/>
      <c r="BM7781" s="206"/>
      <c r="BN7781" s="206"/>
      <c r="BO7781" s="206"/>
      <c r="BP7781" s="206"/>
      <c r="BQ7781" s="206"/>
      <c r="BR7781" s="206"/>
      <c r="BS7781" s="206"/>
      <c r="BT7781" s="206"/>
      <c r="BU7781" s="206"/>
      <c r="BV7781" s="206"/>
      <c r="BW7781" s="206"/>
      <c r="BX7781" s="206"/>
      <c r="BY7781" s="206"/>
      <c r="BZ7781" s="206"/>
      <c r="CA7781" s="206"/>
      <c r="CB7781" s="206"/>
      <c r="CC7781" s="206"/>
      <c r="CD7781" s="206"/>
      <c r="CE7781" s="206"/>
      <c r="CF7781" s="206"/>
      <c r="CG7781" s="206"/>
      <c r="CH7781" s="206"/>
      <c r="CI7781" s="24"/>
      <c r="CJ7781" s="24"/>
      <c r="CK7781" s="206"/>
      <c r="CL7781" s="206"/>
    </row>
    <row r="7782" spans="1:90" ht="15">
      <c r="A7782" s="233"/>
      <c r="B7782" s="233"/>
      <c r="C7782" s="233"/>
      <c r="D7782" s="232"/>
      <c r="E7782" s="233"/>
      <c r="F7782" s="230"/>
      <c r="G7782" s="230"/>
      <c r="H7782" s="658"/>
      <c r="I7782" s="658"/>
      <c r="J7782" s="658"/>
      <c r="K7782" s="658"/>
      <c r="L7782" s="233"/>
      <c r="M7782" s="658"/>
      <c r="N7782" s="658"/>
      <c r="O7782" s="658"/>
      <c r="P7782" s="658"/>
      <c r="Q7782" s="658"/>
      <c r="R7782" s="658"/>
      <c r="S7782" s="658"/>
      <c r="T7782" s="658"/>
      <c r="U7782" s="658"/>
      <c r="V7782" s="658"/>
      <c r="W7782" s="658"/>
      <c r="X7782" s="234"/>
      <c r="Y7782" s="234"/>
      <c r="Z7782" s="234"/>
      <c r="AA7782" s="234"/>
      <c r="AB7782" s="234"/>
      <c r="AC7782" s="234"/>
      <c r="AD7782" s="234"/>
      <c r="AE7782" s="234"/>
      <c r="AF7782" s="234"/>
      <c r="AG7782" s="234"/>
      <c r="AH7782" s="234"/>
      <c r="AI7782" s="234"/>
      <c r="AJ7782" s="234"/>
      <c r="AK7782" s="234"/>
      <c r="AL7782" s="234"/>
      <c r="AM7782" s="234"/>
      <c r="AN7782" s="234"/>
      <c r="AO7782" s="234"/>
      <c r="AP7782" s="228"/>
      <c r="AQ7782" s="228"/>
      <c r="AR7782" s="234"/>
      <c r="AS7782" s="228"/>
      <c r="AT7782" s="228"/>
      <c r="AU7782" s="234"/>
      <c r="AV7782" s="234"/>
      <c r="AW7782" s="234"/>
      <c r="AX7782" s="234"/>
      <c r="AY7782" s="234"/>
      <c r="AZ7782" s="234"/>
      <c r="BA7782" s="234"/>
      <c r="BB7782" s="234"/>
      <c r="BC7782" s="234"/>
      <c r="BD7782" s="234"/>
      <c r="BE7782" s="234"/>
      <c r="BF7782" s="234"/>
      <c r="BG7782" s="234"/>
      <c r="BH7782" s="234"/>
      <c r="BI7782" s="234"/>
      <c r="BJ7782" s="234"/>
      <c r="BK7782" s="234"/>
      <c r="BL7782" s="234"/>
      <c r="BM7782" s="234"/>
      <c r="BN7782" s="234"/>
      <c r="BO7782" s="234"/>
      <c r="BP7782" s="234"/>
      <c r="BQ7782" s="234"/>
      <c r="BR7782" s="234"/>
      <c r="BS7782" s="234"/>
      <c r="BT7782" s="234"/>
      <c r="BU7782" s="234"/>
      <c r="BV7782" s="234"/>
      <c r="BW7782" s="234"/>
      <c r="BX7782" s="234"/>
      <c r="BY7782" s="234"/>
      <c r="BZ7782" s="234"/>
      <c r="CA7782" s="234"/>
      <c r="CB7782" s="234"/>
      <c r="CC7782" s="234"/>
      <c r="CD7782" s="234"/>
      <c r="CE7782" s="234"/>
      <c r="CF7782" s="234"/>
      <c r="CG7782" s="234"/>
      <c r="CH7782" s="234"/>
      <c r="CI7782" s="258"/>
      <c r="CJ7782" s="258"/>
      <c r="CK7782" s="234"/>
      <c r="CL7782" s="234"/>
    </row>
    <row r="7783" spans="1:90" ht="15">
      <c r="A7783" s="233"/>
      <c r="B7783" s="233"/>
      <c r="C7783" s="233"/>
      <c r="D7783" s="232"/>
      <c r="E7783" s="233"/>
      <c r="F7783" s="230"/>
      <c r="G7783" s="230"/>
      <c r="H7783" s="658"/>
      <c r="I7783" s="658"/>
      <c r="J7783" s="658"/>
      <c r="K7783" s="658"/>
      <c r="L7783" s="233"/>
      <c r="M7783" s="658"/>
      <c r="N7783" s="658"/>
      <c r="O7783" s="658"/>
      <c r="P7783" s="658"/>
      <c r="Q7783" s="658"/>
      <c r="R7783" s="658"/>
      <c r="S7783" s="658"/>
      <c r="T7783" s="658"/>
      <c r="U7783" s="658"/>
      <c r="V7783" s="658"/>
      <c r="W7783" s="658"/>
      <c r="X7783" s="234"/>
      <c r="Y7783" s="234"/>
      <c r="Z7783" s="234"/>
      <c r="AA7783" s="234"/>
      <c r="AB7783" s="234"/>
      <c r="AC7783" s="234"/>
      <c r="AD7783" s="234"/>
      <c r="AE7783" s="234"/>
      <c r="AF7783" s="234"/>
      <c r="AG7783" s="234"/>
      <c r="AH7783" s="234"/>
      <c r="AI7783" s="234"/>
      <c r="AJ7783" s="234"/>
      <c r="AK7783" s="234"/>
      <c r="AL7783" s="234"/>
      <c r="AM7783" s="234"/>
      <c r="AN7783" s="234"/>
      <c r="AO7783" s="234"/>
      <c r="AP7783" s="228"/>
      <c r="AQ7783" s="228"/>
      <c r="AR7783" s="234"/>
      <c r="AS7783" s="228"/>
      <c r="AT7783" s="228"/>
      <c r="AU7783" s="234"/>
      <c r="AV7783" s="234"/>
      <c r="AW7783" s="234"/>
      <c r="AX7783" s="234"/>
      <c r="AY7783" s="234"/>
      <c r="AZ7783" s="234"/>
      <c r="BA7783" s="234"/>
      <c r="BB7783" s="234"/>
      <c r="BC7783" s="234"/>
      <c r="BD7783" s="234"/>
      <c r="BE7783" s="234"/>
      <c r="BF7783" s="234"/>
      <c r="BG7783" s="234"/>
      <c r="BH7783" s="234"/>
      <c r="BI7783" s="234"/>
      <c r="BJ7783" s="234"/>
      <c r="BK7783" s="234"/>
      <c r="BL7783" s="234"/>
      <c r="BM7783" s="234"/>
      <c r="BN7783" s="234"/>
      <c r="BO7783" s="234"/>
      <c r="BP7783" s="234"/>
      <c r="BQ7783" s="234"/>
      <c r="BR7783" s="234"/>
      <c r="BS7783" s="234"/>
      <c r="BT7783" s="234"/>
      <c r="BU7783" s="234"/>
      <c r="BV7783" s="234"/>
      <c r="BW7783" s="234"/>
      <c r="BX7783" s="234"/>
      <c r="BY7783" s="234"/>
      <c r="BZ7783" s="234"/>
      <c r="CA7783" s="234"/>
      <c r="CB7783" s="234"/>
      <c r="CC7783" s="234"/>
      <c r="CD7783" s="234"/>
      <c r="CE7783" s="234"/>
      <c r="CF7783" s="234"/>
      <c r="CG7783" s="234"/>
      <c r="CH7783" s="234"/>
      <c r="CI7783" s="258"/>
      <c r="CJ7783" s="258"/>
      <c r="CK7783" s="234"/>
      <c r="CL7783" s="234"/>
    </row>
    <row r="7784" spans="1:90" ht="15">
      <c r="A7784" s="233"/>
      <c r="B7784" s="233"/>
      <c r="C7784" s="233"/>
      <c r="D7784" s="232"/>
      <c r="E7784" s="233"/>
      <c r="F7784" s="230"/>
      <c r="G7784" s="230"/>
      <c r="H7784" s="658"/>
      <c r="I7784" s="658"/>
      <c r="J7784" s="658"/>
      <c r="K7784" s="658"/>
      <c r="L7784" s="233"/>
      <c r="M7784" s="658"/>
      <c r="N7784" s="658"/>
      <c r="O7784" s="658"/>
      <c r="P7784" s="658"/>
      <c r="Q7784" s="658"/>
      <c r="R7784" s="658"/>
      <c r="S7784" s="658"/>
      <c r="T7784" s="658"/>
      <c r="U7784" s="658"/>
      <c r="V7784" s="658"/>
      <c r="W7784" s="658"/>
      <c r="X7784" s="234"/>
      <c r="Y7784" s="234"/>
      <c r="Z7784" s="234"/>
      <c r="AA7784" s="234"/>
      <c r="AB7784" s="234"/>
      <c r="AC7784" s="234"/>
      <c r="AD7784" s="234"/>
      <c r="AE7784" s="234"/>
      <c r="AF7784" s="234"/>
      <c r="AG7784" s="234"/>
      <c r="AH7784" s="234"/>
      <c r="AI7784" s="234"/>
      <c r="AJ7784" s="234"/>
      <c r="AK7784" s="234"/>
      <c r="AL7784" s="234"/>
      <c r="AM7784" s="234"/>
      <c r="AN7784" s="234"/>
      <c r="AO7784" s="234"/>
      <c r="AP7784" s="228"/>
      <c r="AQ7784" s="228"/>
      <c r="AR7784" s="234"/>
      <c r="AS7784" s="228"/>
      <c r="AT7784" s="228"/>
      <c r="AU7784" s="234"/>
      <c r="AV7784" s="234"/>
      <c r="AW7784" s="234"/>
      <c r="AX7784" s="234"/>
      <c r="AY7784" s="234"/>
      <c r="AZ7784" s="234"/>
      <c r="BA7784" s="234"/>
      <c r="BB7784" s="234"/>
      <c r="BC7784" s="234"/>
      <c r="BD7784" s="234"/>
      <c r="BE7784" s="234"/>
      <c r="BF7784" s="234"/>
      <c r="BG7784" s="234"/>
      <c r="BH7784" s="234"/>
      <c r="BI7784" s="234"/>
      <c r="BJ7784" s="234"/>
      <c r="BK7784" s="234"/>
      <c r="BL7784" s="234"/>
      <c r="BM7784" s="234"/>
      <c r="BN7784" s="234"/>
      <c r="BO7784" s="234"/>
      <c r="BP7784" s="234"/>
      <c r="BQ7784" s="234"/>
      <c r="BR7784" s="234"/>
      <c r="BS7784" s="234"/>
      <c r="BT7784" s="234"/>
      <c r="BU7784" s="234"/>
      <c r="BV7784" s="234"/>
      <c r="BW7784" s="234"/>
      <c r="BX7784" s="234"/>
      <c r="BY7784" s="234"/>
      <c r="BZ7784" s="234"/>
      <c r="CA7784" s="234"/>
      <c r="CB7784" s="234"/>
      <c r="CC7784" s="234"/>
      <c r="CD7784" s="234"/>
      <c r="CE7784" s="234"/>
      <c r="CF7784" s="234"/>
      <c r="CG7784" s="234"/>
      <c r="CH7784" s="234"/>
      <c r="CI7784" s="258"/>
      <c r="CJ7784" s="258"/>
      <c r="CK7784" s="234"/>
      <c r="CL7784" s="234"/>
    </row>
    <row r="7785" spans="1:90" ht="15">
      <c r="A7785" s="233"/>
      <c r="B7785" s="233"/>
      <c r="C7785" s="233"/>
      <c r="D7785" s="232"/>
      <c r="E7785" s="233"/>
      <c r="F7785" s="230"/>
      <c r="G7785" s="230"/>
      <c r="H7785" s="658"/>
      <c r="I7785" s="658"/>
      <c r="J7785" s="658"/>
      <c r="K7785" s="658"/>
      <c r="L7785" s="233"/>
      <c r="M7785" s="658"/>
      <c r="N7785" s="658"/>
      <c r="O7785" s="658"/>
      <c r="P7785" s="658"/>
      <c r="Q7785" s="658"/>
      <c r="R7785" s="658"/>
      <c r="S7785" s="658"/>
      <c r="T7785" s="658"/>
      <c r="U7785" s="658"/>
      <c r="V7785" s="658"/>
      <c r="W7785" s="658"/>
      <c r="X7785" s="234"/>
      <c r="Y7785" s="234"/>
      <c r="Z7785" s="234"/>
      <c r="AA7785" s="234"/>
      <c r="AB7785" s="234"/>
      <c r="AC7785" s="234"/>
      <c r="AD7785" s="234"/>
      <c r="AE7785" s="234"/>
      <c r="AF7785" s="234"/>
      <c r="AG7785" s="234"/>
      <c r="AH7785" s="234"/>
      <c r="AI7785" s="234"/>
      <c r="AJ7785" s="234"/>
      <c r="AK7785" s="234"/>
      <c r="AL7785" s="234"/>
      <c r="AM7785" s="234"/>
      <c r="AN7785" s="234"/>
      <c r="AO7785" s="234"/>
      <c r="AP7785" s="228"/>
      <c r="AQ7785" s="228"/>
      <c r="AR7785" s="234"/>
      <c r="AS7785" s="228"/>
      <c r="AT7785" s="228"/>
      <c r="AU7785" s="234"/>
      <c r="AV7785" s="43"/>
      <c r="AW7785" s="234"/>
      <c r="AX7785" s="234"/>
      <c r="AY7785" s="234"/>
      <c r="AZ7785" s="234"/>
      <c r="BA7785" s="234"/>
      <c r="BB7785" s="234"/>
      <c r="BC7785" s="234"/>
      <c r="BD7785" s="234"/>
      <c r="BE7785" s="234"/>
      <c r="BF7785" s="234"/>
      <c r="BG7785" s="234"/>
      <c r="BH7785" s="234"/>
      <c r="BI7785" s="234"/>
      <c r="BJ7785" s="234"/>
      <c r="BK7785" s="234"/>
      <c r="BL7785" s="234"/>
      <c r="BM7785" s="234"/>
      <c r="BN7785" s="234"/>
      <c r="BO7785" s="234"/>
      <c r="BP7785" s="234"/>
      <c r="BQ7785" s="234"/>
      <c r="BR7785" s="234"/>
      <c r="BS7785" s="234"/>
      <c r="BT7785" s="234"/>
      <c r="BU7785" s="234"/>
      <c r="BV7785" s="234"/>
      <c r="BW7785" s="234"/>
      <c r="BX7785" s="234"/>
      <c r="BY7785" s="234"/>
      <c r="BZ7785" s="234"/>
      <c r="CA7785" s="234"/>
      <c r="CB7785" s="234"/>
      <c r="CC7785" s="234"/>
      <c r="CD7785" s="234"/>
      <c r="CE7785" s="234"/>
      <c r="CF7785" s="234"/>
      <c r="CG7785" s="234"/>
      <c r="CH7785" s="234"/>
      <c r="CI7785" s="258"/>
      <c r="CJ7785" s="258"/>
      <c r="CK7785" s="234"/>
      <c r="CL7785" s="234"/>
    </row>
    <row r="7786" spans="1:90" ht="15">
      <c r="A7786" s="233"/>
      <c r="B7786" s="233"/>
      <c r="C7786" s="233"/>
      <c r="D7786" s="232"/>
      <c r="E7786" s="233"/>
      <c r="F7786" s="230"/>
      <c r="G7786" s="230"/>
      <c r="H7786" s="658"/>
      <c r="I7786" s="658"/>
      <c r="J7786" s="658"/>
      <c r="K7786" s="658"/>
      <c r="L7786" s="233"/>
      <c r="M7786" s="658"/>
      <c r="N7786" s="658"/>
      <c r="O7786" s="658"/>
      <c r="P7786" s="658"/>
      <c r="Q7786" s="658"/>
      <c r="R7786" s="658"/>
      <c r="S7786" s="658"/>
      <c r="T7786" s="658"/>
      <c r="U7786" s="658"/>
      <c r="V7786" s="658"/>
      <c r="W7786" s="658"/>
      <c r="X7786" s="234"/>
      <c r="Y7786" s="234"/>
      <c r="Z7786" s="234"/>
      <c r="AA7786" s="234"/>
      <c r="AB7786" s="234"/>
      <c r="AC7786" s="234"/>
      <c r="AD7786" s="234"/>
      <c r="AE7786" s="43"/>
      <c r="AF7786" s="234"/>
      <c r="AG7786" s="234"/>
      <c r="AH7786" s="234"/>
      <c r="AI7786" s="234"/>
      <c r="AJ7786" s="234"/>
      <c r="AK7786" s="234"/>
      <c r="AL7786" s="43"/>
      <c r="AM7786" s="43"/>
      <c r="AN7786" s="43"/>
      <c r="AO7786" s="235"/>
      <c r="AP7786" s="228"/>
      <c r="AQ7786" s="228"/>
      <c r="AR7786" s="43"/>
      <c r="AS7786" s="228"/>
      <c r="AT7786" s="228"/>
      <c r="AU7786" s="43"/>
      <c r="AV7786" s="43"/>
      <c r="AW7786" s="43"/>
      <c r="AX7786" s="234"/>
      <c r="AY7786" s="234"/>
      <c r="AZ7786" s="234"/>
      <c r="BA7786" s="234"/>
      <c r="BB7786" s="234"/>
      <c r="BC7786" s="234"/>
      <c r="BD7786" s="234"/>
      <c r="BE7786" s="234"/>
      <c r="BF7786" s="236"/>
      <c r="BG7786" s="234"/>
      <c r="BH7786" s="234"/>
      <c r="BI7786" s="234"/>
      <c r="BJ7786" s="234"/>
      <c r="BK7786" s="234"/>
      <c r="BL7786" s="234"/>
      <c r="BM7786" s="234"/>
      <c r="BN7786" s="234"/>
      <c r="BO7786" s="234"/>
      <c r="BP7786" s="234"/>
      <c r="BQ7786" s="234"/>
      <c r="BR7786" s="234"/>
      <c r="BS7786" s="234"/>
      <c r="BT7786" s="234"/>
      <c r="BU7786" s="234"/>
      <c r="BV7786" s="234"/>
      <c r="BW7786" s="236"/>
      <c r="BX7786" s="236"/>
      <c r="BY7786" s="236"/>
      <c r="BZ7786" s="234"/>
      <c r="CA7786" s="234"/>
      <c r="CB7786" s="234"/>
      <c r="CC7786" s="234"/>
      <c r="CD7786" s="234"/>
      <c r="CE7786" s="234"/>
      <c r="CF7786" s="43"/>
      <c r="CG7786" s="234"/>
      <c r="CH7786" s="234"/>
      <c r="CI7786" s="258"/>
      <c r="CJ7786" s="258"/>
      <c r="CK7786" s="234"/>
      <c r="CL7786" s="234"/>
    </row>
    <row r="7787" spans="1:90" ht="15">
      <c r="A7787" s="233"/>
      <c r="B7787" s="233"/>
      <c r="C7787" s="233"/>
      <c r="D7787" s="232"/>
      <c r="E7787" s="233"/>
      <c r="F7787" s="230"/>
      <c r="G7787" s="230"/>
      <c r="H7787" s="658"/>
      <c r="I7787" s="658"/>
      <c r="J7787" s="658"/>
      <c r="K7787" s="658"/>
      <c r="L7787" s="233"/>
      <c r="M7787" s="658"/>
      <c r="N7787" s="658"/>
      <c r="O7787" s="658"/>
      <c r="P7787" s="658"/>
      <c r="Q7787" s="658"/>
      <c r="R7787" s="658"/>
      <c r="S7787" s="658"/>
      <c r="T7787" s="658"/>
      <c r="U7787" s="658"/>
      <c r="V7787" s="658"/>
      <c r="W7787" s="658"/>
      <c r="X7787" s="234"/>
      <c r="Y7787" s="234"/>
      <c r="Z7787" s="234"/>
      <c r="AA7787" s="234"/>
      <c r="AB7787" s="234"/>
      <c r="AC7787" s="234"/>
      <c r="AD7787" s="234"/>
      <c r="AE7787" s="234"/>
      <c r="AF7787" s="234"/>
      <c r="AG7787" s="234"/>
      <c r="AH7787" s="234"/>
      <c r="AI7787" s="234"/>
      <c r="AJ7787" s="234"/>
      <c r="AK7787" s="234"/>
      <c r="AL7787" s="43"/>
      <c r="AM7787" s="43"/>
      <c r="AN7787" s="43"/>
      <c r="AO7787" s="235"/>
      <c r="AP7787" s="228"/>
      <c r="AQ7787" s="228"/>
      <c r="AR7787" s="43"/>
      <c r="AS7787" s="228"/>
      <c r="AT7787" s="228"/>
      <c r="AU7787" s="43"/>
      <c r="AV7787" s="43"/>
      <c r="AW7787" s="43"/>
      <c r="AX7787" s="234"/>
      <c r="AY7787" s="43"/>
      <c r="AZ7787" s="234"/>
      <c r="BA7787" s="234"/>
      <c r="BB7787" s="234"/>
      <c r="BC7787" s="234"/>
      <c r="BD7787" s="234"/>
      <c r="BE7787" s="234"/>
      <c r="BF7787" s="236"/>
      <c r="BG7787" s="234"/>
      <c r="BH7787" s="234"/>
      <c r="BI7787" s="234"/>
      <c r="BJ7787" s="234"/>
      <c r="BK7787" s="234"/>
      <c r="BL7787" s="234"/>
      <c r="BM7787" s="234"/>
      <c r="BN7787" s="234"/>
      <c r="BO7787" s="234"/>
      <c r="BP7787" s="234"/>
      <c r="BQ7787" s="234"/>
      <c r="BR7787" s="234"/>
      <c r="BS7787" s="234"/>
      <c r="BT7787" s="234"/>
      <c r="BU7787" s="234"/>
      <c r="BV7787" s="234"/>
      <c r="BW7787" s="236"/>
      <c r="BX7787" s="236"/>
      <c r="BY7787" s="236"/>
      <c r="BZ7787" s="234"/>
      <c r="CA7787" s="234"/>
      <c r="CB7787" s="234"/>
      <c r="CC7787" s="234"/>
      <c r="CD7787" s="234"/>
      <c r="CE7787" s="234"/>
      <c r="CF7787" s="234"/>
      <c r="CG7787" s="234"/>
      <c r="CH7787" s="234"/>
      <c r="CI7787" s="258"/>
      <c r="CJ7787" s="258"/>
      <c r="CK7787" s="234"/>
      <c r="CL7787" s="234"/>
    </row>
    <row r="7788" spans="1:90" ht="30" customHeight="1">
      <c r="A7788" s="160"/>
      <c r="B7788" s="160"/>
      <c r="C7788" s="160"/>
      <c r="D7788" s="225"/>
      <c r="E7788" s="1126"/>
      <c r="AL7788" s="30"/>
      <c r="AM7788" s="30"/>
      <c r="AN7788" s="30"/>
      <c r="AO7788" s="30"/>
      <c r="AP7788" s="228"/>
      <c r="AQ7788" s="228"/>
      <c r="AR7788" s="30"/>
      <c r="AS7788" s="228"/>
      <c r="AT7788" s="228"/>
      <c r="AU7788" s="30"/>
      <c r="AV7788" s="30"/>
      <c r="AW7788" s="30"/>
      <c r="AX7788" s="30"/>
      <c r="AY7788" s="30"/>
      <c r="BE7788" s="30"/>
      <c r="BF7788" s="30"/>
      <c r="BW7788" s="30"/>
      <c r="BX7788" s="30"/>
      <c r="BY7788" s="30"/>
      <c r="CI7788" s="24"/>
      <c r="CJ7788" s="24"/>
    </row>
    <row r="7789" spans="1:90" ht="30" customHeight="1">
      <c r="A7789" s="160"/>
      <c r="B7789" s="160"/>
      <c r="C7789" s="160"/>
      <c r="D7789" s="225"/>
      <c r="E7789" s="1126"/>
      <c r="AL7789" s="30"/>
      <c r="AM7789" s="30"/>
      <c r="AN7789" s="30"/>
      <c r="AO7789" s="30"/>
      <c r="AP7789" s="228"/>
      <c r="AQ7789" s="228"/>
      <c r="AR7789" s="30"/>
      <c r="AS7789" s="228"/>
      <c r="AT7789" s="228"/>
      <c r="AU7789" s="30"/>
      <c r="AV7789" s="30"/>
      <c r="AW7789" s="30"/>
      <c r="AX7789" s="30"/>
      <c r="AY7789" s="30"/>
      <c r="BE7789" s="30"/>
      <c r="BF7789" s="30"/>
      <c r="BW7789" s="30"/>
      <c r="BX7789" s="30"/>
      <c r="BY7789" s="30"/>
      <c r="CI7789" s="24"/>
      <c r="CJ7789" s="24"/>
    </row>
    <row r="7790" spans="1:90" ht="30" customHeight="1">
      <c r="A7790" s="160"/>
      <c r="B7790" s="160"/>
      <c r="C7790" s="160"/>
      <c r="D7790" s="225"/>
      <c r="E7790" s="1126"/>
      <c r="AL7790" s="30"/>
      <c r="AM7790" s="30"/>
      <c r="AN7790" s="30"/>
      <c r="AO7790" s="30"/>
      <c r="AP7790" s="228"/>
      <c r="AQ7790" s="228"/>
      <c r="AR7790" s="30"/>
      <c r="AS7790" s="228"/>
      <c r="AT7790" s="228"/>
      <c r="AU7790" s="30"/>
      <c r="AV7790" s="30"/>
      <c r="AW7790" s="30"/>
      <c r="AX7790" s="30"/>
      <c r="AY7790" s="30"/>
      <c r="BE7790" s="30"/>
      <c r="BF7790" s="30"/>
      <c r="BW7790" s="30"/>
      <c r="BX7790" s="30"/>
      <c r="BY7790" s="30"/>
      <c r="CI7790" s="24"/>
      <c r="CJ7790" s="24"/>
    </row>
    <row r="7791" spans="1:90" ht="30" customHeight="1">
      <c r="A7791" s="160"/>
      <c r="B7791" s="160"/>
      <c r="C7791" s="160"/>
      <c r="D7791" s="225"/>
      <c r="E7791" s="1126"/>
      <c r="AO7791" s="208"/>
      <c r="AP7791" s="228"/>
      <c r="AQ7791" s="228"/>
      <c r="AS7791" s="228"/>
      <c r="AT7791" s="228"/>
      <c r="BE7791" s="30"/>
      <c r="CI7791" s="24"/>
      <c r="CJ7791" s="24"/>
    </row>
    <row r="7792" spans="1:90" ht="30" customHeight="1">
      <c r="A7792" s="160"/>
      <c r="B7792" s="160"/>
      <c r="C7792" s="160"/>
      <c r="D7792" s="225"/>
      <c r="E7792" s="1126"/>
      <c r="AO7792" s="208"/>
      <c r="AP7792" s="228"/>
      <c r="AQ7792" s="228"/>
      <c r="AS7792" s="228"/>
      <c r="AT7792" s="228"/>
      <c r="BE7792" s="30"/>
      <c r="CI7792" s="24"/>
      <c r="CJ7792" s="24"/>
    </row>
    <row r="7793" spans="1:88" ht="30" customHeight="1">
      <c r="A7793" s="160"/>
      <c r="B7793" s="160"/>
      <c r="C7793" s="160"/>
      <c r="D7793" s="225"/>
      <c r="E7793" s="1126"/>
      <c r="AO7793" s="208"/>
      <c r="AP7793" s="228"/>
      <c r="AQ7793" s="228"/>
      <c r="AS7793" s="228"/>
      <c r="AT7793" s="228"/>
      <c r="BE7793" s="30"/>
      <c r="CI7793" s="24"/>
      <c r="CJ7793" s="24"/>
    </row>
    <row r="7794" spans="1:88" ht="30" customHeight="1">
      <c r="A7794" s="160"/>
      <c r="B7794" s="160"/>
      <c r="C7794" s="160"/>
      <c r="D7794" s="225"/>
      <c r="E7794" s="1126"/>
      <c r="AO7794" s="208"/>
      <c r="AP7794" s="228"/>
      <c r="AQ7794" s="228"/>
      <c r="AS7794" s="228"/>
      <c r="AT7794" s="228"/>
      <c r="BE7794" s="30"/>
      <c r="CI7794" s="24"/>
      <c r="CJ7794" s="24"/>
    </row>
    <row r="7795" spans="1:88" ht="30" customHeight="1">
      <c r="A7795" s="160"/>
      <c r="B7795" s="160"/>
      <c r="C7795" s="160"/>
      <c r="D7795" s="225"/>
      <c r="X7795" s="29"/>
      <c r="AF7795" s="29"/>
      <c r="AO7795" s="208"/>
      <c r="AP7795" s="228"/>
      <c r="AQ7795" s="228"/>
      <c r="AS7795" s="228"/>
      <c r="AT7795" s="228"/>
      <c r="BE7795" s="30"/>
      <c r="CI7795" s="24"/>
      <c r="CJ7795" s="24"/>
    </row>
    <row r="7796" spans="1:88" ht="30" customHeight="1">
      <c r="A7796" s="160"/>
      <c r="B7796" s="160"/>
      <c r="C7796" s="160"/>
      <c r="D7796" s="225"/>
      <c r="AF7796" s="29"/>
      <c r="AO7796" s="208"/>
      <c r="AP7796" s="228"/>
      <c r="AQ7796" s="228"/>
      <c r="AS7796" s="228"/>
      <c r="AT7796" s="228"/>
      <c r="BE7796" s="30"/>
      <c r="CI7796" s="24"/>
      <c r="CJ7796" s="24"/>
    </row>
    <row r="7797" spans="1:88" ht="30" customHeight="1">
      <c r="A7797" s="160"/>
      <c r="B7797" s="160"/>
      <c r="C7797" s="160"/>
      <c r="D7797" s="225"/>
      <c r="AF7797" s="29"/>
      <c r="AO7797" s="208"/>
      <c r="AP7797" s="228"/>
      <c r="AQ7797" s="228"/>
      <c r="AS7797" s="228"/>
      <c r="AT7797" s="228"/>
      <c r="BE7797" s="30"/>
      <c r="CI7797" s="24"/>
      <c r="CJ7797" s="24"/>
    </row>
    <row r="7798" spans="1:88" ht="30" customHeight="1">
      <c r="A7798" s="160"/>
      <c r="B7798" s="160"/>
      <c r="C7798" s="160"/>
      <c r="D7798" s="225"/>
      <c r="AF7798" s="29"/>
      <c r="AO7798" s="208"/>
      <c r="AP7798" s="228"/>
      <c r="AQ7798" s="228"/>
      <c r="AS7798" s="228"/>
      <c r="AT7798" s="228"/>
      <c r="BE7798" s="30"/>
      <c r="CI7798" s="24"/>
      <c r="CJ7798" s="24"/>
    </row>
    <row r="7799" spans="1:88" ht="30" customHeight="1">
      <c r="A7799" s="160"/>
      <c r="B7799" s="160"/>
      <c r="C7799" s="160"/>
      <c r="D7799" s="225"/>
      <c r="AF7799" s="29"/>
      <c r="AO7799" s="208"/>
      <c r="AP7799" s="228"/>
      <c r="AQ7799" s="228"/>
      <c r="AS7799" s="228"/>
      <c r="AT7799" s="228"/>
      <c r="BE7799" s="30"/>
      <c r="CI7799" s="24"/>
      <c r="CJ7799" s="24"/>
    </row>
    <row r="7800" spans="1:88" ht="30" customHeight="1">
      <c r="A7800" s="160"/>
      <c r="B7800" s="160"/>
      <c r="C7800" s="160"/>
      <c r="D7800" s="225"/>
      <c r="AF7800" s="29"/>
      <c r="AO7800" s="208"/>
      <c r="AP7800" s="228"/>
      <c r="AQ7800" s="228"/>
      <c r="AS7800" s="228"/>
      <c r="AT7800" s="228"/>
      <c r="BE7800" s="30"/>
      <c r="CI7800" s="24"/>
      <c r="CJ7800" s="24"/>
    </row>
    <row r="7801" spans="1:88" ht="30" customHeight="1">
      <c r="A7801" s="160"/>
      <c r="B7801" s="160"/>
      <c r="C7801" s="160"/>
      <c r="D7801" s="225"/>
      <c r="E7801" s="1157"/>
      <c r="AF7801" s="29"/>
      <c r="AO7801" s="208"/>
      <c r="AP7801" s="228"/>
      <c r="AQ7801" s="228"/>
      <c r="AS7801" s="228"/>
      <c r="AT7801" s="228"/>
      <c r="BE7801" s="30"/>
      <c r="CI7801" s="24"/>
      <c r="CJ7801" s="24"/>
    </row>
    <row r="7802" spans="1:88" ht="30" customHeight="1">
      <c r="A7802" s="160"/>
      <c r="B7802" s="160"/>
      <c r="C7802" s="160"/>
      <c r="D7802" s="225"/>
      <c r="E7802" s="1157"/>
      <c r="AF7802" s="29"/>
      <c r="AO7802" s="208"/>
      <c r="AP7802" s="228"/>
      <c r="AQ7802" s="228"/>
      <c r="AS7802" s="228"/>
      <c r="AT7802" s="228"/>
      <c r="BE7802" s="30"/>
      <c r="CI7802" s="24"/>
      <c r="CJ7802" s="24"/>
    </row>
    <row r="7803" spans="1:88" ht="30" customHeight="1">
      <c r="A7803" s="160"/>
      <c r="B7803" s="160"/>
      <c r="C7803" s="160"/>
      <c r="D7803" s="225"/>
      <c r="AF7803" s="29"/>
      <c r="AO7803" s="208"/>
      <c r="AP7803" s="228"/>
      <c r="AQ7803" s="228"/>
      <c r="AS7803" s="228"/>
      <c r="AT7803" s="228"/>
      <c r="BE7803" s="30"/>
      <c r="CI7803" s="24"/>
      <c r="CJ7803" s="24"/>
    </row>
    <row r="7804" spans="1:88" ht="30" customHeight="1">
      <c r="A7804" s="160"/>
      <c r="B7804" s="160"/>
      <c r="C7804" s="160"/>
      <c r="D7804" s="225"/>
      <c r="AF7804" s="29"/>
      <c r="AO7804" s="208"/>
      <c r="AP7804" s="228"/>
      <c r="AQ7804" s="228"/>
      <c r="AS7804" s="228"/>
      <c r="AT7804" s="228"/>
      <c r="BE7804" s="30"/>
      <c r="CI7804" s="24"/>
      <c r="CJ7804" s="24"/>
    </row>
    <row r="7805" spans="1:88" ht="30" customHeight="1">
      <c r="A7805" s="160"/>
      <c r="B7805" s="160"/>
      <c r="C7805" s="160"/>
      <c r="D7805" s="225"/>
      <c r="AF7805" s="29"/>
      <c r="AO7805" s="208"/>
      <c r="AP7805" s="228"/>
      <c r="AQ7805" s="228"/>
      <c r="AS7805" s="228"/>
      <c r="AT7805" s="228"/>
      <c r="BE7805" s="30"/>
      <c r="CI7805" s="24"/>
      <c r="CJ7805" s="24"/>
    </row>
    <row r="7806" spans="1:88" ht="30" customHeight="1">
      <c r="A7806" s="160"/>
      <c r="B7806" s="160"/>
      <c r="C7806" s="160"/>
      <c r="D7806" s="225"/>
      <c r="AF7806" s="29"/>
      <c r="AO7806" s="208"/>
      <c r="AP7806" s="228"/>
      <c r="AQ7806" s="228"/>
      <c r="AS7806" s="228"/>
      <c r="AT7806" s="228"/>
      <c r="BE7806" s="30"/>
      <c r="CI7806" s="24"/>
      <c r="CJ7806" s="24"/>
    </row>
    <row r="7807" spans="1:88" ht="30" customHeight="1">
      <c r="A7807" s="160"/>
      <c r="B7807" s="160"/>
      <c r="C7807" s="160"/>
      <c r="D7807" s="225"/>
      <c r="AF7807" s="29"/>
      <c r="AO7807" s="208"/>
      <c r="AP7807" s="228"/>
      <c r="AQ7807" s="228"/>
      <c r="AS7807" s="228"/>
      <c r="AT7807" s="228"/>
      <c r="BE7807" s="30"/>
      <c r="CI7807" s="24"/>
      <c r="CJ7807" s="24"/>
    </row>
    <row r="7808" spans="1:88" ht="30" customHeight="1">
      <c r="A7808" s="160"/>
      <c r="B7808" s="160"/>
      <c r="C7808" s="160"/>
      <c r="D7808" s="225"/>
      <c r="AP7808" s="228"/>
      <c r="AQ7808" s="228"/>
      <c r="AS7808" s="228"/>
      <c r="AT7808" s="228"/>
      <c r="BE7808" s="30"/>
      <c r="CI7808" s="24"/>
      <c r="CJ7808" s="24"/>
    </row>
    <row r="7809" spans="1:88" ht="30" customHeight="1">
      <c r="A7809" s="160"/>
      <c r="B7809" s="160"/>
      <c r="C7809" s="160"/>
      <c r="D7809" s="225"/>
      <c r="AP7809" s="228"/>
      <c r="AQ7809" s="228"/>
      <c r="AS7809" s="228"/>
      <c r="AT7809" s="228"/>
      <c r="BE7809" s="30"/>
      <c r="CI7809" s="24"/>
      <c r="CJ7809" s="24"/>
    </row>
    <row r="7810" spans="1:88" ht="30" customHeight="1">
      <c r="A7810" s="160"/>
      <c r="B7810" s="160"/>
      <c r="C7810" s="160"/>
      <c r="D7810" s="225"/>
      <c r="AP7810" s="228"/>
      <c r="AQ7810" s="228"/>
      <c r="AS7810" s="228"/>
      <c r="AT7810" s="228"/>
      <c r="BE7810" s="30"/>
      <c r="CI7810" s="24"/>
      <c r="CJ7810" s="24"/>
    </row>
    <row r="7811" spans="1:88" ht="30" customHeight="1">
      <c r="A7811" s="160"/>
      <c r="B7811" s="160"/>
      <c r="C7811" s="160"/>
      <c r="D7811" s="225"/>
      <c r="AP7811" s="228"/>
      <c r="AQ7811" s="228"/>
      <c r="AS7811" s="228"/>
      <c r="AT7811" s="228"/>
      <c r="BE7811" s="30"/>
      <c r="CI7811" s="24"/>
      <c r="CJ7811" s="24"/>
    </row>
    <row r="7812" spans="1:88" ht="30" customHeight="1">
      <c r="A7812" s="160"/>
      <c r="B7812" s="160"/>
      <c r="C7812" s="160"/>
      <c r="D7812" s="225"/>
      <c r="AP7812" s="228"/>
      <c r="AQ7812" s="228"/>
      <c r="AS7812" s="228"/>
      <c r="AT7812" s="228"/>
      <c r="BE7812" s="30"/>
      <c r="CI7812" s="24"/>
      <c r="CJ7812" s="24"/>
    </row>
    <row r="7813" spans="1:88" ht="30" customHeight="1">
      <c r="A7813" s="160"/>
      <c r="B7813" s="160"/>
      <c r="C7813" s="160"/>
      <c r="D7813" s="225"/>
      <c r="AP7813" s="228"/>
      <c r="AQ7813" s="228"/>
      <c r="AS7813" s="228"/>
      <c r="AT7813" s="228"/>
      <c r="BE7813" s="30"/>
      <c r="CI7813" s="24"/>
      <c r="CJ7813" s="24"/>
    </row>
    <row r="7814" spans="1:88" ht="30" customHeight="1">
      <c r="A7814" s="160"/>
      <c r="B7814" s="160"/>
      <c r="C7814" s="160"/>
      <c r="D7814" s="225"/>
      <c r="AP7814" s="228"/>
      <c r="AQ7814" s="228"/>
      <c r="AS7814" s="228"/>
      <c r="AT7814" s="228"/>
      <c r="BE7814" s="30"/>
      <c r="CI7814" s="24"/>
      <c r="CJ7814" s="24"/>
    </row>
    <row r="7815" spans="1:88" ht="30" customHeight="1">
      <c r="A7815" s="160"/>
      <c r="B7815" s="160"/>
      <c r="C7815" s="160"/>
      <c r="D7815" s="225"/>
      <c r="AP7815" s="228"/>
      <c r="AQ7815" s="228"/>
      <c r="AS7815" s="228"/>
      <c r="AT7815" s="228"/>
      <c r="BE7815" s="30"/>
      <c r="CI7815" s="24"/>
      <c r="CJ7815" s="24"/>
    </row>
    <row r="7816" spans="1:88" ht="30" customHeight="1">
      <c r="A7816" s="160"/>
      <c r="B7816" s="160"/>
      <c r="C7816" s="160"/>
      <c r="D7816" s="225"/>
      <c r="AP7816" s="228"/>
      <c r="AQ7816" s="228"/>
      <c r="AS7816" s="228"/>
      <c r="AT7816" s="228"/>
      <c r="BE7816" s="30"/>
      <c r="CI7816" s="24"/>
      <c r="CJ7816" s="24"/>
    </row>
    <row r="7817" spans="1:88" ht="30" customHeight="1">
      <c r="A7817" s="160"/>
      <c r="B7817" s="160"/>
      <c r="C7817" s="160"/>
      <c r="D7817" s="225"/>
      <c r="AP7817" s="228"/>
      <c r="AQ7817" s="228"/>
      <c r="AS7817" s="228"/>
      <c r="AT7817" s="228"/>
      <c r="BE7817" s="30"/>
      <c r="CI7817" s="24"/>
      <c r="CJ7817" s="24"/>
    </row>
    <row r="7818" spans="1:88" ht="30" customHeight="1">
      <c r="A7818" s="160"/>
      <c r="B7818" s="160"/>
      <c r="C7818" s="160"/>
      <c r="D7818" s="225"/>
      <c r="AP7818" s="228"/>
      <c r="AQ7818" s="228"/>
      <c r="AS7818" s="228"/>
      <c r="AT7818" s="228"/>
      <c r="BE7818" s="30"/>
      <c r="CI7818" s="24"/>
      <c r="CJ7818" s="24"/>
    </row>
    <row r="7819" spans="1:88" ht="30" customHeight="1">
      <c r="A7819" s="160"/>
      <c r="B7819" s="160"/>
      <c r="C7819" s="160"/>
      <c r="D7819" s="225"/>
      <c r="AP7819" s="228"/>
      <c r="AQ7819" s="228"/>
      <c r="AS7819" s="228"/>
      <c r="AT7819" s="228"/>
      <c r="BE7819" s="30"/>
      <c r="CI7819" s="24"/>
      <c r="CJ7819" s="24"/>
    </row>
    <row r="7820" spans="1:88" ht="30" customHeight="1">
      <c r="A7820" s="160"/>
      <c r="B7820" s="160"/>
      <c r="C7820" s="160"/>
      <c r="D7820" s="225"/>
      <c r="AP7820" s="228"/>
      <c r="AQ7820" s="228"/>
      <c r="AS7820" s="228"/>
      <c r="AT7820" s="228"/>
      <c r="BE7820" s="30"/>
      <c r="CI7820" s="24"/>
      <c r="CJ7820" s="24"/>
    </row>
    <row r="7821" spans="1:88" ht="30" customHeight="1">
      <c r="A7821" s="160"/>
      <c r="B7821" s="160"/>
      <c r="C7821" s="160"/>
      <c r="D7821" s="225"/>
      <c r="AP7821" s="228"/>
      <c r="AQ7821" s="228"/>
      <c r="AS7821" s="228"/>
      <c r="AT7821" s="228"/>
      <c r="BE7821" s="30"/>
      <c r="CI7821" s="24"/>
      <c r="CJ7821" s="24"/>
    </row>
    <row r="7822" spans="1:88" ht="30" customHeight="1">
      <c r="A7822" s="160"/>
      <c r="B7822" s="160"/>
      <c r="C7822" s="160"/>
      <c r="D7822" s="225"/>
      <c r="AP7822" s="228"/>
      <c r="AQ7822" s="228"/>
      <c r="AS7822" s="228"/>
      <c r="AT7822" s="228"/>
      <c r="BE7822" s="30"/>
      <c r="CI7822" s="24"/>
      <c r="CJ7822" s="24"/>
    </row>
    <row r="7823" spans="1:88" ht="30" customHeight="1">
      <c r="A7823" s="160"/>
      <c r="B7823" s="160"/>
      <c r="C7823" s="160"/>
      <c r="D7823" s="225"/>
      <c r="AP7823" s="228"/>
      <c r="AQ7823" s="228"/>
      <c r="AS7823" s="228"/>
      <c r="AT7823" s="228"/>
      <c r="BE7823" s="30"/>
      <c r="CI7823" s="24"/>
      <c r="CJ7823" s="24"/>
    </row>
    <row r="7824" spans="1:88" ht="30" customHeight="1">
      <c r="A7824" s="160"/>
      <c r="B7824" s="160"/>
      <c r="C7824" s="160"/>
      <c r="D7824" s="225"/>
      <c r="AP7824" s="228"/>
      <c r="AQ7824" s="228"/>
      <c r="AS7824" s="228"/>
      <c r="AT7824" s="228"/>
      <c r="BE7824" s="30"/>
      <c r="CI7824" s="24"/>
      <c r="CJ7824" s="24"/>
    </row>
    <row r="7825" spans="1:90" ht="30" customHeight="1">
      <c r="A7825" s="160"/>
      <c r="B7825" s="160"/>
      <c r="C7825" s="160"/>
      <c r="D7825" s="225"/>
      <c r="AP7825" s="228"/>
      <c r="AQ7825" s="228"/>
      <c r="AS7825" s="228"/>
      <c r="AT7825" s="228"/>
      <c r="BE7825" s="30"/>
      <c r="CI7825" s="24"/>
      <c r="CJ7825" s="24"/>
    </row>
    <row r="7826" spans="1:90" ht="30" customHeight="1">
      <c r="A7826" s="160"/>
      <c r="B7826" s="160"/>
      <c r="C7826" s="160"/>
      <c r="D7826" s="225"/>
      <c r="AP7826" s="228"/>
      <c r="AQ7826" s="228"/>
      <c r="AS7826" s="228"/>
      <c r="AT7826" s="228"/>
      <c r="BE7826" s="30"/>
      <c r="CI7826" s="24"/>
      <c r="CJ7826" s="24"/>
    </row>
    <row r="7827" spans="1:90" ht="30" customHeight="1">
      <c r="A7827" s="160"/>
      <c r="B7827" s="160"/>
      <c r="C7827" s="160"/>
      <c r="D7827" s="225"/>
      <c r="AP7827" s="228"/>
      <c r="AQ7827" s="228"/>
      <c r="AS7827" s="228"/>
      <c r="AT7827" s="228"/>
      <c r="BE7827" s="30"/>
      <c r="CI7827" s="24"/>
      <c r="CJ7827" s="24"/>
    </row>
    <row r="7828" spans="1:90" ht="30" customHeight="1">
      <c r="A7828" s="160"/>
      <c r="B7828" s="160"/>
      <c r="C7828" s="160"/>
      <c r="D7828" s="225"/>
      <c r="AP7828" s="228"/>
      <c r="AQ7828" s="228"/>
      <c r="AS7828" s="228"/>
      <c r="AT7828" s="228"/>
      <c r="BE7828" s="30"/>
      <c r="CI7828" s="24"/>
      <c r="CJ7828" s="24"/>
    </row>
    <row r="7829" spans="1:90" ht="30" customHeight="1">
      <c r="A7829" s="160"/>
      <c r="B7829" s="160"/>
      <c r="C7829" s="160"/>
      <c r="D7829" s="225"/>
      <c r="AP7829" s="228"/>
      <c r="AQ7829" s="228"/>
      <c r="AS7829" s="228"/>
      <c r="AT7829" s="228"/>
      <c r="BE7829" s="30"/>
      <c r="CI7829" s="24"/>
      <c r="CJ7829" s="24"/>
    </row>
    <row r="7830" spans="1:90" ht="30" customHeight="1">
      <c r="A7830" s="160"/>
      <c r="B7830" s="160"/>
      <c r="C7830" s="160"/>
      <c r="D7830" s="225"/>
      <c r="AP7830" s="228"/>
      <c r="AQ7830" s="228"/>
      <c r="AS7830" s="228"/>
      <c r="AT7830" s="228"/>
      <c r="BE7830" s="30"/>
      <c r="CI7830" s="24"/>
      <c r="CJ7830" s="24"/>
    </row>
    <row r="7831" spans="1:90" ht="30" customHeight="1">
      <c r="A7831" s="160"/>
      <c r="B7831" s="160"/>
      <c r="C7831" s="160"/>
      <c r="D7831" s="225"/>
      <c r="AP7831" s="228"/>
      <c r="AQ7831" s="228"/>
      <c r="AS7831" s="228"/>
      <c r="AT7831" s="228"/>
      <c r="BE7831" s="30"/>
      <c r="CI7831" s="24"/>
      <c r="CJ7831" s="24"/>
    </row>
    <row r="7832" spans="1:90" ht="30" customHeight="1">
      <c r="A7832" s="160"/>
      <c r="B7832" s="160"/>
      <c r="C7832" s="160"/>
      <c r="D7832" s="225"/>
      <c r="AP7832" s="228"/>
      <c r="AQ7832" s="228"/>
      <c r="AS7832" s="228"/>
      <c r="AT7832" s="228"/>
      <c r="BE7832" s="30"/>
      <c r="CI7832" s="24"/>
      <c r="CJ7832" s="24"/>
    </row>
    <row r="7833" spans="1:90" ht="30" customHeight="1">
      <c r="A7833" s="160"/>
      <c r="B7833" s="160"/>
      <c r="C7833" s="160"/>
      <c r="D7833" s="225"/>
      <c r="AP7833" s="228"/>
      <c r="AQ7833" s="228"/>
      <c r="AS7833" s="228"/>
      <c r="AT7833" s="228"/>
      <c r="BE7833" s="30"/>
      <c r="CI7833" s="24"/>
      <c r="CJ7833" s="24"/>
    </row>
    <row r="7834" spans="1:90" ht="30" customHeight="1">
      <c r="A7834" s="160"/>
      <c r="B7834" s="160"/>
      <c r="C7834" s="160"/>
      <c r="D7834" s="225"/>
      <c r="AP7834" s="228"/>
      <c r="AQ7834" s="228"/>
      <c r="AS7834" s="228"/>
      <c r="AT7834" s="228"/>
      <c r="BE7834" s="30"/>
      <c r="CI7834" s="24"/>
      <c r="CJ7834" s="24"/>
    </row>
    <row r="7835" spans="1:90" ht="15">
      <c r="A7835" s="66"/>
      <c r="B7835" s="66"/>
      <c r="C7835" s="66"/>
      <c r="D7835" s="66"/>
      <c r="E7835" s="66"/>
      <c r="F7835" s="66"/>
      <c r="G7835" s="66"/>
      <c r="H7835" s="66"/>
      <c r="I7835" s="66"/>
      <c r="J7835" s="66"/>
      <c r="K7835" s="66"/>
      <c r="L7835" s="220"/>
      <c r="M7835" s="66"/>
      <c r="N7835" s="66"/>
      <c r="O7835" s="66"/>
      <c r="P7835" s="66"/>
      <c r="Q7835" s="66"/>
      <c r="R7835" s="66"/>
      <c r="S7835" s="66"/>
      <c r="T7835" s="66"/>
      <c r="U7835" s="66"/>
      <c r="V7835" s="66"/>
      <c r="W7835" s="66"/>
      <c r="X7835" s="221"/>
      <c r="Y7835" s="221"/>
      <c r="Z7835" s="221"/>
      <c r="AA7835" s="221"/>
      <c r="AB7835" s="221"/>
      <c r="AC7835" s="221"/>
      <c r="AD7835" s="221"/>
      <c r="AE7835" s="221"/>
      <c r="AF7835" s="221"/>
      <c r="AG7835" s="221"/>
      <c r="AH7835" s="221"/>
      <c r="AI7835" s="221"/>
      <c r="AJ7835" s="221"/>
      <c r="AK7835" s="221"/>
      <c r="AL7835" s="42"/>
      <c r="AM7835" s="42"/>
      <c r="AN7835" s="42"/>
      <c r="AO7835" s="222"/>
      <c r="AP7835" s="228"/>
      <c r="AQ7835" s="228"/>
      <c r="AR7835" s="42"/>
      <c r="AS7835" s="228"/>
      <c r="AT7835" s="228"/>
      <c r="AU7835" s="42"/>
      <c r="AV7835" s="42"/>
      <c r="AW7835" s="42"/>
      <c r="AX7835" s="42"/>
      <c r="AY7835" s="42"/>
      <c r="AZ7835" s="221"/>
      <c r="BA7835" s="221"/>
      <c r="BB7835" s="221"/>
      <c r="BC7835" s="221"/>
      <c r="BD7835" s="221"/>
      <c r="BE7835" s="221"/>
      <c r="BF7835" s="224"/>
      <c r="BG7835" s="221"/>
      <c r="BH7835" s="221"/>
      <c r="BI7835" s="221"/>
      <c r="BJ7835" s="221"/>
      <c r="BK7835" s="221"/>
      <c r="BL7835" s="221"/>
      <c r="BM7835" s="221"/>
      <c r="BN7835" s="221"/>
      <c r="BO7835" s="221"/>
      <c r="BP7835" s="221"/>
      <c r="BQ7835" s="221"/>
      <c r="BR7835" s="221"/>
      <c r="BS7835" s="221"/>
      <c r="BT7835" s="221"/>
      <c r="BU7835" s="221"/>
      <c r="BV7835" s="221"/>
      <c r="BW7835" s="224"/>
      <c r="BX7835" s="224"/>
      <c r="BY7835" s="224"/>
      <c r="BZ7835" s="221"/>
      <c r="CA7835" s="221"/>
      <c r="CB7835" s="221"/>
      <c r="CC7835" s="221"/>
      <c r="CD7835" s="221"/>
      <c r="CE7835" s="221"/>
      <c r="CF7835" s="221"/>
      <c r="CG7835" s="221"/>
      <c r="CH7835" s="221"/>
      <c r="CI7835" s="24"/>
      <c r="CJ7835" s="24"/>
      <c r="CK7835" s="221"/>
      <c r="CL7835" s="221"/>
    </row>
    <row r="7836" spans="1:90" ht="15">
      <c r="A7836" s="66"/>
      <c r="B7836" s="66"/>
      <c r="C7836" s="66"/>
      <c r="D7836" s="66"/>
      <c r="E7836" s="66"/>
      <c r="F7836" s="66"/>
      <c r="G7836" s="66"/>
      <c r="H7836" s="66"/>
      <c r="I7836" s="66"/>
      <c r="J7836" s="66"/>
      <c r="K7836" s="66"/>
      <c r="L7836" s="220"/>
      <c r="M7836" s="66"/>
      <c r="N7836" s="66"/>
      <c r="O7836" s="66"/>
      <c r="P7836" s="66"/>
      <c r="Q7836" s="66"/>
      <c r="R7836" s="66"/>
      <c r="S7836" s="66"/>
      <c r="T7836" s="66"/>
      <c r="U7836" s="66"/>
      <c r="V7836" s="66"/>
      <c r="W7836" s="66"/>
      <c r="X7836" s="221"/>
      <c r="Y7836" s="221"/>
      <c r="Z7836" s="221"/>
      <c r="AA7836" s="221"/>
      <c r="AB7836" s="221"/>
      <c r="AC7836" s="221"/>
      <c r="AD7836" s="221"/>
      <c r="AE7836" s="221"/>
      <c r="AF7836" s="221"/>
      <c r="AG7836" s="221"/>
      <c r="AH7836" s="221"/>
      <c r="AI7836" s="221"/>
      <c r="AJ7836" s="221"/>
      <c r="AK7836" s="221"/>
      <c r="AL7836" s="42"/>
      <c r="AM7836" s="42"/>
      <c r="AN7836" s="42"/>
      <c r="AO7836" s="222"/>
      <c r="AP7836" s="228"/>
      <c r="AQ7836" s="228"/>
      <c r="AR7836" s="42"/>
      <c r="AS7836" s="228"/>
      <c r="AT7836" s="228"/>
      <c r="AU7836" s="42"/>
      <c r="AV7836" s="42"/>
      <c r="AW7836" s="42"/>
      <c r="AX7836" s="42"/>
      <c r="AY7836" s="42"/>
      <c r="AZ7836" s="221"/>
      <c r="BA7836" s="221"/>
      <c r="BB7836" s="221"/>
      <c r="BC7836" s="221"/>
      <c r="BD7836" s="221"/>
      <c r="BE7836" s="221"/>
      <c r="BF7836" s="224"/>
      <c r="BG7836" s="221"/>
      <c r="BH7836" s="221"/>
      <c r="BI7836" s="221"/>
      <c r="BJ7836" s="221"/>
      <c r="BK7836" s="221"/>
      <c r="BL7836" s="221"/>
      <c r="BM7836" s="221"/>
      <c r="BN7836" s="221"/>
      <c r="BO7836" s="221"/>
      <c r="BP7836" s="221"/>
      <c r="BQ7836" s="221"/>
      <c r="BR7836" s="221"/>
      <c r="BS7836" s="221"/>
      <c r="BT7836" s="221"/>
      <c r="BU7836" s="221"/>
      <c r="BV7836" s="221"/>
      <c r="BW7836" s="224"/>
      <c r="BX7836" s="224"/>
      <c r="BY7836" s="224"/>
      <c r="BZ7836" s="221"/>
      <c r="CA7836" s="221"/>
      <c r="CB7836" s="221"/>
      <c r="CC7836" s="221"/>
      <c r="CD7836" s="221"/>
      <c r="CE7836" s="221"/>
      <c r="CF7836" s="221"/>
      <c r="CG7836" s="221"/>
      <c r="CH7836" s="221"/>
      <c r="CI7836" s="24"/>
      <c r="CJ7836" s="24"/>
      <c r="CK7836" s="221"/>
      <c r="CL7836" s="221"/>
    </row>
    <row r="7837" spans="1:90" ht="15">
      <c r="A7837" s="66"/>
      <c r="B7837" s="66"/>
      <c r="C7837" s="66"/>
      <c r="D7837" s="66"/>
      <c r="E7837" s="66"/>
      <c r="F7837" s="66"/>
      <c r="G7837" s="66"/>
      <c r="H7837" s="66"/>
      <c r="I7837" s="66"/>
      <c r="J7837" s="66"/>
      <c r="K7837" s="66"/>
      <c r="L7837" s="220"/>
      <c r="M7837" s="66"/>
      <c r="N7837" s="66"/>
      <c r="O7837" s="66"/>
      <c r="P7837" s="66"/>
      <c r="Q7837" s="66"/>
      <c r="R7837" s="66"/>
      <c r="S7837" s="66"/>
      <c r="T7837" s="66"/>
      <c r="U7837" s="66"/>
      <c r="V7837" s="66"/>
      <c r="W7837" s="66"/>
      <c r="X7837" s="221"/>
      <c r="Y7837" s="221"/>
      <c r="Z7837" s="221"/>
      <c r="AA7837" s="221"/>
      <c r="AB7837" s="221"/>
      <c r="AC7837" s="221"/>
      <c r="AD7837" s="221"/>
      <c r="AE7837" s="221"/>
      <c r="AF7837" s="221"/>
      <c r="AG7837" s="221"/>
      <c r="AH7837" s="221"/>
      <c r="AI7837" s="221"/>
      <c r="AJ7837" s="221"/>
      <c r="AK7837" s="221"/>
      <c r="AL7837" s="42"/>
      <c r="AM7837" s="42"/>
      <c r="AN7837" s="42"/>
      <c r="AO7837" s="222"/>
      <c r="AP7837" s="228"/>
      <c r="AQ7837" s="228"/>
      <c r="AR7837" s="42"/>
      <c r="AS7837" s="228"/>
      <c r="AT7837" s="228"/>
      <c r="AU7837" s="42"/>
      <c r="AV7837" s="42"/>
      <c r="AW7837" s="42"/>
      <c r="AX7837" s="42"/>
      <c r="AY7837" s="42"/>
      <c r="AZ7837" s="221"/>
      <c r="BA7837" s="221"/>
      <c r="BB7837" s="221"/>
      <c r="BC7837" s="221"/>
      <c r="BD7837" s="221"/>
      <c r="BE7837" s="221"/>
      <c r="BF7837" s="224"/>
      <c r="BG7837" s="221"/>
      <c r="BH7837" s="221"/>
      <c r="BI7837" s="221"/>
      <c r="BJ7837" s="221"/>
      <c r="BK7837" s="221"/>
      <c r="BL7837" s="221"/>
      <c r="BM7837" s="221"/>
      <c r="BN7837" s="221"/>
      <c r="BO7837" s="221"/>
      <c r="BP7837" s="221"/>
      <c r="BQ7837" s="221"/>
      <c r="BR7837" s="221"/>
      <c r="BS7837" s="221"/>
      <c r="BT7837" s="221"/>
      <c r="BU7837" s="221"/>
      <c r="BV7837" s="221"/>
      <c r="BW7837" s="224"/>
      <c r="BX7837" s="224"/>
      <c r="BY7837" s="224"/>
      <c r="BZ7837" s="221"/>
      <c r="CA7837" s="221"/>
      <c r="CB7837" s="221"/>
      <c r="CC7837" s="221"/>
      <c r="CD7837" s="221"/>
      <c r="CE7837" s="221"/>
      <c r="CF7837" s="221"/>
      <c r="CG7837" s="221"/>
      <c r="CH7837" s="221"/>
      <c r="CI7837" s="24"/>
      <c r="CJ7837" s="24"/>
      <c r="CK7837" s="221"/>
      <c r="CL7837" s="221"/>
    </row>
    <row r="7838" spans="1:90" ht="15">
      <c r="A7838" s="66"/>
      <c r="B7838" s="66"/>
      <c r="C7838" s="66"/>
      <c r="D7838" s="66"/>
      <c r="E7838" s="66"/>
      <c r="F7838" s="66"/>
      <c r="G7838" s="66"/>
      <c r="H7838" s="66"/>
      <c r="I7838" s="66"/>
      <c r="J7838" s="66"/>
      <c r="K7838" s="66"/>
      <c r="L7838" s="220"/>
      <c r="M7838" s="66"/>
      <c r="N7838" s="66"/>
      <c r="O7838" s="66"/>
      <c r="P7838" s="66"/>
      <c r="Q7838" s="66"/>
      <c r="R7838" s="66"/>
      <c r="S7838" s="66"/>
      <c r="T7838" s="66"/>
      <c r="U7838" s="66"/>
      <c r="V7838" s="66"/>
      <c r="W7838" s="66"/>
      <c r="X7838" s="221"/>
      <c r="Y7838" s="221"/>
      <c r="Z7838" s="221"/>
      <c r="AA7838" s="221"/>
      <c r="AB7838" s="221"/>
      <c r="AC7838" s="221"/>
      <c r="AD7838" s="221"/>
      <c r="AE7838" s="221"/>
      <c r="AF7838" s="221"/>
      <c r="AG7838" s="221"/>
      <c r="AH7838" s="221"/>
      <c r="AI7838" s="221"/>
      <c r="AJ7838" s="221"/>
      <c r="AK7838" s="221"/>
      <c r="AL7838" s="42"/>
      <c r="AM7838" s="42"/>
      <c r="AN7838" s="42"/>
      <c r="AO7838" s="222"/>
      <c r="AP7838" s="228"/>
      <c r="AQ7838" s="228"/>
      <c r="AR7838" s="42"/>
      <c r="AS7838" s="228"/>
      <c r="AT7838" s="228"/>
      <c r="AU7838" s="42"/>
      <c r="AV7838" s="42"/>
      <c r="AW7838" s="42"/>
      <c r="AX7838" s="42"/>
      <c r="AY7838" s="42"/>
      <c r="AZ7838" s="221"/>
      <c r="BA7838" s="221"/>
      <c r="BB7838" s="221"/>
      <c r="BC7838" s="221"/>
      <c r="BD7838" s="221"/>
      <c r="BE7838" s="221"/>
      <c r="BF7838" s="224"/>
      <c r="BG7838" s="221"/>
      <c r="BH7838" s="221"/>
      <c r="BI7838" s="221"/>
      <c r="BJ7838" s="221"/>
      <c r="BK7838" s="221"/>
      <c r="BL7838" s="221"/>
      <c r="BM7838" s="221"/>
      <c r="BN7838" s="221"/>
      <c r="BO7838" s="221"/>
      <c r="BP7838" s="221"/>
      <c r="BQ7838" s="221"/>
      <c r="BR7838" s="221"/>
      <c r="BS7838" s="221"/>
      <c r="BT7838" s="221"/>
      <c r="BU7838" s="221"/>
      <c r="BV7838" s="221"/>
      <c r="BW7838" s="224"/>
      <c r="BX7838" s="224"/>
      <c r="BY7838" s="224"/>
      <c r="BZ7838" s="221"/>
      <c r="CA7838" s="221"/>
      <c r="CB7838" s="221"/>
      <c r="CC7838" s="221"/>
      <c r="CD7838" s="221"/>
      <c r="CE7838" s="221"/>
      <c r="CF7838" s="221"/>
      <c r="CG7838" s="221"/>
      <c r="CH7838" s="221"/>
      <c r="CI7838" s="24"/>
      <c r="CJ7838" s="24"/>
      <c r="CK7838" s="221"/>
      <c r="CL7838" s="221"/>
    </row>
    <row r="7839" spans="1:90" ht="15">
      <c r="A7839" s="66"/>
      <c r="B7839" s="66"/>
      <c r="C7839" s="66"/>
      <c r="D7839" s="66"/>
      <c r="E7839" s="66"/>
      <c r="F7839" s="66"/>
      <c r="G7839" s="66"/>
      <c r="H7839" s="66"/>
      <c r="I7839" s="66"/>
      <c r="J7839" s="66"/>
      <c r="K7839" s="66"/>
      <c r="L7839" s="220"/>
      <c r="M7839" s="66"/>
      <c r="N7839" s="66"/>
      <c r="O7839" s="66"/>
      <c r="P7839" s="66"/>
      <c r="Q7839" s="66"/>
      <c r="R7839" s="66"/>
      <c r="S7839" s="66"/>
      <c r="T7839" s="66"/>
      <c r="U7839" s="66"/>
      <c r="V7839" s="66"/>
      <c r="W7839" s="66"/>
      <c r="X7839" s="221"/>
      <c r="Y7839" s="221"/>
      <c r="Z7839" s="221"/>
      <c r="AA7839" s="221"/>
      <c r="AB7839" s="221"/>
      <c r="AC7839" s="221"/>
      <c r="AD7839" s="221"/>
      <c r="AE7839" s="221"/>
      <c r="AF7839" s="221"/>
      <c r="AG7839" s="221"/>
      <c r="AH7839" s="221"/>
      <c r="AI7839" s="221"/>
      <c r="AJ7839" s="221"/>
      <c r="AK7839" s="221"/>
      <c r="AL7839" s="42"/>
      <c r="AM7839" s="42"/>
      <c r="AN7839" s="42"/>
      <c r="AO7839" s="222"/>
      <c r="AP7839" s="228"/>
      <c r="AQ7839" s="228"/>
      <c r="AR7839" s="42"/>
      <c r="AS7839" s="228"/>
      <c r="AT7839" s="228"/>
      <c r="AU7839" s="42"/>
      <c r="AV7839" s="42"/>
      <c r="AW7839" s="42"/>
      <c r="AX7839" s="42"/>
      <c r="AY7839" s="42"/>
      <c r="AZ7839" s="221"/>
      <c r="BA7839" s="221"/>
      <c r="BB7839" s="221"/>
      <c r="BC7839" s="221"/>
      <c r="BD7839" s="221"/>
      <c r="BE7839" s="221"/>
      <c r="BF7839" s="224"/>
      <c r="BG7839" s="221"/>
      <c r="BH7839" s="221"/>
      <c r="BI7839" s="221"/>
      <c r="BJ7839" s="221"/>
      <c r="BK7839" s="221"/>
      <c r="BL7839" s="221"/>
      <c r="BM7839" s="221"/>
      <c r="BN7839" s="221"/>
      <c r="BO7839" s="221"/>
      <c r="BP7839" s="221"/>
      <c r="BQ7839" s="221"/>
      <c r="BR7839" s="221"/>
      <c r="BS7839" s="221"/>
      <c r="BT7839" s="221"/>
      <c r="BU7839" s="221"/>
      <c r="BV7839" s="221"/>
      <c r="BW7839" s="224"/>
      <c r="BX7839" s="224"/>
      <c r="BY7839" s="224"/>
      <c r="BZ7839" s="221"/>
      <c r="CA7839" s="221"/>
      <c r="CB7839" s="221"/>
      <c r="CC7839" s="221"/>
      <c r="CD7839" s="221"/>
      <c r="CE7839" s="221"/>
      <c r="CF7839" s="221"/>
      <c r="CG7839" s="221"/>
      <c r="CH7839" s="221"/>
      <c r="CI7839" s="24"/>
      <c r="CJ7839" s="24"/>
      <c r="CK7839" s="221"/>
      <c r="CL7839" s="221"/>
    </row>
    <row r="7840" spans="1:90" ht="15">
      <c r="A7840" s="66"/>
      <c r="B7840" s="66"/>
      <c r="C7840" s="66"/>
      <c r="D7840" s="66"/>
      <c r="E7840" s="66"/>
      <c r="F7840" s="66"/>
      <c r="G7840" s="66"/>
      <c r="H7840" s="66"/>
      <c r="I7840" s="66"/>
      <c r="J7840" s="66"/>
      <c r="K7840" s="66"/>
      <c r="L7840" s="220"/>
      <c r="M7840" s="66"/>
      <c r="N7840" s="66"/>
      <c r="O7840" s="66"/>
      <c r="P7840" s="66"/>
      <c r="Q7840" s="66"/>
      <c r="R7840" s="66"/>
      <c r="S7840" s="66"/>
      <c r="T7840" s="66"/>
      <c r="U7840" s="66"/>
      <c r="V7840" s="66"/>
      <c r="W7840" s="66"/>
      <c r="X7840" s="221"/>
      <c r="Y7840" s="221"/>
      <c r="Z7840" s="221"/>
      <c r="AA7840" s="221"/>
      <c r="AB7840" s="221"/>
      <c r="AC7840" s="221"/>
      <c r="AD7840" s="221"/>
      <c r="AE7840" s="221"/>
      <c r="AF7840" s="221"/>
      <c r="AG7840" s="221"/>
      <c r="AH7840" s="221"/>
      <c r="AI7840" s="221"/>
      <c r="AJ7840" s="221"/>
      <c r="AK7840" s="221"/>
      <c r="AL7840" s="42"/>
      <c r="AM7840" s="42"/>
      <c r="AN7840" s="42"/>
      <c r="AO7840" s="222"/>
      <c r="AP7840" s="228"/>
      <c r="AQ7840" s="228"/>
      <c r="AR7840" s="42"/>
      <c r="AS7840" s="228"/>
      <c r="AT7840" s="228"/>
      <c r="AU7840" s="42"/>
      <c r="AV7840" s="42"/>
      <c r="AW7840" s="42"/>
      <c r="AX7840" s="42"/>
      <c r="AY7840" s="42"/>
      <c r="AZ7840" s="221"/>
      <c r="BA7840" s="221"/>
      <c r="BB7840" s="221"/>
      <c r="BC7840" s="221"/>
      <c r="BD7840" s="221"/>
      <c r="BE7840" s="221"/>
      <c r="BF7840" s="224"/>
      <c r="BG7840" s="221"/>
      <c r="BH7840" s="221"/>
      <c r="BI7840" s="221"/>
      <c r="BJ7840" s="221"/>
      <c r="BK7840" s="221"/>
      <c r="BL7840" s="221"/>
      <c r="BM7840" s="221"/>
      <c r="BN7840" s="221"/>
      <c r="BO7840" s="221"/>
      <c r="BP7840" s="221"/>
      <c r="BQ7840" s="221"/>
      <c r="BR7840" s="221"/>
      <c r="BS7840" s="221"/>
      <c r="BT7840" s="221"/>
      <c r="BU7840" s="221"/>
      <c r="BV7840" s="221"/>
      <c r="BW7840" s="224"/>
      <c r="BX7840" s="224"/>
      <c r="BY7840" s="224"/>
      <c r="BZ7840" s="221"/>
      <c r="CA7840" s="221"/>
      <c r="CB7840" s="221"/>
      <c r="CC7840" s="221"/>
      <c r="CD7840" s="221"/>
      <c r="CE7840" s="221"/>
      <c r="CF7840" s="221"/>
      <c r="CG7840" s="221"/>
      <c r="CH7840" s="221"/>
      <c r="CI7840" s="24"/>
      <c r="CJ7840" s="24"/>
      <c r="CK7840" s="221"/>
      <c r="CL7840" s="221"/>
    </row>
    <row r="7841" spans="1:90" ht="15">
      <c r="A7841" s="68"/>
      <c r="B7841" s="68"/>
      <c r="C7841" s="68"/>
      <c r="D7841" s="68"/>
      <c r="E7841" s="68"/>
      <c r="F7841" s="654"/>
      <c r="G7841" s="654"/>
      <c r="H7841" s="68"/>
      <c r="I7841" s="68"/>
      <c r="J7841" s="68"/>
      <c r="K7841" s="68"/>
      <c r="L7841" s="408"/>
      <c r="M7841" s="68"/>
      <c r="N7841" s="68"/>
      <c r="O7841" s="68"/>
      <c r="P7841" s="68"/>
      <c r="Q7841" s="68"/>
      <c r="R7841" s="68"/>
      <c r="S7841" s="68"/>
      <c r="T7841" s="68"/>
      <c r="U7841" s="68"/>
      <c r="V7841" s="68"/>
      <c r="W7841" s="68"/>
      <c r="X7841" s="655"/>
      <c r="Y7841" s="655"/>
      <c r="Z7841" s="655"/>
      <c r="AA7841" s="655"/>
      <c r="AB7841" s="655"/>
      <c r="AC7841" s="655"/>
      <c r="AD7841" s="655"/>
      <c r="AE7841" s="655"/>
      <c r="AF7841" s="655"/>
      <c r="AG7841" s="655"/>
      <c r="AH7841" s="655"/>
      <c r="AI7841" s="655"/>
      <c r="AJ7841" s="655"/>
      <c r="AK7841" s="655"/>
      <c r="AL7841" s="110"/>
      <c r="AM7841" s="110"/>
      <c r="AN7841" s="110"/>
      <c r="AO7841" s="656"/>
      <c r="AP7841" s="228"/>
      <c r="AQ7841" s="228"/>
      <c r="AR7841" s="110"/>
      <c r="AS7841" s="228"/>
      <c r="AT7841" s="228"/>
      <c r="AU7841" s="110"/>
      <c r="AV7841" s="110"/>
      <c r="AW7841" s="110"/>
      <c r="AX7841" s="110"/>
      <c r="AY7841" s="110"/>
      <c r="AZ7841" s="655"/>
      <c r="BA7841" s="655"/>
      <c r="BB7841" s="655"/>
      <c r="BC7841" s="655"/>
      <c r="BD7841" s="655"/>
      <c r="BE7841" s="655"/>
      <c r="BF7841" s="657"/>
      <c r="BG7841" s="655"/>
      <c r="BH7841" s="655"/>
      <c r="BI7841" s="655"/>
      <c r="BJ7841" s="655"/>
      <c r="BK7841" s="655"/>
      <c r="BL7841" s="655"/>
      <c r="BM7841" s="655"/>
      <c r="BN7841" s="655"/>
      <c r="BO7841" s="655"/>
      <c r="BP7841" s="655"/>
      <c r="BQ7841" s="655"/>
      <c r="BR7841" s="655"/>
      <c r="BS7841" s="655"/>
      <c r="BT7841" s="655"/>
      <c r="BU7841" s="655"/>
      <c r="BV7841" s="655"/>
      <c r="BW7841" s="657"/>
      <c r="BX7841" s="657"/>
      <c r="BY7841" s="657"/>
      <c r="BZ7841" s="655"/>
      <c r="CA7841" s="655"/>
      <c r="CB7841" s="655"/>
      <c r="CC7841" s="655"/>
      <c r="CD7841" s="655"/>
      <c r="CE7841" s="655"/>
      <c r="CF7841" s="655"/>
      <c r="CG7841" s="655"/>
      <c r="CH7841" s="655"/>
      <c r="CI7841" s="24"/>
      <c r="CJ7841" s="24"/>
      <c r="CK7841" s="655"/>
      <c r="CL7841" s="655"/>
    </row>
    <row r="7842" spans="1:90" ht="15">
      <c r="A7842" s="68"/>
      <c r="B7842" s="68"/>
      <c r="C7842" s="68"/>
      <c r="D7842" s="68"/>
      <c r="E7842" s="68"/>
      <c r="F7842" s="654"/>
      <c r="G7842" s="654"/>
      <c r="H7842" s="68"/>
      <c r="I7842" s="68"/>
      <c r="J7842" s="68"/>
      <c r="K7842" s="68"/>
      <c r="L7842" s="408"/>
      <c r="M7842" s="68"/>
      <c r="N7842" s="68"/>
      <c r="O7842" s="68"/>
      <c r="P7842" s="68"/>
      <c r="Q7842" s="68"/>
      <c r="R7842" s="68"/>
      <c r="S7842" s="68"/>
      <c r="T7842" s="68"/>
      <c r="U7842" s="68"/>
      <c r="V7842" s="68"/>
      <c r="W7842" s="68"/>
      <c r="X7842" s="655"/>
      <c r="Y7842" s="655"/>
      <c r="Z7842" s="655"/>
      <c r="AA7842" s="655"/>
      <c r="AB7842" s="655"/>
      <c r="AC7842" s="655"/>
      <c r="AD7842" s="655"/>
      <c r="AE7842" s="655"/>
      <c r="AF7842" s="655"/>
      <c r="AG7842" s="655"/>
      <c r="AH7842" s="655"/>
      <c r="AI7842" s="655"/>
      <c r="AJ7842" s="655"/>
      <c r="AK7842" s="655"/>
      <c r="AL7842" s="110"/>
      <c r="AM7842" s="110"/>
      <c r="AN7842" s="110"/>
      <c r="AO7842" s="656"/>
      <c r="AP7842" s="228"/>
      <c r="AQ7842" s="228"/>
      <c r="AR7842" s="110"/>
      <c r="AS7842" s="228"/>
      <c r="AT7842" s="228"/>
      <c r="AU7842" s="110"/>
      <c r="AV7842" s="110"/>
      <c r="AW7842" s="110"/>
      <c r="AX7842" s="110"/>
      <c r="AY7842" s="110"/>
      <c r="AZ7842" s="655"/>
      <c r="BA7842" s="655"/>
      <c r="BB7842" s="655"/>
      <c r="BC7842" s="655"/>
      <c r="BD7842" s="655"/>
      <c r="BE7842" s="655"/>
      <c r="BF7842" s="657"/>
      <c r="BG7842" s="655"/>
      <c r="BH7842" s="655"/>
      <c r="BI7842" s="655"/>
      <c r="BJ7842" s="655"/>
      <c r="BK7842" s="655"/>
      <c r="BL7842" s="655"/>
      <c r="BM7842" s="655"/>
      <c r="BN7842" s="655"/>
      <c r="BO7842" s="655"/>
      <c r="BP7842" s="655"/>
      <c r="BQ7842" s="655"/>
      <c r="BR7842" s="655"/>
      <c r="BS7842" s="655"/>
      <c r="BT7842" s="655"/>
      <c r="BU7842" s="655"/>
      <c r="BV7842" s="655"/>
      <c r="BW7842" s="657"/>
      <c r="BX7842" s="657"/>
      <c r="BY7842" s="657"/>
      <c r="BZ7842" s="655"/>
      <c r="CA7842" s="655"/>
      <c r="CB7842" s="655"/>
      <c r="CC7842" s="655"/>
      <c r="CD7842" s="655"/>
      <c r="CE7842" s="655"/>
      <c r="CF7842" s="655"/>
      <c r="CG7842" s="655"/>
      <c r="CH7842" s="655"/>
      <c r="CI7842" s="24"/>
      <c r="CJ7842" s="24"/>
      <c r="CK7842" s="655"/>
      <c r="CL7842" s="655"/>
    </row>
    <row r="7843" spans="1:90" ht="15">
      <c r="A7843" s="68"/>
      <c r="B7843" s="68"/>
      <c r="C7843" s="68"/>
      <c r="D7843" s="68"/>
      <c r="E7843" s="68"/>
      <c r="F7843" s="654"/>
      <c r="G7843" s="654"/>
      <c r="H7843" s="68"/>
      <c r="I7843" s="68"/>
      <c r="J7843" s="68"/>
      <c r="K7843" s="68"/>
      <c r="L7843" s="408"/>
      <c r="M7843" s="68"/>
      <c r="N7843" s="68"/>
      <c r="O7843" s="68"/>
      <c r="P7843" s="68"/>
      <c r="Q7843" s="68"/>
      <c r="R7843" s="68"/>
      <c r="S7843" s="68"/>
      <c r="T7843" s="68"/>
      <c r="U7843" s="68"/>
      <c r="V7843" s="68"/>
      <c r="W7843" s="68"/>
      <c r="X7843" s="655"/>
      <c r="Y7843" s="655"/>
      <c r="Z7843" s="655"/>
      <c r="AA7843" s="655"/>
      <c r="AB7843" s="655"/>
      <c r="AC7843" s="655"/>
      <c r="AD7843" s="655"/>
      <c r="AE7843" s="655"/>
      <c r="AF7843" s="655"/>
      <c r="AG7843" s="655"/>
      <c r="AH7843" s="655"/>
      <c r="AI7843" s="655"/>
      <c r="AJ7843" s="655"/>
      <c r="AK7843" s="655"/>
      <c r="AL7843" s="110"/>
      <c r="AM7843" s="110"/>
      <c r="AN7843" s="110"/>
      <c r="AO7843" s="656"/>
      <c r="AP7843" s="228"/>
      <c r="AQ7843" s="228"/>
      <c r="AR7843" s="110"/>
      <c r="AS7843" s="228"/>
      <c r="AT7843" s="228"/>
      <c r="AU7843" s="110"/>
      <c r="AV7843" s="110"/>
      <c r="AW7843" s="110"/>
      <c r="AX7843" s="110"/>
      <c r="AY7843" s="110"/>
      <c r="AZ7843" s="655"/>
      <c r="BA7843" s="655"/>
      <c r="BB7843" s="655"/>
      <c r="BC7843" s="655"/>
      <c r="BD7843" s="655"/>
      <c r="BE7843" s="655"/>
      <c r="BF7843" s="657"/>
      <c r="BG7843" s="655"/>
      <c r="BH7843" s="655"/>
      <c r="BI7843" s="655"/>
      <c r="BJ7843" s="655"/>
      <c r="BK7843" s="655"/>
      <c r="BL7843" s="655"/>
      <c r="BM7843" s="655"/>
      <c r="BN7843" s="655"/>
      <c r="BO7843" s="655"/>
      <c r="BP7843" s="655"/>
      <c r="BQ7843" s="655"/>
      <c r="BR7843" s="655"/>
      <c r="BS7843" s="655"/>
      <c r="BT7843" s="655"/>
      <c r="BU7843" s="655"/>
      <c r="BV7843" s="655"/>
      <c r="BW7843" s="657"/>
      <c r="BX7843" s="657"/>
      <c r="BY7843" s="657"/>
      <c r="BZ7843" s="655"/>
      <c r="CA7843" s="655"/>
      <c r="CB7843" s="655"/>
      <c r="CC7843" s="655"/>
      <c r="CD7843" s="655"/>
      <c r="CE7843" s="655"/>
      <c r="CF7843" s="655"/>
      <c r="CG7843" s="655"/>
      <c r="CH7843" s="655"/>
      <c r="CI7843" s="24"/>
      <c r="CJ7843" s="24"/>
      <c r="CK7843" s="655"/>
      <c r="CL7843" s="655"/>
    </row>
    <row r="7844" spans="1:90" ht="15">
      <c r="A7844" s="68"/>
      <c r="B7844" s="68"/>
      <c r="C7844" s="68"/>
      <c r="D7844" s="68"/>
      <c r="E7844" s="68"/>
      <c r="F7844" s="654"/>
      <c r="G7844" s="654"/>
      <c r="H7844" s="68"/>
      <c r="I7844" s="68"/>
      <c r="J7844" s="68"/>
      <c r="K7844" s="68"/>
      <c r="L7844" s="408"/>
      <c r="M7844" s="68"/>
      <c r="N7844" s="68"/>
      <c r="O7844" s="68"/>
      <c r="P7844" s="68"/>
      <c r="Q7844" s="68"/>
      <c r="R7844" s="68"/>
      <c r="S7844" s="68"/>
      <c r="T7844" s="68"/>
      <c r="U7844" s="68"/>
      <c r="V7844" s="68"/>
      <c r="W7844" s="68"/>
      <c r="X7844" s="655"/>
      <c r="Y7844" s="655"/>
      <c r="Z7844" s="655"/>
      <c r="AA7844" s="655"/>
      <c r="AB7844" s="655"/>
      <c r="AC7844" s="655"/>
      <c r="AD7844" s="655"/>
      <c r="AE7844" s="655"/>
      <c r="AF7844" s="655"/>
      <c r="AG7844" s="655"/>
      <c r="AH7844" s="655"/>
      <c r="AI7844" s="655"/>
      <c r="AJ7844" s="655"/>
      <c r="AK7844" s="655"/>
      <c r="AL7844" s="110"/>
      <c r="AM7844" s="110"/>
      <c r="AN7844" s="110"/>
      <c r="AO7844" s="656"/>
      <c r="AP7844" s="228"/>
      <c r="AQ7844" s="228"/>
      <c r="AR7844" s="110"/>
      <c r="AS7844" s="228"/>
      <c r="AT7844" s="228"/>
      <c r="AU7844" s="110"/>
      <c r="AV7844" s="110"/>
      <c r="AW7844" s="110"/>
      <c r="AX7844" s="110"/>
      <c r="AY7844" s="110"/>
      <c r="AZ7844" s="655"/>
      <c r="BA7844" s="655"/>
      <c r="BB7844" s="655"/>
      <c r="BC7844" s="655"/>
      <c r="BD7844" s="655"/>
      <c r="BE7844" s="655"/>
      <c r="BF7844" s="657"/>
      <c r="BG7844" s="655"/>
      <c r="BH7844" s="655"/>
      <c r="BI7844" s="655"/>
      <c r="BJ7844" s="655"/>
      <c r="BK7844" s="655"/>
      <c r="BL7844" s="655"/>
      <c r="BM7844" s="655"/>
      <c r="BN7844" s="655"/>
      <c r="BO7844" s="655"/>
      <c r="BP7844" s="655"/>
      <c r="BQ7844" s="655"/>
      <c r="BR7844" s="655"/>
      <c r="BS7844" s="655"/>
      <c r="BT7844" s="655"/>
      <c r="BU7844" s="655"/>
      <c r="BV7844" s="655"/>
      <c r="BW7844" s="657"/>
      <c r="BX7844" s="657"/>
      <c r="BY7844" s="657"/>
      <c r="BZ7844" s="655"/>
      <c r="CA7844" s="655"/>
      <c r="CB7844" s="655"/>
      <c r="CC7844" s="655"/>
      <c r="CD7844" s="655"/>
      <c r="CE7844" s="655"/>
      <c r="CF7844" s="655"/>
      <c r="CG7844" s="655"/>
      <c r="CH7844" s="655"/>
      <c r="CI7844" s="24"/>
      <c r="CJ7844" s="24"/>
      <c r="CK7844" s="655"/>
      <c r="CL7844" s="655"/>
    </row>
    <row r="7845" spans="1:90" ht="15">
      <c r="A7845" s="68"/>
      <c r="B7845" s="68"/>
      <c r="C7845" s="68"/>
      <c r="D7845" s="68"/>
      <c r="E7845" s="68"/>
      <c r="F7845" s="654"/>
      <c r="G7845" s="654"/>
      <c r="H7845" s="68"/>
      <c r="I7845" s="68"/>
      <c r="J7845" s="68"/>
      <c r="K7845" s="68"/>
      <c r="L7845" s="408"/>
      <c r="M7845" s="68"/>
      <c r="N7845" s="68"/>
      <c r="O7845" s="68"/>
      <c r="P7845" s="68"/>
      <c r="Q7845" s="68"/>
      <c r="R7845" s="68"/>
      <c r="S7845" s="68"/>
      <c r="T7845" s="68"/>
      <c r="U7845" s="68"/>
      <c r="V7845" s="68"/>
      <c r="W7845" s="68"/>
      <c r="X7845" s="655"/>
      <c r="Y7845" s="655"/>
      <c r="Z7845" s="655"/>
      <c r="AA7845" s="655"/>
      <c r="AB7845" s="655"/>
      <c r="AC7845" s="655"/>
      <c r="AD7845" s="655"/>
      <c r="AE7845" s="655"/>
      <c r="AF7845" s="655"/>
      <c r="AG7845" s="655"/>
      <c r="AH7845" s="655"/>
      <c r="AI7845" s="655"/>
      <c r="AJ7845" s="655"/>
      <c r="AK7845" s="655"/>
      <c r="AL7845" s="110"/>
      <c r="AM7845" s="110"/>
      <c r="AN7845" s="110"/>
      <c r="AO7845" s="656"/>
      <c r="AP7845" s="228"/>
      <c r="AQ7845" s="228"/>
      <c r="AR7845" s="110"/>
      <c r="AS7845" s="228"/>
      <c r="AT7845" s="228"/>
      <c r="AU7845" s="110"/>
      <c r="AV7845" s="110"/>
      <c r="AW7845" s="110"/>
      <c r="AX7845" s="110"/>
      <c r="AY7845" s="110"/>
      <c r="AZ7845" s="655"/>
      <c r="BA7845" s="655"/>
      <c r="BB7845" s="655"/>
      <c r="BC7845" s="655"/>
      <c r="BD7845" s="655"/>
      <c r="BE7845" s="655"/>
      <c r="BF7845" s="657"/>
      <c r="BG7845" s="655"/>
      <c r="BH7845" s="655"/>
      <c r="BI7845" s="655"/>
      <c r="BJ7845" s="655"/>
      <c r="BK7845" s="655"/>
      <c r="BL7845" s="655"/>
      <c r="BM7845" s="655"/>
      <c r="BN7845" s="655"/>
      <c r="BO7845" s="655"/>
      <c r="BP7845" s="655"/>
      <c r="BQ7845" s="655"/>
      <c r="BR7845" s="655"/>
      <c r="BS7845" s="655"/>
      <c r="BT7845" s="655"/>
      <c r="BU7845" s="655"/>
      <c r="BV7845" s="655"/>
      <c r="BW7845" s="657"/>
      <c r="BX7845" s="657"/>
      <c r="BY7845" s="657"/>
      <c r="BZ7845" s="655"/>
      <c r="CA7845" s="655"/>
      <c r="CB7845" s="655"/>
      <c r="CC7845" s="655"/>
      <c r="CD7845" s="655"/>
      <c r="CE7845" s="655"/>
      <c r="CF7845" s="655"/>
      <c r="CG7845" s="655"/>
      <c r="CH7845" s="655"/>
      <c r="CI7845" s="24"/>
      <c r="CJ7845" s="24"/>
      <c r="CK7845" s="655"/>
      <c r="CL7845" s="655"/>
    </row>
    <row r="7846" spans="1:90" ht="15">
      <c r="A7846" s="68"/>
      <c r="B7846" s="68"/>
      <c r="C7846" s="68"/>
      <c r="D7846" s="68"/>
      <c r="E7846" s="68"/>
      <c r="F7846" s="654"/>
      <c r="G7846" s="654"/>
      <c r="H7846" s="68"/>
      <c r="I7846" s="68"/>
      <c r="J7846" s="68"/>
      <c r="K7846" s="68"/>
      <c r="L7846" s="408"/>
      <c r="M7846" s="68"/>
      <c r="N7846" s="68"/>
      <c r="O7846" s="68"/>
      <c r="P7846" s="68"/>
      <c r="Q7846" s="68"/>
      <c r="R7846" s="68"/>
      <c r="S7846" s="68"/>
      <c r="T7846" s="68"/>
      <c r="U7846" s="68"/>
      <c r="V7846" s="68"/>
      <c r="W7846" s="68"/>
      <c r="X7846" s="655"/>
      <c r="Y7846" s="655"/>
      <c r="Z7846" s="655"/>
      <c r="AA7846" s="655"/>
      <c r="AB7846" s="655"/>
      <c r="AC7846" s="655"/>
      <c r="AD7846" s="655"/>
      <c r="AE7846" s="655"/>
      <c r="AF7846" s="655"/>
      <c r="AG7846" s="655"/>
      <c r="AH7846" s="655"/>
      <c r="AI7846" s="655"/>
      <c r="AJ7846" s="655"/>
      <c r="AK7846" s="655"/>
      <c r="AL7846" s="110"/>
      <c r="AM7846" s="110"/>
      <c r="AN7846" s="110"/>
      <c r="AO7846" s="656"/>
      <c r="AP7846" s="228"/>
      <c r="AQ7846" s="228"/>
      <c r="AR7846" s="110"/>
      <c r="AS7846" s="228"/>
      <c r="AT7846" s="228"/>
      <c r="AU7846" s="110"/>
      <c r="AV7846" s="110"/>
      <c r="AW7846" s="110"/>
      <c r="AX7846" s="110"/>
      <c r="AY7846" s="110"/>
      <c r="AZ7846" s="655"/>
      <c r="BA7846" s="655"/>
      <c r="BB7846" s="655"/>
      <c r="BC7846" s="655"/>
      <c r="BD7846" s="655"/>
      <c r="BE7846" s="655"/>
      <c r="BF7846" s="657"/>
      <c r="BG7846" s="655"/>
      <c r="BH7846" s="655"/>
      <c r="BI7846" s="655"/>
      <c r="BJ7846" s="655"/>
      <c r="BK7846" s="655"/>
      <c r="BL7846" s="655"/>
      <c r="BM7846" s="655"/>
      <c r="BN7846" s="655"/>
      <c r="BO7846" s="655"/>
      <c r="BP7846" s="655"/>
      <c r="BQ7846" s="655"/>
      <c r="BR7846" s="655"/>
      <c r="BS7846" s="655"/>
      <c r="BT7846" s="655"/>
      <c r="BU7846" s="655"/>
      <c r="BV7846" s="655"/>
      <c r="BW7846" s="657"/>
      <c r="BX7846" s="657"/>
      <c r="BY7846" s="657"/>
      <c r="BZ7846" s="655"/>
      <c r="CA7846" s="655"/>
      <c r="CB7846" s="655"/>
      <c r="CC7846" s="655"/>
      <c r="CD7846" s="655"/>
      <c r="CE7846" s="655"/>
      <c r="CF7846" s="655"/>
      <c r="CG7846" s="655"/>
      <c r="CH7846" s="655"/>
      <c r="CI7846" s="24"/>
      <c r="CJ7846" s="24"/>
      <c r="CK7846" s="655"/>
      <c r="CL7846" s="655"/>
    </row>
    <row r="7847" spans="1:90" ht="15">
      <c r="A7847" s="68"/>
      <c r="B7847" s="68"/>
      <c r="C7847" s="68"/>
      <c r="D7847" s="68"/>
      <c r="E7847" s="68"/>
      <c r="F7847" s="654"/>
      <c r="G7847" s="654"/>
      <c r="H7847" s="68"/>
      <c r="I7847" s="68"/>
      <c r="J7847" s="68"/>
      <c r="K7847" s="68"/>
      <c r="L7847" s="408"/>
      <c r="M7847" s="68"/>
      <c r="N7847" s="68"/>
      <c r="O7847" s="68"/>
      <c r="P7847" s="68"/>
      <c r="Q7847" s="68"/>
      <c r="R7847" s="68"/>
      <c r="S7847" s="68"/>
      <c r="T7847" s="68"/>
      <c r="U7847" s="68"/>
      <c r="V7847" s="68"/>
      <c r="W7847" s="68"/>
      <c r="X7847" s="655"/>
      <c r="Y7847" s="655"/>
      <c r="Z7847" s="655"/>
      <c r="AA7847" s="655"/>
      <c r="AB7847" s="655"/>
      <c r="AC7847" s="655"/>
      <c r="AD7847" s="655"/>
      <c r="AE7847" s="655"/>
      <c r="AF7847" s="655"/>
      <c r="AG7847" s="655"/>
      <c r="AH7847" s="655"/>
      <c r="AI7847" s="655"/>
      <c r="AJ7847" s="655"/>
      <c r="AK7847" s="655"/>
      <c r="AL7847" s="110"/>
      <c r="AM7847" s="110"/>
      <c r="AN7847" s="110"/>
      <c r="AO7847" s="656"/>
      <c r="AP7847" s="228"/>
      <c r="AQ7847" s="228"/>
      <c r="AR7847" s="110"/>
      <c r="AS7847" s="228"/>
      <c r="AT7847" s="228"/>
      <c r="AU7847" s="110"/>
      <c r="AV7847" s="110"/>
      <c r="AW7847" s="110"/>
      <c r="AX7847" s="110"/>
      <c r="AY7847" s="110"/>
      <c r="AZ7847" s="655"/>
      <c r="BA7847" s="655"/>
      <c r="BB7847" s="655"/>
      <c r="BC7847" s="655"/>
      <c r="BD7847" s="655"/>
      <c r="BE7847" s="655"/>
      <c r="BF7847" s="657"/>
      <c r="BG7847" s="655"/>
      <c r="BH7847" s="655"/>
      <c r="BI7847" s="655"/>
      <c r="BJ7847" s="655"/>
      <c r="BK7847" s="655"/>
      <c r="BL7847" s="655"/>
      <c r="BM7847" s="655"/>
      <c r="BN7847" s="655"/>
      <c r="BO7847" s="655"/>
      <c r="BP7847" s="655"/>
      <c r="BQ7847" s="655"/>
      <c r="BR7847" s="655"/>
      <c r="BS7847" s="655"/>
      <c r="BT7847" s="655"/>
      <c r="BU7847" s="655"/>
      <c r="BV7847" s="655"/>
      <c r="BW7847" s="657"/>
      <c r="BX7847" s="657"/>
      <c r="BY7847" s="657"/>
      <c r="BZ7847" s="655"/>
      <c r="CA7847" s="655"/>
      <c r="CB7847" s="655"/>
      <c r="CC7847" s="655"/>
      <c r="CD7847" s="655"/>
      <c r="CE7847" s="655"/>
      <c r="CF7847" s="655"/>
      <c r="CG7847" s="655"/>
      <c r="CH7847" s="655"/>
      <c r="CI7847" s="24"/>
      <c r="CJ7847" s="24"/>
      <c r="CK7847" s="655"/>
      <c r="CL7847" s="655"/>
    </row>
    <row r="7848" spans="1:90" ht="15">
      <c r="A7848" s="68"/>
      <c r="B7848" s="68"/>
      <c r="C7848" s="68"/>
      <c r="D7848" s="68"/>
      <c r="E7848" s="68"/>
      <c r="F7848" s="654"/>
      <c r="G7848" s="654"/>
      <c r="H7848" s="68"/>
      <c r="I7848" s="68"/>
      <c r="J7848" s="68"/>
      <c r="K7848" s="68"/>
      <c r="L7848" s="408"/>
      <c r="M7848" s="68"/>
      <c r="N7848" s="68"/>
      <c r="O7848" s="68"/>
      <c r="P7848" s="68"/>
      <c r="Q7848" s="68"/>
      <c r="R7848" s="68"/>
      <c r="S7848" s="68"/>
      <c r="T7848" s="68"/>
      <c r="U7848" s="68"/>
      <c r="V7848" s="68"/>
      <c r="W7848" s="68"/>
      <c r="X7848" s="655"/>
      <c r="Y7848" s="655"/>
      <c r="Z7848" s="655"/>
      <c r="AA7848" s="655"/>
      <c r="AB7848" s="655"/>
      <c r="AC7848" s="655"/>
      <c r="AD7848" s="655"/>
      <c r="AE7848" s="655"/>
      <c r="AF7848" s="655"/>
      <c r="AG7848" s="655"/>
      <c r="AH7848" s="655"/>
      <c r="AI7848" s="655"/>
      <c r="AJ7848" s="655"/>
      <c r="AK7848" s="655"/>
      <c r="AL7848" s="110"/>
      <c r="AM7848" s="110"/>
      <c r="AN7848" s="110"/>
      <c r="AO7848" s="656"/>
      <c r="AP7848" s="228"/>
      <c r="AQ7848" s="228"/>
      <c r="AR7848" s="110"/>
      <c r="AS7848" s="228"/>
      <c r="AT7848" s="228"/>
      <c r="AU7848" s="110"/>
      <c r="AV7848" s="110"/>
      <c r="AW7848" s="110"/>
      <c r="AX7848" s="110"/>
      <c r="AY7848" s="110"/>
      <c r="AZ7848" s="655"/>
      <c r="BA7848" s="655"/>
      <c r="BB7848" s="655"/>
      <c r="BC7848" s="655"/>
      <c r="BD7848" s="655"/>
      <c r="BE7848" s="655"/>
      <c r="BF7848" s="657"/>
      <c r="BG7848" s="655"/>
      <c r="BH7848" s="655"/>
      <c r="BI7848" s="655"/>
      <c r="BJ7848" s="655"/>
      <c r="BK7848" s="655"/>
      <c r="BL7848" s="655"/>
      <c r="BM7848" s="655"/>
      <c r="BN7848" s="655"/>
      <c r="BO7848" s="655"/>
      <c r="BP7848" s="655"/>
      <c r="BQ7848" s="655"/>
      <c r="BR7848" s="655"/>
      <c r="BS7848" s="655"/>
      <c r="BT7848" s="655"/>
      <c r="BU7848" s="655"/>
      <c r="BV7848" s="655"/>
      <c r="BW7848" s="657"/>
      <c r="BX7848" s="657"/>
      <c r="BY7848" s="657"/>
      <c r="BZ7848" s="655"/>
      <c r="CA7848" s="655"/>
      <c r="CB7848" s="655"/>
      <c r="CC7848" s="655"/>
      <c r="CD7848" s="655"/>
      <c r="CE7848" s="655"/>
      <c r="CF7848" s="655"/>
      <c r="CG7848" s="655"/>
      <c r="CH7848" s="655"/>
      <c r="CI7848" s="24"/>
      <c r="CJ7848" s="24"/>
      <c r="CK7848" s="655"/>
      <c r="CL7848" s="655"/>
    </row>
    <row r="7849" spans="1:90" ht="15">
      <c r="A7849" s="68"/>
      <c r="B7849" s="68"/>
      <c r="C7849" s="68"/>
      <c r="D7849" s="68"/>
      <c r="E7849" s="68"/>
      <c r="F7849" s="654"/>
      <c r="G7849" s="654"/>
      <c r="H7849" s="68"/>
      <c r="I7849" s="68"/>
      <c r="J7849" s="68"/>
      <c r="K7849" s="68"/>
      <c r="L7849" s="408"/>
      <c r="M7849" s="68"/>
      <c r="N7849" s="68"/>
      <c r="O7849" s="68"/>
      <c r="P7849" s="68"/>
      <c r="Q7849" s="68"/>
      <c r="R7849" s="68"/>
      <c r="S7849" s="68"/>
      <c r="T7849" s="68"/>
      <c r="U7849" s="68"/>
      <c r="V7849" s="68"/>
      <c r="W7849" s="68"/>
      <c r="X7849" s="655"/>
      <c r="Y7849" s="655"/>
      <c r="Z7849" s="655"/>
      <c r="AA7849" s="655"/>
      <c r="AB7849" s="655"/>
      <c r="AC7849" s="655"/>
      <c r="AD7849" s="655"/>
      <c r="AE7849" s="655"/>
      <c r="AF7849" s="655"/>
      <c r="AG7849" s="655"/>
      <c r="AH7849" s="655"/>
      <c r="AI7849" s="655"/>
      <c r="AJ7849" s="655"/>
      <c r="AK7849" s="655"/>
      <c r="AL7849" s="110"/>
      <c r="AM7849" s="110"/>
      <c r="AN7849" s="110"/>
      <c r="AO7849" s="656"/>
      <c r="AP7849" s="228"/>
      <c r="AQ7849" s="228"/>
      <c r="AR7849" s="110"/>
      <c r="AS7849" s="228"/>
      <c r="AT7849" s="228"/>
      <c r="AU7849" s="110"/>
      <c r="AV7849" s="110"/>
      <c r="AW7849" s="110"/>
      <c r="AX7849" s="110"/>
      <c r="AY7849" s="110"/>
      <c r="AZ7849" s="655"/>
      <c r="BA7849" s="655"/>
      <c r="BB7849" s="655"/>
      <c r="BC7849" s="655"/>
      <c r="BD7849" s="655"/>
      <c r="BE7849" s="655"/>
      <c r="BF7849" s="657"/>
      <c r="BG7849" s="655"/>
      <c r="BH7849" s="655"/>
      <c r="BI7849" s="655"/>
      <c r="BJ7849" s="655"/>
      <c r="BK7849" s="655"/>
      <c r="BL7849" s="655"/>
      <c r="BM7849" s="655"/>
      <c r="BN7849" s="655"/>
      <c r="BO7849" s="655"/>
      <c r="BP7849" s="655"/>
      <c r="BQ7849" s="655"/>
      <c r="BR7849" s="655"/>
      <c r="BS7849" s="655"/>
      <c r="BT7849" s="655"/>
      <c r="BU7849" s="655"/>
      <c r="BV7849" s="655"/>
      <c r="BW7849" s="657"/>
      <c r="BX7849" s="657"/>
      <c r="BY7849" s="657"/>
      <c r="BZ7849" s="655"/>
      <c r="CA7849" s="655"/>
      <c r="CB7849" s="655"/>
      <c r="CC7849" s="655"/>
      <c r="CD7849" s="655"/>
      <c r="CE7849" s="655"/>
      <c r="CF7849" s="655"/>
      <c r="CG7849" s="655"/>
      <c r="CH7849" s="655"/>
      <c r="CI7849" s="24"/>
      <c r="CJ7849" s="24"/>
      <c r="CK7849" s="655"/>
      <c r="CL7849" s="655"/>
    </row>
    <row r="7850" spans="1:90" ht="15">
      <c r="A7850" s="69"/>
      <c r="B7850" s="69"/>
      <c r="C7850" s="69"/>
      <c r="D7850" s="69"/>
      <c r="E7850" s="69"/>
      <c r="F7850" s="69"/>
      <c r="G7850" s="69"/>
      <c r="H7850" s="69"/>
      <c r="I7850" s="69"/>
      <c r="J7850" s="69"/>
      <c r="K7850" s="69"/>
      <c r="L7850" s="408"/>
      <c r="M7850" s="69"/>
      <c r="N7850" s="69"/>
      <c r="O7850" s="69"/>
      <c r="P7850" s="69"/>
      <c r="Q7850" s="69"/>
      <c r="R7850" s="69"/>
      <c r="S7850" s="69"/>
      <c r="T7850" s="69"/>
      <c r="U7850" s="69"/>
      <c r="V7850" s="69"/>
      <c r="W7850" s="69"/>
      <c r="X7850" s="32"/>
      <c r="Y7850" s="32"/>
      <c r="Z7850" s="32"/>
      <c r="AA7850" s="32"/>
      <c r="AB7850" s="32"/>
      <c r="AC7850" s="32"/>
      <c r="AD7850" s="32"/>
      <c r="AE7850" s="32"/>
      <c r="AF7850" s="32"/>
      <c r="AG7850" s="32"/>
      <c r="AH7850" s="31"/>
      <c r="AI7850" s="32"/>
      <c r="AJ7850" s="32"/>
      <c r="AK7850" s="32"/>
      <c r="AL7850" s="31"/>
      <c r="AM7850" s="31"/>
      <c r="AN7850" s="31"/>
      <c r="AO7850" s="228"/>
      <c r="AP7850" s="32"/>
      <c r="AQ7850" s="32"/>
      <c r="AR7850" s="32"/>
      <c r="AS7850" s="32"/>
      <c r="AT7850" s="228"/>
      <c r="AU7850" s="31"/>
      <c r="AV7850" s="31"/>
      <c r="AW7850" s="31"/>
      <c r="AX7850" s="31"/>
      <c r="AY7850" s="31"/>
      <c r="AZ7850" s="32"/>
      <c r="BA7850" s="32"/>
      <c r="BB7850" s="32"/>
      <c r="BC7850" s="32"/>
      <c r="BD7850" s="32"/>
      <c r="BE7850" s="32"/>
      <c r="BF7850" s="229"/>
      <c r="BG7850" s="32"/>
      <c r="BH7850" s="32"/>
      <c r="BI7850" s="32"/>
      <c r="BJ7850" s="32"/>
      <c r="BK7850" s="32"/>
      <c r="BL7850" s="32"/>
      <c r="BM7850" s="32"/>
      <c r="BN7850" s="32"/>
      <c r="BO7850" s="32"/>
      <c r="BP7850" s="32"/>
      <c r="BQ7850" s="32"/>
      <c r="BR7850" s="32"/>
      <c r="BS7850" s="32"/>
      <c r="BT7850" s="32"/>
      <c r="BU7850" s="32"/>
      <c r="BV7850" s="32"/>
      <c r="BW7850" s="229"/>
      <c r="BX7850" s="229"/>
      <c r="BY7850" s="229"/>
      <c r="BZ7850" s="32"/>
      <c r="CA7850" s="32"/>
      <c r="CB7850" s="32"/>
      <c r="CC7850" s="32"/>
      <c r="CD7850" s="32"/>
      <c r="CE7850" s="32"/>
      <c r="CF7850" s="32"/>
      <c r="CG7850" s="32"/>
      <c r="CH7850" s="32"/>
      <c r="CI7850" s="24"/>
      <c r="CJ7850" s="24"/>
      <c r="CK7850" s="32"/>
      <c r="CL7850" s="32"/>
    </row>
    <row r="7851" spans="1:90" ht="15">
      <c r="A7851" s="69"/>
      <c r="B7851" s="69"/>
      <c r="C7851" s="69"/>
      <c r="D7851" s="69"/>
      <c r="E7851" s="69"/>
      <c r="F7851" s="69"/>
      <c r="G7851" s="69"/>
      <c r="H7851" s="69"/>
      <c r="I7851" s="69"/>
      <c r="J7851" s="69"/>
      <c r="K7851" s="69"/>
      <c r="L7851" s="408"/>
      <c r="M7851" s="69"/>
      <c r="N7851" s="69"/>
      <c r="O7851" s="69"/>
      <c r="P7851" s="69"/>
      <c r="Q7851" s="69"/>
      <c r="R7851" s="69"/>
      <c r="S7851" s="69"/>
      <c r="T7851" s="69"/>
      <c r="U7851" s="69"/>
      <c r="V7851" s="69"/>
      <c r="W7851" s="69"/>
      <c r="X7851" s="32"/>
      <c r="Y7851" s="32"/>
      <c r="Z7851" s="32"/>
      <c r="AA7851" s="32"/>
      <c r="AB7851" s="32"/>
      <c r="AC7851" s="32"/>
      <c r="AD7851" s="32"/>
      <c r="AE7851" s="32"/>
      <c r="AF7851" s="32"/>
      <c r="AG7851" s="32"/>
      <c r="AH7851" s="31"/>
      <c r="AI7851" s="32"/>
      <c r="AJ7851" s="32"/>
      <c r="AK7851" s="32"/>
      <c r="AL7851" s="31"/>
      <c r="AM7851" s="31"/>
      <c r="AN7851" s="31"/>
      <c r="AO7851" s="228"/>
      <c r="AP7851" s="32"/>
      <c r="AQ7851" s="32"/>
      <c r="AR7851" s="32"/>
      <c r="AS7851" s="32"/>
      <c r="AT7851" s="228"/>
      <c r="AU7851" s="31"/>
      <c r="AV7851" s="31"/>
      <c r="AW7851" s="31"/>
      <c r="AX7851" s="31"/>
      <c r="AY7851" s="31"/>
      <c r="AZ7851" s="32"/>
      <c r="BA7851" s="32"/>
      <c r="BB7851" s="32"/>
      <c r="BC7851" s="32"/>
      <c r="BD7851" s="32"/>
      <c r="BE7851" s="32"/>
      <c r="BF7851" s="229"/>
      <c r="BG7851" s="32"/>
      <c r="BH7851" s="32"/>
      <c r="BI7851" s="32"/>
      <c r="BJ7851" s="32"/>
      <c r="BK7851" s="32"/>
      <c r="BL7851" s="32"/>
      <c r="BM7851" s="32"/>
      <c r="BN7851" s="32"/>
      <c r="BO7851" s="32"/>
      <c r="BP7851" s="32"/>
      <c r="BQ7851" s="32"/>
      <c r="BR7851" s="32"/>
      <c r="BS7851" s="32"/>
      <c r="BT7851" s="32"/>
      <c r="BU7851" s="32"/>
      <c r="BV7851" s="32"/>
      <c r="BW7851" s="229"/>
      <c r="BX7851" s="229"/>
      <c r="BY7851" s="229"/>
      <c r="BZ7851" s="32"/>
      <c r="CA7851" s="32"/>
      <c r="CB7851" s="32"/>
      <c r="CC7851" s="32"/>
      <c r="CD7851" s="32"/>
      <c r="CE7851" s="32"/>
      <c r="CF7851" s="32"/>
      <c r="CG7851" s="32"/>
      <c r="CH7851" s="32"/>
      <c r="CI7851" s="24"/>
      <c r="CJ7851" s="24"/>
      <c r="CK7851" s="32"/>
      <c r="CL7851" s="32"/>
    </row>
    <row r="7852" spans="1:90" ht="15">
      <c r="A7852" s="69"/>
      <c r="B7852" s="69"/>
      <c r="C7852" s="69"/>
      <c r="D7852" s="69"/>
      <c r="E7852" s="69"/>
      <c r="F7852" s="69"/>
      <c r="G7852" s="69"/>
      <c r="H7852" s="69"/>
      <c r="I7852" s="69"/>
      <c r="J7852" s="69"/>
      <c r="K7852" s="69"/>
      <c r="L7852" s="408"/>
      <c r="M7852" s="69"/>
      <c r="N7852" s="69"/>
      <c r="O7852" s="69"/>
      <c r="P7852" s="69"/>
      <c r="Q7852" s="69"/>
      <c r="R7852" s="69"/>
      <c r="S7852" s="69"/>
      <c r="T7852" s="69"/>
      <c r="U7852" s="69"/>
      <c r="V7852" s="69"/>
      <c r="W7852" s="69"/>
      <c r="X7852" s="32"/>
      <c r="Y7852" s="32"/>
      <c r="Z7852" s="32"/>
      <c r="AA7852" s="32"/>
      <c r="AB7852" s="32"/>
      <c r="AC7852" s="32"/>
      <c r="AD7852" s="32"/>
      <c r="AE7852" s="32"/>
      <c r="AF7852" s="32"/>
      <c r="AG7852" s="32"/>
      <c r="AH7852" s="31"/>
      <c r="AI7852" s="32"/>
      <c r="AJ7852" s="32"/>
      <c r="AK7852" s="32"/>
      <c r="AL7852" s="31"/>
      <c r="AM7852" s="31"/>
      <c r="AN7852" s="31"/>
      <c r="AO7852" s="228"/>
      <c r="AP7852" s="32"/>
      <c r="AQ7852" s="32"/>
      <c r="AR7852" s="32"/>
      <c r="AS7852" s="32"/>
      <c r="AT7852" s="228"/>
      <c r="AU7852" s="31"/>
      <c r="AV7852" s="31"/>
      <c r="AW7852" s="31"/>
      <c r="AX7852" s="31"/>
      <c r="AY7852" s="31"/>
      <c r="AZ7852" s="32"/>
      <c r="BA7852" s="32"/>
      <c r="BB7852" s="32"/>
      <c r="BC7852" s="32"/>
      <c r="BD7852" s="32"/>
      <c r="BE7852" s="32"/>
      <c r="BF7852" s="229"/>
      <c r="BG7852" s="32"/>
      <c r="BH7852" s="32"/>
      <c r="BI7852" s="32"/>
      <c r="BJ7852" s="32"/>
      <c r="BK7852" s="32"/>
      <c r="BL7852" s="32"/>
      <c r="BM7852" s="32"/>
      <c r="BN7852" s="32"/>
      <c r="BO7852" s="32"/>
      <c r="BP7852" s="32"/>
      <c r="BQ7852" s="32"/>
      <c r="BR7852" s="32"/>
      <c r="BS7852" s="32"/>
      <c r="BT7852" s="32"/>
      <c r="BU7852" s="32"/>
      <c r="BV7852" s="32"/>
      <c r="BW7852" s="229"/>
      <c r="BX7852" s="229"/>
      <c r="BY7852" s="229"/>
      <c r="BZ7852" s="32"/>
      <c r="CA7852" s="32"/>
      <c r="CB7852" s="32"/>
      <c r="CC7852" s="32"/>
      <c r="CD7852" s="32"/>
      <c r="CE7852" s="32"/>
      <c r="CF7852" s="32"/>
      <c r="CG7852" s="32"/>
      <c r="CH7852" s="32"/>
      <c r="CI7852" s="24"/>
      <c r="CJ7852" s="24"/>
      <c r="CK7852" s="32"/>
      <c r="CL7852" s="32"/>
    </row>
    <row r="7853" spans="1:90" ht="15">
      <c r="A7853" s="69"/>
      <c r="B7853" s="69"/>
      <c r="C7853" s="69"/>
      <c r="D7853" s="69"/>
      <c r="E7853" s="69"/>
      <c r="F7853" s="69"/>
      <c r="G7853" s="69"/>
      <c r="H7853" s="69"/>
      <c r="I7853" s="69"/>
      <c r="J7853" s="69"/>
      <c r="K7853" s="69"/>
      <c r="L7853" s="408"/>
      <c r="M7853" s="69"/>
      <c r="N7853" s="69"/>
      <c r="O7853" s="69"/>
      <c r="P7853" s="69"/>
      <c r="Q7853" s="69"/>
      <c r="R7853" s="69"/>
      <c r="S7853" s="69"/>
      <c r="T7853" s="69"/>
      <c r="U7853" s="69"/>
      <c r="V7853" s="69"/>
      <c r="W7853" s="69"/>
      <c r="X7853" s="32"/>
      <c r="Y7853" s="32"/>
      <c r="Z7853" s="32"/>
      <c r="AA7853" s="32"/>
      <c r="AB7853" s="32"/>
      <c r="AC7853" s="32"/>
      <c r="AD7853" s="32"/>
      <c r="AE7853" s="32"/>
      <c r="AF7853" s="32"/>
      <c r="AG7853" s="32"/>
      <c r="AH7853" s="31"/>
      <c r="AI7853" s="32"/>
      <c r="AJ7853" s="32"/>
      <c r="AK7853" s="32"/>
      <c r="AL7853" s="31"/>
      <c r="AM7853" s="31"/>
      <c r="AN7853" s="31"/>
      <c r="AO7853" s="228"/>
      <c r="AP7853" s="32"/>
      <c r="AQ7853" s="32"/>
      <c r="AR7853" s="32"/>
      <c r="AS7853" s="32"/>
      <c r="AT7853" s="228"/>
      <c r="AU7853" s="31"/>
      <c r="AV7853" s="31"/>
      <c r="AW7853" s="31"/>
      <c r="AX7853" s="31"/>
      <c r="AY7853" s="31"/>
      <c r="AZ7853" s="32"/>
      <c r="BA7853" s="32"/>
      <c r="BB7853" s="32"/>
      <c r="BC7853" s="32"/>
      <c r="BD7853" s="32"/>
      <c r="BE7853" s="32"/>
      <c r="BF7853" s="229"/>
      <c r="BG7853" s="32"/>
      <c r="BH7853" s="32"/>
      <c r="BI7853" s="32"/>
      <c r="BJ7853" s="32"/>
      <c r="BK7853" s="32"/>
      <c r="BL7853" s="32"/>
      <c r="BM7853" s="32"/>
      <c r="BN7853" s="32"/>
      <c r="BO7853" s="32"/>
      <c r="BP7853" s="32"/>
      <c r="BQ7853" s="32"/>
      <c r="BR7853" s="32"/>
      <c r="BS7853" s="32"/>
      <c r="BT7853" s="32"/>
      <c r="BU7853" s="32"/>
      <c r="BV7853" s="32"/>
      <c r="BW7853" s="229"/>
      <c r="BX7853" s="229"/>
      <c r="BY7853" s="229"/>
      <c r="BZ7853" s="32"/>
      <c r="CA7853" s="32"/>
      <c r="CB7853" s="32"/>
      <c r="CC7853" s="32"/>
      <c r="CD7853" s="32"/>
      <c r="CE7853" s="32"/>
      <c r="CF7853" s="32"/>
      <c r="CG7853" s="32"/>
      <c r="CH7853" s="32"/>
      <c r="CI7853" s="24"/>
      <c r="CJ7853" s="24"/>
      <c r="CK7853" s="32"/>
      <c r="CL7853" s="32"/>
    </row>
    <row r="7854" spans="1:90" ht="15">
      <c r="A7854" s="230"/>
      <c r="B7854" s="230"/>
      <c r="C7854" s="230"/>
      <c r="D7854" s="230"/>
      <c r="E7854" s="230"/>
      <c r="F7854" s="230"/>
      <c r="G7854" s="230"/>
      <c r="H7854" s="230"/>
      <c r="I7854" s="230"/>
      <c r="J7854" s="230"/>
      <c r="K7854" s="230"/>
      <c r="L7854" s="408"/>
      <c r="M7854" s="230"/>
      <c r="N7854" s="230"/>
      <c r="O7854" s="230"/>
      <c r="P7854" s="230"/>
      <c r="Q7854" s="230"/>
      <c r="R7854" s="230"/>
      <c r="S7854" s="230"/>
      <c r="T7854" s="230"/>
      <c r="U7854" s="230"/>
      <c r="V7854" s="230"/>
      <c r="W7854" s="230"/>
      <c r="X7854" s="234"/>
      <c r="Y7854" s="234"/>
      <c r="Z7854" s="234"/>
      <c r="AA7854" s="234"/>
      <c r="AB7854" s="234"/>
      <c r="AC7854" s="234"/>
      <c r="AD7854" s="234"/>
      <c r="AE7854" s="234"/>
      <c r="AF7854" s="234"/>
      <c r="AG7854" s="234"/>
      <c r="AH7854" s="234"/>
      <c r="AI7854" s="234"/>
      <c r="AJ7854" s="234"/>
      <c r="AK7854" s="234"/>
      <c r="AL7854" s="43"/>
      <c r="AM7854" s="43"/>
      <c r="AN7854" s="43"/>
      <c r="AO7854" s="235"/>
      <c r="AP7854" s="228"/>
      <c r="AQ7854" s="228"/>
      <c r="AR7854" s="234"/>
      <c r="AS7854" s="228"/>
      <c r="AT7854" s="228"/>
      <c r="AU7854" s="43"/>
      <c r="AV7854" s="43"/>
      <c r="AW7854" s="43"/>
      <c r="AX7854" s="43"/>
      <c r="AY7854" s="43"/>
      <c r="AZ7854" s="234"/>
      <c r="BA7854" s="234"/>
      <c r="BB7854" s="234"/>
      <c r="BC7854" s="234"/>
      <c r="BD7854" s="234"/>
      <c r="BE7854" s="234"/>
      <c r="BF7854" s="236"/>
      <c r="BG7854" s="234"/>
      <c r="BH7854" s="234"/>
      <c r="BI7854" s="234"/>
      <c r="BJ7854" s="234"/>
      <c r="BK7854" s="234"/>
      <c r="BL7854" s="234"/>
      <c r="BM7854" s="234"/>
      <c r="BN7854" s="234"/>
      <c r="BO7854" s="234"/>
      <c r="BP7854" s="234"/>
      <c r="BQ7854" s="234"/>
      <c r="BR7854" s="234"/>
      <c r="BS7854" s="234"/>
      <c r="BT7854" s="234"/>
      <c r="BU7854" s="234"/>
      <c r="BV7854" s="234"/>
      <c r="BW7854" s="236"/>
      <c r="BX7854" s="236"/>
      <c r="BY7854" s="236"/>
      <c r="BZ7854" s="234"/>
      <c r="CA7854" s="234"/>
      <c r="CB7854" s="234"/>
      <c r="CC7854" s="234"/>
      <c r="CD7854" s="234"/>
      <c r="CE7854" s="234"/>
      <c r="CF7854" s="234"/>
      <c r="CG7854" s="234"/>
      <c r="CH7854" s="234"/>
      <c r="CI7854" s="24"/>
      <c r="CJ7854" s="24"/>
      <c r="CK7854" s="234"/>
      <c r="CL7854" s="234"/>
    </row>
    <row r="7855" spans="1:90" ht="15">
      <c r="A7855" s="230"/>
      <c r="B7855" s="230"/>
      <c r="C7855" s="230"/>
      <c r="D7855" s="230"/>
      <c r="E7855" s="230"/>
      <c r="F7855" s="230"/>
      <c r="G7855" s="230"/>
      <c r="H7855" s="230"/>
      <c r="I7855" s="230"/>
      <c r="J7855" s="230"/>
      <c r="K7855" s="230"/>
      <c r="L7855" s="408"/>
      <c r="M7855" s="230"/>
      <c r="N7855" s="230"/>
      <c r="O7855" s="230"/>
      <c r="P7855" s="230"/>
      <c r="Q7855" s="230"/>
      <c r="R7855" s="230"/>
      <c r="S7855" s="230"/>
      <c r="T7855" s="230"/>
      <c r="U7855" s="230"/>
      <c r="V7855" s="230"/>
      <c r="W7855" s="230"/>
      <c r="X7855" s="234"/>
      <c r="Y7855" s="234"/>
      <c r="Z7855" s="234"/>
      <c r="AA7855" s="234"/>
      <c r="AB7855" s="234"/>
      <c r="AC7855" s="234"/>
      <c r="AD7855" s="234"/>
      <c r="AE7855" s="234"/>
      <c r="AF7855" s="234"/>
      <c r="AG7855" s="234"/>
      <c r="AH7855" s="234"/>
      <c r="AI7855" s="234"/>
      <c r="AJ7855" s="234"/>
      <c r="AK7855" s="234"/>
      <c r="AL7855" s="43"/>
      <c r="AM7855" s="43"/>
      <c r="AN7855" s="43"/>
      <c r="AO7855" s="235"/>
      <c r="AP7855" s="228"/>
      <c r="AQ7855" s="228"/>
      <c r="AR7855" s="43"/>
      <c r="AS7855" s="228"/>
      <c r="AT7855" s="228"/>
      <c r="AU7855" s="43"/>
      <c r="AV7855" s="43"/>
      <c r="AW7855" s="43"/>
      <c r="AX7855" s="43"/>
      <c r="AY7855" s="43"/>
      <c r="AZ7855" s="234"/>
      <c r="BA7855" s="234"/>
      <c r="BB7855" s="234"/>
      <c r="BC7855" s="234"/>
      <c r="BD7855" s="234"/>
      <c r="BE7855" s="234"/>
      <c r="BF7855" s="236"/>
      <c r="BG7855" s="234"/>
      <c r="BH7855" s="234"/>
      <c r="BI7855" s="234"/>
      <c r="BJ7855" s="234"/>
      <c r="BK7855" s="234"/>
      <c r="BL7855" s="234"/>
      <c r="BM7855" s="234"/>
      <c r="BN7855" s="234"/>
      <c r="BO7855" s="234"/>
      <c r="BP7855" s="234"/>
      <c r="BQ7855" s="234"/>
      <c r="BR7855" s="234"/>
      <c r="BS7855" s="234"/>
      <c r="BT7855" s="234"/>
      <c r="BU7855" s="234"/>
      <c r="BV7855" s="234"/>
      <c r="BW7855" s="236"/>
      <c r="BX7855" s="236"/>
      <c r="BY7855" s="236"/>
      <c r="BZ7855" s="234"/>
      <c r="CA7855" s="234"/>
      <c r="CB7855" s="234"/>
      <c r="CC7855" s="234"/>
      <c r="CD7855" s="234"/>
      <c r="CE7855" s="234"/>
      <c r="CF7855" s="234"/>
      <c r="CG7855" s="234"/>
      <c r="CH7855" s="234"/>
      <c r="CI7855" s="24"/>
      <c r="CJ7855" s="24"/>
      <c r="CK7855" s="234"/>
      <c r="CL7855" s="234"/>
    </row>
    <row r="7856" spans="1:90" ht="15">
      <c r="A7856" s="230"/>
      <c r="B7856" s="230"/>
      <c r="C7856" s="230"/>
      <c r="D7856" s="230"/>
      <c r="E7856" s="230"/>
      <c r="F7856" s="230"/>
      <c r="G7856" s="230"/>
      <c r="H7856" s="230"/>
      <c r="I7856" s="230"/>
      <c r="J7856" s="230"/>
      <c r="K7856" s="230"/>
      <c r="L7856" s="408"/>
      <c r="M7856" s="230"/>
      <c r="N7856" s="230"/>
      <c r="O7856" s="230"/>
      <c r="P7856" s="230"/>
      <c r="Q7856" s="230"/>
      <c r="R7856" s="230"/>
      <c r="S7856" s="230"/>
      <c r="T7856" s="230"/>
      <c r="U7856" s="230"/>
      <c r="V7856" s="230"/>
      <c r="W7856" s="230"/>
      <c r="X7856" s="234"/>
      <c r="Y7856" s="234"/>
      <c r="Z7856" s="234"/>
      <c r="AA7856" s="234"/>
      <c r="AB7856" s="234"/>
      <c r="AC7856" s="234"/>
      <c r="AD7856" s="234"/>
      <c r="AE7856" s="234"/>
      <c r="AF7856" s="234"/>
      <c r="AG7856" s="234"/>
      <c r="AH7856" s="234"/>
      <c r="AI7856" s="234"/>
      <c r="AJ7856" s="234"/>
      <c r="AK7856" s="234"/>
      <c r="AL7856" s="43"/>
      <c r="AM7856" s="43"/>
      <c r="AN7856" s="43"/>
      <c r="AO7856" s="235"/>
      <c r="AP7856" s="228"/>
      <c r="AQ7856" s="228"/>
      <c r="AR7856" s="43"/>
      <c r="AS7856" s="228"/>
      <c r="AT7856" s="228"/>
      <c r="AU7856" s="43"/>
      <c r="AV7856" s="43"/>
      <c r="AW7856" s="43"/>
      <c r="AX7856" s="43"/>
      <c r="AY7856" s="43"/>
      <c r="AZ7856" s="234"/>
      <c r="BA7856" s="234"/>
      <c r="BB7856" s="234"/>
      <c r="BC7856" s="234"/>
      <c r="BD7856" s="234"/>
      <c r="BE7856" s="234"/>
      <c r="BF7856" s="236"/>
      <c r="BG7856" s="234"/>
      <c r="BH7856" s="234"/>
      <c r="BI7856" s="234"/>
      <c r="BJ7856" s="234"/>
      <c r="BK7856" s="234"/>
      <c r="BL7856" s="234"/>
      <c r="BM7856" s="234"/>
      <c r="BN7856" s="234"/>
      <c r="BO7856" s="234"/>
      <c r="BP7856" s="234"/>
      <c r="BQ7856" s="234"/>
      <c r="BR7856" s="234"/>
      <c r="BS7856" s="234"/>
      <c r="BT7856" s="234"/>
      <c r="BU7856" s="234"/>
      <c r="BV7856" s="234"/>
      <c r="BW7856" s="236"/>
      <c r="BX7856" s="236"/>
      <c r="BY7856" s="236"/>
      <c r="BZ7856" s="234"/>
      <c r="CA7856" s="234"/>
      <c r="CB7856" s="234"/>
      <c r="CC7856" s="234"/>
      <c r="CD7856" s="234"/>
      <c r="CE7856" s="234"/>
      <c r="CF7856" s="234"/>
      <c r="CG7856" s="234"/>
      <c r="CH7856" s="234"/>
      <c r="CI7856" s="24"/>
      <c r="CJ7856" s="24"/>
      <c r="CK7856" s="234"/>
      <c r="CL7856" s="234"/>
    </row>
    <row r="7857" spans="1:90" ht="15">
      <c r="A7857" s="230"/>
      <c r="B7857" s="230"/>
      <c r="C7857" s="230"/>
      <c r="D7857" s="230"/>
      <c r="E7857" s="230"/>
      <c r="F7857" s="230"/>
      <c r="G7857" s="230"/>
      <c r="H7857" s="230"/>
      <c r="I7857" s="230"/>
      <c r="J7857" s="230"/>
      <c r="K7857" s="230"/>
      <c r="L7857" s="408"/>
      <c r="M7857" s="230"/>
      <c r="N7857" s="230"/>
      <c r="O7857" s="230"/>
      <c r="P7857" s="230"/>
      <c r="Q7857" s="230"/>
      <c r="R7857" s="230"/>
      <c r="S7857" s="230"/>
      <c r="T7857" s="230"/>
      <c r="U7857" s="230"/>
      <c r="V7857" s="230"/>
      <c r="W7857" s="230"/>
      <c r="X7857" s="234"/>
      <c r="Y7857" s="234"/>
      <c r="Z7857" s="234"/>
      <c r="AA7857" s="234"/>
      <c r="AB7857" s="234"/>
      <c r="AC7857" s="234"/>
      <c r="AD7857" s="234"/>
      <c r="AE7857" s="234"/>
      <c r="AF7857" s="234"/>
      <c r="AG7857" s="234"/>
      <c r="AH7857" s="234"/>
      <c r="AI7857" s="234"/>
      <c r="AJ7857" s="234"/>
      <c r="AK7857" s="234"/>
      <c r="AL7857" s="43"/>
      <c r="AM7857" s="43"/>
      <c r="AN7857" s="43"/>
      <c r="AO7857" s="235"/>
      <c r="AP7857" s="228"/>
      <c r="AQ7857" s="228"/>
      <c r="AR7857" s="43"/>
      <c r="AS7857" s="228"/>
      <c r="AT7857" s="228"/>
      <c r="AU7857" s="43"/>
      <c r="AV7857" s="43"/>
      <c r="AW7857" s="43"/>
      <c r="AX7857" s="43"/>
      <c r="AY7857" s="43"/>
      <c r="AZ7857" s="234"/>
      <c r="BA7857" s="234"/>
      <c r="BB7857" s="234"/>
      <c r="BC7857" s="234"/>
      <c r="BD7857" s="234"/>
      <c r="BE7857" s="234"/>
      <c r="BF7857" s="236"/>
      <c r="BG7857" s="234"/>
      <c r="BH7857" s="234"/>
      <c r="BI7857" s="234"/>
      <c r="BJ7857" s="234"/>
      <c r="BK7857" s="234"/>
      <c r="BL7857" s="234"/>
      <c r="BM7857" s="234"/>
      <c r="BN7857" s="234"/>
      <c r="BO7857" s="234"/>
      <c r="BP7857" s="234"/>
      <c r="BQ7857" s="234"/>
      <c r="BR7857" s="234"/>
      <c r="BS7857" s="234"/>
      <c r="BT7857" s="234"/>
      <c r="BU7857" s="234"/>
      <c r="BV7857" s="234"/>
      <c r="BW7857" s="236"/>
      <c r="BX7857" s="236"/>
      <c r="BY7857" s="236"/>
      <c r="BZ7857" s="234"/>
      <c r="CA7857" s="234"/>
      <c r="CB7857" s="234"/>
      <c r="CC7857" s="234"/>
      <c r="CD7857" s="234"/>
      <c r="CE7857" s="234"/>
      <c r="CF7857" s="234"/>
      <c r="CG7857" s="234"/>
      <c r="CH7857" s="234"/>
      <c r="CI7857" s="24"/>
      <c r="CJ7857" s="24"/>
      <c r="CK7857" s="234"/>
      <c r="CL7857" s="234"/>
    </row>
    <row r="7858" spans="1:90" ht="15">
      <c r="A7858" s="70"/>
      <c r="B7858" s="70"/>
      <c r="C7858" s="70"/>
      <c r="D7858" s="70"/>
      <c r="E7858" s="70"/>
      <c r="F7858" s="70"/>
      <c r="G7858" s="70"/>
      <c r="H7858" s="70"/>
      <c r="I7858" s="70"/>
      <c r="J7858" s="70"/>
      <c r="K7858" s="70"/>
      <c r="L7858" s="408"/>
      <c r="M7858" s="70"/>
      <c r="N7858" s="70"/>
      <c r="O7858" s="70"/>
      <c r="P7858" s="70"/>
      <c r="Q7858" s="70"/>
      <c r="R7858" s="70"/>
      <c r="S7858" s="70"/>
      <c r="T7858" s="70"/>
      <c r="U7858" s="70"/>
      <c r="V7858" s="70"/>
      <c r="W7858" s="70"/>
      <c r="X7858" s="663"/>
      <c r="Y7858" s="663"/>
      <c r="Z7858" s="663"/>
      <c r="AA7858" s="663"/>
      <c r="AB7858" s="663"/>
      <c r="AC7858" s="663"/>
      <c r="AD7858" s="663"/>
      <c r="AE7858" s="663"/>
      <c r="AF7858" s="663"/>
      <c r="AG7858" s="663"/>
      <c r="AH7858" s="663"/>
      <c r="AI7858" s="663"/>
      <c r="AJ7858" s="663"/>
      <c r="AK7858" s="663"/>
      <c r="AL7858" s="112"/>
      <c r="AM7858" s="112"/>
      <c r="AN7858" s="112"/>
      <c r="AO7858" s="664"/>
      <c r="AP7858" s="228"/>
      <c r="AQ7858" s="228"/>
      <c r="AR7858" s="112"/>
      <c r="AS7858" s="228"/>
      <c r="AT7858" s="228"/>
      <c r="AU7858" s="112"/>
      <c r="AV7858" s="112"/>
      <c r="AW7858" s="112"/>
      <c r="AX7858" s="112"/>
      <c r="AY7858" s="112"/>
      <c r="AZ7858" s="663"/>
      <c r="BA7858" s="663"/>
      <c r="BB7858" s="663"/>
      <c r="BC7858" s="663"/>
      <c r="BD7858" s="663"/>
      <c r="BE7858" s="663"/>
      <c r="BF7858" s="665"/>
      <c r="BG7858" s="663"/>
      <c r="BH7858" s="663"/>
      <c r="BI7858" s="663"/>
      <c r="BJ7858" s="663"/>
      <c r="BK7858" s="663"/>
      <c r="BL7858" s="663"/>
      <c r="BM7858" s="663"/>
      <c r="BN7858" s="663"/>
      <c r="BO7858" s="663"/>
      <c r="BP7858" s="663"/>
      <c r="BQ7858" s="663"/>
      <c r="BR7858" s="663"/>
      <c r="BS7858" s="663"/>
      <c r="BT7858" s="663"/>
      <c r="BU7858" s="663"/>
      <c r="BV7858" s="663"/>
      <c r="BW7858" s="665"/>
      <c r="BX7858" s="665"/>
      <c r="BY7858" s="665"/>
      <c r="BZ7858" s="663"/>
      <c r="CA7858" s="663"/>
      <c r="CB7858" s="663"/>
      <c r="CC7858" s="663"/>
      <c r="CD7858" s="663"/>
      <c r="CE7858" s="663"/>
      <c r="CF7858" s="663"/>
      <c r="CG7858" s="663"/>
      <c r="CH7858" s="663"/>
      <c r="CI7858" s="24"/>
      <c r="CJ7858" s="24"/>
      <c r="CK7858" s="663"/>
      <c r="CL7858" s="663"/>
    </row>
    <row r="7859" spans="1:90" ht="15">
      <c r="A7859" s="70"/>
      <c r="B7859" s="70"/>
      <c r="C7859" s="70"/>
      <c r="D7859" s="70"/>
      <c r="E7859" s="70"/>
      <c r="F7859" s="70"/>
      <c r="G7859" s="70"/>
      <c r="H7859" s="70"/>
      <c r="I7859" s="70"/>
      <c r="J7859" s="70"/>
      <c r="K7859" s="70"/>
      <c r="L7859" s="411"/>
      <c r="M7859" s="70"/>
      <c r="N7859" s="70"/>
      <c r="O7859" s="70"/>
      <c r="P7859" s="70"/>
      <c r="Q7859" s="70"/>
      <c r="R7859" s="70"/>
      <c r="S7859" s="70"/>
      <c r="T7859" s="70"/>
      <c r="U7859" s="70"/>
      <c r="V7859" s="70"/>
      <c r="W7859" s="70"/>
      <c r="X7859" s="663"/>
      <c r="Y7859" s="663"/>
      <c r="Z7859" s="663"/>
      <c r="AA7859" s="663"/>
      <c r="AB7859" s="663"/>
      <c r="AC7859" s="663"/>
      <c r="AD7859" s="663"/>
      <c r="AE7859" s="663"/>
      <c r="AF7859" s="663"/>
      <c r="AG7859" s="663"/>
      <c r="AH7859" s="663"/>
      <c r="AI7859" s="663"/>
      <c r="AJ7859" s="663"/>
      <c r="AK7859" s="663"/>
      <c r="AL7859" s="112"/>
      <c r="AM7859" s="112"/>
      <c r="AN7859" s="112"/>
      <c r="AO7859" s="664"/>
      <c r="AP7859" s="228"/>
      <c r="AQ7859" s="228"/>
      <c r="AR7859" s="112"/>
      <c r="AS7859" s="228"/>
      <c r="AT7859" s="228"/>
      <c r="AU7859" s="112"/>
      <c r="AV7859" s="112"/>
      <c r="AW7859" s="112"/>
      <c r="AX7859" s="112"/>
      <c r="AY7859" s="112"/>
      <c r="AZ7859" s="663"/>
      <c r="BA7859" s="663"/>
      <c r="BB7859" s="663"/>
      <c r="BC7859" s="663"/>
      <c r="BD7859" s="663"/>
      <c r="BE7859" s="663"/>
      <c r="BF7859" s="665"/>
      <c r="BG7859" s="663"/>
      <c r="BH7859" s="663"/>
      <c r="BI7859" s="663"/>
      <c r="BJ7859" s="663"/>
      <c r="BK7859" s="663"/>
      <c r="BL7859" s="663"/>
      <c r="BM7859" s="663"/>
      <c r="BN7859" s="663"/>
      <c r="BO7859" s="663"/>
      <c r="BP7859" s="663"/>
      <c r="BQ7859" s="663"/>
      <c r="BR7859" s="663"/>
      <c r="BS7859" s="663"/>
      <c r="BT7859" s="663"/>
      <c r="BU7859" s="663"/>
      <c r="BV7859" s="663"/>
      <c r="BW7859" s="665"/>
      <c r="BX7859" s="665"/>
      <c r="BY7859" s="665"/>
      <c r="BZ7859" s="663"/>
      <c r="CA7859" s="663"/>
      <c r="CB7859" s="663"/>
      <c r="CC7859" s="663"/>
      <c r="CD7859" s="663"/>
      <c r="CE7859" s="663"/>
      <c r="CF7859" s="663"/>
      <c r="CG7859" s="663"/>
      <c r="CH7859" s="663"/>
      <c r="CI7859" s="24"/>
      <c r="CJ7859" s="24"/>
      <c r="CK7859" s="663"/>
      <c r="CL7859" s="663"/>
    </row>
    <row r="7860" spans="1:90" ht="15">
      <c r="A7860" s="70"/>
      <c r="B7860" s="70"/>
      <c r="C7860" s="70"/>
      <c r="D7860" s="70"/>
      <c r="E7860" s="70"/>
      <c r="F7860" s="70"/>
      <c r="G7860" s="70"/>
      <c r="H7860" s="70"/>
      <c r="I7860" s="70"/>
      <c r="J7860" s="70"/>
      <c r="K7860" s="70"/>
      <c r="L7860" s="411"/>
      <c r="M7860" s="70"/>
      <c r="N7860" s="70"/>
      <c r="O7860" s="70"/>
      <c r="P7860" s="70"/>
      <c r="Q7860" s="70"/>
      <c r="R7860" s="70"/>
      <c r="S7860" s="70"/>
      <c r="T7860" s="70"/>
      <c r="U7860" s="70"/>
      <c r="V7860" s="70"/>
      <c r="W7860" s="70"/>
      <c r="X7860" s="663"/>
      <c r="Y7860" s="663"/>
      <c r="Z7860" s="663"/>
      <c r="AA7860" s="663"/>
      <c r="AB7860" s="663"/>
      <c r="AC7860" s="663"/>
      <c r="AD7860" s="663"/>
      <c r="AE7860" s="663"/>
      <c r="AF7860" s="663"/>
      <c r="AG7860" s="663"/>
      <c r="AH7860" s="663"/>
      <c r="AI7860" s="663"/>
      <c r="AJ7860" s="663"/>
      <c r="AK7860" s="663"/>
      <c r="AL7860" s="112"/>
      <c r="AM7860" s="112"/>
      <c r="AN7860" s="112"/>
      <c r="AO7860" s="664"/>
      <c r="AP7860" s="228"/>
      <c r="AQ7860" s="228"/>
      <c r="AR7860" s="112"/>
      <c r="AS7860" s="228"/>
      <c r="AT7860" s="228"/>
      <c r="AU7860" s="112"/>
      <c r="AV7860" s="112"/>
      <c r="AW7860" s="112"/>
      <c r="AX7860" s="112"/>
      <c r="AY7860" s="112"/>
      <c r="AZ7860" s="663"/>
      <c r="BA7860" s="663"/>
      <c r="BB7860" s="663"/>
      <c r="BC7860" s="663"/>
      <c r="BD7860" s="663"/>
      <c r="BE7860" s="663"/>
      <c r="BF7860" s="665"/>
      <c r="BG7860" s="663"/>
      <c r="BH7860" s="663"/>
      <c r="BI7860" s="663"/>
      <c r="BJ7860" s="663"/>
      <c r="BK7860" s="663"/>
      <c r="BL7860" s="663"/>
      <c r="BM7860" s="663"/>
      <c r="BN7860" s="663"/>
      <c r="BO7860" s="663"/>
      <c r="BP7860" s="663"/>
      <c r="BQ7860" s="663"/>
      <c r="BR7860" s="663"/>
      <c r="BS7860" s="663"/>
      <c r="BT7860" s="663"/>
      <c r="BU7860" s="663"/>
      <c r="BV7860" s="663"/>
      <c r="BW7860" s="665"/>
      <c r="BX7860" s="665"/>
      <c r="BY7860" s="665"/>
      <c r="BZ7860" s="663"/>
      <c r="CA7860" s="663"/>
      <c r="CB7860" s="663"/>
      <c r="CC7860" s="663"/>
      <c r="CD7860" s="663"/>
      <c r="CE7860" s="663"/>
      <c r="CF7860" s="663"/>
      <c r="CG7860" s="663"/>
      <c r="CH7860" s="663"/>
      <c r="CI7860" s="24"/>
      <c r="CJ7860" s="24"/>
      <c r="CK7860" s="663"/>
      <c r="CL7860" s="663"/>
    </row>
    <row r="7861" spans="1:90" ht="15">
      <c r="A7861" s="70"/>
      <c r="B7861" s="70"/>
      <c r="C7861" s="70"/>
      <c r="D7861" s="70"/>
      <c r="E7861" s="70"/>
      <c r="F7861" s="70"/>
      <c r="G7861" s="70"/>
      <c r="H7861" s="70"/>
      <c r="I7861" s="70"/>
      <c r="J7861" s="70"/>
      <c r="K7861" s="70"/>
      <c r="L7861" s="411"/>
      <c r="M7861" s="70"/>
      <c r="N7861" s="70"/>
      <c r="O7861" s="70"/>
      <c r="P7861" s="70"/>
      <c r="Q7861" s="70"/>
      <c r="R7861" s="70"/>
      <c r="S7861" s="70"/>
      <c r="T7861" s="70"/>
      <c r="U7861" s="70"/>
      <c r="V7861" s="70"/>
      <c r="W7861" s="70"/>
      <c r="X7861" s="663"/>
      <c r="Y7861" s="663"/>
      <c r="Z7861" s="663"/>
      <c r="AA7861" s="663"/>
      <c r="AB7861" s="663"/>
      <c r="AC7861" s="663"/>
      <c r="AD7861" s="663"/>
      <c r="AE7861" s="663"/>
      <c r="AF7861" s="663"/>
      <c r="AG7861" s="663"/>
      <c r="AH7861" s="663"/>
      <c r="AI7861" s="663"/>
      <c r="AJ7861" s="663"/>
      <c r="AK7861" s="663"/>
      <c r="AL7861" s="112"/>
      <c r="AM7861" s="112"/>
      <c r="AN7861" s="112"/>
      <c r="AO7861" s="664"/>
      <c r="AP7861" s="228"/>
      <c r="AQ7861" s="228"/>
      <c r="AR7861" s="112"/>
      <c r="AS7861" s="228"/>
      <c r="AT7861" s="228"/>
      <c r="AU7861" s="112"/>
      <c r="AV7861" s="112"/>
      <c r="AW7861" s="112"/>
      <c r="AX7861" s="112"/>
      <c r="AY7861" s="112"/>
      <c r="AZ7861" s="663"/>
      <c r="BA7861" s="663"/>
      <c r="BB7861" s="663"/>
      <c r="BC7861" s="663"/>
      <c r="BD7861" s="663"/>
      <c r="BE7861" s="663"/>
      <c r="BF7861" s="665"/>
      <c r="BG7861" s="663"/>
      <c r="BH7861" s="663"/>
      <c r="BI7861" s="663"/>
      <c r="BJ7861" s="663"/>
      <c r="BK7861" s="663"/>
      <c r="BL7861" s="663"/>
      <c r="BM7861" s="663"/>
      <c r="BN7861" s="663"/>
      <c r="BO7861" s="663"/>
      <c r="BP7861" s="663"/>
      <c r="BQ7861" s="663"/>
      <c r="BR7861" s="663"/>
      <c r="BS7861" s="663"/>
      <c r="BT7861" s="663"/>
      <c r="BU7861" s="663"/>
      <c r="BV7861" s="663"/>
      <c r="BW7861" s="665"/>
      <c r="BX7861" s="665"/>
      <c r="BY7861" s="665"/>
      <c r="BZ7861" s="663"/>
      <c r="CA7861" s="663"/>
      <c r="CB7861" s="663"/>
      <c r="CC7861" s="663"/>
      <c r="CD7861" s="663"/>
      <c r="CE7861" s="663"/>
      <c r="CF7861" s="663"/>
      <c r="CG7861" s="663"/>
      <c r="CH7861" s="663"/>
      <c r="CI7861" s="24"/>
      <c r="CJ7861" s="24"/>
      <c r="CK7861" s="663"/>
      <c r="CL7861" s="663"/>
    </row>
    <row r="7862" spans="1:90" ht="15">
      <c r="A7862" s="70"/>
      <c r="B7862" s="70"/>
      <c r="C7862" s="70"/>
      <c r="D7862" s="70"/>
      <c r="E7862" s="70"/>
      <c r="F7862" s="70"/>
      <c r="G7862" s="70"/>
      <c r="H7862" s="70"/>
      <c r="I7862" s="70"/>
      <c r="J7862" s="70"/>
      <c r="K7862" s="70"/>
      <c r="L7862" s="411"/>
      <c r="M7862" s="70"/>
      <c r="N7862" s="70"/>
      <c r="O7862" s="70"/>
      <c r="P7862" s="70"/>
      <c r="Q7862" s="70"/>
      <c r="R7862" s="70"/>
      <c r="S7862" s="70"/>
      <c r="T7862" s="70"/>
      <c r="U7862" s="70"/>
      <c r="V7862" s="70"/>
      <c r="W7862" s="70"/>
      <c r="X7862" s="663"/>
      <c r="Y7862" s="663"/>
      <c r="Z7862" s="663"/>
      <c r="AA7862" s="663"/>
      <c r="AB7862" s="663"/>
      <c r="AC7862" s="663"/>
      <c r="AD7862" s="663"/>
      <c r="AE7862" s="663"/>
      <c r="AF7862" s="663"/>
      <c r="AG7862" s="663"/>
      <c r="AH7862" s="663"/>
      <c r="AI7862" s="663"/>
      <c r="AJ7862" s="663"/>
      <c r="AK7862" s="663"/>
      <c r="AL7862" s="112"/>
      <c r="AM7862" s="112"/>
      <c r="AN7862" s="112"/>
      <c r="AO7862" s="664"/>
      <c r="AP7862" s="228"/>
      <c r="AQ7862" s="228"/>
      <c r="AR7862" s="112"/>
      <c r="AS7862" s="228"/>
      <c r="AT7862" s="228"/>
      <c r="AU7862" s="112"/>
      <c r="AV7862" s="112"/>
      <c r="AW7862" s="112"/>
      <c r="AX7862" s="112"/>
      <c r="AY7862" s="112"/>
      <c r="AZ7862" s="663"/>
      <c r="BA7862" s="663"/>
      <c r="BB7862" s="663"/>
      <c r="BC7862" s="663"/>
      <c r="BD7862" s="663"/>
      <c r="BE7862" s="663"/>
      <c r="BF7862" s="665"/>
      <c r="BG7862" s="663"/>
      <c r="BH7862" s="663"/>
      <c r="BI7862" s="663"/>
      <c r="BJ7862" s="663"/>
      <c r="BK7862" s="663"/>
      <c r="BL7862" s="663"/>
      <c r="BM7862" s="663"/>
      <c r="BN7862" s="663"/>
      <c r="BO7862" s="663"/>
      <c r="BP7862" s="663"/>
      <c r="BQ7862" s="663"/>
      <c r="BR7862" s="663"/>
      <c r="BS7862" s="663"/>
      <c r="BT7862" s="663"/>
      <c r="BU7862" s="663"/>
      <c r="BV7862" s="663"/>
      <c r="BW7862" s="665"/>
      <c r="BX7862" s="665"/>
      <c r="BY7862" s="665"/>
      <c r="BZ7862" s="663"/>
      <c r="CA7862" s="663"/>
      <c r="CB7862" s="663"/>
      <c r="CC7862" s="663"/>
      <c r="CD7862" s="663"/>
      <c r="CE7862" s="663"/>
      <c r="CF7862" s="663"/>
      <c r="CG7862" s="663"/>
      <c r="CH7862" s="663"/>
      <c r="CI7862" s="24"/>
      <c r="CJ7862" s="24"/>
      <c r="CK7862" s="663"/>
      <c r="CL7862" s="663"/>
    </row>
    <row r="7863" spans="1:90" ht="15">
      <c r="A7863" s="44"/>
      <c r="B7863" s="44"/>
      <c r="C7863" s="44"/>
      <c r="D7863" s="44"/>
      <c r="E7863" s="44"/>
      <c r="F7863" s="44"/>
      <c r="G7863" s="44"/>
      <c r="H7863" s="44"/>
      <c r="I7863" s="44"/>
      <c r="J7863" s="44"/>
      <c r="K7863" s="44"/>
      <c r="L7863" s="205"/>
      <c r="M7863" s="44"/>
      <c r="N7863" s="44"/>
      <c r="O7863" s="44"/>
      <c r="P7863" s="44"/>
      <c r="Q7863" s="44"/>
      <c r="R7863" s="44"/>
      <c r="S7863" s="44"/>
      <c r="T7863" s="44"/>
      <c r="U7863" s="44"/>
      <c r="V7863" s="44"/>
      <c r="W7863" s="44"/>
      <c r="X7863" s="206"/>
      <c r="Y7863" s="206"/>
      <c r="Z7863" s="206"/>
      <c r="AA7863" s="206"/>
      <c r="AB7863" s="206"/>
      <c r="AC7863" s="206"/>
      <c r="AD7863" s="206"/>
      <c r="AE7863" s="206"/>
      <c r="AF7863" s="40"/>
      <c r="AG7863" s="206"/>
      <c r="AH7863" s="206"/>
      <c r="AI7863" s="206"/>
      <c r="AJ7863" s="206"/>
      <c r="AK7863" s="206"/>
      <c r="AL7863" s="40"/>
      <c r="AM7863" s="40"/>
      <c r="AN7863" s="40"/>
      <c r="AO7863" s="192"/>
      <c r="AP7863" s="228"/>
      <c r="AQ7863" s="228"/>
      <c r="AR7863" s="40"/>
      <c r="AS7863" s="228"/>
      <c r="AT7863" s="228"/>
      <c r="AU7863" s="40"/>
      <c r="AV7863" s="40"/>
      <c r="AW7863" s="40"/>
      <c r="AX7863" s="40"/>
      <c r="AY7863" s="40"/>
      <c r="AZ7863" s="206"/>
      <c r="BA7863" s="206"/>
      <c r="BB7863" s="206"/>
      <c r="BC7863" s="206"/>
      <c r="BD7863" s="206"/>
      <c r="BE7863" s="206"/>
      <c r="BF7863" s="207"/>
      <c r="BG7863" s="206"/>
      <c r="BH7863" s="206"/>
      <c r="BI7863" s="206"/>
      <c r="BJ7863" s="206"/>
      <c r="BK7863" s="206"/>
      <c r="BL7863" s="206"/>
      <c r="BM7863" s="206"/>
      <c r="BN7863" s="206"/>
      <c r="BO7863" s="206"/>
      <c r="BP7863" s="206"/>
      <c r="BQ7863" s="206"/>
      <c r="BR7863" s="206"/>
      <c r="BS7863" s="206"/>
      <c r="BT7863" s="206"/>
      <c r="BU7863" s="206"/>
      <c r="BV7863" s="206"/>
      <c r="BW7863" s="207"/>
      <c r="BX7863" s="207"/>
      <c r="BY7863" s="207"/>
      <c r="BZ7863" s="206"/>
      <c r="CA7863" s="206"/>
      <c r="CB7863" s="206"/>
      <c r="CC7863" s="206"/>
      <c r="CD7863" s="206"/>
      <c r="CE7863" s="206"/>
      <c r="CF7863" s="206"/>
      <c r="CG7863" s="206"/>
      <c r="CH7863" s="206"/>
      <c r="CI7863" s="24"/>
      <c r="CJ7863" s="24"/>
      <c r="CK7863" s="206"/>
      <c r="CL7863" s="206"/>
    </row>
    <row r="7864" spans="1:90" ht="15">
      <c r="A7864" s="44"/>
      <c r="B7864" s="44"/>
      <c r="C7864" s="44"/>
      <c r="D7864" s="44"/>
      <c r="E7864" s="44"/>
      <c r="F7864" s="44"/>
      <c r="G7864" s="44"/>
      <c r="H7864" s="44"/>
      <c r="I7864" s="44"/>
      <c r="J7864" s="44"/>
      <c r="K7864" s="44"/>
      <c r="L7864" s="205"/>
      <c r="M7864" s="44"/>
      <c r="N7864" s="44"/>
      <c r="O7864" s="44"/>
      <c r="P7864" s="44"/>
      <c r="Q7864" s="44"/>
      <c r="R7864" s="44"/>
      <c r="S7864" s="44"/>
      <c r="T7864" s="44"/>
      <c r="U7864" s="44"/>
      <c r="V7864" s="44"/>
      <c r="W7864" s="44"/>
      <c r="X7864" s="206"/>
      <c r="Y7864" s="206"/>
      <c r="Z7864" s="206"/>
      <c r="AA7864" s="206"/>
      <c r="AB7864" s="206"/>
      <c r="AC7864" s="206"/>
      <c r="AD7864" s="206"/>
      <c r="AE7864" s="206"/>
      <c r="AF7864" s="40"/>
      <c r="AG7864" s="206"/>
      <c r="AH7864" s="206"/>
      <c r="AI7864" s="206"/>
      <c r="AJ7864" s="206"/>
      <c r="AK7864" s="206"/>
      <c r="AL7864" s="40"/>
      <c r="AM7864" s="40"/>
      <c r="AN7864" s="40"/>
      <c r="AO7864" s="192"/>
      <c r="AP7864" s="228"/>
      <c r="AQ7864" s="228"/>
      <c r="AR7864" s="40"/>
      <c r="AS7864" s="228"/>
      <c r="AT7864" s="228"/>
      <c r="AU7864" s="40"/>
      <c r="AV7864" s="40"/>
      <c r="AW7864" s="40"/>
      <c r="AX7864" s="40"/>
      <c r="AY7864" s="40"/>
      <c r="AZ7864" s="206"/>
      <c r="BA7864" s="206"/>
      <c r="BB7864" s="206"/>
      <c r="BC7864" s="206"/>
      <c r="BD7864" s="206"/>
      <c r="BE7864" s="206"/>
      <c r="BF7864" s="207"/>
      <c r="BG7864" s="206"/>
      <c r="BH7864" s="206"/>
      <c r="BI7864" s="206"/>
      <c r="BJ7864" s="206"/>
      <c r="BK7864" s="206"/>
      <c r="BL7864" s="206"/>
      <c r="BM7864" s="206"/>
      <c r="BN7864" s="206"/>
      <c r="BO7864" s="206"/>
      <c r="BP7864" s="206"/>
      <c r="BQ7864" s="206"/>
      <c r="BR7864" s="206"/>
      <c r="BS7864" s="206"/>
      <c r="BT7864" s="206"/>
      <c r="BU7864" s="206"/>
      <c r="BV7864" s="206"/>
      <c r="BW7864" s="207"/>
      <c r="BX7864" s="207"/>
      <c r="BY7864" s="207"/>
      <c r="BZ7864" s="206"/>
      <c r="CA7864" s="206"/>
      <c r="CB7864" s="206"/>
      <c r="CC7864" s="206"/>
      <c r="CD7864" s="206"/>
      <c r="CE7864" s="206"/>
      <c r="CF7864" s="206"/>
      <c r="CG7864" s="206"/>
      <c r="CH7864" s="206"/>
      <c r="CI7864" s="24"/>
      <c r="CJ7864" s="24"/>
      <c r="CK7864" s="206"/>
      <c r="CL7864" s="206"/>
    </row>
    <row r="7865" spans="1:90" ht="15">
      <c r="AH7865" s="29"/>
      <c r="AP7865" s="228"/>
      <c r="AQ7865" s="228"/>
      <c r="AS7865" s="228"/>
      <c r="AT7865" s="228"/>
      <c r="BE7865" s="30"/>
      <c r="CI7865" s="24"/>
      <c r="CJ7865" s="24"/>
    </row>
    <row r="7866" spans="1:90" ht="15">
      <c r="AP7866" s="228"/>
      <c r="AQ7866" s="228"/>
      <c r="AS7866" s="228"/>
      <c r="AT7866" s="228"/>
      <c r="BE7866" s="30"/>
      <c r="CI7866" s="24"/>
      <c r="CJ7866" s="24"/>
    </row>
    <row r="7867" spans="1:90" ht="15">
      <c r="AP7867" s="228"/>
      <c r="AQ7867" s="228"/>
      <c r="AS7867" s="228"/>
      <c r="AT7867" s="228"/>
      <c r="BE7867" s="30"/>
      <c r="CI7867" s="24"/>
      <c r="CJ7867" s="24"/>
    </row>
    <row r="7868" spans="1:90" ht="15">
      <c r="AP7868" s="228"/>
      <c r="AQ7868" s="228"/>
      <c r="AS7868" s="228"/>
      <c r="AT7868" s="228"/>
      <c r="BE7868" s="30"/>
      <c r="CI7868" s="24"/>
      <c r="CJ7868" s="24"/>
    </row>
    <row r="7869" spans="1:90" ht="15">
      <c r="AP7869" s="228"/>
      <c r="AQ7869" s="228"/>
      <c r="AS7869" s="228"/>
      <c r="AT7869" s="228"/>
      <c r="BE7869" s="30"/>
      <c r="CI7869" s="24"/>
      <c r="CJ7869" s="24"/>
    </row>
    <row r="7870" spans="1:90" ht="15">
      <c r="A7870" s="66"/>
      <c r="B7870" s="66"/>
      <c r="C7870" s="66"/>
      <c r="D7870" s="66"/>
      <c r="E7870" s="1158"/>
      <c r="F7870" s="66"/>
      <c r="G7870" s="66"/>
      <c r="H7870" s="66"/>
      <c r="I7870" s="66"/>
      <c r="J7870" s="66"/>
      <c r="K7870" s="66"/>
      <c r="M7870" s="66"/>
      <c r="N7870" s="66"/>
      <c r="O7870" s="66"/>
      <c r="P7870" s="66"/>
      <c r="Q7870" s="66"/>
      <c r="R7870" s="66"/>
      <c r="S7870" s="66"/>
      <c r="T7870" s="66"/>
      <c r="U7870" s="66"/>
      <c r="V7870" s="66"/>
      <c r="W7870" s="66"/>
      <c r="X7870" s="221"/>
      <c r="Y7870" s="221"/>
      <c r="Z7870" s="221"/>
      <c r="AA7870" s="221"/>
      <c r="AB7870" s="221"/>
      <c r="AC7870" s="221"/>
      <c r="AD7870" s="221"/>
      <c r="AE7870" s="221"/>
      <c r="AF7870" s="221"/>
      <c r="AG7870" s="221"/>
      <c r="AH7870" s="221"/>
      <c r="AI7870" s="221"/>
      <c r="AJ7870" s="221"/>
      <c r="AK7870" s="221"/>
      <c r="AL7870" s="42"/>
      <c r="AM7870" s="42"/>
      <c r="AN7870" s="42"/>
      <c r="AO7870" s="222"/>
      <c r="AP7870" s="228"/>
      <c r="AQ7870" s="228"/>
      <c r="AR7870" s="42"/>
      <c r="AS7870" s="228"/>
      <c r="AT7870" s="228"/>
      <c r="AU7870" s="42"/>
      <c r="AV7870" s="42"/>
      <c r="AW7870" s="42"/>
      <c r="AX7870" s="42"/>
      <c r="AY7870" s="42"/>
      <c r="AZ7870" s="221"/>
      <c r="BA7870" s="221"/>
      <c r="BB7870" s="221"/>
      <c r="BC7870" s="221"/>
      <c r="BD7870" s="221"/>
      <c r="BE7870" s="221"/>
      <c r="BF7870" s="224"/>
      <c r="BG7870" s="221"/>
      <c r="BH7870" s="221"/>
      <c r="BI7870" s="221"/>
      <c r="BJ7870" s="221"/>
      <c r="BK7870" s="221"/>
      <c r="BL7870" s="221"/>
      <c r="BM7870" s="221"/>
      <c r="BN7870" s="221"/>
      <c r="BO7870" s="221"/>
      <c r="BP7870" s="221"/>
      <c r="BQ7870" s="221"/>
      <c r="BR7870" s="221"/>
      <c r="BS7870" s="221"/>
      <c r="BT7870" s="221"/>
      <c r="BU7870" s="221"/>
      <c r="BV7870" s="221"/>
      <c r="BW7870" s="224"/>
      <c r="BX7870" s="224"/>
      <c r="BY7870" s="224"/>
      <c r="BZ7870" s="221"/>
      <c r="CA7870" s="221"/>
      <c r="CB7870" s="221"/>
      <c r="CC7870" s="221"/>
      <c r="CD7870" s="221"/>
      <c r="CE7870" s="221"/>
      <c r="CF7870" s="221"/>
      <c r="CG7870" s="221"/>
      <c r="CH7870" s="221"/>
      <c r="CI7870" s="24"/>
      <c r="CJ7870" s="24"/>
      <c r="CK7870" s="221"/>
      <c r="CL7870" s="221"/>
    </row>
    <row r="7871" spans="1:90" ht="15">
      <c r="A7871" s="66"/>
      <c r="B7871" s="66"/>
      <c r="C7871" s="66"/>
      <c r="D7871" s="66"/>
      <c r="E7871" s="1158"/>
      <c r="F7871" s="66"/>
      <c r="G7871" s="66"/>
      <c r="H7871" s="66"/>
      <c r="I7871" s="66"/>
      <c r="J7871" s="66"/>
      <c r="K7871" s="66"/>
      <c r="M7871" s="66"/>
      <c r="N7871" s="66"/>
      <c r="O7871" s="66"/>
      <c r="P7871" s="66"/>
      <c r="Q7871" s="66"/>
      <c r="R7871" s="66"/>
      <c r="S7871" s="66"/>
      <c r="T7871" s="66"/>
      <c r="U7871" s="66"/>
      <c r="V7871" s="66"/>
      <c r="W7871" s="66"/>
      <c r="X7871" s="221"/>
      <c r="Y7871" s="221"/>
      <c r="Z7871" s="221"/>
      <c r="AA7871" s="221"/>
      <c r="AB7871" s="221"/>
      <c r="AC7871" s="221"/>
      <c r="AD7871" s="221"/>
      <c r="AE7871" s="221"/>
      <c r="AF7871" s="221"/>
      <c r="AG7871" s="221"/>
      <c r="AH7871" s="221"/>
      <c r="AI7871" s="221"/>
      <c r="AJ7871" s="221"/>
      <c r="AK7871" s="221"/>
      <c r="AL7871" s="42"/>
      <c r="AM7871" s="42"/>
      <c r="AN7871" s="42"/>
      <c r="AO7871" s="222"/>
      <c r="AP7871" s="228"/>
      <c r="AQ7871" s="228"/>
      <c r="AR7871" s="42"/>
      <c r="AS7871" s="228"/>
      <c r="AT7871" s="228"/>
      <c r="AU7871" s="42"/>
      <c r="AV7871" s="42"/>
      <c r="AW7871" s="42"/>
      <c r="AX7871" s="42"/>
      <c r="AY7871" s="42"/>
      <c r="AZ7871" s="221"/>
      <c r="BA7871" s="221"/>
      <c r="BB7871" s="221"/>
      <c r="BC7871" s="221"/>
      <c r="BD7871" s="221"/>
      <c r="BE7871" s="221"/>
      <c r="BF7871" s="224"/>
      <c r="BG7871" s="221"/>
      <c r="BH7871" s="221"/>
      <c r="BI7871" s="221"/>
      <c r="BJ7871" s="221"/>
      <c r="BK7871" s="221"/>
      <c r="BL7871" s="221"/>
      <c r="BM7871" s="221"/>
      <c r="BN7871" s="221"/>
      <c r="BO7871" s="221"/>
      <c r="BP7871" s="221"/>
      <c r="BQ7871" s="221"/>
      <c r="BR7871" s="221"/>
      <c r="BS7871" s="221"/>
      <c r="BT7871" s="221"/>
      <c r="BU7871" s="221"/>
      <c r="BV7871" s="221"/>
      <c r="BW7871" s="224"/>
      <c r="BX7871" s="224"/>
      <c r="BY7871" s="224"/>
      <c r="BZ7871" s="221"/>
      <c r="CA7871" s="221"/>
      <c r="CB7871" s="221"/>
      <c r="CC7871" s="221"/>
      <c r="CD7871" s="221"/>
      <c r="CE7871" s="221"/>
      <c r="CF7871" s="221"/>
      <c r="CG7871" s="221"/>
      <c r="CH7871" s="221"/>
      <c r="CI7871" s="24"/>
      <c r="CJ7871" s="24"/>
      <c r="CK7871" s="221"/>
      <c r="CL7871" s="221"/>
    </row>
    <row r="7872" spans="1:90" ht="15">
      <c r="A7872" s="66"/>
      <c r="B7872" s="66"/>
      <c r="C7872" s="66"/>
      <c r="D7872" s="66"/>
      <c r="E7872" s="1158"/>
      <c r="F7872" s="66"/>
      <c r="G7872" s="66"/>
      <c r="H7872" s="66"/>
      <c r="I7872" s="66"/>
      <c r="J7872" s="66"/>
      <c r="K7872" s="66"/>
      <c r="M7872" s="66"/>
      <c r="N7872" s="66"/>
      <c r="O7872" s="66"/>
      <c r="P7872" s="66"/>
      <c r="Q7872" s="66"/>
      <c r="R7872" s="66"/>
      <c r="S7872" s="66"/>
      <c r="T7872" s="66"/>
      <c r="U7872" s="66"/>
      <c r="V7872" s="66"/>
      <c r="W7872" s="66"/>
      <c r="X7872" s="221"/>
      <c r="Y7872" s="221"/>
      <c r="Z7872" s="221"/>
      <c r="AA7872" s="221"/>
      <c r="AB7872" s="221"/>
      <c r="AC7872" s="221"/>
      <c r="AD7872" s="221"/>
      <c r="AE7872" s="221"/>
      <c r="AF7872" s="221"/>
      <c r="AG7872" s="221"/>
      <c r="AH7872" s="221"/>
      <c r="AI7872" s="221"/>
      <c r="AJ7872" s="221"/>
      <c r="AK7872" s="221"/>
      <c r="AL7872" s="42"/>
      <c r="AM7872" s="42"/>
      <c r="AN7872" s="42"/>
      <c r="AO7872" s="222"/>
      <c r="AP7872" s="228"/>
      <c r="AQ7872" s="228"/>
      <c r="AR7872" s="42"/>
      <c r="AS7872" s="228"/>
      <c r="AT7872" s="228"/>
      <c r="AU7872" s="42"/>
      <c r="AV7872" s="42"/>
      <c r="AW7872" s="42"/>
      <c r="AX7872" s="42"/>
      <c r="AY7872" s="42"/>
      <c r="AZ7872" s="221"/>
      <c r="BA7872" s="221"/>
      <c r="BB7872" s="221"/>
      <c r="BC7872" s="221"/>
      <c r="BD7872" s="221"/>
      <c r="BE7872" s="221"/>
      <c r="BF7872" s="224"/>
      <c r="BG7872" s="221"/>
      <c r="BH7872" s="221"/>
      <c r="BI7872" s="221"/>
      <c r="BJ7872" s="221"/>
      <c r="BK7872" s="221"/>
      <c r="BL7872" s="221"/>
      <c r="BM7872" s="221"/>
      <c r="BN7872" s="221"/>
      <c r="BO7872" s="221"/>
      <c r="BP7872" s="221"/>
      <c r="BQ7872" s="221"/>
      <c r="BR7872" s="221"/>
      <c r="BS7872" s="221"/>
      <c r="BT7872" s="221"/>
      <c r="BU7872" s="221"/>
      <c r="BV7872" s="221"/>
      <c r="BW7872" s="224"/>
      <c r="BX7872" s="224"/>
      <c r="BY7872" s="224"/>
      <c r="BZ7872" s="221"/>
      <c r="CA7872" s="221"/>
      <c r="CB7872" s="221"/>
      <c r="CC7872" s="221"/>
      <c r="CD7872" s="221"/>
      <c r="CE7872" s="221"/>
      <c r="CF7872" s="221"/>
      <c r="CG7872" s="221"/>
      <c r="CH7872" s="221"/>
      <c r="CI7872" s="24"/>
      <c r="CJ7872" s="24"/>
      <c r="CK7872" s="221"/>
      <c r="CL7872" s="221"/>
    </row>
    <row r="7873" spans="1:90" ht="15">
      <c r="A7873" s="66"/>
      <c r="B7873" s="66"/>
      <c r="C7873" s="66"/>
      <c r="D7873" s="66"/>
      <c r="E7873" s="1158"/>
      <c r="F7873" s="66"/>
      <c r="G7873" s="66"/>
      <c r="H7873" s="66"/>
      <c r="I7873" s="66"/>
      <c r="J7873" s="66"/>
      <c r="K7873" s="66"/>
      <c r="M7873" s="66"/>
      <c r="N7873" s="66"/>
      <c r="O7873" s="66"/>
      <c r="P7873" s="66"/>
      <c r="Q7873" s="66"/>
      <c r="R7873" s="66"/>
      <c r="S7873" s="66"/>
      <c r="T7873" s="66"/>
      <c r="U7873" s="66"/>
      <c r="V7873" s="66"/>
      <c r="W7873" s="66"/>
      <c r="X7873" s="221"/>
      <c r="Y7873" s="221"/>
      <c r="Z7873" s="221"/>
      <c r="AA7873" s="221"/>
      <c r="AB7873" s="221"/>
      <c r="AC7873" s="221"/>
      <c r="AD7873" s="221"/>
      <c r="AE7873" s="221"/>
      <c r="AF7873" s="221"/>
      <c r="AG7873" s="221"/>
      <c r="AH7873" s="221"/>
      <c r="AI7873" s="221"/>
      <c r="AJ7873" s="221"/>
      <c r="AK7873" s="221"/>
      <c r="AL7873" s="42"/>
      <c r="AM7873" s="42"/>
      <c r="AN7873" s="42"/>
      <c r="AO7873" s="222"/>
      <c r="AP7873" s="228"/>
      <c r="AQ7873" s="228"/>
      <c r="AR7873" s="42"/>
      <c r="AS7873" s="228"/>
      <c r="AT7873" s="228"/>
      <c r="AU7873" s="42"/>
      <c r="AV7873" s="42"/>
      <c r="AW7873" s="42"/>
      <c r="AX7873" s="42"/>
      <c r="AY7873" s="42"/>
      <c r="AZ7873" s="221"/>
      <c r="BA7873" s="221"/>
      <c r="BB7873" s="221"/>
      <c r="BC7873" s="221"/>
      <c r="BD7873" s="221"/>
      <c r="BE7873" s="221"/>
      <c r="BF7873" s="224"/>
      <c r="BG7873" s="221"/>
      <c r="BH7873" s="221"/>
      <c r="BI7873" s="221"/>
      <c r="BJ7873" s="221"/>
      <c r="BK7873" s="221"/>
      <c r="BL7873" s="221"/>
      <c r="BM7873" s="221"/>
      <c r="BN7873" s="221"/>
      <c r="BO7873" s="221"/>
      <c r="BP7873" s="221"/>
      <c r="BQ7873" s="221"/>
      <c r="BR7873" s="221"/>
      <c r="BS7873" s="221"/>
      <c r="BT7873" s="221"/>
      <c r="BU7873" s="221"/>
      <c r="BV7873" s="221"/>
      <c r="BW7873" s="224"/>
      <c r="BX7873" s="224"/>
      <c r="BY7873" s="224"/>
      <c r="BZ7873" s="221"/>
      <c r="CA7873" s="221"/>
      <c r="CB7873" s="221"/>
      <c r="CC7873" s="221"/>
      <c r="CD7873" s="221"/>
      <c r="CE7873" s="221"/>
      <c r="CF7873" s="221"/>
      <c r="CG7873" s="221"/>
      <c r="CH7873" s="221"/>
      <c r="CI7873" s="24"/>
      <c r="CJ7873" s="24"/>
      <c r="CK7873" s="221"/>
      <c r="CL7873" s="221"/>
    </row>
    <row r="7874" spans="1:90" ht="15">
      <c r="A7874" s="66"/>
      <c r="B7874" s="66"/>
      <c r="C7874" s="66"/>
      <c r="D7874" s="66"/>
      <c r="E7874" s="1158"/>
      <c r="F7874" s="66"/>
      <c r="G7874" s="66"/>
      <c r="H7874" s="66"/>
      <c r="I7874" s="66"/>
      <c r="J7874" s="66"/>
      <c r="K7874" s="66"/>
      <c r="M7874" s="66"/>
      <c r="N7874" s="66"/>
      <c r="O7874" s="66"/>
      <c r="P7874" s="66"/>
      <c r="Q7874" s="66"/>
      <c r="R7874" s="66"/>
      <c r="S7874" s="66"/>
      <c r="T7874" s="66"/>
      <c r="U7874" s="66"/>
      <c r="V7874" s="66"/>
      <c r="W7874" s="66"/>
      <c r="X7874" s="221"/>
      <c r="Y7874" s="221"/>
      <c r="Z7874" s="221"/>
      <c r="AA7874" s="221"/>
      <c r="AB7874" s="221"/>
      <c r="AC7874" s="221"/>
      <c r="AD7874" s="221"/>
      <c r="AE7874" s="221"/>
      <c r="AF7874" s="221"/>
      <c r="AG7874" s="221"/>
      <c r="AH7874" s="221"/>
      <c r="AI7874" s="221"/>
      <c r="AJ7874" s="221"/>
      <c r="AK7874" s="221"/>
      <c r="AL7874" s="42"/>
      <c r="AM7874" s="42"/>
      <c r="AN7874" s="42"/>
      <c r="AO7874" s="222"/>
      <c r="AP7874" s="228"/>
      <c r="AQ7874" s="228"/>
      <c r="AR7874" s="42"/>
      <c r="AS7874" s="228"/>
      <c r="AT7874" s="228"/>
      <c r="AU7874" s="42"/>
      <c r="AV7874" s="42"/>
      <c r="AW7874" s="42"/>
      <c r="AX7874" s="42"/>
      <c r="AY7874" s="42"/>
      <c r="AZ7874" s="221"/>
      <c r="BA7874" s="221"/>
      <c r="BB7874" s="221"/>
      <c r="BC7874" s="221"/>
      <c r="BD7874" s="221"/>
      <c r="BE7874" s="221"/>
      <c r="BF7874" s="224"/>
      <c r="BG7874" s="221"/>
      <c r="BH7874" s="221"/>
      <c r="BI7874" s="221"/>
      <c r="BJ7874" s="221"/>
      <c r="BK7874" s="221"/>
      <c r="BL7874" s="221"/>
      <c r="BM7874" s="221"/>
      <c r="BN7874" s="221"/>
      <c r="BO7874" s="221"/>
      <c r="BP7874" s="221"/>
      <c r="BQ7874" s="221"/>
      <c r="BR7874" s="221"/>
      <c r="BS7874" s="221"/>
      <c r="BT7874" s="221"/>
      <c r="BU7874" s="221"/>
      <c r="BV7874" s="221"/>
      <c r="BW7874" s="224"/>
      <c r="BX7874" s="224"/>
      <c r="BY7874" s="224"/>
      <c r="BZ7874" s="221"/>
      <c r="CA7874" s="221"/>
      <c r="CB7874" s="221"/>
      <c r="CC7874" s="221"/>
      <c r="CD7874" s="221"/>
      <c r="CE7874" s="221"/>
      <c r="CF7874" s="221"/>
      <c r="CG7874" s="221"/>
      <c r="CH7874" s="221"/>
      <c r="CI7874" s="24"/>
      <c r="CJ7874" s="24"/>
      <c r="CK7874" s="221"/>
      <c r="CL7874" s="221"/>
    </row>
    <row r="7875" spans="1:90" ht="15">
      <c r="A7875" s="66"/>
      <c r="B7875" s="66"/>
      <c r="C7875" s="66"/>
      <c r="D7875" s="66"/>
      <c r="E7875" s="1158"/>
      <c r="F7875" s="66"/>
      <c r="G7875" s="66"/>
      <c r="H7875" s="66"/>
      <c r="I7875" s="66"/>
      <c r="J7875" s="66"/>
      <c r="K7875" s="66"/>
      <c r="M7875" s="66"/>
      <c r="N7875" s="66"/>
      <c r="O7875" s="66"/>
      <c r="P7875" s="66"/>
      <c r="Q7875" s="66"/>
      <c r="R7875" s="66"/>
      <c r="S7875" s="66"/>
      <c r="T7875" s="66"/>
      <c r="U7875" s="66"/>
      <c r="V7875" s="66"/>
      <c r="W7875" s="66"/>
      <c r="X7875" s="221"/>
      <c r="Y7875" s="221"/>
      <c r="Z7875" s="221"/>
      <c r="AA7875" s="221"/>
      <c r="AB7875" s="221"/>
      <c r="AC7875" s="221"/>
      <c r="AD7875" s="221"/>
      <c r="AE7875" s="221"/>
      <c r="AF7875" s="221"/>
      <c r="AG7875" s="221"/>
      <c r="AH7875" s="221"/>
      <c r="AI7875" s="221"/>
      <c r="AJ7875" s="221"/>
      <c r="AK7875" s="221"/>
      <c r="AL7875" s="42"/>
      <c r="AM7875" s="42"/>
      <c r="AN7875" s="42"/>
      <c r="AO7875" s="222"/>
      <c r="AP7875" s="228"/>
      <c r="AQ7875" s="228"/>
      <c r="AR7875" s="42"/>
      <c r="AS7875" s="228"/>
      <c r="AT7875" s="228"/>
      <c r="AU7875" s="42"/>
      <c r="AV7875" s="42"/>
      <c r="AW7875" s="42"/>
      <c r="AX7875" s="42"/>
      <c r="AY7875" s="42"/>
      <c r="AZ7875" s="221"/>
      <c r="BA7875" s="221"/>
      <c r="BB7875" s="221"/>
      <c r="BC7875" s="221"/>
      <c r="BD7875" s="221"/>
      <c r="BE7875" s="221"/>
      <c r="BF7875" s="224"/>
      <c r="BG7875" s="221"/>
      <c r="BH7875" s="221"/>
      <c r="BI7875" s="221"/>
      <c r="BJ7875" s="221"/>
      <c r="BK7875" s="221"/>
      <c r="BL7875" s="221"/>
      <c r="BM7875" s="221"/>
      <c r="BN7875" s="221"/>
      <c r="BO7875" s="221"/>
      <c r="BP7875" s="221"/>
      <c r="BQ7875" s="221"/>
      <c r="BR7875" s="221"/>
      <c r="BS7875" s="221"/>
      <c r="BT7875" s="221"/>
      <c r="BU7875" s="221"/>
      <c r="BV7875" s="221"/>
      <c r="BW7875" s="224"/>
      <c r="BX7875" s="224"/>
      <c r="BY7875" s="224"/>
      <c r="BZ7875" s="221"/>
      <c r="CA7875" s="221"/>
      <c r="CB7875" s="221"/>
      <c r="CC7875" s="221"/>
      <c r="CD7875" s="221"/>
      <c r="CE7875" s="221"/>
      <c r="CF7875" s="221"/>
      <c r="CG7875" s="221"/>
      <c r="CH7875" s="221"/>
      <c r="CI7875" s="24"/>
      <c r="CJ7875" s="24"/>
      <c r="CK7875" s="221"/>
      <c r="CL7875" s="221"/>
    </row>
    <row r="7876" spans="1:90" ht="15">
      <c r="A7876" s="66"/>
      <c r="B7876" s="66"/>
      <c r="C7876" s="66"/>
      <c r="D7876" s="66"/>
      <c r="E7876" s="1158"/>
      <c r="F7876" s="66"/>
      <c r="G7876" s="66"/>
      <c r="H7876" s="66"/>
      <c r="I7876" s="66"/>
      <c r="J7876" s="66"/>
      <c r="K7876" s="66"/>
      <c r="M7876" s="66"/>
      <c r="N7876" s="66"/>
      <c r="O7876" s="66"/>
      <c r="P7876" s="66"/>
      <c r="Q7876" s="66"/>
      <c r="R7876" s="66"/>
      <c r="S7876" s="66"/>
      <c r="T7876" s="66"/>
      <c r="U7876" s="66"/>
      <c r="V7876" s="66"/>
      <c r="W7876" s="66"/>
      <c r="X7876" s="221"/>
      <c r="Y7876" s="221"/>
      <c r="Z7876" s="221"/>
      <c r="AA7876" s="221"/>
      <c r="AB7876" s="221"/>
      <c r="AC7876" s="221"/>
      <c r="AD7876" s="221"/>
      <c r="AE7876" s="221"/>
      <c r="AF7876" s="221"/>
      <c r="AG7876" s="221"/>
      <c r="AH7876" s="221"/>
      <c r="AI7876" s="221"/>
      <c r="AJ7876" s="221"/>
      <c r="AK7876" s="221"/>
      <c r="AL7876" s="42"/>
      <c r="AM7876" s="42"/>
      <c r="AN7876" s="42"/>
      <c r="AO7876" s="222"/>
      <c r="AP7876" s="228"/>
      <c r="AQ7876" s="228"/>
      <c r="AR7876" s="42"/>
      <c r="AS7876" s="228"/>
      <c r="AT7876" s="228"/>
      <c r="AU7876" s="42"/>
      <c r="AV7876" s="42"/>
      <c r="AW7876" s="42"/>
      <c r="AX7876" s="42"/>
      <c r="AY7876" s="42"/>
      <c r="AZ7876" s="221"/>
      <c r="BA7876" s="221"/>
      <c r="BB7876" s="221"/>
      <c r="BC7876" s="221"/>
      <c r="BD7876" s="221"/>
      <c r="BE7876" s="221"/>
      <c r="BF7876" s="224"/>
      <c r="BG7876" s="221"/>
      <c r="BH7876" s="221"/>
      <c r="BI7876" s="221"/>
      <c r="BJ7876" s="221"/>
      <c r="BK7876" s="221"/>
      <c r="BL7876" s="221"/>
      <c r="BM7876" s="221"/>
      <c r="BN7876" s="221"/>
      <c r="BO7876" s="221"/>
      <c r="BP7876" s="221"/>
      <c r="BQ7876" s="221"/>
      <c r="BR7876" s="221"/>
      <c r="BS7876" s="221"/>
      <c r="BT7876" s="221"/>
      <c r="BU7876" s="221"/>
      <c r="BV7876" s="221"/>
      <c r="BW7876" s="224"/>
      <c r="BX7876" s="224"/>
      <c r="BY7876" s="224"/>
      <c r="BZ7876" s="221"/>
      <c r="CA7876" s="221"/>
      <c r="CB7876" s="221"/>
      <c r="CC7876" s="221"/>
      <c r="CD7876" s="221"/>
      <c r="CE7876" s="221"/>
      <c r="CF7876" s="221"/>
      <c r="CG7876" s="221"/>
      <c r="CH7876" s="221"/>
      <c r="CI7876" s="24"/>
      <c r="CJ7876" s="24"/>
      <c r="CK7876" s="221"/>
      <c r="CL7876" s="221"/>
    </row>
    <row r="7877" spans="1:90" ht="15">
      <c r="A7877" s="66"/>
      <c r="B7877" s="66"/>
      <c r="C7877" s="66"/>
      <c r="D7877" s="66"/>
      <c r="E7877" s="1158"/>
      <c r="F7877" s="66"/>
      <c r="G7877" s="66"/>
      <c r="H7877" s="66"/>
      <c r="I7877" s="66"/>
      <c r="J7877" s="66"/>
      <c r="K7877" s="66"/>
      <c r="M7877" s="66"/>
      <c r="N7877" s="66"/>
      <c r="O7877" s="66"/>
      <c r="P7877" s="66"/>
      <c r="Q7877" s="66"/>
      <c r="R7877" s="66"/>
      <c r="S7877" s="66"/>
      <c r="T7877" s="66"/>
      <c r="U7877" s="66"/>
      <c r="V7877" s="66"/>
      <c r="W7877" s="66"/>
      <c r="X7877" s="221"/>
      <c r="Y7877" s="221"/>
      <c r="Z7877" s="221"/>
      <c r="AA7877" s="221"/>
      <c r="AB7877" s="221"/>
      <c r="AC7877" s="221"/>
      <c r="AD7877" s="221"/>
      <c r="AE7877" s="221"/>
      <c r="AF7877" s="221"/>
      <c r="AG7877" s="221"/>
      <c r="AH7877" s="221"/>
      <c r="AI7877" s="221"/>
      <c r="AJ7877" s="221"/>
      <c r="AK7877" s="221"/>
      <c r="AL7877" s="42"/>
      <c r="AM7877" s="42"/>
      <c r="AN7877" s="42"/>
      <c r="AO7877" s="222"/>
      <c r="AP7877" s="228"/>
      <c r="AQ7877" s="228"/>
      <c r="AR7877" s="42"/>
      <c r="AS7877" s="228"/>
      <c r="AT7877" s="228"/>
      <c r="AU7877" s="42"/>
      <c r="AV7877" s="42"/>
      <c r="AW7877" s="42"/>
      <c r="AX7877" s="42"/>
      <c r="AY7877" s="42"/>
      <c r="AZ7877" s="221"/>
      <c r="BA7877" s="221"/>
      <c r="BB7877" s="221"/>
      <c r="BC7877" s="221"/>
      <c r="BD7877" s="221"/>
      <c r="BE7877" s="221"/>
      <c r="BF7877" s="224"/>
      <c r="BG7877" s="221"/>
      <c r="BH7877" s="221"/>
      <c r="BI7877" s="221"/>
      <c r="BJ7877" s="221"/>
      <c r="BK7877" s="221"/>
      <c r="BL7877" s="221"/>
      <c r="BM7877" s="221"/>
      <c r="BN7877" s="221"/>
      <c r="BO7877" s="221"/>
      <c r="BP7877" s="221"/>
      <c r="BQ7877" s="221"/>
      <c r="BR7877" s="221"/>
      <c r="BS7877" s="221"/>
      <c r="BT7877" s="221"/>
      <c r="BU7877" s="221"/>
      <c r="BV7877" s="221"/>
      <c r="BW7877" s="224"/>
      <c r="BX7877" s="224"/>
      <c r="BY7877" s="224"/>
      <c r="BZ7877" s="221"/>
      <c r="CA7877" s="221"/>
      <c r="CB7877" s="221"/>
      <c r="CC7877" s="221"/>
      <c r="CD7877" s="221"/>
      <c r="CE7877" s="221"/>
      <c r="CF7877" s="221"/>
      <c r="CG7877" s="221"/>
      <c r="CH7877" s="221"/>
      <c r="CI7877" s="24"/>
      <c r="CJ7877" s="24"/>
      <c r="CK7877" s="221"/>
      <c r="CL7877" s="221"/>
    </row>
    <row r="7878" spans="1:90" ht="15">
      <c r="A7878" s="66"/>
      <c r="B7878" s="66"/>
      <c r="C7878" s="66"/>
      <c r="D7878" s="66"/>
      <c r="E7878" s="1158"/>
      <c r="F7878" s="66"/>
      <c r="G7878" s="66"/>
      <c r="H7878" s="66"/>
      <c r="I7878" s="66"/>
      <c r="J7878" s="66"/>
      <c r="K7878" s="66"/>
      <c r="M7878" s="66"/>
      <c r="N7878" s="66"/>
      <c r="O7878" s="66"/>
      <c r="P7878" s="66"/>
      <c r="Q7878" s="66"/>
      <c r="R7878" s="66"/>
      <c r="S7878" s="66"/>
      <c r="T7878" s="66"/>
      <c r="U7878" s="66"/>
      <c r="V7878" s="66"/>
      <c r="W7878" s="66"/>
      <c r="X7878" s="221"/>
      <c r="Y7878" s="221"/>
      <c r="Z7878" s="221"/>
      <c r="AA7878" s="221"/>
      <c r="AB7878" s="221"/>
      <c r="AC7878" s="221"/>
      <c r="AD7878" s="221"/>
      <c r="AE7878" s="221"/>
      <c r="AF7878" s="221"/>
      <c r="AG7878" s="221"/>
      <c r="AH7878" s="221"/>
      <c r="AI7878" s="221"/>
      <c r="AJ7878" s="221"/>
      <c r="AK7878" s="221"/>
      <c r="AL7878" s="42"/>
      <c r="AM7878" s="42"/>
      <c r="AN7878" s="42"/>
      <c r="AO7878" s="222"/>
      <c r="AP7878" s="228"/>
      <c r="AQ7878" s="228"/>
      <c r="AR7878" s="42"/>
      <c r="AS7878" s="228"/>
      <c r="AT7878" s="228"/>
      <c r="AU7878" s="42"/>
      <c r="AV7878" s="42"/>
      <c r="AW7878" s="42"/>
      <c r="AX7878" s="42"/>
      <c r="AY7878" s="42"/>
      <c r="AZ7878" s="221"/>
      <c r="BA7878" s="221"/>
      <c r="BB7878" s="221"/>
      <c r="BC7878" s="221"/>
      <c r="BD7878" s="221"/>
      <c r="BE7878" s="221"/>
      <c r="BF7878" s="224"/>
      <c r="BG7878" s="221"/>
      <c r="BH7878" s="221"/>
      <c r="BI7878" s="221"/>
      <c r="BJ7878" s="221"/>
      <c r="BK7878" s="221"/>
      <c r="BL7878" s="221"/>
      <c r="BM7878" s="221"/>
      <c r="BN7878" s="221"/>
      <c r="BO7878" s="221"/>
      <c r="BP7878" s="221"/>
      <c r="BQ7878" s="221"/>
      <c r="BR7878" s="221"/>
      <c r="BS7878" s="221"/>
      <c r="BT7878" s="221"/>
      <c r="BU7878" s="221"/>
      <c r="BV7878" s="221"/>
      <c r="BW7878" s="224"/>
      <c r="BX7878" s="224"/>
      <c r="BY7878" s="224"/>
      <c r="BZ7878" s="221"/>
      <c r="CA7878" s="221"/>
      <c r="CB7878" s="221"/>
      <c r="CC7878" s="221"/>
      <c r="CD7878" s="221"/>
      <c r="CE7878" s="221"/>
      <c r="CF7878" s="221"/>
      <c r="CG7878" s="221"/>
      <c r="CH7878" s="221"/>
      <c r="CI7878" s="24"/>
      <c r="CJ7878" s="24"/>
      <c r="CK7878" s="221"/>
      <c r="CL7878" s="221"/>
    </row>
    <row r="7879" spans="1:90" ht="15">
      <c r="A7879" s="66"/>
      <c r="B7879" s="66"/>
      <c r="C7879" s="66"/>
      <c r="D7879" s="66"/>
      <c r="E7879" s="1158"/>
      <c r="F7879" s="66"/>
      <c r="G7879" s="66"/>
      <c r="H7879" s="66"/>
      <c r="I7879" s="66"/>
      <c r="J7879" s="66"/>
      <c r="K7879" s="66"/>
      <c r="M7879" s="66"/>
      <c r="N7879" s="66"/>
      <c r="O7879" s="66"/>
      <c r="P7879" s="66"/>
      <c r="Q7879" s="66"/>
      <c r="R7879" s="66"/>
      <c r="S7879" s="66"/>
      <c r="T7879" s="66"/>
      <c r="U7879" s="66"/>
      <c r="V7879" s="66"/>
      <c r="W7879" s="66"/>
      <c r="X7879" s="221"/>
      <c r="Y7879" s="221"/>
      <c r="Z7879" s="221"/>
      <c r="AA7879" s="221"/>
      <c r="AB7879" s="221"/>
      <c r="AC7879" s="221"/>
      <c r="AD7879" s="221"/>
      <c r="AE7879" s="221"/>
      <c r="AF7879" s="221"/>
      <c r="AG7879" s="221"/>
      <c r="AH7879" s="221"/>
      <c r="AI7879" s="221"/>
      <c r="AJ7879" s="221"/>
      <c r="AK7879" s="221"/>
      <c r="AL7879" s="42"/>
      <c r="AM7879" s="42"/>
      <c r="AN7879" s="42"/>
      <c r="AO7879" s="222"/>
      <c r="AP7879" s="228"/>
      <c r="AQ7879" s="228"/>
      <c r="AR7879" s="42"/>
      <c r="AS7879" s="228"/>
      <c r="AT7879" s="228"/>
      <c r="AU7879" s="42"/>
      <c r="AV7879" s="42"/>
      <c r="AW7879" s="42"/>
      <c r="AX7879" s="42"/>
      <c r="AY7879" s="42"/>
      <c r="AZ7879" s="221"/>
      <c r="BA7879" s="221"/>
      <c r="BB7879" s="221"/>
      <c r="BC7879" s="221"/>
      <c r="BD7879" s="221"/>
      <c r="BE7879" s="221"/>
      <c r="BF7879" s="224"/>
      <c r="BG7879" s="221"/>
      <c r="BH7879" s="221"/>
      <c r="BI7879" s="221"/>
      <c r="BJ7879" s="221"/>
      <c r="BK7879" s="221"/>
      <c r="BL7879" s="221"/>
      <c r="BM7879" s="221"/>
      <c r="BN7879" s="221"/>
      <c r="BO7879" s="221"/>
      <c r="BP7879" s="221"/>
      <c r="BQ7879" s="221"/>
      <c r="BR7879" s="221"/>
      <c r="BS7879" s="221"/>
      <c r="BT7879" s="221"/>
      <c r="BU7879" s="221"/>
      <c r="BV7879" s="221"/>
      <c r="BW7879" s="224"/>
      <c r="BX7879" s="224"/>
      <c r="BY7879" s="224"/>
      <c r="BZ7879" s="221"/>
      <c r="CA7879" s="221"/>
      <c r="CB7879" s="221"/>
      <c r="CC7879" s="221"/>
      <c r="CD7879" s="221"/>
      <c r="CE7879" s="221"/>
      <c r="CF7879" s="221"/>
      <c r="CG7879" s="221"/>
      <c r="CH7879" s="221"/>
      <c r="CI7879" s="24"/>
      <c r="CJ7879" s="24"/>
      <c r="CK7879" s="221"/>
      <c r="CL7879" s="221"/>
    </row>
    <row r="7880" spans="1:90" ht="15">
      <c r="A7880" s="66"/>
      <c r="B7880" s="66"/>
      <c r="C7880" s="66"/>
      <c r="D7880" s="66"/>
      <c r="E7880" s="1158"/>
      <c r="F7880" s="66"/>
      <c r="G7880" s="66"/>
      <c r="H7880" s="66"/>
      <c r="I7880" s="66"/>
      <c r="J7880" s="66"/>
      <c r="K7880" s="66"/>
      <c r="M7880" s="66"/>
      <c r="N7880" s="66"/>
      <c r="O7880" s="66"/>
      <c r="P7880" s="66"/>
      <c r="Q7880" s="66"/>
      <c r="R7880" s="66"/>
      <c r="S7880" s="66"/>
      <c r="T7880" s="66"/>
      <c r="U7880" s="66"/>
      <c r="V7880" s="66"/>
      <c r="W7880" s="66"/>
      <c r="X7880" s="221"/>
      <c r="Y7880" s="221"/>
      <c r="Z7880" s="221"/>
      <c r="AA7880" s="221"/>
      <c r="AB7880" s="221"/>
      <c r="AC7880" s="221"/>
      <c r="AD7880" s="221"/>
      <c r="AE7880" s="221"/>
      <c r="AF7880" s="221"/>
      <c r="AG7880" s="221"/>
      <c r="AH7880" s="221"/>
      <c r="AI7880" s="221"/>
      <c r="AJ7880" s="221"/>
      <c r="AK7880" s="221"/>
      <c r="AL7880" s="42"/>
      <c r="AM7880" s="42"/>
      <c r="AN7880" s="42"/>
      <c r="AO7880" s="222"/>
      <c r="AP7880" s="228"/>
      <c r="AQ7880" s="228"/>
      <c r="AR7880" s="42"/>
      <c r="AS7880" s="228"/>
      <c r="AT7880" s="228"/>
      <c r="AU7880" s="42"/>
      <c r="AV7880" s="42"/>
      <c r="AW7880" s="42"/>
      <c r="AX7880" s="42"/>
      <c r="AY7880" s="42"/>
      <c r="AZ7880" s="221"/>
      <c r="BA7880" s="221"/>
      <c r="BB7880" s="221"/>
      <c r="BC7880" s="221"/>
      <c r="BD7880" s="221"/>
      <c r="BE7880" s="221"/>
      <c r="BF7880" s="224"/>
      <c r="BG7880" s="221"/>
      <c r="BH7880" s="221"/>
      <c r="BI7880" s="221"/>
      <c r="BJ7880" s="221"/>
      <c r="BK7880" s="221"/>
      <c r="BL7880" s="221"/>
      <c r="BM7880" s="221"/>
      <c r="BN7880" s="221"/>
      <c r="BO7880" s="221"/>
      <c r="BP7880" s="221"/>
      <c r="BQ7880" s="221"/>
      <c r="BR7880" s="221"/>
      <c r="BS7880" s="221"/>
      <c r="BT7880" s="221"/>
      <c r="BU7880" s="221"/>
      <c r="BV7880" s="221"/>
      <c r="BW7880" s="224"/>
      <c r="BX7880" s="224"/>
      <c r="BY7880" s="224"/>
      <c r="BZ7880" s="221"/>
      <c r="CA7880" s="221"/>
      <c r="CB7880" s="221"/>
      <c r="CC7880" s="221"/>
      <c r="CD7880" s="221"/>
      <c r="CE7880" s="221"/>
      <c r="CF7880" s="221"/>
      <c r="CG7880" s="221"/>
      <c r="CH7880" s="221"/>
      <c r="CI7880" s="24"/>
      <c r="CJ7880" s="24"/>
      <c r="CK7880" s="221"/>
      <c r="CL7880" s="221"/>
    </row>
    <row r="7881" spans="1:90" ht="15">
      <c r="A7881" s="66"/>
      <c r="B7881" s="66"/>
      <c r="C7881" s="66"/>
      <c r="D7881" s="66"/>
      <c r="E7881" s="66"/>
      <c r="F7881" s="66"/>
      <c r="G7881" s="66"/>
      <c r="H7881" s="66"/>
      <c r="I7881" s="66"/>
      <c r="J7881" s="66"/>
      <c r="K7881" s="66"/>
      <c r="M7881" s="66"/>
      <c r="N7881" s="66"/>
      <c r="O7881" s="66"/>
      <c r="P7881" s="66"/>
      <c r="Q7881" s="66"/>
      <c r="R7881" s="66"/>
      <c r="S7881" s="66"/>
      <c r="T7881" s="66"/>
      <c r="U7881" s="66"/>
      <c r="V7881" s="66"/>
      <c r="W7881" s="66"/>
      <c r="X7881" s="221"/>
      <c r="Y7881" s="221"/>
      <c r="Z7881" s="221"/>
      <c r="AA7881" s="221"/>
      <c r="AB7881" s="221"/>
      <c r="AC7881" s="221"/>
      <c r="AD7881" s="221"/>
      <c r="AE7881" s="221"/>
      <c r="AF7881" s="221"/>
      <c r="AG7881" s="221"/>
      <c r="AH7881" s="221"/>
      <c r="AI7881" s="221"/>
      <c r="AJ7881" s="221"/>
      <c r="AK7881" s="221"/>
      <c r="AL7881" s="42"/>
      <c r="AM7881" s="42"/>
      <c r="AN7881" s="42"/>
      <c r="AO7881" s="222"/>
      <c r="AP7881" s="228"/>
      <c r="AQ7881" s="228"/>
      <c r="AR7881" s="42"/>
      <c r="AS7881" s="228"/>
      <c r="AT7881" s="228"/>
      <c r="AU7881" s="42"/>
      <c r="AV7881" s="42"/>
      <c r="AW7881" s="42"/>
      <c r="AX7881" s="42"/>
      <c r="AY7881" s="42"/>
      <c r="AZ7881" s="221"/>
      <c r="BA7881" s="221"/>
      <c r="BB7881" s="221"/>
      <c r="BC7881" s="221"/>
      <c r="BD7881" s="221"/>
      <c r="BE7881" s="221"/>
      <c r="BF7881" s="224"/>
      <c r="BG7881" s="221"/>
      <c r="BH7881" s="221"/>
      <c r="BI7881" s="221"/>
      <c r="BJ7881" s="221"/>
      <c r="BK7881" s="221"/>
      <c r="BL7881" s="221"/>
      <c r="BM7881" s="221"/>
      <c r="BN7881" s="221"/>
      <c r="BO7881" s="221"/>
      <c r="BP7881" s="221"/>
      <c r="BQ7881" s="221"/>
      <c r="BR7881" s="221"/>
      <c r="BS7881" s="221"/>
      <c r="BT7881" s="221"/>
      <c r="BU7881" s="221"/>
      <c r="BV7881" s="221"/>
      <c r="BW7881" s="224"/>
      <c r="BX7881" s="224"/>
      <c r="BY7881" s="224"/>
      <c r="BZ7881" s="221"/>
      <c r="CA7881" s="221"/>
      <c r="CB7881" s="221"/>
      <c r="CC7881" s="221"/>
      <c r="CD7881" s="221"/>
      <c r="CE7881" s="221"/>
      <c r="CF7881" s="221"/>
      <c r="CG7881" s="221"/>
      <c r="CH7881" s="221"/>
      <c r="CI7881" s="24"/>
      <c r="CJ7881" s="24"/>
      <c r="CK7881" s="221"/>
      <c r="CL7881" s="221"/>
    </row>
    <row r="7882" spans="1:90" ht="15">
      <c r="A7882" s="66"/>
      <c r="B7882" s="66"/>
      <c r="C7882" s="66"/>
      <c r="D7882" s="66"/>
      <c r="E7882" s="66"/>
      <c r="F7882" s="66"/>
      <c r="G7882" s="66"/>
      <c r="H7882" s="66"/>
      <c r="I7882" s="66"/>
      <c r="J7882" s="66"/>
      <c r="K7882" s="66"/>
      <c r="M7882" s="66"/>
      <c r="N7882" s="66"/>
      <c r="O7882" s="66"/>
      <c r="P7882" s="66"/>
      <c r="Q7882" s="66"/>
      <c r="R7882" s="66"/>
      <c r="S7882" s="66"/>
      <c r="T7882" s="66"/>
      <c r="U7882" s="66"/>
      <c r="V7882" s="66"/>
      <c r="W7882" s="66"/>
      <c r="X7882" s="221"/>
      <c r="Y7882" s="221"/>
      <c r="Z7882" s="221"/>
      <c r="AA7882" s="221"/>
      <c r="AB7882" s="221"/>
      <c r="AC7882" s="221"/>
      <c r="AD7882" s="221"/>
      <c r="AE7882" s="221"/>
      <c r="AF7882" s="221"/>
      <c r="AG7882" s="221"/>
      <c r="AH7882" s="221"/>
      <c r="AI7882" s="221"/>
      <c r="AJ7882" s="221"/>
      <c r="AK7882" s="221"/>
      <c r="AL7882" s="42"/>
      <c r="AM7882" s="42"/>
      <c r="AN7882" s="42"/>
      <c r="AO7882" s="222"/>
      <c r="AP7882" s="228"/>
      <c r="AQ7882" s="228"/>
      <c r="AR7882" s="42"/>
      <c r="AS7882" s="228"/>
      <c r="AT7882" s="228"/>
      <c r="AU7882" s="42"/>
      <c r="AV7882" s="42"/>
      <c r="AW7882" s="42"/>
      <c r="AX7882" s="42"/>
      <c r="AY7882" s="42"/>
      <c r="AZ7882" s="221"/>
      <c r="BA7882" s="221"/>
      <c r="BB7882" s="221"/>
      <c r="BC7882" s="221"/>
      <c r="BD7882" s="221"/>
      <c r="BE7882" s="221"/>
      <c r="BF7882" s="224"/>
      <c r="BG7882" s="221"/>
      <c r="BH7882" s="221"/>
      <c r="BI7882" s="221"/>
      <c r="BJ7882" s="221"/>
      <c r="BK7882" s="221"/>
      <c r="BL7882" s="221"/>
      <c r="BM7882" s="221"/>
      <c r="BN7882" s="221"/>
      <c r="BO7882" s="221"/>
      <c r="BP7882" s="221"/>
      <c r="BQ7882" s="221"/>
      <c r="BR7882" s="221"/>
      <c r="BS7882" s="221"/>
      <c r="BT7882" s="221"/>
      <c r="BU7882" s="221"/>
      <c r="BV7882" s="221"/>
      <c r="BW7882" s="224"/>
      <c r="BX7882" s="224"/>
      <c r="BY7882" s="224"/>
      <c r="BZ7882" s="221"/>
      <c r="CA7882" s="221"/>
      <c r="CB7882" s="221"/>
      <c r="CC7882" s="221"/>
      <c r="CD7882" s="221"/>
      <c r="CE7882" s="221"/>
      <c r="CF7882" s="221"/>
      <c r="CG7882" s="221"/>
      <c r="CH7882" s="221"/>
      <c r="CI7882" s="24"/>
      <c r="CJ7882" s="24"/>
      <c r="CK7882" s="221"/>
      <c r="CL7882" s="221"/>
    </row>
    <row r="7883" spans="1:90" ht="15">
      <c r="A7883" s="66"/>
      <c r="B7883" s="66"/>
      <c r="C7883" s="66"/>
      <c r="D7883" s="66"/>
      <c r="E7883" s="66"/>
      <c r="F7883" s="66"/>
      <c r="G7883" s="66"/>
      <c r="H7883" s="66"/>
      <c r="I7883" s="66"/>
      <c r="J7883" s="66"/>
      <c r="K7883" s="66"/>
      <c r="M7883" s="66"/>
      <c r="N7883" s="66"/>
      <c r="O7883" s="66"/>
      <c r="P7883" s="66"/>
      <c r="Q7883" s="66"/>
      <c r="R7883" s="66"/>
      <c r="S7883" s="66"/>
      <c r="T7883" s="66"/>
      <c r="U7883" s="66"/>
      <c r="V7883" s="66"/>
      <c r="W7883" s="66"/>
      <c r="X7883" s="221"/>
      <c r="Y7883" s="221"/>
      <c r="Z7883" s="221"/>
      <c r="AA7883" s="221"/>
      <c r="AB7883" s="221"/>
      <c r="AC7883" s="221"/>
      <c r="AD7883" s="221"/>
      <c r="AE7883" s="221"/>
      <c r="AF7883" s="221"/>
      <c r="AG7883" s="221"/>
      <c r="AH7883" s="221"/>
      <c r="AI7883" s="221"/>
      <c r="AJ7883" s="221"/>
      <c r="AK7883" s="221"/>
      <c r="AL7883" s="42"/>
      <c r="AM7883" s="42"/>
      <c r="AN7883" s="42"/>
      <c r="AO7883" s="222"/>
      <c r="AP7883" s="228"/>
      <c r="AQ7883" s="228"/>
      <c r="AR7883" s="42"/>
      <c r="AS7883" s="228"/>
      <c r="AT7883" s="228"/>
      <c r="AU7883" s="42"/>
      <c r="AV7883" s="42"/>
      <c r="AW7883" s="42"/>
      <c r="AX7883" s="42"/>
      <c r="AY7883" s="42"/>
      <c r="AZ7883" s="221"/>
      <c r="BA7883" s="221"/>
      <c r="BB7883" s="221"/>
      <c r="BC7883" s="221"/>
      <c r="BD7883" s="221"/>
      <c r="BE7883" s="221"/>
      <c r="BF7883" s="224"/>
      <c r="BG7883" s="221"/>
      <c r="BH7883" s="221"/>
      <c r="BI7883" s="221"/>
      <c r="BJ7883" s="221"/>
      <c r="BK7883" s="221"/>
      <c r="BL7883" s="221"/>
      <c r="BM7883" s="221"/>
      <c r="BN7883" s="221"/>
      <c r="BO7883" s="221"/>
      <c r="BP7883" s="221"/>
      <c r="BQ7883" s="221"/>
      <c r="BR7883" s="221"/>
      <c r="BS7883" s="221"/>
      <c r="BT7883" s="221"/>
      <c r="BU7883" s="221"/>
      <c r="BV7883" s="221"/>
      <c r="BW7883" s="224"/>
      <c r="BX7883" s="224"/>
      <c r="BY7883" s="224"/>
      <c r="BZ7883" s="221"/>
      <c r="CA7883" s="221"/>
      <c r="CB7883" s="221"/>
      <c r="CC7883" s="221"/>
      <c r="CD7883" s="221"/>
      <c r="CE7883" s="221"/>
      <c r="CF7883" s="221"/>
      <c r="CG7883" s="221"/>
      <c r="CH7883" s="221"/>
      <c r="CI7883" s="24"/>
      <c r="CJ7883" s="24"/>
      <c r="CK7883" s="221"/>
      <c r="CL7883" s="221"/>
    </row>
    <row r="7884" spans="1:90" ht="15">
      <c r="A7884" s="66"/>
      <c r="B7884" s="66"/>
      <c r="C7884" s="66"/>
      <c r="D7884" s="66"/>
      <c r="E7884" s="1158"/>
      <c r="F7884" s="66"/>
      <c r="G7884" s="66"/>
      <c r="H7884" s="66"/>
      <c r="I7884" s="66"/>
      <c r="J7884" s="66"/>
      <c r="K7884" s="66"/>
      <c r="M7884" s="66"/>
      <c r="N7884" s="66"/>
      <c r="O7884" s="66"/>
      <c r="P7884" s="66"/>
      <c r="Q7884" s="66"/>
      <c r="R7884" s="66"/>
      <c r="S7884" s="66"/>
      <c r="T7884" s="66"/>
      <c r="U7884" s="66"/>
      <c r="V7884" s="66"/>
      <c r="W7884" s="66"/>
      <c r="X7884" s="221"/>
      <c r="Y7884" s="221"/>
      <c r="Z7884" s="221"/>
      <c r="AA7884" s="221"/>
      <c r="AB7884" s="221"/>
      <c r="AC7884" s="221"/>
      <c r="AD7884" s="221"/>
      <c r="AE7884" s="221"/>
      <c r="AF7884" s="221"/>
      <c r="AG7884" s="221"/>
      <c r="AH7884" s="221"/>
      <c r="AI7884" s="221"/>
      <c r="AJ7884" s="221"/>
      <c r="AK7884" s="221"/>
      <c r="AL7884" s="42"/>
      <c r="AM7884" s="42"/>
      <c r="AN7884" s="42"/>
      <c r="AO7884" s="222"/>
      <c r="AP7884" s="228"/>
      <c r="AQ7884" s="228"/>
      <c r="AR7884" s="42"/>
      <c r="AS7884" s="228"/>
      <c r="AT7884" s="228"/>
      <c r="AU7884" s="42"/>
      <c r="AV7884" s="42"/>
      <c r="AW7884" s="42"/>
      <c r="AX7884" s="42"/>
      <c r="AY7884" s="42"/>
      <c r="AZ7884" s="221"/>
      <c r="BA7884" s="221"/>
      <c r="BB7884" s="221"/>
      <c r="BC7884" s="221"/>
      <c r="BD7884" s="221"/>
      <c r="BE7884" s="221"/>
      <c r="BF7884" s="224"/>
      <c r="BG7884" s="221"/>
      <c r="BH7884" s="221"/>
      <c r="BI7884" s="221"/>
      <c r="BJ7884" s="221"/>
      <c r="BK7884" s="221"/>
      <c r="BL7884" s="221"/>
      <c r="BM7884" s="221"/>
      <c r="BN7884" s="221"/>
      <c r="BO7884" s="221"/>
      <c r="BP7884" s="221"/>
      <c r="BQ7884" s="221"/>
      <c r="BR7884" s="221"/>
      <c r="BS7884" s="221"/>
      <c r="BT7884" s="221"/>
      <c r="BU7884" s="221"/>
      <c r="BV7884" s="221"/>
      <c r="BW7884" s="224"/>
      <c r="BX7884" s="224"/>
      <c r="BY7884" s="224"/>
      <c r="BZ7884" s="221"/>
      <c r="CA7884" s="221"/>
      <c r="CB7884" s="221"/>
      <c r="CC7884" s="221"/>
      <c r="CD7884" s="221"/>
      <c r="CE7884" s="221"/>
      <c r="CF7884" s="221"/>
      <c r="CG7884" s="221"/>
      <c r="CH7884" s="221"/>
      <c r="CI7884" s="24"/>
      <c r="CJ7884" s="24"/>
      <c r="CK7884" s="221"/>
      <c r="CL7884" s="221"/>
    </row>
    <row r="7885" spans="1:90" ht="15">
      <c r="A7885" s="66"/>
      <c r="B7885" s="66"/>
      <c r="C7885" s="66"/>
      <c r="D7885" s="66"/>
      <c r="E7885" s="1158"/>
      <c r="F7885" s="66"/>
      <c r="G7885" s="66"/>
      <c r="H7885" s="66"/>
      <c r="I7885" s="66"/>
      <c r="J7885" s="66"/>
      <c r="K7885" s="66"/>
      <c r="M7885" s="66"/>
      <c r="N7885" s="66"/>
      <c r="O7885" s="66"/>
      <c r="P7885" s="66"/>
      <c r="Q7885" s="66"/>
      <c r="R7885" s="66"/>
      <c r="S7885" s="66"/>
      <c r="T7885" s="66"/>
      <c r="U7885" s="66"/>
      <c r="V7885" s="66"/>
      <c r="W7885" s="66"/>
      <c r="X7885" s="221"/>
      <c r="Y7885" s="221"/>
      <c r="Z7885" s="221"/>
      <c r="AA7885" s="221"/>
      <c r="AB7885" s="221"/>
      <c r="AC7885" s="221"/>
      <c r="AD7885" s="221"/>
      <c r="AE7885" s="221"/>
      <c r="AF7885" s="221"/>
      <c r="AG7885" s="221"/>
      <c r="AH7885" s="221"/>
      <c r="AI7885" s="221"/>
      <c r="AJ7885" s="221"/>
      <c r="AK7885" s="221"/>
      <c r="AL7885" s="42"/>
      <c r="AM7885" s="42"/>
      <c r="AN7885" s="42"/>
      <c r="AO7885" s="222"/>
      <c r="AP7885" s="228"/>
      <c r="AQ7885" s="228"/>
      <c r="AR7885" s="42"/>
      <c r="AS7885" s="228"/>
      <c r="AT7885" s="228"/>
      <c r="AU7885" s="42"/>
      <c r="AV7885" s="42"/>
      <c r="AW7885" s="42"/>
      <c r="AX7885" s="42"/>
      <c r="AY7885" s="42"/>
      <c r="AZ7885" s="221"/>
      <c r="BA7885" s="221"/>
      <c r="BB7885" s="221"/>
      <c r="BC7885" s="221"/>
      <c r="BD7885" s="221"/>
      <c r="BE7885" s="221"/>
      <c r="BF7885" s="224"/>
      <c r="BG7885" s="221"/>
      <c r="BH7885" s="221"/>
      <c r="BI7885" s="221"/>
      <c r="BJ7885" s="221"/>
      <c r="BK7885" s="221"/>
      <c r="BL7885" s="221"/>
      <c r="BM7885" s="221"/>
      <c r="BN7885" s="221"/>
      <c r="BO7885" s="221"/>
      <c r="BP7885" s="221"/>
      <c r="BQ7885" s="221"/>
      <c r="BR7885" s="221"/>
      <c r="BS7885" s="221"/>
      <c r="BT7885" s="221"/>
      <c r="BU7885" s="221"/>
      <c r="BV7885" s="221"/>
      <c r="BW7885" s="224"/>
      <c r="BX7885" s="224"/>
      <c r="BY7885" s="224"/>
      <c r="BZ7885" s="221"/>
      <c r="CA7885" s="221"/>
      <c r="CB7885" s="221"/>
      <c r="CC7885" s="221"/>
      <c r="CD7885" s="221"/>
      <c r="CE7885" s="221"/>
      <c r="CF7885" s="221"/>
      <c r="CG7885" s="221"/>
      <c r="CH7885" s="221"/>
      <c r="CI7885" s="24"/>
      <c r="CJ7885" s="24"/>
      <c r="CK7885" s="221"/>
      <c r="CL7885" s="221"/>
    </row>
    <row r="7886" spans="1:90" ht="15">
      <c r="A7886" s="66"/>
      <c r="B7886" s="66"/>
      <c r="C7886" s="66"/>
      <c r="D7886" s="66"/>
      <c r="E7886" s="1158"/>
      <c r="F7886" s="66"/>
      <c r="G7886" s="66"/>
      <c r="H7886" s="66"/>
      <c r="I7886" s="66"/>
      <c r="J7886" s="66"/>
      <c r="K7886" s="66"/>
      <c r="M7886" s="66"/>
      <c r="N7886" s="66"/>
      <c r="O7886" s="66"/>
      <c r="P7886" s="66"/>
      <c r="Q7886" s="66"/>
      <c r="R7886" s="66"/>
      <c r="S7886" s="66"/>
      <c r="T7886" s="66"/>
      <c r="U7886" s="66"/>
      <c r="V7886" s="66"/>
      <c r="W7886" s="66"/>
      <c r="X7886" s="221"/>
      <c r="Y7886" s="221"/>
      <c r="Z7886" s="221"/>
      <c r="AA7886" s="221"/>
      <c r="AB7886" s="221"/>
      <c r="AC7886" s="221"/>
      <c r="AD7886" s="221"/>
      <c r="AE7886" s="221"/>
      <c r="AF7886" s="221"/>
      <c r="AG7886" s="221"/>
      <c r="AH7886" s="221"/>
      <c r="AI7886" s="221"/>
      <c r="AJ7886" s="221"/>
      <c r="AK7886" s="221"/>
      <c r="AL7886" s="42"/>
      <c r="AM7886" s="42"/>
      <c r="AN7886" s="42"/>
      <c r="AO7886" s="222"/>
      <c r="AP7886" s="228"/>
      <c r="AQ7886" s="228"/>
      <c r="AR7886" s="42"/>
      <c r="AS7886" s="228"/>
      <c r="AT7886" s="228"/>
      <c r="AU7886" s="42"/>
      <c r="AV7886" s="42"/>
      <c r="AW7886" s="42"/>
      <c r="AX7886" s="42"/>
      <c r="AY7886" s="42"/>
      <c r="AZ7886" s="221"/>
      <c r="BA7886" s="221"/>
      <c r="BB7886" s="221"/>
      <c r="BC7886" s="221"/>
      <c r="BD7886" s="221"/>
      <c r="BE7886" s="221"/>
      <c r="BF7886" s="224"/>
      <c r="BG7886" s="221"/>
      <c r="BH7886" s="221"/>
      <c r="BI7886" s="221"/>
      <c r="BJ7886" s="221"/>
      <c r="BK7886" s="221"/>
      <c r="BL7886" s="221"/>
      <c r="BM7886" s="221"/>
      <c r="BN7886" s="221"/>
      <c r="BO7886" s="221"/>
      <c r="BP7886" s="221"/>
      <c r="BQ7886" s="221"/>
      <c r="BR7886" s="221"/>
      <c r="BS7886" s="221"/>
      <c r="BT7886" s="221"/>
      <c r="BU7886" s="221"/>
      <c r="BV7886" s="221"/>
      <c r="BW7886" s="224"/>
      <c r="BX7886" s="224"/>
      <c r="BY7886" s="224"/>
      <c r="BZ7886" s="221"/>
      <c r="CA7886" s="221"/>
      <c r="CB7886" s="221"/>
      <c r="CC7886" s="221"/>
      <c r="CD7886" s="221"/>
      <c r="CE7886" s="221"/>
      <c r="CF7886" s="221"/>
      <c r="CG7886" s="221"/>
      <c r="CH7886" s="221"/>
      <c r="CI7886" s="24"/>
      <c r="CJ7886" s="24"/>
      <c r="CK7886" s="221"/>
      <c r="CL7886" s="221"/>
    </row>
    <row r="7887" spans="1:90" ht="15">
      <c r="A7887" s="66"/>
      <c r="B7887" s="66"/>
      <c r="C7887" s="66"/>
      <c r="D7887" s="66"/>
      <c r="E7887" s="1158"/>
      <c r="F7887" s="66"/>
      <c r="G7887" s="66"/>
      <c r="H7887" s="66"/>
      <c r="I7887" s="66"/>
      <c r="J7887" s="66"/>
      <c r="K7887" s="66"/>
      <c r="M7887" s="66"/>
      <c r="N7887" s="66"/>
      <c r="O7887" s="66"/>
      <c r="P7887" s="66"/>
      <c r="Q7887" s="66"/>
      <c r="R7887" s="66"/>
      <c r="S7887" s="66"/>
      <c r="T7887" s="66"/>
      <c r="U7887" s="66"/>
      <c r="V7887" s="66"/>
      <c r="W7887" s="66"/>
      <c r="X7887" s="221"/>
      <c r="Y7887" s="221"/>
      <c r="Z7887" s="221"/>
      <c r="AA7887" s="221"/>
      <c r="AB7887" s="221"/>
      <c r="AC7887" s="221"/>
      <c r="AD7887" s="221"/>
      <c r="AE7887" s="221"/>
      <c r="AF7887" s="221"/>
      <c r="AG7887" s="221"/>
      <c r="AH7887" s="221"/>
      <c r="AI7887" s="221"/>
      <c r="AJ7887" s="221"/>
      <c r="AK7887" s="221"/>
      <c r="AL7887" s="42"/>
      <c r="AM7887" s="42"/>
      <c r="AN7887" s="42"/>
      <c r="AO7887" s="222"/>
      <c r="AP7887" s="228"/>
      <c r="AQ7887" s="228"/>
      <c r="AR7887" s="42"/>
      <c r="AS7887" s="228"/>
      <c r="AT7887" s="228"/>
      <c r="AU7887" s="42"/>
      <c r="AV7887" s="42"/>
      <c r="AW7887" s="42"/>
      <c r="AX7887" s="42"/>
      <c r="AY7887" s="42"/>
      <c r="AZ7887" s="221"/>
      <c r="BA7887" s="221"/>
      <c r="BB7887" s="221"/>
      <c r="BC7887" s="221"/>
      <c r="BD7887" s="221"/>
      <c r="BE7887" s="221"/>
      <c r="BF7887" s="224"/>
      <c r="BG7887" s="221"/>
      <c r="BH7887" s="221"/>
      <c r="BI7887" s="221"/>
      <c r="BJ7887" s="221"/>
      <c r="BK7887" s="221"/>
      <c r="BL7887" s="221"/>
      <c r="BM7887" s="221"/>
      <c r="BN7887" s="221"/>
      <c r="BO7887" s="221"/>
      <c r="BP7887" s="221"/>
      <c r="BQ7887" s="221"/>
      <c r="BR7887" s="221"/>
      <c r="BS7887" s="221"/>
      <c r="BT7887" s="221"/>
      <c r="BU7887" s="221"/>
      <c r="BV7887" s="221"/>
      <c r="BW7887" s="224"/>
      <c r="BX7887" s="224"/>
      <c r="BY7887" s="224"/>
      <c r="BZ7887" s="221"/>
      <c r="CA7887" s="221"/>
      <c r="CB7887" s="221"/>
      <c r="CC7887" s="221"/>
      <c r="CD7887" s="221"/>
      <c r="CE7887" s="221"/>
      <c r="CF7887" s="221"/>
      <c r="CG7887" s="221"/>
      <c r="CH7887" s="221"/>
      <c r="CI7887" s="24"/>
      <c r="CJ7887" s="24"/>
      <c r="CK7887" s="221"/>
      <c r="CL7887" s="221"/>
    </row>
    <row r="7888" spans="1:90" ht="15">
      <c r="A7888" s="66"/>
      <c r="B7888" s="66"/>
      <c r="C7888" s="66"/>
      <c r="D7888" s="66"/>
      <c r="E7888" s="1158"/>
      <c r="F7888" s="66"/>
      <c r="G7888" s="66"/>
      <c r="H7888" s="66"/>
      <c r="I7888" s="66"/>
      <c r="J7888" s="66"/>
      <c r="K7888" s="66"/>
      <c r="M7888" s="66"/>
      <c r="N7888" s="66"/>
      <c r="O7888" s="66"/>
      <c r="P7888" s="66"/>
      <c r="Q7888" s="66"/>
      <c r="R7888" s="66"/>
      <c r="S7888" s="66"/>
      <c r="T7888" s="66"/>
      <c r="U7888" s="66"/>
      <c r="V7888" s="66"/>
      <c r="W7888" s="66"/>
      <c r="X7888" s="221"/>
      <c r="Y7888" s="221"/>
      <c r="Z7888" s="221"/>
      <c r="AA7888" s="221"/>
      <c r="AB7888" s="221"/>
      <c r="AC7888" s="221"/>
      <c r="AD7888" s="221"/>
      <c r="AE7888" s="221"/>
      <c r="AF7888" s="221"/>
      <c r="AG7888" s="221"/>
      <c r="AH7888" s="221"/>
      <c r="AI7888" s="221"/>
      <c r="AJ7888" s="221"/>
      <c r="AK7888" s="221"/>
      <c r="AL7888" s="42"/>
      <c r="AM7888" s="42"/>
      <c r="AN7888" s="42"/>
      <c r="AO7888" s="222"/>
      <c r="AP7888" s="228"/>
      <c r="AQ7888" s="228"/>
      <c r="AR7888" s="42"/>
      <c r="AS7888" s="228"/>
      <c r="AT7888" s="228"/>
      <c r="AU7888" s="42"/>
      <c r="AV7888" s="42"/>
      <c r="AW7888" s="42"/>
      <c r="AX7888" s="42"/>
      <c r="AY7888" s="42"/>
      <c r="AZ7888" s="221"/>
      <c r="BA7888" s="221"/>
      <c r="BB7888" s="221"/>
      <c r="BC7888" s="221"/>
      <c r="BD7888" s="221"/>
      <c r="BE7888" s="221"/>
      <c r="BF7888" s="224"/>
      <c r="BG7888" s="221"/>
      <c r="BH7888" s="221"/>
      <c r="BI7888" s="221"/>
      <c r="BJ7888" s="221"/>
      <c r="BK7888" s="221"/>
      <c r="BL7888" s="221"/>
      <c r="BM7888" s="221"/>
      <c r="BN7888" s="221"/>
      <c r="BO7888" s="221"/>
      <c r="BP7888" s="221"/>
      <c r="BQ7888" s="221"/>
      <c r="BR7888" s="221"/>
      <c r="BS7888" s="221"/>
      <c r="BT7888" s="221"/>
      <c r="BU7888" s="221"/>
      <c r="BV7888" s="221"/>
      <c r="BW7888" s="224"/>
      <c r="BX7888" s="224"/>
      <c r="BY7888" s="224"/>
      <c r="BZ7888" s="221"/>
      <c r="CA7888" s="221"/>
      <c r="CB7888" s="221"/>
      <c r="CC7888" s="221"/>
      <c r="CD7888" s="221"/>
      <c r="CE7888" s="221"/>
      <c r="CF7888" s="221"/>
      <c r="CG7888" s="221"/>
      <c r="CH7888" s="221"/>
      <c r="CI7888" s="24"/>
      <c r="CJ7888" s="24"/>
      <c r="CK7888" s="221"/>
      <c r="CL7888" s="221"/>
    </row>
    <row r="7889" spans="1:90" ht="15">
      <c r="A7889" s="66"/>
      <c r="B7889" s="66"/>
      <c r="C7889" s="66"/>
      <c r="D7889" s="66"/>
      <c r="E7889" s="1158"/>
      <c r="F7889" s="66"/>
      <c r="G7889" s="66"/>
      <c r="H7889" s="66"/>
      <c r="I7889" s="66"/>
      <c r="J7889" s="66"/>
      <c r="K7889" s="66"/>
      <c r="M7889" s="66"/>
      <c r="N7889" s="66"/>
      <c r="O7889" s="66"/>
      <c r="P7889" s="66"/>
      <c r="Q7889" s="66"/>
      <c r="R7889" s="66"/>
      <c r="S7889" s="66"/>
      <c r="T7889" s="66"/>
      <c r="U7889" s="66"/>
      <c r="V7889" s="66"/>
      <c r="W7889" s="66"/>
      <c r="X7889" s="221"/>
      <c r="Y7889" s="221"/>
      <c r="Z7889" s="221"/>
      <c r="AA7889" s="221"/>
      <c r="AB7889" s="221"/>
      <c r="AC7889" s="221"/>
      <c r="AD7889" s="221"/>
      <c r="AE7889" s="221"/>
      <c r="AF7889" s="221"/>
      <c r="AG7889" s="221"/>
      <c r="AH7889" s="221"/>
      <c r="AI7889" s="221"/>
      <c r="AJ7889" s="221"/>
      <c r="AK7889" s="221"/>
      <c r="AL7889" s="42"/>
      <c r="AM7889" s="42"/>
      <c r="AN7889" s="42"/>
      <c r="AO7889" s="222"/>
      <c r="AP7889" s="228"/>
      <c r="AQ7889" s="228"/>
      <c r="AR7889" s="42"/>
      <c r="AS7889" s="228"/>
      <c r="AT7889" s="228"/>
      <c r="AU7889" s="42"/>
      <c r="AV7889" s="42"/>
      <c r="AW7889" s="42"/>
      <c r="AX7889" s="42"/>
      <c r="AY7889" s="42"/>
      <c r="AZ7889" s="221"/>
      <c r="BA7889" s="221"/>
      <c r="BB7889" s="221"/>
      <c r="BC7889" s="221"/>
      <c r="BD7889" s="221"/>
      <c r="BE7889" s="221"/>
      <c r="BF7889" s="224"/>
      <c r="BG7889" s="221"/>
      <c r="BH7889" s="221"/>
      <c r="BI7889" s="221"/>
      <c r="BJ7889" s="221"/>
      <c r="BK7889" s="221"/>
      <c r="BL7889" s="221"/>
      <c r="BM7889" s="221"/>
      <c r="BN7889" s="221"/>
      <c r="BO7889" s="221"/>
      <c r="BP7889" s="221"/>
      <c r="BQ7889" s="221"/>
      <c r="BR7889" s="221"/>
      <c r="BS7889" s="221"/>
      <c r="BT7889" s="221"/>
      <c r="BU7889" s="221"/>
      <c r="BV7889" s="221"/>
      <c r="BW7889" s="224"/>
      <c r="BX7889" s="224"/>
      <c r="BY7889" s="224"/>
      <c r="BZ7889" s="221"/>
      <c r="CA7889" s="221"/>
      <c r="CB7889" s="221"/>
      <c r="CC7889" s="221"/>
      <c r="CD7889" s="221"/>
      <c r="CE7889" s="221"/>
      <c r="CF7889" s="221"/>
      <c r="CG7889" s="221"/>
      <c r="CH7889" s="221"/>
      <c r="CI7889" s="24"/>
      <c r="CJ7889" s="24"/>
      <c r="CK7889" s="221"/>
      <c r="CL7889" s="221"/>
    </row>
    <row r="7890" spans="1:90" ht="15">
      <c r="A7890" s="66"/>
      <c r="B7890" s="66"/>
      <c r="C7890" s="66"/>
      <c r="D7890" s="66"/>
      <c r="E7890" s="1158"/>
      <c r="F7890" s="66"/>
      <c r="G7890" s="66"/>
      <c r="H7890" s="66"/>
      <c r="I7890" s="66"/>
      <c r="J7890" s="66"/>
      <c r="K7890" s="66"/>
      <c r="M7890" s="66"/>
      <c r="N7890" s="66"/>
      <c r="O7890" s="66"/>
      <c r="P7890" s="66"/>
      <c r="Q7890" s="66"/>
      <c r="R7890" s="66"/>
      <c r="S7890" s="66"/>
      <c r="T7890" s="66"/>
      <c r="U7890" s="66"/>
      <c r="V7890" s="66"/>
      <c r="W7890" s="66"/>
      <c r="X7890" s="221"/>
      <c r="Y7890" s="221"/>
      <c r="Z7890" s="221"/>
      <c r="AA7890" s="221"/>
      <c r="AB7890" s="221"/>
      <c r="AC7890" s="221"/>
      <c r="AD7890" s="221"/>
      <c r="AE7890" s="221"/>
      <c r="AF7890" s="221"/>
      <c r="AG7890" s="221"/>
      <c r="AH7890" s="221"/>
      <c r="AI7890" s="221"/>
      <c r="AJ7890" s="221"/>
      <c r="AK7890" s="221"/>
      <c r="AL7890" s="42"/>
      <c r="AM7890" s="42"/>
      <c r="AN7890" s="42"/>
      <c r="AO7890" s="222"/>
      <c r="AP7890" s="228"/>
      <c r="AQ7890" s="228"/>
      <c r="AR7890" s="42"/>
      <c r="AS7890" s="228"/>
      <c r="AT7890" s="228"/>
      <c r="AU7890" s="42"/>
      <c r="AV7890" s="42"/>
      <c r="AW7890" s="42"/>
      <c r="AX7890" s="42"/>
      <c r="AY7890" s="42"/>
      <c r="AZ7890" s="221"/>
      <c r="BA7890" s="221"/>
      <c r="BB7890" s="221"/>
      <c r="BC7890" s="221"/>
      <c r="BD7890" s="221"/>
      <c r="BE7890" s="221"/>
      <c r="BF7890" s="224"/>
      <c r="BG7890" s="221"/>
      <c r="BH7890" s="221"/>
      <c r="BI7890" s="221"/>
      <c r="BJ7890" s="221"/>
      <c r="BK7890" s="221"/>
      <c r="BL7890" s="221"/>
      <c r="BM7890" s="221"/>
      <c r="BN7890" s="221"/>
      <c r="BO7890" s="221"/>
      <c r="BP7890" s="221"/>
      <c r="BQ7890" s="221"/>
      <c r="BR7890" s="221"/>
      <c r="BS7890" s="221"/>
      <c r="BT7890" s="221"/>
      <c r="BU7890" s="221"/>
      <c r="BV7890" s="221"/>
      <c r="BW7890" s="224"/>
      <c r="BX7890" s="224"/>
      <c r="BY7890" s="224"/>
      <c r="BZ7890" s="221"/>
      <c r="CA7890" s="221"/>
      <c r="CB7890" s="221"/>
      <c r="CC7890" s="221"/>
      <c r="CD7890" s="221"/>
      <c r="CE7890" s="221"/>
      <c r="CF7890" s="221"/>
      <c r="CG7890" s="221"/>
      <c r="CH7890" s="221"/>
      <c r="CI7890" s="24"/>
      <c r="CJ7890" s="24"/>
      <c r="CK7890" s="221"/>
      <c r="CL7890" s="221"/>
    </row>
    <row r="7891" spans="1:90" ht="15">
      <c r="A7891" s="66"/>
      <c r="B7891" s="66"/>
      <c r="C7891" s="66"/>
      <c r="D7891" s="66"/>
      <c r="E7891" s="1158"/>
      <c r="F7891" s="66"/>
      <c r="G7891" s="66"/>
      <c r="H7891" s="66"/>
      <c r="I7891" s="66"/>
      <c r="J7891" s="66"/>
      <c r="K7891" s="66"/>
      <c r="M7891" s="66"/>
      <c r="N7891" s="66"/>
      <c r="O7891" s="66"/>
      <c r="P7891" s="66"/>
      <c r="Q7891" s="66"/>
      <c r="R7891" s="66"/>
      <c r="S7891" s="66"/>
      <c r="T7891" s="66"/>
      <c r="U7891" s="66"/>
      <c r="V7891" s="66"/>
      <c r="W7891" s="66"/>
      <c r="X7891" s="221"/>
      <c r="Y7891" s="221"/>
      <c r="Z7891" s="221"/>
      <c r="AA7891" s="221"/>
      <c r="AB7891" s="221"/>
      <c r="AC7891" s="221"/>
      <c r="AD7891" s="221"/>
      <c r="AE7891" s="221"/>
      <c r="AF7891" s="221"/>
      <c r="AG7891" s="221"/>
      <c r="AH7891" s="221"/>
      <c r="AI7891" s="221"/>
      <c r="AJ7891" s="221"/>
      <c r="AK7891" s="221"/>
      <c r="AL7891" s="42"/>
      <c r="AM7891" s="42"/>
      <c r="AN7891" s="42"/>
      <c r="AO7891" s="222"/>
      <c r="AP7891" s="228"/>
      <c r="AQ7891" s="228"/>
      <c r="AR7891" s="42"/>
      <c r="AS7891" s="228"/>
      <c r="AT7891" s="228"/>
      <c r="AU7891" s="42"/>
      <c r="AV7891" s="42"/>
      <c r="AW7891" s="42"/>
      <c r="AX7891" s="42"/>
      <c r="AY7891" s="42"/>
      <c r="AZ7891" s="221"/>
      <c r="BA7891" s="221"/>
      <c r="BB7891" s="221"/>
      <c r="BC7891" s="221"/>
      <c r="BD7891" s="221"/>
      <c r="BE7891" s="221"/>
      <c r="BF7891" s="224"/>
      <c r="BG7891" s="221"/>
      <c r="BH7891" s="221"/>
      <c r="BI7891" s="221"/>
      <c r="BJ7891" s="221"/>
      <c r="BK7891" s="221"/>
      <c r="BL7891" s="221"/>
      <c r="BM7891" s="221"/>
      <c r="BN7891" s="221"/>
      <c r="BO7891" s="221"/>
      <c r="BP7891" s="221"/>
      <c r="BQ7891" s="221"/>
      <c r="BR7891" s="221"/>
      <c r="BS7891" s="221"/>
      <c r="BT7891" s="221"/>
      <c r="BU7891" s="221"/>
      <c r="BV7891" s="221"/>
      <c r="BW7891" s="224"/>
      <c r="BX7891" s="224"/>
      <c r="BY7891" s="224"/>
      <c r="BZ7891" s="221"/>
      <c r="CA7891" s="221"/>
      <c r="CB7891" s="221"/>
      <c r="CC7891" s="221"/>
      <c r="CD7891" s="221"/>
      <c r="CE7891" s="221"/>
      <c r="CF7891" s="221"/>
      <c r="CG7891" s="221"/>
      <c r="CH7891" s="221"/>
      <c r="CI7891" s="24"/>
      <c r="CJ7891" s="24"/>
      <c r="CK7891" s="221"/>
      <c r="CL7891" s="221"/>
    </row>
    <row r="7892" spans="1:90" ht="15">
      <c r="A7892" s="66"/>
      <c r="B7892" s="66"/>
      <c r="C7892" s="66"/>
      <c r="D7892" s="66"/>
      <c r="E7892" s="1158"/>
      <c r="F7892" s="66"/>
      <c r="G7892" s="66"/>
      <c r="H7892" s="66"/>
      <c r="I7892" s="66"/>
      <c r="J7892" s="66"/>
      <c r="K7892" s="66"/>
      <c r="M7892" s="66"/>
      <c r="N7892" s="66"/>
      <c r="O7892" s="66"/>
      <c r="P7892" s="66"/>
      <c r="Q7892" s="66"/>
      <c r="R7892" s="66"/>
      <c r="S7892" s="66"/>
      <c r="T7892" s="66"/>
      <c r="U7892" s="66"/>
      <c r="V7892" s="66"/>
      <c r="W7892" s="66"/>
      <c r="X7892" s="221"/>
      <c r="Y7892" s="221"/>
      <c r="Z7892" s="221"/>
      <c r="AA7892" s="221"/>
      <c r="AB7892" s="221"/>
      <c r="AC7892" s="221"/>
      <c r="AD7892" s="221"/>
      <c r="AE7892" s="221"/>
      <c r="AF7892" s="221"/>
      <c r="AG7892" s="221"/>
      <c r="AH7892" s="221"/>
      <c r="AI7892" s="221"/>
      <c r="AJ7892" s="221"/>
      <c r="AK7892" s="221"/>
      <c r="AL7892" s="42"/>
      <c r="AM7892" s="42"/>
      <c r="AN7892" s="42"/>
      <c r="AO7892" s="222"/>
      <c r="AP7892" s="228"/>
      <c r="AQ7892" s="228"/>
      <c r="AR7892" s="42"/>
      <c r="AS7892" s="228"/>
      <c r="AT7892" s="228"/>
      <c r="AU7892" s="42"/>
      <c r="AV7892" s="42"/>
      <c r="AW7892" s="42"/>
      <c r="AX7892" s="42"/>
      <c r="AY7892" s="42"/>
      <c r="AZ7892" s="221"/>
      <c r="BA7892" s="221"/>
      <c r="BB7892" s="221"/>
      <c r="BC7892" s="221"/>
      <c r="BD7892" s="221"/>
      <c r="BE7892" s="221"/>
      <c r="BF7892" s="224"/>
      <c r="BG7892" s="221"/>
      <c r="BH7892" s="221"/>
      <c r="BI7892" s="221"/>
      <c r="BJ7892" s="221"/>
      <c r="BK7892" s="221"/>
      <c r="BL7892" s="221"/>
      <c r="BM7892" s="221"/>
      <c r="BN7892" s="221"/>
      <c r="BO7892" s="221"/>
      <c r="BP7892" s="221"/>
      <c r="BQ7892" s="221"/>
      <c r="BR7892" s="221"/>
      <c r="CI7892" s="24"/>
      <c r="CJ7892" s="24"/>
      <c r="CK7892" s="221"/>
      <c r="CL7892" s="221"/>
    </row>
    <row r="7893" spans="1:90" ht="15">
      <c r="A7893" s="66"/>
      <c r="B7893" s="66"/>
      <c r="C7893" s="66"/>
      <c r="D7893" s="66"/>
      <c r="E7893" s="1158"/>
      <c r="F7893" s="66"/>
      <c r="G7893" s="66"/>
      <c r="H7893" s="66"/>
      <c r="I7893" s="66"/>
      <c r="J7893" s="66"/>
      <c r="K7893" s="66"/>
      <c r="M7893" s="66"/>
      <c r="N7893" s="66"/>
      <c r="O7893" s="66"/>
      <c r="P7893" s="66"/>
      <c r="Q7893" s="66"/>
      <c r="R7893" s="66"/>
      <c r="S7893" s="66"/>
      <c r="T7893" s="66"/>
      <c r="U7893" s="66"/>
      <c r="V7893" s="66"/>
      <c r="W7893" s="66"/>
      <c r="X7893" s="221"/>
      <c r="Y7893" s="221"/>
      <c r="Z7893" s="221"/>
      <c r="AA7893" s="221"/>
      <c r="AB7893" s="221"/>
      <c r="AC7893" s="221"/>
      <c r="AD7893" s="221"/>
      <c r="AE7893" s="221"/>
      <c r="AF7893" s="221"/>
      <c r="AG7893" s="221"/>
      <c r="AH7893" s="221"/>
      <c r="AI7893" s="221"/>
      <c r="AJ7893" s="221"/>
      <c r="AK7893" s="221"/>
      <c r="AL7893" s="42"/>
      <c r="AM7893" s="42"/>
      <c r="AN7893" s="42"/>
      <c r="AO7893" s="222"/>
      <c r="AP7893" s="228"/>
      <c r="AQ7893" s="228"/>
      <c r="AR7893" s="42"/>
      <c r="AS7893" s="228"/>
      <c r="AT7893" s="228"/>
      <c r="AU7893" s="42"/>
      <c r="AV7893" s="42"/>
      <c r="AW7893" s="42"/>
      <c r="AX7893" s="42"/>
      <c r="AY7893" s="42"/>
      <c r="AZ7893" s="221"/>
      <c r="BA7893" s="221"/>
      <c r="BB7893" s="221"/>
      <c r="BC7893" s="221"/>
      <c r="BD7893" s="221"/>
      <c r="BE7893" s="221"/>
      <c r="BF7893" s="224"/>
      <c r="BG7893" s="221"/>
      <c r="BH7893" s="221"/>
      <c r="BI7893" s="221"/>
      <c r="BJ7893" s="221"/>
      <c r="BK7893" s="221"/>
      <c r="BL7893" s="221"/>
      <c r="BM7893" s="221"/>
      <c r="BN7893" s="221"/>
      <c r="BO7893" s="221"/>
      <c r="BP7893" s="221"/>
      <c r="BQ7893" s="221"/>
      <c r="BR7893" s="221"/>
      <c r="CI7893" s="24"/>
      <c r="CJ7893" s="24"/>
      <c r="CK7893" s="221"/>
      <c r="CL7893" s="221"/>
    </row>
    <row r="7894" spans="1:90" ht="15">
      <c r="A7894" s="66"/>
      <c r="B7894" s="66"/>
      <c r="C7894" s="66"/>
      <c r="D7894" s="66"/>
      <c r="E7894" s="1158"/>
      <c r="F7894" s="66"/>
      <c r="G7894" s="66"/>
      <c r="H7894" s="66"/>
      <c r="I7894" s="66"/>
      <c r="J7894" s="66"/>
      <c r="K7894" s="66"/>
      <c r="M7894" s="66"/>
      <c r="N7894" s="66"/>
      <c r="O7894" s="66"/>
      <c r="P7894" s="66"/>
      <c r="Q7894" s="66"/>
      <c r="R7894" s="66"/>
      <c r="S7894" s="66"/>
      <c r="T7894" s="66"/>
      <c r="U7894" s="66"/>
      <c r="V7894" s="66"/>
      <c r="W7894" s="66"/>
      <c r="X7894" s="221"/>
      <c r="Y7894" s="221"/>
      <c r="Z7894" s="221"/>
      <c r="AA7894" s="221"/>
      <c r="AB7894" s="221"/>
      <c r="AC7894" s="221"/>
      <c r="AD7894" s="221"/>
      <c r="AE7894" s="221"/>
      <c r="AF7894" s="221"/>
      <c r="AG7894" s="221"/>
      <c r="AH7894" s="221"/>
      <c r="AI7894" s="221"/>
      <c r="AJ7894" s="221"/>
      <c r="AK7894" s="221"/>
      <c r="AL7894" s="42"/>
      <c r="AM7894" s="42"/>
      <c r="AN7894" s="42"/>
      <c r="AO7894" s="222"/>
      <c r="AP7894" s="228"/>
      <c r="AQ7894" s="228"/>
      <c r="AR7894" s="42"/>
      <c r="AS7894" s="228"/>
      <c r="AT7894" s="228"/>
      <c r="AU7894" s="42"/>
      <c r="AV7894" s="42"/>
      <c r="AW7894" s="42"/>
      <c r="AX7894" s="42"/>
      <c r="AY7894" s="42"/>
      <c r="AZ7894" s="221"/>
      <c r="BA7894" s="221"/>
      <c r="BB7894" s="221"/>
      <c r="BC7894" s="221"/>
      <c r="BD7894" s="221"/>
      <c r="BE7894" s="221"/>
      <c r="BF7894" s="224"/>
      <c r="BG7894" s="221"/>
      <c r="BH7894" s="221"/>
      <c r="BI7894" s="221"/>
      <c r="BJ7894" s="221"/>
      <c r="BK7894" s="221"/>
      <c r="BL7894" s="221"/>
      <c r="BM7894" s="221"/>
      <c r="BN7894" s="221"/>
      <c r="BO7894" s="221"/>
      <c r="BP7894" s="221"/>
      <c r="BQ7894" s="221"/>
      <c r="BR7894" s="221"/>
      <c r="CI7894" s="24"/>
      <c r="CJ7894" s="24"/>
      <c r="CK7894" s="221"/>
      <c r="CL7894" s="221"/>
    </row>
    <row r="7895" spans="1:90" ht="15">
      <c r="A7895" s="66"/>
      <c r="B7895" s="66"/>
      <c r="C7895" s="66"/>
      <c r="D7895" s="66"/>
      <c r="E7895" s="1158"/>
      <c r="F7895" s="66"/>
      <c r="G7895" s="66"/>
      <c r="H7895" s="66"/>
      <c r="I7895" s="66"/>
      <c r="J7895" s="66"/>
      <c r="K7895" s="66"/>
      <c r="M7895" s="66"/>
      <c r="N7895" s="66"/>
      <c r="O7895" s="66"/>
      <c r="P7895" s="66"/>
      <c r="Q7895" s="66"/>
      <c r="R7895" s="66"/>
      <c r="S7895" s="66"/>
      <c r="T7895" s="66"/>
      <c r="U7895" s="66"/>
      <c r="V7895" s="66"/>
      <c r="W7895" s="66"/>
      <c r="X7895" s="221"/>
      <c r="Y7895" s="221"/>
      <c r="Z7895" s="221"/>
      <c r="AA7895" s="221"/>
      <c r="AB7895" s="221"/>
      <c r="AC7895" s="221"/>
      <c r="AD7895" s="221"/>
      <c r="AE7895" s="221"/>
      <c r="AF7895" s="221"/>
      <c r="AG7895" s="221"/>
      <c r="AH7895" s="221"/>
      <c r="AI7895" s="221"/>
      <c r="AJ7895" s="221"/>
      <c r="AK7895" s="221"/>
      <c r="AL7895" s="42"/>
      <c r="AM7895" s="42"/>
      <c r="AN7895" s="42"/>
      <c r="AO7895" s="222"/>
      <c r="AP7895" s="228"/>
      <c r="AQ7895" s="228"/>
      <c r="AR7895" s="42"/>
      <c r="AS7895" s="228"/>
      <c r="AT7895" s="228"/>
      <c r="AU7895" s="42"/>
      <c r="AV7895" s="42"/>
      <c r="AW7895" s="42"/>
      <c r="AX7895" s="42"/>
      <c r="AY7895" s="42"/>
      <c r="AZ7895" s="221"/>
      <c r="BA7895" s="221"/>
      <c r="BB7895" s="221"/>
      <c r="BC7895" s="221"/>
      <c r="BD7895" s="221"/>
      <c r="BE7895" s="221"/>
      <c r="BF7895" s="224"/>
      <c r="BG7895" s="221"/>
      <c r="BH7895" s="221"/>
      <c r="BI7895" s="221"/>
      <c r="BJ7895" s="221"/>
      <c r="BK7895" s="221"/>
      <c r="BL7895" s="221"/>
      <c r="BM7895" s="221"/>
      <c r="BN7895" s="221"/>
      <c r="BO7895" s="221"/>
      <c r="BP7895" s="221"/>
      <c r="BQ7895" s="221"/>
      <c r="BR7895" s="221"/>
      <c r="CI7895" s="24"/>
      <c r="CJ7895" s="24"/>
      <c r="CK7895" s="221"/>
      <c r="CL7895" s="221"/>
    </row>
    <row r="7896" spans="1:90" ht="15">
      <c r="A7896" s="66"/>
      <c r="B7896" s="66"/>
      <c r="C7896" s="66"/>
      <c r="D7896" s="66"/>
      <c r="E7896" s="1158"/>
      <c r="F7896" s="66"/>
      <c r="G7896" s="66"/>
      <c r="H7896" s="66"/>
      <c r="I7896" s="66"/>
      <c r="J7896" s="66"/>
      <c r="K7896" s="66"/>
      <c r="M7896" s="66"/>
      <c r="N7896" s="66"/>
      <c r="O7896" s="66"/>
      <c r="P7896" s="66"/>
      <c r="Q7896" s="66"/>
      <c r="R7896" s="66"/>
      <c r="S7896" s="66"/>
      <c r="T7896" s="66"/>
      <c r="U7896" s="66"/>
      <c r="V7896" s="66"/>
      <c r="W7896" s="66"/>
      <c r="X7896" s="221"/>
      <c r="Y7896" s="221"/>
      <c r="Z7896" s="221"/>
      <c r="AA7896" s="221"/>
      <c r="AB7896" s="221"/>
      <c r="AC7896" s="221"/>
      <c r="AD7896" s="221"/>
      <c r="AE7896" s="221"/>
      <c r="AF7896" s="221"/>
      <c r="AG7896" s="221"/>
      <c r="AH7896" s="221"/>
      <c r="AI7896" s="221"/>
      <c r="AJ7896" s="221"/>
      <c r="AK7896" s="221"/>
      <c r="AL7896" s="42"/>
      <c r="AM7896" s="42"/>
      <c r="AN7896" s="42"/>
      <c r="AO7896" s="222"/>
      <c r="AP7896" s="228"/>
      <c r="AQ7896" s="228"/>
      <c r="AR7896" s="42"/>
      <c r="AS7896" s="228"/>
      <c r="AT7896" s="228"/>
      <c r="AU7896" s="42"/>
      <c r="AV7896" s="42"/>
      <c r="AW7896" s="42"/>
      <c r="AX7896" s="42"/>
      <c r="AY7896" s="42"/>
      <c r="AZ7896" s="221"/>
      <c r="BA7896" s="221"/>
      <c r="BB7896" s="221"/>
      <c r="BC7896" s="221"/>
      <c r="BD7896" s="221"/>
      <c r="BE7896" s="221"/>
      <c r="BF7896" s="224"/>
      <c r="BG7896" s="221"/>
      <c r="BH7896" s="221"/>
      <c r="BI7896" s="221"/>
      <c r="BJ7896" s="221"/>
      <c r="BK7896" s="221"/>
      <c r="BL7896" s="221"/>
      <c r="BM7896" s="221"/>
      <c r="BN7896" s="221"/>
      <c r="BO7896" s="221"/>
      <c r="BP7896" s="221"/>
      <c r="BQ7896" s="221"/>
      <c r="BR7896" s="221"/>
      <c r="CI7896" s="24"/>
      <c r="CJ7896" s="24"/>
      <c r="CK7896" s="221"/>
      <c r="CL7896" s="221"/>
    </row>
    <row r="7897" spans="1:90" ht="15">
      <c r="A7897" s="66"/>
      <c r="B7897" s="66"/>
      <c r="C7897" s="66"/>
      <c r="D7897" s="66"/>
      <c r="E7897" s="1158"/>
      <c r="F7897" s="66"/>
      <c r="G7897" s="66"/>
      <c r="H7897" s="66"/>
      <c r="I7897" s="66"/>
      <c r="J7897" s="66"/>
      <c r="K7897" s="66"/>
      <c r="M7897" s="66"/>
      <c r="N7897" s="66"/>
      <c r="O7897" s="66"/>
      <c r="P7897" s="66"/>
      <c r="Q7897" s="66"/>
      <c r="R7897" s="66"/>
      <c r="S7897" s="66"/>
      <c r="T7897" s="66"/>
      <c r="U7897" s="66"/>
      <c r="V7897" s="66"/>
      <c r="W7897" s="66"/>
      <c r="X7897" s="221"/>
      <c r="Y7897" s="221"/>
      <c r="Z7897" s="221"/>
      <c r="AA7897" s="221"/>
      <c r="AB7897" s="221"/>
      <c r="AC7897" s="221"/>
      <c r="AD7897" s="221"/>
      <c r="AE7897" s="221"/>
      <c r="AF7897" s="221"/>
      <c r="AG7897" s="221"/>
      <c r="AH7897" s="221"/>
      <c r="AI7897" s="221"/>
      <c r="AJ7897" s="221"/>
      <c r="AK7897" s="221"/>
      <c r="AL7897" s="42"/>
      <c r="AM7897" s="42"/>
      <c r="AN7897" s="42"/>
      <c r="AO7897" s="222"/>
      <c r="AP7897" s="228"/>
      <c r="AQ7897" s="228"/>
      <c r="AR7897" s="42"/>
      <c r="AS7897" s="228"/>
      <c r="AT7897" s="228"/>
      <c r="AU7897" s="42"/>
      <c r="AV7897" s="42"/>
      <c r="AW7897" s="42"/>
      <c r="AX7897" s="42"/>
      <c r="AY7897" s="42"/>
      <c r="AZ7897" s="221"/>
      <c r="BA7897" s="221"/>
      <c r="BB7897" s="221"/>
      <c r="BC7897" s="221"/>
      <c r="BD7897" s="221"/>
      <c r="BE7897" s="221"/>
      <c r="BF7897" s="224"/>
      <c r="BG7897" s="221"/>
      <c r="BH7897" s="221"/>
      <c r="BI7897" s="221"/>
      <c r="BJ7897" s="221"/>
      <c r="BK7897" s="221"/>
      <c r="BL7897" s="221"/>
      <c r="BM7897" s="221"/>
      <c r="BN7897" s="221"/>
      <c r="BO7897" s="221"/>
      <c r="BP7897" s="221"/>
      <c r="BQ7897" s="221"/>
      <c r="BR7897" s="221"/>
      <c r="CI7897" s="24"/>
      <c r="CJ7897" s="24"/>
      <c r="CK7897" s="221"/>
      <c r="CL7897" s="221"/>
    </row>
    <row r="7898" spans="1:90" ht="15">
      <c r="A7898" s="66"/>
      <c r="B7898" s="66"/>
      <c r="C7898" s="66"/>
      <c r="D7898" s="66"/>
      <c r="E7898" s="1158"/>
      <c r="F7898" s="66"/>
      <c r="G7898" s="66"/>
      <c r="H7898" s="66"/>
      <c r="I7898" s="66"/>
      <c r="J7898" s="66"/>
      <c r="K7898" s="66"/>
      <c r="M7898" s="66"/>
      <c r="N7898" s="66"/>
      <c r="O7898" s="66"/>
      <c r="P7898" s="66"/>
      <c r="Q7898" s="66"/>
      <c r="R7898" s="66"/>
      <c r="S7898" s="66"/>
      <c r="T7898" s="66"/>
      <c r="U7898" s="66"/>
      <c r="V7898" s="66"/>
      <c r="W7898" s="66"/>
      <c r="X7898" s="221"/>
      <c r="Y7898" s="221"/>
      <c r="Z7898" s="221"/>
      <c r="AA7898" s="221"/>
      <c r="AB7898" s="221"/>
      <c r="AC7898" s="221"/>
      <c r="AD7898" s="221"/>
      <c r="AE7898" s="221"/>
      <c r="AF7898" s="221"/>
      <c r="AG7898" s="221"/>
      <c r="AH7898" s="221"/>
      <c r="AI7898" s="221"/>
      <c r="AJ7898" s="221"/>
      <c r="AK7898" s="221"/>
      <c r="AL7898" s="42"/>
      <c r="AM7898" s="42"/>
      <c r="AN7898" s="42"/>
      <c r="AO7898" s="222"/>
      <c r="AP7898" s="228"/>
      <c r="AQ7898" s="228"/>
      <c r="AR7898" s="42"/>
      <c r="AS7898" s="228"/>
      <c r="AT7898" s="228"/>
      <c r="AU7898" s="42"/>
      <c r="AV7898" s="42"/>
      <c r="AW7898" s="42"/>
      <c r="AX7898" s="42"/>
      <c r="AY7898" s="42"/>
      <c r="AZ7898" s="221"/>
      <c r="BA7898" s="221"/>
      <c r="BB7898" s="221"/>
      <c r="BC7898" s="221"/>
      <c r="BD7898" s="221"/>
      <c r="BE7898" s="221"/>
      <c r="BF7898" s="224"/>
      <c r="BG7898" s="221"/>
      <c r="BH7898" s="221"/>
      <c r="BI7898" s="221"/>
      <c r="BJ7898" s="221"/>
      <c r="BK7898" s="221"/>
      <c r="BL7898" s="221"/>
      <c r="BM7898" s="221"/>
      <c r="BN7898" s="221"/>
      <c r="BO7898" s="221"/>
      <c r="BP7898" s="221"/>
      <c r="BQ7898" s="221"/>
      <c r="BR7898" s="221"/>
      <c r="CI7898" s="24"/>
      <c r="CJ7898" s="24"/>
      <c r="CK7898" s="221"/>
      <c r="CL7898" s="221"/>
    </row>
    <row r="7899" spans="1:90" ht="15">
      <c r="A7899" s="66"/>
      <c r="B7899" s="66"/>
      <c r="C7899" s="66"/>
      <c r="D7899" s="66"/>
      <c r="E7899" s="1158"/>
      <c r="F7899" s="66"/>
      <c r="G7899" s="66"/>
      <c r="H7899" s="66"/>
      <c r="I7899" s="66"/>
      <c r="J7899" s="66"/>
      <c r="K7899" s="66"/>
      <c r="M7899" s="66"/>
      <c r="N7899" s="66"/>
      <c r="O7899" s="66"/>
      <c r="P7899" s="66"/>
      <c r="Q7899" s="66"/>
      <c r="R7899" s="66"/>
      <c r="S7899" s="66"/>
      <c r="T7899" s="66"/>
      <c r="U7899" s="66"/>
      <c r="V7899" s="66"/>
      <c r="W7899" s="66"/>
      <c r="X7899" s="221"/>
      <c r="Y7899" s="221"/>
      <c r="Z7899" s="221"/>
      <c r="AA7899" s="221"/>
      <c r="AB7899" s="221"/>
      <c r="AC7899" s="221"/>
      <c r="AD7899" s="221"/>
      <c r="AE7899" s="221"/>
      <c r="AF7899" s="221"/>
      <c r="AG7899" s="221"/>
      <c r="AH7899" s="221"/>
      <c r="AI7899" s="221"/>
      <c r="AJ7899" s="221"/>
      <c r="AK7899" s="221"/>
      <c r="AL7899" s="42"/>
      <c r="AM7899" s="42"/>
      <c r="AN7899" s="42"/>
      <c r="AO7899" s="222"/>
      <c r="AP7899" s="228"/>
      <c r="AQ7899" s="228"/>
      <c r="AR7899" s="42"/>
      <c r="AS7899" s="228"/>
      <c r="AT7899" s="228"/>
      <c r="AU7899" s="42"/>
      <c r="AV7899" s="42"/>
      <c r="AW7899" s="42"/>
      <c r="AX7899" s="42"/>
      <c r="AY7899" s="42"/>
      <c r="AZ7899" s="221"/>
      <c r="BA7899" s="221"/>
      <c r="BB7899" s="221"/>
      <c r="BC7899" s="221"/>
      <c r="BD7899" s="221"/>
      <c r="BE7899" s="221"/>
      <c r="BF7899" s="224"/>
      <c r="BG7899" s="221"/>
      <c r="BH7899" s="221"/>
      <c r="BI7899" s="221"/>
      <c r="BJ7899" s="221"/>
      <c r="BK7899" s="221"/>
      <c r="BL7899" s="221"/>
      <c r="BM7899" s="221"/>
      <c r="BN7899" s="221"/>
      <c r="BO7899" s="221"/>
      <c r="BP7899" s="221"/>
      <c r="BQ7899" s="221"/>
      <c r="BR7899" s="221"/>
      <c r="BS7899" s="221"/>
      <c r="BT7899" s="221"/>
      <c r="BU7899" s="221"/>
      <c r="BV7899" s="221"/>
      <c r="BW7899" s="224"/>
      <c r="BX7899" s="224"/>
      <c r="BY7899" s="224"/>
      <c r="BZ7899" s="221"/>
      <c r="CA7899" s="221"/>
      <c r="CB7899" s="221"/>
      <c r="CC7899" s="221"/>
      <c r="CD7899" s="221"/>
      <c r="CE7899" s="221"/>
      <c r="CF7899" s="221"/>
      <c r="CG7899" s="221"/>
      <c r="CH7899" s="221"/>
      <c r="CI7899" s="24"/>
      <c r="CJ7899" s="24"/>
      <c r="CK7899" s="221"/>
      <c r="CL7899" s="221"/>
    </row>
    <row r="7900" spans="1:90" ht="15">
      <c r="A7900" s="66"/>
      <c r="B7900" s="66"/>
      <c r="C7900" s="66"/>
      <c r="D7900" s="66"/>
      <c r="E7900" s="1158"/>
      <c r="F7900" s="66"/>
      <c r="G7900" s="66"/>
      <c r="H7900" s="66"/>
      <c r="I7900" s="66"/>
      <c r="J7900" s="66"/>
      <c r="K7900" s="66"/>
      <c r="M7900" s="66"/>
      <c r="N7900" s="66"/>
      <c r="O7900" s="66"/>
      <c r="P7900" s="66"/>
      <c r="Q7900" s="66"/>
      <c r="R7900" s="66"/>
      <c r="S7900" s="66"/>
      <c r="T7900" s="66"/>
      <c r="U7900" s="66"/>
      <c r="V7900" s="66"/>
      <c r="W7900" s="66"/>
      <c r="X7900" s="221"/>
      <c r="Y7900" s="221"/>
      <c r="Z7900" s="221"/>
      <c r="AA7900" s="221"/>
      <c r="AB7900" s="221"/>
      <c r="AC7900" s="221"/>
      <c r="AD7900" s="221"/>
      <c r="AE7900" s="221"/>
      <c r="AF7900" s="221"/>
      <c r="AG7900" s="221"/>
      <c r="AH7900" s="221"/>
      <c r="AI7900" s="221"/>
      <c r="AJ7900" s="221"/>
      <c r="AK7900" s="221"/>
      <c r="AL7900" s="42"/>
      <c r="AM7900" s="42"/>
      <c r="AN7900" s="42"/>
      <c r="AO7900" s="222"/>
      <c r="AP7900" s="228"/>
      <c r="AQ7900" s="228"/>
      <c r="AR7900" s="42"/>
      <c r="AS7900" s="228"/>
      <c r="AT7900" s="228"/>
      <c r="AU7900" s="42"/>
      <c r="AV7900" s="42"/>
      <c r="AW7900" s="42"/>
      <c r="AX7900" s="42"/>
      <c r="AY7900" s="42"/>
      <c r="AZ7900" s="221"/>
      <c r="BA7900" s="221"/>
      <c r="BB7900" s="221"/>
      <c r="BC7900" s="221"/>
      <c r="BD7900" s="221"/>
      <c r="BE7900" s="221"/>
      <c r="BF7900" s="224"/>
      <c r="BG7900" s="221"/>
      <c r="BH7900" s="221"/>
      <c r="BI7900" s="221"/>
      <c r="BJ7900" s="221"/>
      <c r="BK7900" s="221"/>
      <c r="BL7900" s="221"/>
      <c r="BM7900" s="221"/>
      <c r="BN7900" s="221"/>
      <c r="BO7900" s="221"/>
      <c r="BP7900" s="221"/>
      <c r="BQ7900" s="221"/>
      <c r="BR7900" s="221"/>
      <c r="CI7900" s="24"/>
      <c r="CJ7900" s="24"/>
      <c r="CK7900" s="221"/>
      <c r="CL7900" s="221"/>
    </row>
    <row r="7901" spans="1:90" ht="15">
      <c r="A7901" s="66"/>
      <c r="B7901" s="66"/>
      <c r="C7901" s="66"/>
      <c r="D7901" s="66"/>
      <c r="E7901" s="1158"/>
      <c r="F7901" s="66"/>
      <c r="G7901" s="66"/>
      <c r="H7901" s="66"/>
      <c r="I7901" s="66"/>
      <c r="J7901" s="66"/>
      <c r="K7901" s="66"/>
      <c r="M7901" s="66"/>
      <c r="N7901" s="66"/>
      <c r="O7901" s="66"/>
      <c r="P7901" s="66"/>
      <c r="Q7901" s="66"/>
      <c r="R7901" s="66"/>
      <c r="S7901" s="66"/>
      <c r="T7901" s="66"/>
      <c r="U7901" s="66"/>
      <c r="V7901" s="66"/>
      <c r="W7901" s="66"/>
      <c r="X7901" s="221"/>
      <c r="Y7901" s="221"/>
      <c r="Z7901" s="221"/>
      <c r="AA7901" s="221"/>
      <c r="AB7901" s="221"/>
      <c r="AC7901" s="221"/>
      <c r="AD7901" s="221"/>
      <c r="AE7901" s="221"/>
      <c r="AF7901" s="221"/>
      <c r="AG7901" s="221"/>
      <c r="AH7901" s="221"/>
      <c r="AI7901" s="221"/>
      <c r="AJ7901" s="221"/>
      <c r="AK7901" s="221"/>
      <c r="AL7901" s="42"/>
      <c r="AM7901" s="42"/>
      <c r="AN7901" s="42"/>
      <c r="AO7901" s="222"/>
      <c r="AP7901" s="228"/>
      <c r="AQ7901" s="228"/>
      <c r="AR7901" s="42"/>
      <c r="AS7901" s="228"/>
      <c r="AT7901" s="228"/>
      <c r="AU7901" s="42"/>
      <c r="AV7901" s="42"/>
      <c r="AW7901" s="42"/>
      <c r="AX7901" s="42"/>
      <c r="AY7901" s="42"/>
      <c r="AZ7901" s="221"/>
      <c r="BA7901" s="221"/>
      <c r="BB7901" s="221"/>
      <c r="BC7901" s="221"/>
      <c r="BD7901" s="221"/>
      <c r="BE7901" s="221"/>
      <c r="BF7901" s="224"/>
      <c r="BG7901" s="221"/>
      <c r="BH7901" s="221"/>
      <c r="BI7901" s="221"/>
      <c r="BJ7901" s="221"/>
      <c r="BK7901" s="221"/>
      <c r="BL7901" s="221"/>
      <c r="BM7901" s="221"/>
      <c r="BN7901" s="221"/>
      <c r="BO7901" s="221"/>
      <c r="BP7901" s="221"/>
      <c r="BQ7901" s="221"/>
      <c r="BR7901" s="221"/>
      <c r="CI7901" s="24"/>
      <c r="CJ7901" s="24"/>
      <c r="CK7901" s="221"/>
      <c r="CL7901" s="221"/>
    </row>
    <row r="7902" spans="1:90" ht="15">
      <c r="A7902" s="66"/>
      <c r="B7902" s="66"/>
      <c r="C7902" s="66"/>
      <c r="D7902" s="66"/>
      <c r="E7902" s="1158"/>
      <c r="F7902" s="66"/>
      <c r="G7902" s="66"/>
      <c r="H7902" s="66"/>
      <c r="I7902" s="66"/>
      <c r="J7902" s="66"/>
      <c r="K7902" s="66"/>
      <c r="M7902" s="66"/>
      <c r="N7902" s="66"/>
      <c r="O7902" s="66"/>
      <c r="P7902" s="66"/>
      <c r="Q7902" s="66"/>
      <c r="R7902" s="66"/>
      <c r="S7902" s="66"/>
      <c r="T7902" s="66"/>
      <c r="U7902" s="66"/>
      <c r="V7902" s="66"/>
      <c r="W7902" s="66"/>
      <c r="X7902" s="221"/>
      <c r="Y7902" s="221"/>
      <c r="Z7902" s="221"/>
      <c r="AA7902" s="221"/>
      <c r="AB7902" s="221"/>
      <c r="AC7902" s="221"/>
      <c r="AD7902" s="221"/>
      <c r="AE7902" s="221"/>
      <c r="AF7902" s="221"/>
      <c r="AG7902" s="221"/>
      <c r="AH7902" s="221"/>
      <c r="AI7902" s="221"/>
      <c r="AJ7902" s="221"/>
      <c r="AK7902" s="221"/>
      <c r="AL7902" s="42"/>
      <c r="AM7902" s="42"/>
      <c r="AN7902" s="42"/>
      <c r="AO7902" s="222"/>
      <c r="AP7902" s="228"/>
      <c r="AQ7902" s="228"/>
      <c r="AR7902" s="42"/>
      <c r="AS7902" s="228"/>
      <c r="AT7902" s="228"/>
      <c r="AU7902" s="42"/>
      <c r="AV7902" s="42"/>
      <c r="AW7902" s="42"/>
      <c r="AX7902" s="42"/>
      <c r="AY7902" s="42"/>
      <c r="AZ7902" s="221"/>
      <c r="BA7902" s="221"/>
      <c r="BB7902" s="221"/>
      <c r="BC7902" s="221"/>
      <c r="BD7902" s="221"/>
      <c r="BE7902" s="221"/>
      <c r="BF7902" s="224"/>
      <c r="BG7902" s="221"/>
      <c r="BH7902" s="221"/>
      <c r="BI7902" s="221"/>
      <c r="BJ7902" s="221"/>
      <c r="BK7902" s="221"/>
      <c r="BL7902" s="221"/>
      <c r="BM7902" s="221"/>
      <c r="BN7902" s="221"/>
      <c r="BO7902" s="221"/>
      <c r="BP7902" s="221"/>
      <c r="BQ7902" s="221"/>
      <c r="BR7902" s="221"/>
      <c r="CI7902" s="24"/>
      <c r="CJ7902" s="24"/>
      <c r="CK7902" s="221"/>
      <c r="CL7902" s="221"/>
    </row>
    <row r="7903" spans="1:90" ht="15">
      <c r="A7903" s="66"/>
      <c r="B7903" s="66"/>
      <c r="C7903" s="66"/>
      <c r="D7903" s="66"/>
      <c r="E7903" s="1158"/>
      <c r="F7903" s="66"/>
      <c r="G7903" s="66"/>
      <c r="H7903" s="66"/>
      <c r="I7903" s="66"/>
      <c r="J7903" s="66"/>
      <c r="K7903" s="66"/>
      <c r="M7903" s="66"/>
      <c r="N7903" s="66"/>
      <c r="O7903" s="66"/>
      <c r="P7903" s="66"/>
      <c r="Q7903" s="66"/>
      <c r="R7903" s="66"/>
      <c r="S7903" s="66"/>
      <c r="T7903" s="66"/>
      <c r="U7903" s="66"/>
      <c r="V7903" s="66"/>
      <c r="W7903" s="66"/>
      <c r="X7903" s="221"/>
      <c r="Y7903" s="221"/>
      <c r="Z7903" s="221"/>
      <c r="AA7903" s="221"/>
      <c r="AB7903" s="221"/>
      <c r="AC7903" s="221"/>
      <c r="AD7903" s="221"/>
      <c r="AE7903" s="221"/>
      <c r="AF7903" s="221"/>
      <c r="AG7903" s="221"/>
      <c r="AH7903" s="221"/>
      <c r="AI7903" s="221"/>
      <c r="AJ7903" s="221"/>
      <c r="AK7903" s="221"/>
      <c r="AL7903" s="42"/>
      <c r="AM7903" s="42"/>
      <c r="AN7903" s="42"/>
      <c r="AO7903" s="222"/>
      <c r="AP7903" s="228"/>
      <c r="AQ7903" s="228"/>
      <c r="AR7903" s="42"/>
      <c r="AS7903" s="228"/>
      <c r="AT7903" s="228"/>
      <c r="AU7903" s="42"/>
      <c r="AV7903" s="42"/>
      <c r="AW7903" s="42"/>
      <c r="AX7903" s="42"/>
      <c r="AY7903" s="42"/>
      <c r="AZ7903" s="221"/>
      <c r="BA7903" s="221"/>
      <c r="BB7903" s="221"/>
      <c r="BC7903" s="221"/>
      <c r="BD7903" s="221"/>
      <c r="BE7903" s="221"/>
      <c r="BF7903" s="224"/>
      <c r="BG7903" s="221"/>
      <c r="BH7903" s="221"/>
      <c r="BI7903" s="221"/>
      <c r="BJ7903" s="221"/>
      <c r="BK7903" s="221"/>
      <c r="BL7903" s="221"/>
      <c r="BM7903" s="221"/>
      <c r="BN7903" s="221"/>
      <c r="BO7903" s="221"/>
      <c r="BP7903" s="221"/>
      <c r="BQ7903" s="221"/>
      <c r="BR7903" s="221"/>
      <c r="CI7903" s="24"/>
      <c r="CJ7903" s="24"/>
      <c r="CK7903" s="221"/>
      <c r="CL7903" s="221"/>
    </row>
    <row r="7904" spans="1:90" ht="15">
      <c r="A7904" s="66"/>
      <c r="B7904" s="66"/>
      <c r="C7904" s="66"/>
      <c r="D7904" s="66"/>
      <c r="E7904" s="1158"/>
      <c r="F7904" s="66"/>
      <c r="G7904" s="66"/>
      <c r="H7904" s="66"/>
      <c r="I7904" s="66"/>
      <c r="J7904" s="66"/>
      <c r="K7904" s="66"/>
      <c r="M7904" s="66"/>
      <c r="N7904" s="66"/>
      <c r="O7904" s="66"/>
      <c r="P7904" s="66"/>
      <c r="Q7904" s="66"/>
      <c r="R7904" s="66"/>
      <c r="S7904" s="66"/>
      <c r="T7904" s="66"/>
      <c r="U7904" s="66"/>
      <c r="V7904" s="66"/>
      <c r="W7904" s="66"/>
      <c r="X7904" s="221"/>
      <c r="Y7904" s="221"/>
      <c r="Z7904" s="221"/>
      <c r="AA7904" s="221"/>
      <c r="AB7904" s="221"/>
      <c r="AC7904" s="221"/>
      <c r="AD7904" s="221"/>
      <c r="AE7904" s="221"/>
      <c r="AF7904" s="221"/>
      <c r="AG7904" s="221"/>
      <c r="AH7904" s="221"/>
      <c r="AI7904" s="221"/>
      <c r="AJ7904" s="221"/>
      <c r="AK7904" s="221"/>
      <c r="AL7904" s="42"/>
      <c r="AM7904" s="42"/>
      <c r="AN7904" s="42"/>
      <c r="AO7904" s="222"/>
      <c r="AP7904" s="228"/>
      <c r="AQ7904" s="228"/>
      <c r="AR7904" s="42"/>
      <c r="AS7904" s="228"/>
      <c r="AT7904" s="228"/>
      <c r="AU7904" s="42"/>
      <c r="AV7904" s="42"/>
      <c r="AW7904" s="42"/>
      <c r="AX7904" s="42"/>
      <c r="AY7904" s="42"/>
      <c r="AZ7904" s="221"/>
      <c r="BA7904" s="221"/>
      <c r="BB7904" s="221"/>
      <c r="BC7904" s="221"/>
      <c r="BD7904" s="221"/>
      <c r="BE7904" s="221"/>
      <c r="BF7904" s="224"/>
      <c r="BG7904" s="221"/>
      <c r="BH7904" s="221"/>
      <c r="BI7904" s="221"/>
      <c r="BJ7904" s="221"/>
      <c r="BK7904" s="221"/>
      <c r="BL7904" s="221"/>
      <c r="BM7904" s="221"/>
      <c r="BN7904" s="221"/>
      <c r="BO7904" s="221"/>
      <c r="BP7904" s="221"/>
      <c r="BQ7904" s="221"/>
      <c r="BR7904" s="221"/>
      <c r="CI7904" s="24"/>
      <c r="CJ7904" s="24"/>
      <c r="CK7904" s="221"/>
      <c r="CL7904" s="221"/>
    </row>
    <row r="7905" spans="1:90" ht="15">
      <c r="A7905" s="66"/>
      <c r="B7905" s="66"/>
      <c r="C7905" s="66"/>
      <c r="D7905" s="66"/>
      <c r="E7905" s="1158"/>
      <c r="F7905" s="66"/>
      <c r="G7905" s="66"/>
      <c r="H7905" s="66"/>
      <c r="I7905" s="66"/>
      <c r="J7905" s="66"/>
      <c r="K7905" s="66"/>
      <c r="M7905" s="66"/>
      <c r="N7905" s="66"/>
      <c r="O7905" s="66"/>
      <c r="P7905" s="66"/>
      <c r="Q7905" s="66"/>
      <c r="R7905" s="66"/>
      <c r="S7905" s="66"/>
      <c r="T7905" s="66"/>
      <c r="U7905" s="66"/>
      <c r="V7905" s="66"/>
      <c r="W7905" s="66"/>
      <c r="X7905" s="221"/>
      <c r="Y7905" s="221"/>
      <c r="Z7905" s="221"/>
      <c r="AA7905" s="221"/>
      <c r="AB7905" s="221"/>
      <c r="AC7905" s="221"/>
      <c r="AD7905" s="221"/>
      <c r="AE7905" s="221"/>
      <c r="AF7905" s="221"/>
      <c r="AG7905" s="221"/>
      <c r="AH7905" s="221"/>
      <c r="AI7905" s="221"/>
      <c r="AJ7905" s="221"/>
      <c r="AK7905" s="221"/>
      <c r="AL7905" s="42"/>
      <c r="AM7905" s="42"/>
      <c r="AN7905" s="42"/>
      <c r="AO7905" s="222"/>
      <c r="AP7905" s="228"/>
      <c r="AQ7905" s="228"/>
      <c r="AR7905" s="42"/>
      <c r="AS7905" s="228"/>
      <c r="AT7905" s="228"/>
      <c r="AU7905" s="42"/>
      <c r="AV7905" s="42"/>
      <c r="AW7905" s="42"/>
      <c r="AX7905" s="42"/>
      <c r="AY7905" s="42"/>
      <c r="AZ7905" s="221"/>
      <c r="BA7905" s="221"/>
      <c r="BB7905" s="221"/>
      <c r="BC7905" s="221"/>
      <c r="BD7905" s="221"/>
      <c r="BE7905" s="221"/>
      <c r="BF7905" s="224"/>
      <c r="BG7905" s="221"/>
      <c r="BH7905" s="221"/>
      <c r="BI7905" s="221"/>
      <c r="BJ7905" s="221"/>
      <c r="BK7905" s="221"/>
      <c r="BL7905" s="221"/>
      <c r="BM7905" s="221"/>
      <c r="BN7905" s="221"/>
      <c r="BO7905" s="221"/>
      <c r="BP7905" s="221"/>
      <c r="BQ7905" s="221"/>
      <c r="BR7905" s="221"/>
      <c r="CI7905" s="24"/>
      <c r="CJ7905" s="24"/>
      <c r="CK7905" s="221"/>
      <c r="CL7905" s="221"/>
    </row>
    <row r="7906" spans="1:90" ht="15">
      <c r="A7906" s="66"/>
      <c r="B7906" s="66"/>
      <c r="C7906" s="66"/>
      <c r="D7906" s="66"/>
      <c r="E7906" s="1158"/>
      <c r="F7906" s="66"/>
      <c r="G7906" s="66"/>
      <c r="H7906" s="66"/>
      <c r="I7906" s="66"/>
      <c r="J7906" s="66"/>
      <c r="K7906" s="66"/>
      <c r="M7906" s="66"/>
      <c r="N7906" s="66"/>
      <c r="O7906" s="66"/>
      <c r="P7906" s="66"/>
      <c r="Q7906" s="66"/>
      <c r="R7906" s="66"/>
      <c r="S7906" s="66"/>
      <c r="T7906" s="66"/>
      <c r="U7906" s="66"/>
      <c r="V7906" s="66"/>
      <c r="W7906" s="66"/>
      <c r="X7906" s="221"/>
      <c r="Y7906" s="221"/>
      <c r="Z7906" s="221"/>
      <c r="AA7906" s="221"/>
      <c r="AB7906" s="221"/>
      <c r="AC7906" s="221"/>
      <c r="AD7906" s="221"/>
      <c r="AE7906" s="221"/>
      <c r="AF7906" s="221"/>
      <c r="AG7906" s="221"/>
      <c r="AH7906" s="221"/>
      <c r="AI7906" s="221"/>
      <c r="AJ7906" s="221"/>
      <c r="AK7906" s="221"/>
      <c r="AL7906" s="42"/>
      <c r="AM7906" s="42"/>
      <c r="AN7906" s="42"/>
      <c r="AO7906" s="222"/>
      <c r="AP7906" s="228"/>
      <c r="AQ7906" s="228"/>
      <c r="AR7906" s="42"/>
      <c r="AS7906" s="228"/>
      <c r="AT7906" s="228"/>
      <c r="AU7906" s="42"/>
      <c r="AV7906" s="42"/>
      <c r="AW7906" s="42"/>
      <c r="AX7906" s="42"/>
      <c r="AY7906" s="42"/>
      <c r="AZ7906" s="221"/>
      <c r="BA7906" s="221"/>
      <c r="BB7906" s="221"/>
      <c r="BC7906" s="221"/>
      <c r="BD7906" s="221"/>
      <c r="BE7906" s="221"/>
      <c r="BF7906" s="224"/>
      <c r="BG7906" s="221"/>
      <c r="BH7906" s="221"/>
      <c r="BI7906" s="221"/>
      <c r="BJ7906" s="221"/>
      <c r="BK7906" s="221"/>
      <c r="BL7906" s="221"/>
      <c r="BM7906" s="221"/>
      <c r="BN7906" s="221"/>
      <c r="BO7906" s="221"/>
      <c r="BP7906" s="221"/>
      <c r="BQ7906" s="221"/>
      <c r="BR7906" s="221"/>
      <c r="CI7906" s="24"/>
      <c r="CJ7906" s="24"/>
      <c r="CK7906" s="221"/>
      <c r="CL7906" s="221"/>
    </row>
    <row r="7907" spans="1:90" ht="15">
      <c r="A7907" s="69"/>
      <c r="B7907" s="69"/>
      <c r="C7907" s="69"/>
      <c r="D7907" s="69"/>
      <c r="E7907" s="1159"/>
      <c r="F7907" s="69"/>
      <c r="G7907" s="69"/>
      <c r="H7907" s="69"/>
      <c r="I7907" s="69"/>
      <c r="J7907" s="69"/>
      <c r="K7907" s="69"/>
      <c r="L7907" s="227"/>
      <c r="M7907" s="69"/>
      <c r="N7907" s="69"/>
      <c r="O7907" s="69"/>
      <c r="P7907" s="69"/>
      <c r="Q7907" s="69"/>
      <c r="R7907" s="69"/>
      <c r="S7907" s="69"/>
      <c r="T7907" s="69"/>
      <c r="U7907" s="69"/>
      <c r="V7907" s="69"/>
      <c r="W7907" s="69"/>
      <c r="X7907" s="32"/>
      <c r="Y7907" s="32"/>
      <c r="Z7907" s="32"/>
      <c r="AA7907" s="32"/>
      <c r="AB7907" s="32"/>
      <c r="AC7907" s="32"/>
      <c r="AD7907" s="32"/>
      <c r="AE7907" s="32"/>
      <c r="AF7907" s="32"/>
      <c r="AG7907" s="32"/>
      <c r="AH7907" s="32"/>
      <c r="AI7907" s="32"/>
      <c r="AJ7907" s="32"/>
      <c r="AK7907" s="32"/>
      <c r="AL7907" s="31"/>
      <c r="AM7907" s="31"/>
      <c r="AN7907" s="31"/>
      <c r="AO7907" s="228"/>
      <c r="AP7907" s="228"/>
      <c r="AQ7907" s="228"/>
      <c r="AR7907" s="31"/>
      <c r="AS7907" s="228"/>
      <c r="AT7907" s="228"/>
      <c r="AU7907" s="31"/>
      <c r="AV7907" s="31"/>
      <c r="AW7907" s="31"/>
      <c r="AX7907" s="31"/>
      <c r="AY7907" s="31"/>
      <c r="AZ7907" s="32"/>
      <c r="BA7907" s="32"/>
      <c r="BB7907" s="32"/>
      <c r="BC7907" s="32"/>
      <c r="BD7907" s="32"/>
      <c r="BE7907" s="32"/>
      <c r="BF7907" s="229"/>
      <c r="BG7907" s="32"/>
      <c r="BH7907" s="32"/>
      <c r="BI7907" s="32"/>
      <c r="BJ7907" s="32"/>
      <c r="BK7907" s="32"/>
      <c r="BL7907" s="32"/>
      <c r="BM7907" s="32"/>
      <c r="BN7907" s="32"/>
      <c r="BO7907" s="32"/>
      <c r="BP7907" s="32"/>
      <c r="BQ7907" s="32"/>
      <c r="BR7907" s="32"/>
      <c r="BS7907" s="32"/>
      <c r="BT7907" s="32"/>
      <c r="BU7907" s="32"/>
      <c r="BV7907" s="32"/>
      <c r="BW7907" s="229"/>
      <c r="BX7907" s="229"/>
      <c r="BY7907" s="229"/>
      <c r="BZ7907" s="32"/>
      <c r="CA7907" s="32"/>
      <c r="CB7907" s="32"/>
      <c r="CC7907" s="32"/>
      <c r="CD7907" s="32"/>
      <c r="CE7907" s="32"/>
      <c r="CF7907" s="32"/>
      <c r="CG7907" s="32"/>
      <c r="CH7907" s="32"/>
      <c r="CI7907" s="24"/>
      <c r="CJ7907" s="24"/>
      <c r="CK7907" s="32"/>
      <c r="CL7907" s="32"/>
    </row>
    <row r="7908" spans="1:90" ht="15">
      <c r="A7908" s="69"/>
      <c r="B7908" s="69"/>
      <c r="C7908" s="69"/>
      <c r="D7908" s="69"/>
      <c r="E7908" s="1159"/>
      <c r="F7908" s="69"/>
      <c r="G7908" s="69"/>
      <c r="H7908" s="69"/>
      <c r="I7908" s="69"/>
      <c r="J7908" s="69"/>
      <c r="K7908" s="69"/>
      <c r="L7908" s="227"/>
      <c r="M7908" s="69"/>
      <c r="N7908" s="69"/>
      <c r="O7908" s="69"/>
      <c r="P7908" s="69"/>
      <c r="Q7908" s="69"/>
      <c r="R7908" s="69"/>
      <c r="S7908" s="69"/>
      <c r="T7908" s="69"/>
      <c r="U7908" s="69"/>
      <c r="V7908" s="69"/>
      <c r="W7908" s="69"/>
      <c r="X7908" s="32"/>
      <c r="Y7908" s="32"/>
      <c r="Z7908" s="32"/>
      <c r="AA7908" s="32"/>
      <c r="AB7908" s="32"/>
      <c r="AC7908" s="32"/>
      <c r="AD7908" s="32"/>
      <c r="AE7908" s="32"/>
      <c r="AF7908" s="32"/>
      <c r="AG7908" s="32"/>
      <c r="AH7908" s="32"/>
      <c r="AI7908" s="32"/>
      <c r="AJ7908" s="32"/>
      <c r="AK7908" s="32"/>
      <c r="AL7908" s="31"/>
      <c r="AM7908" s="31"/>
      <c r="AN7908" s="31"/>
      <c r="AO7908" s="228"/>
      <c r="AP7908" s="228"/>
      <c r="AQ7908" s="228"/>
      <c r="AR7908" s="31"/>
      <c r="AS7908" s="228"/>
      <c r="AT7908" s="228"/>
      <c r="AU7908" s="31"/>
      <c r="AV7908" s="31"/>
      <c r="AW7908" s="31"/>
      <c r="AX7908" s="31"/>
      <c r="AY7908" s="31"/>
      <c r="AZ7908" s="32"/>
      <c r="BA7908" s="32"/>
      <c r="BB7908" s="32"/>
      <c r="BC7908" s="32"/>
      <c r="BD7908" s="32"/>
      <c r="BE7908" s="32"/>
      <c r="BF7908" s="229"/>
      <c r="BG7908" s="32"/>
      <c r="BH7908" s="32"/>
      <c r="BI7908" s="32"/>
      <c r="BJ7908" s="32"/>
      <c r="BK7908" s="32"/>
      <c r="BL7908" s="32"/>
      <c r="BM7908" s="32"/>
      <c r="BN7908" s="32"/>
      <c r="BO7908" s="32"/>
      <c r="BP7908" s="32"/>
      <c r="BQ7908" s="32"/>
      <c r="BR7908" s="32"/>
      <c r="BS7908" s="32"/>
      <c r="BT7908" s="32"/>
      <c r="BU7908" s="32"/>
      <c r="BV7908" s="32"/>
      <c r="BW7908" s="229"/>
      <c r="BX7908" s="229"/>
      <c r="BY7908" s="229"/>
      <c r="BZ7908" s="32"/>
      <c r="CA7908" s="32"/>
      <c r="CB7908" s="32"/>
      <c r="CC7908" s="32"/>
      <c r="CD7908" s="32"/>
      <c r="CE7908" s="32"/>
      <c r="CF7908" s="32"/>
      <c r="CG7908" s="32"/>
      <c r="CH7908" s="32"/>
      <c r="CI7908" s="24"/>
      <c r="CJ7908" s="24"/>
      <c r="CK7908" s="32"/>
      <c r="CL7908" s="32"/>
    </row>
    <row r="7909" spans="1:90" ht="15">
      <c r="A7909" s="69"/>
      <c r="B7909" s="69"/>
      <c r="C7909" s="69"/>
      <c r="D7909" s="69"/>
      <c r="E7909" s="1159"/>
      <c r="F7909" s="69"/>
      <c r="G7909" s="69"/>
      <c r="H7909" s="69"/>
      <c r="I7909" s="69"/>
      <c r="J7909" s="69"/>
      <c r="K7909" s="69"/>
      <c r="L7909" s="227"/>
      <c r="M7909" s="69"/>
      <c r="N7909" s="69"/>
      <c r="O7909" s="69"/>
      <c r="P7909" s="69"/>
      <c r="Q7909" s="69"/>
      <c r="R7909" s="69"/>
      <c r="S7909" s="69"/>
      <c r="T7909" s="69"/>
      <c r="U7909" s="69"/>
      <c r="V7909" s="69"/>
      <c r="W7909" s="69"/>
      <c r="X7909" s="32"/>
      <c r="Y7909" s="32"/>
      <c r="Z7909" s="32"/>
      <c r="AA7909" s="32"/>
      <c r="AB7909" s="32"/>
      <c r="AC7909" s="32"/>
      <c r="AD7909" s="32"/>
      <c r="AE7909" s="32"/>
      <c r="AF7909" s="32"/>
      <c r="AG7909" s="32"/>
      <c r="AH7909" s="32"/>
      <c r="AI7909" s="32"/>
      <c r="AJ7909" s="32"/>
      <c r="AK7909" s="32"/>
      <c r="AL7909" s="31"/>
      <c r="AM7909" s="31"/>
      <c r="AN7909" s="31"/>
      <c r="AO7909" s="228"/>
      <c r="AP7909" s="228"/>
      <c r="AQ7909" s="228"/>
      <c r="AR7909" s="31"/>
      <c r="AS7909" s="228"/>
      <c r="AT7909" s="228"/>
      <c r="AU7909" s="31"/>
      <c r="AV7909" s="31"/>
      <c r="AW7909" s="31"/>
      <c r="AX7909" s="31"/>
      <c r="AY7909" s="31"/>
      <c r="AZ7909" s="32"/>
      <c r="BA7909" s="32"/>
      <c r="BB7909" s="32"/>
      <c r="BC7909" s="32"/>
      <c r="BD7909" s="32"/>
      <c r="BE7909" s="32"/>
      <c r="BF7909" s="229"/>
      <c r="BG7909" s="32"/>
      <c r="BH7909" s="32"/>
      <c r="BI7909" s="32"/>
      <c r="BJ7909" s="32"/>
      <c r="BK7909" s="32"/>
      <c r="BL7909" s="32"/>
      <c r="BM7909" s="32"/>
      <c r="BN7909" s="32"/>
      <c r="BO7909" s="32"/>
      <c r="BP7909" s="32"/>
      <c r="BQ7909" s="32"/>
      <c r="BR7909" s="32"/>
      <c r="BS7909" s="32"/>
      <c r="BT7909" s="32"/>
      <c r="BU7909" s="32"/>
      <c r="BV7909" s="32"/>
      <c r="BW7909" s="229"/>
      <c r="BX7909" s="229"/>
      <c r="BY7909" s="229"/>
      <c r="BZ7909" s="32"/>
      <c r="CA7909" s="32"/>
      <c r="CB7909" s="32"/>
      <c r="CC7909" s="32"/>
      <c r="CD7909" s="32"/>
      <c r="CE7909" s="32"/>
      <c r="CF7909" s="32"/>
      <c r="CG7909" s="32"/>
      <c r="CH7909" s="32"/>
      <c r="CI7909" s="24"/>
      <c r="CJ7909" s="24"/>
      <c r="CK7909" s="32"/>
      <c r="CL7909" s="32"/>
    </row>
    <row r="7910" spans="1:90" ht="15">
      <c r="A7910" s="69"/>
      <c r="B7910" s="69"/>
      <c r="C7910" s="69"/>
      <c r="D7910" s="69"/>
      <c r="E7910" s="1159"/>
      <c r="F7910" s="69"/>
      <c r="G7910" s="69"/>
      <c r="H7910" s="69"/>
      <c r="I7910" s="69"/>
      <c r="J7910" s="69"/>
      <c r="K7910" s="69"/>
      <c r="L7910" s="227"/>
      <c r="M7910" s="69"/>
      <c r="N7910" s="69"/>
      <c r="O7910" s="69"/>
      <c r="P7910" s="69"/>
      <c r="Q7910" s="69"/>
      <c r="R7910" s="69"/>
      <c r="S7910" s="69"/>
      <c r="T7910" s="69"/>
      <c r="U7910" s="69"/>
      <c r="V7910" s="69"/>
      <c r="W7910" s="69"/>
      <c r="X7910" s="32"/>
      <c r="Y7910" s="32"/>
      <c r="Z7910" s="32"/>
      <c r="AA7910" s="32"/>
      <c r="AB7910" s="32"/>
      <c r="AC7910" s="32"/>
      <c r="AD7910" s="32"/>
      <c r="AE7910" s="32"/>
      <c r="AF7910" s="32"/>
      <c r="AG7910" s="32"/>
      <c r="AH7910" s="32"/>
      <c r="AI7910" s="32"/>
      <c r="AJ7910" s="32"/>
      <c r="AK7910" s="32"/>
      <c r="AL7910" s="31"/>
      <c r="AM7910" s="31"/>
      <c r="AN7910" s="31"/>
      <c r="AO7910" s="228"/>
      <c r="AP7910" s="228"/>
      <c r="AQ7910" s="228"/>
      <c r="AR7910" s="31"/>
      <c r="AS7910" s="228"/>
      <c r="AT7910" s="228"/>
      <c r="AU7910" s="31"/>
      <c r="AV7910" s="31"/>
      <c r="AW7910" s="31"/>
      <c r="AX7910" s="31"/>
      <c r="AY7910" s="31"/>
      <c r="AZ7910" s="32"/>
      <c r="BA7910" s="32"/>
      <c r="BB7910" s="32"/>
      <c r="BC7910" s="32"/>
      <c r="BD7910" s="32"/>
      <c r="BE7910" s="32"/>
      <c r="BF7910" s="229"/>
      <c r="BG7910" s="32"/>
      <c r="BH7910" s="32"/>
      <c r="BI7910" s="32"/>
      <c r="BJ7910" s="32"/>
      <c r="BK7910" s="32"/>
      <c r="BL7910" s="32"/>
      <c r="BM7910" s="32"/>
      <c r="BN7910" s="32"/>
      <c r="BO7910" s="32"/>
      <c r="BP7910" s="32"/>
      <c r="BQ7910" s="32"/>
      <c r="BR7910" s="32"/>
      <c r="BS7910" s="32"/>
      <c r="BT7910" s="32"/>
      <c r="BU7910" s="32"/>
      <c r="BV7910" s="32"/>
      <c r="BW7910" s="229"/>
      <c r="BX7910" s="229"/>
      <c r="BY7910" s="229"/>
      <c r="BZ7910" s="32"/>
      <c r="CA7910" s="32"/>
      <c r="CB7910" s="32"/>
      <c r="CC7910" s="32"/>
      <c r="CD7910" s="32"/>
      <c r="CE7910" s="32"/>
      <c r="CF7910" s="32"/>
      <c r="CG7910" s="32"/>
      <c r="CH7910" s="32"/>
      <c r="CI7910" s="24"/>
      <c r="CJ7910" s="24"/>
      <c r="CK7910" s="32"/>
      <c r="CL7910" s="32"/>
    </row>
    <row r="7911" spans="1:90" ht="15">
      <c r="A7911" s="69"/>
      <c r="B7911" s="69"/>
      <c r="C7911" s="69"/>
      <c r="D7911" s="69"/>
      <c r="E7911" s="1159"/>
      <c r="F7911" s="69"/>
      <c r="G7911" s="69"/>
      <c r="H7911" s="69"/>
      <c r="I7911" s="69"/>
      <c r="J7911" s="69"/>
      <c r="K7911" s="69"/>
      <c r="L7911" s="227"/>
      <c r="M7911" s="69"/>
      <c r="N7911" s="69"/>
      <c r="O7911" s="69"/>
      <c r="P7911" s="69"/>
      <c r="Q7911" s="69"/>
      <c r="R7911" s="69"/>
      <c r="S7911" s="69"/>
      <c r="T7911" s="69"/>
      <c r="U7911" s="69"/>
      <c r="V7911" s="69"/>
      <c r="W7911" s="69"/>
      <c r="X7911" s="32"/>
      <c r="Y7911" s="32"/>
      <c r="Z7911" s="32"/>
      <c r="AA7911" s="32"/>
      <c r="AB7911" s="32"/>
      <c r="AC7911" s="32"/>
      <c r="AD7911" s="32"/>
      <c r="AE7911" s="32"/>
      <c r="AF7911" s="32"/>
      <c r="AG7911" s="32"/>
      <c r="AH7911" s="32"/>
      <c r="AI7911" s="32"/>
      <c r="AJ7911" s="32"/>
      <c r="AK7911" s="32"/>
      <c r="AL7911" s="31"/>
      <c r="AM7911" s="31"/>
      <c r="AN7911" s="31"/>
      <c r="AO7911" s="228"/>
      <c r="AP7911" s="228"/>
      <c r="AQ7911" s="228"/>
      <c r="AR7911" s="31"/>
      <c r="AS7911" s="228"/>
      <c r="AT7911" s="228"/>
      <c r="AU7911" s="31"/>
      <c r="AV7911" s="31"/>
      <c r="AW7911" s="31"/>
      <c r="AX7911" s="31"/>
      <c r="AY7911" s="31"/>
      <c r="AZ7911" s="32"/>
      <c r="BA7911" s="32"/>
      <c r="BB7911" s="32"/>
      <c r="BC7911" s="32"/>
      <c r="BD7911" s="32"/>
      <c r="BE7911" s="32"/>
      <c r="BF7911" s="229"/>
      <c r="BG7911" s="32"/>
      <c r="BH7911" s="32"/>
      <c r="BI7911" s="32"/>
      <c r="BJ7911" s="32"/>
      <c r="BK7911" s="32"/>
      <c r="BL7911" s="32"/>
      <c r="BM7911" s="32"/>
      <c r="BN7911" s="32"/>
      <c r="BO7911" s="32"/>
      <c r="BP7911" s="32"/>
      <c r="BQ7911" s="32"/>
      <c r="BR7911" s="32"/>
      <c r="BS7911" s="32"/>
      <c r="BT7911" s="32"/>
      <c r="BU7911" s="32"/>
      <c r="BV7911" s="32"/>
      <c r="BW7911" s="229"/>
      <c r="BX7911" s="229"/>
      <c r="BY7911" s="229"/>
      <c r="BZ7911" s="32"/>
      <c r="CA7911" s="32"/>
      <c r="CB7911" s="32"/>
      <c r="CC7911" s="32"/>
      <c r="CD7911" s="32"/>
      <c r="CE7911" s="32"/>
      <c r="CF7911" s="32"/>
      <c r="CG7911" s="32"/>
      <c r="CH7911" s="32"/>
      <c r="CI7911" s="24"/>
      <c r="CJ7911" s="24"/>
      <c r="CK7911" s="32"/>
      <c r="CL7911" s="32"/>
    </row>
    <row r="7912" spans="1:90" ht="15">
      <c r="A7912" s="69"/>
      <c r="B7912" s="69"/>
      <c r="C7912" s="69"/>
      <c r="D7912" s="69"/>
      <c r="E7912" s="1159"/>
      <c r="F7912" s="69"/>
      <c r="G7912" s="69"/>
      <c r="H7912" s="69"/>
      <c r="I7912" s="69"/>
      <c r="J7912" s="69"/>
      <c r="K7912" s="69"/>
      <c r="L7912" s="227"/>
      <c r="M7912" s="69"/>
      <c r="N7912" s="69"/>
      <c r="O7912" s="69"/>
      <c r="P7912" s="69"/>
      <c r="Q7912" s="69"/>
      <c r="R7912" s="69"/>
      <c r="S7912" s="69"/>
      <c r="T7912" s="69"/>
      <c r="U7912" s="69"/>
      <c r="V7912" s="69"/>
      <c r="W7912" s="69"/>
      <c r="X7912" s="32"/>
      <c r="Y7912" s="32"/>
      <c r="Z7912" s="32"/>
      <c r="AA7912" s="32"/>
      <c r="AB7912" s="32"/>
      <c r="AC7912" s="32"/>
      <c r="AD7912" s="32"/>
      <c r="AE7912" s="32"/>
      <c r="AF7912" s="32"/>
      <c r="AG7912" s="32"/>
      <c r="AH7912" s="32"/>
      <c r="AI7912" s="32"/>
      <c r="AJ7912" s="32"/>
      <c r="AK7912" s="32"/>
      <c r="AL7912" s="31"/>
      <c r="AM7912" s="31"/>
      <c r="AN7912" s="31"/>
      <c r="AO7912" s="228"/>
      <c r="AP7912" s="228"/>
      <c r="AQ7912" s="228"/>
      <c r="AR7912" s="31"/>
      <c r="AS7912" s="228"/>
      <c r="AT7912" s="228"/>
      <c r="AU7912" s="31"/>
      <c r="AV7912" s="31"/>
      <c r="AW7912" s="31"/>
      <c r="AX7912" s="31"/>
      <c r="AY7912" s="31"/>
      <c r="AZ7912" s="32"/>
      <c r="BA7912" s="32"/>
      <c r="BB7912" s="32"/>
      <c r="BC7912" s="32"/>
      <c r="BD7912" s="32"/>
      <c r="BE7912" s="32"/>
      <c r="BF7912" s="229"/>
      <c r="BG7912" s="32"/>
      <c r="BH7912" s="32"/>
      <c r="BI7912" s="32"/>
      <c r="BJ7912" s="32"/>
      <c r="BK7912" s="32"/>
      <c r="BL7912" s="32"/>
      <c r="BM7912" s="32"/>
      <c r="BN7912" s="32"/>
      <c r="BO7912" s="32"/>
      <c r="BP7912" s="32"/>
      <c r="BQ7912" s="32"/>
      <c r="BR7912" s="32"/>
      <c r="BS7912" s="32"/>
      <c r="BT7912" s="32"/>
      <c r="BU7912" s="32"/>
      <c r="BV7912" s="32"/>
      <c r="BW7912" s="229"/>
      <c r="BX7912" s="229"/>
      <c r="BY7912" s="229"/>
      <c r="BZ7912" s="32"/>
      <c r="CA7912" s="32"/>
      <c r="CB7912" s="32"/>
      <c r="CC7912" s="32"/>
      <c r="CD7912" s="32"/>
      <c r="CE7912" s="32"/>
      <c r="CF7912" s="32"/>
      <c r="CG7912" s="32"/>
      <c r="CH7912" s="32"/>
      <c r="CI7912" s="24"/>
      <c r="CJ7912" s="24"/>
      <c r="CK7912" s="32"/>
      <c r="CL7912" s="32"/>
    </row>
    <row r="7913" spans="1:90" ht="15">
      <c r="A7913" s="69"/>
      <c r="B7913" s="69"/>
      <c r="C7913" s="69"/>
      <c r="D7913" s="69"/>
      <c r="E7913" s="1159"/>
      <c r="F7913" s="69"/>
      <c r="G7913" s="69"/>
      <c r="H7913" s="69"/>
      <c r="I7913" s="69"/>
      <c r="J7913" s="69"/>
      <c r="K7913" s="69"/>
      <c r="L7913" s="227"/>
      <c r="M7913" s="69"/>
      <c r="N7913" s="69"/>
      <c r="O7913" s="69"/>
      <c r="P7913" s="69"/>
      <c r="Q7913" s="69"/>
      <c r="R7913" s="69"/>
      <c r="S7913" s="69"/>
      <c r="T7913" s="69"/>
      <c r="U7913" s="69"/>
      <c r="V7913" s="69"/>
      <c r="W7913" s="69"/>
      <c r="X7913" s="32"/>
      <c r="Y7913" s="32"/>
      <c r="Z7913" s="32"/>
      <c r="AA7913" s="32"/>
      <c r="AB7913" s="32"/>
      <c r="AC7913" s="32"/>
      <c r="AD7913" s="32"/>
      <c r="AE7913" s="32"/>
      <c r="AF7913" s="32"/>
      <c r="AG7913" s="32"/>
      <c r="AH7913" s="32"/>
      <c r="AI7913" s="32"/>
      <c r="AJ7913" s="32"/>
      <c r="AK7913" s="32"/>
      <c r="AL7913" s="31"/>
      <c r="AM7913" s="31"/>
      <c r="AN7913" s="31"/>
      <c r="AO7913" s="228"/>
      <c r="AP7913" s="228"/>
      <c r="AQ7913" s="228"/>
      <c r="AR7913" s="31"/>
      <c r="AS7913" s="228"/>
      <c r="AT7913" s="228"/>
      <c r="AU7913" s="31"/>
      <c r="AV7913" s="31"/>
      <c r="AW7913" s="31"/>
      <c r="AX7913" s="31"/>
      <c r="AY7913" s="31"/>
      <c r="AZ7913" s="32"/>
      <c r="BA7913" s="32"/>
      <c r="BB7913" s="32"/>
      <c r="BC7913" s="32"/>
      <c r="BD7913" s="32"/>
      <c r="BE7913" s="32"/>
      <c r="BF7913" s="229"/>
      <c r="BG7913" s="32"/>
      <c r="BH7913" s="32"/>
      <c r="BI7913" s="32"/>
      <c r="BJ7913" s="32"/>
      <c r="BK7913" s="32"/>
      <c r="BL7913" s="32"/>
      <c r="BM7913" s="32"/>
      <c r="BN7913" s="32"/>
      <c r="BO7913" s="32"/>
      <c r="BP7913" s="32"/>
      <c r="BQ7913" s="32"/>
      <c r="BR7913" s="32"/>
      <c r="BS7913" s="32"/>
      <c r="BT7913" s="32"/>
      <c r="BU7913" s="32"/>
      <c r="BV7913" s="32"/>
      <c r="BW7913" s="229"/>
      <c r="BX7913" s="229"/>
      <c r="BY7913" s="229"/>
      <c r="BZ7913" s="32"/>
      <c r="CA7913" s="32"/>
      <c r="CB7913" s="32"/>
      <c r="CC7913" s="32"/>
      <c r="CD7913" s="32"/>
      <c r="CE7913" s="32"/>
      <c r="CF7913" s="32"/>
      <c r="CG7913" s="32"/>
      <c r="CH7913" s="32"/>
      <c r="CI7913" s="24"/>
      <c r="CJ7913" s="24"/>
      <c r="CK7913" s="32"/>
      <c r="CL7913" s="32"/>
    </row>
    <row r="7914" spans="1:90" ht="15">
      <c r="A7914" s="69"/>
      <c r="B7914" s="69"/>
      <c r="C7914" s="69"/>
      <c r="D7914" s="69"/>
      <c r="E7914" s="1159"/>
      <c r="F7914" s="69"/>
      <c r="G7914" s="69"/>
      <c r="H7914" s="69"/>
      <c r="I7914" s="69"/>
      <c r="J7914" s="69"/>
      <c r="K7914" s="69"/>
      <c r="L7914" s="227"/>
      <c r="M7914" s="69"/>
      <c r="N7914" s="69"/>
      <c r="O7914" s="69"/>
      <c r="P7914" s="69"/>
      <c r="Q7914" s="69"/>
      <c r="R7914" s="69"/>
      <c r="S7914" s="69"/>
      <c r="T7914" s="69"/>
      <c r="U7914" s="69"/>
      <c r="V7914" s="69"/>
      <c r="W7914" s="69"/>
      <c r="X7914" s="32"/>
      <c r="Y7914" s="32"/>
      <c r="Z7914" s="32"/>
      <c r="AA7914" s="32"/>
      <c r="AB7914" s="32"/>
      <c r="AC7914" s="32"/>
      <c r="AD7914" s="32"/>
      <c r="AE7914" s="32"/>
      <c r="AF7914" s="32"/>
      <c r="AG7914" s="32"/>
      <c r="AH7914" s="32"/>
      <c r="AI7914" s="32"/>
      <c r="AJ7914" s="32"/>
      <c r="AK7914" s="32"/>
      <c r="AL7914" s="31"/>
      <c r="AM7914" s="31"/>
      <c r="AN7914" s="31"/>
      <c r="AO7914" s="228"/>
      <c r="AP7914" s="228"/>
      <c r="AQ7914" s="228"/>
      <c r="AR7914" s="31"/>
      <c r="AS7914" s="228"/>
      <c r="AT7914" s="228"/>
      <c r="AU7914" s="31"/>
      <c r="AV7914" s="31"/>
      <c r="AW7914" s="31"/>
      <c r="AX7914" s="31"/>
      <c r="AY7914" s="31"/>
      <c r="AZ7914" s="32"/>
      <c r="BA7914" s="32"/>
      <c r="BB7914" s="32"/>
      <c r="BC7914" s="32"/>
      <c r="BD7914" s="32"/>
      <c r="BE7914" s="32"/>
      <c r="BF7914" s="229"/>
      <c r="BG7914" s="32"/>
      <c r="BH7914" s="32"/>
      <c r="BI7914" s="32"/>
      <c r="BJ7914" s="32"/>
      <c r="BK7914" s="32"/>
      <c r="BL7914" s="32"/>
      <c r="BM7914" s="32"/>
      <c r="BN7914" s="32"/>
      <c r="BO7914" s="32"/>
      <c r="BP7914" s="32"/>
      <c r="BQ7914" s="32"/>
      <c r="BR7914" s="32"/>
      <c r="BS7914" s="32"/>
      <c r="BT7914" s="32"/>
      <c r="BU7914" s="32"/>
      <c r="BV7914" s="32"/>
      <c r="BW7914" s="229"/>
      <c r="BX7914" s="229"/>
      <c r="BY7914" s="229"/>
      <c r="BZ7914" s="32"/>
      <c r="CA7914" s="32"/>
      <c r="CB7914" s="32"/>
      <c r="CC7914" s="32"/>
      <c r="CD7914" s="32"/>
      <c r="CE7914" s="32"/>
      <c r="CF7914" s="32"/>
      <c r="CG7914" s="32"/>
      <c r="CH7914" s="32"/>
      <c r="CI7914" s="24"/>
      <c r="CJ7914" s="24"/>
      <c r="CK7914" s="32"/>
      <c r="CL7914" s="32"/>
    </row>
    <row r="7915" spans="1:90" ht="15">
      <c r="A7915" s="69"/>
      <c r="B7915" s="69"/>
      <c r="C7915" s="69"/>
      <c r="D7915" s="69"/>
      <c r="E7915" s="1159"/>
      <c r="F7915" s="69"/>
      <c r="G7915" s="69"/>
      <c r="H7915" s="69"/>
      <c r="I7915" s="69"/>
      <c r="J7915" s="69"/>
      <c r="K7915" s="69"/>
      <c r="L7915" s="227"/>
      <c r="M7915" s="69"/>
      <c r="N7915" s="69"/>
      <c r="O7915" s="69"/>
      <c r="P7915" s="69"/>
      <c r="Q7915" s="69"/>
      <c r="R7915" s="69"/>
      <c r="S7915" s="69"/>
      <c r="T7915" s="69"/>
      <c r="U7915" s="69"/>
      <c r="V7915" s="69"/>
      <c r="W7915" s="69"/>
      <c r="X7915" s="32"/>
      <c r="Y7915" s="32"/>
      <c r="Z7915" s="32"/>
      <c r="AA7915" s="32"/>
      <c r="AB7915" s="32"/>
      <c r="AC7915" s="32"/>
      <c r="AD7915" s="32"/>
      <c r="AE7915" s="32"/>
      <c r="AF7915" s="32"/>
      <c r="AG7915" s="32"/>
      <c r="AH7915" s="32"/>
      <c r="AI7915" s="32"/>
      <c r="AJ7915" s="32"/>
      <c r="AK7915" s="32"/>
      <c r="AL7915" s="31"/>
      <c r="AM7915" s="31"/>
      <c r="AN7915" s="31"/>
      <c r="AO7915" s="228"/>
      <c r="AP7915" s="228"/>
      <c r="AQ7915" s="228"/>
      <c r="AR7915" s="31"/>
      <c r="AS7915" s="228"/>
      <c r="AT7915" s="228"/>
      <c r="AU7915" s="31"/>
      <c r="AV7915" s="31"/>
      <c r="AW7915" s="31"/>
      <c r="AX7915" s="31"/>
      <c r="AY7915" s="31"/>
      <c r="AZ7915" s="32"/>
      <c r="BA7915" s="32"/>
      <c r="BB7915" s="32"/>
      <c r="BC7915" s="32"/>
      <c r="BD7915" s="32"/>
      <c r="BE7915" s="32"/>
      <c r="BF7915" s="229"/>
      <c r="BG7915" s="32"/>
      <c r="BH7915" s="32"/>
      <c r="BI7915" s="32"/>
      <c r="BJ7915" s="32"/>
      <c r="BK7915" s="32"/>
      <c r="BL7915" s="32"/>
      <c r="BM7915" s="32"/>
      <c r="BN7915" s="32"/>
      <c r="BO7915" s="32"/>
      <c r="BP7915" s="32"/>
      <c r="BQ7915" s="32"/>
      <c r="BR7915" s="32"/>
      <c r="BS7915" s="32"/>
      <c r="BT7915" s="32"/>
      <c r="BU7915" s="32"/>
      <c r="BV7915" s="32"/>
      <c r="BW7915" s="229"/>
      <c r="BX7915" s="229"/>
      <c r="BY7915" s="229"/>
      <c r="BZ7915" s="32"/>
      <c r="CA7915" s="32"/>
      <c r="CB7915" s="32"/>
      <c r="CC7915" s="32"/>
      <c r="CD7915" s="32"/>
      <c r="CE7915" s="32"/>
      <c r="CF7915" s="32"/>
      <c r="CG7915" s="32"/>
      <c r="CH7915" s="32"/>
      <c r="CI7915" s="24"/>
      <c r="CJ7915" s="24"/>
      <c r="CK7915" s="32"/>
      <c r="CL7915" s="32"/>
    </row>
    <row r="7916" spans="1:90" ht="15">
      <c r="A7916" s="69"/>
      <c r="B7916" s="69"/>
      <c r="C7916" s="69"/>
      <c r="D7916" s="69"/>
      <c r="E7916" s="1159"/>
      <c r="F7916" s="69"/>
      <c r="G7916" s="69"/>
      <c r="H7916" s="69"/>
      <c r="I7916" s="69"/>
      <c r="J7916" s="69"/>
      <c r="K7916" s="69"/>
      <c r="L7916" s="227"/>
      <c r="M7916" s="69"/>
      <c r="N7916" s="69"/>
      <c r="O7916" s="69"/>
      <c r="P7916" s="69"/>
      <c r="Q7916" s="69"/>
      <c r="R7916" s="69"/>
      <c r="S7916" s="69"/>
      <c r="T7916" s="69"/>
      <c r="U7916" s="69"/>
      <c r="V7916" s="69"/>
      <c r="W7916" s="69"/>
      <c r="X7916" s="32"/>
      <c r="Y7916" s="32"/>
      <c r="Z7916" s="32"/>
      <c r="AA7916" s="32"/>
      <c r="AB7916" s="32"/>
      <c r="AC7916" s="32"/>
      <c r="AD7916" s="32"/>
      <c r="AE7916" s="32"/>
      <c r="AF7916" s="32"/>
      <c r="AG7916" s="32"/>
      <c r="AH7916" s="32"/>
      <c r="AI7916" s="32"/>
      <c r="AJ7916" s="32"/>
      <c r="AK7916" s="32"/>
      <c r="AL7916" s="31"/>
      <c r="AM7916" s="31"/>
      <c r="AN7916" s="31"/>
      <c r="AO7916" s="228"/>
      <c r="AP7916" s="228"/>
      <c r="AQ7916" s="228"/>
      <c r="AR7916" s="31"/>
      <c r="AS7916" s="228"/>
      <c r="AT7916" s="228"/>
      <c r="AU7916" s="31"/>
      <c r="AV7916" s="31"/>
      <c r="AW7916" s="31"/>
      <c r="AX7916" s="31"/>
      <c r="AY7916" s="31"/>
      <c r="AZ7916" s="32"/>
      <c r="BA7916" s="32"/>
      <c r="BB7916" s="32"/>
      <c r="BC7916" s="32"/>
      <c r="BD7916" s="32"/>
      <c r="BE7916" s="32"/>
      <c r="BF7916" s="229"/>
      <c r="BG7916" s="32"/>
      <c r="BH7916" s="32"/>
      <c r="BI7916" s="32"/>
      <c r="BJ7916" s="32"/>
      <c r="BK7916" s="32"/>
      <c r="BL7916" s="32"/>
      <c r="BM7916" s="32"/>
      <c r="BN7916" s="32"/>
      <c r="BO7916" s="32"/>
      <c r="BP7916" s="32"/>
      <c r="BQ7916" s="32"/>
      <c r="BR7916" s="32"/>
      <c r="BS7916" s="32"/>
      <c r="BT7916" s="32"/>
      <c r="BU7916" s="32"/>
      <c r="BV7916" s="32"/>
      <c r="BW7916" s="229"/>
      <c r="BX7916" s="229"/>
      <c r="BY7916" s="229"/>
      <c r="BZ7916" s="32"/>
      <c r="CA7916" s="32"/>
      <c r="CB7916" s="32"/>
      <c r="CC7916" s="32"/>
      <c r="CD7916" s="32"/>
      <c r="CE7916" s="32"/>
      <c r="CF7916" s="32"/>
      <c r="CG7916" s="32"/>
      <c r="CH7916" s="32"/>
      <c r="CI7916" s="24"/>
      <c r="CJ7916" s="24"/>
      <c r="CK7916" s="32"/>
      <c r="CL7916" s="32"/>
    </row>
    <row r="7917" spans="1:90" ht="15">
      <c r="A7917" s="69"/>
      <c r="B7917" s="69"/>
      <c r="C7917" s="69"/>
      <c r="D7917" s="69"/>
      <c r="E7917" s="1159"/>
      <c r="F7917" s="69"/>
      <c r="G7917" s="69"/>
      <c r="H7917" s="69"/>
      <c r="I7917" s="69"/>
      <c r="J7917" s="69"/>
      <c r="K7917" s="69"/>
      <c r="L7917" s="227"/>
      <c r="M7917" s="69"/>
      <c r="N7917" s="69"/>
      <c r="O7917" s="69"/>
      <c r="P7917" s="69"/>
      <c r="Q7917" s="69"/>
      <c r="R7917" s="69"/>
      <c r="S7917" s="69"/>
      <c r="T7917" s="69"/>
      <c r="U7917" s="69"/>
      <c r="V7917" s="69"/>
      <c r="W7917" s="69"/>
      <c r="X7917" s="32"/>
      <c r="Y7917" s="32"/>
      <c r="Z7917" s="32"/>
      <c r="AA7917" s="32"/>
      <c r="AB7917" s="32"/>
      <c r="AC7917" s="32"/>
      <c r="AD7917" s="32"/>
      <c r="AE7917" s="32"/>
      <c r="AF7917" s="32"/>
      <c r="AG7917" s="32"/>
      <c r="AH7917" s="32"/>
      <c r="AI7917" s="32"/>
      <c r="AJ7917" s="32"/>
      <c r="AK7917" s="32"/>
      <c r="AL7917" s="31"/>
      <c r="AM7917" s="31"/>
      <c r="AN7917" s="31"/>
      <c r="AO7917" s="228"/>
      <c r="AP7917" s="228"/>
      <c r="AQ7917" s="228"/>
      <c r="AR7917" s="31"/>
      <c r="AS7917" s="228"/>
      <c r="AT7917" s="228"/>
      <c r="AU7917" s="31"/>
      <c r="AV7917" s="31"/>
      <c r="AW7917" s="31"/>
      <c r="AX7917" s="31"/>
      <c r="AY7917" s="31"/>
      <c r="AZ7917" s="32"/>
      <c r="BA7917" s="32"/>
      <c r="BB7917" s="32"/>
      <c r="BC7917" s="32"/>
      <c r="BD7917" s="32"/>
      <c r="BE7917" s="32"/>
      <c r="BF7917" s="229"/>
      <c r="BG7917" s="32"/>
      <c r="BH7917" s="32"/>
      <c r="BI7917" s="32"/>
      <c r="BJ7917" s="32"/>
      <c r="BK7917" s="32"/>
      <c r="BL7917" s="32"/>
      <c r="BM7917" s="32"/>
      <c r="BN7917" s="32"/>
      <c r="BO7917" s="32"/>
      <c r="BP7917" s="32"/>
      <c r="BQ7917" s="32"/>
      <c r="BR7917" s="32"/>
      <c r="BS7917" s="32"/>
      <c r="BT7917" s="32"/>
      <c r="BU7917" s="32"/>
      <c r="BV7917" s="32"/>
      <c r="BW7917" s="229"/>
      <c r="BX7917" s="229"/>
      <c r="BY7917" s="229"/>
      <c r="BZ7917" s="32"/>
      <c r="CA7917" s="32"/>
      <c r="CB7917" s="32"/>
      <c r="CC7917" s="32"/>
      <c r="CD7917" s="32"/>
      <c r="CE7917" s="32"/>
      <c r="CF7917" s="32"/>
      <c r="CG7917" s="32"/>
      <c r="CH7917" s="32"/>
      <c r="CI7917" s="24"/>
      <c r="CJ7917" s="24"/>
      <c r="CK7917" s="32"/>
      <c r="CL7917" s="32"/>
    </row>
    <row r="7918" spans="1:90" ht="15">
      <c r="A7918" s="69"/>
      <c r="B7918" s="69"/>
      <c r="C7918" s="69"/>
      <c r="D7918" s="69"/>
      <c r="E7918" s="1159"/>
      <c r="F7918" s="69"/>
      <c r="G7918" s="69"/>
      <c r="H7918" s="69"/>
      <c r="I7918" s="69"/>
      <c r="J7918" s="69"/>
      <c r="K7918" s="69"/>
      <c r="L7918" s="227"/>
      <c r="M7918" s="69"/>
      <c r="N7918" s="69"/>
      <c r="O7918" s="69"/>
      <c r="P7918" s="69"/>
      <c r="Q7918" s="69"/>
      <c r="R7918" s="69"/>
      <c r="S7918" s="69"/>
      <c r="T7918" s="69"/>
      <c r="U7918" s="69"/>
      <c r="V7918" s="69"/>
      <c r="W7918" s="69"/>
      <c r="X7918" s="32"/>
      <c r="Y7918" s="32"/>
      <c r="Z7918" s="32"/>
      <c r="AA7918" s="32"/>
      <c r="AB7918" s="32"/>
      <c r="AC7918" s="32"/>
      <c r="AD7918" s="32"/>
      <c r="AE7918" s="32"/>
      <c r="AF7918" s="32"/>
      <c r="AG7918" s="32"/>
      <c r="AH7918" s="32"/>
      <c r="AI7918" s="32"/>
      <c r="AJ7918" s="32"/>
      <c r="AK7918" s="32"/>
      <c r="AL7918" s="31"/>
      <c r="AM7918" s="31"/>
      <c r="AN7918" s="31"/>
      <c r="AO7918" s="228"/>
      <c r="AP7918" s="228"/>
      <c r="AQ7918" s="228"/>
      <c r="AR7918" s="31"/>
      <c r="AS7918" s="228"/>
      <c r="AT7918" s="228"/>
      <c r="AU7918" s="31"/>
      <c r="AV7918" s="31"/>
      <c r="AW7918" s="31"/>
      <c r="AX7918" s="31"/>
      <c r="AY7918" s="31"/>
      <c r="AZ7918" s="32"/>
      <c r="BA7918" s="32"/>
      <c r="BB7918" s="32"/>
      <c r="BC7918" s="32"/>
      <c r="BD7918" s="32"/>
      <c r="BE7918" s="32"/>
      <c r="BF7918" s="229"/>
      <c r="BG7918" s="32"/>
      <c r="BH7918" s="32"/>
      <c r="BI7918" s="32"/>
      <c r="BJ7918" s="32"/>
      <c r="BK7918" s="32"/>
      <c r="BL7918" s="32"/>
      <c r="BM7918" s="32"/>
      <c r="BN7918" s="32"/>
      <c r="BO7918" s="32"/>
      <c r="BP7918" s="32"/>
      <c r="BQ7918" s="32"/>
      <c r="BR7918" s="32"/>
      <c r="BS7918" s="32"/>
      <c r="BT7918" s="32"/>
      <c r="BU7918" s="32"/>
      <c r="BV7918" s="32"/>
      <c r="BW7918" s="229"/>
      <c r="BX7918" s="229"/>
      <c r="BY7918" s="229"/>
      <c r="BZ7918" s="32"/>
      <c r="CA7918" s="32"/>
      <c r="CB7918" s="32"/>
      <c r="CC7918" s="32"/>
      <c r="CD7918" s="32"/>
      <c r="CE7918" s="32"/>
      <c r="CF7918" s="32"/>
      <c r="CG7918" s="32"/>
      <c r="CH7918" s="32"/>
      <c r="CI7918" s="24"/>
      <c r="CJ7918" s="24"/>
      <c r="CK7918" s="32"/>
      <c r="CL7918" s="32"/>
    </row>
    <row r="7919" spans="1:90" ht="15">
      <c r="A7919" s="69"/>
      <c r="B7919" s="69"/>
      <c r="C7919" s="69"/>
      <c r="D7919" s="69"/>
      <c r="E7919" s="1159"/>
      <c r="F7919" s="69"/>
      <c r="G7919" s="69"/>
      <c r="H7919" s="69"/>
      <c r="I7919" s="69"/>
      <c r="J7919" s="69"/>
      <c r="K7919" s="69"/>
      <c r="L7919" s="227"/>
      <c r="M7919" s="69"/>
      <c r="N7919" s="69"/>
      <c r="O7919" s="69"/>
      <c r="P7919" s="69"/>
      <c r="Q7919" s="69"/>
      <c r="R7919" s="69"/>
      <c r="S7919" s="69"/>
      <c r="T7919" s="69"/>
      <c r="U7919" s="69"/>
      <c r="V7919" s="69"/>
      <c r="W7919" s="69"/>
      <c r="X7919" s="32"/>
      <c r="Y7919" s="32"/>
      <c r="Z7919" s="32"/>
      <c r="AA7919" s="32"/>
      <c r="AB7919" s="32"/>
      <c r="AC7919" s="32"/>
      <c r="AD7919" s="32"/>
      <c r="AE7919" s="32"/>
      <c r="AF7919" s="32"/>
      <c r="AG7919" s="32"/>
      <c r="AH7919" s="32"/>
      <c r="AI7919" s="32"/>
      <c r="AJ7919" s="32"/>
      <c r="AK7919" s="32"/>
      <c r="AL7919" s="31"/>
      <c r="AM7919" s="31"/>
      <c r="AN7919" s="31"/>
      <c r="AO7919" s="228"/>
      <c r="AP7919" s="228"/>
      <c r="AQ7919" s="228"/>
      <c r="AR7919" s="31"/>
      <c r="AS7919" s="228"/>
      <c r="AT7919" s="228"/>
      <c r="AU7919" s="31"/>
      <c r="AV7919" s="31"/>
      <c r="AW7919" s="31"/>
      <c r="AX7919" s="31"/>
      <c r="AY7919" s="31"/>
      <c r="AZ7919" s="32"/>
      <c r="BA7919" s="32"/>
      <c r="BB7919" s="32"/>
      <c r="BC7919" s="32"/>
      <c r="BD7919" s="32"/>
      <c r="BE7919" s="32"/>
      <c r="BF7919" s="229"/>
      <c r="BG7919" s="32"/>
      <c r="BH7919" s="32"/>
      <c r="BI7919" s="32"/>
      <c r="BJ7919" s="32"/>
      <c r="BK7919" s="32"/>
      <c r="BL7919" s="32"/>
      <c r="BM7919" s="32"/>
      <c r="BN7919" s="32"/>
      <c r="BO7919" s="32"/>
      <c r="BP7919" s="32"/>
      <c r="BQ7919" s="32"/>
      <c r="BR7919" s="32"/>
      <c r="BS7919" s="32"/>
      <c r="BT7919" s="32"/>
      <c r="BU7919" s="32"/>
      <c r="BV7919" s="32"/>
      <c r="BW7919" s="229"/>
      <c r="BX7919" s="229"/>
      <c r="BY7919" s="229"/>
      <c r="BZ7919" s="32"/>
      <c r="CA7919" s="32"/>
      <c r="CB7919" s="32"/>
      <c r="CC7919" s="32"/>
      <c r="CD7919" s="32"/>
      <c r="CE7919" s="32"/>
      <c r="CF7919" s="32"/>
      <c r="CG7919" s="32"/>
      <c r="CH7919" s="32"/>
      <c r="CI7919" s="24"/>
      <c r="CJ7919" s="24"/>
      <c r="CK7919" s="32"/>
      <c r="CL7919" s="32"/>
    </row>
    <row r="7920" spans="1:90" ht="15">
      <c r="A7920" s="69"/>
      <c r="B7920" s="69"/>
      <c r="C7920" s="69"/>
      <c r="D7920" s="69"/>
      <c r="E7920" s="1159"/>
      <c r="F7920" s="69"/>
      <c r="G7920" s="69"/>
      <c r="H7920" s="69"/>
      <c r="I7920" s="69"/>
      <c r="J7920" s="69"/>
      <c r="K7920" s="69"/>
      <c r="L7920" s="227"/>
      <c r="M7920" s="69"/>
      <c r="N7920" s="69"/>
      <c r="O7920" s="69"/>
      <c r="P7920" s="69"/>
      <c r="Q7920" s="69"/>
      <c r="R7920" s="69"/>
      <c r="S7920" s="69"/>
      <c r="T7920" s="69"/>
      <c r="U7920" s="69"/>
      <c r="V7920" s="69"/>
      <c r="W7920" s="69"/>
      <c r="X7920" s="32"/>
      <c r="Y7920" s="32"/>
      <c r="Z7920" s="32"/>
      <c r="AA7920" s="32"/>
      <c r="AB7920" s="32"/>
      <c r="AC7920" s="32"/>
      <c r="AD7920" s="32"/>
      <c r="AE7920" s="32"/>
      <c r="AF7920" s="32"/>
      <c r="AG7920" s="32"/>
      <c r="AH7920" s="32"/>
      <c r="AI7920" s="32"/>
      <c r="AJ7920" s="32"/>
      <c r="AK7920" s="32"/>
      <c r="AL7920" s="31"/>
      <c r="AM7920" s="31"/>
      <c r="AN7920" s="31"/>
      <c r="AO7920" s="228"/>
      <c r="AP7920" s="228"/>
      <c r="AQ7920" s="228"/>
      <c r="AR7920" s="31"/>
      <c r="AS7920" s="228"/>
      <c r="AT7920" s="228"/>
      <c r="AU7920" s="31"/>
      <c r="AV7920" s="31"/>
      <c r="AW7920" s="31"/>
      <c r="AX7920" s="31"/>
      <c r="AY7920" s="31"/>
      <c r="AZ7920" s="32"/>
      <c r="BA7920" s="32"/>
      <c r="BB7920" s="32"/>
      <c r="BC7920" s="32"/>
      <c r="BD7920" s="32"/>
      <c r="BE7920" s="32"/>
      <c r="BF7920" s="229"/>
      <c r="BG7920" s="32"/>
      <c r="BH7920" s="32"/>
      <c r="BI7920" s="32"/>
      <c r="BJ7920" s="32"/>
      <c r="BK7920" s="32"/>
      <c r="BL7920" s="32"/>
      <c r="BM7920" s="32"/>
      <c r="BN7920" s="32"/>
      <c r="BO7920" s="32"/>
      <c r="BP7920" s="32"/>
      <c r="BQ7920" s="32"/>
      <c r="BR7920" s="32"/>
      <c r="BS7920" s="32"/>
      <c r="BT7920" s="32"/>
      <c r="BU7920" s="32"/>
      <c r="BV7920" s="32"/>
      <c r="BW7920" s="229"/>
      <c r="BX7920" s="229"/>
      <c r="BY7920" s="229"/>
      <c r="BZ7920" s="32"/>
      <c r="CA7920" s="32"/>
      <c r="CB7920" s="32"/>
      <c r="CC7920" s="32"/>
      <c r="CD7920" s="32"/>
      <c r="CE7920" s="32"/>
      <c r="CF7920" s="32"/>
      <c r="CG7920" s="32"/>
      <c r="CH7920" s="32"/>
      <c r="CI7920" s="24"/>
      <c r="CJ7920" s="24"/>
      <c r="CK7920" s="32"/>
      <c r="CL7920" s="32"/>
    </row>
    <row r="7921" spans="1:90" ht="15">
      <c r="A7921" s="8"/>
      <c r="C7921" s="159"/>
      <c r="D7921" s="225"/>
      <c r="Y7921" s="161"/>
      <c r="AK7921" s="29"/>
      <c r="AN7921" s="208"/>
      <c r="AO7921" s="30"/>
      <c r="AP7921" s="29"/>
      <c r="AQ7921" s="228"/>
      <c r="AR7921" s="30"/>
      <c r="AS7921" s="228"/>
      <c r="AT7921" s="228"/>
      <c r="AY7921" s="31"/>
      <c r="AZ7921" s="29"/>
      <c r="BE7921" s="161"/>
      <c r="BF7921" s="30"/>
      <c r="BV7921" s="161"/>
      <c r="BY7921" s="30"/>
      <c r="CI7921" s="24"/>
      <c r="CJ7921" s="24"/>
      <c r="CK7921" s="29"/>
    </row>
    <row r="7922" spans="1:90" ht="15">
      <c r="A7922" s="8"/>
      <c r="C7922" s="159"/>
      <c r="D7922" s="225"/>
      <c r="Y7922" s="161"/>
      <c r="AK7922" s="29"/>
      <c r="AN7922" s="208"/>
      <c r="AO7922" s="30"/>
      <c r="AP7922" s="29"/>
      <c r="AQ7922" s="228"/>
      <c r="AR7922" s="30"/>
      <c r="AS7922" s="228"/>
      <c r="AT7922" s="228"/>
      <c r="AY7922" s="31"/>
      <c r="AZ7922" s="29"/>
      <c r="BE7922" s="161"/>
      <c r="BF7922" s="30"/>
      <c r="BV7922" s="161"/>
      <c r="BY7922" s="30"/>
      <c r="CI7922" s="24"/>
      <c r="CJ7922" s="24"/>
      <c r="CK7922" s="29"/>
    </row>
    <row r="7923" spans="1:90" ht="15">
      <c r="A7923" s="8"/>
      <c r="C7923" s="159"/>
      <c r="D7923" s="225"/>
      <c r="Y7923" s="161"/>
      <c r="AK7923" s="29"/>
      <c r="AN7923" s="208"/>
      <c r="AO7923" s="30"/>
      <c r="AP7923" s="29"/>
      <c r="AQ7923" s="228"/>
      <c r="AR7923" s="30"/>
      <c r="AS7923" s="228"/>
      <c r="AT7923" s="228"/>
      <c r="AY7923" s="31"/>
      <c r="AZ7923" s="29"/>
      <c r="BE7923" s="161"/>
      <c r="BF7923" s="30"/>
      <c r="BV7923" s="161"/>
      <c r="BY7923" s="30"/>
      <c r="CI7923" s="24"/>
      <c r="CJ7923" s="24"/>
      <c r="CK7923" s="29"/>
    </row>
    <row r="7924" spans="1:90" ht="15">
      <c r="A7924" s="8"/>
      <c r="C7924" s="159"/>
      <c r="D7924" s="225"/>
      <c r="Y7924" s="161"/>
      <c r="AK7924" s="29"/>
      <c r="AN7924" s="208"/>
      <c r="AO7924" s="30"/>
      <c r="AP7924" s="29"/>
      <c r="AQ7924" s="228"/>
      <c r="AR7924" s="30"/>
      <c r="AS7924" s="228"/>
      <c r="AT7924" s="228"/>
      <c r="AY7924" s="31"/>
      <c r="AZ7924" s="29"/>
      <c r="BE7924" s="161"/>
      <c r="BF7924" s="30"/>
      <c r="BV7924" s="161"/>
      <c r="BY7924" s="30"/>
      <c r="CI7924" s="24"/>
      <c r="CJ7924" s="24"/>
      <c r="CK7924" s="29"/>
    </row>
    <row r="7925" spans="1:90" ht="15">
      <c r="A7925" s="8"/>
      <c r="C7925" s="159"/>
      <c r="D7925" s="225"/>
      <c r="Y7925" s="161"/>
      <c r="AK7925" s="29"/>
      <c r="AN7925" s="208"/>
      <c r="AO7925" s="30"/>
      <c r="AP7925" s="29"/>
      <c r="AQ7925" s="228"/>
      <c r="AR7925" s="30"/>
      <c r="AS7925" s="228"/>
      <c r="AT7925" s="228"/>
      <c r="AY7925" s="31"/>
      <c r="AZ7925" s="29"/>
      <c r="BE7925" s="161"/>
      <c r="BF7925" s="30"/>
      <c r="BV7925" s="161"/>
      <c r="BY7925" s="30"/>
      <c r="CI7925" s="24"/>
      <c r="CJ7925" s="24"/>
      <c r="CK7925" s="29"/>
    </row>
    <row r="7926" spans="1:90" ht="15">
      <c r="A7926" s="8"/>
      <c r="C7926" s="159"/>
      <c r="D7926" s="225"/>
      <c r="Y7926" s="161"/>
      <c r="AK7926" s="29"/>
      <c r="AN7926" s="208"/>
      <c r="AO7926" s="30"/>
      <c r="AP7926" s="29"/>
      <c r="AQ7926" s="228"/>
      <c r="AR7926" s="30"/>
      <c r="AS7926" s="228"/>
      <c r="AT7926" s="228"/>
      <c r="AY7926" s="31"/>
      <c r="AZ7926" s="29"/>
      <c r="BE7926" s="161"/>
      <c r="BF7926" s="30"/>
      <c r="BV7926" s="161"/>
      <c r="BY7926" s="30"/>
      <c r="CI7926" s="24"/>
      <c r="CJ7926" s="24"/>
      <c r="CK7926" s="29"/>
    </row>
    <row r="7927" spans="1:90" ht="15">
      <c r="A7927" s="20"/>
      <c r="B7927" s="20"/>
      <c r="C7927" s="20"/>
      <c r="D7927" s="259"/>
      <c r="E7927" s="20"/>
      <c r="F7927" s="20"/>
      <c r="G7927" s="20"/>
      <c r="H7927" s="20"/>
      <c r="I7927" s="20"/>
      <c r="J7927" s="20"/>
      <c r="K7927" s="20"/>
      <c r="L7927" s="22"/>
      <c r="M7927" s="20"/>
      <c r="N7927" s="20"/>
      <c r="O7927" s="20"/>
      <c r="P7927" s="20"/>
      <c r="Q7927" s="20"/>
      <c r="R7927" s="20"/>
      <c r="S7927" s="20"/>
      <c r="T7927" s="20"/>
      <c r="U7927" s="20"/>
      <c r="V7927" s="20"/>
      <c r="W7927" s="20"/>
      <c r="X7927" s="23"/>
      <c r="Y7927" s="26"/>
      <c r="Z7927" s="23"/>
      <c r="AA7927" s="23"/>
      <c r="AB7927" s="23"/>
      <c r="AC7927" s="23"/>
      <c r="AD7927" s="23"/>
      <c r="AE7927" s="23"/>
      <c r="AF7927" s="23"/>
      <c r="AG7927" s="23"/>
      <c r="AH7927" s="23"/>
      <c r="AI7927" s="23"/>
      <c r="AJ7927" s="23"/>
      <c r="AK7927" s="24"/>
      <c r="AL7927" s="24"/>
      <c r="AM7927" s="24"/>
      <c r="AN7927" s="25"/>
      <c r="AO7927" s="23"/>
      <c r="AP7927" s="24"/>
      <c r="AQ7927" s="228"/>
      <c r="AR7927" s="23"/>
      <c r="AS7927" s="228"/>
      <c r="AT7927" s="228"/>
      <c r="AU7927" s="24"/>
      <c r="AV7927" s="24"/>
      <c r="AW7927" s="24"/>
      <c r="AX7927" s="24"/>
      <c r="AY7927" s="31"/>
      <c r="AZ7927" s="29"/>
      <c r="BA7927" s="23"/>
      <c r="BB7927" s="23"/>
      <c r="BC7927" s="23"/>
      <c r="BD7927" s="23"/>
      <c r="BE7927" s="26"/>
      <c r="BF7927" s="23"/>
      <c r="BG7927" s="23"/>
      <c r="BH7927" s="23"/>
      <c r="BI7927" s="23"/>
      <c r="BJ7927" s="23"/>
      <c r="BK7927" s="23"/>
      <c r="BL7927" s="23"/>
      <c r="BM7927" s="23"/>
      <c r="BN7927" s="23"/>
      <c r="BO7927" s="23"/>
      <c r="BP7927" s="23"/>
      <c r="BQ7927" s="23"/>
      <c r="BR7927" s="23"/>
      <c r="BS7927" s="23"/>
      <c r="BT7927" s="23"/>
      <c r="BU7927" s="23"/>
      <c r="BV7927" s="26"/>
      <c r="BW7927" s="26"/>
      <c r="BX7927" s="26"/>
      <c r="BY7927" s="23"/>
      <c r="BZ7927" s="23"/>
      <c r="CA7927" s="23"/>
      <c r="CB7927" s="23"/>
      <c r="CC7927" s="23"/>
      <c r="CD7927" s="23"/>
      <c r="CE7927" s="23"/>
      <c r="CF7927" s="23"/>
      <c r="CG7927" s="23"/>
      <c r="CH7927" s="23"/>
      <c r="CI7927" s="24"/>
      <c r="CJ7927" s="24"/>
      <c r="CK7927" s="29"/>
      <c r="CL7927" s="23"/>
    </row>
    <row r="7928" spans="1:90" ht="15">
      <c r="A7928" s="20"/>
      <c r="B7928" s="20"/>
      <c r="C7928" s="20"/>
      <c r="D7928" s="259"/>
      <c r="E7928" s="20"/>
      <c r="F7928" s="20"/>
      <c r="G7928" s="20"/>
      <c r="H7928" s="20"/>
      <c r="I7928" s="20"/>
      <c r="J7928" s="20"/>
      <c r="K7928" s="20"/>
      <c r="L7928" s="22"/>
      <c r="M7928" s="20"/>
      <c r="N7928" s="20"/>
      <c r="O7928" s="20"/>
      <c r="P7928" s="20"/>
      <c r="Q7928" s="20"/>
      <c r="R7928" s="20"/>
      <c r="S7928" s="20"/>
      <c r="T7928" s="20"/>
      <c r="U7928" s="20"/>
      <c r="V7928" s="20"/>
      <c r="W7928" s="20"/>
      <c r="X7928" s="23"/>
      <c r="Y7928" s="26"/>
      <c r="Z7928" s="23"/>
      <c r="AA7928" s="23"/>
      <c r="AB7928" s="23"/>
      <c r="AC7928" s="23"/>
      <c r="AD7928" s="23"/>
      <c r="AE7928" s="23"/>
      <c r="AF7928" s="23"/>
      <c r="AG7928" s="23"/>
      <c r="AH7928" s="23"/>
      <c r="AI7928" s="23"/>
      <c r="AJ7928" s="23"/>
      <c r="AK7928" s="24"/>
      <c r="AL7928" s="24"/>
      <c r="AM7928" s="24"/>
      <c r="AN7928" s="25"/>
      <c r="AO7928" s="23"/>
      <c r="AP7928" s="24"/>
      <c r="AQ7928" s="228"/>
      <c r="AR7928" s="23"/>
      <c r="AS7928" s="228"/>
      <c r="AT7928" s="228"/>
      <c r="AU7928" s="24"/>
      <c r="AV7928" s="24"/>
      <c r="AW7928" s="24"/>
      <c r="AX7928" s="24"/>
      <c r="AY7928" s="31"/>
      <c r="AZ7928" s="29"/>
      <c r="BA7928" s="23"/>
      <c r="BB7928" s="23"/>
      <c r="BC7928" s="23"/>
      <c r="BD7928" s="23"/>
      <c r="BE7928" s="26"/>
      <c r="BF7928" s="23"/>
      <c r="BG7928" s="23"/>
      <c r="BH7928" s="23"/>
      <c r="BI7928" s="23"/>
      <c r="BJ7928" s="23"/>
      <c r="BK7928" s="23"/>
      <c r="BL7928" s="23"/>
      <c r="BM7928" s="23"/>
      <c r="BN7928" s="23"/>
      <c r="BO7928" s="23"/>
      <c r="BP7928" s="23"/>
      <c r="BQ7928" s="23"/>
      <c r="BR7928" s="23"/>
      <c r="BS7928" s="23"/>
      <c r="BT7928" s="23"/>
      <c r="BU7928" s="23"/>
      <c r="BV7928" s="26"/>
      <c r="BW7928" s="26"/>
      <c r="BX7928" s="26"/>
      <c r="BY7928" s="23"/>
      <c r="BZ7928" s="23"/>
      <c r="CA7928" s="23"/>
      <c r="CB7928" s="23"/>
      <c r="CC7928" s="23"/>
      <c r="CD7928" s="23"/>
      <c r="CE7928" s="23"/>
      <c r="CF7928" s="23"/>
      <c r="CG7928" s="23"/>
      <c r="CH7928" s="23"/>
      <c r="CI7928" s="24"/>
      <c r="CJ7928" s="24"/>
      <c r="CK7928" s="29"/>
      <c r="CL7928" s="23"/>
    </row>
    <row r="7929" spans="1:90" ht="15">
      <c r="A7929" s="8"/>
      <c r="D7929" s="225"/>
      <c r="Y7929" s="161"/>
      <c r="AK7929" s="29"/>
      <c r="AN7929" s="25"/>
      <c r="AO7929" s="30"/>
      <c r="AP7929" s="29"/>
      <c r="AQ7929" s="228"/>
      <c r="AR7929" s="30"/>
      <c r="AS7929" s="228"/>
      <c r="AT7929" s="228"/>
      <c r="AY7929" s="31"/>
      <c r="AZ7929" s="29"/>
      <c r="BE7929" s="161"/>
      <c r="BF7929" s="30"/>
      <c r="BV7929" s="161"/>
      <c r="BY7929" s="30"/>
      <c r="CI7929" s="24"/>
      <c r="CJ7929" s="24"/>
      <c r="CK7929" s="29"/>
    </row>
    <row r="7930" spans="1:90" ht="15">
      <c r="A7930" s="8"/>
      <c r="D7930" s="225"/>
      <c r="Y7930" s="161"/>
      <c r="AK7930" s="29"/>
      <c r="AN7930" s="25"/>
      <c r="AO7930" s="30"/>
      <c r="AP7930" s="29"/>
      <c r="AQ7930" s="228"/>
      <c r="AR7930" s="30"/>
      <c r="AS7930" s="228"/>
      <c r="AT7930" s="228"/>
      <c r="AY7930" s="31"/>
      <c r="AZ7930" s="29"/>
      <c r="BE7930" s="161"/>
      <c r="BF7930" s="30"/>
      <c r="BV7930" s="161"/>
      <c r="BY7930" s="30"/>
      <c r="CI7930" s="24"/>
      <c r="CJ7930" s="24"/>
      <c r="CK7930" s="29"/>
    </row>
    <row r="7931" spans="1:90" ht="15">
      <c r="A7931" s="8"/>
      <c r="D7931" s="225"/>
      <c r="Y7931" s="161"/>
      <c r="AK7931" s="29"/>
      <c r="AN7931" s="25"/>
      <c r="AO7931" s="30"/>
      <c r="AP7931" s="29"/>
      <c r="AQ7931" s="228"/>
      <c r="AR7931" s="30"/>
      <c r="AS7931" s="228"/>
      <c r="AT7931" s="228"/>
      <c r="AY7931" s="31"/>
      <c r="AZ7931" s="29"/>
      <c r="BE7931" s="161"/>
      <c r="BF7931" s="30"/>
      <c r="BV7931" s="161"/>
      <c r="BY7931" s="30"/>
      <c r="CI7931" s="24"/>
      <c r="CJ7931" s="24"/>
      <c r="CK7931" s="29"/>
    </row>
    <row r="7932" spans="1:90" ht="15">
      <c r="A7932" s="8"/>
      <c r="D7932" s="225"/>
      <c r="Y7932" s="161"/>
      <c r="AK7932" s="29"/>
      <c r="AN7932" s="25"/>
      <c r="AO7932" s="30"/>
      <c r="AP7932" s="29"/>
      <c r="AQ7932" s="228"/>
      <c r="AR7932" s="30"/>
      <c r="AS7932" s="228"/>
      <c r="AT7932" s="228"/>
      <c r="AY7932" s="31"/>
      <c r="AZ7932" s="29"/>
      <c r="BE7932" s="161"/>
      <c r="BF7932" s="30"/>
      <c r="BV7932" s="161"/>
      <c r="BY7932" s="30"/>
      <c r="CI7932" s="24"/>
      <c r="CJ7932" s="24"/>
      <c r="CK7932" s="29"/>
    </row>
    <row r="7933" spans="1:90" ht="15">
      <c r="A7933" s="8"/>
      <c r="D7933" s="225"/>
      <c r="Y7933" s="161"/>
      <c r="AK7933" s="29"/>
      <c r="AN7933" s="25"/>
      <c r="AO7933" s="30"/>
      <c r="AP7933" s="29"/>
      <c r="AQ7933" s="228"/>
      <c r="AR7933" s="30"/>
      <c r="AS7933" s="228"/>
      <c r="AT7933" s="228"/>
      <c r="AY7933" s="31"/>
      <c r="AZ7933" s="29"/>
      <c r="BE7933" s="161"/>
      <c r="BF7933" s="30"/>
      <c r="BV7933" s="161"/>
      <c r="BY7933" s="30"/>
      <c r="CI7933" s="24"/>
      <c r="CJ7933" s="24"/>
      <c r="CK7933" s="29"/>
    </row>
    <row r="7934" spans="1:90" ht="15">
      <c r="A7934" s="8"/>
      <c r="D7934" s="225"/>
      <c r="Y7934" s="161"/>
      <c r="AK7934" s="29"/>
      <c r="AN7934" s="25"/>
      <c r="AO7934" s="30"/>
      <c r="AP7934" s="29"/>
      <c r="AQ7934" s="228"/>
      <c r="AR7934" s="30"/>
      <c r="AS7934" s="228"/>
      <c r="AT7934" s="228"/>
      <c r="AY7934" s="31"/>
      <c r="AZ7934" s="29"/>
      <c r="BE7934" s="161"/>
      <c r="BF7934" s="30"/>
      <c r="BV7934" s="161"/>
      <c r="BY7934" s="30"/>
      <c r="CI7934" s="24"/>
      <c r="CJ7934" s="24"/>
      <c r="CK7934" s="29"/>
    </row>
    <row r="7935" spans="1:90" ht="15">
      <c r="A7935" s="8"/>
      <c r="D7935" s="225"/>
      <c r="Y7935" s="161"/>
      <c r="AK7935" s="29"/>
      <c r="AN7935" s="25"/>
      <c r="AO7935" s="30"/>
      <c r="AP7935" s="29"/>
      <c r="AQ7935" s="228"/>
      <c r="AR7935" s="30"/>
      <c r="AS7935" s="228"/>
      <c r="AT7935" s="228"/>
      <c r="AY7935" s="31"/>
      <c r="AZ7935" s="29"/>
      <c r="BE7935" s="161"/>
      <c r="BF7935" s="30"/>
      <c r="BV7935" s="161"/>
      <c r="BY7935" s="30"/>
      <c r="CI7935" s="24"/>
      <c r="CJ7935" s="24"/>
      <c r="CK7935" s="29"/>
    </row>
    <row r="7936" spans="1:90" ht="15">
      <c r="A7936" s="20"/>
      <c r="B7936" s="20"/>
      <c r="C7936" s="20"/>
      <c r="D7936" s="259"/>
      <c r="E7936" s="20"/>
      <c r="F7936" s="20"/>
      <c r="G7936" s="20"/>
      <c r="H7936" s="20"/>
      <c r="I7936" s="20"/>
      <c r="J7936" s="20"/>
      <c r="K7936" s="20"/>
      <c r="L7936" s="22"/>
      <c r="M7936" s="20"/>
      <c r="N7936" s="20"/>
      <c r="O7936" s="20"/>
      <c r="P7936" s="20"/>
      <c r="Q7936" s="20"/>
      <c r="R7936" s="20"/>
      <c r="S7936" s="20"/>
      <c r="T7936" s="20"/>
      <c r="U7936" s="20"/>
      <c r="V7936" s="20"/>
      <c r="W7936" s="20"/>
      <c r="X7936" s="23"/>
      <c r="Y7936" s="26"/>
      <c r="Z7936" s="23"/>
      <c r="AA7936" s="23"/>
      <c r="AB7936" s="23"/>
      <c r="AC7936" s="23"/>
      <c r="AD7936" s="23"/>
      <c r="AE7936" s="23"/>
      <c r="AF7936" s="23"/>
      <c r="AG7936" s="23"/>
      <c r="AH7936" s="23"/>
      <c r="AI7936" s="23"/>
      <c r="AJ7936" s="23"/>
      <c r="AK7936" s="24"/>
      <c r="AL7936" s="24"/>
      <c r="AM7936" s="24"/>
      <c r="AN7936" s="25"/>
      <c r="AO7936" s="23"/>
      <c r="AP7936" s="228"/>
      <c r="AQ7936" s="24"/>
      <c r="AR7936" s="23"/>
      <c r="AS7936" s="228"/>
      <c r="AT7936" s="228"/>
      <c r="AU7936" s="24"/>
      <c r="AV7936" s="24"/>
      <c r="AW7936" s="24"/>
      <c r="AX7936" s="24"/>
      <c r="AY7936" s="31"/>
      <c r="AZ7936" s="23"/>
      <c r="BA7936" s="23"/>
      <c r="BB7936" s="23"/>
      <c r="BC7936" s="23"/>
      <c r="BD7936" s="23"/>
      <c r="BE7936" s="26"/>
      <c r="BF7936" s="23"/>
      <c r="BG7936" s="23"/>
      <c r="BH7936" s="23"/>
      <c r="BI7936" s="23"/>
      <c r="BJ7936" s="23"/>
      <c r="BK7936" s="23"/>
      <c r="BL7936" s="23"/>
      <c r="BM7936" s="23"/>
      <c r="BN7936" s="23"/>
      <c r="BO7936" s="23"/>
      <c r="BP7936" s="23"/>
      <c r="BQ7936" s="23"/>
      <c r="BR7936" s="23"/>
      <c r="BS7936" s="23"/>
      <c r="BT7936" s="23"/>
      <c r="BU7936" s="23"/>
      <c r="BV7936" s="26"/>
      <c r="BW7936" s="26"/>
      <c r="BX7936" s="26"/>
      <c r="BY7936" s="23"/>
      <c r="BZ7936" s="23"/>
      <c r="CA7936" s="23"/>
      <c r="CB7936" s="23"/>
      <c r="CC7936" s="23"/>
      <c r="CD7936" s="23"/>
      <c r="CE7936" s="23"/>
      <c r="CF7936" s="23"/>
      <c r="CG7936" s="23"/>
      <c r="CH7936" s="23"/>
      <c r="CI7936" s="24"/>
      <c r="CJ7936" s="24"/>
      <c r="CK7936" s="23"/>
      <c r="CL7936" s="23"/>
    </row>
    <row r="7937" spans="1:90" ht="15">
      <c r="A7937" s="20"/>
      <c r="B7937" s="20"/>
      <c r="C7937" s="20"/>
      <c r="D7937" s="259"/>
      <c r="E7937" s="20"/>
      <c r="F7937" s="20"/>
      <c r="G7937" s="20"/>
      <c r="H7937" s="20"/>
      <c r="I7937" s="20"/>
      <c r="J7937" s="20"/>
      <c r="K7937" s="20"/>
      <c r="L7937" s="22"/>
      <c r="M7937" s="20"/>
      <c r="N7937" s="20"/>
      <c r="O7937" s="20"/>
      <c r="P7937" s="20"/>
      <c r="Q7937" s="20"/>
      <c r="R7937" s="20"/>
      <c r="S7937" s="20"/>
      <c r="T7937" s="20"/>
      <c r="U7937" s="20"/>
      <c r="V7937" s="20"/>
      <c r="W7937" s="20"/>
      <c r="X7937" s="23"/>
      <c r="Y7937" s="26"/>
      <c r="Z7937" s="23"/>
      <c r="AA7937" s="23"/>
      <c r="AB7937" s="23"/>
      <c r="AC7937" s="23"/>
      <c r="AD7937" s="23"/>
      <c r="AE7937" s="23"/>
      <c r="AF7937" s="23"/>
      <c r="AG7937" s="23"/>
      <c r="AH7937" s="23"/>
      <c r="AI7937" s="23"/>
      <c r="AJ7937" s="23"/>
      <c r="AK7937" s="24"/>
      <c r="AL7937" s="24"/>
      <c r="AM7937" s="24"/>
      <c r="AN7937" s="25"/>
      <c r="AO7937" s="23"/>
      <c r="AP7937" s="228"/>
      <c r="AQ7937" s="24"/>
      <c r="AR7937" s="23"/>
      <c r="AS7937" s="228"/>
      <c r="AT7937" s="228"/>
      <c r="AU7937" s="24"/>
      <c r="AV7937" s="24"/>
      <c r="AW7937" s="24"/>
      <c r="AX7937" s="24"/>
      <c r="AY7937" s="31"/>
      <c r="AZ7937" s="23"/>
      <c r="BA7937" s="23"/>
      <c r="BB7937" s="23"/>
      <c r="BC7937" s="23"/>
      <c r="BD7937" s="23"/>
      <c r="BE7937" s="26"/>
      <c r="BF7937" s="23"/>
      <c r="BG7937" s="23"/>
      <c r="BH7937" s="23"/>
      <c r="BI7937" s="23"/>
      <c r="BJ7937" s="23"/>
      <c r="BK7937" s="23"/>
      <c r="BL7937" s="23"/>
      <c r="BM7937" s="23"/>
      <c r="BN7937" s="23"/>
      <c r="BO7937" s="23"/>
      <c r="BP7937" s="23"/>
      <c r="BQ7937" s="23"/>
      <c r="BR7937" s="23"/>
      <c r="BS7937" s="23"/>
      <c r="BT7937" s="23"/>
      <c r="BU7937" s="23"/>
      <c r="BV7937" s="26"/>
      <c r="BW7937" s="26"/>
      <c r="BX7937" s="26"/>
      <c r="BY7937" s="23"/>
      <c r="BZ7937" s="23"/>
      <c r="CA7937" s="23"/>
      <c r="CB7937" s="23"/>
      <c r="CC7937" s="23"/>
      <c r="CD7937" s="23"/>
      <c r="CE7937" s="23"/>
      <c r="CF7937" s="23"/>
      <c r="CG7937" s="23"/>
      <c r="CH7937" s="23"/>
      <c r="CI7937" s="24"/>
      <c r="CJ7937" s="24"/>
      <c r="CK7937" s="23"/>
      <c r="CL7937" s="23"/>
    </row>
    <row r="7938" spans="1:90" ht="15">
      <c r="A7938" s="20"/>
      <c r="B7938" s="20"/>
      <c r="C7938" s="20"/>
      <c r="D7938" s="259"/>
      <c r="E7938" s="20"/>
      <c r="F7938" s="20"/>
      <c r="G7938" s="20"/>
      <c r="H7938" s="20"/>
      <c r="I7938" s="20"/>
      <c r="J7938" s="20"/>
      <c r="K7938" s="20"/>
      <c r="L7938" s="22"/>
      <c r="M7938" s="20"/>
      <c r="N7938" s="20"/>
      <c r="O7938" s="20"/>
      <c r="P7938" s="20"/>
      <c r="Q7938" s="20"/>
      <c r="R7938" s="20"/>
      <c r="S7938" s="20"/>
      <c r="T7938" s="20"/>
      <c r="U7938" s="20"/>
      <c r="V7938" s="20"/>
      <c r="W7938" s="20"/>
      <c r="X7938" s="23"/>
      <c r="Y7938" s="26"/>
      <c r="Z7938" s="23"/>
      <c r="AA7938" s="23"/>
      <c r="AB7938" s="23"/>
      <c r="AC7938" s="23"/>
      <c r="AD7938" s="23"/>
      <c r="AE7938" s="23"/>
      <c r="AF7938" s="23"/>
      <c r="AG7938" s="23"/>
      <c r="AH7938" s="23"/>
      <c r="AI7938" s="23"/>
      <c r="AJ7938" s="23"/>
      <c r="AK7938" s="24"/>
      <c r="AL7938" s="24"/>
      <c r="AM7938" s="24"/>
      <c r="AN7938" s="25"/>
      <c r="AO7938" s="23"/>
      <c r="AP7938" s="228"/>
      <c r="AQ7938" s="24"/>
      <c r="AR7938" s="23"/>
      <c r="AS7938" s="228"/>
      <c r="AT7938" s="228"/>
      <c r="AU7938" s="24"/>
      <c r="AV7938" s="24"/>
      <c r="AW7938" s="24"/>
      <c r="AX7938" s="24"/>
      <c r="AY7938" s="31"/>
      <c r="AZ7938" s="23"/>
      <c r="BA7938" s="23"/>
      <c r="BB7938" s="23"/>
      <c r="BC7938" s="23"/>
      <c r="BD7938" s="23"/>
      <c r="BE7938" s="26"/>
      <c r="BF7938" s="23"/>
      <c r="BG7938" s="23"/>
      <c r="BH7938" s="23"/>
      <c r="BI7938" s="23"/>
      <c r="BJ7938" s="23"/>
      <c r="BK7938" s="23"/>
      <c r="BL7938" s="23"/>
      <c r="BM7938" s="23"/>
      <c r="BN7938" s="23"/>
      <c r="BO7938" s="23"/>
      <c r="BP7938" s="23"/>
      <c r="BQ7938" s="23"/>
      <c r="BR7938" s="23"/>
      <c r="BS7938" s="23"/>
      <c r="BT7938" s="23"/>
      <c r="BU7938" s="23"/>
      <c r="BV7938" s="26"/>
      <c r="BW7938" s="26"/>
      <c r="BX7938" s="26"/>
      <c r="BY7938" s="23"/>
      <c r="BZ7938" s="23"/>
      <c r="CA7938" s="23"/>
      <c r="CB7938" s="23"/>
      <c r="CC7938" s="23"/>
      <c r="CD7938" s="23"/>
      <c r="CE7938" s="23"/>
      <c r="CF7938" s="23"/>
      <c r="CG7938" s="23"/>
      <c r="CH7938" s="23"/>
      <c r="CI7938" s="24"/>
      <c r="CJ7938" s="24"/>
      <c r="CK7938" s="23"/>
      <c r="CL7938" s="23"/>
    </row>
    <row r="7939" spans="1:90" ht="15">
      <c r="A7939" s="20"/>
      <c r="B7939" s="20"/>
      <c r="C7939" s="20"/>
      <c r="D7939" s="259"/>
      <c r="E7939" s="20"/>
      <c r="F7939" s="20"/>
      <c r="G7939" s="20"/>
      <c r="H7939" s="20"/>
      <c r="I7939" s="20"/>
      <c r="J7939" s="20"/>
      <c r="K7939" s="20"/>
      <c r="L7939" s="22"/>
      <c r="M7939" s="20"/>
      <c r="N7939" s="20"/>
      <c r="O7939" s="20"/>
      <c r="P7939" s="20"/>
      <c r="Q7939" s="20"/>
      <c r="R7939" s="20"/>
      <c r="S7939" s="20"/>
      <c r="T7939" s="20"/>
      <c r="U7939" s="20"/>
      <c r="V7939" s="20"/>
      <c r="W7939" s="20"/>
      <c r="X7939" s="23"/>
      <c r="Y7939" s="26"/>
      <c r="Z7939" s="23"/>
      <c r="AA7939" s="23"/>
      <c r="AB7939" s="23"/>
      <c r="AC7939" s="23"/>
      <c r="AD7939" s="23"/>
      <c r="AE7939" s="23"/>
      <c r="AF7939" s="23"/>
      <c r="AG7939" s="23"/>
      <c r="AH7939" s="23"/>
      <c r="AI7939" s="23"/>
      <c r="AJ7939" s="23"/>
      <c r="AK7939" s="24"/>
      <c r="AL7939" s="24"/>
      <c r="AM7939" s="24"/>
      <c r="AN7939" s="25"/>
      <c r="AO7939" s="23"/>
      <c r="AP7939" s="228"/>
      <c r="AQ7939" s="24"/>
      <c r="AR7939" s="23"/>
      <c r="AS7939" s="228"/>
      <c r="AT7939" s="228"/>
      <c r="AU7939" s="24"/>
      <c r="AV7939" s="24"/>
      <c r="AW7939" s="24"/>
      <c r="AX7939" s="24"/>
      <c r="AY7939" s="31"/>
      <c r="AZ7939" s="23"/>
      <c r="BA7939" s="23"/>
      <c r="BB7939" s="23"/>
      <c r="BC7939" s="23"/>
      <c r="BD7939" s="23"/>
      <c r="BE7939" s="26"/>
      <c r="BF7939" s="23"/>
      <c r="BG7939" s="23"/>
      <c r="BH7939" s="23"/>
      <c r="BI7939" s="23"/>
      <c r="BJ7939" s="23"/>
      <c r="BK7939" s="23"/>
      <c r="BL7939" s="23"/>
      <c r="BM7939" s="23"/>
      <c r="BN7939" s="23"/>
      <c r="BO7939" s="23"/>
      <c r="BP7939" s="23"/>
      <c r="BQ7939" s="23"/>
      <c r="BR7939" s="23"/>
      <c r="BS7939" s="23"/>
      <c r="BT7939" s="23"/>
      <c r="BU7939" s="23"/>
      <c r="BV7939" s="26"/>
      <c r="BW7939" s="26"/>
      <c r="BX7939" s="26"/>
      <c r="BY7939" s="23"/>
      <c r="BZ7939" s="23"/>
      <c r="CA7939" s="23"/>
      <c r="CB7939" s="23"/>
      <c r="CC7939" s="23"/>
      <c r="CD7939" s="23"/>
      <c r="CE7939" s="23"/>
      <c r="CF7939" s="23"/>
      <c r="CG7939" s="23"/>
      <c r="CH7939" s="23"/>
      <c r="CI7939" s="24"/>
      <c r="CJ7939" s="24"/>
      <c r="CK7939" s="23"/>
      <c r="CL7939" s="23"/>
    </row>
    <row r="7940" spans="1:90" ht="15">
      <c r="A7940" s="20"/>
      <c r="B7940" s="20"/>
      <c r="C7940" s="20"/>
      <c r="D7940" s="259"/>
      <c r="E7940" s="20"/>
      <c r="F7940" s="20"/>
      <c r="G7940" s="20"/>
      <c r="H7940" s="20"/>
      <c r="I7940" s="20"/>
      <c r="J7940" s="20"/>
      <c r="K7940" s="20"/>
      <c r="L7940" s="22"/>
      <c r="M7940" s="20"/>
      <c r="N7940" s="20"/>
      <c r="O7940" s="20"/>
      <c r="P7940" s="20"/>
      <c r="Q7940" s="20"/>
      <c r="R7940" s="20"/>
      <c r="S7940" s="20"/>
      <c r="T7940" s="20"/>
      <c r="U7940" s="20"/>
      <c r="V7940" s="20"/>
      <c r="W7940" s="20"/>
      <c r="X7940" s="23"/>
      <c r="Y7940" s="26"/>
      <c r="Z7940" s="23"/>
      <c r="AA7940" s="23"/>
      <c r="AB7940" s="23"/>
      <c r="AC7940" s="23"/>
      <c r="AD7940" s="23"/>
      <c r="AE7940" s="23"/>
      <c r="AF7940" s="23"/>
      <c r="AG7940" s="23"/>
      <c r="AH7940" s="23"/>
      <c r="AI7940" s="23"/>
      <c r="AJ7940" s="23"/>
      <c r="AK7940" s="24"/>
      <c r="AL7940" s="24"/>
      <c r="AM7940" s="24"/>
      <c r="AN7940" s="25"/>
      <c r="AO7940" s="23"/>
      <c r="AP7940" s="228"/>
      <c r="AQ7940" s="24"/>
      <c r="AR7940" s="23"/>
      <c r="AS7940" s="228"/>
      <c r="AT7940" s="228"/>
      <c r="AU7940" s="24"/>
      <c r="AV7940" s="24"/>
      <c r="AW7940" s="24"/>
      <c r="AX7940" s="24"/>
      <c r="AY7940" s="31"/>
      <c r="AZ7940" s="23"/>
      <c r="BA7940" s="23"/>
      <c r="BB7940" s="23"/>
      <c r="BC7940" s="23"/>
      <c r="BD7940" s="23"/>
      <c r="BE7940" s="26"/>
      <c r="BF7940" s="23"/>
      <c r="BG7940" s="23"/>
      <c r="BH7940" s="23"/>
      <c r="BI7940" s="23"/>
      <c r="BJ7940" s="23"/>
      <c r="BK7940" s="23"/>
      <c r="BL7940" s="23"/>
      <c r="BM7940" s="23"/>
      <c r="BN7940" s="23"/>
      <c r="BO7940" s="23"/>
      <c r="BP7940" s="23"/>
      <c r="BQ7940" s="23"/>
      <c r="BR7940" s="23"/>
      <c r="BS7940" s="23"/>
      <c r="BT7940" s="23"/>
      <c r="BU7940" s="23"/>
      <c r="BV7940" s="26"/>
      <c r="BW7940" s="26"/>
      <c r="BX7940" s="26"/>
      <c r="BY7940" s="23"/>
      <c r="BZ7940" s="23"/>
      <c r="CA7940" s="23"/>
      <c r="CB7940" s="23"/>
      <c r="CC7940" s="23"/>
      <c r="CD7940" s="23"/>
      <c r="CE7940" s="23"/>
      <c r="CF7940" s="23"/>
      <c r="CG7940" s="23"/>
      <c r="CH7940" s="23"/>
      <c r="CI7940" s="24"/>
      <c r="CJ7940" s="24"/>
      <c r="CK7940" s="23"/>
      <c r="CL7940" s="23"/>
    </row>
    <row r="7941" spans="1:90" ht="15">
      <c r="A7941" s="8"/>
      <c r="D7941" s="225"/>
      <c r="Y7941" s="161"/>
      <c r="AK7941" s="29"/>
      <c r="AN7941" s="25"/>
      <c r="AO7941" s="30"/>
      <c r="AP7941" s="29"/>
      <c r="AQ7941" s="228"/>
      <c r="AR7941" s="30"/>
      <c r="AS7941" s="228"/>
      <c r="AT7941" s="228"/>
      <c r="AY7941" s="31"/>
      <c r="BE7941" s="161"/>
      <c r="BF7941" s="30"/>
      <c r="BV7941" s="161"/>
      <c r="BY7941" s="30"/>
      <c r="CI7941" s="24"/>
      <c r="CJ7941" s="24"/>
    </row>
    <row r="7942" spans="1:90" ht="30" customHeight="1">
      <c r="A7942" s="20"/>
      <c r="B7942" s="20"/>
      <c r="C7942" s="20"/>
      <c r="D7942" s="259"/>
      <c r="E7942" s="20"/>
      <c r="F7942" s="20"/>
      <c r="G7942" s="20"/>
      <c r="H7942" s="20"/>
      <c r="I7942" s="20"/>
      <c r="J7942" s="20"/>
      <c r="K7942" s="20"/>
      <c r="L7942" s="22"/>
      <c r="M7942" s="20"/>
      <c r="N7942" s="20"/>
      <c r="O7942" s="20"/>
      <c r="P7942" s="20"/>
      <c r="Q7942" s="20"/>
      <c r="R7942" s="20"/>
      <c r="S7942" s="20"/>
      <c r="T7942" s="20"/>
      <c r="U7942" s="20"/>
      <c r="V7942" s="20"/>
      <c r="W7942" s="20"/>
      <c r="X7942" s="23"/>
      <c r="Y7942" s="26"/>
      <c r="Z7942" s="23"/>
      <c r="AA7942" s="23"/>
      <c r="AB7942" s="23"/>
      <c r="AC7942" s="23"/>
      <c r="AD7942" s="23"/>
      <c r="AE7942" s="23"/>
      <c r="AF7942" s="23"/>
      <c r="AG7942" s="23"/>
      <c r="AH7942" s="23"/>
      <c r="AI7942" s="23"/>
      <c r="AJ7942" s="23"/>
      <c r="AK7942" s="24"/>
      <c r="AL7942" s="24"/>
      <c r="AM7942" s="24"/>
      <c r="AN7942" s="25"/>
      <c r="AO7942" s="23"/>
      <c r="AP7942" s="228"/>
      <c r="AQ7942" s="228"/>
      <c r="AR7942" s="23"/>
      <c r="AS7942" s="228"/>
      <c r="AT7942" s="228"/>
      <c r="AU7942" s="24"/>
      <c r="AV7942" s="24"/>
      <c r="AW7942" s="24"/>
      <c r="AX7942" s="24"/>
      <c r="AY7942" s="31"/>
      <c r="AZ7942" s="23"/>
      <c r="BA7942" s="23"/>
      <c r="BB7942" s="23"/>
      <c r="BC7942" s="23"/>
      <c r="BD7942" s="23"/>
      <c r="BE7942" s="26"/>
      <c r="BF7942" s="23"/>
      <c r="BG7942" s="23"/>
      <c r="BH7942" s="23"/>
      <c r="BI7942" s="23"/>
      <c r="BJ7942" s="23"/>
      <c r="BK7942" s="23"/>
      <c r="BL7942" s="23"/>
      <c r="BM7942" s="23"/>
      <c r="BN7942" s="23"/>
      <c r="BO7942" s="23"/>
      <c r="BP7942" s="23"/>
      <c r="BQ7942" s="23"/>
      <c r="BR7942" s="23"/>
      <c r="BS7942" s="23"/>
      <c r="BT7942" s="23"/>
      <c r="BU7942" s="23"/>
      <c r="BV7942" s="26"/>
      <c r="BW7942" s="26"/>
      <c r="BX7942" s="26"/>
      <c r="BY7942" s="23"/>
      <c r="BZ7942" s="23"/>
      <c r="CA7942" s="23"/>
      <c r="CB7942" s="23"/>
      <c r="CC7942" s="23"/>
      <c r="CD7942" s="23"/>
      <c r="CE7942" s="23"/>
      <c r="CF7942" s="23"/>
      <c r="CG7942" s="23"/>
      <c r="CH7942" s="23"/>
      <c r="CI7942" s="24"/>
      <c r="CJ7942" s="24"/>
      <c r="CK7942" s="23"/>
      <c r="CL7942" s="23"/>
    </row>
    <row r="7943" spans="1:90" ht="30" customHeight="1">
      <c r="A7943" s="20"/>
      <c r="B7943" s="20"/>
      <c r="C7943" s="20"/>
      <c r="D7943" s="259"/>
      <c r="E7943" s="20"/>
      <c r="F7943" s="20"/>
      <c r="G7943" s="20"/>
      <c r="H7943" s="20"/>
      <c r="I7943" s="20"/>
      <c r="J7943" s="20"/>
      <c r="K7943" s="20"/>
      <c r="L7943" s="22"/>
      <c r="M7943" s="20"/>
      <c r="N7943" s="20"/>
      <c r="O7943" s="20"/>
      <c r="P7943" s="20"/>
      <c r="Q7943" s="20"/>
      <c r="R7943" s="20"/>
      <c r="S7943" s="20"/>
      <c r="T7943" s="20"/>
      <c r="U7943" s="20"/>
      <c r="V7943" s="20"/>
      <c r="W7943" s="20"/>
      <c r="X7943" s="23"/>
      <c r="Y7943" s="26"/>
      <c r="Z7943" s="23"/>
      <c r="AA7943" s="23"/>
      <c r="AB7943" s="23"/>
      <c r="AC7943" s="23"/>
      <c r="AD7943" s="23"/>
      <c r="AE7943" s="23"/>
      <c r="AF7943" s="23"/>
      <c r="AG7943" s="23"/>
      <c r="AH7943" s="23"/>
      <c r="AI7943" s="23"/>
      <c r="AJ7943" s="23"/>
      <c r="AK7943" s="24"/>
      <c r="AL7943" s="24"/>
      <c r="AM7943" s="24"/>
      <c r="AN7943" s="25"/>
      <c r="AO7943" s="23"/>
      <c r="AP7943" s="24"/>
      <c r="AQ7943" s="24"/>
      <c r="AR7943" s="23"/>
      <c r="AS7943" s="228"/>
      <c r="AT7943" s="228"/>
      <c r="AU7943" s="24"/>
      <c r="AV7943" s="24"/>
      <c r="AW7943" s="24"/>
      <c r="AX7943" s="24"/>
      <c r="AY7943" s="23"/>
      <c r="AZ7943" s="23"/>
      <c r="BA7943" s="23"/>
      <c r="BB7943" s="23"/>
      <c r="BC7943" s="23"/>
      <c r="BD7943" s="23"/>
      <c r="BE7943" s="26"/>
      <c r="BF7943" s="23"/>
      <c r="BG7943" s="23"/>
      <c r="BH7943" s="23"/>
      <c r="BI7943" s="23"/>
      <c r="BJ7943" s="23"/>
      <c r="BK7943" s="23"/>
      <c r="BL7943" s="23"/>
      <c r="BM7943" s="23"/>
      <c r="BN7943" s="23"/>
      <c r="BO7943" s="23"/>
      <c r="BP7943" s="23"/>
      <c r="BQ7943" s="23"/>
      <c r="BR7943" s="23"/>
      <c r="BS7943" s="23"/>
      <c r="BT7943" s="23"/>
      <c r="BU7943" s="23"/>
      <c r="BV7943" s="26"/>
      <c r="BW7943" s="26"/>
      <c r="BX7943" s="26"/>
      <c r="BY7943" s="23"/>
      <c r="BZ7943" s="23"/>
      <c r="CA7943" s="23"/>
      <c r="CB7943" s="23"/>
      <c r="CC7943" s="23"/>
      <c r="CD7943" s="23"/>
      <c r="CE7943" s="23"/>
      <c r="CF7943" s="23"/>
      <c r="CG7943" s="23"/>
      <c r="CH7943" s="23"/>
      <c r="CI7943" s="24"/>
      <c r="CJ7943" s="24"/>
      <c r="CK7943" s="23"/>
      <c r="CL7943" s="23"/>
    </row>
    <row r="7944" spans="1:90" ht="30" customHeight="1">
      <c r="A7944" s="20"/>
      <c r="B7944" s="20"/>
      <c r="C7944" s="20"/>
      <c r="D7944" s="259"/>
      <c r="E7944" s="20"/>
      <c r="F7944" s="20"/>
      <c r="G7944" s="20"/>
      <c r="H7944" s="20"/>
      <c r="I7944" s="20"/>
      <c r="J7944" s="20"/>
      <c r="K7944" s="20"/>
      <c r="L7944" s="22"/>
      <c r="M7944" s="20"/>
      <c r="N7944" s="20"/>
      <c r="O7944" s="20"/>
      <c r="P7944" s="20"/>
      <c r="Q7944" s="20"/>
      <c r="R7944" s="20"/>
      <c r="S7944" s="20"/>
      <c r="T7944" s="20"/>
      <c r="U7944" s="20"/>
      <c r="V7944" s="20"/>
      <c r="W7944" s="20"/>
      <c r="X7944" s="23"/>
      <c r="Y7944" s="26"/>
      <c r="Z7944" s="23"/>
      <c r="AA7944" s="23"/>
      <c r="AB7944" s="23"/>
      <c r="AC7944" s="23"/>
      <c r="AD7944" s="23"/>
      <c r="AE7944" s="23"/>
      <c r="AF7944" s="23"/>
      <c r="AG7944" s="23"/>
      <c r="AH7944" s="23"/>
      <c r="AI7944" s="23"/>
      <c r="AJ7944" s="23"/>
      <c r="AK7944" s="24"/>
      <c r="AL7944" s="24"/>
      <c r="AM7944" s="24"/>
      <c r="AN7944" s="25"/>
      <c r="AO7944" s="23"/>
      <c r="AP7944" s="24"/>
      <c r="AQ7944" s="24"/>
      <c r="AR7944" s="23"/>
      <c r="AS7944" s="228"/>
      <c r="AT7944" s="228"/>
      <c r="AU7944" s="24"/>
      <c r="AV7944" s="24"/>
      <c r="AW7944" s="24"/>
      <c r="AX7944" s="24"/>
      <c r="AY7944" s="23"/>
      <c r="AZ7944" s="23"/>
      <c r="BA7944" s="23"/>
      <c r="BB7944" s="23"/>
      <c r="BC7944" s="23"/>
      <c r="BD7944" s="23"/>
      <c r="BE7944" s="26"/>
      <c r="BF7944" s="23"/>
      <c r="BG7944" s="23"/>
      <c r="BH7944" s="23"/>
      <c r="BI7944" s="23"/>
      <c r="BJ7944" s="23"/>
      <c r="BK7944" s="23"/>
      <c r="BL7944" s="23"/>
      <c r="BM7944" s="23"/>
      <c r="BN7944" s="23"/>
      <c r="BO7944" s="23"/>
      <c r="BP7944" s="23"/>
      <c r="BQ7944" s="23"/>
      <c r="BR7944" s="23"/>
      <c r="BS7944" s="23"/>
      <c r="BT7944" s="23"/>
      <c r="BU7944" s="23"/>
      <c r="BV7944" s="26"/>
      <c r="BW7944" s="26"/>
      <c r="BX7944" s="26"/>
      <c r="BY7944" s="23"/>
      <c r="BZ7944" s="23"/>
      <c r="CA7944" s="23"/>
      <c r="CB7944" s="23"/>
      <c r="CC7944" s="23"/>
      <c r="CD7944" s="23"/>
      <c r="CE7944" s="23"/>
      <c r="CF7944" s="23"/>
      <c r="CG7944" s="23"/>
      <c r="CH7944" s="23"/>
      <c r="CI7944" s="24"/>
      <c r="CJ7944" s="24"/>
      <c r="CK7944" s="23"/>
      <c r="CL7944" s="23"/>
    </row>
    <row r="7945" spans="1:90" ht="30" customHeight="1">
      <c r="A7945" s="20"/>
      <c r="B7945" s="20"/>
      <c r="C7945" s="20"/>
      <c r="D7945" s="259"/>
      <c r="E7945" s="20"/>
      <c r="F7945" s="20"/>
      <c r="G7945" s="20"/>
      <c r="H7945" s="20"/>
      <c r="I7945" s="20"/>
      <c r="J7945" s="20"/>
      <c r="K7945" s="20"/>
      <c r="L7945" s="22"/>
      <c r="M7945" s="20"/>
      <c r="N7945" s="20"/>
      <c r="O7945" s="20"/>
      <c r="P7945" s="20"/>
      <c r="Q7945" s="20"/>
      <c r="R7945" s="20"/>
      <c r="S7945" s="20"/>
      <c r="T7945" s="20"/>
      <c r="U7945" s="20"/>
      <c r="V7945" s="20"/>
      <c r="W7945" s="20"/>
      <c r="X7945" s="23"/>
      <c r="Y7945" s="26"/>
      <c r="Z7945" s="23"/>
      <c r="AA7945" s="23"/>
      <c r="AB7945" s="23"/>
      <c r="AC7945" s="23"/>
      <c r="AD7945" s="23"/>
      <c r="AE7945" s="23"/>
      <c r="AF7945" s="23"/>
      <c r="AG7945" s="23"/>
      <c r="AH7945" s="23"/>
      <c r="AI7945" s="23"/>
      <c r="AJ7945" s="23"/>
      <c r="AK7945" s="24"/>
      <c r="AL7945" s="24"/>
      <c r="AM7945" s="24"/>
      <c r="AN7945" s="25"/>
      <c r="AO7945" s="23"/>
      <c r="AP7945" s="24"/>
      <c r="AQ7945" s="24"/>
      <c r="AR7945" s="23"/>
      <c r="AS7945" s="228"/>
      <c r="AT7945" s="228"/>
      <c r="AU7945" s="24"/>
      <c r="AV7945" s="24"/>
      <c r="AW7945" s="24"/>
      <c r="AX7945" s="24"/>
      <c r="AY7945" s="23"/>
      <c r="AZ7945" s="23"/>
      <c r="BA7945" s="23"/>
      <c r="BB7945" s="23"/>
      <c r="BC7945" s="23"/>
      <c r="BD7945" s="23"/>
      <c r="BE7945" s="26"/>
      <c r="BF7945" s="23"/>
      <c r="BG7945" s="23"/>
      <c r="BH7945" s="23"/>
      <c r="BI7945" s="23"/>
      <c r="BJ7945" s="23"/>
      <c r="BK7945" s="23"/>
      <c r="BL7945" s="23"/>
      <c r="BM7945" s="23"/>
      <c r="BN7945" s="23"/>
      <c r="BO7945" s="23"/>
      <c r="BP7945" s="23"/>
      <c r="BQ7945" s="23"/>
      <c r="BR7945" s="23"/>
      <c r="BS7945" s="23"/>
      <c r="BT7945" s="23"/>
      <c r="BU7945" s="23"/>
      <c r="BV7945" s="26"/>
      <c r="BW7945" s="26"/>
      <c r="BX7945" s="26"/>
      <c r="BY7945" s="23"/>
      <c r="BZ7945" s="23"/>
      <c r="CA7945" s="23"/>
      <c r="CB7945" s="23"/>
      <c r="CC7945" s="23"/>
      <c r="CD7945" s="23"/>
      <c r="CE7945" s="23"/>
      <c r="CF7945" s="23"/>
      <c r="CG7945" s="23"/>
      <c r="CH7945" s="23"/>
      <c r="CI7945" s="24"/>
      <c r="CJ7945" s="24"/>
      <c r="CK7945" s="23"/>
      <c r="CL7945" s="23"/>
    </row>
    <row r="7946" spans="1:90" ht="30" customHeight="1">
      <c r="A7946" s="20"/>
      <c r="B7946" s="20"/>
      <c r="C7946" s="20"/>
      <c r="D7946" s="259"/>
      <c r="E7946" s="20"/>
      <c r="F7946" s="20"/>
      <c r="G7946" s="20"/>
      <c r="H7946" s="20"/>
      <c r="I7946" s="20"/>
      <c r="J7946" s="20"/>
      <c r="K7946" s="20"/>
      <c r="L7946" s="22"/>
      <c r="M7946" s="20"/>
      <c r="N7946" s="20"/>
      <c r="O7946" s="20"/>
      <c r="P7946" s="20"/>
      <c r="Q7946" s="20"/>
      <c r="R7946" s="20"/>
      <c r="S7946" s="20"/>
      <c r="T7946" s="20"/>
      <c r="U7946" s="20"/>
      <c r="V7946" s="20"/>
      <c r="W7946" s="20"/>
      <c r="X7946" s="23"/>
      <c r="Y7946" s="26"/>
      <c r="Z7946" s="23"/>
      <c r="AA7946" s="23"/>
      <c r="AB7946" s="23"/>
      <c r="AC7946" s="23"/>
      <c r="AD7946" s="23"/>
      <c r="AE7946" s="23"/>
      <c r="AF7946" s="23"/>
      <c r="AG7946" s="23"/>
      <c r="AH7946" s="23"/>
      <c r="AI7946" s="23"/>
      <c r="AJ7946" s="23"/>
      <c r="AK7946" s="24"/>
      <c r="AL7946" s="24"/>
      <c r="AM7946" s="24"/>
      <c r="AN7946" s="25"/>
      <c r="AO7946" s="23"/>
      <c r="AP7946" s="24"/>
      <c r="AQ7946" s="24"/>
      <c r="AR7946" s="23"/>
      <c r="AS7946" s="228"/>
      <c r="AT7946" s="228"/>
      <c r="AU7946" s="24"/>
      <c r="AV7946" s="24"/>
      <c r="AW7946" s="24"/>
      <c r="AX7946" s="24"/>
      <c r="AY7946" s="23"/>
      <c r="AZ7946" s="23"/>
      <c r="BA7946" s="23"/>
      <c r="BB7946" s="23"/>
      <c r="BC7946" s="23"/>
      <c r="BD7946" s="23"/>
      <c r="BE7946" s="26"/>
      <c r="BF7946" s="23"/>
      <c r="BG7946" s="23"/>
      <c r="BH7946" s="23"/>
      <c r="BI7946" s="23"/>
      <c r="BJ7946" s="23"/>
      <c r="BK7946" s="23"/>
      <c r="BL7946" s="23"/>
      <c r="BM7946" s="23"/>
      <c r="BN7946" s="23"/>
      <c r="BO7946" s="23"/>
      <c r="BP7946" s="23"/>
      <c r="BQ7946" s="23"/>
      <c r="BR7946" s="23"/>
      <c r="BS7946" s="23"/>
      <c r="BT7946" s="23"/>
      <c r="BU7946" s="23"/>
      <c r="BV7946" s="26"/>
      <c r="BW7946" s="26"/>
      <c r="BX7946" s="26"/>
      <c r="BY7946" s="23"/>
      <c r="BZ7946" s="23"/>
      <c r="CA7946" s="23"/>
      <c r="CB7946" s="23"/>
      <c r="CC7946" s="23"/>
      <c r="CD7946" s="23"/>
      <c r="CE7946" s="23"/>
      <c r="CF7946" s="23"/>
      <c r="CG7946" s="23"/>
      <c r="CH7946" s="23"/>
      <c r="CI7946" s="24"/>
      <c r="CJ7946" s="24"/>
      <c r="CK7946" s="23"/>
      <c r="CL7946" s="23"/>
    </row>
    <row r="7947" spans="1:90" ht="30" customHeight="1">
      <c r="A7947" s="20"/>
      <c r="B7947" s="20"/>
      <c r="C7947" s="20"/>
      <c r="D7947" s="259"/>
      <c r="E7947" s="20"/>
      <c r="F7947" s="20"/>
      <c r="G7947" s="20"/>
      <c r="H7947" s="20"/>
      <c r="I7947" s="20"/>
      <c r="J7947" s="20"/>
      <c r="K7947" s="20"/>
      <c r="L7947" s="22"/>
      <c r="M7947" s="20"/>
      <c r="N7947" s="20"/>
      <c r="O7947" s="20"/>
      <c r="P7947" s="20"/>
      <c r="Q7947" s="20"/>
      <c r="R7947" s="20"/>
      <c r="S7947" s="20"/>
      <c r="T7947" s="20"/>
      <c r="U7947" s="20"/>
      <c r="V7947" s="20"/>
      <c r="W7947" s="20"/>
      <c r="X7947" s="23"/>
      <c r="Y7947" s="26"/>
      <c r="Z7947" s="23"/>
      <c r="AA7947" s="23"/>
      <c r="AB7947" s="23"/>
      <c r="AC7947" s="23"/>
      <c r="AD7947" s="23"/>
      <c r="AE7947" s="23"/>
      <c r="AF7947" s="23"/>
      <c r="AG7947" s="23"/>
      <c r="AH7947" s="23"/>
      <c r="AI7947" s="23"/>
      <c r="AJ7947" s="23"/>
      <c r="AK7947" s="24"/>
      <c r="AL7947" s="24"/>
      <c r="AM7947" s="24"/>
      <c r="AN7947" s="25"/>
      <c r="AO7947" s="23"/>
      <c r="AP7947" s="24"/>
      <c r="AQ7947" s="24"/>
      <c r="AR7947" s="23"/>
      <c r="AS7947" s="228"/>
      <c r="AT7947" s="228"/>
      <c r="AU7947" s="24"/>
      <c r="AV7947" s="24"/>
      <c r="AW7947" s="24"/>
      <c r="AX7947" s="24"/>
      <c r="AY7947" s="23"/>
      <c r="AZ7947" s="23"/>
      <c r="BA7947" s="23"/>
      <c r="BB7947" s="23"/>
      <c r="BC7947" s="23"/>
      <c r="BD7947" s="23"/>
      <c r="BE7947" s="26"/>
      <c r="BF7947" s="23"/>
      <c r="BG7947" s="23"/>
      <c r="BH7947" s="23"/>
      <c r="BI7947" s="23"/>
      <c r="BJ7947" s="23"/>
      <c r="BK7947" s="23"/>
      <c r="BL7947" s="23"/>
      <c r="BM7947" s="23"/>
      <c r="BN7947" s="23"/>
      <c r="BO7947" s="23"/>
      <c r="BP7947" s="23"/>
      <c r="BQ7947" s="23"/>
      <c r="BR7947" s="23"/>
      <c r="BS7947" s="23"/>
      <c r="BT7947" s="23"/>
      <c r="BU7947" s="23"/>
      <c r="BV7947" s="26"/>
      <c r="BW7947" s="26"/>
      <c r="BX7947" s="26"/>
      <c r="BY7947" s="23"/>
      <c r="BZ7947" s="23"/>
      <c r="CA7947" s="23"/>
      <c r="CB7947" s="23"/>
      <c r="CC7947" s="23"/>
      <c r="CD7947" s="23"/>
      <c r="CE7947" s="23"/>
      <c r="CF7947" s="23"/>
      <c r="CG7947" s="23"/>
      <c r="CH7947" s="23"/>
      <c r="CI7947" s="24"/>
      <c r="CJ7947" s="24"/>
      <c r="CK7947" s="23"/>
      <c r="CL7947" s="23"/>
    </row>
    <row r="7948" spans="1:90" ht="30" customHeight="1">
      <c r="A7948" s="20"/>
      <c r="B7948" s="20"/>
      <c r="C7948" s="20"/>
      <c r="D7948" s="259"/>
      <c r="E7948" s="20"/>
      <c r="F7948" s="20"/>
      <c r="G7948" s="20"/>
      <c r="H7948" s="20"/>
      <c r="I7948" s="20"/>
      <c r="J7948" s="20"/>
      <c r="K7948" s="20"/>
      <c r="L7948" s="22"/>
      <c r="M7948" s="20"/>
      <c r="N7948" s="20"/>
      <c r="O7948" s="20"/>
      <c r="P7948" s="20"/>
      <c r="Q7948" s="20"/>
      <c r="R7948" s="20"/>
      <c r="S7948" s="20"/>
      <c r="T7948" s="20"/>
      <c r="U7948" s="20"/>
      <c r="V7948" s="20"/>
      <c r="W7948" s="20"/>
      <c r="X7948" s="23"/>
      <c r="Y7948" s="26"/>
      <c r="Z7948" s="23"/>
      <c r="AA7948" s="23"/>
      <c r="AB7948" s="23"/>
      <c r="AC7948" s="23"/>
      <c r="AD7948" s="23"/>
      <c r="AE7948" s="23"/>
      <c r="AF7948" s="23"/>
      <c r="AG7948" s="23"/>
      <c r="AH7948" s="23"/>
      <c r="AI7948" s="23"/>
      <c r="AJ7948" s="23"/>
      <c r="AK7948" s="24"/>
      <c r="AL7948" s="24"/>
      <c r="AM7948" s="24"/>
      <c r="AN7948" s="25"/>
      <c r="AO7948" s="23"/>
      <c r="AP7948" s="24"/>
      <c r="AQ7948" s="24"/>
      <c r="AR7948" s="23"/>
      <c r="AS7948" s="228"/>
      <c r="AT7948" s="228"/>
      <c r="AU7948" s="24"/>
      <c r="AV7948" s="24"/>
      <c r="AW7948" s="24"/>
      <c r="AX7948" s="24"/>
      <c r="AY7948" s="23"/>
      <c r="AZ7948" s="23"/>
      <c r="BA7948" s="23"/>
      <c r="BB7948" s="23"/>
      <c r="BC7948" s="23"/>
      <c r="BD7948" s="23"/>
      <c r="BE7948" s="26"/>
      <c r="BF7948" s="23"/>
      <c r="BG7948" s="23"/>
      <c r="BH7948" s="23"/>
      <c r="BI7948" s="23"/>
      <c r="BJ7948" s="23"/>
      <c r="BK7948" s="23"/>
      <c r="BL7948" s="23"/>
      <c r="BM7948" s="23"/>
      <c r="BN7948" s="23"/>
      <c r="BO7948" s="23"/>
      <c r="BP7948" s="23"/>
      <c r="BQ7948" s="23"/>
      <c r="BR7948" s="23"/>
      <c r="BS7948" s="23"/>
      <c r="BT7948" s="23"/>
      <c r="BU7948" s="23"/>
      <c r="BV7948" s="26"/>
      <c r="BW7948" s="26"/>
      <c r="BX7948" s="26"/>
      <c r="BY7948" s="23"/>
      <c r="BZ7948" s="23"/>
      <c r="CA7948" s="23"/>
      <c r="CB7948" s="23"/>
      <c r="CC7948" s="23"/>
      <c r="CD7948" s="23"/>
      <c r="CE7948" s="23"/>
      <c r="CF7948" s="23"/>
      <c r="CG7948" s="23"/>
      <c r="CH7948" s="23"/>
      <c r="CI7948" s="24"/>
      <c r="CJ7948" s="24"/>
      <c r="CK7948" s="23"/>
      <c r="CL7948" s="23"/>
    </row>
    <row r="7949" spans="1:90" ht="30" customHeight="1">
      <c r="A7949" s="20"/>
      <c r="B7949" s="20"/>
      <c r="C7949" s="20"/>
      <c r="D7949" s="259"/>
      <c r="E7949" s="20"/>
      <c r="F7949" s="20"/>
      <c r="G7949" s="20"/>
      <c r="H7949" s="20"/>
      <c r="I7949" s="20"/>
      <c r="J7949" s="20"/>
      <c r="K7949" s="20"/>
      <c r="L7949" s="22"/>
      <c r="M7949" s="20"/>
      <c r="N7949" s="20"/>
      <c r="O7949" s="20"/>
      <c r="P7949" s="20"/>
      <c r="Q7949" s="20"/>
      <c r="R7949" s="20"/>
      <c r="S7949" s="20"/>
      <c r="T7949" s="20"/>
      <c r="U7949" s="20"/>
      <c r="V7949" s="20"/>
      <c r="W7949" s="20"/>
      <c r="X7949" s="23"/>
      <c r="Y7949" s="26"/>
      <c r="Z7949" s="23"/>
      <c r="AA7949" s="23"/>
      <c r="AB7949" s="23"/>
      <c r="AC7949" s="23"/>
      <c r="AD7949" s="23"/>
      <c r="AE7949" s="23"/>
      <c r="AF7949" s="23"/>
      <c r="AG7949" s="23"/>
      <c r="AH7949" s="23"/>
      <c r="AI7949" s="23"/>
      <c r="AJ7949" s="23"/>
      <c r="AK7949" s="24"/>
      <c r="AL7949" s="24"/>
      <c r="AM7949" s="24"/>
      <c r="AN7949" s="25"/>
      <c r="AO7949" s="23"/>
      <c r="AP7949" s="24"/>
      <c r="AQ7949" s="24"/>
      <c r="AR7949" s="23"/>
      <c r="AS7949" s="228"/>
      <c r="AT7949" s="228"/>
      <c r="AU7949" s="24"/>
      <c r="AV7949" s="24"/>
      <c r="AW7949" s="24"/>
      <c r="AX7949" s="24"/>
      <c r="AY7949" s="23"/>
      <c r="AZ7949" s="23"/>
      <c r="BA7949" s="23"/>
      <c r="BB7949" s="23"/>
      <c r="BC7949" s="23"/>
      <c r="BD7949" s="23"/>
      <c r="BE7949" s="26"/>
      <c r="BF7949" s="23"/>
      <c r="BG7949" s="23"/>
      <c r="BH7949" s="23"/>
      <c r="BI7949" s="23"/>
      <c r="BJ7949" s="23"/>
      <c r="BK7949" s="23"/>
      <c r="BL7949" s="23"/>
      <c r="BM7949" s="23"/>
      <c r="BN7949" s="23"/>
      <c r="BO7949" s="23"/>
      <c r="BP7949" s="23"/>
      <c r="BQ7949" s="23"/>
      <c r="BR7949" s="23"/>
      <c r="BS7949" s="23"/>
      <c r="BT7949" s="23"/>
      <c r="BU7949" s="23"/>
      <c r="BV7949" s="26"/>
      <c r="BW7949" s="26"/>
      <c r="BX7949" s="26"/>
      <c r="BY7949" s="23"/>
      <c r="BZ7949" s="23"/>
      <c r="CA7949" s="23"/>
      <c r="CB7949" s="23"/>
      <c r="CC7949" s="23"/>
      <c r="CD7949" s="23"/>
      <c r="CE7949" s="23"/>
      <c r="CF7949" s="23"/>
      <c r="CG7949" s="23"/>
      <c r="CH7949" s="23"/>
      <c r="CI7949" s="24"/>
      <c r="CJ7949" s="24"/>
      <c r="CK7949" s="23"/>
      <c r="CL7949" s="23"/>
    </row>
    <row r="7950" spans="1:90" ht="30" customHeight="1">
      <c r="A7950" s="20"/>
      <c r="B7950" s="20"/>
      <c r="C7950" s="20"/>
      <c r="D7950" s="259"/>
      <c r="E7950" s="20"/>
      <c r="F7950" s="20"/>
      <c r="G7950" s="20"/>
      <c r="H7950" s="20"/>
      <c r="I7950" s="20"/>
      <c r="J7950" s="20"/>
      <c r="K7950" s="20"/>
      <c r="L7950" s="22"/>
      <c r="M7950" s="20"/>
      <c r="N7950" s="20"/>
      <c r="O7950" s="20"/>
      <c r="P7950" s="20"/>
      <c r="Q7950" s="20"/>
      <c r="R7950" s="20"/>
      <c r="S7950" s="20"/>
      <c r="T7950" s="20"/>
      <c r="U7950" s="20"/>
      <c r="V7950" s="20"/>
      <c r="W7950" s="20"/>
      <c r="X7950" s="23"/>
      <c r="Y7950" s="26"/>
      <c r="Z7950" s="23"/>
      <c r="AA7950" s="23"/>
      <c r="AB7950" s="23"/>
      <c r="AC7950" s="23"/>
      <c r="AD7950" s="23"/>
      <c r="AE7950" s="23"/>
      <c r="AF7950" s="23"/>
      <c r="AG7950" s="23"/>
      <c r="AH7950" s="23"/>
      <c r="AI7950" s="23"/>
      <c r="AJ7950" s="23"/>
      <c r="AK7950" s="24"/>
      <c r="AL7950" s="24"/>
      <c r="AM7950" s="24"/>
      <c r="AN7950" s="25"/>
      <c r="AO7950" s="23"/>
      <c r="AP7950" s="24"/>
      <c r="AQ7950" s="24"/>
      <c r="AR7950" s="23"/>
      <c r="AS7950" s="228"/>
      <c r="AT7950" s="228"/>
      <c r="AU7950" s="24"/>
      <c r="AV7950" s="24"/>
      <c r="AW7950" s="24"/>
      <c r="AX7950" s="24"/>
      <c r="AY7950" s="23"/>
      <c r="AZ7950" s="23"/>
      <c r="BA7950" s="23"/>
      <c r="BB7950" s="23"/>
      <c r="BC7950" s="23"/>
      <c r="BD7950" s="23"/>
      <c r="BE7950" s="26"/>
      <c r="BF7950" s="23"/>
      <c r="BG7950" s="23"/>
      <c r="BH7950" s="23"/>
      <c r="BI7950" s="23"/>
      <c r="BJ7950" s="23"/>
      <c r="BK7950" s="23"/>
      <c r="BL7950" s="23"/>
      <c r="BM7950" s="23"/>
      <c r="BN7950" s="23"/>
      <c r="BO7950" s="23"/>
      <c r="BP7950" s="23"/>
      <c r="BQ7950" s="23"/>
      <c r="BR7950" s="23"/>
      <c r="BS7950" s="23"/>
      <c r="BT7950" s="23"/>
      <c r="BU7950" s="23"/>
      <c r="BV7950" s="26"/>
      <c r="BW7950" s="26"/>
      <c r="BX7950" s="26"/>
      <c r="BY7950" s="23"/>
      <c r="BZ7950" s="23"/>
      <c r="CA7950" s="23"/>
      <c r="CB7950" s="23"/>
      <c r="CC7950" s="23"/>
      <c r="CD7950" s="23"/>
      <c r="CE7950" s="23"/>
      <c r="CF7950" s="23"/>
      <c r="CG7950" s="23"/>
      <c r="CH7950" s="23"/>
      <c r="CI7950" s="24"/>
      <c r="CJ7950" s="24"/>
      <c r="CK7950" s="23"/>
      <c r="CL7950" s="23"/>
    </row>
    <row r="7951" spans="1:90" ht="30" customHeight="1">
      <c r="A7951" s="20"/>
      <c r="B7951" s="20"/>
      <c r="C7951" s="20"/>
      <c r="D7951" s="259"/>
      <c r="E7951" s="20"/>
      <c r="F7951" s="20"/>
      <c r="G7951" s="20"/>
      <c r="H7951" s="20"/>
      <c r="I7951" s="20"/>
      <c r="J7951" s="20"/>
      <c r="K7951" s="20"/>
      <c r="L7951" s="22"/>
      <c r="M7951" s="20"/>
      <c r="N7951" s="20"/>
      <c r="O7951" s="20"/>
      <c r="P7951" s="20"/>
      <c r="Q7951" s="20"/>
      <c r="R7951" s="20"/>
      <c r="S7951" s="20"/>
      <c r="T7951" s="20"/>
      <c r="U7951" s="20"/>
      <c r="V7951" s="20"/>
      <c r="W7951" s="20"/>
      <c r="X7951" s="23"/>
      <c r="Y7951" s="26"/>
      <c r="Z7951" s="23"/>
      <c r="AA7951" s="23"/>
      <c r="AB7951" s="23"/>
      <c r="AC7951" s="23"/>
      <c r="AD7951" s="23"/>
      <c r="AE7951" s="23"/>
      <c r="AF7951" s="23"/>
      <c r="AG7951" s="23"/>
      <c r="AH7951" s="23"/>
      <c r="AI7951" s="23"/>
      <c r="AJ7951" s="23"/>
      <c r="AK7951" s="24"/>
      <c r="AL7951" s="24"/>
      <c r="AM7951" s="24"/>
      <c r="AN7951" s="25"/>
      <c r="AO7951" s="23"/>
      <c r="AP7951" s="24"/>
      <c r="AQ7951" s="24"/>
      <c r="AR7951" s="23"/>
      <c r="AS7951" s="228"/>
      <c r="AT7951" s="228"/>
      <c r="AU7951" s="24"/>
      <c r="AV7951" s="24"/>
      <c r="AW7951" s="24"/>
      <c r="AX7951" s="24"/>
      <c r="AY7951" s="23"/>
      <c r="AZ7951" s="23"/>
      <c r="BA7951" s="23"/>
      <c r="BB7951" s="23"/>
      <c r="BC7951" s="23"/>
      <c r="BD7951" s="23"/>
      <c r="BE7951" s="26"/>
      <c r="BF7951" s="23"/>
      <c r="BG7951" s="23"/>
      <c r="BH7951" s="23"/>
      <c r="BI7951" s="23"/>
      <c r="BJ7951" s="23"/>
      <c r="BK7951" s="23"/>
      <c r="BL7951" s="23"/>
      <c r="BM7951" s="23"/>
      <c r="BN7951" s="23"/>
      <c r="BO7951" s="23"/>
      <c r="BP7951" s="23"/>
      <c r="BQ7951" s="23"/>
      <c r="BR7951" s="23"/>
      <c r="BS7951" s="23"/>
      <c r="BT7951" s="23"/>
      <c r="BU7951" s="23"/>
      <c r="BV7951" s="26"/>
      <c r="BW7951" s="26"/>
      <c r="BX7951" s="26"/>
      <c r="BY7951" s="23"/>
      <c r="BZ7951" s="23"/>
      <c r="CA7951" s="23"/>
      <c r="CB7951" s="23"/>
      <c r="CC7951" s="23"/>
      <c r="CD7951" s="23"/>
      <c r="CE7951" s="23"/>
      <c r="CF7951" s="23"/>
      <c r="CG7951" s="23"/>
      <c r="CH7951" s="23"/>
      <c r="CI7951" s="24"/>
      <c r="CJ7951" s="24"/>
      <c r="CK7951" s="23"/>
      <c r="CL7951" s="23"/>
    </row>
    <row r="7952" spans="1:90" ht="30" customHeight="1">
      <c r="A7952" s="20"/>
      <c r="B7952" s="20"/>
      <c r="C7952" s="20"/>
      <c r="D7952" s="259"/>
      <c r="E7952" s="20"/>
      <c r="F7952" s="20"/>
      <c r="G7952" s="20"/>
      <c r="H7952" s="20"/>
      <c r="I7952" s="20"/>
      <c r="J7952" s="20"/>
      <c r="K7952" s="20"/>
      <c r="L7952" s="22"/>
      <c r="M7952" s="20"/>
      <c r="N7952" s="20"/>
      <c r="O7952" s="20"/>
      <c r="P7952" s="20"/>
      <c r="Q7952" s="20"/>
      <c r="R7952" s="20"/>
      <c r="S7952" s="20"/>
      <c r="T7952" s="20"/>
      <c r="U7952" s="20"/>
      <c r="V7952" s="20"/>
      <c r="W7952" s="20"/>
      <c r="X7952" s="23"/>
      <c r="Y7952" s="26"/>
      <c r="Z7952" s="23"/>
      <c r="AA7952" s="23"/>
      <c r="AB7952" s="23"/>
      <c r="AC7952" s="23"/>
      <c r="AD7952" s="23"/>
      <c r="AE7952" s="23"/>
      <c r="AF7952" s="23"/>
      <c r="AG7952" s="23"/>
      <c r="AH7952" s="23"/>
      <c r="AI7952" s="23"/>
      <c r="AJ7952" s="23"/>
      <c r="AK7952" s="24"/>
      <c r="AL7952" s="24"/>
      <c r="AM7952" s="24"/>
      <c r="AN7952" s="25"/>
      <c r="AO7952" s="23"/>
      <c r="AP7952" s="24"/>
      <c r="AQ7952" s="24"/>
      <c r="AR7952" s="23"/>
      <c r="AS7952" s="228"/>
      <c r="AT7952" s="228"/>
      <c r="AU7952" s="24"/>
      <c r="AV7952" s="24"/>
      <c r="AW7952" s="24"/>
      <c r="AX7952" s="24"/>
      <c r="AY7952" s="23"/>
      <c r="AZ7952" s="23"/>
      <c r="BA7952" s="23"/>
      <c r="BB7952" s="23"/>
      <c r="BC7952" s="23"/>
      <c r="BD7952" s="23"/>
      <c r="BE7952" s="26"/>
      <c r="BF7952" s="23"/>
      <c r="BG7952" s="23"/>
      <c r="BH7952" s="23"/>
      <c r="BI7952" s="23"/>
      <c r="BJ7952" s="23"/>
      <c r="BK7952" s="23"/>
      <c r="BL7952" s="23"/>
      <c r="BM7952" s="23"/>
      <c r="BN7952" s="23"/>
      <c r="BO7952" s="23"/>
      <c r="BP7952" s="23"/>
      <c r="BQ7952" s="23"/>
      <c r="BR7952" s="23"/>
      <c r="BS7952" s="23"/>
      <c r="BT7952" s="23"/>
      <c r="BU7952" s="23"/>
      <c r="BV7952" s="26"/>
      <c r="BW7952" s="26"/>
      <c r="BX7952" s="26"/>
      <c r="BY7952" s="23"/>
      <c r="BZ7952" s="23"/>
      <c r="CA7952" s="23"/>
      <c r="CB7952" s="23"/>
      <c r="CC7952" s="23"/>
      <c r="CD7952" s="23"/>
      <c r="CE7952" s="23"/>
      <c r="CF7952" s="23"/>
      <c r="CG7952" s="23"/>
      <c r="CH7952" s="23"/>
      <c r="CI7952" s="24"/>
      <c r="CJ7952" s="24"/>
      <c r="CK7952" s="23"/>
      <c r="CL7952" s="23"/>
    </row>
    <row r="7953" spans="1:90" ht="30" customHeight="1">
      <c r="A7953" s="20"/>
      <c r="B7953" s="20"/>
      <c r="C7953" s="20"/>
      <c r="D7953" s="259"/>
      <c r="E7953" s="20"/>
      <c r="F7953" s="20"/>
      <c r="G7953" s="20"/>
      <c r="H7953" s="20"/>
      <c r="I7953" s="20"/>
      <c r="J7953" s="20"/>
      <c r="K7953" s="20"/>
      <c r="L7953" s="22"/>
      <c r="M7953" s="20"/>
      <c r="N7953" s="20"/>
      <c r="O7953" s="20"/>
      <c r="P7953" s="20"/>
      <c r="Q7953" s="20"/>
      <c r="R7953" s="20"/>
      <c r="S7953" s="20"/>
      <c r="T7953" s="20"/>
      <c r="U7953" s="20"/>
      <c r="V7953" s="20"/>
      <c r="W7953" s="20"/>
      <c r="X7953" s="23"/>
      <c r="Y7953" s="26"/>
      <c r="Z7953" s="23"/>
      <c r="AA7953" s="23"/>
      <c r="AB7953" s="23"/>
      <c r="AC7953" s="23"/>
      <c r="AD7953" s="23"/>
      <c r="AE7953" s="23"/>
      <c r="AF7953" s="23"/>
      <c r="AG7953" s="23"/>
      <c r="AH7953" s="23"/>
      <c r="AI7953" s="23"/>
      <c r="AJ7953" s="23"/>
      <c r="AK7953" s="24"/>
      <c r="AL7953" s="24"/>
      <c r="AM7953" s="24"/>
      <c r="AN7953" s="25"/>
      <c r="AO7953" s="23"/>
      <c r="AP7953" s="24"/>
      <c r="AQ7953" s="24"/>
      <c r="AR7953" s="23"/>
      <c r="AS7953" s="228"/>
      <c r="AT7953" s="228"/>
      <c r="AU7953" s="24"/>
      <c r="AV7953" s="24"/>
      <c r="AW7953" s="24"/>
      <c r="AX7953" s="24"/>
      <c r="AY7953" s="23"/>
      <c r="AZ7953" s="23"/>
      <c r="BA7953" s="23"/>
      <c r="BB7953" s="23"/>
      <c r="BC7953" s="23"/>
      <c r="BD7953" s="23"/>
      <c r="BE7953" s="26"/>
      <c r="BF7953" s="23"/>
      <c r="BG7953" s="23"/>
      <c r="BH7953" s="23"/>
      <c r="BI7953" s="23"/>
      <c r="BJ7953" s="23"/>
      <c r="BK7953" s="23"/>
      <c r="BL7953" s="23"/>
      <c r="BM7953" s="23"/>
      <c r="BN7953" s="23"/>
      <c r="BO7953" s="23"/>
      <c r="BP7953" s="23"/>
      <c r="BQ7953" s="23"/>
      <c r="BR7953" s="23"/>
      <c r="BS7953" s="23"/>
      <c r="BT7953" s="23"/>
      <c r="BU7953" s="23"/>
      <c r="BV7953" s="26"/>
      <c r="BW7953" s="26"/>
      <c r="BX7953" s="26"/>
      <c r="BY7953" s="23"/>
      <c r="BZ7953" s="23"/>
      <c r="CA7953" s="23"/>
      <c r="CB7953" s="23"/>
      <c r="CC7953" s="23"/>
      <c r="CD7953" s="23"/>
      <c r="CE7953" s="23"/>
      <c r="CF7953" s="23"/>
      <c r="CG7953" s="23"/>
      <c r="CH7953" s="23"/>
      <c r="CI7953" s="24"/>
      <c r="CJ7953" s="24"/>
      <c r="CK7953" s="23"/>
      <c r="CL7953" s="23"/>
    </row>
    <row r="7954" spans="1:90" ht="30" customHeight="1">
      <c r="A7954" s="20"/>
      <c r="B7954" s="20"/>
      <c r="C7954" s="20"/>
      <c r="D7954" s="259"/>
      <c r="E7954" s="20"/>
      <c r="F7954" s="20"/>
      <c r="G7954" s="20"/>
      <c r="H7954" s="20"/>
      <c r="I7954" s="20"/>
      <c r="J7954" s="20"/>
      <c r="K7954" s="20"/>
      <c r="L7954" s="22"/>
      <c r="M7954" s="20"/>
      <c r="N7954" s="20"/>
      <c r="O7954" s="20"/>
      <c r="P7954" s="20"/>
      <c r="Q7954" s="20"/>
      <c r="R7954" s="20"/>
      <c r="S7954" s="20"/>
      <c r="T7954" s="20"/>
      <c r="U7954" s="20"/>
      <c r="V7954" s="20"/>
      <c r="W7954" s="20"/>
      <c r="X7954" s="23"/>
      <c r="Y7954" s="26"/>
      <c r="Z7954" s="23"/>
      <c r="AA7954" s="23"/>
      <c r="AB7954" s="23"/>
      <c r="AC7954" s="23"/>
      <c r="AD7954" s="23"/>
      <c r="AE7954" s="23"/>
      <c r="AF7954" s="23"/>
      <c r="AG7954" s="23"/>
      <c r="AH7954" s="23"/>
      <c r="AI7954" s="23"/>
      <c r="AJ7954" s="23"/>
      <c r="AK7954" s="24"/>
      <c r="AL7954" s="24"/>
      <c r="AM7954" s="24"/>
      <c r="AN7954" s="25"/>
      <c r="AO7954" s="23"/>
      <c r="AP7954" s="24"/>
      <c r="AQ7954" s="24"/>
      <c r="AR7954" s="23"/>
      <c r="AS7954" s="228"/>
      <c r="AT7954" s="228"/>
      <c r="AU7954" s="24"/>
      <c r="AV7954" s="24"/>
      <c r="AW7954" s="24"/>
      <c r="AX7954" s="24"/>
      <c r="AY7954" s="23"/>
      <c r="AZ7954" s="23"/>
      <c r="BA7954" s="23"/>
      <c r="BB7954" s="23"/>
      <c r="BC7954" s="23"/>
      <c r="BD7954" s="23"/>
      <c r="BE7954" s="26"/>
      <c r="BF7954" s="23"/>
      <c r="BG7954" s="23"/>
      <c r="BH7954" s="23"/>
      <c r="BI7954" s="23"/>
      <c r="BJ7954" s="23"/>
      <c r="BK7954" s="23"/>
      <c r="BL7954" s="23"/>
      <c r="BM7954" s="23"/>
      <c r="BN7954" s="23"/>
      <c r="BO7954" s="23"/>
      <c r="BP7954" s="23"/>
      <c r="BQ7954" s="23"/>
      <c r="BR7954" s="23"/>
      <c r="BS7954" s="23"/>
      <c r="BT7954" s="23"/>
      <c r="BU7954" s="23"/>
      <c r="BV7954" s="26"/>
      <c r="BW7954" s="26"/>
      <c r="BX7954" s="26"/>
      <c r="BY7954" s="23"/>
      <c r="BZ7954" s="23"/>
      <c r="CA7954" s="23"/>
      <c r="CB7954" s="23"/>
      <c r="CC7954" s="23"/>
      <c r="CD7954" s="23"/>
      <c r="CE7954" s="23"/>
      <c r="CF7954" s="23"/>
      <c r="CG7954" s="23"/>
      <c r="CH7954" s="23"/>
      <c r="CI7954" s="24"/>
      <c r="CJ7954" s="24"/>
      <c r="CK7954" s="23"/>
      <c r="CL7954" s="23"/>
    </row>
    <row r="7955" spans="1:90" ht="30" customHeight="1">
      <c r="A7955" s="20"/>
      <c r="B7955" s="20"/>
      <c r="C7955" s="20"/>
      <c r="D7955" s="259"/>
      <c r="E7955" s="20"/>
      <c r="F7955" s="20"/>
      <c r="G7955" s="20"/>
      <c r="H7955" s="20"/>
      <c r="I7955" s="20"/>
      <c r="J7955" s="20"/>
      <c r="K7955" s="20"/>
      <c r="L7955" s="22"/>
      <c r="M7955" s="20"/>
      <c r="N7955" s="20"/>
      <c r="O7955" s="20"/>
      <c r="P7955" s="20"/>
      <c r="Q7955" s="20"/>
      <c r="R7955" s="20"/>
      <c r="S7955" s="20"/>
      <c r="T7955" s="20"/>
      <c r="U7955" s="20"/>
      <c r="V7955" s="20"/>
      <c r="W7955" s="20"/>
      <c r="X7955" s="23"/>
      <c r="Y7955" s="26"/>
      <c r="Z7955" s="23"/>
      <c r="AA7955" s="23"/>
      <c r="AB7955" s="23"/>
      <c r="AC7955" s="23"/>
      <c r="AD7955" s="23"/>
      <c r="AE7955" s="23"/>
      <c r="AF7955" s="23"/>
      <c r="AG7955" s="23"/>
      <c r="AH7955" s="23"/>
      <c r="AI7955" s="23"/>
      <c r="AJ7955" s="23"/>
      <c r="AK7955" s="24"/>
      <c r="AL7955" s="24"/>
      <c r="AM7955" s="24"/>
      <c r="AN7955" s="25"/>
      <c r="AO7955" s="23"/>
      <c r="AP7955" s="24"/>
      <c r="AQ7955" s="24"/>
      <c r="AR7955" s="23"/>
      <c r="AS7955" s="228"/>
      <c r="AT7955" s="228"/>
      <c r="AU7955" s="24"/>
      <c r="AV7955" s="24"/>
      <c r="AW7955" s="24"/>
      <c r="AX7955" s="24"/>
      <c r="AY7955" s="23"/>
      <c r="AZ7955" s="23"/>
      <c r="BA7955" s="23"/>
      <c r="BB7955" s="23"/>
      <c r="BC7955" s="23"/>
      <c r="BD7955" s="23"/>
      <c r="BE7955" s="26"/>
      <c r="BF7955" s="23"/>
      <c r="BG7955" s="23"/>
      <c r="BH7955" s="23"/>
      <c r="BI7955" s="23"/>
      <c r="BJ7955" s="23"/>
      <c r="BK7955" s="23"/>
      <c r="BL7955" s="23"/>
      <c r="BM7955" s="23"/>
      <c r="BN7955" s="23"/>
      <c r="BO7955" s="23"/>
      <c r="BP7955" s="23"/>
      <c r="BQ7955" s="23"/>
      <c r="BR7955" s="23"/>
      <c r="BS7955" s="23"/>
      <c r="BT7955" s="23"/>
      <c r="BU7955" s="23"/>
      <c r="BV7955" s="26"/>
      <c r="BW7955" s="26"/>
      <c r="BX7955" s="26"/>
      <c r="BY7955" s="23"/>
      <c r="BZ7955" s="23"/>
      <c r="CA7955" s="23"/>
      <c r="CB7955" s="23"/>
      <c r="CC7955" s="23"/>
      <c r="CD7955" s="23"/>
      <c r="CE7955" s="23"/>
      <c r="CF7955" s="23"/>
      <c r="CG7955" s="23"/>
      <c r="CH7955" s="23"/>
      <c r="CI7955" s="24"/>
      <c r="CJ7955" s="24"/>
      <c r="CK7955" s="23"/>
      <c r="CL7955" s="23"/>
    </row>
    <row r="7956" spans="1:90" s="92" customFormat="1" ht="15">
      <c r="A7956" s="553"/>
      <c r="B7956" s="553"/>
      <c r="C7956" s="553"/>
      <c r="D7956" s="555"/>
      <c r="E7956" s="1160"/>
      <c r="F7956" s="555"/>
      <c r="G7956" s="555"/>
      <c r="H7956" s="65"/>
      <c r="I7956" s="65"/>
      <c r="J7956" s="65"/>
      <c r="K7956" s="65"/>
      <c r="L7956" s="453"/>
      <c r="M7956" s="65"/>
      <c r="N7956" s="65"/>
      <c r="O7956" s="65"/>
      <c r="P7956" s="65"/>
      <c r="Q7956" s="65"/>
      <c r="R7956" s="65"/>
      <c r="S7956" s="65"/>
      <c r="T7956" s="65"/>
      <c r="U7956" s="65"/>
      <c r="V7956" s="65"/>
      <c r="W7956" s="65"/>
      <c r="X7956" s="30"/>
      <c r="Y7956" s="30"/>
      <c r="Z7956" s="30"/>
      <c r="AA7956" s="30"/>
      <c r="AB7956" s="30"/>
      <c r="AC7956" s="30"/>
      <c r="AD7956" s="30"/>
      <c r="AE7956" s="30"/>
      <c r="AF7956" s="30"/>
      <c r="AG7956" s="30"/>
      <c r="AH7956" s="30"/>
      <c r="AI7956" s="30"/>
      <c r="AJ7956" s="30"/>
      <c r="AK7956" s="30"/>
      <c r="AL7956" s="29"/>
      <c r="AM7956" s="29"/>
      <c r="AN7956" s="29"/>
      <c r="AO7956" s="25"/>
      <c r="AP7956" s="228"/>
      <c r="AQ7956" s="228"/>
      <c r="AR7956" s="30"/>
      <c r="AS7956" s="228"/>
      <c r="AT7956" s="228"/>
      <c r="AU7956" s="29"/>
      <c r="AV7956" s="29"/>
      <c r="AW7956" s="29"/>
      <c r="AX7956" s="29"/>
      <c r="AY7956" s="29"/>
      <c r="AZ7956" s="30"/>
      <c r="BA7956" s="30"/>
      <c r="BB7956" s="30"/>
      <c r="BC7956" s="30"/>
      <c r="BD7956" s="30"/>
      <c r="BE7956" s="30"/>
      <c r="BF7956" s="161"/>
      <c r="BG7956" s="30"/>
      <c r="BH7956" s="30"/>
      <c r="BI7956" s="30"/>
      <c r="BJ7956" s="30"/>
      <c r="BK7956" s="30"/>
      <c r="BL7956" s="30"/>
      <c r="BM7956" s="30"/>
      <c r="BN7956" s="30"/>
      <c r="BO7956" s="30"/>
      <c r="BP7956" s="30"/>
      <c r="BQ7956" s="30"/>
      <c r="BR7956" s="30"/>
      <c r="BS7956" s="30"/>
      <c r="BT7956" s="30"/>
      <c r="BU7956" s="30"/>
      <c r="BV7956" s="30"/>
      <c r="BW7956" s="161"/>
      <c r="BX7956" s="161"/>
      <c r="BY7956" s="161"/>
      <c r="BZ7956" s="30"/>
      <c r="CA7956" s="30"/>
      <c r="CB7956" s="30"/>
      <c r="CC7956" s="30"/>
      <c r="CD7956" s="30"/>
      <c r="CE7956" s="30"/>
      <c r="CF7956" s="30"/>
      <c r="CG7956" s="30"/>
      <c r="CH7956" s="30"/>
      <c r="CI7956" s="24"/>
      <c r="CJ7956" s="24"/>
      <c r="CK7956" s="30"/>
      <c r="CL7956" s="30"/>
    </row>
    <row r="7957" spans="1:90" s="92" customFormat="1" ht="15">
      <c r="A7957" s="553"/>
      <c r="B7957" s="553"/>
      <c r="C7957" s="553"/>
      <c r="D7957" s="555"/>
      <c r="E7957" s="553"/>
      <c r="F7957" s="555"/>
      <c r="G7957" s="555"/>
      <c r="H7957" s="65"/>
      <c r="I7957" s="65"/>
      <c r="J7957" s="65"/>
      <c r="K7957" s="65"/>
      <c r="L7957" s="453"/>
      <c r="M7957" s="65"/>
      <c r="N7957" s="65"/>
      <c r="O7957" s="65"/>
      <c r="P7957" s="65"/>
      <c r="Q7957" s="65"/>
      <c r="R7957" s="65"/>
      <c r="S7957" s="65"/>
      <c r="T7957" s="65"/>
      <c r="U7957" s="65"/>
      <c r="V7957" s="65"/>
      <c r="W7957" s="65"/>
      <c r="X7957" s="30"/>
      <c r="Y7957" s="30"/>
      <c r="Z7957" s="30"/>
      <c r="AA7957" s="30"/>
      <c r="AB7957" s="30"/>
      <c r="AC7957" s="30"/>
      <c r="AD7957" s="30"/>
      <c r="AE7957" s="30"/>
      <c r="AF7957" s="30"/>
      <c r="AG7957" s="30"/>
      <c r="AH7957" s="30"/>
      <c r="AI7957" s="30"/>
      <c r="AJ7957" s="30"/>
      <c r="AK7957" s="30"/>
      <c r="AL7957" s="29"/>
      <c r="AM7957" s="29"/>
      <c r="AN7957" s="29"/>
      <c r="AO7957" s="25"/>
      <c r="AP7957" s="228"/>
      <c r="AQ7957" s="228"/>
      <c r="AR7957" s="30"/>
      <c r="AS7957" s="228"/>
      <c r="AT7957" s="228"/>
      <c r="AU7957" s="29"/>
      <c r="AV7957" s="29"/>
      <c r="AW7957" s="29"/>
      <c r="AX7957" s="29"/>
      <c r="AY7957" s="29"/>
      <c r="AZ7957" s="30"/>
      <c r="BA7957" s="30"/>
      <c r="BB7957" s="30"/>
      <c r="BC7957" s="30"/>
      <c r="BD7957" s="30"/>
      <c r="BE7957" s="30"/>
      <c r="BF7957" s="161"/>
      <c r="BG7957" s="30"/>
      <c r="BH7957" s="30"/>
      <c r="BI7957" s="30"/>
      <c r="BJ7957" s="30"/>
      <c r="BK7957" s="30"/>
      <c r="BL7957" s="30"/>
      <c r="BM7957" s="30"/>
      <c r="BN7957" s="30"/>
      <c r="BO7957" s="30"/>
      <c r="BP7957" s="30"/>
      <c r="BQ7957" s="30"/>
      <c r="BR7957" s="30"/>
      <c r="BS7957" s="30"/>
      <c r="BT7957" s="30"/>
      <c r="BU7957" s="30"/>
      <c r="BV7957" s="30"/>
      <c r="BW7957" s="161"/>
      <c r="BX7957" s="161"/>
      <c r="BY7957" s="161"/>
      <c r="BZ7957" s="30"/>
      <c r="CA7957" s="30"/>
      <c r="CB7957" s="30"/>
      <c r="CC7957" s="30"/>
      <c r="CD7957" s="30"/>
      <c r="CE7957" s="30"/>
      <c r="CF7957" s="30"/>
      <c r="CG7957" s="30"/>
      <c r="CH7957" s="30"/>
      <c r="CI7957" s="24"/>
      <c r="CJ7957" s="24"/>
      <c r="CK7957" s="30"/>
      <c r="CL7957" s="30"/>
    </row>
    <row r="7958" spans="1:90" s="92" customFormat="1" ht="15">
      <c r="A7958" s="553"/>
      <c r="B7958" s="553"/>
      <c r="C7958" s="553"/>
      <c r="D7958" s="555"/>
      <c r="E7958" s="553"/>
      <c r="F7958" s="555"/>
      <c r="G7958" s="555"/>
      <c r="H7958" s="65"/>
      <c r="I7958" s="65"/>
      <c r="J7958" s="65"/>
      <c r="K7958" s="65"/>
      <c r="L7958" s="453"/>
      <c r="M7958" s="65"/>
      <c r="N7958" s="65"/>
      <c r="O7958" s="65"/>
      <c r="P7958" s="65"/>
      <c r="Q7958" s="65"/>
      <c r="R7958" s="65"/>
      <c r="S7958" s="65"/>
      <c r="T7958" s="65"/>
      <c r="U7958" s="65"/>
      <c r="V7958" s="65"/>
      <c r="W7958" s="65"/>
      <c r="X7958" s="30"/>
      <c r="Y7958" s="30"/>
      <c r="Z7958" s="30"/>
      <c r="AA7958" s="30"/>
      <c r="AB7958" s="30"/>
      <c r="AC7958" s="30"/>
      <c r="AD7958" s="30"/>
      <c r="AE7958" s="30"/>
      <c r="AF7958" s="30"/>
      <c r="AG7958" s="30"/>
      <c r="AH7958" s="30"/>
      <c r="AI7958" s="30"/>
      <c r="AJ7958" s="30"/>
      <c r="AK7958" s="30"/>
      <c r="AL7958" s="29"/>
      <c r="AM7958" s="29"/>
      <c r="AN7958" s="29"/>
      <c r="AO7958" s="25"/>
      <c r="AP7958" s="228"/>
      <c r="AQ7958" s="228"/>
      <c r="AR7958" s="30"/>
      <c r="AS7958" s="228"/>
      <c r="AT7958" s="228"/>
      <c r="AU7958" s="29"/>
      <c r="AV7958" s="29"/>
      <c r="AW7958" s="29"/>
      <c r="AX7958" s="29"/>
      <c r="AY7958" s="29"/>
      <c r="AZ7958" s="30"/>
      <c r="BA7958" s="30"/>
      <c r="BB7958" s="30"/>
      <c r="BC7958" s="30"/>
      <c r="BD7958" s="30"/>
      <c r="BE7958" s="30"/>
      <c r="BF7958" s="161"/>
      <c r="BG7958" s="30"/>
      <c r="BH7958" s="30"/>
      <c r="BI7958" s="30"/>
      <c r="BJ7958" s="30"/>
      <c r="BK7958" s="30"/>
      <c r="BL7958" s="30"/>
      <c r="BM7958" s="30"/>
      <c r="BN7958" s="30"/>
      <c r="BO7958" s="30"/>
      <c r="BP7958" s="30"/>
      <c r="BQ7958" s="30"/>
      <c r="BR7958" s="30"/>
      <c r="BS7958" s="30"/>
      <c r="BT7958" s="30"/>
      <c r="BU7958" s="30"/>
      <c r="BV7958" s="30"/>
      <c r="BW7958" s="161"/>
      <c r="BX7958" s="161"/>
      <c r="BY7958" s="161"/>
      <c r="BZ7958" s="30"/>
      <c r="CA7958" s="30"/>
      <c r="CB7958" s="30"/>
      <c r="CC7958" s="30"/>
      <c r="CD7958" s="30"/>
      <c r="CE7958" s="30"/>
      <c r="CF7958" s="30"/>
      <c r="CG7958" s="30"/>
      <c r="CH7958" s="30"/>
      <c r="CI7958" s="24"/>
      <c r="CJ7958" s="24"/>
      <c r="CK7958" s="30"/>
      <c r="CL7958" s="30"/>
    </row>
    <row r="7959" spans="1:90" s="92" customFormat="1" ht="15">
      <c r="A7959" s="553"/>
      <c r="B7959" s="553"/>
      <c r="C7959" s="553"/>
      <c r="D7959" s="555"/>
      <c r="E7959" s="553"/>
      <c r="F7959" s="555"/>
      <c r="G7959" s="555"/>
      <c r="H7959" s="65"/>
      <c r="I7959" s="65"/>
      <c r="J7959" s="65"/>
      <c r="K7959" s="65"/>
      <c r="L7959" s="453"/>
      <c r="M7959" s="65"/>
      <c r="N7959" s="65"/>
      <c r="O7959" s="65"/>
      <c r="P7959" s="65"/>
      <c r="Q7959" s="65"/>
      <c r="R7959" s="65"/>
      <c r="S7959" s="65"/>
      <c r="T7959" s="65"/>
      <c r="U7959" s="65"/>
      <c r="V7959" s="65"/>
      <c r="W7959" s="65"/>
      <c r="X7959" s="30"/>
      <c r="Y7959" s="30"/>
      <c r="Z7959" s="30"/>
      <c r="AA7959" s="30"/>
      <c r="AB7959" s="30"/>
      <c r="AC7959" s="30"/>
      <c r="AD7959" s="30"/>
      <c r="AE7959" s="30"/>
      <c r="AF7959" s="30"/>
      <c r="AG7959" s="30"/>
      <c r="AH7959" s="30"/>
      <c r="AI7959" s="30"/>
      <c r="AJ7959" s="30"/>
      <c r="AK7959" s="30"/>
      <c r="AL7959" s="29"/>
      <c r="AM7959" s="29"/>
      <c r="AN7959" s="29"/>
      <c r="AO7959" s="25"/>
      <c r="AP7959" s="228"/>
      <c r="AQ7959" s="228"/>
      <c r="AR7959" s="30"/>
      <c r="AS7959" s="228"/>
      <c r="AT7959" s="228"/>
      <c r="AU7959" s="29"/>
      <c r="AV7959" s="29"/>
      <c r="AW7959" s="29"/>
      <c r="AX7959" s="29"/>
      <c r="AY7959" s="29"/>
      <c r="AZ7959" s="30"/>
      <c r="BA7959" s="30"/>
      <c r="BB7959" s="30"/>
      <c r="BC7959" s="30"/>
      <c r="BD7959" s="30"/>
      <c r="BE7959" s="30"/>
      <c r="BF7959" s="161"/>
      <c r="BG7959" s="30"/>
      <c r="BH7959" s="30"/>
      <c r="BI7959" s="30"/>
      <c r="BJ7959" s="30"/>
      <c r="BK7959" s="30"/>
      <c r="BL7959" s="30"/>
      <c r="BM7959" s="30"/>
      <c r="BN7959" s="30"/>
      <c r="BO7959" s="30"/>
      <c r="BP7959" s="30"/>
      <c r="BQ7959" s="30"/>
      <c r="BR7959" s="30"/>
      <c r="BS7959" s="30"/>
      <c r="BT7959" s="30"/>
      <c r="BU7959" s="30"/>
      <c r="BV7959" s="30"/>
      <c r="BW7959" s="161"/>
      <c r="BX7959" s="161"/>
      <c r="BY7959" s="161"/>
      <c r="BZ7959" s="30"/>
      <c r="CA7959" s="30"/>
      <c r="CB7959" s="30"/>
      <c r="CC7959" s="30"/>
      <c r="CD7959" s="30"/>
      <c r="CE7959" s="30"/>
      <c r="CF7959" s="30"/>
      <c r="CG7959" s="30"/>
      <c r="CH7959" s="30"/>
      <c r="CI7959" s="24"/>
      <c r="CJ7959" s="24"/>
      <c r="CK7959" s="30"/>
      <c r="CL7959" s="30"/>
    </row>
    <row r="7960" spans="1:90" s="92" customFormat="1" ht="15">
      <c r="A7960" s="553"/>
      <c r="B7960" s="553"/>
      <c r="C7960" s="553"/>
      <c r="D7960" s="555"/>
      <c r="E7960" s="553"/>
      <c r="F7960" s="555"/>
      <c r="G7960" s="555"/>
      <c r="H7960" s="65"/>
      <c r="I7960" s="65"/>
      <c r="J7960" s="65"/>
      <c r="K7960" s="65"/>
      <c r="L7960" s="453"/>
      <c r="M7960" s="65"/>
      <c r="N7960" s="65"/>
      <c r="O7960" s="65"/>
      <c r="P7960" s="65"/>
      <c r="Q7960" s="65"/>
      <c r="R7960" s="65"/>
      <c r="S7960" s="65"/>
      <c r="T7960" s="65"/>
      <c r="U7960" s="65"/>
      <c r="V7960" s="65"/>
      <c r="W7960" s="65"/>
      <c r="X7960" s="30"/>
      <c r="Y7960" s="30"/>
      <c r="Z7960" s="30"/>
      <c r="AA7960" s="30"/>
      <c r="AB7960" s="30"/>
      <c r="AC7960" s="30"/>
      <c r="AD7960" s="30"/>
      <c r="AE7960" s="30"/>
      <c r="AF7960" s="30"/>
      <c r="AG7960" s="30"/>
      <c r="AH7960" s="30"/>
      <c r="AI7960" s="30"/>
      <c r="AJ7960" s="30"/>
      <c r="AK7960" s="30"/>
      <c r="AL7960" s="29"/>
      <c r="AM7960" s="29"/>
      <c r="AN7960" s="29"/>
      <c r="AO7960" s="25"/>
      <c r="AP7960" s="228"/>
      <c r="AQ7960" s="228"/>
      <c r="AR7960" s="30"/>
      <c r="AS7960" s="228"/>
      <c r="AT7960" s="228"/>
      <c r="AU7960" s="29"/>
      <c r="AV7960" s="29"/>
      <c r="AW7960" s="29"/>
      <c r="AX7960" s="29"/>
      <c r="AY7960" s="29"/>
      <c r="AZ7960" s="30"/>
      <c r="BA7960" s="30"/>
      <c r="BB7960" s="30"/>
      <c r="BC7960" s="30"/>
      <c r="BD7960" s="30"/>
      <c r="BE7960" s="30"/>
      <c r="BF7960" s="161"/>
      <c r="BG7960" s="30"/>
      <c r="BH7960" s="30"/>
      <c r="BI7960" s="30"/>
      <c r="BJ7960" s="30"/>
      <c r="BK7960" s="30"/>
      <c r="BL7960" s="30"/>
      <c r="BM7960" s="30"/>
      <c r="BN7960" s="30"/>
      <c r="BO7960" s="30"/>
      <c r="BP7960" s="30"/>
      <c r="BQ7960" s="30"/>
      <c r="BR7960" s="30"/>
      <c r="BS7960" s="30"/>
      <c r="BT7960" s="30"/>
      <c r="BU7960" s="30"/>
      <c r="BV7960" s="30"/>
      <c r="BW7960" s="161"/>
      <c r="BX7960" s="161"/>
      <c r="BY7960" s="161"/>
      <c r="BZ7960" s="30"/>
      <c r="CA7960" s="30"/>
      <c r="CB7960" s="30"/>
      <c r="CC7960" s="30"/>
      <c r="CD7960" s="30"/>
      <c r="CE7960" s="30"/>
      <c r="CF7960" s="30"/>
      <c r="CG7960" s="30"/>
      <c r="CH7960" s="30"/>
      <c r="CI7960" s="24"/>
      <c r="CJ7960" s="24"/>
      <c r="CK7960" s="30"/>
      <c r="CL7960" s="30"/>
    </row>
    <row r="7961" spans="1:90" s="92" customFormat="1" ht="15">
      <c r="A7961" s="553"/>
      <c r="B7961" s="553"/>
      <c r="C7961" s="553"/>
      <c r="D7961" s="555"/>
      <c r="E7961" s="553"/>
      <c r="F7961" s="555"/>
      <c r="G7961" s="555"/>
      <c r="H7961" s="65"/>
      <c r="I7961" s="65"/>
      <c r="J7961" s="65"/>
      <c r="K7961" s="65"/>
      <c r="L7961" s="453"/>
      <c r="M7961" s="65"/>
      <c r="N7961" s="65"/>
      <c r="O7961" s="65"/>
      <c r="P7961" s="65"/>
      <c r="Q7961" s="65"/>
      <c r="R7961" s="65"/>
      <c r="S7961" s="65"/>
      <c r="T7961" s="65"/>
      <c r="U7961" s="65"/>
      <c r="V7961" s="65"/>
      <c r="W7961" s="65"/>
      <c r="X7961" s="30"/>
      <c r="Y7961" s="30"/>
      <c r="Z7961" s="30"/>
      <c r="AA7961" s="30"/>
      <c r="AB7961" s="30"/>
      <c r="AC7961" s="30"/>
      <c r="AD7961" s="30"/>
      <c r="AE7961" s="30"/>
      <c r="AF7961" s="30"/>
      <c r="AG7961" s="30"/>
      <c r="AH7961" s="30"/>
      <c r="AI7961" s="30"/>
      <c r="AJ7961" s="30"/>
      <c r="AK7961" s="30"/>
      <c r="AL7961" s="29"/>
      <c r="AM7961" s="29"/>
      <c r="AN7961" s="29"/>
      <c r="AO7961" s="25"/>
      <c r="AP7961" s="228"/>
      <c r="AQ7961" s="228"/>
      <c r="AR7961" s="30"/>
      <c r="AS7961" s="228"/>
      <c r="AT7961" s="228"/>
      <c r="AU7961" s="29"/>
      <c r="AV7961" s="29"/>
      <c r="AW7961" s="29"/>
      <c r="AX7961" s="29"/>
      <c r="AY7961" s="29"/>
      <c r="AZ7961" s="30"/>
      <c r="BA7961" s="30"/>
      <c r="BB7961" s="30"/>
      <c r="BC7961" s="30"/>
      <c r="BD7961" s="30"/>
      <c r="BE7961" s="30"/>
      <c r="BF7961" s="161"/>
      <c r="BG7961" s="30"/>
      <c r="BH7961" s="30"/>
      <c r="BI7961" s="30"/>
      <c r="BJ7961" s="30"/>
      <c r="BK7961" s="30"/>
      <c r="BL7961" s="30"/>
      <c r="BM7961" s="30"/>
      <c r="BN7961" s="30"/>
      <c r="BO7961" s="30"/>
      <c r="BP7961" s="30"/>
      <c r="BQ7961" s="30"/>
      <c r="BR7961" s="30"/>
      <c r="BS7961" s="30"/>
      <c r="BT7961" s="30"/>
      <c r="BU7961" s="30"/>
      <c r="BV7961" s="30"/>
      <c r="BW7961" s="161"/>
      <c r="BX7961" s="161"/>
      <c r="BY7961" s="161"/>
      <c r="BZ7961" s="30"/>
      <c r="CA7961" s="30"/>
      <c r="CB7961" s="30"/>
      <c r="CC7961" s="30"/>
      <c r="CD7961" s="30"/>
      <c r="CE7961" s="30"/>
      <c r="CF7961" s="30"/>
      <c r="CG7961" s="30"/>
      <c r="CH7961" s="30"/>
      <c r="CI7961" s="24"/>
      <c r="CJ7961" s="24"/>
      <c r="CK7961" s="30"/>
      <c r="CL7961" s="30"/>
    </row>
    <row r="7962" spans="1:90" s="92" customFormat="1" ht="15">
      <c r="A7962" s="553"/>
      <c r="B7962" s="553"/>
      <c r="C7962" s="553"/>
      <c r="D7962" s="555"/>
      <c r="E7962" s="553"/>
      <c r="F7962" s="555"/>
      <c r="G7962" s="555"/>
      <c r="H7962" s="65"/>
      <c r="I7962" s="65"/>
      <c r="J7962" s="65"/>
      <c r="K7962" s="65"/>
      <c r="L7962" s="453"/>
      <c r="M7962" s="65"/>
      <c r="N7962" s="65"/>
      <c r="O7962" s="65"/>
      <c r="P7962" s="65"/>
      <c r="Q7962" s="65"/>
      <c r="R7962" s="65"/>
      <c r="S7962" s="65"/>
      <c r="T7962" s="65"/>
      <c r="U7962" s="65"/>
      <c r="V7962" s="65"/>
      <c r="W7962" s="65"/>
      <c r="X7962" s="30"/>
      <c r="Y7962" s="30"/>
      <c r="Z7962" s="30"/>
      <c r="AA7962" s="30"/>
      <c r="AB7962" s="30"/>
      <c r="AC7962" s="30"/>
      <c r="AD7962" s="30"/>
      <c r="AE7962" s="30"/>
      <c r="AF7962" s="30"/>
      <c r="AG7962" s="30"/>
      <c r="AH7962" s="30"/>
      <c r="AI7962" s="30"/>
      <c r="AJ7962" s="30"/>
      <c r="AK7962" s="30"/>
      <c r="AL7962" s="29"/>
      <c r="AM7962" s="29"/>
      <c r="AN7962" s="29"/>
      <c r="AO7962" s="25"/>
      <c r="AP7962" s="228"/>
      <c r="AQ7962" s="228"/>
      <c r="AR7962" s="30"/>
      <c r="AS7962" s="228"/>
      <c r="AT7962" s="228"/>
      <c r="AU7962" s="29"/>
      <c r="AV7962" s="29"/>
      <c r="AW7962" s="29"/>
      <c r="AX7962" s="29"/>
      <c r="AY7962" s="29"/>
      <c r="AZ7962" s="30"/>
      <c r="BA7962" s="30"/>
      <c r="BB7962" s="30"/>
      <c r="BC7962" s="30"/>
      <c r="BD7962" s="30"/>
      <c r="BE7962" s="30"/>
      <c r="BF7962" s="161"/>
      <c r="BG7962" s="30"/>
      <c r="BH7962" s="30"/>
      <c r="BI7962" s="30"/>
      <c r="BJ7962" s="30"/>
      <c r="BK7962" s="30"/>
      <c r="BL7962" s="30"/>
      <c r="BM7962" s="30"/>
      <c r="BN7962" s="30"/>
      <c r="BO7962" s="30"/>
      <c r="BP7962" s="30"/>
      <c r="BQ7962" s="30"/>
      <c r="BR7962" s="30"/>
      <c r="BS7962" s="30"/>
      <c r="BT7962" s="30"/>
      <c r="BU7962" s="30"/>
      <c r="BV7962" s="30"/>
      <c r="BW7962" s="161"/>
      <c r="BX7962" s="161"/>
      <c r="BY7962" s="161"/>
      <c r="BZ7962" s="30"/>
      <c r="CA7962" s="30"/>
      <c r="CB7962" s="30"/>
      <c r="CC7962" s="30"/>
      <c r="CD7962" s="30"/>
      <c r="CE7962" s="30"/>
      <c r="CF7962" s="30"/>
      <c r="CG7962" s="30"/>
      <c r="CH7962" s="30"/>
      <c r="CI7962" s="24"/>
      <c r="CJ7962" s="24"/>
      <c r="CK7962" s="30"/>
      <c r="CL7962" s="30"/>
    </row>
    <row r="7963" spans="1:90" s="92" customFormat="1" ht="15">
      <c r="A7963" s="553"/>
      <c r="B7963" s="553"/>
      <c r="C7963" s="553"/>
      <c r="D7963" s="555"/>
      <c r="E7963" s="1160"/>
      <c r="F7963" s="555"/>
      <c r="G7963" s="555"/>
      <c r="H7963" s="65"/>
      <c r="I7963" s="65"/>
      <c r="J7963" s="65"/>
      <c r="K7963" s="65"/>
      <c r="L7963" s="453"/>
      <c r="M7963" s="65"/>
      <c r="N7963" s="65"/>
      <c r="O7963" s="65"/>
      <c r="P7963" s="65"/>
      <c r="Q7963" s="65"/>
      <c r="R7963" s="65"/>
      <c r="S7963" s="65"/>
      <c r="T7963" s="65"/>
      <c r="U7963" s="65"/>
      <c r="V7963" s="65"/>
      <c r="W7963" s="65"/>
      <c r="X7963" s="30"/>
      <c r="Y7963" s="30"/>
      <c r="Z7963" s="30"/>
      <c r="AA7963" s="30"/>
      <c r="AB7963" s="30"/>
      <c r="AC7963" s="30"/>
      <c r="AD7963" s="30"/>
      <c r="AE7963" s="30"/>
      <c r="AF7963" s="30"/>
      <c r="AG7963" s="30"/>
      <c r="AH7963" s="30"/>
      <c r="AI7963" s="30"/>
      <c r="AJ7963" s="30"/>
      <c r="AK7963" s="30"/>
      <c r="AL7963" s="29"/>
      <c r="AM7963" s="29"/>
      <c r="AN7963" s="29"/>
      <c r="AO7963" s="25"/>
      <c r="AP7963" s="228"/>
      <c r="AQ7963" s="228"/>
      <c r="AR7963" s="29"/>
      <c r="AS7963" s="228"/>
      <c r="AT7963" s="228"/>
      <c r="AU7963" s="29"/>
      <c r="AV7963" s="29"/>
      <c r="AW7963" s="29"/>
      <c r="AX7963" s="29"/>
      <c r="AY7963" s="29"/>
      <c r="AZ7963" s="30"/>
      <c r="BA7963" s="30"/>
      <c r="BB7963" s="30"/>
      <c r="BC7963" s="30"/>
      <c r="BD7963" s="30"/>
      <c r="BE7963" s="30"/>
      <c r="BF7963" s="161"/>
      <c r="BG7963" s="30"/>
      <c r="BH7963" s="30"/>
      <c r="BI7963" s="30"/>
      <c r="BJ7963" s="30"/>
      <c r="BK7963" s="30"/>
      <c r="BL7963" s="30"/>
      <c r="BM7963" s="30"/>
      <c r="BN7963" s="30"/>
      <c r="BO7963" s="30"/>
      <c r="BP7963" s="30"/>
      <c r="BQ7963" s="30"/>
      <c r="BR7963" s="30"/>
      <c r="BS7963" s="30"/>
      <c r="BT7963" s="30"/>
      <c r="BU7963" s="30"/>
      <c r="BV7963" s="30"/>
      <c r="BW7963" s="161"/>
      <c r="BX7963" s="161"/>
      <c r="BY7963" s="161"/>
      <c r="BZ7963" s="30"/>
      <c r="CA7963" s="30"/>
      <c r="CB7963" s="30"/>
      <c r="CC7963" s="30"/>
      <c r="CD7963" s="30"/>
      <c r="CE7963" s="30"/>
      <c r="CF7963" s="30"/>
      <c r="CG7963" s="30"/>
      <c r="CH7963" s="30"/>
      <c r="CI7963" s="24"/>
      <c r="CJ7963" s="24"/>
      <c r="CK7963" s="30"/>
      <c r="CL7963" s="30"/>
    </row>
    <row r="7964" spans="1:90" s="92" customFormat="1" ht="15">
      <c r="A7964" s="553"/>
      <c r="B7964" s="553"/>
      <c r="C7964" s="553"/>
      <c r="D7964" s="555"/>
      <c r="E7964" s="1160"/>
      <c r="F7964" s="555"/>
      <c r="G7964" s="555"/>
      <c r="H7964" s="65"/>
      <c r="I7964" s="65"/>
      <c r="J7964" s="65"/>
      <c r="K7964" s="65"/>
      <c r="L7964" s="453"/>
      <c r="M7964" s="65"/>
      <c r="N7964" s="65"/>
      <c r="O7964" s="65"/>
      <c r="P7964" s="65"/>
      <c r="Q7964" s="65"/>
      <c r="R7964" s="65"/>
      <c r="S7964" s="65"/>
      <c r="T7964" s="65"/>
      <c r="U7964" s="65"/>
      <c r="V7964" s="65"/>
      <c r="W7964" s="65"/>
      <c r="X7964" s="30"/>
      <c r="Y7964" s="30"/>
      <c r="Z7964" s="30"/>
      <c r="AA7964" s="30"/>
      <c r="AB7964" s="30"/>
      <c r="AC7964" s="30"/>
      <c r="AD7964" s="30"/>
      <c r="AE7964" s="30"/>
      <c r="AF7964" s="30"/>
      <c r="AG7964" s="30"/>
      <c r="AH7964" s="30"/>
      <c r="AI7964" s="30"/>
      <c r="AJ7964" s="30"/>
      <c r="AK7964" s="30"/>
      <c r="AL7964" s="29"/>
      <c r="AM7964" s="29"/>
      <c r="AN7964" s="29"/>
      <c r="AO7964" s="25"/>
      <c r="AP7964" s="228"/>
      <c r="AQ7964" s="228"/>
      <c r="AR7964" s="29"/>
      <c r="AS7964" s="228"/>
      <c r="AT7964" s="228"/>
      <c r="AU7964" s="29"/>
      <c r="AV7964" s="29"/>
      <c r="AW7964" s="29"/>
      <c r="AX7964" s="29"/>
      <c r="AY7964" s="29"/>
      <c r="AZ7964" s="30"/>
      <c r="BA7964" s="30"/>
      <c r="BB7964" s="30"/>
      <c r="BC7964" s="30"/>
      <c r="BD7964" s="30"/>
      <c r="BE7964" s="30"/>
      <c r="BF7964" s="161"/>
      <c r="BG7964" s="30"/>
      <c r="BH7964" s="30"/>
      <c r="BI7964" s="30"/>
      <c r="BJ7964" s="30"/>
      <c r="BK7964" s="30"/>
      <c r="BL7964" s="30"/>
      <c r="BM7964" s="30"/>
      <c r="BN7964" s="30"/>
      <c r="BO7964" s="30"/>
      <c r="BP7964" s="30"/>
      <c r="BQ7964" s="30"/>
      <c r="BR7964" s="30"/>
      <c r="BS7964" s="30"/>
      <c r="BT7964" s="30"/>
      <c r="BU7964" s="30"/>
      <c r="BV7964" s="30"/>
      <c r="BW7964" s="161"/>
      <c r="BX7964" s="161"/>
      <c r="BY7964" s="161"/>
      <c r="BZ7964" s="30"/>
      <c r="CA7964" s="30"/>
      <c r="CB7964" s="30"/>
      <c r="CC7964" s="30"/>
      <c r="CD7964" s="30"/>
      <c r="CE7964" s="30"/>
      <c r="CF7964" s="30"/>
      <c r="CG7964" s="30"/>
      <c r="CH7964" s="30"/>
      <c r="CI7964" s="24"/>
      <c r="CJ7964" s="24"/>
      <c r="CK7964" s="30"/>
      <c r="CL7964" s="30"/>
    </row>
    <row r="7965" spans="1:90" s="92" customFormat="1" ht="15">
      <c r="A7965" s="553"/>
      <c r="B7965" s="553"/>
      <c r="C7965" s="553"/>
      <c r="D7965" s="555"/>
      <c r="E7965" s="1160"/>
      <c r="F7965" s="555"/>
      <c r="G7965" s="555"/>
      <c r="H7965" s="65"/>
      <c r="I7965" s="65"/>
      <c r="J7965" s="65"/>
      <c r="K7965" s="65"/>
      <c r="L7965" s="453"/>
      <c r="M7965" s="65"/>
      <c r="N7965" s="65"/>
      <c r="O7965" s="65"/>
      <c r="P7965" s="65"/>
      <c r="Q7965" s="65"/>
      <c r="R7965" s="65"/>
      <c r="S7965" s="65"/>
      <c r="T7965" s="65"/>
      <c r="U7965" s="65"/>
      <c r="V7965" s="65"/>
      <c r="W7965" s="65"/>
      <c r="X7965" s="30"/>
      <c r="Y7965" s="30"/>
      <c r="Z7965" s="30"/>
      <c r="AA7965" s="30"/>
      <c r="AB7965" s="30"/>
      <c r="AC7965" s="30"/>
      <c r="AD7965" s="30"/>
      <c r="AE7965" s="30"/>
      <c r="AF7965" s="30"/>
      <c r="AG7965" s="30"/>
      <c r="AH7965" s="30"/>
      <c r="AI7965" s="30"/>
      <c r="AJ7965" s="30"/>
      <c r="AK7965" s="30"/>
      <c r="AL7965" s="29"/>
      <c r="AM7965" s="29"/>
      <c r="AN7965" s="29"/>
      <c r="AO7965" s="25"/>
      <c r="AP7965" s="228"/>
      <c r="AQ7965" s="228"/>
      <c r="AR7965" s="29"/>
      <c r="AS7965" s="228"/>
      <c r="AT7965" s="228"/>
      <c r="AU7965" s="29"/>
      <c r="AV7965" s="29"/>
      <c r="AW7965" s="29"/>
      <c r="AX7965" s="29"/>
      <c r="AY7965" s="29"/>
      <c r="AZ7965" s="30"/>
      <c r="BA7965" s="30"/>
      <c r="BB7965" s="30"/>
      <c r="BC7965" s="30"/>
      <c r="BD7965" s="30"/>
      <c r="BE7965" s="30"/>
      <c r="BF7965" s="161"/>
      <c r="BG7965" s="30"/>
      <c r="BH7965" s="30"/>
      <c r="BI7965" s="30"/>
      <c r="BJ7965" s="30"/>
      <c r="BK7965" s="30"/>
      <c r="BL7965" s="30"/>
      <c r="BM7965" s="30"/>
      <c r="BN7965" s="30"/>
      <c r="BO7965" s="30"/>
      <c r="BP7965" s="30"/>
      <c r="BQ7965" s="30"/>
      <c r="BR7965" s="30"/>
      <c r="BS7965" s="30"/>
      <c r="BT7965" s="30"/>
      <c r="BU7965" s="30"/>
      <c r="BV7965" s="30"/>
      <c r="BW7965" s="161"/>
      <c r="BX7965" s="161"/>
      <c r="BY7965" s="161"/>
      <c r="BZ7965" s="30"/>
      <c r="CA7965" s="30"/>
      <c r="CB7965" s="30"/>
      <c r="CC7965" s="30"/>
      <c r="CD7965" s="30"/>
      <c r="CE7965" s="30"/>
      <c r="CF7965" s="30"/>
      <c r="CG7965" s="30"/>
      <c r="CH7965" s="30"/>
      <c r="CI7965" s="24"/>
      <c r="CJ7965" s="24"/>
      <c r="CK7965" s="30"/>
      <c r="CL7965" s="30"/>
    </row>
    <row r="7966" spans="1:90" s="92" customFormat="1" ht="15">
      <c r="A7966" s="553"/>
      <c r="B7966" s="553"/>
      <c r="C7966" s="553"/>
      <c r="D7966" s="555"/>
      <c r="E7966" s="1160"/>
      <c r="F7966" s="555"/>
      <c r="G7966" s="555"/>
      <c r="H7966" s="65"/>
      <c r="I7966" s="65"/>
      <c r="J7966" s="65"/>
      <c r="K7966" s="65"/>
      <c r="L7966" s="453"/>
      <c r="M7966" s="65"/>
      <c r="N7966" s="65"/>
      <c r="O7966" s="65"/>
      <c r="P7966" s="65"/>
      <c r="Q7966" s="65"/>
      <c r="R7966" s="65"/>
      <c r="S7966" s="65"/>
      <c r="T7966" s="65"/>
      <c r="U7966" s="65"/>
      <c r="V7966" s="65"/>
      <c r="W7966" s="65"/>
      <c r="X7966" s="30"/>
      <c r="Y7966" s="30"/>
      <c r="Z7966" s="30"/>
      <c r="AA7966" s="30"/>
      <c r="AB7966" s="30"/>
      <c r="AC7966" s="30"/>
      <c r="AD7966" s="30"/>
      <c r="AE7966" s="30"/>
      <c r="AF7966" s="30"/>
      <c r="AG7966" s="30"/>
      <c r="AH7966" s="30"/>
      <c r="AI7966" s="30"/>
      <c r="AJ7966" s="30"/>
      <c r="AK7966" s="30"/>
      <c r="AL7966" s="29"/>
      <c r="AM7966" s="29"/>
      <c r="AN7966" s="29"/>
      <c r="AO7966" s="25"/>
      <c r="AP7966" s="228"/>
      <c r="AQ7966" s="228"/>
      <c r="AR7966" s="29"/>
      <c r="AS7966" s="228"/>
      <c r="AT7966" s="228"/>
      <c r="AU7966" s="29"/>
      <c r="AV7966" s="29"/>
      <c r="AW7966" s="29"/>
      <c r="AX7966" s="29"/>
      <c r="AY7966" s="29"/>
      <c r="AZ7966" s="30"/>
      <c r="BA7966" s="30"/>
      <c r="BB7966" s="30"/>
      <c r="BC7966" s="30"/>
      <c r="BD7966" s="30"/>
      <c r="BE7966" s="30"/>
      <c r="BF7966" s="161"/>
      <c r="BG7966" s="30"/>
      <c r="BH7966" s="30"/>
      <c r="BI7966" s="30"/>
      <c r="BJ7966" s="30"/>
      <c r="BK7966" s="30"/>
      <c r="BL7966" s="30"/>
      <c r="BM7966" s="30"/>
      <c r="BN7966" s="30"/>
      <c r="BO7966" s="30"/>
      <c r="BP7966" s="30"/>
      <c r="BQ7966" s="30"/>
      <c r="BR7966" s="30"/>
      <c r="BS7966" s="30"/>
      <c r="BT7966" s="30"/>
      <c r="BU7966" s="30"/>
      <c r="BV7966" s="30"/>
      <c r="BW7966" s="161"/>
      <c r="BX7966" s="161"/>
      <c r="BY7966" s="161"/>
      <c r="BZ7966" s="30"/>
      <c r="CA7966" s="30"/>
      <c r="CB7966" s="30"/>
      <c r="CC7966" s="30"/>
      <c r="CD7966" s="30"/>
      <c r="CE7966" s="30"/>
      <c r="CF7966" s="30"/>
      <c r="CG7966" s="30"/>
      <c r="CH7966" s="30"/>
      <c r="CI7966" s="24"/>
      <c r="CJ7966" s="24"/>
      <c r="CK7966" s="30"/>
      <c r="CL7966" s="30"/>
    </row>
    <row r="7967" spans="1:90" s="92" customFormat="1" ht="15">
      <c r="A7967" s="553"/>
      <c r="B7967" s="553"/>
      <c r="C7967" s="553"/>
      <c r="D7967" s="555"/>
      <c r="E7967" s="1160"/>
      <c r="F7967" s="555"/>
      <c r="G7967" s="555"/>
      <c r="H7967" s="65"/>
      <c r="I7967" s="65"/>
      <c r="J7967" s="65"/>
      <c r="K7967" s="65"/>
      <c r="L7967" s="453"/>
      <c r="M7967" s="65"/>
      <c r="N7967" s="65"/>
      <c r="O7967" s="65"/>
      <c r="P7967" s="65"/>
      <c r="Q7967" s="65"/>
      <c r="R7967" s="65"/>
      <c r="S7967" s="65"/>
      <c r="T7967" s="65"/>
      <c r="U7967" s="65"/>
      <c r="V7967" s="65"/>
      <c r="W7967" s="65"/>
      <c r="X7967" s="30"/>
      <c r="Y7967" s="30"/>
      <c r="Z7967" s="30"/>
      <c r="AA7967" s="30"/>
      <c r="AB7967" s="30"/>
      <c r="AC7967" s="30"/>
      <c r="AD7967" s="30"/>
      <c r="AE7967" s="30"/>
      <c r="AF7967" s="30"/>
      <c r="AG7967" s="30"/>
      <c r="AH7967" s="30"/>
      <c r="AI7967" s="30"/>
      <c r="AJ7967" s="30"/>
      <c r="AK7967" s="30"/>
      <c r="AL7967" s="29"/>
      <c r="AM7967" s="29"/>
      <c r="AN7967" s="29"/>
      <c r="AO7967" s="25"/>
      <c r="AP7967" s="228"/>
      <c r="AQ7967" s="228"/>
      <c r="AR7967" s="29"/>
      <c r="AS7967" s="228"/>
      <c r="AT7967" s="228"/>
      <c r="AU7967" s="29"/>
      <c r="AV7967" s="29"/>
      <c r="AW7967" s="29"/>
      <c r="AX7967" s="29"/>
      <c r="AY7967" s="29"/>
      <c r="AZ7967" s="30"/>
      <c r="BA7967" s="30"/>
      <c r="BB7967" s="30"/>
      <c r="BC7967" s="30"/>
      <c r="BD7967" s="30"/>
      <c r="BE7967" s="30"/>
      <c r="BF7967" s="161"/>
      <c r="BG7967" s="30"/>
      <c r="BH7967" s="30"/>
      <c r="BI7967" s="30"/>
      <c r="BJ7967" s="30"/>
      <c r="BK7967" s="30"/>
      <c r="BL7967" s="30"/>
      <c r="BM7967" s="30"/>
      <c r="BN7967" s="30"/>
      <c r="BO7967" s="30"/>
      <c r="BP7967" s="30"/>
      <c r="BQ7967" s="30"/>
      <c r="BR7967" s="30"/>
      <c r="BS7967" s="30"/>
      <c r="BT7967" s="30"/>
      <c r="BU7967" s="30"/>
      <c r="BV7967" s="30"/>
      <c r="BW7967" s="161"/>
      <c r="BX7967" s="161"/>
      <c r="BY7967" s="161"/>
      <c r="BZ7967" s="30"/>
      <c r="CA7967" s="30"/>
      <c r="CB7967" s="30"/>
      <c r="CC7967" s="30"/>
      <c r="CD7967" s="30"/>
      <c r="CE7967" s="30"/>
      <c r="CF7967" s="30"/>
      <c r="CG7967" s="30"/>
      <c r="CH7967" s="30"/>
      <c r="CI7967" s="24"/>
      <c r="CJ7967" s="24"/>
      <c r="CK7967" s="30"/>
      <c r="CL7967" s="30"/>
    </row>
    <row r="7968" spans="1:90" s="92" customFormat="1" ht="15">
      <c r="A7968" s="553"/>
      <c r="B7968" s="553"/>
      <c r="C7968" s="553"/>
      <c r="D7968" s="555"/>
      <c r="E7968" s="1160"/>
      <c r="F7968" s="555"/>
      <c r="G7968" s="555"/>
      <c r="H7968" s="65"/>
      <c r="I7968" s="65"/>
      <c r="J7968" s="65"/>
      <c r="K7968" s="65"/>
      <c r="L7968" s="453"/>
      <c r="M7968" s="65"/>
      <c r="N7968" s="65"/>
      <c r="O7968" s="65"/>
      <c r="P7968" s="65"/>
      <c r="Q7968" s="65"/>
      <c r="R7968" s="65"/>
      <c r="S7968" s="65"/>
      <c r="T7968" s="65"/>
      <c r="U7968" s="65"/>
      <c r="V7968" s="65"/>
      <c r="W7968" s="65"/>
      <c r="X7968" s="30"/>
      <c r="Y7968" s="30"/>
      <c r="Z7968" s="30"/>
      <c r="AA7968" s="30"/>
      <c r="AB7968" s="30"/>
      <c r="AC7968" s="30"/>
      <c r="AD7968" s="30"/>
      <c r="AE7968" s="30"/>
      <c r="AF7968" s="30"/>
      <c r="AG7968" s="30"/>
      <c r="AH7968" s="30"/>
      <c r="AI7968" s="30"/>
      <c r="AJ7968" s="30"/>
      <c r="AK7968" s="30"/>
      <c r="AL7968" s="29"/>
      <c r="AM7968" s="29"/>
      <c r="AN7968" s="29"/>
      <c r="AO7968" s="25"/>
      <c r="AP7968" s="228"/>
      <c r="AQ7968" s="228"/>
      <c r="AR7968" s="29"/>
      <c r="AS7968" s="228"/>
      <c r="AT7968" s="228"/>
      <c r="AU7968" s="29"/>
      <c r="AV7968" s="29"/>
      <c r="AW7968" s="29"/>
      <c r="AX7968" s="29"/>
      <c r="AY7968" s="29"/>
      <c r="AZ7968" s="30"/>
      <c r="BA7968" s="30"/>
      <c r="BB7968" s="30"/>
      <c r="BC7968" s="30"/>
      <c r="BD7968" s="30"/>
      <c r="BE7968" s="30"/>
      <c r="BF7968" s="161"/>
      <c r="BG7968" s="30"/>
      <c r="BH7968" s="30"/>
      <c r="BI7968" s="30"/>
      <c r="BJ7968" s="30"/>
      <c r="BK7968" s="30"/>
      <c r="BL7968" s="30"/>
      <c r="BM7968" s="30"/>
      <c r="BN7968" s="30"/>
      <c r="BO7968" s="30"/>
      <c r="BP7968" s="30"/>
      <c r="BQ7968" s="30"/>
      <c r="BR7968" s="30"/>
      <c r="BS7968" s="30"/>
      <c r="BT7968" s="30"/>
      <c r="BU7968" s="30"/>
      <c r="BV7968" s="30"/>
      <c r="BW7968" s="161"/>
      <c r="BX7968" s="161"/>
      <c r="BY7968" s="161"/>
      <c r="BZ7968" s="30"/>
      <c r="CA7968" s="30"/>
      <c r="CB7968" s="30"/>
      <c r="CC7968" s="30"/>
      <c r="CD7968" s="30"/>
      <c r="CE7968" s="30"/>
      <c r="CF7968" s="30"/>
      <c r="CG7968" s="30"/>
      <c r="CH7968" s="30"/>
      <c r="CI7968" s="24"/>
      <c r="CJ7968" s="24"/>
      <c r="CK7968" s="30"/>
      <c r="CL7968" s="30"/>
    </row>
    <row r="7969" spans="1:90" s="92" customFormat="1" ht="15">
      <c r="A7969" s="553"/>
      <c r="B7969" s="553"/>
      <c r="C7969" s="553"/>
      <c r="D7969" s="555"/>
      <c r="E7969" s="1160"/>
      <c r="F7969" s="555"/>
      <c r="G7969" s="555"/>
      <c r="H7969" s="65"/>
      <c r="I7969" s="65"/>
      <c r="J7969" s="65"/>
      <c r="K7969" s="65"/>
      <c r="L7969" s="453"/>
      <c r="M7969" s="65"/>
      <c r="N7969" s="65"/>
      <c r="O7969" s="65"/>
      <c r="P7969" s="65"/>
      <c r="Q7969" s="65"/>
      <c r="R7969" s="65"/>
      <c r="S7969" s="65"/>
      <c r="T7969" s="65"/>
      <c r="U7969" s="65"/>
      <c r="V7969" s="65"/>
      <c r="W7969" s="65"/>
      <c r="X7969" s="30"/>
      <c r="Y7969" s="30"/>
      <c r="Z7969" s="30"/>
      <c r="AA7969" s="30"/>
      <c r="AB7969" s="30"/>
      <c r="AC7969" s="30"/>
      <c r="AD7969" s="30"/>
      <c r="AE7969" s="30"/>
      <c r="AF7969" s="30"/>
      <c r="AG7969" s="30"/>
      <c r="AH7969" s="30"/>
      <c r="AI7969" s="30"/>
      <c r="AJ7969" s="30"/>
      <c r="AK7969" s="30"/>
      <c r="AL7969" s="29"/>
      <c r="AM7969" s="29"/>
      <c r="AN7969" s="29"/>
      <c r="AO7969" s="25"/>
      <c r="AP7969" s="228"/>
      <c r="AQ7969" s="228"/>
      <c r="AR7969" s="29"/>
      <c r="AS7969" s="228"/>
      <c r="AT7969" s="228"/>
      <c r="AU7969" s="29"/>
      <c r="AV7969" s="29"/>
      <c r="AW7969" s="29"/>
      <c r="AX7969" s="29"/>
      <c r="AY7969" s="29"/>
      <c r="AZ7969" s="30"/>
      <c r="BA7969" s="30"/>
      <c r="BB7969" s="30"/>
      <c r="BC7969" s="30"/>
      <c r="BD7969" s="30"/>
      <c r="BE7969" s="30"/>
      <c r="BF7969" s="161"/>
      <c r="BG7969" s="30"/>
      <c r="BH7969" s="30"/>
      <c r="BI7969" s="30"/>
      <c r="BJ7969" s="30"/>
      <c r="BK7969" s="30"/>
      <c r="BL7969" s="30"/>
      <c r="BM7969" s="30"/>
      <c r="BN7969" s="30"/>
      <c r="BO7969" s="30"/>
      <c r="BP7969" s="30"/>
      <c r="BQ7969" s="30"/>
      <c r="BR7969" s="30"/>
      <c r="BS7969" s="30"/>
      <c r="BT7969" s="30"/>
      <c r="BU7969" s="30"/>
      <c r="BV7969" s="30"/>
      <c r="BW7969" s="161"/>
      <c r="BX7969" s="161"/>
      <c r="BY7969" s="161"/>
      <c r="BZ7969" s="30"/>
      <c r="CA7969" s="30"/>
      <c r="CB7969" s="30"/>
      <c r="CC7969" s="30"/>
      <c r="CD7969" s="30"/>
      <c r="CE7969" s="30"/>
      <c r="CF7969" s="30"/>
      <c r="CG7969" s="30"/>
      <c r="CH7969" s="30"/>
      <c r="CI7969" s="24"/>
      <c r="CJ7969" s="24"/>
      <c r="CK7969" s="30"/>
      <c r="CL7969" s="30"/>
    </row>
    <row r="7970" spans="1:90" s="92" customFormat="1" ht="15">
      <c r="A7970" s="553"/>
      <c r="B7970" s="553"/>
      <c r="C7970" s="553"/>
      <c r="D7970" s="555"/>
      <c r="E7970" s="1160"/>
      <c r="F7970" s="555"/>
      <c r="G7970" s="555"/>
      <c r="H7970" s="65"/>
      <c r="I7970" s="65"/>
      <c r="J7970" s="65"/>
      <c r="K7970" s="65"/>
      <c r="L7970" s="453"/>
      <c r="M7970" s="65"/>
      <c r="N7970" s="65"/>
      <c r="O7970" s="65"/>
      <c r="P7970" s="65"/>
      <c r="Q7970" s="65"/>
      <c r="R7970" s="65"/>
      <c r="S7970" s="65"/>
      <c r="T7970" s="65"/>
      <c r="U7970" s="65"/>
      <c r="V7970" s="65"/>
      <c r="W7970" s="65"/>
      <c r="X7970" s="30"/>
      <c r="Y7970" s="30"/>
      <c r="Z7970" s="30"/>
      <c r="AA7970" s="30"/>
      <c r="AB7970" s="30"/>
      <c r="AC7970" s="30"/>
      <c r="AD7970" s="30"/>
      <c r="AE7970" s="30"/>
      <c r="AF7970" s="30"/>
      <c r="AG7970" s="30"/>
      <c r="AH7970" s="30"/>
      <c r="AI7970" s="30"/>
      <c r="AJ7970" s="30"/>
      <c r="AK7970" s="30"/>
      <c r="AL7970" s="29"/>
      <c r="AM7970" s="29"/>
      <c r="AN7970" s="29"/>
      <c r="AO7970" s="25"/>
      <c r="AP7970" s="228"/>
      <c r="AQ7970" s="228"/>
      <c r="AR7970" s="29"/>
      <c r="AS7970" s="228"/>
      <c r="AT7970" s="228"/>
      <c r="AU7970" s="29"/>
      <c r="AV7970" s="29"/>
      <c r="AW7970" s="29"/>
      <c r="AX7970" s="29"/>
      <c r="AY7970" s="29"/>
      <c r="AZ7970" s="30"/>
      <c r="BA7970" s="30"/>
      <c r="BB7970" s="30"/>
      <c r="BC7970" s="30"/>
      <c r="BD7970" s="30"/>
      <c r="BE7970" s="30"/>
      <c r="BF7970" s="161"/>
      <c r="BG7970" s="30"/>
      <c r="BH7970" s="30"/>
      <c r="BI7970" s="30"/>
      <c r="BJ7970" s="30"/>
      <c r="BK7970" s="30"/>
      <c r="BL7970" s="30"/>
      <c r="BM7970" s="30"/>
      <c r="BN7970" s="30"/>
      <c r="BO7970" s="30"/>
      <c r="BP7970" s="30"/>
      <c r="BQ7970" s="30"/>
      <c r="BR7970" s="30"/>
      <c r="BS7970" s="30"/>
      <c r="BT7970" s="30"/>
      <c r="BU7970" s="30"/>
      <c r="BV7970" s="30"/>
      <c r="BW7970" s="161"/>
      <c r="BX7970" s="161"/>
      <c r="BY7970" s="161"/>
      <c r="BZ7970" s="30"/>
      <c r="CA7970" s="30"/>
      <c r="CB7970" s="30"/>
      <c r="CC7970" s="30"/>
      <c r="CD7970" s="30"/>
      <c r="CE7970" s="30"/>
      <c r="CF7970" s="30"/>
      <c r="CG7970" s="30"/>
      <c r="CH7970" s="30"/>
      <c r="CI7970" s="24"/>
      <c r="CJ7970" s="24"/>
      <c r="CK7970" s="30"/>
      <c r="CL7970" s="30"/>
    </row>
    <row r="7971" spans="1:90" s="92" customFormat="1" ht="15">
      <c r="A7971" s="553"/>
      <c r="B7971" s="553"/>
      <c r="C7971" s="553"/>
      <c r="D7971" s="555"/>
      <c r="E7971" s="1160"/>
      <c r="F7971" s="555"/>
      <c r="G7971" s="555"/>
      <c r="H7971" s="65"/>
      <c r="I7971" s="65"/>
      <c r="J7971" s="65"/>
      <c r="K7971" s="65"/>
      <c r="L7971" s="453"/>
      <c r="M7971" s="65"/>
      <c r="N7971" s="65"/>
      <c r="O7971" s="65"/>
      <c r="P7971" s="65"/>
      <c r="Q7971" s="65"/>
      <c r="R7971" s="65"/>
      <c r="S7971" s="65"/>
      <c r="T7971" s="65"/>
      <c r="U7971" s="65"/>
      <c r="V7971" s="65"/>
      <c r="W7971" s="65"/>
      <c r="X7971" s="30"/>
      <c r="Y7971" s="30"/>
      <c r="Z7971" s="30"/>
      <c r="AA7971" s="30"/>
      <c r="AB7971" s="30"/>
      <c r="AC7971" s="30"/>
      <c r="AD7971" s="30"/>
      <c r="AE7971" s="30"/>
      <c r="AF7971" s="30"/>
      <c r="AG7971" s="30"/>
      <c r="AH7971" s="30"/>
      <c r="AI7971" s="30"/>
      <c r="AJ7971" s="30"/>
      <c r="AK7971" s="30"/>
      <c r="AL7971" s="29"/>
      <c r="AM7971" s="29"/>
      <c r="AN7971" s="29"/>
      <c r="AO7971" s="25"/>
      <c r="AP7971" s="228"/>
      <c r="AQ7971" s="228"/>
      <c r="AR7971" s="29"/>
      <c r="AS7971" s="228"/>
      <c r="AT7971" s="228"/>
      <c r="AU7971" s="29"/>
      <c r="AV7971" s="29"/>
      <c r="AW7971" s="29"/>
      <c r="AX7971" s="29"/>
      <c r="AY7971" s="29"/>
      <c r="AZ7971" s="30"/>
      <c r="BA7971" s="30"/>
      <c r="BB7971" s="30"/>
      <c r="BC7971" s="30"/>
      <c r="BD7971" s="30"/>
      <c r="BE7971" s="30"/>
      <c r="BF7971" s="161"/>
      <c r="BG7971" s="30"/>
      <c r="BH7971" s="30"/>
      <c r="BI7971" s="30"/>
      <c r="BJ7971" s="30"/>
      <c r="BK7971" s="30"/>
      <c r="BL7971" s="30"/>
      <c r="BM7971" s="30"/>
      <c r="BN7971" s="30"/>
      <c r="BO7971" s="30"/>
      <c r="BP7971" s="30"/>
      <c r="BQ7971" s="30"/>
      <c r="BR7971" s="30"/>
      <c r="BS7971" s="30"/>
      <c r="BT7971" s="30"/>
      <c r="BU7971" s="30"/>
      <c r="BV7971" s="30"/>
      <c r="BW7971" s="161"/>
      <c r="BX7971" s="161"/>
      <c r="BY7971" s="161"/>
      <c r="BZ7971" s="30"/>
      <c r="CA7971" s="30"/>
      <c r="CB7971" s="30"/>
      <c r="CC7971" s="30"/>
      <c r="CD7971" s="30"/>
      <c r="CE7971" s="30"/>
      <c r="CF7971" s="30"/>
      <c r="CG7971" s="30"/>
      <c r="CH7971" s="30"/>
      <c r="CI7971" s="24"/>
      <c r="CJ7971" s="24"/>
      <c r="CK7971" s="30"/>
      <c r="CL7971" s="30"/>
    </row>
    <row r="7972" spans="1:90" s="92" customFormat="1" ht="15">
      <c r="A7972" s="553"/>
      <c r="B7972" s="553"/>
      <c r="C7972" s="553"/>
      <c r="D7972" s="555"/>
      <c r="E7972" s="1160"/>
      <c r="F7972" s="555"/>
      <c r="G7972" s="555"/>
      <c r="H7972" s="65"/>
      <c r="I7972" s="65"/>
      <c r="J7972" s="65"/>
      <c r="K7972" s="65"/>
      <c r="L7972" s="453"/>
      <c r="M7972" s="65"/>
      <c r="N7972" s="65"/>
      <c r="O7972" s="65"/>
      <c r="P7972" s="65"/>
      <c r="Q7972" s="65"/>
      <c r="R7972" s="65"/>
      <c r="S7972" s="65"/>
      <c r="T7972" s="65"/>
      <c r="U7972" s="65"/>
      <c r="V7972" s="65"/>
      <c r="W7972" s="65"/>
      <c r="X7972" s="30"/>
      <c r="Y7972" s="30"/>
      <c r="Z7972" s="30"/>
      <c r="AA7972" s="30"/>
      <c r="AB7972" s="30"/>
      <c r="AC7972" s="30"/>
      <c r="AD7972" s="30"/>
      <c r="AE7972" s="30"/>
      <c r="AF7972" s="30"/>
      <c r="AG7972" s="30"/>
      <c r="AH7972" s="30"/>
      <c r="AI7972" s="30"/>
      <c r="AJ7972" s="30"/>
      <c r="AK7972" s="30"/>
      <c r="AL7972" s="29"/>
      <c r="AM7972" s="29"/>
      <c r="AN7972" s="29"/>
      <c r="AO7972" s="25"/>
      <c r="AP7972" s="228"/>
      <c r="AQ7972" s="228"/>
      <c r="AR7972" s="29"/>
      <c r="AS7972" s="228"/>
      <c r="AT7972" s="228"/>
      <c r="AU7972" s="29"/>
      <c r="AV7972" s="29"/>
      <c r="AW7972" s="29"/>
      <c r="AX7972" s="29"/>
      <c r="AY7972" s="29"/>
      <c r="AZ7972" s="30"/>
      <c r="BA7972" s="30"/>
      <c r="BB7972" s="30"/>
      <c r="BC7972" s="30"/>
      <c r="BD7972" s="30"/>
      <c r="BE7972" s="30"/>
      <c r="BF7972" s="161"/>
      <c r="BG7972" s="30"/>
      <c r="BH7972" s="30"/>
      <c r="BI7972" s="30"/>
      <c r="BJ7972" s="30"/>
      <c r="BK7972" s="30"/>
      <c r="BL7972" s="30"/>
      <c r="BM7972" s="30"/>
      <c r="BN7972" s="30"/>
      <c r="BO7972" s="30"/>
      <c r="BP7972" s="30"/>
      <c r="BQ7972" s="30"/>
      <c r="BR7972" s="30"/>
      <c r="BS7972" s="30"/>
      <c r="BT7972" s="30"/>
      <c r="BU7972" s="30"/>
      <c r="BV7972" s="30"/>
      <c r="BW7972" s="161"/>
      <c r="BX7972" s="161"/>
      <c r="BY7972" s="161"/>
      <c r="BZ7972" s="30"/>
      <c r="CA7972" s="30"/>
      <c r="CB7972" s="30"/>
      <c r="CC7972" s="30"/>
      <c r="CD7972" s="30"/>
      <c r="CE7972" s="30"/>
      <c r="CF7972" s="30"/>
      <c r="CG7972" s="30"/>
      <c r="CH7972" s="30"/>
      <c r="CI7972" s="24"/>
      <c r="CJ7972" s="24"/>
      <c r="CK7972" s="30"/>
      <c r="CL7972" s="30"/>
    </row>
    <row r="7973" spans="1:90" s="92" customFormat="1" ht="15">
      <c r="A7973" s="553"/>
      <c r="B7973" s="553"/>
      <c r="C7973" s="553"/>
      <c r="D7973" s="555"/>
      <c r="E7973" s="1160"/>
      <c r="F7973" s="555"/>
      <c r="G7973" s="555"/>
      <c r="H7973" s="65"/>
      <c r="I7973" s="65"/>
      <c r="J7973" s="65"/>
      <c r="K7973" s="65"/>
      <c r="L7973" s="453"/>
      <c r="M7973" s="65"/>
      <c r="N7973" s="65"/>
      <c r="O7973" s="65"/>
      <c r="P7973" s="65"/>
      <c r="Q7973" s="65"/>
      <c r="R7973" s="65"/>
      <c r="S7973" s="65"/>
      <c r="T7973" s="65"/>
      <c r="U7973" s="65"/>
      <c r="V7973" s="65"/>
      <c r="W7973" s="65"/>
      <c r="X7973" s="30"/>
      <c r="Y7973" s="30"/>
      <c r="Z7973" s="30"/>
      <c r="AA7973" s="30"/>
      <c r="AB7973" s="30"/>
      <c r="AC7973" s="30"/>
      <c r="AD7973" s="30"/>
      <c r="AE7973" s="30"/>
      <c r="AF7973" s="30"/>
      <c r="AG7973" s="30"/>
      <c r="AH7973" s="30"/>
      <c r="AI7973" s="30"/>
      <c r="AJ7973" s="30"/>
      <c r="AK7973" s="30"/>
      <c r="AL7973" s="29"/>
      <c r="AM7973" s="29"/>
      <c r="AN7973" s="29"/>
      <c r="AO7973" s="25"/>
      <c r="AP7973" s="228"/>
      <c r="AQ7973" s="228"/>
      <c r="AR7973" s="29"/>
      <c r="AS7973" s="228"/>
      <c r="AT7973" s="228"/>
      <c r="AU7973" s="29"/>
      <c r="AV7973" s="29"/>
      <c r="AW7973" s="29"/>
      <c r="AX7973" s="29"/>
      <c r="AY7973" s="29"/>
      <c r="AZ7973" s="30"/>
      <c r="BA7973" s="30"/>
      <c r="BB7973" s="30"/>
      <c r="BC7973" s="30"/>
      <c r="BD7973" s="30"/>
      <c r="BE7973" s="30"/>
      <c r="BF7973" s="161"/>
      <c r="BG7973" s="30"/>
      <c r="BH7973" s="30"/>
      <c r="BI7973" s="30"/>
      <c r="BJ7973" s="30"/>
      <c r="BK7973" s="30"/>
      <c r="BL7973" s="30"/>
      <c r="BM7973" s="30"/>
      <c r="BN7973" s="30"/>
      <c r="BO7973" s="30"/>
      <c r="BP7973" s="30"/>
      <c r="BQ7973" s="30"/>
      <c r="BR7973" s="30"/>
      <c r="BS7973" s="30"/>
      <c r="BT7973" s="30"/>
      <c r="BU7973" s="30"/>
      <c r="BV7973" s="30"/>
      <c r="BW7973" s="161"/>
      <c r="BX7973" s="161"/>
      <c r="BY7973" s="161"/>
      <c r="BZ7973" s="30"/>
      <c r="CA7973" s="30"/>
      <c r="CB7973" s="30"/>
      <c r="CC7973" s="30"/>
      <c r="CD7973" s="30"/>
      <c r="CE7973" s="30"/>
      <c r="CF7973" s="30"/>
      <c r="CG7973" s="30"/>
      <c r="CH7973" s="30"/>
      <c r="CI7973" s="24"/>
      <c r="CJ7973" s="24"/>
      <c r="CK7973" s="30"/>
      <c r="CL7973" s="30"/>
    </row>
    <row r="7974" spans="1:90" s="92" customFormat="1" ht="15">
      <c r="A7974" s="553"/>
      <c r="B7974" s="553"/>
      <c r="C7974" s="553"/>
      <c r="D7974" s="555"/>
      <c r="E7974" s="1160"/>
      <c r="F7974" s="555"/>
      <c r="G7974" s="555"/>
      <c r="H7974" s="65"/>
      <c r="I7974" s="65"/>
      <c r="J7974" s="65"/>
      <c r="K7974" s="65"/>
      <c r="L7974" s="453"/>
      <c r="M7974" s="65"/>
      <c r="N7974" s="65"/>
      <c r="O7974" s="65"/>
      <c r="P7974" s="65"/>
      <c r="Q7974" s="65"/>
      <c r="R7974" s="65"/>
      <c r="S7974" s="65"/>
      <c r="T7974" s="65"/>
      <c r="U7974" s="65"/>
      <c r="V7974" s="65"/>
      <c r="W7974" s="65"/>
      <c r="X7974" s="30"/>
      <c r="Y7974" s="30"/>
      <c r="Z7974" s="30"/>
      <c r="AA7974" s="30"/>
      <c r="AB7974" s="30"/>
      <c r="AC7974" s="30"/>
      <c r="AD7974" s="30"/>
      <c r="AE7974" s="30"/>
      <c r="AF7974" s="30"/>
      <c r="AG7974" s="30"/>
      <c r="AH7974" s="30"/>
      <c r="AI7974" s="30"/>
      <c r="AJ7974" s="30"/>
      <c r="AK7974" s="30"/>
      <c r="AL7974" s="29"/>
      <c r="AM7974" s="29"/>
      <c r="AN7974" s="29"/>
      <c r="AO7974" s="25"/>
      <c r="AP7974" s="228"/>
      <c r="AQ7974" s="228"/>
      <c r="AR7974" s="29"/>
      <c r="AS7974" s="228"/>
      <c r="AT7974" s="228"/>
      <c r="AU7974" s="29"/>
      <c r="AV7974" s="29"/>
      <c r="AW7974" s="29"/>
      <c r="AX7974" s="29"/>
      <c r="AY7974" s="29"/>
      <c r="AZ7974" s="30"/>
      <c r="BA7974" s="30"/>
      <c r="BB7974" s="30"/>
      <c r="BC7974" s="30"/>
      <c r="BD7974" s="30"/>
      <c r="BE7974" s="30"/>
      <c r="BF7974" s="161"/>
      <c r="BG7974" s="30"/>
      <c r="BH7974" s="30"/>
      <c r="BI7974" s="30"/>
      <c r="BJ7974" s="30"/>
      <c r="BK7974" s="30"/>
      <c r="BL7974" s="30"/>
      <c r="BM7974" s="30"/>
      <c r="BN7974" s="30"/>
      <c r="BO7974" s="30"/>
      <c r="BP7974" s="30"/>
      <c r="BQ7974" s="30"/>
      <c r="BR7974" s="30"/>
      <c r="BS7974" s="30"/>
      <c r="BT7974" s="30"/>
      <c r="BU7974" s="30"/>
      <c r="BV7974" s="30"/>
      <c r="BW7974" s="161"/>
      <c r="BX7974" s="161"/>
      <c r="BY7974" s="161"/>
      <c r="BZ7974" s="30"/>
      <c r="CA7974" s="30"/>
      <c r="CB7974" s="30"/>
      <c r="CC7974" s="30"/>
      <c r="CD7974" s="30"/>
      <c r="CE7974" s="30"/>
      <c r="CF7974" s="30"/>
      <c r="CG7974" s="30"/>
      <c r="CH7974" s="30"/>
      <c r="CI7974" s="24"/>
      <c r="CJ7974" s="24"/>
      <c r="CK7974" s="30"/>
      <c r="CL7974" s="30"/>
    </row>
    <row r="7975" spans="1:90" s="92" customFormat="1" ht="15">
      <c r="A7975" s="553"/>
      <c r="B7975" s="553"/>
      <c r="C7975" s="553"/>
      <c r="D7975" s="555"/>
      <c r="E7975" s="1160"/>
      <c r="F7975" s="555"/>
      <c r="G7975" s="555"/>
      <c r="H7975" s="65"/>
      <c r="I7975" s="65"/>
      <c r="J7975" s="65"/>
      <c r="K7975" s="65"/>
      <c r="L7975" s="453"/>
      <c r="M7975" s="65"/>
      <c r="N7975" s="65"/>
      <c r="O7975" s="65"/>
      <c r="P7975" s="65"/>
      <c r="Q7975" s="65"/>
      <c r="R7975" s="65"/>
      <c r="S7975" s="65"/>
      <c r="T7975" s="65"/>
      <c r="U7975" s="65"/>
      <c r="V7975" s="65"/>
      <c r="W7975" s="65"/>
      <c r="X7975" s="30"/>
      <c r="Y7975" s="30"/>
      <c r="Z7975" s="30"/>
      <c r="AA7975" s="30"/>
      <c r="AB7975" s="30"/>
      <c r="AC7975" s="30"/>
      <c r="AD7975" s="30"/>
      <c r="AE7975" s="30"/>
      <c r="AF7975" s="30"/>
      <c r="AG7975" s="30"/>
      <c r="AH7975" s="30"/>
      <c r="AI7975" s="30"/>
      <c r="AJ7975" s="30"/>
      <c r="AK7975" s="30"/>
      <c r="AL7975" s="29"/>
      <c r="AM7975" s="29"/>
      <c r="AN7975" s="29"/>
      <c r="AO7975" s="25"/>
      <c r="AP7975" s="228"/>
      <c r="AQ7975" s="228"/>
      <c r="AR7975" s="29"/>
      <c r="AS7975" s="228"/>
      <c r="AT7975" s="228"/>
      <c r="AU7975" s="29"/>
      <c r="AV7975" s="29"/>
      <c r="AW7975" s="29"/>
      <c r="AX7975" s="29"/>
      <c r="AY7975" s="29"/>
      <c r="AZ7975" s="30"/>
      <c r="BA7975" s="30"/>
      <c r="BB7975" s="30"/>
      <c r="BC7975" s="30"/>
      <c r="BD7975" s="30"/>
      <c r="BE7975" s="30"/>
      <c r="BF7975" s="161"/>
      <c r="BG7975" s="30"/>
      <c r="BH7975" s="30"/>
      <c r="BI7975" s="30"/>
      <c r="BJ7975" s="30"/>
      <c r="BK7975" s="30"/>
      <c r="BL7975" s="30"/>
      <c r="BM7975" s="30"/>
      <c r="BN7975" s="30"/>
      <c r="BO7975" s="30"/>
      <c r="BP7975" s="30"/>
      <c r="BQ7975" s="30"/>
      <c r="BR7975" s="30"/>
      <c r="BS7975" s="30"/>
      <c r="BT7975" s="30"/>
      <c r="BU7975" s="30"/>
      <c r="BV7975" s="30"/>
      <c r="BW7975" s="161"/>
      <c r="BX7975" s="161"/>
      <c r="BY7975" s="161"/>
      <c r="BZ7975" s="30"/>
      <c r="CA7975" s="30"/>
      <c r="CB7975" s="30"/>
      <c r="CC7975" s="30"/>
      <c r="CD7975" s="30"/>
      <c r="CE7975" s="30"/>
      <c r="CF7975" s="30"/>
      <c r="CG7975" s="30"/>
      <c r="CH7975" s="30"/>
      <c r="CI7975" s="24"/>
      <c r="CJ7975" s="24"/>
      <c r="CK7975" s="30"/>
      <c r="CL7975" s="30"/>
    </row>
    <row r="7976" spans="1:90" s="92" customFormat="1" ht="15">
      <c r="A7976" s="553"/>
      <c r="B7976" s="553"/>
      <c r="C7976" s="553"/>
      <c r="D7976" s="555"/>
      <c r="E7976" s="1160"/>
      <c r="F7976" s="555"/>
      <c r="G7976" s="555"/>
      <c r="H7976" s="65"/>
      <c r="I7976" s="65"/>
      <c r="J7976" s="65"/>
      <c r="K7976" s="65"/>
      <c r="L7976" s="453"/>
      <c r="M7976" s="65"/>
      <c r="N7976" s="65"/>
      <c r="O7976" s="65"/>
      <c r="P7976" s="65"/>
      <c r="Q7976" s="65"/>
      <c r="R7976" s="65"/>
      <c r="S7976" s="65"/>
      <c r="T7976" s="65"/>
      <c r="U7976" s="65"/>
      <c r="V7976" s="65"/>
      <c r="W7976" s="65"/>
      <c r="X7976" s="30"/>
      <c r="Y7976" s="30"/>
      <c r="Z7976" s="30"/>
      <c r="AA7976" s="30"/>
      <c r="AB7976" s="30"/>
      <c r="AC7976" s="30"/>
      <c r="AD7976" s="30"/>
      <c r="AE7976" s="30"/>
      <c r="AF7976" s="30"/>
      <c r="AG7976" s="30"/>
      <c r="AH7976" s="30"/>
      <c r="AI7976" s="30"/>
      <c r="AJ7976" s="30"/>
      <c r="AK7976" s="30"/>
      <c r="AL7976" s="29"/>
      <c r="AM7976" s="29"/>
      <c r="AN7976" s="29"/>
      <c r="AO7976" s="25"/>
      <c r="AP7976" s="228"/>
      <c r="AQ7976" s="228"/>
      <c r="AR7976" s="29"/>
      <c r="AS7976" s="228"/>
      <c r="AT7976" s="228"/>
      <c r="AU7976" s="29"/>
      <c r="AV7976" s="29"/>
      <c r="AW7976" s="29"/>
      <c r="AX7976" s="29"/>
      <c r="AY7976" s="29"/>
      <c r="AZ7976" s="30"/>
      <c r="BA7976" s="30"/>
      <c r="BB7976" s="30"/>
      <c r="BC7976" s="30"/>
      <c r="BD7976" s="30"/>
      <c r="BE7976" s="30"/>
      <c r="BF7976" s="161"/>
      <c r="BG7976" s="30"/>
      <c r="BH7976" s="30"/>
      <c r="BI7976" s="30"/>
      <c r="BJ7976" s="30"/>
      <c r="BK7976" s="30"/>
      <c r="BL7976" s="30"/>
      <c r="BM7976" s="30"/>
      <c r="BN7976" s="30"/>
      <c r="BO7976" s="30"/>
      <c r="BP7976" s="30"/>
      <c r="BQ7976" s="30"/>
      <c r="BR7976" s="30"/>
      <c r="BS7976" s="30"/>
      <c r="BT7976" s="30"/>
      <c r="BU7976" s="30"/>
      <c r="BV7976" s="30"/>
      <c r="BW7976" s="161"/>
      <c r="BX7976" s="161"/>
      <c r="BY7976" s="161"/>
      <c r="BZ7976" s="30"/>
      <c r="CA7976" s="30"/>
      <c r="CB7976" s="30"/>
      <c r="CC7976" s="30"/>
      <c r="CD7976" s="30"/>
      <c r="CE7976" s="30"/>
      <c r="CF7976" s="30"/>
      <c r="CG7976" s="30"/>
      <c r="CH7976" s="30"/>
      <c r="CI7976" s="24"/>
      <c r="CJ7976" s="24"/>
      <c r="CK7976" s="30"/>
      <c r="CL7976" s="30"/>
    </row>
    <row r="7977" spans="1:90" s="92" customFormat="1" ht="15">
      <c r="A7977" s="553"/>
      <c r="B7977" s="553"/>
      <c r="C7977" s="553"/>
      <c r="D7977" s="555"/>
      <c r="E7977" s="1160"/>
      <c r="F7977" s="555"/>
      <c r="G7977" s="555"/>
      <c r="H7977" s="65"/>
      <c r="I7977" s="65"/>
      <c r="J7977" s="65"/>
      <c r="K7977" s="65"/>
      <c r="L7977" s="453"/>
      <c r="M7977" s="65"/>
      <c r="N7977" s="65"/>
      <c r="O7977" s="65"/>
      <c r="P7977" s="65"/>
      <c r="Q7977" s="65"/>
      <c r="R7977" s="65"/>
      <c r="S7977" s="65"/>
      <c r="T7977" s="65"/>
      <c r="U7977" s="65"/>
      <c r="V7977" s="65"/>
      <c r="W7977" s="65"/>
      <c r="X7977" s="30"/>
      <c r="Y7977" s="30"/>
      <c r="Z7977" s="30"/>
      <c r="AA7977" s="30"/>
      <c r="AB7977" s="30"/>
      <c r="AC7977" s="30"/>
      <c r="AD7977" s="30"/>
      <c r="AE7977" s="30"/>
      <c r="AF7977" s="30"/>
      <c r="AG7977" s="30"/>
      <c r="AH7977" s="30"/>
      <c r="AI7977" s="30"/>
      <c r="AJ7977" s="30"/>
      <c r="AK7977" s="30"/>
      <c r="AL7977" s="29"/>
      <c r="AM7977" s="29"/>
      <c r="AN7977" s="29"/>
      <c r="AO7977" s="25"/>
      <c r="AP7977" s="228"/>
      <c r="AQ7977" s="228"/>
      <c r="AR7977" s="29"/>
      <c r="AS7977" s="228"/>
      <c r="AT7977" s="228"/>
      <c r="AU7977" s="29"/>
      <c r="AV7977" s="29"/>
      <c r="AW7977" s="29"/>
      <c r="AX7977" s="29"/>
      <c r="AY7977" s="29"/>
      <c r="AZ7977" s="30"/>
      <c r="BA7977" s="30"/>
      <c r="BB7977" s="30"/>
      <c r="BC7977" s="30"/>
      <c r="BD7977" s="30"/>
      <c r="BE7977" s="30"/>
      <c r="BF7977" s="161"/>
      <c r="BG7977" s="30"/>
      <c r="BH7977" s="30"/>
      <c r="BI7977" s="30"/>
      <c r="BJ7977" s="30"/>
      <c r="BK7977" s="30"/>
      <c r="BL7977" s="30"/>
      <c r="BM7977" s="30"/>
      <c r="BN7977" s="30"/>
      <c r="BO7977" s="30"/>
      <c r="BP7977" s="30"/>
      <c r="BQ7977" s="30"/>
      <c r="BR7977" s="30"/>
      <c r="BS7977" s="30"/>
      <c r="BT7977" s="30"/>
      <c r="BU7977" s="30"/>
      <c r="BV7977" s="30"/>
      <c r="BW7977" s="161"/>
      <c r="BX7977" s="161"/>
      <c r="BY7977" s="161"/>
      <c r="BZ7977" s="30"/>
      <c r="CA7977" s="30"/>
      <c r="CB7977" s="30"/>
      <c r="CC7977" s="30"/>
      <c r="CD7977" s="30"/>
      <c r="CE7977" s="30"/>
      <c r="CF7977" s="30"/>
      <c r="CG7977" s="30"/>
      <c r="CH7977" s="30"/>
      <c r="CI7977" s="24"/>
      <c r="CJ7977" s="24"/>
      <c r="CK7977" s="30"/>
      <c r="CL7977" s="30"/>
    </row>
    <row r="7978" spans="1:90" s="92" customFormat="1" ht="15">
      <c r="A7978" s="553"/>
      <c r="B7978" s="553"/>
      <c r="C7978" s="553"/>
      <c r="D7978" s="555"/>
      <c r="E7978" s="1160"/>
      <c r="F7978" s="555"/>
      <c r="G7978" s="555"/>
      <c r="H7978" s="65"/>
      <c r="I7978" s="65"/>
      <c r="J7978" s="65"/>
      <c r="K7978" s="65"/>
      <c r="L7978" s="453"/>
      <c r="M7978" s="65"/>
      <c r="N7978" s="65"/>
      <c r="O7978" s="65"/>
      <c r="P7978" s="65"/>
      <c r="Q7978" s="65"/>
      <c r="R7978" s="65"/>
      <c r="S7978" s="65"/>
      <c r="T7978" s="65"/>
      <c r="U7978" s="65"/>
      <c r="V7978" s="65"/>
      <c r="W7978" s="65"/>
      <c r="X7978" s="30"/>
      <c r="Y7978" s="30"/>
      <c r="Z7978" s="30"/>
      <c r="AA7978" s="30"/>
      <c r="AB7978" s="30"/>
      <c r="AC7978" s="30"/>
      <c r="AD7978" s="30"/>
      <c r="AE7978" s="30"/>
      <c r="AF7978" s="30"/>
      <c r="AG7978" s="30"/>
      <c r="AH7978" s="30"/>
      <c r="AI7978" s="30"/>
      <c r="AJ7978" s="30"/>
      <c r="AK7978" s="30"/>
      <c r="AL7978" s="29"/>
      <c r="AM7978" s="29"/>
      <c r="AN7978" s="29"/>
      <c r="AO7978" s="25"/>
      <c r="AP7978" s="228"/>
      <c r="AQ7978" s="228"/>
      <c r="AR7978" s="29"/>
      <c r="AS7978" s="228"/>
      <c r="AT7978" s="228"/>
      <c r="AU7978" s="29"/>
      <c r="AV7978" s="29"/>
      <c r="AW7978" s="29"/>
      <c r="AX7978" s="29"/>
      <c r="AY7978" s="29"/>
      <c r="AZ7978" s="30"/>
      <c r="BA7978" s="30"/>
      <c r="BB7978" s="30"/>
      <c r="BC7978" s="30"/>
      <c r="BD7978" s="30"/>
      <c r="BE7978" s="30"/>
      <c r="BF7978" s="161"/>
      <c r="BG7978" s="30"/>
      <c r="BH7978" s="30"/>
      <c r="BI7978" s="30"/>
      <c r="BJ7978" s="30"/>
      <c r="BK7978" s="30"/>
      <c r="BL7978" s="30"/>
      <c r="BM7978" s="30"/>
      <c r="BN7978" s="30"/>
      <c r="BO7978" s="30"/>
      <c r="BP7978" s="30"/>
      <c r="BQ7978" s="30"/>
      <c r="BR7978" s="30"/>
      <c r="BS7978" s="30"/>
      <c r="BT7978" s="30"/>
      <c r="BU7978" s="30"/>
      <c r="BV7978" s="30"/>
      <c r="BW7978" s="161"/>
      <c r="BX7978" s="161"/>
      <c r="BY7978" s="161"/>
      <c r="BZ7978" s="30"/>
      <c r="CA7978" s="30"/>
      <c r="CB7978" s="30"/>
      <c r="CC7978" s="30"/>
      <c r="CD7978" s="30"/>
      <c r="CE7978" s="30"/>
      <c r="CF7978" s="30"/>
      <c r="CG7978" s="30"/>
      <c r="CH7978" s="30"/>
      <c r="CI7978" s="24"/>
      <c r="CJ7978" s="24"/>
      <c r="CK7978" s="30"/>
      <c r="CL7978" s="30"/>
    </row>
    <row r="7979" spans="1:90" s="92" customFormat="1" ht="15">
      <c r="A7979" s="553"/>
      <c r="B7979" s="553"/>
      <c r="C7979" s="553"/>
      <c r="D7979" s="555"/>
      <c r="E7979" s="1160"/>
      <c r="F7979" s="555"/>
      <c r="G7979" s="555"/>
      <c r="H7979" s="65"/>
      <c r="I7979" s="65"/>
      <c r="J7979" s="65"/>
      <c r="K7979" s="65"/>
      <c r="L7979" s="453"/>
      <c r="M7979" s="65"/>
      <c r="N7979" s="65"/>
      <c r="O7979" s="65"/>
      <c r="P7979" s="65"/>
      <c r="Q7979" s="65"/>
      <c r="R7979" s="65"/>
      <c r="S7979" s="65"/>
      <c r="T7979" s="65"/>
      <c r="U7979" s="65"/>
      <c r="V7979" s="65"/>
      <c r="W7979" s="65"/>
      <c r="X7979" s="30"/>
      <c r="Y7979" s="30"/>
      <c r="Z7979" s="30"/>
      <c r="AA7979" s="30"/>
      <c r="AB7979" s="30"/>
      <c r="AC7979" s="30"/>
      <c r="AD7979" s="30"/>
      <c r="AE7979" s="30"/>
      <c r="AF7979" s="30"/>
      <c r="AG7979" s="30"/>
      <c r="AH7979" s="30"/>
      <c r="AI7979" s="30"/>
      <c r="AJ7979" s="30"/>
      <c r="AK7979" s="30"/>
      <c r="AL7979" s="29"/>
      <c r="AM7979" s="29"/>
      <c r="AN7979" s="29"/>
      <c r="AO7979" s="25"/>
      <c r="AP7979" s="228"/>
      <c r="AQ7979" s="228"/>
      <c r="AR7979" s="29"/>
      <c r="AS7979" s="228"/>
      <c r="AT7979" s="228"/>
      <c r="AU7979" s="29"/>
      <c r="AV7979" s="29"/>
      <c r="AW7979" s="29"/>
      <c r="AX7979" s="29"/>
      <c r="AY7979" s="29"/>
      <c r="AZ7979" s="30"/>
      <c r="BA7979" s="30"/>
      <c r="BB7979" s="30"/>
      <c r="BC7979" s="30"/>
      <c r="BD7979" s="30"/>
      <c r="BE7979" s="30"/>
      <c r="BF7979" s="161"/>
      <c r="BG7979" s="30"/>
      <c r="BH7979" s="30"/>
      <c r="BI7979" s="30"/>
      <c r="BJ7979" s="30"/>
      <c r="BK7979" s="30"/>
      <c r="BL7979" s="30"/>
      <c r="BM7979" s="30"/>
      <c r="BN7979" s="30"/>
      <c r="BO7979" s="30"/>
      <c r="BP7979" s="30"/>
      <c r="BQ7979" s="30"/>
      <c r="BR7979" s="30"/>
      <c r="BS7979" s="30"/>
      <c r="BT7979" s="30"/>
      <c r="BU7979" s="30"/>
      <c r="BV7979" s="30"/>
      <c r="BW7979" s="161"/>
      <c r="BX7979" s="161"/>
      <c r="BY7979" s="161"/>
      <c r="BZ7979" s="30"/>
      <c r="CA7979" s="30"/>
      <c r="CB7979" s="30"/>
      <c r="CC7979" s="30"/>
      <c r="CD7979" s="30"/>
      <c r="CE7979" s="30"/>
      <c r="CF7979" s="30"/>
      <c r="CG7979" s="30"/>
      <c r="CH7979" s="30"/>
      <c r="CI7979" s="24"/>
      <c r="CJ7979" s="24"/>
      <c r="CK7979" s="30"/>
      <c r="CL7979" s="30"/>
    </row>
    <row r="7980" spans="1:90" s="92" customFormat="1" ht="15">
      <c r="A7980" s="553"/>
      <c r="B7980" s="553"/>
      <c r="C7980" s="553"/>
      <c r="D7980" s="555"/>
      <c r="E7980" s="1160"/>
      <c r="F7980" s="555"/>
      <c r="G7980" s="555"/>
      <c r="H7980" s="65"/>
      <c r="I7980" s="65"/>
      <c r="J7980" s="65"/>
      <c r="K7980" s="65"/>
      <c r="L7980" s="453"/>
      <c r="M7980" s="65"/>
      <c r="N7980" s="65"/>
      <c r="O7980" s="65"/>
      <c r="P7980" s="65"/>
      <c r="Q7980" s="65"/>
      <c r="R7980" s="65"/>
      <c r="S7980" s="65"/>
      <c r="T7980" s="65"/>
      <c r="U7980" s="65"/>
      <c r="V7980" s="65"/>
      <c r="W7980" s="65"/>
      <c r="X7980" s="30"/>
      <c r="Y7980" s="30"/>
      <c r="Z7980" s="30"/>
      <c r="AA7980" s="30"/>
      <c r="AB7980" s="30"/>
      <c r="AC7980" s="30"/>
      <c r="AD7980" s="30"/>
      <c r="AE7980" s="30"/>
      <c r="AF7980" s="30"/>
      <c r="AG7980" s="30"/>
      <c r="AH7980" s="30"/>
      <c r="AI7980" s="30"/>
      <c r="AJ7980" s="30"/>
      <c r="AK7980" s="30"/>
      <c r="AL7980" s="29"/>
      <c r="AM7980" s="29"/>
      <c r="AN7980" s="29"/>
      <c r="AO7980" s="25"/>
      <c r="AP7980" s="228"/>
      <c r="AQ7980" s="228"/>
      <c r="AR7980" s="29"/>
      <c r="AS7980" s="228"/>
      <c r="AT7980" s="228"/>
      <c r="AU7980" s="29"/>
      <c r="AV7980" s="29"/>
      <c r="AW7980" s="29"/>
      <c r="AX7980" s="29"/>
      <c r="AY7980" s="29"/>
      <c r="AZ7980" s="30"/>
      <c r="BA7980" s="30"/>
      <c r="BB7980" s="30"/>
      <c r="BC7980" s="30"/>
      <c r="BD7980" s="30"/>
      <c r="BE7980" s="30"/>
      <c r="BF7980" s="161"/>
      <c r="BG7980" s="30"/>
      <c r="BH7980" s="30"/>
      <c r="BI7980" s="30"/>
      <c r="BJ7980" s="30"/>
      <c r="BK7980" s="30"/>
      <c r="BL7980" s="30"/>
      <c r="BM7980" s="30"/>
      <c r="BN7980" s="30"/>
      <c r="BO7980" s="30"/>
      <c r="BP7980" s="30"/>
      <c r="BQ7980" s="30"/>
      <c r="BR7980" s="30"/>
      <c r="BS7980" s="30"/>
      <c r="BT7980" s="30"/>
      <c r="BU7980" s="30"/>
      <c r="BV7980" s="30"/>
      <c r="BW7980" s="161"/>
      <c r="BX7980" s="161"/>
      <c r="BY7980" s="161"/>
      <c r="BZ7980" s="30"/>
      <c r="CA7980" s="30"/>
      <c r="CB7980" s="30"/>
      <c r="CC7980" s="30"/>
      <c r="CD7980" s="30"/>
      <c r="CE7980" s="30"/>
      <c r="CF7980" s="30"/>
      <c r="CG7980" s="30"/>
      <c r="CH7980" s="30"/>
      <c r="CI7980" s="24"/>
      <c r="CJ7980" s="24"/>
      <c r="CK7980" s="30"/>
      <c r="CL7980" s="30"/>
    </row>
    <row r="7981" spans="1:90" s="92" customFormat="1" ht="15">
      <c r="A7981" s="553"/>
      <c r="B7981" s="553"/>
      <c r="C7981" s="553"/>
      <c r="D7981" s="555"/>
      <c r="E7981" s="1160"/>
      <c r="F7981" s="555"/>
      <c r="G7981" s="555"/>
      <c r="H7981" s="65"/>
      <c r="I7981" s="65"/>
      <c r="J7981" s="65"/>
      <c r="K7981" s="65"/>
      <c r="L7981" s="453"/>
      <c r="M7981" s="65"/>
      <c r="N7981" s="65"/>
      <c r="O7981" s="65"/>
      <c r="P7981" s="65"/>
      <c r="Q7981" s="65"/>
      <c r="R7981" s="65"/>
      <c r="S7981" s="65"/>
      <c r="T7981" s="65"/>
      <c r="U7981" s="65"/>
      <c r="V7981" s="65"/>
      <c r="W7981" s="65"/>
      <c r="X7981" s="30"/>
      <c r="Y7981" s="30"/>
      <c r="Z7981" s="30"/>
      <c r="AA7981" s="30"/>
      <c r="AB7981" s="30"/>
      <c r="AC7981" s="30"/>
      <c r="AD7981" s="30"/>
      <c r="AE7981" s="30"/>
      <c r="AF7981" s="30"/>
      <c r="AG7981" s="30"/>
      <c r="AH7981" s="30"/>
      <c r="AI7981" s="30"/>
      <c r="AJ7981" s="30"/>
      <c r="AK7981" s="30"/>
      <c r="AL7981" s="29"/>
      <c r="AM7981" s="29"/>
      <c r="AN7981" s="29"/>
      <c r="AO7981" s="25"/>
      <c r="AP7981" s="228"/>
      <c r="AQ7981" s="228"/>
      <c r="AR7981" s="29"/>
      <c r="AS7981" s="228"/>
      <c r="AT7981" s="228"/>
      <c r="AU7981" s="29"/>
      <c r="AV7981" s="29"/>
      <c r="AW7981" s="29"/>
      <c r="AX7981" s="29"/>
      <c r="AY7981" s="29"/>
      <c r="AZ7981" s="30"/>
      <c r="BA7981" s="30"/>
      <c r="BB7981" s="30"/>
      <c r="BC7981" s="30"/>
      <c r="BD7981" s="30"/>
      <c r="BE7981" s="30"/>
      <c r="BF7981" s="161"/>
      <c r="BG7981" s="30"/>
      <c r="BH7981" s="30"/>
      <c r="BI7981" s="30"/>
      <c r="BJ7981" s="30"/>
      <c r="BK7981" s="30"/>
      <c r="BL7981" s="30"/>
      <c r="BM7981" s="30"/>
      <c r="BN7981" s="30"/>
      <c r="BO7981" s="30"/>
      <c r="BP7981" s="30"/>
      <c r="BQ7981" s="30"/>
      <c r="BR7981" s="30"/>
      <c r="BS7981" s="30"/>
      <c r="BT7981" s="30"/>
      <c r="BU7981" s="30"/>
      <c r="BV7981" s="30"/>
      <c r="BW7981" s="161"/>
      <c r="BX7981" s="161"/>
      <c r="BY7981" s="161"/>
      <c r="BZ7981" s="30"/>
      <c r="CA7981" s="30"/>
      <c r="CB7981" s="30"/>
      <c r="CC7981" s="30"/>
      <c r="CD7981" s="30"/>
      <c r="CE7981" s="30"/>
      <c r="CF7981" s="30"/>
      <c r="CG7981" s="30"/>
      <c r="CH7981" s="30"/>
      <c r="CI7981" s="24"/>
      <c r="CJ7981" s="24"/>
      <c r="CK7981" s="30"/>
      <c r="CL7981" s="30"/>
    </row>
    <row r="7982" spans="1:90" s="92" customFormat="1" ht="15">
      <c r="A7982" s="553"/>
      <c r="B7982" s="553"/>
      <c r="C7982" s="553"/>
      <c r="D7982" s="555"/>
      <c r="E7982" s="1160"/>
      <c r="F7982" s="555"/>
      <c r="G7982" s="555"/>
      <c r="H7982" s="65"/>
      <c r="I7982" s="65"/>
      <c r="J7982" s="65"/>
      <c r="K7982" s="65"/>
      <c r="L7982" s="453"/>
      <c r="M7982" s="65"/>
      <c r="N7982" s="65"/>
      <c r="O7982" s="65"/>
      <c r="P7982" s="65"/>
      <c r="Q7982" s="65"/>
      <c r="R7982" s="65"/>
      <c r="S7982" s="65"/>
      <c r="T7982" s="65"/>
      <c r="U7982" s="65"/>
      <c r="V7982" s="65"/>
      <c r="W7982" s="65"/>
      <c r="X7982" s="30"/>
      <c r="Y7982" s="30"/>
      <c r="Z7982" s="30"/>
      <c r="AA7982" s="30"/>
      <c r="AB7982" s="30"/>
      <c r="AC7982" s="30"/>
      <c r="AD7982" s="30"/>
      <c r="AE7982" s="30"/>
      <c r="AF7982" s="30"/>
      <c r="AG7982" s="30"/>
      <c r="AH7982" s="30"/>
      <c r="AI7982" s="30"/>
      <c r="AJ7982" s="30"/>
      <c r="AK7982" s="30"/>
      <c r="AL7982" s="29"/>
      <c r="AM7982" s="29"/>
      <c r="AN7982" s="29"/>
      <c r="AO7982" s="25"/>
      <c r="AP7982" s="228"/>
      <c r="AQ7982" s="228"/>
      <c r="AR7982" s="29"/>
      <c r="AS7982" s="228"/>
      <c r="AT7982" s="228"/>
      <c r="AU7982" s="29"/>
      <c r="AV7982" s="29"/>
      <c r="AW7982" s="29"/>
      <c r="AX7982" s="29"/>
      <c r="AY7982" s="29"/>
      <c r="AZ7982" s="30"/>
      <c r="BA7982" s="30"/>
      <c r="BB7982" s="30"/>
      <c r="BC7982" s="30"/>
      <c r="BD7982" s="30"/>
      <c r="BE7982" s="30"/>
      <c r="BF7982" s="161"/>
      <c r="BG7982" s="30"/>
      <c r="BH7982" s="30"/>
      <c r="BI7982" s="30"/>
      <c r="BJ7982" s="30"/>
      <c r="BK7982" s="30"/>
      <c r="BL7982" s="30"/>
      <c r="BM7982" s="30"/>
      <c r="BN7982" s="30"/>
      <c r="BO7982" s="30"/>
      <c r="BP7982" s="30"/>
      <c r="BQ7982" s="30"/>
      <c r="BR7982" s="30"/>
      <c r="BS7982" s="30"/>
      <c r="BT7982" s="30"/>
      <c r="BU7982" s="30"/>
      <c r="BV7982" s="30"/>
      <c r="BW7982" s="161"/>
      <c r="BX7982" s="161"/>
      <c r="BY7982" s="161"/>
      <c r="BZ7982" s="30"/>
      <c r="CA7982" s="30"/>
      <c r="CB7982" s="30"/>
      <c r="CC7982" s="30"/>
      <c r="CD7982" s="30"/>
      <c r="CE7982" s="30"/>
      <c r="CF7982" s="30"/>
      <c r="CG7982" s="30"/>
      <c r="CH7982" s="30"/>
      <c r="CI7982" s="24"/>
      <c r="CJ7982" s="24"/>
      <c r="CK7982" s="30"/>
      <c r="CL7982" s="30"/>
    </row>
    <row r="7983" spans="1:90" s="92" customFormat="1" ht="15">
      <c r="A7983" s="553"/>
      <c r="B7983" s="553"/>
      <c r="C7983" s="553"/>
      <c r="D7983" s="555"/>
      <c r="E7983" s="1160"/>
      <c r="F7983" s="555"/>
      <c r="G7983" s="555"/>
      <c r="H7983" s="65"/>
      <c r="I7983" s="65"/>
      <c r="J7983" s="65"/>
      <c r="K7983" s="65"/>
      <c r="L7983" s="453"/>
      <c r="M7983" s="65"/>
      <c r="N7983" s="65"/>
      <c r="O7983" s="65"/>
      <c r="P7983" s="65"/>
      <c r="Q7983" s="65"/>
      <c r="R7983" s="65"/>
      <c r="S7983" s="65"/>
      <c r="T7983" s="65"/>
      <c r="U7983" s="65"/>
      <c r="V7983" s="65"/>
      <c r="W7983" s="65"/>
      <c r="X7983" s="30"/>
      <c r="Y7983" s="30"/>
      <c r="Z7983" s="30"/>
      <c r="AA7983" s="30"/>
      <c r="AB7983" s="30"/>
      <c r="AC7983" s="30"/>
      <c r="AD7983" s="30"/>
      <c r="AE7983" s="30"/>
      <c r="AF7983" s="30"/>
      <c r="AG7983" s="30"/>
      <c r="AH7983" s="30"/>
      <c r="AI7983" s="30"/>
      <c r="AJ7983" s="30"/>
      <c r="AK7983" s="30"/>
      <c r="AL7983" s="29"/>
      <c r="AM7983" s="29"/>
      <c r="AN7983" s="29"/>
      <c r="AO7983" s="25"/>
      <c r="AP7983" s="228"/>
      <c r="AQ7983" s="228"/>
      <c r="AR7983" s="29"/>
      <c r="AS7983" s="228"/>
      <c r="AT7983" s="228"/>
      <c r="AU7983" s="29"/>
      <c r="AV7983" s="29"/>
      <c r="AW7983" s="29"/>
      <c r="AX7983" s="29"/>
      <c r="AY7983" s="29"/>
      <c r="AZ7983" s="30"/>
      <c r="BA7983" s="30"/>
      <c r="BB7983" s="30"/>
      <c r="BC7983" s="30"/>
      <c r="BD7983" s="30"/>
      <c r="BE7983" s="30"/>
      <c r="BF7983" s="161"/>
      <c r="BG7983" s="30"/>
      <c r="BH7983" s="30"/>
      <c r="BI7983" s="30"/>
      <c r="BJ7983" s="30"/>
      <c r="BK7983" s="30"/>
      <c r="BL7983" s="30"/>
      <c r="BM7983" s="30"/>
      <c r="BN7983" s="30"/>
      <c r="BO7983" s="30"/>
      <c r="BP7983" s="30"/>
      <c r="BQ7983" s="30"/>
      <c r="BR7983" s="30"/>
      <c r="BS7983" s="30"/>
      <c r="BT7983" s="30"/>
      <c r="BU7983" s="30"/>
      <c r="BV7983" s="30"/>
      <c r="BW7983" s="161"/>
      <c r="BX7983" s="161"/>
      <c r="BY7983" s="161"/>
      <c r="BZ7983" s="30"/>
      <c r="CA7983" s="30"/>
      <c r="CB7983" s="30"/>
      <c r="CC7983" s="30"/>
      <c r="CD7983" s="30"/>
      <c r="CE7983" s="30"/>
      <c r="CF7983" s="30"/>
      <c r="CG7983" s="30"/>
      <c r="CH7983" s="30"/>
      <c r="CI7983" s="24"/>
      <c r="CJ7983" s="24"/>
      <c r="CK7983" s="30"/>
      <c r="CL7983" s="30"/>
    </row>
    <row r="7984" spans="1:90" s="92" customFormat="1" ht="15">
      <c r="A7984" s="553"/>
      <c r="B7984" s="553"/>
      <c r="C7984" s="553"/>
      <c r="D7984" s="555"/>
      <c r="E7984" s="1160"/>
      <c r="F7984" s="555"/>
      <c r="G7984" s="555"/>
      <c r="H7984" s="65"/>
      <c r="I7984" s="65"/>
      <c r="J7984" s="65"/>
      <c r="K7984" s="65"/>
      <c r="L7984" s="453"/>
      <c r="M7984" s="65"/>
      <c r="N7984" s="65"/>
      <c r="O7984" s="65"/>
      <c r="P7984" s="65"/>
      <c r="Q7984" s="65"/>
      <c r="R7984" s="65"/>
      <c r="S7984" s="65"/>
      <c r="T7984" s="65"/>
      <c r="U7984" s="65"/>
      <c r="V7984" s="65"/>
      <c r="W7984" s="65"/>
      <c r="X7984" s="30"/>
      <c r="Y7984" s="30"/>
      <c r="Z7984" s="30"/>
      <c r="AA7984" s="30"/>
      <c r="AB7984" s="30"/>
      <c r="AC7984" s="30"/>
      <c r="AD7984" s="30"/>
      <c r="AE7984" s="30"/>
      <c r="AF7984" s="30"/>
      <c r="AG7984" s="30"/>
      <c r="AH7984" s="30"/>
      <c r="AI7984" s="30"/>
      <c r="AJ7984" s="30"/>
      <c r="AK7984" s="30"/>
      <c r="AL7984" s="29"/>
      <c r="AM7984" s="29"/>
      <c r="AN7984" s="29"/>
      <c r="AO7984" s="25"/>
      <c r="AP7984" s="228"/>
      <c r="AQ7984" s="228"/>
      <c r="AR7984" s="29"/>
      <c r="AS7984" s="228"/>
      <c r="AT7984" s="228"/>
      <c r="AU7984" s="29"/>
      <c r="AV7984" s="29"/>
      <c r="AW7984" s="29"/>
      <c r="AX7984" s="29"/>
      <c r="AY7984" s="29"/>
      <c r="AZ7984" s="30"/>
      <c r="BA7984" s="30"/>
      <c r="BB7984" s="30"/>
      <c r="BC7984" s="30"/>
      <c r="BD7984" s="30"/>
      <c r="BE7984" s="30"/>
      <c r="BF7984" s="161"/>
      <c r="BG7984" s="30"/>
      <c r="BH7984" s="30"/>
      <c r="BI7984" s="30"/>
      <c r="BJ7984" s="30"/>
      <c r="BK7984" s="30"/>
      <c r="BL7984" s="30"/>
      <c r="BM7984" s="30"/>
      <c r="BN7984" s="30"/>
      <c r="BO7984" s="30"/>
      <c r="BP7984" s="30"/>
      <c r="BQ7984" s="30"/>
      <c r="BR7984" s="30"/>
      <c r="BS7984" s="30"/>
      <c r="BT7984" s="30"/>
      <c r="BU7984" s="30"/>
      <c r="BV7984" s="30"/>
      <c r="BW7984" s="161"/>
      <c r="BX7984" s="161"/>
      <c r="BY7984" s="161"/>
      <c r="BZ7984" s="30"/>
      <c r="CA7984" s="30"/>
      <c r="CB7984" s="30"/>
      <c r="CC7984" s="30"/>
      <c r="CD7984" s="30"/>
      <c r="CE7984" s="30"/>
      <c r="CF7984" s="30"/>
      <c r="CG7984" s="30"/>
      <c r="CH7984" s="30"/>
      <c r="CI7984" s="24"/>
      <c r="CJ7984" s="24"/>
      <c r="CK7984" s="30"/>
      <c r="CL7984" s="30"/>
    </row>
    <row r="7985" spans="1:90" s="92" customFormat="1" ht="15">
      <c r="A7985" s="553"/>
      <c r="B7985" s="553"/>
      <c r="C7985" s="553"/>
      <c r="D7985" s="555"/>
      <c r="E7985" s="1160"/>
      <c r="F7985" s="555"/>
      <c r="G7985" s="555"/>
      <c r="H7985" s="65"/>
      <c r="I7985" s="65"/>
      <c r="J7985" s="65"/>
      <c r="K7985" s="65"/>
      <c r="L7985" s="453"/>
      <c r="M7985" s="65"/>
      <c r="N7985" s="65"/>
      <c r="O7985" s="65"/>
      <c r="P7985" s="65"/>
      <c r="Q7985" s="65"/>
      <c r="R7985" s="65"/>
      <c r="S7985" s="65"/>
      <c r="T7985" s="65"/>
      <c r="U7985" s="65"/>
      <c r="V7985" s="65"/>
      <c r="W7985" s="65"/>
      <c r="X7985" s="30"/>
      <c r="Y7985" s="30"/>
      <c r="Z7985" s="30"/>
      <c r="AA7985" s="30"/>
      <c r="AB7985" s="30"/>
      <c r="AC7985" s="30"/>
      <c r="AD7985" s="30"/>
      <c r="AE7985" s="30"/>
      <c r="AF7985" s="30"/>
      <c r="AG7985" s="30"/>
      <c r="AH7985" s="30"/>
      <c r="AI7985" s="30"/>
      <c r="AJ7985" s="30"/>
      <c r="AK7985" s="30"/>
      <c r="AL7985" s="29"/>
      <c r="AM7985" s="29"/>
      <c r="AN7985" s="29"/>
      <c r="AO7985" s="25"/>
      <c r="AP7985" s="228"/>
      <c r="AQ7985" s="228"/>
      <c r="AR7985" s="29"/>
      <c r="AS7985" s="228"/>
      <c r="AT7985" s="228"/>
      <c r="AU7985" s="29"/>
      <c r="AV7985" s="29"/>
      <c r="AW7985" s="29"/>
      <c r="AX7985" s="29"/>
      <c r="AY7985" s="29"/>
      <c r="AZ7985" s="30"/>
      <c r="BA7985" s="30"/>
      <c r="BB7985" s="30"/>
      <c r="BC7985" s="30"/>
      <c r="BD7985" s="30"/>
      <c r="BE7985" s="30"/>
      <c r="BF7985" s="161"/>
      <c r="BG7985" s="30"/>
      <c r="BH7985" s="30"/>
      <c r="BI7985" s="30"/>
      <c r="BJ7985" s="30"/>
      <c r="BK7985" s="30"/>
      <c r="BL7985" s="30"/>
      <c r="BM7985" s="30"/>
      <c r="BN7985" s="30"/>
      <c r="BO7985" s="30"/>
      <c r="BP7985" s="30"/>
      <c r="BQ7985" s="30"/>
      <c r="BR7985" s="30"/>
      <c r="BS7985" s="30"/>
      <c r="BT7985" s="30"/>
      <c r="BU7985" s="30"/>
      <c r="BV7985" s="30"/>
      <c r="BW7985" s="161"/>
      <c r="BX7985" s="161"/>
      <c r="BY7985" s="161"/>
      <c r="BZ7985" s="30"/>
      <c r="CA7985" s="30"/>
      <c r="CB7985" s="30"/>
      <c r="CC7985" s="30"/>
      <c r="CD7985" s="30"/>
      <c r="CE7985" s="30"/>
      <c r="CF7985" s="30"/>
      <c r="CG7985" s="30"/>
      <c r="CH7985" s="30"/>
      <c r="CI7985" s="24"/>
      <c r="CJ7985" s="24"/>
      <c r="CK7985" s="30"/>
      <c r="CL7985" s="30"/>
    </row>
    <row r="7986" spans="1:90" s="92" customFormat="1" ht="15">
      <c r="A7986" s="553"/>
      <c r="B7986" s="553"/>
      <c r="C7986" s="553"/>
      <c r="D7986" s="555"/>
      <c r="E7986" s="1160"/>
      <c r="F7986" s="555"/>
      <c r="G7986" s="555"/>
      <c r="H7986" s="65"/>
      <c r="I7986" s="65"/>
      <c r="J7986" s="65"/>
      <c r="K7986" s="65"/>
      <c r="L7986" s="453"/>
      <c r="M7986" s="65"/>
      <c r="N7986" s="65"/>
      <c r="O7986" s="65"/>
      <c r="P7986" s="65"/>
      <c r="Q7986" s="65"/>
      <c r="R7986" s="65"/>
      <c r="S7986" s="65"/>
      <c r="T7986" s="65"/>
      <c r="U7986" s="65"/>
      <c r="V7986" s="65"/>
      <c r="W7986" s="65"/>
      <c r="X7986" s="30"/>
      <c r="Y7986" s="30"/>
      <c r="Z7986" s="30"/>
      <c r="AA7986" s="30"/>
      <c r="AB7986" s="30"/>
      <c r="AC7986" s="30"/>
      <c r="AD7986" s="30"/>
      <c r="AE7986" s="30"/>
      <c r="AF7986" s="30"/>
      <c r="AG7986" s="30"/>
      <c r="AH7986" s="30"/>
      <c r="AI7986" s="30"/>
      <c r="AJ7986" s="30"/>
      <c r="AK7986" s="30"/>
      <c r="AL7986" s="29"/>
      <c r="AM7986" s="29"/>
      <c r="AN7986" s="29"/>
      <c r="AO7986" s="25"/>
      <c r="AP7986" s="228"/>
      <c r="AQ7986" s="228"/>
      <c r="AR7986" s="29"/>
      <c r="AS7986" s="228"/>
      <c r="AT7986" s="228"/>
      <c r="AU7986" s="29"/>
      <c r="AV7986" s="29"/>
      <c r="AW7986" s="29"/>
      <c r="AX7986" s="29"/>
      <c r="AY7986" s="29"/>
      <c r="AZ7986" s="30"/>
      <c r="BA7986" s="30"/>
      <c r="BB7986" s="30"/>
      <c r="BC7986" s="30"/>
      <c r="BD7986" s="30"/>
      <c r="BE7986" s="30"/>
      <c r="BF7986" s="161"/>
      <c r="BG7986" s="30"/>
      <c r="BH7986" s="30"/>
      <c r="BI7986" s="30"/>
      <c r="BJ7986" s="30"/>
      <c r="BK7986" s="30"/>
      <c r="BL7986" s="30"/>
      <c r="BM7986" s="30"/>
      <c r="BN7986" s="30"/>
      <c r="BO7986" s="30"/>
      <c r="BP7986" s="30"/>
      <c r="BQ7986" s="30"/>
      <c r="BR7986" s="30"/>
      <c r="BS7986" s="30"/>
      <c r="BT7986" s="30"/>
      <c r="BU7986" s="30"/>
      <c r="BV7986" s="30"/>
      <c r="BW7986" s="161"/>
      <c r="BX7986" s="161"/>
      <c r="BY7986" s="161"/>
      <c r="BZ7986" s="30"/>
      <c r="CA7986" s="30"/>
      <c r="CB7986" s="30"/>
      <c r="CC7986" s="30"/>
      <c r="CD7986" s="30"/>
      <c r="CE7986" s="30"/>
      <c r="CF7986" s="30"/>
      <c r="CG7986" s="30"/>
      <c r="CH7986" s="30"/>
      <c r="CI7986" s="24"/>
      <c r="CJ7986" s="24"/>
      <c r="CK7986" s="30"/>
      <c r="CL7986" s="30"/>
    </row>
    <row r="7987" spans="1:90" s="92" customFormat="1" ht="15">
      <c r="A7987" s="553"/>
      <c r="B7987" s="553"/>
      <c r="C7987" s="553"/>
      <c r="D7987" s="555"/>
      <c r="E7987" s="1160"/>
      <c r="F7987" s="555"/>
      <c r="G7987" s="555"/>
      <c r="H7987" s="65"/>
      <c r="I7987" s="65"/>
      <c r="J7987" s="65"/>
      <c r="K7987" s="65"/>
      <c r="L7987" s="453"/>
      <c r="M7987" s="65"/>
      <c r="N7987" s="65"/>
      <c r="O7987" s="65"/>
      <c r="P7987" s="65"/>
      <c r="Q7987" s="65"/>
      <c r="R7987" s="65"/>
      <c r="S7987" s="65"/>
      <c r="T7987" s="65"/>
      <c r="U7987" s="65"/>
      <c r="V7987" s="65"/>
      <c r="W7987" s="65"/>
      <c r="X7987" s="30"/>
      <c r="Y7987" s="30"/>
      <c r="Z7987" s="30"/>
      <c r="AA7987" s="30"/>
      <c r="AB7987" s="30"/>
      <c r="AC7987" s="30"/>
      <c r="AD7987" s="30"/>
      <c r="AE7987" s="30"/>
      <c r="AF7987" s="30"/>
      <c r="AG7987" s="30"/>
      <c r="AH7987" s="30"/>
      <c r="AI7987" s="30"/>
      <c r="AJ7987" s="30"/>
      <c r="AK7987" s="30"/>
      <c r="AL7987" s="29"/>
      <c r="AM7987" s="29"/>
      <c r="AN7987" s="29"/>
      <c r="AO7987" s="25"/>
      <c r="AP7987" s="228"/>
      <c r="AQ7987" s="228"/>
      <c r="AR7987" s="29"/>
      <c r="AS7987" s="228"/>
      <c r="AT7987" s="228"/>
      <c r="AU7987" s="29"/>
      <c r="AV7987" s="29"/>
      <c r="AW7987" s="29"/>
      <c r="AX7987" s="29"/>
      <c r="AY7987" s="29"/>
      <c r="AZ7987" s="30"/>
      <c r="BA7987" s="30"/>
      <c r="BB7987" s="30"/>
      <c r="BC7987" s="30"/>
      <c r="BD7987" s="30"/>
      <c r="BE7987" s="30"/>
      <c r="BF7987" s="161"/>
      <c r="BG7987" s="30"/>
      <c r="BH7987" s="30"/>
      <c r="BI7987" s="30"/>
      <c r="BJ7987" s="30"/>
      <c r="BK7987" s="30"/>
      <c r="BL7987" s="30"/>
      <c r="BM7987" s="30"/>
      <c r="BN7987" s="30"/>
      <c r="BO7987" s="30"/>
      <c r="BP7987" s="30"/>
      <c r="BQ7987" s="30"/>
      <c r="BR7987" s="30"/>
      <c r="BS7987" s="30"/>
      <c r="BT7987" s="30"/>
      <c r="BU7987" s="30"/>
      <c r="BV7987" s="30"/>
      <c r="BW7987" s="161"/>
      <c r="BX7987" s="161"/>
      <c r="BY7987" s="161"/>
      <c r="BZ7987" s="30"/>
      <c r="CA7987" s="30"/>
      <c r="CB7987" s="30"/>
      <c r="CC7987" s="30"/>
      <c r="CD7987" s="30"/>
      <c r="CE7987" s="30"/>
      <c r="CF7987" s="30"/>
      <c r="CG7987" s="30"/>
      <c r="CH7987" s="30"/>
      <c r="CI7987" s="24"/>
      <c r="CJ7987" s="24"/>
      <c r="CK7987" s="30"/>
      <c r="CL7987" s="30"/>
    </row>
    <row r="7988" spans="1:90" s="92" customFormat="1" ht="15">
      <c r="A7988" s="553"/>
      <c r="B7988" s="553"/>
      <c r="C7988" s="553"/>
      <c r="D7988" s="555"/>
      <c r="E7988" s="1160"/>
      <c r="F7988" s="555"/>
      <c r="G7988" s="555"/>
      <c r="H7988" s="65"/>
      <c r="I7988" s="65"/>
      <c r="J7988" s="65"/>
      <c r="K7988" s="65"/>
      <c r="L7988" s="453"/>
      <c r="M7988" s="65"/>
      <c r="N7988" s="65"/>
      <c r="O7988" s="65"/>
      <c r="P7988" s="65"/>
      <c r="Q7988" s="65"/>
      <c r="R7988" s="65"/>
      <c r="S7988" s="65"/>
      <c r="T7988" s="65"/>
      <c r="U7988" s="65"/>
      <c r="V7988" s="65"/>
      <c r="W7988" s="65"/>
      <c r="X7988" s="30"/>
      <c r="Y7988" s="30"/>
      <c r="Z7988" s="30"/>
      <c r="AA7988" s="30"/>
      <c r="AB7988" s="30"/>
      <c r="AC7988" s="30"/>
      <c r="AD7988" s="30"/>
      <c r="AE7988" s="30"/>
      <c r="AF7988" s="30"/>
      <c r="AG7988" s="30"/>
      <c r="AH7988" s="30"/>
      <c r="AI7988" s="30"/>
      <c r="AJ7988" s="30"/>
      <c r="AK7988" s="30"/>
      <c r="AL7988" s="29"/>
      <c r="AM7988" s="29"/>
      <c r="AN7988" s="29"/>
      <c r="AO7988" s="25"/>
      <c r="AP7988" s="228"/>
      <c r="AQ7988" s="228"/>
      <c r="AR7988" s="29"/>
      <c r="AS7988" s="228"/>
      <c r="AT7988" s="228"/>
      <c r="AU7988" s="29"/>
      <c r="AV7988" s="29"/>
      <c r="AW7988" s="29"/>
      <c r="AX7988" s="29"/>
      <c r="AY7988" s="29"/>
      <c r="AZ7988" s="30"/>
      <c r="BA7988" s="30"/>
      <c r="BB7988" s="30"/>
      <c r="BC7988" s="30"/>
      <c r="BD7988" s="30"/>
      <c r="BE7988" s="30"/>
      <c r="BF7988" s="161"/>
      <c r="BG7988" s="30"/>
      <c r="BH7988" s="30"/>
      <c r="BI7988" s="30"/>
      <c r="BJ7988" s="30"/>
      <c r="BK7988" s="30"/>
      <c r="BL7988" s="30"/>
      <c r="BM7988" s="30"/>
      <c r="BN7988" s="30"/>
      <c r="BO7988" s="30"/>
      <c r="BP7988" s="30"/>
      <c r="BQ7988" s="30"/>
      <c r="BR7988" s="30"/>
      <c r="BS7988" s="30"/>
      <c r="BT7988" s="30"/>
      <c r="BU7988" s="30"/>
      <c r="BV7988" s="30"/>
      <c r="BW7988" s="161"/>
      <c r="BX7988" s="161"/>
      <c r="BY7988" s="161"/>
      <c r="BZ7988" s="30"/>
      <c r="CA7988" s="30"/>
      <c r="CB7988" s="30"/>
      <c r="CC7988" s="30"/>
      <c r="CD7988" s="30"/>
      <c r="CE7988" s="30"/>
      <c r="CF7988" s="30"/>
      <c r="CG7988" s="30"/>
      <c r="CH7988" s="30"/>
      <c r="CI7988" s="24"/>
      <c r="CJ7988" s="24"/>
      <c r="CK7988" s="30"/>
      <c r="CL7988" s="30"/>
    </row>
    <row r="7989" spans="1:90" s="92" customFormat="1" ht="15">
      <c r="A7989" s="553"/>
      <c r="B7989" s="553"/>
      <c r="C7989" s="553"/>
      <c r="D7989" s="555"/>
      <c r="E7989" s="1160"/>
      <c r="F7989" s="555"/>
      <c r="G7989" s="555"/>
      <c r="H7989" s="65"/>
      <c r="I7989" s="65"/>
      <c r="J7989" s="65"/>
      <c r="K7989" s="65"/>
      <c r="L7989" s="453"/>
      <c r="M7989" s="65"/>
      <c r="N7989" s="65"/>
      <c r="O7989" s="65"/>
      <c r="P7989" s="65"/>
      <c r="Q7989" s="65"/>
      <c r="R7989" s="65"/>
      <c r="S7989" s="65"/>
      <c r="T7989" s="65"/>
      <c r="U7989" s="65"/>
      <c r="V7989" s="65"/>
      <c r="W7989" s="65"/>
      <c r="X7989" s="30"/>
      <c r="Y7989" s="30"/>
      <c r="Z7989" s="30"/>
      <c r="AA7989" s="30"/>
      <c r="AB7989" s="30"/>
      <c r="AC7989" s="30"/>
      <c r="AD7989" s="30"/>
      <c r="AE7989" s="30"/>
      <c r="AF7989" s="30"/>
      <c r="AG7989" s="30"/>
      <c r="AH7989" s="30"/>
      <c r="AI7989" s="30"/>
      <c r="AJ7989" s="30"/>
      <c r="AK7989" s="30"/>
      <c r="AL7989" s="29"/>
      <c r="AM7989" s="29"/>
      <c r="AN7989" s="29"/>
      <c r="AO7989" s="25"/>
      <c r="AP7989" s="228"/>
      <c r="AQ7989" s="228"/>
      <c r="AR7989" s="29"/>
      <c r="AS7989" s="228"/>
      <c r="AT7989" s="228"/>
      <c r="AU7989" s="29"/>
      <c r="AV7989" s="29"/>
      <c r="AW7989" s="29"/>
      <c r="AX7989" s="29"/>
      <c r="AY7989" s="29"/>
      <c r="AZ7989" s="30"/>
      <c r="BA7989" s="30"/>
      <c r="BB7989" s="30"/>
      <c r="BC7989" s="30"/>
      <c r="BD7989" s="30"/>
      <c r="BE7989" s="30"/>
      <c r="BF7989" s="161"/>
      <c r="BG7989" s="30"/>
      <c r="BH7989" s="30"/>
      <c r="BI7989" s="30"/>
      <c r="BJ7989" s="30"/>
      <c r="BK7989" s="30"/>
      <c r="BL7989" s="30"/>
      <c r="BM7989" s="30"/>
      <c r="BN7989" s="30"/>
      <c r="BO7989" s="30"/>
      <c r="BP7989" s="30"/>
      <c r="BQ7989" s="30"/>
      <c r="BR7989" s="30"/>
      <c r="BS7989" s="30"/>
      <c r="BT7989" s="30"/>
      <c r="BU7989" s="30"/>
      <c r="BV7989" s="30"/>
      <c r="BW7989" s="161"/>
      <c r="BX7989" s="161"/>
      <c r="BY7989" s="161"/>
      <c r="BZ7989" s="30"/>
      <c r="CA7989" s="30"/>
      <c r="CB7989" s="30"/>
      <c r="CC7989" s="30"/>
      <c r="CD7989" s="30"/>
      <c r="CE7989" s="30"/>
      <c r="CF7989" s="30"/>
      <c r="CG7989" s="30"/>
      <c r="CH7989" s="30"/>
      <c r="CI7989" s="24"/>
      <c r="CJ7989" s="24"/>
      <c r="CK7989" s="30"/>
      <c r="CL7989" s="30"/>
    </row>
    <row r="7990" spans="1:90" s="92" customFormat="1" ht="15">
      <c r="A7990" s="553"/>
      <c r="B7990" s="553"/>
      <c r="C7990" s="553"/>
      <c r="D7990" s="555"/>
      <c r="E7990" s="1160"/>
      <c r="F7990" s="555"/>
      <c r="G7990" s="555"/>
      <c r="H7990" s="65"/>
      <c r="I7990" s="65"/>
      <c r="J7990" s="65"/>
      <c r="K7990" s="65"/>
      <c r="L7990" s="453"/>
      <c r="M7990" s="65"/>
      <c r="N7990" s="65"/>
      <c r="O7990" s="65"/>
      <c r="P7990" s="65"/>
      <c r="Q7990" s="65"/>
      <c r="R7990" s="65"/>
      <c r="S7990" s="65"/>
      <c r="T7990" s="65"/>
      <c r="U7990" s="65"/>
      <c r="V7990" s="65"/>
      <c r="W7990" s="65"/>
      <c r="X7990" s="30"/>
      <c r="Y7990" s="30"/>
      <c r="Z7990" s="30"/>
      <c r="AA7990" s="30"/>
      <c r="AB7990" s="30"/>
      <c r="AC7990" s="30"/>
      <c r="AD7990" s="30"/>
      <c r="AE7990" s="30"/>
      <c r="AF7990" s="30"/>
      <c r="AG7990" s="30"/>
      <c r="AH7990" s="30"/>
      <c r="AI7990" s="30"/>
      <c r="AJ7990" s="30"/>
      <c r="AK7990" s="30"/>
      <c r="AL7990" s="29"/>
      <c r="AM7990" s="29"/>
      <c r="AN7990" s="29"/>
      <c r="AO7990" s="25"/>
      <c r="AP7990" s="228"/>
      <c r="AQ7990" s="228"/>
      <c r="AR7990" s="29"/>
      <c r="AS7990" s="228"/>
      <c r="AT7990" s="228"/>
      <c r="AU7990" s="29"/>
      <c r="AV7990" s="29"/>
      <c r="AW7990" s="29"/>
      <c r="AX7990" s="29"/>
      <c r="AY7990" s="29"/>
      <c r="AZ7990" s="30"/>
      <c r="BA7990" s="30"/>
      <c r="BB7990" s="30"/>
      <c r="BC7990" s="30"/>
      <c r="BD7990" s="30"/>
      <c r="BE7990" s="30"/>
      <c r="BF7990" s="161"/>
      <c r="BG7990" s="30"/>
      <c r="BH7990" s="30"/>
      <c r="BI7990" s="30"/>
      <c r="BJ7990" s="30"/>
      <c r="BK7990" s="30"/>
      <c r="BL7990" s="30"/>
      <c r="BM7990" s="30"/>
      <c r="BN7990" s="30"/>
      <c r="BO7990" s="30"/>
      <c r="BP7990" s="30"/>
      <c r="BQ7990" s="30"/>
      <c r="BR7990" s="30"/>
      <c r="BS7990" s="30"/>
      <c r="BT7990" s="30"/>
      <c r="BU7990" s="30"/>
      <c r="BV7990" s="30"/>
      <c r="BW7990" s="161"/>
      <c r="BX7990" s="161"/>
      <c r="BY7990" s="161"/>
      <c r="BZ7990" s="30"/>
      <c r="CA7990" s="30"/>
      <c r="CB7990" s="30"/>
      <c r="CC7990" s="30"/>
      <c r="CD7990" s="30"/>
      <c r="CE7990" s="30"/>
      <c r="CF7990" s="30"/>
      <c r="CG7990" s="30"/>
      <c r="CH7990" s="30"/>
      <c r="CI7990" s="24"/>
      <c r="CJ7990" s="24"/>
      <c r="CK7990" s="30"/>
      <c r="CL7990" s="30"/>
    </row>
    <row r="7991" spans="1:90" ht="15">
      <c r="A7991" s="20"/>
      <c r="B7991" s="20"/>
      <c r="C7991" s="20"/>
      <c r="D7991" s="259"/>
      <c r="E7991" s="20"/>
      <c r="F7991" s="259"/>
      <c r="G7991" s="259"/>
      <c r="H7991" s="20"/>
      <c r="I7991" s="20"/>
      <c r="J7991" s="20"/>
      <c r="K7991" s="20"/>
      <c r="L7991" s="22"/>
      <c r="M7991" s="20"/>
      <c r="N7991" s="20"/>
      <c r="O7991" s="20"/>
      <c r="P7991" s="20"/>
      <c r="Q7991" s="20"/>
      <c r="R7991" s="20"/>
      <c r="S7991" s="20"/>
      <c r="T7991" s="20"/>
      <c r="U7991" s="20"/>
      <c r="V7991" s="20"/>
      <c r="W7991" s="20"/>
      <c r="X7991" s="23"/>
      <c r="Y7991" s="23"/>
      <c r="Z7991" s="23"/>
      <c r="AA7991" s="23"/>
      <c r="AB7991" s="23"/>
      <c r="AC7991" s="23"/>
      <c r="AD7991" s="23"/>
      <c r="AE7991" s="23"/>
      <c r="AF7991" s="23"/>
      <c r="AG7991" s="23"/>
      <c r="AH7991" s="23"/>
      <c r="AI7991" s="23"/>
      <c r="AJ7991" s="23"/>
      <c r="AK7991" s="23"/>
      <c r="AL7991" s="24"/>
      <c r="AM7991" s="24"/>
      <c r="AN7991" s="24"/>
      <c r="AP7991" s="23"/>
      <c r="AQ7991" s="23"/>
      <c r="AR7991" s="24"/>
      <c r="AS7991" s="23"/>
      <c r="AT7991" s="228"/>
      <c r="AU7991" s="24"/>
      <c r="AV7991" s="24"/>
      <c r="AW7991" s="24"/>
      <c r="AX7991" s="24"/>
      <c r="AY7991" s="24"/>
      <c r="AZ7991" s="23"/>
      <c r="BA7991" s="23"/>
      <c r="BB7991" s="23"/>
      <c r="BC7991" s="23"/>
      <c r="BD7991" s="23"/>
      <c r="BE7991" s="23"/>
      <c r="BF7991" s="26"/>
      <c r="BG7991" s="23"/>
      <c r="BH7991" s="23"/>
      <c r="BI7991" s="23"/>
      <c r="BJ7991" s="23"/>
      <c r="BK7991" s="23"/>
      <c r="BL7991" s="23"/>
      <c r="BM7991" s="23"/>
      <c r="BN7991" s="23"/>
      <c r="BO7991" s="23"/>
      <c r="BP7991" s="23"/>
      <c r="BQ7991" s="23"/>
      <c r="BR7991" s="23"/>
      <c r="BS7991" s="23"/>
      <c r="BT7991" s="23"/>
      <c r="BU7991" s="23"/>
      <c r="BV7991" s="23"/>
      <c r="BW7991" s="26"/>
      <c r="BX7991" s="26"/>
      <c r="BY7991" s="26"/>
      <c r="BZ7991" s="23"/>
      <c r="CA7991" s="23"/>
      <c r="CB7991" s="23"/>
      <c r="CC7991" s="23"/>
      <c r="CD7991" s="23"/>
      <c r="CE7991" s="23"/>
      <c r="CF7991" s="23"/>
      <c r="CG7991" s="23"/>
      <c r="CH7991" s="23"/>
      <c r="CI7991" s="24"/>
      <c r="CJ7991" s="24"/>
      <c r="CK7991" s="23"/>
      <c r="CL7991" s="23"/>
    </row>
    <row r="7992" spans="1:90" ht="15">
      <c r="A7992" s="20"/>
      <c r="B7992" s="20"/>
      <c r="C7992" s="20"/>
      <c r="D7992" s="259"/>
      <c r="E7992" s="20"/>
      <c r="F7992" s="259"/>
      <c r="G7992" s="259"/>
      <c r="H7992" s="20"/>
      <c r="I7992" s="20"/>
      <c r="J7992" s="20"/>
      <c r="K7992" s="20"/>
      <c r="L7992" s="22"/>
      <c r="M7992" s="20"/>
      <c r="N7992" s="20"/>
      <c r="O7992" s="20"/>
      <c r="P7992" s="20"/>
      <c r="Q7992" s="20"/>
      <c r="R7992" s="20"/>
      <c r="S7992" s="20"/>
      <c r="T7992" s="20"/>
      <c r="U7992" s="20"/>
      <c r="V7992" s="20"/>
      <c r="W7992" s="20"/>
      <c r="X7992" s="23"/>
      <c r="Y7992" s="23"/>
      <c r="Z7992" s="23"/>
      <c r="AA7992" s="23"/>
      <c r="AB7992" s="23"/>
      <c r="AC7992" s="23"/>
      <c r="AD7992" s="23"/>
      <c r="AE7992" s="23"/>
      <c r="AF7992" s="23"/>
      <c r="AG7992" s="23"/>
      <c r="AH7992" s="23"/>
      <c r="AI7992" s="23"/>
      <c r="AJ7992" s="23"/>
      <c r="AK7992" s="23"/>
      <c r="AL7992" s="24"/>
      <c r="AM7992" s="24"/>
      <c r="AN7992" s="24"/>
      <c r="AP7992" s="23"/>
      <c r="AQ7992" s="23"/>
      <c r="AR7992" s="24"/>
      <c r="AS7992" s="23"/>
      <c r="AT7992" s="228"/>
      <c r="AU7992" s="24"/>
      <c r="AV7992" s="24"/>
      <c r="AW7992" s="24"/>
      <c r="AX7992" s="24"/>
      <c r="AY7992" s="24"/>
      <c r="AZ7992" s="23"/>
      <c r="BA7992" s="23"/>
      <c r="BB7992" s="23"/>
      <c r="BC7992" s="23"/>
      <c r="BD7992" s="23"/>
      <c r="BE7992" s="23"/>
      <c r="BF7992" s="26"/>
      <c r="BG7992" s="23"/>
      <c r="BH7992" s="23"/>
      <c r="BI7992" s="23"/>
      <c r="BJ7992" s="23"/>
      <c r="BK7992" s="23"/>
      <c r="BL7992" s="23"/>
      <c r="BM7992" s="23"/>
      <c r="BN7992" s="23"/>
      <c r="BO7992" s="23"/>
      <c r="BP7992" s="23"/>
      <c r="BQ7992" s="23"/>
      <c r="BR7992" s="23"/>
      <c r="BS7992" s="23"/>
      <c r="BT7992" s="23"/>
      <c r="BU7992" s="23"/>
      <c r="BV7992" s="23"/>
      <c r="BW7992" s="26"/>
      <c r="BX7992" s="26"/>
      <c r="BY7992" s="26"/>
      <c r="BZ7992" s="23"/>
      <c r="CA7992" s="23"/>
      <c r="CB7992" s="23"/>
      <c r="CC7992" s="23"/>
      <c r="CD7992" s="23"/>
      <c r="CE7992" s="23"/>
      <c r="CF7992" s="23"/>
      <c r="CG7992" s="23"/>
      <c r="CH7992" s="23"/>
      <c r="CI7992" s="24"/>
      <c r="CJ7992" s="24"/>
      <c r="CK7992" s="23"/>
      <c r="CL7992" s="23"/>
    </row>
    <row r="7993" spans="1:90" ht="15">
      <c r="A7993" s="20"/>
      <c r="B7993" s="20"/>
      <c r="C7993" s="20"/>
      <c r="D7993" s="259"/>
      <c r="E7993" s="20"/>
      <c r="F7993" s="259"/>
      <c r="G7993" s="259"/>
      <c r="H7993" s="20"/>
      <c r="I7993" s="20"/>
      <c r="J7993" s="20"/>
      <c r="K7993" s="20"/>
      <c r="L7993" s="22"/>
      <c r="M7993" s="20"/>
      <c r="N7993" s="20"/>
      <c r="O7993" s="20"/>
      <c r="P7993" s="20"/>
      <c r="Q7993" s="20"/>
      <c r="R7993" s="20"/>
      <c r="S7993" s="20"/>
      <c r="T7993" s="20"/>
      <c r="U7993" s="20"/>
      <c r="V7993" s="20"/>
      <c r="W7993" s="20"/>
      <c r="X7993" s="23"/>
      <c r="Y7993" s="23"/>
      <c r="Z7993" s="23"/>
      <c r="AA7993" s="23"/>
      <c r="AB7993" s="23"/>
      <c r="AC7993" s="23"/>
      <c r="AD7993" s="23"/>
      <c r="AE7993" s="23"/>
      <c r="AF7993" s="23"/>
      <c r="AG7993" s="23"/>
      <c r="AH7993" s="23"/>
      <c r="AI7993" s="23"/>
      <c r="AJ7993" s="23"/>
      <c r="AK7993" s="23"/>
      <c r="AL7993" s="24"/>
      <c r="AM7993" s="24"/>
      <c r="AN7993" s="24"/>
      <c r="AP7993" s="23"/>
      <c r="AQ7993" s="23"/>
      <c r="AR7993" s="24"/>
      <c r="AS7993" s="23"/>
      <c r="AT7993" s="228"/>
      <c r="AU7993" s="24"/>
      <c r="AV7993" s="24"/>
      <c r="AW7993" s="24"/>
      <c r="AX7993" s="24"/>
      <c r="AY7993" s="24"/>
      <c r="AZ7993" s="23"/>
      <c r="BA7993" s="23"/>
      <c r="BB7993" s="23"/>
      <c r="BC7993" s="23"/>
      <c r="BD7993" s="23"/>
      <c r="BE7993" s="23"/>
      <c r="BF7993" s="26"/>
      <c r="BG7993" s="23"/>
      <c r="BH7993" s="23"/>
      <c r="BI7993" s="23"/>
      <c r="BJ7993" s="23"/>
      <c r="BK7993" s="23"/>
      <c r="BL7993" s="23"/>
      <c r="BM7993" s="23"/>
      <c r="BN7993" s="23"/>
      <c r="BO7993" s="23"/>
      <c r="BP7993" s="23"/>
      <c r="BQ7993" s="23"/>
      <c r="BR7993" s="23"/>
      <c r="BS7993" s="23"/>
      <c r="BT7993" s="23"/>
      <c r="BU7993" s="23"/>
      <c r="BV7993" s="23"/>
      <c r="BW7993" s="26"/>
      <c r="BX7993" s="26"/>
      <c r="BY7993" s="26"/>
      <c r="BZ7993" s="23"/>
      <c r="CA7993" s="23"/>
      <c r="CB7993" s="23"/>
      <c r="CC7993" s="23"/>
      <c r="CD7993" s="23"/>
      <c r="CE7993" s="23"/>
      <c r="CF7993" s="23"/>
      <c r="CG7993" s="23"/>
      <c r="CH7993" s="23"/>
      <c r="CI7993" s="24"/>
      <c r="CJ7993" s="24"/>
      <c r="CK7993" s="23"/>
      <c r="CL7993" s="23"/>
    </row>
    <row r="7994" spans="1:90" ht="15">
      <c r="A7994" s="20"/>
      <c r="B7994" s="20"/>
      <c r="C7994" s="20"/>
      <c r="D7994" s="259"/>
      <c r="E7994" s="20"/>
      <c r="F7994" s="1047"/>
      <c r="G7994" s="1047"/>
      <c r="H7994" s="20"/>
      <c r="I7994" s="20"/>
      <c r="J7994" s="20"/>
      <c r="K7994" s="20"/>
      <c r="L7994" s="22"/>
      <c r="M7994" s="20"/>
      <c r="N7994" s="20"/>
      <c r="O7994" s="20"/>
      <c r="P7994" s="20"/>
      <c r="Q7994" s="20"/>
      <c r="R7994" s="20"/>
      <c r="S7994" s="20"/>
      <c r="T7994" s="20"/>
      <c r="U7994" s="20"/>
      <c r="V7994" s="20"/>
      <c r="W7994" s="20"/>
      <c r="X7994" s="23"/>
      <c r="Y7994" s="23"/>
      <c r="Z7994" s="23"/>
      <c r="AA7994" s="23"/>
      <c r="AB7994" s="23"/>
      <c r="AC7994" s="23"/>
      <c r="AD7994" s="23"/>
      <c r="AE7994" s="23"/>
      <c r="AF7994" s="23"/>
      <c r="AG7994" s="23"/>
      <c r="AH7994" s="23"/>
      <c r="AI7994" s="23"/>
      <c r="AJ7994" s="23"/>
      <c r="AK7994" s="23"/>
      <c r="AL7994" s="24"/>
      <c r="AM7994" s="24"/>
      <c r="AN7994" s="24"/>
      <c r="AP7994" s="23"/>
      <c r="AQ7994" s="23"/>
      <c r="AR7994" s="24"/>
      <c r="AS7994" s="23"/>
      <c r="AT7994" s="228"/>
      <c r="AU7994" s="24"/>
      <c r="AV7994" s="24"/>
      <c r="AW7994" s="24"/>
      <c r="AX7994" s="24"/>
      <c r="AY7994" s="24"/>
      <c r="AZ7994" s="23"/>
      <c r="BA7994" s="23"/>
      <c r="BB7994" s="23"/>
      <c r="BC7994" s="23"/>
      <c r="BD7994" s="23"/>
      <c r="BE7994" s="23"/>
      <c r="BF7994" s="26"/>
      <c r="BG7994" s="23"/>
      <c r="BH7994" s="23"/>
      <c r="BI7994" s="23"/>
      <c r="BJ7994" s="23"/>
      <c r="BK7994" s="23"/>
      <c r="BL7994" s="23"/>
      <c r="BM7994" s="23"/>
      <c r="BN7994" s="23"/>
      <c r="BO7994" s="23"/>
      <c r="BP7994" s="23"/>
      <c r="BQ7994" s="23"/>
      <c r="BR7994" s="23"/>
      <c r="BS7994" s="23"/>
      <c r="BT7994" s="23"/>
      <c r="BU7994" s="23"/>
      <c r="BV7994" s="23"/>
      <c r="BW7994" s="26"/>
      <c r="BX7994" s="26"/>
      <c r="BY7994" s="26"/>
      <c r="BZ7994" s="23"/>
      <c r="CA7994" s="23"/>
      <c r="CB7994" s="23"/>
      <c r="CC7994" s="23"/>
      <c r="CD7994" s="23"/>
      <c r="CE7994" s="23"/>
      <c r="CF7994" s="23"/>
      <c r="CG7994" s="23"/>
      <c r="CH7994" s="23"/>
      <c r="CI7994" s="24"/>
      <c r="CJ7994" s="24"/>
      <c r="CK7994" s="23"/>
      <c r="CL7994" s="23"/>
    </row>
    <row r="7995" spans="1:90" ht="15">
      <c r="A7995" s="20"/>
      <c r="B7995" s="20"/>
      <c r="C7995" s="20"/>
      <c r="D7995" s="259"/>
      <c r="E7995" s="20"/>
      <c r="F7995" s="259"/>
      <c r="G7995" s="259"/>
      <c r="H7995" s="20"/>
      <c r="I7995" s="20"/>
      <c r="J7995" s="20"/>
      <c r="K7995" s="20"/>
      <c r="L7995" s="22"/>
      <c r="M7995" s="20"/>
      <c r="N7995" s="20"/>
      <c r="O7995" s="20"/>
      <c r="P7995" s="20"/>
      <c r="Q7995" s="20"/>
      <c r="R7995" s="20"/>
      <c r="S7995" s="20"/>
      <c r="T7995" s="20"/>
      <c r="U7995" s="20"/>
      <c r="V7995" s="20"/>
      <c r="W7995" s="20"/>
      <c r="X7995" s="23"/>
      <c r="Y7995" s="23"/>
      <c r="Z7995" s="23"/>
      <c r="AA7995" s="23"/>
      <c r="AB7995" s="23"/>
      <c r="AC7995" s="23"/>
      <c r="AD7995" s="23"/>
      <c r="AE7995" s="23"/>
      <c r="AF7995" s="23"/>
      <c r="AG7995" s="23"/>
      <c r="AH7995" s="23"/>
      <c r="AI7995" s="23"/>
      <c r="AJ7995" s="23"/>
      <c r="AK7995" s="23"/>
      <c r="AL7995" s="24"/>
      <c r="AM7995" s="24"/>
      <c r="AN7995" s="24"/>
      <c r="AP7995" s="23"/>
      <c r="AQ7995" s="23"/>
      <c r="AR7995" s="24"/>
      <c r="AS7995" s="23"/>
      <c r="AT7995" s="228"/>
      <c r="AU7995" s="24"/>
      <c r="AV7995" s="24"/>
      <c r="AW7995" s="24"/>
      <c r="AX7995" s="24"/>
      <c r="AY7995" s="24"/>
      <c r="AZ7995" s="23"/>
      <c r="BA7995" s="23"/>
      <c r="BB7995" s="23"/>
      <c r="BC7995" s="23"/>
      <c r="BD7995" s="23"/>
      <c r="BE7995" s="23"/>
      <c r="BF7995" s="26"/>
      <c r="BG7995" s="23"/>
      <c r="BH7995" s="23"/>
      <c r="BI7995" s="23"/>
      <c r="BJ7995" s="23"/>
      <c r="BK7995" s="23"/>
      <c r="BL7995" s="23"/>
      <c r="BM7995" s="23"/>
      <c r="BN7995" s="23"/>
      <c r="BO7995" s="23"/>
      <c r="BP7995" s="23"/>
      <c r="BQ7995" s="23"/>
      <c r="BR7995" s="23"/>
      <c r="BS7995" s="23"/>
      <c r="BT7995" s="23"/>
      <c r="BU7995" s="23"/>
      <c r="BV7995" s="23"/>
      <c r="BW7995" s="26"/>
      <c r="BX7995" s="26"/>
      <c r="BY7995" s="26"/>
      <c r="BZ7995" s="23"/>
      <c r="CA7995" s="23"/>
      <c r="CB7995" s="23"/>
      <c r="CC7995" s="23"/>
      <c r="CD7995" s="23"/>
      <c r="CE7995" s="23"/>
      <c r="CF7995" s="23"/>
      <c r="CG7995" s="23"/>
      <c r="CH7995" s="23"/>
      <c r="CI7995" s="24"/>
      <c r="CJ7995" s="24"/>
      <c r="CK7995" s="23"/>
      <c r="CL7995" s="23"/>
    </row>
    <row r="7996" spans="1:90" ht="15">
      <c r="A7996" s="20"/>
      <c r="B7996" s="20"/>
      <c r="C7996" s="20"/>
      <c r="D7996" s="259"/>
      <c r="E7996" s="20"/>
      <c r="F7996" s="1047"/>
      <c r="G7996" s="1047"/>
      <c r="H7996" s="20"/>
      <c r="I7996" s="20"/>
      <c r="J7996" s="20"/>
      <c r="K7996" s="20"/>
      <c r="L7996" s="22"/>
      <c r="M7996" s="20"/>
      <c r="N7996" s="20"/>
      <c r="O7996" s="20"/>
      <c r="P7996" s="20"/>
      <c r="Q7996" s="20"/>
      <c r="R7996" s="20"/>
      <c r="S7996" s="20"/>
      <c r="T7996" s="20"/>
      <c r="U7996" s="20"/>
      <c r="V7996" s="20"/>
      <c r="W7996" s="20"/>
      <c r="X7996" s="23"/>
      <c r="Y7996" s="23"/>
      <c r="Z7996" s="23"/>
      <c r="AA7996" s="23"/>
      <c r="AB7996" s="23"/>
      <c r="AC7996" s="23"/>
      <c r="AD7996" s="23"/>
      <c r="AE7996" s="23"/>
      <c r="AF7996" s="23"/>
      <c r="AG7996" s="23"/>
      <c r="AH7996" s="23"/>
      <c r="AI7996" s="23"/>
      <c r="AJ7996" s="23"/>
      <c r="AK7996" s="23"/>
      <c r="AL7996" s="24"/>
      <c r="AM7996" s="24"/>
      <c r="AN7996" s="24"/>
      <c r="AP7996" s="23"/>
      <c r="AQ7996" s="23"/>
      <c r="AR7996" s="24"/>
      <c r="AS7996" s="23"/>
      <c r="AT7996" s="228"/>
      <c r="AU7996" s="24"/>
      <c r="AV7996" s="24"/>
      <c r="AW7996" s="24"/>
      <c r="AX7996" s="24"/>
      <c r="AY7996" s="24"/>
      <c r="AZ7996" s="23"/>
      <c r="BA7996" s="23"/>
      <c r="BB7996" s="23"/>
      <c r="BC7996" s="23"/>
      <c r="BD7996" s="23"/>
      <c r="BE7996" s="23"/>
      <c r="BF7996" s="26"/>
      <c r="BG7996" s="23"/>
      <c r="BH7996" s="23"/>
      <c r="BI7996" s="23"/>
      <c r="BJ7996" s="23"/>
      <c r="BK7996" s="23"/>
      <c r="BL7996" s="23"/>
      <c r="BM7996" s="23"/>
      <c r="BN7996" s="23"/>
      <c r="BO7996" s="23"/>
      <c r="BP7996" s="23"/>
      <c r="BQ7996" s="23"/>
      <c r="BR7996" s="23"/>
      <c r="BS7996" s="23"/>
      <c r="BT7996" s="23"/>
      <c r="BU7996" s="23"/>
      <c r="BV7996" s="23"/>
      <c r="BW7996" s="26"/>
      <c r="BX7996" s="26"/>
      <c r="BY7996" s="26"/>
      <c r="BZ7996" s="23"/>
      <c r="CA7996" s="23"/>
      <c r="CB7996" s="23"/>
      <c r="CC7996" s="23"/>
      <c r="CD7996" s="23"/>
      <c r="CE7996" s="23"/>
      <c r="CF7996" s="23"/>
      <c r="CG7996" s="23"/>
      <c r="CH7996" s="23"/>
      <c r="CI7996" s="24"/>
      <c r="CJ7996" s="24"/>
      <c r="CK7996" s="23"/>
      <c r="CL7996" s="23"/>
    </row>
    <row r="7997" spans="1:90" ht="15">
      <c r="A7997" s="20"/>
      <c r="B7997" s="20"/>
      <c r="C7997" s="20"/>
      <c r="D7997" s="259"/>
      <c r="E7997" s="20"/>
      <c r="F7997" s="1047"/>
      <c r="G7997" s="1047"/>
      <c r="H7997" s="20"/>
      <c r="I7997" s="20"/>
      <c r="J7997" s="20"/>
      <c r="K7997" s="20"/>
      <c r="L7997" s="22"/>
      <c r="M7997" s="20"/>
      <c r="N7997" s="20"/>
      <c r="O7997" s="20"/>
      <c r="P7997" s="20"/>
      <c r="Q7997" s="20"/>
      <c r="R7997" s="20"/>
      <c r="S7997" s="20"/>
      <c r="T7997" s="20"/>
      <c r="U7997" s="20"/>
      <c r="V7997" s="20"/>
      <c r="W7997" s="20"/>
      <c r="X7997" s="23"/>
      <c r="Y7997" s="23"/>
      <c r="Z7997" s="23"/>
      <c r="AA7997" s="23"/>
      <c r="AB7997" s="23"/>
      <c r="AC7997" s="23"/>
      <c r="AD7997" s="23"/>
      <c r="AE7997" s="23"/>
      <c r="AF7997" s="23"/>
      <c r="AG7997" s="23"/>
      <c r="AH7997" s="23"/>
      <c r="AI7997" s="23"/>
      <c r="AJ7997" s="23"/>
      <c r="AK7997" s="23"/>
      <c r="AL7997" s="24"/>
      <c r="AM7997" s="24"/>
      <c r="AN7997" s="24"/>
      <c r="AP7997" s="23"/>
      <c r="AQ7997" s="23"/>
      <c r="AR7997" s="24"/>
      <c r="AS7997" s="23"/>
      <c r="AT7997" s="228"/>
      <c r="AU7997" s="24"/>
      <c r="AV7997" s="24"/>
      <c r="AW7997" s="24"/>
      <c r="AX7997" s="24"/>
      <c r="AY7997" s="24"/>
      <c r="AZ7997" s="23"/>
      <c r="BA7997" s="23"/>
      <c r="BB7997" s="23"/>
      <c r="BC7997" s="23"/>
      <c r="BD7997" s="23"/>
      <c r="BE7997" s="23"/>
      <c r="BF7997" s="26"/>
      <c r="BG7997" s="23"/>
      <c r="BH7997" s="23"/>
      <c r="BI7997" s="23"/>
      <c r="BJ7997" s="23"/>
      <c r="BK7997" s="23"/>
      <c r="BL7997" s="23"/>
      <c r="BM7997" s="23"/>
      <c r="BN7997" s="23"/>
      <c r="BO7997" s="23"/>
      <c r="BP7997" s="23"/>
      <c r="BQ7997" s="23"/>
      <c r="BR7997" s="23"/>
      <c r="BS7997" s="23"/>
      <c r="BT7997" s="23"/>
      <c r="BU7997" s="23"/>
      <c r="BV7997" s="23"/>
      <c r="BW7997" s="26"/>
      <c r="BX7997" s="26"/>
      <c r="BY7997" s="26"/>
      <c r="BZ7997" s="23"/>
      <c r="CA7997" s="23"/>
      <c r="CB7997" s="23"/>
      <c r="CC7997" s="23"/>
      <c r="CD7997" s="23"/>
      <c r="CE7997" s="23"/>
      <c r="CF7997" s="23"/>
      <c r="CG7997" s="23"/>
      <c r="CH7997" s="23"/>
      <c r="CI7997" s="24"/>
      <c r="CJ7997" s="24"/>
      <c r="CK7997" s="23"/>
      <c r="CL7997" s="23"/>
    </row>
    <row r="7998" spans="1:90" ht="15">
      <c r="D7998" s="225"/>
      <c r="F7998" s="225"/>
      <c r="G7998" s="225"/>
      <c r="AP7998" s="228"/>
      <c r="AQ7998" s="228"/>
      <c r="AS7998" s="228"/>
      <c r="AT7998" s="228"/>
      <c r="BE7998" s="30"/>
      <c r="CI7998" s="24"/>
      <c r="CJ7998" s="24"/>
    </row>
    <row r="7999" spans="1:90" ht="15">
      <c r="D7999" s="225"/>
      <c r="F7999" s="225"/>
      <c r="G7999" s="225"/>
      <c r="AP7999" s="228"/>
      <c r="AQ7999" s="228"/>
      <c r="AS7999" s="228"/>
      <c r="AT7999" s="228"/>
      <c r="BE7999" s="30"/>
      <c r="CI7999" s="24"/>
      <c r="CJ7999" s="24"/>
    </row>
    <row r="8000" spans="1:90" ht="15">
      <c r="D8000" s="225"/>
      <c r="F8000" s="652"/>
      <c r="G8000" s="652"/>
      <c r="AP8000" s="228"/>
      <c r="AQ8000" s="228"/>
      <c r="AS8000" s="228"/>
      <c r="AT8000" s="228"/>
      <c r="BE8000" s="30"/>
      <c r="CI8000" s="24"/>
      <c r="CJ8000" s="24"/>
    </row>
    <row r="8001" spans="1:90" ht="15">
      <c r="D8001" s="225"/>
      <c r="F8001" s="652"/>
      <c r="G8001" s="652"/>
      <c r="AP8001" s="228"/>
      <c r="AQ8001" s="228"/>
      <c r="AS8001" s="228"/>
      <c r="AT8001" s="228"/>
      <c r="BE8001" s="30"/>
      <c r="CI8001" s="24"/>
      <c r="CJ8001" s="24"/>
    </row>
    <row r="8002" spans="1:90" ht="15">
      <c r="A8002" s="20"/>
      <c r="B8002" s="20"/>
      <c r="C8002" s="20"/>
      <c r="D8002" s="259"/>
      <c r="E8002" s="20"/>
      <c r="F8002" s="20"/>
      <c r="G8002" s="20"/>
      <c r="H8002" s="20"/>
      <c r="I8002" s="20"/>
      <c r="J8002" s="20"/>
      <c r="K8002" s="20"/>
      <c r="L8002" s="22"/>
      <c r="M8002" s="20"/>
      <c r="N8002" s="20"/>
      <c r="O8002" s="20"/>
      <c r="P8002" s="20"/>
      <c r="Q8002" s="20"/>
      <c r="R8002" s="20"/>
      <c r="S8002" s="20"/>
      <c r="T8002" s="20"/>
      <c r="U8002" s="20"/>
      <c r="V8002" s="20"/>
      <c r="W8002" s="20"/>
      <c r="X8002" s="23"/>
      <c r="Y8002" s="23"/>
      <c r="Z8002" s="23"/>
      <c r="AA8002" s="23"/>
      <c r="AB8002" s="23"/>
      <c r="AC8002" s="23"/>
      <c r="AD8002" s="23"/>
      <c r="AE8002" s="23"/>
      <c r="AF8002" s="23"/>
      <c r="AG8002" s="23"/>
      <c r="AH8002" s="23"/>
      <c r="AI8002" s="23"/>
      <c r="AJ8002" s="23"/>
      <c r="AK8002" s="23"/>
      <c r="AL8002" s="24"/>
      <c r="AM8002" s="24"/>
      <c r="AN8002" s="24"/>
      <c r="AP8002" s="228"/>
      <c r="AQ8002" s="228"/>
      <c r="AR8002" s="24"/>
      <c r="AS8002" s="228"/>
      <c r="AT8002" s="228"/>
      <c r="AU8002" s="24"/>
      <c r="AV8002" s="24"/>
      <c r="AW8002" s="24"/>
      <c r="AX8002" s="24"/>
      <c r="AY8002" s="24"/>
      <c r="AZ8002" s="23"/>
      <c r="BA8002" s="23"/>
      <c r="BB8002" s="23"/>
      <c r="BC8002" s="23"/>
      <c r="BD8002" s="23"/>
      <c r="BE8002" s="23"/>
      <c r="BF8002" s="26"/>
      <c r="BG8002" s="23"/>
      <c r="BH8002" s="23"/>
      <c r="BI8002" s="23"/>
      <c r="BJ8002" s="23"/>
      <c r="BK8002" s="23"/>
      <c r="BL8002" s="23"/>
      <c r="BM8002" s="23"/>
      <c r="BN8002" s="23"/>
      <c r="BO8002" s="23"/>
      <c r="BP8002" s="23"/>
      <c r="BQ8002" s="23"/>
      <c r="BR8002" s="23"/>
      <c r="BS8002" s="23"/>
      <c r="BT8002" s="23"/>
      <c r="BU8002" s="23"/>
      <c r="BV8002" s="23"/>
      <c r="BW8002" s="26"/>
      <c r="BX8002" s="26"/>
      <c r="BY8002" s="26"/>
      <c r="BZ8002" s="23"/>
      <c r="CA8002" s="23"/>
      <c r="CB8002" s="23"/>
      <c r="CC8002" s="23"/>
      <c r="CD8002" s="23"/>
      <c r="CE8002" s="23"/>
      <c r="CF8002" s="23"/>
      <c r="CG8002" s="23"/>
      <c r="CH8002" s="23"/>
      <c r="CI8002" s="24"/>
      <c r="CJ8002" s="24"/>
      <c r="CK8002" s="23"/>
      <c r="CL8002" s="23"/>
    </row>
    <row r="8003" spans="1:90" ht="15">
      <c r="A8003" s="20"/>
      <c r="B8003" s="20"/>
      <c r="C8003" s="20"/>
      <c r="D8003" s="259"/>
      <c r="E8003" s="20"/>
      <c r="F8003" s="20"/>
      <c r="G8003" s="20"/>
      <c r="H8003" s="20"/>
      <c r="I8003" s="20"/>
      <c r="J8003" s="20"/>
      <c r="K8003" s="20"/>
      <c r="L8003" s="22"/>
      <c r="M8003" s="20"/>
      <c r="N8003" s="20"/>
      <c r="O8003" s="20"/>
      <c r="P8003" s="20"/>
      <c r="Q8003" s="20"/>
      <c r="R8003" s="20"/>
      <c r="S8003" s="20"/>
      <c r="T8003" s="20"/>
      <c r="U8003" s="20"/>
      <c r="V8003" s="20"/>
      <c r="W8003" s="20"/>
      <c r="X8003" s="23"/>
      <c r="Y8003" s="23"/>
      <c r="Z8003" s="23"/>
      <c r="AA8003" s="23"/>
      <c r="AB8003" s="23"/>
      <c r="AC8003" s="23"/>
      <c r="AD8003" s="23"/>
      <c r="AE8003" s="23"/>
      <c r="AF8003" s="23"/>
      <c r="AG8003" s="23"/>
      <c r="AH8003" s="23"/>
      <c r="AI8003" s="23"/>
      <c r="AJ8003" s="23"/>
      <c r="AK8003" s="23"/>
      <c r="AL8003" s="24"/>
      <c r="AM8003" s="24"/>
      <c r="AN8003" s="24"/>
      <c r="AP8003" s="228"/>
      <c r="AQ8003" s="228"/>
      <c r="AR8003" s="24"/>
      <c r="AS8003" s="228"/>
      <c r="AT8003" s="228"/>
      <c r="AU8003" s="24"/>
      <c r="AV8003" s="24"/>
      <c r="AW8003" s="24"/>
      <c r="AX8003" s="24"/>
      <c r="AY8003" s="24"/>
      <c r="AZ8003" s="23"/>
      <c r="BA8003" s="23"/>
      <c r="BB8003" s="23"/>
      <c r="BC8003" s="23"/>
      <c r="BD8003" s="23"/>
      <c r="BE8003" s="23"/>
      <c r="BF8003" s="26"/>
      <c r="BG8003" s="23"/>
      <c r="BH8003" s="23"/>
      <c r="BI8003" s="23"/>
      <c r="BJ8003" s="23"/>
      <c r="BK8003" s="23"/>
      <c r="BL8003" s="23"/>
      <c r="BM8003" s="23"/>
      <c r="BN8003" s="23"/>
      <c r="BO8003" s="23"/>
      <c r="BP8003" s="23"/>
      <c r="BQ8003" s="23"/>
      <c r="BR8003" s="23"/>
      <c r="BS8003" s="23"/>
      <c r="BT8003" s="23"/>
      <c r="BU8003" s="23"/>
      <c r="BV8003" s="23"/>
      <c r="BW8003" s="26"/>
      <c r="BX8003" s="26"/>
      <c r="BY8003" s="26"/>
      <c r="BZ8003" s="23"/>
      <c r="CA8003" s="23"/>
      <c r="CB8003" s="23"/>
      <c r="CC8003" s="23"/>
      <c r="CD8003" s="23"/>
      <c r="CE8003" s="23"/>
      <c r="CF8003" s="23"/>
      <c r="CG8003" s="23"/>
      <c r="CH8003" s="23"/>
      <c r="CI8003" s="24"/>
      <c r="CJ8003" s="24"/>
      <c r="CK8003" s="23"/>
      <c r="CL8003" s="23"/>
    </row>
    <row r="8004" spans="1:90" ht="15">
      <c r="A8004" s="20"/>
      <c r="B8004" s="20"/>
      <c r="C8004" s="20"/>
      <c r="D8004" s="259"/>
      <c r="E8004" s="20"/>
      <c r="F8004" s="20"/>
      <c r="G8004" s="20"/>
      <c r="H8004" s="20"/>
      <c r="I8004" s="20"/>
      <c r="J8004" s="20"/>
      <c r="K8004" s="20"/>
      <c r="L8004" s="22"/>
      <c r="M8004" s="20"/>
      <c r="N8004" s="20"/>
      <c r="O8004" s="20"/>
      <c r="P8004" s="20"/>
      <c r="Q8004" s="20"/>
      <c r="R8004" s="20"/>
      <c r="S8004" s="20"/>
      <c r="T8004" s="20"/>
      <c r="U8004" s="20"/>
      <c r="V8004" s="20"/>
      <c r="W8004" s="20"/>
      <c r="X8004" s="23"/>
      <c r="Y8004" s="23"/>
      <c r="Z8004" s="23"/>
      <c r="AA8004" s="23"/>
      <c r="AB8004" s="23"/>
      <c r="AC8004" s="23"/>
      <c r="AD8004" s="23"/>
      <c r="AE8004" s="23"/>
      <c r="AF8004" s="23"/>
      <c r="AG8004" s="23"/>
      <c r="AH8004" s="23"/>
      <c r="AI8004" s="23"/>
      <c r="AJ8004" s="23"/>
      <c r="AK8004" s="23"/>
      <c r="AL8004" s="24"/>
      <c r="AM8004" s="24"/>
      <c r="AN8004" s="24"/>
      <c r="AP8004" s="228"/>
      <c r="AQ8004" s="228"/>
      <c r="AR8004" s="24"/>
      <c r="AS8004" s="228"/>
      <c r="AT8004" s="228"/>
      <c r="AU8004" s="24"/>
      <c r="AV8004" s="24"/>
      <c r="AW8004" s="24"/>
      <c r="AX8004" s="24"/>
      <c r="AY8004" s="24"/>
      <c r="AZ8004" s="23"/>
      <c r="BA8004" s="23"/>
      <c r="BB8004" s="23"/>
      <c r="BC8004" s="23"/>
      <c r="BD8004" s="23"/>
      <c r="BE8004" s="23"/>
      <c r="BF8004" s="26"/>
      <c r="BG8004" s="23"/>
      <c r="BH8004" s="23"/>
      <c r="BI8004" s="23"/>
      <c r="BJ8004" s="23"/>
      <c r="BK8004" s="23"/>
      <c r="BL8004" s="23"/>
      <c r="BM8004" s="23"/>
      <c r="BN8004" s="23"/>
      <c r="BO8004" s="23"/>
      <c r="BP8004" s="23"/>
      <c r="BQ8004" s="23"/>
      <c r="BR8004" s="23"/>
      <c r="BS8004" s="23"/>
      <c r="BT8004" s="23"/>
      <c r="BU8004" s="23"/>
      <c r="BV8004" s="23"/>
      <c r="BW8004" s="26"/>
      <c r="BX8004" s="26"/>
      <c r="BY8004" s="26"/>
      <c r="BZ8004" s="23"/>
      <c r="CA8004" s="23"/>
      <c r="CB8004" s="23"/>
      <c r="CC8004" s="23"/>
      <c r="CD8004" s="23"/>
      <c r="CE8004" s="23"/>
      <c r="CF8004" s="23"/>
      <c r="CG8004" s="23"/>
      <c r="CH8004" s="23"/>
      <c r="CI8004" s="24"/>
      <c r="CJ8004" s="24"/>
      <c r="CK8004" s="23"/>
      <c r="CL8004" s="23"/>
    </row>
    <row r="8005" spans="1:90" ht="15">
      <c r="A8005" s="20"/>
      <c r="B8005" s="20"/>
      <c r="C8005" s="20"/>
      <c r="D8005" s="259"/>
      <c r="E8005" s="20"/>
      <c r="F8005" s="20"/>
      <c r="G8005" s="20"/>
      <c r="H8005" s="20"/>
      <c r="I8005" s="20"/>
      <c r="J8005" s="20"/>
      <c r="K8005" s="20"/>
      <c r="L8005" s="22"/>
      <c r="M8005" s="20"/>
      <c r="N8005" s="20"/>
      <c r="O8005" s="20"/>
      <c r="P8005" s="20"/>
      <c r="Q8005" s="20"/>
      <c r="R8005" s="20"/>
      <c r="S8005" s="20"/>
      <c r="T8005" s="20"/>
      <c r="U8005" s="20"/>
      <c r="V8005" s="20"/>
      <c r="W8005" s="20"/>
      <c r="X8005" s="23"/>
      <c r="Y8005" s="23"/>
      <c r="Z8005" s="23"/>
      <c r="AA8005" s="23"/>
      <c r="AB8005" s="23"/>
      <c r="AC8005" s="23"/>
      <c r="AD8005" s="23"/>
      <c r="AE8005" s="23"/>
      <c r="AF8005" s="23"/>
      <c r="AG8005" s="23"/>
      <c r="AH8005" s="23"/>
      <c r="AI8005" s="23"/>
      <c r="AJ8005" s="23"/>
      <c r="AK8005" s="23"/>
      <c r="AL8005" s="24"/>
      <c r="AM8005" s="24"/>
      <c r="AN8005" s="24"/>
      <c r="AP8005" s="228"/>
      <c r="AQ8005" s="228"/>
      <c r="AR8005" s="24"/>
      <c r="AS8005" s="228"/>
      <c r="AT8005" s="228"/>
      <c r="AU8005" s="24"/>
      <c r="AV8005" s="24"/>
      <c r="AW8005" s="24"/>
      <c r="AX8005" s="24"/>
      <c r="AY8005" s="24"/>
      <c r="AZ8005" s="23"/>
      <c r="BA8005" s="23"/>
      <c r="BB8005" s="23"/>
      <c r="BC8005" s="23"/>
      <c r="BD8005" s="23"/>
      <c r="BE8005" s="23"/>
      <c r="BF8005" s="26"/>
      <c r="BG8005" s="23"/>
      <c r="BH8005" s="23"/>
      <c r="BI8005" s="23"/>
      <c r="BJ8005" s="23"/>
      <c r="BK8005" s="23"/>
      <c r="BL8005" s="23"/>
      <c r="BM8005" s="23"/>
      <c r="BN8005" s="23"/>
      <c r="BO8005" s="23"/>
      <c r="BP8005" s="23"/>
      <c r="BQ8005" s="23"/>
      <c r="BR8005" s="23"/>
      <c r="BS8005" s="23"/>
      <c r="BT8005" s="23"/>
      <c r="BU8005" s="23"/>
      <c r="BV8005" s="23"/>
      <c r="BW8005" s="26"/>
      <c r="BX8005" s="26"/>
      <c r="BY8005" s="26"/>
      <c r="BZ8005" s="23"/>
      <c r="CA8005" s="23"/>
      <c r="CB8005" s="23"/>
      <c r="CC8005" s="23"/>
      <c r="CD8005" s="23"/>
      <c r="CE8005" s="23"/>
      <c r="CF8005" s="23"/>
      <c r="CG8005" s="23"/>
      <c r="CH8005" s="23"/>
      <c r="CI8005" s="24"/>
      <c r="CJ8005" s="24"/>
      <c r="CK8005" s="23"/>
      <c r="CL8005" s="23"/>
    </row>
    <row r="8006" spans="1:90" ht="15">
      <c r="A8006" s="20"/>
      <c r="B8006" s="20"/>
      <c r="C8006" s="20"/>
      <c r="D8006" s="259"/>
      <c r="E8006" s="20"/>
      <c r="F8006" s="20"/>
      <c r="G8006" s="20"/>
      <c r="H8006" s="20"/>
      <c r="I8006" s="20"/>
      <c r="J8006" s="20"/>
      <c r="K8006" s="20"/>
      <c r="L8006" s="22"/>
      <c r="M8006" s="20"/>
      <c r="N8006" s="20"/>
      <c r="O8006" s="20"/>
      <c r="P8006" s="20"/>
      <c r="Q8006" s="20"/>
      <c r="R8006" s="20"/>
      <c r="S8006" s="20"/>
      <c r="T8006" s="20"/>
      <c r="U8006" s="20"/>
      <c r="V8006" s="20"/>
      <c r="W8006" s="20"/>
      <c r="X8006" s="23"/>
      <c r="Y8006" s="23"/>
      <c r="Z8006" s="23"/>
      <c r="AA8006" s="23"/>
      <c r="AB8006" s="23"/>
      <c r="AC8006" s="23"/>
      <c r="AD8006" s="23"/>
      <c r="AE8006" s="23"/>
      <c r="AF8006" s="23"/>
      <c r="AG8006" s="23"/>
      <c r="AH8006" s="23"/>
      <c r="AI8006" s="23"/>
      <c r="AJ8006" s="23"/>
      <c r="AK8006" s="23"/>
      <c r="AL8006" s="24"/>
      <c r="AM8006" s="24"/>
      <c r="AN8006" s="24"/>
      <c r="AP8006" s="228"/>
      <c r="AQ8006" s="228"/>
      <c r="AR8006" s="24"/>
      <c r="AS8006" s="228"/>
      <c r="AT8006" s="228"/>
      <c r="AU8006" s="24"/>
      <c r="AV8006" s="24"/>
      <c r="AW8006" s="24"/>
      <c r="AX8006" s="24"/>
      <c r="AY8006" s="24"/>
      <c r="AZ8006" s="23"/>
      <c r="BA8006" s="23"/>
      <c r="BB8006" s="23"/>
      <c r="BC8006" s="23"/>
      <c r="BD8006" s="23"/>
      <c r="BE8006" s="23"/>
      <c r="BF8006" s="26"/>
      <c r="BG8006" s="23"/>
      <c r="BH8006" s="23"/>
      <c r="BI8006" s="23"/>
      <c r="BJ8006" s="23"/>
      <c r="BK8006" s="23"/>
      <c r="BL8006" s="23"/>
      <c r="BM8006" s="23"/>
      <c r="BN8006" s="23"/>
      <c r="BO8006" s="23"/>
      <c r="BP8006" s="23"/>
      <c r="BQ8006" s="23"/>
      <c r="BR8006" s="23"/>
      <c r="BS8006" s="23"/>
      <c r="BT8006" s="23"/>
      <c r="BU8006" s="23"/>
      <c r="BV8006" s="23"/>
      <c r="BW8006" s="26"/>
      <c r="BX8006" s="26"/>
      <c r="BY8006" s="26"/>
      <c r="BZ8006" s="23"/>
      <c r="CA8006" s="23"/>
      <c r="CB8006" s="23"/>
      <c r="CC8006" s="23"/>
      <c r="CD8006" s="23"/>
      <c r="CE8006" s="23"/>
      <c r="CF8006" s="23"/>
      <c r="CG8006" s="23"/>
      <c r="CH8006" s="23"/>
      <c r="CI8006" s="24"/>
      <c r="CJ8006" s="24"/>
      <c r="CK8006" s="23"/>
      <c r="CL8006" s="23"/>
    </row>
    <row r="8007" spans="1:90" ht="15">
      <c r="A8007" s="20"/>
      <c r="B8007" s="20"/>
      <c r="C8007" s="20"/>
      <c r="D8007" s="259"/>
      <c r="E8007" s="20"/>
      <c r="F8007" s="20"/>
      <c r="G8007" s="20"/>
      <c r="H8007" s="20"/>
      <c r="I8007" s="20"/>
      <c r="J8007" s="20"/>
      <c r="K8007" s="20"/>
      <c r="L8007" s="22"/>
      <c r="M8007" s="20"/>
      <c r="N8007" s="20"/>
      <c r="O8007" s="20"/>
      <c r="P8007" s="20"/>
      <c r="Q8007" s="20"/>
      <c r="R8007" s="20"/>
      <c r="S8007" s="20"/>
      <c r="T8007" s="20"/>
      <c r="U8007" s="20"/>
      <c r="V8007" s="20"/>
      <c r="W8007" s="20"/>
      <c r="X8007" s="23"/>
      <c r="Y8007" s="23"/>
      <c r="Z8007" s="23"/>
      <c r="AA8007" s="23"/>
      <c r="AB8007" s="23"/>
      <c r="AC8007" s="23"/>
      <c r="AD8007" s="23"/>
      <c r="AE8007" s="23"/>
      <c r="AF8007" s="23"/>
      <c r="AG8007" s="23"/>
      <c r="AH8007" s="23"/>
      <c r="AI8007" s="23"/>
      <c r="AJ8007" s="23"/>
      <c r="AK8007" s="23"/>
      <c r="AL8007" s="24"/>
      <c r="AM8007" s="24"/>
      <c r="AN8007" s="24"/>
      <c r="AP8007" s="228"/>
      <c r="AQ8007" s="228"/>
      <c r="AR8007" s="24"/>
      <c r="AS8007" s="228"/>
      <c r="AT8007" s="228"/>
      <c r="AU8007" s="24"/>
      <c r="AV8007" s="24"/>
      <c r="AW8007" s="24"/>
      <c r="AX8007" s="24"/>
      <c r="AY8007" s="24"/>
      <c r="AZ8007" s="23"/>
      <c r="BA8007" s="23"/>
      <c r="BB8007" s="23"/>
      <c r="BC8007" s="23"/>
      <c r="BD8007" s="23"/>
      <c r="BE8007" s="23"/>
      <c r="BF8007" s="26"/>
      <c r="BG8007" s="23"/>
      <c r="BH8007" s="23"/>
      <c r="BI8007" s="23"/>
      <c r="BJ8007" s="23"/>
      <c r="BK8007" s="23"/>
      <c r="BL8007" s="23"/>
      <c r="BM8007" s="23"/>
      <c r="BN8007" s="23"/>
      <c r="BO8007" s="23"/>
      <c r="BP8007" s="23"/>
      <c r="BQ8007" s="23"/>
      <c r="BR8007" s="23"/>
      <c r="BS8007" s="23"/>
      <c r="BT8007" s="23"/>
      <c r="BU8007" s="23"/>
      <c r="BV8007" s="23"/>
      <c r="BW8007" s="26"/>
      <c r="BX8007" s="26"/>
      <c r="BY8007" s="26"/>
      <c r="BZ8007" s="23"/>
      <c r="CA8007" s="23"/>
      <c r="CB8007" s="23"/>
      <c r="CC8007" s="23"/>
      <c r="CD8007" s="23"/>
      <c r="CE8007" s="23"/>
      <c r="CF8007" s="23"/>
      <c r="CG8007" s="23"/>
      <c r="CH8007" s="23"/>
      <c r="CI8007" s="24"/>
      <c r="CJ8007" s="24"/>
      <c r="CK8007" s="23"/>
      <c r="CL8007" s="23"/>
    </row>
    <row r="8008" spans="1:90" ht="15">
      <c r="A8008" s="20"/>
      <c r="B8008" s="20"/>
      <c r="C8008" s="20"/>
      <c r="D8008" s="259"/>
      <c r="E8008" s="20"/>
      <c r="F8008" s="20"/>
      <c r="G8008" s="20"/>
      <c r="H8008" s="20"/>
      <c r="I8008" s="20"/>
      <c r="J8008" s="20"/>
      <c r="K8008" s="20"/>
      <c r="L8008" s="22"/>
      <c r="M8008" s="20"/>
      <c r="N8008" s="20"/>
      <c r="O8008" s="20"/>
      <c r="P8008" s="20"/>
      <c r="Q8008" s="20"/>
      <c r="R8008" s="20"/>
      <c r="S8008" s="20"/>
      <c r="T8008" s="20"/>
      <c r="U8008" s="20"/>
      <c r="V8008" s="20"/>
      <c r="W8008" s="20"/>
      <c r="X8008" s="23"/>
      <c r="Y8008" s="23"/>
      <c r="Z8008" s="23"/>
      <c r="AA8008" s="23"/>
      <c r="AB8008" s="23"/>
      <c r="AC8008" s="23"/>
      <c r="AD8008" s="23"/>
      <c r="AE8008" s="23"/>
      <c r="AF8008" s="23"/>
      <c r="AG8008" s="23"/>
      <c r="AH8008" s="23"/>
      <c r="AI8008" s="23"/>
      <c r="AJ8008" s="23"/>
      <c r="AK8008" s="23"/>
      <c r="AL8008" s="24"/>
      <c r="AM8008" s="24"/>
      <c r="AN8008" s="24"/>
      <c r="AP8008" s="228"/>
      <c r="AQ8008" s="228"/>
      <c r="AR8008" s="24"/>
      <c r="AS8008" s="228"/>
      <c r="AT8008" s="228"/>
      <c r="AU8008" s="24"/>
      <c r="AV8008" s="24"/>
      <c r="AW8008" s="24"/>
      <c r="AX8008" s="24"/>
      <c r="AY8008" s="24"/>
      <c r="AZ8008" s="23"/>
      <c r="BA8008" s="23"/>
      <c r="BB8008" s="23"/>
      <c r="BC8008" s="23"/>
      <c r="BD8008" s="23"/>
      <c r="BE8008" s="23"/>
      <c r="BF8008" s="26"/>
      <c r="BG8008" s="23"/>
      <c r="BH8008" s="23"/>
      <c r="BI8008" s="23"/>
      <c r="BJ8008" s="23"/>
      <c r="BK8008" s="23"/>
      <c r="BL8008" s="23"/>
      <c r="BM8008" s="23"/>
      <c r="BN8008" s="23"/>
      <c r="BO8008" s="23"/>
      <c r="BP8008" s="23"/>
      <c r="BQ8008" s="23"/>
      <c r="BR8008" s="23"/>
      <c r="BS8008" s="23"/>
      <c r="BT8008" s="23"/>
      <c r="BU8008" s="23"/>
      <c r="BV8008" s="23"/>
      <c r="BW8008" s="26"/>
      <c r="BX8008" s="26"/>
      <c r="BY8008" s="26"/>
      <c r="BZ8008" s="23"/>
      <c r="CA8008" s="23"/>
      <c r="CB8008" s="23"/>
      <c r="CC8008" s="23"/>
      <c r="CD8008" s="23"/>
      <c r="CE8008" s="23"/>
      <c r="CF8008" s="23"/>
      <c r="CG8008" s="23"/>
      <c r="CH8008" s="23"/>
      <c r="CI8008" s="24"/>
      <c r="CJ8008" s="24"/>
      <c r="CK8008" s="23"/>
      <c r="CL8008" s="23"/>
    </row>
    <row r="8009" spans="1:90" ht="15">
      <c r="A8009" s="20"/>
      <c r="B8009" s="20"/>
      <c r="C8009" s="20"/>
      <c r="D8009" s="259"/>
      <c r="E8009" s="20"/>
      <c r="F8009" s="20"/>
      <c r="G8009" s="20"/>
      <c r="H8009" s="20"/>
      <c r="I8009" s="20"/>
      <c r="J8009" s="20"/>
      <c r="K8009" s="20"/>
      <c r="L8009" s="22"/>
      <c r="M8009" s="20"/>
      <c r="N8009" s="20"/>
      <c r="O8009" s="20"/>
      <c r="P8009" s="20"/>
      <c r="Q8009" s="20"/>
      <c r="R8009" s="20"/>
      <c r="S8009" s="20"/>
      <c r="T8009" s="20"/>
      <c r="U8009" s="20"/>
      <c r="V8009" s="20"/>
      <c r="W8009" s="20"/>
      <c r="X8009" s="23"/>
      <c r="Y8009" s="23"/>
      <c r="Z8009" s="23"/>
      <c r="AA8009" s="23"/>
      <c r="AB8009" s="23"/>
      <c r="AC8009" s="23"/>
      <c r="AD8009" s="23"/>
      <c r="AE8009" s="23"/>
      <c r="AF8009" s="23"/>
      <c r="AG8009" s="23"/>
      <c r="AH8009" s="23"/>
      <c r="AI8009" s="23"/>
      <c r="AJ8009" s="23"/>
      <c r="AK8009" s="23"/>
      <c r="AL8009" s="24"/>
      <c r="AM8009" s="24"/>
      <c r="AN8009" s="24"/>
      <c r="AP8009" s="228"/>
      <c r="AQ8009" s="228"/>
      <c r="AR8009" s="24"/>
      <c r="AS8009" s="228"/>
      <c r="AT8009" s="228"/>
      <c r="AU8009" s="24"/>
      <c r="AV8009" s="24"/>
      <c r="AW8009" s="24"/>
      <c r="AX8009" s="24"/>
      <c r="AY8009" s="24"/>
      <c r="AZ8009" s="23"/>
      <c r="BA8009" s="23"/>
      <c r="BB8009" s="23"/>
      <c r="BC8009" s="23"/>
      <c r="BD8009" s="23"/>
      <c r="BE8009" s="23"/>
      <c r="BF8009" s="26"/>
      <c r="BG8009" s="23"/>
      <c r="BH8009" s="23"/>
      <c r="BI8009" s="23"/>
      <c r="BJ8009" s="23"/>
      <c r="BK8009" s="23"/>
      <c r="BL8009" s="23"/>
      <c r="BM8009" s="23"/>
      <c r="BN8009" s="23"/>
      <c r="BO8009" s="23"/>
      <c r="BP8009" s="23"/>
      <c r="BQ8009" s="23"/>
      <c r="BR8009" s="23"/>
      <c r="BS8009" s="23"/>
      <c r="BT8009" s="23"/>
      <c r="BU8009" s="23"/>
      <c r="BV8009" s="23"/>
      <c r="BW8009" s="26"/>
      <c r="BX8009" s="26"/>
      <c r="BY8009" s="26"/>
      <c r="BZ8009" s="23"/>
      <c r="CA8009" s="23"/>
      <c r="CB8009" s="23"/>
      <c r="CC8009" s="23"/>
      <c r="CD8009" s="23"/>
      <c r="CE8009" s="23"/>
      <c r="CF8009" s="23"/>
      <c r="CG8009" s="23"/>
      <c r="CH8009" s="23"/>
      <c r="CI8009" s="24"/>
      <c r="CJ8009" s="24"/>
      <c r="CK8009" s="23"/>
      <c r="CL8009" s="23"/>
    </row>
    <row r="8010" spans="1:90" ht="15">
      <c r="A8010" s="20"/>
      <c r="B8010" s="20"/>
      <c r="C8010" s="20"/>
      <c r="D8010" s="259"/>
      <c r="E8010" s="20"/>
      <c r="F8010" s="20"/>
      <c r="G8010" s="20"/>
      <c r="H8010" s="20"/>
      <c r="I8010" s="20"/>
      <c r="J8010" s="20"/>
      <c r="K8010" s="20"/>
      <c r="L8010" s="22"/>
      <c r="M8010" s="20"/>
      <c r="N8010" s="20"/>
      <c r="O8010" s="20"/>
      <c r="P8010" s="20"/>
      <c r="Q8010" s="20"/>
      <c r="R8010" s="20"/>
      <c r="S8010" s="20"/>
      <c r="T8010" s="20"/>
      <c r="U8010" s="20"/>
      <c r="V8010" s="20"/>
      <c r="W8010" s="20"/>
      <c r="X8010" s="23"/>
      <c r="Y8010" s="23"/>
      <c r="Z8010" s="23"/>
      <c r="AA8010" s="23"/>
      <c r="AB8010" s="23"/>
      <c r="AC8010" s="23"/>
      <c r="AD8010" s="23"/>
      <c r="AE8010" s="23"/>
      <c r="AF8010" s="23"/>
      <c r="AG8010" s="23"/>
      <c r="AH8010" s="23"/>
      <c r="AI8010" s="23"/>
      <c r="AJ8010" s="23"/>
      <c r="AK8010" s="23"/>
      <c r="AL8010" s="24"/>
      <c r="AM8010" s="24"/>
      <c r="AN8010" s="24"/>
      <c r="AP8010" s="228"/>
      <c r="AQ8010" s="228"/>
      <c r="AR8010" s="24"/>
      <c r="AS8010" s="228"/>
      <c r="AT8010" s="228"/>
      <c r="AU8010" s="24"/>
      <c r="AV8010" s="24"/>
      <c r="AW8010" s="24"/>
      <c r="AX8010" s="24"/>
      <c r="AY8010" s="24"/>
      <c r="AZ8010" s="23"/>
      <c r="BA8010" s="23"/>
      <c r="BB8010" s="23"/>
      <c r="BC8010" s="23"/>
      <c r="BD8010" s="23"/>
      <c r="BE8010" s="23"/>
      <c r="BF8010" s="26"/>
      <c r="BG8010" s="23"/>
      <c r="BH8010" s="23"/>
      <c r="BI8010" s="23"/>
      <c r="BJ8010" s="23"/>
      <c r="BK8010" s="23"/>
      <c r="BL8010" s="23"/>
      <c r="BM8010" s="23"/>
      <c r="BN8010" s="23"/>
      <c r="BO8010" s="23"/>
      <c r="BP8010" s="23"/>
      <c r="BQ8010" s="23"/>
      <c r="BR8010" s="23"/>
      <c r="BS8010" s="23"/>
      <c r="BT8010" s="23"/>
      <c r="BU8010" s="23"/>
      <c r="BV8010" s="23"/>
      <c r="BW8010" s="26"/>
      <c r="BX8010" s="26"/>
      <c r="BY8010" s="26"/>
      <c r="BZ8010" s="23"/>
      <c r="CA8010" s="23"/>
      <c r="CB8010" s="23"/>
      <c r="CC8010" s="23"/>
      <c r="CD8010" s="23"/>
      <c r="CE8010" s="23"/>
      <c r="CF8010" s="23"/>
      <c r="CG8010" s="23"/>
      <c r="CH8010" s="23"/>
      <c r="CI8010" s="24"/>
      <c r="CJ8010" s="24"/>
      <c r="CK8010" s="23"/>
      <c r="CL8010" s="23"/>
    </row>
    <row r="8011" spans="1:90" ht="15">
      <c r="A8011" s="20"/>
      <c r="B8011" s="20"/>
      <c r="C8011" s="20"/>
      <c r="D8011" s="259"/>
      <c r="E8011" s="20"/>
      <c r="F8011" s="20"/>
      <c r="G8011" s="20"/>
      <c r="H8011" s="20"/>
      <c r="I8011" s="20"/>
      <c r="J8011" s="20"/>
      <c r="K8011" s="20"/>
      <c r="L8011" s="22"/>
      <c r="M8011" s="20"/>
      <c r="N8011" s="20"/>
      <c r="O8011" s="20"/>
      <c r="P8011" s="20"/>
      <c r="Q8011" s="20"/>
      <c r="R8011" s="20"/>
      <c r="S8011" s="20"/>
      <c r="T8011" s="20"/>
      <c r="U8011" s="20"/>
      <c r="V8011" s="20"/>
      <c r="W8011" s="20"/>
      <c r="X8011" s="23"/>
      <c r="Y8011" s="23"/>
      <c r="Z8011" s="23"/>
      <c r="AA8011" s="23"/>
      <c r="AB8011" s="23"/>
      <c r="AC8011" s="23"/>
      <c r="AD8011" s="23"/>
      <c r="AE8011" s="23"/>
      <c r="AF8011" s="23"/>
      <c r="AG8011" s="23"/>
      <c r="AH8011" s="23"/>
      <c r="AI8011" s="23"/>
      <c r="AJ8011" s="23"/>
      <c r="AK8011" s="23"/>
      <c r="AL8011" s="24"/>
      <c r="AM8011" s="24"/>
      <c r="AN8011" s="24"/>
      <c r="AP8011" s="228"/>
      <c r="AQ8011" s="228"/>
      <c r="AR8011" s="24"/>
      <c r="AS8011" s="228"/>
      <c r="AT8011" s="228"/>
      <c r="AU8011" s="24"/>
      <c r="AV8011" s="24"/>
      <c r="AW8011" s="24"/>
      <c r="AX8011" s="24"/>
      <c r="AY8011" s="24"/>
      <c r="AZ8011" s="23"/>
      <c r="BA8011" s="23"/>
      <c r="BB8011" s="23"/>
      <c r="BC8011" s="23"/>
      <c r="BD8011" s="23"/>
      <c r="BE8011" s="23"/>
      <c r="BF8011" s="26"/>
      <c r="BG8011" s="23"/>
      <c r="BH8011" s="23"/>
      <c r="BI8011" s="23"/>
      <c r="BJ8011" s="23"/>
      <c r="BK8011" s="23"/>
      <c r="BL8011" s="23"/>
      <c r="BM8011" s="23"/>
      <c r="BN8011" s="23"/>
      <c r="BO8011" s="23"/>
      <c r="BP8011" s="23"/>
      <c r="BQ8011" s="23"/>
      <c r="BR8011" s="23"/>
      <c r="BS8011" s="23"/>
      <c r="BT8011" s="23"/>
      <c r="BU8011" s="23"/>
      <c r="BV8011" s="23"/>
      <c r="BW8011" s="26"/>
      <c r="BX8011" s="26"/>
      <c r="BY8011" s="26"/>
      <c r="BZ8011" s="23"/>
      <c r="CA8011" s="23"/>
      <c r="CB8011" s="23"/>
      <c r="CC8011" s="23"/>
      <c r="CD8011" s="23"/>
      <c r="CE8011" s="23"/>
      <c r="CF8011" s="23"/>
      <c r="CG8011" s="23"/>
      <c r="CH8011" s="23"/>
      <c r="CI8011" s="24"/>
      <c r="CJ8011" s="24"/>
      <c r="CK8011" s="23"/>
      <c r="CL8011" s="23"/>
    </row>
    <row r="8012" spans="1:90" ht="15">
      <c r="A8012" s="20"/>
      <c r="B8012" s="20"/>
      <c r="C8012" s="20"/>
      <c r="D8012" s="259"/>
      <c r="E8012" s="20"/>
      <c r="F8012" s="20"/>
      <c r="G8012" s="20"/>
      <c r="H8012" s="20"/>
      <c r="I8012" s="20"/>
      <c r="J8012" s="20"/>
      <c r="K8012" s="20"/>
      <c r="L8012" s="22"/>
      <c r="M8012" s="20"/>
      <c r="N8012" s="20"/>
      <c r="O8012" s="20"/>
      <c r="P8012" s="20"/>
      <c r="Q8012" s="20"/>
      <c r="R8012" s="20"/>
      <c r="S8012" s="20"/>
      <c r="T8012" s="20"/>
      <c r="U8012" s="20"/>
      <c r="V8012" s="20"/>
      <c r="W8012" s="20"/>
      <c r="X8012" s="23"/>
      <c r="Y8012" s="23"/>
      <c r="Z8012" s="23"/>
      <c r="AA8012" s="23"/>
      <c r="AB8012" s="23"/>
      <c r="AC8012" s="23"/>
      <c r="AD8012" s="23"/>
      <c r="AE8012" s="23"/>
      <c r="AF8012" s="23"/>
      <c r="AG8012" s="23"/>
      <c r="AH8012" s="23"/>
      <c r="AI8012" s="23"/>
      <c r="AJ8012" s="23"/>
      <c r="AK8012" s="23"/>
      <c r="AL8012" s="24"/>
      <c r="AM8012" s="24"/>
      <c r="AN8012" s="24"/>
      <c r="AP8012" s="228"/>
      <c r="AQ8012" s="228"/>
      <c r="AR8012" s="24"/>
      <c r="AS8012" s="228"/>
      <c r="AT8012" s="228"/>
      <c r="AU8012" s="24"/>
      <c r="AV8012" s="24"/>
      <c r="AW8012" s="24"/>
      <c r="AX8012" s="24"/>
      <c r="AY8012" s="24"/>
      <c r="AZ8012" s="23"/>
      <c r="BA8012" s="23"/>
      <c r="BB8012" s="23"/>
      <c r="BC8012" s="23"/>
      <c r="BD8012" s="23"/>
      <c r="BE8012" s="23"/>
      <c r="BF8012" s="26"/>
      <c r="BG8012" s="23"/>
      <c r="BH8012" s="23"/>
      <c r="BI8012" s="23"/>
      <c r="BJ8012" s="23"/>
      <c r="BK8012" s="23"/>
      <c r="BL8012" s="23"/>
      <c r="BM8012" s="23"/>
      <c r="BN8012" s="23"/>
      <c r="BO8012" s="23"/>
      <c r="BP8012" s="23"/>
      <c r="BQ8012" s="23"/>
      <c r="BR8012" s="23"/>
      <c r="BS8012" s="23"/>
      <c r="BT8012" s="23"/>
      <c r="BU8012" s="23"/>
      <c r="BV8012" s="23"/>
      <c r="BW8012" s="26"/>
      <c r="BX8012" s="26"/>
      <c r="BY8012" s="26"/>
      <c r="BZ8012" s="23"/>
      <c r="CA8012" s="23"/>
      <c r="CB8012" s="23"/>
      <c r="CC8012" s="23"/>
      <c r="CD8012" s="23"/>
      <c r="CE8012" s="23"/>
      <c r="CF8012" s="23"/>
      <c r="CG8012" s="23"/>
      <c r="CH8012" s="23"/>
      <c r="CI8012" s="24"/>
      <c r="CJ8012" s="24"/>
      <c r="CK8012" s="23"/>
      <c r="CL8012" s="23"/>
    </row>
    <row r="8013" spans="1:90" ht="15">
      <c r="A8013" s="20"/>
      <c r="B8013" s="20"/>
      <c r="C8013" s="20"/>
      <c r="D8013" s="259"/>
      <c r="E8013" s="20"/>
      <c r="F8013" s="20"/>
      <c r="G8013" s="20"/>
      <c r="H8013" s="20"/>
      <c r="I8013" s="20"/>
      <c r="J8013" s="20"/>
      <c r="K8013" s="20"/>
      <c r="L8013" s="22"/>
      <c r="M8013" s="20"/>
      <c r="N8013" s="20"/>
      <c r="O8013" s="20"/>
      <c r="P8013" s="20"/>
      <c r="Q8013" s="20"/>
      <c r="R8013" s="20"/>
      <c r="S8013" s="20"/>
      <c r="T8013" s="20"/>
      <c r="U8013" s="20"/>
      <c r="V8013" s="20"/>
      <c r="W8013" s="20"/>
      <c r="X8013" s="23"/>
      <c r="Y8013" s="23"/>
      <c r="Z8013" s="23"/>
      <c r="AA8013" s="23"/>
      <c r="AB8013" s="23"/>
      <c r="AC8013" s="23"/>
      <c r="AD8013" s="23"/>
      <c r="AE8013" s="23"/>
      <c r="AF8013" s="23"/>
      <c r="AG8013" s="23"/>
      <c r="AH8013" s="23"/>
      <c r="AI8013" s="23"/>
      <c r="AJ8013" s="23"/>
      <c r="AK8013" s="23"/>
      <c r="AL8013" s="24"/>
      <c r="AM8013" s="24"/>
      <c r="AN8013" s="24"/>
      <c r="AP8013" s="228"/>
      <c r="AQ8013" s="228"/>
      <c r="AR8013" s="24"/>
      <c r="AS8013" s="228"/>
      <c r="AT8013" s="228"/>
      <c r="AU8013" s="24"/>
      <c r="AV8013" s="24"/>
      <c r="AW8013" s="24"/>
      <c r="AX8013" s="24"/>
      <c r="AY8013" s="24"/>
      <c r="AZ8013" s="23"/>
      <c r="BA8013" s="23"/>
      <c r="BB8013" s="23"/>
      <c r="BC8013" s="23"/>
      <c r="BD8013" s="23"/>
      <c r="BE8013" s="23"/>
      <c r="BF8013" s="26"/>
      <c r="BG8013" s="23"/>
      <c r="BH8013" s="23"/>
      <c r="BI8013" s="23"/>
      <c r="BJ8013" s="23"/>
      <c r="BK8013" s="23"/>
      <c r="BL8013" s="23"/>
      <c r="BM8013" s="23"/>
      <c r="BN8013" s="23"/>
      <c r="BO8013" s="23"/>
      <c r="BP8013" s="23"/>
      <c r="BQ8013" s="23"/>
      <c r="BR8013" s="23"/>
      <c r="BS8013" s="23"/>
      <c r="BT8013" s="23"/>
      <c r="BU8013" s="23"/>
      <c r="BV8013" s="23"/>
      <c r="BW8013" s="26"/>
      <c r="BX8013" s="26"/>
      <c r="BY8013" s="26"/>
      <c r="BZ8013" s="23"/>
      <c r="CA8013" s="23"/>
      <c r="CB8013" s="23"/>
      <c r="CC8013" s="23"/>
      <c r="CD8013" s="23"/>
      <c r="CE8013" s="23"/>
      <c r="CF8013" s="23"/>
      <c r="CG8013" s="23"/>
      <c r="CH8013" s="23"/>
      <c r="CI8013" s="24"/>
      <c r="CJ8013" s="24"/>
      <c r="CK8013" s="23"/>
      <c r="CL8013" s="23"/>
    </row>
    <row r="8014" spans="1:90" ht="15">
      <c r="A8014" s="20"/>
      <c r="B8014" s="20"/>
      <c r="C8014" s="20"/>
      <c r="D8014" s="259"/>
      <c r="E8014" s="20"/>
      <c r="F8014" s="20"/>
      <c r="G8014" s="20"/>
      <c r="H8014" s="20"/>
      <c r="I8014" s="20"/>
      <c r="J8014" s="20"/>
      <c r="K8014" s="20"/>
      <c r="L8014" s="22"/>
      <c r="M8014" s="20"/>
      <c r="N8014" s="20"/>
      <c r="O8014" s="20"/>
      <c r="P8014" s="20"/>
      <c r="Q8014" s="20"/>
      <c r="R8014" s="20"/>
      <c r="S8014" s="20"/>
      <c r="T8014" s="20"/>
      <c r="U8014" s="20"/>
      <c r="V8014" s="20"/>
      <c r="W8014" s="20"/>
      <c r="X8014" s="23"/>
      <c r="Y8014" s="23"/>
      <c r="Z8014" s="23"/>
      <c r="AA8014" s="23"/>
      <c r="AB8014" s="23"/>
      <c r="AC8014" s="23"/>
      <c r="AD8014" s="23"/>
      <c r="AE8014" s="23"/>
      <c r="AF8014" s="23"/>
      <c r="AG8014" s="23"/>
      <c r="AH8014" s="23"/>
      <c r="AI8014" s="23"/>
      <c r="AJ8014" s="23"/>
      <c r="AK8014" s="23"/>
      <c r="AL8014" s="24"/>
      <c r="AM8014" s="24"/>
      <c r="AN8014" s="24"/>
      <c r="AP8014" s="228"/>
      <c r="AQ8014" s="228"/>
      <c r="AR8014" s="24"/>
      <c r="AS8014" s="228"/>
      <c r="AT8014" s="228"/>
      <c r="AU8014" s="24"/>
      <c r="AV8014" s="24"/>
      <c r="AW8014" s="24"/>
      <c r="AX8014" s="24"/>
      <c r="AY8014" s="24"/>
      <c r="AZ8014" s="23"/>
      <c r="BA8014" s="23"/>
      <c r="BB8014" s="23"/>
      <c r="BC8014" s="23"/>
      <c r="BD8014" s="23"/>
      <c r="BE8014" s="23"/>
      <c r="BF8014" s="26"/>
      <c r="BG8014" s="23"/>
      <c r="BH8014" s="23"/>
      <c r="BI8014" s="23"/>
      <c r="BJ8014" s="23"/>
      <c r="BK8014" s="23"/>
      <c r="BL8014" s="23"/>
      <c r="BM8014" s="23"/>
      <c r="BN8014" s="23"/>
      <c r="BO8014" s="23"/>
      <c r="BP8014" s="23"/>
      <c r="BQ8014" s="23"/>
      <c r="BR8014" s="23"/>
      <c r="BS8014" s="23"/>
      <c r="BT8014" s="23"/>
      <c r="BU8014" s="23"/>
      <c r="BV8014" s="23"/>
      <c r="BW8014" s="26"/>
      <c r="BX8014" s="26"/>
      <c r="BY8014" s="26"/>
      <c r="BZ8014" s="23"/>
      <c r="CA8014" s="23"/>
      <c r="CB8014" s="23"/>
      <c r="CC8014" s="23"/>
      <c r="CD8014" s="23"/>
      <c r="CE8014" s="23"/>
      <c r="CF8014" s="23"/>
      <c r="CG8014" s="23"/>
      <c r="CH8014" s="23"/>
      <c r="CI8014" s="24"/>
      <c r="CJ8014" s="24"/>
      <c r="CK8014" s="23"/>
      <c r="CL8014" s="23"/>
    </row>
    <row r="8015" spans="1:90" ht="15">
      <c r="A8015" s="20"/>
      <c r="B8015" s="20"/>
      <c r="C8015" s="20"/>
      <c r="D8015" s="259"/>
      <c r="E8015" s="20"/>
      <c r="F8015" s="20"/>
      <c r="G8015" s="20"/>
      <c r="H8015" s="20"/>
      <c r="I8015" s="20"/>
      <c r="J8015" s="20"/>
      <c r="K8015" s="20"/>
      <c r="L8015" s="22"/>
      <c r="M8015" s="20"/>
      <c r="N8015" s="20"/>
      <c r="O8015" s="20"/>
      <c r="P8015" s="20"/>
      <c r="Q8015" s="20"/>
      <c r="R8015" s="20"/>
      <c r="S8015" s="20"/>
      <c r="T8015" s="20"/>
      <c r="U8015" s="20"/>
      <c r="V8015" s="20"/>
      <c r="W8015" s="20"/>
      <c r="X8015" s="23"/>
      <c r="Y8015" s="23"/>
      <c r="Z8015" s="23"/>
      <c r="AA8015" s="23"/>
      <c r="AB8015" s="23"/>
      <c r="AC8015" s="23"/>
      <c r="AD8015" s="23"/>
      <c r="AE8015" s="23"/>
      <c r="AF8015" s="23"/>
      <c r="AG8015" s="23"/>
      <c r="AH8015" s="23"/>
      <c r="AI8015" s="23"/>
      <c r="AJ8015" s="23"/>
      <c r="AK8015" s="23"/>
      <c r="AL8015" s="24"/>
      <c r="AM8015" s="24"/>
      <c r="AN8015" s="24"/>
      <c r="AP8015" s="228"/>
      <c r="AQ8015" s="228"/>
      <c r="AR8015" s="24"/>
      <c r="AS8015" s="228"/>
      <c r="AT8015" s="228"/>
      <c r="AU8015" s="24"/>
      <c r="AV8015" s="24"/>
      <c r="AW8015" s="24"/>
      <c r="AX8015" s="24"/>
      <c r="AY8015" s="24"/>
      <c r="AZ8015" s="23"/>
      <c r="BA8015" s="23"/>
      <c r="BB8015" s="23"/>
      <c r="BC8015" s="23"/>
      <c r="BD8015" s="23"/>
      <c r="BE8015" s="23"/>
      <c r="BF8015" s="26"/>
      <c r="BG8015" s="23"/>
      <c r="BH8015" s="23"/>
      <c r="BI8015" s="23"/>
      <c r="BJ8015" s="23"/>
      <c r="BK8015" s="23"/>
      <c r="BL8015" s="23"/>
      <c r="BM8015" s="23"/>
      <c r="BN8015" s="23"/>
      <c r="BO8015" s="23"/>
      <c r="BP8015" s="23"/>
      <c r="BQ8015" s="23"/>
      <c r="BR8015" s="23"/>
      <c r="BS8015" s="23"/>
      <c r="BT8015" s="23"/>
      <c r="BU8015" s="23"/>
      <c r="BV8015" s="23"/>
      <c r="BW8015" s="26"/>
      <c r="BX8015" s="26"/>
      <c r="BY8015" s="26"/>
      <c r="BZ8015" s="23"/>
      <c r="CA8015" s="23"/>
      <c r="CB8015" s="23"/>
      <c r="CC8015" s="23"/>
      <c r="CD8015" s="23"/>
      <c r="CE8015" s="23"/>
      <c r="CF8015" s="23"/>
      <c r="CG8015" s="23"/>
      <c r="CH8015" s="23"/>
      <c r="CI8015" s="24"/>
      <c r="CJ8015" s="24"/>
      <c r="CK8015" s="23"/>
      <c r="CL8015" s="23"/>
    </row>
    <row r="8016" spans="1:90" ht="15">
      <c r="A8016" s="20"/>
      <c r="B8016" s="20"/>
      <c r="C8016" s="20"/>
      <c r="D8016" s="259"/>
      <c r="E8016" s="20"/>
      <c r="F8016" s="20"/>
      <c r="G8016" s="20"/>
      <c r="H8016" s="20"/>
      <c r="I8016" s="20"/>
      <c r="J8016" s="20"/>
      <c r="K8016" s="20"/>
      <c r="L8016" s="22"/>
      <c r="M8016" s="20"/>
      <c r="N8016" s="20"/>
      <c r="O8016" s="20"/>
      <c r="P8016" s="20"/>
      <c r="Q8016" s="20"/>
      <c r="R8016" s="20"/>
      <c r="S8016" s="20"/>
      <c r="T8016" s="20"/>
      <c r="U8016" s="20"/>
      <c r="V8016" s="20"/>
      <c r="W8016" s="20"/>
      <c r="X8016" s="23"/>
      <c r="Y8016" s="23"/>
      <c r="Z8016" s="23"/>
      <c r="AA8016" s="23"/>
      <c r="AB8016" s="23"/>
      <c r="AC8016" s="23"/>
      <c r="AD8016" s="23"/>
      <c r="AE8016" s="23"/>
      <c r="AF8016" s="23"/>
      <c r="AG8016" s="23"/>
      <c r="AH8016" s="23"/>
      <c r="AI8016" s="23"/>
      <c r="AJ8016" s="23"/>
      <c r="AK8016" s="23"/>
      <c r="AL8016" s="24"/>
      <c r="AM8016" s="24"/>
      <c r="AN8016" s="24"/>
      <c r="AP8016" s="228"/>
      <c r="AQ8016" s="228"/>
      <c r="AR8016" s="24"/>
      <c r="AS8016" s="228"/>
      <c r="AT8016" s="228"/>
      <c r="AU8016" s="24"/>
      <c r="AV8016" s="24"/>
      <c r="AW8016" s="24"/>
      <c r="AX8016" s="24"/>
      <c r="AY8016" s="24"/>
      <c r="AZ8016" s="23"/>
      <c r="BA8016" s="23"/>
      <c r="BB8016" s="23"/>
      <c r="BC8016" s="23"/>
      <c r="BD8016" s="23"/>
      <c r="BE8016" s="23"/>
      <c r="BF8016" s="26"/>
      <c r="BG8016" s="23"/>
      <c r="BH8016" s="23"/>
      <c r="BI8016" s="23"/>
      <c r="BJ8016" s="23"/>
      <c r="BK8016" s="23"/>
      <c r="BL8016" s="23"/>
      <c r="BM8016" s="23"/>
      <c r="BN8016" s="23"/>
      <c r="BO8016" s="23"/>
      <c r="BP8016" s="23"/>
      <c r="BQ8016" s="23"/>
      <c r="BR8016" s="23"/>
      <c r="BS8016" s="23"/>
      <c r="BT8016" s="23"/>
      <c r="BU8016" s="23"/>
      <c r="BV8016" s="23"/>
      <c r="BW8016" s="26"/>
      <c r="BX8016" s="26"/>
      <c r="BY8016" s="26"/>
      <c r="BZ8016" s="23"/>
      <c r="CA8016" s="23"/>
      <c r="CB8016" s="23"/>
      <c r="CC8016" s="23"/>
      <c r="CD8016" s="23"/>
      <c r="CE8016" s="23"/>
      <c r="CF8016" s="23"/>
      <c r="CG8016" s="23"/>
      <c r="CH8016" s="23"/>
      <c r="CI8016" s="24"/>
      <c r="CJ8016" s="24"/>
      <c r="CK8016" s="23"/>
      <c r="CL8016" s="23"/>
    </row>
    <row r="8017" spans="1:90" ht="15">
      <c r="A8017" s="20"/>
      <c r="B8017" s="20"/>
      <c r="C8017" s="20"/>
      <c r="D8017" s="259"/>
      <c r="E8017" s="20"/>
      <c r="F8017" s="20"/>
      <c r="G8017" s="20"/>
      <c r="H8017" s="20"/>
      <c r="I8017" s="20"/>
      <c r="J8017" s="20"/>
      <c r="K8017" s="20"/>
      <c r="L8017" s="22"/>
      <c r="M8017" s="20"/>
      <c r="N8017" s="20"/>
      <c r="O8017" s="20"/>
      <c r="P8017" s="20"/>
      <c r="Q8017" s="20"/>
      <c r="R8017" s="20"/>
      <c r="S8017" s="20"/>
      <c r="T8017" s="20"/>
      <c r="U8017" s="20"/>
      <c r="V8017" s="20"/>
      <c r="W8017" s="20"/>
      <c r="X8017" s="23"/>
      <c r="Y8017" s="23"/>
      <c r="Z8017" s="23"/>
      <c r="AA8017" s="23"/>
      <c r="AB8017" s="23"/>
      <c r="AC8017" s="23"/>
      <c r="AD8017" s="23"/>
      <c r="AE8017" s="23"/>
      <c r="AF8017" s="23"/>
      <c r="AG8017" s="23"/>
      <c r="AH8017" s="23"/>
      <c r="AI8017" s="23"/>
      <c r="AJ8017" s="23"/>
      <c r="AK8017" s="23"/>
      <c r="AL8017" s="24"/>
      <c r="AM8017" s="24"/>
      <c r="AN8017" s="24"/>
      <c r="AP8017" s="228"/>
      <c r="AQ8017" s="228"/>
      <c r="AR8017" s="24"/>
      <c r="AS8017" s="228"/>
      <c r="AT8017" s="228"/>
      <c r="AU8017" s="24"/>
      <c r="AV8017" s="24"/>
      <c r="AW8017" s="24"/>
      <c r="AX8017" s="24"/>
      <c r="AY8017" s="24"/>
      <c r="AZ8017" s="23"/>
      <c r="BA8017" s="23"/>
      <c r="BB8017" s="23"/>
      <c r="BC8017" s="23"/>
      <c r="BD8017" s="23"/>
      <c r="BE8017" s="23"/>
      <c r="BF8017" s="26"/>
      <c r="BG8017" s="23"/>
      <c r="BH8017" s="23"/>
      <c r="BI8017" s="23"/>
      <c r="BJ8017" s="23"/>
      <c r="BK8017" s="23"/>
      <c r="BL8017" s="23"/>
      <c r="BM8017" s="23"/>
      <c r="BN8017" s="23"/>
      <c r="BO8017" s="23"/>
      <c r="BP8017" s="23"/>
      <c r="BQ8017" s="23"/>
      <c r="BR8017" s="23"/>
      <c r="BS8017" s="23"/>
      <c r="BT8017" s="23"/>
      <c r="BU8017" s="23"/>
      <c r="BV8017" s="23"/>
      <c r="BW8017" s="26"/>
      <c r="BX8017" s="26"/>
      <c r="BY8017" s="26"/>
      <c r="BZ8017" s="23"/>
      <c r="CA8017" s="23"/>
      <c r="CB8017" s="23"/>
      <c r="CC8017" s="23"/>
      <c r="CD8017" s="23"/>
      <c r="CE8017" s="23"/>
      <c r="CF8017" s="23"/>
      <c r="CG8017" s="23"/>
      <c r="CH8017" s="23"/>
      <c r="CI8017" s="24"/>
      <c r="CJ8017" s="24"/>
      <c r="CK8017" s="23"/>
      <c r="CL8017" s="23"/>
    </row>
    <row r="8018" spans="1:90" ht="15">
      <c r="A8018" s="20"/>
      <c r="B8018" s="20"/>
      <c r="C8018" s="20"/>
      <c r="D8018" s="259"/>
      <c r="E8018" s="20"/>
      <c r="F8018" s="20"/>
      <c r="G8018" s="20"/>
      <c r="H8018" s="20"/>
      <c r="I8018" s="20"/>
      <c r="J8018" s="20"/>
      <c r="K8018" s="20"/>
      <c r="L8018" s="22"/>
      <c r="M8018" s="20"/>
      <c r="N8018" s="20"/>
      <c r="O8018" s="20"/>
      <c r="P8018" s="20"/>
      <c r="Q8018" s="20"/>
      <c r="R8018" s="20"/>
      <c r="S8018" s="20"/>
      <c r="T8018" s="20"/>
      <c r="U8018" s="20"/>
      <c r="V8018" s="20"/>
      <c r="W8018" s="20"/>
      <c r="X8018" s="23"/>
      <c r="Y8018" s="23"/>
      <c r="Z8018" s="23"/>
      <c r="AA8018" s="23"/>
      <c r="AB8018" s="23"/>
      <c r="AC8018" s="23"/>
      <c r="AD8018" s="23"/>
      <c r="AE8018" s="23"/>
      <c r="AF8018" s="23"/>
      <c r="AG8018" s="23"/>
      <c r="AH8018" s="23"/>
      <c r="AI8018" s="23"/>
      <c r="AJ8018" s="23"/>
      <c r="AK8018" s="23"/>
      <c r="AL8018" s="24"/>
      <c r="AM8018" s="24"/>
      <c r="AN8018" s="24"/>
      <c r="AP8018" s="228"/>
      <c r="AQ8018" s="228"/>
      <c r="AR8018" s="24"/>
      <c r="AS8018" s="228"/>
      <c r="AT8018" s="228"/>
      <c r="AU8018" s="24"/>
      <c r="AV8018" s="24"/>
      <c r="AW8018" s="24"/>
      <c r="AX8018" s="24"/>
      <c r="AY8018" s="24"/>
      <c r="AZ8018" s="23"/>
      <c r="BA8018" s="23"/>
      <c r="BB8018" s="23"/>
      <c r="BC8018" s="23"/>
      <c r="BD8018" s="23"/>
      <c r="BE8018" s="23"/>
      <c r="BF8018" s="26"/>
      <c r="BG8018" s="23"/>
      <c r="BH8018" s="23"/>
      <c r="BI8018" s="23"/>
      <c r="BJ8018" s="23"/>
      <c r="BK8018" s="23"/>
      <c r="BL8018" s="23"/>
      <c r="BM8018" s="23"/>
      <c r="BN8018" s="23"/>
      <c r="BO8018" s="23"/>
      <c r="BP8018" s="23"/>
      <c r="BQ8018" s="23"/>
      <c r="BR8018" s="23"/>
      <c r="BS8018" s="23"/>
      <c r="BT8018" s="23"/>
      <c r="BU8018" s="23"/>
      <c r="BV8018" s="23"/>
      <c r="BW8018" s="26"/>
      <c r="BX8018" s="26"/>
      <c r="BY8018" s="26"/>
      <c r="BZ8018" s="23"/>
      <c r="CA8018" s="23"/>
      <c r="CB8018" s="23"/>
      <c r="CC8018" s="23"/>
      <c r="CD8018" s="23"/>
      <c r="CE8018" s="23"/>
      <c r="CF8018" s="23"/>
      <c r="CG8018" s="23"/>
      <c r="CH8018" s="23"/>
      <c r="CI8018" s="24"/>
      <c r="CJ8018" s="24"/>
      <c r="CK8018" s="23"/>
      <c r="CL8018" s="23"/>
    </row>
    <row r="8019" spans="1:90" ht="15">
      <c r="A8019" s="20"/>
      <c r="B8019" s="20"/>
      <c r="C8019" s="20"/>
      <c r="D8019" s="259"/>
      <c r="E8019" s="20"/>
      <c r="F8019" s="20"/>
      <c r="G8019" s="20"/>
      <c r="H8019" s="20"/>
      <c r="I8019" s="20"/>
      <c r="J8019" s="20"/>
      <c r="K8019" s="20"/>
      <c r="L8019" s="22"/>
      <c r="M8019" s="20"/>
      <c r="N8019" s="20"/>
      <c r="O8019" s="20"/>
      <c r="P8019" s="20"/>
      <c r="Q8019" s="20"/>
      <c r="R8019" s="20"/>
      <c r="S8019" s="20"/>
      <c r="T8019" s="20"/>
      <c r="U8019" s="20"/>
      <c r="V8019" s="20"/>
      <c r="W8019" s="20"/>
      <c r="X8019" s="23"/>
      <c r="Y8019" s="23"/>
      <c r="Z8019" s="23"/>
      <c r="AA8019" s="23"/>
      <c r="AB8019" s="23"/>
      <c r="AC8019" s="23"/>
      <c r="AD8019" s="23"/>
      <c r="AE8019" s="23"/>
      <c r="AF8019" s="23"/>
      <c r="AG8019" s="23"/>
      <c r="AH8019" s="23"/>
      <c r="AI8019" s="23"/>
      <c r="AJ8019" s="23"/>
      <c r="AK8019" s="23"/>
      <c r="AL8019" s="24"/>
      <c r="AM8019" s="24"/>
      <c r="AN8019" s="24"/>
      <c r="AP8019" s="228"/>
      <c r="AQ8019" s="228"/>
      <c r="AR8019" s="24"/>
      <c r="AS8019" s="228"/>
      <c r="AT8019" s="228"/>
      <c r="AU8019" s="24"/>
      <c r="AV8019" s="24"/>
      <c r="AW8019" s="24"/>
      <c r="AX8019" s="24"/>
      <c r="AY8019" s="24"/>
      <c r="AZ8019" s="23"/>
      <c r="BA8019" s="23"/>
      <c r="BB8019" s="23"/>
      <c r="BC8019" s="23"/>
      <c r="BD8019" s="23"/>
      <c r="BE8019" s="23"/>
      <c r="BF8019" s="26"/>
      <c r="BG8019" s="23"/>
      <c r="BH8019" s="23"/>
      <c r="BI8019" s="23"/>
      <c r="BJ8019" s="23"/>
      <c r="BK8019" s="23"/>
      <c r="BL8019" s="23"/>
      <c r="BM8019" s="23"/>
      <c r="BN8019" s="23"/>
      <c r="BO8019" s="23"/>
      <c r="BP8019" s="23"/>
      <c r="BQ8019" s="23"/>
      <c r="BR8019" s="23"/>
      <c r="BS8019" s="23"/>
      <c r="BT8019" s="23"/>
      <c r="BU8019" s="23"/>
      <c r="BV8019" s="23"/>
      <c r="BW8019" s="26"/>
      <c r="BX8019" s="26"/>
      <c r="BY8019" s="26"/>
      <c r="BZ8019" s="23"/>
      <c r="CA8019" s="23"/>
      <c r="CB8019" s="23"/>
      <c r="CC8019" s="23"/>
      <c r="CD8019" s="23"/>
      <c r="CE8019" s="23"/>
      <c r="CF8019" s="23"/>
      <c r="CG8019" s="23"/>
      <c r="CH8019" s="23"/>
      <c r="CI8019" s="24"/>
      <c r="CJ8019" s="24"/>
      <c r="CK8019" s="23"/>
      <c r="CL8019" s="23"/>
    </row>
    <row r="8020" spans="1:90" ht="15">
      <c r="A8020" s="20"/>
      <c r="B8020" s="20"/>
      <c r="C8020" s="20"/>
      <c r="D8020" s="259"/>
      <c r="E8020" s="20"/>
      <c r="F8020" s="20"/>
      <c r="G8020" s="20"/>
      <c r="H8020" s="20"/>
      <c r="I8020" s="20"/>
      <c r="J8020" s="20"/>
      <c r="K8020" s="20"/>
      <c r="L8020" s="22"/>
      <c r="M8020" s="20"/>
      <c r="N8020" s="20"/>
      <c r="O8020" s="20"/>
      <c r="P8020" s="20"/>
      <c r="Q8020" s="20"/>
      <c r="R8020" s="20"/>
      <c r="S8020" s="20"/>
      <c r="T8020" s="20"/>
      <c r="U8020" s="20"/>
      <c r="V8020" s="20"/>
      <c r="W8020" s="20"/>
      <c r="X8020" s="23"/>
      <c r="Y8020" s="23"/>
      <c r="Z8020" s="23"/>
      <c r="AA8020" s="23"/>
      <c r="AB8020" s="23"/>
      <c r="AC8020" s="23"/>
      <c r="AD8020" s="23"/>
      <c r="AE8020" s="23"/>
      <c r="AF8020" s="23"/>
      <c r="AG8020" s="23"/>
      <c r="AH8020" s="23"/>
      <c r="AI8020" s="23"/>
      <c r="AJ8020" s="23"/>
      <c r="AK8020" s="23"/>
      <c r="AL8020" s="24"/>
      <c r="AM8020" s="24"/>
      <c r="AN8020" s="24"/>
      <c r="AP8020" s="228"/>
      <c r="AQ8020" s="228"/>
      <c r="AR8020" s="24"/>
      <c r="AS8020" s="228"/>
      <c r="AT8020" s="228"/>
      <c r="AU8020" s="24"/>
      <c r="AV8020" s="24"/>
      <c r="AW8020" s="24"/>
      <c r="AX8020" s="24"/>
      <c r="AY8020" s="24"/>
      <c r="AZ8020" s="23"/>
      <c r="BA8020" s="23"/>
      <c r="BB8020" s="23"/>
      <c r="BC8020" s="23"/>
      <c r="BD8020" s="23"/>
      <c r="BE8020" s="23"/>
      <c r="BF8020" s="26"/>
      <c r="BG8020" s="23"/>
      <c r="BH8020" s="23"/>
      <c r="BI8020" s="23"/>
      <c r="BJ8020" s="23"/>
      <c r="BK8020" s="23"/>
      <c r="BL8020" s="23"/>
      <c r="BM8020" s="23"/>
      <c r="BN8020" s="23"/>
      <c r="BO8020" s="23"/>
      <c r="BP8020" s="23"/>
      <c r="BQ8020" s="23"/>
      <c r="BR8020" s="23"/>
      <c r="BS8020" s="23"/>
      <c r="BT8020" s="23"/>
      <c r="BU8020" s="23"/>
      <c r="BV8020" s="23"/>
      <c r="BW8020" s="26"/>
      <c r="BX8020" s="26"/>
      <c r="BY8020" s="26"/>
      <c r="BZ8020" s="23"/>
      <c r="CA8020" s="23"/>
      <c r="CB8020" s="23"/>
      <c r="CC8020" s="23"/>
      <c r="CD8020" s="23"/>
      <c r="CE8020" s="23"/>
      <c r="CF8020" s="23"/>
      <c r="CG8020" s="23"/>
      <c r="CH8020" s="23"/>
      <c r="CI8020" s="24"/>
      <c r="CJ8020" s="24"/>
      <c r="CK8020" s="23"/>
      <c r="CL8020" s="23"/>
    </row>
    <row r="8021" spans="1:90" ht="15">
      <c r="A8021" s="20"/>
      <c r="B8021" s="20"/>
      <c r="C8021" s="20"/>
      <c r="D8021" s="259"/>
      <c r="E8021" s="20"/>
      <c r="F8021" s="20"/>
      <c r="G8021" s="20"/>
      <c r="H8021" s="20"/>
      <c r="I8021" s="20"/>
      <c r="J8021" s="20"/>
      <c r="K8021" s="20"/>
      <c r="L8021" s="22"/>
      <c r="M8021" s="20"/>
      <c r="N8021" s="20"/>
      <c r="O8021" s="20"/>
      <c r="P8021" s="20"/>
      <c r="Q8021" s="20"/>
      <c r="R8021" s="20"/>
      <c r="S8021" s="20"/>
      <c r="T8021" s="20"/>
      <c r="U8021" s="20"/>
      <c r="V8021" s="20"/>
      <c r="W8021" s="20"/>
      <c r="X8021" s="23"/>
      <c r="Y8021" s="23"/>
      <c r="Z8021" s="23"/>
      <c r="AA8021" s="23"/>
      <c r="AB8021" s="23"/>
      <c r="AC8021" s="23"/>
      <c r="AD8021" s="23"/>
      <c r="AE8021" s="23"/>
      <c r="AF8021" s="23"/>
      <c r="AG8021" s="23"/>
      <c r="AH8021" s="23"/>
      <c r="AI8021" s="23"/>
      <c r="AJ8021" s="23"/>
      <c r="AK8021" s="23"/>
      <c r="AL8021" s="24"/>
      <c r="AM8021" s="24"/>
      <c r="AN8021" s="24"/>
      <c r="AP8021" s="228"/>
      <c r="AQ8021" s="228"/>
      <c r="AR8021" s="24"/>
      <c r="AS8021" s="228"/>
      <c r="AT8021" s="228"/>
      <c r="AU8021" s="24"/>
      <c r="AV8021" s="24"/>
      <c r="AW8021" s="24"/>
      <c r="AX8021" s="24"/>
      <c r="AY8021" s="24"/>
      <c r="AZ8021" s="23"/>
      <c r="BA8021" s="23"/>
      <c r="BB8021" s="23"/>
      <c r="BC8021" s="23"/>
      <c r="BD8021" s="23"/>
      <c r="BE8021" s="23"/>
      <c r="BF8021" s="26"/>
      <c r="BG8021" s="23"/>
      <c r="BH8021" s="23"/>
      <c r="BI8021" s="23"/>
      <c r="BJ8021" s="23"/>
      <c r="BK8021" s="23"/>
      <c r="BL8021" s="23"/>
      <c r="BM8021" s="23"/>
      <c r="BN8021" s="23"/>
      <c r="BO8021" s="23"/>
      <c r="BP8021" s="23"/>
      <c r="BQ8021" s="23"/>
      <c r="BR8021" s="23"/>
      <c r="BS8021" s="23"/>
      <c r="BT8021" s="23"/>
      <c r="BU8021" s="23"/>
      <c r="BV8021" s="23"/>
      <c r="BW8021" s="26"/>
      <c r="BX8021" s="26"/>
      <c r="BY8021" s="26"/>
      <c r="BZ8021" s="23"/>
      <c r="CA8021" s="23"/>
      <c r="CB8021" s="23"/>
      <c r="CC8021" s="23"/>
      <c r="CD8021" s="23"/>
      <c r="CE8021" s="23"/>
      <c r="CF8021" s="23"/>
      <c r="CG8021" s="23"/>
      <c r="CH8021" s="23"/>
      <c r="CI8021" s="24"/>
      <c r="CJ8021" s="24"/>
      <c r="CK8021" s="23"/>
      <c r="CL8021" s="23"/>
    </row>
    <row r="8022" spans="1:90" ht="15">
      <c r="A8022" s="20"/>
      <c r="B8022" s="20"/>
      <c r="C8022" s="20"/>
      <c r="D8022" s="259"/>
      <c r="E8022" s="20"/>
      <c r="F8022" s="20"/>
      <c r="G8022" s="20"/>
      <c r="H8022" s="20"/>
      <c r="I8022" s="20"/>
      <c r="J8022" s="20"/>
      <c r="K8022" s="20"/>
      <c r="L8022" s="22"/>
      <c r="M8022" s="20"/>
      <c r="N8022" s="20"/>
      <c r="O8022" s="20"/>
      <c r="P8022" s="20"/>
      <c r="Q8022" s="20"/>
      <c r="R8022" s="20"/>
      <c r="S8022" s="20"/>
      <c r="T8022" s="20"/>
      <c r="U8022" s="20"/>
      <c r="V8022" s="20"/>
      <c r="W8022" s="20"/>
      <c r="X8022" s="23"/>
      <c r="Y8022" s="23"/>
      <c r="Z8022" s="23"/>
      <c r="AA8022" s="23"/>
      <c r="AB8022" s="23"/>
      <c r="AC8022" s="23"/>
      <c r="AD8022" s="23"/>
      <c r="AE8022" s="23"/>
      <c r="AF8022" s="23"/>
      <c r="AG8022" s="23"/>
      <c r="AH8022" s="23"/>
      <c r="AI8022" s="23"/>
      <c r="AJ8022" s="23"/>
      <c r="AK8022" s="23"/>
      <c r="AL8022" s="24"/>
      <c r="AM8022" s="24"/>
      <c r="AN8022" s="24"/>
      <c r="AP8022" s="228"/>
      <c r="AQ8022" s="228"/>
      <c r="AR8022" s="24"/>
      <c r="AS8022" s="228"/>
      <c r="AT8022" s="228"/>
      <c r="AU8022" s="24"/>
      <c r="AV8022" s="24"/>
      <c r="AW8022" s="24"/>
      <c r="AX8022" s="24"/>
      <c r="AY8022" s="24"/>
      <c r="AZ8022" s="23"/>
      <c r="BA8022" s="23"/>
      <c r="BB8022" s="23"/>
      <c r="BC8022" s="23"/>
      <c r="BD8022" s="23"/>
      <c r="BE8022" s="23"/>
      <c r="BF8022" s="26"/>
      <c r="BG8022" s="23"/>
      <c r="BH8022" s="23"/>
      <c r="BI8022" s="23"/>
      <c r="BJ8022" s="23"/>
      <c r="BK8022" s="23"/>
      <c r="BL8022" s="23"/>
      <c r="BM8022" s="23"/>
      <c r="BN8022" s="23"/>
      <c r="BO8022" s="23"/>
      <c r="BP8022" s="23"/>
      <c r="BQ8022" s="23"/>
      <c r="BR8022" s="23"/>
      <c r="BS8022" s="23"/>
      <c r="BT8022" s="23"/>
      <c r="BU8022" s="23"/>
      <c r="BV8022" s="23"/>
      <c r="BW8022" s="26"/>
      <c r="BX8022" s="26"/>
      <c r="BY8022" s="26"/>
      <c r="BZ8022" s="23"/>
      <c r="CA8022" s="23"/>
      <c r="CB8022" s="23"/>
      <c r="CC8022" s="23"/>
      <c r="CD8022" s="23"/>
      <c r="CE8022" s="23"/>
      <c r="CF8022" s="23"/>
      <c r="CG8022" s="23"/>
      <c r="CH8022" s="23"/>
      <c r="CI8022" s="24"/>
      <c r="CJ8022" s="24"/>
      <c r="CK8022" s="23"/>
      <c r="CL8022" s="23"/>
    </row>
    <row r="8023" spans="1:90" ht="15">
      <c r="A8023" s="20"/>
      <c r="B8023" s="20"/>
      <c r="C8023" s="20"/>
      <c r="D8023" s="259"/>
      <c r="E8023" s="20"/>
      <c r="F8023" s="20"/>
      <c r="G8023" s="20"/>
      <c r="H8023" s="20"/>
      <c r="I8023" s="20"/>
      <c r="J8023" s="20"/>
      <c r="K8023" s="20"/>
      <c r="L8023" s="22"/>
      <c r="M8023" s="20"/>
      <c r="N8023" s="20"/>
      <c r="O8023" s="20"/>
      <c r="P8023" s="20"/>
      <c r="Q8023" s="20"/>
      <c r="R8023" s="20"/>
      <c r="S8023" s="20"/>
      <c r="T8023" s="20"/>
      <c r="U8023" s="20"/>
      <c r="V8023" s="20"/>
      <c r="W8023" s="20"/>
      <c r="X8023" s="23"/>
      <c r="Y8023" s="23"/>
      <c r="Z8023" s="23"/>
      <c r="AA8023" s="23"/>
      <c r="AB8023" s="23"/>
      <c r="AC8023" s="23"/>
      <c r="AD8023" s="23"/>
      <c r="AE8023" s="23"/>
      <c r="AF8023" s="23"/>
      <c r="AG8023" s="23"/>
      <c r="AH8023" s="23"/>
      <c r="AI8023" s="23"/>
      <c r="AJ8023" s="23"/>
      <c r="AK8023" s="23"/>
      <c r="AL8023" s="24"/>
      <c r="AM8023" s="24"/>
      <c r="AN8023" s="24"/>
      <c r="AP8023" s="228"/>
      <c r="AQ8023" s="228"/>
      <c r="AR8023" s="24"/>
      <c r="AS8023" s="228"/>
      <c r="AT8023" s="228"/>
      <c r="AU8023" s="24"/>
      <c r="AV8023" s="24"/>
      <c r="AW8023" s="24"/>
      <c r="AX8023" s="24"/>
      <c r="AY8023" s="24"/>
      <c r="AZ8023" s="23"/>
      <c r="BA8023" s="23"/>
      <c r="BB8023" s="23"/>
      <c r="BC8023" s="23"/>
      <c r="BD8023" s="23"/>
      <c r="BE8023" s="23"/>
      <c r="BF8023" s="26"/>
      <c r="BG8023" s="23"/>
      <c r="BH8023" s="23"/>
      <c r="BI8023" s="23"/>
      <c r="BJ8023" s="23"/>
      <c r="BK8023" s="23"/>
      <c r="BL8023" s="23"/>
      <c r="BM8023" s="23"/>
      <c r="BN8023" s="23"/>
      <c r="BO8023" s="23"/>
      <c r="BP8023" s="23"/>
      <c r="BQ8023" s="23"/>
      <c r="BR8023" s="23"/>
      <c r="BS8023" s="23"/>
      <c r="BT8023" s="23"/>
      <c r="BU8023" s="23"/>
      <c r="BV8023" s="23"/>
      <c r="BW8023" s="26"/>
      <c r="BX8023" s="26"/>
      <c r="BY8023" s="26"/>
      <c r="BZ8023" s="23"/>
      <c r="CA8023" s="23"/>
      <c r="CB8023" s="23"/>
      <c r="CC8023" s="23"/>
      <c r="CD8023" s="23"/>
      <c r="CE8023" s="23"/>
      <c r="CF8023" s="23"/>
      <c r="CG8023" s="23"/>
      <c r="CH8023" s="23"/>
      <c r="CI8023" s="24"/>
      <c r="CJ8023" s="24"/>
      <c r="CK8023" s="23"/>
      <c r="CL8023" s="23"/>
    </row>
    <row r="8024" spans="1:90" ht="15">
      <c r="A8024" s="20"/>
      <c r="B8024" s="20"/>
      <c r="C8024" s="20"/>
      <c r="D8024" s="259"/>
      <c r="E8024" s="20"/>
      <c r="F8024" s="20"/>
      <c r="G8024" s="20"/>
      <c r="H8024" s="20"/>
      <c r="I8024" s="20"/>
      <c r="J8024" s="20"/>
      <c r="K8024" s="20"/>
      <c r="L8024" s="22"/>
      <c r="M8024" s="20"/>
      <c r="N8024" s="20"/>
      <c r="O8024" s="20"/>
      <c r="P8024" s="20"/>
      <c r="Q8024" s="20"/>
      <c r="R8024" s="20"/>
      <c r="S8024" s="20"/>
      <c r="T8024" s="20"/>
      <c r="U8024" s="20"/>
      <c r="V8024" s="20"/>
      <c r="W8024" s="20"/>
      <c r="X8024" s="23"/>
      <c r="Y8024" s="23"/>
      <c r="Z8024" s="23"/>
      <c r="AA8024" s="23"/>
      <c r="AB8024" s="23"/>
      <c r="AC8024" s="23"/>
      <c r="AD8024" s="23"/>
      <c r="AE8024" s="23"/>
      <c r="AF8024" s="23"/>
      <c r="AG8024" s="23"/>
      <c r="AH8024" s="23"/>
      <c r="AI8024" s="23"/>
      <c r="AJ8024" s="23"/>
      <c r="AK8024" s="23"/>
      <c r="AL8024" s="24"/>
      <c r="AM8024" s="24"/>
      <c r="AN8024" s="24"/>
      <c r="AP8024" s="228"/>
      <c r="AQ8024" s="228"/>
      <c r="AR8024" s="24"/>
      <c r="AS8024" s="228"/>
      <c r="AT8024" s="228"/>
      <c r="AU8024" s="24"/>
      <c r="AV8024" s="24"/>
      <c r="AW8024" s="24"/>
      <c r="AX8024" s="24"/>
      <c r="AY8024" s="24"/>
      <c r="AZ8024" s="23"/>
      <c r="BA8024" s="23"/>
      <c r="BB8024" s="23"/>
      <c r="BC8024" s="23"/>
      <c r="BD8024" s="23"/>
      <c r="BE8024" s="23"/>
      <c r="BF8024" s="26"/>
      <c r="BG8024" s="23"/>
      <c r="BH8024" s="23"/>
      <c r="BI8024" s="23"/>
      <c r="BJ8024" s="23"/>
      <c r="BK8024" s="23"/>
      <c r="BL8024" s="23"/>
      <c r="BM8024" s="23"/>
      <c r="BN8024" s="23"/>
      <c r="BO8024" s="23"/>
      <c r="BP8024" s="23"/>
      <c r="BQ8024" s="23"/>
      <c r="BR8024" s="23"/>
      <c r="BS8024" s="23"/>
      <c r="BT8024" s="23"/>
      <c r="BU8024" s="23"/>
      <c r="BV8024" s="23"/>
      <c r="BW8024" s="26"/>
      <c r="BX8024" s="26"/>
      <c r="BY8024" s="26"/>
      <c r="BZ8024" s="23"/>
      <c r="CA8024" s="23"/>
      <c r="CB8024" s="23"/>
      <c r="CC8024" s="23"/>
      <c r="CD8024" s="23"/>
      <c r="CE8024" s="23"/>
      <c r="CF8024" s="23"/>
      <c r="CG8024" s="23"/>
      <c r="CH8024" s="23"/>
      <c r="CI8024" s="24"/>
      <c r="CJ8024" s="24"/>
      <c r="CK8024" s="23"/>
      <c r="CL8024" s="23"/>
    </row>
    <row r="8025" spans="1:90" ht="15">
      <c r="A8025" s="20"/>
      <c r="B8025" s="20"/>
      <c r="C8025" s="20"/>
      <c r="D8025" s="259"/>
      <c r="E8025" s="20"/>
      <c r="F8025" s="20"/>
      <c r="G8025" s="20"/>
      <c r="H8025" s="20"/>
      <c r="I8025" s="20"/>
      <c r="J8025" s="20"/>
      <c r="K8025" s="20"/>
      <c r="L8025" s="22"/>
      <c r="M8025" s="20"/>
      <c r="N8025" s="20"/>
      <c r="O8025" s="20"/>
      <c r="P8025" s="20"/>
      <c r="Q8025" s="20"/>
      <c r="R8025" s="20"/>
      <c r="S8025" s="20"/>
      <c r="T8025" s="20"/>
      <c r="U8025" s="20"/>
      <c r="V8025" s="20"/>
      <c r="W8025" s="20"/>
      <c r="X8025" s="23"/>
      <c r="Y8025" s="23"/>
      <c r="Z8025" s="23"/>
      <c r="AA8025" s="23"/>
      <c r="AB8025" s="23"/>
      <c r="AC8025" s="23"/>
      <c r="AD8025" s="23"/>
      <c r="AE8025" s="23"/>
      <c r="AF8025" s="23"/>
      <c r="AG8025" s="23"/>
      <c r="AH8025" s="23"/>
      <c r="AI8025" s="23"/>
      <c r="AJ8025" s="23"/>
      <c r="AK8025" s="23"/>
      <c r="AL8025" s="24"/>
      <c r="AM8025" s="24"/>
      <c r="AN8025" s="24"/>
      <c r="AP8025" s="228"/>
      <c r="AQ8025" s="228"/>
      <c r="AR8025" s="24"/>
      <c r="AS8025" s="228"/>
      <c r="AT8025" s="228"/>
      <c r="AU8025" s="24"/>
      <c r="AV8025" s="24"/>
      <c r="AW8025" s="24"/>
      <c r="AX8025" s="24"/>
      <c r="AY8025" s="24"/>
      <c r="AZ8025" s="23"/>
      <c r="BA8025" s="23"/>
      <c r="BB8025" s="23"/>
      <c r="BC8025" s="23"/>
      <c r="BD8025" s="23"/>
      <c r="BE8025" s="23"/>
      <c r="BF8025" s="26"/>
      <c r="BG8025" s="23"/>
      <c r="BH8025" s="23"/>
      <c r="BI8025" s="23"/>
      <c r="BJ8025" s="23"/>
      <c r="BK8025" s="23"/>
      <c r="BL8025" s="23"/>
      <c r="BM8025" s="23"/>
      <c r="BN8025" s="23"/>
      <c r="BO8025" s="23"/>
      <c r="BP8025" s="23"/>
      <c r="BQ8025" s="23"/>
      <c r="BR8025" s="23"/>
      <c r="BS8025" s="23"/>
      <c r="BT8025" s="23"/>
      <c r="BU8025" s="23"/>
      <c r="BV8025" s="23"/>
      <c r="BW8025" s="26"/>
      <c r="BX8025" s="26"/>
      <c r="BY8025" s="26"/>
      <c r="BZ8025" s="23"/>
      <c r="CA8025" s="23"/>
      <c r="CB8025" s="23"/>
      <c r="CC8025" s="23"/>
      <c r="CD8025" s="23"/>
      <c r="CE8025" s="23"/>
      <c r="CF8025" s="23"/>
      <c r="CG8025" s="23"/>
      <c r="CH8025" s="23"/>
      <c r="CI8025" s="24"/>
      <c r="CJ8025" s="24"/>
      <c r="CK8025" s="23"/>
      <c r="CL8025" s="23"/>
    </row>
    <row r="8026" spans="1:90" ht="15">
      <c r="A8026" s="20"/>
      <c r="B8026" s="20"/>
      <c r="C8026" s="20"/>
      <c r="D8026" s="259"/>
      <c r="E8026" s="20"/>
      <c r="F8026" s="20"/>
      <c r="G8026" s="20"/>
      <c r="H8026" s="20"/>
      <c r="I8026" s="20"/>
      <c r="J8026" s="20"/>
      <c r="K8026" s="20"/>
      <c r="L8026" s="22"/>
      <c r="M8026" s="20"/>
      <c r="N8026" s="20"/>
      <c r="O8026" s="20"/>
      <c r="P8026" s="20"/>
      <c r="Q8026" s="20"/>
      <c r="R8026" s="20"/>
      <c r="S8026" s="20"/>
      <c r="T8026" s="20"/>
      <c r="U8026" s="20"/>
      <c r="V8026" s="20"/>
      <c r="W8026" s="20"/>
      <c r="X8026" s="23"/>
      <c r="Y8026" s="23"/>
      <c r="Z8026" s="23"/>
      <c r="AA8026" s="23"/>
      <c r="AB8026" s="23"/>
      <c r="AC8026" s="23"/>
      <c r="AD8026" s="23"/>
      <c r="AE8026" s="23"/>
      <c r="AF8026" s="23"/>
      <c r="AG8026" s="23"/>
      <c r="AH8026" s="23"/>
      <c r="AI8026" s="23"/>
      <c r="AJ8026" s="23"/>
      <c r="AK8026" s="23"/>
      <c r="AL8026" s="24"/>
      <c r="AM8026" s="24"/>
      <c r="AN8026" s="24"/>
      <c r="AP8026" s="228"/>
      <c r="AQ8026" s="228"/>
      <c r="AR8026" s="24"/>
      <c r="AS8026" s="228"/>
      <c r="AT8026" s="228"/>
      <c r="AU8026" s="24"/>
      <c r="AV8026" s="24"/>
      <c r="AW8026" s="24"/>
      <c r="AX8026" s="24"/>
      <c r="AY8026" s="24"/>
      <c r="AZ8026" s="23"/>
      <c r="BA8026" s="23"/>
      <c r="BB8026" s="23"/>
      <c r="BC8026" s="23"/>
      <c r="BD8026" s="23"/>
      <c r="BE8026" s="23"/>
      <c r="BF8026" s="26"/>
      <c r="BG8026" s="23"/>
      <c r="BH8026" s="23"/>
      <c r="BI8026" s="23"/>
      <c r="BJ8026" s="23"/>
      <c r="BK8026" s="23"/>
      <c r="BL8026" s="23"/>
      <c r="BM8026" s="23"/>
      <c r="BN8026" s="23"/>
      <c r="BO8026" s="23"/>
      <c r="BP8026" s="23"/>
      <c r="BQ8026" s="23"/>
      <c r="BR8026" s="23"/>
      <c r="BS8026" s="23"/>
      <c r="BT8026" s="23"/>
      <c r="BU8026" s="23"/>
      <c r="BV8026" s="23"/>
      <c r="BW8026" s="26"/>
      <c r="BX8026" s="26"/>
      <c r="BY8026" s="26"/>
      <c r="BZ8026" s="23"/>
      <c r="CA8026" s="23"/>
      <c r="CB8026" s="23"/>
      <c r="CC8026" s="23"/>
      <c r="CD8026" s="23"/>
      <c r="CE8026" s="23"/>
      <c r="CF8026" s="23"/>
      <c r="CG8026" s="23"/>
      <c r="CH8026" s="23"/>
      <c r="CI8026" s="24"/>
      <c r="CJ8026" s="24"/>
      <c r="CK8026" s="23"/>
      <c r="CL8026" s="23"/>
    </row>
    <row r="8027" spans="1:90" ht="15">
      <c r="A8027" s="20"/>
      <c r="B8027" s="20"/>
      <c r="C8027" s="20"/>
      <c r="D8027" s="259"/>
      <c r="E8027" s="20"/>
      <c r="F8027" s="20"/>
      <c r="G8027" s="20"/>
      <c r="H8027" s="20"/>
      <c r="I8027" s="20"/>
      <c r="J8027" s="20"/>
      <c r="K8027" s="20"/>
      <c r="L8027" s="22"/>
      <c r="M8027" s="20"/>
      <c r="N8027" s="20"/>
      <c r="O8027" s="20"/>
      <c r="P8027" s="20"/>
      <c r="Q8027" s="20"/>
      <c r="R8027" s="20"/>
      <c r="S8027" s="20"/>
      <c r="T8027" s="20"/>
      <c r="U8027" s="20"/>
      <c r="V8027" s="20"/>
      <c r="W8027" s="20"/>
      <c r="X8027" s="23"/>
      <c r="Y8027" s="23"/>
      <c r="Z8027" s="23"/>
      <c r="AA8027" s="23"/>
      <c r="AB8027" s="23"/>
      <c r="AC8027" s="23"/>
      <c r="AD8027" s="23"/>
      <c r="AE8027" s="23"/>
      <c r="AF8027" s="23"/>
      <c r="AG8027" s="23"/>
      <c r="AH8027" s="23"/>
      <c r="AI8027" s="23"/>
      <c r="AJ8027" s="23"/>
      <c r="AK8027" s="23"/>
      <c r="AL8027" s="24"/>
      <c r="AM8027" s="24"/>
      <c r="AN8027" s="24"/>
      <c r="AP8027" s="228"/>
      <c r="AQ8027" s="228"/>
      <c r="AR8027" s="24"/>
      <c r="AS8027" s="228"/>
      <c r="AT8027" s="228"/>
      <c r="AU8027" s="24"/>
      <c r="AV8027" s="24"/>
      <c r="AW8027" s="24"/>
      <c r="AX8027" s="24"/>
      <c r="AY8027" s="24"/>
      <c r="AZ8027" s="23"/>
      <c r="BA8027" s="23"/>
      <c r="BB8027" s="23"/>
      <c r="BC8027" s="23"/>
      <c r="BD8027" s="23"/>
      <c r="BE8027" s="23"/>
      <c r="BF8027" s="26"/>
      <c r="BG8027" s="23"/>
      <c r="BH8027" s="23"/>
      <c r="BI8027" s="23"/>
      <c r="BJ8027" s="23"/>
      <c r="BK8027" s="23"/>
      <c r="BL8027" s="23"/>
      <c r="BM8027" s="23"/>
      <c r="BN8027" s="23"/>
      <c r="BO8027" s="23"/>
      <c r="BP8027" s="23"/>
      <c r="BQ8027" s="23"/>
      <c r="BR8027" s="23"/>
      <c r="BS8027" s="23"/>
      <c r="BT8027" s="23"/>
      <c r="BU8027" s="23"/>
      <c r="BV8027" s="23"/>
      <c r="BW8027" s="26"/>
      <c r="BX8027" s="26"/>
      <c r="BY8027" s="26"/>
      <c r="BZ8027" s="23"/>
      <c r="CA8027" s="23"/>
      <c r="CB8027" s="23"/>
      <c r="CC8027" s="23"/>
      <c r="CD8027" s="23"/>
      <c r="CE8027" s="23"/>
      <c r="CF8027" s="23"/>
      <c r="CG8027" s="23"/>
      <c r="CH8027" s="23"/>
      <c r="CI8027" s="24"/>
      <c r="CJ8027" s="24"/>
      <c r="CK8027" s="23"/>
      <c r="CL8027" s="23"/>
    </row>
    <row r="8028" spans="1:90" ht="15">
      <c r="A8028" s="20"/>
      <c r="B8028" s="20"/>
      <c r="C8028" s="20"/>
      <c r="D8028" s="259"/>
      <c r="E8028" s="20"/>
      <c r="F8028" s="20"/>
      <c r="G8028" s="20"/>
      <c r="H8028" s="20"/>
      <c r="I8028" s="20"/>
      <c r="J8028" s="20"/>
      <c r="K8028" s="20"/>
      <c r="L8028" s="22"/>
      <c r="M8028" s="20"/>
      <c r="N8028" s="20"/>
      <c r="O8028" s="20"/>
      <c r="P8028" s="20"/>
      <c r="Q8028" s="20"/>
      <c r="R8028" s="20"/>
      <c r="S8028" s="20"/>
      <c r="T8028" s="20"/>
      <c r="U8028" s="20"/>
      <c r="V8028" s="20"/>
      <c r="W8028" s="20"/>
      <c r="X8028" s="23"/>
      <c r="Y8028" s="23"/>
      <c r="Z8028" s="23"/>
      <c r="AA8028" s="23"/>
      <c r="AB8028" s="23"/>
      <c r="AC8028" s="23"/>
      <c r="AD8028" s="23"/>
      <c r="AE8028" s="23"/>
      <c r="AF8028" s="23"/>
      <c r="AG8028" s="23"/>
      <c r="AH8028" s="23"/>
      <c r="AI8028" s="23"/>
      <c r="AJ8028" s="23"/>
      <c r="AK8028" s="23"/>
      <c r="AL8028" s="24"/>
      <c r="AM8028" s="24"/>
      <c r="AN8028" s="24"/>
      <c r="AP8028" s="228"/>
      <c r="AQ8028" s="228"/>
      <c r="AR8028" s="24"/>
      <c r="AS8028" s="228"/>
      <c r="AT8028" s="228"/>
      <c r="AU8028" s="24"/>
      <c r="AV8028" s="24"/>
      <c r="AW8028" s="24"/>
      <c r="AX8028" s="24"/>
      <c r="AY8028" s="24"/>
      <c r="AZ8028" s="23"/>
      <c r="BA8028" s="23"/>
      <c r="BB8028" s="23"/>
      <c r="BC8028" s="23"/>
      <c r="BD8028" s="23"/>
      <c r="BE8028" s="23"/>
      <c r="BF8028" s="26"/>
      <c r="BG8028" s="23"/>
      <c r="BH8028" s="23"/>
      <c r="BI8028" s="23"/>
      <c r="BJ8028" s="23"/>
      <c r="BK8028" s="23"/>
      <c r="BL8028" s="23"/>
      <c r="BM8028" s="23"/>
      <c r="BN8028" s="23"/>
      <c r="BO8028" s="23"/>
      <c r="BP8028" s="23"/>
      <c r="BQ8028" s="23"/>
      <c r="BR8028" s="23"/>
      <c r="BS8028" s="23"/>
      <c r="BT8028" s="23"/>
      <c r="BU8028" s="23"/>
      <c r="BV8028" s="23"/>
      <c r="BW8028" s="26"/>
      <c r="BX8028" s="26"/>
      <c r="BY8028" s="26"/>
      <c r="BZ8028" s="23"/>
      <c r="CA8028" s="23"/>
      <c r="CB8028" s="23"/>
      <c r="CC8028" s="23"/>
      <c r="CD8028" s="23"/>
      <c r="CE8028" s="23"/>
      <c r="CF8028" s="23"/>
      <c r="CG8028" s="23"/>
      <c r="CH8028" s="23"/>
      <c r="CI8028" s="24"/>
      <c r="CJ8028" s="24"/>
      <c r="CK8028" s="23"/>
      <c r="CL8028" s="23"/>
    </row>
    <row r="8029" spans="1:90" ht="15">
      <c r="A8029" s="20"/>
      <c r="B8029" s="20"/>
      <c r="C8029" s="20"/>
      <c r="D8029" s="259"/>
      <c r="E8029" s="20"/>
      <c r="F8029" s="20"/>
      <c r="G8029" s="20"/>
      <c r="H8029" s="20"/>
      <c r="I8029" s="20"/>
      <c r="J8029" s="20"/>
      <c r="K8029" s="20"/>
      <c r="L8029" s="22"/>
      <c r="M8029" s="20"/>
      <c r="N8029" s="20"/>
      <c r="O8029" s="20"/>
      <c r="P8029" s="20"/>
      <c r="Q8029" s="20"/>
      <c r="R8029" s="20"/>
      <c r="S8029" s="20"/>
      <c r="T8029" s="20"/>
      <c r="U8029" s="20"/>
      <c r="V8029" s="20"/>
      <c r="W8029" s="20"/>
      <c r="X8029" s="23"/>
      <c r="Y8029" s="23"/>
      <c r="Z8029" s="23"/>
      <c r="AA8029" s="23"/>
      <c r="AB8029" s="23"/>
      <c r="AC8029" s="23"/>
      <c r="AD8029" s="23"/>
      <c r="AE8029" s="23"/>
      <c r="AF8029" s="23"/>
      <c r="AG8029" s="23"/>
      <c r="AH8029" s="23"/>
      <c r="AI8029" s="23"/>
      <c r="AJ8029" s="23"/>
      <c r="AK8029" s="23"/>
      <c r="AL8029" s="24"/>
      <c r="AM8029" s="24"/>
      <c r="AN8029" s="24"/>
      <c r="AP8029" s="228"/>
      <c r="AQ8029" s="228"/>
      <c r="AR8029" s="24"/>
      <c r="AS8029" s="228"/>
      <c r="AT8029" s="228"/>
      <c r="AU8029" s="24"/>
      <c r="AV8029" s="24"/>
      <c r="AW8029" s="24"/>
      <c r="AX8029" s="24"/>
      <c r="AY8029" s="24"/>
      <c r="AZ8029" s="23"/>
      <c r="BA8029" s="23"/>
      <c r="BB8029" s="23"/>
      <c r="BC8029" s="23"/>
      <c r="BD8029" s="23"/>
      <c r="BE8029" s="23"/>
      <c r="BF8029" s="26"/>
      <c r="BG8029" s="23"/>
      <c r="BH8029" s="23"/>
      <c r="BI8029" s="23"/>
      <c r="BJ8029" s="23"/>
      <c r="BK8029" s="23"/>
      <c r="BL8029" s="23"/>
      <c r="BM8029" s="23"/>
      <c r="BN8029" s="23"/>
      <c r="BO8029" s="23"/>
      <c r="BP8029" s="23"/>
      <c r="BQ8029" s="23"/>
      <c r="BR8029" s="23"/>
      <c r="BS8029" s="23"/>
      <c r="BT8029" s="23"/>
      <c r="BU8029" s="23"/>
      <c r="BV8029" s="23"/>
      <c r="BW8029" s="26"/>
      <c r="BX8029" s="26"/>
      <c r="BY8029" s="26"/>
      <c r="BZ8029" s="23"/>
      <c r="CA8029" s="23"/>
      <c r="CB8029" s="23"/>
      <c r="CC8029" s="23"/>
      <c r="CD8029" s="23"/>
      <c r="CE8029" s="23"/>
      <c r="CF8029" s="23"/>
      <c r="CG8029" s="23"/>
      <c r="CH8029" s="23"/>
      <c r="CI8029" s="24"/>
      <c r="CJ8029" s="24"/>
      <c r="CK8029" s="23"/>
      <c r="CL8029" s="23"/>
    </row>
    <row r="8030" spans="1:90" ht="15">
      <c r="A8030" s="20"/>
      <c r="B8030" s="20"/>
      <c r="C8030" s="20"/>
      <c r="D8030" s="259"/>
      <c r="E8030" s="20"/>
      <c r="F8030" s="20"/>
      <c r="G8030" s="20"/>
      <c r="H8030" s="20"/>
      <c r="I8030" s="20"/>
      <c r="J8030" s="20"/>
      <c r="K8030" s="20"/>
      <c r="L8030" s="22"/>
      <c r="M8030" s="20"/>
      <c r="N8030" s="20"/>
      <c r="O8030" s="20"/>
      <c r="P8030" s="20"/>
      <c r="Q8030" s="20"/>
      <c r="R8030" s="20"/>
      <c r="S8030" s="20"/>
      <c r="T8030" s="20"/>
      <c r="U8030" s="20"/>
      <c r="V8030" s="20"/>
      <c r="W8030" s="20"/>
      <c r="X8030" s="23"/>
      <c r="Y8030" s="23"/>
      <c r="Z8030" s="23"/>
      <c r="AA8030" s="23"/>
      <c r="AB8030" s="23"/>
      <c r="AC8030" s="23"/>
      <c r="AD8030" s="23"/>
      <c r="AE8030" s="23"/>
      <c r="AF8030" s="23"/>
      <c r="AG8030" s="23"/>
      <c r="AH8030" s="23"/>
      <c r="AI8030" s="23"/>
      <c r="AJ8030" s="23"/>
      <c r="AK8030" s="23"/>
      <c r="AL8030" s="24"/>
      <c r="AM8030" s="24"/>
      <c r="AN8030" s="24"/>
      <c r="AP8030" s="228"/>
      <c r="AQ8030" s="228"/>
      <c r="AR8030" s="24"/>
      <c r="AS8030" s="228"/>
      <c r="AT8030" s="228"/>
      <c r="AU8030" s="24"/>
      <c r="AV8030" s="24"/>
      <c r="AW8030" s="24"/>
      <c r="AX8030" s="24"/>
      <c r="AY8030" s="24"/>
      <c r="AZ8030" s="23"/>
      <c r="BA8030" s="23"/>
      <c r="BB8030" s="23"/>
      <c r="BC8030" s="23"/>
      <c r="BD8030" s="23"/>
      <c r="BE8030" s="23"/>
      <c r="BF8030" s="26"/>
      <c r="BG8030" s="23"/>
      <c r="BH8030" s="23"/>
      <c r="BI8030" s="23"/>
      <c r="BJ8030" s="23"/>
      <c r="BK8030" s="23"/>
      <c r="BL8030" s="23"/>
      <c r="BM8030" s="23"/>
      <c r="BN8030" s="23"/>
      <c r="BO8030" s="23"/>
      <c r="BP8030" s="23"/>
      <c r="BQ8030" s="23"/>
      <c r="BR8030" s="23"/>
      <c r="BS8030" s="23"/>
      <c r="BT8030" s="23"/>
      <c r="BU8030" s="23"/>
      <c r="BV8030" s="23"/>
      <c r="BW8030" s="26"/>
      <c r="BX8030" s="26"/>
      <c r="BY8030" s="26"/>
      <c r="BZ8030" s="23"/>
      <c r="CA8030" s="23"/>
      <c r="CB8030" s="23"/>
      <c r="CC8030" s="23"/>
      <c r="CD8030" s="23"/>
      <c r="CE8030" s="23"/>
      <c r="CF8030" s="23"/>
      <c r="CG8030" s="23"/>
      <c r="CH8030" s="23"/>
      <c r="CI8030" s="24"/>
      <c r="CJ8030" s="24"/>
      <c r="CK8030" s="23"/>
      <c r="CL8030" s="23"/>
    </row>
    <row r="8031" spans="1:90" ht="15">
      <c r="A8031" s="20"/>
      <c r="B8031" s="20"/>
      <c r="C8031" s="20"/>
      <c r="D8031" s="259"/>
      <c r="E8031" s="20"/>
      <c r="F8031" s="20"/>
      <c r="G8031" s="20"/>
      <c r="H8031" s="20"/>
      <c r="I8031" s="20"/>
      <c r="J8031" s="20"/>
      <c r="K8031" s="20"/>
      <c r="L8031" s="22"/>
      <c r="M8031" s="20"/>
      <c r="N8031" s="20"/>
      <c r="O8031" s="20"/>
      <c r="P8031" s="20"/>
      <c r="Q8031" s="20"/>
      <c r="R8031" s="20"/>
      <c r="S8031" s="20"/>
      <c r="T8031" s="20"/>
      <c r="U8031" s="20"/>
      <c r="V8031" s="20"/>
      <c r="W8031" s="20"/>
      <c r="X8031" s="23"/>
      <c r="Y8031" s="23"/>
      <c r="Z8031" s="23"/>
      <c r="AA8031" s="23"/>
      <c r="AB8031" s="23"/>
      <c r="AC8031" s="23"/>
      <c r="AD8031" s="23"/>
      <c r="AE8031" s="23"/>
      <c r="AF8031" s="23"/>
      <c r="AG8031" s="23"/>
      <c r="AH8031" s="23"/>
      <c r="AI8031" s="23"/>
      <c r="AJ8031" s="23"/>
      <c r="AK8031" s="23"/>
      <c r="AL8031" s="24"/>
      <c r="AM8031" s="24"/>
      <c r="AN8031" s="24"/>
      <c r="AP8031" s="228"/>
      <c r="AQ8031" s="228"/>
      <c r="AR8031" s="24"/>
      <c r="AS8031" s="228"/>
      <c r="AT8031" s="228"/>
      <c r="AU8031" s="24"/>
      <c r="AV8031" s="24"/>
      <c r="AW8031" s="24"/>
      <c r="AX8031" s="24"/>
      <c r="AY8031" s="24"/>
      <c r="AZ8031" s="23"/>
      <c r="BA8031" s="23"/>
      <c r="BB8031" s="23"/>
      <c r="BC8031" s="23"/>
      <c r="BD8031" s="23"/>
      <c r="BE8031" s="23"/>
      <c r="BF8031" s="26"/>
      <c r="BG8031" s="23"/>
      <c r="BH8031" s="23"/>
      <c r="BI8031" s="23"/>
      <c r="BJ8031" s="23"/>
      <c r="BK8031" s="23"/>
      <c r="BL8031" s="23"/>
      <c r="BM8031" s="23"/>
      <c r="BN8031" s="23"/>
      <c r="BO8031" s="23"/>
      <c r="BP8031" s="23"/>
      <c r="BQ8031" s="23"/>
      <c r="BR8031" s="23"/>
      <c r="BS8031" s="23"/>
      <c r="BT8031" s="23"/>
      <c r="BU8031" s="23"/>
      <c r="BV8031" s="23"/>
      <c r="BW8031" s="26"/>
      <c r="BX8031" s="26"/>
      <c r="BY8031" s="26"/>
      <c r="BZ8031" s="23"/>
      <c r="CA8031" s="23"/>
      <c r="CB8031" s="23"/>
      <c r="CC8031" s="23"/>
      <c r="CD8031" s="23"/>
      <c r="CE8031" s="23"/>
      <c r="CF8031" s="23"/>
      <c r="CG8031" s="23"/>
      <c r="CH8031" s="23"/>
      <c r="CI8031" s="24"/>
      <c r="CJ8031" s="24"/>
      <c r="CK8031" s="23"/>
      <c r="CL8031" s="23"/>
    </row>
    <row r="8032" spans="1:90" ht="15">
      <c r="A8032" s="20"/>
      <c r="B8032" s="20"/>
      <c r="C8032" s="20"/>
      <c r="D8032" s="259"/>
      <c r="E8032" s="20"/>
      <c r="F8032" s="20"/>
      <c r="G8032" s="20"/>
      <c r="H8032" s="20"/>
      <c r="I8032" s="20"/>
      <c r="J8032" s="20"/>
      <c r="K8032" s="20"/>
      <c r="L8032" s="22"/>
      <c r="M8032" s="20"/>
      <c r="N8032" s="20"/>
      <c r="O8032" s="20"/>
      <c r="P8032" s="20"/>
      <c r="Q8032" s="20"/>
      <c r="R8032" s="20"/>
      <c r="S8032" s="20"/>
      <c r="T8032" s="20"/>
      <c r="U8032" s="20"/>
      <c r="V8032" s="20"/>
      <c r="W8032" s="20"/>
      <c r="X8032" s="23"/>
      <c r="Y8032" s="23"/>
      <c r="Z8032" s="23"/>
      <c r="AA8032" s="23"/>
      <c r="AB8032" s="23"/>
      <c r="AC8032" s="23"/>
      <c r="AD8032" s="23"/>
      <c r="AE8032" s="23"/>
      <c r="AF8032" s="23"/>
      <c r="AG8032" s="23"/>
      <c r="AH8032" s="23"/>
      <c r="AI8032" s="23"/>
      <c r="AJ8032" s="23"/>
      <c r="AK8032" s="23"/>
      <c r="AL8032" s="24"/>
      <c r="AM8032" s="24"/>
      <c r="AN8032" s="24"/>
      <c r="AP8032" s="228"/>
      <c r="AQ8032" s="228"/>
      <c r="AR8032" s="24"/>
      <c r="AS8032" s="228"/>
      <c r="AT8032" s="228"/>
      <c r="AU8032" s="24"/>
      <c r="AV8032" s="24"/>
      <c r="AW8032" s="24"/>
      <c r="AX8032" s="24"/>
      <c r="AY8032" s="24"/>
      <c r="AZ8032" s="23"/>
      <c r="BA8032" s="23"/>
      <c r="BB8032" s="23"/>
      <c r="BC8032" s="23"/>
      <c r="BD8032" s="23"/>
      <c r="BE8032" s="23"/>
      <c r="BF8032" s="26"/>
      <c r="BG8032" s="23"/>
      <c r="BH8032" s="23"/>
      <c r="BI8032" s="23"/>
      <c r="BJ8032" s="23"/>
      <c r="BK8032" s="23"/>
      <c r="BL8032" s="23"/>
      <c r="BM8032" s="23"/>
      <c r="BN8032" s="23"/>
      <c r="BO8032" s="23"/>
      <c r="BP8032" s="23"/>
      <c r="BQ8032" s="23"/>
      <c r="BR8032" s="23"/>
      <c r="BS8032" s="23"/>
      <c r="BT8032" s="23"/>
      <c r="BU8032" s="23"/>
      <c r="BV8032" s="23"/>
      <c r="BW8032" s="26"/>
      <c r="BX8032" s="26"/>
      <c r="BY8032" s="26"/>
      <c r="BZ8032" s="23"/>
      <c r="CA8032" s="23"/>
      <c r="CB8032" s="23"/>
      <c r="CC8032" s="23"/>
      <c r="CD8032" s="23"/>
      <c r="CE8032" s="23"/>
      <c r="CF8032" s="23"/>
      <c r="CG8032" s="23"/>
      <c r="CH8032" s="23"/>
      <c r="CI8032" s="24"/>
      <c r="CJ8032" s="24"/>
      <c r="CK8032" s="23"/>
      <c r="CL8032" s="23"/>
    </row>
    <row r="8033" spans="1:90" ht="15">
      <c r="A8033" s="20"/>
      <c r="B8033" s="20"/>
      <c r="C8033" s="20"/>
      <c r="D8033" s="259"/>
      <c r="E8033" s="20"/>
      <c r="F8033" s="20"/>
      <c r="G8033" s="20"/>
      <c r="H8033" s="20"/>
      <c r="I8033" s="20"/>
      <c r="J8033" s="20"/>
      <c r="K8033" s="20"/>
      <c r="L8033" s="22"/>
      <c r="M8033" s="20"/>
      <c r="N8033" s="20"/>
      <c r="O8033" s="20"/>
      <c r="P8033" s="20"/>
      <c r="Q8033" s="20"/>
      <c r="R8033" s="20"/>
      <c r="S8033" s="20"/>
      <c r="T8033" s="20"/>
      <c r="U8033" s="20"/>
      <c r="V8033" s="20"/>
      <c r="W8033" s="20"/>
      <c r="X8033" s="23"/>
      <c r="Y8033" s="23"/>
      <c r="Z8033" s="23"/>
      <c r="AA8033" s="23"/>
      <c r="AB8033" s="23"/>
      <c r="AC8033" s="23"/>
      <c r="AD8033" s="23"/>
      <c r="AE8033" s="23"/>
      <c r="AF8033" s="23"/>
      <c r="AG8033" s="23"/>
      <c r="AH8033" s="23"/>
      <c r="AI8033" s="23"/>
      <c r="AJ8033" s="23"/>
      <c r="AK8033" s="23"/>
      <c r="AL8033" s="24"/>
      <c r="AM8033" s="24"/>
      <c r="AN8033" s="24"/>
      <c r="AP8033" s="228"/>
      <c r="AQ8033" s="228"/>
      <c r="AR8033" s="24"/>
      <c r="AS8033" s="228"/>
      <c r="AT8033" s="228"/>
      <c r="AU8033" s="24"/>
      <c r="AV8033" s="24"/>
      <c r="AW8033" s="24"/>
      <c r="AX8033" s="24"/>
      <c r="AY8033" s="24"/>
      <c r="AZ8033" s="23"/>
      <c r="BA8033" s="23"/>
      <c r="BB8033" s="23"/>
      <c r="BC8033" s="23"/>
      <c r="BD8033" s="23"/>
      <c r="BE8033" s="23"/>
      <c r="BF8033" s="26"/>
      <c r="BG8033" s="23"/>
      <c r="BH8033" s="23"/>
      <c r="BI8033" s="23"/>
      <c r="BJ8033" s="23"/>
      <c r="BK8033" s="23"/>
      <c r="BL8033" s="23"/>
      <c r="BM8033" s="23"/>
      <c r="BN8033" s="23"/>
      <c r="BO8033" s="23"/>
      <c r="BP8033" s="23"/>
      <c r="BQ8033" s="23"/>
      <c r="BR8033" s="23"/>
      <c r="BS8033" s="23"/>
      <c r="BT8033" s="23"/>
      <c r="BU8033" s="23"/>
      <c r="BV8033" s="23"/>
      <c r="BW8033" s="26"/>
      <c r="BX8033" s="26"/>
      <c r="BY8033" s="26"/>
      <c r="BZ8033" s="23"/>
      <c r="CA8033" s="23"/>
      <c r="CB8033" s="23"/>
      <c r="CC8033" s="23"/>
      <c r="CD8033" s="23"/>
      <c r="CE8033" s="23"/>
      <c r="CF8033" s="23"/>
      <c r="CG8033" s="23"/>
      <c r="CH8033" s="23"/>
      <c r="CI8033" s="24"/>
      <c r="CJ8033" s="24"/>
      <c r="CK8033" s="23"/>
      <c r="CL8033" s="23"/>
    </row>
    <row r="8034" spans="1:90" ht="15">
      <c r="A8034" s="20"/>
      <c r="B8034" s="20"/>
      <c r="C8034" s="20"/>
      <c r="D8034" s="259"/>
      <c r="E8034" s="20"/>
      <c r="F8034" s="20"/>
      <c r="G8034" s="20"/>
      <c r="H8034" s="20"/>
      <c r="I8034" s="20"/>
      <c r="J8034" s="20"/>
      <c r="K8034" s="20"/>
      <c r="L8034" s="22"/>
      <c r="M8034" s="20"/>
      <c r="N8034" s="20"/>
      <c r="O8034" s="20"/>
      <c r="P8034" s="20"/>
      <c r="Q8034" s="20"/>
      <c r="R8034" s="20"/>
      <c r="S8034" s="20"/>
      <c r="T8034" s="20"/>
      <c r="U8034" s="20"/>
      <c r="V8034" s="20"/>
      <c r="W8034" s="20"/>
      <c r="X8034" s="23"/>
      <c r="Y8034" s="23"/>
      <c r="Z8034" s="23"/>
      <c r="AA8034" s="23"/>
      <c r="AB8034" s="23"/>
      <c r="AC8034" s="23"/>
      <c r="AD8034" s="23"/>
      <c r="AE8034" s="23"/>
      <c r="AF8034" s="23"/>
      <c r="AG8034" s="23"/>
      <c r="AH8034" s="23"/>
      <c r="AI8034" s="23"/>
      <c r="AJ8034" s="23"/>
      <c r="AK8034" s="23"/>
      <c r="AL8034" s="24"/>
      <c r="AM8034" s="24"/>
      <c r="AN8034" s="24"/>
      <c r="AP8034" s="228"/>
      <c r="AQ8034" s="228"/>
      <c r="AR8034" s="24"/>
      <c r="AS8034" s="228"/>
      <c r="AT8034" s="228"/>
      <c r="AU8034" s="24"/>
      <c r="AV8034" s="24"/>
      <c r="AW8034" s="24"/>
      <c r="AX8034" s="24"/>
      <c r="AY8034" s="24"/>
      <c r="AZ8034" s="23"/>
      <c r="BA8034" s="23"/>
      <c r="BB8034" s="23"/>
      <c r="BC8034" s="23"/>
      <c r="BD8034" s="23"/>
      <c r="BE8034" s="23"/>
      <c r="BF8034" s="26"/>
      <c r="BG8034" s="23"/>
      <c r="BH8034" s="23"/>
      <c r="BI8034" s="23"/>
      <c r="BJ8034" s="23"/>
      <c r="BK8034" s="23"/>
      <c r="BL8034" s="23"/>
      <c r="BM8034" s="23"/>
      <c r="BN8034" s="23"/>
      <c r="BO8034" s="23"/>
      <c r="BP8034" s="23"/>
      <c r="BQ8034" s="23"/>
      <c r="BR8034" s="23"/>
      <c r="BS8034" s="23"/>
      <c r="BT8034" s="23"/>
      <c r="BU8034" s="23"/>
      <c r="BV8034" s="23"/>
      <c r="BW8034" s="26"/>
      <c r="BX8034" s="26"/>
      <c r="BY8034" s="26"/>
      <c r="BZ8034" s="23"/>
      <c r="CA8034" s="23"/>
      <c r="CB8034" s="23"/>
      <c r="CC8034" s="23"/>
      <c r="CD8034" s="23"/>
      <c r="CE8034" s="23"/>
      <c r="CF8034" s="23"/>
      <c r="CG8034" s="23"/>
      <c r="CH8034" s="23"/>
      <c r="CI8034" s="24"/>
      <c r="CJ8034" s="24"/>
      <c r="CK8034" s="23"/>
      <c r="CL8034" s="23"/>
    </row>
    <row r="8035" spans="1:90" ht="15">
      <c r="A8035" s="20"/>
      <c r="B8035" s="20"/>
      <c r="C8035" s="20"/>
      <c r="D8035" s="259"/>
      <c r="E8035" s="20"/>
      <c r="F8035" s="20"/>
      <c r="G8035" s="20"/>
      <c r="H8035" s="20"/>
      <c r="I8035" s="20"/>
      <c r="J8035" s="20"/>
      <c r="K8035" s="20"/>
      <c r="L8035" s="22"/>
      <c r="M8035" s="20"/>
      <c r="N8035" s="20"/>
      <c r="O8035" s="20"/>
      <c r="P8035" s="20"/>
      <c r="Q8035" s="20"/>
      <c r="R8035" s="20"/>
      <c r="S8035" s="20"/>
      <c r="T8035" s="20"/>
      <c r="U8035" s="20"/>
      <c r="V8035" s="20"/>
      <c r="W8035" s="20"/>
      <c r="X8035" s="23"/>
      <c r="Y8035" s="23"/>
      <c r="Z8035" s="23"/>
      <c r="AA8035" s="23"/>
      <c r="AB8035" s="23"/>
      <c r="AC8035" s="23"/>
      <c r="AD8035" s="23"/>
      <c r="AE8035" s="23"/>
      <c r="AF8035" s="23"/>
      <c r="AG8035" s="23"/>
      <c r="AH8035" s="23"/>
      <c r="AI8035" s="23"/>
      <c r="AJ8035" s="23"/>
      <c r="AK8035" s="23"/>
      <c r="AL8035" s="24"/>
      <c r="AM8035" s="24"/>
      <c r="AN8035" s="24"/>
      <c r="AP8035" s="228"/>
      <c r="AQ8035" s="228"/>
      <c r="AR8035" s="24"/>
      <c r="AS8035" s="228"/>
      <c r="AT8035" s="228"/>
      <c r="AU8035" s="24"/>
      <c r="AV8035" s="24"/>
      <c r="AW8035" s="24"/>
      <c r="AX8035" s="24"/>
      <c r="AY8035" s="24"/>
      <c r="AZ8035" s="23"/>
      <c r="BA8035" s="23"/>
      <c r="BB8035" s="23"/>
      <c r="BC8035" s="23"/>
      <c r="BD8035" s="23"/>
      <c r="BE8035" s="23"/>
      <c r="BF8035" s="26"/>
      <c r="BG8035" s="23"/>
      <c r="BH8035" s="23"/>
      <c r="BI8035" s="23"/>
      <c r="BJ8035" s="23"/>
      <c r="BK8035" s="23"/>
      <c r="BL8035" s="23"/>
      <c r="BM8035" s="23"/>
      <c r="BN8035" s="23"/>
      <c r="BO8035" s="23"/>
      <c r="BP8035" s="23"/>
      <c r="BQ8035" s="23"/>
      <c r="BR8035" s="23"/>
      <c r="BS8035" s="23"/>
      <c r="BT8035" s="23"/>
      <c r="BU8035" s="23"/>
      <c r="BV8035" s="23"/>
      <c r="BW8035" s="26"/>
      <c r="BX8035" s="26"/>
      <c r="BY8035" s="26"/>
      <c r="BZ8035" s="23"/>
      <c r="CA8035" s="23"/>
      <c r="CB8035" s="23"/>
      <c r="CC8035" s="23"/>
      <c r="CD8035" s="23"/>
      <c r="CE8035" s="23"/>
      <c r="CF8035" s="23"/>
      <c r="CG8035" s="23"/>
      <c r="CH8035" s="23"/>
      <c r="CI8035" s="24"/>
      <c r="CJ8035" s="24"/>
      <c r="CK8035" s="23"/>
      <c r="CL8035" s="23"/>
    </row>
    <row r="8036" spans="1:90" ht="15">
      <c r="A8036" s="20"/>
      <c r="B8036" s="20"/>
      <c r="C8036" s="20"/>
      <c r="D8036" s="259"/>
      <c r="E8036" s="20"/>
      <c r="F8036" s="20"/>
      <c r="G8036" s="20"/>
      <c r="H8036" s="20"/>
      <c r="I8036" s="20"/>
      <c r="J8036" s="20"/>
      <c r="K8036" s="20"/>
      <c r="L8036" s="22"/>
      <c r="M8036" s="20"/>
      <c r="N8036" s="20"/>
      <c r="O8036" s="20"/>
      <c r="P8036" s="20"/>
      <c r="Q8036" s="20"/>
      <c r="R8036" s="20"/>
      <c r="S8036" s="20"/>
      <c r="T8036" s="20"/>
      <c r="U8036" s="20"/>
      <c r="V8036" s="20"/>
      <c r="W8036" s="20"/>
      <c r="X8036" s="23"/>
      <c r="Y8036" s="23"/>
      <c r="Z8036" s="23"/>
      <c r="AA8036" s="23"/>
      <c r="AB8036" s="23"/>
      <c r="AC8036" s="23"/>
      <c r="AD8036" s="23"/>
      <c r="AE8036" s="23"/>
      <c r="AF8036" s="23"/>
      <c r="AG8036" s="23"/>
      <c r="AH8036" s="23"/>
      <c r="AI8036" s="23"/>
      <c r="AJ8036" s="23"/>
      <c r="AK8036" s="23"/>
      <c r="AL8036" s="24"/>
      <c r="AM8036" s="24"/>
      <c r="AN8036" s="24"/>
      <c r="AP8036" s="228"/>
      <c r="AQ8036" s="228"/>
      <c r="AR8036" s="24"/>
      <c r="AS8036" s="228"/>
      <c r="AT8036" s="228"/>
      <c r="AU8036" s="24"/>
      <c r="AV8036" s="24"/>
      <c r="AW8036" s="24"/>
      <c r="AX8036" s="24"/>
      <c r="AY8036" s="24"/>
      <c r="AZ8036" s="23"/>
      <c r="BA8036" s="23"/>
      <c r="BB8036" s="23"/>
      <c r="BC8036" s="23"/>
      <c r="BD8036" s="23"/>
      <c r="BE8036" s="23"/>
      <c r="BF8036" s="26"/>
      <c r="BG8036" s="23"/>
      <c r="BH8036" s="23"/>
      <c r="BI8036" s="23"/>
      <c r="BJ8036" s="23"/>
      <c r="BK8036" s="23"/>
      <c r="BL8036" s="23"/>
      <c r="BM8036" s="23"/>
      <c r="BN8036" s="23"/>
      <c r="BO8036" s="23"/>
      <c r="BP8036" s="23"/>
      <c r="BQ8036" s="23"/>
      <c r="BR8036" s="23"/>
      <c r="BS8036" s="23"/>
      <c r="BT8036" s="23"/>
      <c r="BU8036" s="23"/>
      <c r="BV8036" s="23"/>
      <c r="BW8036" s="26"/>
      <c r="BX8036" s="26"/>
      <c r="BY8036" s="26"/>
      <c r="BZ8036" s="23"/>
      <c r="CA8036" s="23"/>
      <c r="CB8036" s="23"/>
      <c r="CC8036" s="23"/>
      <c r="CD8036" s="23"/>
      <c r="CE8036" s="23"/>
      <c r="CF8036" s="23"/>
      <c r="CG8036" s="23"/>
      <c r="CH8036" s="23"/>
      <c r="CI8036" s="24"/>
      <c r="CJ8036" s="24"/>
      <c r="CK8036" s="23"/>
      <c r="CL8036" s="23"/>
    </row>
    <row r="8037" spans="1:90" ht="15">
      <c r="A8037" s="20"/>
      <c r="B8037" s="20"/>
      <c r="C8037" s="20"/>
      <c r="D8037" s="259"/>
      <c r="E8037" s="20"/>
      <c r="F8037" s="20"/>
      <c r="G8037" s="20"/>
      <c r="H8037" s="20"/>
      <c r="I8037" s="20"/>
      <c r="J8037" s="20"/>
      <c r="K8037" s="20"/>
      <c r="L8037" s="22"/>
      <c r="M8037" s="20"/>
      <c r="N8037" s="20"/>
      <c r="O8037" s="20"/>
      <c r="P8037" s="20"/>
      <c r="Q8037" s="20"/>
      <c r="R8037" s="20"/>
      <c r="S8037" s="20"/>
      <c r="T8037" s="20"/>
      <c r="U8037" s="20"/>
      <c r="V8037" s="20"/>
      <c r="W8037" s="20"/>
      <c r="X8037" s="23"/>
      <c r="Y8037" s="23"/>
      <c r="Z8037" s="23"/>
      <c r="AA8037" s="23"/>
      <c r="AB8037" s="23"/>
      <c r="AC8037" s="23"/>
      <c r="AD8037" s="23"/>
      <c r="AE8037" s="23"/>
      <c r="AF8037" s="23"/>
      <c r="AG8037" s="23"/>
      <c r="AH8037" s="23"/>
      <c r="AI8037" s="23"/>
      <c r="AJ8037" s="23"/>
      <c r="AK8037" s="23"/>
      <c r="AL8037" s="24"/>
      <c r="AM8037" s="24"/>
      <c r="AN8037" s="24"/>
      <c r="AP8037" s="228"/>
      <c r="AQ8037" s="228"/>
      <c r="AR8037" s="24"/>
      <c r="AS8037" s="228"/>
      <c r="AT8037" s="228"/>
      <c r="AU8037" s="24"/>
      <c r="AV8037" s="24"/>
      <c r="AW8037" s="24"/>
      <c r="AX8037" s="24"/>
      <c r="AY8037" s="24"/>
      <c r="AZ8037" s="23"/>
      <c r="BA8037" s="23"/>
      <c r="BB8037" s="23"/>
      <c r="BC8037" s="23"/>
      <c r="BD8037" s="23"/>
      <c r="BE8037" s="23"/>
      <c r="BF8037" s="26"/>
      <c r="BG8037" s="23"/>
      <c r="BH8037" s="23"/>
      <c r="BI8037" s="23"/>
      <c r="BJ8037" s="23"/>
      <c r="BK8037" s="23"/>
      <c r="BL8037" s="23"/>
      <c r="BM8037" s="23"/>
      <c r="BN8037" s="23"/>
      <c r="BO8037" s="23"/>
      <c r="BP8037" s="23"/>
      <c r="BQ8037" s="23"/>
      <c r="BR8037" s="23"/>
      <c r="BS8037" s="23"/>
      <c r="BT8037" s="23"/>
      <c r="BU8037" s="23"/>
      <c r="BV8037" s="23"/>
      <c r="BW8037" s="26"/>
      <c r="BX8037" s="26"/>
      <c r="BY8037" s="26"/>
      <c r="BZ8037" s="23"/>
      <c r="CA8037" s="23"/>
      <c r="CB8037" s="23"/>
      <c r="CC8037" s="23"/>
      <c r="CD8037" s="23"/>
      <c r="CE8037" s="23"/>
      <c r="CF8037" s="23"/>
      <c r="CG8037" s="23"/>
      <c r="CH8037" s="23"/>
      <c r="CI8037" s="24"/>
      <c r="CJ8037" s="24"/>
      <c r="CK8037" s="23"/>
      <c r="CL8037" s="23"/>
    </row>
    <row r="8038" spans="1:90" ht="15">
      <c r="A8038" s="20"/>
      <c r="B8038" s="20"/>
      <c r="C8038" s="20"/>
      <c r="D8038" s="259"/>
      <c r="E8038" s="20"/>
      <c r="F8038" s="20"/>
      <c r="G8038" s="20"/>
      <c r="H8038" s="20"/>
      <c r="I8038" s="20"/>
      <c r="J8038" s="20"/>
      <c r="K8038" s="20"/>
      <c r="L8038" s="22"/>
      <c r="M8038" s="20"/>
      <c r="N8038" s="20"/>
      <c r="O8038" s="20"/>
      <c r="P8038" s="20"/>
      <c r="Q8038" s="20"/>
      <c r="R8038" s="20"/>
      <c r="S8038" s="20"/>
      <c r="T8038" s="20"/>
      <c r="U8038" s="20"/>
      <c r="V8038" s="20"/>
      <c r="W8038" s="20"/>
      <c r="X8038" s="23"/>
      <c r="Y8038" s="23"/>
      <c r="Z8038" s="23"/>
      <c r="AA8038" s="23"/>
      <c r="AB8038" s="23"/>
      <c r="AC8038" s="23"/>
      <c r="AD8038" s="23"/>
      <c r="AE8038" s="23"/>
      <c r="AF8038" s="23"/>
      <c r="AG8038" s="23"/>
      <c r="AH8038" s="23"/>
      <c r="AI8038" s="23"/>
      <c r="AJ8038" s="23"/>
      <c r="AK8038" s="23"/>
      <c r="AL8038" s="24"/>
      <c r="AM8038" s="24"/>
      <c r="AN8038" s="24"/>
      <c r="AP8038" s="228"/>
      <c r="AQ8038" s="228"/>
      <c r="AR8038" s="24"/>
      <c r="AS8038" s="228"/>
      <c r="AT8038" s="228"/>
      <c r="AU8038" s="24"/>
      <c r="AV8038" s="24"/>
      <c r="AW8038" s="24"/>
      <c r="AX8038" s="24"/>
      <c r="AY8038" s="24"/>
      <c r="AZ8038" s="23"/>
      <c r="BA8038" s="23"/>
      <c r="BB8038" s="23"/>
      <c r="BC8038" s="23"/>
      <c r="BD8038" s="23"/>
      <c r="BE8038" s="23"/>
      <c r="BF8038" s="26"/>
      <c r="BG8038" s="23"/>
      <c r="BH8038" s="23"/>
      <c r="BI8038" s="23"/>
      <c r="BJ8038" s="23"/>
      <c r="BK8038" s="23"/>
      <c r="BL8038" s="23"/>
      <c r="BM8038" s="23"/>
      <c r="BN8038" s="23"/>
      <c r="BO8038" s="23"/>
      <c r="BP8038" s="23"/>
      <c r="BQ8038" s="23"/>
      <c r="BR8038" s="23"/>
      <c r="BS8038" s="23"/>
      <c r="BT8038" s="23"/>
      <c r="BU8038" s="23"/>
      <c r="BV8038" s="23"/>
      <c r="BW8038" s="26"/>
      <c r="BX8038" s="26"/>
      <c r="BY8038" s="26"/>
      <c r="BZ8038" s="23"/>
      <c r="CA8038" s="23"/>
      <c r="CB8038" s="23"/>
      <c r="CC8038" s="23"/>
      <c r="CD8038" s="23"/>
      <c r="CE8038" s="23"/>
      <c r="CF8038" s="23"/>
      <c r="CG8038" s="23"/>
      <c r="CH8038" s="23"/>
      <c r="CI8038" s="24"/>
      <c r="CJ8038" s="24"/>
      <c r="CK8038" s="23"/>
      <c r="CL8038" s="23"/>
    </row>
    <row r="8039" spans="1:90" ht="15">
      <c r="A8039" s="20"/>
      <c r="B8039" s="20"/>
      <c r="C8039" s="20"/>
      <c r="D8039" s="259"/>
      <c r="E8039" s="20"/>
      <c r="F8039" s="20"/>
      <c r="G8039" s="20"/>
      <c r="H8039" s="20"/>
      <c r="I8039" s="20"/>
      <c r="J8039" s="20"/>
      <c r="K8039" s="20"/>
      <c r="L8039" s="22"/>
      <c r="M8039" s="20"/>
      <c r="N8039" s="20"/>
      <c r="O8039" s="20"/>
      <c r="P8039" s="20"/>
      <c r="Q8039" s="20"/>
      <c r="R8039" s="20"/>
      <c r="S8039" s="20"/>
      <c r="T8039" s="20"/>
      <c r="U8039" s="20"/>
      <c r="V8039" s="20"/>
      <c r="W8039" s="20"/>
      <c r="X8039" s="23"/>
      <c r="Y8039" s="23"/>
      <c r="Z8039" s="23"/>
      <c r="AA8039" s="23"/>
      <c r="AB8039" s="23"/>
      <c r="AC8039" s="23"/>
      <c r="AD8039" s="23"/>
      <c r="AE8039" s="23"/>
      <c r="AF8039" s="23"/>
      <c r="AG8039" s="23"/>
      <c r="AH8039" s="23"/>
      <c r="AI8039" s="23"/>
      <c r="AJ8039" s="23"/>
      <c r="AK8039" s="23"/>
      <c r="AL8039" s="24"/>
      <c r="AM8039" s="24"/>
      <c r="AN8039" s="24"/>
      <c r="AP8039" s="228"/>
      <c r="AQ8039" s="228"/>
      <c r="AR8039" s="24"/>
      <c r="AS8039" s="228"/>
      <c r="AT8039" s="228"/>
      <c r="AU8039" s="24"/>
      <c r="AV8039" s="24"/>
      <c r="AW8039" s="24"/>
      <c r="AX8039" s="24"/>
      <c r="AY8039" s="24"/>
      <c r="AZ8039" s="23"/>
      <c r="BA8039" s="23"/>
      <c r="BB8039" s="23"/>
      <c r="BC8039" s="23"/>
      <c r="BD8039" s="23"/>
      <c r="BE8039" s="23"/>
      <c r="BF8039" s="26"/>
      <c r="BG8039" s="23"/>
      <c r="BH8039" s="23"/>
      <c r="BI8039" s="23"/>
      <c r="BJ8039" s="23"/>
      <c r="BK8039" s="23"/>
      <c r="BL8039" s="23"/>
      <c r="BM8039" s="23"/>
      <c r="BN8039" s="23"/>
      <c r="BO8039" s="23"/>
      <c r="BP8039" s="23"/>
      <c r="BQ8039" s="23"/>
      <c r="BR8039" s="23"/>
      <c r="BS8039" s="23"/>
      <c r="BT8039" s="23"/>
      <c r="BU8039" s="23"/>
      <c r="BV8039" s="23"/>
      <c r="BW8039" s="26"/>
      <c r="BX8039" s="26"/>
      <c r="BY8039" s="26"/>
      <c r="BZ8039" s="23"/>
      <c r="CA8039" s="23"/>
      <c r="CB8039" s="23"/>
      <c r="CC8039" s="23"/>
      <c r="CD8039" s="23"/>
      <c r="CE8039" s="23"/>
      <c r="CF8039" s="23"/>
      <c r="CG8039" s="23"/>
      <c r="CH8039" s="23"/>
      <c r="CI8039" s="24"/>
      <c r="CJ8039" s="24"/>
      <c r="CK8039" s="23"/>
      <c r="CL8039" s="23"/>
    </row>
    <row r="8040" spans="1:90" ht="15">
      <c r="A8040" s="20"/>
      <c r="B8040" s="20"/>
      <c r="C8040" s="20"/>
      <c r="D8040" s="259"/>
      <c r="E8040" s="20"/>
      <c r="F8040" s="20"/>
      <c r="G8040" s="20"/>
      <c r="H8040" s="20"/>
      <c r="I8040" s="20"/>
      <c r="J8040" s="20"/>
      <c r="K8040" s="20"/>
      <c r="L8040" s="22"/>
      <c r="M8040" s="20"/>
      <c r="N8040" s="20"/>
      <c r="O8040" s="20"/>
      <c r="P8040" s="20"/>
      <c r="Q8040" s="20"/>
      <c r="R8040" s="20"/>
      <c r="S8040" s="20"/>
      <c r="T8040" s="20"/>
      <c r="U8040" s="20"/>
      <c r="V8040" s="20"/>
      <c r="W8040" s="20"/>
      <c r="X8040" s="23"/>
      <c r="Y8040" s="23"/>
      <c r="Z8040" s="23"/>
      <c r="AA8040" s="23"/>
      <c r="AB8040" s="23"/>
      <c r="AC8040" s="23"/>
      <c r="AD8040" s="23"/>
      <c r="AE8040" s="23"/>
      <c r="AF8040" s="23"/>
      <c r="AG8040" s="23"/>
      <c r="AH8040" s="23"/>
      <c r="AI8040" s="23"/>
      <c r="AJ8040" s="23"/>
      <c r="AK8040" s="23"/>
      <c r="AL8040" s="24"/>
      <c r="AM8040" s="24"/>
      <c r="AN8040" s="24"/>
      <c r="AP8040" s="228"/>
      <c r="AQ8040" s="228"/>
      <c r="AR8040" s="24"/>
      <c r="AS8040" s="228"/>
      <c r="AT8040" s="228"/>
      <c r="AU8040" s="24"/>
      <c r="AV8040" s="24"/>
      <c r="AW8040" s="24"/>
      <c r="AX8040" s="24"/>
      <c r="AY8040" s="24"/>
      <c r="AZ8040" s="23"/>
      <c r="BA8040" s="23"/>
      <c r="BB8040" s="23"/>
      <c r="BC8040" s="23"/>
      <c r="BD8040" s="23"/>
      <c r="BE8040" s="23"/>
      <c r="BF8040" s="26"/>
      <c r="BG8040" s="23"/>
      <c r="BH8040" s="23"/>
      <c r="BI8040" s="23"/>
      <c r="BJ8040" s="23"/>
      <c r="BK8040" s="23"/>
      <c r="BL8040" s="23"/>
      <c r="BM8040" s="23"/>
      <c r="BN8040" s="23"/>
      <c r="BO8040" s="23"/>
      <c r="BP8040" s="23"/>
      <c r="BQ8040" s="23"/>
      <c r="BR8040" s="23"/>
      <c r="BS8040" s="23"/>
      <c r="BT8040" s="23"/>
      <c r="BU8040" s="23"/>
      <c r="BV8040" s="23"/>
      <c r="BW8040" s="26"/>
      <c r="BX8040" s="26"/>
      <c r="BY8040" s="26"/>
      <c r="BZ8040" s="23"/>
      <c r="CA8040" s="23"/>
      <c r="CB8040" s="23"/>
      <c r="CC8040" s="23"/>
      <c r="CD8040" s="23"/>
      <c r="CE8040" s="23"/>
      <c r="CF8040" s="23"/>
      <c r="CG8040" s="23"/>
      <c r="CH8040" s="23"/>
      <c r="CI8040" s="24"/>
      <c r="CJ8040" s="24"/>
      <c r="CK8040" s="23"/>
      <c r="CL8040" s="23"/>
    </row>
    <row r="8041" spans="1:90" ht="15">
      <c r="A8041" s="20"/>
      <c r="B8041" s="20"/>
      <c r="C8041" s="20"/>
      <c r="D8041" s="259"/>
      <c r="E8041" s="20"/>
      <c r="F8041" s="20"/>
      <c r="G8041" s="20"/>
      <c r="H8041" s="20"/>
      <c r="I8041" s="20"/>
      <c r="J8041" s="20"/>
      <c r="K8041" s="20"/>
      <c r="L8041" s="22"/>
      <c r="M8041" s="20"/>
      <c r="N8041" s="20"/>
      <c r="O8041" s="20"/>
      <c r="P8041" s="20"/>
      <c r="Q8041" s="20"/>
      <c r="R8041" s="20"/>
      <c r="S8041" s="20"/>
      <c r="T8041" s="20"/>
      <c r="U8041" s="20"/>
      <c r="V8041" s="20"/>
      <c r="W8041" s="20"/>
      <c r="X8041" s="23"/>
      <c r="Y8041" s="23"/>
      <c r="Z8041" s="23"/>
      <c r="AA8041" s="23"/>
      <c r="AB8041" s="23"/>
      <c r="AC8041" s="23"/>
      <c r="AD8041" s="23"/>
      <c r="AE8041" s="23"/>
      <c r="AF8041" s="23"/>
      <c r="AG8041" s="23"/>
      <c r="AH8041" s="23"/>
      <c r="AI8041" s="23"/>
      <c r="AJ8041" s="23"/>
      <c r="AK8041" s="23"/>
      <c r="AL8041" s="24"/>
      <c r="AM8041" s="24"/>
      <c r="AN8041" s="24"/>
      <c r="AP8041" s="228"/>
      <c r="AQ8041" s="228"/>
      <c r="AR8041" s="24"/>
      <c r="AS8041" s="228"/>
      <c r="AT8041" s="228"/>
      <c r="AU8041" s="24"/>
      <c r="AV8041" s="24"/>
      <c r="AW8041" s="24"/>
      <c r="AX8041" s="24"/>
      <c r="AY8041" s="24"/>
      <c r="AZ8041" s="23"/>
      <c r="BA8041" s="23"/>
      <c r="BB8041" s="23"/>
      <c r="BC8041" s="23"/>
      <c r="BD8041" s="23"/>
      <c r="BE8041" s="23"/>
      <c r="BF8041" s="26"/>
      <c r="BG8041" s="23"/>
      <c r="BH8041" s="23"/>
      <c r="BI8041" s="23"/>
      <c r="BJ8041" s="23"/>
      <c r="BK8041" s="23"/>
      <c r="BL8041" s="23"/>
      <c r="BM8041" s="23"/>
      <c r="BN8041" s="23"/>
      <c r="BO8041" s="23"/>
      <c r="BP8041" s="23"/>
      <c r="BQ8041" s="23"/>
      <c r="BR8041" s="23"/>
      <c r="BS8041" s="23"/>
      <c r="BT8041" s="23"/>
      <c r="BU8041" s="23"/>
      <c r="BV8041" s="23"/>
      <c r="BW8041" s="26"/>
      <c r="BX8041" s="26"/>
      <c r="BY8041" s="26"/>
      <c r="BZ8041" s="23"/>
      <c r="CA8041" s="23"/>
      <c r="CB8041" s="23"/>
      <c r="CC8041" s="23"/>
      <c r="CD8041" s="23"/>
      <c r="CE8041" s="23"/>
      <c r="CF8041" s="23"/>
      <c r="CG8041" s="23"/>
      <c r="CH8041" s="23"/>
      <c r="CI8041" s="24"/>
      <c r="CJ8041" s="24"/>
      <c r="CK8041" s="23"/>
      <c r="CL8041" s="23"/>
    </row>
    <row r="8042" spans="1:90" ht="15">
      <c r="A8042" s="20"/>
      <c r="B8042" s="20"/>
      <c r="C8042" s="20"/>
      <c r="D8042" s="259"/>
      <c r="E8042" s="20"/>
      <c r="F8042" s="20"/>
      <c r="G8042" s="20"/>
      <c r="H8042" s="20"/>
      <c r="I8042" s="20"/>
      <c r="J8042" s="20"/>
      <c r="K8042" s="20"/>
      <c r="L8042" s="22"/>
      <c r="M8042" s="20"/>
      <c r="N8042" s="20"/>
      <c r="O8042" s="20"/>
      <c r="P8042" s="20"/>
      <c r="Q8042" s="20"/>
      <c r="R8042" s="20"/>
      <c r="S8042" s="20"/>
      <c r="T8042" s="20"/>
      <c r="U8042" s="20"/>
      <c r="V8042" s="20"/>
      <c r="W8042" s="20"/>
      <c r="X8042" s="23"/>
      <c r="Y8042" s="23"/>
      <c r="Z8042" s="23"/>
      <c r="AA8042" s="23"/>
      <c r="AB8042" s="23"/>
      <c r="AC8042" s="23"/>
      <c r="AD8042" s="23"/>
      <c r="AE8042" s="23"/>
      <c r="AF8042" s="23"/>
      <c r="AG8042" s="23"/>
      <c r="AH8042" s="23"/>
      <c r="AI8042" s="23"/>
      <c r="AJ8042" s="23"/>
      <c r="AK8042" s="23"/>
      <c r="AL8042" s="24"/>
      <c r="AM8042" s="24"/>
      <c r="AN8042" s="24"/>
      <c r="AP8042" s="228"/>
      <c r="AQ8042" s="228"/>
      <c r="AR8042" s="24"/>
      <c r="AS8042" s="228"/>
      <c r="AT8042" s="228"/>
      <c r="AU8042" s="24"/>
      <c r="AV8042" s="24"/>
      <c r="AW8042" s="24"/>
      <c r="AX8042" s="24"/>
      <c r="AY8042" s="24"/>
      <c r="AZ8042" s="23"/>
      <c r="BA8042" s="23"/>
      <c r="BB8042" s="23"/>
      <c r="BC8042" s="23"/>
      <c r="BD8042" s="23"/>
      <c r="BE8042" s="23"/>
      <c r="BF8042" s="26"/>
      <c r="BG8042" s="23"/>
      <c r="BH8042" s="23"/>
      <c r="BI8042" s="23"/>
      <c r="BJ8042" s="23"/>
      <c r="BK8042" s="23"/>
      <c r="BL8042" s="23"/>
      <c r="BM8042" s="23"/>
      <c r="BN8042" s="23"/>
      <c r="BO8042" s="23"/>
      <c r="BP8042" s="23"/>
      <c r="BQ8042" s="23"/>
      <c r="BR8042" s="23"/>
      <c r="BS8042" s="23"/>
      <c r="BT8042" s="23"/>
      <c r="BU8042" s="23"/>
      <c r="BV8042" s="23"/>
      <c r="BW8042" s="26"/>
      <c r="BX8042" s="26"/>
      <c r="BY8042" s="26"/>
      <c r="BZ8042" s="23"/>
      <c r="CA8042" s="23"/>
      <c r="CB8042" s="23"/>
      <c r="CC8042" s="23"/>
      <c r="CD8042" s="23"/>
      <c r="CE8042" s="23"/>
      <c r="CF8042" s="23"/>
      <c r="CG8042" s="23"/>
      <c r="CH8042" s="23"/>
      <c r="CI8042" s="24"/>
      <c r="CJ8042" s="24"/>
      <c r="CK8042" s="23"/>
      <c r="CL8042" s="23"/>
    </row>
    <row r="8043" spans="1:90" ht="15">
      <c r="A8043" s="20"/>
      <c r="B8043" s="20"/>
      <c r="C8043" s="20"/>
      <c r="D8043" s="259"/>
      <c r="E8043" s="20"/>
      <c r="F8043" s="20"/>
      <c r="G8043" s="20"/>
      <c r="H8043" s="20"/>
      <c r="I8043" s="20"/>
      <c r="J8043" s="20"/>
      <c r="K8043" s="20"/>
      <c r="L8043" s="22"/>
      <c r="M8043" s="20"/>
      <c r="N8043" s="20"/>
      <c r="O8043" s="20"/>
      <c r="P8043" s="20"/>
      <c r="Q8043" s="20"/>
      <c r="R8043" s="20"/>
      <c r="S8043" s="20"/>
      <c r="T8043" s="20"/>
      <c r="U8043" s="20"/>
      <c r="V8043" s="20"/>
      <c r="W8043" s="20"/>
      <c r="X8043" s="23"/>
      <c r="Y8043" s="23"/>
      <c r="Z8043" s="23"/>
      <c r="AA8043" s="23"/>
      <c r="AB8043" s="23"/>
      <c r="AC8043" s="23"/>
      <c r="AD8043" s="23"/>
      <c r="AE8043" s="23"/>
      <c r="AF8043" s="23"/>
      <c r="AG8043" s="23"/>
      <c r="AH8043" s="23"/>
      <c r="AI8043" s="23"/>
      <c r="AJ8043" s="23"/>
      <c r="AK8043" s="23"/>
      <c r="AL8043" s="24"/>
      <c r="AM8043" s="24"/>
      <c r="AN8043" s="24"/>
      <c r="AP8043" s="228"/>
      <c r="AQ8043" s="228"/>
      <c r="AR8043" s="24"/>
      <c r="AS8043" s="228"/>
      <c r="AT8043" s="228"/>
      <c r="AU8043" s="24"/>
      <c r="AV8043" s="24"/>
      <c r="AW8043" s="24"/>
      <c r="AX8043" s="24"/>
      <c r="AY8043" s="24"/>
      <c r="AZ8043" s="23"/>
      <c r="BA8043" s="23"/>
      <c r="BB8043" s="23"/>
      <c r="BC8043" s="23"/>
      <c r="BD8043" s="23"/>
      <c r="BE8043" s="23"/>
      <c r="BF8043" s="26"/>
      <c r="BG8043" s="23"/>
      <c r="BH8043" s="23"/>
      <c r="BI8043" s="23"/>
      <c r="BJ8043" s="23"/>
      <c r="BK8043" s="23"/>
      <c r="BL8043" s="23"/>
      <c r="BM8043" s="23"/>
      <c r="BN8043" s="23"/>
      <c r="BO8043" s="23"/>
      <c r="BP8043" s="23"/>
      <c r="BQ8043" s="23"/>
      <c r="BR8043" s="23"/>
      <c r="BS8043" s="23"/>
      <c r="BT8043" s="23"/>
      <c r="BU8043" s="23"/>
      <c r="BV8043" s="23"/>
      <c r="BW8043" s="26"/>
      <c r="BX8043" s="26"/>
      <c r="BY8043" s="26"/>
      <c r="BZ8043" s="23"/>
      <c r="CA8043" s="23"/>
      <c r="CB8043" s="23"/>
      <c r="CC8043" s="23"/>
      <c r="CD8043" s="23"/>
      <c r="CE8043" s="23"/>
      <c r="CF8043" s="23"/>
      <c r="CG8043" s="23"/>
      <c r="CH8043" s="23"/>
      <c r="CI8043" s="24"/>
      <c r="CJ8043" s="24"/>
      <c r="CK8043" s="23"/>
      <c r="CL8043" s="23"/>
    </row>
    <row r="8044" spans="1:90" ht="15">
      <c r="A8044" s="20"/>
      <c r="B8044" s="20"/>
      <c r="C8044" s="20"/>
      <c r="D8044" s="259"/>
      <c r="E8044" s="20"/>
      <c r="F8044" s="20"/>
      <c r="G8044" s="20"/>
      <c r="H8044" s="20"/>
      <c r="I8044" s="20"/>
      <c r="J8044" s="20"/>
      <c r="K8044" s="20"/>
      <c r="L8044" s="22"/>
      <c r="M8044" s="20"/>
      <c r="N8044" s="20"/>
      <c r="O8044" s="20"/>
      <c r="P8044" s="20"/>
      <c r="Q8044" s="20"/>
      <c r="R8044" s="20"/>
      <c r="S8044" s="20"/>
      <c r="T8044" s="20"/>
      <c r="U8044" s="20"/>
      <c r="V8044" s="20"/>
      <c r="W8044" s="20"/>
      <c r="X8044" s="23"/>
      <c r="Y8044" s="23"/>
      <c r="Z8044" s="23"/>
      <c r="AA8044" s="23"/>
      <c r="AB8044" s="23"/>
      <c r="AC8044" s="23"/>
      <c r="AD8044" s="23"/>
      <c r="AE8044" s="23"/>
      <c r="AF8044" s="23"/>
      <c r="AG8044" s="23"/>
      <c r="AH8044" s="23"/>
      <c r="AI8044" s="23"/>
      <c r="AJ8044" s="23"/>
      <c r="AK8044" s="23"/>
      <c r="AL8044" s="24"/>
      <c r="AM8044" s="24"/>
      <c r="AN8044" s="24"/>
      <c r="AP8044" s="228"/>
      <c r="AQ8044" s="228"/>
      <c r="AR8044" s="24"/>
      <c r="AS8044" s="228"/>
      <c r="AT8044" s="228"/>
      <c r="AU8044" s="24"/>
      <c r="AV8044" s="24"/>
      <c r="AW8044" s="24"/>
      <c r="AX8044" s="24"/>
      <c r="AY8044" s="24"/>
      <c r="AZ8044" s="23"/>
      <c r="BA8044" s="23"/>
      <c r="BB8044" s="23"/>
      <c r="BC8044" s="23"/>
      <c r="BD8044" s="23"/>
      <c r="BE8044" s="23"/>
      <c r="BF8044" s="26"/>
      <c r="BG8044" s="23"/>
      <c r="BH8044" s="23"/>
      <c r="BI8044" s="23"/>
      <c r="BJ8044" s="23"/>
      <c r="BK8044" s="23"/>
      <c r="BL8044" s="23"/>
      <c r="BM8044" s="23"/>
      <c r="BN8044" s="23"/>
      <c r="BO8044" s="23"/>
      <c r="BP8044" s="23"/>
      <c r="BQ8044" s="23"/>
      <c r="BR8044" s="23"/>
      <c r="BS8044" s="23"/>
      <c r="BT8044" s="23"/>
      <c r="BU8044" s="23"/>
      <c r="BV8044" s="23"/>
      <c r="BW8044" s="26"/>
      <c r="BX8044" s="26"/>
      <c r="BY8044" s="26"/>
      <c r="BZ8044" s="23"/>
      <c r="CA8044" s="23"/>
      <c r="CB8044" s="23"/>
      <c r="CC8044" s="23"/>
      <c r="CD8044" s="23"/>
      <c r="CE8044" s="23"/>
      <c r="CF8044" s="23"/>
      <c r="CG8044" s="23"/>
      <c r="CH8044" s="23"/>
      <c r="CI8044" s="24"/>
      <c r="CJ8044" s="24"/>
      <c r="CK8044" s="23"/>
      <c r="CL8044" s="23"/>
    </row>
    <row r="8045" spans="1:90" ht="15">
      <c r="A8045" s="20"/>
      <c r="B8045" s="20"/>
      <c r="C8045" s="20"/>
      <c r="D8045" s="259"/>
      <c r="E8045" s="20"/>
      <c r="F8045" s="20"/>
      <c r="G8045" s="20"/>
      <c r="H8045" s="20"/>
      <c r="I8045" s="20"/>
      <c r="J8045" s="20"/>
      <c r="K8045" s="20"/>
      <c r="L8045" s="22"/>
      <c r="M8045" s="20"/>
      <c r="N8045" s="20"/>
      <c r="O8045" s="20"/>
      <c r="P8045" s="20"/>
      <c r="Q8045" s="20"/>
      <c r="R8045" s="20"/>
      <c r="S8045" s="20"/>
      <c r="T8045" s="20"/>
      <c r="U8045" s="20"/>
      <c r="V8045" s="20"/>
      <c r="W8045" s="20"/>
      <c r="X8045" s="23"/>
      <c r="Y8045" s="23"/>
      <c r="Z8045" s="23"/>
      <c r="AA8045" s="23"/>
      <c r="AB8045" s="23"/>
      <c r="AC8045" s="23"/>
      <c r="AD8045" s="23"/>
      <c r="AE8045" s="23"/>
      <c r="AF8045" s="23"/>
      <c r="AG8045" s="23"/>
      <c r="AH8045" s="23"/>
      <c r="AI8045" s="23"/>
      <c r="AJ8045" s="23"/>
      <c r="AK8045" s="23"/>
      <c r="AL8045" s="24"/>
      <c r="AM8045" s="24"/>
      <c r="AN8045" s="24"/>
      <c r="AP8045" s="228"/>
      <c r="AQ8045" s="228"/>
      <c r="AR8045" s="24"/>
      <c r="AS8045" s="228"/>
      <c r="AT8045" s="228"/>
      <c r="AU8045" s="24"/>
      <c r="AV8045" s="24"/>
      <c r="AW8045" s="24"/>
      <c r="AX8045" s="24"/>
      <c r="AY8045" s="24"/>
      <c r="AZ8045" s="23"/>
      <c r="BA8045" s="23"/>
      <c r="BB8045" s="23"/>
      <c r="BC8045" s="23"/>
      <c r="BD8045" s="23"/>
      <c r="BE8045" s="23"/>
      <c r="BF8045" s="26"/>
      <c r="BG8045" s="23"/>
      <c r="BH8045" s="23"/>
      <c r="BI8045" s="23"/>
      <c r="BJ8045" s="23"/>
      <c r="BK8045" s="23"/>
      <c r="BL8045" s="23"/>
      <c r="BM8045" s="23"/>
      <c r="BN8045" s="23"/>
      <c r="BO8045" s="23"/>
      <c r="BP8045" s="23"/>
      <c r="BQ8045" s="23"/>
      <c r="BR8045" s="23"/>
      <c r="BS8045" s="23"/>
      <c r="BT8045" s="23"/>
      <c r="BU8045" s="23"/>
      <c r="BV8045" s="23"/>
      <c r="BW8045" s="26"/>
      <c r="BX8045" s="26"/>
      <c r="BY8045" s="26"/>
      <c r="BZ8045" s="23"/>
      <c r="CA8045" s="23"/>
      <c r="CB8045" s="23"/>
      <c r="CC8045" s="23"/>
      <c r="CD8045" s="23"/>
      <c r="CE8045" s="23"/>
      <c r="CF8045" s="23"/>
      <c r="CG8045" s="23"/>
      <c r="CH8045" s="23"/>
      <c r="CI8045" s="24"/>
      <c r="CJ8045" s="24"/>
      <c r="CK8045" s="23"/>
      <c r="CL8045" s="23"/>
    </row>
    <row r="8046" spans="1:90" ht="15">
      <c r="A8046" s="20"/>
      <c r="B8046" s="20"/>
      <c r="C8046" s="20"/>
      <c r="D8046" s="259"/>
      <c r="E8046" s="20"/>
      <c r="F8046" s="20"/>
      <c r="G8046" s="20"/>
      <c r="H8046" s="20"/>
      <c r="I8046" s="20"/>
      <c r="J8046" s="20"/>
      <c r="K8046" s="20"/>
      <c r="L8046" s="22"/>
      <c r="M8046" s="20"/>
      <c r="N8046" s="20"/>
      <c r="O8046" s="20"/>
      <c r="P8046" s="20"/>
      <c r="Q8046" s="20"/>
      <c r="R8046" s="20"/>
      <c r="S8046" s="20"/>
      <c r="T8046" s="20"/>
      <c r="U8046" s="20"/>
      <c r="V8046" s="20"/>
      <c r="W8046" s="20"/>
      <c r="X8046" s="23"/>
      <c r="Y8046" s="23"/>
      <c r="Z8046" s="23"/>
      <c r="AA8046" s="23"/>
      <c r="AB8046" s="23"/>
      <c r="AC8046" s="23"/>
      <c r="AD8046" s="23"/>
      <c r="AE8046" s="23"/>
      <c r="AF8046" s="23"/>
      <c r="AG8046" s="23"/>
      <c r="AH8046" s="23"/>
      <c r="AI8046" s="23"/>
      <c r="AJ8046" s="23"/>
      <c r="AK8046" s="23"/>
      <c r="AL8046" s="24"/>
      <c r="AM8046" s="24"/>
      <c r="AN8046" s="24"/>
      <c r="AP8046" s="228"/>
      <c r="AQ8046" s="228"/>
      <c r="AR8046" s="24"/>
      <c r="AS8046" s="228"/>
      <c r="AT8046" s="228"/>
      <c r="AU8046" s="24"/>
      <c r="AV8046" s="24"/>
      <c r="AW8046" s="24"/>
      <c r="AX8046" s="24"/>
      <c r="AY8046" s="24"/>
      <c r="AZ8046" s="23"/>
      <c r="BA8046" s="23"/>
      <c r="BB8046" s="23"/>
      <c r="BC8046" s="23"/>
      <c r="BD8046" s="23"/>
      <c r="BE8046" s="23"/>
      <c r="BF8046" s="26"/>
      <c r="BG8046" s="23"/>
      <c r="BH8046" s="23"/>
      <c r="BI8046" s="23"/>
      <c r="BJ8046" s="23"/>
      <c r="BK8046" s="23"/>
      <c r="BL8046" s="23"/>
      <c r="BM8046" s="23"/>
      <c r="BN8046" s="23"/>
      <c r="BO8046" s="23"/>
      <c r="BP8046" s="23"/>
      <c r="BQ8046" s="23"/>
      <c r="BR8046" s="23"/>
      <c r="BS8046" s="23"/>
      <c r="BT8046" s="23"/>
      <c r="BU8046" s="23"/>
      <c r="BV8046" s="23"/>
      <c r="BW8046" s="26"/>
      <c r="BX8046" s="26"/>
      <c r="BY8046" s="26"/>
      <c r="BZ8046" s="23"/>
      <c r="CA8046" s="23"/>
      <c r="CB8046" s="23"/>
      <c r="CC8046" s="23"/>
      <c r="CD8046" s="23"/>
      <c r="CE8046" s="23"/>
      <c r="CF8046" s="23"/>
      <c r="CG8046" s="23"/>
      <c r="CH8046" s="23"/>
      <c r="CI8046" s="24"/>
      <c r="CJ8046" s="24"/>
      <c r="CK8046" s="23"/>
      <c r="CL8046" s="23"/>
    </row>
    <row r="8047" spans="1:90" ht="15">
      <c r="A8047" s="20"/>
      <c r="B8047" s="20"/>
      <c r="C8047" s="20"/>
      <c r="D8047" s="259"/>
      <c r="E8047" s="20"/>
      <c r="F8047" s="20"/>
      <c r="G8047" s="20"/>
      <c r="H8047" s="20"/>
      <c r="I8047" s="20"/>
      <c r="J8047" s="20"/>
      <c r="K8047" s="20"/>
      <c r="L8047" s="22"/>
      <c r="M8047" s="20"/>
      <c r="N8047" s="20"/>
      <c r="O8047" s="20"/>
      <c r="P8047" s="20"/>
      <c r="Q8047" s="20"/>
      <c r="R8047" s="20"/>
      <c r="S8047" s="20"/>
      <c r="T8047" s="20"/>
      <c r="U8047" s="20"/>
      <c r="V8047" s="20"/>
      <c r="W8047" s="20"/>
      <c r="X8047" s="23"/>
      <c r="Y8047" s="23"/>
      <c r="Z8047" s="23"/>
      <c r="AA8047" s="23"/>
      <c r="AB8047" s="23"/>
      <c r="AC8047" s="23"/>
      <c r="AD8047" s="23"/>
      <c r="AE8047" s="23"/>
      <c r="AF8047" s="23"/>
      <c r="AG8047" s="23"/>
      <c r="AH8047" s="23"/>
      <c r="AI8047" s="23"/>
      <c r="AJ8047" s="23"/>
      <c r="AK8047" s="23"/>
      <c r="AL8047" s="24"/>
      <c r="AM8047" s="24"/>
      <c r="AN8047" s="24"/>
      <c r="AP8047" s="228"/>
      <c r="AQ8047" s="228"/>
      <c r="AR8047" s="24"/>
      <c r="AS8047" s="228"/>
      <c r="AT8047" s="228"/>
      <c r="AU8047" s="24"/>
      <c r="AV8047" s="24"/>
      <c r="AW8047" s="24"/>
      <c r="AX8047" s="24"/>
      <c r="AY8047" s="24"/>
      <c r="AZ8047" s="23"/>
      <c r="BA8047" s="23"/>
      <c r="BB8047" s="23"/>
      <c r="BC8047" s="23"/>
      <c r="BD8047" s="23"/>
      <c r="BE8047" s="23"/>
      <c r="BF8047" s="26"/>
      <c r="BG8047" s="23"/>
      <c r="BH8047" s="23"/>
      <c r="BI8047" s="23"/>
      <c r="BJ8047" s="23"/>
      <c r="BK8047" s="23"/>
      <c r="BL8047" s="23"/>
      <c r="BM8047" s="23"/>
      <c r="BN8047" s="23"/>
      <c r="BO8047" s="23"/>
      <c r="BP8047" s="23"/>
      <c r="BQ8047" s="23"/>
      <c r="BR8047" s="23"/>
      <c r="BS8047" s="23"/>
      <c r="BT8047" s="23"/>
      <c r="BU8047" s="23"/>
      <c r="BV8047" s="23"/>
      <c r="BW8047" s="26"/>
      <c r="BX8047" s="26"/>
      <c r="BY8047" s="26"/>
      <c r="BZ8047" s="23"/>
      <c r="CA8047" s="23"/>
      <c r="CB8047" s="23"/>
      <c r="CC8047" s="23"/>
      <c r="CD8047" s="23"/>
      <c r="CE8047" s="23"/>
      <c r="CF8047" s="23"/>
      <c r="CG8047" s="23"/>
      <c r="CH8047" s="23"/>
      <c r="CI8047" s="24"/>
      <c r="CJ8047" s="24"/>
      <c r="CK8047" s="23"/>
      <c r="CL8047" s="23"/>
    </row>
    <row r="8048" spans="1:90" ht="15">
      <c r="A8048" s="20"/>
      <c r="B8048" s="20"/>
      <c r="C8048" s="20"/>
      <c r="D8048" s="259"/>
      <c r="E8048" s="20"/>
      <c r="F8048" s="20"/>
      <c r="G8048" s="20"/>
      <c r="H8048" s="20"/>
      <c r="I8048" s="20"/>
      <c r="J8048" s="20"/>
      <c r="K8048" s="20"/>
      <c r="L8048" s="22"/>
      <c r="M8048" s="20"/>
      <c r="N8048" s="20"/>
      <c r="O8048" s="20"/>
      <c r="P8048" s="20"/>
      <c r="Q8048" s="20"/>
      <c r="R8048" s="20"/>
      <c r="S8048" s="20"/>
      <c r="T8048" s="20"/>
      <c r="U8048" s="20"/>
      <c r="V8048" s="20"/>
      <c r="W8048" s="20"/>
      <c r="X8048" s="23"/>
      <c r="Y8048" s="23"/>
      <c r="Z8048" s="23"/>
      <c r="AA8048" s="23"/>
      <c r="AB8048" s="23"/>
      <c r="AC8048" s="23"/>
      <c r="AD8048" s="23"/>
      <c r="AE8048" s="23"/>
      <c r="AF8048" s="23"/>
      <c r="AG8048" s="23"/>
      <c r="AH8048" s="23"/>
      <c r="AI8048" s="23"/>
      <c r="AJ8048" s="23"/>
      <c r="AK8048" s="23"/>
      <c r="AL8048" s="24"/>
      <c r="AM8048" s="24"/>
      <c r="AN8048" s="24"/>
      <c r="AP8048" s="228"/>
      <c r="AQ8048" s="228"/>
      <c r="AR8048" s="24"/>
      <c r="AS8048" s="228"/>
      <c r="AT8048" s="228"/>
      <c r="AU8048" s="24"/>
      <c r="AV8048" s="24"/>
      <c r="AW8048" s="24"/>
      <c r="AX8048" s="24"/>
      <c r="AY8048" s="24"/>
      <c r="AZ8048" s="23"/>
      <c r="BA8048" s="23"/>
      <c r="BB8048" s="23"/>
      <c r="BC8048" s="23"/>
      <c r="BD8048" s="23"/>
      <c r="BE8048" s="23"/>
      <c r="BF8048" s="26"/>
      <c r="BG8048" s="23"/>
      <c r="BH8048" s="23"/>
      <c r="BI8048" s="23"/>
      <c r="BJ8048" s="23"/>
      <c r="BK8048" s="23"/>
      <c r="BL8048" s="23"/>
      <c r="BM8048" s="23"/>
      <c r="BN8048" s="23"/>
      <c r="BO8048" s="23"/>
      <c r="BP8048" s="23"/>
      <c r="BQ8048" s="23"/>
      <c r="BR8048" s="23"/>
      <c r="BS8048" s="23"/>
      <c r="BT8048" s="23"/>
      <c r="BU8048" s="23"/>
      <c r="BV8048" s="23"/>
      <c r="BW8048" s="26"/>
      <c r="BX8048" s="26"/>
      <c r="BY8048" s="26"/>
      <c r="BZ8048" s="23"/>
      <c r="CA8048" s="23"/>
      <c r="CB8048" s="23"/>
      <c r="CC8048" s="23"/>
      <c r="CD8048" s="23"/>
      <c r="CE8048" s="23"/>
      <c r="CF8048" s="23"/>
      <c r="CG8048" s="23"/>
      <c r="CH8048" s="23"/>
      <c r="CI8048" s="24"/>
      <c r="CJ8048" s="24"/>
      <c r="CK8048" s="23"/>
      <c r="CL8048" s="23"/>
    </row>
    <row r="8049" spans="1:90" ht="15">
      <c r="A8049" s="20"/>
      <c r="B8049" s="20"/>
      <c r="C8049" s="20"/>
      <c r="D8049" s="259"/>
      <c r="E8049" s="20"/>
      <c r="F8049" s="20"/>
      <c r="G8049" s="20"/>
      <c r="H8049" s="20"/>
      <c r="I8049" s="20"/>
      <c r="J8049" s="20"/>
      <c r="K8049" s="20"/>
      <c r="L8049" s="22"/>
      <c r="M8049" s="20"/>
      <c r="N8049" s="20"/>
      <c r="O8049" s="20"/>
      <c r="P8049" s="20"/>
      <c r="Q8049" s="20"/>
      <c r="R8049" s="20"/>
      <c r="S8049" s="20"/>
      <c r="T8049" s="20"/>
      <c r="U8049" s="20"/>
      <c r="V8049" s="20"/>
      <c r="W8049" s="20"/>
      <c r="X8049" s="23"/>
      <c r="Y8049" s="23"/>
      <c r="Z8049" s="23"/>
      <c r="AA8049" s="23"/>
      <c r="AB8049" s="23"/>
      <c r="AC8049" s="23"/>
      <c r="AD8049" s="23"/>
      <c r="AE8049" s="23"/>
      <c r="AF8049" s="23"/>
      <c r="AG8049" s="23"/>
      <c r="AH8049" s="23"/>
      <c r="AI8049" s="23"/>
      <c r="AJ8049" s="23"/>
      <c r="AK8049" s="23"/>
      <c r="AL8049" s="24"/>
      <c r="AM8049" s="24"/>
      <c r="AN8049" s="24"/>
      <c r="AP8049" s="228"/>
      <c r="AQ8049" s="228"/>
      <c r="AR8049" s="24"/>
      <c r="AS8049" s="228"/>
      <c r="AT8049" s="228"/>
      <c r="AU8049" s="24"/>
      <c r="AV8049" s="24"/>
      <c r="AW8049" s="24"/>
      <c r="AX8049" s="24"/>
      <c r="AY8049" s="24"/>
      <c r="AZ8049" s="23"/>
      <c r="BA8049" s="23"/>
      <c r="BB8049" s="23"/>
      <c r="BC8049" s="23"/>
      <c r="BD8049" s="23"/>
      <c r="BE8049" s="23"/>
      <c r="BF8049" s="26"/>
      <c r="BG8049" s="23"/>
      <c r="BH8049" s="23"/>
      <c r="BI8049" s="23"/>
      <c r="BJ8049" s="23"/>
      <c r="BK8049" s="23"/>
      <c r="BL8049" s="23"/>
      <c r="BM8049" s="23"/>
      <c r="BN8049" s="23"/>
      <c r="BO8049" s="23"/>
      <c r="BP8049" s="23"/>
      <c r="BQ8049" s="23"/>
      <c r="BR8049" s="23"/>
      <c r="BS8049" s="23"/>
      <c r="BT8049" s="23"/>
      <c r="BU8049" s="23"/>
      <c r="BV8049" s="23"/>
      <c r="BW8049" s="26"/>
      <c r="BX8049" s="26"/>
      <c r="BY8049" s="26"/>
      <c r="BZ8049" s="23"/>
      <c r="CA8049" s="23"/>
      <c r="CB8049" s="23"/>
      <c r="CC8049" s="23"/>
      <c r="CD8049" s="23"/>
      <c r="CE8049" s="23"/>
      <c r="CF8049" s="23"/>
      <c r="CG8049" s="23"/>
      <c r="CH8049" s="23"/>
      <c r="CI8049" s="24"/>
      <c r="CJ8049" s="24"/>
      <c r="CK8049" s="23"/>
      <c r="CL8049" s="23"/>
    </row>
    <row r="8050" spans="1:90" ht="15">
      <c r="A8050" s="20"/>
      <c r="B8050" s="20"/>
      <c r="C8050" s="20"/>
      <c r="D8050" s="259"/>
      <c r="E8050" s="20"/>
      <c r="F8050" s="20"/>
      <c r="G8050" s="20"/>
      <c r="H8050" s="20"/>
      <c r="I8050" s="20"/>
      <c r="J8050" s="20"/>
      <c r="K8050" s="20"/>
      <c r="L8050" s="22"/>
      <c r="M8050" s="20"/>
      <c r="N8050" s="20"/>
      <c r="O8050" s="20"/>
      <c r="P8050" s="20"/>
      <c r="Q8050" s="20"/>
      <c r="R8050" s="20"/>
      <c r="S8050" s="20"/>
      <c r="T8050" s="20"/>
      <c r="U8050" s="20"/>
      <c r="V8050" s="20"/>
      <c r="W8050" s="20"/>
      <c r="X8050" s="23"/>
      <c r="Y8050" s="23"/>
      <c r="Z8050" s="23"/>
      <c r="AA8050" s="23"/>
      <c r="AB8050" s="23"/>
      <c r="AC8050" s="23"/>
      <c r="AD8050" s="23"/>
      <c r="AE8050" s="23"/>
      <c r="AF8050" s="23"/>
      <c r="AG8050" s="23"/>
      <c r="AH8050" s="23"/>
      <c r="AI8050" s="23"/>
      <c r="AJ8050" s="23"/>
      <c r="AK8050" s="23"/>
      <c r="AL8050" s="24"/>
      <c r="AM8050" s="24"/>
      <c r="AN8050" s="24"/>
      <c r="AP8050" s="228"/>
      <c r="AQ8050" s="228"/>
      <c r="AR8050" s="24"/>
      <c r="AS8050" s="228"/>
      <c r="AT8050" s="228"/>
      <c r="AU8050" s="24"/>
      <c r="AV8050" s="24"/>
      <c r="AW8050" s="24"/>
      <c r="AX8050" s="24"/>
      <c r="AY8050" s="24"/>
      <c r="AZ8050" s="23"/>
      <c r="BA8050" s="23"/>
      <c r="BB8050" s="23"/>
      <c r="BC8050" s="23"/>
      <c r="BD8050" s="23"/>
      <c r="BE8050" s="23"/>
      <c r="BF8050" s="26"/>
      <c r="BG8050" s="23"/>
      <c r="BH8050" s="23"/>
      <c r="BI8050" s="23"/>
      <c r="BJ8050" s="23"/>
      <c r="BK8050" s="23"/>
      <c r="BL8050" s="23"/>
      <c r="BM8050" s="23"/>
      <c r="BN8050" s="23"/>
      <c r="BO8050" s="23"/>
      <c r="BP8050" s="23"/>
      <c r="BQ8050" s="23"/>
      <c r="BR8050" s="23"/>
      <c r="BS8050" s="23"/>
      <c r="BT8050" s="23"/>
      <c r="BU8050" s="23"/>
      <c r="BV8050" s="23"/>
      <c r="BW8050" s="26"/>
      <c r="BX8050" s="26"/>
      <c r="BY8050" s="26"/>
      <c r="BZ8050" s="23"/>
      <c r="CA8050" s="23"/>
      <c r="CB8050" s="23"/>
      <c r="CC8050" s="23"/>
      <c r="CD8050" s="23"/>
      <c r="CE8050" s="23"/>
      <c r="CF8050" s="23"/>
      <c r="CG8050" s="23"/>
      <c r="CH8050" s="23"/>
      <c r="CI8050" s="24"/>
      <c r="CJ8050" s="24"/>
      <c r="CK8050" s="23"/>
      <c r="CL8050" s="23"/>
    </row>
    <row r="8051" spans="1:90" ht="15">
      <c r="A8051" s="20"/>
      <c r="B8051" s="20"/>
      <c r="C8051" s="20"/>
      <c r="D8051" s="259"/>
      <c r="E8051" s="20"/>
      <c r="F8051" s="20"/>
      <c r="G8051" s="20"/>
      <c r="H8051" s="20"/>
      <c r="I8051" s="20"/>
      <c r="J8051" s="20"/>
      <c r="K8051" s="20"/>
      <c r="L8051" s="22"/>
      <c r="M8051" s="20"/>
      <c r="N8051" s="20"/>
      <c r="O8051" s="20"/>
      <c r="P8051" s="20"/>
      <c r="Q8051" s="20"/>
      <c r="R8051" s="20"/>
      <c r="S8051" s="20"/>
      <c r="T8051" s="20"/>
      <c r="U8051" s="20"/>
      <c r="V8051" s="20"/>
      <c r="W8051" s="20"/>
      <c r="X8051" s="23"/>
      <c r="Y8051" s="23"/>
      <c r="Z8051" s="23"/>
      <c r="AA8051" s="23"/>
      <c r="AB8051" s="23"/>
      <c r="AC8051" s="23"/>
      <c r="AD8051" s="23"/>
      <c r="AE8051" s="23"/>
      <c r="AF8051" s="23"/>
      <c r="AG8051" s="23"/>
      <c r="AH8051" s="23"/>
      <c r="AI8051" s="23"/>
      <c r="AJ8051" s="23"/>
      <c r="AK8051" s="23"/>
      <c r="AL8051" s="24"/>
      <c r="AM8051" s="24"/>
      <c r="AN8051" s="24"/>
      <c r="AP8051" s="228"/>
      <c r="AQ8051" s="228"/>
      <c r="AR8051" s="24"/>
      <c r="AS8051" s="228"/>
      <c r="AT8051" s="228"/>
      <c r="AU8051" s="24"/>
      <c r="AV8051" s="24"/>
      <c r="AW8051" s="24"/>
      <c r="AX8051" s="24"/>
      <c r="AY8051" s="24"/>
      <c r="AZ8051" s="23"/>
      <c r="BA8051" s="23"/>
      <c r="BB8051" s="23"/>
      <c r="BC8051" s="23"/>
      <c r="BD8051" s="23"/>
      <c r="BE8051" s="23"/>
      <c r="BF8051" s="26"/>
      <c r="BG8051" s="23"/>
      <c r="BH8051" s="23"/>
      <c r="BI8051" s="23"/>
      <c r="BJ8051" s="23"/>
      <c r="BK8051" s="23"/>
      <c r="BL8051" s="23"/>
      <c r="BM8051" s="23"/>
      <c r="BN8051" s="23"/>
      <c r="BO8051" s="23"/>
      <c r="BP8051" s="23"/>
      <c r="BQ8051" s="23"/>
      <c r="BR8051" s="23"/>
      <c r="BS8051" s="23"/>
      <c r="BT8051" s="23"/>
      <c r="BU8051" s="23"/>
      <c r="BV8051" s="23"/>
      <c r="BW8051" s="26"/>
      <c r="BX8051" s="26"/>
      <c r="BY8051" s="26"/>
      <c r="BZ8051" s="23"/>
      <c r="CA8051" s="23"/>
      <c r="CB8051" s="23"/>
      <c r="CC8051" s="23"/>
      <c r="CD8051" s="23"/>
      <c r="CE8051" s="23"/>
      <c r="CF8051" s="23"/>
      <c r="CG8051" s="23"/>
      <c r="CH8051" s="23"/>
      <c r="CI8051" s="24"/>
      <c r="CJ8051" s="24"/>
      <c r="CK8051" s="23"/>
      <c r="CL8051" s="23"/>
    </row>
    <row r="8052" spans="1:90" ht="15">
      <c r="A8052" s="20"/>
      <c r="B8052" s="20"/>
      <c r="C8052" s="20"/>
      <c r="D8052" s="259"/>
      <c r="E8052" s="20"/>
      <c r="F8052" s="20"/>
      <c r="G8052" s="20"/>
      <c r="H8052" s="20"/>
      <c r="I8052" s="20"/>
      <c r="J8052" s="20"/>
      <c r="K8052" s="20"/>
      <c r="L8052" s="22"/>
      <c r="M8052" s="20"/>
      <c r="N8052" s="20"/>
      <c r="O8052" s="20"/>
      <c r="P8052" s="20"/>
      <c r="Q8052" s="20"/>
      <c r="R8052" s="20"/>
      <c r="S8052" s="20"/>
      <c r="T8052" s="20"/>
      <c r="U8052" s="20"/>
      <c r="V8052" s="20"/>
      <c r="W8052" s="20"/>
      <c r="X8052" s="23"/>
      <c r="Y8052" s="23"/>
      <c r="Z8052" s="23"/>
      <c r="AA8052" s="23"/>
      <c r="AB8052" s="23"/>
      <c r="AC8052" s="23"/>
      <c r="AD8052" s="23"/>
      <c r="AE8052" s="23"/>
      <c r="AF8052" s="23"/>
      <c r="AG8052" s="23"/>
      <c r="AH8052" s="23"/>
      <c r="AI8052" s="23"/>
      <c r="AJ8052" s="23"/>
      <c r="AK8052" s="23"/>
      <c r="AL8052" s="24"/>
      <c r="AM8052" s="24"/>
      <c r="AN8052" s="24"/>
      <c r="AP8052" s="228"/>
      <c r="AQ8052" s="228"/>
      <c r="AR8052" s="24"/>
      <c r="AS8052" s="228"/>
      <c r="AT8052" s="228"/>
      <c r="AU8052" s="24"/>
      <c r="AV8052" s="24"/>
      <c r="AW8052" s="24"/>
      <c r="AX8052" s="24"/>
      <c r="AY8052" s="24"/>
      <c r="AZ8052" s="23"/>
      <c r="BA8052" s="23"/>
      <c r="BB8052" s="23"/>
      <c r="BC8052" s="23"/>
      <c r="BD8052" s="23"/>
      <c r="BE8052" s="23"/>
      <c r="BF8052" s="26"/>
      <c r="BG8052" s="23"/>
      <c r="BH8052" s="23"/>
      <c r="BI8052" s="23"/>
      <c r="BJ8052" s="23"/>
      <c r="BK8052" s="23"/>
      <c r="BL8052" s="23"/>
      <c r="BM8052" s="23"/>
      <c r="BN8052" s="23"/>
      <c r="BO8052" s="23"/>
      <c r="BP8052" s="23"/>
      <c r="BQ8052" s="23"/>
      <c r="BR8052" s="23"/>
      <c r="BS8052" s="23"/>
      <c r="BT8052" s="23"/>
      <c r="BU8052" s="23"/>
      <c r="BV8052" s="23"/>
      <c r="BW8052" s="26"/>
      <c r="BX8052" s="26"/>
      <c r="BY8052" s="26"/>
      <c r="BZ8052" s="23"/>
      <c r="CA8052" s="23"/>
      <c r="CB8052" s="23"/>
      <c r="CC8052" s="23"/>
      <c r="CD8052" s="23"/>
      <c r="CE8052" s="23"/>
      <c r="CF8052" s="23"/>
      <c r="CG8052" s="23"/>
      <c r="CH8052" s="23"/>
      <c r="CI8052" s="24"/>
      <c r="CJ8052" s="24"/>
      <c r="CK8052" s="23"/>
      <c r="CL8052" s="23"/>
    </row>
    <row r="8053" spans="1:90" ht="15">
      <c r="A8053" s="20"/>
      <c r="B8053" s="20"/>
      <c r="C8053" s="20"/>
      <c r="D8053" s="259"/>
      <c r="E8053" s="20"/>
      <c r="F8053" s="20"/>
      <c r="G8053" s="20"/>
      <c r="H8053" s="20"/>
      <c r="I8053" s="20"/>
      <c r="J8053" s="20"/>
      <c r="K8053" s="20"/>
      <c r="L8053" s="22"/>
      <c r="M8053" s="20"/>
      <c r="N8053" s="20"/>
      <c r="O8053" s="20"/>
      <c r="P8053" s="20"/>
      <c r="Q8053" s="20"/>
      <c r="R8053" s="20"/>
      <c r="S8053" s="20"/>
      <c r="T8053" s="20"/>
      <c r="U8053" s="20"/>
      <c r="V8053" s="20"/>
      <c r="W8053" s="20"/>
      <c r="X8053" s="23"/>
      <c r="Y8053" s="23"/>
      <c r="Z8053" s="23"/>
      <c r="AA8053" s="23"/>
      <c r="AB8053" s="23"/>
      <c r="AC8053" s="23"/>
      <c r="AD8053" s="23"/>
      <c r="AE8053" s="23"/>
      <c r="AF8053" s="23"/>
      <c r="AG8053" s="23"/>
      <c r="AH8053" s="23"/>
      <c r="AI8053" s="23"/>
      <c r="AJ8053" s="23"/>
      <c r="AK8053" s="23"/>
      <c r="AL8053" s="24"/>
      <c r="AM8053" s="24"/>
      <c r="AN8053" s="24"/>
      <c r="AP8053" s="228"/>
      <c r="AQ8053" s="228"/>
      <c r="AR8053" s="24"/>
      <c r="AS8053" s="228"/>
      <c r="AT8053" s="228"/>
      <c r="AU8053" s="24"/>
      <c r="AV8053" s="24"/>
      <c r="AW8053" s="24"/>
      <c r="AX8053" s="24"/>
      <c r="AY8053" s="24"/>
      <c r="AZ8053" s="23"/>
      <c r="BA8053" s="23"/>
      <c r="BB8053" s="23"/>
      <c r="BC8053" s="23"/>
      <c r="BD8053" s="23"/>
      <c r="BE8053" s="23"/>
      <c r="BF8053" s="26"/>
      <c r="BG8053" s="23"/>
      <c r="BH8053" s="23"/>
      <c r="BI8053" s="23"/>
      <c r="BJ8053" s="23"/>
      <c r="BK8053" s="23"/>
      <c r="BL8053" s="23"/>
      <c r="BM8053" s="23"/>
      <c r="BN8053" s="23"/>
      <c r="BO8053" s="23"/>
      <c r="BP8053" s="23"/>
      <c r="BQ8053" s="23"/>
      <c r="BR8053" s="23"/>
      <c r="BS8053" s="23"/>
      <c r="BT8053" s="23"/>
      <c r="BU8053" s="23"/>
      <c r="BV8053" s="23"/>
      <c r="BW8053" s="26"/>
      <c r="BX8053" s="26"/>
      <c r="BY8053" s="26"/>
      <c r="BZ8053" s="23"/>
      <c r="CA8053" s="23"/>
      <c r="CB8053" s="23"/>
      <c r="CC8053" s="23"/>
      <c r="CD8053" s="23"/>
      <c r="CE8053" s="23"/>
      <c r="CF8053" s="23"/>
      <c r="CG8053" s="23"/>
      <c r="CH8053" s="23"/>
      <c r="CI8053" s="24"/>
      <c r="CJ8053" s="24"/>
      <c r="CK8053" s="23"/>
      <c r="CL8053" s="23"/>
    </row>
    <row r="8054" spans="1:90" ht="15">
      <c r="A8054" s="20"/>
      <c r="B8054" s="20"/>
      <c r="C8054" s="20"/>
      <c r="D8054" s="259"/>
      <c r="E8054" s="20"/>
      <c r="F8054" s="20"/>
      <c r="G8054" s="20"/>
      <c r="H8054" s="20"/>
      <c r="I8054" s="20"/>
      <c r="J8054" s="20"/>
      <c r="K8054" s="20"/>
      <c r="L8054" s="22"/>
      <c r="M8054" s="20"/>
      <c r="N8054" s="20"/>
      <c r="O8054" s="20"/>
      <c r="P8054" s="20"/>
      <c r="Q8054" s="20"/>
      <c r="R8054" s="20"/>
      <c r="S8054" s="20"/>
      <c r="T8054" s="20"/>
      <c r="U8054" s="20"/>
      <c r="V8054" s="20"/>
      <c r="W8054" s="20"/>
      <c r="X8054" s="23"/>
      <c r="Y8054" s="23"/>
      <c r="Z8054" s="23"/>
      <c r="AA8054" s="23"/>
      <c r="AB8054" s="23"/>
      <c r="AC8054" s="23"/>
      <c r="AD8054" s="23"/>
      <c r="AE8054" s="23"/>
      <c r="AF8054" s="23"/>
      <c r="AG8054" s="23"/>
      <c r="AH8054" s="23"/>
      <c r="AI8054" s="23"/>
      <c r="AJ8054" s="23"/>
      <c r="AK8054" s="23"/>
      <c r="AL8054" s="24"/>
      <c r="AM8054" s="24"/>
      <c r="AN8054" s="24"/>
      <c r="AP8054" s="228"/>
      <c r="AQ8054" s="228"/>
      <c r="AR8054" s="24"/>
      <c r="AS8054" s="228"/>
      <c r="AT8054" s="228"/>
      <c r="AU8054" s="24"/>
      <c r="AV8054" s="24"/>
      <c r="AW8054" s="24"/>
      <c r="AX8054" s="24"/>
      <c r="AY8054" s="24"/>
      <c r="AZ8054" s="23"/>
      <c r="BA8054" s="23"/>
      <c r="BB8054" s="23"/>
      <c r="BC8054" s="23"/>
      <c r="BD8054" s="23"/>
      <c r="BE8054" s="23"/>
      <c r="BF8054" s="26"/>
      <c r="BG8054" s="23"/>
      <c r="BH8054" s="23"/>
      <c r="BI8054" s="23"/>
      <c r="BJ8054" s="23"/>
      <c r="BK8054" s="23"/>
      <c r="BL8054" s="23"/>
      <c r="BM8054" s="23"/>
      <c r="BN8054" s="23"/>
      <c r="BO8054" s="23"/>
      <c r="BP8054" s="23"/>
      <c r="BQ8054" s="23"/>
      <c r="BR8054" s="23"/>
      <c r="BS8054" s="23"/>
      <c r="BT8054" s="23"/>
      <c r="BU8054" s="23"/>
      <c r="BV8054" s="23"/>
      <c r="BW8054" s="26"/>
      <c r="BX8054" s="26"/>
      <c r="BY8054" s="26"/>
      <c r="BZ8054" s="23"/>
      <c r="CA8054" s="23"/>
      <c r="CB8054" s="23"/>
      <c r="CC8054" s="23"/>
      <c r="CD8054" s="23"/>
      <c r="CE8054" s="23"/>
      <c r="CF8054" s="23"/>
      <c r="CG8054" s="23"/>
      <c r="CH8054" s="23"/>
      <c r="CI8054" s="24"/>
      <c r="CJ8054" s="24"/>
      <c r="CK8054" s="23"/>
      <c r="CL8054" s="23"/>
    </row>
    <row r="8055" spans="1:90" ht="15">
      <c r="A8055" s="20"/>
      <c r="B8055" s="20"/>
      <c r="C8055" s="20"/>
      <c r="D8055" s="259"/>
      <c r="E8055" s="20"/>
      <c r="F8055" s="20"/>
      <c r="G8055" s="20"/>
      <c r="H8055" s="20"/>
      <c r="I8055" s="20"/>
      <c r="J8055" s="20"/>
      <c r="K8055" s="20"/>
      <c r="L8055" s="22"/>
      <c r="M8055" s="20"/>
      <c r="N8055" s="20"/>
      <c r="O8055" s="20"/>
      <c r="P8055" s="20"/>
      <c r="Q8055" s="20"/>
      <c r="R8055" s="20"/>
      <c r="S8055" s="20"/>
      <c r="T8055" s="20"/>
      <c r="U8055" s="20"/>
      <c r="V8055" s="20"/>
      <c r="W8055" s="20"/>
      <c r="X8055" s="23"/>
      <c r="Y8055" s="23"/>
      <c r="Z8055" s="23"/>
      <c r="AA8055" s="23"/>
      <c r="AB8055" s="23"/>
      <c r="AC8055" s="23"/>
      <c r="AD8055" s="23"/>
      <c r="AE8055" s="23"/>
      <c r="AF8055" s="23"/>
      <c r="AG8055" s="23"/>
      <c r="AH8055" s="23"/>
      <c r="AI8055" s="23"/>
      <c r="AJ8055" s="23"/>
      <c r="AK8055" s="23"/>
      <c r="AL8055" s="24"/>
      <c r="AM8055" s="24"/>
      <c r="AN8055" s="24"/>
      <c r="AP8055" s="228"/>
      <c r="AQ8055" s="228"/>
      <c r="AR8055" s="24"/>
      <c r="AS8055" s="228"/>
      <c r="AT8055" s="228"/>
      <c r="AU8055" s="24"/>
      <c r="AV8055" s="24"/>
      <c r="AW8055" s="24"/>
      <c r="AX8055" s="24"/>
      <c r="AY8055" s="24"/>
      <c r="AZ8055" s="23"/>
      <c r="BA8055" s="23"/>
      <c r="BB8055" s="23"/>
      <c r="BC8055" s="23"/>
      <c r="BD8055" s="23"/>
      <c r="BE8055" s="23"/>
      <c r="BF8055" s="26"/>
      <c r="BG8055" s="23"/>
      <c r="BH8055" s="23"/>
      <c r="BI8055" s="23"/>
      <c r="BJ8055" s="23"/>
      <c r="BK8055" s="23"/>
      <c r="BL8055" s="23"/>
      <c r="BM8055" s="23"/>
      <c r="BN8055" s="23"/>
      <c r="BO8055" s="23"/>
      <c r="BP8055" s="23"/>
      <c r="BQ8055" s="23"/>
      <c r="BR8055" s="23"/>
      <c r="BS8055" s="23"/>
      <c r="BT8055" s="23"/>
      <c r="BU8055" s="23"/>
      <c r="BV8055" s="23"/>
      <c r="BW8055" s="26"/>
      <c r="BX8055" s="26"/>
      <c r="BY8055" s="26"/>
      <c r="BZ8055" s="23"/>
      <c r="CA8055" s="23"/>
      <c r="CB8055" s="23"/>
      <c r="CC8055" s="23"/>
      <c r="CD8055" s="23"/>
      <c r="CE8055" s="23"/>
      <c r="CF8055" s="23"/>
      <c r="CG8055" s="23"/>
      <c r="CH8055" s="23"/>
      <c r="CI8055" s="24"/>
      <c r="CJ8055" s="24"/>
      <c r="CK8055" s="23"/>
      <c r="CL8055" s="23"/>
    </row>
    <row r="8056" spans="1:90" ht="15">
      <c r="D8056" s="225"/>
      <c r="L8056" s="22"/>
      <c r="AP8056" s="228"/>
      <c r="AQ8056" s="228"/>
      <c r="AS8056" s="228"/>
      <c r="AT8056" s="228"/>
      <c r="BE8056" s="30"/>
      <c r="CI8056" s="24"/>
      <c r="CJ8056" s="24"/>
    </row>
    <row r="8057" spans="1:90" ht="15">
      <c r="D8057" s="225"/>
      <c r="L8057" s="22"/>
      <c r="AP8057" s="228"/>
      <c r="AQ8057" s="228"/>
      <c r="AS8057" s="228"/>
      <c r="AT8057" s="228"/>
      <c r="BE8057" s="30"/>
      <c r="CI8057" s="24"/>
      <c r="CJ8057" s="24"/>
    </row>
    <row r="8058" spans="1:90" ht="15">
      <c r="D8058" s="225"/>
      <c r="L8058" s="22"/>
      <c r="AP8058" s="228"/>
      <c r="AQ8058" s="228"/>
      <c r="AS8058" s="228"/>
      <c r="AT8058" s="228"/>
      <c r="BE8058" s="30"/>
      <c r="CI8058" s="24"/>
      <c r="CJ8058" s="24"/>
    </row>
    <row r="8059" spans="1:90" ht="15">
      <c r="D8059" s="225"/>
      <c r="L8059" s="22"/>
      <c r="AP8059" s="228"/>
      <c r="AQ8059" s="228"/>
      <c r="AS8059" s="228"/>
      <c r="AT8059" s="228"/>
      <c r="BE8059" s="30"/>
      <c r="CI8059" s="24"/>
      <c r="CJ8059" s="24"/>
    </row>
    <row r="8060" spans="1:90" ht="15">
      <c r="D8060" s="225"/>
      <c r="L8060" s="22"/>
      <c r="AP8060" s="228"/>
      <c r="AQ8060" s="228"/>
      <c r="AS8060" s="228"/>
      <c r="AT8060" s="228"/>
      <c r="BE8060" s="30"/>
      <c r="CI8060" s="24"/>
      <c r="CJ8060" s="24"/>
    </row>
    <row r="8061" spans="1:90" ht="15">
      <c r="D8061" s="225"/>
      <c r="L8061" s="22"/>
      <c r="AP8061" s="228"/>
      <c r="AQ8061" s="228"/>
      <c r="AS8061" s="228"/>
      <c r="AT8061" s="228"/>
      <c r="BE8061" s="30"/>
      <c r="CI8061" s="24"/>
      <c r="CJ8061" s="24"/>
    </row>
    <row r="8062" spans="1:90" ht="15">
      <c r="A8062" s="20"/>
      <c r="B8062" s="20"/>
      <c r="C8062" s="20"/>
      <c r="D8062" s="259"/>
      <c r="E8062" s="20"/>
      <c r="F8062" s="20"/>
      <c r="G8062" s="20"/>
      <c r="H8062" s="20"/>
      <c r="I8062" s="20"/>
      <c r="J8062" s="20"/>
      <c r="K8062" s="20"/>
      <c r="L8062" s="22"/>
      <c r="M8062" s="20"/>
      <c r="N8062" s="20"/>
      <c r="O8062" s="20"/>
      <c r="P8062" s="20"/>
      <c r="Q8062" s="20"/>
      <c r="R8062" s="20"/>
      <c r="S8062" s="20"/>
      <c r="T8062" s="20"/>
      <c r="U8062" s="20"/>
      <c r="V8062" s="20"/>
      <c r="W8062" s="20"/>
      <c r="X8062" s="23"/>
      <c r="Y8062" s="23"/>
      <c r="Z8062" s="23"/>
      <c r="AA8062" s="23"/>
      <c r="AB8062" s="23"/>
      <c r="AC8062" s="23"/>
      <c r="AD8062" s="23"/>
      <c r="AE8062" s="23"/>
      <c r="AF8062" s="23"/>
      <c r="AG8062" s="23"/>
      <c r="AH8062" s="23"/>
      <c r="AI8062" s="23"/>
      <c r="AJ8062" s="23"/>
      <c r="AK8062" s="23"/>
      <c r="AL8062" s="24"/>
      <c r="AM8062" s="24"/>
      <c r="AN8062" s="24"/>
      <c r="AP8062" s="228"/>
      <c r="AQ8062" s="228"/>
      <c r="AR8062" s="24"/>
      <c r="AS8062" s="228"/>
      <c r="AT8062" s="228"/>
      <c r="AU8062" s="24"/>
      <c r="AV8062" s="24"/>
      <c r="AW8062" s="24"/>
      <c r="AX8062" s="24"/>
      <c r="AY8062" s="24"/>
      <c r="AZ8062" s="23"/>
      <c r="BA8062" s="23"/>
      <c r="BB8062" s="23"/>
      <c r="BC8062" s="23"/>
      <c r="BD8062" s="23"/>
      <c r="BE8062" s="23"/>
      <c r="BF8062" s="26"/>
      <c r="BG8062" s="23"/>
      <c r="BH8062" s="23"/>
      <c r="BI8062" s="23"/>
      <c r="BJ8062" s="23"/>
      <c r="BK8062" s="23"/>
      <c r="BL8062" s="23"/>
      <c r="BM8062" s="23"/>
      <c r="BN8062" s="23"/>
      <c r="BO8062" s="23"/>
      <c r="BP8062" s="23"/>
      <c r="BQ8062" s="23"/>
      <c r="BR8062" s="23"/>
      <c r="BS8062" s="23"/>
      <c r="BT8062" s="23"/>
      <c r="BU8062" s="23"/>
      <c r="BV8062" s="23"/>
      <c r="BW8062" s="26"/>
      <c r="BX8062" s="26"/>
      <c r="BY8062" s="26"/>
      <c r="BZ8062" s="23"/>
      <c r="CA8062" s="23"/>
      <c r="CB8062" s="23"/>
      <c r="CC8062" s="23"/>
      <c r="CD8062" s="23"/>
      <c r="CE8062" s="23"/>
      <c r="CF8062" s="23"/>
      <c r="CG8062" s="23"/>
      <c r="CH8062" s="23"/>
      <c r="CI8062" s="24"/>
      <c r="CJ8062" s="24"/>
      <c r="CK8062" s="23"/>
      <c r="CL8062" s="23"/>
    </row>
    <row r="8063" spans="1:90" ht="15">
      <c r="A8063" s="20"/>
      <c r="B8063" s="20"/>
      <c r="C8063" s="20"/>
      <c r="D8063" s="259"/>
      <c r="E8063" s="20"/>
      <c r="F8063" s="20"/>
      <c r="G8063" s="20"/>
      <c r="H8063" s="20"/>
      <c r="I8063" s="20"/>
      <c r="J8063" s="20"/>
      <c r="K8063" s="20"/>
      <c r="L8063" s="22"/>
      <c r="M8063" s="20"/>
      <c r="N8063" s="20"/>
      <c r="O8063" s="20"/>
      <c r="P8063" s="20"/>
      <c r="Q8063" s="20"/>
      <c r="R8063" s="20"/>
      <c r="S8063" s="20"/>
      <c r="T8063" s="20"/>
      <c r="U8063" s="20"/>
      <c r="V8063" s="20"/>
      <c r="W8063" s="20"/>
      <c r="X8063" s="23"/>
      <c r="Y8063" s="23"/>
      <c r="Z8063" s="23"/>
      <c r="AA8063" s="23"/>
      <c r="AB8063" s="23"/>
      <c r="AC8063" s="23"/>
      <c r="AD8063" s="23"/>
      <c r="AE8063" s="23"/>
      <c r="AF8063" s="23"/>
      <c r="AG8063" s="23"/>
      <c r="AH8063" s="23"/>
      <c r="AI8063" s="23"/>
      <c r="AJ8063" s="23"/>
      <c r="AK8063" s="23"/>
      <c r="AL8063" s="24"/>
      <c r="AM8063" s="24"/>
      <c r="AN8063" s="24"/>
      <c r="AP8063" s="228"/>
      <c r="AQ8063" s="228"/>
      <c r="AR8063" s="24"/>
      <c r="AS8063" s="228"/>
      <c r="AT8063" s="228"/>
      <c r="AU8063" s="24"/>
      <c r="AV8063" s="24"/>
      <c r="AW8063" s="24"/>
      <c r="AX8063" s="24"/>
      <c r="AY8063" s="24"/>
      <c r="AZ8063" s="23"/>
      <c r="BA8063" s="23"/>
      <c r="BB8063" s="23"/>
      <c r="BC8063" s="23"/>
      <c r="BD8063" s="23"/>
      <c r="BE8063" s="23"/>
      <c r="BF8063" s="26"/>
      <c r="BG8063" s="23"/>
      <c r="BH8063" s="23"/>
      <c r="BI8063" s="23"/>
      <c r="BJ8063" s="23"/>
      <c r="BK8063" s="23"/>
      <c r="BL8063" s="23"/>
      <c r="BM8063" s="23"/>
      <c r="BN8063" s="23"/>
      <c r="BO8063" s="23"/>
      <c r="BP8063" s="23"/>
      <c r="BQ8063" s="23"/>
      <c r="BR8063" s="23"/>
      <c r="BS8063" s="23"/>
      <c r="BT8063" s="23"/>
      <c r="BU8063" s="23"/>
      <c r="BV8063" s="23"/>
      <c r="BW8063" s="26"/>
      <c r="BX8063" s="26"/>
      <c r="BY8063" s="26"/>
      <c r="BZ8063" s="23"/>
      <c r="CA8063" s="23"/>
      <c r="CB8063" s="23"/>
      <c r="CC8063" s="23"/>
      <c r="CD8063" s="23"/>
      <c r="CE8063" s="23"/>
      <c r="CF8063" s="23"/>
      <c r="CG8063" s="23"/>
      <c r="CH8063" s="23"/>
      <c r="CI8063" s="24"/>
      <c r="CJ8063" s="24"/>
      <c r="CK8063" s="23"/>
      <c r="CL8063" s="23"/>
    </row>
    <row r="8064" spans="1:90" ht="15">
      <c r="A8064" s="20"/>
      <c r="B8064" s="20"/>
      <c r="C8064" s="20"/>
      <c r="D8064" s="259"/>
      <c r="E8064" s="20"/>
      <c r="F8064" s="20"/>
      <c r="G8064" s="20"/>
      <c r="H8064" s="20"/>
      <c r="I8064" s="20"/>
      <c r="J8064" s="20"/>
      <c r="K8064" s="20"/>
      <c r="L8064" s="22"/>
      <c r="M8064" s="20"/>
      <c r="N8064" s="20"/>
      <c r="O8064" s="20"/>
      <c r="P8064" s="20"/>
      <c r="Q8064" s="20"/>
      <c r="R8064" s="20"/>
      <c r="S8064" s="20"/>
      <c r="T8064" s="20"/>
      <c r="U8064" s="20"/>
      <c r="V8064" s="20"/>
      <c r="W8064" s="20"/>
      <c r="X8064" s="23"/>
      <c r="Y8064" s="23"/>
      <c r="Z8064" s="23"/>
      <c r="AA8064" s="23"/>
      <c r="AB8064" s="23"/>
      <c r="AC8064" s="23"/>
      <c r="AD8064" s="23"/>
      <c r="AE8064" s="23"/>
      <c r="AF8064" s="23"/>
      <c r="AG8064" s="23"/>
      <c r="AH8064" s="23"/>
      <c r="AI8064" s="23"/>
      <c r="AJ8064" s="23"/>
      <c r="AK8064" s="23"/>
      <c r="AL8064" s="24"/>
      <c r="AM8064" s="24"/>
      <c r="AN8064" s="24"/>
      <c r="AP8064" s="228"/>
      <c r="AQ8064" s="228"/>
      <c r="AR8064" s="24"/>
      <c r="AS8064" s="228"/>
      <c r="AT8064" s="228"/>
      <c r="AU8064" s="24"/>
      <c r="AV8064" s="24"/>
      <c r="AW8064" s="24"/>
      <c r="AX8064" s="24"/>
      <c r="AY8064" s="24"/>
      <c r="AZ8064" s="23"/>
      <c r="BA8064" s="23"/>
      <c r="BB8064" s="23"/>
      <c r="BC8064" s="23"/>
      <c r="BD8064" s="23"/>
      <c r="BE8064" s="23"/>
      <c r="BF8064" s="26"/>
      <c r="BG8064" s="23"/>
      <c r="BH8064" s="23"/>
      <c r="BI8064" s="23"/>
      <c r="BJ8064" s="23"/>
      <c r="BK8064" s="23"/>
      <c r="BL8064" s="23"/>
      <c r="BM8064" s="23"/>
      <c r="BN8064" s="23"/>
      <c r="BO8064" s="23"/>
      <c r="BP8064" s="23"/>
      <c r="BQ8064" s="23"/>
      <c r="BR8064" s="23"/>
      <c r="BS8064" s="23"/>
      <c r="BT8064" s="23"/>
      <c r="BU8064" s="23"/>
      <c r="BV8064" s="23"/>
      <c r="BW8064" s="26"/>
      <c r="BX8064" s="26"/>
      <c r="BY8064" s="26"/>
      <c r="BZ8064" s="23"/>
      <c r="CA8064" s="23"/>
      <c r="CB8064" s="23"/>
      <c r="CC8064" s="23"/>
      <c r="CD8064" s="23"/>
      <c r="CE8064" s="23"/>
      <c r="CF8064" s="23"/>
      <c r="CG8064" s="23"/>
      <c r="CH8064" s="23"/>
      <c r="CI8064" s="24"/>
      <c r="CJ8064" s="24"/>
      <c r="CK8064" s="23"/>
      <c r="CL8064" s="23"/>
    </row>
    <row r="8065" spans="1:90" ht="15">
      <c r="A8065" s="20"/>
      <c r="B8065" s="20"/>
      <c r="C8065" s="20"/>
      <c r="D8065" s="259"/>
      <c r="E8065" s="20"/>
      <c r="F8065" s="20"/>
      <c r="G8065" s="20"/>
      <c r="H8065" s="20"/>
      <c r="I8065" s="20"/>
      <c r="J8065" s="20"/>
      <c r="K8065" s="20"/>
      <c r="L8065" s="22"/>
      <c r="M8065" s="20"/>
      <c r="N8065" s="20"/>
      <c r="O8065" s="20"/>
      <c r="P8065" s="20"/>
      <c r="Q8065" s="20"/>
      <c r="R8065" s="20"/>
      <c r="S8065" s="20"/>
      <c r="T8065" s="20"/>
      <c r="U8065" s="20"/>
      <c r="V8065" s="20"/>
      <c r="W8065" s="20"/>
      <c r="X8065" s="23"/>
      <c r="Y8065" s="23"/>
      <c r="Z8065" s="23"/>
      <c r="AA8065" s="23"/>
      <c r="AB8065" s="23"/>
      <c r="AC8065" s="23"/>
      <c r="AD8065" s="23"/>
      <c r="AE8065" s="23"/>
      <c r="AF8065" s="23"/>
      <c r="AG8065" s="23"/>
      <c r="AH8065" s="23"/>
      <c r="AI8065" s="23"/>
      <c r="AJ8065" s="23"/>
      <c r="AK8065" s="23"/>
      <c r="AL8065" s="24"/>
      <c r="AM8065" s="24"/>
      <c r="AN8065" s="24"/>
      <c r="AP8065" s="228"/>
      <c r="AQ8065" s="228"/>
      <c r="AR8065" s="24"/>
      <c r="AS8065" s="228"/>
      <c r="AT8065" s="228"/>
      <c r="AU8065" s="24"/>
      <c r="AV8065" s="24"/>
      <c r="AW8065" s="24"/>
      <c r="AX8065" s="24"/>
      <c r="AY8065" s="24"/>
      <c r="AZ8065" s="23"/>
      <c r="BA8065" s="23"/>
      <c r="BB8065" s="23"/>
      <c r="BC8065" s="23"/>
      <c r="BD8065" s="23"/>
      <c r="BE8065" s="23"/>
      <c r="BF8065" s="26"/>
      <c r="BG8065" s="23"/>
      <c r="BH8065" s="23"/>
      <c r="BI8065" s="23"/>
      <c r="BJ8065" s="23"/>
      <c r="BK8065" s="23"/>
      <c r="BL8065" s="23"/>
      <c r="BM8065" s="23"/>
      <c r="BN8065" s="23"/>
      <c r="BO8065" s="23"/>
      <c r="BP8065" s="23"/>
      <c r="BQ8065" s="23"/>
      <c r="BR8065" s="23"/>
      <c r="BS8065" s="23"/>
      <c r="BT8065" s="23"/>
      <c r="BU8065" s="23"/>
      <c r="BV8065" s="23"/>
      <c r="BW8065" s="26"/>
      <c r="BX8065" s="26"/>
      <c r="BY8065" s="26"/>
      <c r="BZ8065" s="23"/>
      <c r="CA8065" s="23"/>
      <c r="CB8065" s="23"/>
      <c r="CC8065" s="23"/>
      <c r="CD8065" s="23"/>
      <c r="CE8065" s="23"/>
      <c r="CF8065" s="23"/>
      <c r="CG8065" s="23"/>
      <c r="CH8065" s="23"/>
      <c r="CI8065" s="24"/>
      <c r="CJ8065" s="24"/>
      <c r="CK8065" s="23"/>
      <c r="CL8065" s="23"/>
    </row>
    <row r="8066" spans="1:90" ht="15">
      <c r="A8066" s="20"/>
      <c r="B8066" s="20"/>
      <c r="C8066" s="20"/>
      <c r="D8066" s="259"/>
      <c r="E8066" s="20"/>
      <c r="F8066" s="20"/>
      <c r="G8066" s="20"/>
      <c r="H8066" s="20"/>
      <c r="I8066" s="20"/>
      <c r="J8066" s="20"/>
      <c r="K8066" s="20"/>
      <c r="L8066" s="22"/>
      <c r="M8066" s="20"/>
      <c r="N8066" s="20"/>
      <c r="O8066" s="20"/>
      <c r="P8066" s="20"/>
      <c r="Q8066" s="20"/>
      <c r="R8066" s="20"/>
      <c r="S8066" s="20"/>
      <c r="T8066" s="20"/>
      <c r="U8066" s="20"/>
      <c r="V8066" s="20"/>
      <c r="W8066" s="20"/>
      <c r="X8066" s="23"/>
      <c r="Y8066" s="23"/>
      <c r="Z8066" s="23"/>
      <c r="AA8066" s="23"/>
      <c r="AB8066" s="23"/>
      <c r="AC8066" s="23"/>
      <c r="AD8066" s="23"/>
      <c r="AE8066" s="23"/>
      <c r="AF8066" s="23"/>
      <c r="AG8066" s="23"/>
      <c r="AH8066" s="23"/>
      <c r="AI8066" s="23"/>
      <c r="AJ8066" s="23"/>
      <c r="AK8066" s="23"/>
      <c r="AL8066" s="24"/>
      <c r="AM8066" s="24"/>
      <c r="AN8066" s="24"/>
      <c r="AP8066" s="228"/>
      <c r="AQ8066" s="228"/>
      <c r="AR8066" s="24"/>
      <c r="AS8066" s="228"/>
      <c r="AT8066" s="228"/>
      <c r="AU8066" s="24"/>
      <c r="AV8066" s="24"/>
      <c r="AW8066" s="24"/>
      <c r="AX8066" s="24"/>
      <c r="AY8066" s="24"/>
      <c r="AZ8066" s="23"/>
      <c r="BA8066" s="23"/>
      <c r="BB8066" s="23"/>
      <c r="BC8066" s="23"/>
      <c r="BD8066" s="23"/>
      <c r="BE8066" s="23"/>
      <c r="BF8066" s="26"/>
      <c r="BG8066" s="23"/>
      <c r="BH8066" s="23"/>
      <c r="BI8066" s="23"/>
      <c r="BJ8066" s="23"/>
      <c r="BK8066" s="23"/>
      <c r="BL8066" s="23"/>
      <c r="BM8066" s="23"/>
      <c r="BN8066" s="23"/>
      <c r="BO8066" s="23"/>
      <c r="BP8066" s="23"/>
      <c r="BQ8066" s="23"/>
      <c r="BR8066" s="23"/>
      <c r="BS8066" s="23"/>
      <c r="BT8066" s="23"/>
      <c r="BU8066" s="23"/>
      <c r="BV8066" s="23"/>
      <c r="BW8066" s="26"/>
      <c r="BX8066" s="26"/>
      <c r="BY8066" s="26"/>
      <c r="BZ8066" s="23"/>
      <c r="CA8066" s="23"/>
      <c r="CB8066" s="23"/>
      <c r="CC8066" s="23"/>
      <c r="CD8066" s="23"/>
      <c r="CE8066" s="23"/>
      <c r="CF8066" s="23"/>
      <c r="CG8066" s="23"/>
      <c r="CH8066" s="23"/>
      <c r="CI8066" s="24"/>
      <c r="CJ8066" s="24"/>
      <c r="CK8066" s="23"/>
      <c r="CL8066" s="23"/>
    </row>
    <row r="8067" spans="1:90" ht="15">
      <c r="A8067" s="20"/>
      <c r="B8067" s="20"/>
      <c r="C8067" s="20"/>
      <c r="D8067" s="259"/>
      <c r="E8067" s="20"/>
      <c r="F8067" s="20"/>
      <c r="G8067" s="20"/>
      <c r="H8067" s="20"/>
      <c r="I8067" s="20"/>
      <c r="J8067" s="20"/>
      <c r="K8067" s="20"/>
      <c r="L8067" s="22"/>
      <c r="M8067" s="20"/>
      <c r="N8067" s="20"/>
      <c r="O8067" s="20"/>
      <c r="P8067" s="20"/>
      <c r="Q8067" s="20"/>
      <c r="R8067" s="20"/>
      <c r="S8067" s="20"/>
      <c r="T8067" s="20"/>
      <c r="U8067" s="20"/>
      <c r="V8067" s="20"/>
      <c r="W8067" s="20"/>
      <c r="X8067" s="23"/>
      <c r="Y8067" s="23"/>
      <c r="Z8067" s="23"/>
      <c r="AA8067" s="23"/>
      <c r="AB8067" s="23"/>
      <c r="AC8067" s="23"/>
      <c r="AD8067" s="23"/>
      <c r="AE8067" s="23"/>
      <c r="AF8067" s="23"/>
      <c r="AG8067" s="23"/>
      <c r="AH8067" s="23"/>
      <c r="AI8067" s="23"/>
      <c r="AJ8067" s="23"/>
      <c r="AK8067" s="23"/>
      <c r="AL8067" s="24"/>
      <c r="AM8067" s="24"/>
      <c r="AN8067" s="24"/>
      <c r="AP8067" s="228"/>
      <c r="AQ8067" s="228"/>
      <c r="AR8067" s="24"/>
      <c r="AS8067" s="228"/>
      <c r="AT8067" s="228"/>
      <c r="AU8067" s="24"/>
      <c r="AV8067" s="24"/>
      <c r="AW8067" s="24"/>
      <c r="AX8067" s="24"/>
      <c r="AY8067" s="24"/>
      <c r="AZ8067" s="23"/>
      <c r="BA8067" s="23"/>
      <c r="BB8067" s="23"/>
      <c r="BC8067" s="23"/>
      <c r="BD8067" s="23"/>
      <c r="BE8067" s="23"/>
      <c r="BF8067" s="26"/>
      <c r="BG8067" s="23"/>
      <c r="BH8067" s="23"/>
      <c r="BI8067" s="23"/>
      <c r="BJ8067" s="23"/>
      <c r="BK8067" s="23"/>
      <c r="BL8067" s="23"/>
      <c r="BM8067" s="23"/>
      <c r="BN8067" s="23"/>
      <c r="BO8067" s="23"/>
      <c r="BP8067" s="23"/>
      <c r="BQ8067" s="23"/>
      <c r="BR8067" s="23"/>
      <c r="BS8067" s="23"/>
      <c r="BT8067" s="23"/>
      <c r="BU8067" s="23"/>
      <c r="BV8067" s="23"/>
      <c r="BW8067" s="26"/>
      <c r="BX8067" s="26"/>
      <c r="BY8067" s="26"/>
      <c r="BZ8067" s="23"/>
      <c r="CA8067" s="23"/>
      <c r="CB8067" s="23"/>
      <c r="CC8067" s="23"/>
      <c r="CD8067" s="23"/>
      <c r="CE8067" s="23"/>
      <c r="CF8067" s="23"/>
      <c r="CG8067" s="23"/>
      <c r="CH8067" s="23"/>
      <c r="CI8067" s="24"/>
      <c r="CJ8067" s="24"/>
      <c r="CK8067" s="23"/>
      <c r="CL8067" s="23"/>
    </row>
    <row r="8068" spans="1:90" ht="15">
      <c r="A8068" s="20"/>
      <c r="B8068" s="20"/>
      <c r="C8068" s="20"/>
      <c r="D8068" s="259"/>
      <c r="E8068" s="20"/>
      <c r="F8068" s="20"/>
      <c r="G8068" s="20"/>
      <c r="H8068" s="20"/>
      <c r="I8068" s="20"/>
      <c r="J8068" s="20"/>
      <c r="K8068" s="20"/>
      <c r="L8068" s="22"/>
      <c r="M8068" s="20"/>
      <c r="N8068" s="20"/>
      <c r="O8068" s="20"/>
      <c r="P8068" s="20"/>
      <c r="Q8068" s="20"/>
      <c r="R8068" s="20"/>
      <c r="S8068" s="20"/>
      <c r="T8068" s="20"/>
      <c r="U8068" s="20"/>
      <c r="V8068" s="20"/>
      <c r="W8068" s="20"/>
      <c r="X8068" s="23"/>
      <c r="Y8068" s="23"/>
      <c r="Z8068" s="23"/>
      <c r="AA8068" s="23"/>
      <c r="AB8068" s="23"/>
      <c r="AC8068" s="23"/>
      <c r="AD8068" s="23"/>
      <c r="AE8068" s="23"/>
      <c r="AF8068" s="23"/>
      <c r="AG8068" s="23"/>
      <c r="AH8068" s="23"/>
      <c r="AI8068" s="23"/>
      <c r="AJ8068" s="23"/>
      <c r="AK8068" s="23"/>
      <c r="AL8068" s="24"/>
      <c r="AM8068" s="24"/>
      <c r="AN8068" s="24"/>
      <c r="AP8068" s="228"/>
      <c r="AQ8068" s="228"/>
      <c r="AR8068" s="24"/>
      <c r="AS8068" s="228"/>
      <c r="AT8068" s="228"/>
      <c r="AU8068" s="24"/>
      <c r="AV8068" s="24"/>
      <c r="AW8068" s="24"/>
      <c r="AX8068" s="24"/>
      <c r="AY8068" s="24"/>
      <c r="AZ8068" s="23"/>
      <c r="BA8068" s="23"/>
      <c r="BB8068" s="23"/>
      <c r="BC8068" s="23"/>
      <c r="BD8068" s="23"/>
      <c r="BE8068" s="23"/>
      <c r="BF8068" s="26"/>
      <c r="BG8068" s="23"/>
      <c r="BH8068" s="23"/>
      <c r="BI8068" s="23"/>
      <c r="BJ8068" s="23"/>
      <c r="BK8068" s="23"/>
      <c r="BL8068" s="23"/>
      <c r="BM8068" s="23"/>
      <c r="BN8068" s="23"/>
      <c r="BO8068" s="23"/>
      <c r="BP8068" s="23"/>
      <c r="BQ8068" s="23"/>
      <c r="BR8068" s="23"/>
      <c r="BS8068" s="23"/>
      <c r="BT8068" s="23"/>
      <c r="BU8068" s="23"/>
      <c r="BV8068" s="23"/>
      <c r="BW8068" s="26"/>
      <c r="BX8068" s="26"/>
      <c r="BY8068" s="26"/>
      <c r="BZ8068" s="23"/>
      <c r="CA8068" s="23"/>
      <c r="CB8068" s="23"/>
      <c r="CC8068" s="23"/>
      <c r="CD8068" s="23"/>
      <c r="CE8068" s="23"/>
      <c r="CF8068" s="23"/>
      <c r="CG8068" s="23"/>
      <c r="CH8068" s="23"/>
      <c r="CI8068" s="24"/>
      <c r="CJ8068" s="24"/>
      <c r="CK8068" s="23"/>
      <c r="CL8068" s="23"/>
    </row>
    <row r="8069" spans="1:90" ht="15">
      <c r="A8069" s="20"/>
      <c r="B8069" s="20"/>
      <c r="C8069" s="20"/>
      <c r="D8069" s="259"/>
      <c r="E8069" s="20"/>
      <c r="F8069" s="20"/>
      <c r="G8069" s="20"/>
      <c r="H8069" s="20"/>
      <c r="I8069" s="20"/>
      <c r="J8069" s="20"/>
      <c r="K8069" s="20"/>
      <c r="L8069" s="22"/>
      <c r="M8069" s="20"/>
      <c r="N8069" s="20"/>
      <c r="O8069" s="20"/>
      <c r="P8069" s="20"/>
      <c r="Q8069" s="20"/>
      <c r="R8069" s="20"/>
      <c r="S8069" s="20"/>
      <c r="T8069" s="20"/>
      <c r="U8069" s="20"/>
      <c r="V8069" s="20"/>
      <c r="W8069" s="20"/>
      <c r="X8069" s="23"/>
      <c r="Y8069" s="23"/>
      <c r="Z8069" s="23"/>
      <c r="AA8069" s="23"/>
      <c r="AB8069" s="23"/>
      <c r="AC8069" s="23"/>
      <c r="AD8069" s="23"/>
      <c r="AE8069" s="23"/>
      <c r="AF8069" s="23"/>
      <c r="AG8069" s="23"/>
      <c r="AH8069" s="23"/>
      <c r="AI8069" s="23"/>
      <c r="AJ8069" s="23"/>
      <c r="AK8069" s="23"/>
      <c r="AL8069" s="24"/>
      <c r="AM8069" s="24"/>
      <c r="AN8069" s="24"/>
      <c r="AP8069" s="228"/>
      <c r="AQ8069" s="228"/>
      <c r="AR8069" s="24"/>
      <c r="AS8069" s="228"/>
      <c r="AT8069" s="228"/>
      <c r="AU8069" s="24"/>
      <c r="AV8069" s="24"/>
      <c r="AW8069" s="24"/>
      <c r="AX8069" s="24"/>
      <c r="AY8069" s="24"/>
      <c r="AZ8069" s="23"/>
      <c r="BA8069" s="23"/>
      <c r="BB8069" s="23"/>
      <c r="BC8069" s="23"/>
      <c r="BD8069" s="23"/>
      <c r="BE8069" s="23"/>
      <c r="BF8069" s="26"/>
      <c r="BG8069" s="23"/>
      <c r="BH8069" s="23"/>
      <c r="BI8069" s="23"/>
      <c r="BJ8069" s="23"/>
      <c r="BK8069" s="23"/>
      <c r="BL8069" s="23"/>
      <c r="BM8069" s="23"/>
      <c r="BN8069" s="23"/>
      <c r="BO8069" s="23"/>
      <c r="BP8069" s="23"/>
      <c r="BQ8069" s="23"/>
      <c r="BR8069" s="23"/>
      <c r="BS8069" s="23"/>
      <c r="BT8069" s="23"/>
      <c r="BU8069" s="23"/>
      <c r="BV8069" s="23"/>
      <c r="BW8069" s="26"/>
      <c r="BX8069" s="26"/>
      <c r="BY8069" s="26"/>
      <c r="BZ8069" s="23"/>
      <c r="CA8069" s="23"/>
      <c r="CB8069" s="23"/>
      <c r="CC8069" s="23"/>
      <c r="CD8069" s="23"/>
      <c r="CE8069" s="23"/>
      <c r="CF8069" s="23"/>
      <c r="CG8069" s="23"/>
      <c r="CH8069" s="23"/>
      <c r="CI8069" s="24"/>
      <c r="CJ8069" s="24"/>
      <c r="CK8069" s="23"/>
      <c r="CL8069" s="23"/>
    </row>
    <row r="8070" spans="1:90" ht="15">
      <c r="A8070" s="20"/>
      <c r="B8070" s="20"/>
      <c r="C8070" s="20"/>
      <c r="D8070" s="259"/>
      <c r="E8070" s="20"/>
      <c r="F8070" s="20"/>
      <c r="G8070" s="20"/>
      <c r="H8070" s="20"/>
      <c r="I8070" s="20"/>
      <c r="J8070" s="20"/>
      <c r="K8070" s="20"/>
      <c r="L8070" s="22"/>
      <c r="M8070" s="20"/>
      <c r="N8070" s="20"/>
      <c r="O8070" s="20"/>
      <c r="P8070" s="20"/>
      <c r="Q8070" s="20"/>
      <c r="R8070" s="20"/>
      <c r="S8070" s="20"/>
      <c r="T8070" s="20"/>
      <c r="U8070" s="20"/>
      <c r="V8070" s="20"/>
      <c r="W8070" s="20"/>
      <c r="X8070" s="23"/>
      <c r="Y8070" s="23"/>
      <c r="Z8070" s="23"/>
      <c r="AA8070" s="23"/>
      <c r="AB8070" s="23"/>
      <c r="AC8070" s="23"/>
      <c r="AD8070" s="23"/>
      <c r="AE8070" s="23"/>
      <c r="AF8070" s="23"/>
      <c r="AG8070" s="23"/>
      <c r="AH8070" s="23"/>
      <c r="AI8070" s="23"/>
      <c r="AJ8070" s="23"/>
      <c r="AK8070" s="23"/>
      <c r="AL8070" s="24"/>
      <c r="AM8070" s="24"/>
      <c r="AN8070" s="24"/>
      <c r="AP8070" s="228"/>
      <c r="AQ8070" s="228"/>
      <c r="AR8070" s="24"/>
      <c r="AS8070" s="228"/>
      <c r="AT8070" s="228"/>
      <c r="AU8070" s="24"/>
      <c r="AV8070" s="24"/>
      <c r="AW8070" s="24"/>
      <c r="AX8070" s="24"/>
      <c r="AY8070" s="24"/>
      <c r="AZ8070" s="23"/>
      <c r="BA8070" s="23"/>
      <c r="BB8070" s="23"/>
      <c r="BC8070" s="23"/>
      <c r="BD8070" s="23"/>
      <c r="BE8070" s="23"/>
      <c r="BF8070" s="26"/>
      <c r="BG8070" s="23"/>
      <c r="BH8070" s="23"/>
      <c r="BI8070" s="23"/>
      <c r="BJ8070" s="23"/>
      <c r="BK8070" s="23"/>
      <c r="BL8070" s="23"/>
      <c r="BM8070" s="23"/>
      <c r="BN8070" s="23"/>
      <c r="BO8070" s="23"/>
      <c r="BP8070" s="23"/>
      <c r="BQ8070" s="23"/>
      <c r="BR8070" s="23"/>
      <c r="BS8070" s="23"/>
      <c r="BT8070" s="23"/>
      <c r="BU8070" s="23"/>
      <c r="BV8070" s="23"/>
      <c r="BW8070" s="26"/>
      <c r="BX8070" s="26"/>
      <c r="BY8070" s="26"/>
      <c r="BZ8070" s="23"/>
      <c r="CA8070" s="23"/>
      <c r="CB8070" s="23"/>
      <c r="CC8070" s="23"/>
      <c r="CD8070" s="23"/>
      <c r="CE8070" s="23"/>
      <c r="CF8070" s="23"/>
      <c r="CG8070" s="23"/>
      <c r="CH8070" s="23"/>
      <c r="CI8070" s="24"/>
      <c r="CJ8070" s="24"/>
      <c r="CK8070" s="23"/>
      <c r="CL8070" s="23"/>
    </row>
    <row r="8071" spans="1:90" ht="15">
      <c r="D8071" s="225"/>
      <c r="L8071" s="980"/>
      <c r="M8071" s="225"/>
      <c r="R8071" s="225"/>
      <c r="AH8071" s="107"/>
      <c r="AL8071" s="107"/>
      <c r="AP8071" s="228"/>
      <c r="AQ8071" s="228"/>
      <c r="AS8071" s="228"/>
      <c r="AT8071" s="228"/>
      <c r="BE8071" s="30"/>
      <c r="CE8071" s="208"/>
      <c r="CI8071" s="24"/>
      <c r="CJ8071" s="24"/>
    </row>
    <row r="8072" spans="1:90" ht="15">
      <c r="D8072" s="225"/>
      <c r="L8072" s="980"/>
      <c r="M8072" s="225"/>
      <c r="R8072" s="225"/>
      <c r="AH8072" s="107"/>
      <c r="AL8072" s="107"/>
      <c r="AP8072" s="228"/>
      <c r="AQ8072" s="228"/>
      <c r="AS8072" s="228"/>
      <c r="AT8072" s="228"/>
      <c r="BE8072" s="30"/>
      <c r="CE8072" s="208"/>
      <c r="CI8072" s="24"/>
      <c r="CJ8072" s="24"/>
    </row>
    <row r="8073" spans="1:90" ht="15">
      <c r="D8073" s="225"/>
      <c r="L8073" s="980"/>
      <c r="M8073" s="225"/>
      <c r="R8073" s="225"/>
      <c r="AH8073" s="107"/>
      <c r="AL8073" s="107"/>
      <c r="AP8073" s="228"/>
      <c r="AQ8073" s="228"/>
      <c r="AS8073" s="228"/>
      <c r="AT8073" s="228"/>
      <c r="BE8073" s="30"/>
      <c r="CE8073" s="208"/>
      <c r="CI8073" s="24"/>
      <c r="CJ8073" s="24"/>
    </row>
    <row r="8074" spans="1:90" ht="15">
      <c r="D8074" s="225"/>
      <c r="L8074" s="980"/>
      <c r="M8074" s="225"/>
      <c r="R8074" s="225"/>
      <c r="AH8074" s="107"/>
      <c r="AL8074" s="107"/>
      <c r="AP8074" s="228"/>
      <c r="AQ8074" s="228"/>
      <c r="AS8074" s="228"/>
      <c r="AT8074" s="228"/>
      <c r="BE8074" s="30"/>
      <c r="CE8074" s="208"/>
      <c r="CI8074" s="24"/>
      <c r="CJ8074" s="24"/>
    </row>
    <row r="8075" spans="1:90" ht="15">
      <c r="D8075" s="225"/>
      <c r="L8075" s="980"/>
      <c r="M8075" s="225"/>
      <c r="R8075" s="225"/>
      <c r="AH8075" s="107"/>
      <c r="AL8075" s="107"/>
      <c r="AP8075" s="228"/>
      <c r="AQ8075" s="228"/>
      <c r="AS8075" s="228"/>
      <c r="AT8075" s="228"/>
      <c r="BE8075" s="30"/>
      <c r="CE8075" s="208"/>
      <c r="CI8075" s="24"/>
      <c r="CJ8075" s="24"/>
    </row>
    <row r="8076" spans="1:90" ht="15">
      <c r="A8076" s="20"/>
      <c r="B8076" s="20"/>
      <c r="C8076" s="20"/>
      <c r="D8076" s="20"/>
      <c r="E8076" s="20"/>
      <c r="F8076" s="20"/>
      <c r="G8076" s="20"/>
      <c r="H8076" s="20"/>
      <c r="I8076" s="20"/>
      <c r="J8076" s="20"/>
      <c r="K8076" s="20"/>
      <c r="L8076" s="22"/>
      <c r="M8076" s="20"/>
      <c r="N8076" s="20"/>
      <c r="O8076" s="20"/>
      <c r="P8076" s="20"/>
      <c r="Q8076" s="20"/>
      <c r="R8076" s="259"/>
      <c r="S8076" s="20"/>
      <c r="T8076" s="20"/>
      <c r="U8076" s="20"/>
      <c r="V8076" s="20"/>
      <c r="W8076" s="20"/>
      <c r="X8076" s="23"/>
      <c r="Y8076" s="23"/>
      <c r="Z8076" s="23"/>
      <c r="AA8076" s="23"/>
      <c r="AB8076" s="23"/>
      <c r="AC8076" s="23"/>
      <c r="AD8076" s="23"/>
      <c r="AE8076" s="23"/>
      <c r="AF8076" s="23"/>
      <c r="AG8076" s="23"/>
      <c r="AH8076" s="23"/>
      <c r="AI8076" s="23"/>
      <c r="AJ8076" s="23"/>
      <c r="AK8076" s="23"/>
      <c r="AL8076" s="650"/>
      <c r="AM8076" s="24"/>
      <c r="AN8076" s="24"/>
      <c r="AP8076" s="228"/>
      <c r="AQ8076" s="228"/>
      <c r="AR8076" s="24"/>
      <c r="AS8076" s="228"/>
      <c r="AT8076" s="228"/>
      <c r="AU8076" s="24"/>
      <c r="AV8076" s="24"/>
      <c r="AW8076" s="24"/>
      <c r="AX8076" s="24"/>
      <c r="AY8076" s="24"/>
      <c r="AZ8076" s="23"/>
      <c r="BA8076" s="23"/>
      <c r="BB8076" s="23"/>
      <c r="BC8076" s="23"/>
      <c r="BD8076" s="23"/>
      <c r="BE8076" s="23"/>
      <c r="BF8076" s="26"/>
      <c r="BG8076" s="23"/>
      <c r="BH8076" s="23"/>
      <c r="BI8076" s="23"/>
      <c r="BJ8076" s="23"/>
      <c r="BK8076" s="23"/>
      <c r="BL8076" s="23"/>
      <c r="BM8076" s="23"/>
      <c r="BN8076" s="23"/>
      <c r="BO8076" s="23"/>
      <c r="BP8076" s="23"/>
      <c r="BQ8076" s="23"/>
      <c r="BR8076" s="23"/>
      <c r="BS8076" s="23"/>
      <c r="BT8076" s="23"/>
      <c r="BU8076" s="23"/>
      <c r="BV8076" s="23"/>
      <c r="BW8076" s="26"/>
      <c r="BX8076" s="26"/>
      <c r="BY8076" s="26"/>
      <c r="BZ8076" s="23"/>
      <c r="CA8076" s="23"/>
      <c r="CB8076" s="23"/>
      <c r="CC8076" s="23"/>
      <c r="CD8076" s="23"/>
      <c r="CE8076" s="25"/>
      <c r="CF8076" s="23"/>
      <c r="CG8076" s="23"/>
      <c r="CH8076" s="23"/>
      <c r="CI8076" s="24"/>
      <c r="CJ8076" s="24"/>
      <c r="CK8076" s="23"/>
      <c r="CL8076" s="23"/>
    </row>
    <row r="8077" spans="1:90" ht="15">
      <c r="A8077" s="20"/>
      <c r="B8077" s="20"/>
      <c r="C8077" s="20"/>
      <c r="D8077" s="20"/>
      <c r="E8077" s="20"/>
      <c r="F8077" s="20"/>
      <c r="G8077" s="20"/>
      <c r="H8077" s="20"/>
      <c r="I8077" s="20"/>
      <c r="J8077" s="20"/>
      <c r="K8077" s="20"/>
      <c r="L8077" s="22"/>
      <c r="M8077" s="20"/>
      <c r="N8077" s="20"/>
      <c r="O8077" s="20"/>
      <c r="P8077" s="20"/>
      <c r="Q8077" s="20"/>
      <c r="R8077" s="259"/>
      <c r="S8077" s="20"/>
      <c r="T8077" s="20"/>
      <c r="U8077" s="20"/>
      <c r="V8077" s="20"/>
      <c r="W8077" s="20"/>
      <c r="X8077" s="23"/>
      <c r="Y8077" s="23"/>
      <c r="Z8077" s="23"/>
      <c r="AA8077" s="23"/>
      <c r="AB8077" s="23"/>
      <c r="AC8077" s="23"/>
      <c r="AD8077" s="23"/>
      <c r="AE8077" s="23"/>
      <c r="AF8077" s="23"/>
      <c r="AG8077" s="23"/>
      <c r="AH8077" s="23"/>
      <c r="AI8077" s="23"/>
      <c r="AJ8077" s="23"/>
      <c r="AK8077" s="23"/>
      <c r="AL8077" s="650"/>
      <c r="AM8077" s="24"/>
      <c r="AN8077" s="24"/>
      <c r="AP8077" s="228"/>
      <c r="AQ8077" s="228"/>
      <c r="AR8077" s="24"/>
      <c r="AS8077" s="228"/>
      <c r="AT8077" s="228"/>
      <c r="AU8077" s="24"/>
      <c r="AV8077" s="24"/>
      <c r="AW8077" s="24"/>
      <c r="AX8077" s="24"/>
      <c r="AY8077" s="24"/>
      <c r="AZ8077" s="23"/>
      <c r="BA8077" s="23"/>
      <c r="BB8077" s="23"/>
      <c r="BC8077" s="23"/>
      <c r="BD8077" s="23"/>
      <c r="BE8077" s="23"/>
      <c r="BF8077" s="26"/>
      <c r="BG8077" s="23"/>
      <c r="BH8077" s="23"/>
      <c r="BI8077" s="23"/>
      <c r="BJ8077" s="23"/>
      <c r="BK8077" s="23"/>
      <c r="BL8077" s="23"/>
      <c r="BM8077" s="23"/>
      <c r="BN8077" s="23"/>
      <c r="BO8077" s="23"/>
      <c r="BP8077" s="23"/>
      <c r="BQ8077" s="23"/>
      <c r="BR8077" s="23"/>
      <c r="BS8077" s="23"/>
      <c r="BT8077" s="23"/>
      <c r="BU8077" s="23"/>
      <c r="BV8077" s="23"/>
      <c r="BW8077" s="26"/>
      <c r="BX8077" s="26"/>
      <c r="BY8077" s="26"/>
      <c r="BZ8077" s="23"/>
      <c r="CA8077" s="23"/>
      <c r="CB8077" s="23"/>
      <c r="CC8077" s="23"/>
      <c r="CD8077" s="23"/>
      <c r="CE8077" s="25"/>
      <c r="CF8077" s="23"/>
      <c r="CG8077" s="23"/>
      <c r="CH8077" s="23"/>
      <c r="CI8077" s="24"/>
      <c r="CJ8077" s="24"/>
      <c r="CK8077" s="23"/>
      <c r="CL8077" s="23"/>
    </row>
    <row r="8078" spans="1:90" ht="15">
      <c r="A8078" s="20"/>
      <c r="B8078" s="20"/>
      <c r="C8078" s="20"/>
      <c r="D8078" s="259"/>
      <c r="E8078" s="20"/>
      <c r="F8078" s="20"/>
      <c r="G8078" s="20"/>
      <c r="H8078" s="20"/>
      <c r="I8078" s="20"/>
      <c r="J8078" s="20"/>
      <c r="K8078" s="20"/>
      <c r="L8078" s="22"/>
      <c r="M8078" s="20"/>
      <c r="N8078" s="20"/>
      <c r="O8078" s="20"/>
      <c r="P8078" s="20"/>
      <c r="Q8078" s="20"/>
      <c r="R8078" s="259"/>
      <c r="S8078" s="20"/>
      <c r="T8078" s="20"/>
      <c r="U8078" s="20"/>
      <c r="V8078" s="20"/>
      <c r="W8078" s="20"/>
      <c r="X8078" s="23"/>
      <c r="Y8078" s="23"/>
      <c r="Z8078" s="23"/>
      <c r="AA8078" s="23"/>
      <c r="AB8078" s="23"/>
      <c r="AC8078" s="23"/>
      <c r="AD8078" s="23"/>
      <c r="AE8078" s="23"/>
      <c r="AF8078" s="23"/>
      <c r="AG8078" s="23"/>
      <c r="AH8078" s="23"/>
      <c r="AI8078" s="23"/>
      <c r="AJ8078" s="23"/>
      <c r="AK8078" s="23"/>
      <c r="AL8078" s="650"/>
      <c r="AM8078" s="24"/>
      <c r="AN8078" s="24"/>
      <c r="AP8078" s="228"/>
      <c r="AQ8078" s="228"/>
      <c r="AR8078" s="24"/>
      <c r="AS8078" s="228"/>
      <c r="AT8078" s="228"/>
      <c r="AU8078" s="24"/>
      <c r="AV8078" s="24"/>
      <c r="AW8078" s="24"/>
      <c r="AX8078" s="24"/>
      <c r="AY8078" s="24"/>
      <c r="AZ8078" s="23"/>
      <c r="BA8078" s="23"/>
      <c r="BB8078" s="23"/>
      <c r="BC8078" s="23"/>
      <c r="BD8078" s="23"/>
      <c r="BE8078" s="23"/>
      <c r="BF8078" s="26"/>
      <c r="BG8078" s="23"/>
      <c r="BH8078" s="23"/>
      <c r="BI8078" s="23"/>
      <c r="BJ8078" s="23"/>
      <c r="BK8078" s="23"/>
      <c r="BL8078" s="23"/>
      <c r="BM8078" s="23"/>
      <c r="BN8078" s="23"/>
      <c r="BO8078" s="23"/>
      <c r="BP8078" s="23"/>
      <c r="BQ8078" s="23"/>
      <c r="BR8078" s="23"/>
      <c r="BS8078" s="23"/>
      <c r="BT8078" s="23"/>
      <c r="BU8078" s="23"/>
      <c r="BV8078" s="23"/>
      <c r="BW8078" s="26"/>
      <c r="BX8078" s="26"/>
      <c r="BY8078" s="26"/>
      <c r="BZ8078" s="23"/>
      <c r="CA8078" s="23"/>
      <c r="CB8078" s="23"/>
      <c r="CC8078" s="23"/>
      <c r="CD8078" s="23"/>
      <c r="CE8078" s="25"/>
      <c r="CF8078" s="23"/>
      <c r="CG8078" s="23"/>
      <c r="CH8078" s="23"/>
      <c r="CI8078" s="24"/>
      <c r="CJ8078" s="24"/>
      <c r="CK8078" s="23"/>
      <c r="CL8078" s="23"/>
    </row>
    <row r="8079" spans="1:90" ht="15">
      <c r="A8079" s="20"/>
      <c r="B8079" s="20"/>
      <c r="C8079" s="20"/>
      <c r="D8079" s="20"/>
      <c r="E8079" s="20"/>
      <c r="F8079" s="20"/>
      <c r="G8079" s="20"/>
      <c r="H8079" s="20"/>
      <c r="I8079" s="20"/>
      <c r="J8079" s="20"/>
      <c r="K8079" s="20"/>
      <c r="L8079" s="22"/>
      <c r="M8079" s="20"/>
      <c r="N8079" s="20"/>
      <c r="O8079" s="20"/>
      <c r="P8079" s="20"/>
      <c r="Q8079" s="20"/>
      <c r="R8079" s="259"/>
      <c r="S8079" s="20"/>
      <c r="T8079" s="20"/>
      <c r="U8079" s="20"/>
      <c r="V8079" s="20"/>
      <c r="W8079" s="20"/>
      <c r="X8079" s="23"/>
      <c r="Y8079" s="23"/>
      <c r="Z8079" s="23"/>
      <c r="AA8079" s="23"/>
      <c r="AB8079" s="23"/>
      <c r="AC8079" s="23"/>
      <c r="AD8079" s="23"/>
      <c r="AE8079" s="23"/>
      <c r="AF8079" s="23"/>
      <c r="AG8079" s="23"/>
      <c r="AH8079" s="23"/>
      <c r="AI8079" s="23"/>
      <c r="AJ8079" s="23"/>
      <c r="AK8079" s="23"/>
      <c r="AL8079" s="650"/>
      <c r="AM8079" s="24"/>
      <c r="AN8079" s="24"/>
      <c r="AP8079" s="228"/>
      <c r="AQ8079" s="228"/>
      <c r="AR8079" s="24"/>
      <c r="AS8079" s="228"/>
      <c r="AT8079" s="228"/>
      <c r="AU8079" s="24"/>
      <c r="AV8079" s="24"/>
      <c r="AW8079" s="24"/>
      <c r="AX8079" s="24"/>
      <c r="AY8079" s="24"/>
      <c r="AZ8079" s="23"/>
      <c r="BA8079" s="23"/>
      <c r="BB8079" s="23"/>
      <c r="BC8079" s="23"/>
      <c r="BD8079" s="23"/>
      <c r="BE8079" s="23"/>
      <c r="BF8079" s="26"/>
      <c r="BG8079" s="23"/>
      <c r="BH8079" s="23"/>
      <c r="BI8079" s="23"/>
      <c r="BJ8079" s="23"/>
      <c r="BK8079" s="23"/>
      <c r="BL8079" s="23"/>
      <c r="BM8079" s="23"/>
      <c r="BN8079" s="23"/>
      <c r="BO8079" s="23"/>
      <c r="BP8079" s="23"/>
      <c r="BQ8079" s="23"/>
      <c r="BR8079" s="23"/>
      <c r="BS8079" s="23"/>
      <c r="BT8079" s="23"/>
      <c r="BU8079" s="23"/>
      <c r="BV8079" s="23"/>
      <c r="BW8079" s="26"/>
      <c r="BX8079" s="26"/>
      <c r="BY8079" s="26"/>
      <c r="BZ8079" s="23"/>
      <c r="CA8079" s="23"/>
      <c r="CB8079" s="23"/>
      <c r="CC8079" s="23"/>
      <c r="CD8079" s="23"/>
      <c r="CE8079" s="25"/>
      <c r="CF8079" s="23"/>
      <c r="CG8079" s="23"/>
      <c r="CH8079" s="23"/>
      <c r="CI8079" s="24"/>
      <c r="CJ8079" s="24"/>
      <c r="CK8079" s="23"/>
      <c r="CL8079" s="23"/>
    </row>
    <row r="8080" spans="1:90" ht="15">
      <c r="A8080" s="20"/>
      <c r="B8080" s="20"/>
      <c r="C8080" s="20"/>
      <c r="D8080" s="20"/>
      <c r="E8080" s="20"/>
      <c r="F8080" s="20"/>
      <c r="G8080" s="20"/>
      <c r="H8080" s="20"/>
      <c r="I8080" s="20"/>
      <c r="J8080" s="20"/>
      <c r="K8080" s="20"/>
      <c r="L8080" s="22"/>
      <c r="M8080" s="20"/>
      <c r="N8080" s="20"/>
      <c r="O8080" s="20"/>
      <c r="P8080" s="20"/>
      <c r="Q8080" s="20"/>
      <c r="R8080" s="259"/>
      <c r="S8080" s="20"/>
      <c r="T8080" s="20"/>
      <c r="U8080" s="20"/>
      <c r="V8080" s="20"/>
      <c r="W8080" s="20"/>
      <c r="X8080" s="23"/>
      <c r="Y8080" s="23"/>
      <c r="Z8080" s="23"/>
      <c r="AA8080" s="23"/>
      <c r="AB8080" s="23"/>
      <c r="AC8080" s="23"/>
      <c r="AD8080" s="23"/>
      <c r="AE8080" s="23"/>
      <c r="AF8080" s="23"/>
      <c r="AG8080" s="23"/>
      <c r="AH8080" s="23"/>
      <c r="AI8080" s="23"/>
      <c r="AJ8080" s="23"/>
      <c r="AK8080" s="23"/>
      <c r="AL8080" s="650"/>
      <c r="AM8080" s="24"/>
      <c r="AN8080" s="24"/>
      <c r="AP8080" s="228"/>
      <c r="AQ8080" s="228"/>
      <c r="AR8080" s="24"/>
      <c r="AS8080" s="228"/>
      <c r="AT8080" s="228"/>
      <c r="AU8080" s="24"/>
      <c r="AV8080" s="24"/>
      <c r="AW8080" s="24"/>
      <c r="AX8080" s="24"/>
      <c r="AY8080" s="24"/>
      <c r="AZ8080" s="23"/>
      <c r="BA8080" s="23"/>
      <c r="BB8080" s="23"/>
      <c r="BC8080" s="23"/>
      <c r="BD8080" s="23"/>
      <c r="BE8080" s="23"/>
      <c r="BF8080" s="26"/>
      <c r="BG8080" s="23"/>
      <c r="BH8080" s="23"/>
      <c r="BI8080" s="23"/>
      <c r="BJ8080" s="23"/>
      <c r="BK8080" s="23"/>
      <c r="BL8080" s="23"/>
      <c r="BM8080" s="23"/>
      <c r="BN8080" s="23"/>
      <c r="BO8080" s="23"/>
      <c r="BP8080" s="23"/>
      <c r="BQ8080" s="23"/>
      <c r="BR8080" s="23"/>
      <c r="BS8080" s="23"/>
      <c r="BT8080" s="23"/>
      <c r="BU8080" s="23"/>
      <c r="BV8080" s="23"/>
      <c r="BW8080" s="26"/>
      <c r="BX8080" s="26"/>
      <c r="BY8080" s="26"/>
      <c r="BZ8080" s="23"/>
      <c r="CA8080" s="23"/>
      <c r="CB8080" s="23"/>
      <c r="CC8080" s="23"/>
      <c r="CD8080" s="23"/>
      <c r="CE8080" s="25"/>
      <c r="CF8080" s="23"/>
      <c r="CG8080" s="23"/>
      <c r="CH8080" s="23"/>
      <c r="CI8080" s="24"/>
      <c r="CJ8080" s="24"/>
      <c r="CK8080" s="23"/>
      <c r="CL8080" s="23"/>
    </row>
    <row r="8081" spans="1:90" ht="15">
      <c r="A8081" s="20"/>
      <c r="B8081" s="20"/>
      <c r="C8081" s="20"/>
      <c r="D8081" s="20"/>
      <c r="E8081" s="20"/>
      <c r="F8081" s="20"/>
      <c r="G8081" s="20"/>
      <c r="H8081" s="20"/>
      <c r="I8081" s="20"/>
      <c r="J8081" s="20"/>
      <c r="K8081" s="20"/>
      <c r="L8081" s="22"/>
      <c r="M8081" s="20"/>
      <c r="N8081" s="20"/>
      <c r="O8081" s="20"/>
      <c r="P8081" s="20"/>
      <c r="Q8081" s="20"/>
      <c r="R8081" s="259"/>
      <c r="S8081" s="20"/>
      <c r="T8081" s="20"/>
      <c r="U8081" s="20"/>
      <c r="V8081" s="20"/>
      <c r="W8081" s="20"/>
      <c r="X8081" s="23"/>
      <c r="Y8081" s="23"/>
      <c r="Z8081" s="23"/>
      <c r="AA8081" s="23"/>
      <c r="AB8081" s="23"/>
      <c r="AC8081" s="23"/>
      <c r="AD8081" s="23"/>
      <c r="AE8081" s="23"/>
      <c r="AF8081" s="23"/>
      <c r="AG8081" s="23"/>
      <c r="AH8081" s="23"/>
      <c r="AI8081" s="23"/>
      <c r="AJ8081" s="23"/>
      <c r="AK8081" s="23"/>
      <c r="AL8081" s="650"/>
      <c r="AM8081" s="24"/>
      <c r="AN8081" s="24"/>
      <c r="AP8081" s="228"/>
      <c r="AQ8081" s="228"/>
      <c r="AR8081" s="24"/>
      <c r="AS8081" s="228"/>
      <c r="AT8081" s="228"/>
      <c r="AU8081" s="24"/>
      <c r="AV8081" s="24"/>
      <c r="AW8081" s="24"/>
      <c r="AX8081" s="24"/>
      <c r="AY8081" s="24"/>
      <c r="AZ8081" s="23"/>
      <c r="BA8081" s="23"/>
      <c r="BB8081" s="23"/>
      <c r="BC8081" s="23"/>
      <c r="BD8081" s="23"/>
      <c r="BE8081" s="23"/>
      <c r="BF8081" s="26"/>
      <c r="BG8081" s="23"/>
      <c r="BH8081" s="23"/>
      <c r="BI8081" s="23"/>
      <c r="BJ8081" s="23"/>
      <c r="BK8081" s="23"/>
      <c r="BL8081" s="23"/>
      <c r="BM8081" s="23"/>
      <c r="BN8081" s="23"/>
      <c r="BO8081" s="23"/>
      <c r="BP8081" s="23"/>
      <c r="BQ8081" s="23"/>
      <c r="BR8081" s="23"/>
      <c r="BS8081" s="23"/>
      <c r="BT8081" s="23"/>
      <c r="BU8081" s="23"/>
      <c r="BV8081" s="23"/>
      <c r="BW8081" s="26"/>
      <c r="BX8081" s="26"/>
      <c r="BY8081" s="26"/>
      <c r="BZ8081" s="23"/>
      <c r="CA8081" s="23"/>
      <c r="CB8081" s="23"/>
      <c r="CC8081" s="23"/>
      <c r="CD8081" s="23"/>
      <c r="CE8081" s="25"/>
      <c r="CF8081" s="23"/>
      <c r="CG8081" s="23"/>
      <c r="CH8081" s="23"/>
      <c r="CI8081" s="24"/>
      <c r="CJ8081" s="24"/>
      <c r="CK8081" s="23"/>
      <c r="CL8081" s="23"/>
    </row>
    <row r="8082" spans="1:90" ht="15">
      <c r="F8082" s="225"/>
      <c r="G8082" s="225"/>
      <c r="AH8082" s="107"/>
      <c r="AL8082" s="107"/>
      <c r="AP8082" s="228"/>
      <c r="AQ8082" s="228"/>
      <c r="AS8082" s="228"/>
      <c r="AT8082" s="228"/>
      <c r="AZ8082" s="290"/>
      <c r="BE8082" s="30"/>
      <c r="CE8082" s="208"/>
      <c r="CI8082" s="24"/>
      <c r="CJ8082" s="24"/>
      <c r="CK8082" s="290"/>
    </row>
    <row r="8083" spans="1:90" ht="15">
      <c r="F8083" s="225"/>
      <c r="G8083" s="225"/>
      <c r="AH8083" s="107"/>
      <c r="AL8083" s="107"/>
      <c r="AP8083" s="228"/>
      <c r="AQ8083" s="228"/>
      <c r="AS8083" s="228"/>
      <c r="AT8083" s="228"/>
      <c r="AZ8083" s="290"/>
      <c r="BE8083" s="30"/>
      <c r="CE8083" s="208"/>
      <c r="CI8083" s="24"/>
      <c r="CJ8083" s="24"/>
      <c r="CK8083" s="290"/>
    </row>
    <row r="8084" spans="1:90" ht="15">
      <c r="F8084" s="225"/>
      <c r="G8084" s="225"/>
      <c r="AH8084" s="107"/>
      <c r="AL8084" s="107"/>
      <c r="AP8084" s="228"/>
      <c r="AQ8084" s="228"/>
      <c r="AS8084" s="228"/>
      <c r="AT8084" s="228"/>
      <c r="AZ8084" s="290"/>
      <c r="BE8084" s="30"/>
      <c r="CE8084" s="208"/>
      <c r="CI8084" s="24"/>
      <c r="CJ8084" s="24"/>
      <c r="CK8084" s="290"/>
    </row>
    <row r="8085" spans="1:90" ht="15">
      <c r="D8085" s="225"/>
      <c r="AH8085" s="107"/>
      <c r="AL8085" s="107"/>
      <c r="AO8085" s="208"/>
      <c r="AP8085" s="228"/>
      <c r="AQ8085" s="228"/>
      <c r="AS8085" s="228"/>
      <c r="AT8085" s="228"/>
      <c r="AZ8085" s="290"/>
      <c r="BE8085" s="30"/>
      <c r="CE8085" s="208"/>
      <c r="CI8085" s="24"/>
      <c r="CJ8085" s="24"/>
      <c r="CK8085" s="290"/>
    </row>
    <row r="8086" spans="1:90" ht="30" customHeight="1">
      <c r="A8086" s="20"/>
      <c r="B8086" s="259"/>
      <c r="C8086" s="20"/>
      <c r="D8086" s="259"/>
      <c r="E8086" s="20"/>
      <c r="F8086" s="259"/>
      <c r="G8086" s="259"/>
      <c r="H8086" s="20"/>
      <c r="I8086" s="20"/>
      <c r="J8086" s="20"/>
      <c r="K8086" s="20"/>
      <c r="L8086" s="22"/>
      <c r="M8086" s="20"/>
      <c r="N8086" s="20"/>
      <c r="O8086" s="20"/>
      <c r="P8086" s="20"/>
      <c r="Q8086" s="20"/>
      <c r="R8086" s="20"/>
      <c r="S8086" s="20"/>
      <c r="T8086" s="20"/>
      <c r="U8086" s="20"/>
      <c r="V8086" s="20"/>
      <c r="W8086" s="20"/>
      <c r="X8086" s="23"/>
      <c r="Y8086" s="23"/>
      <c r="Z8086" s="23"/>
      <c r="AA8086" s="23"/>
      <c r="AB8086" s="23"/>
      <c r="AC8086" s="23"/>
      <c r="AD8086" s="23"/>
      <c r="AE8086" s="23"/>
      <c r="AF8086" s="23"/>
      <c r="AG8086" s="23"/>
      <c r="AH8086" s="650"/>
      <c r="AI8086" s="23"/>
      <c r="AJ8086" s="23"/>
      <c r="AK8086" s="23"/>
      <c r="AL8086" s="650"/>
      <c r="AM8086" s="24"/>
      <c r="AN8086" s="24"/>
      <c r="AP8086" s="228"/>
      <c r="AQ8086" s="228"/>
      <c r="AR8086" s="24"/>
      <c r="AS8086" s="228"/>
      <c r="AT8086" s="228"/>
      <c r="AU8086" s="24"/>
      <c r="AV8086" s="24"/>
      <c r="AW8086" s="24"/>
      <c r="AX8086" s="24"/>
      <c r="AY8086" s="24"/>
      <c r="AZ8086" s="23"/>
      <c r="BA8086" s="23"/>
      <c r="BB8086" s="23"/>
      <c r="BC8086" s="23"/>
      <c r="BD8086" s="23"/>
      <c r="BE8086" s="23"/>
      <c r="BF8086" s="26"/>
      <c r="BG8086" s="23"/>
      <c r="BH8086" s="23"/>
      <c r="BI8086" s="23"/>
      <c r="BJ8086" s="23"/>
      <c r="BK8086" s="23"/>
      <c r="BL8086" s="23"/>
      <c r="BM8086" s="23"/>
      <c r="BN8086" s="23"/>
      <c r="BO8086" s="23"/>
      <c r="BP8086" s="23"/>
      <c r="BQ8086" s="23"/>
      <c r="BR8086" s="23"/>
      <c r="BS8086" s="23"/>
      <c r="BT8086" s="23"/>
      <c r="BU8086" s="23"/>
      <c r="BV8086" s="23"/>
      <c r="BW8086" s="26"/>
      <c r="BX8086" s="26"/>
      <c r="BY8086" s="26"/>
      <c r="BZ8086" s="23"/>
      <c r="CA8086" s="23"/>
      <c r="CB8086" s="23"/>
      <c r="CC8086" s="23"/>
      <c r="CD8086" s="23"/>
      <c r="CE8086" s="25"/>
      <c r="CF8086" s="23"/>
      <c r="CG8086" s="23"/>
      <c r="CH8086" s="23"/>
      <c r="CI8086" s="24"/>
      <c r="CJ8086" s="24"/>
      <c r="CK8086" s="23"/>
      <c r="CL8086" s="23"/>
    </row>
    <row r="8087" spans="1:90" ht="30" customHeight="1">
      <c r="A8087" s="20"/>
      <c r="B8087" s="259"/>
      <c r="C8087" s="20"/>
      <c r="D8087" s="259"/>
      <c r="E8087" s="20"/>
      <c r="F8087" s="259"/>
      <c r="G8087" s="259"/>
      <c r="H8087" s="20"/>
      <c r="I8087" s="20"/>
      <c r="J8087" s="20"/>
      <c r="K8087" s="20"/>
      <c r="L8087" s="22"/>
      <c r="M8087" s="20"/>
      <c r="N8087" s="20"/>
      <c r="O8087" s="20"/>
      <c r="P8087" s="20"/>
      <c r="Q8087" s="20"/>
      <c r="R8087" s="20"/>
      <c r="S8087" s="20"/>
      <c r="T8087" s="20"/>
      <c r="U8087" s="20"/>
      <c r="V8087" s="20"/>
      <c r="W8087" s="20"/>
      <c r="X8087" s="23"/>
      <c r="Y8087" s="23"/>
      <c r="Z8087" s="23"/>
      <c r="AA8087" s="23"/>
      <c r="AB8087" s="23"/>
      <c r="AC8087" s="23"/>
      <c r="AD8087" s="23"/>
      <c r="AE8087" s="23"/>
      <c r="AF8087" s="23"/>
      <c r="AG8087" s="23"/>
      <c r="AH8087" s="650"/>
      <c r="AI8087" s="23"/>
      <c r="AJ8087" s="23"/>
      <c r="AK8087" s="23"/>
      <c r="AL8087" s="650"/>
      <c r="AM8087" s="24"/>
      <c r="AN8087" s="24"/>
      <c r="AP8087" s="228"/>
      <c r="AQ8087" s="228"/>
      <c r="AR8087" s="24"/>
      <c r="AS8087" s="228"/>
      <c r="AT8087" s="228"/>
      <c r="AU8087" s="24"/>
      <c r="AV8087" s="24"/>
      <c r="AW8087" s="24"/>
      <c r="AX8087" s="24"/>
      <c r="AY8087" s="24"/>
      <c r="AZ8087" s="23"/>
      <c r="BA8087" s="23"/>
      <c r="BB8087" s="23"/>
      <c r="BC8087" s="23"/>
      <c r="BD8087" s="23"/>
      <c r="BE8087" s="23"/>
      <c r="BF8087" s="26"/>
      <c r="BG8087" s="23"/>
      <c r="BH8087" s="23"/>
      <c r="BI8087" s="23"/>
      <c r="BJ8087" s="23"/>
      <c r="BK8087" s="23"/>
      <c r="BL8087" s="23"/>
      <c r="BM8087" s="23"/>
      <c r="BN8087" s="23"/>
      <c r="BO8087" s="23"/>
      <c r="BP8087" s="23"/>
      <c r="BQ8087" s="23"/>
      <c r="BR8087" s="23"/>
      <c r="BS8087" s="23"/>
      <c r="BT8087" s="23"/>
      <c r="BU8087" s="23"/>
      <c r="BV8087" s="23"/>
      <c r="BW8087" s="26"/>
      <c r="BX8087" s="26"/>
      <c r="BY8087" s="26"/>
      <c r="BZ8087" s="23"/>
      <c r="CA8087" s="23"/>
      <c r="CB8087" s="23"/>
      <c r="CC8087" s="23"/>
      <c r="CD8087" s="23"/>
      <c r="CE8087" s="25"/>
      <c r="CF8087" s="23"/>
      <c r="CG8087" s="23"/>
      <c r="CH8087" s="23"/>
      <c r="CI8087" s="24"/>
      <c r="CJ8087" s="24"/>
      <c r="CK8087" s="23"/>
      <c r="CL8087" s="23"/>
    </row>
    <row r="8088" spans="1:90" ht="30" customHeight="1">
      <c r="A8088" s="20"/>
      <c r="B8088" s="259"/>
      <c r="C8088" s="20"/>
      <c r="D8088" s="259"/>
      <c r="E8088" s="20"/>
      <c r="F8088" s="259"/>
      <c r="G8088" s="259"/>
      <c r="H8088" s="20"/>
      <c r="I8088" s="20"/>
      <c r="J8088" s="20"/>
      <c r="K8088" s="20"/>
      <c r="L8088" s="22"/>
      <c r="M8088" s="20"/>
      <c r="N8088" s="20"/>
      <c r="O8088" s="20"/>
      <c r="P8088" s="20"/>
      <c r="Q8088" s="20"/>
      <c r="R8088" s="20"/>
      <c r="S8088" s="20"/>
      <c r="T8088" s="20"/>
      <c r="U8088" s="20"/>
      <c r="V8088" s="20"/>
      <c r="W8088" s="20"/>
      <c r="X8088" s="23"/>
      <c r="Y8088" s="23"/>
      <c r="Z8088" s="23"/>
      <c r="AA8088" s="23"/>
      <c r="AB8088" s="23"/>
      <c r="AC8088" s="23"/>
      <c r="AD8088" s="23"/>
      <c r="AE8088" s="23"/>
      <c r="AF8088" s="23"/>
      <c r="AG8088" s="23"/>
      <c r="AH8088" s="650"/>
      <c r="AI8088" s="23"/>
      <c r="AJ8088" s="23"/>
      <c r="AK8088" s="23"/>
      <c r="AL8088" s="650"/>
      <c r="AM8088" s="24"/>
      <c r="AN8088" s="24"/>
      <c r="AP8088" s="228"/>
      <c r="AQ8088" s="228"/>
      <c r="AR8088" s="24"/>
      <c r="AS8088" s="228"/>
      <c r="AT8088" s="228"/>
      <c r="AU8088" s="24"/>
      <c r="AV8088" s="24"/>
      <c r="AW8088" s="24"/>
      <c r="AX8088" s="24"/>
      <c r="AY8088" s="24"/>
      <c r="AZ8088" s="23"/>
      <c r="BA8088" s="23"/>
      <c r="BB8088" s="23"/>
      <c r="BC8088" s="23"/>
      <c r="BD8088" s="23"/>
      <c r="BE8088" s="23"/>
      <c r="BF8088" s="26"/>
      <c r="BG8088" s="23"/>
      <c r="BH8088" s="23"/>
      <c r="BI8088" s="23"/>
      <c r="BJ8088" s="23"/>
      <c r="BK8088" s="23"/>
      <c r="BL8088" s="23"/>
      <c r="BM8088" s="23"/>
      <c r="BN8088" s="23"/>
      <c r="BO8088" s="23"/>
      <c r="BP8088" s="23"/>
      <c r="BQ8088" s="23"/>
      <c r="BR8088" s="23"/>
      <c r="BS8088" s="23"/>
      <c r="BT8088" s="23"/>
      <c r="BU8088" s="23"/>
      <c r="BV8088" s="23"/>
      <c r="BW8088" s="26"/>
      <c r="BX8088" s="26"/>
      <c r="BY8088" s="26"/>
      <c r="BZ8088" s="23"/>
      <c r="CA8088" s="23"/>
      <c r="CB8088" s="23"/>
      <c r="CC8088" s="23"/>
      <c r="CD8088" s="23"/>
      <c r="CE8088" s="25"/>
      <c r="CF8088" s="23"/>
      <c r="CG8088" s="23"/>
      <c r="CH8088" s="23"/>
      <c r="CI8088" s="24"/>
      <c r="CJ8088" s="24"/>
      <c r="CK8088" s="23"/>
      <c r="CL8088" s="23"/>
    </row>
    <row r="8089" spans="1:90" ht="30" customHeight="1">
      <c r="A8089" s="20"/>
      <c r="B8089" s="259"/>
      <c r="C8089" s="20"/>
      <c r="D8089" s="259"/>
      <c r="E8089" s="20"/>
      <c r="F8089" s="259"/>
      <c r="G8089" s="259"/>
      <c r="H8089" s="20"/>
      <c r="I8089" s="20"/>
      <c r="J8089" s="20"/>
      <c r="K8089" s="20"/>
      <c r="L8089" s="22"/>
      <c r="M8089" s="20"/>
      <c r="N8089" s="20"/>
      <c r="O8089" s="20"/>
      <c r="P8089" s="20"/>
      <c r="Q8089" s="20"/>
      <c r="R8089" s="20"/>
      <c r="S8089" s="20"/>
      <c r="T8089" s="20"/>
      <c r="U8089" s="20"/>
      <c r="V8089" s="20"/>
      <c r="W8089" s="20"/>
      <c r="X8089" s="23"/>
      <c r="Y8089" s="23"/>
      <c r="Z8089" s="23"/>
      <c r="AA8089" s="23"/>
      <c r="AB8089" s="23"/>
      <c r="AC8089" s="23"/>
      <c r="AD8089" s="23"/>
      <c r="AE8089" s="23"/>
      <c r="AF8089" s="23"/>
      <c r="AG8089" s="23"/>
      <c r="AH8089" s="650"/>
      <c r="AI8089" s="23"/>
      <c r="AJ8089" s="23"/>
      <c r="AK8089" s="23"/>
      <c r="AL8089" s="650"/>
      <c r="AM8089" s="24"/>
      <c r="AN8089" s="24"/>
      <c r="AP8089" s="228"/>
      <c r="AQ8089" s="228"/>
      <c r="AR8089" s="24"/>
      <c r="AS8089" s="228"/>
      <c r="AT8089" s="228"/>
      <c r="AU8089" s="24"/>
      <c r="AV8089" s="24"/>
      <c r="AW8089" s="24"/>
      <c r="AX8089" s="24"/>
      <c r="AY8089" s="24"/>
      <c r="AZ8089" s="23"/>
      <c r="BA8089" s="23"/>
      <c r="BB8089" s="23"/>
      <c r="BC8089" s="23"/>
      <c r="BD8089" s="23"/>
      <c r="BE8089" s="23"/>
      <c r="BF8089" s="26"/>
      <c r="BG8089" s="23"/>
      <c r="BH8089" s="23"/>
      <c r="BI8089" s="23"/>
      <c r="BJ8089" s="23"/>
      <c r="BK8089" s="23"/>
      <c r="BL8089" s="23"/>
      <c r="BM8089" s="23"/>
      <c r="BN8089" s="23"/>
      <c r="BO8089" s="23"/>
      <c r="BP8089" s="23"/>
      <c r="BQ8089" s="23"/>
      <c r="BR8089" s="23"/>
      <c r="BS8089" s="23"/>
      <c r="BT8089" s="23"/>
      <c r="BU8089" s="23"/>
      <c r="BV8089" s="23"/>
      <c r="BW8089" s="26"/>
      <c r="BX8089" s="26"/>
      <c r="BY8089" s="26"/>
      <c r="BZ8089" s="23"/>
      <c r="CA8089" s="23"/>
      <c r="CB8089" s="23"/>
      <c r="CC8089" s="23"/>
      <c r="CD8089" s="23"/>
      <c r="CE8089" s="25"/>
      <c r="CF8089" s="23"/>
      <c r="CG8089" s="23"/>
      <c r="CH8089" s="23"/>
      <c r="CI8089" s="24"/>
      <c r="CJ8089" s="24"/>
      <c r="CK8089" s="23"/>
      <c r="CL8089" s="23"/>
    </row>
    <row r="8090" spans="1:90" ht="15">
      <c r="D8090" s="225"/>
      <c r="E8090" s="540"/>
      <c r="F8090" s="225"/>
      <c r="G8090" s="225"/>
      <c r="AH8090" s="107"/>
      <c r="AL8090" s="107"/>
      <c r="AO8090" s="208"/>
      <c r="AT8090" s="228"/>
      <c r="AZ8090" s="290"/>
      <c r="BE8090" s="30"/>
      <c r="CE8090" s="208"/>
      <c r="CI8090" s="24"/>
      <c r="CJ8090" s="24"/>
      <c r="CK8090" s="290"/>
    </row>
    <row r="8091" spans="1:90" ht="15">
      <c r="D8091" s="225"/>
      <c r="E8091" s="540"/>
      <c r="F8091" s="225"/>
      <c r="G8091" s="225"/>
      <c r="AH8091" s="107"/>
      <c r="AL8091" s="107"/>
      <c r="AO8091" s="208"/>
      <c r="AT8091" s="228"/>
      <c r="AZ8091" s="290"/>
      <c r="BE8091" s="30"/>
      <c r="CE8091" s="208"/>
      <c r="CI8091" s="24"/>
      <c r="CJ8091" s="24"/>
      <c r="CK8091" s="290"/>
    </row>
    <row r="8092" spans="1:90" ht="15">
      <c r="D8092" s="225"/>
      <c r="E8092" s="540"/>
      <c r="F8092" s="225"/>
      <c r="G8092" s="225"/>
      <c r="AH8092" s="107"/>
      <c r="AL8092" s="107"/>
      <c r="AO8092" s="208"/>
      <c r="AT8092" s="228"/>
      <c r="AZ8092" s="290"/>
      <c r="BE8092" s="30"/>
      <c r="CE8092" s="208"/>
      <c r="CI8092" s="24"/>
      <c r="CJ8092" s="24"/>
      <c r="CK8092" s="290"/>
    </row>
    <row r="8093" spans="1:90" ht="15">
      <c r="A8093" s="1161"/>
      <c r="B8093" s="1161"/>
      <c r="C8093" s="1161"/>
      <c r="D8093" s="1162"/>
      <c r="E8093" s="1161"/>
      <c r="F8093" s="1161"/>
      <c r="G8093" s="1161"/>
      <c r="H8093" s="1161"/>
      <c r="I8093" s="1161"/>
      <c r="J8093" s="1161"/>
      <c r="K8093" s="1161"/>
      <c r="L8093" s="1163"/>
      <c r="M8093" s="1161"/>
      <c r="N8093" s="1161"/>
      <c r="O8093" s="1161"/>
      <c r="P8093" s="1161"/>
      <c r="Q8093" s="1161"/>
      <c r="R8093" s="1161"/>
      <c r="S8093" s="1162"/>
      <c r="T8093" s="1161"/>
      <c r="U8093" s="1161"/>
      <c r="V8093" s="1161"/>
      <c r="W8093" s="1161"/>
      <c r="X8093" s="1164"/>
      <c r="Y8093" s="1164"/>
      <c r="Z8093" s="1164"/>
      <c r="AA8093" s="1164"/>
      <c r="AB8093" s="1164"/>
      <c r="AC8093" s="1164"/>
      <c r="AD8093" s="1164"/>
      <c r="AE8093" s="1164"/>
      <c r="AF8093" s="1164"/>
      <c r="AG8093" s="1164"/>
      <c r="AH8093" s="1165"/>
      <c r="AI8093" s="1164"/>
      <c r="AJ8093" s="1164"/>
      <c r="AK8093" s="1164"/>
      <c r="AL8093" s="1165"/>
      <c r="AM8093" s="1166"/>
      <c r="AN8093" s="1166"/>
      <c r="AO8093" s="1167"/>
      <c r="AP8093" s="1164"/>
      <c r="AQ8093" s="1164"/>
      <c r="AR8093" s="1166"/>
      <c r="AS8093" s="1164"/>
      <c r="AT8093" s="228"/>
      <c r="AU8093" s="1166"/>
      <c r="AV8093" s="1166"/>
      <c r="AW8093" s="1166"/>
      <c r="AX8093" s="1166"/>
      <c r="AY8093" s="1166"/>
      <c r="AZ8093" s="1164"/>
      <c r="BA8093" s="1164"/>
      <c r="BB8093" s="1164"/>
      <c r="BC8093" s="1164"/>
      <c r="BD8093" s="1164"/>
      <c r="BE8093" s="1164"/>
      <c r="BF8093" s="1168"/>
      <c r="BG8093" s="1164"/>
      <c r="BH8093" s="1164"/>
      <c r="BI8093" s="1164"/>
      <c r="BJ8093" s="1164"/>
      <c r="BK8093" s="1164"/>
      <c r="BL8093" s="1164"/>
      <c r="BM8093" s="1164"/>
      <c r="BN8093" s="1164"/>
      <c r="BO8093" s="1164"/>
      <c r="BP8093" s="1164"/>
      <c r="BQ8093" s="1164"/>
      <c r="BR8093" s="1164"/>
      <c r="BS8093" s="1164"/>
      <c r="BT8093" s="1164"/>
      <c r="BU8093" s="1164"/>
      <c r="BV8093" s="1164"/>
      <c r="BW8093" s="1168"/>
      <c r="BX8093" s="1168"/>
      <c r="BY8093" s="1168"/>
      <c r="BZ8093" s="1164"/>
      <c r="CA8093" s="1164"/>
      <c r="CB8093" s="1164"/>
      <c r="CC8093" s="1164"/>
      <c r="CD8093" s="1164"/>
      <c r="CE8093" s="1167"/>
      <c r="CF8093" s="1164"/>
      <c r="CG8093" s="1164"/>
      <c r="CH8093" s="1164"/>
      <c r="CI8093" s="24"/>
      <c r="CJ8093" s="24"/>
      <c r="CK8093" s="1164"/>
      <c r="CL8093" s="1164"/>
    </row>
    <row r="8094" spans="1:90" ht="15">
      <c r="A8094" s="1161"/>
      <c r="B8094" s="1161"/>
      <c r="C8094" s="1161"/>
      <c r="D8094" s="1162"/>
      <c r="E8094" s="1161"/>
      <c r="F8094" s="1161"/>
      <c r="G8094" s="1161"/>
      <c r="H8094" s="1161"/>
      <c r="I8094" s="1161"/>
      <c r="J8094" s="1161"/>
      <c r="K8094" s="1161"/>
      <c r="L8094" s="1163"/>
      <c r="M8094" s="1161"/>
      <c r="N8094" s="1161"/>
      <c r="O8094" s="1161"/>
      <c r="P8094" s="1161"/>
      <c r="Q8094" s="1161"/>
      <c r="R8094" s="1161"/>
      <c r="S8094" s="1161"/>
      <c r="T8094" s="1161"/>
      <c r="U8094" s="1161"/>
      <c r="V8094" s="1161"/>
      <c r="W8094" s="1161"/>
      <c r="X8094" s="1164"/>
      <c r="Y8094" s="1164"/>
      <c r="Z8094" s="1164"/>
      <c r="AA8094" s="1164"/>
      <c r="AB8094" s="1164"/>
      <c r="AC8094" s="1164"/>
      <c r="AD8094" s="1164"/>
      <c r="AE8094" s="1164"/>
      <c r="AF8094" s="1164"/>
      <c r="AG8094" s="1164"/>
      <c r="AH8094" s="1165"/>
      <c r="AI8094" s="1164"/>
      <c r="AJ8094" s="1164"/>
      <c r="AK8094" s="1164"/>
      <c r="AL8094" s="1165"/>
      <c r="AM8094" s="1166"/>
      <c r="AN8094" s="1166"/>
      <c r="AO8094" s="1167"/>
      <c r="AP8094" s="1164"/>
      <c r="AQ8094" s="1164"/>
      <c r="AR8094" s="1166"/>
      <c r="AS8094" s="1164"/>
      <c r="AT8094" s="228"/>
      <c r="AU8094" s="1166"/>
      <c r="AV8094" s="1166"/>
      <c r="AW8094" s="1166"/>
      <c r="AX8094" s="1166"/>
      <c r="AY8094" s="1166"/>
      <c r="AZ8094" s="1164"/>
      <c r="BA8094" s="1164"/>
      <c r="BB8094" s="1164"/>
      <c r="BC8094" s="1164"/>
      <c r="BD8094" s="1164"/>
      <c r="BE8094" s="1164"/>
      <c r="BF8094" s="1168"/>
      <c r="BG8094" s="1164"/>
      <c r="BH8094" s="1164"/>
      <c r="BI8094" s="1164"/>
      <c r="BJ8094" s="1164"/>
      <c r="BK8094" s="1164"/>
      <c r="BL8094" s="1164"/>
      <c r="BM8094" s="1164"/>
      <c r="BN8094" s="1164"/>
      <c r="BO8094" s="1164"/>
      <c r="BP8094" s="1164"/>
      <c r="BQ8094" s="1164"/>
      <c r="BR8094" s="1164"/>
      <c r="BS8094" s="1164"/>
      <c r="BT8094" s="1164"/>
      <c r="BU8094" s="1164"/>
      <c r="BV8094" s="1164"/>
      <c r="BW8094" s="1168"/>
      <c r="BX8094" s="1168"/>
      <c r="BY8094" s="1168"/>
      <c r="BZ8094" s="1164"/>
      <c r="CA8094" s="1164"/>
      <c r="CB8094" s="1164"/>
      <c r="CC8094" s="1164"/>
      <c r="CD8094" s="1164"/>
      <c r="CE8094" s="1167"/>
      <c r="CF8094" s="1164"/>
      <c r="CG8094" s="1164"/>
      <c r="CH8094" s="1164"/>
      <c r="CI8094" s="24"/>
      <c r="CJ8094" s="24"/>
      <c r="CK8094" s="1164"/>
      <c r="CL8094" s="1164"/>
    </row>
    <row r="8095" spans="1:90" ht="15">
      <c r="A8095" s="1161"/>
      <c r="B8095" s="1161"/>
      <c r="C8095" s="1161"/>
      <c r="D8095" s="1162"/>
      <c r="E8095" s="1161"/>
      <c r="F8095" s="1161"/>
      <c r="G8095" s="1161"/>
      <c r="H8095" s="1161"/>
      <c r="I8095" s="1161"/>
      <c r="J8095" s="1161"/>
      <c r="K8095" s="1161"/>
      <c r="L8095" s="1163"/>
      <c r="M8095" s="1161"/>
      <c r="N8095" s="1161"/>
      <c r="O8095" s="1161"/>
      <c r="P8095" s="1161"/>
      <c r="Q8095" s="1161"/>
      <c r="R8095" s="1161"/>
      <c r="S8095" s="1161"/>
      <c r="T8095" s="1161"/>
      <c r="U8095" s="1161"/>
      <c r="V8095" s="1161"/>
      <c r="W8095" s="1161"/>
      <c r="X8095" s="1164"/>
      <c r="Y8095" s="1164"/>
      <c r="Z8095" s="1164"/>
      <c r="AA8095" s="1164"/>
      <c r="AB8095" s="1164"/>
      <c r="AC8095" s="1164"/>
      <c r="AD8095" s="1164"/>
      <c r="AE8095" s="1164"/>
      <c r="AF8095" s="1164"/>
      <c r="AG8095" s="1164"/>
      <c r="AH8095" s="1165"/>
      <c r="AI8095" s="1164"/>
      <c r="AJ8095" s="1164"/>
      <c r="AK8095" s="1164"/>
      <c r="AL8095" s="1165"/>
      <c r="AM8095" s="1166"/>
      <c r="AN8095" s="1166"/>
      <c r="AO8095" s="1167"/>
      <c r="AP8095" s="1164"/>
      <c r="AQ8095" s="1164"/>
      <c r="AR8095" s="1166"/>
      <c r="AS8095" s="1164"/>
      <c r="AT8095" s="228"/>
      <c r="AU8095" s="1166"/>
      <c r="AV8095" s="1166"/>
      <c r="AW8095" s="1166"/>
      <c r="AX8095" s="1166"/>
      <c r="AY8095" s="1166"/>
      <c r="AZ8095" s="1164"/>
      <c r="BA8095" s="1164"/>
      <c r="BB8095" s="1164"/>
      <c r="BC8095" s="1164"/>
      <c r="BD8095" s="1164"/>
      <c r="BE8095" s="1164"/>
      <c r="BF8095" s="1168"/>
      <c r="BG8095" s="1164"/>
      <c r="BH8095" s="1164"/>
      <c r="BI8095" s="1164"/>
      <c r="BJ8095" s="1164"/>
      <c r="BK8095" s="1164"/>
      <c r="BL8095" s="1164"/>
      <c r="BM8095" s="1164"/>
      <c r="BN8095" s="1164"/>
      <c r="BO8095" s="1164"/>
      <c r="BP8095" s="1164"/>
      <c r="BQ8095" s="1164"/>
      <c r="BR8095" s="1164"/>
      <c r="BS8095" s="1164"/>
      <c r="BT8095" s="1164"/>
      <c r="BU8095" s="1164"/>
      <c r="BV8095" s="1164"/>
      <c r="BW8095" s="1168"/>
      <c r="BX8095" s="1168"/>
      <c r="BY8095" s="1168"/>
      <c r="BZ8095" s="1164"/>
      <c r="CA8095" s="1164"/>
      <c r="CB8095" s="1164"/>
      <c r="CC8095" s="1164"/>
      <c r="CD8095" s="1164"/>
      <c r="CE8095" s="1167"/>
      <c r="CF8095" s="1164"/>
      <c r="CG8095" s="1164"/>
      <c r="CH8095" s="1164"/>
      <c r="CI8095" s="24"/>
      <c r="CJ8095" s="24"/>
      <c r="CK8095" s="1164"/>
      <c r="CL8095" s="1164"/>
    </row>
    <row r="8096" spans="1:90" ht="15">
      <c r="A8096" s="20"/>
      <c r="B8096" s="20"/>
      <c r="C8096" s="20"/>
      <c r="D8096" s="20"/>
      <c r="E8096" s="20"/>
      <c r="F8096" s="20"/>
      <c r="G8096" s="20"/>
      <c r="H8096" s="20"/>
      <c r="I8096" s="20"/>
      <c r="J8096" s="20"/>
      <c r="K8096" s="20"/>
      <c r="L8096" s="22"/>
      <c r="M8096" s="20"/>
      <c r="N8096" s="20"/>
      <c r="O8096" s="20"/>
      <c r="P8096" s="20"/>
      <c r="Q8096" s="20"/>
      <c r="R8096" s="20"/>
      <c r="S8096" s="20"/>
      <c r="T8096" s="20"/>
      <c r="U8096" s="20"/>
      <c r="V8096" s="20"/>
      <c r="W8096" s="20"/>
      <c r="X8096" s="24"/>
      <c r="Y8096" s="24"/>
      <c r="Z8096" s="24"/>
      <c r="AA8096" s="24"/>
      <c r="AB8096" s="24"/>
      <c r="AC8096" s="24"/>
      <c r="AD8096" s="24"/>
      <c r="AE8096" s="24"/>
      <c r="AF8096" s="24"/>
      <c r="AG8096" s="24"/>
      <c r="AH8096" s="24"/>
      <c r="AI8096" s="24"/>
      <c r="AJ8096" s="24"/>
      <c r="AK8096" s="24"/>
      <c r="AL8096" s="24"/>
      <c r="AM8096" s="24"/>
      <c r="AN8096" s="24"/>
      <c r="AO8096" s="24"/>
      <c r="AP8096" s="24"/>
      <c r="AQ8096" s="24"/>
      <c r="AR8096" s="24"/>
      <c r="AS8096" s="24"/>
      <c r="AT8096" s="228"/>
      <c r="AU8096" s="24"/>
      <c r="AV8096" s="24"/>
      <c r="AW8096" s="24"/>
      <c r="AX8096" s="24"/>
      <c r="AY8096" s="24"/>
      <c r="AZ8096" s="24"/>
      <c r="BA8096" s="24"/>
      <c r="BB8096" s="24"/>
      <c r="BC8096" s="24"/>
      <c r="BD8096" s="24"/>
      <c r="BE8096" s="24"/>
      <c r="BF8096" s="24"/>
      <c r="BG8096" s="24"/>
      <c r="BH8096" s="24"/>
      <c r="BI8096" s="24"/>
      <c r="BJ8096" s="24"/>
      <c r="BK8096" s="24"/>
      <c r="BL8096" s="24"/>
      <c r="BM8096" s="24"/>
      <c r="BN8096" s="24"/>
      <c r="BO8096" s="24"/>
      <c r="BP8096" s="24"/>
      <c r="BQ8096" s="24"/>
      <c r="BR8096" s="24"/>
      <c r="BS8096" s="24"/>
      <c r="BT8096" s="24"/>
      <c r="BU8096" s="24"/>
      <c r="BV8096" s="24"/>
      <c r="BW8096" s="24"/>
      <c r="BX8096" s="24"/>
      <c r="BY8096" s="24"/>
      <c r="BZ8096" s="24"/>
      <c r="CA8096" s="24"/>
      <c r="CB8096" s="24"/>
      <c r="CC8096" s="24"/>
      <c r="CD8096" s="24"/>
      <c r="CE8096" s="24"/>
      <c r="CF8096" s="24"/>
      <c r="CG8096" s="24"/>
      <c r="CH8096" s="24"/>
      <c r="CI8096" s="24"/>
      <c r="CJ8096" s="24"/>
      <c r="CK8096" s="24"/>
      <c r="CL8096" s="24"/>
    </row>
    <row r="8097" spans="1:90" ht="15">
      <c r="A8097" s="20"/>
      <c r="B8097" s="20"/>
      <c r="C8097" s="20"/>
      <c r="D8097" s="20"/>
      <c r="E8097" s="20"/>
      <c r="F8097" s="20"/>
      <c r="G8097" s="20"/>
      <c r="H8097" s="20"/>
      <c r="I8097" s="20"/>
      <c r="J8097" s="20"/>
      <c r="K8097" s="20"/>
      <c r="L8097" s="22"/>
      <c r="M8097" s="20"/>
      <c r="N8097" s="20"/>
      <c r="O8097" s="20"/>
      <c r="P8097" s="20"/>
      <c r="Q8097" s="20"/>
      <c r="R8097" s="20"/>
      <c r="S8097" s="20"/>
      <c r="T8097" s="20"/>
      <c r="U8097" s="20"/>
      <c r="V8097" s="20"/>
      <c r="W8097" s="20"/>
      <c r="X8097" s="24"/>
      <c r="Y8097" s="24"/>
      <c r="Z8097" s="24"/>
      <c r="AA8097" s="24"/>
      <c r="AB8097" s="24"/>
      <c r="AC8097" s="24"/>
      <c r="AD8097" s="24"/>
      <c r="AE8097" s="24"/>
      <c r="AF8097" s="24"/>
      <c r="AG8097" s="24"/>
      <c r="AH8097" s="24"/>
      <c r="AI8097" s="24"/>
      <c r="AJ8097" s="24"/>
      <c r="AK8097" s="24"/>
      <c r="AL8097" s="24"/>
      <c r="AM8097" s="24"/>
      <c r="AN8097" s="24"/>
      <c r="AO8097" s="24"/>
      <c r="AP8097" s="24"/>
      <c r="AQ8097" s="24"/>
      <c r="AR8097" s="24"/>
      <c r="AS8097" s="24"/>
      <c r="AT8097" s="228"/>
      <c r="AU8097" s="24"/>
      <c r="AV8097" s="24"/>
      <c r="AW8097" s="24"/>
      <c r="AX8097" s="24"/>
      <c r="AY8097" s="24"/>
      <c r="AZ8097" s="24"/>
      <c r="BA8097" s="24"/>
      <c r="BB8097" s="24"/>
      <c r="BC8097" s="24"/>
      <c r="BD8097" s="24"/>
      <c r="BE8097" s="24"/>
      <c r="BF8097" s="24"/>
      <c r="BG8097" s="24"/>
      <c r="BH8097" s="24"/>
      <c r="BI8097" s="24"/>
      <c r="BJ8097" s="24"/>
      <c r="BK8097" s="24"/>
      <c r="BL8097" s="24"/>
      <c r="BM8097" s="24"/>
      <c r="BN8097" s="24"/>
      <c r="BO8097" s="24"/>
      <c r="BP8097" s="24"/>
      <c r="BQ8097" s="24"/>
      <c r="BR8097" s="24"/>
      <c r="BS8097" s="24"/>
      <c r="BT8097" s="24"/>
      <c r="BU8097" s="24"/>
      <c r="BV8097" s="24"/>
      <c r="BW8097" s="24"/>
      <c r="BX8097" s="24"/>
      <c r="BY8097" s="24"/>
      <c r="BZ8097" s="24"/>
      <c r="CA8097" s="24"/>
      <c r="CB8097" s="24"/>
      <c r="CC8097" s="24"/>
      <c r="CD8097" s="24"/>
      <c r="CE8097" s="24"/>
      <c r="CF8097" s="24"/>
      <c r="CG8097" s="24"/>
      <c r="CH8097" s="24"/>
      <c r="CI8097" s="24"/>
      <c r="CJ8097" s="24"/>
      <c r="CK8097" s="24"/>
      <c r="CL8097" s="24"/>
    </row>
    <row r="8098" spans="1:90" ht="15">
      <c r="A8098" s="20"/>
      <c r="B8098" s="20"/>
      <c r="C8098" s="20"/>
      <c r="D8098" s="20"/>
      <c r="E8098" s="20"/>
      <c r="F8098" s="20"/>
      <c r="G8098" s="20"/>
      <c r="H8098" s="20"/>
      <c r="I8098" s="20"/>
      <c r="J8098" s="20"/>
      <c r="K8098" s="20"/>
      <c r="L8098" s="22"/>
      <c r="M8098" s="20"/>
      <c r="N8098" s="20"/>
      <c r="O8098" s="20"/>
      <c r="P8098" s="20"/>
      <c r="Q8098" s="20"/>
      <c r="R8098" s="20"/>
      <c r="S8098" s="20"/>
      <c r="T8098" s="20"/>
      <c r="U8098" s="20"/>
      <c r="V8098" s="20"/>
      <c r="W8098" s="20"/>
      <c r="X8098" s="24"/>
      <c r="Y8098" s="24"/>
      <c r="Z8098" s="24"/>
      <c r="AA8098" s="24"/>
      <c r="AB8098" s="24"/>
      <c r="AC8098" s="24"/>
      <c r="AD8098" s="24"/>
      <c r="AE8098" s="24"/>
      <c r="AF8098" s="24"/>
      <c r="AG8098" s="24"/>
      <c r="AH8098" s="24"/>
      <c r="AI8098" s="24"/>
      <c r="AJ8098" s="24"/>
      <c r="AK8098" s="24"/>
      <c r="AL8098" s="24"/>
      <c r="AM8098" s="24"/>
      <c r="AN8098" s="24"/>
      <c r="AO8098" s="24"/>
      <c r="AP8098" s="24"/>
      <c r="AQ8098" s="24"/>
      <c r="AR8098" s="24"/>
      <c r="AS8098" s="24"/>
      <c r="AT8098" s="228"/>
      <c r="AU8098" s="24"/>
      <c r="AV8098" s="24"/>
      <c r="AW8098" s="24"/>
      <c r="AX8098" s="24"/>
      <c r="AY8098" s="24"/>
      <c r="AZ8098" s="24"/>
      <c r="BA8098" s="24"/>
      <c r="BB8098" s="24"/>
      <c r="BC8098" s="24"/>
      <c r="BD8098" s="24"/>
      <c r="BE8098" s="24"/>
      <c r="BF8098" s="24"/>
      <c r="BG8098" s="24"/>
      <c r="BH8098" s="24"/>
      <c r="BI8098" s="24"/>
      <c r="BJ8098" s="24"/>
      <c r="BK8098" s="24"/>
      <c r="BL8098" s="24"/>
      <c r="BM8098" s="24"/>
      <c r="BN8098" s="24"/>
      <c r="BO8098" s="24"/>
      <c r="BP8098" s="24"/>
      <c r="BQ8098" s="24"/>
      <c r="BR8098" s="24"/>
      <c r="BS8098" s="24"/>
      <c r="BT8098" s="24"/>
      <c r="BU8098" s="24"/>
      <c r="BV8098" s="24"/>
      <c r="BW8098" s="24"/>
      <c r="BX8098" s="24"/>
      <c r="BY8098" s="24"/>
      <c r="BZ8098" s="24"/>
      <c r="CA8098" s="24"/>
      <c r="CB8098" s="24"/>
      <c r="CC8098" s="24"/>
      <c r="CD8098" s="24"/>
      <c r="CE8098" s="24"/>
      <c r="CF8098" s="24"/>
      <c r="CG8098" s="24"/>
      <c r="CH8098" s="24"/>
      <c r="CI8098" s="24"/>
      <c r="CJ8098" s="24"/>
      <c r="CK8098" s="24"/>
      <c r="CL8098" s="24"/>
    </row>
    <row r="8099" spans="1:90" ht="15">
      <c r="A8099" s="20"/>
      <c r="B8099" s="20"/>
      <c r="C8099" s="20"/>
      <c r="D8099" s="20"/>
      <c r="E8099" s="20"/>
      <c r="F8099" s="20"/>
      <c r="G8099" s="20"/>
      <c r="H8099" s="20"/>
      <c r="I8099" s="20"/>
      <c r="J8099" s="20"/>
      <c r="K8099" s="20"/>
      <c r="L8099" s="22"/>
      <c r="M8099" s="20"/>
      <c r="N8099" s="20"/>
      <c r="O8099" s="20"/>
      <c r="P8099" s="20"/>
      <c r="Q8099" s="20"/>
      <c r="R8099" s="20"/>
      <c r="S8099" s="20"/>
      <c r="T8099" s="20"/>
      <c r="U8099" s="20"/>
      <c r="V8099" s="20"/>
      <c r="W8099" s="20"/>
      <c r="X8099" s="24"/>
      <c r="Y8099" s="24"/>
      <c r="Z8099" s="24"/>
      <c r="AA8099" s="24"/>
      <c r="AB8099" s="24"/>
      <c r="AC8099" s="24"/>
      <c r="AD8099" s="24"/>
      <c r="AE8099" s="24"/>
      <c r="AF8099" s="24"/>
      <c r="AG8099" s="24"/>
      <c r="AH8099" s="24"/>
      <c r="AI8099" s="24"/>
      <c r="AJ8099" s="24"/>
      <c r="AK8099" s="24"/>
      <c r="AL8099" s="24"/>
      <c r="AM8099" s="24"/>
      <c r="AN8099" s="24"/>
      <c r="AO8099" s="24"/>
      <c r="AP8099" s="24"/>
      <c r="AQ8099" s="24"/>
      <c r="AR8099" s="24"/>
      <c r="AS8099" s="24"/>
      <c r="AT8099" s="228"/>
      <c r="AU8099" s="24"/>
      <c r="AV8099" s="24"/>
      <c r="AW8099" s="24"/>
      <c r="AX8099" s="24"/>
      <c r="AY8099" s="24"/>
      <c r="AZ8099" s="24"/>
      <c r="BA8099" s="24"/>
      <c r="BB8099" s="24"/>
      <c r="BC8099" s="24"/>
      <c r="BD8099" s="24"/>
      <c r="BE8099" s="24"/>
      <c r="BF8099" s="24"/>
      <c r="BG8099" s="24"/>
      <c r="BH8099" s="24"/>
      <c r="BI8099" s="24"/>
      <c r="BJ8099" s="24"/>
      <c r="BK8099" s="24"/>
      <c r="BL8099" s="24"/>
      <c r="BM8099" s="24"/>
      <c r="BN8099" s="24"/>
      <c r="BO8099" s="24"/>
      <c r="BP8099" s="24"/>
      <c r="BQ8099" s="24"/>
      <c r="BR8099" s="24"/>
      <c r="BS8099" s="24"/>
      <c r="BT8099" s="24"/>
      <c r="BU8099" s="24"/>
      <c r="BV8099" s="24"/>
      <c r="BW8099" s="24"/>
      <c r="BX8099" s="24"/>
      <c r="BY8099" s="24"/>
      <c r="BZ8099" s="24"/>
      <c r="CA8099" s="24"/>
      <c r="CB8099" s="24"/>
      <c r="CC8099" s="24"/>
      <c r="CD8099" s="24"/>
      <c r="CE8099" s="24"/>
      <c r="CF8099" s="24"/>
      <c r="CG8099" s="24"/>
      <c r="CH8099" s="24"/>
      <c r="CI8099" s="24"/>
      <c r="CJ8099" s="24"/>
      <c r="CK8099" s="24"/>
      <c r="CL8099" s="24"/>
    </row>
    <row r="8100" spans="1:90" ht="15">
      <c r="A8100" s="20"/>
      <c r="B8100" s="20"/>
      <c r="C8100" s="20"/>
      <c r="D8100" s="20"/>
      <c r="E8100" s="20"/>
      <c r="F8100" s="20"/>
      <c r="G8100" s="20"/>
      <c r="H8100" s="20"/>
      <c r="I8100" s="20"/>
      <c r="J8100" s="20"/>
      <c r="K8100" s="20"/>
      <c r="L8100" s="22"/>
      <c r="M8100" s="20"/>
      <c r="N8100" s="20"/>
      <c r="O8100" s="20"/>
      <c r="P8100" s="20"/>
      <c r="Q8100" s="20"/>
      <c r="R8100" s="20"/>
      <c r="S8100" s="20"/>
      <c r="T8100" s="20"/>
      <c r="U8100" s="20"/>
      <c r="V8100" s="20"/>
      <c r="W8100" s="20"/>
      <c r="X8100" s="24"/>
      <c r="Y8100" s="24"/>
      <c r="Z8100" s="24"/>
      <c r="AA8100" s="24"/>
      <c r="AB8100" s="24"/>
      <c r="AC8100" s="24"/>
      <c r="AD8100" s="24"/>
      <c r="AE8100" s="24"/>
      <c r="AF8100" s="24"/>
      <c r="AG8100" s="24"/>
      <c r="AH8100" s="24"/>
      <c r="AI8100" s="24"/>
      <c r="AJ8100" s="24"/>
      <c r="AK8100" s="24"/>
      <c r="AL8100" s="24"/>
      <c r="AM8100" s="24"/>
      <c r="AN8100" s="24"/>
      <c r="AO8100" s="24"/>
      <c r="AP8100" s="24"/>
      <c r="AQ8100" s="24"/>
      <c r="AR8100" s="24"/>
      <c r="AS8100" s="24"/>
      <c r="AT8100" s="228"/>
      <c r="AU8100" s="24"/>
      <c r="AV8100" s="24"/>
      <c r="AW8100" s="24"/>
      <c r="AX8100" s="24"/>
      <c r="AY8100" s="24"/>
      <c r="AZ8100" s="24"/>
      <c r="BA8100" s="24"/>
      <c r="BB8100" s="24"/>
      <c r="BC8100" s="24"/>
      <c r="BD8100" s="24"/>
      <c r="BE8100" s="24"/>
      <c r="BF8100" s="24"/>
      <c r="BG8100" s="24"/>
      <c r="BH8100" s="24"/>
      <c r="BI8100" s="24"/>
      <c r="BJ8100" s="24"/>
      <c r="BK8100" s="24"/>
      <c r="BL8100" s="24"/>
      <c r="BM8100" s="24"/>
      <c r="BN8100" s="24"/>
      <c r="BO8100" s="24"/>
      <c r="BP8100" s="24"/>
      <c r="BQ8100" s="24"/>
      <c r="BR8100" s="24"/>
      <c r="BS8100" s="24"/>
      <c r="BT8100" s="24"/>
      <c r="BU8100" s="24"/>
      <c r="BV8100" s="24"/>
      <c r="BW8100" s="24"/>
      <c r="BX8100" s="24"/>
      <c r="BY8100" s="24"/>
      <c r="BZ8100" s="24"/>
      <c r="CA8100" s="24"/>
      <c r="CB8100" s="24"/>
      <c r="CC8100" s="24"/>
      <c r="CD8100" s="24"/>
      <c r="CE8100" s="24"/>
      <c r="CF8100" s="24"/>
      <c r="CG8100" s="24"/>
      <c r="CH8100" s="24"/>
      <c r="CI8100" s="24"/>
      <c r="CJ8100" s="24"/>
      <c r="CK8100" s="24"/>
      <c r="CL8100" s="24"/>
    </row>
    <row r="8101" spans="1:90" ht="15">
      <c r="A8101" s="20"/>
      <c r="B8101" s="20"/>
      <c r="C8101" s="20"/>
      <c r="D8101" s="20"/>
      <c r="E8101" s="20"/>
      <c r="F8101" s="20"/>
      <c r="G8101" s="20"/>
      <c r="H8101" s="20"/>
      <c r="I8101" s="20"/>
      <c r="J8101" s="20"/>
      <c r="K8101" s="20"/>
      <c r="L8101" s="22"/>
      <c r="M8101" s="20"/>
      <c r="N8101" s="20"/>
      <c r="O8101" s="20"/>
      <c r="P8101" s="20"/>
      <c r="Q8101" s="20"/>
      <c r="R8101" s="20"/>
      <c r="S8101" s="20"/>
      <c r="T8101" s="20"/>
      <c r="U8101" s="20"/>
      <c r="V8101" s="20"/>
      <c r="W8101" s="20"/>
      <c r="X8101" s="24"/>
      <c r="Y8101" s="24"/>
      <c r="Z8101" s="24"/>
      <c r="AA8101" s="24"/>
      <c r="AB8101" s="24"/>
      <c r="AC8101" s="24"/>
      <c r="AD8101" s="24"/>
      <c r="AE8101" s="24"/>
      <c r="AF8101" s="24"/>
      <c r="AG8101" s="24"/>
      <c r="AH8101" s="24"/>
      <c r="AI8101" s="24"/>
      <c r="AJ8101" s="24"/>
      <c r="AK8101" s="24"/>
      <c r="AL8101" s="24"/>
      <c r="AM8101" s="24"/>
      <c r="AN8101" s="24"/>
      <c r="AO8101" s="24"/>
      <c r="AP8101" s="24"/>
      <c r="AQ8101" s="24"/>
      <c r="AR8101" s="24"/>
      <c r="AS8101" s="24"/>
      <c r="AT8101" s="228"/>
      <c r="AU8101" s="24"/>
      <c r="AV8101" s="24"/>
      <c r="AW8101" s="24"/>
      <c r="AX8101" s="24"/>
      <c r="AY8101" s="24"/>
      <c r="AZ8101" s="24"/>
      <c r="BA8101" s="24"/>
      <c r="BB8101" s="24"/>
      <c r="BC8101" s="24"/>
      <c r="BD8101" s="24"/>
      <c r="BE8101" s="24"/>
      <c r="BF8101" s="24"/>
      <c r="BG8101" s="24"/>
      <c r="BH8101" s="24"/>
      <c r="BI8101" s="24"/>
      <c r="BJ8101" s="24"/>
      <c r="BK8101" s="24"/>
      <c r="BL8101" s="24"/>
      <c r="BM8101" s="24"/>
      <c r="BN8101" s="24"/>
      <c r="BO8101" s="24"/>
      <c r="BP8101" s="24"/>
      <c r="BQ8101" s="24"/>
      <c r="BR8101" s="24"/>
      <c r="BS8101" s="24"/>
      <c r="BT8101" s="24"/>
      <c r="BU8101" s="24"/>
      <c r="BV8101" s="24"/>
      <c r="BW8101" s="24"/>
      <c r="BX8101" s="24"/>
      <c r="BY8101" s="24"/>
      <c r="BZ8101" s="24"/>
      <c r="CA8101" s="24"/>
      <c r="CB8101" s="24"/>
      <c r="CC8101" s="24"/>
      <c r="CD8101" s="24"/>
      <c r="CE8101" s="24"/>
      <c r="CF8101" s="24"/>
      <c r="CG8101" s="24"/>
      <c r="CH8101" s="24"/>
      <c r="CI8101" s="24"/>
      <c r="CJ8101" s="24"/>
      <c r="CK8101" s="24"/>
      <c r="CL8101" s="24"/>
    </row>
    <row r="8102" spans="1:90" ht="15">
      <c r="X8102" s="29"/>
      <c r="Y8102" s="29"/>
      <c r="Z8102" s="29"/>
      <c r="AA8102" s="29"/>
      <c r="AB8102" s="29"/>
      <c r="AC8102" s="29"/>
      <c r="AD8102" s="29"/>
      <c r="AE8102" s="29"/>
      <c r="AF8102" s="29"/>
      <c r="AG8102" s="29"/>
      <c r="AH8102" s="29"/>
      <c r="AI8102" s="29"/>
      <c r="AJ8102" s="29"/>
      <c r="AK8102" s="29"/>
      <c r="AO8102" s="29"/>
      <c r="AP8102" s="29"/>
      <c r="AQ8102" s="29"/>
      <c r="AS8102" s="29"/>
      <c r="AT8102" s="228"/>
      <c r="AZ8102" s="29"/>
      <c r="BA8102" s="29"/>
      <c r="BB8102" s="29"/>
      <c r="BC8102" s="29"/>
      <c r="BD8102" s="29"/>
      <c r="BE8102" s="29"/>
      <c r="BF8102" s="29"/>
      <c r="BG8102" s="29"/>
      <c r="BH8102" s="29"/>
      <c r="BI8102" s="29"/>
      <c r="BJ8102" s="29"/>
      <c r="BK8102" s="29"/>
      <c r="BL8102" s="29"/>
      <c r="BM8102" s="29"/>
      <c r="BN8102" s="29"/>
      <c r="BO8102" s="29"/>
      <c r="BP8102" s="29"/>
      <c r="BQ8102" s="29"/>
      <c r="BR8102" s="29"/>
      <c r="BS8102" s="29"/>
      <c r="BT8102" s="29"/>
      <c r="BU8102" s="29"/>
      <c r="BV8102" s="29"/>
      <c r="BW8102" s="29"/>
      <c r="BX8102" s="29"/>
      <c r="BY8102" s="29"/>
      <c r="BZ8102" s="29"/>
      <c r="CA8102" s="29"/>
      <c r="CB8102" s="29"/>
      <c r="CC8102" s="29"/>
      <c r="CD8102" s="29"/>
      <c r="CE8102" s="29"/>
      <c r="CF8102" s="29"/>
      <c r="CG8102" s="29"/>
      <c r="CH8102" s="29"/>
      <c r="CI8102" s="24"/>
      <c r="CJ8102" s="24"/>
      <c r="CK8102" s="29"/>
      <c r="CL8102" s="29"/>
    </row>
    <row r="8103" spans="1:90" ht="15">
      <c r="X8103" s="29"/>
      <c r="Y8103" s="29"/>
      <c r="Z8103" s="29"/>
      <c r="AA8103" s="29"/>
      <c r="AB8103" s="29"/>
      <c r="AC8103" s="29"/>
      <c r="AD8103" s="29"/>
      <c r="AE8103" s="29"/>
      <c r="AF8103" s="29"/>
      <c r="AG8103" s="29"/>
      <c r="AH8103" s="29"/>
      <c r="AI8103" s="29"/>
      <c r="AJ8103" s="29"/>
      <c r="AK8103" s="29"/>
      <c r="AO8103" s="29"/>
      <c r="AP8103" s="29"/>
      <c r="AQ8103" s="29"/>
      <c r="AS8103" s="29"/>
      <c r="AT8103" s="228"/>
      <c r="AZ8103" s="29"/>
      <c r="BA8103" s="29"/>
      <c r="BB8103" s="29"/>
      <c r="BC8103" s="29"/>
      <c r="BD8103" s="29"/>
      <c r="BE8103" s="29"/>
      <c r="BF8103" s="29"/>
      <c r="BG8103" s="29"/>
      <c r="BH8103" s="29"/>
      <c r="BI8103" s="29"/>
      <c r="BJ8103" s="29"/>
      <c r="BK8103" s="29"/>
      <c r="BL8103" s="29"/>
      <c r="BM8103" s="29"/>
      <c r="BN8103" s="29"/>
      <c r="BO8103" s="29"/>
      <c r="BP8103" s="29"/>
      <c r="BQ8103" s="29"/>
      <c r="BR8103" s="29"/>
      <c r="BS8103" s="29"/>
      <c r="BT8103" s="29"/>
      <c r="BU8103" s="29"/>
      <c r="BV8103" s="29"/>
      <c r="BW8103" s="29"/>
      <c r="BX8103" s="29"/>
      <c r="BY8103" s="29"/>
      <c r="BZ8103" s="29"/>
      <c r="CA8103" s="29"/>
      <c r="CB8103" s="29"/>
      <c r="CC8103" s="29"/>
      <c r="CD8103" s="29"/>
      <c r="CE8103" s="29"/>
      <c r="CF8103" s="29"/>
      <c r="CG8103" s="29"/>
      <c r="CH8103" s="29"/>
      <c r="CI8103" s="24"/>
      <c r="CJ8103" s="24"/>
      <c r="CK8103" s="29"/>
      <c r="CL8103" s="29"/>
    </row>
    <row r="8104" spans="1:90" ht="15">
      <c r="X8104" s="29"/>
      <c r="Y8104" s="29"/>
      <c r="Z8104" s="29"/>
      <c r="AA8104" s="29"/>
      <c r="AB8104" s="29"/>
      <c r="AC8104" s="29"/>
      <c r="AD8104" s="29"/>
      <c r="AE8104" s="29"/>
      <c r="AF8104" s="29"/>
      <c r="AG8104" s="29"/>
      <c r="AH8104" s="29"/>
      <c r="AI8104" s="29"/>
      <c r="AJ8104" s="29"/>
      <c r="AK8104" s="29"/>
      <c r="AO8104" s="29"/>
      <c r="AP8104" s="29"/>
      <c r="AQ8104" s="29"/>
      <c r="AS8104" s="29"/>
      <c r="AT8104" s="228"/>
      <c r="AZ8104" s="29"/>
      <c r="BA8104" s="29"/>
      <c r="BB8104" s="29"/>
      <c r="BC8104" s="29"/>
      <c r="BD8104" s="29"/>
      <c r="BE8104" s="29"/>
      <c r="BF8104" s="29"/>
      <c r="BG8104" s="29"/>
      <c r="BH8104" s="29"/>
      <c r="BI8104" s="29"/>
      <c r="BJ8104" s="29"/>
      <c r="BK8104" s="29"/>
      <c r="BL8104" s="29"/>
      <c r="BM8104" s="29"/>
      <c r="BN8104" s="29"/>
      <c r="BO8104" s="29"/>
      <c r="BP8104" s="29"/>
      <c r="BQ8104" s="29"/>
      <c r="BR8104" s="29"/>
      <c r="BS8104" s="29"/>
      <c r="BT8104" s="29"/>
      <c r="BU8104" s="29"/>
      <c r="BV8104" s="29"/>
      <c r="BW8104" s="29"/>
      <c r="BX8104" s="29"/>
      <c r="BY8104" s="29"/>
      <c r="BZ8104" s="29"/>
      <c r="CA8104" s="29"/>
      <c r="CB8104" s="29"/>
      <c r="CC8104" s="29"/>
      <c r="CD8104" s="29"/>
      <c r="CE8104" s="29"/>
      <c r="CF8104" s="29"/>
      <c r="CG8104" s="29"/>
      <c r="CH8104" s="29"/>
      <c r="CI8104" s="24"/>
      <c r="CJ8104" s="24"/>
      <c r="CK8104" s="29"/>
      <c r="CL8104" s="29"/>
    </row>
    <row r="8105" spans="1:90" ht="15">
      <c r="X8105" s="29"/>
      <c r="Y8105" s="29"/>
      <c r="Z8105" s="29"/>
      <c r="AA8105" s="29"/>
      <c r="AB8105" s="29"/>
      <c r="AC8105" s="29"/>
      <c r="AD8105" s="29"/>
      <c r="AE8105" s="29"/>
      <c r="AF8105" s="29"/>
      <c r="AG8105" s="29"/>
      <c r="AH8105" s="29"/>
      <c r="AI8105" s="29"/>
      <c r="AJ8105" s="29"/>
      <c r="AK8105" s="29"/>
      <c r="AO8105" s="29"/>
      <c r="AP8105" s="29"/>
      <c r="AQ8105" s="29"/>
      <c r="AS8105" s="29"/>
      <c r="AT8105" s="228"/>
      <c r="AZ8105" s="29"/>
      <c r="BA8105" s="29"/>
      <c r="BB8105" s="29"/>
      <c r="BC8105" s="29"/>
      <c r="BD8105" s="29"/>
      <c r="BE8105" s="29"/>
      <c r="BF8105" s="29"/>
      <c r="BG8105" s="29"/>
      <c r="BH8105" s="29"/>
      <c r="BI8105" s="29"/>
      <c r="BJ8105" s="29"/>
      <c r="BK8105" s="29"/>
      <c r="BL8105" s="29"/>
      <c r="BM8105" s="29"/>
      <c r="BN8105" s="29"/>
      <c r="BO8105" s="29"/>
      <c r="BP8105" s="29"/>
      <c r="BQ8105" s="29"/>
      <c r="BR8105" s="29"/>
      <c r="BS8105" s="29"/>
      <c r="BT8105" s="29"/>
      <c r="BU8105" s="29"/>
      <c r="BV8105" s="29"/>
      <c r="BW8105" s="29"/>
      <c r="BX8105" s="29"/>
      <c r="BY8105" s="29"/>
      <c r="BZ8105" s="29"/>
      <c r="CA8105" s="29"/>
      <c r="CB8105" s="29"/>
      <c r="CC8105" s="29"/>
      <c r="CD8105" s="29"/>
      <c r="CE8105" s="29"/>
      <c r="CF8105" s="29"/>
      <c r="CG8105" s="29"/>
      <c r="CH8105" s="29"/>
      <c r="CI8105" s="24"/>
      <c r="CJ8105" s="24"/>
      <c r="CK8105" s="29"/>
      <c r="CL8105" s="29"/>
    </row>
    <row r="8106" spans="1:90" ht="15">
      <c r="X8106" s="29"/>
      <c r="Y8106" s="29"/>
      <c r="Z8106" s="29"/>
      <c r="AA8106" s="29"/>
      <c r="AB8106" s="29"/>
      <c r="AC8106" s="29"/>
      <c r="AD8106" s="29"/>
      <c r="AE8106" s="29"/>
      <c r="AF8106" s="29"/>
      <c r="AG8106" s="29"/>
      <c r="AH8106" s="29"/>
      <c r="AI8106" s="29"/>
      <c r="AJ8106" s="29"/>
      <c r="AK8106" s="29"/>
      <c r="AO8106" s="29"/>
      <c r="AP8106" s="29"/>
      <c r="AQ8106" s="29"/>
      <c r="AS8106" s="29"/>
      <c r="AT8106" s="228"/>
      <c r="AZ8106" s="29"/>
      <c r="BA8106" s="29"/>
      <c r="BB8106" s="29"/>
      <c r="BC8106" s="29"/>
      <c r="BD8106" s="29"/>
      <c r="BE8106" s="29"/>
      <c r="BF8106" s="29"/>
      <c r="BG8106" s="29"/>
      <c r="BH8106" s="29"/>
      <c r="BI8106" s="29"/>
      <c r="BJ8106" s="29"/>
      <c r="BK8106" s="29"/>
      <c r="BL8106" s="29"/>
      <c r="BM8106" s="29"/>
      <c r="BN8106" s="29"/>
      <c r="BO8106" s="29"/>
      <c r="BP8106" s="29"/>
      <c r="BQ8106" s="29"/>
      <c r="BR8106" s="29"/>
      <c r="BS8106" s="29"/>
      <c r="BT8106" s="29"/>
      <c r="BU8106" s="29"/>
      <c r="BV8106" s="29"/>
      <c r="BW8106" s="29"/>
      <c r="BX8106" s="29"/>
      <c r="BY8106" s="29"/>
      <c r="BZ8106" s="29"/>
      <c r="CA8106" s="29"/>
      <c r="CB8106" s="29"/>
      <c r="CC8106" s="29"/>
      <c r="CD8106" s="29"/>
      <c r="CE8106" s="29"/>
      <c r="CF8106" s="29"/>
      <c r="CG8106" s="29"/>
      <c r="CH8106" s="29"/>
      <c r="CI8106" s="24"/>
      <c r="CJ8106" s="24"/>
      <c r="CK8106" s="29"/>
      <c r="CL8106" s="29"/>
    </row>
    <row r="8107" spans="1:90" ht="15">
      <c r="X8107" s="29"/>
      <c r="Y8107" s="29"/>
      <c r="Z8107" s="29"/>
      <c r="AA8107" s="29"/>
      <c r="AB8107" s="29"/>
      <c r="AC8107" s="29"/>
      <c r="AD8107" s="29"/>
      <c r="AE8107" s="29"/>
      <c r="AF8107" s="29"/>
      <c r="AG8107" s="29"/>
      <c r="AH8107" s="29"/>
      <c r="AI8107" s="29"/>
      <c r="AJ8107" s="29"/>
      <c r="AK8107" s="29"/>
      <c r="AO8107" s="29"/>
      <c r="AP8107" s="29"/>
      <c r="AQ8107" s="29"/>
      <c r="AS8107" s="29"/>
      <c r="AT8107" s="228"/>
      <c r="AZ8107" s="29"/>
      <c r="BA8107" s="29"/>
      <c r="BB8107" s="29"/>
      <c r="BC8107" s="29"/>
      <c r="BD8107" s="29"/>
      <c r="BE8107" s="29"/>
      <c r="BF8107" s="29"/>
      <c r="BG8107" s="29"/>
      <c r="BH8107" s="29"/>
      <c r="BI8107" s="29"/>
      <c r="BJ8107" s="29"/>
      <c r="BK8107" s="29"/>
      <c r="BL8107" s="29"/>
      <c r="BM8107" s="29"/>
      <c r="BN8107" s="29"/>
      <c r="BO8107" s="29"/>
      <c r="BP8107" s="29"/>
      <c r="BQ8107" s="29"/>
      <c r="BR8107" s="29"/>
      <c r="BS8107" s="29"/>
      <c r="BT8107" s="29"/>
      <c r="BU8107" s="29"/>
      <c r="BV8107" s="29"/>
      <c r="BW8107" s="29"/>
      <c r="BX8107" s="29"/>
      <c r="BY8107" s="29"/>
      <c r="BZ8107" s="29"/>
      <c r="CA8107" s="29"/>
      <c r="CB8107" s="29"/>
      <c r="CC8107" s="29"/>
      <c r="CD8107" s="29"/>
      <c r="CE8107" s="29"/>
      <c r="CF8107" s="29"/>
      <c r="CG8107" s="29"/>
      <c r="CH8107" s="29"/>
      <c r="CI8107" s="24"/>
      <c r="CJ8107" s="24"/>
      <c r="CK8107" s="29"/>
      <c r="CL8107" s="29"/>
    </row>
    <row r="8108" spans="1:90" ht="15">
      <c r="X8108" s="29"/>
      <c r="Y8108" s="29"/>
      <c r="Z8108" s="29"/>
      <c r="AA8108" s="29"/>
      <c r="AB8108" s="29"/>
      <c r="AC8108" s="29"/>
      <c r="AD8108" s="29"/>
      <c r="AE8108" s="29"/>
      <c r="AF8108" s="29"/>
      <c r="AG8108" s="29"/>
      <c r="AH8108" s="29"/>
      <c r="AI8108" s="29"/>
      <c r="AJ8108" s="29"/>
      <c r="AK8108" s="29"/>
      <c r="AO8108" s="29"/>
      <c r="AP8108" s="29"/>
      <c r="AQ8108" s="29"/>
      <c r="AS8108" s="29"/>
      <c r="AT8108" s="228"/>
      <c r="AZ8108" s="29"/>
      <c r="BA8108" s="29"/>
      <c r="BB8108" s="29"/>
      <c r="BC8108" s="29"/>
      <c r="BD8108" s="29"/>
      <c r="BE8108" s="29"/>
      <c r="BF8108" s="29"/>
      <c r="BG8108" s="29"/>
      <c r="BH8108" s="29"/>
      <c r="BI8108" s="29"/>
      <c r="BJ8108" s="29"/>
      <c r="BK8108" s="29"/>
      <c r="BL8108" s="29"/>
      <c r="BM8108" s="29"/>
      <c r="BN8108" s="29"/>
      <c r="BO8108" s="29"/>
      <c r="BP8108" s="29"/>
      <c r="BQ8108" s="29"/>
      <c r="BR8108" s="29"/>
      <c r="BS8108" s="29"/>
      <c r="BT8108" s="29"/>
      <c r="BU8108" s="29"/>
      <c r="BV8108" s="29"/>
      <c r="BW8108" s="29"/>
      <c r="BX8108" s="29"/>
      <c r="BY8108" s="29"/>
      <c r="BZ8108" s="29"/>
      <c r="CA8108" s="29"/>
      <c r="CB8108" s="29"/>
      <c r="CC8108" s="29"/>
      <c r="CD8108" s="29"/>
      <c r="CE8108" s="29"/>
      <c r="CF8108" s="29"/>
      <c r="CG8108" s="29"/>
      <c r="CH8108" s="29"/>
      <c r="CI8108" s="24"/>
      <c r="CJ8108" s="24"/>
      <c r="CK8108" s="29"/>
      <c r="CL8108" s="29"/>
    </row>
    <row r="8109" spans="1:90" ht="15">
      <c r="X8109" s="29"/>
      <c r="Y8109" s="29"/>
      <c r="Z8109" s="29"/>
      <c r="AA8109" s="29"/>
      <c r="AB8109" s="29"/>
      <c r="AC8109" s="29"/>
      <c r="AD8109" s="29"/>
      <c r="AE8109" s="29"/>
      <c r="AF8109" s="29"/>
      <c r="AG8109" s="29"/>
      <c r="AH8109" s="29"/>
      <c r="AI8109" s="29"/>
      <c r="AJ8109" s="29"/>
      <c r="AK8109" s="29"/>
      <c r="AO8109" s="29"/>
      <c r="AP8109" s="29"/>
      <c r="AQ8109" s="29"/>
      <c r="AS8109" s="29"/>
      <c r="AT8109" s="228"/>
      <c r="AZ8109" s="29"/>
      <c r="BA8109" s="29"/>
      <c r="BB8109" s="29"/>
      <c r="BC8109" s="29"/>
      <c r="BD8109" s="29"/>
      <c r="BE8109" s="29"/>
      <c r="BF8109" s="29"/>
      <c r="BG8109" s="29"/>
      <c r="BH8109" s="29"/>
      <c r="BI8109" s="29"/>
      <c r="BJ8109" s="29"/>
      <c r="BK8109" s="29"/>
      <c r="BL8109" s="29"/>
      <c r="BM8109" s="29"/>
      <c r="BN8109" s="29"/>
      <c r="BO8109" s="29"/>
      <c r="BP8109" s="29"/>
      <c r="BQ8109" s="29"/>
      <c r="BR8109" s="29"/>
      <c r="BS8109" s="29"/>
      <c r="BT8109" s="29"/>
      <c r="BU8109" s="29"/>
      <c r="BV8109" s="29"/>
      <c r="BW8109" s="29"/>
      <c r="BX8109" s="29"/>
      <c r="BY8109" s="29"/>
      <c r="BZ8109" s="29"/>
      <c r="CA8109" s="29"/>
      <c r="CB8109" s="29"/>
      <c r="CC8109" s="29"/>
      <c r="CD8109" s="29"/>
      <c r="CE8109" s="29"/>
      <c r="CF8109" s="29"/>
      <c r="CG8109" s="29"/>
      <c r="CH8109" s="29"/>
      <c r="CI8109" s="24"/>
      <c r="CJ8109" s="24"/>
      <c r="CK8109" s="29"/>
      <c r="CL8109" s="29"/>
    </row>
    <row r="8110" spans="1:90" ht="15">
      <c r="X8110" s="29"/>
      <c r="Y8110" s="29"/>
      <c r="Z8110" s="29"/>
      <c r="AA8110" s="29"/>
      <c r="AB8110" s="29"/>
      <c r="AC8110" s="29"/>
      <c r="AD8110" s="29"/>
      <c r="AE8110" s="29"/>
      <c r="AF8110" s="29"/>
      <c r="AG8110" s="29"/>
      <c r="AH8110" s="29"/>
      <c r="AI8110" s="29"/>
      <c r="AJ8110" s="29"/>
      <c r="AK8110" s="29"/>
      <c r="AO8110" s="29"/>
      <c r="AP8110" s="29"/>
      <c r="AQ8110" s="29"/>
      <c r="AS8110" s="29"/>
      <c r="AT8110" s="228"/>
      <c r="AZ8110" s="29"/>
      <c r="BA8110" s="29"/>
      <c r="BB8110" s="29"/>
      <c r="BC8110" s="29"/>
      <c r="BD8110" s="29"/>
      <c r="BE8110" s="29"/>
      <c r="BF8110" s="29"/>
      <c r="BG8110" s="29"/>
      <c r="BH8110" s="29"/>
      <c r="BI8110" s="29"/>
      <c r="BJ8110" s="29"/>
      <c r="BK8110" s="29"/>
      <c r="BL8110" s="29"/>
      <c r="BM8110" s="29"/>
      <c r="BN8110" s="29"/>
      <c r="BO8110" s="29"/>
      <c r="BP8110" s="29"/>
      <c r="BQ8110" s="29"/>
      <c r="BR8110" s="29"/>
      <c r="BS8110" s="29"/>
      <c r="BT8110" s="29"/>
      <c r="BU8110" s="29"/>
      <c r="BV8110" s="29"/>
      <c r="BW8110" s="29"/>
      <c r="BX8110" s="29"/>
      <c r="BY8110" s="29"/>
      <c r="BZ8110" s="29"/>
      <c r="CA8110" s="29"/>
      <c r="CB8110" s="29"/>
      <c r="CC8110" s="29"/>
      <c r="CD8110" s="29"/>
      <c r="CE8110" s="29"/>
      <c r="CF8110" s="29"/>
      <c r="CG8110" s="29"/>
      <c r="CH8110" s="29"/>
      <c r="CI8110" s="24"/>
      <c r="CJ8110" s="24"/>
      <c r="CK8110" s="29"/>
      <c r="CL8110" s="29"/>
    </row>
    <row r="8111" spans="1:90" ht="15">
      <c r="X8111" s="29"/>
      <c r="Y8111" s="29"/>
      <c r="Z8111" s="29"/>
      <c r="AA8111" s="29"/>
      <c r="AB8111" s="29"/>
      <c r="AC8111" s="29"/>
      <c r="AD8111" s="29"/>
      <c r="AE8111" s="29"/>
      <c r="AF8111" s="29"/>
      <c r="AG8111" s="29"/>
      <c r="AH8111" s="29"/>
      <c r="AI8111" s="29"/>
      <c r="AJ8111" s="29"/>
      <c r="AK8111" s="29"/>
      <c r="AO8111" s="29"/>
      <c r="AP8111" s="29"/>
      <c r="AQ8111" s="29"/>
      <c r="AS8111" s="29"/>
      <c r="AT8111" s="228"/>
      <c r="AZ8111" s="29"/>
      <c r="BA8111" s="29"/>
      <c r="BB8111" s="29"/>
      <c r="BC8111" s="29"/>
      <c r="BD8111" s="29"/>
      <c r="BE8111" s="29"/>
      <c r="BF8111" s="29"/>
      <c r="BG8111" s="29"/>
      <c r="BH8111" s="29"/>
      <c r="BI8111" s="29"/>
      <c r="BJ8111" s="29"/>
      <c r="BK8111" s="29"/>
      <c r="BL8111" s="29"/>
      <c r="BM8111" s="29"/>
      <c r="BN8111" s="29"/>
      <c r="BO8111" s="29"/>
      <c r="BP8111" s="29"/>
      <c r="BQ8111" s="29"/>
      <c r="BR8111" s="29"/>
      <c r="BS8111" s="29"/>
      <c r="BT8111" s="29"/>
      <c r="BU8111" s="29"/>
      <c r="BV8111" s="29"/>
      <c r="BW8111" s="29"/>
      <c r="BX8111" s="29"/>
      <c r="BY8111" s="29"/>
      <c r="BZ8111" s="29"/>
      <c r="CA8111" s="29"/>
      <c r="CB8111" s="29"/>
      <c r="CC8111" s="29"/>
      <c r="CD8111" s="29"/>
      <c r="CE8111" s="29"/>
      <c r="CF8111" s="29"/>
      <c r="CG8111" s="29"/>
      <c r="CH8111" s="29"/>
      <c r="CI8111" s="24"/>
      <c r="CJ8111" s="24"/>
      <c r="CK8111" s="29"/>
      <c r="CL8111" s="29"/>
    </row>
    <row r="8112" spans="1:90" ht="15">
      <c r="X8112" s="29"/>
      <c r="Y8112" s="29"/>
      <c r="Z8112" s="29"/>
      <c r="AA8112" s="29"/>
      <c r="AB8112" s="29"/>
      <c r="AC8112" s="29"/>
      <c r="AD8112" s="29"/>
      <c r="AE8112" s="29"/>
      <c r="AF8112" s="29"/>
      <c r="AG8112" s="29"/>
      <c r="AH8112" s="29"/>
      <c r="AI8112" s="29"/>
      <c r="AJ8112" s="29"/>
      <c r="AK8112" s="29"/>
      <c r="AO8112" s="29"/>
      <c r="AP8112" s="29"/>
      <c r="AQ8112" s="29"/>
      <c r="AS8112" s="29"/>
      <c r="AT8112" s="228"/>
      <c r="AZ8112" s="29"/>
      <c r="BA8112" s="29"/>
      <c r="BB8112" s="29"/>
      <c r="BC8112" s="29"/>
      <c r="BD8112" s="29"/>
      <c r="BE8112" s="29"/>
      <c r="BF8112" s="29"/>
      <c r="BG8112" s="29"/>
      <c r="BH8112" s="29"/>
      <c r="BI8112" s="29"/>
      <c r="BJ8112" s="29"/>
      <c r="BK8112" s="29"/>
      <c r="BL8112" s="29"/>
      <c r="BM8112" s="29"/>
      <c r="BN8112" s="29"/>
      <c r="BO8112" s="29"/>
      <c r="BP8112" s="29"/>
      <c r="BQ8112" s="29"/>
      <c r="BR8112" s="29"/>
      <c r="BS8112" s="29"/>
      <c r="BT8112" s="29"/>
      <c r="BU8112" s="29"/>
      <c r="BV8112" s="29"/>
      <c r="BW8112" s="29"/>
      <c r="BX8112" s="29"/>
      <c r="BY8112" s="29"/>
      <c r="BZ8112" s="29"/>
      <c r="CA8112" s="29"/>
      <c r="CB8112" s="29"/>
      <c r="CC8112" s="29"/>
      <c r="CD8112" s="29"/>
      <c r="CE8112" s="29"/>
      <c r="CF8112" s="29"/>
      <c r="CG8112" s="29"/>
      <c r="CH8112" s="29"/>
      <c r="CI8112" s="24"/>
      <c r="CJ8112" s="24"/>
      <c r="CK8112" s="29"/>
      <c r="CL8112" s="29"/>
    </row>
    <row r="8113" spans="1:90" ht="15">
      <c r="X8113" s="29"/>
      <c r="Y8113" s="29"/>
      <c r="Z8113" s="29"/>
      <c r="AA8113" s="29"/>
      <c r="AB8113" s="29"/>
      <c r="AC8113" s="29"/>
      <c r="AD8113" s="29"/>
      <c r="AE8113" s="29"/>
      <c r="AF8113" s="29"/>
      <c r="AG8113" s="29"/>
      <c r="AH8113" s="29"/>
      <c r="AI8113" s="29"/>
      <c r="AJ8113" s="29"/>
      <c r="AK8113" s="29"/>
      <c r="AO8113" s="29"/>
      <c r="AP8113" s="29"/>
      <c r="AQ8113" s="29"/>
      <c r="AS8113" s="29"/>
      <c r="AT8113" s="228"/>
      <c r="AZ8113" s="29"/>
      <c r="BA8113" s="29"/>
      <c r="BB8113" s="29"/>
      <c r="BC8113" s="29"/>
      <c r="BD8113" s="29"/>
      <c r="BE8113" s="29"/>
      <c r="BF8113" s="29"/>
      <c r="BG8113" s="29"/>
      <c r="BH8113" s="29"/>
      <c r="BI8113" s="29"/>
      <c r="BJ8113" s="29"/>
      <c r="BK8113" s="29"/>
      <c r="BL8113" s="29"/>
      <c r="BM8113" s="29"/>
      <c r="BN8113" s="29"/>
      <c r="BO8113" s="29"/>
      <c r="BP8113" s="29"/>
      <c r="BQ8113" s="29"/>
      <c r="BR8113" s="29"/>
      <c r="BS8113" s="29"/>
      <c r="BT8113" s="29"/>
      <c r="BU8113" s="29"/>
      <c r="BV8113" s="29"/>
      <c r="BW8113" s="29"/>
      <c r="BX8113" s="29"/>
      <c r="BY8113" s="29"/>
      <c r="BZ8113" s="29"/>
      <c r="CA8113" s="29"/>
      <c r="CB8113" s="29"/>
      <c r="CC8113" s="29"/>
      <c r="CD8113" s="29"/>
      <c r="CE8113" s="29"/>
      <c r="CF8113" s="29"/>
      <c r="CG8113" s="29"/>
      <c r="CH8113" s="29"/>
      <c r="CI8113" s="24"/>
      <c r="CJ8113" s="24"/>
      <c r="CK8113" s="29"/>
      <c r="CL8113" s="29"/>
    </row>
    <row r="8114" spans="1:90" ht="15">
      <c r="X8114" s="29"/>
      <c r="Y8114" s="29"/>
      <c r="Z8114" s="29"/>
      <c r="AA8114" s="29"/>
      <c r="AB8114" s="29"/>
      <c r="AC8114" s="29"/>
      <c r="AD8114" s="29"/>
      <c r="AE8114" s="29"/>
      <c r="AF8114" s="29"/>
      <c r="AG8114" s="29"/>
      <c r="AH8114" s="29"/>
      <c r="AI8114" s="29"/>
      <c r="AJ8114" s="29"/>
      <c r="AK8114" s="29"/>
      <c r="AO8114" s="29"/>
      <c r="AP8114" s="29"/>
      <c r="AQ8114" s="29"/>
      <c r="AS8114" s="29"/>
      <c r="AT8114" s="228"/>
      <c r="AZ8114" s="29"/>
      <c r="BA8114" s="29"/>
      <c r="BB8114" s="29"/>
      <c r="BC8114" s="29"/>
      <c r="BD8114" s="29"/>
      <c r="BE8114" s="29"/>
      <c r="BF8114" s="29"/>
      <c r="BG8114" s="29"/>
      <c r="BH8114" s="29"/>
      <c r="BI8114" s="29"/>
      <c r="BJ8114" s="29"/>
      <c r="BK8114" s="29"/>
      <c r="BL8114" s="29"/>
      <c r="BM8114" s="29"/>
      <c r="BN8114" s="29"/>
      <c r="BO8114" s="29"/>
      <c r="BP8114" s="29"/>
      <c r="BQ8114" s="29"/>
      <c r="BR8114" s="29"/>
      <c r="BS8114" s="29"/>
      <c r="BT8114" s="29"/>
      <c r="BU8114" s="29"/>
      <c r="BV8114" s="29"/>
      <c r="BW8114" s="29"/>
      <c r="BX8114" s="29"/>
      <c r="BY8114" s="29"/>
      <c r="BZ8114" s="29"/>
      <c r="CA8114" s="29"/>
      <c r="CB8114" s="29"/>
      <c r="CC8114" s="29"/>
      <c r="CD8114" s="29"/>
      <c r="CE8114" s="29"/>
      <c r="CF8114" s="29"/>
      <c r="CG8114" s="29"/>
      <c r="CH8114" s="29"/>
      <c r="CI8114" s="24"/>
      <c r="CJ8114" s="24"/>
      <c r="CK8114" s="29"/>
      <c r="CL8114" s="29"/>
    </row>
    <row r="8115" spans="1:90" ht="15">
      <c r="X8115" s="29"/>
      <c r="Y8115" s="29"/>
      <c r="Z8115" s="29"/>
      <c r="AA8115" s="29"/>
      <c r="AB8115" s="29"/>
      <c r="AC8115" s="29"/>
      <c r="AD8115" s="29"/>
      <c r="AE8115" s="29"/>
      <c r="AF8115" s="29"/>
      <c r="AG8115" s="29"/>
      <c r="AH8115" s="29"/>
      <c r="AI8115" s="29"/>
      <c r="AJ8115" s="29"/>
      <c r="AK8115" s="29"/>
      <c r="AO8115" s="29"/>
      <c r="AP8115" s="29"/>
      <c r="AQ8115" s="29"/>
      <c r="AS8115" s="29"/>
      <c r="AT8115" s="228"/>
      <c r="AZ8115" s="29"/>
      <c r="BA8115" s="29"/>
      <c r="BB8115" s="29"/>
      <c r="BC8115" s="29"/>
      <c r="BD8115" s="29"/>
      <c r="BE8115" s="29"/>
      <c r="BF8115" s="29"/>
      <c r="BG8115" s="29"/>
      <c r="BH8115" s="29"/>
      <c r="BI8115" s="29"/>
      <c r="BJ8115" s="29"/>
      <c r="BK8115" s="29"/>
      <c r="BL8115" s="29"/>
      <c r="BM8115" s="29"/>
      <c r="BN8115" s="29"/>
      <c r="BO8115" s="29"/>
      <c r="BP8115" s="29"/>
      <c r="BQ8115" s="29"/>
      <c r="BR8115" s="29"/>
      <c r="BS8115" s="29"/>
      <c r="BT8115" s="29"/>
      <c r="BU8115" s="29"/>
      <c r="BV8115" s="29"/>
      <c r="BW8115" s="29"/>
      <c r="BX8115" s="29"/>
      <c r="BY8115" s="29"/>
      <c r="BZ8115" s="29"/>
      <c r="CA8115" s="29"/>
      <c r="CB8115" s="29"/>
      <c r="CC8115" s="29"/>
      <c r="CD8115" s="29"/>
      <c r="CE8115" s="29"/>
      <c r="CF8115" s="29"/>
      <c r="CG8115" s="29"/>
      <c r="CH8115" s="29"/>
      <c r="CI8115" s="24"/>
      <c r="CJ8115" s="24"/>
      <c r="CK8115" s="29"/>
      <c r="CL8115" s="29"/>
    </row>
    <row r="8116" spans="1:90" ht="15">
      <c r="X8116" s="29"/>
      <c r="Y8116" s="29"/>
      <c r="Z8116" s="29"/>
      <c r="AA8116" s="29"/>
      <c r="AB8116" s="29"/>
      <c r="AC8116" s="29"/>
      <c r="AD8116" s="29"/>
      <c r="AE8116" s="29"/>
      <c r="AF8116" s="29"/>
      <c r="AG8116" s="29"/>
      <c r="AH8116" s="29"/>
      <c r="AI8116" s="29"/>
      <c r="AJ8116" s="29"/>
      <c r="AK8116" s="29"/>
      <c r="AO8116" s="29"/>
      <c r="AP8116" s="29"/>
      <c r="AQ8116" s="29"/>
      <c r="AS8116" s="29"/>
      <c r="AT8116" s="228"/>
      <c r="AZ8116" s="29"/>
      <c r="BA8116" s="29"/>
      <c r="BB8116" s="29"/>
      <c r="BC8116" s="29"/>
      <c r="BD8116" s="29"/>
      <c r="BE8116" s="29"/>
      <c r="BF8116" s="29"/>
      <c r="BG8116" s="29"/>
      <c r="BH8116" s="29"/>
      <c r="BI8116" s="29"/>
      <c r="BJ8116" s="29"/>
      <c r="BK8116" s="29"/>
      <c r="BL8116" s="29"/>
      <c r="BM8116" s="29"/>
      <c r="BN8116" s="29"/>
      <c r="BO8116" s="29"/>
      <c r="BP8116" s="29"/>
      <c r="BQ8116" s="29"/>
      <c r="BR8116" s="29"/>
      <c r="BS8116" s="29"/>
      <c r="BT8116" s="29"/>
      <c r="BU8116" s="29"/>
      <c r="BV8116" s="29"/>
      <c r="BW8116" s="29"/>
      <c r="BX8116" s="29"/>
      <c r="BY8116" s="29"/>
      <c r="BZ8116" s="29"/>
      <c r="CA8116" s="29"/>
      <c r="CB8116" s="29"/>
      <c r="CC8116" s="29"/>
      <c r="CD8116" s="29"/>
      <c r="CE8116" s="29"/>
      <c r="CF8116" s="29"/>
      <c r="CG8116" s="29"/>
      <c r="CH8116" s="29"/>
      <c r="CI8116" s="24"/>
      <c r="CJ8116" s="24"/>
      <c r="CK8116" s="29"/>
      <c r="CL8116" s="29"/>
    </row>
    <row r="8117" spans="1:90" ht="15">
      <c r="X8117" s="29"/>
      <c r="Y8117" s="29"/>
      <c r="Z8117" s="29"/>
      <c r="AA8117" s="29"/>
      <c r="AB8117" s="29"/>
      <c r="AC8117" s="29"/>
      <c r="AD8117" s="29"/>
      <c r="AE8117" s="29"/>
      <c r="AF8117" s="29"/>
      <c r="AG8117" s="29"/>
      <c r="AH8117" s="29"/>
      <c r="AI8117" s="29"/>
      <c r="AJ8117" s="29"/>
      <c r="AK8117" s="29"/>
      <c r="AO8117" s="29"/>
      <c r="AP8117" s="29"/>
      <c r="AQ8117" s="29"/>
      <c r="AS8117" s="29"/>
      <c r="AT8117" s="228"/>
      <c r="AZ8117" s="29"/>
      <c r="BA8117" s="29"/>
      <c r="BB8117" s="29"/>
      <c r="BC8117" s="29"/>
      <c r="BD8117" s="29"/>
      <c r="BE8117" s="29"/>
      <c r="BF8117" s="29"/>
      <c r="BG8117" s="29"/>
      <c r="BH8117" s="29"/>
      <c r="BI8117" s="29"/>
      <c r="BJ8117" s="29"/>
      <c r="BK8117" s="29"/>
      <c r="BL8117" s="29"/>
      <c r="BM8117" s="29"/>
      <c r="BN8117" s="29"/>
      <c r="BO8117" s="29"/>
      <c r="BP8117" s="29"/>
      <c r="BQ8117" s="29"/>
      <c r="BR8117" s="29"/>
      <c r="BS8117" s="29"/>
      <c r="BT8117" s="29"/>
      <c r="BU8117" s="29"/>
      <c r="BV8117" s="29"/>
      <c r="BW8117" s="29"/>
      <c r="BX8117" s="29"/>
      <c r="BY8117" s="29"/>
      <c r="BZ8117" s="29"/>
      <c r="CA8117" s="29"/>
      <c r="CB8117" s="29"/>
      <c r="CC8117" s="29"/>
      <c r="CD8117" s="29"/>
      <c r="CE8117" s="29"/>
      <c r="CF8117" s="29"/>
      <c r="CG8117" s="29"/>
      <c r="CH8117" s="29"/>
      <c r="CI8117" s="24"/>
      <c r="CJ8117" s="24"/>
      <c r="CK8117" s="29"/>
      <c r="CL8117" s="29"/>
    </row>
    <row r="8118" spans="1:90" ht="15">
      <c r="A8118" s="20"/>
      <c r="B8118" s="20"/>
      <c r="C8118" s="20"/>
      <c r="D8118" s="20"/>
      <c r="E8118" s="20"/>
      <c r="F8118" s="20"/>
      <c r="G8118" s="20"/>
      <c r="H8118" s="20"/>
      <c r="I8118" s="20"/>
      <c r="J8118" s="20"/>
      <c r="K8118" s="20"/>
      <c r="M8118" s="20"/>
      <c r="N8118" s="20"/>
      <c r="O8118" s="20"/>
      <c r="P8118" s="20"/>
      <c r="Q8118" s="20"/>
      <c r="R8118" s="20"/>
      <c r="S8118" s="20"/>
      <c r="T8118" s="20"/>
      <c r="U8118" s="20"/>
      <c r="V8118" s="20"/>
      <c r="W8118" s="20"/>
      <c r="X8118" s="24"/>
      <c r="Y8118" s="24"/>
      <c r="Z8118" s="24"/>
      <c r="AA8118" s="24"/>
      <c r="AB8118" s="24"/>
      <c r="AC8118" s="24"/>
      <c r="AD8118" s="24"/>
      <c r="AE8118" s="24"/>
      <c r="AF8118" s="24"/>
      <c r="AG8118" s="24"/>
      <c r="AH8118" s="24"/>
      <c r="AI8118" s="24"/>
      <c r="AJ8118" s="24"/>
      <c r="AK8118" s="24"/>
      <c r="AL8118" s="24"/>
      <c r="AM8118" s="24"/>
      <c r="AN8118" s="24"/>
      <c r="AO8118" s="24"/>
      <c r="AP8118" s="24"/>
      <c r="AQ8118" s="24"/>
      <c r="AR8118" s="24"/>
      <c r="AS8118" s="24"/>
      <c r="AT8118" s="228"/>
      <c r="AU8118" s="24"/>
      <c r="AV8118" s="24"/>
      <c r="AW8118" s="24"/>
      <c r="AX8118" s="24"/>
      <c r="AY8118" s="24"/>
      <c r="AZ8118" s="24"/>
      <c r="BA8118" s="24"/>
      <c r="BB8118" s="24"/>
      <c r="BC8118" s="24"/>
      <c r="BD8118" s="24"/>
      <c r="BE8118" s="24"/>
      <c r="BF8118" s="24"/>
      <c r="BG8118" s="24"/>
      <c r="BH8118" s="24"/>
      <c r="BI8118" s="24"/>
      <c r="BJ8118" s="24"/>
      <c r="BK8118" s="24"/>
      <c r="BL8118" s="24"/>
      <c r="BM8118" s="24"/>
      <c r="BN8118" s="24"/>
      <c r="BO8118" s="24"/>
      <c r="BP8118" s="24"/>
      <c r="BQ8118" s="24"/>
      <c r="BR8118" s="24"/>
      <c r="BS8118" s="24"/>
      <c r="BT8118" s="24"/>
      <c r="BU8118" s="24"/>
      <c r="BV8118" s="24"/>
      <c r="BW8118" s="24"/>
      <c r="BX8118" s="24"/>
      <c r="BY8118" s="24"/>
      <c r="BZ8118" s="24"/>
      <c r="CA8118" s="24"/>
      <c r="CB8118" s="24"/>
      <c r="CC8118" s="24"/>
      <c r="CD8118" s="24"/>
      <c r="CE8118" s="24"/>
      <c r="CF8118" s="24"/>
      <c r="CG8118" s="24"/>
      <c r="CH8118" s="24"/>
      <c r="CI8118" s="24"/>
      <c r="CJ8118" s="24"/>
      <c r="CK8118" s="24"/>
      <c r="CL8118" s="24"/>
    </row>
    <row r="8119" spans="1:90" ht="15">
      <c r="A8119" s="20"/>
      <c r="B8119" s="20"/>
      <c r="C8119" s="20"/>
      <c r="D8119" s="20"/>
      <c r="E8119" s="20"/>
      <c r="F8119" s="20"/>
      <c r="G8119" s="20"/>
      <c r="H8119" s="20"/>
      <c r="I8119" s="20"/>
      <c r="J8119" s="20"/>
      <c r="K8119" s="20"/>
      <c r="M8119" s="20"/>
      <c r="N8119" s="20"/>
      <c r="O8119" s="20"/>
      <c r="P8119" s="20"/>
      <c r="Q8119" s="20"/>
      <c r="R8119" s="20"/>
      <c r="S8119" s="20"/>
      <c r="T8119" s="20"/>
      <c r="U8119" s="20"/>
      <c r="V8119" s="20"/>
      <c r="W8119" s="20"/>
      <c r="X8119" s="24"/>
      <c r="Y8119" s="24"/>
      <c r="Z8119" s="24"/>
      <c r="AA8119" s="24"/>
      <c r="AB8119" s="24"/>
      <c r="AC8119" s="24"/>
      <c r="AD8119" s="24"/>
      <c r="AE8119" s="24"/>
      <c r="AF8119" s="24"/>
      <c r="AG8119" s="24"/>
      <c r="AH8119" s="24"/>
      <c r="AI8119" s="24"/>
      <c r="AJ8119" s="24"/>
      <c r="AK8119" s="24"/>
      <c r="AL8119" s="24"/>
      <c r="AM8119" s="24"/>
      <c r="AN8119" s="24"/>
      <c r="AO8119" s="24"/>
      <c r="AP8119" s="24"/>
      <c r="AQ8119" s="24"/>
      <c r="AR8119" s="24"/>
      <c r="AS8119" s="24"/>
      <c r="AT8119" s="228"/>
      <c r="AU8119" s="24"/>
      <c r="AV8119" s="24"/>
      <c r="AW8119" s="24"/>
      <c r="AX8119" s="24"/>
      <c r="AY8119" s="24"/>
      <c r="AZ8119" s="24"/>
      <c r="BA8119" s="24"/>
      <c r="BB8119" s="24"/>
      <c r="BC8119" s="24"/>
      <c r="BD8119" s="24"/>
      <c r="BE8119" s="24"/>
      <c r="BF8119" s="24"/>
      <c r="BG8119" s="24"/>
      <c r="BH8119" s="24"/>
      <c r="BI8119" s="24"/>
      <c r="BJ8119" s="24"/>
      <c r="BK8119" s="24"/>
      <c r="BL8119" s="24"/>
      <c r="BM8119" s="24"/>
      <c r="BN8119" s="24"/>
      <c r="BO8119" s="24"/>
      <c r="BP8119" s="24"/>
      <c r="BQ8119" s="24"/>
      <c r="BR8119" s="24"/>
      <c r="BS8119" s="24"/>
      <c r="BT8119" s="24"/>
      <c r="BU8119" s="24"/>
      <c r="BV8119" s="24"/>
      <c r="BW8119" s="24"/>
      <c r="BX8119" s="24"/>
      <c r="BY8119" s="24"/>
      <c r="BZ8119" s="24"/>
      <c r="CA8119" s="24"/>
      <c r="CB8119" s="24"/>
      <c r="CC8119" s="24"/>
      <c r="CD8119" s="24"/>
      <c r="CE8119" s="24"/>
      <c r="CF8119" s="24"/>
      <c r="CG8119" s="24"/>
      <c r="CH8119" s="24"/>
      <c r="CI8119" s="24"/>
      <c r="CJ8119" s="24"/>
      <c r="CK8119" s="24"/>
      <c r="CL8119" s="24"/>
    </row>
    <row r="8120" spans="1:90" ht="15">
      <c r="A8120" s="20"/>
      <c r="B8120" s="20"/>
      <c r="C8120" s="20"/>
      <c r="D8120" s="20"/>
      <c r="E8120" s="20"/>
      <c r="F8120" s="20"/>
      <c r="G8120" s="20"/>
      <c r="H8120" s="20"/>
      <c r="I8120" s="20"/>
      <c r="J8120" s="20"/>
      <c r="K8120" s="20"/>
      <c r="M8120" s="20"/>
      <c r="N8120" s="20"/>
      <c r="O8120" s="20"/>
      <c r="P8120" s="20"/>
      <c r="Q8120" s="20"/>
      <c r="R8120" s="20"/>
      <c r="S8120" s="20"/>
      <c r="T8120" s="20"/>
      <c r="U8120" s="20"/>
      <c r="V8120" s="20"/>
      <c r="W8120" s="20"/>
      <c r="X8120" s="24"/>
      <c r="Y8120" s="24"/>
      <c r="Z8120" s="24"/>
      <c r="AA8120" s="24"/>
      <c r="AB8120" s="24"/>
      <c r="AC8120" s="24"/>
      <c r="AD8120" s="24"/>
      <c r="AE8120" s="24"/>
      <c r="AF8120" s="24"/>
      <c r="AG8120" s="24"/>
      <c r="AH8120" s="24"/>
      <c r="AI8120" s="24"/>
      <c r="AJ8120" s="24"/>
      <c r="AK8120" s="24"/>
      <c r="AL8120" s="24"/>
      <c r="AM8120" s="24"/>
      <c r="AN8120" s="24"/>
      <c r="AO8120" s="24"/>
      <c r="AP8120" s="24"/>
      <c r="AQ8120" s="24"/>
      <c r="AR8120" s="24"/>
      <c r="AS8120" s="24"/>
      <c r="AT8120" s="228"/>
      <c r="AU8120" s="24"/>
      <c r="AV8120" s="24"/>
      <c r="AW8120" s="24"/>
      <c r="AX8120" s="24"/>
      <c r="AY8120" s="24"/>
      <c r="AZ8120" s="24"/>
      <c r="BA8120" s="24"/>
      <c r="BB8120" s="24"/>
      <c r="BC8120" s="24"/>
      <c r="BD8120" s="24"/>
      <c r="BE8120" s="24"/>
      <c r="BF8120" s="24"/>
      <c r="BG8120" s="24"/>
      <c r="BH8120" s="24"/>
      <c r="BI8120" s="24"/>
      <c r="BJ8120" s="24"/>
      <c r="BK8120" s="24"/>
      <c r="BL8120" s="24"/>
      <c r="BM8120" s="24"/>
      <c r="BN8120" s="24"/>
      <c r="BO8120" s="24"/>
      <c r="BP8120" s="24"/>
      <c r="BQ8120" s="24"/>
      <c r="BR8120" s="24"/>
      <c r="BS8120" s="24"/>
      <c r="BT8120" s="24"/>
      <c r="BU8120" s="24"/>
      <c r="BV8120" s="24"/>
      <c r="BW8120" s="24"/>
      <c r="BX8120" s="24"/>
      <c r="BY8120" s="24"/>
      <c r="BZ8120" s="24"/>
      <c r="CA8120" s="24"/>
      <c r="CB8120" s="24"/>
      <c r="CC8120" s="24"/>
      <c r="CD8120" s="24"/>
      <c r="CE8120" s="24"/>
      <c r="CF8120" s="24"/>
      <c r="CG8120" s="24"/>
      <c r="CH8120" s="24"/>
      <c r="CI8120" s="24"/>
      <c r="CJ8120" s="24"/>
      <c r="CK8120" s="24"/>
      <c r="CL8120" s="24"/>
    </row>
    <row r="8121" spans="1:90" ht="15">
      <c r="A8121" s="20"/>
      <c r="B8121" s="20"/>
      <c r="C8121" s="20"/>
      <c r="D8121" s="20"/>
      <c r="E8121" s="20"/>
      <c r="F8121" s="20"/>
      <c r="G8121" s="20"/>
      <c r="H8121" s="20"/>
      <c r="I8121" s="20"/>
      <c r="J8121" s="20"/>
      <c r="K8121" s="20"/>
      <c r="M8121" s="20"/>
      <c r="N8121" s="20"/>
      <c r="O8121" s="20"/>
      <c r="P8121" s="20"/>
      <c r="Q8121" s="20"/>
      <c r="R8121" s="20"/>
      <c r="S8121" s="20"/>
      <c r="T8121" s="20"/>
      <c r="U8121" s="20"/>
      <c r="V8121" s="20"/>
      <c r="W8121" s="20"/>
      <c r="X8121" s="24"/>
      <c r="Y8121" s="24"/>
      <c r="Z8121" s="24"/>
      <c r="AA8121" s="24"/>
      <c r="AB8121" s="24"/>
      <c r="AC8121" s="24"/>
      <c r="AD8121" s="24"/>
      <c r="AE8121" s="24"/>
      <c r="AF8121" s="24"/>
      <c r="AG8121" s="24"/>
      <c r="AH8121" s="24"/>
      <c r="AI8121" s="24"/>
      <c r="AJ8121" s="24"/>
      <c r="AK8121" s="24"/>
      <c r="AL8121" s="24"/>
      <c r="AM8121" s="24"/>
      <c r="AN8121" s="24"/>
      <c r="AO8121" s="24"/>
      <c r="AP8121" s="24"/>
      <c r="AQ8121" s="24"/>
      <c r="AR8121" s="24"/>
      <c r="AS8121" s="24"/>
      <c r="AT8121" s="228"/>
      <c r="AU8121" s="24"/>
      <c r="AV8121" s="24"/>
      <c r="AW8121" s="24"/>
      <c r="AX8121" s="24"/>
      <c r="AY8121" s="24"/>
      <c r="AZ8121" s="24"/>
      <c r="BA8121" s="24"/>
      <c r="BB8121" s="24"/>
      <c r="BC8121" s="24"/>
      <c r="BD8121" s="24"/>
      <c r="BE8121" s="24"/>
      <c r="BF8121" s="24"/>
      <c r="BG8121" s="24"/>
      <c r="BH8121" s="24"/>
      <c r="BI8121" s="24"/>
      <c r="BJ8121" s="24"/>
      <c r="BK8121" s="24"/>
      <c r="BL8121" s="24"/>
      <c r="BM8121" s="24"/>
      <c r="BN8121" s="24"/>
      <c r="BO8121" s="24"/>
      <c r="BP8121" s="24"/>
      <c r="BQ8121" s="24"/>
      <c r="BR8121" s="24"/>
      <c r="BS8121" s="24"/>
      <c r="BT8121" s="24"/>
      <c r="BU8121" s="24"/>
      <c r="BV8121" s="24"/>
      <c r="BW8121" s="24"/>
      <c r="BX8121" s="24"/>
      <c r="BY8121" s="24"/>
      <c r="BZ8121" s="24"/>
      <c r="CA8121" s="24"/>
      <c r="CB8121" s="24"/>
      <c r="CC8121" s="24"/>
      <c r="CD8121" s="24"/>
      <c r="CE8121" s="24"/>
      <c r="CF8121" s="24"/>
      <c r="CG8121" s="24"/>
      <c r="CH8121" s="24"/>
      <c r="CI8121" s="24"/>
      <c r="CJ8121" s="24"/>
      <c r="CK8121" s="24"/>
      <c r="CL8121" s="24"/>
    </row>
    <row r="8122" spans="1:90" ht="15">
      <c r="X8122" s="29"/>
      <c r="Y8122" s="29"/>
      <c r="Z8122" s="29"/>
      <c r="AA8122" s="29"/>
      <c r="AB8122" s="29"/>
      <c r="AC8122" s="29"/>
      <c r="AD8122" s="29"/>
      <c r="AE8122" s="29"/>
      <c r="AF8122" s="29"/>
      <c r="AG8122" s="29"/>
      <c r="AH8122" s="29"/>
      <c r="AI8122" s="29"/>
      <c r="AJ8122" s="29"/>
      <c r="AK8122" s="29"/>
      <c r="AO8122" s="29"/>
      <c r="AP8122" s="29"/>
      <c r="AQ8122" s="29"/>
      <c r="AS8122" s="29"/>
      <c r="AT8122" s="228"/>
      <c r="AZ8122" s="29"/>
      <c r="BA8122" s="29"/>
      <c r="BB8122" s="29"/>
      <c r="BC8122" s="29"/>
      <c r="BD8122" s="29"/>
      <c r="BE8122" s="29"/>
      <c r="BF8122" s="29"/>
      <c r="BG8122" s="29"/>
      <c r="BH8122" s="29"/>
      <c r="BI8122" s="29"/>
      <c r="BJ8122" s="29"/>
      <c r="BK8122" s="29"/>
      <c r="BL8122" s="29"/>
      <c r="BM8122" s="29"/>
      <c r="BN8122" s="29"/>
      <c r="BO8122" s="29"/>
      <c r="BP8122" s="29"/>
      <c r="BQ8122" s="29"/>
      <c r="BR8122" s="29"/>
      <c r="BS8122" s="29"/>
      <c r="BT8122" s="29"/>
      <c r="BU8122" s="29"/>
      <c r="BV8122" s="29"/>
      <c r="BW8122" s="29"/>
      <c r="BX8122" s="29"/>
      <c r="BY8122" s="29"/>
      <c r="BZ8122" s="29"/>
      <c r="CA8122" s="29"/>
      <c r="CB8122" s="29"/>
      <c r="CC8122" s="29"/>
      <c r="CD8122" s="29"/>
      <c r="CE8122" s="29"/>
      <c r="CF8122" s="29"/>
      <c r="CG8122" s="29"/>
      <c r="CH8122" s="29"/>
      <c r="CI8122" s="24"/>
      <c r="CJ8122" s="24"/>
      <c r="CK8122" s="29"/>
      <c r="CL8122" s="29"/>
    </row>
    <row r="8123" spans="1:90" ht="15">
      <c r="X8123" s="29"/>
      <c r="Y8123" s="29"/>
      <c r="Z8123" s="29"/>
      <c r="AA8123" s="29"/>
      <c r="AB8123" s="29"/>
      <c r="AC8123" s="29"/>
      <c r="AD8123" s="29"/>
      <c r="AE8123" s="29"/>
      <c r="AF8123" s="29"/>
      <c r="AG8123" s="29"/>
      <c r="AH8123" s="29"/>
      <c r="AI8123" s="29"/>
      <c r="AJ8123" s="29"/>
      <c r="AK8123" s="29"/>
      <c r="AO8123" s="29"/>
      <c r="AP8123" s="29"/>
      <c r="AQ8123" s="29"/>
      <c r="AS8123" s="29"/>
      <c r="AT8123" s="228"/>
      <c r="AZ8123" s="29"/>
      <c r="BA8123" s="29"/>
      <c r="BB8123" s="29"/>
      <c r="BC8123" s="29"/>
      <c r="BD8123" s="29"/>
      <c r="BE8123" s="29"/>
      <c r="BF8123" s="29"/>
      <c r="BG8123" s="29"/>
      <c r="BH8123" s="29"/>
      <c r="BI8123" s="29"/>
      <c r="BJ8123" s="29"/>
      <c r="BK8123" s="29"/>
      <c r="BL8123" s="29"/>
      <c r="BM8123" s="29"/>
      <c r="BN8123" s="29"/>
      <c r="BO8123" s="29"/>
      <c r="BP8123" s="29"/>
      <c r="BQ8123" s="29"/>
      <c r="BR8123" s="29"/>
      <c r="BS8123" s="29"/>
      <c r="BT8123" s="29"/>
      <c r="BU8123" s="29"/>
      <c r="BV8123" s="29"/>
      <c r="BW8123" s="29"/>
      <c r="BX8123" s="29"/>
      <c r="BY8123" s="29"/>
      <c r="BZ8123" s="29"/>
      <c r="CA8123" s="29"/>
      <c r="CB8123" s="29"/>
      <c r="CC8123" s="29"/>
      <c r="CD8123" s="29"/>
      <c r="CE8123" s="29"/>
      <c r="CF8123" s="29"/>
      <c r="CG8123" s="29"/>
      <c r="CH8123" s="29"/>
      <c r="CI8123" s="24"/>
      <c r="CJ8123" s="24"/>
      <c r="CK8123" s="29"/>
      <c r="CL8123" s="29"/>
    </row>
    <row r="8124" spans="1:90" ht="15">
      <c r="X8124" s="29"/>
      <c r="Y8124" s="29"/>
      <c r="Z8124" s="29"/>
      <c r="AA8124" s="29"/>
      <c r="AB8124" s="29"/>
      <c r="AC8124" s="29"/>
      <c r="AD8124" s="29"/>
      <c r="AE8124" s="29"/>
      <c r="AF8124" s="29"/>
      <c r="AG8124" s="29"/>
      <c r="AH8124" s="29"/>
      <c r="AI8124" s="29"/>
      <c r="AJ8124" s="29"/>
      <c r="AK8124" s="29"/>
      <c r="AO8124" s="29"/>
      <c r="AP8124" s="29"/>
      <c r="AQ8124" s="29"/>
      <c r="AS8124" s="29"/>
      <c r="AT8124" s="228"/>
      <c r="AZ8124" s="29"/>
      <c r="BA8124" s="29"/>
      <c r="BB8124" s="29"/>
      <c r="BC8124" s="29"/>
      <c r="BD8124" s="29"/>
      <c r="BE8124" s="29"/>
      <c r="BF8124" s="29"/>
      <c r="BG8124" s="29"/>
      <c r="BH8124" s="29"/>
      <c r="BI8124" s="29"/>
      <c r="BJ8124" s="29"/>
      <c r="BK8124" s="29"/>
      <c r="BL8124" s="29"/>
      <c r="BM8124" s="29"/>
      <c r="BN8124" s="29"/>
      <c r="BO8124" s="29"/>
      <c r="BP8124" s="29"/>
      <c r="BQ8124" s="29"/>
      <c r="BR8124" s="29"/>
      <c r="BS8124" s="29"/>
      <c r="BT8124" s="29"/>
      <c r="BU8124" s="29"/>
      <c r="BV8124" s="29"/>
      <c r="BW8124" s="29"/>
      <c r="BX8124" s="29"/>
      <c r="BY8124" s="29"/>
      <c r="BZ8124" s="29"/>
      <c r="CA8124" s="29"/>
      <c r="CB8124" s="29"/>
      <c r="CC8124" s="29"/>
      <c r="CD8124" s="29"/>
      <c r="CE8124" s="29"/>
      <c r="CF8124" s="29"/>
      <c r="CG8124" s="29"/>
      <c r="CH8124" s="29"/>
      <c r="CI8124" s="24"/>
      <c r="CJ8124" s="24"/>
      <c r="CK8124" s="29"/>
      <c r="CL8124" s="29"/>
    </row>
    <row r="8125" spans="1:90" ht="15">
      <c r="X8125" s="29"/>
      <c r="Y8125" s="29"/>
      <c r="Z8125" s="29"/>
      <c r="AA8125" s="29"/>
      <c r="AB8125" s="29"/>
      <c r="AC8125" s="29"/>
      <c r="AD8125" s="29"/>
      <c r="AE8125" s="29"/>
      <c r="AF8125" s="29"/>
      <c r="AG8125" s="29"/>
      <c r="AH8125" s="29"/>
      <c r="AI8125" s="29"/>
      <c r="AJ8125" s="29"/>
      <c r="AK8125" s="29"/>
      <c r="AO8125" s="29"/>
      <c r="AP8125" s="29"/>
      <c r="AQ8125" s="29"/>
      <c r="AS8125" s="29"/>
      <c r="AT8125" s="228"/>
      <c r="AZ8125" s="29"/>
      <c r="BA8125" s="29"/>
      <c r="BB8125" s="29"/>
      <c r="BC8125" s="29"/>
      <c r="BD8125" s="29"/>
      <c r="BE8125" s="29"/>
      <c r="BF8125" s="29"/>
      <c r="BG8125" s="29"/>
      <c r="BH8125" s="29"/>
      <c r="BI8125" s="29"/>
      <c r="BJ8125" s="29"/>
      <c r="BK8125" s="29"/>
      <c r="BL8125" s="29"/>
      <c r="BM8125" s="29"/>
      <c r="BN8125" s="29"/>
      <c r="BO8125" s="29"/>
      <c r="BP8125" s="29"/>
      <c r="BQ8125" s="29"/>
      <c r="BR8125" s="29"/>
      <c r="BS8125" s="29"/>
      <c r="BT8125" s="29"/>
      <c r="BU8125" s="29"/>
      <c r="BV8125" s="29"/>
      <c r="BW8125" s="29"/>
      <c r="BX8125" s="29"/>
      <c r="BY8125" s="29"/>
      <c r="BZ8125" s="29"/>
      <c r="CA8125" s="29"/>
      <c r="CB8125" s="29"/>
      <c r="CC8125" s="29"/>
      <c r="CD8125" s="29"/>
      <c r="CE8125" s="29"/>
      <c r="CF8125" s="29"/>
      <c r="CG8125" s="29"/>
      <c r="CH8125" s="29"/>
      <c r="CI8125" s="24"/>
      <c r="CJ8125" s="24"/>
      <c r="CK8125" s="29"/>
      <c r="CL8125" s="29"/>
    </row>
    <row r="8126" spans="1:90" ht="15">
      <c r="X8126" s="29"/>
      <c r="Y8126" s="29"/>
      <c r="Z8126" s="29"/>
      <c r="AA8126" s="29"/>
      <c r="AB8126" s="29"/>
      <c r="AC8126" s="29"/>
      <c r="AD8126" s="29"/>
      <c r="AE8126" s="29"/>
      <c r="AF8126" s="29"/>
      <c r="AG8126" s="29"/>
      <c r="AH8126" s="29"/>
      <c r="AI8126" s="29"/>
      <c r="AJ8126" s="29"/>
      <c r="AK8126" s="29"/>
      <c r="AO8126" s="29"/>
      <c r="AP8126" s="29"/>
      <c r="AQ8126" s="29"/>
      <c r="AS8126" s="29"/>
      <c r="AT8126" s="228"/>
      <c r="AZ8126" s="29"/>
      <c r="BA8126" s="29"/>
      <c r="BB8126" s="29"/>
      <c r="BC8126" s="29"/>
      <c r="BD8126" s="29"/>
      <c r="BE8126" s="29"/>
      <c r="BF8126" s="29"/>
      <c r="BG8126" s="29"/>
      <c r="BH8126" s="29"/>
      <c r="BI8126" s="29"/>
      <c r="BJ8126" s="29"/>
      <c r="BK8126" s="29"/>
      <c r="BL8126" s="29"/>
      <c r="BM8126" s="29"/>
      <c r="BN8126" s="29"/>
      <c r="BO8126" s="29"/>
      <c r="BP8126" s="29"/>
      <c r="BQ8126" s="29"/>
      <c r="BR8126" s="29"/>
      <c r="BS8126" s="29"/>
      <c r="BT8126" s="29"/>
      <c r="BU8126" s="29"/>
      <c r="BV8126" s="29"/>
      <c r="BW8126" s="29"/>
      <c r="BX8126" s="29"/>
      <c r="BY8126" s="29"/>
      <c r="BZ8126" s="29"/>
      <c r="CA8126" s="29"/>
      <c r="CB8126" s="29"/>
      <c r="CC8126" s="29"/>
      <c r="CD8126" s="29"/>
      <c r="CE8126" s="29"/>
      <c r="CF8126" s="29"/>
      <c r="CG8126" s="29"/>
      <c r="CH8126" s="29"/>
      <c r="CI8126" s="24"/>
      <c r="CJ8126" s="24"/>
      <c r="CK8126" s="29"/>
      <c r="CL8126" s="29"/>
    </row>
    <row r="8127" spans="1:90" ht="15">
      <c r="X8127" s="29"/>
      <c r="Y8127" s="29"/>
      <c r="Z8127" s="29"/>
      <c r="AA8127" s="29"/>
      <c r="AB8127" s="29"/>
      <c r="AC8127" s="29"/>
      <c r="AD8127" s="29"/>
      <c r="AE8127" s="29"/>
      <c r="AF8127" s="29"/>
      <c r="AG8127" s="29"/>
      <c r="AH8127" s="29"/>
      <c r="AI8127" s="29"/>
      <c r="AJ8127" s="29"/>
      <c r="AK8127" s="29"/>
      <c r="AO8127" s="29"/>
      <c r="AP8127" s="29"/>
      <c r="AQ8127" s="29"/>
      <c r="AS8127" s="29"/>
      <c r="AT8127" s="228"/>
      <c r="AZ8127" s="29"/>
      <c r="BA8127" s="29"/>
      <c r="BB8127" s="29"/>
      <c r="BC8127" s="29"/>
      <c r="BD8127" s="29"/>
      <c r="BE8127" s="29"/>
      <c r="BF8127" s="29"/>
      <c r="BG8127" s="29"/>
      <c r="BH8127" s="29"/>
      <c r="BI8127" s="29"/>
      <c r="BJ8127" s="29"/>
      <c r="BK8127" s="29"/>
      <c r="BL8127" s="29"/>
      <c r="BM8127" s="29"/>
      <c r="BN8127" s="29"/>
      <c r="BO8127" s="29"/>
      <c r="BP8127" s="29"/>
      <c r="BQ8127" s="29"/>
      <c r="BR8127" s="29"/>
      <c r="BS8127" s="29"/>
      <c r="BT8127" s="29"/>
      <c r="BU8127" s="29"/>
      <c r="BV8127" s="29"/>
      <c r="BW8127" s="29"/>
      <c r="BX8127" s="29"/>
      <c r="BY8127" s="29"/>
      <c r="BZ8127" s="29"/>
      <c r="CA8127" s="29"/>
      <c r="CB8127" s="29"/>
      <c r="CC8127" s="29"/>
      <c r="CD8127" s="29"/>
      <c r="CE8127" s="29"/>
      <c r="CF8127" s="29"/>
      <c r="CG8127" s="29"/>
      <c r="CH8127" s="29"/>
      <c r="CI8127" s="24"/>
      <c r="CJ8127" s="24"/>
      <c r="CK8127" s="29"/>
      <c r="CL8127" s="29"/>
    </row>
    <row r="8128" spans="1:90" ht="15">
      <c r="X8128" s="29"/>
      <c r="Y8128" s="29"/>
      <c r="Z8128" s="29"/>
      <c r="AA8128" s="29"/>
      <c r="AB8128" s="29"/>
      <c r="AC8128" s="29"/>
      <c r="AD8128" s="29"/>
      <c r="AE8128" s="29"/>
      <c r="AF8128" s="29"/>
      <c r="AG8128" s="29"/>
      <c r="AH8128" s="29"/>
      <c r="AI8128" s="29"/>
      <c r="AJ8128" s="29"/>
      <c r="AK8128" s="29"/>
      <c r="AO8128" s="29"/>
      <c r="AP8128" s="29"/>
      <c r="AQ8128" s="29"/>
      <c r="AS8128" s="29"/>
      <c r="AT8128" s="228"/>
      <c r="AZ8128" s="29"/>
      <c r="BA8128" s="29"/>
      <c r="BB8128" s="29"/>
      <c r="BC8128" s="29"/>
      <c r="BD8128" s="29"/>
      <c r="BE8128" s="29"/>
      <c r="BF8128" s="29"/>
      <c r="BG8128" s="29"/>
      <c r="BH8128" s="29"/>
      <c r="BI8128" s="29"/>
      <c r="BJ8128" s="29"/>
      <c r="BK8128" s="29"/>
      <c r="BL8128" s="29"/>
      <c r="BM8128" s="29"/>
      <c r="BN8128" s="29"/>
      <c r="BO8128" s="29"/>
      <c r="BP8128" s="29"/>
      <c r="BQ8128" s="29"/>
      <c r="BR8128" s="29"/>
      <c r="BS8128" s="29"/>
      <c r="BT8128" s="29"/>
      <c r="BU8128" s="29"/>
      <c r="BV8128" s="29"/>
      <c r="BW8128" s="29"/>
      <c r="BX8128" s="29"/>
      <c r="BY8128" s="29"/>
      <c r="BZ8128" s="29"/>
      <c r="CA8128" s="29"/>
      <c r="CB8128" s="29"/>
      <c r="CC8128" s="29"/>
      <c r="CD8128" s="29"/>
      <c r="CE8128" s="29"/>
      <c r="CF8128" s="29"/>
      <c r="CG8128" s="29"/>
      <c r="CH8128" s="29"/>
      <c r="CI8128" s="24"/>
      <c r="CJ8128" s="24"/>
      <c r="CK8128" s="29"/>
      <c r="CL8128" s="29"/>
    </row>
    <row r="8129" spans="1:90" ht="15">
      <c r="X8129" s="29"/>
      <c r="Y8129" s="29"/>
      <c r="Z8129" s="29"/>
      <c r="AA8129" s="29"/>
      <c r="AB8129" s="29"/>
      <c r="AC8129" s="29"/>
      <c r="AD8129" s="29"/>
      <c r="AE8129" s="29"/>
      <c r="AF8129" s="29"/>
      <c r="AG8129" s="29"/>
      <c r="AH8129" s="29"/>
      <c r="AI8129" s="29"/>
      <c r="AJ8129" s="29"/>
      <c r="AK8129" s="29"/>
      <c r="AO8129" s="29"/>
      <c r="AP8129" s="29"/>
      <c r="AQ8129" s="29"/>
      <c r="AS8129" s="29"/>
      <c r="AT8129" s="228"/>
      <c r="AZ8129" s="29"/>
      <c r="BA8129" s="29"/>
      <c r="BB8129" s="29"/>
      <c r="BC8129" s="29"/>
      <c r="BD8129" s="29"/>
      <c r="BE8129" s="29"/>
      <c r="BF8129" s="29"/>
      <c r="BG8129" s="29"/>
      <c r="BH8129" s="29"/>
      <c r="BI8129" s="29"/>
      <c r="BJ8129" s="29"/>
      <c r="BK8129" s="29"/>
      <c r="BL8129" s="29"/>
      <c r="BM8129" s="29"/>
      <c r="BN8129" s="29"/>
      <c r="BO8129" s="29"/>
      <c r="BP8129" s="29"/>
      <c r="BQ8129" s="29"/>
      <c r="BR8129" s="29"/>
      <c r="BS8129" s="29"/>
      <c r="BT8129" s="29"/>
      <c r="BU8129" s="29"/>
      <c r="BV8129" s="29"/>
      <c r="BW8129" s="29"/>
      <c r="BX8129" s="29"/>
      <c r="BY8129" s="29"/>
      <c r="BZ8129" s="29"/>
      <c r="CA8129" s="29"/>
      <c r="CB8129" s="29"/>
      <c r="CC8129" s="29"/>
      <c r="CD8129" s="29"/>
      <c r="CE8129" s="29"/>
      <c r="CF8129" s="29"/>
      <c r="CG8129" s="29"/>
      <c r="CH8129" s="29"/>
      <c r="CI8129" s="24"/>
      <c r="CJ8129" s="24"/>
      <c r="CK8129" s="29"/>
      <c r="CL8129" s="29"/>
    </row>
    <row r="8130" spans="1:90" ht="15">
      <c r="X8130" s="29"/>
      <c r="Y8130" s="29"/>
      <c r="Z8130" s="29"/>
      <c r="AA8130" s="29"/>
      <c r="AB8130" s="29"/>
      <c r="AC8130" s="29"/>
      <c r="AD8130" s="29"/>
      <c r="AE8130" s="29"/>
      <c r="AF8130" s="29"/>
      <c r="AG8130" s="29"/>
      <c r="AH8130" s="29"/>
      <c r="AI8130" s="29"/>
      <c r="AJ8130" s="29"/>
      <c r="AK8130" s="29"/>
      <c r="AO8130" s="29"/>
      <c r="AP8130" s="29"/>
      <c r="AQ8130" s="29"/>
      <c r="AS8130" s="29"/>
      <c r="AT8130" s="228"/>
      <c r="AZ8130" s="29"/>
      <c r="BA8130" s="29"/>
      <c r="BB8130" s="29"/>
      <c r="BC8130" s="29"/>
      <c r="BD8130" s="29"/>
      <c r="BE8130" s="29"/>
      <c r="BF8130" s="29"/>
      <c r="BG8130" s="29"/>
      <c r="BH8130" s="29"/>
      <c r="BI8130" s="29"/>
      <c r="BJ8130" s="29"/>
      <c r="BK8130" s="29"/>
      <c r="BL8130" s="29"/>
      <c r="BM8130" s="29"/>
      <c r="BN8130" s="29"/>
      <c r="BO8130" s="29"/>
      <c r="BP8130" s="29"/>
      <c r="BQ8130" s="29"/>
      <c r="BR8130" s="29"/>
      <c r="BS8130" s="29"/>
      <c r="BT8130" s="29"/>
      <c r="BU8130" s="29"/>
      <c r="BV8130" s="29"/>
      <c r="BW8130" s="29"/>
      <c r="BX8130" s="29"/>
      <c r="BY8130" s="29"/>
      <c r="BZ8130" s="29"/>
      <c r="CA8130" s="29"/>
      <c r="CB8130" s="29"/>
      <c r="CC8130" s="29"/>
      <c r="CD8130" s="29"/>
      <c r="CE8130" s="29"/>
      <c r="CF8130" s="29"/>
      <c r="CG8130" s="29"/>
      <c r="CH8130" s="29"/>
      <c r="CI8130" s="24"/>
      <c r="CJ8130" s="24"/>
      <c r="CK8130" s="29"/>
      <c r="CL8130" s="29"/>
    </row>
    <row r="8131" spans="1:90" ht="15">
      <c r="A8131" s="20"/>
      <c r="B8131" s="20"/>
      <c r="C8131" s="20"/>
      <c r="D8131" s="20"/>
      <c r="E8131" s="20"/>
      <c r="F8131" s="20"/>
      <c r="G8131" s="20"/>
      <c r="H8131" s="20"/>
      <c r="I8131" s="20"/>
      <c r="J8131" s="20"/>
      <c r="K8131" s="20"/>
      <c r="M8131" s="20"/>
      <c r="N8131" s="20"/>
      <c r="O8131" s="20"/>
      <c r="P8131" s="20"/>
      <c r="Q8131" s="20"/>
      <c r="R8131" s="20"/>
      <c r="S8131" s="20"/>
      <c r="T8131" s="20"/>
      <c r="U8131" s="20"/>
      <c r="V8131" s="20"/>
      <c r="W8131" s="20"/>
      <c r="X8131" s="24"/>
      <c r="Y8131" s="24"/>
      <c r="Z8131" s="24"/>
      <c r="AA8131" s="24"/>
      <c r="AB8131" s="24"/>
      <c r="AC8131" s="24"/>
      <c r="AD8131" s="24"/>
      <c r="AE8131" s="24"/>
      <c r="AF8131" s="24"/>
      <c r="AG8131" s="24"/>
      <c r="AH8131" s="24"/>
      <c r="AI8131" s="24"/>
      <c r="AJ8131" s="24"/>
      <c r="AK8131" s="24"/>
      <c r="AL8131" s="24"/>
      <c r="AM8131" s="24"/>
      <c r="AN8131" s="24"/>
      <c r="AO8131" s="24"/>
      <c r="AP8131" s="228"/>
      <c r="AQ8131" s="228"/>
      <c r="AR8131" s="24"/>
      <c r="AS8131" s="228"/>
      <c r="AT8131" s="228"/>
      <c r="AU8131" s="24"/>
      <c r="AV8131" s="24"/>
      <c r="AW8131" s="24"/>
      <c r="AX8131" s="24"/>
      <c r="AY8131" s="24"/>
      <c r="AZ8131" s="24"/>
      <c r="BA8131" s="24"/>
      <c r="BB8131" s="24"/>
      <c r="BC8131" s="24"/>
      <c r="BD8131" s="24"/>
      <c r="BE8131" s="24"/>
      <c r="BF8131" s="24"/>
      <c r="BG8131" s="24"/>
      <c r="BH8131" s="24"/>
      <c r="BI8131" s="24"/>
      <c r="BJ8131" s="24"/>
      <c r="BK8131" s="24"/>
      <c r="BL8131" s="24"/>
      <c r="BM8131" s="24"/>
      <c r="BN8131" s="24"/>
      <c r="BO8131" s="24"/>
      <c r="BP8131" s="24"/>
      <c r="BQ8131" s="24"/>
      <c r="BR8131" s="24"/>
      <c r="BS8131" s="24"/>
      <c r="BT8131" s="24"/>
      <c r="BU8131" s="24"/>
      <c r="BV8131" s="24"/>
      <c r="BW8131" s="24"/>
      <c r="BX8131" s="24"/>
      <c r="BY8131" s="24"/>
      <c r="BZ8131" s="24"/>
      <c r="CA8131" s="24"/>
      <c r="CB8131" s="24"/>
      <c r="CC8131" s="24"/>
      <c r="CD8131" s="24"/>
      <c r="CE8131" s="24"/>
      <c r="CF8131" s="24"/>
      <c r="CG8131" s="24"/>
      <c r="CH8131" s="24"/>
      <c r="CI8131" s="24"/>
      <c r="CJ8131" s="24"/>
      <c r="CK8131" s="24"/>
      <c r="CL8131" s="24"/>
    </row>
    <row r="8132" spans="1:90" ht="15">
      <c r="A8132" s="20"/>
      <c r="B8132" s="20"/>
      <c r="C8132" s="20"/>
      <c r="D8132" s="20"/>
      <c r="E8132" s="20"/>
      <c r="F8132" s="20"/>
      <c r="G8132" s="20"/>
      <c r="H8132" s="20"/>
      <c r="I8132" s="20"/>
      <c r="J8132" s="20"/>
      <c r="K8132" s="20"/>
      <c r="M8132" s="20"/>
      <c r="N8132" s="20"/>
      <c r="O8132" s="20"/>
      <c r="P8132" s="20"/>
      <c r="Q8132" s="20"/>
      <c r="R8132" s="20"/>
      <c r="S8132" s="20"/>
      <c r="T8132" s="20"/>
      <c r="U8132" s="20"/>
      <c r="V8132" s="20"/>
      <c r="W8132" s="20"/>
      <c r="X8132" s="24"/>
      <c r="Y8132" s="24"/>
      <c r="Z8132" s="24"/>
      <c r="AA8132" s="24"/>
      <c r="AB8132" s="24"/>
      <c r="AC8132" s="24"/>
      <c r="AD8132" s="24"/>
      <c r="AE8132" s="24"/>
      <c r="AF8132" s="24"/>
      <c r="AG8132" s="24"/>
      <c r="AH8132" s="24"/>
      <c r="AI8132" s="24"/>
      <c r="AJ8132" s="24"/>
      <c r="AK8132" s="24"/>
      <c r="AL8132" s="24"/>
      <c r="AM8132" s="24"/>
      <c r="AN8132" s="24"/>
      <c r="AO8132" s="24"/>
      <c r="AP8132" s="228"/>
      <c r="AQ8132" s="228"/>
      <c r="AR8132" s="24"/>
      <c r="AS8132" s="228"/>
      <c r="AT8132" s="228"/>
      <c r="AU8132" s="24"/>
      <c r="AV8132" s="24"/>
      <c r="AW8132" s="24"/>
      <c r="AX8132" s="24"/>
      <c r="AY8132" s="24"/>
      <c r="AZ8132" s="24"/>
      <c r="BA8132" s="24"/>
      <c r="BB8132" s="24"/>
      <c r="BC8132" s="24"/>
      <c r="BD8132" s="24"/>
      <c r="BE8132" s="24"/>
      <c r="BF8132" s="24"/>
      <c r="BG8132" s="24"/>
      <c r="BH8132" s="24"/>
      <c r="BI8132" s="24"/>
      <c r="BJ8132" s="24"/>
      <c r="BK8132" s="24"/>
      <c r="BL8132" s="24"/>
      <c r="BM8132" s="24"/>
      <c r="BN8132" s="24"/>
      <c r="BO8132" s="24"/>
      <c r="BP8132" s="24"/>
      <c r="BQ8132" s="24"/>
      <c r="BR8132" s="24"/>
      <c r="BS8132" s="24"/>
      <c r="BT8132" s="24"/>
      <c r="BU8132" s="24"/>
      <c r="BV8132" s="24"/>
      <c r="BW8132" s="24"/>
      <c r="BX8132" s="24"/>
      <c r="BY8132" s="24"/>
      <c r="BZ8132" s="24"/>
      <c r="CA8132" s="24"/>
      <c r="CB8132" s="24"/>
      <c r="CC8132" s="24"/>
      <c r="CD8132" s="24"/>
      <c r="CE8132" s="24"/>
      <c r="CF8132" s="24"/>
      <c r="CG8132" s="24"/>
      <c r="CH8132" s="24"/>
      <c r="CI8132" s="24"/>
      <c r="CJ8132" s="24"/>
      <c r="CK8132" s="24"/>
      <c r="CL8132" s="24"/>
    </row>
    <row r="8133" spans="1:90" ht="15">
      <c r="A8133" s="20"/>
      <c r="B8133" s="20"/>
      <c r="C8133" s="20"/>
      <c r="D8133" s="20"/>
      <c r="E8133" s="20"/>
      <c r="F8133" s="20"/>
      <c r="G8133" s="20"/>
      <c r="H8133" s="20"/>
      <c r="I8133" s="20"/>
      <c r="J8133" s="20"/>
      <c r="K8133" s="20"/>
      <c r="M8133" s="20"/>
      <c r="N8133" s="20"/>
      <c r="O8133" s="20"/>
      <c r="P8133" s="20"/>
      <c r="Q8133" s="20"/>
      <c r="R8133" s="20"/>
      <c r="S8133" s="20"/>
      <c r="T8133" s="20"/>
      <c r="U8133" s="20"/>
      <c r="V8133" s="20"/>
      <c r="W8133" s="20"/>
      <c r="X8133" s="24"/>
      <c r="Y8133" s="24"/>
      <c r="Z8133" s="24"/>
      <c r="AA8133" s="24"/>
      <c r="AB8133" s="24"/>
      <c r="AC8133" s="24"/>
      <c r="AD8133" s="24"/>
      <c r="AE8133" s="24"/>
      <c r="AF8133" s="24"/>
      <c r="AG8133" s="24"/>
      <c r="AH8133" s="24"/>
      <c r="AI8133" s="24"/>
      <c r="AJ8133" s="24"/>
      <c r="AK8133" s="24"/>
      <c r="AL8133" s="24"/>
      <c r="AM8133" s="24"/>
      <c r="AN8133" s="24"/>
      <c r="AO8133" s="24"/>
      <c r="AP8133" s="228"/>
      <c r="AQ8133" s="228"/>
      <c r="AR8133" s="24"/>
      <c r="AS8133" s="228"/>
      <c r="AT8133" s="228"/>
      <c r="AU8133" s="24"/>
      <c r="AV8133" s="24"/>
      <c r="AW8133" s="24"/>
      <c r="AX8133" s="24"/>
      <c r="AY8133" s="24"/>
      <c r="AZ8133" s="24"/>
      <c r="BA8133" s="24"/>
      <c r="BB8133" s="24"/>
      <c r="BC8133" s="24"/>
      <c r="BD8133" s="24"/>
      <c r="BE8133" s="24"/>
      <c r="BF8133" s="24"/>
      <c r="BG8133" s="24"/>
      <c r="BH8133" s="24"/>
      <c r="BI8133" s="24"/>
      <c r="BJ8133" s="24"/>
      <c r="BK8133" s="24"/>
      <c r="BL8133" s="24"/>
      <c r="BM8133" s="24"/>
      <c r="BN8133" s="24"/>
      <c r="BO8133" s="24"/>
      <c r="BP8133" s="24"/>
      <c r="BQ8133" s="24"/>
      <c r="BR8133" s="24"/>
      <c r="BS8133" s="24"/>
      <c r="BT8133" s="24"/>
      <c r="BU8133" s="24"/>
      <c r="BV8133" s="24"/>
      <c r="BW8133" s="24"/>
      <c r="BX8133" s="24"/>
      <c r="BY8133" s="24"/>
      <c r="BZ8133" s="24"/>
      <c r="CA8133" s="24"/>
      <c r="CB8133" s="24"/>
      <c r="CC8133" s="24"/>
      <c r="CD8133" s="24"/>
      <c r="CE8133" s="24"/>
      <c r="CF8133" s="24"/>
      <c r="CG8133" s="24"/>
      <c r="CH8133" s="24"/>
      <c r="CI8133" s="24"/>
      <c r="CJ8133" s="24"/>
      <c r="CK8133" s="24"/>
      <c r="CL8133" s="24"/>
    </row>
    <row r="8134" spans="1:90" ht="15">
      <c r="A8134" s="20"/>
      <c r="B8134" s="20"/>
      <c r="C8134" s="20"/>
      <c r="D8134" s="20"/>
      <c r="E8134" s="20"/>
      <c r="F8134" s="20"/>
      <c r="G8134" s="20"/>
      <c r="H8134" s="20"/>
      <c r="I8134" s="20"/>
      <c r="J8134" s="20"/>
      <c r="K8134" s="20"/>
      <c r="M8134" s="20"/>
      <c r="N8134" s="20"/>
      <c r="O8134" s="20"/>
      <c r="P8134" s="20"/>
      <c r="Q8134" s="20"/>
      <c r="R8134" s="20"/>
      <c r="S8134" s="20"/>
      <c r="T8134" s="20"/>
      <c r="U8134" s="20"/>
      <c r="V8134" s="20"/>
      <c r="W8134" s="20"/>
      <c r="X8134" s="24"/>
      <c r="Y8134" s="24"/>
      <c r="Z8134" s="24"/>
      <c r="AA8134" s="24"/>
      <c r="AB8134" s="24"/>
      <c r="AC8134" s="24"/>
      <c r="AD8134" s="24"/>
      <c r="AE8134" s="24"/>
      <c r="AF8134" s="24"/>
      <c r="AG8134" s="24"/>
      <c r="AH8134" s="24"/>
      <c r="AI8134" s="24"/>
      <c r="AJ8134" s="24"/>
      <c r="AK8134" s="24"/>
      <c r="AL8134" s="24"/>
      <c r="AM8134" s="24"/>
      <c r="AN8134" s="24"/>
      <c r="AO8134" s="24"/>
      <c r="AP8134" s="228"/>
      <c r="AQ8134" s="228"/>
      <c r="AR8134" s="24"/>
      <c r="AS8134" s="228"/>
      <c r="AT8134" s="228"/>
      <c r="AU8134" s="24"/>
      <c r="AV8134" s="24"/>
      <c r="AW8134" s="24"/>
      <c r="AX8134" s="24"/>
      <c r="AY8134" s="24"/>
      <c r="AZ8134" s="24"/>
      <c r="BA8134" s="24"/>
      <c r="BB8134" s="24"/>
      <c r="BC8134" s="24"/>
      <c r="BD8134" s="24"/>
      <c r="BE8134" s="24"/>
      <c r="BF8134" s="24"/>
      <c r="BG8134" s="24"/>
      <c r="BH8134" s="24"/>
      <c r="BI8134" s="24"/>
      <c r="BJ8134" s="24"/>
      <c r="BK8134" s="24"/>
      <c r="BL8134" s="24"/>
      <c r="BM8134" s="24"/>
      <c r="BN8134" s="24"/>
      <c r="BO8134" s="24"/>
      <c r="BP8134" s="24"/>
      <c r="BQ8134" s="24"/>
      <c r="BR8134" s="24"/>
      <c r="BS8134" s="24"/>
      <c r="BT8134" s="24"/>
      <c r="BU8134" s="24"/>
      <c r="BV8134" s="24"/>
      <c r="BW8134" s="24"/>
      <c r="BX8134" s="24"/>
      <c r="BY8134" s="24"/>
      <c r="BZ8134" s="24"/>
      <c r="CA8134" s="24"/>
      <c r="CB8134" s="24"/>
      <c r="CC8134" s="24"/>
      <c r="CD8134" s="24"/>
      <c r="CE8134" s="24"/>
      <c r="CF8134" s="24"/>
      <c r="CG8134" s="24"/>
      <c r="CH8134" s="24"/>
      <c r="CI8134" s="24"/>
      <c r="CJ8134" s="24"/>
      <c r="CK8134" s="24"/>
      <c r="CL8134" s="24"/>
    </row>
    <row r="8135" spans="1:90" ht="15">
      <c r="X8135" s="29"/>
      <c r="Y8135" s="29"/>
      <c r="Z8135" s="29"/>
      <c r="AA8135" s="29"/>
      <c r="AB8135" s="29"/>
      <c r="AC8135" s="29"/>
      <c r="AD8135" s="29"/>
      <c r="AE8135" s="29"/>
      <c r="AF8135" s="29"/>
      <c r="AG8135" s="29"/>
      <c r="AH8135" s="29"/>
      <c r="AI8135" s="29"/>
      <c r="AJ8135" s="29"/>
      <c r="AK8135" s="29"/>
      <c r="AO8135" s="29"/>
      <c r="AP8135" s="29"/>
      <c r="AQ8135" s="29"/>
      <c r="AS8135" s="29"/>
      <c r="AT8135" s="228"/>
      <c r="AZ8135" s="29"/>
      <c r="BA8135" s="29"/>
      <c r="BB8135" s="29"/>
      <c r="BC8135" s="29"/>
      <c r="BD8135" s="29"/>
      <c r="BE8135" s="29"/>
      <c r="BF8135" s="29"/>
      <c r="BG8135" s="29"/>
      <c r="BH8135" s="29"/>
      <c r="BI8135" s="29"/>
      <c r="BJ8135" s="29"/>
      <c r="BK8135" s="29"/>
      <c r="BL8135" s="29"/>
      <c r="BM8135" s="29"/>
      <c r="BN8135" s="29"/>
      <c r="BO8135" s="29"/>
      <c r="BP8135" s="29"/>
      <c r="BQ8135" s="29"/>
      <c r="BR8135" s="29"/>
      <c r="BS8135" s="29"/>
      <c r="BT8135" s="29"/>
      <c r="BU8135" s="29"/>
      <c r="BV8135" s="29"/>
      <c r="BW8135" s="29"/>
      <c r="BX8135" s="29"/>
      <c r="BY8135" s="29"/>
      <c r="BZ8135" s="29"/>
      <c r="CA8135" s="29"/>
      <c r="CB8135" s="29"/>
      <c r="CC8135" s="29"/>
      <c r="CD8135" s="29"/>
      <c r="CE8135" s="29"/>
      <c r="CF8135" s="29"/>
      <c r="CG8135" s="29"/>
      <c r="CH8135" s="29"/>
      <c r="CI8135" s="24"/>
      <c r="CJ8135" s="24"/>
      <c r="CK8135" s="29"/>
      <c r="CL8135" s="29"/>
    </row>
    <row r="8136" spans="1:90" ht="15">
      <c r="X8136" s="29"/>
      <c r="Y8136" s="29"/>
      <c r="Z8136" s="29"/>
      <c r="AA8136" s="29"/>
      <c r="AB8136" s="29"/>
      <c r="AC8136" s="29"/>
      <c r="AD8136" s="29"/>
      <c r="AE8136" s="29"/>
      <c r="AF8136" s="29"/>
      <c r="AG8136" s="29"/>
      <c r="AH8136" s="29"/>
      <c r="AI8136" s="29"/>
      <c r="AJ8136" s="29"/>
      <c r="AK8136" s="29"/>
      <c r="AO8136" s="29"/>
      <c r="AP8136" s="29"/>
      <c r="AQ8136" s="29"/>
      <c r="AS8136" s="29"/>
      <c r="AT8136" s="228"/>
      <c r="AZ8136" s="29"/>
      <c r="BA8136" s="29"/>
      <c r="BB8136" s="29"/>
      <c r="BC8136" s="29"/>
      <c r="BD8136" s="29"/>
      <c r="BE8136" s="29"/>
      <c r="BF8136" s="29"/>
      <c r="BG8136" s="29"/>
      <c r="BH8136" s="29"/>
      <c r="BI8136" s="29"/>
      <c r="BJ8136" s="29"/>
      <c r="BK8136" s="29"/>
      <c r="BL8136" s="29"/>
      <c r="BM8136" s="29"/>
      <c r="BN8136" s="29"/>
      <c r="BO8136" s="29"/>
      <c r="BP8136" s="29"/>
      <c r="BQ8136" s="29"/>
      <c r="BR8136" s="29"/>
      <c r="BS8136" s="29"/>
      <c r="BT8136" s="29"/>
      <c r="BU8136" s="29"/>
      <c r="BV8136" s="29"/>
      <c r="BW8136" s="29"/>
      <c r="BX8136" s="29"/>
      <c r="BY8136" s="29"/>
      <c r="BZ8136" s="29"/>
      <c r="CA8136" s="29"/>
      <c r="CB8136" s="29"/>
      <c r="CC8136" s="29"/>
      <c r="CD8136" s="29"/>
      <c r="CE8136" s="29"/>
      <c r="CF8136" s="29"/>
      <c r="CG8136" s="29"/>
      <c r="CH8136" s="29"/>
      <c r="CI8136" s="24"/>
      <c r="CJ8136" s="24"/>
      <c r="CK8136" s="29"/>
      <c r="CL8136" s="29"/>
    </row>
    <row r="8137" spans="1:90" ht="15">
      <c r="X8137" s="29"/>
      <c r="Y8137" s="29"/>
      <c r="Z8137" s="29"/>
      <c r="AA8137" s="29"/>
      <c r="AB8137" s="29"/>
      <c r="AC8137" s="29"/>
      <c r="AD8137" s="29"/>
      <c r="AE8137" s="29"/>
      <c r="AF8137" s="29"/>
      <c r="AG8137" s="29"/>
      <c r="AH8137" s="29"/>
      <c r="AI8137" s="29"/>
      <c r="AJ8137" s="29"/>
      <c r="AK8137" s="29"/>
      <c r="AO8137" s="29"/>
      <c r="AP8137" s="29"/>
      <c r="AQ8137" s="29"/>
      <c r="AS8137" s="29"/>
      <c r="AT8137" s="228"/>
      <c r="AZ8137" s="29"/>
      <c r="BA8137" s="29"/>
      <c r="BB8137" s="29"/>
      <c r="BC8137" s="29"/>
      <c r="BD8137" s="29"/>
      <c r="BE8137" s="29"/>
      <c r="BF8137" s="29"/>
      <c r="BG8137" s="29"/>
      <c r="BH8137" s="29"/>
      <c r="BI8137" s="29"/>
      <c r="BJ8137" s="29"/>
      <c r="BK8137" s="29"/>
      <c r="BL8137" s="29"/>
      <c r="BM8137" s="29"/>
      <c r="BN8137" s="29"/>
      <c r="BO8137" s="29"/>
      <c r="BP8137" s="29"/>
      <c r="BQ8137" s="29"/>
      <c r="BR8137" s="29"/>
      <c r="BS8137" s="29"/>
      <c r="BT8137" s="29"/>
      <c r="BU8137" s="29"/>
      <c r="BV8137" s="29"/>
      <c r="BW8137" s="29"/>
      <c r="BX8137" s="29"/>
      <c r="BY8137" s="29"/>
      <c r="BZ8137" s="29"/>
      <c r="CA8137" s="29"/>
      <c r="CB8137" s="29"/>
      <c r="CC8137" s="29"/>
      <c r="CD8137" s="29"/>
      <c r="CE8137" s="29"/>
      <c r="CF8137" s="29"/>
      <c r="CG8137" s="29"/>
      <c r="CH8137" s="29"/>
      <c r="CI8137" s="24"/>
      <c r="CJ8137" s="24"/>
      <c r="CK8137" s="29"/>
      <c r="CL8137" s="29"/>
    </row>
    <row r="8138" spans="1:90" ht="15">
      <c r="A8138" s="20"/>
      <c r="B8138" s="20"/>
      <c r="C8138" s="20"/>
      <c r="D8138" s="20"/>
      <c r="E8138" s="20"/>
      <c r="F8138" s="20"/>
      <c r="G8138" s="20"/>
      <c r="H8138" s="20"/>
      <c r="I8138" s="20"/>
      <c r="J8138" s="20"/>
      <c r="K8138" s="20"/>
      <c r="M8138" s="20"/>
      <c r="N8138" s="20"/>
      <c r="O8138" s="20"/>
      <c r="P8138" s="20"/>
      <c r="Q8138" s="20"/>
      <c r="R8138" s="20"/>
      <c r="S8138" s="20"/>
      <c r="T8138" s="20"/>
      <c r="U8138" s="20"/>
      <c r="V8138" s="20"/>
      <c r="W8138" s="20"/>
      <c r="X8138" s="24"/>
      <c r="Y8138" s="24"/>
      <c r="Z8138" s="24"/>
      <c r="AA8138" s="24"/>
      <c r="AB8138" s="24"/>
      <c r="AC8138" s="24"/>
      <c r="AD8138" s="24"/>
      <c r="AE8138" s="24"/>
      <c r="AF8138" s="24"/>
      <c r="AG8138" s="24"/>
      <c r="AH8138" s="24"/>
      <c r="AI8138" s="24"/>
      <c r="AJ8138" s="24"/>
      <c r="AK8138" s="24"/>
      <c r="AL8138" s="24"/>
      <c r="AM8138" s="24"/>
      <c r="AN8138" s="24"/>
      <c r="AO8138" s="24"/>
      <c r="AP8138" s="24"/>
      <c r="AQ8138" s="24"/>
      <c r="AR8138" s="24"/>
      <c r="AS8138" s="24"/>
      <c r="AT8138" s="228"/>
      <c r="AU8138" s="24"/>
      <c r="AV8138" s="24"/>
      <c r="AW8138" s="24"/>
      <c r="AX8138" s="24"/>
      <c r="AY8138" s="24"/>
      <c r="AZ8138" s="24"/>
      <c r="BA8138" s="24"/>
      <c r="BB8138" s="24"/>
      <c r="BC8138" s="24"/>
      <c r="BD8138" s="24"/>
      <c r="BE8138" s="24"/>
      <c r="BF8138" s="24"/>
      <c r="BG8138" s="24"/>
      <c r="BH8138" s="24"/>
      <c r="BI8138" s="24"/>
      <c r="BJ8138" s="24"/>
      <c r="BK8138" s="24"/>
      <c r="BL8138" s="24"/>
      <c r="BM8138" s="24"/>
      <c r="BN8138" s="24"/>
      <c r="BO8138" s="24"/>
      <c r="BP8138" s="24"/>
      <c r="BQ8138" s="24"/>
      <c r="BR8138" s="24"/>
      <c r="BS8138" s="24"/>
      <c r="BT8138" s="24"/>
      <c r="BU8138" s="24"/>
      <c r="BV8138" s="24"/>
      <c r="BW8138" s="24"/>
      <c r="BX8138" s="24"/>
      <c r="BY8138" s="24"/>
      <c r="BZ8138" s="24"/>
      <c r="CA8138" s="24"/>
      <c r="CB8138" s="24"/>
      <c r="CC8138" s="24"/>
      <c r="CD8138" s="24"/>
      <c r="CE8138" s="24"/>
      <c r="CF8138" s="24"/>
      <c r="CG8138" s="24"/>
      <c r="CH8138" s="24"/>
      <c r="CI8138" s="24"/>
      <c r="CJ8138" s="24"/>
      <c r="CK8138" s="24"/>
      <c r="CL8138" s="24"/>
    </row>
    <row r="8139" spans="1:90" ht="15">
      <c r="A8139" s="20"/>
      <c r="B8139" s="20"/>
      <c r="C8139" s="20"/>
      <c r="D8139" s="20"/>
      <c r="E8139" s="20"/>
      <c r="F8139" s="20"/>
      <c r="G8139" s="20"/>
      <c r="H8139" s="20"/>
      <c r="I8139" s="20"/>
      <c r="J8139" s="20"/>
      <c r="K8139" s="20"/>
      <c r="M8139" s="20"/>
      <c r="N8139" s="20"/>
      <c r="O8139" s="20"/>
      <c r="P8139" s="20"/>
      <c r="Q8139" s="20"/>
      <c r="R8139" s="20"/>
      <c r="S8139" s="20"/>
      <c r="T8139" s="20"/>
      <c r="U8139" s="20"/>
      <c r="V8139" s="20"/>
      <c r="W8139" s="20"/>
      <c r="X8139" s="24"/>
      <c r="Y8139" s="24"/>
      <c r="Z8139" s="24"/>
      <c r="AA8139" s="24"/>
      <c r="AB8139" s="24"/>
      <c r="AC8139" s="24"/>
      <c r="AD8139" s="24"/>
      <c r="AE8139" s="24"/>
      <c r="AF8139" s="24"/>
      <c r="AG8139" s="24"/>
      <c r="AH8139" s="24"/>
      <c r="AI8139" s="24"/>
      <c r="AJ8139" s="24"/>
      <c r="AK8139" s="24"/>
      <c r="AL8139" s="24"/>
      <c r="AM8139" s="24"/>
      <c r="AN8139" s="24"/>
      <c r="AO8139" s="24"/>
      <c r="AP8139" s="24"/>
      <c r="AQ8139" s="24"/>
      <c r="AR8139" s="24"/>
      <c r="AS8139" s="24"/>
      <c r="AT8139" s="228"/>
      <c r="AU8139" s="24"/>
      <c r="AV8139" s="24"/>
      <c r="AW8139" s="24"/>
      <c r="AX8139" s="24"/>
      <c r="AY8139" s="24"/>
      <c r="AZ8139" s="24"/>
      <c r="BA8139" s="24"/>
      <c r="BB8139" s="24"/>
      <c r="BC8139" s="24"/>
      <c r="BD8139" s="24"/>
      <c r="BE8139" s="24"/>
      <c r="BF8139" s="24"/>
      <c r="BG8139" s="24"/>
      <c r="BH8139" s="24"/>
      <c r="BI8139" s="24"/>
      <c r="BJ8139" s="24"/>
      <c r="BK8139" s="24"/>
      <c r="BL8139" s="24"/>
      <c r="BM8139" s="24"/>
      <c r="BN8139" s="24"/>
      <c r="BO8139" s="24"/>
      <c r="BP8139" s="24"/>
      <c r="BQ8139" s="24"/>
      <c r="BR8139" s="24"/>
      <c r="BS8139" s="24"/>
      <c r="BT8139" s="24"/>
      <c r="BU8139" s="24"/>
      <c r="BV8139" s="24"/>
      <c r="BW8139" s="24"/>
      <c r="BX8139" s="24"/>
      <c r="BY8139" s="24"/>
      <c r="BZ8139" s="24"/>
      <c r="CA8139" s="24"/>
      <c r="CB8139" s="24"/>
      <c r="CC8139" s="24"/>
      <c r="CD8139" s="24"/>
      <c r="CE8139" s="24"/>
      <c r="CF8139" s="24"/>
      <c r="CG8139" s="24"/>
      <c r="CH8139" s="24"/>
      <c r="CI8139" s="24"/>
      <c r="CJ8139" s="24"/>
      <c r="CK8139" s="24"/>
      <c r="CL8139" s="24"/>
    </row>
    <row r="8140" spans="1:90" ht="15">
      <c r="A8140" s="20"/>
      <c r="B8140" s="20"/>
      <c r="C8140" s="20"/>
      <c r="D8140" s="20"/>
      <c r="E8140" s="20"/>
      <c r="F8140" s="20"/>
      <c r="G8140" s="20"/>
      <c r="H8140" s="20"/>
      <c r="I8140" s="20"/>
      <c r="J8140" s="20"/>
      <c r="K8140" s="20"/>
      <c r="M8140" s="20"/>
      <c r="N8140" s="20"/>
      <c r="O8140" s="20"/>
      <c r="P8140" s="20"/>
      <c r="Q8140" s="20"/>
      <c r="R8140" s="20"/>
      <c r="S8140" s="20"/>
      <c r="T8140" s="20"/>
      <c r="U8140" s="20"/>
      <c r="V8140" s="20"/>
      <c r="W8140" s="20"/>
      <c r="X8140" s="24"/>
      <c r="Y8140" s="24"/>
      <c r="Z8140" s="24"/>
      <c r="AA8140" s="24"/>
      <c r="AB8140" s="24"/>
      <c r="AC8140" s="24"/>
      <c r="AD8140" s="24"/>
      <c r="AE8140" s="24"/>
      <c r="AF8140" s="24"/>
      <c r="AG8140" s="24"/>
      <c r="AH8140" s="24"/>
      <c r="AI8140" s="24"/>
      <c r="AJ8140" s="24"/>
      <c r="AK8140" s="24"/>
      <c r="AL8140" s="24"/>
      <c r="AM8140" s="24"/>
      <c r="AN8140" s="24"/>
      <c r="AO8140" s="24"/>
      <c r="AP8140" s="24"/>
      <c r="AQ8140" s="24"/>
      <c r="AR8140" s="24"/>
      <c r="AS8140" s="24"/>
      <c r="AT8140" s="228"/>
      <c r="AU8140" s="24"/>
      <c r="AV8140" s="24"/>
      <c r="AW8140" s="24"/>
      <c r="AX8140" s="24"/>
      <c r="AY8140" s="24"/>
      <c r="AZ8140" s="24"/>
      <c r="BA8140" s="24"/>
      <c r="BB8140" s="24"/>
      <c r="BC8140" s="24"/>
      <c r="BD8140" s="24"/>
      <c r="BE8140" s="24"/>
      <c r="BF8140" s="24"/>
      <c r="BG8140" s="24"/>
      <c r="BH8140" s="24"/>
      <c r="BI8140" s="24"/>
      <c r="BJ8140" s="24"/>
      <c r="BK8140" s="24"/>
      <c r="BL8140" s="24"/>
      <c r="BM8140" s="24"/>
      <c r="BN8140" s="24"/>
      <c r="BO8140" s="24"/>
      <c r="BP8140" s="24"/>
      <c r="BQ8140" s="24"/>
      <c r="BR8140" s="24"/>
      <c r="BS8140" s="24"/>
      <c r="BT8140" s="24"/>
      <c r="BU8140" s="24"/>
      <c r="BV8140" s="24"/>
      <c r="BW8140" s="24"/>
      <c r="BX8140" s="24"/>
      <c r="BY8140" s="24"/>
      <c r="BZ8140" s="24"/>
      <c r="CA8140" s="24"/>
      <c r="CB8140" s="24"/>
      <c r="CC8140" s="24"/>
      <c r="CD8140" s="24"/>
      <c r="CE8140" s="24"/>
      <c r="CF8140" s="24"/>
      <c r="CG8140" s="24"/>
      <c r="CH8140" s="24"/>
      <c r="CI8140" s="24"/>
      <c r="CJ8140" s="24"/>
      <c r="CK8140" s="24"/>
      <c r="CL8140" s="24"/>
    </row>
    <row r="8141" spans="1:90" ht="15">
      <c r="A8141" s="20"/>
      <c r="B8141" s="20"/>
      <c r="C8141" s="20"/>
      <c r="D8141" s="20"/>
      <c r="E8141" s="20"/>
      <c r="F8141" s="20"/>
      <c r="G8141" s="20"/>
      <c r="H8141" s="20"/>
      <c r="I8141" s="20"/>
      <c r="J8141" s="20"/>
      <c r="K8141" s="20"/>
      <c r="M8141" s="20"/>
      <c r="N8141" s="20"/>
      <c r="O8141" s="20"/>
      <c r="P8141" s="20"/>
      <c r="Q8141" s="20"/>
      <c r="R8141" s="20"/>
      <c r="S8141" s="20"/>
      <c r="T8141" s="20"/>
      <c r="U8141" s="20"/>
      <c r="V8141" s="20"/>
      <c r="W8141" s="20"/>
      <c r="X8141" s="24"/>
      <c r="Y8141" s="24"/>
      <c r="Z8141" s="24"/>
      <c r="AA8141" s="24"/>
      <c r="AB8141" s="24"/>
      <c r="AC8141" s="24"/>
      <c r="AD8141" s="24"/>
      <c r="AE8141" s="24"/>
      <c r="AF8141" s="24"/>
      <c r="AG8141" s="24"/>
      <c r="AH8141" s="24"/>
      <c r="AI8141" s="24"/>
      <c r="AJ8141" s="24"/>
      <c r="AK8141" s="24"/>
      <c r="AL8141" s="24"/>
      <c r="AM8141" s="24"/>
      <c r="AN8141" s="24"/>
      <c r="AO8141" s="24"/>
      <c r="AP8141" s="24"/>
      <c r="AQ8141" s="24"/>
      <c r="AR8141" s="24"/>
      <c r="AS8141" s="24"/>
      <c r="AT8141" s="228"/>
      <c r="AU8141" s="24"/>
      <c r="AV8141" s="24"/>
      <c r="AW8141" s="24"/>
      <c r="AX8141" s="24"/>
      <c r="AY8141" s="24"/>
      <c r="AZ8141" s="24"/>
      <c r="BA8141" s="24"/>
      <c r="BB8141" s="24"/>
      <c r="BC8141" s="24"/>
      <c r="BD8141" s="24"/>
      <c r="BE8141" s="24"/>
      <c r="BF8141" s="24"/>
      <c r="BG8141" s="24"/>
      <c r="BH8141" s="24"/>
      <c r="BI8141" s="24"/>
      <c r="BJ8141" s="24"/>
      <c r="BK8141" s="24"/>
      <c r="BL8141" s="24"/>
      <c r="BM8141" s="24"/>
      <c r="BN8141" s="24"/>
      <c r="BO8141" s="24"/>
      <c r="BP8141" s="24"/>
      <c r="BQ8141" s="24"/>
      <c r="BR8141" s="24"/>
      <c r="BS8141" s="24"/>
      <c r="BT8141" s="24"/>
      <c r="BU8141" s="24"/>
      <c r="BV8141" s="24"/>
      <c r="BW8141" s="24"/>
      <c r="BX8141" s="24"/>
      <c r="BY8141" s="24"/>
      <c r="BZ8141" s="24"/>
      <c r="CA8141" s="24"/>
      <c r="CB8141" s="24"/>
      <c r="CC8141" s="24"/>
      <c r="CD8141" s="24"/>
      <c r="CE8141" s="24"/>
      <c r="CF8141" s="24"/>
      <c r="CG8141" s="24"/>
      <c r="CH8141" s="24"/>
      <c r="CI8141" s="24"/>
      <c r="CJ8141" s="24"/>
      <c r="CK8141" s="24"/>
      <c r="CL8141" s="24"/>
    </row>
    <row r="8142" spans="1:90" ht="15">
      <c r="A8142" s="20"/>
      <c r="B8142" s="20"/>
      <c r="C8142" s="20"/>
      <c r="D8142" s="20"/>
      <c r="E8142" s="20"/>
      <c r="F8142" s="20"/>
      <c r="G8142" s="20"/>
      <c r="H8142" s="20"/>
      <c r="I8142" s="20"/>
      <c r="J8142" s="20"/>
      <c r="K8142" s="20"/>
      <c r="M8142" s="20"/>
      <c r="N8142" s="20"/>
      <c r="O8142" s="20"/>
      <c r="P8142" s="20"/>
      <c r="Q8142" s="20"/>
      <c r="R8142" s="20"/>
      <c r="S8142" s="20"/>
      <c r="T8142" s="20"/>
      <c r="U8142" s="20"/>
      <c r="V8142" s="20"/>
      <c r="W8142" s="20"/>
      <c r="X8142" s="24"/>
      <c r="Y8142" s="24"/>
      <c r="Z8142" s="24"/>
      <c r="AA8142" s="24"/>
      <c r="AB8142" s="24"/>
      <c r="AC8142" s="24"/>
      <c r="AD8142" s="24"/>
      <c r="AE8142" s="24"/>
      <c r="AF8142" s="24"/>
      <c r="AG8142" s="24"/>
      <c r="AH8142" s="24"/>
      <c r="AI8142" s="24"/>
      <c r="AJ8142" s="24"/>
      <c r="AK8142" s="24"/>
      <c r="AL8142" s="24"/>
      <c r="AM8142" s="24"/>
      <c r="AN8142" s="24"/>
      <c r="AO8142" s="24"/>
      <c r="AP8142" s="24"/>
      <c r="AQ8142" s="24"/>
      <c r="AR8142" s="24"/>
      <c r="AS8142" s="24"/>
      <c r="AT8142" s="228"/>
      <c r="AU8142" s="24"/>
      <c r="AV8142" s="24"/>
      <c r="AW8142" s="24"/>
      <c r="AX8142" s="24"/>
      <c r="AY8142" s="24"/>
      <c r="AZ8142" s="24"/>
      <c r="BA8142" s="24"/>
      <c r="BB8142" s="24"/>
      <c r="BC8142" s="24"/>
      <c r="BD8142" s="24"/>
      <c r="BE8142" s="24"/>
      <c r="BF8142" s="24"/>
      <c r="BG8142" s="24"/>
      <c r="BH8142" s="24"/>
      <c r="BI8142" s="24"/>
      <c r="BJ8142" s="24"/>
      <c r="BK8142" s="24"/>
      <c r="BL8142" s="24"/>
      <c r="BM8142" s="24"/>
      <c r="BN8142" s="24"/>
      <c r="BO8142" s="24"/>
      <c r="BP8142" s="24"/>
      <c r="BQ8142" s="24"/>
      <c r="BR8142" s="24"/>
      <c r="BS8142" s="24"/>
      <c r="BT8142" s="24"/>
      <c r="BU8142" s="24"/>
      <c r="BV8142" s="24"/>
      <c r="BW8142" s="24"/>
      <c r="BX8142" s="24"/>
      <c r="BY8142" s="24"/>
      <c r="BZ8142" s="24"/>
      <c r="CA8142" s="24"/>
      <c r="CB8142" s="24"/>
      <c r="CC8142" s="24"/>
      <c r="CD8142" s="24"/>
      <c r="CE8142" s="24"/>
      <c r="CF8142" s="24"/>
      <c r="CG8142" s="24"/>
      <c r="CH8142" s="24"/>
      <c r="CI8142" s="24"/>
      <c r="CJ8142" s="24"/>
      <c r="CK8142" s="24"/>
      <c r="CL8142" s="24"/>
    </row>
    <row r="8143" spans="1:90" ht="15">
      <c r="A8143" s="20"/>
      <c r="B8143" s="20"/>
      <c r="C8143" s="20"/>
      <c r="D8143" s="20"/>
      <c r="E8143" s="20"/>
      <c r="F8143" s="20"/>
      <c r="G8143" s="20"/>
      <c r="H8143" s="20"/>
      <c r="I8143" s="20"/>
      <c r="J8143" s="20"/>
      <c r="K8143" s="20"/>
      <c r="M8143" s="20"/>
      <c r="N8143" s="20"/>
      <c r="O8143" s="20"/>
      <c r="P8143" s="20"/>
      <c r="Q8143" s="20"/>
      <c r="R8143" s="20"/>
      <c r="S8143" s="20"/>
      <c r="T8143" s="20"/>
      <c r="U8143" s="20"/>
      <c r="V8143" s="20"/>
      <c r="W8143" s="20"/>
      <c r="X8143" s="24"/>
      <c r="Y8143" s="24"/>
      <c r="Z8143" s="24"/>
      <c r="AA8143" s="24"/>
      <c r="AB8143" s="24"/>
      <c r="AC8143" s="24"/>
      <c r="AD8143" s="24"/>
      <c r="AE8143" s="24"/>
      <c r="AF8143" s="24"/>
      <c r="AG8143" s="24"/>
      <c r="AH8143" s="24"/>
      <c r="AI8143" s="24"/>
      <c r="AJ8143" s="24"/>
      <c r="AK8143" s="24"/>
      <c r="AL8143" s="24"/>
      <c r="AM8143" s="24"/>
      <c r="AN8143" s="24"/>
      <c r="AO8143" s="24"/>
      <c r="AP8143" s="24"/>
      <c r="AQ8143" s="24"/>
      <c r="AR8143" s="24"/>
      <c r="AS8143" s="24"/>
      <c r="AT8143" s="228"/>
      <c r="AU8143" s="24"/>
      <c r="AV8143" s="24"/>
      <c r="AW8143" s="24"/>
      <c r="AX8143" s="24"/>
      <c r="AY8143" s="24"/>
      <c r="AZ8143" s="24"/>
      <c r="BA8143" s="24"/>
      <c r="BB8143" s="24"/>
      <c r="BC8143" s="24"/>
      <c r="BD8143" s="24"/>
      <c r="BE8143" s="24"/>
      <c r="BF8143" s="24"/>
      <c r="BG8143" s="24"/>
      <c r="BH8143" s="24"/>
      <c r="BI8143" s="24"/>
      <c r="BJ8143" s="24"/>
      <c r="BK8143" s="24"/>
      <c r="BL8143" s="24"/>
      <c r="BM8143" s="24"/>
      <c r="BN8143" s="24"/>
      <c r="BO8143" s="24"/>
      <c r="BP8143" s="24"/>
      <c r="BQ8143" s="24"/>
      <c r="BR8143" s="24"/>
      <c r="BS8143" s="24"/>
      <c r="BT8143" s="24"/>
      <c r="BU8143" s="24"/>
      <c r="BV8143" s="24"/>
      <c r="BW8143" s="24"/>
      <c r="BX8143" s="24"/>
      <c r="BY8143" s="24"/>
      <c r="BZ8143" s="24"/>
      <c r="CA8143" s="24"/>
      <c r="CB8143" s="24"/>
      <c r="CC8143" s="24"/>
      <c r="CD8143" s="24"/>
      <c r="CE8143" s="24"/>
      <c r="CF8143" s="24"/>
      <c r="CG8143" s="24"/>
      <c r="CH8143" s="24"/>
      <c r="CI8143" s="24"/>
      <c r="CJ8143" s="24"/>
      <c r="CK8143" s="24"/>
      <c r="CL8143" s="24"/>
    </row>
    <row r="8144" spans="1:90" ht="15">
      <c r="A8144" s="20"/>
      <c r="B8144" s="20"/>
      <c r="C8144" s="20"/>
      <c r="D8144" s="20"/>
      <c r="E8144" s="20"/>
      <c r="F8144" s="20"/>
      <c r="G8144" s="20"/>
      <c r="H8144" s="20"/>
      <c r="I8144" s="20"/>
      <c r="J8144" s="20"/>
      <c r="K8144" s="20"/>
      <c r="M8144" s="20"/>
      <c r="N8144" s="20"/>
      <c r="O8144" s="20"/>
      <c r="P8144" s="20"/>
      <c r="Q8144" s="20"/>
      <c r="R8144" s="20"/>
      <c r="S8144" s="20"/>
      <c r="T8144" s="20"/>
      <c r="U8144" s="20"/>
      <c r="V8144" s="20"/>
      <c r="W8144" s="20"/>
      <c r="X8144" s="24"/>
      <c r="Y8144" s="24"/>
      <c r="Z8144" s="24"/>
      <c r="AA8144" s="24"/>
      <c r="AB8144" s="24"/>
      <c r="AC8144" s="24"/>
      <c r="AD8144" s="24"/>
      <c r="AE8144" s="24"/>
      <c r="AF8144" s="24"/>
      <c r="AG8144" s="24"/>
      <c r="AH8144" s="24"/>
      <c r="AI8144" s="24"/>
      <c r="AJ8144" s="24"/>
      <c r="AK8144" s="24"/>
      <c r="AL8144" s="24"/>
      <c r="AM8144" s="24"/>
      <c r="AN8144" s="24"/>
      <c r="AO8144" s="24"/>
      <c r="AP8144" s="24"/>
      <c r="AQ8144" s="24"/>
      <c r="AR8144" s="24"/>
      <c r="AS8144" s="24"/>
      <c r="AT8144" s="228"/>
      <c r="AU8144" s="24"/>
      <c r="AV8144" s="24"/>
      <c r="AW8144" s="24"/>
      <c r="AX8144" s="24"/>
      <c r="AY8144" s="24"/>
      <c r="AZ8144" s="24"/>
      <c r="BA8144" s="24"/>
      <c r="BB8144" s="24"/>
      <c r="BC8144" s="24"/>
      <c r="BD8144" s="24"/>
      <c r="BE8144" s="24"/>
      <c r="BF8144" s="24"/>
      <c r="BG8144" s="24"/>
      <c r="BH8144" s="24"/>
      <c r="BI8144" s="24"/>
      <c r="BJ8144" s="24"/>
      <c r="BK8144" s="24"/>
      <c r="BL8144" s="24"/>
      <c r="BM8144" s="24"/>
      <c r="BN8144" s="24"/>
      <c r="BO8144" s="24"/>
      <c r="BP8144" s="24"/>
      <c r="BQ8144" s="24"/>
      <c r="BR8144" s="24"/>
      <c r="BS8144" s="24"/>
      <c r="BT8144" s="24"/>
      <c r="BU8144" s="24"/>
      <c r="BV8144" s="24"/>
      <c r="BW8144" s="24"/>
      <c r="BX8144" s="24"/>
      <c r="BY8144" s="24"/>
      <c r="BZ8144" s="24"/>
      <c r="CA8144" s="24"/>
      <c r="CB8144" s="24"/>
      <c r="CC8144" s="24"/>
      <c r="CD8144" s="24"/>
      <c r="CE8144" s="24"/>
      <c r="CF8144" s="24"/>
      <c r="CG8144" s="24"/>
      <c r="CH8144" s="24"/>
      <c r="CI8144" s="24"/>
      <c r="CJ8144" s="24"/>
      <c r="CK8144" s="24"/>
      <c r="CL8144" s="24"/>
    </row>
    <row r="8145" spans="1:90" ht="15">
      <c r="A8145" s="20"/>
      <c r="B8145" s="20"/>
      <c r="C8145" s="20"/>
      <c r="D8145" s="20"/>
      <c r="E8145" s="20"/>
      <c r="F8145" s="20"/>
      <c r="G8145" s="20"/>
      <c r="H8145" s="20"/>
      <c r="I8145" s="20"/>
      <c r="J8145" s="20"/>
      <c r="K8145" s="20"/>
      <c r="M8145" s="20"/>
      <c r="N8145" s="20"/>
      <c r="O8145" s="20"/>
      <c r="P8145" s="20"/>
      <c r="Q8145" s="20"/>
      <c r="R8145" s="20"/>
      <c r="S8145" s="20"/>
      <c r="T8145" s="20"/>
      <c r="U8145" s="20"/>
      <c r="V8145" s="20"/>
      <c r="W8145" s="20"/>
      <c r="X8145" s="24"/>
      <c r="Y8145" s="24"/>
      <c r="Z8145" s="24"/>
      <c r="AA8145" s="24"/>
      <c r="AB8145" s="24"/>
      <c r="AC8145" s="24"/>
      <c r="AD8145" s="24"/>
      <c r="AE8145" s="24"/>
      <c r="AF8145" s="24"/>
      <c r="AG8145" s="24"/>
      <c r="AH8145" s="24"/>
      <c r="AI8145" s="24"/>
      <c r="AJ8145" s="24"/>
      <c r="AK8145" s="24"/>
      <c r="AL8145" s="24"/>
      <c r="AM8145" s="24"/>
      <c r="AN8145" s="24"/>
      <c r="AO8145" s="24"/>
      <c r="AP8145" s="24"/>
      <c r="AQ8145" s="24"/>
      <c r="AR8145" s="24"/>
      <c r="AS8145" s="24"/>
      <c r="AT8145" s="228"/>
      <c r="AU8145" s="24"/>
      <c r="AV8145" s="24"/>
      <c r="AW8145" s="24"/>
      <c r="AX8145" s="24"/>
      <c r="AY8145" s="24"/>
      <c r="AZ8145" s="24"/>
      <c r="BA8145" s="24"/>
      <c r="BB8145" s="24"/>
      <c r="BC8145" s="24"/>
      <c r="BD8145" s="24"/>
      <c r="BE8145" s="24"/>
      <c r="BF8145" s="24"/>
      <c r="BG8145" s="24"/>
      <c r="BH8145" s="24"/>
      <c r="BI8145" s="24"/>
      <c r="BJ8145" s="24"/>
      <c r="BK8145" s="24"/>
      <c r="BL8145" s="24"/>
      <c r="BM8145" s="24"/>
      <c r="BN8145" s="24"/>
      <c r="BO8145" s="24"/>
      <c r="BP8145" s="24"/>
      <c r="BQ8145" s="24"/>
      <c r="BR8145" s="24"/>
      <c r="BS8145" s="24"/>
      <c r="BT8145" s="24"/>
      <c r="BU8145" s="24"/>
      <c r="BV8145" s="24"/>
      <c r="BW8145" s="24"/>
      <c r="BX8145" s="24"/>
      <c r="BY8145" s="24"/>
      <c r="BZ8145" s="24"/>
      <c r="CA8145" s="24"/>
      <c r="CB8145" s="24"/>
      <c r="CC8145" s="24"/>
      <c r="CD8145" s="24"/>
      <c r="CE8145" s="24"/>
      <c r="CF8145" s="24"/>
      <c r="CG8145" s="24"/>
      <c r="CH8145" s="24"/>
      <c r="CI8145" s="24"/>
      <c r="CJ8145" s="24"/>
      <c r="CK8145" s="24"/>
      <c r="CL8145" s="24"/>
    </row>
    <row r="8146" spans="1:90" ht="15">
      <c r="A8146" s="20"/>
      <c r="B8146" s="20"/>
      <c r="C8146" s="20"/>
      <c r="D8146" s="20"/>
      <c r="E8146" s="20"/>
      <c r="F8146" s="20"/>
      <c r="G8146" s="20"/>
      <c r="H8146" s="20"/>
      <c r="I8146" s="20"/>
      <c r="J8146" s="20"/>
      <c r="K8146" s="20"/>
      <c r="M8146" s="20"/>
      <c r="N8146" s="20"/>
      <c r="O8146" s="20"/>
      <c r="P8146" s="20"/>
      <c r="Q8146" s="20"/>
      <c r="R8146" s="20"/>
      <c r="S8146" s="20"/>
      <c r="T8146" s="20"/>
      <c r="U8146" s="20"/>
      <c r="V8146" s="20"/>
      <c r="W8146" s="20"/>
      <c r="X8146" s="24"/>
      <c r="Y8146" s="24"/>
      <c r="Z8146" s="24"/>
      <c r="AA8146" s="24"/>
      <c r="AB8146" s="24"/>
      <c r="AC8146" s="24"/>
      <c r="AD8146" s="24"/>
      <c r="AE8146" s="24"/>
      <c r="AF8146" s="24"/>
      <c r="AG8146" s="24"/>
      <c r="AH8146" s="24"/>
      <c r="AI8146" s="24"/>
      <c r="AJ8146" s="24"/>
      <c r="AK8146" s="24"/>
      <c r="AL8146" s="24"/>
      <c r="AM8146" s="24"/>
      <c r="AN8146" s="24"/>
      <c r="AO8146" s="24"/>
      <c r="AP8146" s="24"/>
      <c r="AQ8146" s="24"/>
      <c r="AR8146" s="24"/>
      <c r="AS8146" s="24"/>
      <c r="AT8146" s="228"/>
      <c r="AU8146" s="24"/>
      <c r="AV8146" s="24"/>
      <c r="AW8146" s="24"/>
      <c r="AX8146" s="24"/>
      <c r="AY8146" s="24"/>
      <c r="AZ8146" s="24"/>
      <c r="BA8146" s="24"/>
      <c r="BB8146" s="24"/>
      <c r="BC8146" s="24"/>
      <c r="BD8146" s="24"/>
      <c r="BE8146" s="24"/>
      <c r="BF8146" s="24"/>
      <c r="BG8146" s="24"/>
      <c r="BH8146" s="24"/>
      <c r="BI8146" s="24"/>
      <c r="BJ8146" s="24"/>
      <c r="BK8146" s="24"/>
      <c r="BL8146" s="24"/>
      <c r="BM8146" s="24"/>
      <c r="BN8146" s="24"/>
      <c r="BO8146" s="24"/>
      <c r="BP8146" s="24"/>
      <c r="BQ8146" s="24"/>
      <c r="BR8146" s="24"/>
      <c r="BS8146" s="24"/>
      <c r="BT8146" s="24"/>
      <c r="BU8146" s="24"/>
      <c r="BV8146" s="24"/>
      <c r="BW8146" s="24"/>
      <c r="BX8146" s="24"/>
      <c r="BY8146" s="24"/>
      <c r="BZ8146" s="24"/>
      <c r="CA8146" s="24"/>
      <c r="CB8146" s="24"/>
      <c r="CC8146" s="24"/>
      <c r="CD8146" s="24"/>
      <c r="CE8146" s="24"/>
      <c r="CF8146" s="24"/>
      <c r="CG8146" s="24"/>
      <c r="CH8146" s="24"/>
      <c r="CI8146" s="24"/>
      <c r="CJ8146" s="24"/>
      <c r="CK8146" s="24"/>
      <c r="CL8146" s="24"/>
    </row>
    <row r="8147" spans="1:90" ht="15">
      <c r="A8147" s="20"/>
      <c r="B8147" s="20"/>
      <c r="C8147" s="20"/>
      <c r="D8147" s="20"/>
      <c r="E8147" s="20"/>
      <c r="F8147" s="20"/>
      <c r="G8147" s="20"/>
      <c r="H8147" s="20"/>
      <c r="I8147" s="20"/>
      <c r="J8147" s="20"/>
      <c r="K8147" s="20"/>
      <c r="M8147" s="20"/>
      <c r="N8147" s="20"/>
      <c r="O8147" s="20"/>
      <c r="P8147" s="20"/>
      <c r="Q8147" s="20"/>
      <c r="R8147" s="20"/>
      <c r="S8147" s="20"/>
      <c r="T8147" s="20"/>
      <c r="U8147" s="20"/>
      <c r="V8147" s="20"/>
      <c r="W8147" s="20"/>
      <c r="X8147" s="24"/>
      <c r="Y8147" s="24"/>
      <c r="Z8147" s="24"/>
      <c r="AA8147" s="24"/>
      <c r="AB8147" s="24"/>
      <c r="AC8147" s="24"/>
      <c r="AD8147" s="24"/>
      <c r="AE8147" s="24"/>
      <c r="AF8147" s="24"/>
      <c r="AG8147" s="24"/>
      <c r="AH8147" s="24"/>
      <c r="AI8147" s="24"/>
      <c r="AJ8147" s="24"/>
      <c r="AK8147" s="24"/>
      <c r="AL8147" s="24"/>
      <c r="AM8147" s="24"/>
      <c r="AN8147" s="24"/>
      <c r="AO8147" s="24"/>
      <c r="AP8147" s="24"/>
      <c r="AQ8147" s="24"/>
      <c r="AR8147" s="24"/>
      <c r="AS8147" s="24"/>
      <c r="AT8147" s="228"/>
      <c r="AU8147" s="24"/>
      <c r="AV8147" s="24"/>
      <c r="AW8147" s="24"/>
      <c r="AX8147" s="24"/>
      <c r="AY8147" s="24"/>
      <c r="AZ8147" s="24"/>
      <c r="BA8147" s="24"/>
      <c r="BB8147" s="24"/>
      <c r="BC8147" s="24"/>
      <c r="BD8147" s="24"/>
      <c r="BE8147" s="24"/>
      <c r="BF8147" s="24"/>
      <c r="BG8147" s="24"/>
      <c r="BH8147" s="24"/>
      <c r="BI8147" s="24"/>
      <c r="BJ8147" s="24"/>
      <c r="BK8147" s="24"/>
      <c r="BL8147" s="24"/>
      <c r="BM8147" s="24"/>
      <c r="BN8147" s="24"/>
      <c r="BO8147" s="24"/>
      <c r="BP8147" s="24"/>
      <c r="BQ8147" s="24"/>
      <c r="BR8147" s="24"/>
      <c r="BS8147" s="24"/>
      <c r="BT8147" s="24"/>
      <c r="BU8147" s="24"/>
      <c r="BV8147" s="24"/>
      <c r="BW8147" s="24"/>
      <c r="BX8147" s="24"/>
      <c r="BY8147" s="24"/>
      <c r="BZ8147" s="24"/>
      <c r="CA8147" s="24"/>
      <c r="CB8147" s="24"/>
      <c r="CC8147" s="24"/>
      <c r="CD8147" s="24"/>
      <c r="CE8147" s="24"/>
      <c r="CF8147" s="24"/>
      <c r="CG8147" s="24"/>
      <c r="CH8147" s="24"/>
      <c r="CI8147" s="24"/>
      <c r="CJ8147" s="24"/>
      <c r="CK8147" s="24"/>
      <c r="CL8147" s="24"/>
    </row>
    <row r="8148" spans="1:90" ht="30" customHeight="1">
      <c r="D8148" s="1033"/>
      <c r="AT8148" s="228"/>
      <c r="BE8148" s="30"/>
      <c r="CI8148" s="24"/>
      <c r="CJ8148" s="24"/>
    </row>
    <row r="8149" spans="1:90" ht="30" customHeight="1">
      <c r="D8149" s="1033"/>
      <c r="AT8149" s="228"/>
      <c r="BE8149" s="30"/>
      <c r="CI8149" s="24"/>
      <c r="CJ8149" s="24"/>
    </row>
    <row r="8150" spans="1:90" ht="30" customHeight="1">
      <c r="D8150" s="1033"/>
      <c r="AR8150" s="30"/>
      <c r="AT8150" s="228"/>
      <c r="BE8150" s="30"/>
      <c r="CI8150" s="24"/>
      <c r="CJ8150" s="24"/>
    </row>
    <row r="8151" spans="1:90" ht="30" customHeight="1">
      <c r="D8151" s="1033"/>
      <c r="AR8151" s="30"/>
      <c r="AT8151" s="228"/>
      <c r="BE8151" s="30"/>
      <c r="CI8151" s="24"/>
      <c r="CJ8151" s="24"/>
    </row>
    <row r="8152" spans="1:90" ht="30" customHeight="1">
      <c r="D8152" s="1033"/>
      <c r="AR8152" s="30"/>
      <c r="AT8152" s="228"/>
      <c r="BE8152" s="30"/>
      <c r="CI8152" s="24"/>
      <c r="CJ8152" s="24"/>
    </row>
    <row r="8153" spans="1:90" ht="30" customHeight="1">
      <c r="D8153" s="1033"/>
      <c r="AR8153" s="30"/>
      <c r="AT8153" s="228"/>
      <c r="BE8153" s="30"/>
      <c r="CI8153" s="24"/>
      <c r="CJ8153" s="24"/>
    </row>
    <row r="8154" spans="1:90" ht="30" customHeight="1">
      <c r="D8154" s="1033"/>
      <c r="AR8154" s="30"/>
      <c r="AT8154" s="228"/>
      <c r="BE8154" s="30"/>
      <c r="CI8154" s="24"/>
      <c r="CJ8154" s="24"/>
    </row>
    <row r="8155" spans="1:90" ht="30" customHeight="1">
      <c r="D8155" s="1033"/>
      <c r="AR8155" s="30"/>
      <c r="AT8155" s="228"/>
      <c r="BE8155" s="30"/>
      <c r="CI8155" s="24"/>
      <c r="CJ8155" s="24"/>
    </row>
    <row r="8156" spans="1:90" ht="30" customHeight="1">
      <c r="D8156" s="1033"/>
      <c r="AR8156" s="30"/>
      <c r="AT8156" s="228"/>
      <c r="BE8156" s="30"/>
      <c r="CI8156" s="24"/>
      <c r="CJ8156" s="24"/>
    </row>
    <row r="8157" spans="1:90" ht="30" customHeight="1">
      <c r="D8157" s="1033"/>
      <c r="AR8157" s="30"/>
      <c r="AT8157" s="228"/>
      <c r="BE8157" s="30"/>
      <c r="CI8157" s="24"/>
      <c r="CJ8157" s="24"/>
    </row>
    <row r="8158" spans="1:90" ht="30" customHeight="1">
      <c r="A8158" s="20"/>
      <c r="B8158" s="20"/>
      <c r="C8158" s="20"/>
      <c r="D8158" s="1136"/>
      <c r="E8158" s="20"/>
      <c r="F8158" s="20"/>
      <c r="G8158" s="20"/>
      <c r="H8158" s="20"/>
      <c r="I8158" s="20"/>
      <c r="J8158" s="20"/>
      <c r="K8158" s="20"/>
      <c r="L8158" s="22"/>
      <c r="M8158" s="20"/>
      <c r="N8158" s="20"/>
      <c r="O8158" s="20"/>
      <c r="P8158" s="20"/>
      <c r="Q8158" s="20"/>
      <c r="R8158" s="20"/>
      <c r="S8158" s="20"/>
      <c r="T8158" s="20"/>
      <c r="U8158" s="20"/>
      <c r="V8158" s="20"/>
      <c r="W8158" s="20"/>
      <c r="X8158" s="23"/>
      <c r="Y8158" s="23"/>
      <c r="Z8158" s="23"/>
      <c r="AA8158" s="23"/>
      <c r="AB8158" s="23"/>
      <c r="AC8158" s="23"/>
      <c r="AD8158" s="23"/>
      <c r="AE8158" s="23"/>
      <c r="AF8158" s="23"/>
      <c r="AG8158" s="23"/>
      <c r="AH8158" s="23"/>
      <c r="AI8158" s="23"/>
      <c r="AJ8158" s="23"/>
      <c r="AK8158" s="23"/>
      <c r="AL8158" s="24"/>
      <c r="AM8158" s="24"/>
      <c r="AN8158" s="24"/>
      <c r="AP8158" s="23"/>
      <c r="AQ8158" s="23"/>
      <c r="AR8158" s="23"/>
      <c r="AS8158" s="23"/>
      <c r="AT8158" s="228"/>
      <c r="AU8158" s="24"/>
      <c r="AV8158" s="24"/>
      <c r="AW8158" s="24"/>
      <c r="AX8158" s="24"/>
      <c r="AY8158" s="24"/>
      <c r="AZ8158" s="23"/>
      <c r="BA8158" s="23"/>
      <c r="BB8158" s="23"/>
      <c r="BC8158" s="23"/>
      <c r="BD8158" s="23"/>
      <c r="BE8158" s="23"/>
      <c r="BF8158" s="26"/>
      <c r="BG8158" s="23"/>
      <c r="BH8158" s="23"/>
      <c r="BI8158" s="23"/>
      <c r="BJ8158" s="23"/>
      <c r="BK8158" s="23"/>
      <c r="BL8158" s="23"/>
      <c r="BM8158" s="23"/>
      <c r="BN8158" s="23"/>
      <c r="BO8158" s="23"/>
      <c r="BP8158" s="23"/>
      <c r="BQ8158" s="23"/>
      <c r="BR8158" s="23"/>
      <c r="BS8158" s="23"/>
      <c r="BT8158" s="23"/>
      <c r="BU8158" s="23"/>
      <c r="BV8158" s="23"/>
      <c r="BW8158" s="26"/>
      <c r="BX8158" s="26"/>
      <c r="BY8158" s="26"/>
      <c r="BZ8158" s="23"/>
      <c r="CA8158" s="23"/>
      <c r="CB8158" s="23"/>
      <c r="CC8158" s="23"/>
      <c r="CD8158" s="23"/>
      <c r="CE8158" s="23"/>
      <c r="CF8158" s="23"/>
      <c r="CH8158" s="23"/>
      <c r="CI8158" s="24"/>
      <c r="CJ8158" s="24"/>
      <c r="CK8158" s="23"/>
      <c r="CL8158" s="23"/>
    </row>
    <row r="8159" spans="1:90" ht="30" customHeight="1">
      <c r="A8159" s="20"/>
      <c r="B8159" s="20"/>
      <c r="C8159" s="20"/>
      <c r="D8159" s="1136"/>
      <c r="E8159" s="20"/>
      <c r="F8159" s="20"/>
      <c r="G8159" s="20"/>
      <c r="H8159" s="20"/>
      <c r="I8159" s="20"/>
      <c r="J8159" s="20"/>
      <c r="K8159" s="20"/>
      <c r="L8159" s="22"/>
      <c r="M8159" s="20"/>
      <c r="N8159" s="20"/>
      <c r="O8159" s="20"/>
      <c r="P8159" s="20"/>
      <c r="Q8159" s="20"/>
      <c r="R8159" s="20"/>
      <c r="S8159" s="20"/>
      <c r="T8159" s="20"/>
      <c r="U8159" s="20"/>
      <c r="V8159" s="20"/>
      <c r="W8159" s="20"/>
      <c r="X8159" s="23"/>
      <c r="Y8159" s="23"/>
      <c r="Z8159" s="23"/>
      <c r="AA8159" s="23"/>
      <c r="AB8159" s="23"/>
      <c r="AC8159" s="23"/>
      <c r="AD8159" s="23"/>
      <c r="AE8159" s="23"/>
      <c r="AF8159" s="23"/>
      <c r="AG8159" s="23"/>
      <c r="AH8159" s="23"/>
      <c r="AI8159" s="23"/>
      <c r="AJ8159" s="23"/>
      <c r="AK8159" s="23"/>
      <c r="AL8159" s="24"/>
      <c r="AM8159" s="24"/>
      <c r="AN8159" s="24"/>
      <c r="AP8159" s="23"/>
      <c r="AQ8159" s="23"/>
      <c r="AR8159" s="24"/>
      <c r="AS8159" s="23"/>
      <c r="AT8159" s="228"/>
      <c r="AU8159" s="24"/>
      <c r="AV8159" s="24"/>
      <c r="AW8159" s="24"/>
      <c r="AX8159" s="24"/>
      <c r="AY8159" s="24"/>
      <c r="AZ8159" s="23"/>
      <c r="BA8159" s="23"/>
      <c r="BB8159" s="23"/>
      <c r="BC8159" s="23"/>
      <c r="BD8159" s="23"/>
      <c r="BE8159" s="23"/>
      <c r="BF8159" s="26"/>
      <c r="BG8159" s="23"/>
      <c r="BH8159" s="23"/>
      <c r="BI8159" s="23"/>
      <c r="BJ8159" s="23"/>
      <c r="BK8159" s="23"/>
      <c r="BL8159" s="23"/>
      <c r="BM8159" s="23"/>
      <c r="BN8159" s="23"/>
      <c r="BO8159" s="23"/>
      <c r="BP8159" s="23"/>
      <c r="BQ8159" s="23"/>
      <c r="BR8159" s="23"/>
      <c r="BS8159" s="23"/>
      <c r="BT8159" s="23"/>
      <c r="BU8159" s="23"/>
      <c r="BV8159" s="23"/>
      <c r="BW8159" s="26"/>
      <c r="BX8159" s="26"/>
      <c r="BY8159" s="26"/>
      <c r="BZ8159" s="23"/>
      <c r="CA8159" s="23"/>
      <c r="CB8159" s="23"/>
      <c r="CC8159" s="23"/>
      <c r="CD8159" s="23"/>
      <c r="CE8159" s="23"/>
      <c r="CF8159" s="23"/>
      <c r="CH8159" s="23"/>
      <c r="CI8159" s="24"/>
      <c r="CJ8159" s="24"/>
      <c r="CK8159" s="23"/>
      <c r="CL8159" s="23"/>
    </row>
    <row r="8160" spans="1:90" ht="30" customHeight="1">
      <c r="A8160" s="20"/>
      <c r="B8160" s="20"/>
      <c r="C8160" s="20"/>
      <c r="D8160" s="1136"/>
      <c r="E8160" s="20"/>
      <c r="F8160" s="20"/>
      <c r="G8160" s="20"/>
      <c r="H8160" s="20"/>
      <c r="I8160" s="20"/>
      <c r="J8160" s="20"/>
      <c r="K8160" s="20"/>
      <c r="L8160" s="22"/>
      <c r="M8160" s="20"/>
      <c r="N8160" s="20"/>
      <c r="O8160" s="20"/>
      <c r="P8160" s="20"/>
      <c r="Q8160" s="20"/>
      <c r="R8160" s="20"/>
      <c r="S8160" s="20"/>
      <c r="T8160" s="20"/>
      <c r="U8160" s="20"/>
      <c r="V8160" s="20"/>
      <c r="W8160" s="20"/>
      <c r="X8160" s="23"/>
      <c r="Y8160" s="23"/>
      <c r="Z8160" s="23"/>
      <c r="AA8160" s="23"/>
      <c r="AB8160" s="23"/>
      <c r="AC8160" s="23"/>
      <c r="AD8160" s="23"/>
      <c r="AE8160" s="23"/>
      <c r="AF8160" s="23"/>
      <c r="AG8160" s="23"/>
      <c r="AH8160" s="23"/>
      <c r="AI8160" s="23"/>
      <c r="AJ8160" s="23"/>
      <c r="AK8160" s="23"/>
      <c r="AL8160" s="24"/>
      <c r="AM8160" s="24"/>
      <c r="AN8160" s="24"/>
      <c r="AP8160" s="23"/>
      <c r="AQ8160" s="23"/>
      <c r="AR8160" s="24"/>
      <c r="AS8160" s="23"/>
      <c r="AT8160" s="228"/>
      <c r="AU8160" s="24"/>
      <c r="AV8160" s="24"/>
      <c r="AW8160" s="24"/>
      <c r="AX8160" s="24"/>
      <c r="AY8160" s="24"/>
      <c r="AZ8160" s="23"/>
      <c r="BA8160" s="23"/>
      <c r="BB8160" s="23"/>
      <c r="BC8160" s="23"/>
      <c r="BD8160" s="23"/>
      <c r="BE8160" s="23"/>
      <c r="BF8160" s="26"/>
      <c r="BG8160" s="23"/>
      <c r="BH8160" s="23"/>
      <c r="BI8160" s="23"/>
      <c r="BJ8160" s="23"/>
      <c r="BK8160" s="23"/>
      <c r="BL8160" s="23"/>
      <c r="BM8160" s="23"/>
      <c r="BN8160" s="23"/>
      <c r="BO8160" s="23"/>
      <c r="BP8160" s="23"/>
      <c r="BQ8160" s="23"/>
      <c r="BR8160" s="23"/>
      <c r="BS8160" s="23"/>
      <c r="BT8160" s="23"/>
      <c r="BU8160" s="23"/>
      <c r="BV8160" s="23"/>
      <c r="BW8160" s="26"/>
      <c r="BX8160" s="26"/>
      <c r="BY8160" s="26"/>
      <c r="BZ8160" s="23"/>
      <c r="CA8160" s="23"/>
      <c r="CB8160" s="23"/>
      <c r="CC8160" s="23"/>
      <c r="CD8160" s="23"/>
      <c r="CE8160" s="23"/>
      <c r="CF8160" s="23"/>
      <c r="CH8160" s="23"/>
      <c r="CI8160" s="24"/>
      <c r="CJ8160" s="24"/>
      <c r="CK8160" s="23"/>
      <c r="CL8160" s="23"/>
    </row>
    <row r="8161" spans="1:90" ht="30" customHeight="1">
      <c r="A8161" s="20"/>
      <c r="B8161" s="20"/>
      <c r="C8161" s="20"/>
      <c r="D8161" s="1136"/>
      <c r="E8161" s="20"/>
      <c r="F8161" s="20"/>
      <c r="G8161" s="20"/>
      <c r="H8161" s="20"/>
      <c r="I8161" s="20"/>
      <c r="J8161" s="20"/>
      <c r="K8161" s="20"/>
      <c r="L8161" s="22"/>
      <c r="M8161" s="20"/>
      <c r="N8161" s="20"/>
      <c r="O8161" s="20"/>
      <c r="P8161" s="20"/>
      <c r="Q8161" s="20"/>
      <c r="R8161" s="20"/>
      <c r="S8161" s="20"/>
      <c r="T8161" s="20"/>
      <c r="U8161" s="20"/>
      <c r="V8161" s="20"/>
      <c r="W8161" s="20"/>
      <c r="X8161" s="23"/>
      <c r="Y8161" s="23"/>
      <c r="Z8161" s="23"/>
      <c r="AA8161" s="23"/>
      <c r="AB8161" s="23"/>
      <c r="AC8161" s="23"/>
      <c r="AD8161" s="23"/>
      <c r="AE8161" s="23"/>
      <c r="AF8161" s="23"/>
      <c r="AG8161" s="23"/>
      <c r="AH8161" s="23"/>
      <c r="AI8161" s="23"/>
      <c r="AJ8161" s="23"/>
      <c r="AK8161" s="23"/>
      <c r="AL8161" s="24"/>
      <c r="AM8161" s="24"/>
      <c r="AN8161" s="24"/>
      <c r="AP8161" s="23"/>
      <c r="AQ8161" s="23"/>
      <c r="AR8161" s="24"/>
      <c r="AS8161" s="23"/>
      <c r="AT8161" s="228"/>
      <c r="AU8161" s="24"/>
      <c r="AV8161" s="24"/>
      <c r="AW8161" s="24"/>
      <c r="AX8161" s="24"/>
      <c r="AY8161" s="24"/>
      <c r="AZ8161" s="23"/>
      <c r="BA8161" s="23"/>
      <c r="BB8161" s="23"/>
      <c r="BC8161" s="23"/>
      <c r="BD8161" s="23"/>
      <c r="BE8161" s="23"/>
      <c r="BF8161" s="26"/>
      <c r="BG8161" s="23"/>
      <c r="BH8161" s="23"/>
      <c r="BI8161" s="23"/>
      <c r="BJ8161" s="23"/>
      <c r="BK8161" s="23"/>
      <c r="BL8161" s="23"/>
      <c r="BM8161" s="23"/>
      <c r="BN8161" s="23"/>
      <c r="BO8161" s="23"/>
      <c r="BP8161" s="23"/>
      <c r="BQ8161" s="23"/>
      <c r="BR8161" s="23"/>
      <c r="BS8161" s="23"/>
      <c r="BT8161" s="23"/>
      <c r="BU8161" s="23"/>
      <c r="BV8161" s="23"/>
      <c r="BW8161" s="26"/>
      <c r="BX8161" s="26"/>
      <c r="BY8161" s="26"/>
      <c r="BZ8161" s="23"/>
      <c r="CA8161" s="23"/>
      <c r="CB8161" s="23"/>
      <c r="CC8161" s="23"/>
      <c r="CD8161" s="23"/>
      <c r="CE8161" s="23"/>
      <c r="CF8161" s="23"/>
      <c r="CH8161" s="23"/>
      <c r="CI8161" s="24"/>
      <c r="CJ8161" s="24"/>
      <c r="CK8161" s="23"/>
      <c r="CL8161" s="23"/>
    </row>
    <row r="8162" spans="1:90" ht="30" customHeight="1">
      <c r="D8162" s="1033"/>
      <c r="AO8162" s="208"/>
      <c r="AT8162" s="228"/>
      <c r="BE8162" s="30"/>
      <c r="CI8162" s="24"/>
      <c r="CJ8162" s="24"/>
    </row>
    <row r="8163" spans="1:90" ht="30" customHeight="1">
      <c r="D8163" s="1033"/>
      <c r="AO8163" s="208"/>
      <c r="AT8163" s="228"/>
      <c r="BE8163" s="30"/>
      <c r="CI8163" s="24"/>
      <c r="CJ8163" s="24"/>
    </row>
    <row r="8164" spans="1:90" ht="30" customHeight="1">
      <c r="D8164" s="1033"/>
      <c r="AO8164" s="208"/>
      <c r="AT8164" s="228"/>
      <c r="BE8164" s="30"/>
      <c r="CI8164" s="24"/>
      <c r="CJ8164" s="24"/>
    </row>
    <row r="8165" spans="1:90" ht="30" customHeight="1">
      <c r="D8165" s="1033"/>
      <c r="AO8165" s="208"/>
      <c r="AT8165" s="228"/>
      <c r="BE8165" s="30"/>
      <c r="CI8165" s="24"/>
      <c r="CJ8165" s="24"/>
    </row>
    <row r="8166" spans="1:90" ht="30" customHeight="1">
      <c r="D8166" s="1033"/>
      <c r="AO8166" s="208"/>
      <c r="AT8166" s="228"/>
      <c r="BE8166" s="30"/>
      <c r="CI8166" s="24"/>
      <c r="CJ8166" s="24"/>
    </row>
    <row r="8167" spans="1:90" ht="30" customHeight="1">
      <c r="D8167" s="1033"/>
      <c r="AO8167" s="208"/>
      <c r="AT8167" s="228"/>
      <c r="BE8167" s="30"/>
      <c r="CI8167" s="24"/>
      <c r="CJ8167" s="24"/>
    </row>
    <row r="8168" spans="1:90" ht="30" customHeight="1">
      <c r="D8168" s="1033"/>
      <c r="AO8168" s="208"/>
      <c r="AT8168" s="228"/>
      <c r="BE8168" s="30"/>
      <c r="CI8168" s="24"/>
      <c r="CJ8168" s="24"/>
    </row>
    <row r="8169" spans="1:90" ht="30" customHeight="1">
      <c r="A8169" s="8"/>
      <c r="B8169" s="8"/>
      <c r="C8169" s="8"/>
      <c r="D8169" s="1136"/>
      <c r="E8169" s="8"/>
      <c r="F8169" s="8"/>
      <c r="G8169" s="8"/>
      <c r="H8169" s="8"/>
      <c r="I8169" s="8"/>
      <c r="J8169" s="8"/>
      <c r="K8169" s="8"/>
      <c r="L8169" s="10"/>
      <c r="M8169" s="8"/>
      <c r="N8169" s="8"/>
      <c r="O8169" s="8"/>
      <c r="P8169" s="8"/>
      <c r="Q8169" s="8"/>
      <c r="R8169" s="8"/>
      <c r="S8169" s="8"/>
      <c r="T8169" s="8"/>
      <c r="U8169" s="8"/>
      <c r="V8169" s="8"/>
      <c r="W8169" s="8"/>
      <c r="X8169" s="11"/>
      <c r="Y8169" s="11"/>
      <c r="Z8169" s="11"/>
      <c r="AA8169" s="11"/>
      <c r="AB8169" s="11"/>
      <c r="AC8169" s="11"/>
      <c r="AD8169" s="11"/>
      <c r="AE8169" s="11"/>
      <c r="AF8169" s="11"/>
      <c r="AG8169" s="11"/>
      <c r="AH8169" s="11"/>
      <c r="AI8169" s="11"/>
      <c r="AJ8169" s="11"/>
      <c r="AK8169" s="11"/>
      <c r="AL8169" s="12"/>
      <c r="AM8169" s="12"/>
      <c r="AN8169" s="12"/>
      <c r="AO8169" s="13"/>
      <c r="AP8169" s="11"/>
      <c r="AQ8169" s="11"/>
      <c r="AR8169" s="12"/>
      <c r="AS8169" s="11"/>
      <c r="AT8169" s="228"/>
      <c r="AU8169" s="12"/>
      <c r="AV8169" s="12"/>
      <c r="AW8169" s="12"/>
      <c r="AX8169" s="12"/>
      <c r="AY8169" s="12"/>
      <c r="AZ8169" s="11"/>
      <c r="BA8169" s="11"/>
      <c r="BB8169" s="11"/>
      <c r="BC8169" s="11"/>
      <c r="BD8169" s="11"/>
      <c r="BE8169" s="11"/>
      <c r="BF8169" s="14"/>
      <c r="BG8169" s="11"/>
      <c r="BH8169" s="11"/>
      <c r="BI8169" s="11"/>
      <c r="BJ8169" s="11"/>
      <c r="BK8169" s="11"/>
      <c r="BL8169" s="11"/>
      <c r="BM8169" s="11"/>
      <c r="BN8169" s="11"/>
      <c r="BO8169" s="11"/>
      <c r="BP8169" s="11"/>
      <c r="BQ8169" s="11"/>
      <c r="BR8169" s="11"/>
      <c r="BS8169" s="11"/>
      <c r="BT8169" s="11"/>
      <c r="BU8169" s="11"/>
      <c r="BV8169" s="11"/>
      <c r="BW8169" s="14"/>
      <c r="BX8169" s="14"/>
      <c r="BY8169" s="14"/>
      <c r="BZ8169" s="11"/>
      <c r="CA8169" s="11"/>
      <c r="CB8169" s="11"/>
      <c r="CC8169" s="11"/>
      <c r="CD8169" s="11"/>
      <c r="CE8169" s="11"/>
      <c r="CF8169" s="11"/>
      <c r="CG8169" s="11"/>
      <c r="CH8169" s="11"/>
      <c r="CI8169" s="24"/>
      <c r="CJ8169" s="24"/>
      <c r="CK8169" s="11"/>
      <c r="CL8169" s="11"/>
    </row>
    <row r="8170" spans="1:90" ht="30" customHeight="1">
      <c r="A8170" s="8"/>
      <c r="B8170" s="8"/>
      <c r="C8170" s="8"/>
      <c r="D8170" s="1136"/>
      <c r="E8170" s="8"/>
      <c r="F8170" s="8"/>
      <c r="G8170" s="8"/>
      <c r="H8170" s="8"/>
      <c r="I8170" s="8"/>
      <c r="J8170" s="8"/>
      <c r="K8170" s="8"/>
      <c r="L8170" s="10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  <c r="X8170" s="11"/>
      <c r="Y8170" s="11"/>
      <c r="Z8170" s="11"/>
      <c r="AA8170" s="11"/>
      <c r="AB8170" s="11"/>
      <c r="AC8170" s="11"/>
      <c r="AD8170" s="11"/>
      <c r="AE8170" s="11"/>
      <c r="AF8170" s="11"/>
      <c r="AG8170" s="11"/>
      <c r="AH8170" s="11"/>
      <c r="AI8170" s="11"/>
      <c r="AJ8170" s="11"/>
      <c r="AK8170" s="11"/>
      <c r="AL8170" s="12"/>
      <c r="AM8170" s="12"/>
      <c r="AN8170" s="12"/>
      <c r="AO8170" s="13"/>
      <c r="AP8170" s="11"/>
      <c r="AQ8170" s="11"/>
      <c r="AR8170" s="12"/>
      <c r="AS8170" s="11"/>
      <c r="AT8170" s="228"/>
      <c r="AU8170" s="12"/>
      <c r="AV8170" s="12"/>
      <c r="AW8170" s="12"/>
      <c r="AX8170" s="12"/>
      <c r="AY8170" s="12"/>
      <c r="AZ8170" s="11"/>
      <c r="BA8170" s="11"/>
      <c r="BB8170" s="11"/>
      <c r="BC8170" s="11"/>
      <c r="BD8170" s="11"/>
      <c r="BE8170" s="11"/>
      <c r="BF8170" s="14"/>
      <c r="BG8170" s="11"/>
      <c r="BH8170" s="11"/>
      <c r="BI8170" s="11"/>
      <c r="BJ8170" s="11"/>
      <c r="BK8170" s="11"/>
      <c r="BL8170" s="11"/>
      <c r="BM8170" s="11"/>
      <c r="BN8170" s="11"/>
      <c r="BO8170" s="11"/>
      <c r="BP8170" s="11"/>
      <c r="BQ8170" s="11"/>
      <c r="BR8170" s="11"/>
      <c r="BS8170" s="11"/>
      <c r="BT8170" s="11"/>
      <c r="BU8170" s="11"/>
      <c r="BV8170" s="11"/>
      <c r="BW8170" s="14"/>
      <c r="BX8170" s="14"/>
      <c r="BY8170" s="14"/>
      <c r="BZ8170" s="11"/>
      <c r="CA8170" s="11"/>
      <c r="CB8170" s="11"/>
      <c r="CC8170" s="11"/>
      <c r="CD8170" s="11"/>
      <c r="CE8170" s="11"/>
      <c r="CF8170" s="11"/>
      <c r="CG8170" s="11"/>
      <c r="CH8170" s="11"/>
      <c r="CI8170" s="24"/>
      <c r="CJ8170" s="24"/>
      <c r="CK8170" s="11"/>
      <c r="CL8170" s="11"/>
    </row>
    <row r="8171" spans="1:90" ht="30" customHeight="1">
      <c r="A8171" s="8"/>
      <c r="B8171" s="8"/>
      <c r="C8171" s="8"/>
      <c r="D8171" s="1136"/>
      <c r="E8171" s="8"/>
      <c r="F8171" s="8"/>
      <c r="G8171" s="8"/>
      <c r="H8171" s="8"/>
      <c r="I8171" s="8"/>
      <c r="J8171" s="8"/>
      <c r="K8171" s="8"/>
      <c r="L8171" s="10"/>
      <c r="M8171" s="8"/>
      <c r="N8171" s="8"/>
      <c r="O8171" s="8"/>
      <c r="P8171" s="8"/>
      <c r="Q8171" s="8"/>
      <c r="R8171" s="8"/>
      <c r="S8171" s="8"/>
      <c r="T8171" s="8"/>
      <c r="U8171" s="8"/>
      <c r="V8171" s="8"/>
      <c r="W8171" s="8"/>
      <c r="X8171" s="11"/>
      <c r="Y8171" s="11"/>
      <c r="Z8171" s="11"/>
      <c r="AA8171" s="11"/>
      <c r="AB8171" s="11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2"/>
      <c r="AM8171" s="12"/>
      <c r="AN8171" s="12"/>
      <c r="AO8171" s="13"/>
      <c r="AP8171" s="11"/>
      <c r="AQ8171" s="11"/>
      <c r="AR8171" s="12"/>
      <c r="AS8171" s="11"/>
      <c r="AT8171" s="228"/>
      <c r="AU8171" s="12"/>
      <c r="AV8171" s="12"/>
      <c r="AW8171" s="12"/>
      <c r="AX8171" s="12"/>
      <c r="AY8171" s="12"/>
      <c r="AZ8171" s="11"/>
      <c r="BA8171" s="11"/>
      <c r="BB8171" s="11"/>
      <c r="BC8171" s="11"/>
      <c r="BD8171" s="11"/>
      <c r="BE8171" s="11"/>
      <c r="BF8171" s="14"/>
      <c r="BG8171" s="11"/>
      <c r="BH8171" s="11"/>
      <c r="BI8171" s="11"/>
      <c r="BJ8171" s="11"/>
      <c r="BK8171" s="11"/>
      <c r="BL8171" s="11"/>
      <c r="BM8171" s="11"/>
      <c r="BN8171" s="11"/>
      <c r="BO8171" s="11"/>
      <c r="BP8171" s="11"/>
      <c r="BQ8171" s="11"/>
      <c r="BR8171" s="11"/>
      <c r="BS8171" s="11"/>
      <c r="BT8171" s="11"/>
      <c r="BU8171" s="11"/>
      <c r="BV8171" s="11"/>
      <c r="BW8171" s="14"/>
      <c r="BX8171" s="14"/>
      <c r="BY8171" s="14"/>
      <c r="BZ8171" s="11"/>
      <c r="CA8171" s="11"/>
      <c r="CB8171" s="11"/>
      <c r="CC8171" s="11"/>
      <c r="CD8171" s="11"/>
      <c r="CE8171" s="11"/>
      <c r="CF8171" s="11"/>
      <c r="CG8171" s="11"/>
      <c r="CH8171" s="11"/>
      <c r="CI8171" s="24"/>
      <c r="CJ8171" s="24"/>
      <c r="CK8171" s="11"/>
      <c r="CL8171" s="11"/>
    </row>
    <row r="8172" spans="1:90" ht="30" customHeight="1">
      <c r="A8172" s="8"/>
      <c r="B8172" s="8"/>
      <c r="C8172" s="8"/>
      <c r="D8172" s="1136"/>
      <c r="E8172" s="8"/>
      <c r="F8172" s="8"/>
      <c r="G8172" s="8"/>
      <c r="H8172" s="8"/>
      <c r="I8172" s="8"/>
      <c r="J8172" s="8"/>
      <c r="K8172" s="8"/>
      <c r="L8172" s="10"/>
      <c r="M8172" s="8"/>
      <c r="N8172" s="8"/>
      <c r="O8172" s="8"/>
      <c r="P8172" s="8"/>
      <c r="Q8172" s="8"/>
      <c r="R8172" s="8"/>
      <c r="S8172" s="8"/>
      <c r="T8172" s="8"/>
      <c r="U8172" s="8"/>
      <c r="V8172" s="8"/>
      <c r="W8172" s="8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2"/>
      <c r="AM8172" s="12"/>
      <c r="AN8172" s="12"/>
      <c r="AO8172" s="13"/>
      <c r="AP8172" s="11"/>
      <c r="AQ8172" s="11"/>
      <c r="AR8172" s="12"/>
      <c r="AS8172" s="11"/>
      <c r="AT8172" s="228"/>
      <c r="AU8172" s="12"/>
      <c r="AV8172" s="12"/>
      <c r="AW8172" s="12"/>
      <c r="AX8172" s="12"/>
      <c r="AY8172" s="12"/>
      <c r="AZ8172" s="11"/>
      <c r="BA8172" s="11"/>
      <c r="BB8172" s="11"/>
      <c r="BC8172" s="11"/>
      <c r="BD8172" s="11"/>
      <c r="BE8172" s="11"/>
      <c r="BF8172" s="14"/>
      <c r="BG8172" s="11"/>
      <c r="BH8172" s="11"/>
      <c r="BI8172" s="11"/>
      <c r="BJ8172" s="11"/>
      <c r="BK8172" s="11"/>
      <c r="BL8172" s="11"/>
      <c r="BM8172" s="11"/>
      <c r="BN8172" s="11"/>
      <c r="BO8172" s="11"/>
      <c r="BP8172" s="11"/>
      <c r="BQ8172" s="11"/>
      <c r="BR8172" s="11"/>
      <c r="BS8172" s="11"/>
      <c r="BT8172" s="11"/>
      <c r="BU8172" s="11"/>
      <c r="BV8172" s="11"/>
      <c r="BW8172" s="14"/>
      <c r="BX8172" s="14"/>
      <c r="BY8172" s="14"/>
      <c r="BZ8172" s="11"/>
      <c r="CA8172" s="11"/>
      <c r="CB8172" s="11"/>
      <c r="CC8172" s="11"/>
      <c r="CD8172" s="11"/>
      <c r="CE8172" s="11"/>
      <c r="CF8172" s="11"/>
      <c r="CG8172" s="11"/>
      <c r="CH8172" s="11"/>
      <c r="CI8172" s="24"/>
      <c r="CJ8172" s="24"/>
      <c r="CK8172" s="11"/>
      <c r="CL8172" s="11"/>
    </row>
    <row r="8173" spans="1:90" ht="30" customHeight="1">
      <c r="A8173" s="8"/>
      <c r="B8173" s="8"/>
      <c r="C8173" s="8"/>
      <c r="D8173" s="1136"/>
      <c r="E8173" s="8"/>
      <c r="F8173" s="8"/>
      <c r="G8173" s="8"/>
      <c r="H8173" s="8"/>
      <c r="I8173" s="8"/>
      <c r="J8173" s="8"/>
      <c r="K8173" s="8"/>
      <c r="L8173" s="10"/>
      <c r="M8173" s="8"/>
      <c r="N8173" s="8"/>
      <c r="O8173" s="8"/>
      <c r="P8173" s="8"/>
      <c r="Q8173" s="8"/>
      <c r="R8173" s="8"/>
      <c r="S8173" s="8"/>
      <c r="T8173" s="8"/>
      <c r="U8173" s="8"/>
      <c r="V8173" s="8"/>
      <c r="W8173" s="8"/>
      <c r="X8173" s="11"/>
      <c r="Y8173" s="11"/>
      <c r="Z8173" s="11"/>
      <c r="AA8173" s="11"/>
      <c r="AB8173" s="11"/>
      <c r="AC8173" s="11"/>
      <c r="AD8173" s="11"/>
      <c r="AE8173" s="11"/>
      <c r="AF8173" s="11"/>
      <c r="AG8173" s="11"/>
      <c r="AH8173" s="11"/>
      <c r="AI8173" s="11"/>
      <c r="AJ8173" s="11"/>
      <c r="AK8173" s="11"/>
      <c r="AL8173" s="12"/>
      <c r="AM8173" s="12"/>
      <c r="AN8173" s="12"/>
      <c r="AO8173" s="13"/>
      <c r="AP8173" s="11"/>
      <c r="AQ8173" s="11"/>
      <c r="AR8173" s="12"/>
      <c r="AS8173" s="11"/>
      <c r="AT8173" s="228"/>
      <c r="AU8173" s="12"/>
      <c r="AV8173" s="12"/>
      <c r="AW8173" s="12"/>
      <c r="AX8173" s="12"/>
      <c r="AY8173" s="12"/>
      <c r="AZ8173" s="11"/>
      <c r="BA8173" s="11"/>
      <c r="BB8173" s="11"/>
      <c r="BC8173" s="11"/>
      <c r="BD8173" s="11"/>
      <c r="BE8173" s="11"/>
      <c r="BF8173" s="14"/>
      <c r="BG8173" s="11"/>
      <c r="BH8173" s="11"/>
      <c r="BI8173" s="11"/>
      <c r="BJ8173" s="11"/>
      <c r="BK8173" s="11"/>
      <c r="BL8173" s="11"/>
      <c r="BM8173" s="11"/>
      <c r="BN8173" s="11"/>
      <c r="BO8173" s="11"/>
      <c r="BP8173" s="11"/>
      <c r="BQ8173" s="11"/>
      <c r="BR8173" s="11"/>
      <c r="BS8173" s="11"/>
      <c r="BT8173" s="11"/>
      <c r="BU8173" s="11"/>
      <c r="BV8173" s="11"/>
      <c r="BW8173" s="14"/>
      <c r="BX8173" s="14"/>
      <c r="BY8173" s="14"/>
      <c r="BZ8173" s="11"/>
      <c r="CA8173" s="11"/>
      <c r="CB8173" s="11"/>
      <c r="CC8173" s="11"/>
      <c r="CD8173" s="11"/>
      <c r="CE8173" s="11"/>
      <c r="CF8173" s="11"/>
      <c r="CG8173" s="11"/>
      <c r="CH8173" s="11"/>
      <c r="CI8173" s="24"/>
      <c r="CJ8173" s="24"/>
      <c r="CK8173" s="11"/>
      <c r="CL8173" s="11"/>
    </row>
    <row r="8174" spans="1:90" ht="30" customHeight="1">
      <c r="A8174" s="8"/>
      <c r="B8174" s="8"/>
      <c r="C8174" s="8"/>
      <c r="D8174" s="1136"/>
      <c r="E8174" s="8"/>
      <c r="F8174" s="8"/>
      <c r="G8174" s="8"/>
      <c r="H8174" s="8"/>
      <c r="I8174" s="8"/>
      <c r="J8174" s="8"/>
      <c r="K8174" s="8"/>
      <c r="L8174" s="10"/>
      <c r="M8174" s="8"/>
      <c r="N8174" s="8"/>
      <c r="O8174" s="8"/>
      <c r="P8174" s="8"/>
      <c r="Q8174" s="8"/>
      <c r="R8174" s="8"/>
      <c r="S8174" s="8"/>
      <c r="T8174" s="8"/>
      <c r="U8174" s="8"/>
      <c r="V8174" s="8"/>
      <c r="W8174" s="8"/>
      <c r="X8174" s="11"/>
      <c r="Y8174" s="11"/>
      <c r="Z8174" s="11"/>
      <c r="AA8174" s="11"/>
      <c r="AB8174" s="11"/>
      <c r="AC8174" s="11"/>
      <c r="AD8174" s="11"/>
      <c r="AE8174" s="11"/>
      <c r="AF8174" s="11"/>
      <c r="AG8174" s="11"/>
      <c r="AH8174" s="11"/>
      <c r="AI8174" s="11"/>
      <c r="AJ8174" s="11"/>
      <c r="AK8174" s="11"/>
      <c r="AL8174" s="12"/>
      <c r="AM8174" s="12"/>
      <c r="AN8174" s="12"/>
      <c r="AO8174" s="13"/>
      <c r="AP8174" s="11"/>
      <c r="AQ8174" s="11"/>
      <c r="AR8174" s="12"/>
      <c r="AS8174" s="11"/>
      <c r="AT8174" s="228"/>
      <c r="AU8174" s="12"/>
      <c r="AV8174" s="12"/>
      <c r="AW8174" s="12"/>
      <c r="AX8174" s="12"/>
      <c r="AY8174" s="12"/>
      <c r="AZ8174" s="11"/>
      <c r="BA8174" s="11"/>
      <c r="BB8174" s="11"/>
      <c r="BC8174" s="11"/>
      <c r="BD8174" s="11"/>
      <c r="BE8174" s="11"/>
      <c r="BF8174" s="14"/>
      <c r="BG8174" s="11"/>
      <c r="BH8174" s="11"/>
      <c r="BI8174" s="11"/>
      <c r="BJ8174" s="11"/>
      <c r="BK8174" s="11"/>
      <c r="BL8174" s="11"/>
      <c r="BM8174" s="11"/>
      <c r="BN8174" s="11"/>
      <c r="BO8174" s="11"/>
      <c r="BP8174" s="11"/>
      <c r="BQ8174" s="11"/>
      <c r="BR8174" s="11"/>
      <c r="BS8174" s="11"/>
      <c r="BT8174" s="11"/>
      <c r="BU8174" s="11"/>
      <c r="BV8174" s="11"/>
      <c r="BW8174" s="14"/>
      <c r="BX8174" s="14"/>
      <c r="BY8174" s="14"/>
      <c r="BZ8174" s="11"/>
      <c r="CA8174" s="11"/>
      <c r="CB8174" s="11"/>
      <c r="CC8174" s="11"/>
      <c r="CD8174" s="11"/>
      <c r="CE8174" s="11"/>
      <c r="CF8174" s="11"/>
      <c r="CG8174" s="11"/>
      <c r="CH8174" s="11"/>
      <c r="CI8174" s="24"/>
      <c r="CJ8174" s="24"/>
      <c r="CK8174" s="11"/>
      <c r="CL8174" s="11"/>
    </row>
    <row r="8175" spans="1:90" ht="30" customHeight="1">
      <c r="A8175" s="8"/>
      <c r="B8175" s="8"/>
      <c r="C8175" s="8"/>
      <c r="D8175" s="1136"/>
      <c r="E8175" s="8"/>
      <c r="F8175" s="8"/>
      <c r="G8175" s="8"/>
      <c r="H8175" s="8"/>
      <c r="I8175" s="8"/>
      <c r="J8175" s="8"/>
      <c r="K8175" s="8"/>
      <c r="L8175" s="10"/>
      <c r="M8175" s="8"/>
      <c r="N8175" s="8"/>
      <c r="O8175" s="8"/>
      <c r="P8175" s="8"/>
      <c r="Q8175" s="8"/>
      <c r="R8175" s="8"/>
      <c r="S8175" s="8"/>
      <c r="T8175" s="8"/>
      <c r="U8175" s="8"/>
      <c r="V8175" s="8"/>
      <c r="W8175" s="8"/>
      <c r="X8175" s="11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1"/>
      <c r="AJ8175" s="11"/>
      <c r="AK8175" s="11"/>
      <c r="AL8175" s="12"/>
      <c r="AM8175" s="12"/>
      <c r="AN8175" s="12"/>
      <c r="AO8175" s="13"/>
      <c r="AP8175" s="11"/>
      <c r="AQ8175" s="11"/>
      <c r="AR8175" s="12"/>
      <c r="AS8175" s="11"/>
      <c r="AT8175" s="228"/>
      <c r="AU8175" s="12"/>
      <c r="AV8175" s="12"/>
      <c r="AW8175" s="12"/>
      <c r="AX8175" s="12"/>
      <c r="AY8175" s="12"/>
      <c r="AZ8175" s="11"/>
      <c r="BA8175" s="11"/>
      <c r="BB8175" s="11"/>
      <c r="BC8175" s="11"/>
      <c r="BD8175" s="11"/>
      <c r="BE8175" s="11"/>
      <c r="BF8175" s="14"/>
      <c r="BG8175" s="11"/>
      <c r="BH8175" s="11"/>
      <c r="BI8175" s="11"/>
      <c r="BJ8175" s="11"/>
      <c r="BK8175" s="11"/>
      <c r="BL8175" s="11"/>
      <c r="BM8175" s="11"/>
      <c r="BN8175" s="11"/>
      <c r="BO8175" s="11"/>
      <c r="BP8175" s="11"/>
      <c r="BQ8175" s="11"/>
      <c r="BR8175" s="11"/>
      <c r="BS8175" s="11"/>
      <c r="BT8175" s="11"/>
      <c r="BU8175" s="11"/>
      <c r="BV8175" s="11"/>
      <c r="BW8175" s="14"/>
      <c r="BX8175" s="14"/>
      <c r="BY8175" s="14"/>
      <c r="BZ8175" s="11"/>
      <c r="CA8175" s="11"/>
      <c r="CB8175" s="11"/>
      <c r="CC8175" s="11"/>
      <c r="CD8175" s="11"/>
      <c r="CE8175" s="11"/>
      <c r="CF8175" s="11"/>
      <c r="CG8175" s="11"/>
      <c r="CH8175" s="11"/>
      <c r="CI8175" s="24"/>
      <c r="CJ8175" s="24"/>
      <c r="CK8175" s="11"/>
      <c r="CL8175" s="11"/>
    </row>
    <row r="8176" spans="1:90" ht="30" customHeight="1">
      <c r="A8176" s="8"/>
      <c r="B8176" s="8"/>
      <c r="C8176" s="8"/>
      <c r="D8176" s="1136"/>
      <c r="E8176" s="8"/>
      <c r="F8176" s="8"/>
      <c r="G8176" s="8"/>
      <c r="H8176" s="8"/>
      <c r="I8176" s="8"/>
      <c r="J8176" s="8"/>
      <c r="K8176" s="8"/>
      <c r="L8176" s="10"/>
      <c r="M8176" s="8"/>
      <c r="N8176" s="8"/>
      <c r="O8176" s="8"/>
      <c r="P8176" s="8"/>
      <c r="Q8176" s="8"/>
      <c r="R8176" s="8"/>
      <c r="S8176" s="8"/>
      <c r="T8176" s="8"/>
      <c r="U8176" s="8"/>
      <c r="V8176" s="8"/>
      <c r="W8176" s="8"/>
      <c r="X8176" s="11"/>
      <c r="Y8176" s="11"/>
      <c r="Z8176" s="11"/>
      <c r="AA8176" s="11"/>
      <c r="AB8176" s="11"/>
      <c r="AC8176" s="11"/>
      <c r="AD8176" s="11"/>
      <c r="AE8176" s="11"/>
      <c r="AF8176" s="11"/>
      <c r="AG8176" s="11"/>
      <c r="AH8176" s="11"/>
      <c r="AI8176" s="11"/>
      <c r="AJ8176" s="11"/>
      <c r="AK8176" s="11"/>
      <c r="AL8176" s="12"/>
      <c r="AM8176" s="12"/>
      <c r="AN8176" s="12"/>
      <c r="AO8176" s="13"/>
      <c r="AP8176" s="11"/>
      <c r="AQ8176" s="11"/>
      <c r="AR8176" s="12"/>
      <c r="AS8176" s="11"/>
      <c r="AT8176" s="228"/>
      <c r="AU8176" s="12"/>
      <c r="AV8176" s="12"/>
      <c r="AW8176" s="12"/>
      <c r="AX8176" s="12"/>
      <c r="AY8176" s="12"/>
      <c r="AZ8176" s="11"/>
      <c r="BA8176" s="11"/>
      <c r="BB8176" s="11"/>
      <c r="BC8176" s="11"/>
      <c r="BD8176" s="11"/>
      <c r="BE8176" s="11"/>
      <c r="BF8176" s="14"/>
      <c r="BG8176" s="11"/>
      <c r="BH8176" s="11"/>
      <c r="BI8176" s="11"/>
      <c r="BJ8176" s="11"/>
      <c r="BK8176" s="11"/>
      <c r="BL8176" s="11"/>
      <c r="BM8176" s="11"/>
      <c r="BN8176" s="11"/>
      <c r="BO8176" s="11"/>
      <c r="BP8176" s="11"/>
      <c r="BQ8176" s="11"/>
      <c r="BR8176" s="11"/>
      <c r="BS8176" s="11"/>
      <c r="BT8176" s="11"/>
      <c r="BU8176" s="11"/>
      <c r="BV8176" s="11"/>
      <c r="BW8176" s="14"/>
      <c r="BX8176" s="14"/>
      <c r="BY8176" s="14"/>
      <c r="BZ8176" s="11"/>
      <c r="CA8176" s="11"/>
      <c r="CB8176" s="11"/>
      <c r="CC8176" s="11"/>
      <c r="CD8176" s="11"/>
      <c r="CE8176" s="11"/>
      <c r="CF8176" s="11"/>
      <c r="CG8176" s="11"/>
      <c r="CH8176" s="11"/>
      <c r="CI8176" s="24"/>
      <c r="CJ8176" s="24"/>
      <c r="CK8176" s="11"/>
      <c r="CL8176" s="11"/>
    </row>
    <row r="8177" spans="1:90" ht="30" customHeight="1">
      <c r="A8177" s="8"/>
      <c r="B8177" s="8"/>
      <c r="C8177" s="8"/>
      <c r="D8177" s="1136"/>
      <c r="E8177" s="8"/>
      <c r="F8177" s="8"/>
      <c r="G8177" s="8"/>
      <c r="H8177" s="8"/>
      <c r="I8177" s="8"/>
      <c r="J8177" s="8"/>
      <c r="K8177" s="8"/>
      <c r="L8177" s="10"/>
      <c r="M8177" s="8"/>
      <c r="N8177" s="8"/>
      <c r="O8177" s="8"/>
      <c r="P8177" s="8"/>
      <c r="Q8177" s="8"/>
      <c r="R8177" s="8"/>
      <c r="S8177" s="8"/>
      <c r="T8177" s="8"/>
      <c r="U8177" s="8"/>
      <c r="V8177" s="8"/>
      <c r="W8177" s="8"/>
      <c r="X8177" s="11"/>
      <c r="Y8177" s="11"/>
      <c r="Z8177" s="11"/>
      <c r="AA8177" s="11"/>
      <c r="AB8177" s="11"/>
      <c r="AC8177" s="11"/>
      <c r="AD8177" s="11"/>
      <c r="AE8177" s="11"/>
      <c r="AF8177" s="11"/>
      <c r="AG8177" s="11"/>
      <c r="AH8177" s="11"/>
      <c r="AI8177" s="11"/>
      <c r="AJ8177" s="11"/>
      <c r="AK8177" s="11"/>
      <c r="AL8177" s="12"/>
      <c r="AM8177" s="12"/>
      <c r="AN8177" s="12"/>
      <c r="AO8177" s="13"/>
      <c r="AP8177" s="11"/>
      <c r="AQ8177" s="11"/>
      <c r="AR8177" s="12"/>
      <c r="AS8177" s="11"/>
      <c r="AT8177" s="228"/>
      <c r="AU8177" s="12"/>
      <c r="AV8177" s="12"/>
      <c r="AW8177" s="12"/>
      <c r="AX8177" s="12"/>
      <c r="AY8177" s="12"/>
      <c r="AZ8177" s="11"/>
      <c r="BA8177" s="11"/>
      <c r="BB8177" s="11"/>
      <c r="BC8177" s="11"/>
      <c r="BD8177" s="11"/>
      <c r="BE8177" s="11"/>
      <c r="BF8177" s="14"/>
      <c r="BG8177" s="11"/>
      <c r="BH8177" s="11"/>
      <c r="BI8177" s="11"/>
      <c r="BJ8177" s="11"/>
      <c r="BK8177" s="11"/>
      <c r="BL8177" s="11"/>
      <c r="BM8177" s="11"/>
      <c r="BN8177" s="11"/>
      <c r="BO8177" s="11"/>
      <c r="BP8177" s="11"/>
      <c r="BQ8177" s="11"/>
      <c r="BR8177" s="11"/>
      <c r="BS8177" s="11"/>
      <c r="BT8177" s="11"/>
      <c r="BU8177" s="11"/>
      <c r="BV8177" s="11"/>
      <c r="BW8177" s="14"/>
      <c r="BX8177" s="14"/>
      <c r="BY8177" s="14"/>
      <c r="BZ8177" s="11"/>
      <c r="CA8177" s="11"/>
      <c r="CB8177" s="11"/>
      <c r="CC8177" s="11"/>
      <c r="CD8177" s="11"/>
      <c r="CE8177" s="11"/>
      <c r="CF8177" s="11"/>
      <c r="CG8177" s="11"/>
      <c r="CH8177" s="11"/>
      <c r="CI8177" s="24"/>
      <c r="CJ8177" s="24"/>
      <c r="CK8177" s="11"/>
      <c r="CL8177" s="11"/>
    </row>
    <row r="8178" spans="1:90" ht="30" customHeight="1">
      <c r="A8178" s="8"/>
      <c r="B8178" s="8"/>
      <c r="C8178" s="8"/>
      <c r="D8178" s="1136"/>
      <c r="E8178" s="8"/>
      <c r="F8178" s="8"/>
      <c r="G8178" s="8"/>
      <c r="H8178" s="8"/>
      <c r="I8178" s="8"/>
      <c r="J8178" s="8"/>
      <c r="K8178" s="8"/>
      <c r="L8178" s="10"/>
      <c r="M8178" s="8"/>
      <c r="N8178" s="8"/>
      <c r="O8178" s="8"/>
      <c r="P8178" s="8"/>
      <c r="Q8178" s="8"/>
      <c r="R8178" s="8"/>
      <c r="S8178" s="8"/>
      <c r="T8178" s="8"/>
      <c r="U8178" s="8"/>
      <c r="V8178" s="8"/>
      <c r="W8178" s="8"/>
      <c r="X8178" s="11"/>
      <c r="Y8178" s="11"/>
      <c r="Z8178" s="11"/>
      <c r="AA8178" s="11"/>
      <c r="AB8178" s="11"/>
      <c r="AC8178" s="11"/>
      <c r="AD8178" s="11"/>
      <c r="AE8178" s="11"/>
      <c r="AF8178" s="11"/>
      <c r="AG8178" s="11"/>
      <c r="AH8178" s="11"/>
      <c r="AI8178" s="11"/>
      <c r="AJ8178" s="11"/>
      <c r="AK8178" s="11"/>
      <c r="AL8178" s="12"/>
      <c r="AM8178" s="12"/>
      <c r="AN8178" s="12"/>
      <c r="AO8178" s="13"/>
      <c r="AP8178" s="11"/>
      <c r="AQ8178" s="11"/>
      <c r="AR8178" s="12"/>
      <c r="AS8178" s="11"/>
      <c r="AT8178" s="228"/>
      <c r="AU8178" s="12"/>
      <c r="AV8178" s="12"/>
      <c r="AW8178" s="12"/>
      <c r="AX8178" s="12"/>
      <c r="AY8178" s="12"/>
      <c r="AZ8178" s="11"/>
      <c r="BA8178" s="11"/>
      <c r="BB8178" s="11"/>
      <c r="BC8178" s="11"/>
      <c r="BD8178" s="11"/>
      <c r="BE8178" s="11"/>
      <c r="BF8178" s="14"/>
      <c r="BG8178" s="11"/>
      <c r="BH8178" s="11"/>
      <c r="BI8178" s="11"/>
      <c r="BJ8178" s="11"/>
      <c r="BK8178" s="11"/>
      <c r="BL8178" s="11"/>
      <c r="BM8178" s="11"/>
      <c r="BN8178" s="11"/>
      <c r="BO8178" s="11"/>
      <c r="BP8178" s="11"/>
      <c r="BQ8178" s="11"/>
      <c r="BR8178" s="11"/>
      <c r="BS8178" s="11"/>
      <c r="BT8178" s="11"/>
      <c r="BU8178" s="11"/>
      <c r="BV8178" s="11"/>
      <c r="BW8178" s="14"/>
      <c r="BX8178" s="14"/>
      <c r="BY8178" s="14"/>
      <c r="BZ8178" s="11"/>
      <c r="CA8178" s="11"/>
      <c r="CB8178" s="11"/>
      <c r="CC8178" s="11"/>
      <c r="CD8178" s="11"/>
      <c r="CE8178" s="11"/>
      <c r="CF8178" s="11"/>
      <c r="CG8178" s="11"/>
      <c r="CH8178" s="11"/>
      <c r="CI8178" s="24"/>
      <c r="CJ8178" s="24"/>
      <c r="CK8178" s="11"/>
      <c r="CL8178" s="11"/>
    </row>
    <row r="8179" spans="1:90" ht="30" customHeight="1">
      <c r="D8179" s="1033"/>
      <c r="E8179" s="1034"/>
      <c r="AO8179" s="208"/>
      <c r="AT8179" s="228"/>
      <c r="BE8179" s="30"/>
      <c r="CI8179" s="24"/>
      <c r="CJ8179" s="24"/>
    </row>
    <row r="8180" spans="1:90" ht="30" customHeight="1">
      <c r="D8180" s="1033"/>
      <c r="E8180" s="1034"/>
      <c r="AO8180" s="208"/>
      <c r="AT8180" s="228"/>
      <c r="BE8180" s="30"/>
      <c r="CI8180" s="24"/>
      <c r="CJ8180" s="24"/>
    </row>
    <row r="8181" spans="1:90" ht="30" customHeight="1">
      <c r="D8181" s="1033"/>
      <c r="E8181" s="1034"/>
      <c r="AO8181" s="208"/>
      <c r="AT8181" s="228"/>
      <c r="BE8181" s="30"/>
      <c r="CI8181" s="24"/>
      <c r="CJ8181" s="24"/>
    </row>
    <row r="8182" spans="1:90" ht="30" customHeight="1">
      <c r="D8182" s="1033"/>
      <c r="E8182" s="1034"/>
      <c r="AO8182" s="208"/>
      <c r="AT8182" s="228"/>
      <c r="BE8182" s="30"/>
      <c r="CI8182" s="24"/>
      <c r="CJ8182" s="24"/>
    </row>
    <row r="8183" spans="1:90" ht="30" customHeight="1">
      <c r="D8183" s="1033"/>
      <c r="AO8183" s="208"/>
      <c r="AT8183" s="228"/>
      <c r="BE8183" s="30"/>
      <c r="CI8183" s="24"/>
      <c r="CJ8183" s="24"/>
    </row>
    <row r="8184" spans="1:90" ht="30" customHeight="1">
      <c r="D8184" s="1033"/>
      <c r="AO8184" s="208"/>
      <c r="AT8184" s="228"/>
      <c r="BE8184" s="30"/>
      <c r="CI8184" s="24"/>
      <c r="CJ8184" s="24"/>
    </row>
    <row r="8185" spans="1:90" ht="30" customHeight="1">
      <c r="D8185" s="1033"/>
      <c r="AO8185" s="208"/>
      <c r="AP8185" s="228"/>
      <c r="AQ8185" s="228"/>
      <c r="AS8185" s="228"/>
      <c r="AT8185" s="228"/>
      <c r="BE8185" s="30"/>
      <c r="CI8185" s="24"/>
      <c r="CJ8185" s="24"/>
    </row>
    <row r="8186" spans="1:90" ht="15">
      <c r="A8186" s="20"/>
      <c r="B8186" s="20"/>
      <c r="C8186" s="20"/>
      <c r="D8186" s="1035"/>
      <c r="E8186" s="20"/>
      <c r="F8186" s="20"/>
      <c r="G8186" s="20"/>
      <c r="H8186" s="20"/>
      <c r="I8186" s="20"/>
      <c r="J8186" s="20"/>
      <c r="K8186" s="20"/>
      <c r="L8186" s="10"/>
      <c r="M8186" s="20"/>
      <c r="N8186" s="20"/>
      <c r="O8186" s="20"/>
      <c r="P8186" s="20"/>
      <c r="Q8186" s="20"/>
      <c r="R8186" s="20"/>
      <c r="S8186" s="20"/>
      <c r="T8186" s="20"/>
      <c r="U8186" s="20"/>
      <c r="V8186" s="20"/>
      <c r="W8186" s="20"/>
      <c r="X8186" s="23"/>
      <c r="Y8186" s="23"/>
      <c r="Z8186" s="23"/>
      <c r="AA8186" s="23"/>
      <c r="AB8186" s="23"/>
      <c r="AC8186" s="23"/>
      <c r="AD8186" s="23"/>
      <c r="AE8186" s="23"/>
      <c r="AF8186" s="23"/>
      <c r="AG8186" s="23"/>
      <c r="AH8186" s="23"/>
      <c r="AI8186" s="23"/>
      <c r="AJ8186" s="23"/>
      <c r="AK8186" s="23"/>
      <c r="AL8186" s="24"/>
      <c r="AM8186" s="24"/>
      <c r="AN8186" s="24"/>
      <c r="AP8186" s="23"/>
      <c r="AQ8186" s="23"/>
      <c r="AR8186" s="24"/>
      <c r="AS8186" s="228"/>
      <c r="AT8186" s="228"/>
      <c r="AU8186" s="24"/>
      <c r="AV8186" s="24"/>
      <c r="AW8186" s="24"/>
      <c r="AX8186" s="24"/>
      <c r="AY8186" s="24"/>
      <c r="AZ8186" s="11"/>
      <c r="BA8186" s="23"/>
      <c r="BB8186" s="23"/>
      <c r="BC8186" s="23"/>
      <c r="BD8186" s="23"/>
      <c r="BE8186" s="23"/>
      <c r="BF8186" s="23"/>
      <c r="BG8186" s="23"/>
      <c r="BH8186" s="23"/>
      <c r="BI8186" s="23"/>
      <c r="BJ8186" s="23"/>
      <c r="BK8186" s="23"/>
      <c r="BL8186" s="23"/>
      <c r="BM8186" s="23"/>
      <c r="BN8186" s="23"/>
      <c r="BO8186" s="23"/>
      <c r="BP8186" s="23"/>
      <c r="BQ8186" s="23"/>
      <c r="BR8186" s="23"/>
      <c r="BS8186" s="23"/>
      <c r="BT8186" s="23"/>
      <c r="BU8186" s="23"/>
      <c r="BV8186" s="23"/>
      <c r="BW8186" s="26"/>
      <c r="BX8186" s="26"/>
      <c r="BY8186" s="26"/>
      <c r="BZ8186" s="23"/>
      <c r="CA8186" s="23"/>
      <c r="CB8186" s="23"/>
      <c r="CC8186" s="23"/>
      <c r="CD8186" s="23"/>
      <c r="CE8186" s="23"/>
      <c r="CF8186" s="23"/>
      <c r="CG8186" s="23"/>
      <c r="CH8186" s="23"/>
      <c r="CI8186" s="24"/>
      <c r="CJ8186" s="24"/>
      <c r="CK8186" s="11"/>
      <c r="CL8186" s="23"/>
    </row>
    <row r="8187" spans="1:90" ht="15">
      <c r="A8187" s="20"/>
      <c r="B8187" s="20"/>
      <c r="C8187" s="20"/>
      <c r="D8187" s="1035"/>
      <c r="E8187" s="20"/>
      <c r="F8187" s="20"/>
      <c r="G8187" s="20"/>
      <c r="H8187" s="20"/>
      <c r="I8187" s="20"/>
      <c r="J8187" s="20"/>
      <c r="K8187" s="20"/>
      <c r="L8187" s="10"/>
      <c r="M8187" s="20"/>
      <c r="N8187" s="20"/>
      <c r="O8187" s="20"/>
      <c r="P8187" s="20"/>
      <c r="Q8187" s="20"/>
      <c r="R8187" s="20"/>
      <c r="S8187" s="20"/>
      <c r="T8187" s="20"/>
      <c r="U8187" s="20"/>
      <c r="V8187" s="20"/>
      <c r="W8187" s="20"/>
      <c r="X8187" s="23"/>
      <c r="Y8187" s="23"/>
      <c r="Z8187" s="23"/>
      <c r="AA8187" s="23"/>
      <c r="AB8187" s="23"/>
      <c r="AC8187" s="23"/>
      <c r="AD8187" s="23"/>
      <c r="AE8187" s="24"/>
      <c r="AF8187" s="23"/>
      <c r="AG8187" s="23"/>
      <c r="AH8187" s="23"/>
      <c r="AI8187" s="23"/>
      <c r="AJ8187" s="23"/>
      <c r="AK8187" s="23"/>
      <c r="AL8187" s="24"/>
      <c r="AM8187" s="24"/>
      <c r="AN8187" s="24"/>
      <c r="AP8187" s="23"/>
      <c r="AQ8187" s="23"/>
      <c r="AR8187" s="24"/>
      <c r="AS8187" s="228"/>
      <c r="AT8187" s="228"/>
      <c r="AU8187" s="24"/>
      <c r="AV8187" s="24"/>
      <c r="AW8187" s="24"/>
      <c r="AX8187" s="24"/>
      <c r="AY8187" s="24"/>
      <c r="AZ8187" s="11"/>
      <c r="BA8187" s="23"/>
      <c r="BB8187" s="23"/>
      <c r="BC8187" s="23"/>
      <c r="BD8187" s="23"/>
      <c r="BE8187" s="23"/>
      <c r="BF8187" s="23"/>
      <c r="BG8187" s="23"/>
      <c r="BH8187" s="23"/>
      <c r="BI8187" s="23"/>
      <c r="BJ8187" s="23"/>
      <c r="BK8187" s="23"/>
      <c r="BL8187" s="23"/>
      <c r="BM8187" s="23"/>
      <c r="BN8187" s="23"/>
      <c r="BO8187" s="23"/>
      <c r="BP8187" s="23"/>
      <c r="BQ8187" s="23"/>
      <c r="BR8187" s="23"/>
      <c r="BS8187" s="23"/>
      <c r="BT8187" s="23"/>
      <c r="BU8187" s="23"/>
      <c r="BV8187" s="23"/>
      <c r="BW8187" s="26"/>
      <c r="BX8187" s="26"/>
      <c r="BY8187" s="26"/>
      <c r="BZ8187" s="23"/>
      <c r="CA8187" s="23"/>
      <c r="CB8187" s="23"/>
      <c r="CC8187" s="23"/>
      <c r="CD8187" s="23"/>
      <c r="CE8187" s="23"/>
      <c r="CF8187" s="23"/>
      <c r="CG8187" s="23"/>
      <c r="CH8187" s="23"/>
      <c r="CI8187" s="24"/>
      <c r="CJ8187" s="24"/>
      <c r="CK8187" s="11"/>
      <c r="CL8187" s="23"/>
    </row>
    <row r="8188" spans="1:90" ht="15">
      <c r="A8188" s="20"/>
      <c r="B8188" s="20"/>
      <c r="C8188" s="20"/>
      <c r="D8188" s="1035"/>
      <c r="E8188" s="20"/>
      <c r="F8188" s="20"/>
      <c r="G8188" s="20"/>
      <c r="H8188" s="20"/>
      <c r="I8188" s="20"/>
      <c r="J8188" s="20"/>
      <c r="K8188" s="20"/>
      <c r="L8188" s="10"/>
      <c r="M8188" s="20"/>
      <c r="N8188" s="20"/>
      <c r="O8188" s="20"/>
      <c r="P8188" s="20"/>
      <c r="Q8188" s="20"/>
      <c r="R8188" s="20"/>
      <c r="S8188" s="20"/>
      <c r="T8188" s="20"/>
      <c r="U8188" s="20"/>
      <c r="V8188" s="20"/>
      <c r="W8188" s="20"/>
      <c r="X8188" s="23"/>
      <c r="Y8188" s="23"/>
      <c r="Z8188" s="23"/>
      <c r="AA8188" s="23"/>
      <c r="AB8188" s="23"/>
      <c r="AC8188" s="23"/>
      <c r="AD8188" s="23"/>
      <c r="AE8188" s="23"/>
      <c r="AF8188" s="23"/>
      <c r="AG8188" s="23"/>
      <c r="AH8188" s="23"/>
      <c r="AI8188" s="23"/>
      <c r="AJ8188" s="23"/>
      <c r="AK8188" s="23"/>
      <c r="AL8188" s="24"/>
      <c r="AM8188" s="24"/>
      <c r="AN8188" s="24"/>
      <c r="AP8188" s="23"/>
      <c r="AQ8188" s="23"/>
      <c r="AR8188" s="24"/>
      <c r="AS8188" s="228"/>
      <c r="AT8188" s="228"/>
      <c r="AU8188" s="24"/>
      <c r="AV8188" s="24"/>
      <c r="AW8188" s="24"/>
      <c r="AX8188" s="24"/>
      <c r="AY8188" s="24"/>
      <c r="AZ8188" s="11"/>
      <c r="BA8188" s="23"/>
      <c r="BB8188" s="23"/>
      <c r="BC8188" s="23"/>
      <c r="BD8188" s="23"/>
      <c r="BE8188" s="23"/>
      <c r="BF8188" s="23"/>
      <c r="BG8188" s="23"/>
      <c r="BH8188" s="23"/>
      <c r="BI8188" s="23"/>
      <c r="BJ8188" s="23"/>
      <c r="BK8188" s="23"/>
      <c r="BL8188" s="23"/>
      <c r="BM8188" s="23"/>
      <c r="BN8188" s="23"/>
      <c r="BO8188" s="23"/>
      <c r="BP8188" s="23"/>
      <c r="BQ8188" s="23"/>
      <c r="BR8188" s="23"/>
      <c r="BS8188" s="23"/>
      <c r="BT8188" s="23"/>
      <c r="BU8188" s="23"/>
      <c r="BV8188" s="23"/>
      <c r="BW8188" s="26"/>
      <c r="BX8188" s="26"/>
      <c r="BY8188" s="26"/>
      <c r="BZ8188" s="23"/>
      <c r="CA8188" s="23"/>
      <c r="CB8188" s="23"/>
      <c r="CC8188" s="23"/>
      <c r="CD8188" s="23"/>
      <c r="CE8188" s="23"/>
      <c r="CF8188" s="23"/>
      <c r="CG8188" s="23"/>
      <c r="CH8188" s="23"/>
      <c r="CI8188" s="24"/>
      <c r="CJ8188" s="24"/>
      <c r="CK8188" s="11"/>
      <c r="CL8188" s="23"/>
    </row>
    <row r="8189" spans="1:90" ht="15">
      <c r="A8189" s="20"/>
      <c r="B8189" s="20"/>
      <c r="C8189" s="20"/>
      <c r="D8189" s="1035"/>
      <c r="E8189" s="20"/>
      <c r="F8189" s="20"/>
      <c r="G8189" s="20"/>
      <c r="H8189" s="20"/>
      <c r="I8189" s="20"/>
      <c r="J8189" s="20"/>
      <c r="K8189" s="20"/>
      <c r="L8189" s="10"/>
      <c r="M8189" s="20"/>
      <c r="N8189" s="20"/>
      <c r="O8189" s="20"/>
      <c r="P8189" s="20"/>
      <c r="Q8189" s="20"/>
      <c r="R8189" s="20"/>
      <c r="S8189" s="20"/>
      <c r="T8189" s="20"/>
      <c r="U8189" s="20"/>
      <c r="V8189" s="20"/>
      <c r="W8189" s="20"/>
      <c r="X8189" s="23"/>
      <c r="Y8189" s="23"/>
      <c r="Z8189" s="23"/>
      <c r="AA8189" s="23"/>
      <c r="AB8189" s="23"/>
      <c r="AC8189" s="23"/>
      <c r="AD8189" s="23"/>
      <c r="AE8189" s="23"/>
      <c r="AF8189" s="23"/>
      <c r="AG8189" s="23"/>
      <c r="AH8189" s="23"/>
      <c r="AI8189" s="23"/>
      <c r="AJ8189" s="23"/>
      <c r="AK8189" s="23"/>
      <c r="AL8189" s="24"/>
      <c r="AM8189" s="24"/>
      <c r="AN8189" s="24"/>
      <c r="AP8189" s="23"/>
      <c r="AQ8189" s="23"/>
      <c r="AR8189" s="24"/>
      <c r="AS8189" s="228"/>
      <c r="AT8189" s="228"/>
      <c r="AU8189" s="24"/>
      <c r="AV8189" s="24"/>
      <c r="AW8189" s="24"/>
      <c r="AX8189" s="24"/>
      <c r="AY8189" s="24"/>
      <c r="AZ8189" s="11"/>
      <c r="BA8189" s="23"/>
      <c r="BB8189" s="23"/>
      <c r="BC8189" s="23"/>
      <c r="BD8189" s="23"/>
      <c r="BE8189" s="23"/>
      <c r="BF8189" s="23"/>
      <c r="BG8189" s="23"/>
      <c r="BH8189" s="23"/>
      <c r="BI8189" s="23"/>
      <c r="BJ8189" s="23"/>
      <c r="BK8189" s="23"/>
      <c r="BL8189" s="23"/>
      <c r="BM8189" s="23"/>
      <c r="BN8189" s="23"/>
      <c r="BO8189" s="23"/>
      <c r="BP8189" s="23"/>
      <c r="BQ8189" s="23"/>
      <c r="BR8189" s="23"/>
      <c r="BS8189" s="23"/>
      <c r="BT8189" s="23"/>
      <c r="BU8189" s="23"/>
      <c r="BV8189" s="23"/>
      <c r="BW8189" s="26"/>
      <c r="BX8189" s="26"/>
      <c r="BY8189" s="26"/>
      <c r="BZ8189" s="23"/>
      <c r="CA8189" s="23"/>
      <c r="CB8189" s="23"/>
      <c r="CC8189" s="23"/>
      <c r="CD8189" s="23"/>
      <c r="CE8189" s="23"/>
      <c r="CF8189" s="23"/>
      <c r="CG8189" s="23"/>
      <c r="CH8189" s="23"/>
      <c r="CI8189" s="24"/>
      <c r="CJ8189" s="24"/>
      <c r="CK8189" s="11"/>
      <c r="CL8189" s="23"/>
    </row>
    <row r="8190" spans="1:90" ht="15">
      <c r="A8190" s="20"/>
      <c r="B8190" s="20"/>
      <c r="C8190" s="20"/>
      <c r="D8190" s="1035"/>
      <c r="E8190" s="20"/>
      <c r="F8190" s="20"/>
      <c r="G8190" s="20"/>
      <c r="H8190" s="20"/>
      <c r="I8190" s="20"/>
      <c r="J8190" s="20"/>
      <c r="K8190" s="20"/>
      <c r="L8190" s="10"/>
      <c r="M8190" s="20"/>
      <c r="N8190" s="20"/>
      <c r="O8190" s="20"/>
      <c r="P8190" s="20"/>
      <c r="Q8190" s="20"/>
      <c r="R8190" s="20"/>
      <c r="S8190" s="20"/>
      <c r="T8190" s="20"/>
      <c r="U8190" s="20"/>
      <c r="V8190" s="20"/>
      <c r="W8190" s="20"/>
      <c r="X8190" s="23"/>
      <c r="Y8190" s="23"/>
      <c r="Z8190" s="23"/>
      <c r="AA8190" s="23"/>
      <c r="AB8190" s="23"/>
      <c r="AC8190" s="23"/>
      <c r="AD8190" s="23"/>
      <c r="AE8190" s="23"/>
      <c r="AF8190" s="23"/>
      <c r="AG8190" s="23"/>
      <c r="AH8190" s="23"/>
      <c r="AI8190" s="23"/>
      <c r="AJ8190" s="23"/>
      <c r="AK8190" s="23"/>
      <c r="AL8190" s="24"/>
      <c r="AM8190" s="24"/>
      <c r="AN8190" s="24"/>
      <c r="AP8190" s="23"/>
      <c r="AQ8190" s="23"/>
      <c r="AR8190" s="24"/>
      <c r="AS8190" s="228"/>
      <c r="AT8190" s="228"/>
      <c r="AU8190" s="24"/>
      <c r="AV8190" s="24"/>
      <c r="AW8190" s="24"/>
      <c r="AX8190" s="24"/>
      <c r="AY8190" s="24"/>
      <c r="AZ8190" s="11"/>
      <c r="BA8190" s="23"/>
      <c r="BB8190" s="23"/>
      <c r="BC8190" s="23"/>
      <c r="BD8190" s="23"/>
      <c r="BE8190" s="23"/>
      <c r="BF8190" s="23"/>
      <c r="BG8190" s="23"/>
      <c r="BH8190" s="23"/>
      <c r="BI8190" s="23"/>
      <c r="BJ8190" s="23"/>
      <c r="BK8190" s="23"/>
      <c r="BL8190" s="23"/>
      <c r="BM8190" s="23"/>
      <c r="BN8190" s="23"/>
      <c r="BO8190" s="23"/>
      <c r="BP8190" s="23"/>
      <c r="BQ8190" s="23"/>
      <c r="BR8190" s="23"/>
      <c r="BS8190" s="23"/>
      <c r="BT8190" s="23"/>
      <c r="BU8190" s="23"/>
      <c r="BV8190" s="23"/>
      <c r="BW8190" s="26"/>
      <c r="BX8190" s="26"/>
      <c r="BY8190" s="26"/>
      <c r="BZ8190" s="23"/>
      <c r="CA8190" s="23"/>
      <c r="CB8190" s="23"/>
      <c r="CC8190" s="23"/>
      <c r="CD8190" s="23"/>
      <c r="CE8190" s="23"/>
      <c r="CF8190" s="23"/>
      <c r="CG8190" s="23"/>
      <c r="CH8190" s="23"/>
      <c r="CI8190" s="24"/>
      <c r="CJ8190" s="24"/>
      <c r="CK8190" s="11"/>
      <c r="CL8190" s="23"/>
    </row>
    <row r="8191" spans="1:90" ht="15">
      <c r="A8191" s="20"/>
      <c r="B8191" s="20"/>
      <c r="C8191" s="20"/>
      <c r="D8191" s="1035"/>
      <c r="E8191" s="20"/>
      <c r="F8191" s="20"/>
      <c r="G8191" s="20"/>
      <c r="H8191" s="20"/>
      <c r="I8191" s="20"/>
      <c r="J8191" s="20"/>
      <c r="K8191" s="20"/>
      <c r="L8191" s="10"/>
      <c r="M8191" s="20"/>
      <c r="N8191" s="20"/>
      <c r="O8191" s="20"/>
      <c r="P8191" s="20"/>
      <c r="Q8191" s="20"/>
      <c r="R8191" s="20"/>
      <c r="S8191" s="20"/>
      <c r="T8191" s="20"/>
      <c r="U8191" s="20"/>
      <c r="V8191" s="20"/>
      <c r="W8191" s="20"/>
      <c r="X8191" s="23"/>
      <c r="Y8191" s="23"/>
      <c r="Z8191" s="23"/>
      <c r="AA8191" s="23"/>
      <c r="AB8191" s="23"/>
      <c r="AC8191" s="23"/>
      <c r="AD8191" s="23"/>
      <c r="AE8191" s="23"/>
      <c r="AF8191" s="23"/>
      <c r="AG8191" s="23"/>
      <c r="AH8191" s="23"/>
      <c r="AI8191" s="23"/>
      <c r="AJ8191" s="23"/>
      <c r="AK8191" s="23"/>
      <c r="AL8191" s="24"/>
      <c r="AM8191" s="24"/>
      <c r="AN8191" s="24"/>
      <c r="AP8191" s="23"/>
      <c r="AQ8191" s="23"/>
      <c r="AR8191" s="24"/>
      <c r="AS8191" s="228"/>
      <c r="AT8191" s="228"/>
      <c r="AU8191" s="24"/>
      <c r="AV8191" s="24"/>
      <c r="AW8191" s="24"/>
      <c r="AX8191" s="24"/>
      <c r="AY8191" s="24"/>
      <c r="AZ8191" s="11"/>
      <c r="BA8191" s="23"/>
      <c r="BB8191" s="23"/>
      <c r="BC8191" s="23"/>
      <c r="BD8191" s="23"/>
      <c r="BE8191" s="23"/>
      <c r="BF8191" s="23"/>
      <c r="BG8191" s="23"/>
      <c r="BH8191" s="23"/>
      <c r="BI8191" s="23"/>
      <c r="BJ8191" s="23"/>
      <c r="BK8191" s="23"/>
      <c r="BL8191" s="23"/>
      <c r="BM8191" s="23"/>
      <c r="BN8191" s="23"/>
      <c r="BO8191" s="23"/>
      <c r="BP8191" s="23"/>
      <c r="BQ8191" s="23"/>
      <c r="BR8191" s="23"/>
      <c r="BS8191" s="23"/>
      <c r="BT8191" s="23"/>
      <c r="BU8191" s="23"/>
      <c r="BV8191" s="23"/>
      <c r="BW8191" s="26"/>
      <c r="BX8191" s="26"/>
      <c r="BY8191" s="26"/>
      <c r="BZ8191" s="23"/>
      <c r="CA8191" s="23"/>
      <c r="CB8191" s="23"/>
      <c r="CC8191" s="23"/>
      <c r="CD8191" s="23"/>
      <c r="CE8191" s="23"/>
      <c r="CF8191" s="23"/>
      <c r="CG8191" s="23"/>
      <c r="CH8191" s="23"/>
      <c r="CI8191" s="24"/>
      <c r="CJ8191" s="24"/>
      <c r="CK8191" s="11"/>
      <c r="CL8191" s="23"/>
    </row>
    <row r="8192" spans="1:90" ht="15">
      <c r="A8192" s="20"/>
      <c r="B8192" s="20"/>
      <c r="C8192" s="20"/>
      <c r="D8192" s="1035"/>
      <c r="E8192" s="20"/>
      <c r="F8192" s="20"/>
      <c r="G8192" s="20"/>
      <c r="H8192" s="20"/>
      <c r="I8192" s="20"/>
      <c r="J8192" s="20"/>
      <c r="K8192" s="20"/>
      <c r="L8192" s="10"/>
      <c r="M8192" s="20"/>
      <c r="N8192" s="20"/>
      <c r="O8192" s="20"/>
      <c r="P8192" s="20"/>
      <c r="Q8192" s="20"/>
      <c r="R8192" s="20"/>
      <c r="S8192" s="20"/>
      <c r="T8192" s="20"/>
      <c r="U8192" s="20"/>
      <c r="V8192" s="20"/>
      <c r="W8192" s="20"/>
      <c r="X8192" s="23"/>
      <c r="Y8192" s="23"/>
      <c r="Z8192" s="23"/>
      <c r="AA8192" s="23"/>
      <c r="AB8192" s="23"/>
      <c r="AC8192" s="23"/>
      <c r="AD8192" s="23"/>
      <c r="AE8192" s="23"/>
      <c r="AF8192" s="23"/>
      <c r="AG8192" s="23"/>
      <c r="AH8192" s="23"/>
      <c r="AI8192" s="23"/>
      <c r="AJ8192" s="23"/>
      <c r="AK8192" s="23"/>
      <c r="AL8192" s="24"/>
      <c r="AM8192" s="24"/>
      <c r="AN8192" s="24"/>
      <c r="AP8192" s="23"/>
      <c r="AQ8192" s="23"/>
      <c r="AR8192" s="24"/>
      <c r="AS8192" s="228"/>
      <c r="AT8192" s="228"/>
      <c r="AU8192" s="24"/>
      <c r="AV8192" s="24"/>
      <c r="AW8192" s="24"/>
      <c r="AX8192" s="24"/>
      <c r="AY8192" s="24"/>
      <c r="AZ8192" s="11"/>
      <c r="BA8192" s="23"/>
      <c r="BB8192" s="23"/>
      <c r="BC8192" s="23"/>
      <c r="BD8192" s="23"/>
      <c r="BE8192" s="23"/>
      <c r="BF8192" s="23"/>
      <c r="BG8192" s="23"/>
      <c r="BH8192" s="23"/>
      <c r="BI8192" s="23"/>
      <c r="BJ8192" s="23"/>
      <c r="BK8192" s="23"/>
      <c r="BL8192" s="23"/>
      <c r="BM8192" s="23"/>
      <c r="BN8192" s="23"/>
      <c r="BO8192" s="23"/>
      <c r="BP8192" s="23"/>
      <c r="BQ8192" s="23"/>
      <c r="BR8192" s="23"/>
      <c r="BS8192" s="23"/>
      <c r="BT8192" s="23"/>
      <c r="BU8192" s="23"/>
      <c r="BV8192" s="23"/>
      <c r="BW8192" s="26"/>
      <c r="BX8192" s="26"/>
      <c r="BY8192" s="26"/>
      <c r="BZ8192" s="23"/>
      <c r="CA8192" s="23"/>
      <c r="CB8192" s="23"/>
      <c r="CC8192" s="23"/>
      <c r="CD8192" s="23"/>
      <c r="CE8192" s="23"/>
      <c r="CF8192" s="23"/>
      <c r="CG8192" s="23"/>
      <c r="CH8192" s="23"/>
      <c r="CI8192" s="24"/>
      <c r="CJ8192" s="24"/>
      <c r="CK8192" s="11"/>
      <c r="CL8192" s="23"/>
    </row>
    <row r="8193" spans="1:90" ht="15">
      <c r="A8193" s="20"/>
      <c r="B8193" s="20"/>
      <c r="C8193" s="20"/>
      <c r="D8193" s="1035"/>
      <c r="E8193" s="20"/>
      <c r="F8193" s="20"/>
      <c r="G8193" s="20"/>
      <c r="H8193" s="20"/>
      <c r="I8193" s="20"/>
      <c r="J8193" s="20"/>
      <c r="K8193" s="20"/>
      <c r="L8193" s="10"/>
      <c r="M8193" s="20"/>
      <c r="N8193" s="20"/>
      <c r="O8193" s="20"/>
      <c r="P8193" s="20"/>
      <c r="Q8193" s="20"/>
      <c r="R8193" s="20"/>
      <c r="S8193" s="20"/>
      <c r="T8193" s="20"/>
      <c r="U8193" s="20"/>
      <c r="V8193" s="20"/>
      <c r="W8193" s="20"/>
      <c r="X8193" s="23"/>
      <c r="Y8193" s="23"/>
      <c r="Z8193" s="23"/>
      <c r="AA8193" s="23"/>
      <c r="AB8193" s="23"/>
      <c r="AC8193" s="23"/>
      <c r="AD8193" s="23"/>
      <c r="AE8193" s="23"/>
      <c r="AF8193" s="23"/>
      <c r="AG8193" s="23"/>
      <c r="AH8193" s="23"/>
      <c r="AI8193" s="23"/>
      <c r="AJ8193" s="23"/>
      <c r="AK8193" s="23"/>
      <c r="AL8193" s="24"/>
      <c r="AM8193" s="24"/>
      <c r="AN8193" s="24"/>
      <c r="AP8193" s="23"/>
      <c r="AQ8193" s="23"/>
      <c r="AR8193" s="24"/>
      <c r="AS8193" s="228"/>
      <c r="AT8193" s="228"/>
      <c r="AU8193" s="24"/>
      <c r="AV8193" s="24"/>
      <c r="AW8193" s="24"/>
      <c r="AX8193" s="24"/>
      <c r="AY8193" s="24"/>
      <c r="AZ8193" s="11"/>
      <c r="BA8193" s="23"/>
      <c r="BB8193" s="23"/>
      <c r="BC8193" s="23"/>
      <c r="BD8193" s="23"/>
      <c r="BE8193" s="23"/>
      <c r="BF8193" s="23"/>
      <c r="BG8193" s="23"/>
      <c r="BH8193" s="23"/>
      <c r="BI8193" s="23"/>
      <c r="BJ8193" s="23"/>
      <c r="BK8193" s="23"/>
      <c r="BL8193" s="23"/>
      <c r="BM8193" s="23"/>
      <c r="BN8193" s="23"/>
      <c r="BO8193" s="23"/>
      <c r="BP8193" s="23"/>
      <c r="BQ8193" s="23"/>
      <c r="BR8193" s="23"/>
      <c r="BS8193" s="23"/>
      <c r="BT8193" s="23"/>
      <c r="BU8193" s="23"/>
      <c r="BV8193" s="23"/>
      <c r="BW8193" s="26"/>
      <c r="BX8193" s="26"/>
      <c r="BY8193" s="26"/>
      <c r="BZ8193" s="23"/>
      <c r="CA8193" s="23"/>
      <c r="CB8193" s="23"/>
      <c r="CC8193" s="23"/>
      <c r="CD8193" s="23"/>
      <c r="CE8193" s="23"/>
      <c r="CF8193" s="23"/>
      <c r="CG8193" s="23"/>
      <c r="CH8193" s="23"/>
      <c r="CI8193" s="24"/>
      <c r="CJ8193" s="24"/>
      <c r="CK8193" s="11"/>
      <c r="CL8193" s="23"/>
    </row>
    <row r="8194" spans="1:90" ht="15">
      <c r="A8194" s="20"/>
      <c r="B8194" s="20"/>
      <c r="C8194" s="20"/>
      <c r="D8194" s="1035"/>
      <c r="E8194" s="20"/>
      <c r="F8194" s="20"/>
      <c r="G8194" s="20"/>
      <c r="H8194" s="20"/>
      <c r="I8194" s="20"/>
      <c r="J8194" s="20"/>
      <c r="K8194" s="20"/>
      <c r="L8194" s="10"/>
      <c r="M8194" s="20"/>
      <c r="N8194" s="20"/>
      <c r="O8194" s="20"/>
      <c r="P8194" s="20"/>
      <c r="Q8194" s="20"/>
      <c r="R8194" s="20"/>
      <c r="S8194" s="20"/>
      <c r="T8194" s="20"/>
      <c r="U8194" s="20"/>
      <c r="V8194" s="20"/>
      <c r="W8194" s="20"/>
      <c r="X8194" s="23"/>
      <c r="Y8194" s="23"/>
      <c r="Z8194" s="23"/>
      <c r="AA8194" s="23"/>
      <c r="AB8194" s="23"/>
      <c r="AC8194" s="23"/>
      <c r="AD8194" s="23"/>
      <c r="AE8194" s="23"/>
      <c r="AF8194" s="23"/>
      <c r="AG8194" s="23"/>
      <c r="AH8194" s="23"/>
      <c r="AI8194" s="23"/>
      <c r="AJ8194" s="23"/>
      <c r="AK8194" s="23"/>
      <c r="AL8194" s="24"/>
      <c r="AM8194" s="24"/>
      <c r="AN8194" s="24"/>
      <c r="AP8194" s="23"/>
      <c r="AQ8194" s="23"/>
      <c r="AR8194" s="24"/>
      <c r="AS8194" s="228"/>
      <c r="AT8194" s="228"/>
      <c r="AU8194" s="24"/>
      <c r="AV8194" s="24"/>
      <c r="AW8194" s="24"/>
      <c r="AX8194" s="24"/>
      <c r="AY8194" s="24"/>
      <c r="AZ8194" s="11"/>
      <c r="BA8194" s="23"/>
      <c r="BB8194" s="23"/>
      <c r="BC8194" s="23"/>
      <c r="BD8194" s="23"/>
      <c r="BE8194" s="23"/>
      <c r="BF8194" s="23"/>
      <c r="BG8194" s="23"/>
      <c r="BH8194" s="23"/>
      <c r="BI8194" s="23"/>
      <c r="BJ8194" s="23"/>
      <c r="BK8194" s="23"/>
      <c r="BL8194" s="23"/>
      <c r="BM8194" s="23"/>
      <c r="BN8194" s="23"/>
      <c r="BO8194" s="23"/>
      <c r="BP8194" s="23"/>
      <c r="BQ8194" s="23"/>
      <c r="BR8194" s="23"/>
      <c r="BS8194" s="23"/>
      <c r="BT8194" s="23"/>
      <c r="BU8194" s="23"/>
      <c r="BV8194" s="23"/>
      <c r="BW8194" s="26"/>
      <c r="BX8194" s="26"/>
      <c r="BY8194" s="26"/>
      <c r="BZ8194" s="23"/>
      <c r="CA8194" s="23"/>
      <c r="CB8194" s="23"/>
      <c r="CC8194" s="23"/>
      <c r="CD8194" s="23"/>
      <c r="CE8194" s="23"/>
      <c r="CF8194" s="23"/>
      <c r="CG8194" s="23"/>
      <c r="CH8194" s="23"/>
      <c r="CI8194" s="24"/>
      <c r="CJ8194" s="24"/>
      <c r="CK8194" s="11"/>
      <c r="CL8194" s="23"/>
    </row>
    <row r="8195" spans="1:90" ht="15">
      <c r="A8195" s="20"/>
      <c r="B8195" s="20"/>
      <c r="C8195" s="20"/>
      <c r="D8195" s="1035"/>
      <c r="E8195" s="20"/>
      <c r="F8195" s="20"/>
      <c r="G8195" s="20"/>
      <c r="H8195" s="20"/>
      <c r="I8195" s="20"/>
      <c r="J8195" s="20"/>
      <c r="K8195" s="20"/>
      <c r="L8195" s="10"/>
      <c r="M8195" s="20"/>
      <c r="N8195" s="20"/>
      <c r="O8195" s="20"/>
      <c r="P8195" s="20"/>
      <c r="Q8195" s="20"/>
      <c r="R8195" s="20"/>
      <c r="S8195" s="20"/>
      <c r="T8195" s="20"/>
      <c r="U8195" s="20"/>
      <c r="V8195" s="20"/>
      <c r="W8195" s="20"/>
      <c r="X8195" s="23"/>
      <c r="Y8195" s="23"/>
      <c r="Z8195" s="23"/>
      <c r="AA8195" s="23"/>
      <c r="AB8195" s="23"/>
      <c r="AC8195" s="23"/>
      <c r="AD8195" s="23"/>
      <c r="AE8195" s="23"/>
      <c r="AF8195" s="23"/>
      <c r="AG8195" s="23"/>
      <c r="AH8195" s="23"/>
      <c r="AI8195" s="23"/>
      <c r="AJ8195" s="23"/>
      <c r="AK8195" s="23"/>
      <c r="AL8195" s="24"/>
      <c r="AM8195" s="24"/>
      <c r="AN8195" s="24"/>
      <c r="AP8195" s="23"/>
      <c r="AQ8195" s="23"/>
      <c r="AR8195" s="24"/>
      <c r="AS8195" s="228"/>
      <c r="AT8195" s="228"/>
      <c r="AU8195" s="24"/>
      <c r="AV8195" s="24"/>
      <c r="AW8195" s="24"/>
      <c r="AX8195" s="24"/>
      <c r="AY8195" s="24"/>
      <c r="AZ8195" s="11"/>
      <c r="BA8195" s="23"/>
      <c r="BB8195" s="23"/>
      <c r="BC8195" s="23"/>
      <c r="BD8195" s="23"/>
      <c r="BE8195" s="23"/>
      <c r="BF8195" s="23"/>
      <c r="BG8195" s="23"/>
      <c r="BH8195" s="23"/>
      <c r="BI8195" s="23"/>
      <c r="BJ8195" s="23"/>
      <c r="BK8195" s="23"/>
      <c r="BL8195" s="23"/>
      <c r="BM8195" s="23"/>
      <c r="BN8195" s="23"/>
      <c r="BO8195" s="23"/>
      <c r="BP8195" s="23"/>
      <c r="BQ8195" s="23"/>
      <c r="BR8195" s="23"/>
      <c r="BS8195" s="23"/>
      <c r="BT8195" s="23"/>
      <c r="BU8195" s="23"/>
      <c r="BV8195" s="23"/>
      <c r="BW8195" s="26"/>
      <c r="BX8195" s="26"/>
      <c r="BY8195" s="26"/>
      <c r="BZ8195" s="23"/>
      <c r="CA8195" s="23"/>
      <c r="CB8195" s="23"/>
      <c r="CC8195" s="23"/>
      <c r="CD8195" s="23"/>
      <c r="CE8195" s="23"/>
      <c r="CF8195" s="23"/>
      <c r="CG8195" s="23"/>
      <c r="CH8195" s="23"/>
      <c r="CI8195" s="24"/>
      <c r="CJ8195" s="24"/>
      <c r="CK8195" s="11"/>
      <c r="CL8195" s="23"/>
    </row>
    <row r="8196" spans="1:90" ht="15">
      <c r="D8196" s="1033"/>
      <c r="AT8196" s="228"/>
      <c r="BE8196" s="30"/>
      <c r="CI8196" s="24"/>
      <c r="CJ8196" s="24"/>
    </row>
    <row r="8197" spans="1:90" ht="15">
      <c r="D8197" s="1033"/>
      <c r="AT8197" s="228"/>
      <c r="BE8197" s="30"/>
      <c r="CI8197" s="24"/>
      <c r="CJ8197" s="24"/>
    </row>
    <row r="8198" spans="1:90" ht="15">
      <c r="D8198" s="1033"/>
      <c r="AT8198" s="228"/>
      <c r="BE8198" s="30"/>
      <c r="CI8198" s="24"/>
      <c r="CJ8198" s="24"/>
    </row>
    <row r="8199" spans="1:90" ht="15">
      <c r="D8199" s="1033"/>
      <c r="E8199" s="1169"/>
      <c r="AT8199" s="228"/>
      <c r="BE8199" s="30"/>
      <c r="CI8199" s="24"/>
      <c r="CJ8199" s="24"/>
    </row>
    <row r="8200" spans="1:90" ht="15">
      <c r="D8200" s="1033"/>
      <c r="AT8200" s="228"/>
      <c r="BE8200" s="30"/>
      <c r="CI8200" s="24"/>
      <c r="CJ8200" s="24"/>
    </row>
    <row r="8201" spans="1:90" ht="15">
      <c r="A8201" s="20"/>
      <c r="B8201" s="20"/>
      <c r="C8201" s="20"/>
      <c r="D8201" s="1035"/>
      <c r="E8201" s="20"/>
      <c r="F8201" s="20"/>
      <c r="G8201" s="20"/>
      <c r="H8201" s="20"/>
      <c r="I8201" s="20"/>
      <c r="J8201" s="20"/>
      <c r="K8201" s="20"/>
      <c r="L8201" s="22"/>
      <c r="M8201" s="20"/>
      <c r="N8201" s="20"/>
      <c r="O8201" s="20"/>
      <c r="P8201" s="20"/>
      <c r="Q8201" s="20"/>
      <c r="R8201" s="20"/>
      <c r="S8201" s="20"/>
      <c r="T8201" s="20"/>
      <c r="U8201" s="20"/>
      <c r="V8201" s="20"/>
      <c r="W8201" s="20"/>
      <c r="X8201" s="23"/>
      <c r="Y8201" s="23"/>
      <c r="Z8201" s="23"/>
      <c r="AA8201" s="23"/>
      <c r="AB8201" s="23"/>
      <c r="AC8201" s="23"/>
      <c r="AD8201" s="23"/>
      <c r="AE8201" s="23"/>
      <c r="AF8201" s="23"/>
      <c r="AG8201" s="23"/>
      <c r="AH8201" s="23"/>
      <c r="AI8201" s="23"/>
      <c r="AJ8201" s="23"/>
      <c r="AK8201" s="23"/>
      <c r="AL8201" s="24"/>
      <c r="AM8201" s="24"/>
      <c r="AN8201" s="24"/>
      <c r="AP8201" s="23"/>
      <c r="AQ8201" s="23"/>
      <c r="AR8201" s="24"/>
      <c r="AS8201" s="23"/>
      <c r="AT8201" s="228"/>
      <c r="AU8201" s="24"/>
      <c r="AV8201" s="24"/>
      <c r="AW8201" s="24"/>
      <c r="AX8201" s="24"/>
      <c r="AY8201" s="24"/>
      <c r="AZ8201" s="23"/>
      <c r="BA8201" s="23"/>
      <c r="BB8201" s="23"/>
      <c r="BC8201" s="23"/>
      <c r="BD8201" s="23"/>
      <c r="BE8201" s="23"/>
      <c r="BF8201" s="26"/>
      <c r="BG8201" s="24"/>
      <c r="BH8201" s="23"/>
      <c r="BI8201" s="23"/>
      <c r="BJ8201" s="23"/>
      <c r="BK8201" s="23"/>
      <c r="BL8201" s="23"/>
      <c r="BM8201" s="23"/>
      <c r="BN8201" s="23"/>
      <c r="BO8201" s="23"/>
      <c r="BP8201" s="23"/>
      <c r="BQ8201" s="23"/>
      <c r="BR8201" s="23"/>
      <c r="BS8201" s="23"/>
      <c r="BT8201" s="23"/>
      <c r="BU8201" s="23"/>
      <c r="BV8201" s="23"/>
      <c r="BW8201" s="26"/>
      <c r="BX8201" s="26"/>
      <c r="BY8201" s="26"/>
      <c r="BZ8201" s="23"/>
      <c r="CA8201" s="23"/>
      <c r="CB8201" s="23"/>
      <c r="CC8201" s="23"/>
      <c r="CD8201" s="23"/>
      <c r="CE8201" s="23"/>
      <c r="CF8201" s="23"/>
      <c r="CG8201" s="23"/>
      <c r="CH8201" s="23"/>
      <c r="CI8201" s="24"/>
      <c r="CJ8201" s="24"/>
      <c r="CK8201" s="23"/>
      <c r="CL8201" s="23"/>
    </row>
    <row r="8202" spans="1:90" ht="15">
      <c r="A8202" s="20"/>
      <c r="B8202" s="20"/>
      <c r="C8202" s="20"/>
      <c r="D8202" s="1035"/>
      <c r="E8202" s="20"/>
      <c r="F8202" s="20"/>
      <c r="G8202" s="20"/>
      <c r="H8202" s="20"/>
      <c r="I8202" s="20"/>
      <c r="J8202" s="20"/>
      <c r="K8202" s="20"/>
      <c r="L8202" s="22"/>
      <c r="M8202" s="20"/>
      <c r="N8202" s="20"/>
      <c r="O8202" s="20"/>
      <c r="P8202" s="20"/>
      <c r="Q8202" s="20"/>
      <c r="R8202" s="20"/>
      <c r="S8202" s="20"/>
      <c r="T8202" s="20"/>
      <c r="U8202" s="20"/>
      <c r="V8202" s="20"/>
      <c r="W8202" s="20"/>
      <c r="X8202" s="23"/>
      <c r="Y8202" s="23"/>
      <c r="Z8202" s="23"/>
      <c r="AA8202" s="23"/>
      <c r="AB8202" s="23"/>
      <c r="AC8202" s="23"/>
      <c r="AD8202" s="23"/>
      <c r="AE8202" s="23"/>
      <c r="AF8202" s="23"/>
      <c r="AG8202" s="23"/>
      <c r="AH8202" s="23"/>
      <c r="AI8202" s="23"/>
      <c r="AJ8202" s="23"/>
      <c r="AK8202" s="23"/>
      <c r="AL8202" s="24"/>
      <c r="AM8202" s="24"/>
      <c r="AN8202" s="24"/>
      <c r="AP8202" s="23"/>
      <c r="AQ8202" s="23"/>
      <c r="AR8202" s="24"/>
      <c r="AS8202" s="23"/>
      <c r="AT8202" s="228"/>
      <c r="AU8202" s="24"/>
      <c r="AV8202" s="24"/>
      <c r="AW8202" s="24"/>
      <c r="AX8202" s="24"/>
      <c r="AY8202" s="24"/>
      <c r="AZ8202" s="23"/>
      <c r="BA8202" s="23"/>
      <c r="BB8202" s="23"/>
      <c r="BC8202" s="23"/>
      <c r="BD8202" s="23"/>
      <c r="BE8202" s="23"/>
      <c r="BF8202" s="26"/>
      <c r="BG8202" s="24"/>
      <c r="BH8202" s="23"/>
      <c r="BI8202" s="23"/>
      <c r="BJ8202" s="23"/>
      <c r="BK8202" s="23"/>
      <c r="BL8202" s="23"/>
      <c r="BM8202" s="23"/>
      <c r="BN8202" s="23"/>
      <c r="BO8202" s="23"/>
      <c r="BP8202" s="23"/>
      <c r="BQ8202" s="23"/>
      <c r="BR8202" s="23"/>
      <c r="BS8202" s="23"/>
      <c r="BT8202" s="23"/>
      <c r="BU8202" s="23"/>
      <c r="BV8202" s="23"/>
      <c r="BW8202" s="26"/>
      <c r="BX8202" s="26"/>
      <c r="BY8202" s="26"/>
      <c r="BZ8202" s="23"/>
      <c r="CA8202" s="23"/>
      <c r="CB8202" s="23"/>
      <c r="CC8202" s="23"/>
      <c r="CD8202" s="23"/>
      <c r="CE8202" s="23"/>
      <c r="CF8202" s="23"/>
      <c r="CG8202" s="23"/>
      <c r="CH8202" s="23"/>
      <c r="CI8202" s="24"/>
      <c r="CJ8202" s="24"/>
      <c r="CK8202" s="23"/>
      <c r="CL8202" s="23"/>
    </row>
    <row r="8203" spans="1:90" ht="15">
      <c r="A8203" s="20"/>
      <c r="B8203" s="20"/>
      <c r="C8203" s="20"/>
      <c r="D8203" s="1035"/>
      <c r="E8203" s="20"/>
      <c r="F8203" s="20"/>
      <c r="G8203" s="20"/>
      <c r="H8203" s="20"/>
      <c r="I8203" s="20"/>
      <c r="J8203" s="20"/>
      <c r="K8203" s="20"/>
      <c r="L8203" s="22"/>
      <c r="M8203" s="20"/>
      <c r="N8203" s="20"/>
      <c r="O8203" s="20"/>
      <c r="P8203" s="20"/>
      <c r="Q8203" s="20"/>
      <c r="R8203" s="20"/>
      <c r="S8203" s="20"/>
      <c r="T8203" s="20"/>
      <c r="U8203" s="20"/>
      <c r="V8203" s="20"/>
      <c r="W8203" s="20"/>
      <c r="X8203" s="23"/>
      <c r="Y8203" s="23"/>
      <c r="Z8203" s="23"/>
      <c r="AA8203" s="23"/>
      <c r="AB8203" s="23"/>
      <c r="AC8203" s="23"/>
      <c r="AD8203" s="23"/>
      <c r="AE8203" s="23"/>
      <c r="AF8203" s="23"/>
      <c r="AG8203" s="23"/>
      <c r="AH8203" s="23"/>
      <c r="AI8203" s="23"/>
      <c r="AJ8203" s="23"/>
      <c r="AK8203" s="23"/>
      <c r="AL8203" s="24"/>
      <c r="AM8203" s="24"/>
      <c r="AN8203" s="24"/>
      <c r="AP8203" s="23"/>
      <c r="AQ8203" s="23"/>
      <c r="AR8203" s="24"/>
      <c r="AS8203" s="23"/>
      <c r="AT8203" s="228"/>
      <c r="AU8203" s="24"/>
      <c r="AV8203" s="24"/>
      <c r="AW8203" s="24"/>
      <c r="AX8203" s="24"/>
      <c r="AY8203" s="24"/>
      <c r="AZ8203" s="23"/>
      <c r="BA8203" s="23"/>
      <c r="BB8203" s="23"/>
      <c r="BC8203" s="23"/>
      <c r="BD8203" s="23"/>
      <c r="BE8203" s="23"/>
      <c r="BF8203" s="26"/>
      <c r="BG8203" s="24"/>
      <c r="BH8203" s="23"/>
      <c r="BI8203" s="23"/>
      <c r="BJ8203" s="23"/>
      <c r="BK8203" s="23"/>
      <c r="BL8203" s="23"/>
      <c r="BM8203" s="23"/>
      <c r="BN8203" s="23"/>
      <c r="BO8203" s="23"/>
      <c r="BP8203" s="23"/>
      <c r="BQ8203" s="23"/>
      <c r="BR8203" s="23"/>
      <c r="BS8203" s="23"/>
      <c r="BT8203" s="23"/>
      <c r="BU8203" s="23"/>
      <c r="BV8203" s="23"/>
      <c r="BW8203" s="26"/>
      <c r="BX8203" s="26"/>
      <c r="BY8203" s="26"/>
      <c r="BZ8203" s="23"/>
      <c r="CA8203" s="23"/>
      <c r="CB8203" s="23"/>
      <c r="CC8203" s="23"/>
      <c r="CD8203" s="23"/>
      <c r="CE8203" s="23"/>
      <c r="CF8203" s="23"/>
      <c r="CG8203" s="23"/>
      <c r="CH8203" s="23"/>
      <c r="CI8203" s="24"/>
      <c r="CJ8203" s="24"/>
      <c r="CK8203" s="23"/>
      <c r="CL8203" s="23"/>
    </row>
    <row r="8204" spans="1:90" ht="15">
      <c r="A8204" s="20"/>
      <c r="B8204" s="20"/>
      <c r="C8204" s="20"/>
      <c r="D8204" s="1035"/>
      <c r="E8204" s="20"/>
      <c r="F8204" s="20"/>
      <c r="G8204" s="20"/>
      <c r="H8204" s="20"/>
      <c r="I8204" s="20"/>
      <c r="J8204" s="20"/>
      <c r="K8204" s="20"/>
      <c r="L8204" s="22"/>
      <c r="M8204" s="20"/>
      <c r="N8204" s="20"/>
      <c r="O8204" s="20"/>
      <c r="P8204" s="20"/>
      <c r="Q8204" s="20"/>
      <c r="R8204" s="20"/>
      <c r="S8204" s="20"/>
      <c r="T8204" s="20"/>
      <c r="U8204" s="20"/>
      <c r="V8204" s="20"/>
      <c r="W8204" s="20"/>
      <c r="X8204" s="23"/>
      <c r="Y8204" s="23"/>
      <c r="Z8204" s="23"/>
      <c r="AA8204" s="23"/>
      <c r="AB8204" s="23"/>
      <c r="AC8204" s="23"/>
      <c r="AD8204" s="23"/>
      <c r="AE8204" s="23"/>
      <c r="AF8204" s="23"/>
      <c r="AG8204" s="23"/>
      <c r="AH8204" s="23"/>
      <c r="AI8204" s="23"/>
      <c r="AJ8204" s="23"/>
      <c r="AK8204" s="23"/>
      <c r="AL8204" s="24"/>
      <c r="AM8204" s="24"/>
      <c r="AN8204" s="24"/>
      <c r="AP8204" s="23"/>
      <c r="AQ8204" s="23"/>
      <c r="AR8204" s="24"/>
      <c r="AS8204" s="23"/>
      <c r="AT8204" s="228"/>
      <c r="AU8204" s="24"/>
      <c r="AV8204" s="24"/>
      <c r="AW8204" s="24"/>
      <c r="AX8204" s="24"/>
      <c r="AY8204" s="24"/>
      <c r="AZ8204" s="23"/>
      <c r="BA8204" s="23"/>
      <c r="BB8204" s="23"/>
      <c r="BC8204" s="23"/>
      <c r="BD8204" s="23"/>
      <c r="BE8204" s="23"/>
      <c r="BF8204" s="26"/>
      <c r="BG8204" s="24"/>
      <c r="BH8204" s="23"/>
      <c r="BI8204" s="23"/>
      <c r="BJ8204" s="23"/>
      <c r="BK8204" s="23"/>
      <c r="BL8204" s="23"/>
      <c r="BM8204" s="23"/>
      <c r="BN8204" s="23"/>
      <c r="BO8204" s="23"/>
      <c r="BP8204" s="23"/>
      <c r="BQ8204" s="23"/>
      <c r="BR8204" s="23"/>
      <c r="BS8204" s="23"/>
      <c r="BT8204" s="23"/>
      <c r="BU8204" s="23"/>
      <c r="BV8204" s="23"/>
      <c r="BW8204" s="26"/>
      <c r="BX8204" s="26"/>
      <c r="BY8204" s="26"/>
      <c r="BZ8204" s="23"/>
      <c r="CA8204" s="23"/>
      <c r="CB8204" s="23"/>
      <c r="CC8204" s="23"/>
      <c r="CD8204" s="23"/>
      <c r="CE8204" s="23"/>
      <c r="CF8204" s="23"/>
      <c r="CG8204" s="23"/>
      <c r="CH8204" s="23"/>
      <c r="CI8204" s="24"/>
      <c r="CJ8204" s="24"/>
      <c r="CK8204" s="23"/>
      <c r="CL8204" s="23"/>
    </row>
    <row r="8205" spans="1:90" ht="15">
      <c r="D8205" s="1033"/>
      <c r="X8205" s="29"/>
      <c r="Y8205" s="29"/>
      <c r="Z8205" s="29"/>
      <c r="AG8205" s="29"/>
      <c r="AO8205" s="208"/>
      <c r="AP8205" s="228"/>
      <c r="AQ8205" s="228"/>
      <c r="AS8205" s="228"/>
      <c r="AT8205" s="228"/>
      <c r="BE8205" s="30"/>
      <c r="CI8205" s="24"/>
      <c r="CJ8205" s="24"/>
    </row>
    <row r="8206" spans="1:90" ht="15">
      <c r="D8206" s="1033"/>
      <c r="AG8206" s="29"/>
      <c r="AO8206" s="208"/>
      <c r="AP8206" s="228"/>
      <c r="AQ8206" s="228"/>
      <c r="AS8206" s="228"/>
      <c r="AT8206" s="228"/>
      <c r="BE8206" s="30"/>
      <c r="CI8206" s="24"/>
      <c r="CJ8206" s="24"/>
    </row>
    <row r="8207" spans="1:90" ht="15">
      <c r="D8207" s="1033"/>
      <c r="AG8207" s="29"/>
      <c r="AO8207" s="208"/>
      <c r="AP8207" s="228"/>
      <c r="AQ8207" s="228"/>
      <c r="AS8207" s="228"/>
      <c r="AT8207" s="228"/>
      <c r="BE8207" s="30"/>
      <c r="CI8207" s="24"/>
      <c r="CJ8207" s="24"/>
    </row>
    <row r="8208" spans="1:90" ht="15">
      <c r="D8208" s="1033"/>
      <c r="AG8208" s="29"/>
      <c r="AO8208" s="208"/>
      <c r="AP8208" s="228"/>
      <c r="AQ8208" s="228"/>
      <c r="AS8208" s="228"/>
      <c r="AT8208" s="228"/>
      <c r="BE8208" s="30"/>
      <c r="CI8208" s="24"/>
      <c r="CJ8208" s="24"/>
    </row>
    <row r="8209" spans="1:90" ht="15">
      <c r="A8209" s="20"/>
      <c r="B8209" s="20"/>
      <c r="C8209" s="20"/>
      <c r="D8209" s="259"/>
      <c r="E8209" s="20"/>
      <c r="F8209" s="519"/>
      <c r="G8209" s="519"/>
      <c r="H8209" s="20"/>
      <c r="I8209" s="20"/>
      <c r="J8209" s="20"/>
      <c r="K8209" s="20"/>
      <c r="L8209" s="22"/>
      <c r="M8209" s="20"/>
      <c r="N8209" s="20"/>
      <c r="O8209" s="20"/>
      <c r="P8209" s="20"/>
      <c r="Q8209" s="20"/>
      <c r="R8209" s="20"/>
      <c r="S8209" s="20"/>
      <c r="T8209" s="20"/>
      <c r="U8209" s="20"/>
      <c r="V8209" s="20"/>
      <c r="W8209" s="20"/>
      <c r="X8209" s="23"/>
      <c r="Y8209" s="23"/>
      <c r="Z8209" s="23"/>
      <c r="AA8209" s="23"/>
      <c r="AB8209" s="23"/>
      <c r="AC8209" s="23"/>
      <c r="AD8209" s="23"/>
      <c r="AE8209" s="23"/>
      <c r="AF8209" s="23"/>
      <c r="AG8209" s="23"/>
      <c r="AH8209" s="24"/>
      <c r="AI8209" s="23"/>
      <c r="AJ8209" s="23"/>
      <c r="AK8209" s="23"/>
      <c r="AL8209" s="23"/>
      <c r="AM8209" s="24"/>
      <c r="AN8209" s="24"/>
      <c r="AP8209" s="228"/>
      <c r="AQ8209" s="228"/>
      <c r="AR8209" s="24"/>
      <c r="AS8209" s="228"/>
      <c r="AT8209" s="228"/>
      <c r="AU8209" s="24"/>
      <c r="AV8209" s="24"/>
      <c r="AW8209" s="24"/>
      <c r="AX8209" s="24"/>
      <c r="AY8209" s="24"/>
      <c r="AZ8209" s="23"/>
      <c r="BA8209" s="23"/>
      <c r="BB8209" s="23"/>
      <c r="BC8209" s="23"/>
      <c r="BD8209" s="23"/>
      <c r="BE8209" s="23"/>
      <c r="BF8209" s="26"/>
      <c r="BG8209" s="23"/>
      <c r="BH8209" s="23"/>
      <c r="BI8209" s="23"/>
      <c r="BJ8209" s="23"/>
      <c r="BK8209" s="23"/>
      <c r="BL8209" s="23"/>
      <c r="BM8209" s="23"/>
      <c r="BN8209" s="23"/>
      <c r="BO8209" s="23"/>
      <c r="BP8209" s="23"/>
      <c r="BQ8209" s="23"/>
      <c r="BR8209" s="23"/>
      <c r="BS8209" s="23"/>
      <c r="BT8209" s="23"/>
      <c r="BU8209" s="23"/>
      <c r="BV8209" s="23"/>
      <c r="BW8209" s="26"/>
      <c r="BX8209" s="26"/>
      <c r="BY8209" s="26"/>
      <c r="BZ8209" s="23"/>
      <c r="CA8209" s="23"/>
      <c r="CB8209" s="23"/>
      <c r="CC8209" s="23"/>
      <c r="CD8209" s="23"/>
      <c r="CE8209" s="23"/>
      <c r="CF8209" s="23"/>
      <c r="CG8209" s="23"/>
      <c r="CH8209" s="23"/>
      <c r="CI8209" s="24"/>
      <c r="CJ8209" s="24"/>
      <c r="CK8209" s="23"/>
      <c r="CL8209" s="23"/>
    </row>
    <row r="8210" spans="1:90" ht="15">
      <c r="A8210" s="20"/>
      <c r="B8210" s="20"/>
      <c r="C8210" s="20"/>
      <c r="D8210" s="259"/>
      <c r="E8210" s="20"/>
      <c r="F8210" s="20"/>
      <c r="G8210" s="20"/>
      <c r="H8210" s="20"/>
      <c r="I8210" s="20"/>
      <c r="J8210" s="20"/>
      <c r="K8210" s="20"/>
      <c r="L8210" s="22"/>
      <c r="M8210" s="20"/>
      <c r="N8210" s="20"/>
      <c r="O8210" s="20"/>
      <c r="P8210" s="20"/>
      <c r="Q8210" s="20"/>
      <c r="R8210" s="20"/>
      <c r="S8210" s="20"/>
      <c r="T8210" s="20"/>
      <c r="U8210" s="20"/>
      <c r="V8210" s="20"/>
      <c r="W8210" s="20"/>
      <c r="X8210" s="23"/>
      <c r="Y8210" s="23"/>
      <c r="Z8210" s="23"/>
      <c r="AA8210" s="23"/>
      <c r="AB8210" s="23"/>
      <c r="AC8210" s="23"/>
      <c r="AD8210" s="23"/>
      <c r="AE8210" s="23"/>
      <c r="AF8210" s="23"/>
      <c r="AG8210" s="23"/>
      <c r="AH8210" s="24"/>
      <c r="AI8210" s="23"/>
      <c r="AJ8210" s="23"/>
      <c r="AK8210" s="23"/>
      <c r="AL8210" s="23"/>
      <c r="AM8210" s="24"/>
      <c r="AN8210" s="24"/>
      <c r="AP8210" s="228"/>
      <c r="AQ8210" s="228"/>
      <c r="AR8210" s="24"/>
      <c r="AS8210" s="228"/>
      <c r="AT8210" s="228"/>
      <c r="AU8210" s="24"/>
      <c r="AV8210" s="24"/>
      <c r="AW8210" s="24"/>
      <c r="AX8210" s="24"/>
      <c r="AY8210" s="24"/>
      <c r="AZ8210" s="23"/>
      <c r="BA8210" s="23"/>
      <c r="BB8210" s="23"/>
      <c r="BC8210" s="23"/>
      <c r="BD8210" s="23"/>
      <c r="BE8210" s="23"/>
      <c r="BF8210" s="26"/>
      <c r="BG8210" s="23"/>
      <c r="BH8210" s="23"/>
      <c r="BI8210" s="23"/>
      <c r="BJ8210" s="23"/>
      <c r="BK8210" s="23"/>
      <c r="BL8210" s="23"/>
      <c r="BM8210" s="23"/>
      <c r="BN8210" s="23"/>
      <c r="BO8210" s="23"/>
      <c r="BP8210" s="23"/>
      <c r="BQ8210" s="23"/>
      <c r="BR8210" s="23"/>
      <c r="BS8210" s="23"/>
      <c r="BT8210" s="23"/>
      <c r="BU8210" s="23"/>
      <c r="BV8210" s="23"/>
      <c r="BW8210" s="26"/>
      <c r="BX8210" s="26"/>
      <c r="BY8210" s="26"/>
      <c r="BZ8210" s="23"/>
      <c r="CA8210" s="23"/>
      <c r="CB8210" s="23"/>
      <c r="CC8210" s="23"/>
      <c r="CD8210" s="23"/>
      <c r="CE8210" s="23"/>
      <c r="CF8210" s="23"/>
      <c r="CG8210" s="23"/>
      <c r="CH8210" s="23"/>
      <c r="CI8210" s="24"/>
      <c r="CJ8210" s="24"/>
      <c r="CK8210" s="23"/>
      <c r="CL8210" s="23"/>
    </row>
    <row r="8211" spans="1:90" ht="15">
      <c r="A8211" s="20"/>
      <c r="B8211" s="20"/>
      <c r="C8211" s="20"/>
      <c r="D8211" s="259"/>
      <c r="E8211" s="20"/>
      <c r="F8211" s="20"/>
      <c r="G8211" s="20"/>
      <c r="H8211" s="20"/>
      <c r="I8211" s="20"/>
      <c r="J8211" s="20"/>
      <c r="K8211" s="20"/>
      <c r="L8211" s="22"/>
      <c r="M8211" s="20"/>
      <c r="N8211" s="20"/>
      <c r="O8211" s="20"/>
      <c r="P8211" s="20"/>
      <c r="Q8211" s="20"/>
      <c r="R8211" s="20"/>
      <c r="S8211" s="20"/>
      <c r="T8211" s="20"/>
      <c r="U8211" s="20"/>
      <c r="V8211" s="20"/>
      <c r="W8211" s="20"/>
      <c r="X8211" s="23"/>
      <c r="Y8211" s="23"/>
      <c r="Z8211" s="23"/>
      <c r="AA8211" s="23"/>
      <c r="AB8211" s="23"/>
      <c r="AC8211" s="23"/>
      <c r="AD8211" s="23"/>
      <c r="AE8211" s="23"/>
      <c r="AF8211" s="23"/>
      <c r="AG8211" s="23"/>
      <c r="AH8211" s="24"/>
      <c r="AI8211" s="23"/>
      <c r="AJ8211" s="23"/>
      <c r="AK8211" s="23"/>
      <c r="AL8211" s="23"/>
      <c r="AM8211" s="24"/>
      <c r="AN8211" s="24"/>
      <c r="AP8211" s="228"/>
      <c r="AQ8211" s="228"/>
      <c r="AR8211" s="24"/>
      <c r="AS8211" s="228"/>
      <c r="AT8211" s="228"/>
      <c r="AU8211" s="24"/>
      <c r="AV8211" s="24"/>
      <c r="AW8211" s="24"/>
      <c r="AX8211" s="24"/>
      <c r="AY8211" s="24"/>
      <c r="AZ8211" s="23"/>
      <c r="BA8211" s="23"/>
      <c r="BB8211" s="23"/>
      <c r="BC8211" s="23"/>
      <c r="BD8211" s="23"/>
      <c r="BE8211" s="23"/>
      <c r="BF8211" s="26"/>
      <c r="BG8211" s="23"/>
      <c r="BH8211" s="23"/>
      <c r="BI8211" s="23"/>
      <c r="BJ8211" s="23"/>
      <c r="BK8211" s="23"/>
      <c r="BL8211" s="23"/>
      <c r="BM8211" s="23"/>
      <c r="BN8211" s="23"/>
      <c r="BO8211" s="23"/>
      <c r="BP8211" s="23"/>
      <c r="BQ8211" s="23"/>
      <c r="BR8211" s="23"/>
      <c r="BS8211" s="23"/>
      <c r="BT8211" s="23"/>
      <c r="BU8211" s="23"/>
      <c r="BV8211" s="23"/>
      <c r="BW8211" s="26"/>
      <c r="BX8211" s="26"/>
      <c r="BY8211" s="26"/>
      <c r="BZ8211" s="23"/>
      <c r="CA8211" s="23"/>
      <c r="CB8211" s="23"/>
      <c r="CC8211" s="23"/>
      <c r="CD8211" s="23"/>
      <c r="CE8211" s="23"/>
      <c r="CF8211" s="23"/>
      <c r="CG8211" s="23"/>
      <c r="CH8211" s="23"/>
      <c r="CI8211" s="24"/>
      <c r="CJ8211" s="24"/>
      <c r="CK8211" s="23"/>
      <c r="CL8211" s="23"/>
    </row>
    <row r="8212" spans="1:90" ht="15">
      <c r="A8212" s="20"/>
      <c r="B8212" s="20"/>
      <c r="C8212" s="20"/>
      <c r="D8212" s="259"/>
      <c r="E8212" s="20"/>
      <c r="F8212" s="20"/>
      <c r="G8212" s="20"/>
      <c r="H8212" s="20"/>
      <c r="I8212" s="20"/>
      <c r="J8212" s="20"/>
      <c r="K8212" s="20"/>
      <c r="L8212" s="22"/>
      <c r="M8212" s="20"/>
      <c r="N8212" s="20"/>
      <c r="O8212" s="20"/>
      <c r="P8212" s="20"/>
      <c r="Q8212" s="20"/>
      <c r="R8212" s="20"/>
      <c r="S8212" s="20"/>
      <c r="T8212" s="20"/>
      <c r="U8212" s="20"/>
      <c r="V8212" s="20"/>
      <c r="W8212" s="20"/>
      <c r="X8212" s="23"/>
      <c r="Y8212" s="23"/>
      <c r="Z8212" s="23"/>
      <c r="AA8212" s="23"/>
      <c r="AB8212" s="23"/>
      <c r="AC8212" s="23"/>
      <c r="AD8212" s="23"/>
      <c r="AE8212" s="23"/>
      <c r="AF8212" s="23"/>
      <c r="AG8212" s="23"/>
      <c r="AH8212" s="24"/>
      <c r="AI8212" s="23"/>
      <c r="AJ8212" s="23"/>
      <c r="AK8212" s="23"/>
      <c r="AL8212" s="23"/>
      <c r="AM8212" s="24"/>
      <c r="AN8212" s="24"/>
      <c r="AP8212" s="228"/>
      <c r="AQ8212" s="228"/>
      <c r="AR8212" s="24"/>
      <c r="AS8212" s="228"/>
      <c r="AT8212" s="228"/>
      <c r="AU8212" s="24"/>
      <c r="AV8212" s="24"/>
      <c r="AW8212" s="24"/>
      <c r="AX8212" s="24"/>
      <c r="AY8212" s="24"/>
      <c r="AZ8212" s="23"/>
      <c r="BA8212" s="23"/>
      <c r="BB8212" s="23"/>
      <c r="BC8212" s="23"/>
      <c r="BD8212" s="23"/>
      <c r="BE8212" s="23"/>
      <c r="BF8212" s="26"/>
      <c r="BG8212" s="23"/>
      <c r="BH8212" s="23"/>
      <c r="BI8212" s="23"/>
      <c r="BJ8212" s="23"/>
      <c r="BK8212" s="23"/>
      <c r="BL8212" s="23"/>
      <c r="BM8212" s="23"/>
      <c r="BN8212" s="23"/>
      <c r="BO8212" s="23"/>
      <c r="BP8212" s="23"/>
      <c r="BQ8212" s="23"/>
      <c r="BR8212" s="23"/>
      <c r="BS8212" s="23"/>
      <c r="BT8212" s="23"/>
      <c r="BU8212" s="23"/>
      <c r="BV8212" s="23"/>
      <c r="BW8212" s="26"/>
      <c r="BX8212" s="26"/>
      <c r="BY8212" s="26"/>
      <c r="BZ8212" s="23"/>
      <c r="CA8212" s="23"/>
      <c r="CB8212" s="23"/>
      <c r="CC8212" s="23"/>
      <c r="CD8212" s="23"/>
      <c r="CE8212" s="23"/>
      <c r="CF8212" s="23"/>
      <c r="CG8212" s="23"/>
      <c r="CH8212" s="23"/>
      <c r="CI8212" s="24"/>
      <c r="CJ8212" s="24"/>
      <c r="CK8212" s="23"/>
      <c r="CL8212" s="23"/>
    </row>
    <row r="8213" spans="1:90" ht="15">
      <c r="A8213" s="20"/>
      <c r="B8213" s="20"/>
      <c r="C8213" s="20"/>
      <c r="D8213" s="259"/>
      <c r="E8213" s="20"/>
      <c r="F8213" s="20"/>
      <c r="G8213" s="20"/>
      <c r="H8213" s="20"/>
      <c r="I8213" s="20"/>
      <c r="J8213" s="20"/>
      <c r="K8213" s="20"/>
      <c r="L8213" s="22"/>
      <c r="M8213" s="20"/>
      <c r="N8213" s="20"/>
      <c r="O8213" s="20"/>
      <c r="P8213" s="20"/>
      <c r="Q8213" s="20"/>
      <c r="R8213" s="20"/>
      <c r="S8213" s="20"/>
      <c r="T8213" s="20"/>
      <c r="U8213" s="20"/>
      <c r="V8213" s="20"/>
      <c r="W8213" s="20"/>
      <c r="X8213" s="23"/>
      <c r="Y8213" s="23"/>
      <c r="Z8213" s="23"/>
      <c r="AA8213" s="23"/>
      <c r="AB8213" s="23"/>
      <c r="AC8213" s="23"/>
      <c r="AD8213" s="23"/>
      <c r="AE8213" s="23"/>
      <c r="AF8213" s="23"/>
      <c r="AG8213" s="23"/>
      <c r="AH8213" s="23"/>
      <c r="AI8213" s="23"/>
      <c r="AJ8213" s="23"/>
      <c r="AK8213" s="23"/>
      <c r="AL8213" s="23"/>
      <c r="AM8213" s="24"/>
      <c r="AN8213" s="24"/>
      <c r="AP8213" s="228"/>
      <c r="AQ8213" s="228"/>
      <c r="AR8213" s="24"/>
      <c r="AS8213" s="228"/>
      <c r="AT8213" s="228"/>
      <c r="AU8213" s="24"/>
      <c r="AV8213" s="24"/>
      <c r="AW8213" s="24"/>
      <c r="AX8213" s="24"/>
      <c r="AY8213" s="24"/>
      <c r="AZ8213" s="23"/>
      <c r="BA8213" s="23"/>
      <c r="BB8213" s="23"/>
      <c r="BC8213" s="23"/>
      <c r="BD8213" s="23"/>
      <c r="BE8213" s="23"/>
      <c r="BF8213" s="26"/>
      <c r="BG8213" s="23"/>
      <c r="BH8213" s="23"/>
      <c r="BI8213" s="23"/>
      <c r="BJ8213" s="23"/>
      <c r="BK8213" s="23"/>
      <c r="BL8213" s="23"/>
      <c r="BM8213" s="23"/>
      <c r="BN8213" s="23"/>
      <c r="BO8213" s="23"/>
      <c r="BP8213" s="23"/>
      <c r="BQ8213" s="23"/>
      <c r="BR8213" s="23"/>
      <c r="BS8213" s="23"/>
      <c r="BT8213" s="23"/>
      <c r="BU8213" s="23"/>
      <c r="BV8213" s="23"/>
      <c r="BW8213" s="26"/>
      <c r="BX8213" s="26"/>
      <c r="BY8213" s="26"/>
      <c r="BZ8213" s="23"/>
      <c r="CA8213" s="23"/>
      <c r="CB8213" s="23"/>
      <c r="CC8213" s="23"/>
      <c r="CD8213" s="23"/>
      <c r="CE8213" s="23"/>
      <c r="CF8213" s="23"/>
      <c r="CG8213" s="23"/>
      <c r="CH8213" s="23"/>
      <c r="CI8213" s="24"/>
      <c r="CJ8213" s="24"/>
      <c r="CK8213" s="23"/>
      <c r="CL8213" s="23"/>
    </row>
    <row r="8214" spans="1:90" ht="15">
      <c r="A8214" s="20"/>
      <c r="B8214" s="20"/>
      <c r="C8214" s="20"/>
      <c r="D8214" s="259"/>
      <c r="E8214" s="20"/>
      <c r="F8214" s="20"/>
      <c r="G8214" s="20"/>
      <c r="H8214" s="20"/>
      <c r="I8214" s="20"/>
      <c r="J8214" s="20"/>
      <c r="K8214" s="20"/>
      <c r="L8214" s="22"/>
      <c r="M8214" s="20"/>
      <c r="N8214" s="20"/>
      <c r="O8214" s="20"/>
      <c r="P8214" s="20"/>
      <c r="Q8214" s="20"/>
      <c r="R8214" s="20"/>
      <c r="S8214" s="20"/>
      <c r="T8214" s="20"/>
      <c r="U8214" s="20"/>
      <c r="V8214" s="20"/>
      <c r="W8214" s="20"/>
      <c r="X8214" s="23"/>
      <c r="Y8214" s="23"/>
      <c r="Z8214" s="23"/>
      <c r="AA8214" s="23"/>
      <c r="AB8214" s="23"/>
      <c r="AC8214" s="23"/>
      <c r="AD8214" s="23"/>
      <c r="AE8214" s="23"/>
      <c r="AF8214" s="23"/>
      <c r="AG8214" s="23"/>
      <c r="AH8214" s="23"/>
      <c r="AI8214" s="23"/>
      <c r="AJ8214" s="23"/>
      <c r="AK8214" s="23"/>
      <c r="AL8214" s="23"/>
      <c r="AM8214" s="24"/>
      <c r="AN8214" s="24"/>
      <c r="AP8214" s="228"/>
      <c r="AQ8214" s="228"/>
      <c r="AR8214" s="24"/>
      <c r="AS8214" s="228"/>
      <c r="AT8214" s="228"/>
      <c r="AU8214" s="24"/>
      <c r="AV8214" s="24"/>
      <c r="AW8214" s="24"/>
      <c r="AX8214" s="24"/>
      <c r="AY8214" s="24"/>
      <c r="AZ8214" s="23"/>
      <c r="BA8214" s="23"/>
      <c r="BB8214" s="23"/>
      <c r="BC8214" s="23"/>
      <c r="BD8214" s="23"/>
      <c r="BE8214" s="23"/>
      <c r="BF8214" s="26"/>
      <c r="BG8214" s="23"/>
      <c r="BH8214" s="23"/>
      <c r="BI8214" s="23"/>
      <c r="BJ8214" s="23"/>
      <c r="BK8214" s="23"/>
      <c r="BL8214" s="23"/>
      <c r="BM8214" s="23"/>
      <c r="BN8214" s="23"/>
      <c r="BO8214" s="23"/>
      <c r="BP8214" s="23"/>
      <c r="BQ8214" s="23"/>
      <c r="BR8214" s="23"/>
      <c r="BS8214" s="23"/>
      <c r="BT8214" s="23"/>
      <c r="BU8214" s="23"/>
      <c r="BV8214" s="23"/>
      <c r="BW8214" s="26"/>
      <c r="BX8214" s="26"/>
      <c r="BY8214" s="26"/>
      <c r="BZ8214" s="23"/>
      <c r="CA8214" s="23"/>
      <c r="CB8214" s="23"/>
      <c r="CC8214" s="23"/>
      <c r="CD8214" s="23"/>
      <c r="CE8214" s="23"/>
      <c r="CF8214" s="23"/>
      <c r="CG8214" s="23"/>
      <c r="CH8214" s="23"/>
      <c r="CI8214" s="24"/>
      <c r="CJ8214" s="24"/>
      <c r="CK8214" s="23"/>
      <c r="CL8214" s="23"/>
    </row>
    <row r="8215" spans="1:90" ht="15">
      <c r="D8215" s="225"/>
      <c r="L8215" s="22"/>
      <c r="AL8215" s="30"/>
      <c r="AP8215" s="228"/>
      <c r="AQ8215" s="228"/>
      <c r="AS8215" s="228"/>
      <c r="AT8215" s="228"/>
      <c r="BE8215" s="30"/>
      <c r="CI8215" s="24"/>
      <c r="CJ8215" s="24"/>
    </row>
    <row r="8216" spans="1:90" ht="15">
      <c r="D8216" s="225"/>
      <c r="L8216" s="22"/>
      <c r="AH8216" s="29"/>
      <c r="AL8216" s="30"/>
      <c r="AP8216" s="228"/>
      <c r="AQ8216" s="228"/>
      <c r="AS8216" s="228"/>
      <c r="AT8216" s="228"/>
      <c r="AU8216" s="107"/>
      <c r="BE8216" s="30"/>
      <c r="CI8216" s="24"/>
      <c r="CJ8216" s="24"/>
    </row>
    <row r="8217" spans="1:90" ht="15">
      <c r="D8217" s="225"/>
      <c r="L8217" s="22"/>
      <c r="AH8217" s="29"/>
      <c r="AL8217" s="30"/>
      <c r="AP8217" s="228"/>
      <c r="AQ8217" s="228"/>
      <c r="AS8217" s="228"/>
      <c r="AT8217" s="228"/>
      <c r="AU8217" s="107"/>
      <c r="BE8217" s="30"/>
      <c r="CI8217" s="24"/>
      <c r="CJ8217" s="24"/>
    </row>
    <row r="8218" spans="1:90" ht="15">
      <c r="D8218" s="225"/>
      <c r="L8218" s="22"/>
      <c r="AH8218" s="29"/>
      <c r="AL8218" s="30"/>
      <c r="AP8218" s="228"/>
      <c r="AQ8218" s="228"/>
      <c r="AS8218" s="228"/>
      <c r="AT8218" s="228"/>
      <c r="AU8218" s="107"/>
      <c r="BE8218" s="30"/>
      <c r="CI8218" s="24"/>
      <c r="CJ8218" s="24"/>
    </row>
    <row r="8219" spans="1:90" ht="15">
      <c r="D8219" s="225"/>
      <c r="L8219" s="22"/>
      <c r="AH8219" s="29"/>
      <c r="AL8219" s="30"/>
      <c r="AM8219" s="107"/>
      <c r="AP8219" s="228"/>
      <c r="AQ8219" s="228"/>
      <c r="AS8219" s="228"/>
      <c r="AT8219" s="228"/>
      <c r="BE8219" s="30"/>
      <c r="CI8219" s="24"/>
      <c r="CJ8219" s="24"/>
    </row>
    <row r="8220" spans="1:90" ht="15">
      <c r="A8220" s="20"/>
      <c r="B8220" s="20"/>
      <c r="C8220" s="20"/>
      <c r="D8220" s="259"/>
      <c r="E8220" s="20"/>
      <c r="F8220" s="20"/>
      <c r="G8220" s="20"/>
      <c r="H8220" s="20"/>
      <c r="I8220" s="20"/>
      <c r="J8220" s="20"/>
      <c r="K8220" s="20"/>
      <c r="L8220" s="22"/>
      <c r="M8220" s="20"/>
      <c r="N8220" s="20"/>
      <c r="O8220" s="20"/>
      <c r="P8220" s="20"/>
      <c r="Q8220" s="20"/>
      <c r="R8220" s="20"/>
      <c r="S8220" s="20"/>
      <c r="T8220" s="20"/>
      <c r="U8220" s="20"/>
      <c r="V8220" s="20"/>
      <c r="W8220" s="20"/>
      <c r="X8220" s="23"/>
      <c r="Y8220" s="23"/>
      <c r="Z8220" s="23"/>
      <c r="AA8220" s="23"/>
      <c r="AB8220" s="23"/>
      <c r="AC8220" s="23"/>
      <c r="AD8220" s="23"/>
      <c r="AE8220" s="23"/>
      <c r="AF8220" s="23"/>
      <c r="AG8220" s="23"/>
      <c r="AH8220" s="23"/>
      <c r="AI8220" s="23"/>
      <c r="AJ8220" s="23"/>
      <c r="AK8220" s="23"/>
      <c r="AL8220" s="24"/>
      <c r="AM8220" s="24"/>
      <c r="AN8220" s="24"/>
      <c r="AP8220" s="228"/>
      <c r="AQ8220" s="228"/>
      <c r="AR8220" s="24"/>
      <c r="AS8220" s="228"/>
      <c r="AT8220" s="228"/>
      <c r="AU8220" s="24"/>
      <c r="AV8220" s="24"/>
      <c r="AW8220" s="24"/>
      <c r="AX8220" s="24"/>
      <c r="AY8220" s="24"/>
      <c r="AZ8220" s="23"/>
      <c r="BA8220" s="23"/>
      <c r="BB8220" s="23"/>
      <c r="BC8220" s="23"/>
      <c r="BD8220" s="23"/>
      <c r="BE8220" s="23"/>
      <c r="BF8220" s="26"/>
      <c r="BG8220" s="23"/>
      <c r="BH8220" s="23"/>
      <c r="BI8220" s="23"/>
      <c r="BJ8220" s="23"/>
      <c r="BK8220" s="23"/>
      <c r="BL8220" s="23"/>
      <c r="BM8220" s="23"/>
      <c r="BN8220" s="23"/>
      <c r="BO8220" s="23"/>
      <c r="BP8220" s="23"/>
      <c r="BQ8220" s="23"/>
      <c r="BR8220" s="23"/>
      <c r="BS8220" s="23"/>
      <c r="BT8220" s="23"/>
      <c r="BU8220" s="23"/>
      <c r="BV8220" s="23"/>
      <c r="BW8220" s="26"/>
      <c r="BX8220" s="26"/>
      <c r="BY8220" s="26"/>
      <c r="BZ8220" s="23"/>
      <c r="CA8220" s="23"/>
      <c r="CB8220" s="23"/>
      <c r="CC8220" s="23"/>
      <c r="CD8220" s="23"/>
      <c r="CE8220" s="23"/>
      <c r="CF8220" s="23"/>
      <c r="CG8220" s="23"/>
      <c r="CH8220" s="23"/>
      <c r="CI8220" s="24"/>
      <c r="CJ8220" s="24"/>
      <c r="CK8220" s="23"/>
      <c r="CL8220" s="23"/>
    </row>
    <row r="8221" spans="1:90" ht="15">
      <c r="A8221" s="20"/>
      <c r="B8221" s="20"/>
      <c r="C8221" s="20"/>
      <c r="D8221" s="259"/>
      <c r="E8221" s="20"/>
      <c r="F8221" s="20"/>
      <c r="G8221" s="20"/>
      <c r="H8221" s="20"/>
      <c r="I8221" s="20"/>
      <c r="J8221" s="20"/>
      <c r="K8221" s="20"/>
      <c r="L8221" s="22"/>
      <c r="M8221" s="20"/>
      <c r="N8221" s="20"/>
      <c r="O8221" s="20"/>
      <c r="P8221" s="20"/>
      <c r="Q8221" s="20"/>
      <c r="R8221" s="20"/>
      <c r="S8221" s="20"/>
      <c r="T8221" s="20"/>
      <c r="U8221" s="20"/>
      <c r="V8221" s="20"/>
      <c r="W8221" s="20"/>
      <c r="X8221" s="23"/>
      <c r="Y8221" s="23"/>
      <c r="Z8221" s="23"/>
      <c r="AA8221" s="23"/>
      <c r="AB8221" s="23"/>
      <c r="AC8221" s="23"/>
      <c r="AD8221" s="23"/>
      <c r="AE8221" s="23"/>
      <c r="AF8221" s="23"/>
      <c r="AG8221" s="23"/>
      <c r="AH8221" s="23"/>
      <c r="AI8221" s="23"/>
      <c r="AJ8221" s="23"/>
      <c r="AK8221" s="23"/>
      <c r="AL8221" s="24"/>
      <c r="AM8221" s="24"/>
      <c r="AN8221" s="24"/>
      <c r="AP8221" s="228"/>
      <c r="AQ8221" s="228"/>
      <c r="AR8221" s="24"/>
      <c r="AS8221" s="228"/>
      <c r="AT8221" s="228"/>
      <c r="AU8221" s="24"/>
      <c r="AV8221" s="24"/>
      <c r="AW8221" s="24"/>
      <c r="AX8221" s="24"/>
      <c r="AY8221" s="24"/>
      <c r="AZ8221" s="23"/>
      <c r="BA8221" s="23"/>
      <c r="BB8221" s="23"/>
      <c r="BC8221" s="23"/>
      <c r="BD8221" s="23"/>
      <c r="BE8221" s="23"/>
      <c r="BF8221" s="26"/>
      <c r="BG8221" s="23"/>
      <c r="BH8221" s="23"/>
      <c r="BI8221" s="23"/>
      <c r="BJ8221" s="23"/>
      <c r="BK8221" s="23"/>
      <c r="BL8221" s="23"/>
      <c r="BM8221" s="23"/>
      <c r="BN8221" s="23"/>
      <c r="BO8221" s="23"/>
      <c r="BP8221" s="23"/>
      <c r="BQ8221" s="23"/>
      <c r="BR8221" s="23"/>
      <c r="BS8221" s="23"/>
      <c r="BT8221" s="23"/>
      <c r="BU8221" s="23"/>
      <c r="BV8221" s="23"/>
      <c r="BW8221" s="26"/>
      <c r="BX8221" s="26"/>
      <c r="BY8221" s="26"/>
      <c r="BZ8221" s="23"/>
      <c r="CA8221" s="23"/>
      <c r="CB8221" s="23"/>
      <c r="CC8221" s="23"/>
      <c r="CD8221" s="23"/>
      <c r="CE8221" s="23"/>
      <c r="CF8221" s="23"/>
      <c r="CG8221" s="23"/>
      <c r="CH8221" s="23"/>
      <c r="CI8221" s="24"/>
      <c r="CJ8221" s="24"/>
      <c r="CK8221" s="23"/>
      <c r="CL8221" s="23"/>
    </row>
    <row r="8222" spans="1:90" ht="15">
      <c r="A8222" s="20"/>
      <c r="B8222" s="20"/>
      <c r="C8222" s="20"/>
      <c r="D8222" s="259"/>
      <c r="E8222" s="20"/>
      <c r="F8222" s="20"/>
      <c r="G8222" s="20"/>
      <c r="H8222" s="20"/>
      <c r="I8222" s="20"/>
      <c r="J8222" s="20"/>
      <c r="K8222" s="20"/>
      <c r="L8222" s="22"/>
      <c r="M8222" s="20"/>
      <c r="N8222" s="20"/>
      <c r="O8222" s="20"/>
      <c r="P8222" s="20"/>
      <c r="Q8222" s="20"/>
      <c r="R8222" s="20"/>
      <c r="S8222" s="20"/>
      <c r="T8222" s="20"/>
      <c r="U8222" s="20"/>
      <c r="V8222" s="20"/>
      <c r="W8222" s="20"/>
      <c r="X8222" s="23"/>
      <c r="Y8222" s="23"/>
      <c r="Z8222" s="23"/>
      <c r="AA8222" s="23"/>
      <c r="AB8222" s="23"/>
      <c r="AC8222" s="23"/>
      <c r="AD8222" s="23"/>
      <c r="AE8222" s="23"/>
      <c r="AF8222" s="23"/>
      <c r="AG8222" s="23"/>
      <c r="AH8222" s="23"/>
      <c r="AI8222" s="23"/>
      <c r="AJ8222" s="23"/>
      <c r="AK8222" s="23"/>
      <c r="AL8222" s="24"/>
      <c r="AM8222" s="24"/>
      <c r="AN8222" s="24"/>
      <c r="AP8222" s="228"/>
      <c r="AQ8222" s="228"/>
      <c r="AR8222" s="24"/>
      <c r="AS8222" s="228"/>
      <c r="AT8222" s="228"/>
      <c r="AU8222" s="24"/>
      <c r="AV8222" s="24"/>
      <c r="AW8222" s="24"/>
      <c r="AX8222" s="24"/>
      <c r="AY8222" s="24"/>
      <c r="AZ8222" s="23"/>
      <c r="BA8222" s="23"/>
      <c r="BB8222" s="23"/>
      <c r="BC8222" s="23"/>
      <c r="BD8222" s="23"/>
      <c r="BE8222" s="23"/>
      <c r="BF8222" s="26"/>
      <c r="BG8222" s="23"/>
      <c r="BH8222" s="23"/>
      <c r="BI8222" s="23"/>
      <c r="BJ8222" s="23"/>
      <c r="BK8222" s="23"/>
      <c r="BL8222" s="23"/>
      <c r="BM8222" s="23"/>
      <c r="BN8222" s="23"/>
      <c r="BO8222" s="23"/>
      <c r="BP8222" s="23"/>
      <c r="BQ8222" s="23"/>
      <c r="BR8222" s="23"/>
      <c r="BS8222" s="23"/>
      <c r="BT8222" s="23"/>
      <c r="BU8222" s="23"/>
      <c r="BV8222" s="23"/>
      <c r="BW8222" s="26"/>
      <c r="BX8222" s="26"/>
      <c r="BY8222" s="26"/>
      <c r="BZ8222" s="23"/>
      <c r="CA8222" s="23"/>
      <c r="CB8222" s="23"/>
      <c r="CC8222" s="23"/>
      <c r="CD8222" s="23"/>
      <c r="CE8222" s="23"/>
      <c r="CF8222" s="23"/>
      <c r="CG8222" s="23"/>
      <c r="CH8222" s="23"/>
      <c r="CI8222" s="24"/>
      <c r="CJ8222" s="24"/>
      <c r="CK8222" s="23"/>
      <c r="CL8222" s="23"/>
    </row>
    <row r="8223" spans="1:90" ht="15">
      <c r="A8223" s="20"/>
      <c r="B8223" s="20"/>
      <c r="C8223" s="20"/>
      <c r="D8223" s="259"/>
      <c r="E8223" s="20"/>
      <c r="F8223" s="20"/>
      <c r="G8223" s="20"/>
      <c r="H8223" s="20"/>
      <c r="I8223" s="20"/>
      <c r="J8223" s="20"/>
      <c r="K8223" s="20"/>
      <c r="L8223" s="22"/>
      <c r="M8223" s="20"/>
      <c r="N8223" s="20"/>
      <c r="O8223" s="20"/>
      <c r="P8223" s="20"/>
      <c r="Q8223" s="20"/>
      <c r="R8223" s="20"/>
      <c r="S8223" s="20"/>
      <c r="T8223" s="20"/>
      <c r="U8223" s="20"/>
      <c r="V8223" s="20"/>
      <c r="W8223" s="20"/>
      <c r="X8223" s="23"/>
      <c r="Y8223" s="23"/>
      <c r="Z8223" s="23"/>
      <c r="AA8223" s="23"/>
      <c r="AB8223" s="23"/>
      <c r="AC8223" s="23"/>
      <c r="AD8223" s="23"/>
      <c r="AE8223" s="23"/>
      <c r="AF8223" s="23"/>
      <c r="AG8223" s="23"/>
      <c r="AH8223" s="23"/>
      <c r="AI8223" s="23"/>
      <c r="AJ8223" s="23"/>
      <c r="AK8223" s="23"/>
      <c r="AL8223" s="24"/>
      <c r="AM8223" s="24"/>
      <c r="AN8223" s="24"/>
      <c r="AP8223" s="228"/>
      <c r="AQ8223" s="228"/>
      <c r="AR8223" s="24"/>
      <c r="AS8223" s="228"/>
      <c r="AT8223" s="228"/>
      <c r="AU8223" s="24"/>
      <c r="AV8223" s="24"/>
      <c r="AW8223" s="24"/>
      <c r="AX8223" s="24"/>
      <c r="AY8223" s="24"/>
      <c r="AZ8223" s="23"/>
      <c r="BA8223" s="23"/>
      <c r="BB8223" s="23"/>
      <c r="BC8223" s="23"/>
      <c r="BD8223" s="23"/>
      <c r="BE8223" s="23"/>
      <c r="BF8223" s="26"/>
      <c r="BG8223" s="23"/>
      <c r="BH8223" s="23"/>
      <c r="BI8223" s="23"/>
      <c r="BJ8223" s="23"/>
      <c r="BK8223" s="23"/>
      <c r="BL8223" s="23"/>
      <c r="BM8223" s="23"/>
      <c r="BN8223" s="23"/>
      <c r="BO8223" s="23"/>
      <c r="BP8223" s="23"/>
      <c r="BQ8223" s="23"/>
      <c r="BR8223" s="23"/>
      <c r="BS8223" s="23"/>
      <c r="BT8223" s="23"/>
      <c r="BU8223" s="23"/>
      <c r="BV8223" s="23"/>
      <c r="BW8223" s="26"/>
      <c r="BX8223" s="26"/>
      <c r="BY8223" s="26"/>
      <c r="BZ8223" s="23"/>
      <c r="CA8223" s="23"/>
      <c r="CB8223" s="23"/>
      <c r="CC8223" s="23"/>
      <c r="CD8223" s="23"/>
      <c r="CE8223" s="23"/>
      <c r="CF8223" s="23"/>
      <c r="CG8223" s="23"/>
      <c r="CH8223" s="23"/>
      <c r="CI8223" s="24"/>
      <c r="CJ8223" s="24"/>
      <c r="CK8223" s="23"/>
      <c r="CL8223" s="23"/>
    </row>
    <row r="8224" spans="1:90" ht="15">
      <c r="C8224" s="225"/>
      <c r="D8224" s="225"/>
      <c r="F8224" s="520"/>
      <c r="G8224" s="520"/>
      <c r="L8224" s="22"/>
      <c r="W8224" s="20"/>
      <c r="AP8224" s="228"/>
      <c r="AQ8224" s="228"/>
      <c r="AS8224" s="228"/>
      <c r="AT8224" s="228"/>
      <c r="BE8224" s="30"/>
      <c r="CI8224" s="24"/>
      <c r="CJ8224" s="24"/>
    </row>
    <row r="8225" spans="1:90" ht="15">
      <c r="C8225" s="225"/>
      <c r="D8225" s="225"/>
      <c r="F8225" s="520"/>
      <c r="G8225" s="520"/>
      <c r="L8225" s="22"/>
      <c r="W8225" s="20"/>
      <c r="AP8225" s="228"/>
      <c r="AQ8225" s="228"/>
      <c r="AS8225" s="228"/>
      <c r="AT8225" s="228"/>
      <c r="BE8225" s="30"/>
      <c r="CI8225" s="24"/>
      <c r="CJ8225" s="24"/>
    </row>
    <row r="8226" spans="1:90" ht="15">
      <c r="C8226" s="225"/>
      <c r="D8226" s="225"/>
      <c r="F8226" s="520"/>
      <c r="G8226" s="520"/>
      <c r="L8226" s="22"/>
      <c r="W8226" s="20"/>
      <c r="AP8226" s="228"/>
      <c r="AQ8226" s="228"/>
      <c r="AS8226" s="228"/>
      <c r="AT8226" s="228"/>
      <c r="BE8226" s="30"/>
      <c r="CI8226" s="24"/>
      <c r="CJ8226" s="24"/>
    </row>
    <row r="8227" spans="1:90" ht="15">
      <c r="C8227" s="225"/>
      <c r="D8227" s="225"/>
      <c r="F8227" s="520"/>
      <c r="G8227" s="520"/>
      <c r="L8227" s="22"/>
      <c r="W8227" s="20"/>
      <c r="AP8227" s="228"/>
      <c r="AQ8227" s="228"/>
      <c r="AS8227" s="228"/>
      <c r="AT8227" s="228"/>
      <c r="BE8227" s="30"/>
      <c r="CI8227" s="24"/>
      <c r="CJ8227" s="24"/>
    </row>
    <row r="8228" spans="1:90" ht="15">
      <c r="C8228" s="225"/>
      <c r="D8228" s="225"/>
      <c r="F8228" s="520"/>
      <c r="G8228" s="520"/>
      <c r="L8228" s="22"/>
      <c r="W8228" s="20"/>
      <c r="AP8228" s="228"/>
      <c r="AQ8228" s="228"/>
      <c r="AS8228" s="228"/>
      <c r="AT8228" s="228"/>
      <c r="BE8228" s="30"/>
      <c r="CI8228" s="24"/>
      <c r="CJ8228" s="24"/>
    </row>
    <row r="8229" spans="1:90" ht="15">
      <c r="C8229" s="225"/>
      <c r="D8229" s="225"/>
      <c r="F8229" s="520"/>
      <c r="G8229" s="520"/>
      <c r="L8229" s="22"/>
      <c r="W8229" s="20"/>
      <c r="AP8229" s="228"/>
      <c r="AQ8229" s="228"/>
      <c r="AS8229" s="228"/>
      <c r="AT8229" s="228"/>
      <c r="BE8229" s="30"/>
      <c r="CI8229" s="24"/>
      <c r="CJ8229" s="24"/>
    </row>
    <row r="8230" spans="1:90" ht="15">
      <c r="C8230" s="225"/>
      <c r="D8230" s="225"/>
      <c r="F8230" s="520"/>
      <c r="G8230" s="520"/>
      <c r="L8230" s="22"/>
      <c r="W8230" s="20"/>
      <c r="AP8230" s="228"/>
      <c r="AQ8230" s="228"/>
      <c r="AS8230" s="228"/>
      <c r="AT8230" s="228"/>
      <c r="BE8230" s="30"/>
      <c r="CI8230" s="24"/>
      <c r="CJ8230" s="24"/>
    </row>
    <row r="8231" spans="1:90" ht="15">
      <c r="A8231" s="20"/>
      <c r="B8231" s="20"/>
      <c r="C8231" s="20"/>
      <c r="D8231" s="259"/>
      <c r="E8231" s="20"/>
      <c r="F8231" s="20"/>
      <c r="G8231" s="20"/>
      <c r="H8231" s="20"/>
      <c r="I8231" s="20"/>
      <c r="J8231" s="20"/>
      <c r="K8231" s="20"/>
      <c r="L8231" s="22"/>
      <c r="M8231" s="20"/>
      <c r="N8231" s="20"/>
      <c r="O8231" s="20"/>
      <c r="P8231" s="20"/>
      <c r="Q8231" s="20"/>
      <c r="R8231" s="20"/>
      <c r="S8231" s="20"/>
      <c r="T8231" s="20"/>
      <c r="U8231" s="20"/>
      <c r="V8231" s="20"/>
      <c r="W8231" s="20"/>
      <c r="X8231" s="23"/>
      <c r="Y8231" s="23"/>
      <c r="Z8231" s="23"/>
      <c r="AA8231" s="23"/>
      <c r="AB8231" s="23"/>
      <c r="AC8231" s="23"/>
      <c r="AD8231" s="23"/>
      <c r="AE8231" s="23"/>
      <c r="AF8231" s="23"/>
      <c r="AG8231" s="23"/>
      <c r="AH8231" s="23"/>
      <c r="AI8231" s="23"/>
      <c r="AJ8231" s="23"/>
      <c r="AK8231" s="23"/>
      <c r="AL8231" s="24"/>
      <c r="AM8231" s="24"/>
      <c r="AN8231" s="24"/>
      <c r="AP8231" s="23"/>
      <c r="AQ8231" s="228"/>
      <c r="AR8231" s="24"/>
      <c r="AS8231" s="228"/>
      <c r="AT8231" s="228"/>
      <c r="AU8231" s="24"/>
      <c r="AV8231" s="24"/>
      <c r="AW8231" s="24"/>
      <c r="AX8231" s="24"/>
      <c r="AY8231" s="24"/>
      <c r="AZ8231" s="23"/>
      <c r="BA8231" s="23"/>
      <c r="BB8231" s="23"/>
      <c r="BC8231" s="23"/>
      <c r="BD8231" s="23"/>
      <c r="BE8231" s="23"/>
      <c r="BF8231" s="26"/>
      <c r="BG8231" s="23"/>
      <c r="BH8231" s="23"/>
      <c r="BI8231" s="23"/>
      <c r="BJ8231" s="23"/>
      <c r="BK8231" s="23"/>
      <c r="BL8231" s="23"/>
      <c r="BM8231" s="23"/>
      <c r="BN8231" s="23"/>
      <c r="BO8231" s="23"/>
      <c r="BP8231" s="23"/>
      <c r="BQ8231" s="23"/>
      <c r="BR8231" s="23"/>
      <c r="BS8231" s="23"/>
      <c r="BT8231" s="23"/>
      <c r="BU8231" s="23"/>
      <c r="BV8231" s="23"/>
      <c r="BW8231" s="26"/>
      <c r="BX8231" s="26"/>
      <c r="BY8231" s="26"/>
      <c r="BZ8231" s="23"/>
      <c r="CA8231" s="23"/>
      <c r="CB8231" s="23"/>
      <c r="CC8231" s="23"/>
      <c r="CD8231" s="23"/>
      <c r="CE8231" s="23"/>
      <c r="CF8231" s="23"/>
      <c r="CG8231" s="23"/>
      <c r="CH8231" s="23"/>
      <c r="CI8231" s="24"/>
      <c r="CJ8231" s="24"/>
      <c r="CK8231" s="23"/>
      <c r="CL8231" s="23"/>
    </row>
    <row r="8232" spans="1:90" ht="15">
      <c r="A8232" s="20"/>
      <c r="B8232" s="20"/>
      <c r="C8232" s="20"/>
      <c r="D8232" s="259"/>
      <c r="E8232" s="20"/>
      <c r="F8232" s="20"/>
      <c r="G8232" s="20"/>
      <c r="H8232" s="20"/>
      <c r="I8232" s="20"/>
      <c r="J8232" s="20"/>
      <c r="K8232" s="20"/>
      <c r="L8232" s="22"/>
      <c r="M8232" s="20"/>
      <c r="N8232" s="20"/>
      <c r="O8232" s="20"/>
      <c r="P8232" s="20"/>
      <c r="Q8232" s="20"/>
      <c r="R8232" s="20"/>
      <c r="S8232" s="20"/>
      <c r="T8232" s="20"/>
      <c r="U8232" s="20"/>
      <c r="V8232" s="20"/>
      <c r="W8232" s="20"/>
      <c r="X8232" s="23"/>
      <c r="Y8232" s="23"/>
      <c r="Z8232" s="23"/>
      <c r="AA8232" s="23"/>
      <c r="AB8232" s="23"/>
      <c r="AC8232" s="23"/>
      <c r="AD8232" s="23"/>
      <c r="AE8232" s="23"/>
      <c r="AF8232" s="23"/>
      <c r="AG8232" s="23"/>
      <c r="AH8232" s="23"/>
      <c r="AI8232" s="23"/>
      <c r="AJ8232" s="23"/>
      <c r="AK8232" s="23"/>
      <c r="AL8232" s="24"/>
      <c r="AM8232" s="24"/>
      <c r="AN8232" s="24"/>
      <c r="AP8232" s="23"/>
      <c r="AQ8232" s="228"/>
      <c r="AR8232" s="24"/>
      <c r="AS8232" s="228"/>
      <c r="AT8232" s="228"/>
      <c r="AU8232" s="24"/>
      <c r="AV8232" s="24"/>
      <c r="AW8232" s="24"/>
      <c r="AX8232" s="24"/>
      <c r="AY8232" s="24"/>
      <c r="AZ8232" s="23"/>
      <c r="BA8232" s="23"/>
      <c r="BB8232" s="23"/>
      <c r="BC8232" s="23"/>
      <c r="BD8232" s="23"/>
      <c r="BE8232" s="23"/>
      <c r="BF8232" s="26"/>
      <c r="BG8232" s="23"/>
      <c r="BH8232" s="23"/>
      <c r="BI8232" s="23"/>
      <c r="BJ8232" s="23"/>
      <c r="BK8232" s="23"/>
      <c r="BL8232" s="23"/>
      <c r="BM8232" s="23"/>
      <c r="BN8232" s="23"/>
      <c r="BO8232" s="23"/>
      <c r="BP8232" s="23"/>
      <c r="BQ8232" s="23"/>
      <c r="BR8232" s="23"/>
      <c r="BS8232" s="23"/>
      <c r="BT8232" s="23"/>
      <c r="BU8232" s="23"/>
      <c r="BV8232" s="23"/>
      <c r="BW8232" s="26"/>
      <c r="BX8232" s="26"/>
      <c r="BY8232" s="26"/>
      <c r="BZ8232" s="23"/>
      <c r="CA8232" s="23"/>
      <c r="CB8232" s="23"/>
      <c r="CC8232" s="23"/>
      <c r="CD8232" s="23"/>
      <c r="CE8232" s="23"/>
      <c r="CF8232" s="23"/>
      <c r="CG8232" s="23"/>
      <c r="CH8232" s="23"/>
      <c r="CI8232" s="24"/>
      <c r="CJ8232" s="24"/>
      <c r="CK8232" s="23"/>
      <c r="CL8232" s="23"/>
    </row>
    <row r="8233" spans="1:90" ht="15">
      <c r="A8233" s="20"/>
      <c r="B8233" s="20"/>
      <c r="C8233" s="20"/>
      <c r="D8233" s="259"/>
      <c r="E8233" s="20"/>
      <c r="F8233" s="20"/>
      <c r="G8233" s="20"/>
      <c r="H8233" s="20"/>
      <c r="I8233" s="20"/>
      <c r="J8233" s="20"/>
      <c r="K8233" s="20"/>
      <c r="L8233" s="22"/>
      <c r="M8233" s="20"/>
      <c r="N8233" s="20"/>
      <c r="O8233" s="20"/>
      <c r="P8233" s="20"/>
      <c r="Q8233" s="20"/>
      <c r="R8233" s="20"/>
      <c r="S8233" s="20"/>
      <c r="T8233" s="20"/>
      <c r="U8233" s="20"/>
      <c r="V8233" s="20"/>
      <c r="W8233" s="20"/>
      <c r="X8233" s="23"/>
      <c r="Y8233" s="23"/>
      <c r="Z8233" s="23"/>
      <c r="AA8233" s="23"/>
      <c r="AB8233" s="23"/>
      <c r="AC8233" s="23"/>
      <c r="AD8233" s="23"/>
      <c r="AE8233" s="23"/>
      <c r="AF8233" s="23"/>
      <c r="AG8233" s="23"/>
      <c r="AH8233" s="23"/>
      <c r="AI8233" s="23"/>
      <c r="AJ8233" s="23"/>
      <c r="AK8233" s="23"/>
      <c r="AL8233" s="24"/>
      <c r="AM8233" s="24"/>
      <c r="AN8233" s="24"/>
      <c r="AP8233" s="23"/>
      <c r="AQ8233" s="228"/>
      <c r="AR8233" s="24"/>
      <c r="AS8233" s="228"/>
      <c r="AT8233" s="228"/>
      <c r="AU8233" s="24"/>
      <c r="AV8233" s="24"/>
      <c r="AW8233" s="24"/>
      <c r="AX8233" s="24"/>
      <c r="AY8233" s="24"/>
      <c r="AZ8233" s="23"/>
      <c r="BA8233" s="23"/>
      <c r="BB8233" s="23"/>
      <c r="BC8233" s="23"/>
      <c r="BD8233" s="23"/>
      <c r="BE8233" s="23"/>
      <c r="BF8233" s="26"/>
      <c r="BG8233" s="23"/>
      <c r="BH8233" s="23"/>
      <c r="BI8233" s="23"/>
      <c r="BJ8233" s="23"/>
      <c r="BK8233" s="23"/>
      <c r="BL8233" s="23"/>
      <c r="BM8233" s="23"/>
      <c r="BN8233" s="23"/>
      <c r="BO8233" s="23"/>
      <c r="BP8233" s="23"/>
      <c r="BQ8233" s="23"/>
      <c r="BR8233" s="23"/>
      <c r="BS8233" s="23"/>
      <c r="BT8233" s="23"/>
      <c r="BU8233" s="23"/>
      <c r="BV8233" s="23"/>
      <c r="BW8233" s="26"/>
      <c r="BX8233" s="26"/>
      <c r="BY8233" s="26"/>
      <c r="BZ8233" s="23"/>
      <c r="CA8233" s="23"/>
      <c r="CB8233" s="23"/>
      <c r="CC8233" s="23"/>
      <c r="CD8233" s="23"/>
      <c r="CE8233" s="23"/>
      <c r="CF8233" s="23"/>
      <c r="CG8233" s="23"/>
      <c r="CH8233" s="23"/>
      <c r="CI8233" s="24"/>
      <c r="CJ8233" s="24"/>
      <c r="CK8233" s="23"/>
      <c r="CL8233" s="23"/>
    </row>
    <row r="8234" spans="1:90" ht="15">
      <c r="A8234" s="20"/>
      <c r="B8234" s="20"/>
      <c r="C8234" s="20"/>
      <c r="D8234" s="259"/>
      <c r="E8234" s="20"/>
      <c r="F8234" s="20"/>
      <c r="G8234" s="20"/>
      <c r="H8234" s="20"/>
      <c r="I8234" s="20"/>
      <c r="J8234" s="20"/>
      <c r="K8234" s="20"/>
      <c r="L8234" s="22"/>
      <c r="M8234" s="20"/>
      <c r="N8234" s="20"/>
      <c r="O8234" s="20"/>
      <c r="P8234" s="20"/>
      <c r="Q8234" s="20"/>
      <c r="R8234" s="20"/>
      <c r="S8234" s="20"/>
      <c r="T8234" s="20"/>
      <c r="U8234" s="20"/>
      <c r="V8234" s="20"/>
      <c r="W8234" s="20"/>
      <c r="X8234" s="23"/>
      <c r="Y8234" s="23"/>
      <c r="Z8234" s="23"/>
      <c r="AA8234" s="23"/>
      <c r="AB8234" s="23"/>
      <c r="AC8234" s="23"/>
      <c r="AD8234" s="23"/>
      <c r="AE8234" s="23"/>
      <c r="AF8234" s="23"/>
      <c r="AG8234" s="23"/>
      <c r="AH8234" s="23"/>
      <c r="AI8234" s="23"/>
      <c r="AJ8234" s="23"/>
      <c r="AK8234" s="23"/>
      <c r="AL8234" s="24"/>
      <c r="AM8234" s="24"/>
      <c r="AN8234" s="24"/>
      <c r="AP8234" s="23"/>
      <c r="AQ8234" s="228"/>
      <c r="AR8234" s="24"/>
      <c r="AS8234" s="228"/>
      <c r="AT8234" s="228"/>
      <c r="AU8234" s="24"/>
      <c r="AV8234" s="24"/>
      <c r="AW8234" s="24"/>
      <c r="AX8234" s="24"/>
      <c r="AY8234" s="24"/>
      <c r="AZ8234" s="23"/>
      <c r="BA8234" s="23"/>
      <c r="BB8234" s="23"/>
      <c r="BC8234" s="23"/>
      <c r="BD8234" s="23"/>
      <c r="BE8234" s="23"/>
      <c r="BF8234" s="26"/>
      <c r="BG8234" s="23"/>
      <c r="BH8234" s="23"/>
      <c r="BI8234" s="23"/>
      <c r="BJ8234" s="23"/>
      <c r="BK8234" s="23"/>
      <c r="BL8234" s="23"/>
      <c r="BM8234" s="23"/>
      <c r="BN8234" s="23"/>
      <c r="BO8234" s="23"/>
      <c r="BP8234" s="23"/>
      <c r="BQ8234" s="23"/>
      <c r="BR8234" s="23"/>
      <c r="BS8234" s="23"/>
      <c r="BT8234" s="23"/>
      <c r="BU8234" s="23"/>
      <c r="BV8234" s="23"/>
      <c r="BW8234" s="26"/>
      <c r="BX8234" s="26"/>
      <c r="BY8234" s="26"/>
      <c r="BZ8234" s="23"/>
      <c r="CA8234" s="23"/>
      <c r="CB8234" s="23"/>
      <c r="CC8234" s="23"/>
      <c r="CD8234" s="23"/>
      <c r="CE8234" s="23"/>
      <c r="CF8234" s="23"/>
      <c r="CG8234" s="23"/>
      <c r="CH8234" s="23"/>
      <c r="CI8234" s="24"/>
      <c r="CJ8234" s="24"/>
      <c r="CK8234" s="23"/>
      <c r="CL8234" s="23"/>
    </row>
    <row r="8235" spans="1:90" ht="15">
      <c r="A8235" s="20"/>
      <c r="B8235" s="20"/>
      <c r="C8235" s="20"/>
      <c r="D8235" s="259"/>
      <c r="E8235" s="20"/>
      <c r="F8235" s="20"/>
      <c r="G8235" s="20"/>
      <c r="H8235" s="20"/>
      <c r="I8235" s="20"/>
      <c r="J8235" s="20"/>
      <c r="K8235" s="20"/>
      <c r="L8235" s="22"/>
      <c r="M8235" s="20"/>
      <c r="N8235" s="20"/>
      <c r="O8235" s="20"/>
      <c r="P8235" s="20"/>
      <c r="Q8235" s="20"/>
      <c r="R8235" s="20"/>
      <c r="S8235" s="20"/>
      <c r="T8235" s="20"/>
      <c r="U8235" s="20"/>
      <c r="V8235" s="20"/>
      <c r="W8235" s="20"/>
      <c r="X8235" s="23"/>
      <c r="Y8235" s="23"/>
      <c r="Z8235" s="23"/>
      <c r="AA8235" s="23"/>
      <c r="AB8235" s="23"/>
      <c r="AC8235" s="23"/>
      <c r="AD8235" s="23"/>
      <c r="AE8235" s="23"/>
      <c r="AF8235" s="23"/>
      <c r="AG8235" s="23"/>
      <c r="AH8235" s="23"/>
      <c r="AI8235" s="23"/>
      <c r="AJ8235" s="23"/>
      <c r="AK8235" s="23"/>
      <c r="AL8235" s="24"/>
      <c r="AM8235" s="24"/>
      <c r="AN8235" s="24"/>
      <c r="AP8235" s="23"/>
      <c r="AQ8235" s="228"/>
      <c r="AR8235" s="24"/>
      <c r="AS8235" s="228"/>
      <c r="AT8235" s="228"/>
      <c r="AU8235" s="24"/>
      <c r="AV8235" s="24"/>
      <c r="AW8235" s="24"/>
      <c r="AX8235" s="24"/>
      <c r="AY8235" s="24"/>
      <c r="AZ8235" s="23"/>
      <c r="BA8235" s="23"/>
      <c r="BB8235" s="23"/>
      <c r="BC8235" s="23"/>
      <c r="BD8235" s="23"/>
      <c r="BE8235" s="23"/>
      <c r="BF8235" s="26"/>
      <c r="BG8235" s="23"/>
      <c r="BH8235" s="23"/>
      <c r="BI8235" s="23"/>
      <c r="BJ8235" s="23"/>
      <c r="BK8235" s="23"/>
      <c r="BL8235" s="23"/>
      <c r="BM8235" s="23"/>
      <c r="BN8235" s="23"/>
      <c r="BO8235" s="23"/>
      <c r="BP8235" s="23"/>
      <c r="BQ8235" s="23"/>
      <c r="BR8235" s="23"/>
      <c r="BS8235" s="23"/>
      <c r="BT8235" s="23"/>
      <c r="BU8235" s="23"/>
      <c r="BV8235" s="23"/>
      <c r="BW8235" s="26"/>
      <c r="BX8235" s="26"/>
      <c r="BY8235" s="26"/>
      <c r="BZ8235" s="23"/>
      <c r="CA8235" s="23"/>
      <c r="CB8235" s="23"/>
      <c r="CC8235" s="23"/>
      <c r="CD8235" s="23"/>
      <c r="CE8235" s="23"/>
      <c r="CF8235" s="23"/>
      <c r="CG8235" s="23"/>
      <c r="CH8235" s="23"/>
      <c r="CI8235" s="24"/>
      <c r="CJ8235" s="24"/>
      <c r="CK8235" s="23"/>
      <c r="CL8235" s="23"/>
    </row>
    <row r="8236" spans="1:90" ht="15">
      <c r="D8236" s="225"/>
      <c r="L8236" s="22"/>
      <c r="AT8236" s="228"/>
      <c r="BE8236" s="30"/>
      <c r="CI8236" s="24"/>
      <c r="CJ8236" s="24"/>
    </row>
    <row r="8237" spans="1:90" ht="15">
      <c r="D8237" s="225"/>
      <c r="L8237" s="22"/>
      <c r="AT8237" s="228"/>
      <c r="BE8237" s="30"/>
      <c r="CI8237" s="24"/>
      <c r="CJ8237" s="24"/>
    </row>
    <row r="8238" spans="1:90" ht="15">
      <c r="D8238" s="225"/>
      <c r="L8238" s="22"/>
      <c r="AT8238" s="228"/>
      <c r="BE8238" s="30"/>
      <c r="CI8238" s="24"/>
      <c r="CJ8238" s="24"/>
    </row>
    <row r="8239" spans="1:90" ht="15">
      <c r="A8239" s="20"/>
      <c r="B8239" s="20"/>
      <c r="C8239" s="20"/>
      <c r="D8239" s="259"/>
      <c r="E8239" s="20"/>
      <c r="F8239" s="20"/>
      <c r="G8239" s="20"/>
      <c r="H8239" s="20"/>
      <c r="I8239" s="20"/>
      <c r="J8239" s="20"/>
      <c r="K8239" s="20"/>
      <c r="L8239" s="22"/>
      <c r="M8239" s="20"/>
      <c r="N8239" s="20"/>
      <c r="O8239" s="20"/>
      <c r="P8239" s="20"/>
      <c r="Q8239" s="20"/>
      <c r="R8239" s="20"/>
      <c r="S8239" s="20"/>
      <c r="T8239" s="20"/>
      <c r="U8239" s="20"/>
      <c r="V8239" s="20"/>
      <c r="W8239" s="20"/>
      <c r="X8239" s="23"/>
      <c r="Y8239" s="23"/>
      <c r="Z8239" s="23"/>
      <c r="AA8239" s="24"/>
      <c r="AB8239" s="23"/>
      <c r="AC8239" s="23"/>
      <c r="AD8239" s="23"/>
      <c r="AE8239" s="23"/>
      <c r="AF8239" s="23"/>
      <c r="AG8239" s="23"/>
      <c r="AH8239" s="23"/>
      <c r="AI8239" s="23"/>
      <c r="AJ8239" s="23"/>
      <c r="AK8239" s="23"/>
      <c r="AL8239" s="24"/>
      <c r="AM8239" s="24"/>
      <c r="AN8239" s="24"/>
      <c r="AP8239" s="23"/>
      <c r="AQ8239" s="23"/>
      <c r="AR8239" s="24"/>
      <c r="AS8239" s="23"/>
      <c r="AT8239" s="228"/>
      <c r="AU8239" s="24"/>
      <c r="AV8239" s="24"/>
      <c r="AW8239" s="24"/>
      <c r="AX8239" s="24"/>
      <c r="AY8239" s="24"/>
      <c r="AZ8239" s="23"/>
      <c r="BA8239" s="23"/>
      <c r="BB8239" s="23"/>
      <c r="BC8239" s="23"/>
      <c r="BD8239" s="23"/>
      <c r="BE8239" s="23"/>
      <c r="BF8239" s="26"/>
      <c r="BG8239" s="23"/>
      <c r="BH8239" s="23"/>
      <c r="BI8239" s="23"/>
      <c r="BJ8239" s="23"/>
      <c r="BK8239" s="23"/>
      <c r="BL8239" s="23"/>
      <c r="BM8239" s="23"/>
      <c r="BN8239" s="23"/>
      <c r="BO8239" s="23"/>
      <c r="BP8239" s="23"/>
      <c r="BQ8239" s="23"/>
      <c r="BR8239" s="23"/>
      <c r="BS8239" s="23"/>
      <c r="BT8239" s="23"/>
      <c r="BU8239" s="23"/>
      <c r="BV8239" s="23"/>
      <c r="BW8239" s="26"/>
      <c r="BX8239" s="26"/>
      <c r="BY8239" s="26"/>
      <c r="BZ8239" s="23"/>
      <c r="CA8239" s="23"/>
      <c r="CB8239" s="23"/>
      <c r="CC8239" s="23"/>
      <c r="CD8239" s="23"/>
      <c r="CE8239" s="23"/>
      <c r="CF8239" s="23"/>
      <c r="CG8239" s="23"/>
      <c r="CH8239" s="23"/>
      <c r="CI8239" s="24"/>
      <c r="CJ8239" s="24"/>
      <c r="CK8239" s="23"/>
      <c r="CL8239" s="23"/>
    </row>
    <row r="8240" spans="1:90" ht="15">
      <c r="A8240" s="20"/>
      <c r="B8240" s="20"/>
      <c r="C8240" s="20"/>
      <c r="D8240" s="259"/>
      <c r="E8240" s="20"/>
      <c r="F8240" s="20"/>
      <c r="G8240" s="20"/>
      <c r="H8240" s="20"/>
      <c r="I8240" s="20"/>
      <c r="J8240" s="20"/>
      <c r="K8240" s="20"/>
      <c r="L8240" s="22"/>
      <c r="M8240" s="20"/>
      <c r="N8240" s="20"/>
      <c r="O8240" s="20"/>
      <c r="P8240" s="20"/>
      <c r="Q8240" s="20"/>
      <c r="R8240" s="20"/>
      <c r="S8240" s="20"/>
      <c r="T8240" s="20"/>
      <c r="U8240" s="20"/>
      <c r="V8240" s="20"/>
      <c r="W8240" s="20"/>
      <c r="X8240" s="23"/>
      <c r="Y8240" s="23"/>
      <c r="Z8240" s="23"/>
      <c r="AA8240" s="24"/>
      <c r="AB8240" s="23"/>
      <c r="AC8240" s="23"/>
      <c r="AD8240" s="23"/>
      <c r="AE8240" s="23"/>
      <c r="AF8240" s="23"/>
      <c r="AG8240" s="23"/>
      <c r="AH8240" s="23"/>
      <c r="AI8240" s="23"/>
      <c r="AJ8240" s="23"/>
      <c r="AK8240" s="23"/>
      <c r="AL8240" s="24"/>
      <c r="AM8240" s="24"/>
      <c r="AN8240" s="24"/>
      <c r="AP8240" s="23"/>
      <c r="AQ8240" s="23"/>
      <c r="AR8240" s="24"/>
      <c r="AS8240" s="23"/>
      <c r="AT8240" s="228"/>
      <c r="AU8240" s="24"/>
      <c r="AV8240" s="24"/>
      <c r="AW8240" s="24"/>
      <c r="AX8240" s="24"/>
      <c r="AY8240" s="24"/>
      <c r="AZ8240" s="23"/>
      <c r="BA8240" s="23"/>
      <c r="BB8240" s="23"/>
      <c r="BC8240" s="23"/>
      <c r="BD8240" s="23"/>
      <c r="BE8240" s="23"/>
      <c r="BF8240" s="26"/>
      <c r="BG8240" s="23"/>
      <c r="BH8240" s="23"/>
      <c r="BI8240" s="23"/>
      <c r="BJ8240" s="23"/>
      <c r="BK8240" s="23"/>
      <c r="BL8240" s="23"/>
      <c r="BM8240" s="23"/>
      <c r="BN8240" s="23"/>
      <c r="BO8240" s="23"/>
      <c r="BP8240" s="23"/>
      <c r="BQ8240" s="23"/>
      <c r="BR8240" s="23"/>
      <c r="BS8240" s="23"/>
      <c r="BT8240" s="23"/>
      <c r="BU8240" s="23"/>
      <c r="BV8240" s="23"/>
      <c r="BW8240" s="26"/>
      <c r="BX8240" s="26"/>
      <c r="BY8240" s="26"/>
      <c r="BZ8240" s="23"/>
      <c r="CA8240" s="23"/>
      <c r="CB8240" s="23"/>
      <c r="CC8240" s="23"/>
      <c r="CD8240" s="23"/>
      <c r="CE8240" s="23"/>
      <c r="CF8240" s="23"/>
      <c r="CG8240" s="23"/>
      <c r="CH8240" s="23"/>
      <c r="CI8240" s="24"/>
      <c r="CJ8240" s="24"/>
      <c r="CK8240" s="23"/>
      <c r="CL8240" s="23"/>
    </row>
    <row r="8241" spans="1:90" ht="15">
      <c r="A8241" s="20"/>
      <c r="B8241" s="20"/>
      <c r="C8241" s="20"/>
      <c r="D8241" s="259"/>
      <c r="E8241" s="20"/>
      <c r="F8241" s="20"/>
      <c r="G8241" s="20"/>
      <c r="H8241" s="20"/>
      <c r="I8241" s="20"/>
      <c r="J8241" s="20"/>
      <c r="K8241" s="20"/>
      <c r="L8241" s="22"/>
      <c r="M8241" s="20"/>
      <c r="N8241" s="20"/>
      <c r="O8241" s="20"/>
      <c r="P8241" s="20"/>
      <c r="Q8241" s="20"/>
      <c r="R8241" s="20"/>
      <c r="S8241" s="20"/>
      <c r="T8241" s="20"/>
      <c r="U8241" s="20"/>
      <c r="V8241" s="20"/>
      <c r="W8241" s="20"/>
      <c r="X8241" s="23"/>
      <c r="Y8241" s="23"/>
      <c r="Z8241" s="23"/>
      <c r="AA8241" s="24"/>
      <c r="AB8241" s="23"/>
      <c r="AC8241" s="23"/>
      <c r="AD8241" s="23"/>
      <c r="AE8241" s="23"/>
      <c r="AF8241" s="23"/>
      <c r="AG8241" s="23"/>
      <c r="AH8241" s="23"/>
      <c r="AI8241" s="23"/>
      <c r="AJ8241" s="23"/>
      <c r="AK8241" s="23"/>
      <c r="AL8241" s="24"/>
      <c r="AM8241" s="24"/>
      <c r="AN8241" s="24"/>
      <c r="AP8241" s="23"/>
      <c r="AQ8241" s="23"/>
      <c r="AR8241" s="24"/>
      <c r="AS8241" s="23"/>
      <c r="AT8241" s="228"/>
      <c r="AU8241" s="24"/>
      <c r="AV8241" s="24"/>
      <c r="AW8241" s="24"/>
      <c r="AX8241" s="24"/>
      <c r="AY8241" s="24"/>
      <c r="AZ8241" s="23"/>
      <c r="BA8241" s="23"/>
      <c r="BB8241" s="23"/>
      <c r="BC8241" s="23"/>
      <c r="BD8241" s="23"/>
      <c r="BE8241" s="23"/>
      <c r="BF8241" s="26"/>
      <c r="BG8241" s="23"/>
      <c r="BH8241" s="23"/>
      <c r="BI8241" s="23"/>
      <c r="BJ8241" s="23"/>
      <c r="BK8241" s="23"/>
      <c r="BL8241" s="23"/>
      <c r="BM8241" s="23"/>
      <c r="BN8241" s="23"/>
      <c r="BO8241" s="23"/>
      <c r="BP8241" s="23"/>
      <c r="BQ8241" s="23"/>
      <c r="BR8241" s="23"/>
      <c r="BS8241" s="23"/>
      <c r="BT8241" s="23"/>
      <c r="BU8241" s="23"/>
      <c r="BV8241" s="23"/>
      <c r="BW8241" s="26"/>
      <c r="BX8241" s="26"/>
      <c r="BY8241" s="26"/>
      <c r="BZ8241" s="23"/>
      <c r="CA8241" s="23"/>
      <c r="CB8241" s="23"/>
      <c r="CC8241" s="23"/>
      <c r="CD8241" s="23"/>
      <c r="CE8241" s="23"/>
      <c r="CF8241" s="23"/>
      <c r="CG8241" s="23"/>
      <c r="CH8241" s="23"/>
      <c r="CI8241" s="24"/>
      <c r="CJ8241" s="24"/>
      <c r="CK8241" s="23"/>
      <c r="CL8241" s="23"/>
    </row>
    <row r="8242" spans="1:90" ht="15">
      <c r="A8242" s="20"/>
      <c r="B8242" s="20"/>
      <c r="C8242" s="20"/>
      <c r="D8242" s="259"/>
      <c r="E8242" s="20"/>
      <c r="F8242" s="20"/>
      <c r="G8242" s="20"/>
      <c r="H8242" s="20"/>
      <c r="I8242" s="20"/>
      <c r="J8242" s="20"/>
      <c r="K8242" s="20"/>
      <c r="L8242" s="22"/>
      <c r="M8242" s="20"/>
      <c r="N8242" s="20"/>
      <c r="O8242" s="20"/>
      <c r="P8242" s="20"/>
      <c r="Q8242" s="20"/>
      <c r="R8242" s="20"/>
      <c r="S8242" s="20"/>
      <c r="T8242" s="20"/>
      <c r="U8242" s="20"/>
      <c r="V8242" s="20"/>
      <c r="W8242" s="20"/>
      <c r="X8242" s="23"/>
      <c r="Y8242" s="23"/>
      <c r="Z8242" s="23"/>
      <c r="AA8242" s="24"/>
      <c r="AB8242" s="23"/>
      <c r="AC8242" s="23"/>
      <c r="AD8242" s="23"/>
      <c r="AE8242" s="23"/>
      <c r="AF8242" s="23"/>
      <c r="AG8242" s="23"/>
      <c r="AH8242" s="23"/>
      <c r="AI8242" s="23"/>
      <c r="AJ8242" s="23"/>
      <c r="AK8242" s="23"/>
      <c r="AL8242" s="24"/>
      <c r="AM8242" s="24"/>
      <c r="AN8242" s="24"/>
      <c r="AP8242" s="23"/>
      <c r="AQ8242" s="23"/>
      <c r="AR8242" s="24"/>
      <c r="AS8242" s="23"/>
      <c r="AT8242" s="228"/>
      <c r="AU8242" s="24"/>
      <c r="AV8242" s="24"/>
      <c r="AW8242" s="24"/>
      <c r="AX8242" s="24"/>
      <c r="AY8242" s="24"/>
      <c r="AZ8242" s="23"/>
      <c r="BA8242" s="23"/>
      <c r="BB8242" s="23"/>
      <c r="BC8242" s="23"/>
      <c r="BD8242" s="23"/>
      <c r="BE8242" s="23"/>
      <c r="BF8242" s="26"/>
      <c r="BG8242" s="23"/>
      <c r="BH8242" s="23"/>
      <c r="BI8242" s="23"/>
      <c r="BJ8242" s="23"/>
      <c r="BK8242" s="23"/>
      <c r="BL8242" s="23"/>
      <c r="BM8242" s="23"/>
      <c r="BN8242" s="23"/>
      <c r="BO8242" s="23"/>
      <c r="BP8242" s="23"/>
      <c r="BQ8242" s="23"/>
      <c r="BR8242" s="23"/>
      <c r="BS8242" s="23"/>
      <c r="BT8242" s="23"/>
      <c r="BU8242" s="23"/>
      <c r="BV8242" s="23"/>
      <c r="BW8242" s="26"/>
      <c r="BX8242" s="26"/>
      <c r="BY8242" s="26"/>
      <c r="BZ8242" s="23"/>
      <c r="CA8242" s="23"/>
      <c r="CB8242" s="23"/>
      <c r="CC8242" s="23"/>
      <c r="CD8242" s="23"/>
      <c r="CE8242" s="23"/>
      <c r="CF8242" s="23"/>
      <c r="CG8242" s="23"/>
      <c r="CH8242" s="23"/>
      <c r="CI8242" s="24"/>
      <c r="CJ8242" s="24"/>
      <c r="CK8242" s="23"/>
      <c r="CL8242" s="23"/>
    </row>
    <row r="8243" spans="1:90" ht="15">
      <c r="D8243" s="225"/>
      <c r="AQ8243" s="228"/>
      <c r="AS8243" s="228"/>
      <c r="AT8243" s="228"/>
      <c r="BE8243" s="30"/>
      <c r="CI8243" s="24"/>
      <c r="CJ8243" s="24"/>
    </row>
    <row r="8244" spans="1:90" ht="15">
      <c r="D8244" s="225"/>
      <c r="AQ8244" s="228"/>
      <c r="AT8244" s="228"/>
      <c r="BE8244" s="30"/>
      <c r="CI8244" s="24"/>
      <c r="CJ8244" s="24"/>
    </row>
    <row r="8245" spans="1:90" ht="15">
      <c r="D8245" s="225"/>
      <c r="AQ8245" s="228"/>
      <c r="AT8245" s="228"/>
      <c r="BE8245" s="30"/>
      <c r="CI8245" s="24"/>
      <c r="CJ8245" s="24"/>
    </row>
    <row r="8246" spans="1:90" ht="15">
      <c r="A8246" s="20"/>
      <c r="B8246" s="20"/>
      <c r="C8246" s="20"/>
      <c r="D8246" s="259"/>
      <c r="E8246" s="20"/>
      <c r="F8246" s="20"/>
      <c r="G8246" s="20"/>
      <c r="H8246" s="20"/>
      <c r="I8246" s="20"/>
      <c r="J8246" s="20"/>
      <c r="K8246" s="20"/>
      <c r="L8246" s="22"/>
      <c r="M8246" s="20"/>
      <c r="N8246" s="20"/>
      <c r="O8246" s="20"/>
      <c r="P8246" s="20"/>
      <c r="Q8246" s="20"/>
      <c r="R8246" s="20"/>
      <c r="S8246" s="20"/>
      <c r="T8246" s="20"/>
      <c r="U8246" s="20"/>
      <c r="V8246" s="20"/>
      <c r="W8246" s="20"/>
      <c r="X8246" s="23"/>
      <c r="Y8246" s="23"/>
      <c r="Z8246" s="23"/>
      <c r="AA8246" s="23"/>
      <c r="AB8246" s="23"/>
      <c r="AC8246" s="23"/>
      <c r="AD8246" s="23"/>
      <c r="AE8246" s="23"/>
      <c r="AF8246" s="23"/>
      <c r="AG8246" s="23"/>
      <c r="AH8246" s="23"/>
      <c r="AI8246" s="23"/>
      <c r="AJ8246" s="23"/>
      <c r="AK8246" s="23"/>
      <c r="AL8246" s="24"/>
      <c r="AM8246" s="24"/>
      <c r="AN8246" s="24"/>
      <c r="AP8246" s="228"/>
      <c r="AQ8246" s="228"/>
      <c r="AR8246" s="24"/>
      <c r="AS8246" s="228"/>
      <c r="AT8246" s="228"/>
      <c r="AU8246" s="24"/>
      <c r="AV8246" s="24"/>
      <c r="AW8246" s="24"/>
      <c r="AX8246" s="24"/>
      <c r="AY8246" s="24"/>
      <c r="AZ8246" s="23"/>
      <c r="BA8246" s="23"/>
      <c r="BB8246" s="23"/>
      <c r="BC8246" s="23"/>
      <c r="BD8246" s="23"/>
      <c r="BE8246" s="23"/>
      <c r="BF8246" s="26"/>
      <c r="BG8246" s="23"/>
      <c r="BH8246" s="23"/>
      <c r="BI8246" s="23"/>
      <c r="BJ8246" s="23"/>
      <c r="BK8246" s="23"/>
      <c r="BL8246" s="23"/>
      <c r="BM8246" s="23"/>
      <c r="BN8246" s="23"/>
      <c r="BO8246" s="23"/>
      <c r="BP8246" s="23"/>
      <c r="BQ8246" s="23"/>
      <c r="BR8246" s="23"/>
      <c r="BS8246" s="23"/>
      <c r="BT8246" s="23"/>
      <c r="BU8246" s="23"/>
      <c r="BV8246" s="23"/>
      <c r="BW8246" s="26"/>
      <c r="BX8246" s="26"/>
      <c r="BY8246" s="26"/>
      <c r="BZ8246" s="23"/>
      <c r="CA8246" s="23"/>
      <c r="CB8246" s="23"/>
      <c r="CC8246" s="23"/>
      <c r="CD8246" s="23"/>
      <c r="CE8246" s="23"/>
      <c r="CF8246" s="23"/>
      <c r="CG8246" s="23"/>
      <c r="CH8246" s="23"/>
      <c r="CI8246" s="24"/>
      <c r="CJ8246" s="24"/>
      <c r="CK8246" s="23"/>
      <c r="CL8246" s="23"/>
    </row>
    <row r="8247" spans="1:90" ht="15">
      <c r="A8247" s="20"/>
      <c r="B8247" s="20"/>
      <c r="C8247" s="20"/>
      <c r="D8247" s="259"/>
      <c r="E8247" s="20"/>
      <c r="F8247" s="20"/>
      <c r="G8247" s="20"/>
      <c r="H8247" s="20"/>
      <c r="I8247" s="20"/>
      <c r="J8247" s="20"/>
      <c r="K8247" s="20"/>
      <c r="L8247" s="22"/>
      <c r="M8247" s="20"/>
      <c r="N8247" s="20"/>
      <c r="O8247" s="20"/>
      <c r="P8247" s="20"/>
      <c r="Q8247" s="20"/>
      <c r="R8247" s="20"/>
      <c r="S8247" s="20"/>
      <c r="T8247" s="20"/>
      <c r="U8247" s="20"/>
      <c r="V8247" s="20"/>
      <c r="W8247" s="20"/>
      <c r="X8247" s="23"/>
      <c r="Y8247" s="23"/>
      <c r="Z8247" s="23"/>
      <c r="AA8247" s="23"/>
      <c r="AB8247" s="23"/>
      <c r="AC8247" s="23"/>
      <c r="AD8247" s="23"/>
      <c r="AE8247" s="23"/>
      <c r="AF8247" s="23"/>
      <c r="AG8247" s="23"/>
      <c r="AH8247" s="23"/>
      <c r="AI8247" s="23"/>
      <c r="AJ8247" s="23"/>
      <c r="AK8247" s="23"/>
      <c r="AL8247" s="24"/>
      <c r="AM8247" s="24"/>
      <c r="AN8247" s="24"/>
      <c r="AP8247" s="228"/>
      <c r="AQ8247" s="228"/>
      <c r="AR8247" s="24"/>
      <c r="AS8247" s="228"/>
      <c r="AT8247" s="228"/>
      <c r="AU8247" s="24"/>
      <c r="AV8247" s="24"/>
      <c r="AW8247" s="24"/>
      <c r="AX8247" s="24"/>
      <c r="AY8247" s="24"/>
      <c r="AZ8247" s="23"/>
      <c r="BA8247" s="23"/>
      <c r="BB8247" s="23"/>
      <c r="BC8247" s="23"/>
      <c r="BD8247" s="23"/>
      <c r="BE8247" s="23"/>
      <c r="BF8247" s="26"/>
      <c r="BG8247" s="23"/>
      <c r="BH8247" s="23"/>
      <c r="BI8247" s="23"/>
      <c r="BJ8247" s="23"/>
      <c r="BK8247" s="23"/>
      <c r="BL8247" s="23"/>
      <c r="BM8247" s="23"/>
      <c r="BN8247" s="23"/>
      <c r="BO8247" s="23"/>
      <c r="BP8247" s="23"/>
      <c r="BQ8247" s="23"/>
      <c r="BR8247" s="23"/>
      <c r="BS8247" s="23"/>
      <c r="BT8247" s="23"/>
      <c r="BU8247" s="23"/>
      <c r="BV8247" s="23"/>
      <c r="BW8247" s="26"/>
      <c r="BX8247" s="26"/>
      <c r="BY8247" s="26"/>
      <c r="BZ8247" s="23"/>
      <c r="CA8247" s="23"/>
      <c r="CB8247" s="23"/>
      <c r="CC8247" s="23"/>
      <c r="CD8247" s="23"/>
      <c r="CE8247" s="23"/>
      <c r="CF8247" s="23"/>
      <c r="CG8247" s="23"/>
      <c r="CH8247" s="23"/>
      <c r="CI8247" s="24"/>
      <c r="CJ8247" s="24"/>
      <c r="CK8247" s="23"/>
      <c r="CL8247" s="23"/>
    </row>
    <row r="8248" spans="1:90" ht="15">
      <c r="A8248" s="20"/>
      <c r="B8248" s="20"/>
      <c r="C8248" s="20"/>
      <c r="D8248" s="259"/>
      <c r="E8248" s="20"/>
      <c r="F8248" s="20"/>
      <c r="G8248" s="20"/>
      <c r="H8248" s="20"/>
      <c r="I8248" s="20"/>
      <c r="J8248" s="20"/>
      <c r="K8248" s="20"/>
      <c r="L8248" s="22"/>
      <c r="M8248" s="20"/>
      <c r="N8248" s="20"/>
      <c r="O8248" s="20"/>
      <c r="P8248" s="20"/>
      <c r="Q8248" s="20"/>
      <c r="R8248" s="20"/>
      <c r="S8248" s="20"/>
      <c r="T8248" s="20"/>
      <c r="U8248" s="20"/>
      <c r="V8248" s="20"/>
      <c r="W8248" s="20"/>
      <c r="X8248" s="23"/>
      <c r="Y8248" s="23"/>
      <c r="Z8248" s="23"/>
      <c r="AA8248" s="23"/>
      <c r="AB8248" s="23"/>
      <c r="AC8248" s="23"/>
      <c r="AD8248" s="23"/>
      <c r="AE8248" s="23"/>
      <c r="AF8248" s="23"/>
      <c r="AG8248" s="23"/>
      <c r="AH8248" s="23"/>
      <c r="AI8248" s="23"/>
      <c r="AJ8248" s="23"/>
      <c r="AK8248" s="23"/>
      <c r="AL8248" s="24"/>
      <c r="AM8248" s="24"/>
      <c r="AN8248" s="24"/>
      <c r="AP8248" s="228"/>
      <c r="AQ8248" s="228"/>
      <c r="AR8248" s="24"/>
      <c r="AS8248" s="228"/>
      <c r="AT8248" s="228"/>
      <c r="AU8248" s="24"/>
      <c r="AV8248" s="24"/>
      <c r="AW8248" s="24"/>
      <c r="AX8248" s="24"/>
      <c r="AY8248" s="24"/>
      <c r="AZ8248" s="23"/>
      <c r="BA8248" s="23"/>
      <c r="BB8248" s="23"/>
      <c r="BC8248" s="23"/>
      <c r="BD8248" s="23"/>
      <c r="BE8248" s="23"/>
      <c r="BF8248" s="26"/>
      <c r="BG8248" s="23"/>
      <c r="BH8248" s="23"/>
      <c r="BI8248" s="23"/>
      <c r="BJ8248" s="23"/>
      <c r="BK8248" s="23"/>
      <c r="BL8248" s="23"/>
      <c r="BM8248" s="23"/>
      <c r="BN8248" s="23"/>
      <c r="BO8248" s="23"/>
      <c r="BP8248" s="23"/>
      <c r="BQ8248" s="23"/>
      <c r="BR8248" s="23"/>
      <c r="BS8248" s="23"/>
      <c r="BT8248" s="23"/>
      <c r="BU8248" s="23"/>
      <c r="BV8248" s="23"/>
      <c r="BW8248" s="26"/>
      <c r="BX8248" s="26"/>
      <c r="BY8248" s="26"/>
      <c r="BZ8248" s="23"/>
      <c r="CA8248" s="23"/>
      <c r="CB8248" s="23"/>
      <c r="CC8248" s="23"/>
      <c r="CD8248" s="23"/>
      <c r="CE8248" s="23"/>
      <c r="CF8248" s="23"/>
      <c r="CG8248" s="23"/>
      <c r="CH8248" s="23"/>
      <c r="CI8248" s="24"/>
      <c r="CJ8248" s="24"/>
      <c r="CK8248" s="23"/>
      <c r="CL8248" s="23"/>
    </row>
    <row r="8249" spans="1:90" ht="15">
      <c r="D8249" s="225"/>
      <c r="AP8249" s="228"/>
      <c r="AQ8249" s="228"/>
      <c r="AS8249" s="228"/>
      <c r="AT8249" s="228"/>
      <c r="BE8249" s="30"/>
      <c r="BG8249" s="29"/>
      <c r="CI8249" s="24"/>
      <c r="CJ8249" s="24"/>
    </row>
    <row r="8250" spans="1:90" ht="15">
      <c r="D8250" s="225"/>
      <c r="AP8250" s="228"/>
      <c r="AQ8250" s="228"/>
      <c r="AS8250" s="228"/>
      <c r="AT8250" s="228"/>
      <c r="BE8250" s="30"/>
      <c r="BG8250" s="29"/>
      <c r="CI8250" s="24"/>
      <c r="CJ8250" s="24"/>
    </row>
    <row r="8251" spans="1:90" ht="15">
      <c r="A8251" s="20"/>
      <c r="B8251" s="20"/>
      <c r="C8251" s="20"/>
      <c r="D8251" s="259"/>
      <c r="E8251" s="20"/>
      <c r="F8251" s="20"/>
      <c r="G8251" s="20"/>
      <c r="H8251" s="20"/>
      <c r="I8251" s="20"/>
      <c r="J8251" s="20"/>
      <c r="K8251" s="20"/>
      <c r="L8251" s="22"/>
      <c r="M8251" s="20"/>
      <c r="N8251" s="20"/>
      <c r="O8251" s="20"/>
      <c r="P8251" s="20"/>
      <c r="Q8251" s="20"/>
      <c r="R8251" s="20"/>
      <c r="S8251" s="20"/>
      <c r="T8251" s="20"/>
      <c r="U8251" s="20"/>
      <c r="V8251" s="20"/>
      <c r="W8251" s="20"/>
      <c r="X8251" s="23"/>
      <c r="Y8251" s="23"/>
      <c r="Z8251" s="23"/>
      <c r="AA8251" s="23"/>
      <c r="AB8251" s="23"/>
      <c r="AC8251" s="23"/>
      <c r="AD8251" s="23"/>
      <c r="AE8251" s="23"/>
      <c r="AF8251" s="23"/>
      <c r="AG8251" s="23"/>
      <c r="AH8251" s="23"/>
      <c r="AI8251" s="23"/>
      <c r="AJ8251" s="23"/>
      <c r="AK8251" s="23"/>
      <c r="AL8251" s="24"/>
      <c r="AM8251" s="24"/>
      <c r="AN8251" s="24"/>
      <c r="AP8251" s="23"/>
      <c r="AQ8251" s="23"/>
      <c r="AR8251" s="24"/>
      <c r="AS8251" s="23"/>
      <c r="AT8251" s="228"/>
      <c r="AU8251" s="24"/>
      <c r="AV8251" s="24"/>
      <c r="AW8251" s="24"/>
      <c r="AX8251" s="24"/>
      <c r="AY8251" s="24"/>
      <c r="AZ8251" s="23"/>
      <c r="BA8251" s="23"/>
      <c r="BB8251" s="23"/>
      <c r="BC8251" s="23"/>
      <c r="BD8251" s="23"/>
      <c r="BE8251" s="23"/>
      <c r="BF8251" s="26"/>
      <c r="BG8251" s="23"/>
      <c r="BH8251" s="23"/>
      <c r="BI8251" s="23"/>
      <c r="BJ8251" s="23"/>
      <c r="BK8251" s="23"/>
      <c r="BL8251" s="23"/>
      <c r="BM8251" s="23"/>
      <c r="BN8251" s="23"/>
      <c r="BO8251" s="23"/>
      <c r="BP8251" s="23"/>
      <c r="BQ8251" s="23"/>
      <c r="BR8251" s="23"/>
      <c r="BS8251" s="23"/>
      <c r="BT8251" s="23"/>
      <c r="BU8251" s="23"/>
      <c r="BV8251" s="23"/>
      <c r="BW8251" s="26"/>
      <c r="BX8251" s="26"/>
      <c r="BY8251" s="26"/>
      <c r="BZ8251" s="23"/>
      <c r="CA8251" s="23"/>
      <c r="CB8251" s="23"/>
      <c r="CC8251" s="23"/>
      <c r="CD8251" s="23"/>
      <c r="CE8251" s="23"/>
      <c r="CF8251" s="23"/>
      <c r="CG8251" s="23"/>
      <c r="CH8251" s="23"/>
      <c r="CI8251" s="24"/>
      <c r="CJ8251" s="24"/>
      <c r="CK8251" s="23"/>
      <c r="CL8251" s="23"/>
    </row>
    <row r="8252" spans="1:90" ht="15">
      <c r="A8252" s="20"/>
      <c r="B8252" s="20"/>
      <c r="C8252" s="20"/>
      <c r="D8252" s="259"/>
      <c r="E8252" s="20"/>
      <c r="F8252" s="20"/>
      <c r="G8252" s="20"/>
      <c r="H8252" s="20"/>
      <c r="I8252" s="20"/>
      <c r="J8252" s="20"/>
      <c r="K8252" s="20"/>
      <c r="L8252" s="22"/>
      <c r="M8252" s="20"/>
      <c r="N8252" s="20"/>
      <c r="O8252" s="20"/>
      <c r="P8252" s="20"/>
      <c r="Q8252" s="20"/>
      <c r="R8252" s="20"/>
      <c r="S8252" s="20"/>
      <c r="T8252" s="20"/>
      <c r="U8252" s="20"/>
      <c r="V8252" s="20"/>
      <c r="W8252" s="20"/>
      <c r="X8252" s="23"/>
      <c r="Y8252" s="23"/>
      <c r="Z8252" s="23"/>
      <c r="AA8252" s="23"/>
      <c r="AB8252" s="23"/>
      <c r="AC8252" s="23"/>
      <c r="AD8252" s="23"/>
      <c r="AE8252" s="23"/>
      <c r="AF8252" s="23"/>
      <c r="AG8252" s="23"/>
      <c r="AH8252" s="23"/>
      <c r="AI8252" s="23"/>
      <c r="AJ8252" s="23"/>
      <c r="AK8252" s="23"/>
      <c r="AL8252" s="24"/>
      <c r="AM8252" s="24"/>
      <c r="AN8252" s="24"/>
      <c r="AP8252" s="23"/>
      <c r="AQ8252" s="23"/>
      <c r="AR8252" s="24"/>
      <c r="AS8252" s="23"/>
      <c r="AT8252" s="228"/>
      <c r="AU8252" s="24"/>
      <c r="AV8252" s="24"/>
      <c r="AW8252" s="24"/>
      <c r="AX8252" s="24"/>
      <c r="AY8252" s="24"/>
      <c r="AZ8252" s="23"/>
      <c r="BA8252" s="23"/>
      <c r="BB8252" s="23"/>
      <c r="BC8252" s="23"/>
      <c r="BD8252" s="23"/>
      <c r="BE8252" s="23"/>
      <c r="BF8252" s="26"/>
      <c r="BG8252" s="23"/>
      <c r="BH8252" s="23"/>
      <c r="BI8252" s="23"/>
      <c r="BJ8252" s="23"/>
      <c r="BK8252" s="23"/>
      <c r="BL8252" s="23"/>
      <c r="BM8252" s="23"/>
      <c r="BN8252" s="23"/>
      <c r="BO8252" s="23"/>
      <c r="BP8252" s="23"/>
      <c r="BQ8252" s="23"/>
      <c r="BR8252" s="23"/>
      <c r="BS8252" s="23"/>
      <c r="BT8252" s="23"/>
      <c r="BU8252" s="23"/>
      <c r="BV8252" s="23"/>
      <c r="BW8252" s="26"/>
      <c r="BX8252" s="26"/>
      <c r="BY8252" s="26"/>
      <c r="BZ8252" s="23"/>
      <c r="CA8252" s="23"/>
      <c r="CB8252" s="23"/>
      <c r="CC8252" s="23"/>
      <c r="CD8252" s="23"/>
      <c r="CE8252" s="23"/>
      <c r="CF8252" s="23"/>
      <c r="CG8252" s="23"/>
      <c r="CH8252" s="23"/>
      <c r="CI8252" s="24"/>
      <c r="CJ8252" s="24"/>
      <c r="CK8252" s="23"/>
      <c r="CL8252" s="23"/>
    </row>
    <row r="8253" spans="1:90" ht="15">
      <c r="A8253" s="20"/>
      <c r="B8253" s="20"/>
      <c r="C8253" s="20"/>
      <c r="D8253" s="259"/>
      <c r="E8253" s="20"/>
      <c r="F8253" s="20"/>
      <c r="G8253" s="20"/>
      <c r="H8253" s="20"/>
      <c r="I8253" s="20"/>
      <c r="J8253" s="20"/>
      <c r="K8253" s="20"/>
      <c r="L8253" s="22"/>
      <c r="M8253" s="20"/>
      <c r="N8253" s="20"/>
      <c r="O8253" s="20"/>
      <c r="P8253" s="20"/>
      <c r="Q8253" s="20"/>
      <c r="R8253" s="20"/>
      <c r="S8253" s="20"/>
      <c r="T8253" s="20"/>
      <c r="U8253" s="20"/>
      <c r="V8253" s="20"/>
      <c r="W8253" s="20"/>
      <c r="X8253" s="23"/>
      <c r="Y8253" s="23"/>
      <c r="Z8253" s="23"/>
      <c r="AA8253" s="23"/>
      <c r="AB8253" s="23"/>
      <c r="AC8253" s="23"/>
      <c r="AD8253" s="23"/>
      <c r="AE8253" s="23"/>
      <c r="AF8253" s="23"/>
      <c r="AG8253" s="23"/>
      <c r="AH8253" s="23"/>
      <c r="AI8253" s="23"/>
      <c r="AJ8253" s="23"/>
      <c r="AK8253" s="23"/>
      <c r="AL8253" s="24"/>
      <c r="AM8253" s="24"/>
      <c r="AN8253" s="24"/>
      <c r="AP8253" s="23"/>
      <c r="AQ8253" s="23"/>
      <c r="AR8253" s="24"/>
      <c r="AS8253" s="23"/>
      <c r="AT8253" s="228"/>
      <c r="AU8253" s="24"/>
      <c r="AV8253" s="24"/>
      <c r="AW8253" s="24"/>
      <c r="AX8253" s="24"/>
      <c r="AY8253" s="24"/>
      <c r="AZ8253" s="23"/>
      <c r="BA8253" s="23"/>
      <c r="BB8253" s="23"/>
      <c r="BC8253" s="23"/>
      <c r="BD8253" s="23"/>
      <c r="BE8253" s="23"/>
      <c r="BF8253" s="26"/>
      <c r="BG8253" s="23"/>
      <c r="BH8253" s="23"/>
      <c r="BI8253" s="23"/>
      <c r="BJ8253" s="23"/>
      <c r="BK8253" s="23"/>
      <c r="BL8253" s="23"/>
      <c r="BM8253" s="23"/>
      <c r="BN8253" s="23"/>
      <c r="BO8253" s="23"/>
      <c r="BP8253" s="23"/>
      <c r="BQ8253" s="23"/>
      <c r="BR8253" s="23"/>
      <c r="BS8253" s="23"/>
      <c r="BT8253" s="23"/>
      <c r="BU8253" s="23"/>
      <c r="BV8253" s="23"/>
      <c r="BW8253" s="26"/>
      <c r="BX8253" s="26"/>
      <c r="BY8253" s="26"/>
      <c r="BZ8253" s="23"/>
      <c r="CA8253" s="23"/>
      <c r="CB8253" s="23"/>
      <c r="CC8253" s="23"/>
      <c r="CD8253" s="23"/>
      <c r="CE8253" s="23"/>
      <c r="CF8253" s="23"/>
      <c r="CG8253" s="23"/>
      <c r="CH8253" s="23"/>
      <c r="CI8253" s="24"/>
      <c r="CJ8253" s="24"/>
      <c r="CK8253" s="23"/>
      <c r="CL8253" s="23"/>
    </row>
    <row r="8254" spans="1:90" ht="15">
      <c r="A8254" s="20"/>
      <c r="B8254" s="20"/>
      <c r="C8254" s="20"/>
      <c r="D8254" s="259"/>
      <c r="E8254" s="20"/>
      <c r="F8254" s="20"/>
      <c r="G8254" s="20"/>
      <c r="H8254" s="20"/>
      <c r="I8254" s="20"/>
      <c r="J8254" s="20"/>
      <c r="K8254" s="20"/>
      <c r="L8254" s="22"/>
      <c r="M8254" s="20"/>
      <c r="N8254" s="20"/>
      <c r="O8254" s="20"/>
      <c r="P8254" s="20"/>
      <c r="Q8254" s="20"/>
      <c r="R8254" s="20"/>
      <c r="S8254" s="20"/>
      <c r="T8254" s="20"/>
      <c r="U8254" s="20"/>
      <c r="V8254" s="20"/>
      <c r="W8254" s="20"/>
      <c r="X8254" s="23"/>
      <c r="Y8254" s="23"/>
      <c r="Z8254" s="23"/>
      <c r="AA8254" s="23"/>
      <c r="AB8254" s="23"/>
      <c r="AC8254" s="23"/>
      <c r="AD8254" s="23"/>
      <c r="AE8254" s="23"/>
      <c r="AF8254" s="23"/>
      <c r="AG8254" s="23"/>
      <c r="AH8254" s="23"/>
      <c r="AI8254" s="23"/>
      <c r="AJ8254" s="23"/>
      <c r="AK8254" s="23"/>
      <c r="AL8254" s="24"/>
      <c r="AM8254" s="24"/>
      <c r="AN8254" s="24"/>
      <c r="AP8254" s="23"/>
      <c r="AQ8254" s="23"/>
      <c r="AR8254" s="24"/>
      <c r="AS8254" s="23"/>
      <c r="AT8254" s="228"/>
      <c r="AU8254" s="24"/>
      <c r="AV8254" s="24"/>
      <c r="AW8254" s="24"/>
      <c r="AX8254" s="24"/>
      <c r="AY8254" s="24"/>
      <c r="AZ8254" s="23"/>
      <c r="BA8254" s="23"/>
      <c r="BB8254" s="23"/>
      <c r="BC8254" s="23"/>
      <c r="BD8254" s="23"/>
      <c r="BE8254" s="23"/>
      <c r="BF8254" s="26"/>
      <c r="BG8254" s="23"/>
      <c r="BH8254" s="23"/>
      <c r="BI8254" s="23"/>
      <c r="BJ8254" s="23"/>
      <c r="BK8254" s="23"/>
      <c r="BL8254" s="23"/>
      <c r="BM8254" s="23"/>
      <c r="BN8254" s="23"/>
      <c r="BO8254" s="23"/>
      <c r="BP8254" s="23"/>
      <c r="BQ8254" s="23"/>
      <c r="BR8254" s="23"/>
      <c r="BS8254" s="23"/>
      <c r="BT8254" s="23"/>
      <c r="BU8254" s="23"/>
      <c r="BV8254" s="23"/>
      <c r="BW8254" s="26"/>
      <c r="BX8254" s="26"/>
      <c r="BY8254" s="26"/>
      <c r="BZ8254" s="23"/>
      <c r="CA8254" s="23"/>
      <c r="CB8254" s="23"/>
      <c r="CC8254" s="23"/>
      <c r="CD8254" s="23"/>
      <c r="CE8254" s="23"/>
      <c r="CF8254" s="23"/>
      <c r="CG8254" s="23"/>
      <c r="CH8254" s="23"/>
      <c r="CI8254" s="24"/>
      <c r="CJ8254" s="24"/>
      <c r="CK8254" s="23"/>
      <c r="CL8254" s="23"/>
    </row>
    <row r="8255" spans="1:90" ht="15">
      <c r="A8255" s="20"/>
      <c r="B8255" s="20"/>
      <c r="C8255" s="20"/>
      <c r="D8255" s="259"/>
      <c r="E8255" s="20"/>
      <c r="F8255" s="20"/>
      <c r="G8255" s="20"/>
      <c r="H8255" s="20"/>
      <c r="I8255" s="20"/>
      <c r="J8255" s="20"/>
      <c r="K8255" s="20"/>
      <c r="L8255" s="22"/>
      <c r="M8255" s="20"/>
      <c r="N8255" s="20"/>
      <c r="O8255" s="20"/>
      <c r="P8255" s="20"/>
      <c r="Q8255" s="20"/>
      <c r="R8255" s="20"/>
      <c r="S8255" s="20"/>
      <c r="T8255" s="20"/>
      <c r="U8255" s="20"/>
      <c r="V8255" s="20"/>
      <c r="W8255" s="20"/>
      <c r="X8255" s="23"/>
      <c r="Y8255" s="23"/>
      <c r="Z8255" s="23"/>
      <c r="AA8255" s="23"/>
      <c r="AB8255" s="23"/>
      <c r="AC8255" s="23"/>
      <c r="AD8255" s="23"/>
      <c r="AE8255" s="23"/>
      <c r="AF8255" s="23"/>
      <c r="AG8255" s="23"/>
      <c r="AH8255" s="23"/>
      <c r="AI8255" s="23"/>
      <c r="AJ8255" s="23"/>
      <c r="AK8255" s="23"/>
      <c r="AL8255" s="24"/>
      <c r="AM8255" s="24"/>
      <c r="AN8255" s="24"/>
      <c r="AP8255" s="23"/>
      <c r="AQ8255" s="23"/>
      <c r="AR8255" s="24"/>
      <c r="AS8255" s="23"/>
      <c r="AT8255" s="228"/>
      <c r="AU8255" s="24"/>
      <c r="AV8255" s="24"/>
      <c r="AW8255" s="24"/>
      <c r="AX8255" s="24"/>
      <c r="AY8255" s="24"/>
      <c r="AZ8255" s="23"/>
      <c r="BA8255" s="23"/>
      <c r="BB8255" s="23"/>
      <c r="BC8255" s="23"/>
      <c r="BD8255" s="23"/>
      <c r="BE8255" s="23"/>
      <c r="BF8255" s="26"/>
      <c r="BG8255" s="23"/>
      <c r="BH8255" s="23"/>
      <c r="BI8255" s="23"/>
      <c r="BJ8255" s="23"/>
      <c r="BK8255" s="23"/>
      <c r="BL8255" s="23"/>
      <c r="BM8255" s="23"/>
      <c r="BN8255" s="23"/>
      <c r="BO8255" s="23"/>
      <c r="BP8255" s="23"/>
      <c r="BQ8255" s="23"/>
      <c r="BR8255" s="23"/>
      <c r="BS8255" s="23"/>
      <c r="BT8255" s="23"/>
      <c r="BU8255" s="23"/>
      <c r="BV8255" s="23"/>
      <c r="BW8255" s="26"/>
      <c r="BX8255" s="26"/>
      <c r="BY8255" s="26"/>
      <c r="BZ8255" s="23"/>
      <c r="CA8255" s="23"/>
      <c r="CB8255" s="23"/>
      <c r="CC8255" s="23"/>
      <c r="CD8255" s="23"/>
      <c r="CE8255" s="23"/>
      <c r="CF8255" s="23"/>
      <c r="CG8255" s="23"/>
      <c r="CH8255" s="23"/>
      <c r="CI8255" s="24"/>
      <c r="CJ8255" s="24"/>
      <c r="CK8255" s="23"/>
      <c r="CL8255" s="23"/>
    </row>
    <row r="8256" spans="1:90" ht="15">
      <c r="A8256" s="20"/>
      <c r="B8256" s="20"/>
      <c r="C8256" s="20"/>
      <c r="D8256" s="259"/>
      <c r="E8256" s="20"/>
      <c r="F8256" s="20"/>
      <c r="G8256" s="20"/>
      <c r="H8256" s="20"/>
      <c r="I8256" s="20"/>
      <c r="J8256" s="20"/>
      <c r="K8256" s="20"/>
      <c r="L8256" s="22"/>
      <c r="M8256" s="20"/>
      <c r="N8256" s="20"/>
      <c r="O8256" s="20"/>
      <c r="P8256" s="20"/>
      <c r="Q8256" s="20"/>
      <c r="R8256" s="20"/>
      <c r="S8256" s="20"/>
      <c r="T8256" s="20"/>
      <c r="U8256" s="20"/>
      <c r="V8256" s="20"/>
      <c r="W8256" s="20"/>
      <c r="X8256" s="23"/>
      <c r="Y8256" s="23"/>
      <c r="Z8256" s="23"/>
      <c r="AA8256" s="23"/>
      <c r="AB8256" s="23"/>
      <c r="AC8256" s="23"/>
      <c r="AD8256" s="23"/>
      <c r="AE8256" s="23"/>
      <c r="AF8256" s="23"/>
      <c r="AG8256" s="23"/>
      <c r="AH8256" s="23"/>
      <c r="AI8256" s="23"/>
      <c r="AJ8256" s="23"/>
      <c r="AK8256" s="23"/>
      <c r="AL8256" s="23"/>
      <c r="AM8256" s="24"/>
      <c r="AN8256" s="24"/>
      <c r="AP8256" s="23"/>
      <c r="AQ8256" s="23"/>
      <c r="AR8256" s="24"/>
      <c r="AS8256" s="23"/>
      <c r="AT8256" s="228"/>
      <c r="AU8256" s="24"/>
      <c r="AV8256" s="24"/>
      <c r="AW8256" s="24"/>
      <c r="AX8256" s="24"/>
      <c r="AY8256" s="24"/>
      <c r="AZ8256" s="23"/>
      <c r="BA8256" s="23"/>
      <c r="BB8256" s="23"/>
      <c r="BC8256" s="23"/>
      <c r="BD8256" s="23"/>
      <c r="BE8256" s="23"/>
      <c r="BF8256" s="26"/>
      <c r="BG8256" s="23"/>
      <c r="BH8256" s="23"/>
      <c r="BI8256" s="23"/>
      <c r="BJ8256" s="23"/>
      <c r="BK8256" s="23"/>
      <c r="BL8256" s="23"/>
      <c r="BM8256" s="23"/>
      <c r="BN8256" s="23"/>
      <c r="BO8256" s="23"/>
      <c r="BP8256" s="23"/>
      <c r="BQ8256" s="23"/>
      <c r="BR8256" s="23"/>
      <c r="BS8256" s="23"/>
      <c r="BT8256" s="23"/>
      <c r="BU8256" s="23"/>
      <c r="BV8256" s="23"/>
      <c r="BW8256" s="26"/>
      <c r="BX8256" s="26"/>
      <c r="BY8256" s="26"/>
      <c r="BZ8256" s="23"/>
      <c r="CA8256" s="23"/>
      <c r="CB8256" s="23"/>
      <c r="CC8256" s="23"/>
      <c r="CD8256" s="23"/>
      <c r="CE8256" s="23"/>
      <c r="CF8256" s="23"/>
      <c r="CG8256" s="23"/>
      <c r="CH8256" s="23"/>
      <c r="CI8256" s="24"/>
      <c r="CJ8256" s="24"/>
      <c r="CK8256" s="23"/>
      <c r="CL8256" s="23"/>
    </row>
    <row r="8257" spans="1:90" ht="15">
      <c r="A8257" s="20"/>
      <c r="B8257" s="20"/>
      <c r="C8257" s="20"/>
      <c r="D8257" s="259"/>
      <c r="E8257" s="20"/>
      <c r="F8257" s="20"/>
      <c r="G8257" s="20"/>
      <c r="H8257" s="20"/>
      <c r="I8257" s="20"/>
      <c r="J8257" s="20"/>
      <c r="K8257" s="20"/>
      <c r="L8257" s="22"/>
      <c r="M8257" s="20"/>
      <c r="N8257" s="20"/>
      <c r="O8257" s="20"/>
      <c r="P8257" s="20"/>
      <c r="Q8257" s="20"/>
      <c r="R8257" s="20"/>
      <c r="S8257" s="20"/>
      <c r="T8257" s="20"/>
      <c r="U8257" s="20"/>
      <c r="V8257" s="20"/>
      <c r="W8257" s="20"/>
      <c r="X8257" s="23"/>
      <c r="Y8257" s="23"/>
      <c r="Z8257" s="23"/>
      <c r="AA8257" s="23"/>
      <c r="AB8257" s="23"/>
      <c r="AC8257" s="23"/>
      <c r="AD8257" s="23"/>
      <c r="AE8257" s="23"/>
      <c r="AF8257" s="23"/>
      <c r="AG8257" s="23"/>
      <c r="AH8257" s="23"/>
      <c r="AI8257" s="23"/>
      <c r="AJ8257" s="23"/>
      <c r="AK8257" s="23"/>
      <c r="AL8257" s="23"/>
      <c r="AM8257" s="24"/>
      <c r="AN8257" s="24"/>
      <c r="AP8257" s="23"/>
      <c r="AQ8257" s="23"/>
      <c r="AR8257" s="24"/>
      <c r="AS8257" s="23"/>
      <c r="AT8257" s="228"/>
      <c r="AU8257" s="24"/>
      <c r="AV8257" s="24"/>
      <c r="AW8257" s="24"/>
      <c r="AX8257" s="24"/>
      <c r="AY8257" s="24"/>
      <c r="AZ8257" s="23"/>
      <c r="BA8257" s="23"/>
      <c r="BB8257" s="23"/>
      <c r="BC8257" s="23"/>
      <c r="BD8257" s="23"/>
      <c r="BE8257" s="23"/>
      <c r="BF8257" s="26"/>
      <c r="BG8257" s="23"/>
      <c r="BH8257" s="23"/>
      <c r="BI8257" s="23"/>
      <c r="BJ8257" s="23"/>
      <c r="BK8257" s="23"/>
      <c r="BL8257" s="23"/>
      <c r="BM8257" s="23"/>
      <c r="BN8257" s="23"/>
      <c r="BO8257" s="23"/>
      <c r="BP8257" s="23"/>
      <c r="BQ8257" s="23"/>
      <c r="BR8257" s="23"/>
      <c r="BS8257" s="23"/>
      <c r="BT8257" s="23"/>
      <c r="BU8257" s="23"/>
      <c r="BV8257" s="23"/>
      <c r="BW8257" s="26"/>
      <c r="BX8257" s="26"/>
      <c r="BY8257" s="26"/>
      <c r="BZ8257" s="23"/>
      <c r="CA8257" s="23"/>
      <c r="CB8257" s="23"/>
      <c r="CC8257" s="23"/>
      <c r="CD8257" s="23"/>
      <c r="CE8257" s="23"/>
      <c r="CF8257" s="23"/>
      <c r="CG8257" s="23"/>
      <c r="CH8257" s="23"/>
      <c r="CI8257" s="24"/>
      <c r="CJ8257" s="24"/>
      <c r="CK8257" s="23"/>
      <c r="CL8257" s="23"/>
    </row>
    <row r="8258" spans="1:90" ht="15">
      <c r="A8258" s="20"/>
      <c r="B8258" s="20"/>
      <c r="C8258" s="20"/>
      <c r="D8258" s="259"/>
      <c r="E8258" s="20"/>
      <c r="F8258" s="20"/>
      <c r="G8258" s="20"/>
      <c r="H8258" s="20"/>
      <c r="I8258" s="20"/>
      <c r="J8258" s="20"/>
      <c r="K8258" s="20"/>
      <c r="L8258" s="22"/>
      <c r="M8258" s="20"/>
      <c r="N8258" s="20"/>
      <c r="O8258" s="20"/>
      <c r="P8258" s="20"/>
      <c r="Q8258" s="20"/>
      <c r="R8258" s="20"/>
      <c r="S8258" s="20"/>
      <c r="T8258" s="20"/>
      <c r="U8258" s="20"/>
      <c r="V8258" s="20"/>
      <c r="W8258" s="20"/>
      <c r="X8258" s="23"/>
      <c r="Y8258" s="23"/>
      <c r="Z8258" s="23"/>
      <c r="AA8258" s="23"/>
      <c r="AB8258" s="23"/>
      <c r="AC8258" s="23"/>
      <c r="AD8258" s="23"/>
      <c r="AE8258" s="23"/>
      <c r="AF8258" s="23"/>
      <c r="AG8258" s="23"/>
      <c r="AH8258" s="23"/>
      <c r="AI8258" s="23"/>
      <c r="AJ8258" s="23"/>
      <c r="AK8258" s="23"/>
      <c r="AL8258" s="23"/>
      <c r="AM8258" s="24"/>
      <c r="AN8258" s="24"/>
      <c r="AP8258" s="23"/>
      <c r="AQ8258" s="23"/>
      <c r="AR8258" s="24"/>
      <c r="AS8258" s="23"/>
      <c r="AT8258" s="228"/>
      <c r="AU8258" s="24"/>
      <c r="AV8258" s="24"/>
      <c r="AW8258" s="24"/>
      <c r="AX8258" s="24"/>
      <c r="AY8258" s="24"/>
      <c r="AZ8258" s="23"/>
      <c r="BA8258" s="23"/>
      <c r="BB8258" s="23"/>
      <c r="BC8258" s="23"/>
      <c r="BD8258" s="23"/>
      <c r="BE8258" s="23"/>
      <c r="BF8258" s="26"/>
      <c r="BG8258" s="23"/>
      <c r="BH8258" s="23"/>
      <c r="BI8258" s="23"/>
      <c r="BJ8258" s="23"/>
      <c r="BK8258" s="23"/>
      <c r="BL8258" s="23"/>
      <c r="BM8258" s="23"/>
      <c r="BN8258" s="23"/>
      <c r="BO8258" s="23"/>
      <c r="BP8258" s="23"/>
      <c r="BQ8258" s="23"/>
      <c r="BR8258" s="23"/>
      <c r="BS8258" s="23"/>
      <c r="BT8258" s="23"/>
      <c r="BU8258" s="23"/>
      <c r="BV8258" s="23"/>
      <c r="BW8258" s="26"/>
      <c r="BX8258" s="26"/>
      <c r="BY8258" s="26"/>
      <c r="BZ8258" s="23"/>
      <c r="CA8258" s="23"/>
      <c r="CB8258" s="23"/>
      <c r="CC8258" s="23"/>
      <c r="CD8258" s="23"/>
      <c r="CE8258" s="23"/>
      <c r="CF8258" s="23"/>
      <c r="CG8258" s="23"/>
      <c r="CH8258" s="23"/>
      <c r="CI8258" s="24"/>
      <c r="CJ8258" s="24"/>
      <c r="CK8258" s="23"/>
      <c r="CL8258" s="23"/>
    </row>
    <row r="8259" spans="1:90" ht="15">
      <c r="A8259" s="20"/>
      <c r="B8259" s="20"/>
      <c r="C8259" s="20"/>
      <c r="D8259" s="259"/>
      <c r="E8259" s="20"/>
      <c r="F8259" s="20"/>
      <c r="G8259" s="20"/>
      <c r="H8259" s="20"/>
      <c r="I8259" s="20"/>
      <c r="J8259" s="20"/>
      <c r="K8259" s="20"/>
      <c r="L8259" s="22"/>
      <c r="M8259" s="20"/>
      <c r="N8259" s="20"/>
      <c r="O8259" s="20"/>
      <c r="P8259" s="20"/>
      <c r="Q8259" s="20"/>
      <c r="R8259" s="20"/>
      <c r="S8259" s="20"/>
      <c r="T8259" s="20"/>
      <c r="U8259" s="20"/>
      <c r="V8259" s="20"/>
      <c r="W8259" s="20"/>
      <c r="X8259" s="23"/>
      <c r="Y8259" s="23"/>
      <c r="Z8259" s="23"/>
      <c r="AA8259" s="23"/>
      <c r="AB8259" s="23"/>
      <c r="AC8259" s="23"/>
      <c r="AD8259" s="23"/>
      <c r="AE8259" s="23"/>
      <c r="AF8259" s="23"/>
      <c r="AG8259" s="23"/>
      <c r="AH8259" s="23"/>
      <c r="AI8259" s="23"/>
      <c r="AJ8259" s="23"/>
      <c r="AK8259" s="23"/>
      <c r="AL8259" s="23"/>
      <c r="AM8259" s="24"/>
      <c r="AN8259" s="24"/>
      <c r="AP8259" s="23"/>
      <c r="AQ8259" s="23"/>
      <c r="AR8259" s="24"/>
      <c r="AS8259" s="23"/>
      <c r="AT8259" s="228"/>
      <c r="AU8259" s="24"/>
      <c r="AV8259" s="24"/>
      <c r="AW8259" s="24"/>
      <c r="AX8259" s="24"/>
      <c r="AY8259" s="24"/>
      <c r="AZ8259" s="23"/>
      <c r="BA8259" s="23"/>
      <c r="BB8259" s="23"/>
      <c r="BC8259" s="23"/>
      <c r="BD8259" s="23"/>
      <c r="BE8259" s="23"/>
      <c r="BF8259" s="26"/>
      <c r="BG8259" s="23"/>
      <c r="BH8259" s="23"/>
      <c r="BI8259" s="23"/>
      <c r="BJ8259" s="23"/>
      <c r="BK8259" s="23"/>
      <c r="BL8259" s="23"/>
      <c r="BM8259" s="23"/>
      <c r="BN8259" s="23"/>
      <c r="BO8259" s="23"/>
      <c r="BP8259" s="23"/>
      <c r="BQ8259" s="23"/>
      <c r="BR8259" s="23"/>
      <c r="BS8259" s="23"/>
      <c r="BT8259" s="23"/>
      <c r="BU8259" s="23"/>
      <c r="BV8259" s="23"/>
      <c r="BW8259" s="26"/>
      <c r="BX8259" s="26"/>
      <c r="BY8259" s="26"/>
      <c r="BZ8259" s="23"/>
      <c r="CA8259" s="23"/>
      <c r="CB8259" s="23"/>
      <c r="CC8259" s="23"/>
      <c r="CD8259" s="23"/>
      <c r="CE8259" s="23"/>
      <c r="CF8259" s="23"/>
      <c r="CG8259" s="23"/>
      <c r="CH8259" s="23"/>
      <c r="CI8259" s="24"/>
      <c r="CJ8259" s="24"/>
      <c r="CK8259" s="23"/>
      <c r="CL8259" s="23"/>
    </row>
    <row r="8260" spans="1:90" ht="15">
      <c r="A8260" s="20"/>
      <c r="B8260" s="20"/>
      <c r="C8260" s="20"/>
      <c r="D8260" s="259"/>
      <c r="E8260" s="20"/>
      <c r="F8260" s="20"/>
      <c r="G8260" s="20"/>
      <c r="H8260" s="20"/>
      <c r="I8260" s="20"/>
      <c r="J8260" s="20"/>
      <c r="K8260" s="20"/>
      <c r="L8260" s="22"/>
      <c r="M8260" s="20"/>
      <c r="N8260" s="20"/>
      <c r="O8260" s="20"/>
      <c r="P8260" s="20"/>
      <c r="Q8260" s="20"/>
      <c r="R8260" s="20"/>
      <c r="S8260" s="20"/>
      <c r="T8260" s="20"/>
      <c r="U8260" s="20"/>
      <c r="V8260" s="20"/>
      <c r="W8260" s="20"/>
      <c r="X8260" s="23"/>
      <c r="Y8260" s="23"/>
      <c r="Z8260" s="23"/>
      <c r="AA8260" s="23"/>
      <c r="AB8260" s="23"/>
      <c r="AC8260" s="23"/>
      <c r="AD8260" s="23"/>
      <c r="AE8260" s="23"/>
      <c r="AF8260" s="23"/>
      <c r="AG8260" s="23"/>
      <c r="AH8260" s="23"/>
      <c r="AI8260" s="23"/>
      <c r="AJ8260" s="23"/>
      <c r="AK8260" s="23"/>
      <c r="AL8260" s="24"/>
      <c r="AM8260" s="24"/>
      <c r="AN8260" s="24"/>
      <c r="AP8260" s="23"/>
      <c r="AQ8260" s="23"/>
      <c r="AR8260" s="24"/>
      <c r="AS8260" s="23"/>
      <c r="AT8260" s="228"/>
      <c r="AU8260" s="24"/>
      <c r="AV8260" s="24"/>
      <c r="AW8260" s="24"/>
      <c r="AX8260" s="24"/>
      <c r="AY8260" s="24"/>
      <c r="AZ8260" s="23"/>
      <c r="BA8260" s="23"/>
      <c r="BB8260" s="23"/>
      <c r="BC8260" s="23"/>
      <c r="BD8260" s="23"/>
      <c r="BE8260" s="23"/>
      <c r="BF8260" s="26"/>
      <c r="BG8260" s="23"/>
      <c r="BH8260" s="23"/>
      <c r="BI8260" s="23"/>
      <c r="BJ8260" s="23"/>
      <c r="BK8260" s="23"/>
      <c r="BL8260" s="23"/>
      <c r="BM8260" s="23"/>
      <c r="BN8260" s="23"/>
      <c r="BO8260" s="23"/>
      <c r="BP8260" s="23"/>
      <c r="BQ8260" s="23"/>
      <c r="BR8260" s="23"/>
      <c r="BS8260" s="23"/>
      <c r="BT8260" s="23"/>
      <c r="BU8260" s="23"/>
      <c r="BV8260" s="23"/>
      <c r="BW8260" s="26"/>
      <c r="BX8260" s="26"/>
      <c r="BY8260" s="26"/>
      <c r="BZ8260" s="23"/>
      <c r="CA8260" s="23"/>
      <c r="CB8260" s="23"/>
      <c r="CC8260" s="23"/>
      <c r="CD8260" s="23"/>
      <c r="CE8260" s="23"/>
      <c r="CF8260" s="23"/>
      <c r="CG8260" s="23"/>
      <c r="CH8260" s="23"/>
      <c r="CI8260" s="24"/>
      <c r="CJ8260" s="24"/>
      <c r="CK8260" s="23"/>
      <c r="CL8260" s="23"/>
    </row>
    <row r="8261" spans="1:90" ht="15">
      <c r="D8261" s="225"/>
      <c r="AP8261" s="228"/>
      <c r="AQ8261" s="228"/>
      <c r="AS8261" s="228"/>
      <c r="AT8261" s="228"/>
      <c r="BE8261" s="30"/>
      <c r="CI8261" s="24"/>
      <c r="CJ8261" s="24"/>
    </row>
    <row r="8262" spans="1:90" ht="15">
      <c r="D8262" s="225"/>
      <c r="AP8262" s="228"/>
      <c r="AQ8262" s="228"/>
      <c r="AS8262" s="228"/>
      <c r="AT8262" s="228"/>
      <c r="BE8262" s="30"/>
      <c r="CF8262" s="208"/>
      <c r="CI8262" s="24"/>
      <c r="CJ8262" s="24"/>
    </row>
    <row r="8263" spans="1:90" ht="15">
      <c r="A8263" s="20"/>
      <c r="B8263" s="20"/>
      <c r="C8263" s="20"/>
      <c r="D8263" s="259"/>
      <c r="E8263" s="20"/>
      <c r="F8263" s="20"/>
      <c r="G8263" s="20"/>
      <c r="H8263" s="20"/>
      <c r="I8263" s="20"/>
      <c r="J8263" s="20"/>
      <c r="K8263" s="20"/>
      <c r="L8263" s="22"/>
      <c r="M8263" s="20"/>
      <c r="N8263" s="20"/>
      <c r="O8263" s="20"/>
      <c r="P8263" s="20"/>
      <c r="Q8263" s="20"/>
      <c r="R8263" s="20"/>
      <c r="S8263" s="20"/>
      <c r="T8263" s="20"/>
      <c r="U8263" s="20"/>
      <c r="V8263" s="20"/>
      <c r="W8263" s="20"/>
      <c r="X8263" s="23"/>
      <c r="Y8263" s="23"/>
      <c r="Z8263" s="23"/>
      <c r="AA8263" s="23"/>
      <c r="AB8263" s="23"/>
      <c r="AC8263" s="23"/>
      <c r="AD8263" s="23"/>
      <c r="AE8263" s="23"/>
      <c r="AF8263" s="23"/>
      <c r="AG8263" s="23"/>
      <c r="AH8263" s="23"/>
      <c r="AI8263" s="23"/>
      <c r="AJ8263" s="23"/>
      <c r="AK8263" s="23"/>
      <c r="AL8263" s="24"/>
      <c r="AM8263" s="24"/>
      <c r="AN8263" s="24"/>
      <c r="AP8263" s="228"/>
      <c r="AQ8263" s="228"/>
      <c r="AR8263" s="24"/>
      <c r="AS8263" s="228"/>
      <c r="AT8263" s="228"/>
      <c r="AU8263" s="24"/>
      <c r="AV8263" s="24"/>
      <c r="AW8263" s="24"/>
      <c r="AX8263" s="24"/>
      <c r="AY8263" s="24"/>
      <c r="AZ8263" s="23"/>
      <c r="BA8263" s="23"/>
      <c r="BB8263" s="23"/>
      <c r="BC8263" s="23"/>
      <c r="BD8263" s="23"/>
      <c r="BE8263" s="23"/>
      <c r="BF8263" s="26"/>
      <c r="BG8263" s="23"/>
      <c r="BH8263" s="23"/>
      <c r="BI8263" s="23"/>
      <c r="BJ8263" s="23"/>
      <c r="BK8263" s="23"/>
      <c r="BL8263" s="23"/>
      <c r="BM8263" s="23"/>
      <c r="BN8263" s="23"/>
      <c r="BO8263" s="23"/>
      <c r="BP8263" s="23"/>
      <c r="BQ8263" s="23"/>
      <c r="BR8263" s="23"/>
      <c r="BS8263" s="23"/>
      <c r="BT8263" s="23"/>
      <c r="BU8263" s="23"/>
      <c r="BV8263" s="23"/>
      <c r="BW8263" s="26"/>
      <c r="BX8263" s="26"/>
      <c r="BY8263" s="26"/>
      <c r="BZ8263" s="23"/>
      <c r="CA8263" s="23"/>
      <c r="CB8263" s="23"/>
      <c r="CC8263" s="23"/>
      <c r="CD8263" s="23"/>
      <c r="CE8263" s="23"/>
      <c r="CF8263" s="23"/>
      <c r="CG8263" s="23"/>
      <c r="CH8263" s="23"/>
      <c r="CI8263" s="24"/>
      <c r="CJ8263" s="24"/>
      <c r="CK8263" s="23"/>
      <c r="CL8263" s="23"/>
    </row>
    <row r="8264" spans="1:90" ht="15">
      <c r="A8264" s="20"/>
      <c r="B8264" s="20"/>
      <c r="C8264" s="20"/>
      <c r="D8264" s="259"/>
      <c r="E8264" s="20"/>
      <c r="F8264" s="20"/>
      <c r="G8264" s="20"/>
      <c r="H8264" s="20"/>
      <c r="I8264" s="20"/>
      <c r="J8264" s="20"/>
      <c r="K8264" s="20"/>
      <c r="L8264" s="22"/>
      <c r="M8264" s="20"/>
      <c r="N8264" s="20"/>
      <c r="O8264" s="20"/>
      <c r="P8264" s="20"/>
      <c r="Q8264" s="20"/>
      <c r="R8264" s="20"/>
      <c r="S8264" s="20"/>
      <c r="T8264" s="20"/>
      <c r="U8264" s="20"/>
      <c r="V8264" s="20"/>
      <c r="W8264" s="20"/>
      <c r="X8264" s="23"/>
      <c r="Y8264" s="23"/>
      <c r="Z8264" s="23"/>
      <c r="AA8264" s="23"/>
      <c r="AB8264" s="23"/>
      <c r="AC8264" s="23"/>
      <c r="AD8264" s="23"/>
      <c r="AE8264" s="23"/>
      <c r="AF8264" s="23"/>
      <c r="AG8264" s="23"/>
      <c r="AH8264" s="23"/>
      <c r="AI8264" s="23"/>
      <c r="AJ8264" s="23"/>
      <c r="AK8264" s="23"/>
      <c r="AL8264" s="24"/>
      <c r="AM8264" s="24"/>
      <c r="AN8264" s="24"/>
      <c r="AP8264" s="228"/>
      <c r="AQ8264" s="228"/>
      <c r="AR8264" s="24"/>
      <c r="AS8264" s="228"/>
      <c r="AT8264" s="228"/>
      <c r="AU8264" s="24"/>
      <c r="AV8264" s="24"/>
      <c r="AW8264" s="24"/>
      <c r="AX8264" s="24"/>
      <c r="AY8264" s="24"/>
      <c r="AZ8264" s="23"/>
      <c r="BA8264" s="23"/>
      <c r="BB8264" s="23"/>
      <c r="BC8264" s="23"/>
      <c r="BD8264" s="23"/>
      <c r="BE8264" s="23"/>
      <c r="BF8264" s="26"/>
      <c r="BG8264" s="23"/>
      <c r="BH8264" s="23"/>
      <c r="BI8264" s="23"/>
      <c r="BJ8264" s="23"/>
      <c r="BK8264" s="23"/>
      <c r="BL8264" s="23"/>
      <c r="BM8264" s="23"/>
      <c r="BN8264" s="23"/>
      <c r="BO8264" s="23"/>
      <c r="BP8264" s="23"/>
      <c r="BQ8264" s="23"/>
      <c r="BR8264" s="23"/>
      <c r="BS8264" s="23"/>
      <c r="BT8264" s="23"/>
      <c r="BU8264" s="23"/>
      <c r="BV8264" s="23"/>
      <c r="BW8264" s="26"/>
      <c r="BX8264" s="26"/>
      <c r="BY8264" s="26"/>
      <c r="BZ8264" s="23"/>
      <c r="CA8264" s="23"/>
      <c r="CB8264" s="23"/>
      <c r="CC8264" s="23"/>
      <c r="CD8264" s="23"/>
      <c r="CE8264" s="23"/>
      <c r="CF8264" s="23"/>
      <c r="CG8264" s="23"/>
      <c r="CH8264" s="23"/>
      <c r="CI8264" s="24"/>
      <c r="CJ8264" s="24"/>
      <c r="CK8264" s="23"/>
      <c r="CL8264" s="23"/>
    </row>
    <row r="8265" spans="1:90" ht="15">
      <c r="A8265" s="20"/>
      <c r="B8265" s="20"/>
      <c r="C8265" s="20"/>
      <c r="D8265" s="259"/>
      <c r="E8265" s="20"/>
      <c r="F8265" s="20"/>
      <c r="G8265" s="20"/>
      <c r="H8265" s="20"/>
      <c r="I8265" s="20"/>
      <c r="J8265" s="20"/>
      <c r="K8265" s="20"/>
      <c r="L8265" s="22"/>
      <c r="M8265" s="20"/>
      <c r="N8265" s="20"/>
      <c r="O8265" s="20"/>
      <c r="P8265" s="20"/>
      <c r="Q8265" s="20"/>
      <c r="R8265" s="20"/>
      <c r="S8265" s="20"/>
      <c r="T8265" s="20"/>
      <c r="U8265" s="20"/>
      <c r="V8265" s="20"/>
      <c r="W8265" s="20"/>
      <c r="X8265" s="23"/>
      <c r="Y8265" s="23"/>
      <c r="Z8265" s="23"/>
      <c r="AA8265" s="23"/>
      <c r="AB8265" s="23"/>
      <c r="AC8265" s="23"/>
      <c r="AD8265" s="23"/>
      <c r="AE8265" s="23"/>
      <c r="AF8265" s="23"/>
      <c r="AG8265" s="23"/>
      <c r="AH8265" s="23"/>
      <c r="AI8265" s="23"/>
      <c r="AJ8265" s="23"/>
      <c r="AK8265" s="23"/>
      <c r="AL8265" s="24"/>
      <c r="AM8265" s="24"/>
      <c r="AN8265" s="24"/>
      <c r="AP8265" s="228"/>
      <c r="AQ8265" s="228"/>
      <c r="AR8265" s="24"/>
      <c r="AS8265" s="228"/>
      <c r="AT8265" s="228"/>
      <c r="AU8265" s="24"/>
      <c r="AV8265" s="24"/>
      <c r="AW8265" s="24"/>
      <c r="AX8265" s="24"/>
      <c r="AY8265" s="24"/>
      <c r="AZ8265" s="23"/>
      <c r="BA8265" s="23"/>
      <c r="BB8265" s="23"/>
      <c r="BC8265" s="23"/>
      <c r="BD8265" s="23"/>
      <c r="BE8265" s="23"/>
      <c r="BF8265" s="26"/>
      <c r="BG8265" s="23"/>
      <c r="BH8265" s="23"/>
      <c r="BI8265" s="23"/>
      <c r="BJ8265" s="23"/>
      <c r="BK8265" s="23"/>
      <c r="BL8265" s="23"/>
      <c r="BM8265" s="23"/>
      <c r="BN8265" s="23"/>
      <c r="BO8265" s="23"/>
      <c r="BP8265" s="23"/>
      <c r="BQ8265" s="23"/>
      <c r="BR8265" s="23"/>
      <c r="BS8265" s="23"/>
      <c r="BT8265" s="23"/>
      <c r="BU8265" s="23"/>
      <c r="BV8265" s="23"/>
      <c r="BW8265" s="26"/>
      <c r="BX8265" s="26"/>
      <c r="BY8265" s="26"/>
      <c r="BZ8265" s="23"/>
      <c r="CA8265" s="23"/>
      <c r="CB8265" s="23"/>
      <c r="CC8265" s="23"/>
      <c r="CD8265" s="23"/>
      <c r="CE8265" s="23"/>
      <c r="CF8265" s="23"/>
      <c r="CG8265" s="23"/>
      <c r="CH8265" s="23"/>
      <c r="CI8265" s="24"/>
      <c r="CJ8265" s="24"/>
      <c r="CK8265" s="23"/>
      <c r="CL8265" s="23"/>
    </row>
    <row r="8266" spans="1:90" ht="15">
      <c r="A8266" s="20"/>
      <c r="B8266" s="20"/>
      <c r="C8266" s="20"/>
      <c r="D8266" s="259"/>
      <c r="E8266" s="20"/>
      <c r="F8266" s="20"/>
      <c r="G8266" s="20"/>
      <c r="H8266" s="20"/>
      <c r="I8266" s="20"/>
      <c r="J8266" s="20"/>
      <c r="K8266" s="20"/>
      <c r="L8266" s="22"/>
      <c r="M8266" s="20"/>
      <c r="N8266" s="20"/>
      <c r="O8266" s="20"/>
      <c r="P8266" s="20"/>
      <c r="Q8266" s="20"/>
      <c r="R8266" s="20"/>
      <c r="S8266" s="20"/>
      <c r="T8266" s="20"/>
      <c r="U8266" s="20"/>
      <c r="V8266" s="20"/>
      <c r="W8266" s="20"/>
      <c r="X8266" s="23"/>
      <c r="Y8266" s="23"/>
      <c r="Z8266" s="23"/>
      <c r="AA8266" s="23"/>
      <c r="AB8266" s="23"/>
      <c r="AC8266" s="23"/>
      <c r="AD8266" s="23"/>
      <c r="AE8266" s="23"/>
      <c r="AF8266" s="23"/>
      <c r="AG8266" s="23"/>
      <c r="AH8266" s="23"/>
      <c r="AI8266" s="23"/>
      <c r="AJ8266" s="23"/>
      <c r="AK8266" s="23"/>
      <c r="AL8266" s="24"/>
      <c r="AM8266" s="24"/>
      <c r="AN8266" s="24"/>
      <c r="AP8266" s="228"/>
      <c r="AQ8266" s="228"/>
      <c r="AR8266" s="24"/>
      <c r="AS8266" s="228"/>
      <c r="AT8266" s="228"/>
      <c r="AU8266" s="24"/>
      <c r="AV8266" s="24"/>
      <c r="AW8266" s="24"/>
      <c r="AX8266" s="24"/>
      <c r="AY8266" s="24"/>
      <c r="AZ8266" s="23"/>
      <c r="BA8266" s="23"/>
      <c r="BB8266" s="23"/>
      <c r="BC8266" s="23"/>
      <c r="BD8266" s="23"/>
      <c r="BE8266" s="23"/>
      <c r="BF8266" s="26"/>
      <c r="BG8266" s="23"/>
      <c r="BH8266" s="23"/>
      <c r="BI8266" s="23"/>
      <c r="BJ8266" s="23"/>
      <c r="BK8266" s="23"/>
      <c r="BL8266" s="23"/>
      <c r="BM8266" s="23"/>
      <c r="BN8266" s="23"/>
      <c r="BO8266" s="23"/>
      <c r="BP8266" s="23"/>
      <c r="BQ8266" s="23"/>
      <c r="BR8266" s="23"/>
      <c r="BS8266" s="23"/>
      <c r="BT8266" s="23"/>
      <c r="BU8266" s="23"/>
      <c r="BV8266" s="23"/>
      <c r="BW8266" s="26"/>
      <c r="BX8266" s="26"/>
      <c r="BY8266" s="26"/>
      <c r="BZ8266" s="23"/>
      <c r="CA8266" s="23"/>
      <c r="CB8266" s="23"/>
      <c r="CC8266" s="23"/>
      <c r="CD8266" s="23"/>
      <c r="CE8266" s="23"/>
      <c r="CF8266" s="23"/>
      <c r="CG8266" s="23"/>
      <c r="CH8266" s="23"/>
      <c r="CI8266" s="24"/>
      <c r="CJ8266" s="24"/>
      <c r="CK8266" s="23"/>
      <c r="CL8266" s="23"/>
    </row>
    <row r="8267" spans="1:90" ht="15">
      <c r="A8267" s="20"/>
      <c r="B8267" s="20"/>
      <c r="C8267" s="20"/>
      <c r="D8267" s="259"/>
      <c r="E8267" s="20"/>
      <c r="F8267" s="20"/>
      <c r="G8267" s="20"/>
      <c r="H8267" s="20"/>
      <c r="I8267" s="20"/>
      <c r="J8267" s="20"/>
      <c r="K8267" s="20"/>
      <c r="L8267" s="22"/>
      <c r="M8267" s="20"/>
      <c r="N8267" s="20"/>
      <c r="O8267" s="20"/>
      <c r="P8267" s="20"/>
      <c r="Q8267" s="20"/>
      <c r="R8267" s="20"/>
      <c r="S8267" s="20"/>
      <c r="T8267" s="20"/>
      <c r="U8267" s="20"/>
      <c r="V8267" s="20"/>
      <c r="W8267" s="20"/>
      <c r="X8267" s="23"/>
      <c r="Y8267" s="23"/>
      <c r="Z8267" s="23"/>
      <c r="AA8267" s="23"/>
      <c r="AB8267" s="23"/>
      <c r="AC8267" s="23"/>
      <c r="AD8267" s="23"/>
      <c r="AE8267" s="23"/>
      <c r="AF8267" s="23"/>
      <c r="AG8267" s="23"/>
      <c r="AH8267" s="23"/>
      <c r="AI8267" s="23"/>
      <c r="AJ8267" s="23"/>
      <c r="AK8267" s="23"/>
      <c r="AL8267" s="24"/>
      <c r="AM8267" s="24"/>
      <c r="AN8267" s="24"/>
      <c r="AP8267" s="228"/>
      <c r="AQ8267" s="228"/>
      <c r="AR8267" s="24"/>
      <c r="AS8267" s="228"/>
      <c r="AT8267" s="228"/>
      <c r="AU8267" s="24"/>
      <c r="AV8267" s="24"/>
      <c r="AW8267" s="24"/>
      <c r="AX8267" s="24"/>
      <c r="AY8267" s="24"/>
      <c r="AZ8267" s="23"/>
      <c r="BA8267" s="23"/>
      <c r="BB8267" s="23"/>
      <c r="BC8267" s="23"/>
      <c r="BD8267" s="23"/>
      <c r="BE8267" s="23"/>
      <c r="BF8267" s="26"/>
      <c r="BG8267" s="23"/>
      <c r="BH8267" s="23"/>
      <c r="BI8267" s="23"/>
      <c r="BJ8267" s="23"/>
      <c r="BK8267" s="23"/>
      <c r="BL8267" s="23"/>
      <c r="BM8267" s="23"/>
      <c r="BN8267" s="23"/>
      <c r="BO8267" s="23"/>
      <c r="BP8267" s="23"/>
      <c r="BQ8267" s="23"/>
      <c r="BR8267" s="23"/>
      <c r="BS8267" s="23"/>
      <c r="BT8267" s="23"/>
      <c r="BU8267" s="23"/>
      <c r="BV8267" s="23"/>
      <c r="BW8267" s="26"/>
      <c r="BX8267" s="26"/>
      <c r="BY8267" s="26"/>
      <c r="BZ8267" s="23"/>
      <c r="CA8267" s="23"/>
      <c r="CB8267" s="23"/>
      <c r="CC8267" s="23"/>
      <c r="CD8267" s="23"/>
      <c r="CE8267" s="23"/>
      <c r="CF8267" s="23"/>
      <c r="CG8267" s="23"/>
      <c r="CH8267" s="23"/>
      <c r="CI8267" s="24"/>
      <c r="CJ8267" s="24"/>
      <c r="CK8267" s="23"/>
      <c r="CL8267" s="23"/>
    </row>
    <row r="8268" spans="1:90" ht="15">
      <c r="A8268" s="20"/>
      <c r="B8268" s="20"/>
      <c r="C8268" s="20"/>
      <c r="D8268" s="259"/>
      <c r="E8268" s="20"/>
      <c r="F8268" s="20"/>
      <c r="G8268" s="20"/>
      <c r="H8268" s="20"/>
      <c r="I8268" s="20"/>
      <c r="J8268" s="20"/>
      <c r="K8268" s="20"/>
      <c r="L8268" s="22"/>
      <c r="M8268" s="20"/>
      <c r="N8268" s="20"/>
      <c r="O8268" s="20"/>
      <c r="P8268" s="20"/>
      <c r="Q8268" s="20"/>
      <c r="R8268" s="20"/>
      <c r="S8268" s="20"/>
      <c r="T8268" s="20"/>
      <c r="U8268" s="20"/>
      <c r="V8268" s="20"/>
      <c r="W8268" s="20"/>
      <c r="X8268" s="23"/>
      <c r="Y8268" s="23"/>
      <c r="Z8268" s="23"/>
      <c r="AA8268" s="23"/>
      <c r="AB8268" s="23"/>
      <c r="AC8268" s="23"/>
      <c r="AD8268" s="23"/>
      <c r="AE8268" s="23"/>
      <c r="AF8268" s="23"/>
      <c r="AG8268" s="23"/>
      <c r="AH8268" s="23"/>
      <c r="AI8268" s="23"/>
      <c r="AJ8268" s="23"/>
      <c r="AK8268" s="23"/>
      <c r="AL8268" s="24"/>
      <c r="AM8268" s="24"/>
      <c r="AN8268" s="24"/>
      <c r="AP8268" s="228"/>
      <c r="AQ8268" s="228"/>
      <c r="AR8268" s="24"/>
      <c r="AS8268" s="228"/>
      <c r="AT8268" s="228"/>
      <c r="AU8268" s="24"/>
      <c r="AV8268" s="24"/>
      <c r="AW8268" s="24"/>
      <c r="AX8268" s="24"/>
      <c r="AY8268" s="24"/>
      <c r="AZ8268" s="23"/>
      <c r="BA8268" s="23"/>
      <c r="BB8268" s="23"/>
      <c r="BC8268" s="23"/>
      <c r="BD8268" s="23"/>
      <c r="BE8268" s="23"/>
      <c r="BF8268" s="26"/>
      <c r="BG8268" s="23"/>
      <c r="BH8268" s="23"/>
      <c r="BI8268" s="23"/>
      <c r="BJ8268" s="23"/>
      <c r="BK8268" s="23"/>
      <c r="BL8268" s="23"/>
      <c r="BM8268" s="23"/>
      <c r="BN8268" s="23"/>
      <c r="BO8268" s="23"/>
      <c r="BP8268" s="23"/>
      <c r="BQ8268" s="23"/>
      <c r="BR8268" s="23"/>
      <c r="BS8268" s="23"/>
      <c r="BT8268" s="23"/>
      <c r="BU8268" s="23"/>
      <c r="BV8268" s="23"/>
      <c r="BW8268" s="26"/>
      <c r="BX8268" s="26"/>
      <c r="BY8268" s="26"/>
      <c r="BZ8268" s="23"/>
      <c r="CA8268" s="23"/>
      <c r="CB8268" s="23"/>
      <c r="CC8268" s="23"/>
      <c r="CD8268" s="23"/>
      <c r="CE8268" s="23"/>
      <c r="CF8268" s="23"/>
      <c r="CG8268" s="23"/>
      <c r="CH8268" s="23"/>
      <c r="CI8268" s="24"/>
      <c r="CJ8268" s="24"/>
      <c r="CK8268" s="23"/>
      <c r="CL8268" s="23"/>
    </row>
    <row r="8269" spans="1:90" ht="15">
      <c r="A8269" s="20"/>
      <c r="B8269" s="20"/>
      <c r="C8269" s="20"/>
      <c r="D8269" s="259"/>
      <c r="E8269" s="20"/>
      <c r="F8269" s="20"/>
      <c r="G8269" s="20"/>
      <c r="H8269" s="20"/>
      <c r="I8269" s="20"/>
      <c r="J8269" s="20"/>
      <c r="K8269" s="20"/>
      <c r="L8269" s="22"/>
      <c r="M8269" s="20"/>
      <c r="N8269" s="20"/>
      <c r="O8269" s="20"/>
      <c r="P8269" s="20"/>
      <c r="Q8269" s="20"/>
      <c r="R8269" s="20"/>
      <c r="S8269" s="20"/>
      <c r="T8269" s="20"/>
      <c r="U8269" s="20"/>
      <c r="V8269" s="20"/>
      <c r="W8269" s="20"/>
      <c r="X8269" s="23"/>
      <c r="Y8269" s="23"/>
      <c r="Z8269" s="23"/>
      <c r="AA8269" s="23"/>
      <c r="AB8269" s="23"/>
      <c r="AC8269" s="23"/>
      <c r="AD8269" s="23"/>
      <c r="AE8269" s="23"/>
      <c r="AF8269" s="23"/>
      <c r="AG8269" s="23"/>
      <c r="AH8269" s="23"/>
      <c r="AI8269" s="23"/>
      <c r="AJ8269" s="23"/>
      <c r="AK8269" s="23"/>
      <c r="AL8269" s="24"/>
      <c r="AM8269" s="24"/>
      <c r="AN8269" s="24"/>
      <c r="AP8269" s="228"/>
      <c r="AQ8269" s="228"/>
      <c r="AR8269" s="24"/>
      <c r="AS8269" s="228"/>
      <c r="AT8269" s="228"/>
      <c r="AU8269" s="24"/>
      <c r="AV8269" s="24"/>
      <c r="AW8269" s="24"/>
      <c r="AX8269" s="24"/>
      <c r="AY8269" s="24"/>
      <c r="AZ8269" s="23"/>
      <c r="BA8269" s="23"/>
      <c r="BB8269" s="23"/>
      <c r="BC8269" s="23"/>
      <c r="BD8269" s="23"/>
      <c r="BE8269" s="23"/>
      <c r="BF8269" s="26"/>
      <c r="BG8269" s="23"/>
      <c r="BH8269" s="23"/>
      <c r="BI8269" s="23"/>
      <c r="BJ8269" s="23"/>
      <c r="BK8269" s="23"/>
      <c r="BL8269" s="23"/>
      <c r="BM8269" s="23"/>
      <c r="BN8269" s="23"/>
      <c r="BO8269" s="23"/>
      <c r="BP8269" s="23"/>
      <c r="BQ8269" s="23"/>
      <c r="BR8269" s="23"/>
      <c r="BS8269" s="23"/>
      <c r="BT8269" s="23"/>
      <c r="BU8269" s="23"/>
      <c r="BV8269" s="23"/>
      <c r="BW8269" s="26"/>
      <c r="BX8269" s="26"/>
      <c r="BY8269" s="26"/>
      <c r="BZ8269" s="23"/>
      <c r="CA8269" s="23"/>
      <c r="CB8269" s="23"/>
      <c r="CC8269" s="23"/>
      <c r="CD8269" s="23"/>
      <c r="CE8269" s="23"/>
      <c r="CF8269" s="23"/>
      <c r="CG8269" s="23"/>
      <c r="CH8269" s="23"/>
      <c r="CI8269" s="24"/>
      <c r="CJ8269" s="24"/>
      <c r="CK8269" s="23"/>
      <c r="CL8269" s="23"/>
    </row>
    <row r="8270" spans="1:90" ht="15">
      <c r="A8270" s="20"/>
      <c r="B8270" s="20"/>
      <c r="C8270" s="20"/>
      <c r="D8270" s="259"/>
      <c r="E8270" s="20"/>
      <c r="F8270" s="20"/>
      <c r="G8270" s="20"/>
      <c r="H8270" s="20"/>
      <c r="I8270" s="20"/>
      <c r="J8270" s="20"/>
      <c r="K8270" s="20"/>
      <c r="L8270" s="22"/>
      <c r="M8270" s="20"/>
      <c r="N8270" s="20"/>
      <c r="O8270" s="20"/>
      <c r="P8270" s="20"/>
      <c r="Q8270" s="20"/>
      <c r="R8270" s="20"/>
      <c r="S8270" s="20"/>
      <c r="T8270" s="20"/>
      <c r="U8270" s="20"/>
      <c r="V8270" s="20"/>
      <c r="W8270" s="20"/>
      <c r="X8270" s="23"/>
      <c r="Y8270" s="23"/>
      <c r="Z8270" s="23"/>
      <c r="AA8270" s="23"/>
      <c r="AB8270" s="23"/>
      <c r="AC8270" s="23"/>
      <c r="AD8270" s="23"/>
      <c r="AE8270" s="23"/>
      <c r="AF8270" s="23"/>
      <c r="AG8270" s="23"/>
      <c r="AH8270" s="23"/>
      <c r="AI8270" s="23"/>
      <c r="AJ8270" s="23"/>
      <c r="AK8270" s="23"/>
      <c r="AL8270" s="24"/>
      <c r="AM8270" s="24"/>
      <c r="AN8270" s="24"/>
      <c r="AP8270" s="228"/>
      <c r="AQ8270" s="228"/>
      <c r="AR8270" s="24"/>
      <c r="AS8270" s="228"/>
      <c r="AT8270" s="228"/>
      <c r="AU8270" s="24"/>
      <c r="AV8270" s="24"/>
      <c r="AW8270" s="24"/>
      <c r="AX8270" s="24"/>
      <c r="AY8270" s="24"/>
      <c r="AZ8270" s="23"/>
      <c r="BA8270" s="23"/>
      <c r="BB8270" s="23"/>
      <c r="BC8270" s="23"/>
      <c r="BD8270" s="23"/>
      <c r="BE8270" s="23"/>
      <c r="BF8270" s="26"/>
      <c r="BG8270" s="23"/>
      <c r="BH8270" s="23"/>
      <c r="BI8270" s="23"/>
      <c r="BJ8270" s="23"/>
      <c r="BK8270" s="23"/>
      <c r="BL8270" s="23"/>
      <c r="BM8270" s="23"/>
      <c r="BN8270" s="23"/>
      <c r="BO8270" s="23"/>
      <c r="BP8270" s="23"/>
      <c r="BQ8270" s="23"/>
      <c r="BR8270" s="23"/>
      <c r="BS8270" s="23"/>
      <c r="BT8270" s="23"/>
      <c r="BU8270" s="23"/>
      <c r="BV8270" s="23"/>
      <c r="BW8270" s="26"/>
      <c r="BX8270" s="26"/>
      <c r="BY8270" s="26"/>
      <c r="BZ8270" s="23"/>
      <c r="CA8270" s="23"/>
      <c r="CB8270" s="23"/>
      <c r="CC8270" s="23"/>
      <c r="CD8270" s="23"/>
      <c r="CE8270" s="23"/>
      <c r="CF8270" s="23"/>
      <c r="CG8270" s="23"/>
      <c r="CH8270" s="23"/>
      <c r="CI8270" s="24"/>
      <c r="CJ8270" s="24"/>
      <c r="CK8270" s="23"/>
      <c r="CL8270" s="23"/>
    </row>
    <row r="8271" spans="1:90" ht="15">
      <c r="D8271" s="225"/>
      <c r="L8271" s="22"/>
      <c r="AR8271" s="30"/>
      <c r="AS8271" s="228"/>
      <c r="AT8271" s="228"/>
      <c r="BE8271" s="30"/>
      <c r="CI8271" s="24"/>
      <c r="CJ8271" s="24"/>
    </row>
    <row r="8272" spans="1:90" ht="15">
      <c r="D8272" s="225"/>
      <c r="L8272" s="22"/>
      <c r="AR8272" s="30"/>
      <c r="AS8272" s="228"/>
      <c r="AT8272" s="228"/>
      <c r="BE8272" s="30"/>
      <c r="CI8272" s="24"/>
      <c r="CJ8272" s="24"/>
    </row>
    <row r="8273" spans="1:90" ht="15">
      <c r="D8273" s="225"/>
      <c r="L8273" s="22"/>
      <c r="AR8273" s="30"/>
      <c r="AS8273" s="228"/>
      <c r="AT8273" s="228"/>
      <c r="BE8273" s="30"/>
      <c r="CI8273" s="24"/>
      <c r="CJ8273" s="24"/>
    </row>
    <row r="8274" spans="1:90" ht="15">
      <c r="A8274" s="20"/>
      <c r="B8274" s="20"/>
      <c r="C8274" s="20"/>
      <c r="D8274" s="259"/>
      <c r="E8274" s="20"/>
      <c r="F8274" s="20"/>
      <c r="G8274" s="20"/>
      <c r="H8274" s="20"/>
      <c r="I8274" s="20"/>
      <c r="J8274" s="20"/>
      <c r="K8274" s="20"/>
      <c r="L8274" s="22"/>
      <c r="M8274" s="20"/>
      <c r="N8274" s="20"/>
      <c r="O8274" s="20"/>
      <c r="P8274" s="20"/>
      <c r="Q8274" s="20"/>
      <c r="R8274" s="20"/>
      <c r="S8274" s="20"/>
      <c r="T8274" s="20"/>
      <c r="U8274" s="20"/>
      <c r="V8274" s="20"/>
      <c r="W8274" s="20"/>
      <c r="X8274" s="23"/>
      <c r="Y8274" s="23"/>
      <c r="Z8274" s="23"/>
      <c r="AA8274" s="23"/>
      <c r="AB8274" s="23"/>
      <c r="AC8274" s="23"/>
      <c r="AD8274" s="23"/>
      <c r="AE8274" s="23"/>
      <c r="AF8274" s="23"/>
      <c r="AG8274" s="23"/>
      <c r="AH8274" s="23"/>
      <c r="AI8274" s="23"/>
      <c r="AJ8274" s="23"/>
      <c r="AK8274" s="23"/>
      <c r="AL8274" s="24"/>
      <c r="AM8274" s="24"/>
      <c r="AN8274" s="24"/>
      <c r="AP8274" s="23"/>
      <c r="AQ8274" s="23"/>
      <c r="AR8274" s="24"/>
      <c r="AS8274" s="228"/>
      <c r="AT8274" s="228"/>
      <c r="AU8274" s="24"/>
      <c r="AV8274" s="24"/>
      <c r="AW8274" s="24"/>
      <c r="AX8274" s="24"/>
      <c r="AY8274" s="24"/>
      <c r="AZ8274" s="23"/>
      <c r="BA8274" s="23"/>
      <c r="BB8274" s="23"/>
      <c r="BC8274" s="23"/>
      <c r="BD8274" s="23"/>
      <c r="BE8274" s="23"/>
      <c r="BF8274" s="26"/>
      <c r="BG8274" s="23"/>
      <c r="BH8274" s="23"/>
      <c r="BI8274" s="23"/>
      <c r="BJ8274" s="23"/>
      <c r="BK8274" s="23"/>
      <c r="BL8274" s="23"/>
      <c r="BM8274" s="23"/>
      <c r="BN8274" s="23"/>
      <c r="BO8274" s="23"/>
      <c r="BP8274" s="23"/>
      <c r="BQ8274" s="23"/>
      <c r="BR8274" s="23"/>
      <c r="BS8274" s="23"/>
      <c r="BT8274" s="23"/>
      <c r="BU8274" s="23"/>
      <c r="BV8274" s="23"/>
      <c r="BW8274" s="26"/>
      <c r="BX8274" s="26"/>
      <c r="BY8274" s="26"/>
      <c r="BZ8274" s="23"/>
      <c r="CA8274" s="23"/>
      <c r="CB8274" s="23"/>
      <c r="CC8274" s="23"/>
      <c r="CD8274" s="23"/>
      <c r="CE8274" s="23"/>
      <c r="CF8274" s="23"/>
      <c r="CG8274" s="23"/>
      <c r="CH8274" s="23"/>
      <c r="CI8274" s="24"/>
      <c r="CJ8274" s="24"/>
      <c r="CK8274" s="23"/>
      <c r="CL8274" s="23"/>
    </row>
    <row r="8275" spans="1:90" ht="15">
      <c r="A8275" s="20"/>
      <c r="B8275" s="20"/>
      <c r="C8275" s="20"/>
      <c r="D8275" s="259"/>
      <c r="E8275" s="20"/>
      <c r="F8275" s="20"/>
      <c r="G8275" s="20"/>
      <c r="H8275" s="20"/>
      <c r="I8275" s="20"/>
      <c r="J8275" s="20"/>
      <c r="K8275" s="20"/>
      <c r="L8275" s="22"/>
      <c r="M8275" s="20"/>
      <c r="N8275" s="20"/>
      <c r="O8275" s="20"/>
      <c r="P8275" s="20"/>
      <c r="Q8275" s="20"/>
      <c r="R8275" s="20"/>
      <c r="S8275" s="20"/>
      <c r="T8275" s="20"/>
      <c r="U8275" s="20"/>
      <c r="V8275" s="20"/>
      <c r="W8275" s="20"/>
      <c r="X8275" s="23"/>
      <c r="Y8275" s="23"/>
      <c r="Z8275" s="23"/>
      <c r="AA8275" s="23"/>
      <c r="AB8275" s="23"/>
      <c r="AC8275" s="23"/>
      <c r="AD8275" s="23"/>
      <c r="AE8275" s="23"/>
      <c r="AF8275" s="23"/>
      <c r="AG8275" s="23"/>
      <c r="AH8275" s="23"/>
      <c r="AI8275" s="23"/>
      <c r="AJ8275" s="23"/>
      <c r="AK8275" s="23"/>
      <c r="AL8275" s="24"/>
      <c r="AM8275" s="24"/>
      <c r="AN8275" s="24"/>
      <c r="AP8275" s="23"/>
      <c r="AQ8275" s="23"/>
      <c r="AR8275" s="24"/>
      <c r="AS8275" s="228"/>
      <c r="AT8275" s="228"/>
      <c r="AU8275" s="24"/>
      <c r="AV8275" s="24"/>
      <c r="AW8275" s="24"/>
      <c r="AX8275" s="24"/>
      <c r="AY8275" s="24"/>
      <c r="AZ8275" s="23"/>
      <c r="BA8275" s="23"/>
      <c r="BB8275" s="23"/>
      <c r="BC8275" s="23"/>
      <c r="BD8275" s="23"/>
      <c r="BE8275" s="23"/>
      <c r="BF8275" s="26"/>
      <c r="BG8275" s="23"/>
      <c r="BH8275" s="23"/>
      <c r="BI8275" s="23"/>
      <c r="BJ8275" s="23"/>
      <c r="BK8275" s="23"/>
      <c r="BL8275" s="23"/>
      <c r="BM8275" s="23"/>
      <c r="BN8275" s="23"/>
      <c r="BO8275" s="23"/>
      <c r="BP8275" s="23"/>
      <c r="BQ8275" s="23"/>
      <c r="BR8275" s="23"/>
      <c r="BS8275" s="23"/>
      <c r="BT8275" s="23"/>
      <c r="BU8275" s="23"/>
      <c r="BV8275" s="23"/>
      <c r="BW8275" s="26"/>
      <c r="BX8275" s="26"/>
      <c r="BY8275" s="26"/>
      <c r="BZ8275" s="23"/>
      <c r="CA8275" s="23"/>
      <c r="CB8275" s="23"/>
      <c r="CC8275" s="23"/>
      <c r="CD8275" s="23"/>
      <c r="CE8275" s="23"/>
      <c r="CF8275" s="23"/>
      <c r="CG8275" s="23"/>
      <c r="CH8275" s="23"/>
      <c r="CI8275" s="24"/>
      <c r="CJ8275" s="24"/>
      <c r="CK8275" s="23"/>
      <c r="CL8275" s="23"/>
    </row>
    <row r="8276" spans="1:90" ht="15">
      <c r="A8276" s="20"/>
      <c r="B8276" s="20"/>
      <c r="C8276" s="20"/>
      <c r="D8276" s="259"/>
      <c r="E8276" s="20"/>
      <c r="F8276" s="20"/>
      <c r="G8276" s="20"/>
      <c r="H8276" s="20"/>
      <c r="I8276" s="20"/>
      <c r="J8276" s="20"/>
      <c r="K8276" s="20"/>
      <c r="L8276" s="22"/>
      <c r="M8276" s="20"/>
      <c r="N8276" s="20"/>
      <c r="O8276" s="20"/>
      <c r="P8276" s="20"/>
      <c r="Q8276" s="20"/>
      <c r="R8276" s="20"/>
      <c r="S8276" s="20"/>
      <c r="T8276" s="20"/>
      <c r="U8276" s="20"/>
      <c r="V8276" s="20"/>
      <c r="W8276" s="20"/>
      <c r="X8276" s="23"/>
      <c r="Y8276" s="23"/>
      <c r="Z8276" s="23"/>
      <c r="AA8276" s="23"/>
      <c r="AB8276" s="23"/>
      <c r="AC8276" s="23"/>
      <c r="AD8276" s="23"/>
      <c r="AE8276" s="23"/>
      <c r="AF8276" s="23"/>
      <c r="AG8276" s="23"/>
      <c r="AH8276" s="23"/>
      <c r="AI8276" s="23"/>
      <c r="AJ8276" s="23"/>
      <c r="AK8276" s="23"/>
      <c r="AL8276" s="24"/>
      <c r="AM8276" s="24"/>
      <c r="AN8276" s="24"/>
      <c r="AP8276" s="23"/>
      <c r="AQ8276" s="23"/>
      <c r="AR8276" s="24"/>
      <c r="AS8276" s="228"/>
      <c r="AT8276" s="228"/>
      <c r="AU8276" s="24"/>
      <c r="AV8276" s="24"/>
      <c r="AW8276" s="24"/>
      <c r="AX8276" s="24"/>
      <c r="AY8276" s="24"/>
      <c r="AZ8276" s="23"/>
      <c r="BA8276" s="23"/>
      <c r="BB8276" s="23"/>
      <c r="BC8276" s="23"/>
      <c r="BD8276" s="23"/>
      <c r="BE8276" s="23"/>
      <c r="BF8276" s="26"/>
      <c r="BG8276" s="23"/>
      <c r="BH8276" s="23"/>
      <c r="BI8276" s="23"/>
      <c r="BJ8276" s="23"/>
      <c r="BK8276" s="23"/>
      <c r="BL8276" s="23"/>
      <c r="BM8276" s="23"/>
      <c r="BN8276" s="23"/>
      <c r="BO8276" s="23"/>
      <c r="BP8276" s="23"/>
      <c r="BQ8276" s="23"/>
      <c r="BR8276" s="23"/>
      <c r="BS8276" s="23"/>
      <c r="BT8276" s="23"/>
      <c r="BU8276" s="23"/>
      <c r="BV8276" s="23"/>
      <c r="BW8276" s="26"/>
      <c r="BX8276" s="26"/>
      <c r="BY8276" s="26"/>
      <c r="BZ8276" s="23"/>
      <c r="CA8276" s="23"/>
      <c r="CB8276" s="23"/>
      <c r="CC8276" s="23"/>
      <c r="CD8276" s="23"/>
      <c r="CE8276" s="23"/>
      <c r="CF8276" s="23"/>
      <c r="CG8276" s="23"/>
      <c r="CH8276" s="23"/>
      <c r="CI8276" s="24"/>
      <c r="CJ8276" s="24"/>
      <c r="CK8276" s="23"/>
      <c r="CL8276" s="23"/>
    </row>
    <row r="8277" spans="1:90" ht="15">
      <c r="A8277" s="20"/>
      <c r="B8277" s="20"/>
      <c r="C8277" s="20"/>
      <c r="D8277" s="259"/>
      <c r="E8277" s="20"/>
      <c r="F8277" s="20"/>
      <c r="G8277" s="20"/>
      <c r="H8277" s="20"/>
      <c r="I8277" s="20"/>
      <c r="J8277" s="20"/>
      <c r="K8277" s="20"/>
      <c r="L8277" s="22"/>
      <c r="M8277" s="20"/>
      <c r="N8277" s="20"/>
      <c r="O8277" s="20"/>
      <c r="P8277" s="20"/>
      <c r="Q8277" s="20"/>
      <c r="R8277" s="20"/>
      <c r="S8277" s="20"/>
      <c r="T8277" s="20"/>
      <c r="U8277" s="20"/>
      <c r="V8277" s="20"/>
      <c r="W8277" s="20"/>
      <c r="X8277" s="23"/>
      <c r="Y8277" s="23"/>
      <c r="Z8277" s="23"/>
      <c r="AA8277" s="23"/>
      <c r="AB8277" s="23"/>
      <c r="AC8277" s="23"/>
      <c r="AD8277" s="23"/>
      <c r="AE8277" s="23"/>
      <c r="AF8277" s="23"/>
      <c r="AG8277" s="23"/>
      <c r="AH8277" s="23"/>
      <c r="AI8277" s="23"/>
      <c r="AJ8277" s="23"/>
      <c r="AK8277" s="23"/>
      <c r="AL8277" s="24"/>
      <c r="AM8277" s="24"/>
      <c r="AN8277" s="24"/>
      <c r="AP8277" s="23"/>
      <c r="AQ8277" s="23"/>
      <c r="AR8277" s="24"/>
      <c r="AS8277" s="228"/>
      <c r="AT8277" s="228"/>
      <c r="AU8277" s="24"/>
      <c r="AV8277" s="24"/>
      <c r="AW8277" s="24"/>
      <c r="AX8277" s="24"/>
      <c r="AY8277" s="24"/>
      <c r="AZ8277" s="23"/>
      <c r="BA8277" s="23"/>
      <c r="BB8277" s="23"/>
      <c r="BC8277" s="23"/>
      <c r="BD8277" s="23"/>
      <c r="BE8277" s="23"/>
      <c r="BF8277" s="26"/>
      <c r="BG8277" s="23"/>
      <c r="BH8277" s="23"/>
      <c r="BI8277" s="23"/>
      <c r="BJ8277" s="23"/>
      <c r="BK8277" s="23"/>
      <c r="BL8277" s="23"/>
      <c r="BM8277" s="23"/>
      <c r="BN8277" s="23"/>
      <c r="BO8277" s="23"/>
      <c r="BP8277" s="23"/>
      <c r="BQ8277" s="23"/>
      <c r="BR8277" s="23"/>
      <c r="BS8277" s="23"/>
      <c r="BT8277" s="23"/>
      <c r="BU8277" s="23"/>
      <c r="BV8277" s="23"/>
      <c r="BW8277" s="26"/>
      <c r="BX8277" s="26"/>
      <c r="BY8277" s="26"/>
      <c r="BZ8277" s="23"/>
      <c r="CA8277" s="23"/>
      <c r="CB8277" s="23"/>
      <c r="CC8277" s="23"/>
      <c r="CD8277" s="23"/>
      <c r="CE8277" s="23"/>
      <c r="CF8277" s="23"/>
      <c r="CG8277" s="23"/>
      <c r="CH8277" s="23"/>
      <c r="CI8277" s="24"/>
      <c r="CJ8277" s="24"/>
      <c r="CK8277" s="23"/>
      <c r="CL8277" s="23"/>
    </row>
    <row r="8278" spans="1:90" ht="15">
      <c r="A8278" s="20"/>
      <c r="B8278" s="20"/>
      <c r="C8278" s="20"/>
      <c r="D8278" s="259"/>
      <c r="E8278" s="20"/>
      <c r="F8278" s="20"/>
      <c r="G8278" s="20"/>
      <c r="H8278" s="20"/>
      <c r="I8278" s="20"/>
      <c r="J8278" s="20"/>
      <c r="K8278" s="20"/>
      <c r="L8278" s="22"/>
      <c r="M8278" s="20"/>
      <c r="N8278" s="20"/>
      <c r="O8278" s="20"/>
      <c r="P8278" s="20"/>
      <c r="Q8278" s="20"/>
      <c r="R8278" s="20"/>
      <c r="S8278" s="20"/>
      <c r="T8278" s="20"/>
      <c r="U8278" s="20"/>
      <c r="V8278" s="20"/>
      <c r="W8278" s="20"/>
      <c r="X8278" s="23"/>
      <c r="Y8278" s="23"/>
      <c r="Z8278" s="23"/>
      <c r="AA8278" s="23"/>
      <c r="AB8278" s="23"/>
      <c r="AC8278" s="23"/>
      <c r="AD8278" s="23"/>
      <c r="AE8278" s="23"/>
      <c r="AF8278" s="23"/>
      <c r="AG8278" s="23"/>
      <c r="AH8278" s="23"/>
      <c r="AI8278" s="23"/>
      <c r="AJ8278" s="23"/>
      <c r="AK8278" s="23"/>
      <c r="AL8278" s="24"/>
      <c r="AM8278" s="24"/>
      <c r="AN8278" s="24"/>
      <c r="AP8278" s="23"/>
      <c r="AQ8278" s="23"/>
      <c r="AR8278" s="24"/>
      <c r="AS8278" s="228"/>
      <c r="AT8278" s="228"/>
      <c r="AU8278" s="24"/>
      <c r="AV8278" s="24"/>
      <c r="AW8278" s="24"/>
      <c r="AX8278" s="24"/>
      <c r="AY8278" s="24"/>
      <c r="AZ8278" s="23"/>
      <c r="BA8278" s="23"/>
      <c r="BB8278" s="23"/>
      <c r="BC8278" s="23"/>
      <c r="BD8278" s="23"/>
      <c r="BE8278" s="23"/>
      <c r="BF8278" s="26"/>
      <c r="BG8278" s="23"/>
      <c r="BH8278" s="23"/>
      <c r="BI8278" s="23"/>
      <c r="BJ8278" s="23"/>
      <c r="BK8278" s="23"/>
      <c r="BL8278" s="23"/>
      <c r="BM8278" s="23"/>
      <c r="BN8278" s="23"/>
      <c r="BO8278" s="23"/>
      <c r="BP8278" s="23"/>
      <c r="BQ8278" s="23"/>
      <c r="BR8278" s="23"/>
      <c r="BS8278" s="23"/>
      <c r="BT8278" s="23"/>
      <c r="BU8278" s="23"/>
      <c r="BV8278" s="23"/>
      <c r="BW8278" s="26"/>
      <c r="BX8278" s="26"/>
      <c r="BY8278" s="26"/>
      <c r="BZ8278" s="23"/>
      <c r="CA8278" s="23"/>
      <c r="CB8278" s="23"/>
      <c r="CC8278" s="23"/>
      <c r="CD8278" s="23"/>
      <c r="CE8278" s="23"/>
      <c r="CF8278" s="23"/>
      <c r="CG8278" s="23"/>
      <c r="CH8278" s="23"/>
      <c r="CI8278" s="24"/>
      <c r="CJ8278" s="24"/>
      <c r="CK8278" s="23"/>
      <c r="CL8278" s="23"/>
    </row>
    <row r="8279" spans="1:90" ht="15">
      <c r="D8279" s="225"/>
      <c r="L8279" s="22"/>
      <c r="AK8279" s="29"/>
      <c r="AR8279" s="30"/>
      <c r="AT8279" s="228"/>
      <c r="BE8279" s="30"/>
      <c r="CI8279" s="24"/>
      <c r="CJ8279" s="24"/>
    </row>
    <row r="8280" spans="1:90" ht="15">
      <c r="D8280" s="225"/>
      <c r="L8280" s="22"/>
      <c r="AK8280" s="29"/>
      <c r="AR8280" s="30"/>
      <c r="AT8280" s="228"/>
      <c r="BE8280" s="30"/>
      <c r="CI8280" s="24"/>
      <c r="CJ8280" s="24"/>
    </row>
    <row r="8281" spans="1:90" ht="15">
      <c r="D8281" s="225"/>
      <c r="L8281" s="22"/>
      <c r="AK8281" s="29"/>
      <c r="AR8281" s="30"/>
      <c r="AT8281" s="228"/>
      <c r="BE8281" s="30"/>
      <c r="CI8281" s="24"/>
      <c r="CJ8281" s="24"/>
    </row>
    <row r="8282" spans="1:90" ht="15">
      <c r="D8282" s="225"/>
      <c r="L8282" s="22"/>
      <c r="AK8282" s="29"/>
      <c r="AR8282" s="30"/>
      <c r="AT8282" s="228"/>
      <c r="BE8282" s="30"/>
      <c r="CI8282" s="24"/>
      <c r="CJ8282" s="24"/>
    </row>
    <row r="8283" spans="1:90" ht="15">
      <c r="D8283" s="225"/>
      <c r="L8283" s="22"/>
      <c r="AK8283" s="29"/>
      <c r="AR8283" s="30"/>
      <c r="AT8283" s="228"/>
      <c r="BE8283" s="30"/>
      <c r="CI8283" s="24"/>
      <c r="CJ8283" s="24"/>
    </row>
    <row r="8284" spans="1:90" s="92" customFormat="1" ht="15">
      <c r="A8284" s="424"/>
      <c r="B8284" s="424"/>
      <c r="C8284" s="424"/>
      <c r="D8284" s="1170"/>
      <c r="E8284" s="424"/>
      <c r="F8284" s="424"/>
      <c r="G8284" s="424"/>
      <c r="H8284" s="20"/>
      <c r="I8284" s="20"/>
      <c r="J8284" s="20"/>
      <c r="K8284" s="20"/>
      <c r="L8284" s="458"/>
      <c r="M8284" s="20"/>
      <c r="N8284" s="20"/>
      <c r="O8284" s="20"/>
      <c r="P8284" s="20"/>
      <c r="Q8284" s="20"/>
      <c r="R8284" s="20"/>
      <c r="S8284" s="20"/>
      <c r="T8284" s="20"/>
      <c r="U8284" s="20"/>
      <c r="V8284" s="20"/>
      <c r="W8284" s="20"/>
      <c r="X8284" s="23"/>
      <c r="Y8284" s="23"/>
      <c r="Z8284" s="23"/>
      <c r="AA8284" s="23"/>
      <c r="AB8284" s="23"/>
      <c r="AC8284" s="23"/>
      <c r="AD8284" s="23"/>
      <c r="AE8284" s="23"/>
      <c r="AF8284" s="23"/>
      <c r="AG8284" s="23"/>
      <c r="AH8284" s="23"/>
      <c r="AI8284" s="23"/>
      <c r="AJ8284" s="23"/>
      <c r="AK8284" s="23"/>
      <c r="AL8284" s="24"/>
      <c r="AM8284" s="24"/>
      <c r="AN8284" s="24"/>
      <c r="AO8284" s="25"/>
      <c r="AP8284" s="228"/>
      <c r="AQ8284" s="228"/>
      <c r="AR8284" s="24"/>
      <c r="AS8284" s="228"/>
      <c r="AT8284" s="228"/>
      <c r="AU8284" s="24"/>
      <c r="AV8284" s="24"/>
      <c r="AW8284" s="24"/>
      <c r="AX8284" s="24"/>
      <c r="AY8284" s="24"/>
      <c r="AZ8284" s="23"/>
      <c r="BA8284" s="23"/>
      <c r="BB8284" s="23"/>
      <c r="BC8284" s="23"/>
      <c r="BD8284" s="23"/>
      <c r="BE8284" s="23"/>
      <c r="BF8284" s="26"/>
      <c r="BG8284" s="23"/>
      <c r="BH8284" s="23"/>
      <c r="BI8284" s="23"/>
      <c r="BJ8284" s="23"/>
      <c r="BK8284" s="23"/>
      <c r="BL8284" s="23"/>
      <c r="BM8284" s="23"/>
      <c r="BN8284" s="23"/>
      <c r="BO8284" s="23"/>
      <c r="BP8284" s="23"/>
      <c r="BQ8284" s="23"/>
      <c r="BR8284" s="23"/>
      <c r="BS8284" s="23"/>
      <c r="BT8284" s="23"/>
      <c r="BU8284" s="23"/>
      <c r="BV8284" s="23"/>
      <c r="BW8284" s="26"/>
      <c r="BX8284" s="26"/>
      <c r="BY8284" s="26"/>
      <c r="BZ8284" s="23"/>
      <c r="CA8284" s="23"/>
      <c r="CB8284" s="23"/>
      <c r="CC8284" s="23"/>
      <c r="CD8284" s="23"/>
      <c r="CE8284" s="23"/>
      <c r="CF8284" s="23"/>
      <c r="CG8284" s="23"/>
      <c r="CH8284" s="23"/>
      <c r="CI8284" s="24"/>
      <c r="CJ8284" s="24"/>
      <c r="CK8284" s="23"/>
      <c r="CL8284" s="23"/>
    </row>
    <row r="8285" spans="1:90" s="92" customFormat="1" ht="15">
      <c r="A8285" s="424"/>
      <c r="B8285" s="424"/>
      <c r="C8285" s="424"/>
      <c r="D8285" s="1170"/>
      <c r="E8285" s="424"/>
      <c r="F8285" s="424"/>
      <c r="G8285" s="424"/>
      <c r="H8285" s="20"/>
      <c r="I8285" s="20"/>
      <c r="J8285" s="20"/>
      <c r="K8285" s="20"/>
      <c r="L8285" s="458"/>
      <c r="M8285" s="20"/>
      <c r="N8285" s="20"/>
      <c r="O8285" s="20"/>
      <c r="P8285" s="20"/>
      <c r="Q8285" s="20"/>
      <c r="R8285" s="20"/>
      <c r="S8285" s="20"/>
      <c r="T8285" s="20"/>
      <c r="U8285" s="20"/>
      <c r="V8285" s="20"/>
      <c r="W8285" s="20"/>
      <c r="X8285" s="23"/>
      <c r="Y8285" s="23"/>
      <c r="Z8285" s="23"/>
      <c r="AA8285" s="23"/>
      <c r="AB8285" s="23"/>
      <c r="AC8285" s="23"/>
      <c r="AD8285" s="23"/>
      <c r="AE8285" s="23"/>
      <c r="AF8285" s="23"/>
      <c r="AG8285" s="23"/>
      <c r="AH8285" s="23"/>
      <c r="AI8285" s="23"/>
      <c r="AJ8285" s="23"/>
      <c r="AK8285" s="23"/>
      <c r="AL8285" s="24"/>
      <c r="AM8285" s="24"/>
      <c r="AN8285" s="24"/>
      <c r="AO8285" s="25"/>
      <c r="AP8285" s="228"/>
      <c r="AQ8285" s="228"/>
      <c r="AR8285" s="24"/>
      <c r="AS8285" s="228"/>
      <c r="AT8285" s="228"/>
      <c r="AU8285" s="24"/>
      <c r="AV8285" s="24"/>
      <c r="AW8285" s="24"/>
      <c r="AX8285" s="24"/>
      <c r="AY8285" s="24"/>
      <c r="AZ8285" s="23"/>
      <c r="BA8285" s="23"/>
      <c r="BB8285" s="23"/>
      <c r="BC8285" s="23"/>
      <c r="BD8285" s="23"/>
      <c r="BE8285" s="23"/>
      <c r="BF8285" s="26"/>
      <c r="BG8285" s="23"/>
      <c r="BH8285" s="23"/>
      <c r="BI8285" s="23"/>
      <c r="BJ8285" s="23"/>
      <c r="BK8285" s="23"/>
      <c r="BL8285" s="23"/>
      <c r="BM8285" s="23"/>
      <c r="BN8285" s="23"/>
      <c r="BO8285" s="23"/>
      <c r="BP8285" s="23"/>
      <c r="BQ8285" s="23"/>
      <c r="BR8285" s="23"/>
      <c r="BS8285" s="23"/>
      <c r="BT8285" s="23"/>
      <c r="BU8285" s="23"/>
      <c r="BV8285" s="23"/>
      <c r="BW8285" s="26"/>
      <c r="BX8285" s="26"/>
      <c r="BY8285" s="26"/>
      <c r="BZ8285" s="23"/>
      <c r="CA8285" s="23"/>
      <c r="CB8285" s="23"/>
      <c r="CC8285" s="23"/>
      <c r="CD8285" s="23"/>
      <c r="CE8285" s="23"/>
      <c r="CF8285" s="23"/>
      <c r="CG8285" s="23"/>
      <c r="CH8285" s="23"/>
      <c r="CI8285" s="24"/>
      <c r="CJ8285" s="24"/>
      <c r="CK8285" s="23"/>
      <c r="CL8285" s="23"/>
    </row>
    <row r="8286" spans="1:90" s="92" customFormat="1" ht="15">
      <c r="A8286" s="424"/>
      <c r="B8286" s="424"/>
      <c r="C8286" s="424"/>
      <c r="D8286" s="1170"/>
      <c r="E8286" s="424"/>
      <c r="F8286" s="424"/>
      <c r="G8286" s="424"/>
      <c r="H8286" s="20"/>
      <c r="I8286" s="20"/>
      <c r="J8286" s="20"/>
      <c r="K8286" s="20"/>
      <c r="L8286" s="458"/>
      <c r="M8286" s="20"/>
      <c r="N8286" s="20"/>
      <c r="O8286" s="20"/>
      <c r="P8286" s="20"/>
      <c r="Q8286" s="20"/>
      <c r="R8286" s="20"/>
      <c r="S8286" s="20"/>
      <c r="T8286" s="20"/>
      <c r="U8286" s="20"/>
      <c r="V8286" s="20"/>
      <c r="W8286" s="20"/>
      <c r="X8286" s="23"/>
      <c r="Y8286" s="23"/>
      <c r="Z8286" s="23"/>
      <c r="AA8286" s="23"/>
      <c r="AB8286" s="23"/>
      <c r="AC8286" s="23"/>
      <c r="AD8286" s="23"/>
      <c r="AE8286" s="23"/>
      <c r="AF8286" s="23"/>
      <c r="AG8286" s="23"/>
      <c r="AH8286" s="23"/>
      <c r="AI8286" s="23"/>
      <c r="AJ8286" s="23"/>
      <c r="AK8286" s="23"/>
      <c r="AL8286" s="24"/>
      <c r="AM8286" s="24"/>
      <c r="AN8286" s="24"/>
      <c r="AO8286" s="25"/>
      <c r="AP8286" s="228"/>
      <c r="AQ8286" s="228"/>
      <c r="AR8286" s="24"/>
      <c r="AS8286" s="228"/>
      <c r="AT8286" s="228"/>
      <c r="AU8286" s="24"/>
      <c r="AV8286" s="24"/>
      <c r="AW8286" s="24"/>
      <c r="AX8286" s="24"/>
      <c r="AY8286" s="24"/>
      <c r="AZ8286" s="23"/>
      <c r="BA8286" s="23"/>
      <c r="BB8286" s="23"/>
      <c r="BC8286" s="23"/>
      <c r="BD8286" s="23"/>
      <c r="BE8286" s="23"/>
      <c r="BF8286" s="26"/>
      <c r="BG8286" s="23"/>
      <c r="BH8286" s="23"/>
      <c r="BI8286" s="23"/>
      <c r="BJ8286" s="23"/>
      <c r="BK8286" s="23"/>
      <c r="BL8286" s="23"/>
      <c r="BM8286" s="23"/>
      <c r="BN8286" s="23"/>
      <c r="BO8286" s="23"/>
      <c r="BP8286" s="23"/>
      <c r="BQ8286" s="23"/>
      <c r="BR8286" s="23"/>
      <c r="BS8286" s="23"/>
      <c r="BT8286" s="23"/>
      <c r="BU8286" s="23"/>
      <c r="BV8286" s="23"/>
      <c r="BW8286" s="26"/>
      <c r="BX8286" s="26"/>
      <c r="BY8286" s="26"/>
      <c r="BZ8286" s="23"/>
      <c r="CA8286" s="23"/>
      <c r="CB8286" s="23"/>
      <c r="CC8286" s="23"/>
      <c r="CD8286" s="23"/>
      <c r="CE8286" s="23"/>
      <c r="CF8286" s="23"/>
      <c r="CG8286" s="23"/>
      <c r="CH8286" s="23"/>
      <c r="CI8286" s="24"/>
      <c r="CJ8286" s="24"/>
      <c r="CK8286" s="23"/>
      <c r="CL8286" s="23"/>
    </row>
    <row r="8287" spans="1:90" s="92" customFormat="1" ht="15">
      <c r="A8287" s="424"/>
      <c r="B8287" s="424"/>
      <c r="C8287" s="424"/>
      <c r="D8287" s="1170"/>
      <c r="E8287" s="424"/>
      <c r="F8287" s="424"/>
      <c r="G8287" s="424"/>
      <c r="H8287" s="20"/>
      <c r="I8287" s="20"/>
      <c r="J8287" s="20"/>
      <c r="K8287" s="20"/>
      <c r="L8287" s="458"/>
      <c r="M8287" s="20"/>
      <c r="N8287" s="20"/>
      <c r="O8287" s="20"/>
      <c r="P8287" s="20"/>
      <c r="Q8287" s="20"/>
      <c r="R8287" s="20"/>
      <c r="S8287" s="20"/>
      <c r="T8287" s="20"/>
      <c r="U8287" s="20"/>
      <c r="V8287" s="20"/>
      <c r="W8287" s="20"/>
      <c r="X8287" s="23"/>
      <c r="Y8287" s="23"/>
      <c r="Z8287" s="23"/>
      <c r="AA8287" s="23"/>
      <c r="AB8287" s="23"/>
      <c r="AC8287" s="23"/>
      <c r="AD8287" s="23"/>
      <c r="AE8287" s="23"/>
      <c r="AF8287" s="23"/>
      <c r="AG8287" s="23"/>
      <c r="AH8287" s="23"/>
      <c r="AI8287" s="23"/>
      <c r="AJ8287" s="23"/>
      <c r="AK8287" s="23"/>
      <c r="AL8287" s="24"/>
      <c r="AM8287" s="24"/>
      <c r="AN8287" s="24"/>
      <c r="AO8287" s="25"/>
      <c r="AP8287" s="228"/>
      <c r="AQ8287" s="228"/>
      <c r="AR8287" s="24"/>
      <c r="AS8287" s="228"/>
      <c r="AT8287" s="228"/>
      <c r="AU8287" s="24"/>
      <c r="AV8287" s="24"/>
      <c r="AW8287" s="24"/>
      <c r="AX8287" s="24"/>
      <c r="AY8287" s="24"/>
      <c r="AZ8287" s="23"/>
      <c r="BA8287" s="23"/>
      <c r="BB8287" s="23"/>
      <c r="BC8287" s="23"/>
      <c r="BD8287" s="23"/>
      <c r="BE8287" s="23"/>
      <c r="BF8287" s="26"/>
      <c r="BG8287" s="23"/>
      <c r="BH8287" s="23"/>
      <c r="BI8287" s="23"/>
      <c r="BJ8287" s="23"/>
      <c r="BK8287" s="23"/>
      <c r="BL8287" s="23"/>
      <c r="BM8287" s="23"/>
      <c r="BN8287" s="23"/>
      <c r="BO8287" s="23"/>
      <c r="BP8287" s="23"/>
      <c r="BQ8287" s="23"/>
      <c r="BR8287" s="23"/>
      <c r="BS8287" s="23"/>
      <c r="BT8287" s="23"/>
      <c r="BU8287" s="23"/>
      <c r="BV8287" s="23"/>
      <c r="BW8287" s="26"/>
      <c r="BX8287" s="26"/>
      <c r="BY8287" s="26"/>
      <c r="BZ8287" s="23"/>
      <c r="CA8287" s="23"/>
      <c r="CB8287" s="23"/>
      <c r="CC8287" s="23"/>
      <c r="CD8287" s="23"/>
      <c r="CE8287" s="23"/>
      <c r="CF8287" s="23"/>
      <c r="CG8287" s="23"/>
      <c r="CH8287" s="23"/>
      <c r="CI8287" s="24"/>
      <c r="CJ8287" s="24"/>
      <c r="CK8287" s="23"/>
      <c r="CL8287" s="23"/>
    </row>
    <row r="8288" spans="1:90" s="92" customFormat="1" ht="15">
      <c r="A8288" s="424"/>
      <c r="B8288" s="424"/>
      <c r="C8288" s="424"/>
      <c r="D8288" s="1170"/>
      <c r="E8288" s="424"/>
      <c r="F8288" s="424"/>
      <c r="G8288" s="424"/>
      <c r="H8288" s="20"/>
      <c r="I8288" s="20"/>
      <c r="J8288" s="20"/>
      <c r="K8288" s="20"/>
      <c r="L8288" s="458"/>
      <c r="M8288" s="20"/>
      <c r="N8288" s="20"/>
      <c r="O8288" s="20"/>
      <c r="P8288" s="20"/>
      <c r="Q8288" s="20"/>
      <c r="R8288" s="20"/>
      <c r="S8288" s="20"/>
      <c r="T8288" s="20"/>
      <c r="U8288" s="20"/>
      <c r="V8288" s="20"/>
      <c r="W8288" s="20"/>
      <c r="X8288" s="23"/>
      <c r="Y8288" s="23"/>
      <c r="Z8288" s="23"/>
      <c r="AA8288" s="23"/>
      <c r="AB8288" s="23"/>
      <c r="AC8288" s="23"/>
      <c r="AD8288" s="23"/>
      <c r="AE8288" s="23"/>
      <c r="AF8288" s="23"/>
      <c r="AG8288" s="23"/>
      <c r="AH8288" s="23"/>
      <c r="AI8288" s="23"/>
      <c r="AJ8288" s="23"/>
      <c r="AK8288" s="23"/>
      <c r="AL8288" s="24"/>
      <c r="AM8288" s="24"/>
      <c r="AN8288" s="24"/>
      <c r="AO8288" s="25"/>
      <c r="AP8288" s="228"/>
      <c r="AQ8288" s="228"/>
      <c r="AR8288" s="24"/>
      <c r="AS8288" s="228"/>
      <c r="AT8288" s="228"/>
      <c r="AU8288" s="24"/>
      <c r="AV8288" s="24"/>
      <c r="AW8288" s="24"/>
      <c r="AX8288" s="24"/>
      <c r="AY8288" s="24"/>
      <c r="AZ8288" s="23"/>
      <c r="BA8288" s="23"/>
      <c r="BB8288" s="23"/>
      <c r="BC8288" s="23"/>
      <c r="BD8288" s="23"/>
      <c r="BE8288" s="23"/>
      <c r="BF8288" s="26"/>
      <c r="BG8288" s="23"/>
      <c r="BH8288" s="23"/>
      <c r="BI8288" s="23"/>
      <c r="BJ8288" s="23"/>
      <c r="BK8288" s="23"/>
      <c r="BL8288" s="23"/>
      <c r="BM8288" s="23"/>
      <c r="BN8288" s="23"/>
      <c r="BO8288" s="23"/>
      <c r="BP8288" s="23"/>
      <c r="BQ8288" s="23"/>
      <c r="BR8288" s="23"/>
      <c r="BS8288" s="23"/>
      <c r="BT8288" s="23"/>
      <c r="BU8288" s="23"/>
      <c r="BV8288" s="23"/>
      <c r="BW8288" s="26"/>
      <c r="BX8288" s="26"/>
      <c r="BY8288" s="26"/>
      <c r="BZ8288" s="23"/>
      <c r="CA8288" s="23"/>
      <c r="CB8288" s="23"/>
      <c r="CC8288" s="23"/>
      <c r="CD8288" s="23"/>
      <c r="CE8288" s="23"/>
      <c r="CF8288" s="23"/>
      <c r="CG8288" s="23"/>
      <c r="CH8288" s="23"/>
      <c r="CI8288" s="24"/>
      <c r="CJ8288" s="24"/>
      <c r="CK8288" s="23"/>
      <c r="CL8288" s="23"/>
    </row>
    <row r="8289" spans="1:90" ht="15.45">
      <c r="A8289" s="1098"/>
      <c r="B8289" s="1098"/>
      <c r="C8289" s="1098"/>
      <c r="D8289" s="225"/>
      <c r="E8289" s="1098"/>
      <c r="F8289" s="1098"/>
      <c r="G8289" s="1098"/>
      <c r="H8289" s="1098"/>
      <c r="I8289" s="1098"/>
      <c r="J8289" s="1098"/>
      <c r="K8289" s="1098"/>
      <c r="L8289" s="22"/>
      <c r="M8289" s="1098"/>
      <c r="N8289" s="1098"/>
      <c r="O8289" s="1098"/>
      <c r="P8289" s="1098"/>
      <c r="Q8289" s="1098"/>
      <c r="R8289" s="1098"/>
      <c r="S8289" s="1098"/>
      <c r="T8289" s="1098"/>
      <c r="U8289" s="1098"/>
      <c r="V8289" s="1098"/>
      <c r="W8289" s="1098"/>
      <c r="X8289" s="1171"/>
      <c r="Y8289" s="1171"/>
      <c r="Z8289" s="1171"/>
      <c r="AA8289" s="1171"/>
      <c r="AB8289" s="1171"/>
      <c r="AC8289" s="1171"/>
      <c r="AD8289" s="1171"/>
      <c r="AE8289" s="1171"/>
      <c r="AF8289" s="1171"/>
      <c r="AG8289" s="1171"/>
      <c r="AH8289" s="1171"/>
      <c r="AI8289" s="1171"/>
      <c r="AJ8289" s="1171"/>
      <c r="AK8289" s="1171"/>
      <c r="AL8289" s="1172"/>
      <c r="AM8289" s="1172"/>
      <c r="AN8289" s="1172"/>
      <c r="AO8289" s="1099"/>
      <c r="AP8289" s="228"/>
      <c r="AQ8289" s="228"/>
      <c r="AR8289" s="1172"/>
      <c r="AS8289" s="228"/>
      <c r="AT8289" s="228"/>
      <c r="AU8289" s="1172"/>
      <c r="AV8289" s="1172"/>
      <c r="AW8289" s="1172"/>
      <c r="AX8289" s="1172"/>
      <c r="AY8289" s="1172"/>
      <c r="AZ8289" s="1171"/>
      <c r="BA8289" s="1171"/>
      <c r="BB8289" s="1171"/>
      <c r="BC8289" s="1171"/>
      <c r="BD8289" s="1171"/>
      <c r="BE8289" s="1171"/>
      <c r="BF8289" s="1173"/>
      <c r="BG8289" s="1171"/>
      <c r="BH8289" s="1171"/>
      <c r="BI8289" s="1171"/>
      <c r="BJ8289" s="1171"/>
      <c r="BK8289" s="1171"/>
      <c r="BL8289" s="1171"/>
      <c r="BM8289" s="1171"/>
      <c r="BN8289" s="1171"/>
      <c r="BO8289" s="1171"/>
      <c r="BP8289" s="1171"/>
      <c r="BQ8289" s="1171"/>
      <c r="BR8289" s="1171"/>
      <c r="BS8289" s="1171"/>
      <c r="BT8289" s="1171"/>
      <c r="BU8289" s="1171"/>
      <c r="BV8289" s="1171"/>
      <c r="BW8289" s="1173"/>
      <c r="BX8289" s="1171"/>
      <c r="BY8289" s="1173"/>
      <c r="BZ8289" s="1171"/>
      <c r="CA8289" s="1171"/>
      <c r="CB8289" s="1171"/>
      <c r="CC8289" s="1171"/>
      <c r="CD8289" s="1171"/>
      <c r="CE8289" s="1171"/>
      <c r="CF8289" s="1171"/>
      <c r="CG8289" s="1171"/>
      <c r="CH8289" s="1171"/>
      <c r="CI8289" s="24"/>
      <c r="CJ8289" s="24"/>
      <c r="CK8289" s="1171"/>
      <c r="CL8289" s="1171"/>
    </row>
    <row r="8290" spans="1:90" ht="15.45">
      <c r="A8290" s="1098"/>
      <c r="B8290" s="1098"/>
      <c r="C8290" s="1098"/>
      <c r="D8290" s="225"/>
      <c r="E8290" s="1098"/>
      <c r="F8290" s="1098"/>
      <c r="G8290" s="1098"/>
      <c r="H8290" s="1098"/>
      <c r="I8290" s="1098"/>
      <c r="J8290" s="1098"/>
      <c r="K8290" s="1098"/>
      <c r="L8290" s="22"/>
      <c r="M8290" s="1098"/>
      <c r="N8290" s="1098"/>
      <c r="O8290" s="1098"/>
      <c r="P8290" s="1098"/>
      <c r="Q8290" s="1098"/>
      <c r="R8290" s="1098"/>
      <c r="S8290" s="1098"/>
      <c r="T8290" s="1098"/>
      <c r="U8290" s="1098"/>
      <c r="V8290" s="1098"/>
      <c r="W8290" s="1098"/>
      <c r="X8290" s="1171"/>
      <c r="Y8290" s="1171"/>
      <c r="Z8290" s="1171"/>
      <c r="AA8290" s="1171"/>
      <c r="AB8290" s="1171"/>
      <c r="AC8290" s="1171"/>
      <c r="AD8290" s="1171"/>
      <c r="AE8290" s="1171"/>
      <c r="AF8290" s="1171"/>
      <c r="AG8290" s="1171"/>
      <c r="AH8290" s="1171"/>
      <c r="AI8290" s="1171"/>
      <c r="AJ8290" s="1171"/>
      <c r="AK8290" s="1171"/>
      <c r="AL8290" s="1172"/>
      <c r="AM8290" s="1172"/>
      <c r="AN8290" s="1172"/>
      <c r="AO8290" s="1099"/>
      <c r="AP8290" s="228"/>
      <c r="AQ8290" s="228"/>
      <c r="AR8290" s="1172"/>
      <c r="AS8290" s="228"/>
      <c r="AT8290" s="228"/>
      <c r="AU8290" s="1172"/>
      <c r="AV8290" s="1172"/>
      <c r="AW8290" s="1172"/>
      <c r="AX8290" s="1172"/>
      <c r="AY8290" s="1172"/>
      <c r="AZ8290" s="1171"/>
      <c r="BA8290" s="1171"/>
      <c r="BB8290" s="1171"/>
      <c r="BC8290" s="1171"/>
      <c r="BD8290" s="1171"/>
      <c r="BE8290" s="1171"/>
      <c r="BF8290" s="1173"/>
      <c r="BG8290" s="1171"/>
      <c r="BH8290" s="1171"/>
      <c r="BI8290" s="1171"/>
      <c r="BJ8290" s="1171"/>
      <c r="BK8290" s="1171"/>
      <c r="BL8290" s="1171"/>
      <c r="BM8290" s="1171"/>
      <c r="BN8290" s="1171"/>
      <c r="BO8290" s="1171"/>
      <c r="BP8290" s="1171"/>
      <c r="BQ8290" s="1171"/>
      <c r="BR8290" s="1171"/>
      <c r="BS8290" s="1171"/>
      <c r="BT8290" s="1171"/>
      <c r="BU8290" s="1171"/>
      <c r="BV8290" s="1171"/>
      <c r="BW8290" s="1173"/>
      <c r="BX8290" s="1171"/>
      <c r="BY8290" s="1173"/>
      <c r="BZ8290" s="1171"/>
      <c r="CA8290" s="1171"/>
      <c r="CB8290" s="1171"/>
      <c r="CC8290" s="1171"/>
      <c r="CD8290" s="1171"/>
      <c r="CE8290" s="1171"/>
      <c r="CF8290" s="1171"/>
      <c r="CG8290" s="1171"/>
      <c r="CH8290" s="1171"/>
      <c r="CI8290" s="24"/>
      <c r="CJ8290" s="24"/>
      <c r="CK8290" s="1171"/>
      <c r="CL8290" s="1171"/>
    </row>
    <row r="8291" spans="1:90" ht="15.45">
      <c r="A8291" s="1098"/>
      <c r="B8291" s="1098"/>
      <c r="C8291" s="1098"/>
      <c r="D8291" s="225"/>
      <c r="E8291" s="1098"/>
      <c r="F8291" s="1098"/>
      <c r="G8291" s="1098"/>
      <c r="H8291" s="1098"/>
      <c r="I8291" s="1098"/>
      <c r="J8291" s="1098"/>
      <c r="K8291" s="1098"/>
      <c r="L8291" s="22"/>
      <c r="M8291" s="1098"/>
      <c r="N8291" s="1098"/>
      <c r="O8291" s="1098"/>
      <c r="P8291" s="1098"/>
      <c r="Q8291" s="1098"/>
      <c r="R8291" s="1098"/>
      <c r="S8291" s="1098"/>
      <c r="T8291" s="1098"/>
      <c r="U8291" s="1098"/>
      <c r="V8291" s="1098"/>
      <c r="W8291" s="1098"/>
      <c r="X8291" s="1171"/>
      <c r="Y8291" s="1171"/>
      <c r="Z8291" s="1171"/>
      <c r="AA8291" s="1171"/>
      <c r="AB8291" s="1171"/>
      <c r="AC8291" s="1171"/>
      <c r="AD8291" s="1171"/>
      <c r="AE8291" s="1171"/>
      <c r="AF8291" s="1171"/>
      <c r="AG8291" s="1171"/>
      <c r="AH8291" s="1171"/>
      <c r="AI8291" s="1171"/>
      <c r="AJ8291" s="1171"/>
      <c r="AK8291" s="1171"/>
      <c r="AL8291" s="1172"/>
      <c r="AM8291" s="1172"/>
      <c r="AN8291" s="1172"/>
      <c r="AO8291" s="1099"/>
      <c r="AP8291" s="228"/>
      <c r="AQ8291" s="228"/>
      <c r="AR8291" s="1172"/>
      <c r="AS8291" s="228"/>
      <c r="AT8291" s="228"/>
      <c r="AU8291" s="1172"/>
      <c r="AV8291" s="1172"/>
      <c r="AW8291" s="1172"/>
      <c r="AX8291" s="1172"/>
      <c r="AY8291" s="1172"/>
      <c r="AZ8291" s="1171"/>
      <c r="BA8291" s="1171"/>
      <c r="BB8291" s="1171"/>
      <c r="BC8291" s="1171"/>
      <c r="BD8291" s="1171"/>
      <c r="BE8291" s="1171"/>
      <c r="BF8291" s="1173"/>
      <c r="BG8291" s="1171"/>
      <c r="BH8291" s="1171"/>
      <c r="BI8291" s="1171"/>
      <c r="BJ8291" s="1171"/>
      <c r="BK8291" s="1171"/>
      <c r="BL8291" s="1171"/>
      <c r="BM8291" s="1171"/>
      <c r="BN8291" s="1171"/>
      <c r="BO8291" s="1171"/>
      <c r="BP8291" s="1171"/>
      <c r="BQ8291" s="1171"/>
      <c r="BR8291" s="1171"/>
      <c r="BS8291" s="1171"/>
      <c r="BT8291" s="1171"/>
      <c r="BU8291" s="1171"/>
      <c r="BV8291" s="1171"/>
      <c r="BW8291" s="1173"/>
      <c r="BX8291" s="1171"/>
      <c r="BY8291" s="1173"/>
      <c r="BZ8291" s="1171"/>
      <c r="CA8291" s="1171"/>
      <c r="CB8291" s="1171"/>
      <c r="CC8291" s="1171"/>
      <c r="CD8291" s="1171"/>
      <c r="CE8291" s="1171"/>
      <c r="CF8291" s="1171"/>
      <c r="CG8291" s="1171"/>
      <c r="CH8291" s="1171"/>
      <c r="CI8291" s="24"/>
      <c r="CJ8291" s="24"/>
      <c r="CK8291" s="1171"/>
      <c r="CL8291" s="1171"/>
    </row>
    <row r="8292" spans="1:90" ht="15.45">
      <c r="A8292" s="1098"/>
      <c r="B8292" s="1098"/>
      <c r="C8292" s="1098"/>
      <c r="D8292" s="225"/>
      <c r="E8292" s="1098"/>
      <c r="F8292" s="1098"/>
      <c r="G8292" s="1098"/>
      <c r="H8292" s="1098"/>
      <c r="I8292" s="1098"/>
      <c r="J8292" s="1098"/>
      <c r="K8292" s="1098"/>
      <c r="L8292" s="22"/>
      <c r="M8292" s="1098"/>
      <c r="N8292" s="1098"/>
      <c r="O8292" s="1098"/>
      <c r="P8292" s="1098"/>
      <c r="Q8292" s="1098"/>
      <c r="R8292" s="1098"/>
      <c r="S8292" s="1098"/>
      <c r="T8292" s="1098"/>
      <c r="U8292" s="1098"/>
      <c r="V8292" s="1098"/>
      <c r="W8292" s="1098"/>
      <c r="X8292" s="1171"/>
      <c r="Y8292" s="1171"/>
      <c r="Z8292" s="1171"/>
      <c r="AA8292" s="1171"/>
      <c r="AB8292" s="1171"/>
      <c r="AC8292" s="1171"/>
      <c r="AD8292" s="1171"/>
      <c r="AE8292" s="1171"/>
      <c r="AF8292" s="1171"/>
      <c r="AG8292" s="1171"/>
      <c r="AH8292" s="1171"/>
      <c r="AI8292" s="1171"/>
      <c r="AJ8292" s="1171"/>
      <c r="AK8292" s="1171"/>
      <c r="AL8292" s="1172"/>
      <c r="AM8292" s="1172"/>
      <c r="AN8292" s="1172"/>
      <c r="AO8292" s="1099"/>
      <c r="AP8292" s="228"/>
      <c r="AQ8292" s="228"/>
      <c r="AR8292" s="1172"/>
      <c r="AS8292" s="228"/>
      <c r="AT8292" s="228"/>
      <c r="AU8292" s="1172"/>
      <c r="AV8292" s="1172"/>
      <c r="AW8292" s="1172"/>
      <c r="AX8292" s="1172"/>
      <c r="AY8292" s="1172"/>
      <c r="AZ8292" s="1171"/>
      <c r="BA8292" s="1171"/>
      <c r="BB8292" s="1171"/>
      <c r="BC8292" s="1171"/>
      <c r="BD8292" s="1171"/>
      <c r="BE8292" s="1171"/>
      <c r="BF8292" s="1173"/>
      <c r="BG8292" s="1171"/>
      <c r="BH8292" s="1171"/>
      <c r="BI8292" s="1171"/>
      <c r="BJ8292" s="1171"/>
      <c r="BK8292" s="1171"/>
      <c r="BL8292" s="1171"/>
      <c r="BM8292" s="1171"/>
      <c r="BN8292" s="1171"/>
      <c r="BO8292" s="1171"/>
      <c r="BP8292" s="1171"/>
      <c r="BQ8292" s="1171"/>
      <c r="BR8292" s="1171"/>
      <c r="BS8292" s="1171"/>
      <c r="BT8292" s="1171"/>
      <c r="BU8292" s="1171"/>
      <c r="BV8292" s="1171"/>
      <c r="BW8292" s="1173"/>
      <c r="BX8292" s="1171"/>
      <c r="BY8292" s="1173"/>
      <c r="BZ8292" s="1171"/>
      <c r="CA8292" s="1171"/>
      <c r="CB8292" s="1171"/>
      <c r="CC8292" s="1171"/>
      <c r="CD8292" s="1171"/>
      <c r="CE8292" s="1171"/>
      <c r="CF8292" s="1171"/>
      <c r="CG8292" s="1171"/>
      <c r="CH8292" s="1171"/>
      <c r="CI8292" s="24"/>
      <c r="CJ8292" s="24"/>
      <c r="CK8292" s="1171"/>
      <c r="CL8292" s="1171"/>
    </row>
    <row r="8293" spans="1:90" ht="15.45">
      <c r="A8293" s="1098"/>
      <c r="B8293" s="1098"/>
      <c r="C8293" s="1098"/>
      <c r="D8293" s="225"/>
      <c r="E8293" s="1098"/>
      <c r="F8293" s="1098"/>
      <c r="G8293" s="1098"/>
      <c r="H8293" s="1098"/>
      <c r="I8293" s="1098"/>
      <c r="J8293" s="1098"/>
      <c r="K8293" s="1098"/>
      <c r="L8293" s="22"/>
      <c r="M8293" s="1098"/>
      <c r="N8293" s="1098"/>
      <c r="O8293" s="1098"/>
      <c r="P8293" s="1098"/>
      <c r="Q8293" s="1098"/>
      <c r="R8293" s="1098"/>
      <c r="S8293" s="1098"/>
      <c r="T8293" s="1098"/>
      <c r="U8293" s="1098"/>
      <c r="V8293" s="1098"/>
      <c r="W8293" s="1098"/>
      <c r="X8293" s="1171"/>
      <c r="Y8293" s="1171"/>
      <c r="Z8293" s="1171"/>
      <c r="AA8293" s="1171"/>
      <c r="AB8293" s="1171"/>
      <c r="AC8293" s="1171"/>
      <c r="AD8293" s="1171"/>
      <c r="AE8293" s="1171"/>
      <c r="AF8293" s="1171"/>
      <c r="AG8293" s="1171"/>
      <c r="AH8293" s="1171"/>
      <c r="AI8293" s="1171"/>
      <c r="AJ8293" s="1171"/>
      <c r="AK8293" s="1171"/>
      <c r="AL8293" s="1172"/>
      <c r="AM8293" s="1172"/>
      <c r="AN8293" s="1172"/>
      <c r="AO8293" s="1099"/>
      <c r="AP8293" s="228"/>
      <c r="AQ8293" s="228"/>
      <c r="AR8293" s="1172"/>
      <c r="AS8293" s="228"/>
      <c r="AT8293" s="228"/>
      <c r="AU8293" s="1172"/>
      <c r="AV8293" s="1172"/>
      <c r="AW8293" s="1172"/>
      <c r="AX8293" s="1172"/>
      <c r="AY8293" s="1172"/>
      <c r="AZ8293" s="1171"/>
      <c r="BA8293" s="1171"/>
      <c r="BB8293" s="1171"/>
      <c r="BC8293" s="1171"/>
      <c r="BD8293" s="1171"/>
      <c r="BE8293" s="1171"/>
      <c r="BF8293" s="1173"/>
      <c r="BG8293" s="1171"/>
      <c r="BH8293" s="1171"/>
      <c r="BI8293" s="1171"/>
      <c r="BJ8293" s="1171"/>
      <c r="BK8293" s="1171"/>
      <c r="BL8293" s="1171"/>
      <c r="BM8293" s="1171"/>
      <c r="BN8293" s="1171"/>
      <c r="BO8293" s="1171"/>
      <c r="BP8293" s="1171"/>
      <c r="BQ8293" s="1171"/>
      <c r="BR8293" s="1171"/>
      <c r="BS8293" s="1171"/>
      <c r="BT8293" s="1171"/>
      <c r="BU8293" s="1171"/>
      <c r="BV8293" s="1171"/>
      <c r="BW8293" s="1173"/>
      <c r="BX8293" s="1171"/>
      <c r="BY8293" s="1173"/>
      <c r="BZ8293" s="1171"/>
      <c r="CA8293" s="1171"/>
      <c r="CB8293" s="1171"/>
      <c r="CC8293" s="1171"/>
      <c r="CD8293" s="1171"/>
      <c r="CE8293" s="1171"/>
      <c r="CF8293" s="1171"/>
      <c r="CG8293" s="1171"/>
      <c r="CH8293" s="1171"/>
      <c r="CI8293" s="24"/>
      <c r="CJ8293" s="24"/>
      <c r="CK8293" s="1171"/>
      <c r="CL8293" s="1171"/>
    </row>
    <row r="8294" spans="1:90" ht="15.45">
      <c r="A8294" s="1098"/>
      <c r="B8294" s="1098"/>
      <c r="C8294" s="1098"/>
      <c r="D8294" s="225"/>
      <c r="E8294" s="1098"/>
      <c r="F8294" s="1098"/>
      <c r="G8294" s="1098"/>
      <c r="H8294" s="1098"/>
      <c r="I8294" s="1098"/>
      <c r="J8294" s="1098"/>
      <c r="K8294" s="1098"/>
      <c r="L8294" s="22"/>
      <c r="M8294" s="1098"/>
      <c r="N8294" s="1098"/>
      <c r="O8294" s="1098"/>
      <c r="P8294" s="1098"/>
      <c r="Q8294" s="1098"/>
      <c r="R8294" s="1098"/>
      <c r="S8294" s="1098"/>
      <c r="T8294" s="1098"/>
      <c r="U8294" s="1098"/>
      <c r="V8294" s="1098"/>
      <c r="W8294" s="1098"/>
      <c r="X8294" s="1171"/>
      <c r="Y8294" s="1171"/>
      <c r="Z8294" s="1171"/>
      <c r="AA8294" s="1171"/>
      <c r="AB8294" s="1171"/>
      <c r="AC8294" s="1171"/>
      <c r="AD8294" s="1171"/>
      <c r="AE8294" s="1171"/>
      <c r="AF8294" s="1171"/>
      <c r="AG8294" s="1171"/>
      <c r="AH8294" s="1171"/>
      <c r="AI8294" s="1171"/>
      <c r="AJ8294" s="1171"/>
      <c r="AK8294" s="1171"/>
      <c r="AL8294" s="1172"/>
      <c r="AM8294" s="1172"/>
      <c r="AN8294" s="1172"/>
      <c r="AO8294" s="1099"/>
      <c r="AP8294" s="228"/>
      <c r="AQ8294" s="228"/>
      <c r="AR8294" s="1172"/>
      <c r="AS8294" s="228"/>
      <c r="AT8294" s="228"/>
      <c r="AU8294" s="1172"/>
      <c r="AV8294" s="1172"/>
      <c r="AW8294" s="1172"/>
      <c r="AX8294" s="1172"/>
      <c r="AY8294" s="1172"/>
      <c r="AZ8294" s="1171"/>
      <c r="BA8294" s="1171"/>
      <c r="BB8294" s="1171"/>
      <c r="BC8294" s="1171"/>
      <c r="BD8294" s="1171"/>
      <c r="BE8294" s="1171"/>
      <c r="BF8294" s="1173"/>
      <c r="BG8294" s="1171"/>
      <c r="BH8294" s="1171"/>
      <c r="BI8294" s="1171"/>
      <c r="BJ8294" s="1171"/>
      <c r="BK8294" s="1171"/>
      <c r="BL8294" s="1171"/>
      <c r="BM8294" s="1171"/>
      <c r="BN8294" s="1171"/>
      <c r="BO8294" s="1171"/>
      <c r="BP8294" s="1171"/>
      <c r="BQ8294" s="1171"/>
      <c r="BR8294" s="1171"/>
      <c r="BS8294" s="1171"/>
      <c r="BT8294" s="1171"/>
      <c r="BU8294" s="1171"/>
      <c r="BV8294" s="1171"/>
      <c r="BW8294" s="1173"/>
      <c r="BX8294" s="1171"/>
      <c r="BY8294" s="1173"/>
      <c r="BZ8294" s="1171"/>
      <c r="CA8294" s="1171"/>
      <c r="CB8294" s="1171"/>
      <c r="CC8294" s="1171"/>
      <c r="CD8294" s="1171"/>
      <c r="CE8294" s="1171"/>
      <c r="CF8294" s="1171"/>
      <c r="CG8294" s="1171"/>
      <c r="CH8294" s="1171"/>
      <c r="CI8294" s="24"/>
      <c r="CJ8294" s="24"/>
      <c r="CK8294" s="1171"/>
      <c r="CL8294" s="1171"/>
    </row>
    <row r="8295" spans="1:90" ht="15.45">
      <c r="A8295" s="1098"/>
      <c r="B8295" s="1098"/>
      <c r="C8295" s="1098"/>
      <c r="D8295" s="225"/>
      <c r="E8295" s="1098"/>
      <c r="F8295" s="1098"/>
      <c r="G8295" s="1098"/>
      <c r="H8295" s="1098"/>
      <c r="I8295" s="1098"/>
      <c r="J8295" s="1098"/>
      <c r="K8295" s="1098"/>
      <c r="L8295" s="22"/>
      <c r="M8295" s="1098"/>
      <c r="N8295" s="1098"/>
      <c r="O8295" s="1098"/>
      <c r="P8295" s="1098"/>
      <c r="Q8295" s="1098"/>
      <c r="R8295" s="1098"/>
      <c r="S8295" s="1098"/>
      <c r="T8295" s="1098"/>
      <c r="U8295" s="1098"/>
      <c r="V8295" s="1098"/>
      <c r="W8295" s="1098"/>
      <c r="X8295" s="1171"/>
      <c r="Y8295" s="1171"/>
      <c r="Z8295" s="1171"/>
      <c r="AA8295" s="1171"/>
      <c r="AB8295" s="1171"/>
      <c r="AC8295" s="1171"/>
      <c r="AD8295" s="1171"/>
      <c r="AE8295" s="1172"/>
      <c r="AF8295" s="1171"/>
      <c r="AG8295" s="1171"/>
      <c r="AH8295" s="1171"/>
      <c r="AI8295" s="1171"/>
      <c r="AJ8295" s="1171"/>
      <c r="AK8295" s="1171"/>
      <c r="AL8295" s="1172"/>
      <c r="AM8295" s="1172"/>
      <c r="AN8295" s="1172"/>
      <c r="AO8295" s="1099"/>
      <c r="AP8295" s="228"/>
      <c r="AQ8295" s="228"/>
      <c r="AR8295" s="1172"/>
      <c r="AS8295" s="228"/>
      <c r="AT8295" s="228"/>
      <c r="AU8295" s="1172"/>
      <c r="AV8295" s="1172"/>
      <c r="AW8295" s="1172"/>
      <c r="AX8295" s="1172"/>
      <c r="AY8295" s="1172"/>
      <c r="AZ8295" s="1171"/>
      <c r="BA8295" s="1171"/>
      <c r="BB8295" s="1171"/>
      <c r="BC8295" s="1171"/>
      <c r="BD8295" s="1171"/>
      <c r="BE8295" s="1171"/>
      <c r="BF8295" s="1173"/>
      <c r="BG8295" s="1171"/>
      <c r="BH8295" s="1171"/>
      <c r="BI8295" s="1171"/>
      <c r="BJ8295" s="1171"/>
      <c r="BK8295" s="1171"/>
      <c r="BL8295" s="1171"/>
      <c r="BM8295" s="1171"/>
      <c r="BN8295" s="1171"/>
      <c r="BO8295" s="1171"/>
      <c r="BP8295" s="1171"/>
      <c r="BQ8295" s="1171"/>
      <c r="BR8295" s="1171"/>
      <c r="BS8295" s="1171"/>
      <c r="BT8295" s="1171"/>
      <c r="BU8295" s="1171"/>
      <c r="BV8295" s="1171"/>
      <c r="BW8295" s="1173"/>
      <c r="BX8295" s="1171"/>
      <c r="BY8295" s="1173"/>
      <c r="BZ8295" s="1171"/>
      <c r="CA8295" s="1171"/>
      <c r="CB8295" s="1171"/>
      <c r="CC8295" s="1171"/>
      <c r="CD8295" s="1171"/>
      <c r="CE8295" s="1171"/>
      <c r="CF8295" s="1171"/>
      <c r="CG8295" s="1171"/>
      <c r="CH8295" s="1171"/>
      <c r="CI8295" s="24"/>
      <c r="CJ8295" s="24"/>
      <c r="CK8295" s="1171"/>
      <c r="CL8295" s="1171"/>
    </row>
    <row r="8296" spans="1:90" ht="18">
      <c r="A8296" s="1062"/>
      <c r="B8296" s="1062"/>
      <c r="C8296" s="1062"/>
      <c r="D8296" s="1062"/>
      <c r="E8296" s="1174"/>
      <c r="F8296" s="1062"/>
      <c r="G8296" s="1062"/>
      <c r="H8296" s="1062"/>
      <c r="I8296" s="1062"/>
      <c r="J8296" s="1062"/>
      <c r="K8296" s="1062"/>
      <c r="L8296" s="1063"/>
      <c r="M8296" s="1062"/>
      <c r="N8296" s="1062"/>
      <c r="O8296" s="1062"/>
      <c r="P8296" s="1062"/>
      <c r="Q8296" s="1062"/>
      <c r="R8296" s="1062"/>
      <c r="S8296" s="1062"/>
      <c r="T8296" s="1062"/>
      <c r="U8296" s="1062"/>
      <c r="V8296" s="1062"/>
      <c r="W8296" s="1062"/>
      <c r="X8296" s="1175"/>
      <c r="Y8296" s="1175"/>
      <c r="Z8296" s="1175"/>
      <c r="AA8296" s="1175"/>
      <c r="AB8296" s="1175"/>
      <c r="AC8296" s="1175"/>
      <c r="AD8296" s="1175"/>
      <c r="AE8296" s="1175"/>
      <c r="AF8296" s="1175"/>
      <c r="AG8296" s="1175"/>
      <c r="AH8296" s="1175"/>
      <c r="AI8296" s="1175"/>
      <c r="AJ8296" s="1175"/>
      <c r="AK8296" s="1175"/>
      <c r="AL8296" s="1176"/>
      <c r="AM8296" s="1176"/>
      <c r="AN8296" s="1176"/>
      <c r="AO8296" s="1064"/>
      <c r="AP8296" s="228"/>
      <c r="AQ8296" s="228"/>
      <c r="AR8296" s="1176"/>
      <c r="AS8296" s="228"/>
      <c r="AT8296" s="228"/>
      <c r="AU8296" s="1176"/>
      <c r="AV8296" s="1176"/>
      <c r="AW8296" s="1176"/>
      <c r="AX8296" s="1176"/>
      <c r="AY8296" s="1176"/>
      <c r="AZ8296" s="1175"/>
      <c r="BA8296" s="1175"/>
      <c r="BB8296" s="1175"/>
      <c r="BC8296" s="1175"/>
      <c r="BD8296" s="1175"/>
      <c r="BE8296" s="1175"/>
      <c r="BF8296" s="1177"/>
      <c r="BG8296" s="1175"/>
      <c r="BH8296" s="1175"/>
      <c r="BI8296" s="1175"/>
      <c r="BJ8296" s="1175"/>
      <c r="BK8296" s="1175"/>
      <c r="BL8296" s="1175"/>
      <c r="BM8296" s="1175"/>
      <c r="BN8296" s="1175"/>
      <c r="BO8296" s="1175"/>
      <c r="BP8296" s="1175"/>
      <c r="BQ8296" s="1175"/>
      <c r="BR8296" s="1175"/>
      <c r="BS8296" s="1175"/>
      <c r="BT8296" s="1175"/>
      <c r="BU8296" s="1175"/>
      <c r="BV8296" s="1175"/>
      <c r="BW8296" s="1177"/>
      <c r="BX8296" s="1175"/>
      <c r="BY8296" s="1177"/>
      <c r="BZ8296" s="1175"/>
      <c r="CA8296" s="1175"/>
      <c r="CB8296" s="1175"/>
      <c r="CC8296" s="1175"/>
      <c r="CD8296" s="1175"/>
      <c r="CE8296" s="1175"/>
      <c r="CF8296" s="1175"/>
      <c r="CG8296" s="1175"/>
      <c r="CH8296" s="1175"/>
      <c r="CI8296" s="24"/>
      <c r="CJ8296" s="24"/>
      <c r="CK8296" s="1175"/>
      <c r="CL8296" s="1175"/>
    </row>
    <row r="8297" spans="1:90" ht="15.45">
      <c r="A8297" s="1062"/>
      <c r="B8297" s="1062"/>
      <c r="C8297" s="1062"/>
      <c r="D8297" s="1062"/>
      <c r="E8297" s="1062"/>
      <c r="F8297" s="1062"/>
      <c r="G8297" s="1062"/>
      <c r="H8297" s="1062"/>
      <c r="I8297" s="1062"/>
      <c r="J8297" s="1062"/>
      <c r="K8297" s="1062"/>
      <c r="L8297" s="1063"/>
      <c r="M8297" s="1062"/>
      <c r="N8297" s="1062"/>
      <c r="O8297" s="1062"/>
      <c r="P8297" s="1062"/>
      <c r="Q8297" s="1062"/>
      <c r="R8297" s="1062"/>
      <c r="S8297" s="1062"/>
      <c r="T8297" s="1062"/>
      <c r="U8297" s="1062"/>
      <c r="V8297" s="1062"/>
      <c r="W8297" s="1062"/>
      <c r="X8297" s="1175"/>
      <c r="Y8297" s="1175"/>
      <c r="Z8297" s="1175"/>
      <c r="AA8297" s="1175"/>
      <c r="AB8297" s="1175"/>
      <c r="AC8297" s="1175"/>
      <c r="AD8297" s="1175"/>
      <c r="AE8297" s="1175"/>
      <c r="AF8297" s="1175"/>
      <c r="AG8297" s="1175"/>
      <c r="AH8297" s="1175"/>
      <c r="AI8297" s="1175"/>
      <c r="AJ8297" s="1175"/>
      <c r="AK8297" s="1175"/>
      <c r="AL8297" s="1176"/>
      <c r="AM8297" s="1176"/>
      <c r="AN8297" s="1176"/>
      <c r="AO8297" s="1064"/>
      <c r="AP8297" s="228"/>
      <c r="AQ8297" s="228"/>
      <c r="AR8297" s="1176"/>
      <c r="AS8297" s="228"/>
      <c r="AT8297" s="228"/>
      <c r="AU8297" s="1176"/>
      <c r="AV8297" s="1176"/>
      <c r="AW8297" s="1176"/>
      <c r="AX8297" s="1176"/>
      <c r="AY8297" s="1176"/>
      <c r="AZ8297" s="1175"/>
      <c r="BA8297" s="1175"/>
      <c r="BB8297" s="1175"/>
      <c r="BC8297" s="1175"/>
      <c r="BD8297" s="1175"/>
      <c r="BE8297" s="1175"/>
      <c r="BF8297" s="1177"/>
      <c r="BG8297" s="1175"/>
      <c r="BH8297" s="1175"/>
      <c r="BI8297" s="1175"/>
      <c r="BJ8297" s="1175"/>
      <c r="BK8297" s="1175"/>
      <c r="BL8297" s="1175"/>
      <c r="BM8297" s="1175"/>
      <c r="BN8297" s="1175"/>
      <c r="BO8297" s="1175"/>
      <c r="BP8297" s="1175"/>
      <c r="BQ8297" s="1175"/>
      <c r="BR8297" s="1175"/>
      <c r="BS8297" s="1175"/>
      <c r="BT8297" s="1175"/>
      <c r="BU8297" s="1175"/>
      <c r="BV8297" s="1175"/>
      <c r="BW8297" s="1177"/>
      <c r="BX8297" s="1175"/>
      <c r="BY8297" s="1177"/>
      <c r="BZ8297" s="1175"/>
      <c r="CA8297" s="1175"/>
      <c r="CB8297" s="1175"/>
      <c r="CC8297" s="1175"/>
      <c r="CD8297" s="1175"/>
      <c r="CE8297" s="1175"/>
      <c r="CF8297" s="1175"/>
      <c r="CG8297" s="1175"/>
      <c r="CH8297" s="1175"/>
      <c r="CI8297" s="24"/>
      <c r="CJ8297" s="24"/>
      <c r="CK8297" s="1175"/>
      <c r="CL8297" s="1175"/>
    </row>
    <row r="8298" spans="1:90" ht="15.45">
      <c r="A8298" s="1062"/>
      <c r="B8298" s="1062"/>
      <c r="C8298" s="1062"/>
      <c r="D8298" s="1062"/>
      <c r="E8298" s="1062"/>
      <c r="F8298" s="1062"/>
      <c r="G8298" s="1062"/>
      <c r="H8298" s="1062"/>
      <c r="I8298" s="1062"/>
      <c r="J8298" s="1062"/>
      <c r="K8298" s="1062"/>
      <c r="L8298" s="1063"/>
      <c r="M8298" s="1062"/>
      <c r="N8298" s="1062"/>
      <c r="O8298" s="1062"/>
      <c r="P8298" s="1062"/>
      <c r="Q8298" s="1062"/>
      <c r="R8298" s="1062"/>
      <c r="S8298" s="1062"/>
      <c r="T8298" s="1062"/>
      <c r="U8298" s="1062"/>
      <c r="V8298" s="1062"/>
      <c r="W8298" s="1062"/>
      <c r="X8298" s="1175"/>
      <c r="Y8298" s="1175"/>
      <c r="Z8298" s="1175"/>
      <c r="AA8298" s="1175"/>
      <c r="AB8298" s="1175"/>
      <c r="AC8298" s="1175"/>
      <c r="AD8298" s="1175"/>
      <c r="AE8298" s="1176"/>
      <c r="AF8298" s="1175"/>
      <c r="AG8298" s="1175"/>
      <c r="AH8298" s="1175"/>
      <c r="AI8298" s="1175"/>
      <c r="AJ8298" s="1175"/>
      <c r="AK8298" s="1175"/>
      <c r="AL8298" s="1176"/>
      <c r="AM8298" s="1176"/>
      <c r="AN8298" s="1176"/>
      <c r="AO8298" s="1064"/>
      <c r="AP8298" s="228"/>
      <c r="AQ8298" s="228"/>
      <c r="AR8298" s="1176"/>
      <c r="AS8298" s="228"/>
      <c r="AT8298" s="228"/>
      <c r="AU8298" s="1176"/>
      <c r="AV8298" s="1176"/>
      <c r="AW8298" s="1176"/>
      <c r="AX8298" s="1176"/>
      <c r="AY8298" s="1176"/>
      <c r="AZ8298" s="1175"/>
      <c r="BA8298" s="1175"/>
      <c r="BB8298" s="1175"/>
      <c r="BC8298" s="1175"/>
      <c r="BD8298" s="1175"/>
      <c r="BE8298" s="1175"/>
      <c r="BF8298" s="1177"/>
      <c r="BG8298" s="1175"/>
      <c r="BH8298" s="1175"/>
      <c r="BI8298" s="1175"/>
      <c r="BJ8298" s="1175"/>
      <c r="BK8298" s="1175"/>
      <c r="BL8298" s="1175"/>
      <c r="BM8298" s="1175"/>
      <c r="BN8298" s="1175"/>
      <c r="BO8298" s="1175"/>
      <c r="BP8298" s="1175"/>
      <c r="BQ8298" s="1175"/>
      <c r="BR8298" s="1175"/>
      <c r="BS8298" s="1175"/>
      <c r="BT8298" s="1175"/>
      <c r="BU8298" s="1175"/>
      <c r="BV8298" s="1175"/>
      <c r="BW8298" s="1177"/>
      <c r="BX8298" s="1175"/>
      <c r="BY8298" s="1177"/>
      <c r="BZ8298" s="1175"/>
      <c r="CA8298" s="1175"/>
      <c r="CB8298" s="1175"/>
      <c r="CC8298" s="1175"/>
      <c r="CD8298" s="1175"/>
      <c r="CE8298" s="1175"/>
      <c r="CF8298" s="1175"/>
      <c r="CG8298" s="1175"/>
      <c r="CH8298" s="1175"/>
      <c r="CI8298" s="24"/>
      <c r="CJ8298" s="24"/>
      <c r="CK8298" s="1175"/>
      <c r="CL8298" s="1175"/>
    </row>
    <row r="8299" spans="1:90" ht="15.45">
      <c r="A8299" s="1062"/>
      <c r="B8299" s="1062"/>
      <c r="C8299" s="1062"/>
      <c r="D8299" s="1062"/>
      <c r="E8299" s="1062"/>
      <c r="F8299" s="1062"/>
      <c r="G8299" s="1062"/>
      <c r="H8299" s="1062"/>
      <c r="I8299" s="1062"/>
      <c r="J8299" s="1062"/>
      <c r="K8299" s="1062"/>
      <c r="L8299" s="1063"/>
      <c r="M8299" s="1062"/>
      <c r="N8299" s="1062"/>
      <c r="O8299" s="1062"/>
      <c r="P8299" s="1062"/>
      <c r="Q8299" s="1062"/>
      <c r="R8299" s="1062"/>
      <c r="S8299" s="1062"/>
      <c r="T8299" s="1062"/>
      <c r="U8299" s="1062"/>
      <c r="V8299" s="1062"/>
      <c r="W8299" s="1062"/>
      <c r="X8299" s="1175"/>
      <c r="Y8299" s="1175"/>
      <c r="Z8299" s="1175"/>
      <c r="AA8299" s="1175"/>
      <c r="AB8299" s="1175"/>
      <c r="AC8299" s="1175"/>
      <c r="AD8299" s="1175"/>
      <c r="AE8299" s="1175"/>
      <c r="AF8299" s="1175"/>
      <c r="AG8299" s="1175"/>
      <c r="AH8299" s="1175"/>
      <c r="AI8299" s="1175"/>
      <c r="AJ8299" s="1175"/>
      <c r="AK8299" s="1175"/>
      <c r="AL8299" s="1176"/>
      <c r="AM8299" s="1176"/>
      <c r="AN8299" s="1176"/>
      <c r="AO8299" s="1064"/>
      <c r="AP8299" s="228"/>
      <c r="AQ8299" s="228"/>
      <c r="AR8299" s="1176"/>
      <c r="AS8299" s="228"/>
      <c r="AT8299" s="228"/>
      <c r="AU8299" s="1176"/>
      <c r="AV8299" s="1176"/>
      <c r="AW8299" s="1176"/>
      <c r="AX8299" s="1176"/>
      <c r="AY8299" s="1176"/>
      <c r="AZ8299" s="1175"/>
      <c r="BA8299" s="1175"/>
      <c r="BB8299" s="1175"/>
      <c r="BC8299" s="1175"/>
      <c r="BD8299" s="1175"/>
      <c r="BE8299" s="1175"/>
      <c r="BF8299" s="1177"/>
      <c r="BG8299" s="1175"/>
      <c r="BH8299" s="1175"/>
      <c r="BI8299" s="1175"/>
      <c r="BJ8299" s="1175"/>
      <c r="BK8299" s="1175"/>
      <c r="BL8299" s="1175"/>
      <c r="BM8299" s="1175"/>
      <c r="BN8299" s="1175"/>
      <c r="BO8299" s="1175"/>
      <c r="BP8299" s="1175"/>
      <c r="BQ8299" s="1175"/>
      <c r="BR8299" s="1175"/>
      <c r="BS8299" s="1175"/>
      <c r="BT8299" s="1175"/>
      <c r="BU8299" s="1175"/>
      <c r="BV8299" s="1175"/>
      <c r="BW8299" s="1177"/>
      <c r="BX8299" s="1175"/>
      <c r="BY8299" s="1177"/>
      <c r="BZ8299" s="1175"/>
      <c r="CA8299" s="1175"/>
      <c r="CB8299" s="1175"/>
      <c r="CC8299" s="1175"/>
      <c r="CD8299" s="1175"/>
      <c r="CE8299" s="1175"/>
      <c r="CF8299" s="1175"/>
      <c r="CG8299" s="1175"/>
      <c r="CH8299" s="1175"/>
      <c r="CI8299" s="24"/>
      <c r="CJ8299" s="24"/>
      <c r="CK8299" s="1175"/>
      <c r="CL8299" s="1175"/>
    </row>
    <row r="8300" spans="1:90" ht="15.45">
      <c r="A8300" s="1144"/>
      <c r="B8300" s="1144"/>
      <c r="C8300" s="1144"/>
      <c r="D8300" s="1144"/>
      <c r="E8300" s="1178"/>
      <c r="F8300" s="1144"/>
      <c r="G8300" s="1144"/>
      <c r="H8300" s="1144"/>
      <c r="I8300" s="1144"/>
      <c r="J8300" s="1144"/>
      <c r="K8300" s="1144"/>
      <c r="L8300" s="22"/>
      <c r="M8300" s="1144"/>
      <c r="N8300" s="1144"/>
      <c r="O8300" s="1144"/>
      <c r="P8300" s="1144"/>
      <c r="Q8300" s="1144"/>
      <c r="R8300" s="1144"/>
      <c r="S8300" s="1144"/>
      <c r="T8300" s="1144"/>
      <c r="U8300" s="1144"/>
      <c r="V8300" s="1144"/>
      <c r="W8300" s="1144"/>
      <c r="X8300" s="1179"/>
      <c r="Y8300" s="1179"/>
      <c r="Z8300" s="1179"/>
      <c r="AA8300" s="1179"/>
      <c r="AB8300" s="1179"/>
      <c r="AC8300" s="1179"/>
      <c r="AD8300" s="1179"/>
      <c r="AE8300" s="1180"/>
      <c r="AF8300" s="1179"/>
      <c r="AG8300" s="1179"/>
      <c r="AH8300" s="1179"/>
      <c r="AI8300" s="1179"/>
      <c r="AJ8300" s="1179"/>
      <c r="AK8300" s="1179"/>
      <c r="AL8300" s="1180"/>
      <c r="AM8300" s="1180"/>
      <c r="AN8300" s="1180"/>
      <c r="AO8300" s="1145"/>
      <c r="AP8300" s="228"/>
      <c r="AQ8300" s="228"/>
      <c r="AR8300" s="1180"/>
      <c r="AS8300" s="228"/>
      <c r="AT8300" s="228"/>
      <c r="AU8300" s="1180"/>
      <c r="AV8300" s="1180"/>
      <c r="AW8300" s="1180"/>
      <c r="AX8300" s="1180"/>
      <c r="AY8300" s="1180"/>
      <c r="AZ8300" s="1179"/>
      <c r="BA8300" s="1179"/>
      <c r="BB8300" s="1179"/>
      <c r="BC8300" s="1179"/>
      <c r="BD8300" s="1179"/>
      <c r="BE8300" s="1179"/>
      <c r="BF8300" s="1181"/>
      <c r="BG8300" s="1179"/>
      <c r="BH8300" s="1179"/>
      <c r="BI8300" s="1179"/>
      <c r="BJ8300" s="1179"/>
      <c r="BK8300" s="1179"/>
      <c r="BL8300" s="1179"/>
      <c r="BM8300" s="1179"/>
      <c r="BN8300" s="1179"/>
      <c r="BO8300" s="1179"/>
      <c r="BP8300" s="1179"/>
      <c r="BQ8300" s="1179"/>
      <c r="BR8300" s="1179"/>
      <c r="BS8300" s="1179"/>
      <c r="BT8300" s="1179"/>
      <c r="BU8300" s="1179"/>
      <c r="BV8300" s="1179"/>
      <c r="BW8300" s="1181"/>
      <c r="BX8300" s="1179"/>
      <c r="BY8300" s="1181"/>
      <c r="BZ8300" s="1179"/>
      <c r="CA8300" s="1179"/>
      <c r="CB8300" s="1179"/>
      <c r="CC8300" s="1179"/>
      <c r="CD8300" s="1179"/>
      <c r="CE8300" s="1179"/>
      <c r="CF8300" s="1179"/>
      <c r="CG8300" s="1179"/>
      <c r="CH8300" s="1179"/>
      <c r="CI8300" s="24"/>
      <c r="CJ8300" s="24"/>
      <c r="CK8300" s="1179"/>
      <c r="CL8300" s="1179"/>
    </row>
    <row r="8301" spans="1:90" ht="15.45">
      <c r="A8301" s="1144"/>
      <c r="B8301" s="1144"/>
      <c r="C8301" s="1144"/>
      <c r="D8301" s="1144"/>
      <c r="E8301" s="1144"/>
      <c r="F8301" s="1144"/>
      <c r="G8301" s="1144"/>
      <c r="H8301" s="1144"/>
      <c r="I8301" s="1144"/>
      <c r="J8301" s="1144"/>
      <c r="K8301" s="1144"/>
      <c r="L8301" s="22"/>
      <c r="M8301" s="1144"/>
      <c r="N8301" s="1144"/>
      <c r="O8301" s="1144"/>
      <c r="P8301" s="1144"/>
      <c r="Q8301" s="1144"/>
      <c r="R8301" s="1144"/>
      <c r="S8301" s="1144"/>
      <c r="T8301" s="1144"/>
      <c r="U8301" s="1144"/>
      <c r="V8301" s="1144"/>
      <c r="W8301" s="1144"/>
      <c r="X8301" s="1179"/>
      <c r="Y8301" s="1179"/>
      <c r="Z8301" s="1179"/>
      <c r="AA8301" s="1179"/>
      <c r="AB8301" s="1179"/>
      <c r="AC8301" s="1179"/>
      <c r="AD8301" s="1179"/>
      <c r="AE8301" s="1179"/>
      <c r="AF8301" s="1179"/>
      <c r="AG8301" s="1179"/>
      <c r="AH8301" s="1179"/>
      <c r="AI8301" s="1179"/>
      <c r="AJ8301" s="1179"/>
      <c r="AK8301" s="1179"/>
      <c r="AL8301" s="1180"/>
      <c r="AM8301" s="1180"/>
      <c r="AN8301" s="1180"/>
      <c r="AO8301" s="1145"/>
      <c r="AP8301" s="228"/>
      <c r="AQ8301" s="228"/>
      <c r="AR8301" s="1180"/>
      <c r="AS8301" s="228"/>
      <c r="AT8301" s="228"/>
      <c r="AU8301" s="1180"/>
      <c r="AV8301" s="1180"/>
      <c r="AW8301" s="1180"/>
      <c r="AX8301" s="1180"/>
      <c r="AY8301" s="1180"/>
      <c r="AZ8301" s="1179"/>
      <c r="BA8301" s="1179"/>
      <c r="BB8301" s="1179"/>
      <c r="BC8301" s="1179"/>
      <c r="BD8301" s="1179"/>
      <c r="BE8301" s="1179"/>
      <c r="BF8301" s="1181"/>
      <c r="BG8301" s="1179"/>
      <c r="BH8301" s="1179"/>
      <c r="BI8301" s="1179"/>
      <c r="BJ8301" s="1179"/>
      <c r="BK8301" s="1179"/>
      <c r="BL8301" s="1179"/>
      <c r="BM8301" s="1179"/>
      <c r="BN8301" s="1179"/>
      <c r="BO8301" s="1179"/>
      <c r="BP8301" s="1179"/>
      <c r="BQ8301" s="1179"/>
      <c r="BR8301" s="1179"/>
      <c r="BS8301" s="1179"/>
      <c r="BT8301" s="1179"/>
      <c r="BU8301" s="1179"/>
      <c r="BV8301" s="1179"/>
      <c r="BW8301" s="1181"/>
      <c r="BX8301" s="1179"/>
      <c r="BY8301" s="1181"/>
      <c r="BZ8301" s="1179"/>
      <c r="CA8301" s="1179"/>
      <c r="CB8301" s="1179"/>
      <c r="CC8301" s="1179"/>
      <c r="CD8301" s="1179"/>
      <c r="CE8301" s="1179"/>
      <c r="CF8301" s="1179"/>
      <c r="CG8301" s="1179"/>
      <c r="CH8301" s="1179"/>
      <c r="CI8301" s="24"/>
      <c r="CJ8301" s="24"/>
      <c r="CK8301" s="1179"/>
      <c r="CL8301" s="1179"/>
    </row>
    <row r="8302" spans="1:90" ht="15.45">
      <c r="A8302" s="1144"/>
      <c r="B8302" s="1144"/>
      <c r="C8302" s="1144"/>
      <c r="D8302" s="1144"/>
      <c r="E8302" s="1144"/>
      <c r="F8302" s="1144"/>
      <c r="G8302" s="1144"/>
      <c r="H8302" s="1144"/>
      <c r="I8302" s="1144"/>
      <c r="J8302" s="1144"/>
      <c r="K8302" s="1144"/>
      <c r="L8302" s="22"/>
      <c r="M8302" s="1144"/>
      <c r="N8302" s="1144"/>
      <c r="O8302" s="1144"/>
      <c r="P8302" s="1144"/>
      <c r="Q8302" s="1144"/>
      <c r="R8302" s="1144"/>
      <c r="S8302" s="1144"/>
      <c r="T8302" s="1144"/>
      <c r="U8302" s="1144"/>
      <c r="V8302" s="1144"/>
      <c r="W8302" s="1144"/>
      <c r="X8302" s="1179"/>
      <c r="Y8302" s="1179"/>
      <c r="Z8302" s="1179"/>
      <c r="AA8302" s="1179"/>
      <c r="AB8302" s="1179"/>
      <c r="AC8302" s="1179"/>
      <c r="AD8302" s="1179"/>
      <c r="AE8302" s="1179"/>
      <c r="AF8302" s="1179"/>
      <c r="AG8302" s="1180"/>
      <c r="AH8302" s="1180"/>
      <c r="AI8302" s="1179"/>
      <c r="AJ8302" s="1179"/>
      <c r="AK8302" s="1179"/>
      <c r="AL8302" s="1180"/>
      <c r="AM8302" s="1180"/>
      <c r="AN8302" s="1180"/>
      <c r="AO8302" s="1145"/>
      <c r="AP8302" s="228"/>
      <c r="AQ8302" s="228"/>
      <c r="AR8302" s="1180"/>
      <c r="AS8302" s="228"/>
      <c r="AT8302" s="228"/>
      <c r="AU8302" s="1180"/>
      <c r="AV8302" s="1180"/>
      <c r="AW8302" s="1180"/>
      <c r="AX8302" s="1180"/>
      <c r="AY8302" s="1180"/>
      <c r="AZ8302" s="1179"/>
      <c r="BA8302" s="1179"/>
      <c r="BB8302" s="1179"/>
      <c r="BC8302" s="1179"/>
      <c r="BD8302" s="1179"/>
      <c r="BE8302" s="1179"/>
      <c r="BF8302" s="1181"/>
      <c r="BG8302" s="1179"/>
      <c r="BH8302" s="1179"/>
      <c r="BI8302" s="1179"/>
      <c r="BJ8302" s="1179"/>
      <c r="BK8302" s="1179"/>
      <c r="BL8302" s="1179"/>
      <c r="BM8302" s="1179"/>
      <c r="BN8302" s="1179"/>
      <c r="BO8302" s="1179"/>
      <c r="BP8302" s="1179"/>
      <c r="BQ8302" s="1179"/>
      <c r="BR8302" s="1179"/>
      <c r="BS8302" s="1179"/>
      <c r="BT8302" s="1179"/>
      <c r="BU8302" s="1179"/>
      <c r="BV8302" s="1179"/>
      <c r="BW8302" s="1181"/>
      <c r="BX8302" s="1179"/>
      <c r="BY8302" s="1181"/>
      <c r="BZ8302" s="1179"/>
      <c r="CA8302" s="1179"/>
      <c r="CB8302" s="1179"/>
      <c r="CC8302" s="1179"/>
      <c r="CD8302" s="1179"/>
      <c r="CE8302" s="1179"/>
      <c r="CF8302" s="1179"/>
      <c r="CG8302" s="1179"/>
      <c r="CH8302" s="1179"/>
      <c r="CI8302" s="24"/>
      <c r="CJ8302" s="24"/>
      <c r="CK8302" s="1179"/>
      <c r="CL8302" s="1179"/>
    </row>
    <row r="8303" spans="1:90" ht="15.45">
      <c r="A8303" s="1144"/>
      <c r="B8303" s="1144"/>
      <c r="C8303" s="1144"/>
      <c r="D8303" s="1144"/>
      <c r="E8303" s="1144"/>
      <c r="F8303" s="1144"/>
      <c r="G8303" s="1144"/>
      <c r="H8303" s="1144"/>
      <c r="I8303" s="1144"/>
      <c r="J8303" s="1144"/>
      <c r="K8303" s="1144"/>
      <c r="L8303" s="22"/>
      <c r="M8303" s="1144"/>
      <c r="N8303" s="1144"/>
      <c r="O8303" s="1144"/>
      <c r="P8303" s="1144"/>
      <c r="Q8303" s="1144"/>
      <c r="R8303" s="1144"/>
      <c r="S8303" s="1144"/>
      <c r="T8303" s="1144"/>
      <c r="U8303" s="1144"/>
      <c r="V8303" s="1144"/>
      <c r="W8303" s="1144"/>
      <c r="X8303" s="1179"/>
      <c r="Y8303" s="1179"/>
      <c r="Z8303" s="1179"/>
      <c r="AA8303" s="1179"/>
      <c r="AB8303" s="1179"/>
      <c r="AC8303" s="1179"/>
      <c r="AD8303" s="1179"/>
      <c r="AE8303" s="1179"/>
      <c r="AF8303" s="1179"/>
      <c r="AG8303" s="1179"/>
      <c r="AH8303" s="1180"/>
      <c r="AI8303" s="1179"/>
      <c r="AJ8303" s="1179"/>
      <c r="AK8303" s="1179"/>
      <c r="AL8303" s="1180"/>
      <c r="AM8303" s="1180"/>
      <c r="AN8303" s="1180"/>
      <c r="AO8303" s="1145"/>
      <c r="AP8303" s="228"/>
      <c r="AQ8303" s="228"/>
      <c r="AR8303" s="1180"/>
      <c r="AS8303" s="228"/>
      <c r="AT8303" s="228"/>
      <c r="AU8303" s="1180"/>
      <c r="AV8303" s="1180"/>
      <c r="AW8303" s="1180"/>
      <c r="AX8303" s="1180"/>
      <c r="AY8303" s="1180"/>
      <c r="AZ8303" s="1179"/>
      <c r="BA8303" s="1179"/>
      <c r="BB8303" s="1179"/>
      <c r="BC8303" s="1179"/>
      <c r="BD8303" s="1179"/>
      <c r="BE8303" s="1179"/>
      <c r="BF8303" s="1181"/>
      <c r="BG8303" s="1179"/>
      <c r="BH8303" s="1179"/>
      <c r="BI8303" s="1179"/>
      <c r="BJ8303" s="1179"/>
      <c r="BK8303" s="1179"/>
      <c r="BL8303" s="1179"/>
      <c r="BM8303" s="1179"/>
      <c r="BN8303" s="1179"/>
      <c r="BO8303" s="1179"/>
      <c r="BP8303" s="1179"/>
      <c r="BQ8303" s="1179"/>
      <c r="BR8303" s="1179"/>
      <c r="BS8303" s="1179"/>
      <c r="BT8303" s="1179"/>
      <c r="BU8303" s="1179"/>
      <c r="BV8303" s="1179"/>
      <c r="BW8303" s="1181"/>
      <c r="BX8303" s="1179"/>
      <c r="BY8303" s="1181"/>
      <c r="BZ8303" s="1179"/>
      <c r="CA8303" s="1179"/>
      <c r="CB8303" s="1179"/>
      <c r="CC8303" s="1179"/>
      <c r="CD8303" s="1179"/>
      <c r="CE8303" s="1179"/>
      <c r="CF8303" s="1179"/>
      <c r="CG8303" s="1179"/>
      <c r="CH8303" s="1179"/>
      <c r="CI8303" s="24"/>
      <c r="CJ8303" s="24"/>
      <c r="CK8303" s="1179"/>
      <c r="CL8303" s="1179"/>
    </row>
    <row r="8304" spans="1:90" ht="15.45">
      <c r="A8304" s="1182"/>
      <c r="B8304" s="1182"/>
      <c r="C8304" s="1182"/>
      <c r="D8304" s="226"/>
      <c r="E8304" s="1182"/>
      <c r="F8304" s="1182"/>
      <c r="G8304" s="1182"/>
      <c r="H8304" s="1182"/>
      <c r="I8304" s="1182"/>
      <c r="J8304" s="1182"/>
      <c r="K8304" s="1182"/>
      <c r="L8304" s="22"/>
      <c r="M8304" s="1182"/>
      <c r="N8304" s="1182"/>
      <c r="O8304" s="1182"/>
      <c r="P8304" s="1182"/>
      <c r="Q8304" s="1182"/>
      <c r="R8304" s="1182"/>
      <c r="S8304" s="1182"/>
      <c r="T8304" s="1182"/>
      <c r="U8304" s="1182"/>
      <c r="V8304" s="1182"/>
      <c r="W8304" s="1182"/>
      <c r="X8304" s="1183"/>
      <c r="Y8304" s="1183"/>
      <c r="Z8304" s="1183"/>
      <c r="AA8304" s="1183"/>
      <c r="AB8304" s="1183"/>
      <c r="AC8304" s="1183"/>
      <c r="AD8304" s="1183"/>
      <c r="AE8304" s="1183"/>
      <c r="AF8304" s="1183"/>
      <c r="AG8304" s="1183"/>
      <c r="AH8304" s="1184"/>
      <c r="AI8304" s="1183"/>
      <c r="AJ8304" s="1183"/>
      <c r="AK8304" s="1183"/>
      <c r="AL8304" s="1184"/>
      <c r="AM8304" s="1184"/>
      <c r="AN8304" s="1184"/>
      <c r="AO8304" s="1185"/>
      <c r="AP8304" s="228"/>
      <c r="AQ8304" s="228"/>
      <c r="AR8304" s="1184"/>
      <c r="AS8304" s="228"/>
      <c r="AT8304" s="228"/>
      <c r="AU8304" s="1184"/>
      <c r="AV8304" s="1184"/>
      <c r="AW8304" s="1184"/>
      <c r="AX8304" s="1184"/>
      <c r="AY8304" s="1184"/>
      <c r="AZ8304" s="1183"/>
      <c r="BA8304" s="1183"/>
      <c r="BB8304" s="1183"/>
      <c r="BC8304" s="1183"/>
      <c r="BD8304" s="1183"/>
      <c r="BE8304" s="1183"/>
      <c r="BF8304" s="1186"/>
      <c r="BG8304" s="1183"/>
      <c r="BH8304" s="1183"/>
      <c r="BI8304" s="1183"/>
      <c r="BJ8304" s="1183"/>
      <c r="BK8304" s="1183"/>
      <c r="BL8304" s="1183"/>
      <c r="BM8304" s="1183"/>
      <c r="BN8304" s="1183"/>
      <c r="BO8304" s="1183"/>
      <c r="BP8304" s="1183"/>
      <c r="BQ8304" s="1183"/>
      <c r="BR8304" s="1183"/>
      <c r="BS8304" s="1183"/>
      <c r="BT8304" s="1183"/>
      <c r="BU8304" s="1183"/>
      <c r="BV8304" s="1183"/>
      <c r="BW8304" s="1186"/>
      <c r="BX8304" s="1183"/>
      <c r="BY8304" s="1186"/>
      <c r="BZ8304" s="1183"/>
      <c r="CA8304" s="1183"/>
      <c r="CB8304" s="1183"/>
      <c r="CC8304" s="1183"/>
      <c r="CD8304" s="1183"/>
      <c r="CE8304" s="1183"/>
      <c r="CF8304" s="1183"/>
      <c r="CG8304" s="1183"/>
      <c r="CH8304" s="1183"/>
      <c r="CI8304" s="24"/>
      <c r="CJ8304" s="24"/>
      <c r="CK8304" s="1183"/>
      <c r="CL8304" s="1183"/>
    </row>
    <row r="8305" spans="1:90" ht="15.45">
      <c r="A8305" s="1182"/>
      <c r="B8305" s="1182"/>
      <c r="C8305" s="1182"/>
      <c r="D8305" s="226"/>
      <c r="E8305" s="1182"/>
      <c r="F8305" s="1182"/>
      <c r="G8305" s="1182"/>
      <c r="H8305" s="1182"/>
      <c r="I8305" s="1182"/>
      <c r="J8305" s="1182"/>
      <c r="K8305" s="1182"/>
      <c r="L8305" s="22"/>
      <c r="M8305" s="1182"/>
      <c r="N8305" s="1182"/>
      <c r="O8305" s="1182"/>
      <c r="P8305" s="1182"/>
      <c r="Q8305" s="1182"/>
      <c r="R8305" s="1182"/>
      <c r="S8305" s="1182"/>
      <c r="T8305" s="1182"/>
      <c r="U8305" s="1182"/>
      <c r="V8305" s="1182"/>
      <c r="W8305" s="1182"/>
      <c r="X8305" s="1183"/>
      <c r="Y8305" s="1183"/>
      <c r="Z8305" s="1183"/>
      <c r="AA8305" s="1183"/>
      <c r="AB8305" s="1183"/>
      <c r="AC8305" s="1183"/>
      <c r="AD8305" s="1183"/>
      <c r="AE8305" s="1183"/>
      <c r="AF8305" s="1183"/>
      <c r="AG8305" s="1183"/>
      <c r="AH8305" s="1184"/>
      <c r="AI8305" s="1183"/>
      <c r="AJ8305" s="1183"/>
      <c r="AK8305" s="1183"/>
      <c r="AL8305" s="1184"/>
      <c r="AM8305" s="1184"/>
      <c r="AN8305" s="1184"/>
      <c r="AO8305" s="1185"/>
      <c r="AP8305" s="228"/>
      <c r="AQ8305" s="228"/>
      <c r="AR8305" s="1184"/>
      <c r="AS8305" s="228"/>
      <c r="AT8305" s="228"/>
      <c r="AU8305" s="1184"/>
      <c r="AV8305" s="1184"/>
      <c r="AW8305" s="1184"/>
      <c r="AX8305" s="1184"/>
      <c r="AY8305" s="1184"/>
      <c r="AZ8305" s="1183"/>
      <c r="BA8305" s="1183"/>
      <c r="BB8305" s="1183"/>
      <c r="BC8305" s="1183"/>
      <c r="BD8305" s="1183"/>
      <c r="BE8305" s="1183"/>
      <c r="BF8305" s="1186"/>
      <c r="BG8305" s="1183"/>
      <c r="BH8305" s="1183"/>
      <c r="BI8305" s="1183"/>
      <c r="BJ8305" s="1183"/>
      <c r="BK8305" s="1183"/>
      <c r="BL8305" s="1183"/>
      <c r="BM8305" s="1183"/>
      <c r="BN8305" s="1183"/>
      <c r="BO8305" s="1183"/>
      <c r="BP8305" s="1183"/>
      <c r="BQ8305" s="1183"/>
      <c r="BR8305" s="1183"/>
      <c r="BS8305" s="1183"/>
      <c r="BT8305" s="1183"/>
      <c r="BU8305" s="1183"/>
      <c r="BV8305" s="1183"/>
      <c r="BW8305" s="1186"/>
      <c r="BX8305" s="1183"/>
      <c r="BY8305" s="1186"/>
      <c r="BZ8305" s="1183"/>
      <c r="CA8305" s="1183"/>
      <c r="CB8305" s="1183"/>
      <c r="CC8305" s="1183"/>
      <c r="CD8305" s="1183"/>
      <c r="CE8305" s="1183"/>
      <c r="CF8305" s="1183"/>
      <c r="CG8305" s="1183"/>
      <c r="CH8305" s="1183"/>
      <c r="CI8305" s="24"/>
      <c r="CJ8305" s="24"/>
      <c r="CK8305" s="1183"/>
      <c r="CL8305" s="1183"/>
    </row>
    <row r="8306" spans="1:90" ht="15.45">
      <c r="A8306" s="1182"/>
      <c r="B8306" s="1182"/>
      <c r="C8306" s="1182"/>
      <c r="D8306" s="226"/>
      <c r="E8306" s="1182"/>
      <c r="F8306" s="1182"/>
      <c r="G8306" s="1182"/>
      <c r="H8306" s="1182"/>
      <c r="I8306" s="1182"/>
      <c r="J8306" s="1182"/>
      <c r="K8306" s="1182"/>
      <c r="L8306" s="22"/>
      <c r="M8306" s="1182"/>
      <c r="N8306" s="1182"/>
      <c r="O8306" s="1182"/>
      <c r="P8306" s="1182"/>
      <c r="Q8306" s="1182"/>
      <c r="R8306" s="1182"/>
      <c r="S8306" s="1182"/>
      <c r="T8306" s="1182"/>
      <c r="U8306" s="1182"/>
      <c r="V8306" s="1182"/>
      <c r="W8306" s="1182"/>
      <c r="X8306" s="1183"/>
      <c r="Y8306" s="1183"/>
      <c r="Z8306" s="1183"/>
      <c r="AA8306" s="1183"/>
      <c r="AB8306" s="1183"/>
      <c r="AC8306" s="1183"/>
      <c r="AD8306" s="1183"/>
      <c r="AE8306" s="1183"/>
      <c r="AF8306" s="1183"/>
      <c r="AG8306" s="1183"/>
      <c r="AH8306" s="1184"/>
      <c r="AI8306" s="1183"/>
      <c r="AJ8306" s="1183"/>
      <c r="AK8306" s="1183"/>
      <c r="AL8306" s="1184"/>
      <c r="AM8306" s="1184"/>
      <c r="AN8306" s="1184"/>
      <c r="AO8306" s="1185"/>
      <c r="AP8306" s="228"/>
      <c r="AQ8306" s="228"/>
      <c r="AR8306" s="1184"/>
      <c r="AS8306" s="228"/>
      <c r="AT8306" s="228"/>
      <c r="AU8306" s="1184"/>
      <c r="AV8306" s="1184"/>
      <c r="AW8306" s="1184"/>
      <c r="AX8306" s="1184"/>
      <c r="AY8306" s="1184"/>
      <c r="AZ8306" s="1183"/>
      <c r="BA8306" s="1183"/>
      <c r="BB8306" s="1183"/>
      <c r="BC8306" s="1183"/>
      <c r="BD8306" s="1183"/>
      <c r="BE8306" s="1183"/>
      <c r="BF8306" s="1186"/>
      <c r="BG8306" s="1183"/>
      <c r="BH8306" s="1183"/>
      <c r="BI8306" s="1183"/>
      <c r="BJ8306" s="1183"/>
      <c r="BK8306" s="1183"/>
      <c r="BL8306" s="1183"/>
      <c r="BM8306" s="1183"/>
      <c r="BN8306" s="1183"/>
      <c r="BO8306" s="1183"/>
      <c r="BP8306" s="1183"/>
      <c r="BQ8306" s="1183"/>
      <c r="BR8306" s="1183"/>
      <c r="BS8306" s="1183"/>
      <c r="BT8306" s="1183"/>
      <c r="BU8306" s="1183"/>
      <c r="BV8306" s="1183"/>
      <c r="BW8306" s="1186"/>
      <c r="BX8306" s="1183"/>
      <c r="BY8306" s="1186"/>
      <c r="BZ8306" s="1183"/>
      <c r="CA8306" s="1183"/>
      <c r="CB8306" s="1183"/>
      <c r="CC8306" s="1183"/>
      <c r="CD8306" s="1183"/>
      <c r="CE8306" s="1183"/>
      <c r="CF8306" s="1183"/>
      <c r="CG8306" s="1183"/>
      <c r="CH8306" s="1183"/>
      <c r="CI8306" s="24"/>
      <c r="CJ8306" s="24"/>
      <c r="CK8306" s="1183"/>
      <c r="CL8306" s="1183"/>
    </row>
    <row r="8307" spans="1:90" ht="15.45">
      <c r="A8307" s="1182"/>
      <c r="B8307" s="1182"/>
      <c r="C8307" s="1182"/>
      <c r="D8307" s="226"/>
      <c r="E8307" s="1182"/>
      <c r="F8307" s="1182"/>
      <c r="G8307" s="1182"/>
      <c r="H8307" s="1182"/>
      <c r="I8307" s="1182"/>
      <c r="J8307" s="1182"/>
      <c r="K8307" s="1182"/>
      <c r="L8307" s="22"/>
      <c r="M8307" s="1182"/>
      <c r="N8307" s="1182"/>
      <c r="O8307" s="1182"/>
      <c r="P8307" s="1182"/>
      <c r="Q8307" s="1182"/>
      <c r="R8307" s="1182"/>
      <c r="S8307" s="1182"/>
      <c r="T8307" s="1182"/>
      <c r="U8307" s="1182"/>
      <c r="V8307" s="1182"/>
      <c r="W8307" s="1182"/>
      <c r="X8307" s="1183"/>
      <c r="Y8307" s="1183"/>
      <c r="Z8307" s="1183"/>
      <c r="AA8307" s="1183"/>
      <c r="AB8307" s="1183"/>
      <c r="AC8307" s="1183"/>
      <c r="AD8307" s="1183"/>
      <c r="AE8307" s="1183"/>
      <c r="AF8307" s="1183"/>
      <c r="AG8307" s="1183"/>
      <c r="AH8307" s="1184"/>
      <c r="AI8307" s="1183"/>
      <c r="AJ8307" s="1183"/>
      <c r="AK8307" s="1183"/>
      <c r="AL8307" s="1184"/>
      <c r="AM8307" s="1184"/>
      <c r="AN8307" s="1184"/>
      <c r="AO8307" s="1185"/>
      <c r="AP8307" s="228"/>
      <c r="AQ8307" s="228"/>
      <c r="AR8307" s="1184"/>
      <c r="AS8307" s="228"/>
      <c r="AT8307" s="228"/>
      <c r="AU8307" s="1184"/>
      <c r="AV8307" s="1184"/>
      <c r="AW8307" s="1184"/>
      <c r="AX8307" s="1184"/>
      <c r="AY8307" s="1184"/>
      <c r="AZ8307" s="1183"/>
      <c r="BA8307" s="1183"/>
      <c r="BB8307" s="1183"/>
      <c r="BC8307" s="1183"/>
      <c r="BD8307" s="1183"/>
      <c r="BE8307" s="1183"/>
      <c r="BF8307" s="1186"/>
      <c r="BG8307" s="1183"/>
      <c r="BH8307" s="1183"/>
      <c r="BI8307" s="1183"/>
      <c r="BJ8307" s="1183"/>
      <c r="BK8307" s="1183"/>
      <c r="BL8307" s="1183"/>
      <c r="BM8307" s="1183"/>
      <c r="BN8307" s="1183"/>
      <c r="BO8307" s="1183"/>
      <c r="BP8307" s="1183"/>
      <c r="BQ8307" s="1183"/>
      <c r="BR8307" s="1183"/>
      <c r="BS8307" s="1183"/>
      <c r="BT8307" s="1183"/>
      <c r="BU8307" s="1183"/>
      <c r="BV8307" s="1183"/>
      <c r="BW8307" s="1186"/>
      <c r="BX8307" s="1183"/>
      <c r="BY8307" s="1186"/>
      <c r="BZ8307" s="1183"/>
      <c r="CA8307" s="1183"/>
      <c r="CB8307" s="1183"/>
      <c r="CC8307" s="1183"/>
      <c r="CD8307" s="1183"/>
      <c r="CE8307" s="1183"/>
      <c r="CF8307" s="1183"/>
      <c r="CG8307" s="1183"/>
      <c r="CH8307" s="1183"/>
      <c r="CI8307" s="24"/>
      <c r="CJ8307" s="24"/>
      <c r="CK8307" s="1183"/>
      <c r="CL8307" s="1183"/>
    </row>
    <row r="8308" spans="1:90" ht="15.45">
      <c r="A8308" s="1182"/>
      <c r="B8308" s="1182"/>
      <c r="C8308" s="1182"/>
      <c r="D8308" s="226"/>
      <c r="E8308" s="1182"/>
      <c r="F8308" s="1182"/>
      <c r="G8308" s="1182"/>
      <c r="H8308" s="1182"/>
      <c r="I8308" s="1182"/>
      <c r="J8308" s="1182"/>
      <c r="K8308" s="1182"/>
      <c r="L8308" s="22"/>
      <c r="M8308" s="1182"/>
      <c r="N8308" s="1182"/>
      <c r="O8308" s="1182"/>
      <c r="P8308" s="1182"/>
      <c r="Q8308" s="1182"/>
      <c r="R8308" s="1182"/>
      <c r="S8308" s="1182"/>
      <c r="T8308" s="1182"/>
      <c r="U8308" s="1182"/>
      <c r="V8308" s="1182"/>
      <c r="W8308" s="1182"/>
      <c r="X8308" s="1183"/>
      <c r="Y8308" s="1183"/>
      <c r="Z8308" s="1183"/>
      <c r="AA8308" s="1183"/>
      <c r="AB8308" s="1183"/>
      <c r="AC8308" s="1183"/>
      <c r="AD8308" s="1183"/>
      <c r="AE8308" s="1183"/>
      <c r="AF8308" s="1183"/>
      <c r="AG8308" s="1183"/>
      <c r="AH8308" s="1183"/>
      <c r="AI8308" s="1183"/>
      <c r="AJ8308" s="1183"/>
      <c r="AK8308" s="1183"/>
      <c r="AL8308" s="1184"/>
      <c r="AM8308" s="1184"/>
      <c r="AN8308" s="1184"/>
      <c r="AO8308" s="1185"/>
      <c r="AP8308" s="228"/>
      <c r="AQ8308" s="228"/>
      <c r="AR8308" s="1184"/>
      <c r="AS8308" s="228"/>
      <c r="AT8308" s="228"/>
      <c r="AU8308" s="1184"/>
      <c r="AV8308" s="1184"/>
      <c r="AW8308" s="1184"/>
      <c r="AX8308" s="1184"/>
      <c r="AY8308" s="1184"/>
      <c r="AZ8308" s="1183"/>
      <c r="BA8308" s="1183"/>
      <c r="BB8308" s="1183"/>
      <c r="BC8308" s="1183"/>
      <c r="BD8308" s="1183"/>
      <c r="BE8308" s="1183"/>
      <c r="BF8308" s="1186"/>
      <c r="BG8308" s="1183"/>
      <c r="BH8308" s="1183"/>
      <c r="BI8308" s="1183"/>
      <c r="BJ8308" s="1183"/>
      <c r="BK8308" s="1183"/>
      <c r="BL8308" s="1183"/>
      <c r="BM8308" s="1183"/>
      <c r="BN8308" s="1183"/>
      <c r="BO8308" s="1183"/>
      <c r="BP8308" s="1183"/>
      <c r="BQ8308" s="1183"/>
      <c r="BR8308" s="1183"/>
      <c r="BS8308" s="1183"/>
      <c r="BT8308" s="1183"/>
      <c r="BU8308" s="1183"/>
      <c r="BV8308" s="1183"/>
      <c r="BW8308" s="1186"/>
      <c r="BX8308" s="1183"/>
      <c r="BY8308" s="1186"/>
      <c r="BZ8308" s="1183"/>
      <c r="CA8308" s="1183"/>
      <c r="CB8308" s="1183"/>
      <c r="CC8308" s="1183"/>
      <c r="CD8308" s="1183"/>
      <c r="CE8308" s="1183"/>
      <c r="CF8308" s="1183"/>
      <c r="CG8308" s="1183"/>
      <c r="CH8308" s="1183"/>
      <c r="CI8308" s="24"/>
      <c r="CJ8308" s="24"/>
      <c r="CK8308" s="1183"/>
      <c r="CL8308" s="1183"/>
    </row>
    <row r="8309" spans="1:90" ht="15.45">
      <c r="A8309" s="1098"/>
      <c r="B8309" s="1098"/>
      <c r="C8309" s="1098"/>
      <c r="D8309" s="225"/>
      <c r="E8309" s="1098"/>
      <c r="F8309" s="1098"/>
      <c r="G8309" s="1098"/>
      <c r="H8309" s="1098"/>
      <c r="I8309" s="1098"/>
      <c r="J8309" s="1098"/>
      <c r="K8309" s="1098"/>
      <c r="L8309" s="1187"/>
      <c r="M8309" s="1098"/>
      <c r="N8309" s="1098"/>
      <c r="O8309" s="1098"/>
      <c r="P8309" s="1098"/>
      <c r="Q8309" s="1098"/>
      <c r="R8309" s="1098"/>
      <c r="S8309" s="1098"/>
      <c r="T8309" s="1098"/>
      <c r="U8309" s="1098"/>
      <c r="V8309" s="1098"/>
      <c r="W8309" s="1098"/>
      <c r="X8309" s="1171"/>
      <c r="Y8309" s="1171"/>
      <c r="Z8309" s="1171"/>
      <c r="AA8309" s="1172"/>
      <c r="AB8309" s="1172"/>
      <c r="AC8309" s="1172"/>
      <c r="AD8309" s="1172"/>
      <c r="AE8309" s="1172"/>
      <c r="AF8309" s="1172"/>
      <c r="AG8309" s="1172"/>
      <c r="AH8309" s="1188"/>
      <c r="AI8309" s="1172"/>
      <c r="AJ8309" s="1172"/>
      <c r="AK8309" s="1188"/>
      <c r="AL8309" s="1172"/>
      <c r="AM8309" s="1172"/>
      <c r="AN8309" s="1172"/>
      <c r="AO8309" s="1172"/>
      <c r="AP8309" s="228"/>
      <c r="AQ8309" s="228"/>
      <c r="AR8309" s="1172"/>
      <c r="AS8309" s="228"/>
      <c r="AT8309" s="228"/>
      <c r="AU8309" s="1172"/>
      <c r="AV8309" s="1172"/>
      <c r="AW8309" s="1172"/>
      <c r="AX8309" s="1172"/>
      <c r="AY8309" s="1172"/>
      <c r="AZ8309" s="1171"/>
      <c r="BA8309" s="1171"/>
      <c r="BB8309" s="1171"/>
      <c r="BC8309" s="1171"/>
      <c r="BD8309" s="1171"/>
      <c r="BE8309" s="1171"/>
      <c r="BF8309" s="1173"/>
      <c r="BG8309" s="1171"/>
      <c r="BH8309" s="1171"/>
      <c r="BI8309" s="1171"/>
      <c r="BJ8309" s="1171"/>
      <c r="BK8309" s="1171"/>
      <c r="BL8309" s="1171"/>
      <c r="BM8309" s="1171"/>
      <c r="BN8309" s="1171"/>
      <c r="BO8309" s="1171"/>
      <c r="BP8309" s="1171"/>
      <c r="BQ8309" s="1171"/>
      <c r="BR8309" s="1171"/>
      <c r="BS8309" s="1171"/>
      <c r="BT8309" s="1171"/>
      <c r="BU8309" s="1171"/>
      <c r="BV8309" s="1171"/>
      <c r="BW8309" s="1173"/>
      <c r="BX8309" s="1171"/>
      <c r="BY8309" s="1173"/>
      <c r="BZ8309" s="1171"/>
      <c r="CA8309" s="1171"/>
      <c r="CB8309" s="1171"/>
      <c r="CC8309" s="1171"/>
      <c r="CD8309" s="1171"/>
      <c r="CE8309" s="1171"/>
      <c r="CF8309" s="1171"/>
      <c r="CG8309" s="1171"/>
      <c r="CH8309" s="1171"/>
      <c r="CI8309" s="24"/>
      <c r="CJ8309" s="24"/>
      <c r="CK8309" s="1171"/>
      <c r="CL8309" s="1172"/>
    </row>
    <row r="8310" spans="1:90" ht="15.45">
      <c r="A8310" s="1098"/>
      <c r="B8310" s="1098"/>
      <c r="C8310" s="1098"/>
      <c r="D8310" s="225"/>
      <c r="E8310" s="1098"/>
      <c r="F8310" s="1098"/>
      <c r="G8310" s="1098"/>
      <c r="H8310" s="1098"/>
      <c r="I8310" s="1098"/>
      <c r="J8310" s="1098"/>
      <c r="K8310" s="1098"/>
      <c r="L8310" s="1187"/>
      <c r="M8310" s="1098"/>
      <c r="N8310" s="1098"/>
      <c r="O8310" s="1098"/>
      <c r="P8310" s="1098"/>
      <c r="Q8310" s="1098"/>
      <c r="R8310" s="1098"/>
      <c r="S8310" s="1098"/>
      <c r="T8310" s="1098"/>
      <c r="U8310" s="1098"/>
      <c r="V8310" s="1098"/>
      <c r="W8310" s="1098"/>
      <c r="X8310" s="1171"/>
      <c r="Y8310" s="1171"/>
      <c r="Z8310" s="1171"/>
      <c r="AA8310" s="1171"/>
      <c r="AB8310" s="1172"/>
      <c r="AC8310" s="1171"/>
      <c r="AD8310" s="1171"/>
      <c r="AE8310" s="1171"/>
      <c r="AF8310" s="1171"/>
      <c r="AG8310" s="1171"/>
      <c r="AH8310" s="1189"/>
      <c r="AI8310" s="1171"/>
      <c r="AJ8310" s="1171"/>
      <c r="AK8310" s="1189"/>
      <c r="AL8310" s="1172"/>
      <c r="AM8310" s="1172"/>
      <c r="AN8310" s="1172"/>
      <c r="AO8310" s="1099"/>
      <c r="AP8310" s="228"/>
      <c r="AQ8310" s="228"/>
      <c r="AR8310" s="1172"/>
      <c r="AS8310" s="228"/>
      <c r="AT8310" s="228"/>
      <c r="AU8310" s="1172"/>
      <c r="AV8310" s="1172"/>
      <c r="AW8310" s="1172"/>
      <c r="AX8310" s="1172"/>
      <c r="AY8310" s="1172"/>
      <c r="AZ8310" s="1171"/>
      <c r="BA8310" s="1171"/>
      <c r="BB8310" s="1171"/>
      <c r="BC8310" s="1171"/>
      <c r="BD8310" s="1171"/>
      <c r="BE8310" s="1171"/>
      <c r="BF8310" s="1173"/>
      <c r="BG8310" s="1171"/>
      <c r="BH8310" s="1171"/>
      <c r="BI8310" s="1171"/>
      <c r="BJ8310" s="1171"/>
      <c r="BK8310" s="1171"/>
      <c r="BL8310" s="1171"/>
      <c r="BM8310" s="1171"/>
      <c r="BN8310" s="1171"/>
      <c r="BO8310" s="1171"/>
      <c r="BP8310" s="1171"/>
      <c r="BQ8310" s="1171"/>
      <c r="BR8310" s="1171"/>
      <c r="BS8310" s="1171"/>
      <c r="BT8310" s="1171"/>
      <c r="BU8310" s="1171"/>
      <c r="BV8310" s="1171"/>
      <c r="BW8310" s="1173"/>
      <c r="BX8310" s="1171"/>
      <c r="BY8310" s="1173"/>
      <c r="BZ8310" s="1171"/>
      <c r="CA8310" s="1171"/>
      <c r="CB8310" s="1171"/>
      <c r="CC8310" s="1171"/>
      <c r="CD8310" s="1171"/>
      <c r="CE8310" s="1171"/>
      <c r="CF8310" s="1171"/>
      <c r="CG8310" s="1171"/>
      <c r="CH8310" s="1171"/>
      <c r="CI8310" s="24"/>
      <c r="CJ8310" s="24"/>
      <c r="CK8310" s="1171"/>
      <c r="CL8310" s="1171"/>
    </row>
    <row r="8311" spans="1:90" ht="15.45">
      <c r="A8311" s="1098"/>
      <c r="B8311" s="1098"/>
      <c r="C8311" s="1098"/>
      <c r="D8311" s="225"/>
      <c r="E8311" s="1098"/>
      <c r="F8311" s="1098"/>
      <c r="G8311" s="1098"/>
      <c r="H8311" s="1098"/>
      <c r="I8311" s="1098"/>
      <c r="J8311" s="1098"/>
      <c r="K8311" s="1098"/>
      <c r="L8311" s="1187"/>
      <c r="M8311" s="1098"/>
      <c r="N8311" s="1098"/>
      <c r="O8311" s="1098"/>
      <c r="P8311" s="1098"/>
      <c r="Q8311" s="1098"/>
      <c r="R8311" s="1098"/>
      <c r="S8311" s="1098"/>
      <c r="T8311" s="1098"/>
      <c r="U8311" s="1098"/>
      <c r="V8311" s="1098"/>
      <c r="W8311" s="1098"/>
      <c r="X8311" s="1171"/>
      <c r="Y8311" s="1171"/>
      <c r="Z8311" s="1171"/>
      <c r="AA8311" s="1171"/>
      <c r="AB8311" s="1172"/>
      <c r="AC8311" s="1171"/>
      <c r="AD8311" s="1171"/>
      <c r="AE8311" s="1172"/>
      <c r="AF8311" s="1171"/>
      <c r="AG8311" s="1171"/>
      <c r="AH8311" s="1189"/>
      <c r="AI8311" s="1171"/>
      <c r="AJ8311" s="1171"/>
      <c r="AK8311" s="1189"/>
      <c r="AL8311" s="1172"/>
      <c r="AM8311" s="1172"/>
      <c r="AN8311" s="1172"/>
      <c r="AO8311" s="1099"/>
      <c r="AP8311" s="228"/>
      <c r="AQ8311" s="228"/>
      <c r="AR8311" s="1172"/>
      <c r="AS8311" s="228"/>
      <c r="AT8311" s="228"/>
      <c r="AU8311" s="1172"/>
      <c r="AV8311" s="1172"/>
      <c r="AW8311" s="1172"/>
      <c r="AX8311" s="1172"/>
      <c r="AY8311" s="1172"/>
      <c r="AZ8311" s="1171"/>
      <c r="BA8311" s="1171"/>
      <c r="BB8311" s="1171"/>
      <c r="BC8311" s="1171"/>
      <c r="BD8311" s="1171"/>
      <c r="BE8311" s="1171"/>
      <c r="BF8311" s="1173"/>
      <c r="BG8311" s="1171"/>
      <c r="BH8311" s="1171"/>
      <c r="BI8311" s="1171"/>
      <c r="BJ8311" s="1171"/>
      <c r="BK8311" s="1171"/>
      <c r="BL8311" s="1171"/>
      <c r="BM8311" s="1171"/>
      <c r="BN8311" s="1171"/>
      <c r="BO8311" s="1171"/>
      <c r="BP8311" s="1171"/>
      <c r="BQ8311" s="1171"/>
      <c r="BR8311" s="1171"/>
      <c r="BS8311" s="1171"/>
      <c r="BT8311" s="1171"/>
      <c r="BU8311" s="1171"/>
      <c r="BV8311" s="1171"/>
      <c r="BW8311" s="1173"/>
      <c r="BX8311" s="1171"/>
      <c r="BY8311" s="1173"/>
      <c r="BZ8311" s="1171"/>
      <c r="CA8311" s="1171"/>
      <c r="CB8311" s="1171"/>
      <c r="CC8311" s="1171"/>
      <c r="CD8311" s="1171"/>
      <c r="CE8311" s="1171"/>
      <c r="CF8311" s="1171"/>
      <c r="CG8311" s="1171"/>
      <c r="CH8311" s="1171"/>
      <c r="CI8311" s="24"/>
      <c r="CJ8311" s="24"/>
      <c r="CK8311" s="1171"/>
      <c r="CL8311" s="1171"/>
    </row>
    <row r="8312" spans="1:90" ht="15.45">
      <c r="A8312" s="1098"/>
      <c r="B8312" s="1098"/>
      <c r="C8312" s="1098"/>
      <c r="D8312" s="225"/>
      <c r="E8312" s="1098"/>
      <c r="F8312" s="1098"/>
      <c r="G8312" s="1098"/>
      <c r="H8312" s="1098"/>
      <c r="I8312" s="1098"/>
      <c r="J8312" s="1098"/>
      <c r="K8312" s="1098"/>
      <c r="L8312" s="1187"/>
      <c r="M8312" s="1098"/>
      <c r="N8312" s="1098"/>
      <c r="O8312" s="1098"/>
      <c r="P8312" s="1098"/>
      <c r="Q8312" s="1098"/>
      <c r="R8312" s="1098"/>
      <c r="S8312" s="1098"/>
      <c r="T8312" s="1098"/>
      <c r="U8312" s="1098"/>
      <c r="V8312" s="1098"/>
      <c r="W8312" s="1098"/>
      <c r="X8312" s="1171"/>
      <c r="Y8312" s="1171"/>
      <c r="Z8312" s="1171"/>
      <c r="AA8312" s="1171"/>
      <c r="AB8312" s="1172"/>
      <c r="AC8312" s="1171"/>
      <c r="AD8312" s="1171"/>
      <c r="AE8312" s="1171"/>
      <c r="AF8312" s="1171"/>
      <c r="AG8312" s="1171"/>
      <c r="AH8312" s="1189"/>
      <c r="AI8312" s="1171"/>
      <c r="AJ8312" s="1171"/>
      <c r="AK8312" s="1189"/>
      <c r="AL8312" s="1172"/>
      <c r="AM8312" s="1172"/>
      <c r="AN8312" s="1172"/>
      <c r="AO8312" s="1099"/>
      <c r="AP8312" s="228"/>
      <c r="AQ8312" s="228"/>
      <c r="AR8312" s="1172"/>
      <c r="AS8312" s="228"/>
      <c r="AT8312" s="228"/>
      <c r="AU8312" s="1172"/>
      <c r="AV8312" s="1172"/>
      <c r="AW8312" s="1172"/>
      <c r="AX8312" s="1172"/>
      <c r="AY8312" s="1172"/>
      <c r="AZ8312" s="1171"/>
      <c r="BA8312" s="1171"/>
      <c r="BB8312" s="1171"/>
      <c r="BC8312" s="1171"/>
      <c r="BD8312" s="1171"/>
      <c r="BE8312" s="1171"/>
      <c r="BF8312" s="1173"/>
      <c r="BG8312" s="1171"/>
      <c r="BH8312" s="1171"/>
      <c r="BI8312" s="1171"/>
      <c r="BJ8312" s="1171"/>
      <c r="BK8312" s="1171"/>
      <c r="BL8312" s="1171"/>
      <c r="BM8312" s="1171"/>
      <c r="BN8312" s="1171"/>
      <c r="BO8312" s="1171"/>
      <c r="BP8312" s="1171"/>
      <c r="BQ8312" s="1171"/>
      <c r="BR8312" s="1171"/>
      <c r="BS8312" s="1171"/>
      <c r="BT8312" s="1171"/>
      <c r="BU8312" s="1171"/>
      <c r="BV8312" s="1171"/>
      <c r="BW8312" s="1173"/>
      <c r="BX8312" s="1171"/>
      <c r="BY8312" s="1173"/>
      <c r="BZ8312" s="1171"/>
      <c r="CA8312" s="1171"/>
      <c r="CB8312" s="1171"/>
      <c r="CC8312" s="1171"/>
      <c r="CD8312" s="1171"/>
      <c r="CE8312" s="1171"/>
      <c r="CF8312" s="1171"/>
      <c r="CG8312" s="1171"/>
      <c r="CH8312" s="1171"/>
      <c r="CI8312" s="24"/>
      <c r="CJ8312" s="24"/>
      <c r="CK8312" s="1171"/>
      <c r="CL8312" s="1171"/>
    </row>
    <row r="8313" spans="1:90" ht="15.45">
      <c r="A8313" s="1098"/>
      <c r="B8313" s="1098"/>
      <c r="C8313" s="1098"/>
      <c r="D8313" s="225"/>
      <c r="E8313" s="1098"/>
      <c r="F8313" s="1098"/>
      <c r="G8313" s="1098"/>
      <c r="H8313" s="1098"/>
      <c r="I8313" s="1098"/>
      <c r="J8313" s="1098"/>
      <c r="K8313" s="1098"/>
      <c r="L8313" s="1187"/>
      <c r="M8313" s="1098"/>
      <c r="N8313" s="1098"/>
      <c r="O8313" s="1098"/>
      <c r="P8313" s="1098"/>
      <c r="Q8313" s="1098"/>
      <c r="R8313" s="1098"/>
      <c r="S8313" s="1098"/>
      <c r="T8313" s="1098"/>
      <c r="U8313" s="1098"/>
      <c r="V8313" s="1098"/>
      <c r="W8313" s="1098"/>
      <c r="X8313" s="1171"/>
      <c r="Y8313" s="1171"/>
      <c r="Z8313" s="1171"/>
      <c r="AA8313" s="1171"/>
      <c r="AB8313" s="1172"/>
      <c r="AC8313" s="1171"/>
      <c r="AD8313" s="1171"/>
      <c r="AE8313" s="1171"/>
      <c r="AF8313" s="1171"/>
      <c r="AG8313" s="1171"/>
      <c r="AH8313" s="1189"/>
      <c r="AI8313" s="1171"/>
      <c r="AJ8313" s="1171"/>
      <c r="AK8313" s="1189"/>
      <c r="AL8313" s="1172"/>
      <c r="AM8313" s="1172"/>
      <c r="AN8313" s="1172"/>
      <c r="AO8313" s="1099"/>
      <c r="AP8313" s="228"/>
      <c r="AQ8313" s="228"/>
      <c r="AR8313" s="1172"/>
      <c r="AS8313" s="228"/>
      <c r="AT8313" s="228"/>
      <c r="AU8313" s="1172"/>
      <c r="AV8313" s="1172"/>
      <c r="AW8313" s="1172"/>
      <c r="AX8313" s="1172"/>
      <c r="AY8313" s="1172"/>
      <c r="AZ8313" s="1171"/>
      <c r="BA8313" s="1171"/>
      <c r="BB8313" s="1171"/>
      <c r="BC8313" s="1171"/>
      <c r="BD8313" s="1171"/>
      <c r="BE8313" s="1171"/>
      <c r="BF8313" s="1173"/>
      <c r="BG8313" s="1171"/>
      <c r="BH8313" s="1171"/>
      <c r="BI8313" s="1171"/>
      <c r="BJ8313" s="1171"/>
      <c r="BK8313" s="1171"/>
      <c r="BL8313" s="1171"/>
      <c r="BM8313" s="1171"/>
      <c r="BN8313" s="1171"/>
      <c r="BO8313" s="1171"/>
      <c r="BP8313" s="1171"/>
      <c r="BQ8313" s="1171"/>
      <c r="BR8313" s="1171"/>
      <c r="BS8313" s="1171"/>
      <c r="BT8313" s="1171"/>
      <c r="BU8313" s="1171"/>
      <c r="BV8313" s="1171"/>
      <c r="BW8313" s="1173"/>
      <c r="BX8313" s="1171"/>
      <c r="BY8313" s="1173"/>
      <c r="BZ8313" s="1171"/>
      <c r="CA8313" s="1171"/>
      <c r="CB8313" s="1171"/>
      <c r="CC8313" s="1171"/>
      <c r="CD8313" s="1171"/>
      <c r="CE8313" s="1171"/>
      <c r="CF8313" s="1171"/>
      <c r="CG8313" s="1171"/>
      <c r="CH8313" s="1171"/>
      <c r="CI8313" s="24"/>
      <c r="CJ8313" s="24"/>
      <c r="CK8313" s="1171"/>
      <c r="CL8313" s="1171"/>
    </row>
    <row r="8314" spans="1:90" ht="15.45">
      <c r="A8314" s="1098"/>
      <c r="B8314" s="1098"/>
      <c r="C8314" s="1098"/>
      <c r="D8314" s="225"/>
      <c r="E8314" s="1098"/>
      <c r="F8314" s="1098"/>
      <c r="G8314" s="1098"/>
      <c r="H8314" s="1098"/>
      <c r="I8314" s="1098"/>
      <c r="J8314" s="1098"/>
      <c r="K8314" s="1098"/>
      <c r="L8314" s="1187"/>
      <c r="M8314" s="1098"/>
      <c r="N8314" s="1098"/>
      <c r="O8314" s="1098"/>
      <c r="P8314" s="1098"/>
      <c r="Q8314" s="1098"/>
      <c r="R8314" s="1098"/>
      <c r="S8314" s="1098"/>
      <c r="T8314" s="1098"/>
      <c r="U8314" s="1098"/>
      <c r="V8314" s="1098"/>
      <c r="W8314" s="1098"/>
      <c r="X8314" s="1171"/>
      <c r="Y8314" s="1171"/>
      <c r="Z8314" s="1171"/>
      <c r="AA8314" s="1171"/>
      <c r="AB8314" s="1172"/>
      <c r="AC8314" s="1171"/>
      <c r="AD8314" s="1171"/>
      <c r="AE8314" s="1171"/>
      <c r="AF8314" s="1171"/>
      <c r="AG8314" s="1171"/>
      <c r="AH8314" s="1189"/>
      <c r="AI8314" s="1171"/>
      <c r="AJ8314" s="1171"/>
      <c r="AK8314" s="1189"/>
      <c r="AL8314" s="1172"/>
      <c r="AM8314" s="1172"/>
      <c r="AN8314" s="1172"/>
      <c r="AO8314" s="1099"/>
      <c r="AP8314" s="228"/>
      <c r="AQ8314" s="228"/>
      <c r="AR8314" s="1172"/>
      <c r="AS8314" s="228"/>
      <c r="AT8314" s="228"/>
      <c r="AU8314" s="1172"/>
      <c r="AV8314" s="1172"/>
      <c r="AW8314" s="1172"/>
      <c r="AX8314" s="1172"/>
      <c r="AY8314" s="1172"/>
      <c r="AZ8314" s="1171"/>
      <c r="BA8314" s="1171"/>
      <c r="BB8314" s="1171"/>
      <c r="BC8314" s="1171"/>
      <c r="BD8314" s="1171"/>
      <c r="BE8314" s="1171"/>
      <c r="BF8314" s="1173"/>
      <c r="BG8314" s="1171"/>
      <c r="BH8314" s="1171"/>
      <c r="BI8314" s="1171"/>
      <c r="BJ8314" s="1171"/>
      <c r="BK8314" s="1171"/>
      <c r="BL8314" s="1171"/>
      <c r="BM8314" s="1171"/>
      <c r="BN8314" s="1171"/>
      <c r="BO8314" s="1171"/>
      <c r="BP8314" s="1171"/>
      <c r="BQ8314" s="1171"/>
      <c r="BR8314" s="1171"/>
      <c r="BS8314" s="1171"/>
      <c r="BT8314" s="1171"/>
      <c r="BU8314" s="1171"/>
      <c r="BV8314" s="1171"/>
      <c r="BW8314" s="1173"/>
      <c r="BX8314" s="1171"/>
      <c r="BY8314" s="1173"/>
      <c r="BZ8314" s="1171"/>
      <c r="CA8314" s="1171"/>
      <c r="CB8314" s="1171"/>
      <c r="CC8314" s="1171"/>
      <c r="CD8314" s="1171"/>
      <c r="CE8314" s="1171"/>
      <c r="CF8314" s="1171"/>
      <c r="CG8314" s="1171"/>
      <c r="CH8314" s="1171"/>
      <c r="CI8314" s="24"/>
      <c r="CJ8314" s="24"/>
      <c r="CK8314" s="1171"/>
      <c r="CL8314" s="1171"/>
    </row>
    <row r="8315" spans="1:90" ht="15.45">
      <c r="A8315" s="1098"/>
      <c r="B8315" s="1098"/>
      <c r="C8315" s="1098"/>
      <c r="D8315" s="225"/>
      <c r="E8315" s="1098"/>
      <c r="F8315" s="1098"/>
      <c r="G8315" s="1098"/>
      <c r="H8315" s="1098"/>
      <c r="I8315" s="1098"/>
      <c r="J8315" s="1098"/>
      <c r="K8315" s="1098"/>
      <c r="L8315" s="1187"/>
      <c r="M8315" s="1098"/>
      <c r="N8315" s="1098"/>
      <c r="O8315" s="1098"/>
      <c r="P8315" s="1098"/>
      <c r="Q8315" s="1098"/>
      <c r="R8315" s="1098"/>
      <c r="S8315" s="1098"/>
      <c r="T8315" s="1098"/>
      <c r="U8315" s="1098"/>
      <c r="V8315" s="1098"/>
      <c r="W8315" s="1098"/>
      <c r="X8315" s="1171"/>
      <c r="Y8315" s="1171"/>
      <c r="Z8315" s="1171"/>
      <c r="AA8315" s="1171"/>
      <c r="AB8315" s="1171"/>
      <c r="AC8315" s="1171"/>
      <c r="AD8315" s="1171"/>
      <c r="AE8315" s="1171"/>
      <c r="AF8315" s="1171"/>
      <c r="AG8315" s="1171"/>
      <c r="AH8315" s="1189"/>
      <c r="AI8315" s="1171"/>
      <c r="AJ8315" s="1171"/>
      <c r="AK8315" s="1189"/>
      <c r="AL8315" s="1172"/>
      <c r="AM8315" s="1172"/>
      <c r="AN8315" s="1172"/>
      <c r="AO8315" s="1099"/>
      <c r="AP8315" s="228"/>
      <c r="AQ8315" s="228"/>
      <c r="AR8315" s="1172"/>
      <c r="AS8315" s="228"/>
      <c r="AT8315" s="228"/>
      <c r="AU8315" s="1172"/>
      <c r="AV8315" s="1172"/>
      <c r="AW8315" s="1172"/>
      <c r="AX8315" s="1172"/>
      <c r="AY8315" s="1172"/>
      <c r="AZ8315" s="1171"/>
      <c r="BA8315" s="1171"/>
      <c r="BB8315" s="1171"/>
      <c r="BC8315" s="1171"/>
      <c r="BD8315" s="1171"/>
      <c r="BE8315" s="1171"/>
      <c r="BF8315" s="1173"/>
      <c r="BG8315" s="1171"/>
      <c r="BH8315" s="1171"/>
      <c r="BI8315" s="1171"/>
      <c r="BJ8315" s="1171"/>
      <c r="BK8315" s="1171"/>
      <c r="BL8315" s="1171"/>
      <c r="BM8315" s="1171"/>
      <c r="BN8315" s="1171"/>
      <c r="BO8315" s="1171"/>
      <c r="BP8315" s="1171"/>
      <c r="BQ8315" s="1171"/>
      <c r="BR8315" s="1171"/>
      <c r="BS8315" s="1171"/>
      <c r="BT8315" s="1171"/>
      <c r="BU8315" s="1171"/>
      <c r="BV8315" s="1171"/>
      <c r="BW8315" s="1173"/>
      <c r="BX8315" s="1171"/>
      <c r="BY8315" s="1173"/>
      <c r="BZ8315" s="1171"/>
      <c r="CA8315" s="1171"/>
      <c r="CB8315" s="1171"/>
      <c r="CC8315" s="1171"/>
      <c r="CD8315" s="1171"/>
      <c r="CE8315" s="1171"/>
      <c r="CF8315" s="1171"/>
      <c r="CG8315" s="1171"/>
      <c r="CH8315" s="1171"/>
      <c r="CI8315" s="24"/>
      <c r="CJ8315" s="24"/>
      <c r="CK8315" s="1171"/>
      <c r="CL8315" s="1171"/>
    </row>
    <row r="8316" spans="1:90" ht="15.45">
      <c r="A8316" s="1098"/>
      <c r="B8316" s="1098"/>
      <c r="C8316" s="1098"/>
      <c r="D8316" s="225"/>
      <c r="E8316" s="1098"/>
      <c r="F8316" s="1098"/>
      <c r="G8316" s="1098"/>
      <c r="H8316" s="1098"/>
      <c r="I8316" s="1098"/>
      <c r="J8316" s="1098"/>
      <c r="K8316" s="1098"/>
      <c r="L8316" s="1187"/>
      <c r="M8316" s="1098"/>
      <c r="N8316" s="1098"/>
      <c r="O8316" s="1098"/>
      <c r="P8316" s="1098"/>
      <c r="Q8316" s="1098"/>
      <c r="R8316" s="1098"/>
      <c r="S8316" s="1098"/>
      <c r="T8316" s="1098"/>
      <c r="U8316" s="1098"/>
      <c r="V8316" s="1098"/>
      <c r="W8316" s="1098"/>
      <c r="X8316" s="1171"/>
      <c r="Y8316" s="1171"/>
      <c r="Z8316" s="1171"/>
      <c r="AA8316" s="1171"/>
      <c r="AB8316" s="1171"/>
      <c r="AC8316" s="1171"/>
      <c r="AD8316" s="1171"/>
      <c r="AE8316" s="1171"/>
      <c r="AF8316" s="1171"/>
      <c r="AG8316" s="1171"/>
      <c r="AH8316" s="1189"/>
      <c r="AI8316" s="1171"/>
      <c r="AJ8316" s="1171"/>
      <c r="AK8316" s="1189"/>
      <c r="AL8316" s="1172"/>
      <c r="AM8316" s="1172"/>
      <c r="AN8316" s="1172"/>
      <c r="AO8316" s="1099"/>
      <c r="AP8316" s="228"/>
      <c r="AQ8316" s="228"/>
      <c r="AR8316" s="1172"/>
      <c r="AS8316" s="228"/>
      <c r="AT8316" s="228"/>
      <c r="AU8316" s="1172"/>
      <c r="AV8316" s="1172"/>
      <c r="AW8316" s="1172"/>
      <c r="AX8316" s="1172"/>
      <c r="AY8316" s="1172"/>
      <c r="AZ8316" s="1171"/>
      <c r="BA8316" s="1171"/>
      <c r="BB8316" s="1171"/>
      <c r="BC8316" s="1171"/>
      <c r="BD8316" s="1171"/>
      <c r="BE8316" s="1171"/>
      <c r="BF8316" s="1173"/>
      <c r="BG8316" s="1171"/>
      <c r="BH8316" s="1171"/>
      <c r="BI8316" s="1171"/>
      <c r="BJ8316" s="1171"/>
      <c r="BK8316" s="1171"/>
      <c r="BL8316" s="1171"/>
      <c r="BM8316" s="1171"/>
      <c r="BN8316" s="1171"/>
      <c r="BO8316" s="1171"/>
      <c r="BP8316" s="1171"/>
      <c r="BQ8316" s="1171"/>
      <c r="BR8316" s="1171"/>
      <c r="BS8316" s="1171"/>
      <c r="BT8316" s="1171"/>
      <c r="BU8316" s="1171"/>
      <c r="BV8316" s="1171"/>
      <c r="BW8316" s="1173"/>
      <c r="BX8316" s="1171"/>
      <c r="BY8316" s="1173"/>
      <c r="BZ8316" s="1171"/>
      <c r="CA8316" s="1171"/>
      <c r="CB8316" s="1171"/>
      <c r="CC8316" s="1171"/>
      <c r="CD8316" s="1171"/>
      <c r="CE8316" s="1171"/>
      <c r="CF8316" s="1171"/>
      <c r="CG8316" s="1171"/>
      <c r="CH8316" s="1171"/>
      <c r="CI8316" s="24"/>
      <c r="CJ8316" s="24"/>
      <c r="CK8316" s="1171"/>
      <c r="CL8316" s="1171"/>
    </row>
    <row r="8317" spans="1:90" ht="15.45">
      <c r="A8317" s="1098"/>
      <c r="B8317" s="1098"/>
      <c r="C8317" s="1098"/>
      <c r="D8317" s="225"/>
      <c r="E8317" s="1098"/>
      <c r="F8317" s="1098"/>
      <c r="G8317" s="1098"/>
      <c r="H8317" s="1098"/>
      <c r="I8317" s="1098"/>
      <c r="J8317" s="1098"/>
      <c r="K8317" s="1098"/>
      <c r="L8317" s="1187"/>
      <c r="M8317" s="1098"/>
      <c r="N8317" s="1098"/>
      <c r="O8317" s="1098"/>
      <c r="P8317" s="1098"/>
      <c r="Q8317" s="1098"/>
      <c r="R8317" s="1098"/>
      <c r="S8317" s="1098"/>
      <c r="T8317" s="1098"/>
      <c r="U8317" s="1098"/>
      <c r="V8317" s="1098"/>
      <c r="W8317" s="1098"/>
      <c r="X8317" s="1171"/>
      <c r="Y8317" s="1171"/>
      <c r="Z8317" s="1171"/>
      <c r="AA8317" s="1171"/>
      <c r="AB8317" s="1171"/>
      <c r="AC8317" s="1171"/>
      <c r="AD8317" s="1171"/>
      <c r="AE8317" s="1171"/>
      <c r="AF8317" s="1171"/>
      <c r="AG8317" s="1171"/>
      <c r="AH8317" s="1189"/>
      <c r="AI8317" s="1171"/>
      <c r="AJ8317" s="1171"/>
      <c r="AK8317" s="1189"/>
      <c r="AL8317" s="1172"/>
      <c r="AM8317" s="1172"/>
      <c r="AN8317" s="1172"/>
      <c r="AO8317" s="1099"/>
      <c r="AP8317" s="228"/>
      <c r="AQ8317" s="228"/>
      <c r="AR8317" s="1172"/>
      <c r="AS8317" s="228"/>
      <c r="AT8317" s="228"/>
      <c r="AU8317" s="1172"/>
      <c r="AV8317" s="1172"/>
      <c r="AW8317" s="1172"/>
      <c r="AX8317" s="1172"/>
      <c r="AY8317" s="1172"/>
      <c r="AZ8317" s="1171"/>
      <c r="BA8317" s="1171"/>
      <c r="BB8317" s="1171"/>
      <c r="BC8317" s="1171"/>
      <c r="BD8317" s="1171"/>
      <c r="BE8317" s="1171"/>
      <c r="BF8317" s="1173"/>
      <c r="BG8317" s="1171"/>
      <c r="BH8317" s="1171"/>
      <c r="BI8317" s="1171"/>
      <c r="BJ8317" s="1171"/>
      <c r="BK8317" s="1171"/>
      <c r="BL8317" s="1171"/>
      <c r="BM8317" s="1171"/>
      <c r="BN8317" s="1171"/>
      <c r="BO8317" s="1171"/>
      <c r="BP8317" s="1171"/>
      <c r="BQ8317" s="1171"/>
      <c r="BR8317" s="1171"/>
      <c r="BS8317" s="1171"/>
      <c r="BT8317" s="1171"/>
      <c r="BU8317" s="1171"/>
      <c r="BV8317" s="1171"/>
      <c r="BW8317" s="1173"/>
      <c r="BX8317" s="1171"/>
      <c r="BY8317" s="1173"/>
      <c r="BZ8317" s="1171"/>
      <c r="CA8317" s="1171"/>
      <c r="CB8317" s="1171"/>
      <c r="CC8317" s="1171"/>
      <c r="CD8317" s="1171"/>
      <c r="CE8317" s="1171"/>
      <c r="CF8317" s="1171"/>
      <c r="CG8317" s="1171"/>
      <c r="CH8317" s="1171"/>
      <c r="CI8317" s="24"/>
      <c r="CJ8317" s="24"/>
      <c r="CK8317" s="1171"/>
      <c r="CL8317" s="1171"/>
    </row>
    <row r="8318" spans="1:90" ht="15.45">
      <c r="A8318" s="1098"/>
      <c r="B8318" s="1098"/>
      <c r="C8318" s="1098"/>
      <c r="D8318" s="225"/>
      <c r="E8318" s="1098"/>
      <c r="F8318" s="1098"/>
      <c r="G8318" s="1098"/>
      <c r="H8318" s="1098"/>
      <c r="I8318" s="1098"/>
      <c r="J8318" s="1098"/>
      <c r="K8318" s="1098"/>
      <c r="L8318" s="1187"/>
      <c r="M8318" s="1098"/>
      <c r="N8318" s="1098"/>
      <c r="O8318" s="1098"/>
      <c r="P8318" s="1098"/>
      <c r="Q8318" s="1098"/>
      <c r="R8318" s="1098"/>
      <c r="S8318" s="1098"/>
      <c r="T8318" s="1098"/>
      <c r="U8318" s="1098"/>
      <c r="V8318" s="1098"/>
      <c r="W8318" s="1098"/>
      <c r="X8318" s="1171"/>
      <c r="Y8318" s="1171"/>
      <c r="Z8318" s="1171"/>
      <c r="AA8318" s="1171"/>
      <c r="AB8318" s="1171"/>
      <c r="AC8318" s="1171"/>
      <c r="AD8318" s="1171"/>
      <c r="AE8318" s="1171"/>
      <c r="AF8318" s="1172"/>
      <c r="AG8318" s="1171"/>
      <c r="AH8318" s="1189"/>
      <c r="AI8318" s="1189"/>
      <c r="AJ8318" s="1171"/>
      <c r="AK8318" s="1189"/>
      <c r="AL8318" s="1172"/>
      <c r="AM8318" s="1172"/>
      <c r="AN8318" s="1172"/>
      <c r="AO8318" s="1099"/>
      <c r="AP8318" s="228"/>
      <c r="AQ8318" s="228"/>
      <c r="AR8318" s="1172"/>
      <c r="AS8318" s="228"/>
      <c r="AT8318" s="228"/>
      <c r="AU8318" s="1172"/>
      <c r="AV8318" s="1172"/>
      <c r="AW8318" s="1172"/>
      <c r="AX8318" s="1172"/>
      <c r="AY8318" s="1172"/>
      <c r="AZ8318" s="1171"/>
      <c r="BA8318" s="1171"/>
      <c r="BB8318" s="1171"/>
      <c r="BC8318" s="1171"/>
      <c r="BD8318" s="1171"/>
      <c r="BE8318" s="1171"/>
      <c r="BF8318" s="1173"/>
      <c r="BG8318" s="1171"/>
      <c r="BH8318" s="1171"/>
      <c r="BI8318" s="1171"/>
      <c r="BJ8318" s="1171"/>
      <c r="BK8318" s="1171"/>
      <c r="BL8318" s="1171"/>
      <c r="BM8318" s="1171"/>
      <c r="BN8318" s="1171"/>
      <c r="BO8318" s="1171"/>
      <c r="BP8318" s="1171"/>
      <c r="BQ8318" s="1171"/>
      <c r="BR8318" s="1171"/>
      <c r="BS8318" s="1171"/>
      <c r="BT8318" s="1171"/>
      <c r="BU8318" s="1171"/>
      <c r="BV8318" s="1171"/>
      <c r="BW8318" s="1173"/>
      <c r="BX8318" s="1171"/>
      <c r="BY8318" s="1173"/>
      <c r="BZ8318" s="1171"/>
      <c r="CA8318" s="1171"/>
      <c r="CB8318" s="1171"/>
      <c r="CC8318" s="1171"/>
      <c r="CD8318" s="1171"/>
      <c r="CE8318" s="1171"/>
      <c r="CF8318" s="1171"/>
      <c r="CG8318" s="1171"/>
      <c r="CH8318" s="1171"/>
      <c r="CI8318" s="24"/>
      <c r="CJ8318" s="24"/>
      <c r="CK8318" s="1171"/>
      <c r="CL8318" s="1171"/>
    </row>
    <row r="8319" spans="1:90" ht="15.45">
      <c r="A8319" s="1098"/>
      <c r="B8319" s="1098"/>
      <c r="C8319" s="1098"/>
      <c r="D8319" s="225"/>
      <c r="E8319" s="1098"/>
      <c r="F8319" s="1098"/>
      <c r="G8319" s="1098"/>
      <c r="H8319" s="1098"/>
      <c r="I8319" s="1098"/>
      <c r="J8319" s="1098"/>
      <c r="K8319" s="1098"/>
      <c r="L8319" s="1187"/>
      <c r="M8319" s="1098"/>
      <c r="N8319" s="1098"/>
      <c r="O8319" s="1098"/>
      <c r="P8319" s="1098"/>
      <c r="Q8319" s="1098"/>
      <c r="R8319" s="1098"/>
      <c r="S8319" s="1098"/>
      <c r="T8319" s="1098"/>
      <c r="U8319" s="1098"/>
      <c r="V8319" s="1098"/>
      <c r="W8319" s="1098"/>
      <c r="X8319" s="1171"/>
      <c r="Y8319" s="1171"/>
      <c r="Z8319" s="1171"/>
      <c r="AA8319" s="1171"/>
      <c r="AB8319" s="1171"/>
      <c r="AC8319" s="1171"/>
      <c r="AD8319" s="1171"/>
      <c r="AE8319" s="1171"/>
      <c r="AF8319" s="1172"/>
      <c r="AG8319" s="1171"/>
      <c r="AH8319" s="1189"/>
      <c r="AI8319" s="1189"/>
      <c r="AJ8319" s="1171"/>
      <c r="AK8319" s="1189"/>
      <c r="AL8319" s="1172"/>
      <c r="AM8319" s="1172"/>
      <c r="AN8319" s="1172"/>
      <c r="AO8319" s="1099"/>
      <c r="AP8319" s="228"/>
      <c r="AQ8319" s="228"/>
      <c r="AR8319" s="1172"/>
      <c r="AS8319" s="228"/>
      <c r="AT8319" s="228"/>
      <c r="AU8319" s="1172"/>
      <c r="AV8319" s="1172"/>
      <c r="AW8319" s="1172"/>
      <c r="AX8319" s="1172"/>
      <c r="AY8319" s="1172"/>
      <c r="AZ8319" s="1171"/>
      <c r="BA8319" s="1171"/>
      <c r="BB8319" s="1171"/>
      <c r="BC8319" s="1171"/>
      <c r="BD8319" s="1171"/>
      <c r="BE8319" s="1171"/>
      <c r="BF8319" s="1173"/>
      <c r="BG8319" s="1171"/>
      <c r="BH8319" s="1171"/>
      <c r="BI8319" s="1171"/>
      <c r="BJ8319" s="1171"/>
      <c r="BK8319" s="1171"/>
      <c r="BL8319" s="1171"/>
      <c r="BM8319" s="1171"/>
      <c r="BN8319" s="1171"/>
      <c r="BO8319" s="1171"/>
      <c r="BP8319" s="1171"/>
      <c r="BQ8319" s="1171"/>
      <c r="BR8319" s="1171"/>
      <c r="BS8319" s="1171"/>
      <c r="BT8319" s="1171"/>
      <c r="BU8319" s="1171"/>
      <c r="BV8319" s="1171"/>
      <c r="BW8319" s="1173"/>
      <c r="BX8319" s="1171"/>
      <c r="BY8319" s="1173"/>
      <c r="BZ8319" s="1171"/>
      <c r="CA8319" s="1171"/>
      <c r="CB8319" s="1171"/>
      <c r="CC8319" s="1171"/>
      <c r="CD8319" s="1171"/>
      <c r="CE8319" s="1171"/>
      <c r="CF8319" s="1171"/>
      <c r="CG8319" s="1171"/>
      <c r="CH8319" s="1171"/>
      <c r="CI8319" s="24"/>
      <c r="CJ8319" s="24"/>
      <c r="CK8319" s="1171"/>
      <c r="CL8319" s="1171"/>
    </row>
    <row r="8320" spans="1:90" ht="15.45">
      <c r="A8320" s="1098"/>
      <c r="B8320" s="1098"/>
      <c r="C8320" s="1098"/>
      <c r="D8320" s="225"/>
      <c r="E8320" s="1098"/>
      <c r="F8320" s="1098"/>
      <c r="G8320" s="1098"/>
      <c r="H8320" s="1098"/>
      <c r="I8320" s="1098"/>
      <c r="J8320" s="1098"/>
      <c r="K8320" s="1098"/>
      <c r="L8320" s="1187"/>
      <c r="M8320" s="1098"/>
      <c r="N8320" s="1098"/>
      <c r="O8320" s="1098"/>
      <c r="P8320" s="1098"/>
      <c r="Q8320" s="1098"/>
      <c r="R8320" s="1098"/>
      <c r="S8320" s="1098"/>
      <c r="T8320" s="1098"/>
      <c r="U8320" s="1098"/>
      <c r="V8320" s="1098"/>
      <c r="W8320" s="1098"/>
      <c r="X8320" s="1171"/>
      <c r="Y8320" s="1171"/>
      <c r="Z8320" s="1171"/>
      <c r="AA8320" s="1171"/>
      <c r="AB8320" s="1171"/>
      <c r="AC8320" s="1171"/>
      <c r="AD8320" s="1171"/>
      <c r="AE8320" s="1172"/>
      <c r="AF8320" s="1172"/>
      <c r="AG8320" s="1171"/>
      <c r="AH8320" s="1189"/>
      <c r="AI8320" s="1189"/>
      <c r="AJ8320" s="1171"/>
      <c r="AK8320" s="1189"/>
      <c r="AL8320" s="1172"/>
      <c r="AM8320" s="1172"/>
      <c r="AN8320" s="1172"/>
      <c r="AO8320" s="1099"/>
      <c r="AP8320" s="228"/>
      <c r="AQ8320" s="228"/>
      <c r="AR8320" s="1172"/>
      <c r="AS8320" s="228"/>
      <c r="AT8320" s="228"/>
      <c r="AU8320" s="1172"/>
      <c r="AV8320" s="1172"/>
      <c r="AW8320" s="1172"/>
      <c r="AX8320" s="1172"/>
      <c r="AY8320" s="1172"/>
      <c r="AZ8320" s="1171"/>
      <c r="BA8320" s="1171"/>
      <c r="BB8320" s="1171"/>
      <c r="BC8320" s="1171"/>
      <c r="BD8320" s="1171"/>
      <c r="BE8320" s="1171"/>
      <c r="BF8320" s="1173"/>
      <c r="BG8320" s="1171"/>
      <c r="BH8320" s="1171"/>
      <c r="BI8320" s="1171"/>
      <c r="BJ8320" s="1171"/>
      <c r="BK8320" s="1171"/>
      <c r="BL8320" s="1171"/>
      <c r="BM8320" s="1171"/>
      <c r="BN8320" s="1171"/>
      <c r="BO8320" s="1171"/>
      <c r="BP8320" s="1171"/>
      <c r="BQ8320" s="1171"/>
      <c r="BR8320" s="1171"/>
      <c r="BS8320" s="1171"/>
      <c r="BT8320" s="1171"/>
      <c r="BU8320" s="1171"/>
      <c r="BV8320" s="1171"/>
      <c r="BW8320" s="1173"/>
      <c r="BX8320" s="1171"/>
      <c r="BY8320" s="1173"/>
      <c r="BZ8320" s="1171"/>
      <c r="CA8320" s="1171"/>
      <c r="CB8320" s="1171"/>
      <c r="CC8320" s="1171"/>
      <c r="CD8320" s="1171"/>
      <c r="CE8320" s="1171"/>
      <c r="CF8320" s="1171"/>
      <c r="CG8320" s="1171"/>
      <c r="CH8320" s="1171"/>
      <c r="CI8320" s="24"/>
      <c r="CJ8320" s="24"/>
      <c r="CK8320" s="1171"/>
      <c r="CL8320" s="1171"/>
    </row>
    <row r="8321" spans="1:90" ht="15.45">
      <c r="A8321" s="1098"/>
      <c r="B8321" s="1098"/>
      <c r="C8321" s="1098"/>
      <c r="D8321" s="225"/>
      <c r="E8321" s="1098"/>
      <c r="F8321" s="1098"/>
      <c r="G8321" s="1098"/>
      <c r="H8321" s="1098"/>
      <c r="I8321" s="1098"/>
      <c r="J8321" s="1098"/>
      <c r="K8321" s="1098"/>
      <c r="L8321" s="1187"/>
      <c r="M8321" s="1098"/>
      <c r="N8321" s="1098"/>
      <c r="O8321" s="1098"/>
      <c r="P8321" s="1098"/>
      <c r="Q8321" s="1098"/>
      <c r="R8321" s="1098"/>
      <c r="S8321" s="1098"/>
      <c r="T8321" s="1098"/>
      <c r="U8321" s="1098"/>
      <c r="V8321" s="1098"/>
      <c r="W8321" s="1098"/>
      <c r="X8321" s="1171"/>
      <c r="Y8321" s="1171"/>
      <c r="Z8321" s="1171"/>
      <c r="AA8321" s="1171"/>
      <c r="AB8321" s="1171"/>
      <c r="AC8321" s="1171"/>
      <c r="AD8321" s="1171"/>
      <c r="AE8321" s="1171"/>
      <c r="AF8321" s="1172"/>
      <c r="AG8321" s="1171"/>
      <c r="AH8321" s="1189"/>
      <c r="AI8321" s="1189"/>
      <c r="AJ8321" s="1171"/>
      <c r="AK8321" s="1172"/>
      <c r="AL8321" s="1172"/>
      <c r="AM8321" s="1172"/>
      <c r="AN8321" s="1172"/>
      <c r="AO8321" s="1099"/>
      <c r="AP8321" s="228"/>
      <c r="AQ8321" s="228"/>
      <c r="AR8321" s="1172"/>
      <c r="AS8321" s="228"/>
      <c r="AT8321" s="228"/>
      <c r="AU8321" s="1172"/>
      <c r="AV8321" s="1172"/>
      <c r="AW8321" s="1172"/>
      <c r="AX8321" s="1172"/>
      <c r="AY8321" s="1172"/>
      <c r="AZ8321" s="1171"/>
      <c r="BA8321" s="1171"/>
      <c r="BB8321" s="1171"/>
      <c r="BC8321" s="1171"/>
      <c r="BD8321" s="1171"/>
      <c r="BE8321" s="1171"/>
      <c r="BF8321" s="1173"/>
      <c r="BG8321" s="1171"/>
      <c r="BH8321" s="1171"/>
      <c r="BI8321" s="1171"/>
      <c r="BJ8321" s="1171"/>
      <c r="BK8321" s="1171"/>
      <c r="BL8321" s="1171"/>
      <c r="BM8321" s="1171"/>
      <c r="BN8321" s="1171"/>
      <c r="BO8321" s="1171"/>
      <c r="BP8321" s="1171"/>
      <c r="BQ8321" s="1171"/>
      <c r="BR8321" s="1171"/>
      <c r="BS8321" s="1171"/>
      <c r="BT8321" s="1171"/>
      <c r="BU8321" s="1171"/>
      <c r="BV8321" s="1171"/>
      <c r="BW8321" s="1173"/>
      <c r="BX8321" s="1171"/>
      <c r="BY8321" s="1173"/>
      <c r="BZ8321" s="1171"/>
      <c r="CA8321" s="1171"/>
      <c r="CB8321" s="1171"/>
      <c r="CC8321" s="1171"/>
      <c r="CD8321" s="1171"/>
      <c r="CE8321" s="1171"/>
      <c r="CF8321" s="1171"/>
      <c r="CG8321" s="1171"/>
      <c r="CH8321" s="1171"/>
      <c r="CI8321" s="24"/>
      <c r="CJ8321" s="24"/>
      <c r="CK8321" s="1171"/>
      <c r="CL8321" s="1171"/>
    </row>
    <row r="8322" spans="1:90" ht="15.45">
      <c r="A8322" s="1098"/>
      <c r="B8322" s="1098"/>
      <c r="C8322" s="1098"/>
      <c r="D8322" s="225"/>
      <c r="E8322" s="1098"/>
      <c r="F8322" s="1098"/>
      <c r="G8322" s="1098"/>
      <c r="H8322" s="1098"/>
      <c r="I8322" s="1098"/>
      <c r="J8322" s="1098"/>
      <c r="K8322" s="1098"/>
      <c r="L8322" s="1187"/>
      <c r="M8322" s="1098"/>
      <c r="N8322" s="1098"/>
      <c r="O8322" s="1098"/>
      <c r="P8322" s="1098"/>
      <c r="Q8322" s="1098"/>
      <c r="R8322" s="1098"/>
      <c r="S8322" s="1098"/>
      <c r="T8322" s="1098"/>
      <c r="U8322" s="1098"/>
      <c r="V8322" s="1098"/>
      <c r="W8322" s="1098"/>
      <c r="X8322" s="1171"/>
      <c r="Y8322" s="1171"/>
      <c r="Z8322" s="1171"/>
      <c r="AA8322" s="1171"/>
      <c r="AB8322" s="1171"/>
      <c r="AC8322" s="1171"/>
      <c r="AD8322" s="1171"/>
      <c r="AE8322" s="1171"/>
      <c r="AF8322" s="1172"/>
      <c r="AG8322" s="1171"/>
      <c r="AH8322" s="1189"/>
      <c r="AI8322" s="1189"/>
      <c r="AJ8322" s="1171"/>
      <c r="AK8322" s="1172"/>
      <c r="AL8322" s="1172"/>
      <c r="AM8322" s="1172"/>
      <c r="AN8322" s="1172"/>
      <c r="AO8322" s="1099"/>
      <c r="AP8322" s="228"/>
      <c r="AQ8322" s="228"/>
      <c r="AR8322" s="1172"/>
      <c r="AS8322" s="228"/>
      <c r="AT8322" s="228"/>
      <c r="AU8322" s="1172"/>
      <c r="AV8322" s="1172"/>
      <c r="AW8322" s="1172"/>
      <c r="AX8322" s="1172"/>
      <c r="AY8322" s="1172"/>
      <c r="AZ8322" s="1171"/>
      <c r="BA8322" s="1171"/>
      <c r="BB8322" s="1171"/>
      <c r="BC8322" s="1171"/>
      <c r="BD8322" s="1171"/>
      <c r="BE8322" s="1171"/>
      <c r="BF8322" s="1173"/>
      <c r="BG8322" s="1171"/>
      <c r="BH8322" s="1171"/>
      <c r="BI8322" s="1171"/>
      <c r="BJ8322" s="1171"/>
      <c r="BK8322" s="1171"/>
      <c r="BL8322" s="1171"/>
      <c r="BM8322" s="1171"/>
      <c r="BN8322" s="1171"/>
      <c r="BO8322" s="1171"/>
      <c r="BP8322" s="1171"/>
      <c r="BQ8322" s="1171"/>
      <c r="BR8322" s="1171"/>
      <c r="BS8322" s="1171"/>
      <c r="BT8322" s="1171"/>
      <c r="BU8322" s="1171"/>
      <c r="BV8322" s="1171"/>
      <c r="BW8322" s="1173"/>
      <c r="BX8322" s="1171"/>
      <c r="BY8322" s="1173"/>
      <c r="BZ8322" s="1171"/>
      <c r="CA8322" s="1171"/>
      <c r="CB8322" s="1171"/>
      <c r="CC8322" s="1171"/>
      <c r="CD8322" s="1171"/>
      <c r="CE8322" s="1171"/>
      <c r="CF8322" s="1171"/>
      <c r="CG8322" s="1171"/>
      <c r="CH8322" s="1171"/>
      <c r="CI8322" s="24"/>
      <c r="CJ8322" s="24"/>
      <c r="CK8322" s="1171"/>
      <c r="CL8322" s="1171"/>
    </row>
    <row r="8323" spans="1:90" ht="15.45">
      <c r="A8323" s="1098"/>
      <c r="B8323" s="1098"/>
      <c r="C8323" s="1098"/>
      <c r="D8323" s="225"/>
      <c r="E8323" s="1098"/>
      <c r="F8323" s="1098"/>
      <c r="G8323" s="1098"/>
      <c r="H8323" s="1098"/>
      <c r="I8323" s="1098"/>
      <c r="J8323" s="1098"/>
      <c r="K8323" s="1098"/>
      <c r="L8323" s="1187"/>
      <c r="M8323" s="1098"/>
      <c r="N8323" s="1098"/>
      <c r="O8323" s="1098"/>
      <c r="P8323" s="1098"/>
      <c r="Q8323" s="1098"/>
      <c r="R8323" s="1098"/>
      <c r="S8323" s="1098"/>
      <c r="T8323" s="1098"/>
      <c r="U8323" s="1098"/>
      <c r="V8323" s="1098"/>
      <c r="W8323" s="1098"/>
      <c r="X8323" s="1171"/>
      <c r="Y8323" s="1171"/>
      <c r="Z8323" s="1171"/>
      <c r="AA8323" s="1171"/>
      <c r="AB8323" s="1171"/>
      <c r="AC8323" s="1171"/>
      <c r="AD8323" s="1171"/>
      <c r="AE8323" s="1171"/>
      <c r="AF8323" s="1171"/>
      <c r="AG8323" s="1171"/>
      <c r="AH8323" s="1189"/>
      <c r="AI8323" s="1188"/>
      <c r="AJ8323" s="1171"/>
      <c r="AK8323" s="1189"/>
      <c r="AL8323" s="1172"/>
      <c r="AM8323" s="1172"/>
      <c r="AN8323" s="1172"/>
      <c r="AO8323" s="1099"/>
      <c r="AP8323" s="228"/>
      <c r="AQ8323" s="228"/>
      <c r="AR8323" s="1172"/>
      <c r="AS8323" s="228"/>
      <c r="AT8323" s="228"/>
      <c r="AU8323" s="1172"/>
      <c r="AV8323" s="1172"/>
      <c r="AW8323" s="1172"/>
      <c r="AX8323" s="1172"/>
      <c r="AY8323" s="1172"/>
      <c r="AZ8323" s="1171"/>
      <c r="BA8323" s="1171"/>
      <c r="BB8323" s="1171"/>
      <c r="BC8323" s="1171"/>
      <c r="BD8323" s="1171"/>
      <c r="BE8323" s="1171"/>
      <c r="BF8323" s="1173"/>
      <c r="BG8323" s="1171"/>
      <c r="BH8323" s="1171"/>
      <c r="BI8323" s="1171"/>
      <c r="BJ8323" s="1171"/>
      <c r="BK8323" s="1171"/>
      <c r="BL8323" s="1171"/>
      <c r="BM8323" s="1171"/>
      <c r="BN8323" s="1171"/>
      <c r="BO8323" s="1171"/>
      <c r="BP8323" s="1171"/>
      <c r="BQ8323" s="1171"/>
      <c r="BR8323" s="1171"/>
      <c r="BS8323" s="1171"/>
      <c r="BT8323" s="1171"/>
      <c r="BU8323" s="1171"/>
      <c r="BV8323" s="1171"/>
      <c r="BW8323" s="1173"/>
      <c r="BX8323" s="1171"/>
      <c r="BY8323" s="1173"/>
      <c r="BZ8323" s="1171"/>
      <c r="CA8323" s="1171"/>
      <c r="CB8323" s="1171"/>
      <c r="CC8323" s="1171"/>
      <c r="CD8323" s="1171"/>
      <c r="CE8323" s="1171"/>
      <c r="CF8323" s="1171"/>
      <c r="CG8323" s="1171"/>
      <c r="CH8323" s="1171"/>
      <c r="CI8323" s="24"/>
      <c r="CJ8323" s="24"/>
      <c r="CK8323" s="1171"/>
      <c r="CL8323" s="1171"/>
    </row>
    <row r="8324" spans="1:90" ht="15.45">
      <c r="A8324" s="1098"/>
      <c r="B8324" s="1098"/>
      <c r="C8324" s="1098"/>
      <c r="D8324" s="225"/>
      <c r="E8324" s="1143"/>
      <c r="F8324" s="1098"/>
      <c r="G8324" s="1098"/>
      <c r="H8324" s="1098"/>
      <c r="I8324" s="1098"/>
      <c r="J8324" s="1098"/>
      <c r="K8324" s="1098"/>
      <c r="L8324" s="1187"/>
      <c r="M8324" s="1098"/>
      <c r="N8324" s="1098"/>
      <c r="O8324" s="1098"/>
      <c r="P8324" s="1098"/>
      <c r="Q8324" s="1098"/>
      <c r="R8324" s="1098"/>
      <c r="S8324" s="1098"/>
      <c r="T8324" s="1098"/>
      <c r="U8324" s="1098"/>
      <c r="V8324" s="1098"/>
      <c r="W8324" s="1098"/>
      <c r="X8324" s="1171"/>
      <c r="Y8324" s="1171"/>
      <c r="Z8324" s="1171"/>
      <c r="AA8324" s="1171"/>
      <c r="AB8324" s="1171"/>
      <c r="AC8324" s="1171"/>
      <c r="AD8324" s="1171"/>
      <c r="AE8324" s="1171"/>
      <c r="AF8324" s="1171"/>
      <c r="AG8324" s="1171"/>
      <c r="AH8324" s="1189"/>
      <c r="AI8324" s="1189"/>
      <c r="AJ8324" s="1171"/>
      <c r="AK8324" s="1189"/>
      <c r="AL8324" s="1172"/>
      <c r="AM8324" s="1172"/>
      <c r="AN8324" s="1172"/>
      <c r="AO8324" s="1099"/>
      <c r="AP8324" s="228"/>
      <c r="AQ8324" s="228"/>
      <c r="AR8324" s="1172"/>
      <c r="AS8324" s="228"/>
      <c r="AT8324" s="228"/>
      <c r="AU8324" s="1172"/>
      <c r="AV8324" s="1172"/>
      <c r="AW8324" s="1172"/>
      <c r="AX8324" s="1172"/>
      <c r="AY8324" s="1172"/>
      <c r="AZ8324" s="1171"/>
      <c r="BA8324" s="1171"/>
      <c r="BB8324" s="1171"/>
      <c r="BC8324" s="1171"/>
      <c r="BD8324" s="1171"/>
      <c r="BE8324" s="1171"/>
      <c r="BF8324" s="1173"/>
      <c r="BG8324" s="1171"/>
      <c r="BH8324" s="1171"/>
      <c r="BI8324" s="1171"/>
      <c r="BJ8324" s="1171"/>
      <c r="BK8324" s="1171"/>
      <c r="BL8324" s="1171"/>
      <c r="BM8324" s="1171"/>
      <c r="BN8324" s="1171"/>
      <c r="BO8324" s="1171"/>
      <c r="BP8324" s="1171"/>
      <c r="BQ8324" s="1171"/>
      <c r="BR8324" s="1171"/>
      <c r="BS8324" s="1171"/>
      <c r="BT8324" s="1171"/>
      <c r="BU8324" s="1171"/>
      <c r="BV8324" s="1171"/>
      <c r="BW8324" s="1173"/>
      <c r="BX8324" s="1171"/>
      <c r="BY8324" s="1173"/>
      <c r="BZ8324" s="1171"/>
      <c r="CA8324" s="1171"/>
      <c r="CB8324" s="1171"/>
      <c r="CC8324" s="1171"/>
      <c r="CD8324" s="1171"/>
      <c r="CE8324" s="1171"/>
      <c r="CF8324" s="1171"/>
      <c r="CG8324" s="1171"/>
      <c r="CH8324" s="1171"/>
      <c r="CI8324" s="24"/>
      <c r="CJ8324" s="24"/>
      <c r="CK8324" s="1171"/>
      <c r="CL8324" s="1171"/>
    </row>
    <row r="8325" spans="1:90" ht="15.45">
      <c r="A8325" s="1098"/>
      <c r="B8325" s="1098"/>
      <c r="C8325" s="1098"/>
      <c r="D8325" s="225"/>
      <c r="E8325" s="1143"/>
      <c r="F8325" s="1098"/>
      <c r="G8325" s="1098"/>
      <c r="H8325" s="1098"/>
      <c r="I8325" s="1098"/>
      <c r="J8325" s="1098"/>
      <c r="K8325" s="1098"/>
      <c r="L8325" s="1187"/>
      <c r="M8325" s="1098"/>
      <c r="N8325" s="1098"/>
      <c r="O8325" s="1098"/>
      <c r="P8325" s="1098"/>
      <c r="Q8325" s="1098"/>
      <c r="R8325" s="1098"/>
      <c r="S8325" s="1098"/>
      <c r="T8325" s="1098"/>
      <c r="U8325" s="1098"/>
      <c r="V8325" s="1098"/>
      <c r="W8325" s="1098"/>
      <c r="X8325" s="1171"/>
      <c r="Y8325" s="1171"/>
      <c r="Z8325" s="1171"/>
      <c r="AA8325" s="1171"/>
      <c r="AB8325" s="1171"/>
      <c r="AC8325" s="1171"/>
      <c r="AD8325" s="1171"/>
      <c r="AE8325" s="1171"/>
      <c r="AF8325" s="1171"/>
      <c r="AG8325" s="1171"/>
      <c r="AH8325" s="1189"/>
      <c r="AI8325" s="1189"/>
      <c r="AJ8325" s="1171"/>
      <c r="AK8325" s="1189"/>
      <c r="AL8325" s="1172"/>
      <c r="AM8325" s="1172"/>
      <c r="AN8325" s="1172"/>
      <c r="AO8325" s="1099"/>
      <c r="AP8325" s="228"/>
      <c r="AQ8325" s="228"/>
      <c r="AR8325" s="1172"/>
      <c r="AS8325" s="228"/>
      <c r="AT8325" s="228"/>
      <c r="AU8325" s="1172"/>
      <c r="AV8325" s="1172"/>
      <c r="AW8325" s="1172"/>
      <c r="AX8325" s="1172"/>
      <c r="AY8325" s="1172"/>
      <c r="AZ8325" s="1171"/>
      <c r="BA8325" s="1171"/>
      <c r="BB8325" s="1171"/>
      <c r="BC8325" s="1171"/>
      <c r="BD8325" s="1171"/>
      <c r="BE8325" s="1171"/>
      <c r="BF8325" s="1173"/>
      <c r="BG8325" s="1171"/>
      <c r="BH8325" s="1171"/>
      <c r="BI8325" s="1171"/>
      <c r="BJ8325" s="1171"/>
      <c r="BK8325" s="1171"/>
      <c r="BL8325" s="1171"/>
      <c r="BM8325" s="1171"/>
      <c r="BN8325" s="1171"/>
      <c r="BO8325" s="1171"/>
      <c r="BP8325" s="1171"/>
      <c r="BQ8325" s="1171"/>
      <c r="BR8325" s="1171"/>
      <c r="BS8325" s="1171"/>
      <c r="BT8325" s="1171"/>
      <c r="BU8325" s="1171"/>
      <c r="BV8325" s="1171"/>
      <c r="BW8325" s="1173"/>
      <c r="BX8325" s="1171"/>
      <c r="BY8325" s="1173"/>
      <c r="BZ8325" s="1171"/>
      <c r="CA8325" s="1171"/>
      <c r="CB8325" s="1171"/>
      <c r="CC8325" s="1171"/>
      <c r="CD8325" s="1171"/>
      <c r="CE8325" s="1171"/>
      <c r="CF8325" s="1171"/>
      <c r="CG8325" s="1171"/>
      <c r="CH8325" s="1171"/>
      <c r="CI8325" s="24"/>
      <c r="CJ8325" s="24"/>
      <c r="CK8325" s="1171"/>
      <c r="CL8325" s="1171"/>
    </row>
    <row r="8326" spans="1:90" ht="15.45">
      <c r="A8326" s="1098"/>
      <c r="B8326" s="1098"/>
      <c r="C8326" s="1098"/>
      <c r="D8326" s="225"/>
      <c r="E8326" s="1143"/>
      <c r="F8326" s="1098"/>
      <c r="G8326" s="1098"/>
      <c r="H8326" s="1098"/>
      <c r="I8326" s="1098"/>
      <c r="J8326" s="1098"/>
      <c r="K8326" s="1098"/>
      <c r="L8326" s="1187"/>
      <c r="M8326" s="1098"/>
      <c r="N8326" s="1098"/>
      <c r="O8326" s="1098"/>
      <c r="P8326" s="1098"/>
      <c r="Q8326" s="1098"/>
      <c r="R8326" s="1098"/>
      <c r="S8326" s="1098"/>
      <c r="T8326" s="1098"/>
      <c r="U8326" s="1098"/>
      <c r="V8326" s="1098"/>
      <c r="W8326" s="1098"/>
      <c r="X8326" s="1171"/>
      <c r="Y8326" s="1171"/>
      <c r="Z8326" s="1171"/>
      <c r="AA8326" s="1171"/>
      <c r="AB8326" s="1171"/>
      <c r="AC8326" s="1171"/>
      <c r="AD8326" s="1171"/>
      <c r="AE8326" s="1171"/>
      <c r="AF8326" s="1171"/>
      <c r="AG8326" s="1171"/>
      <c r="AH8326" s="1189"/>
      <c r="AI8326" s="1189"/>
      <c r="AJ8326" s="1171"/>
      <c r="AK8326" s="1189"/>
      <c r="AL8326" s="1172"/>
      <c r="AM8326" s="1172"/>
      <c r="AN8326" s="1172"/>
      <c r="AO8326" s="1099"/>
      <c r="AP8326" s="228"/>
      <c r="AQ8326" s="228"/>
      <c r="AR8326" s="1172"/>
      <c r="AS8326" s="228"/>
      <c r="AT8326" s="228"/>
      <c r="AU8326" s="1172"/>
      <c r="AV8326" s="1172"/>
      <c r="AW8326" s="1172"/>
      <c r="AX8326" s="1172"/>
      <c r="AY8326" s="1172"/>
      <c r="AZ8326" s="1171"/>
      <c r="BA8326" s="1171"/>
      <c r="BB8326" s="1171"/>
      <c r="BC8326" s="1171"/>
      <c r="BD8326" s="1171"/>
      <c r="BE8326" s="1171"/>
      <c r="BF8326" s="1173"/>
      <c r="BG8326" s="1171"/>
      <c r="BH8326" s="1171"/>
      <c r="BI8326" s="1171"/>
      <c r="BJ8326" s="1171"/>
      <c r="BK8326" s="1171"/>
      <c r="BL8326" s="1171"/>
      <c r="BM8326" s="1171"/>
      <c r="BN8326" s="1171"/>
      <c r="BO8326" s="1171"/>
      <c r="BP8326" s="1171"/>
      <c r="BQ8326" s="1171"/>
      <c r="BR8326" s="1171"/>
      <c r="BS8326" s="1171"/>
      <c r="BT8326" s="1171"/>
      <c r="BU8326" s="1171"/>
      <c r="BV8326" s="1171"/>
      <c r="BW8326" s="1173"/>
      <c r="BX8326" s="1171"/>
      <c r="BY8326" s="1173"/>
      <c r="BZ8326" s="1171"/>
      <c r="CA8326" s="1171"/>
      <c r="CB8326" s="1171"/>
      <c r="CC8326" s="1171"/>
      <c r="CD8326" s="1171"/>
      <c r="CE8326" s="1171"/>
      <c r="CF8326" s="1171"/>
      <c r="CG8326" s="1171"/>
      <c r="CH8326" s="1171"/>
      <c r="CI8326" s="24"/>
      <c r="CJ8326" s="24"/>
      <c r="CK8326" s="1171"/>
      <c r="CL8326" s="1171"/>
    </row>
    <row r="8327" spans="1:90" ht="15.45">
      <c r="A8327" s="1098"/>
      <c r="B8327" s="1098"/>
      <c r="C8327" s="1098"/>
      <c r="D8327" s="225"/>
      <c r="E8327" s="1143"/>
      <c r="F8327" s="1098"/>
      <c r="G8327" s="1098"/>
      <c r="H8327" s="1098"/>
      <c r="I8327" s="1098"/>
      <c r="J8327" s="1098"/>
      <c r="K8327" s="1098"/>
      <c r="L8327" s="1187"/>
      <c r="M8327" s="1098"/>
      <c r="N8327" s="1098"/>
      <c r="O8327" s="1098"/>
      <c r="P8327" s="1098"/>
      <c r="Q8327" s="1098"/>
      <c r="R8327" s="1098"/>
      <c r="S8327" s="1098"/>
      <c r="T8327" s="1098"/>
      <c r="U8327" s="1098"/>
      <c r="V8327" s="1098"/>
      <c r="W8327" s="1098"/>
      <c r="X8327" s="1171"/>
      <c r="Y8327" s="1171"/>
      <c r="Z8327" s="1171"/>
      <c r="AA8327" s="1171"/>
      <c r="AB8327" s="1171"/>
      <c r="AC8327" s="1171"/>
      <c r="AD8327" s="1171"/>
      <c r="AE8327" s="1171"/>
      <c r="AF8327" s="1171"/>
      <c r="AG8327" s="1171"/>
      <c r="AH8327" s="1189"/>
      <c r="AI8327" s="1189"/>
      <c r="AJ8327" s="1171"/>
      <c r="AK8327" s="1189"/>
      <c r="AL8327" s="1172"/>
      <c r="AM8327" s="1172"/>
      <c r="AN8327" s="1172"/>
      <c r="AO8327" s="1099"/>
      <c r="AP8327" s="228"/>
      <c r="AQ8327" s="228"/>
      <c r="AR8327" s="1172"/>
      <c r="AS8327" s="228"/>
      <c r="AT8327" s="228"/>
      <c r="AU8327" s="1172"/>
      <c r="AV8327" s="1172"/>
      <c r="AW8327" s="1172"/>
      <c r="AX8327" s="1172"/>
      <c r="AY8327" s="1172"/>
      <c r="AZ8327" s="1171"/>
      <c r="BA8327" s="1171"/>
      <c r="BB8327" s="1171"/>
      <c r="BC8327" s="1171"/>
      <c r="BD8327" s="1171"/>
      <c r="BE8327" s="1171"/>
      <c r="BF8327" s="1173"/>
      <c r="BG8327" s="1171"/>
      <c r="BH8327" s="1171"/>
      <c r="BI8327" s="1171"/>
      <c r="BJ8327" s="1171"/>
      <c r="BK8327" s="1171"/>
      <c r="BL8327" s="1171"/>
      <c r="BM8327" s="1171"/>
      <c r="BN8327" s="1171"/>
      <c r="BO8327" s="1171"/>
      <c r="BP8327" s="1171"/>
      <c r="BQ8327" s="1171"/>
      <c r="BR8327" s="1171"/>
      <c r="BS8327" s="1171"/>
      <c r="BT8327" s="1171"/>
      <c r="BU8327" s="1171"/>
      <c r="BV8327" s="1171"/>
      <c r="BW8327" s="1173"/>
      <c r="BX8327" s="1171"/>
      <c r="BY8327" s="1173"/>
      <c r="BZ8327" s="1171"/>
      <c r="CA8327" s="1171"/>
      <c r="CB8327" s="1171"/>
      <c r="CC8327" s="1171"/>
      <c r="CD8327" s="1171"/>
      <c r="CE8327" s="1171"/>
      <c r="CF8327" s="1171"/>
      <c r="CG8327" s="1171"/>
      <c r="CH8327" s="1171"/>
      <c r="CI8327" s="24"/>
      <c r="CJ8327" s="24"/>
      <c r="CK8327" s="1171"/>
      <c r="CL8327" s="1171"/>
    </row>
    <row r="8328" spans="1:90" ht="15.45">
      <c r="A8328" s="1098"/>
      <c r="B8328" s="1098"/>
      <c r="C8328" s="1098"/>
      <c r="D8328" s="225"/>
      <c r="E8328" s="1098"/>
      <c r="F8328" s="1098"/>
      <c r="G8328" s="1098"/>
      <c r="H8328" s="1098"/>
      <c r="I8328" s="1098"/>
      <c r="J8328" s="1098"/>
      <c r="K8328" s="1098"/>
      <c r="L8328" s="1187"/>
      <c r="M8328" s="1098"/>
      <c r="N8328" s="1098"/>
      <c r="O8328" s="1098"/>
      <c r="P8328" s="1098"/>
      <c r="Q8328" s="1098"/>
      <c r="R8328" s="1098"/>
      <c r="S8328" s="1098"/>
      <c r="T8328" s="1098"/>
      <c r="U8328" s="1098"/>
      <c r="V8328" s="1098"/>
      <c r="W8328" s="1098"/>
      <c r="X8328" s="1171"/>
      <c r="Y8328" s="1171"/>
      <c r="Z8328" s="1171"/>
      <c r="AA8328" s="1171"/>
      <c r="AB8328" s="1171"/>
      <c r="AC8328" s="1171"/>
      <c r="AD8328" s="1171"/>
      <c r="AE8328" s="1188"/>
      <c r="AF8328" s="1100"/>
      <c r="AG8328" s="1171"/>
      <c r="AH8328" s="1188"/>
      <c r="AI8328" s="1188"/>
      <c r="AJ8328" s="1171"/>
      <c r="AK8328" s="1189"/>
      <c r="AL8328" s="1172"/>
      <c r="AM8328" s="1172"/>
      <c r="AN8328" s="1172"/>
      <c r="AO8328" s="1099"/>
      <c r="AP8328" s="228"/>
      <c r="AQ8328" s="228"/>
      <c r="AR8328" s="1172"/>
      <c r="AS8328" s="228"/>
      <c r="AT8328" s="228"/>
      <c r="AU8328" s="1172"/>
      <c r="AV8328" s="1172"/>
      <c r="AW8328" s="1172"/>
      <c r="AX8328" s="1172"/>
      <c r="AY8328" s="1172"/>
      <c r="AZ8328" s="1171"/>
      <c r="BA8328" s="1171"/>
      <c r="BB8328" s="1171"/>
      <c r="BC8328" s="1171"/>
      <c r="BD8328" s="1171"/>
      <c r="BE8328" s="1171"/>
      <c r="BF8328" s="1173"/>
      <c r="BG8328" s="1171"/>
      <c r="BH8328" s="1171"/>
      <c r="BI8328" s="1171"/>
      <c r="BJ8328" s="1171"/>
      <c r="BK8328" s="1171"/>
      <c r="BL8328" s="1171"/>
      <c r="BM8328" s="1171"/>
      <c r="BN8328" s="1171"/>
      <c r="BO8328" s="1171"/>
      <c r="BP8328" s="1171"/>
      <c r="BQ8328" s="1171"/>
      <c r="BR8328" s="1171"/>
      <c r="BS8328" s="1171"/>
      <c r="BT8328" s="1171"/>
      <c r="BU8328" s="1171"/>
      <c r="BV8328" s="1171"/>
      <c r="BW8328" s="1173"/>
      <c r="BX8328" s="1171"/>
      <c r="BY8328" s="1173"/>
      <c r="BZ8328" s="1171"/>
      <c r="CA8328" s="1171"/>
      <c r="CB8328" s="1171"/>
      <c r="CC8328" s="1171"/>
      <c r="CD8328" s="1171"/>
      <c r="CE8328" s="1171"/>
      <c r="CF8328" s="1171"/>
      <c r="CG8328" s="1171"/>
      <c r="CH8328" s="1171"/>
      <c r="CI8328" s="24"/>
      <c r="CJ8328" s="24"/>
      <c r="CK8328" s="1171"/>
      <c r="CL8328" s="1171"/>
    </row>
    <row r="8329" spans="1:90" ht="15.45">
      <c r="A8329" s="1098"/>
      <c r="B8329" s="1098"/>
      <c r="C8329" s="1098"/>
      <c r="D8329" s="225"/>
      <c r="E8329" s="1098"/>
      <c r="F8329" s="1098"/>
      <c r="G8329" s="1098"/>
      <c r="H8329" s="1098"/>
      <c r="I8329" s="1098"/>
      <c r="J8329" s="1098"/>
      <c r="K8329" s="1098"/>
      <c r="L8329" s="1187"/>
      <c r="M8329" s="1098"/>
      <c r="N8329" s="1098"/>
      <c r="O8329" s="1098"/>
      <c r="P8329" s="1098"/>
      <c r="Q8329" s="1098"/>
      <c r="R8329" s="1098"/>
      <c r="S8329" s="1098"/>
      <c r="T8329" s="1098"/>
      <c r="U8329" s="1098"/>
      <c r="V8329" s="1098"/>
      <c r="W8329" s="1098"/>
      <c r="X8329" s="1171"/>
      <c r="Y8329" s="1171"/>
      <c r="Z8329" s="1171"/>
      <c r="AA8329" s="1171"/>
      <c r="AB8329" s="1171"/>
      <c r="AC8329" s="1171"/>
      <c r="AD8329" s="1171"/>
      <c r="AE8329" s="1188"/>
      <c r="AF8329" s="1100"/>
      <c r="AG8329" s="1171"/>
      <c r="AH8329" s="1188"/>
      <c r="AI8329" s="1188"/>
      <c r="AJ8329" s="1171"/>
      <c r="AK8329" s="1189"/>
      <c r="AL8329" s="1172"/>
      <c r="AM8329" s="1172"/>
      <c r="AN8329" s="1172"/>
      <c r="AO8329" s="1099"/>
      <c r="AP8329" s="228"/>
      <c r="AQ8329" s="228"/>
      <c r="AR8329" s="1172"/>
      <c r="AS8329" s="228"/>
      <c r="AT8329" s="228"/>
      <c r="AU8329" s="1172"/>
      <c r="AV8329" s="1172"/>
      <c r="AW8329" s="1172"/>
      <c r="AX8329" s="1172"/>
      <c r="AY8329" s="1172"/>
      <c r="AZ8329" s="1171"/>
      <c r="BA8329" s="1171"/>
      <c r="BB8329" s="1171"/>
      <c r="BC8329" s="1171"/>
      <c r="BD8329" s="1171"/>
      <c r="BE8329" s="1171"/>
      <c r="BF8329" s="1173"/>
      <c r="BG8329" s="1171"/>
      <c r="BH8329" s="1171"/>
      <c r="BI8329" s="1171"/>
      <c r="BJ8329" s="1171"/>
      <c r="BK8329" s="1171"/>
      <c r="BL8329" s="1171"/>
      <c r="BM8329" s="1171"/>
      <c r="BN8329" s="1171"/>
      <c r="BO8329" s="1171"/>
      <c r="BP8329" s="1171"/>
      <c r="BQ8329" s="1171"/>
      <c r="BR8329" s="1171"/>
      <c r="BS8329" s="1171"/>
      <c r="BT8329" s="1171"/>
      <c r="BU8329" s="1171"/>
      <c r="BV8329" s="1171"/>
      <c r="BW8329" s="1173"/>
      <c r="BX8329" s="1171"/>
      <c r="BY8329" s="1173"/>
      <c r="BZ8329" s="1171"/>
      <c r="CA8329" s="1171"/>
      <c r="CB8329" s="1171"/>
      <c r="CC8329" s="1171"/>
      <c r="CD8329" s="1171"/>
      <c r="CE8329" s="1171"/>
      <c r="CF8329" s="1171"/>
      <c r="CG8329" s="1171"/>
      <c r="CH8329" s="1171"/>
      <c r="CI8329" s="24"/>
      <c r="CJ8329" s="24"/>
      <c r="CK8329" s="1171"/>
      <c r="CL8329" s="1171"/>
    </row>
    <row r="8330" spans="1:90" ht="15.45">
      <c r="A8330" s="1098"/>
      <c r="B8330" s="1098"/>
      <c r="C8330" s="1098"/>
      <c r="D8330" s="225"/>
      <c r="E8330" s="1098"/>
      <c r="F8330" s="1098"/>
      <c r="G8330" s="1098"/>
      <c r="H8330" s="1098"/>
      <c r="I8330" s="1098"/>
      <c r="J8330" s="1098"/>
      <c r="K8330" s="1098"/>
      <c r="L8330" s="1187"/>
      <c r="M8330" s="1098"/>
      <c r="N8330" s="1098"/>
      <c r="O8330" s="1098"/>
      <c r="P8330" s="1098"/>
      <c r="Q8330" s="1098"/>
      <c r="R8330" s="1098"/>
      <c r="S8330" s="1098"/>
      <c r="T8330" s="1098"/>
      <c r="U8330" s="1098"/>
      <c r="V8330" s="1098"/>
      <c r="W8330" s="1098"/>
      <c r="X8330" s="1171"/>
      <c r="Y8330" s="1171"/>
      <c r="Z8330" s="1171"/>
      <c r="AA8330" s="1171"/>
      <c r="AB8330" s="1171"/>
      <c r="AC8330" s="1171"/>
      <c r="AD8330" s="1171"/>
      <c r="AE8330" s="1188"/>
      <c r="AF8330" s="1100"/>
      <c r="AG8330" s="1171"/>
      <c r="AH8330" s="1188"/>
      <c r="AI8330" s="1188"/>
      <c r="AJ8330" s="1171"/>
      <c r="AK8330" s="1188"/>
      <c r="AL8330" s="1172"/>
      <c r="AM8330" s="1172"/>
      <c r="AN8330" s="1172"/>
      <c r="AO8330" s="1099"/>
      <c r="AP8330" s="228"/>
      <c r="AQ8330" s="228"/>
      <c r="AR8330" s="1172"/>
      <c r="AS8330" s="228"/>
      <c r="AT8330" s="228"/>
      <c r="AU8330" s="1172"/>
      <c r="AV8330" s="1172"/>
      <c r="AW8330" s="1172"/>
      <c r="AX8330" s="1172"/>
      <c r="AY8330" s="1172"/>
      <c r="AZ8330" s="1171"/>
      <c r="BA8330" s="1171"/>
      <c r="BB8330" s="1171"/>
      <c r="BC8330" s="1171"/>
      <c r="BD8330" s="1171"/>
      <c r="BE8330" s="1171"/>
      <c r="BF8330" s="1173"/>
      <c r="BG8330" s="1171"/>
      <c r="BH8330" s="1171"/>
      <c r="BI8330" s="1171"/>
      <c r="BJ8330" s="1171"/>
      <c r="BK8330" s="1171"/>
      <c r="BL8330" s="1171"/>
      <c r="BM8330" s="1171"/>
      <c r="BN8330" s="1171"/>
      <c r="BO8330" s="1171"/>
      <c r="BP8330" s="1171"/>
      <c r="BQ8330" s="1171"/>
      <c r="BR8330" s="1171"/>
      <c r="BS8330" s="1171"/>
      <c r="BT8330" s="1171"/>
      <c r="BU8330" s="1171"/>
      <c r="BV8330" s="1171"/>
      <c r="BW8330" s="1173"/>
      <c r="BX8330" s="1171"/>
      <c r="BY8330" s="1173"/>
      <c r="BZ8330" s="1171"/>
      <c r="CA8330" s="1171"/>
      <c r="CB8330" s="1171"/>
      <c r="CC8330" s="1171"/>
      <c r="CD8330" s="1171"/>
      <c r="CE8330" s="1171"/>
      <c r="CF8330" s="1171"/>
      <c r="CG8330" s="1171"/>
      <c r="CH8330" s="1171"/>
      <c r="CI8330" s="24"/>
      <c r="CJ8330" s="24"/>
      <c r="CK8330" s="1171"/>
      <c r="CL8330" s="1171"/>
    </row>
    <row r="8331" spans="1:90" ht="15.45">
      <c r="A8331" s="1098"/>
      <c r="B8331" s="1098"/>
      <c r="C8331" s="1098"/>
      <c r="D8331" s="225"/>
      <c r="E8331" s="1098"/>
      <c r="F8331" s="1098"/>
      <c r="G8331" s="1098"/>
      <c r="H8331" s="1098"/>
      <c r="I8331" s="1098"/>
      <c r="J8331" s="1098"/>
      <c r="K8331" s="1098"/>
      <c r="L8331" s="1187"/>
      <c r="M8331" s="1098"/>
      <c r="N8331" s="1098"/>
      <c r="O8331" s="1098"/>
      <c r="P8331" s="1098"/>
      <c r="Q8331" s="1098"/>
      <c r="R8331" s="1098"/>
      <c r="S8331" s="1098"/>
      <c r="T8331" s="1098"/>
      <c r="U8331" s="1098"/>
      <c r="V8331" s="1098"/>
      <c r="W8331" s="1098"/>
      <c r="X8331" s="1171"/>
      <c r="Y8331" s="1171"/>
      <c r="Z8331" s="1171"/>
      <c r="AA8331" s="1171"/>
      <c r="AB8331" s="1171"/>
      <c r="AC8331" s="1171"/>
      <c r="AD8331" s="1171"/>
      <c r="AE8331" s="1188"/>
      <c r="AF8331" s="1100"/>
      <c r="AG8331" s="1171"/>
      <c r="AH8331" s="1188"/>
      <c r="AI8331" s="1188"/>
      <c r="AJ8331" s="1171"/>
      <c r="AK8331" s="1188"/>
      <c r="AL8331" s="1172"/>
      <c r="AM8331" s="1172"/>
      <c r="AN8331" s="1172"/>
      <c r="AO8331" s="1099"/>
      <c r="AP8331" s="228"/>
      <c r="AQ8331" s="228"/>
      <c r="AR8331" s="1172"/>
      <c r="AS8331" s="228"/>
      <c r="AT8331" s="228"/>
      <c r="AU8331" s="1172"/>
      <c r="AV8331" s="1172"/>
      <c r="AW8331" s="1172"/>
      <c r="AX8331" s="1172"/>
      <c r="AY8331" s="1172"/>
      <c r="AZ8331" s="1171"/>
      <c r="BA8331" s="1171"/>
      <c r="BB8331" s="1171"/>
      <c r="BC8331" s="1171"/>
      <c r="BD8331" s="1171"/>
      <c r="BE8331" s="1171"/>
      <c r="BF8331" s="1173"/>
      <c r="BG8331" s="1171"/>
      <c r="BH8331" s="1171"/>
      <c r="BI8331" s="1171"/>
      <c r="BJ8331" s="1171"/>
      <c r="BK8331" s="1171"/>
      <c r="BL8331" s="1171"/>
      <c r="BM8331" s="1171"/>
      <c r="BN8331" s="1171"/>
      <c r="BO8331" s="1171"/>
      <c r="BP8331" s="1171"/>
      <c r="BQ8331" s="1171"/>
      <c r="BR8331" s="1171"/>
      <c r="BS8331" s="1171"/>
      <c r="BT8331" s="1171"/>
      <c r="BU8331" s="1171"/>
      <c r="BV8331" s="1171"/>
      <c r="BW8331" s="1173"/>
      <c r="BX8331" s="1171"/>
      <c r="BY8331" s="1173"/>
      <c r="BZ8331" s="1171"/>
      <c r="CA8331" s="1171"/>
      <c r="CB8331" s="1171"/>
      <c r="CC8331" s="1171"/>
      <c r="CD8331" s="1171"/>
      <c r="CE8331" s="1171"/>
      <c r="CF8331" s="1171"/>
      <c r="CG8331" s="1171"/>
      <c r="CH8331" s="1171"/>
      <c r="CI8331" s="24"/>
      <c r="CJ8331" s="24"/>
      <c r="CK8331" s="1171"/>
      <c r="CL8331" s="1171"/>
    </row>
    <row r="8332" spans="1:90" ht="15.45">
      <c r="A8332" s="1098"/>
      <c r="B8332" s="1098"/>
      <c r="C8332" s="1098"/>
      <c r="D8332" s="225"/>
      <c r="E8332" s="1098"/>
      <c r="F8332" s="1098"/>
      <c r="G8332" s="1098"/>
      <c r="H8332" s="1098"/>
      <c r="I8332" s="1098"/>
      <c r="J8332" s="1098"/>
      <c r="K8332" s="1098"/>
      <c r="L8332" s="1187"/>
      <c r="M8332" s="1098"/>
      <c r="N8332" s="1098"/>
      <c r="O8332" s="1098"/>
      <c r="P8332" s="1190"/>
      <c r="Q8332" s="1098"/>
      <c r="R8332" s="1098"/>
      <c r="S8332" s="1098"/>
      <c r="T8332" s="1098"/>
      <c r="U8332" s="1098"/>
      <c r="V8332" s="1190"/>
      <c r="W8332" s="1190"/>
      <c r="X8332" s="1191"/>
      <c r="Y8332" s="1191"/>
      <c r="Z8332" s="1191"/>
      <c r="AA8332" s="1191"/>
      <c r="AB8332" s="1191"/>
      <c r="AC8332" s="1191"/>
      <c r="AD8332" s="1191"/>
      <c r="AE8332" s="1191"/>
      <c r="AF8332" s="1191"/>
      <c r="AG8332" s="1191"/>
      <c r="AH8332" s="1192"/>
      <c r="AI8332" s="1192"/>
      <c r="AJ8332" s="1191"/>
      <c r="AK8332" s="1188"/>
      <c r="AL8332" s="1193"/>
      <c r="AM8332" s="1193"/>
      <c r="AN8332" s="1193"/>
      <c r="AO8332" s="1194"/>
      <c r="AP8332" s="228"/>
      <c r="AQ8332" s="228"/>
      <c r="AR8332" s="1193"/>
      <c r="AS8332" s="228"/>
      <c r="AT8332" s="228"/>
      <c r="AU8332" s="1193"/>
      <c r="AV8332" s="1193"/>
      <c r="AW8332" s="1193"/>
      <c r="AX8332" s="1193"/>
      <c r="AY8332" s="1193"/>
      <c r="AZ8332" s="1191"/>
      <c r="BA8332" s="1191"/>
      <c r="BB8332" s="1191"/>
      <c r="BC8332" s="1191"/>
      <c r="BD8332" s="1191"/>
      <c r="BE8332" s="1191"/>
      <c r="BF8332" s="1195"/>
      <c r="BG8332" s="1191"/>
      <c r="BH8332" s="1191"/>
      <c r="BI8332" s="1191"/>
      <c r="BJ8332" s="1191"/>
      <c r="BK8332" s="1191"/>
      <c r="BL8332" s="1191"/>
      <c r="BM8332" s="1191"/>
      <c r="BN8332" s="1191"/>
      <c r="BO8332" s="1191"/>
      <c r="BP8332" s="1191"/>
      <c r="BQ8332" s="1191"/>
      <c r="BR8332" s="1191"/>
      <c r="BS8332" s="1191"/>
      <c r="BT8332" s="1191"/>
      <c r="BU8332" s="1191"/>
      <c r="BV8332" s="1191"/>
      <c r="BW8332" s="1195"/>
      <c r="BX8332" s="1191"/>
      <c r="BY8332" s="1195"/>
      <c r="BZ8332" s="1191"/>
      <c r="CA8332" s="1191"/>
      <c r="CB8332" s="1191"/>
      <c r="CC8332" s="1191"/>
      <c r="CD8332" s="1191"/>
      <c r="CE8332" s="1191"/>
      <c r="CF8332" s="1191"/>
      <c r="CG8332" s="1191"/>
      <c r="CH8332" s="1191"/>
      <c r="CI8332" s="24"/>
      <c r="CJ8332" s="24"/>
      <c r="CK8332" s="1191"/>
      <c r="CL8332" s="1191"/>
    </row>
    <row r="8333" spans="1:90" ht="15.45">
      <c r="A8333" s="1098"/>
      <c r="B8333" s="1098"/>
      <c r="C8333" s="1098"/>
      <c r="D8333" s="225"/>
      <c r="E8333" s="1098"/>
      <c r="F8333" s="1098"/>
      <c r="G8333" s="1098"/>
      <c r="H8333" s="1098"/>
      <c r="I8333" s="1098"/>
      <c r="J8333" s="1098"/>
      <c r="K8333" s="1098"/>
      <c r="L8333" s="1187"/>
      <c r="M8333" s="1098"/>
      <c r="N8333" s="1098"/>
      <c r="O8333" s="1098"/>
      <c r="P8333" s="1098"/>
      <c r="Q8333" s="1098"/>
      <c r="R8333" s="1098"/>
      <c r="S8333" s="1098"/>
      <c r="T8333" s="1098"/>
      <c r="U8333" s="1098"/>
      <c r="V8333" s="1098"/>
      <c r="W8333" s="1190"/>
      <c r="X8333" s="1191"/>
      <c r="Y8333" s="1191"/>
      <c r="Z8333" s="1171"/>
      <c r="AA8333" s="1171"/>
      <c r="AB8333" s="1171"/>
      <c r="AC8333" s="1171"/>
      <c r="AD8333" s="1171"/>
      <c r="AE8333" s="1171"/>
      <c r="AF8333" s="1171"/>
      <c r="AG8333" s="1171"/>
      <c r="AH8333" s="1189"/>
      <c r="AI8333" s="1189"/>
      <c r="AJ8333" s="1171"/>
      <c r="AK8333" s="1188"/>
      <c r="AL8333" s="1172"/>
      <c r="AM8333" s="1172"/>
      <c r="AN8333" s="1172"/>
      <c r="AO8333" s="1099"/>
      <c r="AP8333" s="228"/>
      <c r="AQ8333" s="228"/>
      <c r="AR8333" s="1172"/>
      <c r="AS8333" s="228"/>
      <c r="AT8333" s="228"/>
      <c r="AU8333" s="1172"/>
      <c r="AV8333" s="1172"/>
      <c r="AW8333" s="1172"/>
      <c r="AX8333" s="1172"/>
      <c r="AY8333" s="1172"/>
      <c r="AZ8333" s="1191"/>
      <c r="BA8333" s="1171"/>
      <c r="BB8333" s="1171"/>
      <c r="BC8333" s="1171"/>
      <c r="BD8333" s="1171"/>
      <c r="BE8333" s="1171"/>
      <c r="BF8333" s="1195"/>
      <c r="BG8333" s="1171"/>
      <c r="BH8333" s="1171"/>
      <c r="BI8333" s="1171"/>
      <c r="BJ8333" s="1171"/>
      <c r="BK8333" s="1171"/>
      <c r="BL8333" s="1171"/>
      <c r="BM8333" s="1171"/>
      <c r="BN8333" s="1171"/>
      <c r="BO8333" s="1171"/>
      <c r="BP8333" s="1171"/>
      <c r="BQ8333" s="1171"/>
      <c r="BR8333" s="1171"/>
      <c r="BS8333" s="1191"/>
      <c r="BT8333" s="1171"/>
      <c r="BU8333" s="1171"/>
      <c r="BV8333" s="1171"/>
      <c r="BW8333" s="1173"/>
      <c r="BX8333" s="1171"/>
      <c r="BY8333" s="1173"/>
      <c r="BZ8333" s="1171"/>
      <c r="CA8333" s="1171"/>
      <c r="CB8333" s="1171"/>
      <c r="CC8333" s="1171"/>
      <c r="CD8333" s="1191"/>
      <c r="CE8333" s="1171"/>
      <c r="CF8333" s="1171"/>
      <c r="CG8333" s="1171"/>
      <c r="CH8333" s="1171"/>
      <c r="CI8333" s="24"/>
      <c r="CJ8333" s="24"/>
      <c r="CK8333" s="1191"/>
      <c r="CL8333" s="1171"/>
    </row>
    <row r="8334" spans="1:90" ht="15.45">
      <c r="A8334" s="1098"/>
      <c r="B8334" s="1098"/>
      <c r="C8334" s="1098"/>
      <c r="D8334" s="225"/>
      <c r="E8334" s="1098"/>
      <c r="F8334" s="1098"/>
      <c r="G8334" s="1098"/>
      <c r="H8334" s="1098"/>
      <c r="I8334" s="1098"/>
      <c r="J8334" s="1098"/>
      <c r="K8334" s="1098"/>
      <c r="L8334" s="1187"/>
      <c r="M8334" s="1098"/>
      <c r="N8334" s="1098"/>
      <c r="O8334" s="1098"/>
      <c r="P8334" s="1098"/>
      <c r="Q8334" s="1098"/>
      <c r="R8334" s="1098"/>
      <c r="S8334" s="1098"/>
      <c r="T8334" s="1098"/>
      <c r="U8334" s="1098"/>
      <c r="V8334" s="1098"/>
      <c r="W8334" s="1190"/>
      <c r="X8334" s="1171"/>
      <c r="Y8334" s="1171"/>
      <c r="Z8334" s="1171"/>
      <c r="AA8334" s="1171"/>
      <c r="AB8334" s="1171"/>
      <c r="AC8334" s="1171"/>
      <c r="AD8334" s="1171"/>
      <c r="AE8334" s="1171"/>
      <c r="AF8334" s="1171"/>
      <c r="AG8334" s="1171"/>
      <c r="AH8334" s="1189"/>
      <c r="AI8334" s="1189"/>
      <c r="AJ8334" s="1171"/>
      <c r="AK8334" s="1192"/>
      <c r="AL8334" s="1172"/>
      <c r="AM8334" s="1172"/>
      <c r="AN8334" s="1172"/>
      <c r="AO8334" s="1099"/>
      <c r="AP8334" s="228"/>
      <c r="AQ8334" s="228"/>
      <c r="AR8334" s="1172"/>
      <c r="AS8334" s="228"/>
      <c r="AT8334" s="228"/>
      <c r="AU8334" s="1172"/>
      <c r="AV8334" s="1172"/>
      <c r="AW8334" s="1172"/>
      <c r="AX8334" s="1172"/>
      <c r="AY8334" s="1172"/>
      <c r="AZ8334" s="1191"/>
      <c r="BA8334" s="1171"/>
      <c r="BB8334" s="1171"/>
      <c r="BC8334" s="1171"/>
      <c r="BD8334" s="1171"/>
      <c r="BE8334" s="1171"/>
      <c r="BF8334" s="1173"/>
      <c r="BG8334" s="1171"/>
      <c r="BH8334" s="1171"/>
      <c r="BI8334" s="1171"/>
      <c r="BJ8334" s="1171"/>
      <c r="BK8334" s="1171"/>
      <c r="BL8334" s="1171"/>
      <c r="BM8334" s="1171"/>
      <c r="BN8334" s="1171"/>
      <c r="BO8334" s="1171"/>
      <c r="BP8334" s="1171"/>
      <c r="BQ8334" s="1171"/>
      <c r="BR8334" s="1171"/>
      <c r="BS8334" s="1171"/>
      <c r="BT8334" s="1171"/>
      <c r="BU8334" s="1171"/>
      <c r="BV8334" s="1171"/>
      <c r="BW8334" s="1173"/>
      <c r="BX8334" s="1171"/>
      <c r="BY8334" s="1173"/>
      <c r="BZ8334" s="1171"/>
      <c r="CA8334" s="1171"/>
      <c r="CB8334" s="1171"/>
      <c r="CC8334" s="1171"/>
      <c r="CD8334" s="1171"/>
      <c r="CE8334" s="1171"/>
      <c r="CF8334" s="1171"/>
      <c r="CG8334" s="1171"/>
      <c r="CH8334" s="1171"/>
      <c r="CI8334" s="24"/>
      <c r="CJ8334" s="24"/>
      <c r="CK8334" s="1191"/>
      <c r="CL8334" s="1171"/>
    </row>
    <row r="8335" spans="1:90" ht="15.45">
      <c r="A8335" s="1098"/>
      <c r="B8335" s="1098"/>
      <c r="C8335" s="1098"/>
      <c r="D8335" s="225"/>
      <c r="E8335" s="1098"/>
      <c r="F8335" s="1098"/>
      <c r="G8335" s="1098"/>
      <c r="H8335" s="1098"/>
      <c r="I8335" s="1098"/>
      <c r="J8335" s="1098"/>
      <c r="K8335" s="1098"/>
      <c r="L8335" s="1187"/>
      <c r="M8335" s="1098"/>
      <c r="N8335" s="1098"/>
      <c r="O8335" s="1098"/>
      <c r="P8335" s="1098"/>
      <c r="Q8335" s="1098"/>
      <c r="R8335" s="1098"/>
      <c r="S8335" s="1098"/>
      <c r="T8335" s="1098"/>
      <c r="U8335" s="1098"/>
      <c r="V8335" s="1098"/>
      <c r="W8335" s="1190"/>
      <c r="X8335" s="1171"/>
      <c r="Y8335" s="1171"/>
      <c r="Z8335" s="1171"/>
      <c r="AA8335" s="1171"/>
      <c r="AB8335" s="1171"/>
      <c r="AC8335" s="1171"/>
      <c r="AD8335" s="1171"/>
      <c r="AE8335" s="1171"/>
      <c r="AF8335" s="1171"/>
      <c r="AG8335" s="1171"/>
      <c r="AH8335" s="1189"/>
      <c r="AI8335" s="1189"/>
      <c r="AJ8335" s="1171"/>
      <c r="AK8335" s="1189"/>
      <c r="AL8335" s="1172"/>
      <c r="AM8335" s="1172"/>
      <c r="AN8335" s="1172"/>
      <c r="AO8335" s="1099"/>
      <c r="AP8335" s="228"/>
      <c r="AQ8335" s="228"/>
      <c r="AR8335" s="1172"/>
      <c r="AS8335" s="228"/>
      <c r="AT8335" s="228"/>
      <c r="AU8335" s="1172"/>
      <c r="AV8335" s="1172"/>
      <c r="AW8335" s="1172"/>
      <c r="AX8335" s="1172"/>
      <c r="AY8335" s="1172"/>
      <c r="AZ8335" s="1191"/>
      <c r="BA8335" s="1171"/>
      <c r="BB8335" s="1171"/>
      <c r="BC8335" s="1171"/>
      <c r="BD8335" s="1171"/>
      <c r="BE8335" s="1171"/>
      <c r="BF8335" s="1173"/>
      <c r="BG8335" s="1171"/>
      <c r="BH8335" s="1171"/>
      <c r="BI8335" s="1171"/>
      <c r="BJ8335" s="1171"/>
      <c r="BK8335" s="1171"/>
      <c r="BL8335" s="1171"/>
      <c r="BM8335" s="1171"/>
      <c r="BN8335" s="1171"/>
      <c r="BO8335" s="1171"/>
      <c r="BP8335" s="1171"/>
      <c r="BQ8335" s="1171"/>
      <c r="BR8335" s="1171"/>
      <c r="BS8335" s="1171"/>
      <c r="BT8335" s="1171"/>
      <c r="BU8335" s="1171"/>
      <c r="BV8335" s="1171"/>
      <c r="BW8335" s="1173"/>
      <c r="BX8335" s="1171"/>
      <c r="BY8335" s="1173"/>
      <c r="BZ8335" s="1171"/>
      <c r="CA8335" s="1171"/>
      <c r="CB8335" s="1171"/>
      <c r="CC8335" s="1171"/>
      <c r="CD8335" s="1171"/>
      <c r="CE8335" s="1171"/>
      <c r="CF8335" s="1171"/>
      <c r="CG8335" s="1171"/>
      <c r="CH8335" s="1171"/>
      <c r="CI8335" s="24"/>
      <c r="CJ8335" s="24"/>
      <c r="CK8335" s="1191"/>
      <c r="CL8335" s="1171"/>
    </row>
    <row r="8336" spans="1:90" ht="15.45">
      <c r="A8336" s="1098"/>
      <c r="B8336" s="1098"/>
      <c r="C8336" s="1098"/>
      <c r="D8336" s="225"/>
      <c r="E8336" s="1098"/>
      <c r="F8336" s="1098"/>
      <c r="G8336" s="1098"/>
      <c r="H8336" s="1098"/>
      <c r="I8336" s="1098"/>
      <c r="J8336" s="1098"/>
      <c r="K8336" s="1098"/>
      <c r="L8336" s="1187"/>
      <c r="M8336" s="1098"/>
      <c r="N8336" s="1098"/>
      <c r="O8336" s="1098"/>
      <c r="P8336" s="1098"/>
      <c r="Q8336" s="1098"/>
      <c r="R8336" s="1098"/>
      <c r="S8336" s="1098"/>
      <c r="T8336" s="1098"/>
      <c r="U8336" s="1098"/>
      <c r="V8336" s="1098"/>
      <c r="W8336" s="1190"/>
      <c r="X8336" s="1171"/>
      <c r="Y8336" s="1171"/>
      <c r="Z8336" s="1171"/>
      <c r="AA8336" s="1171"/>
      <c r="AB8336" s="1171"/>
      <c r="AC8336" s="1171"/>
      <c r="AD8336" s="1171"/>
      <c r="AE8336" s="1171"/>
      <c r="AF8336" s="1171"/>
      <c r="AG8336" s="1171"/>
      <c r="AH8336" s="1189"/>
      <c r="AI8336" s="1189"/>
      <c r="AJ8336" s="1171"/>
      <c r="AK8336" s="1189"/>
      <c r="AL8336" s="1172"/>
      <c r="AM8336" s="1172"/>
      <c r="AN8336" s="1172"/>
      <c r="AO8336" s="1099"/>
      <c r="AP8336" s="228"/>
      <c r="AQ8336" s="228"/>
      <c r="AR8336" s="1172"/>
      <c r="AS8336" s="228"/>
      <c r="AT8336" s="228"/>
      <c r="AU8336" s="1172"/>
      <c r="AV8336" s="1172"/>
      <c r="AW8336" s="1172"/>
      <c r="AX8336" s="1172"/>
      <c r="AY8336" s="1172"/>
      <c r="AZ8336" s="1171"/>
      <c r="BA8336" s="1171"/>
      <c r="BB8336" s="1171"/>
      <c r="BC8336" s="1171"/>
      <c r="BD8336" s="1171"/>
      <c r="BE8336" s="1171"/>
      <c r="BF8336" s="1173"/>
      <c r="BG8336" s="1171"/>
      <c r="BH8336" s="1171"/>
      <c r="BI8336" s="1171"/>
      <c r="BJ8336" s="1171"/>
      <c r="BK8336" s="1171"/>
      <c r="BL8336" s="1171"/>
      <c r="BM8336" s="1171"/>
      <c r="BN8336" s="1171"/>
      <c r="BO8336" s="1171"/>
      <c r="BP8336" s="1171"/>
      <c r="BQ8336" s="1171"/>
      <c r="BR8336" s="1171"/>
      <c r="BS8336" s="1171"/>
      <c r="BT8336" s="1171"/>
      <c r="BU8336" s="1171"/>
      <c r="BV8336" s="1171"/>
      <c r="BW8336" s="1173"/>
      <c r="BX8336" s="1171"/>
      <c r="BY8336" s="1173"/>
      <c r="BZ8336" s="1171"/>
      <c r="CA8336" s="1171"/>
      <c r="CB8336" s="1171"/>
      <c r="CC8336" s="1171"/>
      <c r="CD8336" s="1171"/>
      <c r="CE8336" s="1171"/>
      <c r="CF8336" s="1171"/>
      <c r="CG8336" s="1171"/>
      <c r="CH8336" s="1171"/>
      <c r="CI8336" s="24"/>
      <c r="CJ8336" s="24"/>
      <c r="CK8336" s="1171"/>
      <c r="CL8336" s="1171"/>
    </row>
    <row r="8337" spans="1:90" ht="15.45">
      <c r="A8337" s="1098"/>
      <c r="B8337" s="1098"/>
      <c r="C8337" s="1098"/>
      <c r="D8337" s="225"/>
      <c r="E8337" s="1098"/>
      <c r="F8337" s="1098"/>
      <c r="G8337" s="1098"/>
      <c r="H8337" s="1098"/>
      <c r="I8337" s="1098"/>
      <c r="J8337" s="1098"/>
      <c r="K8337" s="1098"/>
      <c r="L8337" s="1187"/>
      <c r="M8337" s="1098"/>
      <c r="N8337" s="1098"/>
      <c r="O8337" s="1098"/>
      <c r="P8337" s="1098"/>
      <c r="Q8337" s="1098"/>
      <c r="R8337" s="1098"/>
      <c r="S8337" s="1098"/>
      <c r="T8337" s="1098"/>
      <c r="U8337" s="1098"/>
      <c r="V8337" s="1098"/>
      <c r="W8337" s="1190"/>
      <c r="X8337" s="1171"/>
      <c r="Y8337" s="1171"/>
      <c r="Z8337" s="1171"/>
      <c r="AA8337" s="1171"/>
      <c r="AB8337" s="1171"/>
      <c r="AC8337" s="1171"/>
      <c r="AD8337" s="1171"/>
      <c r="AE8337" s="1171"/>
      <c r="AF8337" s="1171"/>
      <c r="AG8337" s="1171"/>
      <c r="AH8337" s="1189"/>
      <c r="AI8337" s="1189"/>
      <c r="AJ8337" s="1171"/>
      <c r="AK8337" s="1189"/>
      <c r="AL8337" s="1172"/>
      <c r="AM8337" s="1172"/>
      <c r="AN8337" s="1172"/>
      <c r="AO8337" s="1099"/>
      <c r="AP8337" s="228"/>
      <c r="AQ8337" s="228"/>
      <c r="AR8337" s="1172"/>
      <c r="AS8337" s="228"/>
      <c r="AT8337" s="228"/>
      <c r="AU8337" s="1172"/>
      <c r="AV8337" s="1172"/>
      <c r="AW8337" s="1172"/>
      <c r="AX8337" s="1172"/>
      <c r="AY8337" s="1172"/>
      <c r="AZ8337" s="1171"/>
      <c r="BA8337" s="1171"/>
      <c r="BB8337" s="1171"/>
      <c r="BC8337" s="1171"/>
      <c r="BD8337" s="1171"/>
      <c r="BE8337" s="1171"/>
      <c r="BF8337" s="1173"/>
      <c r="BG8337" s="1171"/>
      <c r="BH8337" s="1171"/>
      <c r="BI8337" s="1171"/>
      <c r="BJ8337" s="1171"/>
      <c r="BK8337" s="1171"/>
      <c r="BL8337" s="1171"/>
      <c r="BM8337" s="1171"/>
      <c r="BN8337" s="1171"/>
      <c r="BO8337" s="1171"/>
      <c r="BP8337" s="1171"/>
      <c r="BQ8337" s="1171"/>
      <c r="BR8337" s="1171"/>
      <c r="BS8337" s="1171"/>
      <c r="BT8337" s="1171"/>
      <c r="BU8337" s="1171"/>
      <c r="BV8337" s="1171"/>
      <c r="BW8337" s="1173"/>
      <c r="BX8337" s="1171"/>
      <c r="BY8337" s="1173"/>
      <c r="BZ8337" s="1171"/>
      <c r="CA8337" s="1171"/>
      <c r="CB8337" s="1171"/>
      <c r="CC8337" s="1171"/>
      <c r="CD8337" s="1171"/>
      <c r="CE8337" s="1171"/>
      <c r="CF8337" s="1171"/>
      <c r="CG8337" s="1171"/>
      <c r="CH8337" s="1171"/>
      <c r="CI8337" s="24"/>
      <c r="CJ8337" s="24"/>
      <c r="CK8337" s="1171"/>
      <c r="CL8337" s="1171"/>
    </row>
    <row r="8338" spans="1:90" ht="15.45">
      <c r="A8338" s="1098"/>
      <c r="B8338" s="1098"/>
      <c r="C8338" s="1098"/>
      <c r="D8338" s="225"/>
      <c r="E8338" s="1098"/>
      <c r="F8338" s="1098"/>
      <c r="G8338" s="1098"/>
      <c r="H8338" s="1098"/>
      <c r="I8338" s="1098"/>
      <c r="J8338" s="1098"/>
      <c r="K8338" s="1098"/>
      <c r="L8338" s="1187"/>
      <c r="M8338" s="1098"/>
      <c r="N8338" s="1098"/>
      <c r="O8338" s="1098"/>
      <c r="P8338" s="1098"/>
      <c r="Q8338" s="1098"/>
      <c r="R8338" s="1098"/>
      <c r="S8338" s="1098"/>
      <c r="T8338" s="1098"/>
      <c r="U8338" s="1098"/>
      <c r="V8338" s="1098"/>
      <c r="W8338" s="1098"/>
      <c r="X8338" s="1171"/>
      <c r="Y8338" s="1171"/>
      <c r="Z8338" s="1171"/>
      <c r="AA8338" s="1171"/>
      <c r="AB8338" s="1171"/>
      <c r="AC8338" s="1171"/>
      <c r="AD8338" s="1171"/>
      <c r="AE8338" s="1171"/>
      <c r="AF8338" s="1171"/>
      <c r="AG8338" s="1171"/>
      <c r="AH8338" s="1189"/>
      <c r="AI8338" s="1189"/>
      <c r="AJ8338" s="1171"/>
      <c r="AK8338" s="1189"/>
      <c r="AL8338" s="1172"/>
      <c r="AM8338" s="1172"/>
      <c r="AN8338" s="1172"/>
      <c r="AO8338" s="1099"/>
      <c r="AP8338" s="228"/>
      <c r="AQ8338" s="228"/>
      <c r="AR8338" s="1172"/>
      <c r="AS8338" s="228"/>
      <c r="AT8338" s="228"/>
      <c r="AU8338" s="1172"/>
      <c r="AV8338" s="1172"/>
      <c r="AW8338" s="1172"/>
      <c r="AX8338" s="1172"/>
      <c r="AY8338" s="1172"/>
      <c r="AZ8338" s="1171"/>
      <c r="BA8338" s="1171"/>
      <c r="BB8338" s="1171"/>
      <c r="BC8338" s="1171"/>
      <c r="BD8338" s="1171"/>
      <c r="BE8338" s="1171"/>
      <c r="BF8338" s="1173"/>
      <c r="BG8338" s="1171"/>
      <c r="BH8338" s="1171"/>
      <c r="BI8338" s="1171"/>
      <c r="BJ8338" s="1171"/>
      <c r="BK8338" s="1171"/>
      <c r="BL8338" s="1171"/>
      <c r="BM8338" s="1171"/>
      <c r="BN8338" s="1171"/>
      <c r="BO8338" s="1171"/>
      <c r="BP8338" s="1171"/>
      <c r="BQ8338" s="1171"/>
      <c r="BR8338" s="1171"/>
      <c r="BS8338" s="1171"/>
      <c r="BT8338" s="1171"/>
      <c r="BU8338" s="1171"/>
      <c r="BV8338" s="1171"/>
      <c r="BW8338" s="1173"/>
      <c r="BX8338" s="1171"/>
      <c r="BY8338" s="1173"/>
      <c r="BZ8338" s="1171"/>
      <c r="CA8338" s="1171"/>
      <c r="CB8338" s="1171"/>
      <c r="CC8338" s="1171"/>
      <c r="CD8338" s="1171"/>
      <c r="CE8338" s="1171"/>
      <c r="CF8338" s="1171"/>
      <c r="CG8338" s="1171"/>
      <c r="CH8338" s="1171"/>
      <c r="CI8338" s="24"/>
      <c r="CJ8338" s="24"/>
      <c r="CK8338" s="1171"/>
      <c r="CL8338" s="1171"/>
    </row>
    <row r="8339" spans="1:90" ht="15.45">
      <c r="A8339" s="1098"/>
      <c r="B8339" s="1098"/>
      <c r="C8339" s="1098"/>
      <c r="D8339" s="225"/>
      <c r="E8339" s="1098"/>
      <c r="F8339" s="1098"/>
      <c r="G8339" s="1098"/>
      <c r="H8339" s="1098"/>
      <c r="I8339" s="1098"/>
      <c r="J8339" s="1098"/>
      <c r="K8339" s="1098"/>
      <c r="L8339" s="1187"/>
      <c r="M8339" s="1098"/>
      <c r="N8339" s="1098"/>
      <c r="O8339" s="1098"/>
      <c r="P8339" s="1098"/>
      <c r="Q8339" s="1098"/>
      <c r="R8339" s="1098"/>
      <c r="S8339" s="1098"/>
      <c r="T8339" s="1098"/>
      <c r="U8339" s="1098"/>
      <c r="V8339" s="1098"/>
      <c r="W8339" s="1098"/>
      <c r="X8339" s="1171"/>
      <c r="Y8339" s="1171"/>
      <c r="Z8339" s="1171"/>
      <c r="AA8339" s="1171"/>
      <c r="AB8339" s="1171"/>
      <c r="AC8339" s="1171"/>
      <c r="AD8339" s="1171"/>
      <c r="AE8339" s="1171"/>
      <c r="AF8339" s="1171"/>
      <c r="AG8339" s="1171"/>
      <c r="AH8339" s="1189"/>
      <c r="AI8339" s="1189"/>
      <c r="AJ8339" s="1171"/>
      <c r="AK8339" s="1189"/>
      <c r="AL8339" s="1172"/>
      <c r="AM8339" s="1172"/>
      <c r="AN8339" s="1172"/>
      <c r="AO8339" s="1099"/>
      <c r="AP8339" s="228"/>
      <c r="AQ8339" s="228"/>
      <c r="AR8339" s="1172"/>
      <c r="AS8339" s="228"/>
      <c r="AT8339" s="228"/>
      <c r="AU8339" s="1172"/>
      <c r="AV8339" s="1172"/>
      <c r="AW8339" s="1172"/>
      <c r="AX8339" s="1172"/>
      <c r="AY8339" s="1172"/>
      <c r="AZ8339" s="1171"/>
      <c r="BA8339" s="1171"/>
      <c r="BB8339" s="1171"/>
      <c r="BC8339" s="1171"/>
      <c r="BD8339" s="1171"/>
      <c r="BE8339" s="1171"/>
      <c r="BF8339" s="1173"/>
      <c r="BG8339" s="1171"/>
      <c r="BH8339" s="1171"/>
      <c r="BI8339" s="1171"/>
      <c r="BJ8339" s="1171"/>
      <c r="BK8339" s="1171"/>
      <c r="BL8339" s="1171"/>
      <c r="BM8339" s="1171"/>
      <c r="BN8339" s="1171"/>
      <c r="BO8339" s="1171"/>
      <c r="BP8339" s="1171"/>
      <c r="BQ8339" s="1171"/>
      <c r="BR8339" s="1171"/>
      <c r="BS8339" s="1171"/>
      <c r="BT8339" s="1171"/>
      <c r="BU8339" s="1171"/>
      <c r="BV8339" s="1171"/>
      <c r="BW8339" s="1173"/>
      <c r="BX8339" s="1171"/>
      <c r="BY8339" s="1173"/>
      <c r="BZ8339" s="1171"/>
      <c r="CA8339" s="1171"/>
      <c r="CB8339" s="1171"/>
      <c r="CC8339" s="1171"/>
      <c r="CD8339" s="1171"/>
      <c r="CE8339" s="1171"/>
      <c r="CF8339" s="1171"/>
      <c r="CG8339" s="1171"/>
      <c r="CH8339" s="1171"/>
      <c r="CI8339" s="24"/>
      <c r="CJ8339" s="24"/>
      <c r="CK8339" s="1171"/>
      <c r="CL8339" s="1171"/>
    </row>
    <row r="8340" spans="1:90" ht="15.45">
      <c r="A8340" s="1098"/>
      <c r="B8340" s="1098"/>
      <c r="C8340" s="1098"/>
      <c r="D8340" s="225"/>
      <c r="E8340" s="1098"/>
      <c r="F8340" s="1098"/>
      <c r="G8340" s="1098"/>
      <c r="H8340" s="1098"/>
      <c r="I8340" s="1098"/>
      <c r="J8340" s="1098"/>
      <c r="K8340" s="1098"/>
      <c r="L8340" s="1187"/>
      <c r="M8340" s="1098"/>
      <c r="N8340" s="1098"/>
      <c r="O8340" s="1098"/>
      <c r="P8340" s="1098"/>
      <c r="Q8340" s="1098"/>
      <c r="R8340" s="1098"/>
      <c r="S8340" s="1098"/>
      <c r="T8340" s="1098"/>
      <c r="U8340" s="1098"/>
      <c r="V8340" s="1098"/>
      <c r="W8340" s="1098"/>
      <c r="X8340" s="1171"/>
      <c r="Y8340" s="1171"/>
      <c r="Z8340" s="1171"/>
      <c r="AA8340" s="1171"/>
      <c r="AB8340" s="1171"/>
      <c r="AC8340" s="1171"/>
      <c r="AD8340" s="1171"/>
      <c r="AE8340" s="1171"/>
      <c r="AF8340" s="1171"/>
      <c r="AG8340" s="1171"/>
      <c r="AH8340" s="1189"/>
      <c r="AI8340" s="1189"/>
      <c r="AJ8340" s="1171"/>
      <c r="AK8340" s="1189"/>
      <c r="AL8340" s="1172"/>
      <c r="AM8340" s="1172"/>
      <c r="AN8340" s="1172"/>
      <c r="AO8340" s="1099"/>
      <c r="AP8340" s="228"/>
      <c r="AQ8340" s="228"/>
      <c r="AR8340" s="1172"/>
      <c r="AS8340" s="228"/>
      <c r="AT8340" s="228"/>
      <c r="AU8340" s="1172"/>
      <c r="AV8340" s="1172"/>
      <c r="AW8340" s="1172"/>
      <c r="AX8340" s="1172"/>
      <c r="AY8340" s="1172"/>
      <c r="AZ8340" s="1171"/>
      <c r="BA8340" s="1171"/>
      <c r="BB8340" s="1171"/>
      <c r="BC8340" s="1171"/>
      <c r="BD8340" s="1171"/>
      <c r="BE8340" s="1171"/>
      <c r="BF8340" s="1173"/>
      <c r="BG8340" s="1171"/>
      <c r="BH8340" s="1171"/>
      <c r="BI8340" s="1171"/>
      <c r="BJ8340" s="1171"/>
      <c r="BK8340" s="1171"/>
      <c r="BL8340" s="1171"/>
      <c r="BM8340" s="1171"/>
      <c r="BN8340" s="1171"/>
      <c r="BO8340" s="1171"/>
      <c r="BP8340" s="1171"/>
      <c r="BQ8340" s="1171"/>
      <c r="BR8340" s="1171"/>
      <c r="BS8340" s="1171"/>
      <c r="BT8340" s="1171"/>
      <c r="BU8340" s="1171"/>
      <c r="BV8340" s="1171"/>
      <c r="BW8340" s="1173"/>
      <c r="BX8340" s="1171"/>
      <c r="BY8340" s="1173"/>
      <c r="BZ8340" s="1171"/>
      <c r="CA8340" s="1171"/>
      <c r="CB8340" s="1171"/>
      <c r="CC8340" s="1171"/>
      <c r="CD8340" s="1171"/>
      <c r="CE8340" s="1171"/>
      <c r="CF8340" s="1171"/>
      <c r="CG8340" s="1171"/>
      <c r="CH8340" s="1171"/>
      <c r="CI8340" s="24"/>
      <c r="CJ8340" s="24"/>
      <c r="CK8340" s="1171"/>
      <c r="CL8340" s="1171"/>
    </row>
    <row r="8341" spans="1:90" ht="15.45">
      <c r="A8341" s="1098"/>
      <c r="B8341" s="1098"/>
      <c r="C8341" s="1098"/>
      <c r="D8341" s="225"/>
      <c r="E8341" s="1098"/>
      <c r="F8341" s="1098"/>
      <c r="G8341" s="1098"/>
      <c r="H8341" s="1098"/>
      <c r="I8341" s="1098"/>
      <c r="J8341" s="1098"/>
      <c r="K8341" s="1098"/>
      <c r="L8341" s="1187"/>
      <c r="M8341" s="1098"/>
      <c r="N8341" s="1098"/>
      <c r="O8341" s="1098"/>
      <c r="P8341" s="1098"/>
      <c r="Q8341" s="1098"/>
      <c r="R8341" s="1098"/>
      <c r="S8341" s="1098"/>
      <c r="T8341" s="1098"/>
      <c r="U8341" s="1098"/>
      <c r="V8341" s="1098"/>
      <c r="W8341" s="1098"/>
      <c r="X8341" s="1171"/>
      <c r="Y8341" s="1171"/>
      <c r="Z8341" s="1171"/>
      <c r="AA8341" s="1171"/>
      <c r="AB8341" s="1171"/>
      <c r="AC8341" s="1171"/>
      <c r="AD8341" s="1171"/>
      <c r="AE8341" s="1171"/>
      <c r="AF8341" s="1171"/>
      <c r="AG8341" s="1171"/>
      <c r="AH8341" s="1189"/>
      <c r="AI8341" s="1189"/>
      <c r="AJ8341" s="1171"/>
      <c r="AK8341" s="1189"/>
      <c r="AL8341" s="1172"/>
      <c r="AM8341" s="1172"/>
      <c r="AN8341" s="1172"/>
      <c r="AO8341" s="1099"/>
      <c r="AP8341" s="228"/>
      <c r="AQ8341" s="228"/>
      <c r="AR8341" s="1172"/>
      <c r="AS8341" s="228"/>
      <c r="AT8341" s="228"/>
      <c r="AU8341" s="1172"/>
      <c r="AV8341" s="1172"/>
      <c r="AW8341" s="1172"/>
      <c r="AX8341" s="1172"/>
      <c r="AY8341" s="1172"/>
      <c r="AZ8341" s="1171"/>
      <c r="BA8341" s="1171"/>
      <c r="BB8341" s="1171"/>
      <c r="BC8341" s="1171"/>
      <c r="BD8341" s="1171"/>
      <c r="BE8341" s="1171"/>
      <c r="BF8341" s="1173"/>
      <c r="BG8341" s="1171"/>
      <c r="BH8341" s="1171"/>
      <c r="BI8341" s="1171"/>
      <c r="BJ8341" s="1171"/>
      <c r="BK8341" s="1171"/>
      <c r="BL8341" s="1171"/>
      <c r="BM8341" s="1171"/>
      <c r="BN8341" s="1171"/>
      <c r="BO8341" s="1171"/>
      <c r="BP8341" s="1171"/>
      <c r="BQ8341" s="1171"/>
      <c r="BR8341" s="1171"/>
      <c r="BS8341" s="1171"/>
      <c r="BT8341" s="1171"/>
      <c r="BU8341" s="1171"/>
      <c r="BV8341" s="1171"/>
      <c r="BW8341" s="1173"/>
      <c r="BX8341" s="1171"/>
      <c r="BY8341" s="1173"/>
      <c r="BZ8341" s="1171"/>
      <c r="CA8341" s="1171"/>
      <c r="CB8341" s="1171"/>
      <c r="CC8341" s="1171"/>
      <c r="CD8341" s="1171"/>
      <c r="CE8341" s="1171"/>
      <c r="CF8341" s="1171"/>
      <c r="CG8341" s="1171"/>
      <c r="CH8341" s="1171"/>
      <c r="CI8341" s="24"/>
      <c r="CJ8341" s="24"/>
      <c r="CK8341" s="1171"/>
      <c r="CL8341" s="1171"/>
    </row>
    <row r="8342" spans="1:90" ht="15.45">
      <c r="A8342" s="1098"/>
      <c r="B8342" s="1098"/>
      <c r="C8342" s="1098"/>
      <c r="D8342" s="225"/>
      <c r="E8342" s="1098"/>
      <c r="F8342" s="1098"/>
      <c r="G8342" s="1098"/>
      <c r="H8342" s="1098"/>
      <c r="I8342" s="1098"/>
      <c r="J8342" s="1098"/>
      <c r="K8342" s="1098"/>
      <c r="L8342" s="1187"/>
      <c r="M8342" s="1098"/>
      <c r="N8342" s="1098"/>
      <c r="O8342" s="1098"/>
      <c r="P8342" s="1098"/>
      <c r="Q8342" s="1098"/>
      <c r="R8342" s="1098"/>
      <c r="S8342" s="1098"/>
      <c r="T8342" s="1098"/>
      <c r="U8342" s="1098"/>
      <c r="V8342" s="1098"/>
      <c r="W8342" s="1098"/>
      <c r="X8342" s="1171"/>
      <c r="Y8342" s="1171"/>
      <c r="Z8342" s="1171"/>
      <c r="AA8342" s="1171"/>
      <c r="AB8342" s="1171"/>
      <c r="AC8342" s="1171"/>
      <c r="AD8342" s="1171"/>
      <c r="AE8342" s="1171"/>
      <c r="AF8342" s="1171"/>
      <c r="AG8342" s="1171"/>
      <c r="AH8342" s="1189"/>
      <c r="AI8342" s="1189"/>
      <c r="AJ8342" s="1171"/>
      <c r="AK8342" s="1189"/>
      <c r="AL8342" s="1172"/>
      <c r="AM8342" s="1172"/>
      <c r="AN8342" s="1172"/>
      <c r="AO8342" s="1099"/>
      <c r="AP8342" s="228"/>
      <c r="AQ8342" s="228"/>
      <c r="AR8342" s="1172"/>
      <c r="AS8342" s="228"/>
      <c r="AT8342" s="228"/>
      <c r="AU8342" s="1172"/>
      <c r="AV8342" s="1172"/>
      <c r="AW8342" s="1172"/>
      <c r="AX8342" s="1172"/>
      <c r="AY8342" s="1172"/>
      <c r="AZ8342" s="1171"/>
      <c r="BA8342" s="1171"/>
      <c r="BB8342" s="1171"/>
      <c r="BC8342" s="1171"/>
      <c r="BD8342" s="1171"/>
      <c r="BE8342" s="1171"/>
      <c r="BF8342" s="1173"/>
      <c r="BG8342" s="1171"/>
      <c r="BH8342" s="1171"/>
      <c r="BI8342" s="1171"/>
      <c r="BJ8342" s="1171"/>
      <c r="BK8342" s="1171"/>
      <c r="BL8342" s="1171"/>
      <c r="BM8342" s="1171"/>
      <c r="BN8342" s="1171"/>
      <c r="BO8342" s="1171"/>
      <c r="BP8342" s="1171"/>
      <c r="BQ8342" s="1171"/>
      <c r="BR8342" s="1171"/>
      <c r="BS8342" s="1171"/>
      <c r="BT8342" s="1171"/>
      <c r="BU8342" s="1171"/>
      <c r="BV8342" s="1171"/>
      <c r="BW8342" s="1173"/>
      <c r="BX8342" s="1171"/>
      <c r="BY8342" s="1173"/>
      <c r="BZ8342" s="1171"/>
      <c r="CA8342" s="1171"/>
      <c r="CB8342" s="1171"/>
      <c r="CC8342" s="1171"/>
      <c r="CD8342" s="1171"/>
      <c r="CE8342" s="1171"/>
      <c r="CF8342" s="1171"/>
      <c r="CG8342" s="1171"/>
      <c r="CH8342" s="1171"/>
      <c r="CI8342" s="24"/>
      <c r="CJ8342" s="24"/>
      <c r="CK8342" s="1171"/>
      <c r="CL8342" s="1171"/>
    </row>
    <row r="8343" spans="1:90" ht="15.45">
      <c r="A8343" s="1098"/>
      <c r="B8343" s="1098"/>
      <c r="C8343" s="1098"/>
      <c r="D8343" s="225"/>
      <c r="E8343" s="1098"/>
      <c r="F8343" s="1098"/>
      <c r="G8343" s="1098"/>
      <c r="H8343" s="1098"/>
      <c r="I8343" s="1098"/>
      <c r="J8343" s="1098"/>
      <c r="K8343" s="1098"/>
      <c r="L8343" s="1187"/>
      <c r="M8343" s="1098"/>
      <c r="N8343" s="1098"/>
      <c r="O8343" s="1098"/>
      <c r="P8343" s="1098"/>
      <c r="Q8343" s="1098"/>
      <c r="R8343" s="1098"/>
      <c r="S8343" s="1098"/>
      <c r="T8343" s="1098"/>
      <c r="U8343" s="1098"/>
      <c r="V8343" s="1098"/>
      <c r="W8343" s="1098"/>
      <c r="X8343" s="1171"/>
      <c r="Y8343" s="1171"/>
      <c r="Z8343" s="1171"/>
      <c r="AA8343" s="1171"/>
      <c r="AB8343" s="1171"/>
      <c r="AC8343" s="1171"/>
      <c r="AD8343" s="1171"/>
      <c r="AE8343" s="1171"/>
      <c r="AF8343" s="1171"/>
      <c r="AG8343" s="1171"/>
      <c r="AH8343" s="1189"/>
      <c r="AI8343" s="1189"/>
      <c r="AJ8343" s="1171"/>
      <c r="AK8343" s="1189"/>
      <c r="AL8343" s="1172"/>
      <c r="AM8343" s="1172"/>
      <c r="AN8343" s="1172"/>
      <c r="AO8343" s="1099"/>
      <c r="AP8343" s="228"/>
      <c r="AQ8343" s="228"/>
      <c r="AR8343" s="1172"/>
      <c r="AS8343" s="228"/>
      <c r="AT8343" s="228"/>
      <c r="AU8343" s="1172"/>
      <c r="AV8343" s="1172"/>
      <c r="AW8343" s="1172"/>
      <c r="AX8343" s="1172"/>
      <c r="AY8343" s="1172"/>
      <c r="AZ8343" s="1171"/>
      <c r="BA8343" s="1171"/>
      <c r="BB8343" s="1171"/>
      <c r="BC8343" s="1171"/>
      <c r="BD8343" s="1171"/>
      <c r="BE8343" s="1171"/>
      <c r="BF8343" s="1173"/>
      <c r="BG8343" s="1171"/>
      <c r="BH8343" s="1171"/>
      <c r="BI8343" s="1171"/>
      <c r="BJ8343" s="1171"/>
      <c r="BK8343" s="1171"/>
      <c r="BL8343" s="1171"/>
      <c r="BM8343" s="1171"/>
      <c r="BN8343" s="1171"/>
      <c r="BO8343" s="1171"/>
      <c r="BP8343" s="1171"/>
      <c r="BQ8343" s="1171"/>
      <c r="BR8343" s="1171"/>
      <c r="BS8343" s="1171"/>
      <c r="BT8343" s="1171"/>
      <c r="BU8343" s="1171"/>
      <c r="BV8343" s="1171"/>
      <c r="BW8343" s="1173"/>
      <c r="BX8343" s="1171"/>
      <c r="BY8343" s="1173"/>
      <c r="BZ8343" s="1171"/>
      <c r="CA8343" s="1171"/>
      <c r="CB8343" s="1171"/>
      <c r="CC8343" s="1171"/>
      <c r="CD8343" s="1171"/>
      <c r="CE8343" s="1171"/>
      <c r="CF8343" s="1171"/>
      <c r="CG8343" s="1171"/>
      <c r="CH8343" s="1171"/>
      <c r="CI8343" s="24"/>
      <c r="CJ8343" s="24"/>
      <c r="CK8343" s="1171"/>
      <c r="CL8343" s="1171"/>
    </row>
    <row r="8344" spans="1:90" ht="15.45">
      <c r="A8344" s="1098"/>
      <c r="B8344" s="1098"/>
      <c r="C8344" s="1098"/>
      <c r="D8344" s="225"/>
      <c r="E8344" s="1098"/>
      <c r="F8344" s="1098"/>
      <c r="G8344" s="1098"/>
      <c r="H8344" s="1098"/>
      <c r="I8344" s="1098"/>
      <c r="J8344" s="1098"/>
      <c r="K8344" s="1098"/>
      <c r="L8344" s="1187"/>
      <c r="M8344" s="1098"/>
      <c r="N8344" s="1098"/>
      <c r="O8344" s="1098"/>
      <c r="P8344" s="1098"/>
      <c r="Q8344" s="1098"/>
      <c r="R8344" s="1098"/>
      <c r="S8344" s="1098"/>
      <c r="T8344" s="1098"/>
      <c r="U8344" s="1098"/>
      <c r="V8344" s="1098"/>
      <c r="W8344" s="1098"/>
      <c r="X8344" s="1171"/>
      <c r="Y8344" s="1171"/>
      <c r="Z8344" s="1171"/>
      <c r="AA8344" s="1171"/>
      <c r="AB8344" s="1171"/>
      <c r="AC8344" s="1171"/>
      <c r="AD8344" s="1171"/>
      <c r="AE8344" s="1171"/>
      <c r="AF8344" s="1171"/>
      <c r="AG8344" s="1171"/>
      <c r="AH8344" s="1189"/>
      <c r="AI8344" s="1188"/>
      <c r="AJ8344" s="1171"/>
      <c r="AK8344" s="1189"/>
      <c r="AL8344" s="1172"/>
      <c r="AM8344" s="1172"/>
      <c r="AN8344" s="1172"/>
      <c r="AO8344" s="1099"/>
      <c r="AP8344" s="228"/>
      <c r="AQ8344" s="228"/>
      <c r="AR8344" s="1172"/>
      <c r="AS8344" s="228"/>
      <c r="AT8344" s="228"/>
      <c r="AU8344" s="1172"/>
      <c r="AV8344" s="1172"/>
      <c r="AW8344" s="1172"/>
      <c r="AX8344" s="1172"/>
      <c r="AY8344" s="1172"/>
      <c r="AZ8344" s="1171"/>
      <c r="BA8344" s="1171"/>
      <c r="BB8344" s="1171"/>
      <c r="BC8344" s="1171"/>
      <c r="BD8344" s="1171"/>
      <c r="BE8344" s="1171"/>
      <c r="BF8344" s="1173"/>
      <c r="BG8344" s="1171"/>
      <c r="BH8344" s="1171"/>
      <c r="BI8344" s="1171"/>
      <c r="BJ8344" s="1171"/>
      <c r="BK8344" s="1171"/>
      <c r="BL8344" s="1171"/>
      <c r="BM8344" s="1171"/>
      <c r="BN8344" s="1171"/>
      <c r="BO8344" s="1171"/>
      <c r="BP8344" s="1171"/>
      <c r="BQ8344" s="1171"/>
      <c r="BR8344" s="1171"/>
      <c r="BS8344" s="1171"/>
      <c r="BT8344" s="1171"/>
      <c r="BU8344" s="1171"/>
      <c r="BV8344" s="1171"/>
      <c r="BW8344" s="1173"/>
      <c r="BX8344" s="1171"/>
      <c r="BY8344" s="1173"/>
      <c r="BZ8344" s="1171"/>
      <c r="CA8344" s="1171"/>
      <c r="CB8344" s="1171"/>
      <c r="CC8344" s="1171"/>
      <c r="CD8344" s="1171"/>
      <c r="CE8344" s="1171"/>
      <c r="CF8344" s="1171"/>
      <c r="CG8344" s="1171"/>
      <c r="CH8344" s="1171"/>
      <c r="CI8344" s="24"/>
      <c r="CJ8344" s="24"/>
      <c r="CK8344" s="1171"/>
      <c r="CL8344" s="1171"/>
    </row>
    <row r="8345" spans="1:90" ht="15.45">
      <c r="A8345" s="1098"/>
      <c r="B8345" s="1098"/>
      <c r="C8345" s="1098"/>
      <c r="D8345" s="225"/>
      <c r="E8345" s="1098"/>
      <c r="F8345" s="1098"/>
      <c r="G8345" s="1098"/>
      <c r="H8345" s="1098"/>
      <c r="I8345" s="1098"/>
      <c r="J8345" s="1098"/>
      <c r="K8345" s="1098"/>
      <c r="L8345" s="1187"/>
      <c r="M8345" s="1098"/>
      <c r="N8345" s="1098"/>
      <c r="O8345" s="1098"/>
      <c r="P8345" s="1098"/>
      <c r="Q8345" s="1098"/>
      <c r="R8345" s="1098"/>
      <c r="S8345" s="1098"/>
      <c r="T8345" s="1098"/>
      <c r="U8345" s="1098"/>
      <c r="V8345" s="1098"/>
      <c r="W8345" s="1098"/>
      <c r="X8345" s="1171"/>
      <c r="Y8345" s="1171"/>
      <c r="Z8345" s="1171"/>
      <c r="AA8345" s="1171"/>
      <c r="AB8345" s="1171"/>
      <c r="AC8345" s="1171"/>
      <c r="AD8345" s="1171"/>
      <c r="AE8345" s="1171"/>
      <c r="AF8345" s="1171"/>
      <c r="AG8345" s="1171"/>
      <c r="AH8345" s="1189"/>
      <c r="AI8345" s="1189"/>
      <c r="AJ8345" s="1171"/>
      <c r="AK8345" s="1189"/>
      <c r="AL8345" s="1172"/>
      <c r="AM8345" s="1172"/>
      <c r="AN8345" s="1172"/>
      <c r="AO8345" s="1099"/>
      <c r="AP8345" s="228"/>
      <c r="AQ8345" s="228"/>
      <c r="AR8345" s="1172"/>
      <c r="AS8345" s="228"/>
      <c r="AT8345" s="228"/>
      <c r="AU8345" s="1172"/>
      <c r="AV8345" s="1172"/>
      <c r="AW8345" s="1172"/>
      <c r="AX8345" s="1172"/>
      <c r="AY8345" s="1172"/>
      <c r="AZ8345" s="1171"/>
      <c r="BA8345" s="1171"/>
      <c r="BB8345" s="1171"/>
      <c r="BC8345" s="1171"/>
      <c r="BD8345" s="1171"/>
      <c r="BE8345" s="1171"/>
      <c r="BF8345" s="1173"/>
      <c r="BG8345" s="1171"/>
      <c r="BH8345" s="1171"/>
      <c r="BI8345" s="1171"/>
      <c r="BJ8345" s="1171"/>
      <c r="BK8345" s="1171"/>
      <c r="BL8345" s="1171"/>
      <c r="BM8345" s="1171"/>
      <c r="BN8345" s="1171"/>
      <c r="BO8345" s="1171"/>
      <c r="BP8345" s="1171"/>
      <c r="BQ8345" s="1171"/>
      <c r="BR8345" s="1171"/>
      <c r="BS8345" s="1171"/>
      <c r="BT8345" s="1171"/>
      <c r="BU8345" s="1171"/>
      <c r="BV8345" s="1171"/>
      <c r="BW8345" s="1173"/>
      <c r="BX8345" s="1171"/>
      <c r="BY8345" s="1173"/>
      <c r="BZ8345" s="1171"/>
      <c r="CA8345" s="1171"/>
      <c r="CB8345" s="1171"/>
      <c r="CC8345" s="1171"/>
      <c r="CD8345" s="1171"/>
      <c r="CE8345" s="1171"/>
      <c r="CF8345" s="1171"/>
      <c r="CG8345" s="1171"/>
      <c r="CH8345" s="1171"/>
      <c r="CI8345" s="24"/>
      <c r="CJ8345" s="24"/>
      <c r="CK8345" s="1171"/>
      <c r="CL8345" s="1171"/>
    </row>
    <row r="8346" spans="1:90" ht="15.45">
      <c r="A8346" s="1098"/>
      <c r="B8346" s="1098"/>
      <c r="C8346" s="1098"/>
      <c r="D8346" s="225"/>
      <c r="E8346" s="1196"/>
      <c r="F8346" s="1098"/>
      <c r="G8346" s="1098"/>
      <c r="H8346" s="1098"/>
      <c r="I8346" s="1098"/>
      <c r="J8346" s="1098"/>
      <c r="K8346" s="1098"/>
      <c r="L8346" s="1187"/>
      <c r="M8346" s="1098"/>
      <c r="N8346" s="1098"/>
      <c r="O8346" s="1098"/>
      <c r="P8346" s="1098"/>
      <c r="Q8346" s="1098"/>
      <c r="R8346" s="1098"/>
      <c r="S8346" s="1098"/>
      <c r="T8346" s="1098"/>
      <c r="U8346" s="1098"/>
      <c r="V8346" s="1098"/>
      <c r="W8346" s="1098"/>
      <c r="X8346" s="1171"/>
      <c r="Y8346" s="1171"/>
      <c r="Z8346" s="1171"/>
      <c r="AA8346" s="1171"/>
      <c r="AB8346" s="1171"/>
      <c r="AC8346" s="1171"/>
      <c r="AD8346" s="1171"/>
      <c r="AE8346" s="1171"/>
      <c r="AF8346" s="1171"/>
      <c r="AG8346" s="1171"/>
      <c r="AH8346" s="1189"/>
      <c r="AI8346" s="1189"/>
      <c r="AJ8346" s="1171"/>
      <c r="AK8346" s="1189"/>
      <c r="AL8346" s="1172"/>
      <c r="AM8346" s="1172"/>
      <c r="AN8346" s="1172"/>
      <c r="AO8346" s="1099"/>
      <c r="AP8346" s="228"/>
      <c r="AQ8346" s="228"/>
      <c r="AR8346" s="1172"/>
      <c r="AS8346" s="228"/>
      <c r="AT8346" s="228"/>
      <c r="AU8346" s="1172"/>
      <c r="AV8346" s="1172"/>
      <c r="AW8346" s="1172"/>
      <c r="AX8346" s="1172"/>
      <c r="AY8346" s="1172"/>
      <c r="AZ8346" s="1171"/>
      <c r="BA8346" s="1171"/>
      <c r="BB8346" s="1171"/>
      <c r="BC8346" s="1171"/>
      <c r="BD8346" s="1171"/>
      <c r="BE8346" s="1171"/>
      <c r="BF8346" s="1173"/>
      <c r="BG8346" s="1171"/>
      <c r="BH8346" s="1171"/>
      <c r="BI8346" s="1171"/>
      <c r="BJ8346" s="1171"/>
      <c r="BK8346" s="1171"/>
      <c r="BL8346" s="1171"/>
      <c r="BM8346" s="1171"/>
      <c r="BN8346" s="1171"/>
      <c r="BO8346" s="1171"/>
      <c r="BP8346" s="1171"/>
      <c r="BQ8346" s="1171"/>
      <c r="BR8346" s="1171"/>
      <c r="BS8346" s="1171"/>
      <c r="BT8346" s="1171"/>
      <c r="BU8346" s="1171"/>
      <c r="BV8346" s="1171"/>
      <c r="BW8346" s="1173"/>
      <c r="BX8346" s="1171"/>
      <c r="BY8346" s="1173"/>
      <c r="BZ8346" s="1171"/>
      <c r="CA8346" s="1171"/>
      <c r="CB8346" s="1171"/>
      <c r="CC8346" s="1171"/>
      <c r="CD8346" s="1171"/>
      <c r="CE8346" s="1171"/>
      <c r="CF8346" s="1171"/>
      <c r="CG8346" s="1171"/>
      <c r="CH8346" s="1171"/>
      <c r="CI8346" s="24"/>
      <c r="CJ8346" s="24"/>
      <c r="CK8346" s="1171"/>
      <c r="CL8346" s="1171"/>
    </row>
    <row r="8347" spans="1:90" ht="15.45">
      <c r="A8347" s="1190"/>
      <c r="B8347" s="1190"/>
      <c r="C8347" s="1190"/>
      <c r="D8347" s="1197"/>
      <c r="E8347" s="1198"/>
      <c r="F8347" s="1098"/>
      <c r="G8347" s="1098"/>
      <c r="H8347" s="1098"/>
      <c r="I8347" s="1098"/>
      <c r="J8347" s="1098"/>
      <c r="K8347" s="1098"/>
      <c r="L8347" s="1187"/>
      <c r="M8347" s="1098"/>
      <c r="N8347" s="1098"/>
      <c r="O8347" s="1098"/>
      <c r="P8347" s="1190"/>
      <c r="Q8347" s="1098"/>
      <c r="R8347" s="1098"/>
      <c r="S8347" s="1098"/>
      <c r="T8347" s="1098"/>
      <c r="U8347" s="1098"/>
      <c r="V8347" s="1190"/>
      <c r="W8347" s="1190"/>
      <c r="X8347" s="1191"/>
      <c r="Y8347" s="1191"/>
      <c r="Z8347" s="1191"/>
      <c r="AA8347" s="1191"/>
      <c r="AB8347" s="1191"/>
      <c r="AC8347" s="1191"/>
      <c r="AD8347" s="1191"/>
      <c r="AE8347" s="1191"/>
      <c r="AF8347" s="1191"/>
      <c r="AG8347" s="1191"/>
      <c r="AH8347" s="1192"/>
      <c r="AI8347" s="1192"/>
      <c r="AJ8347" s="1191"/>
      <c r="AK8347" s="1192"/>
      <c r="AL8347" s="1193"/>
      <c r="AM8347" s="1193"/>
      <c r="AN8347" s="1193"/>
      <c r="AO8347" s="1194"/>
      <c r="AP8347" s="228"/>
      <c r="AQ8347" s="228"/>
      <c r="AR8347" s="1193"/>
      <c r="AS8347" s="228"/>
      <c r="AT8347" s="228"/>
      <c r="AU8347" s="1193"/>
      <c r="AV8347" s="1193"/>
      <c r="AW8347" s="1193"/>
      <c r="AX8347" s="1193"/>
      <c r="AY8347" s="1193"/>
      <c r="AZ8347" s="1171"/>
      <c r="BA8347" s="1191"/>
      <c r="BB8347" s="1191"/>
      <c r="BC8347" s="1191"/>
      <c r="BD8347" s="1191"/>
      <c r="BE8347" s="1191"/>
      <c r="BF8347" s="1195"/>
      <c r="BG8347" s="1191"/>
      <c r="BH8347" s="1191"/>
      <c r="BI8347" s="1191"/>
      <c r="BJ8347" s="1191"/>
      <c r="BK8347" s="1191"/>
      <c r="BL8347" s="1191"/>
      <c r="BM8347" s="1191"/>
      <c r="BN8347" s="1191"/>
      <c r="BO8347" s="1191"/>
      <c r="BP8347" s="1191"/>
      <c r="BQ8347" s="1191"/>
      <c r="BR8347" s="1191"/>
      <c r="BS8347" s="1191"/>
      <c r="BT8347" s="1191"/>
      <c r="BU8347" s="1191"/>
      <c r="BV8347" s="1191"/>
      <c r="BW8347" s="1195"/>
      <c r="BX8347" s="1191"/>
      <c r="BY8347" s="1195"/>
      <c r="BZ8347" s="1191"/>
      <c r="CA8347" s="1191"/>
      <c r="CB8347" s="1191"/>
      <c r="CC8347" s="1191"/>
      <c r="CD8347" s="1191"/>
      <c r="CE8347" s="1191"/>
      <c r="CF8347" s="1191"/>
      <c r="CG8347" s="1191"/>
      <c r="CH8347" s="1191"/>
      <c r="CI8347" s="24"/>
      <c r="CJ8347" s="24"/>
      <c r="CK8347" s="1171"/>
      <c r="CL8347" s="1191"/>
    </row>
    <row r="8348" spans="1:90" ht="15.45">
      <c r="A8348" s="1068"/>
      <c r="B8348" s="1068"/>
      <c r="C8348" s="1068"/>
      <c r="D8348" s="1068"/>
      <c r="E8348" s="1068"/>
      <c r="F8348" s="1068"/>
      <c r="G8348" s="1068"/>
      <c r="H8348" s="1068"/>
      <c r="I8348" s="1068"/>
      <c r="J8348" s="1068"/>
      <c r="K8348" s="1068"/>
      <c r="L8348" s="1094"/>
      <c r="M8348" s="1068"/>
      <c r="N8348" s="1068"/>
      <c r="O8348" s="1068"/>
      <c r="P8348" s="1068"/>
      <c r="Q8348" s="1068"/>
      <c r="R8348" s="1068"/>
      <c r="S8348" s="1068"/>
      <c r="T8348" s="1068"/>
      <c r="U8348" s="1068"/>
      <c r="V8348" s="1068"/>
      <c r="W8348" s="1068"/>
      <c r="X8348" s="1199"/>
      <c r="Y8348" s="1199"/>
      <c r="Z8348" s="1199"/>
      <c r="AA8348" s="1199"/>
      <c r="AB8348" s="1199"/>
      <c r="AC8348" s="1199"/>
      <c r="AD8348" s="1199"/>
      <c r="AE8348" s="1199"/>
      <c r="AF8348" s="1199"/>
      <c r="AG8348" s="1199"/>
      <c r="AH8348" s="1199"/>
      <c r="AI8348" s="1199"/>
      <c r="AJ8348" s="1199"/>
      <c r="AK8348" s="1199"/>
      <c r="AL8348" s="1200"/>
      <c r="AM8348" s="1200"/>
      <c r="AN8348" s="1200"/>
      <c r="AO8348" s="1095"/>
      <c r="AP8348" s="228"/>
      <c r="AQ8348" s="228"/>
      <c r="AR8348" s="1200"/>
      <c r="AS8348" s="228"/>
      <c r="AT8348" s="228"/>
      <c r="AU8348" s="1200"/>
      <c r="AV8348" s="1200"/>
      <c r="AW8348" s="1200"/>
      <c r="AX8348" s="1200"/>
      <c r="AY8348" s="1200"/>
      <c r="AZ8348" s="1199"/>
      <c r="BA8348" s="1199"/>
      <c r="BB8348" s="1199"/>
      <c r="BC8348" s="1199"/>
      <c r="BD8348" s="1199"/>
      <c r="BE8348" s="1199"/>
      <c r="BF8348" s="1201"/>
      <c r="BG8348" s="1199"/>
      <c r="BH8348" s="1199"/>
      <c r="BI8348" s="1199"/>
      <c r="BJ8348" s="1199"/>
      <c r="BK8348" s="1199"/>
      <c r="BL8348" s="1199"/>
      <c r="BM8348" s="1199"/>
      <c r="BN8348" s="1199"/>
      <c r="BO8348" s="1199"/>
      <c r="BP8348" s="1199"/>
      <c r="BQ8348" s="1199"/>
      <c r="BR8348" s="1199"/>
      <c r="BS8348" s="1199"/>
      <c r="BT8348" s="1199"/>
      <c r="BU8348" s="1199"/>
      <c r="BV8348" s="1199"/>
      <c r="BW8348" s="1201"/>
      <c r="BX8348" s="1199"/>
      <c r="BY8348" s="1201"/>
      <c r="BZ8348" s="1199"/>
      <c r="CA8348" s="1199"/>
      <c r="CB8348" s="1199"/>
      <c r="CC8348" s="1199"/>
      <c r="CD8348" s="1199"/>
      <c r="CE8348" s="1199"/>
      <c r="CF8348" s="1199"/>
      <c r="CG8348" s="1199"/>
      <c r="CH8348" s="1199"/>
      <c r="CI8348" s="24"/>
      <c r="CJ8348" s="24"/>
      <c r="CK8348" s="1199"/>
      <c r="CL8348" s="1199"/>
    </row>
    <row r="8349" spans="1:90" ht="15.45">
      <c r="A8349" s="1068"/>
      <c r="B8349" s="1068"/>
      <c r="C8349" s="1068"/>
      <c r="D8349" s="1068"/>
      <c r="E8349" s="1068"/>
      <c r="F8349" s="1068"/>
      <c r="G8349" s="1068"/>
      <c r="H8349" s="1068"/>
      <c r="I8349" s="1068"/>
      <c r="J8349" s="1068"/>
      <c r="K8349" s="1068"/>
      <c r="L8349" s="1094"/>
      <c r="M8349" s="1068"/>
      <c r="N8349" s="1068"/>
      <c r="O8349" s="1068"/>
      <c r="P8349" s="1068"/>
      <c r="Q8349" s="1068"/>
      <c r="R8349" s="1068"/>
      <c r="S8349" s="1068"/>
      <c r="T8349" s="1068"/>
      <c r="U8349" s="1068"/>
      <c r="V8349" s="1068"/>
      <c r="W8349" s="1068"/>
      <c r="X8349" s="1199"/>
      <c r="Y8349" s="1199"/>
      <c r="Z8349" s="1199"/>
      <c r="AA8349" s="1199"/>
      <c r="AB8349" s="1199"/>
      <c r="AC8349" s="1199"/>
      <c r="AD8349" s="1199"/>
      <c r="AE8349" s="1199"/>
      <c r="AF8349" s="1199"/>
      <c r="AG8349" s="1199"/>
      <c r="AH8349" s="1199"/>
      <c r="AI8349" s="1199"/>
      <c r="AJ8349" s="1199"/>
      <c r="AK8349" s="1199"/>
      <c r="AL8349" s="1200"/>
      <c r="AM8349" s="1200"/>
      <c r="AN8349" s="1200"/>
      <c r="AO8349" s="1095"/>
      <c r="AP8349" s="228"/>
      <c r="AQ8349" s="228"/>
      <c r="AR8349" s="1200"/>
      <c r="AS8349" s="228"/>
      <c r="AT8349" s="228"/>
      <c r="AU8349" s="1200"/>
      <c r="AV8349" s="1200"/>
      <c r="AW8349" s="1200"/>
      <c r="AX8349" s="1200"/>
      <c r="AY8349" s="1200"/>
      <c r="AZ8349" s="1199"/>
      <c r="BA8349" s="1199"/>
      <c r="BB8349" s="1199"/>
      <c r="BC8349" s="1199"/>
      <c r="BD8349" s="1199"/>
      <c r="BE8349" s="1199"/>
      <c r="BF8349" s="1201"/>
      <c r="BG8349" s="1199"/>
      <c r="BH8349" s="1199"/>
      <c r="BI8349" s="1199"/>
      <c r="BJ8349" s="1199"/>
      <c r="BK8349" s="1199"/>
      <c r="BL8349" s="1199"/>
      <c r="BM8349" s="1199"/>
      <c r="BN8349" s="1199"/>
      <c r="BO8349" s="1199"/>
      <c r="BP8349" s="1199"/>
      <c r="BQ8349" s="1199"/>
      <c r="BR8349" s="1199"/>
      <c r="BS8349" s="1199"/>
      <c r="BT8349" s="1199"/>
      <c r="BU8349" s="1199"/>
      <c r="BV8349" s="1199"/>
      <c r="BW8349" s="1201"/>
      <c r="BX8349" s="1199"/>
      <c r="BY8349" s="1201"/>
      <c r="BZ8349" s="1199"/>
      <c r="CA8349" s="1199"/>
      <c r="CB8349" s="1199"/>
      <c r="CC8349" s="1199"/>
      <c r="CD8349" s="1199"/>
      <c r="CE8349" s="1199"/>
      <c r="CF8349" s="1199"/>
      <c r="CG8349" s="1199"/>
      <c r="CH8349" s="1199"/>
      <c r="CI8349" s="24"/>
      <c r="CJ8349" s="24"/>
      <c r="CK8349" s="1199"/>
      <c r="CL8349" s="1199"/>
    </row>
    <row r="8350" spans="1:90" ht="15.45">
      <c r="A8350" s="1068"/>
      <c r="B8350" s="1068"/>
      <c r="C8350" s="1068"/>
      <c r="D8350" s="1068"/>
      <c r="E8350" s="1202"/>
      <c r="F8350" s="1068"/>
      <c r="G8350" s="1068"/>
      <c r="H8350" s="1068"/>
      <c r="I8350" s="1068"/>
      <c r="J8350" s="1068"/>
      <c r="K8350" s="1068"/>
      <c r="L8350" s="1094"/>
      <c r="M8350" s="1068"/>
      <c r="N8350" s="1068"/>
      <c r="O8350" s="1068"/>
      <c r="P8350" s="1068"/>
      <c r="Q8350" s="1068"/>
      <c r="R8350" s="1068"/>
      <c r="S8350" s="1068"/>
      <c r="T8350" s="1068"/>
      <c r="U8350" s="1068"/>
      <c r="V8350" s="1068"/>
      <c r="W8350" s="1068"/>
      <c r="X8350" s="1199"/>
      <c r="Y8350" s="1199"/>
      <c r="Z8350" s="1199"/>
      <c r="AA8350" s="1199"/>
      <c r="AB8350" s="1199"/>
      <c r="AC8350" s="1199"/>
      <c r="AD8350" s="1199"/>
      <c r="AE8350" s="1199"/>
      <c r="AF8350" s="1199"/>
      <c r="AG8350" s="1199"/>
      <c r="AH8350" s="1199"/>
      <c r="AI8350" s="1199"/>
      <c r="AJ8350" s="1199"/>
      <c r="AK8350" s="1199"/>
      <c r="AL8350" s="1200"/>
      <c r="AM8350" s="1200"/>
      <c r="AN8350" s="1200"/>
      <c r="AO8350" s="1095"/>
      <c r="AP8350" s="228"/>
      <c r="AQ8350" s="228"/>
      <c r="AR8350" s="1200"/>
      <c r="AS8350" s="228"/>
      <c r="AT8350" s="228"/>
      <c r="AU8350" s="1200"/>
      <c r="AV8350" s="1200"/>
      <c r="AW8350" s="1200"/>
      <c r="AX8350" s="1200"/>
      <c r="AY8350" s="1200"/>
      <c r="AZ8350" s="1199"/>
      <c r="BA8350" s="1199"/>
      <c r="BB8350" s="1199"/>
      <c r="BC8350" s="1199"/>
      <c r="BD8350" s="1199"/>
      <c r="BE8350" s="1199"/>
      <c r="BF8350" s="1201"/>
      <c r="BG8350" s="1199"/>
      <c r="BH8350" s="1199"/>
      <c r="BI8350" s="1199"/>
      <c r="BJ8350" s="1199"/>
      <c r="BK8350" s="1199"/>
      <c r="BL8350" s="1199"/>
      <c r="BM8350" s="1199"/>
      <c r="BN8350" s="1199"/>
      <c r="BO8350" s="1199"/>
      <c r="BP8350" s="1199"/>
      <c r="BQ8350" s="1199"/>
      <c r="BR8350" s="1199"/>
      <c r="BS8350" s="1199"/>
      <c r="BT8350" s="1199"/>
      <c r="BU8350" s="1199"/>
      <c r="BV8350" s="1199"/>
      <c r="BW8350" s="1201"/>
      <c r="BX8350" s="1199"/>
      <c r="BY8350" s="1201"/>
      <c r="BZ8350" s="1199"/>
      <c r="CA8350" s="1199"/>
      <c r="CB8350" s="1199"/>
      <c r="CC8350" s="1199"/>
      <c r="CD8350" s="1199"/>
      <c r="CE8350" s="1199"/>
      <c r="CF8350" s="1199"/>
      <c r="CG8350" s="1199"/>
      <c r="CH8350" s="1199"/>
      <c r="CI8350" s="24"/>
      <c r="CJ8350" s="24"/>
      <c r="CK8350" s="1199"/>
      <c r="CL8350" s="1199"/>
    </row>
    <row r="8351" spans="1:90" ht="15.45">
      <c r="A8351" s="1068"/>
      <c r="B8351" s="1068"/>
      <c r="C8351" s="1068"/>
      <c r="D8351" s="1068"/>
      <c r="E8351" s="1202"/>
      <c r="F8351" s="1068"/>
      <c r="G8351" s="1068"/>
      <c r="H8351" s="1068"/>
      <c r="I8351" s="1068"/>
      <c r="J8351" s="1068"/>
      <c r="K8351" s="1068"/>
      <c r="L8351" s="1094"/>
      <c r="M8351" s="1068"/>
      <c r="N8351" s="1068"/>
      <c r="O8351" s="1068"/>
      <c r="P8351" s="1068"/>
      <c r="Q8351" s="1068"/>
      <c r="R8351" s="1068"/>
      <c r="S8351" s="1068"/>
      <c r="T8351" s="1068"/>
      <c r="U8351" s="1068"/>
      <c r="V8351" s="1068"/>
      <c r="W8351" s="1068"/>
      <c r="X8351" s="1199"/>
      <c r="Y8351" s="1199"/>
      <c r="Z8351" s="1199"/>
      <c r="AA8351" s="1199"/>
      <c r="AB8351" s="1199"/>
      <c r="AC8351" s="1199"/>
      <c r="AD8351" s="1199"/>
      <c r="AE8351" s="1199"/>
      <c r="AF8351" s="1199"/>
      <c r="AG8351" s="1199"/>
      <c r="AH8351" s="1199"/>
      <c r="AI8351" s="1199"/>
      <c r="AJ8351" s="1199"/>
      <c r="AK8351" s="1199"/>
      <c r="AL8351" s="1200"/>
      <c r="AM8351" s="1200"/>
      <c r="AN8351" s="1200"/>
      <c r="AO8351" s="1095"/>
      <c r="AP8351" s="228"/>
      <c r="AQ8351" s="228"/>
      <c r="AR8351" s="1200"/>
      <c r="AS8351" s="228"/>
      <c r="AT8351" s="228"/>
      <c r="AU8351" s="1200"/>
      <c r="AV8351" s="1200"/>
      <c r="AW8351" s="1200"/>
      <c r="AX8351" s="1200"/>
      <c r="AY8351" s="1200"/>
      <c r="AZ8351" s="1199"/>
      <c r="BA8351" s="1199"/>
      <c r="BB8351" s="1199"/>
      <c r="BC8351" s="1199"/>
      <c r="BD8351" s="1199"/>
      <c r="BE8351" s="1199"/>
      <c r="BF8351" s="1201"/>
      <c r="BG8351" s="1199"/>
      <c r="BH8351" s="1199"/>
      <c r="BI8351" s="1199"/>
      <c r="BJ8351" s="1199"/>
      <c r="BK8351" s="1199"/>
      <c r="BL8351" s="1199"/>
      <c r="BM8351" s="1199"/>
      <c r="BN8351" s="1199"/>
      <c r="BO8351" s="1199"/>
      <c r="BP8351" s="1199"/>
      <c r="BQ8351" s="1199"/>
      <c r="BR8351" s="1199"/>
      <c r="BS8351" s="1199"/>
      <c r="BT8351" s="1199"/>
      <c r="BU8351" s="1199"/>
      <c r="BV8351" s="1199"/>
      <c r="BW8351" s="1201"/>
      <c r="BX8351" s="1199"/>
      <c r="BY8351" s="1201"/>
      <c r="BZ8351" s="1199"/>
      <c r="CA8351" s="1199"/>
      <c r="CB8351" s="1199"/>
      <c r="CC8351" s="1199"/>
      <c r="CD8351" s="1199"/>
      <c r="CE8351" s="1199"/>
      <c r="CF8351" s="1199"/>
      <c r="CG8351" s="1199"/>
      <c r="CH8351" s="1199"/>
      <c r="CI8351" s="24"/>
      <c r="CJ8351" s="24"/>
      <c r="CK8351" s="1199"/>
      <c r="CL8351" s="1199"/>
    </row>
    <row r="8352" spans="1:90" ht="15.45">
      <c r="A8352" s="1068"/>
      <c r="B8352" s="1068"/>
      <c r="C8352" s="1068"/>
      <c r="D8352" s="1068"/>
      <c r="E8352" s="1202"/>
      <c r="F8352" s="1068"/>
      <c r="G8352" s="1068"/>
      <c r="H8352" s="1068"/>
      <c r="I8352" s="1068"/>
      <c r="J8352" s="1068"/>
      <c r="K8352" s="1068"/>
      <c r="L8352" s="1094"/>
      <c r="M8352" s="1068"/>
      <c r="N8352" s="1068"/>
      <c r="O8352" s="1068"/>
      <c r="P8352" s="1068"/>
      <c r="Q8352" s="1073"/>
      <c r="R8352" s="1073"/>
      <c r="S8352" s="1068"/>
      <c r="T8352" s="1073"/>
      <c r="U8352" s="1068"/>
      <c r="V8352" s="1073"/>
      <c r="W8352" s="1073"/>
      <c r="X8352" s="1203"/>
      <c r="Y8352" s="1203"/>
      <c r="Z8352" s="1203"/>
      <c r="AA8352" s="1203"/>
      <c r="AB8352" s="1203"/>
      <c r="AC8352" s="1203"/>
      <c r="AD8352" s="1203"/>
      <c r="AE8352" s="1203"/>
      <c r="AF8352" s="1203"/>
      <c r="AG8352" s="1203"/>
      <c r="AH8352" s="1203"/>
      <c r="AI8352" s="1203"/>
      <c r="AJ8352" s="1203"/>
      <c r="AK8352" s="1203"/>
      <c r="AL8352" s="1204"/>
      <c r="AM8352" s="1204"/>
      <c r="AN8352" s="1204"/>
      <c r="AO8352" s="1074"/>
      <c r="AP8352" s="228"/>
      <c r="AQ8352" s="228"/>
      <c r="AR8352" s="1204"/>
      <c r="AS8352" s="228"/>
      <c r="AT8352" s="228"/>
      <c r="AU8352" s="1204"/>
      <c r="AV8352" s="1204"/>
      <c r="AW8352" s="1204"/>
      <c r="AX8352" s="1204"/>
      <c r="AY8352" s="1204"/>
      <c r="AZ8352" s="1199"/>
      <c r="BA8352" s="1203"/>
      <c r="BB8352" s="1203"/>
      <c r="BC8352" s="1203"/>
      <c r="BD8352" s="1203"/>
      <c r="BE8352" s="1203"/>
      <c r="BF8352" s="1205"/>
      <c r="BG8352" s="1203"/>
      <c r="BH8352" s="1203"/>
      <c r="BI8352" s="1203"/>
      <c r="BJ8352" s="1203"/>
      <c r="BK8352" s="1203"/>
      <c r="BL8352" s="1203"/>
      <c r="BM8352" s="1203"/>
      <c r="BN8352" s="1203"/>
      <c r="BO8352" s="1203"/>
      <c r="BP8352" s="1203"/>
      <c r="BQ8352" s="1203"/>
      <c r="BR8352" s="1203"/>
      <c r="BS8352" s="1203"/>
      <c r="BT8352" s="1203"/>
      <c r="BU8352" s="1203"/>
      <c r="BV8352" s="1203"/>
      <c r="BW8352" s="1205"/>
      <c r="BX8352" s="1203"/>
      <c r="BY8352" s="1205"/>
      <c r="BZ8352" s="1203"/>
      <c r="CA8352" s="1203"/>
      <c r="CB8352" s="1203"/>
      <c r="CC8352" s="1203"/>
      <c r="CD8352" s="1203"/>
      <c r="CE8352" s="1203"/>
      <c r="CF8352" s="1203"/>
      <c r="CG8352" s="1203"/>
      <c r="CH8352" s="1203"/>
      <c r="CI8352" s="24"/>
      <c r="CJ8352" s="24"/>
      <c r="CK8352" s="1199"/>
      <c r="CL8352" s="1203"/>
    </row>
    <row r="8353" spans="1:90" ht="15.45">
      <c r="A8353" s="1068"/>
      <c r="B8353" s="1068"/>
      <c r="C8353" s="1068"/>
      <c r="D8353" s="1068"/>
      <c r="E8353" s="1202"/>
      <c r="F8353" s="1068"/>
      <c r="G8353" s="1068"/>
      <c r="H8353" s="1068"/>
      <c r="I8353" s="1068"/>
      <c r="J8353" s="1068"/>
      <c r="K8353" s="1068"/>
      <c r="L8353" s="1094"/>
      <c r="M8353" s="1068"/>
      <c r="N8353" s="1068"/>
      <c r="O8353" s="1068"/>
      <c r="P8353" s="1068"/>
      <c r="Q8353" s="1073"/>
      <c r="R8353" s="1073"/>
      <c r="S8353" s="1068"/>
      <c r="T8353" s="1073"/>
      <c r="U8353" s="1068"/>
      <c r="V8353" s="1073"/>
      <c r="W8353" s="1073"/>
      <c r="X8353" s="1203"/>
      <c r="Y8353" s="1203"/>
      <c r="Z8353" s="1203"/>
      <c r="AA8353" s="1203"/>
      <c r="AB8353" s="1203"/>
      <c r="AC8353" s="1203"/>
      <c r="AD8353" s="1203"/>
      <c r="AE8353" s="1203"/>
      <c r="AF8353" s="1203"/>
      <c r="AG8353" s="1203"/>
      <c r="AH8353" s="1203"/>
      <c r="AI8353" s="1203"/>
      <c r="AJ8353" s="1203"/>
      <c r="AK8353" s="1203"/>
      <c r="AL8353" s="1204"/>
      <c r="AM8353" s="1204"/>
      <c r="AN8353" s="1204"/>
      <c r="AO8353" s="1074"/>
      <c r="AP8353" s="228"/>
      <c r="AQ8353" s="228"/>
      <c r="AR8353" s="1204"/>
      <c r="AS8353" s="228"/>
      <c r="AT8353" s="228"/>
      <c r="AU8353" s="1204"/>
      <c r="AV8353" s="1204"/>
      <c r="AW8353" s="1204"/>
      <c r="AX8353" s="1204"/>
      <c r="AY8353" s="1204"/>
      <c r="AZ8353" s="1199"/>
      <c r="BA8353" s="1203"/>
      <c r="BB8353" s="1203"/>
      <c r="BC8353" s="1203"/>
      <c r="BD8353" s="1203"/>
      <c r="BE8353" s="1203"/>
      <c r="BF8353" s="1205"/>
      <c r="BG8353" s="1203"/>
      <c r="BH8353" s="1203"/>
      <c r="BI8353" s="1203"/>
      <c r="BJ8353" s="1203"/>
      <c r="BK8353" s="1203"/>
      <c r="BL8353" s="1203"/>
      <c r="BM8353" s="1203"/>
      <c r="BN8353" s="1203"/>
      <c r="BO8353" s="1203"/>
      <c r="BP8353" s="1203"/>
      <c r="BQ8353" s="1203"/>
      <c r="BR8353" s="1203"/>
      <c r="BS8353" s="1203"/>
      <c r="BT8353" s="1203"/>
      <c r="BU8353" s="1203"/>
      <c r="BV8353" s="1203"/>
      <c r="BW8353" s="1205"/>
      <c r="BX8353" s="1203"/>
      <c r="BY8353" s="1205"/>
      <c r="BZ8353" s="1203"/>
      <c r="CA8353" s="1203"/>
      <c r="CB8353" s="1203"/>
      <c r="CC8353" s="1203"/>
      <c r="CD8353" s="1203"/>
      <c r="CE8353" s="1203"/>
      <c r="CF8353" s="1203"/>
      <c r="CG8353" s="1203"/>
      <c r="CH8353" s="1203"/>
      <c r="CI8353" s="24"/>
      <c r="CJ8353" s="24"/>
      <c r="CK8353" s="1199"/>
      <c r="CL8353" s="1203"/>
    </row>
    <row r="8354" spans="1:90" ht="15.45">
      <c r="A8354" s="1068"/>
      <c r="B8354" s="1068"/>
      <c r="C8354" s="1068"/>
      <c r="D8354" s="1068"/>
      <c r="E8354" s="1073"/>
      <c r="F8354" s="1068"/>
      <c r="G8354" s="1068"/>
      <c r="H8354" s="1068"/>
      <c r="I8354" s="1068"/>
      <c r="J8354" s="1068"/>
      <c r="K8354" s="1068"/>
      <c r="L8354" s="1094"/>
      <c r="M8354" s="1068"/>
      <c r="N8354" s="1068"/>
      <c r="O8354" s="1068"/>
      <c r="P8354" s="1068"/>
      <c r="Q8354" s="1073"/>
      <c r="R8354" s="1073"/>
      <c r="S8354" s="1068"/>
      <c r="T8354" s="1073"/>
      <c r="U8354" s="1068"/>
      <c r="V8354" s="1073"/>
      <c r="W8354" s="1073"/>
      <c r="X8354" s="1203"/>
      <c r="Y8354" s="1203"/>
      <c r="Z8354" s="1203"/>
      <c r="AA8354" s="1203"/>
      <c r="AB8354" s="1203"/>
      <c r="AC8354" s="1203"/>
      <c r="AD8354" s="1203"/>
      <c r="AE8354" s="1203"/>
      <c r="AF8354" s="1203"/>
      <c r="AG8354" s="1203"/>
      <c r="AH8354" s="1203"/>
      <c r="AI8354" s="1203"/>
      <c r="AJ8354" s="1203"/>
      <c r="AK8354" s="1203"/>
      <c r="AL8354" s="1204"/>
      <c r="AM8354" s="1204"/>
      <c r="AN8354" s="1204"/>
      <c r="AO8354" s="1074"/>
      <c r="AP8354" s="228"/>
      <c r="AQ8354" s="228"/>
      <c r="AR8354" s="1204"/>
      <c r="AS8354" s="228"/>
      <c r="AT8354" s="228"/>
      <c r="AU8354" s="1204"/>
      <c r="AV8354" s="1204"/>
      <c r="AW8354" s="1204"/>
      <c r="AX8354" s="1204"/>
      <c r="AY8354" s="1204"/>
      <c r="AZ8354" s="1203"/>
      <c r="BA8354" s="1203"/>
      <c r="BB8354" s="1203"/>
      <c r="BC8354" s="1203"/>
      <c r="BD8354" s="1203"/>
      <c r="BE8354" s="1203"/>
      <c r="BF8354" s="1205"/>
      <c r="BG8354" s="1203"/>
      <c r="BH8354" s="1203"/>
      <c r="BI8354" s="1203"/>
      <c r="BJ8354" s="1203"/>
      <c r="BK8354" s="1203"/>
      <c r="BL8354" s="1203"/>
      <c r="BM8354" s="1203"/>
      <c r="BN8354" s="1203"/>
      <c r="BO8354" s="1203"/>
      <c r="BP8354" s="1203"/>
      <c r="BQ8354" s="1203"/>
      <c r="BR8354" s="1203"/>
      <c r="BS8354" s="1203"/>
      <c r="BT8354" s="1203"/>
      <c r="BU8354" s="1203"/>
      <c r="BV8354" s="1203"/>
      <c r="BW8354" s="1205"/>
      <c r="BX8354" s="1203"/>
      <c r="BY8354" s="1205"/>
      <c r="BZ8354" s="1203"/>
      <c r="CA8354" s="1203"/>
      <c r="CB8354" s="1203"/>
      <c r="CC8354" s="1203"/>
      <c r="CD8354" s="1203"/>
      <c r="CE8354" s="1203"/>
      <c r="CF8354" s="1203"/>
      <c r="CG8354" s="1203"/>
      <c r="CH8354" s="1203"/>
      <c r="CI8354" s="24"/>
      <c r="CJ8354" s="24"/>
      <c r="CK8354" s="1203"/>
      <c r="CL8354" s="1203"/>
    </row>
    <row r="8355" spans="1:90" ht="15.45">
      <c r="A8355" s="1068"/>
      <c r="B8355" s="1068"/>
      <c r="C8355" s="1068"/>
      <c r="D8355" s="1068"/>
      <c r="E8355" s="1073"/>
      <c r="F8355" s="1068"/>
      <c r="G8355" s="1068"/>
      <c r="H8355" s="1068"/>
      <c r="I8355" s="1068"/>
      <c r="J8355" s="1068"/>
      <c r="K8355" s="1068"/>
      <c r="L8355" s="1094"/>
      <c r="M8355" s="1068"/>
      <c r="N8355" s="1068"/>
      <c r="O8355" s="1068"/>
      <c r="P8355" s="1068"/>
      <c r="Q8355" s="1073"/>
      <c r="R8355" s="1073"/>
      <c r="S8355" s="1068"/>
      <c r="T8355" s="1073"/>
      <c r="U8355" s="1068"/>
      <c r="V8355" s="1073"/>
      <c r="W8355" s="1073"/>
      <c r="X8355" s="1203"/>
      <c r="Y8355" s="1203"/>
      <c r="Z8355" s="1203"/>
      <c r="AA8355" s="1203"/>
      <c r="AB8355" s="1203"/>
      <c r="AC8355" s="1203"/>
      <c r="AD8355" s="1203"/>
      <c r="AE8355" s="1203"/>
      <c r="AF8355" s="1203"/>
      <c r="AG8355" s="1203"/>
      <c r="AH8355" s="1203"/>
      <c r="AI8355" s="1203"/>
      <c r="AJ8355" s="1203"/>
      <c r="AK8355" s="1203"/>
      <c r="AL8355" s="1204"/>
      <c r="AM8355" s="1204"/>
      <c r="AN8355" s="1204"/>
      <c r="AO8355" s="1074"/>
      <c r="AP8355" s="228"/>
      <c r="AQ8355" s="228"/>
      <c r="AR8355" s="1204"/>
      <c r="AS8355" s="228"/>
      <c r="AT8355" s="228"/>
      <c r="AU8355" s="1204"/>
      <c r="AV8355" s="1204"/>
      <c r="AW8355" s="1204"/>
      <c r="AX8355" s="1204"/>
      <c r="AY8355" s="1204"/>
      <c r="AZ8355" s="1203"/>
      <c r="BA8355" s="1203"/>
      <c r="BB8355" s="1203"/>
      <c r="BC8355" s="1203"/>
      <c r="BD8355" s="1203"/>
      <c r="BE8355" s="1203"/>
      <c r="BF8355" s="1205"/>
      <c r="BG8355" s="1203"/>
      <c r="BH8355" s="1203"/>
      <c r="BI8355" s="1203"/>
      <c r="BJ8355" s="1203"/>
      <c r="BK8355" s="1203"/>
      <c r="BL8355" s="1203"/>
      <c r="BM8355" s="1203"/>
      <c r="BN8355" s="1203"/>
      <c r="BO8355" s="1203"/>
      <c r="BP8355" s="1203"/>
      <c r="BQ8355" s="1203"/>
      <c r="BR8355" s="1203"/>
      <c r="BS8355" s="1203"/>
      <c r="BT8355" s="1203"/>
      <c r="BU8355" s="1203"/>
      <c r="BV8355" s="1203"/>
      <c r="BW8355" s="1205"/>
      <c r="BX8355" s="1203"/>
      <c r="BY8355" s="1205"/>
      <c r="BZ8355" s="1203"/>
      <c r="CA8355" s="1203"/>
      <c r="CB8355" s="1203"/>
      <c r="CC8355" s="1203"/>
      <c r="CD8355" s="1203"/>
      <c r="CE8355" s="1203"/>
      <c r="CF8355" s="1203"/>
      <c r="CG8355" s="1203"/>
      <c r="CH8355" s="1203"/>
      <c r="CI8355" s="24"/>
      <c r="CJ8355" s="24"/>
      <c r="CK8355" s="1203"/>
      <c r="CL8355" s="1203"/>
    </row>
    <row r="8356" spans="1:90" ht="15.45">
      <c r="L8356" s="1094"/>
      <c r="AP8356" s="228"/>
      <c r="AQ8356" s="228"/>
      <c r="AS8356" s="228"/>
      <c r="AT8356" s="228"/>
      <c r="BE8356" s="30"/>
      <c r="BX8356" s="30"/>
      <c r="CI8356" s="24"/>
      <c r="CJ8356" s="24"/>
    </row>
    <row r="8357" spans="1:90" ht="15.45">
      <c r="L8357" s="1094"/>
      <c r="AP8357" s="228"/>
      <c r="AQ8357" s="228"/>
      <c r="AS8357" s="228"/>
      <c r="AT8357" s="228"/>
      <c r="BE8357" s="30"/>
      <c r="BX8357" s="30"/>
      <c r="CI8357" s="24"/>
      <c r="CJ8357" s="24"/>
    </row>
    <row r="8358" spans="1:90" ht="15.45">
      <c r="L8358" s="1094"/>
      <c r="AP8358" s="228"/>
      <c r="AQ8358" s="228"/>
      <c r="AS8358" s="228"/>
      <c r="AT8358" s="228"/>
      <c r="BE8358" s="30"/>
      <c r="BX8358" s="30"/>
      <c r="CI8358" s="24"/>
      <c r="CJ8358" s="24"/>
    </row>
    <row r="8359" spans="1:90" ht="15.45">
      <c r="L8359" s="1094"/>
      <c r="AP8359" s="228"/>
      <c r="AQ8359" s="228"/>
      <c r="AS8359" s="228"/>
      <c r="AT8359" s="228"/>
      <c r="BE8359" s="30"/>
      <c r="BX8359" s="30"/>
      <c r="CI8359" s="24"/>
      <c r="CJ8359" s="24"/>
    </row>
    <row r="8360" spans="1:90" ht="15.45">
      <c r="L8360" s="1094"/>
      <c r="AP8360" s="228"/>
      <c r="AQ8360" s="228"/>
      <c r="AS8360" s="228"/>
      <c r="AT8360" s="228"/>
      <c r="BE8360" s="30"/>
      <c r="BX8360" s="30"/>
      <c r="CI8360" s="24"/>
      <c r="CJ8360" s="24"/>
    </row>
    <row r="8361" spans="1:90" ht="15.45">
      <c r="L8361" s="1094"/>
      <c r="AK8361" s="29"/>
      <c r="AP8361" s="228"/>
      <c r="AQ8361" s="228"/>
      <c r="AS8361" s="228"/>
      <c r="AT8361" s="228"/>
      <c r="BE8361" s="30"/>
      <c r="BX8361" s="30"/>
      <c r="CI8361" s="24"/>
      <c r="CJ8361" s="24"/>
    </row>
    <row r="8362" spans="1:90" ht="15.45">
      <c r="L8362" s="1094"/>
      <c r="AK8362" s="29"/>
      <c r="AP8362" s="228"/>
      <c r="AQ8362" s="228"/>
      <c r="AS8362" s="228"/>
      <c r="AT8362" s="228"/>
      <c r="BE8362" s="30"/>
      <c r="BX8362" s="30"/>
      <c r="CI8362" s="24"/>
      <c r="CJ8362" s="24"/>
    </row>
    <row r="8363" spans="1:90" ht="15.45">
      <c r="L8363" s="1094"/>
      <c r="AK8363" s="29"/>
      <c r="AP8363" s="228"/>
      <c r="AQ8363" s="228"/>
      <c r="AS8363" s="228"/>
      <c r="AT8363" s="228"/>
      <c r="BE8363" s="30"/>
      <c r="BX8363" s="30"/>
      <c r="CI8363" s="24"/>
      <c r="CJ8363" s="24"/>
    </row>
    <row r="8364" spans="1:90" ht="15.45">
      <c r="L8364" s="1094"/>
      <c r="AP8364" s="228"/>
      <c r="AQ8364" s="228"/>
      <c r="AS8364" s="228"/>
      <c r="AT8364" s="228"/>
      <c r="BE8364" s="30"/>
      <c r="BX8364" s="30"/>
      <c r="CI8364" s="24"/>
      <c r="CJ8364" s="24"/>
    </row>
    <row r="8365" spans="1:90" ht="15.45">
      <c r="L8365" s="1094"/>
      <c r="AP8365" s="228"/>
      <c r="AQ8365" s="228"/>
      <c r="AS8365" s="228"/>
      <c r="AT8365" s="228"/>
      <c r="BE8365" s="30"/>
      <c r="BX8365" s="30"/>
      <c r="CI8365" s="24"/>
      <c r="CJ8365" s="24"/>
    </row>
    <row r="8366" spans="1:90" ht="15.45">
      <c r="L8366" s="1094"/>
      <c r="AP8366" s="228"/>
      <c r="AQ8366" s="228"/>
      <c r="AS8366" s="228"/>
      <c r="AT8366" s="228"/>
      <c r="BE8366" s="30"/>
      <c r="BX8366" s="30"/>
      <c r="CI8366" s="24"/>
      <c r="CJ8366" s="24"/>
    </row>
    <row r="8367" spans="1:90" ht="15.45">
      <c r="L8367" s="1094"/>
      <c r="AP8367" s="228"/>
      <c r="AQ8367" s="228"/>
      <c r="AS8367" s="228"/>
      <c r="AT8367" s="228"/>
      <c r="BE8367" s="30"/>
      <c r="BX8367" s="30"/>
      <c r="CI8367" s="24"/>
      <c r="CJ8367" s="24"/>
    </row>
    <row r="8368" spans="1:90" ht="15.45">
      <c r="L8368" s="1094"/>
      <c r="AP8368" s="228"/>
      <c r="AQ8368" s="228"/>
      <c r="AS8368" s="228"/>
      <c r="AT8368" s="228"/>
      <c r="BE8368" s="30"/>
      <c r="BX8368" s="30"/>
      <c r="CI8368" s="24"/>
      <c r="CJ8368" s="24"/>
    </row>
    <row r="8369" spans="1:90" ht="15.45">
      <c r="L8369" s="1094"/>
      <c r="AP8369" s="228"/>
      <c r="AQ8369" s="228"/>
      <c r="AS8369" s="228"/>
      <c r="AT8369" s="228"/>
      <c r="BE8369" s="30"/>
      <c r="BX8369" s="30"/>
      <c r="CI8369" s="24"/>
      <c r="CJ8369" s="24"/>
    </row>
    <row r="8370" spans="1:90" ht="15.45">
      <c r="L8370" s="1094"/>
      <c r="AP8370" s="228"/>
      <c r="AQ8370" s="228"/>
      <c r="AS8370" s="228"/>
      <c r="AT8370" s="228"/>
      <c r="BE8370" s="30"/>
      <c r="BX8370" s="30"/>
      <c r="CI8370" s="24"/>
      <c r="CJ8370" s="24"/>
    </row>
    <row r="8371" spans="1:90" ht="15.45">
      <c r="L8371" s="1094"/>
      <c r="AP8371" s="228"/>
      <c r="AQ8371" s="228"/>
      <c r="AS8371" s="228"/>
      <c r="AT8371" s="228"/>
      <c r="BE8371" s="30"/>
      <c r="BX8371" s="30"/>
      <c r="CI8371" s="24"/>
      <c r="CJ8371" s="24"/>
    </row>
    <row r="8372" spans="1:90" ht="15.45">
      <c r="L8372" s="1094"/>
      <c r="AP8372" s="228"/>
      <c r="AQ8372" s="228"/>
      <c r="AS8372" s="228"/>
      <c r="AT8372" s="228"/>
      <c r="BE8372" s="30"/>
      <c r="BX8372" s="30"/>
      <c r="CI8372" s="24"/>
      <c r="CJ8372" s="24"/>
    </row>
    <row r="8373" spans="1:90" ht="15.45">
      <c r="L8373" s="1094"/>
      <c r="AP8373" s="228"/>
      <c r="AQ8373" s="228"/>
      <c r="AS8373" s="228"/>
      <c r="AT8373" s="228"/>
      <c r="BE8373" s="30"/>
      <c r="BX8373" s="30"/>
      <c r="CI8373" s="24"/>
      <c r="CJ8373" s="24"/>
    </row>
    <row r="8374" spans="1:90" ht="15.45">
      <c r="L8374" s="1094"/>
      <c r="AP8374" s="228"/>
      <c r="AQ8374" s="228"/>
      <c r="AS8374" s="228"/>
      <c r="AT8374" s="228"/>
      <c r="BE8374" s="30"/>
      <c r="BX8374" s="30"/>
      <c r="CI8374" s="24"/>
      <c r="CJ8374" s="24"/>
    </row>
    <row r="8375" spans="1:90" ht="15.45">
      <c r="L8375" s="1094"/>
      <c r="AP8375" s="228"/>
      <c r="AQ8375" s="228"/>
      <c r="AS8375" s="228"/>
      <c r="AT8375" s="228"/>
      <c r="BE8375" s="30"/>
      <c r="BX8375" s="30"/>
      <c r="CI8375" s="24"/>
      <c r="CJ8375" s="24"/>
    </row>
    <row r="8376" spans="1:90" ht="15.45">
      <c r="L8376" s="1094"/>
      <c r="AP8376" s="228"/>
      <c r="AQ8376" s="228"/>
      <c r="AS8376" s="228"/>
      <c r="AT8376" s="228"/>
      <c r="BE8376" s="30"/>
      <c r="BX8376" s="30"/>
      <c r="CI8376" s="24"/>
      <c r="CJ8376" s="24"/>
    </row>
    <row r="8377" spans="1:90" ht="15.45">
      <c r="L8377" s="1094"/>
      <c r="AP8377" s="228"/>
      <c r="AQ8377" s="228"/>
      <c r="AS8377" s="228"/>
      <c r="AT8377" s="228"/>
      <c r="BE8377" s="30"/>
      <c r="BX8377" s="30"/>
      <c r="CI8377" s="24"/>
      <c r="CJ8377" s="24"/>
    </row>
    <row r="8378" spans="1:90" ht="15.45">
      <c r="L8378" s="1094"/>
      <c r="AP8378" s="228"/>
      <c r="AQ8378" s="228"/>
      <c r="AS8378" s="228"/>
      <c r="AT8378" s="228"/>
      <c r="BE8378" s="30"/>
      <c r="BX8378" s="30"/>
      <c r="CI8378" s="24"/>
      <c r="CJ8378" s="24"/>
    </row>
    <row r="8379" spans="1:90" ht="15.45">
      <c r="L8379" s="1094"/>
      <c r="AP8379" s="228"/>
      <c r="AQ8379" s="228"/>
      <c r="AS8379" s="228"/>
      <c r="AT8379" s="228"/>
      <c r="BE8379" s="30"/>
      <c r="BX8379" s="30"/>
      <c r="CI8379" s="24"/>
      <c r="CJ8379" s="24"/>
    </row>
    <row r="8380" spans="1:90" ht="15">
      <c r="A8380" s="227"/>
      <c r="B8380" s="227"/>
      <c r="C8380" s="227"/>
      <c r="D8380" s="227"/>
      <c r="E8380" s="227"/>
      <c r="F8380" s="69"/>
      <c r="G8380" s="69"/>
      <c r="H8380" s="69"/>
      <c r="I8380" s="69"/>
      <c r="J8380" s="69"/>
      <c r="K8380" s="69"/>
      <c r="L8380" s="716"/>
      <c r="M8380" s="69"/>
      <c r="N8380" s="69"/>
      <c r="O8380" s="69"/>
      <c r="P8380" s="69"/>
      <c r="Q8380" s="69"/>
      <c r="R8380" s="69"/>
      <c r="S8380" s="69"/>
      <c r="T8380" s="69"/>
      <c r="U8380" s="69"/>
      <c r="V8380" s="69"/>
      <c r="W8380" s="69"/>
      <c r="X8380" s="32"/>
      <c r="Y8380" s="730"/>
      <c r="Z8380" s="32"/>
      <c r="AA8380" s="32"/>
      <c r="AB8380" s="32"/>
      <c r="AC8380" s="32"/>
      <c r="AD8380" s="32"/>
      <c r="AE8380" s="32"/>
      <c r="AF8380" s="32"/>
      <c r="AG8380" s="32"/>
      <c r="AH8380" s="32"/>
      <c r="AI8380" s="32"/>
      <c r="AJ8380" s="32"/>
      <c r="AK8380" s="32"/>
      <c r="AL8380" s="32"/>
      <c r="AM8380" s="32"/>
      <c r="AN8380" s="32"/>
      <c r="AO8380" s="32"/>
      <c r="AP8380" s="32"/>
      <c r="AQ8380" s="32"/>
      <c r="AR8380" s="32"/>
      <c r="AS8380" s="32"/>
      <c r="AT8380" s="228"/>
      <c r="AU8380" s="32"/>
      <c r="AV8380" s="32"/>
      <c r="AW8380" s="730"/>
      <c r="AX8380" s="32"/>
      <c r="AY8380" s="32"/>
      <c r="AZ8380" s="32"/>
      <c r="BA8380" s="32"/>
      <c r="BB8380" s="730"/>
      <c r="BC8380" s="32"/>
      <c r="BD8380" s="32"/>
      <c r="BE8380" s="32"/>
      <c r="BF8380" s="32"/>
      <c r="BG8380" s="730"/>
      <c r="BH8380" s="32"/>
      <c r="BI8380" s="32"/>
      <c r="BJ8380" s="32"/>
      <c r="BK8380" s="32"/>
      <c r="BL8380" s="32"/>
      <c r="BM8380" s="32"/>
      <c r="BN8380" s="32"/>
      <c r="BO8380" s="32"/>
      <c r="BP8380" s="730"/>
      <c r="BQ8380" s="32"/>
      <c r="BR8380" s="32"/>
      <c r="BS8380" s="32"/>
      <c r="BT8380" s="32"/>
      <c r="BU8380" s="32"/>
      <c r="BV8380" s="730"/>
      <c r="BW8380" s="32"/>
      <c r="BX8380" s="32"/>
      <c r="BY8380" s="32"/>
      <c r="BZ8380" s="32"/>
      <c r="CA8380" s="32"/>
      <c r="CB8380" s="730"/>
      <c r="CC8380" s="32"/>
      <c r="CD8380" s="32"/>
      <c r="CE8380" s="32"/>
      <c r="CF8380" s="32"/>
      <c r="CG8380" s="32"/>
      <c r="CH8380" s="730"/>
      <c r="CI8380" s="24"/>
      <c r="CJ8380" s="24"/>
      <c r="CK8380" s="32"/>
      <c r="CL8380" s="32"/>
    </row>
    <row r="8381" spans="1:90" ht="15">
      <c r="A8381" s="227"/>
      <c r="B8381" s="227"/>
      <c r="C8381" s="227"/>
      <c r="D8381" s="227"/>
      <c r="E8381" s="227"/>
      <c r="F8381" s="69"/>
      <c r="G8381" s="69"/>
      <c r="H8381" s="69"/>
      <c r="I8381" s="69"/>
      <c r="J8381" s="69"/>
      <c r="K8381" s="69"/>
      <c r="L8381" s="227"/>
      <c r="M8381" s="69"/>
      <c r="N8381" s="69"/>
      <c r="O8381" s="69"/>
      <c r="P8381" s="69"/>
      <c r="Q8381" s="69"/>
      <c r="R8381" s="69"/>
      <c r="S8381" s="69"/>
      <c r="T8381" s="69"/>
      <c r="U8381" s="69"/>
      <c r="V8381" s="69"/>
      <c r="W8381" s="69"/>
      <c r="X8381" s="32"/>
      <c r="Y8381" s="32"/>
      <c r="Z8381" s="32"/>
      <c r="AA8381" s="32"/>
      <c r="AB8381" s="32"/>
      <c r="AC8381" s="32"/>
      <c r="AD8381" s="32"/>
      <c r="AE8381" s="32"/>
      <c r="AF8381" s="32"/>
      <c r="AG8381" s="32"/>
      <c r="AH8381" s="32"/>
      <c r="AI8381" s="32"/>
      <c r="AJ8381" s="32"/>
      <c r="AK8381" s="32"/>
      <c r="AL8381" s="32"/>
      <c r="AM8381" s="32"/>
      <c r="AN8381" s="32"/>
      <c r="AO8381" s="32"/>
      <c r="AP8381" s="32"/>
      <c r="AQ8381" s="32"/>
      <c r="AR8381" s="32"/>
      <c r="AS8381" s="32"/>
      <c r="AT8381" s="228"/>
      <c r="AU8381" s="32"/>
      <c r="AV8381" s="32"/>
      <c r="AW8381" s="32"/>
      <c r="AX8381" s="32"/>
      <c r="AY8381" s="32"/>
      <c r="AZ8381" s="32"/>
      <c r="BA8381" s="32"/>
      <c r="BB8381" s="32"/>
      <c r="BC8381" s="32"/>
      <c r="BD8381" s="32"/>
      <c r="BE8381" s="32"/>
      <c r="BF8381" s="32"/>
      <c r="BG8381" s="32"/>
      <c r="BH8381" s="32"/>
      <c r="BI8381" s="32"/>
      <c r="BJ8381" s="32"/>
      <c r="BK8381" s="32"/>
      <c r="BL8381" s="32"/>
      <c r="BM8381" s="32"/>
      <c r="BN8381" s="32"/>
      <c r="BO8381" s="32"/>
      <c r="BP8381" s="32"/>
      <c r="BQ8381" s="32"/>
      <c r="BR8381" s="32"/>
      <c r="BS8381" s="32"/>
      <c r="BT8381" s="32"/>
      <c r="BU8381" s="32"/>
      <c r="BV8381" s="32"/>
      <c r="BW8381" s="32"/>
      <c r="BX8381" s="32"/>
      <c r="BY8381" s="32"/>
      <c r="BZ8381" s="32"/>
      <c r="CA8381" s="32"/>
      <c r="CB8381" s="32"/>
      <c r="CC8381" s="32"/>
      <c r="CD8381" s="32"/>
      <c r="CE8381" s="32"/>
      <c r="CF8381" s="32"/>
      <c r="CG8381" s="32"/>
      <c r="CH8381" s="32"/>
      <c r="CI8381" s="24"/>
      <c r="CJ8381" s="24"/>
      <c r="CK8381" s="32"/>
      <c r="CL8381" s="32"/>
    </row>
    <row r="8382" spans="1:90" ht="15">
      <c r="A8382" s="227"/>
      <c r="B8382" s="227"/>
      <c r="C8382" s="227"/>
      <c r="D8382" s="227"/>
      <c r="E8382" s="227"/>
      <c r="F8382" s="69"/>
      <c r="G8382" s="69"/>
      <c r="H8382" s="69"/>
      <c r="I8382" s="69"/>
      <c r="J8382" s="69"/>
      <c r="K8382" s="69"/>
      <c r="L8382" s="227"/>
      <c r="M8382" s="69"/>
      <c r="N8382" s="69"/>
      <c r="O8382" s="69"/>
      <c r="P8382" s="69"/>
      <c r="Q8382" s="69"/>
      <c r="R8382" s="69"/>
      <c r="S8382" s="69"/>
      <c r="T8382" s="69"/>
      <c r="U8382" s="69"/>
      <c r="V8382" s="69"/>
      <c r="W8382" s="69"/>
      <c r="X8382" s="32"/>
      <c r="Y8382" s="730"/>
      <c r="Z8382" s="32"/>
      <c r="AA8382" s="32"/>
      <c r="AB8382" s="32"/>
      <c r="AC8382" s="32"/>
      <c r="AD8382" s="32"/>
      <c r="AE8382" s="32"/>
      <c r="AF8382" s="32"/>
      <c r="AG8382" s="32"/>
      <c r="AH8382" s="32"/>
      <c r="AI8382" s="32"/>
      <c r="AJ8382" s="32"/>
      <c r="AK8382" s="32"/>
      <c r="AL8382" s="32"/>
      <c r="AM8382" s="32"/>
      <c r="AN8382" s="32"/>
      <c r="AO8382" s="32"/>
      <c r="AP8382" s="32"/>
      <c r="AQ8382" s="32"/>
      <c r="AR8382" s="32"/>
      <c r="AS8382" s="32"/>
      <c r="AT8382" s="228"/>
      <c r="AU8382" s="32"/>
      <c r="AV8382" s="32"/>
      <c r="AW8382" s="730"/>
      <c r="AX8382" s="32"/>
      <c r="AY8382" s="32"/>
      <c r="AZ8382" s="32"/>
      <c r="BA8382" s="32"/>
      <c r="BB8382" s="730"/>
      <c r="BC8382" s="32"/>
      <c r="BD8382" s="32"/>
      <c r="BE8382" s="32"/>
      <c r="BF8382" s="32"/>
      <c r="BG8382" s="730"/>
      <c r="BH8382" s="32"/>
      <c r="BI8382" s="32"/>
      <c r="BJ8382" s="32"/>
      <c r="BK8382" s="32"/>
      <c r="BL8382" s="32"/>
      <c r="BM8382" s="32"/>
      <c r="BN8382" s="32"/>
      <c r="BO8382" s="32"/>
      <c r="BP8382" s="730"/>
      <c r="BQ8382" s="32"/>
      <c r="BR8382" s="32"/>
      <c r="BS8382" s="32"/>
      <c r="BT8382" s="32"/>
      <c r="BU8382" s="32"/>
      <c r="BV8382" s="730"/>
      <c r="BW8382" s="32"/>
      <c r="BX8382" s="32"/>
      <c r="BY8382" s="32"/>
      <c r="BZ8382" s="32"/>
      <c r="CA8382" s="32"/>
      <c r="CB8382" s="730"/>
      <c r="CC8382" s="32"/>
      <c r="CD8382" s="32"/>
      <c r="CE8382" s="32"/>
      <c r="CF8382" s="32"/>
      <c r="CG8382" s="32"/>
      <c r="CH8382" s="730"/>
      <c r="CI8382" s="24"/>
      <c r="CJ8382" s="24"/>
      <c r="CK8382" s="32"/>
      <c r="CL8382" s="32"/>
    </row>
    <row r="8383" spans="1:90" ht="15">
      <c r="A8383" s="227"/>
      <c r="B8383" s="227"/>
      <c r="C8383" s="227"/>
      <c r="D8383" s="227"/>
      <c r="E8383" s="227"/>
      <c r="F8383" s="69"/>
      <c r="G8383" s="69"/>
      <c r="H8383" s="69"/>
      <c r="I8383" s="69"/>
      <c r="J8383" s="69"/>
      <c r="K8383" s="69"/>
      <c r="L8383" s="227"/>
      <c r="M8383" s="69"/>
      <c r="N8383" s="69"/>
      <c r="O8383" s="69"/>
      <c r="P8383" s="69"/>
      <c r="Q8383" s="69"/>
      <c r="R8383" s="69"/>
      <c r="S8383" s="69"/>
      <c r="T8383" s="69"/>
      <c r="U8383" s="69"/>
      <c r="V8383" s="69"/>
      <c r="W8383" s="69"/>
      <c r="X8383" s="32"/>
      <c r="Y8383" s="730"/>
      <c r="Z8383" s="32"/>
      <c r="AA8383" s="32"/>
      <c r="AB8383" s="32"/>
      <c r="AC8383" s="32"/>
      <c r="AD8383" s="32"/>
      <c r="AE8383" s="32"/>
      <c r="AF8383" s="32"/>
      <c r="AG8383" s="32"/>
      <c r="AH8383" s="32"/>
      <c r="AI8383" s="32"/>
      <c r="AJ8383" s="32"/>
      <c r="AK8383" s="32"/>
      <c r="AL8383" s="32"/>
      <c r="AM8383" s="32"/>
      <c r="AN8383" s="32"/>
      <c r="AO8383" s="32"/>
      <c r="AP8383" s="32"/>
      <c r="AQ8383" s="32"/>
      <c r="AR8383" s="32"/>
      <c r="AS8383" s="32"/>
      <c r="AT8383" s="228"/>
      <c r="AU8383" s="32"/>
      <c r="AV8383" s="32"/>
      <c r="AW8383" s="730"/>
      <c r="AX8383" s="32"/>
      <c r="AY8383" s="32"/>
      <c r="AZ8383" s="32"/>
      <c r="BA8383" s="32"/>
      <c r="BB8383" s="730"/>
      <c r="BC8383" s="32"/>
      <c r="BD8383" s="32"/>
      <c r="BE8383" s="32"/>
      <c r="BF8383" s="32"/>
      <c r="BG8383" s="730"/>
      <c r="BH8383" s="32"/>
      <c r="BI8383" s="32"/>
      <c r="BJ8383" s="32"/>
      <c r="BK8383" s="32"/>
      <c r="BL8383" s="32"/>
      <c r="BM8383" s="32"/>
      <c r="BN8383" s="32"/>
      <c r="BO8383" s="32"/>
      <c r="BP8383" s="730"/>
      <c r="BQ8383" s="32"/>
      <c r="BR8383" s="32"/>
      <c r="BS8383" s="32"/>
      <c r="BT8383" s="32"/>
      <c r="BU8383" s="32"/>
      <c r="BV8383" s="730"/>
      <c r="BW8383" s="32"/>
      <c r="BX8383" s="32"/>
      <c r="BY8383" s="32"/>
      <c r="BZ8383" s="32"/>
      <c r="CA8383" s="32"/>
      <c r="CB8383" s="730"/>
      <c r="CC8383" s="32"/>
      <c r="CD8383" s="32"/>
      <c r="CE8383" s="32"/>
      <c r="CF8383" s="32"/>
      <c r="CG8383" s="32"/>
      <c r="CH8383" s="730"/>
      <c r="CI8383" s="24"/>
      <c r="CJ8383" s="24"/>
      <c r="CK8383" s="32"/>
      <c r="CL8383" s="32"/>
    </row>
    <row r="8384" spans="1:90" ht="15">
      <c r="A8384" s="22"/>
      <c r="B8384" s="22"/>
      <c r="C8384" s="22"/>
      <c r="D8384" s="22"/>
      <c r="E8384" s="22"/>
      <c r="F8384" s="519"/>
      <c r="G8384" s="519"/>
      <c r="H8384" s="20"/>
      <c r="I8384" s="20"/>
      <c r="J8384" s="20"/>
      <c r="K8384" s="20"/>
      <c r="L8384" s="22"/>
      <c r="M8384" s="20"/>
      <c r="N8384" s="20"/>
      <c r="O8384" s="20"/>
      <c r="P8384" s="20"/>
      <c r="Q8384" s="20"/>
      <c r="R8384" s="20"/>
      <c r="S8384" s="20"/>
      <c r="T8384" s="20"/>
      <c r="U8384" s="20"/>
      <c r="V8384" s="20"/>
      <c r="W8384" s="20"/>
      <c r="X8384" s="23"/>
      <c r="Y8384" s="23"/>
      <c r="Z8384" s="23"/>
      <c r="AA8384" s="23"/>
      <c r="AB8384" s="23"/>
      <c r="AC8384" s="23"/>
      <c r="AD8384" s="23"/>
      <c r="AE8384" s="23"/>
      <c r="AF8384" s="23"/>
      <c r="AG8384" s="23"/>
      <c r="AH8384" s="23"/>
      <c r="AI8384" s="23"/>
      <c r="AJ8384" s="23"/>
      <c r="AK8384" s="23"/>
      <c r="AL8384" s="23"/>
      <c r="AM8384" s="23"/>
      <c r="AN8384" s="23"/>
      <c r="AO8384" s="23"/>
      <c r="AP8384" s="23"/>
      <c r="AQ8384" s="23"/>
      <c r="AR8384" s="23"/>
      <c r="AS8384" s="23"/>
      <c r="AT8384" s="228"/>
      <c r="AU8384" s="23"/>
      <c r="AV8384" s="23"/>
      <c r="AW8384" s="33"/>
      <c r="AX8384" s="23"/>
      <c r="AY8384" s="23"/>
      <c r="AZ8384" s="23"/>
      <c r="BA8384" s="23"/>
      <c r="BB8384" s="33"/>
      <c r="BC8384" s="23"/>
      <c r="BD8384" s="23"/>
      <c r="BE8384" s="23"/>
      <c r="BF8384" s="23"/>
      <c r="BG8384" s="23"/>
      <c r="BH8384" s="23"/>
      <c r="BI8384" s="23"/>
      <c r="BJ8384" s="23"/>
      <c r="BK8384" s="23"/>
      <c r="BL8384" s="23"/>
      <c r="BM8384" s="23"/>
      <c r="BN8384" s="23"/>
      <c r="BO8384" s="23"/>
      <c r="BP8384" s="33"/>
      <c r="BQ8384" s="23"/>
      <c r="BR8384" s="23"/>
      <c r="BS8384" s="23"/>
      <c r="BT8384" s="23"/>
      <c r="BU8384" s="23"/>
      <c r="BV8384" s="33"/>
      <c r="BW8384" s="23"/>
      <c r="BX8384" s="23"/>
      <c r="BY8384" s="23"/>
      <c r="BZ8384" s="23"/>
      <c r="CA8384" s="23"/>
      <c r="CB8384" s="33"/>
      <c r="CC8384" s="23"/>
      <c r="CD8384" s="23"/>
      <c r="CE8384" s="23"/>
      <c r="CF8384" s="23"/>
      <c r="CG8384" s="23"/>
      <c r="CH8384" s="33"/>
      <c r="CI8384" s="24"/>
      <c r="CJ8384" s="24"/>
      <c r="CK8384" s="23"/>
      <c r="CL8384" s="23"/>
    </row>
    <row r="8385" spans="1:90" ht="15">
      <c r="A8385" s="22"/>
      <c r="B8385" s="22"/>
      <c r="C8385" s="22"/>
      <c r="D8385" s="22"/>
      <c r="E8385" s="22"/>
      <c r="F8385" s="519"/>
      <c r="G8385" s="519"/>
      <c r="H8385" s="20"/>
      <c r="I8385" s="20"/>
      <c r="J8385" s="20"/>
      <c r="K8385" s="20"/>
      <c r="L8385" s="22"/>
      <c r="M8385" s="20"/>
      <c r="N8385" s="20"/>
      <c r="O8385" s="20"/>
      <c r="P8385" s="20"/>
      <c r="Q8385" s="20"/>
      <c r="R8385" s="20"/>
      <c r="S8385" s="20"/>
      <c r="T8385" s="20"/>
      <c r="U8385" s="20"/>
      <c r="V8385" s="20"/>
      <c r="W8385" s="20"/>
      <c r="X8385" s="23"/>
      <c r="Y8385" s="23"/>
      <c r="Z8385" s="23"/>
      <c r="AA8385" s="23"/>
      <c r="AB8385" s="23"/>
      <c r="AC8385" s="23"/>
      <c r="AD8385" s="23"/>
      <c r="AE8385" s="23"/>
      <c r="AF8385" s="23"/>
      <c r="AG8385" s="23"/>
      <c r="AH8385" s="23"/>
      <c r="AI8385" s="23"/>
      <c r="AJ8385" s="23"/>
      <c r="AK8385" s="23"/>
      <c r="AL8385" s="23"/>
      <c r="AM8385" s="23"/>
      <c r="AN8385" s="23"/>
      <c r="AO8385" s="23"/>
      <c r="AP8385" s="23"/>
      <c r="AQ8385" s="23"/>
      <c r="AR8385" s="23"/>
      <c r="AS8385" s="23"/>
      <c r="AT8385" s="228"/>
      <c r="AU8385" s="23"/>
      <c r="AV8385" s="23"/>
      <c r="AW8385" s="33"/>
      <c r="AX8385" s="23"/>
      <c r="AY8385" s="23"/>
      <c r="AZ8385" s="23"/>
      <c r="BA8385" s="23"/>
      <c r="BB8385" s="33"/>
      <c r="BC8385" s="23"/>
      <c r="BD8385" s="23"/>
      <c r="BE8385" s="23"/>
      <c r="BF8385" s="23"/>
      <c r="BG8385" s="23"/>
      <c r="BH8385" s="23"/>
      <c r="BI8385" s="23"/>
      <c r="BJ8385" s="23"/>
      <c r="BK8385" s="23"/>
      <c r="BL8385" s="23"/>
      <c r="BM8385" s="23"/>
      <c r="BN8385" s="23"/>
      <c r="BO8385" s="23"/>
      <c r="BP8385" s="33"/>
      <c r="BQ8385" s="23"/>
      <c r="BR8385" s="23"/>
      <c r="BS8385" s="23"/>
      <c r="BT8385" s="23"/>
      <c r="BU8385" s="23"/>
      <c r="BV8385" s="33"/>
      <c r="BW8385" s="23"/>
      <c r="BX8385" s="23"/>
      <c r="BY8385" s="23"/>
      <c r="BZ8385" s="23"/>
      <c r="CA8385" s="23"/>
      <c r="CB8385" s="33"/>
      <c r="CC8385" s="23"/>
      <c r="CD8385" s="23"/>
      <c r="CE8385" s="23"/>
      <c r="CF8385" s="23"/>
      <c r="CG8385" s="23"/>
      <c r="CH8385" s="33"/>
      <c r="CI8385" s="24"/>
      <c r="CJ8385" s="24"/>
      <c r="CK8385" s="23"/>
      <c r="CL8385" s="23"/>
    </row>
    <row r="8386" spans="1:90" ht="15">
      <c r="A8386" s="22"/>
      <c r="B8386" s="22"/>
      <c r="C8386" s="22"/>
      <c r="D8386" s="22"/>
      <c r="E8386" s="22"/>
      <c r="F8386" s="519"/>
      <c r="G8386" s="519"/>
      <c r="H8386" s="20"/>
      <c r="I8386" s="20"/>
      <c r="J8386" s="20"/>
      <c r="K8386" s="20"/>
      <c r="L8386" s="22"/>
      <c r="M8386" s="20"/>
      <c r="N8386" s="20"/>
      <c r="O8386" s="20"/>
      <c r="P8386" s="20"/>
      <c r="Q8386" s="20"/>
      <c r="R8386" s="20"/>
      <c r="S8386" s="20"/>
      <c r="T8386" s="20"/>
      <c r="U8386" s="20"/>
      <c r="V8386" s="20"/>
      <c r="W8386" s="20"/>
      <c r="X8386" s="23"/>
      <c r="Y8386" s="23"/>
      <c r="Z8386" s="23"/>
      <c r="AA8386" s="23"/>
      <c r="AB8386" s="23"/>
      <c r="AC8386" s="23"/>
      <c r="AD8386" s="23"/>
      <c r="AE8386" s="23"/>
      <c r="AF8386" s="23"/>
      <c r="AG8386" s="23"/>
      <c r="AH8386" s="23"/>
      <c r="AI8386" s="23"/>
      <c r="AJ8386" s="23"/>
      <c r="AK8386" s="23"/>
      <c r="AL8386" s="23"/>
      <c r="AM8386" s="23"/>
      <c r="AN8386" s="23"/>
      <c r="AO8386" s="23"/>
      <c r="AP8386" s="23"/>
      <c r="AQ8386" s="23"/>
      <c r="AR8386" s="23"/>
      <c r="AS8386" s="23"/>
      <c r="AT8386" s="228"/>
      <c r="AU8386" s="23"/>
      <c r="AV8386" s="23"/>
      <c r="AW8386" s="23"/>
      <c r="AX8386" s="23"/>
      <c r="AY8386" s="23"/>
      <c r="AZ8386" s="23"/>
      <c r="BA8386" s="23"/>
      <c r="BB8386" s="23"/>
      <c r="BC8386" s="23"/>
      <c r="BD8386" s="23"/>
      <c r="BE8386" s="23"/>
      <c r="BF8386" s="23"/>
      <c r="BG8386" s="23"/>
      <c r="BH8386" s="23"/>
      <c r="BI8386" s="23"/>
      <c r="BJ8386" s="23"/>
      <c r="BK8386" s="23"/>
      <c r="BL8386" s="23"/>
      <c r="BM8386" s="23"/>
      <c r="BN8386" s="23"/>
      <c r="BO8386" s="23"/>
      <c r="BP8386" s="23"/>
      <c r="BQ8386" s="23"/>
      <c r="BR8386" s="23"/>
      <c r="BS8386" s="23"/>
      <c r="BT8386" s="23"/>
      <c r="BU8386" s="23"/>
      <c r="BV8386" s="23"/>
      <c r="BW8386" s="23"/>
      <c r="BX8386" s="23"/>
      <c r="BY8386" s="23"/>
      <c r="BZ8386" s="23"/>
      <c r="CA8386" s="23"/>
      <c r="CB8386" s="23"/>
      <c r="CC8386" s="23"/>
      <c r="CD8386" s="23"/>
      <c r="CE8386" s="23"/>
      <c r="CF8386" s="23"/>
      <c r="CG8386" s="23"/>
      <c r="CH8386" s="23"/>
      <c r="CI8386" s="24"/>
      <c r="CJ8386" s="24"/>
      <c r="CK8386" s="23"/>
      <c r="CL8386" s="23"/>
    </row>
    <row r="8387" spans="1:90" ht="15">
      <c r="A8387" s="22"/>
      <c r="B8387" s="22"/>
      <c r="C8387" s="22"/>
      <c r="D8387" s="22"/>
      <c r="E8387" s="22"/>
      <c r="F8387" s="519"/>
      <c r="G8387" s="519"/>
      <c r="H8387" s="20"/>
      <c r="I8387" s="20"/>
      <c r="J8387" s="20"/>
      <c r="K8387" s="20"/>
      <c r="L8387" s="22"/>
      <c r="M8387" s="20"/>
      <c r="N8387" s="20"/>
      <c r="O8387" s="20"/>
      <c r="P8387" s="20"/>
      <c r="Q8387" s="20"/>
      <c r="R8387" s="20"/>
      <c r="S8387" s="20"/>
      <c r="T8387" s="20"/>
      <c r="U8387" s="20"/>
      <c r="V8387" s="20"/>
      <c r="W8387" s="20"/>
      <c r="X8387" s="23"/>
      <c r="Y8387" s="23"/>
      <c r="Z8387" s="23"/>
      <c r="AA8387" s="23"/>
      <c r="AB8387" s="23"/>
      <c r="AC8387" s="23"/>
      <c r="AD8387" s="23"/>
      <c r="AE8387" s="23"/>
      <c r="AF8387" s="23"/>
      <c r="AG8387" s="23"/>
      <c r="AH8387" s="23"/>
      <c r="AI8387" s="23"/>
      <c r="AJ8387" s="23"/>
      <c r="AK8387" s="23"/>
      <c r="AL8387" s="23"/>
      <c r="AM8387" s="23"/>
      <c r="AN8387" s="23"/>
      <c r="AO8387" s="23"/>
      <c r="AP8387" s="23"/>
      <c r="AQ8387" s="23"/>
      <c r="AR8387" s="23"/>
      <c r="AS8387" s="23"/>
      <c r="AT8387" s="228"/>
      <c r="AU8387" s="23"/>
      <c r="AV8387" s="23"/>
      <c r="AW8387" s="33"/>
      <c r="AX8387" s="23"/>
      <c r="AY8387" s="23"/>
      <c r="AZ8387" s="23"/>
      <c r="BA8387" s="23"/>
      <c r="BB8387" s="33"/>
      <c r="BC8387" s="23"/>
      <c r="BD8387" s="23"/>
      <c r="BE8387" s="23"/>
      <c r="BF8387" s="23"/>
      <c r="BG8387" s="23"/>
      <c r="BH8387" s="23"/>
      <c r="BI8387" s="23"/>
      <c r="BJ8387" s="23"/>
      <c r="BK8387" s="23"/>
      <c r="BL8387" s="23"/>
      <c r="BM8387" s="23"/>
      <c r="BN8387" s="23"/>
      <c r="BO8387" s="23"/>
      <c r="BP8387" s="33"/>
      <c r="BQ8387" s="23"/>
      <c r="BR8387" s="23"/>
      <c r="BS8387" s="23"/>
      <c r="BT8387" s="23"/>
      <c r="BU8387" s="23"/>
      <c r="BV8387" s="33"/>
      <c r="BW8387" s="23"/>
      <c r="BX8387" s="23"/>
      <c r="BY8387" s="23"/>
      <c r="BZ8387" s="23"/>
      <c r="CA8387" s="23"/>
      <c r="CB8387" s="33"/>
      <c r="CC8387" s="23"/>
      <c r="CD8387" s="23"/>
      <c r="CE8387" s="23"/>
      <c r="CF8387" s="23"/>
      <c r="CG8387" s="23"/>
      <c r="CH8387" s="33"/>
      <c r="CI8387" s="24"/>
      <c r="CJ8387" s="24"/>
      <c r="CK8387" s="23"/>
      <c r="CL8387" s="23"/>
    </row>
    <row r="8388" spans="1:90" ht="15">
      <c r="A8388" s="22"/>
      <c r="B8388" s="22"/>
      <c r="C8388" s="22"/>
      <c r="D8388" s="22"/>
      <c r="E8388" s="22"/>
      <c r="F8388" s="519"/>
      <c r="G8388" s="519"/>
      <c r="H8388" s="20"/>
      <c r="I8388" s="20"/>
      <c r="J8388" s="20"/>
      <c r="K8388" s="20"/>
      <c r="L8388" s="22"/>
      <c r="M8388" s="20"/>
      <c r="N8388" s="20"/>
      <c r="O8388" s="20"/>
      <c r="P8388" s="20"/>
      <c r="Q8388" s="20"/>
      <c r="R8388" s="20"/>
      <c r="S8388" s="20"/>
      <c r="T8388" s="20"/>
      <c r="U8388" s="20"/>
      <c r="V8388" s="20"/>
      <c r="W8388" s="20"/>
      <c r="X8388" s="23"/>
      <c r="Y8388" s="23"/>
      <c r="Z8388" s="23"/>
      <c r="AA8388" s="23"/>
      <c r="AB8388" s="23"/>
      <c r="AC8388" s="23"/>
      <c r="AD8388" s="23"/>
      <c r="AE8388" s="23"/>
      <c r="AF8388" s="23"/>
      <c r="AG8388" s="23"/>
      <c r="AH8388" s="23"/>
      <c r="AI8388" s="23"/>
      <c r="AJ8388" s="23"/>
      <c r="AK8388" s="23"/>
      <c r="AL8388" s="23"/>
      <c r="AM8388" s="23"/>
      <c r="AN8388" s="23"/>
      <c r="AO8388" s="23"/>
      <c r="AP8388" s="23"/>
      <c r="AQ8388" s="23"/>
      <c r="AR8388" s="23"/>
      <c r="AS8388" s="23"/>
      <c r="AT8388" s="228"/>
      <c r="AU8388" s="23"/>
      <c r="AV8388" s="23"/>
      <c r="AW8388" s="33"/>
      <c r="AX8388" s="23"/>
      <c r="AY8388" s="23"/>
      <c r="AZ8388" s="23"/>
      <c r="BA8388" s="23"/>
      <c r="BB8388" s="33"/>
      <c r="BC8388" s="23"/>
      <c r="BD8388" s="23"/>
      <c r="BE8388" s="23"/>
      <c r="BF8388" s="23"/>
      <c r="BG8388" s="23"/>
      <c r="BH8388" s="23"/>
      <c r="BI8388" s="23"/>
      <c r="BJ8388" s="23"/>
      <c r="BK8388" s="23"/>
      <c r="BL8388" s="23"/>
      <c r="BM8388" s="23"/>
      <c r="BN8388" s="23"/>
      <c r="BO8388" s="23"/>
      <c r="BP8388" s="33"/>
      <c r="BQ8388" s="23"/>
      <c r="BR8388" s="23"/>
      <c r="BS8388" s="23"/>
      <c r="BT8388" s="23"/>
      <c r="BU8388" s="23"/>
      <c r="BV8388" s="33"/>
      <c r="BW8388" s="23"/>
      <c r="BX8388" s="23"/>
      <c r="BY8388" s="23"/>
      <c r="BZ8388" s="23"/>
      <c r="CA8388" s="23"/>
      <c r="CB8388" s="33"/>
      <c r="CC8388" s="23"/>
      <c r="CD8388" s="23"/>
      <c r="CE8388" s="23"/>
      <c r="CF8388" s="23"/>
      <c r="CG8388" s="23"/>
      <c r="CH8388" s="33"/>
      <c r="CI8388" s="24"/>
      <c r="CJ8388" s="24"/>
      <c r="CK8388" s="23"/>
      <c r="CL8388" s="23"/>
    </row>
    <row r="8389" spans="1:90" ht="15">
      <c r="A8389" s="22"/>
      <c r="B8389" s="22"/>
      <c r="C8389" s="22"/>
      <c r="D8389" s="22"/>
      <c r="E8389" s="22"/>
      <c r="F8389" s="519"/>
      <c r="G8389" s="519"/>
      <c r="H8389" s="20"/>
      <c r="I8389" s="20"/>
      <c r="J8389" s="20"/>
      <c r="K8389" s="20"/>
      <c r="L8389" s="22"/>
      <c r="M8389" s="20"/>
      <c r="N8389" s="20"/>
      <c r="O8389" s="20"/>
      <c r="P8389" s="20"/>
      <c r="Q8389" s="20"/>
      <c r="R8389" s="20"/>
      <c r="S8389" s="20"/>
      <c r="T8389" s="20"/>
      <c r="U8389" s="20"/>
      <c r="V8389" s="20"/>
      <c r="W8389" s="20"/>
      <c r="X8389" s="23"/>
      <c r="Y8389" s="23"/>
      <c r="Z8389" s="23"/>
      <c r="AA8389" s="23"/>
      <c r="AB8389" s="23"/>
      <c r="AC8389" s="23"/>
      <c r="AD8389" s="23"/>
      <c r="AE8389" s="23"/>
      <c r="AF8389" s="23"/>
      <c r="AG8389" s="23"/>
      <c r="AH8389" s="23"/>
      <c r="AI8389" s="23"/>
      <c r="AJ8389" s="23"/>
      <c r="AK8389" s="23"/>
      <c r="AL8389" s="23"/>
      <c r="AM8389" s="23"/>
      <c r="AN8389" s="23"/>
      <c r="AO8389" s="23"/>
      <c r="AP8389" s="23"/>
      <c r="AQ8389" s="23"/>
      <c r="AR8389" s="23"/>
      <c r="AS8389" s="23"/>
      <c r="AT8389" s="228"/>
      <c r="AU8389" s="23"/>
      <c r="AV8389" s="23"/>
      <c r="AW8389" s="33"/>
      <c r="AX8389" s="23"/>
      <c r="AY8389" s="23"/>
      <c r="AZ8389" s="23"/>
      <c r="BA8389" s="23"/>
      <c r="BB8389" s="33"/>
      <c r="BC8389" s="23"/>
      <c r="BD8389" s="23"/>
      <c r="BE8389" s="23"/>
      <c r="BF8389" s="23"/>
      <c r="BG8389" s="23"/>
      <c r="BH8389" s="23"/>
      <c r="BI8389" s="23"/>
      <c r="BJ8389" s="23"/>
      <c r="BK8389" s="23"/>
      <c r="BL8389" s="23"/>
      <c r="BM8389" s="23"/>
      <c r="BN8389" s="23"/>
      <c r="BO8389" s="23"/>
      <c r="BP8389" s="33"/>
      <c r="BQ8389" s="23"/>
      <c r="BR8389" s="23"/>
      <c r="BS8389" s="23"/>
      <c r="BT8389" s="23"/>
      <c r="BU8389" s="23"/>
      <c r="BV8389" s="33"/>
      <c r="BW8389" s="23"/>
      <c r="BX8389" s="23"/>
      <c r="BY8389" s="23"/>
      <c r="BZ8389" s="23"/>
      <c r="CA8389" s="23"/>
      <c r="CB8389" s="33"/>
      <c r="CC8389" s="23"/>
      <c r="CD8389" s="23"/>
      <c r="CE8389" s="23"/>
      <c r="CF8389" s="23"/>
      <c r="CG8389" s="23"/>
      <c r="CH8389" s="33"/>
      <c r="CI8389" s="24"/>
      <c r="CJ8389" s="24"/>
      <c r="CK8389" s="23"/>
      <c r="CL8389" s="23"/>
    </row>
    <row r="8390" spans="1:90" ht="15">
      <c r="A8390" s="22"/>
      <c r="B8390" s="22"/>
      <c r="C8390" s="22"/>
      <c r="D8390" s="22"/>
      <c r="E8390" s="22"/>
      <c r="F8390" s="519"/>
      <c r="G8390" s="519"/>
      <c r="H8390" s="20"/>
      <c r="I8390" s="20"/>
      <c r="J8390" s="20"/>
      <c r="K8390" s="20"/>
      <c r="L8390" s="22"/>
      <c r="M8390" s="20"/>
      <c r="N8390" s="20"/>
      <c r="O8390" s="20"/>
      <c r="P8390" s="20"/>
      <c r="Q8390" s="20"/>
      <c r="R8390" s="20"/>
      <c r="S8390" s="20"/>
      <c r="T8390" s="20"/>
      <c r="U8390" s="20"/>
      <c r="V8390" s="20"/>
      <c r="W8390" s="20"/>
      <c r="X8390" s="23"/>
      <c r="Y8390" s="23"/>
      <c r="Z8390" s="23"/>
      <c r="AA8390" s="23"/>
      <c r="AB8390" s="23"/>
      <c r="AC8390" s="23"/>
      <c r="AD8390" s="23"/>
      <c r="AE8390" s="23"/>
      <c r="AF8390" s="23"/>
      <c r="AG8390" s="23"/>
      <c r="AH8390" s="23"/>
      <c r="AI8390" s="23"/>
      <c r="AJ8390" s="23"/>
      <c r="AK8390" s="23"/>
      <c r="AL8390" s="23"/>
      <c r="AM8390" s="23"/>
      <c r="AN8390" s="23"/>
      <c r="AO8390" s="23"/>
      <c r="AP8390" s="23"/>
      <c r="AQ8390" s="23"/>
      <c r="AR8390" s="23"/>
      <c r="AS8390" s="23"/>
      <c r="AT8390" s="228"/>
      <c r="AU8390" s="23"/>
      <c r="AV8390" s="23"/>
      <c r="AW8390" s="33"/>
      <c r="AX8390" s="23"/>
      <c r="AY8390" s="23"/>
      <c r="AZ8390" s="23"/>
      <c r="BA8390" s="23"/>
      <c r="BB8390" s="33"/>
      <c r="BC8390" s="23"/>
      <c r="BD8390" s="23"/>
      <c r="BE8390" s="23"/>
      <c r="BF8390" s="23"/>
      <c r="BG8390" s="23"/>
      <c r="BH8390" s="23"/>
      <c r="BI8390" s="23"/>
      <c r="BJ8390" s="23"/>
      <c r="BK8390" s="23"/>
      <c r="BL8390" s="23"/>
      <c r="BM8390" s="23"/>
      <c r="BN8390" s="23"/>
      <c r="BO8390" s="23"/>
      <c r="BP8390" s="33"/>
      <c r="BQ8390" s="23"/>
      <c r="BR8390" s="23"/>
      <c r="BS8390" s="23"/>
      <c r="BT8390" s="23"/>
      <c r="BU8390" s="23"/>
      <c r="BV8390" s="33"/>
      <c r="BW8390" s="23"/>
      <c r="BX8390" s="23"/>
      <c r="BY8390" s="23"/>
      <c r="BZ8390" s="23"/>
      <c r="CA8390" s="23"/>
      <c r="CB8390" s="33"/>
      <c r="CC8390" s="23"/>
      <c r="CD8390" s="23"/>
      <c r="CE8390" s="23"/>
      <c r="CF8390" s="23"/>
      <c r="CG8390" s="23"/>
      <c r="CH8390" s="33"/>
      <c r="CI8390" s="24"/>
      <c r="CJ8390" s="24"/>
      <c r="CK8390" s="23"/>
      <c r="CL8390" s="23"/>
    </row>
    <row r="8391" spans="1:90" ht="15">
      <c r="A8391" s="22"/>
      <c r="B8391" s="22"/>
      <c r="C8391" s="22"/>
      <c r="D8391" s="22"/>
      <c r="E8391" s="22"/>
      <c r="F8391" s="519"/>
      <c r="G8391" s="519"/>
      <c r="H8391" s="20"/>
      <c r="I8391" s="20"/>
      <c r="J8391" s="20"/>
      <c r="K8391" s="20"/>
      <c r="L8391" s="22"/>
      <c r="M8391" s="20"/>
      <c r="N8391" s="20"/>
      <c r="O8391" s="20"/>
      <c r="P8391" s="20"/>
      <c r="Q8391" s="20"/>
      <c r="R8391" s="20"/>
      <c r="S8391" s="20"/>
      <c r="T8391" s="20"/>
      <c r="U8391" s="20"/>
      <c r="V8391" s="20"/>
      <c r="W8391" s="20"/>
      <c r="X8391" s="23"/>
      <c r="Y8391" s="23"/>
      <c r="Z8391" s="23"/>
      <c r="AA8391" s="23"/>
      <c r="AB8391" s="23"/>
      <c r="AC8391" s="23"/>
      <c r="AD8391" s="23"/>
      <c r="AE8391" s="23"/>
      <c r="AF8391" s="23"/>
      <c r="AG8391" s="23"/>
      <c r="AH8391" s="23"/>
      <c r="AI8391" s="23"/>
      <c r="AJ8391" s="23"/>
      <c r="AK8391" s="23"/>
      <c r="AL8391" s="23"/>
      <c r="AM8391" s="23"/>
      <c r="AN8391" s="23"/>
      <c r="AO8391" s="23"/>
      <c r="AP8391" s="23"/>
      <c r="AQ8391" s="23"/>
      <c r="AR8391" s="23"/>
      <c r="AS8391" s="23"/>
      <c r="AT8391" s="228"/>
      <c r="AU8391" s="23"/>
      <c r="AV8391" s="23"/>
      <c r="AW8391" s="23"/>
      <c r="AX8391" s="23"/>
      <c r="AY8391" s="23"/>
      <c r="AZ8391" s="23"/>
      <c r="BA8391" s="23"/>
      <c r="BB8391" s="23"/>
      <c r="BC8391" s="23"/>
      <c r="BD8391" s="23"/>
      <c r="BE8391" s="23"/>
      <c r="BF8391" s="23"/>
      <c r="BG8391" s="23"/>
      <c r="BH8391" s="23"/>
      <c r="BI8391" s="23"/>
      <c r="BJ8391" s="23"/>
      <c r="BK8391" s="23"/>
      <c r="BL8391" s="23"/>
      <c r="BM8391" s="23"/>
      <c r="BN8391" s="23"/>
      <c r="BO8391" s="23"/>
      <c r="BP8391" s="23"/>
      <c r="BQ8391" s="23"/>
      <c r="BR8391" s="23"/>
      <c r="BS8391" s="23"/>
      <c r="BT8391" s="23"/>
      <c r="BU8391" s="23"/>
      <c r="BV8391" s="23"/>
      <c r="BW8391" s="23"/>
      <c r="BX8391" s="23"/>
      <c r="BY8391" s="23"/>
      <c r="BZ8391" s="23"/>
      <c r="CA8391" s="23"/>
      <c r="CB8391" s="23"/>
      <c r="CC8391" s="23"/>
      <c r="CD8391" s="23"/>
      <c r="CE8391" s="23"/>
      <c r="CF8391" s="23"/>
      <c r="CG8391" s="23"/>
      <c r="CH8391" s="23"/>
      <c r="CI8391" s="24"/>
      <c r="CJ8391" s="24"/>
      <c r="CK8391" s="23"/>
      <c r="CL8391" s="23"/>
    </row>
    <row r="8392" spans="1:90" ht="15">
      <c r="A8392" s="22"/>
      <c r="B8392" s="22"/>
      <c r="C8392" s="22"/>
      <c r="D8392" s="22"/>
      <c r="E8392" s="22"/>
      <c r="F8392" s="519"/>
      <c r="G8392" s="519"/>
      <c r="H8392" s="20"/>
      <c r="I8392" s="20"/>
      <c r="J8392" s="20"/>
      <c r="K8392" s="20"/>
      <c r="L8392" s="22"/>
      <c r="M8392" s="20"/>
      <c r="N8392" s="20"/>
      <c r="O8392" s="20"/>
      <c r="P8392" s="20"/>
      <c r="Q8392" s="20"/>
      <c r="R8392" s="20"/>
      <c r="S8392" s="20"/>
      <c r="T8392" s="20"/>
      <c r="U8392" s="20"/>
      <c r="V8392" s="20"/>
      <c r="W8392" s="20"/>
      <c r="X8392" s="23"/>
      <c r="Y8392" s="23"/>
      <c r="Z8392" s="23"/>
      <c r="AA8392" s="23"/>
      <c r="AB8392" s="23"/>
      <c r="AC8392" s="23"/>
      <c r="AD8392" s="23"/>
      <c r="AE8392" s="23"/>
      <c r="AF8392" s="23"/>
      <c r="AG8392" s="23"/>
      <c r="AH8392" s="23"/>
      <c r="AI8392" s="23"/>
      <c r="AJ8392" s="23"/>
      <c r="AK8392" s="23"/>
      <c r="AL8392" s="23"/>
      <c r="AM8392" s="23"/>
      <c r="AN8392" s="23"/>
      <c r="AO8392" s="23"/>
      <c r="AP8392" s="23"/>
      <c r="AQ8392" s="23"/>
      <c r="AR8392" s="23"/>
      <c r="AS8392" s="23"/>
      <c r="AT8392" s="228"/>
      <c r="AU8392" s="23"/>
      <c r="AV8392" s="23"/>
      <c r="AW8392" s="33"/>
      <c r="AX8392" s="23"/>
      <c r="AY8392" s="23"/>
      <c r="AZ8392" s="23"/>
      <c r="BA8392" s="23"/>
      <c r="BB8392" s="33"/>
      <c r="BC8392" s="23"/>
      <c r="BD8392" s="23"/>
      <c r="BE8392" s="23"/>
      <c r="BF8392" s="23"/>
      <c r="BG8392" s="23"/>
      <c r="BH8392" s="23"/>
      <c r="BI8392" s="23"/>
      <c r="BJ8392" s="23"/>
      <c r="BK8392" s="23"/>
      <c r="BL8392" s="23"/>
      <c r="BM8392" s="23"/>
      <c r="BN8392" s="23"/>
      <c r="BO8392" s="23"/>
      <c r="BP8392" s="33"/>
      <c r="BQ8392" s="23"/>
      <c r="BR8392" s="23"/>
      <c r="BS8392" s="23"/>
      <c r="BT8392" s="23"/>
      <c r="BU8392" s="23"/>
      <c r="BV8392" s="33"/>
      <c r="BW8392" s="23"/>
      <c r="BX8392" s="23"/>
      <c r="BY8392" s="23"/>
      <c r="BZ8392" s="23"/>
      <c r="CA8392" s="23"/>
      <c r="CB8392" s="33"/>
      <c r="CC8392" s="23"/>
      <c r="CD8392" s="23"/>
      <c r="CE8392" s="23"/>
      <c r="CF8392" s="23"/>
      <c r="CG8392" s="23"/>
      <c r="CH8392" s="33"/>
      <c r="CI8392" s="24"/>
      <c r="CJ8392" s="24"/>
      <c r="CK8392" s="23"/>
      <c r="CL8392" s="23"/>
    </row>
    <row r="8393" spans="1:90" ht="15">
      <c r="A8393" s="22"/>
      <c r="B8393" s="22"/>
      <c r="C8393" s="22"/>
      <c r="D8393" s="22"/>
      <c r="E8393" s="22"/>
      <c r="F8393" s="519"/>
      <c r="G8393" s="519"/>
      <c r="H8393" s="20"/>
      <c r="I8393" s="20"/>
      <c r="J8393" s="20"/>
      <c r="K8393" s="20"/>
      <c r="L8393" s="22"/>
      <c r="M8393" s="20"/>
      <c r="N8393" s="20"/>
      <c r="O8393" s="20"/>
      <c r="P8393" s="20"/>
      <c r="Q8393" s="20"/>
      <c r="R8393" s="20"/>
      <c r="S8393" s="20"/>
      <c r="T8393" s="20"/>
      <c r="U8393" s="20"/>
      <c r="V8393" s="20"/>
      <c r="W8393" s="20"/>
      <c r="X8393" s="23"/>
      <c r="Y8393" s="23"/>
      <c r="Z8393" s="23"/>
      <c r="AA8393" s="23"/>
      <c r="AB8393" s="23"/>
      <c r="AC8393" s="23"/>
      <c r="AD8393" s="23"/>
      <c r="AE8393" s="23"/>
      <c r="AF8393" s="23"/>
      <c r="AG8393" s="23"/>
      <c r="AH8393" s="23"/>
      <c r="AI8393" s="23"/>
      <c r="AJ8393" s="23"/>
      <c r="AK8393" s="23"/>
      <c r="AL8393" s="23"/>
      <c r="AM8393" s="23"/>
      <c r="AN8393" s="23"/>
      <c r="AO8393" s="23"/>
      <c r="AP8393" s="23"/>
      <c r="AQ8393" s="23"/>
      <c r="AR8393" s="23"/>
      <c r="AS8393" s="23"/>
      <c r="AT8393" s="228"/>
      <c r="AU8393" s="23"/>
      <c r="AV8393" s="23"/>
      <c r="AW8393" s="23"/>
      <c r="AX8393" s="23"/>
      <c r="AY8393" s="23"/>
      <c r="AZ8393" s="23"/>
      <c r="BA8393" s="23"/>
      <c r="BB8393" s="23"/>
      <c r="BC8393" s="23"/>
      <c r="BD8393" s="23"/>
      <c r="BE8393" s="23"/>
      <c r="BF8393" s="23"/>
      <c r="BG8393" s="23"/>
      <c r="BH8393" s="23"/>
      <c r="BI8393" s="23"/>
      <c r="BJ8393" s="23"/>
      <c r="BK8393" s="23"/>
      <c r="BL8393" s="23"/>
      <c r="BM8393" s="23"/>
      <c r="BN8393" s="23"/>
      <c r="BO8393" s="23"/>
      <c r="BP8393" s="23"/>
      <c r="BQ8393" s="23"/>
      <c r="BR8393" s="23"/>
      <c r="BS8393" s="23"/>
      <c r="BT8393" s="23"/>
      <c r="BU8393" s="23"/>
      <c r="BV8393" s="23"/>
      <c r="BW8393" s="23"/>
      <c r="BX8393" s="23"/>
      <c r="BY8393" s="23"/>
      <c r="BZ8393" s="23"/>
      <c r="CA8393" s="23"/>
      <c r="CB8393" s="23"/>
      <c r="CC8393" s="23"/>
      <c r="CD8393" s="23"/>
      <c r="CE8393" s="23"/>
      <c r="CF8393" s="23"/>
      <c r="CG8393" s="23"/>
      <c r="CH8393" s="23"/>
      <c r="CI8393" s="24"/>
      <c r="CJ8393" s="24"/>
      <c r="CK8393" s="23"/>
      <c r="CL8393" s="23"/>
    </row>
    <row r="8394" spans="1:90" ht="15">
      <c r="A8394" s="22"/>
      <c r="B8394" s="22"/>
      <c r="C8394" s="22"/>
      <c r="D8394" s="22"/>
      <c r="E8394" s="22"/>
      <c r="F8394" s="519"/>
      <c r="G8394" s="519"/>
      <c r="H8394" s="20"/>
      <c r="I8394" s="20"/>
      <c r="J8394" s="20"/>
      <c r="K8394" s="20"/>
      <c r="L8394" s="22"/>
      <c r="M8394" s="20"/>
      <c r="N8394" s="20"/>
      <c r="O8394" s="20"/>
      <c r="P8394" s="20"/>
      <c r="Q8394" s="20"/>
      <c r="R8394" s="20"/>
      <c r="S8394" s="20"/>
      <c r="T8394" s="20"/>
      <c r="U8394" s="20"/>
      <c r="V8394" s="20"/>
      <c r="W8394" s="20"/>
      <c r="X8394" s="23"/>
      <c r="Y8394" s="23"/>
      <c r="Z8394" s="23"/>
      <c r="AA8394" s="23"/>
      <c r="AB8394" s="23"/>
      <c r="AC8394" s="23"/>
      <c r="AD8394" s="23"/>
      <c r="AE8394" s="23"/>
      <c r="AF8394" s="23"/>
      <c r="AG8394" s="23"/>
      <c r="AH8394" s="23"/>
      <c r="AI8394" s="23"/>
      <c r="AJ8394" s="23"/>
      <c r="AK8394" s="23"/>
      <c r="AL8394" s="23"/>
      <c r="AM8394" s="23"/>
      <c r="AN8394" s="23"/>
      <c r="AO8394" s="23"/>
      <c r="AP8394" s="23"/>
      <c r="AQ8394" s="23"/>
      <c r="AR8394" s="23"/>
      <c r="AS8394" s="23"/>
      <c r="AT8394" s="228"/>
      <c r="AU8394" s="23"/>
      <c r="AV8394" s="23"/>
      <c r="AW8394" s="33"/>
      <c r="AX8394" s="23"/>
      <c r="AY8394" s="23"/>
      <c r="AZ8394" s="23"/>
      <c r="BA8394" s="23"/>
      <c r="BB8394" s="33"/>
      <c r="BC8394" s="23"/>
      <c r="BD8394" s="23"/>
      <c r="BE8394" s="23"/>
      <c r="BF8394" s="23"/>
      <c r="BG8394" s="23"/>
      <c r="BH8394" s="23"/>
      <c r="BI8394" s="23"/>
      <c r="BJ8394" s="23"/>
      <c r="BK8394" s="23"/>
      <c r="BL8394" s="23"/>
      <c r="BM8394" s="23"/>
      <c r="BN8394" s="23"/>
      <c r="BO8394" s="23"/>
      <c r="BP8394" s="33"/>
      <c r="BQ8394" s="23"/>
      <c r="BR8394" s="23"/>
      <c r="BS8394" s="23"/>
      <c r="BT8394" s="23"/>
      <c r="BU8394" s="23"/>
      <c r="BV8394" s="33"/>
      <c r="BW8394" s="23"/>
      <c r="BX8394" s="23"/>
      <c r="BY8394" s="23"/>
      <c r="BZ8394" s="23"/>
      <c r="CA8394" s="23"/>
      <c r="CB8394" s="33"/>
      <c r="CC8394" s="23"/>
      <c r="CD8394" s="23"/>
      <c r="CE8394" s="23"/>
      <c r="CF8394" s="23"/>
      <c r="CG8394" s="23"/>
      <c r="CH8394" s="33"/>
      <c r="CI8394" s="24"/>
      <c r="CJ8394" s="24"/>
      <c r="CK8394" s="23"/>
      <c r="CL8394" s="23"/>
    </row>
    <row r="8395" spans="1:90" ht="15">
      <c r="A8395" s="22"/>
      <c r="B8395" s="22"/>
      <c r="C8395" s="22"/>
      <c r="D8395" s="22"/>
      <c r="E8395" s="22"/>
      <c r="F8395" s="519"/>
      <c r="G8395" s="519"/>
      <c r="H8395" s="20"/>
      <c r="I8395" s="20"/>
      <c r="J8395" s="20"/>
      <c r="K8395" s="20"/>
      <c r="L8395" s="22"/>
      <c r="M8395" s="20"/>
      <c r="N8395" s="20"/>
      <c r="O8395" s="20"/>
      <c r="P8395" s="20"/>
      <c r="Q8395" s="20"/>
      <c r="R8395" s="20"/>
      <c r="S8395" s="20"/>
      <c r="T8395" s="20"/>
      <c r="U8395" s="20"/>
      <c r="V8395" s="20"/>
      <c r="W8395" s="20"/>
      <c r="X8395" s="23"/>
      <c r="Y8395" s="23"/>
      <c r="Z8395" s="23"/>
      <c r="AA8395" s="23"/>
      <c r="AB8395" s="23"/>
      <c r="AC8395" s="23"/>
      <c r="AD8395" s="23"/>
      <c r="AE8395" s="23"/>
      <c r="AF8395" s="23"/>
      <c r="AG8395" s="23"/>
      <c r="AH8395" s="23"/>
      <c r="AI8395" s="23"/>
      <c r="AJ8395" s="23"/>
      <c r="AK8395" s="23"/>
      <c r="AL8395" s="23"/>
      <c r="AM8395" s="23"/>
      <c r="AN8395" s="23"/>
      <c r="AO8395" s="23"/>
      <c r="AP8395" s="23"/>
      <c r="AQ8395" s="23"/>
      <c r="AR8395" s="23"/>
      <c r="AS8395" s="23"/>
      <c r="AT8395" s="228"/>
      <c r="AU8395" s="23"/>
      <c r="AV8395" s="23"/>
      <c r="AW8395" s="33"/>
      <c r="AX8395" s="23"/>
      <c r="AY8395" s="23"/>
      <c r="AZ8395" s="23"/>
      <c r="BA8395" s="23"/>
      <c r="BB8395" s="33"/>
      <c r="BC8395" s="23"/>
      <c r="BD8395" s="23"/>
      <c r="BE8395" s="23"/>
      <c r="BF8395" s="23"/>
      <c r="BG8395" s="23"/>
      <c r="BH8395" s="23"/>
      <c r="BI8395" s="23"/>
      <c r="BJ8395" s="23"/>
      <c r="BK8395" s="23"/>
      <c r="BL8395" s="23"/>
      <c r="BM8395" s="23"/>
      <c r="BN8395" s="23"/>
      <c r="BO8395" s="23"/>
      <c r="BP8395" s="33"/>
      <c r="BQ8395" s="23"/>
      <c r="BR8395" s="23"/>
      <c r="BS8395" s="23"/>
      <c r="BT8395" s="23"/>
      <c r="BU8395" s="23"/>
      <c r="BV8395" s="33"/>
      <c r="BW8395" s="23"/>
      <c r="BX8395" s="23"/>
      <c r="BY8395" s="23"/>
      <c r="BZ8395" s="23"/>
      <c r="CA8395" s="23"/>
      <c r="CB8395" s="33"/>
      <c r="CC8395" s="23"/>
      <c r="CD8395" s="23"/>
      <c r="CE8395" s="23"/>
      <c r="CF8395" s="23"/>
      <c r="CG8395" s="23"/>
      <c r="CH8395" s="33"/>
      <c r="CI8395" s="24"/>
      <c r="CJ8395" s="24"/>
      <c r="CK8395" s="23"/>
      <c r="CL8395" s="23"/>
    </row>
    <row r="8396" spans="1:90" ht="15">
      <c r="A8396" s="22"/>
      <c r="B8396" s="22"/>
      <c r="C8396" s="22"/>
      <c r="D8396" s="22"/>
      <c r="E8396" s="22"/>
      <c r="F8396" s="519"/>
      <c r="G8396" s="519"/>
      <c r="H8396" s="20"/>
      <c r="I8396" s="20"/>
      <c r="J8396" s="20"/>
      <c r="K8396" s="20"/>
      <c r="L8396" s="22"/>
      <c r="M8396" s="20"/>
      <c r="N8396" s="20"/>
      <c r="O8396" s="20"/>
      <c r="P8396" s="20"/>
      <c r="Q8396" s="20"/>
      <c r="R8396" s="20"/>
      <c r="S8396" s="20"/>
      <c r="T8396" s="20"/>
      <c r="U8396" s="20"/>
      <c r="V8396" s="20"/>
      <c r="W8396" s="20"/>
      <c r="X8396" s="23"/>
      <c r="Y8396" s="23"/>
      <c r="Z8396" s="23"/>
      <c r="AA8396" s="23"/>
      <c r="AB8396" s="23"/>
      <c r="AC8396" s="23"/>
      <c r="AD8396" s="23"/>
      <c r="AE8396" s="23"/>
      <c r="AF8396" s="23"/>
      <c r="AG8396" s="23"/>
      <c r="AH8396" s="23"/>
      <c r="AI8396" s="23"/>
      <c r="AJ8396" s="23"/>
      <c r="AK8396" s="23"/>
      <c r="AL8396" s="23"/>
      <c r="AM8396" s="23"/>
      <c r="AN8396" s="23"/>
      <c r="AO8396" s="23"/>
      <c r="AP8396" s="23"/>
      <c r="AQ8396" s="23"/>
      <c r="AR8396" s="23"/>
      <c r="AS8396" s="23"/>
      <c r="AT8396" s="228"/>
      <c r="AU8396" s="23"/>
      <c r="AV8396" s="23"/>
      <c r="AW8396" s="33"/>
      <c r="AX8396" s="23"/>
      <c r="AY8396" s="23"/>
      <c r="AZ8396" s="23"/>
      <c r="BA8396" s="23"/>
      <c r="BB8396" s="33"/>
      <c r="BC8396" s="23"/>
      <c r="BD8396" s="23"/>
      <c r="BE8396" s="23"/>
      <c r="BF8396" s="23"/>
      <c r="BG8396" s="23"/>
      <c r="BH8396" s="23"/>
      <c r="BI8396" s="23"/>
      <c r="BJ8396" s="23"/>
      <c r="BK8396" s="23"/>
      <c r="BL8396" s="23"/>
      <c r="BM8396" s="23"/>
      <c r="BN8396" s="23"/>
      <c r="BO8396" s="23"/>
      <c r="BP8396" s="33"/>
      <c r="BQ8396" s="23"/>
      <c r="BR8396" s="23"/>
      <c r="BS8396" s="23"/>
      <c r="BT8396" s="23"/>
      <c r="BU8396" s="23"/>
      <c r="BV8396" s="33"/>
      <c r="BW8396" s="23"/>
      <c r="BX8396" s="23"/>
      <c r="BY8396" s="23"/>
      <c r="BZ8396" s="23"/>
      <c r="CA8396" s="23"/>
      <c r="CB8396" s="33"/>
      <c r="CC8396" s="23"/>
      <c r="CD8396" s="23"/>
      <c r="CE8396" s="23"/>
      <c r="CF8396" s="23"/>
      <c r="CG8396" s="23"/>
      <c r="CH8396" s="33"/>
      <c r="CI8396" s="24"/>
      <c r="CJ8396" s="24"/>
      <c r="CK8396" s="23"/>
      <c r="CL8396" s="23"/>
    </row>
    <row r="8397" spans="1:90" ht="15">
      <c r="A8397" s="227"/>
      <c r="B8397" s="227"/>
      <c r="C8397" s="227"/>
      <c r="D8397" s="227"/>
      <c r="E8397" s="227"/>
      <c r="F8397" s="69"/>
      <c r="G8397" s="69"/>
      <c r="H8397" s="69"/>
      <c r="I8397" s="69"/>
      <c r="J8397" s="69"/>
      <c r="K8397" s="69"/>
      <c r="L8397" s="22"/>
      <c r="M8397" s="69"/>
      <c r="N8397" s="69"/>
      <c r="O8397" s="69"/>
      <c r="P8397" s="69"/>
      <c r="Q8397" s="69"/>
      <c r="R8397" s="69"/>
      <c r="S8397" s="69"/>
      <c r="T8397" s="69"/>
      <c r="U8397" s="69"/>
      <c r="V8397" s="69"/>
      <c r="W8397" s="69"/>
      <c r="X8397" s="32"/>
      <c r="Y8397" s="730"/>
      <c r="Z8397" s="32"/>
      <c r="AA8397" s="32"/>
      <c r="AB8397" s="32"/>
      <c r="AC8397" s="32"/>
      <c r="AD8397" s="32"/>
      <c r="AE8397" s="32"/>
      <c r="AF8397" s="32"/>
      <c r="AG8397" s="32"/>
      <c r="AH8397" s="32"/>
      <c r="AI8397" s="32"/>
      <c r="AJ8397" s="32"/>
      <c r="AK8397" s="32"/>
      <c r="AL8397" s="32"/>
      <c r="AM8397" s="32"/>
      <c r="AN8397" s="32"/>
      <c r="AO8397" s="32"/>
      <c r="AP8397" s="32"/>
      <c r="AQ8397" s="32"/>
      <c r="AR8397" s="32"/>
      <c r="AS8397" s="32"/>
      <c r="AT8397" s="228"/>
      <c r="AU8397" s="32"/>
      <c r="AV8397" s="32"/>
      <c r="AW8397" s="730"/>
      <c r="AX8397" s="32"/>
      <c r="AY8397" s="32"/>
      <c r="AZ8397" s="32"/>
      <c r="BA8397" s="32"/>
      <c r="BB8397" s="730"/>
      <c r="BC8397" s="32"/>
      <c r="BD8397" s="32"/>
      <c r="BE8397" s="32"/>
      <c r="BF8397" s="32"/>
      <c r="BG8397" s="32"/>
      <c r="BH8397" s="32"/>
      <c r="BI8397" s="32"/>
      <c r="BJ8397" s="32"/>
      <c r="BK8397" s="32"/>
      <c r="BL8397" s="32"/>
      <c r="BM8397" s="32"/>
      <c r="BN8397" s="32"/>
      <c r="BO8397" s="32"/>
      <c r="BP8397" s="730"/>
      <c r="BQ8397" s="32"/>
      <c r="BR8397" s="32"/>
      <c r="BS8397" s="32"/>
      <c r="BT8397" s="32"/>
      <c r="BU8397" s="32"/>
      <c r="BV8397" s="730"/>
      <c r="BW8397" s="32"/>
      <c r="BX8397" s="32"/>
      <c r="BY8397" s="32"/>
      <c r="BZ8397" s="32"/>
      <c r="CA8397" s="32"/>
      <c r="CB8397" s="730"/>
      <c r="CC8397" s="32"/>
      <c r="CD8397" s="32"/>
      <c r="CE8397" s="32"/>
      <c r="CF8397" s="32"/>
      <c r="CG8397" s="32"/>
      <c r="CH8397" s="730"/>
      <c r="CI8397" s="24"/>
      <c r="CJ8397" s="24"/>
      <c r="CK8397" s="32"/>
      <c r="CL8397" s="32"/>
    </row>
    <row r="8398" spans="1:90" ht="15">
      <c r="A8398" s="227"/>
      <c r="B8398" s="227"/>
      <c r="C8398" s="227"/>
      <c r="D8398" s="227"/>
      <c r="E8398" s="227"/>
      <c r="F8398" s="69"/>
      <c r="G8398" s="69"/>
      <c r="H8398" s="69"/>
      <c r="I8398" s="69"/>
      <c r="J8398" s="69"/>
      <c r="K8398" s="69"/>
      <c r="L8398" s="22"/>
      <c r="M8398" s="69"/>
      <c r="N8398" s="69"/>
      <c r="O8398" s="69"/>
      <c r="P8398" s="69"/>
      <c r="Q8398" s="69"/>
      <c r="R8398" s="69"/>
      <c r="S8398" s="69"/>
      <c r="T8398" s="69"/>
      <c r="U8398" s="69"/>
      <c r="V8398" s="69"/>
      <c r="W8398" s="69"/>
      <c r="X8398" s="32"/>
      <c r="Y8398" s="32"/>
      <c r="Z8398" s="32"/>
      <c r="AA8398" s="32"/>
      <c r="AB8398" s="32"/>
      <c r="AC8398" s="32"/>
      <c r="AD8398" s="32"/>
      <c r="AE8398" s="32"/>
      <c r="AF8398" s="32"/>
      <c r="AG8398" s="32"/>
      <c r="AH8398" s="32"/>
      <c r="AI8398" s="32"/>
      <c r="AJ8398" s="32"/>
      <c r="AK8398" s="32"/>
      <c r="AL8398" s="32"/>
      <c r="AM8398" s="32"/>
      <c r="AN8398" s="32"/>
      <c r="AO8398" s="32"/>
      <c r="AP8398" s="32"/>
      <c r="AQ8398" s="32"/>
      <c r="AR8398" s="32"/>
      <c r="AS8398" s="32"/>
      <c r="AT8398" s="228"/>
      <c r="AU8398" s="32"/>
      <c r="AV8398" s="32"/>
      <c r="AW8398" s="32"/>
      <c r="AX8398" s="32"/>
      <c r="AY8398" s="32"/>
      <c r="AZ8398" s="32"/>
      <c r="BA8398" s="32"/>
      <c r="BB8398" s="32"/>
      <c r="BC8398" s="32"/>
      <c r="BD8398" s="32"/>
      <c r="BE8398" s="32"/>
      <c r="BF8398" s="32"/>
      <c r="BG8398" s="32"/>
      <c r="BH8398" s="32"/>
      <c r="BI8398" s="32"/>
      <c r="BJ8398" s="32"/>
      <c r="BK8398" s="32"/>
      <c r="BL8398" s="32"/>
      <c r="BM8398" s="32"/>
      <c r="BN8398" s="32"/>
      <c r="BO8398" s="32"/>
      <c r="BP8398" s="32"/>
      <c r="BQ8398" s="32"/>
      <c r="BR8398" s="32"/>
      <c r="BS8398" s="32"/>
      <c r="BT8398" s="32"/>
      <c r="BU8398" s="32"/>
      <c r="BV8398" s="32"/>
      <c r="BW8398" s="32"/>
      <c r="BX8398" s="32"/>
      <c r="BY8398" s="32"/>
      <c r="BZ8398" s="32"/>
      <c r="CA8398" s="32"/>
      <c r="CB8398" s="32"/>
      <c r="CC8398" s="32"/>
      <c r="CD8398" s="32"/>
      <c r="CE8398" s="32"/>
      <c r="CF8398" s="32"/>
      <c r="CG8398" s="32"/>
      <c r="CH8398" s="32"/>
      <c r="CI8398" s="24"/>
      <c r="CJ8398" s="24"/>
      <c r="CK8398" s="32"/>
      <c r="CL8398" s="32"/>
    </row>
    <row r="8399" spans="1:90" ht="15">
      <c r="A8399" s="22"/>
      <c r="B8399" s="22"/>
      <c r="C8399" s="22"/>
      <c r="D8399" s="1087"/>
      <c r="E8399" s="22"/>
      <c r="F8399" s="20"/>
      <c r="G8399" s="20"/>
      <c r="H8399" s="20"/>
      <c r="I8399" s="20"/>
      <c r="J8399" s="20"/>
      <c r="K8399" s="20"/>
      <c r="L8399" s="22"/>
      <c r="M8399" s="20"/>
      <c r="N8399" s="20"/>
      <c r="O8399" s="20"/>
      <c r="P8399" s="20"/>
      <c r="Q8399" s="20"/>
      <c r="R8399" s="20"/>
      <c r="S8399" s="20"/>
      <c r="T8399" s="20"/>
      <c r="U8399" s="20"/>
      <c r="V8399" s="20"/>
      <c r="W8399" s="20"/>
      <c r="X8399" s="23"/>
      <c r="Y8399" s="23"/>
      <c r="Z8399" s="23"/>
      <c r="AA8399" s="23"/>
      <c r="AB8399" s="23"/>
      <c r="AC8399" s="23"/>
      <c r="AD8399" s="23"/>
      <c r="AE8399" s="23"/>
      <c r="AF8399" s="23"/>
      <c r="AG8399" s="23"/>
      <c r="AH8399" s="23"/>
      <c r="AI8399" s="23"/>
      <c r="AJ8399" s="23"/>
      <c r="AK8399" s="23"/>
      <c r="AL8399" s="23"/>
      <c r="AM8399" s="23"/>
      <c r="AN8399" s="23"/>
      <c r="AO8399" s="23"/>
      <c r="AP8399" s="23"/>
      <c r="AQ8399" s="23"/>
      <c r="AR8399" s="23"/>
      <c r="AS8399" s="23"/>
      <c r="AT8399" s="228"/>
      <c r="AU8399" s="23"/>
      <c r="AV8399" s="23"/>
      <c r="AW8399" s="33"/>
      <c r="AX8399" s="23"/>
      <c r="AY8399" s="23"/>
      <c r="AZ8399" s="23"/>
      <c r="BA8399" s="23"/>
      <c r="BB8399" s="33"/>
      <c r="BC8399" s="23"/>
      <c r="BD8399" s="23"/>
      <c r="BE8399" s="23"/>
      <c r="BF8399" s="23"/>
      <c r="BG8399" s="33"/>
      <c r="BH8399" s="23"/>
      <c r="BI8399" s="23"/>
      <c r="BJ8399" s="23"/>
      <c r="BK8399" s="23"/>
      <c r="BL8399" s="23"/>
      <c r="BM8399" s="23"/>
      <c r="BN8399" s="23"/>
      <c r="BO8399" s="23"/>
      <c r="BP8399" s="33"/>
      <c r="BQ8399" s="23"/>
      <c r="BR8399" s="23"/>
      <c r="BS8399" s="23"/>
      <c r="BT8399" s="23"/>
      <c r="BU8399" s="23"/>
      <c r="BV8399" s="33"/>
      <c r="BW8399" s="23"/>
      <c r="BX8399" s="23"/>
      <c r="BY8399" s="23"/>
      <c r="BZ8399" s="23"/>
      <c r="CA8399" s="23"/>
      <c r="CB8399" s="33"/>
      <c r="CC8399" s="23"/>
      <c r="CD8399" s="23"/>
      <c r="CE8399" s="23"/>
      <c r="CF8399" s="23"/>
      <c r="CG8399" s="23"/>
      <c r="CH8399" s="33"/>
      <c r="CI8399" s="24"/>
      <c r="CJ8399" s="24"/>
      <c r="CK8399" s="23"/>
      <c r="CL8399" s="23"/>
    </row>
    <row r="8400" spans="1:90" ht="15">
      <c r="A8400" s="22"/>
      <c r="B8400" s="22"/>
      <c r="C8400" s="22"/>
      <c r="D8400" s="1087"/>
      <c r="E8400" s="22"/>
      <c r="F8400" s="20"/>
      <c r="G8400" s="20"/>
      <c r="H8400" s="20"/>
      <c r="I8400" s="20"/>
      <c r="J8400" s="20"/>
      <c r="K8400" s="20"/>
      <c r="L8400" s="22"/>
      <c r="M8400" s="20"/>
      <c r="N8400" s="20"/>
      <c r="O8400" s="20"/>
      <c r="P8400" s="20"/>
      <c r="Q8400" s="20"/>
      <c r="R8400" s="20"/>
      <c r="S8400" s="20"/>
      <c r="T8400" s="20"/>
      <c r="U8400" s="20"/>
      <c r="V8400" s="20"/>
      <c r="W8400" s="20"/>
      <c r="X8400" s="23"/>
      <c r="Y8400" s="23"/>
      <c r="Z8400" s="23"/>
      <c r="AA8400" s="23"/>
      <c r="AB8400" s="23"/>
      <c r="AC8400" s="23"/>
      <c r="AD8400" s="23"/>
      <c r="AE8400" s="23"/>
      <c r="AF8400" s="23"/>
      <c r="AG8400" s="23"/>
      <c r="AH8400" s="23"/>
      <c r="AI8400" s="23"/>
      <c r="AJ8400" s="23"/>
      <c r="AK8400" s="23"/>
      <c r="AL8400" s="23"/>
      <c r="AM8400" s="23"/>
      <c r="AN8400" s="23"/>
      <c r="AO8400" s="23"/>
      <c r="AP8400" s="23"/>
      <c r="AQ8400" s="23"/>
      <c r="AR8400" s="23"/>
      <c r="AS8400" s="23"/>
      <c r="AT8400" s="228"/>
      <c r="AU8400" s="23"/>
      <c r="AV8400" s="23"/>
      <c r="AW8400" s="33"/>
      <c r="AX8400" s="23"/>
      <c r="AY8400" s="23"/>
      <c r="AZ8400" s="23"/>
      <c r="BA8400" s="23"/>
      <c r="BB8400" s="33"/>
      <c r="BC8400" s="23"/>
      <c r="BD8400" s="23"/>
      <c r="BE8400" s="23"/>
      <c r="BF8400" s="23"/>
      <c r="BG8400" s="33"/>
      <c r="BH8400" s="23"/>
      <c r="BI8400" s="23"/>
      <c r="BJ8400" s="23"/>
      <c r="BK8400" s="23"/>
      <c r="BL8400" s="23"/>
      <c r="BM8400" s="23"/>
      <c r="BN8400" s="23"/>
      <c r="BO8400" s="23"/>
      <c r="BP8400" s="33"/>
      <c r="BQ8400" s="23"/>
      <c r="BR8400" s="23"/>
      <c r="BS8400" s="23"/>
      <c r="BT8400" s="23"/>
      <c r="BU8400" s="23"/>
      <c r="BV8400" s="33"/>
      <c r="BW8400" s="23"/>
      <c r="BX8400" s="23"/>
      <c r="BY8400" s="23"/>
      <c r="BZ8400" s="23"/>
      <c r="CA8400" s="23"/>
      <c r="CB8400" s="33"/>
      <c r="CC8400" s="23"/>
      <c r="CD8400" s="23"/>
      <c r="CE8400" s="23"/>
      <c r="CF8400" s="23"/>
      <c r="CG8400" s="23"/>
      <c r="CH8400" s="33"/>
      <c r="CI8400" s="24"/>
      <c r="CJ8400" s="24"/>
      <c r="CK8400" s="23"/>
      <c r="CL8400" s="23"/>
    </row>
    <row r="8401" spans="1:90" ht="15">
      <c r="A8401" s="22"/>
      <c r="B8401" s="22"/>
      <c r="C8401" s="22"/>
      <c r="D8401" s="1087"/>
      <c r="E8401" s="22"/>
      <c r="F8401" s="20"/>
      <c r="G8401" s="20"/>
      <c r="H8401" s="20"/>
      <c r="I8401" s="20"/>
      <c r="J8401" s="20"/>
      <c r="K8401" s="20"/>
      <c r="L8401" s="22"/>
      <c r="M8401" s="20"/>
      <c r="N8401" s="20"/>
      <c r="O8401" s="20"/>
      <c r="P8401" s="20"/>
      <c r="Q8401" s="20"/>
      <c r="R8401" s="20"/>
      <c r="S8401" s="20"/>
      <c r="T8401" s="20"/>
      <c r="U8401" s="20"/>
      <c r="V8401" s="20"/>
      <c r="W8401" s="20"/>
      <c r="X8401" s="23"/>
      <c r="Y8401" s="23"/>
      <c r="Z8401" s="23"/>
      <c r="AA8401" s="23"/>
      <c r="AB8401" s="23"/>
      <c r="AC8401" s="23"/>
      <c r="AD8401" s="23"/>
      <c r="AE8401" s="23"/>
      <c r="AF8401" s="23"/>
      <c r="AG8401" s="23"/>
      <c r="AH8401" s="23"/>
      <c r="AI8401" s="23"/>
      <c r="AJ8401" s="23"/>
      <c r="AK8401" s="23"/>
      <c r="AL8401" s="23"/>
      <c r="AM8401" s="23"/>
      <c r="AN8401" s="23"/>
      <c r="AO8401" s="23"/>
      <c r="AP8401" s="23"/>
      <c r="AQ8401" s="23"/>
      <c r="AR8401" s="23"/>
      <c r="AS8401" s="23"/>
      <c r="AT8401" s="228"/>
      <c r="AU8401" s="23"/>
      <c r="AV8401" s="23"/>
      <c r="AW8401" s="33"/>
      <c r="AX8401" s="23"/>
      <c r="AY8401" s="23"/>
      <c r="AZ8401" s="23"/>
      <c r="BA8401" s="23"/>
      <c r="BB8401" s="33"/>
      <c r="BC8401" s="23"/>
      <c r="BD8401" s="23"/>
      <c r="BE8401" s="23"/>
      <c r="BF8401" s="23"/>
      <c r="BG8401" s="33"/>
      <c r="BH8401" s="23"/>
      <c r="BI8401" s="23"/>
      <c r="BJ8401" s="23"/>
      <c r="BK8401" s="23"/>
      <c r="BL8401" s="23"/>
      <c r="BM8401" s="23"/>
      <c r="BN8401" s="23"/>
      <c r="BO8401" s="23"/>
      <c r="BP8401" s="33"/>
      <c r="BQ8401" s="23"/>
      <c r="BR8401" s="23"/>
      <c r="BS8401" s="23"/>
      <c r="BT8401" s="23"/>
      <c r="BU8401" s="23"/>
      <c r="BV8401" s="33"/>
      <c r="BW8401" s="23"/>
      <c r="BX8401" s="23"/>
      <c r="BY8401" s="23"/>
      <c r="BZ8401" s="23"/>
      <c r="CA8401" s="23"/>
      <c r="CB8401" s="33"/>
      <c r="CC8401" s="23"/>
      <c r="CD8401" s="23"/>
      <c r="CE8401" s="23"/>
      <c r="CF8401" s="23"/>
      <c r="CG8401" s="23"/>
      <c r="CH8401" s="33"/>
      <c r="CI8401" s="24"/>
      <c r="CJ8401" s="24"/>
      <c r="CK8401" s="23"/>
      <c r="CL8401" s="23"/>
    </row>
    <row r="8402" spans="1:90" ht="15">
      <c r="A8402" s="22"/>
      <c r="B8402" s="22"/>
      <c r="C8402" s="22"/>
      <c r="D8402" s="1087"/>
      <c r="E8402" s="22"/>
      <c r="F8402" s="20"/>
      <c r="G8402" s="20"/>
      <c r="H8402" s="20"/>
      <c r="I8402" s="20"/>
      <c r="J8402" s="20"/>
      <c r="K8402" s="20"/>
      <c r="L8402" s="22"/>
      <c r="M8402" s="20"/>
      <c r="N8402" s="20"/>
      <c r="O8402" s="20"/>
      <c r="P8402" s="20"/>
      <c r="Q8402" s="20"/>
      <c r="R8402" s="20"/>
      <c r="S8402" s="20"/>
      <c r="T8402" s="20"/>
      <c r="U8402" s="20"/>
      <c r="V8402" s="20"/>
      <c r="W8402" s="20"/>
      <c r="X8402" s="23"/>
      <c r="Y8402" s="23"/>
      <c r="Z8402" s="23"/>
      <c r="AA8402" s="23"/>
      <c r="AB8402" s="23"/>
      <c r="AC8402" s="23"/>
      <c r="AD8402" s="23"/>
      <c r="AE8402" s="23"/>
      <c r="AF8402" s="23"/>
      <c r="AG8402" s="23"/>
      <c r="AH8402" s="23"/>
      <c r="AI8402" s="23"/>
      <c r="AJ8402" s="23"/>
      <c r="AK8402" s="23"/>
      <c r="AL8402" s="23"/>
      <c r="AM8402" s="23"/>
      <c r="AN8402" s="23"/>
      <c r="AO8402" s="23"/>
      <c r="AP8402" s="23"/>
      <c r="AQ8402" s="23"/>
      <c r="AR8402" s="23"/>
      <c r="AS8402" s="23"/>
      <c r="AT8402" s="228"/>
      <c r="AU8402" s="23"/>
      <c r="AV8402" s="23"/>
      <c r="AW8402" s="33"/>
      <c r="AX8402" s="23"/>
      <c r="AY8402" s="23"/>
      <c r="AZ8402" s="23"/>
      <c r="BA8402" s="23"/>
      <c r="BB8402" s="33"/>
      <c r="BC8402" s="23"/>
      <c r="BD8402" s="23"/>
      <c r="BE8402" s="23"/>
      <c r="BF8402" s="23"/>
      <c r="BG8402" s="33"/>
      <c r="BH8402" s="23"/>
      <c r="BI8402" s="23"/>
      <c r="BJ8402" s="23"/>
      <c r="BK8402" s="23"/>
      <c r="BL8402" s="23"/>
      <c r="BM8402" s="23"/>
      <c r="BN8402" s="23"/>
      <c r="BO8402" s="23"/>
      <c r="BP8402" s="33"/>
      <c r="BQ8402" s="23"/>
      <c r="BR8402" s="23"/>
      <c r="BS8402" s="23"/>
      <c r="BT8402" s="23"/>
      <c r="BU8402" s="23"/>
      <c r="BV8402" s="33"/>
      <c r="BW8402" s="23"/>
      <c r="BX8402" s="23"/>
      <c r="BY8402" s="23"/>
      <c r="BZ8402" s="23"/>
      <c r="CA8402" s="23"/>
      <c r="CB8402" s="33"/>
      <c r="CC8402" s="23"/>
      <c r="CD8402" s="23"/>
      <c r="CE8402" s="23"/>
      <c r="CF8402" s="23"/>
      <c r="CG8402" s="23"/>
      <c r="CH8402" s="33"/>
      <c r="CI8402" s="24"/>
      <c r="CJ8402" s="24"/>
      <c r="CK8402" s="23"/>
      <c r="CL8402" s="23"/>
    </row>
    <row r="8403" spans="1:90" ht="15">
      <c r="A8403" s="22"/>
      <c r="B8403" s="22"/>
      <c r="C8403" s="22"/>
      <c r="D8403" s="1087"/>
      <c r="E8403" s="22"/>
      <c r="F8403" s="20"/>
      <c r="G8403" s="20"/>
      <c r="H8403" s="20"/>
      <c r="I8403" s="20"/>
      <c r="J8403" s="20"/>
      <c r="K8403" s="20"/>
      <c r="L8403" s="22"/>
      <c r="M8403" s="20"/>
      <c r="N8403" s="20"/>
      <c r="O8403" s="20"/>
      <c r="P8403" s="20"/>
      <c r="Q8403" s="20"/>
      <c r="R8403" s="20"/>
      <c r="S8403" s="20"/>
      <c r="T8403" s="20"/>
      <c r="U8403" s="20"/>
      <c r="V8403" s="20"/>
      <c r="W8403" s="20"/>
      <c r="X8403" s="23"/>
      <c r="Y8403" s="23"/>
      <c r="Z8403" s="23"/>
      <c r="AA8403" s="23"/>
      <c r="AB8403" s="23"/>
      <c r="AC8403" s="23"/>
      <c r="AD8403" s="23"/>
      <c r="AE8403" s="23"/>
      <c r="AF8403" s="23"/>
      <c r="AG8403" s="23"/>
      <c r="AH8403" s="23"/>
      <c r="AI8403" s="23"/>
      <c r="AJ8403" s="23"/>
      <c r="AK8403" s="23"/>
      <c r="AL8403" s="23"/>
      <c r="AM8403" s="23"/>
      <c r="AN8403" s="23"/>
      <c r="AO8403" s="23"/>
      <c r="AP8403" s="23"/>
      <c r="AQ8403" s="23"/>
      <c r="AR8403" s="23"/>
      <c r="AS8403" s="23"/>
      <c r="AT8403" s="228"/>
      <c r="AU8403" s="23"/>
      <c r="AV8403" s="23"/>
      <c r="AW8403" s="33"/>
      <c r="AX8403" s="23"/>
      <c r="AY8403" s="23"/>
      <c r="AZ8403" s="23"/>
      <c r="BA8403" s="23"/>
      <c r="BB8403" s="33"/>
      <c r="BC8403" s="23"/>
      <c r="BD8403" s="23"/>
      <c r="BE8403" s="23"/>
      <c r="BF8403" s="23"/>
      <c r="BG8403" s="33"/>
      <c r="BH8403" s="23"/>
      <c r="BI8403" s="23"/>
      <c r="BJ8403" s="23"/>
      <c r="BK8403" s="23"/>
      <c r="BL8403" s="23"/>
      <c r="BM8403" s="23"/>
      <c r="BN8403" s="23"/>
      <c r="BO8403" s="23"/>
      <c r="BP8403" s="33"/>
      <c r="BQ8403" s="23"/>
      <c r="BR8403" s="23"/>
      <c r="BS8403" s="23"/>
      <c r="BT8403" s="23"/>
      <c r="BU8403" s="23"/>
      <c r="BV8403" s="33"/>
      <c r="BW8403" s="23"/>
      <c r="BX8403" s="23"/>
      <c r="BY8403" s="23"/>
      <c r="BZ8403" s="23"/>
      <c r="CA8403" s="23"/>
      <c r="CB8403" s="33"/>
      <c r="CC8403" s="23"/>
      <c r="CD8403" s="23"/>
      <c r="CE8403" s="23"/>
      <c r="CF8403" s="23"/>
      <c r="CG8403" s="23"/>
      <c r="CH8403" s="33"/>
      <c r="CI8403" s="24"/>
      <c r="CJ8403" s="24"/>
      <c r="CK8403" s="23"/>
      <c r="CL8403" s="23"/>
    </row>
    <row r="8404" spans="1:90" ht="15">
      <c r="A8404" s="22"/>
      <c r="B8404" s="22"/>
      <c r="C8404" s="22"/>
      <c r="D8404" s="22"/>
      <c r="E8404" s="22"/>
      <c r="F8404" s="20"/>
      <c r="G8404" s="20"/>
      <c r="H8404" s="20"/>
      <c r="I8404" s="20"/>
      <c r="J8404" s="20"/>
      <c r="K8404" s="20"/>
      <c r="L8404" s="22"/>
      <c r="M8404" s="20"/>
      <c r="N8404" s="20"/>
      <c r="O8404" s="20"/>
      <c r="P8404" s="20"/>
      <c r="Q8404" s="20"/>
      <c r="R8404" s="20"/>
      <c r="S8404" s="20"/>
      <c r="T8404" s="20"/>
      <c r="U8404" s="20"/>
      <c r="V8404" s="20"/>
      <c r="W8404" s="20"/>
      <c r="X8404" s="23"/>
      <c r="Y8404" s="23"/>
      <c r="Z8404" s="23"/>
      <c r="AA8404" s="23"/>
      <c r="AB8404" s="23"/>
      <c r="AC8404" s="23"/>
      <c r="AD8404" s="23"/>
      <c r="AE8404" s="23"/>
      <c r="AF8404" s="23"/>
      <c r="AG8404" s="23"/>
      <c r="AH8404" s="23"/>
      <c r="AI8404" s="23"/>
      <c r="AJ8404" s="23"/>
      <c r="AK8404" s="23"/>
      <c r="AL8404" s="23"/>
      <c r="AM8404" s="23"/>
      <c r="AN8404" s="23"/>
      <c r="AO8404" s="23"/>
      <c r="AP8404" s="23"/>
      <c r="AQ8404" s="23"/>
      <c r="AR8404" s="23"/>
      <c r="AS8404" s="23"/>
      <c r="AT8404" s="228"/>
      <c r="AU8404" s="23"/>
      <c r="AV8404" s="23"/>
      <c r="AW8404" s="33"/>
      <c r="AX8404" s="23"/>
      <c r="AY8404" s="23"/>
      <c r="AZ8404" s="23"/>
      <c r="BA8404" s="23"/>
      <c r="BB8404" s="33"/>
      <c r="BC8404" s="23"/>
      <c r="BD8404" s="23"/>
      <c r="BE8404" s="23"/>
      <c r="BF8404" s="23"/>
      <c r="BG8404" s="33"/>
      <c r="BH8404" s="23"/>
      <c r="BI8404" s="23"/>
      <c r="BJ8404" s="23"/>
      <c r="BK8404" s="23"/>
      <c r="BL8404" s="23"/>
      <c r="BM8404" s="23"/>
      <c r="BN8404" s="23"/>
      <c r="BO8404" s="23"/>
      <c r="BP8404" s="33"/>
      <c r="BQ8404" s="23"/>
      <c r="BR8404" s="23"/>
      <c r="BS8404" s="23"/>
      <c r="BT8404" s="23"/>
      <c r="BU8404" s="23"/>
      <c r="BV8404" s="33"/>
      <c r="BW8404" s="23"/>
      <c r="BX8404" s="23"/>
      <c r="BY8404" s="23"/>
      <c r="BZ8404" s="23"/>
      <c r="CA8404" s="23"/>
      <c r="CB8404" s="33"/>
      <c r="CC8404" s="23"/>
      <c r="CD8404" s="23"/>
      <c r="CE8404" s="23"/>
      <c r="CF8404" s="23"/>
      <c r="CG8404" s="23"/>
      <c r="CH8404" s="33"/>
      <c r="CI8404" s="24"/>
      <c r="CJ8404" s="24"/>
      <c r="CK8404" s="23"/>
      <c r="CL8404" s="23"/>
    </row>
    <row r="8405" spans="1:90" ht="15">
      <c r="A8405" s="227"/>
      <c r="B8405" s="227"/>
      <c r="C8405" s="227"/>
      <c r="D8405" s="227"/>
      <c r="E8405" s="227"/>
      <c r="F8405" s="69"/>
      <c r="G8405" s="69"/>
      <c r="H8405" s="69"/>
      <c r="I8405" s="69"/>
      <c r="J8405" s="69"/>
      <c r="K8405" s="69"/>
      <c r="L8405" s="22"/>
      <c r="M8405" s="69"/>
      <c r="N8405" s="69"/>
      <c r="O8405" s="69"/>
      <c r="P8405" s="69"/>
      <c r="Q8405" s="69"/>
      <c r="R8405" s="69"/>
      <c r="S8405" s="69"/>
      <c r="T8405" s="69"/>
      <c r="U8405" s="69"/>
      <c r="V8405" s="69"/>
      <c r="W8405" s="69"/>
      <c r="X8405" s="32"/>
      <c r="Y8405" s="32"/>
      <c r="Z8405" s="32"/>
      <c r="AA8405" s="32"/>
      <c r="AB8405" s="32"/>
      <c r="AC8405" s="32"/>
      <c r="AD8405" s="32"/>
      <c r="AE8405" s="32"/>
      <c r="AF8405" s="32"/>
      <c r="AG8405" s="32"/>
      <c r="AH8405" s="32"/>
      <c r="AI8405" s="32"/>
      <c r="AJ8405" s="32"/>
      <c r="AK8405" s="32"/>
      <c r="AL8405" s="32"/>
      <c r="AM8405" s="32"/>
      <c r="AN8405" s="32"/>
      <c r="AO8405" s="32"/>
      <c r="AP8405" s="32"/>
      <c r="AQ8405" s="32"/>
      <c r="AR8405" s="32"/>
      <c r="AS8405" s="32"/>
      <c r="AT8405" s="228"/>
      <c r="AU8405" s="32"/>
      <c r="AV8405" s="32"/>
      <c r="AW8405" s="32"/>
      <c r="AX8405" s="32"/>
      <c r="AY8405" s="32"/>
      <c r="AZ8405" s="32"/>
      <c r="BA8405" s="32"/>
      <c r="BB8405" s="32"/>
      <c r="BC8405" s="32"/>
      <c r="BD8405" s="32"/>
      <c r="BE8405" s="32"/>
      <c r="BF8405" s="32"/>
      <c r="BG8405" s="32"/>
      <c r="BH8405" s="32"/>
      <c r="BI8405" s="32"/>
      <c r="BJ8405" s="32"/>
      <c r="BK8405" s="32"/>
      <c r="BL8405" s="32"/>
      <c r="BM8405" s="32"/>
      <c r="BN8405" s="32"/>
      <c r="BO8405" s="32"/>
      <c r="BP8405" s="32"/>
      <c r="BQ8405" s="32"/>
      <c r="BR8405" s="32"/>
      <c r="BS8405" s="32"/>
      <c r="BT8405" s="32"/>
      <c r="BU8405" s="32"/>
      <c r="BV8405" s="32"/>
      <c r="BW8405" s="32"/>
      <c r="BX8405" s="32"/>
      <c r="BY8405" s="32"/>
      <c r="BZ8405" s="32"/>
      <c r="CA8405" s="32"/>
      <c r="CB8405" s="32"/>
      <c r="CC8405" s="32"/>
      <c r="CD8405" s="32"/>
      <c r="CE8405" s="32"/>
      <c r="CF8405" s="32"/>
      <c r="CG8405" s="32"/>
      <c r="CH8405" s="32"/>
      <c r="CI8405" s="24"/>
      <c r="CJ8405" s="24"/>
      <c r="CK8405" s="32"/>
      <c r="CL8405" s="32"/>
    </row>
    <row r="8406" spans="1:90" ht="15">
      <c r="A8406" s="227"/>
      <c r="B8406" s="227"/>
      <c r="C8406" s="227"/>
      <c r="D8406" s="227"/>
      <c r="E8406" s="227"/>
      <c r="F8406" s="69"/>
      <c r="G8406" s="69"/>
      <c r="H8406" s="69"/>
      <c r="I8406" s="69"/>
      <c r="J8406" s="69"/>
      <c r="K8406" s="69"/>
      <c r="L8406" s="22"/>
      <c r="M8406" s="69"/>
      <c r="N8406" s="69"/>
      <c r="O8406" s="69"/>
      <c r="P8406" s="69"/>
      <c r="Q8406" s="69"/>
      <c r="R8406" s="69"/>
      <c r="S8406" s="69"/>
      <c r="T8406" s="69"/>
      <c r="U8406" s="69"/>
      <c r="V8406" s="69"/>
      <c r="W8406" s="69"/>
      <c r="X8406" s="32"/>
      <c r="Y8406" s="32"/>
      <c r="Z8406" s="32"/>
      <c r="AA8406" s="32"/>
      <c r="AB8406" s="32"/>
      <c r="AC8406" s="32"/>
      <c r="AD8406" s="32"/>
      <c r="AE8406" s="32"/>
      <c r="AF8406" s="32"/>
      <c r="AG8406" s="32"/>
      <c r="AH8406" s="32"/>
      <c r="AI8406" s="32"/>
      <c r="AJ8406" s="32"/>
      <c r="AK8406" s="32"/>
      <c r="AL8406" s="32"/>
      <c r="AM8406" s="32"/>
      <c r="AN8406" s="32"/>
      <c r="AO8406" s="32"/>
      <c r="AP8406" s="32"/>
      <c r="AQ8406" s="32"/>
      <c r="AR8406" s="32"/>
      <c r="AS8406" s="32"/>
      <c r="AT8406" s="228"/>
      <c r="AU8406" s="32"/>
      <c r="AV8406" s="32"/>
      <c r="AW8406" s="730"/>
      <c r="AX8406" s="32"/>
      <c r="AY8406" s="32"/>
      <c r="AZ8406" s="32"/>
      <c r="BA8406" s="32"/>
      <c r="BB8406" s="730"/>
      <c r="BC8406" s="32"/>
      <c r="BD8406" s="32"/>
      <c r="BE8406" s="32"/>
      <c r="BF8406" s="32"/>
      <c r="BG8406" s="730"/>
      <c r="BH8406" s="32"/>
      <c r="BI8406" s="32"/>
      <c r="BJ8406" s="32"/>
      <c r="BK8406" s="32"/>
      <c r="BL8406" s="32"/>
      <c r="BM8406" s="32"/>
      <c r="BN8406" s="32"/>
      <c r="BO8406" s="32"/>
      <c r="BP8406" s="730"/>
      <c r="BQ8406" s="32"/>
      <c r="BR8406" s="32"/>
      <c r="BS8406" s="32"/>
      <c r="BT8406" s="32"/>
      <c r="BU8406" s="32"/>
      <c r="BV8406" s="730"/>
      <c r="BW8406" s="32"/>
      <c r="BX8406" s="32"/>
      <c r="BY8406" s="32"/>
      <c r="BZ8406" s="32"/>
      <c r="CA8406" s="32"/>
      <c r="CB8406" s="730"/>
      <c r="CC8406" s="32"/>
      <c r="CD8406" s="32"/>
      <c r="CE8406" s="32"/>
      <c r="CF8406" s="32"/>
      <c r="CG8406" s="32"/>
      <c r="CH8406" s="730"/>
      <c r="CI8406" s="24"/>
      <c r="CJ8406" s="24"/>
      <c r="CK8406" s="32"/>
      <c r="CL8406" s="32"/>
    </row>
    <row r="8407" spans="1:90" ht="15">
      <c r="A8407" s="227"/>
      <c r="B8407" s="227"/>
      <c r="C8407" s="227"/>
      <c r="D8407" s="227"/>
      <c r="E8407" s="227"/>
      <c r="F8407" s="69"/>
      <c r="G8407" s="69"/>
      <c r="H8407" s="69"/>
      <c r="I8407" s="69"/>
      <c r="J8407" s="69"/>
      <c r="K8407" s="69"/>
      <c r="L8407" s="22"/>
      <c r="M8407" s="69"/>
      <c r="N8407" s="69"/>
      <c r="O8407" s="69"/>
      <c r="P8407" s="69"/>
      <c r="Q8407" s="69"/>
      <c r="R8407" s="69"/>
      <c r="S8407" s="69"/>
      <c r="T8407" s="69"/>
      <c r="U8407" s="69"/>
      <c r="V8407" s="69"/>
      <c r="W8407" s="69"/>
      <c r="X8407" s="32"/>
      <c r="Y8407" s="32"/>
      <c r="Z8407" s="32"/>
      <c r="AA8407" s="32"/>
      <c r="AB8407" s="32"/>
      <c r="AC8407" s="32"/>
      <c r="AD8407" s="32"/>
      <c r="AE8407" s="32"/>
      <c r="AF8407" s="32"/>
      <c r="AG8407" s="32"/>
      <c r="AH8407" s="32"/>
      <c r="AI8407" s="32"/>
      <c r="AJ8407" s="32"/>
      <c r="AK8407" s="32"/>
      <c r="AL8407" s="32"/>
      <c r="AM8407" s="32"/>
      <c r="AN8407" s="32"/>
      <c r="AO8407" s="32"/>
      <c r="AP8407" s="32"/>
      <c r="AQ8407" s="32"/>
      <c r="AR8407" s="32"/>
      <c r="AS8407" s="32"/>
      <c r="AT8407" s="228"/>
      <c r="AU8407" s="32"/>
      <c r="AV8407" s="32"/>
      <c r="AW8407" s="32"/>
      <c r="AX8407" s="32"/>
      <c r="AY8407" s="32"/>
      <c r="AZ8407" s="32"/>
      <c r="BA8407" s="32"/>
      <c r="BB8407" s="32"/>
      <c r="BC8407" s="32"/>
      <c r="BD8407" s="32"/>
      <c r="BE8407" s="32"/>
      <c r="BF8407" s="32"/>
      <c r="BG8407" s="32"/>
      <c r="BH8407" s="32"/>
      <c r="BI8407" s="32"/>
      <c r="BJ8407" s="32"/>
      <c r="BK8407" s="32"/>
      <c r="BL8407" s="32"/>
      <c r="BM8407" s="32"/>
      <c r="BN8407" s="32"/>
      <c r="BO8407" s="32"/>
      <c r="BP8407" s="32"/>
      <c r="BQ8407" s="32"/>
      <c r="BR8407" s="32"/>
      <c r="BS8407" s="32"/>
      <c r="BT8407" s="32"/>
      <c r="BU8407" s="32"/>
      <c r="BV8407" s="32"/>
      <c r="BW8407" s="32"/>
      <c r="BX8407" s="32"/>
      <c r="BY8407" s="32"/>
      <c r="BZ8407" s="32"/>
      <c r="CA8407" s="32"/>
      <c r="CB8407" s="32"/>
      <c r="CC8407" s="32"/>
      <c r="CD8407" s="32"/>
      <c r="CE8407" s="32"/>
      <c r="CF8407" s="32"/>
      <c r="CG8407" s="32"/>
      <c r="CH8407" s="32"/>
      <c r="CI8407" s="24"/>
      <c r="CJ8407" s="24"/>
      <c r="CK8407" s="32"/>
      <c r="CL8407" s="32"/>
    </row>
    <row r="8408" spans="1:90" ht="15">
      <c r="A8408" s="227"/>
      <c r="B8408" s="227"/>
      <c r="C8408" s="227"/>
      <c r="D8408" s="227"/>
      <c r="E8408" s="227"/>
      <c r="F8408" s="69"/>
      <c r="G8408" s="69"/>
      <c r="H8408" s="540"/>
      <c r="I8408" s="540"/>
      <c r="J8408" s="540"/>
      <c r="K8408" s="540"/>
      <c r="L8408" s="22"/>
      <c r="M8408" s="69"/>
      <c r="N8408" s="69"/>
      <c r="O8408" s="69"/>
      <c r="P8408" s="69"/>
      <c r="Q8408" s="69"/>
      <c r="R8408" s="69"/>
      <c r="S8408" s="69"/>
      <c r="T8408" s="69"/>
      <c r="U8408" s="69"/>
      <c r="V8408" s="69"/>
      <c r="W8408" s="69"/>
      <c r="X8408" s="32"/>
      <c r="Y8408" s="1206"/>
      <c r="Z8408" s="32"/>
      <c r="AA8408" s="32"/>
      <c r="AB8408"/>
      <c r="AC8408"/>
      <c r="AD8408"/>
      <c r="AE8408" s="32"/>
      <c r="AF8408"/>
      <c r="AG8408"/>
      <c r="AH8408" s="32"/>
      <c r="AI8408" s="32"/>
      <c r="AJ8408"/>
      <c r="AK8408" s="32"/>
      <c r="AL8408"/>
      <c r="AM8408"/>
      <c r="AN8408"/>
      <c r="AO8408"/>
      <c r="AP8408"/>
      <c r="AQ8408"/>
      <c r="AR8408"/>
      <c r="AS8408"/>
      <c r="AT8408" s="228"/>
      <c r="AU8408"/>
      <c r="AV8408"/>
      <c r="AW8408"/>
      <c r="AX8408"/>
      <c r="AY8408"/>
      <c r="AZ8408" s="32"/>
      <c r="BA8408"/>
      <c r="BB8408"/>
      <c r="BC8408"/>
      <c r="BD8408"/>
      <c r="BF8408"/>
      <c r="BG8408"/>
      <c r="BH8408"/>
      <c r="BI8408"/>
      <c r="BJ8408"/>
      <c r="BK8408"/>
      <c r="BL8408"/>
      <c r="BM8408"/>
      <c r="BN8408"/>
      <c r="BO8408"/>
      <c r="BP8408"/>
      <c r="BQ8408"/>
      <c r="BR8408"/>
      <c r="BS8408"/>
      <c r="BT8408"/>
      <c r="BU8408"/>
      <c r="BV8408"/>
      <c r="BW8408"/>
      <c r="BX8408"/>
      <c r="BY8408"/>
      <c r="BZ8408"/>
      <c r="CA8408"/>
      <c r="CB8408"/>
      <c r="CC8408"/>
      <c r="CD8408"/>
      <c r="CE8408"/>
      <c r="CF8408"/>
      <c r="CG8408"/>
      <c r="CH8408"/>
      <c r="CI8408" s="24"/>
      <c r="CJ8408" s="24"/>
      <c r="CK8408" s="32"/>
      <c r="CL8408"/>
    </row>
    <row r="8409" spans="1:90" ht="15">
      <c r="A8409" s="227"/>
      <c r="B8409" s="227"/>
      <c r="C8409" s="227"/>
      <c r="D8409" s="227"/>
      <c r="E8409" s="227"/>
      <c r="F8409" s="69"/>
      <c r="G8409" s="69"/>
      <c r="H8409" s="540"/>
      <c r="I8409" s="540"/>
      <c r="J8409" s="540"/>
      <c r="K8409" s="540"/>
      <c r="L8409" s="22"/>
      <c r="M8409" s="69"/>
      <c r="N8409" s="69"/>
      <c r="O8409" s="69"/>
      <c r="P8409" s="69"/>
      <c r="Q8409" s="69"/>
      <c r="R8409" s="69"/>
      <c r="S8409" s="69"/>
      <c r="T8409" s="69"/>
      <c r="U8409" s="69"/>
      <c r="V8409" s="69"/>
      <c r="W8409" s="69"/>
      <c r="X8409" s="32"/>
      <c r="Y8409" s="1206"/>
      <c r="Z8409" s="32"/>
      <c r="AA8409" s="32"/>
      <c r="AB8409"/>
      <c r="AC8409"/>
      <c r="AD8409"/>
      <c r="AE8409" s="32"/>
      <c r="AF8409"/>
      <c r="AG8409"/>
      <c r="AH8409" s="32"/>
      <c r="AI8409" s="32"/>
      <c r="AJ8409"/>
      <c r="AK8409" s="32"/>
      <c r="AL8409"/>
      <c r="AM8409"/>
      <c r="AN8409"/>
      <c r="AO8409"/>
      <c r="AP8409"/>
      <c r="AQ8409"/>
      <c r="AR8409"/>
      <c r="AS8409"/>
      <c r="AT8409" s="228"/>
      <c r="AU8409"/>
      <c r="AV8409"/>
      <c r="AW8409"/>
      <c r="AX8409" s="32"/>
      <c r="AY8409" s="32"/>
      <c r="AZ8409" s="32"/>
      <c r="BA8409" s="32"/>
      <c r="BB8409"/>
      <c r="BC8409"/>
      <c r="BD8409"/>
      <c r="BF8409"/>
      <c r="BG8409"/>
      <c r="BH8409"/>
      <c r="BI8409"/>
      <c r="BJ8409"/>
      <c r="BK8409"/>
      <c r="BL8409"/>
      <c r="BM8409"/>
      <c r="BN8409"/>
      <c r="BO8409"/>
      <c r="BP8409"/>
      <c r="BQ8409"/>
      <c r="BR8409"/>
      <c r="BS8409"/>
      <c r="BT8409"/>
      <c r="BU8409"/>
      <c r="BV8409"/>
      <c r="BW8409"/>
      <c r="BX8409"/>
      <c r="BY8409"/>
      <c r="BZ8409"/>
      <c r="CA8409"/>
      <c r="CB8409"/>
      <c r="CC8409"/>
      <c r="CD8409"/>
      <c r="CE8409"/>
      <c r="CF8409"/>
      <c r="CG8409"/>
      <c r="CH8409"/>
      <c r="CI8409" s="24"/>
      <c r="CJ8409" s="24"/>
      <c r="CK8409" s="32"/>
      <c r="CL8409"/>
    </row>
    <row r="8410" spans="1:90" ht="15">
      <c r="A8410" s="227"/>
      <c r="B8410" s="227"/>
      <c r="C8410" s="227"/>
      <c r="D8410" s="227"/>
      <c r="E8410" s="227"/>
      <c r="F8410" s="69"/>
      <c r="G8410" s="69"/>
      <c r="H8410" s="540"/>
      <c r="I8410" s="540"/>
      <c r="J8410" s="540"/>
      <c r="K8410" s="540"/>
      <c r="L8410" s="22"/>
      <c r="M8410" s="69"/>
      <c r="N8410" s="69"/>
      <c r="O8410" s="69"/>
      <c r="P8410" s="69"/>
      <c r="Q8410" s="69"/>
      <c r="R8410" s="69"/>
      <c r="S8410" s="69"/>
      <c r="T8410" s="69"/>
      <c r="U8410" s="69"/>
      <c r="V8410" s="69"/>
      <c r="W8410" s="69"/>
      <c r="X8410" s="32"/>
      <c r="Y8410" s="1206"/>
      <c r="Z8410" s="32"/>
      <c r="AA8410" s="32"/>
      <c r="AB8410"/>
      <c r="AC8410"/>
      <c r="AD8410"/>
      <c r="AE8410" s="32"/>
      <c r="AF8410"/>
      <c r="AG8410"/>
      <c r="AH8410" s="32"/>
      <c r="AI8410" s="32"/>
      <c r="AJ8410"/>
      <c r="AK8410" s="32"/>
      <c r="AL8410"/>
      <c r="AM8410"/>
      <c r="AN8410"/>
      <c r="AO8410"/>
      <c r="AP8410"/>
      <c r="AQ8410"/>
      <c r="AR8410"/>
      <c r="AS8410"/>
      <c r="AT8410" s="228"/>
      <c r="AU8410"/>
      <c r="AV8410"/>
      <c r="AW8410"/>
      <c r="AX8410" s="32"/>
      <c r="AY8410" s="32"/>
      <c r="AZ8410" s="32"/>
      <c r="BA8410" s="32"/>
      <c r="BB8410"/>
      <c r="BC8410"/>
      <c r="BD8410"/>
      <c r="BF8410"/>
      <c r="BG8410"/>
      <c r="BH8410"/>
      <c r="BI8410"/>
      <c r="BJ8410"/>
      <c r="BK8410"/>
      <c r="BL8410"/>
      <c r="BM8410"/>
      <c r="BN8410"/>
      <c r="BO8410"/>
      <c r="BP8410"/>
      <c r="BQ8410"/>
      <c r="BR8410"/>
      <c r="BS8410"/>
      <c r="BT8410"/>
      <c r="BU8410"/>
      <c r="BV8410"/>
      <c r="BW8410"/>
      <c r="BX8410"/>
      <c r="BY8410"/>
      <c r="BZ8410"/>
      <c r="CA8410"/>
      <c r="CB8410"/>
      <c r="CC8410"/>
      <c r="CD8410"/>
      <c r="CE8410"/>
      <c r="CF8410"/>
      <c r="CG8410"/>
      <c r="CH8410"/>
      <c r="CI8410" s="24"/>
      <c r="CJ8410" s="24"/>
      <c r="CK8410" s="32"/>
      <c r="CL8410"/>
    </row>
    <row r="8411" spans="1:90" ht="15">
      <c r="A8411" s="227"/>
      <c r="B8411" s="227"/>
      <c r="C8411" s="227"/>
      <c r="D8411" s="227"/>
      <c r="E8411" s="227"/>
      <c r="F8411" s="69"/>
      <c r="G8411" s="69"/>
      <c r="H8411" s="540"/>
      <c r="I8411" s="540"/>
      <c r="J8411" s="540"/>
      <c r="K8411" s="540"/>
      <c r="L8411" s="22"/>
      <c r="M8411" s="69"/>
      <c r="N8411" s="69"/>
      <c r="O8411" s="69"/>
      <c r="P8411" s="69"/>
      <c r="Q8411" s="69"/>
      <c r="R8411" s="69"/>
      <c r="S8411" s="69"/>
      <c r="T8411" s="69"/>
      <c r="U8411" s="69"/>
      <c r="V8411" s="69"/>
      <c r="W8411" s="69"/>
      <c r="X8411" s="32"/>
      <c r="Y8411" s="1206"/>
      <c r="Z8411" s="32"/>
      <c r="AA8411" s="32"/>
      <c r="AB8411"/>
      <c r="AC8411"/>
      <c r="AD8411"/>
      <c r="AE8411" s="32"/>
      <c r="AF8411"/>
      <c r="AG8411"/>
      <c r="AH8411" s="32"/>
      <c r="AI8411" s="32"/>
      <c r="AJ8411"/>
      <c r="AK8411" s="32"/>
      <c r="AL8411"/>
      <c r="AM8411"/>
      <c r="AN8411"/>
      <c r="AO8411"/>
      <c r="AP8411"/>
      <c r="AQ8411"/>
      <c r="AR8411"/>
      <c r="AS8411"/>
      <c r="AT8411" s="228"/>
      <c r="AU8411"/>
      <c r="AV8411"/>
      <c r="AW8411"/>
      <c r="AX8411" s="32"/>
      <c r="AY8411" s="32"/>
      <c r="AZ8411" s="32"/>
      <c r="BA8411" s="32"/>
      <c r="BB8411"/>
      <c r="BC8411"/>
      <c r="BD8411"/>
      <c r="BF8411"/>
      <c r="BG8411"/>
      <c r="BH8411"/>
      <c r="BI8411"/>
      <c r="BJ8411"/>
      <c r="BK8411"/>
      <c r="BL8411"/>
      <c r="BM8411"/>
      <c r="BN8411"/>
      <c r="BO8411"/>
      <c r="BP8411"/>
      <c r="BQ8411"/>
      <c r="BR8411"/>
      <c r="BS8411"/>
      <c r="BT8411"/>
      <c r="BU8411"/>
      <c r="BV8411"/>
      <c r="BW8411"/>
      <c r="BX8411"/>
      <c r="BY8411"/>
      <c r="BZ8411"/>
      <c r="CA8411"/>
      <c r="CB8411"/>
      <c r="CC8411"/>
      <c r="CD8411"/>
      <c r="CE8411"/>
      <c r="CF8411"/>
      <c r="CG8411"/>
      <c r="CH8411"/>
      <c r="CI8411" s="24"/>
      <c r="CJ8411" s="24"/>
      <c r="CK8411" s="32"/>
      <c r="CL8411"/>
    </row>
    <row r="8412" spans="1:90" ht="15">
      <c r="A8412" s="227"/>
      <c r="B8412" s="227"/>
      <c r="C8412" s="227"/>
      <c r="D8412" s="227"/>
      <c r="E8412" s="227"/>
      <c r="F8412" s="69"/>
      <c r="G8412" s="69"/>
      <c r="H8412" s="540"/>
      <c r="I8412" s="540"/>
      <c r="J8412" s="540"/>
      <c r="K8412" s="540"/>
      <c r="L8412" s="22"/>
      <c r="M8412" s="69"/>
      <c r="N8412" s="69"/>
      <c r="O8412" s="69"/>
      <c r="P8412" s="69"/>
      <c r="Q8412" s="69"/>
      <c r="R8412" s="69"/>
      <c r="S8412" s="69"/>
      <c r="T8412" s="69"/>
      <c r="U8412" s="69"/>
      <c r="V8412" s="69"/>
      <c r="W8412" s="69"/>
      <c r="X8412" s="32"/>
      <c r="Y8412" s="1206"/>
      <c r="Z8412" s="32"/>
      <c r="AA8412" s="32"/>
      <c r="AB8412"/>
      <c r="AC8412"/>
      <c r="AD8412"/>
      <c r="AE8412" s="32"/>
      <c r="AF8412"/>
      <c r="AG8412"/>
      <c r="AH8412" s="32"/>
      <c r="AI8412" s="32"/>
      <c r="AJ8412"/>
      <c r="AK8412" s="32"/>
      <c r="AL8412"/>
      <c r="AM8412"/>
      <c r="AN8412"/>
      <c r="AO8412"/>
      <c r="AP8412"/>
      <c r="AQ8412"/>
      <c r="AR8412"/>
      <c r="AS8412"/>
      <c r="AT8412" s="228"/>
      <c r="AU8412"/>
      <c r="AV8412"/>
      <c r="AW8412"/>
      <c r="AX8412" s="32"/>
      <c r="AY8412" s="32"/>
      <c r="AZ8412" s="32"/>
      <c r="BA8412" s="32"/>
      <c r="BB8412"/>
      <c r="BC8412"/>
      <c r="BD8412"/>
      <c r="BF8412"/>
      <c r="BG8412"/>
      <c r="BH8412"/>
      <c r="BI8412"/>
      <c r="BJ8412"/>
      <c r="BK8412"/>
      <c r="BL8412"/>
      <c r="BM8412"/>
      <c r="BN8412"/>
      <c r="BO8412"/>
      <c r="BP8412"/>
      <c r="BQ8412"/>
      <c r="BR8412"/>
      <c r="BS8412"/>
      <c r="BT8412"/>
      <c r="BU8412"/>
      <c r="BV8412"/>
      <c r="BW8412"/>
      <c r="BX8412"/>
      <c r="BY8412"/>
      <c r="BZ8412"/>
      <c r="CA8412"/>
      <c r="CB8412"/>
      <c r="CC8412"/>
      <c r="CD8412"/>
      <c r="CE8412"/>
      <c r="CF8412"/>
      <c r="CG8412"/>
      <c r="CH8412"/>
      <c r="CI8412" s="24"/>
      <c r="CJ8412" s="24"/>
      <c r="CK8412" s="32"/>
      <c r="CL8412"/>
    </row>
    <row r="8413" spans="1:90" ht="15">
      <c r="A8413" s="22"/>
      <c r="B8413" s="22"/>
      <c r="C8413" s="22"/>
      <c r="D8413" s="22"/>
      <c r="E8413" s="22"/>
      <c r="F8413" s="20"/>
      <c r="G8413" s="20"/>
      <c r="H8413" s="20"/>
      <c r="I8413" s="540"/>
      <c r="J8413" s="540"/>
      <c r="K8413" s="540"/>
      <c r="L8413" s="22"/>
      <c r="M8413" s="20"/>
      <c r="N8413" s="20"/>
      <c r="O8413" s="20"/>
      <c r="P8413" s="20"/>
      <c r="Q8413" s="540"/>
      <c r="R8413" s="20"/>
      <c r="S8413" s="20"/>
      <c r="T8413" s="20"/>
      <c r="U8413" s="20"/>
      <c r="V8413" s="540"/>
      <c r="W8413" s="20"/>
      <c r="X8413" s="23"/>
      <c r="Y8413" s="1207"/>
      <c r="Z8413" s="23"/>
      <c r="AA8413"/>
      <c r="AB8413"/>
      <c r="AC8413"/>
      <c r="AD8413"/>
      <c r="AE8413" s="23"/>
      <c r="AF8413"/>
      <c r="AG8413"/>
      <c r="AH8413" s="23"/>
      <c r="AI8413" s="23"/>
      <c r="AJ8413"/>
      <c r="AK8413" s="23"/>
      <c r="AL8413"/>
      <c r="AM8413"/>
      <c r="AN8413"/>
      <c r="AO8413"/>
      <c r="AP8413"/>
      <c r="AQ8413"/>
      <c r="AR8413"/>
      <c r="AS8413"/>
      <c r="AT8413" s="228"/>
      <c r="AU8413"/>
      <c r="AV8413"/>
      <c r="AW8413"/>
      <c r="AX8413" s="23"/>
      <c r="AY8413" s="23"/>
      <c r="AZ8413" s="23"/>
      <c r="BA8413" s="23"/>
      <c r="BB8413"/>
      <c r="BC8413"/>
      <c r="BD8413"/>
      <c r="BF8413"/>
      <c r="BG8413"/>
      <c r="BH8413"/>
      <c r="BI8413"/>
      <c r="BJ8413"/>
      <c r="BK8413"/>
      <c r="BL8413"/>
      <c r="BM8413"/>
      <c r="BN8413"/>
      <c r="BO8413"/>
      <c r="BP8413"/>
      <c r="BQ8413"/>
      <c r="BR8413"/>
      <c r="BS8413"/>
      <c r="BT8413"/>
      <c r="BU8413"/>
      <c r="BV8413"/>
      <c r="BW8413"/>
      <c r="BX8413"/>
      <c r="BY8413"/>
      <c r="BZ8413"/>
      <c r="CA8413"/>
      <c r="CB8413"/>
      <c r="CC8413"/>
      <c r="CD8413"/>
      <c r="CE8413"/>
      <c r="CF8413"/>
      <c r="CG8413"/>
      <c r="CH8413"/>
      <c r="CI8413" s="24"/>
      <c r="CJ8413" s="24"/>
      <c r="CK8413" s="23"/>
      <c r="CL8413"/>
    </row>
    <row r="8414" spans="1:90" ht="15">
      <c r="A8414" s="22"/>
      <c r="B8414" s="22"/>
      <c r="C8414" s="22"/>
      <c r="D8414" s="22"/>
      <c r="E8414" s="22"/>
      <c r="F8414" s="20"/>
      <c r="G8414" s="20"/>
      <c r="H8414" s="20"/>
      <c r="I8414" s="540"/>
      <c r="J8414" s="540"/>
      <c r="K8414" s="540"/>
      <c r="L8414" s="22"/>
      <c r="M8414" s="20"/>
      <c r="N8414" s="20"/>
      <c r="O8414" s="20"/>
      <c r="P8414" s="20"/>
      <c r="Q8414" s="540"/>
      <c r="R8414" s="20"/>
      <c r="S8414" s="20"/>
      <c r="T8414" s="20"/>
      <c r="U8414" s="20"/>
      <c r="V8414" s="540"/>
      <c r="W8414" s="20"/>
      <c r="X8414" s="23"/>
      <c r="Y8414" s="1207"/>
      <c r="Z8414" s="23"/>
      <c r="AA8414"/>
      <c r="AB8414"/>
      <c r="AC8414"/>
      <c r="AD8414"/>
      <c r="AE8414" s="23"/>
      <c r="AF8414"/>
      <c r="AG8414"/>
      <c r="AH8414" s="23"/>
      <c r="AI8414" s="23"/>
      <c r="AJ8414"/>
      <c r="AK8414" s="23"/>
      <c r="AL8414"/>
      <c r="AM8414"/>
      <c r="AN8414"/>
      <c r="AO8414"/>
      <c r="AP8414"/>
      <c r="AQ8414"/>
      <c r="AR8414"/>
      <c r="AS8414"/>
      <c r="AT8414" s="228"/>
      <c r="AU8414"/>
      <c r="AV8414"/>
      <c r="AW8414"/>
      <c r="AX8414" s="23"/>
      <c r="AY8414" s="23"/>
      <c r="AZ8414" s="23"/>
      <c r="BA8414" s="23"/>
      <c r="BB8414"/>
      <c r="BC8414"/>
      <c r="BD8414"/>
      <c r="BF8414"/>
      <c r="BG8414"/>
      <c r="BH8414"/>
      <c r="BI8414"/>
      <c r="BJ8414"/>
      <c r="BK8414"/>
      <c r="BL8414"/>
      <c r="BM8414"/>
      <c r="BN8414"/>
      <c r="BO8414"/>
      <c r="BP8414"/>
      <c r="BQ8414"/>
      <c r="BR8414"/>
      <c r="BS8414"/>
      <c r="BT8414"/>
      <c r="BU8414"/>
      <c r="BV8414"/>
      <c r="BW8414"/>
      <c r="BX8414"/>
      <c r="BY8414"/>
      <c r="BZ8414"/>
      <c r="CA8414"/>
      <c r="CB8414"/>
      <c r="CC8414"/>
      <c r="CD8414"/>
      <c r="CE8414"/>
      <c r="CF8414"/>
      <c r="CG8414"/>
      <c r="CH8414"/>
      <c r="CI8414" s="24"/>
      <c r="CJ8414" s="24"/>
      <c r="CK8414" s="23"/>
      <c r="CL8414"/>
    </row>
    <row r="8415" spans="1:90" ht="15">
      <c r="A8415" s="22"/>
      <c r="B8415" s="22"/>
      <c r="C8415" s="22"/>
      <c r="D8415" s="22"/>
      <c r="E8415" s="22"/>
      <c r="F8415" s="20"/>
      <c r="G8415" s="20"/>
      <c r="H8415" s="20"/>
      <c r="I8415" s="540"/>
      <c r="J8415" s="540"/>
      <c r="K8415" s="540"/>
      <c r="L8415" s="22"/>
      <c r="M8415" s="20"/>
      <c r="N8415" s="20"/>
      <c r="O8415" s="20"/>
      <c r="P8415" s="20"/>
      <c r="Q8415" s="540"/>
      <c r="R8415" s="20"/>
      <c r="S8415" s="20"/>
      <c r="T8415" s="20"/>
      <c r="U8415" s="20"/>
      <c r="V8415" s="540"/>
      <c r="W8415" s="20"/>
      <c r="X8415" s="23"/>
      <c r="Y8415" s="1207"/>
      <c r="Z8415" s="23"/>
      <c r="AA8415"/>
      <c r="AB8415"/>
      <c r="AC8415"/>
      <c r="AD8415"/>
      <c r="AE8415" s="23"/>
      <c r="AF8415"/>
      <c r="AG8415"/>
      <c r="AH8415" s="23"/>
      <c r="AI8415" s="23"/>
      <c r="AJ8415"/>
      <c r="AK8415" s="23"/>
      <c r="AL8415"/>
      <c r="AM8415"/>
      <c r="AN8415"/>
      <c r="AO8415"/>
      <c r="AP8415"/>
      <c r="AQ8415"/>
      <c r="AR8415"/>
      <c r="AS8415"/>
      <c r="AT8415" s="228"/>
      <c r="AU8415"/>
      <c r="AV8415"/>
      <c r="AW8415"/>
      <c r="AX8415" s="23"/>
      <c r="AY8415" s="23"/>
      <c r="AZ8415" s="23"/>
      <c r="BA8415" s="23"/>
      <c r="BB8415"/>
      <c r="BC8415"/>
      <c r="BD8415"/>
      <c r="BF8415"/>
      <c r="BG8415"/>
      <c r="BH8415"/>
      <c r="BI8415"/>
      <c r="BJ8415"/>
      <c r="BK8415"/>
      <c r="BL8415"/>
      <c r="BM8415"/>
      <c r="BN8415"/>
      <c r="BO8415"/>
      <c r="BP8415"/>
      <c r="BQ8415"/>
      <c r="BR8415"/>
      <c r="BS8415"/>
      <c r="BT8415"/>
      <c r="BU8415"/>
      <c r="BV8415"/>
      <c r="BW8415"/>
      <c r="BX8415"/>
      <c r="BY8415"/>
      <c r="BZ8415"/>
      <c r="CA8415"/>
      <c r="CB8415"/>
      <c r="CC8415"/>
      <c r="CD8415"/>
      <c r="CE8415"/>
      <c r="CF8415"/>
      <c r="CG8415"/>
      <c r="CH8415"/>
      <c r="CI8415" s="24"/>
      <c r="CJ8415" s="24"/>
      <c r="CK8415" s="23"/>
      <c r="CL8415"/>
    </row>
    <row r="8416" spans="1:90" ht="15">
      <c r="A8416" s="22"/>
      <c r="B8416" s="22"/>
      <c r="C8416" s="22"/>
      <c r="D8416" s="22"/>
      <c r="E8416" s="22"/>
      <c r="F8416" s="20"/>
      <c r="G8416" s="20"/>
      <c r="H8416" s="20"/>
      <c r="I8416" s="540"/>
      <c r="J8416" s="540"/>
      <c r="K8416" s="540"/>
      <c r="L8416" s="22"/>
      <c r="M8416" s="20"/>
      <c r="N8416" s="20"/>
      <c r="O8416" s="20"/>
      <c r="P8416" s="20"/>
      <c r="Q8416" s="540"/>
      <c r="R8416" s="20"/>
      <c r="S8416" s="20"/>
      <c r="T8416" s="20"/>
      <c r="U8416" s="20"/>
      <c r="V8416" s="540"/>
      <c r="W8416" s="20"/>
      <c r="X8416" s="23"/>
      <c r="Y8416" s="1207"/>
      <c r="Z8416" s="23"/>
      <c r="AA8416"/>
      <c r="AB8416"/>
      <c r="AC8416"/>
      <c r="AD8416"/>
      <c r="AE8416" s="23"/>
      <c r="AF8416"/>
      <c r="AG8416"/>
      <c r="AH8416" s="23"/>
      <c r="AI8416" s="23"/>
      <c r="AJ8416"/>
      <c r="AK8416" s="23"/>
      <c r="AL8416"/>
      <c r="AM8416"/>
      <c r="AN8416"/>
      <c r="AO8416"/>
      <c r="AP8416"/>
      <c r="AQ8416"/>
      <c r="AR8416"/>
      <c r="AS8416"/>
      <c r="AT8416" s="228"/>
      <c r="AU8416"/>
      <c r="AV8416"/>
      <c r="AW8416"/>
      <c r="AX8416" s="23"/>
      <c r="AY8416" s="23"/>
      <c r="AZ8416" s="23"/>
      <c r="BA8416" s="23"/>
      <c r="BB8416"/>
      <c r="BC8416"/>
      <c r="BD8416"/>
      <c r="BF8416"/>
      <c r="BG8416"/>
      <c r="BH8416"/>
      <c r="BI8416"/>
      <c r="BJ8416"/>
      <c r="BK8416"/>
      <c r="BL8416"/>
      <c r="BM8416"/>
      <c r="BN8416"/>
      <c r="BO8416"/>
      <c r="BP8416"/>
      <c r="BQ8416"/>
      <c r="BR8416"/>
      <c r="BS8416"/>
      <c r="BT8416"/>
      <c r="BU8416"/>
      <c r="BV8416"/>
      <c r="BW8416"/>
      <c r="BX8416"/>
      <c r="BY8416"/>
      <c r="BZ8416"/>
      <c r="CA8416"/>
      <c r="CB8416"/>
      <c r="CC8416"/>
      <c r="CD8416"/>
      <c r="CE8416"/>
      <c r="CF8416"/>
      <c r="CG8416"/>
      <c r="CH8416"/>
      <c r="CI8416" s="24"/>
      <c r="CJ8416" s="24"/>
      <c r="CK8416" s="23"/>
      <c r="CL8416"/>
    </row>
    <row r="8417" spans="1:90" ht="15">
      <c r="A8417" s="22"/>
      <c r="B8417" s="22"/>
      <c r="C8417" s="22"/>
      <c r="D8417" s="22"/>
      <c r="E8417" s="22"/>
      <c r="F8417" s="20"/>
      <c r="G8417" s="20"/>
      <c r="H8417" s="20"/>
      <c r="I8417" s="540"/>
      <c r="J8417" s="540"/>
      <c r="K8417" s="540"/>
      <c r="L8417" s="22"/>
      <c r="M8417" s="20"/>
      <c r="N8417" s="20"/>
      <c r="O8417" s="20"/>
      <c r="P8417" s="20"/>
      <c r="Q8417" s="540"/>
      <c r="R8417" s="20"/>
      <c r="S8417" s="20"/>
      <c r="T8417" s="20"/>
      <c r="U8417" s="20"/>
      <c r="V8417" s="540"/>
      <c r="W8417" s="20"/>
      <c r="X8417" s="23"/>
      <c r="Y8417" s="1207"/>
      <c r="Z8417" s="23"/>
      <c r="AA8417"/>
      <c r="AB8417"/>
      <c r="AC8417"/>
      <c r="AD8417"/>
      <c r="AE8417" s="23"/>
      <c r="AF8417"/>
      <c r="AG8417"/>
      <c r="AH8417" s="23"/>
      <c r="AI8417" s="23"/>
      <c r="AJ8417"/>
      <c r="AK8417" s="23"/>
      <c r="AL8417"/>
      <c r="AM8417"/>
      <c r="AN8417"/>
      <c r="AO8417"/>
      <c r="AP8417"/>
      <c r="AQ8417"/>
      <c r="AR8417"/>
      <c r="AS8417"/>
      <c r="AT8417" s="228"/>
      <c r="AU8417"/>
      <c r="AV8417"/>
      <c r="AW8417"/>
      <c r="AX8417" s="23"/>
      <c r="AY8417" s="23"/>
      <c r="AZ8417" s="23"/>
      <c r="BA8417" s="23"/>
      <c r="BB8417"/>
      <c r="BC8417"/>
      <c r="BD8417"/>
      <c r="BF8417"/>
      <c r="BG8417"/>
      <c r="BH8417"/>
      <c r="BI8417"/>
      <c r="BJ8417"/>
      <c r="BK8417"/>
      <c r="BL8417"/>
      <c r="BM8417"/>
      <c r="BN8417"/>
      <c r="BO8417"/>
      <c r="BP8417"/>
      <c r="BQ8417"/>
      <c r="BR8417"/>
      <c r="BS8417"/>
      <c r="BT8417"/>
      <c r="BU8417"/>
      <c r="BV8417"/>
      <c r="BW8417"/>
      <c r="BX8417"/>
      <c r="BY8417"/>
      <c r="BZ8417"/>
      <c r="CA8417"/>
      <c r="CB8417"/>
      <c r="CC8417"/>
      <c r="CD8417"/>
      <c r="CE8417"/>
      <c r="CF8417"/>
      <c r="CG8417"/>
      <c r="CH8417"/>
      <c r="CI8417" s="24"/>
      <c r="CJ8417" s="24"/>
      <c r="CK8417" s="23"/>
      <c r="CL8417"/>
    </row>
    <row r="8418" spans="1:90" ht="15">
      <c r="A8418" s="22"/>
      <c r="B8418" s="22"/>
      <c r="C8418" s="22"/>
      <c r="D8418" s="22"/>
      <c r="E8418" s="22"/>
      <c r="F8418" s="20"/>
      <c r="G8418" s="20"/>
      <c r="H8418" s="20"/>
      <c r="I8418" s="540"/>
      <c r="J8418" s="540"/>
      <c r="K8418" s="540"/>
      <c r="L8418" s="22"/>
      <c r="M8418" s="20"/>
      <c r="N8418" s="20"/>
      <c r="O8418" s="20"/>
      <c r="P8418" s="20"/>
      <c r="Q8418" s="540"/>
      <c r="R8418" s="20"/>
      <c r="S8418" s="20"/>
      <c r="T8418" s="20"/>
      <c r="U8418" s="20"/>
      <c r="V8418" s="540"/>
      <c r="W8418" s="20"/>
      <c r="X8418" s="23"/>
      <c r="Y8418" s="1207"/>
      <c r="Z8418" s="23"/>
      <c r="AA8418"/>
      <c r="AB8418"/>
      <c r="AC8418"/>
      <c r="AD8418"/>
      <c r="AE8418" s="23"/>
      <c r="AF8418"/>
      <c r="AG8418"/>
      <c r="AH8418" s="23"/>
      <c r="AI8418" s="23"/>
      <c r="AJ8418"/>
      <c r="AK8418" s="23"/>
      <c r="AL8418"/>
      <c r="AM8418"/>
      <c r="AN8418"/>
      <c r="AO8418"/>
      <c r="AP8418"/>
      <c r="AQ8418"/>
      <c r="AR8418"/>
      <c r="AS8418"/>
      <c r="AT8418" s="228"/>
      <c r="AU8418"/>
      <c r="AV8418"/>
      <c r="AW8418"/>
      <c r="AX8418" s="23"/>
      <c r="AY8418" s="23"/>
      <c r="AZ8418" s="23"/>
      <c r="BA8418" s="23"/>
      <c r="BB8418"/>
      <c r="BC8418"/>
      <c r="BD8418"/>
      <c r="BF8418"/>
      <c r="BG8418"/>
      <c r="BH8418"/>
      <c r="BI8418"/>
      <c r="BJ8418"/>
      <c r="BK8418"/>
      <c r="BL8418"/>
      <c r="BM8418"/>
      <c r="BN8418"/>
      <c r="BO8418"/>
      <c r="BP8418"/>
      <c r="BQ8418"/>
      <c r="BR8418"/>
      <c r="BS8418"/>
      <c r="BT8418"/>
      <c r="BU8418"/>
      <c r="BV8418"/>
      <c r="BW8418"/>
      <c r="BX8418"/>
      <c r="BY8418"/>
      <c r="BZ8418"/>
      <c r="CA8418"/>
      <c r="CB8418"/>
      <c r="CC8418"/>
      <c r="CD8418"/>
      <c r="CE8418"/>
      <c r="CF8418"/>
      <c r="CG8418"/>
      <c r="CH8418"/>
      <c r="CI8418" s="24"/>
      <c r="CJ8418" s="24"/>
      <c r="CK8418" s="23"/>
      <c r="CL8418"/>
    </row>
    <row r="8419" spans="1:90" ht="15">
      <c r="A8419" s="22"/>
      <c r="B8419" s="22"/>
      <c r="C8419" s="22"/>
      <c r="D8419" s="22"/>
      <c r="E8419" s="22"/>
      <c r="F8419" s="20"/>
      <c r="G8419" s="20"/>
      <c r="H8419" s="20"/>
      <c r="I8419" s="540"/>
      <c r="J8419" s="540"/>
      <c r="K8419" s="540"/>
      <c r="L8419" s="22"/>
      <c r="M8419" s="20"/>
      <c r="N8419" s="20"/>
      <c r="O8419" s="20"/>
      <c r="P8419" s="20"/>
      <c r="Q8419" s="540"/>
      <c r="R8419" s="20"/>
      <c r="S8419" s="20"/>
      <c r="T8419" s="20"/>
      <c r="U8419" s="20"/>
      <c r="V8419" s="540"/>
      <c r="W8419" s="20"/>
      <c r="X8419" s="23"/>
      <c r="Y8419" s="1207"/>
      <c r="Z8419" s="23"/>
      <c r="AA8419"/>
      <c r="AB8419"/>
      <c r="AC8419"/>
      <c r="AD8419"/>
      <c r="AE8419" s="23"/>
      <c r="AF8419"/>
      <c r="AG8419"/>
      <c r="AH8419" s="23"/>
      <c r="AI8419" s="23"/>
      <c r="AJ8419"/>
      <c r="AK8419" s="23"/>
      <c r="AL8419"/>
      <c r="AM8419"/>
      <c r="AN8419"/>
      <c r="AO8419"/>
      <c r="AP8419"/>
      <c r="AQ8419"/>
      <c r="AR8419"/>
      <c r="AS8419"/>
      <c r="AT8419" s="228"/>
      <c r="AU8419"/>
      <c r="AV8419"/>
      <c r="AW8419"/>
      <c r="AX8419" s="23"/>
      <c r="AY8419" s="23"/>
      <c r="AZ8419" s="23"/>
      <c r="BA8419" s="23"/>
      <c r="BB8419"/>
      <c r="BC8419"/>
      <c r="BD8419"/>
      <c r="BF8419"/>
      <c r="BG8419"/>
      <c r="BH8419"/>
      <c r="BI8419"/>
      <c r="BJ8419"/>
      <c r="BK8419"/>
      <c r="BL8419"/>
      <c r="BM8419"/>
      <c r="BN8419"/>
      <c r="BO8419"/>
      <c r="BP8419"/>
      <c r="BQ8419"/>
      <c r="BR8419"/>
      <c r="BS8419"/>
      <c r="BT8419"/>
      <c r="BU8419"/>
      <c r="BV8419"/>
      <c r="BW8419"/>
      <c r="BX8419"/>
      <c r="BY8419"/>
      <c r="BZ8419"/>
      <c r="CA8419"/>
      <c r="CB8419"/>
      <c r="CC8419"/>
      <c r="CD8419"/>
      <c r="CE8419"/>
      <c r="CF8419"/>
      <c r="CG8419"/>
      <c r="CH8419"/>
      <c r="CI8419" s="24"/>
      <c r="CJ8419" s="24"/>
      <c r="CK8419" s="23"/>
      <c r="CL8419"/>
    </row>
    <row r="8420" spans="1:90" ht="15">
      <c r="A8420" s="22"/>
      <c r="B8420" s="22"/>
      <c r="C8420" s="22"/>
      <c r="D8420" s="22"/>
      <c r="E8420" s="22"/>
      <c r="F8420" s="20"/>
      <c r="G8420" s="20"/>
      <c r="H8420" s="20"/>
      <c r="I8420" s="540"/>
      <c r="J8420" s="540"/>
      <c r="K8420" s="540"/>
      <c r="L8420" s="22"/>
      <c r="M8420" s="20"/>
      <c r="N8420" s="20"/>
      <c r="O8420" s="20"/>
      <c r="P8420" s="20"/>
      <c r="Q8420" s="540"/>
      <c r="R8420" s="20"/>
      <c r="S8420" s="20"/>
      <c r="T8420" s="20"/>
      <c r="U8420" s="20"/>
      <c r="V8420" s="540"/>
      <c r="W8420" s="20"/>
      <c r="X8420" s="23"/>
      <c r="Y8420" s="1207"/>
      <c r="Z8420" s="23"/>
      <c r="AA8420"/>
      <c r="AB8420"/>
      <c r="AC8420"/>
      <c r="AD8420"/>
      <c r="AE8420" s="23"/>
      <c r="AF8420"/>
      <c r="AG8420"/>
      <c r="AH8420" s="23"/>
      <c r="AI8420" s="23"/>
      <c r="AJ8420"/>
      <c r="AK8420" s="23"/>
      <c r="AL8420"/>
      <c r="AM8420"/>
      <c r="AN8420"/>
      <c r="AO8420"/>
      <c r="AP8420"/>
      <c r="AQ8420"/>
      <c r="AR8420"/>
      <c r="AS8420"/>
      <c r="AT8420" s="228"/>
      <c r="AU8420"/>
      <c r="AV8420"/>
      <c r="AW8420"/>
      <c r="AX8420" s="23"/>
      <c r="AY8420" s="23"/>
      <c r="AZ8420" s="23"/>
      <c r="BA8420" s="23"/>
      <c r="BB8420"/>
      <c r="BC8420"/>
      <c r="BD8420"/>
      <c r="BF8420"/>
      <c r="BG8420"/>
      <c r="BH8420"/>
      <c r="BI8420"/>
      <c r="BJ8420"/>
      <c r="BK8420"/>
      <c r="BL8420"/>
      <c r="BM8420"/>
      <c r="BN8420"/>
      <c r="BO8420"/>
      <c r="BP8420"/>
      <c r="BQ8420"/>
      <c r="BR8420"/>
      <c r="BS8420"/>
      <c r="BT8420"/>
      <c r="BU8420"/>
      <c r="BV8420"/>
      <c r="BW8420"/>
      <c r="BX8420"/>
      <c r="BY8420"/>
      <c r="BZ8420"/>
      <c r="CA8420"/>
      <c r="CB8420"/>
      <c r="CC8420"/>
      <c r="CD8420"/>
      <c r="CE8420"/>
      <c r="CF8420"/>
      <c r="CG8420"/>
      <c r="CH8420"/>
      <c r="CI8420" s="24"/>
      <c r="CJ8420" s="24"/>
      <c r="CK8420" s="23"/>
      <c r="CL8420"/>
    </row>
    <row r="8421" spans="1:90" ht="15">
      <c r="A8421" s="22"/>
      <c r="B8421" s="22"/>
      <c r="C8421" s="22"/>
      <c r="D8421" s="22"/>
      <c r="E8421" s="22"/>
      <c r="F8421" s="20"/>
      <c r="G8421" s="20"/>
      <c r="H8421" s="20"/>
      <c r="I8421" s="540"/>
      <c r="J8421" s="540"/>
      <c r="K8421" s="540"/>
      <c r="L8421" s="22"/>
      <c r="M8421" s="20"/>
      <c r="N8421" s="20"/>
      <c r="O8421" s="20"/>
      <c r="P8421" s="20"/>
      <c r="Q8421" s="540"/>
      <c r="R8421" s="20"/>
      <c r="S8421" s="20"/>
      <c r="T8421" s="20"/>
      <c r="U8421" s="20"/>
      <c r="V8421" s="540"/>
      <c r="W8421" s="20"/>
      <c r="X8421" s="23"/>
      <c r="Y8421" s="1207"/>
      <c r="Z8421" s="23"/>
      <c r="AA8421"/>
      <c r="AB8421"/>
      <c r="AC8421"/>
      <c r="AD8421"/>
      <c r="AE8421" s="23"/>
      <c r="AF8421"/>
      <c r="AG8421"/>
      <c r="AH8421" s="23"/>
      <c r="AI8421" s="23"/>
      <c r="AJ8421"/>
      <c r="AK8421" s="23"/>
      <c r="AL8421"/>
      <c r="AM8421"/>
      <c r="AN8421"/>
      <c r="AO8421"/>
      <c r="AP8421"/>
      <c r="AQ8421"/>
      <c r="AR8421"/>
      <c r="AS8421"/>
      <c r="AT8421" s="228"/>
      <c r="AU8421"/>
      <c r="AV8421"/>
      <c r="AW8421"/>
      <c r="AX8421" s="23"/>
      <c r="AY8421" s="23"/>
      <c r="AZ8421" s="23"/>
      <c r="BA8421" s="23"/>
      <c r="BB8421"/>
      <c r="BC8421"/>
      <c r="BD8421"/>
      <c r="BF8421"/>
      <c r="BG8421"/>
      <c r="BH8421"/>
      <c r="BI8421"/>
      <c r="BJ8421"/>
      <c r="BK8421"/>
      <c r="BL8421"/>
      <c r="BM8421"/>
      <c r="BN8421"/>
      <c r="BO8421"/>
      <c r="BP8421"/>
      <c r="BQ8421"/>
      <c r="BR8421"/>
      <c r="BS8421"/>
      <c r="BT8421"/>
      <c r="BU8421"/>
      <c r="BV8421"/>
      <c r="BW8421"/>
      <c r="BX8421"/>
      <c r="BY8421"/>
      <c r="BZ8421"/>
      <c r="CA8421"/>
      <c r="CB8421"/>
      <c r="CC8421"/>
      <c r="CD8421"/>
      <c r="CE8421"/>
      <c r="CF8421"/>
      <c r="CG8421"/>
      <c r="CH8421"/>
      <c r="CI8421" s="24"/>
      <c r="CJ8421" s="24"/>
      <c r="CK8421" s="23"/>
      <c r="CL8421"/>
    </row>
    <row r="8422" spans="1:90" ht="15">
      <c r="A8422" s="22"/>
      <c r="B8422" s="22"/>
      <c r="C8422" s="22"/>
      <c r="D8422" s="22"/>
      <c r="E8422" s="22"/>
      <c r="F8422" s="20"/>
      <c r="G8422" s="20"/>
      <c r="H8422" s="20"/>
      <c r="I8422" s="540"/>
      <c r="J8422" s="540"/>
      <c r="K8422" s="540"/>
      <c r="L8422" s="22"/>
      <c r="M8422" s="20"/>
      <c r="N8422" s="20"/>
      <c r="O8422" s="20"/>
      <c r="P8422" s="20"/>
      <c r="Q8422" s="540"/>
      <c r="R8422" s="20"/>
      <c r="S8422" s="20"/>
      <c r="T8422" s="20"/>
      <c r="U8422" s="20"/>
      <c r="V8422" s="540"/>
      <c r="W8422" s="20"/>
      <c r="X8422" s="23"/>
      <c r="Y8422" s="1207"/>
      <c r="Z8422" s="23"/>
      <c r="AA8422"/>
      <c r="AB8422"/>
      <c r="AC8422"/>
      <c r="AD8422"/>
      <c r="AE8422" s="23"/>
      <c r="AF8422"/>
      <c r="AG8422"/>
      <c r="AH8422" s="23"/>
      <c r="AI8422" s="23"/>
      <c r="AJ8422"/>
      <c r="AK8422" s="23"/>
      <c r="AL8422"/>
      <c r="AM8422"/>
      <c r="AN8422"/>
      <c r="AO8422"/>
      <c r="AP8422"/>
      <c r="AQ8422"/>
      <c r="AR8422"/>
      <c r="AS8422"/>
      <c r="AT8422" s="228"/>
      <c r="AU8422"/>
      <c r="AV8422"/>
      <c r="AW8422"/>
      <c r="AX8422" s="23"/>
      <c r="AY8422" s="23"/>
      <c r="AZ8422" s="23"/>
      <c r="BA8422" s="23"/>
      <c r="BB8422"/>
      <c r="BC8422"/>
      <c r="BD8422"/>
      <c r="BF8422" s="23"/>
      <c r="BG8422" s="23"/>
      <c r="BH8422" s="23"/>
      <c r="BI8422" s="23"/>
      <c r="BJ8422"/>
      <c r="BK8422"/>
      <c r="BL8422"/>
      <c r="BM8422"/>
      <c r="BN8422"/>
      <c r="BO8422"/>
      <c r="BP8422"/>
      <c r="BQ8422"/>
      <c r="BR8422"/>
      <c r="BS8422"/>
      <c r="BT8422"/>
      <c r="BU8422"/>
      <c r="BV8422"/>
      <c r="BW8422"/>
      <c r="BX8422"/>
      <c r="BY8422"/>
      <c r="BZ8422"/>
      <c r="CA8422"/>
      <c r="CB8422"/>
      <c r="CC8422"/>
      <c r="CD8422"/>
      <c r="CE8422"/>
      <c r="CF8422"/>
      <c r="CG8422"/>
      <c r="CH8422"/>
      <c r="CI8422" s="24"/>
      <c r="CJ8422" s="24"/>
      <c r="CK8422" s="23"/>
      <c r="CL8422"/>
    </row>
    <row r="8423" spans="1:90" ht="15">
      <c r="A8423" s="227"/>
      <c r="B8423" s="227"/>
      <c r="C8423" s="227"/>
      <c r="D8423" s="227"/>
      <c r="E8423" s="227"/>
      <c r="F8423" s="69"/>
      <c r="G8423" s="69"/>
      <c r="H8423" s="69"/>
      <c r="I8423" s="69"/>
      <c r="J8423" s="69"/>
      <c r="K8423" s="69"/>
      <c r="L8423" s="22"/>
      <c r="M8423" s="69"/>
      <c r="N8423" s="69"/>
      <c r="O8423" s="69"/>
      <c r="P8423" s="69"/>
      <c r="Q8423" s="69"/>
      <c r="R8423" s="69"/>
      <c r="S8423" s="69"/>
      <c r="T8423" s="69"/>
      <c r="U8423" s="69"/>
      <c r="V8423" s="69"/>
      <c r="W8423" s="69"/>
      <c r="X8423" s="32"/>
      <c r="Y8423" s="32"/>
      <c r="Z8423" s="32"/>
      <c r="AA8423" s="32"/>
      <c r="AB8423" s="32"/>
      <c r="AC8423" s="32"/>
      <c r="AD8423" s="32"/>
      <c r="AE8423" s="32"/>
      <c r="AF8423" s="32"/>
      <c r="AG8423" s="32"/>
      <c r="AH8423" s="32"/>
      <c r="AI8423" s="32"/>
      <c r="AJ8423" s="32"/>
      <c r="AK8423" s="32"/>
      <c r="AL8423" s="32"/>
      <c r="AM8423" s="32"/>
      <c r="AN8423" s="32"/>
      <c r="AO8423" s="32"/>
      <c r="AP8423" s="32"/>
      <c r="AQ8423" s="32"/>
      <c r="AR8423" s="32"/>
      <c r="AS8423" s="32"/>
      <c r="AT8423" s="228"/>
      <c r="AU8423" s="32"/>
      <c r="AV8423" s="32"/>
      <c r="AW8423" s="32"/>
      <c r="AX8423" s="32"/>
      <c r="AY8423" s="32"/>
      <c r="AZ8423" s="32"/>
      <c r="BA8423" s="32"/>
      <c r="BB8423" s="32"/>
      <c r="BC8423" s="32"/>
      <c r="BD8423" s="32"/>
      <c r="BE8423" s="32"/>
      <c r="BF8423" s="32"/>
      <c r="BG8423" s="32"/>
      <c r="BH8423" s="32"/>
      <c r="BI8423" s="32"/>
      <c r="BJ8423" s="32"/>
      <c r="BK8423" s="32"/>
      <c r="BL8423" s="32"/>
      <c r="BM8423" s="32"/>
      <c r="BN8423" s="32"/>
      <c r="BO8423" s="32"/>
      <c r="BP8423" s="32"/>
      <c r="BQ8423" s="32"/>
      <c r="BR8423" s="32"/>
      <c r="BS8423" s="32"/>
      <c r="BT8423" s="32"/>
      <c r="BU8423" s="32"/>
      <c r="BV8423" s="32"/>
      <c r="BW8423" s="32"/>
      <c r="BX8423" s="32"/>
      <c r="BY8423" s="32"/>
      <c r="BZ8423" s="32"/>
      <c r="CA8423" s="32"/>
      <c r="CB8423" s="32"/>
      <c r="CC8423" s="32"/>
      <c r="CD8423" s="32"/>
      <c r="CE8423" s="32"/>
      <c r="CF8423" s="32"/>
      <c r="CG8423" s="32"/>
      <c r="CH8423" s="32"/>
      <c r="CI8423" s="24"/>
      <c r="CJ8423" s="24"/>
      <c r="CK8423" s="32"/>
      <c r="CL8423" s="32"/>
    </row>
    <row r="8424" spans="1:90" ht="15">
      <c r="A8424" s="227"/>
      <c r="B8424" s="227"/>
      <c r="C8424" s="227"/>
      <c r="D8424" s="227"/>
      <c r="E8424" s="227"/>
      <c r="F8424" s="69"/>
      <c r="G8424" s="69"/>
      <c r="H8424" s="69"/>
      <c r="I8424" s="69"/>
      <c r="J8424" s="69"/>
      <c r="K8424" s="69"/>
      <c r="L8424" s="22"/>
      <c r="M8424" s="69"/>
      <c r="N8424" s="69"/>
      <c r="O8424" s="69"/>
      <c r="P8424" s="69"/>
      <c r="Q8424" s="69"/>
      <c r="R8424" s="69"/>
      <c r="S8424" s="69"/>
      <c r="T8424" s="69"/>
      <c r="U8424" s="69"/>
      <c r="V8424" s="69"/>
      <c r="W8424" s="69"/>
      <c r="X8424" s="32"/>
      <c r="Y8424" s="32"/>
      <c r="Z8424" s="32"/>
      <c r="AA8424" s="32"/>
      <c r="AB8424" s="32"/>
      <c r="AC8424" s="32"/>
      <c r="AD8424" s="32"/>
      <c r="AE8424" s="32"/>
      <c r="AF8424" s="32"/>
      <c r="AG8424" s="32"/>
      <c r="AH8424" s="32"/>
      <c r="AI8424" s="32"/>
      <c r="AJ8424" s="32"/>
      <c r="AK8424" s="32"/>
      <c r="AL8424" s="32"/>
      <c r="AM8424" s="32"/>
      <c r="AN8424" s="32"/>
      <c r="AO8424" s="32"/>
      <c r="AP8424" s="32"/>
      <c r="AQ8424" s="32"/>
      <c r="AR8424" s="32"/>
      <c r="AS8424" s="32"/>
      <c r="AT8424" s="228"/>
      <c r="AU8424" s="32"/>
      <c r="AV8424" s="32"/>
      <c r="AW8424" s="32"/>
      <c r="AX8424" s="32"/>
      <c r="AY8424" s="32"/>
      <c r="AZ8424" s="32"/>
      <c r="BA8424" s="32"/>
      <c r="BB8424" s="32"/>
      <c r="BC8424" s="32"/>
      <c r="BD8424" s="32"/>
      <c r="BE8424" s="32"/>
      <c r="BF8424" s="32"/>
      <c r="BG8424" s="32"/>
      <c r="BH8424" s="32"/>
      <c r="BI8424" s="32"/>
      <c r="BJ8424" s="32"/>
      <c r="BK8424" s="32"/>
      <c r="BL8424" s="32"/>
      <c r="BM8424" s="32"/>
      <c r="BN8424" s="32"/>
      <c r="BO8424" s="32"/>
      <c r="BP8424" s="32"/>
      <c r="BQ8424" s="32"/>
      <c r="BR8424" s="32"/>
      <c r="BS8424" s="32"/>
      <c r="BT8424" s="32"/>
      <c r="BU8424" s="32"/>
      <c r="BV8424" s="32"/>
      <c r="BW8424" s="32"/>
      <c r="BX8424" s="32"/>
      <c r="BY8424" s="32"/>
      <c r="BZ8424" s="32"/>
      <c r="CA8424" s="32"/>
      <c r="CB8424" s="32"/>
      <c r="CC8424" s="32"/>
      <c r="CD8424" s="32"/>
      <c r="CE8424" s="32"/>
      <c r="CF8424" s="32"/>
      <c r="CG8424" s="32"/>
      <c r="CH8424" s="32"/>
      <c r="CI8424" s="24"/>
      <c r="CJ8424" s="24"/>
      <c r="CK8424" s="32"/>
      <c r="CL8424" s="32"/>
    </row>
    <row r="8425" spans="1:90" ht="15">
      <c r="A8425" s="227"/>
      <c r="B8425" s="227"/>
      <c r="C8425" s="227"/>
      <c r="D8425" s="227"/>
      <c r="E8425" s="227"/>
      <c r="F8425" s="69"/>
      <c r="G8425" s="69"/>
      <c r="H8425" s="69"/>
      <c r="I8425" s="69"/>
      <c r="J8425" s="69"/>
      <c r="K8425" s="69"/>
      <c r="L8425" s="22"/>
      <c r="M8425" s="69"/>
      <c r="N8425" s="69"/>
      <c r="O8425" s="69"/>
      <c r="P8425" s="69"/>
      <c r="Q8425" s="69"/>
      <c r="R8425" s="69"/>
      <c r="S8425" s="69"/>
      <c r="T8425" s="69"/>
      <c r="U8425" s="69"/>
      <c r="V8425" s="69"/>
      <c r="W8425" s="69"/>
      <c r="X8425" s="32"/>
      <c r="Y8425" s="32"/>
      <c r="Z8425" s="32"/>
      <c r="AA8425" s="32"/>
      <c r="AB8425" s="32"/>
      <c r="AC8425" s="32"/>
      <c r="AD8425" s="32"/>
      <c r="AE8425" s="32"/>
      <c r="AF8425" s="32"/>
      <c r="AG8425" s="32"/>
      <c r="AH8425" s="32"/>
      <c r="AI8425" s="32"/>
      <c r="AJ8425" s="32"/>
      <c r="AK8425" s="32"/>
      <c r="AL8425" s="32"/>
      <c r="AM8425" s="32"/>
      <c r="AN8425" s="32"/>
      <c r="AO8425" s="32"/>
      <c r="AP8425" s="32"/>
      <c r="AQ8425" s="32"/>
      <c r="AR8425" s="32"/>
      <c r="AS8425" s="32"/>
      <c r="AT8425" s="228"/>
      <c r="AU8425" s="32"/>
      <c r="AV8425" s="32"/>
      <c r="AW8425" s="32"/>
      <c r="AX8425" s="32"/>
      <c r="AY8425" s="32"/>
      <c r="AZ8425" s="32"/>
      <c r="BA8425" s="32"/>
      <c r="BB8425" s="32"/>
      <c r="BC8425" s="32"/>
      <c r="BD8425" s="32"/>
      <c r="BE8425" s="32"/>
      <c r="BF8425" s="32"/>
      <c r="BG8425" s="32"/>
      <c r="BH8425" s="32"/>
      <c r="BI8425" s="32"/>
      <c r="BJ8425" s="32"/>
      <c r="BK8425" s="32"/>
      <c r="BL8425" s="32"/>
      <c r="BM8425" s="32"/>
      <c r="BN8425" s="32"/>
      <c r="BO8425" s="32"/>
      <c r="BP8425" s="32"/>
      <c r="BQ8425" s="32"/>
      <c r="BR8425" s="32"/>
      <c r="BS8425" s="32"/>
      <c r="BT8425" s="32"/>
      <c r="BU8425" s="32"/>
      <c r="BV8425" s="32"/>
      <c r="BW8425" s="32"/>
      <c r="BX8425" s="32"/>
      <c r="BY8425" s="32"/>
      <c r="BZ8425" s="32"/>
      <c r="CA8425" s="32"/>
      <c r="CB8425" s="32"/>
      <c r="CC8425" s="32"/>
      <c r="CD8425" s="32"/>
      <c r="CE8425" s="32"/>
      <c r="CF8425" s="32"/>
      <c r="CG8425" s="32"/>
      <c r="CH8425" s="32"/>
      <c r="CI8425" s="24"/>
      <c r="CJ8425" s="24"/>
      <c r="CK8425" s="32"/>
      <c r="CL8425" s="32"/>
    </row>
    <row r="8426" spans="1:90" ht="15">
      <c r="A8426" s="227"/>
      <c r="B8426" s="227"/>
      <c r="C8426" s="227"/>
      <c r="D8426" s="227"/>
      <c r="E8426" s="227"/>
      <c r="F8426" s="69"/>
      <c r="G8426" s="69"/>
      <c r="H8426" s="69"/>
      <c r="I8426" s="69"/>
      <c r="J8426" s="69"/>
      <c r="K8426" s="69"/>
      <c r="L8426" s="22"/>
      <c r="M8426" s="69"/>
      <c r="N8426" s="69"/>
      <c r="O8426" s="69"/>
      <c r="P8426" s="69"/>
      <c r="Q8426" s="69"/>
      <c r="R8426" s="69"/>
      <c r="S8426" s="69"/>
      <c r="T8426" s="69"/>
      <c r="U8426" s="69"/>
      <c r="V8426" s="69"/>
      <c r="W8426" s="69"/>
      <c r="X8426" s="32"/>
      <c r="Y8426" s="32"/>
      <c r="Z8426" s="32"/>
      <c r="AA8426" s="32"/>
      <c r="AB8426" s="32"/>
      <c r="AC8426" s="32"/>
      <c r="AD8426" s="32"/>
      <c r="AE8426" s="32"/>
      <c r="AF8426" s="32"/>
      <c r="AG8426" s="32"/>
      <c r="AH8426" s="32"/>
      <c r="AI8426" s="32"/>
      <c r="AJ8426" s="32"/>
      <c r="AK8426" s="32"/>
      <c r="AL8426" s="32"/>
      <c r="AM8426" s="32"/>
      <c r="AN8426" s="32"/>
      <c r="AO8426" s="32"/>
      <c r="AP8426" s="32"/>
      <c r="AQ8426" s="32"/>
      <c r="AR8426" s="32"/>
      <c r="AS8426" s="32"/>
      <c r="AT8426" s="228"/>
      <c r="AU8426" s="32"/>
      <c r="AV8426" s="32"/>
      <c r="AW8426" s="32"/>
      <c r="AX8426" s="32"/>
      <c r="AY8426" s="32"/>
      <c r="AZ8426" s="32"/>
      <c r="BA8426" s="32"/>
      <c r="BB8426" s="32"/>
      <c r="BC8426" s="32"/>
      <c r="BD8426" s="32"/>
      <c r="BE8426" s="32"/>
      <c r="BF8426" s="32"/>
      <c r="BG8426" s="32"/>
      <c r="BH8426" s="32"/>
      <c r="BI8426" s="32"/>
      <c r="BJ8426" s="32"/>
      <c r="BK8426" s="32"/>
      <c r="BL8426" s="32"/>
      <c r="BM8426" s="32"/>
      <c r="BN8426" s="32"/>
      <c r="BO8426" s="32"/>
      <c r="BP8426" s="32"/>
      <c r="BQ8426" s="32"/>
      <c r="BR8426" s="32"/>
      <c r="BS8426" s="32"/>
      <c r="BT8426" s="32"/>
      <c r="BU8426" s="32"/>
      <c r="BV8426" s="32"/>
      <c r="BW8426" s="32"/>
      <c r="BX8426" s="32"/>
      <c r="BY8426" s="32"/>
      <c r="BZ8426" s="32"/>
      <c r="CA8426" s="32"/>
      <c r="CB8426" s="32"/>
      <c r="CC8426" s="32"/>
      <c r="CD8426" s="32"/>
      <c r="CE8426" s="32"/>
      <c r="CF8426" s="32"/>
      <c r="CG8426" s="32"/>
      <c r="CH8426" s="32"/>
      <c r="CI8426" s="24"/>
      <c r="CJ8426" s="24"/>
      <c r="CK8426" s="32"/>
      <c r="CL8426" s="32"/>
    </row>
    <row r="8427" spans="1:90" ht="15">
      <c r="A8427" s="227"/>
      <c r="B8427" s="227"/>
      <c r="C8427" s="227"/>
      <c r="D8427" s="227"/>
      <c r="E8427" s="227"/>
      <c r="F8427" s="69"/>
      <c r="G8427" s="69"/>
      <c r="H8427" s="69"/>
      <c r="I8427" s="69"/>
      <c r="J8427" s="69"/>
      <c r="K8427" s="69"/>
      <c r="L8427" s="22"/>
      <c r="M8427" s="69"/>
      <c r="N8427" s="69"/>
      <c r="O8427" s="69"/>
      <c r="P8427" s="69"/>
      <c r="Q8427" s="69"/>
      <c r="R8427" s="69"/>
      <c r="S8427" s="69"/>
      <c r="T8427" s="69"/>
      <c r="U8427" s="69"/>
      <c r="V8427" s="69"/>
      <c r="W8427" s="69"/>
      <c r="X8427" s="32"/>
      <c r="Y8427" s="32"/>
      <c r="Z8427" s="32"/>
      <c r="AA8427" s="32"/>
      <c r="AB8427" s="32"/>
      <c r="AC8427" s="32"/>
      <c r="AD8427" s="32"/>
      <c r="AE8427" s="32"/>
      <c r="AF8427" s="32"/>
      <c r="AG8427" s="32"/>
      <c r="AH8427" s="32"/>
      <c r="AI8427" s="32"/>
      <c r="AJ8427" s="32"/>
      <c r="AK8427" s="32"/>
      <c r="AL8427" s="32"/>
      <c r="AM8427" s="32"/>
      <c r="AN8427" s="32"/>
      <c r="AO8427" s="32"/>
      <c r="AP8427" s="32"/>
      <c r="AQ8427" s="32"/>
      <c r="AR8427" s="32"/>
      <c r="AS8427" s="32"/>
      <c r="AT8427" s="228"/>
      <c r="AU8427" s="32"/>
      <c r="AV8427" s="32"/>
      <c r="AW8427" s="32"/>
      <c r="AX8427" s="32"/>
      <c r="AY8427" s="32"/>
      <c r="AZ8427" s="32"/>
      <c r="BA8427" s="32"/>
      <c r="BB8427" s="32"/>
      <c r="BC8427" s="32"/>
      <c r="BD8427" s="32"/>
      <c r="BE8427" s="32"/>
      <c r="BF8427" s="32"/>
      <c r="BG8427" s="32"/>
      <c r="BH8427" s="32"/>
      <c r="BI8427" s="32"/>
      <c r="BJ8427" s="32"/>
      <c r="BK8427" s="32"/>
      <c r="BL8427" s="32"/>
      <c r="BM8427" s="32"/>
      <c r="BN8427" s="32"/>
      <c r="BO8427" s="32"/>
      <c r="BP8427" s="32"/>
      <c r="BQ8427" s="32"/>
      <c r="BR8427" s="32"/>
      <c r="BS8427" s="32"/>
      <c r="BT8427" s="32"/>
      <c r="BU8427" s="32"/>
      <c r="BV8427" s="32"/>
      <c r="BW8427" s="32"/>
      <c r="BX8427" s="32"/>
      <c r="BY8427" s="32"/>
      <c r="BZ8427" s="32"/>
      <c r="CA8427" s="32"/>
      <c r="CB8427" s="32"/>
      <c r="CC8427" s="32"/>
      <c r="CD8427" s="32"/>
      <c r="CE8427" s="32"/>
      <c r="CF8427" s="32"/>
      <c r="CG8427" s="32"/>
      <c r="CH8427" s="32"/>
      <c r="CI8427" s="24"/>
      <c r="CJ8427" s="24"/>
      <c r="CK8427" s="32"/>
      <c r="CL8427" s="32"/>
    </row>
    <row r="8428" spans="1:90" ht="15">
      <c r="A8428" s="227"/>
      <c r="B8428" s="227"/>
      <c r="C8428" s="227"/>
      <c r="D8428" s="227"/>
      <c r="E8428" s="227"/>
      <c r="F8428" s="69"/>
      <c r="G8428" s="69"/>
      <c r="H8428" s="69"/>
      <c r="I8428" s="69"/>
      <c r="J8428" s="69"/>
      <c r="K8428" s="69"/>
      <c r="L8428" s="227"/>
      <c r="M8428" s="69"/>
      <c r="N8428" s="69"/>
      <c r="O8428" s="69"/>
      <c r="P8428" s="69"/>
      <c r="Q8428" s="69"/>
      <c r="R8428" s="69"/>
      <c r="S8428" s="69"/>
      <c r="T8428" s="69"/>
      <c r="U8428" s="69"/>
      <c r="V8428" s="69"/>
      <c r="W8428" s="69"/>
      <c r="X8428" s="32"/>
      <c r="Y8428" s="32"/>
      <c r="Z8428" s="32"/>
      <c r="AA8428" s="32"/>
      <c r="AB8428" s="32"/>
      <c r="AC8428" s="32"/>
      <c r="AD8428" s="32"/>
      <c r="AE8428" s="32"/>
      <c r="AF8428" s="32"/>
      <c r="AG8428" s="32"/>
      <c r="AH8428" s="32"/>
      <c r="AI8428" s="32"/>
      <c r="AJ8428" s="32"/>
      <c r="AK8428" s="32"/>
      <c r="AL8428" s="32"/>
      <c r="AM8428" s="32"/>
      <c r="AN8428" s="32"/>
      <c r="AO8428" s="32"/>
      <c r="AP8428" s="32"/>
      <c r="AQ8428" s="32"/>
      <c r="AR8428" s="32"/>
      <c r="AS8428" s="32"/>
      <c r="AT8428" s="228"/>
      <c r="AU8428" s="32"/>
      <c r="AV8428" s="32"/>
      <c r="AW8428" s="32"/>
      <c r="AX8428" s="32"/>
      <c r="AY8428" s="32"/>
      <c r="AZ8428" s="32"/>
      <c r="BA8428" s="32"/>
      <c r="BB8428" s="32"/>
      <c r="BC8428" s="32"/>
      <c r="BD8428" s="32"/>
      <c r="BE8428" s="32"/>
      <c r="BF8428" s="32"/>
      <c r="BG8428" s="32"/>
      <c r="BH8428" s="32"/>
      <c r="BI8428" s="32"/>
      <c r="BJ8428" s="32"/>
      <c r="BK8428" s="32"/>
      <c r="BL8428" s="32"/>
      <c r="BM8428" s="32"/>
      <c r="BN8428" s="32"/>
      <c r="BO8428" s="32"/>
      <c r="BP8428" s="32"/>
      <c r="BQ8428" s="32"/>
      <c r="BR8428" s="32"/>
      <c r="BS8428" s="32"/>
      <c r="BT8428" s="32"/>
      <c r="BU8428" s="32"/>
      <c r="BV8428" s="32"/>
      <c r="BW8428" s="32"/>
      <c r="BX8428" s="32"/>
      <c r="BY8428" s="32"/>
      <c r="BZ8428" s="32"/>
      <c r="CA8428" s="32"/>
      <c r="CB8428" s="32"/>
      <c r="CC8428" s="32"/>
      <c r="CD8428" s="32"/>
      <c r="CE8428" s="32"/>
      <c r="CF8428" s="32"/>
      <c r="CG8428" s="32"/>
      <c r="CH8428" s="32"/>
      <c r="CI8428" s="24"/>
      <c r="CJ8428" s="24"/>
      <c r="CK8428" s="32"/>
      <c r="CL8428" s="32"/>
    </row>
    <row r="8429" spans="1:90" ht="15">
      <c r="B8429" s="160"/>
      <c r="C8429" s="160"/>
      <c r="D8429" s="980"/>
      <c r="F8429" s="225"/>
      <c r="G8429" s="225"/>
      <c r="AP8429" s="228"/>
      <c r="AQ8429" s="228"/>
      <c r="AS8429" s="228"/>
      <c r="AT8429" s="228"/>
      <c r="BE8429" s="30"/>
      <c r="CI8429" s="24"/>
      <c r="CJ8429" s="24"/>
    </row>
    <row r="8430" spans="1:90" ht="15">
      <c r="B8430" s="160"/>
      <c r="C8430" s="160"/>
      <c r="D8430" s="980"/>
      <c r="F8430" s="225"/>
      <c r="G8430" s="225"/>
      <c r="AP8430" s="228"/>
      <c r="AQ8430" s="228"/>
      <c r="AS8430" s="228"/>
      <c r="AT8430" s="228"/>
      <c r="BE8430" s="30"/>
      <c r="CI8430" s="24"/>
      <c r="CJ8430" s="24"/>
    </row>
    <row r="8431" spans="1:90" ht="15">
      <c r="B8431" s="160"/>
      <c r="C8431" s="160"/>
      <c r="D8431" s="980"/>
      <c r="F8431" s="225"/>
      <c r="G8431" s="225"/>
      <c r="AP8431" s="228"/>
      <c r="AQ8431" s="228"/>
      <c r="AS8431" s="228"/>
      <c r="AT8431" s="228"/>
      <c r="BE8431" s="30"/>
      <c r="CI8431" s="24"/>
      <c r="CJ8431" s="24"/>
    </row>
    <row r="8432" spans="1:90" ht="15">
      <c r="B8432" s="160"/>
      <c r="C8432" s="160"/>
      <c r="D8432" s="980"/>
      <c r="F8432" s="225"/>
      <c r="G8432" s="225"/>
      <c r="AP8432" s="228"/>
      <c r="AQ8432" s="228"/>
      <c r="AS8432" s="228"/>
      <c r="AT8432" s="228"/>
      <c r="BE8432" s="30"/>
      <c r="CI8432" s="24"/>
      <c r="CJ8432" s="24"/>
    </row>
    <row r="8433" spans="1:90" ht="15">
      <c r="B8433" s="160"/>
      <c r="C8433" s="160"/>
      <c r="D8433" s="980"/>
      <c r="F8433" s="225"/>
      <c r="G8433" s="225"/>
      <c r="AP8433" s="228"/>
      <c r="AQ8433" s="228"/>
      <c r="AS8433" s="228"/>
      <c r="AT8433" s="228"/>
      <c r="BE8433" s="30"/>
      <c r="CI8433" s="24"/>
      <c r="CJ8433" s="24"/>
    </row>
    <row r="8434" spans="1:90" ht="15">
      <c r="B8434" s="160"/>
      <c r="C8434" s="160"/>
      <c r="D8434" s="980"/>
      <c r="F8434" s="225"/>
      <c r="G8434" s="225"/>
      <c r="AP8434" s="228"/>
      <c r="AQ8434" s="228"/>
      <c r="AS8434" s="228"/>
      <c r="AT8434" s="228"/>
      <c r="BE8434" s="30"/>
      <c r="CI8434" s="24"/>
      <c r="CJ8434" s="24"/>
    </row>
    <row r="8435" spans="1:90" ht="15">
      <c r="B8435" s="160"/>
      <c r="C8435" s="160"/>
      <c r="D8435" s="980"/>
      <c r="F8435" s="225"/>
      <c r="G8435" s="225"/>
      <c r="AP8435" s="228"/>
      <c r="AQ8435" s="228"/>
      <c r="AS8435" s="228"/>
      <c r="AT8435" s="228"/>
      <c r="BE8435" s="30"/>
      <c r="CI8435" s="24"/>
      <c r="CJ8435" s="24"/>
    </row>
    <row r="8436" spans="1:90" ht="15">
      <c r="B8436" s="160"/>
      <c r="C8436" s="160"/>
      <c r="D8436" s="980"/>
      <c r="F8436" s="225"/>
      <c r="G8436" s="225"/>
      <c r="AP8436" s="228"/>
      <c r="AQ8436" s="228"/>
      <c r="AS8436" s="228"/>
      <c r="AT8436" s="228"/>
      <c r="BE8436" s="30"/>
      <c r="CI8436" s="24"/>
      <c r="CJ8436" s="24"/>
    </row>
    <row r="8437" spans="1:90" ht="15">
      <c r="A8437" s="20"/>
      <c r="B8437" s="22"/>
      <c r="C8437" s="22"/>
      <c r="D8437" s="1087"/>
      <c r="E8437" s="20"/>
      <c r="F8437" s="20"/>
      <c r="G8437" s="20"/>
      <c r="H8437" s="20"/>
      <c r="I8437" s="20"/>
      <c r="J8437" s="20"/>
      <c r="K8437" s="20"/>
      <c r="L8437" s="22"/>
      <c r="M8437" s="20"/>
      <c r="N8437" s="20"/>
      <c r="O8437" s="20"/>
      <c r="P8437" s="20"/>
      <c r="Q8437" s="20"/>
      <c r="R8437" s="20"/>
      <c r="S8437" s="20"/>
      <c r="T8437" s="20"/>
      <c r="U8437" s="20"/>
      <c r="V8437" s="20"/>
      <c r="W8437" s="20"/>
      <c r="X8437" s="23"/>
      <c r="Y8437" s="23"/>
      <c r="Z8437" s="23"/>
      <c r="AA8437" s="23"/>
      <c r="AB8437" s="23"/>
      <c r="AC8437" s="23"/>
      <c r="AD8437" s="23"/>
      <c r="AE8437" s="23"/>
      <c r="AF8437" s="23"/>
      <c r="AG8437" s="23"/>
      <c r="AH8437" s="23"/>
      <c r="AI8437" s="23"/>
      <c r="AJ8437" s="23"/>
      <c r="AK8437" s="23"/>
      <c r="AL8437" s="24"/>
      <c r="AM8437" s="24"/>
      <c r="AN8437" s="24"/>
      <c r="AP8437" s="23"/>
      <c r="AQ8437" s="23"/>
      <c r="AR8437" s="24"/>
      <c r="AS8437" s="23"/>
      <c r="AT8437" s="228"/>
      <c r="AU8437" s="24"/>
      <c r="AV8437" s="24"/>
      <c r="AW8437" s="24"/>
      <c r="AX8437" s="24"/>
      <c r="AY8437" s="24"/>
      <c r="AZ8437" s="23"/>
      <c r="BA8437" s="23"/>
      <c r="BB8437" s="23"/>
      <c r="BC8437" s="23"/>
      <c r="BD8437" s="23"/>
      <c r="BE8437" s="23"/>
      <c r="BF8437" s="26"/>
      <c r="BG8437" s="23"/>
      <c r="BH8437" s="23"/>
      <c r="BI8437" s="23"/>
      <c r="BJ8437" s="23"/>
      <c r="BK8437" s="23"/>
      <c r="BL8437" s="23"/>
      <c r="BM8437" s="23"/>
      <c r="BN8437" s="23"/>
      <c r="BO8437" s="23"/>
      <c r="BP8437" s="23"/>
      <c r="BQ8437" s="23"/>
      <c r="BR8437" s="23"/>
      <c r="BS8437" s="23"/>
      <c r="BT8437" s="23"/>
      <c r="BU8437" s="23"/>
      <c r="BV8437" s="23"/>
      <c r="BW8437" s="26"/>
      <c r="BX8437" s="26"/>
      <c r="BY8437" s="26"/>
      <c r="BZ8437" s="23"/>
      <c r="CA8437" s="23"/>
      <c r="CB8437" s="23"/>
      <c r="CC8437" s="23"/>
      <c r="CD8437" s="23"/>
      <c r="CE8437" s="23"/>
      <c r="CF8437" s="23"/>
      <c r="CG8437" s="23"/>
      <c r="CH8437" s="23"/>
      <c r="CI8437" s="24"/>
      <c r="CJ8437" s="24"/>
      <c r="CK8437" s="23"/>
      <c r="CL8437" s="23"/>
    </row>
    <row r="8438" spans="1:90" ht="15">
      <c r="A8438" s="20"/>
      <c r="B8438" s="22"/>
      <c r="C8438" s="22"/>
      <c r="D8438" s="1087"/>
      <c r="E8438" s="20"/>
      <c r="F8438" s="20"/>
      <c r="G8438" s="20"/>
      <c r="H8438" s="20"/>
      <c r="I8438" s="20"/>
      <c r="J8438" s="20"/>
      <c r="K8438" s="20"/>
      <c r="L8438" s="22"/>
      <c r="M8438" s="20"/>
      <c r="N8438" s="20"/>
      <c r="O8438" s="20"/>
      <c r="P8438" s="20"/>
      <c r="Q8438" s="20"/>
      <c r="R8438" s="20"/>
      <c r="S8438" s="20"/>
      <c r="T8438" s="20"/>
      <c r="U8438" s="20"/>
      <c r="V8438" s="20"/>
      <c r="W8438" s="20"/>
      <c r="X8438" s="23"/>
      <c r="Y8438" s="23"/>
      <c r="Z8438" s="23"/>
      <c r="AA8438" s="23"/>
      <c r="AB8438" s="23"/>
      <c r="AC8438" s="23"/>
      <c r="AD8438" s="23"/>
      <c r="AE8438" s="23"/>
      <c r="AF8438" s="23"/>
      <c r="AG8438" s="23"/>
      <c r="AH8438" s="23"/>
      <c r="AI8438" s="23"/>
      <c r="AJ8438" s="23"/>
      <c r="AK8438" s="23"/>
      <c r="AL8438" s="24"/>
      <c r="AM8438" s="24"/>
      <c r="AN8438" s="24"/>
      <c r="AP8438" s="23"/>
      <c r="AQ8438" s="23"/>
      <c r="AR8438" s="24"/>
      <c r="AS8438" s="23"/>
      <c r="AT8438" s="228"/>
      <c r="AU8438" s="24"/>
      <c r="AV8438" s="24"/>
      <c r="AW8438" s="24"/>
      <c r="AX8438" s="24"/>
      <c r="AY8438" s="24"/>
      <c r="AZ8438" s="23"/>
      <c r="BA8438" s="23"/>
      <c r="BB8438" s="23"/>
      <c r="BC8438" s="23"/>
      <c r="BD8438" s="23"/>
      <c r="BE8438" s="23"/>
      <c r="BF8438" s="26"/>
      <c r="BG8438" s="23"/>
      <c r="BH8438" s="23"/>
      <c r="BI8438" s="23"/>
      <c r="BJ8438" s="23"/>
      <c r="BK8438" s="23"/>
      <c r="BL8438" s="23"/>
      <c r="BM8438" s="23"/>
      <c r="BN8438" s="23"/>
      <c r="BO8438" s="23"/>
      <c r="BP8438" s="23"/>
      <c r="BQ8438" s="23"/>
      <c r="BR8438" s="23"/>
      <c r="BS8438" s="23"/>
      <c r="BT8438" s="23"/>
      <c r="BU8438" s="23"/>
      <c r="BV8438" s="23"/>
      <c r="BW8438" s="26"/>
      <c r="BX8438" s="26"/>
      <c r="BY8438" s="26"/>
      <c r="BZ8438" s="23"/>
      <c r="CA8438" s="23"/>
      <c r="CB8438" s="23"/>
      <c r="CC8438" s="23"/>
      <c r="CD8438" s="23"/>
      <c r="CE8438" s="23"/>
      <c r="CF8438" s="23"/>
      <c r="CG8438" s="23"/>
      <c r="CH8438" s="23"/>
      <c r="CI8438" s="24"/>
      <c r="CJ8438" s="24"/>
      <c r="CK8438" s="23"/>
      <c r="CL8438" s="23"/>
    </row>
    <row r="8439" spans="1:90" ht="15">
      <c r="A8439" s="20"/>
      <c r="B8439" s="22"/>
      <c r="C8439" s="22"/>
      <c r="D8439" s="1087"/>
      <c r="E8439" s="20"/>
      <c r="F8439" s="20"/>
      <c r="G8439" s="20"/>
      <c r="H8439" s="20"/>
      <c r="I8439" s="20"/>
      <c r="J8439" s="20"/>
      <c r="K8439" s="20"/>
      <c r="L8439" s="22"/>
      <c r="M8439" s="20"/>
      <c r="N8439" s="20"/>
      <c r="O8439" s="20"/>
      <c r="P8439" s="20"/>
      <c r="Q8439" s="20"/>
      <c r="R8439" s="20"/>
      <c r="S8439" s="20"/>
      <c r="T8439" s="20"/>
      <c r="U8439" s="20"/>
      <c r="V8439" s="20"/>
      <c r="W8439" s="20"/>
      <c r="X8439" s="23"/>
      <c r="Y8439" s="23"/>
      <c r="Z8439" s="23"/>
      <c r="AA8439" s="23"/>
      <c r="AB8439" s="23"/>
      <c r="AC8439" s="23"/>
      <c r="AD8439" s="23"/>
      <c r="AE8439" s="23"/>
      <c r="AF8439" s="23"/>
      <c r="AG8439" s="23"/>
      <c r="AH8439" s="23"/>
      <c r="AI8439" s="23"/>
      <c r="AJ8439" s="23"/>
      <c r="AK8439" s="23"/>
      <c r="AL8439" s="24"/>
      <c r="AM8439" s="24"/>
      <c r="AN8439" s="24"/>
      <c r="AP8439" s="23"/>
      <c r="AQ8439" s="23"/>
      <c r="AR8439" s="24"/>
      <c r="AS8439" s="23"/>
      <c r="AT8439" s="228"/>
      <c r="AU8439" s="24"/>
      <c r="AV8439" s="24"/>
      <c r="AW8439" s="24"/>
      <c r="AX8439" s="24"/>
      <c r="AY8439" s="24"/>
      <c r="AZ8439" s="23"/>
      <c r="BA8439" s="23"/>
      <c r="BB8439" s="23"/>
      <c r="BC8439" s="23"/>
      <c r="BD8439" s="23"/>
      <c r="BE8439" s="23"/>
      <c r="BF8439" s="26"/>
      <c r="BG8439" s="23"/>
      <c r="BH8439" s="23"/>
      <c r="BI8439" s="23"/>
      <c r="BJ8439" s="23"/>
      <c r="BK8439" s="23"/>
      <c r="BL8439" s="23"/>
      <c r="BM8439" s="23"/>
      <c r="BN8439" s="23"/>
      <c r="BO8439" s="23"/>
      <c r="BP8439" s="23"/>
      <c r="BQ8439" s="23"/>
      <c r="BR8439" s="23"/>
      <c r="BS8439" s="23"/>
      <c r="BT8439" s="23"/>
      <c r="BU8439" s="23"/>
      <c r="BV8439" s="23"/>
      <c r="BW8439" s="26"/>
      <c r="BX8439" s="26"/>
      <c r="BY8439" s="26"/>
      <c r="BZ8439" s="23"/>
      <c r="CA8439" s="23"/>
      <c r="CB8439" s="23"/>
      <c r="CC8439" s="23"/>
      <c r="CD8439" s="23"/>
      <c r="CE8439" s="23"/>
      <c r="CF8439" s="23"/>
      <c r="CG8439" s="23"/>
      <c r="CH8439" s="23"/>
      <c r="CI8439" s="24"/>
      <c r="CJ8439" s="24"/>
      <c r="CK8439" s="23"/>
      <c r="CL8439" s="23"/>
    </row>
    <row r="8440" spans="1:90" ht="15">
      <c r="A8440" s="20"/>
      <c r="B8440" s="22"/>
      <c r="C8440" s="22"/>
      <c r="D8440" s="1087"/>
      <c r="E8440" s="20"/>
      <c r="F8440" s="20"/>
      <c r="G8440" s="20"/>
      <c r="H8440" s="20"/>
      <c r="I8440" s="20"/>
      <c r="J8440" s="20"/>
      <c r="K8440" s="20"/>
      <c r="L8440" s="22"/>
      <c r="M8440" s="20"/>
      <c r="N8440" s="20"/>
      <c r="O8440" s="20"/>
      <c r="P8440" s="20"/>
      <c r="Q8440" s="20"/>
      <c r="R8440" s="20"/>
      <c r="S8440" s="20"/>
      <c r="T8440" s="20"/>
      <c r="U8440" s="20"/>
      <c r="V8440" s="20"/>
      <c r="W8440" s="20"/>
      <c r="X8440" s="23"/>
      <c r="Y8440" s="23"/>
      <c r="Z8440" s="23"/>
      <c r="AA8440" s="23"/>
      <c r="AB8440" s="23"/>
      <c r="AC8440" s="23"/>
      <c r="AD8440" s="23"/>
      <c r="AE8440" s="23"/>
      <c r="AF8440" s="23"/>
      <c r="AG8440" s="23"/>
      <c r="AH8440" s="23"/>
      <c r="AI8440" s="23"/>
      <c r="AJ8440" s="23"/>
      <c r="AK8440" s="23"/>
      <c r="AL8440" s="24"/>
      <c r="AM8440" s="24"/>
      <c r="AN8440" s="24"/>
      <c r="AP8440" s="23"/>
      <c r="AQ8440" s="23"/>
      <c r="AR8440" s="24"/>
      <c r="AS8440" s="23"/>
      <c r="AT8440" s="228"/>
      <c r="AU8440" s="24"/>
      <c r="AV8440" s="24"/>
      <c r="AW8440" s="24"/>
      <c r="AX8440" s="24"/>
      <c r="AY8440" s="24"/>
      <c r="AZ8440" s="23"/>
      <c r="BA8440" s="23"/>
      <c r="BB8440" s="23"/>
      <c r="BC8440" s="23"/>
      <c r="BD8440" s="23"/>
      <c r="BE8440" s="23"/>
      <c r="BF8440" s="26"/>
      <c r="BG8440" s="23"/>
      <c r="BH8440" s="23"/>
      <c r="BI8440" s="23"/>
      <c r="BJ8440" s="23"/>
      <c r="BK8440" s="23"/>
      <c r="BL8440" s="23"/>
      <c r="BM8440" s="23"/>
      <c r="BN8440" s="23"/>
      <c r="BO8440" s="23"/>
      <c r="BP8440" s="23"/>
      <c r="BQ8440" s="23"/>
      <c r="BR8440" s="23"/>
      <c r="BS8440" s="23"/>
      <c r="BT8440" s="23"/>
      <c r="BU8440" s="23"/>
      <c r="BV8440" s="23"/>
      <c r="BW8440" s="26"/>
      <c r="BX8440" s="26"/>
      <c r="BY8440" s="26"/>
      <c r="BZ8440" s="23"/>
      <c r="CA8440" s="23"/>
      <c r="CB8440" s="23"/>
      <c r="CC8440" s="23"/>
      <c r="CD8440" s="23"/>
      <c r="CE8440" s="23"/>
      <c r="CF8440" s="23"/>
      <c r="CG8440" s="23"/>
      <c r="CH8440" s="23"/>
      <c r="CI8440" s="24"/>
      <c r="CJ8440" s="24"/>
      <c r="CK8440" s="23"/>
      <c r="CL8440" s="23"/>
    </row>
    <row r="8441" spans="1:90" ht="15">
      <c r="A8441" s="20"/>
      <c r="B8441" s="22"/>
      <c r="C8441" s="22"/>
      <c r="D8441" s="1087"/>
      <c r="E8441" s="20"/>
      <c r="F8441" s="20"/>
      <c r="G8441" s="20"/>
      <c r="H8441" s="20"/>
      <c r="I8441" s="20"/>
      <c r="J8441" s="20"/>
      <c r="K8441" s="20"/>
      <c r="L8441" s="22"/>
      <c r="M8441" s="20"/>
      <c r="N8441" s="20"/>
      <c r="O8441" s="20"/>
      <c r="P8441" s="20"/>
      <c r="Q8441" s="20"/>
      <c r="R8441" s="20"/>
      <c r="S8441" s="20"/>
      <c r="T8441" s="20"/>
      <c r="U8441" s="20"/>
      <c r="V8441" s="20"/>
      <c r="W8441" s="20"/>
      <c r="X8441" s="23"/>
      <c r="Y8441" s="23"/>
      <c r="Z8441" s="23"/>
      <c r="AA8441" s="23"/>
      <c r="AB8441" s="23"/>
      <c r="AC8441" s="23"/>
      <c r="AD8441" s="23"/>
      <c r="AE8441" s="23"/>
      <c r="AF8441" s="23"/>
      <c r="AG8441" s="23"/>
      <c r="AH8441" s="23"/>
      <c r="AI8441" s="23"/>
      <c r="AJ8441" s="23"/>
      <c r="AK8441" s="23"/>
      <c r="AL8441" s="24"/>
      <c r="AM8441" s="24"/>
      <c r="AN8441" s="24"/>
      <c r="AP8441" s="23"/>
      <c r="AQ8441" s="23"/>
      <c r="AR8441" s="24"/>
      <c r="AS8441" s="23"/>
      <c r="AT8441" s="228"/>
      <c r="AU8441" s="24"/>
      <c r="AV8441" s="24"/>
      <c r="AW8441" s="24"/>
      <c r="AX8441" s="24"/>
      <c r="AY8441" s="24"/>
      <c r="AZ8441" s="23"/>
      <c r="BA8441" s="23"/>
      <c r="BB8441" s="23"/>
      <c r="BC8441" s="23"/>
      <c r="BD8441" s="23"/>
      <c r="BE8441" s="23"/>
      <c r="BF8441" s="26"/>
      <c r="BG8441" s="23"/>
      <c r="BH8441" s="23"/>
      <c r="BI8441" s="23"/>
      <c r="BJ8441" s="23"/>
      <c r="BK8441" s="23"/>
      <c r="BL8441" s="23"/>
      <c r="BM8441" s="23"/>
      <c r="BN8441" s="23"/>
      <c r="BO8441" s="23"/>
      <c r="BP8441" s="23"/>
      <c r="BQ8441" s="23"/>
      <c r="BR8441" s="23"/>
      <c r="BS8441" s="23"/>
      <c r="BT8441" s="23"/>
      <c r="BU8441" s="23"/>
      <c r="BV8441" s="23"/>
      <c r="BW8441" s="26"/>
      <c r="BX8441" s="26"/>
      <c r="BY8441" s="26"/>
      <c r="BZ8441" s="23"/>
      <c r="CA8441" s="23"/>
      <c r="CB8441" s="23"/>
      <c r="CC8441" s="23"/>
      <c r="CD8441" s="23"/>
      <c r="CE8441" s="23"/>
      <c r="CF8441" s="23"/>
      <c r="CG8441" s="23"/>
      <c r="CH8441" s="23"/>
      <c r="CI8441" s="24"/>
      <c r="CJ8441" s="24"/>
      <c r="CK8441" s="23"/>
      <c r="CL8441" s="23"/>
    </row>
    <row r="8442" spans="1:90" ht="15">
      <c r="A8442" s="20"/>
      <c r="B8442" s="22"/>
      <c r="C8442" s="22"/>
      <c r="D8442" s="1087"/>
      <c r="E8442" s="20"/>
      <c r="F8442" s="20"/>
      <c r="G8442" s="20"/>
      <c r="H8442" s="20"/>
      <c r="I8442" s="20"/>
      <c r="J8442" s="20"/>
      <c r="K8442" s="20"/>
      <c r="L8442" s="22"/>
      <c r="M8442" s="20"/>
      <c r="N8442" s="20"/>
      <c r="O8442" s="20"/>
      <c r="P8442" s="20"/>
      <c r="Q8442" s="20"/>
      <c r="R8442" s="20"/>
      <c r="S8442" s="20"/>
      <c r="T8442" s="20"/>
      <c r="U8442" s="20"/>
      <c r="V8442" s="20"/>
      <c r="W8442" s="20"/>
      <c r="X8442" s="23"/>
      <c r="Y8442" s="23"/>
      <c r="Z8442" s="23"/>
      <c r="AA8442" s="23"/>
      <c r="AB8442" s="23"/>
      <c r="AC8442" s="23"/>
      <c r="AD8442" s="23"/>
      <c r="AE8442" s="23"/>
      <c r="AF8442" s="23"/>
      <c r="AG8442" s="23"/>
      <c r="AH8442" s="23"/>
      <c r="AI8442" s="23"/>
      <c r="AJ8442" s="23"/>
      <c r="AK8442" s="23"/>
      <c r="AL8442" s="24"/>
      <c r="AM8442" s="24"/>
      <c r="AN8442" s="24"/>
      <c r="AP8442" s="23"/>
      <c r="AQ8442" s="23"/>
      <c r="AR8442" s="24"/>
      <c r="AS8442" s="23"/>
      <c r="AT8442" s="228"/>
      <c r="AU8442" s="24"/>
      <c r="AV8442" s="24"/>
      <c r="AW8442" s="24"/>
      <c r="AX8442" s="24"/>
      <c r="AY8442" s="24"/>
      <c r="AZ8442" s="23"/>
      <c r="BA8442" s="23"/>
      <c r="BB8442" s="23"/>
      <c r="BC8442" s="23"/>
      <c r="BD8442" s="23"/>
      <c r="BE8442" s="23"/>
      <c r="BF8442" s="26"/>
      <c r="BG8442" s="23"/>
      <c r="BH8442" s="23"/>
      <c r="BI8442" s="23"/>
      <c r="BJ8442" s="23"/>
      <c r="BK8442" s="23"/>
      <c r="BL8442" s="23"/>
      <c r="BM8442" s="23"/>
      <c r="BN8442" s="23"/>
      <c r="BO8442" s="23"/>
      <c r="BP8442" s="23"/>
      <c r="BQ8442" s="23"/>
      <c r="BR8442" s="23"/>
      <c r="BS8442" s="23"/>
      <c r="BT8442" s="23"/>
      <c r="BU8442" s="23"/>
      <c r="BV8442" s="23"/>
      <c r="BW8442" s="26"/>
      <c r="BX8442" s="26"/>
      <c r="BY8442" s="26"/>
      <c r="BZ8442" s="23"/>
      <c r="CA8442" s="23"/>
      <c r="CB8442" s="23"/>
      <c r="CC8442" s="23"/>
      <c r="CD8442" s="23"/>
      <c r="CE8442" s="23"/>
      <c r="CF8442" s="23"/>
      <c r="CG8442" s="23"/>
      <c r="CH8442" s="23"/>
      <c r="CI8442" s="24"/>
      <c r="CJ8442" s="24"/>
      <c r="CK8442" s="23"/>
      <c r="CL8442" s="23"/>
    </row>
    <row r="8443" spans="1:90" ht="15">
      <c r="A8443" s="20"/>
      <c r="B8443" s="22"/>
      <c r="C8443" s="22"/>
      <c r="D8443" s="1087"/>
      <c r="E8443" s="20"/>
      <c r="F8443" s="20"/>
      <c r="G8443" s="20"/>
      <c r="H8443" s="20"/>
      <c r="I8443" s="20"/>
      <c r="J8443" s="20"/>
      <c r="K8443" s="20"/>
      <c r="L8443" s="22"/>
      <c r="M8443" s="20"/>
      <c r="N8443" s="20"/>
      <c r="O8443" s="20"/>
      <c r="P8443" s="20"/>
      <c r="Q8443" s="20"/>
      <c r="R8443" s="20"/>
      <c r="S8443" s="20"/>
      <c r="T8443" s="20"/>
      <c r="U8443" s="20"/>
      <c r="V8443" s="20"/>
      <c r="W8443" s="20"/>
      <c r="X8443" s="23"/>
      <c r="Y8443" s="23"/>
      <c r="Z8443" s="23"/>
      <c r="AA8443" s="23"/>
      <c r="AB8443" s="23"/>
      <c r="AC8443" s="23"/>
      <c r="AD8443" s="23"/>
      <c r="AE8443" s="23"/>
      <c r="AF8443" s="23"/>
      <c r="AG8443" s="23"/>
      <c r="AH8443" s="23"/>
      <c r="AI8443" s="23"/>
      <c r="AJ8443" s="23"/>
      <c r="AK8443" s="23"/>
      <c r="AL8443" s="24"/>
      <c r="AM8443" s="24"/>
      <c r="AN8443" s="24"/>
      <c r="AP8443" s="23"/>
      <c r="AQ8443" s="23"/>
      <c r="AR8443" s="24"/>
      <c r="AS8443" s="23"/>
      <c r="AT8443" s="228"/>
      <c r="AU8443" s="24"/>
      <c r="AV8443" s="24"/>
      <c r="AW8443" s="24"/>
      <c r="AX8443" s="24"/>
      <c r="AY8443" s="24"/>
      <c r="AZ8443" s="23"/>
      <c r="BA8443" s="23"/>
      <c r="BB8443" s="23"/>
      <c r="BC8443" s="23"/>
      <c r="BD8443" s="23"/>
      <c r="BE8443" s="23"/>
      <c r="BF8443" s="26"/>
      <c r="BG8443" s="23"/>
      <c r="BH8443" s="23"/>
      <c r="BI8443" s="23"/>
      <c r="BJ8443" s="23"/>
      <c r="BK8443" s="23"/>
      <c r="BL8443" s="23"/>
      <c r="BM8443" s="23"/>
      <c r="BN8443" s="23"/>
      <c r="BO8443" s="23"/>
      <c r="BP8443" s="23"/>
      <c r="BQ8443" s="23"/>
      <c r="BR8443" s="23"/>
      <c r="BS8443" s="23"/>
      <c r="BT8443" s="23"/>
      <c r="BU8443" s="23"/>
      <c r="BV8443" s="23"/>
      <c r="BW8443" s="26"/>
      <c r="BX8443" s="26"/>
      <c r="BY8443" s="26"/>
      <c r="BZ8443" s="23"/>
      <c r="CA8443" s="23"/>
      <c r="CB8443" s="23"/>
      <c r="CC8443" s="23"/>
      <c r="CD8443" s="23"/>
      <c r="CE8443" s="23"/>
      <c r="CF8443" s="23"/>
      <c r="CG8443" s="23"/>
      <c r="CH8443" s="23"/>
      <c r="CI8443" s="24"/>
      <c r="CJ8443" s="24"/>
      <c r="CK8443" s="23"/>
      <c r="CL8443" s="23"/>
    </row>
    <row r="8444" spans="1:90" ht="15">
      <c r="A8444" s="20"/>
      <c r="B8444" s="22"/>
      <c r="C8444" s="22"/>
      <c r="D8444" s="1087"/>
      <c r="E8444" s="20"/>
      <c r="F8444" s="20"/>
      <c r="G8444" s="20"/>
      <c r="H8444" s="20"/>
      <c r="I8444" s="20"/>
      <c r="J8444" s="20"/>
      <c r="K8444" s="20"/>
      <c r="L8444" s="22"/>
      <c r="M8444" s="20"/>
      <c r="N8444" s="20"/>
      <c r="O8444" s="20"/>
      <c r="P8444" s="20"/>
      <c r="Q8444" s="20"/>
      <c r="R8444" s="20"/>
      <c r="S8444" s="20"/>
      <c r="T8444" s="20"/>
      <c r="U8444" s="20"/>
      <c r="V8444" s="20"/>
      <c r="W8444" s="20"/>
      <c r="X8444" s="23"/>
      <c r="Y8444" s="23"/>
      <c r="Z8444" s="23"/>
      <c r="AA8444" s="23"/>
      <c r="AB8444" s="23"/>
      <c r="AC8444" s="23"/>
      <c r="AD8444" s="23"/>
      <c r="AE8444" s="23"/>
      <c r="AF8444" s="23"/>
      <c r="AG8444" s="23"/>
      <c r="AH8444" s="23"/>
      <c r="AI8444" s="23"/>
      <c r="AJ8444" s="23"/>
      <c r="AK8444" s="23"/>
      <c r="AL8444" s="24"/>
      <c r="AM8444" s="24"/>
      <c r="AN8444" s="24"/>
      <c r="AP8444" s="23"/>
      <c r="AQ8444" s="23"/>
      <c r="AR8444" s="24"/>
      <c r="AS8444" s="23"/>
      <c r="AT8444" s="228"/>
      <c r="AU8444" s="24"/>
      <c r="AV8444" s="24"/>
      <c r="AW8444" s="24"/>
      <c r="AX8444" s="24"/>
      <c r="AY8444" s="24"/>
      <c r="AZ8444" s="23"/>
      <c r="BA8444" s="23"/>
      <c r="BB8444" s="23"/>
      <c r="BC8444" s="23"/>
      <c r="BD8444" s="23"/>
      <c r="BE8444" s="23"/>
      <c r="BF8444" s="26"/>
      <c r="BG8444" s="23"/>
      <c r="BH8444" s="23"/>
      <c r="BI8444" s="23"/>
      <c r="BJ8444" s="23"/>
      <c r="BK8444" s="23"/>
      <c r="BL8444" s="23"/>
      <c r="BM8444" s="23"/>
      <c r="BN8444" s="23"/>
      <c r="BO8444" s="23"/>
      <c r="BP8444" s="23"/>
      <c r="BQ8444" s="23"/>
      <c r="BR8444" s="23"/>
      <c r="BS8444" s="23"/>
      <c r="BT8444" s="23"/>
      <c r="BU8444" s="23"/>
      <c r="BV8444" s="23"/>
      <c r="BW8444" s="26"/>
      <c r="BX8444" s="26"/>
      <c r="BY8444" s="26"/>
      <c r="BZ8444" s="23"/>
      <c r="CA8444" s="23"/>
      <c r="CB8444" s="23"/>
      <c r="CC8444" s="23"/>
      <c r="CD8444" s="23"/>
      <c r="CE8444" s="23"/>
      <c r="CF8444" s="23"/>
      <c r="CG8444" s="23"/>
      <c r="CH8444" s="23"/>
      <c r="CI8444" s="24"/>
      <c r="CJ8444" s="24"/>
      <c r="CK8444" s="23"/>
      <c r="CL8444" s="23"/>
    </row>
    <row r="8445" spans="1:90" ht="15">
      <c r="B8445" s="160"/>
      <c r="C8445" s="160"/>
      <c r="D8445" s="980"/>
      <c r="L8445" s="22"/>
      <c r="AP8445" s="228"/>
      <c r="AQ8445" s="228"/>
      <c r="AS8445" s="228"/>
      <c r="AT8445" s="228"/>
      <c r="BE8445" s="30"/>
      <c r="CI8445" s="24"/>
      <c r="CJ8445" s="24"/>
    </row>
    <row r="8446" spans="1:90" ht="15">
      <c r="B8446" s="160"/>
      <c r="C8446" s="160"/>
      <c r="D8446" s="980"/>
      <c r="L8446" s="22"/>
      <c r="AP8446" s="228"/>
      <c r="AQ8446" s="228"/>
      <c r="AS8446" s="228"/>
      <c r="AT8446" s="228"/>
      <c r="BE8446" s="30"/>
      <c r="CI8446" s="24"/>
      <c r="CJ8446" s="24"/>
    </row>
    <row r="8447" spans="1:90" ht="15">
      <c r="B8447" s="160"/>
      <c r="C8447" s="160"/>
      <c r="D8447" s="980"/>
      <c r="L8447" s="22"/>
      <c r="AP8447" s="228"/>
      <c r="AQ8447" s="228"/>
      <c r="AS8447" s="228"/>
      <c r="AT8447" s="228"/>
      <c r="BE8447" s="30"/>
      <c r="CI8447" s="24"/>
      <c r="CJ8447" s="24"/>
    </row>
    <row r="8448" spans="1:90" ht="15">
      <c r="B8448" s="160"/>
      <c r="C8448" s="160"/>
      <c r="D8448" s="980"/>
      <c r="L8448" s="22"/>
      <c r="AP8448" s="228"/>
      <c r="AQ8448" s="228"/>
      <c r="AS8448" s="228"/>
      <c r="AT8448" s="228"/>
      <c r="BE8448" s="30"/>
      <c r="CI8448" s="24"/>
      <c r="CJ8448" s="24"/>
    </row>
    <row r="8449" spans="1:89" ht="15">
      <c r="B8449" s="160"/>
      <c r="C8449" s="160"/>
      <c r="D8449" s="980"/>
      <c r="L8449" s="22"/>
      <c r="AP8449" s="228"/>
      <c r="AQ8449" s="228"/>
      <c r="AS8449" s="228"/>
      <c r="AT8449" s="228"/>
      <c r="BE8449" s="30"/>
      <c r="CI8449" s="24"/>
      <c r="CJ8449" s="24"/>
    </row>
    <row r="8450" spans="1:89" ht="15">
      <c r="B8450" s="160"/>
      <c r="C8450" s="160"/>
      <c r="D8450" s="980"/>
      <c r="L8450" s="22"/>
      <c r="AP8450" s="228"/>
      <c r="AQ8450" s="228"/>
      <c r="AS8450" s="228"/>
      <c r="AT8450" s="228"/>
      <c r="BE8450" s="30"/>
      <c r="CI8450" s="24"/>
      <c r="CJ8450" s="24"/>
    </row>
    <row r="8451" spans="1:89" ht="15">
      <c r="B8451" s="160"/>
      <c r="C8451" s="160"/>
      <c r="D8451" s="980"/>
      <c r="L8451" s="22"/>
      <c r="AP8451" s="228"/>
      <c r="AQ8451" s="228"/>
      <c r="AS8451" s="228"/>
      <c r="AT8451" s="228"/>
      <c r="BE8451" s="30"/>
      <c r="CI8451" s="24"/>
      <c r="CJ8451" s="24"/>
    </row>
    <row r="8452" spans="1:89" ht="15">
      <c r="B8452" s="160"/>
      <c r="C8452" s="160"/>
      <c r="D8452" s="980"/>
      <c r="L8452" s="22"/>
      <c r="AP8452" s="228"/>
      <c r="AQ8452" s="228"/>
      <c r="AS8452" s="228"/>
      <c r="AT8452" s="228"/>
      <c r="BE8452" s="30"/>
      <c r="CI8452" s="24"/>
      <c r="CJ8452" s="24"/>
    </row>
    <row r="8453" spans="1:89" ht="15">
      <c r="B8453" s="160"/>
      <c r="C8453" s="160"/>
      <c r="D8453" s="980"/>
      <c r="L8453" s="22"/>
      <c r="AP8453" s="228"/>
      <c r="AQ8453" s="228"/>
      <c r="AS8453" s="228"/>
      <c r="AT8453" s="228"/>
      <c r="BE8453" s="30"/>
      <c r="CI8453" s="24"/>
      <c r="CJ8453" s="24"/>
    </row>
    <row r="8454" spans="1:89" ht="92.6">
      <c r="A8454" s="160"/>
      <c r="B8454" s="160"/>
      <c r="C8454" s="160"/>
      <c r="D8454" s="541"/>
      <c r="E8454" s="1208"/>
      <c r="AL8454" s="30"/>
      <c r="AM8454" s="30"/>
      <c r="AN8454" s="30"/>
      <c r="AO8454" s="30"/>
      <c r="AP8454" s="228"/>
      <c r="AQ8454" s="228"/>
      <c r="AR8454" s="30"/>
      <c r="AS8454" s="228"/>
      <c r="AT8454" s="228"/>
      <c r="AU8454" s="30"/>
      <c r="AV8454" s="30"/>
      <c r="AW8454" s="30"/>
      <c r="AX8454" s="30"/>
      <c r="AY8454" s="30"/>
      <c r="AZ8454" s="1209"/>
      <c r="BE8454" s="30"/>
      <c r="BF8454" s="30"/>
      <c r="BW8454" s="30"/>
      <c r="BX8454" s="30"/>
      <c r="BY8454" s="30"/>
      <c r="CI8454" s="24"/>
      <c r="CJ8454" s="24"/>
      <c r="CK8454" s="1209"/>
    </row>
    <row r="8455" spans="1:89" ht="92.6">
      <c r="A8455" s="160"/>
      <c r="B8455" s="160"/>
      <c r="C8455" s="160"/>
      <c r="D8455" s="541"/>
      <c r="E8455" s="1208"/>
      <c r="AL8455" s="30"/>
      <c r="AM8455" s="30"/>
      <c r="AN8455" s="30"/>
      <c r="AO8455" s="30"/>
      <c r="AP8455" s="228"/>
      <c r="AQ8455" s="228"/>
      <c r="AR8455" s="30"/>
      <c r="AS8455" s="228"/>
      <c r="AT8455" s="228"/>
      <c r="AU8455" s="30"/>
      <c r="AV8455" s="30"/>
      <c r="AW8455" s="30"/>
      <c r="AX8455" s="30"/>
      <c r="AY8455" s="30"/>
      <c r="AZ8455" s="1209"/>
      <c r="BE8455" s="30"/>
      <c r="BF8455" s="30"/>
      <c r="BW8455" s="30"/>
      <c r="BX8455" s="30"/>
      <c r="BY8455" s="30"/>
      <c r="CI8455" s="24"/>
      <c r="CJ8455" s="24"/>
      <c r="CK8455" s="1209"/>
    </row>
    <row r="8456" spans="1:89" ht="92.6">
      <c r="A8456" s="160"/>
      <c r="B8456" s="160"/>
      <c r="C8456" s="160"/>
      <c r="D8456" s="541"/>
      <c r="E8456" s="1208"/>
      <c r="AL8456" s="30"/>
      <c r="AM8456" s="30"/>
      <c r="AN8456" s="30"/>
      <c r="AO8456" s="30"/>
      <c r="AP8456" s="228"/>
      <c r="AQ8456" s="228"/>
      <c r="AR8456" s="30"/>
      <c r="AS8456" s="228"/>
      <c r="AT8456" s="228"/>
      <c r="AU8456" s="30"/>
      <c r="AV8456" s="30"/>
      <c r="AW8456" s="30"/>
      <c r="AX8456" s="30"/>
      <c r="AY8456" s="30"/>
      <c r="AZ8456" s="1209"/>
      <c r="BE8456" s="30"/>
      <c r="BF8456" s="30"/>
      <c r="BW8456" s="30"/>
      <c r="BX8456" s="30"/>
      <c r="BY8456" s="30"/>
      <c r="CI8456" s="24"/>
      <c r="CJ8456" s="24"/>
      <c r="CK8456" s="1209"/>
    </row>
    <row r="8457" spans="1:89" ht="92.6">
      <c r="A8457" s="160"/>
      <c r="B8457" s="160"/>
      <c r="C8457" s="160"/>
      <c r="D8457" s="541"/>
      <c r="E8457" s="1208"/>
      <c r="AL8457" s="30"/>
      <c r="AM8457" s="30"/>
      <c r="AN8457" s="30"/>
      <c r="AO8457" s="30"/>
      <c r="AP8457" s="228"/>
      <c r="AQ8457" s="228"/>
      <c r="AR8457" s="30"/>
      <c r="AS8457" s="228"/>
      <c r="AT8457" s="228"/>
      <c r="AU8457" s="30"/>
      <c r="AV8457" s="30"/>
      <c r="AW8457" s="30"/>
      <c r="AX8457" s="30"/>
      <c r="AY8457" s="30"/>
      <c r="AZ8457" s="1209"/>
      <c r="BE8457" s="30"/>
      <c r="BF8457" s="30"/>
      <c r="BW8457" s="30"/>
      <c r="BX8457" s="30"/>
      <c r="BY8457" s="30"/>
      <c r="CI8457" s="24"/>
      <c r="CJ8457" s="24"/>
      <c r="CK8457" s="1209"/>
    </row>
    <row r="8458" spans="1:89" ht="92.6">
      <c r="A8458" s="160"/>
      <c r="B8458" s="160"/>
      <c r="C8458" s="160"/>
      <c r="D8458" s="541"/>
      <c r="E8458" s="1208"/>
      <c r="AL8458" s="30"/>
      <c r="AM8458" s="30"/>
      <c r="AN8458" s="30"/>
      <c r="AO8458" s="30"/>
      <c r="AP8458" s="228"/>
      <c r="AQ8458" s="228"/>
      <c r="AR8458" s="30"/>
      <c r="AS8458" s="228"/>
      <c r="AT8458" s="228"/>
      <c r="AU8458" s="30"/>
      <c r="AV8458" s="30"/>
      <c r="AW8458" s="30"/>
      <c r="AX8458" s="30"/>
      <c r="AY8458" s="30"/>
      <c r="AZ8458" s="1209"/>
      <c r="BE8458" s="30"/>
      <c r="BF8458" s="30"/>
      <c r="BW8458" s="30"/>
      <c r="BX8458" s="30"/>
      <c r="BY8458" s="30"/>
      <c r="CI8458" s="24"/>
      <c r="CJ8458" s="24"/>
      <c r="CK8458" s="1209"/>
    </row>
    <row r="8459" spans="1:89" ht="92.6">
      <c r="A8459" s="160"/>
      <c r="B8459" s="160"/>
      <c r="C8459" s="160"/>
      <c r="D8459" s="541"/>
      <c r="E8459" s="1208"/>
      <c r="AL8459" s="30"/>
      <c r="AM8459" s="30"/>
      <c r="AN8459" s="30"/>
      <c r="AO8459" s="30"/>
      <c r="AP8459" s="228"/>
      <c r="AQ8459" s="228"/>
      <c r="AR8459" s="30"/>
      <c r="AS8459" s="228"/>
      <c r="AT8459" s="228"/>
      <c r="AU8459" s="30"/>
      <c r="AV8459" s="30"/>
      <c r="AW8459" s="30"/>
      <c r="AX8459" s="30"/>
      <c r="AY8459" s="30"/>
      <c r="AZ8459" s="1209"/>
      <c r="BE8459" s="30"/>
      <c r="BF8459" s="30"/>
      <c r="BW8459" s="30"/>
      <c r="BX8459" s="30"/>
      <c r="BY8459" s="30"/>
      <c r="CI8459" s="24"/>
      <c r="CJ8459" s="24"/>
      <c r="CK8459" s="1209"/>
    </row>
    <row r="8460" spans="1:89" ht="92.6">
      <c r="A8460" s="160"/>
      <c r="B8460" s="160"/>
      <c r="C8460" s="160"/>
      <c r="D8460" s="541"/>
      <c r="E8460" s="1208"/>
      <c r="AL8460" s="30"/>
      <c r="AM8460" s="30"/>
      <c r="AN8460" s="30"/>
      <c r="AO8460" s="30"/>
      <c r="AP8460" s="228"/>
      <c r="AQ8460" s="228"/>
      <c r="AR8460" s="30"/>
      <c r="AS8460" s="228"/>
      <c r="AT8460" s="228"/>
      <c r="AU8460" s="30"/>
      <c r="AV8460" s="30"/>
      <c r="AW8460" s="30"/>
      <c r="AX8460" s="30"/>
      <c r="AY8460" s="30"/>
      <c r="AZ8460" s="1209"/>
      <c r="BE8460" s="30"/>
      <c r="BF8460" s="30"/>
      <c r="BW8460" s="30"/>
      <c r="BX8460" s="30"/>
      <c r="BY8460" s="30"/>
      <c r="CI8460" s="24"/>
      <c r="CJ8460" s="24"/>
      <c r="CK8460" s="1209"/>
    </row>
    <row r="8461" spans="1:89" ht="92.6">
      <c r="A8461" s="160"/>
      <c r="B8461" s="160"/>
      <c r="C8461" s="160"/>
      <c r="D8461" s="541"/>
      <c r="E8461" s="1208"/>
      <c r="AL8461" s="30"/>
      <c r="AM8461" s="30"/>
      <c r="AN8461" s="30"/>
      <c r="AO8461" s="30"/>
      <c r="AP8461" s="228"/>
      <c r="AQ8461" s="228"/>
      <c r="AR8461" s="30"/>
      <c r="AS8461" s="228"/>
      <c r="AT8461" s="228"/>
      <c r="AU8461" s="30"/>
      <c r="AV8461" s="30"/>
      <c r="AW8461" s="30"/>
      <c r="AX8461" s="30"/>
      <c r="AY8461" s="30"/>
      <c r="AZ8461" s="1209"/>
      <c r="BE8461" s="30"/>
      <c r="BF8461" s="30"/>
      <c r="BW8461" s="30"/>
      <c r="BX8461" s="30"/>
      <c r="BY8461" s="30"/>
      <c r="CI8461" s="24"/>
      <c r="CJ8461" s="24"/>
      <c r="CK8461" s="1209"/>
    </row>
    <row r="8462" spans="1:89" ht="92.6">
      <c r="A8462" s="160"/>
      <c r="B8462" s="160"/>
      <c r="C8462" s="160"/>
      <c r="D8462" s="541"/>
      <c r="E8462" s="1208"/>
      <c r="AL8462" s="30"/>
      <c r="AM8462" s="30"/>
      <c r="AN8462" s="30"/>
      <c r="AO8462" s="30"/>
      <c r="AP8462" s="228"/>
      <c r="AQ8462" s="228"/>
      <c r="AR8462" s="30"/>
      <c r="AS8462" s="228"/>
      <c r="AT8462" s="228"/>
      <c r="AU8462" s="30"/>
      <c r="AV8462" s="30"/>
      <c r="AW8462" s="30"/>
      <c r="AX8462" s="30"/>
      <c r="AY8462" s="30"/>
      <c r="AZ8462" s="1209"/>
      <c r="BE8462" s="30"/>
      <c r="BF8462" s="30"/>
      <c r="BW8462" s="30"/>
      <c r="BX8462" s="30"/>
      <c r="BY8462" s="30"/>
      <c r="CI8462" s="24"/>
      <c r="CJ8462" s="24"/>
      <c r="CK8462" s="1209"/>
    </row>
    <row r="8463" spans="1:89" ht="92.6">
      <c r="A8463" s="160"/>
      <c r="B8463" s="160"/>
      <c r="C8463" s="160"/>
      <c r="D8463" s="541"/>
      <c r="E8463" s="1208"/>
      <c r="AL8463" s="30"/>
      <c r="AM8463" s="30"/>
      <c r="AN8463" s="30"/>
      <c r="AO8463" s="30"/>
      <c r="AP8463" s="228"/>
      <c r="AQ8463" s="228"/>
      <c r="AR8463" s="30"/>
      <c r="AS8463" s="228"/>
      <c r="AT8463" s="228"/>
      <c r="AU8463" s="30"/>
      <c r="AV8463" s="30"/>
      <c r="AW8463" s="30"/>
      <c r="AX8463" s="30"/>
      <c r="AY8463" s="30"/>
      <c r="AZ8463" s="1209"/>
      <c r="BE8463" s="30"/>
      <c r="BF8463" s="30"/>
      <c r="BW8463" s="30"/>
      <c r="BX8463" s="30"/>
      <c r="BY8463" s="30"/>
      <c r="CI8463" s="24"/>
      <c r="CJ8463" s="24"/>
      <c r="CK8463" s="1209"/>
    </row>
    <row r="8464" spans="1:89" ht="92.6">
      <c r="A8464" s="160"/>
      <c r="B8464" s="160"/>
      <c r="C8464" s="160"/>
      <c r="D8464" s="541"/>
      <c r="E8464" s="1208"/>
      <c r="AL8464" s="30"/>
      <c r="AM8464" s="30"/>
      <c r="AN8464" s="30"/>
      <c r="AO8464" s="30"/>
      <c r="AP8464" s="228"/>
      <c r="AQ8464" s="228"/>
      <c r="AR8464" s="30"/>
      <c r="AS8464" s="228"/>
      <c r="AT8464" s="228"/>
      <c r="AU8464" s="30"/>
      <c r="AV8464" s="30"/>
      <c r="AW8464" s="30"/>
      <c r="AX8464" s="30"/>
      <c r="AY8464" s="30"/>
      <c r="AZ8464" s="1209"/>
      <c r="BE8464" s="30"/>
      <c r="BF8464" s="30"/>
      <c r="BW8464" s="30"/>
      <c r="BX8464" s="30"/>
      <c r="BY8464" s="30"/>
      <c r="CI8464" s="24"/>
      <c r="CJ8464" s="24"/>
      <c r="CK8464" s="1209"/>
    </row>
    <row r="8465" spans="1:90" ht="92.6">
      <c r="A8465" s="160"/>
      <c r="B8465" s="160"/>
      <c r="C8465" s="160"/>
      <c r="D8465" s="541"/>
      <c r="E8465" s="1208"/>
      <c r="AL8465" s="30"/>
      <c r="AM8465" s="30"/>
      <c r="AN8465" s="30"/>
      <c r="AO8465" s="30"/>
      <c r="AP8465" s="228"/>
      <c r="AQ8465" s="228"/>
      <c r="AR8465" s="30"/>
      <c r="AS8465" s="228"/>
      <c r="AT8465" s="228"/>
      <c r="AU8465" s="30"/>
      <c r="AV8465" s="30"/>
      <c r="AW8465" s="30"/>
      <c r="AX8465" s="30"/>
      <c r="AY8465" s="30"/>
      <c r="AZ8465" s="1209"/>
      <c r="BE8465" s="30"/>
      <c r="BF8465" s="30"/>
      <c r="BW8465" s="30"/>
      <c r="BX8465" s="30"/>
      <c r="BY8465" s="30"/>
      <c r="CI8465" s="24"/>
      <c r="CJ8465" s="24"/>
      <c r="CK8465" s="1209"/>
    </row>
    <row r="8466" spans="1:90" ht="92.6">
      <c r="A8466" s="160"/>
      <c r="B8466" s="160"/>
      <c r="C8466" s="160"/>
      <c r="D8466" s="541"/>
      <c r="E8466" s="1208"/>
      <c r="AL8466" s="30"/>
      <c r="AM8466" s="30"/>
      <c r="AN8466" s="30"/>
      <c r="AO8466" s="30"/>
      <c r="AP8466" s="228"/>
      <c r="AQ8466" s="228"/>
      <c r="AR8466" s="30"/>
      <c r="AS8466" s="228"/>
      <c r="AT8466" s="228"/>
      <c r="AU8466" s="30"/>
      <c r="AV8466" s="30"/>
      <c r="AW8466" s="30"/>
      <c r="AX8466" s="30"/>
      <c r="AY8466" s="30"/>
      <c r="AZ8466" s="1209"/>
      <c r="BE8466" s="30"/>
      <c r="BF8466" s="30"/>
      <c r="BW8466" s="30"/>
      <c r="BX8466" s="30"/>
      <c r="BY8466" s="30"/>
      <c r="CI8466" s="24"/>
      <c r="CJ8466" s="24"/>
      <c r="CK8466" s="1209"/>
    </row>
    <row r="8467" spans="1:90" ht="92.6">
      <c r="A8467" s="160"/>
      <c r="B8467" s="160"/>
      <c r="C8467" s="160"/>
      <c r="D8467" s="541"/>
      <c r="E8467" s="1208"/>
      <c r="AL8467" s="30"/>
      <c r="AM8467" s="30"/>
      <c r="AN8467" s="30"/>
      <c r="AO8467" s="30"/>
      <c r="AP8467" s="228"/>
      <c r="AQ8467" s="228"/>
      <c r="AR8467" s="30"/>
      <c r="AS8467" s="228"/>
      <c r="AT8467" s="228"/>
      <c r="AU8467" s="30"/>
      <c r="AV8467" s="30"/>
      <c r="AW8467" s="30"/>
      <c r="AX8467" s="30"/>
      <c r="AY8467" s="30"/>
      <c r="AZ8467" s="1209"/>
      <c r="BE8467" s="30"/>
      <c r="BF8467" s="30"/>
      <c r="BW8467" s="30"/>
      <c r="BX8467" s="30"/>
      <c r="BY8467" s="30"/>
      <c r="CI8467" s="24"/>
      <c r="CJ8467" s="24"/>
      <c r="CK8467" s="1209"/>
    </row>
    <row r="8468" spans="1:90" ht="92.6">
      <c r="A8468" s="227"/>
      <c r="B8468" s="227"/>
      <c r="C8468" s="227"/>
      <c r="D8468" s="1154"/>
      <c r="E8468" s="1210"/>
      <c r="F8468" s="69"/>
      <c r="G8468" s="69"/>
      <c r="H8468" s="69"/>
      <c r="I8468" s="69"/>
      <c r="J8468" s="69"/>
      <c r="K8468" s="69"/>
      <c r="L8468" s="227"/>
      <c r="M8468" s="69"/>
      <c r="N8468" s="69"/>
      <c r="O8468" s="69"/>
      <c r="P8468" s="69"/>
      <c r="Q8468" s="69"/>
      <c r="R8468" s="69"/>
      <c r="S8468" s="69"/>
      <c r="T8468" s="69"/>
      <c r="U8468" s="69"/>
      <c r="V8468" s="69"/>
      <c r="W8468" s="69"/>
      <c r="X8468" s="32"/>
      <c r="Y8468" s="32"/>
      <c r="Z8468" s="32"/>
      <c r="AA8468" s="32"/>
      <c r="AB8468" s="32"/>
      <c r="AC8468" s="32"/>
      <c r="AD8468" s="32"/>
      <c r="AE8468" s="32"/>
      <c r="AF8468" s="32"/>
      <c r="AG8468" s="32"/>
      <c r="AH8468" s="32"/>
      <c r="AI8468" s="32"/>
      <c r="AJ8468" s="32"/>
      <c r="AK8468" s="32"/>
      <c r="AL8468" s="32"/>
      <c r="AM8468" s="32"/>
      <c r="AN8468" s="32"/>
      <c r="AO8468" s="32"/>
      <c r="AP8468" s="228"/>
      <c r="AQ8468" s="228"/>
      <c r="AR8468" s="32"/>
      <c r="AS8468" s="228"/>
      <c r="AT8468" s="228"/>
      <c r="AU8468" s="32"/>
      <c r="AV8468" s="32"/>
      <c r="AW8468" s="32"/>
      <c r="AX8468" s="32"/>
      <c r="AY8468" s="32"/>
      <c r="AZ8468" s="32"/>
      <c r="BA8468" s="32"/>
      <c r="BB8468" s="32"/>
      <c r="BC8468" s="32"/>
      <c r="BD8468" s="32"/>
      <c r="BE8468" s="32"/>
      <c r="BF8468" s="32"/>
      <c r="BG8468" s="32"/>
      <c r="BH8468" s="32"/>
      <c r="BI8468" s="32"/>
      <c r="BJ8468" s="32"/>
      <c r="BK8468" s="32"/>
      <c r="BL8468" s="32"/>
      <c r="BM8468" s="32"/>
      <c r="BN8468" s="32"/>
      <c r="BO8468" s="32"/>
      <c r="BP8468" s="32"/>
      <c r="BQ8468" s="32"/>
      <c r="BR8468" s="32"/>
      <c r="BS8468" s="32"/>
      <c r="BT8468" s="32"/>
      <c r="BU8468" s="32"/>
      <c r="BV8468" s="32"/>
      <c r="BW8468" s="32"/>
      <c r="BX8468" s="32"/>
      <c r="BY8468" s="32"/>
      <c r="BZ8468" s="32"/>
      <c r="CA8468" s="32"/>
      <c r="CB8468" s="32"/>
      <c r="CC8468" s="32"/>
      <c r="CD8468" s="32"/>
      <c r="CE8468" s="32"/>
      <c r="CF8468" s="32"/>
      <c r="CG8468" s="32"/>
      <c r="CH8468" s="32"/>
      <c r="CI8468" s="24"/>
      <c r="CJ8468" s="24"/>
      <c r="CK8468" s="32"/>
      <c r="CL8468" s="32"/>
    </row>
    <row r="8469" spans="1:90" ht="92.6">
      <c r="A8469" s="227"/>
      <c r="B8469" s="227"/>
      <c r="C8469" s="227"/>
      <c r="D8469" s="1154"/>
      <c r="E8469" s="1210"/>
      <c r="F8469" s="69"/>
      <c r="G8469" s="69"/>
      <c r="H8469" s="69"/>
      <c r="I8469" s="69"/>
      <c r="J8469" s="69"/>
      <c r="K8469" s="69"/>
      <c r="L8469" s="227"/>
      <c r="M8469" s="69"/>
      <c r="N8469" s="69"/>
      <c r="O8469" s="69"/>
      <c r="P8469" s="69"/>
      <c r="Q8469" s="69"/>
      <c r="R8469" s="69"/>
      <c r="S8469" s="69"/>
      <c r="T8469" s="69"/>
      <c r="U8469" s="69"/>
      <c r="V8469" s="69"/>
      <c r="W8469" s="69"/>
      <c r="X8469" s="32"/>
      <c r="Y8469" s="32"/>
      <c r="Z8469" s="32"/>
      <c r="AA8469" s="32"/>
      <c r="AB8469" s="32"/>
      <c r="AC8469" s="32"/>
      <c r="AD8469" s="32"/>
      <c r="AE8469" s="32"/>
      <c r="AF8469" s="32"/>
      <c r="AG8469" s="32"/>
      <c r="AH8469" s="32"/>
      <c r="AI8469" s="32"/>
      <c r="AJ8469" s="32"/>
      <c r="AK8469" s="32"/>
      <c r="AL8469" s="32"/>
      <c r="AM8469" s="32"/>
      <c r="AN8469" s="32"/>
      <c r="AO8469" s="32"/>
      <c r="AP8469" s="228"/>
      <c r="AQ8469" s="228"/>
      <c r="AR8469" s="32"/>
      <c r="AS8469" s="228"/>
      <c r="AT8469" s="228"/>
      <c r="AU8469" s="32"/>
      <c r="AV8469" s="32"/>
      <c r="AW8469" s="32"/>
      <c r="AX8469" s="32"/>
      <c r="AY8469" s="32"/>
      <c r="AZ8469" s="32"/>
      <c r="BA8469" s="32"/>
      <c r="BB8469" s="32"/>
      <c r="BC8469" s="32"/>
      <c r="BD8469" s="32"/>
      <c r="BE8469" s="32"/>
      <c r="BF8469" s="32"/>
      <c r="BG8469" s="32"/>
      <c r="BH8469" s="32"/>
      <c r="BI8469" s="32"/>
      <c r="BJ8469" s="32"/>
      <c r="BK8469" s="32"/>
      <c r="BL8469" s="32"/>
      <c r="BM8469" s="32"/>
      <c r="BN8469" s="32"/>
      <c r="BO8469" s="32"/>
      <c r="BP8469" s="32"/>
      <c r="BQ8469" s="32"/>
      <c r="BR8469" s="32"/>
      <c r="BS8469" s="32"/>
      <c r="BT8469" s="32"/>
      <c r="BU8469" s="32"/>
      <c r="BV8469" s="32"/>
      <c r="BW8469" s="32"/>
      <c r="BX8469" s="32"/>
      <c r="BY8469" s="32"/>
      <c r="BZ8469" s="32"/>
      <c r="CA8469" s="32"/>
      <c r="CB8469" s="32"/>
      <c r="CC8469" s="32"/>
      <c r="CD8469" s="32"/>
      <c r="CE8469" s="32"/>
      <c r="CF8469" s="32"/>
      <c r="CG8469" s="32"/>
      <c r="CH8469" s="32"/>
      <c r="CI8469" s="24"/>
      <c r="CJ8469" s="24"/>
      <c r="CK8469" s="32"/>
      <c r="CL8469" s="32"/>
    </row>
    <row r="8470" spans="1:90" ht="92.6">
      <c r="A8470" s="227"/>
      <c r="B8470" s="227"/>
      <c r="C8470" s="227"/>
      <c r="D8470" s="1154"/>
      <c r="E8470" s="1210"/>
      <c r="F8470" s="69"/>
      <c r="G8470" s="69"/>
      <c r="H8470" s="69"/>
      <c r="I8470" s="69"/>
      <c r="J8470" s="69"/>
      <c r="K8470" s="69"/>
      <c r="L8470" s="227"/>
      <c r="M8470" s="69"/>
      <c r="N8470" s="69"/>
      <c r="O8470" s="69"/>
      <c r="P8470" s="69"/>
      <c r="Q8470" s="69"/>
      <c r="R8470" s="69"/>
      <c r="S8470" s="69"/>
      <c r="T8470" s="69"/>
      <c r="U8470" s="69"/>
      <c r="V8470" s="69"/>
      <c r="W8470" s="69"/>
      <c r="X8470" s="32"/>
      <c r="Y8470" s="32"/>
      <c r="Z8470" s="32"/>
      <c r="AA8470" s="32"/>
      <c r="AB8470" s="32"/>
      <c r="AC8470" s="32"/>
      <c r="AD8470" s="32"/>
      <c r="AE8470" s="32"/>
      <c r="AF8470" s="32"/>
      <c r="AG8470" s="32"/>
      <c r="AH8470" s="32"/>
      <c r="AI8470" s="32"/>
      <c r="AJ8470" s="32"/>
      <c r="AK8470" s="32"/>
      <c r="AL8470" s="32"/>
      <c r="AM8470" s="32"/>
      <c r="AN8470" s="32"/>
      <c r="AO8470" s="32"/>
      <c r="AP8470" s="228"/>
      <c r="AQ8470" s="228"/>
      <c r="AR8470" s="32"/>
      <c r="AS8470" s="228"/>
      <c r="AT8470" s="228"/>
      <c r="AU8470" s="32"/>
      <c r="AV8470" s="32"/>
      <c r="AW8470" s="32"/>
      <c r="AX8470" s="32"/>
      <c r="AY8470" s="32"/>
      <c r="AZ8470" s="32"/>
      <c r="BA8470" s="32"/>
      <c r="BB8470" s="32"/>
      <c r="BC8470" s="32"/>
      <c r="BD8470" s="32"/>
      <c r="BE8470" s="32"/>
      <c r="BF8470" s="32"/>
      <c r="BG8470" s="32"/>
      <c r="BH8470" s="32"/>
      <c r="BI8470" s="32"/>
      <c r="BJ8470" s="32"/>
      <c r="BK8470" s="32"/>
      <c r="BL8470" s="32"/>
      <c r="BM8470" s="32"/>
      <c r="BN8470" s="32"/>
      <c r="BO8470" s="32"/>
      <c r="BP8470" s="32"/>
      <c r="BQ8470" s="32"/>
      <c r="BR8470" s="32"/>
      <c r="BS8470" s="32"/>
      <c r="BT8470" s="32"/>
      <c r="BU8470" s="32"/>
      <c r="BV8470" s="32"/>
      <c r="BW8470" s="32"/>
      <c r="BX8470" s="32"/>
      <c r="BY8470" s="32"/>
      <c r="BZ8470" s="32"/>
      <c r="CA8470" s="32"/>
      <c r="CB8470" s="32"/>
      <c r="CC8470" s="32"/>
      <c r="CD8470" s="32"/>
      <c r="CE8470" s="32"/>
      <c r="CF8470" s="32"/>
      <c r="CG8470" s="32"/>
      <c r="CH8470" s="32"/>
      <c r="CI8470" s="24"/>
      <c r="CJ8470" s="24"/>
      <c r="CK8470" s="32"/>
      <c r="CL8470" s="32"/>
    </row>
    <row r="8471" spans="1:90" ht="92.6">
      <c r="A8471" s="227"/>
      <c r="B8471" s="227"/>
      <c r="C8471" s="227"/>
      <c r="D8471" s="1154"/>
      <c r="E8471" s="1210"/>
      <c r="F8471" s="69"/>
      <c r="G8471" s="69"/>
      <c r="H8471" s="69"/>
      <c r="I8471" s="69"/>
      <c r="J8471" s="69"/>
      <c r="K8471" s="69"/>
      <c r="L8471" s="227"/>
      <c r="M8471" s="69"/>
      <c r="N8471" s="69"/>
      <c r="O8471" s="69"/>
      <c r="P8471" s="69"/>
      <c r="Q8471" s="69"/>
      <c r="R8471" s="69"/>
      <c r="S8471" s="69"/>
      <c r="T8471" s="69"/>
      <c r="U8471" s="69"/>
      <c r="V8471" s="69"/>
      <c r="W8471" s="69"/>
      <c r="X8471" s="32"/>
      <c r="Y8471" s="32"/>
      <c r="Z8471" s="32"/>
      <c r="AA8471" s="32"/>
      <c r="AB8471" s="32"/>
      <c r="AC8471" s="32"/>
      <c r="AD8471" s="32"/>
      <c r="AE8471" s="32"/>
      <c r="AF8471" s="32"/>
      <c r="AG8471" s="32"/>
      <c r="AH8471" s="32"/>
      <c r="AI8471" s="32"/>
      <c r="AJ8471" s="32"/>
      <c r="AK8471" s="32"/>
      <c r="AL8471" s="32"/>
      <c r="AM8471" s="32"/>
      <c r="AN8471" s="32"/>
      <c r="AO8471" s="32"/>
      <c r="AP8471" s="228"/>
      <c r="AQ8471" s="228"/>
      <c r="AR8471" s="32"/>
      <c r="AS8471" s="228"/>
      <c r="AT8471" s="228"/>
      <c r="AU8471" s="32"/>
      <c r="AV8471" s="32"/>
      <c r="AW8471" s="32"/>
      <c r="AX8471" s="32"/>
      <c r="AY8471" s="32"/>
      <c r="AZ8471" s="32"/>
      <c r="BA8471" s="32"/>
      <c r="BB8471" s="32"/>
      <c r="BC8471" s="32"/>
      <c r="BD8471" s="32"/>
      <c r="BE8471" s="32"/>
      <c r="BF8471" s="32"/>
      <c r="BG8471" s="32"/>
      <c r="BH8471" s="32"/>
      <c r="BI8471" s="32"/>
      <c r="BJ8471" s="32"/>
      <c r="BK8471" s="32"/>
      <c r="BL8471" s="32"/>
      <c r="BM8471" s="32"/>
      <c r="BN8471" s="32"/>
      <c r="BO8471" s="32"/>
      <c r="BP8471" s="32"/>
      <c r="BQ8471" s="32"/>
      <c r="BR8471" s="32"/>
      <c r="BS8471" s="32"/>
      <c r="BT8471" s="32"/>
      <c r="BU8471" s="32"/>
      <c r="BV8471" s="32"/>
      <c r="BW8471" s="32"/>
      <c r="BX8471" s="32"/>
      <c r="BY8471" s="32"/>
      <c r="BZ8471" s="32"/>
      <c r="CA8471" s="32"/>
      <c r="CB8471" s="32"/>
      <c r="CC8471" s="32"/>
      <c r="CD8471" s="32"/>
      <c r="CE8471" s="32"/>
      <c r="CF8471" s="32"/>
      <c r="CG8471" s="32"/>
      <c r="CH8471" s="32"/>
      <c r="CI8471" s="24"/>
      <c r="CJ8471" s="24"/>
      <c r="CK8471" s="32"/>
      <c r="CL8471" s="32"/>
    </row>
    <row r="8472" spans="1:90" ht="16.3">
      <c r="A8472" s="227"/>
      <c r="B8472" s="227"/>
      <c r="C8472" s="227"/>
      <c r="D8472" s="1154"/>
      <c r="E8472" s="227"/>
      <c r="F8472" s="69"/>
      <c r="G8472" s="69"/>
      <c r="H8472" s="69"/>
      <c r="I8472" s="69"/>
      <c r="J8472" s="69"/>
      <c r="K8472" s="69"/>
      <c r="L8472" s="227"/>
      <c r="M8472" s="69"/>
      <c r="N8472" s="69"/>
      <c r="O8472" s="69"/>
      <c r="P8472" s="69"/>
      <c r="Q8472" s="69"/>
      <c r="R8472" s="69"/>
      <c r="S8472" s="69"/>
      <c r="T8472" s="69"/>
      <c r="U8472" s="69"/>
      <c r="V8472" s="69"/>
      <c r="W8472" s="69"/>
      <c r="X8472" s="32"/>
      <c r="Y8472" s="32"/>
      <c r="Z8472" s="32"/>
      <c r="AA8472" s="32"/>
      <c r="AB8472" s="32"/>
      <c r="AC8472" s="32"/>
      <c r="AD8472" s="32"/>
      <c r="AE8472" s="32"/>
      <c r="AF8472" s="32"/>
      <c r="AG8472" s="32"/>
      <c r="AH8472" s="32"/>
      <c r="AI8472" s="32"/>
      <c r="AJ8472" s="32"/>
      <c r="AK8472" s="32"/>
      <c r="AL8472" s="32"/>
      <c r="AM8472" s="32"/>
      <c r="AN8472" s="32"/>
      <c r="AO8472" s="32"/>
      <c r="AP8472" s="228"/>
      <c r="AQ8472" s="228"/>
      <c r="AR8472" s="32"/>
      <c r="AS8472" s="228"/>
      <c r="AT8472" s="228"/>
      <c r="AU8472" s="32"/>
      <c r="AV8472" s="32"/>
      <c r="AW8472" s="32"/>
      <c r="AX8472" s="32"/>
      <c r="AY8472" s="32"/>
      <c r="AZ8472" s="32"/>
      <c r="BA8472" s="32"/>
      <c r="BB8472" s="32"/>
      <c r="BC8472" s="32"/>
      <c r="BD8472" s="32"/>
      <c r="BE8472" s="32"/>
      <c r="BF8472" s="32"/>
      <c r="BG8472" s="32"/>
      <c r="BH8472" s="32"/>
      <c r="BI8472" s="32"/>
      <c r="BJ8472" s="32"/>
      <c r="BK8472" s="32"/>
      <c r="BL8472" s="32"/>
      <c r="BM8472" s="32"/>
      <c r="BN8472" s="32"/>
      <c r="BO8472" s="32"/>
      <c r="BP8472" s="32"/>
      <c r="BQ8472" s="32"/>
      <c r="BR8472" s="32"/>
      <c r="BS8472" s="32"/>
      <c r="BT8472" s="32"/>
      <c r="BU8472" s="32"/>
      <c r="BV8472" s="32"/>
      <c r="BW8472" s="32"/>
      <c r="BX8472" s="32"/>
      <c r="BY8472" s="32"/>
      <c r="BZ8472" s="32"/>
      <c r="CA8472" s="32"/>
      <c r="CB8472" s="32"/>
      <c r="CC8472" s="32"/>
      <c r="CD8472" s="32"/>
      <c r="CE8472" s="32"/>
      <c r="CF8472" s="32"/>
      <c r="CG8472" s="32"/>
      <c r="CH8472" s="32"/>
      <c r="CI8472" s="24"/>
      <c r="CJ8472" s="24"/>
      <c r="CK8472" s="32"/>
      <c r="CL8472" s="32"/>
    </row>
    <row r="8473" spans="1:90" ht="16.3">
      <c r="A8473" s="227"/>
      <c r="B8473" s="227"/>
      <c r="C8473" s="227"/>
      <c r="D8473" s="1154"/>
      <c r="E8473" s="227"/>
      <c r="F8473" s="69"/>
      <c r="G8473" s="69"/>
      <c r="H8473" s="69"/>
      <c r="I8473" s="69"/>
      <c r="J8473" s="69"/>
      <c r="K8473" s="69"/>
      <c r="L8473" s="227"/>
      <c r="M8473" s="69"/>
      <c r="N8473" s="69"/>
      <c r="O8473" s="69"/>
      <c r="P8473" s="69"/>
      <c r="Q8473" s="69"/>
      <c r="R8473" s="69"/>
      <c r="S8473" s="69"/>
      <c r="T8473" s="69"/>
      <c r="U8473" s="69"/>
      <c r="V8473" s="69"/>
      <c r="W8473" s="69"/>
      <c r="X8473" s="32"/>
      <c r="Y8473" s="32"/>
      <c r="Z8473" s="32"/>
      <c r="AA8473" s="32"/>
      <c r="AB8473" s="32"/>
      <c r="AC8473" s="32"/>
      <c r="AD8473" s="32"/>
      <c r="AE8473" s="32"/>
      <c r="AF8473" s="32"/>
      <c r="AG8473" s="32"/>
      <c r="AH8473" s="32"/>
      <c r="AI8473" s="32"/>
      <c r="AJ8473" s="32"/>
      <c r="AK8473" s="32"/>
      <c r="AL8473" s="32"/>
      <c r="AM8473" s="32"/>
      <c r="AN8473" s="32"/>
      <c r="AO8473" s="32"/>
      <c r="AP8473" s="228"/>
      <c r="AQ8473" s="228"/>
      <c r="AR8473" s="32"/>
      <c r="AS8473" s="228"/>
      <c r="AT8473" s="228"/>
      <c r="AU8473" s="32"/>
      <c r="AV8473" s="32"/>
      <c r="AW8473" s="32"/>
      <c r="AX8473" s="32"/>
      <c r="AY8473" s="32"/>
      <c r="AZ8473" s="32"/>
      <c r="BA8473" s="32"/>
      <c r="BB8473" s="32"/>
      <c r="BC8473" s="32"/>
      <c r="BD8473" s="32"/>
      <c r="BE8473" s="32"/>
      <c r="BF8473" s="32"/>
      <c r="BG8473" s="32"/>
      <c r="BH8473" s="32"/>
      <c r="BI8473" s="32"/>
      <c r="BJ8473" s="32"/>
      <c r="BK8473" s="32"/>
      <c r="BL8473" s="32"/>
      <c r="BM8473" s="32"/>
      <c r="BN8473" s="32"/>
      <c r="BO8473" s="32"/>
      <c r="BP8473" s="32"/>
      <c r="BQ8473" s="32"/>
      <c r="BR8473" s="32"/>
      <c r="BS8473" s="32"/>
      <c r="BT8473" s="32"/>
      <c r="BU8473" s="32"/>
      <c r="BV8473" s="32"/>
      <c r="BW8473" s="32"/>
      <c r="BX8473" s="32"/>
      <c r="BY8473" s="32"/>
      <c r="BZ8473" s="32"/>
      <c r="CA8473" s="32"/>
      <c r="CB8473" s="32"/>
      <c r="CC8473" s="32"/>
      <c r="CD8473" s="32"/>
      <c r="CE8473" s="32"/>
      <c r="CF8473" s="32"/>
      <c r="CG8473" s="32"/>
      <c r="CH8473" s="32"/>
      <c r="CI8473" s="24"/>
      <c r="CJ8473" s="24"/>
      <c r="CK8473" s="32"/>
      <c r="CL8473" s="32"/>
    </row>
    <row r="8474" spans="1:90" ht="16.3">
      <c r="A8474" s="227"/>
      <c r="B8474" s="227"/>
      <c r="C8474" s="227"/>
      <c r="D8474" s="1154"/>
      <c r="E8474" s="227"/>
      <c r="F8474" s="69"/>
      <c r="G8474" s="69"/>
      <c r="H8474" s="69"/>
      <c r="I8474" s="69"/>
      <c r="J8474" s="69"/>
      <c r="K8474" s="69"/>
      <c r="L8474" s="227"/>
      <c r="M8474" s="69"/>
      <c r="N8474" s="69"/>
      <c r="O8474" s="69"/>
      <c r="P8474" s="69"/>
      <c r="Q8474" s="69"/>
      <c r="R8474" s="69"/>
      <c r="S8474" s="69"/>
      <c r="T8474" s="69"/>
      <c r="U8474" s="69"/>
      <c r="V8474" s="69"/>
      <c r="W8474" s="69"/>
      <c r="X8474" s="32"/>
      <c r="Y8474" s="32"/>
      <c r="Z8474" s="32"/>
      <c r="AA8474" s="32"/>
      <c r="AB8474" s="32"/>
      <c r="AC8474" s="32"/>
      <c r="AD8474" s="32"/>
      <c r="AE8474" s="32"/>
      <c r="AF8474" s="32"/>
      <c r="AG8474" s="32"/>
      <c r="AH8474" s="32"/>
      <c r="AI8474" s="32"/>
      <c r="AJ8474" s="32"/>
      <c r="AK8474" s="32"/>
      <c r="AL8474" s="32"/>
      <c r="AM8474" s="32"/>
      <c r="AN8474" s="32"/>
      <c r="AO8474" s="32"/>
      <c r="AP8474" s="228"/>
      <c r="AQ8474" s="228"/>
      <c r="AR8474" s="32"/>
      <c r="AS8474" s="228"/>
      <c r="AT8474" s="228"/>
      <c r="AU8474" s="32"/>
      <c r="AV8474" s="32"/>
      <c r="AW8474" s="32"/>
      <c r="AX8474" s="32"/>
      <c r="AY8474" s="32"/>
      <c r="AZ8474" s="32"/>
      <c r="BA8474" s="32"/>
      <c r="BB8474" s="32"/>
      <c r="BC8474" s="32"/>
      <c r="BD8474" s="32"/>
      <c r="BE8474" s="32"/>
      <c r="BF8474" s="32"/>
      <c r="BG8474" s="32"/>
      <c r="BH8474" s="32"/>
      <c r="BI8474" s="32"/>
      <c r="BJ8474" s="32"/>
      <c r="BK8474" s="32"/>
      <c r="BL8474" s="32"/>
      <c r="BM8474" s="32"/>
      <c r="BN8474" s="32"/>
      <c r="BO8474" s="32"/>
      <c r="BP8474" s="32"/>
      <c r="BQ8474" s="32"/>
      <c r="BR8474" s="32"/>
      <c r="BS8474" s="32"/>
      <c r="BT8474" s="32"/>
      <c r="BU8474" s="32"/>
      <c r="BV8474" s="32"/>
      <c r="BW8474" s="32"/>
      <c r="BX8474" s="32"/>
      <c r="BY8474" s="32"/>
      <c r="BZ8474" s="32"/>
      <c r="CA8474" s="32"/>
      <c r="CB8474" s="32"/>
      <c r="CC8474" s="32"/>
      <c r="CD8474" s="32"/>
      <c r="CE8474" s="32"/>
      <c r="CF8474" s="32"/>
      <c r="CG8474" s="32"/>
      <c r="CH8474" s="32"/>
      <c r="CI8474" s="24"/>
      <c r="CJ8474" s="24"/>
      <c r="CK8474" s="32"/>
      <c r="CL8474" s="32"/>
    </row>
    <row r="8475" spans="1:90" ht="16.3">
      <c r="A8475" s="227"/>
      <c r="B8475" s="227"/>
      <c r="C8475" s="227"/>
      <c r="D8475" s="1154"/>
      <c r="E8475" s="227"/>
      <c r="F8475" s="69"/>
      <c r="G8475" s="69"/>
      <c r="H8475" s="69"/>
      <c r="I8475" s="69"/>
      <c r="J8475" s="69"/>
      <c r="K8475" s="69"/>
      <c r="L8475" s="227"/>
      <c r="M8475" s="69"/>
      <c r="N8475" s="69"/>
      <c r="O8475" s="69"/>
      <c r="P8475" s="69"/>
      <c r="Q8475" s="69"/>
      <c r="R8475" s="69"/>
      <c r="S8475" s="69"/>
      <c r="T8475" s="69"/>
      <c r="U8475" s="69"/>
      <c r="V8475" s="69"/>
      <c r="W8475" s="69"/>
      <c r="X8475" s="32"/>
      <c r="Y8475" s="32"/>
      <c r="Z8475" s="32"/>
      <c r="AA8475" s="32"/>
      <c r="AB8475" s="32"/>
      <c r="AC8475" s="32"/>
      <c r="AD8475" s="32"/>
      <c r="AE8475" s="32"/>
      <c r="AF8475" s="32"/>
      <c r="AG8475" s="32"/>
      <c r="AH8475" s="32"/>
      <c r="AI8475" s="32"/>
      <c r="AJ8475" s="32"/>
      <c r="AK8475" s="32"/>
      <c r="AL8475" s="32"/>
      <c r="AM8475" s="32"/>
      <c r="AN8475" s="32"/>
      <c r="AO8475" s="32"/>
      <c r="AP8475" s="228"/>
      <c r="AQ8475" s="228"/>
      <c r="AR8475" s="32"/>
      <c r="AS8475" s="228"/>
      <c r="AT8475" s="228"/>
      <c r="AU8475" s="32"/>
      <c r="AV8475" s="32"/>
      <c r="AW8475" s="32"/>
      <c r="AX8475" s="32"/>
      <c r="AY8475" s="32"/>
      <c r="AZ8475" s="32"/>
      <c r="BA8475" s="32"/>
      <c r="BB8475" s="32"/>
      <c r="BC8475" s="32"/>
      <c r="BD8475" s="32"/>
      <c r="BE8475" s="32"/>
      <c r="BF8475" s="32"/>
      <c r="BG8475" s="32"/>
      <c r="BH8475" s="32"/>
      <c r="BI8475" s="32"/>
      <c r="BJ8475" s="32"/>
      <c r="BK8475" s="32"/>
      <c r="BL8475" s="32"/>
      <c r="BM8475" s="32"/>
      <c r="BN8475" s="32"/>
      <c r="BO8475" s="32"/>
      <c r="BP8475" s="32"/>
      <c r="BQ8475" s="32"/>
      <c r="BR8475" s="32"/>
      <c r="BS8475" s="32"/>
      <c r="BT8475" s="32"/>
      <c r="BU8475" s="32"/>
      <c r="BV8475" s="32"/>
      <c r="BW8475" s="32"/>
      <c r="BX8475" s="32"/>
      <c r="BY8475" s="32"/>
      <c r="BZ8475" s="32"/>
      <c r="CA8475" s="32"/>
      <c r="CB8475" s="32"/>
      <c r="CC8475" s="32"/>
      <c r="CD8475" s="32"/>
      <c r="CE8475" s="32"/>
      <c r="CF8475" s="32"/>
      <c r="CG8475" s="32"/>
      <c r="CH8475" s="32"/>
      <c r="CI8475" s="24"/>
      <c r="CJ8475" s="24"/>
      <c r="CK8475" s="32"/>
      <c r="CL8475" s="32"/>
    </row>
    <row r="8476" spans="1:90" ht="16.3">
      <c r="A8476" s="227"/>
      <c r="B8476" s="227"/>
      <c r="C8476" s="227"/>
      <c r="D8476" s="1154"/>
      <c r="E8476" s="227"/>
      <c r="F8476" s="69"/>
      <c r="G8476" s="69"/>
      <c r="H8476" s="69"/>
      <c r="I8476" s="69"/>
      <c r="J8476" s="69"/>
      <c r="K8476" s="69"/>
      <c r="L8476" s="227"/>
      <c r="M8476" s="69"/>
      <c r="N8476" s="69"/>
      <c r="O8476" s="69"/>
      <c r="P8476" s="69"/>
      <c r="Q8476" s="69"/>
      <c r="R8476" s="69"/>
      <c r="S8476" s="69"/>
      <c r="T8476" s="69"/>
      <c r="U8476" s="69"/>
      <c r="V8476" s="69"/>
      <c r="W8476" s="69"/>
      <c r="X8476" s="32"/>
      <c r="Y8476" s="32"/>
      <c r="Z8476" s="32"/>
      <c r="AA8476" s="32"/>
      <c r="AB8476" s="32"/>
      <c r="AC8476" s="32"/>
      <c r="AD8476" s="32"/>
      <c r="AE8476" s="32"/>
      <c r="AF8476" s="32"/>
      <c r="AG8476" s="32"/>
      <c r="AH8476" s="32"/>
      <c r="AI8476" s="32"/>
      <c r="AJ8476" s="32"/>
      <c r="AK8476" s="32"/>
      <c r="AL8476" s="32"/>
      <c r="AM8476" s="32"/>
      <c r="AN8476" s="32"/>
      <c r="AO8476" s="32"/>
      <c r="AP8476" s="228"/>
      <c r="AQ8476" s="228"/>
      <c r="AR8476" s="32"/>
      <c r="AS8476" s="228"/>
      <c r="AT8476" s="228"/>
      <c r="AU8476" s="32"/>
      <c r="AV8476" s="32"/>
      <c r="AW8476" s="32"/>
      <c r="AX8476" s="32"/>
      <c r="AY8476" s="32"/>
      <c r="AZ8476" s="32"/>
      <c r="BA8476" s="32"/>
      <c r="BB8476" s="32"/>
      <c r="BC8476" s="32"/>
      <c r="BD8476" s="32"/>
      <c r="BE8476" s="32"/>
      <c r="BF8476" s="32"/>
      <c r="BG8476" s="32"/>
      <c r="BH8476" s="32"/>
      <c r="BI8476" s="32"/>
      <c r="BJ8476" s="32"/>
      <c r="BK8476" s="32"/>
      <c r="BL8476" s="32"/>
      <c r="BM8476" s="32"/>
      <c r="BN8476" s="32"/>
      <c r="BO8476" s="32"/>
      <c r="BP8476" s="32"/>
      <c r="BQ8476" s="32"/>
      <c r="BR8476" s="32"/>
      <c r="BS8476" s="32"/>
      <c r="BT8476" s="32"/>
      <c r="BU8476" s="32"/>
      <c r="BV8476" s="32"/>
      <c r="BW8476" s="32"/>
      <c r="BX8476" s="32"/>
      <c r="BY8476" s="32"/>
      <c r="BZ8476" s="32"/>
      <c r="CA8476" s="32"/>
      <c r="CB8476" s="32"/>
      <c r="CC8476" s="32"/>
      <c r="CD8476" s="32"/>
      <c r="CE8476" s="32"/>
      <c r="CF8476" s="32"/>
      <c r="CG8476" s="32"/>
      <c r="CH8476" s="32"/>
      <c r="CI8476" s="24"/>
      <c r="CJ8476" s="24"/>
      <c r="CK8476" s="32"/>
      <c r="CL8476" s="32"/>
    </row>
    <row r="8477" spans="1:90" ht="16.3">
      <c r="A8477" s="227"/>
      <c r="B8477" s="227"/>
      <c r="C8477" s="227"/>
      <c r="D8477" s="1154"/>
      <c r="E8477" s="227"/>
      <c r="F8477" s="69"/>
      <c r="G8477" s="69"/>
      <c r="H8477" s="69"/>
      <c r="I8477" s="69"/>
      <c r="J8477" s="69"/>
      <c r="K8477" s="69"/>
      <c r="L8477" s="227"/>
      <c r="M8477" s="69"/>
      <c r="N8477" s="69"/>
      <c r="O8477" s="69"/>
      <c r="P8477" s="69"/>
      <c r="R8477" s="69"/>
      <c r="S8477" s="69"/>
      <c r="T8477" s="69"/>
      <c r="U8477" s="69"/>
      <c r="V8477" s="69"/>
      <c r="W8477" s="69"/>
      <c r="X8477" s="32"/>
      <c r="Y8477" s="32"/>
      <c r="Z8477" s="32"/>
      <c r="AA8477" s="32"/>
      <c r="AB8477" s="32"/>
      <c r="AC8477" s="32"/>
      <c r="AD8477" s="32"/>
      <c r="AE8477" s="32"/>
      <c r="AF8477" s="32"/>
      <c r="AG8477" s="32"/>
      <c r="AH8477" s="32"/>
      <c r="AI8477" s="32"/>
      <c r="AJ8477" s="32"/>
      <c r="AK8477" s="32"/>
      <c r="AL8477" s="31"/>
      <c r="AM8477" s="31"/>
      <c r="AN8477" s="31"/>
      <c r="AO8477" s="228"/>
      <c r="AP8477" s="228"/>
      <c r="AQ8477" s="228"/>
      <c r="AR8477" s="31"/>
      <c r="AS8477" s="228"/>
      <c r="AT8477" s="228"/>
      <c r="AU8477" s="31"/>
      <c r="AV8477" s="31"/>
      <c r="AW8477" s="31"/>
      <c r="AX8477" s="31"/>
      <c r="AY8477" s="31"/>
      <c r="AZ8477" s="32"/>
      <c r="BA8477" s="32"/>
      <c r="BB8477" s="32"/>
      <c r="BC8477" s="32"/>
      <c r="BD8477" s="32"/>
      <c r="BE8477" s="32"/>
      <c r="BF8477" s="229"/>
      <c r="BG8477" s="32"/>
      <c r="BH8477" s="32"/>
      <c r="BI8477" s="32"/>
      <c r="BJ8477" s="32"/>
      <c r="BK8477" s="32"/>
      <c r="BL8477" s="32"/>
      <c r="BM8477" s="32"/>
      <c r="BN8477" s="32"/>
      <c r="BO8477" s="32"/>
      <c r="BP8477" s="32"/>
      <c r="BQ8477" s="32"/>
      <c r="BR8477" s="32"/>
      <c r="BS8477" s="32"/>
      <c r="BT8477" s="32"/>
      <c r="BU8477" s="32"/>
      <c r="BV8477" s="32"/>
      <c r="BW8477" s="229"/>
      <c r="BX8477" s="229"/>
      <c r="BY8477" s="229"/>
      <c r="BZ8477" s="32"/>
      <c r="CA8477" s="32"/>
      <c r="CB8477" s="32"/>
      <c r="CC8477" s="32"/>
      <c r="CD8477" s="32"/>
      <c r="CE8477" s="32"/>
      <c r="CF8477" s="32"/>
      <c r="CG8477" s="32"/>
      <c r="CH8477" s="32"/>
      <c r="CI8477" s="24"/>
      <c r="CJ8477" s="24"/>
      <c r="CK8477" s="32"/>
      <c r="CL8477" s="32"/>
    </row>
    <row r="8478" spans="1:90" ht="16.3">
      <c r="A8478" s="227"/>
      <c r="B8478" s="227"/>
      <c r="C8478" s="227"/>
      <c r="D8478" s="1154"/>
      <c r="E8478" s="227"/>
      <c r="F8478" s="69"/>
      <c r="G8478" s="69"/>
      <c r="H8478" s="69"/>
      <c r="I8478" s="69"/>
      <c r="J8478" s="69"/>
      <c r="K8478" s="69"/>
      <c r="L8478" s="227"/>
      <c r="M8478" s="69"/>
      <c r="N8478" s="69"/>
      <c r="O8478" s="69"/>
      <c r="P8478" s="69"/>
      <c r="R8478" s="69"/>
      <c r="S8478" s="69"/>
      <c r="T8478" s="69"/>
      <c r="U8478" s="69"/>
      <c r="V8478" s="69"/>
      <c r="W8478" s="69"/>
      <c r="X8478" s="32"/>
      <c r="Y8478" s="32"/>
      <c r="Z8478" s="32"/>
      <c r="AA8478" s="32"/>
      <c r="AB8478" s="32"/>
      <c r="AC8478" s="32"/>
      <c r="AD8478" s="32"/>
      <c r="AE8478" s="32"/>
      <c r="AF8478" s="32"/>
      <c r="AG8478" s="32"/>
      <c r="AH8478" s="32"/>
      <c r="AI8478" s="32"/>
      <c r="AJ8478" s="32"/>
      <c r="AK8478" s="32"/>
      <c r="AL8478" s="31"/>
      <c r="AM8478" s="31"/>
      <c r="AN8478" s="31"/>
      <c r="AO8478" s="228"/>
      <c r="AP8478" s="228"/>
      <c r="AQ8478" s="228"/>
      <c r="AR8478" s="31"/>
      <c r="AS8478" s="228"/>
      <c r="AT8478" s="228"/>
      <c r="AU8478" s="31"/>
      <c r="AV8478" s="31"/>
      <c r="AW8478" s="31"/>
      <c r="AX8478" s="31"/>
      <c r="AY8478" s="31"/>
      <c r="AZ8478" s="32"/>
      <c r="BA8478" s="32"/>
      <c r="BB8478" s="32"/>
      <c r="BC8478" s="32"/>
      <c r="BD8478" s="32"/>
      <c r="BE8478" s="32"/>
      <c r="BF8478" s="229"/>
      <c r="BG8478" s="32"/>
      <c r="BH8478" s="32"/>
      <c r="BI8478" s="32"/>
      <c r="BJ8478" s="32"/>
      <c r="BK8478" s="32"/>
      <c r="BL8478" s="32"/>
      <c r="BM8478" s="32"/>
      <c r="BN8478" s="32"/>
      <c r="BO8478" s="32"/>
      <c r="BP8478" s="32"/>
      <c r="BQ8478" s="32"/>
      <c r="BR8478" s="32"/>
      <c r="BS8478" s="32"/>
      <c r="BT8478" s="32"/>
      <c r="BU8478" s="32"/>
      <c r="BV8478" s="32"/>
      <c r="BW8478" s="229"/>
      <c r="BX8478" s="229"/>
      <c r="BY8478" s="229"/>
      <c r="BZ8478" s="32"/>
      <c r="CA8478" s="32"/>
      <c r="CB8478" s="32"/>
      <c r="CC8478" s="32"/>
      <c r="CD8478" s="32"/>
      <c r="CE8478" s="32"/>
      <c r="CF8478" s="32"/>
      <c r="CG8478" s="32"/>
      <c r="CH8478" s="32"/>
      <c r="CI8478" s="24"/>
      <c r="CJ8478" s="24"/>
      <c r="CK8478" s="32"/>
      <c r="CL8478" s="32"/>
    </row>
    <row r="8479" spans="1:90" ht="16.3">
      <c r="A8479" s="227"/>
      <c r="B8479" s="227"/>
      <c r="C8479" s="227"/>
      <c r="D8479" s="1154"/>
      <c r="E8479" s="227"/>
      <c r="F8479" s="69"/>
      <c r="G8479" s="69"/>
      <c r="H8479" s="69"/>
      <c r="I8479" s="69"/>
      <c r="J8479" s="69"/>
      <c r="K8479" s="69"/>
      <c r="L8479" s="227"/>
      <c r="M8479" s="69"/>
      <c r="N8479" s="69"/>
      <c r="O8479" s="69"/>
      <c r="P8479" s="69"/>
      <c r="R8479" s="69"/>
      <c r="S8479" s="69"/>
      <c r="T8479" s="69"/>
      <c r="U8479" s="69"/>
      <c r="V8479" s="69"/>
      <c r="W8479" s="69"/>
      <c r="X8479" s="32"/>
      <c r="Y8479" s="32"/>
      <c r="Z8479" s="32"/>
      <c r="AA8479" s="32"/>
      <c r="AB8479" s="32"/>
      <c r="AC8479" s="32"/>
      <c r="AD8479" s="32"/>
      <c r="AE8479" s="32"/>
      <c r="AF8479" s="32"/>
      <c r="AG8479" s="32"/>
      <c r="AH8479" s="32"/>
      <c r="AI8479" s="32"/>
      <c r="AJ8479" s="32"/>
      <c r="AK8479" s="32"/>
      <c r="AL8479" s="31"/>
      <c r="AM8479" s="31"/>
      <c r="AN8479" s="31"/>
      <c r="AO8479" s="228"/>
      <c r="AP8479" s="228"/>
      <c r="AQ8479" s="228"/>
      <c r="AR8479" s="31"/>
      <c r="AS8479" s="228"/>
      <c r="AT8479" s="228"/>
      <c r="AU8479" s="31"/>
      <c r="AV8479" s="31"/>
      <c r="AW8479" s="31"/>
      <c r="AX8479" s="31"/>
      <c r="AY8479" s="31"/>
      <c r="AZ8479" s="32"/>
      <c r="BA8479" s="32"/>
      <c r="BB8479" s="32"/>
      <c r="BC8479" s="32"/>
      <c r="BD8479" s="32"/>
      <c r="BE8479" s="32"/>
      <c r="BF8479" s="229"/>
      <c r="BG8479" s="32"/>
      <c r="BH8479" s="32"/>
      <c r="BI8479" s="32"/>
      <c r="BJ8479" s="32"/>
      <c r="BK8479" s="32"/>
      <c r="BL8479" s="32"/>
      <c r="BM8479" s="32"/>
      <c r="BN8479" s="32"/>
      <c r="BO8479" s="32"/>
      <c r="BP8479" s="32"/>
      <c r="BQ8479" s="32"/>
      <c r="BR8479" s="32"/>
      <c r="BS8479" s="32"/>
      <c r="BT8479" s="32"/>
      <c r="BU8479" s="32"/>
      <c r="BV8479" s="32"/>
      <c r="BW8479" s="229"/>
      <c r="BX8479" s="229"/>
      <c r="BY8479" s="229"/>
      <c r="BZ8479" s="32"/>
      <c r="CA8479" s="32"/>
      <c r="CB8479" s="32"/>
      <c r="CC8479" s="32"/>
      <c r="CD8479" s="32"/>
      <c r="CE8479" s="32"/>
      <c r="CF8479" s="32"/>
      <c r="CG8479" s="32"/>
      <c r="CH8479" s="32"/>
      <c r="CI8479" s="24"/>
      <c r="CJ8479" s="24"/>
      <c r="CK8479" s="32"/>
      <c r="CL8479" s="32"/>
    </row>
    <row r="8480" spans="1:90" ht="16.3">
      <c r="A8480" s="227"/>
      <c r="B8480" s="227"/>
      <c r="C8480" s="227"/>
      <c r="D8480" s="1154"/>
      <c r="E8480" s="227"/>
      <c r="F8480" s="69"/>
      <c r="G8480" s="69"/>
      <c r="H8480" s="69"/>
      <c r="I8480" s="69"/>
      <c r="J8480" s="69"/>
      <c r="K8480" s="69"/>
      <c r="L8480" s="227"/>
      <c r="M8480" s="69"/>
      <c r="N8480" s="69"/>
      <c r="O8480" s="69"/>
      <c r="P8480" s="69"/>
      <c r="R8480" s="69"/>
      <c r="S8480" s="69"/>
      <c r="T8480" s="69"/>
      <c r="U8480" s="69"/>
      <c r="V8480" s="69"/>
      <c r="W8480" s="69"/>
      <c r="X8480" s="32"/>
      <c r="Y8480" s="32"/>
      <c r="Z8480" s="32"/>
      <c r="AA8480" s="32"/>
      <c r="AB8480" s="32"/>
      <c r="AC8480" s="32"/>
      <c r="AD8480" s="32"/>
      <c r="AE8480" s="32"/>
      <c r="AF8480" s="32"/>
      <c r="AG8480" s="32"/>
      <c r="AH8480" s="32"/>
      <c r="AI8480" s="32"/>
      <c r="AJ8480" s="32"/>
      <c r="AK8480" s="32"/>
      <c r="AL8480" s="31"/>
      <c r="AM8480" s="31"/>
      <c r="AN8480" s="31"/>
      <c r="AO8480" s="228"/>
      <c r="AP8480" s="228"/>
      <c r="AQ8480" s="228"/>
      <c r="AR8480" s="31"/>
      <c r="AS8480" s="228"/>
      <c r="AT8480" s="228"/>
      <c r="AU8480" s="31"/>
      <c r="AV8480" s="31"/>
      <c r="AW8480" s="31"/>
      <c r="AX8480" s="31"/>
      <c r="AY8480" s="31"/>
      <c r="AZ8480" s="32"/>
      <c r="BA8480" s="32"/>
      <c r="BB8480" s="32"/>
      <c r="BC8480" s="32"/>
      <c r="BD8480" s="32"/>
      <c r="BE8480" s="32"/>
      <c r="BF8480" s="229"/>
      <c r="BG8480" s="32"/>
      <c r="BH8480" s="32"/>
      <c r="BI8480" s="32"/>
      <c r="BJ8480" s="32"/>
      <c r="BK8480" s="32"/>
      <c r="BL8480" s="32"/>
      <c r="BM8480" s="32"/>
      <c r="BN8480" s="32"/>
      <c r="BO8480" s="32"/>
      <c r="BP8480" s="32"/>
      <c r="BQ8480" s="32"/>
      <c r="BR8480" s="32"/>
      <c r="BS8480" s="32"/>
      <c r="BT8480" s="32"/>
      <c r="BU8480" s="32"/>
      <c r="BV8480" s="32"/>
      <c r="BW8480" s="229"/>
      <c r="BX8480" s="229"/>
      <c r="BY8480" s="229"/>
      <c r="BZ8480" s="32"/>
      <c r="CA8480" s="32"/>
      <c r="CB8480" s="32"/>
      <c r="CC8480" s="32"/>
      <c r="CD8480" s="32"/>
      <c r="CE8480" s="32"/>
      <c r="CF8480" s="32"/>
      <c r="CG8480" s="32"/>
      <c r="CH8480" s="32"/>
      <c r="CI8480" s="24"/>
      <c r="CJ8480" s="24"/>
      <c r="CK8480" s="32"/>
      <c r="CL8480" s="32"/>
    </row>
    <row r="8481" spans="1:90" ht="16.3">
      <c r="A8481" s="227"/>
      <c r="B8481" s="227"/>
      <c r="C8481" s="227"/>
      <c r="D8481" s="1154"/>
      <c r="E8481" s="227"/>
      <c r="F8481" s="69"/>
      <c r="G8481" s="69"/>
      <c r="H8481" s="69"/>
      <c r="I8481" s="69"/>
      <c r="J8481" s="69"/>
      <c r="K8481" s="69"/>
      <c r="L8481" s="227"/>
      <c r="M8481" s="69"/>
      <c r="N8481" s="69"/>
      <c r="O8481" s="69"/>
      <c r="P8481" s="69"/>
      <c r="R8481" s="69"/>
      <c r="S8481" s="69"/>
      <c r="T8481" s="69"/>
      <c r="U8481" s="69"/>
      <c r="V8481" s="69"/>
      <c r="W8481" s="69"/>
      <c r="X8481" s="32"/>
      <c r="Y8481" s="32"/>
      <c r="Z8481" s="32"/>
      <c r="AA8481" s="32"/>
      <c r="AB8481" s="32"/>
      <c r="AC8481" s="32"/>
      <c r="AD8481" s="32"/>
      <c r="AE8481" s="32"/>
      <c r="AF8481" s="32"/>
      <c r="AG8481" s="32"/>
      <c r="AH8481" s="32"/>
      <c r="AI8481" s="32"/>
      <c r="AJ8481" s="32"/>
      <c r="AK8481" s="32"/>
      <c r="AL8481" s="31"/>
      <c r="AM8481" s="31"/>
      <c r="AN8481" s="31"/>
      <c r="AO8481" s="228"/>
      <c r="AP8481" s="228"/>
      <c r="AQ8481" s="228"/>
      <c r="AR8481" s="31"/>
      <c r="AS8481" s="228"/>
      <c r="AT8481" s="228"/>
      <c r="AU8481" s="31"/>
      <c r="AV8481" s="31"/>
      <c r="AW8481" s="31"/>
      <c r="AX8481" s="31"/>
      <c r="AY8481" s="31"/>
      <c r="AZ8481" s="32"/>
      <c r="BA8481" s="32"/>
      <c r="BB8481" s="32"/>
      <c r="BC8481" s="32"/>
      <c r="BD8481" s="32"/>
      <c r="BE8481" s="32"/>
      <c r="BF8481" s="229"/>
      <c r="BG8481" s="32"/>
      <c r="BH8481" s="32"/>
      <c r="BI8481" s="32"/>
      <c r="BJ8481" s="32"/>
      <c r="BK8481" s="32"/>
      <c r="BL8481" s="32"/>
      <c r="BM8481" s="32"/>
      <c r="BN8481" s="32"/>
      <c r="BO8481" s="32"/>
      <c r="BP8481" s="32"/>
      <c r="BQ8481" s="32"/>
      <c r="BR8481" s="32"/>
      <c r="BS8481" s="32"/>
      <c r="BT8481" s="32"/>
      <c r="BU8481" s="32"/>
      <c r="BV8481" s="32"/>
      <c r="BW8481" s="229"/>
      <c r="BX8481" s="229"/>
      <c r="BY8481" s="229"/>
      <c r="BZ8481" s="32"/>
      <c r="CA8481" s="32"/>
      <c r="CB8481" s="32"/>
      <c r="CC8481" s="32"/>
      <c r="CD8481" s="32"/>
      <c r="CE8481" s="32"/>
      <c r="CF8481" s="32"/>
      <c r="CG8481" s="32"/>
      <c r="CH8481" s="32"/>
      <c r="CI8481" s="24"/>
      <c r="CJ8481" s="24"/>
      <c r="CK8481" s="32"/>
      <c r="CL8481" s="32"/>
    </row>
    <row r="8482" spans="1:90" ht="16.3">
      <c r="A8482" s="227"/>
      <c r="B8482" s="227"/>
      <c r="C8482" s="227"/>
      <c r="D8482" s="1154"/>
      <c r="E8482" s="227"/>
      <c r="F8482" s="69"/>
      <c r="G8482" s="69"/>
      <c r="H8482" s="69"/>
      <c r="I8482" s="69"/>
      <c r="J8482" s="69"/>
      <c r="K8482" s="69"/>
      <c r="L8482" s="227"/>
      <c r="M8482" s="69"/>
      <c r="N8482" s="69"/>
      <c r="O8482" s="69"/>
      <c r="P8482" s="69"/>
      <c r="R8482" s="69"/>
      <c r="S8482" s="69"/>
      <c r="T8482" s="69"/>
      <c r="U8482" s="69"/>
      <c r="V8482" s="69"/>
      <c r="W8482" s="69"/>
      <c r="X8482" s="32"/>
      <c r="Y8482" s="32"/>
      <c r="Z8482" s="32"/>
      <c r="AA8482" s="32"/>
      <c r="AB8482" s="32"/>
      <c r="AC8482" s="32"/>
      <c r="AD8482" s="32"/>
      <c r="AE8482" s="32"/>
      <c r="AF8482" s="32"/>
      <c r="AG8482" s="32"/>
      <c r="AH8482" s="32"/>
      <c r="AI8482" s="32"/>
      <c r="AJ8482" s="32"/>
      <c r="AK8482" s="32"/>
      <c r="AL8482" s="31"/>
      <c r="AM8482" s="31"/>
      <c r="AN8482" s="31"/>
      <c r="AO8482" s="228"/>
      <c r="AP8482" s="228"/>
      <c r="AQ8482" s="228"/>
      <c r="AR8482" s="31"/>
      <c r="AS8482" s="228"/>
      <c r="AT8482" s="228"/>
      <c r="AU8482" s="31"/>
      <c r="AV8482" s="31"/>
      <c r="AW8482" s="31"/>
      <c r="AX8482" s="31"/>
      <c r="AY8482" s="31"/>
      <c r="AZ8482" s="32"/>
      <c r="BA8482" s="32"/>
      <c r="BB8482" s="32"/>
      <c r="BC8482" s="32"/>
      <c r="BD8482" s="32"/>
      <c r="BE8482" s="32"/>
      <c r="BF8482" s="229"/>
      <c r="BG8482" s="32"/>
      <c r="BH8482" s="32"/>
      <c r="BI8482" s="32"/>
      <c r="BJ8482" s="32"/>
      <c r="BK8482" s="32"/>
      <c r="BL8482" s="32"/>
      <c r="BM8482" s="32"/>
      <c r="BN8482" s="32"/>
      <c r="BO8482" s="32"/>
      <c r="BP8482" s="32"/>
      <c r="BQ8482" s="32"/>
      <c r="BR8482" s="32"/>
      <c r="BS8482" s="32"/>
      <c r="BT8482" s="32"/>
      <c r="BU8482" s="32"/>
      <c r="BV8482" s="32"/>
      <c r="BW8482" s="229"/>
      <c r="BX8482" s="229"/>
      <c r="BY8482" s="229"/>
      <c r="BZ8482" s="32"/>
      <c r="CA8482" s="32"/>
      <c r="CB8482" s="32"/>
      <c r="CC8482" s="32"/>
      <c r="CD8482" s="32"/>
      <c r="CE8482" s="32"/>
      <c r="CF8482" s="32"/>
      <c r="CG8482" s="32"/>
      <c r="CH8482" s="32"/>
      <c r="CI8482" s="24"/>
      <c r="CJ8482" s="24"/>
      <c r="CK8482" s="32"/>
      <c r="CL8482" s="32"/>
    </row>
    <row r="8483" spans="1:90" ht="16.3">
      <c r="A8483" s="227"/>
      <c r="B8483" s="227"/>
      <c r="C8483" s="227"/>
      <c r="D8483" s="1154"/>
      <c r="E8483" s="227"/>
      <c r="F8483" s="69"/>
      <c r="G8483" s="69"/>
      <c r="H8483" s="69"/>
      <c r="I8483" s="69"/>
      <c r="J8483" s="69"/>
      <c r="K8483" s="69"/>
      <c r="L8483" s="227"/>
      <c r="M8483" s="69"/>
      <c r="N8483" s="69"/>
      <c r="O8483" s="69"/>
      <c r="P8483" s="69"/>
      <c r="R8483" s="69"/>
      <c r="S8483" s="69"/>
      <c r="T8483" s="69"/>
      <c r="U8483" s="69"/>
      <c r="V8483" s="69"/>
      <c r="W8483" s="69"/>
      <c r="X8483" s="32"/>
      <c r="Y8483" s="32"/>
      <c r="Z8483" s="32"/>
      <c r="AA8483" s="32"/>
      <c r="AB8483" s="32"/>
      <c r="AC8483" s="32"/>
      <c r="AD8483" s="32"/>
      <c r="AE8483" s="32"/>
      <c r="AF8483" s="32"/>
      <c r="AG8483" s="32"/>
      <c r="AH8483" s="32"/>
      <c r="AI8483" s="32"/>
      <c r="AJ8483" s="32"/>
      <c r="AK8483" s="32"/>
      <c r="AL8483" s="31"/>
      <c r="AM8483" s="31"/>
      <c r="AN8483" s="31"/>
      <c r="AO8483" s="228"/>
      <c r="AP8483" s="228"/>
      <c r="AQ8483" s="228"/>
      <c r="AR8483" s="31"/>
      <c r="AS8483" s="228"/>
      <c r="AT8483" s="228"/>
      <c r="AU8483" s="31"/>
      <c r="AV8483" s="31"/>
      <c r="AW8483" s="31"/>
      <c r="AX8483" s="31"/>
      <c r="AY8483" s="31"/>
      <c r="AZ8483" s="32"/>
      <c r="BA8483" s="32"/>
      <c r="BB8483" s="32"/>
      <c r="BC8483" s="32"/>
      <c r="BD8483" s="32"/>
      <c r="BE8483" s="32"/>
      <c r="BF8483" s="229"/>
      <c r="BG8483" s="32"/>
      <c r="BH8483" s="32"/>
      <c r="BI8483" s="32"/>
      <c r="BJ8483" s="32"/>
      <c r="BK8483" s="32"/>
      <c r="BL8483" s="32"/>
      <c r="BM8483" s="32"/>
      <c r="BN8483" s="32"/>
      <c r="BO8483" s="32"/>
      <c r="BP8483" s="32"/>
      <c r="BQ8483" s="32"/>
      <c r="BR8483" s="32"/>
      <c r="BS8483" s="32"/>
      <c r="BT8483" s="32"/>
      <c r="BU8483" s="32"/>
      <c r="BV8483" s="32"/>
      <c r="BW8483" s="229"/>
      <c r="BX8483" s="229"/>
      <c r="BY8483" s="229"/>
      <c r="BZ8483" s="32"/>
      <c r="CA8483" s="32"/>
      <c r="CB8483" s="32"/>
      <c r="CC8483" s="32"/>
      <c r="CD8483" s="32"/>
      <c r="CE8483" s="32"/>
      <c r="CF8483" s="32"/>
      <c r="CG8483" s="32"/>
      <c r="CH8483" s="32"/>
      <c r="CI8483" s="24"/>
      <c r="CJ8483" s="24"/>
      <c r="CK8483" s="32"/>
      <c r="CL8483" s="32"/>
    </row>
    <row r="8484" spans="1:90" ht="16.3">
      <c r="A8484" s="227"/>
      <c r="B8484" s="227"/>
      <c r="C8484" s="227"/>
      <c r="D8484" s="1154"/>
      <c r="E8484" s="227"/>
      <c r="F8484" s="69"/>
      <c r="G8484" s="69"/>
      <c r="H8484" s="69"/>
      <c r="I8484" s="69"/>
      <c r="J8484" s="69"/>
      <c r="K8484" s="69"/>
      <c r="L8484" s="227"/>
      <c r="M8484" s="69"/>
      <c r="N8484" s="69"/>
      <c r="O8484" s="69"/>
      <c r="P8484" s="69"/>
      <c r="R8484" s="69"/>
      <c r="S8484" s="69"/>
      <c r="T8484" s="69"/>
      <c r="U8484" s="69"/>
      <c r="V8484" s="69"/>
      <c r="W8484" s="69"/>
      <c r="X8484" s="32"/>
      <c r="Y8484" s="32"/>
      <c r="Z8484" s="32"/>
      <c r="AA8484" s="32"/>
      <c r="AB8484" s="32"/>
      <c r="AC8484" s="32"/>
      <c r="AD8484" s="32"/>
      <c r="AE8484" s="32"/>
      <c r="AF8484" s="32"/>
      <c r="AG8484" s="32"/>
      <c r="AH8484" s="32"/>
      <c r="AI8484" s="32"/>
      <c r="AJ8484" s="32"/>
      <c r="AK8484" s="32"/>
      <c r="AL8484" s="31"/>
      <c r="AM8484" s="31"/>
      <c r="AN8484" s="31"/>
      <c r="AO8484" s="228"/>
      <c r="AP8484" s="228"/>
      <c r="AQ8484" s="228"/>
      <c r="AR8484" s="31"/>
      <c r="AS8484" s="228"/>
      <c r="AT8484" s="228"/>
      <c r="AU8484" s="31"/>
      <c r="AV8484" s="31"/>
      <c r="AW8484" s="31"/>
      <c r="AX8484" s="31"/>
      <c r="AY8484" s="31"/>
      <c r="AZ8484" s="32"/>
      <c r="BA8484" s="32"/>
      <c r="BB8484" s="32"/>
      <c r="BC8484" s="32"/>
      <c r="BD8484" s="32"/>
      <c r="BE8484" s="32"/>
      <c r="BF8484" s="229"/>
      <c r="BG8484" s="32"/>
      <c r="BH8484" s="32"/>
      <c r="BI8484" s="32"/>
      <c r="BJ8484" s="32"/>
      <c r="BK8484" s="32"/>
      <c r="BL8484" s="32"/>
      <c r="BM8484" s="32"/>
      <c r="BN8484" s="32"/>
      <c r="BO8484" s="32"/>
      <c r="BP8484" s="32"/>
      <c r="BQ8484" s="32"/>
      <c r="BR8484" s="32"/>
      <c r="BS8484" s="32"/>
      <c r="BT8484" s="32"/>
      <c r="BU8484" s="32"/>
      <c r="BV8484" s="32"/>
      <c r="BW8484" s="229"/>
      <c r="BX8484" s="229"/>
      <c r="BY8484" s="229"/>
      <c r="BZ8484" s="32"/>
      <c r="CA8484" s="32"/>
      <c r="CB8484" s="32"/>
      <c r="CC8484" s="32"/>
      <c r="CD8484" s="32"/>
      <c r="CE8484" s="32"/>
      <c r="CF8484" s="32"/>
      <c r="CG8484" s="32"/>
      <c r="CH8484" s="32"/>
      <c r="CI8484" s="24"/>
      <c r="CJ8484" s="24"/>
      <c r="CK8484" s="32"/>
      <c r="CL8484" s="32"/>
    </row>
    <row r="8485" spans="1:90" ht="16.3">
      <c r="A8485" s="160"/>
      <c r="B8485" s="160"/>
      <c r="C8485" s="160"/>
      <c r="D8485" s="541"/>
      <c r="E8485" s="160"/>
      <c r="AO8485" s="208"/>
      <c r="AP8485" s="228"/>
      <c r="AQ8485" s="228"/>
      <c r="AS8485" s="228"/>
      <c r="AT8485" s="228"/>
      <c r="BE8485" s="30"/>
      <c r="CI8485" s="24"/>
      <c r="CJ8485" s="24"/>
    </row>
    <row r="8486" spans="1:90" ht="16.3">
      <c r="A8486" s="160"/>
      <c r="B8486" s="160"/>
      <c r="C8486" s="160"/>
      <c r="D8486" s="541"/>
      <c r="E8486" s="160"/>
      <c r="AO8486" s="208"/>
      <c r="AP8486" s="228"/>
      <c r="AQ8486" s="228"/>
      <c r="AS8486" s="228"/>
      <c r="AT8486" s="228"/>
      <c r="BE8486" s="30"/>
      <c r="CI8486" s="24"/>
      <c r="CJ8486" s="24"/>
    </row>
    <row r="8487" spans="1:90" ht="16.3">
      <c r="A8487" s="160"/>
      <c r="B8487" s="160"/>
      <c r="C8487" s="160"/>
      <c r="D8487" s="541"/>
      <c r="E8487" s="160"/>
      <c r="AO8487" s="208"/>
      <c r="AP8487" s="228"/>
      <c r="AQ8487" s="228"/>
      <c r="AS8487" s="228"/>
      <c r="AT8487" s="228"/>
      <c r="BE8487" s="30"/>
      <c r="CI8487" s="24"/>
      <c r="CJ8487" s="24"/>
    </row>
    <row r="8488" spans="1:90" ht="16.3">
      <c r="A8488" s="160"/>
      <c r="B8488" s="160"/>
      <c r="C8488" s="160"/>
      <c r="D8488" s="541"/>
      <c r="E8488" s="160"/>
      <c r="AO8488" s="208"/>
      <c r="AP8488" s="228"/>
      <c r="AQ8488" s="228"/>
      <c r="AS8488" s="228"/>
      <c r="AT8488" s="228"/>
      <c r="BE8488" s="30"/>
      <c r="CI8488" s="24"/>
      <c r="CJ8488" s="24"/>
    </row>
    <row r="8489" spans="1:90" ht="16.3">
      <c r="A8489" s="160"/>
      <c r="B8489" s="160"/>
      <c r="C8489" s="160"/>
      <c r="D8489" s="541"/>
      <c r="E8489" s="160"/>
      <c r="AO8489" s="208"/>
      <c r="AP8489" s="228"/>
      <c r="AQ8489" s="228"/>
      <c r="AS8489" s="228"/>
      <c r="AT8489" s="228"/>
      <c r="BE8489" s="30"/>
      <c r="CI8489" s="24"/>
      <c r="CJ8489" s="24"/>
    </row>
    <row r="8490" spans="1:90" ht="16.3">
      <c r="A8490" s="160"/>
      <c r="B8490" s="160"/>
      <c r="C8490" s="160"/>
      <c r="D8490" s="541"/>
      <c r="E8490" s="160"/>
      <c r="AO8490" s="208"/>
      <c r="AP8490" s="228"/>
      <c r="AQ8490" s="228"/>
      <c r="AS8490" s="228"/>
      <c r="AT8490" s="228"/>
      <c r="BE8490" s="30"/>
      <c r="CI8490" s="24"/>
      <c r="CJ8490" s="24"/>
    </row>
    <row r="8491" spans="1:90" ht="16.3">
      <c r="A8491" s="160"/>
      <c r="B8491" s="160"/>
      <c r="C8491" s="160"/>
      <c r="D8491" s="541"/>
      <c r="E8491" s="160"/>
      <c r="AO8491" s="208"/>
      <c r="AP8491" s="228"/>
      <c r="AQ8491" s="228"/>
      <c r="AS8491" s="228"/>
      <c r="AT8491" s="228"/>
      <c r="BE8491" s="30"/>
      <c r="CI8491" s="24"/>
      <c r="CJ8491" s="24"/>
    </row>
    <row r="8492" spans="1:90" ht="16.3">
      <c r="A8492" s="160"/>
      <c r="B8492" s="160"/>
      <c r="C8492" s="160"/>
      <c r="D8492" s="541"/>
      <c r="E8492" s="160"/>
      <c r="AO8492" s="208"/>
      <c r="AP8492" s="228"/>
      <c r="AQ8492" s="228"/>
      <c r="AS8492" s="228"/>
      <c r="AT8492" s="228"/>
      <c r="BE8492" s="30"/>
      <c r="CI8492" s="24"/>
      <c r="CJ8492" s="24"/>
    </row>
    <row r="8493" spans="1:90" ht="16.3">
      <c r="A8493" s="160"/>
      <c r="B8493" s="160"/>
      <c r="C8493" s="160"/>
      <c r="D8493" s="541"/>
      <c r="E8493" s="160"/>
      <c r="AO8493" s="208"/>
      <c r="AP8493" s="228"/>
      <c r="AQ8493" s="228"/>
      <c r="AS8493" s="228"/>
      <c r="AT8493" s="228"/>
      <c r="BE8493" s="30"/>
      <c r="CI8493" s="24"/>
      <c r="CJ8493" s="24"/>
    </row>
    <row r="8494" spans="1:90" ht="16.3">
      <c r="A8494" s="160"/>
      <c r="B8494" s="160"/>
      <c r="C8494" s="160"/>
      <c r="D8494" s="541"/>
      <c r="E8494" s="160"/>
      <c r="AO8494" s="208"/>
      <c r="AP8494" s="228"/>
      <c r="AQ8494" s="228"/>
      <c r="AS8494" s="228"/>
      <c r="AT8494" s="228"/>
      <c r="BE8494" s="30"/>
      <c r="CI8494" s="24"/>
      <c r="CJ8494" s="24"/>
    </row>
    <row r="8495" spans="1:90" ht="16.3">
      <c r="A8495" s="160"/>
      <c r="B8495" s="160"/>
      <c r="C8495" s="160"/>
      <c r="D8495" s="541"/>
      <c r="E8495" s="160"/>
      <c r="AO8495" s="208"/>
      <c r="AP8495" s="228"/>
      <c r="AQ8495" s="228"/>
      <c r="AS8495" s="228"/>
      <c r="AT8495" s="228"/>
      <c r="BE8495" s="30"/>
      <c r="CI8495" s="24"/>
      <c r="CJ8495" s="24"/>
    </row>
    <row r="8496" spans="1:90" ht="16.3">
      <c r="A8496" s="160"/>
      <c r="B8496" s="160"/>
      <c r="C8496" s="160"/>
      <c r="D8496" s="541"/>
      <c r="E8496" s="160"/>
      <c r="AO8496" s="208"/>
      <c r="AP8496" s="228"/>
      <c r="AQ8496" s="228"/>
      <c r="AS8496" s="228"/>
      <c r="AT8496" s="228"/>
      <c r="BE8496" s="30"/>
      <c r="CI8496" s="24"/>
      <c r="CJ8496" s="24"/>
    </row>
    <row r="8497" spans="1:90" ht="16.3">
      <c r="A8497" s="227"/>
      <c r="B8497" s="227"/>
      <c r="C8497" s="227"/>
      <c r="D8497" s="1154"/>
      <c r="E8497" s="227"/>
      <c r="F8497" s="732"/>
      <c r="G8497" s="732"/>
      <c r="H8497" s="69"/>
      <c r="I8497" s="69"/>
      <c r="J8497" s="69"/>
      <c r="K8497" s="69"/>
      <c r="L8497" s="227"/>
      <c r="M8497" s="69"/>
      <c r="N8497" s="69"/>
      <c r="O8497" s="69"/>
      <c r="P8497" s="69"/>
      <c r="R8497" s="69"/>
      <c r="S8497" s="69"/>
      <c r="T8497" s="69"/>
      <c r="U8497" s="69"/>
      <c r="V8497" s="69"/>
      <c r="W8497" s="69"/>
      <c r="X8497" s="32"/>
      <c r="Y8497" s="32"/>
      <c r="Z8497" s="32"/>
      <c r="AA8497" s="32"/>
      <c r="AB8497" s="32"/>
      <c r="AC8497" s="32"/>
      <c r="AD8497" s="32"/>
      <c r="AE8497" s="32"/>
      <c r="AF8497" s="32"/>
      <c r="AG8497" s="32"/>
      <c r="AH8497" s="32"/>
      <c r="AI8497" s="32"/>
      <c r="AJ8497" s="32"/>
      <c r="AK8497" s="32"/>
      <c r="AL8497" s="31"/>
      <c r="AM8497" s="31"/>
      <c r="AN8497" s="1211"/>
      <c r="AO8497" s="228"/>
      <c r="AP8497" s="228"/>
      <c r="AQ8497" s="228"/>
      <c r="AR8497" s="31"/>
      <c r="AS8497" s="228"/>
      <c r="AT8497" s="228"/>
      <c r="AU8497" s="31"/>
      <c r="AV8497" s="31"/>
      <c r="AW8497" s="31"/>
      <c r="AX8497" s="31"/>
      <c r="AY8497" s="31"/>
      <c r="AZ8497" s="32"/>
      <c r="BA8497" s="32"/>
      <c r="BB8497" s="32"/>
      <c r="BC8497" s="32"/>
      <c r="BD8497" s="32"/>
      <c r="BE8497" s="32"/>
      <c r="BF8497" s="229"/>
      <c r="BG8497" s="32"/>
      <c r="BH8497" s="32"/>
      <c r="BI8497" s="32"/>
      <c r="BJ8497" s="32"/>
      <c r="BK8497" s="32"/>
      <c r="BL8497" s="32"/>
      <c r="BM8497" s="32"/>
      <c r="BN8497" s="32"/>
      <c r="BO8497" s="32"/>
      <c r="BP8497" s="32"/>
      <c r="BQ8497" s="32"/>
      <c r="BR8497" s="32"/>
      <c r="BS8497" s="32"/>
      <c r="BT8497" s="32"/>
      <c r="BU8497" s="32"/>
      <c r="BV8497" s="32"/>
      <c r="BW8497" s="229"/>
      <c r="BX8497" s="229"/>
      <c r="BY8497" s="229"/>
      <c r="BZ8497" s="32"/>
      <c r="CA8497" s="32"/>
      <c r="CB8497" s="32"/>
      <c r="CC8497" s="32"/>
      <c r="CD8497" s="32"/>
      <c r="CE8497" s="32"/>
      <c r="CF8497" s="32"/>
      <c r="CG8497" s="32"/>
      <c r="CH8497" s="32"/>
      <c r="CI8497" s="24"/>
      <c r="CJ8497" s="24"/>
      <c r="CK8497" s="32"/>
      <c r="CL8497" s="32"/>
    </row>
    <row r="8498" spans="1:90" ht="16.3">
      <c r="A8498" s="227"/>
      <c r="B8498" s="227"/>
      <c r="C8498" s="227"/>
      <c r="D8498" s="1154"/>
      <c r="E8498" s="227"/>
      <c r="F8498" s="732"/>
      <c r="G8498" s="732"/>
      <c r="H8498" s="69"/>
      <c r="I8498" s="69"/>
      <c r="J8498" s="69"/>
      <c r="K8498" s="69"/>
      <c r="L8498" s="227"/>
      <c r="M8498" s="69"/>
      <c r="N8498" s="69"/>
      <c r="O8498" s="69"/>
      <c r="P8498" s="69"/>
      <c r="R8498" s="69"/>
      <c r="S8498" s="69"/>
      <c r="T8498" s="69"/>
      <c r="U8498" s="69"/>
      <c r="V8498" s="69"/>
      <c r="W8498" s="69"/>
      <c r="X8498" s="32"/>
      <c r="Y8498" s="32"/>
      <c r="Z8498" s="32"/>
      <c r="AA8498" s="32"/>
      <c r="AB8498" s="32"/>
      <c r="AC8498" s="32"/>
      <c r="AD8498" s="32"/>
      <c r="AE8498" s="32"/>
      <c r="AF8498" s="32"/>
      <c r="AG8498" s="32"/>
      <c r="AH8498" s="32"/>
      <c r="AI8498" s="32"/>
      <c r="AJ8498" s="32"/>
      <c r="AK8498" s="32"/>
      <c r="AL8498" s="31"/>
      <c r="AM8498" s="31"/>
      <c r="AN8498" s="31"/>
      <c r="AO8498" s="228"/>
      <c r="AP8498" s="228"/>
      <c r="AQ8498" s="228"/>
      <c r="AR8498" s="31"/>
      <c r="AS8498" s="228"/>
      <c r="AT8498" s="228"/>
      <c r="AU8498" s="31"/>
      <c r="AV8498" s="31"/>
      <c r="AW8498" s="31"/>
      <c r="AX8498" s="31"/>
      <c r="AY8498" s="31"/>
      <c r="AZ8498" s="32"/>
      <c r="BA8498" s="32"/>
      <c r="BB8498" s="32"/>
      <c r="BC8498" s="32"/>
      <c r="BD8498" s="32"/>
      <c r="BE8498" s="32"/>
      <c r="BF8498" s="229"/>
      <c r="BG8498" s="32"/>
      <c r="BH8498" s="32"/>
      <c r="BI8498" s="32"/>
      <c r="BJ8498" s="32"/>
      <c r="BK8498" s="32"/>
      <c r="BL8498" s="32"/>
      <c r="BM8498" s="32"/>
      <c r="BN8498" s="32"/>
      <c r="BO8498" s="32"/>
      <c r="BP8498" s="32"/>
      <c r="BQ8498" s="32"/>
      <c r="BR8498" s="32"/>
      <c r="BS8498" s="32"/>
      <c r="BT8498" s="32"/>
      <c r="BU8498" s="32"/>
      <c r="BV8498" s="32"/>
      <c r="BW8498" s="229"/>
      <c r="BX8498" s="229"/>
      <c r="BY8498" s="229"/>
      <c r="BZ8498" s="32"/>
      <c r="CA8498" s="32"/>
      <c r="CB8498" s="32"/>
      <c r="CC8498" s="32"/>
      <c r="CD8498" s="32"/>
      <c r="CE8498" s="32"/>
      <c r="CF8498" s="32"/>
      <c r="CG8498" s="32"/>
      <c r="CH8498" s="32"/>
      <c r="CI8498" s="24"/>
      <c r="CJ8498" s="24"/>
      <c r="CK8498" s="32"/>
      <c r="CL8498" s="32"/>
    </row>
    <row r="8499" spans="1:90" ht="16.3">
      <c r="A8499" s="227"/>
      <c r="B8499" s="227"/>
      <c r="C8499" s="227"/>
      <c r="D8499" s="1154"/>
      <c r="E8499" s="227"/>
      <c r="F8499" s="69"/>
      <c r="G8499" s="69"/>
      <c r="H8499" s="69"/>
      <c r="I8499" s="69"/>
      <c r="J8499" s="69"/>
      <c r="K8499" s="69"/>
      <c r="L8499" s="227"/>
      <c r="M8499" s="69"/>
      <c r="N8499" s="69"/>
      <c r="O8499" s="69"/>
      <c r="P8499" s="69"/>
      <c r="R8499" s="69"/>
      <c r="S8499" s="69"/>
      <c r="T8499" s="69"/>
      <c r="U8499" s="69"/>
      <c r="V8499" s="69"/>
      <c r="W8499" s="69"/>
      <c r="X8499" s="32"/>
      <c r="Y8499" s="32"/>
      <c r="Z8499" s="32"/>
      <c r="AA8499" s="32"/>
      <c r="AB8499" s="32"/>
      <c r="AC8499" s="32"/>
      <c r="AD8499" s="32"/>
      <c r="AE8499" s="32"/>
      <c r="AF8499" s="32"/>
      <c r="AG8499" s="32"/>
      <c r="AH8499" s="32"/>
      <c r="AI8499" s="32"/>
      <c r="AJ8499" s="32"/>
      <c r="AK8499" s="32"/>
      <c r="AL8499" s="31"/>
      <c r="AM8499" s="31"/>
      <c r="AN8499" s="31"/>
      <c r="AO8499" s="228"/>
      <c r="AP8499" s="228"/>
      <c r="AQ8499" s="228"/>
      <c r="AR8499" s="31"/>
      <c r="AS8499" s="228"/>
      <c r="AT8499" s="228"/>
      <c r="AU8499" s="31"/>
      <c r="AV8499" s="31"/>
      <c r="AW8499" s="31"/>
      <c r="AX8499" s="31"/>
      <c r="AY8499" s="31"/>
      <c r="AZ8499" s="32"/>
      <c r="BA8499" s="32"/>
      <c r="BB8499" s="32"/>
      <c r="BC8499" s="32"/>
      <c r="BD8499" s="32"/>
      <c r="BE8499" s="32"/>
      <c r="BF8499" s="229"/>
      <c r="BG8499" s="32"/>
      <c r="BH8499" s="32"/>
      <c r="BI8499" s="32"/>
      <c r="BJ8499" s="32"/>
      <c r="BK8499" s="32"/>
      <c r="BL8499" s="32"/>
      <c r="BM8499" s="32"/>
      <c r="BN8499" s="32"/>
      <c r="BO8499" s="32"/>
      <c r="BP8499" s="32"/>
      <c r="BQ8499" s="32"/>
      <c r="BR8499" s="32"/>
      <c r="BS8499" s="32"/>
      <c r="BT8499" s="32"/>
      <c r="BU8499" s="32"/>
      <c r="BV8499" s="32"/>
      <c r="BW8499" s="229"/>
      <c r="BX8499" s="229"/>
      <c r="BY8499" s="229"/>
      <c r="BZ8499" s="32"/>
      <c r="CA8499" s="32"/>
      <c r="CB8499" s="32"/>
      <c r="CC8499" s="32"/>
      <c r="CD8499" s="32"/>
      <c r="CE8499" s="32"/>
      <c r="CF8499" s="32"/>
      <c r="CG8499" s="32"/>
      <c r="CH8499" s="32"/>
      <c r="CI8499" s="24"/>
      <c r="CJ8499" s="24"/>
      <c r="CK8499" s="32"/>
      <c r="CL8499" s="32"/>
    </row>
    <row r="8500" spans="1:90" ht="16.3">
      <c r="A8500" s="227"/>
      <c r="B8500" s="227"/>
      <c r="C8500" s="227"/>
      <c r="D8500" s="1154"/>
      <c r="E8500" s="227"/>
      <c r="F8500" s="69"/>
      <c r="G8500" s="69"/>
      <c r="H8500" s="69"/>
      <c r="I8500" s="69"/>
      <c r="J8500" s="69"/>
      <c r="K8500" s="69"/>
      <c r="L8500" s="227"/>
      <c r="M8500" s="69"/>
      <c r="N8500" s="69"/>
      <c r="O8500" s="69"/>
      <c r="P8500" s="69"/>
      <c r="R8500" s="69"/>
      <c r="S8500" s="69"/>
      <c r="T8500" s="69"/>
      <c r="U8500" s="69"/>
      <c r="V8500" s="69"/>
      <c r="W8500" s="69"/>
      <c r="X8500" s="32"/>
      <c r="Y8500" s="32"/>
      <c r="Z8500" s="32"/>
      <c r="AA8500" s="32"/>
      <c r="AB8500" s="32"/>
      <c r="AC8500" s="32"/>
      <c r="AD8500" s="32"/>
      <c r="AE8500" s="32"/>
      <c r="AF8500" s="32"/>
      <c r="AG8500" s="32"/>
      <c r="AH8500" s="32"/>
      <c r="AI8500" s="32"/>
      <c r="AJ8500" s="32"/>
      <c r="AK8500" s="32"/>
      <c r="AL8500" s="31"/>
      <c r="AM8500" s="31"/>
      <c r="AN8500" s="31"/>
      <c r="AO8500" s="228"/>
      <c r="AP8500" s="228"/>
      <c r="AQ8500" s="228"/>
      <c r="AR8500" s="31"/>
      <c r="AS8500" s="228"/>
      <c r="AT8500" s="228"/>
      <c r="AU8500" s="31"/>
      <c r="AV8500" s="31"/>
      <c r="AW8500" s="31"/>
      <c r="AX8500" s="31"/>
      <c r="AY8500" s="31"/>
      <c r="AZ8500" s="32"/>
      <c r="BA8500" s="32"/>
      <c r="BB8500" s="32"/>
      <c r="BC8500" s="32"/>
      <c r="BD8500" s="32"/>
      <c r="BE8500" s="32"/>
      <c r="BF8500" s="229"/>
      <c r="BG8500" s="32"/>
      <c r="BH8500" s="32"/>
      <c r="BI8500" s="32"/>
      <c r="BJ8500" s="32"/>
      <c r="BK8500" s="32"/>
      <c r="BL8500" s="32"/>
      <c r="BM8500" s="32"/>
      <c r="BN8500" s="32"/>
      <c r="BO8500" s="32"/>
      <c r="BP8500" s="32"/>
      <c r="BQ8500" s="32"/>
      <c r="BR8500" s="32"/>
      <c r="BS8500" s="32"/>
      <c r="BT8500" s="32"/>
      <c r="BU8500" s="32"/>
      <c r="BV8500" s="32"/>
      <c r="BW8500" s="229"/>
      <c r="BX8500" s="229"/>
      <c r="BY8500" s="229"/>
      <c r="BZ8500" s="32"/>
      <c r="CA8500" s="32"/>
      <c r="CB8500" s="32"/>
      <c r="CC8500" s="32"/>
      <c r="CD8500" s="32"/>
      <c r="CE8500" s="32"/>
      <c r="CF8500" s="32"/>
      <c r="CG8500" s="32"/>
      <c r="CH8500" s="32"/>
      <c r="CI8500" s="24"/>
      <c r="CJ8500" s="24"/>
      <c r="CK8500" s="32"/>
      <c r="CL8500" s="32"/>
    </row>
    <row r="8501" spans="1:90" ht="16.3">
      <c r="A8501" s="227"/>
      <c r="B8501" s="227"/>
      <c r="C8501" s="227"/>
      <c r="D8501" s="1154"/>
      <c r="E8501" s="227"/>
      <c r="F8501" s="69"/>
      <c r="G8501" s="69"/>
      <c r="H8501" s="69"/>
      <c r="I8501" s="69"/>
      <c r="J8501" s="69"/>
      <c r="K8501" s="69"/>
      <c r="L8501" s="227"/>
      <c r="M8501" s="69"/>
      <c r="N8501" s="69"/>
      <c r="O8501" s="69"/>
      <c r="P8501" s="69"/>
      <c r="R8501" s="69"/>
      <c r="S8501" s="69"/>
      <c r="T8501" s="69"/>
      <c r="U8501" s="69"/>
      <c r="V8501" s="69"/>
      <c r="W8501" s="69"/>
      <c r="X8501" s="32"/>
      <c r="Y8501" s="32"/>
      <c r="Z8501" s="32"/>
      <c r="AA8501" s="32"/>
      <c r="AB8501" s="32"/>
      <c r="AC8501" s="32"/>
      <c r="AD8501" s="32"/>
      <c r="AE8501" s="32"/>
      <c r="AF8501" s="32"/>
      <c r="AG8501" s="32"/>
      <c r="AH8501" s="32"/>
      <c r="AI8501" s="32"/>
      <c r="AJ8501" s="32"/>
      <c r="AK8501" s="32"/>
      <c r="AL8501" s="31"/>
      <c r="AM8501" s="31"/>
      <c r="AN8501" s="31"/>
      <c r="AO8501" s="228"/>
      <c r="AP8501" s="228"/>
      <c r="AQ8501" s="228"/>
      <c r="AR8501" s="31"/>
      <c r="AS8501" s="228"/>
      <c r="AT8501" s="228"/>
      <c r="AU8501" s="31"/>
      <c r="AV8501" s="31"/>
      <c r="AW8501" s="31"/>
      <c r="AX8501" s="31"/>
      <c r="AY8501" s="31"/>
      <c r="AZ8501" s="32"/>
      <c r="BA8501" s="32"/>
      <c r="BB8501" s="32"/>
      <c r="BC8501" s="32"/>
      <c r="BD8501" s="32"/>
      <c r="BE8501" s="32"/>
      <c r="BF8501" s="229"/>
      <c r="BG8501" s="32"/>
      <c r="BH8501" s="32"/>
      <c r="BI8501" s="32"/>
      <c r="BJ8501" s="32"/>
      <c r="BK8501" s="32"/>
      <c r="BL8501" s="32"/>
      <c r="BM8501" s="32"/>
      <c r="BN8501" s="32"/>
      <c r="BO8501" s="32"/>
      <c r="BP8501" s="32"/>
      <c r="BQ8501" s="32"/>
      <c r="BR8501" s="32"/>
      <c r="BS8501" s="32"/>
      <c r="BT8501" s="32"/>
      <c r="BU8501" s="32"/>
      <c r="BV8501" s="32"/>
      <c r="BW8501" s="229"/>
      <c r="BX8501" s="229"/>
      <c r="BY8501" s="229"/>
      <c r="BZ8501" s="32"/>
      <c r="CA8501" s="32"/>
      <c r="CB8501" s="32"/>
      <c r="CC8501" s="32"/>
      <c r="CD8501" s="32"/>
      <c r="CE8501" s="32"/>
      <c r="CF8501" s="32"/>
      <c r="CG8501" s="32"/>
      <c r="CH8501" s="32"/>
      <c r="CI8501" s="24"/>
      <c r="CJ8501" s="24"/>
      <c r="CK8501" s="32"/>
      <c r="CL8501" s="32"/>
    </row>
    <row r="8502" spans="1:90" ht="16.3">
      <c r="A8502" s="227"/>
      <c r="B8502" s="227"/>
      <c r="C8502" s="227"/>
      <c r="D8502" s="1154"/>
      <c r="E8502" s="227"/>
      <c r="F8502" s="69"/>
      <c r="G8502" s="69"/>
      <c r="H8502" s="69"/>
      <c r="I8502" s="69"/>
      <c r="J8502" s="69"/>
      <c r="K8502" s="69"/>
      <c r="L8502" s="227"/>
      <c r="M8502" s="69"/>
      <c r="N8502" s="69"/>
      <c r="O8502" s="69"/>
      <c r="P8502" s="69"/>
      <c r="R8502" s="69"/>
      <c r="S8502" s="69"/>
      <c r="T8502" s="69"/>
      <c r="U8502" s="69"/>
      <c r="V8502" s="69"/>
      <c r="W8502" s="69"/>
      <c r="X8502" s="32"/>
      <c r="Y8502" s="32"/>
      <c r="Z8502" s="32"/>
      <c r="AA8502" s="32"/>
      <c r="AB8502" s="32"/>
      <c r="AC8502" s="32"/>
      <c r="AD8502" s="32"/>
      <c r="AE8502" s="32"/>
      <c r="AF8502" s="32"/>
      <c r="AG8502" s="32"/>
      <c r="AH8502" s="32"/>
      <c r="AI8502" s="32"/>
      <c r="AJ8502" s="32"/>
      <c r="AK8502" s="32"/>
      <c r="AL8502" s="31"/>
      <c r="AM8502" s="31"/>
      <c r="AN8502" s="31"/>
      <c r="AO8502" s="228"/>
      <c r="AP8502" s="228"/>
      <c r="AQ8502" s="228"/>
      <c r="AR8502" s="31"/>
      <c r="AS8502" s="228"/>
      <c r="AT8502" s="228"/>
      <c r="AU8502" s="31"/>
      <c r="AV8502" s="31"/>
      <c r="AW8502" s="31"/>
      <c r="AX8502" s="31"/>
      <c r="AY8502" s="31"/>
      <c r="AZ8502" s="32"/>
      <c r="BA8502" s="32"/>
      <c r="BB8502" s="32"/>
      <c r="BC8502" s="32"/>
      <c r="BD8502" s="32"/>
      <c r="BE8502" s="32"/>
      <c r="BF8502" s="229"/>
      <c r="BG8502" s="32"/>
      <c r="BH8502" s="32"/>
      <c r="BI8502" s="32"/>
      <c r="BJ8502" s="32"/>
      <c r="BK8502" s="32"/>
      <c r="BL8502" s="32"/>
      <c r="BM8502" s="32"/>
      <c r="BN8502" s="32"/>
      <c r="BO8502" s="32"/>
      <c r="BP8502" s="32"/>
      <c r="BQ8502" s="32"/>
      <c r="BR8502" s="32"/>
      <c r="BS8502" s="32"/>
      <c r="BT8502" s="32"/>
      <c r="BU8502" s="32"/>
      <c r="BV8502" s="32"/>
      <c r="BW8502" s="229"/>
      <c r="BX8502" s="229"/>
      <c r="BY8502" s="229"/>
      <c r="BZ8502" s="32"/>
      <c r="CA8502" s="32"/>
      <c r="CB8502" s="32"/>
      <c r="CC8502" s="32"/>
      <c r="CD8502" s="32"/>
      <c r="CE8502" s="32"/>
      <c r="CF8502" s="32"/>
      <c r="CG8502" s="32"/>
      <c r="CH8502" s="32"/>
      <c r="CI8502" s="24"/>
      <c r="CJ8502" s="24"/>
      <c r="CK8502" s="32"/>
      <c r="CL8502" s="32"/>
    </row>
    <row r="8503" spans="1:90" ht="16.3">
      <c r="A8503" s="160"/>
      <c r="B8503" s="160"/>
      <c r="C8503" s="160"/>
      <c r="D8503" s="541"/>
      <c r="E8503" s="160"/>
      <c r="AO8503" s="208"/>
      <c r="AP8503" s="228"/>
      <c r="AQ8503" s="228"/>
      <c r="AS8503" s="228"/>
      <c r="AT8503" s="228"/>
      <c r="BE8503" s="30"/>
      <c r="CI8503" s="24"/>
      <c r="CJ8503" s="24"/>
    </row>
    <row r="8504" spans="1:90" ht="16.3">
      <c r="A8504" s="160"/>
      <c r="B8504" s="160"/>
      <c r="C8504" s="160"/>
      <c r="D8504" s="541"/>
      <c r="E8504" s="160"/>
      <c r="AO8504" s="208"/>
      <c r="AP8504" s="228"/>
      <c r="AQ8504" s="228"/>
      <c r="AS8504" s="228"/>
      <c r="AT8504" s="228"/>
      <c r="BE8504" s="30"/>
      <c r="CI8504" s="24"/>
      <c r="CJ8504" s="24"/>
    </row>
    <row r="8505" spans="1:90" ht="16.3">
      <c r="A8505" s="160"/>
      <c r="B8505" s="160"/>
      <c r="C8505" s="160"/>
      <c r="D8505" s="541"/>
      <c r="E8505" s="160"/>
      <c r="AO8505" s="208"/>
      <c r="AP8505" s="228"/>
      <c r="AQ8505" s="228"/>
      <c r="AS8505" s="228"/>
      <c r="AT8505" s="228"/>
      <c r="BE8505" s="30"/>
      <c r="CI8505" s="24"/>
      <c r="CJ8505" s="24"/>
    </row>
    <row r="8506" spans="1:90" ht="16.3">
      <c r="A8506" s="160"/>
      <c r="B8506" s="160"/>
      <c r="C8506" s="160"/>
      <c r="D8506" s="541"/>
      <c r="E8506" s="160"/>
      <c r="AO8506" s="208"/>
      <c r="AP8506" s="228"/>
      <c r="AQ8506" s="228"/>
      <c r="AS8506" s="228"/>
      <c r="AT8506" s="228"/>
      <c r="BE8506" s="30"/>
      <c r="CI8506" s="24"/>
      <c r="CJ8506" s="24"/>
    </row>
    <row r="8507" spans="1:90" ht="16.3">
      <c r="A8507" s="227"/>
      <c r="B8507" s="227"/>
      <c r="C8507" s="227"/>
      <c r="D8507" s="1154"/>
      <c r="E8507" s="227"/>
      <c r="F8507" s="69"/>
      <c r="G8507" s="69"/>
      <c r="H8507" s="69"/>
      <c r="I8507" s="69"/>
      <c r="J8507" s="69"/>
      <c r="K8507" s="69"/>
      <c r="L8507" s="227"/>
      <c r="M8507" s="69"/>
      <c r="N8507" s="69"/>
      <c r="O8507" s="69"/>
      <c r="P8507" s="69"/>
      <c r="R8507" s="69"/>
      <c r="S8507" s="69"/>
      <c r="T8507" s="69"/>
      <c r="U8507" s="69"/>
      <c r="V8507" s="69"/>
      <c r="W8507" s="69"/>
      <c r="X8507" s="32"/>
      <c r="Y8507" s="32"/>
      <c r="Z8507" s="32"/>
      <c r="AA8507" s="32"/>
      <c r="AB8507" s="32"/>
      <c r="AC8507" s="32"/>
      <c r="AD8507" s="32"/>
      <c r="AE8507" s="32"/>
      <c r="AF8507" s="32"/>
      <c r="AG8507" s="32"/>
      <c r="AH8507" s="32"/>
      <c r="AI8507" s="32"/>
      <c r="AJ8507" s="32"/>
      <c r="AK8507" s="32"/>
      <c r="AL8507" s="31"/>
      <c r="AM8507" s="31"/>
      <c r="AN8507" s="31"/>
      <c r="AO8507" s="228"/>
      <c r="AP8507" s="228"/>
      <c r="AQ8507" s="228"/>
      <c r="AR8507" s="31"/>
      <c r="AS8507" s="228"/>
      <c r="AT8507" s="228"/>
      <c r="AU8507" s="31"/>
      <c r="AV8507" s="31"/>
      <c r="AW8507" s="31"/>
      <c r="AX8507" s="31"/>
      <c r="AY8507" s="31"/>
      <c r="AZ8507" s="32"/>
      <c r="BA8507" s="32"/>
      <c r="BB8507" s="32"/>
      <c r="BC8507" s="32"/>
      <c r="BD8507" s="32"/>
      <c r="BE8507" s="32"/>
      <c r="BF8507" s="229"/>
      <c r="BG8507" s="32"/>
      <c r="BH8507" s="32"/>
      <c r="BI8507" s="32"/>
      <c r="BJ8507" s="32"/>
      <c r="BK8507" s="32"/>
      <c r="BL8507" s="32"/>
      <c r="BM8507" s="32"/>
      <c r="BN8507" s="32"/>
      <c r="BO8507" s="32"/>
      <c r="BP8507" s="32"/>
      <c r="BQ8507" s="32"/>
      <c r="BR8507" s="32"/>
      <c r="BS8507" s="32"/>
      <c r="BT8507" s="32"/>
      <c r="BU8507" s="32"/>
      <c r="BV8507" s="32"/>
      <c r="BW8507" s="229"/>
      <c r="BX8507" s="229"/>
      <c r="BY8507" s="229"/>
      <c r="BZ8507" s="32"/>
      <c r="CA8507" s="32"/>
      <c r="CB8507" s="32"/>
      <c r="CC8507" s="32"/>
      <c r="CD8507" s="32"/>
      <c r="CE8507" s="32"/>
      <c r="CF8507" s="32"/>
      <c r="CG8507" s="32"/>
      <c r="CH8507" s="32"/>
      <c r="CI8507" s="24"/>
      <c r="CJ8507" s="24"/>
      <c r="CK8507" s="32"/>
      <c r="CL8507" s="32"/>
    </row>
    <row r="8508" spans="1:90" ht="16.3">
      <c r="A8508" s="227"/>
      <c r="B8508" s="227"/>
      <c r="C8508" s="227"/>
      <c r="D8508" s="1154"/>
      <c r="E8508" s="227"/>
      <c r="F8508" s="69"/>
      <c r="G8508" s="69"/>
      <c r="H8508" s="69"/>
      <c r="I8508" s="69"/>
      <c r="J8508" s="69"/>
      <c r="K8508" s="69"/>
      <c r="L8508" s="227"/>
      <c r="M8508" s="69"/>
      <c r="N8508" s="69"/>
      <c r="O8508" s="69"/>
      <c r="P8508" s="69"/>
      <c r="R8508" s="69"/>
      <c r="S8508" s="69"/>
      <c r="T8508" s="69"/>
      <c r="U8508" s="69"/>
      <c r="V8508" s="69"/>
      <c r="W8508" s="69"/>
      <c r="X8508" s="32"/>
      <c r="Y8508" s="32"/>
      <c r="Z8508" s="32"/>
      <c r="AA8508" s="32"/>
      <c r="AB8508" s="32"/>
      <c r="AC8508" s="32"/>
      <c r="AD8508" s="32"/>
      <c r="AE8508" s="32"/>
      <c r="AF8508" s="32"/>
      <c r="AG8508" s="32"/>
      <c r="AH8508" s="32"/>
      <c r="AI8508" s="32"/>
      <c r="AJ8508" s="32"/>
      <c r="AK8508" s="32"/>
      <c r="AL8508" s="31"/>
      <c r="AM8508" s="31"/>
      <c r="AN8508" s="31"/>
      <c r="AO8508" s="228"/>
      <c r="AP8508" s="228"/>
      <c r="AQ8508" s="228"/>
      <c r="AR8508" s="31"/>
      <c r="AS8508" s="228"/>
      <c r="AT8508" s="228"/>
      <c r="AU8508" s="31"/>
      <c r="AV8508" s="31"/>
      <c r="AW8508" s="31"/>
      <c r="AX8508" s="31"/>
      <c r="AY8508" s="31"/>
      <c r="AZ8508" s="32"/>
      <c r="BA8508" s="32"/>
      <c r="BB8508" s="32"/>
      <c r="BC8508" s="32"/>
      <c r="BD8508" s="32"/>
      <c r="BE8508" s="32"/>
      <c r="BF8508" s="229"/>
      <c r="BG8508" s="32"/>
      <c r="BH8508" s="32"/>
      <c r="BI8508" s="32"/>
      <c r="BJ8508" s="32"/>
      <c r="BK8508" s="32"/>
      <c r="BL8508" s="32"/>
      <c r="BM8508" s="32"/>
      <c r="BN8508" s="32"/>
      <c r="BO8508" s="32"/>
      <c r="BP8508" s="32"/>
      <c r="BQ8508" s="32"/>
      <c r="BR8508" s="32"/>
      <c r="BS8508" s="32"/>
      <c r="BT8508" s="32"/>
      <c r="BU8508" s="32"/>
      <c r="BV8508" s="32"/>
      <c r="BW8508" s="229"/>
      <c r="BX8508" s="229"/>
      <c r="BY8508" s="229"/>
      <c r="BZ8508" s="32"/>
      <c r="CA8508" s="32"/>
      <c r="CB8508" s="32"/>
      <c r="CC8508" s="32"/>
      <c r="CD8508" s="32"/>
      <c r="CE8508" s="32"/>
      <c r="CF8508" s="32"/>
      <c r="CG8508" s="32"/>
      <c r="CH8508" s="32"/>
      <c r="CI8508" s="24"/>
      <c r="CJ8508" s="24"/>
      <c r="CK8508" s="32"/>
      <c r="CL8508" s="32"/>
    </row>
    <row r="8509" spans="1:90" ht="16.3">
      <c r="A8509" s="227"/>
      <c r="B8509" s="227"/>
      <c r="C8509" s="227"/>
      <c r="D8509" s="1154"/>
      <c r="E8509" s="227"/>
      <c r="F8509" s="69"/>
      <c r="G8509" s="69"/>
      <c r="H8509" s="69"/>
      <c r="I8509" s="69"/>
      <c r="J8509" s="69"/>
      <c r="K8509" s="69"/>
      <c r="L8509" s="227"/>
      <c r="M8509" s="69"/>
      <c r="N8509" s="69"/>
      <c r="O8509" s="69"/>
      <c r="P8509" s="69"/>
      <c r="R8509" s="69"/>
      <c r="S8509" s="69"/>
      <c r="T8509" s="69"/>
      <c r="U8509" s="69"/>
      <c r="V8509" s="69"/>
      <c r="W8509" s="69"/>
      <c r="X8509" s="32"/>
      <c r="Y8509" s="32"/>
      <c r="Z8509" s="32"/>
      <c r="AA8509" s="32"/>
      <c r="AB8509" s="32"/>
      <c r="AC8509" s="32"/>
      <c r="AD8509" s="32"/>
      <c r="AE8509" s="32"/>
      <c r="AF8509" s="32"/>
      <c r="AG8509" s="32"/>
      <c r="AH8509" s="32"/>
      <c r="AI8509" s="32"/>
      <c r="AJ8509" s="32"/>
      <c r="AK8509" s="32"/>
      <c r="AL8509" s="31"/>
      <c r="AM8509" s="31"/>
      <c r="AN8509" s="31"/>
      <c r="AO8509" s="228"/>
      <c r="AP8509" s="228"/>
      <c r="AQ8509" s="228"/>
      <c r="AR8509" s="31"/>
      <c r="AS8509" s="228"/>
      <c r="AT8509" s="228"/>
      <c r="AU8509" s="31"/>
      <c r="AV8509" s="31"/>
      <c r="AW8509" s="31"/>
      <c r="AX8509" s="31"/>
      <c r="AY8509" s="31"/>
      <c r="AZ8509" s="32"/>
      <c r="BA8509" s="32"/>
      <c r="BB8509" s="32"/>
      <c r="BC8509" s="32"/>
      <c r="BD8509" s="32"/>
      <c r="BE8509" s="32"/>
      <c r="BF8509" s="229"/>
      <c r="BG8509" s="32"/>
      <c r="BH8509" s="32"/>
      <c r="BI8509" s="32"/>
      <c r="BJ8509" s="32"/>
      <c r="BK8509" s="32"/>
      <c r="BL8509" s="32"/>
      <c r="BM8509" s="32"/>
      <c r="BN8509" s="32"/>
      <c r="BO8509" s="32"/>
      <c r="BP8509" s="32"/>
      <c r="BQ8509" s="32"/>
      <c r="BR8509" s="32"/>
      <c r="BS8509" s="32"/>
      <c r="BT8509" s="32"/>
      <c r="BU8509" s="32"/>
      <c r="BV8509" s="32"/>
      <c r="BW8509" s="229"/>
      <c r="BX8509" s="229"/>
      <c r="BY8509" s="229"/>
      <c r="BZ8509" s="32"/>
      <c r="CA8509" s="32"/>
      <c r="CB8509" s="32"/>
      <c r="CC8509" s="32"/>
      <c r="CD8509" s="32"/>
      <c r="CE8509" s="32"/>
      <c r="CF8509" s="32"/>
      <c r="CG8509" s="32"/>
      <c r="CH8509" s="32"/>
      <c r="CI8509" s="24"/>
      <c r="CJ8509" s="24"/>
      <c r="CK8509" s="32"/>
      <c r="CL8509" s="32"/>
    </row>
    <row r="8510" spans="1:90" ht="16.3">
      <c r="A8510" s="227"/>
      <c r="B8510" s="227"/>
      <c r="C8510" s="227"/>
      <c r="D8510" s="1154"/>
      <c r="E8510" s="227"/>
      <c r="F8510" s="69"/>
      <c r="G8510" s="69"/>
      <c r="H8510" s="69"/>
      <c r="I8510" s="69"/>
      <c r="J8510" s="69"/>
      <c r="K8510" s="69"/>
      <c r="L8510" s="227"/>
      <c r="M8510" s="69"/>
      <c r="N8510" s="69"/>
      <c r="O8510" s="69"/>
      <c r="P8510" s="69"/>
      <c r="R8510" s="69"/>
      <c r="S8510" s="69"/>
      <c r="T8510" s="69"/>
      <c r="U8510" s="69"/>
      <c r="V8510" s="69"/>
      <c r="W8510" s="69"/>
      <c r="X8510" s="32"/>
      <c r="Y8510" s="32"/>
      <c r="Z8510" s="32"/>
      <c r="AA8510" s="32"/>
      <c r="AB8510" s="32"/>
      <c r="AC8510" s="32"/>
      <c r="AD8510" s="32"/>
      <c r="AE8510" s="32"/>
      <c r="AF8510" s="32"/>
      <c r="AG8510" s="32"/>
      <c r="AH8510" s="32"/>
      <c r="AI8510" s="32"/>
      <c r="AJ8510" s="32"/>
      <c r="AK8510" s="32"/>
      <c r="AL8510" s="31"/>
      <c r="AM8510" s="31"/>
      <c r="AN8510" s="31"/>
      <c r="AO8510" s="228"/>
      <c r="AP8510" s="228"/>
      <c r="AQ8510" s="228"/>
      <c r="AR8510" s="31"/>
      <c r="AS8510" s="228"/>
      <c r="AT8510" s="228"/>
      <c r="AU8510" s="31"/>
      <c r="AV8510" s="31"/>
      <c r="AW8510" s="31"/>
      <c r="AX8510" s="31"/>
      <c r="AY8510" s="31"/>
      <c r="AZ8510" s="32"/>
      <c r="BA8510" s="32"/>
      <c r="BB8510" s="32"/>
      <c r="BC8510" s="32"/>
      <c r="BD8510" s="32"/>
      <c r="BE8510" s="32"/>
      <c r="BF8510" s="229"/>
      <c r="BG8510" s="32"/>
      <c r="BH8510" s="32"/>
      <c r="BI8510" s="32"/>
      <c r="BJ8510" s="32"/>
      <c r="BK8510" s="32"/>
      <c r="BL8510" s="32"/>
      <c r="BM8510" s="32"/>
      <c r="BN8510" s="32"/>
      <c r="BO8510" s="32"/>
      <c r="BP8510" s="32"/>
      <c r="BQ8510" s="32"/>
      <c r="BR8510" s="32"/>
      <c r="BS8510" s="32"/>
      <c r="BT8510" s="32"/>
      <c r="BU8510" s="32"/>
      <c r="BV8510" s="32"/>
      <c r="BW8510" s="229"/>
      <c r="BX8510" s="229"/>
      <c r="BY8510" s="229"/>
      <c r="BZ8510" s="32"/>
      <c r="CA8510" s="32"/>
      <c r="CB8510" s="32"/>
      <c r="CC8510" s="32"/>
      <c r="CD8510" s="32"/>
      <c r="CE8510" s="32"/>
      <c r="CF8510" s="32"/>
      <c r="CG8510" s="32"/>
      <c r="CH8510" s="32"/>
      <c r="CI8510" s="24"/>
      <c r="CJ8510" s="24"/>
      <c r="CK8510" s="32"/>
      <c r="CL8510" s="32"/>
    </row>
    <row r="8511" spans="1:90" ht="16.3">
      <c r="A8511" s="160"/>
      <c r="B8511" s="160"/>
      <c r="C8511" s="160"/>
      <c r="D8511" s="541"/>
      <c r="E8511" s="160"/>
      <c r="AO8511" s="208"/>
      <c r="AP8511" s="228"/>
      <c r="AQ8511" s="228"/>
      <c r="AS8511" s="228"/>
      <c r="AT8511" s="228"/>
      <c r="BE8511" s="30"/>
      <c r="BH8511" s="29"/>
      <c r="BI8511" s="29"/>
      <c r="CI8511" s="24"/>
      <c r="CJ8511" s="24"/>
    </row>
    <row r="8512" spans="1:90" ht="16.3">
      <c r="A8512" s="160"/>
      <c r="B8512" s="160"/>
      <c r="C8512" s="160"/>
      <c r="D8512" s="541"/>
      <c r="E8512" s="160"/>
      <c r="AO8512" s="208"/>
      <c r="AP8512" s="228"/>
      <c r="AQ8512" s="228"/>
      <c r="AS8512" s="228"/>
      <c r="AT8512" s="228"/>
      <c r="BE8512" s="30"/>
      <c r="BH8512" s="29"/>
      <c r="BI8512" s="29"/>
      <c r="CI8512" s="24"/>
      <c r="CJ8512" s="24"/>
    </row>
    <row r="8513" spans="1:90" ht="16.3">
      <c r="A8513" s="160"/>
      <c r="B8513" s="160"/>
      <c r="C8513" s="160"/>
      <c r="D8513" s="541"/>
      <c r="E8513" s="160"/>
      <c r="AO8513" s="208"/>
      <c r="AP8513" s="228"/>
      <c r="AQ8513" s="228"/>
      <c r="AS8513" s="228"/>
      <c r="AT8513" s="228"/>
      <c r="BE8513" s="30"/>
      <c r="BH8513" s="29"/>
      <c r="BI8513" s="29"/>
      <c r="CI8513" s="24"/>
      <c r="CJ8513" s="24"/>
    </row>
    <row r="8514" spans="1:90" ht="16.3">
      <c r="A8514" s="160"/>
      <c r="B8514" s="160"/>
      <c r="C8514" s="160"/>
      <c r="D8514" s="541"/>
      <c r="E8514" s="160"/>
      <c r="AO8514" s="208"/>
      <c r="AP8514" s="228"/>
      <c r="AQ8514" s="228"/>
      <c r="AS8514" s="228"/>
      <c r="AT8514" s="228"/>
      <c r="BE8514" s="30"/>
      <c r="BH8514" s="29"/>
      <c r="BI8514" s="29"/>
      <c r="CI8514" s="24"/>
      <c r="CJ8514" s="24"/>
    </row>
    <row r="8515" spans="1:90" ht="16.3">
      <c r="A8515" s="227"/>
      <c r="B8515" s="227"/>
      <c r="C8515" s="227"/>
      <c r="D8515" s="1154"/>
      <c r="E8515" s="227"/>
      <c r="F8515" s="69"/>
      <c r="G8515" s="69"/>
      <c r="H8515" s="69"/>
      <c r="I8515" s="69"/>
      <c r="J8515" s="69"/>
      <c r="K8515" s="69"/>
      <c r="L8515" s="227"/>
      <c r="M8515" s="69"/>
      <c r="N8515" s="69"/>
      <c r="O8515" s="69"/>
      <c r="P8515" s="69"/>
      <c r="R8515" s="69"/>
      <c r="S8515" s="69"/>
      <c r="T8515" s="69"/>
      <c r="U8515" s="69"/>
      <c r="V8515" s="69"/>
      <c r="W8515" s="69"/>
      <c r="X8515" s="32"/>
      <c r="Y8515" s="32"/>
      <c r="Z8515" s="32"/>
      <c r="AA8515" s="32"/>
      <c r="AB8515" s="32"/>
      <c r="AC8515" s="32"/>
      <c r="AD8515" s="32"/>
      <c r="AE8515" s="31"/>
      <c r="AF8515" s="31"/>
      <c r="AG8515" s="32"/>
      <c r="AH8515" s="32"/>
      <c r="AI8515" s="32"/>
      <c r="AJ8515" s="32"/>
      <c r="AK8515" s="32"/>
      <c r="AL8515" s="31"/>
      <c r="AM8515" s="31"/>
      <c r="AN8515" s="31"/>
      <c r="AO8515" s="228"/>
      <c r="AP8515" s="228"/>
      <c r="AQ8515" s="228"/>
      <c r="AR8515" s="31"/>
      <c r="AS8515" s="228"/>
      <c r="AT8515" s="228"/>
      <c r="AU8515" s="31"/>
      <c r="AV8515" s="31"/>
      <c r="AW8515" s="31"/>
      <c r="AX8515" s="31"/>
      <c r="AY8515" s="31"/>
      <c r="AZ8515" s="32"/>
      <c r="BA8515" s="32"/>
      <c r="BB8515" s="32"/>
      <c r="BC8515" s="32"/>
      <c r="BD8515" s="32"/>
      <c r="BE8515" s="32"/>
      <c r="BF8515" s="229"/>
      <c r="BG8515" s="32"/>
      <c r="BH8515" s="32"/>
      <c r="BI8515" s="32"/>
      <c r="BJ8515" s="32"/>
      <c r="BK8515" s="32"/>
      <c r="BL8515" s="32"/>
      <c r="BM8515" s="32"/>
      <c r="BN8515" s="32"/>
      <c r="BO8515" s="32"/>
      <c r="BP8515" s="32"/>
      <c r="BQ8515" s="32"/>
      <c r="BR8515" s="32"/>
      <c r="BS8515" s="32"/>
      <c r="BT8515" s="32"/>
      <c r="BU8515" s="32"/>
      <c r="BV8515" s="32"/>
      <c r="BW8515" s="229"/>
      <c r="BX8515" s="229"/>
      <c r="BY8515" s="229"/>
      <c r="BZ8515" s="32"/>
      <c r="CA8515" s="32"/>
      <c r="CB8515" s="32"/>
      <c r="CC8515" s="32"/>
      <c r="CD8515" s="32"/>
      <c r="CE8515" s="32"/>
      <c r="CF8515" s="32"/>
      <c r="CG8515" s="32"/>
      <c r="CH8515" s="32"/>
      <c r="CI8515" s="24"/>
      <c r="CJ8515" s="24"/>
      <c r="CK8515" s="32"/>
      <c r="CL8515" s="32"/>
    </row>
    <row r="8516" spans="1:90" ht="16.3">
      <c r="A8516" s="227"/>
      <c r="B8516" s="227"/>
      <c r="C8516" s="227"/>
      <c r="D8516" s="1154"/>
      <c r="E8516" s="227"/>
      <c r="F8516" s="69"/>
      <c r="G8516" s="69"/>
      <c r="H8516" s="69"/>
      <c r="I8516" s="69"/>
      <c r="J8516" s="69"/>
      <c r="K8516" s="69"/>
      <c r="L8516" s="227"/>
      <c r="M8516" s="69"/>
      <c r="N8516" s="69"/>
      <c r="O8516" s="69"/>
      <c r="P8516" s="69"/>
      <c r="R8516" s="69"/>
      <c r="S8516" s="69"/>
      <c r="T8516" s="69"/>
      <c r="U8516" s="69"/>
      <c r="V8516" s="69"/>
      <c r="W8516" s="69"/>
      <c r="X8516" s="32"/>
      <c r="Y8516" s="32"/>
      <c r="Z8516" s="32"/>
      <c r="AA8516" s="32"/>
      <c r="AB8516" s="32"/>
      <c r="AC8516" s="32"/>
      <c r="AD8516" s="32"/>
      <c r="AE8516" s="31"/>
      <c r="AF8516" s="31"/>
      <c r="AG8516" s="32"/>
      <c r="AH8516" s="32"/>
      <c r="AI8516" s="32"/>
      <c r="AJ8516" s="32"/>
      <c r="AK8516" s="32"/>
      <c r="AL8516" s="31"/>
      <c r="AM8516" s="31"/>
      <c r="AN8516" s="31"/>
      <c r="AO8516" s="228"/>
      <c r="AP8516" s="228"/>
      <c r="AQ8516" s="228"/>
      <c r="AR8516" s="31"/>
      <c r="AS8516" s="228"/>
      <c r="AT8516" s="228"/>
      <c r="AU8516" s="31"/>
      <c r="AV8516" s="31"/>
      <c r="AW8516" s="31"/>
      <c r="AX8516" s="31"/>
      <c r="AY8516" s="31"/>
      <c r="AZ8516" s="32"/>
      <c r="BA8516" s="32"/>
      <c r="BB8516" s="32"/>
      <c r="BC8516" s="32"/>
      <c r="BD8516" s="32"/>
      <c r="BE8516" s="32"/>
      <c r="BF8516" s="229"/>
      <c r="BG8516" s="32"/>
      <c r="BH8516" s="32"/>
      <c r="BI8516" s="32"/>
      <c r="BJ8516" s="32"/>
      <c r="BK8516" s="32"/>
      <c r="BL8516" s="32"/>
      <c r="BM8516" s="32"/>
      <c r="BN8516" s="32"/>
      <c r="BO8516" s="32"/>
      <c r="BP8516" s="32"/>
      <c r="BQ8516" s="32"/>
      <c r="BR8516" s="32"/>
      <c r="BS8516" s="32"/>
      <c r="BT8516" s="32"/>
      <c r="BU8516" s="32"/>
      <c r="BV8516" s="32"/>
      <c r="BW8516" s="229"/>
      <c r="BX8516" s="229"/>
      <c r="BY8516" s="229"/>
      <c r="BZ8516" s="32"/>
      <c r="CA8516" s="32"/>
      <c r="CB8516" s="32"/>
      <c r="CC8516" s="32"/>
      <c r="CD8516" s="31"/>
      <c r="CE8516" s="32"/>
      <c r="CF8516" s="32"/>
      <c r="CG8516" s="32"/>
      <c r="CH8516" s="32"/>
      <c r="CI8516" s="24"/>
      <c r="CJ8516" s="24"/>
      <c r="CK8516" s="32"/>
      <c r="CL8516" s="32"/>
    </row>
    <row r="8517" spans="1:90" ht="16.3">
      <c r="A8517" s="227"/>
      <c r="B8517" s="227"/>
      <c r="C8517" s="227"/>
      <c r="D8517" s="1154"/>
      <c r="E8517" s="227"/>
      <c r="F8517" s="69"/>
      <c r="G8517" s="69"/>
      <c r="H8517" s="69"/>
      <c r="I8517" s="69"/>
      <c r="J8517" s="69"/>
      <c r="K8517" s="69"/>
      <c r="L8517" s="227"/>
      <c r="M8517" s="69"/>
      <c r="N8517" s="69"/>
      <c r="O8517" s="69"/>
      <c r="P8517" s="69"/>
      <c r="R8517" s="69"/>
      <c r="S8517" s="69"/>
      <c r="T8517" s="69"/>
      <c r="U8517" s="69"/>
      <c r="V8517" s="69"/>
      <c r="W8517" s="69"/>
      <c r="X8517" s="32"/>
      <c r="Y8517" s="32"/>
      <c r="Z8517" s="32"/>
      <c r="AA8517" s="32"/>
      <c r="AB8517" s="32"/>
      <c r="AC8517" s="32"/>
      <c r="AD8517" s="32"/>
      <c r="AE8517" s="32"/>
      <c r="AF8517" s="32"/>
      <c r="AG8517" s="32"/>
      <c r="AH8517" s="32"/>
      <c r="AI8517" s="32"/>
      <c r="AJ8517" s="32"/>
      <c r="AK8517" s="32"/>
      <c r="AL8517" s="31"/>
      <c r="AM8517" s="31"/>
      <c r="AN8517" s="31"/>
      <c r="AO8517" s="228"/>
      <c r="AP8517" s="228"/>
      <c r="AQ8517" s="228"/>
      <c r="AR8517" s="31"/>
      <c r="AS8517" s="228"/>
      <c r="AT8517" s="228"/>
      <c r="AU8517" s="31"/>
      <c r="AV8517" s="31"/>
      <c r="AW8517" s="31"/>
      <c r="AX8517" s="31"/>
      <c r="AY8517" s="31"/>
      <c r="AZ8517" s="32"/>
      <c r="BA8517" s="32"/>
      <c r="BB8517" s="32"/>
      <c r="BC8517" s="32"/>
      <c r="BD8517" s="32"/>
      <c r="BE8517" s="32"/>
      <c r="BF8517" s="229"/>
      <c r="BG8517" s="32"/>
      <c r="BH8517" s="32"/>
      <c r="BI8517" s="32"/>
      <c r="BJ8517" s="32"/>
      <c r="BK8517" s="32"/>
      <c r="BL8517" s="32"/>
      <c r="BM8517" s="32"/>
      <c r="BN8517" s="32"/>
      <c r="BO8517" s="32"/>
      <c r="BP8517" s="32"/>
      <c r="BQ8517" s="32"/>
      <c r="BR8517" s="32"/>
      <c r="BS8517" s="32"/>
      <c r="BT8517" s="32"/>
      <c r="BU8517" s="32"/>
      <c r="BV8517" s="32"/>
      <c r="BW8517" s="229"/>
      <c r="BX8517" s="229"/>
      <c r="BY8517" s="229"/>
      <c r="BZ8517" s="32"/>
      <c r="CA8517" s="32"/>
      <c r="CB8517" s="32"/>
      <c r="CC8517" s="32"/>
      <c r="CD8517" s="31"/>
      <c r="CE8517" s="32"/>
      <c r="CF8517" s="32"/>
      <c r="CG8517" s="32"/>
      <c r="CH8517" s="32"/>
      <c r="CI8517" s="24"/>
      <c r="CJ8517" s="24"/>
      <c r="CK8517" s="32"/>
      <c r="CL8517" s="32"/>
    </row>
    <row r="8518" spans="1:90" ht="16.3">
      <c r="A8518" s="227"/>
      <c r="B8518" s="227"/>
      <c r="C8518" s="227"/>
      <c r="D8518" s="1154"/>
      <c r="E8518" s="227"/>
      <c r="F8518" s="69"/>
      <c r="G8518" s="69"/>
      <c r="H8518" s="69"/>
      <c r="I8518" s="69"/>
      <c r="J8518" s="69"/>
      <c r="K8518" s="69"/>
      <c r="L8518" s="227"/>
      <c r="M8518" s="69"/>
      <c r="N8518" s="69"/>
      <c r="O8518" s="69"/>
      <c r="P8518" s="69"/>
      <c r="R8518" s="69"/>
      <c r="S8518" s="69"/>
      <c r="T8518" s="69"/>
      <c r="U8518" s="69"/>
      <c r="V8518" s="69"/>
      <c r="W8518" s="69"/>
      <c r="X8518" s="32"/>
      <c r="Y8518" s="32"/>
      <c r="Z8518" s="32"/>
      <c r="AA8518" s="32"/>
      <c r="AB8518" s="32"/>
      <c r="AC8518" s="32"/>
      <c r="AD8518" s="32"/>
      <c r="AE8518" s="32"/>
      <c r="AF8518" s="32"/>
      <c r="AG8518" s="32"/>
      <c r="AH8518" s="32"/>
      <c r="AI8518" s="32"/>
      <c r="AJ8518" s="32"/>
      <c r="AK8518" s="32"/>
      <c r="AL8518" s="31"/>
      <c r="AM8518" s="31"/>
      <c r="AN8518" s="31"/>
      <c r="AO8518" s="228"/>
      <c r="AP8518" s="228"/>
      <c r="AQ8518" s="228"/>
      <c r="AR8518" s="31"/>
      <c r="AS8518" s="228"/>
      <c r="AT8518" s="228"/>
      <c r="AU8518" s="31"/>
      <c r="AV8518" s="31"/>
      <c r="AW8518" s="31"/>
      <c r="AX8518" s="31"/>
      <c r="AY8518" s="31"/>
      <c r="AZ8518" s="32"/>
      <c r="BA8518" s="32"/>
      <c r="BB8518" s="32"/>
      <c r="BC8518" s="32"/>
      <c r="BD8518" s="32"/>
      <c r="BE8518" s="32"/>
      <c r="BF8518" s="229"/>
      <c r="BG8518" s="32"/>
      <c r="BH8518" s="32"/>
      <c r="BI8518" s="32"/>
      <c r="BJ8518" s="32"/>
      <c r="BK8518" s="32"/>
      <c r="BL8518" s="32"/>
      <c r="BM8518" s="32"/>
      <c r="BN8518" s="32"/>
      <c r="BO8518" s="32"/>
      <c r="BP8518" s="32"/>
      <c r="BQ8518" s="32"/>
      <c r="BR8518" s="32"/>
      <c r="BS8518" s="32"/>
      <c r="BT8518" s="32"/>
      <c r="BU8518" s="32"/>
      <c r="BV8518" s="32"/>
      <c r="BW8518" s="229"/>
      <c r="BX8518" s="229"/>
      <c r="BY8518" s="229"/>
      <c r="BZ8518" s="32"/>
      <c r="CA8518" s="32"/>
      <c r="CB8518" s="32"/>
      <c r="CC8518" s="32"/>
      <c r="CD8518" s="31"/>
      <c r="CE8518" s="32"/>
      <c r="CF8518" s="32"/>
      <c r="CG8518" s="32"/>
      <c r="CH8518" s="32"/>
      <c r="CI8518" s="24"/>
      <c r="CJ8518" s="24"/>
      <c r="CK8518" s="32"/>
      <c r="CL8518" s="32"/>
    </row>
    <row r="8519" spans="1:90" ht="16.3">
      <c r="A8519" s="227"/>
      <c r="B8519" s="227"/>
      <c r="C8519" s="227"/>
      <c r="D8519" s="1154"/>
      <c r="E8519" s="227"/>
      <c r="F8519" s="69"/>
      <c r="G8519" s="69"/>
      <c r="H8519" s="69"/>
      <c r="I8519" s="69"/>
      <c r="J8519" s="69"/>
      <c r="K8519" s="69"/>
      <c r="L8519" s="227"/>
      <c r="M8519" s="69"/>
      <c r="N8519" s="69"/>
      <c r="O8519" s="69"/>
      <c r="P8519" s="69"/>
      <c r="R8519" s="69"/>
      <c r="S8519" s="69"/>
      <c r="T8519" s="69"/>
      <c r="U8519" s="69"/>
      <c r="V8519" s="69"/>
      <c r="W8519" s="69"/>
      <c r="X8519" s="32"/>
      <c r="Y8519" s="32"/>
      <c r="Z8519" s="32"/>
      <c r="AA8519" s="32"/>
      <c r="AB8519" s="32"/>
      <c r="AC8519" s="32"/>
      <c r="AD8519" s="32"/>
      <c r="AE8519" s="32"/>
      <c r="AF8519" s="32"/>
      <c r="AG8519" s="32"/>
      <c r="AH8519" s="32"/>
      <c r="AI8519" s="32"/>
      <c r="AJ8519" s="32"/>
      <c r="AK8519" s="32"/>
      <c r="AL8519" s="31"/>
      <c r="AM8519" s="31"/>
      <c r="AN8519" s="31"/>
      <c r="AO8519" s="228"/>
      <c r="AP8519" s="228"/>
      <c r="AQ8519" s="228"/>
      <c r="AR8519" s="31"/>
      <c r="AS8519" s="228"/>
      <c r="AT8519" s="228"/>
      <c r="AU8519" s="31"/>
      <c r="AV8519" s="31"/>
      <c r="AW8519" s="31"/>
      <c r="AX8519" s="31"/>
      <c r="AY8519" s="31"/>
      <c r="AZ8519" s="32"/>
      <c r="BA8519" s="32"/>
      <c r="BB8519" s="32"/>
      <c r="BC8519" s="32"/>
      <c r="BD8519" s="32"/>
      <c r="BE8519" s="32"/>
      <c r="BF8519" s="229"/>
      <c r="BG8519" s="32"/>
      <c r="BH8519" s="32"/>
      <c r="BI8519" s="32"/>
      <c r="BJ8519" s="32"/>
      <c r="BK8519" s="32"/>
      <c r="BL8519" s="32"/>
      <c r="BM8519" s="32"/>
      <c r="BN8519" s="32"/>
      <c r="BO8519" s="32"/>
      <c r="BP8519" s="32"/>
      <c r="BQ8519" s="32"/>
      <c r="BR8519" s="32"/>
      <c r="BS8519" s="32"/>
      <c r="BT8519" s="32"/>
      <c r="BU8519" s="32"/>
      <c r="BV8519" s="32"/>
      <c r="BW8519" s="229"/>
      <c r="BX8519" s="229"/>
      <c r="BY8519" s="229"/>
      <c r="BZ8519" s="32"/>
      <c r="CA8519" s="32"/>
      <c r="CB8519" s="32"/>
      <c r="CC8519" s="32"/>
      <c r="CD8519" s="32"/>
      <c r="CE8519" s="32"/>
      <c r="CF8519" s="32"/>
      <c r="CG8519" s="32"/>
      <c r="CH8519" s="32"/>
      <c r="CI8519" s="24"/>
      <c r="CJ8519" s="24"/>
      <c r="CK8519" s="32"/>
      <c r="CL8519" s="32"/>
    </row>
    <row r="8520" spans="1:90" ht="16.3">
      <c r="A8520" s="227"/>
      <c r="B8520" s="227"/>
      <c r="C8520" s="227"/>
      <c r="D8520" s="1154"/>
      <c r="E8520" s="227"/>
      <c r="F8520" s="69"/>
      <c r="G8520" s="69"/>
      <c r="H8520" s="69"/>
      <c r="I8520" s="69"/>
      <c r="J8520" s="69"/>
      <c r="K8520" s="69"/>
      <c r="L8520" s="227"/>
      <c r="M8520" s="69"/>
      <c r="N8520" s="69"/>
      <c r="O8520" s="69"/>
      <c r="P8520" s="69"/>
      <c r="R8520" s="69"/>
      <c r="S8520" s="69"/>
      <c r="T8520" s="69"/>
      <c r="U8520" s="69"/>
      <c r="V8520" s="69"/>
      <c r="W8520" s="69"/>
      <c r="X8520" s="32"/>
      <c r="Y8520" s="32"/>
      <c r="Z8520" s="32"/>
      <c r="AA8520" s="32"/>
      <c r="AB8520" s="32"/>
      <c r="AC8520" s="32"/>
      <c r="AD8520" s="32"/>
      <c r="AE8520" s="32"/>
      <c r="AF8520" s="32"/>
      <c r="AG8520" s="32"/>
      <c r="AH8520" s="32"/>
      <c r="AI8520" s="32"/>
      <c r="AJ8520" s="32"/>
      <c r="AK8520" s="32"/>
      <c r="AL8520" s="31"/>
      <c r="AM8520" s="31"/>
      <c r="AN8520" s="31"/>
      <c r="AO8520" s="228"/>
      <c r="AP8520" s="228"/>
      <c r="AQ8520" s="228"/>
      <c r="AR8520" s="31"/>
      <c r="AS8520" s="228"/>
      <c r="AT8520" s="228"/>
      <c r="AU8520" s="31"/>
      <c r="AV8520" s="31"/>
      <c r="AW8520" s="31"/>
      <c r="AX8520" s="31"/>
      <c r="AY8520" s="31"/>
      <c r="AZ8520" s="32"/>
      <c r="BA8520" s="32"/>
      <c r="BB8520" s="32"/>
      <c r="BC8520" s="32"/>
      <c r="BD8520" s="32"/>
      <c r="BE8520" s="32"/>
      <c r="BF8520" s="229"/>
      <c r="BG8520" s="32"/>
      <c r="BH8520" s="32"/>
      <c r="BI8520" s="32"/>
      <c r="BJ8520" s="32"/>
      <c r="BK8520" s="32"/>
      <c r="BL8520" s="32"/>
      <c r="BM8520" s="32"/>
      <c r="BN8520" s="32"/>
      <c r="BO8520" s="32"/>
      <c r="BP8520" s="32"/>
      <c r="BQ8520" s="32"/>
      <c r="BR8520" s="32"/>
      <c r="BS8520" s="32"/>
      <c r="BT8520" s="32"/>
      <c r="BU8520" s="32"/>
      <c r="BV8520" s="32"/>
      <c r="BW8520" s="229"/>
      <c r="BX8520" s="229"/>
      <c r="BY8520" s="229"/>
      <c r="BZ8520" s="32"/>
      <c r="CA8520" s="32"/>
      <c r="CB8520" s="32"/>
      <c r="CC8520" s="32"/>
      <c r="CD8520" s="32"/>
      <c r="CE8520" s="32"/>
      <c r="CF8520" s="32"/>
      <c r="CG8520" s="32"/>
      <c r="CH8520" s="32"/>
      <c r="CI8520" s="24"/>
      <c r="CJ8520" s="24"/>
      <c r="CK8520" s="32"/>
      <c r="CL8520" s="32"/>
    </row>
    <row r="8521" spans="1:90" ht="16.3">
      <c r="A8521" s="227"/>
      <c r="B8521" s="227"/>
      <c r="C8521" s="227"/>
      <c r="D8521" s="1154"/>
      <c r="E8521" s="227"/>
      <c r="F8521" s="69"/>
      <c r="G8521" s="69"/>
      <c r="H8521" s="69"/>
      <c r="I8521" s="69"/>
      <c r="J8521" s="69"/>
      <c r="K8521" s="69"/>
      <c r="L8521" s="227"/>
      <c r="M8521" s="69"/>
      <c r="N8521" s="69"/>
      <c r="O8521" s="69"/>
      <c r="P8521" s="69"/>
      <c r="R8521" s="69"/>
      <c r="S8521" s="69"/>
      <c r="T8521" s="69"/>
      <c r="U8521" s="69"/>
      <c r="V8521" s="69"/>
      <c r="W8521" s="69"/>
      <c r="X8521" s="32"/>
      <c r="Y8521" s="32"/>
      <c r="Z8521" s="32"/>
      <c r="AA8521" s="32"/>
      <c r="AB8521" s="32"/>
      <c r="AC8521" s="32"/>
      <c r="AD8521" s="32"/>
      <c r="AE8521" s="32"/>
      <c r="AF8521" s="32"/>
      <c r="AG8521" s="32"/>
      <c r="AH8521" s="32"/>
      <c r="AI8521" s="32"/>
      <c r="AJ8521" s="32"/>
      <c r="AK8521" s="32"/>
      <c r="AL8521" s="31"/>
      <c r="AM8521" s="31"/>
      <c r="AN8521" s="31"/>
      <c r="AO8521" s="228"/>
      <c r="AP8521" s="228"/>
      <c r="AQ8521" s="228"/>
      <c r="AR8521" s="31"/>
      <c r="AS8521" s="228"/>
      <c r="AT8521" s="228"/>
      <c r="AU8521" s="31"/>
      <c r="AV8521" s="31"/>
      <c r="AW8521" s="31"/>
      <c r="AX8521" s="31"/>
      <c r="AY8521" s="31"/>
      <c r="AZ8521" s="32"/>
      <c r="BA8521" s="32"/>
      <c r="BB8521" s="32"/>
      <c r="BC8521" s="32"/>
      <c r="BD8521" s="32"/>
      <c r="BE8521" s="32"/>
      <c r="BF8521" s="229"/>
      <c r="BG8521" s="32"/>
      <c r="BH8521" s="32"/>
      <c r="BI8521" s="32"/>
      <c r="BJ8521" s="32"/>
      <c r="BK8521" s="32"/>
      <c r="BL8521" s="32"/>
      <c r="BM8521" s="32"/>
      <c r="BN8521" s="32"/>
      <c r="BO8521" s="32"/>
      <c r="BP8521" s="32"/>
      <c r="BQ8521" s="32"/>
      <c r="BR8521" s="32"/>
      <c r="BS8521" s="32"/>
      <c r="BT8521" s="32"/>
      <c r="BU8521" s="32"/>
      <c r="BV8521" s="32"/>
      <c r="BW8521" s="229"/>
      <c r="BX8521" s="229"/>
      <c r="BY8521" s="229"/>
      <c r="BZ8521" s="32"/>
      <c r="CA8521" s="32"/>
      <c r="CB8521" s="32"/>
      <c r="CC8521" s="32"/>
      <c r="CD8521" s="32"/>
      <c r="CE8521" s="32"/>
      <c r="CF8521" s="32"/>
      <c r="CG8521" s="32"/>
      <c r="CH8521" s="32"/>
      <c r="CI8521" s="24"/>
      <c r="CJ8521" s="24"/>
      <c r="CK8521" s="32"/>
      <c r="CL8521" s="32"/>
    </row>
    <row r="8522" spans="1:90" ht="16.3">
      <c r="A8522" s="227"/>
      <c r="B8522" s="227"/>
      <c r="C8522" s="227"/>
      <c r="D8522" s="1154"/>
      <c r="E8522" s="227"/>
      <c r="F8522" s="69"/>
      <c r="G8522" s="69"/>
      <c r="H8522" s="69"/>
      <c r="I8522" s="69"/>
      <c r="J8522" s="69"/>
      <c r="K8522" s="69"/>
      <c r="L8522" s="227"/>
      <c r="M8522" s="69"/>
      <c r="N8522" s="69"/>
      <c r="O8522" s="69"/>
      <c r="P8522" s="69"/>
      <c r="R8522" s="69"/>
      <c r="S8522" s="69"/>
      <c r="T8522" s="69"/>
      <c r="U8522" s="69"/>
      <c r="V8522" s="69"/>
      <c r="W8522" s="69"/>
      <c r="X8522" s="32"/>
      <c r="Y8522" s="32"/>
      <c r="Z8522" s="32"/>
      <c r="AA8522" s="32"/>
      <c r="AB8522" s="32"/>
      <c r="AC8522" s="32"/>
      <c r="AD8522" s="32"/>
      <c r="AE8522" s="32"/>
      <c r="AF8522" s="32"/>
      <c r="AG8522" s="32"/>
      <c r="AH8522" s="32"/>
      <c r="AI8522" s="32"/>
      <c r="AJ8522" s="32"/>
      <c r="AK8522" s="32"/>
      <c r="AL8522" s="31"/>
      <c r="AM8522" s="31"/>
      <c r="AN8522" s="31"/>
      <c r="AO8522" s="228"/>
      <c r="AP8522" s="228"/>
      <c r="AQ8522" s="228"/>
      <c r="AR8522" s="31"/>
      <c r="AS8522" s="228"/>
      <c r="AT8522" s="228"/>
      <c r="AU8522" s="31"/>
      <c r="AV8522" s="31"/>
      <c r="AW8522" s="31"/>
      <c r="AX8522" s="31"/>
      <c r="AY8522" s="31"/>
      <c r="AZ8522" s="32"/>
      <c r="BA8522" s="32"/>
      <c r="BB8522" s="32"/>
      <c r="BC8522" s="32"/>
      <c r="BD8522" s="32"/>
      <c r="BE8522" s="32"/>
      <c r="BF8522" s="229"/>
      <c r="BG8522" s="32"/>
      <c r="BH8522" s="32"/>
      <c r="BI8522" s="32"/>
      <c r="BJ8522" s="32"/>
      <c r="BK8522" s="32"/>
      <c r="BL8522" s="32"/>
      <c r="BM8522" s="32"/>
      <c r="BN8522" s="32"/>
      <c r="BO8522" s="32"/>
      <c r="BP8522" s="32"/>
      <c r="BQ8522" s="32"/>
      <c r="BR8522" s="32"/>
      <c r="BS8522" s="32"/>
      <c r="BT8522" s="32"/>
      <c r="BU8522" s="32"/>
      <c r="BV8522" s="32"/>
      <c r="BW8522" s="229"/>
      <c r="BX8522" s="229"/>
      <c r="BY8522" s="229"/>
      <c r="BZ8522" s="32"/>
      <c r="CA8522" s="32"/>
      <c r="CB8522" s="32"/>
      <c r="CC8522" s="32"/>
      <c r="CD8522" s="32"/>
      <c r="CE8522" s="32"/>
      <c r="CF8522" s="32"/>
      <c r="CG8522" s="32"/>
      <c r="CH8522" s="32"/>
      <c r="CI8522" s="24"/>
      <c r="CJ8522" s="24"/>
      <c r="CK8522" s="32"/>
      <c r="CL8522" s="32"/>
    </row>
    <row r="8523" spans="1:90" ht="16.3">
      <c r="A8523" s="227"/>
      <c r="B8523" s="227"/>
      <c r="C8523" s="227"/>
      <c r="D8523" s="1154"/>
      <c r="E8523" s="227"/>
      <c r="F8523" s="69"/>
      <c r="G8523" s="69"/>
      <c r="H8523" s="69"/>
      <c r="I8523" s="69"/>
      <c r="J8523" s="69"/>
      <c r="K8523" s="69"/>
      <c r="L8523" s="227"/>
      <c r="M8523" s="69"/>
      <c r="N8523" s="69"/>
      <c r="O8523" s="69"/>
      <c r="P8523" s="69"/>
      <c r="R8523" s="69"/>
      <c r="S8523" s="69"/>
      <c r="T8523" s="69"/>
      <c r="U8523" s="69"/>
      <c r="V8523" s="69"/>
      <c r="W8523" s="69"/>
      <c r="X8523" s="32"/>
      <c r="Y8523" s="32"/>
      <c r="Z8523" s="32"/>
      <c r="AA8523" s="32"/>
      <c r="AB8523" s="32"/>
      <c r="AC8523" s="32"/>
      <c r="AD8523" s="32"/>
      <c r="AE8523" s="32"/>
      <c r="AF8523" s="32"/>
      <c r="AG8523" s="32"/>
      <c r="AH8523" s="32"/>
      <c r="AI8523" s="32"/>
      <c r="AJ8523" s="32"/>
      <c r="AK8523" s="32"/>
      <c r="AL8523" s="31"/>
      <c r="AM8523" s="31"/>
      <c r="AN8523" s="31"/>
      <c r="AO8523" s="228"/>
      <c r="AP8523" s="228"/>
      <c r="AQ8523" s="228"/>
      <c r="AR8523" s="31"/>
      <c r="AS8523" s="228"/>
      <c r="AT8523" s="228"/>
      <c r="AU8523" s="31"/>
      <c r="AV8523" s="31"/>
      <c r="AW8523" s="31"/>
      <c r="AX8523" s="31"/>
      <c r="AY8523" s="31"/>
      <c r="AZ8523" s="32"/>
      <c r="BA8523" s="32"/>
      <c r="BB8523" s="32"/>
      <c r="BC8523" s="32"/>
      <c r="BD8523" s="32"/>
      <c r="BE8523" s="32"/>
      <c r="BF8523" s="229"/>
      <c r="BG8523" s="32"/>
      <c r="BH8523" s="32"/>
      <c r="BI8523" s="32"/>
      <c r="BJ8523" s="32"/>
      <c r="BK8523" s="32"/>
      <c r="BL8523" s="32"/>
      <c r="BM8523" s="32"/>
      <c r="BN8523" s="32"/>
      <c r="BO8523" s="32"/>
      <c r="BP8523" s="32"/>
      <c r="BQ8523" s="32"/>
      <c r="BR8523" s="32"/>
      <c r="BS8523" s="32"/>
      <c r="BT8523" s="32"/>
      <c r="BU8523" s="32"/>
      <c r="BV8523" s="32"/>
      <c r="BW8523" s="229"/>
      <c r="BX8523" s="229"/>
      <c r="BY8523" s="229"/>
      <c r="BZ8523" s="32"/>
      <c r="CA8523" s="32"/>
      <c r="CB8523" s="32"/>
      <c r="CC8523" s="32"/>
      <c r="CD8523" s="32"/>
      <c r="CE8523" s="32"/>
      <c r="CF8523" s="32"/>
      <c r="CG8523" s="32"/>
      <c r="CH8523" s="32"/>
      <c r="CI8523" s="24"/>
      <c r="CJ8523" s="24"/>
      <c r="CK8523" s="32"/>
      <c r="CL8523" s="32"/>
    </row>
    <row r="8524" spans="1:90" ht="16.3">
      <c r="A8524" s="227"/>
      <c r="B8524" s="227"/>
      <c r="C8524" s="227"/>
      <c r="D8524" s="1154"/>
      <c r="E8524" s="227"/>
      <c r="F8524" s="69"/>
      <c r="G8524" s="69"/>
      <c r="H8524" s="69"/>
      <c r="I8524" s="69"/>
      <c r="J8524" s="69"/>
      <c r="K8524" s="69"/>
      <c r="L8524" s="227"/>
      <c r="M8524" s="69"/>
      <c r="N8524" s="69"/>
      <c r="O8524" s="69"/>
      <c r="P8524" s="69"/>
      <c r="R8524" s="69"/>
      <c r="S8524" s="69"/>
      <c r="T8524" s="69"/>
      <c r="U8524" s="69"/>
      <c r="V8524" s="69"/>
      <c r="W8524" s="69"/>
      <c r="X8524" s="32"/>
      <c r="Y8524" s="32"/>
      <c r="Z8524" s="32"/>
      <c r="AA8524" s="32"/>
      <c r="AB8524" s="32"/>
      <c r="AC8524" s="32"/>
      <c r="AD8524" s="32"/>
      <c r="AE8524" s="32"/>
      <c r="AF8524" s="32"/>
      <c r="AG8524" s="32"/>
      <c r="AH8524" s="32"/>
      <c r="AI8524" s="32"/>
      <c r="AJ8524" s="32"/>
      <c r="AK8524" s="32"/>
      <c r="AL8524" s="31"/>
      <c r="AM8524" s="31"/>
      <c r="AN8524" s="31"/>
      <c r="AO8524" s="228"/>
      <c r="AP8524" s="228"/>
      <c r="AQ8524" s="228"/>
      <c r="AR8524" s="31"/>
      <c r="AS8524" s="228"/>
      <c r="AT8524" s="228"/>
      <c r="AU8524" s="31"/>
      <c r="AV8524" s="31"/>
      <c r="AW8524" s="31"/>
      <c r="AX8524" s="31"/>
      <c r="AY8524" s="31"/>
      <c r="AZ8524" s="32"/>
      <c r="BA8524" s="32"/>
      <c r="BB8524" s="32"/>
      <c r="BC8524" s="32"/>
      <c r="BD8524" s="32"/>
      <c r="BE8524" s="32"/>
      <c r="BF8524" s="229"/>
      <c r="BG8524" s="32"/>
      <c r="BH8524" s="32"/>
      <c r="BI8524" s="32"/>
      <c r="BJ8524" s="32"/>
      <c r="BK8524" s="32"/>
      <c r="BL8524" s="32"/>
      <c r="BM8524" s="32"/>
      <c r="BN8524" s="32"/>
      <c r="BO8524" s="32"/>
      <c r="BP8524" s="32"/>
      <c r="BQ8524" s="32"/>
      <c r="BR8524" s="32"/>
      <c r="BS8524" s="32"/>
      <c r="BT8524" s="32"/>
      <c r="BU8524" s="32"/>
      <c r="BV8524" s="32"/>
      <c r="BW8524" s="229"/>
      <c r="BX8524" s="229"/>
      <c r="BY8524" s="229"/>
      <c r="BZ8524" s="32"/>
      <c r="CA8524" s="32"/>
      <c r="CB8524" s="32"/>
      <c r="CC8524" s="32"/>
      <c r="CD8524" s="32"/>
      <c r="CE8524" s="32"/>
      <c r="CF8524" s="32"/>
      <c r="CG8524" s="32"/>
      <c r="CH8524" s="32"/>
      <c r="CI8524" s="24"/>
      <c r="CJ8524" s="24"/>
      <c r="CK8524" s="32"/>
      <c r="CL8524" s="32"/>
    </row>
    <row r="8525" spans="1:90" ht="16.3">
      <c r="A8525" s="227"/>
      <c r="B8525" s="227"/>
      <c r="C8525" s="227"/>
      <c r="D8525" s="1154"/>
      <c r="E8525" s="227"/>
      <c r="F8525" s="69"/>
      <c r="G8525" s="69"/>
      <c r="H8525" s="69"/>
      <c r="I8525" s="69"/>
      <c r="J8525" s="69"/>
      <c r="K8525" s="69"/>
      <c r="L8525" s="227"/>
      <c r="M8525" s="69"/>
      <c r="N8525" s="69"/>
      <c r="O8525" s="69"/>
      <c r="P8525" s="69"/>
      <c r="R8525" s="69"/>
      <c r="S8525" s="69"/>
      <c r="T8525" s="69"/>
      <c r="U8525" s="69"/>
      <c r="V8525" s="69"/>
      <c r="W8525" s="69"/>
      <c r="X8525" s="32"/>
      <c r="Y8525" s="32"/>
      <c r="Z8525" s="32"/>
      <c r="AA8525" s="32"/>
      <c r="AB8525" s="32"/>
      <c r="AC8525" s="32"/>
      <c r="AD8525" s="32"/>
      <c r="AE8525" s="32"/>
      <c r="AF8525" s="32"/>
      <c r="AG8525" s="32"/>
      <c r="AH8525" s="32"/>
      <c r="AI8525" s="32"/>
      <c r="AJ8525" s="32"/>
      <c r="AK8525" s="32"/>
      <c r="AL8525" s="31"/>
      <c r="AM8525" s="31"/>
      <c r="AN8525" s="31"/>
      <c r="AO8525" s="228"/>
      <c r="AP8525" s="228"/>
      <c r="AQ8525" s="228"/>
      <c r="AR8525" s="31"/>
      <c r="AS8525" s="228"/>
      <c r="AT8525" s="228"/>
      <c r="AU8525" s="31"/>
      <c r="AV8525" s="31"/>
      <c r="AW8525" s="31"/>
      <c r="AX8525" s="31"/>
      <c r="AY8525" s="31"/>
      <c r="AZ8525" s="32"/>
      <c r="BA8525" s="32"/>
      <c r="BB8525" s="32"/>
      <c r="BC8525" s="32"/>
      <c r="BD8525" s="32"/>
      <c r="BE8525" s="32"/>
      <c r="BF8525" s="229"/>
      <c r="BG8525" s="32"/>
      <c r="BH8525" s="32"/>
      <c r="BI8525" s="32"/>
      <c r="BJ8525" s="32"/>
      <c r="BK8525" s="32"/>
      <c r="BL8525" s="32"/>
      <c r="BM8525" s="32"/>
      <c r="BN8525" s="32"/>
      <c r="BO8525" s="32"/>
      <c r="BP8525" s="32"/>
      <c r="BQ8525" s="32"/>
      <c r="BR8525" s="32"/>
      <c r="BS8525" s="32"/>
      <c r="BT8525" s="32"/>
      <c r="BU8525" s="32"/>
      <c r="BV8525" s="32"/>
      <c r="BW8525" s="229"/>
      <c r="BX8525" s="229"/>
      <c r="BY8525" s="229"/>
      <c r="BZ8525" s="32"/>
      <c r="CA8525" s="32"/>
      <c r="CB8525" s="32"/>
      <c r="CC8525" s="32"/>
      <c r="CD8525" s="32"/>
      <c r="CE8525" s="32"/>
      <c r="CF8525" s="32"/>
      <c r="CG8525" s="32"/>
      <c r="CH8525" s="32"/>
      <c r="CI8525" s="24"/>
      <c r="CJ8525" s="24"/>
      <c r="CK8525" s="32"/>
      <c r="CL8525" s="32"/>
    </row>
    <row r="8526" spans="1:90" ht="16.3">
      <c r="A8526" s="227"/>
      <c r="B8526" s="227"/>
      <c r="C8526" s="227"/>
      <c r="D8526" s="1154"/>
      <c r="E8526" s="227"/>
      <c r="F8526" s="69"/>
      <c r="G8526" s="69"/>
      <c r="H8526" s="69"/>
      <c r="I8526" s="69"/>
      <c r="J8526" s="69"/>
      <c r="K8526" s="69"/>
      <c r="L8526" s="227"/>
      <c r="M8526" s="69"/>
      <c r="N8526" s="69"/>
      <c r="O8526" s="69"/>
      <c r="P8526" s="69"/>
      <c r="R8526" s="69"/>
      <c r="S8526" s="69"/>
      <c r="T8526" s="69"/>
      <c r="U8526" s="69"/>
      <c r="V8526" s="69"/>
      <c r="W8526" s="69"/>
      <c r="X8526" s="32"/>
      <c r="Y8526" s="32"/>
      <c r="Z8526" s="32"/>
      <c r="AA8526" s="32"/>
      <c r="AB8526" s="32"/>
      <c r="AC8526" s="32"/>
      <c r="AD8526" s="32"/>
      <c r="AE8526" s="32"/>
      <c r="AF8526" s="32"/>
      <c r="AG8526" s="32"/>
      <c r="AH8526" s="32"/>
      <c r="AI8526" s="32"/>
      <c r="AJ8526" s="32"/>
      <c r="AK8526" s="32"/>
      <c r="AL8526" s="31"/>
      <c r="AM8526" s="31"/>
      <c r="AN8526" s="31"/>
      <c r="AO8526" s="228"/>
      <c r="AP8526" s="228"/>
      <c r="AQ8526" s="228"/>
      <c r="AR8526" s="31"/>
      <c r="AS8526" s="228"/>
      <c r="AT8526" s="228"/>
      <c r="AU8526" s="31"/>
      <c r="AV8526" s="31"/>
      <c r="AW8526" s="31"/>
      <c r="AX8526" s="31"/>
      <c r="AY8526" s="31"/>
      <c r="AZ8526" s="32"/>
      <c r="BA8526" s="32"/>
      <c r="BB8526" s="32"/>
      <c r="BC8526" s="32"/>
      <c r="BD8526" s="32"/>
      <c r="BE8526" s="32"/>
      <c r="BF8526" s="229"/>
      <c r="BG8526" s="32"/>
      <c r="BH8526" s="32"/>
      <c r="BI8526" s="32"/>
      <c r="BJ8526" s="32"/>
      <c r="BK8526" s="32"/>
      <c r="BL8526" s="32"/>
      <c r="BM8526" s="32"/>
      <c r="BN8526" s="32"/>
      <c r="BO8526" s="32"/>
      <c r="BP8526" s="32"/>
      <c r="BQ8526" s="32"/>
      <c r="BR8526" s="32"/>
      <c r="BS8526" s="32"/>
      <c r="BT8526" s="32"/>
      <c r="BU8526" s="32"/>
      <c r="BV8526" s="32"/>
      <c r="BW8526" s="229"/>
      <c r="BX8526" s="229"/>
      <c r="BY8526" s="229"/>
      <c r="BZ8526" s="32"/>
      <c r="CA8526" s="32"/>
      <c r="CB8526" s="32"/>
      <c r="CC8526" s="32"/>
      <c r="CD8526" s="32"/>
      <c r="CE8526" s="32"/>
      <c r="CF8526" s="32"/>
      <c r="CG8526" s="32"/>
      <c r="CH8526" s="32"/>
      <c r="CI8526" s="24"/>
      <c r="CJ8526" s="24"/>
      <c r="CK8526" s="32"/>
      <c r="CL8526" s="32"/>
    </row>
    <row r="8527" spans="1:90" ht="16.3">
      <c r="A8527" s="227"/>
      <c r="B8527" s="227"/>
      <c r="C8527" s="227"/>
      <c r="D8527" s="1154"/>
      <c r="E8527" s="227"/>
      <c r="F8527" s="69"/>
      <c r="G8527" s="69"/>
      <c r="H8527" s="69"/>
      <c r="I8527" s="69"/>
      <c r="J8527" s="69"/>
      <c r="K8527" s="69"/>
      <c r="L8527" s="227"/>
      <c r="M8527" s="69"/>
      <c r="N8527" s="69"/>
      <c r="O8527" s="69"/>
      <c r="P8527" s="69"/>
      <c r="R8527" s="69"/>
      <c r="S8527" s="69"/>
      <c r="T8527" s="69"/>
      <c r="U8527" s="69"/>
      <c r="V8527" s="69"/>
      <c r="W8527" s="69"/>
      <c r="X8527" s="32"/>
      <c r="Y8527" s="32"/>
      <c r="Z8527" s="32"/>
      <c r="AA8527" s="32"/>
      <c r="AB8527" s="32"/>
      <c r="AC8527" s="32"/>
      <c r="AD8527" s="32"/>
      <c r="AE8527" s="32"/>
      <c r="AF8527" s="32"/>
      <c r="AG8527" s="32"/>
      <c r="AH8527" s="32"/>
      <c r="AI8527" s="32"/>
      <c r="AJ8527" s="32"/>
      <c r="AK8527" s="32"/>
      <c r="AL8527" s="31"/>
      <c r="AM8527" s="31"/>
      <c r="AN8527" s="31"/>
      <c r="AO8527" s="228"/>
      <c r="AP8527" s="228"/>
      <c r="AQ8527" s="228"/>
      <c r="AR8527" s="31"/>
      <c r="AS8527" s="228"/>
      <c r="AT8527" s="228"/>
      <c r="AU8527" s="31"/>
      <c r="AV8527" s="31"/>
      <c r="AW8527" s="31"/>
      <c r="AX8527" s="31"/>
      <c r="AY8527" s="31"/>
      <c r="AZ8527" s="32"/>
      <c r="BA8527" s="32"/>
      <c r="BB8527" s="32"/>
      <c r="BC8527" s="32"/>
      <c r="BD8527" s="32"/>
      <c r="BE8527" s="32"/>
      <c r="BF8527" s="229"/>
      <c r="BG8527" s="32"/>
      <c r="BH8527" s="32"/>
      <c r="BI8527" s="32"/>
      <c r="BJ8527" s="32"/>
      <c r="BK8527" s="32"/>
      <c r="BL8527" s="32"/>
      <c r="BM8527" s="32"/>
      <c r="BN8527" s="32"/>
      <c r="BO8527" s="32"/>
      <c r="BP8527" s="32"/>
      <c r="BQ8527" s="32"/>
      <c r="BR8527" s="32"/>
      <c r="BS8527" s="32"/>
      <c r="BT8527" s="32"/>
      <c r="BU8527" s="32"/>
      <c r="BV8527" s="32"/>
      <c r="BW8527" s="229"/>
      <c r="BX8527" s="229"/>
      <c r="BY8527" s="229"/>
      <c r="BZ8527" s="32"/>
      <c r="CA8527" s="32"/>
      <c r="CB8527" s="32"/>
      <c r="CC8527" s="32"/>
      <c r="CD8527" s="32"/>
      <c r="CE8527" s="32"/>
      <c r="CF8527" s="32"/>
      <c r="CG8527" s="32"/>
      <c r="CH8527" s="32"/>
      <c r="CI8527" s="24"/>
      <c r="CJ8527" s="24"/>
      <c r="CK8527" s="32"/>
      <c r="CL8527" s="32"/>
    </row>
    <row r="8528" spans="1:90" ht="16.3">
      <c r="A8528" s="227"/>
      <c r="B8528" s="227"/>
      <c r="C8528" s="227"/>
      <c r="D8528" s="1154"/>
      <c r="E8528" s="227"/>
      <c r="F8528" s="69"/>
      <c r="G8528" s="69"/>
      <c r="H8528" s="69"/>
      <c r="I8528" s="69"/>
      <c r="J8528" s="69"/>
      <c r="K8528" s="69"/>
      <c r="L8528" s="227"/>
      <c r="M8528" s="69"/>
      <c r="N8528" s="69"/>
      <c r="O8528" s="69"/>
      <c r="P8528" s="69"/>
      <c r="R8528" s="69"/>
      <c r="S8528" s="69"/>
      <c r="T8528" s="69"/>
      <c r="U8528" s="69"/>
      <c r="V8528" s="69"/>
      <c r="W8528" s="69"/>
      <c r="X8528" s="32"/>
      <c r="Y8528" s="32"/>
      <c r="Z8528" s="32"/>
      <c r="AA8528" s="32"/>
      <c r="AB8528" s="32"/>
      <c r="AC8528" s="32"/>
      <c r="AD8528" s="32"/>
      <c r="AE8528" s="32"/>
      <c r="AF8528" s="32"/>
      <c r="AG8528" s="32"/>
      <c r="AH8528" s="32"/>
      <c r="AI8528" s="32"/>
      <c r="AJ8528" s="32"/>
      <c r="AK8528" s="32"/>
      <c r="AL8528" s="31"/>
      <c r="AM8528" s="31"/>
      <c r="AN8528" s="31"/>
      <c r="AO8528" s="228"/>
      <c r="AP8528" s="228"/>
      <c r="AQ8528" s="228"/>
      <c r="AR8528" s="31"/>
      <c r="AS8528" s="228"/>
      <c r="AT8528" s="228"/>
      <c r="AU8528" s="31"/>
      <c r="AV8528" s="31"/>
      <c r="AW8528" s="31"/>
      <c r="AX8528" s="31"/>
      <c r="AY8528" s="31"/>
      <c r="AZ8528" s="32"/>
      <c r="BA8528" s="32"/>
      <c r="BB8528" s="32"/>
      <c r="BC8528" s="32"/>
      <c r="BD8528" s="32"/>
      <c r="BE8528" s="32"/>
      <c r="BF8528" s="229"/>
      <c r="BG8528" s="32"/>
      <c r="BH8528" s="32"/>
      <c r="BI8528" s="32"/>
      <c r="BJ8528" s="32"/>
      <c r="BK8528" s="32"/>
      <c r="BL8528" s="32"/>
      <c r="BM8528" s="32"/>
      <c r="BN8528" s="32"/>
      <c r="BO8528" s="32"/>
      <c r="BP8528" s="32"/>
      <c r="BQ8528" s="32"/>
      <c r="BR8528" s="32"/>
      <c r="BS8528" s="32"/>
      <c r="BT8528" s="32"/>
      <c r="BU8528" s="32"/>
      <c r="BV8528" s="32"/>
      <c r="BW8528" s="229"/>
      <c r="BX8528" s="229"/>
      <c r="BY8528" s="229"/>
      <c r="BZ8528" s="32"/>
      <c r="CA8528" s="32"/>
      <c r="CB8528" s="32"/>
      <c r="CC8528" s="32"/>
      <c r="CD8528" s="32"/>
      <c r="CE8528" s="32"/>
      <c r="CF8528" s="32"/>
      <c r="CG8528" s="32"/>
      <c r="CH8528" s="32"/>
      <c r="CI8528" s="24"/>
      <c r="CJ8528" s="24"/>
      <c r="CK8528" s="32"/>
      <c r="CL8528" s="32"/>
    </row>
    <row r="8529" spans="1:90" ht="16.3">
      <c r="A8529" s="227"/>
      <c r="B8529" s="227"/>
      <c r="C8529" s="227"/>
      <c r="D8529" s="1154"/>
      <c r="E8529" s="227"/>
      <c r="F8529" s="69"/>
      <c r="G8529" s="69"/>
      <c r="H8529" s="69"/>
      <c r="I8529" s="69"/>
      <c r="J8529" s="69"/>
      <c r="K8529" s="69"/>
      <c r="L8529" s="227"/>
      <c r="M8529" s="69"/>
      <c r="N8529" s="69"/>
      <c r="O8529" s="69"/>
      <c r="P8529" s="69"/>
      <c r="R8529" s="69"/>
      <c r="S8529" s="69"/>
      <c r="T8529" s="69"/>
      <c r="U8529" s="69"/>
      <c r="V8529" s="69"/>
      <c r="W8529" s="69"/>
      <c r="X8529" s="32"/>
      <c r="Y8529" s="32"/>
      <c r="Z8529" s="32"/>
      <c r="AA8529" s="32"/>
      <c r="AB8529" s="32"/>
      <c r="AC8529" s="32"/>
      <c r="AD8529" s="32"/>
      <c r="AE8529" s="32"/>
      <c r="AF8529" s="32"/>
      <c r="AG8529" s="32"/>
      <c r="AH8529" s="32"/>
      <c r="AI8529" s="32"/>
      <c r="AJ8529" s="32"/>
      <c r="AK8529" s="32"/>
      <c r="AL8529" s="31"/>
      <c r="AM8529" s="31"/>
      <c r="AN8529" s="31"/>
      <c r="AO8529" s="228"/>
      <c r="AP8529" s="228"/>
      <c r="AQ8529" s="228"/>
      <c r="AR8529" s="31"/>
      <c r="AS8529" s="228"/>
      <c r="AT8529" s="228"/>
      <c r="AU8529" s="31"/>
      <c r="AV8529" s="31"/>
      <c r="AW8529" s="31"/>
      <c r="AX8529" s="31"/>
      <c r="AY8529" s="31"/>
      <c r="AZ8529" s="32"/>
      <c r="BA8529" s="32"/>
      <c r="BB8529" s="32"/>
      <c r="BC8529" s="32"/>
      <c r="BD8529" s="32"/>
      <c r="BE8529" s="32"/>
      <c r="BF8529" s="229"/>
      <c r="BG8529" s="32"/>
      <c r="BH8529" s="32"/>
      <c r="BI8529" s="32"/>
      <c r="BJ8529" s="32"/>
      <c r="BK8529" s="32"/>
      <c r="BL8529" s="32"/>
      <c r="BM8529" s="32"/>
      <c r="BN8529" s="32"/>
      <c r="BO8529" s="32"/>
      <c r="BP8529" s="32"/>
      <c r="BQ8529" s="32"/>
      <c r="BR8529" s="32"/>
      <c r="BS8529" s="32"/>
      <c r="BT8529" s="32"/>
      <c r="BU8529" s="32"/>
      <c r="BV8529" s="32"/>
      <c r="BW8529" s="229"/>
      <c r="BX8529" s="229"/>
      <c r="BY8529" s="229"/>
      <c r="BZ8529" s="32"/>
      <c r="CA8529" s="32"/>
      <c r="CB8529" s="32"/>
      <c r="CC8529" s="32"/>
      <c r="CD8529" s="32"/>
      <c r="CE8529" s="32"/>
      <c r="CF8529" s="32"/>
      <c r="CG8529" s="32"/>
      <c r="CH8529" s="32"/>
      <c r="CI8529" s="24"/>
      <c r="CJ8529" s="24"/>
      <c r="CK8529" s="32"/>
      <c r="CL8529" s="32"/>
    </row>
    <row r="8530" spans="1:90" ht="16.3">
      <c r="A8530" s="227"/>
      <c r="B8530" s="227"/>
      <c r="C8530" s="227"/>
      <c r="D8530" s="1154"/>
      <c r="E8530" s="227"/>
      <c r="F8530" s="69"/>
      <c r="G8530" s="69"/>
      <c r="H8530" s="69"/>
      <c r="I8530" s="69"/>
      <c r="J8530" s="69"/>
      <c r="K8530" s="69"/>
      <c r="L8530" s="227"/>
      <c r="M8530" s="69"/>
      <c r="N8530" s="69"/>
      <c r="O8530" s="69"/>
      <c r="P8530" s="69"/>
      <c r="R8530" s="69"/>
      <c r="S8530" s="69"/>
      <c r="T8530" s="69"/>
      <c r="U8530" s="69"/>
      <c r="V8530" s="69"/>
      <c r="W8530" s="69"/>
      <c r="X8530" s="32"/>
      <c r="Y8530" s="32"/>
      <c r="Z8530" s="32"/>
      <c r="AA8530" s="32"/>
      <c r="AB8530" s="32"/>
      <c r="AC8530" s="32"/>
      <c r="AD8530" s="32"/>
      <c r="AE8530" s="32"/>
      <c r="AF8530" s="32"/>
      <c r="AG8530" s="32"/>
      <c r="AH8530" s="32"/>
      <c r="AI8530" s="32"/>
      <c r="AJ8530" s="32"/>
      <c r="AK8530" s="32"/>
      <c r="AL8530" s="31"/>
      <c r="AM8530" s="31"/>
      <c r="AN8530" s="31"/>
      <c r="AO8530" s="228"/>
      <c r="AP8530" s="228"/>
      <c r="AQ8530" s="228"/>
      <c r="AR8530" s="31"/>
      <c r="AS8530" s="228"/>
      <c r="AT8530" s="228"/>
      <c r="AU8530" s="31"/>
      <c r="AV8530" s="31"/>
      <c r="AW8530" s="31"/>
      <c r="AX8530" s="31"/>
      <c r="AY8530" s="31"/>
      <c r="AZ8530" s="32"/>
      <c r="BA8530" s="32"/>
      <c r="BB8530" s="32"/>
      <c r="BC8530" s="32"/>
      <c r="BD8530" s="32"/>
      <c r="BE8530" s="32"/>
      <c r="BF8530" s="229"/>
      <c r="BG8530" s="32"/>
      <c r="BH8530" s="32"/>
      <c r="BI8530" s="32"/>
      <c r="BJ8530" s="32"/>
      <c r="BK8530" s="32"/>
      <c r="BL8530" s="32"/>
      <c r="BM8530" s="32"/>
      <c r="BN8530" s="32"/>
      <c r="BO8530" s="32"/>
      <c r="BP8530" s="32"/>
      <c r="BQ8530" s="32"/>
      <c r="BR8530" s="32"/>
      <c r="BS8530" s="32"/>
      <c r="BT8530" s="32"/>
      <c r="BU8530" s="32"/>
      <c r="BV8530" s="32"/>
      <c r="BW8530" s="229"/>
      <c r="BX8530" s="229"/>
      <c r="BY8530" s="229"/>
      <c r="BZ8530" s="32"/>
      <c r="CA8530" s="32"/>
      <c r="CB8530" s="32"/>
      <c r="CC8530" s="32"/>
      <c r="CD8530" s="32"/>
      <c r="CE8530" s="32"/>
      <c r="CF8530" s="32"/>
      <c r="CG8530" s="32"/>
      <c r="CH8530" s="32"/>
      <c r="CI8530" s="24"/>
      <c r="CJ8530" s="24"/>
      <c r="CK8530" s="32"/>
      <c r="CL8530" s="32"/>
    </row>
    <row r="8531" spans="1:90" ht="16.3">
      <c r="A8531" s="227"/>
      <c r="B8531" s="227"/>
      <c r="C8531" s="227"/>
      <c r="D8531" s="1154"/>
      <c r="E8531" s="227"/>
      <c r="F8531" s="69"/>
      <c r="G8531" s="69"/>
      <c r="H8531" s="69"/>
      <c r="I8531" s="69"/>
      <c r="J8531" s="69"/>
      <c r="K8531" s="69"/>
      <c r="L8531" s="227"/>
      <c r="M8531" s="69"/>
      <c r="N8531" s="69"/>
      <c r="O8531" s="69"/>
      <c r="P8531" s="69"/>
      <c r="R8531" s="69"/>
      <c r="S8531" s="69"/>
      <c r="T8531" s="69"/>
      <c r="U8531" s="69"/>
      <c r="V8531" s="69"/>
      <c r="W8531" s="69"/>
      <c r="X8531" s="32"/>
      <c r="Y8531" s="32"/>
      <c r="Z8531" s="32"/>
      <c r="AA8531" s="32"/>
      <c r="AB8531" s="32"/>
      <c r="AC8531" s="32"/>
      <c r="AD8531" s="32"/>
      <c r="AE8531" s="32"/>
      <c r="AF8531" s="32"/>
      <c r="AG8531" s="32"/>
      <c r="AH8531" s="32"/>
      <c r="AI8531" s="32"/>
      <c r="AJ8531" s="32"/>
      <c r="AK8531" s="32"/>
      <c r="AL8531" s="31"/>
      <c r="AM8531" s="31"/>
      <c r="AN8531" s="31"/>
      <c r="AO8531" s="228"/>
      <c r="AP8531" s="228"/>
      <c r="AQ8531" s="228"/>
      <c r="AR8531" s="31"/>
      <c r="AS8531" s="228"/>
      <c r="AT8531" s="228"/>
      <c r="AU8531" s="31"/>
      <c r="AV8531" s="31"/>
      <c r="AW8531" s="31"/>
      <c r="AX8531" s="31"/>
      <c r="AY8531" s="31"/>
      <c r="AZ8531" s="32"/>
      <c r="BA8531" s="32"/>
      <c r="BB8531" s="32"/>
      <c r="BC8531" s="32"/>
      <c r="BD8531" s="32"/>
      <c r="BE8531" s="32"/>
      <c r="BF8531" s="229"/>
      <c r="BG8531" s="32"/>
      <c r="BH8531" s="32"/>
      <c r="BI8531" s="32"/>
      <c r="BJ8531" s="32"/>
      <c r="BK8531" s="32"/>
      <c r="BL8531" s="32"/>
      <c r="BM8531" s="32"/>
      <c r="BN8531" s="32"/>
      <c r="BO8531" s="32"/>
      <c r="BP8531" s="32"/>
      <c r="BQ8531" s="32"/>
      <c r="BR8531" s="32"/>
      <c r="BS8531" s="32"/>
      <c r="BT8531" s="32"/>
      <c r="BU8531" s="32"/>
      <c r="BV8531" s="32"/>
      <c r="BW8531" s="229"/>
      <c r="BX8531" s="229"/>
      <c r="BY8531" s="229"/>
      <c r="BZ8531" s="32"/>
      <c r="CA8531" s="32"/>
      <c r="CB8531" s="32"/>
      <c r="CC8531" s="32"/>
      <c r="CD8531" s="32"/>
      <c r="CE8531" s="32"/>
      <c r="CF8531" s="32"/>
      <c r="CG8531" s="32"/>
      <c r="CH8531" s="32"/>
      <c r="CI8531" s="24"/>
      <c r="CJ8531" s="24"/>
      <c r="CK8531" s="32"/>
      <c r="CL8531" s="32"/>
    </row>
    <row r="8532" spans="1:90" ht="16.3">
      <c r="A8532" s="160"/>
      <c r="B8532" s="160"/>
      <c r="C8532" s="160"/>
      <c r="D8532" s="541"/>
      <c r="E8532" s="160"/>
      <c r="AO8532" s="208"/>
      <c r="AP8532" s="228"/>
      <c r="AQ8532" s="228"/>
      <c r="AS8532" s="228"/>
      <c r="AT8532" s="228"/>
      <c r="BE8532" s="30"/>
      <c r="CI8532" s="24"/>
      <c r="CJ8532" s="24"/>
    </row>
    <row r="8533" spans="1:90" ht="16.3">
      <c r="A8533" s="160"/>
      <c r="B8533" s="160"/>
      <c r="C8533" s="160"/>
      <c r="D8533" s="541"/>
      <c r="E8533" s="160"/>
      <c r="AO8533" s="208"/>
      <c r="AP8533" s="228"/>
      <c r="AQ8533" s="228"/>
      <c r="AS8533" s="228"/>
      <c r="AT8533" s="228"/>
      <c r="BE8533" s="30"/>
      <c r="CI8533" s="24"/>
      <c r="CJ8533" s="24"/>
    </row>
    <row r="8534" spans="1:90" ht="16.3">
      <c r="A8534" s="160"/>
      <c r="B8534" s="160"/>
      <c r="C8534" s="160"/>
      <c r="D8534" s="541"/>
      <c r="E8534" s="160"/>
      <c r="AO8534" s="208"/>
      <c r="AP8534" s="228"/>
      <c r="AQ8534" s="228"/>
      <c r="AS8534" s="228"/>
      <c r="AT8534" s="228"/>
      <c r="BE8534" s="30"/>
      <c r="CI8534" s="24"/>
      <c r="CJ8534" s="24"/>
    </row>
    <row r="8535" spans="1:90" ht="16.3">
      <c r="A8535" s="160"/>
      <c r="B8535" s="160"/>
      <c r="C8535" s="160"/>
      <c r="D8535" s="541"/>
      <c r="E8535" s="160"/>
      <c r="AO8535" s="208"/>
      <c r="AP8535" s="228"/>
      <c r="AQ8535" s="228"/>
      <c r="AS8535" s="228"/>
      <c r="AT8535" s="228"/>
      <c r="BE8535" s="30"/>
      <c r="CI8535" s="24"/>
      <c r="CJ8535" s="24"/>
    </row>
    <row r="8536" spans="1:90" ht="16.3">
      <c r="A8536" s="160"/>
      <c r="B8536" s="160"/>
      <c r="C8536" s="160"/>
      <c r="D8536" s="541"/>
      <c r="E8536" s="160"/>
      <c r="AO8536" s="208"/>
      <c r="AP8536" s="228"/>
      <c r="AQ8536" s="228"/>
      <c r="AS8536" s="228"/>
      <c r="AT8536" s="228"/>
      <c r="BE8536" s="30"/>
      <c r="CI8536" s="24"/>
      <c r="CJ8536" s="24"/>
    </row>
    <row r="8537" spans="1:90" ht="16.3">
      <c r="A8537" s="227"/>
      <c r="B8537" s="227"/>
      <c r="C8537" s="227"/>
      <c r="D8537" s="992"/>
      <c r="E8537" s="851"/>
      <c r="F8537" s="69"/>
      <c r="G8537" s="69"/>
      <c r="H8537" s="69"/>
      <c r="I8537" s="69"/>
      <c r="J8537" s="69"/>
      <c r="K8537" s="69"/>
      <c r="L8537" s="227"/>
      <c r="M8537" s="69"/>
      <c r="N8537" s="69"/>
      <c r="O8537" s="69"/>
      <c r="P8537" s="69"/>
      <c r="Q8537" s="69"/>
      <c r="R8537" s="69"/>
      <c r="S8537" s="69"/>
      <c r="T8537" s="69"/>
      <c r="U8537" s="69"/>
      <c r="V8537" s="69"/>
      <c r="W8537" s="69"/>
      <c r="X8537" s="32"/>
      <c r="Y8537" s="32"/>
      <c r="Z8537" s="32"/>
      <c r="AA8537" s="32"/>
      <c r="AB8537" s="32"/>
      <c r="AC8537" s="32"/>
      <c r="AD8537" s="32"/>
      <c r="AE8537" s="32"/>
      <c r="AF8537" s="32"/>
      <c r="AG8537" s="32"/>
      <c r="AH8537" s="32"/>
      <c r="AI8537" s="32"/>
      <c r="AJ8537" s="32"/>
      <c r="AK8537" s="32"/>
      <c r="AL8537" s="32"/>
      <c r="AM8537" s="32"/>
      <c r="AN8537" s="32"/>
      <c r="AO8537" s="32"/>
      <c r="AP8537" s="228"/>
      <c r="AQ8537" s="228"/>
      <c r="AR8537" s="32"/>
      <c r="AS8537" s="228"/>
      <c r="AT8537" s="228"/>
      <c r="AU8537" s="32"/>
      <c r="AV8537" s="32"/>
      <c r="AW8537" s="32"/>
      <c r="AX8537" s="32"/>
      <c r="AY8537" s="32"/>
      <c r="AZ8537" s="32"/>
      <c r="BA8537" s="32"/>
      <c r="BB8537" s="32"/>
      <c r="BC8537" s="32"/>
      <c r="BD8537" s="32"/>
      <c r="BE8537" s="32"/>
      <c r="BF8537" s="32"/>
      <c r="BG8537" s="32"/>
      <c r="BH8537" s="32"/>
      <c r="BI8537" s="32"/>
      <c r="BJ8537" s="32"/>
      <c r="BK8537" s="32"/>
      <c r="BL8537" s="32"/>
      <c r="BM8537" s="32"/>
      <c r="BN8537" s="32"/>
      <c r="BO8537" s="32"/>
      <c r="BP8537" s="32"/>
      <c r="BQ8537" s="32"/>
      <c r="BR8537" s="32"/>
      <c r="BS8537" s="32"/>
      <c r="BT8537" s="32"/>
      <c r="BU8537" s="32"/>
      <c r="BV8537" s="32"/>
      <c r="BW8537" s="32"/>
      <c r="BX8537" s="32"/>
      <c r="BY8537" s="32"/>
      <c r="BZ8537" s="32"/>
      <c r="CA8537" s="32"/>
      <c r="CB8537" s="32"/>
      <c r="CC8537" s="32"/>
      <c r="CD8537" s="32"/>
      <c r="CE8537" s="32"/>
      <c r="CF8537" s="32"/>
      <c r="CG8537" s="32"/>
      <c r="CH8537" s="32"/>
      <c r="CI8537" s="24"/>
      <c r="CJ8537" s="24"/>
      <c r="CK8537" s="32"/>
      <c r="CL8537" s="32"/>
    </row>
    <row r="8538" spans="1:90" ht="16.3">
      <c r="A8538" s="227"/>
      <c r="B8538" s="227"/>
      <c r="C8538" s="227"/>
      <c r="D8538" s="992"/>
      <c r="E8538" s="851"/>
      <c r="F8538" s="69"/>
      <c r="G8538" s="69"/>
      <c r="H8538" s="69"/>
      <c r="I8538" s="69"/>
      <c r="J8538" s="69"/>
      <c r="K8538" s="69"/>
      <c r="L8538" s="227"/>
      <c r="M8538" s="69"/>
      <c r="N8538" s="69"/>
      <c r="O8538" s="69"/>
      <c r="P8538" s="69"/>
      <c r="Q8538" s="69"/>
      <c r="R8538" s="69"/>
      <c r="S8538" s="69"/>
      <c r="T8538" s="69"/>
      <c r="U8538" s="69"/>
      <c r="V8538" s="69"/>
      <c r="W8538" s="69"/>
      <c r="X8538" s="32"/>
      <c r="Y8538" s="32"/>
      <c r="Z8538" s="32"/>
      <c r="AA8538" s="32"/>
      <c r="AB8538" s="32"/>
      <c r="AC8538" s="32"/>
      <c r="AD8538" s="32"/>
      <c r="AE8538" s="32"/>
      <c r="AF8538" s="32"/>
      <c r="AG8538" s="32"/>
      <c r="AH8538" s="32"/>
      <c r="AI8538" s="32"/>
      <c r="AJ8538" s="32"/>
      <c r="AK8538" s="32"/>
      <c r="AL8538" s="32"/>
      <c r="AM8538" s="32"/>
      <c r="AN8538" s="32"/>
      <c r="AO8538" s="32"/>
      <c r="AP8538" s="228"/>
      <c r="AQ8538" s="228"/>
      <c r="AR8538" s="32"/>
      <c r="AS8538" s="228"/>
      <c r="AT8538" s="228"/>
      <c r="AU8538" s="32"/>
      <c r="AV8538" s="32"/>
      <c r="AW8538" s="32"/>
      <c r="AX8538" s="32"/>
      <c r="AY8538" s="32"/>
      <c r="AZ8538" s="32"/>
      <c r="BA8538" s="32"/>
      <c r="BB8538" s="32"/>
      <c r="BC8538" s="32"/>
      <c r="BD8538" s="32"/>
      <c r="BE8538" s="32"/>
      <c r="BF8538" s="32"/>
      <c r="BG8538" s="32"/>
      <c r="BH8538" s="32"/>
      <c r="BI8538" s="32"/>
      <c r="BJ8538" s="32"/>
      <c r="BK8538" s="32"/>
      <c r="BL8538" s="32"/>
      <c r="BM8538" s="32"/>
      <c r="BN8538" s="32"/>
      <c r="BO8538" s="32"/>
      <c r="BP8538" s="32"/>
      <c r="BQ8538" s="32"/>
      <c r="BR8538" s="32"/>
      <c r="BS8538" s="32"/>
      <c r="BT8538" s="32"/>
      <c r="BU8538" s="32"/>
      <c r="BV8538" s="32"/>
      <c r="BW8538" s="32"/>
      <c r="BX8538" s="32"/>
      <c r="BY8538" s="32"/>
      <c r="BZ8538" s="32"/>
      <c r="CA8538" s="32"/>
      <c r="CB8538" s="32"/>
      <c r="CC8538" s="32"/>
      <c r="CD8538" s="32"/>
      <c r="CE8538" s="32"/>
      <c r="CF8538" s="32"/>
      <c r="CG8538" s="32"/>
      <c r="CH8538" s="32"/>
      <c r="CI8538" s="24"/>
      <c r="CJ8538" s="24"/>
      <c r="CK8538" s="32"/>
      <c r="CL8538" s="32"/>
    </row>
    <row r="8539" spans="1:90" ht="16.3">
      <c r="A8539" s="227"/>
      <c r="B8539" s="227"/>
      <c r="C8539" s="227"/>
      <c r="D8539" s="992"/>
      <c r="E8539" s="851"/>
      <c r="F8539" s="69"/>
      <c r="G8539" s="69"/>
      <c r="H8539" s="69"/>
      <c r="I8539" s="69"/>
      <c r="J8539" s="69"/>
      <c r="K8539" s="69"/>
      <c r="L8539" s="227"/>
      <c r="M8539" s="69"/>
      <c r="N8539" s="69"/>
      <c r="O8539" s="69"/>
      <c r="P8539" s="69"/>
      <c r="Q8539" s="69"/>
      <c r="R8539" s="69"/>
      <c r="S8539" s="69"/>
      <c r="T8539" s="69"/>
      <c r="U8539" s="69"/>
      <c r="V8539" s="69"/>
      <c r="W8539" s="69"/>
      <c r="X8539" s="32"/>
      <c r="Y8539" s="32"/>
      <c r="Z8539" s="32"/>
      <c r="AA8539" s="32"/>
      <c r="AB8539" s="32"/>
      <c r="AC8539" s="32"/>
      <c r="AD8539" s="32"/>
      <c r="AE8539" s="32"/>
      <c r="AF8539" s="32"/>
      <c r="AG8539" s="32"/>
      <c r="AH8539" s="32"/>
      <c r="AI8539" s="32"/>
      <c r="AJ8539" s="32"/>
      <c r="AK8539" s="32"/>
      <c r="AL8539" s="32"/>
      <c r="AM8539" s="32"/>
      <c r="AN8539" s="32"/>
      <c r="AO8539" s="32"/>
      <c r="AP8539" s="228"/>
      <c r="AQ8539" s="228"/>
      <c r="AR8539" s="32"/>
      <c r="AS8539" s="228"/>
      <c r="AT8539" s="228"/>
      <c r="AU8539" s="32"/>
      <c r="AV8539" s="32"/>
      <c r="AW8539" s="32"/>
      <c r="AX8539" s="32"/>
      <c r="AY8539" s="32"/>
      <c r="AZ8539" s="32"/>
      <c r="BA8539" s="32"/>
      <c r="BB8539" s="32"/>
      <c r="BC8539" s="32"/>
      <c r="BD8539" s="32"/>
      <c r="BE8539" s="32"/>
      <c r="BF8539" s="32"/>
      <c r="BG8539" s="32"/>
      <c r="BH8539" s="32"/>
      <c r="BI8539" s="32"/>
      <c r="BJ8539" s="32"/>
      <c r="BK8539" s="32"/>
      <c r="BL8539" s="32"/>
      <c r="BM8539" s="32"/>
      <c r="BN8539" s="32"/>
      <c r="BO8539" s="32"/>
      <c r="BP8539" s="32"/>
      <c r="BQ8539" s="32"/>
      <c r="BR8539" s="32"/>
      <c r="BS8539" s="32"/>
      <c r="BT8539" s="32"/>
      <c r="BU8539" s="32"/>
      <c r="BV8539" s="32"/>
      <c r="BW8539" s="32"/>
      <c r="BX8539" s="32"/>
      <c r="BY8539" s="32"/>
      <c r="BZ8539" s="32"/>
      <c r="CA8539" s="32"/>
      <c r="CB8539" s="32"/>
      <c r="CC8539" s="32"/>
      <c r="CD8539" s="32"/>
      <c r="CE8539" s="32"/>
      <c r="CF8539" s="32"/>
      <c r="CG8539" s="32"/>
      <c r="CH8539" s="32"/>
      <c r="CI8539" s="24"/>
      <c r="CJ8539" s="24"/>
      <c r="CK8539" s="32"/>
      <c r="CL8539" s="32"/>
    </row>
    <row r="8540" spans="1:90" ht="16.3">
      <c r="A8540" s="211"/>
      <c r="B8540" s="211"/>
      <c r="C8540" s="211"/>
      <c r="D8540" s="1091"/>
      <c r="E8540" s="211"/>
      <c r="F8540" s="71"/>
      <c r="G8540" s="71"/>
      <c r="H8540" s="71"/>
      <c r="I8540" s="71"/>
      <c r="J8540" s="71"/>
      <c r="K8540" s="71"/>
      <c r="L8540" s="211"/>
      <c r="M8540" s="71"/>
      <c r="N8540" s="71"/>
      <c r="O8540" s="71"/>
      <c r="P8540" s="71"/>
      <c r="Q8540" s="71"/>
      <c r="R8540" s="71"/>
      <c r="S8540" s="71"/>
      <c r="T8540" s="71"/>
      <c r="U8540" s="71"/>
      <c r="V8540" s="71"/>
      <c r="W8540" s="71"/>
      <c r="X8540" s="212"/>
      <c r="Y8540" s="212"/>
      <c r="Z8540" s="212"/>
      <c r="AA8540" s="212"/>
      <c r="AB8540" s="212"/>
      <c r="AC8540" s="212"/>
      <c r="AD8540" s="212"/>
      <c r="AE8540" s="212"/>
      <c r="AF8540" s="212"/>
      <c r="AG8540" s="212"/>
      <c r="AH8540" s="212"/>
      <c r="AI8540" s="212"/>
      <c r="AJ8540" s="212"/>
      <c r="AK8540" s="212"/>
      <c r="AL8540" s="212"/>
      <c r="AM8540" s="212"/>
      <c r="AN8540" s="212"/>
      <c r="AO8540" s="212"/>
      <c r="AP8540" s="228"/>
      <c r="AQ8540" s="228"/>
      <c r="AR8540" s="212"/>
      <c r="AS8540" s="228"/>
      <c r="AT8540" s="228"/>
      <c r="AU8540" s="212"/>
      <c r="AV8540" s="212"/>
      <c r="AW8540" s="212"/>
      <c r="AX8540" s="212"/>
      <c r="AY8540" s="212"/>
      <c r="AZ8540" s="212"/>
      <c r="BA8540" s="212"/>
      <c r="BB8540" s="212"/>
      <c r="BC8540" s="212"/>
      <c r="BD8540" s="212"/>
      <c r="BE8540" s="212"/>
      <c r="BF8540" s="212"/>
      <c r="BG8540" s="212"/>
      <c r="BH8540" s="212"/>
      <c r="BI8540" s="212"/>
      <c r="BJ8540" s="212"/>
      <c r="BK8540" s="212"/>
      <c r="BL8540" s="212"/>
      <c r="BM8540" s="212"/>
      <c r="BN8540" s="212"/>
      <c r="BO8540" s="212"/>
      <c r="BP8540" s="212"/>
      <c r="BQ8540" s="212"/>
      <c r="BR8540" s="212"/>
      <c r="BS8540" s="212"/>
      <c r="BT8540" s="212"/>
      <c r="BU8540" s="212"/>
      <c r="BV8540" s="212"/>
      <c r="BW8540" s="212"/>
      <c r="BX8540" s="212"/>
      <c r="BY8540" s="212"/>
      <c r="BZ8540" s="212"/>
      <c r="CA8540" s="212"/>
      <c r="CB8540" s="212"/>
      <c r="CC8540" s="212"/>
      <c r="CD8540" s="212"/>
      <c r="CE8540" s="212"/>
      <c r="CF8540" s="212"/>
      <c r="CG8540" s="212"/>
      <c r="CH8540" s="212"/>
      <c r="CI8540" s="24"/>
      <c r="CJ8540" s="24"/>
      <c r="CK8540" s="212"/>
      <c r="CL8540" s="212"/>
    </row>
    <row r="8541" spans="1:90" ht="16.3">
      <c r="A8541" s="211"/>
      <c r="B8541" s="211"/>
      <c r="C8541" s="211"/>
      <c r="D8541" s="1091"/>
      <c r="E8541" s="211"/>
      <c r="F8541" s="71"/>
      <c r="G8541" s="71"/>
      <c r="H8541" s="71"/>
      <c r="I8541" s="71"/>
      <c r="J8541" s="71"/>
      <c r="K8541" s="71"/>
      <c r="L8541" s="211"/>
      <c r="M8541" s="71"/>
      <c r="N8541" s="71"/>
      <c r="O8541" s="71"/>
      <c r="P8541" s="71"/>
      <c r="Q8541" s="71"/>
      <c r="R8541" s="71"/>
      <c r="S8541" s="71"/>
      <c r="T8541" s="71"/>
      <c r="U8541" s="71"/>
      <c r="V8541" s="71"/>
      <c r="W8541" s="71"/>
      <c r="X8541" s="212"/>
      <c r="Y8541" s="212"/>
      <c r="Z8541" s="212"/>
      <c r="AA8541" s="212"/>
      <c r="AB8541" s="212"/>
      <c r="AC8541" s="212"/>
      <c r="AD8541" s="212"/>
      <c r="AE8541" s="212"/>
      <c r="AF8541" s="212"/>
      <c r="AG8541" s="212"/>
      <c r="AH8541" s="212"/>
      <c r="AI8541" s="212"/>
      <c r="AJ8541" s="212"/>
      <c r="AK8541" s="212"/>
      <c r="AL8541" s="212"/>
      <c r="AM8541" s="41"/>
      <c r="AN8541" s="41"/>
      <c r="AO8541" s="213"/>
      <c r="AP8541" s="228"/>
      <c r="AQ8541" s="228"/>
      <c r="AR8541" s="41"/>
      <c r="AS8541" s="228"/>
      <c r="AT8541" s="228"/>
      <c r="AU8541" s="41"/>
      <c r="AV8541" s="41"/>
      <c r="AW8541" s="41"/>
      <c r="AX8541" s="41"/>
      <c r="AY8541" s="41"/>
      <c r="AZ8541" s="212"/>
      <c r="BA8541" s="212"/>
      <c r="BB8541" s="212"/>
      <c r="BC8541" s="212"/>
      <c r="BD8541" s="212"/>
      <c r="BE8541" s="212"/>
      <c r="BF8541" s="214"/>
      <c r="BG8541" s="212"/>
      <c r="BH8541" s="212"/>
      <c r="BI8541" s="212"/>
      <c r="BJ8541" s="212"/>
      <c r="BK8541" s="212"/>
      <c r="BL8541" s="212"/>
      <c r="BM8541" s="212"/>
      <c r="BN8541" s="212"/>
      <c r="BO8541" s="212"/>
      <c r="BP8541" s="212"/>
      <c r="BQ8541" s="212"/>
      <c r="BR8541" s="212"/>
      <c r="BS8541" s="212"/>
      <c r="BT8541" s="212"/>
      <c r="BU8541" s="212"/>
      <c r="BV8541" s="212"/>
      <c r="BW8541" s="212"/>
      <c r="BX8541" s="214"/>
      <c r="BY8541" s="214"/>
      <c r="BZ8541" s="212"/>
      <c r="CA8541" s="212"/>
      <c r="CB8541" s="212"/>
      <c r="CC8541" s="212"/>
      <c r="CD8541" s="212"/>
      <c r="CE8541" s="212"/>
      <c r="CF8541" s="212"/>
      <c r="CG8541" s="212"/>
      <c r="CH8541" s="212"/>
      <c r="CI8541" s="24"/>
      <c r="CJ8541" s="24"/>
      <c r="CK8541" s="212"/>
      <c r="CL8541" s="212"/>
    </row>
    <row r="8542" spans="1:90" ht="16.3">
      <c r="A8542" s="211"/>
      <c r="B8542" s="211"/>
      <c r="C8542" s="211"/>
      <c r="D8542" s="1091"/>
      <c r="E8542" s="211"/>
      <c r="F8542" s="71"/>
      <c r="G8542" s="71"/>
      <c r="H8542" s="71"/>
      <c r="I8542" s="71"/>
      <c r="J8542" s="71"/>
      <c r="K8542" s="71"/>
      <c r="L8542" s="211"/>
      <c r="M8542" s="71"/>
      <c r="N8542" s="71"/>
      <c r="O8542" s="71"/>
      <c r="P8542" s="71"/>
      <c r="Q8542" s="71"/>
      <c r="R8542" s="71"/>
      <c r="S8542" s="71"/>
      <c r="T8542" s="71"/>
      <c r="U8542" s="71"/>
      <c r="V8542" s="71"/>
      <c r="W8542" s="71"/>
      <c r="X8542" s="212"/>
      <c r="Y8542" s="212"/>
      <c r="Z8542" s="212"/>
      <c r="AA8542" s="212"/>
      <c r="AB8542" s="212"/>
      <c r="AC8542" s="212"/>
      <c r="AD8542" s="212"/>
      <c r="AE8542" s="212"/>
      <c r="AF8542" s="212"/>
      <c r="AG8542" s="212"/>
      <c r="AH8542" s="212"/>
      <c r="AI8542" s="212"/>
      <c r="AJ8542" s="212"/>
      <c r="AK8542" s="212"/>
      <c r="AL8542" s="212"/>
      <c r="AM8542" s="41"/>
      <c r="AN8542" s="41"/>
      <c r="AO8542" s="213"/>
      <c r="AP8542" s="228"/>
      <c r="AQ8542" s="228"/>
      <c r="AR8542" s="41"/>
      <c r="AS8542" s="228"/>
      <c r="AT8542" s="228"/>
      <c r="AU8542" s="41"/>
      <c r="AV8542" s="41"/>
      <c r="AW8542" s="41"/>
      <c r="AX8542" s="41"/>
      <c r="AY8542" s="41"/>
      <c r="AZ8542" s="212"/>
      <c r="BA8542" s="212"/>
      <c r="BB8542" s="212"/>
      <c r="BC8542" s="212"/>
      <c r="BD8542" s="212"/>
      <c r="BE8542" s="212"/>
      <c r="BF8542" s="214"/>
      <c r="BG8542" s="212"/>
      <c r="BH8542" s="212"/>
      <c r="BI8542" s="212"/>
      <c r="BJ8542" s="212"/>
      <c r="BK8542" s="212"/>
      <c r="BL8542" s="212"/>
      <c r="BM8542" s="212"/>
      <c r="BN8542" s="212"/>
      <c r="BO8542" s="212"/>
      <c r="BP8542" s="212"/>
      <c r="BQ8542" s="212"/>
      <c r="BR8542" s="212"/>
      <c r="BS8542" s="212"/>
      <c r="BT8542" s="212"/>
      <c r="BU8542" s="212"/>
      <c r="BV8542" s="212"/>
      <c r="BW8542" s="212"/>
      <c r="BX8542" s="214"/>
      <c r="BY8542" s="214"/>
      <c r="BZ8542" s="212"/>
      <c r="CA8542" s="212"/>
      <c r="CB8542" s="212"/>
      <c r="CC8542" s="212"/>
      <c r="CD8542" s="212"/>
      <c r="CE8542" s="212"/>
      <c r="CF8542" s="212"/>
      <c r="CG8542" s="212"/>
      <c r="CH8542" s="212"/>
      <c r="CI8542" s="24"/>
      <c r="CJ8542" s="24"/>
      <c r="CK8542" s="212"/>
      <c r="CL8542" s="212"/>
    </row>
    <row r="8543" spans="1:90" ht="16.3">
      <c r="A8543" s="211"/>
      <c r="B8543" s="211"/>
      <c r="C8543" s="211"/>
      <c r="D8543" s="1091"/>
      <c r="E8543" s="211"/>
      <c r="F8543" s="71"/>
      <c r="G8543" s="71"/>
      <c r="H8543" s="71"/>
      <c r="I8543" s="71"/>
      <c r="J8543" s="71"/>
      <c r="K8543" s="71"/>
      <c r="L8543" s="211"/>
      <c r="M8543" s="71"/>
      <c r="N8543" s="71"/>
      <c r="O8543" s="71"/>
      <c r="P8543" s="71"/>
      <c r="Q8543" s="71"/>
      <c r="R8543" s="71"/>
      <c r="S8543" s="71"/>
      <c r="T8543" s="71"/>
      <c r="U8543" s="71"/>
      <c r="V8543" s="71"/>
      <c r="W8543" s="71"/>
      <c r="X8543" s="212"/>
      <c r="Y8543" s="212"/>
      <c r="Z8543" s="212"/>
      <c r="AA8543" s="212"/>
      <c r="AB8543" s="212"/>
      <c r="AC8543" s="212"/>
      <c r="AD8543" s="212"/>
      <c r="AE8543" s="212"/>
      <c r="AF8543" s="212"/>
      <c r="AG8543" s="212"/>
      <c r="AH8543" s="212"/>
      <c r="AI8543" s="212"/>
      <c r="AJ8543" s="212"/>
      <c r="AK8543" s="212"/>
      <c r="AL8543" s="212"/>
      <c r="AM8543" s="212"/>
      <c r="AN8543" s="212"/>
      <c r="AO8543" s="212"/>
      <c r="AP8543" s="228"/>
      <c r="AQ8543" s="228"/>
      <c r="AR8543" s="212"/>
      <c r="AS8543" s="228"/>
      <c r="AT8543" s="228"/>
      <c r="AU8543" s="212"/>
      <c r="AV8543" s="212"/>
      <c r="AW8543" s="212"/>
      <c r="AX8543" s="212"/>
      <c r="AY8543" s="212"/>
      <c r="AZ8543" s="212"/>
      <c r="BA8543" s="41"/>
      <c r="BB8543" s="212"/>
      <c r="BC8543" s="212"/>
      <c r="BD8543" s="212"/>
      <c r="BE8543" s="212"/>
      <c r="BF8543" s="212"/>
      <c r="BG8543" s="212"/>
      <c r="BH8543" s="212"/>
      <c r="BI8543" s="212"/>
      <c r="BJ8543" s="212"/>
      <c r="BK8543" s="212"/>
      <c r="BL8543" s="212"/>
      <c r="BM8543" s="212"/>
      <c r="BN8543" s="212"/>
      <c r="BO8543" s="212"/>
      <c r="BP8543" s="212"/>
      <c r="BQ8543" s="212"/>
      <c r="BR8543" s="212"/>
      <c r="BS8543" s="212"/>
      <c r="BT8543" s="212"/>
      <c r="BU8543" s="212"/>
      <c r="BV8543" s="212"/>
      <c r="BW8543" s="212"/>
      <c r="BX8543" s="212"/>
      <c r="BY8543" s="212"/>
      <c r="BZ8543" s="212"/>
      <c r="CA8543" s="212"/>
      <c r="CB8543" s="212"/>
      <c r="CC8543" s="212"/>
      <c r="CD8543" s="212"/>
      <c r="CE8543" s="212"/>
      <c r="CF8543" s="212"/>
      <c r="CG8543" s="212"/>
      <c r="CH8543" s="212"/>
      <c r="CI8543" s="24"/>
      <c r="CJ8543" s="24"/>
      <c r="CK8543" s="212"/>
      <c r="CL8543" s="212"/>
    </row>
    <row r="8544" spans="1:90" ht="16.3">
      <c r="A8544" s="211"/>
      <c r="B8544" s="211"/>
      <c r="C8544" s="211"/>
      <c r="D8544" s="1091"/>
      <c r="E8544" s="211"/>
      <c r="F8544" s="71"/>
      <c r="G8544" s="71"/>
      <c r="H8544" s="71"/>
      <c r="I8544" s="71"/>
      <c r="J8544" s="71"/>
      <c r="K8544" s="71"/>
      <c r="L8544" s="211"/>
      <c r="M8544" s="71"/>
      <c r="N8544" s="71"/>
      <c r="O8544" s="71"/>
      <c r="P8544" s="71"/>
      <c r="Q8544" s="71"/>
      <c r="R8544" s="71"/>
      <c r="S8544" s="71"/>
      <c r="T8544" s="71"/>
      <c r="U8544" s="71"/>
      <c r="V8544" s="71"/>
      <c r="W8544" s="71"/>
      <c r="X8544" s="212"/>
      <c r="Y8544" s="212"/>
      <c r="Z8544" s="212"/>
      <c r="AA8544" s="212"/>
      <c r="AB8544" s="212"/>
      <c r="AC8544" s="212"/>
      <c r="AD8544" s="212"/>
      <c r="AE8544" s="212"/>
      <c r="AF8544" s="212"/>
      <c r="AG8544" s="212"/>
      <c r="AH8544" s="212"/>
      <c r="AI8544" s="212"/>
      <c r="AJ8544" s="212"/>
      <c r="AK8544" s="212"/>
      <c r="AL8544" s="212"/>
      <c r="AM8544" s="41"/>
      <c r="AN8544" s="41"/>
      <c r="AO8544" s="213"/>
      <c r="AP8544" s="228"/>
      <c r="AQ8544" s="228"/>
      <c r="AR8544" s="41"/>
      <c r="AS8544" s="228"/>
      <c r="AT8544" s="228"/>
      <c r="AU8544" s="41"/>
      <c r="AV8544" s="41"/>
      <c r="AW8544" s="41"/>
      <c r="AX8544" s="41"/>
      <c r="AY8544" s="41"/>
      <c r="AZ8544" s="212"/>
      <c r="BA8544" s="212"/>
      <c r="BB8544" s="212"/>
      <c r="BC8544" s="212"/>
      <c r="BD8544" s="212"/>
      <c r="BE8544" s="212"/>
      <c r="BF8544" s="214"/>
      <c r="BG8544" s="212"/>
      <c r="BH8544" s="212"/>
      <c r="BI8544" s="212"/>
      <c r="BJ8544" s="212"/>
      <c r="BK8544" s="212"/>
      <c r="BL8544" s="212"/>
      <c r="BM8544" s="212"/>
      <c r="BN8544" s="212"/>
      <c r="BO8544" s="212"/>
      <c r="BP8544" s="212"/>
      <c r="BQ8544" s="212"/>
      <c r="BR8544" s="212"/>
      <c r="BS8544" s="212"/>
      <c r="BT8544" s="212"/>
      <c r="BU8544" s="212"/>
      <c r="BV8544" s="212"/>
      <c r="BW8544" s="212"/>
      <c r="BX8544" s="214"/>
      <c r="BY8544" s="214"/>
      <c r="BZ8544" s="212"/>
      <c r="CA8544" s="212"/>
      <c r="CB8544" s="212"/>
      <c r="CC8544" s="212"/>
      <c r="CD8544" s="212"/>
      <c r="CE8544" s="212"/>
      <c r="CF8544" s="212"/>
      <c r="CG8544" s="212"/>
      <c r="CH8544" s="212"/>
      <c r="CI8544" s="24"/>
      <c r="CJ8544" s="24"/>
      <c r="CK8544" s="212"/>
      <c r="CL8544" s="212"/>
    </row>
    <row r="8545" spans="1:90" ht="16.3">
      <c r="A8545" s="211"/>
      <c r="B8545" s="211"/>
      <c r="C8545" s="211"/>
      <c r="D8545" s="1091"/>
      <c r="E8545" s="211"/>
      <c r="F8545" s="71"/>
      <c r="G8545" s="71"/>
      <c r="H8545" s="71"/>
      <c r="I8545" s="71"/>
      <c r="J8545" s="71"/>
      <c r="K8545" s="71"/>
      <c r="L8545" s="211"/>
      <c r="M8545" s="71"/>
      <c r="N8545" s="71"/>
      <c r="O8545" s="71"/>
      <c r="P8545" s="71"/>
      <c r="Q8545" s="71"/>
      <c r="R8545" s="71"/>
      <c r="S8545" s="71"/>
      <c r="T8545" s="71"/>
      <c r="U8545" s="71"/>
      <c r="V8545" s="71"/>
      <c r="W8545" s="71"/>
      <c r="X8545" s="212"/>
      <c r="Y8545" s="212"/>
      <c r="Z8545" s="212"/>
      <c r="AA8545" s="212"/>
      <c r="AB8545" s="212"/>
      <c r="AC8545" s="212"/>
      <c r="AD8545" s="212"/>
      <c r="AE8545" s="212"/>
      <c r="AF8545" s="212"/>
      <c r="AG8545" s="212"/>
      <c r="AH8545" s="212"/>
      <c r="AI8545" s="212"/>
      <c r="AJ8545" s="212"/>
      <c r="AK8545" s="212"/>
      <c r="AL8545" s="212"/>
      <c r="AM8545" s="212"/>
      <c r="AN8545" s="212"/>
      <c r="AO8545" s="212"/>
      <c r="AP8545" s="228"/>
      <c r="AQ8545" s="228"/>
      <c r="AR8545" s="212"/>
      <c r="AS8545" s="228"/>
      <c r="AT8545" s="228"/>
      <c r="AU8545" s="212"/>
      <c r="AV8545" s="212"/>
      <c r="AW8545" s="212"/>
      <c r="AX8545" s="212"/>
      <c r="AY8545" s="212"/>
      <c r="AZ8545" s="212"/>
      <c r="BA8545" s="212"/>
      <c r="BB8545" s="212"/>
      <c r="BC8545" s="212"/>
      <c r="BD8545" s="212"/>
      <c r="BE8545" s="212"/>
      <c r="BF8545" s="212"/>
      <c r="BG8545" s="212"/>
      <c r="BH8545" s="212"/>
      <c r="BI8545" s="212"/>
      <c r="BJ8545" s="212"/>
      <c r="BK8545" s="212"/>
      <c r="BL8545" s="212"/>
      <c r="BM8545" s="212"/>
      <c r="BN8545" s="212"/>
      <c r="BO8545" s="212"/>
      <c r="BP8545" s="212"/>
      <c r="BQ8545" s="212"/>
      <c r="BR8545" s="212"/>
      <c r="BS8545" s="212"/>
      <c r="BT8545" s="212"/>
      <c r="BU8545" s="212"/>
      <c r="BV8545" s="212"/>
      <c r="BW8545" s="212"/>
      <c r="BX8545" s="212"/>
      <c r="BY8545" s="212"/>
      <c r="BZ8545" s="212"/>
      <c r="CA8545" s="212"/>
      <c r="CB8545" s="212"/>
      <c r="CC8545" s="212"/>
      <c r="CD8545" s="212"/>
      <c r="CE8545" s="212"/>
      <c r="CF8545" s="212"/>
      <c r="CG8545" s="212"/>
      <c r="CH8545" s="212"/>
      <c r="CI8545" s="24"/>
      <c r="CJ8545" s="24"/>
      <c r="CK8545" s="212"/>
      <c r="CL8545" s="212"/>
    </row>
    <row r="8546" spans="1:90" ht="16.3">
      <c r="A8546" s="211"/>
      <c r="B8546" s="211"/>
      <c r="C8546" s="211"/>
      <c r="D8546" s="1091"/>
      <c r="E8546" s="211"/>
      <c r="F8546" s="71"/>
      <c r="G8546" s="71"/>
      <c r="H8546" s="71"/>
      <c r="I8546" s="71"/>
      <c r="J8546" s="71"/>
      <c r="K8546" s="71"/>
      <c r="L8546" s="211"/>
      <c r="M8546" s="71"/>
      <c r="N8546" s="71"/>
      <c r="O8546" s="71"/>
      <c r="P8546" s="71"/>
      <c r="Q8546" s="71"/>
      <c r="R8546" s="71"/>
      <c r="S8546" s="71"/>
      <c r="T8546" s="71"/>
      <c r="U8546" s="71"/>
      <c r="V8546" s="71"/>
      <c r="W8546" s="71"/>
      <c r="X8546" s="212"/>
      <c r="Y8546" s="212"/>
      <c r="Z8546" s="212"/>
      <c r="AA8546" s="212"/>
      <c r="AB8546" s="212"/>
      <c r="AC8546" s="212"/>
      <c r="AD8546" s="212"/>
      <c r="AE8546" s="212"/>
      <c r="AF8546" s="212"/>
      <c r="AG8546" s="212"/>
      <c r="AH8546" s="212"/>
      <c r="AI8546" s="212"/>
      <c r="AJ8546" s="212"/>
      <c r="AK8546" s="212"/>
      <c r="AL8546" s="212"/>
      <c r="AM8546" s="212"/>
      <c r="AN8546" s="212"/>
      <c r="AO8546" s="212"/>
      <c r="AP8546" s="228"/>
      <c r="AQ8546" s="228"/>
      <c r="AR8546" s="212"/>
      <c r="AS8546" s="228"/>
      <c r="AT8546" s="228"/>
      <c r="AU8546" s="212"/>
      <c r="AV8546" s="212"/>
      <c r="AW8546" s="212"/>
      <c r="AX8546" s="212"/>
      <c r="AY8546" s="212"/>
      <c r="AZ8546" s="212"/>
      <c r="BA8546" s="41"/>
      <c r="BB8546" s="212"/>
      <c r="BC8546" s="212"/>
      <c r="BD8546" s="212"/>
      <c r="BE8546" s="212"/>
      <c r="BF8546" s="212"/>
      <c r="BG8546" s="212"/>
      <c r="BH8546" s="212"/>
      <c r="BI8546" s="212"/>
      <c r="BJ8546" s="212"/>
      <c r="BK8546" s="212"/>
      <c r="BL8546" s="212"/>
      <c r="BM8546" s="212"/>
      <c r="BN8546" s="212"/>
      <c r="BO8546" s="212"/>
      <c r="BP8546" s="212"/>
      <c r="BQ8546" s="212"/>
      <c r="BR8546" s="212"/>
      <c r="BS8546" s="212"/>
      <c r="BT8546" s="212"/>
      <c r="BU8546" s="212"/>
      <c r="BV8546" s="212"/>
      <c r="BW8546" s="212"/>
      <c r="BX8546" s="214"/>
      <c r="BY8546" s="214"/>
      <c r="BZ8546" s="212"/>
      <c r="CA8546" s="212"/>
      <c r="CB8546" s="212"/>
      <c r="CC8546" s="212"/>
      <c r="CD8546" s="212"/>
      <c r="CE8546" s="212"/>
      <c r="CF8546" s="212"/>
      <c r="CG8546" s="212"/>
      <c r="CH8546" s="212"/>
      <c r="CI8546" s="24"/>
      <c r="CJ8546" s="24"/>
      <c r="CK8546" s="212"/>
      <c r="CL8546" s="212"/>
    </row>
    <row r="8547" spans="1:90" ht="16.3">
      <c r="A8547" s="211"/>
      <c r="B8547" s="211"/>
      <c r="C8547" s="211"/>
      <c r="D8547" s="1091"/>
      <c r="E8547" s="211"/>
      <c r="F8547" s="71"/>
      <c r="G8547" s="71"/>
      <c r="H8547" s="71"/>
      <c r="I8547" s="71"/>
      <c r="J8547" s="71"/>
      <c r="K8547" s="71"/>
      <c r="L8547" s="211"/>
      <c r="M8547" s="71"/>
      <c r="N8547" s="71"/>
      <c r="O8547" s="71"/>
      <c r="P8547" s="71"/>
      <c r="Q8547" s="71"/>
      <c r="R8547" s="71"/>
      <c r="S8547" s="71"/>
      <c r="T8547" s="71"/>
      <c r="U8547" s="71"/>
      <c r="V8547" s="71"/>
      <c r="W8547" s="71"/>
      <c r="X8547" s="212"/>
      <c r="Y8547" s="212"/>
      <c r="Z8547" s="212"/>
      <c r="AA8547" s="212"/>
      <c r="AB8547" s="212"/>
      <c r="AC8547" s="212"/>
      <c r="AD8547" s="212"/>
      <c r="AE8547" s="212"/>
      <c r="AF8547" s="212"/>
      <c r="AG8547" s="212"/>
      <c r="AH8547" s="212"/>
      <c r="AI8547" s="212"/>
      <c r="AJ8547" s="212"/>
      <c r="AK8547" s="212"/>
      <c r="AL8547" s="212"/>
      <c r="AM8547" s="41"/>
      <c r="AN8547" s="41"/>
      <c r="AO8547" s="213"/>
      <c r="AP8547" s="228"/>
      <c r="AQ8547" s="228"/>
      <c r="AR8547" s="41"/>
      <c r="AS8547" s="228"/>
      <c r="AT8547" s="228"/>
      <c r="AU8547" s="41"/>
      <c r="AV8547" s="41"/>
      <c r="AW8547" s="41"/>
      <c r="AX8547" s="41"/>
      <c r="AY8547" s="41"/>
      <c r="AZ8547" s="212"/>
      <c r="BA8547" s="212"/>
      <c r="BB8547" s="212"/>
      <c r="BC8547" s="212"/>
      <c r="BD8547" s="212"/>
      <c r="BE8547" s="212"/>
      <c r="BF8547" s="214"/>
      <c r="BG8547" s="212"/>
      <c r="BH8547" s="212"/>
      <c r="BI8547" s="212"/>
      <c r="BJ8547" s="212"/>
      <c r="BK8547" s="212"/>
      <c r="BL8547" s="212"/>
      <c r="BM8547" s="212"/>
      <c r="BN8547" s="212"/>
      <c r="BO8547" s="212"/>
      <c r="BP8547" s="212"/>
      <c r="BQ8547" s="212"/>
      <c r="BR8547" s="212"/>
      <c r="BS8547" s="212"/>
      <c r="BT8547" s="212"/>
      <c r="BU8547" s="212"/>
      <c r="BV8547" s="212"/>
      <c r="BW8547" s="212"/>
      <c r="BX8547" s="214"/>
      <c r="BY8547" s="214"/>
      <c r="BZ8547" s="212"/>
      <c r="CA8547" s="212"/>
      <c r="CB8547" s="212"/>
      <c r="CC8547" s="212"/>
      <c r="CD8547" s="212"/>
      <c r="CE8547" s="212"/>
      <c r="CF8547" s="212"/>
      <c r="CG8547" s="212"/>
      <c r="CH8547" s="212"/>
      <c r="CI8547" s="24"/>
      <c r="CJ8547" s="24"/>
      <c r="CK8547" s="212"/>
      <c r="CL8547" s="212"/>
    </row>
    <row r="8548" spans="1:90" ht="16.3">
      <c r="A8548" s="211"/>
      <c r="B8548" s="211"/>
      <c r="C8548" s="211"/>
      <c r="D8548" s="1091"/>
      <c r="E8548" s="211"/>
      <c r="F8548" s="71"/>
      <c r="G8548" s="71"/>
      <c r="H8548" s="71"/>
      <c r="I8548" s="71"/>
      <c r="J8548" s="71"/>
      <c r="K8548" s="71"/>
      <c r="L8548" s="211"/>
      <c r="M8548" s="71"/>
      <c r="N8548" s="71"/>
      <c r="O8548" s="71"/>
      <c r="P8548" s="71"/>
      <c r="Q8548" s="71"/>
      <c r="R8548" s="71"/>
      <c r="S8548" s="71"/>
      <c r="T8548" s="71"/>
      <c r="U8548" s="71"/>
      <c r="V8548" s="71"/>
      <c r="W8548" s="71"/>
      <c r="X8548" s="212"/>
      <c r="Y8548" s="212"/>
      <c r="Z8548" s="212"/>
      <c r="AA8548" s="212"/>
      <c r="AB8548" s="212"/>
      <c r="AC8548" s="212"/>
      <c r="AD8548" s="212"/>
      <c r="AE8548" s="212"/>
      <c r="AF8548" s="212"/>
      <c r="AG8548" s="212"/>
      <c r="AH8548" s="212"/>
      <c r="AI8548" s="212"/>
      <c r="AJ8548" s="212"/>
      <c r="AK8548" s="212"/>
      <c r="AL8548" s="212"/>
      <c r="AM8548" s="212"/>
      <c r="AN8548" s="212"/>
      <c r="AO8548" s="212"/>
      <c r="AP8548" s="228"/>
      <c r="AQ8548" s="228"/>
      <c r="AR8548" s="212"/>
      <c r="AS8548" s="228"/>
      <c r="AT8548" s="228"/>
      <c r="AU8548" s="212"/>
      <c r="AV8548" s="212"/>
      <c r="AW8548" s="212"/>
      <c r="AX8548" s="212"/>
      <c r="AY8548" s="212"/>
      <c r="AZ8548" s="212"/>
      <c r="BA8548" s="212"/>
      <c r="BB8548" s="212"/>
      <c r="BC8548" s="212"/>
      <c r="BD8548" s="212"/>
      <c r="BE8548" s="212"/>
      <c r="BF8548" s="212"/>
      <c r="BG8548" s="212"/>
      <c r="BH8548" s="212"/>
      <c r="BI8548" s="212"/>
      <c r="BJ8548" s="212"/>
      <c r="BK8548" s="212"/>
      <c r="BL8548" s="212"/>
      <c r="BM8548" s="212"/>
      <c r="BN8548" s="212"/>
      <c r="BO8548" s="212"/>
      <c r="BP8548" s="212"/>
      <c r="BQ8548" s="212"/>
      <c r="BR8548" s="212"/>
      <c r="BS8548" s="212"/>
      <c r="BT8548" s="212"/>
      <c r="BU8548" s="212"/>
      <c r="BV8548" s="212"/>
      <c r="BW8548" s="212"/>
      <c r="BX8548" s="212"/>
      <c r="BY8548" s="212"/>
      <c r="BZ8548" s="212"/>
      <c r="CA8548" s="212"/>
      <c r="CB8548" s="212"/>
      <c r="CC8548" s="212"/>
      <c r="CD8548" s="212"/>
      <c r="CE8548" s="212"/>
      <c r="CF8548" s="212"/>
      <c r="CG8548" s="212"/>
      <c r="CH8548" s="212"/>
      <c r="CI8548" s="24"/>
      <c r="CJ8548" s="24"/>
      <c r="CK8548" s="212"/>
      <c r="CL8548" s="212"/>
    </row>
    <row r="8549" spans="1:90" ht="16.3">
      <c r="A8549" s="227"/>
      <c r="B8549" s="227"/>
      <c r="C8549" s="227"/>
      <c r="D8549" s="992"/>
      <c r="E8549" s="227"/>
      <c r="F8549" s="69"/>
      <c r="G8549" s="69"/>
      <c r="H8549" s="69"/>
      <c r="I8549" s="69"/>
      <c r="J8549" s="69"/>
      <c r="K8549" s="69"/>
      <c r="L8549" s="227"/>
      <c r="M8549" s="69"/>
      <c r="N8549" s="69"/>
      <c r="O8549" s="69"/>
      <c r="P8549" s="69"/>
      <c r="Q8549" s="69"/>
      <c r="R8549" s="69"/>
      <c r="S8549" s="69"/>
      <c r="T8549" s="69"/>
      <c r="U8549" s="69"/>
      <c r="V8549" s="69"/>
      <c r="W8549" s="69"/>
      <c r="X8549" s="32"/>
      <c r="Y8549" s="32"/>
      <c r="Z8549" s="32"/>
      <c r="AA8549" s="32"/>
      <c r="AB8549" s="32"/>
      <c r="AC8549" s="32"/>
      <c r="AD8549" s="32"/>
      <c r="AE8549" s="32"/>
      <c r="AF8549" s="32"/>
      <c r="AG8549" s="32"/>
      <c r="AH8549" s="32"/>
      <c r="AI8549" s="32"/>
      <c r="AJ8549" s="32"/>
      <c r="AK8549" s="32"/>
      <c r="AL8549" s="32"/>
      <c r="AM8549" s="32"/>
      <c r="AN8549" s="32"/>
      <c r="AO8549" s="32"/>
      <c r="AP8549" s="32"/>
      <c r="AQ8549" s="32"/>
      <c r="AR8549" s="32"/>
      <c r="AS8549" s="32"/>
      <c r="AT8549" s="228"/>
      <c r="AU8549" s="32"/>
      <c r="AV8549" s="32"/>
      <c r="AW8549" s="32"/>
      <c r="AX8549" s="32"/>
      <c r="AY8549" s="32"/>
      <c r="AZ8549" s="32"/>
      <c r="BA8549" s="32"/>
      <c r="BB8549" s="32"/>
      <c r="BC8549" s="32"/>
      <c r="BD8549" s="32"/>
      <c r="BE8549" s="32"/>
      <c r="BF8549" s="32"/>
      <c r="BG8549" s="32"/>
      <c r="BH8549" s="32"/>
      <c r="BI8549" s="32"/>
      <c r="BJ8549" s="32"/>
      <c r="BK8549" s="32"/>
      <c r="BL8549" s="32"/>
      <c r="BM8549" s="32"/>
      <c r="BN8549" s="32"/>
      <c r="BO8549" s="32"/>
      <c r="BP8549" s="32"/>
      <c r="BQ8549" s="32"/>
      <c r="BR8549" s="32"/>
      <c r="BS8549" s="32"/>
      <c r="BT8549" s="32"/>
      <c r="BU8549" s="32"/>
      <c r="BV8549" s="32"/>
      <c r="BW8549" s="32"/>
      <c r="BX8549" s="32"/>
      <c r="BY8549" s="32"/>
      <c r="BZ8549" s="32"/>
      <c r="CA8549" s="32"/>
      <c r="CB8549" s="32"/>
      <c r="CC8549" s="32"/>
      <c r="CD8549" s="32"/>
      <c r="CE8549" s="32"/>
      <c r="CF8549" s="32"/>
      <c r="CG8549" s="32"/>
      <c r="CH8549" s="32"/>
      <c r="CI8549" s="24"/>
      <c r="CJ8549" s="24"/>
      <c r="CK8549" s="32"/>
      <c r="CL8549" s="32"/>
    </row>
    <row r="8550" spans="1:90" ht="16.3">
      <c r="A8550" s="227"/>
      <c r="B8550" s="227"/>
      <c r="C8550" s="227"/>
      <c r="D8550" s="992"/>
      <c r="E8550" s="227"/>
      <c r="F8550" s="69"/>
      <c r="G8550" s="69"/>
      <c r="H8550" s="69"/>
      <c r="I8550" s="69"/>
      <c r="J8550" s="69"/>
      <c r="K8550" s="69"/>
      <c r="L8550" s="227"/>
      <c r="M8550" s="69"/>
      <c r="N8550" s="69"/>
      <c r="O8550" s="69"/>
      <c r="P8550" s="69"/>
      <c r="Q8550" s="69"/>
      <c r="R8550" s="69"/>
      <c r="S8550" s="69"/>
      <c r="T8550" s="69"/>
      <c r="U8550" s="69"/>
      <c r="V8550" s="69"/>
      <c r="W8550" s="69"/>
      <c r="X8550" s="32"/>
      <c r="Y8550" s="32"/>
      <c r="Z8550" s="32"/>
      <c r="AA8550" s="32"/>
      <c r="AB8550" s="32"/>
      <c r="AC8550" s="32"/>
      <c r="AD8550" s="32"/>
      <c r="AE8550" s="32"/>
      <c r="AF8550" s="32"/>
      <c r="AG8550" s="32"/>
      <c r="AH8550" s="32"/>
      <c r="AI8550" s="32"/>
      <c r="AJ8550" s="32"/>
      <c r="AK8550" s="32"/>
      <c r="AL8550" s="32"/>
      <c r="AM8550" s="32"/>
      <c r="AN8550" s="32"/>
      <c r="AO8550" s="32"/>
      <c r="AP8550" s="32"/>
      <c r="AQ8550" s="32"/>
      <c r="AR8550" s="32"/>
      <c r="AS8550" s="32"/>
      <c r="AT8550" s="228"/>
      <c r="AU8550" s="32"/>
      <c r="AV8550" s="32"/>
      <c r="AW8550" s="32"/>
      <c r="AX8550" s="32"/>
      <c r="AY8550" s="32"/>
      <c r="AZ8550" s="32"/>
      <c r="BA8550" s="32"/>
      <c r="BB8550" s="32"/>
      <c r="BC8550" s="32"/>
      <c r="BD8550" s="32"/>
      <c r="BE8550" s="32"/>
      <c r="BF8550" s="32"/>
      <c r="BG8550" s="32"/>
      <c r="BH8550" s="32"/>
      <c r="BI8550" s="32"/>
      <c r="BJ8550" s="32"/>
      <c r="BK8550" s="32"/>
      <c r="BL8550" s="32"/>
      <c r="BM8550" s="32"/>
      <c r="BN8550" s="32"/>
      <c r="BO8550" s="32"/>
      <c r="BP8550" s="32"/>
      <c r="BQ8550" s="32"/>
      <c r="BR8550" s="32"/>
      <c r="BS8550" s="32"/>
      <c r="BT8550" s="32"/>
      <c r="BU8550" s="32"/>
      <c r="BV8550" s="32"/>
      <c r="BW8550" s="32"/>
      <c r="BX8550" s="32"/>
      <c r="BY8550" s="32"/>
      <c r="BZ8550" s="32"/>
      <c r="CA8550" s="32"/>
      <c r="CB8550" s="32"/>
      <c r="CC8550" s="32"/>
      <c r="CD8550" s="32"/>
      <c r="CE8550" s="32"/>
      <c r="CF8550" s="32"/>
      <c r="CG8550" s="32"/>
      <c r="CH8550" s="32"/>
      <c r="CI8550" s="24"/>
      <c r="CJ8550" s="24"/>
      <c r="CK8550" s="32"/>
      <c r="CL8550" s="32"/>
    </row>
    <row r="8551" spans="1:90" ht="16.3">
      <c r="A8551" s="227"/>
      <c r="B8551" s="227"/>
      <c r="C8551" s="227"/>
      <c r="D8551" s="992"/>
      <c r="E8551" s="227"/>
      <c r="F8551" s="69"/>
      <c r="G8551" s="69"/>
      <c r="H8551" s="69"/>
      <c r="I8551" s="69"/>
      <c r="J8551" s="69"/>
      <c r="K8551" s="69"/>
      <c r="L8551" s="227"/>
      <c r="M8551" s="69"/>
      <c r="N8551" s="69"/>
      <c r="O8551" s="69"/>
      <c r="P8551" s="69"/>
      <c r="Q8551" s="69"/>
      <c r="R8551" s="69"/>
      <c r="S8551" s="69"/>
      <c r="T8551" s="69"/>
      <c r="U8551" s="69"/>
      <c r="V8551" s="69"/>
      <c r="W8551" s="69"/>
      <c r="X8551" s="32"/>
      <c r="Y8551" s="32"/>
      <c r="Z8551" s="32"/>
      <c r="AA8551" s="32"/>
      <c r="AB8551" s="32"/>
      <c r="AC8551" s="32"/>
      <c r="AD8551" s="32"/>
      <c r="AE8551" s="32"/>
      <c r="AF8551" s="32"/>
      <c r="AG8551" s="32"/>
      <c r="AH8551" s="32"/>
      <c r="AI8551" s="32"/>
      <c r="AJ8551" s="32"/>
      <c r="AK8551" s="32"/>
      <c r="AL8551" s="32"/>
      <c r="AM8551" s="32"/>
      <c r="AN8551" s="32"/>
      <c r="AO8551" s="32"/>
      <c r="AP8551" s="32"/>
      <c r="AQ8551" s="32"/>
      <c r="AR8551" s="32"/>
      <c r="AS8551" s="32"/>
      <c r="AT8551" s="228"/>
      <c r="AU8551" s="32"/>
      <c r="AV8551" s="32"/>
      <c r="AW8551" s="32"/>
      <c r="AX8551" s="32"/>
      <c r="AY8551" s="32"/>
      <c r="AZ8551" s="32"/>
      <c r="BA8551" s="32"/>
      <c r="BB8551" s="32"/>
      <c r="BC8551" s="32"/>
      <c r="BD8551" s="32"/>
      <c r="BE8551" s="32"/>
      <c r="BF8551" s="32"/>
      <c r="BG8551" s="32"/>
      <c r="BH8551" s="32"/>
      <c r="BI8551" s="32"/>
      <c r="BJ8551" s="32"/>
      <c r="BK8551" s="32"/>
      <c r="BL8551" s="32"/>
      <c r="BM8551" s="32"/>
      <c r="BN8551" s="32"/>
      <c r="BO8551" s="32"/>
      <c r="BP8551" s="32"/>
      <c r="BQ8551" s="32"/>
      <c r="BR8551" s="32"/>
      <c r="BS8551" s="32"/>
      <c r="BT8551" s="32"/>
      <c r="BU8551" s="32"/>
      <c r="BV8551" s="32"/>
      <c r="BW8551" s="32"/>
      <c r="BX8551" s="32"/>
      <c r="BY8551" s="32"/>
      <c r="BZ8551" s="32"/>
      <c r="CA8551" s="32"/>
      <c r="CB8551" s="32"/>
      <c r="CC8551" s="32"/>
      <c r="CD8551" s="32"/>
      <c r="CE8551" s="32"/>
      <c r="CF8551" s="32"/>
      <c r="CG8551" s="32"/>
      <c r="CH8551" s="32"/>
      <c r="CI8551" s="24"/>
      <c r="CJ8551" s="24"/>
      <c r="CK8551" s="32"/>
      <c r="CL8551" s="32"/>
    </row>
    <row r="8552" spans="1:90" ht="16.3">
      <c r="A8552" s="227"/>
      <c r="B8552" s="227"/>
      <c r="C8552" s="227"/>
      <c r="D8552" s="992"/>
      <c r="E8552" s="227"/>
      <c r="F8552" s="69"/>
      <c r="G8552" s="69"/>
      <c r="H8552" s="69"/>
      <c r="I8552" s="69"/>
      <c r="J8552" s="69"/>
      <c r="K8552" s="69"/>
      <c r="L8552" s="227"/>
      <c r="M8552" s="69"/>
      <c r="N8552" s="69"/>
      <c r="O8552" s="69"/>
      <c r="P8552" s="69"/>
      <c r="Q8552" s="69"/>
      <c r="R8552" s="69"/>
      <c r="S8552" s="69"/>
      <c r="T8552" s="69"/>
      <c r="U8552" s="69"/>
      <c r="V8552" s="69"/>
      <c r="W8552" s="69"/>
      <c r="X8552" s="32"/>
      <c r="Y8552" s="32"/>
      <c r="Z8552" s="32"/>
      <c r="AA8552" s="32"/>
      <c r="AB8552" s="32"/>
      <c r="AC8552" s="32"/>
      <c r="AD8552" s="32"/>
      <c r="AE8552" s="32"/>
      <c r="AF8552" s="32"/>
      <c r="AG8552" s="32"/>
      <c r="AH8552" s="32"/>
      <c r="AI8552" s="32"/>
      <c r="AJ8552" s="32"/>
      <c r="AK8552" s="32"/>
      <c r="AL8552" s="32"/>
      <c r="AM8552" s="32"/>
      <c r="AN8552" s="32"/>
      <c r="AO8552" s="228"/>
      <c r="AP8552" s="32"/>
      <c r="AQ8552" s="32"/>
      <c r="AR8552" s="32"/>
      <c r="AS8552" s="32"/>
      <c r="AT8552" s="228"/>
      <c r="AU8552" s="32"/>
      <c r="AV8552" s="32"/>
      <c r="AW8552" s="32"/>
      <c r="AX8552" s="32"/>
      <c r="AY8552" s="32"/>
      <c r="AZ8552" s="32"/>
      <c r="BA8552" s="32"/>
      <c r="BB8552" s="32"/>
      <c r="BC8552" s="32"/>
      <c r="BD8552" s="32"/>
      <c r="BE8552" s="32"/>
      <c r="BF8552" s="32"/>
      <c r="BG8552" s="32"/>
      <c r="BH8552" s="32"/>
      <c r="BI8552" s="32"/>
      <c r="BJ8552" s="32"/>
      <c r="BK8552" s="32"/>
      <c r="BL8552" s="32"/>
      <c r="BM8552" s="32"/>
      <c r="BN8552" s="32"/>
      <c r="BO8552" s="32"/>
      <c r="BP8552" s="32"/>
      <c r="BQ8552" s="32"/>
      <c r="BR8552" s="32"/>
      <c r="BS8552" s="32"/>
      <c r="BT8552" s="32"/>
      <c r="BU8552" s="32"/>
      <c r="BV8552" s="32"/>
      <c r="BW8552" s="32"/>
      <c r="BX8552" s="32"/>
      <c r="BY8552" s="32"/>
      <c r="BZ8552" s="32"/>
      <c r="CA8552" s="32"/>
      <c r="CB8552" s="32"/>
      <c r="CC8552" s="32"/>
      <c r="CD8552" s="32"/>
      <c r="CE8552" s="32"/>
      <c r="CF8552" s="32"/>
      <c r="CG8552" s="32"/>
      <c r="CH8552" s="32"/>
      <c r="CI8552" s="24"/>
      <c r="CJ8552" s="24"/>
      <c r="CK8552" s="32"/>
      <c r="CL8552" s="32"/>
    </row>
    <row r="8553" spans="1:90" ht="16.3">
      <c r="A8553" s="227"/>
      <c r="B8553" s="227"/>
      <c r="C8553" s="227"/>
      <c r="D8553" s="992"/>
      <c r="E8553" s="992"/>
      <c r="F8553" s="69"/>
      <c r="G8553" s="69"/>
      <c r="H8553" s="69"/>
      <c r="I8553" s="69"/>
      <c r="J8553" s="69"/>
      <c r="K8553" s="69"/>
      <c r="L8553" s="227"/>
      <c r="M8553" s="69"/>
      <c r="N8553" s="69"/>
      <c r="O8553" s="69"/>
      <c r="P8553" s="69"/>
      <c r="Q8553" s="69"/>
      <c r="R8553" s="69"/>
      <c r="S8553" s="69"/>
      <c r="T8553" s="69"/>
      <c r="U8553" s="69"/>
      <c r="V8553" s="69"/>
      <c r="W8553" s="69"/>
      <c r="X8553" s="32"/>
      <c r="Y8553" s="32"/>
      <c r="Z8553" s="32"/>
      <c r="AA8553" s="32"/>
      <c r="AB8553" s="32"/>
      <c r="AC8553" s="32"/>
      <c r="AD8553" s="32"/>
      <c r="AE8553" s="32"/>
      <c r="AF8553" s="32"/>
      <c r="AG8553" s="32"/>
      <c r="AH8553" s="32"/>
      <c r="AI8553" s="32"/>
      <c r="AJ8553" s="32"/>
      <c r="AK8553" s="32"/>
      <c r="AL8553" s="32"/>
      <c r="AM8553" s="32"/>
      <c r="AN8553" s="32"/>
      <c r="AO8553" s="32"/>
      <c r="AP8553" s="32"/>
      <c r="AQ8553" s="32"/>
      <c r="AR8553" s="32"/>
      <c r="AS8553" s="32"/>
      <c r="AT8553" s="228"/>
      <c r="AU8553" s="32"/>
      <c r="AV8553" s="32"/>
      <c r="AW8553" s="32"/>
      <c r="AX8553" s="32"/>
      <c r="AY8553" s="32"/>
      <c r="AZ8553" s="32"/>
      <c r="BA8553" s="32"/>
      <c r="BB8553" s="32"/>
      <c r="BC8553" s="32"/>
      <c r="BD8553" s="32"/>
      <c r="BE8553" s="32"/>
      <c r="BF8553" s="32"/>
      <c r="BG8553" s="32"/>
      <c r="BH8553" s="32"/>
      <c r="BI8553" s="32"/>
      <c r="BJ8553" s="32"/>
      <c r="BK8553" s="32"/>
      <c r="BL8553" s="32"/>
      <c r="BM8553" s="32"/>
      <c r="BN8553" s="32"/>
      <c r="BO8553" s="32"/>
      <c r="BP8553" s="32"/>
      <c r="BQ8553" s="32"/>
      <c r="BR8553" s="32"/>
      <c r="BS8553" s="32"/>
      <c r="BT8553" s="32"/>
      <c r="BU8553" s="32"/>
      <c r="BV8553" s="32"/>
      <c r="BW8553" s="32"/>
      <c r="BX8553" s="32"/>
      <c r="BY8553" s="32"/>
      <c r="BZ8553" s="32"/>
      <c r="CA8553" s="32"/>
      <c r="CB8553" s="32"/>
      <c r="CC8553" s="32"/>
      <c r="CD8553" s="32"/>
      <c r="CE8553" s="32"/>
      <c r="CF8553" s="32"/>
      <c r="CG8553" s="32"/>
      <c r="CH8553" s="32"/>
      <c r="CI8553" s="24"/>
      <c r="CJ8553" s="24"/>
      <c r="CK8553" s="32"/>
      <c r="CL8553" s="32"/>
    </row>
    <row r="8554" spans="1:90" ht="16.3">
      <c r="A8554" s="227"/>
      <c r="B8554" s="227"/>
      <c r="C8554" s="227"/>
      <c r="D8554" s="992"/>
      <c r="E8554" s="992"/>
      <c r="F8554" s="69"/>
      <c r="G8554" s="69"/>
      <c r="H8554" s="69"/>
      <c r="I8554" s="69"/>
      <c r="J8554" s="69"/>
      <c r="K8554" s="69"/>
      <c r="L8554" s="227"/>
      <c r="M8554" s="69"/>
      <c r="N8554" s="69"/>
      <c r="O8554" s="69"/>
      <c r="P8554" s="69"/>
      <c r="Q8554" s="69"/>
      <c r="R8554" s="69"/>
      <c r="S8554" s="69"/>
      <c r="T8554" s="69"/>
      <c r="U8554" s="69"/>
      <c r="V8554" s="69"/>
      <c r="W8554" s="69"/>
      <c r="X8554" s="32"/>
      <c r="Y8554" s="32"/>
      <c r="Z8554" s="32"/>
      <c r="AA8554" s="32"/>
      <c r="AB8554" s="32"/>
      <c r="AC8554" s="32"/>
      <c r="AD8554" s="32"/>
      <c r="AE8554" s="32"/>
      <c r="AF8554" s="32"/>
      <c r="AG8554" s="32"/>
      <c r="AH8554" s="32"/>
      <c r="AI8554" s="32"/>
      <c r="AJ8554" s="32"/>
      <c r="AK8554" s="32"/>
      <c r="AL8554" s="32"/>
      <c r="AM8554" s="32"/>
      <c r="AN8554" s="32"/>
      <c r="AO8554" s="32"/>
      <c r="AP8554" s="32"/>
      <c r="AQ8554" s="32"/>
      <c r="AR8554" s="32"/>
      <c r="AS8554" s="32"/>
      <c r="AT8554" s="228"/>
      <c r="AU8554" s="32"/>
      <c r="AV8554" s="32"/>
      <c r="AW8554" s="32"/>
      <c r="AX8554" s="32"/>
      <c r="AY8554" s="32"/>
      <c r="AZ8554" s="32"/>
      <c r="BA8554" s="32"/>
      <c r="BB8554" s="32"/>
      <c r="BC8554" s="32"/>
      <c r="BD8554" s="32"/>
      <c r="BE8554" s="32"/>
      <c r="BF8554" s="32"/>
      <c r="BG8554" s="32"/>
      <c r="BH8554" s="32"/>
      <c r="BI8554" s="32"/>
      <c r="BJ8554" s="32"/>
      <c r="BK8554" s="32"/>
      <c r="BL8554" s="32"/>
      <c r="BM8554" s="32"/>
      <c r="BN8554" s="32"/>
      <c r="BO8554" s="32"/>
      <c r="BP8554" s="32"/>
      <c r="BQ8554" s="32"/>
      <c r="BR8554" s="32"/>
      <c r="BS8554" s="32"/>
      <c r="BT8554" s="32"/>
      <c r="BU8554" s="32"/>
      <c r="BV8554" s="32"/>
      <c r="BW8554" s="32"/>
      <c r="BX8554" s="32"/>
      <c r="BY8554" s="32"/>
      <c r="BZ8554" s="32"/>
      <c r="CA8554" s="32"/>
      <c r="CB8554" s="32"/>
      <c r="CC8554" s="32"/>
      <c r="CD8554" s="32"/>
      <c r="CE8554" s="32"/>
      <c r="CF8554" s="32"/>
      <c r="CG8554" s="32"/>
      <c r="CH8554" s="32"/>
      <c r="CI8554" s="24"/>
      <c r="CJ8554" s="24"/>
      <c r="CK8554" s="32"/>
      <c r="CL8554" s="32"/>
    </row>
    <row r="8555" spans="1:90" ht="16.3">
      <c r="A8555" s="211"/>
      <c r="B8555" s="71"/>
      <c r="C8555" s="71"/>
      <c r="D8555" s="1091"/>
      <c r="E8555" s="1091"/>
      <c r="F8555" s="71"/>
      <c r="G8555" s="71"/>
      <c r="H8555" s="71"/>
      <c r="I8555" s="71"/>
      <c r="J8555" s="71"/>
      <c r="K8555" s="71"/>
      <c r="L8555" s="211"/>
      <c r="M8555" s="71"/>
      <c r="N8555" s="71"/>
      <c r="O8555" s="71"/>
      <c r="P8555" s="71"/>
      <c r="Q8555" s="71"/>
      <c r="R8555" s="71"/>
      <c r="S8555" s="71"/>
      <c r="T8555" s="71"/>
      <c r="U8555" s="71"/>
      <c r="V8555" s="71"/>
      <c r="W8555" s="71"/>
      <c r="X8555" s="212"/>
      <c r="Y8555" s="212"/>
      <c r="Z8555" s="212"/>
      <c r="AA8555" s="212"/>
      <c r="AB8555" s="212"/>
      <c r="AC8555" s="212"/>
      <c r="AD8555" s="212"/>
      <c r="AE8555" s="212"/>
      <c r="AF8555" s="212"/>
      <c r="AG8555" s="212"/>
      <c r="AH8555" s="212"/>
      <c r="AI8555" s="212"/>
      <c r="AJ8555" s="212"/>
      <c r="AK8555" s="212"/>
      <c r="AL8555" s="212"/>
      <c r="AM8555" s="212"/>
      <c r="AN8555" s="212"/>
      <c r="AO8555" s="212"/>
      <c r="AP8555" s="212"/>
      <c r="AQ8555" s="212"/>
      <c r="AR8555" s="212"/>
      <c r="AS8555" s="212"/>
      <c r="AT8555" s="228"/>
      <c r="AU8555" s="212"/>
      <c r="AV8555" s="212"/>
      <c r="AW8555" s="212"/>
      <c r="AX8555" s="212"/>
      <c r="AY8555" s="212"/>
      <c r="AZ8555" s="212"/>
      <c r="BA8555" s="212"/>
      <c r="BB8555" s="212"/>
      <c r="BC8555" s="212"/>
      <c r="BD8555" s="212"/>
      <c r="BE8555" s="212"/>
      <c r="BF8555" s="212"/>
      <c r="BG8555" s="212"/>
      <c r="BH8555" s="212"/>
      <c r="BI8555" s="212"/>
      <c r="BJ8555" s="212"/>
      <c r="BK8555" s="212"/>
      <c r="BL8555" s="212"/>
      <c r="BM8555" s="212"/>
      <c r="BN8555" s="212"/>
      <c r="BO8555" s="212"/>
      <c r="BP8555" s="212"/>
      <c r="BQ8555" s="212"/>
      <c r="BR8555" s="212"/>
      <c r="BS8555" s="212"/>
      <c r="BT8555" s="212"/>
      <c r="BU8555" s="212"/>
      <c r="BV8555" s="212"/>
      <c r="BW8555" s="212"/>
      <c r="BX8555" s="212"/>
      <c r="BY8555" s="212"/>
      <c r="BZ8555" s="212"/>
      <c r="CA8555" s="212"/>
      <c r="CB8555" s="212"/>
      <c r="CC8555" s="212"/>
      <c r="CD8555" s="212"/>
      <c r="CE8555" s="212"/>
      <c r="CF8555" s="212"/>
      <c r="CG8555" s="212"/>
      <c r="CH8555" s="212"/>
      <c r="CI8555" s="24"/>
      <c r="CJ8555" s="24"/>
      <c r="CK8555" s="212"/>
      <c r="CL8555" s="212"/>
    </row>
    <row r="8556" spans="1:90" ht="16.3">
      <c r="A8556" s="211"/>
      <c r="B8556" s="71"/>
      <c r="C8556" s="71"/>
      <c r="D8556" s="1091"/>
      <c r="E8556" s="1091"/>
      <c r="F8556" s="71"/>
      <c r="G8556" s="71"/>
      <c r="H8556" s="71"/>
      <c r="I8556" s="71"/>
      <c r="J8556" s="71"/>
      <c r="K8556" s="71"/>
      <c r="L8556" s="211"/>
      <c r="M8556" s="71"/>
      <c r="N8556" s="71"/>
      <c r="O8556" s="71"/>
      <c r="P8556" s="71"/>
      <c r="Q8556" s="71"/>
      <c r="R8556" s="71"/>
      <c r="S8556" s="71"/>
      <c r="T8556" s="71"/>
      <c r="U8556" s="71"/>
      <c r="V8556" s="71"/>
      <c r="W8556" s="71"/>
      <c r="X8556" s="212"/>
      <c r="Y8556" s="212"/>
      <c r="Z8556" s="212"/>
      <c r="AA8556" s="212"/>
      <c r="AB8556" s="212"/>
      <c r="AC8556" s="212"/>
      <c r="AD8556" s="212"/>
      <c r="AE8556" s="212"/>
      <c r="AF8556" s="212"/>
      <c r="AG8556" s="212"/>
      <c r="AH8556" s="212"/>
      <c r="AI8556" s="212"/>
      <c r="AJ8556" s="212"/>
      <c r="AK8556" s="212"/>
      <c r="AL8556" s="41"/>
      <c r="AM8556" s="41"/>
      <c r="AN8556" s="41"/>
      <c r="AO8556" s="213"/>
      <c r="AP8556" s="212"/>
      <c r="AQ8556" s="228"/>
      <c r="AR8556" s="41"/>
      <c r="AS8556" s="228"/>
      <c r="AT8556" s="228"/>
      <c r="AU8556" s="41"/>
      <c r="AV8556" s="41"/>
      <c r="AW8556" s="41"/>
      <c r="AX8556" s="41"/>
      <c r="AY8556" s="41"/>
      <c r="AZ8556" s="212"/>
      <c r="BA8556" s="212"/>
      <c r="BB8556" s="212"/>
      <c r="BC8556" s="212"/>
      <c r="BD8556" s="212"/>
      <c r="BE8556" s="212"/>
      <c r="BF8556" s="214"/>
      <c r="BG8556" s="212"/>
      <c r="BH8556" s="212"/>
      <c r="BI8556" s="212"/>
      <c r="BJ8556" s="212"/>
      <c r="BK8556" s="212"/>
      <c r="BL8556" s="212"/>
      <c r="BM8556" s="212"/>
      <c r="BN8556" s="212"/>
      <c r="BO8556" s="212"/>
      <c r="BP8556" s="212"/>
      <c r="BQ8556" s="212"/>
      <c r="BR8556" s="212"/>
      <c r="BS8556" s="212"/>
      <c r="BT8556" s="212"/>
      <c r="BU8556" s="212"/>
      <c r="BV8556" s="212"/>
      <c r="BW8556" s="214"/>
      <c r="BX8556" s="214"/>
      <c r="BY8556" s="214"/>
      <c r="BZ8556" s="212"/>
      <c r="CA8556" s="212"/>
      <c r="CB8556" s="212"/>
      <c r="CC8556" s="212"/>
      <c r="CD8556" s="212"/>
      <c r="CE8556" s="212"/>
      <c r="CF8556" s="212"/>
      <c r="CG8556" s="212"/>
      <c r="CH8556" s="212"/>
      <c r="CI8556" s="24"/>
      <c r="CJ8556" s="24"/>
      <c r="CK8556" s="212"/>
      <c r="CL8556" s="212"/>
    </row>
    <row r="8557" spans="1:90" ht="16.3">
      <c r="A8557" s="211"/>
      <c r="B8557" s="71"/>
      <c r="C8557" s="71"/>
      <c r="D8557" s="1091"/>
      <c r="E8557" s="1091"/>
      <c r="F8557" s="71"/>
      <c r="G8557" s="71"/>
      <c r="H8557" s="71"/>
      <c r="I8557" s="71"/>
      <c r="J8557" s="71"/>
      <c r="K8557" s="71"/>
      <c r="L8557" s="211"/>
      <c r="M8557" s="71"/>
      <c r="N8557" s="71"/>
      <c r="O8557" s="71"/>
      <c r="P8557" s="71"/>
      <c r="Q8557" s="71"/>
      <c r="R8557" s="71"/>
      <c r="S8557" s="71"/>
      <c r="T8557" s="71"/>
      <c r="U8557" s="71"/>
      <c r="V8557" s="71"/>
      <c r="W8557" s="71"/>
      <c r="X8557" s="212"/>
      <c r="Y8557" s="212"/>
      <c r="Z8557" s="212"/>
      <c r="AA8557" s="212"/>
      <c r="AB8557" s="212"/>
      <c r="AC8557" s="212"/>
      <c r="AD8557" s="212"/>
      <c r="AE8557" s="212"/>
      <c r="AF8557" s="212"/>
      <c r="AG8557" s="212"/>
      <c r="AH8557" s="212"/>
      <c r="AI8557" s="212"/>
      <c r="AJ8557" s="212"/>
      <c r="AK8557" s="212"/>
      <c r="AL8557" s="212"/>
      <c r="AM8557" s="212"/>
      <c r="AN8557" s="212"/>
      <c r="AO8557" s="212"/>
      <c r="AP8557" s="212"/>
      <c r="AQ8557" s="212"/>
      <c r="AR8557" s="41"/>
      <c r="AS8557" s="212"/>
      <c r="AT8557" s="228"/>
      <c r="AU8557" s="212"/>
      <c r="AV8557" s="212"/>
      <c r="AW8557" s="212"/>
      <c r="AX8557" s="212"/>
      <c r="AY8557" s="212"/>
      <c r="AZ8557" s="212"/>
      <c r="BA8557" s="212"/>
      <c r="BB8557" s="212"/>
      <c r="BC8557" s="212"/>
      <c r="BD8557" s="212"/>
      <c r="BE8557" s="212"/>
      <c r="BF8557" s="212"/>
      <c r="BG8557" s="212"/>
      <c r="BH8557" s="212"/>
      <c r="BI8557" s="212"/>
      <c r="BJ8557" s="212"/>
      <c r="BK8557" s="212"/>
      <c r="BL8557" s="212"/>
      <c r="BM8557" s="212"/>
      <c r="BN8557" s="212"/>
      <c r="BO8557" s="212"/>
      <c r="BP8557" s="212"/>
      <c r="BQ8557" s="212"/>
      <c r="BR8557" s="212"/>
      <c r="BS8557" s="212"/>
      <c r="BT8557" s="212"/>
      <c r="BU8557" s="212"/>
      <c r="BV8557" s="212"/>
      <c r="BW8557" s="212"/>
      <c r="BX8557" s="212"/>
      <c r="BY8557" s="212"/>
      <c r="BZ8557" s="212"/>
      <c r="CA8557" s="212"/>
      <c r="CB8557" s="212"/>
      <c r="CC8557" s="212"/>
      <c r="CD8557" s="212"/>
      <c r="CE8557" s="212"/>
      <c r="CF8557" s="212"/>
      <c r="CG8557" s="212"/>
      <c r="CH8557" s="212"/>
      <c r="CI8557" s="24"/>
      <c r="CJ8557" s="24"/>
      <c r="CK8557" s="212"/>
      <c r="CL8557" s="212"/>
    </row>
    <row r="8558" spans="1:90" ht="16.3">
      <c r="A8558" s="211"/>
      <c r="B8558" s="71"/>
      <c r="C8558" s="71"/>
      <c r="D8558" s="1091"/>
      <c r="E8558" s="1091"/>
      <c r="F8558" s="71"/>
      <c r="G8558" s="71"/>
      <c r="H8558" s="71"/>
      <c r="I8558" s="71"/>
      <c r="J8558" s="71"/>
      <c r="K8558" s="71"/>
      <c r="L8558" s="211"/>
      <c r="M8558" s="71"/>
      <c r="N8558" s="71"/>
      <c r="O8558" s="71"/>
      <c r="P8558" s="71"/>
      <c r="Q8558" s="71"/>
      <c r="R8558" s="71"/>
      <c r="S8558" s="71"/>
      <c r="T8558" s="71"/>
      <c r="U8558" s="71"/>
      <c r="V8558" s="71"/>
      <c r="W8558" s="71"/>
      <c r="X8558" s="212"/>
      <c r="Y8558" s="212"/>
      <c r="Z8558" s="212"/>
      <c r="AA8558" s="212"/>
      <c r="AB8558" s="212"/>
      <c r="AC8558" s="212"/>
      <c r="AD8558" s="212"/>
      <c r="AE8558" s="212"/>
      <c r="AF8558" s="212"/>
      <c r="AG8558" s="212"/>
      <c r="AH8558" s="212"/>
      <c r="AI8558" s="212"/>
      <c r="AJ8558" s="212"/>
      <c r="AK8558" s="212"/>
      <c r="AL8558" s="41"/>
      <c r="AM8558" s="41"/>
      <c r="AN8558" s="41"/>
      <c r="AO8558" s="213"/>
      <c r="AP8558" s="212"/>
      <c r="AQ8558" s="228"/>
      <c r="AR8558" s="41"/>
      <c r="AS8558" s="228"/>
      <c r="AT8558" s="228"/>
      <c r="AU8558" s="41"/>
      <c r="AV8558" s="41"/>
      <c r="AW8558" s="41"/>
      <c r="AX8558" s="41"/>
      <c r="AY8558" s="41"/>
      <c r="AZ8558" s="212"/>
      <c r="BA8558" s="212"/>
      <c r="BB8558" s="212"/>
      <c r="BC8558" s="212"/>
      <c r="BD8558" s="212"/>
      <c r="BE8558" s="212"/>
      <c r="BF8558" s="214"/>
      <c r="BG8558" s="212"/>
      <c r="BH8558" s="212"/>
      <c r="BI8558" s="212"/>
      <c r="BJ8558" s="212"/>
      <c r="BK8558" s="212"/>
      <c r="BL8558" s="212"/>
      <c r="BM8558" s="212"/>
      <c r="BN8558" s="212"/>
      <c r="BO8558" s="212"/>
      <c r="BP8558" s="212"/>
      <c r="BQ8558" s="212"/>
      <c r="BR8558" s="212"/>
      <c r="BS8558" s="212"/>
      <c r="BT8558" s="212"/>
      <c r="BU8558" s="212"/>
      <c r="BV8558" s="212"/>
      <c r="BW8558" s="214"/>
      <c r="BX8558" s="214"/>
      <c r="BY8558" s="214"/>
      <c r="BZ8558" s="212"/>
      <c r="CA8558" s="212"/>
      <c r="CB8558" s="212"/>
      <c r="CC8558" s="212"/>
      <c r="CD8558" s="212"/>
      <c r="CE8558" s="212"/>
      <c r="CF8558" s="212"/>
      <c r="CG8558" s="212"/>
      <c r="CH8558" s="212"/>
      <c r="CI8558" s="24"/>
      <c r="CJ8558" s="24"/>
      <c r="CK8558" s="212"/>
      <c r="CL8558" s="212"/>
    </row>
    <row r="8559" spans="1:90" ht="16.3">
      <c r="A8559" s="211"/>
      <c r="B8559" s="71"/>
      <c r="C8559" s="71"/>
      <c r="D8559" s="1091"/>
      <c r="E8559" s="1091"/>
      <c r="F8559" s="71"/>
      <c r="G8559" s="71"/>
      <c r="H8559" s="71"/>
      <c r="I8559" s="71"/>
      <c r="J8559" s="71"/>
      <c r="K8559" s="71"/>
      <c r="L8559" s="211"/>
      <c r="M8559" s="71"/>
      <c r="N8559" s="71"/>
      <c r="O8559" s="71"/>
      <c r="P8559" s="71"/>
      <c r="Q8559" s="71"/>
      <c r="R8559" s="71"/>
      <c r="S8559" s="71"/>
      <c r="T8559" s="71"/>
      <c r="U8559" s="71"/>
      <c r="V8559" s="71"/>
      <c r="W8559" s="71"/>
      <c r="X8559" s="212"/>
      <c r="Y8559" s="212"/>
      <c r="Z8559" s="212"/>
      <c r="AA8559" s="212"/>
      <c r="AB8559" s="212"/>
      <c r="AC8559" s="212"/>
      <c r="AD8559" s="212"/>
      <c r="AE8559" s="212"/>
      <c r="AF8559" s="212"/>
      <c r="AG8559" s="212"/>
      <c r="AH8559" s="212"/>
      <c r="AI8559" s="212"/>
      <c r="AJ8559" s="212"/>
      <c r="AK8559" s="212"/>
      <c r="AL8559" s="212"/>
      <c r="AM8559" s="212"/>
      <c r="AN8559" s="212"/>
      <c r="AO8559" s="212"/>
      <c r="AP8559" s="212"/>
      <c r="AQ8559" s="212"/>
      <c r="AR8559" s="41"/>
      <c r="AS8559" s="212"/>
      <c r="AT8559" s="228"/>
      <c r="AU8559" s="212"/>
      <c r="AV8559" s="212"/>
      <c r="AW8559" s="212"/>
      <c r="AX8559" s="212"/>
      <c r="AY8559" s="212"/>
      <c r="AZ8559" s="212"/>
      <c r="BA8559" s="212"/>
      <c r="BB8559" s="212"/>
      <c r="BC8559" s="212"/>
      <c r="BD8559" s="212"/>
      <c r="BE8559" s="212"/>
      <c r="BF8559" s="212"/>
      <c r="BG8559" s="212"/>
      <c r="BH8559" s="212"/>
      <c r="BI8559" s="212"/>
      <c r="BJ8559" s="212"/>
      <c r="BK8559" s="212"/>
      <c r="BL8559" s="212"/>
      <c r="BM8559" s="212"/>
      <c r="BN8559" s="212"/>
      <c r="BO8559" s="212"/>
      <c r="BP8559" s="212"/>
      <c r="BQ8559" s="212"/>
      <c r="BR8559" s="212"/>
      <c r="BS8559" s="212"/>
      <c r="BT8559" s="212"/>
      <c r="BU8559" s="212"/>
      <c r="BV8559" s="212"/>
      <c r="BW8559" s="212"/>
      <c r="BX8559" s="212"/>
      <c r="BY8559" s="212"/>
      <c r="BZ8559" s="212"/>
      <c r="CA8559" s="212"/>
      <c r="CB8559" s="212"/>
      <c r="CC8559" s="212"/>
      <c r="CD8559" s="212"/>
      <c r="CE8559" s="212"/>
      <c r="CF8559" s="212"/>
      <c r="CG8559" s="212"/>
      <c r="CH8559" s="212"/>
      <c r="CI8559" s="24"/>
      <c r="CJ8559" s="24"/>
      <c r="CK8559" s="212"/>
      <c r="CL8559" s="212"/>
    </row>
    <row r="8560" spans="1:90" ht="16.3">
      <c r="A8560" s="211"/>
      <c r="B8560" s="71"/>
      <c r="C8560" s="71"/>
      <c r="D8560" s="1091"/>
      <c r="E8560" s="1091"/>
      <c r="F8560" s="71"/>
      <c r="G8560" s="71"/>
      <c r="H8560" s="71"/>
      <c r="I8560" s="71"/>
      <c r="J8560" s="71"/>
      <c r="K8560" s="71"/>
      <c r="L8560" s="211"/>
      <c r="M8560" s="71"/>
      <c r="N8560" s="71"/>
      <c r="O8560" s="71"/>
      <c r="P8560" s="71"/>
      <c r="Q8560" s="71"/>
      <c r="R8560" s="71"/>
      <c r="S8560" s="71"/>
      <c r="T8560" s="71"/>
      <c r="U8560" s="71"/>
      <c r="V8560" s="71"/>
      <c r="W8560" s="71"/>
      <c r="X8560" s="212"/>
      <c r="Y8560" s="212"/>
      <c r="Z8560" s="212"/>
      <c r="AA8560" s="212"/>
      <c r="AB8560" s="212"/>
      <c r="AC8560" s="212"/>
      <c r="AD8560" s="212"/>
      <c r="AE8560" s="212"/>
      <c r="AF8560" s="212"/>
      <c r="AG8560" s="212"/>
      <c r="AH8560" s="212"/>
      <c r="AI8560" s="212"/>
      <c r="AJ8560" s="212"/>
      <c r="AK8560" s="212"/>
      <c r="AL8560" s="41"/>
      <c r="AM8560" s="41"/>
      <c r="AN8560" s="41"/>
      <c r="AO8560" s="213"/>
      <c r="AP8560" s="212"/>
      <c r="AQ8560" s="228"/>
      <c r="AR8560" s="41"/>
      <c r="AS8560" s="228"/>
      <c r="AT8560" s="228"/>
      <c r="AU8560" s="41"/>
      <c r="AV8560" s="41"/>
      <c r="AW8560" s="41"/>
      <c r="AX8560" s="41"/>
      <c r="AY8560" s="41"/>
      <c r="AZ8560" s="212"/>
      <c r="BA8560" s="212"/>
      <c r="BB8560" s="212"/>
      <c r="BC8560" s="212"/>
      <c r="BD8560" s="212"/>
      <c r="BE8560" s="212"/>
      <c r="BF8560" s="214"/>
      <c r="BG8560" s="212"/>
      <c r="BH8560" s="212"/>
      <c r="BI8560" s="212"/>
      <c r="BJ8560" s="212"/>
      <c r="BK8560" s="212"/>
      <c r="BL8560" s="212"/>
      <c r="BM8560" s="212"/>
      <c r="BN8560" s="212"/>
      <c r="BO8560" s="212"/>
      <c r="BP8560" s="212"/>
      <c r="BQ8560" s="212"/>
      <c r="BR8560" s="212"/>
      <c r="BS8560" s="212"/>
      <c r="BT8560" s="212"/>
      <c r="BU8560" s="212"/>
      <c r="BV8560" s="212"/>
      <c r="BW8560" s="214"/>
      <c r="BX8560" s="214"/>
      <c r="BY8560" s="214"/>
      <c r="BZ8560" s="212"/>
      <c r="CA8560" s="212"/>
      <c r="CB8560" s="212"/>
      <c r="CC8560" s="212"/>
      <c r="CD8560" s="212"/>
      <c r="CE8560" s="212"/>
      <c r="CF8560" s="212"/>
      <c r="CG8560" s="212"/>
      <c r="CH8560" s="212"/>
      <c r="CI8560" s="24"/>
      <c r="CJ8560" s="24"/>
      <c r="CK8560" s="212"/>
      <c r="CL8560" s="212"/>
    </row>
    <row r="8561" spans="1:90" ht="16.3">
      <c r="A8561" s="211"/>
      <c r="B8561" s="71"/>
      <c r="C8561" s="71"/>
      <c r="D8561" s="1091"/>
      <c r="E8561" s="1091"/>
      <c r="F8561" s="71"/>
      <c r="G8561" s="71"/>
      <c r="H8561" s="71"/>
      <c r="I8561" s="71"/>
      <c r="J8561" s="71"/>
      <c r="K8561" s="71"/>
      <c r="L8561" s="211"/>
      <c r="M8561" s="71"/>
      <c r="N8561" s="71"/>
      <c r="O8561" s="71"/>
      <c r="P8561" s="71"/>
      <c r="Q8561" s="71"/>
      <c r="R8561" s="71"/>
      <c r="S8561" s="71"/>
      <c r="T8561" s="71"/>
      <c r="U8561" s="71"/>
      <c r="V8561" s="71"/>
      <c r="W8561" s="71"/>
      <c r="X8561" s="212"/>
      <c r="Y8561" s="212"/>
      <c r="Z8561" s="212"/>
      <c r="AA8561" s="212"/>
      <c r="AB8561" s="212"/>
      <c r="AC8561" s="212"/>
      <c r="AD8561" s="212"/>
      <c r="AE8561" s="212"/>
      <c r="AF8561" s="212"/>
      <c r="AG8561" s="212"/>
      <c r="AH8561" s="212"/>
      <c r="AI8561" s="212"/>
      <c r="AJ8561" s="212"/>
      <c r="AK8561" s="212"/>
      <c r="AL8561" s="212"/>
      <c r="AM8561" s="212"/>
      <c r="AN8561" s="212"/>
      <c r="AO8561" s="212"/>
      <c r="AP8561" s="212"/>
      <c r="AQ8561" s="212"/>
      <c r="AR8561" s="212"/>
      <c r="AS8561" s="212"/>
      <c r="AT8561" s="228"/>
      <c r="AU8561" s="212"/>
      <c r="AV8561" s="212"/>
      <c r="AW8561" s="212"/>
      <c r="AX8561" s="212"/>
      <c r="AY8561" s="212"/>
      <c r="AZ8561" s="212"/>
      <c r="BA8561" s="212"/>
      <c r="BB8561" s="212"/>
      <c r="BC8561" s="212"/>
      <c r="BD8561" s="212"/>
      <c r="BE8561" s="212"/>
      <c r="BF8561" s="212"/>
      <c r="BG8561" s="212"/>
      <c r="BH8561" s="212"/>
      <c r="BI8561" s="212"/>
      <c r="BJ8561" s="212"/>
      <c r="BK8561" s="212"/>
      <c r="BL8561" s="212"/>
      <c r="BM8561" s="212"/>
      <c r="BN8561" s="212"/>
      <c r="BO8561" s="212"/>
      <c r="BP8561" s="212"/>
      <c r="BQ8561" s="212"/>
      <c r="BR8561" s="212"/>
      <c r="BS8561" s="212"/>
      <c r="BT8561" s="212"/>
      <c r="BU8561" s="212"/>
      <c r="BV8561" s="212"/>
      <c r="BW8561" s="212"/>
      <c r="BX8561" s="212"/>
      <c r="BY8561" s="212"/>
      <c r="BZ8561" s="212"/>
      <c r="CA8561" s="212"/>
      <c r="CB8561" s="212"/>
      <c r="CC8561" s="212"/>
      <c r="CD8561" s="212"/>
      <c r="CE8561" s="212"/>
      <c r="CF8561" s="212"/>
      <c r="CG8561" s="212"/>
      <c r="CH8561" s="212"/>
      <c r="CI8561" s="24"/>
      <c r="CJ8561" s="24"/>
      <c r="CK8561" s="212"/>
      <c r="CL8561" s="212"/>
    </row>
    <row r="8562" spans="1:90" ht="16.3">
      <c r="A8562" s="211"/>
      <c r="B8562" s="71"/>
      <c r="C8562" s="71"/>
      <c r="D8562" s="1091"/>
      <c r="E8562" s="1091"/>
      <c r="F8562" s="71"/>
      <c r="G8562" s="71"/>
      <c r="H8562" s="71"/>
      <c r="I8562" s="71"/>
      <c r="J8562" s="71"/>
      <c r="K8562" s="71"/>
      <c r="L8562" s="211"/>
      <c r="M8562" s="71"/>
      <c r="N8562" s="71"/>
      <c r="O8562" s="71"/>
      <c r="P8562" s="71"/>
      <c r="Q8562" s="71"/>
      <c r="R8562" s="71"/>
      <c r="S8562" s="71"/>
      <c r="T8562" s="71"/>
      <c r="U8562" s="71"/>
      <c r="V8562" s="71"/>
      <c r="W8562" s="71"/>
      <c r="X8562" s="212"/>
      <c r="Y8562" s="212"/>
      <c r="Z8562" s="212"/>
      <c r="AA8562" s="212"/>
      <c r="AB8562" s="212"/>
      <c r="AC8562" s="212"/>
      <c r="AD8562" s="212"/>
      <c r="AE8562" s="212"/>
      <c r="AF8562" s="212"/>
      <c r="AG8562" s="212"/>
      <c r="AH8562" s="212"/>
      <c r="AI8562" s="212"/>
      <c r="AJ8562" s="212"/>
      <c r="AK8562" s="212"/>
      <c r="AL8562" s="41"/>
      <c r="AM8562" s="41"/>
      <c r="AN8562" s="41"/>
      <c r="AO8562" s="213"/>
      <c r="AP8562" s="212"/>
      <c r="AQ8562" s="228"/>
      <c r="AR8562" s="41"/>
      <c r="AS8562" s="228"/>
      <c r="AT8562" s="228"/>
      <c r="AU8562" s="41"/>
      <c r="AV8562" s="41"/>
      <c r="AW8562" s="41"/>
      <c r="AX8562" s="41"/>
      <c r="AY8562" s="41"/>
      <c r="AZ8562" s="212"/>
      <c r="BA8562" s="212"/>
      <c r="BB8562" s="212"/>
      <c r="BC8562" s="212"/>
      <c r="BD8562" s="212"/>
      <c r="BE8562" s="212"/>
      <c r="BF8562" s="214"/>
      <c r="BG8562" s="212"/>
      <c r="BH8562" s="212"/>
      <c r="BI8562" s="212"/>
      <c r="BJ8562" s="212"/>
      <c r="BK8562" s="212"/>
      <c r="BL8562" s="212"/>
      <c r="BM8562" s="212"/>
      <c r="BN8562" s="212"/>
      <c r="BO8562" s="212"/>
      <c r="BP8562" s="212"/>
      <c r="BQ8562" s="212"/>
      <c r="BR8562" s="212"/>
      <c r="BS8562" s="212"/>
      <c r="BT8562" s="212"/>
      <c r="BU8562" s="212"/>
      <c r="BV8562" s="212"/>
      <c r="BW8562" s="214"/>
      <c r="BX8562" s="214"/>
      <c r="BY8562" s="214"/>
      <c r="BZ8562" s="212"/>
      <c r="CA8562" s="212"/>
      <c r="CB8562" s="212"/>
      <c r="CC8562" s="212"/>
      <c r="CD8562" s="212"/>
      <c r="CE8562" s="212"/>
      <c r="CF8562" s="212"/>
      <c r="CG8562" s="212"/>
      <c r="CH8562" s="212"/>
      <c r="CI8562" s="24"/>
      <c r="CJ8562" s="24"/>
      <c r="CK8562" s="212"/>
      <c r="CL8562" s="212"/>
    </row>
    <row r="8563" spans="1:90" ht="16.3">
      <c r="A8563" s="211"/>
      <c r="B8563" s="71"/>
      <c r="C8563" s="71"/>
      <c r="D8563" s="1091"/>
      <c r="E8563" s="71"/>
      <c r="F8563" s="71"/>
      <c r="G8563" s="71"/>
      <c r="H8563" s="71"/>
      <c r="I8563" s="71"/>
      <c r="J8563" s="71"/>
      <c r="K8563" s="71"/>
      <c r="L8563" s="211"/>
      <c r="M8563" s="71"/>
      <c r="N8563" s="71"/>
      <c r="O8563" s="71"/>
      <c r="P8563" s="71"/>
      <c r="Q8563" s="71"/>
      <c r="R8563" s="71"/>
      <c r="S8563" s="71"/>
      <c r="T8563" s="71"/>
      <c r="U8563" s="71"/>
      <c r="V8563" s="71"/>
      <c r="W8563" s="71"/>
      <c r="X8563" s="212"/>
      <c r="Y8563" s="212"/>
      <c r="Z8563" s="212"/>
      <c r="AA8563" s="212"/>
      <c r="AB8563" s="212"/>
      <c r="AC8563" s="212"/>
      <c r="AD8563" s="212"/>
      <c r="AE8563" s="212"/>
      <c r="AF8563" s="212"/>
      <c r="AG8563" s="212"/>
      <c r="AH8563" s="212"/>
      <c r="AI8563" s="212"/>
      <c r="AJ8563" s="212"/>
      <c r="AK8563" s="212"/>
      <c r="AL8563" s="212"/>
      <c r="AM8563" s="212"/>
      <c r="AN8563" s="212"/>
      <c r="AO8563" s="212"/>
      <c r="AP8563" s="212"/>
      <c r="AQ8563" s="212"/>
      <c r="AR8563" s="212"/>
      <c r="AS8563" s="212"/>
      <c r="AT8563" s="228"/>
      <c r="AU8563" s="212"/>
      <c r="AV8563" s="212"/>
      <c r="AW8563" s="212"/>
      <c r="AX8563" s="212"/>
      <c r="AY8563" s="212"/>
      <c r="AZ8563" s="212"/>
      <c r="BA8563" s="212"/>
      <c r="BB8563" s="212"/>
      <c r="BC8563" s="212"/>
      <c r="BD8563" s="212"/>
      <c r="BE8563" s="212"/>
      <c r="BF8563" s="212"/>
      <c r="BG8563" s="212"/>
      <c r="BH8563" s="212"/>
      <c r="BI8563" s="212"/>
      <c r="BJ8563" s="212"/>
      <c r="BK8563" s="212"/>
      <c r="BL8563" s="212"/>
      <c r="BM8563" s="212"/>
      <c r="BN8563" s="212"/>
      <c r="BO8563" s="212"/>
      <c r="BP8563" s="212"/>
      <c r="BQ8563" s="212"/>
      <c r="BR8563" s="212"/>
      <c r="BS8563" s="212"/>
      <c r="BT8563" s="212"/>
      <c r="BU8563" s="212"/>
      <c r="BV8563" s="212"/>
      <c r="BW8563" s="212"/>
      <c r="BX8563" s="212"/>
      <c r="BY8563" s="212"/>
      <c r="BZ8563" s="212"/>
      <c r="CA8563" s="212"/>
      <c r="CB8563" s="212"/>
      <c r="CC8563" s="212"/>
      <c r="CD8563" s="212"/>
      <c r="CE8563" s="212"/>
      <c r="CF8563" s="212"/>
      <c r="CG8563" s="212"/>
      <c r="CH8563" s="212"/>
      <c r="CI8563" s="24"/>
      <c r="CJ8563" s="24"/>
      <c r="CK8563" s="212"/>
      <c r="CL8563" s="212"/>
    </row>
    <row r="8564" spans="1:90" ht="16.3">
      <c r="A8564" s="211"/>
      <c r="B8564" s="71"/>
      <c r="C8564" s="71"/>
      <c r="D8564" s="1091"/>
      <c r="E8564" s="71"/>
      <c r="F8564" s="71"/>
      <c r="G8564" s="71"/>
      <c r="H8564" s="71"/>
      <c r="I8564" s="71"/>
      <c r="J8564" s="71"/>
      <c r="K8564" s="71"/>
      <c r="L8564" s="211"/>
      <c r="M8564" s="71"/>
      <c r="N8564" s="71"/>
      <c r="O8564" s="71"/>
      <c r="P8564" s="71"/>
      <c r="Q8564" s="71"/>
      <c r="R8564" s="71"/>
      <c r="S8564" s="71"/>
      <c r="T8564" s="71"/>
      <c r="U8564" s="71"/>
      <c r="V8564" s="71"/>
      <c r="W8564" s="71"/>
      <c r="X8564" s="212"/>
      <c r="Y8564" s="212"/>
      <c r="Z8564" s="212"/>
      <c r="AA8564" s="212"/>
      <c r="AB8564" s="212"/>
      <c r="AC8564" s="212"/>
      <c r="AD8564" s="212"/>
      <c r="AE8564" s="212"/>
      <c r="AF8564" s="212"/>
      <c r="AG8564" s="212"/>
      <c r="AH8564" s="212"/>
      <c r="AI8564" s="212"/>
      <c r="AJ8564" s="212"/>
      <c r="AK8564" s="212"/>
      <c r="AL8564" s="212"/>
      <c r="AM8564" s="212"/>
      <c r="AN8564" s="212"/>
      <c r="AO8564" s="212"/>
      <c r="AP8564" s="212"/>
      <c r="AQ8564" s="228"/>
      <c r="AR8564" s="212"/>
      <c r="AS8564" s="228"/>
      <c r="AT8564" s="228"/>
      <c r="AU8564" s="212"/>
      <c r="AV8564" s="212"/>
      <c r="AW8564" s="212"/>
      <c r="AX8564" s="212"/>
      <c r="AY8564" s="212"/>
      <c r="AZ8564" s="212"/>
      <c r="BA8564" s="212"/>
      <c r="BB8564" s="212"/>
      <c r="BC8564" s="212"/>
      <c r="BD8564" s="212"/>
      <c r="BE8564" s="212"/>
      <c r="BF8564" s="212"/>
      <c r="BG8564" s="212"/>
      <c r="BH8564" s="212"/>
      <c r="BI8564" s="212"/>
      <c r="BJ8564" s="212"/>
      <c r="BK8564" s="212"/>
      <c r="BL8564" s="212"/>
      <c r="BM8564" s="212"/>
      <c r="BN8564" s="212"/>
      <c r="BO8564" s="212"/>
      <c r="BP8564" s="212"/>
      <c r="BQ8564" s="212"/>
      <c r="BR8564" s="212"/>
      <c r="BS8564" s="212"/>
      <c r="BT8564" s="212"/>
      <c r="BU8564" s="212"/>
      <c r="BV8564" s="212"/>
      <c r="BW8564" s="212"/>
      <c r="BX8564" s="212"/>
      <c r="BY8564" s="212"/>
      <c r="BZ8564" s="212"/>
      <c r="CA8564" s="212"/>
      <c r="CB8564" s="212"/>
      <c r="CC8564" s="212"/>
      <c r="CD8564" s="212"/>
      <c r="CE8564" s="212"/>
      <c r="CF8564" s="212"/>
      <c r="CG8564" s="212"/>
      <c r="CH8564" s="212"/>
      <c r="CI8564" s="24"/>
      <c r="CJ8564" s="24"/>
      <c r="CK8564" s="212"/>
      <c r="CL8564" s="212"/>
    </row>
    <row r="8565" spans="1:90" ht="16.3">
      <c r="A8565" s="227"/>
      <c r="B8565" s="227"/>
      <c r="C8565" s="227"/>
      <c r="D8565" s="992"/>
      <c r="E8565" s="227"/>
      <c r="F8565" s="69"/>
      <c r="G8565" s="69"/>
      <c r="H8565" s="69"/>
      <c r="I8565" s="69"/>
      <c r="J8565" s="69"/>
      <c r="K8565" s="69"/>
      <c r="L8565" s="227"/>
      <c r="M8565" s="69"/>
      <c r="N8565" s="69"/>
      <c r="O8565" s="69"/>
      <c r="P8565" s="69"/>
      <c r="Q8565" s="69"/>
      <c r="R8565" s="69"/>
      <c r="S8565" s="69"/>
      <c r="T8565" s="69"/>
      <c r="U8565" s="69"/>
      <c r="V8565" s="69"/>
      <c r="W8565" s="69"/>
      <c r="X8565" s="32"/>
      <c r="Y8565" s="32"/>
      <c r="Z8565" s="32"/>
      <c r="AA8565" s="32"/>
      <c r="AB8565" s="32"/>
      <c r="AC8565" s="32"/>
      <c r="AD8565" s="32"/>
      <c r="AE8565" s="32"/>
      <c r="AF8565" s="32"/>
      <c r="AG8565" s="32"/>
      <c r="AH8565" s="32"/>
      <c r="AI8565" s="32"/>
      <c r="AJ8565" s="32"/>
      <c r="AK8565" s="32"/>
      <c r="AL8565" s="32"/>
      <c r="AM8565" s="32"/>
      <c r="AN8565" s="32"/>
      <c r="AO8565" s="32"/>
      <c r="AP8565" s="32"/>
      <c r="AQ8565" s="32"/>
      <c r="AR8565" s="32"/>
      <c r="AS8565" s="32"/>
      <c r="AT8565" s="228"/>
      <c r="AU8565" s="32"/>
      <c r="AV8565" s="32"/>
      <c r="AW8565" s="32"/>
      <c r="AX8565" s="32"/>
      <c r="AY8565" s="32"/>
      <c r="AZ8565" s="32"/>
      <c r="BA8565" s="32"/>
      <c r="BB8565" s="32"/>
      <c r="BC8565" s="32"/>
      <c r="BD8565" s="32"/>
      <c r="BE8565" s="32"/>
      <c r="BF8565" s="32"/>
      <c r="BG8565" s="32"/>
      <c r="BH8565" s="32"/>
      <c r="BI8565" s="32"/>
      <c r="BJ8565" s="32"/>
      <c r="BK8565" s="32"/>
      <c r="BL8565" s="32"/>
      <c r="BM8565" s="32"/>
      <c r="BN8565" s="32"/>
      <c r="BO8565" s="32"/>
      <c r="BP8565" s="32"/>
      <c r="BQ8565" s="32"/>
      <c r="BR8565" s="32"/>
      <c r="BS8565" s="32"/>
      <c r="BT8565" s="32"/>
      <c r="BU8565" s="32"/>
      <c r="BV8565" s="32"/>
      <c r="BW8565" s="32"/>
      <c r="BX8565" s="32"/>
      <c r="BY8565" s="32"/>
      <c r="BZ8565" s="32"/>
      <c r="CA8565" s="32"/>
      <c r="CB8565" s="32"/>
      <c r="CC8565" s="32"/>
      <c r="CD8565" s="32"/>
      <c r="CE8565" s="32"/>
      <c r="CF8565" s="32"/>
      <c r="CG8565" s="32"/>
      <c r="CH8565" s="32"/>
      <c r="CI8565" s="24"/>
      <c r="CJ8565" s="24"/>
      <c r="CK8565" s="32"/>
      <c r="CL8565" s="32"/>
    </row>
    <row r="8566" spans="1:90" ht="16.3">
      <c r="A8566" s="227"/>
      <c r="B8566" s="227"/>
      <c r="C8566" s="227"/>
      <c r="D8566" s="992"/>
      <c r="E8566" s="227"/>
      <c r="F8566" s="69"/>
      <c r="G8566" s="69"/>
      <c r="H8566" s="69"/>
      <c r="I8566" s="69"/>
      <c r="J8566" s="69"/>
      <c r="K8566" s="69"/>
      <c r="L8566" s="227"/>
      <c r="M8566" s="69"/>
      <c r="N8566" s="69"/>
      <c r="O8566" s="69"/>
      <c r="P8566" s="69"/>
      <c r="Q8566" s="69"/>
      <c r="R8566" s="69"/>
      <c r="S8566" s="69"/>
      <c r="T8566" s="69"/>
      <c r="U8566" s="69"/>
      <c r="V8566" s="69"/>
      <c r="W8566" s="69"/>
      <c r="X8566" s="32"/>
      <c r="Y8566" s="32"/>
      <c r="Z8566" s="32"/>
      <c r="AA8566" s="32"/>
      <c r="AB8566" s="32"/>
      <c r="AC8566" s="32"/>
      <c r="AD8566" s="32"/>
      <c r="AE8566" s="32"/>
      <c r="AF8566" s="32"/>
      <c r="AG8566" s="32"/>
      <c r="AH8566" s="32"/>
      <c r="AI8566" s="32"/>
      <c r="AJ8566" s="32"/>
      <c r="AK8566" s="32"/>
      <c r="AL8566" s="32"/>
      <c r="AM8566" s="32"/>
      <c r="AN8566" s="32"/>
      <c r="AO8566" s="32"/>
      <c r="AP8566" s="32"/>
      <c r="AQ8566" s="32"/>
      <c r="AR8566" s="32"/>
      <c r="AS8566" s="32"/>
      <c r="AT8566" s="228"/>
      <c r="AU8566" s="32"/>
      <c r="AV8566" s="32"/>
      <c r="AW8566" s="32"/>
      <c r="AX8566" s="32"/>
      <c r="AY8566" s="32"/>
      <c r="AZ8566" s="32"/>
      <c r="BA8566" s="32"/>
      <c r="BB8566" s="32"/>
      <c r="BC8566" s="32"/>
      <c r="BD8566" s="32"/>
      <c r="BE8566" s="32"/>
      <c r="BF8566" s="32"/>
      <c r="BG8566" s="32"/>
      <c r="BH8566" s="32"/>
      <c r="BI8566" s="32"/>
      <c r="BJ8566" s="32"/>
      <c r="BK8566" s="32"/>
      <c r="BL8566" s="32"/>
      <c r="BM8566" s="32"/>
      <c r="BN8566" s="32"/>
      <c r="BO8566" s="32"/>
      <c r="BP8566" s="32"/>
      <c r="BQ8566" s="32"/>
      <c r="BR8566" s="32"/>
      <c r="BS8566" s="32"/>
      <c r="BT8566" s="32"/>
      <c r="BU8566" s="32"/>
      <c r="BV8566" s="32"/>
      <c r="BW8566" s="32"/>
      <c r="BX8566" s="32"/>
      <c r="BY8566" s="32"/>
      <c r="BZ8566" s="32"/>
      <c r="CA8566" s="32"/>
      <c r="CB8566" s="32"/>
      <c r="CC8566" s="32"/>
      <c r="CD8566" s="32"/>
      <c r="CE8566" s="32"/>
      <c r="CF8566" s="32"/>
      <c r="CG8566" s="32"/>
      <c r="CH8566" s="32"/>
      <c r="CI8566" s="24"/>
      <c r="CJ8566" s="24"/>
      <c r="CK8566" s="32"/>
      <c r="CL8566" s="32"/>
    </row>
    <row r="8567" spans="1:90" ht="16.3">
      <c r="A8567" s="227"/>
      <c r="B8567" s="227"/>
      <c r="C8567" s="227"/>
      <c r="D8567" s="992"/>
      <c r="E8567" s="227"/>
      <c r="F8567" s="69"/>
      <c r="G8567" s="69"/>
      <c r="H8567" s="69"/>
      <c r="I8567" s="69"/>
      <c r="J8567" s="69"/>
      <c r="K8567" s="69"/>
      <c r="L8567" s="227"/>
      <c r="M8567" s="69"/>
      <c r="N8567" s="69"/>
      <c r="O8567" s="69"/>
      <c r="P8567" s="69"/>
      <c r="Q8567" s="69"/>
      <c r="R8567" s="69"/>
      <c r="S8567" s="69"/>
      <c r="T8567" s="69"/>
      <c r="U8567" s="69"/>
      <c r="V8567" s="69"/>
      <c r="W8567" s="69"/>
      <c r="X8567" s="32"/>
      <c r="Y8567" s="32"/>
      <c r="Z8567" s="32"/>
      <c r="AA8567" s="32"/>
      <c r="AB8567" s="32"/>
      <c r="AC8567" s="32"/>
      <c r="AD8567" s="32"/>
      <c r="AE8567" s="32"/>
      <c r="AF8567" s="32"/>
      <c r="AG8567" s="32"/>
      <c r="AH8567" s="32"/>
      <c r="AI8567" s="32"/>
      <c r="AJ8567" s="32"/>
      <c r="AK8567" s="32"/>
      <c r="AL8567" s="32"/>
      <c r="AM8567" s="32"/>
      <c r="AN8567" s="32"/>
      <c r="AO8567" s="32"/>
      <c r="AP8567" s="32"/>
      <c r="AQ8567" s="32"/>
      <c r="AR8567" s="32"/>
      <c r="AS8567" s="32"/>
      <c r="AT8567" s="228"/>
      <c r="AU8567" s="32"/>
      <c r="AV8567" s="32"/>
      <c r="AW8567" s="32"/>
      <c r="AX8567" s="32"/>
      <c r="AY8567" s="32"/>
      <c r="AZ8567" s="32"/>
      <c r="BA8567" s="32"/>
      <c r="BB8567" s="32"/>
      <c r="BC8567" s="32"/>
      <c r="BD8567" s="32"/>
      <c r="BE8567" s="32"/>
      <c r="BF8567" s="32"/>
      <c r="BG8567" s="32"/>
      <c r="BH8567" s="32"/>
      <c r="BI8567" s="32"/>
      <c r="BJ8567" s="32"/>
      <c r="BK8567" s="32"/>
      <c r="BL8567" s="32"/>
      <c r="BM8567" s="32"/>
      <c r="BN8567" s="32"/>
      <c r="BO8567" s="32"/>
      <c r="BP8567" s="32"/>
      <c r="BQ8567" s="32"/>
      <c r="BR8567" s="32"/>
      <c r="BS8567" s="32"/>
      <c r="BT8567" s="32"/>
      <c r="BU8567" s="32"/>
      <c r="BV8567" s="32"/>
      <c r="BW8567" s="32"/>
      <c r="BX8567" s="32"/>
      <c r="BY8567" s="32"/>
      <c r="BZ8567" s="32"/>
      <c r="CA8567" s="32"/>
      <c r="CB8567" s="32"/>
      <c r="CC8567" s="32"/>
      <c r="CD8567" s="32"/>
      <c r="CE8567" s="32"/>
      <c r="CF8567" s="32"/>
      <c r="CG8567" s="32"/>
      <c r="CH8567" s="32"/>
      <c r="CI8567" s="24"/>
      <c r="CJ8567" s="24"/>
      <c r="CK8567" s="32"/>
      <c r="CL8567" s="32"/>
    </row>
    <row r="8568" spans="1:90" ht="16.3">
      <c r="A8568" s="227"/>
      <c r="B8568" s="227"/>
      <c r="C8568" s="227"/>
      <c r="D8568" s="992"/>
      <c r="E8568" s="227"/>
      <c r="F8568" s="69"/>
      <c r="G8568" s="69"/>
      <c r="H8568" s="69"/>
      <c r="I8568" s="69"/>
      <c r="J8568" s="69"/>
      <c r="K8568" s="69"/>
      <c r="L8568" s="227"/>
      <c r="M8568" s="69"/>
      <c r="N8568" s="69"/>
      <c r="O8568" s="69"/>
      <c r="P8568" s="69"/>
      <c r="Q8568" s="69"/>
      <c r="R8568" s="69"/>
      <c r="S8568" s="69"/>
      <c r="T8568" s="69"/>
      <c r="U8568" s="69"/>
      <c r="V8568" s="69"/>
      <c r="W8568" s="69"/>
      <c r="X8568" s="32"/>
      <c r="Y8568" s="32"/>
      <c r="Z8568" s="32"/>
      <c r="AA8568" s="32"/>
      <c r="AB8568" s="32"/>
      <c r="AC8568" s="32"/>
      <c r="AD8568" s="32"/>
      <c r="AE8568" s="32"/>
      <c r="AF8568" s="32"/>
      <c r="AG8568" s="32"/>
      <c r="AH8568" s="32"/>
      <c r="AI8568" s="32"/>
      <c r="AJ8568" s="32"/>
      <c r="AK8568" s="32"/>
      <c r="AL8568" s="32"/>
      <c r="AM8568" s="32"/>
      <c r="AN8568" s="32"/>
      <c r="AO8568" s="32"/>
      <c r="AP8568" s="32"/>
      <c r="AQ8568" s="32"/>
      <c r="AR8568" s="32"/>
      <c r="AS8568" s="32"/>
      <c r="AT8568" s="228"/>
      <c r="AU8568" s="32"/>
      <c r="AV8568" s="32"/>
      <c r="AW8568" s="32"/>
      <c r="AX8568" s="32"/>
      <c r="AY8568" s="32"/>
      <c r="AZ8568" s="32"/>
      <c r="BA8568" s="32"/>
      <c r="BB8568" s="32"/>
      <c r="BC8568" s="32"/>
      <c r="BD8568" s="32"/>
      <c r="BE8568" s="32"/>
      <c r="BF8568" s="32"/>
      <c r="BG8568" s="32"/>
      <c r="BH8568" s="32"/>
      <c r="BI8568" s="32"/>
      <c r="BJ8568" s="32"/>
      <c r="BK8568" s="32"/>
      <c r="BL8568" s="32"/>
      <c r="BM8568" s="32"/>
      <c r="BN8568" s="32"/>
      <c r="BO8568" s="32"/>
      <c r="BP8568" s="32"/>
      <c r="BQ8568" s="32"/>
      <c r="BR8568" s="32"/>
      <c r="BS8568" s="32"/>
      <c r="BT8568" s="32"/>
      <c r="BU8568" s="32"/>
      <c r="BV8568" s="32"/>
      <c r="BW8568" s="32"/>
      <c r="BX8568" s="32"/>
      <c r="BY8568" s="32"/>
      <c r="BZ8568" s="32"/>
      <c r="CA8568" s="32"/>
      <c r="CB8568" s="32"/>
      <c r="CC8568" s="32"/>
      <c r="CD8568" s="32"/>
      <c r="CE8568" s="32"/>
      <c r="CF8568" s="32"/>
      <c r="CG8568" s="32"/>
      <c r="CH8568" s="32"/>
      <c r="CI8568" s="24"/>
      <c r="CJ8568" s="24"/>
      <c r="CK8568" s="32"/>
      <c r="CL8568" s="32"/>
    </row>
    <row r="8569" spans="1:90" ht="16.3">
      <c r="A8569" s="227"/>
      <c r="B8569" s="227"/>
      <c r="C8569" s="227"/>
      <c r="D8569" s="992"/>
      <c r="E8569" s="227"/>
      <c r="F8569" s="69"/>
      <c r="G8569" s="69"/>
      <c r="H8569" s="69"/>
      <c r="I8569" s="69"/>
      <c r="J8569" s="69"/>
      <c r="K8569" s="69"/>
      <c r="L8569" s="227"/>
      <c r="M8569" s="69"/>
      <c r="N8569" s="69"/>
      <c r="O8569" s="69"/>
      <c r="P8569" s="69"/>
      <c r="Q8569" s="69"/>
      <c r="R8569" s="69"/>
      <c r="S8569" s="69"/>
      <c r="T8569" s="69"/>
      <c r="U8569" s="69"/>
      <c r="V8569" s="69"/>
      <c r="W8569" s="69"/>
      <c r="X8569" s="32"/>
      <c r="Y8569" s="32"/>
      <c r="Z8569" s="32"/>
      <c r="AA8569" s="32"/>
      <c r="AB8569" s="32"/>
      <c r="AC8569" s="32"/>
      <c r="AD8569" s="32"/>
      <c r="AE8569" s="32"/>
      <c r="AF8569" s="32"/>
      <c r="AG8569" s="32"/>
      <c r="AH8569" s="32"/>
      <c r="AI8569" s="32"/>
      <c r="AJ8569" s="32"/>
      <c r="AK8569" s="32"/>
      <c r="AL8569" s="32"/>
      <c r="AM8569" s="32"/>
      <c r="AN8569" s="32"/>
      <c r="AO8569" s="32"/>
      <c r="AP8569" s="32"/>
      <c r="AQ8569" s="32"/>
      <c r="AR8569" s="32"/>
      <c r="AS8569" s="32"/>
      <c r="AT8569" s="228"/>
      <c r="AU8569" s="32"/>
      <c r="AV8569" s="32"/>
      <c r="AW8569" s="32"/>
      <c r="AX8569" s="32"/>
      <c r="AY8569" s="32"/>
      <c r="AZ8569" s="32"/>
      <c r="BA8569" s="32"/>
      <c r="BB8569" s="32"/>
      <c r="BC8569" s="32"/>
      <c r="BD8569" s="32"/>
      <c r="BE8569" s="32"/>
      <c r="BF8569" s="32"/>
      <c r="BG8569" s="32"/>
      <c r="BH8569" s="32"/>
      <c r="BI8569" s="32"/>
      <c r="BJ8569" s="32"/>
      <c r="BK8569" s="32"/>
      <c r="BL8569" s="32"/>
      <c r="BM8569" s="32"/>
      <c r="BN8569" s="32"/>
      <c r="BO8569" s="32"/>
      <c r="BP8569" s="32"/>
      <c r="BQ8569" s="32"/>
      <c r="BR8569" s="32"/>
      <c r="BS8569" s="32"/>
      <c r="BT8569" s="32"/>
      <c r="BU8569" s="32"/>
      <c r="BV8569" s="32"/>
      <c r="BW8569" s="32"/>
      <c r="BX8569" s="32"/>
      <c r="BY8569" s="32"/>
      <c r="BZ8569" s="32"/>
      <c r="CA8569" s="32"/>
      <c r="CB8569" s="32"/>
      <c r="CC8569" s="32"/>
      <c r="CD8569" s="32"/>
      <c r="CE8569" s="32"/>
      <c r="CF8569" s="32"/>
      <c r="CG8569" s="32"/>
      <c r="CH8569" s="32"/>
      <c r="CI8569" s="24"/>
      <c r="CJ8569" s="24"/>
      <c r="CK8569" s="32"/>
      <c r="CL8569" s="32"/>
    </row>
    <row r="8570" spans="1:90" ht="16.3">
      <c r="A8570" s="227"/>
      <c r="B8570" s="227"/>
      <c r="C8570" s="227"/>
      <c r="D8570" s="992"/>
      <c r="E8570" s="227"/>
      <c r="F8570" s="69"/>
      <c r="G8570" s="69"/>
      <c r="H8570" s="69"/>
      <c r="I8570" s="69"/>
      <c r="J8570" s="69"/>
      <c r="K8570" s="69"/>
      <c r="L8570" s="227"/>
      <c r="M8570" s="69"/>
      <c r="N8570" s="69"/>
      <c r="O8570" s="69"/>
      <c r="P8570" s="69"/>
      <c r="Q8570" s="69"/>
      <c r="R8570" s="69"/>
      <c r="S8570" s="69"/>
      <c r="T8570" s="69"/>
      <c r="U8570" s="69"/>
      <c r="V8570" s="69"/>
      <c r="W8570" s="69"/>
      <c r="X8570" s="32"/>
      <c r="Y8570" s="32"/>
      <c r="Z8570" s="32"/>
      <c r="AA8570" s="32"/>
      <c r="AB8570" s="32"/>
      <c r="AC8570" s="32"/>
      <c r="AD8570" s="32"/>
      <c r="AE8570" s="32"/>
      <c r="AF8570" s="32"/>
      <c r="AG8570" s="32"/>
      <c r="AH8570" s="32"/>
      <c r="AI8570" s="32"/>
      <c r="AJ8570" s="32"/>
      <c r="AK8570" s="32"/>
      <c r="AL8570" s="32"/>
      <c r="AM8570" s="32"/>
      <c r="AN8570" s="32"/>
      <c r="AO8570" s="32"/>
      <c r="AP8570" s="32"/>
      <c r="AQ8570" s="32"/>
      <c r="AR8570" s="32"/>
      <c r="AS8570" s="32"/>
      <c r="AT8570" s="228"/>
      <c r="AU8570" s="32"/>
      <c r="AV8570" s="32"/>
      <c r="AW8570" s="32"/>
      <c r="AX8570" s="32"/>
      <c r="AY8570" s="32"/>
      <c r="AZ8570" s="32"/>
      <c r="BA8570" s="32"/>
      <c r="BB8570" s="32"/>
      <c r="BC8570" s="32"/>
      <c r="BD8570" s="32"/>
      <c r="BE8570" s="32"/>
      <c r="BF8570" s="32"/>
      <c r="BG8570" s="32"/>
      <c r="BH8570" s="32"/>
      <c r="BI8570" s="32"/>
      <c r="BJ8570" s="32"/>
      <c r="BK8570" s="32"/>
      <c r="BL8570" s="32"/>
      <c r="BM8570" s="32"/>
      <c r="BN8570" s="32"/>
      <c r="BO8570" s="32"/>
      <c r="BP8570" s="32"/>
      <c r="BQ8570" s="32"/>
      <c r="BR8570" s="32"/>
      <c r="BS8570" s="32"/>
      <c r="BT8570" s="32"/>
      <c r="BU8570" s="32"/>
      <c r="BV8570" s="32"/>
      <c r="BW8570" s="32"/>
      <c r="BX8570" s="32"/>
      <c r="BY8570" s="32"/>
      <c r="BZ8570" s="32"/>
      <c r="CA8570" s="32"/>
      <c r="CB8570" s="32"/>
      <c r="CC8570" s="32"/>
      <c r="CD8570" s="32"/>
      <c r="CE8570" s="32"/>
      <c r="CF8570" s="32"/>
      <c r="CG8570" s="32"/>
      <c r="CH8570" s="32"/>
      <c r="CI8570" s="24"/>
      <c r="CJ8570" s="24"/>
      <c r="CK8570" s="32"/>
      <c r="CL8570" s="32"/>
    </row>
    <row r="8571" spans="1:90" ht="16.3">
      <c r="A8571" s="227"/>
      <c r="B8571" s="227"/>
      <c r="C8571" s="227"/>
      <c r="D8571" s="992"/>
      <c r="E8571" s="227"/>
      <c r="F8571" s="69"/>
      <c r="G8571" s="69"/>
      <c r="H8571" s="69"/>
      <c r="I8571" s="69"/>
      <c r="J8571" s="69"/>
      <c r="K8571" s="69"/>
      <c r="L8571" s="227"/>
      <c r="M8571" s="69"/>
      <c r="N8571" s="69"/>
      <c r="O8571" s="69"/>
      <c r="P8571" s="69"/>
      <c r="Q8571" s="69"/>
      <c r="R8571" s="69"/>
      <c r="S8571" s="69"/>
      <c r="T8571" s="69"/>
      <c r="U8571" s="69"/>
      <c r="V8571" s="69"/>
      <c r="W8571" s="69"/>
      <c r="X8571" s="32"/>
      <c r="Y8571" s="32"/>
      <c r="Z8571" s="32"/>
      <c r="AA8571" s="32"/>
      <c r="AB8571" s="32"/>
      <c r="AC8571" s="32"/>
      <c r="AD8571" s="32"/>
      <c r="AE8571" s="32"/>
      <c r="AF8571" s="32"/>
      <c r="AG8571" s="32"/>
      <c r="AH8571" s="32"/>
      <c r="AI8571" s="32"/>
      <c r="AJ8571" s="32"/>
      <c r="AK8571" s="32"/>
      <c r="AL8571" s="32"/>
      <c r="AM8571" s="32"/>
      <c r="AN8571" s="32"/>
      <c r="AO8571" s="32"/>
      <c r="AP8571" s="32"/>
      <c r="AQ8571" s="32"/>
      <c r="AR8571" s="32"/>
      <c r="AS8571" s="32"/>
      <c r="AT8571" s="228"/>
      <c r="AU8571" s="32"/>
      <c r="AV8571" s="32"/>
      <c r="AW8571" s="32"/>
      <c r="AX8571" s="32"/>
      <c r="AY8571" s="32"/>
      <c r="AZ8571" s="32"/>
      <c r="BA8571" s="32"/>
      <c r="BB8571" s="32"/>
      <c r="BC8571" s="32"/>
      <c r="BD8571" s="32"/>
      <c r="BE8571" s="32"/>
      <c r="BF8571" s="32"/>
      <c r="BG8571" s="32"/>
      <c r="BH8571" s="32"/>
      <c r="BI8571" s="32"/>
      <c r="BJ8571" s="32"/>
      <c r="BK8571" s="32"/>
      <c r="BL8571" s="32"/>
      <c r="BM8571" s="32"/>
      <c r="BN8571" s="32"/>
      <c r="BO8571" s="32"/>
      <c r="BP8571" s="32"/>
      <c r="BQ8571" s="32"/>
      <c r="BR8571" s="32"/>
      <c r="BS8571" s="32"/>
      <c r="BT8571" s="32"/>
      <c r="BU8571" s="32"/>
      <c r="BV8571" s="32"/>
      <c r="BW8571" s="32"/>
      <c r="BX8571" s="32"/>
      <c r="BY8571" s="32"/>
      <c r="BZ8571" s="32"/>
      <c r="CA8571" s="32"/>
      <c r="CB8571" s="32"/>
      <c r="CC8571" s="32"/>
      <c r="CD8571" s="32"/>
      <c r="CE8571" s="32"/>
      <c r="CF8571" s="32"/>
      <c r="CG8571" s="32"/>
      <c r="CH8571" s="32"/>
      <c r="CI8571" s="24"/>
      <c r="CJ8571" s="24"/>
      <c r="CK8571" s="32"/>
      <c r="CL8571" s="32"/>
    </row>
    <row r="8572" spans="1:90" ht="16.3">
      <c r="A8572" s="227"/>
      <c r="B8572" s="227"/>
      <c r="C8572" s="227"/>
      <c r="D8572" s="992"/>
      <c r="E8572" s="227"/>
      <c r="F8572" s="69"/>
      <c r="G8572" s="69"/>
      <c r="H8572" s="69"/>
      <c r="I8572" s="69"/>
      <c r="J8572" s="69"/>
      <c r="K8572" s="69"/>
      <c r="L8572" s="227"/>
      <c r="M8572" s="69"/>
      <c r="N8572" s="69"/>
      <c r="O8572" s="69"/>
      <c r="P8572" s="69"/>
      <c r="Q8572" s="69"/>
      <c r="R8572" s="69"/>
      <c r="S8572" s="69"/>
      <c r="T8572" s="69"/>
      <c r="U8572" s="69"/>
      <c r="V8572" s="69"/>
      <c r="W8572" s="69"/>
      <c r="X8572" s="32"/>
      <c r="Y8572" s="32"/>
      <c r="Z8572" s="32"/>
      <c r="AA8572" s="32"/>
      <c r="AB8572" s="32"/>
      <c r="AC8572" s="32"/>
      <c r="AD8572" s="32"/>
      <c r="AE8572" s="32"/>
      <c r="AF8572" s="32"/>
      <c r="AG8572" s="32"/>
      <c r="AH8572" s="32"/>
      <c r="AI8572" s="32"/>
      <c r="AJ8572" s="32"/>
      <c r="AK8572" s="32"/>
      <c r="AL8572" s="32"/>
      <c r="AM8572" s="32"/>
      <c r="AN8572" s="32"/>
      <c r="AO8572" s="32"/>
      <c r="AP8572" s="32"/>
      <c r="AQ8572" s="32"/>
      <c r="AR8572" s="32"/>
      <c r="AS8572" s="32"/>
      <c r="AT8572" s="228"/>
      <c r="AU8572" s="32"/>
      <c r="AV8572" s="32"/>
      <c r="AW8572" s="32"/>
      <c r="AX8572" s="32"/>
      <c r="AY8572" s="32"/>
      <c r="AZ8572" s="32"/>
      <c r="BA8572" s="32"/>
      <c r="BB8572" s="32"/>
      <c r="BC8572" s="32"/>
      <c r="BD8572" s="32"/>
      <c r="BE8572" s="32"/>
      <c r="BF8572" s="32"/>
      <c r="BG8572" s="32"/>
      <c r="BH8572" s="32"/>
      <c r="BI8572" s="32"/>
      <c r="BJ8572" s="32"/>
      <c r="BK8572" s="32"/>
      <c r="BL8572" s="32"/>
      <c r="BM8572" s="32"/>
      <c r="BN8572" s="32"/>
      <c r="BO8572" s="32"/>
      <c r="BP8572" s="32"/>
      <c r="BQ8572" s="32"/>
      <c r="BR8572" s="32"/>
      <c r="BS8572" s="32"/>
      <c r="BT8572" s="32"/>
      <c r="BU8572" s="32"/>
      <c r="BV8572" s="32"/>
      <c r="BW8572" s="32"/>
      <c r="BX8572" s="32"/>
      <c r="BY8572" s="32"/>
      <c r="BZ8572" s="32"/>
      <c r="CA8572" s="32"/>
      <c r="CB8572" s="32"/>
      <c r="CC8572" s="32"/>
      <c r="CD8572" s="32"/>
      <c r="CE8572" s="32"/>
      <c r="CF8572" s="32"/>
      <c r="CG8572" s="32"/>
      <c r="CH8572" s="32"/>
      <c r="CI8572" s="24"/>
      <c r="CJ8572" s="24"/>
      <c r="CK8572" s="32"/>
      <c r="CL8572" s="32"/>
    </row>
    <row r="8573" spans="1:90" ht="16.3">
      <c r="A8573" s="211"/>
      <c r="B8573" s="211"/>
      <c r="C8573" s="211"/>
      <c r="D8573" s="1091"/>
      <c r="E8573" s="211"/>
      <c r="F8573" s="71"/>
      <c r="G8573" s="71"/>
      <c r="H8573" s="71"/>
      <c r="I8573" s="71"/>
      <c r="J8573" s="71"/>
      <c r="K8573" s="71"/>
      <c r="L8573" s="211"/>
      <c r="M8573" s="71"/>
      <c r="N8573" s="71"/>
      <c r="O8573" s="71"/>
      <c r="P8573" s="71"/>
      <c r="Q8573" s="71"/>
      <c r="R8573" s="71"/>
      <c r="S8573" s="71"/>
      <c r="T8573" s="71"/>
      <c r="U8573" s="71"/>
      <c r="V8573" s="71"/>
      <c r="W8573" s="71"/>
      <c r="X8573" s="212"/>
      <c r="Y8573" s="212"/>
      <c r="Z8573" s="212"/>
      <c r="AA8573" s="212"/>
      <c r="AB8573" s="212"/>
      <c r="AC8573" s="212"/>
      <c r="AD8573" s="212"/>
      <c r="AE8573" s="212"/>
      <c r="AF8573" s="212"/>
      <c r="AG8573" s="212"/>
      <c r="AH8573" s="212"/>
      <c r="AI8573" s="212"/>
      <c r="AJ8573" s="212"/>
      <c r="AK8573" s="212"/>
      <c r="AL8573" s="212"/>
      <c r="AM8573" s="212"/>
      <c r="AN8573" s="212"/>
      <c r="AO8573" s="212"/>
      <c r="AP8573" s="212"/>
      <c r="AQ8573" s="212"/>
      <c r="AR8573" s="212"/>
      <c r="AS8573" s="212"/>
      <c r="AT8573" s="228"/>
      <c r="AU8573" s="212"/>
      <c r="AV8573" s="212"/>
      <c r="AW8573" s="212"/>
      <c r="AX8573" s="212"/>
      <c r="AY8573" s="212"/>
      <c r="AZ8573" s="212"/>
      <c r="BA8573" s="212"/>
      <c r="BB8573" s="212"/>
      <c r="BC8573" s="212"/>
      <c r="BD8573" s="212"/>
      <c r="BE8573" s="212"/>
      <c r="BF8573" s="212"/>
      <c r="BG8573" s="212"/>
      <c r="BH8573" s="212"/>
      <c r="BI8573" s="212"/>
      <c r="BJ8573" s="212"/>
      <c r="BK8573" s="212"/>
      <c r="BL8573" s="212"/>
      <c r="BM8573" s="212"/>
      <c r="BN8573" s="212"/>
      <c r="BO8573" s="212"/>
      <c r="BP8573" s="212"/>
      <c r="BQ8573" s="212"/>
      <c r="BR8573" s="212"/>
      <c r="BS8573" s="212"/>
      <c r="BT8573" s="212"/>
      <c r="BU8573" s="212"/>
      <c r="BV8573" s="212"/>
      <c r="BW8573" s="212"/>
      <c r="BX8573" s="212"/>
      <c r="BY8573" s="212"/>
      <c r="BZ8573" s="212"/>
      <c r="CA8573" s="212"/>
      <c r="CB8573" s="212"/>
      <c r="CC8573" s="212"/>
      <c r="CD8573" s="212"/>
      <c r="CE8573" s="212"/>
      <c r="CF8573" s="212"/>
      <c r="CG8573" s="212"/>
      <c r="CH8573" s="212"/>
      <c r="CI8573" s="24"/>
      <c r="CJ8573" s="24"/>
      <c r="CK8573" s="212"/>
      <c r="CL8573" s="212"/>
    </row>
    <row r="8574" spans="1:90" ht="16.3">
      <c r="A8574" s="211"/>
      <c r="B8574" s="211"/>
      <c r="C8574" s="211"/>
      <c r="D8574" s="1091"/>
      <c r="E8574" s="211"/>
      <c r="F8574" s="71"/>
      <c r="G8574" s="71"/>
      <c r="H8574" s="71"/>
      <c r="I8574" s="71"/>
      <c r="J8574" s="71"/>
      <c r="K8574" s="71"/>
      <c r="L8574" s="211"/>
      <c r="M8574" s="71"/>
      <c r="N8574" s="71"/>
      <c r="O8574" s="71"/>
      <c r="P8574" s="71"/>
      <c r="Q8574" s="71"/>
      <c r="R8574" s="71"/>
      <c r="S8574" s="71"/>
      <c r="T8574" s="71"/>
      <c r="U8574" s="71"/>
      <c r="V8574" s="71"/>
      <c r="W8574" s="71"/>
      <c r="X8574" s="212"/>
      <c r="Y8574" s="212"/>
      <c r="Z8574" s="212"/>
      <c r="AA8574" s="212"/>
      <c r="AB8574" s="212"/>
      <c r="AC8574" s="212"/>
      <c r="AD8574" s="212"/>
      <c r="AE8574" s="212"/>
      <c r="AF8574" s="212"/>
      <c r="AG8574" s="212"/>
      <c r="AH8574" s="212"/>
      <c r="AI8574" s="212"/>
      <c r="AJ8574" s="212"/>
      <c r="AK8574" s="212"/>
      <c r="AL8574" s="212"/>
      <c r="AM8574" s="212"/>
      <c r="AN8574" s="212"/>
      <c r="AO8574" s="212"/>
      <c r="AP8574" s="212"/>
      <c r="AQ8574" s="212"/>
      <c r="AR8574" s="212"/>
      <c r="AS8574" s="212"/>
      <c r="AT8574" s="228"/>
      <c r="AU8574" s="212"/>
      <c r="AV8574" s="212"/>
      <c r="AW8574" s="212"/>
      <c r="AX8574" s="212"/>
      <c r="AY8574" s="212"/>
      <c r="AZ8574" s="212"/>
      <c r="BA8574" s="212"/>
      <c r="BB8574" s="212"/>
      <c r="BC8574" s="212"/>
      <c r="BD8574" s="212"/>
      <c r="BE8574" s="212"/>
      <c r="BF8574" s="212"/>
      <c r="BG8574" s="212"/>
      <c r="BH8574" s="212"/>
      <c r="BI8574" s="212"/>
      <c r="BJ8574" s="212"/>
      <c r="BK8574" s="212"/>
      <c r="BL8574" s="212"/>
      <c r="BM8574" s="212"/>
      <c r="BN8574" s="212"/>
      <c r="BO8574" s="212"/>
      <c r="BP8574" s="212"/>
      <c r="BQ8574" s="212"/>
      <c r="BR8574" s="212"/>
      <c r="BS8574" s="212"/>
      <c r="BT8574" s="212"/>
      <c r="BU8574" s="212"/>
      <c r="BV8574" s="212"/>
      <c r="BW8574" s="212"/>
      <c r="BX8574" s="212"/>
      <c r="BY8574" s="212"/>
      <c r="BZ8574" s="212"/>
      <c r="CA8574" s="212"/>
      <c r="CB8574" s="212"/>
      <c r="CC8574" s="212"/>
      <c r="CD8574" s="212"/>
      <c r="CE8574" s="212"/>
      <c r="CF8574" s="212"/>
      <c r="CG8574" s="212"/>
      <c r="CH8574" s="212"/>
      <c r="CI8574" s="24"/>
      <c r="CJ8574" s="24"/>
      <c r="CK8574" s="212"/>
      <c r="CL8574" s="212"/>
    </row>
    <row r="8575" spans="1:90" ht="16.3">
      <c r="A8575" s="211"/>
      <c r="B8575" s="211"/>
      <c r="C8575" s="211"/>
      <c r="D8575" s="1091"/>
      <c r="E8575" s="211"/>
      <c r="F8575" s="71"/>
      <c r="G8575" s="71"/>
      <c r="H8575" s="71"/>
      <c r="I8575" s="71"/>
      <c r="J8575" s="71"/>
      <c r="K8575" s="71"/>
      <c r="L8575" s="211"/>
      <c r="M8575" s="71"/>
      <c r="N8575" s="71"/>
      <c r="O8575" s="71"/>
      <c r="P8575" s="71"/>
      <c r="Q8575" s="71"/>
      <c r="R8575" s="71"/>
      <c r="S8575" s="71"/>
      <c r="T8575" s="71"/>
      <c r="U8575" s="71"/>
      <c r="V8575" s="71"/>
      <c r="W8575" s="71"/>
      <c r="X8575" s="212"/>
      <c r="Y8575" s="212"/>
      <c r="Z8575" s="212"/>
      <c r="AA8575" s="212"/>
      <c r="AB8575" s="212"/>
      <c r="AC8575" s="212"/>
      <c r="AD8575" s="212"/>
      <c r="AE8575" s="212"/>
      <c r="AF8575" s="212"/>
      <c r="AG8575" s="212"/>
      <c r="AH8575" s="212"/>
      <c r="AI8575" s="212"/>
      <c r="AJ8575" s="212"/>
      <c r="AK8575" s="212"/>
      <c r="AL8575" s="212"/>
      <c r="AM8575" s="212"/>
      <c r="AN8575" s="212"/>
      <c r="AO8575" s="212"/>
      <c r="AP8575" s="212"/>
      <c r="AQ8575" s="212"/>
      <c r="AR8575" s="212"/>
      <c r="AS8575" s="212"/>
      <c r="AT8575" s="228"/>
      <c r="AU8575" s="212"/>
      <c r="AV8575" s="212"/>
      <c r="AW8575" s="212"/>
      <c r="AX8575" s="212"/>
      <c r="AY8575" s="212"/>
      <c r="AZ8575" s="212"/>
      <c r="BA8575" s="212"/>
      <c r="BB8575" s="212"/>
      <c r="BC8575" s="212"/>
      <c r="BD8575" s="212"/>
      <c r="BE8575" s="212"/>
      <c r="BF8575" s="212"/>
      <c r="BG8575" s="212"/>
      <c r="BH8575" s="212"/>
      <c r="BI8575" s="212"/>
      <c r="BJ8575" s="212"/>
      <c r="BK8575" s="212"/>
      <c r="BL8575" s="212"/>
      <c r="BM8575" s="212"/>
      <c r="BN8575" s="212"/>
      <c r="BO8575" s="212"/>
      <c r="BP8575" s="212"/>
      <c r="BQ8575" s="212"/>
      <c r="BR8575" s="212"/>
      <c r="BS8575" s="212"/>
      <c r="BT8575" s="212"/>
      <c r="BU8575" s="212"/>
      <c r="BV8575" s="212"/>
      <c r="BW8575" s="212"/>
      <c r="BX8575" s="212"/>
      <c r="BY8575" s="212"/>
      <c r="BZ8575" s="212"/>
      <c r="CA8575" s="212"/>
      <c r="CB8575" s="212"/>
      <c r="CC8575" s="212"/>
      <c r="CD8575" s="212"/>
      <c r="CE8575" s="212"/>
      <c r="CF8575" s="212"/>
      <c r="CG8575" s="212"/>
      <c r="CH8575" s="212"/>
      <c r="CI8575" s="24"/>
      <c r="CJ8575" s="24"/>
      <c r="CK8575" s="212"/>
      <c r="CL8575" s="212"/>
    </row>
    <row r="8576" spans="1:90" ht="16.3">
      <c r="A8576" s="211"/>
      <c r="B8576" s="211"/>
      <c r="C8576" s="211"/>
      <c r="D8576" s="1091"/>
      <c r="E8576" s="211"/>
      <c r="F8576" s="71"/>
      <c r="G8576" s="71"/>
      <c r="H8576" s="71"/>
      <c r="I8576" s="71"/>
      <c r="J8576" s="71"/>
      <c r="K8576" s="71"/>
      <c r="L8576" s="211"/>
      <c r="M8576" s="71"/>
      <c r="N8576" s="71"/>
      <c r="O8576" s="71"/>
      <c r="P8576" s="71"/>
      <c r="Q8576" s="71"/>
      <c r="R8576" s="71"/>
      <c r="S8576" s="71"/>
      <c r="T8576" s="71"/>
      <c r="U8576" s="71"/>
      <c r="V8576" s="71"/>
      <c r="W8576" s="71"/>
      <c r="X8576" s="212"/>
      <c r="Y8576" s="212"/>
      <c r="Z8576" s="212"/>
      <c r="AA8576" s="212"/>
      <c r="AB8576" s="212"/>
      <c r="AC8576" s="212"/>
      <c r="AD8576" s="212"/>
      <c r="AE8576" s="212"/>
      <c r="AF8576" s="212"/>
      <c r="AG8576" s="212"/>
      <c r="AH8576" s="212"/>
      <c r="AI8576" s="212"/>
      <c r="AJ8576" s="212"/>
      <c r="AK8576" s="212"/>
      <c r="AL8576" s="212"/>
      <c r="AM8576" s="212"/>
      <c r="AN8576" s="212"/>
      <c r="AO8576" s="212"/>
      <c r="AP8576" s="212"/>
      <c r="AQ8576" s="212"/>
      <c r="AR8576" s="212"/>
      <c r="AS8576" s="212"/>
      <c r="AT8576" s="228"/>
      <c r="AU8576" s="212"/>
      <c r="AV8576" s="212"/>
      <c r="AW8576" s="212"/>
      <c r="AX8576" s="212"/>
      <c r="AY8576" s="212"/>
      <c r="AZ8576" s="212"/>
      <c r="BA8576" s="212"/>
      <c r="BB8576" s="212"/>
      <c r="BC8576" s="212"/>
      <c r="BD8576" s="212"/>
      <c r="BE8576" s="212"/>
      <c r="BF8576" s="212"/>
      <c r="BG8576" s="212"/>
      <c r="BH8576" s="212"/>
      <c r="BI8576" s="212"/>
      <c r="BJ8576" s="212"/>
      <c r="BK8576" s="212"/>
      <c r="BL8576" s="212"/>
      <c r="BM8576" s="212"/>
      <c r="BN8576" s="212"/>
      <c r="BO8576" s="212"/>
      <c r="BP8576" s="212"/>
      <c r="BQ8576" s="212"/>
      <c r="BR8576" s="212"/>
      <c r="BS8576" s="212"/>
      <c r="BT8576" s="212"/>
      <c r="BU8576" s="212"/>
      <c r="BV8576" s="212"/>
      <c r="BW8576" s="212"/>
      <c r="BX8576" s="212"/>
      <c r="BY8576" s="212"/>
      <c r="BZ8576" s="212"/>
      <c r="CA8576" s="212"/>
      <c r="CB8576" s="212"/>
      <c r="CC8576" s="212"/>
      <c r="CD8576" s="212"/>
      <c r="CE8576" s="212"/>
      <c r="CF8576" s="212"/>
      <c r="CG8576" s="212"/>
      <c r="CH8576" s="212"/>
      <c r="CI8576" s="24"/>
      <c r="CJ8576" s="24"/>
      <c r="CK8576" s="212"/>
      <c r="CL8576" s="212"/>
    </row>
    <row r="8577" spans="1:90" ht="16.3">
      <c r="A8577" s="211"/>
      <c r="B8577" s="211"/>
      <c r="C8577" s="211"/>
      <c r="D8577" s="1091"/>
      <c r="E8577" s="71"/>
      <c r="F8577" s="71"/>
      <c r="G8577" s="71"/>
      <c r="H8577" s="71"/>
      <c r="I8577" s="71"/>
      <c r="J8577" s="71"/>
      <c r="K8577" s="71"/>
      <c r="L8577" s="211"/>
      <c r="M8577" s="71"/>
      <c r="N8577" s="71"/>
      <c r="O8577" s="71"/>
      <c r="P8577" s="71"/>
      <c r="Q8577" s="71"/>
      <c r="R8577" s="71"/>
      <c r="S8577" s="71"/>
      <c r="T8577" s="71"/>
      <c r="U8577" s="71"/>
      <c r="V8577" s="71"/>
      <c r="W8577" s="71"/>
      <c r="X8577" s="212"/>
      <c r="Y8577" s="212"/>
      <c r="Z8577" s="212"/>
      <c r="AA8577" s="212"/>
      <c r="AB8577" s="212"/>
      <c r="AC8577" s="212"/>
      <c r="AD8577" s="212"/>
      <c r="AE8577" s="212"/>
      <c r="AF8577" s="212"/>
      <c r="AG8577" s="212"/>
      <c r="AH8577" s="212"/>
      <c r="AI8577" s="212"/>
      <c r="AJ8577" s="212"/>
      <c r="AK8577" s="212"/>
      <c r="AL8577" s="212"/>
      <c r="AM8577" s="212"/>
      <c r="AN8577" s="212"/>
      <c r="AO8577" s="212"/>
      <c r="AP8577" s="212"/>
      <c r="AQ8577" s="212"/>
      <c r="AR8577" s="212"/>
      <c r="AS8577" s="212"/>
      <c r="AT8577" s="228"/>
      <c r="AU8577" s="212"/>
      <c r="AV8577" s="212"/>
      <c r="AW8577" s="212"/>
      <c r="AX8577" s="212"/>
      <c r="AY8577" s="212"/>
      <c r="AZ8577" s="212"/>
      <c r="BA8577" s="212"/>
      <c r="BB8577" s="212"/>
      <c r="BC8577" s="212"/>
      <c r="BD8577" s="212"/>
      <c r="BE8577" s="212"/>
      <c r="BF8577" s="212"/>
      <c r="BG8577" s="212"/>
      <c r="BH8577" s="212"/>
      <c r="BI8577" s="212"/>
      <c r="BJ8577" s="212"/>
      <c r="BK8577" s="212"/>
      <c r="BL8577" s="212"/>
      <c r="BM8577" s="212"/>
      <c r="BN8577" s="212"/>
      <c r="BO8577" s="212"/>
      <c r="BP8577" s="212"/>
      <c r="BQ8577" s="212"/>
      <c r="BR8577" s="212"/>
      <c r="BS8577" s="212"/>
      <c r="BT8577" s="212"/>
      <c r="BU8577" s="212"/>
      <c r="BV8577" s="212"/>
      <c r="BW8577" s="212"/>
      <c r="BX8577" s="212"/>
      <c r="BY8577" s="212"/>
      <c r="BZ8577" s="212"/>
      <c r="CA8577" s="212"/>
      <c r="CB8577" s="212"/>
      <c r="CC8577" s="212"/>
      <c r="CD8577" s="212"/>
      <c r="CE8577" s="212"/>
      <c r="CF8577" s="212"/>
      <c r="CG8577" s="212"/>
      <c r="CH8577" s="212"/>
      <c r="CI8577" s="24"/>
      <c r="CJ8577" s="24"/>
      <c r="CK8577" s="212"/>
      <c r="CL8577" s="212"/>
    </row>
    <row r="8578" spans="1:90" ht="16.3">
      <c r="A8578" s="211"/>
      <c r="B8578" s="211"/>
      <c r="C8578" s="211"/>
      <c r="D8578" s="1091"/>
      <c r="E8578" s="71"/>
      <c r="F8578" s="71"/>
      <c r="G8578" s="71"/>
      <c r="H8578" s="71"/>
      <c r="I8578" s="71"/>
      <c r="J8578" s="71"/>
      <c r="K8578" s="71"/>
      <c r="L8578" s="211"/>
      <c r="M8578" s="71"/>
      <c r="N8578" s="71"/>
      <c r="O8578" s="71"/>
      <c r="P8578" s="71"/>
      <c r="Q8578" s="71"/>
      <c r="R8578" s="71"/>
      <c r="S8578" s="71"/>
      <c r="T8578" s="71"/>
      <c r="U8578" s="71"/>
      <c r="V8578" s="71"/>
      <c r="W8578" s="71"/>
      <c r="X8578" s="212"/>
      <c r="Y8578" s="212"/>
      <c r="Z8578" s="212"/>
      <c r="AA8578" s="212"/>
      <c r="AB8578" s="212"/>
      <c r="AC8578" s="212"/>
      <c r="AD8578" s="212"/>
      <c r="AE8578" s="212"/>
      <c r="AF8578" s="212"/>
      <c r="AG8578" s="212"/>
      <c r="AH8578" s="212"/>
      <c r="AI8578" s="212"/>
      <c r="AJ8578" s="212"/>
      <c r="AK8578" s="212"/>
      <c r="AL8578" s="212"/>
      <c r="AM8578" s="212"/>
      <c r="AN8578" s="212"/>
      <c r="AO8578" s="212"/>
      <c r="AP8578" s="212"/>
      <c r="AQ8578" s="212"/>
      <c r="AR8578" s="212"/>
      <c r="AS8578" s="212"/>
      <c r="AT8578" s="228"/>
      <c r="AU8578" s="212"/>
      <c r="AV8578" s="212"/>
      <c r="AW8578" s="212"/>
      <c r="AX8578" s="212"/>
      <c r="AY8578" s="212"/>
      <c r="AZ8578" s="212"/>
      <c r="BA8578" s="212"/>
      <c r="BB8578" s="212"/>
      <c r="BC8578" s="212"/>
      <c r="BD8578" s="212"/>
      <c r="BE8578" s="212"/>
      <c r="BF8578" s="212"/>
      <c r="BG8578" s="212"/>
      <c r="BH8578" s="212"/>
      <c r="BI8578" s="212"/>
      <c r="BJ8578" s="212"/>
      <c r="BK8578" s="212"/>
      <c r="BL8578" s="212"/>
      <c r="BM8578" s="212"/>
      <c r="BN8578" s="212"/>
      <c r="BO8578" s="212"/>
      <c r="BP8578" s="212"/>
      <c r="BQ8578" s="212"/>
      <c r="BR8578" s="212"/>
      <c r="BS8578" s="212"/>
      <c r="BT8578" s="212"/>
      <c r="BU8578" s="212"/>
      <c r="BV8578" s="212"/>
      <c r="BW8578" s="212"/>
      <c r="BX8578" s="212"/>
      <c r="BY8578" s="212"/>
      <c r="BZ8578" s="212"/>
      <c r="CA8578" s="212"/>
      <c r="CB8578" s="212"/>
      <c r="CC8578" s="212"/>
      <c r="CD8578" s="212"/>
      <c r="CE8578" s="212"/>
      <c r="CF8578" s="212"/>
      <c r="CG8578" s="212"/>
      <c r="CH8578" s="212"/>
      <c r="CI8578" s="24"/>
      <c r="CJ8578" s="24"/>
      <c r="CK8578" s="212"/>
      <c r="CL8578" s="212"/>
    </row>
    <row r="8579" spans="1:90" ht="15">
      <c r="D8579" s="225"/>
      <c r="AQ8579" s="228"/>
      <c r="AS8579" s="228"/>
      <c r="AT8579" s="228"/>
      <c r="BE8579" s="30"/>
      <c r="CI8579" s="24"/>
      <c r="CJ8579" s="24"/>
    </row>
    <row r="8580" spans="1:90" ht="15">
      <c r="D8580" s="225"/>
      <c r="AQ8580" s="228"/>
      <c r="AS8580" s="228"/>
      <c r="AT8580" s="228"/>
      <c r="BE8580" s="30"/>
      <c r="BP8580" s="161"/>
      <c r="CI8580" s="24"/>
      <c r="CJ8580" s="24"/>
    </row>
    <row r="8581" spans="1:90" ht="15">
      <c r="A8581" s="20"/>
      <c r="B8581" s="20"/>
      <c r="C8581" s="20"/>
      <c r="D8581" s="259"/>
      <c r="E8581" s="20"/>
      <c r="F8581" s="20"/>
      <c r="G8581" s="20"/>
      <c r="H8581" s="20"/>
      <c r="I8581" s="20"/>
      <c r="J8581" s="20"/>
      <c r="K8581" s="20"/>
      <c r="L8581" s="22"/>
      <c r="M8581" s="20"/>
      <c r="N8581" s="20"/>
      <c r="O8581" s="20"/>
      <c r="P8581" s="20"/>
      <c r="Q8581" s="20"/>
      <c r="R8581" s="20"/>
      <c r="S8581" s="20"/>
      <c r="T8581" s="20"/>
      <c r="U8581" s="20"/>
      <c r="V8581" s="20"/>
      <c r="W8581" s="20"/>
      <c r="X8581" s="23"/>
      <c r="Y8581" s="23"/>
      <c r="Z8581" s="23"/>
      <c r="AA8581" s="23"/>
      <c r="AB8581" s="23"/>
      <c r="AC8581" s="23"/>
      <c r="AD8581" s="23"/>
      <c r="AE8581" s="23"/>
      <c r="AF8581" s="23"/>
      <c r="AG8581" s="23"/>
      <c r="AH8581" s="23"/>
      <c r="AI8581" s="23"/>
      <c r="AJ8581" s="23"/>
      <c r="AK8581" s="23"/>
      <c r="AL8581" s="24"/>
      <c r="AM8581" s="24"/>
      <c r="AN8581" s="24"/>
      <c r="AP8581" s="23"/>
      <c r="AQ8581" s="23"/>
      <c r="AR8581" s="24"/>
      <c r="AS8581" s="23"/>
      <c r="AT8581" s="228"/>
      <c r="AU8581" s="24"/>
      <c r="AV8581" s="24"/>
      <c r="AW8581" s="24"/>
      <c r="AX8581" s="24"/>
      <c r="AY8581" s="24"/>
      <c r="AZ8581" s="23"/>
      <c r="BA8581" s="23"/>
      <c r="BB8581" s="23"/>
      <c r="BC8581" s="23"/>
      <c r="BD8581" s="23"/>
      <c r="BE8581" s="23"/>
      <c r="BF8581" s="26"/>
      <c r="BG8581" s="23"/>
      <c r="BH8581" s="23"/>
      <c r="BI8581" s="23"/>
      <c r="BJ8581" s="23"/>
      <c r="BK8581" s="23"/>
      <c r="BL8581" s="23"/>
      <c r="BM8581" s="23"/>
      <c r="BN8581" s="23"/>
      <c r="BO8581" s="23"/>
      <c r="BP8581" s="23"/>
      <c r="BQ8581" s="23"/>
      <c r="BR8581" s="23"/>
      <c r="BS8581" s="23"/>
      <c r="BT8581" s="23"/>
      <c r="BU8581" s="23"/>
      <c r="BV8581" s="23"/>
      <c r="BW8581" s="26"/>
      <c r="BX8581" s="26"/>
      <c r="BY8581" s="26"/>
      <c r="BZ8581" s="23"/>
      <c r="CA8581" s="23"/>
      <c r="CB8581" s="23"/>
      <c r="CC8581" s="23"/>
      <c r="CD8581" s="23"/>
      <c r="CE8581" s="23"/>
      <c r="CF8581" s="23"/>
      <c r="CG8581" s="23"/>
      <c r="CH8581" s="23"/>
      <c r="CI8581" s="24"/>
      <c r="CJ8581" s="24"/>
      <c r="CK8581" s="23"/>
      <c r="CL8581" s="23"/>
    </row>
    <row r="8582" spans="1:90" ht="15">
      <c r="A8582" s="20"/>
      <c r="B8582" s="20"/>
      <c r="C8582" s="20"/>
      <c r="D8582" s="259"/>
      <c r="E8582" s="20"/>
      <c r="F8582" s="20"/>
      <c r="G8582" s="20"/>
      <c r="H8582" s="20"/>
      <c r="I8582" s="20"/>
      <c r="J8582" s="20"/>
      <c r="K8582" s="20"/>
      <c r="L8582" s="22"/>
      <c r="M8582" s="20"/>
      <c r="N8582" s="20"/>
      <c r="O8582" s="20"/>
      <c r="P8582" s="20"/>
      <c r="Q8582" s="20"/>
      <c r="R8582" s="20"/>
      <c r="S8582" s="20"/>
      <c r="T8582" s="20"/>
      <c r="U8582" s="20"/>
      <c r="V8582" s="20"/>
      <c r="W8582" s="20"/>
      <c r="X8582" s="23"/>
      <c r="Y8582" s="23"/>
      <c r="Z8582" s="23"/>
      <c r="AA8582" s="23"/>
      <c r="AB8582" s="23"/>
      <c r="AC8582" s="23"/>
      <c r="AD8582" s="23"/>
      <c r="AE8582" s="23"/>
      <c r="AF8582" s="23"/>
      <c r="AG8582" s="23"/>
      <c r="AH8582" s="23"/>
      <c r="AI8582" s="23"/>
      <c r="AJ8582" s="23"/>
      <c r="AK8582" s="23"/>
      <c r="AL8582" s="24"/>
      <c r="AM8582" s="24"/>
      <c r="AN8582" s="24"/>
      <c r="AP8582" s="23"/>
      <c r="AQ8582" s="23"/>
      <c r="AR8582" s="24"/>
      <c r="AS8582" s="23"/>
      <c r="AT8582" s="228"/>
      <c r="AU8582" s="24"/>
      <c r="AV8582" s="24"/>
      <c r="AW8582" s="24"/>
      <c r="AX8582" s="24"/>
      <c r="AY8582" s="24"/>
      <c r="AZ8582" s="23"/>
      <c r="BA8582" s="23"/>
      <c r="BB8582" s="23"/>
      <c r="BC8582" s="23"/>
      <c r="BD8582" s="23"/>
      <c r="BE8582" s="23"/>
      <c r="BF8582" s="26"/>
      <c r="BG8582" s="23"/>
      <c r="BH8582" s="23"/>
      <c r="BI8582" s="23"/>
      <c r="BJ8582" s="23"/>
      <c r="BK8582" s="23"/>
      <c r="BL8582" s="23"/>
      <c r="BM8582" s="23"/>
      <c r="BN8582" s="23"/>
      <c r="BO8582" s="23"/>
      <c r="BP8582" s="23"/>
      <c r="BQ8582" s="23"/>
      <c r="BR8582" s="23"/>
      <c r="BS8582" s="23"/>
      <c r="BT8582" s="23"/>
      <c r="BU8582" s="23"/>
      <c r="BV8582" s="23"/>
      <c r="BW8582" s="26"/>
      <c r="BX8582" s="26"/>
      <c r="BY8582" s="26"/>
      <c r="BZ8582" s="23"/>
      <c r="CA8582" s="23"/>
      <c r="CB8582" s="23"/>
      <c r="CC8582" s="23"/>
      <c r="CD8582" s="23"/>
      <c r="CE8582" s="23"/>
      <c r="CF8582" s="23"/>
      <c r="CG8582" s="23"/>
      <c r="CH8582" s="23"/>
      <c r="CI8582" s="24"/>
      <c r="CJ8582" s="24"/>
      <c r="CK8582" s="23"/>
      <c r="CL8582" s="23"/>
    </row>
    <row r="8583" spans="1:90" ht="15">
      <c r="A8583" s="20"/>
      <c r="B8583" s="20"/>
      <c r="C8583" s="20"/>
      <c r="D8583" s="259"/>
      <c r="E8583" s="20"/>
      <c r="F8583" s="20"/>
      <c r="G8583" s="20"/>
      <c r="H8583" s="20"/>
      <c r="I8583" s="20"/>
      <c r="J8583" s="20"/>
      <c r="K8583" s="20"/>
      <c r="L8583" s="22"/>
      <c r="M8583" s="20"/>
      <c r="N8583" s="20"/>
      <c r="O8583" s="20"/>
      <c r="P8583" s="20"/>
      <c r="Q8583" s="20"/>
      <c r="R8583" s="20"/>
      <c r="S8583" s="20"/>
      <c r="T8583" s="20"/>
      <c r="U8583" s="20"/>
      <c r="V8583" s="20"/>
      <c r="W8583" s="20"/>
      <c r="X8583" s="23"/>
      <c r="Y8583" s="23"/>
      <c r="Z8583" s="23"/>
      <c r="AA8583" s="23"/>
      <c r="AB8583" s="23"/>
      <c r="AC8583" s="23"/>
      <c r="AD8583" s="23"/>
      <c r="AE8583" s="23"/>
      <c r="AF8583" s="23"/>
      <c r="AG8583" s="23"/>
      <c r="AH8583" s="23"/>
      <c r="AI8583" s="23"/>
      <c r="AJ8583" s="23"/>
      <c r="AK8583" s="23"/>
      <c r="AL8583" s="24"/>
      <c r="AM8583" s="24"/>
      <c r="AN8583" s="24"/>
      <c r="AP8583" s="23"/>
      <c r="AQ8583" s="23"/>
      <c r="AR8583" s="24"/>
      <c r="AS8583" s="23"/>
      <c r="AT8583" s="228"/>
      <c r="AU8583" s="24"/>
      <c r="AV8583" s="24"/>
      <c r="AW8583" s="24"/>
      <c r="AX8583" s="24"/>
      <c r="AY8583" s="24"/>
      <c r="AZ8583" s="23"/>
      <c r="BA8583" s="23"/>
      <c r="BB8583" s="23"/>
      <c r="BC8583" s="23"/>
      <c r="BD8583" s="23"/>
      <c r="BE8583" s="23"/>
      <c r="BF8583" s="26"/>
      <c r="BG8583" s="23"/>
      <c r="BH8583" s="23"/>
      <c r="BI8583" s="23"/>
      <c r="BJ8583" s="23"/>
      <c r="BK8583" s="23"/>
      <c r="BL8583" s="23"/>
      <c r="BM8583" s="23"/>
      <c r="BN8583" s="23"/>
      <c r="BO8583" s="23"/>
      <c r="BP8583" s="23"/>
      <c r="BQ8583" s="23"/>
      <c r="BR8583" s="23"/>
      <c r="BS8583" s="23"/>
      <c r="BT8583" s="23"/>
      <c r="BU8583" s="23"/>
      <c r="BV8583" s="23"/>
      <c r="BW8583" s="26"/>
      <c r="BX8583" s="26"/>
      <c r="BY8583" s="26"/>
      <c r="BZ8583" s="23"/>
      <c r="CA8583" s="23"/>
      <c r="CB8583" s="23"/>
      <c r="CC8583" s="23"/>
      <c r="CD8583" s="23"/>
      <c r="CE8583" s="23"/>
      <c r="CF8583" s="23"/>
      <c r="CG8583" s="23"/>
      <c r="CH8583" s="23"/>
      <c r="CI8583" s="24"/>
      <c r="CJ8583" s="24"/>
      <c r="CK8583" s="23"/>
      <c r="CL8583" s="23"/>
    </row>
    <row r="8584" spans="1:90" ht="15">
      <c r="A8584" s="20"/>
      <c r="B8584" s="20"/>
      <c r="C8584" s="20"/>
      <c r="D8584" s="259"/>
      <c r="E8584" s="20"/>
      <c r="F8584" s="20"/>
      <c r="G8584" s="20"/>
      <c r="H8584" s="20"/>
      <c r="I8584" s="20"/>
      <c r="J8584" s="20"/>
      <c r="K8584" s="20"/>
      <c r="L8584" s="22"/>
      <c r="M8584" s="20"/>
      <c r="N8584" s="20"/>
      <c r="O8584" s="20"/>
      <c r="P8584" s="20"/>
      <c r="Q8584" s="20"/>
      <c r="R8584" s="20"/>
      <c r="S8584" s="20"/>
      <c r="T8584" s="20"/>
      <c r="U8584" s="20"/>
      <c r="V8584" s="20"/>
      <c r="W8584" s="20"/>
      <c r="X8584" s="23"/>
      <c r="Y8584" s="23"/>
      <c r="Z8584" s="23"/>
      <c r="AA8584" s="23"/>
      <c r="AB8584" s="23"/>
      <c r="AC8584" s="23"/>
      <c r="AD8584" s="23"/>
      <c r="AE8584" s="23"/>
      <c r="AF8584" s="23"/>
      <c r="AG8584" s="23"/>
      <c r="AH8584" s="23"/>
      <c r="AI8584" s="23"/>
      <c r="AJ8584" s="23"/>
      <c r="AK8584" s="23"/>
      <c r="AL8584" s="24"/>
      <c r="AM8584" s="24"/>
      <c r="AN8584" s="24"/>
      <c r="AP8584" s="23"/>
      <c r="AQ8584" s="23"/>
      <c r="AR8584" s="24"/>
      <c r="AS8584" s="23"/>
      <c r="AT8584" s="228"/>
      <c r="AU8584" s="24"/>
      <c r="AV8584" s="24"/>
      <c r="AW8584" s="24"/>
      <c r="AX8584" s="24"/>
      <c r="AY8584" s="24"/>
      <c r="AZ8584" s="23"/>
      <c r="BA8584" s="23"/>
      <c r="BB8584" s="23"/>
      <c r="BC8584" s="23"/>
      <c r="BD8584" s="23"/>
      <c r="BE8584" s="23"/>
      <c r="BF8584" s="26"/>
      <c r="BG8584" s="23"/>
      <c r="BH8584" s="23"/>
      <c r="BI8584" s="23"/>
      <c r="BJ8584" s="23"/>
      <c r="BK8584" s="23"/>
      <c r="BL8584" s="23"/>
      <c r="BM8584" s="23"/>
      <c r="BN8584" s="23"/>
      <c r="BO8584" s="23"/>
      <c r="BP8584" s="23"/>
      <c r="BQ8584" s="23"/>
      <c r="BR8584" s="23"/>
      <c r="BS8584" s="23"/>
      <c r="BT8584" s="23"/>
      <c r="BU8584" s="23"/>
      <c r="BV8584" s="23"/>
      <c r="BW8584" s="26"/>
      <c r="BX8584" s="26"/>
      <c r="BY8584" s="26"/>
      <c r="BZ8584" s="23"/>
      <c r="CA8584" s="23"/>
      <c r="CB8584" s="23"/>
      <c r="CC8584" s="23"/>
      <c r="CD8584" s="23"/>
      <c r="CE8584" s="23"/>
      <c r="CF8584" s="23"/>
      <c r="CG8584" s="23"/>
      <c r="CH8584" s="23"/>
      <c r="CI8584" s="24"/>
      <c r="CJ8584" s="24"/>
      <c r="CK8584" s="23"/>
      <c r="CL8584" s="23"/>
    </row>
    <row r="8585" spans="1:90" ht="15">
      <c r="A8585" s="20"/>
      <c r="B8585" s="20"/>
      <c r="C8585" s="20"/>
      <c r="D8585" s="259"/>
      <c r="E8585" s="20"/>
      <c r="F8585" s="20"/>
      <c r="G8585" s="20"/>
      <c r="H8585" s="20"/>
      <c r="I8585" s="20"/>
      <c r="J8585" s="20"/>
      <c r="K8585" s="20"/>
      <c r="L8585" s="22"/>
      <c r="M8585" s="20"/>
      <c r="N8585" s="20"/>
      <c r="O8585" s="20"/>
      <c r="P8585" s="20"/>
      <c r="Q8585" s="20"/>
      <c r="R8585" s="20"/>
      <c r="S8585" s="20"/>
      <c r="T8585" s="20"/>
      <c r="U8585" s="20"/>
      <c r="V8585" s="20"/>
      <c r="W8585" s="20"/>
      <c r="X8585" s="23"/>
      <c r="Y8585" s="23"/>
      <c r="Z8585" s="23"/>
      <c r="AA8585" s="23"/>
      <c r="AB8585" s="23"/>
      <c r="AC8585" s="23"/>
      <c r="AD8585" s="23"/>
      <c r="AE8585" s="23"/>
      <c r="AF8585" s="23"/>
      <c r="AG8585" s="23"/>
      <c r="AH8585" s="23"/>
      <c r="AI8585" s="23"/>
      <c r="AJ8585" s="23"/>
      <c r="AK8585" s="23"/>
      <c r="AL8585" s="24"/>
      <c r="AM8585" s="24"/>
      <c r="AN8585" s="24"/>
      <c r="AP8585" s="23"/>
      <c r="AQ8585" s="23"/>
      <c r="AR8585" s="24"/>
      <c r="AS8585" s="23"/>
      <c r="AT8585" s="228"/>
      <c r="AU8585" s="24"/>
      <c r="AV8585" s="24"/>
      <c r="AW8585" s="24"/>
      <c r="AX8585" s="24"/>
      <c r="AY8585" s="24"/>
      <c r="AZ8585" s="23"/>
      <c r="BA8585" s="23"/>
      <c r="BB8585" s="23"/>
      <c r="BC8585" s="23"/>
      <c r="BD8585" s="23"/>
      <c r="BE8585" s="23"/>
      <c r="BF8585" s="26"/>
      <c r="BG8585" s="23"/>
      <c r="BH8585" s="23"/>
      <c r="BI8585" s="23"/>
      <c r="BJ8585" s="23"/>
      <c r="BK8585" s="23"/>
      <c r="BL8585" s="23"/>
      <c r="BM8585" s="23"/>
      <c r="BN8585" s="23"/>
      <c r="BO8585" s="23"/>
      <c r="BP8585" s="23"/>
      <c r="BQ8585" s="23"/>
      <c r="BR8585" s="23"/>
      <c r="BS8585" s="23"/>
      <c r="BT8585" s="23"/>
      <c r="BU8585" s="23"/>
      <c r="BV8585" s="23"/>
      <c r="BW8585" s="26"/>
      <c r="BX8585" s="26"/>
      <c r="BY8585" s="26"/>
      <c r="BZ8585" s="23"/>
      <c r="CA8585" s="23"/>
      <c r="CB8585" s="23"/>
      <c r="CC8585" s="23"/>
      <c r="CD8585" s="23"/>
      <c r="CE8585" s="23"/>
      <c r="CF8585" s="23"/>
      <c r="CG8585" s="23"/>
      <c r="CH8585" s="23"/>
      <c r="CI8585" s="24"/>
      <c r="CJ8585" s="24"/>
      <c r="CK8585" s="23"/>
      <c r="CL8585" s="23"/>
    </row>
    <row r="8586" spans="1:90" ht="15">
      <c r="D8586" s="225"/>
      <c r="AP8586" s="228"/>
      <c r="AQ8586" s="228"/>
      <c r="AS8586" s="228"/>
      <c r="AT8586" s="228"/>
      <c r="BE8586" s="30"/>
      <c r="CI8586" s="24"/>
      <c r="CJ8586" s="24"/>
    </row>
    <row r="8587" spans="1:90" ht="15">
      <c r="D8587" s="225"/>
      <c r="AP8587" s="228"/>
      <c r="AQ8587" s="228"/>
      <c r="AS8587" s="228"/>
      <c r="AT8587" s="228"/>
      <c r="BE8587" s="30"/>
      <c r="CI8587" s="24"/>
      <c r="CJ8587" s="24"/>
    </row>
    <row r="8588" spans="1:90" ht="15">
      <c r="D8588" s="225"/>
      <c r="AP8588" s="228"/>
      <c r="AQ8588" s="228"/>
      <c r="AS8588" s="228"/>
      <c r="AT8588" s="228"/>
      <c r="BE8588" s="30"/>
      <c r="CI8588" s="24"/>
      <c r="CJ8588" s="24"/>
    </row>
    <row r="8589" spans="1:90" ht="15">
      <c r="D8589" s="225"/>
      <c r="AP8589" s="228"/>
      <c r="AQ8589" s="228"/>
      <c r="AS8589" s="228"/>
      <c r="AT8589" s="228"/>
      <c r="BE8589" s="30"/>
      <c r="CI8589" s="24"/>
      <c r="CJ8589" s="24"/>
    </row>
    <row r="8590" spans="1:90" ht="15">
      <c r="A8590" s="20"/>
      <c r="B8590" s="20"/>
      <c r="C8590" s="20"/>
      <c r="D8590" s="259"/>
      <c r="E8590" s="20"/>
      <c r="F8590" s="20"/>
      <c r="G8590" s="20"/>
      <c r="H8590" s="20"/>
      <c r="I8590" s="20"/>
      <c r="J8590" s="20"/>
      <c r="K8590" s="20"/>
      <c r="L8590" s="22"/>
      <c r="M8590" s="20"/>
      <c r="N8590" s="20"/>
      <c r="O8590" s="20"/>
      <c r="P8590" s="20"/>
      <c r="Q8590" s="20"/>
      <c r="R8590" s="20"/>
      <c r="S8590" s="20"/>
      <c r="T8590" s="20"/>
      <c r="U8590" s="20"/>
      <c r="V8590" s="20"/>
      <c r="W8590" s="20"/>
      <c r="X8590" s="23"/>
      <c r="Y8590" s="23"/>
      <c r="Z8590" s="23"/>
      <c r="AA8590" s="23"/>
      <c r="AB8590" s="23"/>
      <c r="AC8590" s="23"/>
      <c r="AD8590" s="23"/>
      <c r="AE8590" s="23"/>
      <c r="AF8590" s="23"/>
      <c r="AG8590" s="23"/>
      <c r="AH8590" s="23"/>
      <c r="AI8590" s="23"/>
      <c r="AJ8590" s="23"/>
      <c r="AK8590" s="23"/>
      <c r="AL8590" s="24"/>
      <c r="AM8590" s="24"/>
      <c r="AN8590" s="24"/>
      <c r="AP8590" s="228"/>
      <c r="AQ8590" s="228"/>
      <c r="AR8590" s="24"/>
      <c r="AS8590" s="228"/>
      <c r="AT8590" s="228"/>
      <c r="AU8590" s="24"/>
      <c r="AV8590" s="24"/>
      <c r="AW8590" s="24"/>
      <c r="AX8590" s="24"/>
      <c r="AY8590" s="24"/>
      <c r="AZ8590" s="23"/>
      <c r="BA8590" s="23"/>
      <c r="BB8590" s="23"/>
      <c r="BC8590" s="23"/>
      <c r="BD8590" s="23"/>
      <c r="BE8590" s="23"/>
      <c r="BF8590" s="26"/>
      <c r="BG8590" s="23"/>
      <c r="BH8590" s="23"/>
      <c r="BI8590" s="23"/>
      <c r="BJ8590" s="23"/>
      <c r="BK8590" s="23"/>
      <c r="BL8590" s="23"/>
      <c r="BM8590" s="23"/>
      <c r="BN8590" s="23"/>
      <c r="BO8590" s="23"/>
      <c r="BP8590" s="23"/>
      <c r="BQ8590" s="23"/>
      <c r="BR8590" s="23"/>
      <c r="BS8590" s="23"/>
      <c r="BT8590" s="23"/>
      <c r="BU8590" s="23"/>
      <c r="BV8590" s="23"/>
      <c r="BW8590" s="26"/>
      <c r="BX8590" s="26"/>
      <c r="BY8590" s="26"/>
      <c r="BZ8590" s="23"/>
      <c r="CA8590" s="23"/>
      <c r="CB8590" s="23"/>
      <c r="CC8590" s="23"/>
      <c r="CD8590" s="23"/>
      <c r="CE8590" s="23"/>
      <c r="CF8590" s="23"/>
      <c r="CG8590" s="23"/>
      <c r="CH8590" s="23"/>
      <c r="CI8590" s="24"/>
      <c r="CJ8590" s="24"/>
      <c r="CK8590" s="23"/>
      <c r="CL8590" s="23"/>
    </row>
    <row r="8591" spans="1:90" ht="15">
      <c r="A8591" s="20"/>
      <c r="B8591" s="20"/>
      <c r="C8591" s="20"/>
      <c r="D8591" s="259"/>
      <c r="E8591" s="20"/>
      <c r="F8591" s="20"/>
      <c r="G8591" s="20"/>
      <c r="H8591" s="20"/>
      <c r="I8591" s="20"/>
      <c r="J8591" s="20"/>
      <c r="K8591" s="20"/>
      <c r="L8591" s="22"/>
      <c r="M8591" s="20"/>
      <c r="N8591" s="20"/>
      <c r="O8591" s="20"/>
      <c r="P8591" s="20"/>
      <c r="Q8591" s="20"/>
      <c r="R8591" s="20"/>
      <c r="S8591" s="20"/>
      <c r="T8591" s="20"/>
      <c r="U8591" s="20"/>
      <c r="V8591" s="20"/>
      <c r="W8591" s="20"/>
      <c r="X8591" s="23"/>
      <c r="Y8591" s="23"/>
      <c r="Z8591" s="23"/>
      <c r="AA8591" s="23"/>
      <c r="AB8591" s="23"/>
      <c r="AC8591" s="23"/>
      <c r="AD8591" s="23"/>
      <c r="AE8591" s="23"/>
      <c r="AF8591" s="23"/>
      <c r="AG8591" s="23"/>
      <c r="AH8591" s="23"/>
      <c r="AI8591" s="23"/>
      <c r="AJ8591" s="23"/>
      <c r="AK8591" s="23"/>
      <c r="AL8591" s="24"/>
      <c r="AM8591" s="24"/>
      <c r="AN8591" s="24"/>
      <c r="AP8591" s="228"/>
      <c r="AQ8591" s="228"/>
      <c r="AR8591" s="24"/>
      <c r="AS8591" s="228"/>
      <c r="AT8591" s="228"/>
      <c r="AU8591" s="24"/>
      <c r="AV8591" s="24"/>
      <c r="AW8591" s="24"/>
      <c r="AX8591" s="24"/>
      <c r="AY8591" s="24"/>
      <c r="AZ8591" s="23"/>
      <c r="BA8591" s="23"/>
      <c r="BB8591" s="23"/>
      <c r="BC8591" s="23"/>
      <c r="BD8591" s="23"/>
      <c r="BE8591" s="23"/>
      <c r="BF8591" s="26"/>
      <c r="BG8591" s="23"/>
      <c r="BH8591" s="23"/>
      <c r="BI8591" s="23"/>
      <c r="BJ8591" s="23"/>
      <c r="BK8591" s="23"/>
      <c r="BL8591" s="23"/>
      <c r="BM8591" s="23"/>
      <c r="BN8591" s="23"/>
      <c r="BO8591" s="23"/>
      <c r="BP8591" s="23"/>
      <c r="BQ8591" s="23"/>
      <c r="BR8591" s="23"/>
      <c r="BS8591" s="23"/>
      <c r="BT8591" s="23"/>
      <c r="BU8591" s="23"/>
      <c r="BV8591" s="23"/>
      <c r="BW8591" s="26"/>
      <c r="BX8591" s="26"/>
      <c r="BY8591" s="26"/>
      <c r="BZ8591" s="23"/>
      <c r="CA8591" s="23"/>
      <c r="CB8591" s="23"/>
      <c r="CC8591" s="23"/>
      <c r="CD8591" s="23"/>
      <c r="CE8591" s="23"/>
      <c r="CF8591" s="23"/>
      <c r="CG8591" s="23"/>
      <c r="CH8591" s="23"/>
      <c r="CI8591" s="24"/>
      <c r="CJ8591" s="24"/>
      <c r="CK8591" s="23"/>
      <c r="CL8591" s="23"/>
    </row>
    <row r="8592" spans="1:90" ht="15">
      <c r="A8592" s="20"/>
      <c r="B8592" s="20"/>
      <c r="C8592" s="20"/>
      <c r="D8592" s="259"/>
      <c r="E8592" s="20"/>
      <c r="F8592" s="20"/>
      <c r="G8592" s="20"/>
      <c r="H8592" s="20"/>
      <c r="I8592" s="20"/>
      <c r="J8592" s="20"/>
      <c r="K8592" s="20"/>
      <c r="L8592" s="22"/>
      <c r="M8592" s="20"/>
      <c r="N8592" s="20"/>
      <c r="O8592" s="20"/>
      <c r="P8592" s="20"/>
      <c r="Q8592" s="20"/>
      <c r="R8592" s="20"/>
      <c r="S8592" s="20"/>
      <c r="T8592" s="20"/>
      <c r="U8592" s="20"/>
      <c r="V8592" s="20"/>
      <c r="W8592" s="20"/>
      <c r="X8592" s="23"/>
      <c r="Y8592" s="23"/>
      <c r="Z8592" s="23"/>
      <c r="AA8592" s="23"/>
      <c r="AB8592" s="23"/>
      <c r="AC8592" s="23"/>
      <c r="AD8592" s="23"/>
      <c r="AE8592" s="23"/>
      <c r="AF8592" s="23"/>
      <c r="AG8592" s="23"/>
      <c r="AH8592" s="23"/>
      <c r="AI8592" s="23"/>
      <c r="AJ8592" s="23"/>
      <c r="AK8592" s="23"/>
      <c r="AL8592" s="24"/>
      <c r="AM8592" s="24"/>
      <c r="AN8592" s="24"/>
      <c r="AP8592" s="228"/>
      <c r="AQ8592" s="228"/>
      <c r="AR8592" s="24"/>
      <c r="AS8592" s="228"/>
      <c r="AT8592" s="228"/>
      <c r="AU8592" s="24"/>
      <c r="AV8592" s="24"/>
      <c r="AW8592" s="24"/>
      <c r="AX8592" s="24"/>
      <c r="AY8592" s="24"/>
      <c r="AZ8592" s="23"/>
      <c r="BA8592" s="23"/>
      <c r="BB8592" s="23"/>
      <c r="BC8592" s="23"/>
      <c r="BD8592" s="23"/>
      <c r="BE8592" s="23"/>
      <c r="BF8592" s="26"/>
      <c r="BG8592" s="23"/>
      <c r="BH8592" s="23"/>
      <c r="BI8592" s="23"/>
      <c r="BJ8592" s="23"/>
      <c r="BK8592" s="23"/>
      <c r="BL8592" s="23"/>
      <c r="BM8592" s="23"/>
      <c r="BN8592" s="23"/>
      <c r="BO8592" s="23"/>
      <c r="BP8592" s="23"/>
      <c r="BQ8592" s="23"/>
      <c r="BR8592" s="23"/>
      <c r="BS8592" s="23"/>
      <c r="BT8592" s="23"/>
      <c r="BU8592" s="23"/>
      <c r="BV8592" s="23"/>
      <c r="BW8592" s="26"/>
      <c r="BX8592" s="26"/>
      <c r="BY8592" s="26"/>
      <c r="BZ8592" s="23"/>
      <c r="CA8592" s="23"/>
      <c r="CB8592" s="23"/>
      <c r="CC8592" s="23"/>
      <c r="CD8592" s="23"/>
      <c r="CE8592" s="23"/>
      <c r="CF8592" s="23"/>
      <c r="CG8592" s="23"/>
      <c r="CH8592" s="23"/>
      <c r="CI8592" s="24"/>
      <c r="CJ8592" s="24"/>
      <c r="CK8592" s="23"/>
      <c r="CL8592" s="23"/>
    </row>
    <row r="8593" spans="1:90" ht="15">
      <c r="A8593" s="20"/>
      <c r="B8593" s="20"/>
      <c r="C8593" s="20"/>
      <c r="D8593" s="259"/>
      <c r="E8593" s="20"/>
      <c r="F8593" s="20"/>
      <c r="G8593" s="20"/>
      <c r="H8593" s="20"/>
      <c r="I8593" s="20"/>
      <c r="J8593" s="20"/>
      <c r="K8593" s="20"/>
      <c r="L8593" s="22"/>
      <c r="M8593" s="20"/>
      <c r="N8593" s="20"/>
      <c r="O8593" s="20"/>
      <c r="P8593" s="20"/>
      <c r="Q8593" s="20"/>
      <c r="R8593" s="20"/>
      <c r="S8593" s="20"/>
      <c r="T8593" s="20"/>
      <c r="U8593" s="20"/>
      <c r="V8593" s="20"/>
      <c r="W8593" s="20"/>
      <c r="X8593" s="23"/>
      <c r="Y8593" s="23"/>
      <c r="Z8593" s="23"/>
      <c r="AA8593" s="23"/>
      <c r="AB8593" s="23"/>
      <c r="AC8593" s="23"/>
      <c r="AD8593" s="23"/>
      <c r="AE8593" s="23"/>
      <c r="AF8593" s="23"/>
      <c r="AG8593" s="23"/>
      <c r="AH8593" s="23"/>
      <c r="AI8593" s="23"/>
      <c r="AJ8593" s="23"/>
      <c r="AK8593" s="23"/>
      <c r="AL8593" s="24"/>
      <c r="AM8593" s="24"/>
      <c r="AN8593" s="24"/>
      <c r="AP8593" s="228"/>
      <c r="AQ8593" s="228"/>
      <c r="AR8593" s="24"/>
      <c r="AS8593" s="228"/>
      <c r="AT8593" s="228"/>
      <c r="AU8593" s="24"/>
      <c r="AV8593" s="24"/>
      <c r="AW8593" s="24"/>
      <c r="AX8593" s="24"/>
      <c r="AY8593" s="24"/>
      <c r="AZ8593" s="23"/>
      <c r="BA8593" s="23"/>
      <c r="BB8593" s="23"/>
      <c r="BC8593" s="23"/>
      <c r="BD8593" s="23"/>
      <c r="BE8593" s="23"/>
      <c r="BF8593" s="26"/>
      <c r="BG8593" s="23"/>
      <c r="BH8593" s="23"/>
      <c r="BI8593" s="23"/>
      <c r="BJ8593" s="23"/>
      <c r="BK8593" s="23"/>
      <c r="BL8593" s="23"/>
      <c r="BM8593" s="23"/>
      <c r="BN8593" s="23"/>
      <c r="BO8593" s="23"/>
      <c r="BP8593" s="23"/>
      <c r="BQ8593" s="23"/>
      <c r="BR8593" s="23"/>
      <c r="BS8593" s="23"/>
      <c r="BT8593" s="23"/>
      <c r="BU8593" s="23"/>
      <c r="BV8593" s="23"/>
      <c r="BW8593" s="26"/>
      <c r="BX8593" s="26"/>
      <c r="BY8593" s="26"/>
      <c r="BZ8593" s="23"/>
      <c r="CA8593" s="23"/>
      <c r="CB8593" s="23"/>
      <c r="CC8593" s="23"/>
      <c r="CD8593" s="23"/>
      <c r="CE8593" s="23"/>
      <c r="CF8593" s="23"/>
      <c r="CG8593" s="23"/>
      <c r="CH8593" s="23"/>
      <c r="CI8593" s="24"/>
      <c r="CJ8593" s="24"/>
      <c r="CK8593" s="23"/>
      <c r="CL8593" s="23"/>
    </row>
    <row r="8594" spans="1:90" ht="15">
      <c r="A8594" s="20"/>
      <c r="B8594" s="20"/>
      <c r="C8594" s="20"/>
      <c r="D8594" s="259"/>
      <c r="E8594" s="20"/>
      <c r="F8594" s="20"/>
      <c r="G8594" s="20"/>
      <c r="H8594" s="20"/>
      <c r="I8594" s="20"/>
      <c r="J8594" s="20"/>
      <c r="K8594" s="20"/>
      <c r="L8594" s="22"/>
      <c r="M8594" s="20"/>
      <c r="N8594" s="20"/>
      <c r="O8594" s="20"/>
      <c r="P8594" s="20"/>
      <c r="Q8594" s="20"/>
      <c r="R8594" s="20"/>
      <c r="S8594" s="20"/>
      <c r="T8594" s="20"/>
      <c r="U8594" s="20"/>
      <c r="V8594" s="20"/>
      <c r="W8594" s="20"/>
      <c r="X8594" s="23"/>
      <c r="Y8594" s="23"/>
      <c r="Z8594" s="23"/>
      <c r="AA8594" s="23"/>
      <c r="AB8594" s="23"/>
      <c r="AC8594" s="23"/>
      <c r="AD8594" s="23"/>
      <c r="AE8594" s="23"/>
      <c r="AF8594" s="23"/>
      <c r="AG8594" s="23"/>
      <c r="AH8594" s="23"/>
      <c r="AI8594" s="23"/>
      <c r="AJ8594" s="23"/>
      <c r="AK8594" s="23"/>
      <c r="AL8594" s="24"/>
      <c r="AM8594" s="24"/>
      <c r="AN8594" s="24"/>
      <c r="AP8594" s="228"/>
      <c r="AQ8594" s="228"/>
      <c r="AR8594" s="24"/>
      <c r="AS8594" s="228"/>
      <c r="AT8594" s="228"/>
      <c r="AU8594" s="24"/>
      <c r="AV8594" s="24"/>
      <c r="AW8594" s="24"/>
      <c r="AX8594" s="24"/>
      <c r="AY8594" s="24"/>
      <c r="AZ8594" s="23"/>
      <c r="BA8594" s="23"/>
      <c r="BB8594" s="23"/>
      <c r="BC8594" s="23"/>
      <c r="BD8594" s="23"/>
      <c r="BE8594" s="23"/>
      <c r="BF8594" s="26"/>
      <c r="BG8594" s="23"/>
      <c r="BH8594" s="23"/>
      <c r="BI8594" s="23"/>
      <c r="BJ8594" s="23"/>
      <c r="BK8594" s="23"/>
      <c r="BL8594" s="23"/>
      <c r="BM8594" s="23"/>
      <c r="BN8594" s="23"/>
      <c r="BO8594" s="23"/>
      <c r="BP8594" s="23"/>
      <c r="BQ8594" s="23"/>
      <c r="BR8594" s="23"/>
      <c r="BS8594" s="23"/>
      <c r="BT8594" s="23"/>
      <c r="BU8594" s="23"/>
      <c r="BV8594" s="23"/>
      <c r="BW8594" s="26"/>
      <c r="BX8594" s="26"/>
      <c r="BY8594" s="26"/>
      <c r="BZ8594" s="23"/>
      <c r="CA8594" s="23"/>
      <c r="CB8594" s="23"/>
      <c r="CC8594" s="23"/>
      <c r="CD8594" s="23"/>
      <c r="CE8594" s="23"/>
      <c r="CF8594" s="23"/>
      <c r="CH8594" s="23"/>
      <c r="CI8594" s="24"/>
      <c r="CJ8594" s="24"/>
      <c r="CK8594" s="23"/>
      <c r="CL8594" s="23"/>
    </row>
    <row r="8595" spans="1:90" ht="15">
      <c r="A8595" s="20"/>
      <c r="B8595" s="20"/>
      <c r="C8595" s="20"/>
      <c r="D8595" s="259"/>
      <c r="E8595" s="20"/>
      <c r="F8595" s="20"/>
      <c r="G8595" s="20"/>
      <c r="H8595" s="20"/>
      <c r="I8595" s="20"/>
      <c r="J8595" s="20"/>
      <c r="K8595" s="20"/>
      <c r="L8595" s="22"/>
      <c r="M8595" s="20"/>
      <c r="N8595" s="20"/>
      <c r="O8595" s="20"/>
      <c r="P8595" s="20"/>
      <c r="Q8595" s="20"/>
      <c r="R8595" s="20"/>
      <c r="S8595" s="20"/>
      <c r="T8595" s="20"/>
      <c r="U8595" s="20"/>
      <c r="V8595" s="20"/>
      <c r="W8595" s="20"/>
      <c r="X8595" s="23"/>
      <c r="Y8595" s="23"/>
      <c r="Z8595" s="23"/>
      <c r="AA8595" s="23"/>
      <c r="AB8595" s="23"/>
      <c r="AC8595" s="23"/>
      <c r="AD8595" s="23"/>
      <c r="AE8595" s="23"/>
      <c r="AF8595" s="23"/>
      <c r="AG8595" s="23"/>
      <c r="AH8595" s="23"/>
      <c r="AI8595" s="23"/>
      <c r="AJ8595" s="23"/>
      <c r="AK8595" s="23"/>
      <c r="AL8595" s="24"/>
      <c r="AM8595" s="24"/>
      <c r="AN8595" s="24"/>
      <c r="AP8595" s="228"/>
      <c r="AQ8595" s="228"/>
      <c r="AR8595" s="24"/>
      <c r="AS8595" s="228"/>
      <c r="AT8595" s="228"/>
      <c r="AU8595" s="24"/>
      <c r="AV8595" s="24"/>
      <c r="AW8595" s="24"/>
      <c r="AX8595" s="24"/>
      <c r="AY8595" s="24"/>
      <c r="AZ8595" s="23"/>
      <c r="BA8595" s="23"/>
      <c r="BB8595" s="23"/>
      <c r="BC8595" s="23"/>
      <c r="BD8595" s="23"/>
      <c r="BE8595" s="23"/>
      <c r="BF8595" s="26"/>
      <c r="BG8595" s="23"/>
      <c r="BH8595" s="23"/>
      <c r="BI8595" s="23"/>
      <c r="BJ8595" s="23"/>
      <c r="BK8595" s="23"/>
      <c r="BL8595" s="23"/>
      <c r="BM8595" s="23"/>
      <c r="BN8595" s="23"/>
      <c r="BO8595" s="23"/>
      <c r="BP8595" s="23"/>
      <c r="BQ8595" s="23"/>
      <c r="BR8595" s="23"/>
      <c r="BS8595" s="23"/>
      <c r="BT8595" s="23"/>
      <c r="BU8595" s="23"/>
      <c r="BV8595" s="23"/>
      <c r="BW8595" s="26"/>
      <c r="BX8595" s="26"/>
      <c r="BY8595" s="26"/>
      <c r="BZ8595" s="23"/>
      <c r="CA8595" s="23"/>
      <c r="CB8595" s="23"/>
      <c r="CC8595" s="23"/>
      <c r="CD8595" s="23"/>
      <c r="CE8595" s="23"/>
      <c r="CF8595" s="23"/>
      <c r="CH8595" s="23"/>
      <c r="CI8595" s="24"/>
      <c r="CJ8595" s="24"/>
      <c r="CK8595" s="23"/>
      <c r="CL8595" s="23"/>
    </row>
    <row r="8596" spans="1:90" ht="15">
      <c r="A8596" s="160"/>
      <c r="B8596" s="160"/>
      <c r="C8596" s="980"/>
      <c r="D8596" s="980"/>
      <c r="E8596" s="160"/>
      <c r="L8596" s="22"/>
      <c r="AL8596" s="30"/>
      <c r="AM8596" s="30"/>
      <c r="AN8596" s="30"/>
      <c r="AO8596" s="30"/>
      <c r="AP8596" s="228"/>
      <c r="AQ8596" s="228"/>
      <c r="AR8596" s="30"/>
      <c r="AS8596" s="228"/>
      <c r="AT8596" s="228"/>
      <c r="AU8596" s="30"/>
      <c r="AV8596" s="30"/>
      <c r="AW8596" s="30"/>
      <c r="AX8596" s="30"/>
      <c r="AY8596" s="30"/>
      <c r="BE8596" s="30"/>
      <c r="BF8596" s="30"/>
      <c r="BW8596" s="30"/>
      <c r="BX8596" s="30"/>
      <c r="BY8596" s="30"/>
      <c r="CI8596" s="24"/>
      <c r="CJ8596" s="24"/>
    </row>
    <row r="8597" spans="1:90" ht="15">
      <c r="A8597" s="160"/>
      <c r="B8597" s="160"/>
      <c r="C8597" s="980"/>
      <c r="D8597" s="980"/>
      <c r="E8597" s="160"/>
      <c r="L8597" s="22"/>
      <c r="AL8597" s="30"/>
      <c r="AM8597" s="30"/>
      <c r="AN8597" s="30"/>
      <c r="AO8597" s="30"/>
      <c r="AP8597" s="228"/>
      <c r="AQ8597" s="228"/>
      <c r="AR8597" s="30"/>
      <c r="AS8597" s="228"/>
      <c r="AT8597" s="228"/>
      <c r="AU8597" s="30"/>
      <c r="AV8597" s="30"/>
      <c r="AW8597" s="30"/>
      <c r="AX8597" s="30"/>
      <c r="AY8597" s="30"/>
      <c r="BE8597" s="30"/>
      <c r="BF8597" s="30"/>
      <c r="BW8597" s="30"/>
      <c r="BX8597" s="30"/>
      <c r="BY8597" s="30"/>
      <c r="CI8597" s="24"/>
      <c r="CJ8597" s="24"/>
    </row>
    <row r="8598" spans="1:90" ht="15">
      <c r="A8598" s="160"/>
      <c r="B8598" s="160"/>
      <c r="C8598" s="980"/>
      <c r="D8598" s="980"/>
      <c r="E8598" s="160"/>
      <c r="L8598" s="22"/>
      <c r="AL8598" s="30"/>
      <c r="AM8598" s="30"/>
      <c r="AN8598" s="30"/>
      <c r="AO8598" s="30"/>
      <c r="AP8598" s="228"/>
      <c r="AQ8598" s="228"/>
      <c r="AR8598" s="30"/>
      <c r="AS8598" s="228"/>
      <c r="AT8598" s="228"/>
      <c r="AU8598" s="30"/>
      <c r="AV8598" s="30"/>
      <c r="AW8598" s="30"/>
      <c r="AX8598" s="30"/>
      <c r="AY8598" s="30"/>
      <c r="BE8598" s="30"/>
      <c r="BF8598" s="30"/>
      <c r="BW8598" s="30"/>
      <c r="BX8598" s="30"/>
      <c r="BY8598" s="30"/>
      <c r="CI8598" s="24"/>
      <c r="CJ8598" s="24"/>
    </row>
    <row r="8599" spans="1:90" ht="15">
      <c r="A8599" s="160"/>
      <c r="B8599" s="160"/>
      <c r="C8599" s="980"/>
      <c r="D8599" s="980"/>
      <c r="E8599" s="160"/>
      <c r="L8599" s="22"/>
      <c r="AL8599" s="30"/>
      <c r="AM8599" s="30"/>
      <c r="AN8599" s="30"/>
      <c r="AO8599" s="30"/>
      <c r="AP8599" s="228"/>
      <c r="AQ8599" s="228"/>
      <c r="AR8599" s="30"/>
      <c r="AS8599" s="228"/>
      <c r="AT8599" s="228"/>
      <c r="AU8599" s="30"/>
      <c r="AV8599" s="30"/>
      <c r="AW8599" s="30"/>
      <c r="AX8599" s="30"/>
      <c r="AY8599" s="30"/>
      <c r="BE8599" s="30"/>
      <c r="BF8599" s="30"/>
      <c r="BW8599" s="30"/>
      <c r="BX8599" s="30"/>
      <c r="BY8599" s="30"/>
      <c r="CI8599" s="24"/>
      <c r="CJ8599" s="24"/>
    </row>
    <row r="8600" spans="1:90" ht="15">
      <c r="A8600" s="160"/>
      <c r="B8600" s="160"/>
      <c r="C8600" s="980"/>
      <c r="D8600" s="980"/>
      <c r="E8600" s="160"/>
      <c r="F8600" s="225"/>
      <c r="G8600" s="225"/>
      <c r="L8600" s="22"/>
      <c r="AL8600" s="30"/>
      <c r="AM8600" s="30"/>
      <c r="AN8600" s="30"/>
      <c r="AO8600" s="30"/>
      <c r="AP8600" s="228"/>
      <c r="AQ8600" s="228"/>
      <c r="AR8600" s="30"/>
      <c r="AS8600" s="228"/>
      <c r="AT8600" s="228"/>
      <c r="AU8600" s="30"/>
      <c r="AV8600" s="30"/>
      <c r="AW8600" s="30"/>
      <c r="AX8600" s="30"/>
      <c r="AY8600" s="30"/>
      <c r="BE8600" s="30"/>
      <c r="BF8600" s="30"/>
      <c r="BW8600" s="30"/>
      <c r="BX8600" s="30"/>
      <c r="BY8600" s="30"/>
      <c r="CI8600" s="24"/>
      <c r="CJ8600" s="24"/>
    </row>
    <row r="8601" spans="1:90" ht="15">
      <c r="A8601" s="160"/>
      <c r="B8601" s="160"/>
      <c r="C8601" s="980"/>
      <c r="D8601" s="980"/>
      <c r="E8601" s="160"/>
      <c r="F8601" s="225"/>
      <c r="G8601" s="225"/>
      <c r="L8601" s="22"/>
      <c r="AL8601" s="30"/>
      <c r="AM8601" s="30"/>
      <c r="AN8601" s="30"/>
      <c r="AO8601" s="30"/>
      <c r="AP8601" s="228"/>
      <c r="AQ8601" s="228"/>
      <c r="AR8601" s="30"/>
      <c r="AS8601" s="228"/>
      <c r="AT8601" s="228"/>
      <c r="AU8601" s="30"/>
      <c r="AV8601" s="30"/>
      <c r="AW8601" s="30"/>
      <c r="AX8601" s="30"/>
      <c r="AY8601" s="30"/>
      <c r="BE8601" s="30"/>
      <c r="BF8601" s="30"/>
      <c r="BW8601" s="30"/>
      <c r="BX8601" s="30"/>
      <c r="BY8601" s="30"/>
      <c r="CI8601" s="24"/>
      <c r="CJ8601" s="24"/>
    </row>
    <row r="8602" spans="1:90" ht="15">
      <c r="A8602" s="160"/>
      <c r="B8602" s="160"/>
      <c r="C8602" s="980"/>
      <c r="D8602" s="980"/>
      <c r="E8602" s="160"/>
      <c r="F8602" s="225"/>
      <c r="G8602" s="225"/>
      <c r="L8602" s="22"/>
      <c r="AL8602" s="30"/>
      <c r="AM8602" s="30"/>
      <c r="AN8602" s="30"/>
      <c r="AO8602" s="30"/>
      <c r="AP8602" s="228"/>
      <c r="AQ8602" s="228"/>
      <c r="AR8602" s="30"/>
      <c r="AS8602" s="228"/>
      <c r="AT8602" s="228"/>
      <c r="AU8602" s="30"/>
      <c r="AV8602" s="30"/>
      <c r="AW8602" s="30"/>
      <c r="AX8602" s="30"/>
      <c r="AY8602" s="30"/>
      <c r="BE8602" s="30"/>
      <c r="BF8602" s="30"/>
      <c r="BW8602" s="30"/>
      <c r="BX8602" s="30"/>
      <c r="BY8602" s="30"/>
      <c r="CI8602" s="24"/>
      <c r="CJ8602" s="24"/>
    </row>
    <row r="8603" spans="1:90" ht="15">
      <c r="A8603" s="160"/>
      <c r="B8603" s="160"/>
      <c r="C8603" s="980"/>
      <c r="D8603" s="980"/>
      <c r="E8603" s="160"/>
      <c r="L8603" s="22"/>
      <c r="AL8603" s="30"/>
      <c r="AM8603" s="30"/>
      <c r="AN8603" s="30"/>
      <c r="AO8603" s="30"/>
      <c r="AP8603" s="228"/>
      <c r="AQ8603" s="228"/>
      <c r="AR8603" s="30"/>
      <c r="AS8603" s="228"/>
      <c r="AT8603" s="228"/>
      <c r="AU8603" s="30"/>
      <c r="AV8603" s="30"/>
      <c r="AW8603" s="30"/>
      <c r="AX8603" s="30"/>
      <c r="AY8603" s="30"/>
      <c r="BE8603" s="30"/>
      <c r="BF8603" s="30"/>
      <c r="BW8603" s="30"/>
      <c r="BX8603" s="30"/>
      <c r="BY8603" s="30"/>
      <c r="CI8603" s="24"/>
      <c r="CJ8603" s="24"/>
    </row>
    <row r="8604" spans="1:90" ht="15">
      <c r="A8604" s="160"/>
      <c r="B8604" s="160"/>
      <c r="C8604" s="980"/>
      <c r="D8604" s="980"/>
      <c r="E8604" s="160"/>
      <c r="L8604" s="22"/>
      <c r="AL8604" s="30"/>
      <c r="AM8604" s="30"/>
      <c r="AN8604" s="30"/>
      <c r="AO8604" s="30"/>
      <c r="AP8604" s="228"/>
      <c r="AQ8604" s="228"/>
      <c r="AR8604" s="30"/>
      <c r="AS8604" s="228"/>
      <c r="AT8604" s="228"/>
      <c r="AU8604" s="30"/>
      <c r="AV8604" s="30"/>
      <c r="AW8604" s="30"/>
      <c r="AX8604" s="30"/>
      <c r="AY8604" s="30"/>
      <c r="BE8604" s="30"/>
      <c r="BF8604" s="30"/>
      <c r="BW8604" s="30"/>
      <c r="BX8604" s="30"/>
      <c r="BY8604" s="30"/>
      <c r="CI8604" s="24"/>
      <c r="CJ8604" s="24"/>
    </row>
    <row r="8605" spans="1:90" ht="15">
      <c r="A8605" s="160"/>
      <c r="B8605" s="160"/>
      <c r="C8605" s="980"/>
      <c r="D8605" s="980"/>
      <c r="E8605" s="160"/>
      <c r="L8605" s="22"/>
      <c r="AL8605" s="30"/>
      <c r="AM8605" s="30"/>
      <c r="AN8605" s="30"/>
      <c r="AO8605" s="30"/>
      <c r="AP8605" s="228"/>
      <c r="AQ8605" s="228"/>
      <c r="AR8605" s="30"/>
      <c r="AS8605" s="228"/>
      <c r="AT8605" s="228"/>
      <c r="AU8605" s="30"/>
      <c r="AV8605" s="30"/>
      <c r="AW8605" s="30"/>
      <c r="AX8605" s="30"/>
      <c r="AY8605" s="30"/>
      <c r="BE8605" s="30"/>
      <c r="BF8605" s="30"/>
      <c r="BW8605" s="30"/>
      <c r="BX8605" s="30"/>
      <c r="BY8605" s="30"/>
      <c r="CI8605" s="24"/>
      <c r="CJ8605" s="24"/>
    </row>
    <row r="8606" spans="1:90" ht="15">
      <c r="A8606" s="220"/>
      <c r="B8606" s="220"/>
      <c r="C8606" s="981"/>
      <c r="D8606" s="981"/>
      <c r="E8606" s="220"/>
      <c r="F8606" s="66"/>
      <c r="G8606" s="66"/>
      <c r="H8606" s="66"/>
      <c r="I8606" s="66"/>
      <c r="J8606" s="66"/>
      <c r="K8606" s="66"/>
      <c r="L8606" s="22"/>
      <c r="M8606" s="66"/>
      <c r="N8606" s="66"/>
      <c r="O8606" s="66"/>
      <c r="P8606" s="66"/>
      <c r="Q8606" s="66"/>
      <c r="R8606" s="66"/>
      <c r="S8606" s="66"/>
      <c r="T8606" s="66"/>
      <c r="U8606" s="66"/>
      <c r="V8606" s="66"/>
      <c r="W8606" s="66"/>
      <c r="X8606" s="221"/>
      <c r="Y8606" s="221"/>
      <c r="Z8606" s="221"/>
      <c r="AA8606" s="221"/>
      <c r="AB8606" s="221"/>
      <c r="AC8606" s="221"/>
      <c r="AD8606" s="221"/>
      <c r="AE8606" s="221"/>
      <c r="AF8606" s="221"/>
      <c r="AG8606" s="221"/>
      <c r="AH8606" s="221"/>
      <c r="AI8606" s="221"/>
      <c r="AJ8606" s="221"/>
      <c r="AK8606" s="221"/>
      <c r="AL8606" s="221"/>
      <c r="AM8606" s="221"/>
      <c r="AN8606" s="221"/>
      <c r="AO8606" s="221"/>
      <c r="AP8606" s="228"/>
      <c r="AQ8606" s="228"/>
      <c r="AR8606" s="221"/>
      <c r="AS8606" s="228"/>
      <c r="AT8606" s="228"/>
      <c r="AU8606" s="221"/>
      <c r="AV8606" s="221"/>
      <c r="AW8606" s="221"/>
      <c r="AX8606" s="221"/>
      <c r="AY8606" s="221"/>
      <c r="AZ8606" s="221"/>
      <c r="BA8606" s="221"/>
      <c r="BB8606" s="221"/>
      <c r="BC8606" s="221"/>
      <c r="BD8606" s="221"/>
      <c r="BE8606" s="221"/>
      <c r="BF8606" s="221"/>
      <c r="BG8606" s="221"/>
      <c r="BH8606" s="221"/>
      <c r="BI8606" s="221"/>
      <c r="BJ8606" s="221"/>
      <c r="BK8606" s="221"/>
      <c r="BL8606" s="221"/>
      <c r="BM8606" s="221"/>
      <c r="BN8606" s="221"/>
      <c r="BO8606" s="221"/>
      <c r="BP8606" s="221"/>
      <c r="BQ8606" s="221"/>
      <c r="BR8606" s="221"/>
      <c r="BS8606" s="221"/>
      <c r="BT8606" s="221"/>
      <c r="BU8606" s="221"/>
      <c r="BV8606" s="221"/>
      <c r="BW8606" s="221"/>
      <c r="BX8606" s="221"/>
      <c r="BY8606" s="221"/>
      <c r="BZ8606" s="221"/>
      <c r="CA8606" s="221"/>
      <c r="CB8606" s="221"/>
      <c r="CC8606" s="221"/>
      <c r="CD8606" s="221"/>
      <c r="CE8606" s="221"/>
      <c r="CF8606" s="221"/>
      <c r="CG8606" s="221"/>
      <c r="CH8606" s="221"/>
      <c r="CI8606" s="24"/>
      <c r="CJ8606" s="24"/>
      <c r="CK8606" s="221"/>
      <c r="CL8606" s="221"/>
    </row>
    <row r="8607" spans="1:90" ht="15">
      <c r="A8607" s="220"/>
      <c r="B8607" s="220"/>
      <c r="C8607" s="981"/>
      <c r="D8607" s="981"/>
      <c r="E8607" s="220"/>
      <c r="F8607" s="66"/>
      <c r="G8607" s="66"/>
      <c r="H8607" s="66"/>
      <c r="I8607" s="66"/>
      <c r="J8607" s="66"/>
      <c r="K8607" s="66"/>
      <c r="L8607" s="22"/>
      <c r="M8607" s="66"/>
      <c r="N8607" s="66"/>
      <c r="O8607" s="66"/>
      <c r="P8607" s="66"/>
      <c r="Q8607" s="66"/>
      <c r="R8607" s="66"/>
      <c r="S8607" s="66"/>
      <c r="T8607" s="66"/>
      <c r="U8607" s="66"/>
      <c r="V8607" s="66"/>
      <c r="W8607" s="66"/>
      <c r="X8607" s="221"/>
      <c r="Y8607" s="221"/>
      <c r="Z8607" s="221"/>
      <c r="AA8607" s="221"/>
      <c r="AB8607" s="221"/>
      <c r="AC8607" s="221"/>
      <c r="AD8607" s="221"/>
      <c r="AE8607" s="221"/>
      <c r="AF8607" s="221"/>
      <c r="AG8607" s="221"/>
      <c r="AH8607" s="221"/>
      <c r="AI8607" s="221"/>
      <c r="AJ8607" s="221"/>
      <c r="AK8607" s="221"/>
      <c r="AL8607" s="221"/>
      <c r="AM8607" s="221"/>
      <c r="AN8607" s="221"/>
      <c r="AO8607" s="221"/>
      <c r="AP8607" s="228"/>
      <c r="AQ8607" s="228"/>
      <c r="AR8607" s="221"/>
      <c r="AS8607" s="228"/>
      <c r="AT8607" s="228"/>
      <c r="AU8607" s="221"/>
      <c r="AV8607" s="221"/>
      <c r="AW8607" s="221"/>
      <c r="AX8607" s="221"/>
      <c r="AY8607" s="221"/>
      <c r="AZ8607" s="221"/>
      <c r="BA8607" s="221"/>
      <c r="BB8607" s="221"/>
      <c r="BC8607" s="221"/>
      <c r="BD8607" s="221"/>
      <c r="BE8607" s="221"/>
      <c r="BF8607" s="221"/>
      <c r="BG8607" s="221"/>
      <c r="BH8607" s="221"/>
      <c r="BI8607" s="221"/>
      <c r="BJ8607" s="221"/>
      <c r="BK8607" s="221"/>
      <c r="BL8607" s="221"/>
      <c r="BM8607" s="221"/>
      <c r="BN8607" s="221"/>
      <c r="BO8607" s="221"/>
      <c r="BP8607" s="221"/>
      <c r="BQ8607" s="221"/>
      <c r="BR8607" s="221"/>
      <c r="BS8607" s="221"/>
      <c r="BT8607" s="221"/>
      <c r="BU8607" s="221"/>
      <c r="BV8607" s="221"/>
      <c r="BW8607" s="221"/>
      <c r="BX8607" s="221"/>
      <c r="BY8607" s="221"/>
      <c r="BZ8607" s="221"/>
      <c r="CA8607" s="221"/>
      <c r="CB8607" s="221"/>
      <c r="CC8607" s="221"/>
      <c r="CD8607" s="221"/>
      <c r="CE8607" s="221"/>
      <c r="CF8607" s="221"/>
      <c r="CG8607" s="221"/>
      <c r="CH8607" s="221"/>
      <c r="CI8607" s="24"/>
      <c r="CJ8607" s="24"/>
      <c r="CK8607" s="221"/>
      <c r="CL8607" s="221"/>
    </row>
    <row r="8608" spans="1:90" ht="15">
      <c r="A8608" s="220"/>
      <c r="B8608" s="220"/>
      <c r="C8608" s="981"/>
      <c r="D8608" s="981"/>
      <c r="E8608" s="220"/>
      <c r="F8608" s="66"/>
      <c r="G8608" s="66"/>
      <c r="H8608" s="66"/>
      <c r="I8608" s="66"/>
      <c r="J8608" s="66"/>
      <c r="K8608" s="66"/>
      <c r="L8608" s="22"/>
      <c r="M8608" s="66"/>
      <c r="N8608" s="66"/>
      <c r="O8608" s="66"/>
      <c r="P8608" s="66"/>
      <c r="Q8608" s="66"/>
      <c r="R8608" s="66"/>
      <c r="S8608" s="66"/>
      <c r="T8608" s="66"/>
      <c r="U8608" s="66"/>
      <c r="V8608" s="66"/>
      <c r="W8608" s="66"/>
      <c r="X8608" s="221"/>
      <c r="Y8608" s="221"/>
      <c r="Z8608" s="221"/>
      <c r="AA8608" s="221"/>
      <c r="AB8608" s="221"/>
      <c r="AC8608" s="221"/>
      <c r="AD8608" s="221"/>
      <c r="AE8608" s="221"/>
      <c r="AF8608" s="221"/>
      <c r="AG8608" s="221"/>
      <c r="AH8608" s="221"/>
      <c r="AI8608" s="221"/>
      <c r="AJ8608" s="221"/>
      <c r="AK8608" s="221"/>
      <c r="AL8608" s="221"/>
      <c r="AM8608" s="221"/>
      <c r="AN8608" s="221"/>
      <c r="AO8608" s="221"/>
      <c r="AP8608" s="228"/>
      <c r="AQ8608" s="228"/>
      <c r="AR8608" s="221"/>
      <c r="AS8608" s="228"/>
      <c r="AT8608" s="228"/>
      <c r="AU8608" s="221"/>
      <c r="AV8608" s="221"/>
      <c r="AW8608" s="221"/>
      <c r="AX8608" s="221"/>
      <c r="AY8608" s="221"/>
      <c r="AZ8608" s="221"/>
      <c r="BA8608" s="221"/>
      <c r="BB8608" s="221"/>
      <c r="BC8608" s="221"/>
      <c r="BD8608" s="221"/>
      <c r="BE8608" s="221"/>
      <c r="BF8608" s="221"/>
      <c r="BG8608" s="221"/>
      <c r="BH8608" s="221"/>
      <c r="BI8608" s="221"/>
      <c r="BJ8608" s="221"/>
      <c r="BK8608" s="221"/>
      <c r="BL8608" s="221"/>
      <c r="BM8608" s="221"/>
      <c r="BN8608" s="221"/>
      <c r="BO8608" s="221"/>
      <c r="BP8608" s="221"/>
      <c r="BQ8608" s="221"/>
      <c r="BR8608" s="221"/>
      <c r="BS8608" s="221"/>
      <c r="BT8608" s="221"/>
      <c r="BU8608" s="221"/>
      <c r="BV8608" s="221"/>
      <c r="BW8608" s="221"/>
      <c r="BX8608" s="221"/>
      <c r="BY8608" s="221"/>
      <c r="BZ8608" s="221"/>
      <c r="CA8608" s="221"/>
      <c r="CB8608" s="221"/>
      <c r="CC8608" s="221"/>
      <c r="CD8608" s="221"/>
      <c r="CE8608" s="221"/>
      <c r="CF8608" s="221"/>
      <c r="CG8608" s="221"/>
      <c r="CH8608" s="221"/>
      <c r="CI8608" s="24"/>
      <c r="CJ8608" s="24"/>
      <c r="CK8608" s="221"/>
      <c r="CL8608" s="221"/>
    </row>
    <row r="8609" spans="1:90" ht="15">
      <c r="A8609" s="220"/>
      <c r="B8609" s="220"/>
      <c r="C8609" s="981"/>
      <c r="D8609" s="981"/>
      <c r="E8609" s="220"/>
      <c r="F8609" s="66"/>
      <c r="G8609" s="66"/>
      <c r="H8609" s="66"/>
      <c r="I8609" s="66"/>
      <c r="J8609" s="66"/>
      <c r="K8609" s="66"/>
      <c r="L8609" s="22"/>
      <c r="M8609" s="66"/>
      <c r="N8609" s="66"/>
      <c r="O8609" s="66"/>
      <c r="P8609" s="66"/>
      <c r="Q8609" s="66"/>
      <c r="R8609" s="66"/>
      <c r="S8609" s="66"/>
      <c r="T8609" s="66"/>
      <c r="U8609" s="66"/>
      <c r="V8609" s="66"/>
      <c r="W8609" s="66"/>
      <c r="X8609" s="221"/>
      <c r="Y8609" s="221"/>
      <c r="Z8609" s="221"/>
      <c r="AA8609" s="221"/>
      <c r="AB8609" s="221"/>
      <c r="AC8609" s="221"/>
      <c r="AD8609" s="221"/>
      <c r="AE8609" s="221"/>
      <c r="AF8609" s="221"/>
      <c r="AG8609" s="221"/>
      <c r="AH8609" s="221"/>
      <c r="AI8609" s="221"/>
      <c r="AJ8609" s="221"/>
      <c r="AK8609" s="221"/>
      <c r="AL8609" s="221"/>
      <c r="AM8609" s="221"/>
      <c r="AN8609" s="221"/>
      <c r="AO8609" s="221"/>
      <c r="AP8609" s="228"/>
      <c r="AQ8609" s="228"/>
      <c r="AR8609" s="221"/>
      <c r="AS8609" s="228"/>
      <c r="AT8609" s="228"/>
      <c r="AU8609" s="221"/>
      <c r="AV8609" s="221"/>
      <c r="AW8609" s="221"/>
      <c r="AX8609" s="221"/>
      <c r="AY8609" s="221"/>
      <c r="AZ8609" s="221"/>
      <c r="BA8609" s="221"/>
      <c r="BB8609" s="221"/>
      <c r="BC8609" s="221"/>
      <c r="BD8609" s="221"/>
      <c r="BE8609" s="221"/>
      <c r="BF8609" s="221"/>
      <c r="BG8609" s="221"/>
      <c r="BH8609" s="221"/>
      <c r="BI8609" s="221"/>
      <c r="BJ8609" s="221"/>
      <c r="BK8609" s="221"/>
      <c r="BL8609" s="221"/>
      <c r="BM8609" s="221"/>
      <c r="BN8609" s="221"/>
      <c r="BO8609" s="221"/>
      <c r="BP8609" s="221"/>
      <c r="BQ8609" s="221"/>
      <c r="BR8609" s="221"/>
      <c r="BS8609" s="221"/>
      <c r="BT8609" s="221"/>
      <c r="BU8609" s="221"/>
      <c r="BV8609" s="221"/>
      <c r="BW8609" s="221"/>
      <c r="BX8609" s="221"/>
      <c r="BY8609" s="221"/>
      <c r="BZ8609" s="221"/>
      <c r="CA8609" s="221"/>
      <c r="CB8609" s="221"/>
      <c r="CC8609" s="221"/>
      <c r="CD8609" s="221"/>
      <c r="CE8609" s="221"/>
      <c r="CF8609" s="221"/>
      <c r="CG8609" s="221"/>
      <c r="CH8609" s="221"/>
      <c r="CI8609" s="24"/>
      <c r="CJ8609" s="24"/>
      <c r="CK8609" s="221"/>
      <c r="CL8609" s="221"/>
    </row>
    <row r="8610" spans="1:90" ht="15">
      <c r="A8610" s="205"/>
      <c r="B8610" s="205"/>
      <c r="C8610" s="205"/>
      <c r="D8610" s="204"/>
      <c r="E8610" s="205"/>
      <c r="F8610" s="44"/>
      <c r="G8610" s="44"/>
      <c r="H8610" s="44"/>
      <c r="I8610" s="44"/>
      <c r="J8610" s="44"/>
      <c r="K8610" s="44"/>
      <c r="L8610" s="22"/>
      <c r="M8610" s="44"/>
      <c r="N8610" s="44"/>
      <c r="O8610" s="44"/>
      <c r="P8610" s="44"/>
      <c r="Q8610" s="44"/>
      <c r="R8610" s="44"/>
      <c r="S8610" s="44"/>
      <c r="T8610" s="44"/>
      <c r="U8610" s="44"/>
      <c r="V8610" s="44"/>
      <c r="W8610" s="44"/>
      <c r="X8610" s="206"/>
      <c r="Y8610" s="206"/>
      <c r="Z8610" s="206"/>
      <c r="AA8610" s="206"/>
      <c r="AB8610" s="206"/>
      <c r="AC8610" s="206"/>
      <c r="AD8610" s="206"/>
      <c r="AE8610" s="206"/>
      <c r="AF8610" s="206"/>
      <c r="AG8610" s="206"/>
      <c r="AH8610" s="206"/>
      <c r="AI8610" s="206"/>
      <c r="AJ8610" s="206"/>
      <c r="AK8610" s="206"/>
      <c r="AL8610" s="206"/>
      <c r="AM8610" s="206"/>
      <c r="AN8610" s="206"/>
      <c r="AO8610" s="206"/>
      <c r="AP8610" s="228"/>
      <c r="AQ8610" s="228"/>
      <c r="AR8610" s="206"/>
      <c r="AS8610" s="228"/>
      <c r="AT8610" s="228"/>
      <c r="AU8610" s="206"/>
      <c r="AV8610" s="206"/>
      <c r="AW8610" s="206"/>
      <c r="AX8610" s="206"/>
      <c r="AY8610" s="206"/>
      <c r="AZ8610" s="206"/>
      <c r="BA8610" s="206"/>
      <c r="BB8610" s="206"/>
      <c r="BC8610" s="206"/>
      <c r="BD8610" s="206"/>
      <c r="BE8610" s="206"/>
      <c r="BF8610" s="206"/>
      <c r="BG8610" s="206"/>
      <c r="BH8610" s="206"/>
      <c r="BI8610" s="206"/>
      <c r="BJ8610" s="206"/>
      <c r="BK8610" s="206"/>
      <c r="BL8610" s="206"/>
      <c r="BM8610" s="206"/>
      <c r="BN8610" s="206"/>
      <c r="BO8610" s="206"/>
      <c r="BP8610" s="206"/>
      <c r="BQ8610" s="206"/>
      <c r="BR8610" s="206"/>
      <c r="BS8610" s="206"/>
      <c r="BT8610" s="206"/>
      <c r="BU8610" s="206"/>
      <c r="BV8610" s="206"/>
      <c r="BW8610" s="206"/>
      <c r="BX8610" s="206"/>
      <c r="BY8610" s="206"/>
      <c r="BZ8610" s="206"/>
      <c r="CA8610" s="206"/>
      <c r="CB8610" s="206"/>
      <c r="CC8610" s="206"/>
      <c r="CD8610" s="206"/>
      <c r="CE8610" s="206"/>
      <c r="CF8610" s="206"/>
      <c r="CG8610" s="206"/>
      <c r="CH8610" s="206"/>
      <c r="CI8610" s="24"/>
      <c r="CJ8610" s="24"/>
      <c r="CK8610" s="206"/>
      <c r="CL8610" s="206"/>
    </row>
    <row r="8611" spans="1:90" ht="15">
      <c r="A8611" s="205"/>
      <c r="B8611" s="205"/>
      <c r="C8611" s="205"/>
      <c r="D8611" s="204"/>
      <c r="E8611" s="205"/>
      <c r="F8611" s="44"/>
      <c r="G8611" s="44"/>
      <c r="H8611" s="44"/>
      <c r="I8611" s="44"/>
      <c r="J8611" s="44"/>
      <c r="K8611" s="44"/>
      <c r="L8611" s="22"/>
      <c r="M8611" s="44"/>
      <c r="N8611" s="44"/>
      <c r="O8611" s="44"/>
      <c r="P8611" s="44"/>
      <c r="Q8611" s="44"/>
      <c r="R8611" s="44"/>
      <c r="S8611" s="44"/>
      <c r="T8611" s="44"/>
      <c r="U8611" s="44"/>
      <c r="V8611" s="44"/>
      <c r="W8611" s="44"/>
      <c r="X8611" s="206"/>
      <c r="Y8611" s="206"/>
      <c r="Z8611" s="206"/>
      <c r="AA8611" s="206"/>
      <c r="AB8611" s="206"/>
      <c r="AC8611" s="206"/>
      <c r="AD8611" s="206"/>
      <c r="AE8611" s="206"/>
      <c r="AF8611" s="206"/>
      <c r="AG8611" s="206"/>
      <c r="AH8611" s="206"/>
      <c r="AI8611" s="206"/>
      <c r="AJ8611" s="206"/>
      <c r="AK8611" s="206"/>
      <c r="AL8611" s="206"/>
      <c r="AM8611" s="206"/>
      <c r="AN8611" s="206"/>
      <c r="AO8611" s="206"/>
      <c r="AP8611" s="228"/>
      <c r="AQ8611" s="228"/>
      <c r="AR8611" s="206"/>
      <c r="AS8611" s="228"/>
      <c r="AT8611" s="228"/>
      <c r="AU8611" s="206"/>
      <c r="AV8611" s="206"/>
      <c r="AW8611" s="206"/>
      <c r="AX8611" s="206"/>
      <c r="AY8611" s="206"/>
      <c r="AZ8611" s="206"/>
      <c r="BA8611" s="206"/>
      <c r="BB8611" s="206"/>
      <c r="BC8611" s="206"/>
      <c r="BD8611" s="206"/>
      <c r="BE8611" s="206"/>
      <c r="BF8611" s="206"/>
      <c r="BG8611" s="206"/>
      <c r="BH8611" s="206"/>
      <c r="BI8611" s="206"/>
      <c r="BJ8611" s="206"/>
      <c r="BK8611" s="206"/>
      <c r="BL8611" s="206"/>
      <c r="BM8611" s="206"/>
      <c r="BN8611" s="206"/>
      <c r="BO8611" s="206"/>
      <c r="BP8611" s="206"/>
      <c r="BQ8611" s="206"/>
      <c r="BR8611" s="206"/>
      <c r="BS8611" s="206"/>
      <c r="BT8611" s="206"/>
      <c r="BU8611" s="206"/>
      <c r="BV8611" s="206"/>
      <c r="BW8611" s="206"/>
      <c r="BX8611" s="206"/>
      <c r="BY8611" s="206"/>
      <c r="BZ8611" s="206"/>
      <c r="CA8611" s="206"/>
      <c r="CB8611" s="206"/>
      <c r="CC8611" s="206"/>
      <c r="CD8611" s="206"/>
      <c r="CE8611" s="206"/>
      <c r="CF8611" s="206"/>
      <c r="CG8611" s="206"/>
      <c r="CH8611" s="206"/>
      <c r="CI8611" s="24"/>
      <c r="CJ8611" s="24"/>
      <c r="CK8611" s="206"/>
      <c r="CL8611" s="206"/>
    </row>
    <row r="8612" spans="1:90" ht="15">
      <c r="A8612" s="205"/>
      <c r="B8612" s="205"/>
      <c r="C8612" s="205"/>
      <c r="D8612" s="204"/>
      <c r="E8612" s="205"/>
      <c r="F8612" s="44"/>
      <c r="G8612" s="44"/>
      <c r="H8612" s="44"/>
      <c r="I8612" s="44"/>
      <c r="J8612" s="44"/>
      <c r="K8612" s="44"/>
      <c r="L8612" s="22"/>
      <c r="M8612" s="44"/>
      <c r="N8612" s="44"/>
      <c r="O8612" s="44"/>
      <c r="P8612" s="44"/>
      <c r="Q8612" s="44"/>
      <c r="R8612" s="44"/>
      <c r="S8612" s="44"/>
      <c r="T8612" s="44"/>
      <c r="U8612" s="44"/>
      <c r="V8612" s="44"/>
      <c r="W8612" s="44"/>
      <c r="X8612" s="206"/>
      <c r="Y8612" s="206"/>
      <c r="Z8612" s="206"/>
      <c r="AA8612" s="206"/>
      <c r="AB8612" s="206"/>
      <c r="AC8612" s="206"/>
      <c r="AD8612" s="206"/>
      <c r="AE8612" s="206"/>
      <c r="AF8612" s="206"/>
      <c r="AG8612" s="206"/>
      <c r="AH8612" s="206"/>
      <c r="AI8612" s="206"/>
      <c r="AJ8612" s="206"/>
      <c r="AK8612" s="206"/>
      <c r="AL8612" s="206"/>
      <c r="AM8612" s="206"/>
      <c r="AN8612" s="206"/>
      <c r="AO8612" s="206"/>
      <c r="AP8612" s="228"/>
      <c r="AQ8612" s="228"/>
      <c r="AR8612" s="206"/>
      <c r="AS8612" s="228"/>
      <c r="AT8612" s="228"/>
      <c r="AU8612" s="206"/>
      <c r="AV8612" s="206"/>
      <c r="AW8612" s="206"/>
      <c r="AX8612" s="206"/>
      <c r="AY8612" s="206"/>
      <c r="AZ8612" s="206"/>
      <c r="BA8612" s="206"/>
      <c r="BB8612" s="206"/>
      <c r="BC8612" s="206"/>
      <c r="BD8612" s="206"/>
      <c r="BE8612" s="206"/>
      <c r="BF8612" s="206"/>
      <c r="BG8612" s="206"/>
      <c r="BH8612" s="206"/>
      <c r="BI8612" s="206"/>
      <c r="BJ8612" s="206"/>
      <c r="BK8612" s="206"/>
      <c r="BL8612" s="206"/>
      <c r="BM8612" s="206"/>
      <c r="BN8612" s="206"/>
      <c r="BO8612" s="206"/>
      <c r="BP8612" s="206"/>
      <c r="BQ8612" s="206"/>
      <c r="BR8612" s="206"/>
      <c r="BS8612" s="206"/>
      <c r="BT8612" s="206"/>
      <c r="BU8612" s="206"/>
      <c r="BV8612" s="206"/>
      <c r="BW8612" s="206"/>
      <c r="BX8612" s="206"/>
      <c r="BY8612" s="206"/>
      <c r="BZ8612" s="206"/>
      <c r="CA8612" s="206"/>
      <c r="CB8612" s="206"/>
      <c r="CC8612" s="206"/>
      <c r="CD8612" s="206"/>
      <c r="CE8612" s="206"/>
      <c r="CF8612" s="206"/>
      <c r="CG8612" s="206"/>
      <c r="CH8612" s="206"/>
      <c r="CI8612" s="24"/>
      <c r="CJ8612" s="24"/>
      <c r="CK8612" s="206"/>
      <c r="CL8612" s="206"/>
    </row>
    <row r="8613" spans="1:90" ht="15">
      <c r="A8613" s="205"/>
      <c r="B8613" s="205"/>
      <c r="C8613" s="205"/>
      <c r="D8613" s="204"/>
      <c r="E8613" s="205"/>
      <c r="F8613" s="44"/>
      <c r="G8613" s="44"/>
      <c r="H8613" s="44"/>
      <c r="I8613" s="44"/>
      <c r="J8613" s="44"/>
      <c r="K8613" s="44"/>
      <c r="L8613" s="22"/>
      <c r="M8613" s="44"/>
      <c r="N8613" s="44"/>
      <c r="O8613" s="44"/>
      <c r="P8613" s="44"/>
      <c r="Q8613" s="44"/>
      <c r="R8613" s="44"/>
      <c r="S8613" s="44"/>
      <c r="T8613" s="44"/>
      <c r="U8613" s="44"/>
      <c r="V8613" s="44"/>
      <c r="W8613" s="44"/>
      <c r="X8613" s="206"/>
      <c r="Y8613" s="206"/>
      <c r="Z8613" s="206"/>
      <c r="AA8613" s="206"/>
      <c r="AB8613" s="206"/>
      <c r="AC8613" s="206"/>
      <c r="AD8613" s="206"/>
      <c r="AE8613" s="206"/>
      <c r="AF8613" s="206"/>
      <c r="AG8613" s="206"/>
      <c r="AH8613" s="206"/>
      <c r="AI8613" s="206"/>
      <c r="AJ8613" s="206"/>
      <c r="AK8613" s="206"/>
      <c r="AL8613" s="206"/>
      <c r="AM8613" s="206"/>
      <c r="AN8613" s="206"/>
      <c r="AO8613" s="206"/>
      <c r="AP8613" s="228"/>
      <c r="AQ8613" s="228"/>
      <c r="AR8613" s="206"/>
      <c r="AS8613" s="228"/>
      <c r="AT8613" s="228"/>
      <c r="AU8613" s="206"/>
      <c r="AV8613" s="206"/>
      <c r="AW8613" s="206"/>
      <c r="AX8613" s="206"/>
      <c r="AY8613" s="206"/>
      <c r="AZ8613" s="206"/>
      <c r="BA8613" s="206"/>
      <c r="BB8613" s="206"/>
      <c r="BC8613" s="206"/>
      <c r="BD8613" s="206"/>
      <c r="BE8613" s="206"/>
      <c r="BF8613" s="206"/>
      <c r="BG8613" s="206"/>
      <c r="BH8613" s="206"/>
      <c r="BI8613" s="206"/>
      <c r="BJ8613" s="206"/>
      <c r="BK8613" s="206"/>
      <c r="BL8613" s="206"/>
      <c r="BM8613" s="206"/>
      <c r="BN8613" s="206"/>
      <c r="BO8613" s="206"/>
      <c r="BP8613" s="206"/>
      <c r="BQ8613" s="206"/>
      <c r="BR8613" s="206"/>
      <c r="BS8613" s="206"/>
      <c r="BT8613" s="206"/>
      <c r="BU8613" s="206"/>
      <c r="BV8613" s="206"/>
      <c r="BW8613" s="206"/>
      <c r="BX8613" s="206"/>
      <c r="BY8613" s="206"/>
      <c r="BZ8613" s="206"/>
      <c r="CA8613" s="206"/>
      <c r="CB8613" s="206"/>
      <c r="CC8613" s="206"/>
      <c r="CD8613" s="206"/>
      <c r="CE8613" s="206"/>
      <c r="CF8613" s="206"/>
      <c r="CG8613" s="206"/>
      <c r="CH8613" s="206"/>
      <c r="CI8613" s="24"/>
      <c r="CJ8613" s="24"/>
      <c r="CK8613" s="206"/>
      <c r="CL8613" s="206"/>
    </row>
    <row r="8614" spans="1:90" ht="15">
      <c r="A8614" s="205"/>
      <c r="B8614" s="205"/>
      <c r="C8614" s="205"/>
      <c r="D8614" s="204"/>
      <c r="E8614" s="205"/>
      <c r="F8614" s="44"/>
      <c r="G8614" s="44"/>
      <c r="H8614" s="44"/>
      <c r="I8614" s="44"/>
      <c r="J8614" s="44"/>
      <c r="K8614" s="44"/>
      <c r="L8614" s="22"/>
      <c r="M8614" s="44"/>
      <c r="N8614" s="44"/>
      <c r="O8614" s="44"/>
      <c r="P8614" s="44"/>
      <c r="Q8614" s="44"/>
      <c r="R8614" s="44"/>
      <c r="S8614" s="44"/>
      <c r="T8614" s="44"/>
      <c r="U8614" s="44"/>
      <c r="V8614" s="44"/>
      <c r="W8614" s="44"/>
      <c r="X8614" s="206"/>
      <c r="Y8614" s="206"/>
      <c r="Z8614" s="206"/>
      <c r="AA8614" s="206"/>
      <c r="AB8614" s="206"/>
      <c r="AC8614" s="206"/>
      <c r="AD8614" s="206"/>
      <c r="AE8614" s="206"/>
      <c r="AF8614" s="206"/>
      <c r="AG8614" s="206"/>
      <c r="AH8614" s="206"/>
      <c r="AI8614" s="206"/>
      <c r="AJ8614" s="206"/>
      <c r="AK8614" s="206"/>
      <c r="AL8614" s="206"/>
      <c r="AM8614" s="206"/>
      <c r="AN8614" s="206"/>
      <c r="AO8614" s="206"/>
      <c r="AP8614" s="228"/>
      <c r="AQ8614" s="228"/>
      <c r="AR8614" s="206"/>
      <c r="AS8614" s="228"/>
      <c r="AT8614" s="228"/>
      <c r="AU8614" s="206"/>
      <c r="AV8614" s="206"/>
      <c r="AW8614" s="206"/>
      <c r="AX8614" s="206"/>
      <c r="AY8614" s="206"/>
      <c r="AZ8614" s="206"/>
      <c r="BA8614" s="206"/>
      <c r="BB8614" s="206"/>
      <c r="BC8614" s="206"/>
      <c r="BD8614" s="206"/>
      <c r="BE8614" s="206"/>
      <c r="BF8614" s="206"/>
      <c r="BG8614" s="206"/>
      <c r="BH8614" s="206"/>
      <c r="BI8614" s="206"/>
      <c r="BJ8614" s="206"/>
      <c r="BK8614" s="206"/>
      <c r="BL8614" s="206"/>
      <c r="BM8614" s="206"/>
      <c r="BN8614" s="206"/>
      <c r="BO8614" s="206"/>
      <c r="BP8614" s="206"/>
      <c r="BQ8614" s="206"/>
      <c r="BR8614" s="206"/>
      <c r="BS8614" s="206"/>
      <c r="BT8614" s="206"/>
      <c r="BU8614" s="206"/>
      <c r="BV8614" s="206"/>
      <c r="BW8614" s="206"/>
      <c r="BX8614" s="206"/>
      <c r="BY8614" s="206"/>
      <c r="BZ8614" s="206"/>
      <c r="CA8614" s="206"/>
      <c r="CB8614" s="206"/>
      <c r="CC8614" s="206"/>
      <c r="CD8614" s="206"/>
      <c r="CE8614" s="206"/>
      <c r="CF8614" s="206"/>
      <c r="CG8614" s="206"/>
      <c r="CH8614" s="206"/>
      <c r="CI8614" s="24"/>
      <c r="CJ8614" s="24"/>
      <c r="CK8614" s="206"/>
      <c r="CL8614" s="206"/>
    </row>
    <row r="8615" spans="1:90" ht="15">
      <c r="A8615" s="205"/>
      <c r="B8615" s="205"/>
      <c r="C8615" s="205"/>
      <c r="D8615" s="204"/>
      <c r="E8615" s="205"/>
      <c r="F8615" s="44"/>
      <c r="G8615" s="44"/>
      <c r="H8615" s="44"/>
      <c r="I8615" s="44"/>
      <c r="J8615" s="44"/>
      <c r="K8615" s="44"/>
      <c r="L8615" s="22"/>
      <c r="M8615" s="44"/>
      <c r="N8615" s="44"/>
      <c r="O8615" s="44"/>
      <c r="P8615" s="44"/>
      <c r="Q8615" s="44"/>
      <c r="R8615" s="44"/>
      <c r="S8615" s="44"/>
      <c r="T8615" s="44"/>
      <c r="U8615" s="44"/>
      <c r="V8615" s="44"/>
      <c r="W8615" s="44"/>
      <c r="X8615" s="206"/>
      <c r="Y8615" s="206"/>
      <c r="Z8615" s="206"/>
      <c r="AA8615" s="206"/>
      <c r="AB8615" s="206"/>
      <c r="AC8615" s="206"/>
      <c r="AD8615" s="206"/>
      <c r="AE8615" s="206"/>
      <c r="AF8615" s="206"/>
      <c r="AG8615" s="206"/>
      <c r="AH8615" s="206"/>
      <c r="AI8615" s="206"/>
      <c r="AJ8615" s="206"/>
      <c r="AK8615" s="206"/>
      <c r="AL8615" s="206"/>
      <c r="AM8615" s="206"/>
      <c r="AN8615" s="206"/>
      <c r="AO8615" s="206"/>
      <c r="AP8615" s="228"/>
      <c r="AQ8615" s="228"/>
      <c r="AR8615" s="206"/>
      <c r="AS8615" s="228"/>
      <c r="AT8615" s="228"/>
      <c r="AU8615" s="206"/>
      <c r="AV8615" s="206"/>
      <c r="AW8615" s="206"/>
      <c r="AX8615" s="206"/>
      <c r="AY8615" s="206"/>
      <c r="AZ8615" s="206"/>
      <c r="BA8615" s="206"/>
      <c r="BB8615" s="206"/>
      <c r="BC8615" s="206"/>
      <c r="BD8615" s="206"/>
      <c r="BE8615" s="206"/>
      <c r="BF8615" s="206"/>
      <c r="BG8615" s="206"/>
      <c r="BH8615" s="206"/>
      <c r="BI8615" s="206"/>
      <c r="BJ8615" s="206"/>
      <c r="BK8615" s="206"/>
      <c r="BL8615" s="206"/>
      <c r="BM8615" s="206"/>
      <c r="BN8615" s="206"/>
      <c r="BO8615" s="206"/>
      <c r="BP8615" s="206"/>
      <c r="BQ8615" s="206"/>
      <c r="BR8615" s="206"/>
      <c r="BS8615" s="206"/>
      <c r="BT8615" s="206"/>
      <c r="BU8615" s="206"/>
      <c r="BV8615" s="206"/>
      <c r="BW8615" s="206"/>
      <c r="BX8615" s="206"/>
      <c r="BY8615" s="206"/>
      <c r="BZ8615" s="206"/>
      <c r="CA8615" s="206"/>
      <c r="CB8615" s="206"/>
      <c r="CC8615" s="206"/>
      <c r="CD8615" s="206"/>
      <c r="CE8615" s="206"/>
      <c r="CF8615" s="206"/>
      <c r="CG8615" s="206"/>
      <c r="CH8615" s="206"/>
      <c r="CI8615" s="24"/>
      <c r="CJ8615" s="24"/>
      <c r="CK8615" s="206"/>
      <c r="CL8615" s="206"/>
    </row>
    <row r="8616" spans="1:90" ht="15">
      <c r="A8616" s="205"/>
      <c r="B8616" s="205"/>
      <c r="C8616" s="205"/>
      <c r="D8616" s="204"/>
      <c r="E8616" s="205"/>
      <c r="F8616" s="44"/>
      <c r="G8616" s="44"/>
      <c r="H8616" s="44"/>
      <c r="I8616" s="44"/>
      <c r="J8616" s="44"/>
      <c r="K8616" s="44"/>
      <c r="L8616" s="22"/>
      <c r="M8616" s="44"/>
      <c r="N8616" s="44"/>
      <c r="O8616" s="44"/>
      <c r="P8616" s="44"/>
      <c r="Q8616" s="44"/>
      <c r="R8616" s="44"/>
      <c r="S8616" s="44"/>
      <c r="T8616" s="44"/>
      <c r="U8616" s="44"/>
      <c r="V8616" s="44"/>
      <c r="W8616" s="44"/>
      <c r="X8616" s="206"/>
      <c r="Y8616" s="206"/>
      <c r="Z8616" s="206"/>
      <c r="AA8616" s="206"/>
      <c r="AB8616" s="206"/>
      <c r="AC8616" s="206"/>
      <c r="AD8616" s="206"/>
      <c r="AE8616" s="206"/>
      <c r="AF8616" s="206"/>
      <c r="AG8616" s="206"/>
      <c r="AH8616" s="206"/>
      <c r="AI8616" s="206"/>
      <c r="AJ8616" s="206"/>
      <c r="AK8616" s="206"/>
      <c r="AL8616" s="206"/>
      <c r="AM8616" s="206"/>
      <c r="AN8616" s="206"/>
      <c r="AO8616" s="206"/>
      <c r="AP8616" s="228"/>
      <c r="AQ8616" s="228"/>
      <c r="AR8616" s="206"/>
      <c r="AS8616" s="228"/>
      <c r="AT8616" s="228"/>
      <c r="AU8616" s="206"/>
      <c r="AV8616" s="206"/>
      <c r="AW8616" s="206"/>
      <c r="AX8616" s="206"/>
      <c r="AY8616" s="206"/>
      <c r="AZ8616" s="206"/>
      <c r="BA8616" s="206"/>
      <c r="BB8616" s="206"/>
      <c r="BC8616" s="206"/>
      <c r="BD8616" s="206"/>
      <c r="BE8616" s="206"/>
      <c r="BF8616" s="206"/>
      <c r="BG8616" s="206"/>
      <c r="BH8616" s="206"/>
      <c r="BI8616" s="206"/>
      <c r="BJ8616" s="206"/>
      <c r="BK8616" s="206"/>
      <c r="BL8616" s="206"/>
      <c r="BM8616" s="206"/>
      <c r="BN8616" s="206"/>
      <c r="BO8616" s="206"/>
      <c r="BP8616" s="206"/>
      <c r="BQ8616" s="206"/>
      <c r="BR8616" s="206"/>
      <c r="BS8616" s="206"/>
      <c r="BT8616" s="206"/>
      <c r="BU8616" s="206"/>
      <c r="BV8616" s="206"/>
      <c r="BW8616" s="206"/>
      <c r="BX8616" s="206"/>
      <c r="BY8616" s="206"/>
      <c r="BZ8616" s="206"/>
      <c r="CA8616" s="206"/>
      <c r="CB8616" s="206"/>
      <c r="CC8616" s="206"/>
      <c r="CD8616" s="206"/>
      <c r="CE8616" s="206"/>
      <c r="CF8616" s="206"/>
      <c r="CG8616" s="206"/>
      <c r="CH8616" s="206"/>
      <c r="CI8616" s="24"/>
      <c r="CJ8616" s="24"/>
      <c r="CK8616" s="206"/>
      <c r="CL8616" s="206"/>
    </row>
    <row r="8617" spans="1:90" ht="15">
      <c r="A8617" s="205"/>
      <c r="B8617" s="205"/>
      <c r="C8617" s="205"/>
      <c r="D8617" s="204"/>
      <c r="E8617" s="205"/>
      <c r="F8617" s="44"/>
      <c r="G8617" s="44"/>
      <c r="H8617" s="44"/>
      <c r="I8617" s="44"/>
      <c r="J8617" s="44"/>
      <c r="K8617" s="44"/>
      <c r="L8617" s="22"/>
      <c r="M8617" s="44"/>
      <c r="N8617" s="44"/>
      <c r="O8617" s="44"/>
      <c r="P8617" s="44"/>
      <c r="Q8617" s="44"/>
      <c r="R8617" s="44"/>
      <c r="S8617" s="44"/>
      <c r="T8617" s="44"/>
      <c r="U8617" s="44"/>
      <c r="V8617" s="44"/>
      <c r="W8617" s="44"/>
      <c r="X8617" s="206"/>
      <c r="Y8617" s="206"/>
      <c r="Z8617" s="206"/>
      <c r="AA8617" s="206"/>
      <c r="AB8617" s="206"/>
      <c r="AC8617" s="206"/>
      <c r="AD8617" s="206"/>
      <c r="AE8617" s="206"/>
      <c r="AF8617" s="206"/>
      <c r="AG8617" s="206"/>
      <c r="AH8617" s="206"/>
      <c r="AI8617" s="206"/>
      <c r="AJ8617" s="206"/>
      <c r="AK8617" s="206"/>
      <c r="AL8617" s="206"/>
      <c r="AM8617" s="206"/>
      <c r="AN8617" s="206"/>
      <c r="AO8617" s="206"/>
      <c r="AP8617" s="228"/>
      <c r="AQ8617" s="228"/>
      <c r="AR8617" s="206"/>
      <c r="AS8617" s="228"/>
      <c r="AT8617" s="228"/>
      <c r="AU8617" s="206"/>
      <c r="AV8617" s="206"/>
      <c r="AW8617" s="206"/>
      <c r="AX8617" s="206"/>
      <c r="AY8617" s="206"/>
      <c r="AZ8617" s="206"/>
      <c r="BA8617" s="206"/>
      <c r="BB8617" s="206"/>
      <c r="BC8617" s="206"/>
      <c r="BD8617" s="206"/>
      <c r="BE8617" s="206"/>
      <c r="BF8617" s="206"/>
      <c r="BG8617" s="206"/>
      <c r="BH8617" s="206"/>
      <c r="BI8617" s="206"/>
      <c r="BJ8617" s="206"/>
      <c r="BK8617" s="206"/>
      <c r="BL8617" s="206"/>
      <c r="BM8617" s="206"/>
      <c r="BN8617" s="206"/>
      <c r="BO8617" s="206"/>
      <c r="BP8617" s="206"/>
      <c r="BQ8617" s="206"/>
      <c r="BR8617" s="206"/>
      <c r="BS8617" s="206"/>
      <c r="BT8617" s="206"/>
      <c r="BU8617" s="206"/>
      <c r="BV8617" s="206"/>
      <c r="BW8617" s="206"/>
      <c r="BX8617" s="206"/>
      <c r="BY8617" s="206"/>
      <c r="BZ8617" s="206"/>
      <c r="CA8617" s="206"/>
      <c r="CB8617" s="206"/>
      <c r="CC8617" s="206"/>
      <c r="CD8617" s="206"/>
      <c r="CE8617" s="206"/>
      <c r="CF8617" s="206"/>
      <c r="CG8617" s="206"/>
      <c r="CH8617" s="206"/>
      <c r="CI8617" s="24"/>
      <c r="CJ8617" s="24"/>
      <c r="CK8617" s="206"/>
      <c r="CL8617" s="206"/>
    </row>
    <row r="8618" spans="1:90" ht="15">
      <c r="A8618" s="205"/>
      <c r="B8618" s="205"/>
      <c r="C8618" s="205"/>
      <c r="D8618" s="204"/>
      <c r="E8618" s="205"/>
      <c r="F8618" s="44"/>
      <c r="G8618" s="44"/>
      <c r="H8618" s="44"/>
      <c r="I8618" s="44"/>
      <c r="J8618" s="44"/>
      <c r="K8618" s="44"/>
      <c r="L8618" s="22"/>
      <c r="M8618" s="44"/>
      <c r="N8618" s="44"/>
      <c r="O8618" s="44"/>
      <c r="P8618" s="44"/>
      <c r="Q8618" s="44"/>
      <c r="R8618" s="44"/>
      <c r="S8618" s="44"/>
      <c r="T8618" s="44"/>
      <c r="U8618" s="44"/>
      <c r="V8618" s="44"/>
      <c r="W8618" s="44"/>
      <c r="X8618" s="206"/>
      <c r="Y8618" s="206"/>
      <c r="Z8618" s="206"/>
      <c r="AA8618" s="206"/>
      <c r="AB8618" s="206"/>
      <c r="AC8618" s="206"/>
      <c r="AD8618" s="206"/>
      <c r="AE8618" s="206"/>
      <c r="AF8618" s="206"/>
      <c r="AG8618" s="206"/>
      <c r="AH8618" s="206"/>
      <c r="AI8618" s="206"/>
      <c r="AJ8618" s="206"/>
      <c r="AK8618" s="206"/>
      <c r="AL8618" s="206"/>
      <c r="AM8618" s="206"/>
      <c r="AN8618" s="206"/>
      <c r="AO8618" s="206"/>
      <c r="AP8618" s="228"/>
      <c r="AQ8618" s="228"/>
      <c r="AR8618" s="206"/>
      <c r="AS8618" s="228"/>
      <c r="AT8618" s="228"/>
      <c r="AU8618" s="206"/>
      <c r="AV8618" s="40"/>
      <c r="AW8618" s="206"/>
      <c r="AX8618" s="206"/>
      <c r="AY8618" s="206"/>
      <c r="AZ8618" s="206"/>
      <c r="BA8618" s="206"/>
      <c r="BB8618" s="206"/>
      <c r="BC8618" s="206"/>
      <c r="BD8618" s="206"/>
      <c r="BE8618" s="206"/>
      <c r="BF8618" s="206"/>
      <c r="BG8618" s="206"/>
      <c r="BH8618" s="206"/>
      <c r="BI8618" s="206"/>
      <c r="BJ8618" s="206"/>
      <c r="BK8618" s="206"/>
      <c r="BL8618" s="206"/>
      <c r="BM8618" s="206"/>
      <c r="BN8618" s="206"/>
      <c r="BO8618" s="206"/>
      <c r="BP8618" s="206"/>
      <c r="BQ8618" s="206"/>
      <c r="BR8618" s="206"/>
      <c r="BS8618" s="206"/>
      <c r="BT8618" s="206"/>
      <c r="BU8618" s="206"/>
      <c r="BV8618" s="206"/>
      <c r="BW8618" s="206"/>
      <c r="BX8618" s="206"/>
      <c r="BY8618" s="206"/>
      <c r="BZ8618" s="206"/>
      <c r="CA8618" s="206"/>
      <c r="CB8618" s="206"/>
      <c r="CC8618" s="206"/>
      <c r="CD8618" s="206"/>
      <c r="CE8618" s="206"/>
      <c r="CF8618" s="206"/>
      <c r="CG8618" s="206"/>
      <c r="CH8618" s="206"/>
      <c r="CI8618" s="24"/>
      <c r="CJ8618" s="24"/>
      <c r="CK8618" s="206"/>
      <c r="CL8618" s="206"/>
    </row>
    <row r="8619" spans="1:90" ht="15">
      <c r="A8619" s="205"/>
      <c r="B8619" s="205"/>
      <c r="C8619" s="205"/>
      <c r="D8619" s="204"/>
      <c r="E8619" s="205"/>
      <c r="F8619" s="44"/>
      <c r="G8619" s="44"/>
      <c r="H8619" s="44"/>
      <c r="I8619" s="44"/>
      <c r="J8619" s="44"/>
      <c r="K8619" s="44"/>
      <c r="L8619" s="22"/>
      <c r="M8619" s="44"/>
      <c r="N8619" s="44"/>
      <c r="O8619" s="44"/>
      <c r="P8619" s="44"/>
      <c r="Q8619" s="44"/>
      <c r="R8619" s="44"/>
      <c r="S8619" s="44"/>
      <c r="T8619" s="44"/>
      <c r="U8619" s="44"/>
      <c r="V8619" s="44"/>
      <c r="W8619" s="44"/>
      <c r="X8619" s="206"/>
      <c r="Y8619" s="206"/>
      <c r="Z8619" s="206"/>
      <c r="AA8619" s="206"/>
      <c r="AB8619" s="206"/>
      <c r="AC8619" s="206"/>
      <c r="AD8619" s="206"/>
      <c r="AE8619" s="40"/>
      <c r="AF8619" s="206"/>
      <c r="AG8619" s="206"/>
      <c r="AH8619" s="206"/>
      <c r="AI8619" s="206"/>
      <c r="AJ8619" s="206"/>
      <c r="AK8619" s="206"/>
      <c r="AL8619" s="40"/>
      <c r="AM8619" s="40"/>
      <c r="AN8619" s="40"/>
      <c r="AO8619" s="192"/>
      <c r="AP8619" s="228"/>
      <c r="AQ8619" s="228"/>
      <c r="AR8619" s="40"/>
      <c r="AS8619" s="228"/>
      <c r="AT8619" s="228"/>
      <c r="AU8619" s="40"/>
      <c r="AV8619" s="40"/>
      <c r="AW8619" s="40"/>
      <c r="AX8619" s="206"/>
      <c r="AY8619" s="206"/>
      <c r="AZ8619" s="206"/>
      <c r="BA8619" s="206"/>
      <c r="BB8619" s="206"/>
      <c r="BC8619" s="206"/>
      <c r="BD8619" s="206"/>
      <c r="BE8619" s="206"/>
      <c r="BF8619" s="207"/>
      <c r="BG8619" s="206"/>
      <c r="BH8619" s="206"/>
      <c r="BI8619" s="206"/>
      <c r="BJ8619" s="206"/>
      <c r="BK8619" s="206"/>
      <c r="BL8619" s="206"/>
      <c r="BM8619" s="206"/>
      <c r="BN8619" s="206"/>
      <c r="BO8619" s="206"/>
      <c r="BP8619" s="206"/>
      <c r="BQ8619" s="206"/>
      <c r="BR8619" s="206"/>
      <c r="BS8619" s="206"/>
      <c r="BT8619" s="206"/>
      <c r="BU8619" s="206"/>
      <c r="BV8619" s="206"/>
      <c r="BW8619" s="207"/>
      <c r="BX8619" s="207"/>
      <c r="BY8619" s="207"/>
      <c r="BZ8619" s="206"/>
      <c r="CA8619" s="206"/>
      <c r="CB8619" s="206"/>
      <c r="CC8619" s="206"/>
      <c r="CD8619" s="206"/>
      <c r="CE8619" s="206"/>
      <c r="CF8619" s="40"/>
      <c r="CG8619" s="206"/>
      <c r="CH8619" s="206"/>
      <c r="CI8619" s="24"/>
      <c r="CJ8619" s="24"/>
      <c r="CK8619" s="206"/>
      <c r="CL8619" s="206"/>
    </row>
    <row r="8620" spans="1:90" ht="15">
      <c r="A8620" s="205"/>
      <c r="B8620" s="205"/>
      <c r="C8620" s="205"/>
      <c r="D8620" s="204"/>
      <c r="E8620" s="205"/>
      <c r="F8620" s="44"/>
      <c r="G8620" s="44"/>
      <c r="H8620" s="44"/>
      <c r="I8620" s="44"/>
      <c r="J8620" s="44"/>
      <c r="K8620" s="44"/>
      <c r="L8620" s="22"/>
      <c r="M8620" s="44"/>
      <c r="N8620" s="44"/>
      <c r="O8620" s="44"/>
      <c r="P8620" s="44"/>
      <c r="Q8620" s="44"/>
      <c r="R8620" s="44"/>
      <c r="S8620" s="44"/>
      <c r="T8620" s="44"/>
      <c r="U8620" s="44"/>
      <c r="V8620" s="44"/>
      <c r="W8620" s="44"/>
      <c r="X8620" s="206"/>
      <c r="Y8620" s="206"/>
      <c r="Z8620" s="206"/>
      <c r="AA8620" s="206"/>
      <c r="AB8620" s="206"/>
      <c r="AC8620" s="206"/>
      <c r="AD8620" s="206"/>
      <c r="AE8620" s="206"/>
      <c r="AF8620" s="206"/>
      <c r="AG8620" s="206"/>
      <c r="AH8620" s="206"/>
      <c r="AI8620" s="206"/>
      <c r="AJ8620" s="206"/>
      <c r="AK8620" s="206"/>
      <c r="AL8620" s="40"/>
      <c r="AM8620" s="40"/>
      <c r="AN8620" s="40"/>
      <c r="AO8620" s="192"/>
      <c r="AP8620" s="228"/>
      <c r="AQ8620" s="228"/>
      <c r="AR8620" s="40"/>
      <c r="AS8620" s="228"/>
      <c r="AT8620" s="228"/>
      <c r="AU8620" s="40"/>
      <c r="AV8620" s="40"/>
      <c r="AW8620" s="40"/>
      <c r="AX8620" s="206"/>
      <c r="AY8620" s="40"/>
      <c r="AZ8620" s="206"/>
      <c r="BA8620" s="206"/>
      <c r="BB8620" s="206"/>
      <c r="BC8620" s="206"/>
      <c r="BD8620" s="206"/>
      <c r="BE8620" s="206"/>
      <c r="BF8620" s="207"/>
      <c r="BG8620" s="206"/>
      <c r="BH8620" s="206"/>
      <c r="BI8620" s="206"/>
      <c r="BJ8620" s="206"/>
      <c r="BK8620" s="206"/>
      <c r="BL8620" s="206"/>
      <c r="BM8620" s="206"/>
      <c r="BN8620" s="206"/>
      <c r="BO8620" s="206"/>
      <c r="BP8620" s="206"/>
      <c r="BQ8620" s="206"/>
      <c r="BR8620" s="206"/>
      <c r="BS8620" s="206"/>
      <c r="BT8620" s="206"/>
      <c r="BU8620" s="206"/>
      <c r="BV8620" s="206"/>
      <c r="BW8620" s="207"/>
      <c r="BX8620" s="207"/>
      <c r="BY8620" s="207"/>
      <c r="BZ8620" s="206"/>
      <c r="CA8620" s="206"/>
      <c r="CB8620" s="206"/>
      <c r="CC8620" s="206"/>
      <c r="CD8620" s="206"/>
      <c r="CE8620" s="206"/>
      <c r="CF8620" s="206"/>
      <c r="CG8620" s="206"/>
      <c r="CH8620" s="206"/>
      <c r="CI8620" s="24"/>
      <c r="CJ8620" s="24"/>
      <c r="CK8620" s="206"/>
      <c r="CL8620" s="206"/>
    </row>
    <row r="8621" spans="1:90" ht="15">
      <c r="A8621" s="205"/>
      <c r="B8621" s="205"/>
      <c r="C8621" s="205"/>
      <c r="D8621" s="204"/>
      <c r="E8621" s="205"/>
      <c r="F8621" s="44"/>
      <c r="G8621" s="44"/>
      <c r="H8621" s="44"/>
      <c r="I8621" s="44"/>
      <c r="J8621" s="44"/>
      <c r="K8621" s="44"/>
      <c r="L8621" s="22"/>
      <c r="M8621" s="44"/>
      <c r="N8621" s="44"/>
      <c r="O8621" s="44"/>
      <c r="P8621" s="44"/>
      <c r="Q8621" s="44"/>
      <c r="R8621" s="44"/>
      <c r="S8621" s="44"/>
      <c r="T8621" s="44"/>
      <c r="U8621" s="44"/>
      <c r="V8621" s="44"/>
      <c r="W8621" s="44"/>
      <c r="X8621" s="206"/>
      <c r="Y8621" s="206"/>
      <c r="Z8621" s="206"/>
      <c r="AA8621" s="206"/>
      <c r="AB8621" s="206"/>
      <c r="AC8621" s="206"/>
      <c r="AD8621" s="206"/>
      <c r="AE8621" s="206"/>
      <c r="AF8621" s="206"/>
      <c r="AG8621" s="206"/>
      <c r="AH8621" s="206"/>
      <c r="AI8621" s="206"/>
      <c r="AJ8621" s="206"/>
      <c r="AK8621" s="206"/>
      <c r="AL8621" s="206"/>
      <c r="AM8621" s="206"/>
      <c r="AN8621" s="206"/>
      <c r="AO8621" s="206"/>
      <c r="AP8621" s="228"/>
      <c r="AQ8621" s="228"/>
      <c r="AR8621" s="206"/>
      <c r="AS8621" s="228"/>
      <c r="AT8621" s="228"/>
      <c r="AU8621" s="206"/>
      <c r="AV8621" s="206"/>
      <c r="AW8621" s="206"/>
      <c r="AX8621" s="206"/>
      <c r="AY8621" s="206"/>
      <c r="AZ8621" s="206"/>
      <c r="BA8621" s="206"/>
      <c r="BB8621" s="206"/>
      <c r="BC8621" s="206"/>
      <c r="BD8621" s="206"/>
      <c r="BE8621" s="206"/>
      <c r="BF8621" s="206"/>
      <c r="BG8621" s="206"/>
      <c r="BH8621" s="206"/>
      <c r="BI8621" s="206"/>
      <c r="BJ8621" s="206"/>
      <c r="BK8621" s="206"/>
      <c r="BL8621" s="206"/>
      <c r="BM8621" s="206"/>
      <c r="BN8621" s="206"/>
      <c r="BO8621" s="206"/>
      <c r="BP8621" s="206"/>
      <c r="BQ8621" s="206"/>
      <c r="BR8621" s="206"/>
      <c r="BS8621" s="206"/>
      <c r="BT8621" s="206"/>
      <c r="BU8621" s="206"/>
      <c r="BV8621" s="206"/>
      <c r="BW8621" s="206"/>
      <c r="BX8621" s="206"/>
      <c r="BY8621" s="206"/>
      <c r="BZ8621" s="206"/>
      <c r="CA8621" s="206"/>
      <c r="CB8621" s="206"/>
      <c r="CC8621" s="206"/>
      <c r="CD8621" s="206"/>
      <c r="CE8621" s="206"/>
      <c r="CF8621" s="206"/>
      <c r="CG8621" s="206"/>
      <c r="CH8621" s="206"/>
      <c r="CI8621" s="24"/>
      <c r="CJ8621" s="24"/>
      <c r="CK8621" s="206"/>
      <c r="CL8621" s="206"/>
    </row>
    <row r="8622" spans="1:90" ht="15">
      <c r="A8622" s="205"/>
      <c r="B8622" s="205"/>
      <c r="C8622" s="205"/>
      <c r="D8622" s="204"/>
      <c r="E8622" s="205"/>
      <c r="F8622" s="44"/>
      <c r="G8622" s="44"/>
      <c r="H8622" s="44"/>
      <c r="I8622" s="44"/>
      <c r="J8622" s="44"/>
      <c r="K8622" s="44"/>
      <c r="L8622" s="22"/>
      <c r="M8622" s="44"/>
      <c r="N8622" s="44"/>
      <c r="O8622" s="44"/>
      <c r="P8622" s="44"/>
      <c r="Q8622" s="44"/>
      <c r="R8622" s="44"/>
      <c r="S8622" s="44"/>
      <c r="T8622" s="44"/>
      <c r="U8622" s="44"/>
      <c r="V8622" s="44"/>
      <c r="W8622" s="44"/>
      <c r="X8622" s="206"/>
      <c r="Y8622" s="206"/>
      <c r="Z8622" s="206"/>
      <c r="AA8622" s="206"/>
      <c r="AB8622" s="206"/>
      <c r="AC8622" s="206"/>
      <c r="AD8622" s="206"/>
      <c r="AE8622" s="206"/>
      <c r="AF8622" s="206"/>
      <c r="AG8622" s="206"/>
      <c r="AH8622" s="206"/>
      <c r="AI8622" s="206"/>
      <c r="AJ8622" s="206"/>
      <c r="AK8622" s="206"/>
      <c r="AL8622" s="206"/>
      <c r="AM8622" s="206"/>
      <c r="AN8622" s="206"/>
      <c r="AO8622" s="206"/>
      <c r="AP8622" s="228"/>
      <c r="AQ8622" s="228"/>
      <c r="AR8622" s="206"/>
      <c r="AS8622" s="228"/>
      <c r="AT8622" s="228"/>
      <c r="AU8622" s="206"/>
      <c r="AV8622" s="206"/>
      <c r="AW8622" s="206"/>
      <c r="AX8622" s="206"/>
      <c r="AY8622" s="206"/>
      <c r="AZ8622" s="206"/>
      <c r="BA8622" s="206"/>
      <c r="BB8622" s="206"/>
      <c r="BC8622" s="206"/>
      <c r="BD8622" s="206"/>
      <c r="BE8622" s="206"/>
      <c r="BF8622" s="206"/>
      <c r="BG8622" s="206"/>
      <c r="BH8622" s="206"/>
      <c r="BI8622" s="206"/>
      <c r="BJ8622" s="206"/>
      <c r="BK8622" s="206"/>
      <c r="BL8622" s="206"/>
      <c r="BM8622" s="206"/>
      <c r="BN8622" s="206"/>
      <c r="BO8622" s="206"/>
      <c r="BP8622" s="206"/>
      <c r="BQ8622" s="206"/>
      <c r="BR8622" s="206"/>
      <c r="BS8622" s="206"/>
      <c r="BT8622" s="206"/>
      <c r="BU8622" s="206"/>
      <c r="BV8622" s="206"/>
      <c r="BW8622" s="206"/>
      <c r="BX8622" s="206"/>
      <c r="BY8622" s="206"/>
      <c r="BZ8622" s="206"/>
      <c r="CA8622" s="206"/>
      <c r="CB8622" s="206"/>
      <c r="CC8622" s="206"/>
      <c r="CD8622" s="206"/>
      <c r="CE8622" s="206"/>
      <c r="CF8622" s="206"/>
      <c r="CG8622" s="206"/>
      <c r="CH8622" s="206"/>
      <c r="CI8622" s="24"/>
      <c r="CJ8622" s="24"/>
      <c r="CK8622" s="206"/>
      <c r="CL8622" s="206"/>
    </row>
    <row r="8623" spans="1:90" ht="15">
      <c r="A8623" s="205"/>
      <c r="B8623" s="205"/>
      <c r="C8623" s="205"/>
      <c r="D8623" s="204"/>
      <c r="E8623" s="205"/>
      <c r="F8623" s="44"/>
      <c r="G8623" s="44"/>
      <c r="H8623" s="44"/>
      <c r="I8623" s="44"/>
      <c r="J8623" s="44"/>
      <c r="K8623" s="44"/>
      <c r="L8623" s="22"/>
      <c r="M8623" s="44"/>
      <c r="N8623" s="44"/>
      <c r="O8623" s="44"/>
      <c r="P8623" s="44"/>
      <c r="Q8623" s="44"/>
      <c r="R8623" s="44"/>
      <c r="S8623" s="44"/>
      <c r="T8623" s="44"/>
      <c r="U8623" s="44"/>
      <c r="V8623" s="44"/>
      <c r="W8623" s="44"/>
      <c r="X8623" s="206"/>
      <c r="Y8623" s="206"/>
      <c r="Z8623" s="206"/>
      <c r="AA8623" s="206"/>
      <c r="AB8623" s="206"/>
      <c r="AC8623" s="206"/>
      <c r="AD8623" s="206"/>
      <c r="AE8623" s="206"/>
      <c r="AF8623" s="206"/>
      <c r="AG8623" s="206"/>
      <c r="AH8623" s="206"/>
      <c r="AI8623" s="206"/>
      <c r="AJ8623" s="206"/>
      <c r="AK8623" s="206"/>
      <c r="AL8623" s="206"/>
      <c r="AM8623" s="206"/>
      <c r="AN8623" s="206"/>
      <c r="AO8623" s="206"/>
      <c r="AP8623" s="228"/>
      <c r="AQ8623" s="228"/>
      <c r="AR8623" s="206"/>
      <c r="AS8623" s="228"/>
      <c r="AT8623" s="228"/>
      <c r="AU8623" s="206"/>
      <c r="AV8623" s="206"/>
      <c r="AW8623" s="206"/>
      <c r="AX8623" s="206"/>
      <c r="AY8623" s="206"/>
      <c r="AZ8623" s="206"/>
      <c r="BA8623" s="206"/>
      <c r="BB8623" s="206"/>
      <c r="BC8623" s="206"/>
      <c r="BD8623" s="206"/>
      <c r="BE8623" s="206"/>
      <c r="BF8623" s="206"/>
      <c r="BG8623" s="206"/>
      <c r="BH8623" s="206"/>
      <c r="BI8623" s="206"/>
      <c r="BJ8623" s="206"/>
      <c r="BK8623" s="206"/>
      <c r="BL8623" s="206"/>
      <c r="BM8623" s="206"/>
      <c r="BN8623" s="206"/>
      <c r="BO8623" s="206"/>
      <c r="BP8623" s="206"/>
      <c r="BQ8623" s="206"/>
      <c r="BR8623" s="206"/>
      <c r="BS8623" s="206"/>
      <c r="BT8623" s="206"/>
      <c r="BU8623" s="206"/>
      <c r="BV8623" s="206"/>
      <c r="BW8623" s="206"/>
      <c r="BX8623" s="206"/>
      <c r="BY8623" s="206"/>
      <c r="BZ8623" s="206"/>
      <c r="CA8623" s="206"/>
      <c r="CB8623" s="206"/>
      <c r="CC8623" s="206"/>
      <c r="CD8623" s="206"/>
      <c r="CE8623" s="206"/>
      <c r="CF8623" s="206"/>
      <c r="CG8623" s="206"/>
      <c r="CH8623" s="206"/>
      <c r="CI8623" s="24"/>
      <c r="CJ8623" s="24"/>
      <c r="CK8623" s="206"/>
      <c r="CL8623" s="206"/>
    </row>
    <row r="8624" spans="1:90" ht="15">
      <c r="A8624" s="205"/>
      <c r="B8624" s="205"/>
      <c r="C8624" s="205"/>
      <c r="D8624" s="204"/>
      <c r="E8624" s="205"/>
      <c r="F8624" s="44"/>
      <c r="G8624" s="44"/>
      <c r="H8624" s="44"/>
      <c r="I8624" s="44"/>
      <c r="J8624" s="44"/>
      <c r="K8624" s="44"/>
      <c r="L8624" s="22"/>
      <c r="M8624" s="44"/>
      <c r="N8624" s="44"/>
      <c r="O8624" s="44"/>
      <c r="P8624" s="44"/>
      <c r="Q8624" s="44"/>
      <c r="R8624" s="44"/>
      <c r="S8624" s="44"/>
      <c r="T8624" s="44"/>
      <c r="U8624" s="44"/>
      <c r="V8624" s="44"/>
      <c r="W8624" s="44"/>
      <c r="X8624" s="206"/>
      <c r="Y8624" s="206"/>
      <c r="Z8624" s="206"/>
      <c r="AA8624" s="206"/>
      <c r="AB8624" s="206"/>
      <c r="AC8624" s="206"/>
      <c r="AD8624" s="206"/>
      <c r="AE8624" s="206"/>
      <c r="AF8624" s="206"/>
      <c r="AG8624" s="206"/>
      <c r="AH8624" s="206"/>
      <c r="AI8624" s="206"/>
      <c r="AJ8624" s="206"/>
      <c r="AK8624" s="206"/>
      <c r="AL8624" s="206"/>
      <c r="AM8624" s="206"/>
      <c r="AN8624" s="206"/>
      <c r="AO8624" s="206"/>
      <c r="AP8624" s="228"/>
      <c r="AQ8624" s="228"/>
      <c r="AR8624" s="206"/>
      <c r="AS8624" s="228"/>
      <c r="AT8624" s="228"/>
      <c r="AU8624" s="206"/>
      <c r="AV8624" s="206"/>
      <c r="AW8624" s="206"/>
      <c r="AX8624" s="206"/>
      <c r="AY8624" s="206"/>
      <c r="AZ8624" s="206"/>
      <c r="BA8624" s="206"/>
      <c r="BB8624" s="206"/>
      <c r="BC8624" s="206"/>
      <c r="BD8624" s="206"/>
      <c r="BE8624" s="206"/>
      <c r="BF8624" s="206"/>
      <c r="BG8624" s="206"/>
      <c r="BH8624" s="206"/>
      <c r="BI8624" s="206"/>
      <c r="BJ8624" s="206"/>
      <c r="BK8624" s="206"/>
      <c r="BL8624" s="206"/>
      <c r="BM8624" s="206"/>
      <c r="BN8624" s="206"/>
      <c r="BO8624" s="206"/>
      <c r="BP8624" s="206"/>
      <c r="BQ8624" s="206"/>
      <c r="BR8624" s="206"/>
      <c r="BS8624" s="206"/>
      <c r="BT8624" s="206"/>
      <c r="BU8624" s="206"/>
      <c r="BV8624" s="206"/>
      <c r="BW8624" s="206"/>
      <c r="BX8624" s="206"/>
      <c r="BY8624" s="206"/>
      <c r="BZ8624" s="206"/>
      <c r="CA8624" s="206"/>
      <c r="CB8624" s="206"/>
      <c r="CC8624" s="206"/>
      <c r="CD8624" s="206"/>
      <c r="CE8624" s="206"/>
      <c r="CF8624" s="206"/>
      <c r="CG8624" s="206"/>
      <c r="CH8624" s="206"/>
      <c r="CI8624" s="24"/>
      <c r="CJ8624" s="24"/>
      <c r="CK8624" s="206"/>
      <c r="CL8624" s="206"/>
    </row>
    <row r="8625" spans="1:90" ht="15">
      <c r="A8625" s="205"/>
      <c r="B8625" s="205"/>
      <c r="C8625" s="205"/>
      <c r="D8625" s="204"/>
      <c r="E8625" s="205"/>
      <c r="F8625" s="44"/>
      <c r="G8625" s="44"/>
      <c r="H8625" s="44"/>
      <c r="I8625" s="44"/>
      <c r="J8625" s="44"/>
      <c r="K8625" s="44"/>
      <c r="L8625" s="22"/>
      <c r="M8625" s="44"/>
      <c r="N8625" s="44"/>
      <c r="O8625" s="44"/>
      <c r="P8625" s="44"/>
      <c r="Q8625" s="44"/>
      <c r="R8625" s="44"/>
      <c r="S8625" s="44"/>
      <c r="T8625" s="44"/>
      <c r="U8625" s="44"/>
      <c r="V8625" s="44"/>
      <c r="W8625" s="44"/>
      <c r="X8625" s="206"/>
      <c r="Y8625" s="206"/>
      <c r="Z8625" s="206"/>
      <c r="AA8625" s="206"/>
      <c r="AB8625" s="206"/>
      <c r="AC8625" s="206"/>
      <c r="AD8625" s="206"/>
      <c r="AE8625" s="206"/>
      <c r="AF8625" s="206"/>
      <c r="AG8625" s="206"/>
      <c r="AH8625" s="206"/>
      <c r="AI8625" s="206"/>
      <c r="AJ8625" s="206"/>
      <c r="AK8625" s="206"/>
      <c r="AL8625" s="206"/>
      <c r="AM8625" s="206"/>
      <c r="AN8625" s="206"/>
      <c r="AO8625" s="206"/>
      <c r="AP8625" s="228"/>
      <c r="AQ8625" s="228"/>
      <c r="AR8625" s="206"/>
      <c r="AS8625" s="228"/>
      <c r="AT8625" s="228"/>
      <c r="AU8625" s="206"/>
      <c r="AV8625" s="206"/>
      <c r="AW8625" s="206"/>
      <c r="AX8625" s="206"/>
      <c r="AY8625" s="206"/>
      <c r="AZ8625" s="206"/>
      <c r="BA8625" s="206"/>
      <c r="BB8625" s="206"/>
      <c r="BC8625" s="206"/>
      <c r="BD8625" s="206"/>
      <c r="BE8625" s="206"/>
      <c r="BF8625" s="206"/>
      <c r="BG8625" s="206"/>
      <c r="BH8625" s="206"/>
      <c r="BI8625" s="206"/>
      <c r="BJ8625" s="206"/>
      <c r="BK8625" s="206"/>
      <c r="BL8625" s="206"/>
      <c r="BM8625" s="206"/>
      <c r="BN8625" s="206"/>
      <c r="BO8625" s="206"/>
      <c r="BP8625" s="206"/>
      <c r="BQ8625" s="206"/>
      <c r="BR8625" s="206"/>
      <c r="BS8625" s="206"/>
      <c r="BT8625" s="206"/>
      <c r="BU8625" s="206"/>
      <c r="BV8625" s="206"/>
      <c r="BW8625" s="206"/>
      <c r="BX8625" s="206"/>
      <c r="BY8625" s="206"/>
      <c r="BZ8625" s="206"/>
      <c r="CA8625" s="206"/>
      <c r="CB8625" s="206"/>
      <c r="CC8625" s="206"/>
      <c r="CD8625" s="206"/>
      <c r="CE8625" s="206"/>
      <c r="CF8625" s="206"/>
      <c r="CG8625" s="206"/>
      <c r="CH8625" s="206"/>
      <c r="CI8625" s="24"/>
      <c r="CJ8625" s="24"/>
      <c r="CK8625" s="206"/>
      <c r="CL8625" s="206"/>
    </row>
    <row r="8626" spans="1:90" ht="15">
      <c r="A8626" s="205"/>
      <c r="B8626" s="205"/>
      <c r="C8626" s="205"/>
      <c r="D8626" s="204"/>
      <c r="E8626" s="205"/>
      <c r="F8626" s="44"/>
      <c r="G8626" s="44"/>
      <c r="H8626" s="44"/>
      <c r="I8626" s="44"/>
      <c r="J8626" s="44"/>
      <c r="K8626" s="44"/>
      <c r="L8626" s="22"/>
      <c r="M8626" s="44"/>
      <c r="N8626" s="44"/>
      <c r="O8626" s="44"/>
      <c r="P8626" s="44"/>
      <c r="Q8626" s="44"/>
      <c r="R8626" s="44"/>
      <c r="S8626" s="44"/>
      <c r="T8626" s="44"/>
      <c r="U8626" s="44"/>
      <c r="V8626" s="44"/>
      <c r="W8626" s="44"/>
      <c r="X8626" s="206"/>
      <c r="Y8626" s="206"/>
      <c r="Z8626" s="206"/>
      <c r="AA8626" s="206"/>
      <c r="AB8626" s="206"/>
      <c r="AC8626" s="206"/>
      <c r="AD8626" s="206"/>
      <c r="AE8626" s="206"/>
      <c r="AF8626" s="206"/>
      <c r="AG8626" s="206"/>
      <c r="AH8626" s="206"/>
      <c r="AI8626" s="206"/>
      <c r="AJ8626" s="206"/>
      <c r="AK8626" s="206"/>
      <c r="AL8626" s="206"/>
      <c r="AM8626" s="206"/>
      <c r="AN8626" s="206"/>
      <c r="AO8626" s="206"/>
      <c r="AP8626" s="228"/>
      <c r="AQ8626" s="228"/>
      <c r="AR8626" s="206"/>
      <c r="AS8626" s="228"/>
      <c r="AT8626" s="228"/>
      <c r="AU8626" s="206"/>
      <c r="AV8626" s="206"/>
      <c r="AW8626" s="206"/>
      <c r="AX8626" s="206"/>
      <c r="AY8626" s="206"/>
      <c r="AZ8626" s="206"/>
      <c r="BA8626" s="206"/>
      <c r="BB8626" s="206"/>
      <c r="BC8626" s="206"/>
      <c r="BD8626" s="206"/>
      <c r="BE8626" s="206"/>
      <c r="BF8626" s="206"/>
      <c r="BG8626" s="206"/>
      <c r="BH8626" s="206"/>
      <c r="BI8626" s="206"/>
      <c r="BJ8626" s="206"/>
      <c r="BK8626" s="206"/>
      <c r="BL8626" s="206"/>
      <c r="BM8626" s="206"/>
      <c r="BN8626" s="206"/>
      <c r="BO8626" s="206"/>
      <c r="BP8626" s="206"/>
      <c r="BQ8626" s="206"/>
      <c r="BR8626" s="206"/>
      <c r="BS8626" s="206"/>
      <c r="BT8626" s="206"/>
      <c r="BU8626" s="206"/>
      <c r="BV8626" s="206"/>
      <c r="BW8626" s="206"/>
      <c r="BX8626" s="206"/>
      <c r="BY8626" s="206"/>
      <c r="BZ8626" s="206"/>
      <c r="CA8626" s="206"/>
      <c r="CB8626" s="206"/>
      <c r="CC8626" s="206"/>
      <c r="CD8626" s="206"/>
      <c r="CE8626" s="206"/>
      <c r="CF8626" s="206"/>
      <c r="CG8626" s="206"/>
      <c r="CH8626" s="206"/>
      <c r="CI8626" s="24"/>
      <c r="CJ8626" s="24"/>
      <c r="CK8626" s="206"/>
      <c r="CL8626" s="206"/>
    </row>
    <row r="8627" spans="1:90" ht="15">
      <c r="A8627" s="205"/>
      <c r="B8627" s="205"/>
      <c r="C8627" s="205"/>
      <c r="D8627" s="204"/>
      <c r="E8627" s="205"/>
      <c r="F8627" s="44"/>
      <c r="G8627" s="44"/>
      <c r="H8627" s="44"/>
      <c r="I8627" s="44"/>
      <c r="J8627" s="44"/>
      <c r="K8627" s="44"/>
      <c r="L8627" s="22"/>
      <c r="M8627" s="44"/>
      <c r="N8627" s="44"/>
      <c r="O8627" s="44"/>
      <c r="P8627" s="44"/>
      <c r="Q8627" s="44"/>
      <c r="R8627" s="44"/>
      <c r="S8627" s="44"/>
      <c r="T8627" s="44"/>
      <c r="U8627" s="44"/>
      <c r="V8627" s="44"/>
      <c r="W8627" s="44"/>
      <c r="X8627" s="206"/>
      <c r="Y8627" s="206"/>
      <c r="Z8627" s="206"/>
      <c r="AA8627" s="206"/>
      <c r="AB8627" s="206"/>
      <c r="AC8627" s="206"/>
      <c r="AD8627" s="206"/>
      <c r="AE8627" s="206"/>
      <c r="AF8627" s="206"/>
      <c r="AG8627" s="206"/>
      <c r="AH8627" s="206"/>
      <c r="AI8627" s="206"/>
      <c r="AJ8627" s="206"/>
      <c r="AK8627" s="206"/>
      <c r="AL8627" s="206"/>
      <c r="AM8627" s="206"/>
      <c r="AN8627" s="206"/>
      <c r="AO8627" s="206"/>
      <c r="AP8627" s="228"/>
      <c r="AQ8627" s="228"/>
      <c r="AR8627" s="206"/>
      <c r="AS8627" s="228"/>
      <c r="AT8627" s="228"/>
      <c r="AU8627" s="206"/>
      <c r="AV8627" s="206"/>
      <c r="AW8627" s="206"/>
      <c r="AX8627" s="206"/>
      <c r="AY8627" s="206"/>
      <c r="AZ8627" s="206"/>
      <c r="BA8627" s="206"/>
      <c r="BB8627" s="206"/>
      <c r="BC8627" s="206"/>
      <c r="BD8627" s="206"/>
      <c r="BE8627" s="206"/>
      <c r="BF8627" s="206"/>
      <c r="BG8627" s="206"/>
      <c r="BH8627" s="206"/>
      <c r="BI8627" s="206"/>
      <c r="BJ8627" s="206"/>
      <c r="BK8627" s="206"/>
      <c r="BL8627" s="206"/>
      <c r="BM8627" s="206"/>
      <c r="BN8627" s="206"/>
      <c r="BO8627" s="206"/>
      <c r="BP8627" s="206"/>
      <c r="BQ8627" s="206"/>
      <c r="BR8627" s="206"/>
      <c r="BS8627" s="206"/>
      <c r="BT8627" s="206"/>
      <c r="BU8627" s="206"/>
      <c r="BV8627" s="206"/>
      <c r="BW8627" s="206"/>
      <c r="BX8627" s="206"/>
      <c r="BY8627" s="206"/>
      <c r="BZ8627" s="206"/>
      <c r="CA8627" s="206"/>
      <c r="CB8627" s="206"/>
      <c r="CC8627" s="206"/>
      <c r="CD8627" s="206"/>
      <c r="CE8627" s="206"/>
      <c r="CF8627" s="206"/>
      <c r="CG8627" s="206"/>
      <c r="CH8627" s="206"/>
      <c r="CI8627" s="24"/>
      <c r="CJ8627" s="24"/>
      <c r="CK8627" s="206"/>
      <c r="CL8627" s="206"/>
    </row>
    <row r="8628" spans="1:90" ht="15">
      <c r="A8628" s="160"/>
      <c r="B8628" s="160"/>
      <c r="C8628" s="160"/>
      <c r="D8628" s="225"/>
      <c r="L8628" s="22"/>
      <c r="X8628" s="29"/>
      <c r="AF8628" s="29"/>
      <c r="AO8628" s="208"/>
      <c r="AT8628" s="228"/>
      <c r="BE8628" s="30"/>
      <c r="CI8628" s="24"/>
      <c r="CJ8628" s="24"/>
    </row>
    <row r="8629" spans="1:90" ht="15">
      <c r="A8629" s="160"/>
      <c r="B8629" s="160"/>
      <c r="C8629" s="160"/>
      <c r="D8629" s="225"/>
      <c r="L8629" s="22"/>
      <c r="AF8629" s="29"/>
      <c r="AO8629" s="208"/>
      <c r="AT8629" s="228"/>
      <c r="BE8629" s="30"/>
      <c r="CI8629" s="24"/>
      <c r="CJ8629" s="24"/>
    </row>
    <row r="8630" spans="1:90" ht="15">
      <c r="A8630" s="160"/>
      <c r="B8630" s="160"/>
      <c r="C8630" s="160"/>
      <c r="D8630" s="225"/>
      <c r="L8630" s="22"/>
      <c r="AF8630" s="29"/>
      <c r="AO8630" s="208"/>
      <c r="AT8630" s="228"/>
      <c r="BE8630" s="30"/>
      <c r="CI8630" s="24"/>
      <c r="CJ8630" s="24"/>
    </row>
    <row r="8631" spans="1:90" ht="15">
      <c r="A8631" s="160"/>
      <c r="B8631" s="160"/>
      <c r="C8631" s="160"/>
      <c r="D8631" s="225"/>
      <c r="L8631" s="22"/>
      <c r="AF8631" s="29"/>
      <c r="AO8631" s="208"/>
      <c r="AT8631" s="228"/>
      <c r="BE8631" s="30"/>
      <c r="CI8631" s="24"/>
      <c r="CJ8631" s="24"/>
    </row>
    <row r="8632" spans="1:90" ht="15">
      <c r="A8632" s="160"/>
      <c r="B8632" s="160"/>
      <c r="C8632" s="160"/>
      <c r="D8632" s="225"/>
      <c r="L8632" s="22"/>
      <c r="AF8632" s="29"/>
      <c r="AO8632" s="208"/>
      <c r="AT8632" s="228"/>
      <c r="BE8632" s="30"/>
      <c r="CI8632" s="24"/>
      <c r="CJ8632" s="24"/>
    </row>
    <row r="8633" spans="1:90" ht="15">
      <c r="A8633" s="227"/>
      <c r="B8633" s="227"/>
      <c r="C8633" s="851"/>
      <c r="D8633" s="226"/>
      <c r="E8633" s="69"/>
      <c r="F8633" s="69"/>
      <c r="G8633" s="69"/>
      <c r="H8633" s="69"/>
      <c r="I8633" s="69"/>
      <c r="J8633" s="69"/>
      <c r="K8633" s="69"/>
      <c r="L8633" s="22"/>
      <c r="M8633" s="69"/>
      <c r="N8633" s="69"/>
      <c r="O8633" s="69"/>
      <c r="P8633" s="69"/>
      <c r="Q8633" s="69"/>
      <c r="R8633" s="69"/>
      <c r="S8633" s="69"/>
      <c r="T8633" s="69"/>
      <c r="U8633" s="69"/>
      <c r="V8633" s="69"/>
      <c r="W8633" s="69"/>
      <c r="X8633" s="32"/>
      <c r="Y8633" s="32"/>
      <c r="Z8633" s="32"/>
      <c r="AA8633" s="32"/>
      <c r="AB8633" s="32"/>
      <c r="AC8633" s="32"/>
      <c r="AD8633" s="32"/>
      <c r="AE8633" s="32"/>
      <c r="AF8633" s="31"/>
      <c r="AG8633" s="32"/>
      <c r="AH8633" s="32"/>
      <c r="AI8633" s="32"/>
      <c r="AJ8633" s="32"/>
      <c r="AK8633" s="32"/>
      <c r="AL8633" s="31"/>
      <c r="AM8633" s="31"/>
      <c r="AN8633" s="31"/>
      <c r="AO8633" s="228"/>
      <c r="AP8633" s="32"/>
      <c r="AQ8633" s="32"/>
      <c r="AR8633" s="31"/>
      <c r="AS8633" s="32"/>
      <c r="AT8633" s="228"/>
      <c r="AU8633" s="31"/>
      <c r="AV8633" s="31"/>
      <c r="AW8633" s="31"/>
      <c r="AX8633" s="31"/>
      <c r="AY8633" s="31"/>
      <c r="AZ8633" s="32"/>
      <c r="BA8633" s="32"/>
      <c r="BB8633" s="32"/>
      <c r="BC8633" s="32"/>
      <c r="BD8633" s="32"/>
      <c r="BE8633" s="32"/>
      <c r="BF8633" s="229"/>
      <c r="BG8633" s="32"/>
      <c r="BH8633" s="32"/>
      <c r="BI8633" s="32"/>
      <c r="BJ8633" s="32"/>
      <c r="BK8633" s="32"/>
      <c r="BL8633" s="32"/>
      <c r="BM8633" s="32"/>
      <c r="BN8633" s="32"/>
      <c r="BO8633" s="32"/>
      <c r="BP8633" s="32"/>
      <c r="BQ8633" s="32"/>
      <c r="BR8633" s="32"/>
      <c r="BS8633" s="32"/>
      <c r="BT8633" s="32"/>
      <c r="BU8633" s="32"/>
      <c r="BV8633" s="32"/>
      <c r="BW8633" s="229"/>
      <c r="BX8633" s="229"/>
      <c r="BY8633" s="229"/>
      <c r="BZ8633" s="32"/>
      <c r="CA8633" s="32"/>
      <c r="CB8633" s="32"/>
      <c r="CC8633" s="32"/>
      <c r="CD8633" s="32"/>
      <c r="CE8633" s="32"/>
      <c r="CF8633" s="32"/>
      <c r="CG8633" s="32"/>
      <c r="CH8633" s="32"/>
      <c r="CI8633" s="24"/>
      <c r="CJ8633" s="24"/>
      <c r="CK8633" s="32"/>
      <c r="CL8633" s="32"/>
    </row>
    <row r="8634" spans="1:90" ht="15">
      <c r="A8634" s="227"/>
      <c r="B8634" s="227"/>
      <c r="C8634" s="851"/>
      <c r="D8634" s="226"/>
      <c r="E8634" s="1212"/>
      <c r="F8634" s="69"/>
      <c r="G8634" s="69"/>
      <c r="H8634" s="69"/>
      <c r="I8634" s="69"/>
      <c r="J8634" s="69"/>
      <c r="K8634" s="69"/>
      <c r="L8634" s="22"/>
      <c r="M8634" s="69"/>
      <c r="N8634" s="69"/>
      <c r="O8634" s="69"/>
      <c r="P8634" s="69"/>
      <c r="Q8634" s="69"/>
      <c r="R8634" s="69"/>
      <c r="S8634" s="69"/>
      <c r="T8634" s="69"/>
      <c r="U8634" s="69"/>
      <c r="V8634" s="69"/>
      <c r="W8634" s="69"/>
      <c r="X8634" s="32"/>
      <c r="Y8634" s="32"/>
      <c r="Z8634" s="32"/>
      <c r="AA8634" s="32"/>
      <c r="AB8634" s="32"/>
      <c r="AC8634" s="32"/>
      <c r="AD8634" s="32"/>
      <c r="AE8634" s="32"/>
      <c r="AF8634" s="31"/>
      <c r="AG8634" s="32"/>
      <c r="AH8634" s="32"/>
      <c r="AI8634" s="32"/>
      <c r="AJ8634" s="32"/>
      <c r="AK8634" s="32"/>
      <c r="AL8634" s="31"/>
      <c r="AM8634" s="31"/>
      <c r="AN8634" s="31"/>
      <c r="AO8634" s="228"/>
      <c r="AP8634" s="32"/>
      <c r="AQ8634" s="32"/>
      <c r="AR8634" s="31"/>
      <c r="AS8634" s="32"/>
      <c r="AT8634" s="228"/>
      <c r="AU8634" s="31"/>
      <c r="AV8634" s="31"/>
      <c r="AW8634" s="31"/>
      <c r="AX8634" s="31"/>
      <c r="AY8634" s="31"/>
      <c r="AZ8634" s="32"/>
      <c r="BA8634" s="32"/>
      <c r="BB8634" s="32"/>
      <c r="BC8634" s="32"/>
      <c r="BD8634" s="32"/>
      <c r="BE8634" s="32"/>
      <c r="BF8634" s="229"/>
      <c r="BG8634" s="32"/>
      <c r="BH8634" s="32"/>
      <c r="BI8634" s="32"/>
      <c r="BJ8634" s="32"/>
      <c r="BK8634" s="32"/>
      <c r="BL8634" s="32"/>
      <c r="BM8634" s="32"/>
      <c r="BN8634" s="32"/>
      <c r="BO8634" s="32"/>
      <c r="BP8634" s="32"/>
      <c r="BQ8634" s="32"/>
      <c r="BR8634" s="32"/>
      <c r="BS8634" s="32"/>
      <c r="BT8634" s="32"/>
      <c r="BU8634" s="32"/>
      <c r="BV8634" s="32"/>
      <c r="BW8634" s="229"/>
      <c r="BX8634" s="229"/>
      <c r="BY8634" s="229"/>
      <c r="BZ8634" s="32"/>
      <c r="CA8634" s="32"/>
      <c r="CB8634" s="32"/>
      <c r="CC8634" s="32"/>
      <c r="CD8634" s="32"/>
      <c r="CE8634" s="32"/>
      <c r="CF8634" s="32"/>
      <c r="CG8634" s="32"/>
      <c r="CH8634" s="32"/>
      <c r="CI8634" s="24"/>
      <c r="CJ8634" s="24"/>
      <c r="CK8634" s="32"/>
      <c r="CL8634" s="32"/>
    </row>
    <row r="8635" spans="1:90" ht="15">
      <c r="A8635" s="227"/>
      <c r="B8635" s="227"/>
      <c r="C8635" s="851"/>
      <c r="D8635" s="226"/>
      <c r="E8635" s="1212"/>
      <c r="F8635" s="69"/>
      <c r="G8635" s="69"/>
      <c r="H8635" s="69"/>
      <c r="I8635" s="69"/>
      <c r="J8635" s="69"/>
      <c r="K8635" s="69"/>
      <c r="L8635" s="22"/>
      <c r="M8635" s="69"/>
      <c r="N8635" s="69"/>
      <c r="O8635" s="69"/>
      <c r="P8635" s="69"/>
      <c r="Q8635" s="69"/>
      <c r="R8635" s="69"/>
      <c r="S8635" s="69"/>
      <c r="T8635" s="69"/>
      <c r="U8635" s="69"/>
      <c r="V8635" s="69"/>
      <c r="W8635" s="69"/>
      <c r="X8635" s="32"/>
      <c r="Y8635" s="32"/>
      <c r="Z8635" s="32"/>
      <c r="AA8635" s="32"/>
      <c r="AB8635" s="32"/>
      <c r="AC8635" s="32"/>
      <c r="AD8635" s="32"/>
      <c r="AE8635" s="32"/>
      <c r="AF8635" s="31"/>
      <c r="AG8635" s="32"/>
      <c r="AH8635" s="32"/>
      <c r="AI8635" s="32"/>
      <c r="AJ8635" s="32"/>
      <c r="AK8635" s="32"/>
      <c r="AL8635" s="31"/>
      <c r="AM8635" s="31"/>
      <c r="AN8635" s="31"/>
      <c r="AO8635" s="228"/>
      <c r="AP8635" s="32"/>
      <c r="AQ8635" s="32"/>
      <c r="AR8635" s="31"/>
      <c r="AS8635" s="32"/>
      <c r="AT8635" s="228"/>
      <c r="AU8635" s="31"/>
      <c r="AV8635" s="31"/>
      <c r="AW8635" s="31"/>
      <c r="AX8635" s="31"/>
      <c r="AY8635" s="31"/>
      <c r="AZ8635" s="32"/>
      <c r="BA8635" s="32"/>
      <c r="BB8635" s="32"/>
      <c r="BC8635" s="32"/>
      <c r="BD8635" s="32"/>
      <c r="BE8635" s="32"/>
      <c r="BF8635" s="229"/>
      <c r="BG8635" s="32"/>
      <c r="BH8635" s="32"/>
      <c r="BI8635" s="32"/>
      <c r="BJ8635" s="32"/>
      <c r="BK8635" s="32"/>
      <c r="BL8635" s="32"/>
      <c r="BM8635" s="32"/>
      <c r="BN8635" s="32"/>
      <c r="BO8635" s="32"/>
      <c r="BP8635" s="32"/>
      <c r="BQ8635" s="32"/>
      <c r="BR8635" s="32"/>
      <c r="BS8635" s="32"/>
      <c r="BT8635" s="32"/>
      <c r="BU8635" s="32"/>
      <c r="BV8635" s="32"/>
      <c r="BW8635" s="229"/>
      <c r="BX8635" s="229"/>
      <c r="BY8635" s="229"/>
      <c r="BZ8635" s="32"/>
      <c r="CA8635" s="32"/>
      <c r="CB8635" s="32"/>
      <c r="CC8635" s="32"/>
      <c r="CD8635" s="32"/>
      <c r="CE8635" s="32"/>
      <c r="CF8635" s="32"/>
      <c r="CG8635" s="32"/>
      <c r="CH8635" s="32"/>
      <c r="CI8635" s="24"/>
      <c r="CJ8635" s="24"/>
      <c r="CK8635" s="32"/>
      <c r="CL8635" s="32"/>
    </row>
    <row r="8636" spans="1:90" ht="15">
      <c r="A8636" s="227"/>
      <c r="B8636" s="227"/>
      <c r="C8636" s="851"/>
      <c r="D8636" s="226"/>
      <c r="E8636" s="1212"/>
      <c r="F8636" s="69"/>
      <c r="G8636" s="69"/>
      <c r="H8636" s="69"/>
      <c r="I8636" s="69"/>
      <c r="J8636" s="69"/>
      <c r="K8636" s="69"/>
      <c r="L8636" s="22"/>
      <c r="M8636" s="69"/>
      <c r="N8636" s="69"/>
      <c r="O8636" s="69"/>
      <c r="P8636" s="69"/>
      <c r="Q8636" s="69"/>
      <c r="R8636" s="69"/>
      <c r="S8636" s="69"/>
      <c r="T8636" s="69"/>
      <c r="U8636" s="69"/>
      <c r="V8636" s="69"/>
      <c r="W8636" s="69"/>
      <c r="X8636" s="32"/>
      <c r="Y8636" s="32"/>
      <c r="Z8636" s="32"/>
      <c r="AA8636" s="32"/>
      <c r="AB8636" s="32"/>
      <c r="AC8636" s="32"/>
      <c r="AD8636" s="32"/>
      <c r="AE8636" s="32"/>
      <c r="AF8636" s="31"/>
      <c r="AG8636" s="32"/>
      <c r="AH8636" s="32"/>
      <c r="AI8636" s="32"/>
      <c r="AJ8636" s="32"/>
      <c r="AK8636" s="32"/>
      <c r="AL8636" s="31"/>
      <c r="AM8636" s="31"/>
      <c r="AN8636" s="31"/>
      <c r="AO8636" s="228"/>
      <c r="AP8636" s="32"/>
      <c r="AQ8636" s="32"/>
      <c r="AR8636" s="31"/>
      <c r="AS8636" s="32"/>
      <c r="AT8636" s="228"/>
      <c r="AU8636" s="31"/>
      <c r="AV8636" s="31"/>
      <c r="AW8636" s="31"/>
      <c r="AX8636" s="31"/>
      <c r="AY8636" s="31"/>
      <c r="AZ8636" s="32"/>
      <c r="BA8636" s="32"/>
      <c r="BB8636" s="32"/>
      <c r="BC8636" s="32"/>
      <c r="BD8636" s="32"/>
      <c r="BE8636" s="32"/>
      <c r="BF8636" s="229"/>
      <c r="BG8636" s="32"/>
      <c r="BH8636" s="32"/>
      <c r="BI8636" s="32"/>
      <c r="BJ8636" s="32"/>
      <c r="BK8636" s="32"/>
      <c r="BL8636" s="32"/>
      <c r="BM8636" s="32"/>
      <c r="BN8636" s="32"/>
      <c r="BO8636" s="32"/>
      <c r="BP8636" s="32"/>
      <c r="BQ8636" s="32"/>
      <c r="BR8636" s="32"/>
      <c r="BS8636" s="32"/>
      <c r="BT8636" s="32"/>
      <c r="BU8636" s="32"/>
      <c r="BV8636" s="32"/>
      <c r="BW8636" s="229"/>
      <c r="BX8636" s="229"/>
      <c r="BY8636" s="229"/>
      <c r="BZ8636" s="32"/>
      <c r="CA8636" s="32"/>
      <c r="CB8636" s="32"/>
      <c r="CC8636" s="32"/>
      <c r="CD8636" s="32"/>
      <c r="CE8636" s="32"/>
      <c r="CF8636" s="32"/>
      <c r="CG8636" s="32"/>
      <c r="CH8636" s="32"/>
      <c r="CI8636" s="24"/>
      <c r="CJ8636" s="24"/>
      <c r="CK8636" s="32"/>
      <c r="CL8636" s="32"/>
    </row>
    <row r="8637" spans="1:90" ht="15">
      <c r="A8637" s="227"/>
      <c r="B8637" s="227"/>
      <c r="C8637" s="851"/>
      <c r="D8637" s="226"/>
      <c r="E8637" s="1212"/>
      <c r="F8637" s="69"/>
      <c r="G8637" s="69"/>
      <c r="H8637" s="69"/>
      <c r="I8637" s="69"/>
      <c r="J8637" s="69"/>
      <c r="K8637" s="69"/>
      <c r="L8637" s="22"/>
      <c r="M8637" s="69"/>
      <c r="N8637" s="69"/>
      <c r="O8637" s="69"/>
      <c r="P8637" s="69"/>
      <c r="Q8637" s="69"/>
      <c r="R8637" s="69"/>
      <c r="S8637" s="69"/>
      <c r="T8637" s="69"/>
      <c r="U8637" s="69"/>
      <c r="V8637" s="69"/>
      <c r="W8637" s="69"/>
      <c r="X8637" s="32"/>
      <c r="Y8637" s="32"/>
      <c r="Z8637" s="32"/>
      <c r="AA8637" s="32"/>
      <c r="AB8637" s="32"/>
      <c r="AC8637" s="32"/>
      <c r="AD8637" s="32"/>
      <c r="AE8637" s="32"/>
      <c r="AF8637" s="31"/>
      <c r="AG8637" s="32"/>
      <c r="AH8637" s="32"/>
      <c r="AI8637" s="32"/>
      <c r="AJ8637" s="32"/>
      <c r="AK8637" s="32"/>
      <c r="AL8637" s="31"/>
      <c r="AM8637" s="31"/>
      <c r="AN8637" s="31"/>
      <c r="AO8637" s="228"/>
      <c r="AP8637" s="32"/>
      <c r="AQ8637" s="32"/>
      <c r="AR8637" s="31"/>
      <c r="AS8637" s="32"/>
      <c r="AT8637" s="228"/>
      <c r="AU8637" s="31"/>
      <c r="AV8637" s="31"/>
      <c r="AW8637" s="31"/>
      <c r="AX8637" s="31"/>
      <c r="AY8637" s="31"/>
      <c r="AZ8637" s="32"/>
      <c r="BA8637" s="32"/>
      <c r="BB8637" s="32"/>
      <c r="BC8637" s="32"/>
      <c r="BD8637" s="32"/>
      <c r="BE8637" s="32"/>
      <c r="BF8637" s="229"/>
      <c r="BG8637" s="32"/>
      <c r="BH8637" s="32"/>
      <c r="BI8637" s="32"/>
      <c r="BJ8637" s="32"/>
      <c r="BK8637" s="32"/>
      <c r="BL8637" s="32"/>
      <c r="BM8637" s="32"/>
      <c r="BN8637" s="32"/>
      <c r="BO8637" s="32"/>
      <c r="BP8637" s="32"/>
      <c r="BQ8637" s="32"/>
      <c r="BR8637" s="32"/>
      <c r="BS8637" s="32"/>
      <c r="BT8637" s="32"/>
      <c r="BU8637" s="32"/>
      <c r="BV8637" s="32"/>
      <c r="BW8637" s="229"/>
      <c r="BX8637" s="229"/>
      <c r="BY8637" s="229"/>
      <c r="BZ8637" s="32"/>
      <c r="CA8637" s="32"/>
      <c r="CB8637" s="32"/>
      <c r="CC8637" s="32"/>
      <c r="CD8637" s="32"/>
      <c r="CE8637" s="32"/>
      <c r="CF8637" s="32"/>
      <c r="CG8637" s="32"/>
      <c r="CH8637" s="32"/>
      <c r="CI8637" s="24"/>
      <c r="CJ8637" s="24"/>
      <c r="CK8637" s="32"/>
      <c r="CL8637" s="32"/>
    </row>
    <row r="8638" spans="1:90" ht="15">
      <c r="A8638" s="227"/>
      <c r="B8638" s="227"/>
      <c r="C8638" s="851"/>
      <c r="D8638" s="226"/>
      <c r="E8638" s="1212"/>
      <c r="F8638" s="69"/>
      <c r="G8638" s="69"/>
      <c r="H8638" s="69"/>
      <c r="I8638" s="69"/>
      <c r="J8638" s="69"/>
      <c r="K8638" s="69"/>
      <c r="L8638" s="22"/>
      <c r="M8638" s="69"/>
      <c r="N8638" s="69"/>
      <c r="O8638" s="69"/>
      <c r="P8638" s="69"/>
      <c r="Q8638" s="69"/>
      <c r="R8638" s="69"/>
      <c r="S8638" s="69"/>
      <c r="T8638" s="69"/>
      <c r="U8638" s="69"/>
      <c r="V8638" s="69"/>
      <c r="W8638" s="69"/>
      <c r="X8638" s="32"/>
      <c r="Y8638" s="32"/>
      <c r="Z8638" s="32"/>
      <c r="AA8638" s="32"/>
      <c r="AB8638" s="32"/>
      <c r="AC8638" s="32"/>
      <c r="AD8638" s="32"/>
      <c r="AE8638" s="32"/>
      <c r="AF8638" s="31"/>
      <c r="AG8638" s="32"/>
      <c r="AH8638" s="32"/>
      <c r="AI8638" s="32"/>
      <c r="AJ8638" s="32"/>
      <c r="AK8638" s="32"/>
      <c r="AL8638" s="31"/>
      <c r="AM8638" s="31"/>
      <c r="AN8638" s="31"/>
      <c r="AO8638" s="228"/>
      <c r="AP8638" s="32"/>
      <c r="AQ8638" s="32"/>
      <c r="AR8638" s="31"/>
      <c r="AS8638" s="32"/>
      <c r="AT8638" s="228"/>
      <c r="AU8638" s="31"/>
      <c r="AV8638" s="31"/>
      <c r="AW8638" s="31"/>
      <c r="AX8638" s="31"/>
      <c r="AY8638" s="31"/>
      <c r="AZ8638" s="32"/>
      <c r="BA8638" s="32"/>
      <c r="BB8638" s="32"/>
      <c r="BC8638" s="32"/>
      <c r="BD8638" s="32"/>
      <c r="BE8638" s="32"/>
      <c r="BF8638" s="229"/>
      <c r="BG8638" s="32"/>
      <c r="BH8638" s="32"/>
      <c r="BI8638" s="32"/>
      <c r="BJ8638" s="32"/>
      <c r="BK8638" s="32"/>
      <c r="BL8638" s="32"/>
      <c r="BM8638" s="32"/>
      <c r="BN8638" s="32"/>
      <c r="BO8638" s="32"/>
      <c r="BP8638" s="32"/>
      <c r="BQ8638" s="32"/>
      <c r="BR8638" s="32"/>
      <c r="BS8638" s="32"/>
      <c r="BT8638" s="32"/>
      <c r="BU8638" s="32"/>
      <c r="BV8638" s="32"/>
      <c r="BW8638" s="229"/>
      <c r="BX8638" s="229"/>
      <c r="BY8638" s="229"/>
      <c r="BZ8638" s="32"/>
      <c r="CA8638" s="32"/>
      <c r="CB8638" s="32"/>
      <c r="CC8638" s="32"/>
      <c r="CD8638" s="32"/>
      <c r="CE8638" s="32"/>
      <c r="CF8638" s="32"/>
      <c r="CG8638" s="32"/>
      <c r="CH8638" s="32"/>
      <c r="CI8638" s="24"/>
      <c r="CJ8638" s="24"/>
      <c r="CK8638" s="32"/>
      <c r="CL8638" s="32"/>
    </row>
    <row r="8639" spans="1:90" ht="15">
      <c r="A8639" s="227"/>
      <c r="B8639" s="227"/>
      <c r="C8639" s="851"/>
      <c r="D8639" s="226"/>
      <c r="E8639" s="1212"/>
      <c r="F8639" s="69"/>
      <c r="G8639" s="69"/>
      <c r="H8639" s="69"/>
      <c r="I8639" s="69"/>
      <c r="J8639" s="69"/>
      <c r="K8639" s="69"/>
      <c r="L8639" s="22"/>
      <c r="M8639" s="69"/>
      <c r="N8639" s="69"/>
      <c r="O8639" s="69"/>
      <c r="P8639" s="69"/>
      <c r="Q8639" s="69"/>
      <c r="R8639" s="69"/>
      <c r="S8639" s="69"/>
      <c r="T8639" s="69"/>
      <c r="U8639" s="69"/>
      <c r="V8639" s="69"/>
      <c r="W8639" s="69"/>
      <c r="X8639" s="32"/>
      <c r="Y8639" s="32"/>
      <c r="Z8639" s="32"/>
      <c r="AA8639" s="32"/>
      <c r="AB8639" s="32"/>
      <c r="AC8639" s="32"/>
      <c r="AD8639" s="32"/>
      <c r="AE8639" s="32"/>
      <c r="AF8639" s="31"/>
      <c r="AG8639" s="32"/>
      <c r="AH8639" s="32"/>
      <c r="AI8639" s="32"/>
      <c r="AJ8639" s="32"/>
      <c r="AK8639" s="32"/>
      <c r="AL8639" s="31"/>
      <c r="AM8639" s="31"/>
      <c r="AN8639" s="31"/>
      <c r="AO8639" s="228"/>
      <c r="AP8639" s="32"/>
      <c r="AQ8639" s="32"/>
      <c r="AR8639" s="31"/>
      <c r="AS8639" s="32"/>
      <c r="AT8639" s="228"/>
      <c r="AU8639" s="31"/>
      <c r="AV8639" s="31"/>
      <c r="AW8639" s="31"/>
      <c r="AX8639" s="31"/>
      <c r="AY8639" s="31"/>
      <c r="AZ8639" s="32"/>
      <c r="BA8639" s="32"/>
      <c r="BB8639" s="32"/>
      <c r="BC8639" s="32"/>
      <c r="BD8639" s="32"/>
      <c r="BE8639" s="32"/>
      <c r="BF8639" s="229"/>
      <c r="BG8639" s="32"/>
      <c r="BH8639" s="32"/>
      <c r="BI8639" s="32"/>
      <c r="BJ8639" s="32"/>
      <c r="BK8639" s="32"/>
      <c r="BL8639" s="32"/>
      <c r="BM8639" s="32"/>
      <c r="BN8639" s="32"/>
      <c r="BO8639" s="32"/>
      <c r="BP8639" s="32"/>
      <c r="BQ8639" s="32"/>
      <c r="BR8639" s="32"/>
      <c r="BS8639" s="32"/>
      <c r="BT8639" s="32"/>
      <c r="BU8639" s="32"/>
      <c r="BV8639" s="32"/>
      <c r="BW8639" s="229"/>
      <c r="BX8639" s="229"/>
      <c r="BY8639" s="229"/>
      <c r="BZ8639" s="32"/>
      <c r="CA8639" s="32"/>
      <c r="CB8639" s="32"/>
      <c r="CC8639" s="32"/>
      <c r="CD8639" s="32"/>
      <c r="CE8639" s="32"/>
      <c r="CF8639" s="32"/>
      <c r="CG8639" s="32"/>
      <c r="CH8639" s="32"/>
      <c r="CI8639" s="24"/>
      <c r="CJ8639" s="24"/>
      <c r="CK8639" s="32"/>
      <c r="CL8639" s="32"/>
    </row>
    <row r="8640" spans="1:90" ht="15">
      <c r="A8640" s="220"/>
      <c r="B8640" s="220"/>
      <c r="C8640" s="220"/>
      <c r="D8640" s="238"/>
      <c r="E8640" s="66"/>
      <c r="F8640" s="238"/>
      <c r="G8640" s="238"/>
      <c r="H8640" s="66"/>
      <c r="I8640" s="66"/>
      <c r="J8640" s="66"/>
      <c r="K8640" s="66"/>
      <c r="L8640" s="220"/>
      <c r="M8640" s="66"/>
      <c r="N8640" s="66"/>
      <c r="O8640" s="66"/>
      <c r="P8640" s="66"/>
      <c r="Q8640" s="66"/>
      <c r="R8640" s="66"/>
      <c r="S8640" s="66"/>
      <c r="T8640" s="66"/>
      <c r="U8640" s="66"/>
      <c r="V8640" s="66"/>
      <c r="W8640" s="66"/>
      <c r="X8640" s="221"/>
      <c r="Y8640" s="221"/>
      <c r="Z8640" s="221"/>
      <c r="AA8640" s="221"/>
      <c r="AB8640" s="221"/>
      <c r="AC8640" s="221"/>
      <c r="AD8640" s="221"/>
      <c r="AE8640" s="221"/>
      <c r="AF8640" s="42"/>
      <c r="AG8640" s="221"/>
      <c r="AH8640" s="221"/>
      <c r="AI8640" s="221"/>
      <c r="AJ8640" s="221"/>
      <c r="AK8640" s="221"/>
      <c r="AL8640" s="42"/>
      <c r="AM8640" s="42"/>
      <c r="AN8640" s="42"/>
      <c r="AO8640" s="222"/>
      <c r="AP8640" s="228"/>
      <c r="AQ8640" s="228"/>
      <c r="AR8640" s="42"/>
      <c r="AS8640" s="228"/>
      <c r="AT8640" s="228"/>
      <c r="AU8640" s="42"/>
      <c r="AV8640" s="42"/>
      <c r="AW8640" s="42"/>
      <c r="AX8640" s="42"/>
      <c r="AY8640" s="42"/>
      <c r="AZ8640" s="221"/>
      <c r="BA8640" s="221"/>
      <c r="BB8640" s="221"/>
      <c r="BC8640" s="221"/>
      <c r="BD8640" s="221"/>
      <c r="BE8640" s="221"/>
      <c r="BF8640" s="224"/>
      <c r="BG8640" s="221"/>
      <c r="BH8640" s="221"/>
      <c r="BI8640" s="221"/>
      <c r="BJ8640" s="221"/>
      <c r="BK8640" s="221"/>
      <c r="BL8640" s="221"/>
      <c r="BM8640" s="221"/>
      <c r="BN8640" s="221"/>
      <c r="BO8640" s="221"/>
      <c r="BP8640" s="221"/>
      <c r="BQ8640" s="221"/>
      <c r="BR8640" s="221"/>
      <c r="BS8640" s="221"/>
      <c r="BT8640" s="221"/>
      <c r="BU8640" s="221"/>
      <c r="BV8640" s="221"/>
      <c r="BW8640" s="224"/>
      <c r="BX8640" s="224"/>
      <c r="BY8640" s="224"/>
      <c r="BZ8640" s="221"/>
      <c r="CA8640" s="221"/>
      <c r="CB8640" s="221"/>
      <c r="CC8640" s="221"/>
      <c r="CD8640" s="221"/>
      <c r="CE8640" s="221"/>
      <c r="CF8640" s="221"/>
      <c r="CG8640" s="221"/>
      <c r="CH8640" s="221"/>
      <c r="CI8640" s="24"/>
      <c r="CJ8640" s="24"/>
      <c r="CK8640" s="221"/>
      <c r="CL8640" s="221"/>
    </row>
    <row r="8641" spans="1:90" ht="15">
      <c r="A8641" s="220"/>
      <c r="B8641" s="220"/>
      <c r="C8641" s="220"/>
      <c r="D8641" s="238"/>
      <c r="E8641" s="66"/>
      <c r="F8641" s="238"/>
      <c r="G8641" s="238"/>
      <c r="H8641" s="66"/>
      <c r="I8641" s="66"/>
      <c r="J8641" s="66"/>
      <c r="K8641" s="66"/>
      <c r="L8641" s="220"/>
      <c r="M8641" s="66"/>
      <c r="N8641" s="66"/>
      <c r="O8641" s="66"/>
      <c r="P8641" s="66"/>
      <c r="Q8641" s="66"/>
      <c r="R8641" s="66"/>
      <c r="S8641" s="66"/>
      <c r="T8641" s="66"/>
      <c r="U8641" s="66"/>
      <c r="V8641" s="66"/>
      <c r="W8641" s="66"/>
      <c r="X8641" s="221"/>
      <c r="Y8641" s="221"/>
      <c r="Z8641" s="221"/>
      <c r="AA8641" s="221"/>
      <c r="AB8641" s="221"/>
      <c r="AC8641" s="221"/>
      <c r="AD8641" s="221"/>
      <c r="AE8641" s="221"/>
      <c r="AF8641" s="221"/>
      <c r="AG8641" s="221"/>
      <c r="AH8641" s="221"/>
      <c r="AI8641" s="221"/>
      <c r="AJ8641" s="221"/>
      <c r="AK8641" s="221"/>
      <c r="AL8641" s="42"/>
      <c r="AM8641" s="42"/>
      <c r="AN8641" s="42"/>
      <c r="AO8641" s="222"/>
      <c r="AP8641" s="228"/>
      <c r="AQ8641" s="228"/>
      <c r="AR8641" s="42"/>
      <c r="AS8641" s="228"/>
      <c r="AT8641" s="228"/>
      <c r="AU8641" s="42"/>
      <c r="AV8641" s="42"/>
      <c r="AW8641" s="42"/>
      <c r="AX8641" s="42"/>
      <c r="AY8641" s="42"/>
      <c r="AZ8641" s="221"/>
      <c r="BA8641" s="221"/>
      <c r="BB8641" s="221"/>
      <c r="BC8641" s="221"/>
      <c r="BD8641" s="221"/>
      <c r="BE8641" s="221"/>
      <c r="BF8641" s="224"/>
      <c r="BG8641" s="221"/>
      <c r="BH8641" s="221"/>
      <c r="BI8641" s="221"/>
      <c r="BJ8641" s="221"/>
      <c r="BK8641" s="221"/>
      <c r="BL8641" s="221"/>
      <c r="BM8641" s="221"/>
      <c r="BN8641" s="221"/>
      <c r="BO8641" s="221"/>
      <c r="BP8641" s="221"/>
      <c r="BQ8641" s="221"/>
      <c r="BR8641" s="221"/>
      <c r="BS8641" s="221"/>
      <c r="BT8641" s="221"/>
      <c r="BU8641" s="221"/>
      <c r="BV8641" s="221"/>
      <c r="BW8641" s="224"/>
      <c r="BX8641" s="224"/>
      <c r="BY8641" s="224"/>
      <c r="BZ8641" s="221"/>
      <c r="CA8641" s="221"/>
      <c r="CB8641" s="221"/>
      <c r="CC8641" s="221"/>
      <c r="CD8641" s="221"/>
      <c r="CE8641" s="221"/>
      <c r="CF8641" s="221"/>
      <c r="CG8641" s="221"/>
      <c r="CH8641" s="221"/>
      <c r="CI8641" s="24"/>
      <c r="CJ8641" s="24"/>
      <c r="CK8641" s="221"/>
      <c r="CL8641" s="221"/>
    </row>
    <row r="8642" spans="1:90" ht="15">
      <c r="A8642" s="220"/>
      <c r="B8642" s="220"/>
      <c r="C8642" s="220"/>
      <c r="D8642" s="238"/>
      <c r="E8642" s="66"/>
      <c r="F8642" s="238"/>
      <c r="G8642" s="238"/>
      <c r="H8642" s="66"/>
      <c r="I8642" s="66"/>
      <c r="J8642" s="66"/>
      <c r="K8642" s="66"/>
      <c r="L8642" s="220"/>
      <c r="M8642" s="66"/>
      <c r="N8642" s="66"/>
      <c r="O8642" s="66"/>
      <c r="P8642" s="66"/>
      <c r="Q8642" s="66"/>
      <c r="R8642" s="66"/>
      <c r="S8642" s="66"/>
      <c r="T8642" s="66"/>
      <c r="U8642" s="66"/>
      <c r="V8642" s="66"/>
      <c r="W8642" s="66"/>
      <c r="X8642" s="221"/>
      <c r="Y8642" s="221"/>
      <c r="Z8642" s="221"/>
      <c r="AA8642" s="221"/>
      <c r="AB8642" s="221"/>
      <c r="AC8642" s="221"/>
      <c r="AD8642" s="221"/>
      <c r="AE8642" s="221"/>
      <c r="AF8642" s="221"/>
      <c r="AG8642" s="221"/>
      <c r="AH8642" s="221"/>
      <c r="AI8642" s="221"/>
      <c r="AJ8642" s="221"/>
      <c r="AK8642" s="221"/>
      <c r="AL8642" s="42"/>
      <c r="AM8642" s="42"/>
      <c r="AN8642" s="42"/>
      <c r="AO8642" s="222"/>
      <c r="AP8642" s="228"/>
      <c r="AQ8642" s="228"/>
      <c r="AR8642" s="42"/>
      <c r="AS8642" s="228"/>
      <c r="AT8642" s="228"/>
      <c r="AU8642" s="42"/>
      <c r="AV8642" s="42"/>
      <c r="AW8642" s="42"/>
      <c r="AX8642" s="42"/>
      <c r="AY8642" s="42"/>
      <c r="AZ8642" s="221"/>
      <c r="BA8642" s="221"/>
      <c r="BB8642" s="221"/>
      <c r="BC8642" s="221"/>
      <c r="BD8642" s="221"/>
      <c r="BE8642" s="221"/>
      <c r="BF8642" s="224"/>
      <c r="BG8642" s="221"/>
      <c r="BH8642" s="221"/>
      <c r="BI8642" s="221"/>
      <c r="BJ8642" s="221"/>
      <c r="BK8642" s="221"/>
      <c r="BL8642" s="221"/>
      <c r="BM8642" s="221"/>
      <c r="BN8642" s="221"/>
      <c r="BO8642" s="221"/>
      <c r="BP8642" s="221"/>
      <c r="BQ8642" s="221"/>
      <c r="BR8642" s="221"/>
      <c r="BS8642" s="221"/>
      <c r="BT8642" s="221"/>
      <c r="BU8642" s="221"/>
      <c r="BV8642" s="221"/>
      <c r="BW8642" s="224"/>
      <c r="BX8642" s="224"/>
      <c r="BY8642" s="224"/>
      <c r="BZ8642" s="221"/>
      <c r="CA8642" s="221"/>
      <c r="CB8642" s="221"/>
      <c r="CC8642" s="221"/>
      <c r="CD8642" s="221"/>
      <c r="CE8642" s="221"/>
      <c r="CF8642" s="221"/>
      <c r="CG8642" s="221"/>
      <c r="CH8642" s="221"/>
      <c r="CI8642" s="24"/>
      <c r="CJ8642" s="24"/>
      <c r="CK8642" s="221"/>
      <c r="CL8642" s="221"/>
    </row>
    <row r="8643" spans="1:90" ht="15">
      <c r="A8643" s="220"/>
      <c r="B8643" s="220"/>
      <c r="C8643" s="220"/>
      <c r="D8643" s="238"/>
      <c r="E8643" s="66"/>
      <c r="F8643" s="238"/>
      <c r="G8643" s="238"/>
      <c r="H8643" s="66"/>
      <c r="I8643" s="66"/>
      <c r="J8643" s="66"/>
      <c r="K8643" s="66"/>
      <c r="L8643" s="220"/>
      <c r="M8643" s="66"/>
      <c r="N8643" s="66"/>
      <c r="O8643" s="66"/>
      <c r="P8643" s="66"/>
      <c r="Q8643" s="66"/>
      <c r="R8643" s="66"/>
      <c r="S8643" s="66"/>
      <c r="T8643" s="66"/>
      <c r="U8643" s="66"/>
      <c r="V8643" s="66"/>
      <c r="W8643" s="66"/>
      <c r="X8643" s="221"/>
      <c r="Y8643" s="221"/>
      <c r="Z8643" s="221"/>
      <c r="AA8643" s="221"/>
      <c r="AB8643" s="221"/>
      <c r="AC8643" s="221"/>
      <c r="AD8643" s="221"/>
      <c r="AE8643" s="221"/>
      <c r="AF8643" s="221"/>
      <c r="AG8643" s="221"/>
      <c r="AH8643" s="221"/>
      <c r="AI8643" s="221"/>
      <c r="AJ8643" s="221"/>
      <c r="AK8643" s="221"/>
      <c r="AL8643" s="42"/>
      <c r="AM8643" s="42"/>
      <c r="AN8643" s="42"/>
      <c r="AO8643" s="222"/>
      <c r="AP8643" s="228"/>
      <c r="AQ8643" s="228"/>
      <c r="AR8643" s="42"/>
      <c r="AS8643" s="228"/>
      <c r="AT8643" s="228"/>
      <c r="AU8643" s="42"/>
      <c r="AV8643" s="42"/>
      <c r="AW8643" s="42"/>
      <c r="AX8643" s="42"/>
      <c r="AY8643" s="42"/>
      <c r="AZ8643" s="221"/>
      <c r="BA8643" s="221"/>
      <c r="BB8643" s="221"/>
      <c r="BC8643" s="221"/>
      <c r="BD8643" s="221"/>
      <c r="BE8643" s="221"/>
      <c r="BF8643" s="224"/>
      <c r="BG8643" s="221"/>
      <c r="BH8643" s="221"/>
      <c r="BI8643" s="221"/>
      <c r="BJ8643" s="221"/>
      <c r="BK8643" s="221"/>
      <c r="BL8643" s="221"/>
      <c r="BM8643" s="221"/>
      <c r="BN8643" s="221"/>
      <c r="BO8643" s="221"/>
      <c r="BP8643" s="221"/>
      <c r="BQ8643" s="221"/>
      <c r="BR8643" s="221"/>
      <c r="BS8643" s="221"/>
      <c r="BT8643" s="221"/>
      <c r="BU8643" s="221"/>
      <c r="BV8643" s="221"/>
      <c r="BW8643" s="224"/>
      <c r="BX8643" s="224"/>
      <c r="BY8643" s="224"/>
      <c r="BZ8643" s="221"/>
      <c r="CA8643" s="221"/>
      <c r="CB8643" s="221"/>
      <c r="CC8643" s="221"/>
      <c r="CD8643" s="221"/>
      <c r="CE8643" s="221"/>
      <c r="CF8643" s="221"/>
      <c r="CG8643" s="221"/>
      <c r="CH8643" s="221"/>
      <c r="CI8643" s="24"/>
      <c r="CJ8643" s="24"/>
      <c r="CK8643" s="221"/>
      <c r="CL8643" s="221"/>
    </row>
    <row r="8644" spans="1:90" ht="15">
      <c r="A8644" s="220"/>
      <c r="B8644" s="220"/>
      <c r="C8644" s="220"/>
      <c r="D8644" s="238"/>
      <c r="E8644" s="66"/>
      <c r="F8644" s="238"/>
      <c r="G8644" s="238"/>
      <c r="H8644" s="66"/>
      <c r="I8644" s="66"/>
      <c r="J8644" s="66"/>
      <c r="K8644" s="66"/>
      <c r="L8644" s="220"/>
      <c r="M8644" s="66"/>
      <c r="N8644" s="66"/>
      <c r="O8644" s="66"/>
      <c r="P8644" s="66"/>
      <c r="Q8644" s="66"/>
      <c r="R8644" s="66"/>
      <c r="S8644" s="66"/>
      <c r="T8644" s="66"/>
      <c r="U8644" s="66"/>
      <c r="V8644" s="66"/>
      <c r="W8644" s="66"/>
      <c r="X8644" s="221"/>
      <c r="Y8644" s="221"/>
      <c r="Z8644" s="221"/>
      <c r="AA8644" s="221"/>
      <c r="AB8644" s="221"/>
      <c r="AC8644" s="221"/>
      <c r="AD8644" s="221"/>
      <c r="AE8644" s="221"/>
      <c r="AF8644" s="221"/>
      <c r="AG8644" s="221"/>
      <c r="AH8644" s="221"/>
      <c r="AI8644" s="221"/>
      <c r="AJ8644" s="221"/>
      <c r="AK8644" s="221"/>
      <c r="AL8644" s="42"/>
      <c r="AM8644" s="42"/>
      <c r="AN8644" s="42"/>
      <c r="AO8644" s="222"/>
      <c r="AP8644" s="228"/>
      <c r="AQ8644" s="228"/>
      <c r="AR8644" s="42"/>
      <c r="AS8644" s="228"/>
      <c r="AT8644" s="228"/>
      <c r="AU8644" s="42"/>
      <c r="AV8644" s="42"/>
      <c r="AW8644" s="42"/>
      <c r="AX8644" s="42"/>
      <c r="AY8644" s="42"/>
      <c r="AZ8644" s="221"/>
      <c r="BA8644" s="221"/>
      <c r="BB8644" s="221"/>
      <c r="BC8644" s="221"/>
      <c r="BD8644" s="221"/>
      <c r="BE8644" s="221"/>
      <c r="BF8644" s="224"/>
      <c r="BG8644" s="221"/>
      <c r="BH8644" s="221"/>
      <c r="BI8644" s="221"/>
      <c r="BJ8644" s="221"/>
      <c r="BK8644" s="221"/>
      <c r="BL8644" s="221"/>
      <c r="BM8644" s="221"/>
      <c r="BN8644" s="221"/>
      <c r="BO8644" s="221"/>
      <c r="BP8644" s="221"/>
      <c r="BQ8644" s="221"/>
      <c r="BR8644" s="221"/>
      <c r="BS8644" s="221"/>
      <c r="BT8644" s="221"/>
      <c r="BU8644" s="221"/>
      <c r="BV8644" s="221"/>
      <c r="BW8644" s="224"/>
      <c r="BX8644" s="224"/>
      <c r="BY8644" s="224"/>
      <c r="BZ8644" s="221"/>
      <c r="CA8644" s="221"/>
      <c r="CB8644" s="221"/>
      <c r="CC8644" s="221"/>
      <c r="CD8644" s="221"/>
      <c r="CE8644" s="221"/>
      <c r="CF8644" s="221"/>
      <c r="CG8644" s="221"/>
      <c r="CH8644" s="221"/>
      <c r="CI8644" s="24"/>
      <c r="CJ8644" s="24"/>
      <c r="CK8644" s="221"/>
      <c r="CL8644" s="221"/>
    </row>
    <row r="8645" spans="1:90" ht="15">
      <c r="A8645" s="220"/>
      <c r="B8645" s="220"/>
      <c r="C8645" s="220"/>
      <c r="D8645" s="238"/>
      <c r="E8645" s="66"/>
      <c r="F8645" s="238"/>
      <c r="G8645" s="238"/>
      <c r="H8645" s="66"/>
      <c r="I8645" s="66"/>
      <c r="J8645" s="66"/>
      <c r="K8645" s="66"/>
      <c r="L8645" s="220"/>
      <c r="M8645" s="66"/>
      <c r="N8645" s="66"/>
      <c r="O8645" s="66"/>
      <c r="P8645" s="66"/>
      <c r="Q8645" s="66"/>
      <c r="R8645" s="66"/>
      <c r="S8645" s="66"/>
      <c r="T8645" s="66"/>
      <c r="U8645" s="66"/>
      <c r="V8645" s="66"/>
      <c r="W8645" s="66"/>
      <c r="X8645" s="221"/>
      <c r="Y8645" s="221"/>
      <c r="Z8645" s="221"/>
      <c r="AA8645" s="221"/>
      <c r="AB8645" s="221"/>
      <c r="AC8645" s="221"/>
      <c r="AD8645" s="221"/>
      <c r="AE8645" s="221"/>
      <c r="AF8645" s="221"/>
      <c r="AG8645" s="221"/>
      <c r="AH8645" s="221"/>
      <c r="AI8645" s="221"/>
      <c r="AJ8645" s="221"/>
      <c r="AK8645" s="221"/>
      <c r="AL8645" s="42"/>
      <c r="AM8645" s="42"/>
      <c r="AN8645" s="42"/>
      <c r="AO8645" s="222"/>
      <c r="AP8645" s="228"/>
      <c r="AQ8645" s="228"/>
      <c r="AR8645" s="42"/>
      <c r="AS8645" s="228"/>
      <c r="AT8645" s="228"/>
      <c r="AU8645" s="42"/>
      <c r="AV8645" s="42"/>
      <c r="AW8645" s="42"/>
      <c r="AX8645" s="42"/>
      <c r="AY8645" s="42"/>
      <c r="AZ8645" s="221"/>
      <c r="BA8645" s="221"/>
      <c r="BB8645" s="221"/>
      <c r="BC8645" s="221"/>
      <c r="BD8645" s="221"/>
      <c r="BE8645" s="221"/>
      <c r="BF8645" s="224"/>
      <c r="BG8645" s="221"/>
      <c r="BH8645" s="221"/>
      <c r="BI8645" s="221"/>
      <c r="BJ8645" s="221"/>
      <c r="BK8645" s="221"/>
      <c r="BL8645" s="221"/>
      <c r="BM8645" s="221"/>
      <c r="BN8645" s="221"/>
      <c r="BO8645" s="221"/>
      <c r="BP8645" s="221"/>
      <c r="BQ8645" s="221"/>
      <c r="BR8645" s="221"/>
      <c r="BS8645" s="221"/>
      <c r="BT8645" s="221"/>
      <c r="BU8645" s="221"/>
      <c r="BV8645" s="221"/>
      <c r="BW8645" s="224"/>
      <c r="BX8645" s="224"/>
      <c r="BY8645" s="224"/>
      <c r="BZ8645" s="221"/>
      <c r="CA8645" s="221"/>
      <c r="CB8645" s="221"/>
      <c r="CC8645" s="221"/>
      <c r="CD8645" s="221"/>
      <c r="CE8645" s="221"/>
      <c r="CF8645" s="221"/>
      <c r="CG8645" s="221"/>
      <c r="CH8645" s="221"/>
      <c r="CI8645" s="24"/>
      <c r="CJ8645" s="24"/>
      <c r="CK8645" s="221"/>
      <c r="CL8645" s="221"/>
    </row>
    <row r="8646" spans="1:90" ht="15">
      <c r="A8646" s="211"/>
      <c r="B8646" s="71"/>
      <c r="C8646" s="1213"/>
      <c r="D8646" s="210"/>
      <c r="E8646" s="71"/>
      <c r="F8646" s="210"/>
      <c r="G8646" s="210"/>
      <c r="H8646" s="71"/>
      <c r="I8646" s="71"/>
      <c r="J8646" s="71"/>
      <c r="K8646" s="71"/>
      <c r="L8646" s="211"/>
      <c r="M8646" s="71"/>
      <c r="N8646" s="71"/>
      <c r="O8646" s="71"/>
      <c r="P8646" s="71"/>
      <c r="Q8646" s="71"/>
      <c r="R8646" s="71"/>
      <c r="S8646" s="71"/>
      <c r="T8646" s="71"/>
      <c r="U8646" s="71"/>
      <c r="V8646" s="71"/>
      <c r="W8646" s="71"/>
      <c r="X8646" s="212"/>
      <c r="Y8646" s="212"/>
      <c r="Z8646" s="212"/>
      <c r="AA8646" s="212"/>
      <c r="AB8646" s="212"/>
      <c r="AC8646" s="212"/>
      <c r="AD8646" s="212"/>
      <c r="AE8646" s="212"/>
      <c r="AF8646" s="212"/>
      <c r="AG8646" s="212"/>
      <c r="AH8646" s="212"/>
      <c r="AI8646" s="212"/>
      <c r="AJ8646" s="212"/>
      <c r="AK8646" s="212"/>
      <c r="AL8646" s="41"/>
      <c r="AM8646" s="41"/>
      <c r="AN8646" s="41"/>
      <c r="AO8646" s="213"/>
      <c r="AP8646" s="228"/>
      <c r="AQ8646" s="228"/>
      <c r="AR8646" s="41"/>
      <c r="AS8646" s="228"/>
      <c r="AT8646" s="228"/>
      <c r="AU8646" s="41"/>
      <c r="AV8646" s="41"/>
      <c r="AW8646" s="41"/>
      <c r="AX8646" s="41"/>
      <c r="AY8646" s="41"/>
      <c r="AZ8646" s="212"/>
      <c r="BA8646" s="212"/>
      <c r="BB8646" s="212"/>
      <c r="BC8646" s="212"/>
      <c r="BD8646" s="212"/>
      <c r="BE8646" s="212"/>
      <c r="BF8646" s="214"/>
      <c r="BG8646" s="212"/>
      <c r="BH8646" s="212"/>
      <c r="BI8646" s="212"/>
      <c r="BJ8646" s="212"/>
      <c r="BK8646" s="212"/>
      <c r="BL8646" s="212"/>
      <c r="BM8646" s="212"/>
      <c r="BN8646" s="212"/>
      <c r="BO8646" s="212"/>
      <c r="BP8646" s="212"/>
      <c r="BQ8646" s="212"/>
      <c r="BR8646" s="212"/>
      <c r="BS8646" s="212"/>
      <c r="BT8646" s="212"/>
      <c r="BU8646" s="212"/>
      <c r="BV8646" s="212"/>
      <c r="BW8646" s="214"/>
      <c r="BX8646" s="214"/>
      <c r="BY8646" s="214"/>
      <c r="BZ8646" s="212"/>
      <c r="CA8646" s="212"/>
      <c r="CB8646" s="212"/>
      <c r="CC8646" s="212"/>
      <c r="CD8646" s="212"/>
      <c r="CE8646" s="212"/>
      <c r="CF8646" s="212"/>
      <c r="CG8646" s="212"/>
      <c r="CH8646" s="212"/>
      <c r="CI8646" s="24"/>
      <c r="CJ8646" s="24"/>
      <c r="CK8646" s="212"/>
      <c r="CL8646" s="212"/>
    </row>
    <row r="8647" spans="1:90" ht="15">
      <c r="A8647" s="211"/>
      <c r="B8647" s="71"/>
      <c r="C8647" s="1213"/>
      <c r="D8647" s="210"/>
      <c r="E8647" s="71"/>
      <c r="F8647" s="210"/>
      <c r="G8647" s="210"/>
      <c r="H8647" s="71"/>
      <c r="I8647" s="71"/>
      <c r="J8647" s="71"/>
      <c r="K8647" s="71"/>
      <c r="L8647" s="211"/>
      <c r="M8647" s="71"/>
      <c r="N8647" s="71"/>
      <c r="O8647" s="71"/>
      <c r="P8647" s="71"/>
      <c r="Q8647" s="71"/>
      <c r="R8647" s="71"/>
      <c r="S8647" s="71"/>
      <c r="T8647" s="71"/>
      <c r="U8647" s="71"/>
      <c r="V8647" s="71"/>
      <c r="W8647" s="71"/>
      <c r="X8647" s="212"/>
      <c r="Y8647" s="212"/>
      <c r="Z8647" s="212"/>
      <c r="AA8647" s="212"/>
      <c r="AB8647" s="212"/>
      <c r="AC8647" s="212"/>
      <c r="AD8647" s="212"/>
      <c r="AE8647" s="212"/>
      <c r="AF8647" s="212"/>
      <c r="AG8647" s="212"/>
      <c r="AH8647" s="212"/>
      <c r="AI8647" s="212"/>
      <c r="AJ8647" s="212"/>
      <c r="AK8647" s="212"/>
      <c r="AL8647" s="41"/>
      <c r="AM8647" s="41"/>
      <c r="AN8647" s="41"/>
      <c r="AO8647" s="213"/>
      <c r="AP8647" s="228"/>
      <c r="AQ8647" s="228"/>
      <c r="AR8647" s="41"/>
      <c r="AS8647" s="228"/>
      <c r="AT8647" s="228"/>
      <c r="AU8647" s="41"/>
      <c r="AV8647" s="41"/>
      <c r="AW8647" s="41"/>
      <c r="AX8647" s="41"/>
      <c r="AY8647" s="41"/>
      <c r="AZ8647" s="212"/>
      <c r="BA8647" s="212"/>
      <c r="BB8647" s="212"/>
      <c r="BC8647" s="212"/>
      <c r="BD8647" s="212"/>
      <c r="BE8647" s="212"/>
      <c r="BF8647" s="214"/>
      <c r="BG8647" s="212"/>
      <c r="BH8647" s="212"/>
      <c r="BI8647" s="212"/>
      <c r="BJ8647" s="212"/>
      <c r="BK8647" s="212"/>
      <c r="BL8647" s="212"/>
      <c r="BM8647" s="212"/>
      <c r="BN8647" s="212"/>
      <c r="BO8647" s="212"/>
      <c r="BP8647" s="212"/>
      <c r="BQ8647" s="212"/>
      <c r="BR8647" s="212"/>
      <c r="BS8647" s="212"/>
      <c r="BT8647" s="212"/>
      <c r="BU8647" s="212"/>
      <c r="BV8647" s="212"/>
      <c r="BW8647" s="214"/>
      <c r="BX8647" s="214"/>
      <c r="BY8647" s="214"/>
      <c r="BZ8647" s="212"/>
      <c r="CA8647" s="212"/>
      <c r="CB8647" s="212"/>
      <c r="CC8647" s="212"/>
      <c r="CD8647" s="212"/>
      <c r="CE8647" s="212"/>
      <c r="CF8647" s="212"/>
      <c r="CG8647" s="212"/>
      <c r="CH8647" s="212"/>
      <c r="CI8647" s="24"/>
      <c r="CJ8647" s="24"/>
      <c r="CK8647" s="212"/>
      <c r="CL8647" s="212"/>
    </row>
    <row r="8648" spans="1:90" ht="15">
      <c r="A8648" s="211"/>
      <c r="B8648" s="71"/>
      <c r="C8648" s="1213"/>
      <c r="D8648" s="210"/>
      <c r="E8648" s="71"/>
      <c r="F8648" s="210"/>
      <c r="G8648" s="210"/>
      <c r="H8648" s="71"/>
      <c r="I8648" s="71"/>
      <c r="J8648" s="71"/>
      <c r="K8648" s="71"/>
      <c r="L8648" s="211"/>
      <c r="M8648" s="71"/>
      <c r="N8648" s="71"/>
      <c r="O8648" s="71"/>
      <c r="P8648" s="71"/>
      <c r="Q8648" s="71"/>
      <c r="R8648" s="71"/>
      <c r="S8648" s="71"/>
      <c r="T8648" s="71"/>
      <c r="U8648" s="71"/>
      <c r="V8648" s="71"/>
      <c r="W8648" s="71"/>
      <c r="X8648" s="212"/>
      <c r="Y8648" s="212"/>
      <c r="Z8648" s="212"/>
      <c r="AA8648" s="212"/>
      <c r="AB8648" s="212"/>
      <c r="AC8648" s="212"/>
      <c r="AD8648" s="212"/>
      <c r="AE8648" s="212"/>
      <c r="AF8648" s="212"/>
      <c r="AG8648" s="212"/>
      <c r="AH8648" s="212"/>
      <c r="AI8648" s="212"/>
      <c r="AJ8648" s="212"/>
      <c r="AK8648" s="212"/>
      <c r="AL8648" s="41"/>
      <c r="AM8648" s="41"/>
      <c r="AN8648" s="41"/>
      <c r="AO8648" s="213"/>
      <c r="AP8648" s="228"/>
      <c r="AQ8648" s="228"/>
      <c r="AR8648" s="41"/>
      <c r="AS8648" s="228"/>
      <c r="AT8648" s="228"/>
      <c r="AU8648" s="41"/>
      <c r="AV8648" s="41"/>
      <c r="AW8648" s="41"/>
      <c r="AX8648" s="41"/>
      <c r="AY8648" s="41"/>
      <c r="AZ8648" s="212"/>
      <c r="BA8648" s="212"/>
      <c r="BB8648" s="212"/>
      <c r="BC8648" s="212"/>
      <c r="BD8648" s="212"/>
      <c r="BE8648" s="212"/>
      <c r="BF8648" s="214"/>
      <c r="BG8648" s="212"/>
      <c r="BH8648" s="212"/>
      <c r="BI8648" s="212"/>
      <c r="BJ8648" s="212"/>
      <c r="BK8648" s="212"/>
      <c r="BL8648" s="212"/>
      <c r="BM8648" s="212"/>
      <c r="BN8648" s="212"/>
      <c r="BO8648" s="212"/>
      <c r="BP8648" s="212"/>
      <c r="BQ8648" s="212"/>
      <c r="BR8648" s="212"/>
      <c r="BS8648" s="212"/>
      <c r="BT8648" s="212"/>
      <c r="BU8648" s="212"/>
      <c r="BV8648" s="212"/>
      <c r="BW8648" s="214"/>
      <c r="BX8648" s="214"/>
      <c r="BY8648" s="214"/>
      <c r="BZ8648" s="212"/>
      <c r="CA8648" s="212"/>
      <c r="CB8648" s="212"/>
      <c r="CC8648" s="212"/>
      <c r="CD8648" s="212"/>
      <c r="CE8648" s="212"/>
      <c r="CF8648" s="212"/>
      <c r="CG8648" s="212"/>
      <c r="CH8648" s="212"/>
      <c r="CI8648" s="24"/>
      <c r="CJ8648" s="24"/>
      <c r="CK8648" s="212"/>
      <c r="CL8648" s="212"/>
    </row>
    <row r="8649" spans="1:90" ht="15">
      <c r="A8649" s="211"/>
      <c r="B8649" s="71"/>
      <c r="C8649" s="1213"/>
      <c r="D8649" s="210"/>
      <c r="E8649" s="71"/>
      <c r="F8649" s="210"/>
      <c r="G8649" s="210"/>
      <c r="H8649" s="71"/>
      <c r="I8649" s="71"/>
      <c r="J8649" s="71"/>
      <c r="K8649" s="71"/>
      <c r="L8649" s="211"/>
      <c r="M8649" s="71"/>
      <c r="N8649" s="71"/>
      <c r="O8649" s="71"/>
      <c r="P8649" s="71"/>
      <c r="Q8649" s="71"/>
      <c r="R8649" s="71"/>
      <c r="S8649" s="71"/>
      <c r="T8649" s="71"/>
      <c r="U8649" s="71"/>
      <c r="V8649" s="71"/>
      <c r="W8649" s="71"/>
      <c r="X8649" s="212"/>
      <c r="Y8649" s="212"/>
      <c r="Z8649" s="212"/>
      <c r="AA8649" s="212"/>
      <c r="AB8649" s="212"/>
      <c r="AC8649" s="212"/>
      <c r="AD8649" s="212"/>
      <c r="AE8649" s="212"/>
      <c r="AF8649" s="212"/>
      <c r="AG8649" s="212"/>
      <c r="AH8649" s="212"/>
      <c r="AI8649" s="212"/>
      <c r="AJ8649" s="212"/>
      <c r="AK8649" s="212"/>
      <c r="AL8649" s="41"/>
      <c r="AM8649" s="41"/>
      <c r="AN8649" s="41"/>
      <c r="AO8649" s="213"/>
      <c r="AP8649" s="228"/>
      <c r="AQ8649" s="228"/>
      <c r="AR8649" s="41"/>
      <c r="AS8649" s="228"/>
      <c r="AT8649" s="228"/>
      <c r="AU8649" s="41"/>
      <c r="AV8649" s="41"/>
      <c r="AW8649" s="41"/>
      <c r="AX8649" s="41"/>
      <c r="AY8649" s="41"/>
      <c r="AZ8649" s="212"/>
      <c r="BA8649" s="212"/>
      <c r="BB8649" s="212"/>
      <c r="BC8649" s="212"/>
      <c r="BD8649" s="212"/>
      <c r="BE8649" s="212"/>
      <c r="BF8649" s="214"/>
      <c r="BG8649" s="212"/>
      <c r="BH8649" s="212"/>
      <c r="BI8649" s="212"/>
      <c r="BJ8649" s="212"/>
      <c r="BK8649" s="212"/>
      <c r="BL8649" s="212"/>
      <c r="BM8649" s="212"/>
      <c r="BN8649" s="212"/>
      <c r="BO8649" s="212"/>
      <c r="BP8649" s="212"/>
      <c r="BQ8649" s="212"/>
      <c r="BR8649" s="212"/>
      <c r="BS8649" s="212"/>
      <c r="BT8649" s="212"/>
      <c r="BU8649" s="212"/>
      <c r="BV8649" s="212"/>
      <c r="BW8649" s="214"/>
      <c r="BX8649" s="214"/>
      <c r="BY8649" s="214"/>
      <c r="BZ8649" s="212"/>
      <c r="CA8649" s="212"/>
      <c r="CB8649" s="212"/>
      <c r="CC8649" s="212"/>
      <c r="CD8649" s="212"/>
      <c r="CE8649" s="212"/>
      <c r="CF8649" s="212"/>
      <c r="CG8649" s="212"/>
      <c r="CH8649" s="212"/>
      <c r="CI8649" s="24"/>
      <c r="CJ8649" s="24"/>
      <c r="CK8649" s="212"/>
      <c r="CL8649" s="212"/>
    </row>
    <row r="8650" spans="1:90" ht="15">
      <c r="A8650" s="211"/>
      <c r="B8650" s="71"/>
      <c r="C8650" s="1213"/>
      <c r="D8650" s="210"/>
      <c r="E8650" s="71"/>
      <c r="F8650" s="210"/>
      <c r="G8650" s="210"/>
      <c r="H8650" s="71"/>
      <c r="I8650" s="71"/>
      <c r="J8650" s="71"/>
      <c r="K8650" s="71"/>
      <c r="L8650" s="211"/>
      <c r="M8650" s="71"/>
      <c r="N8650" s="71"/>
      <c r="O8650" s="71"/>
      <c r="P8650" s="71"/>
      <c r="Q8650" s="71"/>
      <c r="R8650" s="71"/>
      <c r="S8650" s="71"/>
      <c r="T8650" s="71"/>
      <c r="U8650" s="71"/>
      <c r="V8650" s="71"/>
      <c r="W8650" s="71"/>
      <c r="X8650" s="212"/>
      <c r="Y8650" s="212"/>
      <c r="Z8650" s="212"/>
      <c r="AA8650" s="212"/>
      <c r="AB8650" s="212"/>
      <c r="AC8650" s="212"/>
      <c r="AD8650" s="212"/>
      <c r="AE8650" s="212"/>
      <c r="AF8650" s="212"/>
      <c r="AG8650" s="212"/>
      <c r="AH8650" s="212"/>
      <c r="AI8650" s="212"/>
      <c r="AJ8650" s="212"/>
      <c r="AK8650" s="212"/>
      <c r="AL8650" s="41"/>
      <c r="AM8650" s="41"/>
      <c r="AN8650" s="41"/>
      <c r="AO8650" s="213"/>
      <c r="AP8650" s="228"/>
      <c r="AQ8650" s="228"/>
      <c r="AR8650" s="41"/>
      <c r="AS8650" s="228"/>
      <c r="AT8650" s="228"/>
      <c r="AU8650" s="41"/>
      <c r="AV8650" s="41"/>
      <c r="AW8650" s="41"/>
      <c r="AX8650" s="41"/>
      <c r="AY8650" s="41"/>
      <c r="AZ8650" s="212"/>
      <c r="BA8650" s="212"/>
      <c r="BB8650" s="212"/>
      <c r="BC8650" s="212"/>
      <c r="BD8650" s="212"/>
      <c r="BE8650" s="212"/>
      <c r="BF8650" s="214"/>
      <c r="BG8650" s="212"/>
      <c r="BH8650" s="212"/>
      <c r="BI8650" s="212"/>
      <c r="BJ8650" s="212"/>
      <c r="BK8650" s="212"/>
      <c r="BL8650" s="212"/>
      <c r="BM8650" s="212"/>
      <c r="BN8650" s="212"/>
      <c r="BO8650" s="212"/>
      <c r="BP8650" s="212"/>
      <c r="BQ8650" s="212"/>
      <c r="BR8650" s="212"/>
      <c r="BS8650" s="212"/>
      <c r="BT8650" s="212"/>
      <c r="BU8650" s="212"/>
      <c r="BV8650" s="212"/>
      <c r="BW8650" s="214"/>
      <c r="BX8650" s="214"/>
      <c r="BY8650" s="214"/>
      <c r="BZ8650" s="212"/>
      <c r="CA8650" s="212"/>
      <c r="CB8650" s="212"/>
      <c r="CC8650" s="212"/>
      <c r="CD8650" s="212"/>
      <c r="CE8650" s="212"/>
      <c r="CF8650" s="212"/>
      <c r="CG8650" s="212"/>
      <c r="CH8650" s="212"/>
      <c r="CI8650" s="24"/>
      <c r="CJ8650" s="24"/>
      <c r="CK8650" s="212"/>
      <c r="CL8650" s="212"/>
    </row>
    <row r="8651" spans="1:90" ht="15">
      <c r="A8651" s="211"/>
      <c r="B8651" s="71"/>
      <c r="C8651" s="1213"/>
      <c r="D8651" s="210"/>
      <c r="E8651" s="71"/>
      <c r="F8651" s="210"/>
      <c r="G8651" s="210"/>
      <c r="H8651" s="71"/>
      <c r="I8651" s="71"/>
      <c r="J8651" s="71"/>
      <c r="K8651" s="71"/>
      <c r="L8651" s="211"/>
      <c r="M8651" s="71"/>
      <c r="N8651" s="71"/>
      <c r="O8651" s="71"/>
      <c r="P8651" s="71"/>
      <c r="Q8651" s="71"/>
      <c r="R8651" s="71"/>
      <c r="S8651" s="71"/>
      <c r="T8651" s="71"/>
      <c r="U8651" s="71"/>
      <c r="V8651" s="71"/>
      <c r="W8651" s="71"/>
      <c r="X8651" s="212"/>
      <c r="Y8651" s="212"/>
      <c r="Z8651" s="212"/>
      <c r="AA8651" s="212"/>
      <c r="AB8651" s="212"/>
      <c r="AC8651" s="212"/>
      <c r="AD8651" s="212"/>
      <c r="AE8651" s="212"/>
      <c r="AF8651" s="212"/>
      <c r="AG8651" s="212"/>
      <c r="AH8651" s="212"/>
      <c r="AI8651" s="212"/>
      <c r="AJ8651" s="212"/>
      <c r="AK8651" s="212"/>
      <c r="AL8651" s="41"/>
      <c r="AM8651" s="41"/>
      <c r="AN8651" s="41"/>
      <c r="AO8651" s="213"/>
      <c r="AP8651" s="228"/>
      <c r="AQ8651" s="228"/>
      <c r="AR8651" s="41"/>
      <c r="AS8651" s="228"/>
      <c r="AT8651" s="228"/>
      <c r="AU8651" s="41"/>
      <c r="AV8651" s="41"/>
      <c r="AW8651" s="41"/>
      <c r="AX8651" s="41"/>
      <c r="AY8651" s="41"/>
      <c r="AZ8651" s="212"/>
      <c r="BA8651" s="212"/>
      <c r="BB8651" s="212"/>
      <c r="BC8651" s="212"/>
      <c r="BD8651" s="212"/>
      <c r="BE8651" s="212"/>
      <c r="BF8651" s="214"/>
      <c r="BG8651" s="212"/>
      <c r="BH8651" s="212"/>
      <c r="BI8651" s="212"/>
      <c r="BJ8651" s="212"/>
      <c r="BK8651" s="212"/>
      <c r="BL8651" s="212"/>
      <c r="BM8651" s="212"/>
      <c r="BN8651" s="212"/>
      <c r="BO8651" s="212"/>
      <c r="BP8651" s="212"/>
      <c r="BQ8651" s="212"/>
      <c r="BR8651" s="212"/>
      <c r="BS8651" s="212"/>
      <c r="BT8651" s="212"/>
      <c r="BU8651" s="212"/>
      <c r="BV8651" s="212"/>
      <c r="BW8651" s="214"/>
      <c r="BX8651" s="214"/>
      <c r="BY8651" s="214"/>
      <c r="BZ8651" s="212"/>
      <c r="CA8651" s="212"/>
      <c r="CB8651" s="212"/>
      <c r="CC8651" s="212"/>
      <c r="CD8651" s="212"/>
      <c r="CE8651" s="212"/>
      <c r="CF8651" s="212"/>
      <c r="CG8651" s="212"/>
      <c r="CH8651" s="212"/>
      <c r="CI8651" s="24"/>
      <c r="CJ8651" s="24"/>
      <c r="CK8651" s="212"/>
      <c r="CL8651" s="212"/>
    </row>
    <row r="8652" spans="1:90" ht="15">
      <c r="A8652" s="160"/>
      <c r="B8652" s="160"/>
      <c r="D8652" s="225"/>
      <c r="W8652" s="71"/>
      <c r="AP8652" s="228"/>
      <c r="AQ8652" s="228"/>
      <c r="AS8652" s="228"/>
      <c r="AT8652" s="228"/>
      <c r="BE8652" s="30"/>
      <c r="CI8652" s="24"/>
      <c r="CJ8652" s="24"/>
    </row>
    <row r="8653" spans="1:90" ht="15">
      <c r="A8653" s="160"/>
      <c r="B8653" s="160"/>
      <c r="D8653" s="225"/>
      <c r="W8653" s="71"/>
      <c r="AP8653" s="228"/>
      <c r="AQ8653" s="228"/>
      <c r="AS8653" s="228"/>
      <c r="AT8653" s="228"/>
      <c r="BE8653" s="30"/>
      <c r="CI8653" s="24"/>
      <c r="CJ8653" s="24"/>
    </row>
    <row r="8654" spans="1:90" ht="15">
      <c r="A8654" s="160"/>
      <c r="B8654" s="160"/>
      <c r="D8654" s="225"/>
      <c r="W8654" s="71"/>
      <c r="AP8654" s="228"/>
      <c r="AQ8654" s="228"/>
      <c r="AS8654" s="228"/>
      <c r="AT8654" s="228"/>
      <c r="BE8654" s="30"/>
      <c r="CI8654" s="24"/>
      <c r="CJ8654" s="24"/>
    </row>
    <row r="8655" spans="1:90" ht="15">
      <c r="A8655" s="160"/>
      <c r="B8655" s="160"/>
      <c r="D8655" s="225"/>
      <c r="W8655" s="71"/>
      <c r="AP8655" s="228"/>
      <c r="AQ8655" s="228"/>
      <c r="AS8655" s="228"/>
      <c r="AT8655" s="228"/>
      <c r="BE8655" s="30"/>
      <c r="CI8655" s="24"/>
      <c r="CJ8655" s="24"/>
    </row>
    <row r="8656" spans="1:90" ht="15">
      <c r="A8656" s="160"/>
      <c r="B8656" s="160"/>
      <c r="D8656" s="225"/>
      <c r="W8656" s="71"/>
      <c r="AP8656" s="228"/>
      <c r="AQ8656" s="228"/>
      <c r="AS8656" s="228"/>
      <c r="AT8656" s="228"/>
      <c r="BE8656" s="30"/>
      <c r="CI8656" s="24"/>
      <c r="CJ8656" s="24"/>
    </row>
    <row r="8657" spans="1:90" ht="15">
      <c r="A8657" s="160"/>
      <c r="B8657" s="160"/>
      <c r="D8657" s="225"/>
      <c r="W8657" s="71"/>
      <c r="AP8657" s="228"/>
      <c r="AQ8657" s="228"/>
      <c r="AS8657" s="228"/>
      <c r="AT8657" s="228"/>
      <c r="BE8657" s="30"/>
      <c r="CI8657" s="24"/>
      <c r="CJ8657" s="24"/>
    </row>
    <row r="8658" spans="1:90" ht="15">
      <c r="A8658" s="20"/>
      <c r="B8658" s="20"/>
      <c r="C8658" s="20"/>
      <c r="D8658" s="259"/>
      <c r="E8658" s="20"/>
      <c r="F8658" s="259"/>
      <c r="G8658" s="259"/>
      <c r="H8658" s="20"/>
      <c r="I8658" s="20"/>
      <c r="J8658" s="20"/>
      <c r="K8658" s="20"/>
      <c r="L8658" s="22"/>
      <c r="M8658" s="20"/>
      <c r="N8658" s="20"/>
      <c r="O8658" s="20"/>
      <c r="P8658" s="20"/>
      <c r="Q8658" s="20"/>
      <c r="R8658" s="20"/>
      <c r="S8658" s="20"/>
      <c r="T8658" s="20"/>
      <c r="U8658" s="20"/>
      <c r="V8658" s="20"/>
      <c r="W8658" s="20"/>
      <c r="X8658" s="23"/>
      <c r="Y8658" s="23"/>
      <c r="Z8658" s="23"/>
      <c r="AA8658" s="23"/>
      <c r="AB8658" s="23"/>
      <c r="AC8658" s="23"/>
      <c r="AD8658" s="23"/>
      <c r="AE8658" s="23"/>
      <c r="AF8658" s="23"/>
      <c r="AG8658" s="23"/>
      <c r="AH8658" s="650"/>
      <c r="AI8658" s="23"/>
      <c r="AJ8658" s="23"/>
      <c r="AK8658" s="23"/>
      <c r="AL8658" s="650"/>
      <c r="AM8658" s="24"/>
      <c r="AN8658" s="24"/>
      <c r="AP8658" s="228"/>
      <c r="AQ8658" s="228"/>
      <c r="AR8658" s="24"/>
      <c r="AS8658" s="228"/>
      <c r="AT8658" s="228"/>
      <c r="AU8658" s="24"/>
      <c r="AV8658" s="24"/>
      <c r="AW8658" s="24"/>
      <c r="AX8658" s="24"/>
      <c r="AY8658" s="24"/>
      <c r="AZ8658" s="23"/>
      <c r="BA8658" s="23"/>
      <c r="BB8658" s="23"/>
      <c r="BC8658" s="23"/>
      <c r="BD8658" s="23"/>
      <c r="BE8658" s="23"/>
      <c r="BF8658" s="26"/>
      <c r="BG8658" s="23"/>
      <c r="BH8658" s="23"/>
      <c r="BI8658" s="23"/>
      <c r="BJ8658" s="23"/>
      <c r="BK8658" s="23"/>
      <c r="BL8658" s="23"/>
      <c r="BM8658" s="23"/>
      <c r="BN8658" s="23"/>
      <c r="BO8658" s="23"/>
      <c r="BP8658" s="23"/>
      <c r="BQ8658" s="23"/>
      <c r="BR8658" s="23"/>
      <c r="BS8658" s="23"/>
      <c r="BT8658" s="23"/>
      <c r="BU8658" s="23"/>
      <c r="BV8658" s="23"/>
      <c r="BW8658" s="26"/>
      <c r="BX8658" s="26"/>
      <c r="BY8658" s="26"/>
      <c r="BZ8658" s="23"/>
      <c r="CA8658" s="23"/>
      <c r="CB8658" s="23"/>
      <c r="CC8658" s="23"/>
      <c r="CD8658" s="23"/>
      <c r="CE8658" s="25"/>
      <c r="CF8658" s="23"/>
      <c r="CG8658" s="23"/>
      <c r="CH8658" s="23"/>
      <c r="CI8658" s="24"/>
      <c r="CJ8658" s="24"/>
      <c r="CK8658" s="23"/>
      <c r="CL8658" s="23"/>
    </row>
    <row r="8659" spans="1:90" ht="15">
      <c r="A8659" s="20"/>
      <c r="B8659" s="20"/>
      <c r="C8659" s="20"/>
      <c r="D8659" s="259"/>
      <c r="E8659" s="20"/>
      <c r="F8659" s="20"/>
      <c r="G8659" s="20"/>
      <c r="H8659" s="20"/>
      <c r="I8659" s="20"/>
      <c r="J8659" s="20"/>
      <c r="K8659" s="20"/>
      <c r="L8659" s="22"/>
      <c r="M8659" s="20"/>
      <c r="N8659" s="20"/>
      <c r="O8659" s="20"/>
      <c r="P8659" s="20"/>
      <c r="Q8659" s="20"/>
      <c r="R8659" s="20"/>
      <c r="S8659" s="20"/>
      <c r="T8659" s="20"/>
      <c r="U8659" s="20"/>
      <c r="V8659" s="20"/>
      <c r="W8659" s="20"/>
      <c r="X8659" s="23"/>
      <c r="Y8659" s="23"/>
      <c r="Z8659" s="23"/>
      <c r="AA8659" s="23"/>
      <c r="AB8659" s="23"/>
      <c r="AC8659" s="23"/>
      <c r="AD8659" s="23"/>
      <c r="AE8659" s="23"/>
      <c r="AF8659" s="23"/>
      <c r="AG8659" s="23"/>
      <c r="AH8659" s="650"/>
      <c r="AI8659" s="23"/>
      <c r="AJ8659" s="23"/>
      <c r="AK8659" s="23"/>
      <c r="AL8659" s="650"/>
      <c r="AM8659" s="24"/>
      <c r="AN8659" s="24"/>
      <c r="AP8659" s="228"/>
      <c r="AQ8659" s="228"/>
      <c r="AR8659" s="24"/>
      <c r="AS8659" s="228"/>
      <c r="AT8659" s="228"/>
      <c r="AU8659" s="24"/>
      <c r="AV8659" s="24"/>
      <c r="AW8659" s="24"/>
      <c r="AX8659" s="24"/>
      <c r="AY8659" s="24"/>
      <c r="AZ8659" s="23"/>
      <c r="BA8659" s="23"/>
      <c r="BB8659" s="23"/>
      <c r="BC8659" s="23"/>
      <c r="BD8659" s="23"/>
      <c r="BE8659" s="23"/>
      <c r="BF8659" s="26"/>
      <c r="BG8659" s="23"/>
      <c r="BH8659" s="23"/>
      <c r="BI8659" s="23"/>
      <c r="BJ8659" s="23"/>
      <c r="BK8659" s="23"/>
      <c r="BL8659" s="23"/>
      <c r="BM8659" s="23"/>
      <c r="BN8659" s="23"/>
      <c r="BO8659" s="23"/>
      <c r="BP8659" s="23"/>
      <c r="BQ8659" s="23"/>
      <c r="BR8659" s="23"/>
      <c r="BS8659" s="23"/>
      <c r="BT8659" s="23"/>
      <c r="BU8659" s="23"/>
      <c r="BV8659" s="23"/>
      <c r="BW8659" s="26"/>
      <c r="BX8659" s="26"/>
      <c r="BY8659" s="26"/>
      <c r="BZ8659" s="23"/>
      <c r="CA8659" s="23"/>
      <c r="CB8659" s="23"/>
      <c r="CC8659" s="23"/>
      <c r="CD8659" s="23"/>
      <c r="CE8659" s="25"/>
      <c r="CF8659" s="23"/>
      <c r="CG8659" s="23"/>
      <c r="CH8659" s="23"/>
      <c r="CI8659" s="24"/>
      <c r="CJ8659" s="24"/>
      <c r="CK8659" s="23"/>
      <c r="CL8659" s="23"/>
    </row>
    <row r="8660" spans="1:90" ht="15">
      <c r="A8660" s="20"/>
      <c r="B8660" s="20"/>
      <c r="C8660" s="20"/>
      <c r="D8660" s="259"/>
      <c r="E8660" s="20"/>
      <c r="F8660" s="20"/>
      <c r="G8660" s="20"/>
      <c r="H8660" s="20"/>
      <c r="I8660" s="20"/>
      <c r="J8660" s="20"/>
      <c r="K8660" s="20"/>
      <c r="L8660" s="22"/>
      <c r="M8660" s="20"/>
      <c r="N8660" s="20"/>
      <c r="O8660" s="20"/>
      <c r="P8660" s="20"/>
      <c r="Q8660" s="20"/>
      <c r="R8660" s="20"/>
      <c r="S8660" s="20"/>
      <c r="T8660" s="20"/>
      <c r="U8660" s="20"/>
      <c r="V8660" s="20"/>
      <c r="W8660" s="20"/>
      <c r="X8660" s="23"/>
      <c r="Y8660" s="23"/>
      <c r="Z8660" s="23"/>
      <c r="AA8660" s="23"/>
      <c r="AB8660" s="23"/>
      <c r="AC8660" s="23"/>
      <c r="AD8660" s="23"/>
      <c r="AE8660" s="23"/>
      <c r="AF8660" s="23"/>
      <c r="AG8660" s="23"/>
      <c r="AH8660" s="650"/>
      <c r="AI8660" s="23"/>
      <c r="AJ8660" s="23"/>
      <c r="AK8660" s="23"/>
      <c r="AL8660" s="650"/>
      <c r="AM8660" s="24"/>
      <c r="AN8660" s="24"/>
      <c r="AP8660" s="228"/>
      <c r="AQ8660" s="228"/>
      <c r="AR8660" s="24"/>
      <c r="AS8660" s="228"/>
      <c r="AT8660" s="228"/>
      <c r="AU8660" s="24"/>
      <c r="AV8660" s="24"/>
      <c r="AW8660" s="24"/>
      <c r="AX8660" s="24"/>
      <c r="AY8660" s="24"/>
      <c r="AZ8660" s="23"/>
      <c r="BA8660" s="23"/>
      <c r="BB8660" s="23"/>
      <c r="BC8660" s="23"/>
      <c r="BD8660" s="23"/>
      <c r="BE8660" s="23"/>
      <c r="BF8660" s="26"/>
      <c r="BG8660" s="23"/>
      <c r="BH8660" s="23"/>
      <c r="BI8660" s="23"/>
      <c r="BJ8660" s="23"/>
      <c r="BK8660" s="23"/>
      <c r="BL8660" s="23"/>
      <c r="BM8660" s="23"/>
      <c r="BN8660" s="23"/>
      <c r="BO8660" s="23"/>
      <c r="BP8660" s="23"/>
      <c r="BQ8660" s="23"/>
      <c r="BR8660" s="23"/>
      <c r="BS8660" s="23"/>
      <c r="BT8660" s="23"/>
      <c r="BU8660" s="23"/>
      <c r="BV8660" s="23"/>
      <c r="BW8660" s="26"/>
      <c r="BX8660" s="26"/>
      <c r="BY8660" s="26"/>
      <c r="BZ8660" s="23"/>
      <c r="CA8660" s="23"/>
      <c r="CB8660" s="23"/>
      <c r="CC8660" s="23"/>
      <c r="CD8660" s="23"/>
      <c r="CE8660" s="25"/>
      <c r="CF8660" s="23"/>
      <c r="CG8660" s="23"/>
      <c r="CH8660" s="23"/>
      <c r="CI8660" s="24"/>
      <c r="CJ8660" s="24"/>
      <c r="CK8660" s="23"/>
      <c r="CL8660" s="23"/>
    </row>
    <row r="8661" spans="1:90" ht="15">
      <c r="A8661" s="20"/>
      <c r="B8661" s="20"/>
      <c r="C8661" s="20"/>
      <c r="D8661" s="259"/>
      <c r="E8661" s="20"/>
      <c r="F8661" s="20"/>
      <c r="G8661" s="20"/>
      <c r="H8661" s="20"/>
      <c r="I8661" s="20"/>
      <c r="J8661" s="20"/>
      <c r="K8661" s="20"/>
      <c r="L8661" s="22"/>
      <c r="M8661" s="20"/>
      <c r="N8661" s="20"/>
      <c r="O8661" s="20"/>
      <c r="P8661" s="20"/>
      <c r="Q8661" s="20"/>
      <c r="R8661" s="20"/>
      <c r="S8661" s="20"/>
      <c r="T8661" s="20"/>
      <c r="U8661" s="20"/>
      <c r="V8661" s="20"/>
      <c r="W8661" s="20"/>
      <c r="X8661" s="23"/>
      <c r="Y8661" s="23"/>
      <c r="Z8661" s="23"/>
      <c r="AA8661" s="23"/>
      <c r="AB8661" s="23"/>
      <c r="AC8661" s="23"/>
      <c r="AD8661" s="23"/>
      <c r="AE8661" s="23"/>
      <c r="AF8661" s="23"/>
      <c r="AG8661" s="23"/>
      <c r="AH8661" s="650"/>
      <c r="AI8661" s="23"/>
      <c r="AJ8661" s="23"/>
      <c r="AK8661" s="23"/>
      <c r="AL8661" s="650"/>
      <c r="AM8661" s="24"/>
      <c r="AN8661" s="24"/>
      <c r="AP8661" s="228"/>
      <c r="AQ8661" s="228"/>
      <c r="AR8661" s="24"/>
      <c r="AS8661" s="228"/>
      <c r="AT8661" s="228"/>
      <c r="AU8661" s="24"/>
      <c r="AV8661" s="24"/>
      <c r="AW8661" s="24"/>
      <c r="AX8661" s="24"/>
      <c r="AY8661" s="24"/>
      <c r="AZ8661" s="23"/>
      <c r="BA8661" s="23"/>
      <c r="BB8661" s="23"/>
      <c r="BC8661" s="23"/>
      <c r="BD8661" s="23"/>
      <c r="BE8661" s="23"/>
      <c r="BF8661" s="26"/>
      <c r="BG8661" s="23"/>
      <c r="BH8661" s="23"/>
      <c r="BI8661" s="23"/>
      <c r="BJ8661" s="23"/>
      <c r="BK8661" s="23"/>
      <c r="BL8661" s="23"/>
      <c r="BM8661" s="23"/>
      <c r="BN8661" s="23"/>
      <c r="BO8661" s="23"/>
      <c r="BP8661" s="23"/>
      <c r="BQ8661" s="23"/>
      <c r="BR8661" s="23"/>
      <c r="BS8661" s="23"/>
      <c r="BT8661" s="23"/>
      <c r="BU8661" s="23"/>
      <c r="BV8661" s="23"/>
      <c r="BW8661" s="26"/>
      <c r="BX8661" s="26"/>
      <c r="BY8661" s="26"/>
      <c r="BZ8661" s="23"/>
      <c r="CA8661" s="23"/>
      <c r="CB8661" s="23"/>
      <c r="CC8661" s="23"/>
      <c r="CD8661" s="23"/>
      <c r="CE8661" s="25"/>
      <c r="CF8661" s="23"/>
      <c r="CG8661" s="23"/>
      <c r="CH8661" s="23"/>
      <c r="CI8661" s="24"/>
      <c r="CJ8661" s="24"/>
      <c r="CK8661" s="23"/>
      <c r="CL8661" s="23"/>
    </row>
    <row r="8662" spans="1:90" ht="15">
      <c r="A8662" s="20"/>
      <c r="B8662" s="20"/>
      <c r="C8662" s="20"/>
      <c r="D8662" s="259"/>
      <c r="E8662" s="20"/>
      <c r="F8662" s="20"/>
      <c r="G8662" s="20"/>
      <c r="H8662" s="20"/>
      <c r="I8662" s="20"/>
      <c r="J8662" s="20"/>
      <c r="K8662" s="20"/>
      <c r="L8662" s="22"/>
      <c r="M8662" s="20"/>
      <c r="N8662" s="20"/>
      <c r="O8662" s="20"/>
      <c r="P8662" s="20"/>
      <c r="Q8662" s="20"/>
      <c r="R8662" s="20"/>
      <c r="S8662" s="20"/>
      <c r="T8662" s="20"/>
      <c r="U8662" s="20"/>
      <c r="V8662" s="20"/>
      <c r="W8662" s="20"/>
      <c r="X8662" s="23"/>
      <c r="Y8662" s="23"/>
      <c r="Z8662" s="23"/>
      <c r="AA8662" s="23"/>
      <c r="AB8662" s="23"/>
      <c r="AC8662" s="23"/>
      <c r="AD8662" s="23"/>
      <c r="AE8662" s="23"/>
      <c r="AF8662" s="23"/>
      <c r="AG8662" s="23"/>
      <c r="AH8662" s="650"/>
      <c r="AI8662" s="23"/>
      <c r="AJ8662" s="23"/>
      <c r="AK8662" s="23"/>
      <c r="AL8662" s="650"/>
      <c r="AM8662" s="24"/>
      <c r="AN8662" s="24"/>
      <c r="AP8662" s="228"/>
      <c r="AQ8662" s="228"/>
      <c r="AR8662" s="24"/>
      <c r="AS8662" s="228"/>
      <c r="AT8662" s="228"/>
      <c r="AU8662" s="24"/>
      <c r="AV8662" s="24"/>
      <c r="AW8662" s="24"/>
      <c r="AX8662" s="24"/>
      <c r="AY8662" s="24"/>
      <c r="AZ8662" s="23"/>
      <c r="BA8662" s="23"/>
      <c r="BB8662" s="23"/>
      <c r="BC8662" s="23"/>
      <c r="BD8662" s="23"/>
      <c r="BE8662" s="23"/>
      <c r="BF8662" s="26"/>
      <c r="BG8662" s="23"/>
      <c r="BH8662" s="23"/>
      <c r="BI8662" s="23"/>
      <c r="BJ8662" s="23"/>
      <c r="BK8662" s="23"/>
      <c r="BL8662" s="23"/>
      <c r="BM8662" s="23"/>
      <c r="BN8662" s="23"/>
      <c r="BO8662" s="23"/>
      <c r="BP8662" s="23"/>
      <c r="BQ8662" s="23"/>
      <c r="BR8662" s="23"/>
      <c r="BS8662" s="23"/>
      <c r="BT8662" s="23"/>
      <c r="BU8662" s="23"/>
      <c r="BV8662" s="23"/>
      <c r="BW8662" s="26"/>
      <c r="BX8662" s="26"/>
      <c r="BY8662" s="26"/>
      <c r="BZ8662" s="23"/>
      <c r="CA8662" s="23"/>
      <c r="CB8662" s="23"/>
      <c r="CC8662" s="23"/>
      <c r="CD8662" s="23"/>
      <c r="CE8662" s="25"/>
      <c r="CF8662" s="23"/>
      <c r="CG8662" s="23"/>
      <c r="CH8662" s="23"/>
      <c r="CI8662" s="24"/>
      <c r="CJ8662" s="24"/>
      <c r="CK8662" s="23"/>
      <c r="CL8662" s="23"/>
    </row>
    <row r="8663" spans="1:90" ht="15">
      <c r="A8663" s="20"/>
      <c r="B8663" s="20"/>
      <c r="C8663" s="20"/>
      <c r="D8663" s="259"/>
      <c r="E8663" s="20"/>
      <c r="F8663" s="20"/>
      <c r="G8663" s="20"/>
      <c r="H8663" s="20"/>
      <c r="I8663" s="20"/>
      <c r="J8663" s="20"/>
      <c r="K8663" s="20"/>
      <c r="L8663" s="22"/>
      <c r="M8663" s="20"/>
      <c r="N8663" s="20"/>
      <c r="O8663" s="20"/>
      <c r="P8663" s="20"/>
      <c r="Q8663" s="20"/>
      <c r="R8663" s="20"/>
      <c r="S8663" s="20"/>
      <c r="T8663" s="20"/>
      <c r="U8663" s="20"/>
      <c r="V8663" s="20"/>
      <c r="W8663" s="20"/>
      <c r="X8663" s="23"/>
      <c r="Y8663" s="23"/>
      <c r="Z8663" s="23"/>
      <c r="AA8663" s="23"/>
      <c r="AB8663" s="23"/>
      <c r="AC8663" s="23"/>
      <c r="AD8663" s="23"/>
      <c r="AE8663" s="23"/>
      <c r="AF8663" s="23"/>
      <c r="AG8663" s="23"/>
      <c r="AH8663" s="650"/>
      <c r="AI8663" s="23"/>
      <c r="AJ8663" s="23"/>
      <c r="AK8663" s="23"/>
      <c r="AL8663" s="650"/>
      <c r="AM8663" s="24"/>
      <c r="AN8663" s="24"/>
      <c r="AP8663" s="228"/>
      <c r="AQ8663" s="228"/>
      <c r="AR8663" s="24"/>
      <c r="AS8663" s="228"/>
      <c r="AT8663" s="228"/>
      <c r="AU8663" s="24"/>
      <c r="AV8663" s="24"/>
      <c r="AW8663" s="24"/>
      <c r="AX8663" s="24"/>
      <c r="AY8663" s="24"/>
      <c r="AZ8663" s="23"/>
      <c r="BA8663" s="23"/>
      <c r="BB8663" s="23"/>
      <c r="BC8663" s="23"/>
      <c r="BD8663" s="23"/>
      <c r="BE8663" s="23"/>
      <c r="BF8663" s="26"/>
      <c r="BG8663" s="23"/>
      <c r="BH8663" s="23"/>
      <c r="BI8663" s="23"/>
      <c r="BJ8663" s="23"/>
      <c r="BK8663" s="23"/>
      <c r="BL8663" s="23"/>
      <c r="BM8663" s="23"/>
      <c r="BN8663" s="23"/>
      <c r="BO8663" s="23"/>
      <c r="BP8663" s="23"/>
      <c r="BQ8663" s="23"/>
      <c r="BR8663" s="23"/>
      <c r="BS8663" s="23"/>
      <c r="BT8663" s="23"/>
      <c r="BU8663" s="23"/>
      <c r="BV8663" s="23"/>
      <c r="BW8663" s="26"/>
      <c r="BX8663" s="26"/>
      <c r="BY8663" s="26"/>
      <c r="BZ8663" s="23"/>
      <c r="CA8663" s="23"/>
      <c r="CB8663" s="23"/>
      <c r="CC8663" s="23"/>
      <c r="CD8663" s="23"/>
      <c r="CE8663" s="25"/>
      <c r="CF8663" s="23"/>
      <c r="CG8663" s="23"/>
      <c r="CH8663" s="23"/>
      <c r="CI8663" s="24"/>
      <c r="CJ8663" s="24"/>
      <c r="CK8663" s="23"/>
      <c r="CL8663" s="23"/>
    </row>
    <row r="8664" spans="1:90" ht="15">
      <c r="B8664" s="225"/>
      <c r="D8664" s="225"/>
      <c r="F8664" s="225"/>
      <c r="G8664" s="225"/>
      <c r="AH8664" s="107"/>
      <c r="AL8664" s="107"/>
      <c r="AP8664" s="228"/>
      <c r="AQ8664" s="228"/>
      <c r="AS8664" s="228"/>
      <c r="AT8664" s="228"/>
      <c r="AZ8664" s="290"/>
      <c r="BE8664" s="30"/>
      <c r="CE8664" s="208"/>
      <c r="CI8664" s="24"/>
      <c r="CJ8664" s="24"/>
      <c r="CK8664" s="290"/>
    </row>
    <row r="8665" spans="1:90" ht="15">
      <c r="B8665" s="225"/>
      <c r="D8665" s="225"/>
      <c r="F8665" s="225"/>
      <c r="G8665" s="225"/>
      <c r="AH8665" s="107"/>
      <c r="AL8665" s="107"/>
      <c r="AP8665" s="228"/>
      <c r="AQ8665" s="228"/>
      <c r="AS8665" s="228"/>
      <c r="AT8665" s="228"/>
      <c r="AZ8665" s="290"/>
      <c r="BE8665" s="30"/>
      <c r="CE8665" s="208"/>
      <c r="CI8665" s="24"/>
      <c r="CJ8665" s="24"/>
      <c r="CK8665" s="290"/>
    </row>
    <row r="8666" spans="1:90" ht="15">
      <c r="B8666" s="225"/>
      <c r="D8666" s="225"/>
      <c r="F8666" s="225"/>
      <c r="G8666" s="225"/>
      <c r="AH8666" s="107"/>
      <c r="AL8666" s="107"/>
      <c r="AP8666" s="228"/>
      <c r="AQ8666" s="228"/>
      <c r="AS8666" s="228"/>
      <c r="AT8666" s="228"/>
      <c r="AZ8666" s="290"/>
      <c r="BE8666" s="30"/>
      <c r="CE8666" s="208"/>
      <c r="CI8666" s="24"/>
      <c r="CJ8666" s="24"/>
      <c r="CK8666" s="290"/>
    </row>
    <row r="8667" spans="1:90" ht="15">
      <c r="B8667" s="225"/>
      <c r="D8667" s="225"/>
      <c r="F8667" s="225"/>
      <c r="G8667" s="225"/>
      <c r="AH8667" s="107"/>
      <c r="AL8667" s="107"/>
      <c r="AP8667" s="228"/>
      <c r="AQ8667" s="228"/>
      <c r="AS8667" s="228"/>
      <c r="AT8667" s="228"/>
      <c r="AZ8667" s="290"/>
      <c r="BE8667" s="30"/>
      <c r="CE8667" s="208"/>
      <c r="CI8667" s="24"/>
      <c r="CJ8667" s="24"/>
      <c r="CK8667" s="290"/>
    </row>
    <row r="8668" spans="1:90" ht="15">
      <c r="A8668" s="20"/>
      <c r="B8668" s="20"/>
      <c r="C8668" s="20"/>
      <c r="E8668" s="20"/>
      <c r="F8668" s="259"/>
      <c r="G8668" s="259"/>
      <c r="H8668" s="20"/>
      <c r="I8668" s="20"/>
      <c r="J8668" s="20"/>
      <c r="K8668" s="20"/>
      <c r="L8668" s="22"/>
      <c r="M8668" s="20"/>
      <c r="N8668" s="20"/>
      <c r="O8668" s="20"/>
      <c r="P8668" s="20"/>
      <c r="Q8668" s="20"/>
      <c r="R8668" s="20"/>
      <c r="S8668" s="20"/>
      <c r="T8668" s="20"/>
      <c r="U8668" s="20"/>
      <c r="V8668" s="20"/>
      <c r="W8668" s="20"/>
      <c r="X8668" s="23"/>
      <c r="Y8668" s="23"/>
      <c r="Z8668" s="23"/>
      <c r="AA8668" s="23"/>
      <c r="AB8668" s="23"/>
      <c r="AC8668" s="23"/>
      <c r="AD8668" s="23"/>
      <c r="AE8668" s="23"/>
      <c r="AF8668" s="23"/>
      <c r="AG8668" s="23"/>
      <c r="AH8668" s="650"/>
      <c r="AI8668" s="23"/>
      <c r="AJ8668" s="23"/>
      <c r="AK8668" s="23"/>
      <c r="AL8668" s="650"/>
      <c r="AM8668" s="24"/>
      <c r="AN8668" s="24"/>
      <c r="AP8668" s="23"/>
      <c r="AQ8668" s="23"/>
      <c r="AR8668" s="24"/>
      <c r="AS8668" s="23"/>
      <c r="AT8668" s="228"/>
      <c r="AU8668" s="24"/>
      <c r="AV8668" s="24"/>
      <c r="AW8668" s="24"/>
      <c r="AX8668" s="24"/>
      <c r="AY8668" s="24"/>
      <c r="AZ8668" s="23"/>
      <c r="BA8668" s="23"/>
      <c r="BB8668" s="23"/>
      <c r="BC8668" s="23"/>
      <c r="BD8668" s="23"/>
      <c r="BE8668" s="23"/>
      <c r="BF8668" s="26"/>
      <c r="BG8668" s="23"/>
      <c r="BH8668" s="23"/>
      <c r="BI8668" s="23"/>
      <c r="BJ8668" s="23"/>
      <c r="BK8668" s="23"/>
      <c r="BL8668" s="23"/>
      <c r="BM8668" s="23"/>
      <c r="BN8668" s="23"/>
      <c r="BO8668" s="23"/>
      <c r="BP8668" s="23"/>
      <c r="BQ8668" s="23"/>
      <c r="BR8668" s="23"/>
      <c r="BS8668" s="23"/>
      <c r="BT8668" s="23"/>
      <c r="BU8668" s="23"/>
      <c r="BV8668" s="23"/>
      <c r="BW8668" s="26"/>
      <c r="BX8668" s="26"/>
      <c r="BY8668" s="26"/>
      <c r="BZ8668" s="23"/>
      <c r="CA8668" s="23"/>
      <c r="CB8668" s="23"/>
      <c r="CC8668" s="23"/>
      <c r="CD8668" s="23"/>
      <c r="CE8668" s="25"/>
      <c r="CF8668" s="23"/>
      <c r="CG8668" s="23"/>
      <c r="CH8668" s="23"/>
      <c r="CI8668" s="24"/>
      <c r="CJ8668" s="24"/>
      <c r="CK8668" s="23"/>
      <c r="CL8668" s="23"/>
    </row>
    <row r="8669" spans="1:90" ht="15">
      <c r="A8669" s="20"/>
      <c r="B8669" s="20"/>
      <c r="C8669" s="20"/>
      <c r="E8669" s="20"/>
      <c r="F8669" s="20"/>
      <c r="G8669" s="20"/>
      <c r="H8669" s="20"/>
      <c r="I8669" s="20"/>
      <c r="J8669" s="20"/>
      <c r="K8669" s="20"/>
      <c r="L8669" s="22"/>
      <c r="M8669" s="20"/>
      <c r="N8669" s="20"/>
      <c r="O8669" s="20"/>
      <c r="P8669" s="20"/>
      <c r="Q8669" s="20"/>
      <c r="R8669" s="20"/>
      <c r="S8669" s="20"/>
      <c r="T8669" s="20"/>
      <c r="U8669" s="20"/>
      <c r="V8669" s="20"/>
      <c r="W8669" s="20"/>
      <c r="X8669" s="23"/>
      <c r="Y8669" s="23"/>
      <c r="Z8669" s="23"/>
      <c r="AA8669" s="23"/>
      <c r="AB8669" s="23"/>
      <c r="AC8669" s="23"/>
      <c r="AD8669" s="23"/>
      <c r="AE8669" s="23"/>
      <c r="AF8669" s="23"/>
      <c r="AG8669" s="23"/>
      <c r="AH8669" s="650"/>
      <c r="AI8669" s="23"/>
      <c r="AJ8669" s="23"/>
      <c r="AK8669" s="23"/>
      <c r="AL8669" s="650"/>
      <c r="AM8669" s="24"/>
      <c r="AN8669" s="24"/>
      <c r="AP8669" s="23"/>
      <c r="AQ8669" s="23"/>
      <c r="AR8669" s="24"/>
      <c r="AS8669" s="23"/>
      <c r="AT8669" s="228"/>
      <c r="AU8669" s="24"/>
      <c r="AV8669" s="24"/>
      <c r="AW8669" s="24"/>
      <c r="AX8669" s="24"/>
      <c r="AY8669" s="24"/>
      <c r="AZ8669" s="23"/>
      <c r="BA8669" s="23"/>
      <c r="BB8669" s="23"/>
      <c r="BC8669" s="23"/>
      <c r="BD8669" s="23"/>
      <c r="BE8669" s="23"/>
      <c r="BF8669" s="26"/>
      <c r="BG8669" s="23"/>
      <c r="BH8669" s="23"/>
      <c r="BI8669" s="23"/>
      <c r="BJ8669" s="23"/>
      <c r="BK8669" s="23"/>
      <c r="BL8669" s="23"/>
      <c r="BM8669" s="23"/>
      <c r="BN8669" s="23"/>
      <c r="BO8669" s="23"/>
      <c r="BP8669" s="23"/>
      <c r="BQ8669" s="23"/>
      <c r="BR8669" s="23"/>
      <c r="BS8669" s="23"/>
      <c r="BT8669" s="23"/>
      <c r="BU8669" s="23"/>
      <c r="BV8669" s="23"/>
      <c r="BW8669" s="26"/>
      <c r="BX8669" s="26"/>
      <c r="BY8669" s="26"/>
      <c r="BZ8669" s="23"/>
      <c r="CA8669" s="23"/>
      <c r="CB8669" s="23"/>
      <c r="CC8669" s="23"/>
      <c r="CD8669" s="23"/>
      <c r="CE8669" s="25"/>
      <c r="CF8669" s="23"/>
      <c r="CG8669" s="23"/>
      <c r="CH8669" s="23"/>
      <c r="CI8669" s="24"/>
      <c r="CJ8669" s="24"/>
      <c r="CK8669" s="23"/>
      <c r="CL8669" s="23"/>
    </row>
    <row r="8670" spans="1:90" ht="15">
      <c r="A8670" s="20"/>
      <c r="B8670" s="20"/>
      <c r="C8670" s="20"/>
      <c r="E8670" s="20"/>
      <c r="F8670" s="20"/>
      <c r="G8670" s="20"/>
      <c r="H8670" s="20"/>
      <c r="I8670" s="20"/>
      <c r="J8670" s="20"/>
      <c r="K8670" s="20"/>
      <c r="L8670" s="22"/>
      <c r="M8670" s="20"/>
      <c r="N8670" s="20"/>
      <c r="O8670" s="20"/>
      <c r="P8670" s="20"/>
      <c r="Q8670" s="20"/>
      <c r="R8670" s="20"/>
      <c r="S8670" s="20"/>
      <c r="T8670" s="20"/>
      <c r="U8670" s="20"/>
      <c r="V8670" s="20"/>
      <c r="W8670" s="20"/>
      <c r="X8670" s="23"/>
      <c r="Y8670" s="23"/>
      <c r="Z8670" s="23"/>
      <c r="AA8670" s="23"/>
      <c r="AB8670" s="23"/>
      <c r="AC8670" s="23"/>
      <c r="AD8670" s="23"/>
      <c r="AE8670" s="23"/>
      <c r="AF8670" s="23"/>
      <c r="AG8670" s="23"/>
      <c r="AH8670" s="650"/>
      <c r="AI8670" s="23"/>
      <c r="AJ8670" s="23"/>
      <c r="AK8670" s="23"/>
      <c r="AL8670" s="650"/>
      <c r="AM8670" s="24"/>
      <c r="AN8670" s="24"/>
      <c r="AP8670" s="23"/>
      <c r="AQ8670" s="23"/>
      <c r="AR8670" s="24"/>
      <c r="AS8670" s="23"/>
      <c r="AT8670" s="228"/>
      <c r="AU8670" s="24"/>
      <c r="AV8670" s="24"/>
      <c r="AW8670" s="24"/>
      <c r="AX8670" s="24"/>
      <c r="AY8670" s="24"/>
      <c r="AZ8670" s="23"/>
      <c r="BA8670" s="23"/>
      <c r="BB8670" s="23"/>
      <c r="BC8670" s="23"/>
      <c r="BD8670" s="23"/>
      <c r="BE8670" s="23"/>
      <c r="BF8670" s="26"/>
      <c r="BG8670" s="23"/>
      <c r="BH8670" s="23"/>
      <c r="BI8670" s="23"/>
      <c r="BJ8670" s="23"/>
      <c r="BK8670" s="23"/>
      <c r="BL8670" s="23"/>
      <c r="BM8670" s="23"/>
      <c r="BN8670" s="23"/>
      <c r="BO8670" s="23"/>
      <c r="BP8670" s="23"/>
      <c r="BQ8670" s="23"/>
      <c r="BR8670" s="23"/>
      <c r="BS8670" s="23"/>
      <c r="BT8670" s="23"/>
      <c r="BU8670" s="23"/>
      <c r="BV8670" s="23"/>
      <c r="BW8670" s="26"/>
      <c r="BX8670" s="26"/>
      <c r="BY8670" s="26"/>
      <c r="BZ8670" s="23"/>
      <c r="CA8670" s="23"/>
      <c r="CB8670" s="23"/>
      <c r="CC8670" s="23"/>
      <c r="CD8670" s="23"/>
      <c r="CE8670" s="25"/>
      <c r="CF8670" s="23"/>
      <c r="CG8670" s="23"/>
      <c r="CH8670" s="23"/>
      <c r="CI8670" s="24"/>
      <c r="CJ8670" s="24"/>
      <c r="CK8670" s="23"/>
      <c r="CL8670" s="23"/>
    </row>
    <row r="8671" spans="1:90" ht="15">
      <c r="A8671" s="20"/>
      <c r="B8671" s="20"/>
      <c r="C8671" s="20"/>
      <c r="E8671" s="20"/>
      <c r="F8671" s="20"/>
      <c r="G8671" s="20"/>
      <c r="H8671" s="20"/>
      <c r="I8671" s="20"/>
      <c r="J8671" s="20"/>
      <c r="K8671" s="20"/>
      <c r="L8671" s="22"/>
      <c r="M8671" s="20"/>
      <c r="N8671" s="20"/>
      <c r="O8671" s="20"/>
      <c r="P8671" s="20"/>
      <c r="Q8671" s="20"/>
      <c r="R8671" s="20"/>
      <c r="S8671" s="20"/>
      <c r="T8671" s="20"/>
      <c r="U8671" s="20"/>
      <c r="V8671" s="20"/>
      <c r="W8671" s="20"/>
      <c r="X8671" s="23"/>
      <c r="Y8671" s="23"/>
      <c r="Z8671" s="23"/>
      <c r="AA8671" s="23"/>
      <c r="AB8671" s="23"/>
      <c r="AC8671" s="23"/>
      <c r="AD8671" s="23"/>
      <c r="AE8671" s="23"/>
      <c r="AF8671" s="23"/>
      <c r="AG8671" s="23"/>
      <c r="AH8671" s="650"/>
      <c r="AI8671" s="23"/>
      <c r="AJ8671" s="23"/>
      <c r="AK8671" s="23"/>
      <c r="AL8671" s="650"/>
      <c r="AM8671" s="24"/>
      <c r="AN8671" s="24"/>
      <c r="AP8671" s="23"/>
      <c r="AQ8671" s="23"/>
      <c r="AR8671" s="24"/>
      <c r="AS8671" s="23"/>
      <c r="AT8671" s="228"/>
      <c r="AU8671" s="24"/>
      <c r="AV8671" s="24"/>
      <c r="AW8671" s="24"/>
      <c r="AX8671" s="24"/>
      <c r="AY8671" s="24"/>
      <c r="AZ8671" s="23"/>
      <c r="BA8671" s="23"/>
      <c r="BB8671" s="23"/>
      <c r="BC8671" s="23"/>
      <c r="BD8671" s="23"/>
      <c r="BE8671" s="23"/>
      <c r="BF8671" s="26"/>
      <c r="BG8671" s="23"/>
      <c r="BH8671" s="23"/>
      <c r="BI8671" s="23"/>
      <c r="BJ8671" s="23"/>
      <c r="BK8671" s="23"/>
      <c r="BL8671" s="23"/>
      <c r="BM8671" s="23"/>
      <c r="BN8671" s="23"/>
      <c r="BO8671" s="23"/>
      <c r="BP8671" s="23"/>
      <c r="BQ8671" s="23"/>
      <c r="BR8671" s="23"/>
      <c r="BS8671" s="23"/>
      <c r="BT8671" s="23"/>
      <c r="BU8671" s="23"/>
      <c r="BV8671" s="23"/>
      <c r="BW8671" s="26"/>
      <c r="BX8671" s="26"/>
      <c r="BY8671" s="26"/>
      <c r="BZ8671" s="23"/>
      <c r="CA8671" s="23"/>
      <c r="CB8671" s="23"/>
      <c r="CC8671" s="23"/>
      <c r="CD8671" s="23"/>
      <c r="CE8671" s="25"/>
      <c r="CF8671" s="23"/>
      <c r="CG8671" s="23"/>
      <c r="CH8671" s="23"/>
      <c r="CI8671" s="24"/>
      <c r="CJ8671" s="24"/>
      <c r="CK8671" s="23"/>
      <c r="CL8671" s="23"/>
    </row>
    <row r="8672" spans="1:90" ht="15">
      <c r="A8672" s="20"/>
      <c r="B8672" s="20"/>
      <c r="C8672" s="20"/>
      <c r="E8672" s="20"/>
      <c r="F8672" s="20"/>
      <c r="G8672" s="20"/>
      <c r="H8672" s="20"/>
      <c r="I8672" s="20"/>
      <c r="J8672" s="20"/>
      <c r="K8672" s="20"/>
      <c r="L8672" s="22"/>
      <c r="M8672" s="20"/>
      <c r="N8672" s="20"/>
      <c r="O8672" s="20"/>
      <c r="P8672" s="20"/>
      <c r="Q8672" s="20"/>
      <c r="R8672" s="20"/>
      <c r="S8672" s="20"/>
      <c r="T8672" s="20"/>
      <c r="U8672" s="20"/>
      <c r="V8672" s="20"/>
      <c r="W8672" s="20"/>
      <c r="X8672" s="23"/>
      <c r="Y8672" s="23"/>
      <c r="Z8672" s="23"/>
      <c r="AA8672" s="23"/>
      <c r="AB8672" s="23"/>
      <c r="AC8672" s="23"/>
      <c r="AD8672" s="23"/>
      <c r="AE8672" s="23"/>
      <c r="AF8672" s="23"/>
      <c r="AG8672" s="23"/>
      <c r="AH8672" s="650"/>
      <c r="AI8672" s="23"/>
      <c r="AJ8672" s="23"/>
      <c r="AK8672" s="23"/>
      <c r="AL8672" s="650"/>
      <c r="AM8672" s="24"/>
      <c r="AN8672" s="24"/>
      <c r="AP8672" s="23"/>
      <c r="AQ8672" s="23"/>
      <c r="AR8672" s="24"/>
      <c r="AS8672" s="23"/>
      <c r="AT8672" s="228"/>
      <c r="AU8672" s="24"/>
      <c r="AV8672" s="24"/>
      <c r="AW8672" s="24"/>
      <c r="AX8672" s="24"/>
      <c r="AY8672" s="24"/>
      <c r="AZ8672" s="23"/>
      <c r="BA8672" s="23"/>
      <c r="BB8672" s="23"/>
      <c r="BC8672" s="23"/>
      <c r="BD8672" s="23"/>
      <c r="BE8672" s="23"/>
      <c r="BF8672" s="26"/>
      <c r="BG8672" s="23"/>
      <c r="BH8672" s="23"/>
      <c r="BI8672" s="23"/>
      <c r="BJ8672" s="23"/>
      <c r="BK8672" s="23"/>
      <c r="BL8672" s="23"/>
      <c r="BM8672" s="23"/>
      <c r="BN8672" s="23"/>
      <c r="BO8672" s="23"/>
      <c r="BP8672" s="23"/>
      <c r="BQ8672" s="23"/>
      <c r="BR8672" s="23"/>
      <c r="BS8672" s="23"/>
      <c r="BT8672" s="23"/>
      <c r="BU8672" s="23"/>
      <c r="BV8672" s="23"/>
      <c r="BW8672" s="26"/>
      <c r="BX8672" s="26"/>
      <c r="BY8672" s="26"/>
      <c r="BZ8672" s="23"/>
      <c r="CA8672" s="23"/>
      <c r="CB8672" s="23"/>
      <c r="CC8672" s="23"/>
      <c r="CD8672" s="23"/>
      <c r="CE8672" s="25"/>
      <c r="CF8672" s="23"/>
      <c r="CG8672" s="23"/>
      <c r="CH8672" s="23"/>
      <c r="CI8672" s="24"/>
      <c r="CJ8672" s="24"/>
      <c r="CK8672" s="23"/>
      <c r="CL8672" s="23"/>
    </row>
    <row r="8673" spans="1:90" ht="15">
      <c r="A8673" s="20"/>
      <c r="B8673" s="20"/>
      <c r="C8673" s="20"/>
      <c r="E8673" s="20"/>
      <c r="F8673" s="20"/>
      <c r="G8673" s="20"/>
      <c r="H8673" s="20"/>
      <c r="I8673" s="20"/>
      <c r="J8673" s="20"/>
      <c r="K8673" s="20"/>
      <c r="L8673" s="22"/>
      <c r="M8673" s="20"/>
      <c r="N8673" s="20"/>
      <c r="O8673" s="20"/>
      <c r="P8673" s="20"/>
      <c r="Q8673" s="20"/>
      <c r="R8673" s="20"/>
      <c r="S8673" s="20"/>
      <c r="T8673" s="20"/>
      <c r="U8673" s="20"/>
      <c r="V8673" s="20"/>
      <c r="W8673" s="20"/>
      <c r="X8673" s="23"/>
      <c r="Y8673" s="23"/>
      <c r="Z8673" s="23"/>
      <c r="AA8673" s="23"/>
      <c r="AB8673" s="23"/>
      <c r="AC8673" s="23"/>
      <c r="AD8673" s="23"/>
      <c r="AE8673" s="23"/>
      <c r="AF8673" s="23"/>
      <c r="AG8673" s="23"/>
      <c r="AH8673" s="650"/>
      <c r="AI8673" s="23"/>
      <c r="AJ8673" s="23"/>
      <c r="AK8673" s="23"/>
      <c r="AL8673" s="650"/>
      <c r="AM8673" s="24"/>
      <c r="AN8673" s="24"/>
      <c r="AP8673" s="23"/>
      <c r="AQ8673" s="23"/>
      <c r="AR8673" s="24"/>
      <c r="AS8673" s="23"/>
      <c r="AT8673" s="228"/>
      <c r="AU8673" s="24"/>
      <c r="AV8673" s="24"/>
      <c r="AW8673" s="24"/>
      <c r="AX8673" s="24"/>
      <c r="AY8673" s="24"/>
      <c r="AZ8673" s="23"/>
      <c r="BA8673" s="23"/>
      <c r="BB8673" s="23"/>
      <c r="BC8673" s="23"/>
      <c r="BD8673" s="23"/>
      <c r="BE8673" s="23"/>
      <c r="BF8673" s="26"/>
      <c r="BG8673" s="23"/>
      <c r="BH8673" s="23"/>
      <c r="BI8673" s="23"/>
      <c r="BJ8673" s="23"/>
      <c r="BK8673" s="23"/>
      <c r="BL8673" s="23"/>
      <c r="BM8673" s="23"/>
      <c r="BN8673" s="23"/>
      <c r="BO8673" s="23"/>
      <c r="BP8673" s="23"/>
      <c r="BQ8673" s="23"/>
      <c r="BR8673" s="23"/>
      <c r="BS8673" s="23"/>
      <c r="BT8673" s="23"/>
      <c r="BU8673" s="23"/>
      <c r="BV8673" s="23"/>
      <c r="BW8673" s="26"/>
      <c r="BX8673" s="26"/>
      <c r="BY8673" s="26"/>
      <c r="BZ8673" s="23"/>
      <c r="CA8673" s="23"/>
      <c r="CB8673" s="23"/>
      <c r="CC8673" s="23"/>
      <c r="CD8673" s="23"/>
      <c r="CE8673" s="25"/>
      <c r="CF8673" s="23"/>
      <c r="CG8673" s="23"/>
      <c r="CH8673" s="23"/>
      <c r="CI8673" s="24"/>
      <c r="CJ8673" s="24"/>
      <c r="CK8673" s="23"/>
      <c r="CL8673" s="23"/>
    </row>
    <row r="8674" spans="1:90" ht="15">
      <c r="A8674" s="20"/>
      <c r="B8674" s="20"/>
      <c r="C8674" s="20"/>
      <c r="E8674" s="20"/>
      <c r="F8674" s="20"/>
      <c r="G8674" s="20"/>
      <c r="H8674" s="20"/>
      <c r="I8674" s="20"/>
      <c r="J8674" s="20"/>
      <c r="K8674" s="20"/>
      <c r="L8674" s="22"/>
      <c r="M8674" s="20"/>
      <c r="N8674" s="20"/>
      <c r="O8674" s="20"/>
      <c r="P8674" s="20"/>
      <c r="Q8674" s="20"/>
      <c r="R8674" s="20"/>
      <c r="S8674" s="20"/>
      <c r="T8674" s="20"/>
      <c r="U8674" s="20"/>
      <c r="V8674" s="20"/>
      <c r="W8674" s="20"/>
      <c r="X8674" s="23"/>
      <c r="Y8674" s="23"/>
      <c r="Z8674" s="23"/>
      <c r="AA8674" s="23"/>
      <c r="AB8674" s="23"/>
      <c r="AC8674" s="23"/>
      <c r="AD8674" s="23"/>
      <c r="AE8674" s="23"/>
      <c r="AF8674" s="23"/>
      <c r="AG8674" s="23"/>
      <c r="AH8674" s="650"/>
      <c r="AI8674" s="23"/>
      <c r="AJ8674" s="23"/>
      <c r="AK8674" s="23"/>
      <c r="AL8674" s="650"/>
      <c r="AM8674" s="24"/>
      <c r="AN8674" s="24"/>
      <c r="AP8674" s="23"/>
      <c r="AQ8674" s="23"/>
      <c r="AR8674" s="24"/>
      <c r="AS8674" s="23"/>
      <c r="AT8674" s="228"/>
      <c r="AU8674" s="24"/>
      <c r="AV8674" s="24"/>
      <c r="AW8674" s="24"/>
      <c r="AX8674" s="24"/>
      <c r="AY8674" s="24"/>
      <c r="AZ8674" s="23"/>
      <c r="BA8674" s="23"/>
      <c r="BB8674" s="23"/>
      <c r="BC8674" s="23"/>
      <c r="BD8674" s="23"/>
      <c r="BE8674" s="23"/>
      <c r="BF8674" s="26"/>
      <c r="BG8674" s="23"/>
      <c r="BH8674" s="23"/>
      <c r="BI8674" s="23"/>
      <c r="BJ8674" s="23"/>
      <c r="BK8674" s="23"/>
      <c r="BL8674" s="23"/>
      <c r="BM8674" s="23"/>
      <c r="BN8674" s="23"/>
      <c r="BO8674" s="23"/>
      <c r="BP8674" s="23"/>
      <c r="BQ8674" s="23"/>
      <c r="BR8674" s="23"/>
      <c r="BS8674" s="23"/>
      <c r="BT8674" s="23"/>
      <c r="BU8674" s="23"/>
      <c r="BV8674" s="23"/>
      <c r="BW8674" s="26"/>
      <c r="BX8674" s="26"/>
      <c r="BY8674" s="26"/>
      <c r="BZ8674" s="23"/>
      <c r="CA8674" s="23"/>
      <c r="CB8674" s="23"/>
      <c r="CC8674" s="23"/>
      <c r="CD8674" s="23"/>
      <c r="CE8674" s="25"/>
      <c r="CF8674" s="23"/>
      <c r="CG8674" s="23"/>
      <c r="CH8674" s="23"/>
      <c r="CI8674" s="24"/>
      <c r="CJ8674" s="24"/>
      <c r="CK8674" s="23"/>
      <c r="CL8674" s="23"/>
    </row>
    <row r="8675" spans="1:90" ht="15">
      <c r="A8675" s="20"/>
      <c r="B8675" s="20"/>
      <c r="C8675" s="20"/>
      <c r="E8675" s="20"/>
      <c r="F8675" s="259"/>
      <c r="G8675" s="259"/>
      <c r="H8675" s="20"/>
      <c r="I8675" s="20"/>
      <c r="J8675" s="20"/>
      <c r="K8675" s="20"/>
      <c r="L8675" s="22"/>
      <c r="M8675" s="20"/>
      <c r="N8675" s="20"/>
      <c r="O8675" s="20"/>
      <c r="P8675" s="20"/>
      <c r="Q8675" s="20"/>
      <c r="R8675" s="20"/>
      <c r="S8675" s="20"/>
      <c r="T8675" s="20"/>
      <c r="U8675" s="20"/>
      <c r="V8675" s="20"/>
      <c r="W8675" s="20"/>
      <c r="X8675" s="23"/>
      <c r="Y8675" s="23"/>
      <c r="Z8675" s="23"/>
      <c r="AA8675" s="23"/>
      <c r="AB8675" s="23"/>
      <c r="AC8675" s="23"/>
      <c r="AD8675" s="23"/>
      <c r="AE8675" s="23"/>
      <c r="AF8675" s="23"/>
      <c r="AG8675" s="23"/>
      <c r="AH8675" s="650"/>
      <c r="AI8675" s="23"/>
      <c r="AJ8675" s="23"/>
      <c r="AK8675" s="23"/>
      <c r="AL8675" s="650"/>
      <c r="AM8675" s="24"/>
      <c r="AN8675" s="24"/>
      <c r="AP8675" s="23"/>
      <c r="AQ8675" s="23"/>
      <c r="AR8675" s="24"/>
      <c r="AS8675" s="23"/>
      <c r="AT8675" s="228"/>
      <c r="AU8675" s="24"/>
      <c r="AV8675" s="24"/>
      <c r="AW8675" s="24"/>
      <c r="AX8675" s="24"/>
      <c r="AY8675" s="24"/>
      <c r="AZ8675" s="23"/>
      <c r="BA8675" s="23"/>
      <c r="BB8675" s="23"/>
      <c r="BC8675" s="23"/>
      <c r="BD8675" s="23"/>
      <c r="BE8675" s="23"/>
      <c r="BF8675" s="26"/>
      <c r="BG8675" s="23"/>
      <c r="BH8675" s="23"/>
      <c r="BI8675" s="23"/>
      <c r="BJ8675" s="23"/>
      <c r="BK8675" s="23"/>
      <c r="BL8675" s="23"/>
      <c r="BM8675" s="23"/>
      <c r="BN8675" s="23"/>
      <c r="BO8675" s="23"/>
      <c r="BP8675" s="23"/>
      <c r="BQ8675" s="23"/>
      <c r="BR8675" s="23"/>
      <c r="BS8675" s="23"/>
      <c r="BT8675" s="23"/>
      <c r="BU8675" s="23"/>
      <c r="BV8675" s="23"/>
      <c r="BW8675" s="26"/>
      <c r="BX8675" s="26"/>
      <c r="BY8675" s="26"/>
      <c r="BZ8675" s="23"/>
      <c r="CA8675" s="23"/>
      <c r="CB8675" s="23"/>
      <c r="CC8675" s="23"/>
      <c r="CD8675" s="23"/>
      <c r="CE8675" s="25"/>
      <c r="CF8675" s="23"/>
      <c r="CG8675" s="23"/>
      <c r="CH8675" s="23"/>
      <c r="CI8675" s="24"/>
      <c r="CJ8675" s="24"/>
      <c r="CK8675" s="23"/>
      <c r="CL8675" s="23"/>
    </row>
    <row r="8676" spans="1:90" ht="15">
      <c r="A8676" s="20"/>
      <c r="B8676" s="20"/>
      <c r="C8676" s="20"/>
      <c r="E8676" s="20"/>
      <c r="F8676" s="20"/>
      <c r="G8676" s="20"/>
      <c r="H8676" s="20"/>
      <c r="I8676" s="20"/>
      <c r="J8676" s="20"/>
      <c r="K8676" s="20"/>
      <c r="L8676" s="22"/>
      <c r="M8676" s="20"/>
      <c r="N8676" s="20"/>
      <c r="O8676" s="20"/>
      <c r="P8676" s="20"/>
      <c r="Q8676" s="20"/>
      <c r="R8676" s="20"/>
      <c r="S8676" s="20"/>
      <c r="T8676" s="20"/>
      <c r="U8676" s="20"/>
      <c r="V8676" s="20"/>
      <c r="W8676" s="20"/>
      <c r="X8676" s="23"/>
      <c r="Y8676" s="23"/>
      <c r="Z8676" s="23"/>
      <c r="AA8676" s="23"/>
      <c r="AB8676" s="23"/>
      <c r="AC8676" s="23"/>
      <c r="AD8676" s="23"/>
      <c r="AE8676" s="23"/>
      <c r="AF8676" s="23"/>
      <c r="AG8676" s="23"/>
      <c r="AH8676" s="650"/>
      <c r="AI8676" s="23"/>
      <c r="AJ8676" s="23"/>
      <c r="AK8676" s="23"/>
      <c r="AL8676" s="650"/>
      <c r="AM8676" s="24"/>
      <c r="AN8676" s="24"/>
      <c r="AP8676" s="23"/>
      <c r="AQ8676" s="23"/>
      <c r="AR8676" s="24"/>
      <c r="AS8676" s="23"/>
      <c r="AT8676" s="228"/>
      <c r="AU8676" s="24"/>
      <c r="AV8676" s="24"/>
      <c r="AW8676" s="24"/>
      <c r="AX8676" s="24"/>
      <c r="AY8676" s="24"/>
      <c r="AZ8676" s="23"/>
      <c r="BA8676" s="23"/>
      <c r="BB8676" s="23"/>
      <c r="BC8676" s="23"/>
      <c r="BD8676" s="23"/>
      <c r="BE8676" s="23"/>
      <c r="BF8676" s="26"/>
      <c r="BG8676" s="23"/>
      <c r="BH8676" s="23"/>
      <c r="BI8676" s="23"/>
      <c r="BJ8676" s="23"/>
      <c r="BK8676" s="23"/>
      <c r="BL8676" s="23"/>
      <c r="BM8676" s="23"/>
      <c r="BN8676" s="23"/>
      <c r="BO8676" s="23"/>
      <c r="BP8676" s="23"/>
      <c r="BQ8676" s="23"/>
      <c r="BR8676" s="23"/>
      <c r="BS8676" s="23"/>
      <c r="BT8676" s="23"/>
      <c r="BU8676" s="23"/>
      <c r="BV8676" s="23"/>
      <c r="BW8676" s="26"/>
      <c r="BX8676" s="26"/>
      <c r="BY8676" s="26"/>
      <c r="BZ8676" s="23"/>
      <c r="CA8676" s="23"/>
      <c r="CB8676" s="23"/>
      <c r="CC8676" s="23"/>
      <c r="CD8676" s="23"/>
      <c r="CE8676" s="25"/>
      <c r="CF8676" s="23"/>
      <c r="CG8676" s="23"/>
      <c r="CH8676" s="23"/>
      <c r="CI8676" s="24"/>
      <c r="CJ8676" s="24"/>
      <c r="CK8676" s="23"/>
      <c r="CL8676" s="23"/>
    </row>
    <row r="8677" spans="1:90" ht="15">
      <c r="A8677" s="20"/>
      <c r="B8677" s="20"/>
      <c r="C8677" s="20"/>
      <c r="E8677" s="20"/>
      <c r="F8677" s="20"/>
      <c r="G8677" s="20"/>
      <c r="H8677" s="20"/>
      <c r="I8677" s="20"/>
      <c r="J8677" s="20"/>
      <c r="K8677" s="20"/>
      <c r="L8677" s="22"/>
      <c r="M8677" s="20"/>
      <c r="N8677" s="20"/>
      <c r="O8677" s="20"/>
      <c r="P8677" s="20"/>
      <c r="Q8677" s="20"/>
      <c r="R8677" s="20"/>
      <c r="S8677" s="20"/>
      <c r="T8677" s="20"/>
      <c r="U8677" s="20"/>
      <c r="V8677" s="20"/>
      <c r="W8677" s="20"/>
      <c r="X8677" s="23"/>
      <c r="Y8677" s="23"/>
      <c r="Z8677" s="23"/>
      <c r="AA8677" s="23"/>
      <c r="AB8677" s="23"/>
      <c r="AC8677" s="23"/>
      <c r="AD8677" s="23"/>
      <c r="AE8677" s="23"/>
      <c r="AF8677" s="23"/>
      <c r="AG8677" s="23"/>
      <c r="AH8677" s="650"/>
      <c r="AI8677" s="23"/>
      <c r="AJ8677" s="23"/>
      <c r="AK8677" s="23"/>
      <c r="AL8677" s="650"/>
      <c r="AM8677" s="24"/>
      <c r="AN8677" s="24"/>
      <c r="AP8677" s="23"/>
      <c r="AQ8677" s="23"/>
      <c r="AR8677" s="24"/>
      <c r="AS8677" s="23"/>
      <c r="AT8677" s="228"/>
      <c r="AU8677" s="24"/>
      <c r="AV8677" s="24"/>
      <c r="AW8677" s="24"/>
      <c r="AX8677" s="24"/>
      <c r="AY8677" s="24"/>
      <c r="AZ8677" s="23"/>
      <c r="BA8677" s="23"/>
      <c r="BB8677" s="23"/>
      <c r="BC8677" s="23"/>
      <c r="BD8677" s="23"/>
      <c r="BE8677" s="23"/>
      <c r="BF8677" s="26"/>
      <c r="BG8677" s="23"/>
      <c r="BH8677" s="23"/>
      <c r="BI8677" s="23"/>
      <c r="BJ8677" s="23"/>
      <c r="BK8677" s="23"/>
      <c r="BL8677" s="23"/>
      <c r="BM8677" s="23"/>
      <c r="BN8677" s="23"/>
      <c r="BO8677" s="23"/>
      <c r="BP8677" s="23"/>
      <c r="BQ8677" s="23"/>
      <c r="BR8677" s="23"/>
      <c r="BS8677" s="23"/>
      <c r="BT8677" s="23"/>
      <c r="BU8677" s="23"/>
      <c r="BV8677" s="23"/>
      <c r="BW8677" s="23"/>
      <c r="BX8677" s="26"/>
      <c r="BY8677" s="26"/>
      <c r="BZ8677" s="23"/>
      <c r="CA8677" s="23"/>
      <c r="CB8677" s="23"/>
      <c r="CC8677" s="23"/>
      <c r="CD8677" s="23"/>
      <c r="CE8677" s="25"/>
      <c r="CF8677" s="23"/>
      <c r="CG8677" s="23"/>
      <c r="CH8677" s="23"/>
      <c r="CI8677" s="24"/>
      <c r="CJ8677" s="24"/>
      <c r="CK8677" s="23"/>
      <c r="CL8677" s="23"/>
    </row>
    <row r="8678" spans="1:90" ht="15">
      <c r="A8678" s="20"/>
      <c r="B8678" s="20"/>
      <c r="C8678" s="20"/>
      <c r="E8678" s="20"/>
      <c r="F8678" s="20"/>
      <c r="G8678" s="20"/>
      <c r="H8678" s="20"/>
      <c r="I8678" s="20"/>
      <c r="J8678" s="20"/>
      <c r="K8678" s="20"/>
      <c r="L8678" s="22"/>
      <c r="M8678" s="20"/>
      <c r="N8678" s="20"/>
      <c r="O8678" s="20"/>
      <c r="P8678" s="20"/>
      <c r="Q8678" s="20"/>
      <c r="R8678" s="20"/>
      <c r="S8678" s="20"/>
      <c r="T8678" s="20"/>
      <c r="U8678" s="20"/>
      <c r="V8678" s="20"/>
      <c r="W8678" s="20"/>
      <c r="X8678" s="23"/>
      <c r="Y8678" s="23"/>
      <c r="Z8678" s="23"/>
      <c r="AA8678" s="23"/>
      <c r="AB8678" s="23"/>
      <c r="AC8678" s="23"/>
      <c r="AD8678" s="23"/>
      <c r="AE8678" s="23"/>
      <c r="AF8678" s="23"/>
      <c r="AG8678" s="23"/>
      <c r="AH8678" s="650"/>
      <c r="AI8678" s="23"/>
      <c r="AJ8678" s="23"/>
      <c r="AK8678" s="23"/>
      <c r="AL8678" s="650"/>
      <c r="AM8678" s="24"/>
      <c r="AN8678" s="24"/>
      <c r="AP8678" s="23"/>
      <c r="AQ8678" s="23"/>
      <c r="AR8678" s="24"/>
      <c r="AS8678" s="23"/>
      <c r="AT8678" s="228"/>
      <c r="AU8678" s="24"/>
      <c r="AV8678" s="24"/>
      <c r="AW8678" s="24"/>
      <c r="AX8678" s="24"/>
      <c r="AY8678" s="24"/>
      <c r="AZ8678" s="23"/>
      <c r="BA8678" s="23"/>
      <c r="BB8678" s="23"/>
      <c r="BC8678" s="23"/>
      <c r="BD8678" s="23"/>
      <c r="BE8678" s="23"/>
      <c r="BF8678" s="26"/>
      <c r="BG8678" s="23"/>
      <c r="BH8678" s="23"/>
      <c r="BI8678" s="23"/>
      <c r="BJ8678" s="23"/>
      <c r="BK8678" s="23"/>
      <c r="BL8678" s="23"/>
      <c r="BM8678" s="23"/>
      <c r="BN8678" s="23"/>
      <c r="BO8678" s="23"/>
      <c r="BP8678" s="23"/>
      <c r="BQ8678" s="23"/>
      <c r="BR8678" s="23"/>
      <c r="BS8678" s="23"/>
      <c r="BT8678" s="23"/>
      <c r="BU8678" s="23"/>
      <c r="BV8678" s="23"/>
      <c r="BW8678" s="23"/>
      <c r="BX8678" s="26"/>
      <c r="BY8678" s="26"/>
      <c r="BZ8678" s="23"/>
      <c r="CA8678" s="23"/>
      <c r="CB8678" s="23"/>
      <c r="CC8678" s="23"/>
      <c r="CD8678" s="23"/>
      <c r="CE8678" s="25"/>
      <c r="CF8678" s="23"/>
      <c r="CG8678" s="23"/>
      <c r="CH8678" s="23"/>
      <c r="CI8678" s="24"/>
      <c r="CJ8678" s="24"/>
      <c r="CK8678" s="23"/>
      <c r="CL8678" s="23"/>
    </row>
    <row r="8679" spans="1:90" ht="15">
      <c r="A8679" s="20"/>
      <c r="B8679" s="20"/>
      <c r="C8679" s="20"/>
      <c r="E8679" s="20"/>
      <c r="F8679" s="20"/>
      <c r="G8679" s="20"/>
      <c r="H8679" s="20"/>
      <c r="I8679" s="20"/>
      <c r="J8679" s="20"/>
      <c r="K8679" s="20"/>
      <c r="L8679" s="22"/>
      <c r="M8679" s="20"/>
      <c r="N8679" s="20"/>
      <c r="O8679" s="20"/>
      <c r="P8679" s="20"/>
      <c r="Q8679" s="20"/>
      <c r="R8679" s="20"/>
      <c r="S8679" s="20"/>
      <c r="T8679" s="20"/>
      <c r="U8679" s="20"/>
      <c r="V8679" s="20"/>
      <c r="W8679" s="20"/>
      <c r="X8679" s="23"/>
      <c r="Y8679" s="23"/>
      <c r="Z8679" s="23"/>
      <c r="AA8679" s="23"/>
      <c r="AB8679" s="23"/>
      <c r="AC8679" s="23"/>
      <c r="AD8679" s="23"/>
      <c r="AE8679" s="23"/>
      <c r="AF8679" s="23"/>
      <c r="AG8679" s="23"/>
      <c r="AH8679" s="650"/>
      <c r="AI8679" s="23"/>
      <c r="AJ8679" s="23"/>
      <c r="AK8679" s="23"/>
      <c r="AL8679" s="650"/>
      <c r="AM8679" s="24"/>
      <c r="AN8679" s="24"/>
      <c r="AP8679" s="23"/>
      <c r="AQ8679" s="23"/>
      <c r="AR8679" s="24"/>
      <c r="AS8679" s="23"/>
      <c r="AT8679" s="228"/>
      <c r="AU8679" s="24"/>
      <c r="AV8679" s="24"/>
      <c r="AW8679" s="24"/>
      <c r="AX8679" s="24"/>
      <c r="AY8679" s="24"/>
      <c r="AZ8679" s="23"/>
      <c r="BA8679" s="23"/>
      <c r="BB8679" s="23"/>
      <c r="BC8679" s="23"/>
      <c r="BD8679" s="23"/>
      <c r="BE8679" s="23"/>
      <c r="BF8679" s="26"/>
      <c r="BG8679" s="23"/>
      <c r="BH8679" s="23"/>
      <c r="BI8679" s="23"/>
      <c r="BJ8679" s="23"/>
      <c r="BK8679" s="23"/>
      <c r="BL8679" s="23"/>
      <c r="BM8679" s="23"/>
      <c r="BN8679" s="23"/>
      <c r="BO8679" s="23"/>
      <c r="BP8679" s="23"/>
      <c r="BQ8679" s="23"/>
      <c r="BR8679" s="23"/>
      <c r="BS8679" s="23"/>
      <c r="BT8679" s="23"/>
      <c r="BU8679" s="23"/>
      <c r="BV8679" s="23"/>
      <c r="BW8679" s="23"/>
      <c r="BX8679" s="26"/>
      <c r="BY8679" s="26"/>
      <c r="BZ8679" s="23"/>
      <c r="CA8679" s="23"/>
      <c r="CB8679" s="23"/>
      <c r="CC8679" s="23"/>
      <c r="CD8679" s="23"/>
      <c r="CE8679" s="25"/>
      <c r="CF8679" s="23"/>
      <c r="CG8679" s="23"/>
      <c r="CH8679" s="23"/>
      <c r="CI8679" s="24"/>
      <c r="CJ8679" s="24"/>
      <c r="CK8679" s="23"/>
      <c r="CL8679" s="23"/>
    </row>
    <row r="8680" spans="1:90" ht="15">
      <c r="A8680" s="20"/>
      <c r="B8680" s="20"/>
      <c r="C8680" s="20"/>
      <c r="E8680" s="20"/>
      <c r="F8680" s="20"/>
      <c r="G8680" s="20"/>
      <c r="H8680" s="20"/>
      <c r="I8680" s="20"/>
      <c r="J8680" s="20"/>
      <c r="K8680" s="20"/>
      <c r="L8680" s="22"/>
      <c r="M8680" s="20"/>
      <c r="N8680" s="20"/>
      <c r="O8680" s="20"/>
      <c r="P8680" s="20"/>
      <c r="Q8680" s="20"/>
      <c r="R8680" s="20"/>
      <c r="S8680" s="20"/>
      <c r="T8680" s="20"/>
      <c r="U8680" s="20"/>
      <c r="V8680" s="20"/>
      <c r="W8680" s="20"/>
      <c r="X8680" s="23"/>
      <c r="Y8680" s="23"/>
      <c r="Z8680" s="23"/>
      <c r="AA8680" s="23"/>
      <c r="AB8680" s="23"/>
      <c r="AC8680" s="23"/>
      <c r="AD8680" s="23"/>
      <c r="AE8680" s="23"/>
      <c r="AF8680" s="23"/>
      <c r="AG8680" s="23"/>
      <c r="AH8680" s="650"/>
      <c r="AI8680" s="23"/>
      <c r="AJ8680" s="23"/>
      <c r="AK8680" s="23"/>
      <c r="AL8680" s="650"/>
      <c r="AM8680" s="24"/>
      <c r="AN8680" s="24"/>
      <c r="AP8680" s="23"/>
      <c r="AQ8680" s="23"/>
      <c r="AR8680" s="24"/>
      <c r="AS8680" s="23"/>
      <c r="AT8680" s="228"/>
      <c r="AU8680" s="24"/>
      <c r="AV8680" s="24"/>
      <c r="AW8680" s="24"/>
      <c r="AX8680" s="24"/>
      <c r="AY8680" s="24"/>
      <c r="AZ8680" s="23"/>
      <c r="BA8680" s="23"/>
      <c r="BB8680" s="23"/>
      <c r="BC8680" s="23"/>
      <c r="BD8680" s="23"/>
      <c r="BE8680" s="23"/>
      <c r="BF8680" s="26"/>
      <c r="BG8680" s="23"/>
      <c r="BH8680" s="23"/>
      <c r="BI8680" s="23"/>
      <c r="BJ8680" s="23"/>
      <c r="BK8680" s="23"/>
      <c r="BL8680" s="23"/>
      <c r="BM8680" s="23"/>
      <c r="BN8680" s="23"/>
      <c r="BO8680" s="23"/>
      <c r="BP8680" s="23"/>
      <c r="BQ8680" s="23"/>
      <c r="BR8680" s="23"/>
      <c r="BS8680" s="23"/>
      <c r="BT8680" s="23"/>
      <c r="BU8680" s="23"/>
      <c r="BV8680" s="23"/>
      <c r="BW8680" s="23"/>
      <c r="BX8680" s="26"/>
      <c r="BY8680" s="26"/>
      <c r="BZ8680" s="23"/>
      <c r="CA8680" s="23"/>
      <c r="CB8680" s="23"/>
      <c r="CC8680" s="23"/>
      <c r="CD8680" s="23"/>
      <c r="CE8680" s="25"/>
      <c r="CF8680" s="23"/>
      <c r="CG8680" s="23"/>
      <c r="CH8680" s="23"/>
      <c r="CI8680" s="24"/>
      <c r="CJ8680" s="24"/>
      <c r="CK8680" s="23"/>
      <c r="CL8680" s="23"/>
    </row>
    <row r="8681" spans="1:90" ht="15">
      <c r="A8681" s="20"/>
      <c r="B8681" s="20"/>
      <c r="C8681" s="20"/>
      <c r="E8681" s="20"/>
      <c r="F8681" s="20"/>
      <c r="G8681" s="20"/>
      <c r="H8681" s="20"/>
      <c r="I8681" s="20"/>
      <c r="J8681" s="20"/>
      <c r="K8681" s="20"/>
      <c r="L8681" s="22"/>
      <c r="M8681" s="20"/>
      <c r="N8681" s="20"/>
      <c r="O8681" s="20"/>
      <c r="P8681" s="20"/>
      <c r="Q8681" s="20"/>
      <c r="R8681" s="20"/>
      <c r="S8681" s="20"/>
      <c r="T8681" s="20"/>
      <c r="U8681" s="20"/>
      <c r="V8681" s="20"/>
      <c r="W8681" s="20"/>
      <c r="X8681" s="23"/>
      <c r="Y8681" s="23"/>
      <c r="Z8681" s="23"/>
      <c r="AA8681" s="23"/>
      <c r="AB8681" s="23"/>
      <c r="AC8681" s="23"/>
      <c r="AD8681" s="23"/>
      <c r="AE8681" s="23"/>
      <c r="AF8681" s="23"/>
      <c r="AG8681" s="23"/>
      <c r="AH8681" s="650"/>
      <c r="AI8681" s="23"/>
      <c r="AJ8681" s="23"/>
      <c r="AK8681" s="23"/>
      <c r="AL8681" s="650"/>
      <c r="AM8681" s="24"/>
      <c r="AN8681" s="24"/>
      <c r="AP8681" s="23"/>
      <c r="AQ8681" s="23"/>
      <c r="AR8681" s="24"/>
      <c r="AS8681" s="23"/>
      <c r="AT8681" s="228"/>
      <c r="AU8681" s="24"/>
      <c r="AV8681" s="24"/>
      <c r="AW8681" s="24"/>
      <c r="AX8681" s="24"/>
      <c r="AY8681" s="24"/>
      <c r="AZ8681" s="23"/>
      <c r="BA8681" s="23"/>
      <c r="BB8681" s="23"/>
      <c r="BC8681" s="23"/>
      <c r="BD8681" s="23"/>
      <c r="BE8681" s="23"/>
      <c r="BF8681" s="26"/>
      <c r="BG8681" s="23"/>
      <c r="BH8681" s="23"/>
      <c r="BI8681" s="23"/>
      <c r="BJ8681" s="23"/>
      <c r="BK8681" s="23"/>
      <c r="BL8681" s="23"/>
      <c r="BM8681" s="23"/>
      <c r="BN8681" s="23"/>
      <c r="BO8681" s="23"/>
      <c r="BP8681" s="23"/>
      <c r="BQ8681" s="23"/>
      <c r="BR8681" s="23"/>
      <c r="BS8681" s="23"/>
      <c r="BT8681" s="23"/>
      <c r="BU8681" s="23"/>
      <c r="BV8681" s="23"/>
      <c r="BW8681" s="23"/>
      <c r="BX8681" s="26"/>
      <c r="BY8681" s="26"/>
      <c r="BZ8681" s="23"/>
      <c r="CA8681" s="23"/>
      <c r="CB8681" s="23"/>
      <c r="CC8681" s="23"/>
      <c r="CD8681" s="23"/>
      <c r="CE8681" s="25"/>
      <c r="CF8681" s="23"/>
      <c r="CG8681" s="23"/>
      <c r="CH8681" s="23"/>
      <c r="CI8681" s="24"/>
      <c r="CJ8681" s="24"/>
      <c r="CK8681" s="23"/>
      <c r="CL8681" s="23"/>
    </row>
    <row r="8682" spans="1:90" ht="15">
      <c r="D8682" s="225"/>
      <c r="F8682" s="225"/>
      <c r="G8682" s="225"/>
      <c r="AH8682" s="107"/>
      <c r="AL8682" s="107"/>
      <c r="AP8682" s="228"/>
      <c r="AQ8682" s="228"/>
      <c r="AS8682" s="228"/>
      <c r="AT8682" s="228"/>
      <c r="BE8682" s="30"/>
      <c r="BW8682" s="30"/>
      <c r="CE8682" s="208"/>
      <c r="CI8682" s="24"/>
      <c r="CJ8682" s="24"/>
    </row>
    <row r="8683" spans="1:90" ht="15">
      <c r="D8683" s="225"/>
      <c r="F8683" s="225"/>
      <c r="G8683" s="225"/>
      <c r="AH8683" s="107"/>
      <c r="AL8683" s="107"/>
      <c r="AP8683" s="228"/>
      <c r="AQ8683" s="228"/>
      <c r="AS8683" s="228"/>
      <c r="AT8683" s="228"/>
      <c r="AZ8683" s="290"/>
      <c r="BE8683" s="30"/>
      <c r="BW8683" s="30"/>
      <c r="CE8683" s="208"/>
      <c r="CI8683" s="24"/>
      <c r="CJ8683" s="24"/>
      <c r="CK8683" s="290"/>
    </row>
    <row r="8684" spans="1:90" ht="15">
      <c r="D8684" s="225"/>
      <c r="F8684" s="225"/>
      <c r="G8684" s="225"/>
      <c r="AH8684" s="107"/>
      <c r="AL8684" s="107"/>
      <c r="AP8684" s="228"/>
      <c r="AQ8684" s="228"/>
      <c r="AS8684" s="228"/>
      <c r="AT8684" s="228"/>
      <c r="AZ8684" s="290"/>
      <c r="BE8684" s="30"/>
      <c r="BW8684" s="30"/>
      <c r="CE8684" s="208"/>
      <c r="CI8684" s="24"/>
      <c r="CJ8684" s="24"/>
      <c r="CK8684" s="290"/>
    </row>
    <row r="8685" spans="1:90" ht="15">
      <c r="D8685" s="225"/>
      <c r="F8685" s="225"/>
      <c r="G8685" s="225"/>
      <c r="AH8685" s="107"/>
      <c r="AL8685" s="107"/>
      <c r="AP8685" s="228"/>
      <c r="AQ8685" s="228"/>
      <c r="AS8685" s="228"/>
      <c r="AT8685" s="228"/>
      <c r="AZ8685" s="290"/>
      <c r="BE8685" s="30"/>
      <c r="CE8685" s="208"/>
      <c r="CI8685" s="24"/>
      <c r="CJ8685" s="24"/>
      <c r="CK8685" s="290"/>
    </row>
    <row r="8686" spans="1:90" ht="15">
      <c r="D8686" s="225"/>
      <c r="F8686" s="225"/>
      <c r="G8686" s="225"/>
      <c r="AH8686" s="107"/>
      <c r="AL8686" s="107"/>
      <c r="AP8686" s="228"/>
      <c r="AQ8686" s="228"/>
      <c r="AS8686" s="228"/>
      <c r="AT8686" s="228"/>
      <c r="AZ8686" s="290"/>
      <c r="BE8686" s="30"/>
      <c r="CE8686" s="208"/>
      <c r="CI8686" s="24"/>
      <c r="CJ8686" s="24"/>
      <c r="CK8686" s="290"/>
    </row>
    <row r="8687" spans="1:90" ht="15">
      <c r="A8687" s="20"/>
      <c r="B8687" s="20"/>
      <c r="C8687" s="20"/>
      <c r="D8687" s="257"/>
      <c r="E8687" s="20"/>
      <c r="F8687" s="20"/>
      <c r="G8687" s="20"/>
      <c r="H8687" s="20"/>
      <c r="I8687" s="20"/>
      <c r="J8687" s="20"/>
      <c r="K8687" s="20"/>
      <c r="L8687" s="22"/>
      <c r="M8687" s="20"/>
      <c r="N8687" s="20"/>
      <c r="O8687" s="20"/>
      <c r="P8687" s="20"/>
      <c r="Q8687" s="20"/>
      <c r="R8687" s="20"/>
      <c r="S8687" s="20"/>
      <c r="T8687" s="20"/>
      <c r="U8687" s="20"/>
      <c r="V8687" s="20"/>
      <c r="W8687" s="20"/>
      <c r="X8687" s="23"/>
      <c r="Y8687" s="23"/>
      <c r="Z8687" s="23"/>
      <c r="AA8687" s="23"/>
      <c r="AB8687" s="23"/>
      <c r="AC8687" s="23"/>
      <c r="AD8687" s="23"/>
      <c r="AE8687" s="23"/>
      <c r="AF8687" s="23"/>
      <c r="AG8687" s="23"/>
      <c r="AH8687" s="650"/>
      <c r="AI8687" s="23"/>
      <c r="AJ8687" s="23"/>
      <c r="AK8687" s="23"/>
      <c r="AL8687" s="650"/>
      <c r="AM8687" s="24"/>
      <c r="AN8687" s="24"/>
      <c r="AP8687" s="23"/>
      <c r="AQ8687" s="23"/>
      <c r="AR8687" s="24"/>
      <c r="AS8687" s="23"/>
      <c r="AT8687" s="228"/>
      <c r="AU8687" s="24"/>
      <c r="AV8687" s="24"/>
      <c r="AW8687" s="24"/>
      <c r="AX8687" s="24"/>
      <c r="AY8687" s="24"/>
      <c r="AZ8687" s="777"/>
      <c r="BA8687" s="23"/>
      <c r="BB8687" s="23"/>
      <c r="BC8687" s="23"/>
      <c r="BD8687" s="23"/>
      <c r="BE8687" s="23"/>
      <c r="BF8687" s="26"/>
      <c r="BG8687" s="23"/>
      <c r="BH8687" s="23"/>
      <c r="BI8687" s="23"/>
      <c r="BJ8687" s="23"/>
      <c r="BK8687" s="23"/>
      <c r="BL8687" s="23"/>
      <c r="BM8687" s="23"/>
      <c r="BN8687" s="23"/>
      <c r="BO8687" s="23"/>
      <c r="BP8687" s="23"/>
      <c r="BQ8687" s="23"/>
      <c r="BR8687" s="23"/>
      <c r="BS8687" s="23"/>
      <c r="BT8687" s="23"/>
      <c r="BU8687" s="23"/>
      <c r="BV8687" s="23"/>
      <c r="BW8687" s="426"/>
      <c r="BX8687" s="26"/>
      <c r="BY8687" s="26"/>
      <c r="BZ8687" s="23"/>
      <c r="CA8687" s="23"/>
      <c r="CB8687" s="23"/>
      <c r="CC8687" s="23"/>
      <c r="CD8687" s="23"/>
      <c r="CE8687" s="25"/>
      <c r="CF8687" s="23"/>
      <c r="CG8687" s="23"/>
      <c r="CH8687" s="23"/>
      <c r="CI8687" s="24"/>
      <c r="CJ8687" s="24"/>
      <c r="CK8687" s="777"/>
      <c r="CL8687" s="23"/>
    </row>
    <row r="8688" spans="1:90" ht="15">
      <c r="A8688" s="20"/>
      <c r="B8688" s="20"/>
      <c r="C8688" s="20"/>
      <c r="D8688" s="257"/>
      <c r="E8688" s="20"/>
      <c r="F8688" s="20"/>
      <c r="G8688" s="20"/>
      <c r="H8688" s="20"/>
      <c r="I8688" s="20"/>
      <c r="J8688" s="20"/>
      <c r="K8688" s="20"/>
      <c r="L8688" s="22"/>
      <c r="M8688" s="20"/>
      <c r="N8688" s="20"/>
      <c r="O8688" s="20"/>
      <c r="P8688" s="20"/>
      <c r="Q8688" s="20"/>
      <c r="R8688" s="20"/>
      <c r="S8688" s="20"/>
      <c r="T8688" s="20"/>
      <c r="U8688" s="20"/>
      <c r="V8688" s="20"/>
      <c r="W8688" s="20"/>
      <c r="X8688" s="23"/>
      <c r="Y8688" s="23"/>
      <c r="Z8688" s="23"/>
      <c r="AA8688" s="23"/>
      <c r="AB8688" s="23"/>
      <c r="AC8688" s="23"/>
      <c r="AD8688" s="23"/>
      <c r="AE8688" s="23"/>
      <c r="AF8688" s="23"/>
      <c r="AG8688" s="23"/>
      <c r="AH8688" s="650"/>
      <c r="AI8688" s="23"/>
      <c r="AJ8688" s="23"/>
      <c r="AK8688" s="23"/>
      <c r="AL8688" s="650"/>
      <c r="AM8688" s="24"/>
      <c r="AN8688" s="24"/>
      <c r="AP8688" s="23"/>
      <c r="AQ8688" s="23"/>
      <c r="AR8688" s="24"/>
      <c r="AS8688" s="23"/>
      <c r="AT8688" s="228"/>
      <c r="AU8688" s="24"/>
      <c r="AV8688" s="24"/>
      <c r="AW8688" s="24"/>
      <c r="AX8688" s="24"/>
      <c r="AY8688" s="24"/>
      <c r="AZ8688" s="777"/>
      <c r="BA8688" s="23"/>
      <c r="BB8688" s="23"/>
      <c r="BC8688" s="23"/>
      <c r="BD8688" s="23"/>
      <c r="BE8688" s="23"/>
      <c r="BF8688" s="26"/>
      <c r="BG8688" s="23"/>
      <c r="BH8688" s="23"/>
      <c r="BI8688" s="23"/>
      <c r="BJ8688" s="23"/>
      <c r="BK8688" s="23"/>
      <c r="BL8688" s="23"/>
      <c r="BM8688" s="23"/>
      <c r="BN8688" s="23"/>
      <c r="BO8688" s="23"/>
      <c r="BP8688" s="23"/>
      <c r="BQ8688" s="23"/>
      <c r="BR8688" s="23"/>
      <c r="BS8688" s="23"/>
      <c r="BT8688" s="23"/>
      <c r="BU8688" s="23"/>
      <c r="BV8688" s="23"/>
      <c r="BW8688" s="26"/>
      <c r="BX8688" s="26"/>
      <c r="BY8688" s="26"/>
      <c r="BZ8688" s="23"/>
      <c r="CA8688" s="23"/>
      <c r="CB8688" s="23"/>
      <c r="CC8688" s="23"/>
      <c r="CD8688" s="23"/>
      <c r="CE8688" s="25"/>
      <c r="CF8688" s="23"/>
      <c r="CG8688" s="23"/>
      <c r="CH8688" s="23"/>
      <c r="CI8688" s="24"/>
      <c r="CJ8688" s="24"/>
      <c r="CK8688" s="777"/>
      <c r="CL8688" s="23"/>
    </row>
    <row r="8689" spans="1:90" ht="15">
      <c r="A8689" s="20"/>
      <c r="B8689" s="20"/>
      <c r="C8689" s="20"/>
      <c r="D8689" s="257"/>
      <c r="E8689" s="20"/>
      <c r="F8689" s="20"/>
      <c r="G8689" s="20"/>
      <c r="H8689" s="20"/>
      <c r="I8689" s="20"/>
      <c r="J8689" s="20"/>
      <c r="K8689" s="20"/>
      <c r="L8689" s="22"/>
      <c r="M8689" s="20"/>
      <c r="N8689" s="20"/>
      <c r="O8689" s="20"/>
      <c r="P8689" s="20"/>
      <c r="Q8689" s="20"/>
      <c r="R8689" s="20"/>
      <c r="S8689" s="20"/>
      <c r="T8689" s="20"/>
      <c r="U8689" s="20"/>
      <c r="V8689" s="20"/>
      <c r="W8689" s="20"/>
      <c r="X8689" s="23"/>
      <c r="Y8689" s="23"/>
      <c r="Z8689" s="23"/>
      <c r="AA8689" s="23"/>
      <c r="AB8689" s="23"/>
      <c r="AC8689" s="23"/>
      <c r="AD8689" s="23"/>
      <c r="AE8689" s="23"/>
      <c r="AF8689" s="23"/>
      <c r="AG8689" s="23"/>
      <c r="AH8689" s="650"/>
      <c r="AI8689" s="23"/>
      <c r="AJ8689" s="23"/>
      <c r="AK8689" s="23"/>
      <c r="AL8689" s="650"/>
      <c r="AM8689" s="24"/>
      <c r="AN8689" s="24"/>
      <c r="AP8689" s="23"/>
      <c r="AQ8689" s="23"/>
      <c r="AR8689" s="24"/>
      <c r="AS8689" s="23"/>
      <c r="AT8689" s="228"/>
      <c r="AU8689" s="24"/>
      <c r="AV8689" s="24"/>
      <c r="AW8689" s="24"/>
      <c r="AX8689" s="24"/>
      <c r="AY8689" s="24"/>
      <c r="AZ8689" s="777"/>
      <c r="BA8689" s="23"/>
      <c r="BB8689" s="23"/>
      <c r="BC8689" s="23"/>
      <c r="BD8689" s="23"/>
      <c r="BE8689" s="23"/>
      <c r="BF8689" s="26"/>
      <c r="BG8689" s="23"/>
      <c r="BH8689" s="23"/>
      <c r="BI8689" s="23"/>
      <c r="BJ8689" s="23"/>
      <c r="BK8689" s="23"/>
      <c r="BL8689" s="23"/>
      <c r="BM8689" s="23"/>
      <c r="BN8689" s="23"/>
      <c r="BO8689" s="23"/>
      <c r="BP8689" s="23"/>
      <c r="BQ8689" s="23"/>
      <c r="BR8689" s="23"/>
      <c r="BS8689" s="23"/>
      <c r="BT8689" s="23"/>
      <c r="BU8689" s="23"/>
      <c r="BV8689" s="23"/>
      <c r="BW8689" s="426"/>
      <c r="BX8689" s="26"/>
      <c r="BY8689" s="26"/>
      <c r="BZ8689" s="23"/>
      <c r="CA8689" s="23"/>
      <c r="CB8689" s="23"/>
      <c r="CC8689" s="23"/>
      <c r="CD8689" s="23"/>
      <c r="CE8689" s="25"/>
      <c r="CF8689" s="23"/>
      <c r="CG8689" s="23"/>
      <c r="CH8689" s="23"/>
      <c r="CI8689" s="24"/>
      <c r="CJ8689" s="24"/>
      <c r="CK8689" s="777"/>
      <c r="CL8689" s="23"/>
    </row>
    <row r="8690" spans="1:90" ht="15">
      <c r="A8690" s="20"/>
      <c r="B8690" s="20"/>
      <c r="C8690" s="20"/>
      <c r="D8690" s="257"/>
      <c r="E8690" s="20"/>
      <c r="F8690" s="20"/>
      <c r="G8690" s="20"/>
      <c r="H8690" s="20"/>
      <c r="I8690" s="20"/>
      <c r="J8690" s="20"/>
      <c r="K8690" s="20"/>
      <c r="L8690" s="22"/>
      <c r="M8690" s="20"/>
      <c r="N8690" s="20"/>
      <c r="O8690" s="20"/>
      <c r="P8690" s="20"/>
      <c r="Q8690" s="20"/>
      <c r="R8690" s="20"/>
      <c r="S8690" s="20"/>
      <c r="T8690" s="20"/>
      <c r="U8690" s="20"/>
      <c r="V8690" s="20"/>
      <c r="W8690" s="20"/>
      <c r="X8690" s="23"/>
      <c r="Y8690" s="23"/>
      <c r="Z8690" s="23"/>
      <c r="AA8690" s="23"/>
      <c r="AB8690" s="23"/>
      <c r="AC8690" s="23"/>
      <c r="AD8690" s="23"/>
      <c r="AE8690" s="23"/>
      <c r="AF8690" s="23"/>
      <c r="AG8690" s="23"/>
      <c r="AH8690" s="650"/>
      <c r="AI8690" s="23"/>
      <c r="AJ8690" s="23"/>
      <c r="AK8690" s="23"/>
      <c r="AL8690" s="650"/>
      <c r="AM8690" s="24"/>
      <c r="AN8690" s="24"/>
      <c r="AP8690" s="23"/>
      <c r="AQ8690" s="23"/>
      <c r="AR8690" s="24"/>
      <c r="AS8690" s="23"/>
      <c r="AT8690" s="228"/>
      <c r="AU8690" s="24"/>
      <c r="AV8690" s="24"/>
      <c r="AW8690" s="24"/>
      <c r="AX8690" s="24"/>
      <c r="AY8690" s="24"/>
      <c r="AZ8690" s="777"/>
      <c r="BA8690" s="23"/>
      <c r="BB8690" s="23"/>
      <c r="BC8690" s="23"/>
      <c r="BD8690" s="23"/>
      <c r="BE8690" s="23"/>
      <c r="BF8690" s="26"/>
      <c r="BG8690" s="23"/>
      <c r="BH8690" s="23"/>
      <c r="BI8690" s="23"/>
      <c r="BJ8690" s="23"/>
      <c r="BK8690" s="23"/>
      <c r="BL8690" s="23"/>
      <c r="BM8690" s="23"/>
      <c r="BN8690" s="23"/>
      <c r="BO8690" s="23"/>
      <c r="BP8690" s="23"/>
      <c r="BQ8690" s="23"/>
      <c r="BR8690" s="23"/>
      <c r="BS8690" s="23"/>
      <c r="BT8690" s="23"/>
      <c r="BU8690" s="23"/>
      <c r="BV8690" s="23"/>
      <c r="BW8690" s="426"/>
      <c r="BX8690" s="26"/>
      <c r="BY8690" s="26"/>
      <c r="BZ8690" s="23"/>
      <c r="CA8690" s="23"/>
      <c r="CB8690" s="23"/>
      <c r="CC8690" s="23"/>
      <c r="CD8690" s="23"/>
      <c r="CE8690" s="25"/>
      <c r="CF8690" s="23"/>
      <c r="CG8690" s="23"/>
      <c r="CH8690" s="23"/>
      <c r="CI8690" s="24"/>
      <c r="CJ8690" s="24"/>
      <c r="CK8690" s="777"/>
      <c r="CL8690" s="23"/>
    </row>
    <row r="8691" spans="1:90" ht="15">
      <c r="A8691" s="20"/>
      <c r="B8691" s="20"/>
      <c r="C8691" s="20"/>
      <c r="D8691" s="257"/>
      <c r="E8691" s="20"/>
      <c r="F8691" s="20"/>
      <c r="G8691" s="20"/>
      <c r="H8691" s="20"/>
      <c r="I8691" s="20"/>
      <c r="J8691" s="20"/>
      <c r="K8691" s="20"/>
      <c r="L8691" s="22"/>
      <c r="M8691" s="20"/>
      <c r="N8691" s="20"/>
      <c r="O8691" s="20"/>
      <c r="P8691" s="20"/>
      <c r="Q8691" s="20"/>
      <c r="R8691" s="20"/>
      <c r="S8691" s="20"/>
      <c r="T8691" s="20"/>
      <c r="U8691" s="20"/>
      <c r="V8691" s="20"/>
      <c r="W8691" s="20"/>
      <c r="X8691" s="23"/>
      <c r="Y8691" s="23"/>
      <c r="Z8691" s="23"/>
      <c r="AA8691" s="23"/>
      <c r="AB8691" s="23"/>
      <c r="AC8691" s="23"/>
      <c r="AD8691" s="23"/>
      <c r="AE8691" s="23"/>
      <c r="AF8691" s="23"/>
      <c r="AG8691" s="23"/>
      <c r="AH8691" s="650"/>
      <c r="AI8691" s="23"/>
      <c r="AJ8691" s="23"/>
      <c r="AK8691" s="23"/>
      <c r="AL8691" s="650"/>
      <c r="AM8691" s="24"/>
      <c r="AN8691" s="24"/>
      <c r="AP8691" s="23"/>
      <c r="AQ8691" s="23"/>
      <c r="AR8691" s="24"/>
      <c r="AS8691" s="23"/>
      <c r="AT8691" s="228"/>
      <c r="AU8691" s="24"/>
      <c r="AV8691" s="24"/>
      <c r="AW8691" s="24"/>
      <c r="AX8691" s="24"/>
      <c r="AY8691" s="24"/>
      <c r="AZ8691" s="777"/>
      <c r="BA8691" s="23"/>
      <c r="BB8691" s="23"/>
      <c r="BC8691" s="23"/>
      <c r="BD8691" s="23"/>
      <c r="BE8691" s="23"/>
      <c r="BF8691" s="26"/>
      <c r="BG8691" s="23"/>
      <c r="BH8691" s="23"/>
      <c r="BI8691" s="23"/>
      <c r="BJ8691" s="23"/>
      <c r="BK8691" s="23"/>
      <c r="BL8691" s="23"/>
      <c r="BM8691" s="23"/>
      <c r="BN8691" s="23"/>
      <c r="BO8691" s="23"/>
      <c r="BP8691" s="23"/>
      <c r="BQ8691" s="23"/>
      <c r="BR8691" s="23"/>
      <c r="BS8691" s="23"/>
      <c r="BT8691" s="23"/>
      <c r="BU8691" s="23"/>
      <c r="BV8691" s="23"/>
      <c r="BW8691" s="26"/>
      <c r="BX8691" s="26"/>
      <c r="BY8691" s="26"/>
      <c r="BZ8691" s="23"/>
      <c r="CA8691" s="23"/>
      <c r="CB8691" s="23"/>
      <c r="CC8691" s="23"/>
      <c r="CD8691" s="23"/>
      <c r="CE8691" s="25"/>
      <c r="CF8691" s="23"/>
      <c r="CG8691" s="23"/>
      <c r="CH8691" s="23"/>
      <c r="CI8691" s="24"/>
      <c r="CJ8691" s="24"/>
      <c r="CK8691" s="777"/>
      <c r="CL8691" s="23"/>
    </row>
    <row r="8692" spans="1:90" ht="15">
      <c r="W8692" s="29"/>
      <c r="X8692" s="29"/>
      <c r="Y8692" s="29"/>
      <c r="Z8692" s="29"/>
      <c r="AA8692" s="29"/>
      <c r="AB8692" s="29"/>
      <c r="AC8692" s="29"/>
      <c r="AD8692" s="29"/>
      <c r="AE8692" s="29"/>
      <c r="AF8692" s="29"/>
      <c r="AG8692" s="29"/>
      <c r="AH8692" s="29"/>
      <c r="AI8692" s="29"/>
      <c r="AJ8692" s="29"/>
      <c r="AK8692" s="29"/>
      <c r="AO8692" s="29"/>
      <c r="AP8692" s="228"/>
      <c r="AQ8692" s="228"/>
      <c r="AS8692" s="228"/>
      <c r="AT8692" s="228"/>
      <c r="AZ8692" s="29"/>
      <c r="BA8692" s="29"/>
      <c r="BB8692" s="29"/>
      <c r="BC8692" s="29"/>
      <c r="BD8692" s="29"/>
      <c r="BE8692" s="29"/>
      <c r="BF8692" s="29"/>
      <c r="BG8692" s="29"/>
      <c r="BH8692" s="29"/>
      <c r="BI8692" s="29"/>
      <c r="BJ8692" s="29"/>
      <c r="BK8692" s="29"/>
      <c r="BL8692" s="29"/>
      <c r="BM8692" s="29"/>
      <c r="BN8692" s="29"/>
      <c r="BO8692" s="29"/>
      <c r="BP8692" s="29"/>
      <c r="BQ8692" s="29"/>
      <c r="BR8692" s="29"/>
      <c r="BS8692" s="29"/>
      <c r="BT8692" s="29"/>
      <c r="BU8692" s="29"/>
      <c r="BV8692" s="29"/>
      <c r="BW8692" s="29"/>
      <c r="BX8692" s="29"/>
      <c r="BY8692" s="29"/>
      <c r="BZ8692" s="29"/>
      <c r="CA8692" s="29"/>
      <c r="CB8692" s="29"/>
      <c r="CC8692" s="29"/>
      <c r="CD8692" s="29"/>
      <c r="CE8692" s="29"/>
      <c r="CF8692" s="29"/>
      <c r="CG8692" s="29"/>
      <c r="CH8692" s="29"/>
      <c r="CI8692" s="228"/>
      <c r="CJ8692" s="228"/>
      <c r="CK8692" s="29"/>
      <c r="CL8692" s="29"/>
    </row>
    <row r="8693" spans="1:90" ht="15">
      <c r="W8693" s="29"/>
      <c r="X8693" s="29"/>
      <c r="Y8693" s="29"/>
      <c r="Z8693" s="29"/>
      <c r="AA8693" s="29"/>
      <c r="AB8693" s="29"/>
      <c r="AC8693" s="29"/>
      <c r="AD8693" s="29"/>
      <c r="AE8693" s="29"/>
      <c r="AF8693" s="29"/>
      <c r="AG8693" s="29"/>
      <c r="AH8693" s="29"/>
      <c r="AI8693" s="29"/>
      <c r="AJ8693" s="29"/>
      <c r="AK8693" s="29"/>
      <c r="AO8693" s="29"/>
      <c r="AP8693" s="228"/>
      <c r="AQ8693" s="228"/>
      <c r="AS8693" s="228"/>
      <c r="AT8693" s="228"/>
      <c r="AZ8693" s="29"/>
      <c r="BA8693" s="29"/>
      <c r="BB8693" s="29"/>
      <c r="BC8693" s="29"/>
      <c r="BD8693" s="29"/>
      <c r="BE8693" s="29"/>
      <c r="BF8693" s="29"/>
      <c r="BG8693" s="29"/>
      <c r="BH8693" s="29"/>
      <c r="BI8693" s="29"/>
      <c r="BJ8693" s="29"/>
      <c r="BK8693" s="29"/>
      <c r="BL8693" s="29"/>
      <c r="BM8693" s="29"/>
      <c r="BN8693" s="29"/>
      <c r="BO8693" s="29"/>
      <c r="BP8693" s="29"/>
      <c r="BQ8693" s="29"/>
      <c r="BR8693" s="29"/>
      <c r="BS8693" s="29"/>
      <c r="BT8693" s="29"/>
      <c r="BU8693" s="29"/>
      <c r="BV8693" s="29"/>
      <c r="BW8693" s="29"/>
      <c r="BX8693" s="29"/>
      <c r="BY8693" s="29"/>
      <c r="BZ8693" s="29"/>
      <c r="CA8693" s="29"/>
      <c r="CB8693" s="29"/>
      <c r="CC8693" s="29"/>
      <c r="CD8693" s="29"/>
      <c r="CE8693" s="29"/>
      <c r="CF8693" s="29"/>
      <c r="CG8693" s="29"/>
      <c r="CH8693" s="29"/>
      <c r="CI8693" s="228"/>
      <c r="CJ8693" s="228"/>
      <c r="CK8693" s="29"/>
      <c r="CL8693" s="29"/>
    </row>
    <row r="8694" spans="1:90" ht="15">
      <c r="W8694" s="29"/>
      <c r="X8694" s="29"/>
      <c r="Y8694" s="29"/>
      <c r="Z8694" s="29"/>
      <c r="AA8694" s="29"/>
      <c r="AB8694" s="29"/>
      <c r="AC8694" s="29"/>
      <c r="AD8694" s="29"/>
      <c r="AE8694" s="29"/>
      <c r="AF8694" s="29"/>
      <c r="AG8694" s="29"/>
      <c r="AH8694" s="29"/>
      <c r="AI8694" s="29"/>
      <c r="AJ8694" s="29"/>
      <c r="AK8694" s="29"/>
      <c r="AO8694" s="29"/>
      <c r="AP8694" s="228"/>
      <c r="AQ8694" s="228"/>
      <c r="AS8694" s="228"/>
      <c r="AT8694" s="228"/>
      <c r="AZ8694" s="29"/>
      <c r="BA8694" s="29"/>
      <c r="BB8694" s="29"/>
      <c r="BC8694" s="29"/>
      <c r="BD8694" s="29"/>
      <c r="BE8694" s="29"/>
      <c r="BF8694" s="29"/>
      <c r="BG8694" s="29"/>
      <c r="BH8694" s="29"/>
      <c r="BI8694" s="29"/>
      <c r="BJ8694" s="29"/>
      <c r="BK8694" s="29"/>
      <c r="BL8694" s="29"/>
      <c r="BM8694" s="29"/>
      <c r="BN8694" s="29"/>
      <c r="BO8694" s="29"/>
      <c r="BP8694" s="29"/>
      <c r="BQ8694" s="29"/>
      <c r="BR8694" s="29"/>
      <c r="BS8694" s="29"/>
      <c r="BT8694" s="29"/>
      <c r="BU8694" s="29"/>
      <c r="BV8694" s="29"/>
      <c r="BW8694" s="29"/>
      <c r="BX8694" s="29"/>
      <c r="BY8694" s="29"/>
      <c r="BZ8694" s="29"/>
      <c r="CA8694" s="29"/>
      <c r="CB8694" s="29"/>
      <c r="CC8694" s="29"/>
      <c r="CD8694" s="29"/>
      <c r="CE8694" s="29"/>
      <c r="CF8694" s="29"/>
      <c r="CG8694" s="29"/>
      <c r="CH8694" s="29"/>
      <c r="CI8694" s="228"/>
      <c r="CJ8694" s="228"/>
      <c r="CK8694" s="29"/>
      <c r="CL8694" s="29"/>
    </row>
    <row r="8695" spans="1:90" s="24" customFormat="1" ht="15">
      <c r="A8695" s="20"/>
      <c r="B8695" s="20"/>
      <c r="C8695" s="20"/>
      <c r="D8695" s="20"/>
      <c r="E8695" s="20"/>
      <c r="F8695" s="20"/>
      <c r="G8695" s="20"/>
      <c r="H8695" s="20"/>
      <c r="I8695" s="20"/>
      <c r="J8695" s="20"/>
      <c r="K8695" s="20"/>
      <c r="L8695" s="22"/>
      <c r="M8695" s="20"/>
      <c r="N8695" s="20"/>
      <c r="O8695" s="20"/>
      <c r="P8695" s="20"/>
      <c r="Q8695" s="20"/>
      <c r="R8695" s="20"/>
      <c r="S8695" s="20"/>
      <c r="T8695" s="20"/>
      <c r="U8695" s="20"/>
      <c r="V8695" s="20"/>
      <c r="AS8695" s="228"/>
      <c r="AT8695" s="228"/>
      <c r="CI8695" s="228"/>
      <c r="CJ8695" s="228"/>
    </row>
    <row r="8696" spans="1:90" s="24" customFormat="1" ht="15">
      <c r="A8696" s="20"/>
      <c r="B8696" s="20"/>
      <c r="C8696" s="20"/>
      <c r="D8696" s="20"/>
      <c r="E8696" s="20"/>
      <c r="F8696" s="20"/>
      <c r="G8696" s="20"/>
      <c r="H8696" s="20"/>
      <c r="I8696" s="20"/>
      <c r="J8696" s="20"/>
      <c r="K8696" s="20"/>
      <c r="L8696" s="22"/>
      <c r="M8696" s="20"/>
      <c r="N8696" s="20"/>
      <c r="O8696" s="20"/>
      <c r="P8696" s="20"/>
      <c r="Q8696" s="20"/>
      <c r="R8696" s="20"/>
      <c r="S8696" s="20"/>
      <c r="T8696" s="20"/>
      <c r="U8696" s="20"/>
      <c r="V8696" s="20"/>
      <c r="AS8696" s="228"/>
      <c r="AT8696" s="228"/>
      <c r="CI8696" s="228"/>
      <c r="CJ8696" s="228"/>
    </row>
    <row r="8697" spans="1:90" s="24" customFormat="1" ht="15">
      <c r="A8697" s="20"/>
      <c r="B8697" s="20"/>
      <c r="C8697" s="20"/>
      <c r="D8697" s="20"/>
      <c r="E8697" s="20"/>
      <c r="F8697" s="20"/>
      <c r="G8697" s="20"/>
      <c r="H8697" s="20"/>
      <c r="I8697" s="20"/>
      <c r="J8697" s="20"/>
      <c r="K8697" s="20"/>
      <c r="L8697" s="22"/>
      <c r="M8697" s="20"/>
      <c r="N8697" s="20"/>
      <c r="O8697" s="20"/>
      <c r="P8697" s="20"/>
      <c r="Q8697" s="20"/>
      <c r="R8697" s="20"/>
      <c r="S8697" s="20"/>
      <c r="T8697" s="20"/>
      <c r="U8697" s="20"/>
      <c r="V8697" s="20"/>
      <c r="AS8697" s="228"/>
      <c r="AT8697" s="228"/>
      <c r="CI8697" s="228"/>
      <c r="CJ8697" s="228"/>
    </row>
    <row r="8698" spans="1:90" s="24" customFormat="1" ht="15">
      <c r="A8698" s="20"/>
      <c r="B8698" s="20"/>
      <c r="C8698" s="20"/>
      <c r="D8698" s="20"/>
      <c r="E8698" s="20"/>
      <c r="F8698" s="20"/>
      <c r="G8698" s="20"/>
      <c r="H8698" s="20"/>
      <c r="I8698" s="20"/>
      <c r="J8698" s="20"/>
      <c r="K8698" s="20"/>
      <c r="L8698" s="22"/>
      <c r="M8698" s="20"/>
      <c r="N8698" s="20"/>
      <c r="O8698" s="20"/>
      <c r="P8698" s="20"/>
      <c r="Q8698" s="20"/>
      <c r="R8698" s="20"/>
      <c r="S8698" s="20"/>
      <c r="T8698" s="20"/>
      <c r="U8698" s="20"/>
      <c r="V8698" s="20"/>
      <c r="AS8698" s="228"/>
      <c r="AT8698" s="228"/>
      <c r="CI8698" s="228"/>
      <c r="CJ8698" s="228"/>
    </row>
    <row r="8699" spans="1:90" s="31" customFormat="1" ht="15">
      <c r="A8699" s="69"/>
      <c r="B8699" s="69"/>
      <c r="C8699" s="69"/>
      <c r="D8699" s="69"/>
      <c r="E8699" s="69"/>
      <c r="F8699" s="69"/>
      <c r="G8699" s="69"/>
      <c r="H8699" s="69"/>
      <c r="I8699" s="69"/>
      <c r="J8699" s="69"/>
      <c r="K8699" s="69"/>
      <c r="L8699" s="227"/>
      <c r="M8699" s="69"/>
      <c r="N8699" s="69"/>
      <c r="O8699" s="69"/>
      <c r="P8699" s="69"/>
      <c r="Q8699" s="69"/>
      <c r="R8699" s="69"/>
      <c r="S8699" s="69"/>
      <c r="T8699" s="69"/>
      <c r="U8699" s="69"/>
      <c r="V8699" s="69"/>
      <c r="AP8699" s="228"/>
      <c r="AS8699" s="228"/>
      <c r="AT8699" s="228"/>
      <c r="CI8699" s="228"/>
      <c r="CJ8699" s="228"/>
    </row>
    <row r="8700" spans="1:90" s="31" customFormat="1" ht="15">
      <c r="A8700" s="69"/>
      <c r="B8700" s="69"/>
      <c r="C8700" s="69"/>
      <c r="D8700" s="69"/>
      <c r="E8700" s="69"/>
      <c r="F8700" s="69"/>
      <c r="G8700" s="69"/>
      <c r="H8700" s="69"/>
      <c r="I8700" s="69"/>
      <c r="J8700" s="69"/>
      <c r="K8700" s="69"/>
      <c r="L8700" s="227"/>
      <c r="M8700" s="69"/>
      <c r="N8700" s="69"/>
      <c r="O8700" s="69"/>
      <c r="P8700" s="69"/>
      <c r="Q8700" s="69"/>
      <c r="R8700" s="69"/>
      <c r="S8700" s="69"/>
      <c r="T8700" s="69"/>
      <c r="U8700" s="69"/>
      <c r="V8700" s="69"/>
      <c r="AP8700" s="228"/>
      <c r="AS8700" s="228"/>
      <c r="AT8700" s="228"/>
      <c r="CI8700" s="228"/>
      <c r="CJ8700" s="228"/>
    </row>
    <row r="8701" spans="1:90" s="31" customFormat="1" ht="15">
      <c r="A8701" s="69"/>
      <c r="B8701" s="69"/>
      <c r="C8701" s="69"/>
      <c r="D8701" s="69"/>
      <c r="E8701" s="69"/>
      <c r="F8701" s="69"/>
      <c r="G8701" s="69"/>
      <c r="H8701" s="69"/>
      <c r="I8701" s="69"/>
      <c r="J8701" s="69"/>
      <c r="K8701" s="69"/>
      <c r="L8701" s="227"/>
      <c r="M8701" s="69"/>
      <c r="N8701" s="69"/>
      <c r="O8701" s="69"/>
      <c r="P8701" s="69"/>
      <c r="Q8701" s="69"/>
      <c r="R8701" s="69"/>
      <c r="S8701" s="69"/>
      <c r="T8701" s="69"/>
      <c r="U8701" s="69"/>
      <c r="V8701" s="69"/>
      <c r="AP8701" s="228"/>
      <c r="AS8701" s="228"/>
      <c r="AT8701" s="228"/>
      <c r="CI8701" s="228"/>
      <c r="CJ8701" s="228"/>
    </row>
    <row r="8702" spans="1:90" s="31" customFormat="1" ht="15">
      <c r="A8702" s="69"/>
      <c r="B8702" s="69"/>
      <c r="C8702" s="69"/>
      <c r="D8702" s="69"/>
      <c r="E8702" s="69"/>
      <c r="F8702" s="69"/>
      <c r="G8702" s="69"/>
      <c r="H8702" s="69"/>
      <c r="I8702" s="69"/>
      <c r="J8702" s="69"/>
      <c r="K8702" s="69"/>
      <c r="L8702" s="227"/>
      <c r="M8702" s="69"/>
      <c r="N8702" s="69"/>
      <c r="O8702" s="69"/>
      <c r="P8702" s="69"/>
      <c r="Q8702" s="69"/>
      <c r="R8702" s="69"/>
      <c r="S8702" s="69"/>
      <c r="T8702" s="69"/>
      <c r="U8702" s="69"/>
      <c r="V8702" s="69"/>
      <c r="AP8702" s="228"/>
      <c r="AS8702" s="228"/>
      <c r="AT8702" s="228"/>
      <c r="CI8702" s="228"/>
      <c r="CJ8702" s="228"/>
    </row>
    <row r="8703" spans="1:90" s="41" customFormat="1" ht="15">
      <c r="A8703" s="71"/>
      <c r="B8703" s="71"/>
      <c r="C8703" s="71"/>
      <c r="D8703" s="71"/>
      <c r="E8703" s="71"/>
      <c r="F8703" s="71"/>
      <c r="G8703" s="71"/>
      <c r="H8703" s="71"/>
      <c r="I8703" s="71"/>
      <c r="J8703" s="71"/>
      <c r="K8703" s="71"/>
      <c r="L8703" s="227"/>
      <c r="M8703" s="71"/>
      <c r="N8703" s="71"/>
      <c r="O8703" s="71"/>
      <c r="P8703" s="71"/>
      <c r="Q8703" s="71"/>
      <c r="R8703" s="71"/>
      <c r="S8703" s="71"/>
      <c r="T8703" s="71"/>
      <c r="U8703" s="71"/>
      <c r="V8703" s="71"/>
      <c r="AP8703" s="228"/>
      <c r="AQ8703" s="228"/>
      <c r="AS8703" s="228"/>
      <c r="AT8703" s="228"/>
      <c r="CI8703" s="228"/>
      <c r="CJ8703" s="228"/>
    </row>
    <row r="8704" spans="1:90" s="41" customFormat="1" ht="15">
      <c r="A8704" s="71"/>
      <c r="B8704" s="71"/>
      <c r="C8704" s="71"/>
      <c r="D8704" s="71"/>
      <c r="E8704" s="71"/>
      <c r="F8704" s="71"/>
      <c r="G8704" s="71"/>
      <c r="H8704" s="71"/>
      <c r="I8704" s="71"/>
      <c r="J8704" s="71"/>
      <c r="K8704" s="71"/>
      <c r="L8704" s="227"/>
      <c r="M8704" s="71"/>
      <c r="N8704" s="71"/>
      <c r="O8704" s="71"/>
      <c r="P8704" s="71"/>
      <c r="Q8704" s="71"/>
      <c r="R8704" s="71"/>
      <c r="S8704" s="71"/>
      <c r="T8704" s="71"/>
      <c r="U8704" s="71"/>
      <c r="V8704" s="71"/>
      <c r="AP8704" s="228"/>
      <c r="AQ8704" s="228"/>
      <c r="AS8704" s="228"/>
      <c r="AT8704" s="228"/>
      <c r="CI8704" s="228"/>
      <c r="CJ8704" s="228"/>
    </row>
    <row r="8705" spans="1:88" s="41" customFormat="1" ht="15">
      <c r="A8705" s="71"/>
      <c r="B8705" s="71"/>
      <c r="C8705" s="71"/>
      <c r="D8705" s="71"/>
      <c r="E8705" s="71"/>
      <c r="F8705" s="71"/>
      <c r="G8705" s="71"/>
      <c r="H8705" s="71"/>
      <c r="I8705" s="71"/>
      <c r="J8705" s="71"/>
      <c r="K8705" s="71"/>
      <c r="L8705" s="227"/>
      <c r="M8705" s="71"/>
      <c r="N8705" s="71"/>
      <c r="O8705" s="71"/>
      <c r="P8705" s="71"/>
      <c r="Q8705" s="71"/>
      <c r="R8705" s="71"/>
      <c r="S8705" s="71"/>
      <c r="T8705" s="71"/>
      <c r="U8705" s="71"/>
      <c r="V8705" s="71"/>
      <c r="AP8705" s="228"/>
      <c r="AQ8705" s="228"/>
      <c r="AS8705" s="228"/>
      <c r="AT8705" s="228"/>
      <c r="CI8705" s="228"/>
      <c r="CJ8705" s="228"/>
    </row>
    <row r="8706" spans="1:88" s="41" customFormat="1" ht="15">
      <c r="A8706" s="71"/>
      <c r="B8706" s="71"/>
      <c r="C8706" s="71"/>
      <c r="D8706" s="71"/>
      <c r="E8706" s="71"/>
      <c r="F8706" s="71"/>
      <c r="G8706" s="71"/>
      <c r="H8706" s="71"/>
      <c r="I8706" s="71"/>
      <c r="J8706" s="71"/>
      <c r="K8706" s="71"/>
      <c r="L8706" s="227"/>
      <c r="M8706" s="71"/>
      <c r="N8706" s="71"/>
      <c r="O8706" s="71"/>
      <c r="P8706" s="71"/>
      <c r="Q8706" s="71"/>
      <c r="R8706" s="71"/>
      <c r="S8706" s="71"/>
      <c r="T8706" s="71"/>
      <c r="U8706" s="71"/>
      <c r="V8706" s="71"/>
      <c r="AP8706" s="228"/>
      <c r="AQ8706" s="228"/>
      <c r="AS8706" s="228"/>
      <c r="AT8706" s="228"/>
      <c r="CI8706" s="228"/>
      <c r="CJ8706" s="228"/>
    </row>
    <row r="8707" spans="1:88" s="41" customFormat="1" ht="15">
      <c r="A8707" s="71"/>
      <c r="B8707" s="71"/>
      <c r="C8707" s="71"/>
      <c r="D8707" s="71"/>
      <c r="E8707" s="71"/>
      <c r="F8707" s="71"/>
      <c r="G8707" s="71"/>
      <c r="H8707" s="71"/>
      <c r="I8707" s="71"/>
      <c r="J8707" s="71"/>
      <c r="K8707" s="71"/>
      <c r="L8707" s="227"/>
      <c r="M8707" s="71"/>
      <c r="N8707" s="71"/>
      <c r="O8707" s="71"/>
      <c r="P8707" s="71"/>
      <c r="Q8707" s="71"/>
      <c r="R8707" s="71"/>
      <c r="S8707" s="71"/>
      <c r="T8707" s="71"/>
      <c r="U8707" s="71"/>
      <c r="V8707" s="71"/>
      <c r="AP8707" s="228"/>
      <c r="AQ8707" s="228"/>
      <c r="AS8707" s="228"/>
      <c r="AT8707" s="228"/>
      <c r="CI8707" s="228"/>
      <c r="CJ8707" s="228"/>
    </row>
    <row r="8708" spans="1:88" s="41" customFormat="1" ht="15">
      <c r="A8708" s="71"/>
      <c r="B8708" s="71"/>
      <c r="C8708" s="71"/>
      <c r="D8708" s="71"/>
      <c r="E8708" s="71"/>
      <c r="F8708" s="71"/>
      <c r="G8708" s="71"/>
      <c r="H8708" s="71"/>
      <c r="I8708" s="71"/>
      <c r="J8708" s="71"/>
      <c r="K8708" s="71"/>
      <c r="L8708" s="227"/>
      <c r="M8708" s="71"/>
      <c r="N8708" s="71"/>
      <c r="O8708" s="71"/>
      <c r="P8708" s="71"/>
      <c r="Q8708" s="71"/>
      <c r="R8708" s="71"/>
      <c r="S8708" s="71"/>
      <c r="T8708" s="71"/>
      <c r="U8708" s="71"/>
      <c r="V8708" s="71"/>
      <c r="AP8708" s="228"/>
      <c r="AQ8708" s="228"/>
      <c r="AS8708" s="228"/>
      <c r="AT8708" s="228"/>
      <c r="CI8708" s="228"/>
      <c r="CJ8708" s="228"/>
    </row>
    <row r="8709" spans="1:88" s="41" customFormat="1" ht="15">
      <c r="A8709" s="71"/>
      <c r="B8709" s="71"/>
      <c r="C8709" s="71"/>
      <c r="D8709" s="71"/>
      <c r="E8709" s="71"/>
      <c r="F8709" s="71"/>
      <c r="G8709" s="71"/>
      <c r="H8709" s="71"/>
      <c r="I8709" s="71"/>
      <c r="J8709" s="71"/>
      <c r="K8709" s="71"/>
      <c r="L8709" s="227"/>
      <c r="M8709" s="71"/>
      <c r="N8709" s="71"/>
      <c r="O8709" s="71"/>
      <c r="P8709" s="71"/>
      <c r="Q8709" s="71"/>
      <c r="R8709" s="71"/>
      <c r="S8709" s="71"/>
      <c r="T8709" s="71"/>
      <c r="U8709" s="71"/>
      <c r="V8709" s="71"/>
      <c r="AP8709" s="228"/>
      <c r="AQ8709" s="228"/>
      <c r="AS8709" s="228"/>
      <c r="AT8709" s="228"/>
      <c r="CI8709" s="228"/>
      <c r="CJ8709" s="228"/>
    </row>
    <row r="8710" spans="1:88" s="41" customFormat="1" ht="15">
      <c r="A8710" s="71"/>
      <c r="B8710" s="71"/>
      <c r="C8710" s="71"/>
      <c r="D8710" s="71"/>
      <c r="E8710" s="71"/>
      <c r="F8710" s="71"/>
      <c r="G8710" s="71"/>
      <c r="H8710" s="71"/>
      <c r="I8710" s="71"/>
      <c r="J8710" s="71"/>
      <c r="K8710" s="71"/>
      <c r="L8710" s="227"/>
      <c r="M8710" s="71"/>
      <c r="N8710" s="71"/>
      <c r="O8710" s="71"/>
      <c r="P8710" s="71"/>
      <c r="Q8710" s="71"/>
      <c r="R8710" s="71"/>
      <c r="S8710" s="71"/>
      <c r="T8710" s="71"/>
      <c r="U8710" s="71"/>
      <c r="V8710" s="71"/>
      <c r="AP8710" s="228"/>
      <c r="AQ8710" s="228"/>
      <c r="AS8710" s="228"/>
      <c r="AT8710" s="228"/>
      <c r="CI8710" s="228"/>
      <c r="CJ8710" s="228"/>
    </row>
    <row r="8711" spans="1:88" s="41" customFormat="1" ht="15">
      <c r="A8711" s="71"/>
      <c r="B8711" s="71"/>
      <c r="C8711" s="71"/>
      <c r="D8711" s="71"/>
      <c r="E8711" s="71"/>
      <c r="F8711" s="71"/>
      <c r="G8711" s="71"/>
      <c r="H8711" s="71"/>
      <c r="I8711" s="71"/>
      <c r="J8711" s="71"/>
      <c r="K8711" s="71"/>
      <c r="L8711" s="227"/>
      <c r="M8711" s="71"/>
      <c r="N8711" s="71"/>
      <c r="O8711" s="71"/>
      <c r="P8711" s="71"/>
      <c r="Q8711" s="71"/>
      <c r="R8711" s="71"/>
      <c r="S8711" s="71"/>
      <c r="T8711" s="71"/>
      <c r="U8711" s="71"/>
      <c r="V8711" s="71"/>
      <c r="AP8711" s="228"/>
      <c r="AQ8711" s="228"/>
      <c r="AS8711" s="228"/>
      <c r="AT8711" s="228"/>
      <c r="CI8711" s="228"/>
      <c r="CJ8711" s="228"/>
    </row>
    <row r="8712" spans="1:88" ht="30" customHeight="1">
      <c r="D8712" s="1033"/>
      <c r="AQ8712" s="228"/>
      <c r="AS8712" s="228"/>
      <c r="AT8712" s="228"/>
      <c r="BE8712" s="30"/>
      <c r="CI8712" s="24"/>
      <c r="CJ8712" s="24"/>
    </row>
    <row r="8713" spans="1:88" ht="30" customHeight="1">
      <c r="D8713" s="1033"/>
      <c r="AQ8713" s="228"/>
      <c r="AS8713" s="228"/>
      <c r="AT8713" s="228"/>
      <c r="BE8713" s="30"/>
      <c r="CI8713" s="24"/>
      <c r="CJ8713" s="24"/>
    </row>
    <row r="8714" spans="1:88" ht="30" customHeight="1">
      <c r="D8714" s="1033"/>
      <c r="AQ8714" s="228"/>
      <c r="AS8714" s="228"/>
      <c r="AT8714" s="228"/>
      <c r="BE8714" s="30"/>
      <c r="CI8714" s="24"/>
      <c r="CJ8714" s="24"/>
    </row>
    <row r="8715" spans="1:88" ht="30" customHeight="1">
      <c r="D8715" s="1033"/>
      <c r="AQ8715" s="228"/>
      <c r="AS8715" s="228"/>
      <c r="AT8715" s="228"/>
      <c r="BE8715" s="30"/>
      <c r="CI8715" s="24"/>
      <c r="CJ8715" s="24"/>
    </row>
    <row r="8716" spans="1:88" ht="30" customHeight="1">
      <c r="D8716" s="1033"/>
      <c r="AQ8716" s="228"/>
      <c r="AS8716" s="228"/>
      <c r="AT8716" s="228"/>
      <c r="BE8716" s="30"/>
      <c r="CI8716" s="24"/>
      <c r="CJ8716" s="24"/>
    </row>
    <row r="8717" spans="1:88" ht="30" customHeight="1">
      <c r="D8717" s="1033"/>
      <c r="AQ8717" s="228"/>
      <c r="AS8717" s="228"/>
      <c r="AT8717" s="228"/>
      <c r="BE8717" s="30"/>
      <c r="CI8717" s="24"/>
      <c r="CJ8717" s="24"/>
    </row>
    <row r="8718" spans="1:88" ht="30" customHeight="1">
      <c r="D8718" s="1033"/>
      <c r="AQ8718" s="228"/>
      <c r="AS8718" s="228"/>
      <c r="AT8718" s="228"/>
      <c r="BE8718" s="30"/>
      <c r="CI8718" s="24"/>
      <c r="CJ8718" s="24"/>
    </row>
    <row r="8719" spans="1:88" ht="30" customHeight="1">
      <c r="D8719" s="1033"/>
      <c r="AQ8719" s="228"/>
      <c r="AS8719" s="228"/>
      <c r="AT8719" s="228"/>
      <c r="BE8719" s="30"/>
      <c r="CI8719" s="24"/>
      <c r="CJ8719" s="24"/>
    </row>
    <row r="8720" spans="1:88" ht="30" customHeight="1">
      <c r="D8720" s="1033"/>
      <c r="AQ8720" s="228"/>
      <c r="AS8720" s="228"/>
      <c r="AT8720" s="228"/>
      <c r="BE8720" s="30"/>
      <c r="CI8720" s="24"/>
      <c r="CJ8720" s="24"/>
    </row>
    <row r="8721" spans="1:90" ht="30" customHeight="1">
      <c r="D8721" s="1033"/>
      <c r="AQ8721" s="228"/>
      <c r="AS8721" s="228"/>
      <c r="AT8721" s="228"/>
      <c r="BE8721" s="30"/>
      <c r="CI8721" s="24"/>
      <c r="CJ8721" s="24"/>
    </row>
    <row r="8722" spans="1:90" ht="30" customHeight="1">
      <c r="D8722" s="1033"/>
      <c r="AQ8722" s="228"/>
      <c r="AS8722" s="228"/>
      <c r="AT8722" s="228"/>
      <c r="BE8722" s="30"/>
      <c r="CI8722" s="24"/>
      <c r="CJ8722" s="24"/>
    </row>
    <row r="8723" spans="1:90" ht="30" customHeight="1">
      <c r="D8723" s="1033"/>
      <c r="AQ8723" s="228"/>
      <c r="AS8723" s="228"/>
      <c r="AT8723" s="228"/>
      <c r="BE8723" s="30"/>
      <c r="CI8723" s="24"/>
      <c r="CJ8723" s="24"/>
    </row>
    <row r="8724" spans="1:90" ht="30" customHeight="1">
      <c r="D8724" s="1033"/>
      <c r="AQ8724" s="228"/>
      <c r="AS8724" s="228"/>
      <c r="AT8724" s="228"/>
      <c r="BE8724" s="30"/>
      <c r="CI8724" s="24"/>
      <c r="CJ8724" s="24"/>
    </row>
    <row r="8725" spans="1:90" ht="30" customHeight="1">
      <c r="D8725" s="1033"/>
      <c r="AQ8725" s="228"/>
      <c r="AS8725" s="228"/>
      <c r="AT8725" s="228"/>
      <c r="BE8725" s="30"/>
      <c r="CI8725" s="24"/>
      <c r="CJ8725" s="24"/>
    </row>
    <row r="8726" spans="1:90" ht="30" customHeight="1">
      <c r="D8726" s="1033"/>
      <c r="AQ8726" s="228"/>
      <c r="AS8726" s="228"/>
      <c r="AT8726" s="228"/>
      <c r="BE8726" s="30"/>
      <c r="CI8726" s="24"/>
      <c r="CJ8726" s="24"/>
    </row>
    <row r="8727" spans="1:90" ht="30" customHeight="1">
      <c r="D8727" s="1033"/>
      <c r="AQ8727" s="228"/>
      <c r="AS8727" s="228"/>
      <c r="AT8727" s="228"/>
      <c r="BE8727" s="30"/>
      <c r="CI8727" s="24"/>
      <c r="CJ8727" s="24"/>
    </row>
    <row r="8728" spans="1:90" ht="30" customHeight="1">
      <c r="D8728" s="1033"/>
      <c r="AQ8728" s="228"/>
      <c r="AS8728" s="228"/>
      <c r="AT8728" s="228"/>
      <c r="BE8728" s="30"/>
      <c r="CI8728" s="24"/>
      <c r="CJ8728" s="24"/>
    </row>
    <row r="8729" spans="1:90" ht="30" customHeight="1">
      <c r="D8729" s="1033"/>
      <c r="AQ8729" s="228"/>
      <c r="AS8729" s="228"/>
      <c r="AT8729" s="228"/>
      <c r="BE8729" s="30"/>
      <c r="CI8729" s="24"/>
      <c r="CJ8729" s="24"/>
    </row>
    <row r="8730" spans="1:90" ht="30" customHeight="1">
      <c r="D8730" s="1033"/>
      <c r="AQ8730" s="228"/>
      <c r="AS8730" s="228"/>
      <c r="AT8730" s="228"/>
      <c r="BE8730" s="30"/>
      <c r="CI8730" s="24"/>
      <c r="CJ8730" s="24"/>
    </row>
    <row r="8731" spans="1:90" ht="30" customHeight="1">
      <c r="D8731" s="1033"/>
      <c r="AQ8731" s="228"/>
      <c r="AS8731" s="228"/>
      <c r="AT8731" s="228"/>
      <c r="BE8731" s="30"/>
      <c r="CI8731" s="24"/>
      <c r="CJ8731" s="24"/>
    </row>
    <row r="8732" spans="1:90" ht="30" customHeight="1">
      <c r="D8732" s="1033"/>
      <c r="AQ8732" s="228"/>
      <c r="AS8732" s="228"/>
      <c r="AT8732" s="228"/>
      <c r="BE8732" s="30"/>
      <c r="CI8732" s="24"/>
      <c r="CJ8732" s="24"/>
    </row>
    <row r="8733" spans="1:90" ht="30" customHeight="1">
      <c r="D8733" s="1033"/>
      <c r="AQ8733" s="228"/>
      <c r="AS8733" s="228"/>
      <c r="AT8733" s="228"/>
      <c r="BE8733" s="30"/>
      <c r="CI8733" s="24"/>
      <c r="CJ8733" s="24"/>
    </row>
    <row r="8734" spans="1:90" ht="30" customHeight="1">
      <c r="D8734" s="1033"/>
      <c r="AQ8734" s="228"/>
      <c r="AS8734" s="228"/>
      <c r="AT8734" s="228"/>
      <c r="BE8734" s="30"/>
      <c r="CI8734" s="24"/>
      <c r="CJ8734" s="24"/>
    </row>
    <row r="8735" spans="1:90" ht="30" customHeight="1">
      <c r="D8735" s="1033"/>
      <c r="AQ8735" s="228"/>
      <c r="AS8735" s="228"/>
      <c r="AT8735" s="228"/>
      <c r="BE8735" s="30"/>
      <c r="CI8735" s="24"/>
      <c r="CJ8735" s="24"/>
    </row>
    <row r="8736" spans="1:90" ht="15.45">
      <c r="A8736" s="20"/>
      <c r="B8736" s="20"/>
      <c r="C8736" s="20"/>
      <c r="D8736" s="1035"/>
      <c r="E8736" s="20"/>
      <c r="F8736" s="20"/>
      <c r="G8736" s="20"/>
      <c r="H8736" s="20"/>
      <c r="I8736" s="20"/>
      <c r="J8736" s="20"/>
      <c r="K8736" s="20"/>
      <c r="L8736" s="22"/>
      <c r="M8736" s="20"/>
      <c r="N8736" s="20"/>
      <c r="O8736" s="20"/>
      <c r="P8736" s="20"/>
      <c r="Q8736" s="20"/>
      <c r="R8736" s="20"/>
      <c r="S8736" s="20"/>
      <c r="T8736" s="20"/>
      <c r="U8736" s="20"/>
      <c r="V8736" s="20"/>
      <c r="W8736" s="20"/>
      <c r="X8736" s="24"/>
      <c r="Y8736" s="24"/>
      <c r="Z8736" s="23"/>
      <c r="AA8736" s="23"/>
      <c r="AB8736" s="23"/>
      <c r="AC8736" s="23"/>
      <c r="AD8736" s="23"/>
      <c r="AE8736" s="1214"/>
      <c r="AF8736" s="23"/>
      <c r="AG8736" s="23"/>
      <c r="AH8736" s="23"/>
      <c r="AI8736" s="23"/>
      <c r="AJ8736" s="23"/>
      <c r="AK8736" s="23"/>
      <c r="AL8736" s="24"/>
      <c r="AM8736" s="24"/>
      <c r="AN8736" s="24"/>
      <c r="AP8736" s="23"/>
      <c r="AQ8736" s="23"/>
      <c r="AR8736" s="24"/>
      <c r="AS8736" s="23"/>
      <c r="AT8736" s="228"/>
      <c r="AU8736" s="24"/>
      <c r="AV8736" s="24"/>
      <c r="AW8736" s="24"/>
      <c r="AX8736" s="24"/>
      <c r="AY8736" s="24"/>
      <c r="AZ8736" s="23"/>
      <c r="BA8736" s="23"/>
      <c r="BB8736" s="23"/>
      <c r="BC8736" s="23"/>
      <c r="BD8736" s="23"/>
      <c r="BE8736" s="23"/>
      <c r="BF8736" s="26"/>
      <c r="BG8736" s="23"/>
      <c r="BH8736" s="23"/>
      <c r="BI8736" s="23"/>
      <c r="BJ8736" s="23"/>
      <c r="BK8736" s="23"/>
      <c r="BL8736" s="23"/>
      <c r="BM8736" s="23"/>
      <c r="BN8736" s="23"/>
      <c r="BO8736" s="23"/>
      <c r="BP8736" s="23"/>
      <c r="BQ8736" s="23"/>
      <c r="BR8736" s="23"/>
      <c r="BS8736" s="23"/>
      <c r="BT8736" s="23"/>
      <c r="BU8736" s="23"/>
      <c r="BV8736" s="23"/>
      <c r="BW8736" s="26"/>
      <c r="BX8736" s="26"/>
      <c r="BY8736" s="26"/>
      <c r="BZ8736" s="23"/>
      <c r="CA8736" s="23"/>
      <c r="CB8736" s="23"/>
      <c r="CC8736" s="23"/>
      <c r="CD8736" s="23"/>
      <c r="CE8736" s="23"/>
      <c r="CF8736" s="23"/>
      <c r="CG8736" s="23"/>
      <c r="CH8736" s="23"/>
      <c r="CI8736" s="24"/>
      <c r="CJ8736" s="24"/>
      <c r="CK8736" s="23"/>
      <c r="CL8736" s="23"/>
    </row>
    <row r="8737" spans="1:90" ht="15.45">
      <c r="A8737" s="20"/>
      <c r="B8737" s="20"/>
      <c r="C8737" s="20"/>
      <c r="D8737" s="1035"/>
      <c r="E8737" s="20"/>
      <c r="F8737" s="20"/>
      <c r="G8737" s="20"/>
      <c r="H8737" s="20"/>
      <c r="I8737" s="20"/>
      <c r="J8737" s="20"/>
      <c r="K8737" s="20"/>
      <c r="L8737" s="22"/>
      <c r="M8737" s="20"/>
      <c r="N8737" s="20"/>
      <c r="O8737" s="20"/>
      <c r="P8737" s="20"/>
      <c r="Q8737" s="20"/>
      <c r="R8737" s="20"/>
      <c r="S8737" s="20"/>
      <c r="T8737" s="20"/>
      <c r="U8737" s="20"/>
      <c r="V8737" s="20"/>
      <c r="W8737" s="20"/>
      <c r="X8737" s="24"/>
      <c r="Y8737" s="24"/>
      <c r="Z8737" s="23"/>
      <c r="AA8737" s="23"/>
      <c r="AB8737" s="23"/>
      <c r="AC8737" s="23"/>
      <c r="AD8737" s="23"/>
      <c r="AE8737" s="1214"/>
      <c r="AF8737" s="23"/>
      <c r="AG8737" s="23"/>
      <c r="AH8737" s="23"/>
      <c r="AI8737" s="23"/>
      <c r="AJ8737" s="23"/>
      <c r="AK8737" s="23"/>
      <c r="AL8737" s="24"/>
      <c r="AM8737" s="24"/>
      <c r="AN8737" s="24"/>
      <c r="AP8737" s="23"/>
      <c r="AQ8737" s="23"/>
      <c r="AR8737" s="24"/>
      <c r="AS8737" s="23"/>
      <c r="AT8737" s="228"/>
      <c r="AU8737" s="24"/>
      <c r="AV8737" s="24"/>
      <c r="AW8737" s="24"/>
      <c r="AX8737" s="24"/>
      <c r="AY8737" s="24"/>
      <c r="AZ8737" s="23"/>
      <c r="BA8737" s="23"/>
      <c r="BB8737" s="23"/>
      <c r="BC8737" s="23"/>
      <c r="BD8737" s="23"/>
      <c r="BE8737" s="23"/>
      <c r="BF8737" s="26"/>
      <c r="BG8737" s="23"/>
      <c r="BH8737" s="23"/>
      <c r="BI8737" s="23"/>
      <c r="BJ8737" s="23"/>
      <c r="BK8737" s="23"/>
      <c r="BL8737" s="23"/>
      <c r="BM8737" s="23"/>
      <c r="BN8737" s="23"/>
      <c r="BO8737" s="23"/>
      <c r="BP8737" s="23"/>
      <c r="BQ8737" s="23"/>
      <c r="BR8737" s="23"/>
      <c r="BS8737" s="23"/>
      <c r="BT8737" s="23"/>
      <c r="BU8737" s="23"/>
      <c r="BV8737" s="23"/>
      <c r="BW8737" s="26"/>
      <c r="BX8737" s="26"/>
      <c r="BY8737" s="26"/>
      <c r="BZ8737" s="23"/>
      <c r="CA8737" s="23"/>
      <c r="CB8737" s="23"/>
      <c r="CC8737" s="23"/>
      <c r="CD8737" s="23"/>
      <c r="CE8737" s="23"/>
      <c r="CF8737" s="23"/>
      <c r="CG8737" s="23"/>
      <c r="CH8737" s="23"/>
      <c r="CI8737" s="24"/>
      <c r="CJ8737" s="24"/>
      <c r="CK8737" s="23"/>
      <c r="CL8737" s="23"/>
    </row>
    <row r="8738" spans="1:90" ht="15.45">
      <c r="A8738" s="20"/>
      <c r="B8738" s="20"/>
      <c r="C8738" s="20"/>
      <c r="D8738" s="1035"/>
      <c r="E8738" s="20"/>
      <c r="F8738" s="20"/>
      <c r="G8738" s="20"/>
      <c r="H8738" s="20"/>
      <c r="I8738" s="20"/>
      <c r="J8738" s="20"/>
      <c r="K8738" s="20"/>
      <c r="L8738" s="22"/>
      <c r="M8738" s="20"/>
      <c r="N8738" s="20"/>
      <c r="O8738" s="20"/>
      <c r="P8738" s="20"/>
      <c r="Q8738" s="20"/>
      <c r="R8738" s="20"/>
      <c r="S8738" s="20"/>
      <c r="T8738" s="20"/>
      <c r="U8738" s="20"/>
      <c r="V8738" s="20"/>
      <c r="W8738" s="20"/>
      <c r="X8738" s="24"/>
      <c r="Y8738" s="24"/>
      <c r="Z8738" s="23"/>
      <c r="AA8738" s="23"/>
      <c r="AB8738" s="23"/>
      <c r="AC8738" s="23"/>
      <c r="AD8738" s="23"/>
      <c r="AE8738" s="1214"/>
      <c r="AF8738" s="23"/>
      <c r="AG8738" s="23"/>
      <c r="AH8738" s="23"/>
      <c r="AI8738" s="23"/>
      <c r="AJ8738" s="23"/>
      <c r="AK8738" s="23"/>
      <c r="AL8738" s="24"/>
      <c r="AM8738" s="24"/>
      <c r="AN8738" s="24"/>
      <c r="AP8738" s="23"/>
      <c r="AQ8738" s="23"/>
      <c r="AR8738" s="24"/>
      <c r="AS8738" s="23"/>
      <c r="AT8738" s="228"/>
      <c r="AU8738" s="24"/>
      <c r="AV8738" s="24"/>
      <c r="AW8738" s="24"/>
      <c r="AX8738" s="24"/>
      <c r="AY8738" s="24"/>
      <c r="AZ8738" s="23"/>
      <c r="BA8738" s="23"/>
      <c r="BB8738" s="23"/>
      <c r="BC8738" s="23"/>
      <c r="BD8738" s="23"/>
      <c r="BE8738" s="23"/>
      <c r="BF8738" s="26"/>
      <c r="BG8738" s="23"/>
      <c r="BH8738" s="23"/>
      <c r="BI8738" s="23"/>
      <c r="BJ8738" s="23"/>
      <c r="BK8738" s="23"/>
      <c r="BL8738" s="23"/>
      <c r="BM8738" s="23"/>
      <c r="BN8738" s="23"/>
      <c r="BO8738" s="23"/>
      <c r="BP8738" s="23"/>
      <c r="BQ8738" s="23"/>
      <c r="BR8738" s="23"/>
      <c r="BS8738" s="23"/>
      <c r="BT8738" s="23"/>
      <c r="BU8738" s="23"/>
      <c r="BV8738" s="23"/>
      <c r="BW8738" s="26"/>
      <c r="BX8738" s="26"/>
      <c r="BY8738" s="26"/>
      <c r="BZ8738" s="23"/>
      <c r="CA8738" s="23"/>
      <c r="CB8738" s="23"/>
      <c r="CC8738" s="23"/>
      <c r="CD8738" s="23"/>
      <c r="CE8738" s="23"/>
      <c r="CF8738" s="23"/>
      <c r="CG8738" s="23"/>
      <c r="CH8738" s="23"/>
      <c r="CI8738" s="24"/>
      <c r="CJ8738" s="24"/>
      <c r="CK8738" s="23"/>
      <c r="CL8738" s="23"/>
    </row>
    <row r="8739" spans="1:90" ht="15.45">
      <c r="A8739" s="20"/>
      <c r="B8739" s="20"/>
      <c r="C8739" s="20"/>
      <c r="D8739" s="1035"/>
      <c r="E8739" s="20"/>
      <c r="F8739" s="20"/>
      <c r="G8739" s="20"/>
      <c r="H8739" s="20"/>
      <c r="I8739" s="20"/>
      <c r="J8739" s="20"/>
      <c r="K8739" s="20"/>
      <c r="L8739" s="22"/>
      <c r="M8739" s="20"/>
      <c r="N8739" s="20"/>
      <c r="O8739" s="20"/>
      <c r="P8739" s="20"/>
      <c r="Q8739" s="20"/>
      <c r="R8739" s="20"/>
      <c r="S8739" s="20"/>
      <c r="T8739" s="20"/>
      <c r="U8739" s="20"/>
      <c r="V8739" s="20"/>
      <c r="W8739" s="20"/>
      <c r="X8739" s="24"/>
      <c r="Y8739" s="24"/>
      <c r="Z8739" s="23"/>
      <c r="AA8739" s="23"/>
      <c r="AB8739" s="23"/>
      <c r="AC8739" s="23"/>
      <c r="AD8739" s="23"/>
      <c r="AE8739" s="1214"/>
      <c r="AF8739" s="23"/>
      <c r="AG8739" s="23"/>
      <c r="AH8739" s="23"/>
      <c r="AI8739" s="23"/>
      <c r="AJ8739" s="23"/>
      <c r="AK8739" s="23"/>
      <c r="AL8739" s="24"/>
      <c r="AM8739" s="24"/>
      <c r="AN8739" s="24"/>
      <c r="AP8739" s="23"/>
      <c r="AQ8739" s="23"/>
      <c r="AR8739" s="24"/>
      <c r="AS8739" s="23"/>
      <c r="AT8739" s="228"/>
      <c r="AU8739" s="24"/>
      <c r="AV8739" s="24"/>
      <c r="AW8739" s="24"/>
      <c r="AX8739" s="24"/>
      <c r="AY8739" s="24"/>
      <c r="AZ8739" s="23"/>
      <c r="BA8739" s="23"/>
      <c r="BB8739" s="23"/>
      <c r="BC8739" s="23"/>
      <c r="BD8739" s="23"/>
      <c r="BE8739" s="23"/>
      <c r="BF8739" s="26"/>
      <c r="BG8739" s="23"/>
      <c r="BH8739" s="23"/>
      <c r="BI8739" s="23"/>
      <c r="BJ8739" s="23"/>
      <c r="BK8739" s="23"/>
      <c r="BL8739" s="23"/>
      <c r="BM8739" s="23"/>
      <c r="BN8739" s="23"/>
      <c r="BO8739" s="23"/>
      <c r="BP8739" s="23"/>
      <c r="BQ8739" s="23"/>
      <c r="BR8739" s="23"/>
      <c r="BS8739" s="23"/>
      <c r="BT8739" s="23"/>
      <c r="BU8739" s="23"/>
      <c r="BV8739" s="23"/>
      <c r="BW8739" s="26"/>
      <c r="BX8739" s="26"/>
      <c r="BY8739" s="26"/>
      <c r="BZ8739" s="23"/>
      <c r="CA8739" s="23"/>
      <c r="CB8739" s="23"/>
      <c r="CC8739" s="23"/>
      <c r="CD8739" s="23"/>
      <c r="CE8739" s="23"/>
      <c r="CF8739" s="23"/>
      <c r="CG8739" s="23"/>
      <c r="CH8739" s="23"/>
      <c r="CI8739" s="24"/>
      <c r="CJ8739" s="24"/>
      <c r="CK8739" s="23"/>
      <c r="CL8739" s="23"/>
    </row>
    <row r="8740" spans="1:90" ht="15.45">
      <c r="A8740" s="20"/>
      <c r="B8740" s="20"/>
      <c r="C8740" s="20"/>
      <c r="D8740" s="1035"/>
      <c r="E8740" s="20"/>
      <c r="F8740" s="20"/>
      <c r="G8740" s="20"/>
      <c r="H8740" s="20"/>
      <c r="I8740" s="20"/>
      <c r="J8740" s="20"/>
      <c r="K8740" s="20"/>
      <c r="L8740" s="22"/>
      <c r="M8740" s="20"/>
      <c r="N8740" s="20"/>
      <c r="O8740" s="20"/>
      <c r="P8740" s="20"/>
      <c r="Q8740" s="20"/>
      <c r="R8740" s="20"/>
      <c r="S8740" s="20"/>
      <c r="T8740" s="20"/>
      <c r="U8740" s="20"/>
      <c r="V8740" s="20"/>
      <c r="W8740" s="20"/>
      <c r="X8740" s="24"/>
      <c r="Y8740" s="24"/>
      <c r="Z8740" s="23"/>
      <c r="AA8740" s="23"/>
      <c r="AB8740" s="23"/>
      <c r="AC8740" s="23"/>
      <c r="AD8740" s="23"/>
      <c r="AE8740" s="1214"/>
      <c r="AF8740" s="23"/>
      <c r="AG8740" s="23"/>
      <c r="AH8740" s="23"/>
      <c r="AI8740" s="23"/>
      <c r="AJ8740" s="23"/>
      <c r="AK8740" s="23"/>
      <c r="AL8740" s="24"/>
      <c r="AM8740" s="24"/>
      <c r="AN8740" s="24"/>
      <c r="AP8740" s="23"/>
      <c r="AQ8740" s="23"/>
      <c r="AR8740" s="24"/>
      <c r="AS8740" s="23"/>
      <c r="AT8740" s="228"/>
      <c r="AU8740" s="24"/>
      <c r="AV8740" s="24"/>
      <c r="AW8740" s="24"/>
      <c r="AX8740" s="24"/>
      <c r="AY8740" s="24"/>
      <c r="AZ8740" s="23"/>
      <c r="BA8740" s="23"/>
      <c r="BB8740" s="23"/>
      <c r="BC8740" s="23"/>
      <c r="BD8740" s="23"/>
      <c r="BE8740" s="23"/>
      <c r="BF8740" s="26"/>
      <c r="BG8740" s="23"/>
      <c r="BH8740" s="23"/>
      <c r="BI8740" s="23"/>
      <c r="BJ8740" s="23"/>
      <c r="BK8740" s="23"/>
      <c r="BL8740" s="23"/>
      <c r="BM8740" s="23"/>
      <c r="BN8740" s="23"/>
      <c r="BO8740" s="23"/>
      <c r="BP8740" s="23"/>
      <c r="BQ8740" s="23"/>
      <c r="BR8740" s="23"/>
      <c r="BS8740" s="23"/>
      <c r="BT8740" s="23"/>
      <c r="BU8740" s="23"/>
      <c r="BV8740" s="23"/>
      <c r="BW8740" s="26"/>
      <c r="BX8740" s="26"/>
      <c r="BY8740" s="26"/>
      <c r="BZ8740" s="23"/>
      <c r="CA8740" s="23"/>
      <c r="CB8740" s="23"/>
      <c r="CC8740" s="23"/>
      <c r="CD8740" s="23"/>
      <c r="CE8740" s="23"/>
      <c r="CF8740" s="23"/>
      <c r="CG8740" s="23"/>
      <c r="CH8740" s="23"/>
      <c r="CI8740" s="24"/>
      <c r="CJ8740" s="24"/>
      <c r="CK8740" s="23"/>
      <c r="CL8740" s="23"/>
    </row>
    <row r="8741" spans="1:90" ht="15.45">
      <c r="A8741" s="20"/>
      <c r="B8741" s="20"/>
      <c r="C8741" s="20"/>
      <c r="D8741" s="1035"/>
      <c r="E8741" s="20"/>
      <c r="F8741" s="20"/>
      <c r="G8741" s="20"/>
      <c r="H8741" s="20"/>
      <c r="I8741" s="20"/>
      <c r="J8741" s="20"/>
      <c r="K8741" s="20"/>
      <c r="L8741" s="22"/>
      <c r="M8741" s="20"/>
      <c r="N8741" s="20"/>
      <c r="O8741" s="20"/>
      <c r="P8741" s="20"/>
      <c r="Q8741" s="20"/>
      <c r="R8741" s="20"/>
      <c r="S8741" s="20"/>
      <c r="T8741" s="20"/>
      <c r="U8741" s="20"/>
      <c r="V8741" s="20"/>
      <c r="W8741" s="20"/>
      <c r="X8741" s="23"/>
      <c r="Y8741" s="23"/>
      <c r="Z8741" s="23"/>
      <c r="AA8741" s="23"/>
      <c r="AB8741" s="23"/>
      <c r="AC8741" s="23"/>
      <c r="AD8741" s="23"/>
      <c r="AE8741" s="1214"/>
      <c r="AF8741" s="23"/>
      <c r="AG8741" s="23"/>
      <c r="AH8741" s="23"/>
      <c r="AI8741" s="23"/>
      <c r="AJ8741" s="23"/>
      <c r="AK8741" s="23"/>
      <c r="AL8741" s="24"/>
      <c r="AM8741" s="24"/>
      <c r="AN8741" s="24"/>
      <c r="AP8741" s="23"/>
      <c r="AQ8741" s="23"/>
      <c r="AR8741" s="24"/>
      <c r="AS8741" s="23"/>
      <c r="AT8741" s="228"/>
      <c r="AU8741" s="24"/>
      <c r="AV8741" s="24"/>
      <c r="AW8741" s="24"/>
      <c r="AX8741" s="24"/>
      <c r="AY8741" s="24"/>
      <c r="AZ8741" s="23"/>
      <c r="BA8741" s="23"/>
      <c r="BB8741" s="23"/>
      <c r="BC8741" s="23"/>
      <c r="BD8741" s="23"/>
      <c r="BE8741" s="23"/>
      <c r="BF8741" s="26"/>
      <c r="BG8741" s="23"/>
      <c r="BH8741" s="23"/>
      <c r="BI8741" s="23"/>
      <c r="BJ8741" s="23"/>
      <c r="BK8741" s="23"/>
      <c r="BL8741" s="23"/>
      <c r="BM8741" s="23"/>
      <c r="BN8741" s="23"/>
      <c r="BO8741" s="23"/>
      <c r="BP8741" s="23"/>
      <c r="BQ8741" s="23"/>
      <c r="BR8741" s="23"/>
      <c r="BS8741" s="23"/>
      <c r="BT8741" s="23"/>
      <c r="BU8741" s="23"/>
      <c r="BV8741" s="23"/>
      <c r="BW8741" s="26"/>
      <c r="BX8741" s="26"/>
      <c r="BY8741" s="26"/>
      <c r="BZ8741" s="23"/>
      <c r="CA8741" s="23"/>
      <c r="CB8741" s="23"/>
      <c r="CC8741" s="23"/>
      <c r="CD8741" s="23"/>
      <c r="CE8741" s="23"/>
      <c r="CF8741" s="23"/>
      <c r="CG8741" s="23"/>
      <c r="CH8741" s="23"/>
      <c r="CI8741" s="24"/>
      <c r="CJ8741" s="24"/>
      <c r="CK8741" s="23"/>
      <c r="CL8741" s="23"/>
    </row>
    <row r="8742" spans="1:90" ht="15.45">
      <c r="A8742" s="20"/>
      <c r="B8742" s="20"/>
      <c r="C8742" s="20"/>
      <c r="D8742" s="1035"/>
      <c r="E8742" s="20"/>
      <c r="F8742" s="20"/>
      <c r="G8742" s="20"/>
      <c r="H8742" s="20"/>
      <c r="I8742" s="20"/>
      <c r="J8742" s="20"/>
      <c r="K8742" s="20"/>
      <c r="L8742" s="22"/>
      <c r="M8742" s="20"/>
      <c r="N8742" s="20"/>
      <c r="O8742" s="20"/>
      <c r="P8742" s="20"/>
      <c r="Q8742" s="20"/>
      <c r="R8742" s="20"/>
      <c r="S8742" s="20"/>
      <c r="T8742" s="20"/>
      <c r="U8742" s="20"/>
      <c r="V8742" s="20"/>
      <c r="W8742" s="20"/>
      <c r="X8742" s="23"/>
      <c r="Y8742" s="23"/>
      <c r="Z8742" s="23"/>
      <c r="AA8742" s="23"/>
      <c r="AB8742" s="23"/>
      <c r="AC8742" s="23"/>
      <c r="AD8742" s="23"/>
      <c r="AE8742" s="1214"/>
      <c r="AF8742" s="23"/>
      <c r="AG8742" s="23"/>
      <c r="AH8742" s="23"/>
      <c r="AI8742" s="23"/>
      <c r="AJ8742" s="23"/>
      <c r="AK8742" s="23"/>
      <c r="AL8742" s="24"/>
      <c r="AM8742" s="24"/>
      <c r="AN8742" s="24"/>
      <c r="AP8742" s="23"/>
      <c r="AQ8742" s="23"/>
      <c r="AR8742" s="24"/>
      <c r="AS8742" s="23"/>
      <c r="AT8742" s="228"/>
      <c r="AU8742" s="24"/>
      <c r="AV8742" s="24"/>
      <c r="AW8742" s="24"/>
      <c r="AX8742" s="24"/>
      <c r="AY8742" s="24"/>
      <c r="AZ8742" s="23"/>
      <c r="BA8742" s="23"/>
      <c r="BB8742" s="23"/>
      <c r="BC8742" s="23"/>
      <c r="BD8742" s="23"/>
      <c r="BE8742" s="23"/>
      <c r="BF8742" s="26"/>
      <c r="BG8742" s="23"/>
      <c r="BH8742" s="23"/>
      <c r="BI8742" s="23"/>
      <c r="BJ8742" s="23"/>
      <c r="BK8742" s="23"/>
      <c r="BL8742" s="23"/>
      <c r="BM8742" s="23"/>
      <c r="BN8742" s="23"/>
      <c r="BO8742" s="23"/>
      <c r="BP8742" s="23"/>
      <c r="BQ8742" s="23"/>
      <c r="BR8742" s="23"/>
      <c r="BS8742" s="23"/>
      <c r="BT8742" s="23"/>
      <c r="BU8742" s="23"/>
      <c r="BV8742" s="23"/>
      <c r="BW8742" s="26"/>
      <c r="BX8742" s="26"/>
      <c r="BY8742" s="26"/>
      <c r="BZ8742" s="23"/>
      <c r="CA8742" s="23"/>
      <c r="CB8742" s="23"/>
      <c r="CC8742" s="23"/>
      <c r="CD8742" s="23"/>
      <c r="CE8742" s="23"/>
      <c r="CF8742" s="23"/>
      <c r="CG8742" s="23"/>
      <c r="CH8742" s="23"/>
      <c r="CI8742" s="24"/>
      <c r="CJ8742" s="24"/>
      <c r="CK8742" s="23"/>
      <c r="CL8742" s="23"/>
    </row>
    <row r="8743" spans="1:90" ht="15.45">
      <c r="A8743" s="20"/>
      <c r="B8743" s="20"/>
      <c r="C8743" s="20"/>
      <c r="D8743" s="1035"/>
      <c r="E8743" s="20"/>
      <c r="F8743" s="20"/>
      <c r="G8743" s="20"/>
      <c r="H8743" s="20"/>
      <c r="I8743" s="20"/>
      <c r="J8743" s="20"/>
      <c r="K8743" s="20"/>
      <c r="L8743" s="22"/>
      <c r="M8743" s="20"/>
      <c r="N8743" s="20"/>
      <c r="O8743" s="20"/>
      <c r="P8743" s="20"/>
      <c r="Q8743" s="20"/>
      <c r="R8743" s="20"/>
      <c r="S8743" s="20"/>
      <c r="T8743" s="20"/>
      <c r="U8743" s="20"/>
      <c r="V8743" s="20"/>
      <c r="W8743" s="20"/>
      <c r="X8743" s="23"/>
      <c r="Y8743" s="23"/>
      <c r="Z8743" s="23"/>
      <c r="AA8743" s="23"/>
      <c r="AB8743" s="23"/>
      <c r="AC8743" s="23"/>
      <c r="AD8743" s="23"/>
      <c r="AE8743" s="1214"/>
      <c r="AF8743" s="23"/>
      <c r="AG8743" s="23"/>
      <c r="AH8743" s="23"/>
      <c r="AI8743" s="23"/>
      <c r="AJ8743" s="23"/>
      <c r="AK8743" s="23"/>
      <c r="AL8743" s="24"/>
      <c r="AM8743" s="24"/>
      <c r="AN8743" s="24"/>
      <c r="AP8743" s="23"/>
      <c r="AQ8743" s="23"/>
      <c r="AR8743" s="24"/>
      <c r="AS8743" s="23"/>
      <c r="AT8743" s="228"/>
      <c r="AU8743" s="24"/>
      <c r="AV8743" s="24"/>
      <c r="AW8743" s="24"/>
      <c r="AX8743" s="24"/>
      <c r="AY8743" s="24"/>
      <c r="AZ8743" s="23"/>
      <c r="BA8743" s="23"/>
      <c r="BB8743" s="23"/>
      <c r="BC8743" s="23"/>
      <c r="BD8743" s="23"/>
      <c r="BE8743" s="23"/>
      <c r="BF8743" s="26"/>
      <c r="BG8743" s="23"/>
      <c r="BH8743" s="23"/>
      <c r="BI8743" s="23"/>
      <c r="BJ8743" s="23"/>
      <c r="BK8743" s="23"/>
      <c r="BL8743" s="23"/>
      <c r="BM8743" s="23"/>
      <c r="BN8743" s="23"/>
      <c r="BO8743" s="23"/>
      <c r="BP8743" s="23"/>
      <c r="BQ8743" s="23"/>
      <c r="BR8743" s="23"/>
      <c r="BS8743" s="23"/>
      <c r="BT8743" s="23"/>
      <c r="BU8743" s="23"/>
      <c r="BV8743" s="23"/>
      <c r="BW8743" s="26"/>
      <c r="BX8743" s="26"/>
      <c r="BY8743" s="26"/>
      <c r="BZ8743" s="23"/>
      <c r="CA8743" s="23"/>
      <c r="CB8743" s="23"/>
      <c r="CC8743" s="23"/>
      <c r="CD8743" s="23"/>
      <c r="CE8743" s="23"/>
      <c r="CF8743" s="23"/>
      <c r="CG8743" s="23"/>
      <c r="CH8743" s="23"/>
      <c r="CI8743" s="24"/>
      <c r="CJ8743" s="24"/>
      <c r="CK8743" s="23"/>
      <c r="CL8743" s="23"/>
    </row>
    <row r="8744" spans="1:90" ht="15.45">
      <c r="A8744" s="20"/>
      <c r="B8744" s="20"/>
      <c r="C8744" s="20"/>
      <c r="D8744" s="1035"/>
      <c r="E8744" s="20"/>
      <c r="F8744" s="20"/>
      <c r="G8744" s="20"/>
      <c r="H8744" s="20"/>
      <c r="I8744" s="20"/>
      <c r="J8744" s="20"/>
      <c r="K8744" s="20"/>
      <c r="L8744" s="22"/>
      <c r="M8744" s="20"/>
      <c r="N8744" s="20"/>
      <c r="O8744" s="20"/>
      <c r="P8744" s="20"/>
      <c r="Q8744" s="20"/>
      <c r="R8744" s="20"/>
      <c r="S8744" s="20"/>
      <c r="T8744" s="20"/>
      <c r="U8744" s="20"/>
      <c r="V8744" s="20"/>
      <c r="W8744" s="20"/>
      <c r="X8744" s="23"/>
      <c r="Y8744" s="23"/>
      <c r="Z8744" s="23"/>
      <c r="AA8744" s="23"/>
      <c r="AB8744" s="23"/>
      <c r="AC8744" s="23"/>
      <c r="AD8744" s="23"/>
      <c r="AE8744" s="1214"/>
      <c r="AF8744" s="23"/>
      <c r="AG8744" s="23"/>
      <c r="AH8744" s="23"/>
      <c r="AI8744" s="23"/>
      <c r="AJ8744" s="23"/>
      <c r="AK8744" s="23"/>
      <c r="AL8744" s="24"/>
      <c r="AM8744" s="24"/>
      <c r="AN8744" s="24"/>
      <c r="AP8744" s="23"/>
      <c r="AQ8744" s="23"/>
      <c r="AR8744" s="24"/>
      <c r="AS8744" s="23"/>
      <c r="AT8744" s="228"/>
      <c r="AU8744" s="24"/>
      <c r="AV8744" s="24"/>
      <c r="AW8744" s="24"/>
      <c r="AX8744" s="24"/>
      <c r="AY8744" s="24"/>
      <c r="AZ8744" s="23"/>
      <c r="BA8744" s="23"/>
      <c r="BB8744" s="23"/>
      <c r="BC8744" s="23"/>
      <c r="BD8744" s="23"/>
      <c r="BE8744" s="23"/>
      <c r="BF8744" s="26"/>
      <c r="BG8744" s="23"/>
      <c r="BH8744" s="23"/>
      <c r="BI8744" s="23"/>
      <c r="BJ8744" s="23"/>
      <c r="BK8744" s="23"/>
      <c r="BL8744" s="23"/>
      <c r="BM8744" s="23"/>
      <c r="BN8744" s="23"/>
      <c r="BO8744" s="23"/>
      <c r="BP8744" s="23"/>
      <c r="BQ8744" s="23"/>
      <c r="BR8744" s="23"/>
      <c r="BS8744" s="23"/>
      <c r="BT8744" s="23"/>
      <c r="BU8744" s="23"/>
      <c r="BV8744" s="23"/>
      <c r="BW8744" s="26"/>
      <c r="BX8744" s="26"/>
      <c r="BY8744" s="26"/>
      <c r="BZ8744" s="23"/>
      <c r="CA8744" s="23"/>
      <c r="CB8744" s="23"/>
      <c r="CC8744" s="23"/>
      <c r="CD8744" s="23"/>
      <c r="CE8744" s="23"/>
      <c r="CF8744" s="23"/>
      <c r="CG8744" s="23"/>
      <c r="CH8744" s="23"/>
      <c r="CI8744" s="24"/>
      <c r="CJ8744" s="24"/>
      <c r="CK8744" s="23"/>
      <c r="CL8744" s="23"/>
    </row>
    <row r="8745" spans="1:90" ht="15.45">
      <c r="A8745" s="20"/>
      <c r="B8745" s="20"/>
      <c r="C8745" s="20"/>
      <c r="D8745" s="1035"/>
      <c r="E8745" s="20"/>
      <c r="F8745" s="20"/>
      <c r="G8745" s="20"/>
      <c r="H8745" s="20"/>
      <c r="I8745" s="20"/>
      <c r="J8745" s="20"/>
      <c r="K8745" s="20"/>
      <c r="L8745" s="22"/>
      <c r="M8745" s="20"/>
      <c r="N8745" s="20"/>
      <c r="O8745" s="20"/>
      <c r="P8745" s="20"/>
      <c r="Q8745" s="20"/>
      <c r="R8745" s="20"/>
      <c r="S8745" s="20"/>
      <c r="T8745" s="20"/>
      <c r="U8745" s="20"/>
      <c r="V8745" s="20"/>
      <c r="W8745" s="20"/>
      <c r="X8745" s="23"/>
      <c r="Y8745" s="23"/>
      <c r="Z8745" s="23"/>
      <c r="AA8745" s="23"/>
      <c r="AB8745" s="23"/>
      <c r="AC8745" s="23"/>
      <c r="AD8745" s="23"/>
      <c r="AE8745" s="1214"/>
      <c r="AF8745" s="23"/>
      <c r="AG8745" s="23"/>
      <c r="AH8745" s="23"/>
      <c r="AI8745" s="23"/>
      <c r="AJ8745" s="23"/>
      <c r="AK8745" s="23"/>
      <c r="AL8745" s="24"/>
      <c r="AM8745" s="24"/>
      <c r="AN8745" s="24"/>
      <c r="AP8745" s="23"/>
      <c r="AQ8745" s="23"/>
      <c r="AR8745" s="24"/>
      <c r="AS8745" s="23"/>
      <c r="AT8745" s="228"/>
      <c r="AU8745" s="24"/>
      <c r="AV8745" s="24"/>
      <c r="AW8745" s="24"/>
      <c r="AX8745" s="24"/>
      <c r="AY8745" s="24"/>
      <c r="AZ8745" s="23"/>
      <c r="BA8745" s="23"/>
      <c r="BB8745" s="23"/>
      <c r="BC8745" s="23"/>
      <c r="BD8745" s="23"/>
      <c r="BE8745" s="23"/>
      <c r="BF8745" s="26"/>
      <c r="BG8745" s="23"/>
      <c r="BH8745" s="23"/>
      <c r="BI8745" s="23"/>
      <c r="BJ8745" s="23"/>
      <c r="BK8745" s="23"/>
      <c r="BL8745" s="23"/>
      <c r="BM8745" s="23"/>
      <c r="BN8745" s="23"/>
      <c r="BO8745" s="23"/>
      <c r="BP8745" s="23"/>
      <c r="BQ8745" s="23"/>
      <c r="BR8745" s="23"/>
      <c r="BS8745" s="23"/>
      <c r="BT8745" s="23"/>
      <c r="BU8745" s="23"/>
      <c r="BV8745" s="23"/>
      <c r="BW8745" s="26"/>
      <c r="BX8745" s="26"/>
      <c r="BY8745" s="26"/>
      <c r="BZ8745" s="23"/>
      <c r="CA8745" s="23"/>
      <c r="CB8745" s="23"/>
      <c r="CC8745" s="23"/>
      <c r="CD8745" s="23"/>
      <c r="CE8745" s="23"/>
      <c r="CF8745" s="23"/>
      <c r="CG8745" s="23"/>
      <c r="CH8745" s="23"/>
      <c r="CI8745" s="24"/>
      <c r="CJ8745" s="24"/>
      <c r="CK8745" s="23"/>
      <c r="CL8745" s="23"/>
    </row>
    <row r="8746" spans="1:90" ht="15.45">
      <c r="A8746" s="20"/>
      <c r="B8746" s="20"/>
      <c r="C8746" s="20"/>
      <c r="D8746" s="1035"/>
      <c r="E8746" s="20"/>
      <c r="F8746" s="20"/>
      <c r="G8746" s="20"/>
      <c r="H8746" s="20"/>
      <c r="I8746" s="20"/>
      <c r="J8746" s="20"/>
      <c r="K8746" s="20"/>
      <c r="L8746" s="22"/>
      <c r="M8746" s="20"/>
      <c r="N8746" s="20"/>
      <c r="O8746" s="20"/>
      <c r="P8746" s="20"/>
      <c r="Q8746" s="20"/>
      <c r="R8746" s="20"/>
      <c r="S8746" s="20"/>
      <c r="T8746" s="20"/>
      <c r="U8746" s="20"/>
      <c r="V8746" s="20"/>
      <c r="W8746" s="20"/>
      <c r="X8746" s="23"/>
      <c r="Y8746" s="23"/>
      <c r="Z8746" s="23"/>
      <c r="AA8746" s="23"/>
      <c r="AB8746" s="23"/>
      <c r="AC8746" s="23"/>
      <c r="AD8746" s="23"/>
      <c r="AE8746" s="1214"/>
      <c r="AF8746" s="23"/>
      <c r="AG8746" s="23"/>
      <c r="AH8746" s="23"/>
      <c r="AI8746" s="23"/>
      <c r="AJ8746" s="23"/>
      <c r="AK8746" s="23"/>
      <c r="AL8746" s="24"/>
      <c r="AM8746" s="24"/>
      <c r="AN8746" s="24"/>
      <c r="AP8746" s="23"/>
      <c r="AQ8746" s="23"/>
      <c r="AR8746" s="24"/>
      <c r="AS8746" s="23"/>
      <c r="AT8746" s="228"/>
      <c r="AU8746" s="24"/>
      <c r="AV8746" s="24"/>
      <c r="AW8746" s="24"/>
      <c r="AX8746" s="24"/>
      <c r="AY8746" s="24"/>
      <c r="AZ8746" s="23"/>
      <c r="BA8746" s="23"/>
      <c r="BB8746" s="23"/>
      <c r="BC8746" s="23"/>
      <c r="BD8746" s="23"/>
      <c r="BE8746" s="23"/>
      <c r="BF8746" s="26"/>
      <c r="BG8746" s="23"/>
      <c r="BH8746" s="23"/>
      <c r="BI8746" s="23"/>
      <c r="BJ8746" s="23"/>
      <c r="BK8746" s="23"/>
      <c r="BL8746" s="23"/>
      <c r="BM8746" s="23"/>
      <c r="BN8746" s="23"/>
      <c r="BO8746" s="23"/>
      <c r="BP8746" s="23"/>
      <c r="BQ8746" s="23"/>
      <c r="BR8746" s="23"/>
      <c r="BS8746" s="23"/>
      <c r="BT8746" s="23"/>
      <c r="BU8746" s="23"/>
      <c r="BV8746" s="23"/>
      <c r="BW8746" s="26"/>
      <c r="BX8746" s="26"/>
      <c r="BY8746" s="26"/>
      <c r="BZ8746" s="23"/>
      <c r="CA8746" s="23"/>
      <c r="CB8746" s="23"/>
      <c r="CC8746" s="23"/>
      <c r="CD8746" s="23"/>
      <c r="CE8746" s="23"/>
      <c r="CF8746" s="23"/>
      <c r="CG8746" s="23"/>
      <c r="CH8746" s="23"/>
      <c r="CI8746" s="24"/>
      <c r="CJ8746" s="24"/>
      <c r="CK8746" s="23"/>
      <c r="CL8746" s="23"/>
    </row>
    <row r="8747" spans="1:90" ht="15.45">
      <c r="A8747" s="20"/>
      <c r="B8747" s="20"/>
      <c r="C8747" s="20"/>
      <c r="D8747" s="1035"/>
      <c r="E8747" s="20"/>
      <c r="F8747" s="20"/>
      <c r="G8747" s="20"/>
      <c r="H8747" s="20"/>
      <c r="I8747" s="20"/>
      <c r="J8747" s="20"/>
      <c r="K8747" s="20"/>
      <c r="L8747" s="22"/>
      <c r="M8747" s="20"/>
      <c r="N8747" s="20"/>
      <c r="O8747" s="20"/>
      <c r="P8747" s="20"/>
      <c r="Q8747" s="20"/>
      <c r="R8747" s="20"/>
      <c r="S8747" s="20"/>
      <c r="T8747" s="20"/>
      <c r="U8747" s="20"/>
      <c r="V8747" s="20"/>
      <c r="W8747" s="20"/>
      <c r="X8747" s="23"/>
      <c r="Y8747" s="23"/>
      <c r="Z8747" s="23"/>
      <c r="AA8747" s="23"/>
      <c r="AB8747" s="23"/>
      <c r="AC8747" s="23"/>
      <c r="AD8747" s="23"/>
      <c r="AE8747" s="1214"/>
      <c r="AF8747" s="23"/>
      <c r="AG8747" s="23"/>
      <c r="AH8747" s="23"/>
      <c r="AI8747" s="23"/>
      <c r="AJ8747" s="23"/>
      <c r="AK8747" s="23"/>
      <c r="AL8747" s="24"/>
      <c r="AM8747" s="24"/>
      <c r="AN8747" s="24"/>
      <c r="AP8747" s="23"/>
      <c r="AQ8747" s="23"/>
      <c r="AR8747" s="24"/>
      <c r="AS8747" s="23"/>
      <c r="AT8747" s="228"/>
      <c r="AU8747" s="24"/>
      <c r="AV8747" s="24"/>
      <c r="AW8747" s="24"/>
      <c r="AX8747" s="24"/>
      <c r="AY8747" s="24"/>
      <c r="AZ8747" s="23"/>
      <c r="BA8747" s="23"/>
      <c r="BB8747" s="23"/>
      <c r="BC8747" s="23"/>
      <c r="BD8747" s="23"/>
      <c r="BE8747" s="23"/>
      <c r="BF8747" s="26"/>
      <c r="BG8747" s="23"/>
      <c r="BH8747" s="23"/>
      <c r="BI8747" s="23"/>
      <c r="BJ8747" s="23"/>
      <c r="BK8747" s="23"/>
      <c r="BL8747" s="23"/>
      <c r="BM8747" s="23"/>
      <c r="BN8747" s="23"/>
      <c r="BO8747" s="23"/>
      <c r="BP8747" s="23"/>
      <c r="BQ8747" s="23"/>
      <c r="BR8747" s="23"/>
      <c r="BS8747" s="23"/>
      <c r="BT8747" s="23"/>
      <c r="BU8747" s="23"/>
      <c r="BV8747" s="23"/>
      <c r="BW8747" s="26"/>
      <c r="BX8747" s="26"/>
      <c r="BY8747" s="26"/>
      <c r="BZ8747" s="23"/>
      <c r="CA8747" s="23"/>
      <c r="CB8747" s="23"/>
      <c r="CC8747" s="23"/>
      <c r="CD8747" s="23"/>
      <c r="CE8747" s="23"/>
      <c r="CF8747" s="23"/>
      <c r="CG8747" s="23"/>
      <c r="CH8747" s="23"/>
      <c r="CI8747" s="24"/>
      <c r="CJ8747" s="24"/>
      <c r="CK8747" s="23"/>
      <c r="CL8747" s="23"/>
    </row>
    <row r="8748" spans="1:90" ht="15.45">
      <c r="A8748" s="20"/>
      <c r="B8748" s="20"/>
      <c r="C8748" s="20"/>
      <c r="D8748" s="1035"/>
      <c r="E8748" s="20"/>
      <c r="F8748" s="20"/>
      <c r="G8748" s="20"/>
      <c r="H8748" s="20"/>
      <c r="I8748" s="20"/>
      <c r="J8748" s="20"/>
      <c r="K8748" s="20"/>
      <c r="L8748" s="22"/>
      <c r="M8748" s="20"/>
      <c r="N8748" s="20"/>
      <c r="O8748" s="20"/>
      <c r="P8748" s="20"/>
      <c r="Q8748" s="20"/>
      <c r="R8748" s="20"/>
      <c r="S8748" s="20"/>
      <c r="T8748" s="20"/>
      <c r="U8748" s="20"/>
      <c r="V8748" s="20"/>
      <c r="W8748" s="20"/>
      <c r="X8748" s="23"/>
      <c r="Y8748" s="23"/>
      <c r="Z8748" s="23"/>
      <c r="AA8748" s="23"/>
      <c r="AB8748" s="23"/>
      <c r="AC8748" s="23"/>
      <c r="AD8748" s="23"/>
      <c r="AE8748" s="1214"/>
      <c r="AF8748" s="23"/>
      <c r="AG8748" s="23"/>
      <c r="AH8748" s="23"/>
      <c r="AI8748" s="23"/>
      <c r="AJ8748" s="23"/>
      <c r="AK8748" s="23"/>
      <c r="AL8748" s="24"/>
      <c r="AM8748" s="24"/>
      <c r="AN8748" s="24"/>
      <c r="AP8748" s="23"/>
      <c r="AQ8748" s="23"/>
      <c r="AR8748" s="24"/>
      <c r="AS8748" s="23"/>
      <c r="AT8748" s="228"/>
      <c r="AU8748" s="24"/>
      <c r="AV8748" s="24"/>
      <c r="AW8748" s="24"/>
      <c r="AX8748" s="24"/>
      <c r="AY8748" s="24"/>
      <c r="AZ8748" s="23"/>
      <c r="BA8748" s="23"/>
      <c r="BB8748" s="23"/>
      <c r="BC8748" s="23"/>
      <c r="BD8748" s="23"/>
      <c r="BE8748" s="23"/>
      <c r="BF8748" s="26"/>
      <c r="BG8748" s="23"/>
      <c r="BH8748" s="23"/>
      <c r="BI8748" s="23"/>
      <c r="BJ8748" s="23"/>
      <c r="BK8748" s="23"/>
      <c r="BL8748" s="23"/>
      <c r="BM8748" s="23"/>
      <c r="BN8748" s="23"/>
      <c r="BO8748" s="23"/>
      <c r="BP8748" s="23"/>
      <c r="BQ8748" s="23"/>
      <c r="BR8748" s="23"/>
      <c r="BS8748" s="23"/>
      <c r="BT8748" s="23"/>
      <c r="BU8748" s="23"/>
      <c r="BV8748" s="23"/>
      <c r="BW8748" s="26"/>
      <c r="BX8748" s="26"/>
      <c r="BY8748" s="26"/>
      <c r="BZ8748" s="23"/>
      <c r="CA8748" s="23"/>
      <c r="CB8748" s="23"/>
      <c r="CC8748" s="23"/>
      <c r="CD8748" s="23"/>
      <c r="CE8748" s="23"/>
      <c r="CF8748" s="23"/>
      <c r="CG8748" s="23"/>
      <c r="CH8748" s="23"/>
      <c r="CI8748" s="24"/>
      <c r="CJ8748" s="24"/>
      <c r="CK8748" s="23"/>
      <c r="CL8748" s="23"/>
    </row>
    <row r="8749" spans="1:90" ht="15.45">
      <c r="A8749" s="20"/>
      <c r="B8749" s="20"/>
      <c r="C8749" s="20"/>
      <c r="D8749" s="1035"/>
      <c r="E8749" s="20"/>
      <c r="F8749" s="20"/>
      <c r="G8749" s="20"/>
      <c r="H8749" s="20"/>
      <c r="I8749" s="20"/>
      <c r="J8749" s="20"/>
      <c r="K8749" s="20"/>
      <c r="L8749" s="22"/>
      <c r="M8749" s="20"/>
      <c r="N8749" s="20"/>
      <c r="O8749" s="20"/>
      <c r="P8749" s="20"/>
      <c r="Q8749" s="20"/>
      <c r="R8749" s="20"/>
      <c r="S8749" s="20"/>
      <c r="T8749" s="20"/>
      <c r="U8749" s="20"/>
      <c r="V8749" s="20"/>
      <c r="W8749" s="20"/>
      <c r="X8749" s="23"/>
      <c r="Y8749" s="23"/>
      <c r="Z8749" s="23"/>
      <c r="AA8749" s="23"/>
      <c r="AB8749" s="23"/>
      <c r="AC8749" s="23"/>
      <c r="AD8749" s="23"/>
      <c r="AE8749" s="1214"/>
      <c r="AF8749" s="23"/>
      <c r="AG8749" s="23"/>
      <c r="AH8749" s="23"/>
      <c r="AI8749" s="23"/>
      <c r="AJ8749" s="23"/>
      <c r="AK8749" s="23"/>
      <c r="AL8749" s="24"/>
      <c r="AM8749" s="24"/>
      <c r="AN8749" s="24"/>
      <c r="AP8749" s="23"/>
      <c r="AQ8749" s="23"/>
      <c r="AR8749" s="24"/>
      <c r="AS8749" s="23"/>
      <c r="AT8749" s="228"/>
      <c r="AU8749" s="24"/>
      <c r="AV8749" s="24"/>
      <c r="AW8749" s="24"/>
      <c r="AX8749" s="24"/>
      <c r="AY8749" s="24"/>
      <c r="AZ8749" s="23"/>
      <c r="BA8749" s="23"/>
      <c r="BB8749" s="23"/>
      <c r="BC8749" s="23"/>
      <c r="BD8749" s="23"/>
      <c r="BE8749" s="23"/>
      <c r="BF8749" s="26"/>
      <c r="BG8749" s="23"/>
      <c r="BH8749" s="23"/>
      <c r="BI8749" s="23"/>
      <c r="BJ8749" s="23"/>
      <c r="BK8749" s="23"/>
      <c r="BL8749" s="23"/>
      <c r="BM8749" s="23"/>
      <c r="BN8749" s="23"/>
      <c r="BO8749" s="23"/>
      <c r="BP8749" s="23"/>
      <c r="BQ8749" s="23"/>
      <c r="BR8749" s="23"/>
      <c r="BS8749" s="23"/>
      <c r="BT8749" s="23"/>
      <c r="BU8749" s="23"/>
      <c r="BV8749" s="23"/>
      <c r="BW8749" s="26"/>
      <c r="BX8749" s="26"/>
      <c r="BY8749" s="26"/>
      <c r="BZ8749" s="23"/>
      <c r="CA8749" s="23"/>
      <c r="CB8749" s="23"/>
      <c r="CC8749" s="23"/>
      <c r="CD8749" s="23"/>
      <c r="CE8749" s="23"/>
      <c r="CF8749" s="23"/>
      <c r="CG8749" s="23"/>
      <c r="CH8749" s="23"/>
      <c r="CI8749" s="24"/>
      <c r="CJ8749" s="24"/>
      <c r="CK8749" s="23"/>
      <c r="CL8749" s="23"/>
    </row>
    <row r="8750" spans="1:90" ht="15.45">
      <c r="A8750" s="20"/>
      <c r="B8750" s="20"/>
      <c r="C8750" s="20"/>
      <c r="D8750" s="1035"/>
      <c r="E8750" s="20"/>
      <c r="F8750" s="20"/>
      <c r="G8750" s="20"/>
      <c r="H8750" s="20"/>
      <c r="I8750" s="20"/>
      <c r="J8750" s="20"/>
      <c r="K8750" s="20"/>
      <c r="L8750" s="22"/>
      <c r="M8750" s="20"/>
      <c r="N8750" s="20"/>
      <c r="O8750" s="20"/>
      <c r="P8750" s="20"/>
      <c r="Q8750" s="20"/>
      <c r="R8750" s="20"/>
      <c r="S8750" s="20"/>
      <c r="T8750" s="20"/>
      <c r="U8750" s="20"/>
      <c r="V8750" s="20"/>
      <c r="W8750" s="20"/>
      <c r="X8750" s="23"/>
      <c r="Y8750" s="23"/>
      <c r="Z8750" s="23"/>
      <c r="AA8750" s="23"/>
      <c r="AB8750" s="23"/>
      <c r="AC8750" s="23"/>
      <c r="AD8750" s="23"/>
      <c r="AE8750" s="1214"/>
      <c r="AF8750" s="23"/>
      <c r="AG8750" s="23"/>
      <c r="AH8750" s="23"/>
      <c r="AI8750" s="23"/>
      <c r="AJ8750" s="23"/>
      <c r="AK8750" s="23"/>
      <c r="AL8750" s="24"/>
      <c r="AM8750" s="24"/>
      <c r="AN8750" s="24"/>
      <c r="AP8750" s="23"/>
      <c r="AQ8750" s="23"/>
      <c r="AR8750" s="24"/>
      <c r="AS8750" s="23"/>
      <c r="AT8750" s="228"/>
      <c r="AU8750" s="24"/>
      <c r="AV8750" s="24"/>
      <c r="AW8750" s="24"/>
      <c r="AX8750" s="24"/>
      <c r="AY8750" s="24"/>
      <c r="AZ8750" s="23"/>
      <c r="BA8750" s="23"/>
      <c r="BB8750" s="23"/>
      <c r="BC8750" s="23"/>
      <c r="BD8750" s="23"/>
      <c r="BE8750" s="23"/>
      <c r="BF8750" s="26"/>
      <c r="BG8750" s="23"/>
      <c r="BH8750" s="23"/>
      <c r="BI8750" s="23"/>
      <c r="BJ8750" s="23"/>
      <c r="BK8750" s="23"/>
      <c r="BL8750" s="23"/>
      <c r="BM8750" s="23"/>
      <c r="BN8750" s="23"/>
      <c r="BO8750" s="23"/>
      <c r="BP8750" s="23"/>
      <c r="BQ8750" s="23"/>
      <c r="BR8750" s="23"/>
      <c r="BS8750" s="23"/>
      <c r="BT8750" s="23"/>
      <c r="BU8750" s="23"/>
      <c r="BV8750" s="23"/>
      <c r="BW8750" s="26"/>
      <c r="BX8750" s="26"/>
      <c r="BY8750" s="26"/>
      <c r="BZ8750" s="23"/>
      <c r="CA8750" s="23"/>
      <c r="CB8750" s="23"/>
      <c r="CC8750" s="23"/>
      <c r="CD8750" s="23"/>
      <c r="CE8750" s="23"/>
      <c r="CF8750" s="23"/>
      <c r="CG8750" s="23"/>
      <c r="CH8750" s="23"/>
      <c r="CI8750" s="24"/>
      <c r="CJ8750" s="24"/>
      <c r="CK8750" s="23"/>
      <c r="CL8750" s="23"/>
    </row>
    <row r="8751" spans="1:90" ht="15.45">
      <c r="A8751" s="20"/>
      <c r="B8751" s="20"/>
      <c r="C8751" s="20"/>
      <c r="D8751" s="1035"/>
      <c r="E8751" s="20"/>
      <c r="F8751" s="20"/>
      <c r="G8751" s="20"/>
      <c r="H8751" s="20"/>
      <c r="I8751" s="20"/>
      <c r="J8751" s="20"/>
      <c r="K8751" s="20"/>
      <c r="L8751" s="22"/>
      <c r="M8751" s="20"/>
      <c r="N8751" s="20"/>
      <c r="O8751" s="20"/>
      <c r="P8751" s="20"/>
      <c r="Q8751" s="20"/>
      <c r="R8751" s="20"/>
      <c r="S8751" s="20"/>
      <c r="T8751" s="20"/>
      <c r="U8751" s="20"/>
      <c r="V8751" s="20"/>
      <c r="W8751" s="20"/>
      <c r="X8751" s="23"/>
      <c r="Y8751" s="23"/>
      <c r="Z8751" s="23"/>
      <c r="AA8751" s="23"/>
      <c r="AB8751" s="23"/>
      <c r="AC8751" s="23"/>
      <c r="AD8751" s="23"/>
      <c r="AE8751" s="1214"/>
      <c r="AF8751" s="23"/>
      <c r="AG8751" s="23"/>
      <c r="AH8751" s="23"/>
      <c r="AI8751" s="23"/>
      <c r="AJ8751" s="23"/>
      <c r="AK8751" s="23"/>
      <c r="AL8751" s="24"/>
      <c r="AM8751" s="24"/>
      <c r="AN8751" s="24"/>
      <c r="AP8751" s="23"/>
      <c r="AQ8751" s="23"/>
      <c r="AR8751" s="24"/>
      <c r="AS8751" s="23"/>
      <c r="AT8751" s="228"/>
      <c r="AU8751" s="24"/>
      <c r="AV8751" s="24"/>
      <c r="AW8751" s="24"/>
      <c r="AX8751" s="24"/>
      <c r="AY8751" s="24"/>
      <c r="AZ8751" s="23"/>
      <c r="BA8751" s="23"/>
      <c r="BB8751" s="23"/>
      <c r="BC8751" s="23"/>
      <c r="BD8751" s="23"/>
      <c r="BE8751" s="23"/>
      <c r="BF8751" s="26"/>
      <c r="BG8751" s="23"/>
      <c r="BH8751" s="23"/>
      <c r="BI8751" s="23"/>
      <c r="BJ8751" s="23"/>
      <c r="BK8751" s="23"/>
      <c r="BL8751" s="23"/>
      <c r="BM8751" s="23"/>
      <c r="BN8751" s="23"/>
      <c r="BO8751" s="23"/>
      <c r="BP8751" s="23"/>
      <c r="BQ8751" s="23"/>
      <c r="BR8751" s="23"/>
      <c r="BS8751" s="23"/>
      <c r="BT8751" s="23"/>
      <c r="BU8751" s="23"/>
      <c r="BV8751" s="23"/>
      <c r="BW8751" s="26"/>
      <c r="BX8751" s="26"/>
      <c r="BY8751" s="26"/>
      <c r="BZ8751" s="23"/>
      <c r="CA8751" s="23"/>
      <c r="CB8751" s="23"/>
      <c r="CC8751" s="23"/>
      <c r="CD8751" s="23"/>
      <c r="CE8751" s="23"/>
      <c r="CF8751" s="23"/>
      <c r="CG8751" s="23"/>
      <c r="CH8751" s="23"/>
      <c r="CI8751" s="24"/>
      <c r="CJ8751" s="24"/>
      <c r="CK8751" s="23"/>
      <c r="CL8751" s="23"/>
    </row>
    <row r="8752" spans="1:90" ht="15.45">
      <c r="A8752" s="20"/>
      <c r="B8752" s="20"/>
      <c r="C8752" s="20"/>
      <c r="D8752" s="1035"/>
      <c r="E8752" s="20"/>
      <c r="F8752" s="20"/>
      <c r="G8752" s="20"/>
      <c r="H8752" s="20"/>
      <c r="I8752" s="20"/>
      <c r="J8752" s="20"/>
      <c r="K8752" s="20"/>
      <c r="L8752" s="22"/>
      <c r="M8752" s="20"/>
      <c r="N8752" s="20"/>
      <c r="O8752" s="20"/>
      <c r="P8752" s="20"/>
      <c r="Q8752" s="20"/>
      <c r="R8752" s="20"/>
      <c r="S8752" s="20"/>
      <c r="T8752" s="20"/>
      <c r="U8752" s="20"/>
      <c r="V8752" s="20"/>
      <c r="W8752" s="20"/>
      <c r="X8752" s="23"/>
      <c r="Y8752" s="23"/>
      <c r="Z8752" s="23"/>
      <c r="AA8752" s="23"/>
      <c r="AB8752" s="23"/>
      <c r="AC8752" s="23"/>
      <c r="AD8752" s="23"/>
      <c r="AE8752" s="1214"/>
      <c r="AF8752" s="23"/>
      <c r="AG8752" s="23"/>
      <c r="AH8752" s="23"/>
      <c r="AI8752" s="23"/>
      <c r="AJ8752" s="23"/>
      <c r="AK8752" s="23"/>
      <c r="AL8752" s="24"/>
      <c r="AM8752" s="24"/>
      <c r="AN8752" s="24"/>
      <c r="AP8752" s="23"/>
      <c r="AQ8752" s="23"/>
      <c r="AR8752" s="24"/>
      <c r="AS8752" s="23"/>
      <c r="AT8752" s="228"/>
      <c r="AU8752" s="24"/>
      <c r="AV8752" s="24"/>
      <c r="AW8752" s="24"/>
      <c r="AX8752" s="24"/>
      <c r="AY8752" s="24"/>
      <c r="AZ8752" s="23"/>
      <c r="BA8752" s="23"/>
      <c r="BB8752" s="23"/>
      <c r="BC8752" s="23"/>
      <c r="BD8752" s="23"/>
      <c r="BE8752" s="23"/>
      <c r="BF8752" s="26"/>
      <c r="BG8752" s="23"/>
      <c r="BH8752" s="23"/>
      <c r="BI8752" s="23"/>
      <c r="BJ8752" s="23"/>
      <c r="BK8752" s="23"/>
      <c r="BL8752" s="23"/>
      <c r="BM8752" s="23"/>
      <c r="BN8752" s="23"/>
      <c r="BO8752" s="23"/>
      <c r="BP8752" s="23"/>
      <c r="BQ8752" s="23"/>
      <c r="BR8752" s="23"/>
      <c r="BS8752" s="23"/>
      <c r="BT8752" s="23"/>
      <c r="BU8752" s="23"/>
      <c r="BV8752" s="23"/>
      <c r="BW8752" s="26"/>
      <c r="BX8752" s="26"/>
      <c r="BY8752" s="26"/>
      <c r="BZ8752" s="23"/>
      <c r="CA8752" s="23"/>
      <c r="CB8752" s="23"/>
      <c r="CC8752" s="23"/>
      <c r="CD8752" s="23"/>
      <c r="CE8752" s="23"/>
      <c r="CF8752" s="23"/>
      <c r="CG8752" s="23"/>
      <c r="CH8752" s="23"/>
      <c r="CI8752" s="24"/>
      <c r="CJ8752" s="24"/>
      <c r="CK8752" s="23"/>
      <c r="CL8752" s="23"/>
    </row>
    <row r="8753" spans="1:90" ht="15.45">
      <c r="A8753" s="20"/>
      <c r="B8753" s="20"/>
      <c r="C8753" s="20"/>
      <c r="D8753" s="1035"/>
      <c r="E8753" s="20"/>
      <c r="F8753" s="20"/>
      <c r="G8753" s="20"/>
      <c r="H8753" s="20"/>
      <c r="I8753" s="20"/>
      <c r="J8753" s="20"/>
      <c r="K8753" s="20"/>
      <c r="L8753" s="22"/>
      <c r="M8753" s="20"/>
      <c r="N8753" s="20"/>
      <c r="O8753" s="20"/>
      <c r="P8753" s="20"/>
      <c r="Q8753" s="20"/>
      <c r="R8753" s="20"/>
      <c r="S8753" s="20"/>
      <c r="T8753" s="20"/>
      <c r="U8753" s="20"/>
      <c r="V8753" s="20"/>
      <c r="W8753" s="20"/>
      <c r="X8753" s="23"/>
      <c r="Y8753" s="23"/>
      <c r="Z8753" s="23"/>
      <c r="AA8753" s="23"/>
      <c r="AB8753" s="23"/>
      <c r="AC8753" s="23"/>
      <c r="AD8753" s="23"/>
      <c r="AE8753" s="1214"/>
      <c r="AF8753" s="23"/>
      <c r="AG8753" s="23"/>
      <c r="AH8753" s="23"/>
      <c r="AI8753" s="23"/>
      <c r="AJ8753" s="23"/>
      <c r="AK8753" s="23"/>
      <c r="AL8753" s="24"/>
      <c r="AM8753" s="24"/>
      <c r="AN8753" s="24"/>
      <c r="AP8753" s="23"/>
      <c r="AQ8753" s="23"/>
      <c r="AR8753" s="24"/>
      <c r="AS8753" s="23"/>
      <c r="AT8753" s="228"/>
      <c r="AU8753" s="24"/>
      <c r="AV8753" s="24"/>
      <c r="AW8753" s="24"/>
      <c r="AX8753" s="24"/>
      <c r="AY8753" s="24"/>
      <c r="AZ8753" s="23"/>
      <c r="BA8753" s="23"/>
      <c r="BB8753" s="23"/>
      <c r="BC8753" s="23"/>
      <c r="BD8753" s="23"/>
      <c r="BE8753" s="23"/>
      <c r="BF8753" s="26"/>
      <c r="BG8753" s="23"/>
      <c r="BH8753" s="23"/>
      <c r="BI8753" s="23"/>
      <c r="BJ8753" s="23"/>
      <c r="BK8753" s="23"/>
      <c r="BL8753" s="23"/>
      <c r="BM8753" s="23"/>
      <c r="BN8753" s="23"/>
      <c r="BO8753" s="23"/>
      <c r="BP8753" s="23"/>
      <c r="BQ8753" s="23"/>
      <c r="BR8753" s="23"/>
      <c r="BS8753" s="23"/>
      <c r="BT8753" s="23"/>
      <c r="BU8753" s="23"/>
      <c r="BV8753" s="23"/>
      <c r="BW8753" s="26"/>
      <c r="BX8753" s="26"/>
      <c r="BY8753" s="26"/>
      <c r="BZ8753" s="23"/>
      <c r="CA8753" s="23"/>
      <c r="CB8753" s="23"/>
      <c r="CC8753" s="23"/>
      <c r="CD8753" s="23"/>
      <c r="CE8753" s="23"/>
      <c r="CF8753" s="23"/>
      <c r="CG8753" s="23"/>
      <c r="CH8753" s="23"/>
      <c r="CI8753" s="24"/>
      <c r="CJ8753" s="24"/>
      <c r="CK8753" s="23"/>
      <c r="CL8753" s="23"/>
    </row>
    <row r="8754" spans="1:90" ht="15.45">
      <c r="A8754" s="20"/>
      <c r="B8754" s="20"/>
      <c r="C8754" s="20"/>
      <c r="D8754" s="1035"/>
      <c r="E8754" s="20"/>
      <c r="F8754" s="20"/>
      <c r="G8754" s="20"/>
      <c r="H8754" s="20"/>
      <c r="I8754" s="20"/>
      <c r="J8754" s="20"/>
      <c r="K8754" s="20"/>
      <c r="L8754" s="22"/>
      <c r="M8754" s="20"/>
      <c r="N8754" s="20"/>
      <c r="O8754" s="20"/>
      <c r="P8754" s="20"/>
      <c r="Q8754" s="20"/>
      <c r="R8754" s="20"/>
      <c r="S8754" s="20"/>
      <c r="T8754" s="20"/>
      <c r="U8754" s="20"/>
      <c r="V8754" s="20"/>
      <c r="W8754" s="20"/>
      <c r="X8754" s="23"/>
      <c r="Y8754" s="23"/>
      <c r="Z8754" s="23"/>
      <c r="AA8754" s="23"/>
      <c r="AB8754" s="23"/>
      <c r="AC8754" s="23"/>
      <c r="AD8754" s="23"/>
      <c r="AE8754" s="1214"/>
      <c r="AF8754" s="23"/>
      <c r="AG8754" s="23"/>
      <c r="AH8754" s="23"/>
      <c r="AI8754" s="23"/>
      <c r="AJ8754" s="23"/>
      <c r="AK8754" s="23"/>
      <c r="AL8754" s="24"/>
      <c r="AM8754" s="24"/>
      <c r="AN8754" s="24"/>
      <c r="AP8754" s="23"/>
      <c r="AQ8754" s="23"/>
      <c r="AR8754" s="24"/>
      <c r="AS8754" s="23"/>
      <c r="AT8754" s="228"/>
      <c r="AU8754" s="24"/>
      <c r="AV8754" s="24"/>
      <c r="AW8754" s="24"/>
      <c r="AX8754" s="24"/>
      <c r="AY8754" s="24"/>
      <c r="AZ8754" s="23"/>
      <c r="BA8754" s="23"/>
      <c r="BB8754" s="23"/>
      <c r="BC8754" s="23"/>
      <c r="BD8754" s="23"/>
      <c r="BE8754" s="23"/>
      <c r="BF8754" s="26"/>
      <c r="BG8754" s="23"/>
      <c r="BH8754" s="23"/>
      <c r="BI8754" s="23"/>
      <c r="BJ8754" s="23"/>
      <c r="BK8754" s="23"/>
      <c r="BL8754" s="23"/>
      <c r="BM8754" s="23"/>
      <c r="BN8754" s="23"/>
      <c r="BO8754" s="23"/>
      <c r="BP8754" s="23"/>
      <c r="BQ8754" s="23"/>
      <c r="BR8754" s="23"/>
      <c r="BS8754" s="23"/>
      <c r="BT8754" s="23"/>
      <c r="BU8754" s="23"/>
      <c r="BV8754" s="23"/>
      <c r="BW8754" s="26"/>
      <c r="BX8754" s="26"/>
      <c r="BY8754" s="26"/>
      <c r="BZ8754" s="23"/>
      <c r="CA8754" s="23"/>
      <c r="CB8754" s="23"/>
      <c r="CC8754" s="23"/>
      <c r="CD8754" s="23"/>
      <c r="CE8754" s="23"/>
      <c r="CF8754" s="23"/>
      <c r="CG8754" s="23"/>
      <c r="CH8754" s="23"/>
      <c r="CI8754" s="24"/>
      <c r="CJ8754" s="24"/>
      <c r="CK8754" s="23"/>
      <c r="CL8754" s="23"/>
    </row>
    <row r="8755" spans="1:90" ht="15.45">
      <c r="A8755" s="20"/>
      <c r="B8755" s="20"/>
      <c r="C8755" s="20"/>
      <c r="D8755" s="1035"/>
      <c r="E8755" s="20"/>
      <c r="F8755" s="20"/>
      <c r="G8755" s="20"/>
      <c r="H8755" s="20"/>
      <c r="I8755" s="20"/>
      <c r="J8755" s="20"/>
      <c r="K8755" s="20"/>
      <c r="L8755" s="22"/>
      <c r="M8755" s="20"/>
      <c r="N8755" s="20"/>
      <c r="O8755" s="20"/>
      <c r="P8755" s="20"/>
      <c r="Q8755" s="20"/>
      <c r="R8755" s="20"/>
      <c r="S8755" s="20"/>
      <c r="T8755" s="20"/>
      <c r="U8755" s="20"/>
      <c r="V8755" s="20"/>
      <c r="W8755" s="20"/>
      <c r="X8755" s="23"/>
      <c r="Y8755" s="23"/>
      <c r="Z8755" s="23"/>
      <c r="AA8755" s="23"/>
      <c r="AB8755" s="23"/>
      <c r="AC8755" s="23"/>
      <c r="AD8755" s="23"/>
      <c r="AE8755" s="1214"/>
      <c r="AF8755" s="23"/>
      <c r="AG8755" s="23"/>
      <c r="AH8755" s="23"/>
      <c r="AI8755" s="23"/>
      <c r="AJ8755" s="23"/>
      <c r="AK8755" s="23"/>
      <c r="AL8755" s="24"/>
      <c r="AM8755" s="24"/>
      <c r="AN8755" s="24"/>
      <c r="AP8755" s="23"/>
      <c r="AQ8755" s="23"/>
      <c r="AR8755" s="24"/>
      <c r="AS8755" s="23"/>
      <c r="AT8755" s="228"/>
      <c r="AU8755" s="24"/>
      <c r="AV8755" s="24"/>
      <c r="AW8755" s="24"/>
      <c r="AX8755" s="24"/>
      <c r="AY8755" s="24"/>
      <c r="AZ8755" s="23"/>
      <c r="BA8755" s="23"/>
      <c r="BB8755" s="23"/>
      <c r="BC8755" s="23"/>
      <c r="BD8755" s="23"/>
      <c r="BE8755" s="23"/>
      <c r="BF8755" s="26"/>
      <c r="BG8755" s="23"/>
      <c r="BH8755" s="23"/>
      <c r="BI8755" s="23"/>
      <c r="BJ8755" s="23"/>
      <c r="BK8755" s="23"/>
      <c r="BL8755" s="23"/>
      <c r="BM8755" s="23"/>
      <c r="BN8755" s="23"/>
      <c r="BO8755" s="23"/>
      <c r="BP8755" s="23"/>
      <c r="BQ8755" s="23"/>
      <c r="BR8755" s="23"/>
      <c r="BS8755" s="23"/>
      <c r="BT8755" s="23"/>
      <c r="BU8755" s="23"/>
      <c r="BV8755" s="23"/>
      <c r="BW8755" s="26"/>
      <c r="BX8755" s="26"/>
      <c r="BY8755" s="26"/>
      <c r="BZ8755" s="23"/>
      <c r="CA8755" s="23"/>
      <c r="CB8755" s="23"/>
      <c r="CC8755" s="23"/>
      <c r="CD8755" s="23"/>
      <c r="CE8755" s="23"/>
      <c r="CF8755" s="23"/>
      <c r="CG8755" s="23"/>
      <c r="CH8755" s="23"/>
      <c r="CI8755" s="24"/>
      <c r="CJ8755" s="24"/>
      <c r="CK8755" s="23"/>
      <c r="CL8755" s="23"/>
    </row>
    <row r="8756" spans="1:90" ht="15">
      <c r="A8756" s="20"/>
      <c r="B8756" s="20"/>
      <c r="C8756" s="20"/>
      <c r="D8756" s="1035"/>
      <c r="E8756" s="20"/>
      <c r="F8756" s="20"/>
      <c r="G8756" s="20"/>
      <c r="H8756" s="20"/>
      <c r="I8756" s="20"/>
      <c r="J8756" s="20"/>
      <c r="K8756" s="20"/>
      <c r="L8756" s="22"/>
      <c r="M8756" s="20"/>
      <c r="N8756" s="20"/>
      <c r="O8756" s="20"/>
      <c r="P8756" s="20"/>
      <c r="Q8756" s="20"/>
      <c r="R8756" s="20"/>
      <c r="S8756" s="20"/>
      <c r="T8756" s="20"/>
      <c r="U8756" s="20"/>
      <c r="V8756" s="20"/>
      <c r="W8756" s="20"/>
      <c r="X8756" s="23"/>
      <c r="Y8756" s="23"/>
      <c r="Z8756" s="23"/>
      <c r="AA8756" s="23"/>
      <c r="AB8756" s="23"/>
      <c r="AC8756" s="23"/>
      <c r="AD8756" s="23"/>
      <c r="AE8756" s="1215"/>
      <c r="AF8756" s="23"/>
      <c r="AG8756" s="23"/>
      <c r="AH8756" s="23"/>
      <c r="AI8756" s="23"/>
      <c r="AJ8756" s="23"/>
      <c r="AK8756" s="23"/>
      <c r="AL8756" s="24"/>
      <c r="AM8756" s="24"/>
      <c r="AN8756" s="24"/>
      <c r="AP8756" s="23"/>
      <c r="AQ8756" s="23"/>
      <c r="AR8756" s="24"/>
      <c r="AS8756" s="23"/>
      <c r="AT8756" s="228"/>
      <c r="AU8756" s="24"/>
      <c r="AV8756" s="24"/>
      <c r="AW8756" s="24"/>
      <c r="AX8756" s="24"/>
      <c r="AY8756" s="24"/>
      <c r="AZ8756" s="23"/>
      <c r="BA8756" s="23"/>
      <c r="BB8756" s="23"/>
      <c r="BC8756" s="23"/>
      <c r="BD8756" s="23"/>
      <c r="BE8756" s="23"/>
      <c r="BF8756" s="26"/>
      <c r="BG8756" s="23"/>
      <c r="BH8756" s="23"/>
      <c r="BI8756" s="23"/>
      <c r="BJ8756" s="23"/>
      <c r="BK8756" s="23"/>
      <c r="BL8756" s="23"/>
      <c r="BM8756" s="23"/>
      <c r="BN8756" s="23"/>
      <c r="BO8756" s="23"/>
      <c r="BP8756" s="23"/>
      <c r="BQ8756" s="23"/>
      <c r="BR8756" s="23"/>
      <c r="BS8756" s="23"/>
      <c r="BT8756" s="23"/>
      <c r="BU8756" s="23"/>
      <c r="BV8756" s="23"/>
      <c r="BW8756" s="26"/>
      <c r="BX8756" s="26"/>
      <c r="BY8756" s="26"/>
      <c r="BZ8756" s="23"/>
      <c r="CA8756" s="23"/>
      <c r="CB8756" s="23"/>
      <c r="CC8756" s="23"/>
      <c r="CD8756" s="23"/>
      <c r="CE8756" s="23"/>
      <c r="CF8756" s="23"/>
      <c r="CG8756" s="23"/>
      <c r="CH8756" s="23"/>
      <c r="CI8756" s="24"/>
      <c r="CJ8756" s="24"/>
      <c r="CK8756" s="23"/>
      <c r="CL8756" s="23"/>
    </row>
    <row r="8757" spans="1:90" ht="15">
      <c r="A8757" s="20"/>
      <c r="B8757" s="20"/>
      <c r="C8757" s="20"/>
      <c r="D8757" s="1035"/>
      <c r="E8757" s="20"/>
      <c r="F8757" s="20"/>
      <c r="G8757" s="20"/>
      <c r="H8757" s="20"/>
      <c r="I8757" s="20"/>
      <c r="J8757" s="20"/>
      <c r="K8757" s="20"/>
      <c r="L8757" s="22"/>
      <c r="M8757" s="20"/>
      <c r="N8757" s="20"/>
      <c r="O8757" s="20"/>
      <c r="P8757" s="20"/>
      <c r="Q8757" s="20"/>
      <c r="R8757" s="20"/>
      <c r="S8757" s="20"/>
      <c r="T8757" s="20"/>
      <c r="U8757" s="20"/>
      <c r="V8757" s="20"/>
      <c r="W8757" s="20"/>
      <c r="X8757" s="23"/>
      <c r="Y8757" s="23"/>
      <c r="Z8757" s="23"/>
      <c r="AA8757" s="23"/>
      <c r="AB8757" s="23"/>
      <c r="AC8757" s="23"/>
      <c r="AD8757" s="23"/>
      <c r="AE8757" s="1215"/>
      <c r="AF8757" s="23"/>
      <c r="AG8757" s="23"/>
      <c r="AH8757" s="23"/>
      <c r="AI8757" s="23"/>
      <c r="AJ8757" s="23"/>
      <c r="AK8757" s="23"/>
      <c r="AL8757" s="24"/>
      <c r="AM8757" s="24"/>
      <c r="AN8757" s="24"/>
      <c r="AP8757" s="23"/>
      <c r="AQ8757" s="23"/>
      <c r="AR8757" s="24"/>
      <c r="AS8757" s="23"/>
      <c r="AT8757" s="228"/>
      <c r="AU8757" s="24"/>
      <c r="AV8757" s="24"/>
      <c r="AW8757" s="24"/>
      <c r="AX8757" s="24"/>
      <c r="AY8757" s="24"/>
      <c r="AZ8757" s="23"/>
      <c r="BA8757" s="23"/>
      <c r="BB8757" s="23"/>
      <c r="BC8757" s="23"/>
      <c r="BD8757" s="23"/>
      <c r="BE8757" s="23"/>
      <c r="BF8757" s="26"/>
      <c r="BG8757" s="23"/>
      <c r="BH8757" s="23"/>
      <c r="BI8757" s="23"/>
      <c r="BJ8757" s="23"/>
      <c r="BK8757" s="23"/>
      <c r="BL8757" s="23"/>
      <c r="BM8757" s="23"/>
      <c r="BN8757" s="23"/>
      <c r="BO8757" s="23"/>
      <c r="BP8757" s="23"/>
      <c r="BQ8757" s="23"/>
      <c r="BR8757" s="23"/>
      <c r="BS8757" s="23"/>
      <c r="BT8757" s="23"/>
      <c r="BU8757" s="23"/>
      <c r="BV8757" s="23"/>
      <c r="BW8757" s="26"/>
      <c r="BX8757" s="26"/>
      <c r="BY8757" s="26"/>
      <c r="BZ8757" s="23"/>
      <c r="CA8757" s="23"/>
      <c r="CB8757" s="23"/>
      <c r="CC8757" s="23"/>
      <c r="CD8757" s="23"/>
      <c r="CE8757" s="23"/>
      <c r="CF8757" s="23"/>
      <c r="CG8757" s="23"/>
      <c r="CH8757" s="23"/>
      <c r="CI8757" s="24"/>
      <c r="CJ8757" s="24"/>
      <c r="CK8757" s="23"/>
      <c r="CL8757" s="23"/>
    </row>
    <row r="8758" spans="1:90" ht="15">
      <c r="A8758" s="20"/>
      <c r="B8758" s="20"/>
      <c r="C8758" s="20"/>
      <c r="D8758" s="1035"/>
      <c r="E8758" s="20"/>
      <c r="F8758" s="20"/>
      <c r="G8758" s="20"/>
      <c r="H8758" s="20"/>
      <c r="I8758" s="20"/>
      <c r="J8758" s="20"/>
      <c r="K8758" s="20"/>
      <c r="L8758" s="22"/>
      <c r="M8758" s="20"/>
      <c r="N8758" s="20"/>
      <c r="O8758" s="20"/>
      <c r="P8758" s="20"/>
      <c r="Q8758" s="20"/>
      <c r="R8758" s="20"/>
      <c r="S8758" s="20"/>
      <c r="T8758" s="20"/>
      <c r="U8758" s="20"/>
      <c r="V8758" s="20"/>
      <c r="W8758" s="20"/>
      <c r="X8758" s="23"/>
      <c r="Y8758" s="23"/>
      <c r="Z8758" s="23"/>
      <c r="AA8758" s="23"/>
      <c r="AB8758" s="23"/>
      <c r="AC8758" s="23"/>
      <c r="AD8758" s="23"/>
      <c r="AE8758" s="1215"/>
      <c r="AF8758" s="23"/>
      <c r="AG8758" s="23"/>
      <c r="AH8758" s="23"/>
      <c r="AI8758" s="23"/>
      <c r="AJ8758" s="23"/>
      <c r="AK8758" s="23"/>
      <c r="AL8758" s="24"/>
      <c r="AM8758" s="24"/>
      <c r="AN8758" s="24"/>
      <c r="AP8758" s="23"/>
      <c r="AQ8758" s="23"/>
      <c r="AR8758" s="24"/>
      <c r="AS8758" s="23"/>
      <c r="AT8758" s="228"/>
      <c r="AU8758" s="24"/>
      <c r="AV8758" s="24"/>
      <c r="AW8758" s="24"/>
      <c r="AX8758" s="24"/>
      <c r="AY8758" s="24"/>
      <c r="AZ8758" s="23"/>
      <c r="BA8758" s="23"/>
      <c r="BB8758" s="23"/>
      <c r="BC8758" s="23"/>
      <c r="BD8758" s="23"/>
      <c r="BE8758" s="23"/>
      <c r="BF8758" s="26"/>
      <c r="BG8758" s="23"/>
      <c r="BH8758" s="23"/>
      <c r="BI8758" s="23"/>
      <c r="BJ8758" s="23"/>
      <c r="BK8758" s="23"/>
      <c r="BL8758" s="23"/>
      <c r="BM8758" s="23"/>
      <c r="BN8758" s="23"/>
      <c r="BO8758" s="23"/>
      <c r="BP8758" s="23"/>
      <c r="BQ8758" s="23"/>
      <c r="BR8758" s="23"/>
      <c r="BS8758" s="23"/>
      <c r="BT8758" s="23"/>
      <c r="BU8758" s="23"/>
      <c r="BV8758" s="23"/>
      <c r="BW8758" s="26"/>
      <c r="BX8758" s="26"/>
      <c r="BY8758" s="26"/>
      <c r="BZ8758" s="23"/>
      <c r="CA8758" s="23"/>
      <c r="CB8758" s="23"/>
      <c r="CC8758" s="23"/>
      <c r="CD8758" s="23"/>
      <c r="CE8758" s="23"/>
      <c r="CF8758" s="23"/>
      <c r="CG8758" s="23"/>
      <c r="CH8758" s="23"/>
      <c r="CI8758" s="24"/>
      <c r="CJ8758" s="24"/>
      <c r="CK8758" s="23"/>
      <c r="CL8758" s="23"/>
    </row>
    <row r="8759" spans="1:90" ht="15">
      <c r="A8759" s="20"/>
      <c r="B8759" s="20"/>
      <c r="C8759" s="20"/>
      <c r="D8759" s="1035"/>
      <c r="E8759" s="20"/>
      <c r="F8759" s="20"/>
      <c r="G8759" s="20"/>
      <c r="H8759" s="20"/>
      <c r="I8759" s="20"/>
      <c r="J8759" s="20"/>
      <c r="K8759" s="20"/>
      <c r="L8759" s="22"/>
      <c r="M8759" s="20"/>
      <c r="N8759" s="20"/>
      <c r="O8759" s="20"/>
      <c r="P8759" s="20"/>
      <c r="Q8759" s="20"/>
      <c r="R8759" s="20"/>
      <c r="S8759" s="20"/>
      <c r="T8759" s="20"/>
      <c r="U8759" s="20"/>
      <c r="V8759" s="20"/>
      <c r="W8759" s="20"/>
      <c r="X8759" s="23"/>
      <c r="Y8759" s="23"/>
      <c r="Z8759" s="23"/>
      <c r="AA8759" s="23"/>
      <c r="AB8759" s="23"/>
      <c r="AC8759" s="23"/>
      <c r="AD8759" s="23"/>
      <c r="AE8759" s="1215"/>
      <c r="AF8759" s="23"/>
      <c r="AG8759" s="23"/>
      <c r="AH8759" s="23"/>
      <c r="AI8759" s="23"/>
      <c r="AJ8759" s="23"/>
      <c r="AK8759" s="23"/>
      <c r="AL8759" s="24"/>
      <c r="AM8759" s="24"/>
      <c r="AN8759" s="24"/>
      <c r="AP8759" s="23"/>
      <c r="AQ8759" s="23"/>
      <c r="AR8759" s="24"/>
      <c r="AS8759" s="23"/>
      <c r="AT8759" s="228"/>
      <c r="AU8759" s="24"/>
      <c r="AV8759" s="24"/>
      <c r="AW8759" s="24"/>
      <c r="AX8759" s="24"/>
      <c r="AY8759" s="24"/>
      <c r="AZ8759" s="23"/>
      <c r="BA8759" s="23"/>
      <c r="BB8759" s="23"/>
      <c r="BC8759" s="23"/>
      <c r="BD8759" s="23"/>
      <c r="BE8759" s="23"/>
      <c r="BF8759" s="26"/>
      <c r="BG8759" s="23"/>
      <c r="BH8759" s="23"/>
      <c r="BI8759" s="23"/>
      <c r="BJ8759" s="23"/>
      <c r="BK8759" s="23"/>
      <c r="BL8759" s="23"/>
      <c r="BM8759" s="23"/>
      <c r="BN8759" s="23"/>
      <c r="BO8759" s="23"/>
      <c r="BP8759" s="23"/>
      <c r="BQ8759" s="23"/>
      <c r="BR8759" s="23"/>
      <c r="BS8759" s="23"/>
      <c r="BT8759" s="23"/>
      <c r="BU8759" s="23"/>
      <c r="BV8759" s="23"/>
      <c r="BW8759" s="26"/>
      <c r="BX8759" s="26"/>
      <c r="BY8759" s="26"/>
      <c r="BZ8759" s="23"/>
      <c r="CA8759" s="23"/>
      <c r="CB8759" s="23"/>
      <c r="CC8759" s="23"/>
      <c r="CD8759" s="23"/>
      <c r="CE8759" s="23"/>
      <c r="CF8759" s="23"/>
      <c r="CG8759" s="23"/>
      <c r="CH8759" s="23"/>
      <c r="CI8759" s="24"/>
      <c r="CJ8759" s="24"/>
      <c r="CK8759" s="23"/>
      <c r="CL8759" s="23"/>
    </row>
    <row r="8760" spans="1:90" ht="15">
      <c r="A8760" s="20"/>
      <c r="B8760" s="20"/>
      <c r="C8760" s="20"/>
      <c r="D8760" s="1035"/>
      <c r="E8760" s="20"/>
      <c r="F8760" s="20"/>
      <c r="G8760" s="20"/>
      <c r="H8760" s="20"/>
      <c r="I8760" s="20"/>
      <c r="J8760" s="20"/>
      <c r="K8760" s="20"/>
      <c r="L8760" s="22"/>
      <c r="M8760" s="20"/>
      <c r="N8760" s="20"/>
      <c r="O8760" s="20"/>
      <c r="P8760" s="20"/>
      <c r="Q8760" s="20"/>
      <c r="R8760" s="20"/>
      <c r="S8760" s="20"/>
      <c r="T8760" s="20"/>
      <c r="U8760" s="20"/>
      <c r="V8760" s="20"/>
      <c r="W8760" s="20"/>
      <c r="X8760" s="23"/>
      <c r="Y8760" s="23"/>
      <c r="Z8760" s="23"/>
      <c r="AA8760" s="23"/>
      <c r="AB8760" s="23"/>
      <c r="AC8760" s="23"/>
      <c r="AD8760" s="23"/>
      <c r="AE8760" s="1215"/>
      <c r="AF8760" s="23"/>
      <c r="AG8760" s="23"/>
      <c r="AH8760" s="23"/>
      <c r="AI8760" s="23"/>
      <c r="AJ8760" s="23"/>
      <c r="AK8760" s="23"/>
      <c r="AL8760" s="24"/>
      <c r="AM8760" s="24"/>
      <c r="AN8760" s="24"/>
      <c r="AP8760" s="23"/>
      <c r="AQ8760" s="23"/>
      <c r="AR8760" s="24"/>
      <c r="AS8760" s="23"/>
      <c r="AT8760" s="228"/>
      <c r="AU8760" s="24"/>
      <c r="AV8760" s="24"/>
      <c r="AW8760" s="24"/>
      <c r="AX8760" s="24"/>
      <c r="AY8760" s="24"/>
      <c r="AZ8760" s="23"/>
      <c r="BA8760" s="23"/>
      <c r="BB8760" s="23"/>
      <c r="BC8760" s="23"/>
      <c r="BD8760" s="23"/>
      <c r="BE8760" s="23"/>
      <c r="BF8760" s="26"/>
      <c r="BG8760" s="23"/>
      <c r="BH8760" s="23"/>
      <c r="BI8760" s="23"/>
      <c r="BJ8760" s="23"/>
      <c r="BK8760" s="23"/>
      <c r="BL8760" s="23"/>
      <c r="BM8760" s="23"/>
      <c r="BN8760" s="23"/>
      <c r="BO8760" s="23"/>
      <c r="BP8760" s="23"/>
      <c r="BQ8760" s="23"/>
      <c r="BR8760" s="23"/>
      <c r="BS8760" s="23"/>
      <c r="BT8760" s="23"/>
      <c r="BU8760" s="23"/>
      <c r="BV8760" s="23"/>
      <c r="BW8760" s="26"/>
      <c r="BX8760" s="26"/>
      <c r="BY8760" s="26"/>
      <c r="BZ8760" s="23"/>
      <c r="CA8760" s="23"/>
      <c r="CB8760" s="23"/>
      <c r="CC8760" s="23"/>
      <c r="CD8760" s="23"/>
      <c r="CE8760" s="23"/>
      <c r="CF8760" s="23"/>
      <c r="CG8760" s="23"/>
      <c r="CH8760" s="23"/>
      <c r="CI8760" s="24"/>
      <c r="CJ8760" s="24"/>
      <c r="CK8760" s="23"/>
      <c r="CL8760" s="23"/>
    </row>
    <row r="8761" spans="1:90" ht="15">
      <c r="A8761" s="20"/>
      <c r="B8761" s="20"/>
      <c r="C8761" s="20"/>
      <c r="D8761" s="1035"/>
      <c r="E8761" s="20"/>
      <c r="F8761" s="20"/>
      <c r="G8761" s="20"/>
      <c r="H8761" s="20"/>
      <c r="I8761" s="20"/>
      <c r="J8761" s="20"/>
      <c r="K8761" s="20"/>
      <c r="L8761" s="22"/>
      <c r="M8761" s="20"/>
      <c r="N8761" s="20"/>
      <c r="O8761" s="20"/>
      <c r="P8761" s="20"/>
      <c r="Q8761" s="20"/>
      <c r="R8761" s="20"/>
      <c r="S8761" s="20"/>
      <c r="T8761" s="20"/>
      <c r="U8761" s="20"/>
      <c r="V8761" s="20"/>
      <c r="W8761" s="20"/>
      <c r="X8761" s="23"/>
      <c r="Y8761" s="23"/>
      <c r="Z8761" s="23"/>
      <c r="AA8761" s="23"/>
      <c r="AB8761" s="23"/>
      <c r="AC8761" s="23"/>
      <c r="AD8761" s="23"/>
      <c r="AE8761" s="1215"/>
      <c r="AF8761" s="23"/>
      <c r="AG8761" s="23"/>
      <c r="AH8761" s="23"/>
      <c r="AI8761" s="23"/>
      <c r="AJ8761" s="23"/>
      <c r="AK8761" s="23"/>
      <c r="AL8761" s="24"/>
      <c r="AM8761" s="24"/>
      <c r="AN8761" s="24"/>
      <c r="AP8761" s="23"/>
      <c r="AQ8761" s="23"/>
      <c r="AR8761" s="24"/>
      <c r="AS8761" s="23"/>
      <c r="AT8761" s="228"/>
      <c r="AU8761" s="24"/>
      <c r="AV8761" s="24"/>
      <c r="AW8761" s="24"/>
      <c r="AX8761" s="24"/>
      <c r="AY8761" s="24"/>
      <c r="AZ8761" s="23"/>
      <c r="BA8761" s="23"/>
      <c r="BB8761" s="23"/>
      <c r="BC8761" s="23"/>
      <c r="BD8761" s="23"/>
      <c r="BE8761" s="23"/>
      <c r="BF8761" s="26"/>
      <c r="BG8761" s="23"/>
      <c r="BH8761" s="23"/>
      <c r="BI8761" s="23"/>
      <c r="BJ8761" s="23"/>
      <c r="BK8761" s="23"/>
      <c r="BL8761" s="23"/>
      <c r="BM8761" s="23"/>
      <c r="BN8761" s="23"/>
      <c r="BO8761" s="23"/>
      <c r="BP8761" s="23"/>
      <c r="BQ8761" s="23"/>
      <c r="BR8761" s="23"/>
      <c r="BS8761" s="23"/>
      <c r="BT8761" s="23"/>
      <c r="BU8761" s="23"/>
      <c r="BV8761" s="23"/>
      <c r="BW8761" s="26"/>
      <c r="BX8761" s="26"/>
      <c r="BY8761" s="26"/>
      <c r="BZ8761" s="23"/>
      <c r="CA8761" s="23"/>
      <c r="CB8761" s="23"/>
      <c r="CC8761" s="23"/>
      <c r="CD8761" s="23"/>
      <c r="CE8761" s="23"/>
      <c r="CF8761" s="23"/>
      <c r="CG8761" s="23"/>
      <c r="CH8761" s="23"/>
      <c r="CI8761" s="24"/>
      <c r="CJ8761" s="24"/>
      <c r="CK8761" s="23"/>
      <c r="CL8761" s="23"/>
    </row>
    <row r="8762" spans="1:90" ht="15">
      <c r="A8762" s="20"/>
      <c r="B8762" s="20"/>
      <c r="C8762" s="20"/>
      <c r="D8762" s="1035"/>
      <c r="E8762" s="20"/>
      <c r="F8762" s="20"/>
      <c r="G8762" s="20"/>
      <c r="H8762" s="20"/>
      <c r="I8762" s="20"/>
      <c r="J8762" s="20"/>
      <c r="K8762" s="20"/>
      <c r="L8762" s="22"/>
      <c r="M8762" s="20"/>
      <c r="N8762" s="20"/>
      <c r="O8762" s="20"/>
      <c r="P8762" s="20"/>
      <c r="Q8762" s="20"/>
      <c r="R8762" s="20"/>
      <c r="S8762" s="20"/>
      <c r="T8762" s="20"/>
      <c r="U8762" s="20"/>
      <c r="V8762" s="20"/>
      <c r="W8762" s="20"/>
      <c r="X8762" s="23"/>
      <c r="Y8762" s="23"/>
      <c r="Z8762" s="23"/>
      <c r="AA8762" s="23"/>
      <c r="AB8762" s="23"/>
      <c r="AC8762" s="23"/>
      <c r="AD8762" s="23"/>
      <c r="AE8762" s="1215"/>
      <c r="AF8762" s="23"/>
      <c r="AG8762" s="23"/>
      <c r="AH8762" s="23"/>
      <c r="AI8762" s="23"/>
      <c r="AJ8762" s="23"/>
      <c r="AK8762" s="23"/>
      <c r="AL8762" s="24"/>
      <c r="AM8762" s="24"/>
      <c r="AN8762" s="24"/>
      <c r="AP8762" s="23"/>
      <c r="AQ8762" s="23"/>
      <c r="AR8762" s="24"/>
      <c r="AS8762" s="23"/>
      <c r="AT8762" s="228"/>
      <c r="AU8762" s="24"/>
      <c r="AV8762" s="24"/>
      <c r="AW8762" s="24"/>
      <c r="AX8762" s="24"/>
      <c r="AY8762" s="24"/>
      <c r="AZ8762" s="23"/>
      <c r="BA8762" s="23"/>
      <c r="BB8762" s="23"/>
      <c r="BC8762" s="23"/>
      <c r="BD8762" s="23"/>
      <c r="BE8762" s="23"/>
      <c r="BF8762" s="26"/>
      <c r="BG8762" s="23"/>
      <c r="BH8762" s="23"/>
      <c r="BI8762" s="23"/>
      <c r="BJ8762" s="23"/>
      <c r="BK8762" s="23"/>
      <c r="BL8762" s="23"/>
      <c r="BM8762" s="23"/>
      <c r="BN8762" s="23"/>
      <c r="BO8762" s="23"/>
      <c r="BP8762" s="23"/>
      <c r="BQ8762" s="23"/>
      <c r="BR8762" s="23"/>
      <c r="BS8762" s="23"/>
      <c r="BT8762" s="23"/>
      <c r="BU8762" s="23"/>
      <c r="BV8762" s="23"/>
      <c r="BW8762" s="26"/>
      <c r="BX8762" s="26"/>
      <c r="BY8762" s="26"/>
      <c r="BZ8762" s="23"/>
      <c r="CA8762" s="23"/>
      <c r="CB8762" s="23"/>
      <c r="CC8762" s="23"/>
      <c r="CD8762" s="23"/>
      <c r="CE8762" s="23"/>
      <c r="CF8762" s="23"/>
      <c r="CG8762" s="23"/>
      <c r="CH8762" s="23"/>
      <c r="CI8762" s="24"/>
      <c r="CJ8762" s="24"/>
      <c r="CK8762" s="23"/>
      <c r="CL8762" s="23"/>
    </row>
    <row r="8763" spans="1:90" ht="15">
      <c r="A8763" s="20"/>
      <c r="B8763" s="20"/>
      <c r="C8763" s="20"/>
      <c r="D8763" s="1035"/>
      <c r="E8763" s="20"/>
      <c r="F8763" s="20"/>
      <c r="G8763" s="20"/>
      <c r="H8763" s="20"/>
      <c r="I8763" s="20"/>
      <c r="J8763" s="20"/>
      <c r="K8763" s="20"/>
      <c r="L8763" s="22"/>
      <c r="M8763" s="20"/>
      <c r="N8763" s="20"/>
      <c r="O8763" s="20"/>
      <c r="P8763" s="20"/>
      <c r="Q8763" s="20"/>
      <c r="R8763" s="20"/>
      <c r="S8763" s="20"/>
      <c r="T8763" s="20"/>
      <c r="U8763" s="20"/>
      <c r="V8763" s="20"/>
      <c r="W8763" s="20"/>
      <c r="X8763" s="24"/>
      <c r="Y8763" s="24"/>
      <c r="Z8763" s="23"/>
      <c r="AA8763" s="23"/>
      <c r="AB8763" s="23"/>
      <c r="AC8763" s="23"/>
      <c r="AD8763" s="23"/>
      <c r="AE8763" s="1215"/>
      <c r="AF8763" s="23"/>
      <c r="AG8763" s="23"/>
      <c r="AH8763" s="23"/>
      <c r="AI8763" s="23"/>
      <c r="AJ8763" s="23"/>
      <c r="AK8763" s="23"/>
      <c r="AL8763" s="24"/>
      <c r="AM8763" s="24"/>
      <c r="AN8763" s="24"/>
      <c r="AP8763" s="23"/>
      <c r="AQ8763" s="23"/>
      <c r="AR8763" s="24"/>
      <c r="AS8763" s="23"/>
      <c r="AT8763" s="228"/>
      <c r="AU8763" s="24"/>
      <c r="AV8763" s="24"/>
      <c r="AW8763" s="24"/>
      <c r="AX8763" s="24"/>
      <c r="AY8763" s="24"/>
      <c r="AZ8763" s="23"/>
      <c r="BA8763" s="23"/>
      <c r="BB8763" s="23"/>
      <c r="BC8763" s="23"/>
      <c r="BD8763" s="23"/>
      <c r="BE8763" s="23"/>
      <c r="BF8763" s="26"/>
      <c r="BG8763" s="23"/>
      <c r="BH8763" s="23"/>
      <c r="BI8763" s="23"/>
      <c r="BJ8763" s="23"/>
      <c r="BK8763" s="23"/>
      <c r="BL8763" s="23"/>
      <c r="BM8763" s="23"/>
      <c r="BN8763" s="23"/>
      <c r="BO8763" s="23"/>
      <c r="BP8763" s="23"/>
      <c r="BQ8763" s="23"/>
      <c r="BR8763" s="23"/>
      <c r="BS8763" s="23"/>
      <c r="BT8763" s="23"/>
      <c r="BU8763" s="23"/>
      <c r="BV8763" s="23"/>
      <c r="BW8763" s="26"/>
      <c r="BX8763" s="26"/>
      <c r="BY8763" s="26"/>
      <c r="BZ8763" s="23"/>
      <c r="CA8763" s="23"/>
      <c r="CB8763" s="23"/>
      <c r="CC8763" s="23"/>
      <c r="CD8763" s="23"/>
      <c r="CE8763" s="23"/>
      <c r="CF8763" s="23"/>
      <c r="CG8763" s="23"/>
      <c r="CH8763" s="23"/>
      <c r="CI8763" s="24"/>
      <c r="CJ8763" s="24"/>
      <c r="CK8763" s="23"/>
      <c r="CL8763" s="23"/>
    </row>
    <row r="8764" spans="1:90" ht="15">
      <c r="A8764" s="20"/>
      <c r="B8764" s="20"/>
      <c r="C8764" s="20"/>
      <c r="D8764" s="1035"/>
      <c r="E8764" s="20"/>
      <c r="F8764" s="20"/>
      <c r="G8764" s="20"/>
      <c r="H8764" s="20"/>
      <c r="I8764" s="20"/>
      <c r="J8764" s="20"/>
      <c r="K8764" s="20"/>
      <c r="L8764" s="22"/>
      <c r="M8764" s="20"/>
      <c r="N8764" s="20"/>
      <c r="O8764" s="20"/>
      <c r="P8764" s="20"/>
      <c r="Q8764" s="20"/>
      <c r="R8764" s="20"/>
      <c r="S8764" s="20"/>
      <c r="T8764" s="20"/>
      <c r="U8764" s="20"/>
      <c r="V8764" s="20"/>
      <c r="W8764" s="20"/>
      <c r="X8764" s="24"/>
      <c r="Y8764" s="24"/>
      <c r="Z8764" s="23"/>
      <c r="AA8764" s="23"/>
      <c r="AB8764" s="23"/>
      <c r="AC8764" s="23"/>
      <c r="AD8764" s="23"/>
      <c r="AE8764" s="1215"/>
      <c r="AF8764" s="23"/>
      <c r="AG8764" s="23"/>
      <c r="AH8764" s="23"/>
      <c r="AI8764" s="23"/>
      <c r="AJ8764" s="23"/>
      <c r="AK8764" s="23"/>
      <c r="AL8764" s="24"/>
      <c r="AM8764" s="24"/>
      <c r="AN8764" s="24"/>
      <c r="AP8764" s="23"/>
      <c r="AQ8764" s="23"/>
      <c r="AR8764" s="24"/>
      <c r="AS8764" s="23"/>
      <c r="AT8764" s="228"/>
      <c r="AU8764" s="24"/>
      <c r="AV8764" s="24"/>
      <c r="AW8764" s="24"/>
      <c r="AX8764" s="24"/>
      <c r="AY8764" s="24"/>
      <c r="AZ8764" s="23"/>
      <c r="BA8764" s="23"/>
      <c r="BB8764" s="23"/>
      <c r="BC8764" s="23"/>
      <c r="BD8764" s="23"/>
      <c r="BE8764" s="23"/>
      <c r="BF8764" s="26"/>
      <c r="BG8764" s="23"/>
      <c r="BH8764" s="23"/>
      <c r="BI8764" s="23"/>
      <c r="BJ8764" s="23"/>
      <c r="BK8764" s="23"/>
      <c r="BL8764" s="23"/>
      <c r="BM8764" s="23"/>
      <c r="BN8764" s="23"/>
      <c r="BO8764" s="23"/>
      <c r="BP8764" s="23"/>
      <c r="BQ8764" s="23"/>
      <c r="BR8764" s="23"/>
      <c r="BS8764" s="23"/>
      <c r="BT8764" s="23"/>
      <c r="BU8764" s="23"/>
      <c r="BV8764" s="23"/>
      <c r="BW8764" s="26"/>
      <c r="BX8764" s="26"/>
      <c r="BY8764" s="26"/>
      <c r="BZ8764" s="23"/>
      <c r="CA8764" s="23"/>
      <c r="CB8764" s="23"/>
      <c r="CC8764" s="23"/>
      <c r="CD8764" s="23"/>
      <c r="CE8764" s="23"/>
      <c r="CF8764" s="23"/>
      <c r="CG8764" s="23"/>
      <c r="CH8764" s="23"/>
      <c r="CI8764" s="24"/>
      <c r="CJ8764" s="24"/>
      <c r="CK8764" s="23"/>
      <c r="CL8764" s="23"/>
    </row>
    <row r="8765" spans="1:90" ht="15">
      <c r="A8765" s="20"/>
      <c r="B8765" s="20"/>
      <c r="C8765" s="20"/>
      <c r="D8765" s="1035"/>
      <c r="E8765" s="20"/>
      <c r="F8765" s="20"/>
      <c r="G8765" s="20"/>
      <c r="H8765" s="20"/>
      <c r="I8765" s="20"/>
      <c r="J8765" s="20"/>
      <c r="K8765" s="20"/>
      <c r="L8765" s="22"/>
      <c r="M8765" s="20"/>
      <c r="N8765" s="20"/>
      <c r="O8765" s="20"/>
      <c r="P8765" s="20"/>
      <c r="Q8765" s="20"/>
      <c r="R8765" s="20"/>
      <c r="S8765" s="20"/>
      <c r="T8765" s="20"/>
      <c r="U8765" s="20"/>
      <c r="V8765" s="20"/>
      <c r="W8765" s="20"/>
      <c r="X8765" s="24"/>
      <c r="Y8765" s="24"/>
      <c r="Z8765" s="23"/>
      <c r="AA8765" s="23"/>
      <c r="AB8765" s="23"/>
      <c r="AC8765" s="23"/>
      <c r="AD8765" s="23"/>
      <c r="AE8765" s="1215"/>
      <c r="AF8765" s="23"/>
      <c r="AG8765" s="23"/>
      <c r="AH8765" s="23"/>
      <c r="AI8765" s="23"/>
      <c r="AJ8765" s="23"/>
      <c r="AK8765" s="23"/>
      <c r="AL8765" s="24"/>
      <c r="AM8765" s="24"/>
      <c r="AN8765" s="24"/>
      <c r="AP8765" s="23"/>
      <c r="AQ8765" s="23"/>
      <c r="AR8765" s="24"/>
      <c r="AS8765" s="23"/>
      <c r="AT8765" s="228"/>
      <c r="AU8765" s="24"/>
      <c r="AV8765" s="24"/>
      <c r="AW8765" s="24"/>
      <c r="AX8765" s="24"/>
      <c r="AY8765" s="24"/>
      <c r="AZ8765" s="23"/>
      <c r="BA8765" s="23"/>
      <c r="BB8765" s="23"/>
      <c r="BC8765" s="23"/>
      <c r="BD8765" s="23"/>
      <c r="BE8765" s="23"/>
      <c r="BF8765" s="26"/>
      <c r="BG8765" s="23"/>
      <c r="BH8765" s="23"/>
      <c r="BI8765" s="23"/>
      <c r="BJ8765" s="23"/>
      <c r="BK8765" s="23"/>
      <c r="BL8765" s="23"/>
      <c r="BM8765" s="23"/>
      <c r="BN8765" s="23"/>
      <c r="BO8765" s="23"/>
      <c r="BP8765" s="23"/>
      <c r="BQ8765" s="23"/>
      <c r="BR8765" s="23"/>
      <c r="BS8765" s="23"/>
      <c r="BT8765" s="23"/>
      <c r="BU8765" s="23"/>
      <c r="BV8765" s="23"/>
      <c r="BW8765" s="26"/>
      <c r="BX8765" s="26"/>
      <c r="BY8765" s="26"/>
      <c r="BZ8765" s="23"/>
      <c r="CA8765" s="23"/>
      <c r="CB8765" s="23"/>
      <c r="CC8765" s="23"/>
      <c r="CD8765" s="23"/>
      <c r="CE8765" s="23"/>
      <c r="CF8765" s="23"/>
      <c r="CG8765" s="23"/>
      <c r="CH8765" s="23"/>
      <c r="CI8765" s="24"/>
      <c r="CJ8765" s="24"/>
      <c r="CK8765" s="23"/>
      <c r="CL8765" s="23"/>
    </row>
    <row r="8766" spans="1:90" ht="15">
      <c r="A8766" s="20"/>
      <c r="B8766" s="20"/>
      <c r="C8766" s="20"/>
      <c r="D8766" s="1035"/>
      <c r="E8766" s="20"/>
      <c r="F8766" s="20"/>
      <c r="G8766" s="20"/>
      <c r="H8766" s="20"/>
      <c r="I8766" s="20"/>
      <c r="J8766" s="20"/>
      <c r="K8766" s="20"/>
      <c r="L8766" s="22"/>
      <c r="M8766" s="20"/>
      <c r="N8766" s="20"/>
      <c r="O8766" s="20"/>
      <c r="P8766" s="20"/>
      <c r="Q8766" s="20"/>
      <c r="R8766" s="20"/>
      <c r="S8766" s="20"/>
      <c r="T8766" s="20"/>
      <c r="U8766" s="20"/>
      <c r="V8766" s="20"/>
      <c r="W8766" s="20"/>
      <c r="X8766" s="24"/>
      <c r="Y8766" s="24"/>
      <c r="Z8766" s="23"/>
      <c r="AA8766" s="23"/>
      <c r="AB8766" s="23"/>
      <c r="AC8766" s="23"/>
      <c r="AD8766" s="23"/>
      <c r="AE8766" s="1215"/>
      <c r="AF8766" s="23"/>
      <c r="AG8766" s="23"/>
      <c r="AH8766" s="23"/>
      <c r="AI8766" s="23"/>
      <c r="AJ8766" s="23"/>
      <c r="AK8766" s="23"/>
      <c r="AL8766" s="24"/>
      <c r="AM8766" s="24"/>
      <c r="AN8766" s="24"/>
      <c r="AP8766" s="23"/>
      <c r="AQ8766" s="23"/>
      <c r="AR8766" s="24"/>
      <c r="AS8766" s="23"/>
      <c r="AT8766" s="228"/>
      <c r="AU8766" s="24"/>
      <c r="AV8766" s="24"/>
      <c r="AW8766" s="24"/>
      <c r="AX8766" s="24"/>
      <c r="AY8766" s="24"/>
      <c r="AZ8766" s="23"/>
      <c r="BA8766" s="23"/>
      <c r="BB8766" s="23"/>
      <c r="BC8766" s="23"/>
      <c r="BD8766" s="23"/>
      <c r="BE8766" s="23"/>
      <c r="BF8766" s="26"/>
      <c r="BG8766" s="23"/>
      <c r="BH8766" s="23"/>
      <c r="BI8766" s="23"/>
      <c r="BJ8766" s="23"/>
      <c r="BK8766" s="23"/>
      <c r="BL8766" s="23"/>
      <c r="BM8766" s="23"/>
      <c r="BN8766" s="23"/>
      <c r="BO8766" s="23"/>
      <c r="BP8766" s="23"/>
      <c r="BQ8766" s="23"/>
      <c r="BR8766" s="23"/>
      <c r="BS8766" s="23"/>
      <c r="BT8766" s="23"/>
      <c r="BU8766" s="23"/>
      <c r="BV8766" s="23"/>
      <c r="BW8766" s="26"/>
      <c r="BX8766" s="26"/>
      <c r="BY8766" s="26"/>
      <c r="BZ8766" s="23"/>
      <c r="CA8766" s="23"/>
      <c r="CB8766" s="23"/>
      <c r="CC8766" s="23"/>
      <c r="CD8766" s="23"/>
      <c r="CE8766" s="23"/>
      <c r="CF8766" s="23"/>
      <c r="CG8766" s="23"/>
      <c r="CH8766" s="23"/>
      <c r="CI8766" s="24"/>
      <c r="CJ8766" s="24"/>
      <c r="CK8766" s="23"/>
      <c r="CL8766" s="23"/>
    </row>
    <row r="8767" spans="1:90" ht="15">
      <c r="A8767" s="20"/>
      <c r="B8767" s="20"/>
      <c r="C8767" s="20"/>
      <c r="D8767" s="1035"/>
      <c r="E8767" s="20"/>
      <c r="F8767" s="20"/>
      <c r="G8767" s="20"/>
      <c r="H8767" s="20"/>
      <c r="I8767" s="20"/>
      <c r="J8767" s="20"/>
      <c r="K8767" s="20"/>
      <c r="L8767" s="22"/>
      <c r="M8767" s="20"/>
      <c r="N8767" s="20"/>
      <c r="O8767" s="20"/>
      <c r="P8767" s="20"/>
      <c r="Q8767" s="20"/>
      <c r="R8767" s="20"/>
      <c r="S8767" s="20"/>
      <c r="T8767" s="20"/>
      <c r="U8767" s="20"/>
      <c r="V8767" s="20"/>
      <c r="W8767" s="20"/>
      <c r="X8767" s="24"/>
      <c r="Y8767" s="24"/>
      <c r="Z8767" s="23"/>
      <c r="AA8767" s="23"/>
      <c r="AB8767" s="23"/>
      <c r="AC8767" s="23"/>
      <c r="AD8767" s="23"/>
      <c r="AE8767" s="1215"/>
      <c r="AF8767" s="23"/>
      <c r="AG8767" s="23"/>
      <c r="AH8767" s="23"/>
      <c r="AI8767" s="23"/>
      <c r="AJ8767" s="23"/>
      <c r="AK8767" s="23"/>
      <c r="AL8767" s="24"/>
      <c r="AM8767" s="24"/>
      <c r="AN8767" s="24"/>
      <c r="AP8767" s="23"/>
      <c r="AQ8767" s="23"/>
      <c r="AR8767" s="24"/>
      <c r="AS8767" s="23"/>
      <c r="AT8767" s="228"/>
      <c r="AU8767" s="24"/>
      <c r="AV8767" s="24"/>
      <c r="AW8767" s="24"/>
      <c r="AX8767" s="24"/>
      <c r="AY8767" s="24"/>
      <c r="AZ8767" s="23"/>
      <c r="BA8767" s="23"/>
      <c r="BB8767" s="23"/>
      <c r="BC8767" s="23"/>
      <c r="BD8767" s="23"/>
      <c r="BE8767" s="23"/>
      <c r="BF8767" s="26"/>
      <c r="BG8767" s="23"/>
      <c r="BH8767" s="23"/>
      <c r="BI8767" s="23"/>
      <c r="BJ8767" s="23"/>
      <c r="BK8767" s="23"/>
      <c r="BL8767" s="23"/>
      <c r="BM8767" s="23"/>
      <c r="BN8767" s="23"/>
      <c r="BO8767" s="23"/>
      <c r="BP8767" s="23"/>
      <c r="BQ8767" s="23"/>
      <c r="BR8767" s="23"/>
      <c r="BS8767" s="23"/>
      <c r="BT8767" s="23"/>
      <c r="BU8767" s="23"/>
      <c r="BV8767" s="23"/>
      <c r="BW8767" s="26"/>
      <c r="BX8767" s="26"/>
      <c r="BY8767" s="26"/>
      <c r="BZ8767" s="23"/>
      <c r="CA8767" s="23"/>
      <c r="CB8767" s="23"/>
      <c r="CC8767" s="23"/>
      <c r="CD8767" s="23"/>
      <c r="CE8767" s="23"/>
      <c r="CF8767" s="23"/>
      <c r="CG8767" s="23"/>
      <c r="CH8767" s="23"/>
      <c r="CI8767" s="24"/>
      <c r="CJ8767" s="24"/>
      <c r="CK8767" s="23"/>
      <c r="CL8767" s="23"/>
    </row>
    <row r="8768" spans="1:90" ht="15">
      <c r="A8768" s="20"/>
      <c r="B8768" s="20"/>
      <c r="C8768" s="20"/>
      <c r="D8768" s="1035"/>
      <c r="E8768" s="20"/>
      <c r="F8768" s="20"/>
      <c r="G8768" s="20"/>
      <c r="H8768" s="20"/>
      <c r="I8768" s="20"/>
      <c r="J8768" s="20"/>
      <c r="K8768" s="20"/>
      <c r="L8768" s="22"/>
      <c r="M8768" s="20"/>
      <c r="N8768" s="20"/>
      <c r="O8768" s="20"/>
      <c r="P8768" s="20"/>
      <c r="Q8768" s="20"/>
      <c r="R8768" s="20"/>
      <c r="S8768" s="20"/>
      <c r="T8768" s="20"/>
      <c r="U8768" s="20"/>
      <c r="V8768" s="20"/>
      <c r="W8768" s="20"/>
      <c r="X8768" s="24"/>
      <c r="Y8768" s="24"/>
      <c r="Z8768" s="23"/>
      <c r="AA8768" s="23"/>
      <c r="AB8768" s="23"/>
      <c r="AC8768" s="23"/>
      <c r="AD8768" s="23"/>
      <c r="AE8768" s="1215"/>
      <c r="AF8768" s="23"/>
      <c r="AG8768" s="23"/>
      <c r="AH8768" s="23"/>
      <c r="AI8768" s="23"/>
      <c r="AJ8768" s="23"/>
      <c r="AK8768" s="23"/>
      <c r="AL8768" s="24"/>
      <c r="AM8768" s="24"/>
      <c r="AN8768" s="24"/>
      <c r="AP8768" s="23"/>
      <c r="AQ8768" s="23"/>
      <c r="AR8768" s="24"/>
      <c r="AS8768" s="23"/>
      <c r="AT8768" s="228"/>
      <c r="AU8768" s="24"/>
      <c r="AV8768" s="24"/>
      <c r="AW8768" s="24"/>
      <c r="AX8768" s="24"/>
      <c r="AY8768" s="24"/>
      <c r="AZ8768" s="23"/>
      <c r="BA8768" s="23"/>
      <c r="BB8768" s="23"/>
      <c r="BC8768" s="23"/>
      <c r="BD8768" s="23"/>
      <c r="BE8768" s="23"/>
      <c r="BF8768" s="26"/>
      <c r="BG8768" s="23"/>
      <c r="BH8768" s="23"/>
      <c r="BI8768" s="23"/>
      <c r="BJ8768" s="23"/>
      <c r="BK8768" s="23"/>
      <c r="BL8768" s="23"/>
      <c r="BM8768" s="23"/>
      <c r="BN8768" s="23"/>
      <c r="BO8768" s="23"/>
      <c r="BP8768" s="23"/>
      <c r="BQ8768" s="23"/>
      <c r="BR8768" s="23"/>
      <c r="BS8768" s="23"/>
      <c r="BT8768" s="23"/>
      <c r="BU8768" s="23"/>
      <c r="BV8768" s="23"/>
      <c r="BW8768" s="26"/>
      <c r="BX8768" s="26"/>
      <c r="BY8768" s="26"/>
      <c r="BZ8768" s="23"/>
      <c r="CA8768" s="23"/>
      <c r="CB8768" s="23"/>
      <c r="CC8768" s="23"/>
      <c r="CD8768" s="23"/>
      <c r="CE8768" s="23"/>
      <c r="CF8768" s="23"/>
      <c r="CG8768" s="23"/>
      <c r="CH8768" s="23"/>
      <c r="CI8768" s="24"/>
      <c r="CJ8768" s="24"/>
      <c r="CK8768" s="23"/>
      <c r="CL8768" s="23"/>
    </row>
    <row r="8769" spans="1:90" ht="15">
      <c r="A8769" s="20"/>
      <c r="B8769" s="20"/>
      <c r="C8769" s="20"/>
      <c r="D8769" s="1035"/>
      <c r="E8769" s="20"/>
      <c r="F8769" s="20"/>
      <c r="G8769" s="20"/>
      <c r="H8769" s="20"/>
      <c r="I8769" s="20"/>
      <c r="J8769" s="20"/>
      <c r="K8769" s="20"/>
      <c r="L8769" s="22"/>
      <c r="M8769" s="20"/>
      <c r="N8769" s="20"/>
      <c r="O8769" s="20"/>
      <c r="P8769" s="20"/>
      <c r="Q8769" s="20"/>
      <c r="R8769" s="20"/>
      <c r="S8769" s="20"/>
      <c r="T8769" s="20"/>
      <c r="U8769" s="20"/>
      <c r="V8769" s="20"/>
      <c r="W8769" s="20"/>
      <c r="X8769" s="24"/>
      <c r="Y8769" s="24"/>
      <c r="Z8769" s="23"/>
      <c r="AA8769" s="23"/>
      <c r="AB8769" s="23"/>
      <c r="AC8769" s="23"/>
      <c r="AD8769" s="23"/>
      <c r="AE8769" s="1215"/>
      <c r="AF8769" s="23"/>
      <c r="AG8769" s="23"/>
      <c r="AH8769" s="23"/>
      <c r="AI8769" s="23"/>
      <c r="AJ8769" s="23"/>
      <c r="AK8769" s="23"/>
      <c r="AL8769" s="24"/>
      <c r="AM8769" s="24"/>
      <c r="AN8769" s="24"/>
      <c r="AP8769" s="23"/>
      <c r="AQ8769" s="23"/>
      <c r="AR8769" s="24"/>
      <c r="AS8769" s="23"/>
      <c r="AT8769" s="228"/>
      <c r="AU8769" s="24"/>
      <c r="AV8769" s="24"/>
      <c r="AW8769" s="24"/>
      <c r="AX8769" s="24"/>
      <c r="AY8769" s="24"/>
      <c r="AZ8769" s="23"/>
      <c r="BA8769" s="23"/>
      <c r="BB8769" s="23"/>
      <c r="BC8769" s="23"/>
      <c r="BD8769" s="23"/>
      <c r="BE8769" s="23"/>
      <c r="BF8769" s="26"/>
      <c r="BG8769" s="23"/>
      <c r="BH8769" s="23"/>
      <c r="BI8769" s="23"/>
      <c r="BJ8769" s="23"/>
      <c r="BK8769" s="23"/>
      <c r="BL8769" s="23"/>
      <c r="BM8769" s="23"/>
      <c r="BN8769" s="23"/>
      <c r="BO8769" s="23"/>
      <c r="BP8769" s="23"/>
      <c r="BQ8769" s="23"/>
      <c r="BR8769" s="23"/>
      <c r="BS8769" s="23"/>
      <c r="BT8769" s="23"/>
      <c r="BU8769" s="23"/>
      <c r="BV8769" s="23"/>
      <c r="BW8769" s="26"/>
      <c r="BX8769" s="26"/>
      <c r="BY8769" s="26"/>
      <c r="BZ8769" s="23"/>
      <c r="CA8769" s="23"/>
      <c r="CB8769" s="23"/>
      <c r="CC8769" s="23"/>
      <c r="CD8769" s="23"/>
      <c r="CE8769" s="23"/>
      <c r="CF8769" s="23"/>
      <c r="CG8769" s="23"/>
      <c r="CH8769" s="23"/>
      <c r="CI8769" s="24"/>
      <c r="CJ8769" s="24"/>
      <c r="CK8769" s="23"/>
      <c r="CL8769" s="23"/>
    </row>
    <row r="8770" spans="1:90" ht="15">
      <c r="A8770" s="20"/>
      <c r="B8770" s="20"/>
      <c r="C8770" s="20"/>
      <c r="D8770" s="1035"/>
      <c r="E8770" s="20"/>
      <c r="F8770" s="20"/>
      <c r="G8770" s="20"/>
      <c r="H8770" s="20"/>
      <c r="I8770" s="20"/>
      <c r="J8770" s="20"/>
      <c r="K8770" s="20"/>
      <c r="L8770" s="22"/>
      <c r="M8770" s="20"/>
      <c r="N8770" s="20"/>
      <c r="O8770" s="20"/>
      <c r="P8770" s="20"/>
      <c r="Q8770" s="20"/>
      <c r="R8770" s="20"/>
      <c r="S8770" s="20"/>
      <c r="T8770" s="20"/>
      <c r="U8770" s="20"/>
      <c r="V8770" s="20"/>
      <c r="W8770" s="20"/>
      <c r="X8770" s="23"/>
      <c r="Y8770" s="23"/>
      <c r="Z8770" s="23"/>
      <c r="AA8770" s="23"/>
      <c r="AB8770" s="23"/>
      <c r="AC8770" s="23"/>
      <c r="AD8770" s="23"/>
      <c r="AE8770" s="1215"/>
      <c r="AF8770" s="23"/>
      <c r="AG8770" s="23"/>
      <c r="AH8770" s="23"/>
      <c r="AI8770" s="23"/>
      <c r="AJ8770" s="23"/>
      <c r="AK8770" s="23"/>
      <c r="AL8770" s="24"/>
      <c r="AM8770" s="24"/>
      <c r="AN8770" s="24"/>
      <c r="AP8770" s="23"/>
      <c r="AQ8770" s="23"/>
      <c r="AR8770" s="24"/>
      <c r="AS8770" s="23"/>
      <c r="AT8770" s="228"/>
      <c r="AU8770" s="24"/>
      <c r="AV8770" s="24"/>
      <c r="AW8770" s="24"/>
      <c r="AX8770" s="24"/>
      <c r="AY8770" s="24"/>
      <c r="AZ8770" s="23"/>
      <c r="BA8770" s="23"/>
      <c r="BB8770" s="23"/>
      <c r="BC8770" s="23"/>
      <c r="BD8770" s="23"/>
      <c r="BE8770" s="23"/>
      <c r="BF8770" s="26"/>
      <c r="BG8770" s="23"/>
      <c r="BH8770" s="23"/>
      <c r="BI8770" s="23"/>
      <c r="BJ8770" s="23"/>
      <c r="BK8770" s="23"/>
      <c r="BL8770" s="23"/>
      <c r="BM8770" s="23"/>
      <c r="BN8770" s="23"/>
      <c r="BO8770" s="23"/>
      <c r="BP8770" s="23"/>
      <c r="BQ8770" s="23"/>
      <c r="BR8770" s="23"/>
      <c r="BS8770" s="23"/>
      <c r="BT8770" s="23"/>
      <c r="BU8770" s="23"/>
      <c r="BV8770" s="23"/>
      <c r="BW8770" s="26"/>
      <c r="BX8770" s="26"/>
      <c r="BY8770" s="26"/>
      <c r="BZ8770" s="23"/>
      <c r="CA8770" s="23"/>
      <c r="CB8770" s="23"/>
      <c r="CC8770" s="23"/>
      <c r="CD8770" s="23"/>
      <c r="CE8770" s="23"/>
      <c r="CF8770" s="23"/>
      <c r="CG8770" s="23"/>
      <c r="CH8770" s="23"/>
      <c r="CI8770" s="24"/>
      <c r="CJ8770" s="24"/>
      <c r="CK8770" s="23"/>
      <c r="CL8770" s="23"/>
    </row>
    <row r="8771" spans="1:90" ht="15">
      <c r="A8771" s="20"/>
      <c r="B8771" s="20"/>
      <c r="C8771" s="20"/>
      <c r="D8771" s="1035"/>
      <c r="E8771" s="20"/>
      <c r="F8771" s="20"/>
      <c r="G8771" s="20"/>
      <c r="H8771" s="20"/>
      <c r="I8771" s="20"/>
      <c r="J8771" s="20"/>
      <c r="K8771" s="20"/>
      <c r="L8771" s="22"/>
      <c r="M8771" s="20"/>
      <c r="N8771" s="20"/>
      <c r="O8771" s="20"/>
      <c r="P8771" s="20"/>
      <c r="Q8771" s="20"/>
      <c r="R8771" s="20"/>
      <c r="S8771" s="20"/>
      <c r="T8771" s="20"/>
      <c r="U8771" s="20"/>
      <c r="V8771" s="20"/>
      <c r="W8771" s="20"/>
      <c r="X8771" s="23"/>
      <c r="Y8771" s="23"/>
      <c r="Z8771" s="23"/>
      <c r="AA8771" s="23"/>
      <c r="AB8771" s="23"/>
      <c r="AC8771" s="23"/>
      <c r="AD8771" s="23"/>
      <c r="AE8771" s="1215"/>
      <c r="AF8771" s="23"/>
      <c r="AG8771" s="23"/>
      <c r="AH8771" s="23"/>
      <c r="AI8771" s="23"/>
      <c r="AJ8771" s="23"/>
      <c r="AK8771" s="23"/>
      <c r="AL8771" s="24"/>
      <c r="AM8771" s="24"/>
      <c r="AN8771" s="24"/>
      <c r="AP8771" s="23"/>
      <c r="AQ8771" s="23"/>
      <c r="AR8771" s="24"/>
      <c r="AS8771" s="23"/>
      <c r="AT8771" s="228"/>
      <c r="AU8771" s="24"/>
      <c r="AV8771" s="24"/>
      <c r="AW8771" s="24"/>
      <c r="AX8771" s="24"/>
      <c r="AY8771" s="24"/>
      <c r="AZ8771" s="23"/>
      <c r="BA8771" s="23"/>
      <c r="BB8771" s="23"/>
      <c r="BC8771" s="23"/>
      <c r="BD8771" s="23"/>
      <c r="BE8771" s="23"/>
      <c r="BF8771" s="26"/>
      <c r="BG8771" s="23"/>
      <c r="BH8771" s="23"/>
      <c r="BI8771" s="23"/>
      <c r="BJ8771" s="23"/>
      <c r="BK8771" s="23"/>
      <c r="BL8771" s="23"/>
      <c r="BM8771" s="23"/>
      <c r="BN8771" s="23"/>
      <c r="BO8771" s="23"/>
      <c r="BP8771" s="23"/>
      <c r="BQ8771" s="23"/>
      <c r="BR8771" s="23"/>
      <c r="BS8771" s="23"/>
      <c r="BT8771" s="23"/>
      <c r="BU8771" s="23"/>
      <c r="BV8771" s="23"/>
      <c r="BW8771" s="26"/>
      <c r="BX8771" s="26"/>
      <c r="BY8771" s="26"/>
      <c r="BZ8771" s="23"/>
      <c r="CA8771" s="23"/>
      <c r="CB8771" s="23"/>
      <c r="CC8771" s="23"/>
      <c r="CD8771" s="23"/>
      <c r="CE8771" s="23"/>
      <c r="CF8771" s="23"/>
      <c r="CG8771" s="23"/>
      <c r="CH8771" s="23"/>
      <c r="CI8771" s="24"/>
      <c r="CJ8771" s="24"/>
      <c r="CK8771" s="23"/>
      <c r="CL8771" s="23"/>
    </row>
    <row r="8772" spans="1:90" ht="15">
      <c r="A8772" s="20"/>
      <c r="B8772" s="20"/>
      <c r="C8772" s="20"/>
      <c r="D8772" s="1035"/>
      <c r="E8772" s="20"/>
      <c r="F8772" s="20"/>
      <c r="G8772" s="20"/>
      <c r="H8772" s="20"/>
      <c r="I8772" s="20"/>
      <c r="J8772" s="20"/>
      <c r="K8772" s="20"/>
      <c r="L8772" s="22"/>
      <c r="M8772" s="20"/>
      <c r="N8772" s="20"/>
      <c r="O8772" s="20"/>
      <c r="P8772" s="20"/>
      <c r="Q8772" s="20"/>
      <c r="R8772" s="20"/>
      <c r="S8772" s="20"/>
      <c r="T8772" s="20"/>
      <c r="U8772" s="20"/>
      <c r="V8772" s="20"/>
      <c r="W8772" s="20"/>
      <c r="X8772" s="23"/>
      <c r="Y8772" s="23"/>
      <c r="Z8772" s="23"/>
      <c r="AA8772" s="23"/>
      <c r="AB8772" s="23"/>
      <c r="AC8772" s="23"/>
      <c r="AD8772" s="23"/>
      <c r="AE8772" s="1215"/>
      <c r="AF8772" s="23"/>
      <c r="AG8772" s="23"/>
      <c r="AH8772" s="23"/>
      <c r="AI8772" s="23"/>
      <c r="AJ8772" s="23"/>
      <c r="AK8772" s="23"/>
      <c r="AL8772" s="24"/>
      <c r="AM8772" s="24"/>
      <c r="AN8772" s="24"/>
      <c r="AP8772" s="23"/>
      <c r="AQ8772" s="23"/>
      <c r="AR8772" s="24"/>
      <c r="AS8772" s="23"/>
      <c r="AT8772" s="228"/>
      <c r="AU8772" s="24"/>
      <c r="AV8772" s="24"/>
      <c r="AW8772" s="24"/>
      <c r="AX8772" s="24"/>
      <c r="AY8772" s="24"/>
      <c r="AZ8772" s="23"/>
      <c r="BA8772" s="23"/>
      <c r="BB8772" s="23"/>
      <c r="BC8772" s="23"/>
      <c r="BD8772" s="23"/>
      <c r="BE8772" s="23"/>
      <c r="BF8772" s="26"/>
      <c r="BG8772" s="23"/>
      <c r="BH8772" s="23"/>
      <c r="BI8772" s="23"/>
      <c r="BJ8772" s="23"/>
      <c r="BK8772" s="23"/>
      <c r="BL8772" s="23"/>
      <c r="BM8772" s="23"/>
      <c r="BN8772" s="23"/>
      <c r="BO8772" s="23"/>
      <c r="BP8772" s="23"/>
      <c r="BQ8772" s="23"/>
      <c r="BR8772" s="23"/>
      <c r="BS8772" s="23"/>
      <c r="BT8772" s="23"/>
      <c r="BU8772" s="23"/>
      <c r="BV8772" s="23"/>
      <c r="BW8772" s="26"/>
      <c r="BX8772" s="26"/>
      <c r="BY8772" s="26"/>
      <c r="BZ8772" s="23"/>
      <c r="CA8772" s="23"/>
      <c r="CB8772" s="23"/>
      <c r="CC8772" s="23"/>
      <c r="CD8772" s="23"/>
      <c r="CE8772" s="23"/>
      <c r="CF8772" s="23"/>
      <c r="CG8772" s="23"/>
      <c r="CH8772" s="23"/>
      <c r="CI8772" s="24"/>
      <c r="CJ8772" s="24"/>
      <c r="CK8772" s="23"/>
      <c r="CL8772" s="23"/>
    </row>
    <row r="8773" spans="1:90" ht="15">
      <c r="A8773" s="20"/>
      <c r="B8773" s="20"/>
      <c r="C8773" s="20"/>
      <c r="D8773" s="1035"/>
      <c r="E8773" s="20"/>
      <c r="F8773" s="20"/>
      <c r="G8773" s="20"/>
      <c r="H8773" s="20"/>
      <c r="I8773" s="20"/>
      <c r="J8773" s="20"/>
      <c r="K8773" s="20"/>
      <c r="L8773" s="22"/>
      <c r="M8773" s="20"/>
      <c r="N8773" s="20"/>
      <c r="O8773" s="20"/>
      <c r="P8773" s="20"/>
      <c r="Q8773" s="20"/>
      <c r="R8773" s="20"/>
      <c r="S8773" s="20"/>
      <c r="T8773" s="20"/>
      <c r="U8773" s="20"/>
      <c r="V8773" s="20"/>
      <c r="W8773" s="20"/>
      <c r="X8773" s="23"/>
      <c r="Y8773" s="23"/>
      <c r="Z8773" s="23"/>
      <c r="AA8773" s="23"/>
      <c r="AB8773" s="23"/>
      <c r="AC8773" s="23"/>
      <c r="AD8773" s="23"/>
      <c r="AE8773" s="1215"/>
      <c r="AF8773" s="23"/>
      <c r="AG8773" s="23"/>
      <c r="AH8773" s="23"/>
      <c r="AI8773" s="23"/>
      <c r="AJ8773" s="23"/>
      <c r="AK8773" s="23"/>
      <c r="AL8773" s="24"/>
      <c r="AM8773" s="24"/>
      <c r="AN8773" s="24"/>
      <c r="AP8773" s="23"/>
      <c r="AQ8773" s="23"/>
      <c r="AR8773" s="24"/>
      <c r="AS8773" s="23"/>
      <c r="AT8773" s="228"/>
      <c r="AU8773" s="24"/>
      <c r="AV8773" s="24"/>
      <c r="AW8773" s="24"/>
      <c r="AX8773" s="24"/>
      <c r="AY8773" s="24"/>
      <c r="AZ8773" s="23"/>
      <c r="BA8773" s="23"/>
      <c r="BB8773" s="23"/>
      <c r="BC8773" s="23"/>
      <c r="BD8773" s="23"/>
      <c r="BE8773" s="23"/>
      <c r="BF8773" s="26"/>
      <c r="BG8773" s="23"/>
      <c r="BH8773" s="23"/>
      <c r="BI8773" s="23"/>
      <c r="BJ8773" s="23"/>
      <c r="BK8773" s="23"/>
      <c r="BL8773" s="23"/>
      <c r="BM8773" s="23"/>
      <c r="BN8773" s="23"/>
      <c r="BO8773" s="23"/>
      <c r="BP8773" s="23"/>
      <c r="BQ8773" s="23"/>
      <c r="BR8773" s="23"/>
      <c r="BS8773" s="23"/>
      <c r="BT8773" s="23"/>
      <c r="BU8773" s="23"/>
      <c r="BV8773" s="23"/>
      <c r="BW8773" s="26"/>
      <c r="BX8773" s="26"/>
      <c r="BY8773" s="26"/>
      <c r="BZ8773" s="23"/>
      <c r="CA8773" s="23"/>
      <c r="CB8773" s="23"/>
      <c r="CC8773" s="23"/>
      <c r="CD8773" s="23"/>
      <c r="CE8773" s="23"/>
      <c r="CF8773" s="23"/>
      <c r="CG8773" s="23"/>
      <c r="CH8773" s="23"/>
      <c r="CI8773" s="24"/>
      <c r="CJ8773" s="24"/>
      <c r="CK8773" s="23"/>
      <c r="CL8773" s="23"/>
    </row>
    <row r="8774" spans="1:90" ht="15">
      <c r="A8774" s="20"/>
      <c r="B8774" s="20"/>
      <c r="C8774" s="20"/>
      <c r="D8774" s="1035"/>
      <c r="E8774" s="20"/>
      <c r="F8774" s="20"/>
      <c r="G8774" s="20"/>
      <c r="H8774" s="20"/>
      <c r="I8774" s="20"/>
      <c r="J8774" s="20"/>
      <c r="K8774" s="20"/>
      <c r="L8774" s="22"/>
      <c r="M8774" s="20"/>
      <c r="N8774" s="20"/>
      <c r="O8774" s="20"/>
      <c r="P8774" s="20"/>
      <c r="Q8774" s="20"/>
      <c r="R8774" s="20"/>
      <c r="S8774" s="20"/>
      <c r="T8774" s="20"/>
      <c r="U8774" s="20"/>
      <c r="V8774" s="20"/>
      <c r="W8774" s="20"/>
      <c r="X8774" s="23"/>
      <c r="Y8774" s="23"/>
      <c r="Z8774" s="23"/>
      <c r="AA8774" s="23"/>
      <c r="AB8774" s="23"/>
      <c r="AC8774" s="23"/>
      <c r="AD8774" s="23"/>
      <c r="AE8774" s="1215"/>
      <c r="AF8774" s="23"/>
      <c r="AG8774" s="23"/>
      <c r="AH8774" s="23"/>
      <c r="AI8774" s="23"/>
      <c r="AJ8774" s="23"/>
      <c r="AK8774" s="23"/>
      <c r="AL8774" s="24"/>
      <c r="AM8774" s="24"/>
      <c r="AN8774" s="24"/>
      <c r="AP8774" s="23"/>
      <c r="AQ8774" s="23"/>
      <c r="AR8774" s="24"/>
      <c r="AS8774" s="23"/>
      <c r="AT8774" s="228"/>
      <c r="AU8774" s="24"/>
      <c r="AV8774" s="24"/>
      <c r="AW8774" s="24"/>
      <c r="AX8774" s="24"/>
      <c r="AY8774" s="24"/>
      <c r="AZ8774" s="23"/>
      <c r="BA8774" s="23"/>
      <c r="BB8774" s="23"/>
      <c r="BC8774" s="23"/>
      <c r="BD8774" s="23"/>
      <c r="BE8774" s="23"/>
      <c r="BF8774" s="26"/>
      <c r="BG8774" s="23"/>
      <c r="BH8774" s="23"/>
      <c r="BI8774" s="23"/>
      <c r="BJ8774" s="23"/>
      <c r="BK8774" s="23"/>
      <c r="BL8774" s="23"/>
      <c r="BM8774" s="23"/>
      <c r="BN8774" s="23"/>
      <c r="BO8774" s="23"/>
      <c r="BP8774" s="23"/>
      <c r="BQ8774" s="23"/>
      <c r="BR8774" s="23"/>
      <c r="BS8774" s="23"/>
      <c r="BT8774" s="23"/>
      <c r="BU8774" s="23"/>
      <c r="BV8774" s="23"/>
      <c r="BW8774" s="26"/>
      <c r="BX8774" s="26"/>
      <c r="BY8774" s="26"/>
      <c r="BZ8774" s="23"/>
      <c r="CA8774" s="23"/>
      <c r="CB8774" s="23"/>
      <c r="CC8774" s="23"/>
      <c r="CD8774" s="23"/>
      <c r="CE8774" s="23"/>
      <c r="CF8774" s="23"/>
      <c r="CG8774" s="23"/>
      <c r="CH8774" s="23"/>
      <c r="CI8774" s="24"/>
      <c r="CJ8774" s="24"/>
      <c r="CK8774" s="23"/>
      <c r="CL8774" s="23"/>
    </row>
    <row r="8775" spans="1:90" ht="15">
      <c r="A8775" s="20"/>
      <c r="B8775" s="20"/>
      <c r="C8775" s="20"/>
      <c r="D8775" s="1035"/>
      <c r="E8775" s="20"/>
      <c r="F8775" s="20"/>
      <c r="G8775" s="20"/>
      <c r="H8775" s="20"/>
      <c r="I8775" s="20"/>
      <c r="J8775" s="20"/>
      <c r="K8775" s="20"/>
      <c r="L8775" s="22"/>
      <c r="M8775" s="20"/>
      <c r="N8775" s="20"/>
      <c r="O8775" s="20"/>
      <c r="P8775" s="20"/>
      <c r="Q8775" s="20"/>
      <c r="R8775" s="20"/>
      <c r="S8775" s="20"/>
      <c r="T8775" s="20"/>
      <c r="U8775" s="20"/>
      <c r="V8775" s="20"/>
      <c r="W8775" s="20"/>
      <c r="X8775" s="23"/>
      <c r="Y8775" s="23"/>
      <c r="Z8775" s="23"/>
      <c r="AA8775" s="23"/>
      <c r="AB8775" s="23"/>
      <c r="AC8775" s="23"/>
      <c r="AD8775" s="23"/>
      <c r="AE8775" s="1215"/>
      <c r="AF8775" s="23"/>
      <c r="AG8775" s="23"/>
      <c r="AH8775" s="23"/>
      <c r="AI8775" s="23"/>
      <c r="AJ8775" s="23"/>
      <c r="AK8775" s="23"/>
      <c r="AL8775" s="24"/>
      <c r="AM8775" s="24"/>
      <c r="AN8775" s="24"/>
      <c r="AP8775" s="23"/>
      <c r="AQ8775" s="23"/>
      <c r="AR8775" s="24"/>
      <c r="AS8775" s="23"/>
      <c r="AT8775" s="228"/>
      <c r="AU8775" s="24"/>
      <c r="AV8775" s="24"/>
      <c r="AW8775" s="24"/>
      <c r="AX8775" s="24"/>
      <c r="AY8775" s="24"/>
      <c r="AZ8775" s="23"/>
      <c r="BA8775" s="23"/>
      <c r="BB8775" s="23"/>
      <c r="BC8775" s="23"/>
      <c r="BD8775" s="23"/>
      <c r="BE8775" s="23"/>
      <c r="BF8775" s="26"/>
      <c r="BG8775" s="23"/>
      <c r="BH8775" s="23"/>
      <c r="BI8775" s="23"/>
      <c r="BJ8775" s="23"/>
      <c r="BK8775" s="23"/>
      <c r="BL8775" s="23"/>
      <c r="BM8775" s="23"/>
      <c r="BN8775" s="23"/>
      <c r="BO8775" s="23"/>
      <c r="BP8775" s="23"/>
      <c r="BQ8775" s="23"/>
      <c r="BR8775" s="23"/>
      <c r="BS8775" s="23"/>
      <c r="BT8775" s="23"/>
      <c r="BU8775" s="23"/>
      <c r="BV8775" s="23"/>
      <c r="BW8775" s="26"/>
      <c r="BX8775" s="26"/>
      <c r="BY8775" s="26"/>
      <c r="BZ8775" s="23"/>
      <c r="CA8775" s="23"/>
      <c r="CB8775" s="23"/>
      <c r="CC8775" s="23"/>
      <c r="CD8775" s="23"/>
      <c r="CE8775" s="23"/>
      <c r="CF8775" s="23"/>
      <c r="CG8775" s="23"/>
      <c r="CH8775" s="23"/>
      <c r="CI8775" s="24"/>
      <c r="CJ8775" s="24"/>
      <c r="CK8775" s="23"/>
      <c r="CL8775" s="23"/>
    </row>
    <row r="8776" spans="1:90" ht="15">
      <c r="A8776" s="20"/>
      <c r="B8776" s="20"/>
      <c r="C8776" s="20"/>
      <c r="D8776" s="1035"/>
      <c r="E8776" s="20"/>
      <c r="F8776" s="20"/>
      <c r="G8776" s="20"/>
      <c r="H8776" s="20"/>
      <c r="I8776" s="20"/>
      <c r="J8776" s="20"/>
      <c r="K8776" s="20"/>
      <c r="L8776" s="22"/>
      <c r="M8776" s="20"/>
      <c r="N8776" s="20"/>
      <c r="O8776" s="20"/>
      <c r="P8776" s="20"/>
      <c r="Q8776" s="20"/>
      <c r="R8776" s="20"/>
      <c r="S8776" s="20"/>
      <c r="T8776" s="20"/>
      <c r="U8776" s="20"/>
      <c r="V8776" s="20"/>
      <c r="W8776" s="20"/>
      <c r="X8776" s="23"/>
      <c r="Y8776" s="23"/>
      <c r="Z8776" s="23"/>
      <c r="AA8776" s="23"/>
      <c r="AB8776" s="23"/>
      <c r="AC8776" s="23"/>
      <c r="AD8776" s="23"/>
      <c r="AE8776" s="1215"/>
      <c r="AF8776" s="23"/>
      <c r="AG8776" s="23"/>
      <c r="AH8776" s="23"/>
      <c r="AI8776" s="23"/>
      <c r="AJ8776" s="23"/>
      <c r="AK8776" s="23"/>
      <c r="AL8776" s="24"/>
      <c r="AM8776" s="24"/>
      <c r="AN8776" s="24"/>
      <c r="AP8776" s="23"/>
      <c r="AQ8776" s="23"/>
      <c r="AR8776" s="24"/>
      <c r="AS8776" s="23"/>
      <c r="AT8776" s="228"/>
      <c r="AU8776" s="24"/>
      <c r="AV8776" s="24"/>
      <c r="AW8776" s="24"/>
      <c r="AX8776" s="24"/>
      <c r="AY8776" s="24"/>
      <c r="AZ8776" s="23"/>
      <c r="BA8776" s="23"/>
      <c r="BB8776" s="23"/>
      <c r="BC8776" s="23"/>
      <c r="BD8776" s="23"/>
      <c r="BE8776" s="23"/>
      <c r="BF8776" s="26"/>
      <c r="BG8776" s="23"/>
      <c r="BH8776" s="23"/>
      <c r="BI8776" s="23"/>
      <c r="BJ8776" s="23"/>
      <c r="BK8776" s="23"/>
      <c r="BL8776" s="23"/>
      <c r="BM8776" s="23"/>
      <c r="BN8776" s="23"/>
      <c r="BO8776" s="23"/>
      <c r="BP8776" s="23"/>
      <c r="BQ8776" s="23"/>
      <c r="BR8776" s="23"/>
      <c r="BS8776" s="23"/>
      <c r="BT8776" s="23"/>
      <c r="BU8776" s="23"/>
      <c r="BV8776" s="23"/>
      <c r="BW8776" s="26"/>
      <c r="BX8776" s="26"/>
      <c r="BY8776" s="26"/>
      <c r="BZ8776" s="23"/>
      <c r="CA8776" s="23"/>
      <c r="CB8776" s="23"/>
      <c r="CC8776" s="23"/>
      <c r="CD8776" s="23"/>
      <c r="CE8776" s="23"/>
      <c r="CF8776" s="23"/>
      <c r="CG8776" s="23"/>
      <c r="CH8776" s="23"/>
      <c r="CI8776" s="24"/>
      <c r="CJ8776" s="24"/>
      <c r="CK8776" s="23"/>
      <c r="CL8776" s="23"/>
    </row>
    <row r="8777" spans="1:90" ht="15">
      <c r="A8777" s="20"/>
      <c r="B8777" s="20"/>
      <c r="C8777" s="20"/>
      <c r="D8777" s="1035"/>
      <c r="E8777" s="20"/>
      <c r="F8777" s="20"/>
      <c r="G8777" s="20"/>
      <c r="H8777" s="20"/>
      <c r="I8777" s="20"/>
      <c r="J8777" s="20"/>
      <c r="K8777" s="20"/>
      <c r="L8777" s="22"/>
      <c r="M8777" s="20"/>
      <c r="N8777" s="20"/>
      <c r="O8777" s="20"/>
      <c r="P8777" s="20"/>
      <c r="Q8777" s="20"/>
      <c r="R8777" s="20"/>
      <c r="S8777" s="20"/>
      <c r="T8777" s="20"/>
      <c r="U8777" s="20"/>
      <c r="V8777" s="20"/>
      <c r="W8777" s="20"/>
      <c r="X8777" s="23"/>
      <c r="Y8777" s="23"/>
      <c r="Z8777" s="23"/>
      <c r="AA8777" s="23"/>
      <c r="AB8777" s="23"/>
      <c r="AC8777" s="23"/>
      <c r="AD8777" s="23"/>
      <c r="AE8777" s="1215"/>
      <c r="AF8777" s="23"/>
      <c r="AG8777" s="23"/>
      <c r="AH8777" s="23"/>
      <c r="AI8777" s="23"/>
      <c r="AJ8777" s="23"/>
      <c r="AK8777" s="23"/>
      <c r="AL8777" s="24"/>
      <c r="AM8777" s="24"/>
      <c r="AN8777" s="24"/>
      <c r="AP8777" s="23"/>
      <c r="AQ8777" s="23"/>
      <c r="AR8777" s="24"/>
      <c r="AS8777" s="23"/>
      <c r="AT8777" s="228"/>
      <c r="AU8777" s="24"/>
      <c r="AV8777" s="24"/>
      <c r="AW8777" s="24"/>
      <c r="AX8777" s="24"/>
      <c r="AY8777" s="24"/>
      <c r="AZ8777" s="23"/>
      <c r="BA8777" s="23"/>
      <c r="BB8777" s="23"/>
      <c r="BC8777" s="23"/>
      <c r="BD8777" s="23"/>
      <c r="BE8777" s="23"/>
      <c r="BF8777" s="26"/>
      <c r="BG8777" s="23"/>
      <c r="BH8777" s="23"/>
      <c r="BI8777" s="23"/>
      <c r="BJ8777" s="23"/>
      <c r="BK8777" s="23"/>
      <c r="BL8777" s="23"/>
      <c r="BM8777" s="23"/>
      <c r="BN8777" s="23"/>
      <c r="BO8777" s="23"/>
      <c r="BP8777" s="23"/>
      <c r="BQ8777" s="23"/>
      <c r="BR8777" s="23"/>
      <c r="BS8777" s="23"/>
      <c r="BT8777" s="23"/>
      <c r="BU8777" s="23"/>
      <c r="BV8777" s="23"/>
      <c r="BW8777" s="26"/>
      <c r="BX8777" s="26"/>
      <c r="BY8777" s="26"/>
      <c r="BZ8777" s="23"/>
      <c r="CA8777" s="23"/>
      <c r="CB8777" s="23"/>
      <c r="CC8777" s="23"/>
      <c r="CD8777" s="23"/>
      <c r="CE8777" s="23"/>
      <c r="CF8777" s="23"/>
      <c r="CG8777" s="23"/>
      <c r="CH8777" s="23"/>
      <c r="CI8777" s="24"/>
      <c r="CJ8777" s="24"/>
      <c r="CK8777" s="23"/>
      <c r="CL8777" s="23"/>
    </row>
    <row r="8778" spans="1:90" ht="15">
      <c r="A8778" s="20"/>
      <c r="B8778" s="20"/>
      <c r="C8778" s="20"/>
      <c r="D8778" s="1035"/>
      <c r="E8778" s="20"/>
      <c r="F8778" s="20"/>
      <c r="G8778" s="20"/>
      <c r="H8778" s="20"/>
      <c r="I8778" s="20"/>
      <c r="J8778" s="20"/>
      <c r="K8778" s="20"/>
      <c r="L8778" s="22"/>
      <c r="M8778" s="20"/>
      <c r="N8778" s="20"/>
      <c r="O8778" s="20"/>
      <c r="P8778" s="20"/>
      <c r="Q8778" s="20"/>
      <c r="R8778" s="20"/>
      <c r="S8778" s="20"/>
      <c r="T8778" s="20"/>
      <c r="U8778" s="20"/>
      <c r="V8778" s="20"/>
      <c r="W8778" s="20"/>
      <c r="X8778" s="23"/>
      <c r="Y8778" s="23"/>
      <c r="Z8778" s="23"/>
      <c r="AA8778" s="23"/>
      <c r="AB8778" s="23"/>
      <c r="AC8778" s="23"/>
      <c r="AD8778" s="23"/>
      <c r="AE8778" s="1215"/>
      <c r="AF8778" s="23"/>
      <c r="AG8778" s="23"/>
      <c r="AH8778" s="23"/>
      <c r="AI8778" s="23"/>
      <c r="AJ8778" s="23"/>
      <c r="AK8778" s="23"/>
      <c r="AL8778" s="24"/>
      <c r="AM8778" s="24"/>
      <c r="AN8778" s="24"/>
      <c r="AP8778" s="23"/>
      <c r="AQ8778" s="23"/>
      <c r="AR8778" s="24"/>
      <c r="AS8778" s="23"/>
      <c r="AT8778" s="228"/>
      <c r="AU8778" s="24"/>
      <c r="AV8778" s="24"/>
      <c r="AW8778" s="24"/>
      <c r="AX8778" s="24"/>
      <c r="AY8778" s="24"/>
      <c r="AZ8778" s="23"/>
      <c r="BA8778" s="23"/>
      <c r="BB8778" s="23"/>
      <c r="BC8778" s="23"/>
      <c r="BD8778" s="23"/>
      <c r="BE8778" s="23"/>
      <c r="BF8778" s="26"/>
      <c r="BG8778" s="23"/>
      <c r="BH8778" s="23"/>
      <c r="BI8778" s="23"/>
      <c r="BJ8778" s="23"/>
      <c r="BK8778" s="23"/>
      <c r="BL8778" s="23"/>
      <c r="BM8778" s="23"/>
      <c r="BN8778" s="23"/>
      <c r="BO8778" s="23"/>
      <c r="BP8778" s="23"/>
      <c r="BQ8778" s="23"/>
      <c r="BR8778" s="23"/>
      <c r="BS8778" s="23"/>
      <c r="BT8778" s="23"/>
      <c r="BU8778" s="23"/>
      <c r="BV8778" s="23"/>
      <c r="BW8778" s="26"/>
      <c r="BX8778" s="26"/>
      <c r="BY8778" s="26"/>
      <c r="BZ8778" s="23"/>
      <c r="CA8778" s="23"/>
      <c r="CB8778" s="23"/>
      <c r="CC8778" s="23"/>
      <c r="CD8778" s="23"/>
      <c r="CE8778" s="23"/>
      <c r="CF8778" s="23"/>
      <c r="CG8778" s="23"/>
      <c r="CH8778" s="23"/>
      <c r="CI8778" s="24"/>
      <c r="CJ8778" s="24"/>
      <c r="CK8778" s="23"/>
      <c r="CL8778" s="23"/>
    </row>
    <row r="8779" spans="1:90" ht="15">
      <c r="A8779" s="20"/>
      <c r="B8779" s="20"/>
      <c r="C8779" s="20"/>
      <c r="D8779" s="1035"/>
      <c r="E8779" s="20"/>
      <c r="F8779" s="20"/>
      <c r="G8779" s="20"/>
      <c r="H8779" s="20"/>
      <c r="I8779" s="20"/>
      <c r="J8779" s="20"/>
      <c r="K8779" s="20"/>
      <c r="L8779" s="22"/>
      <c r="M8779" s="20"/>
      <c r="N8779" s="20"/>
      <c r="O8779" s="20"/>
      <c r="P8779" s="20"/>
      <c r="Q8779" s="20"/>
      <c r="R8779" s="20"/>
      <c r="S8779" s="20"/>
      <c r="T8779" s="20"/>
      <c r="U8779" s="20"/>
      <c r="V8779" s="20"/>
      <c r="W8779" s="20"/>
      <c r="X8779" s="23"/>
      <c r="Y8779" s="23"/>
      <c r="Z8779" s="23"/>
      <c r="AA8779" s="23"/>
      <c r="AB8779" s="23"/>
      <c r="AC8779" s="23"/>
      <c r="AD8779" s="23"/>
      <c r="AE8779" s="1215"/>
      <c r="AF8779" s="23"/>
      <c r="AG8779" s="23"/>
      <c r="AH8779" s="23"/>
      <c r="AI8779" s="23"/>
      <c r="AJ8779" s="23"/>
      <c r="AK8779" s="23"/>
      <c r="AL8779" s="24"/>
      <c r="AM8779" s="24"/>
      <c r="AN8779" s="24"/>
      <c r="AP8779" s="23"/>
      <c r="AQ8779" s="23"/>
      <c r="AR8779" s="24"/>
      <c r="AS8779" s="23"/>
      <c r="AT8779" s="228"/>
      <c r="AU8779" s="24"/>
      <c r="AV8779" s="24"/>
      <c r="AW8779" s="24"/>
      <c r="AX8779" s="24"/>
      <c r="AY8779" s="24"/>
      <c r="AZ8779" s="23"/>
      <c r="BA8779" s="23"/>
      <c r="BB8779" s="23"/>
      <c r="BC8779" s="23"/>
      <c r="BD8779" s="23"/>
      <c r="BE8779" s="23"/>
      <c r="BF8779" s="26"/>
      <c r="BG8779" s="23"/>
      <c r="BH8779" s="23"/>
      <c r="BI8779" s="23"/>
      <c r="BJ8779" s="23"/>
      <c r="BK8779" s="23"/>
      <c r="BL8779" s="23"/>
      <c r="BM8779" s="23"/>
      <c r="BN8779" s="23"/>
      <c r="BO8779" s="23"/>
      <c r="BP8779" s="23"/>
      <c r="BQ8779" s="23"/>
      <c r="BR8779" s="23"/>
      <c r="BS8779" s="23"/>
      <c r="BT8779" s="23"/>
      <c r="BU8779" s="23"/>
      <c r="BV8779" s="23"/>
      <c r="BW8779" s="26"/>
      <c r="BX8779" s="26"/>
      <c r="BY8779" s="26"/>
      <c r="BZ8779" s="23"/>
      <c r="CA8779" s="23"/>
      <c r="CB8779" s="23"/>
      <c r="CC8779" s="23"/>
      <c r="CD8779" s="23"/>
      <c r="CE8779" s="23"/>
      <c r="CF8779" s="23"/>
      <c r="CG8779" s="23"/>
      <c r="CH8779" s="23"/>
      <c r="CI8779" s="24"/>
      <c r="CJ8779" s="24"/>
      <c r="CK8779" s="23"/>
      <c r="CL8779" s="23"/>
    </row>
    <row r="8780" spans="1:90" ht="15">
      <c r="A8780" s="20"/>
      <c r="B8780" s="20"/>
      <c r="C8780" s="20"/>
      <c r="D8780" s="1035"/>
      <c r="E8780" s="20"/>
      <c r="F8780" s="20"/>
      <c r="G8780" s="20"/>
      <c r="H8780" s="20"/>
      <c r="I8780" s="20"/>
      <c r="J8780" s="20"/>
      <c r="K8780" s="20"/>
      <c r="L8780" s="22"/>
      <c r="M8780" s="20"/>
      <c r="N8780" s="20"/>
      <c r="O8780" s="20"/>
      <c r="P8780" s="20"/>
      <c r="Q8780" s="20"/>
      <c r="R8780" s="20"/>
      <c r="S8780" s="20"/>
      <c r="T8780" s="20"/>
      <c r="U8780" s="20"/>
      <c r="V8780" s="20"/>
      <c r="W8780" s="20"/>
      <c r="X8780" s="23"/>
      <c r="Y8780" s="23"/>
      <c r="Z8780" s="23"/>
      <c r="AA8780" s="23"/>
      <c r="AB8780" s="23"/>
      <c r="AC8780" s="23"/>
      <c r="AD8780" s="23"/>
      <c r="AE8780" s="1215"/>
      <c r="AF8780" s="23"/>
      <c r="AG8780" s="23"/>
      <c r="AH8780" s="23"/>
      <c r="AI8780" s="23"/>
      <c r="AJ8780" s="23"/>
      <c r="AK8780" s="23"/>
      <c r="AL8780" s="24"/>
      <c r="AM8780" s="24"/>
      <c r="AN8780" s="24"/>
      <c r="AP8780" s="23"/>
      <c r="AQ8780" s="23"/>
      <c r="AR8780" s="24"/>
      <c r="AS8780" s="23"/>
      <c r="AT8780" s="228"/>
      <c r="AU8780" s="24"/>
      <c r="AV8780" s="24"/>
      <c r="AW8780" s="24"/>
      <c r="AX8780" s="24"/>
      <c r="AY8780" s="24"/>
      <c r="AZ8780" s="23"/>
      <c r="BA8780" s="23"/>
      <c r="BB8780" s="23"/>
      <c r="BC8780" s="23"/>
      <c r="BD8780" s="23"/>
      <c r="BE8780" s="23"/>
      <c r="BF8780" s="26"/>
      <c r="BG8780" s="23"/>
      <c r="BH8780" s="23"/>
      <c r="BI8780" s="23"/>
      <c r="BJ8780" s="23"/>
      <c r="BK8780" s="23"/>
      <c r="BL8780" s="23"/>
      <c r="BM8780" s="23"/>
      <c r="BN8780" s="23"/>
      <c r="BO8780" s="23"/>
      <c r="BP8780" s="23"/>
      <c r="BQ8780" s="23"/>
      <c r="BR8780" s="23"/>
      <c r="BS8780" s="23"/>
      <c r="BT8780" s="23"/>
      <c r="BU8780" s="23"/>
      <c r="BV8780" s="23"/>
      <c r="BW8780" s="26"/>
      <c r="BX8780" s="26"/>
      <c r="BY8780" s="26"/>
      <c r="BZ8780" s="23"/>
      <c r="CA8780" s="23"/>
      <c r="CB8780" s="23"/>
      <c r="CC8780" s="23"/>
      <c r="CD8780" s="23"/>
      <c r="CE8780" s="23"/>
      <c r="CF8780" s="23"/>
      <c r="CG8780" s="23"/>
      <c r="CH8780" s="23"/>
      <c r="CI8780" s="24"/>
      <c r="CJ8780" s="24"/>
      <c r="CK8780" s="23"/>
      <c r="CL8780" s="23"/>
    </row>
    <row r="8781" spans="1:90" ht="15">
      <c r="A8781" s="20"/>
      <c r="B8781" s="20"/>
      <c r="C8781" s="20"/>
      <c r="D8781" s="1035"/>
      <c r="E8781" s="20"/>
      <c r="F8781" s="20"/>
      <c r="G8781" s="20"/>
      <c r="H8781" s="20"/>
      <c r="I8781" s="20"/>
      <c r="J8781" s="20"/>
      <c r="K8781" s="20"/>
      <c r="L8781" s="22"/>
      <c r="M8781" s="20"/>
      <c r="N8781" s="20"/>
      <c r="O8781" s="20"/>
      <c r="P8781" s="20"/>
      <c r="Q8781" s="20"/>
      <c r="R8781" s="20"/>
      <c r="S8781" s="20"/>
      <c r="T8781" s="20"/>
      <c r="U8781" s="20"/>
      <c r="V8781" s="20"/>
      <c r="W8781" s="20"/>
      <c r="X8781" s="23"/>
      <c r="Y8781" s="23"/>
      <c r="Z8781" s="23"/>
      <c r="AA8781" s="23"/>
      <c r="AB8781" s="23"/>
      <c r="AC8781" s="23"/>
      <c r="AD8781" s="23"/>
      <c r="AE8781" s="1215"/>
      <c r="AF8781" s="23"/>
      <c r="AG8781" s="23"/>
      <c r="AH8781" s="23"/>
      <c r="AI8781" s="23"/>
      <c r="AJ8781" s="23"/>
      <c r="AK8781" s="23"/>
      <c r="AL8781" s="24"/>
      <c r="AM8781" s="24"/>
      <c r="AN8781" s="24"/>
      <c r="AP8781" s="23"/>
      <c r="AQ8781" s="23"/>
      <c r="AR8781" s="24"/>
      <c r="AS8781" s="23"/>
      <c r="AT8781" s="228"/>
      <c r="AU8781" s="24"/>
      <c r="AV8781" s="24"/>
      <c r="AW8781" s="24"/>
      <c r="AX8781" s="24"/>
      <c r="AY8781" s="24"/>
      <c r="AZ8781" s="23"/>
      <c r="BA8781" s="23"/>
      <c r="BB8781" s="23"/>
      <c r="BC8781" s="23"/>
      <c r="BD8781" s="23"/>
      <c r="BE8781" s="23"/>
      <c r="BF8781" s="26"/>
      <c r="BG8781" s="23"/>
      <c r="BH8781" s="23"/>
      <c r="BI8781" s="23"/>
      <c r="BJ8781" s="23"/>
      <c r="BK8781" s="23"/>
      <c r="BL8781" s="23"/>
      <c r="BM8781" s="23"/>
      <c r="BN8781" s="23"/>
      <c r="BO8781" s="23"/>
      <c r="BP8781" s="23"/>
      <c r="BQ8781" s="23"/>
      <c r="BR8781" s="23"/>
      <c r="BS8781" s="23"/>
      <c r="BT8781" s="23"/>
      <c r="BU8781" s="23"/>
      <c r="BV8781" s="23"/>
      <c r="BW8781" s="26"/>
      <c r="BX8781" s="26"/>
      <c r="BY8781" s="26"/>
      <c r="BZ8781" s="23"/>
      <c r="CA8781" s="23"/>
      <c r="CB8781" s="23"/>
      <c r="CC8781" s="23"/>
      <c r="CD8781" s="23"/>
      <c r="CE8781" s="23"/>
      <c r="CF8781" s="23"/>
      <c r="CG8781" s="23"/>
      <c r="CH8781" s="23"/>
      <c r="CI8781" s="24"/>
      <c r="CJ8781" s="24"/>
      <c r="CK8781" s="23"/>
      <c r="CL8781" s="23"/>
    </row>
    <row r="8782" spans="1:90" ht="15">
      <c r="A8782" s="20"/>
      <c r="B8782" s="20"/>
      <c r="C8782" s="20"/>
      <c r="D8782" s="1035"/>
      <c r="E8782" s="20"/>
      <c r="F8782" s="20"/>
      <c r="G8782" s="20"/>
      <c r="H8782" s="20"/>
      <c r="I8782" s="20"/>
      <c r="J8782" s="20"/>
      <c r="K8782" s="20"/>
      <c r="L8782" s="22"/>
      <c r="M8782" s="20"/>
      <c r="N8782" s="20"/>
      <c r="O8782" s="20"/>
      <c r="P8782" s="20"/>
      <c r="Q8782" s="20"/>
      <c r="R8782" s="20"/>
      <c r="S8782" s="20"/>
      <c r="T8782" s="20"/>
      <c r="U8782" s="20"/>
      <c r="V8782" s="20"/>
      <c r="W8782" s="20"/>
      <c r="X8782" s="23"/>
      <c r="Y8782" s="23"/>
      <c r="Z8782" s="23"/>
      <c r="AA8782" s="23"/>
      <c r="AB8782" s="23"/>
      <c r="AC8782" s="23"/>
      <c r="AD8782" s="23"/>
      <c r="AE8782" s="1215"/>
      <c r="AF8782" s="23"/>
      <c r="AG8782" s="23"/>
      <c r="AH8782" s="23"/>
      <c r="AI8782" s="23"/>
      <c r="AJ8782" s="23"/>
      <c r="AK8782" s="23"/>
      <c r="AL8782" s="24"/>
      <c r="AM8782" s="24"/>
      <c r="AN8782" s="24"/>
      <c r="AP8782" s="23"/>
      <c r="AQ8782" s="23"/>
      <c r="AR8782" s="24"/>
      <c r="AS8782" s="23"/>
      <c r="AT8782" s="228"/>
      <c r="AU8782" s="24"/>
      <c r="AV8782" s="24"/>
      <c r="AW8782" s="24"/>
      <c r="AX8782" s="24"/>
      <c r="AY8782" s="24"/>
      <c r="AZ8782" s="23"/>
      <c r="BA8782" s="23"/>
      <c r="BB8782" s="23"/>
      <c r="BC8782" s="23"/>
      <c r="BD8782" s="23"/>
      <c r="BE8782" s="23"/>
      <c r="BF8782" s="26"/>
      <c r="BG8782" s="23"/>
      <c r="BH8782" s="23"/>
      <c r="BI8782" s="23"/>
      <c r="BJ8782" s="23"/>
      <c r="BK8782" s="23"/>
      <c r="BL8782" s="23"/>
      <c r="BM8782" s="23"/>
      <c r="BN8782" s="23"/>
      <c r="BO8782" s="23"/>
      <c r="BP8782" s="23"/>
      <c r="BQ8782" s="23"/>
      <c r="BR8782" s="23"/>
      <c r="BS8782" s="23"/>
      <c r="BT8782" s="23"/>
      <c r="BU8782" s="23"/>
      <c r="BV8782" s="23"/>
      <c r="BW8782" s="26"/>
      <c r="BX8782" s="26"/>
      <c r="BY8782" s="26"/>
      <c r="BZ8782" s="23"/>
      <c r="CA8782" s="23"/>
      <c r="CB8782" s="23"/>
      <c r="CC8782" s="23"/>
      <c r="CD8782" s="23"/>
      <c r="CE8782" s="23"/>
      <c r="CF8782" s="23"/>
      <c r="CG8782" s="23"/>
      <c r="CH8782" s="23"/>
      <c r="CI8782" s="24"/>
      <c r="CJ8782" s="24"/>
      <c r="CK8782" s="23"/>
      <c r="CL8782" s="23"/>
    </row>
    <row r="8783" spans="1:90" ht="15">
      <c r="A8783" s="20"/>
      <c r="B8783" s="20"/>
      <c r="C8783" s="20"/>
      <c r="D8783" s="1035"/>
      <c r="E8783" s="20"/>
      <c r="F8783" s="20"/>
      <c r="G8783" s="20"/>
      <c r="H8783" s="20"/>
      <c r="I8783" s="20"/>
      <c r="J8783" s="20"/>
      <c r="K8783" s="20"/>
      <c r="L8783" s="22"/>
      <c r="M8783" s="20"/>
      <c r="N8783" s="20"/>
      <c r="O8783" s="20"/>
      <c r="P8783" s="20"/>
      <c r="Q8783" s="20"/>
      <c r="R8783" s="20"/>
      <c r="S8783" s="20"/>
      <c r="T8783" s="20"/>
      <c r="U8783" s="20"/>
      <c r="V8783" s="20"/>
      <c r="W8783" s="20"/>
      <c r="X8783" s="23"/>
      <c r="Y8783" s="23"/>
      <c r="Z8783" s="23"/>
      <c r="AA8783" s="23"/>
      <c r="AB8783" s="23"/>
      <c r="AC8783" s="23"/>
      <c r="AD8783" s="23"/>
      <c r="AE8783" s="1215"/>
      <c r="AF8783" s="23"/>
      <c r="AG8783" s="23"/>
      <c r="AH8783" s="23"/>
      <c r="AI8783" s="23"/>
      <c r="AJ8783" s="23"/>
      <c r="AK8783" s="23"/>
      <c r="AL8783" s="24"/>
      <c r="AM8783" s="24"/>
      <c r="AN8783" s="24"/>
      <c r="AP8783" s="23"/>
      <c r="AQ8783" s="23"/>
      <c r="AR8783" s="24"/>
      <c r="AS8783" s="23"/>
      <c r="AT8783" s="228"/>
      <c r="AU8783" s="24"/>
      <c r="AV8783" s="24"/>
      <c r="AW8783" s="24"/>
      <c r="AX8783" s="24"/>
      <c r="AY8783" s="24"/>
      <c r="AZ8783" s="23"/>
      <c r="BA8783" s="23"/>
      <c r="BB8783" s="23"/>
      <c r="BC8783" s="23"/>
      <c r="BD8783" s="23"/>
      <c r="BE8783" s="23"/>
      <c r="BF8783" s="26"/>
      <c r="BG8783" s="23"/>
      <c r="BH8783" s="23"/>
      <c r="BI8783" s="23"/>
      <c r="BJ8783" s="23"/>
      <c r="BK8783" s="23"/>
      <c r="BL8783" s="23"/>
      <c r="BM8783" s="23"/>
      <c r="BN8783" s="23"/>
      <c r="BO8783" s="23"/>
      <c r="BP8783" s="23"/>
      <c r="BQ8783" s="23"/>
      <c r="BR8783" s="23"/>
      <c r="BS8783" s="23"/>
      <c r="BT8783" s="23"/>
      <c r="BU8783" s="23"/>
      <c r="BV8783" s="23"/>
      <c r="BW8783" s="26"/>
      <c r="BX8783" s="26"/>
      <c r="BY8783" s="26"/>
      <c r="BZ8783" s="23"/>
      <c r="CA8783" s="23"/>
      <c r="CB8783" s="23"/>
      <c r="CC8783" s="23"/>
      <c r="CD8783" s="23"/>
      <c r="CE8783" s="23"/>
      <c r="CF8783" s="23"/>
      <c r="CG8783" s="23"/>
      <c r="CH8783" s="23"/>
      <c r="CI8783" s="24"/>
      <c r="CJ8783" s="24"/>
      <c r="CK8783" s="23"/>
      <c r="CL8783" s="23"/>
    </row>
    <row r="8784" spans="1:90" ht="15">
      <c r="D8784" s="1033"/>
      <c r="AO8784" s="208"/>
      <c r="AR8784" s="1216"/>
      <c r="AT8784" s="228"/>
      <c r="BE8784" s="30"/>
      <c r="CI8784" s="24"/>
      <c r="CJ8784" s="24"/>
    </row>
    <row r="8785" spans="1:90" ht="15">
      <c r="D8785" s="1033"/>
      <c r="AO8785" s="208"/>
      <c r="AR8785" s="1216"/>
      <c r="AT8785" s="228"/>
      <c r="BE8785" s="30"/>
      <c r="CI8785" s="24"/>
      <c r="CJ8785" s="24"/>
    </row>
    <row r="8786" spans="1:90" ht="15">
      <c r="D8786" s="1033"/>
      <c r="AO8786" s="208"/>
      <c r="AR8786" s="1216"/>
      <c r="AT8786" s="228"/>
      <c r="BE8786" s="30"/>
      <c r="CI8786" s="24"/>
      <c r="CJ8786" s="24"/>
    </row>
    <row r="8787" spans="1:90" ht="15">
      <c r="D8787" s="1033"/>
      <c r="AO8787" s="208"/>
      <c r="AR8787" s="1216"/>
      <c r="AT8787" s="228"/>
      <c r="BE8787" s="30"/>
      <c r="CI8787" s="24"/>
      <c r="CJ8787" s="24"/>
    </row>
    <row r="8788" spans="1:90" ht="15">
      <c r="A8788" s="20"/>
      <c r="B8788" s="20"/>
      <c r="C8788" s="20"/>
      <c r="D8788" s="1035"/>
      <c r="E8788" s="20"/>
      <c r="F8788" s="20"/>
      <c r="G8788" s="20"/>
      <c r="H8788" s="20"/>
      <c r="I8788" s="20"/>
      <c r="J8788" s="20"/>
      <c r="K8788" s="20"/>
      <c r="L8788" s="22"/>
      <c r="M8788" s="20"/>
      <c r="N8788" s="20"/>
      <c r="O8788" s="20"/>
      <c r="P8788" s="20"/>
      <c r="Q8788" s="20"/>
      <c r="R8788" s="20"/>
      <c r="S8788" s="20"/>
      <c r="T8788" s="20"/>
      <c r="U8788" s="20"/>
      <c r="V8788" s="20"/>
      <c r="W8788" s="20"/>
      <c r="X8788" s="23"/>
      <c r="Y8788" s="23"/>
      <c r="Z8788" s="23"/>
      <c r="AA8788" s="23"/>
      <c r="AB8788" s="23"/>
      <c r="AC8788" s="23"/>
      <c r="AD8788" s="23"/>
      <c r="AE8788" s="23"/>
      <c r="AF8788" s="23"/>
      <c r="AG8788" s="23"/>
      <c r="AH8788" s="23"/>
      <c r="AI8788" s="23"/>
      <c r="AJ8788" s="23"/>
      <c r="AK8788" s="23"/>
      <c r="AL8788" s="24"/>
      <c r="AM8788" s="24"/>
      <c r="AN8788" s="24"/>
      <c r="AP8788" s="23"/>
      <c r="AQ8788" s="23"/>
      <c r="AR8788" s="24"/>
      <c r="AS8788" s="23"/>
      <c r="AT8788" s="228"/>
      <c r="AU8788" s="24"/>
      <c r="AV8788" s="24"/>
      <c r="AW8788" s="24"/>
      <c r="AX8788" s="24"/>
      <c r="AY8788" s="24"/>
      <c r="AZ8788" s="23"/>
      <c r="BA8788" s="23"/>
      <c r="BB8788" s="23"/>
      <c r="BC8788" s="23"/>
      <c r="BD8788" s="23"/>
      <c r="BE8788" s="23"/>
      <c r="BF8788" s="26"/>
      <c r="BG8788" s="23"/>
      <c r="BH8788" s="23"/>
      <c r="BI8788" s="23"/>
      <c r="BJ8788" s="23"/>
      <c r="BK8788" s="23"/>
      <c r="BL8788" s="23"/>
      <c r="BM8788" s="23"/>
      <c r="BN8788" s="23"/>
      <c r="BO8788" s="23"/>
      <c r="BP8788" s="23"/>
      <c r="BQ8788" s="23"/>
      <c r="BR8788" s="23"/>
      <c r="BS8788" s="23"/>
      <c r="BT8788" s="23"/>
      <c r="BU8788" s="23"/>
      <c r="BV8788" s="23"/>
      <c r="BW8788" s="26"/>
      <c r="BX8788" s="26"/>
      <c r="BY8788" s="26"/>
      <c r="BZ8788" s="23"/>
      <c r="CA8788" s="23"/>
      <c r="CB8788" s="23"/>
      <c r="CC8788" s="23"/>
      <c r="CD8788" s="23"/>
      <c r="CE8788" s="23"/>
      <c r="CF8788" s="23"/>
      <c r="CG8788" s="23"/>
      <c r="CH8788" s="23"/>
      <c r="CI8788" s="24"/>
      <c r="CJ8788" s="24"/>
      <c r="CK8788" s="23"/>
      <c r="CL8788" s="23"/>
    </row>
    <row r="8789" spans="1:90" ht="15">
      <c r="A8789" s="20"/>
      <c r="B8789" s="20"/>
      <c r="C8789" s="20"/>
      <c r="D8789" s="1035"/>
      <c r="E8789" s="20"/>
      <c r="F8789" s="20"/>
      <c r="G8789" s="20"/>
      <c r="H8789" s="20"/>
      <c r="I8789" s="20"/>
      <c r="J8789" s="20"/>
      <c r="K8789" s="20"/>
      <c r="L8789" s="22"/>
      <c r="M8789" s="20"/>
      <c r="N8789" s="20"/>
      <c r="O8789" s="20"/>
      <c r="P8789" s="20"/>
      <c r="Q8789" s="20"/>
      <c r="R8789" s="20"/>
      <c r="S8789" s="20"/>
      <c r="T8789" s="20"/>
      <c r="U8789" s="20"/>
      <c r="V8789" s="20"/>
      <c r="W8789" s="20"/>
      <c r="X8789" s="23"/>
      <c r="Y8789" s="23"/>
      <c r="Z8789" s="23"/>
      <c r="AA8789" s="23"/>
      <c r="AB8789" s="23"/>
      <c r="AC8789" s="23"/>
      <c r="AD8789" s="23"/>
      <c r="AE8789" s="23"/>
      <c r="AF8789" s="23"/>
      <c r="AG8789" s="23"/>
      <c r="AH8789" s="23"/>
      <c r="AI8789" s="23"/>
      <c r="AJ8789" s="23"/>
      <c r="AK8789" s="23"/>
      <c r="AL8789" s="24"/>
      <c r="AM8789" s="24"/>
      <c r="AN8789" s="24"/>
      <c r="AP8789" s="23"/>
      <c r="AQ8789" s="23"/>
      <c r="AR8789" s="24"/>
      <c r="AS8789" s="23"/>
      <c r="AT8789" s="228"/>
      <c r="AU8789" s="24"/>
      <c r="AV8789" s="24"/>
      <c r="AW8789" s="24"/>
      <c r="AX8789" s="24"/>
      <c r="AY8789" s="24"/>
      <c r="AZ8789" s="23"/>
      <c r="BA8789" s="23"/>
      <c r="BB8789" s="23"/>
      <c r="BC8789" s="23"/>
      <c r="BD8789" s="23"/>
      <c r="BE8789" s="23"/>
      <c r="BF8789" s="26"/>
      <c r="BG8789" s="23"/>
      <c r="BH8789" s="23"/>
      <c r="BI8789" s="23"/>
      <c r="BJ8789" s="23"/>
      <c r="BK8789" s="23"/>
      <c r="BL8789" s="23"/>
      <c r="BM8789" s="23"/>
      <c r="BN8789" s="23"/>
      <c r="BO8789" s="23"/>
      <c r="BP8789" s="23"/>
      <c r="BQ8789" s="23"/>
      <c r="BR8789" s="23"/>
      <c r="BS8789" s="23"/>
      <c r="BT8789" s="23"/>
      <c r="BU8789" s="23"/>
      <c r="BV8789" s="23"/>
      <c r="BW8789" s="26"/>
      <c r="BX8789" s="26"/>
      <c r="BY8789" s="26"/>
      <c r="BZ8789" s="23"/>
      <c r="CA8789" s="23"/>
      <c r="CB8789" s="23"/>
      <c r="CC8789" s="23"/>
      <c r="CD8789" s="23"/>
      <c r="CE8789" s="23"/>
      <c r="CF8789" s="23"/>
      <c r="CG8789" s="23"/>
      <c r="CH8789" s="23"/>
      <c r="CI8789" s="24"/>
      <c r="CJ8789" s="24"/>
      <c r="CK8789" s="23"/>
      <c r="CL8789" s="23"/>
    </row>
    <row r="8790" spans="1:90" ht="15">
      <c r="A8790" s="20"/>
      <c r="B8790" s="20"/>
      <c r="C8790" s="20"/>
      <c r="D8790" s="1035"/>
      <c r="E8790" s="20"/>
      <c r="F8790" s="20"/>
      <c r="G8790" s="20"/>
      <c r="H8790" s="20"/>
      <c r="I8790" s="20"/>
      <c r="J8790" s="20"/>
      <c r="K8790" s="20"/>
      <c r="L8790" s="22"/>
      <c r="M8790" s="20"/>
      <c r="N8790" s="20"/>
      <c r="O8790" s="20"/>
      <c r="P8790" s="20"/>
      <c r="Q8790" s="20"/>
      <c r="R8790" s="20"/>
      <c r="S8790" s="20"/>
      <c r="T8790" s="20"/>
      <c r="U8790" s="20"/>
      <c r="V8790" s="20"/>
      <c r="W8790" s="20"/>
      <c r="X8790" s="23"/>
      <c r="Y8790" s="23"/>
      <c r="Z8790" s="23"/>
      <c r="AA8790" s="23"/>
      <c r="AB8790" s="23"/>
      <c r="AC8790" s="23"/>
      <c r="AD8790" s="23"/>
      <c r="AE8790" s="23"/>
      <c r="AF8790" s="23"/>
      <c r="AG8790" s="23"/>
      <c r="AH8790" s="23"/>
      <c r="AI8790" s="23"/>
      <c r="AJ8790" s="23"/>
      <c r="AK8790" s="23"/>
      <c r="AL8790" s="24"/>
      <c r="AM8790" s="24"/>
      <c r="AN8790" s="24"/>
      <c r="AP8790" s="23"/>
      <c r="AQ8790" s="23"/>
      <c r="AR8790" s="24"/>
      <c r="AS8790" s="23"/>
      <c r="AT8790" s="228"/>
      <c r="AU8790" s="24"/>
      <c r="AV8790" s="24"/>
      <c r="AW8790" s="24"/>
      <c r="AX8790" s="24"/>
      <c r="AY8790" s="24"/>
      <c r="AZ8790" s="23"/>
      <c r="BA8790" s="23"/>
      <c r="BB8790" s="23"/>
      <c r="BC8790" s="23"/>
      <c r="BD8790" s="23"/>
      <c r="BE8790" s="23"/>
      <c r="BF8790" s="26"/>
      <c r="BG8790" s="23"/>
      <c r="BH8790" s="23"/>
      <c r="BI8790" s="23"/>
      <c r="BJ8790" s="23"/>
      <c r="BK8790" s="23"/>
      <c r="BL8790" s="23"/>
      <c r="BM8790" s="23"/>
      <c r="BN8790" s="23"/>
      <c r="BO8790" s="23"/>
      <c r="BP8790" s="23"/>
      <c r="BQ8790" s="23"/>
      <c r="BR8790" s="23"/>
      <c r="BS8790" s="23"/>
      <c r="BT8790" s="23"/>
      <c r="BU8790" s="23"/>
      <c r="BV8790" s="23"/>
      <c r="BW8790" s="26"/>
      <c r="BX8790" s="26"/>
      <c r="BY8790" s="26"/>
      <c r="BZ8790" s="23"/>
      <c r="CA8790" s="23"/>
      <c r="CB8790" s="23"/>
      <c r="CC8790" s="23"/>
      <c r="CD8790" s="23"/>
      <c r="CE8790" s="23"/>
      <c r="CF8790" s="23"/>
      <c r="CG8790" s="23"/>
      <c r="CH8790" s="23"/>
      <c r="CI8790" s="24"/>
      <c r="CJ8790" s="24"/>
      <c r="CK8790" s="23"/>
      <c r="CL8790" s="23"/>
    </row>
    <row r="8791" spans="1:90" ht="15">
      <c r="A8791" s="20"/>
      <c r="B8791" s="20"/>
      <c r="C8791" s="20"/>
      <c r="D8791" s="1035"/>
      <c r="E8791" s="20"/>
      <c r="F8791" s="20"/>
      <c r="G8791" s="20"/>
      <c r="H8791" s="20"/>
      <c r="I8791" s="20"/>
      <c r="J8791" s="20"/>
      <c r="K8791" s="20"/>
      <c r="L8791" s="22"/>
      <c r="M8791" s="20"/>
      <c r="N8791" s="20"/>
      <c r="O8791" s="20"/>
      <c r="P8791" s="20"/>
      <c r="Q8791" s="20"/>
      <c r="R8791" s="20"/>
      <c r="S8791" s="20"/>
      <c r="T8791" s="20"/>
      <c r="U8791" s="20"/>
      <c r="V8791" s="20"/>
      <c r="W8791" s="20"/>
      <c r="X8791" s="23"/>
      <c r="Y8791" s="23"/>
      <c r="Z8791" s="23"/>
      <c r="AA8791" s="23"/>
      <c r="AB8791" s="23"/>
      <c r="AC8791" s="23"/>
      <c r="AD8791" s="23"/>
      <c r="AE8791" s="23"/>
      <c r="AF8791" s="23"/>
      <c r="AG8791" s="23"/>
      <c r="AH8791" s="23"/>
      <c r="AI8791" s="23"/>
      <c r="AJ8791" s="23"/>
      <c r="AK8791" s="23"/>
      <c r="AL8791" s="24"/>
      <c r="AM8791" s="24"/>
      <c r="AN8791" s="24"/>
      <c r="AP8791" s="23"/>
      <c r="AQ8791" s="23"/>
      <c r="AR8791" s="24"/>
      <c r="AS8791" s="23"/>
      <c r="AT8791" s="228"/>
      <c r="AU8791" s="24"/>
      <c r="AV8791" s="24"/>
      <c r="AW8791" s="24"/>
      <c r="AX8791" s="24"/>
      <c r="AY8791" s="24"/>
      <c r="AZ8791" s="23"/>
      <c r="BA8791" s="23"/>
      <c r="BB8791" s="23"/>
      <c r="BC8791" s="23"/>
      <c r="BD8791" s="23"/>
      <c r="BE8791" s="23"/>
      <c r="BF8791" s="26"/>
      <c r="BG8791" s="23"/>
      <c r="BH8791" s="23"/>
      <c r="BI8791" s="23"/>
      <c r="BJ8791" s="23"/>
      <c r="BK8791" s="23"/>
      <c r="BL8791" s="23"/>
      <c r="BM8791" s="23"/>
      <c r="BN8791" s="23"/>
      <c r="BO8791" s="23"/>
      <c r="BP8791" s="23"/>
      <c r="BQ8791" s="23"/>
      <c r="BR8791" s="23"/>
      <c r="BS8791" s="23"/>
      <c r="BT8791" s="23"/>
      <c r="BU8791" s="23"/>
      <c r="BV8791" s="23"/>
      <c r="BW8791" s="26"/>
      <c r="BX8791" s="26"/>
      <c r="BY8791" s="26"/>
      <c r="BZ8791" s="23"/>
      <c r="CA8791" s="23"/>
      <c r="CB8791" s="23"/>
      <c r="CC8791" s="23"/>
      <c r="CD8791" s="23"/>
      <c r="CE8791" s="23"/>
      <c r="CF8791" s="23"/>
      <c r="CG8791" s="23"/>
      <c r="CH8791" s="23"/>
      <c r="CI8791" s="24"/>
      <c r="CJ8791" s="24"/>
      <c r="CK8791" s="23"/>
      <c r="CL8791" s="23"/>
    </row>
    <row r="8792" spans="1:90" ht="15">
      <c r="A8792" s="20"/>
      <c r="B8792" s="20"/>
      <c r="C8792" s="20"/>
      <c r="D8792" s="1035"/>
      <c r="E8792" s="20"/>
      <c r="F8792" s="20"/>
      <c r="G8792" s="20"/>
      <c r="H8792" s="20"/>
      <c r="I8792" s="20"/>
      <c r="J8792" s="20"/>
      <c r="K8792" s="20"/>
      <c r="L8792" s="22"/>
      <c r="M8792" s="20"/>
      <c r="N8792" s="20"/>
      <c r="O8792" s="20"/>
      <c r="P8792" s="20"/>
      <c r="Q8792" s="20"/>
      <c r="R8792" s="20"/>
      <c r="S8792" s="20"/>
      <c r="T8792" s="20"/>
      <c r="U8792" s="20"/>
      <c r="V8792" s="20"/>
      <c r="W8792" s="20"/>
      <c r="X8792" s="23"/>
      <c r="Y8792" s="23"/>
      <c r="Z8792" s="23"/>
      <c r="AA8792" s="23"/>
      <c r="AB8792" s="23"/>
      <c r="AC8792" s="23"/>
      <c r="AD8792" s="23"/>
      <c r="AE8792" s="23"/>
      <c r="AF8792" s="23"/>
      <c r="AG8792" s="23"/>
      <c r="AH8792" s="23"/>
      <c r="AI8792" s="23"/>
      <c r="AJ8792" s="23"/>
      <c r="AK8792" s="23"/>
      <c r="AL8792" s="24"/>
      <c r="AM8792" s="24"/>
      <c r="AN8792" s="24"/>
      <c r="AP8792" s="23"/>
      <c r="AQ8792" s="23"/>
      <c r="AR8792" s="24"/>
      <c r="AS8792" s="23"/>
      <c r="AT8792" s="228"/>
      <c r="AU8792" s="24"/>
      <c r="AV8792" s="24"/>
      <c r="AW8792" s="24"/>
      <c r="AX8792" s="24"/>
      <c r="AY8792" s="24"/>
      <c r="AZ8792" s="23"/>
      <c r="BA8792" s="23"/>
      <c r="BB8792" s="23"/>
      <c r="BC8792" s="23"/>
      <c r="BD8792" s="23"/>
      <c r="BE8792" s="23"/>
      <c r="BF8792" s="26"/>
      <c r="BG8792" s="23"/>
      <c r="BH8792" s="23"/>
      <c r="BI8792" s="23"/>
      <c r="BJ8792" s="23"/>
      <c r="BK8792" s="23"/>
      <c r="BL8792" s="23"/>
      <c r="BM8792" s="23"/>
      <c r="BN8792" s="23"/>
      <c r="BO8792" s="23"/>
      <c r="BP8792" s="23"/>
      <c r="BQ8792" s="23"/>
      <c r="BR8792" s="23"/>
      <c r="BS8792" s="23"/>
      <c r="BT8792" s="23"/>
      <c r="BU8792" s="23"/>
      <c r="BV8792" s="23"/>
      <c r="BW8792" s="26"/>
      <c r="BX8792" s="26"/>
      <c r="BY8792" s="26"/>
      <c r="BZ8792" s="23"/>
      <c r="CA8792" s="23"/>
      <c r="CB8792" s="23"/>
      <c r="CC8792" s="23"/>
      <c r="CD8792" s="23"/>
      <c r="CE8792" s="23"/>
      <c r="CF8792" s="23"/>
      <c r="CG8792" s="23"/>
      <c r="CH8792" s="23"/>
      <c r="CI8792" s="24"/>
      <c r="CJ8792" s="24"/>
      <c r="CK8792" s="23"/>
      <c r="CL8792" s="23"/>
    </row>
    <row r="8793" spans="1:90" ht="15">
      <c r="D8793" s="1033"/>
      <c r="AO8793" s="208"/>
      <c r="AT8793" s="228"/>
      <c r="BE8793" s="30"/>
      <c r="CI8793" s="24"/>
      <c r="CJ8793" s="24"/>
    </row>
    <row r="8794" spans="1:90" ht="15">
      <c r="D8794" s="1033"/>
      <c r="AO8794" s="208"/>
      <c r="AT8794" s="228"/>
      <c r="BE8794" s="30"/>
      <c r="CI8794" s="24"/>
      <c r="CJ8794" s="24"/>
    </row>
    <row r="8795" spans="1:90" ht="15">
      <c r="A8795" s="20"/>
      <c r="B8795" s="20"/>
      <c r="C8795" s="20"/>
      <c r="D8795" s="1035"/>
      <c r="E8795" s="20"/>
      <c r="F8795" s="20"/>
      <c r="G8795" s="20"/>
      <c r="H8795" s="20"/>
      <c r="I8795" s="20"/>
      <c r="J8795" s="20"/>
      <c r="K8795" s="20"/>
      <c r="L8795" s="22"/>
      <c r="M8795" s="20"/>
      <c r="N8795" s="20"/>
      <c r="O8795" s="20"/>
      <c r="P8795" s="20"/>
      <c r="Q8795" s="20"/>
      <c r="R8795" s="20"/>
      <c r="S8795" s="20"/>
      <c r="T8795" s="20"/>
      <c r="U8795" s="20"/>
      <c r="V8795" s="20"/>
      <c r="W8795" s="20"/>
      <c r="X8795" s="23"/>
      <c r="Y8795" s="23"/>
      <c r="Z8795" s="23"/>
      <c r="AA8795" s="23"/>
      <c r="AB8795" s="23"/>
      <c r="AC8795" s="23"/>
      <c r="AD8795" s="23"/>
      <c r="AE8795" s="23"/>
      <c r="AF8795" s="23"/>
      <c r="AG8795" s="23"/>
      <c r="AH8795" s="23"/>
      <c r="AI8795" s="23"/>
      <c r="AJ8795" s="23"/>
      <c r="AK8795" s="23"/>
      <c r="AL8795" s="24"/>
      <c r="AM8795" s="24"/>
      <c r="AN8795" s="24"/>
      <c r="AP8795" s="228"/>
      <c r="AQ8795" s="228"/>
      <c r="AR8795" s="24"/>
      <c r="AS8795" s="228"/>
      <c r="AT8795" s="228"/>
      <c r="AU8795" s="24"/>
      <c r="AV8795" s="24"/>
      <c r="AW8795" s="24"/>
      <c r="AX8795" s="24"/>
      <c r="AY8795" s="24"/>
      <c r="AZ8795" s="23"/>
      <c r="BA8795" s="23"/>
      <c r="BB8795" s="23"/>
      <c r="BC8795" s="23"/>
      <c r="BD8795" s="23"/>
      <c r="BE8795" s="23"/>
      <c r="BF8795" s="26"/>
      <c r="BG8795" s="23"/>
      <c r="BH8795" s="23"/>
      <c r="BI8795" s="23"/>
      <c r="BJ8795" s="23"/>
      <c r="BK8795" s="23"/>
      <c r="BL8795" s="23"/>
      <c r="BM8795" s="23"/>
      <c r="BN8795" s="23"/>
      <c r="BO8795" s="23"/>
      <c r="BP8795" s="23"/>
      <c r="BQ8795" s="23"/>
      <c r="BR8795" s="23"/>
      <c r="BS8795" s="23"/>
      <c r="BT8795" s="23"/>
      <c r="BU8795" s="23"/>
      <c r="BV8795" s="23"/>
      <c r="BW8795" s="26"/>
      <c r="BX8795" s="26"/>
      <c r="BY8795" s="26"/>
      <c r="BZ8795" s="23"/>
      <c r="CA8795" s="23"/>
      <c r="CB8795" s="23"/>
      <c r="CC8795" s="23"/>
      <c r="CD8795" s="23"/>
      <c r="CE8795" s="23"/>
      <c r="CF8795" s="23"/>
      <c r="CG8795" s="23"/>
      <c r="CH8795" s="23"/>
      <c r="CI8795" s="24"/>
      <c r="CJ8795" s="24"/>
      <c r="CK8795" s="23"/>
      <c r="CL8795" s="23"/>
    </row>
    <row r="8796" spans="1:90" ht="15">
      <c r="A8796" s="20"/>
      <c r="B8796" s="20"/>
      <c r="C8796" s="20"/>
      <c r="D8796" s="1035"/>
      <c r="E8796" s="20"/>
      <c r="F8796" s="20"/>
      <c r="G8796" s="20"/>
      <c r="H8796" s="20"/>
      <c r="I8796" s="20"/>
      <c r="J8796" s="20"/>
      <c r="K8796" s="20"/>
      <c r="L8796" s="22"/>
      <c r="M8796" s="20"/>
      <c r="N8796" s="20"/>
      <c r="O8796" s="20"/>
      <c r="P8796" s="20"/>
      <c r="Q8796" s="20"/>
      <c r="R8796" s="20"/>
      <c r="S8796" s="20"/>
      <c r="T8796" s="20"/>
      <c r="U8796" s="20"/>
      <c r="V8796" s="20"/>
      <c r="W8796" s="20"/>
      <c r="X8796" s="23"/>
      <c r="Y8796" s="23"/>
      <c r="Z8796" s="23"/>
      <c r="AA8796" s="23"/>
      <c r="AB8796" s="23"/>
      <c r="AC8796" s="23"/>
      <c r="AD8796" s="23"/>
      <c r="AE8796" s="23"/>
      <c r="AF8796" s="23"/>
      <c r="AG8796" s="23"/>
      <c r="AH8796" s="23"/>
      <c r="AI8796" s="23"/>
      <c r="AJ8796" s="23"/>
      <c r="AK8796" s="23"/>
      <c r="AL8796" s="24"/>
      <c r="AM8796" s="24"/>
      <c r="AN8796" s="24"/>
      <c r="AP8796" s="228"/>
      <c r="AQ8796" s="228"/>
      <c r="AR8796" s="24"/>
      <c r="AS8796" s="228"/>
      <c r="AT8796" s="228"/>
      <c r="AU8796" s="24"/>
      <c r="AV8796" s="24"/>
      <c r="AW8796" s="24"/>
      <c r="AX8796" s="24"/>
      <c r="AY8796" s="24"/>
      <c r="AZ8796" s="23"/>
      <c r="BA8796" s="23"/>
      <c r="BB8796" s="23"/>
      <c r="BC8796" s="23"/>
      <c r="BD8796" s="23"/>
      <c r="BE8796" s="23"/>
      <c r="BF8796" s="26"/>
      <c r="BG8796" s="23"/>
      <c r="BH8796" s="23"/>
      <c r="BI8796" s="23"/>
      <c r="BJ8796" s="23"/>
      <c r="BK8796" s="23"/>
      <c r="BL8796" s="23"/>
      <c r="BM8796" s="23"/>
      <c r="BN8796" s="23"/>
      <c r="BO8796" s="23"/>
      <c r="BP8796" s="23"/>
      <c r="BQ8796" s="23"/>
      <c r="BR8796" s="23"/>
      <c r="BS8796" s="23"/>
      <c r="BT8796" s="23"/>
      <c r="BU8796" s="23"/>
      <c r="BV8796" s="23"/>
      <c r="BW8796" s="26"/>
      <c r="BX8796" s="26"/>
      <c r="BY8796" s="26"/>
      <c r="BZ8796" s="23"/>
      <c r="CA8796" s="23"/>
      <c r="CB8796" s="23"/>
      <c r="CC8796" s="23"/>
      <c r="CD8796" s="23"/>
      <c r="CE8796" s="23"/>
      <c r="CF8796" s="23"/>
      <c r="CG8796" s="23"/>
      <c r="CH8796" s="23"/>
      <c r="CI8796" s="24"/>
      <c r="CJ8796" s="24"/>
      <c r="CK8796" s="23"/>
      <c r="CL8796" s="23"/>
    </row>
    <row r="8797" spans="1:90" ht="15">
      <c r="A8797" s="20"/>
      <c r="B8797" s="20"/>
      <c r="C8797" s="20"/>
      <c r="D8797" s="1035"/>
      <c r="E8797" s="20"/>
      <c r="F8797" s="20"/>
      <c r="G8797" s="20"/>
      <c r="H8797" s="20"/>
      <c r="I8797" s="20"/>
      <c r="J8797" s="20"/>
      <c r="K8797" s="20"/>
      <c r="L8797" s="22"/>
      <c r="M8797" s="20"/>
      <c r="N8797" s="20"/>
      <c r="O8797" s="20"/>
      <c r="P8797" s="20"/>
      <c r="Q8797" s="20"/>
      <c r="R8797" s="20"/>
      <c r="S8797" s="20"/>
      <c r="T8797" s="20"/>
      <c r="U8797" s="20"/>
      <c r="V8797" s="20"/>
      <c r="W8797" s="20"/>
      <c r="X8797" s="23"/>
      <c r="Y8797" s="23"/>
      <c r="Z8797" s="23"/>
      <c r="AA8797" s="23"/>
      <c r="AB8797" s="23"/>
      <c r="AC8797" s="23"/>
      <c r="AD8797" s="23"/>
      <c r="AE8797" s="23"/>
      <c r="AF8797" s="23"/>
      <c r="AG8797" s="23"/>
      <c r="AH8797" s="23"/>
      <c r="AI8797" s="23"/>
      <c r="AJ8797" s="23"/>
      <c r="AK8797" s="23"/>
      <c r="AL8797" s="24"/>
      <c r="AM8797" s="24"/>
      <c r="AN8797" s="24"/>
      <c r="AP8797" s="228"/>
      <c r="AQ8797" s="228"/>
      <c r="AR8797" s="24"/>
      <c r="AS8797" s="228"/>
      <c r="AT8797" s="228"/>
      <c r="AU8797" s="24"/>
      <c r="AV8797" s="24"/>
      <c r="AW8797" s="24"/>
      <c r="AX8797" s="24"/>
      <c r="AY8797" s="24"/>
      <c r="AZ8797" s="23"/>
      <c r="BA8797" s="23"/>
      <c r="BB8797" s="23"/>
      <c r="BC8797" s="23"/>
      <c r="BD8797" s="23"/>
      <c r="BE8797" s="23"/>
      <c r="BF8797" s="26"/>
      <c r="BG8797" s="23"/>
      <c r="BH8797" s="23"/>
      <c r="BI8797" s="23"/>
      <c r="BJ8797" s="23"/>
      <c r="BK8797" s="23"/>
      <c r="BL8797" s="23"/>
      <c r="BM8797" s="23"/>
      <c r="BN8797" s="23"/>
      <c r="BO8797" s="23"/>
      <c r="BP8797" s="23"/>
      <c r="BQ8797" s="23"/>
      <c r="BR8797" s="23"/>
      <c r="BS8797" s="23"/>
      <c r="BT8797" s="23"/>
      <c r="BU8797" s="23"/>
      <c r="BV8797" s="23"/>
      <c r="BW8797" s="26"/>
      <c r="BX8797" s="26"/>
      <c r="BY8797" s="26"/>
      <c r="BZ8797" s="23"/>
      <c r="CA8797" s="23"/>
      <c r="CB8797" s="23"/>
      <c r="CC8797" s="23"/>
      <c r="CD8797" s="23"/>
      <c r="CE8797" s="23"/>
      <c r="CF8797" s="23"/>
      <c r="CG8797" s="23"/>
      <c r="CH8797" s="23"/>
      <c r="CI8797" s="24"/>
      <c r="CJ8797" s="24"/>
      <c r="CK8797" s="23"/>
      <c r="CL8797" s="23"/>
    </row>
    <row r="8798" spans="1:90" ht="15">
      <c r="A8798" s="20"/>
      <c r="B8798" s="20"/>
      <c r="C8798" s="20"/>
      <c r="D8798" s="1035"/>
      <c r="E8798" s="20"/>
      <c r="F8798" s="20"/>
      <c r="G8798" s="20"/>
      <c r="H8798" s="20"/>
      <c r="I8798" s="20"/>
      <c r="J8798" s="20"/>
      <c r="K8798" s="20"/>
      <c r="L8798" s="22"/>
      <c r="M8798" s="20"/>
      <c r="N8798" s="20"/>
      <c r="O8798" s="20"/>
      <c r="P8798" s="20"/>
      <c r="Q8798" s="20"/>
      <c r="R8798" s="20"/>
      <c r="S8798" s="20"/>
      <c r="T8798" s="20"/>
      <c r="U8798" s="20"/>
      <c r="V8798" s="20"/>
      <c r="W8798" s="20"/>
      <c r="X8798" s="23"/>
      <c r="Y8798" s="23"/>
      <c r="Z8798" s="23"/>
      <c r="AA8798" s="23"/>
      <c r="AB8798" s="23"/>
      <c r="AC8798" s="23"/>
      <c r="AD8798" s="23"/>
      <c r="AE8798" s="23"/>
      <c r="AF8798" s="23"/>
      <c r="AG8798" s="23"/>
      <c r="AH8798" s="23"/>
      <c r="AI8798" s="23"/>
      <c r="AJ8798" s="23"/>
      <c r="AK8798" s="23"/>
      <c r="AL8798" s="24"/>
      <c r="AM8798" s="24"/>
      <c r="AN8798" s="24"/>
      <c r="AP8798" s="228"/>
      <c r="AQ8798" s="228"/>
      <c r="AR8798" s="24"/>
      <c r="AS8798" s="228"/>
      <c r="AT8798" s="228"/>
      <c r="AU8798" s="24"/>
      <c r="AV8798" s="24"/>
      <c r="AW8798" s="24"/>
      <c r="AX8798" s="24"/>
      <c r="AY8798" s="24"/>
      <c r="AZ8798" s="23"/>
      <c r="BA8798" s="23"/>
      <c r="BB8798" s="23"/>
      <c r="BC8798" s="23"/>
      <c r="BD8798" s="23"/>
      <c r="BE8798" s="23"/>
      <c r="BF8798" s="26"/>
      <c r="BG8798" s="23"/>
      <c r="BH8798" s="23"/>
      <c r="BI8798" s="23"/>
      <c r="BJ8798" s="23"/>
      <c r="BK8798" s="23"/>
      <c r="BL8798" s="23"/>
      <c r="BM8798" s="23"/>
      <c r="BN8798" s="23"/>
      <c r="BO8798" s="23"/>
      <c r="BP8798" s="23"/>
      <c r="BQ8798" s="23"/>
      <c r="BR8798" s="23"/>
      <c r="BS8798" s="23"/>
      <c r="BT8798" s="23"/>
      <c r="BU8798" s="23"/>
      <c r="BV8798" s="23"/>
      <c r="BW8798" s="26"/>
      <c r="BX8798" s="26"/>
      <c r="BY8798" s="26"/>
      <c r="BZ8798" s="23"/>
      <c r="CA8798" s="23"/>
      <c r="CB8798" s="23"/>
      <c r="CC8798" s="23"/>
      <c r="CD8798" s="23"/>
      <c r="CE8798" s="23"/>
      <c r="CF8798" s="23"/>
      <c r="CG8798" s="23"/>
      <c r="CH8798" s="23"/>
      <c r="CI8798" s="24"/>
      <c r="CJ8798" s="24"/>
      <c r="CK8798" s="23"/>
      <c r="CL8798" s="23"/>
    </row>
    <row r="8799" spans="1:90" ht="15">
      <c r="A8799" s="20"/>
      <c r="B8799" s="20"/>
      <c r="C8799" s="20"/>
      <c r="D8799" s="1035"/>
      <c r="E8799" s="20"/>
      <c r="F8799" s="20"/>
      <c r="G8799" s="20"/>
      <c r="H8799" s="20"/>
      <c r="I8799" s="20"/>
      <c r="J8799" s="20"/>
      <c r="K8799" s="20"/>
      <c r="L8799" s="22"/>
      <c r="M8799" s="20"/>
      <c r="N8799" s="20"/>
      <c r="O8799" s="20"/>
      <c r="P8799" s="20"/>
      <c r="Q8799" s="20"/>
      <c r="R8799" s="20"/>
      <c r="S8799" s="20"/>
      <c r="T8799" s="20"/>
      <c r="U8799" s="20"/>
      <c r="V8799" s="20"/>
      <c r="W8799" s="20"/>
      <c r="X8799" s="23"/>
      <c r="Y8799" s="23"/>
      <c r="Z8799" s="23"/>
      <c r="AA8799" s="23"/>
      <c r="AB8799" s="23"/>
      <c r="AC8799" s="23"/>
      <c r="AD8799" s="23"/>
      <c r="AE8799" s="23"/>
      <c r="AF8799" s="23"/>
      <c r="AG8799" s="23"/>
      <c r="AH8799" s="23"/>
      <c r="AI8799" s="23"/>
      <c r="AJ8799" s="23"/>
      <c r="AK8799" s="23"/>
      <c r="AL8799" s="24"/>
      <c r="AM8799" s="24"/>
      <c r="AN8799" s="24"/>
      <c r="AP8799" s="228"/>
      <c r="AQ8799" s="228"/>
      <c r="AR8799" s="24"/>
      <c r="AS8799" s="228"/>
      <c r="AT8799" s="228"/>
      <c r="AU8799" s="24"/>
      <c r="AV8799" s="24"/>
      <c r="AW8799" s="24"/>
      <c r="AX8799" s="24"/>
      <c r="AY8799" s="24"/>
      <c r="AZ8799" s="23"/>
      <c r="BA8799" s="23"/>
      <c r="BB8799" s="23"/>
      <c r="BC8799" s="23"/>
      <c r="BD8799" s="23"/>
      <c r="BE8799" s="23"/>
      <c r="BF8799" s="26"/>
      <c r="BG8799" s="23"/>
      <c r="BH8799" s="23"/>
      <c r="BI8799" s="23"/>
      <c r="BJ8799" s="23"/>
      <c r="BK8799" s="23"/>
      <c r="BL8799" s="23"/>
      <c r="BM8799" s="23"/>
      <c r="BN8799" s="23"/>
      <c r="BO8799" s="23"/>
      <c r="BP8799" s="23"/>
      <c r="BQ8799" s="23"/>
      <c r="BR8799" s="23"/>
      <c r="BS8799" s="23"/>
      <c r="BT8799" s="23"/>
      <c r="BU8799" s="23"/>
      <c r="BV8799" s="23"/>
      <c r="BW8799" s="26"/>
      <c r="BX8799" s="24"/>
      <c r="BY8799" s="26"/>
      <c r="BZ8799" s="23"/>
      <c r="CA8799" s="23"/>
      <c r="CB8799" s="23"/>
      <c r="CC8799" s="23"/>
      <c r="CD8799" s="23"/>
      <c r="CE8799" s="23"/>
      <c r="CF8799" s="23"/>
      <c r="CG8799" s="23"/>
      <c r="CH8799" s="23"/>
      <c r="CI8799" s="24"/>
      <c r="CJ8799" s="24"/>
      <c r="CK8799" s="23"/>
      <c r="CL8799" s="23"/>
    </row>
    <row r="8800" spans="1:90" ht="15">
      <c r="A8800" s="20"/>
      <c r="B8800" s="20"/>
      <c r="C8800" s="20"/>
      <c r="D8800" s="1035"/>
      <c r="E8800" s="20"/>
      <c r="F8800" s="20"/>
      <c r="G8800" s="20"/>
      <c r="H8800" s="20"/>
      <c r="I8800" s="20"/>
      <c r="J8800" s="20"/>
      <c r="K8800" s="20"/>
      <c r="L8800" s="22"/>
      <c r="M8800" s="20"/>
      <c r="N8800" s="20"/>
      <c r="O8800" s="20"/>
      <c r="P8800" s="20"/>
      <c r="Q8800" s="20"/>
      <c r="R8800" s="20"/>
      <c r="S8800" s="20"/>
      <c r="T8800" s="20"/>
      <c r="U8800" s="20"/>
      <c r="V8800" s="20"/>
      <c r="W8800" s="20"/>
      <c r="X8800" s="23"/>
      <c r="Y8800" s="23"/>
      <c r="Z8800" s="23"/>
      <c r="AA8800" s="23"/>
      <c r="AB8800" s="23"/>
      <c r="AC8800" s="23"/>
      <c r="AD8800" s="23"/>
      <c r="AE8800" s="23"/>
      <c r="AF8800" s="23"/>
      <c r="AG8800" s="23"/>
      <c r="AH8800" s="23"/>
      <c r="AI8800" s="23"/>
      <c r="AJ8800" s="23"/>
      <c r="AK8800" s="23"/>
      <c r="AL8800" s="24"/>
      <c r="AM8800" s="24"/>
      <c r="AN8800" s="24"/>
      <c r="AP8800" s="23"/>
      <c r="AQ8800" s="23"/>
      <c r="AR8800" s="24"/>
      <c r="AS8800" s="23"/>
      <c r="AT8800" s="228"/>
      <c r="AU8800" s="24"/>
      <c r="AV8800" s="24"/>
      <c r="AW8800" s="24"/>
      <c r="AX8800" s="24"/>
      <c r="AY8800" s="24"/>
      <c r="AZ8800" s="23"/>
      <c r="BA8800" s="23"/>
      <c r="BB8800" s="23"/>
      <c r="BC8800" s="23"/>
      <c r="BD8800" s="23"/>
      <c r="BE8800" s="23"/>
      <c r="BF8800" s="26"/>
      <c r="BG8800" s="23"/>
      <c r="BH8800" s="23"/>
      <c r="BI8800" s="23"/>
      <c r="BJ8800" s="23"/>
      <c r="BK8800" s="23"/>
      <c r="BL8800" s="23"/>
      <c r="BM8800" s="23"/>
      <c r="BN8800" s="23"/>
      <c r="BO8800" s="23"/>
      <c r="BP8800" s="23"/>
      <c r="BQ8800" s="23"/>
      <c r="BR8800" s="23"/>
      <c r="BS8800" s="23"/>
      <c r="BT8800" s="23"/>
      <c r="BU8800" s="23"/>
      <c r="BV8800" s="23"/>
      <c r="BW8800" s="26"/>
      <c r="BX8800" s="26"/>
      <c r="BY8800" s="26"/>
      <c r="BZ8800" s="23"/>
      <c r="CA8800" s="23"/>
      <c r="CB8800" s="23"/>
      <c r="CC8800" s="23"/>
      <c r="CD8800" s="23"/>
      <c r="CE8800" s="23"/>
      <c r="CF8800" s="23"/>
      <c r="CG8800" s="23"/>
      <c r="CH8800" s="23"/>
      <c r="CI8800" s="24"/>
      <c r="CJ8800" s="24"/>
      <c r="CK8800" s="23"/>
      <c r="CL8800" s="23"/>
    </row>
    <row r="8801" spans="1:90" ht="15">
      <c r="A8801" s="20"/>
      <c r="B8801" s="20"/>
      <c r="C8801" s="20"/>
      <c r="D8801" s="1035"/>
      <c r="E8801" s="20"/>
      <c r="F8801" s="20"/>
      <c r="G8801" s="20"/>
      <c r="H8801" s="20"/>
      <c r="I8801" s="20"/>
      <c r="J8801" s="20"/>
      <c r="K8801" s="20"/>
      <c r="L8801" s="22"/>
      <c r="M8801" s="20"/>
      <c r="N8801" s="20"/>
      <c r="O8801" s="20"/>
      <c r="P8801" s="20"/>
      <c r="Q8801" s="20"/>
      <c r="R8801" s="20"/>
      <c r="S8801" s="20"/>
      <c r="T8801" s="20"/>
      <c r="U8801" s="20"/>
      <c r="V8801" s="20"/>
      <c r="W8801" s="20"/>
      <c r="X8801" s="23"/>
      <c r="Y8801" s="23"/>
      <c r="Z8801" s="23"/>
      <c r="AA8801" s="23"/>
      <c r="AB8801" s="23"/>
      <c r="AC8801" s="23"/>
      <c r="AD8801" s="23"/>
      <c r="AE8801" s="23"/>
      <c r="AF8801" s="23"/>
      <c r="AG8801" s="23"/>
      <c r="AH8801" s="23"/>
      <c r="AI8801" s="23"/>
      <c r="AJ8801" s="23"/>
      <c r="AK8801" s="23"/>
      <c r="AL8801" s="24"/>
      <c r="AM8801" s="24"/>
      <c r="AN8801" s="24"/>
      <c r="AP8801" s="23"/>
      <c r="AQ8801" s="23"/>
      <c r="AR8801" s="24"/>
      <c r="AS8801" s="23"/>
      <c r="AT8801" s="228"/>
      <c r="AU8801" s="24"/>
      <c r="AV8801" s="24"/>
      <c r="AW8801" s="24"/>
      <c r="AX8801" s="24"/>
      <c r="AY8801" s="24"/>
      <c r="AZ8801" s="23"/>
      <c r="BA8801" s="23"/>
      <c r="BB8801" s="23"/>
      <c r="BC8801" s="23"/>
      <c r="BD8801" s="23"/>
      <c r="BE8801" s="23"/>
      <c r="BF8801" s="26"/>
      <c r="BG8801" s="23"/>
      <c r="BH8801" s="23"/>
      <c r="BI8801" s="23"/>
      <c r="BJ8801" s="23"/>
      <c r="BK8801" s="23"/>
      <c r="BL8801" s="23"/>
      <c r="BM8801" s="23"/>
      <c r="BN8801" s="23"/>
      <c r="BO8801" s="23"/>
      <c r="BP8801" s="23"/>
      <c r="BQ8801" s="23"/>
      <c r="BR8801" s="23"/>
      <c r="BS8801" s="23"/>
      <c r="BT8801" s="23"/>
      <c r="BU8801" s="23"/>
      <c r="BV8801" s="23"/>
      <c r="BW8801" s="26"/>
      <c r="BX8801" s="24"/>
      <c r="BY8801" s="26"/>
      <c r="BZ8801" s="23"/>
      <c r="CA8801" s="23"/>
      <c r="CB8801" s="23"/>
      <c r="CC8801" s="23"/>
      <c r="CD8801" s="23"/>
      <c r="CE8801" s="23"/>
      <c r="CF8801" s="23"/>
      <c r="CG8801" s="23"/>
      <c r="CH8801" s="23"/>
      <c r="CI8801" s="24"/>
      <c r="CJ8801" s="24"/>
      <c r="CK8801" s="23"/>
      <c r="CL8801" s="23"/>
    </row>
    <row r="8802" spans="1:90" ht="15">
      <c r="A8802" s="20"/>
      <c r="B8802" s="20"/>
      <c r="C8802" s="20"/>
      <c r="D8802" s="1035"/>
      <c r="E8802" s="20"/>
      <c r="F8802" s="20"/>
      <c r="G8802" s="20"/>
      <c r="H8802" s="20"/>
      <c r="I8802" s="20"/>
      <c r="J8802" s="20"/>
      <c r="K8802" s="20"/>
      <c r="L8802" s="22"/>
      <c r="M8802" s="20"/>
      <c r="N8802" s="20"/>
      <c r="O8802" s="20"/>
      <c r="P8802" s="20"/>
      <c r="Q8802" s="20"/>
      <c r="R8802" s="20"/>
      <c r="S8802" s="20"/>
      <c r="T8802" s="20"/>
      <c r="U8802" s="20"/>
      <c r="V8802" s="20"/>
      <c r="W8802" s="20"/>
      <c r="X8802" s="23"/>
      <c r="Y8802" s="23"/>
      <c r="Z8802" s="23"/>
      <c r="AA8802" s="23"/>
      <c r="AB8802" s="23"/>
      <c r="AC8802" s="23"/>
      <c r="AD8802" s="23"/>
      <c r="AE8802" s="23"/>
      <c r="AF8802" s="23"/>
      <c r="AG8802" s="23"/>
      <c r="AH8802" s="23"/>
      <c r="AI8802" s="23"/>
      <c r="AJ8802" s="23"/>
      <c r="AK8802" s="23"/>
      <c r="AL8802" s="24"/>
      <c r="AM8802" s="24"/>
      <c r="AN8802" s="24"/>
      <c r="AP8802" s="23"/>
      <c r="AQ8802" s="23"/>
      <c r="AR8802" s="24"/>
      <c r="AS8802" s="23"/>
      <c r="AT8802" s="228"/>
      <c r="AU8802" s="24"/>
      <c r="AV8802" s="24"/>
      <c r="AW8802" s="24"/>
      <c r="AX8802" s="24"/>
      <c r="AY8802" s="24"/>
      <c r="AZ8802" s="23"/>
      <c r="BA8802" s="23"/>
      <c r="BB8802" s="23"/>
      <c r="BC8802" s="23"/>
      <c r="BD8802" s="23"/>
      <c r="BE8802" s="23"/>
      <c r="BF8802" s="26"/>
      <c r="BG8802" s="23"/>
      <c r="BH8802" s="23"/>
      <c r="BI8802" s="23"/>
      <c r="BJ8802" s="23"/>
      <c r="BK8802" s="23"/>
      <c r="BL8802" s="23"/>
      <c r="BM8802" s="23"/>
      <c r="BN8802" s="23"/>
      <c r="BO8802" s="23"/>
      <c r="BP8802" s="23"/>
      <c r="BQ8802" s="23"/>
      <c r="BR8802" s="23"/>
      <c r="BS8802" s="23"/>
      <c r="BT8802" s="23"/>
      <c r="BU8802" s="23"/>
      <c r="BV8802" s="23"/>
      <c r="BW8802" s="26"/>
      <c r="BX8802" s="26"/>
      <c r="BY8802" s="26"/>
      <c r="BZ8802" s="23"/>
      <c r="CA8802" s="23"/>
      <c r="CB8802" s="23"/>
      <c r="CC8802" s="23"/>
      <c r="CD8802" s="23"/>
      <c r="CE8802" s="23"/>
      <c r="CF8802" s="23"/>
      <c r="CH8802" s="23"/>
      <c r="CI8802" s="24"/>
      <c r="CJ8802" s="24"/>
      <c r="CK8802" s="23"/>
      <c r="CL8802" s="23"/>
    </row>
    <row r="8803" spans="1:90" ht="15">
      <c r="A8803" s="20"/>
      <c r="B8803" s="20"/>
      <c r="C8803" s="20"/>
      <c r="D8803" s="1035"/>
      <c r="E8803" s="20"/>
      <c r="F8803" s="20"/>
      <c r="G8803" s="20"/>
      <c r="H8803" s="20"/>
      <c r="I8803" s="20"/>
      <c r="J8803" s="20"/>
      <c r="K8803" s="20"/>
      <c r="L8803" s="22"/>
      <c r="M8803" s="20"/>
      <c r="N8803" s="20"/>
      <c r="O8803" s="20"/>
      <c r="P8803" s="20"/>
      <c r="Q8803" s="20"/>
      <c r="R8803" s="20"/>
      <c r="S8803" s="20"/>
      <c r="T8803" s="20"/>
      <c r="U8803" s="20"/>
      <c r="V8803" s="20"/>
      <c r="W8803" s="20"/>
      <c r="X8803" s="23"/>
      <c r="Y8803" s="23"/>
      <c r="Z8803" s="23"/>
      <c r="AA8803" s="23"/>
      <c r="AB8803" s="23"/>
      <c r="AC8803" s="23"/>
      <c r="AD8803" s="23"/>
      <c r="AE8803" s="23"/>
      <c r="AF8803" s="23"/>
      <c r="AG8803" s="23"/>
      <c r="AH8803" s="23"/>
      <c r="AI8803" s="23"/>
      <c r="AJ8803" s="23"/>
      <c r="AK8803" s="23"/>
      <c r="AL8803" s="24"/>
      <c r="AM8803" s="24"/>
      <c r="AN8803" s="24"/>
      <c r="AP8803" s="23"/>
      <c r="AQ8803" s="23"/>
      <c r="AR8803" s="24"/>
      <c r="AS8803" s="23"/>
      <c r="AT8803" s="228"/>
      <c r="AU8803" s="24"/>
      <c r="AV8803" s="24"/>
      <c r="AW8803" s="24"/>
      <c r="AX8803" s="24"/>
      <c r="AY8803" s="24"/>
      <c r="AZ8803" s="23"/>
      <c r="BA8803" s="23"/>
      <c r="BB8803" s="23"/>
      <c r="BC8803" s="23"/>
      <c r="BD8803" s="23"/>
      <c r="BE8803" s="23"/>
      <c r="BF8803" s="26"/>
      <c r="BG8803" s="23"/>
      <c r="BH8803" s="23"/>
      <c r="BI8803" s="23"/>
      <c r="BJ8803" s="23"/>
      <c r="BK8803" s="23"/>
      <c r="BL8803" s="23"/>
      <c r="BM8803" s="23"/>
      <c r="BN8803" s="23"/>
      <c r="BO8803" s="23"/>
      <c r="BP8803" s="23"/>
      <c r="BQ8803" s="23"/>
      <c r="BR8803" s="23"/>
      <c r="BS8803" s="23"/>
      <c r="BT8803" s="23"/>
      <c r="BU8803" s="23"/>
      <c r="BV8803" s="23"/>
      <c r="BW8803" s="26"/>
      <c r="BX8803" s="26"/>
      <c r="BY8803" s="26"/>
      <c r="BZ8803" s="23"/>
      <c r="CA8803" s="23"/>
      <c r="CB8803" s="23"/>
      <c r="CC8803" s="23"/>
      <c r="CD8803" s="23"/>
      <c r="CE8803" s="23"/>
      <c r="CF8803" s="23"/>
      <c r="CH8803" s="23"/>
      <c r="CI8803" s="24"/>
      <c r="CJ8803" s="24"/>
      <c r="CK8803" s="23"/>
      <c r="CL8803" s="23"/>
    </row>
    <row r="8804" spans="1:90" ht="15">
      <c r="A8804" s="20"/>
      <c r="B8804" s="20"/>
      <c r="C8804" s="20"/>
      <c r="D8804" s="1035"/>
      <c r="E8804" s="20"/>
      <c r="F8804" s="20"/>
      <c r="G8804" s="20"/>
      <c r="H8804" s="20"/>
      <c r="I8804" s="20"/>
      <c r="J8804" s="20"/>
      <c r="K8804" s="20"/>
      <c r="L8804" s="22"/>
      <c r="M8804" s="20"/>
      <c r="N8804" s="20"/>
      <c r="O8804" s="20"/>
      <c r="P8804" s="20"/>
      <c r="Q8804" s="20"/>
      <c r="R8804" s="20"/>
      <c r="S8804" s="20"/>
      <c r="T8804" s="20"/>
      <c r="U8804" s="20"/>
      <c r="V8804" s="20"/>
      <c r="W8804" s="20"/>
      <c r="X8804" s="23"/>
      <c r="Y8804" s="23"/>
      <c r="Z8804" s="23"/>
      <c r="AA8804" s="23"/>
      <c r="AB8804" s="23"/>
      <c r="AC8804" s="23"/>
      <c r="AD8804" s="23"/>
      <c r="AE8804" s="23"/>
      <c r="AF8804" s="23"/>
      <c r="AG8804" s="23"/>
      <c r="AH8804" s="23"/>
      <c r="AI8804" s="23"/>
      <c r="AJ8804" s="23"/>
      <c r="AK8804" s="23"/>
      <c r="AL8804" s="24"/>
      <c r="AM8804" s="24"/>
      <c r="AN8804" s="24"/>
      <c r="AP8804" s="23"/>
      <c r="AQ8804" s="23"/>
      <c r="AR8804" s="24"/>
      <c r="AS8804" s="23"/>
      <c r="AT8804" s="228"/>
      <c r="AU8804" s="24"/>
      <c r="AV8804" s="24"/>
      <c r="AW8804" s="24"/>
      <c r="AX8804" s="24"/>
      <c r="AY8804" s="24"/>
      <c r="AZ8804" s="23"/>
      <c r="BA8804" s="23"/>
      <c r="BB8804" s="23"/>
      <c r="BC8804" s="23"/>
      <c r="BD8804" s="23"/>
      <c r="BE8804" s="23"/>
      <c r="BF8804" s="26"/>
      <c r="BG8804" s="23"/>
      <c r="BH8804" s="23"/>
      <c r="BI8804" s="23"/>
      <c r="BJ8804" s="23"/>
      <c r="BK8804" s="23"/>
      <c r="BL8804" s="23"/>
      <c r="BM8804" s="23"/>
      <c r="BN8804" s="23"/>
      <c r="BO8804" s="23"/>
      <c r="BP8804" s="23"/>
      <c r="BQ8804" s="23"/>
      <c r="BR8804" s="23"/>
      <c r="BS8804" s="23"/>
      <c r="BT8804" s="23"/>
      <c r="BU8804" s="23"/>
      <c r="BV8804" s="23"/>
      <c r="BW8804" s="26"/>
      <c r="BX8804" s="26"/>
      <c r="BY8804" s="26"/>
      <c r="BZ8804" s="23"/>
      <c r="CA8804" s="23"/>
      <c r="CB8804" s="23"/>
      <c r="CC8804" s="23"/>
      <c r="CD8804" s="23"/>
      <c r="CE8804" s="23"/>
      <c r="CF8804" s="23"/>
      <c r="CG8804" s="23"/>
      <c r="CH8804" s="23"/>
      <c r="CI8804" s="24"/>
      <c r="CJ8804" s="24"/>
      <c r="CK8804" s="23"/>
      <c r="CL8804" s="23"/>
    </row>
    <row r="8805" spans="1:90" ht="15">
      <c r="A8805" s="20"/>
      <c r="B8805" s="20"/>
      <c r="C8805" s="20"/>
      <c r="D8805" s="1035"/>
      <c r="E8805" s="20"/>
      <c r="F8805" s="20"/>
      <c r="G8805" s="20"/>
      <c r="H8805" s="20"/>
      <c r="I8805" s="20"/>
      <c r="J8805" s="20"/>
      <c r="K8805" s="20"/>
      <c r="L8805" s="22"/>
      <c r="M8805" s="20"/>
      <c r="N8805" s="20"/>
      <c r="O8805" s="20"/>
      <c r="P8805" s="20"/>
      <c r="Q8805" s="20"/>
      <c r="R8805" s="20"/>
      <c r="S8805" s="20"/>
      <c r="T8805" s="20"/>
      <c r="U8805" s="20"/>
      <c r="V8805" s="20"/>
      <c r="W8805" s="20"/>
      <c r="X8805" s="23"/>
      <c r="Y8805" s="23"/>
      <c r="Z8805" s="23"/>
      <c r="AA8805" s="23"/>
      <c r="AB8805" s="23"/>
      <c r="AC8805" s="23"/>
      <c r="AD8805" s="23"/>
      <c r="AE8805" s="23"/>
      <c r="AF8805" s="23"/>
      <c r="AG8805" s="23"/>
      <c r="AH8805" s="23"/>
      <c r="AI8805" s="23"/>
      <c r="AJ8805" s="23"/>
      <c r="AK8805" s="23"/>
      <c r="AL8805" s="24"/>
      <c r="AM8805" s="24"/>
      <c r="AN8805" s="24"/>
      <c r="AP8805" s="23"/>
      <c r="AQ8805" s="23"/>
      <c r="AR8805" s="24"/>
      <c r="AS8805" s="23"/>
      <c r="AT8805" s="228"/>
      <c r="AU8805" s="24"/>
      <c r="AV8805" s="24"/>
      <c r="AW8805" s="24"/>
      <c r="AX8805" s="24"/>
      <c r="AY8805" s="24"/>
      <c r="AZ8805" s="23"/>
      <c r="BA8805" s="23"/>
      <c r="BB8805" s="23"/>
      <c r="BC8805" s="23"/>
      <c r="BD8805" s="23"/>
      <c r="BE8805" s="23"/>
      <c r="BF8805" s="26"/>
      <c r="BG8805" s="23"/>
      <c r="BH8805" s="23"/>
      <c r="BI8805" s="23"/>
      <c r="BJ8805" s="23"/>
      <c r="BK8805" s="23"/>
      <c r="BL8805" s="23"/>
      <c r="BM8805" s="23"/>
      <c r="BN8805" s="23"/>
      <c r="BO8805" s="23"/>
      <c r="BP8805" s="23"/>
      <c r="BQ8805" s="23"/>
      <c r="BR8805" s="23"/>
      <c r="BS8805" s="23"/>
      <c r="BT8805" s="23"/>
      <c r="BU8805" s="23"/>
      <c r="BV8805" s="23"/>
      <c r="BW8805" s="26"/>
      <c r="BX8805" s="26"/>
      <c r="BY8805" s="26"/>
      <c r="BZ8805" s="23"/>
      <c r="CA8805" s="23"/>
      <c r="CB8805" s="23"/>
      <c r="CC8805" s="23"/>
      <c r="CD8805" s="23"/>
      <c r="CE8805" s="23"/>
      <c r="CF8805" s="23"/>
      <c r="CG8805" s="23"/>
      <c r="CH8805" s="23"/>
      <c r="CI8805" s="24"/>
      <c r="CJ8805" s="24"/>
      <c r="CK8805" s="23"/>
      <c r="CL8805" s="23"/>
    </row>
    <row r="8806" spans="1:90" ht="15">
      <c r="A8806" s="20"/>
      <c r="B8806" s="20"/>
      <c r="C8806" s="20"/>
      <c r="D8806" s="1035"/>
      <c r="E8806" s="20"/>
      <c r="F8806" s="20"/>
      <c r="G8806" s="20"/>
      <c r="H8806" s="20"/>
      <c r="I8806" s="20"/>
      <c r="J8806" s="20"/>
      <c r="K8806" s="20"/>
      <c r="L8806" s="22"/>
      <c r="M8806" s="20"/>
      <c r="N8806" s="20"/>
      <c r="O8806" s="20"/>
      <c r="P8806" s="20"/>
      <c r="Q8806" s="20"/>
      <c r="R8806" s="20"/>
      <c r="S8806" s="20"/>
      <c r="T8806" s="20"/>
      <c r="U8806" s="20"/>
      <c r="V8806" s="20"/>
      <c r="W8806" s="20"/>
      <c r="X8806" s="23"/>
      <c r="Y8806" s="23"/>
      <c r="Z8806" s="23"/>
      <c r="AA8806" s="23"/>
      <c r="AB8806" s="23"/>
      <c r="AC8806" s="23"/>
      <c r="AD8806" s="23"/>
      <c r="AE8806" s="23"/>
      <c r="AF8806" s="23"/>
      <c r="AG8806" s="23"/>
      <c r="AH8806" s="23"/>
      <c r="AI8806" s="23"/>
      <c r="AJ8806" s="23"/>
      <c r="AK8806" s="23"/>
      <c r="AL8806" s="24"/>
      <c r="AM8806" s="24"/>
      <c r="AN8806" s="24"/>
      <c r="AP8806" s="23"/>
      <c r="AQ8806" s="23"/>
      <c r="AR8806" s="24"/>
      <c r="AS8806" s="23"/>
      <c r="AT8806" s="228"/>
      <c r="AU8806" s="24"/>
      <c r="AV8806" s="24"/>
      <c r="AW8806" s="24"/>
      <c r="AX8806" s="24"/>
      <c r="AY8806" s="24"/>
      <c r="AZ8806" s="23"/>
      <c r="BA8806" s="23"/>
      <c r="BB8806" s="23"/>
      <c r="BC8806" s="23"/>
      <c r="BD8806" s="23"/>
      <c r="BE8806" s="23"/>
      <c r="BF8806" s="26"/>
      <c r="BG8806" s="23"/>
      <c r="BH8806" s="23"/>
      <c r="BI8806" s="23"/>
      <c r="BJ8806" s="23"/>
      <c r="BK8806" s="23"/>
      <c r="BL8806" s="23"/>
      <c r="BM8806" s="23"/>
      <c r="BN8806" s="23"/>
      <c r="BO8806" s="23"/>
      <c r="BP8806" s="23"/>
      <c r="BQ8806" s="23"/>
      <c r="BR8806" s="23"/>
      <c r="BS8806" s="23"/>
      <c r="BT8806" s="23"/>
      <c r="BU8806" s="23"/>
      <c r="BV8806" s="23"/>
      <c r="BW8806" s="26"/>
      <c r="BX8806" s="26"/>
      <c r="BY8806" s="26"/>
      <c r="BZ8806" s="23"/>
      <c r="CA8806" s="23"/>
      <c r="CB8806" s="23"/>
      <c r="CC8806" s="23"/>
      <c r="CD8806" s="23"/>
      <c r="CE8806" s="23"/>
      <c r="CF8806" s="23"/>
      <c r="CH8806" s="23"/>
      <c r="CI8806" s="24"/>
      <c r="CJ8806" s="24"/>
      <c r="CK8806" s="23"/>
      <c r="CL8806" s="23"/>
    </row>
    <row r="8807" spans="1:90" ht="15">
      <c r="A8807" s="20"/>
      <c r="B8807" s="20"/>
      <c r="C8807" s="20"/>
      <c r="D8807" s="1035"/>
      <c r="E8807" s="20"/>
      <c r="F8807" s="20"/>
      <c r="G8807" s="20"/>
      <c r="H8807" s="20"/>
      <c r="I8807" s="20"/>
      <c r="J8807" s="20"/>
      <c r="K8807" s="20"/>
      <c r="L8807" s="22"/>
      <c r="M8807" s="20"/>
      <c r="N8807" s="20"/>
      <c r="O8807" s="20"/>
      <c r="P8807" s="20"/>
      <c r="Q8807" s="20"/>
      <c r="R8807" s="20"/>
      <c r="S8807" s="20"/>
      <c r="T8807" s="20"/>
      <c r="U8807" s="20"/>
      <c r="V8807" s="20"/>
      <c r="W8807" s="20"/>
      <c r="X8807" s="23"/>
      <c r="Y8807" s="23"/>
      <c r="Z8807" s="23"/>
      <c r="AA8807" s="23"/>
      <c r="AB8807" s="23"/>
      <c r="AC8807" s="23"/>
      <c r="AD8807" s="23"/>
      <c r="AE8807" s="23"/>
      <c r="AF8807" s="23"/>
      <c r="AG8807" s="23"/>
      <c r="AH8807" s="23"/>
      <c r="AI8807" s="23"/>
      <c r="AJ8807" s="23"/>
      <c r="AK8807" s="23"/>
      <c r="AL8807" s="24"/>
      <c r="AM8807" s="24"/>
      <c r="AN8807" s="24"/>
      <c r="AP8807" s="23"/>
      <c r="AQ8807" s="23"/>
      <c r="AR8807" s="24"/>
      <c r="AS8807" s="23"/>
      <c r="AT8807" s="228"/>
      <c r="AU8807" s="24"/>
      <c r="AV8807" s="24"/>
      <c r="AW8807" s="24"/>
      <c r="AX8807" s="24"/>
      <c r="AY8807" s="24"/>
      <c r="AZ8807" s="23"/>
      <c r="BA8807" s="23"/>
      <c r="BB8807" s="23"/>
      <c r="BC8807" s="23"/>
      <c r="BD8807" s="23"/>
      <c r="BE8807" s="23"/>
      <c r="BF8807" s="26"/>
      <c r="BG8807" s="23"/>
      <c r="BH8807" s="23"/>
      <c r="BI8807" s="23"/>
      <c r="BJ8807" s="23"/>
      <c r="BK8807" s="23"/>
      <c r="BL8807" s="23"/>
      <c r="BM8807" s="23"/>
      <c r="BN8807" s="23"/>
      <c r="BO8807" s="23"/>
      <c r="BP8807" s="23"/>
      <c r="BQ8807" s="23"/>
      <c r="BR8807" s="23"/>
      <c r="BS8807" s="23"/>
      <c r="BT8807" s="23"/>
      <c r="BU8807" s="23"/>
      <c r="BV8807" s="23"/>
      <c r="BW8807" s="26"/>
      <c r="BX8807" s="26"/>
      <c r="BY8807" s="26"/>
      <c r="BZ8807" s="23"/>
      <c r="CA8807" s="23"/>
      <c r="CB8807" s="23"/>
      <c r="CC8807" s="23"/>
      <c r="CD8807" s="23"/>
      <c r="CE8807" s="23"/>
      <c r="CF8807" s="23"/>
      <c r="CH8807" s="23"/>
      <c r="CI8807" s="24"/>
      <c r="CJ8807" s="24"/>
      <c r="CK8807" s="23"/>
      <c r="CL8807" s="23"/>
    </row>
    <row r="8808" spans="1:90" ht="15">
      <c r="A8808" s="20"/>
      <c r="B8808" s="20"/>
      <c r="C8808" s="20"/>
      <c r="D8808" s="1035"/>
      <c r="E8808" s="20"/>
      <c r="F8808" s="20"/>
      <c r="G8808" s="20"/>
      <c r="H8808" s="20"/>
      <c r="I8808" s="20"/>
      <c r="J8808" s="20"/>
      <c r="K8808" s="20"/>
      <c r="L8808" s="22"/>
      <c r="M8808" s="20"/>
      <c r="N8808" s="20"/>
      <c r="O8808" s="20"/>
      <c r="P8808" s="20"/>
      <c r="Q8808" s="20"/>
      <c r="R8808" s="20"/>
      <c r="S8808" s="20"/>
      <c r="T8808" s="20"/>
      <c r="U8808" s="20"/>
      <c r="V8808" s="20"/>
      <c r="W8808" s="20"/>
      <c r="X8808" s="23"/>
      <c r="Y8808" s="23"/>
      <c r="Z8808" s="23"/>
      <c r="AA8808" s="23"/>
      <c r="AB8808" s="23"/>
      <c r="AC8808" s="23"/>
      <c r="AD8808" s="23"/>
      <c r="AE8808" s="23"/>
      <c r="AF8808" s="23"/>
      <c r="AG8808" s="23"/>
      <c r="AH8808" s="23"/>
      <c r="AI8808" s="23"/>
      <c r="AJ8808" s="23"/>
      <c r="AK8808" s="23"/>
      <c r="AL8808" s="24"/>
      <c r="AM8808" s="24"/>
      <c r="AN8808" s="24"/>
      <c r="AP8808" s="23"/>
      <c r="AQ8808" s="23"/>
      <c r="AR8808" s="24"/>
      <c r="AS8808" s="23"/>
      <c r="AT8808" s="228"/>
      <c r="AU8808" s="24"/>
      <c r="AV8808" s="24"/>
      <c r="AW8808" s="24"/>
      <c r="AX8808" s="24"/>
      <c r="AY8808" s="24"/>
      <c r="AZ8808" s="23"/>
      <c r="BA8808" s="23"/>
      <c r="BB8808" s="23"/>
      <c r="BC8808" s="23"/>
      <c r="BD8808" s="23"/>
      <c r="BE8808" s="23"/>
      <c r="BF8808" s="26"/>
      <c r="BG8808" s="23"/>
      <c r="BH8808" s="23"/>
      <c r="BI8808" s="23"/>
      <c r="BJ8808" s="23"/>
      <c r="BK8808" s="23"/>
      <c r="BL8808" s="23"/>
      <c r="BM8808" s="23"/>
      <c r="BN8808" s="23"/>
      <c r="BO8808" s="23"/>
      <c r="BP8808" s="23"/>
      <c r="BQ8808" s="23"/>
      <c r="BR8808" s="23"/>
      <c r="BS8808" s="23"/>
      <c r="BT8808" s="23"/>
      <c r="BU8808" s="23"/>
      <c r="BV8808" s="23"/>
      <c r="BW8808" s="26"/>
      <c r="BX8808" s="26"/>
      <c r="BY8808" s="26"/>
      <c r="BZ8808" s="23"/>
      <c r="CA8808" s="23"/>
      <c r="CB8808" s="23"/>
      <c r="CC8808" s="23"/>
      <c r="CD8808" s="23"/>
      <c r="CE8808" s="23"/>
      <c r="CF8808" s="23"/>
      <c r="CG8808" s="23"/>
      <c r="CH8808" s="23"/>
      <c r="CI8808" s="24"/>
      <c r="CJ8808" s="24"/>
      <c r="CK8808" s="23"/>
      <c r="CL8808" s="23"/>
    </row>
    <row r="8809" spans="1:90" ht="15">
      <c r="A8809" s="20"/>
      <c r="B8809" s="20"/>
      <c r="C8809" s="20"/>
      <c r="D8809" s="1035"/>
      <c r="E8809" s="20"/>
      <c r="F8809" s="20"/>
      <c r="G8809" s="20"/>
      <c r="H8809" s="20"/>
      <c r="I8809" s="20"/>
      <c r="J8809" s="20"/>
      <c r="K8809" s="20"/>
      <c r="L8809" s="22"/>
      <c r="M8809" s="20"/>
      <c r="N8809" s="20"/>
      <c r="O8809" s="20"/>
      <c r="P8809" s="20"/>
      <c r="Q8809" s="20"/>
      <c r="R8809" s="20"/>
      <c r="S8809" s="20"/>
      <c r="T8809" s="20"/>
      <c r="U8809" s="20"/>
      <c r="V8809" s="20"/>
      <c r="W8809" s="20"/>
      <c r="X8809" s="23"/>
      <c r="Y8809" s="23"/>
      <c r="Z8809" s="23"/>
      <c r="AA8809" s="23"/>
      <c r="AB8809" s="23"/>
      <c r="AC8809" s="23"/>
      <c r="AD8809" s="23"/>
      <c r="AE8809" s="23"/>
      <c r="AF8809" s="23"/>
      <c r="AG8809" s="23"/>
      <c r="AH8809" s="23"/>
      <c r="AI8809" s="23"/>
      <c r="AJ8809" s="23"/>
      <c r="AK8809" s="23"/>
      <c r="AL8809" s="24"/>
      <c r="AM8809" s="24"/>
      <c r="AN8809" s="24"/>
      <c r="AP8809" s="23"/>
      <c r="AQ8809" s="23"/>
      <c r="AR8809" s="24"/>
      <c r="AS8809" s="23"/>
      <c r="AT8809" s="228"/>
      <c r="AU8809" s="24"/>
      <c r="AV8809" s="24"/>
      <c r="AW8809" s="24"/>
      <c r="AX8809" s="24"/>
      <c r="AY8809" s="24"/>
      <c r="AZ8809" s="23"/>
      <c r="BA8809" s="23"/>
      <c r="BB8809" s="23"/>
      <c r="BC8809" s="23"/>
      <c r="BD8809" s="23"/>
      <c r="BE8809" s="23"/>
      <c r="BF8809" s="26"/>
      <c r="BG8809" s="23"/>
      <c r="BH8809" s="23"/>
      <c r="BI8809" s="23"/>
      <c r="BJ8809" s="23"/>
      <c r="BK8809" s="23"/>
      <c r="BL8809" s="23"/>
      <c r="BM8809" s="23"/>
      <c r="BN8809" s="23"/>
      <c r="BO8809" s="23"/>
      <c r="BP8809" s="23"/>
      <c r="BQ8809" s="23"/>
      <c r="BR8809" s="23"/>
      <c r="BS8809" s="23"/>
      <c r="BT8809" s="23"/>
      <c r="BU8809" s="23"/>
      <c r="BV8809" s="23"/>
      <c r="BW8809" s="26"/>
      <c r="BX8809" s="26"/>
      <c r="BY8809" s="26"/>
      <c r="BZ8809" s="23"/>
      <c r="CA8809" s="23"/>
      <c r="CB8809" s="23"/>
      <c r="CC8809" s="23"/>
      <c r="CD8809" s="23"/>
      <c r="CE8809" s="23"/>
      <c r="CF8809" s="23"/>
      <c r="CG8809" s="23"/>
      <c r="CH8809" s="23"/>
      <c r="CI8809" s="24"/>
      <c r="CJ8809" s="24"/>
      <c r="CK8809" s="23"/>
      <c r="CL8809" s="23"/>
    </row>
    <row r="8810" spans="1:90" ht="15">
      <c r="A8810" s="20"/>
      <c r="B8810" s="20"/>
      <c r="C8810" s="20"/>
      <c r="D8810" s="1035"/>
      <c r="E8810" s="20"/>
      <c r="F8810" s="20"/>
      <c r="G8810" s="20"/>
      <c r="H8810" s="20"/>
      <c r="I8810" s="20"/>
      <c r="J8810" s="20"/>
      <c r="K8810" s="20"/>
      <c r="L8810" s="22"/>
      <c r="M8810" s="20"/>
      <c r="N8810" s="20"/>
      <c r="O8810" s="20"/>
      <c r="P8810" s="20"/>
      <c r="Q8810" s="20"/>
      <c r="R8810" s="20"/>
      <c r="S8810" s="20"/>
      <c r="T8810" s="20"/>
      <c r="U8810" s="20"/>
      <c r="V8810" s="20"/>
      <c r="W8810" s="20"/>
      <c r="X8810" s="23"/>
      <c r="Y8810" s="23"/>
      <c r="Z8810" s="23"/>
      <c r="AA8810" s="23"/>
      <c r="AB8810" s="23"/>
      <c r="AC8810" s="23"/>
      <c r="AD8810" s="23"/>
      <c r="AE8810" s="23"/>
      <c r="AF8810" s="23"/>
      <c r="AG8810" s="23"/>
      <c r="AH8810" s="23"/>
      <c r="AI8810" s="23"/>
      <c r="AJ8810" s="23"/>
      <c r="AK8810" s="23"/>
      <c r="AL8810" s="24"/>
      <c r="AM8810" s="24"/>
      <c r="AN8810" s="24"/>
      <c r="AP8810" s="23"/>
      <c r="AQ8810" s="23"/>
      <c r="AR8810" s="24"/>
      <c r="AS8810" s="23"/>
      <c r="AT8810" s="228"/>
      <c r="AU8810" s="24"/>
      <c r="AV8810" s="24"/>
      <c r="AW8810" s="24"/>
      <c r="AX8810" s="24"/>
      <c r="AY8810" s="24"/>
      <c r="AZ8810" s="23"/>
      <c r="BA8810" s="23"/>
      <c r="BB8810" s="23"/>
      <c r="BC8810" s="23"/>
      <c r="BD8810" s="23"/>
      <c r="BE8810" s="23"/>
      <c r="BF8810" s="26"/>
      <c r="BG8810" s="23"/>
      <c r="BH8810" s="23"/>
      <c r="BI8810" s="23"/>
      <c r="BJ8810" s="23"/>
      <c r="BK8810" s="23"/>
      <c r="BL8810" s="23"/>
      <c r="BM8810" s="23"/>
      <c r="BN8810" s="23"/>
      <c r="BO8810" s="23"/>
      <c r="BP8810" s="23"/>
      <c r="BQ8810" s="23"/>
      <c r="BR8810" s="23"/>
      <c r="BS8810" s="23"/>
      <c r="BT8810" s="23"/>
      <c r="BU8810" s="23"/>
      <c r="BV8810" s="23"/>
      <c r="BW8810" s="26"/>
      <c r="BX8810" s="26"/>
      <c r="BY8810" s="26"/>
      <c r="BZ8810" s="23"/>
      <c r="CA8810" s="23"/>
      <c r="CB8810" s="23"/>
      <c r="CC8810" s="23"/>
      <c r="CD8810" s="23"/>
      <c r="CE8810" s="23"/>
      <c r="CF8810" s="23"/>
      <c r="CG8810" s="23"/>
      <c r="CH8810" s="23"/>
      <c r="CI8810" s="24"/>
      <c r="CJ8810" s="24"/>
      <c r="CK8810" s="23"/>
      <c r="CL8810" s="23"/>
    </row>
    <row r="8811" spans="1:90" ht="15">
      <c r="A8811" s="20"/>
      <c r="B8811" s="20"/>
      <c r="C8811" s="20"/>
      <c r="D8811" s="1035"/>
      <c r="E8811" s="20"/>
      <c r="F8811" s="20"/>
      <c r="G8811" s="20"/>
      <c r="H8811" s="20"/>
      <c r="I8811" s="20"/>
      <c r="J8811" s="20"/>
      <c r="K8811" s="20"/>
      <c r="L8811" s="22"/>
      <c r="M8811" s="20"/>
      <c r="N8811" s="20"/>
      <c r="O8811" s="20"/>
      <c r="P8811" s="20"/>
      <c r="Q8811" s="20"/>
      <c r="R8811" s="20"/>
      <c r="S8811" s="20"/>
      <c r="T8811" s="20"/>
      <c r="U8811" s="20"/>
      <c r="V8811" s="20"/>
      <c r="W8811" s="20"/>
      <c r="X8811" s="23"/>
      <c r="Y8811" s="23"/>
      <c r="Z8811" s="23"/>
      <c r="AA8811" s="23"/>
      <c r="AB8811" s="23"/>
      <c r="AC8811" s="23"/>
      <c r="AD8811" s="23"/>
      <c r="AE8811" s="23"/>
      <c r="AF8811" s="23"/>
      <c r="AG8811" s="23"/>
      <c r="AH8811" s="23"/>
      <c r="AI8811" s="23"/>
      <c r="AJ8811" s="23"/>
      <c r="AK8811" s="23"/>
      <c r="AL8811" s="24"/>
      <c r="AM8811" s="24"/>
      <c r="AN8811" s="24"/>
      <c r="AP8811" s="23"/>
      <c r="AQ8811" s="23"/>
      <c r="AR8811" s="24"/>
      <c r="AS8811" s="23"/>
      <c r="AT8811" s="228"/>
      <c r="AU8811" s="24"/>
      <c r="AV8811" s="24"/>
      <c r="AW8811" s="24"/>
      <c r="AX8811" s="24"/>
      <c r="AY8811" s="24"/>
      <c r="AZ8811" s="23"/>
      <c r="BA8811" s="23"/>
      <c r="BB8811" s="23"/>
      <c r="BC8811" s="23"/>
      <c r="BD8811" s="23"/>
      <c r="BE8811" s="23"/>
      <c r="BF8811" s="26"/>
      <c r="BG8811" s="23"/>
      <c r="BH8811" s="23"/>
      <c r="BI8811" s="23"/>
      <c r="BJ8811" s="23"/>
      <c r="BK8811" s="23"/>
      <c r="BL8811" s="23"/>
      <c r="BM8811" s="23"/>
      <c r="BN8811" s="23"/>
      <c r="BO8811" s="23"/>
      <c r="BP8811" s="23"/>
      <c r="BQ8811" s="23"/>
      <c r="BR8811" s="23"/>
      <c r="BS8811" s="23"/>
      <c r="BT8811" s="23"/>
      <c r="BU8811" s="23"/>
      <c r="BV8811" s="23"/>
      <c r="BW8811" s="26"/>
      <c r="BX8811" s="26"/>
      <c r="BY8811" s="26"/>
      <c r="BZ8811" s="23"/>
      <c r="CA8811" s="23"/>
      <c r="CB8811" s="23"/>
      <c r="CC8811" s="23"/>
      <c r="CD8811" s="23"/>
      <c r="CE8811" s="23"/>
      <c r="CF8811" s="23"/>
      <c r="CG8811" s="23"/>
      <c r="CH8811" s="23"/>
      <c r="CI8811" s="24"/>
      <c r="CJ8811" s="24"/>
      <c r="CK8811" s="23"/>
      <c r="CL8811" s="23"/>
    </row>
    <row r="8812" spans="1:90" ht="15">
      <c r="D8812" s="1033"/>
      <c r="W8812" s="159"/>
      <c r="AO8812" s="208"/>
      <c r="AP8812" s="228"/>
      <c r="AQ8812" s="228"/>
      <c r="AS8812" s="228"/>
      <c r="AT8812" s="228"/>
      <c r="BE8812" s="30"/>
      <c r="CI8812" s="24"/>
      <c r="CJ8812" s="24"/>
    </row>
    <row r="8813" spans="1:90" ht="15">
      <c r="D8813" s="1033"/>
      <c r="W8813" s="159"/>
      <c r="AO8813" s="208"/>
      <c r="AP8813" s="228"/>
      <c r="AQ8813" s="228"/>
      <c r="AS8813" s="228"/>
      <c r="AT8813" s="228"/>
      <c r="BE8813" s="30"/>
      <c r="CI8813" s="24"/>
      <c r="CJ8813" s="24"/>
    </row>
    <row r="8814" spans="1:90" ht="15">
      <c r="D8814" s="1033"/>
      <c r="W8814" s="159"/>
      <c r="AO8814" s="208"/>
      <c r="AP8814" s="228"/>
      <c r="AQ8814" s="228"/>
      <c r="AS8814" s="228"/>
      <c r="AT8814" s="228"/>
      <c r="BE8814" s="30"/>
      <c r="CI8814" s="24"/>
      <c r="CJ8814" s="24"/>
    </row>
    <row r="8815" spans="1:90" ht="15">
      <c r="D8815" s="1033"/>
      <c r="W8815" s="159"/>
      <c r="AO8815" s="208"/>
      <c r="AP8815" s="228"/>
      <c r="AQ8815" s="228"/>
      <c r="AS8815" s="228"/>
      <c r="AT8815" s="228"/>
      <c r="BE8815" s="30"/>
      <c r="CI8815" s="24"/>
      <c r="CJ8815" s="24"/>
    </row>
    <row r="8816" spans="1:90" ht="15">
      <c r="D8816" s="1033"/>
      <c r="W8816" s="159"/>
      <c r="AO8816" s="208"/>
      <c r="AP8816" s="228"/>
      <c r="AQ8816" s="228"/>
      <c r="AS8816" s="228"/>
      <c r="AT8816" s="228"/>
      <c r="BE8816" s="30"/>
      <c r="CI8816" s="24"/>
      <c r="CJ8816" s="24"/>
    </row>
    <row r="8817" spans="1:90" ht="15">
      <c r="D8817" s="1033"/>
      <c r="W8817" s="159"/>
      <c r="AO8817" s="208"/>
      <c r="AP8817" s="228"/>
      <c r="AQ8817" s="228"/>
      <c r="AS8817" s="228"/>
      <c r="AT8817" s="228"/>
      <c r="BE8817" s="30"/>
      <c r="CI8817" s="24"/>
      <c r="CJ8817" s="24"/>
    </row>
    <row r="8818" spans="1:90" ht="15">
      <c r="D8818" s="1033"/>
      <c r="W8818" s="159"/>
      <c r="AO8818" s="208"/>
      <c r="AP8818" s="228"/>
      <c r="AQ8818" s="228"/>
      <c r="AS8818" s="228"/>
      <c r="AT8818" s="228"/>
      <c r="BE8818" s="30"/>
      <c r="CI8818" s="24"/>
      <c r="CJ8818" s="24"/>
    </row>
    <row r="8819" spans="1:90" ht="15">
      <c r="D8819" s="1033"/>
      <c r="W8819" s="159"/>
      <c r="AO8819" s="208"/>
      <c r="AP8819" s="228"/>
      <c r="AQ8819" s="228"/>
      <c r="AS8819" s="228"/>
      <c r="AT8819" s="228"/>
      <c r="BE8819" s="30"/>
      <c r="CI8819" s="24"/>
      <c r="CJ8819" s="24"/>
    </row>
    <row r="8820" spans="1:90" ht="15">
      <c r="D8820" s="1033"/>
      <c r="W8820" s="159"/>
      <c r="AO8820" s="208"/>
      <c r="AP8820" s="228"/>
      <c r="AQ8820" s="228"/>
      <c r="AS8820" s="228"/>
      <c r="AT8820" s="228"/>
      <c r="BE8820" s="30"/>
      <c r="CI8820" s="24"/>
      <c r="CJ8820" s="24"/>
    </row>
    <row r="8821" spans="1:90" ht="15">
      <c r="D8821" s="1033"/>
      <c r="W8821" s="159"/>
      <c r="AO8821" s="208"/>
      <c r="AP8821" s="228"/>
      <c r="AQ8821" s="228"/>
      <c r="AS8821" s="228"/>
      <c r="AT8821" s="228"/>
      <c r="BE8821" s="30"/>
      <c r="CI8821" s="24"/>
      <c r="CJ8821" s="24"/>
    </row>
    <row r="8822" spans="1:90" ht="15">
      <c r="D8822" s="1033"/>
      <c r="W8822" s="159"/>
      <c r="AO8822" s="208"/>
      <c r="AP8822" s="228"/>
      <c r="AQ8822" s="228"/>
      <c r="AS8822" s="228"/>
      <c r="AT8822" s="228"/>
      <c r="BE8822" s="30"/>
      <c r="CI8822" s="24"/>
      <c r="CJ8822" s="24"/>
    </row>
    <row r="8823" spans="1:90" ht="15">
      <c r="D8823" s="1033"/>
      <c r="W8823" s="159"/>
      <c r="AO8823" s="208"/>
      <c r="AP8823" s="228"/>
      <c r="AQ8823" s="228"/>
      <c r="AS8823" s="228"/>
      <c r="AT8823" s="228"/>
      <c r="BE8823" s="30"/>
      <c r="CI8823" s="24"/>
      <c r="CJ8823" s="24"/>
    </row>
    <row r="8824" spans="1:90" ht="15">
      <c r="D8824" s="1033"/>
      <c r="W8824" s="159"/>
      <c r="AO8824" s="208"/>
      <c r="AP8824" s="228"/>
      <c r="AQ8824" s="228"/>
      <c r="AS8824" s="228"/>
      <c r="AT8824" s="228"/>
      <c r="BE8824" s="30"/>
      <c r="CI8824" s="24"/>
      <c r="CJ8824" s="24"/>
    </row>
    <row r="8825" spans="1:90" ht="15">
      <c r="D8825" s="1033"/>
      <c r="W8825" s="159"/>
      <c r="AO8825" s="208"/>
      <c r="AP8825" s="228"/>
      <c r="AQ8825" s="228"/>
      <c r="AS8825" s="228"/>
      <c r="AT8825" s="228"/>
      <c r="BE8825" s="30"/>
      <c r="CI8825" s="24"/>
      <c r="CJ8825" s="24"/>
    </row>
    <row r="8826" spans="1:90" ht="15">
      <c r="D8826" s="1033"/>
      <c r="W8826" s="159"/>
      <c r="AO8826" s="208"/>
      <c r="AP8826" s="228"/>
      <c r="AQ8826" s="228"/>
      <c r="AS8826" s="228"/>
      <c r="AT8826" s="228"/>
      <c r="BE8826" s="30"/>
      <c r="CI8826" s="24"/>
      <c r="CJ8826" s="24"/>
    </row>
    <row r="8827" spans="1:90" ht="15">
      <c r="D8827" s="1033"/>
      <c r="W8827" s="159"/>
      <c r="AO8827" s="208"/>
      <c r="AP8827" s="228"/>
      <c r="AQ8827" s="228"/>
      <c r="AS8827" s="228"/>
      <c r="AT8827" s="228"/>
      <c r="BE8827" s="30"/>
      <c r="CI8827" s="24"/>
      <c r="CJ8827" s="24"/>
    </row>
    <row r="8828" spans="1:90" ht="15">
      <c r="D8828" s="1033"/>
      <c r="W8828" s="159"/>
      <c r="AO8828" s="208"/>
      <c r="AP8828" s="228"/>
      <c r="AQ8828" s="228"/>
      <c r="AS8828" s="228"/>
      <c r="AT8828" s="228"/>
      <c r="BE8828" s="30"/>
      <c r="CI8828" s="24"/>
      <c r="CJ8828" s="24"/>
    </row>
    <row r="8829" spans="1:90" ht="15">
      <c r="D8829" s="1033"/>
      <c r="W8829" s="159"/>
      <c r="AO8829" s="208"/>
      <c r="AP8829" s="228"/>
      <c r="AQ8829" s="228"/>
      <c r="AS8829" s="228"/>
      <c r="AT8829" s="228"/>
      <c r="BE8829" s="30"/>
      <c r="CI8829" s="24"/>
      <c r="CJ8829" s="24"/>
    </row>
    <row r="8830" spans="1:90" ht="15">
      <c r="A8830" s="20"/>
      <c r="B8830" s="20"/>
      <c r="C8830" s="20"/>
      <c r="D8830" s="259"/>
      <c r="E8830" s="20"/>
      <c r="F8830" s="20"/>
      <c r="G8830" s="20"/>
      <c r="H8830" s="20"/>
      <c r="I8830" s="20"/>
      <c r="J8830" s="20"/>
      <c r="K8830" s="20"/>
      <c r="L8830" s="22"/>
      <c r="M8830" s="20"/>
      <c r="N8830" s="20"/>
      <c r="O8830" s="20"/>
      <c r="P8830" s="20"/>
      <c r="Q8830" s="20"/>
      <c r="R8830" s="20"/>
      <c r="S8830" s="20"/>
      <c r="T8830" s="20"/>
      <c r="U8830" s="20"/>
      <c r="V8830" s="20"/>
      <c r="W8830" s="20"/>
      <c r="X8830" s="23"/>
      <c r="Y8830" s="23"/>
      <c r="Z8830" s="23"/>
      <c r="AA8830" s="23"/>
      <c r="AB8830" s="23"/>
      <c r="AC8830" s="23"/>
      <c r="AD8830" s="23"/>
      <c r="AE8830" s="23"/>
      <c r="AF8830" s="23"/>
      <c r="AG8830" s="23"/>
      <c r="AH8830" s="24"/>
      <c r="AI8830" s="23"/>
      <c r="AJ8830" s="23"/>
      <c r="AK8830" s="23"/>
      <c r="AL8830" s="23"/>
      <c r="AM8830" s="24"/>
      <c r="AN8830" s="24"/>
      <c r="AP8830" s="23"/>
      <c r="AQ8830" s="23"/>
      <c r="AR8830" s="24"/>
      <c r="AS8830" s="23"/>
      <c r="AT8830" s="228"/>
      <c r="AU8830" s="24"/>
      <c r="AV8830" s="24"/>
      <c r="AW8830" s="24"/>
      <c r="AX8830" s="24"/>
      <c r="AY8830" s="24"/>
      <c r="AZ8830" s="23"/>
      <c r="BA8830" s="23"/>
      <c r="BB8830" s="23"/>
      <c r="BC8830" s="23"/>
      <c r="BD8830" s="23"/>
      <c r="BE8830" s="23"/>
      <c r="BF8830" s="26"/>
      <c r="BG8830" s="23"/>
      <c r="BH8830" s="23"/>
      <c r="BI8830" s="23"/>
      <c r="BJ8830" s="23"/>
      <c r="BK8830" s="23"/>
      <c r="BL8830" s="23"/>
      <c r="BM8830" s="23"/>
      <c r="BN8830" s="23"/>
      <c r="BO8830" s="23"/>
      <c r="BP8830" s="23"/>
      <c r="BQ8830" s="23"/>
      <c r="BR8830" s="23"/>
      <c r="BS8830" s="23"/>
      <c r="BT8830" s="23"/>
      <c r="BU8830" s="23"/>
      <c r="BV8830" s="23"/>
      <c r="BW8830" s="26"/>
      <c r="BX8830" s="26"/>
      <c r="BY8830" s="26"/>
      <c r="BZ8830" s="23"/>
      <c r="CA8830" s="23"/>
      <c r="CB8830" s="23"/>
      <c r="CC8830" s="23"/>
      <c r="CD8830" s="23"/>
      <c r="CE8830" s="23"/>
      <c r="CF8830" s="23"/>
      <c r="CG8830" s="23"/>
      <c r="CH8830" s="23"/>
      <c r="CI8830" s="24"/>
      <c r="CJ8830" s="24"/>
      <c r="CK8830" s="23"/>
      <c r="CL8830" s="23"/>
    </row>
    <row r="8831" spans="1:90" ht="15">
      <c r="A8831" s="20"/>
      <c r="B8831" s="20"/>
      <c r="C8831" s="20"/>
      <c r="D8831" s="259"/>
      <c r="E8831" s="20"/>
      <c r="F8831" s="20"/>
      <c r="G8831" s="20"/>
      <c r="H8831" s="20"/>
      <c r="I8831" s="20"/>
      <c r="J8831" s="20"/>
      <c r="K8831" s="20"/>
      <c r="L8831" s="22"/>
      <c r="M8831" s="20"/>
      <c r="N8831" s="20"/>
      <c r="O8831" s="20"/>
      <c r="P8831" s="20"/>
      <c r="Q8831" s="20"/>
      <c r="R8831" s="20"/>
      <c r="S8831" s="20"/>
      <c r="T8831" s="20"/>
      <c r="U8831" s="20"/>
      <c r="V8831" s="20"/>
      <c r="W8831" s="20"/>
      <c r="X8831" s="23"/>
      <c r="Y8831" s="23"/>
      <c r="Z8831" s="23"/>
      <c r="AA8831" s="23"/>
      <c r="AB8831" s="23"/>
      <c r="AC8831" s="23"/>
      <c r="AD8831" s="23"/>
      <c r="AE8831" s="23"/>
      <c r="AF8831" s="23"/>
      <c r="AG8831" s="23"/>
      <c r="AH8831" s="24"/>
      <c r="AI8831" s="23"/>
      <c r="AJ8831" s="23"/>
      <c r="AK8831" s="23"/>
      <c r="AL8831" s="23"/>
      <c r="AM8831" s="24"/>
      <c r="AN8831" s="24"/>
      <c r="AP8831" s="23"/>
      <c r="AQ8831" s="23"/>
      <c r="AR8831" s="24"/>
      <c r="AS8831" s="23"/>
      <c r="AT8831" s="228"/>
      <c r="AU8831" s="24"/>
      <c r="AV8831" s="24"/>
      <c r="AW8831" s="24"/>
      <c r="AX8831" s="24"/>
      <c r="AY8831" s="24"/>
      <c r="AZ8831" s="23"/>
      <c r="BA8831" s="23"/>
      <c r="BB8831" s="23"/>
      <c r="BC8831" s="23"/>
      <c r="BD8831" s="23"/>
      <c r="BE8831" s="23"/>
      <c r="BF8831" s="26"/>
      <c r="BG8831" s="23"/>
      <c r="BH8831" s="23"/>
      <c r="BI8831" s="23"/>
      <c r="BJ8831" s="23"/>
      <c r="BK8831" s="23"/>
      <c r="BL8831" s="23"/>
      <c r="BM8831" s="23"/>
      <c r="BN8831" s="23"/>
      <c r="BO8831" s="23"/>
      <c r="BP8831" s="23"/>
      <c r="BQ8831" s="23"/>
      <c r="BR8831" s="23"/>
      <c r="BS8831" s="23"/>
      <c r="BT8831" s="23"/>
      <c r="BU8831" s="23"/>
      <c r="BV8831" s="23"/>
      <c r="BW8831" s="26"/>
      <c r="BX8831" s="26"/>
      <c r="BY8831" s="26"/>
      <c r="BZ8831" s="23"/>
      <c r="CA8831" s="23"/>
      <c r="CB8831" s="23"/>
      <c r="CC8831" s="23"/>
      <c r="CD8831" s="23"/>
      <c r="CE8831" s="23"/>
      <c r="CF8831" s="23"/>
      <c r="CG8831" s="23"/>
      <c r="CH8831" s="23"/>
      <c r="CI8831" s="24"/>
      <c r="CJ8831" s="24"/>
      <c r="CK8831" s="23"/>
      <c r="CL8831" s="23"/>
    </row>
    <row r="8832" spans="1:90" ht="15">
      <c r="A8832" s="20"/>
      <c r="B8832" s="20"/>
      <c r="C8832" s="20"/>
      <c r="D8832" s="259"/>
      <c r="E8832" s="20"/>
      <c r="F8832" s="20"/>
      <c r="G8832" s="20"/>
      <c r="H8832" s="20"/>
      <c r="I8832" s="20"/>
      <c r="J8832" s="20"/>
      <c r="K8832" s="20"/>
      <c r="L8832" s="22"/>
      <c r="M8832" s="20"/>
      <c r="N8832" s="20"/>
      <c r="O8832" s="20"/>
      <c r="P8832" s="20"/>
      <c r="Q8832" s="20"/>
      <c r="R8832" s="20"/>
      <c r="S8832" s="20"/>
      <c r="T8832" s="20"/>
      <c r="U8832" s="20"/>
      <c r="V8832" s="20"/>
      <c r="W8832" s="20"/>
      <c r="X8832" s="23"/>
      <c r="Y8832" s="23"/>
      <c r="Z8832" s="23"/>
      <c r="AA8832" s="23"/>
      <c r="AB8832" s="23"/>
      <c r="AC8832" s="23"/>
      <c r="AD8832" s="23"/>
      <c r="AE8832" s="23"/>
      <c r="AF8832" s="23"/>
      <c r="AG8832" s="23"/>
      <c r="AH8832" s="24"/>
      <c r="AI8832" s="23"/>
      <c r="AJ8832" s="23"/>
      <c r="AK8832" s="23"/>
      <c r="AL8832" s="23"/>
      <c r="AM8832" s="24"/>
      <c r="AN8832" s="24"/>
      <c r="AP8832" s="23"/>
      <c r="AQ8832" s="23"/>
      <c r="AR8832" s="24"/>
      <c r="AS8832" s="23"/>
      <c r="AT8832" s="228"/>
      <c r="AU8832" s="24"/>
      <c r="AV8832" s="24"/>
      <c r="AW8832" s="24"/>
      <c r="AX8832" s="24"/>
      <c r="AY8832" s="24"/>
      <c r="AZ8832" s="23"/>
      <c r="BA8832" s="23"/>
      <c r="BB8832" s="23"/>
      <c r="BC8832" s="23"/>
      <c r="BD8832" s="23"/>
      <c r="BE8832" s="23"/>
      <c r="BF8832" s="26"/>
      <c r="BG8832" s="23"/>
      <c r="BH8832" s="23"/>
      <c r="BI8832" s="23"/>
      <c r="BJ8832" s="23"/>
      <c r="BK8832" s="23"/>
      <c r="BL8832" s="23"/>
      <c r="BM8832" s="23"/>
      <c r="BN8832" s="23"/>
      <c r="BO8832" s="23"/>
      <c r="BP8832" s="23"/>
      <c r="BQ8832" s="23"/>
      <c r="BR8832" s="23"/>
      <c r="BS8832" s="23"/>
      <c r="BT8832" s="23"/>
      <c r="BU8832" s="23"/>
      <c r="BV8832" s="23"/>
      <c r="BW8832" s="26"/>
      <c r="BX8832" s="26"/>
      <c r="BY8832" s="26"/>
      <c r="BZ8832" s="23"/>
      <c r="CA8832" s="23"/>
      <c r="CB8832" s="23"/>
      <c r="CC8832" s="23"/>
      <c r="CD8832" s="23"/>
      <c r="CE8832" s="23"/>
      <c r="CF8832" s="23"/>
      <c r="CG8832" s="23"/>
      <c r="CH8832" s="23"/>
      <c r="CI8832" s="24"/>
      <c r="CJ8832" s="24"/>
      <c r="CK8832" s="23"/>
      <c r="CL8832" s="23"/>
    </row>
    <row r="8833" spans="1:90" ht="15">
      <c r="A8833" s="20"/>
      <c r="B8833" s="20"/>
      <c r="C8833" s="20"/>
      <c r="D8833" s="259"/>
      <c r="E8833" s="20"/>
      <c r="F8833" s="20"/>
      <c r="G8833" s="20"/>
      <c r="H8833" s="20"/>
      <c r="I8833" s="20"/>
      <c r="J8833" s="20"/>
      <c r="K8833" s="20"/>
      <c r="L8833" s="22"/>
      <c r="M8833" s="20"/>
      <c r="N8833" s="20"/>
      <c r="O8833" s="20"/>
      <c r="P8833" s="20"/>
      <c r="Q8833" s="20"/>
      <c r="R8833" s="20"/>
      <c r="S8833" s="20"/>
      <c r="T8833" s="20"/>
      <c r="U8833" s="20"/>
      <c r="V8833" s="20"/>
      <c r="W8833" s="20"/>
      <c r="X8833" s="23"/>
      <c r="Y8833" s="23"/>
      <c r="Z8833" s="23"/>
      <c r="AA8833" s="23"/>
      <c r="AB8833" s="23"/>
      <c r="AC8833" s="23"/>
      <c r="AD8833" s="23"/>
      <c r="AE8833" s="23"/>
      <c r="AF8833" s="23"/>
      <c r="AG8833" s="23"/>
      <c r="AH8833" s="24"/>
      <c r="AI8833" s="23"/>
      <c r="AJ8833" s="23"/>
      <c r="AK8833" s="23"/>
      <c r="AL8833" s="23"/>
      <c r="AM8833" s="24"/>
      <c r="AN8833" s="24"/>
      <c r="AP8833" s="23"/>
      <c r="AQ8833" s="23"/>
      <c r="AR8833" s="24"/>
      <c r="AS8833" s="23"/>
      <c r="AT8833" s="228"/>
      <c r="AU8833" s="24"/>
      <c r="AV8833" s="24"/>
      <c r="AW8833" s="24"/>
      <c r="AX8833" s="24"/>
      <c r="AY8833" s="24"/>
      <c r="AZ8833" s="23"/>
      <c r="BA8833" s="23"/>
      <c r="BB8833" s="23"/>
      <c r="BC8833" s="23"/>
      <c r="BD8833" s="23"/>
      <c r="BE8833" s="23"/>
      <c r="BF8833" s="26"/>
      <c r="BG8833" s="23"/>
      <c r="BH8833" s="23"/>
      <c r="BI8833" s="23"/>
      <c r="BJ8833" s="23"/>
      <c r="BK8833" s="23"/>
      <c r="BL8833" s="23"/>
      <c r="BM8833" s="23"/>
      <c r="BN8833" s="23"/>
      <c r="BO8833" s="23"/>
      <c r="BP8833" s="23"/>
      <c r="BQ8833" s="23"/>
      <c r="BR8833" s="23"/>
      <c r="BS8833" s="23"/>
      <c r="BT8833" s="23"/>
      <c r="BU8833" s="23"/>
      <c r="BV8833" s="23"/>
      <c r="BW8833" s="26"/>
      <c r="BX8833" s="26"/>
      <c r="BY8833" s="26"/>
      <c r="BZ8833" s="23"/>
      <c r="CA8833" s="23"/>
      <c r="CB8833" s="23"/>
      <c r="CC8833" s="23"/>
      <c r="CD8833" s="23"/>
      <c r="CE8833" s="23"/>
      <c r="CF8833" s="23"/>
      <c r="CG8833" s="23"/>
      <c r="CH8833" s="23"/>
      <c r="CI8833" s="24"/>
      <c r="CJ8833" s="24"/>
      <c r="CK8833" s="23"/>
      <c r="CL8833" s="23"/>
    </row>
    <row r="8834" spans="1:90" ht="15">
      <c r="A8834" s="20"/>
      <c r="B8834" s="20"/>
      <c r="C8834" s="20"/>
      <c r="D8834" s="259"/>
      <c r="E8834" s="20"/>
      <c r="F8834" s="20"/>
      <c r="G8834" s="20"/>
      <c r="H8834" s="20"/>
      <c r="I8834" s="20"/>
      <c r="J8834" s="20"/>
      <c r="K8834" s="20"/>
      <c r="L8834" s="22"/>
      <c r="M8834" s="20"/>
      <c r="N8834" s="20"/>
      <c r="O8834" s="20"/>
      <c r="P8834" s="20"/>
      <c r="Q8834" s="20"/>
      <c r="R8834" s="20"/>
      <c r="S8834" s="20"/>
      <c r="T8834" s="20"/>
      <c r="U8834" s="20"/>
      <c r="V8834" s="20"/>
      <c r="W8834" s="20"/>
      <c r="X8834" s="23"/>
      <c r="Y8834" s="23"/>
      <c r="Z8834" s="23"/>
      <c r="AA8834" s="23"/>
      <c r="AB8834" s="23"/>
      <c r="AC8834" s="23"/>
      <c r="AD8834" s="23"/>
      <c r="AE8834" s="23"/>
      <c r="AF8834" s="23"/>
      <c r="AG8834" s="23"/>
      <c r="AH8834" s="23"/>
      <c r="AI8834" s="23"/>
      <c r="AJ8834" s="23"/>
      <c r="AK8834" s="23"/>
      <c r="AL8834" s="23"/>
      <c r="AM8834" s="24"/>
      <c r="AN8834" s="24"/>
      <c r="AP8834" s="23"/>
      <c r="AQ8834" s="23"/>
      <c r="AR8834" s="24"/>
      <c r="AS8834" s="23"/>
      <c r="AT8834" s="228"/>
      <c r="AU8834" s="24"/>
      <c r="AV8834" s="24"/>
      <c r="AW8834" s="24"/>
      <c r="AX8834" s="24"/>
      <c r="AY8834" s="24"/>
      <c r="AZ8834" s="23"/>
      <c r="BA8834" s="23"/>
      <c r="BB8834" s="23"/>
      <c r="BC8834" s="23"/>
      <c r="BD8834" s="23"/>
      <c r="BE8834" s="23"/>
      <c r="BF8834" s="26"/>
      <c r="BG8834" s="23"/>
      <c r="BH8834" s="23"/>
      <c r="BI8834" s="23"/>
      <c r="BJ8834" s="23"/>
      <c r="BK8834" s="23"/>
      <c r="BL8834" s="23"/>
      <c r="BM8834" s="23"/>
      <c r="BN8834" s="23"/>
      <c r="BO8834" s="23"/>
      <c r="BP8834" s="23"/>
      <c r="BQ8834" s="23"/>
      <c r="BR8834" s="23"/>
      <c r="BS8834" s="23"/>
      <c r="BT8834" s="23"/>
      <c r="BU8834" s="23"/>
      <c r="BV8834" s="23"/>
      <c r="BW8834" s="26"/>
      <c r="BX8834" s="26"/>
      <c r="BY8834" s="26"/>
      <c r="BZ8834" s="23"/>
      <c r="CA8834" s="23"/>
      <c r="CB8834" s="23"/>
      <c r="CC8834" s="23"/>
      <c r="CD8834" s="23"/>
      <c r="CE8834" s="23"/>
      <c r="CF8834" s="23"/>
      <c r="CG8834" s="23"/>
      <c r="CH8834" s="23"/>
      <c r="CI8834" s="24"/>
      <c r="CJ8834" s="24"/>
      <c r="CK8834" s="23"/>
      <c r="CL8834" s="23"/>
    </row>
    <row r="8835" spans="1:90" ht="15">
      <c r="A8835" s="20"/>
      <c r="B8835" s="20"/>
      <c r="C8835" s="20"/>
      <c r="D8835" s="259"/>
      <c r="E8835" s="20"/>
      <c r="F8835" s="20"/>
      <c r="G8835" s="20"/>
      <c r="H8835" s="20"/>
      <c r="I8835" s="20"/>
      <c r="J8835" s="20"/>
      <c r="K8835" s="20"/>
      <c r="L8835" s="22"/>
      <c r="M8835" s="20"/>
      <c r="N8835" s="20"/>
      <c r="O8835" s="20"/>
      <c r="P8835" s="20"/>
      <c r="Q8835" s="20"/>
      <c r="R8835" s="20"/>
      <c r="S8835" s="20"/>
      <c r="T8835" s="20"/>
      <c r="U8835" s="20"/>
      <c r="V8835" s="20"/>
      <c r="W8835" s="20"/>
      <c r="X8835" s="23"/>
      <c r="Y8835" s="23"/>
      <c r="Z8835" s="23"/>
      <c r="AA8835" s="23"/>
      <c r="AB8835" s="23"/>
      <c r="AC8835" s="23"/>
      <c r="AD8835" s="23"/>
      <c r="AE8835" s="23"/>
      <c r="AF8835" s="23"/>
      <c r="AG8835" s="23"/>
      <c r="AH8835" s="23"/>
      <c r="AI8835" s="23"/>
      <c r="AJ8835" s="23"/>
      <c r="AK8835" s="23"/>
      <c r="AL8835" s="23"/>
      <c r="AM8835" s="24"/>
      <c r="AN8835" s="24"/>
      <c r="AP8835" s="23"/>
      <c r="AQ8835" s="23"/>
      <c r="AR8835" s="24"/>
      <c r="AS8835" s="23"/>
      <c r="AT8835" s="228"/>
      <c r="AU8835" s="24"/>
      <c r="AV8835" s="24"/>
      <c r="AW8835" s="24"/>
      <c r="AX8835" s="24"/>
      <c r="AY8835" s="24"/>
      <c r="AZ8835" s="23"/>
      <c r="BA8835" s="23"/>
      <c r="BB8835" s="23"/>
      <c r="BC8835" s="23"/>
      <c r="BD8835" s="23"/>
      <c r="BE8835" s="23"/>
      <c r="BF8835" s="26"/>
      <c r="BG8835" s="23"/>
      <c r="BH8835" s="23"/>
      <c r="BI8835" s="23"/>
      <c r="BJ8835" s="23"/>
      <c r="BK8835" s="23"/>
      <c r="BL8835" s="23"/>
      <c r="BM8835" s="23"/>
      <c r="BN8835" s="23"/>
      <c r="BO8835" s="23"/>
      <c r="BP8835" s="23"/>
      <c r="BQ8835" s="23"/>
      <c r="BR8835" s="23"/>
      <c r="BS8835" s="23"/>
      <c r="BT8835" s="23"/>
      <c r="BU8835" s="23"/>
      <c r="BV8835" s="23"/>
      <c r="BW8835" s="26"/>
      <c r="BX8835" s="26"/>
      <c r="BY8835" s="26"/>
      <c r="BZ8835" s="23"/>
      <c r="CA8835" s="23"/>
      <c r="CB8835" s="23"/>
      <c r="CC8835" s="23"/>
      <c r="CD8835" s="23"/>
      <c r="CE8835" s="23"/>
      <c r="CF8835" s="23"/>
      <c r="CG8835" s="23"/>
      <c r="CH8835" s="23"/>
      <c r="CI8835" s="24"/>
      <c r="CJ8835" s="24"/>
      <c r="CK8835" s="23"/>
      <c r="CL8835" s="23"/>
    </row>
    <row r="8836" spans="1:90" ht="15">
      <c r="A8836" s="20"/>
      <c r="B8836" s="20"/>
      <c r="C8836" s="20"/>
      <c r="D8836" s="259"/>
      <c r="E8836" s="20"/>
      <c r="F8836" s="20"/>
      <c r="G8836" s="20"/>
      <c r="H8836" s="20"/>
      <c r="I8836" s="20"/>
      <c r="J8836" s="20"/>
      <c r="K8836" s="20"/>
      <c r="L8836" s="22"/>
      <c r="M8836" s="20"/>
      <c r="N8836" s="20"/>
      <c r="O8836" s="20"/>
      <c r="P8836" s="20"/>
      <c r="Q8836" s="20"/>
      <c r="R8836" s="20"/>
      <c r="S8836" s="20"/>
      <c r="T8836" s="20"/>
      <c r="U8836" s="20"/>
      <c r="V8836" s="20"/>
      <c r="W8836" s="20"/>
      <c r="X8836" s="23"/>
      <c r="Y8836" s="23"/>
      <c r="Z8836" s="23"/>
      <c r="AA8836" s="23"/>
      <c r="AB8836" s="23"/>
      <c r="AC8836" s="23"/>
      <c r="AD8836" s="23"/>
      <c r="AE8836" s="23"/>
      <c r="AF8836" s="23"/>
      <c r="AG8836" s="23"/>
      <c r="AH8836" s="23"/>
      <c r="AI8836" s="23"/>
      <c r="AJ8836" s="23"/>
      <c r="AK8836" s="23"/>
      <c r="AL8836" s="23"/>
      <c r="AM8836" s="24"/>
      <c r="AN8836" s="24"/>
      <c r="AP8836" s="23"/>
      <c r="AQ8836" s="23"/>
      <c r="AR8836" s="24"/>
      <c r="AS8836" s="23"/>
      <c r="AT8836" s="228"/>
      <c r="AU8836" s="24"/>
      <c r="AV8836" s="24"/>
      <c r="AW8836" s="24"/>
      <c r="AX8836" s="24"/>
      <c r="AY8836" s="24"/>
      <c r="AZ8836" s="23"/>
      <c r="BA8836" s="23"/>
      <c r="BB8836" s="23"/>
      <c r="BC8836" s="23"/>
      <c r="BD8836" s="23"/>
      <c r="BE8836" s="23"/>
      <c r="BF8836" s="26"/>
      <c r="BG8836" s="23"/>
      <c r="BH8836" s="23"/>
      <c r="BI8836" s="23"/>
      <c r="BJ8836" s="23"/>
      <c r="BK8836" s="23"/>
      <c r="BL8836" s="23"/>
      <c r="BM8836" s="23"/>
      <c r="BN8836" s="23"/>
      <c r="BO8836" s="23"/>
      <c r="BP8836" s="23"/>
      <c r="BQ8836" s="23"/>
      <c r="BR8836" s="23"/>
      <c r="BS8836" s="23"/>
      <c r="BT8836" s="23"/>
      <c r="BU8836" s="23"/>
      <c r="BV8836" s="23"/>
      <c r="BW8836" s="26"/>
      <c r="BX8836" s="26"/>
      <c r="BY8836" s="26"/>
      <c r="BZ8836" s="23"/>
      <c r="CA8836" s="23"/>
      <c r="CB8836" s="23"/>
      <c r="CC8836" s="23"/>
      <c r="CD8836" s="23"/>
      <c r="CE8836" s="23"/>
      <c r="CF8836" s="23"/>
      <c r="CG8836" s="23"/>
      <c r="CH8836" s="23"/>
      <c r="CI8836" s="24"/>
      <c r="CJ8836" s="24"/>
      <c r="CK8836" s="23"/>
      <c r="CL8836" s="23"/>
    </row>
    <row r="8837" spans="1:90" ht="15">
      <c r="A8837" s="20"/>
      <c r="B8837" s="20"/>
      <c r="C8837" s="20"/>
      <c r="D8837" s="259"/>
      <c r="E8837" s="20"/>
      <c r="F8837" s="20"/>
      <c r="G8837" s="20"/>
      <c r="H8837" s="20"/>
      <c r="I8837" s="20"/>
      <c r="J8837" s="20"/>
      <c r="K8837" s="20"/>
      <c r="L8837" s="22"/>
      <c r="M8837" s="20"/>
      <c r="N8837" s="20"/>
      <c r="O8837" s="20"/>
      <c r="P8837" s="20"/>
      <c r="Q8837" s="20"/>
      <c r="R8837" s="20"/>
      <c r="S8837" s="20"/>
      <c r="T8837" s="20"/>
      <c r="U8837" s="20"/>
      <c r="V8837" s="20"/>
      <c r="W8837" s="20"/>
      <c r="X8837" s="23"/>
      <c r="Y8837" s="23"/>
      <c r="Z8837" s="23"/>
      <c r="AA8837" s="23"/>
      <c r="AB8837" s="23"/>
      <c r="AC8837" s="23"/>
      <c r="AD8837" s="23"/>
      <c r="AE8837" s="23"/>
      <c r="AF8837" s="23"/>
      <c r="AG8837" s="23"/>
      <c r="AH8837" s="24"/>
      <c r="AI8837" s="23"/>
      <c r="AJ8837" s="23"/>
      <c r="AK8837" s="23"/>
      <c r="AL8837" s="23"/>
      <c r="AM8837" s="24"/>
      <c r="AN8837" s="24"/>
      <c r="AP8837" s="23"/>
      <c r="AQ8837" s="23"/>
      <c r="AR8837" s="24"/>
      <c r="AS8837" s="23"/>
      <c r="AT8837" s="228"/>
      <c r="AU8837" s="650"/>
      <c r="AV8837" s="24"/>
      <c r="AW8837" s="24"/>
      <c r="AX8837" s="24"/>
      <c r="AY8837" s="24"/>
      <c r="AZ8837" s="23"/>
      <c r="BA8837" s="23"/>
      <c r="BB8837" s="23"/>
      <c r="BC8837" s="23"/>
      <c r="BD8837" s="23"/>
      <c r="BE8837" s="23"/>
      <c r="BF8837" s="26"/>
      <c r="BG8837" s="23"/>
      <c r="BH8837" s="23"/>
      <c r="BI8837" s="23"/>
      <c r="BJ8837" s="23"/>
      <c r="BK8837" s="23"/>
      <c r="BL8837" s="23"/>
      <c r="BM8837" s="23"/>
      <c r="BN8837" s="23"/>
      <c r="BO8837" s="23"/>
      <c r="BP8837" s="23"/>
      <c r="BQ8837" s="23"/>
      <c r="BR8837" s="23"/>
      <c r="BS8837" s="23"/>
      <c r="BT8837" s="23"/>
      <c r="BU8837" s="23"/>
      <c r="BV8837" s="23"/>
      <c r="BW8837" s="26"/>
      <c r="BX8837" s="26"/>
      <c r="BY8837" s="26"/>
      <c r="BZ8837" s="23"/>
      <c r="CA8837" s="23"/>
      <c r="CB8837" s="23"/>
      <c r="CC8837" s="23"/>
      <c r="CD8837" s="23"/>
      <c r="CE8837" s="23"/>
      <c r="CF8837" s="23"/>
      <c r="CG8837" s="23"/>
      <c r="CH8837" s="23"/>
      <c r="CI8837" s="24"/>
      <c r="CJ8837" s="24"/>
      <c r="CK8837" s="23"/>
      <c r="CL8837" s="23"/>
    </row>
    <row r="8838" spans="1:90" ht="15">
      <c r="A8838" s="20"/>
      <c r="B8838" s="20"/>
      <c r="C8838" s="20"/>
      <c r="D8838" s="259"/>
      <c r="E8838" s="20"/>
      <c r="F8838" s="20"/>
      <c r="G8838" s="20"/>
      <c r="H8838" s="20"/>
      <c r="I8838" s="20"/>
      <c r="J8838" s="20"/>
      <c r="K8838" s="20"/>
      <c r="L8838" s="22"/>
      <c r="M8838" s="20"/>
      <c r="N8838" s="20"/>
      <c r="O8838" s="20"/>
      <c r="P8838" s="20"/>
      <c r="Q8838" s="20"/>
      <c r="R8838" s="20"/>
      <c r="S8838" s="20"/>
      <c r="T8838" s="20"/>
      <c r="U8838" s="20"/>
      <c r="V8838" s="20"/>
      <c r="W8838" s="20"/>
      <c r="X8838" s="23"/>
      <c r="Y8838" s="23"/>
      <c r="Z8838" s="23"/>
      <c r="AA8838" s="23"/>
      <c r="AB8838" s="23"/>
      <c r="AC8838" s="23"/>
      <c r="AD8838" s="23"/>
      <c r="AE8838" s="23"/>
      <c r="AF8838" s="23"/>
      <c r="AG8838" s="23"/>
      <c r="AH8838" s="24"/>
      <c r="AI8838" s="23"/>
      <c r="AJ8838" s="23"/>
      <c r="AK8838" s="23"/>
      <c r="AL8838" s="23"/>
      <c r="AM8838" s="24"/>
      <c r="AN8838" s="24"/>
      <c r="AP8838" s="23"/>
      <c r="AQ8838" s="23"/>
      <c r="AR8838" s="24"/>
      <c r="AS8838" s="23"/>
      <c r="AT8838" s="228"/>
      <c r="AU8838" s="650"/>
      <c r="AV8838" s="24"/>
      <c r="AW8838" s="24"/>
      <c r="AX8838" s="24"/>
      <c r="AY8838" s="24"/>
      <c r="AZ8838" s="23"/>
      <c r="BA8838" s="23"/>
      <c r="BB8838" s="23"/>
      <c r="BC8838" s="23"/>
      <c r="BD8838" s="23"/>
      <c r="BE8838" s="23"/>
      <c r="BF8838" s="26"/>
      <c r="BG8838" s="23"/>
      <c r="BH8838" s="23"/>
      <c r="BI8838" s="23"/>
      <c r="BJ8838" s="23"/>
      <c r="BK8838" s="23"/>
      <c r="BL8838" s="23"/>
      <c r="BM8838" s="23"/>
      <c r="BN8838" s="23"/>
      <c r="BO8838" s="23"/>
      <c r="BP8838" s="23"/>
      <c r="BQ8838" s="23"/>
      <c r="BR8838" s="23"/>
      <c r="BS8838" s="23"/>
      <c r="BT8838" s="23"/>
      <c r="BU8838" s="23"/>
      <c r="BV8838" s="23"/>
      <c r="BW8838" s="26"/>
      <c r="BX8838" s="26"/>
      <c r="BY8838" s="26"/>
      <c r="BZ8838" s="23"/>
      <c r="CA8838" s="23"/>
      <c r="CB8838" s="23"/>
      <c r="CC8838" s="23"/>
      <c r="CD8838" s="23"/>
      <c r="CE8838" s="23"/>
      <c r="CF8838" s="23"/>
      <c r="CG8838" s="23"/>
      <c r="CH8838" s="23"/>
      <c r="CI8838" s="24"/>
      <c r="CJ8838" s="24"/>
      <c r="CK8838" s="23"/>
      <c r="CL8838" s="23"/>
    </row>
    <row r="8839" spans="1:90" ht="15">
      <c r="A8839" s="20"/>
      <c r="B8839" s="20"/>
      <c r="C8839" s="20"/>
      <c r="D8839" s="259"/>
      <c r="E8839" s="20"/>
      <c r="F8839" s="20"/>
      <c r="G8839" s="20"/>
      <c r="H8839" s="20"/>
      <c r="I8839" s="20"/>
      <c r="J8839" s="20"/>
      <c r="K8839" s="20"/>
      <c r="L8839" s="22"/>
      <c r="M8839" s="20"/>
      <c r="N8839" s="20"/>
      <c r="O8839" s="20"/>
      <c r="P8839" s="20"/>
      <c r="Q8839" s="20"/>
      <c r="R8839" s="20"/>
      <c r="S8839" s="20"/>
      <c r="T8839" s="20"/>
      <c r="U8839" s="20"/>
      <c r="V8839" s="20"/>
      <c r="W8839" s="20"/>
      <c r="X8839" s="23"/>
      <c r="Y8839" s="23"/>
      <c r="Z8839" s="23"/>
      <c r="AA8839" s="23"/>
      <c r="AB8839" s="23"/>
      <c r="AC8839" s="23"/>
      <c r="AD8839" s="23"/>
      <c r="AE8839" s="23"/>
      <c r="AF8839" s="23"/>
      <c r="AG8839" s="23"/>
      <c r="AH8839" s="24"/>
      <c r="AI8839" s="23"/>
      <c r="AJ8839" s="23"/>
      <c r="AK8839" s="23"/>
      <c r="AL8839" s="23"/>
      <c r="AM8839" s="24"/>
      <c r="AN8839" s="24"/>
      <c r="AP8839" s="23"/>
      <c r="AQ8839" s="23"/>
      <c r="AR8839" s="24"/>
      <c r="AS8839" s="23"/>
      <c r="AT8839" s="228"/>
      <c r="AU8839" s="650"/>
      <c r="AV8839" s="24"/>
      <c r="AW8839" s="24"/>
      <c r="AX8839" s="24"/>
      <c r="AY8839" s="24"/>
      <c r="AZ8839" s="23"/>
      <c r="BA8839" s="23"/>
      <c r="BB8839" s="23"/>
      <c r="BC8839" s="23"/>
      <c r="BD8839" s="23"/>
      <c r="BE8839" s="23"/>
      <c r="BF8839" s="26"/>
      <c r="BG8839" s="23"/>
      <c r="BH8839" s="23"/>
      <c r="BI8839" s="23"/>
      <c r="BJ8839" s="23"/>
      <c r="BK8839" s="23"/>
      <c r="BL8839" s="23"/>
      <c r="BM8839" s="23"/>
      <c r="BN8839" s="23"/>
      <c r="BO8839" s="23"/>
      <c r="BP8839" s="23"/>
      <c r="BQ8839" s="23"/>
      <c r="BR8839" s="23"/>
      <c r="BS8839" s="23"/>
      <c r="BT8839" s="23"/>
      <c r="BU8839" s="23"/>
      <c r="BV8839" s="23"/>
      <c r="BW8839" s="26"/>
      <c r="BX8839" s="26"/>
      <c r="BY8839" s="26"/>
      <c r="BZ8839" s="23"/>
      <c r="CA8839" s="23"/>
      <c r="CB8839" s="23"/>
      <c r="CC8839" s="23"/>
      <c r="CD8839" s="23"/>
      <c r="CE8839" s="23"/>
      <c r="CF8839" s="23"/>
      <c r="CG8839" s="23"/>
      <c r="CH8839" s="23"/>
      <c r="CI8839" s="24"/>
      <c r="CJ8839" s="24"/>
      <c r="CK8839" s="23"/>
      <c r="CL8839" s="23"/>
    </row>
    <row r="8840" spans="1:90" ht="15">
      <c r="A8840" s="20"/>
      <c r="B8840" s="20"/>
      <c r="C8840" s="20"/>
      <c r="D8840" s="259"/>
      <c r="E8840" s="20"/>
      <c r="F8840" s="20"/>
      <c r="G8840" s="20"/>
      <c r="H8840" s="20"/>
      <c r="I8840" s="20"/>
      <c r="J8840" s="20"/>
      <c r="K8840" s="20"/>
      <c r="L8840" s="22"/>
      <c r="M8840" s="20"/>
      <c r="N8840" s="20"/>
      <c r="O8840" s="20"/>
      <c r="P8840" s="20"/>
      <c r="Q8840" s="20"/>
      <c r="R8840" s="20"/>
      <c r="S8840" s="20"/>
      <c r="T8840" s="20"/>
      <c r="U8840" s="20"/>
      <c r="V8840" s="20"/>
      <c r="W8840" s="20"/>
      <c r="X8840" s="23"/>
      <c r="Y8840" s="23"/>
      <c r="Z8840" s="23"/>
      <c r="AA8840" s="23"/>
      <c r="AB8840" s="23"/>
      <c r="AC8840" s="23"/>
      <c r="AD8840" s="23"/>
      <c r="AE8840" s="23"/>
      <c r="AF8840" s="23"/>
      <c r="AG8840" s="23"/>
      <c r="AH8840" s="24"/>
      <c r="AI8840" s="23"/>
      <c r="AJ8840" s="23"/>
      <c r="AK8840" s="23"/>
      <c r="AL8840" s="23"/>
      <c r="AM8840" s="650"/>
      <c r="AN8840" s="24"/>
      <c r="AP8840" s="23"/>
      <c r="AQ8840" s="23"/>
      <c r="AR8840" s="24"/>
      <c r="AS8840" s="23"/>
      <c r="AT8840" s="228"/>
      <c r="AU8840" s="24"/>
      <c r="AV8840" s="24"/>
      <c r="AW8840" s="24"/>
      <c r="AX8840" s="24"/>
      <c r="AY8840" s="24"/>
      <c r="AZ8840" s="23"/>
      <c r="BA8840" s="23"/>
      <c r="BB8840" s="23"/>
      <c r="BC8840" s="23"/>
      <c r="BD8840" s="23"/>
      <c r="BE8840" s="23"/>
      <c r="BF8840" s="26"/>
      <c r="BG8840" s="23"/>
      <c r="BH8840" s="23"/>
      <c r="BI8840" s="23"/>
      <c r="BJ8840" s="23"/>
      <c r="BK8840" s="23"/>
      <c r="BL8840" s="23"/>
      <c r="BM8840" s="23"/>
      <c r="BN8840" s="23"/>
      <c r="BO8840" s="23"/>
      <c r="BP8840" s="23"/>
      <c r="BQ8840" s="23"/>
      <c r="BR8840" s="23"/>
      <c r="BS8840" s="23"/>
      <c r="BT8840" s="23"/>
      <c r="BU8840" s="23"/>
      <c r="BV8840" s="23"/>
      <c r="BW8840" s="26"/>
      <c r="BX8840" s="26"/>
      <c r="BY8840" s="26"/>
      <c r="BZ8840" s="23"/>
      <c r="CA8840" s="23"/>
      <c r="CB8840" s="23"/>
      <c r="CC8840" s="23"/>
      <c r="CD8840" s="23"/>
      <c r="CE8840" s="23"/>
      <c r="CF8840" s="23"/>
      <c r="CG8840" s="23"/>
      <c r="CH8840" s="23"/>
      <c r="CI8840" s="24"/>
      <c r="CJ8840" s="24"/>
      <c r="CK8840" s="23"/>
      <c r="CL8840" s="23"/>
    </row>
    <row r="8841" spans="1:90" ht="15">
      <c r="A8841" s="20"/>
      <c r="B8841" s="20"/>
      <c r="C8841" s="20"/>
      <c r="D8841" s="259"/>
      <c r="E8841" s="20"/>
      <c r="F8841" s="20"/>
      <c r="G8841" s="20"/>
      <c r="H8841" s="20"/>
      <c r="I8841" s="20"/>
      <c r="J8841" s="20"/>
      <c r="K8841" s="20"/>
      <c r="L8841" s="22"/>
      <c r="M8841" s="20"/>
      <c r="N8841" s="20"/>
      <c r="O8841" s="20"/>
      <c r="P8841" s="20"/>
      <c r="Q8841" s="20"/>
      <c r="R8841" s="20"/>
      <c r="S8841" s="20"/>
      <c r="T8841" s="20"/>
      <c r="U8841" s="20"/>
      <c r="V8841" s="20"/>
      <c r="W8841" s="20"/>
      <c r="X8841" s="23"/>
      <c r="Y8841" s="23"/>
      <c r="Z8841" s="23"/>
      <c r="AA8841" s="23"/>
      <c r="AB8841" s="23"/>
      <c r="AC8841" s="23"/>
      <c r="AD8841" s="23"/>
      <c r="AE8841" s="23"/>
      <c r="AF8841" s="23"/>
      <c r="AG8841" s="23"/>
      <c r="AH8841" s="23"/>
      <c r="AI8841" s="23"/>
      <c r="AJ8841" s="23"/>
      <c r="AK8841" s="23"/>
      <c r="AL8841" s="24"/>
      <c r="AM8841" s="24"/>
      <c r="AN8841" s="24"/>
      <c r="AP8841" s="23"/>
      <c r="AQ8841" s="23"/>
      <c r="AR8841" s="24"/>
      <c r="AS8841" s="23"/>
      <c r="AT8841" s="228"/>
      <c r="AU8841" s="24"/>
      <c r="AV8841" s="24"/>
      <c r="AW8841" s="24"/>
      <c r="AX8841" s="24"/>
      <c r="AY8841" s="24"/>
      <c r="AZ8841" s="23"/>
      <c r="BA8841" s="23"/>
      <c r="BB8841" s="23"/>
      <c r="BC8841" s="23"/>
      <c r="BD8841" s="23"/>
      <c r="BE8841" s="23"/>
      <c r="BF8841" s="26"/>
      <c r="BG8841" s="23"/>
      <c r="BH8841" s="23"/>
      <c r="BI8841" s="23"/>
      <c r="BJ8841" s="23"/>
      <c r="BK8841" s="23"/>
      <c r="BL8841" s="23"/>
      <c r="BM8841" s="23"/>
      <c r="BN8841" s="23"/>
      <c r="BO8841" s="23"/>
      <c r="BP8841" s="23"/>
      <c r="BQ8841" s="23"/>
      <c r="BR8841" s="23"/>
      <c r="BS8841" s="23"/>
      <c r="BT8841" s="23"/>
      <c r="BU8841" s="23"/>
      <c r="BV8841" s="23"/>
      <c r="BW8841" s="26"/>
      <c r="BX8841" s="26"/>
      <c r="BY8841" s="26"/>
      <c r="BZ8841" s="23"/>
      <c r="CA8841" s="23"/>
      <c r="CB8841" s="23"/>
      <c r="CC8841" s="23"/>
      <c r="CD8841" s="23"/>
      <c r="CE8841" s="23"/>
      <c r="CF8841" s="23"/>
      <c r="CG8841" s="23"/>
      <c r="CH8841" s="23"/>
      <c r="CI8841" s="24"/>
      <c r="CJ8841" s="24"/>
      <c r="CK8841" s="23"/>
      <c r="CL8841" s="23"/>
    </row>
    <row r="8842" spans="1:90" ht="15">
      <c r="A8842" s="20"/>
      <c r="B8842" s="20"/>
      <c r="C8842" s="20"/>
      <c r="D8842" s="259"/>
      <c r="E8842" s="20"/>
      <c r="F8842" s="20"/>
      <c r="G8842" s="20"/>
      <c r="H8842" s="20"/>
      <c r="I8842" s="20"/>
      <c r="J8842" s="20"/>
      <c r="K8842" s="20"/>
      <c r="L8842" s="22"/>
      <c r="M8842" s="20"/>
      <c r="N8842" s="20"/>
      <c r="O8842" s="20"/>
      <c r="P8842" s="20"/>
      <c r="Q8842" s="20"/>
      <c r="R8842" s="20"/>
      <c r="S8842" s="20"/>
      <c r="T8842" s="20"/>
      <c r="U8842" s="20"/>
      <c r="V8842" s="20"/>
      <c r="W8842" s="20"/>
      <c r="X8842" s="23"/>
      <c r="Y8842" s="23"/>
      <c r="Z8842" s="23"/>
      <c r="AA8842" s="23"/>
      <c r="AB8842" s="23"/>
      <c r="AC8842" s="23"/>
      <c r="AD8842" s="23"/>
      <c r="AE8842" s="23"/>
      <c r="AF8842" s="23"/>
      <c r="AG8842" s="23"/>
      <c r="AH8842" s="23"/>
      <c r="AI8842" s="23"/>
      <c r="AJ8842" s="23"/>
      <c r="AK8842" s="23"/>
      <c r="AL8842" s="24"/>
      <c r="AM8842" s="24"/>
      <c r="AN8842" s="24"/>
      <c r="AP8842" s="23"/>
      <c r="AQ8842" s="23"/>
      <c r="AR8842" s="24"/>
      <c r="AS8842" s="23"/>
      <c r="AT8842" s="228"/>
      <c r="AU8842" s="24"/>
      <c r="AV8842" s="24"/>
      <c r="AW8842" s="24"/>
      <c r="AX8842" s="24"/>
      <c r="AY8842" s="24"/>
      <c r="AZ8842" s="23"/>
      <c r="BA8842" s="23"/>
      <c r="BB8842" s="23"/>
      <c r="BC8842" s="23"/>
      <c r="BD8842" s="23"/>
      <c r="BE8842" s="23"/>
      <c r="BF8842" s="26"/>
      <c r="BG8842" s="23"/>
      <c r="BH8842" s="23"/>
      <c r="BI8842" s="23"/>
      <c r="BJ8842" s="23"/>
      <c r="BK8842" s="23"/>
      <c r="BL8842" s="23"/>
      <c r="BM8842" s="23"/>
      <c r="BN8842" s="23"/>
      <c r="BO8842" s="23"/>
      <c r="BP8842" s="23"/>
      <c r="BQ8842" s="23"/>
      <c r="BR8842" s="23"/>
      <c r="BS8842" s="23"/>
      <c r="BT8842" s="23"/>
      <c r="BU8842" s="23"/>
      <c r="BV8842" s="23"/>
      <c r="BW8842" s="26"/>
      <c r="BX8842" s="26"/>
      <c r="BY8842" s="26"/>
      <c r="BZ8842" s="23"/>
      <c r="CA8842" s="23"/>
      <c r="CB8842" s="23"/>
      <c r="CC8842" s="23"/>
      <c r="CD8842" s="23"/>
      <c r="CE8842" s="23"/>
      <c r="CF8842" s="23"/>
      <c r="CG8842" s="23"/>
      <c r="CH8842" s="23"/>
      <c r="CI8842" s="24"/>
      <c r="CJ8842" s="24"/>
      <c r="CK8842" s="23"/>
      <c r="CL8842" s="23"/>
    </row>
    <row r="8843" spans="1:90" ht="15">
      <c r="A8843" s="20"/>
      <c r="B8843" s="20"/>
      <c r="C8843" s="20"/>
      <c r="D8843" s="259"/>
      <c r="E8843" s="20"/>
      <c r="F8843" s="20"/>
      <c r="G8843" s="20"/>
      <c r="H8843" s="20"/>
      <c r="I8843" s="20"/>
      <c r="J8843" s="20"/>
      <c r="K8843" s="20"/>
      <c r="L8843" s="22"/>
      <c r="M8843" s="20"/>
      <c r="N8843" s="20"/>
      <c r="O8843" s="20"/>
      <c r="P8843" s="20"/>
      <c r="Q8843" s="20"/>
      <c r="R8843" s="20"/>
      <c r="S8843" s="20"/>
      <c r="T8843" s="20"/>
      <c r="U8843" s="20"/>
      <c r="V8843" s="20"/>
      <c r="W8843" s="20"/>
      <c r="X8843" s="23"/>
      <c r="Y8843" s="23"/>
      <c r="Z8843" s="23"/>
      <c r="AA8843" s="23"/>
      <c r="AB8843" s="23"/>
      <c r="AC8843" s="23"/>
      <c r="AD8843" s="23"/>
      <c r="AE8843" s="23"/>
      <c r="AF8843" s="23"/>
      <c r="AG8843" s="23"/>
      <c r="AH8843" s="23"/>
      <c r="AI8843" s="23"/>
      <c r="AJ8843" s="23"/>
      <c r="AK8843" s="23"/>
      <c r="AL8843" s="24"/>
      <c r="AM8843" s="24"/>
      <c r="AN8843" s="24"/>
      <c r="AP8843" s="23"/>
      <c r="AQ8843" s="23"/>
      <c r="AR8843" s="24"/>
      <c r="AS8843" s="23"/>
      <c r="AT8843" s="228"/>
      <c r="AU8843" s="24"/>
      <c r="AV8843" s="24"/>
      <c r="AW8843" s="24"/>
      <c r="AX8843" s="24"/>
      <c r="AY8843" s="24"/>
      <c r="AZ8843" s="23"/>
      <c r="BA8843" s="23"/>
      <c r="BB8843" s="23"/>
      <c r="BC8843" s="23"/>
      <c r="BD8843" s="23"/>
      <c r="BE8843" s="23"/>
      <c r="BF8843" s="26"/>
      <c r="BG8843" s="23"/>
      <c r="BH8843" s="23"/>
      <c r="BI8843" s="23"/>
      <c r="BJ8843" s="23"/>
      <c r="BK8843" s="23"/>
      <c r="BL8843" s="23"/>
      <c r="BM8843" s="23"/>
      <c r="BN8843" s="23"/>
      <c r="BO8843" s="23"/>
      <c r="BP8843" s="23"/>
      <c r="BQ8843" s="23"/>
      <c r="BR8843" s="23"/>
      <c r="BS8843" s="23"/>
      <c r="BT8843" s="23"/>
      <c r="BU8843" s="23"/>
      <c r="BV8843" s="23"/>
      <c r="BW8843" s="26"/>
      <c r="BX8843" s="26"/>
      <c r="BY8843" s="26"/>
      <c r="BZ8843" s="23"/>
      <c r="CA8843" s="23"/>
      <c r="CB8843" s="23"/>
      <c r="CC8843" s="23"/>
      <c r="CD8843" s="23"/>
      <c r="CE8843" s="23"/>
      <c r="CF8843" s="23"/>
      <c r="CG8843" s="23"/>
      <c r="CH8843" s="23"/>
      <c r="CI8843" s="24"/>
      <c r="CJ8843" s="24"/>
      <c r="CK8843" s="23"/>
      <c r="CL8843" s="23"/>
    </row>
    <row r="8844" spans="1:90" ht="15">
      <c r="A8844" s="20"/>
      <c r="B8844" s="20"/>
      <c r="C8844" s="20"/>
      <c r="D8844" s="259"/>
      <c r="E8844" s="20"/>
      <c r="F8844" s="20"/>
      <c r="G8844" s="20"/>
      <c r="H8844" s="20"/>
      <c r="I8844" s="20"/>
      <c r="J8844" s="20"/>
      <c r="K8844" s="20"/>
      <c r="L8844" s="22"/>
      <c r="M8844" s="20"/>
      <c r="N8844" s="20"/>
      <c r="O8844" s="20"/>
      <c r="P8844" s="20"/>
      <c r="Q8844" s="20"/>
      <c r="R8844" s="20"/>
      <c r="S8844" s="20"/>
      <c r="T8844" s="20"/>
      <c r="U8844" s="20"/>
      <c r="V8844" s="20"/>
      <c r="W8844" s="20"/>
      <c r="X8844" s="23"/>
      <c r="Y8844" s="23"/>
      <c r="Z8844" s="23"/>
      <c r="AA8844" s="23"/>
      <c r="AB8844" s="23"/>
      <c r="AC8844" s="23"/>
      <c r="AD8844" s="23"/>
      <c r="AE8844" s="23"/>
      <c r="AF8844" s="23"/>
      <c r="AG8844" s="23"/>
      <c r="AH8844" s="23"/>
      <c r="AI8844" s="23"/>
      <c r="AJ8844" s="23"/>
      <c r="AK8844" s="23"/>
      <c r="AL8844" s="24"/>
      <c r="AM8844" s="24"/>
      <c r="AN8844" s="24"/>
      <c r="AP8844" s="23"/>
      <c r="AQ8844" s="23"/>
      <c r="AR8844" s="24"/>
      <c r="AS8844" s="23"/>
      <c r="AT8844" s="228"/>
      <c r="AU8844" s="24"/>
      <c r="AV8844" s="24"/>
      <c r="AW8844" s="24"/>
      <c r="AX8844" s="24"/>
      <c r="AY8844" s="24"/>
      <c r="AZ8844" s="23"/>
      <c r="BA8844" s="23"/>
      <c r="BB8844" s="23"/>
      <c r="BC8844" s="23"/>
      <c r="BD8844" s="23"/>
      <c r="BE8844" s="23"/>
      <c r="BF8844" s="26"/>
      <c r="BG8844" s="23"/>
      <c r="BH8844" s="23"/>
      <c r="BI8844" s="23"/>
      <c r="BJ8844" s="23"/>
      <c r="BK8844" s="23"/>
      <c r="BL8844" s="23"/>
      <c r="BM8844" s="23"/>
      <c r="BN8844" s="23"/>
      <c r="BO8844" s="23"/>
      <c r="BP8844" s="23"/>
      <c r="BQ8844" s="23"/>
      <c r="BR8844" s="23"/>
      <c r="BS8844" s="23"/>
      <c r="BT8844" s="23"/>
      <c r="BU8844" s="23"/>
      <c r="BV8844" s="23"/>
      <c r="BW8844" s="26"/>
      <c r="BX8844" s="26"/>
      <c r="BY8844" s="26"/>
      <c r="BZ8844" s="23"/>
      <c r="CA8844" s="23"/>
      <c r="CB8844" s="23"/>
      <c r="CC8844" s="23"/>
      <c r="CD8844" s="23"/>
      <c r="CE8844" s="23"/>
      <c r="CF8844" s="23"/>
      <c r="CG8844" s="23"/>
      <c r="CH8844" s="23"/>
      <c r="CI8844" s="24"/>
      <c r="CJ8844" s="24"/>
      <c r="CK8844" s="23"/>
      <c r="CL8844" s="23"/>
    </row>
    <row r="8845" spans="1:90" ht="15">
      <c r="D8845" s="225"/>
      <c r="L8845" s="22"/>
      <c r="W8845" s="159"/>
      <c r="AQ8845" s="228"/>
      <c r="AS8845" s="228"/>
      <c r="AT8845" s="228"/>
      <c r="AU8845" s="30"/>
      <c r="BE8845" s="30"/>
      <c r="CI8845" s="24"/>
      <c r="CJ8845" s="24"/>
    </row>
    <row r="8846" spans="1:90" ht="15">
      <c r="D8846" s="225"/>
      <c r="L8846" s="22"/>
      <c r="W8846" s="159"/>
      <c r="AQ8846" s="228"/>
      <c r="AS8846" s="228"/>
      <c r="AT8846" s="228"/>
      <c r="AU8846" s="30"/>
      <c r="BE8846" s="30"/>
      <c r="CI8846" s="24"/>
      <c r="CJ8846" s="24"/>
    </row>
    <row r="8847" spans="1:90" ht="15">
      <c r="D8847" s="225"/>
      <c r="L8847" s="22"/>
      <c r="W8847" s="159"/>
      <c r="AQ8847" s="228"/>
      <c r="AS8847" s="228"/>
      <c r="AT8847" s="228"/>
      <c r="AU8847" s="30"/>
      <c r="BE8847" s="30"/>
      <c r="CI8847" s="24"/>
      <c r="CJ8847" s="24"/>
    </row>
    <row r="8848" spans="1:90" ht="15">
      <c r="A8848" s="20"/>
      <c r="B8848" s="20"/>
      <c r="C8848" s="259"/>
      <c r="D8848" s="259"/>
      <c r="E8848" s="20"/>
      <c r="F8848" s="20"/>
      <c r="G8848" s="20"/>
      <c r="H8848" s="20"/>
      <c r="I8848" s="20"/>
      <c r="J8848" s="20"/>
      <c r="K8848" s="20"/>
      <c r="L8848" s="22"/>
      <c r="M8848" s="20"/>
      <c r="N8848" s="20"/>
      <c r="O8848" s="20"/>
      <c r="P8848" s="20"/>
      <c r="Q8848" s="20"/>
      <c r="R8848" s="20"/>
      <c r="S8848" s="20"/>
      <c r="T8848" s="20"/>
      <c r="U8848" s="20"/>
      <c r="V8848" s="20"/>
      <c r="W8848" s="20"/>
      <c r="X8848" s="23"/>
      <c r="Y8848" s="23"/>
      <c r="Z8848" s="23"/>
      <c r="AA8848" s="23"/>
      <c r="AB8848" s="23"/>
      <c r="AC8848" s="23"/>
      <c r="AD8848" s="23"/>
      <c r="AE8848" s="23"/>
      <c r="AF8848" s="23"/>
      <c r="AG8848" s="23"/>
      <c r="AH8848" s="23"/>
      <c r="AI8848" s="23"/>
      <c r="AJ8848" s="23"/>
      <c r="AK8848" s="23"/>
      <c r="AL8848" s="24"/>
      <c r="AM8848" s="24"/>
      <c r="AN8848" s="24"/>
      <c r="AP8848" s="23"/>
      <c r="AQ8848" s="23"/>
      <c r="AR8848" s="24"/>
      <c r="AS8848" s="23"/>
      <c r="AT8848" s="228"/>
      <c r="AU8848" s="24"/>
      <c r="AV8848" s="24"/>
      <c r="AW8848" s="24"/>
      <c r="AX8848" s="24"/>
      <c r="AY8848" s="24"/>
      <c r="AZ8848" s="23"/>
      <c r="BA8848" s="23"/>
      <c r="BB8848" s="23"/>
      <c r="BC8848" s="23"/>
      <c r="BD8848" s="23"/>
      <c r="BE8848" s="23"/>
      <c r="BF8848" s="26"/>
      <c r="BG8848" s="23"/>
      <c r="BH8848" s="23"/>
      <c r="BI8848" s="23"/>
      <c r="BJ8848" s="23"/>
      <c r="BK8848" s="23"/>
      <c r="BL8848" s="23"/>
      <c r="BM8848" s="23"/>
      <c r="BN8848" s="23"/>
      <c r="BO8848" s="23"/>
      <c r="BP8848" s="23"/>
      <c r="BQ8848" s="23"/>
      <c r="BR8848" s="23"/>
      <c r="BS8848" s="23"/>
      <c r="BT8848" s="23"/>
      <c r="BU8848" s="23"/>
      <c r="BV8848" s="23"/>
      <c r="BW8848" s="26"/>
      <c r="BX8848" s="26"/>
      <c r="BY8848" s="26"/>
      <c r="BZ8848" s="23"/>
      <c r="CA8848" s="23"/>
      <c r="CB8848" s="23"/>
      <c r="CC8848" s="23"/>
      <c r="CD8848" s="23"/>
      <c r="CE8848" s="23"/>
      <c r="CF8848" s="23"/>
      <c r="CG8848" s="23"/>
      <c r="CH8848" s="23"/>
      <c r="CI8848" s="24"/>
      <c r="CJ8848" s="24"/>
      <c r="CK8848" s="23"/>
      <c r="CL8848" s="23"/>
    </row>
    <row r="8849" spans="1:90" ht="15">
      <c r="A8849" s="20"/>
      <c r="B8849" s="20"/>
      <c r="C8849" s="259"/>
      <c r="D8849" s="259"/>
      <c r="E8849" s="20"/>
      <c r="F8849" s="20"/>
      <c r="G8849" s="20"/>
      <c r="H8849" s="20"/>
      <c r="I8849" s="20"/>
      <c r="J8849" s="20"/>
      <c r="K8849" s="20"/>
      <c r="L8849" s="22"/>
      <c r="M8849" s="20"/>
      <c r="N8849" s="20"/>
      <c r="O8849" s="20"/>
      <c r="P8849" s="20"/>
      <c r="Q8849" s="20"/>
      <c r="R8849" s="20"/>
      <c r="S8849" s="20"/>
      <c r="T8849" s="20"/>
      <c r="U8849" s="20"/>
      <c r="V8849" s="20"/>
      <c r="W8849" s="20"/>
      <c r="X8849" s="23"/>
      <c r="Y8849" s="23"/>
      <c r="Z8849" s="23"/>
      <c r="AA8849" s="23"/>
      <c r="AB8849" s="23"/>
      <c r="AC8849" s="23"/>
      <c r="AD8849" s="23"/>
      <c r="AE8849" s="23"/>
      <c r="AF8849" s="23"/>
      <c r="AG8849" s="23"/>
      <c r="AH8849" s="23"/>
      <c r="AI8849" s="23"/>
      <c r="AJ8849" s="23"/>
      <c r="AK8849" s="23"/>
      <c r="AL8849" s="24"/>
      <c r="AM8849" s="24"/>
      <c r="AN8849" s="24"/>
      <c r="AP8849" s="23"/>
      <c r="AQ8849" s="23"/>
      <c r="AR8849" s="24"/>
      <c r="AS8849" s="23"/>
      <c r="AT8849" s="228"/>
      <c r="AU8849" s="24"/>
      <c r="AV8849" s="24"/>
      <c r="AW8849" s="24"/>
      <c r="AX8849" s="24"/>
      <c r="AY8849" s="24"/>
      <c r="AZ8849" s="23"/>
      <c r="BA8849" s="23"/>
      <c r="BB8849" s="23"/>
      <c r="BC8849" s="23"/>
      <c r="BD8849" s="23"/>
      <c r="BE8849" s="23"/>
      <c r="BF8849" s="26"/>
      <c r="BG8849" s="23"/>
      <c r="BH8849" s="23"/>
      <c r="BI8849" s="23"/>
      <c r="BJ8849" s="23"/>
      <c r="BK8849" s="23"/>
      <c r="BL8849" s="23"/>
      <c r="BM8849" s="23"/>
      <c r="BN8849" s="23"/>
      <c r="BO8849" s="23"/>
      <c r="BP8849" s="23"/>
      <c r="BQ8849" s="23"/>
      <c r="BR8849" s="23"/>
      <c r="BS8849" s="23"/>
      <c r="BT8849" s="23"/>
      <c r="BU8849" s="23"/>
      <c r="BV8849" s="23"/>
      <c r="BW8849" s="26"/>
      <c r="BX8849" s="26"/>
      <c r="BY8849" s="26"/>
      <c r="BZ8849" s="23"/>
      <c r="CA8849" s="23"/>
      <c r="CB8849" s="23"/>
      <c r="CC8849" s="23"/>
      <c r="CD8849" s="23"/>
      <c r="CE8849" s="23"/>
      <c r="CF8849" s="23"/>
      <c r="CG8849" s="23"/>
      <c r="CH8849" s="23"/>
      <c r="CI8849" s="24"/>
      <c r="CJ8849" s="24"/>
      <c r="CK8849" s="23"/>
      <c r="CL8849" s="23"/>
    </row>
    <row r="8850" spans="1:90" ht="15">
      <c r="A8850" s="20"/>
      <c r="B8850" s="20"/>
      <c r="C8850" s="259"/>
      <c r="D8850" s="259"/>
      <c r="E8850" s="20"/>
      <c r="F8850" s="20"/>
      <c r="G8850" s="20"/>
      <c r="H8850" s="20"/>
      <c r="I8850" s="20"/>
      <c r="J8850" s="20"/>
      <c r="K8850" s="20"/>
      <c r="L8850" s="22"/>
      <c r="M8850" s="20"/>
      <c r="N8850" s="20"/>
      <c r="O8850" s="20"/>
      <c r="P8850" s="20"/>
      <c r="Q8850" s="20"/>
      <c r="R8850" s="20"/>
      <c r="S8850" s="20"/>
      <c r="T8850" s="20"/>
      <c r="U8850" s="20"/>
      <c r="V8850" s="20"/>
      <c r="W8850" s="20"/>
      <c r="X8850" s="23"/>
      <c r="Y8850" s="23"/>
      <c r="Z8850" s="23"/>
      <c r="AA8850" s="23"/>
      <c r="AB8850" s="23"/>
      <c r="AC8850" s="23"/>
      <c r="AD8850" s="23"/>
      <c r="AE8850" s="23"/>
      <c r="AF8850" s="23"/>
      <c r="AG8850" s="23"/>
      <c r="AH8850" s="23"/>
      <c r="AI8850" s="23"/>
      <c r="AJ8850" s="23"/>
      <c r="AK8850" s="23"/>
      <c r="AL8850" s="24"/>
      <c r="AM8850" s="24"/>
      <c r="AN8850" s="24"/>
      <c r="AP8850" s="23"/>
      <c r="AQ8850" s="23"/>
      <c r="AR8850" s="24"/>
      <c r="AS8850" s="23"/>
      <c r="AT8850" s="228"/>
      <c r="AU8850" s="24"/>
      <c r="AV8850" s="24"/>
      <c r="AW8850" s="24"/>
      <c r="AX8850" s="24"/>
      <c r="AY8850" s="24"/>
      <c r="AZ8850" s="23"/>
      <c r="BA8850" s="23"/>
      <c r="BB8850" s="23"/>
      <c r="BC8850" s="23"/>
      <c r="BD8850" s="23"/>
      <c r="BE8850" s="23"/>
      <c r="BF8850" s="26"/>
      <c r="BG8850" s="23"/>
      <c r="BH8850" s="23"/>
      <c r="BI8850" s="23"/>
      <c r="BJ8850" s="23"/>
      <c r="BK8850" s="23"/>
      <c r="BL8850" s="23"/>
      <c r="BM8850" s="23"/>
      <c r="BN8850" s="23"/>
      <c r="BO8850" s="23"/>
      <c r="BP8850" s="23"/>
      <c r="BQ8850" s="23"/>
      <c r="BR8850" s="23"/>
      <c r="BS8850" s="23"/>
      <c r="BT8850" s="23"/>
      <c r="BU8850" s="23"/>
      <c r="BV8850" s="23"/>
      <c r="BW8850" s="26"/>
      <c r="BX8850" s="26"/>
      <c r="BY8850" s="26"/>
      <c r="BZ8850" s="23"/>
      <c r="CA8850" s="23"/>
      <c r="CB8850" s="23"/>
      <c r="CC8850" s="23"/>
      <c r="CD8850" s="23"/>
      <c r="CE8850" s="23"/>
      <c r="CF8850" s="23"/>
      <c r="CG8850" s="23"/>
      <c r="CH8850" s="23"/>
      <c r="CI8850" s="24"/>
      <c r="CJ8850" s="24"/>
      <c r="CK8850" s="23"/>
      <c r="CL8850" s="23"/>
    </row>
    <row r="8851" spans="1:90" ht="15">
      <c r="A8851" s="20"/>
      <c r="B8851" s="20"/>
      <c r="C8851" s="259"/>
      <c r="D8851" s="259"/>
      <c r="E8851" s="20"/>
      <c r="F8851" s="20"/>
      <c r="G8851" s="20"/>
      <c r="H8851" s="20"/>
      <c r="I8851" s="20"/>
      <c r="J8851" s="20"/>
      <c r="K8851" s="20"/>
      <c r="L8851" s="22"/>
      <c r="M8851" s="20"/>
      <c r="N8851" s="20"/>
      <c r="O8851" s="20"/>
      <c r="P8851" s="20"/>
      <c r="Q8851" s="20"/>
      <c r="R8851" s="20"/>
      <c r="S8851" s="20"/>
      <c r="T8851" s="20"/>
      <c r="U8851" s="20"/>
      <c r="V8851" s="20"/>
      <c r="W8851" s="20"/>
      <c r="X8851" s="23"/>
      <c r="Y8851" s="23"/>
      <c r="Z8851" s="23"/>
      <c r="AA8851" s="23"/>
      <c r="AB8851" s="23"/>
      <c r="AC8851" s="23"/>
      <c r="AD8851" s="23"/>
      <c r="AE8851" s="23"/>
      <c r="AF8851" s="23"/>
      <c r="AG8851" s="23"/>
      <c r="AH8851" s="23"/>
      <c r="AI8851" s="23"/>
      <c r="AJ8851" s="23"/>
      <c r="AK8851" s="23"/>
      <c r="AL8851" s="24"/>
      <c r="AM8851" s="24"/>
      <c r="AN8851" s="24"/>
      <c r="AP8851" s="23"/>
      <c r="AQ8851" s="23"/>
      <c r="AR8851" s="24"/>
      <c r="AS8851" s="23"/>
      <c r="AT8851" s="228"/>
      <c r="AU8851" s="24"/>
      <c r="AV8851" s="24"/>
      <c r="AW8851" s="24"/>
      <c r="AX8851" s="24"/>
      <c r="AY8851" s="24"/>
      <c r="AZ8851" s="23"/>
      <c r="BA8851" s="23"/>
      <c r="BB8851" s="23"/>
      <c r="BC8851" s="23"/>
      <c r="BD8851" s="23"/>
      <c r="BE8851" s="23"/>
      <c r="BF8851" s="26"/>
      <c r="BG8851" s="23"/>
      <c r="BH8851" s="23"/>
      <c r="BI8851" s="23"/>
      <c r="BJ8851" s="23"/>
      <c r="BK8851" s="23"/>
      <c r="BL8851" s="23"/>
      <c r="BM8851" s="23"/>
      <c r="BN8851" s="23"/>
      <c r="BO8851" s="23"/>
      <c r="BP8851" s="23"/>
      <c r="BQ8851" s="23"/>
      <c r="BR8851" s="23"/>
      <c r="BS8851" s="23"/>
      <c r="BT8851" s="23"/>
      <c r="BU8851" s="23"/>
      <c r="BV8851" s="23"/>
      <c r="BW8851" s="26"/>
      <c r="BX8851" s="26"/>
      <c r="BY8851" s="26"/>
      <c r="BZ8851" s="23"/>
      <c r="CA8851" s="23"/>
      <c r="CB8851" s="23"/>
      <c r="CC8851" s="23"/>
      <c r="CD8851" s="23"/>
      <c r="CE8851" s="23"/>
      <c r="CF8851" s="23"/>
      <c r="CG8851" s="23"/>
      <c r="CH8851" s="23"/>
      <c r="CI8851" s="24"/>
      <c r="CJ8851" s="24"/>
      <c r="CK8851" s="23"/>
      <c r="CL8851" s="23"/>
    </row>
    <row r="8852" spans="1:90" ht="15">
      <c r="D8852" s="225"/>
      <c r="AP8852" s="228"/>
      <c r="AQ8852" s="228"/>
      <c r="AS8852" s="228"/>
      <c r="AT8852" s="228"/>
      <c r="AZ8852" s="29"/>
      <c r="BE8852" s="30"/>
      <c r="CI8852" s="24"/>
      <c r="CJ8852" s="24"/>
      <c r="CK8852" s="29"/>
    </row>
    <row r="8853" spans="1:90" ht="15">
      <c r="D8853" s="225"/>
      <c r="AP8853" s="228"/>
      <c r="AQ8853" s="228"/>
      <c r="AS8853" s="228"/>
      <c r="AT8853" s="228"/>
      <c r="AZ8853" s="29"/>
      <c r="BE8853" s="30"/>
      <c r="CI8853" s="24"/>
      <c r="CJ8853" s="24"/>
      <c r="CK8853" s="29"/>
    </row>
    <row r="8854" spans="1:90" ht="15">
      <c r="D8854" s="225"/>
      <c r="AP8854" s="228"/>
      <c r="AQ8854" s="228"/>
      <c r="AS8854" s="228"/>
      <c r="AT8854" s="228"/>
      <c r="AZ8854" s="29"/>
      <c r="BE8854" s="30"/>
      <c r="CI8854" s="24"/>
      <c r="CJ8854" s="24"/>
      <c r="CK8854" s="29"/>
    </row>
    <row r="8855" spans="1:90" ht="15">
      <c r="D8855" s="225"/>
      <c r="AP8855" s="228"/>
      <c r="AQ8855" s="228"/>
      <c r="AS8855" s="228"/>
      <c r="AT8855" s="228"/>
      <c r="AZ8855" s="29"/>
      <c r="BE8855" s="30"/>
      <c r="CI8855" s="24"/>
      <c r="CJ8855" s="24"/>
      <c r="CK8855" s="29"/>
    </row>
    <row r="8856" spans="1:90" ht="30" customHeight="1">
      <c r="A8856" s="20"/>
      <c r="B8856" s="20"/>
      <c r="C8856" s="20"/>
      <c r="D8856" s="259"/>
      <c r="E8856" s="20"/>
      <c r="F8856" s="20"/>
      <c r="G8856" s="20"/>
      <c r="H8856" s="20"/>
      <c r="I8856" s="20"/>
      <c r="J8856" s="20"/>
      <c r="K8856" s="20"/>
      <c r="L8856" s="22"/>
      <c r="M8856" s="20"/>
      <c r="N8856" s="20"/>
      <c r="O8856" s="20"/>
      <c r="P8856" s="20"/>
      <c r="Q8856" s="20"/>
      <c r="R8856" s="20"/>
      <c r="S8856" s="20"/>
      <c r="T8856" s="20"/>
      <c r="U8856" s="20"/>
      <c r="V8856" s="20"/>
      <c r="W8856" s="20"/>
      <c r="X8856" s="23"/>
      <c r="Y8856" s="23"/>
      <c r="Z8856" s="23"/>
      <c r="AA8856" s="24"/>
      <c r="AB8856" s="23"/>
      <c r="AC8856" s="23"/>
      <c r="AD8856" s="23"/>
      <c r="AE8856" s="23"/>
      <c r="AF8856" s="23"/>
      <c r="AG8856" s="23"/>
      <c r="AH8856" s="23"/>
      <c r="AI8856" s="23"/>
      <c r="AJ8856" s="23"/>
      <c r="AK8856" s="23"/>
      <c r="AL8856" s="24"/>
      <c r="AM8856" s="24"/>
      <c r="AN8856" s="24"/>
      <c r="AP8856" s="23"/>
      <c r="AQ8856" s="23"/>
      <c r="AR8856" s="24"/>
      <c r="AS8856" s="23"/>
      <c r="AT8856" s="228"/>
      <c r="AU8856" s="24"/>
      <c r="AV8856" s="24"/>
      <c r="AW8856" s="24"/>
      <c r="AX8856" s="24"/>
      <c r="AY8856" s="24"/>
      <c r="AZ8856" s="23"/>
      <c r="BA8856" s="23"/>
      <c r="BB8856" s="23"/>
      <c r="BC8856" s="23"/>
      <c r="BD8856" s="23"/>
      <c r="BE8856" s="23"/>
      <c r="BF8856" s="26"/>
      <c r="BG8856" s="23"/>
      <c r="BH8856" s="23"/>
      <c r="BI8856" s="23"/>
      <c r="BJ8856" s="23"/>
      <c r="BK8856" s="23"/>
      <c r="BL8856" s="23"/>
      <c r="BM8856" s="23"/>
      <c r="BN8856" s="23"/>
      <c r="BO8856" s="23"/>
      <c r="BP8856" s="23"/>
      <c r="BQ8856" s="23"/>
      <c r="BR8856" s="23"/>
      <c r="BS8856" s="23"/>
      <c r="BT8856" s="23"/>
      <c r="BU8856" s="23"/>
      <c r="BV8856" s="23"/>
      <c r="BW8856" s="26"/>
      <c r="BX8856" s="26"/>
      <c r="BY8856" s="26"/>
      <c r="BZ8856" s="23"/>
      <c r="CA8856" s="23"/>
      <c r="CB8856" s="23"/>
      <c r="CC8856" s="23"/>
      <c r="CD8856" s="23"/>
      <c r="CE8856" s="23"/>
      <c r="CF8856" s="23"/>
      <c r="CG8856" s="23"/>
      <c r="CH8856" s="23"/>
      <c r="CI8856" s="24"/>
      <c r="CJ8856" s="24"/>
      <c r="CK8856" s="23"/>
      <c r="CL8856" s="23"/>
    </row>
    <row r="8857" spans="1:90" ht="30" customHeight="1">
      <c r="A8857" s="20"/>
      <c r="B8857" s="20"/>
      <c r="C8857" s="20"/>
      <c r="D8857" s="259"/>
      <c r="E8857" s="20"/>
      <c r="F8857" s="20"/>
      <c r="G8857" s="20"/>
      <c r="H8857" s="20"/>
      <c r="I8857" s="20"/>
      <c r="J8857" s="20"/>
      <c r="K8857" s="20"/>
      <c r="L8857" s="22"/>
      <c r="M8857" s="20"/>
      <c r="N8857" s="20"/>
      <c r="O8857" s="20"/>
      <c r="P8857" s="20"/>
      <c r="Q8857" s="20"/>
      <c r="R8857" s="20"/>
      <c r="S8857" s="20"/>
      <c r="T8857" s="20"/>
      <c r="U8857" s="20"/>
      <c r="V8857" s="20"/>
      <c r="W8857" s="20"/>
      <c r="X8857" s="23"/>
      <c r="Y8857" s="23"/>
      <c r="Z8857" s="23"/>
      <c r="AA8857" s="24"/>
      <c r="AB8857" s="23"/>
      <c r="AC8857" s="23"/>
      <c r="AD8857" s="23"/>
      <c r="AE8857" s="23"/>
      <c r="AF8857" s="23"/>
      <c r="AG8857" s="23"/>
      <c r="AH8857" s="23"/>
      <c r="AI8857" s="23"/>
      <c r="AJ8857" s="23"/>
      <c r="AK8857" s="23"/>
      <c r="AL8857" s="24"/>
      <c r="AM8857" s="24"/>
      <c r="AN8857" s="24"/>
      <c r="AP8857" s="23"/>
      <c r="AQ8857" s="23"/>
      <c r="AR8857" s="24"/>
      <c r="AS8857" s="23"/>
      <c r="AT8857" s="228"/>
      <c r="AU8857" s="24"/>
      <c r="AV8857" s="24"/>
      <c r="AW8857" s="24"/>
      <c r="AX8857" s="24"/>
      <c r="AY8857" s="24"/>
      <c r="AZ8857" s="23"/>
      <c r="BA8857" s="23"/>
      <c r="BB8857" s="23"/>
      <c r="BC8857" s="23"/>
      <c r="BD8857" s="23"/>
      <c r="BE8857" s="23"/>
      <c r="BF8857" s="26"/>
      <c r="BG8857" s="23"/>
      <c r="BH8857" s="23"/>
      <c r="BI8857" s="23"/>
      <c r="BJ8857" s="23"/>
      <c r="BK8857" s="23"/>
      <c r="BL8857" s="23"/>
      <c r="BM8857" s="23"/>
      <c r="BN8857" s="23"/>
      <c r="BO8857" s="23"/>
      <c r="BP8857" s="23"/>
      <c r="BQ8857" s="23"/>
      <c r="BR8857" s="23"/>
      <c r="BS8857" s="23"/>
      <c r="BT8857" s="23"/>
      <c r="BU8857" s="23"/>
      <c r="BV8857" s="23"/>
      <c r="BW8857" s="26"/>
      <c r="BX8857" s="26"/>
      <c r="BY8857" s="26"/>
      <c r="BZ8857" s="23"/>
      <c r="CA8857" s="23"/>
      <c r="CB8857" s="23"/>
      <c r="CC8857" s="23"/>
      <c r="CD8857" s="23"/>
      <c r="CE8857" s="23"/>
      <c r="CF8857" s="23"/>
      <c r="CG8857" s="23"/>
      <c r="CH8857" s="23"/>
      <c r="CI8857" s="24"/>
      <c r="CJ8857" s="24"/>
      <c r="CK8857" s="23"/>
      <c r="CL8857" s="23"/>
    </row>
    <row r="8858" spans="1:90" ht="30" customHeight="1">
      <c r="A8858" s="20"/>
      <c r="B8858" s="20"/>
      <c r="C8858" s="20"/>
      <c r="D8858" s="259"/>
      <c r="E8858" s="20"/>
      <c r="F8858" s="20"/>
      <c r="G8858" s="20"/>
      <c r="H8858" s="20"/>
      <c r="I8858" s="20"/>
      <c r="J8858" s="20"/>
      <c r="K8858" s="20"/>
      <c r="L8858" s="22"/>
      <c r="M8858" s="20"/>
      <c r="N8858" s="20"/>
      <c r="O8858" s="20"/>
      <c r="P8858" s="20"/>
      <c r="Q8858" s="20"/>
      <c r="R8858" s="20"/>
      <c r="S8858" s="20"/>
      <c r="T8858" s="20"/>
      <c r="U8858" s="20"/>
      <c r="V8858" s="20"/>
      <c r="W8858" s="20"/>
      <c r="X8858" s="23"/>
      <c r="Y8858" s="23"/>
      <c r="Z8858" s="23"/>
      <c r="AA8858" s="24"/>
      <c r="AB8858" s="23"/>
      <c r="AC8858" s="23"/>
      <c r="AD8858" s="23"/>
      <c r="AE8858" s="23"/>
      <c r="AF8858" s="23"/>
      <c r="AG8858" s="23"/>
      <c r="AH8858" s="23"/>
      <c r="AI8858" s="23"/>
      <c r="AJ8858" s="23"/>
      <c r="AK8858" s="23"/>
      <c r="AL8858" s="24"/>
      <c r="AM8858" s="24"/>
      <c r="AN8858" s="24"/>
      <c r="AP8858" s="23"/>
      <c r="AQ8858" s="23"/>
      <c r="AR8858" s="24"/>
      <c r="AS8858" s="23"/>
      <c r="AT8858" s="228"/>
      <c r="AU8858" s="24"/>
      <c r="AV8858" s="24"/>
      <c r="AW8858" s="24"/>
      <c r="AX8858" s="24"/>
      <c r="AY8858" s="24"/>
      <c r="AZ8858" s="23"/>
      <c r="BA8858" s="23"/>
      <c r="BB8858" s="23"/>
      <c r="BC8858" s="23"/>
      <c r="BD8858" s="23"/>
      <c r="BE8858" s="23"/>
      <c r="BF8858" s="26"/>
      <c r="BG8858" s="23"/>
      <c r="BH8858" s="23"/>
      <c r="BI8858" s="23"/>
      <c r="BJ8858" s="23"/>
      <c r="BK8858" s="23"/>
      <c r="BL8858" s="23"/>
      <c r="BM8858" s="23"/>
      <c r="BN8858" s="23"/>
      <c r="BO8858" s="23"/>
      <c r="BP8858" s="23"/>
      <c r="BQ8858" s="23"/>
      <c r="BR8858" s="23"/>
      <c r="BS8858" s="23"/>
      <c r="BT8858" s="23"/>
      <c r="BU8858" s="23"/>
      <c r="BV8858" s="23"/>
      <c r="BW8858" s="26"/>
      <c r="BX8858" s="26"/>
      <c r="BY8858" s="26"/>
      <c r="BZ8858" s="23"/>
      <c r="CA8858" s="23"/>
      <c r="CB8858" s="23"/>
      <c r="CC8858" s="23"/>
      <c r="CD8858" s="23"/>
      <c r="CE8858" s="23"/>
      <c r="CF8858" s="23"/>
      <c r="CG8858" s="23"/>
      <c r="CH8858" s="23"/>
      <c r="CI8858" s="24"/>
      <c r="CJ8858" s="24"/>
      <c r="CK8858" s="23"/>
      <c r="CL8858" s="23"/>
    </row>
    <row r="8859" spans="1:90" ht="30" customHeight="1">
      <c r="A8859" s="20"/>
      <c r="B8859" s="20"/>
      <c r="C8859" s="20"/>
      <c r="D8859" s="259"/>
      <c r="E8859" s="20"/>
      <c r="F8859" s="20"/>
      <c r="G8859" s="20"/>
      <c r="H8859" s="20"/>
      <c r="I8859" s="20"/>
      <c r="J8859" s="20"/>
      <c r="K8859" s="20"/>
      <c r="L8859" s="22"/>
      <c r="M8859" s="20"/>
      <c r="N8859" s="20"/>
      <c r="O8859" s="20"/>
      <c r="P8859" s="20"/>
      <c r="Q8859" s="20"/>
      <c r="R8859" s="20"/>
      <c r="S8859" s="20"/>
      <c r="T8859" s="20"/>
      <c r="U8859" s="20"/>
      <c r="V8859" s="20"/>
      <c r="W8859" s="20"/>
      <c r="X8859" s="23"/>
      <c r="Y8859" s="23"/>
      <c r="Z8859" s="23"/>
      <c r="AA8859" s="24"/>
      <c r="AB8859" s="23"/>
      <c r="AC8859" s="23"/>
      <c r="AD8859" s="23"/>
      <c r="AE8859" s="23"/>
      <c r="AF8859" s="23"/>
      <c r="AG8859" s="23"/>
      <c r="AH8859" s="23"/>
      <c r="AI8859" s="23"/>
      <c r="AJ8859" s="23"/>
      <c r="AK8859" s="23"/>
      <c r="AL8859" s="24"/>
      <c r="AM8859" s="24"/>
      <c r="AN8859" s="24"/>
      <c r="AP8859" s="23"/>
      <c r="AQ8859" s="23"/>
      <c r="AR8859" s="24"/>
      <c r="AS8859" s="23"/>
      <c r="AT8859" s="228"/>
      <c r="AU8859" s="24"/>
      <c r="AV8859" s="24"/>
      <c r="AW8859" s="24"/>
      <c r="AX8859" s="24"/>
      <c r="AY8859" s="24"/>
      <c r="AZ8859" s="23"/>
      <c r="BA8859" s="23"/>
      <c r="BB8859" s="23"/>
      <c r="BC8859" s="23"/>
      <c r="BD8859" s="23"/>
      <c r="BE8859" s="23"/>
      <c r="BF8859" s="26"/>
      <c r="BG8859" s="23"/>
      <c r="BH8859" s="23"/>
      <c r="BI8859" s="23"/>
      <c r="BJ8859" s="23"/>
      <c r="BK8859" s="23"/>
      <c r="BL8859" s="23"/>
      <c r="BM8859" s="23"/>
      <c r="BN8859" s="23"/>
      <c r="BO8859" s="23"/>
      <c r="BP8859" s="23"/>
      <c r="BQ8859" s="23"/>
      <c r="BR8859" s="23"/>
      <c r="BS8859" s="23"/>
      <c r="BT8859" s="23"/>
      <c r="BU8859" s="23"/>
      <c r="BV8859" s="23"/>
      <c r="BW8859" s="26"/>
      <c r="BX8859" s="26"/>
      <c r="BY8859" s="26"/>
      <c r="BZ8859" s="23"/>
      <c r="CA8859" s="23"/>
      <c r="CB8859" s="23"/>
      <c r="CC8859" s="23"/>
      <c r="CD8859" s="23"/>
      <c r="CE8859" s="23"/>
      <c r="CF8859" s="23"/>
      <c r="CG8859" s="23"/>
      <c r="CH8859" s="23"/>
      <c r="CI8859" s="24"/>
      <c r="CJ8859" s="24"/>
      <c r="CK8859" s="23"/>
      <c r="CL8859" s="23"/>
    </row>
    <row r="8860" spans="1:90" ht="15">
      <c r="D8860" s="225"/>
      <c r="L8860" s="22"/>
      <c r="AP8860" s="228"/>
      <c r="AQ8860" s="228"/>
      <c r="AS8860" s="228"/>
      <c r="AT8860" s="228"/>
      <c r="BE8860" s="30"/>
      <c r="CI8860" s="24"/>
      <c r="CJ8860" s="24"/>
    </row>
    <row r="8861" spans="1:90" ht="15">
      <c r="D8861" s="225"/>
      <c r="L8861" s="22"/>
      <c r="AP8861" s="228"/>
      <c r="AQ8861" s="228"/>
      <c r="AS8861" s="228"/>
      <c r="AT8861" s="228"/>
      <c r="BE8861" s="30"/>
      <c r="CI8861" s="24"/>
      <c r="CJ8861" s="24"/>
    </row>
    <row r="8862" spans="1:90" ht="15">
      <c r="D8862" s="225"/>
      <c r="L8862" s="22"/>
      <c r="AP8862" s="228"/>
      <c r="AQ8862" s="228"/>
      <c r="AS8862" s="228"/>
      <c r="AT8862" s="228"/>
      <c r="BE8862" s="30"/>
      <c r="CI8862" s="24"/>
      <c r="CJ8862" s="24"/>
    </row>
    <row r="8863" spans="1:90" ht="15">
      <c r="D8863" s="225"/>
      <c r="L8863" s="22"/>
      <c r="AP8863" s="228"/>
      <c r="AQ8863" s="228"/>
      <c r="AS8863" s="228"/>
      <c r="AT8863" s="228"/>
      <c r="BE8863" s="30"/>
      <c r="CI8863" s="24"/>
      <c r="CJ8863" s="24"/>
    </row>
    <row r="8864" spans="1:90" ht="15">
      <c r="D8864" s="225"/>
      <c r="L8864" s="22"/>
      <c r="AP8864" s="228"/>
      <c r="AQ8864" s="228"/>
      <c r="AS8864" s="228"/>
      <c r="AT8864" s="228"/>
      <c r="BE8864" s="30"/>
      <c r="CI8864" s="24"/>
      <c r="CJ8864" s="24"/>
    </row>
    <row r="8865" spans="1:90" ht="15">
      <c r="A8865" s="20"/>
      <c r="B8865" s="20"/>
      <c r="C8865" s="20"/>
      <c r="D8865" s="259"/>
      <c r="E8865" s="20"/>
      <c r="F8865" s="20"/>
      <c r="G8865" s="20"/>
      <c r="H8865" s="20"/>
      <c r="I8865" s="20"/>
      <c r="J8865" s="20"/>
      <c r="K8865" s="20"/>
      <c r="L8865" s="22"/>
      <c r="M8865" s="20"/>
      <c r="N8865" s="20"/>
      <c r="O8865" s="20"/>
      <c r="P8865" s="20"/>
      <c r="Q8865" s="20"/>
      <c r="R8865" s="20"/>
      <c r="S8865" s="20"/>
      <c r="T8865" s="20"/>
      <c r="U8865" s="20"/>
      <c r="V8865" s="20"/>
      <c r="W8865" s="20"/>
      <c r="X8865" s="23"/>
      <c r="Y8865" s="23"/>
      <c r="Z8865" s="23"/>
      <c r="AA8865" s="23"/>
      <c r="AB8865" s="23"/>
      <c r="AC8865" s="23"/>
      <c r="AD8865" s="23"/>
      <c r="AE8865" s="23"/>
      <c r="AF8865" s="23"/>
      <c r="AG8865" s="23"/>
      <c r="AH8865" s="23"/>
      <c r="AI8865" s="23"/>
      <c r="AJ8865" s="23"/>
      <c r="AK8865" s="23"/>
      <c r="AL8865" s="24"/>
      <c r="AM8865" s="24"/>
      <c r="AN8865" s="24"/>
      <c r="AP8865" s="23"/>
      <c r="AQ8865" s="23"/>
      <c r="AR8865" s="24"/>
      <c r="AS8865" s="23"/>
      <c r="AT8865" s="228"/>
      <c r="AU8865" s="24"/>
      <c r="AV8865" s="24"/>
      <c r="AW8865" s="24"/>
      <c r="AX8865" s="24"/>
      <c r="AY8865" s="24"/>
      <c r="AZ8865" s="23"/>
      <c r="BA8865" s="23"/>
      <c r="BB8865" s="23"/>
      <c r="BC8865" s="23"/>
      <c r="BD8865" s="23"/>
      <c r="BE8865" s="23"/>
      <c r="BF8865" s="26"/>
      <c r="BG8865" s="23"/>
      <c r="BH8865" s="23"/>
      <c r="BI8865" s="23"/>
      <c r="BJ8865" s="23"/>
      <c r="BK8865" s="23"/>
      <c r="BL8865" s="23"/>
      <c r="BM8865" s="23"/>
      <c r="BN8865" s="23"/>
      <c r="BO8865" s="23"/>
      <c r="BP8865" s="23"/>
      <c r="BQ8865" s="23"/>
      <c r="BR8865" s="23"/>
      <c r="BS8865" s="23"/>
      <c r="BT8865" s="23"/>
      <c r="BU8865" s="23"/>
      <c r="BV8865" s="23"/>
      <c r="BW8865" s="26"/>
      <c r="BX8865" s="26"/>
      <c r="BY8865" s="26"/>
      <c r="BZ8865" s="23"/>
      <c r="CA8865" s="23"/>
      <c r="CB8865" s="23"/>
      <c r="CC8865" s="23"/>
      <c r="CD8865" s="23"/>
      <c r="CE8865" s="23"/>
      <c r="CF8865" s="23"/>
      <c r="CG8865" s="23"/>
      <c r="CH8865" s="23"/>
      <c r="CI8865" s="24"/>
      <c r="CJ8865" s="24"/>
      <c r="CK8865" s="23"/>
      <c r="CL8865" s="23"/>
    </row>
    <row r="8866" spans="1:90" ht="15">
      <c r="A8866" s="20"/>
      <c r="B8866" s="20"/>
      <c r="C8866" s="20"/>
      <c r="D8866" s="259"/>
      <c r="E8866" s="20"/>
      <c r="F8866" s="20"/>
      <c r="G8866" s="20"/>
      <c r="H8866" s="20"/>
      <c r="I8866" s="20"/>
      <c r="J8866" s="20"/>
      <c r="K8866" s="20"/>
      <c r="L8866" s="22"/>
      <c r="M8866" s="20"/>
      <c r="N8866" s="20"/>
      <c r="O8866" s="20"/>
      <c r="P8866" s="20"/>
      <c r="Q8866" s="20"/>
      <c r="R8866" s="20"/>
      <c r="S8866" s="20"/>
      <c r="T8866" s="20"/>
      <c r="U8866" s="20"/>
      <c r="V8866" s="20"/>
      <c r="W8866" s="20"/>
      <c r="X8866" s="23"/>
      <c r="Y8866" s="23"/>
      <c r="Z8866" s="23"/>
      <c r="AA8866" s="23"/>
      <c r="AB8866" s="23"/>
      <c r="AC8866" s="23"/>
      <c r="AD8866" s="23"/>
      <c r="AE8866" s="23"/>
      <c r="AF8866" s="23"/>
      <c r="AG8866" s="23"/>
      <c r="AH8866" s="23"/>
      <c r="AI8866" s="23"/>
      <c r="AJ8866" s="23"/>
      <c r="AK8866" s="23"/>
      <c r="AL8866" s="24"/>
      <c r="AM8866" s="24"/>
      <c r="AN8866" s="24"/>
      <c r="AP8866" s="23"/>
      <c r="AQ8866" s="23"/>
      <c r="AR8866" s="24"/>
      <c r="AS8866" s="23"/>
      <c r="AT8866" s="228"/>
      <c r="AU8866" s="24"/>
      <c r="AV8866" s="24"/>
      <c r="AW8866" s="24"/>
      <c r="AX8866" s="24"/>
      <c r="AY8866" s="24"/>
      <c r="AZ8866" s="23"/>
      <c r="BA8866" s="23"/>
      <c r="BB8866" s="23"/>
      <c r="BC8866" s="23"/>
      <c r="BD8866" s="23"/>
      <c r="BE8866" s="23"/>
      <c r="BF8866" s="26"/>
      <c r="BG8866" s="23"/>
      <c r="BH8866" s="23"/>
      <c r="BI8866" s="23"/>
      <c r="BJ8866" s="23"/>
      <c r="BK8866" s="23"/>
      <c r="BL8866" s="23"/>
      <c r="BM8866" s="23"/>
      <c r="BN8866" s="23"/>
      <c r="BO8866" s="23"/>
      <c r="BP8866" s="23"/>
      <c r="BQ8866" s="23"/>
      <c r="BR8866" s="23"/>
      <c r="BS8866" s="23"/>
      <c r="BT8866" s="23"/>
      <c r="BU8866" s="23"/>
      <c r="BV8866" s="23"/>
      <c r="BW8866" s="26"/>
      <c r="BX8866" s="26"/>
      <c r="BY8866" s="26"/>
      <c r="BZ8866" s="23"/>
      <c r="CA8866" s="23"/>
      <c r="CB8866" s="23"/>
      <c r="CC8866" s="23"/>
      <c r="CD8866" s="23"/>
      <c r="CE8866" s="23"/>
      <c r="CF8866" s="23"/>
      <c r="CG8866" s="23"/>
      <c r="CH8866" s="23"/>
      <c r="CI8866" s="24"/>
      <c r="CJ8866" s="24"/>
      <c r="CK8866" s="23"/>
      <c r="CL8866" s="23"/>
    </row>
    <row r="8867" spans="1:90" ht="15">
      <c r="A8867" s="20"/>
      <c r="B8867" s="20"/>
      <c r="C8867" s="20"/>
      <c r="D8867" s="259"/>
      <c r="E8867" s="20"/>
      <c r="F8867" s="20"/>
      <c r="G8867" s="20"/>
      <c r="H8867" s="20"/>
      <c r="I8867" s="20"/>
      <c r="J8867" s="20"/>
      <c r="K8867" s="20"/>
      <c r="L8867" s="22"/>
      <c r="M8867" s="20"/>
      <c r="N8867" s="20"/>
      <c r="O8867" s="20"/>
      <c r="P8867" s="20"/>
      <c r="Q8867" s="20"/>
      <c r="R8867" s="20"/>
      <c r="S8867" s="20"/>
      <c r="T8867" s="20"/>
      <c r="U8867" s="20"/>
      <c r="V8867" s="20"/>
      <c r="W8867" s="20"/>
      <c r="X8867" s="23"/>
      <c r="Y8867" s="23"/>
      <c r="Z8867" s="23"/>
      <c r="AA8867" s="23"/>
      <c r="AB8867" s="23"/>
      <c r="AC8867" s="23"/>
      <c r="AD8867" s="23"/>
      <c r="AE8867" s="23"/>
      <c r="AF8867" s="23"/>
      <c r="AG8867" s="23"/>
      <c r="AH8867" s="23"/>
      <c r="AI8867" s="23"/>
      <c r="AJ8867" s="23"/>
      <c r="AK8867" s="23"/>
      <c r="AL8867" s="24"/>
      <c r="AM8867" s="24"/>
      <c r="AN8867" s="24"/>
      <c r="AP8867" s="23"/>
      <c r="AQ8867" s="23"/>
      <c r="AR8867" s="24"/>
      <c r="AS8867" s="23"/>
      <c r="AT8867" s="228"/>
      <c r="AU8867" s="24"/>
      <c r="AV8867" s="24"/>
      <c r="AW8867" s="24"/>
      <c r="AX8867" s="24"/>
      <c r="AY8867" s="24"/>
      <c r="AZ8867" s="23"/>
      <c r="BA8867" s="23"/>
      <c r="BB8867" s="23"/>
      <c r="BC8867" s="23"/>
      <c r="BD8867" s="23"/>
      <c r="BE8867" s="23"/>
      <c r="BF8867" s="26"/>
      <c r="BG8867" s="23"/>
      <c r="BH8867" s="23"/>
      <c r="BI8867" s="23"/>
      <c r="BJ8867" s="23"/>
      <c r="BK8867" s="23"/>
      <c r="BL8867" s="23"/>
      <c r="BM8867" s="23"/>
      <c r="BN8867" s="23"/>
      <c r="BO8867" s="23"/>
      <c r="BP8867" s="23"/>
      <c r="BQ8867" s="23"/>
      <c r="BR8867" s="23"/>
      <c r="BS8867" s="23"/>
      <c r="BT8867" s="23"/>
      <c r="BU8867" s="23"/>
      <c r="BV8867" s="23"/>
      <c r="BW8867" s="26"/>
      <c r="BX8867" s="26"/>
      <c r="BY8867" s="26"/>
      <c r="BZ8867" s="23"/>
      <c r="CA8867" s="23"/>
      <c r="CB8867" s="23"/>
      <c r="CC8867" s="23"/>
      <c r="CD8867" s="23"/>
      <c r="CE8867" s="23"/>
      <c r="CF8867" s="23"/>
      <c r="CG8867" s="23"/>
      <c r="CH8867" s="23"/>
      <c r="CI8867" s="24"/>
      <c r="CJ8867" s="24"/>
      <c r="CK8867" s="23"/>
      <c r="CL8867" s="23"/>
    </row>
    <row r="8868" spans="1:90" ht="15">
      <c r="A8868" s="20"/>
      <c r="B8868" s="20"/>
      <c r="C8868" s="20"/>
      <c r="D8868" s="259"/>
      <c r="E8868" s="20"/>
      <c r="F8868" s="20"/>
      <c r="G8868" s="20"/>
      <c r="H8868" s="20"/>
      <c r="I8868" s="20"/>
      <c r="J8868" s="20"/>
      <c r="K8868" s="20"/>
      <c r="L8868" s="22"/>
      <c r="M8868" s="20"/>
      <c r="N8868" s="20"/>
      <c r="O8868" s="20"/>
      <c r="P8868" s="20"/>
      <c r="Q8868" s="20"/>
      <c r="R8868" s="20"/>
      <c r="S8868" s="20"/>
      <c r="T8868" s="20"/>
      <c r="U8868" s="20"/>
      <c r="V8868" s="20"/>
      <c r="W8868" s="20"/>
      <c r="X8868" s="23"/>
      <c r="Y8868" s="23"/>
      <c r="Z8868" s="23"/>
      <c r="AA8868" s="23"/>
      <c r="AB8868" s="23"/>
      <c r="AC8868" s="23"/>
      <c r="AD8868" s="23"/>
      <c r="AE8868" s="23"/>
      <c r="AF8868" s="23"/>
      <c r="AG8868" s="23"/>
      <c r="AH8868" s="23"/>
      <c r="AI8868" s="23"/>
      <c r="AJ8868" s="23"/>
      <c r="AK8868" s="23"/>
      <c r="AL8868" s="24"/>
      <c r="AM8868" s="24"/>
      <c r="AN8868" s="24"/>
      <c r="AP8868" s="23"/>
      <c r="AQ8868" s="23"/>
      <c r="AR8868" s="24"/>
      <c r="AS8868" s="23"/>
      <c r="AT8868" s="228"/>
      <c r="AU8868" s="24"/>
      <c r="AV8868" s="24"/>
      <c r="AW8868" s="24"/>
      <c r="AX8868" s="24"/>
      <c r="AY8868" s="24"/>
      <c r="AZ8868" s="23"/>
      <c r="BA8868" s="23"/>
      <c r="BB8868" s="23"/>
      <c r="BC8868" s="23"/>
      <c r="BD8868" s="23"/>
      <c r="BE8868" s="23"/>
      <c r="BF8868" s="26"/>
      <c r="BG8868" s="23"/>
      <c r="BH8868" s="23"/>
      <c r="BI8868" s="23"/>
      <c r="BJ8868" s="23"/>
      <c r="BK8868" s="23"/>
      <c r="BL8868" s="23"/>
      <c r="BM8868" s="23"/>
      <c r="BN8868" s="23"/>
      <c r="BO8868" s="23"/>
      <c r="BP8868" s="23"/>
      <c r="BQ8868" s="23"/>
      <c r="BR8868" s="23"/>
      <c r="BS8868" s="23"/>
      <c r="BT8868" s="23"/>
      <c r="BU8868" s="23"/>
      <c r="BV8868" s="23"/>
      <c r="BW8868" s="26"/>
      <c r="BX8868" s="26"/>
      <c r="BY8868" s="26"/>
      <c r="BZ8868" s="23"/>
      <c r="CA8868" s="23"/>
      <c r="CB8868" s="23"/>
      <c r="CC8868" s="23"/>
      <c r="CD8868" s="23"/>
      <c r="CE8868" s="23"/>
      <c r="CF8868" s="23"/>
      <c r="CG8868" s="23"/>
      <c r="CH8868" s="23"/>
      <c r="CI8868" s="24"/>
      <c r="CJ8868" s="24"/>
      <c r="CK8868" s="23"/>
      <c r="CL8868" s="23"/>
    </row>
    <row r="8869" spans="1:90" ht="15">
      <c r="A8869" s="20"/>
      <c r="B8869" s="20"/>
      <c r="C8869" s="20"/>
      <c r="D8869" s="259"/>
      <c r="E8869" s="20"/>
      <c r="F8869" s="20"/>
      <c r="G8869" s="20"/>
      <c r="H8869" s="20"/>
      <c r="I8869" s="20"/>
      <c r="J8869" s="20"/>
      <c r="K8869" s="20"/>
      <c r="L8869" s="22"/>
      <c r="M8869" s="20"/>
      <c r="N8869" s="20"/>
      <c r="O8869" s="20"/>
      <c r="P8869" s="20"/>
      <c r="Q8869" s="20"/>
      <c r="R8869" s="20"/>
      <c r="S8869" s="20"/>
      <c r="T8869" s="20"/>
      <c r="U8869" s="20"/>
      <c r="V8869" s="20"/>
      <c r="W8869" s="20"/>
      <c r="X8869" s="23"/>
      <c r="Y8869" s="23"/>
      <c r="Z8869" s="23"/>
      <c r="AA8869" s="23"/>
      <c r="AB8869" s="23"/>
      <c r="AC8869" s="23"/>
      <c r="AD8869" s="23"/>
      <c r="AE8869" s="23"/>
      <c r="AF8869" s="23"/>
      <c r="AG8869" s="23"/>
      <c r="AH8869" s="23"/>
      <c r="AI8869" s="23"/>
      <c r="AJ8869" s="23"/>
      <c r="AK8869" s="23"/>
      <c r="AL8869" s="24"/>
      <c r="AM8869" s="24"/>
      <c r="AN8869" s="24"/>
      <c r="AP8869" s="23"/>
      <c r="AQ8869" s="23"/>
      <c r="AR8869" s="24"/>
      <c r="AS8869" s="23"/>
      <c r="AT8869" s="228"/>
      <c r="AU8869" s="24"/>
      <c r="AV8869" s="24"/>
      <c r="AW8869" s="24"/>
      <c r="AX8869" s="24"/>
      <c r="AY8869" s="24"/>
      <c r="AZ8869" s="23"/>
      <c r="BA8869" s="23"/>
      <c r="BB8869" s="23"/>
      <c r="BC8869" s="23"/>
      <c r="BD8869" s="23"/>
      <c r="BE8869" s="23"/>
      <c r="BF8869" s="26"/>
      <c r="BG8869" s="23"/>
      <c r="BH8869" s="23"/>
      <c r="BI8869" s="23"/>
      <c r="BJ8869" s="23"/>
      <c r="BK8869" s="23"/>
      <c r="BL8869" s="23"/>
      <c r="BM8869" s="23"/>
      <c r="BN8869" s="23"/>
      <c r="BO8869" s="23"/>
      <c r="BP8869" s="23"/>
      <c r="BQ8869" s="23"/>
      <c r="BR8869" s="23"/>
      <c r="BS8869" s="23"/>
      <c r="BT8869" s="23"/>
      <c r="BU8869" s="23"/>
      <c r="BV8869" s="23"/>
      <c r="BW8869" s="26"/>
      <c r="BX8869" s="26"/>
      <c r="BY8869" s="26"/>
      <c r="BZ8869" s="23"/>
      <c r="CA8869" s="23"/>
      <c r="CB8869" s="23"/>
      <c r="CC8869" s="23"/>
      <c r="CD8869" s="23"/>
      <c r="CE8869" s="23"/>
      <c r="CF8869" s="23"/>
      <c r="CG8869" s="23"/>
      <c r="CH8869" s="23"/>
      <c r="CI8869" s="24"/>
      <c r="CJ8869" s="24"/>
      <c r="CK8869" s="23"/>
      <c r="CL8869" s="23"/>
    </row>
    <row r="8870" spans="1:90" ht="15">
      <c r="D8870" s="225"/>
      <c r="L8870" s="22"/>
      <c r="AP8870" s="228"/>
      <c r="AQ8870" s="228"/>
      <c r="AS8870" s="228"/>
      <c r="AT8870" s="228"/>
      <c r="BE8870" s="30"/>
      <c r="CI8870" s="24"/>
      <c r="CJ8870" s="24"/>
    </row>
    <row r="8871" spans="1:90" ht="15">
      <c r="D8871" s="225"/>
      <c r="L8871" s="22"/>
      <c r="AP8871" s="228"/>
      <c r="AQ8871" s="228"/>
      <c r="AS8871" s="228"/>
      <c r="AT8871" s="228"/>
      <c r="BE8871" s="30"/>
      <c r="CI8871" s="24"/>
      <c r="CJ8871" s="24"/>
    </row>
    <row r="8872" spans="1:90" ht="15">
      <c r="D8872" s="225"/>
      <c r="L8872" s="22"/>
      <c r="AP8872" s="228"/>
      <c r="AQ8872" s="228"/>
      <c r="AS8872" s="228"/>
      <c r="AT8872" s="228"/>
      <c r="BE8872" s="30"/>
      <c r="CI8872" s="24"/>
      <c r="CJ8872" s="24"/>
    </row>
    <row r="8873" spans="1:90" ht="15">
      <c r="D8873" s="225"/>
      <c r="L8873" s="22"/>
      <c r="AP8873" s="228"/>
      <c r="AQ8873" s="228"/>
      <c r="AS8873" s="228"/>
      <c r="AT8873" s="228"/>
      <c r="BE8873" s="30"/>
      <c r="CI8873" s="24"/>
      <c r="CJ8873" s="24"/>
    </row>
    <row r="8874" spans="1:90" ht="15">
      <c r="D8874" s="225"/>
      <c r="L8874" s="22"/>
      <c r="AP8874" s="228"/>
      <c r="AQ8874" s="228"/>
      <c r="AS8874" s="228"/>
      <c r="AT8874" s="228"/>
      <c r="BE8874" s="30"/>
      <c r="CI8874" s="24"/>
      <c r="CJ8874" s="24"/>
    </row>
    <row r="8875" spans="1:90" ht="15">
      <c r="D8875" s="225"/>
      <c r="L8875" s="22"/>
      <c r="AP8875" s="228"/>
      <c r="AQ8875" s="228"/>
      <c r="AS8875" s="228"/>
      <c r="AT8875" s="228"/>
      <c r="BE8875" s="30"/>
      <c r="CI8875" s="24"/>
      <c r="CJ8875" s="24"/>
    </row>
    <row r="8876" spans="1:90" ht="15">
      <c r="A8876" s="20"/>
      <c r="B8876" s="20"/>
      <c r="C8876" s="20"/>
      <c r="D8876" s="259"/>
      <c r="E8876" s="20"/>
      <c r="F8876" s="20"/>
      <c r="G8876" s="20"/>
      <c r="H8876" s="20"/>
      <c r="I8876" s="20"/>
      <c r="J8876" s="20"/>
      <c r="K8876" s="20"/>
      <c r="L8876" s="22"/>
      <c r="M8876" s="20"/>
      <c r="N8876" s="20"/>
      <c r="O8876" s="20"/>
      <c r="P8876" s="20"/>
      <c r="Q8876" s="20"/>
      <c r="R8876" s="20"/>
      <c r="S8876" s="20"/>
      <c r="T8876" s="20"/>
      <c r="U8876" s="20"/>
      <c r="V8876" s="20"/>
      <c r="W8876" s="20"/>
      <c r="X8876" s="23"/>
      <c r="Y8876" s="23"/>
      <c r="Z8876" s="23"/>
      <c r="AA8876" s="23"/>
      <c r="AB8876" s="23"/>
      <c r="AC8876" s="23"/>
      <c r="AD8876" s="23"/>
      <c r="AE8876" s="23"/>
      <c r="AF8876" s="23"/>
      <c r="AG8876" s="23"/>
      <c r="AH8876" s="23"/>
      <c r="AI8876" s="23"/>
      <c r="AJ8876" s="23"/>
      <c r="AK8876" s="23"/>
      <c r="AL8876" s="24"/>
      <c r="AM8876" s="24"/>
      <c r="AN8876" s="24"/>
      <c r="AP8876" s="228"/>
      <c r="AQ8876" s="228"/>
      <c r="AR8876" s="24"/>
      <c r="AS8876" s="228"/>
      <c r="AT8876" s="228"/>
      <c r="AU8876" s="24"/>
      <c r="AV8876" s="24"/>
      <c r="AW8876" s="24"/>
      <c r="AX8876" s="24"/>
      <c r="AY8876" s="24"/>
      <c r="AZ8876" s="23"/>
      <c r="BA8876" s="23"/>
      <c r="BB8876" s="23"/>
      <c r="BC8876" s="23"/>
      <c r="BD8876" s="23"/>
      <c r="BE8876" s="23"/>
      <c r="BF8876" s="26"/>
      <c r="BG8876" s="23"/>
      <c r="BH8876" s="23"/>
      <c r="BI8876" s="23"/>
      <c r="BJ8876" s="23"/>
      <c r="BK8876" s="23"/>
      <c r="BL8876" s="23"/>
      <c r="BM8876" s="23"/>
      <c r="BN8876" s="23"/>
      <c r="BO8876" s="23"/>
      <c r="BP8876" s="23"/>
      <c r="BQ8876" s="23"/>
      <c r="BR8876" s="23"/>
      <c r="BS8876" s="23"/>
      <c r="BT8876" s="23"/>
      <c r="BU8876" s="23"/>
      <c r="BV8876" s="23"/>
      <c r="BW8876" s="26"/>
      <c r="BX8876" s="26"/>
      <c r="BY8876" s="26"/>
      <c r="BZ8876" s="23"/>
      <c r="CA8876" s="23"/>
      <c r="CB8876" s="23"/>
      <c r="CC8876" s="23"/>
      <c r="CD8876" s="23"/>
      <c r="CE8876" s="23"/>
      <c r="CG8876" s="23"/>
      <c r="CH8876" s="23"/>
      <c r="CI8876" s="24"/>
      <c r="CJ8876" s="24"/>
      <c r="CK8876" s="23"/>
      <c r="CL8876" s="23"/>
    </row>
    <row r="8877" spans="1:90" ht="15">
      <c r="A8877" s="20"/>
      <c r="B8877" s="20"/>
      <c r="C8877" s="20"/>
      <c r="D8877" s="259"/>
      <c r="E8877" s="20"/>
      <c r="F8877" s="20"/>
      <c r="G8877" s="20"/>
      <c r="H8877" s="20"/>
      <c r="I8877" s="20"/>
      <c r="J8877" s="20"/>
      <c r="K8877" s="20"/>
      <c r="L8877" s="22"/>
      <c r="M8877" s="20"/>
      <c r="N8877" s="20"/>
      <c r="O8877" s="20"/>
      <c r="P8877" s="20"/>
      <c r="Q8877" s="20"/>
      <c r="R8877" s="20"/>
      <c r="S8877" s="20"/>
      <c r="T8877" s="20"/>
      <c r="U8877" s="20"/>
      <c r="V8877" s="20"/>
      <c r="W8877" s="20"/>
      <c r="X8877" s="23"/>
      <c r="Y8877" s="23"/>
      <c r="Z8877" s="23"/>
      <c r="AA8877" s="23"/>
      <c r="AB8877" s="23"/>
      <c r="AC8877" s="23"/>
      <c r="AD8877" s="23"/>
      <c r="AE8877" s="23"/>
      <c r="AF8877" s="23"/>
      <c r="AG8877" s="23"/>
      <c r="AH8877" s="23"/>
      <c r="AI8877" s="23"/>
      <c r="AJ8877" s="23"/>
      <c r="AK8877" s="23"/>
      <c r="AL8877" s="24"/>
      <c r="AM8877" s="24"/>
      <c r="AN8877" s="24"/>
      <c r="AP8877" s="228"/>
      <c r="AQ8877" s="228"/>
      <c r="AR8877" s="24"/>
      <c r="AS8877" s="228"/>
      <c r="AT8877" s="228"/>
      <c r="AU8877" s="24"/>
      <c r="AV8877" s="24"/>
      <c r="AW8877" s="24"/>
      <c r="AX8877" s="24"/>
      <c r="AY8877" s="24"/>
      <c r="AZ8877" s="23"/>
      <c r="BA8877" s="23"/>
      <c r="BB8877" s="23"/>
      <c r="BC8877" s="23"/>
      <c r="BD8877" s="23"/>
      <c r="BE8877" s="23"/>
      <c r="BF8877" s="26"/>
      <c r="BG8877" s="23"/>
      <c r="BH8877" s="23"/>
      <c r="BI8877" s="23"/>
      <c r="BJ8877" s="23"/>
      <c r="BK8877" s="23"/>
      <c r="BL8877" s="23"/>
      <c r="BM8877" s="23"/>
      <c r="BN8877" s="23"/>
      <c r="BO8877" s="23"/>
      <c r="BP8877" s="23"/>
      <c r="BQ8877" s="23"/>
      <c r="BR8877" s="23"/>
      <c r="BS8877" s="23"/>
      <c r="BT8877" s="23"/>
      <c r="BU8877" s="23"/>
      <c r="BV8877" s="23"/>
      <c r="BW8877" s="26"/>
      <c r="BX8877" s="26"/>
      <c r="BY8877" s="26"/>
      <c r="BZ8877" s="23"/>
      <c r="CA8877" s="23"/>
      <c r="CB8877" s="23"/>
      <c r="CC8877" s="23"/>
      <c r="CD8877" s="23"/>
      <c r="CE8877" s="23"/>
      <c r="CG8877" s="23"/>
      <c r="CH8877" s="23"/>
      <c r="CI8877" s="24"/>
      <c r="CJ8877" s="24"/>
      <c r="CK8877" s="23"/>
      <c r="CL8877" s="23"/>
    </row>
    <row r="8878" spans="1:90" ht="15">
      <c r="A8878" s="20"/>
      <c r="B8878" s="20"/>
      <c r="C8878" s="20"/>
      <c r="D8878" s="259"/>
      <c r="E8878" s="20"/>
      <c r="F8878" s="20"/>
      <c r="G8878" s="20"/>
      <c r="H8878" s="20"/>
      <c r="I8878" s="20"/>
      <c r="J8878" s="20"/>
      <c r="K8878" s="20"/>
      <c r="L8878" s="22"/>
      <c r="M8878" s="20"/>
      <c r="N8878" s="20"/>
      <c r="O8878" s="20"/>
      <c r="P8878" s="20"/>
      <c r="Q8878" s="20"/>
      <c r="R8878" s="20"/>
      <c r="S8878" s="20"/>
      <c r="T8878" s="20"/>
      <c r="U8878" s="20"/>
      <c r="V8878" s="20"/>
      <c r="W8878" s="20"/>
      <c r="X8878" s="23"/>
      <c r="Y8878" s="23"/>
      <c r="Z8878" s="23"/>
      <c r="AA8878" s="23"/>
      <c r="AB8878" s="23"/>
      <c r="AC8878" s="23"/>
      <c r="AD8878" s="23"/>
      <c r="AE8878" s="23"/>
      <c r="AF8878" s="23"/>
      <c r="AG8878" s="23"/>
      <c r="AH8878" s="23"/>
      <c r="AI8878" s="23"/>
      <c r="AJ8878" s="23"/>
      <c r="AK8878" s="23"/>
      <c r="AL8878" s="24"/>
      <c r="AM8878" s="24"/>
      <c r="AN8878" s="24"/>
      <c r="AP8878" s="228"/>
      <c r="AQ8878" s="228"/>
      <c r="AR8878" s="24"/>
      <c r="AS8878" s="228"/>
      <c r="AT8878" s="228"/>
      <c r="AU8878" s="24"/>
      <c r="AV8878" s="24"/>
      <c r="AW8878" s="24"/>
      <c r="AX8878" s="24"/>
      <c r="AY8878" s="24"/>
      <c r="AZ8878" s="23"/>
      <c r="BA8878" s="23"/>
      <c r="BB8878" s="23"/>
      <c r="BC8878" s="23"/>
      <c r="BD8878" s="23"/>
      <c r="BE8878" s="23"/>
      <c r="BF8878" s="26"/>
      <c r="BG8878" s="23"/>
      <c r="BH8878" s="23"/>
      <c r="BI8878" s="23"/>
      <c r="BJ8878" s="23"/>
      <c r="BK8878" s="23"/>
      <c r="BL8878" s="23"/>
      <c r="BM8878" s="23"/>
      <c r="BN8878" s="23"/>
      <c r="BO8878" s="23"/>
      <c r="BP8878" s="23"/>
      <c r="BQ8878" s="23"/>
      <c r="BR8878" s="23"/>
      <c r="BS8878" s="23"/>
      <c r="BT8878" s="23"/>
      <c r="BU8878" s="23"/>
      <c r="BV8878" s="23"/>
      <c r="BW8878" s="26"/>
      <c r="BX8878" s="26"/>
      <c r="BY8878" s="26"/>
      <c r="BZ8878" s="23"/>
      <c r="CA8878" s="23"/>
      <c r="CB8878" s="23"/>
      <c r="CC8878" s="23"/>
      <c r="CD8878" s="23"/>
      <c r="CE8878" s="23"/>
      <c r="CG8878" s="23"/>
      <c r="CH8878" s="23"/>
      <c r="CI8878" s="24"/>
      <c r="CJ8878" s="24"/>
      <c r="CK8878" s="23"/>
      <c r="CL8878" s="23"/>
    </row>
    <row r="8879" spans="1:90" ht="15">
      <c r="A8879" s="20"/>
      <c r="B8879" s="20"/>
      <c r="C8879" s="20"/>
      <c r="D8879" s="259"/>
      <c r="E8879" s="20"/>
      <c r="F8879" s="20"/>
      <c r="G8879" s="20"/>
      <c r="H8879" s="20"/>
      <c r="I8879" s="20"/>
      <c r="J8879" s="20"/>
      <c r="K8879" s="20"/>
      <c r="L8879" s="22"/>
      <c r="M8879" s="20"/>
      <c r="N8879" s="20"/>
      <c r="O8879" s="20"/>
      <c r="P8879" s="20"/>
      <c r="Q8879" s="20"/>
      <c r="R8879" s="20"/>
      <c r="S8879" s="20"/>
      <c r="T8879" s="20"/>
      <c r="U8879" s="20"/>
      <c r="V8879" s="20"/>
      <c r="W8879" s="20"/>
      <c r="X8879" s="23"/>
      <c r="Y8879" s="23"/>
      <c r="Z8879" s="23"/>
      <c r="AA8879" s="23"/>
      <c r="AB8879" s="23"/>
      <c r="AC8879" s="23"/>
      <c r="AD8879" s="23"/>
      <c r="AE8879" s="23"/>
      <c r="AF8879" s="23"/>
      <c r="AG8879" s="23"/>
      <c r="AH8879" s="23"/>
      <c r="AI8879" s="23"/>
      <c r="AJ8879" s="23"/>
      <c r="AK8879" s="23"/>
      <c r="AL8879" s="24"/>
      <c r="AM8879" s="24"/>
      <c r="AN8879" s="24"/>
      <c r="AP8879" s="228"/>
      <c r="AQ8879" s="228"/>
      <c r="AR8879" s="24"/>
      <c r="AS8879" s="228"/>
      <c r="AT8879" s="228"/>
      <c r="AU8879" s="24"/>
      <c r="AV8879" s="24"/>
      <c r="AW8879" s="24"/>
      <c r="AX8879" s="24"/>
      <c r="AY8879" s="24"/>
      <c r="AZ8879" s="23"/>
      <c r="BA8879" s="23"/>
      <c r="BB8879" s="23"/>
      <c r="BC8879" s="23"/>
      <c r="BD8879" s="23"/>
      <c r="BE8879" s="23"/>
      <c r="BF8879" s="26"/>
      <c r="BG8879" s="23"/>
      <c r="BH8879" s="23"/>
      <c r="BI8879" s="23"/>
      <c r="BJ8879" s="23"/>
      <c r="BK8879" s="23"/>
      <c r="BL8879" s="23"/>
      <c r="BM8879" s="23"/>
      <c r="BN8879" s="23"/>
      <c r="BO8879" s="23"/>
      <c r="BP8879" s="23"/>
      <c r="BQ8879" s="23"/>
      <c r="BR8879" s="23"/>
      <c r="BS8879" s="23"/>
      <c r="BT8879" s="23"/>
      <c r="BU8879" s="23"/>
      <c r="BV8879" s="23"/>
      <c r="BW8879" s="26"/>
      <c r="BX8879" s="26"/>
      <c r="BY8879" s="26"/>
      <c r="BZ8879" s="23"/>
      <c r="CA8879" s="23"/>
      <c r="CB8879" s="23"/>
      <c r="CC8879" s="23"/>
      <c r="CD8879" s="23"/>
      <c r="CE8879" s="23"/>
      <c r="CG8879" s="23"/>
      <c r="CH8879" s="23"/>
      <c r="CI8879" s="24"/>
      <c r="CJ8879" s="24"/>
      <c r="CK8879" s="23"/>
      <c r="CL8879" s="23"/>
    </row>
    <row r="8880" spans="1:90" ht="15">
      <c r="D8880" s="225"/>
      <c r="AO8880" s="29"/>
      <c r="AP8880" s="228"/>
      <c r="AQ8880" s="228"/>
      <c r="AS8880" s="228"/>
      <c r="AT8880" s="228"/>
      <c r="BE8880" s="30"/>
      <c r="CI8880" s="24"/>
      <c r="CJ8880" s="24"/>
    </row>
    <row r="8881" spans="1:90" ht="15">
      <c r="D8881" s="225"/>
      <c r="AO8881" s="29"/>
      <c r="AP8881" s="228"/>
      <c r="AQ8881" s="228"/>
      <c r="AS8881" s="228"/>
      <c r="AT8881" s="228"/>
      <c r="BE8881" s="30"/>
      <c r="CI8881" s="24"/>
      <c r="CJ8881" s="24"/>
    </row>
    <row r="8882" spans="1:90" ht="15">
      <c r="D8882" s="225"/>
      <c r="AO8882" s="29"/>
      <c r="AP8882" s="228"/>
      <c r="AQ8882" s="228"/>
      <c r="AS8882" s="228"/>
      <c r="AT8882" s="228"/>
      <c r="BE8882" s="30"/>
      <c r="CI8882" s="24"/>
      <c r="CJ8882" s="24"/>
    </row>
    <row r="8883" spans="1:90" ht="15">
      <c r="D8883" s="225"/>
      <c r="L8883" s="22"/>
      <c r="AP8883" s="228"/>
      <c r="AQ8883" s="228"/>
      <c r="AS8883" s="228"/>
      <c r="AT8883" s="228"/>
      <c r="BE8883" s="30"/>
      <c r="CI8883" s="24"/>
      <c r="CJ8883" s="24"/>
    </row>
    <row r="8884" spans="1:90" ht="15">
      <c r="D8884" s="225"/>
      <c r="L8884" s="22"/>
      <c r="AP8884" s="228"/>
      <c r="AQ8884" s="228"/>
      <c r="AS8884" s="228"/>
      <c r="AT8884" s="228"/>
      <c r="BE8884" s="30"/>
      <c r="CI8884" s="24"/>
      <c r="CJ8884" s="24"/>
    </row>
    <row r="8885" spans="1:90" ht="15">
      <c r="D8885" s="225"/>
      <c r="L8885" s="22"/>
      <c r="AP8885" s="228"/>
      <c r="AQ8885" s="228"/>
      <c r="AS8885" s="228"/>
      <c r="AT8885" s="228"/>
      <c r="BE8885" s="30"/>
      <c r="CI8885" s="24"/>
      <c r="CJ8885" s="24"/>
    </row>
    <row r="8886" spans="1:90" ht="15">
      <c r="D8886" s="225"/>
      <c r="L8886" s="22"/>
      <c r="AP8886" s="228"/>
      <c r="AQ8886" s="228"/>
      <c r="AS8886" s="228"/>
      <c r="AT8886" s="228"/>
      <c r="BE8886" s="30"/>
      <c r="CI8886" s="24"/>
      <c r="CJ8886" s="24"/>
    </row>
    <row r="8887" spans="1:90" ht="15">
      <c r="D8887" s="225"/>
      <c r="L8887" s="22"/>
      <c r="AP8887" s="228"/>
      <c r="AQ8887" s="228"/>
      <c r="AS8887" s="228"/>
      <c r="AT8887" s="228"/>
      <c r="BE8887" s="30"/>
      <c r="CI8887" s="24"/>
      <c r="CJ8887" s="24"/>
    </row>
    <row r="8888" spans="1:90" ht="15">
      <c r="D8888" s="225"/>
      <c r="L8888" s="22"/>
      <c r="AP8888" s="228"/>
      <c r="AQ8888" s="228"/>
      <c r="AS8888" s="228"/>
      <c r="AT8888" s="228"/>
      <c r="BE8888" s="30"/>
      <c r="CI8888" s="24"/>
      <c r="CJ8888" s="24"/>
    </row>
    <row r="8889" spans="1:90" ht="15">
      <c r="D8889" s="225"/>
      <c r="L8889" s="22"/>
      <c r="AP8889" s="228"/>
      <c r="AQ8889" s="228"/>
      <c r="AS8889" s="228"/>
      <c r="AT8889" s="228"/>
      <c r="BE8889" s="30"/>
      <c r="CI8889" s="24"/>
      <c r="CJ8889" s="24"/>
    </row>
    <row r="8890" spans="1:90" ht="15">
      <c r="D8890" s="225"/>
      <c r="L8890" s="22"/>
      <c r="AP8890" s="228"/>
      <c r="AQ8890" s="228"/>
      <c r="AS8890" s="228"/>
      <c r="AT8890" s="228"/>
      <c r="BE8890" s="30"/>
      <c r="CI8890" s="24"/>
      <c r="CJ8890" s="24"/>
    </row>
    <row r="8891" spans="1:90" ht="15">
      <c r="D8891" s="225"/>
      <c r="L8891" s="22"/>
      <c r="AP8891" s="228"/>
      <c r="AQ8891" s="228"/>
      <c r="AS8891" s="228"/>
      <c r="AT8891" s="228"/>
      <c r="BE8891" s="30"/>
      <c r="CI8891" s="24"/>
      <c r="CJ8891" s="24"/>
    </row>
    <row r="8892" spans="1:90" ht="15">
      <c r="D8892" s="225"/>
      <c r="L8892" s="22"/>
      <c r="AP8892" s="228"/>
      <c r="AQ8892" s="228"/>
      <c r="AS8892" s="228"/>
      <c r="AT8892" s="228"/>
      <c r="BE8892" s="30"/>
      <c r="CI8892" s="24"/>
      <c r="CJ8892" s="24"/>
    </row>
    <row r="8893" spans="1:90" ht="15">
      <c r="D8893" s="225"/>
      <c r="L8893" s="22"/>
      <c r="AP8893" s="228"/>
      <c r="AQ8893" s="228"/>
      <c r="AS8893" s="228"/>
      <c r="AT8893" s="228"/>
      <c r="BE8893" s="30"/>
      <c r="CI8893" s="24"/>
      <c r="CJ8893" s="24"/>
    </row>
    <row r="8894" spans="1:90" ht="15">
      <c r="D8894" s="225"/>
      <c r="L8894" s="22"/>
      <c r="AP8894" s="228"/>
      <c r="AQ8894" s="228"/>
      <c r="AS8894" s="228"/>
      <c r="AT8894" s="228"/>
      <c r="BE8894" s="30"/>
      <c r="CI8894" s="24"/>
      <c r="CJ8894" s="24"/>
    </row>
    <row r="8895" spans="1:90" ht="15.45">
      <c r="A8895" s="1182"/>
      <c r="B8895" s="1182"/>
      <c r="C8895" s="1182"/>
      <c r="D8895" s="226"/>
      <c r="E8895" s="1182"/>
      <c r="F8895" s="1182"/>
      <c r="G8895" s="1182"/>
      <c r="H8895" s="1182"/>
      <c r="I8895" s="1182"/>
      <c r="J8895" s="1182"/>
      <c r="K8895" s="1182"/>
      <c r="L8895" s="1217"/>
      <c r="M8895" s="1182"/>
      <c r="N8895" s="1182"/>
      <c r="O8895" s="1182"/>
      <c r="P8895" s="1182"/>
      <c r="Q8895" s="1182"/>
      <c r="R8895" s="1182"/>
      <c r="S8895" s="1182"/>
      <c r="T8895" s="1182"/>
      <c r="U8895" s="1182"/>
      <c r="V8895" s="1182"/>
      <c r="W8895" s="1182"/>
      <c r="X8895" s="1183"/>
      <c r="Y8895" s="1183"/>
      <c r="Z8895" s="1183"/>
      <c r="AA8895" s="1183"/>
      <c r="AB8895" s="1183"/>
      <c r="AC8895" s="1183"/>
      <c r="AD8895" s="1183"/>
      <c r="AE8895" s="1183"/>
      <c r="AF8895" s="1183"/>
      <c r="AG8895" s="1183"/>
      <c r="AH8895" s="1183"/>
      <c r="AI8895" s="1183"/>
      <c r="AJ8895" s="1183"/>
      <c r="AK8895" s="1183"/>
      <c r="AL8895" s="1184"/>
      <c r="AM8895" s="1184"/>
      <c r="AN8895" s="1184"/>
      <c r="AO8895" s="1185"/>
      <c r="AP8895" s="228"/>
      <c r="AQ8895" s="228"/>
      <c r="AR8895" s="1184"/>
      <c r="AS8895" s="228"/>
      <c r="AT8895" s="228"/>
      <c r="AU8895" s="1184"/>
      <c r="AV8895" s="1184"/>
      <c r="AW8895" s="1184"/>
      <c r="AX8895" s="1184"/>
      <c r="AY8895" s="1184"/>
      <c r="AZ8895" s="1183"/>
      <c r="BA8895" s="1183"/>
      <c r="BB8895" s="1183"/>
      <c r="BC8895" s="1183"/>
      <c r="BD8895" s="1183"/>
      <c r="BE8895" s="1183"/>
      <c r="BF8895" s="1186"/>
      <c r="BG8895" s="1183"/>
      <c r="BH8895" s="1183"/>
      <c r="BI8895" s="1183"/>
      <c r="BJ8895" s="1183"/>
      <c r="BK8895" s="1183"/>
      <c r="BL8895" s="1183"/>
      <c r="BM8895" s="1183"/>
      <c r="BN8895" s="1183"/>
      <c r="BO8895" s="1183"/>
      <c r="BP8895" s="1183"/>
      <c r="BQ8895" s="1183"/>
      <c r="BR8895" s="1183"/>
      <c r="BS8895" s="1183"/>
      <c r="BT8895" s="1183"/>
      <c r="BU8895" s="1183"/>
      <c r="BV8895" s="1183"/>
      <c r="BW8895" s="1186"/>
      <c r="BX8895" s="1183"/>
      <c r="BY8895" s="1186"/>
      <c r="BZ8895" s="1183"/>
      <c r="CA8895" s="1183"/>
      <c r="CB8895" s="1183"/>
      <c r="CC8895" s="1183"/>
      <c r="CD8895" s="1183"/>
      <c r="CE8895" s="1183"/>
      <c r="CF8895" s="1183"/>
      <c r="CG8895" s="1183"/>
      <c r="CH8895" s="1183"/>
      <c r="CI8895" s="24"/>
      <c r="CJ8895" s="24"/>
      <c r="CK8895" s="1183"/>
      <c r="CL8895" s="1183"/>
    </row>
    <row r="8896" spans="1:90" ht="15.45">
      <c r="A8896" s="1182"/>
      <c r="B8896" s="1182"/>
      <c r="C8896" s="1182"/>
      <c r="D8896" s="226"/>
      <c r="E8896" s="1182"/>
      <c r="F8896" s="1182"/>
      <c r="G8896" s="1182"/>
      <c r="H8896" s="1182"/>
      <c r="I8896" s="1182"/>
      <c r="J8896" s="1182"/>
      <c r="K8896" s="1182"/>
      <c r="L8896" s="1217"/>
      <c r="M8896" s="1182"/>
      <c r="N8896" s="1182"/>
      <c r="O8896" s="1182"/>
      <c r="P8896" s="1182"/>
      <c r="Q8896" s="1182"/>
      <c r="R8896" s="1182"/>
      <c r="S8896" s="1182"/>
      <c r="T8896" s="1182"/>
      <c r="U8896" s="1182"/>
      <c r="V8896" s="1182"/>
      <c r="W8896" s="1182"/>
      <c r="X8896" s="1183"/>
      <c r="Y8896" s="1183"/>
      <c r="Z8896" s="1183"/>
      <c r="AA8896" s="1183"/>
      <c r="AB8896" s="1183"/>
      <c r="AC8896" s="1183"/>
      <c r="AD8896" s="1183"/>
      <c r="AE8896" s="1183"/>
      <c r="AF8896" s="1183"/>
      <c r="AG8896" s="1183"/>
      <c r="AH8896" s="1183"/>
      <c r="AI8896" s="1183"/>
      <c r="AJ8896" s="1183"/>
      <c r="AK8896" s="1183"/>
      <c r="AL8896" s="1184"/>
      <c r="AM8896" s="1184"/>
      <c r="AN8896" s="1184"/>
      <c r="AO8896" s="1185"/>
      <c r="AP8896" s="228"/>
      <c r="AQ8896" s="228"/>
      <c r="AR8896" s="1184"/>
      <c r="AS8896" s="228"/>
      <c r="AT8896" s="228"/>
      <c r="AU8896" s="1184"/>
      <c r="AV8896" s="1184"/>
      <c r="AW8896" s="1184"/>
      <c r="AX8896" s="1184"/>
      <c r="AY8896" s="1184"/>
      <c r="AZ8896" s="1183"/>
      <c r="BA8896" s="1183"/>
      <c r="BB8896" s="1183"/>
      <c r="BC8896" s="1183"/>
      <c r="BD8896" s="1183"/>
      <c r="BE8896" s="1183"/>
      <c r="BF8896" s="1186"/>
      <c r="BG8896" s="1183"/>
      <c r="BH8896" s="1183"/>
      <c r="BI8896" s="1183"/>
      <c r="BJ8896" s="1183"/>
      <c r="BK8896" s="1183"/>
      <c r="BL8896" s="1183"/>
      <c r="BM8896" s="1183"/>
      <c r="BN8896" s="1183"/>
      <c r="BO8896" s="1183"/>
      <c r="BP8896" s="1183"/>
      <c r="BQ8896" s="1183"/>
      <c r="BR8896" s="1183"/>
      <c r="BS8896" s="1183"/>
      <c r="BT8896" s="1183"/>
      <c r="BU8896" s="1183"/>
      <c r="BV8896" s="1183"/>
      <c r="BW8896" s="1186"/>
      <c r="BX8896" s="1183"/>
      <c r="BY8896" s="1186"/>
      <c r="BZ8896" s="1183"/>
      <c r="CA8896" s="1183"/>
      <c r="CB8896" s="1183"/>
      <c r="CC8896" s="1183"/>
      <c r="CD8896" s="1183"/>
      <c r="CE8896" s="1183"/>
      <c r="CF8896" s="1183"/>
      <c r="CG8896" s="1183"/>
      <c r="CH8896" s="1183"/>
      <c r="CI8896" s="24"/>
      <c r="CJ8896" s="24"/>
      <c r="CK8896" s="1183"/>
      <c r="CL8896" s="1183"/>
    </row>
    <row r="8897" spans="1:90" ht="15.45">
      <c r="A8897" s="1182"/>
      <c r="B8897" s="1182"/>
      <c r="C8897" s="1182"/>
      <c r="D8897" s="226"/>
      <c r="E8897" s="1182"/>
      <c r="F8897" s="1182"/>
      <c r="G8897" s="1182"/>
      <c r="H8897" s="1182"/>
      <c r="I8897" s="1182"/>
      <c r="J8897" s="1182"/>
      <c r="K8897" s="1182"/>
      <c r="L8897" s="1217"/>
      <c r="M8897" s="1182"/>
      <c r="N8897" s="1182"/>
      <c r="O8897" s="1182"/>
      <c r="P8897" s="1182"/>
      <c r="Q8897" s="1182"/>
      <c r="R8897" s="1182"/>
      <c r="S8897" s="1182"/>
      <c r="T8897" s="1182"/>
      <c r="U8897" s="1182"/>
      <c r="V8897" s="1182"/>
      <c r="W8897" s="1182"/>
      <c r="X8897" s="1183"/>
      <c r="Y8897" s="1183"/>
      <c r="Z8897" s="1183"/>
      <c r="AA8897" s="1183"/>
      <c r="AB8897" s="1183"/>
      <c r="AC8897" s="1183"/>
      <c r="AD8897" s="1183"/>
      <c r="AE8897" s="1183"/>
      <c r="AF8897" s="1183"/>
      <c r="AG8897" s="1183"/>
      <c r="AH8897" s="1183"/>
      <c r="AI8897" s="1183"/>
      <c r="AJ8897" s="1183"/>
      <c r="AK8897" s="1183"/>
      <c r="AL8897" s="1184"/>
      <c r="AM8897" s="1184"/>
      <c r="AN8897" s="1184"/>
      <c r="AO8897" s="1185"/>
      <c r="AP8897" s="228"/>
      <c r="AQ8897" s="228"/>
      <c r="AR8897" s="1184"/>
      <c r="AS8897" s="228"/>
      <c r="AT8897" s="228"/>
      <c r="AU8897" s="1184"/>
      <c r="AV8897" s="1184"/>
      <c r="AW8897" s="1184"/>
      <c r="AX8897" s="1184"/>
      <c r="AY8897" s="1184"/>
      <c r="AZ8897" s="1183"/>
      <c r="BA8897" s="1183"/>
      <c r="BB8897" s="1183"/>
      <c r="BC8897" s="1183"/>
      <c r="BD8897" s="1183"/>
      <c r="BE8897" s="1183"/>
      <c r="BF8897" s="1186"/>
      <c r="BG8897" s="1183"/>
      <c r="BH8897" s="1183"/>
      <c r="BI8897" s="1183"/>
      <c r="BJ8897" s="1183"/>
      <c r="BK8897" s="1183"/>
      <c r="BL8897" s="1183"/>
      <c r="BM8897" s="1183"/>
      <c r="BN8897" s="1183"/>
      <c r="BO8897" s="1183"/>
      <c r="BP8897" s="1183"/>
      <c r="BQ8897" s="1183"/>
      <c r="BR8897" s="1183"/>
      <c r="BS8897" s="1183"/>
      <c r="BT8897" s="1183"/>
      <c r="BU8897" s="1183"/>
      <c r="BV8897" s="1183"/>
      <c r="BW8897" s="1186"/>
      <c r="BX8897" s="1183"/>
      <c r="BY8897" s="1186"/>
      <c r="BZ8897" s="1183"/>
      <c r="CA8897" s="1183"/>
      <c r="CB8897" s="1183"/>
      <c r="CC8897" s="1183"/>
      <c r="CD8897" s="1183"/>
      <c r="CE8897" s="1183"/>
      <c r="CF8897" s="1183"/>
      <c r="CG8897" s="1183"/>
      <c r="CH8897" s="1183"/>
      <c r="CI8897" s="24"/>
      <c r="CJ8897" s="24"/>
      <c r="CK8897" s="1183"/>
      <c r="CL8897" s="1183"/>
    </row>
    <row r="8898" spans="1:90" ht="15.45">
      <c r="A8898" s="1182"/>
      <c r="B8898" s="1182"/>
      <c r="C8898" s="1182"/>
      <c r="D8898" s="226"/>
      <c r="E8898" s="1182"/>
      <c r="F8898" s="1182"/>
      <c r="G8898" s="1182"/>
      <c r="H8898" s="1182"/>
      <c r="I8898" s="1182"/>
      <c r="J8898" s="1182"/>
      <c r="K8898" s="1182"/>
      <c r="L8898" s="1217"/>
      <c r="M8898" s="1182"/>
      <c r="N8898" s="1182"/>
      <c r="O8898" s="1182"/>
      <c r="P8898" s="1182"/>
      <c r="Q8898" s="1182"/>
      <c r="R8898" s="1182"/>
      <c r="S8898" s="1182"/>
      <c r="T8898" s="1182"/>
      <c r="U8898" s="1182"/>
      <c r="V8898" s="1182"/>
      <c r="W8898" s="1182"/>
      <c r="X8898" s="1183"/>
      <c r="Y8898" s="1183"/>
      <c r="Z8898" s="1183"/>
      <c r="AA8898" s="1183"/>
      <c r="AB8898" s="1183"/>
      <c r="AC8898" s="1183"/>
      <c r="AD8898" s="1183"/>
      <c r="AE8898" s="1183"/>
      <c r="AF8898" s="1183"/>
      <c r="AG8898" s="1183"/>
      <c r="AH8898" s="1183"/>
      <c r="AI8898" s="1183"/>
      <c r="AJ8898" s="1183"/>
      <c r="AK8898" s="1183"/>
      <c r="AL8898" s="1184"/>
      <c r="AM8898" s="1184"/>
      <c r="AN8898" s="1184"/>
      <c r="AO8898" s="1185"/>
      <c r="AP8898" s="228"/>
      <c r="AQ8898" s="228"/>
      <c r="AR8898" s="1184"/>
      <c r="AS8898" s="228"/>
      <c r="AT8898" s="228"/>
      <c r="AU8898" s="1184"/>
      <c r="AV8898" s="1184"/>
      <c r="AW8898" s="1184"/>
      <c r="AX8898" s="1184"/>
      <c r="AY8898" s="1184"/>
      <c r="AZ8898" s="1183"/>
      <c r="BA8898" s="1183"/>
      <c r="BB8898" s="1183"/>
      <c r="BC8898" s="1183"/>
      <c r="BD8898" s="1183"/>
      <c r="BE8898" s="1183"/>
      <c r="BF8898" s="1186"/>
      <c r="BG8898" s="1183"/>
      <c r="BH8898" s="1183"/>
      <c r="BI8898" s="1183"/>
      <c r="BJ8898" s="1183"/>
      <c r="BK8898" s="1183"/>
      <c r="BL8898" s="1183"/>
      <c r="BM8898" s="1183"/>
      <c r="BN8898" s="1183"/>
      <c r="BO8898" s="1183"/>
      <c r="BP8898" s="1183"/>
      <c r="BQ8898" s="1183"/>
      <c r="BR8898" s="1183"/>
      <c r="BS8898" s="1183"/>
      <c r="BT8898" s="1183"/>
      <c r="BU8898" s="1183"/>
      <c r="BV8898" s="1183"/>
      <c r="BW8898" s="1186"/>
      <c r="BX8898" s="1183"/>
      <c r="BY8898" s="1186"/>
      <c r="BZ8898" s="1183"/>
      <c r="CA8898" s="1183"/>
      <c r="CB8898" s="1183"/>
      <c r="CC8898" s="1183"/>
      <c r="CD8898" s="1183"/>
      <c r="CE8898" s="1183"/>
      <c r="CF8898" s="1183"/>
      <c r="CG8898" s="1183"/>
      <c r="CH8898" s="1183"/>
      <c r="CI8898" s="24"/>
      <c r="CJ8898" s="24"/>
      <c r="CK8898" s="1183"/>
      <c r="CL8898" s="1183"/>
    </row>
    <row r="8899" spans="1:90" ht="15.45">
      <c r="A8899" s="1182"/>
      <c r="B8899" s="1182"/>
      <c r="C8899" s="1182"/>
      <c r="D8899" s="226"/>
      <c r="E8899" s="1182"/>
      <c r="F8899" s="1182"/>
      <c r="G8899" s="1182"/>
      <c r="H8899" s="1182"/>
      <c r="I8899" s="1182"/>
      <c r="J8899" s="1182"/>
      <c r="K8899" s="1182"/>
      <c r="L8899" s="1217"/>
      <c r="M8899" s="1182"/>
      <c r="N8899" s="1182"/>
      <c r="O8899" s="1182"/>
      <c r="P8899" s="1182"/>
      <c r="Q8899" s="1182"/>
      <c r="R8899" s="1182"/>
      <c r="S8899" s="1182"/>
      <c r="T8899" s="1182"/>
      <c r="U8899" s="1182"/>
      <c r="V8899" s="1182"/>
      <c r="W8899" s="1182"/>
      <c r="X8899" s="1183"/>
      <c r="Y8899" s="1183"/>
      <c r="Z8899" s="1183"/>
      <c r="AA8899" s="1183"/>
      <c r="AB8899" s="1183"/>
      <c r="AC8899" s="1183"/>
      <c r="AD8899" s="1183"/>
      <c r="AE8899" s="1183"/>
      <c r="AF8899" s="1183"/>
      <c r="AG8899" s="1183"/>
      <c r="AH8899" s="1183"/>
      <c r="AI8899" s="1183"/>
      <c r="AJ8899" s="1183"/>
      <c r="AK8899" s="1183"/>
      <c r="AL8899" s="1184"/>
      <c r="AM8899" s="1184"/>
      <c r="AN8899" s="1184"/>
      <c r="AO8899" s="1185"/>
      <c r="AP8899" s="228"/>
      <c r="AQ8899" s="228"/>
      <c r="AR8899" s="1184"/>
      <c r="AS8899" s="228"/>
      <c r="AT8899" s="228"/>
      <c r="AU8899" s="1184"/>
      <c r="AV8899" s="1184"/>
      <c r="AW8899" s="1184"/>
      <c r="AX8899" s="1184"/>
      <c r="AY8899" s="1184"/>
      <c r="AZ8899" s="1183"/>
      <c r="BA8899" s="1183"/>
      <c r="BB8899" s="1183"/>
      <c r="BC8899" s="1183"/>
      <c r="BD8899" s="1183"/>
      <c r="BE8899" s="1183"/>
      <c r="BF8899" s="1186"/>
      <c r="BG8899" s="1183"/>
      <c r="BH8899" s="1183"/>
      <c r="BI8899" s="1183"/>
      <c r="BJ8899" s="1183"/>
      <c r="BK8899" s="1183"/>
      <c r="BL8899" s="1183"/>
      <c r="BM8899" s="1183"/>
      <c r="BN8899" s="1183"/>
      <c r="BO8899" s="1183"/>
      <c r="BP8899" s="1183"/>
      <c r="BQ8899" s="1183"/>
      <c r="BR8899" s="1183"/>
      <c r="BS8899" s="1183"/>
      <c r="BT8899" s="1183"/>
      <c r="BU8899" s="1183"/>
      <c r="BV8899" s="1183"/>
      <c r="BW8899" s="1186"/>
      <c r="BX8899" s="1183"/>
      <c r="BY8899" s="1186"/>
      <c r="BZ8899" s="1183"/>
      <c r="CA8899" s="1183"/>
      <c r="CB8899" s="1183"/>
      <c r="CC8899" s="1183"/>
      <c r="CD8899" s="1183"/>
      <c r="CE8899" s="1183"/>
      <c r="CF8899" s="1183"/>
      <c r="CG8899" s="1183"/>
      <c r="CH8899" s="1183"/>
      <c r="CI8899" s="24"/>
      <c r="CJ8899" s="24"/>
      <c r="CK8899" s="1183"/>
      <c r="CL8899" s="1183"/>
    </row>
    <row r="8900" spans="1:90" ht="15.45">
      <c r="A8900" s="1182"/>
      <c r="B8900" s="1182"/>
      <c r="C8900" s="1182"/>
      <c r="D8900" s="226"/>
      <c r="E8900" s="1182"/>
      <c r="F8900" s="1182"/>
      <c r="G8900" s="1182"/>
      <c r="H8900" s="1182"/>
      <c r="I8900" s="1182"/>
      <c r="J8900" s="1182"/>
      <c r="K8900" s="1182"/>
      <c r="L8900" s="1217"/>
      <c r="M8900" s="1182"/>
      <c r="N8900" s="1182"/>
      <c r="O8900" s="1182"/>
      <c r="P8900" s="1182"/>
      <c r="Q8900" s="1182"/>
      <c r="R8900" s="1182"/>
      <c r="S8900" s="1182"/>
      <c r="T8900" s="1182"/>
      <c r="U8900" s="1182"/>
      <c r="V8900" s="1182"/>
      <c r="W8900" s="1182"/>
      <c r="X8900" s="1183"/>
      <c r="Y8900" s="1183"/>
      <c r="Z8900" s="1183"/>
      <c r="AA8900" s="1183"/>
      <c r="AB8900" s="1183"/>
      <c r="AC8900" s="1183"/>
      <c r="AD8900" s="1183"/>
      <c r="AE8900" s="1183"/>
      <c r="AF8900" s="1183"/>
      <c r="AG8900" s="1183"/>
      <c r="AH8900" s="1183"/>
      <c r="AI8900" s="1183"/>
      <c r="AJ8900" s="1183"/>
      <c r="AK8900" s="1183"/>
      <c r="AL8900" s="1184"/>
      <c r="AM8900" s="1184"/>
      <c r="AN8900" s="1184"/>
      <c r="AO8900" s="1185"/>
      <c r="AP8900" s="228"/>
      <c r="AQ8900" s="228"/>
      <c r="AR8900" s="1184"/>
      <c r="AS8900" s="228"/>
      <c r="AT8900" s="228"/>
      <c r="AU8900" s="1184"/>
      <c r="AV8900" s="1184"/>
      <c r="AW8900" s="1184"/>
      <c r="AX8900" s="1184"/>
      <c r="AY8900" s="1184"/>
      <c r="AZ8900" s="1183"/>
      <c r="BA8900" s="1183"/>
      <c r="BB8900" s="1183"/>
      <c r="BC8900" s="1183"/>
      <c r="BD8900" s="1183"/>
      <c r="BE8900" s="1183"/>
      <c r="BF8900" s="1186"/>
      <c r="BG8900" s="1183"/>
      <c r="BH8900" s="1183"/>
      <c r="BI8900" s="1183"/>
      <c r="BJ8900" s="1183"/>
      <c r="BK8900" s="1183"/>
      <c r="BL8900" s="1183"/>
      <c r="BM8900" s="1183"/>
      <c r="BN8900" s="1183"/>
      <c r="BO8900" s="1183"/>
      <c r="BP8900" s="1183"/>
      <c r="BQ8900" s="1183"/>
      <c r="BR8900" s="1183"/>
      <c r="BS8900" s="1183"/>
      <c r="BT8900" s="1183"/>
      <c r="BU8900" s="1183"/>
      <c r="BV8900" s="1183"/>
      <c r="BW8900" s="1186"/>
      <c r="BX8900" s="1183"/>
      <c r="BY8900" s="1186"/>
      <c r="BZ8900" s="1183"/>
      <c r="CA8900" s="1183"/>
      <c r="CB8900" s="1183"/>
      <c r="CC8900" s="1183"/>
      <c r="CD8900" s="1183"/>
      <c r="CE8900" s="1183"/>
      <c r="CF8900" s="1183"/>
      <c r="CG8900" s="1183"/>
      <c r="CH8900" s="1183"/>
      <c r="CI8900" s="24"/>
      <c r="CJ8900" s="24"/>
      <c r="CK8900" s="1183"/>
      <c r="CL8900" s="1183"/>
    </row>
    <row r="8901" spans="1:90" ht="15.45">
      <c r="A8901" s="1182"/>
      <c r="B8901" s="1182"/>
      <c r="C8901" s="1182"/>
      <c r="D8901" s="226"/>
      <c r="E8901" s="1182"/>
      <c r="F8901" s="1182"/>
      <c r="G8901" s="1182"/>
      <c r="H8901" s="1182"/>
      <c r="I8901" s="1182"/>
      <c r="J8901" s="1182"/>
      <c r="K8901" s="1182"/>
      <c r="L8901" s="1217"/>
      <c r="M8901" s="1182"/>
      <c r="N8901" s="1182"/>
      <c r="O8901" s="1182"/>
      <c r="P8901" s="1182"/>
      <c r="Q8901" s="1182"/>
      <c r="R8901" s="1182"/>
      <c r="S8901" s="1182"/>
      <c r="T8901" s="1182"/>
      <c r="U8901" s="1182"/>
      <c r="V8901" s="1182"/>
      <c r="W8901" s="1182"/>
      <c r="X8901" s="1183"/>
      <c r="Y8901" s="1183"/>
      <c r="Z8901" s="1183"/>
      <c r="AA8901" s="1183"/>
      <c r="AB8901" s="1183"/>
      <c r="AC8901" s="1183"/>
      <c r="AD8901" s="1183"/>
      <c r="AE8901" s="1184"/>
      <c r="AF8901" s="1183"/>
      <c r="AG8901" s="1183"/>
      <c r="AH8901" s="1183"/>
      <c r="AI8901" s="1183"/>
      <c r="AJ8901" s="1183"/>
      <c r="AK8901" s="1183"/>
      <c r="AL8901" s="1184"/>
      <c r="AM8901" s="1184"/>
      <c r="AN8901" s="1184"/>
      <c r="AO8901" s="1185"/>
      <c r="AP8901" s="228"/>
      <c r="AQ8901" s="228"/>
      <c r="AR8901" s="1184"/>
      <c r="AS8901" s="228"/>
      <c r="AT8901" s="228"/>
      <c r="AU8901" s="1184"/>
      <c r="AV8901" s="1184"/>
      <c r="AW8901" s="1184"/>
      <c r="AX8901" s="1184"/>
      <c r="AY8901" s="1184"/>
      <c r="AZ8901" s="1183"/>
      <c r="BA8901" s="1183"/>
      <c r="BB8901" s="1183"/>
      <c r="BC8901" s="1183"/>
      <c r="BD8901" s="1183"/>
      <c r="BE8901" s="1183"/>
      <c r="BF8901" s="1186"/>
      <c r="BG8901" s="1183"/>
      <c r="BH8901" s="1183"/>
      <c r="BI8901" s="1183"/>
      <c r="BJ8901" s="1183"/>
      <c r="BK8901" s="1183"/>
      <c r="BL8901" s="1183"/>
      <c r="BM8901" s="1183"/>
      <c r="BN8901" s="1183"/>
      <c r="BO8901" s="1183"/>
      <c r="BP8901" s="1183"/>
      <c r="BQ8901" s="1183"/>
      <c r="BR8901" s="1183"/>
      <c r="BS8901" s="1183"/>
      <c r="BT8901" s="1183"/>
      <c r="BU8901" s="1183"/>
      <c r="BV8901" s="1183"/>
      <c r="BW8901" s="1186"/>
      <c r="BX8901" s="1183"/>
      <c r="BY8901" s="1186"/>
      <c r="BZ8901" s="1183"/>
      <c r="CA8901" s="1183"/>
      <c r="CB8901" s="1183"/>
      <c r="CC8901" s="1183"/>
      <c r="CD8901" s="1183"/>
      <c r="CE8901" s="1183"/>
      <c r="CF8901" s="1183"/>
      <c r="CG8901" s="1183"/>
      <c r="CH8901" s="1183"/>
      <c r="CI8901" s="24"/>
      <c r="CJ8901" s="24"/>
      <c r="CK8901" s="1183"/>
      <c r="CL8901" s="1183"/>
    </row>
    <row r="8902" spans="1:90" ht="15.45">
      <c r="A8902" s="1182"/>
      <c r="B8902" s="1182"/>
      <c r="C8902" s="1182"/>
      <c r="D8902" s="226"/>
      <c r="E8902" s="1182"/>
      <c r="F8902" s="1182"/>
      <c r="G8902" s="1182"/>
      <c r="H8902" s="1182"/>
      <c r="I8902" s="1182"/>
      <c r="J8902" s="1182"/>
      <c r="K8902" s="1182"/>
      <c r="L8902" s="1217"/>
      <c r="M8902" s="1182"/>
      <c r="N8902" s="1182"/>
      <c r="O8902" s="1182"/>
      <c r="P8902" s="1182"/>
      <c r="Q8902" s="1182"/>
      <c r="R8902" s="1182"/>
      <c r="S8902" s="1182"/>
      <c r="T8902" s="1182"/>
      <c r="U8902" s="1182"/>
      <c r="V8902" s="1182"/>
      <c r="W8902" s="1218"/>
      <c r="X8902" s="1183"/>
      <c r="Y8902" s="1183"/>
      <c r="Z8902" s="1183"/>
      <c r="AA8902" s="1183"/>
      <c r="AB8902" s="1183"/>
      <c r="AC8902" s="1183"/>
      <c r="AD8902" s="1183"/>
      <c r="AE8902" s="1183"/>
      <c r="AF8902" s="1183"/>
      <c r="AG8902" s="1183"/>
      <c r="AH8902" s="1183"/>
      <c r="AI8902" s="1183"/>
      <c r="AJ8902" s="1183"/>
      <c r="AK8902" s="1183"/>
      <c r="AL8902" s="1184"/>
      <c r="AM8902" s="1184"/>
      <c r="AN8902" s="1184"/>
      <c r="AO8902" s="1185"/>
      <c r="AP8902" s="228"/>
      <c r="AQ8902" s="228"/>
      <c r="AR8902" s="1184"/>
      <c r="AS8902" s="228"/>
      <c r="AT8902" s="228"/>
      <c r="AU8902" s="1184"/>
      <c r="AV8902" s="1184"/>
      <c r="AW8902" s="1184"/>
      <c r="AX8902" s="1184"/>
      <c r="AY8902" s="1184"/>
      <c r="AZ8902" s="1183"/>
      <c r="BA8902" s="1183"/>
      <c r="BB8902" s="1183"/>
      <c r="BC8902" s="1183"/>
      <c r="BD8902" s="1183"/>
      <c r="BE8902" s="1183"/>
      <c r="BF8902" s="1186"/>
      <c r="BG8902" s="1183"/>
      <c r="BH8902" s="1183"/>
      <c r="BI8902" s="1183"/>
      <c r="BJ8902" s="1183"/>
      <c r="BK8902" s="1183"/>
      <c r="BL8902" s="1183"/>
      <c r="BM8902" s="1183"/>
      <c r="BN8902" s="1183"/>
      <c r="BO8902" s="1183"/>
      <c r="BP8902" s="1183"/>
      <c r="BQ8902" s="1183"/>
      <c r="BR8902" s="1183"/>
      <c r="BS8902" s="1183"/>
      <c r="BT8902" s="1183"/>
      <c r="BU8902" s="1183"/>
      <c r="BV8902" s="1183"/>
      <c r="BW8902" s="1186"/>
      <c r="BX8902" s="1183"/>
      <c r="BY8902" s="1186"/>
      <c r="BZ8902" s="1183"/>
      <c r="CA8902" s="1183"/>
      <c r="CB8902" s="1183"/>
      <c r="CC8902" s="1183"/>
      <c r="CD8902" s="1183"/>
      <c r="CE8902" s="1183"/>
      <c r="CF8902" s="1183"/>
      <c r="CG8902" s="1183"/>
      <c r="CH8902" s="1183"/>
      <c r="CI8902" s="24"/>
      <c r="CJ8902" s="24"/>
      <c r="CK8902" s="1183"/>
      <c r="CL8902" s="1183"/>
    </row>
    <row r="8903" spans="1:90" ht="15.45">
      <c r="A8903" s="1182"/>
      <c r="B8903" s="1182"/>
      <c r="C8903" s="1182"/>
      <c r="D8903" s="226"/>
      <c r="E8903" s="1182"/>
      <c r="F8903" s="1182"/>
      <c r="G8903" s="1182"/>
      <c r="H8903" s="1182"/>
      <c r="I8903" s="1182"/>
      <c r="J8903" s="1182"/>
      <c r="K8903" s="1182"/>
      <c r="L8903" s="1217"/>
      <c r="M8903" s="1182"/>
      <c r="N8903" s="1182"/>
      <c r="O8903" s="1182"/>
      <c r="P8903" s="1182"/>
      <c r="Q8903" s="1182"/>
      <c r="R8903" s="1182"/>
      <c r="S8903" s="1182"/>
      <c r="T8903" s="1182"/>
      <c r="U8903" s="1182"/>
      <c r="V8903" s="1182"/>
      <c r="W8903" s="1218"/>
      <c r="X8903" s="1183"/>
      <c r="Y8903" s="1183"/>
      <c r="Z8903" s="1183"/>
      <c r="AA8903" s="1183"/>
      <c r="AB8903" s="1183"/>
      <c r="AC8903" s="1183"/>
      <c r="AD8903" s="1183"/>
      <c r="AE8903" s="1183"/>
      <c r="AF8903" s="1183"/>
      <c r="AG8903" s="1183"/>
      <c r="AH8903" s="1183"/>
      <c r="AI8903" s="1183"/>
      <c r="AJ8903" s="1183"/>
      <c r="AK8903" s="1183"/>
      <c r="AL8903" s="1184"/>
      <c r="AM8903" s="1184"/>
      <c r="AN8903" s="1184"/>
      <c r="AO8903" s="1185"/>
      <c r="AP8903" s="228"/>
      <c r="AQ8903" s="228"/>
      <c r="AR8903" s="1184"/>
      <c r="AS8903" s="228"/>
      <c r="AT8903" s="228"/>
      <c r="AU8903" s="1184"/>
      <c r="AV8903" s="1184"/>
      <c r="AW8903" s="1184"/>
      <c r="AX8903" s="1184"/>
      <c r="AY8903" s="1184"/>
      <c r="AZ8903" s="1183"/>
      <c r="BA8903" s="1183"/>
      <c r="BB8903" s="1183"/>
      <c r="BC8903" s="1183"/>
      <c r="BD8903" s="1183"/>
      <c r="BE8903" s="1183"/>
      <c r="BF8903" s="1186"/>
      <c r="BG8903" s="1183"/>
      <c r="BH8903" s="1183"/>
      <c r="BI8903" s="1183"/>
      <c r="BJ8903" s="1183"/>
      <c r="BK8903" s="1183"/>
      <c r="BL8903" s="1183"/>
      <c r="BM8903" s="1183"/>
      <c r="BN8903" s="1183"/>
      <c r="BO8903" s="1183"/>
      <c r="BP8903" s="1183"/>
      <c r="BQ8903" s="1183"/>
      <c r="BR8903" s="1183"/>
      <c r="BS8903" s="1183"/>
      <c r="BT8903" s="1183"/>
      <c r="BU8903" s="1183"/>
      <c r="BV8903" s="1183"/>
      <c r="BW8903" s="1186"/>
      <c r="BX8903" s="1183"/>
      <c r="BY8903" s="1186"/>
      <c r="BZ8903" s="1183"/>
      <c r="CA8903" s="1183"/>
      <c r="CB8903" s="1183"/>
      <c r="CC8903" s="1183"/>
      <c r="CD8903" s="1183"/>
      <c r="CE8903" s="1183"/>
      <c r="CF8903" s="1183"/>
      <c r="CG8903" s="1183"/>
      <c r="CH8903" s="1183"/>
      <c r="CI8903" s="24"/>
      <c r="CJ8903" s="24"/>
      <c r="CK8903" s="1183"/>
      <c r="CL8903" s="1183"/>
    </row>
    <row r="8904" spans="1:90" ht="15.45">
      <c r="A8904" s="1182"/>
      <c r="B8904" s="1182"/>
      <c r="C8904" s="1182"/>
      <c r="D8904" s="226"/>
      <c r="E8904" s="1182"/>
      <c r="F8904" s="1182"/>
      <c r="G8904" s="1182"/>
      <c r="H8904" s="1182"/>
      <c r="I8904" s="1182"/>
      <c r="J8904" s="1182"/>
      <c r="K8904" s="1182"/>
      <c r="L8904" s="1217"/>
      <c r="M8904" s="1182"/>
      <c r="N8904" s="1182"/>
      <c r="O8904" s="1182"/>
      <c r="P8904" s="1182"/>
      <c r="Q8904" s="1182"/>
      <c r="R8904" s="1182"/>
      <c r="S8904" s="1182"/>
      <c r="T8904" s="1182"/>
      <c r="U8904" s="1182"/>
      <c r="V8904" s="1182"/>
      <c r="W8904" s="1218"/>
      <c r="X8904" s="1183"/>
      <c r="Y8904" s="1183"/>
      <c r="Z8904" s="1183"/>
      <c r="AA8904" s="1183"/>
      <c r="AB8904" s="1183"/>
      <c r="AC8904" s="1183"/>
      <c r="AD8904" s="1183"/>
      <c r="AE8904" s="1184"/>
      <c r="AF8904" s="1183"/>
      <c r="AG8904" s="1183"/>
      <c r="AH8904" s="1183"/>
      <c r="AI8904" s="1183"/>
      <c r="AJ8904" s="1183"/>
      <c r="AK8904" s="1183"/>
      <c r="AL8904" s="1184"/>
      <c r="AM8904" s="1184"/>
      <c r="AN8904" s="1184"/>
      <c r="AO8904" s="1185"/>
      <c r="AP8904" s="228"/>
      <c r="AQ8904" s="228"/>
      <c r="AR8904" s="1184"/>
      <c r="AS8904" s="228"/>
      <c r="AT8904" s="228"/>
      <c r="AU8904" s="1184"/>
      <c r="AV8904" s="1184"/>
      <c r="AW8904" s="1184"/>
      <c r="AX8904" s="1184"/>
      <c r="AY8904" s="1184"/>
      <c r="AZ8904" s="1183"/>
      <c r="BA8904" s="1183"/>
      <c r="BB8904" s="1183"/>
      <c r="BC8904" s="1183"/>
      <c r="BD8904" s="1183"/>
      <c r="BE8904" s="1183"/>
      <c r="BF8904" s="1186"/>
      <c r="BG8904" s="1183"/>
      <c r="BH8904" s="1183"/>
      <c r="BI8904" s="1183"/>
      <c r="BJ8904" s="1183"/>
      <c r="BK8904" s="1183"/>
      <c r="BL8904" s="1183"/>
      <c r="BM8904" s="1183"/>
      <c r="BN8904" s="1183"/>
      <c r="BO8904" s="1183"/>
      <c r="BP8904" s="1183"/>
      <c r="BQ8904" s="1183"/>
      <c r="BR8904" s="1183"/>
      <c r="BS8904" s="1183"/>
      <c r="BT8904" s="1183"/>
      <c r="BU8904" s="1183"/>
      <c r="BV8904" s="1183"/>
      <c r="BW8904" s="1186"/>
      <c r="BX8904" s="1183"/>
      <c r="BY8904" s="1186"/>
      <c r="BZ8904" s="1183"/>
      <c r="CA8904" s="1183"/>
      <c r="CB8904" s="1183"/>
      <c r="CC8904" s="1183"/>
      <c r="CD8904" s="1183"/>
      <c r="CE8904" s="1183"/>
      <c r="CF8904" s="1183"/>
      <c r="CG8904" s="1183"/>
      <c r="CH8904" s="1183"/>
      <c r="CI8904" s="24"/>
      <c r="CJ8904" s="24"/>
      <c r="CK8904" s="1183"/>
      <c r="CL8904" s="1183"/>
    </row>
    <row r="8905" spans="1:90" ht="15.45">
      <c r="A8905" s="1182"/>
      <c r="B8905" s="1182"/>
      <c r="C8905" s="1182"/>
      <c r="D8905" s="226"/>
      <c r="E8905" s="1182"/>
      <c r="F8905" s="1182"/>
      <c r="G8905" s="1182"/>
      <c r="H8905" s="1182"/>
      <c r="I8905" s="1182"/>
      <c r="J8905" s="1182"/>
      <c r="K8905" s="1182"/>
      <c r="L8905" s="1217"/>
      <c r="M8905" s="1182"/>
      <c r="N8905" s="1182"/>
      <c r="O8905" s="1182"/>
      <c r="P8905" s="1182"/>
      <c r="Q8905" s="1182"/>
      <c r="R8905" s="1182"/>
      <c r="S8905" s="1182"/>
      <c r="T8905" s="1182"/>
      <c r="U8905" s="1182"/>
      <c r="V8905" s="1182"/>
      <c r="W8905" s="1218"/>
      <c r="X8905" s="1183"/>
      <c r="Y8905" s="1183"/>
      <c r="Z8905" s="1183"/>
      <c r="AA8905" s="1183"/>
      <c r="AB8905" s="1183"/>
      <c r="AC8905" s="1183"/>
      <c r="AD8905" s="1183"/>
      <c r="AE8905" s="1183"/>
      <c r="AF8905" s="1183"/>
      <c r="AG8905" s="1183"/>
      <c r="AH8905" s="1183"/>
      <c r="AI8905" s="1183"/>
      <c r="AJ8905" s="1183"/>
      <c r="AK8905" s="1183"/>
      <c r="AL8905" s="1184"/>
      <c r="AM8905" s="1184"/>
      <c r="AN8905" s="1184"/>
      <c r="AO8905" s="1185"/>
      <c r="AP8905" s="228"/>
      <c r="AQ8905" s="228"/>
      <c r="AR8905" s="1184"/>
      <c r="AS8905" s="228"/>
      <c r="AT8905" s="228"/>
      <c r="AU8905" s="1184"/>
      <c r="AV8905" s="1184"/>
      <c r="AW8905" s="1184"/>
      <c r="AX8905" s="1184"/>
      <c r="AY8905" s="1184"/>
      <c r="AZ8905" s="1183"/>
      <c r="BA8905" s="1183"/>
      <c r="BB8905" s="1183"/>
      <c r="BC8905" s="1183"/>
      <c r="BD8905" s="1183"/>
      <c r="BE8905" s="1183"/>
      <c r="BF8905" s="1186"/>
      <c r="BG8905" s="1183"/>
      <c r="BH8905" s="1183"/>
      <c r="BI8905" s="1183"/>
      <c r="BJ8905" s="1183"/>
      <c r="BK8905" s="1183"/>
      <c r="BL8905" s="1183"/>
      <c r="BM8905" s="1183"/>
      <c r="BN8905" s="1183"/>
      <c r="BO8905" s="1183"/>
      <c r="BP8905" s="1183"/>
      <c r="BQ8905" s="1183"/>
      <c r="BR8905" s="1183"/>
      <c r="BS8905" s="1183"/>
      <c r="BT8905" s="1183"/>
      <c r="BU8905" s="1183"/>
      <c r="BV8905" s="1183"/>
      <c r="BW8905" s="1186"/>
      <c r="BX8905" s="1183"/>
      <c r="BY8905" s="1186"/>
      <c r="BZ8905" s="1183"/>
      <c r="CA8905" s="1183"/>
      <c r="CB8905" s="1183"/>
      <c r="CC8905" s="1183"/>
      <c r="CD8905" s="1183"/>
      <c r="CE8905" s="1183"/>
      <c r="CF8905" s="1183"/>
      <c r="CG8905" s="1183"/>
      <c r="CH8905" s="1183"/>
      <c r="CI8905" s="24"/>
      <c r="CJ8905" s="24"/>
      <c r="CK8905" s="1183"/>
      <c r="CL8905" s="1183"/>
    </row>
    <row r="8906" spans="1:90" ht="15.45">
      <c r="A8906" s="1182"/>
      <c r="B8906" s="1182"/>
      <c r="C8906" s="1182"/>
      <c r="D8906" s="226"/>
      <c r="E8906" s="1219"/>
      <c r="F8906" s="1182"/>
      <c r="G8906" s="1182"/>
      <c r="H8906" s="1182"/>
      <c r="I8906" s="1182"/>
      <c r="J8906" s="1182"/>
      <c r="K8906" s="1182"/>
      <c r="L8906" s="1217"/>
      <c r="M8906" s="1182"/>
      <c r="N8906" s="1182"/>
      <c r="O8906" s="1182"/>
      <c r="P8906" s="1182"/>
      <c r="Q8906" s="1218"/>
      <c r="R8906" s="1218"/>
      <c r="S8906" s="1182"/>
      <c r="T8906" s="1182"/>
      <c r="U8906" s="1182"/>
      <c r="V8906" s="1182"/>
      <c r="W8906" s="1182"/>
      <c r="X8906" s="1220"/>
      <c r="Y8906" s="1220"/>
      <c r="Z8906" s="1220"/>
      <c r="AA8906" s="1220"/>
      <c r="AB8906" s="1220"/>
      <c r="AC8906" s="1220"/>
      <c r="AD8906" s="1220"/>
      <c r="AE8906" s="1221"/>
      <c r="AF8906" s="1220"/>
      <c r="AG8906" s="1220"/>
      <c r="AH8906" s="1220"/>
      <c r="AI8906" s="1220"/>
      <c r="AJ8906" s="1220"/>
      <c r="AK8906" s="1220"/>
      <c r="AL8906" s="1221"/>
      <c r="AM8906" s="1221"/>
      <c r="AN8906" s="1221"/>
      <c r="AO8906" s="1222"/>
      <c r="AP8906" s="228"/>
      <c r="AQ8906" s="228"/>
      <c r="AR8906" s="1221"/>
      <c r="AS8906" s="228"/>
      <c r="AT8906" s="228"/>
      <c r="AU8906" s="1221"/>
      <c r="AV8906" s="1221"/>
      <c r="AW8906" s="1221"/>
      <c r="AX8906" s="1221"/>
      <c r="AY8906" s="1221"/>
      <c r="AZ8906" s="1183"/>
      <c r="BA8906" s="1220"/>
      <c r="BB8906" s="1220"/>
      <c r="BC8906" s="1220"/>
      <c r="BD8906" s="1220"/>
      <c r="BE8906" s="1220"/>
      <c r="BF8906" s="1223"/>
      <c r="BG8906" s="1220"/>
      <c r="BH8906" s="1220"/>
      <c r="BI8906" s="1220"/>
      <c r="BJ8906" s="1220"/>
      <c r="BK8906" s="1220"/>
      <c r="BL8906" s="1220"/>
      <c r="BM8906" s="1220"/>
      <c r="BN8906" s="1220"/>
      <c r="BO8906" s="1220"/>
      <c r="BP8906" s="1220"/>
      <c r="BQ8906" s="1220"/>
      <c r="BR8906" s="1220"/>
      <c r="BS8906" s="1220"/>
      <c r="BT8906" s="1220"/>
      <c r="BU8906" s="1220"/>
      <c r="BV8906" s="1220"/>
      <c r="BW8906" s="1223"/>
      <c r="BX8906" s="1220"/>
      <c r="BY8906" s="1223"/>
      <c r="BZ8906" s="1220"/>
      <c r="CA8906" s="1220"/>
      <c r="CB8906" s="1220"/>
      <c r="CC8906" s="1220"/>
      <c r="CD8906" s="1220"/>
      <c r="CE8906" s="1220"/>
      <c r="CF8906" s="1220"/>
      <c r="CG8906" s="1220"/>
      <c r="CH8906" s="1220"/>
      <c r="CI8906" s="24"/>
      <c r="CJ8906" s="24"/>
      <c r="CK8906" s="1183"/>
      <c r="CL8906" s="1220"/>
    </row>
    <row r="8907" spans="1:90" ht="15.45">
      <c r="A8907" s="1182"/>
      <c r="B8907" s="1182"/>
      <c r="C8907" s="1182"/>
      <c r="D8907" s="226"/>
      <c r="E8907" s="1218"/>
      <c r="F8907" s="1182"/>
      <c r="G8907" s="1182"/>
      <c r="H8907" s="1182"/>
      <c r="I8907" s="1182"/>
      <c r="J8907" s="1182"/>
      <c r="K8907" s="1182"/>
      <c r="L8907" s="1217"/>
      <c r="M8907" s="1182"/>
      <c r="N8907" s="1182"/>
      <c r="O8907" s="1182"/>
      <c r="P8907" s="1182"/>
      <c r="Q8907" s="1218"/>
      <c r="R8907" s="1218"/>
      <c r="S8907" s="1182"/>
      <c r="T8907" s="1182"/>
      <c r="U8907" s="1182"/>
      <c r="V8907" s="1182"/>
      <c r="W8907" s="1182"/>
      <c r="X8907" s="1220"/>
      <c r="Y8907" s="1220"/>
      <c r="Z8907" s="1220"/>
      <c r="AA8907" s="1220"/>
      <c r="AB8907" s="1220"/>
      <c r="AC8907" s="1220"/>
      <c r="AD8907" s="1220"/>
      <c r="AE8907" s="1220"/>
      <c r="AF8907" s="1220"/>
      <c r="AG8907" s="1220"/>
      <c r="AH8907" s="1220"/>
      <c r="AI8907" s="1220"/>
      <c r="AJ8907" s="1220"/>
      <c r="AK8907" s="1220"/>
      <c r="AL8907" s="1221"/>
      <c r="AM8907" s="1221"/>
      <c r="AN8907" s="1221"/>
      <c r="AO8907" s="1222"/>
      <c r="AP8907" s="228"/>
      <c r="AQ8907" s="228"/>
      <c r="AR8907" s="1221"/>
      <c r="AS8907" s="228"/>
      <c r="AT8907" s="228"/>
      <c r="AU8907" s="1221"/>
      <c r="AV8907" s="1221"/>
      <c r="AW8907" s="1221"/>
      <c r="AX8907" s="1221"/>
      <c r="AY8907" s="1221"/>
      <c r="AZ8907" s="1183"/>
      <c r="BA8907" s="1220"/>
      <c r="BB8907" s="1220"/>
      <c r="BC8907" s="1220"/>
      <c r="BD8907" s="1220"/>
      <c r="BE8907" s="1220"/>
      <c r="BF8907" s="1223"/>
      <c r="BG8907" s="1220"/>
      <c r="BH8907" s="1220"/>
      <c r="BI8907" s="1220"/>
      <c r="BJ8907" s="1220"/>
      <c r="BK8907" s="1220"/>
      <c r="BL8907" s="1220"/>
      <c r="BM8907" s="1220"/>
      <c r="BN8907" s="1220"/>
      <c r="BO8907" s="1220"/>
      <c r="BP8907" s="1220"/>
      <c r="BQ8907" s="1220"/>
      <c r="BR8907" s="1220"/>
      <c r="BS8907" s="1220"/>
      <c r="BT8907" s="1220"/>
      <c r="BU8907" s="1220"/>
      <c r="BV8907" s="1220"/>
      <c r="BW8907" s="1223"/>
      <c r="BX8907" s="1220"/>
      <c r="BY8907" s="1223"/>
      <c r="BZ8907" s="1220"/>
      <c r="CA8907" s="1220"/>
      <c r="CB8907" s="1220"/>
      <c r="CC8907" s="1220"/>
      <c r="CD8907" s="1220"/>
      <c r="CE8907" s="1220"/>
      <c r="CF8907" s="1220"/>
      <c r="CG8907" s="1220"/>
      <c r="CH8907" s="1220"/>
      <c r="CI8907" s="24"/>
      <c r="CJ8907" s="24"/>
      <c r="CK8907" s="1183"/>
      <c r="CL8907" s="1220"/>
    </row>
    <row r="8908" spans="1:90" ht="15.45">
      <c r="A8908" s="1182"/>
      <c r="B8908" s="1182"/>
      <c r="C8908" s="1182"/>
      <c r="D8908" s="226"/>
      <c r="E8908" s="1218"/>
      <c r="F8908" s="1182"/>
      <c r="G8908" s="1182"/>
      <c r="H8908" s="1182"/>
      <c r="I8908" s="1182"/>
      <c r="J8908" s="1182"/>
      <c r="K8908" s="1182"/>
      <c r="L8908" s="1217"/>
      <c r="M8908" s="1182"/>
      <c r="N8908" s="1182"/>
      <c r="O8908" s="1182"/>
      <c r="P8908" s="1182"/>
      <c r="Q8908" s="1218"/>
      <c r="R8908" s="1218"/>
      <c r="S8908" s="1182"/>
      <c r="T8908" s="1182"/>
      <c r="U8908" s="1182"/>
      <c r="V8908" s="1182"/>
      <c r="W8908" s="1182"/>
      <c r="X8908" s="1220"/>
      <c r="Y8908" s="1220"/>
      <c r="Z8908" s="1220"/>
      <c r="AA8908" s="1220"/>
      <c r="AB8908" s="1220"/>
      <c r="AC8908" s="1220"/>
      <c r="AD8908" s="1220"/>
      <c r="AE8908" s="1220"/>
      <c r="AF8908" s="1220"/>
      <c r="AG8908" s="1221"/>
      <c r="AH8908" s="1221"/>
      <c r="AI8908" s="1220"/>
      <c r="AJ8908" s="1220"/>
      <c r="AK8908" s="1220"/>
      <c r="AL8908" s="1221"/>
      <c r="AM8908" s="1221"/>
      <c r="AN8908" s="1221"/>
      <c r="AO8908" s="1222"/>
      <c r="AP8908" s="228"/>
      <c r="AQ8908" s="228"/>
      <c r="AR8908" s="1221"/>
      <c r="AS8908" s="228"/>
      <c r="AT8908" s="228"/>
      <c r="AU8908" s="1221"/>
      <c r="AV8908" s="1221"/>
      <c r="AW8908" s="1221"/>
      <c r="AX8908" s="1221"/>
      <c r="AY8908" s="1221"/>
      <c r="AZ8908" s="1183"/>
      <c r="BA8908" s="1220"/>
      <c r="BB8908" s="1220"/>
      <c r="BC8908" s="1220"/>
      <c r="BD8908" s="1220"/>
      <c r="BE8908" s="1220"/>
      <c r="BF8908" s="1223"/>
      <c r="BG8908" s="1220"/>
      <c r="BH8908" s="1220"/>
      <c r="BI8908" s="1220"/>
      <c r="BJ8908" s="1220"/>
      <c r="BK8908" s="1220"/>
      <c r="BL8908" s="1220"/>
      <c r="BM8908" s="1220"/>
      <c r="BN8908" s="1220"/>
      <c r="BO8908" s="1220"/>
      <c r="BP8908" s="1220"/>
      <c r="BQ8908" s="1220"/>
      <c r="BR8908" s="1220"/>
      <c r="BS8908" s="1220"/>
      <c r="BT8908" s="1220"/>
      <c r="BU8908" s="1220"/>
      <c r="BV8908" s="1220"/>
      <c r="BW8908" s="1223"/>
      <c r="BX8908" s="1220"/>
      <c r="BY8908" s="1223"/>
      <c r="BZ8908" s="1220"/>
      <c r="CA8908" s="1220"/>
      <c r="CB8908" s="1220"/>
      <c r="CC8908" s="1220"/>
      <c r="CD8908" s="1220"/>
      <c r="CE8908" s="1220"/>
      <c r="CF8908" s="1220"/>
      <c r="CG8908" s="1220"/>
      <c r="CH8908" s="1220"/>
      <c r="CI8908" s="24"/>
      <c r="CJ8908" s="24"/>
      <c r="CK8908" s="1183"/>
      <c r="CL8908" s="1220"/>
    </row>
    <row r="8909" spans="1:90" ht="15.45">
      <c r="A8909" s="1182"/>
      <c r="B8909" s="1182"/>
      <c r="C8909" s="1182"/>
      <c r="D8909" s="226"/>
      <c r="E8909" s="1218"/>
      <c r="F8909" s="1182"/>
      <c r="G8909" s="1182"/>
      <c r="H8909" s="1182"/>
      <c r="I8909" s="1182"/>
      <c r="J8909" s="1182"/>
      <c r="K8909" s="1182"/>
      <c r="L8909" s="1217"/>
      <c r="M8909" s="1182"/>
      <c r="N8909" s="1182"/>
      <c r="O8909" s="1182"/>
      <c r="P8909" s="1182"/>
      <c r="Q8909" s="1218"/>
      <c r="R8909" s="1218"/>
      <c r="S8909" s="1182"/>
      <c r="T8909" s="1182"/>
      <c r="U8909" s="1182"/>
      <c r="V8909" s="1182"/>
      <c r="W8909" s="1182"/>
      <c r="X8909" s="1220"/>
      <c r="Y8909" s="1220"/>
      <c r="Z8909" s="1220"/>
      <c r="AA8909" s="1220"/>
      <c r="AB8909" s="1220"/>
      <c r="AC8909" s="1220"/>
      <c r="AD8909" s="1220"/>
      <c r="AE8909" s="1220"/>
      <c r="AF8909" s="1220"/>
      <c r="AG8909" s="1220"/>
      <c r="AH8909" s="1221"/>
      <c r="AI8909" s="1220"/>
      <c r="AJ8909" s="1220"/>
      <c r="AK8909" s="1220"/>
      <c r="AL8909" s="1221"/>
      <c r="AM8909" s="1221"/>
      <c r="AN8909" s="1221"/>
      <c r="AO8909" s="1222"/>
      <c r="AP8909" s="228"/>
      <c r="AQ8909" s="228"/>
      <c r="AR8909" s="1221"/>
      <c r="AS8909" s="228"/>
      <c r="AT8909" s="228"/>
      <c r="AU8909" s="1221"/>
      <c r="AV8909" s="1221"/>
      <c r="AW8909" s="1221"/>
      <c r="AX8909" s="1221"/>
      <c r="AY8909" s="1221"/>
      <c r="AZ8909" s="1183"/>
      <c r="BA8909" s="1220"/>
      <c r="BB8909" s="1220"/>
      <c r="BC8909" s="1220"/>
      <c r="BD8909" s="1220"/>
      <c r="BE8909" s="1220"/>
      <c r="BF8909" s="1223"/>
      <c r="BG8909" s="1220"/>
      <c r="BH8909" s="1220"/>
      <c r="BI8909" s="1220"/>
      <c r="BJ8909" s="1220"/>
      <c r="BK8909" s="1220"/>
      <c r="BL8909" s="1220"/>
      <c r="BM8909" s="1220"/>
      <c r="BN8909" s="1220"/>
      <c r="BO8909" s="1220"/>
      <c r="BP8909" s="1220"/>
      <c r="BQ8909" s="1220"/>
      <c r="BR8909" s="1220"/>
      <c r="BS8909" s="1220"/>
      <c r="BT8909" s="1220"/>
      <c r="BU8909" s="1220"/>
      <c r="BV8909" s="1220"/>
      <c r="BW8909" s="1223"/>
      <c r="BX8909" s="1220"/>
      <c r="BY8909" s="1223"/>
      <c r="BZ8909" s="1220"/>
      <c r="CA8909" s="1220"/>
      <c r="CB8909" s="1220"/>
      <c r="CC8909" s="1220"/>
      <c r="CD8909" s="1220"/>
      <c r="CE8909" s="1220"/>
      <c r="CF8909" s="1220"/>
      <c r="CG8909" s="1220"/>
      <c r="CH8909" s="1220"/>
      <c r="CI8909" s="24"/>
      <c r="CJ8909" s="24"/>
      <c r="CK8909" s="1183"/>
      <c r="CL8909" s="1220"/>
    </row>
    <row r="8910" spans="1:90" ht="15.45">
      <c r="A8910" s="1182"/>
      <c r="B8910" s="1182"/>
      <c r="C8910" s="1182"/>
      <c r="D8910" s="226"/>
      <c r="E8910" s="1182"/>
      <c r="F8910" s="1182"/>
      <c r="G8910" s="1182"/>
      <c r="H8910" s="1182"/>
      <c r="I8910" s="1182"/>
      <c r="J8910" s="1182"/>
      <c r="K8910" s="1182"/>
      <c r="L8910" s="1217"/>
      <c r="M8910" s="1182"/>
      <c r="N8910" s="1182"/>
      <c r="O8910" s="1182"/>
      <c r="P8910" s="1182"/>
      <c r="Q8910" s="1182"/>
      <c r="R8910" s="1182"/>
      <c r="S8910" s="1182"/>
      <c r="T8910" s="1182"/>
      <c r="U8910" s="1182"/>
      <c r="V8910" s="1182"/>
      <c r="W8910" s="1182"/>
      <c r="X8910" s="1184"/>
      <c r="Y8910" s="1184"/>
      <c r="Z8910" s="1183"/>
      <c r="AA8910" s="1183"/>
      <c r="AB8910" s="1183"/>
      <c r="AC8910" s="1183"/>
      <c r="AD8910" s="1183"/>
      <c r="AE8910" s="1183"/>
      <c r="AF8910" s="1184"/>
      <c r="AG8910" s="1183"/>
      <c r="AH8910" s="1184"/>
      <c r="AI8910" s="1183"/>
      <c r="AJ8910" s="1183"/>
      <c r="AK8910" s="1184"/>
      <c r="AL8910" s="1184"/>
      <c r="AM8910" s="1184"/>
      <c r="AN8910" s="1184"/>
      <c r="AO8910" s="1185"/>
      <c r="AP8910" s="228"/>
      <c r="AQ8910" s="228"/>
      <c r="AR8910" s="1184"/>
      <c r="AS8910" s="228"/>
      <c r="AT8910" s="228"/>
      <c r="AU8910" s="1184"/>
      <c r="AV8910" s="1184"/>
      <c r="AW8910" s="1184"/>
      <c r="AX8910" s="1184"/>
      <c r="AY8910" s="1184"/>
      <c r="AZ8910" s="1183"/>
      <c r="BA8910" s="1183"/>
      <c r="BB8910" s="1183"/>
      <c r="BC8910" s="1183"/>
      <c r="BD8910" s="1183"/>
      <c r="BE8910" s="1183"/>
      <c r="BF8910" s="1186"/>
      <c r="BG8910" s="1184"/>
      <c r="BH8910" s="1184"/>
      <c r="BI8910" s="1184"/>
      <c r="BJ8910" s="1183"/>
      <c r="BK8910" s="1183"/>
      <c r="BL8910" s="1183"/>
      <c r="BM8910" s="1183"/>
      <c r="BN8910" s="1183"/>
      <c r="BO8910" s="1183"/>
      <c r="BP8910" s="1183"/>
      <c r="BQ8910" s="1183"/>
      <c r="BR8910" s="1183"/>
      <c r="BS8910" s="1183"/>
      <c r="BT8910" s="1183"/>
      <c r="BU8910" s="1183"/>
      <c r="BV8910" s="1183"/>
      <c r="BW8910" s="1186"/>
      <c r="BX8910" s="1183"/>
      <c r="BY8910" s="1186"/>
      <c r="BZ8910" s="1183"/>
      <c r="CA8910" s="1183"/>
      <c r="CB8910" s="1183"/>
      <c r="CC8910" s="1183"/>
      <c r="CD8910" s="1183"/>
      <c r="CE8910" s="1183"/>
      <c r="CF8910" s="1183"/>
      <c r="CG8910" s="1183"/>
      <c r="CH8910" s="1183"/>
      <c r="CI8910" s="24"/>
      <c r="CJ8910" s="24"/>
      <c r="CK8910" s="1183"/>
      <c r="CL8910" s="1183"/>
    </row>
    <row r="8911" spans="1:90" ht="15.45">
      <c r="A8911" s="1182"/>
      <c r="B8911" s="1182"/>
      <c r="C8911" s="1182"/>
      <c r="D8911" s="226"/>
      <c r="E8911" s="1182"/>
      <c r="F8911" s="1182"/>
      <c r="G8911" s="1182"/>
      <c r="H8911" s="1182"/>
      <c r="I8911" s="1182"/>
      <c r="J8911" s="1182"/>
      <c r="K8911" s="1182"/>
      <c r="L8911" s="1217"/>
      <c r="M8911" s="1182"/>
      <c r="N8911" s="1182"/>
      <c r="O8911" s="1182"/>
      <c r="P8911" s="1182"/>
      <c r="Q8911" s="1182"/>
      <c r="R8911" s="1182"/>
      <c r="S8911" s="1182"/>
      <c r="T8911" s="1182"/>
      <c r="U8911" s="1182"/>
      <c r="V8911" s="1182"/>
      <c r="W8911" s="1182"/>
      <c r="X8911" s="1183"/>
      <c r="Y8911" s="1183"/>
      <c r="Z8911" s="1183"/>
      <c r="AA8911" s="1183"/>
      <c r="AB8911" s="1183"/>
      <c r="AC8911" s="1183"/>
      <c r="AD8911" s="1183"/>
      <c r="AE8911" s="1183"/>
      <c r="AF8911" s="1183"/>
      <c r="AG8911" s="1183"/>
      <c r="AH8911" s="1184"/>
      <c r="AI8911" s="1183"/>
      <c r="AJ8911" s="1183"/>
      <c r="AK8911" s="1183"/>
      <c r="AL8911" s="1184"/>
      <c r="AM8911" s="1184"/>
      <c r="AN8911" s="1184"/>
      <c r="AO8911" s="1185"/>
      <c r="AP8911" s="228"/>
      <c r="AQ8911" s="228"/>
      <c r="AR8911" s="1184"/>
      <c r="AS8911" s="228"/>
      <c r="AT8911" s="228"/>
      <c r="AU8911" s="1184"/>
      <c r="AV8911" s="1184"/>
      <c r="AW8911" s="1184"/>
      <c r="AX8911" s="1184"/>
      <c r="AY8911" s="1184"/>
      <c r="AZ8911" s="1183"/>
      <c r="BA8911" s="1183"/>
      <c r="BB8911" s="1183"/>
      <c r="BC8911" s="1183"/>
      <c r="BD8911" s="1183"/>
      <c r="BE8911" s="1183"/>
      <c r="BF8911" s="1186"/>
      <c r="BG8911" s="1183"/>
      <c r="BH8911" s="1183"/>
      <c r="BI8911" s="1183"/>
      <c r="BJ8911" s="1183"/>
      <c r="BK8911" s="1183"/>
      <c r="BL8911" s="1183"/>
      <c r="BM8911" s="1183"/>
      <c r="BN8911" s="1183"/>
      <c r="BO8911" s="1183"/>
      <c r="BP8911" s="1183"/>
      <c r="BQ8911" s="1183"/>
      <c r="BR8911" s="1183"/>
      <c r="BS8911" s="1183"/>
      <c r="BT8911" s="1183"/>
      <c r="BU8911" s="1183"/>
      <c r="BV8911" s="1183"/>
      <c r="BW8911" s="1186"/>
      <c r="BX8911" s="1183"/>
      <c r="BY8911" s="1186"/>
      <c r="BZ8911" s="1183"/>
      <c r="CA8911" s="1183"/>
      <c r="CB8911" s="1183"/>
      <c r="CC8911" s="1183"/>
      <c r="CD8911" s="1183"/>
      <c r="CE8911" s="1183"/>
      <c r="CF8911" s="1183"/>
      <c r="CG8911" s="1183"/>
      <c r="CH8911" s="1183"/>
      <c r="CI8911" s="24"/>
      <c r="CJ8911" s="24"/>
      <c r="CK8911" s="1183"/>
      <c r="CL8911" s="1183"/>
    </row>
    <row r="8912" spans="1:90" ht="15.45">
      <c r="A8912" s="1182"/>
      <c r="B8912" s="1182"/>
      <c r="C8912" s="1182"/>
      <c r="D8912" s="226"/>
      <c r="E8912" s="1182"/>
      <c r="F8912" s="1182"/>
      <c r="G8912" s="1182"/>
      <c r="H8912" s="1182"/>
      <c r="I8912" s="1182"/>
      <c r="J8912" s="1182"/>
      <c r="K8912" s="1182"/>
      <c r="L8912" s="1217"/>
      <c r="M8912" s="1182"/>
      <c r="N8912" s="1182"/>
      <c r="O8912" s="1182"/>
      <c r="P8912" s="1182"/>
      <c r="Q8912" s="1182"/>
      <c r="R8912" s="1182"/>
      <c r="S8912" s="1182"/>
      <c r="T8912" s="1182"/>
      <c r="U8912" s="1182"/>
      <c r="V8912" s="1182"/>
      <c r="W8912" s="1182"/>
      <c r="X8912" s="1183"/>
      <c r="Y8912" s="1183"/>
      <c r="Z8912" s="1183"/>
      <c r="AA8912" s="1183"/>
      <c r="AB8912" s="1183"/>
      <c r="AC8912" s="1183"/>
      <c r="AD8912" s="1183"/>
      <c r="AE8912" s="1183"/>
      <c r="AF8912" s="1183"/>
      <c r="AG8912" s="1183"/>
      <c r="AH8912" s="1184"/>
      <c r="AI8912" s="1183"/>
      <c r="AJ8912" s="1183"/>
      <c r="AK8912" s="1183"/>
      <c r="AL8912" s="1184"/>
      <c r="AM8912" s="1184"/>
      <c r="AN8912" s="1184"/>
      <c r="AO8912" s="1185"/>
      <c r="AP8912" s="228"/>
      <c r="AQ8912" s="228"/>
      <c r="AR8912" s="1184"/>
      <c r="AS8912" s="228"/>
      <c r="AT8912" s="228"/>
      <c r="AU8912" s="1184"/>
      <c r="AV8912" s="1184"/>
      <c r="AW8912" s="1184"/>
      <c r="AX8912" s="1184"/>
      <c r="AY8912" s="1184"/>
      <c r="AZ8912" s="1183"/>
      <c r="BA8912" s="1183"/>
      <c r="BB8912" s="1183"/>
      <c r="BC8912" s="1183"/>
      <c r="BD8912" s="1183"/>
      <c r="BE8912" s="1183"/>
      <c r="BF8912" s="1186"/>
      <c r="BG8912" s="1183"/>
      <c r="BH8912" s="1183"/>
      <c r="BI8912" s="1183"/>
      <c r="BJ8912" s="1183"/>
      <c r="BK8912" s="1183"/>
      <c r="BL8912" s="1183"/>
      <c r="BM8912" s="1183"/>
      <c r="BN8912" s="1183"/>
      <c r="BO8912" s="1183"/>
      <c r="BP8912" s="1183"/>
      <c r="BQ8912" s="1183"/>
      <c r="BR8912" s="1183"/>
      <c r="BS8912" s="1183"/>
      <c r="BT8912" s="1183"/>
      <c r="BU8912" s="1183"/>
      <c r="BV8912" s="1183"/>
      <c r="BW8912" s="1186"/>
      <c r="BX8912" s="1183"/>
      <c r="BY8912" s="1186"/>
      <c r="BZ8912" s="1183"/>
      <c r="CA8912" s="1183"/>
      <c r="CB8912" s="1183"/>
      <c r="CC8912" s="1183"/>
      <c r="CD8912" s="1183"/>
      <c r="CE8912" s="1183"/>
      <c r="CF8912" s="1183"/>
      <c r="CG8912" s="1183"/>
      <c r="CH8912" s="1183"/>
      <c r="CI8912" s="24"/>
      <c r="CJ8912" s="24"/>
      <c r="CK8912" s="1183"/>
      <c r="CL8912" s="1183"/>
    </row>
    <row r="8913" spans="1:90" ht="15.45">
      <c r="A8913" s="1182"/>
      <c r="B8913" s="1182"/>
      <c r="C8913" s="1182"/>
      <c r="D8913" s="226"/>
      <c r="E8913" s="1182"/>
      <c r="F8913" s="1182"/>
      <c r="G8913" s="1182"/>
      <c r="H8913" s="1182"/>
      <c r="I8913" s="1182"/>
      <c r="J8913" s="1182"/>
      <c r="K8913" s="1182"/>
      <c r="L8913" s="1217"/>
      <c r="M8913" s="1182"/>
      <c r="N8913" s="1182"/>
      <c r="O8913" s="1182"/>
      <c r="P8913" s="1182"/>
      <c r="Q8913" s="1182"/>
      <c r="R8913" s="1182"/>
      <c r="S8913" s="1182"/>
      <c r="T8913" s="1182"/>
      <c r="U8913" s="1182"/>
      <c r="V8913" s="1182"/>
      <c r="W8913" s="1182"/>
      <c r="X8913" s="1183"/>
      <c r="Y8913" s="1183"/>
      <c r="Z8913" s="1183"/>
      <c r="AA8913" s="1183"/>
      <c r="AB8913" s="1183"/>
      <c r="AC8913" s="1183"/>
      <c r="AD8913" s="1183"/>
      <c r="AE8913" s="1183"/>
      <c r="AF8913" s="1183"/>
      <c r="AG8913" s="1183"/>
      <c r="AH8913" s="1184"/>
      <c r="AI8913" s="1183"/>
      <c r="AJ8913" s="1183"/>
      <c r="AK8913" s="1183"/>
      <c r="AL8913" s="1184"/>
      <c r="AM8913" s="1184"/>
      <c r="AN8913" s="1184"/>
      <c r="AO8913" s="1185"/>
      <c r="AP8913" s="228"/>
      <c r="AQ8913" s="228"/>
      <c r="AR8913" s="1184"/>
      <c r="AS8913" s="228"/>
      <c r="AT8913" s="228"/>
      <c r="AU8913" s="1184"/>
      <c r="AV8913" s="1184"/>
      <c r="AW8913" s="1184"/>
      <c r="AX8913" s="1184"/>
      <c r="AY8913" s="1184"/>
      <c r="AZ8913" s="1183"/>
      <c r="BA8913" s="1183"/>
      <c r="BB8913" s="1183"/>
      <c r="BC8913" s="1183"/>
      <c r="BD8913" s="1183"/>
      <c r="BE8913" s="1183"/>
      <c r="BF8913" s="1186"/>
      <c r="BG8913" s="1183"/>
      <c r="BH8913" s="1183"/>
      <c r="BI8913" s="1183"/>
      <c r="BJ8913" s="1183"/>
      <c r="BK8913" s="1183"/>
      <c r="BL8913" s="1183"/>
      <c r="BM8913" s="1183"/>
      <c r="BN8913" s="1183"/>
      <c r="BO8913" s="1183"/>
      <c r="BP8913" s="1183"/>
      <c r="BQ8913" s="1183"/>
      <c r="BR8913" s="1183"/>
      <c r="BS8913" s="1183"/>
      <c r="BT8913" s="1183"/>
      <c r="BU8913" s="1183"/>
      <c r="BV8913" s="1183"/>
      <c r="BW8913" s="1186"/>
      <c r="BX8913" s="1183"/>
      <c r="BY8913" s="1186"/>
      <c r="BZ8913" s="1183"/>
      <c r="CA8913" s="1183"/>
      <c r="CB8913" s="1183"/>
      <c r="CC8913" s="1183"/>
      <c r="CD8913" s="1183"/>
      <c r="CE8913" s="1183"/>
      <c r="CF8913" s="1183"/>
      <c r="CG8913" s="1183"/>
      <c r="CH8913" s="1183"/>
      <c r="CI8913" s="24"/>
      <c r="CJ8913" s="24"/>
      <c r="CK8913" s="1183"/>
      <c r="CL8913" s="1183"/>
    </row>
    <row r="8914" spans="1:90" ht="15.45">
      <c r="A8914" s="1182"/>
      <c r="B8914" s="1182"/>
      <c r="C8914" s="1182"/>
      <c r="D8914" s="226"/>
      <c r="E8914" s="1182"/>
      <c r="F8914" s="1182"/>
      <c r="G8914" s="1182"/>
      <c r="H8914" s="1182"/>
      <c r="I8914" s="1182"/>
      <c r="J8914" s="1182"/>
      <c r="K8914" s="1182"/>
      <c r="L8914" s="1217"/>
      <c r="M8914" s="1182"/>
      <c r="N8914" s="1182"/>
      <c r="O8914" s="1182"/>
      <c r="P8914" s="1182"/>
      <c r="Q8914" s="1182"/>
      <c r="R8914" s="1182"/>
      <c r="S8914" s="1182"/>
      <c r="T8914" s="1182"/>
      <c r="U8914" s="1182"/>
      <c r="V8914" s="1182"/>
      <c r="W8914" s="1182"/>
      <c r="X8914" s="1183"/>
      <c r="Y8914" s="1183"/>
      <c r="Z8914" s="1183"/>
      <c r="AA8914" s="1183"/>
      <c r="AB8914" s="1183"/>
      <c r="AC8914" s="1183"/>
      <c r="AD8914" s="1183"/>
      <c r="AE8914" s="1183"/>
      <c r="AF8914" s="1183"/>
      <c r="AG8914" s="1183"/>
      <c r="AH8914" s="1184"/>
      <c r="AI8914" s="1183"/>
      <c r="AJ8914" s="1183"/>
      <c r="AK8914" s="1183"/>
      <c r="AL8914" s="1184"/>
      <c r="AM8914" s="1184"/>
      <c r="AN8914" s="1184"/>
      <c r="AO8914" s="1185"/>
      <c r="AP8914" s="228"/>
      <c r="AQ8914" s="228"/>
      <c r="AR8914" s="1184"/>
      <c r="AS8914" s="228"/>
      <c r="AT8914" s="228"/>
      <c r="AU8914" s="1184"/>
      <c r="AV8914" s="1184"/>
      <c r="AW8914" s="1184"/>
      <c r="AX8914" s="1184"/>
      <c r="AY8914" s="1184"/>
      <c r="AZ8914" s="1183"/>
      <c r="BA8914" s="1183"/>
      <c r="BB8914" s="1183"/>
      <c r="BC8914" s="1183"/>
      <c r="BD8914" s="1183"/>
      <c r="BE8914" s="1183"/>
      <c r="BF8914" s="1186"/>
      <c r="BG8914" s="1183"/>
      <c r="BH8914" s="1183"/>
      <c r="BI8914" s="1183"/>
      <c r="BJ8914" s="1183"/>
      <c r="BK8914" s="1183"/>
      <c r="BL8914" s="1183"/>
      <c r="BM8914" s="1183"/>
      <c r="BN8914" s="1183"/>
      <c r="BO8914" s="1183"/>
      <c r="BP8914" s="1183"/>
      <c r="BQ8914" s="1183"/>
      <c r="BR8914" s="1183"/>
      <c r="BS8914" s="1183"/>
      <c r="BT8914" s="1183"/>
      <c r="BU8914" s="1183"/>
      <c r="BV8914" s="1183"/>
      <c r="BW8914" s="1186"/>
      <c r="BX8914" s="1183"/>
      <c r="BY8914" s="1186"/>
      <c r="BZ8914" s="1183"/>
      <c r="CA8914" s="1183"/>
      <c r="CB8914" s="1183"/>
      <c r="CC8914" s="1183"/>
      <c r="CD8914" s="1183"/>
      <c r="CE8914" s="1183"/>
      <c r="CF8914" s="1183"/>
      <c r="CG8914" s="1183"/>
      <c r="CH8914" s="1183"/>
      <c r="CI8914" s="24"/>
      <c r="CJ8914" s="24"/>
      <c r="CK8914" s="1183"/>
      <c r="CL8914" s="1183"/>
    </row>
    <row r="8915" spans="1:90" ht="15.45">
      <c r="A8915" s="1182"/>
      <c r="B8915" s="1182"/>
      <c r="C8915" s="1182"/>
      <c r="D8915" s="226"/>
      <c r="E8915" s="1182"/>
      <c r="F8915" s="1182"/>
      <c r="G8915" s="1182"/>
      <c r="H8915" s="1182"/>
      <c r="I8915" s="1182"/>
      <c r="J8915" s="1182"/>
      <c r="K8915" s="1182"/>
      <c r="L8915" s="1217"/>
      <c r="M8915" s="1182"/>
      <c r="N8915" s="1182"/>
      <c r="O8915" s="1182"/>
      <c r="P8915" s="1182"/>
      <c r="Q8915" s="1182"/>
      <c r="R8915" s="1182"/>
      <c r="S8915" s="1182"/>
      <c r="T8915" s="1182"/>
      <c r="U8915" s="1182"/>
      <c r="V8915" s="1182"/>
      <c r="W8915" s="1182"/>
      <c r="X8915" s="1183"/>
      <c r="Y8915" s="1183"/>
      <c r="Z8915" s="1183"/>
      <c r="AA8915" s="1183"/>
      <c r="AB8915" s="1183"/>
      <c r="AC8915" s="1183"/>
      <c r="AD8915" s="1183"/>
      <c r="AE8915" s="1183"/>
      <c r="AF8915" s="1183"/>
      <c r="AG8915" s="1183"/>
      <c r="AH8915" s="1183"/>
      <c r="AI8915" s="1183"/>
      <c r="AJ8915" s="1183"/>
      <c r="AK8915" s="1183"/>
      <c r="AL8915" s="1184"/>
      <c r="AM8915" s="1184"/>
      <c r="AN8915" s="1184"/>
      <c r="AO8915" s="1185"/>
      <c r="AP8915" s="228"/>
      <c r="AQ8915" s="228"/>
      <c r="AR8915" s="1184"/>
      <c r="AS8915" s="228"/>
      <c r="AT8915" s="228"/>
      <c r="AU8915" s="1184"/>
      <c r="AV8915" s="1184"/>
      <c r="AW8915" s="1184"/>
      <c r="AX8915" s="1184"/>
      <c r="AY8915" s="1184"/>
      <c r="AZ8915" s="1183"/>
      <c r="BA8915" s="1183"/>
      <c r="BB8915" s="1183"/>
      <c r="BC8915" s="1183"/>
      <c r="BD8915" s="1183"/>
      <c r="BE8915" s="1183"/>
      <c r="BF8915" s="1186"/>
      <c r="BG8915" s="1183"/>
      <c r="BH8915" s="1183"/>
      <c r="BI8915" s="1183"/>
      <c r="BJ8915" s="1183"/>
      <c r="BK8915" s="1183"/>
      <c r="BL8915" s="1183"/>
      <c r="BM8915" s="1183"/>
      <c r="BN8915" s="1183"/>
      <c r="BO8915" s="1183"/>
      <c r="BP8915" s="1183"/>
      <c r="BQ8915" s="1183"/>
      <c r="BR8915" s="1183"/>
      <c r="BS8915" s="1183"/>
      <c r="BT8915" s="1183"/>
      <c r="BU8915" s="1183"/>
      <c r="BV8915" s="1183"/>
      <c r="BW8915" s="1186"/>
      <c r="BX8915" s="1183"/>
      <c r="BY8915" s="1186"/>
      <c r="BZ8915" s="1183"/>
      <c r="CA8915" s="1183"/>
      <c r="CB8915" s="1183"/>
      <c r="CC8915" s="1183"/>
      <c r="CD8915" s="1183"/>
      <c r="CE8915" s="1183"/>
      <c r="CF8915" s="1183"/>
      <c r="CG8915" s="1183"/>
      <c r="CH8915" s="1183"/>
      <c r="CI8915" s="24"/>
      <c r="CJ8915" s="24"/>
      <c r="CK8915" s="1183"/>
      <c r="CL8915" s="1183"/>
    </row>
    <row r="8916" spans="1:90" ht="15.45">
      <c r="A8916" s="1182"/>
      <c r="B8916" s="1182"/>
      <c r="C8916" s="1182"/>
      <c r="D8916" s="226"/>
      <c r="E8916" s="1182"/>
      <c r="F8916" s="1182"/>
      <c r="G8916" s="1182"/>
      <c r="H8916" s="1182"/>
      <c r="I8916" s="1182"/>
      <c r="J8916" s="1182"/>
      <c r="K8916" s="1182"/>
      <c r="L8916" s="1217"/>
      <c r="M8916" s="1182"/>
      <c r="N8916" s="1182"/>
      <c r="O8916" s="1182"/>
      <c r="P8916" s="1182"/>
      <c r="Q8916" s="1182"/>
      <c r="R8916" s="1182"/>
      <c r="S8916" s="1182"/>
      <c r="T8916" s="1182"/>
      <c r="U8916" s="1182"/>
      <c r="V8916" s="1182"/>
      <c r="W8916" s="1182"/>
      <c r="X8916" s="1183"/>
      <c r="Y8916" s="1183"/>
      <c r="Z8916" s="1183"/>
      <c r="AA8916" s="1184"/>
      <c r="AB8916" s="1184"/>
      <c r="AC8916" s="1184"/>
      <c r="AD8916" s="1184"/>
      <c r="AE8916" s="1184"/>
      <c r="AF8916" s="1184"/>
      <c r="AG8916" s="1184"/>
      <c r="AH8916" s="1224"/>
      <c r="AI8916" s="1184"/>
      <c r="AJ8916" s="1184"/>
      <c r="AK8916" s="1224"/>
      <c r="AL8916" s="1184"/>
      <c r="AM8916" s="1184"/>
      <c r="AN8916" s="1184"/>
      <c r="AO8916" s="1184"/>
      <c r="AP8916" s="228"/>
      <c r="AQ8916" s="228"/>
      <c r="AR8916" s="1184"/>
      <c r="AS8916" s="228"/>
      <c r="AT8916" s="228"/>
      <c r="AU8916" s="1184"/>
      <c r="AV8916" s="1184"/>
      <c r="AW8916" s="1184"/>
      <c r="AX8916" s="1184"/>
      <c r="AY8916" s="1184"/>
      <c r="AZ8916" s="1183"/>
      <c r="BA8916" s="1183"/>
      <c r="BB8916" s="1183"/>
      <c r="BC8916" s="1183"/>
      <c r="BD8916" s="1183"/>
      <c r="BE8916" s="1183"/>
      <c r="BF8916" s="1186"/>
      <c r="BG8916" s="1183"/>
      <c r="BH8916" s="1183"/>
      <c r="BI8916" s="1183"/>
      <c r="BJ8916" s="1183"/>
      <c r="BK8916" s="1183"/>
      <c r="BL8916" s="1183"/>
      <c r="BM8916" s="1183"/>
      <c r="BN8916" s="1183"/>
      <c r="BO8916" s="1183"/>
      <c r="BP8916" s="1183"/>
      <c r="BQ8916" s="1183"/>
      <c r="BR8916" s="1183"/>
      <c r="BS8916" s="1183"/>
      <c r="BT8916" s="1183"/>
      <c r="BU8916" s="1183"/>
      <c r="BV8916" s="1183"/>
      <c r="BW8916" s="1186"/>
      <c r="BX8916" s="1183"/>
      <c r="BY8916" s="1186"/>
      <c r="BZ8916" s="1183"/>
      <c r="CA8916" s="1183"/>
      <c r="CB8916" s="1183"/>
      <c r="CC8916" s="1183"/>
      <c r="CD8916" s="1183"/>
      <c r="CE8916" s="1183"/>
      <c r="CF8916" s="1183"/>
      <c r="CG8916" s="1183"/>
      <c r="CH8916" s="1183"/>
      <c r="CI8916" s="24"/>
      <c r="CJ8916" s="24"/>
      <c r="CK8916" s="1183"/>
      <c r="CL8916" s="1184"/>
    </row>
    <row r="8917" spans="1:90" ht="15.45">
      <c r="A8917" s="1182"/>
      <c r="B8917" s="1182"/>
      <c r="C8917" s="1182"/>
      <c r="D8917" s="226"/>
      <c r="E8917" s="1182"/>
      <c r="F8917" s="1182"/>
      <c r="G8917" s="1182"/>
      <c r="H8917" s="1182"/>
      <c r="I8917" s="1182"/>
      <c r="J8917" s="1182"/>
      <c r="K8917" s="1182"/>
      <c r="L8917" s="1217"/>
      <c r="M8917" s="1182"/>
      <c r="N8917" s="1182"/>
      <c r="O8917" s="1182"/>
      <c r="P8917" s="1182"/>
      <c r="Q8917" s="1182"/>
      <c r="R8917" s="1182"/>
      <c r="S8917" s="1182"/>
      <c r="T8917" s="1182"/>
      <c r="U8917" s="1182"/>
      <c r="V8917" s="1182"/>
      <c r="W8917" s="1182"/>
      <c r="X8917" s="1183"/>
      <c r="Y8917" s="1183"/>
      <c r="Z8917" s="1183"/>
      <c r="AA8917" s="1183"/>
      <c r="AB8917" s="1184"/>
      <c r="AC8917" s="1183"/>
      <c r="AD8917" s="1183"/>
      <c r="AE8917" s="1183"/>
      <c r="AF8917" s="1183"/>
      <c r="AG8917" s="1183"/>
      <c r="AH8917" s="1225"/>
      <c r="AI8917" s="1183"/>
      <c r="AJ8917" s="1183"/>
      <c r="AK8917" s="1225"/>
      <c r="AL8917" s="1184"/>
      <c r="AM8917" s="1184"/>
      <c r="AN8917" s="1184"/>
      <c r="AO8917" s="1185"/>
      <c r="AP8917" s="228"/>
      <c r="AQ8917" s="228"/>
      <c r="AR8917" s="1184"/>
      <c r="AS8917" s="228"/>
      <c r="AT8917" s="228"/>
      <c r="AU8917" s="1184"/>
      <c r="AV8917" s="1184"/>
      <c r="AW8917" s="1184"/>
      <c r="AX8917" s="1184"/>
      <c r="AY8917" s="1184"/>
      <c r="AZ8917" s="1183"/>
      <c r="BA8917" s="1183"/>
      <c r="BB8917" s="1183"/>
      <c r="BC8917" s="1183"/>
      <c r="BD8917" s="1183"/>
      <c r="BE8917" s="1183"/>
      <c r="BF8917" s="1186"/>
      <c r="BG8917" s="1183"/>
      <c r="BH8917" s="1183"/>
      <c r="BI8917" s="1183"/>
      <c r="BJ8917" s="1183"/>
      <c r="BK8917" s="1183"/>
      <c r="BL8917" s="1183"/>
      <c r="BM8917" s="1183"/>
      <c r="BN8917" s="1183"/>
      <c r="BO8917" s="1183"/>
      <c r="BP8917" s="1183"/>
      <c r="BQ8917" s="1183"/>
      <c r="BR8917" s="1183"/>
      <c r="BS8917" s="1183"/>
      <c r="BT8917" s="1183"/>
      <c r="BU8917" s="1183"/>
      <c r="BV8917" s="1183"/>
      <c r="BW8917" s="1186"/>
      <c r="BX8917" s="1183"/>
      <c r="BY8917" s="1186"/>
      <c r="BZ8917" s="1183"/>
      <c r="CA8917" s="1183"/>
      <c r="CB8917" s="1183"/>
      <c r="CC8917" s="1183"/>
      <c r="CD8917" s="1183"/>
      <c r="CE8917" s="1183"/>
      <c r="CF8917" s="1183"/>
      <c r="CG8917" s="1183"/>
      <c r="CH8917" s="1183"/>
      <c r="CI8917" s="24"/>
      <c r="CJ8917" s="24"/>
      <c r="CK8917" s="1183"/>
      <c r="CL8917" s="1183"/>
    </row>
    <row r="8918" spans="1:90" ht="15.45">
      <c r="A8918" s="1062"/>
      <c r="B8918" s="1062"/>
      <c r="C8918" s="1062"/>
      <c r="D8918" s="259"/>
      <c r="E8918" s="1062"/>
      <c r="F8918" s="1062"/>
      <c r="G8918" s="1062"/>
      <c r="H8918" s="1062"/>
      <c r="I8918" s="1062"/>
      <c r="J8918" s="1062"/>
      <c r="K8918" s="1062"/>
      <c r="L8918" s="1217"/>
      <c r="M8918" s="1062"/>
      <c r="N8918" s="1062"/>
      <c r="O8918" s="1062"/>
      <c r="P8918" s="1062"/>
      <c r="Q8918" s="1062"/>
      <c r="R8918" s="1062"/>
      <c r="S8918" s="1062"/>
      <c r="T8918" s="1062"/>
      <c r="U8918" s="1062"/>
      <c r="V8918" s="1062"/>
      <c r="W8918" s="1062"/>
      <c r="X8918" s="1175"/>
      <c r="Y8918" s="1175"/>
      <c r="Z8918" s="1175"/>
      <c r="AA8918" s="1175"/>
      <c r="AB8918" s="1176"/>
      <c r="AC8918" s="1175"/>
      <c r="AD8918" s="1175"/>
      <c r="AE8918" s="1175"/>
      <c r="AF8918" s="1175"/>
      <c r="AG8918" s="1175"/>
      <c r="AH8918" s="1226"/>
      <c r="AI8918" s="1175"/>
      <c r="AJ8918" s="1175"/>
      <c r="AK8918" s="1226"/>
      <c r="AL8918" s="1176"/>
      <c r="AM8918" s="1176"/>
      <c r="AN8918" s="1176"/>
      <c r="AO8918" s="1064"/>
      <c r="AP8918" s="228"/>
      <c r="AQ8918" s="228"/>
      <c r="AR8918" s="1176"/>
      <c r="AS8918" s="228"/>
      <c r="AT8918" s="228"/>
      <c r="AU8918" s="1176"/>
      <c r="AV8918" s="1176"/>
      <c r="AW8918" s="1176"/>
      <c r="AX8918" s="1176"/>
      <c r="AY8918" s="1176"/>
      <c r="AZ8918" s="1175"/>
      <c r="BA8918" s="1175"/>
      <c r="BB8918" s="1175"/>
      <c r="BC8918" s="1175"/>
      <c r="BD8918" s="1175"/>
      <c r="BE8918" s="1175"/>
      <c r="BF8918" s="1177"/>
      <c r="BG8918" s="1175"/>
      <c r="BH8918" s="1175"/>
      <c r="BI8918" s="1175"/>
      <c r="BJ8918" s="1175"/>
      <c r="BK8918" s="1175"/>
      <c r="BL8918" s="1175"/>
      <c r="BM8918" s="1175"/>
      <c r="BN8918" s="1175"/>
      <c r="BO8918" s="1175"/>
      <c r="BP8918" s="1175"/>
      <c r="BQ8918" s="1175"/>
      <c r="BR8918" s="1175"/>
      <c r="BS8918" s="1175"/>
      <c r="BT8918" s="1175"/>
      <c r="BU8918" s="1175"/>
      <c r="BV8918" s="1175"/>
      <c r="BW8918" s="1177"/>
      <c r="BX8918" s="1175"/>
      <c r="BY8918" s="1177"/>
      <c r="BZ8918" s="1175"/>
      <c r="CA8918" s="1175"/>
      <c r="CB8918" s="1175"/>
      <c r="CC8918" s="1175"/>
      <c r="CD8918" s="1175"/>
      <c r="CE8918" s="1175"/>
      <c r="CF8918" s="1175"/>
      <c r="CG8918" s="1175"/>
      <c r="CH8918" s="1175"/>
      <c r="CI8918" s="24"/>
      <c r="CJ8918" s="24"/>
      <c r="CK8918" s="1175"/>
      <c r="CL8918" s="1175"/>
    </row>
    <row r="8919" spans="1:90" ht="15.45">
      <c r="A8919" s="1062"/>
      <c r="B8919" s="1062"/>
      <c r="C8919" s="1062"/>
      <c r="D8919" s="259"/>
      <c r="E8919" s="1062"/>
      <c r="F8919" s="1062"/>
      <c r="G8919" s="1062"/>
      <c r="H8919" s="1062"/>
      <c r="I8919" s="1062"/>
      <c r="J8919" s="1062"/>
      <c r="K8919" s="1062"/>
      <c r="L8919" s="1217"/>
      <c r="M8919" s="1062"/>
      <c r="N8919" s="1062"/>
      <c r="O8919" s="1062"/>
      <c r="P8919" s="1062"/>
      <c r="Q8919" s="1062"/>
      <c r="R8919" s="1062"/>
      <c r="S8919" s="1062"/>
      <c r="T8919" s="1062"/>
      <c r="U8919" s="1062"/>
      <c r="V8919" s="1062"/>
      <c r="W8919" s="1062"/>
      <c r="X8919" s="1175"/>
      <c r="Y8919" s="1175"/>
      <c r="Z8919" s="1175"/>
      <c r="AA8919" s="1175"/>
      <c r="AB8919" s="1176"/>
      <c r="AC8919" s="1175"/>
      <c r="AD8919" s="1175"/>
      <c r="AE8919" s="1176"/>
      <c r="AF8919" s="1175"/>
      <c r="AG8919" s="1175"/>
      <c r="AH8919" s="1226"/>
      <c r="AI8919" s="1175"/>
      <c r="AJ8919" s="1175"/>
      <c r="AK8919" s="1226"/>
      <c r="AL8919" s="1176"/>
      <c r="AM8919" s="1176"/>
      <c r="AN8919" s="1176"/>
      <c r="AO8919" s="1064"/>
      <c r="AP8919" s="228"/>
      <c r="AQ8919" s="228"/>
      <c r="AR8919" s="1176"/>
      <c r="AS8919" s="228"/>
      <c r="AT8919" s="228"/>
      <c r="AU8919" s="1176"/>
      <c r="AV8919" s="1176"/>
      <c r="AW8919" s="1176"/>
      <c r="AX8919" s="1176"/>
      <c r="AY8919" s="1176"/>
      <c r="AZ8919" s="1175"/>
      <c r="BA8919" s="1175"/>
      <c r="BB8919" s="1175"/>
      <c r="BC8919" s="1175"/>
      <c r="BD8919" s="1175"/>
      <c r="BE8919" s="1175"/>
      <c r="BF8919" s="1177"/>
      <c r="BG8919" s="1175"/>
      <c r="BH8919" s="1175"/>
      <c r="BI8919" s="1175"/>
      <c r="BJ8919" s="1175"/>
      <c r="BK8919" s="1175"/>
      <c r="BL8919" s="1175"/>
      <c r="BM8919" s="1175"/>
      <c r="BN8919" s="1175"/>
      <c r="BO8919" s="1175"/>
      <c r="BP8919" s="1175"/>
      <c r="BQ8919" s="1175"/>
      <c r="BR8919" s="1175"/>
      <c r="BS8919" s="1175"/>
      <c r="BT8919" s="1175"/>
      <c r="BU8919" s="1175"/>
      <c r="BV8919" s="1175"/>
      <c r="BW8919" s="1177"/>
      <c r="BX8919" s="1175"/>
      <c r="BY8919" s="1177"/>
      <c r="BZ8919" s="1175"/>
      <c r="CA8919" s="1175"/>
      <c r="CB8919" s="1175"/>
      <c r="CC8919" s="1175"/>
      <c r="CD8919" s="1175"/>
      <c r="CE8919" s="1175"/>
      <c r="CF8919" s="1175"/>
      <c r="CG8919" s="1175"/>
      <c r="CH8919" s="1175"/>
      <c r="CI8919" s="24"/>
      <c r="CJ8919" s="24"/>
      <c r="CK8919" s="1175"/>
      <c r="CL8919" s="1175"/>
    </row>
    <row r="8920" spans="1:90" ht="15.45">
      <c r="A8920" s="1062"/>
      <c r="B8920" s="1062"/>
      <c r="C8920" s="1062"/>
      <c r="D8920" s="259"/>
      <c r="E8920" s="1062"/>
      <c r="F8920" s="1062"/>
      <c r="G8920" s="1062"/>
      <c r="H8920" s="1062"/>
      <c r="I8920" s="1062"/>
      <c r="J8920" s="1062"/>
      <c r="K8920" s="1062"/>
      <c r="L8920" s="1217"/>
      <c r="M8920" s="1062"/>
      <c r="N8920" s="1062"/>
      <c r="O8920" s="1062"/>
      <c r="P8920" s="1062"/>
      <c r="Q8920" s="1062"/>
      <c r="R8920" s="1062"/>
      <c r="S8920" s="1062"/>
      <c r="T8920" s="1062"/>
      <c r="U8920" s="1062"/>
      <c r="V8920" s="1062"/>
      <c r="W8920" s="1062"/>
      <c r="X8920" s="1175"/>
      <c r="Y8920" s="1175"/>
      <c r="Z8920" s="1175"/>
      <c r="AA8920" s="1175"/>
      <c r="AB8920" s="1176"/>
      <c r="AC8920" s="1175"/>
      <c r="AD8920" s="1175"/>
      <c r="AE8920" s="1175"/>
      <c r="AF8920" s="1175"/>
      <c r="AG8920" s="1175"/>
      <c r="AH8920" s="1226"/>
      <c r="AI8920" s="1175"/>
      <c r="AJ8920" s="1175"/>
      <c r="AK8920" s="1226"/>
      <c r="AL8920" s="1176"/>
      <c r="AM8920" s="1176"/>
      <c r="AN8920" s="1176"/>
      <c r="AO8920" s="1064"/>
      <c r="AP8920" s="228"/>
      <c r="AQ8920" s="228"/>
      <c r="AR8920" s="1176"/>
      <c r="AS8920" s="228"/>
      <c r="AT8920" s="228"/>
      <c r="AU8920" s="1176"/>
      <c r="AV8920" s="1176"/>
      <c r="AW8920" s="1176"/>
      <c r="AX8920" s="1176"/>
      <c r="AY8920" s="1176"/>
      <c r="AZ8920" s="1175"/>
      <c r="BA8920" s="1175"/>
      <c r="BB8920" s="1175"/>
      <c r="BC8920" s="1175"/>
      <c r="BD8920" s="1175"/>
      <c r="BE8920" s="1175"/>
      <c r="BF8920" s="1177"/>
      <c r="BG8920" s="1175"/>
      <c r="BH8920" s="1175"/>
      <c r="BI8920" s="1175"/>
      <c r="BJ8920" s="1175"/>
      <c r="BK8920" s="1175"/>
      <c r="BL8920" s="1175"/>
      <c r="BM8920" s="1175"/>
      <c r="BN8920" s="1175"/>
      <c r="BO8920" s="1175"/>
      <c r="BP8920" s="1175"/>
      <c r="BQ8920" s="1175"/>
      <c r="BR8920" s="1175"/>
      <c r="BS8920" s="1175"/>
      <c r="BT8920" s="1175"/>
      <c r="BU8920" s="1175"/>
      <c r="BV8920" s="1175"/>
      <c r="BW8920" s="1177"/>
      <c r="BX8920" s="1175"/>
      <c r="BY8920" s="1177"/>
      <c r="BZ8920" s="1175"/>
      <c r="CA8920" s="1175"/>
      <c r="CB8920" s="1175"/>
      <c r="CC8920" s="1175"/>
      <c r="CD8920" s="1175"/>
      <c r="CE8920" s="1175"/>
      <c r="CF8920" s="1175"/>
      <c r="CG8920" s="1175"/>
      <c r="CH8920" s="1175"/>
      <c r="CI8920" s="24"/>
      <c r="CJ8920" s="24"/>
      <c r="CK8920" s="1175"/>
      <c r="CL8920" s="1175"/>
    </row>
    <row r="8921" spans="1:90" ht="15.45">
      <c r="A8921" s="1062"/>
      <c r="B8921" s="1062"/>
      <c r="C8921" s="1062"/>
      <c r="D8921" s="259"/>
      <c r="E8921" s="1062"/>
      <c r="F8921" s="1062"/>
      <c r="G8921" s="1062"/>
      <c r="H8921" s="1062"/>
      <c r="I8921" s="1062"/>
      <c r="J8921" s="1062"/>
      <c r="K8921" s="1062"/>
      <c r="L8921" s="1217"/>
      <c r="M8921" s="1062"/>
      <c r="N8921" s="1062"/>
      <c r="O8921" s="1062"/>
      <c r="P8921" s="1062"/>
      <c r="Q8921" s="1062"/>
      <c r="R8921" s="1062"/>
      <c r="S8921" s="1062"/>
      <c r="T8921" s="1062"/>
      <c r="U8921" s="1062"/>
      <c r="V8921" s="1062"/>
      <c r="W8921" s="1062"/>
      <c r="X8921" s="1175"/>
      <c r="Y8921" s="1175"/>
      <c r="Z8921" s="1175"/>
      <c r="AA8921" s="1175"/>
      <c r="AB8921" s="1176"/>
      <c r="AC8921" s="1175"/>
      <c r="AD8921" s="1175"/>
      <c r="AE8921" s="1175"/>
      <c r="AF8921" s="1175"/>
      <c r="AG8921" s="1175"/>
      <c r="AH8921" s="1226"/>
      <c r="AI8921" s="1175"/>
      <c r="AJ8921" s="1175"/>
      <c r="AK8921" s="1226"/>
      <c r="AL8921" s="1176"/>
      <c r="AM8921" s="1176"/>
      <c r="AN8921" s="1176"/>
      <c r="AO8921" s="1064"/>
      <c r="AP8921" s="228"/>
      <c r="AQ8921" s="228"/>
      <c r="AR8921" s="1176"/>
      <c r="AS8921" s="228"/>
      <c r="AT8921" s="228"/>
      <c r="AU8921" s="1176"/>
      <c r="AV8921" s="1176"/>
      <c r="AW8921" s="1176"/>
      <c r="AX8921" s="1176"/>
      <c r="AY8921" s="1176"/>
      <c r="AZ8921" s="1175"/>
      <c r="BA8921" s="1175"/>
      <c r="BB8921" s="1175"/>
      <c r="BC8921" s="1175"/>
      <c r="BD8921" s="1175"/>
      <c r="BE8921" s="1175"/>
      <c r="BF8921" s="1177"/>
      <c r="BG8921" s="1175"/>
      <c r="BH8921" s="1175"/>
      <c r="BI8921" s="1175"/>
      <c r="BJ8921" s="1175"/>
      <c r="BK8921" s="1175"/>
      <c r="BL8921" s="1175"/>
      <c r="BM8921" s="1175"/>
      <c r="BN8921" s="1175"/>
      <c r="BO8921" s="1175"/>
      <c r="BP8921" s="1175"/>
      <c r="BQ8921" s="1175"/>
      <c r="BR8921" s="1175"/>
      <c r="BS8921" s="1175"/>
      <c r="BT8921" s="1175"/>
      <c r="BU8921" s="1175"/>
      <c r="BV8921" s="1175"/>
      <c r="BW8921" s="1177"/>
      <c r="BX8921" s="1175"/>
      <c r="BY8921" s="1177"/>
      <c r="BZ8921" s="1175"/>
      <c r="CA8921" s="1175"/>
      <c r="CB8921" s="1175"/>
      <c r="CC8921" s="1175"/>
      <c r="CD8921" s="1175"/>
      <c r="CE8921" s="1175"/>
      <c r="CF8921" s="1175"/>
      <c r="CG8921" s="1175"/>
      <c r="CH8921" s="1175"/>
      <c r="CI8921" s="24"/>
      <c r="CJ8921" s="24"/>
      <c r="CK8921" s="1175"/>
      <c r="CL8921" s="1175"/>
    </row>
    <row r="8922" spans="1:90" ht="15.45">
      <c r="A8922" s="1062"/>
      <c r="B8922" s="1062"/>
      <c r="C8922" s="1062"/>
      <c r="D8922" s="259"/>
      <c r="E8922" s="1062"/>
      <c r="F8922" s="1062"/>
      <c r="G8922" s="1062"/>
      <c r="H8922" s="1062"/>
      <c r="I8922" s="1062"/>
      <c r="J8922" s="1062"/>
      <c r="K8922" s="1062"/>
      <c r="L8922" s="1217"/>
      <c r="M8922" s="1062"/>
      <c r="N8922" s="1062"/>
      <c r="O8922" s="1062"/>
      <c r="P8922" s="1062"/>
      <c r="Q8922" s="1062"/>
      <c r="R8922" s="1062"/>
      <c r="S8922" s="1062"/>
      <c r="T8922" s="1062"/>
      <c r="U8922" s="1062"/>
      <c r="V8922" s="1062"/>
      <c r="W8922" s="1062"/>
      <c r="X8922" s="1175"/>
      <c r="Y8922" s="1175"/>
      <c r="Z8922" s="1175"/>
      <c r="AA8922" s="1175"/>
      <c r="AB8922" s="1176"/>
      <c r="AC8922" s="1175"/>
      <c r="AD8922" s="1175"/>
      <c r="AE8922" s="1175"/>
      <c r="AF8922" s="1175"/>
      <c r="AG8922" s="1175"/>
      <c r="AH8922" s="1226"/>
      <c r="AI8922" s="1175"/>
      <c r="AJ8922" s="1175"/>
      <c r="AK8922" s="1226"/>
      <c r="AL8922" s="1176"/>
      <c r="AM8922" s="1176"/>
      <c r="AN8922" s="1176"/>
      <c r="AO8922" s="1064"/>
      <c r="AP8922" s="228"/>
      <c r="AQ8922" s="228"/>
      <c r="AR8922" s="1176"/>
      <c r="AS8922" s="228"/>
      <c r="AT8922" s="228"/>
      <c r="AU8922" s="1176"/>
      <c r="AV8922" s="1176"/>
      <c r="AW8922" s="1176"/>
      <c r="AX8922" s="1176"/>
      <c r="AY8922" s="1176"/>
      <c r="AZ8922" s="1175"/>
      <c r="BA8922" s="1175"/>
      <c r="BB8922" s="1175"/>
      <c r="BC8922" s="1175"/>
      <c r="BD8922" s="1175"/>
      <c r="BE8922" s="1175"/>
      <c r="BF8922" s="1177"/>
      <c r="BG8922" s="1175"/>
      <c r="BH8922" s="1175"/>
      <c r="BI8922" s="1175"/>
      <c r="BJ8922" s="1175"/>
      <c r="BK8922" s="1175"/>
      <c r="BL8922" s="1175"/>
      <c r="BM8922" s="1175"/>
      <c r="BN8922" s="1175"/>
      <c r="BO8922" s="1175"/>
      <c r="BP8922" s="1175"/>
      <c r="BQ8922" s="1175"/>
      <c r="BR8922" s="1175"/>
      <c r="BS8922" s="1175"/>
      <c r="BT8922" s="1175"/>
      <c r="BU8922" s="1175"/>
      <c r="BV8922" s="1175"/>
      <c r="BW8922" s="1177"/>
      <c r="BX8922" s="1175"/>
      <c r="BY8922" s="1177"/>
      <c r="BZ8922" s="1175"/>
      <c r="CA8922" s="1175"/>
      <c r="CB8922" s="1175"/>
      <c r="CC8922" s="1175"/>
      <c r="CD8922" s="1175"/>
      <c r="CE8922" s="1175"/>
      <c r="CF8922" s="1175"/>
      <c r="CG8922" s="1175"/>
      <c r="CH8922" s="1175"/>
      <c r="CI8922" s="24"/>
      <c r="CJ8922" s="24"/>
      <c r="CK8922" s="1175"/>
      <c r="CL8922" s="1175"/>
    </row>
    <row r="8923" spans="1:90" ht="15.45">
      <c r="A8923" s="1062"/>
      <c r="B8923" s="1062"/>
      <c r="C8923" s="1062"/>
      <c r="D8923" s="259"/>
      <c r="E8923" s="1062"/>
      <c r="F8923" s="1062"/>
      <c r="G8923" s="1062"/>
      <c r="H8923" s="1062"/>
      <c r="I8923" s="1062"/>
      <c r="J8923" s="1062"/>
      <c r="K8923" s="1062"/>
      <c r="L8923" s="1217"/>
      <c r="M8923" s="1062"/>
      <c r="N8923" s="1062"/>
      <c r="O8923" s="1062"/>
      <c r="P8923" s="1062"/>
      <c r="Q8923" s="1062"/>
      <c r="R8923" s="1062"/>
      <c r="S8923" s="1062"/>
      <c r="T8923" s="1062"/>
      <c r="U8923" s="1062"/>
      <c r="V8923" s="1062"/>
      <c r="W8923" s="1062"/>
      <c r="X8923" s="1175"/>
      <c r="Y8923" s="1175"/>
      <c r="Z8923" s="1175"/>
      <c r="AA8923" s="1175"/>
      <c r="AB8923" s="1175"/>
      <c r="AC8923" s="1175"/>
      <c r="AD8923" s="1175"/>
      <c r="AE8923" s="1175"/>
      <c r="AF8923" s="1175"/>
      <c r="AG8923" s="1175"/>
      <c r="AH8923" s="1226"/>
      <c r="AI8923" s="1175"/>
      <c r="AJ8923" s="1175"/>
      <c r="AK8923" s="1226"/>
      <c r="AL8923" s="1176"/>
      <c r="AM8923" s="1176"/>
      <c r="AN8923" s="1176"/>
      <c r="AO8923" s="1064"/>
      <c r="AP8923" s="228"/>
      <c r="AQ8923" s="228"/>
      <c r="AR8923" s="1176"/>
      <c r="AS8923" s="228"/>
      <c r="AT8923" s="228"/>
      <c r="AU8923" s="1176"/>
      <c r="AV8923" s="1176"/>
      <c r="AW8923" s="1176"/>
      <c r="AX8923" s="1176"/>
      <c r="AY8923" s="1176"/>
      <c r="AZ8923" s="1175"/>
      <c r="BA8923" s="1175"/>
      <c r="BB8923" s="1175"/>
      <c r="BC8923" s="1175"/>
      <c r="BD8923" s="1175"/>
      <c r="BE8923" s="1175"/>
      <c r="BF8923" s="1177"/>
      <c r="BG8923" s="1175"/>
      <c r="BH8923" s="1175"/>
      <c r="BI8923" s="1175"/>
      <c r="BJ8923" s="1175"/>
      <c r="BK8923" s="1175"/>
      <c r="BL8923" s="1175"/>
      <c r="BM8923" s="1175"/>
      <c r="BN8923" s="1175"/>
      <c r="BO8923" s="1175"/>
      <c r="BP8923" s="1175"/>
      <c r="BQ8923" s="1175"/>
      <c r="BR8923" s="1175"/>
      <c r="BS8923" s="1175"/>
      <c r="BT8923" s="1175"/>
      <c r="BU8923" s="1175"/>
      <c r="BV8923" s="1175"/>
      <c r="BW8923" s="1177"/>
      <c r="BX8923" s="1175"/>
      <c r="BY8923" s="1177"/>
      <c r="BZ8923" s="1175"/>
      <c r="CA8923" s="1175"/>
      <c r="CB8923" s="1175"/>
      <c r="CC8923" s="1175"/>
      <c r="CD8923" s="1175"/>
      <c r="CE8923" s="1175"/>
      <c r="CF8923" s="1175"/>
      <c r="CG8923" s="1175"/>
      <c r="CH8923" s="1175"/>
      <c r="CI8923" s="24"/>
      <c r="CJ8923" s="24"/>
      <c r="CK8923" s="1175"/>
      <c r="CL8923" s="1175"/>
    </row>
    <row r="8924" spans="1:90" ht="15.45">
      <c r="A8924" s="1062"/>
      <c r="B8924" s="1062"/>
      <c r="C8924" s="1062"/>
      <c r="D8924" s="259"/>
      <c r="E8924" s="1062"/>
      <c r="F8924" s="1062"/>
      <c r="G8924" s="1062"/>
      <c r="H8924" s="1062"/>
      <c r="I8924" s="1062"/>
      <c r="J8924" s="1062"/>
      <c r="K8924" s="1062"/>
      <c r="L8924" s="1217"/>
      <c r="M8924" s="1062"/>
      <c r="N8924" s="1062"/>
      <c r="O8924" s="1062"/>
      <c r="P8924" s="1062"/>
      <c r="Q8924" s="1062"/>
      <c r="R8924" s="1062"/>
      <c r="S8924" s="1062"/>
      <c r="T8924" s="1062"/>
      <c r="U8924" s="1062"/>
      <c r="V8924" s="1062"/>
      <c r="W8924" s="1062"/>
      <c r="X8924" s="1175"/>
      <c r="Y8924" s="1175"/>
      <c r="Z8924" s="1175"/>
      <c r="AA8924" s="1175"/>
      <c r="AB8924" s="1175"/>
      <c r="AC8924" s="1175"/>
      <c r="AD8924" s="1175"/>
      <c r="AE8924" s="1175"/>
      <c r="AF8924" s="1175"/>
      <c r="AG8924" s="1175"/>
      <c r="AH8924" s="1226"/>
      <c r="AI8924" s="1175"/>
      <c r="AJ8924" s="1175"/>
      <c r="AK8924" s="1226"/>
      <c r="AL8924" s="1176"/>
      <c r="AM8924" s="1176"/>
      <c r="AN8924" s="1176"/>
      <c r="AO8924" s="1064"/>
      <c r="AP8924" s="228"/>
      <c r="AQ8924" s="228"/>
      <c r="AR8924" s="1176"/>
      <c r="AS8924" s="228"/>
      <c r="AT8924" s="228"/>
      <c r="AU8924" s="1176"/>
      <c r="AV8924" s="1176"/>
      <c r="AW8924" s="1176"/>
      <c r="AX8924" s="1176"/>
      <c r="AY8924" s="1176"/>
      <c r="AZ8924" s="1175"/>
      <c r="BA8924" s="1175"/>
      <c r="BB8924" s="1175"/>
      <c r="BC8924" s="1175"/>
      <c r="BD8924" s="1175"/>
      <c r="BE8924" s="1175"/>
      <c r="BF8924" s="1177"/>
      <c r="BG8924" s="1175"/>
      <c r="BH8924" s="1175"/>
      <c r="BI8924" s="1175"/>
      <c r="BJ8924" s="1175"/>
      <c r="BK8924" s="1175"/>
      <c r="BL8924" s="1175"/>
      <c r="BM8924" s="1175"/>
      <c r="BN8924" s="1175"/>
      <c r="BO8924" s="1175"/>
      <c r="BP8924" s="1175"/>
      <c r="BQ8924" s="1175"/>
      <c r="BR8924" s="1175"/>
      <c r="BS8924" s="1175"/>
      <c r="BT8924" s="1175"/>
      <c r="BU8924" s="1175"/>
      <c r="BV8924" s="1175"/>
      <c r="BW8924" s="1177"/>
      <c r="BX8924" s="1175"/>
      <c r="BY8924" s="1177"/>
      <c r="BZ8924" s="1175"/>
      <c r="CA8924" s="1175"/>
      <c r="CB8924" s="1175"/>
      <c r="CC8924" s="1175"/>
      <c r="CD8924" s="1175"/>
      <c r="CE8924" s="1175"/>
      <c r="CF8924" s="1175"/>
      <c r="CG8924" s="1175"/>
      <c r="CH8924" s="1175"/>
      <c r="CI8924" s="24"/>
      <c r="CJ8924" s="24"/>
      <c r="CK8924" s="1175"/>
      <c r="CL8924" s="1175"/>
    </row>
    <row r="8925" spans="1:90" ht="15.45">
      <c r="A8925" s="1062"/>
      <c r="B8925" s="1062"/>
      <c r="C8925" s="1062"/>
      <c r="D8925" s="259"/>
      <c r="E8925" s="1062"/>
      <c r="F8925" s="1062"/>
      <c r="G8925" s="1062"/>
      <c r="H8925" s="1062"/>
      <c r="I8925" s="1062"/>
      <c r="J8925" s="1062"/>
      <c r="K8925" s="1062"/>
      <c r="L8925" s="1217"/>
      <c r="M8925" s="1062"/>
      <c r="N8925" s="1062"/>
      <c r="O8925" s="1062"/>
      <c r="P8925" s="1062"/>
      <c r="Q8925" s="1062"/>
      <c r="R8925" s="1062"/>
      <c r="S8925" s="1062"/>
      <c r="T8925" s="1062"/>
      <c r="U8925" s="1062"/>
      <c r="V8925" s="1062"/>
      <c r="W8925" s="1062"/>
      <c r="X8925" s="1175"/>
      <c r="Y8925" s="1175"/>
      <c r="Z8925" s="1175"/>
      <c r="AA8925" s="1175"/>
      <c r="AB8925" s="1175"/>
      <c r="AC8925" s="1175"/>
      <c r="AD8925" s="1175"/>
      <c r="AE8925" s="1175"/>
      <c r="AF8925" s="1175"/>
      <c r="AG8925" s="1175"/>
      <c r="AH8925" s="1226"/>
      <c r="AI8925" s="1175"/>
      <c r="AJ8925" s="1175"/>
      <c r="AK8925" s="1226"/>
      <c r="AL8925" s="1176"/>
      <c r="AM8925" s="1176"/>
      <c r="AN8925" s="1176"/>
      <c r="AO8925" s="1064"/>
      <c r="AP8925" s="228"/>
      <c r="AQ8925" s="228"/>
      <c r="AR8925" s="1176"/>
      <c r="AS8925" s="228"/>
      <c r="AT8925" s="228"/>
      <c r="AU8925" s="1176"/>
      <c r="AV8925" s="1176"/>
      <c r="AW8925" s="1176"/>
      <c r="AX8925" s="1176"/>
      <c r="AY8925" s="1176"/>
      <c r="AZ8925" s="1175"/>
      <c r="BA8925" s="1175"/>
      <c r="BB8925" s="1175"/>
      <c r="BC8925" s="1175"/>
      <c r="BD8925" s="1175"/>
      <c r="BE8925" s="1175"/>
      <c r="BF8925" s="1177"/>
      <c r="BG8925" s="1175"/>
      <c r="BH8925" s="1175"/>
      <c r="BI8925" s="1175"/>
      <c r="BJ8925" s="1175"/>
      <c r="BK8925" s="1175"/>
      <c r="BL8925" s="1175"/>
      <c r="BM8925" s="1175"/>
      <c r="BN8925" s="1175"/>
      <c r="BO8925" s="1175"/>
      <c r="BP8925" s="1175"/>
      <c r="BQ8925" s="1175"/>
      <c r="BR8925" s="1175"/>
      <c r="BS8925" s="1175"/>
      <c r="BT8925" s="1175"/>
      <c r="BU8925" s="1175"/>
      <c r="BV8925" s="1175"/>
      <c r="BW8925" s="1177"/>
      <c r="BX8925" s="1175"/>
      <c r="BY8925" s="1177"/>
      <c r="BZ8925" s="1175"/>
      <c r="CA8925" s="1175"/>
      <c r="CB8925" s="1175"/>
      <c r="CC8925" s="1175"/>
      <c r="CD8925" s="1175"/>
      <c r="CE8925" s="1175"/>
      <c r="CF8925" s="1175"/>
      <c r="CG8925" s="1175"/>
      <c r="CH8925" s="1175"/>
      <c r="CI8925" s="24"/>
      <c r="CJ8925" s="24"/>
      <c r="CK8925" s="1175"/>
      <c r="CL8925" s="1175"/>
    </row>
    <row r="8926" spans="1:90" ht="15.45">
      <c r="A8926" s="1062"/>
      <c r="B8926" s="1062"/>
      <c r="C8926" s="1062"/>
      <c r="D8926" s="259"/>
      <c r="E8926" s="1062"/>
      <c r="F8926" s="1062"/>
      <c r="G8926" s="1062"/>
      <c r="H8926" s="1062"/>
      <c r="I8926" s="1062"/>
      <c r="J8926" s="1062"/>
      <c r="K8926" s="1062"/>
      <c r="L8926" s="1217"/>
      <c r="M8926" s="1062"/>
      <c r="N8926" s="1062"/>
      <c r="O8926" s="1062"/>
      <c r="P8926" s="1062"/>
      <c r="Q8926" s="1062"/>
      <c r="R8926" s="1062"/>
      <c r="S8926" s="1062"/>
      <c r="T8926" s="1062"/>
      <c r="U8926" s="1062"/>
      <c r="V8926" s="1062"/>
      <c r="W8926" s="1062"/>
      <c r="X8926" s="1175"/>
      <c r="Y8926" s="1175"/>
      <c r="Z8926" s="1175"/>
      <c r="AA8926" s="1175"/>
      <c r="AB8926" s="1175"/>
      <c r="AC8926" s="1175"/>
      <c r="AD8926" s="1175"/>
      <c r="AE8926" s="1175"/>
      <c r="AF8926" s="1176"/>
      <c r="AG8926" s="1175"/>
      <c r="AH8926" s="1226"/>
      <c r="AI8926" s="1226"/>
      <c r="AJ8926" s="1175"/>
      <c r="AK8926" s="1226"/>
      <c r="AL8926" s="1176"/>
      <c r="AM8926" s="1176"/>
      <c r="AN8926" s="1176"/>
      <c r="AO8926" s="1064"/>
      <c r="AP8926" s="228"/>
      <c r="AQ8926" s="228"/>
      <c r="AR8926" s="1176"/>
      <c r="AS8926" s="228"/>
      <c r="AT8926" s="228"/>
      <c r="AU8926" s="1176"/>
      <c r="AV8926" s="1176"/>
      <c r="AW8926" s="1176"/>
      <c r="AX8926" s="1176"/>
      <c r="AY8926" s="1176"/>
      <c r="AZ8926" s="1175"/>
      <c r="BA8926" s="1175"/>
      <c r="BB8926" s="1175"/>
      <c r="BC8926" s="1175"/>
      <c r="BD8926" s="1175"/>
      <c r="BE8926" s="1175"/>
      <c r="BF8926" s="1177"/>
      <c r="BG8926" s="1175"/>
      <c r="BH8926" s="1175"/>
      <c r="BI8926" s="1175"/>
      <c r="BJ8926" s="1175"/>
      <c r="BK8926" s="1175"/>
      <c r="BL8926" s="1175"/>
      <c r="BM8926" s="1175"/>
      <c r="BN8926" s="1175"/>
      <c r="BO8926" s="1175"/>
      <c r="BP8926" s="1175"/>
      <c r="BQ8926" s="1175"/>
      <c r="BR8926" s="1175"/>
      <c r="BS8926" s="1175"/>
      <c r="BT8926" s="1175"/>
      <c r="BU8926" s="1175"/>
      <c r="BV8926" s="1175"/>
      <c r="BW8926" s="1177"/>
      <c r="BX8926" s="1175"/>
      <c r="BY8926" s="1177"/>
      <c r="BZ8926" s="1175"/>
      <c r="CA8926" s="1175"/>
      <c r="CB8926" s="1175"/>
      <c r="CC8926" s="1175"/>
      <c r="CD8926" s="1175"/>
      <c r="CE8926" s="1175"/>
      <c r="CF8926" s="1175"/>
      <c r="CG8926" s="1175"/>
      <c r="CH8926" s="1175"/>
      <c r="CI8926" s="24"/>
      <c r="CJ8926" s="24"/>
      <c r="CK8926" s="1175"/>
      <c r="CL8926" s="1175"/>
    </row>
    <row r="8927" spans="1:90" ht="15.45">
      <c r="A8927" s="1062"/>
      <c r="B8927" s="1062"/>
      <c r="C8927" s="1062"/>
      <c r="D8927" s="259"/>
      <c r="E8927" s="1062"/>
      <c r="F8927" s="1062"/>
      <c r="G8927" s="1062"/>
      <c r="H8927" s="1062"/>
      <c r="I8927" s="1062"/>
      <c r="J8927" s="1062"/>
      <c r="K8927" s="1062"/>
      <c r="L8927" s="1217"/>
      <c r="M8927" s="1062"/>
      <c r="N8927" s="1062"/>
      <c r="O8927" s="1062"/>
      <c r="P8927" s="1062"/>
      <c r="Q8927" s="1062"/>
      <c r="R8927" s="1062"/>
      <c r="S8927" s="1062"/>
      <c r="T8927" s="1062"/>
      <c r="U8927" s="1062"/>
      <c r="V8927" s="1062"/>
      <c r="W8927" s="1062"/>
      <c r="X8927" s="1175"/>
      <c r="Y8927" s="1175"/>
      <c r="Z8927" s="1175"/>
      <c r="AA8927" s="1175"/>
      <c r="AB8927" s="1175"/>
      <c r="AC8927" s="1175"/>
      <c r="AD8927" s="1175"/>
      <c r="AE8927" s="1175"/>
      <c r="AF8927" s="1176"/>
      <c r="AG8927" s="1175"/>
      <c r="AH8927" s="1226"/>
      <c r="AI8927" s="1226"/>
      <c r="AJ8927" s="1175"/>
      <c r="AK8927" s="1226"/>
      <c r="AL8927" s="1176"/>
      <c r="AM8927" s="1176"/>
      <c r="AN8927" s="1176"/>
      <c r="AO8927" s="1064"/>
      <c r="AP8927" s="228"/>
      <c r="AQ8927" s="228"/>
      <c r="AR8927" s="1176"/>
      <c r="AS8927" s="228"/>
      <c r="AT8927" s="228"/>
      <c r="AU8927" s="1176"/>
      <c r="AV8927" s="1176"/>
      <c r="AW8927" s="1176"/>
      <c r="AX8927" s="1176"/>
      <c r="AY8927" s="1176"/>
      <c r="AZ8927" s="1175"/>
      <c r="BA8927" s="1175"/>
      <c r="BB8927" s="1175"/>
      <c r="BC8927" s="1175"/>
      <c r="BD8927" s="1175"/>
      <c r="BE8927" s="1175"/>
      <c r="BF8927" s="1177"/>
      <c r="BG8927" s="1175"/>
      <c r="BH8927" s="1175"/>
      <c r="BI8927" s="1175"/>
      <c r="BJ8927" s="1175"/>
      <c r="BK8927" s="1175"/>
      <c r="BL8927" s="1175"/>
      <c r="BM8927" s="1175"/>
      <c r="BN8927" s="1175"/>
      <c r="BO8927" s="1175"/>
      <c r="BP8927" s="1175"/>
      <c r="BQ8927" s="1175"/>
      <c r="BR8927" s="1175"/>
      <c r="BS8927" s="1175"/>
      <c r="BT8927" s="1175"/>
      <c r="BU8927" s="1175"/>
      <c r="BV8927" s="1175"/>
      <c r="BW8927" s="1177"/>
      <c r="BX8927" s="1175"/>
      <c r="BY8927" s="1177"/>
      <c r="BZ8927" s="1175"/>
      <c r="CA8927" s="1175"/>
      <c r="CB8927" s="1175"/>
      <c r="CC8927" s="1175"/>
      <c r="CD8927" s="1175"/>
      <c r="CE8927" s="1175"/>
      <c r="CF8927" s="1175"/>
      <c r="CG8927" s="1175"/>
      <c r="CH8927" s="1175"/>
      <c r="CI8927" s="24"/>
      <c r="CJ8927" s="24"/>
      <c r="CK8927" s="1175"/>
      <c r="CL8927" s="1175"/>
    </row>
    <row r="8928" spans="1:90" ht="15.45">
      <c r="A8928" s="1062"/>
      <c r="B8928" s="1062"/>
      <c r="C8928" s="1062"/>
      <c r="D8928" s="259"/>
      <c r="E8928" s="1062"/>
      <c r="F8928" s="1062"/>
      <c r="G8928" s="1062"/>
      <c r="H8928" s="1062"/>
      <c r="I8928" s="1062"/>
      <c r="J8928" s="1062"/>
      <c r="K8928" s="1062"/>
      <c r="L8928" s="1217"/>
      <c r="M8928" s="1062"/>
      <c r="N8928" s="1062"/>
      <c r="O8928" s="1062"/>
      <c r="P8928" s="1062"/>
      <c r="Q8928" s="1062"/>
      <c r="R8928" s="1062"/>
      <c r="S8928" s="1062"/>
      <c r="T8928" s="1062"/>
      <c r="U8928" s="1062"/>
      <c r="V8928" s="1062"/>
      <c r="W8928" s="1062"/>
      <c r="X8928" s="1175"/>
      <c r="Y8928" s="1175"/>
      <c r="Z8928" s="1175"/>
      <c r="AA8928" s="1175"/>
      <c r="AB8928" s="1175"/>
      <c r="AC8928" s="1175"/>
      <c r="AD8928" s="1175"/>
      <c r="AE8928" s="1176"/>
      <c r="AF8928" s="1176"/>
      <c r="AG8928" s="1175"/>
      <c r="AH8928" s="1226"/>
      <c r="AI8928" s="1226"/>
      <c r="AJ8928" s="1175"/>
      <c r="AK8928" s="1226"/>
      <c r="AL8928" s="1176"/>
      <c r="AM8928" s="1176"/>
      <c r="AN8928" s="1176"/>
      <c r="AO8928" s="1064"/>
      <c r="AP8928" s="228"/>
      <c r="AQ8928" s="228"/>
      <c r="AR8928" s="1176"/>
      <c r="AS8928" s="228"/>
      <c r="AT8928" s="228"/>
      <c r="AU8928" s="1176"/>
      <c r="AV8928" s="1176"/>
      <c r="AW8928" s="1176"/>
      <c r="AX8928" s="1176"/>
      <c r="AY8928" s="1176"/>
      <c r="AZ8928" s="1175"/>
      <c r="BA8928" s="1175"/>
      <c r="BB8928" s="1175"/>
      <c r="BC8928" s="1175"/>
      <c r="BD8928" s="1175"/>
      <c r="BE8928" s="1175"/>
      <c r="BF8928" s="1177"/>
      <c r="BG8928" s="1175"/>
      <c r="BH8928" s="1175"/>
      <c r="BI8928" s="1175"/>
      <c r="BJ8928" s="1175"/>
      <c r="BK8928" s="1175"/>
      <c r="BL8928" s="1175"/>
      <c r="BM8928" s="1175"/>
      <c r="BN8928" s="1175"/>
      <c r="BO8928" s="1175"/>
      <c r="BP8928" s="1175"/>
      <c r="BQ8928" s="1175"/>
      <c r="BR8928" s="1175"/>
      <c r="BS8928" s="1175"/>
      <c r="BT8928" s="1175"/>
      <c r="BU8928" s="1175"/>
      <c r="BV8928" s="1175"/>
      <c r="BW8928" s="1177"/>
      <c r="BX8928" s="1175"/>
      <c r="BY8928" s="1177"/>
      <c r="BZ8928" s="1175"/>
      <c r="CA8928" s="1175"/>
      <c r="CB8928" s="1175"/>
      <c r="CC8928" s="1175"/>
      <c r="CD8928" s="1175"/>
      <c r="CE8928" s="1175"/>
      <c r="CF8928" s="1175"/>
      <c r="CG8928" s="1175"/>
      <c r="CH8928" s="1175"/>
      <c r="CI8928" s="24"/>
      <c r="CJ8928" s="24"/>
      <c r="CK8928" s="1175"/>
      <c r="CL8928" s="1175"/>
    </row>
    <row r="8929" spans="1:90" ht="15.45">
      <c r="A8929" s="1062"/>
      <c r="B8929" s="1062"/>
      <c r="C8929" s="1062"/>
      <c r="D8929" s="259"/>
      <c r="E8929" s="1062"/>
      <c r="F8929" s="1062"/>
      <c r="G8929" s="1062"/>
      <c r="H8929" s="1062"/>
      <c r="I8929" s="1062"/>
      <c r="J8929" s="1062"/>
      <c r="K8929" s="1062"/>
      <c r="L8929" s="1217"/>
      <c r="M8929" s="1062"/>
      <c r="N8929" s="1062"/>
      <c r="O8929" s="1062"/>
      <c r="P8929" s="1062"/>
      <c r="Q8929" s="1062"/>
      <c r="R8929" s="1062"/>
      <c r="S8929" s="1062"/>
      <c r="T8929" s="1062"/>
      <c r="U8929" s="1062"/>
      <c r="V8929" s="1062"/>
      <c r="W8929" s="1062"/>
      <c r="X8929" s="1175"/>
      <c r="Y8929" s="1175"/>
      <c r="Z8929" s="1175"/>
      <c r="AA8929" s="1175"/>
      <c r="AB8929" s="1175"/>
      <c r="AC8929" s="1175"/>
      <c r="AD8929" s="1175"/>
      <c r="AE8929" s="1175"/>
      <c r="AF8929" s="1176"/>
      <c r="AG8929" s="1175"/>
      <c r="AH8929" s="1226"/>
      <c r="AI8929" s="1226"/>
      <c r="AJ8929" s="1175"/>
      <c r="AK8929" s="1176"/>
      <c r="AL8929" s="1176"/>
      <c r="AM8929" s="1176"/>
      <c r="AN8929" s="1176"/>
      <c r="AO8929" s="1064"/>
      <c r="AP8929" s="228"/>
      <c r="AQ8929" s="228"/>
      <c r="AR8929" s="1176"/>
      <c r="AS8929" s="228"/>
      <c r="AT8929" s="228"/>
      <c r="AU8929" s="1176"/>
      <c r="AV8929" s="1176"/>
      <c r="AW8929" s="1176"/>
      <c r="AX8929" s="1176"/>
      <c r="AY8929" s="1176"/>
      <c r="AZ8929" s="1175"/>
      <c r="BA8929" s="1175"/>
      <c r="BB8929" s="1175"/>
      <c r="BC8929" s="1175"/>
      <c r="BD8929" s="1175"/>
      <c r="BE8929" s="1175"/>
      <c r="BF8929" s="1177"/>
      <c r="BG8929" s="1175"/>
      <c r="BH8929" s="1175"/>
      <c r="BI8929" s="1175"/>
      <c r="BJ8929" s="1175"/>
      <c r="BK8929" s="1175"/>
      <c r="BL8929" s="1175"/>
      <c r="BM8929" s="1175"/>
      <c r="BN8929" s="1175"/>
      <c r="BO8929" s="1175"/>
      <c r="BP8929" s="1175"/>
      <c r="BQ8929" s="1175"/>
      <c r="BR8929" s="1175"/>
      <c r="BS8929" s="1175"/>
      <c r="BT8929" s="1175"/>
      <c r="BU8929" s="1175"/>
      <c r="BV8929" s="1175"/>
      <c r="BW8929" s="1177"/>
      <c r="BX8929" s="1175"/>
      <c r="BY8929" s="1177"/>
      <c r="BZ8929" s="1175"/>
      <c r="CA8929" s="1175"/>
      <c r="CB8929" s="1175"/>
      <c r="CC8929" s="1175"/>
      <c r="CD8929" s="1175"/>
      <c r="CE8929" s="1175"/>
      <c r="CF8929" s="1175"/>
      <c r="CG8929" s="1175"/>
      <c r="CH8929" s="1175"/>
      <c r="CI8929" s="24"/>
      <c r="CJ8929" s="24"/>
      <c r="CK8929" s="1175"/>
      <c r="CL8929" s="1175"/>
    </row>
    <row r="8930" spans="1:90" ht="15.45">
      <c r="A8930" s="1062"/>
      <c r="B8930" s="1062"/>
      <c r="C8930" s="1062"/>
      <c r="D8930" s="259"/>
      <c r="E8930" s="1062"/>
      <c r="F8930" s="1062"/>
      <c r="G8930" s="1062"/>
      <c r="H8930" s="1062"/>
      <c r="I8930" s="1062"/>
      <c r="J8930" s="1062"/>
      <c r="K8930" s="1062"/>
      <c r="L8930" s="1217"/>
      <c r="M8930" s="1062"/>
      <c r="N8930" s="1062"/>
      <c r="O8930" s="1062"/>
      <c r="P8930" s="1062"/>
      <c r="Q8930" s="1062"/>
      <c r="R8930" s="1062"/>
      <c r="S8930" s="1062"/>
      <c r="T8930" s="1062"/>
      <c r="U8930" s="1062"/>
      <c r="V8930" s="1062"/>
      <c r="W8930" s="1062"/>
      <c r="X8930" s="1175"/>
      <c r="Y8930" s="1175"/>
      <c r="Z8930" s="1175"/>
      <c r="AA8930" s="1175"/>
      <c r="AB8930" s="1175"/>
      <c r="AC8930" s="1175"/>
      <c r="AD8930" s="1175"/>
      <c r="AE8930" s="1175"/>
      <c r="AF8930" s="1176"/>
      <c r="AG8930" s="1175"/>
      <c r="AH8930" s="1226"/>
      <c r="AI8930" s="1226"/>
      <c r="AJ8930" s="1175"/>
      <c r="AK8930" s="1176"/>
      <c r="AL8930" s="1176"/>
      <c r="AM8930" s="1176"/>
      <c r="AN8930" s="1176"/>
      <c r="AO8930" s="1064"/>
      <c r="AP8930" s="228"/>
      <c r="AQ8930" s="228"/>
      <c r="AR8930" s="1176"/>
      <c r="AS8930" s="228"/>
      <c r="AT8930" s="228"/>
      <c r="AU8930" s="1176"/>
      <c r="AV8930" s="1176"/>
      <c r="AW8930" s="1176"/>
      <c r="AX8930" s="1176"/>
      <c r="AY8930" s="1176"/>
      <c r="AZ8930" s="1175"/>
      <c r="BA8930" s="1175"/>
      <c r="BB8930" s="1175"/>
      <c r="BC8930" s="1175"/>
      <c r="BD8930" s="1175"/>
      <c r="BE8930" s="1175"/>
      <c r="BF8930" s="1177"/>
      <c r="BG8930" s="1175"/>
      <c r="BH8930" s="1175"/>
      <c r="BI8930" s="1175"/>
      <c r="BJ8930" s="1175"/>
      <c r="BK8930" s="1175"/>
      <c r="BL8930" s="1175"/>
      <c r="BM8930" s="1175"/>
      <c r="BN8930" s="1175"/>
      <c r="BO8930" s="1175"/>
      <c r="BP8930" s="1175"/>
      <c r="BQ8930" s="1175"/>
      <c r="BR8930" s="1175"/>
      <c r="BS8930" s="1175"/>
      <c r="BT8930" s="1175"/>
      <c r="BU8930" s="1175"/>
      <c r="BV8930" s="1175"/>
      <c r="BW8930" s="1177"/>
      <c r="BX8930" s="1175"/>
      <c r="BY8930" s="1177"/>
      <c r="BZ8930" s="1175"/>
      <c r="CA8930" s="1175"/>
      <c r="CB8930" s="1175"/>
      <c r="CC8930" s="1175"/>
      <c r="CD8930" s="1175"/>
      <c r="CE8930" s="1175"/>
      <c r="CF8930" s="1175"/>
      <c r="CG8930" s="1175"/>
      <c r="CH8930" s="1175"/>
      <c r="CI8930" s="24"/>
      <c r="CJ8930" s="24"/>
      <c r="CK8930" s="1175"/>
      <c r="CL8930" s="1175"/>
    </row>
    <row r="8931" spans="1:90" ht="15.45">
      <c r="A8931" s="1062"/>
      <c r="B8931" s="1062"/>
      <c r="C8931" s="1062"/>
      <c r="D8931" s="259"/>
      <c r="E8931" s="1062"/>
      <c r="F8931" s="1062"/>
      <c r="G8931" s="1062"/>
      <c r="H8931" s="1062"/>
      <c r="I8931" s="1062"/>
      <c r="J8931" s="1062"/>
      <c r="K8931" s="1062"/>
      <c r="L8931" s="1217"/>
      <c r="M8931" s="1062"/>
      <c r="N8931" s="1062"/>
      <c r="O8931" s="1062"/>
      <c r="P8931" s="1062"/>
      <c r="Q8931" s="1062"/>
      <c r="R8931" s="1062"/>
      <c r="S8931" s="1062"/>
      <c r="T8931" s="1062"/>
      <c r="U8931" s="1062"/>
      <c r="V8931" s="1062"/>
      <c r="W8931" s="1062"/>
      <c r="X8931" s="1175"/>
      <c r="Y8931" s="1175"/>
      <c r="Z8931" s="1175"/>
      <c r="AA8931" s="1175"/>
      <c r="AB8931" s="1175"/>
      <c r="AC8931" s="1175"/>
      <c r="AD8931" s="1175"/>
      <c r="AE8931" s="1175"/>
      <c r="AF8931" s="1175"/>
      <c r="AG8931" s="1175"/>
      <c r="AH8931" s="1226"/>
      <c r="AI8931" s="1227"/>
      <c r="AJ8931" s="1175"/>
      <c r="AK8931" s="1226"/>
      <c r="AL8931" s="1176"/>
      <c r="AM8931" s="1176"/>
      <c r="AN8931" s="1176"/>
      <c r="AO8931" s="1064"/>
      <c r="AP8931" s="228"/>
      <c r="AQ8931" s="228"/>
      <c r="AR8931" s="1176"/>
      <c r="AS8931" s="228"/>
      <c r="AT8931" s="228"/>
      <c r="AU8931" s="1176"/>
      <c r="AV8931" s="1176"/>
      <c r="AW8931" s="1176"/>
      <c r="AX8931" s="1176"/>
      <c r="AY8931" s="1176"/>
      <c r="AZ8931" s="1175"/>
      <c r="BA8931" s="1175"/>
      <c r="BB8931" s="1175"/>
      <c r="BC8931" s="1175"/>
      <c r="BD8931" s="1175"/>
      <c r="BE8931" s="1175"/>
      <c r="BF8931" s="1177"/>
      <c r="BG8931" s="1175"/>
      <c r="BH8931" s="1175"/>
      <c r="BI8931" s="1175"/>
      <c r="BJ8931" s="1175"/>
      <c r="BK8931" s="1175"/>
      <c r="BL8931" s="1175"/>
      <c r="BM8931" s="1175"/>
      <c r="BN8931" s="1175"/>
      <c r="BO8931" s="1175"/>
      <c r="BP8931" s="1175"/>
      <c r="BQ8931" s="1175"/>
      <c r="BR8931" s="1175"/>
      <c r="BS8931" s="1175"/>
      <c r="BT8931" s="1175"/>
      <c r="BU8931" s="1175"/>
      <c r="BV8931" s="1175"/>
      <c r="BW8931" s="1177"/>
      <c r="BX8931" s="1175"/>
      <c r="BY8931" s="1177"/>
      <c r="BZ8931" s="1175"/>
      <c r="CA8931" s="1175"/>
      <c r="CB8931" s="1175"/>
      <c r="CC8931" s="1175"/>
      <c r="CD8931" s="1175"/>
      <c r="CE8931" s="1175"/>
      <c r="CF8931" s="1175"/>
      <c r="CG8931" s="1175"/>
      <c r="CH8931" s="1175"/>
      <c r="CI8931" s="24"/>
      <c r="CJ8931" s="24"/>
      <c r="CK8931" s="1175"/>
      <c r="CL8931" s="1175"/>
    </row>
    <row r="8932" spans="1:90" ht="15.45">
      <c r="A8932" s="1062"/>
      <c r="B8932" s="1062"/>
      <c r="C8932" s="1062"/>
      <c r="D8932" s="259"/>
      <c r="E8932" s="1228"/>
      <c r="F8932" s="1062"/>
      <c r="G8932" s="1062"/>
      <c r="H8932" s="1062"/>
      <c r="I8932" s="1062"/>
      <c r="J8932" s="1062"/>
      <c r="K8932" s="1062"/>
      <c r="L8932" s="1217"/>
      <c r="M8932" s="1062"/>
      <c r="N8932" s="1062"/>
      <c r="O8932" s="1062"/>
      <c r="P8932" s="1062"/>
      <c r="Q8932" s="1062"/>
      <c r="R8932" s="1062"/>
      <c r="S8932" s="1062"/>
      <c r="T8932" s="1062"/>
      <c r="U8932" s="1062"/>
      <c r="V8932" s="1062"/>
      <c r="W8932" s="1062"/>
      <c r="X8932" s="1175"/>
      <c r="Y8932" s="1175"/>
      <c r="Z8932" s="1175"/>
      <c r="AA8932" s="1175"/>
      <c r="AB8932" s="1175"/>
      <c r="AC8932" s="1175"/>
      <c r="AD8932" s="1175"/>
      <c r="AE8932" s="1175"/>
      <c r="AF8932" s="1175"/>
      <c r="AG8932" s="1175"/>
      <c r="AH8932" s="1226"/>
      <c r="AI8932" s="1226"/>
      <c r="AJ8932" s="1175"/>
      <c r="AK8932" s="1226"/>
      <c r="AL8932" s="1176"/>
      <c r="AM8932" s="1176"/>
      <c r="AN8932" s="1176"/>
      <c r="AO8932" s="1064"/>
      <c r="AP8932" s="228"/>
      <c r="AQ8932" s="228"/>
      <c r="AR8932" s="1176"/>
      <c r="AS8932" s="228"/>
      <c r="AT8932" s="228"/>
      <c r="AU8932" s="1176"/>
      <c r="AV8932" s="1176"/>
      <c r="AW8932" s="1176"/>
      <c r="AX8932" s="1176"/>
      <c r="AY8932" s="1176"/>
      <c r="AZ8932" s="1175"/>
      <c r="BA8932" s="1175"/>
      <c r="BB8932" s="1175"/>
      <c r="BC8932" s="1175"/>
      <c r="BD8932" s="1175"/>
      <c r="BE8932" s="1175"/>
      <c r="BF8932" s="1177"/>
      <c r="BG8932" s="1175"/>
      <c r="BH8932" s="1175"/>
      <c r="BI8932" s="1175"/>
      <c r="BJ8932" s="1175"/>
      <c r="BK8932" s="1175"/>
      <c r="BL8932" s="1175"/>
      <c r="BM8932" s="1175"/>
      <c r="BN8932" s="1175"/>
      <c r="BO8932" s="1175"/>
      <c r="BP8932" s="1175"/>
      <c r="BQ8932" s="1175"/>
      <c r="BR8932" s="1175"/>
      <c r="BS8932" s="1175"/>
      <c r="BT8932" s="1175"/>
      <c r="BU8932" s="1175"/>
      <c r="BV8932" s="1175"/>
      <c r="BW8932" s="1177"/>
      <c r="BX8932" s="1175"/>
      <c r="BY8932" s="1177"/>
      <c r="BZ8932" s="1175"/>
      <c r="CA8932" s="1175"/>
      <c r="CB8932" s="1175"/>
      <c r="CC8932" s="1175"/>
      <c r="CD8932" s="1175"/>
      <c r="CE8932" s="1175"/>
      <c r="CF8932" s="1175"/>
      <c r="CG8932" s="1175"/>
      <c r="CH8932" s="1175"/>
      <c r="CI8932" s="24"/>
      <c r="CJ8932" s="24"/>
      <c r="CK8932" s="1175"/>
      <c r="CL8932" s="1175"/>
    </row>
    <row r="8933" spans="1:90" ht="15.45">
      <c r="A8933" s="1062"/>
      <c r="B8933" s="1062"/>
      <c r="C8933" s="1062"/>
      <c r="D8933" s="259"/>
      <c r="E8933" s="1228"/>
      <c r="F8933" s="1062"/>
      <c r="G8933" s="1062"/>
      <c r="H8933" s="1062"/>
      <c r="I8933" s="1062"/>
      <c r="J8933" s="1062"/>
      <c r="K8933" s="1062"/>
      <c r="L8933" s="1217"/>
      <c r="M8933" s="1062"/>
      <c r="N8933" s="1062"/>
      <c r="O8933" s="1062"/>
      <c r="P8933" s="1062"/>
      <c r="Q8933" s="1062"/>
      <c r="R8933" s="1062"/>
      <c r="S8933" s="1062"/>
      <c r="T8933" s="1062"/>
      <c r="U8933" s="1062"/>
      <c r="V8933" s="1062"/>
      <c r="W8933" s="1062"/>
      <c r="X8933" s="1175"/>
      <c r="Y8933" s="1175"/>
      <c r="Z8933" s="1175"/>
      <c r="AA8933" s="1175"/>
      <c r="AB8933" s="1175"/>
      <c r="AC8933" s="1175"/>
      <c r="AD8933" s="1175"/>
      <c r="AE8933" s="1175"/>
      <c r="AF8933" s="1175"/>
      <c r="AG8933" s="1175"/>
      <c r="AH8933" s="1226"/>
      <c r="AI8933" s="1226"/>
      <c r="AJ8933" s="1175"/>
      <c r="AK8933" s="1226"/>
      <c r="AL8933" s="1176"/>
      <c r="AM8933" s="1176"/>
      <c r="AN8933" s="1176"/>
      <c r="AO8933" s="1064"/>
      <c r="AP8933" s="228"/>
      <c r="AQ8933" s="228"/>
      <c r="AR8933" s="1176"/>
      <c r="AS8933" s="228"/>
      <c r="AT8933" s="228"/>
      <c r="AU8933" s="1176"/>
      <c r="AV8933" s="1176"/>
      <c r="AW8933" s="1176"/>
      <c r="AX8933" s="1176"/>
      <c r="AY8933" s="1176"/>
      <c r="AZ8933" s="1175"/>
      <c r="BA8933" s="1175"/>
      <c r="BB8933" s="1175"/>
      <c r="BC8933" s="1175"/>
      <c r="BD8933" s="1175"/>
      <c r="BE8933" s="1175"/>
      <c r="BF8933" s="1177"/>
      <c r="BG8933" s="1175"/>
      <c r="BH8933" s="1175"/>
      <c r="BI8933" s="1175"/>
      <c r="BJ8933" s="1175"/>
      <c r="BK8933" s="1175"/>
      <c r="BL8933" s="1175"/>
      <c r="BM8933" s="1175"/>
      <c r="BN8933" s="1175"/>
      <c r="BO8933" s="1175"/>
      <c r="BP8933" s="1175"/>
      <c r="BQ8933" s="1175"/>
      <c r="BR8933" s="1175"/>
      <c r="BS8933" s="1175"/>
      <c r="BT8933" s="1175"/>
      <c r="BU8933" s="1175"/>
      <c r="BV8933" s="1175"/>
      <c r="BW8933" s="1177"/>
      <c r="BX8933" s="1175"/>
      <c r="BY8933" s="1177"/>
      <c r="BZ8933" s="1175"/>
      <c r="CA8933" s="1175"/>
      <c r="CB8933" s="1175"/>
      <c r="CC8933" s="1175"/>
      <c r="CD8933" s="1175"/>
      <c r="CE8933" s="1175"/>
      <c r="CF8933" s="1175"/>
      <c r="CG8933" s="1175"/>
      <c r="CH8933" s="1175"/>
      <c r="CI8933" s="24"/>
      <c r="CJ8933" s="24"/>
      <c r="CK8933" s="1175"/>
      <c r="CL8933" s="1175"/>
    </row>
    <row r="8934" spans="1:90" ht="15.45">
      <c r="A8934" s="1062"/>
      <c r="B8934" s="1062"/>
      <c r="C8934" s="1062"/>
      <c r="D8934" s="259"/>
      <c r="E8934" s="1228"/>
      <c r="F8934" s="1062"/>
      <c r="G8934" s="1062"/>
      <c r="H8934" s="1062"/>
      <c r="I8934" s="1062"/>
      <c r="J8934" s="1062"/>
      <c r="K8934" s="1062"/>
      <c r="L8934" s="1217"/>
      <c r="M8934" s="1062"/>
      <c r="N8934" s="1062"/>
      <c r="O8934" s="1062"/>
      <c r="P8934" s="1062"/>
      <c r="Q8934" s="1062"/>
      <c r="R8934" s="1062"/>
      <c r="S8934" s="1062"/>
      <c r="T8934" s="1062"/>
      <c r="U8934" s="1062"/>
      <c r="V8934" s="1062"/>
      <c r="W8934" s="1062"/>
      <c r="X8934" s="1175"/>
      <c r="Y8934" s="1175"/>
      <c r="Z8934" s="1175"/>
      <c r="AA8934" s="1175"/>
      <c r="AB8934" s="1175"/>
      <c r="AC8934" s="1175"/>
      <c r="AD8934" s="1175"/>
      <c r="AE8934" s="1175"/>
      <c r="AF8934" s="1175"/>
      <c r="AG8934" s="1175"/>
      <c r="AH8934" s="1226"/>
      <c r="AI8934" s="1226"/>
      <c r="AJ8934" s="1175"/>
      <c r="AK8934" s="1226"/>
      <c r="AL8934" s="1176"/>
      <c r="AM8934" s="1176"/>
      <c r="AN8934" s="1176"/>
      <c r="AO8934" s="1064"/>
      <c r="AP8934" s="228"/>
      <c r="AQ8934" s="228"/>
      <c r="AR8934" s="1176"/>
      <c r="AS8934" s="228"/>
      <c r="AT8934" s="228"/>
      <c r="AU8934" s="1176"/>
      <c r="AV8934" s="1176"/>
      <c r="AW8934" s="1176"/>
      <c r="AX8934" s="1176"/>
      <c r="AY8934" s="1176"/>
      <c r="AZ8934" s="1175"/>
      <c r="BA8934" s="1175"/>
      <c r="BB8934" s="1175"/>
      <c r="BC8934" s="1175"/>
      <c r="BD8934" s="1175"/>
      <c r="BE8934" s="1175"/>
      <c r="BF8934" s="1177"/>
      <c r="BG8934" s="1175"/>
      <c r="BH8934" s="1175"/>
      <c r="BI8934" s="1175"/>
      <c r="BJ8934" s="1175"/>
      <c r="BK8934" s="1175"/>
      <c r="BL8934" s="1175"/>
      <c r="BM8934" s="1175"/>
      <c r="BN8934" s="1175"/>
      <c r="BO8934" s="1175"/>
      <c r="BP8934" s="1175"/>
      <c r="BQ8934" s="1175"/>
      <c r="BR8934" s="1175"/>
      <c r="BS8934" s="1175"/>
      <c r="BT8934" s="1175"/>
      <c r="BU8934" s="1175"/>
      <c r="BV8934" s="1175"/>
      <c r="BW8934" s="1177"/>
      <c r="BX8934" s="1175"/>
      <c r="BY8934" s="1177"/>
      <c r="BZ8934" s="1175"/>
      <c r="CA8934" s="1175"/>
      <c r="CB8934" s="1175"/>
      <c r="CC8934" s="1175"/>
      <c r="CD8934" s="1175"/>
      <c r="CE8934" s="1175"/>
      <c r="CF8934" s="1175"/>
      <c r="CG8934" s="1175"/>
      <c r="CH8934" s="1175"/>
      <c r="CI8934" s="24"/>
      <c r="CJ8934" s="24"/>
      <c r="CK8934" s="1175"/>
      <c r="CL8934" s="1175"/>
    </row>
    <row r="8935" spans="1:90" ht="15.45">
      <c r="A8935" s="1062"/>
      <c r="B8935" s="1062"/>
      <c r="C8935" s="1062"/>
      <c r="D8935" s="259"/>
      <c r="E8935" s="1228"/>
      <c r="F8935" s="1062"/>
      <c r="G8935" s="1062"/>
      <c r="H8935" s="1062"/>
      <c r="I8935" s="1062"/>
      <c r="J8935" s="1062"/>
      <c r="K8935" s="1062"/>
      <c r="L8935" s="1217"/>
      <c r="M8935" s="1062"/>
      <c r="N8935" s="1062"/>
      <c r="O8935" s="1062"/>
      <c r="P8935" s="1062"/>
      <c r="Q8935" s="1062"/>
      <c r="R8935" s="1062"/>
      <c r="S8935" s="1062"/>
      <c r="T8935" s="1062"/>
      <c r="U8935" s="1062"/>
      <c r="V8935" s="1062"/>
      <c r="W8935" s="1062"/>
      <c r="X8935" s="1175"/>
      <c r="Y8935" s="1175"/>
      <c r="Z8935" s="1175"/>
      <c r="AA8935" s="1175"/>
      <c r="AB8935" s="1175"/>
      <c r="AC8935" s="1175"/>
      <c r="AD8935" s="1175"/>
      <c r="AE8935" s="1175"/>
      <c r="AF8935" s="1175"/>
      <c r="AG8935" s="1175"/>
      <c r="AH8935" s="1226"/>
      <c r="AI8935" s="1226"/>
      <c r="AJ8935" s="1175"/>
      <c r="AK8935" s="1226"/>
      <c r="AL8935" s="1176"/>
      <c r="AM8935" s="1176"/>
      <c r="AN8935" s="1176"/>
      <c r="AO8935" s="1064"/>
      <c r="AP8935" s="228"/>
      <c r="AQ8935" s="228"/>
      <c r="AR8935" s="1176"/>
      <c r="AS8935" s="228"/>
      <c r="AT8935" s="228"/>
      <c r="AU8935" s="1176"/>
      <c r="AV8935" s="1176"/>
      <c r="AW8935" s="1176"/>
      <c r="AX8935" s="1176"/>
      <c r="AY8935" s="1176"/>
      <c r="AZ8935" s="1175"/>
      <c r="BA8935" s="1175"/>
      <c r="BB8935" s="1175"/>
      <c r="BC8935" s="1175"/>
      <c r="BD8935" s="1175"/>
      <c r="BE8935" s="1175"/>
      <c r="BF8935" s="1177"/>
      <c r="BG8935" s="1175"/>
      <c r="BH8935" s="1175"/>
      <c r="BI8935" s="1175"/>
      <c r="BJ8935" s="1175"/>
      <c r="BK8935" s="1175"/>
      <c r="BL8935" s="1175"/>
      <c r="BM8935" s="1175"/>
      <c r="BN8935" s="1175"/>
      <c r="BO8935" s="1175"/>
      <c r="BP8935" s="1175"/>
      <c r="BQ8935" s="1175"/>
      <c r="BR8935" s="1175"/>
      <c r="BS8935" s="1175"/>
      <c r="BT8935" s="1175"/>
      <c r="BU8935" s="1175"/>
      <c r="BV8935" s="1175"/>
      <c r="BW8935" s="1177"/>
      <c r="BX8935" s="1175"/>
      <c r="BY8935" s="1177"/>
      <c r="BZ8935" s="1175"/>
      <c r="CA8935" s="1175"/>
      <c r="CB8935" s="1175"/>
      <c r="CC8935" s="1175"/>
      <c r="CD8935" s="1175"/>
      <c r="CE8935" s="1175"/>
      <c r="CF8935" s="1175"/>
      <c r="CG8935" s="1175"/>
      <c r="CH8935" s="1175"/>
      <c r="CI8935" s="24"/>
      <c r="CJ8935" s="24"/>
      <c r="CK8935" s="1175"/>
      <c r="CL8935" s="1175"/>
    </row>
    <row r="8936" spans="1:90" ht="15.45">
      <c r="A8936" s="1062"/>
      <c r="B8936" s="1062"/>
      <c r="C8936" s="1062"/>
      <c r="D8936" s="259"/>
      <c r="E8936" s="1228"/>
      <c r="F8936" s="1062"/>
      <c r="G8936" s="1062"/>
      <c r="H8936" s="1062"/>
      <c r="I8936" s="1062"/>
      <c r="J8936" s="1062"/>
      <c r="K8936" s="1062"/>
      <c r="L8936" s="1217"/>
      <c r="M8936" s="1062"/>
      <c r="N8936" s="1062"/>
      <c r="O8936" s="1062"/>
      <c r="P8936" s="1062"/>
      <c r="Q8936" s="1062"/>
      <c r="R8936" s="1062"/>
      <c r="S8936" s="1062"/>
      <c r="T8936" s="1062"/>
      <c r="U8936" s="1062"/>
      <c r="V8936" s="1062"/>
      <c r="W8936" s="1062"/>
      <c r="X8936" s="1175"/>
      <c r="Y8936" s="1175"/>
      <c r="Z8936" s="1175"/>
      <c r="AA8936" s="1175"/>
      <c r="AB8936" s="1175"/>
      <c r="AC8936" s="1175"/>
      <c r="AD8936" s="1175"/>
      <c r="AE8936" s="1227"/>
      <c r="AF8936" s="1065"/>
      <c r="AG8936" s="1175"/>
      <c r="AH8936" s="1227"/>
      <c r="AI8936" s="1227"/>
      <c r="AJ8936" s="1175"/>
      <c r="AK8936" s="1226"/>
      <c r="AL8936" s="1176"/>
      <c r="AM8936" s="1176"/>
      <c r="AN8936" s="1176"/>
      <c r="AO8936" s="1064"/>
      <c r="AP8936" s="228"/>
      <c r="AQ8936" s="228"/>
      <c r="AR8936" s="1176"/>
      <c r="AS8936" s="228"/>
      <c r="AT8936" s="228"/>
      <c r="AU8936" s="1176"/>
      <c r="AV8936" s="1176"/>
      <c r="AW8936" s="1176"/>
      <c r="AX8936" s="1176"/>
      <c r="AY8936" s="1176"/>
      <c r="AZ8936" s="1175"/>
      <c r="BA8936" s="1175"/>
      <c r="BB8936" s="1175"/>
      <c r="BC8936" s="1175"/>
      <c r="BD8936" s="1175"/>
      <c r="BE8936" s="1175"/>
      <c r="BF8936" s="1177"/>
      <c r="BG8936" s="1175"/>
      <c r="BH8936" s="1175"/>
      <c r="BI8936" s="1175"/>
      <c r="BJ8936" s="1175"/>
      <c r="BK8936" s="1175"/>
      <c r="BL8936" s="1175"/>
      <c r="BM8936" s="1175"/>
      <c r="BN8936" s="1175"/>
      <c r="BO8936" s="1175"/>
      <c r="BP8936" s="1175"/>
      <c r="BQ8936" s="1175"/>
      <c r="BR8936" s="1175"/>
      <c r="BS8936" s="1175"/>
      <c r="BT8936" s="1175"/>
      <c r="BU8936" s="1175"/>
      <c r="BV8936" s="1175"/>
      <c r="BW8936" s="1177"/>
      <c r="BX8936" s="1175"/>
      <c r="BY8936" s="1177"/>
      <c r="BZ8936" s="1175"/>
      <c r="CA8936" s="1175"/>
      <c r="CB8936" s="1175"/>
      <c r="CC8936" s="1175"/>
      <c r="CD8936" s="1175"/>
      <c r="CE8936" s="1175"/>
      <c r="CF8936" s="1175"/>
      <c r="CG8936" s="1175"/>
      <c r="CH8936" s="1175"/>
      <c r="CI8936" s="24"/>
      <c r="CJ8936" s="24"/>
      <c r="CK8936" s="1175"/>
      <c r="CL8936" s="1175"/>
    </row>
    <row r="8937" spans="1:90" ht="15.45">
      <c r="A8937" s="1062"/>
      <c r="B8937" s="1062"/>
      <c r="C8937" s="1062"/>
      <c r="D8937" s="259"/>
      <c r="E8937" s="1228"/>
      <c r="F8937" s="1062"/>
      <c r="G8937" s="1062"/>
      <c r="H8937" s="1062"/>
      <c r="I8937" s="1062"/>
      <c r="J8937" s="1062"/>
      <c r="K8937" s="1062"/>
      <c r="L8937" s="1217"/>
      <c r="M8937" s="1062"/>
      <c r="N8937" s="1062"/>
      <c r="O8937" s="1062"/>
      <c r="P8937" s="1062"/>
      <c r="Q8937" s="1062"/>
      <c r="R8937" s="1062"/>
      <c r="S8937" s="1062"/>
      <c r="T8937" s="1062"/>
      <c r="U8937" s="1062"/>
      <c r="V8937" s="1062"/>
      <c r="W8937" s="1062"/>
      <c r="X8937" s="1175"/>
      <c r="Y8937" s="1175"/>
      <c r="Z8937" s="1175"/>
      <c r="AA8937" s="1175"/>
      <c r="AB8937" s="1175"/>
      <c r="AC8937" s="1175"/>
      <c r="AD8937" s="1175"/>
      <c r="AE8937" s="1227"/>
      <c r="AF8937" s="1065"/>
      <c r="AG8937" s="1175"/>
      <c r="AH8937" s="1227"/>
      <c r="AI8937" s="1227"/>
      <c r="AJ8937" s="1175"/>
      <c r="AK8937" s="1226"/>
      <c r="AL8937" s="1176"/>
      <c r="AM8937" s="1176"/>
      <c r="AN8937" s="1176"/>
      <c r="AO8937" s="1064"/>
      <c r="AP8937" s="228"/>
      <c r="AQ8937" s="228"/>
      <c r="AR8937" s="1176"/>
      <c r="AS8937" s="228"/>
      <c r="AT8937" s="228"/>
      <c r="AU8937" s="1176"/>
      <c r="AV8937" s="1176"/>
      <c r="AW8937" s="1176"/>
      <c r="AX8937" s="1176"/>
      <c r="AY8937" s="1176"/>
      <c r="AZ8937" s="1175"/>
      <c r="BA8937" s="1175"/>
      <c r="BB8937" s="1175"/>
      <c r="BC8937" s="1175"/>
      <c r="BD8937" s="1175"/>
      <c r="BE8937" s="1175"/>
      <c r="BF8937" s="1177"/>
      <c r="BG8937" s="1175"/>
      <c r="BH8937" s="1175"/>
      <c r="BI8937" s="1175"/>
      <c r="BJ8937" s="1175"/>
      <c r="BK8937" s="1175"/>
      <c r="BL8937" s="1175"/>
      <c r="BM8937" s="1175"/>
      <c r="BN8937" s="1175"/>
      <c r="BO8937" s="1175"/>
      <c r="BP8937" s="1175"/>
      <c r="BQ8937" s="1175"/>
      <c r="BR8937" s="1175"/>
      <c r="BS8937" s="1175"/>
      <c r="BT8937" s="1175"/>
      <c r="BU8937" s="1175"/>
      <c r="BV8937" s="1175"/>
      <c r="BW8937" s="1177"/>
      <c r="BX8937" s="1175"/>
      <c r="BY8937" s="1177"/>
      <c r="BZ8937" s="1175"/>
      <c r="CA8937" s="1175"/>
      <c r="CB8937" s="1175"/>
      <c r="CC8937" s="1175"/>
      <c r="CD8937" s="1175"/>
      <c r="CE8937" s="1175"/>
      <c r="CF8937" s="1175"/>
      <c r="CG8937" s="1175"/>
      <c r="CH8937" s="1175"/>
      <c r="CI8937" s="24"/>
      <c r="CJ8937" s="24"/>
      <c r="CK8937" s="1175"/>
      <c r="CL8937" s="1175"/>
    </row>
    <row r="8938" spans="1:90" ht="15.45">
      <c r="A8938" s="1068"/>
      <c r="B8938" s="1068"/>
      <c r="C8938" s="1068"/>
      <c r="D8938" s="1093"/>
      <c r="E8938" s="1068"/>
      <c r="F8938" s="1068"/>
      <c r="G8938" s="1068"/>
      <c r="H8938" s="1068"/>
      <c r="I8938" s="1068"/>
      <c r="J8938" s="1068"/>
      <c r="K8938" s="1068"/>
      <c r="L8938" s="1217"/>
      <c r="M8938" s="1068"/>
      <c r="N8938" s="1068"/>
      <c r="O8938" s="1068"/>
      <c r="P8938" s="1068"/>
      <c r="Q8938" s="1068"/>
      <c r="R8938" s="1068"/>
      <c r="S8938" s="1068"/>
      <c r="T8938" s="1068"/>
      <c r="U8938" s="1068"/>
      <c r="V8938" s="1068"/>
      <c r="W8938" s="1068"/>
      <c r="X8938" s="1199"/>
      <c r="Y8938" s="1199"/>
      <c r="Z8938" s="1199"/>
      <c r="AA8938" s="1199"/>
      <c r="AB8938" s="1199"/>
      <c r="AC8938" s="1199"/>
      <c r="AD8938" s="1199"/>
      <c r="AE8938" s="1229"/>
      <c r="AF8938" s="1096"/>
      <c r="AG8938" s="1199"/>
      <c r="AH8938" s="1229"/>
      <c r="AI8938" s="1229"/>
      <c r="AJ8938" s="1199"/>
      <c r="AK8938" s="1229"/>
      <c r="AL8938" s="1200"/>
      <c r="AM8938" s="1200"/>
      <c r="AN8938" s="1200"/>
      <c r="AO8938" s="1095"/>
      <c r="AP8938" s="228"/>
      <c r="AQ8938" s="228"/>
      <c r="AR8938" s="1200"/>
      <c r="AS8938" s="228"/>
      <c r="AT8938" s="228"/>
      <c r="AU8938" s="1200"/>
      <c r="AV8938" s="1200"/>
      <c r="AW8938" s="1200"/>
      <c r="AX8938" s="1200"/>
      <c r="AY8938" s="1200"/>
      <c r="AZ8938" s="1199"/>
      <c r="BA8938" s="1199"/>
      <c r="BB8938" s="1199"/>
      <c r="BC8938" s="1199"/>
      <c r="BD8938" s="1199"/>
      <c r="BE8938" s="1199"/>
      <c r="BF8938" s="1201"/>
      <c r="BG8938" s="1199"/>
      <c r="BH8938" s="1199"/>
      <c r="BI8938" s="1199"/>
      <c r="BJ8938" s="1199"/>
      <c r="BK8938" s="1199"/>
      <c r="BL8938" s="1199"/>
      <c r="BM8938" s="1199"/>
      <c r="BN8938" s="1199"/>
      <c r="BO8938" s="1199"/>
      <c r="BP8938" s="1199"/>
      <c r="BQ8938" s="1199"/>
      <c r="BR8938" s="1199"/>
      <c r="BS8938" s="1199"/>
      <c r="BT8938" s="1199"/>
      <c r="BU8938" s="1199"/>
      <c r="BV8938" s="1199"/>
      <c r="BW8938" s="1201"/>
      <c r="BX8938" s="1199"/>
      <c r="BY8938" s="1201"/>
      <c r="BZ8938" s="1199"/>
      <c r="CA8938" s="1199"/>
      <c r="CB8938" s="1199"/>
      <c r="CC8938" s="1199"/>
      <c r="CD8938" s="1199"/>
      <c r="CE8938" s="1199"/>
      <c r="CF8938" s="1199"/>
      <c r="CG8938" s="1199"/>
      <c r="CH8938" s="1199"/>
      <c r="CI8938" s="24"/>
      <c r="CJ8938" s="24"/>
      <c r="CK8938" s="1199"/>
      <c r="CL8938" s="1199"/>
    </row>
    <row r="8939" spans="1:90" ht="15.45">
      <c r="A8939" s="1068"/>
      <c r="B8939" s="1068"/>
      <c r="C8939" s="1068"/>
      <c r="D8939" s="1093"/>
      <c r="E8939" s="1068"/>
      <c r="F8939" s="1068"/>
      <c r="G8939" s="1068"/>
      <c r="H8939" s="1068"/>
      <c r="I8939" s="1068"/>
      <c r="J8939" s="1068"/>
      <c r="K8939" s="1068"/>
      <c r="L8939" s="1217"/>
      <c r="M8939" s="1068"/>
      <c r="N8939" s="1068"/>
      <c r="O8939" s="1068"/>
      <c r="P8939" s="1068"/>
      <c r="Q8939" s="1068"/>
      <c r="R8939" s="1068"/>
      <c r="S8939" s="1068"/>
      <c r="T8939" s="1068"/>
      <c r="U8939" s="1068"/>
      <c r="V8939" s="1068"/>
      <c r="W8939" s="1068"/>
      <c r="X8939" s="1199"/>
      <c r="Y8939" s="1199"/>
      <c r="Z8939" s="1199"/>
      <c r="AA8939" s="1199"/>
      <c r="AB8939" s="1199"/>
      <c r="AC8939" s="1199"/>
      <c r="AD8939" s="1199"/>
      <c r="AE8939" s="1229"/>
      <c r="AF8939" s="1096"/>
      <c r="AG8939" s="1199"/>
      <c r="AH8939" s="1229"/>
      <c r="AI8939" s="1229"/>
      <c r="AJ8939" s="1199"/>
      <c r="AK8939" s="1229"/>
      <c r="AL8939" s="1200"/>
      <c r="AM8939" s="1200"/>
      <c r="AN8939" s="1200"/>
      <c r="AO8939" s="1095"/>
      <c r="AP8939" s="228"/>
      <c r="AQ8939" s="228"/>
      <c r="AR8939" s="1200"/>
      <c r="AS8939" s="228"/>
      <c r="AT8939" s="228"/>
      <c r="AU8939" s="1200"/>
      <c r="AV8939" s="1200"/>
      <c r="AW8939" s="1200"/>
      <c r="AX8939" s="1200"/>
      <c r="AY8939" s="1200"/>
      <c r="AZ8939" s="1199"/>
      <c r="BA8939" s="1199"/>
      <c r="BB8939" s="1199"/>
      <c r="BC8939" s="1199"/>
      <c r="BD8939" s="1199"/>
      <c r="BE8939" s="1199"/>
      <c r="BF8939" s="1201"/>
      <c r="BG8939" s="1199"/>
      <c r="BH8939" s="1199"/>
      <c r="BI8939" s="1199"/>
      <c r="BJ8939" s="1199"/>
      <c r="BK8939" s="1199"/>
      <c r="BL8939" s="1199"/>
      <c r="BM8939" s="1199"/>
      <c r="BN8939" s="1199"/>
      <c r="BO8939" s="1199"/>
      <c r="BP8939" s="1199"/>
      <c r="BQ8939" s="1199"/>
      <c r="BR8939" s="1199"/>
      <c r="BS8939" s="1199"/>
      <c r="BT8939" s="1199"/>
      <c r="BU8939" s="1199"/>
      <c r="BV8939" s="1199"/>
      <c r="BW8939" s="1201"/>
      <c r="BX8939" s="1199"/>
      <c r="BY8939" s="1201"/>
      <c r="BZ8939" s="1199"/>
      <c r="CA8939" s="1199"/>
      <c r="CB8939" s="1199"/>
      <c r="CC8939" s="1199"/>
      <c r="CD8939" s="1199"/>
      <c r="CE8939" s="1199"/>
      <c r="CF8939" s="1199"/>
      <c r="CG8939" s="1199"/>
      <c r="CH8939" s="1199"/>
      <c r="CI8939" s="24"/>
      <c r="CJ8939" s="24"/>
      <c r="CK8939" s="1199"/>
      <c r="CL8939" s="1199"/>
    </row>
    <row r="8940" spans="1:90" ht="15.45">
      <c r="A8940" s="1068"/>
      <c r="B8940" s="1068"/>
      <c r="C8940" s="1068"/>
      <c r="D8940" s="1093"/>
      <c r="E8940" s="1068"/>
      <c r="F8940" s="1068"/>
      <c r="G8940" s="1068"/>
      <c r="H8940" s="1068"/>
      <c r="I8940" s="1068"/>
      <c r="J8940" s="1068"/>
      <c r="K8940" s="1068"/>
      <c r="L8940" s="1217"/>
      <c r="M8940" s="1068"/>
      <c r="N8940" s="1068"/>
      <c r="O8940" s="1068"/>
      <c r="P8940" s="1144"/>
      <c r="Q8940" s="1068"/>
      <c r="R8940" s="1068"/>
      <c r="S8940" s="1068"/>
      <c r="T8940" s="1068"/>
      <c r="U8940" s="1068"/>
      <c r="V8940" s="1144"/>
      <c r="W8940" s="1144"/>
      <c r="X8940" s="1179"/>
      <c r="Y8940" s="1179"/>
      <c r="Z8940" s="1179"/>
      <c r="AA8940" s="1179"/>
      <c r="AB8940" s="1179"/>
      <c r="AC8940" s="1179"/>
      <c r="AD8940" s="1179"/>
      <c r="AE8940" s="1179"/>
      <c r="AF8940" s="1179"/>
      <c r="AG8940" s="1179"/>
      <c r="AH8940" s="1230"/>
      <c r="AI8940" s="1230"/>
      <c r="AJ8940" s="1179"/>
      <c r="AK8940" s="1229"/>
      <c r="AL8940" s="1180"/>
      <c r="AM8940" s="1180"/>
      <c r="AN8940" s="1180"/>
      <c r="AO8940" s="1145"/>
      <c r="AP8940" s="228"/>
      <c r="AQ8940" s="228"/>
      <c r="AR8940" s="1180"/>
      <c r="AS8940" s="228"/>
      <c r="AT8940" s="228"/>
      <c r="AU8940" s="1180"/>
      <c r="AV8940" s="1180"/>
      <c r="AW8940" s="1180"/>
      <c r="AX8940" s="1180"/>
      <c r="AY8940" s="1180"/>
      <c r="AZ8940" s="1179"/>
      <c r="BA8940" s="1179"/>
      <c r="BB8940" s="1179"/>
      <c r="BC8940" s="1179"/>
      <c r="BD8940" s="1179"/>
      <c r="BE8940" s="1179"/>
      <c r="BF8940" s="1181"/>
      <c r="BG8940" s="1199"/>
      <c r="BH8940" s="1179"/>
      <c r="BI8940" s="1179"/>
      <c r="BJ8940" s="1179"/>
      <c r="BK8940" s="1179"/>
      <c r="BL8940" s="1179"/>
      <c r="BM8940" s="1179"/>
      <c r="BN8940" s="1179"/>
      <c r="BO8940" s="1179"/>
      <c r="BP8940" s="1179"/>
      <c r="BQ8940" s="1179"/>
      <c r="BR8940" s="1179"/>
      <c r="BS8940" s="1179"/>
      <c r="BT8940" s="1179"/>
      <c r="BU8940" s="1179"/>
      <c r="BV8940" s="1179"/>
      <c r="BW8940" s="1181"/>
      <c r="BX8940" s="1179"/>
      <c r="BY8940" s="1181"/>
      <c r="BZ8940" s="1179"/>
      <c r="CA8940" s="1179"/>
      <c r="CB8940" s="1179"/>
      <c r="CC8940" s="1179"/>
      <c r="CD8940" s="1179"/>
      <c r="CE8940" s="1179"/>
      <c r="CF8940" s="1179"/>
      <c r="CG8940" s="1179"/>
      <c r="CH8940" s="1179"/>
      <c r="CI8940" s="24"/>
      <c r="CJ8940" s="24"/>
      <c r="CK8940" s="1179"/>
      <c r="CL8940" s="1179"/>
    </row>
    <row r="8941" spans="1:90" ht="15.45">
      <c r="A8941" s="1068"/>
      <c r="B8941" s="1068"/>
      <c r="C8941" s="1068"/>
      <c r="D8941" s="1093"/>
      <c r="E8941" s="1068"/>
      <c r="F8941" s="1068"/>
      <c r="G8941" s="1068"/>
      <c r="H8941" s="1068"/>
      <c r="I8941" s="1068"/>
      <c r="J8941" s="1068"/>
      <c r="K8941" s="1068"/>
      <c r="L8941" s="1217"/>
      <c r="M8941" s="1068"/>
      <c r="N8941" s="1068"/>
      <c r="O8941" s="1068"/>
      <c r="P8941" s="1068"/>
      <c r="Q8941" s="1068"/>
      <c r="R8941" s="1068"/>
      <c r="S8941" s="1068"/>
      <c r="T8941" s="1068"/>
      <c r="U8941" s="1068"/>
      <c r="V8941" s="1068"/>
      <c r="W8941" s="1144"/>
      <c r="X8941" s="1179"/>
      <c r="Y8941" s="1179"/>
      <c r="Z8941" s="1199"/>
      <c r="AA8941" s="1199"/>
      <c r="AB8941" s="1199"/>
      <c r="AC8941" s="1199"/>
      <c r="AD8941" s="1199"/>
      <c r="AE8941" s="1199"/>
      <c r="AF8941" s="1199"/>
      <c r="AG8941" s="1199"/>
      <c r="AH8941" s="1231"/>
      <c r="AI8941" s="1231"/>
      <c r="AJ8941" s="1199"/>
      <c r="AK8941" s="1229"/>
      <c r="AL8941" s="1200"/>
      <c r="AM8941" s="1200"/>
      <c r="AN8941" s="1200"/>
      <c r="AO8941" s="1095"/>
      <c r="AP8941" s="228"/>
      <c r="AQ8941" s="228"/>
      <c r="AR8941" s="1200"/>
      <c r="AS8941" s="228"/>
      <c r="AT8941" s="228"/>
      <c r="AU8941" s="1200"/>
      <c r="AV8941" s="1200"/>
      <c r="AW8941" s="1200"/>
      <c r="AX8941" s="1200"/>
      <c r="AY8941" s="1200"/>
      <c r="AZ8941" s="1179"/>
      <c r="BA8941" s="1199"/>
      <c r="BB8941" s="1199"/>
      <c r="BC8941" s="1199"/>
      <c r="BD8941" s="1199"/>
      <c r="BE8941" s="1199"/>
      <c r="BF8941" s="1181"/>
      <c r="BG8941" s="1199"/>
      <c r="BH8941" s="1199"/>
      <c r="BI8941" s="1199"/>
      <c r="BJ8941" s="1199"/>
      <c r="BK8941" s="1199"/>
      <c r="BL8941" s="1199"/>
      <c r="BM8941" s="1199"/>
      <c r="BN8941" s="1199"/>
      <c r="BO8941" s="1199"/>
      <c r="BP8941" s="1199"/>
      <c r="BQ8941" s="1199"/>
      <c r="BR8941" s="1199"/>
      <c r="BS8941" s="1179"/>
      <c r="BT8941" s="1199"/>
      <c r="BU8941" s="1199"/>
      <c r="BV8941" s="1199"/>
      <c r="BW8941" s="1201"/>
      <c r="BX8941" s="1199"/>
      <c r="BY8941" s="1201"/>
      <c r="BZ8941" s="1199"/>
      <c r="CA8941" s="1199"/>
      <c r="CB8941" s="1199"/>
      <c r="CC8941" s="1199"/>
      <c r="CD8941" s="1179"/>
      <c r="CE8941" s="1199"/>
      <c r="CF8941" s="1199"/>
      <c r="CG8941" s="1199"/>
      <c r="CH8941" s="1199"/>
      <c r="CI8941" s="24"/>
      <c r="CJ8941" s="24"/>
      <c r="CK8941" s="1179"/>
      <c r="CL8941" s="1199"/>
    </row>
    <row r="8942" spans="1:90" ht="15.45">
      <c r="A8942" s="1068"/>
      <c r="B8942" s="1068"/>
      <c r="C8942" s="1068"/>
      <c r="D8942" s="1093"/>
      <c r="E8942" s="1068"/>
      <c r="F8942" s="1068"/>
      <c r="G8942" s="1068"/>
      <c r="H8942" s="1068"/>
      <c r="I8942" s="1068"/>
      <c r="J8942" s="1068"/>
      <c r="K8942" s="1068"/>
      <c r="L8942" s="1217"/>
      <c r="M8942" s="1068"/>
      <c r="N8942" s="1068"/>
      <c r="O8942" s="1068"/>
      <c r="P8942" s="1068"/>
      <c r="Q8942" s="1068"/>
      <c r="R8942" s="1068"/>
      <c r="S8942" s="1068"/>
      <c r="T8942" s="1068"/>
      <c r="U8942" s="1068"/>
      <c r="V8942" s="1068"/>
      <c r="W8942" s="1144"/>
      <c r="X8942" s="1199"/>
      <c r="Y8942" s="1199"/>
      <c r="Z8942" s="1199"/>
      <c r="AA8942" s="1199"/>
      <c r="AB8942" s="1199"/>
      <c r="AC8942" s="1199"/>
      <c r="AD8942" s="1199"/>
      <c r="AE8942" s="1199"/>
      <c r="AF8942" s="1199"/>
      <c r="AG8942" s="1199"/>
      <c r="AH8942" s="1231"/>
      <c r="AI8942" s="1231"/>
      <c r="AJ8942" s="1199"/>
      <c r="AK8942" s="1230"/>
      <c r="AL8942" s="1200"/>
      <c r="AM8942" s="1200"/>
      <c r="AN8942" s="1200"/>
      <c r="AO8942" s="1095"/>
      <c r="AP8942" s="228"/>
      <c r="AQ8942" s="228"/>
      <c r="AR8942" s="1200"/>
      <c r="AS8942" s="228"/>
      <c r="AT8942" s="228"/>
      <c r="AU8942" s="1200"/>
      <c r="AV8942" s="1200"/>
      <c r="AW8942" s="1200"/>
      <c r="AX8942" s="1200"/>
      <c r="AY8942" s="1200"/>
      <c r="AZ8942" s="1179"/>
      <c r="BA8942" s="1199"/>
      <c r="BB8942" s="1199"/>
      <c r="BC8942" s="1199"/>
      <c r="BD8942" s="1199"/>
      <c r="BE8942" s="1199"/>
      <c r="BF8942" s="1201"/>
      <c r="BG8942" s="1199"/>
      <c r="BH8942" s="1199"/>
      <c r="BI8942" s="1199"/>
      <c r="BJ8942" s="1199"/>
      <c r="BK8942" s="1199"/>
      <c r="BL8942" s="1199"/>
      <c r="BM8942" s="1199"/>
      <c r="BN8942" s="1199"/>
      <c r="BO8942" s="1199"/>
      <c r="BP8942" s="1199"/>
      <c r="BQ8942" s="1199"/>
      <c r="BR8942" s="1199"/>
      <c r="BS8942" s="1199"/>
      <c r="BT8942" s="1199"/>
      <c r="BU8942" s="1199"/>
      <c r="BV8942" s="1199"/>
      <c r="BW8942" s="1201"/>
      <c r="BX8942" s="1199"/>
      <c r="BY8942" s="1201"/>
      <c r="BZ8942" s="1199"/>
      <c r="CA8942" s="1199"/>
      <c r="CB8942" s="1199"/>
      <c r="CC8942" s="1199"/>
      <c r="CD8942" s="1199"/>
      <c r="CE8942" s="1199"/>
      <c r="CF8942" s="1199"/>
      <c r="CG8942" s="1199"/>
      <c r="CH8942" s="1199"/>
      <c r="CI8942" s="24"/>
      <c r="CJ8942" s="24"/>
      <c r="CK8942" s="1179"/>
      <c r="CL8942" s="1199"/>
    </row>
    <row r="8943" spans="1:90" ht="15.45">
      <c r="A8943" s="1068"/>
      <c r="B8943" s="1068"/>
      <c r="C8943" s="1068"/>
      <c r="D8943" s="1093"/>
      <c r="E8943" s="1068"/>
      <c r="F8943" s="1068"/>
      <c r="G8943" s="1068"/>
      <c r="H8943" s="1068"/>
      <c r="I8943" s="1068"/>
      <c r="J8943" s="1068"/>
      <c r="K8943" s="1068"/>
      <c r="L8943" s="1217"/>
      <c r="M8943" s="1068"/>
      <c r="N8943" s="1068"/>
      <c r="O8943" s="1068"/>
      <c r="P8943" s="1068"/>
      <c r="Q8943" s="1068"/>
      <c r="R8943" s="1068"/>
      <c r="S8943" s="1068"/>
      <c r="T8943" s="1068"/>
      <c r="U8943" s="1068"/>
      <c r="V8943" s="1068"/>
      <c r="W8943" s="1144"/>
      <c r="X8943" s="1199"/>
      <c r="Y8943" s="1199"/>
      <c r="Z8943" s="1199"/>
      <c r="AA8943" s="1199"/>
      <c r="AB8943" s="1199"/>
      <c r="AC8943" s="1199"/>
      <c r="AD8943" s="1199"/>
      <c r="AE8943" s="1199"/>
      <c r="AF8943" s="1199"/>
      <c r="AG8943" s="1199"/>
      <c r="AH8943" s="1231"/>
      <c r="AI8943" s="1231"/>
      <c r="AJ8943" s="1199"/>
      <c r="AK8943" s="1231"/>
      <c r="AL8943" s="1200"/>
      <c r="AM8943" s="1200"/>
      <c r="AN8943" s="1200"/>
      <c r="AO8943" s="1095"/>
      <c r="AP8943" s="228"/>
      <c r="AQ8943" s="228"/>
      <c r="AR8943" s="1200"/>
      <c r="AS8943" s="228"/>
      <c r="AT8943" s="228"/>
      <c r="AU8943" s="1200"/>
      <c r="AV8943" s="1200"/>
      <c r="AW8943" s="1200"/>
      <c r="AX8943" s="1200"/>
      <c r="AY8943" s="1200"/>
      <c r="AZ8943" s="1179"/>
      <c r="BA8943" s="1199"/>
      <c r="BB8943" s="1199"/>
      <c r="BC8943" s="1199"/>
      <c r="BD8943" s="1199"/>
      <c r="BE8943" s="1199"/>
      <c r="BF8943" s="1201"/>
      <c r="BG8943" s="1199"/>
      <c r="BH8943" s="1199"/>
      <c r="BI8943" s="1199"/>
      <c r="BJ8943" s="1199"/>
      <c r="BK8943" s="1199"/>
      <c r="BL8943" s="1199"/>
      <c r="BM8943" s="1199"/>
      <c r="BN8943" s="1199"/>
      <c r="BO8943" s="1199"/>
      <c r="BP8943" s="1199"/>
      <c r="BQ8943" s="1199"/>
      <c r="BR8943" s="1199"/>
      <c r="BS8943" s="1199"/>
      <c r="BT8943" s="1199"/>
      <c r="BU8943" s="1199"/>
      <c r="BV8943" s="1199"/>
      <c r="BW8943" s="1201"/>
      <c r="BX8943" s="1199"/>
      <c r="BY8943" s="1201"/>
      <c r="BZ8943" s="1199"/>
      <c r="CA8943" s="1199"/>
      <c r="CB8943" s="1199"/>
      <c r="CC8943" s="1199"/>
      <c r="CD8943" s="1199"/>
      <c r="CE8943" s="1199"/>
      <c r="CF8943" s="1199"/>
      <c r="CG8943" s="1199"/>
      <c r="CH8943" s="1199"/>
      <c r="CI8943" s="24"/>
      <c r="CJ8943" s="24"/>
      <c r="CK8943" s="1179"/>
      <c r="CL8943" s="1199"/>
    </row>
    <row r="8944" spans="1:90" ht="15.45">
      <c r="A8944" s="1098"/>
      <c r="B8944" s="1098"/>
      <c r="C8944" s="1098"/>
      <c r="D8944" s="225"/>
      <c r="E8944" s="1098"/>
      <c r="F8944" s="1098"/>
      <c r="G8944" s="1098"/>
      <c r="H8944" s="1098"/>
      <c r="I8944" s="1098"/>
      <c r="J8944" s="1098"/>
      <c r="K8944" s="1098"/>
      <c r="L8944" s="1217"/>
      <c r="M8944" s="1098"/>
      <c r="N8944" s="1098"/>
      <c r="O8944" s="1098"/>
      <c r="P8944" s="1098"/>
      <c r="Q8944" s="1098"/>
      <c r="R8944" s="1098"/>
      <c r="S8944" s="1098"/>
      <c r="T8944" s="1098"/>
      <c r="U8944" s="1098"/>
      <c r="V8944" s="1098"/>
      <c r="W8944" s="1190"/>
      <c r="X8944" s="1171"/>
      <c r="Y8944" s="1171"/>
      <c r="Z8944" s="1171"/>
      <c r="AA8944" s="1171"/>
      <c r="AB8944" s="1171"/>
      <c r="AC8944" s="1171"/>
      <c r="AD8944" s="1171"/>
      <c r="AE8944" s="1171"/>
      <c r="AF8944" s="1171"/>
      <c r="AG8944" s="1171"/>
      <c r="AH8944" s="1189"/>
      <c r="AI8944" s="1189"/>
      <c r="AJ8944" s="1171"/>
      <c r="AK8944" s="1189"/>
      <c r="AL8944" s="1172"/>
      <c r="AM8944" s="1172"/>
      <c r="AN8944" s="1172"/>
      <c r="AO8944" s="1099"/>
      <c r="AP8944" s="228"/>
      <c r="AQ8944" s="228"/>
      <c r="AR8944" s="1172"/>
      <c r="AS8944" s="228"/>
      <c r="AT8944" s="228"/>
      <c r="AU8944" s="1172"/>
      <c r="AV8944" s="1172"/>
      <c r="AW8944" s="1172"/>
      <c r="AX8944" s="1172"/>
      <c r="AY8944" s="1172"/>
      <c r="AZ8944" s="1171"/>
      <c r="BA8944" s="1171"/>
      <c r="BB8944" s="1171"/>
      <c r="BC8944" s="1171"/>
      <c r="BD8944" s="1171"/>
      <c r="BE8944" s="1171"/>
      <c r="BF8944" s="1173"/>
      <c r="BG8944" s="1171"/>
      <c r="BH8944" s="1171"/>
      <c r="BI8944" s="1171"/>
      <c r="BJ8944" s="1171"/>
      <c r="BK8944" s="1171"/>
      <c r="BL8944" s="1171"/>
      <c r="BM8944" s="1171"/>
      <c r="BN8944" s="1171"/>
      <c r="BO8944" s="1171"/>
      <c r="BP8944" s="1171"/>
      <c r="BQ8944" s="1171"/>
      <c r="BR8944" s="1171"/>
      <c r="BS8944" s="1171"/>
      <c r="BT8944" s="1171"/>
      <c r="BU8944" s="1171"/>
      <c r="BV8944" s="1171"/>
      <c r="BW8944" s="1173"/>
      <c r="BX8944" s="1171"/>
      <c r="BY8944" s="1173"/>
      <c r="BZ8944" s="1171"/>
      <c r="CA8944" s="1171"/>
      <c r="CB8944" s="1171"/>
      <c r="CC8944" s="1171"/>
      <c r="CD8944" s="1171"/>
      <c r="CE8944" s="1171"/>
      <c r="CF8944" s="1171"/>
      <c r="CG8944" s="1171"/>
      <c r="CH8944" s="1171"/>
      <c r="CI8944" s="24"/>
      <c r="CJ8944" s="24"/>
      <c r="CK8944" s="1171"/>
      <c r="CL8944" s="1171"/>
    </row>
    <row r="8945" spans="1:90" ht="15.45">
      <c r="A8945" s="1098"/>
      <c r="B8945" s="1098"/>
      <c r="C8945" s="1098"/>
      <c r="D8945" s="225"/>
      <c r="E8945" s="1098"/>
      <c r="F8945" s="1098"/>
      <c r="G8945" s="1098"/>
      <c r="H8945" s="1098"/>
      <c r="I8945" s="1098"/>
      <c r="J8945" s="1098"/>
      <c r="K8945" s="1098"/>
      <c r="L8945" s="1217"/>
      <c r="M8945" s="1098"/>
      <c r="N8945" s="1098"/>
      <c r="O8945" s="1098"/>
      <c r="P8945" s="1098"/>
      <c r="Q8945" s="1098"/>
      <c r="R8945" s="1098"/>
      <c r="S8945" s="1098"/>
      <c r="T8945" s="1098"/>
      <c r="U8945" s="1098"/>
      <c r="V8945" s="1098"/>
      <c r="W8945" s="1190"/>
      <c r="X8945" s="1171"/>
      <c r="Y8945" s="1171"/>
      <c r="Z8945" s="1171"/>
      <c r="AA8945" s="1171"/>
      <c r="AB8945" s="1171"/>
      <c r="AC8945" s="1171"/>
      <c r="AD8945" s="1171"/>
      <c r="AE8945" s="1171"/>
      <c r="AF8945" s="1171"/>
      <c r="AG8945" s="1171"/>
      <c r="AH8945" s="1189"/>
      <c r="AI8945" s="1189"/>
      <c r="AJ8945" s="1171"/>
      <c r="AK8945" s="1189"/>
      <c r="AL8945" s="1172"/>
      <c r="AM8945" s="1172"/>
      <c r="AN8945" s="1172"/>
      <c r="AO8945" s="1099"/>
      <c r="AP8945" s="228"/>
      <c r="AQ8945" s="228"/>
      <c r="AR8945" s="1172"/>
      <c r="AS8945" s="228"/>
      <c r="AT8945" s="228"/>
      <c r="AU8945" s="1172"/>
      <c r="AV8945" s="1172"/>
      <c r="AW8945" s="1172"/>
      <c r="AX8945" s="1172"/>
      <c r="AY8945" s="1172"/>
      <c r="AZ8945" s="1171"/>
      <c r="BA8945" s="1171"/>
      <c r="BB8945" s="1171"/>
      <c r="BC8945" s="1171"/>
      <c r="BD8945" s="1171"/>
      <c r="BE8945" s="1171"/>
      <c r="BF8945" s="1173"/>
      <c r="BG8945" s="1171"/>
      <c r="BH8945" s="1171"/>
      <c r="BI8945" s="1171"/>
      <c r="BJ8945" s="1171"/>
      <c r="BK8945" s="1171"/>
      <c r="BL8945" s="1171"/>
      <c r="BM8945" s="1171"/>
      <c r="BN8945" s="1171"/>
      <c r="BO8945" s="1171"/>
      <c r="BP8945" s="1171"/>
      <c r="BQ8945" s="1171"/>
      <c r="BR8945" s="1171"/>
      <c r="BS8945" s="1171"/>
      <c r="BT8945" s="1171"/>
      <c r="BU8945" s="1171"/>
      <c r="BV8945" s="1171"/>
      <c r="BW8945" s="1173"/>
      <c r="BX8945" s="1171"/>
      <c r="BY8945" s="1173"/>
      <c r="BZ8945" s="1171"/>
      <c r="CA8945" s="1171"/>
      <c r="CB8945" s="1171"/>
      <c r="CC8945" s="1171"/>
      <c r="CD8945" s="1171"/>
      <c r="CE8945" s="1171"/>
      <c r="CF8945" s="1171"/>
      <c r="CG8945" s="1171"/>
      <c r="CH8945" s="1171"/>
      <c r="CI8945" s="24"/>
      <c r="CJ8945" s="24"/>
      <c r="CK8945" s="1171"/>
      <c r="CL8945" s="1171"/>
    </row>
    <row r="8946" spans="1:90" ht="15.45">
      <c r="A8946" s="1098"/>
      <c r="B8946" s="1098"/>
      <c r="C8946" s="1098"/>
      <c r="D8946" s="225"/>
      <c r="E8946" s="1098"/>
      <c r="F8946" s="1098"/>
      <c r="G8946" s="1098"/>
      <c r="H8946" s="1098"/>
      <c r="I8946" s="1098"/>
      <c r="J8946" s="1098"/>
      <c r="K8946" s="1098"/>
      <c r="L8946" s="1217"/>
      <c r="M8946" s="1098"/>
      <c r="N8946" s="1098"/>
      <c r="O8946" s="1098"/>
      <c r="P8946" s="1098"/>
      <c r="Q8946" s="1098"/>
      <c r="R8946" s="1098"/>
      <c r="S8946" s="1098"/>
      <c r="T8946" s="1098"/>
      <c r="U8946" s="1098"/>
      <c r="V8946" s="1098"/>
      <c r="W8946" s="1190"/>
      <c r="X8946" s="1171"/>
      <c r="Y8946" s="1171"/>
      <c r="Z8946" s="1171"/>
      <c r="AA8946" s="1171"/>
      <c r="AB8946" s="1171"/>
      <c r="AC8946" s="1171"/>
      <c r="AD8946" s="1171"/>
      <c r="AE8946" s="1171"/>
      <c r="AF8946" s="1171"/>
      <c r="AG8946" s="1171"/>
      <c r="AH8946" s="1189"/>
      <c r="AI8946" s="1189"/>
      <c r="AJ8946" s="1171"/>
      <c r="AK8946" s="1189"/>
      <c r="AL8946" s="1172"/>
      <c r="AM8946" s="1172"/>
      <c r="AN8946" s="1172"/>
      <c r="AO8946" s="1099"/>
      <c r="AP8946" s="228"/>
      <c r="AQ8946" s="228"/>
      <c r="AR8946" s="1172"/>
      <c r="AS8946" s="228"/>
      <c r="AT8946" s="228"/>
      <c r="AU8946" s="1172"/>
      <c r="AV8946" s="1172"/>
      <c r="AW8946" s="1172"/>
      <c r="AX8946" s="1172"/>
      <c r="AY8946" s="1172"/>
      <c r="AZ8946" s="1171"/>
      <c r="BA8946" s="1171"/>
      <c r="BB8946" s="1171"/>
      <c r="BC8946" s="1171"/>
      <c r="BD8946" s="1171"/>
      <c r="BE8946" s="1171"/>
      <c r="BF8946" s="1173"/>
      <c r="BG8946" s="1171"/>
      <c r="BH8946" s="1171"/>
      <c r="BI8946" s="1171"/>
      <c r="BJ8946" s="1171"/>
      <c r="BK8946" s="1171"/>
      <c r="BL8946" s="1171"/>
      <c r="BM8946" s="1171"/>
      <c r="BN8946" s="1171"/>
      <c r="BO8946" s="1171"/>
      <c r="BP8946" s="1171"/>
      <c r="BQ8946" s="1171"/>
      <c r="BR8946" s="1171"/>
      <c r="BS8946" s="1171"/>
      <c r="BT8946" s="1171"/>
      <c r="BU8946" s="1171"/>
      <c r="BV8946" s="1171"/>
      <c r="BW8946" s="1173"/>
      <c r="BX8946" s="1171"/>
      <c r="BY8946" s="1173"/>
      <c r="BZ8946" s="1171"/>
      <c r="CA8946" s="1171"/>
      <c r="CB8946" s="1171"/>
      <c r="CC8946" s="1171"/>
      <c r="CD8946" s="1171"/>
      <c r="CE8946" s="1171"/>
      <c r="CF8946" s="1171"/>
      <c r="CG8946" s="1171"/>
      <c r="CH8946" s="1171"/>
      <c r="CI8946" s="24"/>
      <c r="CJ8946" s="24"/>
      <c r="CK8946" s="1171"/>
      <c r="CL8946" s="1171"/>
    </row>
    <row r="8947" spans="1:90" ht="15.45">
      <c r="A8947" s="1098"/>
      <c r="B8947" s="1098"/>
      <c r="C8947" s="1098"/>
      <c r="D8947" s="225"/>
      <c r="E8947" s="1098"/>
      <c r="F8947" s="1098"/>
      <c r="G8947" s="1098"/>
      <c r="H8947" s="1098"/>
      <c r="I8947" s="1098"/>
      <c r="J8947" s="1098"/>
      <c r="K8947" s="1098"/>
      <c r="L8947" s="1217"/>
      <c r="M8947" s="1098"/>
      <c r="N8947" s="1098"/>
      <c r="O8947" s="1098"/>
      <c r="P8947" s="1098"/>
      <c r="Q8947" s="1098"/>
      <c r="R8947" s="1098"/>
      <c r="S8947" s="1098"/>
      <c r="T8947" s="1098"/>
      <c r="U8947" s="1098"/>
      <c r="V8947" s="1098"/>
      <c r="W8947" s="1190"/>
      <c r="X8947" s="1171"/>
      <c r="Y8947" s="1171"/>
      <c r="Z8947" s="1171"/>
      <c r="AA8947" s="1171"/>
      <c r="AB8947" s="1171"/>
      <c r="AC8947" s="1171"/>
      <c r="AD8947" s="1171"/>
      <c r="AE8947" s="1171"/>
      <c r="AF8947" s="1171"/>
      <c r="AG8947" s="1171"/>
      <c r="AH8947" s="1189"/>
      <c r="AI8947" s="1189"/>
      <c r="AJ8947" s="1171"/>
      <c r="AK8947" s="1189"/>
      <c r="AL8947" s="1172"/>
      <c r="AM8947" s="1172"/>
      <c r="AN8947" s="1172"/>
      <c r="AO8947" s="1099"/>
      <c r="AP8947" s="228"/>
      <c r="AQ8947" s="228"/>
      <c r="AR8947" s="1172"/>
      <c r="AS8947" s="228"/>
      <c r="AT8947" s="228"/>
      <c r="AU8947" s="1172"/>
      <c r="AV8947" s="1172"/>
      <c r="AW8947" s="1172"/>
      <c r="AX8947" s="1172"/>
      <c r="AY8947" s="1172"/>
      <c r="AZ8947" s="1171"/>
      <c r="BA8947" s="1171"/>
      <c r="BB8947" s="1171"/>
      <c r="BC8947" s="1171"/>
      <c r="BD8947" s="1171"/>
      <c r="BE8947" s="1171"/>
      <c r="BF8947" s="1173"/>
      <c r="BG8947" s="1171"/>
      <c r="BH8947" s="1171"/>
      <c r="BI8947" s="1171"/>
      <c r="BJ8947" s="1171"/>
      <c r="BK8947" s="1171"/>
      <c r="BL8947" s="1171"/>
      <c r="BM8947" s="1171"/>
      <c r="BN8947" s="1171"/>
      <c r="BO8947" s="1171"/>
      <c r="BP8947" s="1171"/>
      <c r="BQ8947" s="1171"/>
      <c r="BR8947" s="1171"/>
      <c r="BS8947" s="1171"/>
      <c r="BT8947" s="1171"/>
      <c r="BU8947" s="1171"/>
      <c r="BV8947" s="1171"/>
      <c r="BW8947" s="1173"/>
      <c r="BX8947" s="1171"/>
      <c r="BY8947" s="1173"/>
      <c r="BZ8947" s="1171"/>
      <c r="CA8947" s="1171"/>
      <c r="CB8947" s="1171"/>
      <c r="CC8947" s="1171"/>
      <c r="CD8947" s="1171"/>
      <c r="CE8947" s="1171"/>
      <c r="CF8947" s="1171"/>
      <c r="CG8947" s="1171"/>
      <c r="CH8947" s="1171"/>
      <c r="CI8947" s="24"/>
      <c r="CJ8947" s="24"/>
      <c r="CK8947" s="1171"/>
      <c r="CL8947" s="1171"/>
    </row>
    <row r="8948" spans="1:90" ht="15.45">
      <c r="A8948" s="1098"/>
      <c r="B8948" s="1098"/>
      <c r="C8948" s="1098"/>
      <c r="D8948" s="225"/>
      <c r="E8948" s="1098"/>
      <c r="F8948" s="1098"/>
      <c r="G8948" s="1098"/>
      <c r="H8948" s="1098"/>
      <c r="I8948" s="1098"/>
      <c r="J8948" s="1098"/>
      <c r="K8948" s="1098"/>
      <c r="L8948" s="1217"/>
      <c r="M8948" s="1098"/>
      <c r="N8948" s="1098"/>
      <c r="O8948" s="1098"/>
      <c r="P8948" s="1098"/>
      <c r="Q8948" s="1098"/>
      <c r="R8948" s="1098"/>
      <c r="S8948" s="1098"/>
      <c r="T8948" s="1098"/>
      <c r="U8948" s="1098"/>
      <c r="V8948" s="1098"/>
      <c r="W8948" s="1098"/>
      <c r="X8948" s="1171"/>
      <c r="Y8948" s="1171"/>
      <c r="Z8948" s="1171"/>
      <c r="AA8948" s="1171"/>
      <c r="AB8948" s="1171"/>
      <c r="AC8948" s="1171"/>
      <c r="AD8948" s="1171"/>
      <c r="AE8948" s="1171"/>
      <c r="AF8948" s="1171"/>
      <c r="AG8948" s="1171"/>
      <c r="AH8948" s="1189"/>
      <c r="AI8948" s="1189"/>
      <c r="AJ8948" s="1171"/>
      <c r="AK8948" s="1189"/>
      <c r="AL8948" s="1172"/>
      <c r="AM8948" s="1172"/>
      <c r="AN8948" s="1172"/>
      <c r="AO8948" s="1099"/>
      <c r="AP8948" s="228"/>
      <c r="AQ8948" s="228"/>
      <c r="AR8948" s="1172"/>
      <c r="AS8948" s="228"/>
      <c r="AT8948" s="228"/>
      <c r="AU8948" s="1172"/>
      <c r="AV8948" s="1172"/>
      <c r="AW8948" s="1172"/>
      <c r="AX8948" s="1172"/>
      <c r="AY8948" s="1172"/>
      <c r="AZ8948" s="1171"/>
      <c r="BA8948" s="1171"/>
      <c r="BB8948" s="1171"/>
      <c r="BC8948" s="1171"/>
      <c r="BD8948" s="1171"/>
      <c r="BE8948" s="1171"/>
      <c r="BF8948" s="1173"/>
      <c r="BG8948" s="1171"/>
      <c r="BH8948" s="1171"/>
      <c r="BI8948" s="1171"/>
      <c r="BJ8948" s="1171"/>
      <c r="BK8948" s="1171"/>
      <c r="BL8948" s="1171"/>
      <c r="BM8948" s="1171"/>
      <c r="BN8948" s="1171"/>
      <c r="BO8948" s="1171"/>
      <c r="BP8948" s="1171"/>
      <c r="BQ8948" s="1171"/>
      <c r="BR8948" s="1171"/>
      <c r="BS8948" s="1171"/>
      <c r="BT8948" s="1171"/>
      <c r="BU8948" s="1171"/>
      <c r="BV8948" s="1171"/>
      <c r="BW8948" s="1173"/>
      <c r="BX8948" s="1171"/>
      <c r="BY8948" s="1173"/>
      <c r="BZ8948" s="1171"/>
      <c r="CA8948" s="1171"/>
      <c r="CB8948" s="1171"/>
      <c r="CC8948" s="1171"/>
      <c r="CD8948" s="1171"/>
      <c r="CE8948" s="1171"/>
      <c r="CF8948" s="1171"/>
      <c r="CG8948" s="1171"/>
      <c r="CH8948" s="1171"/>
      <c r="CI8948" s="24"/>
      <c r="CJ8948" s="24"/>
      <c r="CK8948" s="1171"/>
      <c r="CL8948" s="1171"/>
    </row>
    <row r="8949" spans="1:90" ht="15.45">
      <c r="A8949" s="1098"/>
      <c r="B8949" s="1098"/>
      <c r="C8949" s="1098"/>
      <c r="D8949" s="225"/>
      <c r="E8949" s="1098"/>
      <c r="F8949" s="1098"/>
      <c r="G8949" s="1098"/>
      <c r="H8949" s="1098"/>
      <c r="I8949" s="1098"/>
      <c r="J8949" s="1098"/>
      <c r="K8949" s="1098"/>
      <c r="L8949" s="1217"/>
      <c r="M8949" s="1098"/>
      <c r="N8949" s="1098"/>
      <c r="O8949" s="1098"/>
      <c r="P8949" s="1098"/>
      <c r="Q8949" s="1098"/>
      <c r="R8949" s="1098"/>
      <c r="S8949" s="1098"/>
      <c r="T8949" s="1098"/>
      <c r="U8949" s="1098"/>
      <c r="V8949" s="1098"/>
      <c r="W8949" s="1098"/>
      <c r="X8949" s="1171"/>
      <c r="Y8949" s="1171"/>
      <c r="Z8949" s="1171"/>
      <c r="AA8949" s="1171"/>
      <c r="AB8949" s="1171"/>
      <c r="AC8949" s="1171"/>
      <c r="AD8949" s="1171"/>
      <c r="AE8949" s="1171"/>
      <c r="AF8949" s="1171"/>
      <c r="AG8949" s="1171"/>
      <c r="AH8949" s="1189"/>
      <c r="AI8949" s="1189"/>
      <c r="AJ8949" s="1171"/>
      <c r="AK8949" s="1189"/>
      <c r="AL8949" s="1172"/>
      <c r="AM8949" s="1172"/>
      <c r="AN8949" s="1172"/>
      <c r="AO8949" s="1099"/>
      <c r="AP8949" s="228"/>
      <c r="AQ8949" s="228"/>
      <c r="AR8949" s="1172"/>
      <c r="AS8949" s="228"/>
      <c r="AT8949" s="228"/>
      <c r="AU8949" s="1172"/>
      <c r="AV8949" s="1172"/>
      <c r="AW8949" s="1172"/>
      <c r="AX8949" s="1172"/>
      <c r="AY8949" s="1172"/>
      <c r="AZ8949" s="1171"/>
      <c r="BA8949" s="1171"/>
      <c r="BB8949" s="1171"/>
      <c r="BC8949" s="1171"/>
      <c r="BD8949" s="1171"/>
      <c r="BE8949" s="1171"/>
      <c r="BF8949" s="1173"/>
      <c r="BG8949" s="1171"/>
      <c r="BH8949" s="1171"/>
      <c r="BI8949" s="1171"/>
      <c r="BJ8949" s="1171"/>
      <c r="BK8949" s="1171"/>
      <c r="BL8949" s="1171"/>
      <c r="BM8949" s="1171"/>
      <c r="BN8949" s="1171"/>
      <c r="BO8949" s="1171"/>
      <c r="BP8949" s="1171"/>
      <c r="BQ8949" s="1171"/>
      <c r="BR8949" s="1171"/>
      <c r="BS8949" s="1171"/>
      <c r="BT8949" s="1171"/>
      <c r="BU8949" s="1171"/>
      <c r="BV8949" s="1171"/>
      <c r="BW8949" s="1173"/>
      <c r="BX8949" s="1171"/>
      <c r="BY8949" s="1173"/>
      <c r="BZ8949" s="1171"/>
      <c r="CA8949" s="1171"/>
      <c r="CB8949" s="1171"/>
      <c r="CC8949" s="1171"/>
      <c r="CD8949" s="1171"/>
      <c r="CE8949" s="1171"/>
      <c r="CF8949" s="1171"/>
      <c r="CG8949" s="1171"/>
      <c r="CH8949" s="1171"/>
      <c r="CI8949" s="24"/>
      <c r="CJ8949" s="24"/>
      <c r="CK8949" s="1171"/>
      <c r="CL8949" s="1171"/>
    </row>
    <row r="8950" spans="1:90" ht="15.45">
      <c r="A8950" s="1098"/>
      <c r="B8950" s="1098"/>
      <c r="C8950" s="1098"/>
      <c r="D8950" s="225"/>
      <c r="E8950" s="1098"/>
      <c r="F8950" s="1098"/>
      <c r="G8950" s="1098"/>
      <c r="H8950" s="1098"/>
      <c r="I8950" s="1098"/>
      <c r="J8950" s="1098"/>
      <c r="K8950" s="1098"/>
      <c r="L8950" s="1217"/>
      <c r="M8950" s="1098"/>
      <c r="N8950" s="1098"/>
      <c r="O8950" s="1098"/>
      <c r="P8950" s="1098"/>
      <c r="Q8950" s="1098"/>
      <c r="R8950" s="1098"/>
      <c r="S8950" s="1098"/>
      <c r="T8950" s="1098"/>
      <c r="U8950" s="1098"/>
      <c r="V8950" s="1098"/>
      <c r="W8950" s="1098"/>
      <c r="X8950" s="1171"/>
      <c r="Y8950" s="1171"/>
      <c r="Z8950" s="1171"/>
      <c r="AA8950" s="1171"/>
      <c r="AB8950" s="1171"/>
      <c r="AC8950" s="1171"/>
      <c r="AD8950" s="1171"/>
      <c r="AE8950" s="1171"/>
      <c r="AF8950" s="1171"/>
      <c r="AG8950" s="1171"/>
      <c r="AH8950" s="1189"/>
      <c r="AI8950" s="1189"/>
      <c r="AJ8950" s="1171"/>
      <c r="AK8950" s="1189"/>
      <c r="AL8950" s="1172"/>
      <c r="AM8950" s="1172"/>
      <c r="AN8950" s="1172"/>
      <c r="AO8950" s="1099"/>
      <c r="AP8950" s="228"/>
      <c r="AQ8950" s="228"/>
      <c r="AR8950" s="1172"/>
      <c r="AS8950" s="228"/>
      <c r="AT8950" s="228"/>
      <c r="AU8950" s="1172"/>
      <c r="AV8950" s="1172"/>
      <c r="AW8950" s="1172"/>
      <c r="AX8950" s="1172"/>
      <c r="AY8950" s="1172"/>
      <c r="AZ8950" s="1171"/>
      <c r="BA8950" s="1171"/>
      <c r="BB8950" s="1171"/>
      <c r="BC8950" s="1171"/>
      <c r="BD8950" s="1171"/>
      <c r="BE8950" s="1171"/>
      <c r="BF8950" s="1173"/>
      <c r="BG8950" s="1171"/>
      <c r="BH8950" s="1171"/>
      <c r="BI8950" s="1171"/>
      <c r="BJ8950" s="1171"/>
      <c r="BK8950" s="1171"/>
      <c r="BL8950" s="1171"/>
      <c r="BM8950" s="1171"/>
      <c r="BN8950" s="1171"/>
      <c r="BO8950" s="1171"/>
      <c r="BP8950" s="1171"/>
      <c r="BQ8950" s="1171"/>
      <c r="BR8950" s="1171"/>
      <c r="BS8950" s="1171"/>
      <c r="BT8950" s="1171"/>
      <c r="BU8950" s="1171"/>
      <c r="BV8950" s="1171"/>
      <c r="BW8950" s="1173"/>
      <c r="BX8950" s="1171"/>
      <c r="BY8950" s="1173"/>
      <c r="BZ8950" s="1171"/>
      <c r="CA8950" s="1171"/>
      <c r="CB8950" s="1171"/>
      <c r="CC8950" s="1171"/>
      <c r="CD8950" s="1171"/>
      <c r="CE8950" s="1171"/>
      <c r="CF8950" s="1171"/>
      <c r="CG8950" s="1171"/>
      <c r="CH8950" s="1171"/>
      <c r="CI8950" s="24"/>
      <c r="CJ8950" s="24"/>
      <c r="CK8950" s="1171"/>
      <c r="CL8950" s="1171"/>
    </row>
    <row r="8951" spans="1:90" ht="15.45">
      <c r="A8951" s="1098"/>
      <c r="B8951" s="1098"/>
      <c r="C8951" s="1098"/>
      <c r="D8951" s="225"/>
      <c r="E8951" s="1098"/>
      <c r="F8951" s="1098"/>
      <c r="G8951" s="1098"/>
      <c r="H8951" s="1098"/>
      <c r="I8951" s="1098"/>
      <c r="J8951" s="1098"/>
      <c r="K8951" s="1098"/>
      <c r="L8951" s="1217"/>
      <c r="M8951" s="1098"/>
      <c r="N8951" s="1098"/>
      <c r="O8951" s="1098"/>
      <c r="P8951" s="1098"/>
      <c r="Q8951" s="1098"/>
      <c r="R8951" s="1098"/>
      <c r="S8951" s="1098"/>
      <c r="T8951" s="1098"/>
      <c r="U8951" s="1098"/>
      <c r="V8951" s="1098"/>
      <c r="W8951" s="1098"/>
      <c r="X8951" s="1171"/>
      <c r="Y8951" s="1171"/>
      <c r="Z8951" s="1171"/>
      <c r="AA8951" s="1171"/>
      <c r="AB8951" s="1171"/>
      <c r="AC8951" s="1171"/>
      <c r="AD8951" s="1171"/>
      <c r="AE8951" s="1171"/>
      <c r="AF8951" s="1171"/>
      <c r="AG8951" s="1171"/>
      <c r="AH8951" s="1189"/>
      <c r="AI8951" s="1189"/>
      <c r="AJ8951" s="1171"/>
      <c r="AK8951" s="1189"/>
      <c r="AL8951" s="1172"/>
      <c r="AM8951" s="1172"/>
      <c r="AN8951" s="1172"/>
      <c r="AO8951" s="1099"/>
      <c r="AP8951" s="228"/>
      <c r="AQ8951" s="228"/>
      <c r="AR8951" s="1172"/>
      <c r="AS8951" s="228"/>
      <c r="AT8951" s="228"/>
      <c r="AU8951" s="1172"/>
      <c r="AV8951" s="1172"/>
      <c r="AW8951" s="1172"/>
      <c r="AX8951" s="1172"/>
      <c r="AY8951" s="1172"/>
      <c r="AZ8951" s="1171"/>
      <c r="BA8951" s="1171"/>
      <c r="BB8951" s="1171"/>
      <c r="BC8951" s="1171"/>
      <c r="BD8951" s="1171"/>
      <c r="BE8951" s="1171"/>
      <c r="BF8951" s="1173"/>
      <c r="BG8951" s="1171"/>
      <c r="BH8951" s="1171"/>
      <c r="BI8951" s="1171"/>
      <c r="BJ8951" s="1171"/>
      <c r="BK8951" s="1171"/>
      <c r="BL8951" s="1171"/>
      <c r="BM8951" s="1171"/>
      <c r="BN8951" s="1171"/>
      <c r="BO8951" s="1171"/>
      <c r="BP8951" s="1171"/>
      <c r="BQ8951" s="1171"/>
      <c r="BR8951" s="1171"/>
      <c r="BS8951" s="1171"/>
      <c r="BT8951" s="1171"/>
      <c r="BU8951" s="1171"/>
      <c r="BV8951" s="1171"/>
      <c r="BW8951" s="1173"/>
      <c r="BX8951" s="1171"/>
      <c r="BY8951" s="1173"/>
      <c r="BZ8951" s="1171"/>
      <c r="CA8951" s="1171"/>
      <c r="CB8951" s="1171"/>
      <c r="CC8951" s="1171"/>
      <c r="CD8951" s="1171"/>
      <c r="CE8951" s="1171"/>
      <c r="CF8951" s="1171"/>
      <c r="CG8951" s="1171"/>
      <c r="CH8951" s="1171"/>
      <c r="CI8951" s="24"/>
      <c r="CJ8951" s="24"/>
      <c r="CK8951" s="1171"/>
      <c r="CL8951" s="1171"/>
    </row>
    <row r="8952" spans="1:90" ht="15.45">
      <c r="A8952" s="1098"/>
      <c r="B8952" s="1098"/>
      <c r="C8952" s="1098"/>
      <c r="D8952" s="225"/>
      <c r="E8952" s="1098"/>
      <c r="F8952" s="1098"/>
      <c r="G8952" s="1098"/>
      <c r="H8952" s="1098"/>
      <c r="I8952" s="1098"/>
      <c r="J8952" s="1098"/>
      <c r="K8952" s="1098"/>
      <c r="L8952" s="1217"/>
      <c r="M8952" s="1098"/>
      <c r="N8952" s="1098"/>
      <c r="O8952" s="1098"/>
      <c r="P8952" s="1098"/>
      <c r="Q8952" s="1098"/>
      <c r="R8952" s="1098"/>
      <c r="S8952" s="1098"/>
      <c r="T8952" s="1098"/>
      <c r="U8952" s="1098"/>
      <c r="V8952" s="1098"/>
      <c r="W8952" s="1098"/>
      <c r="X8952" s="1171"/>
      <c r="Y8952" s="1171"/>
      <c r="Z8952" s="1171"/>
      <c r="AA8952" s="1171"/>
      <c r="AB8952" s="1171"/>
      <c r="AC8952" s="1171"/>
      <c r="AD8952" s="1171"/>
      <c r="AE8952" s="1171"/>
      <c r="AF8952" s="1171"/>
      <c r="AG8952" s="1171"/>
      <c r="AH8952" s="1189"/>
      <c r="AI8952" s="1189"/>
      <c r="AJ8952" s="1171"/>
      <c r="AK8952" s="1189"/>
      <c r="AL8952" s="1172"/>
      <c r="AM8952" s="1172"/>
      <c r="AN8952" s="1172"/>
      <c r="AO8952" s="1099"/>
      <c r="AP8952" s="228"/>
      <c r="AQ8952" s="228"/>
      <c r="AR8952" s="1172"/>
      <c r="AS8952" s="228"/>
      <c r="AT8952" s="228"/>
      <c r="AU8952" s="1172"/>
      <c r="AV8952" s="1172"/>
      <c r="AW8952" s="1172"/>
      <c r="AX8952" s="1172"/>
      <c r="AY8952" s="1172"/>
      <c r="AZ8952" s="1171"/>
      <c r="BA8952" s="1171"/>
      <c r="BB8952" s="1171"/>
      <c r="BC8952" s="1171"/>
      <c r="BD8952" s="1171"/>
      <c r="BE8952" s="1171"/>
      <c r="BF8952" s="1173"/>
      <c r="BG8952" s="1171"/>
      <c r="BH8952" s="1171"/>
      <c r="BI8952" s="1171"/>
      <c r="BJ8952" s="1171"/>
      <c r="BK8952" s="1171"/>
      <c r="BL8952" s="1171"/>
      <c r="BM8952" s="1171"/>
      <c r="BN8952" s="1171"/>
      <c r="BO8952" s="1171"/>
      <c r="BP8952" s="1171"/>
      <c r="BQ8952" s="1171"/>
      <c r="BR8952" s="1171"/>
      <c r="BS8952" s="1171"/>
      <c r="BT8952" s="1171"/>
      <c r="BU8952" s="1171"/>
      <c r="BV8952" s="1171"/>
      <c r="BW8952" s="1173"/>
      <c r="BX8952" s="1171"/>
      <c r="BY8952" s="1173"/>
      <c r="BZ8952" s="1171"/>
      <c r="CA8952" s="1171"/>
      <c r="CB8952" s="1171"/>
      <c r="CC8952" s="1171"/>
      <c r="CD8952" s="1171"/>
      <c r="CE8952" s="1171"/>
      <c r="CF8952" s="1171"/>
      <c r="CG8952" s="1171"/>
      <c r="CH8952" s="1171"/>
      <c r="CI8952" s="24"/>
      <c r="CJ8952" s="24"/>
      <c r="CK8952" s="1171"/>
      <c r="CL8952" s="1171"/>
    </row>
    <row r="8953" spans="1:90" ht="15.45">
      <c r="A8953" s="1098"/>
      <c r="B8953" s="1098"/>
      <c r="C8953" s="1098"/>
      <c r="D8953" s="225"/>
      <c r="E8953" s="1098"/>
      <c r="F8953" s="1098"/>
      <c r="G8953" s="1098"/>
      <c r="H8953" s="1098"/>
      <c r="I8953" s="1098"/>
      <c r="J8953" s="1098"/>
      <c r="K8953" s="1098"/>
      <c r="L8953" s="1217"/>
      <c r="M8953" s="1098"/>
      <c r="N8953" s="1098"/>
      <c r="O8953" s="1098"/>
      <c r="P8953" s="1098"/>
      <c r="Q8953" s="1098"/>
      <c r="R8953" s="1098"/>
      <c r="S8953" s="1098"/>
      <c r="T8953" s="1098"/>
      <c r="U8953" s="1098"/>
      <c r="V8953" s="1098"/>
      <c r="W8953" s="1098"/>
      <c r="X8953" s="1171"/>
      <c r="Y8953" s="1171"/>
      <c r="Z8953" s="1171"/>
      <c r="AA8953" s="1171"/>
      <c r="AB8953" s="1171"/>
      <c r="AC8953" s="1171"/>
      <c r="AD8953" s="1171"/>
      <c r="AE8953" s="1171"/>
      <c r="AF8953" s="1171"/>
      <c r="AG8953" s="1171"/>
      <c r="AH8953" s="1189"/>
      <c r="AI8953" s="1189"/>
      <c r="AJ8953" s="1171"/>
      <c r="AK8953" s="1189"/>
      <c r="AL8953" s="1172"/>
      <c r="AM8953" s="1172"/>
      <c r="AN8953" s="1172"/>
      <c r="AO8953" s="1099"/>
      <c r="AP8953" s="228"/>
      <c r="AQ8953" s="228"/>
      <c r="AR8953" s="1172"/>
      <c r="AS8953" s="228"/>
      <c r="AT8953" s="228"/>
      <c r="AU8953" s="1172"/>
      <c r="AV8953" s="1172"/>
      <c r="AW8953" s="1172"/>
      <c r="AX8953" s="1172"/>
      <c r="AY8953" s="1172"/>
      <c r="AZ8953" s="1171"/>
      <c r="BA8953" s="1171"/>
      <c r="BB8953" s="1171"/>
      <c r="BC8953" s="1171"/>
      <c r="BD8953" s="1171"/>
      <c r="BE8953" s="1171"/>
      <c r="BF8953" s="1173"/>
      <c r="BG8953" s="1171"/>
      <c r="BH8953" s="1171"/>
      <c r="BI8953" s="1171"/>
      <c r="BJ8953" s="1171"/>
      <c r="BK8953" s="1171"/>
      <c r="BL8953" s="1171"/>
      <c r="BM8953" s="1171"/>
      <c r="BN8953" s="1171"/>
      <c r="BO8953" s="1171"/>
      <c r="BP8953" s="1171"/>
      <c r="BQ8953" s="1171"/>
      <c r="BR8953" s="1171"/>
      <c r="BS8953" s="1171"/>
      <c r="BT8953" s="1171"/>
      <c r="BU8953" s="1171"/>
      <c r="BV8953" s="1171"/>
      <c r="BW8953" s="1173"/>
      <c r="BX8953" s="1171"/>
      <c r="BY8953" s="1173"/>
      <c r="BZ8953" s="1171"/>
      <c r="CA8953" s="1171"/>
      <c r="CB8953" s="1171"/>
      <c r="CC8953" s="1171"/>
      <c r="CD8953" s="1171"/>
      <c r="CE8953" s="1171"/>
      <c r="CF8953" s="1171"/>
      <c r="CG8953" s="1171"/>
      <c r="CH8953" s="1171"/>
      <c r="CI8953" s="24"/>
      <c r="CJ8953" s="24"/>
      <c r="CK8953" s="1171"/>
      <c r="CL8953" s="1171"/>
    </row>
    <row r="8954" spans="1:90" ht="15.45">
      <c r="A8954" s="1098"/>
      <c r="B8954" s="1098"/>
      <c r="C8954" s="1098"/>
      <c r="D8954" s="225"/>
      <c r="E8954" s="1098"/>
      <c r="F8954" s="1098"/>
      <c r="G8954" s="1098"/>
      <c r="H8954" s="1098"/>
      <c r="I8954" s="1098"/>
      <c r="J8954" s="1098"/>
      <c r="K8954" s="1098"/>
      <c r="L8954" s="1217"/>
      <c r="M8954" s="1098"/>
      <c r="N8954" s="1098"/>
      <c r="O8954" s="1098"/>
      <c r="P8954" s="1098"/>
      <c r="Q8954" s="1098"/>
      <c r="R8954" s="1098"/>
      <c r="S8954" s="1098"/>
      <c r="T8954" s="1098"/>
      <c r="U8954" s="1098"/>
      <c r="V8954" s="1098"/>
      <c r="W8954" s="1098"/>
      <c r="X8954" s="1171"/>
      <c r="Y8954" s="1171"/>
      <c r="Z8954" s="1171"/>
      <c r="AA8954" s="1171"/>
      <c r="AB8954" s="1171"/>
      <c r="AC8954" s="1171"/>
      <c r="AD8954" s="1171"/>
      <c r="AE8954" s="1171"/>
      <c r="AF8954" s="1171"/>
      <c r="AG8954" s="1171"/>
      <c r="AH8954" s="1189"/>
      <c r="AI8954" s="1189"/>
      <c r="AJ8954" s="1171"/>
      <c r="AK8954" s="1189"/>
      <c r="AL8954" s="1172"/>
      <c r="AM8954" s="1172"/>
      <c r="AN8954" s="1172"/>
      <c r="AO8954" s="1099"/>
      <c r="AP8954" s="228"/>
      <c r="AQ8954" s="228"/>
      <c r="AR8954" s="1172"/>
      <c r="AS8954" s="228"/>
      <c r="AT8954" s="228"/>
      <c r="AU8954" s="1172"/>
      <c r="AV8954" s="1172"/>
      <c r="AW8954" s="1172"/>
      <c r="AX8954" s="1172"/>
      <c r="AY8954" s="1172"/>
      <c r="AZ8954" s="1171"/>
      <c r="BA8954" s="1171"/>
      <c r="BB8954" s="1171"/>
      <c r="BC8954" s="1171"/>
      <c r="BD8954" s="1171"/>
      <c r="BE8954" s="1171"/>
      <c r="BF8954" s="1173"/>
      <c r="BG8954" s="1171"/>
      <c r="BH8954" s="1171"/>
      <c r="BI8954" s="1171"/>
      <c r="BJ8954" s="1171"/>
      <c r="BK8954" s="1171"/>
      <c r="BL8954" s="1171"/>
      <c r="BM8954" s="1171"/>
      <c r="BN8954" s="1171"/>
      <c r="BO8954" s="1171"/>
      <c r="BP8954" s="1171"/>
      <c r="BQ8954" s="1171"/>
      <c r="BR8954" s="1171"/>
      <c r="BS8954" s="1171"/>
      <c r="BT8954" s="1171"/>
      <c r="BU8954" s="1171"/>
      <c r="BV8954" s="1171"/>
      <c r="BW8954" s="1173"/>
      <c r="BX8954" s="1171"/>
      <c r="BY8954" s="1173"/>
      <c r="BZ8954" s="1171"/>
      <c r="CA8954" s="1171"/>
      <c r="CB8954" s="1171"/>
      <c r="CC8954" s="1171"/>
      <c r="CD8954" s="1171"/>
      <c r="CE8954" s="1171"/>
      <c r="CF8954" s="1171"/>
      <c r="CG8954" s="1171"/>
      <c r="CH8954" s="1171"/>
      <c r="CI8954" s="24"/>
      <c r="CJ8954" s="24"/>
      <c r="CK8954" s="1171"/>
      <c r="CL8954" s="1171"/>
    </row>
    <row r="8955" spans="1:90" ht="15.45">
      <c r="A8955" s="1098"/>
      <c r="B8955" s="1098"/>
      <c r="C8955" s="1098"/>
      <c r="D8955" s="225"/>
      <c r="E8955" s="1098"/>
      <c r="F8955" s="1098"/>
      <c r="G8955" s="1098"/>
      <c r="H8955" s="1098"/>
      <c r="I8955" s="1098"/>
      <c r="J8955" s="1098"/>
      <c r="K8955" s="1098"/>
      <c r="L8955" s="1217"/>
      <c r="M8955" s="1098"/>
      <c r="N8955" s="1098"/>
      <c r="O8955" s="1098"/>
      <c r="P8955" s="1098"/>
      <c r="Q8955" s="1098"/>
      <c r="R8955" s="1098"/>
      <c r="S8955" s="1098"/>
      <c r="T8955" s="1098"/>
      <c r="U8955" s="1098"/>
      <c r="V8955" s="1098"/>
      <c r="W8955" s="1098"/>
      <c r="X8955" s="1171"/>
      <c r="Y8955" s="1171"/>
      <c r="Z8955" s="1171"/>
      <c r="AA8955" s="1171"/>
      <c r="AB8955" s="1171"/>
      <c r="AC8955" s="1171"/>
      <c r="AD8955" s="1171"/>
      <c r="AE8955" s="1171"/>
      <c r="AF8955" s="1171"/>
      <c r="AG8955" s="1171"/>
      <c r="AH8955" s="1189"/>
      <c r="AI8955" s="1189"/>
      <c r="AJ8955" s="1171"/>
      <c r="AK8955" s="1189"/>
      <c r="AL8955" s="1172"/>
      <c r="AM8955" s="1172"/>
      <c r="AN8955" s="1172"/>
      <c r="AO8955" s="1099"/>
      <c r="AP8955" s="228"/>
      <c r="AQ8955" s="228"/>
      <c r="AR8955" s="1172"/>
      <c r="AS8955" s="228"/>
      <c r="AT8955" s="228"/>
      <c r="AU8955" s="1172"/>
      <c r="AV8955" s="1172"/>
      <c r="AW8955" s="1172"/>
      <c r="AX8955" s="1172"/>
      <c r="AY8955" s="1172"/>
      <c r="AZ8955" s="1171"/>
      <c r="BA8955" s="1171"/>
      <c r="BB8955" s="1171"/>
      <c r="BC8955" s="1171"/>
      <c r="BD8955" s="1171"/>
      <c r="BE8955" s="1171"/>
      <c r="BF8955" s="1173"/>
      <c r="BG8955" s="1171"/>
      <c r="BH8955" s="1171"/>
      <c r="BI8955" s="1171"/>
      <c r="BJ8955" s="1171"/>
      <c r="BK8955" s="1171"/>
      <c r="BL8955" s="1171"/>
      <c r="BM8955" s="1171"/>
      <c r="BN8955" s="1171"/>
      <c r="BO8955" s="1171"/>
      <c r="BP8955" s="1171"/>
      <c r="BQ8955" s="1171"/>
      <c r="BR8955" s="1171"/>
      <c r="BS8955" s="1171"/>
      <c r="BT8955" s="1171"/>
      <c r="BU8955" s="1171"/>
      <c r="BV8955" s="1171"/>
      <c r="BW8955" s="1173"/>
      <c r="BX8955" s="1171"/>
      <c r="BY8955" s="1173"/>
      <c r="BZ8955" s="1171"/>
      <c r="CA8955" s="1171"/>
      <c r="CB8955" s="1171"/>
      <c r="CC8955" s="1171"/>
      <c r="CD8955" s="1171"/>
      <c r="CE8955" s="1171"/>
      <c r="CF8955" s="1171"/>
      <c r="CG8955" s="1171"/>
      <c r="CH8955" s="1171"/>
      <c r="CI8955" s="24"/>
      <c r="CJ8955" s="24"/>
      <c r="CK8955" s="1171"/>
      <c r="CL8955" s="1171"/>
    </row>
    <row r="8956" spans="1:90" ht="15.45">
      <c r="A8956" s="1098"/>
      <c r="B8956" s="1098"/>
      <c r="C8956" s="1098"/>
      <c r="D8956" s="225"/>
      <c r="E8956" s="1098"/>
      <c r="F8956" s="1098"/>
      <c r="G8956" s="1098"/>
      <c r="H8956" s="1098"/>
      <c r="I8956" s="1098"/>
      <c r="J8956" s="1098"/>
      <c r="K8956" s="1098"/>
      <c r="L8956" s="1217"/>
      <c r="M8956" s="1098"/>
      <c r="N8956" s="1098"/>
      <c r="O8956" s="1098"/>
      <c r="P8956" s="1098"/>
      <c r="Q8956" s="1098"/>
      <c r="R8956" s="1098"/>
      <c r="S8956" s="1098"/>
      <c r="T8956" s="1098"/>
      <c r="U8956" s="1098"/>
      <c r="V8956" s="1098"/>
      <c r="W8956" s="1098"/>
      <c r="X8956" s="1171"/>
      <c r="Y8956" s="1171"/>
      <c r="Z8956" s="1171"/>
      <c r="AA8956" s="1171"/>
      <c r="AB8956" s="1171"/>
      <c r="AC8956" s="1171"/>
      <c r="AD8956" s="1171"/>
      <c r="AE8956" s="1171"/>
      <c r="AF8956" s="1171"/>
      <c r="AG8956" s="1171"/>
      <c r="AH8956" s="1189"/>
      <c r="AI8956" s="1189"/>
      <c r="AJ8956" s="1171"/>
      <c r="AK8956" s="1172"/>
      <c r="AL8956" s="1172"/>
      <c r="AM8956" s="1172"/>
      <c r="AN8956" s="1172"/>
      <c r="AO8956" s="1099"/>
      <c r="AP8956" s="228"/>
      <c r="AQ8956" s="228"/>
      <c r="AR8956" s="1172"/>
      <c r="AS8956" s="228"/>
      <c r="AT8956" s="228"/>
      <c r="AU8956" s="1172"/>
      <c r="AV8956" s="1172"/>
      <c r="AW8956" s="1172"/>
      <c r="AX8956" s="1172"/>
      <c r="AY8956" s="1172"/>
      <c r="AZ8956" s="1171"/>
      <c r="BA8956" s="1171"/>
      <c r="BB8956" s="1171"/>
      <c r="BC8956" s="1171"/>
      <c r="BD8956" s="1171"/>
      <c r="BE8956" s="1171"/>
      <c r="BF8956" s="1173"/>
      <c r="BG8956" s="1171"/>
      <c r="BH8956" s="1171"/>
      <c r="BI8956" s="1171"/>
      <c r="BJ8956" s="1171"/>
      <c r="BK8956" s="1171"/>
      <c r="BL8956" s="1171"/>
      <c r="BM8956" s="1171"/>
      <c r="BN8956" s="1171"/>
      <c r="BO8956" s="1171"/>
      <c r="BP8956" s="1171"/>
      <c r="BQ8956" s="1171"/>
      <c r="BR8956" s="1171"/>
      <c r="BS8956" s="1171"/>
      <c r="BT8956" s="1171"/>
      <c r="BU8956" s="1171"/>
      <c r="BV8956" s="1171"/>
      <c r="BW8956" s="1173"/>
      <c r="BX8956" s="1171"/>
      <c r="BY8956" s="1173"/>
      <c r="BZ8956" s="1171"/>
      <c r="CA8956" s="1171"/>
      <c r="CB8956" s="1171"/>
      <c r="CC8956" s="1171"/>
      <c r="CD8956" s="1171"/>
      <c r="CE8956" s="1171"/>
      <c r="CF8956" s="1171"/>
      <c r="CG8956" s="1171"/>
      <c r="CH8956" s="1171"/>
      <c r="CI8956" s="24"/>
      <c r="CJ8956" s="24"/>
      <c r="CK8956" s="1171"/>
      <c r="CL8956" s="1171"/>
    </row>
    <row r="8957" spans="1:90" ht="15.45">
      <c r="A8957" s="1098"/>
      <c r="B8957" s="1098"/>
      <c r="C8957" s="1098"/>
      <c r="D8957" s="225"/>
      <c r="E8957" s="1098"/>
      <c r="F8957" s="1098"/>
      <c r="G8957" s="1098"/>
      <c r="H8957" s="1098"/>
      <c r="I8957" s="1098"/>
      <c r="J8957" s="1098"/>
      <c r="K8957" s="1098"/>
      <c r="L8957" s="1217"/>
      <c r="M8957" s="1098"/>
      <c r="N8957" s="1098"/>
      <c r="O8957" s="1098"/>
      <c r="P8957" s="1098"/>
      <c r="Q8957" s="1098"/>
      <c r="R8957" s="1098"/>
      <c r="S8957" s="1098"/>
      <c r="T8957" s="1098"/>
      <c r="U8957" s="1098"/>
      <c r="V8957" s="1098"/>
      <c r="W8957" s="1098"/>
      <c r="X8957" s="1171"/>
      <c r="Y8957" s="1171"/>
      <c r="Z8957" s="1171"/>
      <c r="AA8957" s="1171"/>
      <c r="AB8957" s="1171"/>
      <c r="AC8957" s="1171"/>
      <c r="AD8957" s="1171"/>
      <c r="AE8957" s="1171"/>
      <c r="AF8957" s="1171"/>
      <c r="AG8957" s="1171"/>
      <c r="AH8957" s="1189"/>
      <c r="AI8957" s="1189"/>
      <c r="AJ8957" s="1171"/>
      <c r="AK8957" s="1172"/>
      <c r="AL8957" s="1172"/>
      <c r="AM8957" s="1172"/>
      <c r="AN8957" s="1172"/>
      <c r="AO8957" s="1099"/>
      <c r="AP8957" s="228"/>
      <c r="AQ8957" s="228"/>
      <c r="AR8957" s="1172"/>
      <c r="AS8957" s="228"/>
      <c r="AT8957" s="228"/>
      <c r="AU8957" s="1172"/>
      <c r="AV8957" s="1172"/>
      <c r="AW8957" s="1172"/>
      <c r="AX8957" s="1172"/>
      <c r="AY8957" s="1172"/>
      <c r="AZ8957" s="1171"/>
      <c r="BA8957" s="1171"/>
      <c r="BB8957" s="1171"/>
      <c r="BC8957" s="1171"/>
      <c r="BD8957" s="1171"/>
      <c r="BE8957" s="1171"/>
      <c r="BF8957" s="1173"/>
      <c r="BG8957" s="1171"/>
      <c r="BH8957" s="1171"/>
      <c r="BI8957" s="1171"/>
      <c r="BJ8957" s="1171"/>
      <c r="BK8957" s="1171"/>
      <c r="BL8957" s="1171"/>
      <c r="BM8957" s="1171"/>
      <c r="BN8957" s="1171"/>
      <c r="BO8957" s="1171"/>
      <c r="BP8957" s="1171"/>
      <c r="BQ8957" s="1171"/>
      <c r="BR8957" s="1171"/>
      <c r="BS8957" s="1171"/>
      <c r="BT8957" s="1171"/>
      <c r="BU8957" s="1171"/>
      <c r="BV8957" s="1171"/>
      <c r="BW8957" s="1173"/>
      <c r="BX8957" s="1171"/>
      <c r="BY8957" s="1173"/>
      <c r="BZ8957" s="1171"/>
      <c r="CA8957" s="1171"/>
      <c r="CB8957" s="1171"/>
      <c r="CC8957" s="1171"/>
      <c r="CD8957" s="1171"/>
      <c r="CE8957" s="1171"/>
      <c r="CF8957" s="1171"/>
      <c r="CG8957" s="1171"/>
      <c r="CH8957" s="1171"/>
      <c r="CI8957" s="24"/>
      <c r="CJ8957" s="24"/>
      <c r="CK8957" s="1171"/>
      <c r="CL8957" s="1171"/>
    </row>
    <row r="8958" spans="1:90" ht="15.45">
      <c r="A8958" s="1098"/>
      <c r="B8958" s="1098"/>
      <c r="C8958" s="1098"/>
      <c r="D8958" s="225"/>
      <c r="E8958" s="1098"/>
      <c r="F8958" s="1098"/>
      <c r="G8958" s="1098"/>
      <c r="H8958" s="1098"/>
      <c r="I8958" s="1098"/>
      <c r="J8958" s="1098"/>
      <c r="K8958" s="1098"/>
      <c r="L8958" s="1217"/>
      <c r="M8958" s="1098"/>
      <c r="N8958" s="1098"/>
      <c r="O8958" s="1098"/>
      <c r="P8958" s="1098"/>
      <c r="Q8958" s="1098"/>
      <c r="R8958" s="1098"/>
      <c r="S8958" s="1098"/>
      <c r="T8958" s="1098"/>
      <c r="U8958" s="1098"/>
      <c r="V8958" s="1098"/>
      <c r="W8958" s="1098"/>
      <c r="X8958" s="1171"/>
      <c r="Y8958" s="1171"/>
      <c r="Z8958" s="1171"/>
      <c r="AA8958" s="1171"/>
      <c r="AB8958" s="1171"/>
      <c r="AC8958" s="1171"/>
      <c r="AD8958" s="1171"/>
      <c r="AE8958" s="1171"/>
      <c r="AF8958" s="1171"/>
      <c r="AG8958" s="1171"/>
      <c r="AH8958" s="1189"/>
      <c r="AI8958" s="1189"/>
      <c r="AJ8958" s="1171"/>
      <c r="AK8958" s="1189"/>
      <c r="AL8958" s="1172"/>
      <c r="AM8958" s="1172"/>
      <c r="AN8958" s="1172"/>
      <c r="AO8958" s="1099"/>
      <c r="AP8958" s="228"/>
      <c r="AQ8958" s="228"/>
      <c r="AR8958" s="1172"/>
      <c r="AS8958" s="228"/>
      <c r="AT8958" s="228"/>
      <c r="AU8958" s="1172"/>
      <c r="AV8958" s="1172"/>
      <c r="AW8958" s="1172"/>
      <c r="AX8958" s="1172"/>
      <c r="AY8958" s="1172"/>
      <c r="AZ8958" s="1171"/>
      <c r="BA8958" s="1171"/>
      <c r="BB8958" s="1171"/>
      <c r="BC8958" s="1171"/>
      <c r="BD8958" s="1171"/>
      <c r="BE8958" s="1171"/>
      <c r="BF8958" s="1173"/>
      <c r="BG8958" s="1171"/>
      <c r="BH8958" s="1171"/>
      <c r="BI8958" s="1171"/>
      <c r="BJ8958" s="1171"/>
      <c r="BK8958" s="1171"/>
      <c r="BL8958" s="1171"/>
      <c r="BM8958" s="1171"/>
      <c r="BN8958" s="1171"/>
      <c r="BO8958" s="1171"/>
      <c r="BP8958" s="1171"/>
      <c r="BQ8958" s="1171"/>
      <c r="BR8958" s="1171"/>
      <c r="BS8958" s="1171"/>
      <c r="BT8958" s="1171"/>
      <c r="BU8958" s="1171"/>
      <c r="BV8958" s="1171"/>
      <c r="BW8958" s="1173"/>
      <c r="BX8958" s="1171"/>
      <c r="BY8958" s="1173"/>
      <c r="BZ8958" s="1171"/>
      <c r="CA8958" s="1171"/>
      <c r="CB8958" s="1171"/>
      <c r="CC8958" s="1171"/>
      <c r="CD8958" s="1171"/>
      <c r="CE8958" s="1171"/>
      <c r="CF8958" s="1171"/>
      <c r="CG8958" s="1171"/>
      <c r="CH8958" s="1171"/>
      <c r="CI8958" s="24"/>
      <c r="CJ8958" s="24"/>
      <c r="CK8958" s="1171"/>
      <c r="CL8958" s="1171"/>
    </row>
    <row r="8959" spans="1:90" ht="15.45">
      <c r="A8959" s="1098"/>
      <c r="B8959" s="1098"/>
      <c r="C8959" s="1098"/>
      <c r="D8959" s="225"/>
      <c r="E8959" s="1098"/>
      <c r="F8959" s="1098"/>
      <c r="G8959" s="1098"/>
      <c r="H8959" s="1098"/>
      <c r="I8959" s="1098"/>
      <c r="J8959" s="1098"/>
      <c r="K8959" s="1098"/>
      <c r="L8959" s="1217"/>
      <c r="M8959" s="1098"/>
      <c r="N8959" s="1098"/>
      <c r="O8959" s="1098"/>
      <c r="P8959" s="1098"/>
      <c r="Q8959" s="1098"/>
      <c r="R8959" s="1098"/>
      <c r="S8959" s="1098"/>
      <c r="T8959" s="1098"/>
      <c r="U8959" s="1098"/>
      <c r="V8959" s="1098"/>
      <c r="W8959" s="1098"/>
      <c r="X8959" s="1171"/>
      <c r="Y8959" s="1171"/>
      <c r="Z8959" s="1171"/>
      <c r="AA8959" s="1171"/>
      <c r="AB8959" s="1171"/>
      <c r="AC8959" s="1171"/>
      <c r="AD8959" s="1171"/>
      <c r="AE8959" s="1171"/>
      <c r="AF8959" s="1171"/>
      <c r="AG8959" s="1171"/>
      <c r="AH8959" s="1189"/>
      <c r="AI8959" s="1189"/>
      <c r="AJ8959" s="1171"/>
      <c r="AK8959" s="1189"/>
      <c r="AL8959" s="1172"/>
      <c r="AM8959" s="1172"/>
      <c r="AN8959" s="1172"/>
      <c r="AO8959" s="1099"/>
      <c r="AP8959" s="228"/>
      <c r="AQ8959" s="228"/>
      <c r="AR8959" s="1172"/>
      <c r="AS8959" s="228"/>
      <c r="AT8959" s="228"/>
      <c r="AU8959" s="1172"/>
      <c r="AV8959" s="1172"/>
      <c r="AW8959" s="1172"/>
      <c r="AX8959" s="1172"/>
      <c r="AY8959" s="1172"/>
      <c r="AZ8959" s="1171"/>
      <c r="BA8959" s="1171"/>
      <c r="BB8959" s="1171"/>
      <c r="BC8959" s="1171"/>
      <c r="BD8959" s="1171"/>
      <c r="BE8959" s="1171"/>
      <c r="BF8959" s="1173"/>
      <c r="BG8959" s="1171"/>
      <c r="BH8959" s="1171"/>
      <c r="BI8959" s="1171"/>
      <c r="BJ8959" s="1171"/>
      <c r="BK8959" s="1171"/>
      <c r="BL8959" s="1171"/>
      <c r="BM8959" s="1171"/>
      <c r="BN8959" s="1171"/>
      <c r="BO8959" s="1171"/>
      <c r="BP8959" s="1171"/>
      <c r="BQ8959" s="1171"/>
      <c r="BR8959" s="1171"/>
      <c r="BS8959" s="1171"/>
      <c r="BT8959" s="1171"/>
      <c r="BU8959" s="1171"/>
      <c r="BV8959" s="1171"/>
      <c r="BW8959" s="1173"/>
      <c r="BX8959" s="1171"/>
      <c r="BY8959" s="1173"/>
      <c r="BZ8959" s="1171"/>
      <c r="CA8959" s="1171"/>
      <c r="CB8959" s="1171"/>
      <c r="CC8959" s="1171"/>
      <c r="CD8959" s="1171"/>
      <c r="CE8959" s="1171"/>
      <c r="CF8959" s="1171"/>
      <c r="CG8959" s="1171"/>
      <c r="CH8959" s="1171"/>
      <c r="CI8959" s="24"/>
      <c r="CJ8959" s="24"/>
      <c r="CK8959" s="1171"/>
      <c r="CL8959" s="1171"/>
    </row>
    <row r="8960" spans="1:90" ht="15.45">
      <c r="A8960" s="1098"/>
      <c r="B8960" s="1098"/>
      <c r="C8960" s="1098"/>
      <c r="D8960" s="225"/>
      <c r="E8960" s="1098"/>
      <c r="F8960" s="1098"/>
      <c r="G8960" s="1098"/>
      <c r="H8960" s="1098"/>
      <c r="I8960" s="1098"/>
      <c r="J8960" s="1098"/>
      <c r="K8960" s="1098"/>
      <c r="L8960" s="1217"/>
      <c r="M8960" s="1098"/>
      <c r="N8960" s="1098"/>
      <c r="O8960" s="1098"/>
      <c r="P8960" s="1098"/>
      <c r="Q8960" s="1098"/>
      <c r="R8960" s="1098"/>
      <c r="S8960" s="1098"/>
      <c r="T8960" s="1098"/>
      <c r="U8960" s="1098"/>
      <c r="V8960" s="1098"/>
      <c r="W8960" s="1098"/>
      <c r="X8960" s="1171"/>
      <c r="Y8960" s="1171"/>
      <c r="Z8960" s="1171"/>
      <c r="AA8960" s="1171"/>
      <c r="AB8960" s="1171"/>
      <c r="AC8960" s="1171"/>
      <c r="AD8960" s="1171"/>
      <c r="AE8960" s="1171"/>
      <c r="AF8960" s="1171"/>
      <c r="AG8960" s="1171"/>
      <c r="AH8960" s="1189"/>
      <c r="AI8960" s="1188"/>
      <c r="AJ8960" s="1171"/>
      <c r="AK8960" s="1189"/>
      <c r="AL8960" s="1172"/>
      <c r="AM8960" s="1172"/>
      <c r="AN8960" s="1172"/>
      <c r="AO8960" s="1099"/>
      <c r="AP8960" s="228"/>
      <c r="AQ8960" s="228"/>
      <c r="AR8960" s="1172"/>
      <c r="AS8960" s="228"/>
      <c r="AT8960" s="228"/>
      <c r="AU8960" s="1172"/>
      <c r="AV8960" s="1172"/>
      <c r="AW8960" s="1172"/>
      <c r="AX8960" s="1172"/>
      <c r="AY8960" s="1172"/>
      <c r="AZ8960" s="1171"/>
      <c r="BA8960" s="1171"/>
      <c r="BB8960" s="1171"/>
      <c r="BC8960" s="1171"/>
      <c r="BD8960" s="1171"/>
      <c r="BE8960" s="1171"/>
      <c r="BF8960" s="1173"/>
      <c r="BG8960" s="1171"/>
      <c r="BH8960" s="1171"/>
      <c r="BI8960" s="1171"/>
      <c r="BJ8960" s="1171"/>
      <c r="BK8960" s="1171"/>
      <c r="BL8960" s="1171"/>
      <c r="BM8960" s="1171"/>
      <c r="BN8960" s="1171"/>
      <c r="BO8960" s="1171"/>
      <c r="BP8960" s="1171"/>
      <c r="BQ8960" s="1171"/>
      <c r="BR8960" s="1171"/>
      <c r="BS8960" s="1171"/>
      <c r="BT8960" s="1171"/>
      <c r="BU8960" s="1171"/>
      <c r="BV8960" s="1171"/>
      <c r="BW8960" s="1173"/>
      <c r="BX8960" s="1171"/>
      <c r="BY8960" s="1173"/>
      <c r="BZ8960" s="1171"/>
      <c r="CA8960" s="1171"/>
      <c r="CB8960" s="1171"/>
      <c r="CC8960" s="1171"/>
      <c r="CD8960" s="1171"/>
      <c r="CE8960" s="1171"/>
      <c r="CF8960" s="1171"/>
      <c r="CG8960" s="1171"/>
      <c r="CH8960" s="1171"/>
      <c r="CI8960" s="24"/>
      <c r="CJ8960" s="24"/>
      <c r="CK8960" s="1171"/>
      <c r="CL8960" s="1171"/>
    </row>
    <row r="8961" spans="1:90" ht="15.45">
      <c r="A8961" s="1098"/>
      <c r="B8961" s="1098"/>
      <c r="C8961" s="1098"/>
      <c r="D8961" s="225"/>
      <c r="E8961" s="1098"/>
      <c r="F8961" s="1098"/>
      <c r="G8961" s="1098"/>
      <c r="H8961" s="1098"/>
      <c r="I8961" s="1098"/>
      <c r="J8961" s="1098"/>
      <c r="K8961" s="1098"/>
      <c r="L8961" s="1217"/>
      <c r="M8961" s="1098"/>
      <c r="N8961" s="1098"/>
      <c r="O8961" s="1098"/>
      <c r="P8961" s="1098"/>
      <c r="Q8961" s="1098"/>
      <c r="R8961" s="1098"/>
      <c r="S8961" s="1098"/>
      <c r="T8961" s="1098"/>
      <c r="U8961" s="1098"/>
      <c r="V8961" s="1098"/>
      <c r="W8961" s="1098"/>
      <c r="X8961" s="1171"/>
      <c r="Y8961" s="1171"/>
      <c r="Z8961" s="1171"/>
      <c r="AA8961" s="1171"/>
      <c r="AB8961" s="1171"/>
      <c r="AC8961" s="1171"/>
      <c r="AD8961" s="1171"/>
      <c r="AE8961" s="1171"/>
      <c r="AF8961" s="1171"/>
      <c r="AG8961" s="1171"/>
      <c r="AH8961" s="1189"/>
      <c r="AI8961" s="1188"/>
      <c r="AJ8961" s="1171"/>
      <c r="AK8961" s="1189"/>
      <c r="AL8961" s="1172"/>
      <c r="AM8961" s="1172"/>
      <c r="AN8961" s="1172"/>
      <c r="AO8961" s="1099"/>
      <c r="AP8961" s="228"/>
      <c r="AQ8961" s="228"/>
      <c r="AR8961" s="1172"/>
      <c r="AS8961" s="228"/>
      <c r="AT8961" s="228"/>
      <c r="AU8961" s="1172"/>
      <c r="AV8961" s="1172"/>
      <c r="AW8961" s="1172"/>
      <c r="AX8961" s="1172"/>
      <c r="AY8961" s="1172"/>
      <c r="AZ8961" s="1171"/>
      <c r="BA8961" s="1171"/>
      <c r="BB8961" s="1171"/>
      <c r="BC8961" s="1171"/>
      <c r="BD8961" s="1171"/>
      <c r="BE8961" s="1171"/>
      <c r="BF8961" s="1173"/>
      <c r="BG8961" s="1171"/>
      <c r="BH8961" s="1171"/>
      <c r="BI8961" s="1171"/>
      <c r="BJ8961" s="1171"/>
      <c r="BK8961" s="1171"/>
      <c r="BL8961" s="1171"/>
      <c r="BM8961" s="1171"/>
      <c r="BN8961" s="1171"/>
      <c r="BO8961" s="1171"/>
      <c r="BP8961" s="1171"/>
      <c r="BQ8961" s="1171"/>
      <c r="BR8961" s="1171"/>
      <c r="BS8961" s="1171"/>
      <c r="BT8961" s="1171"/>
      <c r="BU8961" s="1171"/>
      <c r="BV8961" s="1171"/>
      <c r="BW8961" s="1173"/>
      <c r="BX8961" s="1171"/>
      <c r="BY8961" s="1173"/>
      <c r="BZ8961" s="1171"/>
      <c r="CA8961" s="1171"/>
      <c r="CB8961" s="1171"/>
      <c r="CC8961" s="1171"/>
      <c r="CD8961" s="1171"/>
      <c r="CE8961" s="1171"/>
      <c r="CF8961" s="1171"/>
      <c r="CG8961" s="1171"/>
      <c r="CH8961" s="1171"/>
      <c r="CI8961" s="24"/>
      <c r="CJ8961" s="24"/>
      <c r="CK8961" s="1171"/>
      <c r="CL8961" s="1171"/>
    </row>
    <row r="8962" spans="1:90" ht="15.45">
      <c r="A8962" s="1098"/>
      <c r="B8962" s="1098"/>
      <c r="C8962" s="1098"/>
      <c r="D8962" s="225"/>
      <c r="E8962" s="1098"/>
      <c r="F8962" s="1098"/>
      <c r="G8962" s="1098"/>
      <c r="H8962" s="1098"/>
      <c r="I8962" s="1098"/>
      <c r="J8962" s="1098"/>
      <c r="K8962" s="1098"/>
      <c r="L8962" s="1217"/>
      <c r="M8962" s="1098"/>
      <c r="N8962" s="1098"/>
      <c r="O8962" s="1098"/>
      <c r="P8962" s="1098"/>
      <c r="Q8962" s="1098"/>
      <c r="R8962" s="1098"/>
      <c r="S8962" s="1098"/>
      <c r="T8962" s="1098"/>
      <c r="U8962" s="1098"/>
      <c r="V8962" s="1098"/>
      <c r="W8962" s="1098"/>
      <c r="X8962" s="1171"/>
      <c r="Y8962" s="1171"/>
      <c r="Z8962" s="1171"/>
      <c r="AA8962" s="1171"/>
      <c r="AB8962" s="1171"/>
      <c r="AC8962" s="1171"/>
      <c r="AD8962" s="1171"/>
      <c r="AE8962" s="1171"/>
      <c r="AF8962" s="1171"/>
      <c r="AG8962" s="1171"/>
      <c r="AH8962" s="1189"/>
      <c r="AI8962" s="1189"/>
      <c r="AJ8962" s="1171"/>
      <c r="AK8962" s="1189"/>
      <c r="AL8962" s="1172"/>
      <c r="AM8962" s="1172"/>
      <c r="AN8962" s="1172"/>
      <c r="AO8962" s="1099"/>
      <c r="AP8962" s="228"/>
      <c r="AQ8962" s="228"/>
      <c r="AR8962" s="1172"/>
      <c r="AS8962" s="228"/>
      <c r="AT8962" s="228"/>
      <c r="AU8962" s="1172"/>
      <c r="AV8962" s="1172"/>
      <c r="AW8962" s="1172"/>
      <c r="AX8962" s="1172"/>
      <c r="AY8962" s="1172"/>
      <c r="AZ8962" s="1171"/>
      <c r="BA8962" s="1171"/>
      <c r="BB8962" s="1171"/>
      <c r="BC8962" s="1171"/>
      <c r="BD8962" s="1171"/>
      <c r="BE8962" s="1171"/>
      <c r="BF8962" s="1173"/>
      <c r="BG8962" s="1171"/>
      <c r="BH8962" s="1171"/>
      <c r="BI8962" s="1171"/>
      <c r="BJ8962" s="1171"/>
      <c r="BK8962" s="1171"/>
      <c r="BL8962" s="1171"/>
      <c r="BM8962" s="1171"/>
      <c r="BN8962" s="1171"/>
      <c r="BO8962" s="1171"/>
      <c r="BP8962" s="1171"/>
      <c r="BQ8962" s="1171"/>
      <c r="BR8962" s="1171"/>
      <c r="BS8962" s="1171"/>
      <c r="BT8962" s="1171"/>
      <c r="BU8962" s="1171"/>
      <c r="BV8962" s="1171"/>
      <c r="BW8962" s="1173"/>
      <c r="BX8962" s="1171"/>
      <c r="BY8962" s="1173"/>
      <c r="BZ8962" s="1171"/>
      <c r="CA8962" s="1171"/>
      <c r="CB8962" s="1171"/>
      <c r="CC8962" s="1171"/>
      <c r="CD8962" s="1171"/>
      <c r="CE8962" s="1171"/>
      <c r="CF8962" s="1171"/>
      <c r="CG8962" s="1171"/>
      <c r="CH8962" s="1171"/>
      <c r="CI8962" s="24"/>
      <c r="CJ8962" s="24"/>
      <c r="CK8962" s="1171"/>
      <c r="CL8962" s="1171"/>
    </row>
    <row r="8963" spans="1:90" ht="15.45">
      <c r="A8963" s="1098"/>
      <c r="B8963" s="1098"/>
      <c r="C8963" s="1098"/>
      <c r="D8963" s="225"/>
      <c r="E8963" s="1098"/>
      <c r="F8963" s="1098"/>
      <c r="G8963" s="1098"/>
      <c r="H8963" s="1098"/>
      <c r="I8963" s="1098"/>
      <c r="J8963" s="1098"/>
      <c r="K8963" s="1098"/>
      <c r="L8963" s="1217"/>
      <c r="M8963" s="1098"/>
      <c r="N8963" s="1098"/>
      <c r="O8963" s="1098"/>
      <c r="P8963" s="1098"/>
      <c r="Q8963" s="1098"/>
      <c r="R8963" s="1098"/>
      <c r="S8963" s="1098"/>
      <c r="T8963" s="1098"/>
      <c r="U8963" s="1098"/>
      <c r="V8963" s="1098"/>
      <c r="W8963" s="1098"/>
      <c r="X8963" s="1171"/>
      <c r="Y8963" s="1171"/>
      <c r="Z8963" s="1171"/>
      <c r="AA8963" s="1171"/>
      <c r="AB8963" s="1171"/>
      <c r="AC8963" s="1171"/>
      <c r="AD8963" s="1171"/>
      <c r="AE8963" s="1171"/>
      <c r="AF8963" s="1171"/>
      <c r="AG8963" s="1171"/>
      <c r="AH8963" s="1189"/>
      <c r="AI8963" s="1189"/>
      <c r="AJ8963" s="1171"/>
      <c r="AK8963" s="1189"/>
      <c r="AL8963" s="1172"/>
      <c r="AM8963" s="1172"/>
      <c r="AN8963" s="1172"/>
      <c r="AO8963" s="1099"/>
      <c r="AP8963" s="228"/>
      <c r="AQ8963" s="228"/>
      <c r="AR8963" s="1172"/>
      <c r="AS8963" s="228"/>
      <c r="AT8963" s="228"/>
      <c r="AU8963" s="1172"/>
      <c r="AV8963" s="1172"/>
      <c r="AW8963" s="1172"/>
      <c r="AX8963" s="1172"/>
      <c r="AY8963" s="1172"/>
      <c r="AZ8963" s="1171"/>
      <c r="BA8963" s="1171"/>
      <c r="BB8963" s="1171"/>
      <c r="BC8963" s="1171"/>
      <c r="BD8963" s="1171"/>
      <c r="BE8963" s="1171"/>
      <c r="BF8963" s="1173"/>
      <c r="BG8963" s="1171"/>
      <c r="BH8963" s="1171"/>
      <c r="BI8963" s="1171"/>
      <c r="BJ8963" s="1171"/>
      <c r="BK8963" s="1171"/>
      <c r="BL8963" s="1171"/>
      <c r="BM8963" s="1171"/>
      <c r="BN8963" s="1171"/>
      <c r="BO8963" s="1171"/>
      <c r="BP8963" s="1171"/>
      <c r="BQ8963" s="1171"/>
      <c r="BR8963" s="1171"/>
      <c r="BS8963" s="1171"/>
      <c r="BT8963" s="1171"/>
      <c r="BU8963" s="1171"/>
      <c r="BV8963" s="1171"/>
      <c r="BW8963" s="1173"/>
      <c r="BX8963" s="1171"/>
      <c r="BY8963" s="1173"/>
      <c r="BZ8963" s="1171"/>
      <c r="CA8963" s="1171"/>
      <c r="CB8963" s="1171"/>
      <c r="CC8963" s="1171"/>
      <c r="CD8963" s="1171"/>
      <c r="CE8963" s="1171"/>
      <c r="CF8963" s="1171"/>
      <c r="CG8963" s="1171"/>
      <c r="CH8963" s="1171"/>
      <c r="CI8963" s="24"/>
      <c r="CJ8963" s="24"/>
      <c r="CK8963" s="1171"/>
      <c r="CL8963" s="1171"/>
    </row>
    <row r="8964" spans="1:90" ht="15.45">
      <c r="A8964" s="1098"/>
      <c r="B8964" s="1098"/>
      <c r="C8964" s="1098"/>
      <c r="D8964" s="225"/>
      <c r="E8964" s="1098"/>
      <c r="F8964" s="1098"/>
      <c r="G8964" s="1098"/>
      <c r="H8964" s="1098"/>
      <c r="I8964" s="1098"/>
      <c r="J8964" s="1098"/>
      <c r="K8964" s="1098"/>
      <c r="L8964" s="1217"/>
      <c r="M8964" s="1098"/>
      <c r="N8964" s="1098"/>
      <c r="O8964" s="1098"/>
      <c r="P8964" s="1098"/>
      <c r="Q8964" s="1098"/>
      <c r="R8964" s="1098"/>
      <c r="S8964" s="1098"/>
      <c r="T8964" s="1098"/>
      <c r="U8964" s="1098"/>
      <c r="V8964" s="1098"/>
      <c r="W8964" s="1098"/>
      <c r="X8964" s="1171"/>
      <c r="Y8964" s="1171"/>
      <c r="Z8964" s="1171"/>
      <c r="AA8964" s="1171"/>
      <c r="AB8964" s="1171"/>
      <c r="AC8964" s="1171"/>
      <c r="AD8964" s="1171"/>
      <c r="AE8964" s="1171"/>
      <c r="AF8964" s="1171"/>
      <c r="AG8964" s="1171"/>
      <c r="AH8964" s="1189"/>
      <c r="AI8964" s="1189"/>
      <c r="AJ8964" s="1171"/>
      <c r="AK8964" s="1189"/>
      <c r="AL8964" s="1172"/>
      <c r="AM8964" s="1172"/>
      <c r="AN8964" s="1172"/>
      <c r="AO8964" s="1099"/>
      <c r="AP8964" s="228"/>
      <c r="AQ8964" s="228"/>
      <c r="AR8964" s="1172"/>
      <c r="AS8964" s="228"/>
      <c r="AT8964" s="228"/>
      <c r="AU8964" s="1172"/>
      <c r="AV8964" s="1172"/>
      <c r="AW8964" s="1172"/>
      <c r="AX8964" s="1172"/>
      <c r="AY8964" s="1172"/>
      <c r="AZ8964" s="1171"/>
      <c r="BA8964" s="1171"/>
      <c r="BB8964" s="1171"/>
      <c r="BC8964" s="1171"/>
      <c r="BD8964" s="1171"/>
      <c r="BE8964" s="1171"/>
      <c r="BF8964" s="1173"/>
      <c r="BG8964" s="1171"/>
      <c r="BH8964" s="1171"/>
      <c r="BI8964" s="1171"/>
      <c r="BJ8964" s="1171"/>
      <c r="BK8964" s="1171"/>
      <c r="BL8964" s="1171"/>
      <c r="BM8964" s="1171"/>
      <c r="BN8964" s="1171"/>
      <c r="BO8964" s="1171"/>
      <c r="BP8964" s="1171"/>
      <c r="BQ8964" s="1171"/>
      <c r="BR8964" s="1171"/>
      <c r="BS8964" s="1171"/>
      <c r="BT8964" s="1171"/>
      <c r="BU8964" s="1171"/>
      <c r="BV8964" s="1171"/>
      <c r="BW8964" s="1173"/>
      <c r="BX8964" s="1171"/>
      <c r="BY8964" s="1173"/>
      <c r="BZ8964" s="1171"/>
      <c r="CA8964" s="1171"/>
      <c r="CB8964" s="1171"/>
      <c r="CC8964" s="1171"/>
      <c r="CD8964" s="1171"/>
      <c r="CE8964" s="1171"/>
      <c r="CF8964" s="1171"/>
      <c r="CG8964" s="1171"/>
      <c r="CH8964" s="1171"/>
      <c r="CI8964" s="24"/>
      <c r="CJ8964" s="24"/>
      <c r="CK8964" s="1171"/>
      <c r="CL8964" s="1171"/>
    </row>
    <row r="8965" spans="1:90" ht="15.45">
      <c r="A8965" s="1098"/>
      <c r="B8965" s="1098"/>
      <c r="C8965" s="1098"/>
      <c r="D8965" s="225"/>
      <c r="E8965" s="1098"/>
      <c r="F8965" s="1098"/>
      <c r="G8965" s="1098"/>
      <c r="H8965" s="1098"/>
      <c r="I8965" s="1098"/>
      <c r="J8965" s="1098"/>
      <c r="K8965" s="1098"/>
      <c r="L8965" s="1217"/>
      <c r="M8965" s="1098"/>
      <c r="N8965" s="1098"/>
      <c r="O8965" s="1098"/>
      <c r="P8965" s="1098"/>
      <c r="Q8965" s="1098"/>
      <c r="R8965" s="1098"/>
      <c r="S8965" s="1098"/>
      <c r="T8965" s="1098"/>
      <c r="U8965" s="1098"/>
      <c r="V8965" s="1098"/>
      <c r="W8965" s="1098"/>
      <c r="X8965" s="1171"/>
      <c r="Y8965" s="1171"/>
      <c r="Z8965" s="1171"/>
      <c r="AA8965" s="1171"/>
      <c r="AB8965" s="1171"/>
      <c r="AC8965" s="1171"/>
      <c r="AD8965" s="1171"/>
      <c r="AE8965" s="1171"/>
      <c r="AF8965" s="1171"/>
      <c r="AG8965" s="1171"/>
      <c r="AH8965" s="1189"/>
      <c r="AI8965" s="1189"/>
      <c r="AJ8965" s="1171"/>
      <c r="AK8965" s="1189"/>
      <c r="AL8965" s="1172"/>
      <c r="AM8965" s="1172"/>
      <c r="AN8965" s="1172"/>
      <c r="AO8965" s="1099"/>
      <c r="AP8965" s="228"/>
      <c r="AQ8965" s="228"/>
      <c r="AR8965" s="1172"/>
      <c r="AS8965" s="228"/>
      <c r="AT8965" s="228"/>
      <c r="AU8965" s="1172"/>
      <c r="AV8965" s="1172"/>
      <c r="AW8965" s="1172"/>
      <c r="AX8965" s="1172"/>
      <c r="AY8965" s="1172"/>
      <c r="AZ8965" s="1171"/>
      <c r="BA8965" s="1171"/>
      <c r="BB8965" s="1171"/>
      <c r="BC8965" s="1171"/>
      <c r="BD8965" s="1171"/>
      <c r="BE8965" s="1171"/>
      <c r="BF8965" s="1173"/>
      <c r="BG8965" s="1171"/>
      <c r="BH8965" s="1171"/>
      <c r="BI8965" s="1171"/>
      <c r="BJ8965" s="1171"/>
      <c r="BK8965" s="1171"/>
      <c r="BL8965" s="1171"/>
      <c r="BM8965" s="1171"/>
      <c r="BN8965" s="1171"/>
      <c r="BO8965" s="1171"/>
      <c r="BP8965" s="1171"/>
      <c r="BQ8965" s="1171"/>
      <c r="BR8965" s="1171"/>
      <c r="BS8965" s="1171"/>
      <c r="BT8965" s="1171"/>
      <c r="BU8965" s="1171"/>
      <c r="BV8965" s="1171"/>
      <c r="BW8965" s="1173"/>
      <c r="BX8965" s="1171"/>
      <c r="BY8965" s="1173"/>
      <c r="BZ8965" s="1171"/>
      <c r="CA8965" s="1171"/>
      <c r="CB8965" s="1171"/>
      <c r="CC8965" s="1171"/>
      <c r="CD8965" s="1171"/>
      <c r="CE8965" s="1171"/>
      <c r="CF8965" s="1171"/>
      <c r="CG8965" s="1171"/>
      <c r="CH8965" s="1171"/>
      <c r="CI8965" s="24"/>
      <c r="CJ8965" s="24"/>
      <c r="CK8965" s="1171"/>
      <c r="CL8965" s="1171"/>
    </row>
    <row r="8966" spans="1:90" ht="15.45">
      <c r="A8966" s="1098"/>
      <c r="B8966" s="1098"/>
      <c r="C8966" s="1098"/>
      <c r="D8966" s="225"/>
      <c r="E8966" s="1098"/>
      <c r="F8966" s="1098"/>
      <c r="G8966" s="1098"/>
      <c r="H8966" s="1098"/>
      <c r="I8966" s="1098"/>
      <c r="J8966" s="1098"/>
      <c r="K8966" s="1098"/>
      <c r="L8966" s="1217"/>
      <c r="M8966" s="1098"/>
      <c r="N8966" s="1098"/>
      <c r="O8966" s="1098"/>
      <c r="P8966" s="1190"/>
      <c r="Q8966" s="1098"/>
      <c r="R8966" s="1098"/>
      <c r="S8966" s="1098"/>
      <c r="T8966" s="1098"/>
      <c r="U8966" s="1098"/>
      <c r="V8966" s="1190"/>
      <c r="W8966" s="1190"/>
      <c r="X8966" s="1191"/>
      <c r="Y8966" s="1191"/>
      <c r="Z8966" s="1191"/>
      <c r="AA8966" s="1191"/>
      <c r="AB8966" s="1191"/>
      <c r="AC8966" s="1191"/>
      <c r="AD8966" s="1191"/>
      <c r="AE8966" s="1191"/>
      <c r="AF8966" s="1191"/>
      <c r="AG8966" s="1191"/>
      <c r="AH8966" s="1192"/>
      <c r="AI8966" s="1192"/>
      <c r="AJ8966" s="1191"/>
      <c r="AK8966" s="1189"/>
      <c r="AL8966" s="1193"/>
      <c r="AM8966" s="1193"/>
      <c r="AN8966" s="1193"/>
      <c r="AO8966" s="1194"/>
      <c r="AP8966" s="228"/>
      <c r="AQ8966" s="228"/>
      <c r="AR8966" s="1193"/>
      <c r="AS8966" s="228"/>
      <c r="AT8966" s="228"/>
      <c r="AU8966" s="1193"/>
      <c r="AV8966" s="1193"/>
      <c r="AW8966" s="1193"/>
      <c r="AX8966" s="1193"/>
      <c r="AY8966" s="1193"/>
      <c r="AZ8966" s="1171"/>
      <c r="BA8966" s="1191"/>
      <c r="BB8966" s="1191"/>
      <c r="BC8966" s="1191"/>
      <c r="BD8966" s="1191"/>
      <c r="BE8966" s="1191"/>
      <c r="BF8966" s="1195"/>
      <c r="BG8966" s="1191"/>
      <c r="BH8966" s="1191"/>
      <c r="BI8966" s="1191"/>
      <c r="BJ8966" s="1191"/>
      <c r="BK8966" s="1191"/>
      <c r="BL8966" s="1191"/>
      <c r="BM8966" s="1191"/>
      <c r="BN8966" s="1191"/>
      <c r="BO8966" s="1191"/>
      <c r="BP8966" s="1191"/>
      <c r="BQ8966" s="1191"/>
      <c r="BR8966" s="1191"/>
      <c r="BS8966" s="1191"/>
      <c r="BT8966" s="1191"/>
      <c r="BU8966" s="1191"/>
      <c r="BV8966" s="1191"/>
      <c r="BW8966" s="1195"/>
      <c r="BX8966" s="1191"/>
      <c r="BY8966" s="1195"/>
      <c r="BZ8966" s="1191"/>
      <c r="CA8966" s="1191"/>
      <c r="CB8966" s="1191"/>
      <c r="CC8966" s="1191"/>
      <c r="CD8966" s="1191"/>
      <c r="CE8966" s="1191"/>
      <c r="CF8966" s="1191"/>
      <c r="CG8966" s="1191"/>
      <c r="CH8966" s="1191"/>
      <c r="CI8966" s="24"/>
      <c r="CJ8966" s="24"/>
      <c r="CK8966" s="1171"/>
      <c r="CL8966" s="1191"/>
    </row>
    <row r="8967" spans="1:90" ht="15.45">
      <c r="A8967" s="1098"/>
      <c r="B8967" s="1098"/>
      <c r="C8967" s="1098"/>
      <c r="D8967" s="225"/>
      <c r="E8967" s="1098"/>
      <c r="F8967" s="1098"/>
      <c r="G8967" s="1098"/>
      <c r="H8967" s="1098"/>
      <c r="I8967" s="1098"/>
      <c r="J8967" s="1098"/>
      <c r="K8967" s="1098"/>
      <c r="L8967" s="1217"/>
      <c r="M8967" s="1098"/>
      <c r="N8967" s="1098"/>
      <c r="O8967" s="1098"/>
      <c r="P8967" s="1098"/>
      <c r="Q8967" s="1098"/>
      <c r="R8967" s="1098"/>
      <c r="S8967" s="1098"/>
      <c r="T8967" s="1098"/>
      <c r="U8967" s="1098"/>
      <c r="V8967" s="1098"/>
      <c r="W8967" s="1098"/>
      <c r="X8967" s="1171"/>
      <c r="Y8967" s="1171"/>
      <c r="Z8967" s="1171"/>
      <c r="AA8967" s="1171"/>
      <c r="AB8967" s="1171"/>
      <c r="AC8967" s="1171"/>
      <c r="AD8967" s="1171"/>
      <c r="AE8967" s="1171"/>
      <c r="AF8967" s="1171"/>
      <c r="AG8967" s="1171"/>
      <c r="AH8967" s="1171"/>
      <c r="AI8967" s="1171"/>
      <c r="AJ8967" s="1171"/>
      <c r="AK8967" s="1189"/>
      <c r="AL8967" s="1172"/>
      <c r="AM8967" s="1172"/>
      <c r="AN8967" s="1172"/>
      <c r="AO8967" s="1099"/>
      <c r="AP8967" s="228"/>
      <c r="AQ8967" s="228"/>
      <c r="AR8967" s="1172"/>
      <c r="AS8967" s="228"/>
      <c r="AT8967" s="228"/>
      <c r="AU8967" s="1172"/>
      <c r="AV8967" s="1172"/>
      <c r="AW8967" s="1172"/>
      <c r="AX8967" s="1172"/>
      <c r="AY8967" s="1172"/>
      <c r="AZ8967" s="1171"/>
      <c r="BA8967" s="1171"/>
      <c r="BB8967" s="1171"/>
      <c r="BC8967" s="1171"/>
      <c r="BD8967" s="1171"/>
      <c r="BE8967" s="1171"/>
      <c r="BF8967" s="1173"/>
      <c r="BG8967" s="1171"/>
      <c r="BH8967" s="1171"/>
      <c r="BI8967" s="1171"/>
      <c r="BJ8967" s="1171"/>
      <c r="BK8967" s="1171"/>
      <c r="BL8967" s="1171"/>
      <c r="BM8967" s="1171"/>
      <c r="BN8967" s="1171"/>
      <c r="BO8967" s="1171"/>
      <c r="BP8967" s="1171"/>
      <c r="BQ8967" s="1171"/>
      <c r="BR8967" s="1171"/>
      <c r="BS8967" s="1171"/>
      <c r="BT8967" s="1171"/>
      <c r="BU8967" s="1171"/>
      <c r="BV8967" s="1171"/>
      <c r="BW8967" s="1173"/>
      <c r="BX8967" s="1171"/>
      <c r="BY8967" s="1173"/>
      <c r="BZ8967" s="1171"/>
      <c r="CA8967" s="1171"/>
      <c r="CB8967" s="1171"/>
      <c r="CC8967" s="1171"/>
      <c r="CD8967" s="1171"/>
      <c r="CE8967" s="1171"/>
      <c r="CF8967" s="1171"/>
      <c r="CG8967" s="1171"/>
      <c r="CH8967" s="1171"/>
      <c r="CI8967" s="24"/>
      <c r="CJ8967" s="24"/>
      <c r="CK8967" s="1171"/>
      <c r="CL8967" s="1171"/>
    </row>
    <row r="8968" spans="1:90" ht="15.45">
      <c r="A8968" s="1098"/>
      <c r="B8968" s="1098"/>
      <c r="C8968" s="1098"/>
      <c r="D8968" s="225"/>
      <c r="E8968" s="1098"/>
      <c r="F8968" s="1098"/>
      <c r="G8968" s="1098"/>
      <c r="H8968" s="1098"/>
      <c r="I8968" s="1098"/>
      <c r="J8968" s="1098"/>
      <c r="K8968" s="1098"/>
      <c r="L8968" s="1217"/>
      <c r="M8968" s="1098"/>
      <c r="N8968" s="1098"/>
      <c r="O8968" s="1098"/>
      <c r="P8968" s="1098"/>
      <c r="Q8968" s="1098"/>
      <c r="R8968" s="1098"/>
      <c r="S8968" s="1098"/>
      <c r="T8968" s="1098"/>
      <c r="U8968" s="1098"/>
      <c r="V8968" s="1098"/>
      <c r="W8968" s="1098"/>
      <c r="X8968" s="1171"/>
      <c r="Y8968" s="1171"/>
      <c r="Z8968" s="1171"/>
      <c r="AA8968" s="1171"/>
      <c r="AB8968" s="1171"/>
      <c r="AC8968" s="1171"/>
      <c r="AD8968" s="1171"/>
      <c r="AE8968" s="1171"/>
      <c r="AF8968" s="1171"/>
      <c r="AG8968" s="1171"/>
      <c r="AH8968" s="1171"/>
      <c r="AI8968" s="1171"/>
      <c r="AJ8968" s="1171"/>
      <c r="AK8968" s="1192"/>
      <c r="AL8968" s="1172"/>
      <c r="AM8968" s="1172"/>
      <c r="AN8968" s="1172"/>
      <c r="AO8968" s="1099"/>
      <c r="AP8968" s="228"/>
      <c r="AQ8968" s="228"/>
      <c r="AR8968" s="1172"/>
      <c r="AS8968" s="228"/>
      <c r="AT8968" s="228"/>
      <c r="AU8968" s="1172"/>
      <c r="AV8968" s="1172"/>
      <c r="AW8968" s="1172"/>
      <c r="AX8968" s="1172"/>
      <c r="AY8968" s="1172"/>
      <c r="AZ8968" s="1171"/>
      <c r="BA8968" s="1171"/>
      <c r="BB8968" s="1171"/>
      <c r="BC8968" s="1171"/>
      <c r="BD8968" s="1171"/>
      <c r="BE8968" s="1171"/>
      <c r="BF8968" s="1173"/>
      <c r="BG8968" s="1171"/>
      <c r="BH8968" s="1171"/>
      <c r="BI8968" s="1171"/>
      <c r="BJ8968" s="1171"/>
      <c r="BK8968" s="1171"/>
      <c r="BL8968" s="1171"/>
      <c r="BM8968" s="1171"/>
      <c r="BN8968" s="1171"/>
      <c r="BO8968" s="1171"/>
      <c r="BP8968" s="1171"/>
      <c r="BQ8968" s="1171"/>
      <c r="BR8968" s="1171"/>
      <c r="BS8968" s="1171"/>
      <c r="BT8968" s="1171"/>
      <c r="BU8968" s="1171"/>
      <c r="BV8968" s="1171"/>
      <c r="BW8968" s="1173"/>
      <c r="BX8968" s="1171"/>
      <c r="BY8968" s="1173"/>
      <c r="BZ8968" s="1171"/>
      <c r="CA8968" s="1171"/>
      <c r="CB8968" s="1171"/>
      <c r="CC8968" s="1171"/>
      <c r="CD8968" s="1171"/>
      <c r="CE8968" s="1171"/>
      <c r="CF8968" s="1171"/>
      <c r="CG8968" s="1171"/>
      <c r="CH8968" s="1171"/>
      <c r="CI8968" s="24"/>
      <c r="CJ8968" s="24"/>
      <c r="CK8968" s="1171"/>
      <c r="CL8968" s="1171"/>
    </row>
    <row r="8969" spans="1:90" ht="15.45">
      <c r="A8969" s="1098"/>
      <c r="B8969" s="1098"/>
      <c r="C8969" s="1098"/>
      <c r="D8969" s="225"/>
      <c r="E8969" s="1098"/>
      <c r="F8969" s="1098"/>
      <c r="G8969" s="1098"/>
      <c r="H8969" s="1098"/>
      <c r="I8969" s="1098"/>
      <c r="J8969" s="1098"/>
      <c r="K8969" s="1098"/>
      <c r="L8969" s="1217"/>
      <c r="M8969" s="1098"/>
      <c r="N8969" s="1098"/>
      <c r="O8969" s="1098"/>
      <c r="P8969" s="1098"/>
      <c r="Q8969" s="1098"/>
      <c r="R8969" s="1098"/>
      <c r="S8969" s="1098"/>
      <c r="T8969" s="1098"/>
      <c r="U8969" s="1098"/>
      <c r="V8969" s="1098"/>
      <c r="W8969" s="1098"/>
      <c r="X8969" s="1171"/>
      <c r="Y8969" s="1171"/>
      <c r="Z8969" s="1171"/>
      <c r="AA8969" s="1171"/>
      <c r="AB8969" s="1171"/>
      <c r="AC8969" s="1171"/>
      <c r="AD8969" s="1171"/>
      <c r="AE8969" s="1171"/>
      <c r="AF8969" s="1171"/>
      <c r="AG8969" s="1171"/>
      <c r="AH8969" s="1171"/>
      <c r="AI8969" s="1171"/>
      <c r="AJ8969" s="1171"/>
      <c r="AK8969" s="1171"/>
      <c r="AL8969" s="1172"/>
      <c r="AM8969" s="1172"/>
      <c r="AN8969" s="1172"/>
      <c r="AO8969" s="1099"/>
      <c r="AP8969" s="228"/>
      <c r="AQ8969" s="228"/>
      <c r="AR8969" s="1172"/>
      <c r="AS8969" s="228"/>
      <c r="AT8969" s="228"/>
      <c r="AU8969" s="1172"/>
      <c r="AV8969" s="1172"/>
      <c r="AW8969" s="1172"/>
      <c r="AX8969" s="1172"/>
      <c r="AY8969" s="1172"/>
      <c r="AZ8969" s="1171"/>
      <c r="BA8969" s="1171"/>
      <c r="BB8969" s="1171"/>
      <c r="BC8969" s="1171"/>
      <c r="BD8969" s="1171"/>
      <c r="BE8969" s="1171"/>
      <c r="BF8969" s="1173"/>
      <c r="BG8969" s="1171"/>
      <c r="BH8969" s="1171"/>
      <c r="BI8969" s="1171"/>
      <c r="BJ8969" s="1171"/>
      <c r="BK8969" s="1171"/>
      <c r="BL8969" s="1171"/>
      <c r="BM8969" s="1171"/>
      <c r="BN8969" s="1171"/>
      <c r="BO8969" s="1171"/>
      <c r="BP8969" s="1171"/>
      <c r="BQ8969" s="1171"/>
      <c r="BR8969" s="1171"/>
      <c r="BS8969" s="1171"/>
      <c r="BT8969" s="1171"/>
      <c r="BU8969" s="1171"/>
      <c r="BV8969" s="1171"/>
      <c r="BW8969" s="1173"/>
      <c r="BX8969" s="1171"/>
      <c r="BY8969" s="1173"/>
      <c r="BZ8969" s="1171"/>
      <c r="CA8969" s="1171"/>
      <c r="CB8969" s="1171"/>
      <c r="CC8969" s="1171"/>
      <c r="CD8969" s="1171"/>
      <c r="CE8969" s="1171"/>
      <c r="CF8969" s="1171"/>
      <c r="CG8969" s="1171"/>
      <c r="CH8969" s="1171"/>
      <c r="CI8969" s="24"/>
      <c r="CJ8969" s="24"/>
      <c r="CK8969" s="1171"/>
      <c r="CL8969" s="1171"/>
    </row>
    <row r="8970" spans="1:90" ht="15.45">
      <c r="A8970" s="1098"/>
      <c r="B8970" s="1098"/>
      <c r="C8970" s="1098"/>
      <c r="D8970" s="225"/>
      <c r="E8970" s="1098"/>
      <c r="F8970" s="1098"/>
      <c r="G8970" s="1098"/>
      <c r="H8970" s="1098"/>
      <c r="I8970" s="1098"/>
      <c r="J8970" s="1098"/>
      <c r="K8970" s="1098"/>
      <c r="L8970" s="1217"/>
      <c r="M8970" s="1098"/>
      <c r="N8970" s="1098"/>
      <c r="O8970" s="1098"/>
      <c r="P8970" s="1098"/>
      <c r="Q8970" s="1098"/>
      <c r="R8970" s="1098"/>
      <c r="S8970" s="1098"/>
      <c r="T8970" s="1098"/>
      <c r="U8970" s="1098"/>
      <c r="V8970" s="1098"/>
      <c r="W8970" s="1098"/>
      <c r="X8970" s="1171"/>
      <c r="Y8970" s="1171"/>
      <c r="Z8970" s="1171"/>
      <c r="AA8970" s="1171"/>
      <c r="AB8970" s="1171"/>
      <c r="AC8970" s="1171"/>
      <c r="AD8970" s="1171"/>
      <c r="AE8970" s="1171"/>
      <c r="AF8970" s="1171"/>
      <c r="AG8970" s="1171"/>
      <c r="AH8970" s="1171"/>
      <c r="AI8970" s="1171"/>
      <c r="AJ8970" s="1171"/>
      <c r="AK8970" s="1171"/>
      <c r="AL8970" s="1172"/>
      <c r="AM8970" s="1172"/>
      <c r="AN8970" s="1172"/>
      <c r="AO8970" s="1099"/>
      <c r="AP8970" s="228"/>
      <c r="AQ8970" s="228"/>
      <c r="AR8970" s="1172"/>
      <c r="AS8970" s="228"/>
      <c r="AT8970" s="228"/>
      <c r="AU8970" s="1172"/>
      <c r="AV8970" s="1172"/>
      <c r="AW8970" s="1172"/>
      <c r="AX8970" s="1172"/>
      <c r="AY8970" s="1172"/>
      <c r="AZ8970" s="1171"/>
      <c r="BA8970" s="1171"/>
      <c r="BB8970" s="1171"/>
      <c r="BC8970" s="1171"/>
      <c r="BD8970" s="1171"/>
      <c r="BE8970" s="1171"/>
      <c r="BF8970" s="1173"/>
      <c r="BG8970" s="1171"/>
      <c r="BH8970" s="1171"/>
      <c r="BI8970" s="1171"/>
      <c r="BJ8970" s="1171"/>
      <c r="BK8970" s="1171"/>
      <c r="BL8970" s="1171"/>
      <c r="BM8970" s="1171"/>
      <c r="BN8970" s="1171"/>
      <c r="BO8970" s="1171"/>
      <c r="BP8970" s="1171"/>
      <c r="BQ8970" s="1171"/>
      <c r="BR8970" s="1171"/>
      <c r="BS8970" s="1171"/>
      <c r="BT8970" s="1171"/>
      <c r="BU8970" s="1171"/>
      <c r="BV8970" s="1171"/>
      <c r="BW8970" s="1173"/>
      <c r="BX8970" s="1171"/>
      <c r="BY8970" s="1173"/>
      <c r="BZ8970" s="1171"/>
      <c r="CA8970" s="1171"/>
      <c r="CB8970" s="1171"/>
      <c r="CC8970" s="1171"/>
      <c r="CD8970" s="1171"/>
      <c r="CE8970" s="1171"/>
      <c r="CF8970" s="1171"/>
      <c r="CG8970" s="1171"/>
      <c r="CH8970" s="1171"/>
      <c r="CI8970" s="24"/>
      <c r="CJ8970" s="24"/>
      <c r="CK8970" s="1171"/>
      <c r="CL8970" s="1171"/>
    </row>
    <row r="8971" spans="1:90" ht="15.45">
      <c r="A8971" s="1098"/>
      <c r="B8971" s="1098"/>
      <c r="C8971" s="1098"/>
      <c r="D8971" s="225"/>
      <c r="E8971" s="1232"/>
      <c r="F8971" s="1098"/>
      <c r="G8971" s="1098"/>
      <c r="H8971" s="1098"/>
      <c r="I8971" s="1098"/>
      <c r="J8971" s="1098"/>
      <c r="K8971" s="1098"/>
      <c r="L8971" s="1217"/>
      <c r="M8971" s="1098"/>
      <c r="N8971" s="1098"/>
      <c r="O8971" s="1098"/>
      <c r="P8971" s="1098"/>
      <c r="Q8971" s="1098"/>
      <c r="R8971" s="1098"/>
      <c r="S8971" s="1098"/>
      <c r="T8971" s="1098"/>
      <c r="U8971" s="1098"/>
      <c r="V8971" s="1098"/>
      <c r="W8971" s="1098"/>
      <c r="X8971" s="1171"/>
      <c r="Y8971" s="1171"/>
      <c r="Z8971" s="1171"/>
      <c r="AA8971" s="1171"/>
      <c r="AB8971" s="1171"/>
      <c r="AC8971" s="1171"/>
      <c r="AD8971" s="1171"/>
      <c r="AE8971" s="1171"/>
      <c r="AF8971" s="1171"/>
      <c r="AG8971" s="1171"/>
      <c r="AH8971" s="1171"/>
      <c r="AI8971" s="1171"/>
      <c r="AJ8971" s="1171"/>
      <c r="AK8971" s="1171"/>
      <c r="AL8971" s="1172"/>
      <c r="AM8971" s="1172"/>
      <c r="AN8971" s="1172"/>
      <c r="AO8971" s="1099"/>
      <c r="AP8971" s="228"/>
      <c r="AQ8971" s="228"/>
      <c r="AR8971" s="1172"/>
      <c r="AS8971" s="228"/>
      <c r="AT8971" s="228"/>
      <c r="AU8971" s="1172"/>
      <c r="AV8971" s="1172"/>
      <c r="AW8971" s="1172"/>
      <c r="AX8971" s="1172"/>
      <c r="AY8971" s="1172"/>
      <c r="AZ8971" s="1171"/>
      <c r="BA8971" s="1171"/>
      <c r="BB8971" s="1171"/>
      <c r="BC8971" s="1171"/>
      <c r="BD8971" s="1171"/>
      <c r="BE8971" s="1171"/>
      <c r="BF8971" s="1173"/>
      <c r="BG8971" s="1171"/>
      <c r="BH8971" s="1171"/>
      <c r="BI8971" s="1171"/>
      <c r="BJ8971" s="1171"/>
      <c r="BK8971" s="1171"/>
      <c r="BL8971" s="1171"/>
      <c r="BM8971" s="1171"/>
      <c r="BN8971" s="1171"/>
      <c r="BO8971" s="1171"/>
      <c r="BP8971" s="1171"/>
      <c r="BQ8971" s="1171"/>
      <c r="BR8971" s="1171"/>
      <c r="BS8971" s="1171"/>
      <c r="BT8971" s="1171"/>
      <c r="BU8971" s="1171"/>
      <c r="BV8971" s="1171"/>
      <c r="BW8971" s="1173"/>
      <c r="BX8971" s="1171"/>
      <c r="BY8971" s="1173"/>
      <c r="BZ8971" s="1171"/>
      <c r="CA8971" s="1171"/>
      <c r="CB8971" s="1171"/>
      <c r="CC8971" s="1171"/>
      <c r="CD8971" s="1171"/>
      <c r="CE8971" s="1171"/>
      <c r="CF8971" s="1171"/>
      <c r="CG8971" s="1171"/>
      <c r="CH8971" s="1171"/>
      <c r="CI8971" s="24"/>
      <c r="CJ8971" s="24"/>
      <c r="CK8971" s="1171"/>
      <c r="CL8971" s="1171"/>
    </row>
    <row r="8972" spans="1:90" ht="15.45">
      <c r="A8972" s="1098"/>
      <c r="B8972" s="1098"/>
      <c r="C8972" s="1098"/>
      <c r="D8972" s="225"/>
      <c r="E8972" s="1232"/>
      <c r="F8972" s="1098"/>
      <c r="G8972" s="1098"/>
      <c r="H8972" s="1098"/>
      <c r="I8972" s="1098"/>
      <c r="J8972" s="1098"/>
      <c r="K8972" s="1098"/>
      <c r="L8972" s="1217"/>
      <c r="M8972" s="1098"/>
      <c r="N8972" s="1098"/>
      <c r="O8972" s="1098"/>
      <c r="P8972" s="1098"/>
      <c r="R8972" s="1098"/>
      <c r="S8972" s="1098"/>
      <c r="U8972" s="1098"/>
      <c r="AK8972" s="1171"/>
      <c r="AO8972" s="208"/>
      <c r="AP8972" s="228"/>
      <c r="AQ8972" s="228"/>
      <c r="AS8972" s="228"/>
      <c r="AT8972" s="228"/>
      <c r="AZ8972" s="1171"/>
      <c r="BE8972" s="30"/>
      <c r="BX8972" s="30"/>
      <c r="CI8972" s="24"/>
      <c r="CJ8972" s="24"/>
      <c r="CK8972" s="1171"/>
    </row>
    <row r="8973" spans="1:90" ht="15.45">
      <c r="A8973" s="1098"/>
      <c r="B8973" s="1098"/>
      <c r="C8973" s="1098"/>
      <c r="D8973" s="225"/>
      <c r="E8973" s="1232"/>
      <c r="F8973" s="1098"/>
      <c r="G8973" s="1098"/>
      <c r="H8973" s="1098"/>
      <c r="I8973" s="1098"/>
      <c r="J8973" s="1098"/>
      <c r="K8973" s="1098"/>
      <c r="L8973" s="1217"/>
      <c r="M8973" s="1098"/>
      <c r="N8973" s="1098"/>
      <c r="O8973" s="1098"/>
      <c r="P8973" s="1098"/>
      <c r="R8973" s="1098"/>
      <c r="S8973" s="1098"/>
      <c r="U8973" s="1098"/>
      <c r="AO8973" s="208"/>
      <c r="AP8973" s="228"/>
      <c r="AQ8973" s="228"/>
      <c r="AS8973" s="228"/>
      <c r="AT8973" s="228"/>
      <c r="AZ8973" s="1171"/>
      <c r="BE8973" s="30"/>
      <c r="BX8973" s="30"/>
      <c r="CI8973" s="24"/>
      <c r="CJ8973" s="24"/>
      <c r="CK8973" s="1171"/>
    </row>
    <row r="8974" spans="1:90" ht="15.45">
      <c r="A8974" s="1182"/>
      <c r="B8974" s="1182"/>
      <c r="C8974" s="1182"/>
      <c r="D8974" s="1182"/>
      <c r="E8974" s="69"/>
      <c r="F8974" s="1182"/>
      <c r="G8974" s="1182"/>
      <c r="H8974" s="1182"/>
      <c r="I8974" s="1182"/>
      <c r="J8974" s="1182"/>
      <c r="K8974" s="1182"/>
      <c r="L8974" s="227"/>
      <c r="M8974" s="69"/>
      <c r="N8974" s="1182"/>
      <c r="O8974" s="1182"/>
      <c r="P8974" s="1182"/>
      <c r="Q8974" s="69"/>
      <c r="R8974" s="69"/>
      <c r="S8974" s="1182"/>
      <c r="T8974" s="1182"/>
      <c r="U8974" s="1182"/>
      <c r="V8974" s="69"/>
      <c r="W8974" s="69"/>
      <c r="X8974" s="32"/>
      <c r="Y8974" s="32"/>
      <c r="Z8974" s="32"/>
      <c r="AA8974" s="32"/>
      <c r="AB8974" s="32"/>
      <c r="AC8974" s="32"/>
      <c r="AD8974" s="32"/>
      <c r="AE8974" s="31"/>
      <c r="AF8974" s="32"/>
      <c r="AG8974" s="32"/>
      <c r="AH8974" s="31"/>
      <c r="AI8974" s="32"/>
      <c r="AJ8974" s="32"/>
      <c r="AK8974" s="32"/>
      <c r="AL8974" s="31"/>
      <c r="AM8974" s="31"/>
      <c r="AN8974" s="31"/>
      <c r="AO8974" s="228"/>
      <c r="AP8974" s="228"/>
      <c r="AQ8974" s="228"/>
      <c r="AR8974" s="31"/>
      <c r="AS8974" s="228"/>
      <c r="AT8974" s="228"/>
      <c r="AU8974" s="31"/>
      <c r="AV8974" s="31"/>
      <c r="AW8974" s="31"/>
      <c r="AX8974" s="31"/>
      <c r="AY8974" s="31"/>
      <c r="AZ8974" s="32"/>
      <c r="BA8974" s="32"/>
      <c r="BB8974" s="32"/>
      <c r="BC8974" s="32"/>
      <c r="BD8974" s="32"/>
      <c r="BE8974" s="32"/>
      <c r="BF8974" s="229"/>
      <c r="BG8974" s="32"/>
      <c r="BH8974" s="32"/>
      <c r="BI8974" s="32"/>
      <c r="BJ8974" s="32"/>
      <c r="BK8974" s="32"/>
      <c r="BL8974" s="32"/>
      <c r="BM8974" s="32"/>
      <c r="BN8974" s="32"/>
      <c r="BO8974" s="32"/>
      <c r="BP8974" s="32"/>
      <c r="BQ8974" s="32"/>
      <c r="BR8974" s="32"/>
      <c r="BS8974" s="32"/>
      <c r="BT8974" s="32"/>
      <c r="BU8974" s="32"/>
      <c r="BV8974" s="32"/>
      <c r="BW8974" s="229"/>
      <c r="BX8974" s="32"/>
      <c r="BY8974" s="229"/>
      <c r="BZ8974" s="32"/>
      <c r="CA8974" s="32"/>
      <c r="CB8974" s="32"/>
      <c r="CC8974" s="32"/>
      <c r="CD8974" s="32"/>
      <c r="CE8974" s="32"/>
      <c r="CF8974" s="32"/>
      <c r="CG8974" s="32"/>
      <c r="CH8974" s="32"/>
      <c r="CI8974" s="24"/>
      <c r="CJ8974" s="24"/>
      <c r="CK8974" s="32"/>
      <c r="CL8974" s="32"/>
    </row>
    <row r="8975" spans="1:90" ht="15.45">
      <c r="A8975" s="1182"/>
      <c r="B8975" s="1182"/>
      <c r="C8975" s="1182"/>
      <c r="D8975" s="1182"/>
      <c r="E8975" s="69"/>
      <c r="F8975" s="1182"/>
      <c r="G8975" s="1182"/>
      <c r="H8975" s="1182"/>
      <c r="I8975" s="1182"/>
      <c r="J8975" s="1182"/>
      <c r="K8975" s="1182"/>
      <c r="L8975" s="227"/>
      <c r="M8975" s="69"/>
      <c r="N8975" s="1182"/>
      <c r="O8975" s="1182"/>
      <c r="P8975" s="1182"/>
      <c r="Q8975" s="69"/>
      <c r="R8975" s="69"/>
      <c r="S8975" s="1182"/>
      <c r="T8975" s="1182"/>
      <c r="U8975" s="1182"/>
      <c r="V8975" s="69"/>
      <c r="W8975" s="69"/>
      <c r="X8975" s="32"/>
      <c r="Y8975" s="32"/>
      <c r="Z8975" s="32"/>
      <c r="AA8975" s="32"/>
      <c r="AB8975" s="32"/>
      <c r="AC8975" s="32"/>
      <c r="AD8975" s="32"/>
      <c r="AE8975" s="31"/>
      <c r="AF8975" s="32"/>
      <c r="AG8975" s="32"/>
      <c r="AH8975" s="32"/>
      <c r="AI8975" s="31"/>
      <c r="AJ8975" s="32"/>
      <c r="AK8975" s="32"/>
      <c r="AL8975" s="31"/>
      <c r="AM8975" s="31"/>
      <c r="AN8975" s="31"/>
      <c r="AO8975" s="228"/>
      <c r="AP8975" s="228"/>
      <c r="AQ8975" s="228"/>
      <c r="AR8975" s="31"/>
      <c r="AS8975" s="228"/>
      <c r="AT8975" s="228"/>
      <c r="AU8975" s="31"/>
      <c r="AV8975" s="31"/>
      <c r="AW8975" s="31"/>
      <c r="AX8975" s="31"/>
      <c r="AY8975" s="31"/>
      <c r="AZ8975" s="32"/>
      <c r="BA8975" s="32"/>
      <c r="BB8975" s="32"/>
      <c r="BC8975" s="32"/>
      <c r="BD8975" s="32"/>
      <c r="BE8975" s="32"/>
      <c r="BF8975" s="229"/>
      <c r="BG8975" s="32"/>
      <c r="BH8975" s="32"/>
      <c r="BI8975" s="32"/>
      <c r="BJ8975" s="32"/>
      <c r="BK8975" s="32"/>
      <c r="BL8975" s="32"/>
      <c r="BM8975" s="32"/>
      <c r="BN8975" s="32"/>
      <c r="BO8975" s="32"/>
      <c r="BP8975" s="32"/>
      <c r="BQ8975" s="32"/>
      <c r="BR8975" s="32"/>
      <c r="BS8975" s="32"/>
      <c r="BT8975" s="32"/>
      <c r="BU8975" s="32"/>
      <c r="BV8975" s="32"/>
      <c r="BW8975" s="229"/>
      <c r="BX8975" s="32"/>
      <c r="BY8975" s="229"/>
      <c r="BZ8975" s="32"/>
      <c r="CA8975" s="32"/>
      <c r="CB8975" s="32"/>
      <c r="CC8975" s="32"/>
      <c r="CD8975" s="32"/>
      <c r="CE8975" s="32"/>
      <c r="CF8975" s="32"/>
      <c r="CG8975" s="32"/>
      <c r="CH8975" s="32"/>
      <c r="CI8975" s="24"/>
      <c r="CJ8975" s="24"/>
      <c r="CK8975" s="32"/>
      <c r="CL8975" s="32"/>
    </row>
    <row r="8976" spans="1:90" ht="15.45">
      <c r="A8976" s="1182"/>
      <c r="B8976" s="1182"/>
      <c r="C8976" s="1182"/>
      <c r="D8976" s="1182"/>
      <c r="E8976" s="69"/>
      <c r="F8976" s="1182"/>
      <c r="G8976" s="1182"/>
      <c r="H8976" s="69"/>
      <c r="I8976" s="69"/>
      <c r="J8976" s="69"/>
      <c r="K8976" s="69"/>
      <c r="L8976" s="227"/>
      <c r="M8976" s="69"/>
      <c r="N8976" s="69"/>
      <c r="O8976" s="69"/>
      <c r="P8976" s="69"/>
      <c r="Q8976" s="69"/>
      <c r="R8976" s="69"/>
      <c r="S8976" s="1182"/>
      <c r="T8976" s="69"/>
      <c r="U8976" s="1182"/>
      <c r="V8976" s="69"/>
      <c r="W8976" s="69"/>
      <c r="X8976" s="32"/>
      <c r="Y8976" s="32"/>
      <c r="Z8976" s="32"/>
      <c r="AA8976" s="32"/>
      <c r="AB8976" s="32"/>
      <c r="AC8976" s="32"/>
      <c r="AD8976" s="32"/>
      <c r="AE8976" s="31"/>
      <c r="AF8976" s="32"/>
      <c r="AG8976" s="32"/>
      <c r="AH8976" s="32"/>
      <c r="AI8976" s="32"/>
      <c r="AJ8976" s="32"/>
      <c r="AK8976" s="32"/>
      <c r="AL8976" s="31"/>
      <c r="AM8976" s="31"/>
      <c r="AN8976" s="31"/>
      <c r="AO8976" s="228"/>
      <c r="AP8976" s="228"/>
      <c r="AQ8976" s="228"/>
      <c r="AR8976" s="31"/>
      <c r="AS8976" s="228"/>
      <c r="AT8976" s="228"/>
      <c r="AU8976" s="31"/>
      <c r="AV8976" s="31"/>
      <c r="AW8976" s="31"/>
      <c r="AX8976" s="31"/>
      <c r="AY8976" s="31"/>
      <c r="AZ8976" s="32"/>
      <c r="BA8976" s="32"/>
      <c r="BB8976" s="32"/>
      <c r="BC8976" s="32"/>
      <c r="BD8976" s="32"/>
      <c r="BE8976" s="32"/>
      <c r="BF8976" s="229"/>
      <c r="BG8976" s="32"/>
      <c r="BH8976" s="32"/>
      <c r="BI8976" s="32"/>
      <c r="BJ8976" s="32"/>
      <c r="BK8976" s="32"/>
      <c r="BL8976" s="32"/>
      <c r="BM8976" s="32"/>
      <c r="BN8976" s="32"/>
      <c r="BO8976" s="32"/>
      <c r="BP8976" s="32"/>
      <c r="BQ8976" s="32"/>
      <c r="BR8976" s="32"/>
      <c r="BS8976" s="32"/>
      <c r="BT8976" s="32"/>
      <c r="BU8976" s="32"/>
      <c r="BV8976" s="32"/>
      <c r="BW8976" s="229"/>
      <c r="BX8976" s="32"/>
      <c r="BY8976" s="229"/>
      <c r="BZ8976" s="32"/>
      <c r="CA8976" s="32"/>
      <c r="CB8976" s="32"/>
      <c r="CC8976" s="32"/>
      <c r="CD8976" s="32"/>
      <c r="CE8976" s="32"/>
      <c r="CF8976" s="32"/>
      <c r="CG8976" s="32"/>
      <c r="CH8976" s="32"/>
      <c r="CI8976" s="24"/>
      <c r="CJ8976" s="24"/>
      <c r="CK8976" s="32"/>
      <c r="CL8976" s="32"/>
    </row>
    <row r="8977" spans="1:90" ht="15.45">
      <c r="A8977" s="1182"/>
      <c r="B8977" s="1182"/>
      <c r="C8977" s="1182"/>
      <c r="D8977" s="1182"/>
      <c r="E8977" s="69"/>
      <c r="F8977" s="1182"/>
      <c r="G8977" s="1182"/>
      <c r="H8977" s="69"/>
      <c r="I8977" s="69"/>
      <c r="J8977" s="69"/>
      <c r="K8977" s="69"/>
      <c r="L8977" s="227"/>
      <c r="M8977" s="69"/>
      <c r="N8977" s="69"/>
      <c r="O8977" s="69"/>
      <c r="P8977" s="69"/>
      <c r="Q8977" s="69"/>
      <c r="R8977" s="69"/>
      <c r="S8977" s="1182"/>
      <c r="T8977" s="69"/>
      <c r="U8977" s="1182"/>
      <c r="V8977" s="69"/>
      <c r="W8977" s="69"/>
      <c r="X8977" s="32"/>
      <c r="Y8977" s="32"/>
      <c r="Z8977" s="32"/>
      <c r="AA8977" s="32"/>
      <c r="AB8977" s="32"/>
      <c r="AC8977" s="32"/>
      <c r="AD8977" s="32"/>
      <c r="AE8977" s="31"/>
      <c r="AF8977" s="32"/>
      <c r="AG8977" s="32"/>
      <c r="AH8977" s="32"/>
      <c r="AI8977" s="32"/>
      <c r="AJ8977" s="32"/>
      <c r="AK8977" s="32"/>
      <c r="AL8977" s="31"/>
      <c r="AM8977" s="31"/>
      <c r="AN8977" s="31"/>
      <c r="AO8977" s="228"/>
      <c r="AP8977" s="228"/>
      <c r="AQ8977" s="228"/>
      <c r="AR8977" s="31"/>
      <c r="AS8977" s="228"/>
      <c r="AT8977" s="228"/>
      <c r="AU8977" s="31"/>
      <c r="AV8977" s="31"/>
      <c r="AW8977" s="31"/>
      <c r="AX8977" s="31"/>
      <c r="AY8977" s="31"/>
      <c r="AZ8977" s="32"/>
      <c r="BA8977" s="32"/>
      <c r="BB8977" s="32"/>
      <c r="BC8977" s="32"/>
      <c r="BD8977" s="32"/>
      <c r="BE8977" s="32"/>
      <c r="BF8977" s="229"/>
      <c r="BG8977" s="32"/>
      <c r="BH8977" s="32"/>
      <c r="BI8977" s="32"/>
      <c r="BJ8977" s="32"/>
      <c r="BK8977" s="32"/>
      <c r="BL8977" s="32"/>
      <c r="BM8977" s="32"/>
      <c r="BN8977" s="32"/>
      <c r="BO8977" s="32"/>
      <c r="BP8977" s="32"/>
      <c r="BQ8977" s="32"/>
      <c r="BR8977" s="32"/>
      <c r="BS8977" s="32"/>
      <c r="BT8977" s="32"/>
      <c r="BU8977" s="32"/>
      <c r="BV8977" s="32"/>
      <c r="BW8977" s="229"/>
      <c r="BX8977" s="32"/>
      <c r="BY8977" s="229"/>
      <c r="BZ8977" s="32"/>
      <c r="CA8977" s="32"/>
      <c r="CB8977" s="32"/>
      <c r="CC8977" s="32"/>
      <c r="CD8977" s="32"/>
      <c r="CE8977" s="32"/>
      <c r="CF8977" s="32"/>
      <c r="CG8977" s="32"/>
      <c r="CH8977" s="32"/>
      <c r="CI8977" s="24"/>
      <c r="CJ8977" s="24"/>
      <c r="CK8977" s="32"/>
      <c r="CL8977" s="32"/>
    </row>
    <row r="8978" spans="1:90" ht="15.45">
      <c r="A8978" s="1182"/>
      <c r="B8978" s="1182"/>
      <c r="C8978" s="1182"/>
      <c r="D8978" s="1182"/>
      <c r="E8978" s="69"/>
      <c r="F8978" s="1182"/>
      <c r="G8978" s="1182"/>
      <c r="H8978" s="69"/>
      <c r="I8978" s="69"/>
      <c r="J8978" s="69"/>
      <c r="K8978" s="69"/>
      <c r="L8978" s="227"/>
      <c r="M8978" s="69"/>
      <c r="N8978" s="69"/>
      <c r="O8978" s="69"/>
      <c r="P8978" s="69"/>
      <c r="Q8978" s="69"/>
      <c r="R8978" s="69"/>
      <c r="S8978" s="1182"/>
      <c r="T8978" s="69"/>
      <c r="U8978" s="1182"/>
      <c r="V8978" s="69"/>
      <c r="W8978" s="69"/>
      <c r="X8978" s="32"/>
      <c r="Y8978" s="32"/>
      <c r="Z8978" s="32"/>
      <c r="AA8978" s="32"/>
      <c r="AB8978" s="32"/>
      <c r="AC8978" s="32"/>
      <c r="AD8978" s="32"/>
      <c r="AE8978" s="31"/>
      <c r="AF8978" s="32"/>
      <c r="AG8978" s="32"/>
      <c r="AH8978" s="32"/>
      <c r="AI8978" s="32"/>
      <c r="AJ8978" s="32"/>
      <c r="AK8978" s="32"/>
      <c r="AL8978" s="31"/>
      <c r="AM8978" s="31"/>
      <c r="AN8978" s="31"/>
      <c r="AO8978" s="228"/>
      <c r="AP8978" s="228"/>
      <c r="AQ8978" s="228"/>
      <c r="AR8978" s="31"/>
      <c r="AS8978" s="228"/>
      <c r="AT8978" s="228"/>
      <c r="AU8978" s="31"/>
      <c r="AV8978" s="31"/>
      <c r="AW8978" s="31"/>
      <c r="AX8978" s="31"/>
      <c r="AY8978" s="31"/>
      <c r="AZ8978" s="32"/>
      <c r="BA8978" s="32"/>
      <c r="BB8978" s="32"/>
      <c r="BC8978" s="32"/>
      <c r="BD8978" s="32"/>
      <c r="BE8978" s="32"/>
      <c r="BF8978" s="229"/>
      <c r="BG8978" s="32"/>
      <c r="BH8978" s="32"/>
      <c r="BI8978" s="32"/>
      <c r="BJ8978" s="32"/>
      <c r="BK8978" s="32"/>
      <c r="BL8978" s="32"/>
      <c r="BM8978" s="32"/>
      <c r="BN8978" s="32"/>
      <c r="BO8978" s="32"/>
      <c r="BP8978" s="32"/>
      <c r="BQ8978" s="32"/>
      <c r="BR8978" s="32"/>
      <c r="BS8978" s="32"/>
      <c r="BT8978" s="32"/>
      <c r="BU8978" s="32"/>
      <c r="BV8978" s="32"/>
      <c r="BW8978" s="229"/>
      <c r="BX8978" s="32"/>
      <c r="BY8978" s="229"/>
      <c r="BZ8978" s="32"/>
      <c r="CA8978" s="32"/>
      <c r="CB8978" s="32"/>
      <c r="CC8978" s="32"/>
      <c r="CD8978" s="32"/>
      <c r="CE8978" s="32"/>
      <c r="CF8978" s="32"/>
      <c r="CG8978" s="32"/>
      <c r="CH8978" s="32"/>
      <c r="CI8978" s="24"/>
      <c r="CJ8978" s="24"/>
      <c r="CK8978" s="32"/>
      <c r="CL8978" s="32"/>
    </row>
    <row r="8979" spans="1:90" ht="15.45">
      <c r="A8979" s="1182"/>
      <c r="B8979" s="1182"/>
      <c r="C8979" s="1182"/>
      <c r="D8979" s="1182"/>
      <c r="E8979" s="69"/>
      <c r="F8979" s="1182"/>
      <c r="G8979" s="1182"/>
      <c r="H8979" s="69"/>
      <c r="I8979" s="69"/>
      <c r="J8979" s="69"/>
      <c r="K8979" s="69"/>
      <c r="L8979" s="227"/>
      <c r="M8979" s="69"/>
      <c r="N8979" s="69"/>
      <c r="O8979" s="69"/>
      <c r="P8979" s="69"/>
      <c r="Q8979" s="69"/>
      <c r="R8979" s="69"/>
      <c r="S8979" s="1182"/>
      <c r="T8979" s="69"/>
      <c r="U8979" s="1182"/>
      <c r="V8979" s="69"/>
      <c r="W8979" s="69"/>
      <c r="X8979" s="32"/>
      <c r="Y8979" s="32"/>
      <c r="Z8979" s="32"/>
      <c r="AA8979" s="32"/>
      <c r="AB8979" s="32"/>
      <c r="AC8979" s="32"/>
      <c r="AD8979" s="32"/>
      <c r="AE8979" s="31"/>
      <c r="AF8979" s="32"/>
      <c r="AG8979" s="32"/>
      <c r="AH8979" s="32"/>
      <c r="AI8979" s="32"/>
      <c r="AJ8979" s="32"/>
      <c r="AK8979" s="32"/>
      <c r="AL8979" s="31"/>
      <c r="AM8979" s="31"/>
      <c r="AN8979" s="31"/>
      <c r="AO8979" s="228"/>
      <c r="AP8979" s="228"/>
      <c r="AQ8979" s="228"/>
      <c r="AR8979" s="31"/>
      <c r="AS8979" s="228"/>
      <c r="AT8979" s="228"/>
      <c r="AU8979" s="31"/>
      <c r="AV8979" s="31"/>
      <c r="AW8979" s="31"/>
      <c r="AX8979" s="31"/>
      <c r="AY8979" s="31"/>
      <c r="AZ8979" s="32"/>
      <c r="BA8979" s="32"/>
      <c r="BB8979" s="32"/>
      <c r="BC8979" s="32"/>
      <c r="BD8979" s="32"/>
      <c r="BE8979" s="32"/>
      <c r="BF8979" s="229"/>
      <c r="BG8979" s="32"/>
      <c r="BH8979" s="32"/>
      <c r="BI8979" s="32"/>
      <c r="BJ8979" s="32"/>
      <c r="BK8979" s="32"/>
      <c r="BL8979" s="32"/>
      <c r="BM8979" s="32"/>
      <c r="BN8979" s="32"/>
      <c r="BO8979" s="32"/>
      <c r="BP8979" s="32"/>
      <c r="BQ8979" s="32"/>
      <c r="BR8979" s="32"/>
      <c r="BS8979" s="32"/>
      <c r="BT8979" s="32"/>
      <c r="BU8979" s="32"/>
      <c r="BV8979" s="32"/>
      <c r="BW8979" s="229"/>
      <c r="BX8979" s="32"/>
      <c r="BY8979" s="229"/>
      <c r="BZ8979" s="32"/>
      <c r="CA8979" s="32"/>
      <c r="CB8979" s="32"/>
      <c r="CC8979" s="32"/>
      <c r="CD8979" s="32"/>
      <c r="CE8979" s="32"/>
      <c r="CF8979" s="32"/>
      <c r="CG8979" s="32"/>
      <c r="CH8979" s="32"/>
      <c r="CI8979" s="24"/>
      <c r="CJ8979" s="24"/>
      <c r="CK8979" s="32"/>
      <c r="CL8979" s="32"/>
    </row>
    <row r="8980" spans="1:90" ht="15.45">
      <c r="A8980" s="20"/>
      <c r="B8980" s="20"/>
      <c r="C8980" s="20"/>
      <c r="D8980" s="1062"/>
      <c r="E8980" s="20"/>
      <c r="F8980" s="20"/>
      <c r="G8980" s="20"/>
      <c r="H8980" s="20"/>
      <c r="I8980" s="20"/>
      <c r="J8980" s="20"/>
      <c r="K8980" s="20"/>
      <c r="L8980" s="1217"/>
      <c r="M8980" s="20"/>
      <c r="N8980" s="20"/>
      <c r="O8980" s="20"/>
      <c r="P8980" s="20"/>
      <c r="Q8980" s="20"/>
      <c r="R8980" s="20"/>
      <c r="S8980" s="20"/>
      <c r="T8980" s="20"/>
      <c r="U8980" s="20"/>
      <c r="V8980" s="20"/>
      <c r="W8980" s="20"/>
      <c r="X8980" s="23"/>
      <c r="Y8980" s="23"/>
      <c r="Z8980" s="23"/>
      <c r="AA8980" s="23"/>
      <c r="AB8980" s="23"/>
      <c r="AC8980" s="23"/>
      <c r="AD8980" s="23"/>
      <c r="AE8980" s="23"/>
      <c r="AF8980" s="23"/>
      <c r="AG8980" s="23"/>
      <c r="AH8980" s="23"/>
      <c r="AI8980" s="23"/>
      <c r="AJ8980" s="23"/>
      <c r="AK8980" s="23"/>
      <c r="AL8980" s="24"/>
      <c r="AM8980" s="24"/>
      <c r="AN8980" s="24"/>
      <c r="AP8980" s="228"/>
      <c r="AQ8980" s="228"/>
      <c r="AR8980" s="24"/>
      <c r="AS8980" s="228"/>
      <c r="AT8980" s="228"/>
      <c r="AU8980" s="24"/>
      <c r="AV8980" s="24"/>
      <c r="AW8980" s="24"/>
      <c r="AX8980" s="24"/>
      <c r="AY8980" s="24"/>
      <c r="AZ8980" s="23"/>
      <c r="BA8980" s="23"/>
      <c r="BB8980" s="23"/>
      <c r="BC8980" s="23"/>
      <c r="BD8980" s="23"/>
      <c r="BE8980" s="23"/>
      <c r="BF8980" s="26"/>
      <c r="BG8980" s="23"/>
      <c r="BH8980" s="23"/>
      <c r="BI8980" s="23"/>
      <c r="BJ8980" s="23"/>
      <c r="BK8980" s="23"/>
      <c r="BL8980" s="23"/>
      <c r="BM8980" s="23"/>
      <c r="BN8980" s="23"/>
      <c r="BO8980" s="23"/>
      <c r="BP8980" s="23"/>
      <c r="BQ8980" s="23"/>
      <c r="BR8980" s="23"/>
      <c r="BS8980" s="23"/>
      <c r="BT8980" s="23"/>
      <c r="BU8980" s="23"/>
      <c r="BV8980" s="23"/>
      <c r="BW8980" s="26"/>
      <c r="BX8980" s="23"/>
      <c r="BY8980" s="26"/>
      <c r="BZ8980" s="23"/>
      <c r="CA8980" s="23"/>
      <c r="CB8980" s="23"/>
      <c r="CC8980" s="23"/>
      <c r="CD8980" s="23"/>
      <c r="CE8980" s="23"/>
      <c r="CF8980" s="23"/>
      <c r="CG8980" s="23"/>
      <c r="CH8980" s="23"/>
      <c r="CI8980" s="24"/>
      <c r="CJ8980" s="24"/>
      <c r="CK8980" s="23"/>
      <c r="CL8980" s="23"/>
    </row>
    <row r="8981" spans="1:90" ht="15.45">
      <c r="A8981" s="20"/>
      <c r="B8981" s="20"/>
      <c r="C8981" s="20"/>
      <c r="D8981" s="1062"/>
      <c r="E8981" s="20"/>
      <c r="F8981" s="20"/>
      <c r="G8981" s="20"/>
      <c r="H8981" s="20"/>
      <c r="I8981" s="20"/>
      <c r="J8981" s="20"/>
      <c r="K8981" s="20"/>
      <c r="L8981" s="1217"/>
      <c r="M8981" s="20"/>
      <c r="N8981" s="20"/>
      <c r="O8981" s="20"/>
      <c r="P8981" s="20"/>
      <c r="Q8981" s="20"/>
      <c r="R8981" s="20"/>
      <c r="S8981" s="20"/>
      <c r="T8981" s="20"/>
      <c r="U8981" s="20"/>
      <c r="V8981" s="20"/>
      <c r="W8981" s="20"/>
      <c r="X8981" s="23"/>
      <c r="Y8981" s="23"/>
      <c r="Z8981" s="23"/>
      <c r="AA8981" s="23"/>
      <c r="AB8981" s="23"/>
      <c r="AC8981" s="23"/>
      <c r="AD8981" s="23"/>
      <c r="AE8981" s="23"/>
      <c r="AF8981" s="23"/>
      <c r="AG8981" s="23"/>
      <c r="AH8981" s="23"/>
      <c r="AI8981" s="23"/>
      <c r="AJ8981" s="23"/>
      <c r="AK8981" s="23"/>
      <c r="AL8981" s="24"/>
      <c r="AM8981" s="24"/>
      <c r="AN8981" s="24"/>
      <c r="AP8981" s="228"/>
      <c r="AQ8981" s="228"/>
      <c r="AR8981" s="24"/>
      <c r="AS8981" s="228"/>
      <c r="AT8981" s="228"/>
      <c r="AU8981" s="24"/>
      <c r="AV8981" s="24"/>
      <c r="AW8981" s="24"/>
      <c r="AX8981" s="24"/>
      <c r="AY8981" s="24"/>
      <c r="AZ8981" s="23"/>
      <c r="BA8981" s="23"/>
      <c r="BB8981" s="23"/>
      <c r="BC8981" s="23"/>
      <c r="BD8981" s="23"/>
      <c r="BE8981" s="23"/>
      <c r="BF8981" s="26"/>
      <c r="BG8981" s="23"/>
      <c r="BH8981" s="23"/>
      <c r="BI8981" s="23"/>
      <c r="BJ8981" s="23"/>
      <c r="BK8981" s="23"/>
      <c r="BL8981" s="23"/>
      <c r="BM8981" s="23"/>
      <c r="BN8981" s="23"/>
      <c r="BO8981" s="23"/>
      <c r="BP8981" s="23"/>
      <c r="BQ8981" s="23"/>
      <c r="BR8981" s="23"/>
      <c r="BS8981" s="23"/>
      <c r="BT8981" s="23"/>
      <c r="BU8981" s="23"/>
      <c r="BV8981" s="23"/>
      <c r="BW8981" s="26"/>
      <c r="BX8981" s="23"/>
      <c r="BY8981" s="26"/>
      <c r="BZ8981" s="23"/>
      <c r="CA8981" s="23"/>
      <c r="CB8981" s="23"/>
      <c r="CC8981" s="23"/>
      <c r="CD8981" s="23"/>
      <c r="CE8981" s="23"/>
      <c r="CF8981" s="23"/>
      <c r="CG8981" s="23"/>
      <c r="CH8981" s="23"/>
      <c r="CI8981" s="24"/>
      <c r="CJ8981" s="24"/>
      <c r="CK8981" s="23"/>
      <c r="CL8981" s="23"/>
    </row>
    <row r="8982" spans="1:90" ht="15.45">
      <c r="A8982" s="20"/>
      <c r="B8982" s="20"/>
      <c r="C8982" s="20"/>
      <c r="D8982" s="1062"/>
      <c r="E8982" s="20"/>
      <c r="F8982" s="20"/>
      <c r="G8982" s="20"/>
      <c r="H8982" s="20"/>
      <c r="I8982" s="20"/>
      <c r="J8982" s="20"/>
      <c r="K8982" s="20"/>
      <c r="L8982" s="1217"/>
      <c r="M8982" s="20"/>
      <c r="N8982" s="20"/>
      <c r="O8982" s="20"/>
      <c r="P8982" s="20"/>
      <c r="Q8982" s="20"/>
      <c r="R8982" s="20"/>
      <c r="S8982" s="20"/>
      <c r="T8982" s="20"/>
      <c r="U8982" s="20"/>
      <c r="V8982" s="20"/>
      <c r="W8982" s="20"/>
      <c r="X8982" s="23"/>
      <c r="Y8982" s="23"/>
      <c r="Z8982" s="23"/>
      <c r="AA8982" s="23"/>
      <c r="AB8982" s="23"/>
      <c r="AC8982" s="23"/>
      <c r="AD8982" s="23"/>
      <c r="AE8982" s="23"/>
      <c r="AF8982" s="23"/>
      <c r="AG8982" s="23"/>
      <c r="AH8982" s="23"/>
      <c r="AI8982" s="23"/>
      <c r="AJ8982" s="23"/>
      <c r="AK8982" s="24"/>
      <c r="AL8982" s="24"/>
      <c r="AM8982" s="24"/>
      <c r="AN8982" s="24"/>
      <c r="AP8982" s="228"/>
      <c r="AQ8982" s="228"/>
      <c r="AR8982" s="24"/>
      <c r="AS8982" s="228"/>
      <c r="AT8982" s="228"/>
      <c r="AU8982" s="24"/>
      <c r="AV8982" s="24"/>
      <c r="AW8982" s="24"/>
      <c r="AX8982" s="24"/>
      <c r="AY8982" s="24"/>
      <c r="AZ8982" s="23"/>
      <c r="BA8982" s="23"/>
      <c r="BB8982" s="23"/>
      <c r="BC8982" s="23"/>
      <c r="BD8982" s="23"/>
      <c r="BE8982" s="23"/>
      <c r="BF8982" s="26"/>
      <c r="BG8982" s="23"/>
      <c r="BH8982" s="23"/>
      <c r="BI8982" s="23"/>
      <c r="BJ8982" s="23"/>
      <c r="BK8982" s="23"/>
      <c r="BL8982" s="23"/>
      <c r="BM8982" s="23"/>
      <c r="BN8982" s="23"/>
      <c r="BO8982" s="23"/>
      <c r="BP8982" s="23"/>
      <c r="BQ8982" s="23"/>
      <c r="BR8982" s="23"/>
      <c r="BS8982" s="23"/>
      <c r="BT8982" s="23"/>
      <c r="BU8982" s="23"/>
      <c r="BV8982" s="23"/>
      <c r="BW8982" s="26"/>
      <c r="BX8982" s="23"/>
      <c r="BY8982" s="26"/>
      <c r="BZ8982" s="23"/>
      <c r="CA8982" s="23"/>
      <c r="CB8982" s="23"/>
      <c r="CC8982" s="23"/>
      <c r="CD8982" s="23"/>
      <c r="CE8982" s="23"/>
      <c r="CF8982" s="23"/>
      <c r="CG8982" s="23"/>
      <c r="CH8982" s="23"/>
      <c r="CI8982" s="24"/>
      <c r="CJ8982" s="24"/>
      <c r="CK8982" s="23"/>
      <c r="CL8982" s="23"/>
    </row>
    <row r="8983" spans="1:90" ht="15.45">
      <c r="A8983" s="20"/>
      <c r="B8983" s="20"/>
      <c r="C8983" s="20"/>
      <c r="D8983" s="1062"/>
      <c r="E8983" s="20"/>
      <c r="F8983" s="20"/>
      <c r="G8983" s="20"/>
      <c r="H8983" s="20"/>
      <c r="I8983" s="20"/>
      <c r="J8983" s="20"/>
      <c r="K8983" s="20"/>
      <c r="L8983" s="1217"/>
      <c r="M8983" s="20"/>
      <c r="N8983" s="20"/>
      <c r="O8983" s="20"/>
      <c r="P8983" s="20"/>
      <c r="Q8983" s="20"/>
      <c r="R8983" s="20"/>
      <c r="S8983" s="20"/>
      <c r="T8983" s="20"/>
      <c r="U8983" s="20"/>
      <c r="V8983" s="20"/>
      <c r="W8983" s="20"/>
      <c r="X8983" s="23"/>
      <c r="Y8983" s="23"/>
      <c r="Z8983" s="23"/>
      <c r="AA8983" s="23"/>
      <c r="AB8983" s="23"/>
      <c r="AC8983" s="23"/>
      <c r="AD8983" s="23"/>
      <c r="AE8983" s="23"/>
      <c r="AF8983" s="23"/>
      <c r="AG8983" s="23"/>
      <c r="AH8983" s="23"/>
      <c r="AI8983" s="23"/>
      <c r="AJ8983" s="23"/>
      <c r="AK8983" s="24"/>
      <c r="AL8983" s="24"/>
      <c r="AM8983" s="24"/>
      <c r="AN8983" s="24"/>
      <c r="AP8983" s="228"/>
      <c r="AQ8983" s="228"/>
      <c r="AR8983" s="24"/>
      <c r="AS8983" s="228"/>
      <c r="AT8983" s="228"/>
      <c r="AU8983" s="24"/>
      <c r="AV8983" s="24"/>
      <c r="AW8983" s="24"/>
      <c r="AX8983" s="24"/>
      <c r="AY8983" s="24"/>
      <c r="AZ8983" s="23"/>
      <c r="BA8983" s="23"/>
      <c r="BB8983" s="23"/>
      <c r="BC8983" s="23"/>
      <c r="BD8983" s="23"/>
      <c r="BE8983" s="23"/>
      <c r="BF8983" s="26"/>
      <c r="BG8983" s="23"/>
      <c r="BH8983" s="23"/>
      <c r="BI8983" s="23"/>
      <c r="BJ8983" s="23"/>
      <c r="BK8983" s="23"/>
      <c r="BL8983" s="23"/>
      <c r="BM8983" s="23"/>
      <c r="BN8983" s="23"/>
      <c r="BO8983" s="23"/>
      <c r="BP8983" s="23"/>
      <c r="BQ8983" s="23"/>
      <c r="BR8983" s="23"/>
      <c r="BS8983" s="23"/>
      <c r="BT8983" s="23"/>
      <c r="BU8983" s="23"/>
      <c r="BV8983" s="23"/>
      <c r="BW8983" s="26"/>
      <c r="BX8983" s="23"/>
      <c r="BY8983" s="26"/>
      <c r="BZ8983" s="23"/>
      <c r="CA8983" s="23"/>
      <c r="CB8983" s="23"/>
      <c r="CC8983" s="23"/>
      <c r="CD8983" s="23"/>
      <c r="CE8983" s="23"/>
      <c r="CF8983" s="23"/>
      <c r="CG8983" s="23"/>
      <c r="CH8983" s="23"/>
      <c r="CI8983" s="24"/>
      <c r="CJ8983" s="24"/>
      <c r="CK8983" s="23"/>
      <c r="CL8983" s="23"/>
    </row>
    <row r="8984" spans="1:90" ht="15.45">
      <c r="A8984" s="20"/>
      <c r="B8984" s="20"/>
      <c r="C8984" s="20"/>
      <c r="D8984" s="1062"/>
      <c r="E8984" s="20"/>
      <c r="F8984" s="20"/>
      <c r="G8984" s="20"/>
      <c r="H8984" s="20"/>
      <c r="I8984" s="20"/>
      <c r="J8984" s="20"/>
      <c r="K8984" s="20"/>
      <c r="L8984" s="1217"/>
      <c r="M8984" s="20"/>
      <c r="N8984" s="20"/>
      <c r="O8984" s="20"/>
      <c r="P8984" s="20"/>
      <c r="Q8984" s="20"/>
      <c r="R8984" s="20"/>
      <c r="S8984" s="20"/>
      <c r="T8984" s="20"/>
      <c r="U8984" s="20"/>
      <c r="V8984" s="20"/>
      <c r="W8984" s="20"/>
      <c r="X8984" s="23"/>
      <c r="Y8984" s="23"/>
      <c r="Z8984" s="23"/>
      <c r="AA8984" s="23"/>
      <c r="AB8984" s="23"/>
      <c r="AC8984" s="23"/>
      <c r="AD8984" s="23"/>
      <c r="AE8984" s="23"/>
      <c r="AF8984" s="23"/>
      <c r="AG8984" s="23"/>
      <c r="AH8984" s="23"/>
      <c r="AI8984" s="23"/>
      <c r="AJ8984" s="23"/>
      <c r="AK8984" s="24"/>
      <c r="AL8984" s="24"/>
      <c r="AM8984" s="24"/>
      <c r="AN8984" s="24"/>
      <c r="AP8984" s="228"/>
      <c r="AQ8984" s="228"/>
      <c r="AR8984" s="24"/>
      <c r="AS8984" s="228"/>
      <c r="AT8984" s="228"/>
      <c r="AU8984" s="24"/>
      <c r="AV8984" s="24"/>
      <c r="AW8984" s="24"/>
      <c r="AX8984" s="24"/>
      <c r="AY8984" s="24"/>
      <c r="AZ8984" s="23"/>
      <c r="BA8984" s="23"/>
      <c r="BB8984" s="23"/>
      <c r="BC8984" s="23"/>
      <c r="BD8984" s="23"/>
      <c r="BE8984" s="23"/>
      <c r="BF8984" s="26"/>
      <c r="BG8984" s="23"/>
      <c r="BH8984" s="23"/>
      <c r="BI8984" s="23"/>
      <c r="BJ8984" s="23"/>
      <c r="BK8984" s="23"/>
      <c r="BL8984" s="23"/>
      <c r="BM8984" s="23"/>
      <c r="BN8984" s="23"/>
      <c r="BO8984" s="23"/>
      <c r="BP8984" s="23"/>
      <c r="BQ8984" s="23"/>
      <c r="BR8984" s="23"/>
      <c r="BS8984" s="23"/>
      <c r="BT8984" s="23"/>
      <c r="BU8984" s="23"/>
      <c r="BV8984" s="23"/>
      <c r="BW8984" s="26"/>
      <c r="BX8984" s="23"/>
      <c r="BY8984" s="26"/>
      <c r="BZ8984" s="23"/>
      <c r="CA8984" s="23"/>
      <c r="CB8984" s="23"/>
      <c r="CC8984" s="23"/>
      <c r="CD8984" s="23"/>
      <c r="CE8984" s="23"/>
      <c r="CF8984" s="23"/>
      <c r="CG8984" s="23"/>
      <c r="CH8984" s="23"/>
      <c r="CI8984" s="24"/>
      <c r="CJ8984" s="24"/>
      <c r="CK8984" s="23"/>
      <c r="CL8984" s="23"/>
    </row>
    <row r="8985" spans="1:90" ht="15.45">
      <c r="A8985" s="20"/>
      <c r="B8985" s="20"/>
      <c r="C8985" s="20"/>
      <c r="D8985" s="1062"/>
      <c r="E8985" s="20"/>
      <c r="F8985" s="20"/>
      <c r="G8985" s="20"/>
      <c r="H8985" s="20"/>
      <c r="I8985" s="20"/>
      <c r="J8985" s="20"/>
      <c r="K8985" s="20"/>
      <c r="L8985" s="1217"/>
      <c r="M8985" s="20"/>
      <c r="N8985" s="20"/>
      <c r="O8985" s="20"/>
      <c r="P8985" s="20"/>
      <c r="Q8985" s="20"/>
      <c r="R8985" s="20"/>
      <c r="S8985" s="20"/>
      <c r="T8985" s="20"/>
      <c r="U8985" s="20"/>
      <c r="V8985" s="20"/>
      <c r="W8985" s="20"/>
      <c r="X8985" s="23"/>
      <c r="Y8985" s="23"/>
      <c r="Z8985" s="23"/>
      <c r="AA8985" s="23"/>
      <c r="AB8985" s="23"/>
      <c r="AC8985" s="23"/>
      <c r="AD8985" s="23"/>
      <c r="AE8985" s="23"/>
      <c r="AF8985" s="23"/>
      <c r="AG8985" s="23"/>
      <c r="AH8985" s="23"/>
      <c r="AI8985" s="23"/>
      <c r="AJ8985" s="23"/>
      <c r="AK8985" s="24"/>
      <c r="AL8985" s="24"/>
      <c r="AM8985" s="24"/>
      <c r="AN8985" s="24"/>
      <c r="AP8985" s="228"/>
      <c r="AQ8985" s="228"/>
      <c r="AR8985" s="24"/>
      <c r="AS8985" s="228"/>
      <c r="AT8985" s="228"/>
      <c r="AU8985" s="24"/>
      <c r="AV8985" s="24"/>
      <c r="AW8985" s="24"/>
      <c r="AX8985" s="24"/>
      <c r="AY8985" s="24"/>
      <c r="AZ8985" s="23"/>
      <c r="BA8985" s="23"/>
      <c r="BB8985" s="23"/>
      <c r="BC8985" s="23"/>
      <c r="BD8985" s="23"/>
      <c r="BE8985" s="23"/>
      <c r="BF8985" s="26"/>
      <c r="BG8985" s="23"/>
      <c r="BH8985" s="23"/>
      <c r="BI8985" s="23"/>
      <c r="BJ8985" s="23"/>
      <c r="BK8985" s="23"/>
      <c r="BL8985" s="23"/>
      <c r="BM8985" s="23"/>
      <c r="BN8985" s="23"/>
      <c r="BO8985" s="23"/>
      <c r="BP8985" s="23"/>
      <c r="BQ8985" s="23"/>
      <c r="BR8985" s="23"/>
      <c r="BS8985" s="23"/>
      <c r="BT8985" s="23"/>
      <c r="BU8985" s="23"/>
      <c r="BV8985" s="23"/>
      <c r="BW8985" s="26"/>
      <c r="BX8985" s="23"/>
      <c r="BY8985" s="26"/>
      <c r="BZ8985" s="23"/>
      <c r="CA8985" s="23"/>
      <c r="CB8985" s="23"/>
      <c r="CC8985" s="23"/>
      <c r="CD8985" s="23"/>
      <c r="CE8985" s="23"/>
      <c r="CF8985" s="23"/>
      <c r="CG8985" s="23"/>
      <c r="CH8985" s="23"/>
      <c r="CI8985" s="24"/>
      <c r="CJ8985" s="24"/>
      <c r="CK8985" s="23"/>
      <c r="CL8985" s="23"/>
    </row>
    <row r="8986" spans="1:90" ht="15.45">
      <c r="A8986" s="20"/>
      <c r="B8986" s="20"/>
      <c r="C8986" s="20"/>
      <c r="D8986" s="1062"/>
      <c r="E8986" s="20"/>
      <c r="F8986" s="20"/>
      <c r="G8986" s="20"/>
      <c r="H8986" s="20"/>
      <c r="I8986" s="20"/>
      <c r="J8986" s="20"/>
      <c r="K8986" s="20"/>
      <c r="L8986" s="1217"/>
      <c r="M8986" s="20"/>
      <c r="N8986" s="20"/>
      <c r="O8986" s="20"/>
      <c r="P8986" s="20"/>
      <c r="Q8986" s="20"/>
      <c r="R8986" s="20"/>
      <c r="S8986" s="20"/>
      <c r="T8986" s="20"/>
      <c r="U8986" s="20"/>
      <c r="V8986" s="20"/>
      <c r="W8986" s="20"/>
      <c r="X8986" s="24"/>
      <c r="Y8986" s="23"/>
      <c r="Z8986" s="23"/>
      <c r="AA8986" s="23"/>
      <c r="AB8986" s="23"/>
      <c r="AC8986" s="23"/>
      <c r="AD8986" s="23"/>
      <c r="AE8986" s="23"/>
      <c r="AF8986" s="23"/>
      <c r="AG8986" s="23"/>
      <c r="AH8986" s="23"/>
      <c r="AI8986" s="23"/>
      <c r="AJ8986" s="23"/>
      <c r="AK8986" s="23"/>
      <c r="AL8986" s="24"/>
      <c r="AM8986" s="24"/>
      <c r="AN8986" s="24"/>
      <c r="AP8986" s="228"/>
      <c r="AQ8986" s="228"/>
      <c r="AR8986" s="24"/>
      <c r="AS8986" s="228"/>
      <c r="AT8986" s="228"/>
      <c r="AU8986" s="24"/>
      <c r="AV8986" s="24"/>
      <c r="AW8986" s="24"/>
      <c r="AX8986" s="24"/>
      <c r="AY8986" s="24"/>
      <c r="AZ8986" s="23"/>
      <c r="BA8986" s="23"/>
      <c r="BB8986" s="23"/>
      <c r="BC8986" s="23"/>
      <c r="BD8986" s="23"/>
      <c r="BE8986" s="23"/>
      <c r="BF8986" s="26"/>
      <c r="BG8986" s="23"/>
      <c r="BH8986" s="23"/>
      <c r="BI8986" s="23"/>
      <c r="BJ8986" s="23"/>
      <c r="BK8986" s="23"/>
      <c r="BL8986" s="23"/>
      <c r="BM8986" s="23"/>
      <c r="BN8986" s="23"/>
      <c r="BO8986" s="23"/>
      <c r="BP8986" s="23"/>
      <c r="BQ8986" s="23"/>
      <c r="BR8986" s="23"/>
      <c r="BS8986" s="23"/>
      <c r="BT8986" s="23"/>
      <c r="BU8986" s="23"/>
      <c r="BV8986" s="23"/>
      <c r="BW8986" s="26"/>
      <c r="BX8986" s="23"/>
      <c r="BY8986" s="26"/>
      <c r="BZ8986" s="23"/>
      <c r="CA8986" s="23"/>
      <c r="CB8986" s="23"/>
      <c r="CC8986" s="23"/>
      <c r="CD8986" s="23"/>
      <c r="CE8986" s="23"/>
      <c r="CF8986" s="23"/>
      <c r="CG8986" s="23"/>
      <c r="CH8986" s="23"/>
      <c r="CI8986" s="24"/>
      <c r="CJ8986" s="24"/>
      <c r="CK8986" s="23"/>
      <c r="CL8986" s="23"/>
    </row>
    <row r="8987" spans="1:90" ht="15.45">
      <c r="A8987" s="20"/>
      <c r="B8987" s="20"/>
      <c r="C8987" s="20"/>
      <c r="D8987" s="1062"/>
      <c r="E8987" s="20"/>
      <c r="F8987" s="20"/>
      <c r="G8987" s="20"/>
      <c r="H8987" s="20"/>
      <c r="I8987" s="20"/>
      <c r="J8987" s="20"/>
      <c r="K8987" s="20"/>
      <c r="L8987" s="1217"/>
      <c r="M8987" s="20"/>
      <c r="N8987" s="20"/>
      <c r="O8987" s="20"/>
      <c r="P8987" s="20"/>
      <c r="Q8987" s="20"/>
      <c r="R8987" s="20"/>
      <c r="S8987" s="20"/>
      <c r="T8987" s="20"/>
      <c r="U8987" s="20"/>
      <c r="V8987" s="20"/>
      <c r="W8987" s="20"/>
      <c r="X8987" s="23"/>
      <c r="Y8987" s="23"/>
      <c r="Z8987" s="23"/>
      <c r="AA8987" s="23"/>
      <c r="AB8987" s="23"/>
      <c r="AC8987" s="23"/>
      <c r="AD8987" s="23"/>
      <c r="AE8987" s="23"/>
      <c r="AF8987" s="23"/>
      <c r="AG8987" s="23"/>
      <c r="AH8987" s="23"/>
      <c r="AI8987" s="23"/>
      <c r="AJ8987" s="23"/>
      <c r="AK8987" s="23"/>
      <c r="AL8987" s="24"/>
      <c r="AM8987" s="24"/>
      <c r="AN8987" s="24"/>
      <c r="AP8987" s="228"/>
      <c r="AQ8987" s="228"/>
      <c r="AR8987" s="24"/>
      <c r="AS8987" s="228"/>
      <c r="AT8987" s="228"/>
      <c r="AU8987" s="24"/>
      <c r="AV8987" s="24"/>
      <c r="AW8987" s="24"/>
      <c r="AX8987" s="24"/>
      <c r="AY8987" s="24"/>
      <c r="AZ8987" s="23"/>
      <c r="BA8987" s="23"/>
      <c r="BB8987" s="23"/>
      <c r="BC8987" s="23"/>
      <c r="BD8987" s="23"/>
      <c r="BE8987" s="23"/>
      <c r="BF8987" s="26"/>
      <c r="BG8987" s="23"/>
      <c r="BH8987" s="23"/>
      <c r="BI8987" s="23"/>
      <c r="BJ8987" s="23"/>
      <c r="BK8987" s="23"/>
      <c r="BL8987" s="23"/>
      <c r="BM8987" s="23"/>
      <c r="BN8987" s="23"/>
      <c r="BO8987" s="23"/>
      <c r="BP8987" s="23"/>
      <c r="BQ8987" s="23"/>
      <c r="BR8987" s="23"/>
      <c r="BS8987" s="23"/>
      <c r="BT8987" s="23"/>
      <c r="BU8987" s="23"/>
      <c r="BV8987" s="23"/>
      <c r="BW8987" s="26"/>
      <c r="BX8987" s="23"/>
      <c r="BY8987" s="26"/>
      <c r="BZ8987" s="23"/>
      <c r="CA8987" s="23"/>
      <c r="CB8987" s="23"/>
      <c r="CC8987" s="23"/>
      <c r="CD8987" s="23"/>
      <c r="CE8987" s="23"/>
      <c r="CF8987" s="23"/>
      <c r="CG8987" s="23"/>
      <c r="CH8987" s="23"/>
      <c r="CI8987" s="24"/>
      <c r="CJ8987" s="24"/>
      <c r="CK8987" s="23"/>
      <c r="CL8987" s="23"/>
    </row>
    <row r="8988" spans="1:90" ht="15.45">
      <c r="D8988" s="1098"/>
      <c r="L8988" s="1217"/>
      <c r="S8988" s="20"/>
      <c r="AO8988" s="208"/>
      <c r="AP8988" s="228"/>
      <c r="AQ8988" s="228"/>
      <c r="AS8988" s="228"/>
      <c r="AT8988" s="228"/>
      <c r="BE8988" s="30"/>
      <c r="BX8988" s="30"/>
      <c r="CI8988" s="24"/>
      <c r="CJ8988" s="24"/>
    </row>
    <row r="8989" spans="1:90" ht="15.45">
      <c r="D8989" s="1098"/>
      <c r="L8989" s="1217"/>
      <c r="S8989" s="20"/>
      <c r="AO8989" s="208"/>
      <c r="AP8989" s="228"/>
      <c r="AQ8989" s="228"/>
      <c r="AS8989" s="228"/>
      <c r="AT8989" s="228"/>
      <c r="BE8989" s="30"/>
      <c r="BX8989" s="30"/>
      <c r="CI8989" s="24"/>
      <c r="CJ8989" s="24"/>
    </row>
    <row r="8990" spans="1:90" ht="15.45">
      <c r="D8990" s="1098"/>
      <c r="L8990" s="1217"/>
      <c r="S8990" s="20"/>
      <c r="AO8990" s="208"/>
      <c r="AP8990" s="228"/>
      <c r="AQ8990" s="228"/>
      <c r="AS8990" s="228"/>
      <c r="AT8990" s="228"/>
      <c r="BE8990" s="30"/>
      <c r="BX8990" s="30"/>
      <c r="CI8990" s="24"/>
      <c r="CJ8990" s="24"/>
    </row>
    <row r="8991" spans="1:90" ht="15.45">
      <c r="D8991" s="1098"/>
      <c r="L8991" s="1217"/>
      <c r="S8991" s="20"/>
      <c r="AO8991" s="208"/>
      <c r="AP8991" s="228"/>
      <c r="AQ8991" s="228"/>
      <c r="AS8991" s="228"/>
      <c r="AT8991" s="228"/>
      <c r="BE8991" s="30"/>
      <c r="BX8991" s="30"/>
      <c r="CI8991" s="24"/>
      <c r="CJ8991" s="24"/>
    </row>
    <row r="8992" spans="1:90" ht="15.45">
      <c r="D8992" s="1098"/>
      <c r="L8992" s="1217"/>
      <c r="S8992" s="20"/>
      <c r="AO8992" s="208"/>
      <c r="AP8992" s="228"/>
      <c r="AQ8992" s="228"/>
      <c r="AS8992" s="228"/>
      <c r="AT8992" s="228"/>
      <c r="BE8992" s="30"/>
      <c r="BX8992" s="30"/>
      <c r="CI8992" s="24"/>
      <c r="CJ8992" s="24"/>
    </row>
    <row r="8993" spans="1:90" ht="15.45">
      <c r="D8993" s="1098"/>
      <c r="L8993" s="1217"/>
      <c r="S8993" s="20"/>
      <c r="AO8993" s="208"/>
      <c r="AP8993" s="228"/>
      <c r="AQ8993" s="228"/>
      <c r="AS8993" s="228"/>
      <c r="AT8993" s="228"/>
      <c r="BE8993" s="30"/>
      <c r="BX8993" s="30"/>
      <c r="CI8993" s="24"/>
      <c r="CJ8993" s="24"/>
    </row>
    <row r="8994" spans="1:90" ht="15.45">
      <c r="A8994" s="20"/>
      <c r="B8994" s="20"/>
      <c r="C8994" s="20"/>
      <c r="D8994" s="1062"/>
      <c r="E8994" s="20"/>
      <c r="F8994" s="20"/>
      <c r="G8994" s="20"/>
      <c r="H8994" s="20"/>
      <c r="I8994" s="20"/>
      <c r="J8994" s="20"/>
      <c r="K8994" s="20"/>
      <c r="L8994" s="22"/>
      <c r="M8994" s="20"/>
      <c r="N8994" s="20"/>
      <c r="O8994" s="20"/>
      <c r="P8994" s="20"/>
      <c r="Q8994" s="20"/>
      <c r="R8994" s="20"/>
      <c r="S8994" s="20"/>
      <c r="T8994" s="20"/>
      <c r="U8994" s="20"/>
      <c r="V8994" s="20"/>
      <c r="W8994" s="20"/>
      <c r="X8994" s="23"/>
      <c r="Y8994" s="23"/>
      <c r="Z8994" s="23"/>
      <c r="AA8994" s="23"/>
      <c r="AB8994" s="23"/>
      <c r="AC8994" s="23"/>
      <c r="AD8994" s="23"/>
      <c r="AE8994" s="23"/>
      <c r="AF8994" s="23"/>
      <c r="AG8994" s="23"/>
      <c r="AH8994" s="23"/>
      <c r="AI8994" s="23"/>
      <c r="AJ8994" s="23"/>
      <c r="AK8994" s="23"/>
      <c r="AL8994" s="24"/>
      <c r="AM8994" s="24"/>
      <c r="AN8994" s="24"/>
      <c r="AP8994" s="228"/>
      <c r="AQ8994" s="228"/>
      <c r="AR8994" s="24"/>
      <c r="AS8994" s="228"/>
      <c r="AT8994" s="228"/>
      <c r="AU8994" s="24"/>
      <c r="AV8994" s="24"/>
      <c r="AW8994" s="24"/>
      <c r="AX8994" s="24"/>
      <c r="AY8994" s="24"/>
      <c r="AZ8994" s="23"/>
      <c r="BA8994" s="23"/>
      <c r="BB8994" s="23"/>
      <c r="BC8994" s="23"/>
      <c r="BD8994" s="23"/>
      <c r="BE8994" s="23"/>
      <c r="BF8994" s="26"/>
      <c r="BG8994" s="23"/>
      <c r="BH8994" s="23"/>
      <c r="BI8994" s="23"/>
      <c r="BJ8994" s="23"/>
      <c r="BK8994" s="23"/>
      <c r="BL8994" s="23"/>
      <c r="BM8994" s="23"/>
      <c r="BN8994" s="23"/>
      <c r="BO8994" s="23"/>
      <c r="BP8994" s="23"/>
      <c r="BQ8994" s="23"/>
      <c r="BR8994" s="23"/>
      <c r="BS8994" s="23"/>
      <c r="BT8994" s="23"/>
      <c r="BU8994" s="23"/>
      <c r="BV8994" s="23"/>
      <c r="BW8994" s="26"/>
      <c r="BX8994" s="23"/>
      <c r="BY8994" s="26"/>
      <c r="BZ8994" s="23"/>
      <c r="CA8994" s="23"/>
      <c r="CB8994" s="23"/>
      <c r="CC8994" s="23"/>
      <c r="CD8994" s="23"/>
      <c r="CE8994" s="23"/>
      <c r="CF8994" s="23"/>
      <c r="CG8994" s="23"/>
      <c r="CH8994" s="23"/>
      <c r="CI8994" s="24"/>
      <c r="CJ8994" s="24"/>
      <c r="CK8994" s="23"/>
      <c r="CL8994" s="23"/>
    </row>
    <row r="8995" spans="1:90" ht="15.45">
      <c r="A8995" s="20"/>
      <c r="B8995" s="20"/>
      <c r="C8995" s="20"/>
      <c r="D8995" s="1062"/>
      <c r="E8995" s="1233"/>
      <c r="F8995" s="20"/>
      <c r="G8995" s="20"/>
      <c r="H8995" s="20"/>
      <c r="I8995" s="20"/>
      <c r="J8995" s="20"/>
      <c r="K8995" s="20"/>
      <c r="L8995" s="22"/>
      <c r="M8995" s="20"/>
      <c r="N8995" s="20"/>
      <c r="O8995" s="20"/>
      <c r="P8995" s="20"/>
      <c r="Q8995" s="20"/>
      <c r="R8995" s="20"/>
      <c r="S8995" s="20"/>
      <c r="T8995" s="20"/>
      <c r="U8995" s="20"/>
      <c r="V8995" s="20"/>
      <c r="W8995" s="20"/>
      <c r="X8995" s="23"/>
      <c r="Y8995" s="23"/>
      <c r="Z8995" s="23"/>
      <c r="AA8995" s="23"/>
      <c r="AB8995" s="23"/>
      <c r="AC8995" s="23"/>
      <c r="AD8995" s="23"/>
      <c r="AE8995" s="23"/>
      <c r="AF8995" s="23"/>
      <c r="AG8995" s="23"/>
      <c r="AH8995" s="23"/>
      <c r="AI8995" s="23"/>
      <c r="AJ8995" s="23"/>
      <c r="AK8995" s="23"/>
      <c r="AL8995" s="24"/>
      <c r="AM8995" s="24"/>
      <c r="AN8995" s="24"/>
      <c r="AP8995" s="228"/>
      <c r="AQ8995" s="228"/>
      <c r="AR8995" s="24"/>
      <c r="AS8995" s="228"/>
      <c r="AT8995" s="228"/>
      <c r="AU8995" s="24"/>
      <c r="AV8995" s="24"/>
      <c r="AW8995" s="24"/>
      <c r="AX8995" s="24"/>
      <c r="AY8995" s="24"/>
      <c r="AZ8995" s="23"/>
      <c r="BA8995" s="23"/>
      <c r="BB8995" s="23"/>
      <c r="BC8995" s="23"/>
      <c r="BD8995" s="23"/>
      <c r="BE8995" s="23"/>
      <c r="BF8995" s="26"/>
      <c r="BG8995" s="23"/>
      <c r="BH8995" s="23"/>
      <c r="BI8995" s="23"/>
      <c r="BJ8995" s="23"/>
      <c r="BK8995" s="23"/>
      <c r="BL8995" s="23"/>
      <c r="BM8995" s="23"/>
      <c r="BN8995" s="23"/>
      <c r="BO8995" s="23"/>
      <c r="BP8995" s="23"/>
      <c r="BQ8995" s="23"/>
      <c r="BR8995" s="23"/>
      <c r="BS8995" s="23"/>
      <c r="BT8995" s="23"/>
      <c r="BU8995" s="23"/>
      <c r="BV8995" s="23"/>
      <c r="BW8995" s="26"/>
      <c r="BX8995" s="23"/>
      <c r="BY8995" s="26"/>
      <c r="BZ8995" s="23"/>
      <c r="CA8995" s="23"/>
      <c r="CB8995" s="23"/>
      <c r="CC8995" s="23"/>
      <c r="CD8995" s="23"/>
      <c r="CE8995" s="23"/>
      <c r="CF8995" s="23"/>
      <c r="CG8995" s="23"/>
      <c r="CH8995" s="23"/>
      <c r="CI8995" s="24"/>
      <c r="CJ8995" s="24"/>
      <c r="CK8995" s="23"/>
      <c r="CL8995" s="23"/>
    </row>
    <row r="8996" spans="1:90" ht="15.45">
      <c r="A8996" s="20"/>
      <c r="B8996" s="20"/>
      <c r="C8996" s="20"/>
      <c r="D8996" s="1062"/>
      <c r="E8996" s="1233"/>
      <c r="F8996" s="20"/>
      <c r="G8996" s="20"/>
      <c r="H8996" s="20"/>
      <c r="I8996" s="20"/>
      <c r="J8996" s="20"/>
      <c r="K8996" s="20"/>
      <c r="L8996" s="22"/>
      <c r="M8996" s="20"/>
      <c r="N8996" s="20"/>
      <c r="O8996" s="20"/>
      <c r="P8996" s="20"/>
      <c r="Q8996" s="20"/>
      <c r="R8996" s="20"/>
      <c r="S8996" s="20"/>
      <c r="T8996" s="20"/>
      <c r="U8996" s="20"/>
      <c r="V8996" s="20"/>
      <c r="W8996" s="20"/>
      <c r="X8996" s="23"/>
      <c r="Y8996" s="23"/>
      <c r="Z8996" s="23"/>
      <c r="AA8996" s="23"/>
      <c r="AB8996" s="23"/>
      <c r="AC8996" s="23"/>
      <c r="AD8996" s="23"/>
      <c r="AE8996" s="23"/>
      <c r="AF8996" s="23"/>
      <c r="AG8996" s="23"/>
      <c r="AH8996" s="23"/>
      <c r="AI8996" s="23"/>
      <c r="AJ8996" s="23"/>
      <c r="AK8996" s="23"/>
      <c r="AL8996" s="24"/>
      <c r="AM8996" s="24"/>
      <c r="AN8996" s="24"/>
      <c r="AP8996" s="228"/>
      <c r="AQ8996" s="228"/>
      <c r="AR8996" s="24"/>
      <c r="AS8996" s="228"/>
      <c r="AT8996" s="228"/>
      <c r="AU8996" s="24"/>
      <c r="AV8996" s="24"/>
      <c r="AW8996" s="24"/>
      <c r="AX8996" s="24"/>
      <c r="AY8996" s="24"/>
      <c r="AZ8996" s="23"/>
      <c r="BA8996" s="23"/>
      <c r="BB8996" s="23"/>
      <c r="BC8996" s="23"/>
      <c r="BD8996" s="23"/>
      <c r="BE8996" s="23"/>
      <c r="BF8996" s="26"/>
      <c r="BG8996" s="23"/>
      <c r="BH8996" s="23"/>
      <c r="BI8996" s="23"/>
      <c r="BJ8996" s="23"/>
      <c r="BK8996" s="23"/>
      <c r="BL8996" s="23"/>
      <c r="BM8996" s="23"/>
      <c r="BN8996" s="23"/>
      <c r="BO8996" s="23"/>
      <c r="BP8996" s="23"/>
      <c r="BQ8996" s="23"/>
      <c r="BR8996" s="23"/>
      <c r="BS8996" s="23"/>
      <c r="BT8996" s="23"/>
      <c r="BU8996" s="23"/>
      <c r="BV8996" s="23"/>
      <c r="BW8996" s="26"/>
      <c r="BX8996" s="23"/>
      <c r="BY8996" s="26"/>
      <c r="BZ8996" s="23"/>
      <c r="CA8996" s="23"/>
      <c r="CB8996" s="23"/>
      <c r="CC8996" s="23"/>
      <c r="CD8996" s="23"/>
      <c r="CE8996" s="23"/>
      <c r="CF8996" s="23"/>
      <c r="CG8996" s="23"/>
      <c r="CH8996" s="23"/>
      <c r="CI8996" s="24"/>
      <c r="CJ8996" s="24"/>
      <c r="CK8996" s="23"/>
      <c r="CL8996" s="23"/>
    </row>
    <row r="8997" spans="1:90" ht="15">
      <c r="D8997" s="225"/>
      <c r="AO8997" s="208"/>
      <c r="AP8997" s="228"/>
      <c r="AQ8997" s="228"/>
      <c r="AS8997" s="228"/>
      <c r="AT8997" s="228"/>
      <c r="BE8997" s="30"/>
      <c r="BX8997" s="30"/>
      <c r="CI8997" s="24"/>
      <c r="CJ8997" s="24"/>
    </row>
    <row r="8998" spans="1:90" ht="15">
      <c r="D8998" s="225"/>
      <c r="AO8998" s="208"/>
      <c r="AP8998" s="228"/>
      <c r="AQ8998" s="228"/>
      <c r="AS8998" s="228"/>
      <c r="AT8998" s="228"/>
      <c r="BE8998" s="30"/>
      <c r="BX8998" s="30"/>
      <c r="CI8998" s="24"/>
      <c r="CJ8998" s="24"/>
    </row>
    <row r="8999" spans="1:90" ht="15">
      <c r="D8999" s="225"/>
      <c r="AO8999" s="208"/>
      <c r="AP8999" s="228"/>
      <c r="AQ8999" s="228"/>
      <c r="AS8999" s="228"/>
      <c r="AT8999" s="228"/>
      <c r="BE8999" s="30"/>
      <c r="BX8999" s="30"/>
      <c r="CI8999" s="24"/>
      <c r="CJ8999" s="24"/>
    </row>
    <row r="9000" spans="1:90" ht="15">
      <c r="D9000" s="225"/>
      <c r="AO9000" s="208"/>
      <c r="AP9000" s="228"/>
      <c r="AQ9000" s="228"/>
      <c r="AS9000" s="228"/>
      <c r="AT9000" s="228"/>
      <c r="BE9000" s="30"/>
      <c r="BX9000" s="30"/>
      <c r="CI9000" s="24"/>
      <c r="CJ9000" s="24"/>
    </row>
    <row r="9001" spans="1:90" ht="15">
      <c r="D9001" s="225"/>
      <c r="AO9001" s="208"/>
      <c r="AP9001" s="228"/>
      <c r="AQ9001" s="228"/>
      <c r="AS9001" s="228"/>
      <c r="AT9001" s="228"/>
      <c r="BE9001" s="30"/>
      <c r="BX9001" s="30"/>
      <c r="CI9001" s="24"/>
      <c r="CJ9001" s="24"/>
    </row>
    <row r="9002" spans="1:90" ht="15">
      <c r="D9002" s="225"/>
      <c r="AO9002" s="208"/>
      <c r="AP9002" s="228"/>
      <c r="AQ9002" s="228"/>
      <c r="AS9002" s="228"/>
      <c r="AT9002" s="228"/>
      <c r="BE9002" s="30"/>
      <c r="BX9002" s="30"/>
      <c r="CI9002" s="24"/>
      <c r="CJ9002" s="24"/>
    </row>
    <row r="9003" spans="1:90" ht="15">
      <c r="D9003" s="225"/>
      <c r="AO9003" s="208"/>
      <c r="AP9003" s="228"/>
      <c r="AQ9003" s="228"/>
      <c r="AS9003" s="228"/>
      <c r="AT9003" s="228"/>
      <c r="BE9003" s="30"/>
      <c r="BX9003" s="30"/>
      <c r="CI9003" s="24"/>
      <c r="CJ9003" s="24"/>
    </row>
    <row r="9004" spans="1:90" ht="15">
      <c r="D9004" s="225"/>
      <c r="AO9004" s="208"/>
      <c r="AP9004" s="228"/>
      <c r="AQ9004" s="228"/>
      <c r="AS9004" s="228"/>
      <c r="AT9004" s="228"/>
      <c r="BE9004" s="30"/>
      <c r="BX9004" s="30"/>
      <c r="CI9004" s="24"/>
      <c r="CJ9004" s="24"/>
    </row>
    <row r="9005" spans="1:90" ht="15">
      <c r="D9005" s="225"/>
      <c r="AO9005" s="208"/>
      <c r="AP9005" s="228"/>
      <c r="AQ9005" s="228"/>
      <c r="AS9005" s="228"/>
      <c r="AT9005" s="228"/>
      <c r="BE9005" s="30"/>
      <c r="BX9005" s="30"/>
      <c r="CI9005" s="24"/>
      <c r="CJ9005" s="24"/>
    </row>
    <row r="9006" spans="1:90" ht="15">
      <c r="D9006" s="225"/>
      <c r="AO9006" s="208"/>
      <c r="AP9006" s="228"/>
      <c r="AQ9006" s="228"/>
      <c r="AS9006" s="228"/>
      <c r="AT9006" s="228"/>
      <c r="BE9006" s="30"/>
      <c r="BX9006" s="30"/>
      <c r="CI9006" s="24"/>
      <c r="CJ9006" s="24"/>
    </row>
    <row r="9007" spans="1:90" ht="15.45">
      <c r="A9007" s="22"/>
      <c r="B9007" s="22"/>
      <c r="C9007" s="22"/>
      <c r="D9007" s="22"/>
      <c r="E9007" s="22"/>
      <c r="F9007" s="20"/>
      <c r="G9007" s="20"/>
      <c r="H9007" s="20"/>
      <c r="I9007" s="20"/>
      <c r="J9007" s="20"/>
      <c r="K9007" s="20"/>
      <c r="L9007" s="1217"/>
      <c r="M9007" s="20"/>
      <c r="N9007" s="20"/>
      <c r="O9007" s="20"/>
      <c r="P9007" s="20"/>
      <c r="Q9007" s="20"/>
      <c r="R9007" s="20"/>
      <c r="S9007" s="20"/>
      <c r="T9007" s="20"/>
      <c r="U9007" s="20"/>
      <c r="V9007" s="20"/>
      <c r="W9007" s="424"/>
      <c r="X9007" s="23"/>
      <c r="Y9007" s="23"/>
      <c r="Z9007" s="23"/>
      <c r="AA9007" s="23"/>
      <c r="AB9007" s="23"/>
      <c r="AC9007" s="23"/>
      <c r="AD9007" s="23"/>
      <c r="AE9007" s="23"/>
      <c r="AF9007" s="23"/>
      <c r="AG9007" s="23"/>
      <c r="AH9007" s="23"/>
      <c r="AI9007" s="23"/>
      <c r="AJ9007" s="23"/>
      <c r="AK9007" s="23"/>
      <c r="AL9007" s="23"/>
      <c r="AM9007" s="23"/>
      <c r="AN9007" s="23"/>
      <c r="AO9007" s="23"/>
      <c r="AP9007" s="23"/>
      <c r="AQ9007" s="23"/>
      <c r="AR9007" s="23"/>
      <c r="AS9007" s="23"/>
      <c r="AT9007" s="228"/>
      <c r="AU9007" s="23"/>
      <c r="AV9007" s="23"/>
      <c r="AW9007" s="23"/>
      <c r="AX9007" s="23"/>
      <c r="AY9007" s="23"/>
      <c r="AZ9007" s="23"/>
      <c r="BA9007" s="23"/>
      <c r="BB9007" s="23"/>
      <c r="BC9007" s="23"/>
      <c r="BD9007" s="23"/>
      <c r="BE9007" s="23"/>
      <c r="BF9007" s="23"/>
      <c r="BG9007" s="23"/>
      <c r="BH9007" s="23"/>
      <c r="BI9007" s="23"/>
      <c r="BJ9007" s="23"/>
      <c r="BK9007" s="23"/>
      <c r="BL9007" s="23"/>
      <c r="BM9007" s="23"/>
      <c r="BN9007" s="23"/>
      <c r="BO9007" s="23"/>
      <c r="BP9007" s="23"/>
      <c r="BQ9007" s="23"/>
      <c r="BR9007" s="23"/>
      <c r="BS9007" s="23"/>
      <c r="BT9007" s="23"/>
      <c r="BU9007" s="23"/>
      <c r="BV9007" s="23"/>
      <c r="BW9007" s="23"/>
      <c r="BX9007" s="23"/>
      <c r="BY9007" s="23"/>
      <c r="BZ9007" s="23"/>
      <c r="CA9007" s="23"/>
      <c r="CB9007" s="23"/>
      <c r="CC9007" s="23"/>
      <c r="CD9007" s="23"/>
      <c r="CE9007" s="23"/>
      <c r="CF9007" s="23"/>
      <c r="CG9007" s="23"/>
      <c r="CH9007" s="23"/>
      <c r="CI9007" s="24"/>
      <c r="CJ9007" s="24"/>
      <c r="CK9007" s="23"/>
      <c r="CL9007" s="23"/>
    </row>
    <row r="9008" spans="1:90" ht="15.45">
      <c r="A9008" s="22"/>
      <c r="B9008" s="22"/>
      <c r="C9008" s="22"/>
      <c r="D9008" s="22"/>
      <c r="E9008" s="22"/>
      <c r="F9008" s="20"/>
      <c r="G9008" s="20"/>
      <c r="H9008" s="20"/>
      <c r="I9008" s="20"/>
      <c r="J9008" s="20"/>
      <c r="K9008" s="20"/>
      <c r="L9008" s="1217"/>
      <c r="M9008" s="20"/>
      <c r="N9008" s="20"/>
      <c r="O9008" s="20"/>
      <c r="P9008" s="20"/>
      <c r="Q9008" s="20"/>
      <c r="R9008" s="20"/>
      <c r="S9008" s="20"/>
      <c r="T9008" s="20"/>
      <c r="U9008" s="20"/>
      <c r="V9008" s="20"/>
      <c r="W9008" s="424"/>
      <c r="X9008" s="23"/>
      <c r="Y9008" s="23"/>
      <c r="Z9008" s="23"/>
      <c r="AA9008" s="23"/>
      <c r="AB9008" s="23"/>
      <c r="AC9008" s="23"/>
      <c r="AD9008" s="23"/>
      <c r="AE9008" s="23"/>
      <c r="AF9008" s="23"/>
      <c r="AG9008" s="23"/>
      <c r="AH9008" s="23"/>
      <c r="AI9008" s="23"/>
      <c r="AJ9008" s="23"/>
      <c r="AK9008" s="23"/>
      <c r="AL9008" s="23"/>
      <c r="AM9008" s="23"/>
      <c r="AN9008" s="23"/>
      <c r="AO9008" s="23"/>
      <c r="AP9008" s="23"/>
      <c r="AQ9008" s="23"/>
      <c r="AR9008" s="23"/>
      <c r="AS9008" s="23"/>
      <c r="AT9008" s="228"/>
      <c r="AU9008" s="23"/>
      <c r="AV9008" s="23"/>
      <c r="AW9008" s="23"/>
      <c r="AX9008" s="23"/>
      <c r="AY9008" s="23"/>
      <c r="AZ9008" s="23"/>
      <c r="BA9008" s="23"/>
      <c r="BB9008" s="23"/>
      <c r="BC9008" s="23"/>
      <c r="BD9008" s="23"/>
      <c r="BE9008" s="23"/>
      <c r="BF9008" s="23"/>
      <c r="BG9008" s="23"/>
      <c r="BH9008" s="23"/>
      <c r="BI9008" s="23"/>
      <c r="BJ9008" s="23"/>
      <c r="BK9008" s="23"/>
      <c r="BL9008" s="23"/>
      <c r="BM9008" s="23"/>
      <c r="BN9008" s="23"/>
      <c r="BO9008" s="23"/>
      <c r="BP9008" s="23"/>
      <c r="BQ9008" s="23"/>
      <c r="BR9008" s="23"/>
      <c r="BS9008" s="23"/>
      <c r="BT9008" s="23"/>
      <c r="BU9008" s="23"/>
      <c r="BV9008" s="23"/>
      <c r="BW9008" s="23"/>
      <c r="BX9008" s="23"/>
      <c r="BY9008" s="23"/>
      <c r="BZ9008" s="23"/>
      <c r="CA9008" s="23"/>
      <c r="CB9008" s="23"/>
      <c r="CC9008" s="23"/>
      <c r="CD9008" s="23"/>
      <c r="CE9008" s="23"/>
      <c r="CF9008" s="23"/>
      <c r="CG9008" s="23"/>
      <c r="CH9008" s="23"/>
      <c r="CI9008" s="24"/>
      <c r="CJ9008" s="24"/>
      <c r="CK9008" s="23"/>
      <c r="CL9008" s="23"/>
    </row>
    <row r="9009" spans="1:90" ht="15.45">
      <c r="A9009" s="22"/>
      <c r="B9009" s="22"/>
      <c r="C9009" s="22"/>
      <c r="D9009" s="22"/>
      <c r="E9009" s="22"/>
      <c r="F9009" s="20"/>
      <c r="G9009" s="20"/>
      <c r="H9009" s="20"/>
      <c r="I9009" s="20"/>
      <c r="J9009" s="20"/>
      <c r="K9009" s="20"/>
      <c r="L9009" s="1217"/>
      <c r="M9009" s="20"/>
      <c r="N9009" s="20"/>
      <c r="O9009" s="20"/>
      <c r="P9009" s="20"/>
      <c r="Q9009" s="20"/>
      <c r="R9009" s="20"/>
      <c r="S9009" s="20"/>
      <c r="T9009" s="20"/>
      <c r="U9009" s="20"/>
      <c r="V9009" s="20"/>
      <c r="W9009" s="424"/>
      <c r="X9009" s="23"/>
      <c r="Y9009" s="23"/>
      <c r="Z9009" s="23"/>
      <c r="AA9009" s="23"/>
      <c r="AB9009" s="23"/>
      <c r="AC9009" s="23"/>
      <c r="AD9009" s="23"/>
      <c r="AE9009" s="23"/>
      <c r="AF9009" s="23"/>
      <c r="AG9009" s="23"/>
      <c r="AH9009" s="23"/>
      <c r="AI9009" s="23"/>
      <c r="AJ9009" s="23"/>
      <c r="AK9009" s="23"/>
      <c r="AL9009" s="23"/>
      <c r="AM9009" s="23"/>
      <c r="AN9009" s="23"/>
      <c r="AO9009" s="23"/>
      <c r="AP9009" s="23"/>
      <c r="AQ9009" s="23"/>
      <c r="AR9009" s="23"/>
      <c r="AS9009" s="23"/>
      <c r="AT9009" s="228"/>
      <c r="AU9009" s="23"/>
      <c r="AV9009" s="23"/>
      <c r="AW9009" s="23"/>
      <c r="AX9009" s="23"/>
      <c r="AY9009" s="23"/>
      <c r="AZ9009" s="23"/>
      <c r="BA9009" s="23"/>
      <c r="BB9009" s="23"/>
      <c r="BC9009" s="23"/>
      <c r="BD9009" s="23"/>
      <c r="BE9009" s="23"/>
      <c r="BF9009" s="23"/>
      <c r="BG9009" s="23"/>
      <c r="BH9009" s="23"/>
      <c r="BI9009" s="23"/>
      <c r="BJ9009" s="23"/>
      <c r="BK9009" s="23"/>
      <c r="BL9009" s="23"/>
      <c r="BM9009" s="23"/>
      <c r="BN9009" s="23"/>
      <c r="BO9009" s="23"/>
      <c r="BP9009" s="23"/>
      <c r="BQ9009" s="23"/>
      <c r="BR9009" s="23"/>
      <c r="BS9009" s="23"/>
      <c r="BT9009" s="23"/>
      <c r="BU9009" s="23"/>
      <c r="BV9009" s="23"/>
      <c r="BW9009" s="23"/>
      <c r="BX9009" s="23"/>
      <c r="BY9009" s="23"/>
      <c r="BZ9009" s="23"/>
      <c r="CA9009" s="23"/>
      <c r="CB9009" s="23"/>
      <c r="CC9009" s="23"/>
      <c r="CD9009" s="23"/>
      <c r="CE9009" s="23"/>
      <c r="CF9009" s="23"/>
      <c r="CG9009" s="23"/>
      <c r="CH9009" s="23"/>
      <c r="CI9009" s="24"/>
      <c r="CJ9009" s="24"/>
      <c r="CK9009" s="23"/>
      <c r="CL9009" s="23"/>
    </row>
    <row r="9010" spans="1:90" ht="15.45">
      <c r="A9010" s="22"/>
      <c r="B9010" s="22"/>
      <c r="C9010" s="22"/>
      <c r="D9010" s="22"/>
      <c r="E9010" s="22"/>
      <c r="F9010" s="20"/>
      <c r="G9010" s="20"/>
      <c r="H9010" s="20"/>
      <c r="I9010" s="20"/>
      <c r="J9010" s="20"/>
      <c r="K9010" s="20"/>
      <c r="L9010" s="1217"/>
      <c r="M9010" s="20"/>
      <c r="N9010" s="20"/>
      <c r="O9010" s="20"/>
      <c r="P9010" s="20"/>
      <c r="Q9010" s="20"/>
      <c r="R9010" s="20"/>
      <c r="S9010" s="20"/>
      <c r="T9010" s="20"/>
      <c r="U9010" s="20"/>
      <c r="V9010" s="20"/>
      <c r="W9010" s="424"/>
      <c r="X9010" s="23"/>
      <c r="Y9010" s="23"/>
      <c r="Z9010" s="23"/>
      <c r="AA9010" s="23"/>
      <c r="AB9010" s="23"/>
      <c r="AC9010" s="23"/>
      <c r="AD9010" s="23"/>
      <c r="AE9010" s="23"/>
      <c r="AF9010" s="23"/>
      <c r="AG9010" s="23"/>
      <c r="AH9010" s="23"/>
      <c r="AI9010" s="23"/>
      <c r="AJ9010" s="23"/>
      <c r="AK9010" s="23"/>
      <c r="AL9010" s="23"/>
      <c r="AM9010" s="23"/>
      <c r="AN9010" s="23"/>
      <c r="AO9010" s="23"/>
      <c r="AP9010" s="23"/>
      <c r="AQ9010" s="23"/>
      <c r="AR9010" s="23"/>
      <c r="AS9010" s="23"/>
      <c r="AT9010" s="228"/>
      <c r="AU9010" s="23"/>
      <c r="AV9010" s="23"/>
      <c r="AW9010" s="23"/>
      <c r="AX9010" s="23"/>
      <c r="AY9010" s="23"/>
      <c r="AZ9010" s="23"/>
      <c r="BA9010" s="23"/>
      <c r="BB9010" s="23"/>
      <c r="BC9010" s="23"/>
      <c r="BD9010" s="23"/>
      <c r="BE9010" s="23"/>
      <c r="BF9010" s="23"/>
      <c r="BG9010" s="23"/>
      <c r="BH9010" s="23"/>
      <c r="BI9010" s="23"/>
      <c r="BJ9010" s="23"/>
      <c r="BK9010" s="23"/>
      <c r="BL9010" s="23"/>
      <c r="BM9010" s="23"/>
      <c r="BN9010" s="23"/>
      <c r="BO9010" s="23"/>
      <c r="BP9010" s="23"/>
      <c r="BQ9010" s="23"/>
      <c r="BR9010" s="23"/>
      <c r="BS9010" s="23"/>
      <c r="BT9010" s="23"/>
      <c r="BU9010" s="23"/>
      <c r="BV9010" s="23"/>
      <c r="BW9010" s="23"/>
      <c r="BX9010" s="23"/>
      <c r="BY9010" s="23"/>
      <c r="BZ9010" s="23"/>
      <c r="CA9010" s="23"/>
      <c r="CB9010" s="23"/>
      <c r="CC9010" s="23"/>
      <c r="CD9010" s="23"/>
      <c r="CE9010" s="23"/>
      <c r="CF9010" s="23"/>
      <c r="CG9010" s="23"/>
      <c r="CH9010" s="23"/>
      <c r="CI9010" s="24"/>
      <c r="CJ9010" s="24"/>
      <c r="CK9010" s="23"/>
      <c r="CL9010" s="23"/>
    </row>
    <row r="9011" spans="1:90" ht="15.45">
      <c r="A9011" s="22"/>
      <c r="B9011" s="22"/>
      <c r="C9011" s="22"/>
      <c r="D9011" s="22"/>
      <c r="E9011" s="22"/>
      <c r="F9011" s="20"/>
      <c r="G9011" s="20"/>
      <c r="H9011" s="20"/>
      <c r="I9011" s="20"/>
      <c r="J9011" s="20"/>
      <c r="K9011" s="20"/>
      <c r="L9011" s="1217"/>
      <c r="M9011" s="20"/>
      <c r="N9011" s="20"/>
      <c r="O9011" s="20"/>
      <c r="P9011" s="20"/>
      <c r="Q9011" s="20"/>
      <c r="R9011" s="20"/>
      <c r="S9011" s="20"/>
      <c r="T9011" s="20"/>
      <c r="U9011" s="20"/>
      <c r="V9011" s="20"/>
      <c r="W9011" s="424"/>
      <c r="X9011" s="23"/>
      <c r="Y9011" s="23"/>
      <c r="Z9011" s="23"/>
      <c r="AA9011" s="23"/>
      <c r="AB9011" s="23"/>
      <c r="AC9011" s="23"/>
      <c r="AD9011" s="23"/>
      <c r="AE9011" s="23"/>
      <c r="AF9011" s="23"/>
      <c r="AG9011" s="23"/>
      <c r="AH9011" s="23"/>
      <c r="AI9011" s="23"/>
      <c r="AJ9011" s="23"/>
      <c r="AK9011" s="23"/>
      <c r="AL9011" s="23"/>
      <c r="AM9011" s="23"/>
      <c r="AN9011" s="23"/>
      <c r="AO9011" s="23"/>
      <c r="AP9011" s="23"/>
      <c r="AQ9011" s="23"/>
      <c r="AR9011" s="23"/>
      <c r="AS9011" s="23"/>
      <c r="AT9011" s="228"/>
      <c r="AU9011" s="23"/>
      <c r="AV9011" s="23"/>
      <c r="AW9011" s="23"/>
      <c r="AX9011" s="23"/>
      <c r="AY9011" s="23"/>
      <c r="AZ9011" s="23"/>
      <c r="BA9011" s="23"/>
      <c r="BB9011" s="23"/>
      <c r="BC9011" s="23"/>
      <c r="BD9011" s="23"/>
      <c r="BE9011" s="23"/>
      <c r="BF9011" s="23"/>
      <c r="BG9011" s="23"/>
      <c r="BH9011" s="23"/>
      <c r="BI9011" s="23"/>
      <c r="BJ9011" s="23"/>
      <c r="BK9011" s="23"/>
      <c r="BL9011" s="23"/>
      <c r="BM9011" s="23"/>
      <c r="BN9011" s="23"/>
      <c r="BO9011" s="23"/>
      <c r="BP9011" s="23"/>
      <c r="BQ9011" s="23"/>
      <c r="BR9011" s="23"/>
      <c r="BS9011" s="23"/>
      <c r="BT9011" s="23"/>
      <c r="BU9011" s="23"/>
      <c r="BV9011" s="23"/>
      <c r="BW9011" s="23"/>
      <c r="BX9011" s="23"/>
      <c r="BY9011" s="23"/>
      <c r="BZ9011" s="23"/>
      <c r="CA9011" s="23"/>
      <c r="CB9011" s="23"/>
      <c r="CC9011" s="23"/>
      <c r="CD9011" s="23"/>
      <c r="CE9011" s="23"/>
      <c r="CF9011" s="23"/>
      <c r="CG9011" s="23"/>
      <c r="CH9011" s="23"/>
      <c r="CI9011" s="24"/>
      <c r="CJ9011" s="24"/>
      <c r="CK9011" s="23"/>
      <c r="CL9011" s="23"/>
    </row>
    <row r="9012" spans="1:90" ht="15.45">
      <c r="A9012" s="22"/>
      <c r="B9012" s="22"/>
      <c r="C9012" s="22"/>
      <c r="D9012" s="22"/>
      <c r="E9012" s="22"/>
      <c r="F9012" s="20"/>
      <c r="G9012" s="20"/>
      <c r="H9012" s="20"/>
      <c r="I9012" s="20"/>
      <c r="J9012" s="20"/>
      <c r="K9012" s="20"/>
      <c r="L9012" s="1217"/>
      <c r="M9012" s="20"/>
      <c r="N9012" s="20"/>
      <c r="O9012" s="20"/>
      <c r="P9012" s="20"/>
      <c r="Q9012" s="20"/>
      <c r="R9012" s="20"/>
      <c r="S9012" s="20"/>
      <c r="T9012" s="20"/>
      <c r="U9012" s="20"/>
      <c r="V9012" s="20"/>
      <c r="W9012" s="424"/>
      <c r="X9012" s="23"/>
      <c r="Y9012" s="23"/>
      <c r="Z9012" s="23"/>
      <c r="AA9012" s="23"/>
      <c r="AB9012" s="23"/>
      <c r="AC9012" s="23"/>
      <c r="AD9012" s="23"/>
      <c r="AE9012" s="23"/>
      <c r="AF9012" s="23"/>
      <c r="AG9012" s="23"/>
      <c r="AH9012" s="23"/>
      <c r="AI9012" s="23"/>
      <c r="AJ9012" s="23"/>
      <c r="AK9012" s="23"/>
      <c r="AL9012" s="23"/>
      <c r="AM9012" s="23"/>
      <c r="AN9012" s="23"/>
      <c r="AO9012" s="23"/>
      <c r="AP9012" s="23"/>
      <c r="AQ9012" s="23"/>
      <c r="AR9012" s="23"/>
      <c r="AS9012" s="23"/>
      <c r="AT9012" s="228"/>
      <c r="AU9012" s="23"/>
      <c r="AV9012" s="23"/>
      <c r="AW9012" s="23"/>
      <c r="AX9012" s="23"/>
      <c r="AY9012" s="23"/>
      <c r="AZ9012" s="23"/>
      <c r="BA9012" s="23"/>
      <c r="BB9012" s="23"/>
      <c r="BC9012" s="23"/>
      <c r="BD9012" s="23"/>
      <c r="BE9012" s="23"/>
      <c r="BF9012" s="23"/>
      <c r="BG9012" s="23"/>
      <c r="BH9012" s="23"/>
      <c r="BI9012" s="23"/>
      <c r="BJ9012" s="23"/>
      <c r="BK9012" s="23"/>
      <c r="BL9012" s="23"/>
      <c r="BM9012" s="23"/>
      <c r="BN9012" s="23"/>
      <c r="BO9012" s="23"/>
      <c r="BP9012" s="23"/>
      <c r="BQ9012" s="23"/>
      <c r="BR9012" s="23"/>
      <c r="BS9012" s="23"/>
      <c r="BT9012" s="23"/>
      <c r="BU9012" s="23"/>
      <c r="BV9012" s="23"/>
      <c r="BW9012" s="23"/>
      <c r="BX9012" s="23"/>
      <c r="BY9012" s="23"/>
      <c r="BZ9012" s="23"/>
      <c r="CA9012" s="23"/>
      <c r="CB9012" s="23"/>
      <c r="CC9012" s="23"/>
      <c r="CD9012" s="23"/>
      <c r="CE9012" s="23"/>
      <c r="CF9012" s="23"/>
      <c r="CG9012" s="23"/>
      <c r="CH9012" s="23"/>
      <c r="CI9012" s="24"/>
      <c r="CJ9012" s="24"/>
      <c r="CK9012" s="23"/>
      <c r="CL9012" s="23"/>
    </row>
    <row r="9013" spans="1:90" ht="15.45">
      <c r="A9013" s="22"/>
      <c r="B9013" s="22"/>
      <c r="C9013" s="22"/>
      <c r="D9013" s="22"/>
      <c r="E9013" s="22"/>
      <c r="F9013" s="20"/>
      <c r="G9013" s="20"/>
      <c r="H9013" s="20"/>
      <c r="I9013" s="20"/>
      <c r="J9013" s="20"/>
      <c r="K9013" s="20"/>
      <c r="L9013" s="1217"/>
      <c r="M9013" s="20"/>
      <c r="N9013" s="20"/>
      <c r="O9013" s="20"/>
      <c r="P9013" s="20"/>
      <c r="Q9013" s="20"/>
      <c r="R9013" s="20"/>
      <c r="S9013" s="20"/>
      <c r="T9013" s="20"/>
      <c r="U9013" s="20"/>
      <c r="V9013" s="20"/>
      <c r="W9013" s="424"/>
      <c r="X9013" s="23"/>
      <c r="Y9013" s="23"/>
      <c r="Z9013" s="23"/>
      <c r="AA9013" s="23"/>
      <c r="AB9013" s="23"/>
      <c r="AC9013" s="23"/>
      <c r="AD9013" s="23"/>
      <c r="AE9013" s="23"/>
      <c r="AF9013" s="23"/>
      <c r="AG9013" s="23"/>
      <c r="AH9013" s="23"/>
      <c r="AI9013" s="23"/>
      <c r="AJ9013" s="23"/>
      <c r="AK9013" s="23"/>
      <c r="AL9013" s="23"/>
      <c r="AM9013" s="23"/>
      <c r="AN9013" s="23"/>
      <c r="AO9013" s="23"/>
      <c r="AP9013" s="23"/>
      <c r="AQ9013" s="23"/>
      <c r="AR9013" s="23"/>
      <c r="AS9013" s="23"/>
      <c r="AT9013" s="228"/>
      <c r="AU9013" s="23"/>
      <c r="AV9013" s="23"/>
      <c r="AW9013" s="23"/>
      <c r="AX9013" s="23"/>
      <c r="AY9013" s="23"/>
      <c r="AZ9013" s="23"/>
      <c r="BA9013" s="23"/>
      <c r="BB9013" s="23"/>
      <c r="BC9013" s="23"/>
      <c r="BD9013" s="23"/>
      <c r="BE9013" s="23"/>
      <c r="BF9013" s="23"/>
      <c r="BG9013" s="23"/>
      <c r="BH9013" s="23"/>
      <c r="BI9013" s="23"/>
      <c r="BJ9013" s="23"/>
      <c r="BK9013" s="23"/>
      <c r="BL9013" s="23"/>
      <c r="BM9013" s="23"/>
      <c r="BN9013" s="23"/>
      <c r="BO9013" s="23"/>
      <c r="BP9013" s="23"/>
      <c r="BQ9013" s="23"/>
      <c r="BR9013" s="23"/>
      <c r="BS9013" s="23"/>
      <c r="BT9013" s="23"/>
      <c r="BU9013" s="23"/>
      <c r="BV9013" s="23"/>
      <c r="BW9013" s="23"/>
      <c r="BX9013" s="23"/>
      <c r="BY9013" s="23"/>
      <c r="BZ9013" s="23"/>
      <c r="CA9013" s="23"/>
      <c r="CB9013" s="23"/>
      <c r="CC9013" s="23"/>
      <c r="CD9013" s="23"/>
      <c r="CE9013" s="23"/>
      <c r="CF9013" s="23"/>
      <c r="CG9013" s="23"/>
      <c r="CH9013" s="23"/>
      <c r="CI9013" s="24"/>
      <c r="CJ9013" s="24"/>
      <c r="CK9013" s="23"/>
      <c r="CL9013" s="23"/>
    </row>
    <row r="9014" spans="1:90" ht="15.45">
      <c r="A9014" s="22"/>
      <c r="B9014" s="22"/>
      <c r="C9014" s="22"/>
      <c r="D9014" s="22"/>
      <c r="E9014" s="22"/>
      <c r="F9014" s="20"/>
      <c r="G9014" s="20"/>
      <c r="H9014" s="20"/>
      <c r="I9014" s="20"/>
      <c r="J9014" s="20"/>
      <c r="K9014" s="20"/>
      <c r="L9014" s="1217"/>
      <c r="M9014" s="20"/>
      <c r="N9014" s="20"/>
      <c r="O9014" s="20"/>
      <c r="P9014" s="20"/>
      <c r="Q9014" s="20"/>
      <c r="R9014" s="20"/>
      <c r="S9014" s="20"/>
      <c r="T9014" s="20"/>
      <c r="U9014" s="20"/>
      <c r="V9014" s="20"/>
      <c r="W9014" s="424"/>
      <c r="X9014" s="23"/>
      <c r="Y9014" s="23"/>
      <c r="Z9014" s="23"/>
      <c r="AA9014" s="23"/>
      <c r="AB9014" s="23"/>
      <c r="AC9014" s="23"/>
      <c r="AD9014" s="23"/>
      <c r="AE9014" s="23"/>
      <c r="AF9014" s="23"/>
      <c r="AG9014" s="23"/>
      <c r="AH9014" s="23"/>
      <c r="AI9014" s="23"/>
      <c r="AJ9014" s="23"/>
      <c r="AK9014" s="23"/>
      <c r="AL9014" s="23"/>
      <c r="AM9014" s="23"/>
      <c r="AN9014" s="23"/>
      <c r="AO9014" s="23"/>
      <c r="AP9014" s="23"/>
      <c r="AQ9014" s="23"/>
      <c r="AR9014" s="23"/>
      <c r="AS9014" s="23"/>
      <c r="AT9014" s="228"/>
      <c r="AU9014" s="23"/>
      <c r="AV9014" s="23"/>
      <c r="AW9014" s="23"/>
      <c r="AX9014" s="23"/>
      <c r="AY9014" s="23"/>
      <c r="AZ9014" s="23"/>
      <c r="BA9014" s="23"/>
      <c r="BB9014" s="23"/>
      <c r="BC9014" s="23"/>
      <c r="BD9014" s="23"/>
      <c r="BE9014" s="23"/>
      <c r="BF9014" s="23"/>
      <c r="BG9014" s="23"/>
      <c r="BH9014" s="23"/>
      <c r="BI9014" s="23"/>
      <c r="BJ9014" s="23"/>
      <c r="BK9014" s="23"/>
      <c r="BL9014" s="23"/>
      <c r="BM9014" s="23"/>
      <c r="BN9014" s="23"/>
      <c r="BO9014" s="23"/>
      <c r="BP9014" s="23"/>
      <c r="BQ9014" s="23"/>
      <c r="BR9014" s="23"/>
      <c r="BS9014" s="23"/>
      <c r="BT9014" s="23"/>
      <c r="BU9014" s="23"/>
      <c r="BV9014" s="23"/>
      <c r="BW9014" s="23"/>
      <c r="BX9014" s="23"/>
      <c r="BY9014" s="23"/>
      <c r="BZ9014" s="23"/>
      <c r="CA9014" s="23"/>
      <c r="CB9014" s="23"/>
      <c r="CC9014" s="23"/>
      <c r="CD9014" s="23"/>
      <c r="CE9014" s="23"/>
      <c r="CF9014" s="23"/>
      <c r="CG9014" s="23"/>
      <c r="CH9014" s="23"/>
      <c r="CI9014" s="24"/>
      <c r="CJ9014" s="24"/>
      <c r="CK9014" s="23"/>
      <c r="CL9014" s="23"/>
    </row>
    <row r="9015" spans="1:90" ht="15.45">
      <c r="A9015" s="22"/>
      <c r="B9015" s="22"/>
      <c r="C9015" s="22"/>
      <c r="D9015" s="22"/>
      <c r="E9015" s="22"/>
      <c r="F9015" s="20"/>
      <c r="G9015" s="20"/>
      <c r="H9015" s="20"/>
      <c r="I9015" s="20"/>
      <c r="J9015" s="20"/>
      <c r="K9015" s="20"/>
      <c r="L9015" s="1217"/>
      <c r="M9015" s="20"/>
      <c r="N9015" s="20"/>
      <c r="O9015" s="20"/>
      <c r="P9015" s="20"/>
      <c r="Q9015" s="20"/>
      <c r="R9015" s="20"/>
      <c r="S9015" s="20"/>
      <c r="T9015" s="20"/>
      <c r="U9015" s="20"/>
      <c r="V9015" s="20"/>
      <c r="W9015" s="424"/>
      <c r="X9015" s="23"/>
      <c r="Y9015" s="23"/>
      <c r="Z9015" s="23"/>
      <c r="AA9015" s="23"/>
      <c r="AB9015" s="23"/>
      <c r="AC9015" s="23"/>
      <c r="AD9015" s="23"/>
      <c r="AE9015" s="23"/>
      <c r="AF9015" s="23"/>
      <c r="AG9015" s="23"/>
      <c r="AH9015" s="23"/>
      <c r="AI9015" s="23"/>
      <c r="AJ9015" s="23"/>
      <c r="AK9015" s="23"/>
      <c r="AL9015" s="23"/>
      <c r="AM9015" s="23"/>
      <c r="AN9015" s="23"/>
      <c r="AO9015" s="23"/>
      <c r="AP9015" s="23"/>
      <c r="AQ9015" s="23"/>
      <c r="AR9015" s="23"/>
      <c r="AS9015" s="23"/>
      <c r="AT9015" s="228"/>
      <c r="AU9015" s="23"/>
      <c r="AV9015" s="23"/>
      <c r="AW9015" s="23"/>
      <c r="AX9015" s="23"/>
      <c r="AY9015" s="23"/>
      <c r="AZ9015" s="23"/>
      <c r="BA9015" s="23"/>
      <c r="BB9015" s="23"/>
      <c r="BC9015" s="23"/>
      <c r="BD9015" s="23"/>
      <c r="BE9015" s="23"/>
      <c r="BF9015" s="23"/>
      <c r="BG9015" s="23"/>
      <c r="BH9015" s="23"/>
      <c r="BI9015" s="23"/>
      <c r="BJ9015" s="23"/>
      <c r="BK9015" s="23"/>
      <c r="BL9015" s="23"/>
      <c r="BM9015" s="23"/>
      <c r="BN9015" s="23"/>
      <c r="BO9015" s="23"/>
      <c r="BP9015" s="23"/>
      <c r="BQ9015" s="23"/>
      <c r="BR9015" s="23"/>
      <c r="BS9015" s="23"/>
      <c r="BT9015" s="23"/>
      <c r="BU9015" s="23"/>
      <c r="BV9015" s="23"/>
      <c r="BW9015" s="23"/>
      <c r="BX9015" s="23"/>
      <c r="BY9015" s="23"/>
      <c r="BZ9015" s="23"/>
      <c r="CA9015" s="23"/>
      <c r="CB9015" s="23"/>
      <c r="CC9015" s="23"/>
      <c r="CD9015" s="23"/>
      <c r="CE9015" s="23"/>
      <c r="CF9015" s="23"/>
      <c r="CG9015" s="23"/>
      <c r="CH9015" s="23"/>
      <c r="CI9015" s="24"/>
      <c r="CJ9015" s="24"/>
      <c r="CK9015" s="23"/>
      <c r="CL9015" s="23"/>
    </row>
    <row r="9016" spans="1:90" ht="15.45">
      <c r="A9016" s="22"/>
      <c r="B9016" s="22"/>
      <c r="C9016" s="22"/>
      <c r="D9016" s="22"/>
      <c r="E9016" s="22"/>
      <c r="F9016" s="20"/>
      <c r="G9016" s="20"/>
      <c r="H9016" s="20"/>
      <c r="I9016" s="20"/>
      <c r="J9016" s="20"/>
      <c r="K9016" s="20"/>
      <c r="L9016" s="1217"/>
      <c r="M9016" s="20"/>
      <c r="N9016" s="20"/>
      <c r="O9016" s="20"/>
      <c r="P9016" s="20"/>
      <c r="Q9016" s="20"/>
      <c r="R9016" s="20"/>
      <c r="S9016" s="20"/>
      <c r="T9016" s="20"/>
      <c r="U9016" s="20"/>
      <c r="V9016" s="20"/>
      <c r="W9016" s="424"/>
      <c r="X9016" s="23"/>
      <c r="Y9016" s="23"/>
      <c r="Z9016" s="23"/>
      <c r="AA9016" s="23"/>
      <c r="AB9016" s="23"/>
      <c r="AC9016" s="23"/>
      <c r="AD9016" s="23"/>
      <c r="AE9016" s="23"/>
      <c r="AF9016" s="23"/>
      <c r="AG9016" s="23"/>
      <c r="AH9016" s="23"/>
      <c r="AI9016" s="23"/>
      <c r="AJ9016" s="23"/>
      <c r="AK9016" s="23"/>
      <c r="AL9016" s="23"/>
      <c r="AM9016" s="23"/>
      <c r="AN9016" s="23"/>
      <c r="AO9016" s="23"/>
      <c r="AP9016" s="23"/>
      <c r="AQ9016" s="23"/>
      <c r="AR9016" s="23"/>
      <c r="AS9016" s="23"/>
      <c r="AT9016" s="228"/>
      <c r="AU9016" s="23"/>
      <c r="AV9016" s="23"/>
      <c r="AW9016" s="23"/>
      <c r="AX9016" s="23"/>
      <c r="AY9016" s="23"/>
      <c r="AZ9016" s="23"/>
      <c r="BA9016" s="23"/>
      <c r="BB9016" s="23"/>
      <c r="BC9016" s="23"/>
      <c r="BD9016" s="23"/>
      <c r="BE9016" s="23"/>
      <c r="BF9016" s="23"/>
      <c r="BG9016" s="23"/>
      <c r="BH9016" s="23"/>
      <c r="BI9016" s="23"/>
      <c r="BJ9016" s="23"/>
      <c r="BK9016" s="23"/>
      <c r="BL9016" s="23"/>
      <c r="BM9016" s="23"/>
      <c r="BN9016" s="23"/>
      <c r="BO9016" s="23"/>
      <c r="BP9016" s="23"/>
      <c r="BQ9016" s="23"/>
      <c r="BR9016" s="23"/>
      <c r="BS9016" s="23"/>
      <c r="BT9016" s="23"/>
      <c r="BU9016" s="23"/>
      <c r="BV9016" s="23"/>
      <c r="BW9016" s="23"/>
      <c r="BX9016" s="23"/>
      <c r="BY9016" s="23"/>
      <c r="BZ9016" s="23"/>
      <c r="CA9016" s="23"/>
      <c r="CB9016" s="23"/>
      <c r="CC9016" s="23"/>
      <c r="CD9016" s="23"/>
      <c r="CE9016" s="23"/>
      <c r="CF9016" s="23"/>
      <c r="CG9016" s="23"/>
      <c r="CH9016" s="23"/>
      <c r="CI9016" s="24"/>
      <c r="CJ9016" s="24"/>
      <c r="CK9016" s="23"/>
      <c r="CL9016" s="23"/>
    </row>
    <row r="9017" spans="1:90" ht="15.45">
      <c r="A9017" s="22"/>
      <c r="B9017" s="22"/>
      <c r="C9017" s="22"/>
      <c r="D9017" s="22"/>
      <c r="E9017" s="22"/>
      <c r="F9017" s="20"/>
      <c r="G9017" s="20"/>
      <c r="H9017" s="20"/>
      <c r="I9017" s="20"/>
      <c r="J9017" s="20"/>
      <c r="K9017" s="20"/>
      <c r="L9017" s="1217"/>
      <c r="M9017" s="20"/>
      <c r="N9017" s="20"/>
      <c r="O9017" s="20"/>
      <c r="P9017" s="20"/>
      <c r="Q9017" s="20"/>
      <c r="R9017" s="20"/>
      <c r="S9017" s="20"/>
      <c r="T9017" s="20"/>
      <c r="U9017" s="20"/>
      <c r="V9017" s="20"/>
      <c r="W9017" s="424"/>
      <c r="X9017" s="23"/>
      <c r="Y9017" s="23"/>
      <c r="Z9017" s="23"/>
      <c r="AA9017" s="23"/>
      <c r="AB9017" s="23"/>
      <c r="AC9017" s="23"/>
      <c r="AD9017" s="23"/>
      <c r="AE9017" s="23"/>
      <c r="AF9017" s="23"/>
      <c r="AG9017" s="23"/>
      <c r="AH9017" s="23"/>
      <c r="AI9017" s="23"/>
      <c r="AJ9017" s="23"/>
      <c r="AK9017" s="23"/>
      <c r="AL9017" s="23"/>
      <c r="AM9017" s="23"/>
      <c r="AN9017" s="23"/>
      <c r="AO9017" s="23"/>
      <c r="AP9017" s="23"/>
      <c r="AQ9017" s="23"/>
      <c r="AR9017" s="23"/>
      <c r="AS9017" s="23"/>
      <c r="AT9017" s="228"/>
      <c r="AU9017" s="23"/>
      <c r="AV9017" s="23"/>
      <c r="AW9017" s="23"/>
      <c r="AX9017" s="23"/>
      <c r="AY9017" s="23"/>
      <c r="AZ9017" s="23"/>
      <c r="BA9017" s="23"/>
      <c r="BB9017" s="23"/>
      <c r="BC9017" s="23"/>
      <c r="BD9017" s="23"/>
      <c r="BE9017" s="23"/>
      <c r="BF9017" s="23"/>
      <c r="BG9017" s="23"/>
      <c r="BH9017" s="23"/>
      <c r="BI9017" s="23"/>
      <c r="BJ9017" s="23"/>
      <c r="BK9017" s="23"/>
      <c r="BL9017" s="23"/>
      <c r="BM9017" s="23"/>
      <c r="BN9017" s="23"/>
      <c r="BO9017" s="23"/>
      <c r="BP9017" s="23"/>
      <c r="BQ9017" s="23"/>
      <c r="BR9017" s="23"/>
      <c r="BS9017" s="23"/>
      <c r="BT9017" s="23"/>
      <c r="BU9017" s="23"/>
      <c r="BV9017" s="23"/>
      <c r="BW9017" s="23"/>
      <c r="BX9017" s="23"/>
      <c r="BY9017" s="23"/>
      <c r="BZ9017" s="23"/>
      <c r="CA9017" s="23"/>
      <c r="CB9017" s="23"/>
      <c r="CC9017" s="23"/>
      <c r="CD9017" s="23"/>
      <c r="CE9017" s="23"/>
      <c r="CF9017" s="23"/>
      <c r="CG9017" s="23"/>
      <c r="CH9017" s="23"/>
      <c r="CI9017" s="24"/>
      <c r="CJ9017" s="24"/>
      <c r="CK9017" s="23"/>
      <c r="CL9017" s="23"/>
    </row>
    <row r="9018" spans="1:90" ht="15.45">
      <c r="A9018" s="22"/>
      <c r="B9018" s="22"/>
      <c r="C9018" s="22"/>
      <c r="D9018" s="22"/>
      <c r="E9018" s="22"/>
      <c r="F9018" s="20"/>
      <c r="G9018" s="20"/>
      <c r="H9018" s="20"/>
      <c r="I9018" s="20"/>
      <c r="J9018" s="20"/>
      <c r="K9018" s="20"/>
      <c r="L9018" s="1217"/>
      <c r="M9018" s="20"/>
      <c r="N9018" s="20"/>
      <c r="O9018" s="20"/>
      <c r="P9018" s="20"/>
      <c r="Q9018" s="20"/>
      <c r="R9018" s="20"/>
      <c r="S9018" s="20"/>
      <c r="T9018" s="20"/>
      <c r="U9018" s="20"/>
      <c r="V9018" s="20"/>
      <c r="W9018" s="424"/>
      <c r="X9018" s="23"/>
      <c r="Y9018" s="23"/>
      <c r="Z9018" s="23"/>
      <c r="AA9018" s="23"/>
      <c r="AB9018" s="23"/>
      <c r="AC9018" s="23"/>
      <c r="AD9018" s="23"/>
      <c r="AE9018" s="23"/>
      <c r="AF9018" s="23"/>
      <c r="AG9018" s="23"/>
      <c r="AH9018" s="23"/>
      <c r="AI9018" s="23"/>
      <c r="AJ9018" s="23"/>
      <c r="AK9018" s="23"/>
      <c r="AL9018" s="23"/>
      <c r="AM9018" s="23"/>
      <c r="AN9018" s="23"/>
      <c r="AO9018" s="23"/>
      <c r="AP9018" s="23"/>
      <c r="AQ9018" s="23"/>
      <c r="AR9018" s="23"/>
      <c r="AS9018" s="23"/>
      <c r="AT9018" s="228"/>
      <c r="AU9018" s="23"/>
      <c r="AV9018" s="23"/>
      <c r="AW9018" s="23"/>
      <c r="AX9018" s="23"/>
      <c r="AY9018" s="23"/>
      <c r="AZ9018" s="23"/>
      <c r="BA9018" s="23"/>
      <c r="BB9018" s="23"/>
      <c r="BC9018" s="23"/>
      <c r="BD9018" s="23"/>
      <c r="BE9018" s="23"/>
      <c r="BF9018" s="23"/>
      <c r="BG9018" s="23"/>
      <c r="BH9018" s="23"/>
      <c r="BI9018" s="23"/>
      <c r="BJ9018" s="23"/>
      <c r="BK9018" s="23"/>
      <c r="BL9018" s="23"/>
      <c r="BM9018" s="23"/>
      <c r="BN9018" s="23"/>
      <c r="BO9018" s="23"/>
      <c r="BP9018" s="23"/>
      <c r="BQ9018" s="23"/>
      <c r="BR9018" s="23"/>
      <c r="BS9018" s="23"/>
      <c r="BT9018" s="23"/>
      <c r="BU9018" s="23"/>
      <c r="BV9018" s="23"/>
      <c r="BW9018" s="23"/>
      <c r="BX9018" s="23"/>
      <c r="BY9018" s="23"/>
      <c r="BZ9018" s="23"/>
      <c r="CA9018" s="23"/>
      <c r="CB9018" s="23"/>
      <c r="CC9018" s="23"/>
      <c r="CD9018" s="23"/>
      <c r="CE9018" s="23"/>
      <c r="CF9018" s="23"/>
      <c r="CG9018" s="23"/>
      <c r="CH9018" s="23"/>
      <c r="CI9018" s="24"/>
      <c r="CJ9018" s="24"/>
      <c r="CK9018" s="23"/>
      <c r="CL9018" s="23"/>
    </row>
    <row r="9019" spans="1:90" ht="15.45">
      <c r="A9019" s="22"/>
      <c r="B9019" s="22"/>
      <c r="C9019" s="22"/>
      <c r="D9019" s="22"/>
      <c r="E9019" s="22"/>
      <c r="F9019" s="20"/>
      <c r="G9019" s="20"/>
      <c r="H9019" s="20"/>
      <c r="I9019" s="20"/>
      <c r="J9019" s="20"/>
      <c r="K9019" s="20"/>
      <c r="L9019" s="1217"/>
      <c r="M9019" s="20"/>
      <c r="N9019" s="20"/>
      <c r="O9019" s="20"/>
      <c r="P9019" s="20"/>
      <c r="Q9019" s="20"/>
      <c r="R9019" s="20"/>
      <c r="S9019" s="20"/>
      <c r="T9019" s="20"/>
      <c r="U9019" s="20"/>
      <c r="V9019" s="20"/>
      <c r="W9019" s="424"/>
      <c r="X9019" s="23"/>
      <c r="Y9019" s="23"/>
      <c r="Z9019" s="23"/>
      <c r="AA9019" s="23"/>
      <c r="AB9019" s="23"/>
      <c r="AC9019" s="23"/>
      <c r="AD9019" s="23"/>
      <c r="AE9019" s="23"/>
      <c r="AF9019" s="23"/>
      <c r="AG9019" s="23"/>
      <c r="AH9019" s="23"/>
      <c r="AI9019" s="23"/>
      <c r="AJ9019" s="23"/>
      <c r="AK9019" s="23"/>
      <c r="AL9019" s="23"/>
      <c r="AM9019" s="23"/>
      <c r="AN9019" s="23"/>
      <c r="AO9019" s="23"/>
      <c r="AP9019" s="23"/>
      <c r="AQ9019" s="23"/>
      <c r="AR9019" s="23"/>
      <c r="AS9019" s="23"/>
      <c r="AT9019" s="228"/>
      <c r="AU9019" s="23"/>
      <c r="AV9019" s="23"/>
      <c r="AW9019" s="23"/>
      <c r="AX9019" s="23"/>
      <c r="AY9019" s="23"/>
      <c r="AZ9019" s="23"/>
      <c r="BA9019" s="23"/>
      <c r="BB9019" s="23"/>
      <c r="BC9019" s="23"/>
      <c r="BD9019" s="23"/>
      <c r="BE9019" s="23"/>
      <c r="BF9019" s="23"/>
      <c r="BG9019" s="23"/>
      <c r="BH9019" s="23"/>
      <c r="BI9019" s="23"/>
      <c r="BJ9019" s="23"/>
      <c r="BK9019" s="23"/>
      <c r="BL9019" s="23"/>
      <c r="BM9019" s="23"/>
      <c r="BN9019" s="23"/>
      <c r="BO9019" s="23"/>
      <c r="BP9019" s="23"/>
      <c r="BQ9019" s="23"/>
      <c r="BR9019" s="23"/>
      <c r="BS9019" s="23"/>
      <c r="BT9019" s="23"/>
      <c r="BU9019" s="23"/>
      <c r="BV9019" s="23"/>
      <c r="BW9019" s="23"/>
      <c r="BX9019" s="23"/>
      <c r="BY9019" s="23"/>
      <c r="BZ9019" s="23"/>
      <c r="CA9019" s="23"/>
      <c r="CB9019" s="23"/>
      <c r="CC9019" s="23"/>
      <c r="CD9019" s="23"/>
      <c r="CE9019" s="23"/>
      <c r="CF9019" s="23"/>
      <c r="CG9019" s="23"/>
      <c r="CH9019" s="23"/>
      <c r="CI9019" s="24"/>
      <c r="CJ9019" s="24"/>
      <c r="CK9019" s="23"/>
      <c r="CL9019" s="23"/>
    </row>
    <row r="9020" spans="1:90" ht="15.45">
      <c r="A9020" s="22"/>
      <c r="B9020" s="22"/>
      <c r="C9020" s="22"/>
      <c r="D9020" s="22"/>
      <c r="E9020" s="22"/>
      <c r="F9020" s="20"/>
      <c r="G9020" s="20"/>
      <c r="H9020" s="20"/>
      <c r="I9020" s="20"/>
      <c r="J9020" s="20"/>
      <c r="K9020" s="20"/>
      <c r="L9020" s="1217"/>
      <c r="M9020" s="20"/>
      <c r="N9020" s="20"/>
      <c r="O9020" s="20"/>
      <c r="P9020" s="20"/>
      <c r="Q9020" s="20"/>
      <c r="R9020" s="20"/>
      <c r="S9020" s="20"/>
      <c r="T9020" s="20"/>
      <c r="U9020" s="20"/>
      <c r="V9020" s="20"/>
      <c r="W9020" s="424"/>
      <c r="X9020" s="23"/>
      <c r="Y9020" s="23"/>
      <c r="Z9020" s="23"/>
      <c r="AA9020" s="23"/>
      <c r="AB9020" s="23"/>
      <c r="AC9020" s="23"/>
      <c r="AD9020" s="23"/>
      <c r="AE9020" s="23"/>
      <c r="AF9020" s="23"/>
      <c r="AG9020" s="23"/>
      <c r="AH9020" s="23"/>
      <c r="AI9020" s="23"/>
      <c r="AJ9020" s="23"/>
      <c r="AK9020" s="23"/>
      <c r="AL9020" s="23"/>
      <c r="AM9020" s="23"/>
      <c r="AN9020" s="23"/>
      <c r="AO9020" s="23"/>
      <c r="AP9020" s="23"/>
      <c r="AQ9020" s="23"/>
      <c r="AR9020" s="23"/>
      <c r="AS9020" s="23"/>
      <c r="AT9020" s="228"/>
      <c r="AU9020" s="23"/>
      <c r="AV9020" s="23"/>
      <c r="AW9020" s="23"/>
      <c r="AX9020" s="23"/>
      <c r="AY9020" s="23"/>
      <c r="AZ9020" s="23"/>
      <c r="BA9020" s="23"/>
      <c r="BB9020" s="23"/>
      <c r="BC9020" s="23"/>
      <c r="BD9020" s="23"/>
      <c r="BE9020" s="23"/>
      <c r="BF9020" s="23"/>
      <c r="BG9020" s="23"/>
      <c r="BH9020" s="23"/>
      <c r="BI9020" s="23"/>
      <c r="BJ9020" s="23"/>
      <c r="BK9020" s="23"/>
      <c r="BL9020" s="23"/>
      <c r="BM9020" s="23"/>
      <c r="BN9020" s="23"/>
      <c r="BO9020" s="23"/>
      <c r="BP9020" s="23"/>
      <c r="BQ9020" s="23"/>
      <c r="BR9020" s="23"/>
      <c r="BS9020" s="23"/>
      <c r="BT9020" s="23"/>
      <c r="BU9020" s="23"/>
      <c r="BV9020" s="23"/>
      <c r="BW9020" s="23"/>
      <c r="BX9020" s="23"/>
      <c r="BY9020" s="23"/>
      <c r="BZ9020" s="23"/>
      <c r="CA9020" s="23"/>
      <c r="CB9020" s="23"/>
      <c r="CC9020" s="23"/>
      <c r="CD9020" s="23"/>
      <c r="CE9020" s="23"/>
      <c r="CF9020" s="23"/>
      <c r="CG9020" s="23"/>
      <c r="CH9020" s="23"/>
      <c r="CI9020" s="24"/>
      <c r="CJ9020" s="24"/>
      <c r="CK9020" s="23"/>
      <c r="CL9020" s="23"/>
    </row>
    <row r="9021" spans="1:90" ht="15.45">
      <c r="A9021" s="22"/>
      <c r="B9021" s="22"/>
      <c r="C9021" s="22"/>
      <c r="D9021" s="22"/>
      <c r="E9021" s="22"/>
      <c r="F9021" s="20"/>
      <c r="G9021" s="20"/>
      <c r="H9021" s="20"/>
      <c r="I9021" s="20"/>
      <c r="J9021" s="20"/>
      <c r="K9021" s="20"/>
      <c r="L9021" s="1217"/>
      <c r="M9021" s="20"/>
      <c r="N9021" s="20"/>
      <c r="O9021" s="20"/>
      <c r="P9021" s="20"/>
      <c r="Q9021" s="20"/>
      <c r="R9021" s="20"/>
      <c r="S9021" s="20"/>
      <c r="T9021" s="20"/>
      <c r="U9021" s="20"/>
      <c r="V9021" s="20"/>
      <c r="W9021" s="424"/>
      <c r="X9021" s="23"/>
      <c r="Y9021" s="23"/>
      <c r="Z9021" s="23"/>
      <c r="AA9021" s="23"/>
      <c r="AB9021" s="23"/>
      <c r="AC9021" s="23"/>
      <c r="AD9021" s="23"/>
      <c r="AE9021" s="23"/>
      <c r="AF9021" s="23"/>
      <c r="AG9021" s="23"/>
      <c r="AH9021" s="23"/>
      <c r="AI9021" s="23"/>
      <c r="AJ9021" s="23"/>
      <c r="AK9021" s="23"/>
      <c r="AL9021" s="23"/>
      <c r="AM9021" s="23"/>
      <c r="AN9021" s="23"/>
      <c r="AO9021" s="23"/>
      <c r="AP9021" s="23"/>
      <c r="AQ9021" s="23"/>
      <c r="AR9021" s="23"/>
      <c r="AS9021" s="23"/>
      <c r="AT9021" s="228"/>
      <c r="AU9021" s="23"/>
      <c r="AV9021" s="23"/>
      <c r="AW9021" s="23"/>
      <c r="AX9021" s="23"/>
      <c r="AY9021" s="23"/>
      <c r="AZ9021" s="23"/>
      <c r="BA9021" s="23"/>
      <c r="BB9021" s="23"/>
      <c r="BC9021" s="23"/>
      <c r="BD9021" s="23"/>
      <c r="BE9021" s="23"/>
      <c r="BF9021" s="23"/>
      <c r="BG9021" s="23"/>
      <c r="BH9021" s="23"/>
      <c r="BI9021" s="23"/>
      <c r="BJ9021" s="23"/>
      <c r="BK9021" s="23"/>
      <c r="BL9021" s="23"/>
      <c r="BM9021" s="23"/>
      <c r="BN9021" s="23"/>
      <c r="BO9021" s="23"/>
      <c r="BP9021" s="23"/>
      <c r="BQ9021" s="23"/>
      <c r="BR9021" s="23"/>
      <c r="BS9021" s="23"/>
      <c r="BT9021" s="23"/>
      <c r="BU9021" s="23"/>
      <c r="BV9021" s="23"/>
      <c r="BW9021" s="23"/>
      <c r="BX9021" s="23"/>
      <c r="BY9021" s="23"/>
      <c r="BZ9021" s="23"/>
      <c r="CA9021" s="23"/>
      <c r="CB9021" s="23"/>
      <c r="CC9021" s="23"/>
      <c r="CD9021" s="23"/>
      <c r="CE9021" s="23"/>
      <c r="CF9021" s="23"/>
      <c r="CG9021" s="23"/>
      <c r="CH9021" s="23"/>
      <c r="CI9021" s="24"/>
      <c r="CJ9021" s="24"/>
      <c r="CK9021" s="23"/>
      <c r="CL9021" s="23"/>
    </row>
    <row r="9022" spans="1:90" ht="15.45">
      <c r="A9022" s="22"/>
      <c r="B9022" s="22"/>
      <c r="C9022" s="22"/>
      <c r="D9022" s="22"/>
      <c r="E9022" s="22"/>
      <c r="F9022" s="20"/>
      <c r="G9022" s="20"/>
      <c r="H9022" s="20"/>
      <c r="I9022" s="20"/>
      <c r="J9022" s="20"/>
      <c r="K9022" s="20"/>
      <c r="L9022" s="1217"/>
      <c r="M9022" s="20"/>
      <c r="N9022" s="20"/>
      <c r="O9022" s="20"/>
      <c r="P9022" s="20"/>
      <c r="Q9022" s="20"/>
      <c r="R9022" s="20"/>
      <c r="S9022" s="20"/>
      <c r="T9022" s="20"/>
      <c r="U9022" s="20"/>
      <c r="V9022" s="20"/>
      <c r="W9022" s="424"/>
      <c r="X9022" s="23"/>
      <c r="Y9022" s="23"/>
      <c r="Z9022" s="23"/>
      <c r="AA9022" s="23"/>
      <c r="AB9022" s="23"/>
      <c r="AC9022" s="23"/>
      <c r="AD9022" s="23"/>
      <c r="AE9022" s="23"/>
      <c r="AF9022" s="23"/>
      <c r="AG9022" s="23"/>
      <c r="AH9022" s="23"/>
      <c r="AI9022" s="23"/>
      <c r="AJ9022" s="23"/>
      <c r="AK9022" s="23"/>
      <c r="AL9022" s="23"/>
      <c r="AM9022" s="23"/>
      <c r="AN9022" s="23"/>
      <c r="AO9022" s="23"/>
      <c r="AP9022" s="23"/>
      <c r="AQ9022" s="23"/>
      <c r="AR9022" s="23"/>
      <c r="AS9022" s="23"/>
      <c r="AT9022" s="228"/>
      <c r="AU9022" s="23"/>
      <c r="AV9022" s="23"/>
      <c r="AW9022" s="23"/>
      <c r="AX9022" s="23"/>
      <c r="AY9022" s="23"/>
      <c r="AZ9022" s="23"/>
      <c r="BA9022" s="23"/>
      <c r="BB9022" s="23"/>
      <c r="BC9022" s="23"/>
      <c r="BD9022" s="23"/>
      <c r="BE9022" s="23"/>
      <c r="BF9022" s="23"/>
      <c r="BG9022" s="23"/>
      <c r="BH9022" s="23"/>
      <c r="BI9022" s="23"/>
      <c r="BJ9022" s="23"/>
      <c r="BK9022" s="23"/>
      <c r="BL9022" s="23"/>
      <c r="BM9022" s="23"/>
      <c r="BN9022" s="23"/>
      <c r="BO9022" s="23"/>
      <c r="BP9022" s="23"/>
      <c r="BQ9022" s="23"/>
      <c r="BR9022" s="23"/>
      <c r="BS9022" s="23"/>
      <c r="BT9022" s="23"/>
      <c r="BU9022" s="23"/>
      <c r="BV9022" s="23"/>
      <c r="BW9022" s="23"/>
      <c r="BX9022" s="23"/>
      <c r="BY9022" s="23"/>
      <c r="BZ9022" s="23"/>
      <c r="CA9022" s="23"/>
      <c r="CB9022" s="23"/>
      <c r="CC9022" s="23"/>
      <c r="CD9022" s="23"/>
      <c r="CE9022" s="23"/>
      <c r="CF9022" s="23"/>
      <c r="CG9022" s="23"/>
      <c r="CH9022" s="23"/>
      <c r="CI9022" s="24"/>
      <c r="CJ9022" s="24"/>
      <c r="CK9022" s="23"/>
      <c r="CL9022" s="23"/>
    </row>
    <row r="9023" spans="1:90" ht="15.45">
      <c r="A9023" s="22"/>
      <c r="B9023" s="22"/>
      <c r="C9023" s="22"/>
      <c r="D9023" s="22"/>
      <c r="E9023" s="22"/>
      <c r="F9023" s="20"/>
      <c r="G9023" s="20"/>
      <c r="H9023" s="20"/>
      <c r="I9023" s="20"/>
      <c r="J9023" s="20"/>
      <c r="K9023" s="20"/>
      <c r="L9023" s="1217"/>
      <c r="M9023" s="20"/>
      <c r="N9023" s="20"/>
      <c r="O9023" s="20"/>
      <c r="P9023" s="20"/>
      <c r="Q9023" s="20"/>
      <c r="R9023" s="20"/>
      <c r="S9023" s="20"/>
      <c r="T9023" s="20"/>
      <c r="U9023" s="20"/>
      <c r="V9023" s="20"/>
      <c r="W9023" s="424"/>
      <c r="X9023" s="23"/>
      <c r="Y9023" s="23"/>
      <c r="Z9023" s="23"/>
      <c r="AA9023" s="23"/>
      <c r="AB9023" s="23"/>
      <c r="AC9023" s="23"/>
      <c r="AD9023" s="23"/>
      <c r="AE9023" s="23"/>
      <c r="AF9023" s="23"/>
      <c r="AG9023" s="23"/>
      <c r="AH9023" s="23"/>
      <c r="AI9023" s="23"/>
      <c r="AJ9023" s="23"/>
      <c r="AK9023" s="23"/>
      <c r="AL9023" s="23"/>
      <c r="AM9023" s="23"/>
      <c r="AN9023" s="23"/>
      <c r="AO9023" s="23"/>
      <c r="AP9023" s="23"/>
      <c r="AQ9023" s="23"/>
      <c r="AR9023" s="23"/>
      <c r="AS9023" s="23"/>
      <c r="AT9023" s="228"/>
      <c r="AU9023" s="23"/>
      <c r="AV9023" s="23"/>
      <c r="AW9023" s="23"/>
      <c r="AX9023" s="23"/>
      <c r="AY9023" s="23"/>
      <c r="AZ9023" s="23"/>
      <c r="BA9023" s="23"/>
      <c r="BB9023" s="23"/>
      <c r="BC9023" s="23"/>
      <c r="BD9023" s="23"/>
      <c r="BE9023" s="23"/>
      <c r="BF9023" s="23"/>
      <c r="BG9023" s="23"/>
      <c r="BH9023" s="23"/>
      <c r="BI9023" s="23"/>
      <c r="BJ9023" s="23"/>
      <c r="BK9023" s="23"/>
      <c r="BL9023" s="23"/>
      <c r="BM9023" s="23"/>
      <c r="BN9023" s="23"/>
      <c r="BO9023" s="23"/>
      <c r="BP9023" s="23"/>
      <c r="BQ9023" s="23"/>
      <c r="BR9023" s="23"/>
      <c r="BS9023" s="23"/>
      <c r="BT9023" s="23"/>
      <c r="BU9023" s="23"/>
      <c r="BV9023" s="23"/>
      <c r="BW9023" s="23"/>
      <c r="BX9023" s="23"/>
      <c r="BY9023" s="23"/>
      <c r="BZ9023" s="23"/>
      <c r="CA9023" s="23"/>
      <c r="CB9023" s="23"/>
      <c r="CC9023" s="23"/>
      <c r="CD9023" s="23"/>
      <c r="CE9023" s="23"/>
      <c r="CF9023" s="23"/>
      <c r="CG9023" s="23"/>
      <c r="CH9023" s="23"/>
      <c r="CI9023" s="24"/>
      <c r="CJ9023" s="24"/>
      <c r="CK9023" s="23"/>
      <c r="CL9023" s="23"/>
    </row>
    <row r="9024" spans="1:90" ht="15.45">
      <c r="A9024" s="22"/>
      <c r="B9024" s="22"/>
      <c r="C9024" s="22"/>
      <c r="D9024" s="22"/>
      <c r="E9024" s="22"/>
      <c r="F9024" s="20"/>
      <c r="G9024" s="20"/>
      <c r="H9024" s="20"/>
      <c r="I9024" s="20"/>
      <c r="J9024" s="20"/>
      <c r="K9024" s="20"/>
      <c r="L9024" s="1217"/>
      <c r="M9024" s="20"/>
      <c r="N9024" s="20"/>
      <c r="O9024" s="20"/>
      <c r="P9024" s="20"/>
      <c r="Q9024" s="20"/>
      <c r="R9024" s="20"/>
      <c r="S9024" s="20"/>
      <c r="T9024" s="20"/>
      <c r="U9024" s="20"/>
      <c r="V9024" s="20"/>
      <c r="W9024" s="424"/>
      <c r="X9024" s="23"/>
      <c r="Y9024" s="23"/>
      <c r="Z9024" s="23"/>
      <c r="AA9024" s="23"/>
      <c r="AB9024" s="23"/>
      <c r="AC9024" s="23"/>
      <c r="AD9024" s="23"/>
      <c r="AE9024" s="23"/>
      <c r="AF9024" s="23"/>
      <c r="AG9024" s="23"/>
      <c r="AH9024" s="23"/>
      <c r="AI9024" s="23"/>
      <c r="AJ9024" s="23"/>
      <c r="AK9024" s="23"/>
      <c r="AL9024" s="23"/>
      <c r="AM9024" s="23"/>
      <c r="AN9024" s="23"/>
      <c r="AO9024" s="23"/>
      <c r="AP9024" s="23"/>
      <c r="AQ9024" s="23"/>
      <c r="AR9024" s="23"/>
      <c r="AS9024" s="23"/>
      <c r="AT9024" s="228"/>
      <c r="AU9024" s="23"/>
      <c r="AV9024" s="23"/>
      <c r="AW9024" s="23"/>
      <c r="AX9024" s="23"/>
      <c r="AY9024" s="23"/>
      <c r="AZ9024" s="23"/>
      <c r="BA9024" s="23"/>
      <c r="BB9024" s="23"/>
      <c r="BC9024" s="23"/>
      <c r="BD9024" s="23"/>
      <c r="BE9024" s="23"/>
      <c r="BF9024" s="23"/>
      <c r="BG9024" s="23"/>
      <c r="BH9024" s="23"/>
      <c r="BI9024" s="23"/>
      <c r="BJ9024" s="23"/>
      <c r="BK9024" s="23"/>
      <c r="BL9024" s="23"/>
      <c r="BM9024" s="23"/>
      <c r="BN9024" s="23"/>
      <c r="BO9024" s="23"/>
      <c r="BP9024" s="23"/>
      <c r="BQ9024" s="23"/>
      <c r="BR9024" s="23"/>
      <c r="BS9024" s="23"/>
      <c r="BT9024" s="23"/>
      <c r="BU9024" s="23"/>
      <c r="BV9024" s="23"/>
      <c r="BW9024" s="23"/>
      <c r="BX9024" s="23"/>
      <c r="BY9024" s="23"/>
      <c r="BZ9024" s="23"/>
      <c r="CA9024" s="23"/>
      <c r="CB9024" s="23"/>
      <c r="CC9024" s="23"/>
      <c r="CD9024" s="23"/>
      <c r="CE9024" s="23"/>
      <c r="CF9024" s="23"/>
      <c r="CG9024" s="23"/>
      <c r="CH9024" s="23"/>
      <c r="CI9024" s="24"/>
      <c r="CJ9024" s="24"/>
      <c r="CK9024" s="23"/>
      <c r="CL9024" s="23"/>
    </row>
    <row r="9025" spans="1:90" ht="15.45">
      <c r="A9025" s="22"/>
      <c r="B9025" s="22"/>
      <c r="C9025" s="22"/>
      <c r="D9025" s="22"/>
      <c r="E9025" s="22"/>
      <c r="F9025" s="20"/>
      <c r="G9025" s="20"/>
      <c r="H9025" s="20"/>
      <c r="I9025" s="20"/>
      <c r="J9025" s="20"/>
      <c r="K9025" s="20"/>
      <c r="L9025" s="1217"/>
      <c r="M9025" s="20"/>
      <c r="N9025" s="20"/>
      <c r="O9025" s="20"/>
      <c r="P9025" s="20"/>
      <c r="Q9025" s="20"/>
      <c r="R9025" s="20"/>
      <c r="S9025" s="20"/>
      <c r="T9025" s="20"/>
      <c r="U9025" s="20"/>
      <c r="V9025" s="20"/>
      <c r="W9025" s="424"/>
      <c r="X9025" s="23"/>
      <c r="Y9025" s="23"/>
      <c r="Z9025" s="23"/>
      <c r="AA9025" s="23"/>
      <c r="AB9025" s="23"/>
      <c r="AC9025" s="23"/>
      <c r="AD9025" s="23"/>
      <c r="AE9025" s="23"/>
      <c r="AF9025" s="23"/>
      <c r="AG9025" s="23"/>
      <c r="AH9025" s="23"/>
      <c r="AI9025" s="23"/>
      <c r="AJ9025" s="23"/>
      <c r="AK9025" s="23"/>
      <c r="AL9025" s="23"/>
      <c r="AM9025" s="23"/>
      <c r="AN9025" s="23"/>
      <c r="AO9025" s="23"/>
      <c r="AP9025" s="23"/>
      <c r="AQ9025" s="23"/>
      <c r="AR9025" s="23"/>
      <c r="AS9025" s="23"/>
      <c r="AT9025" s="228"/>
      <c r="AU9025" s="23"/>
      <c r="AV9025" s="23"/>
      <c r="AW9025" s="23"/>
      <c r="AX9025" s="23"/>
      <c r="AY9025" s="23"/>
      <c r="AZ9025" s="23"/>
      <c r="BA9025" s="23"/>
      <c r="BB9025" s="23"/>
      <c r="BC9025" s="23"/>
      <c r="BD9025" s="23"/>
      <c r="BE9025" s="23"/>
      <c r="BF9025" s="23"/>
      <c r="BG9025" s="23"/>
      <c r="BH9025" s="23"/>
      <c r="BI9025" s="23"/>
      <c r="BJ9025" s="23"/>
      <c r="BK9025" s="23"/>
      <c r="BL9025" s="23"/>
      <c r="BM9025" s="23"/>
      <c r="BN9025" s="23"/>
      <c r="BO9025" s="23"/>
      <c r="BP9025" s="23"/>
      <c r="BQ9025" s="23"/>
      <c r="BR9025" s="23"/>
      <c r="BS9025" s="23"/>
      <c r="BT9025" s="23"/>
      <c r="BU9025" s="23"/>
      <c r="BV9025" s="23"/>
      <c r="BW9025" s="23"/>
      <c r="BX9025" s="23"/>
      <c r="BY9025" s="23"/>
      <c r="BZ9025" s="23"/>
      <c r="CA9025" s="23"/>
      <c r="CB9025" s="23"/>
      <c r="CC9025" s="23"/>
      <c r="CD9025" s="23"/>
      <c r="CE9025" s="23"/>
      <c r="CF9025" s="23"/>
      <c r="CG9025" s="23"/>
      <c r="CH9025" s="23"/>
      <c r="CI9025" s="24"/>
      <c r="CJ9025" s="24"/>
      <c r="CK9025" s="23"/>
      <c r="CL9025" s="23"/>
    </row>
    <row r="9026" spans="1:90" ht="15.45">
      <c r="A9026" s="22"/>
      <c r="B9026" s="22"/>
      <c r="C9026" s="22"/>
      <c r="D9026" s="22"/>
      <c r="E9026" s="22"/>
      <c r="F9026" s="20"/>
      <c r="G9026" s="20"/>
      <c r="H9026" s="20"/>
      <c r="I9026" s="20"/>
      <c r="J9026" s="20"/>
      <c r="K9026" s="20"/>
      <c r="L9026" s="1217"/>
      <c r="M9026" s="20"/>
      <c r="N9026" s="20"/>
      <c r="O9026" s="20"/>
      <c r="P9026" s="20"/>
      <c r="Q9026" s="20"/>
      <c r="R9026" s="20"/>
      <c r="S9026" s="20"/>
      <c r="T9026" s="20"/>
      <c r="U9026" s="20"/>
      <c r="V9026" s="20"/>
      <c r="W9026" s="424"/>
      <c r="X9026" s="23"/>
      <c r="Y9026" s="23"/>
      <c r="Z9026" s="23"/>
      <c r="AA9026" s="23"/>
      <c r="AB9026" s="23"/>
      <c r="AC9026" s="23"/>
      <c r="AD9026" s="23"/>
      <c r="AE9026" s="23"/>
      <c r="AF9026" s="23"/>
      <c r="AG9026" s="23"/>
      <c r="AH9026" s="23"/>
      <c r="AI9026" s="23"/>
      <c r="AJ9026" s="23"/>
      <c r="AK9026" s="23"/>
      <c r="AL9026" s="23"/>
      <c r="AM9026" s="23"/>
      <c r="AN9026" s="23"/>
      <c r="AO9026" s="23"/>
      <c r="AP9026" s="23"/>
      <c r="AQ9026" s="23"/>
      <c r="AR9026" s="23"/>
      <c r="AS9026" s="23"/>
      <c r="AT9026" s="228"/>
      <c r="AU9026" s="23"/>
      <c r="AV9026" s="23"/>
      <c r="AW9026" s="23"/>
      <c r="AX9026" s="23"/>
      <c r="AY9026" s="23"/>
      <c r="AZ9026" s="23"/>
      <c r="BA9026" s="23"/>
      <c r="BB9026" s="23"/>
      <c r="BC9026" s="23"/>
      <c r="BD9026" s="23"/>
      <c r="BE9026" s="23"/>
      <c r="BF9026" s="23"/>
      <c r="BG9026" s="23"/>
      <c r="BH9026" s="23"/>
      <c r="BI9026" s="23"/>
      <c r="BJ9026" s="23"/>
      <c r="BK9026" s="23"/>
      <c r="BL9026" s="23"/>
      <c r="BM9026" s="23"/>
      <c r="BN9026" s="23"/>
      <c r="BO9026" s="23"/>
      <c r="BP9026" s="23"/>
      <c r="BQ9026" s="23"/>
      <c r="BR9026" s="23"/>
      <c r="BS9026" s="23"/>
      <c r="BT9026" s="23"/>
      <c r="BU9026" s="23"/>
      <c r="BV9026" s="23"/>
      <c r="BW9026" s="23"/>
      <c r="BX9026" s="23"/>
      <c r="BY9026" s="23"/>
      <c r="BZ9026" s="23"/>
      <c r="CA9026" s="23"/>
      <c r="CB9026" s="23"/>
      <c r="CC9026" s="23"/>
      <c r="CD9026" s="23"/>
      <c r="CE9026" s="23"/>
      <c r="CF9026" s="23"/>
      <c r="CG9026" s="23"/>
      <c r="CH9026" s="23"/>
      <c r="CI9026" s="24"/>
      <c r="CJ9026" s="24"/>
      <c r="CK9026" s="23"/>
      <c r="CL9026" s="23"/>
    </row>
    <row r="9027" spans="1:90" ht="15.45">
      <c r="A9027" s="22"/>
      <c r="B9027" s="22"/>
      <c r="C9027" s="22"/>
      <c r="D9027" s="22"/>
      <c r="E9027" s="22"/>
      <c r="F9027" s="20"/>
      <c r="G9027" s="20"/>
      <c r="H9027" s="20"/>
      <c r="I9027" s="20"/>
      <c r="J9027" s="20"/>
      <c r="K9027" s="20"/>
      <c r="L9027" s="1217"/>
      <c r="M9027" s="20"/>
      <c r="N9027" s="20"/>
      <c r="O9027" s="20"/>
      <c r="P9027" s="20"/>
      <c r="Q9027" s="20"/>
      <c r="R9027" s="20"/>
      <c r="S9027" s="20"/>
      <c r="T9027" s="20"/>
      <c r="U9027" s="20"/>
      <c r="V9027" s="20"/>
      <c r="W9027" s="424"/>
      <c r="X9027" s="23"/>
      <c r="Y9027" s="23"/>
      <c r="Z9027" s="23"/>
      <c r="AA9027" s="23"/>
      <c r="AB9027" s="23"/>
      <c r="AC9027" s="23"/>
      <c r="AD9027" s="23"/>
      <c r="AE9027" s="23"/>
      <c r="AF9027" s="23"/>
      <c r="AG9027" s="23"/>
      <c r="AH9027" s="23"/>
      <c r="AI9027" s="23"/>
      <c r="AJ9027" s="23"/>
      <c r="AK9027" s="23"/>
      <c r="AL9027" s="23"/>
      <c r="AM9027" s="23"/>
      <c r="AN9027" s="23"/>
      <c r="AO9027" s="23"/>
      <c r="AP9027" s="23"/>
      <c r="AQ9027" s="23"/>
      <c r="AR9027" s="23"/>
      <c r="AS9027" s="23"/>
      <c r="AT9027" s="228"/>
      <c r="AU9027" s="23"/>
      <c r="AV9027" s="23"/>
      <c r="AW9027" s="23"/>
      <c r="AX9027" s="23"/>
      <c r="AY9027" s="23"/>
      <c r="AZ9027" s="23"/>
      <c r="BA9027" s="23"/>
      <c r="BB9027" s="23"/>
      <c r="BC9027" s="23"/>
      <c r="BD9027" s="23"/>
      <c r="BE9027" s="23"/>
      <c r="BF9027" s="23"/>
      <c r="BG9027" s="23"/>
      <c r="BH9027" s="23"/>
      <c r="BI9027" s="23"/>
      <c r="BJ9027" s="23"/>
      <c r="BK9027" s="23"/>
      <c r="BL9027" s="23"/>
      <c r="BM9027" s="23"/>
      <c r="BN9027" s="23"/>
      <c r="BO9027" s="23"/>
      <c r="BP9027" s="23"/>
      <c r="BQ9027" s="23"/>
      <c r="BR9027" s="23"/>
      <c r="BS9027" s="23"/>
      <c r="BT9027" s="23"/>
      <c r="BU9027" s="23"/>
      <c r="BV9027" s="23"/>
      <c r="BW9027" s="23"/>
      <c r="BX9027" s="23"/>
      <c r="BY9027" s="23"/>
      <c r="BZ9027" s="23"/>
      <c r="CA9027" s="23"/>
      <c r="CB9027" s="23"/>
      <c r="CC9027" s="23"/>
      <c r="CD9027" s="23"/>
      <c r="CE9027" s="23"/>
      <c r="CF9027" s="23"/>
      <c r="CG9027" s="23"/>
      <c r="CH9027" s="23"/>
      <c r="CI9027" s="24"/>
      <c r="CJ9027" s="24"/>
      <c r="CK9027" s="23"/>
      <c r="CL9027" s="23"/>
    </row>
    <row r="9028" spans="1:90" ht="15.45">
      <c r="A9028" s="22"/>
      <c r="B9028" s="22"/>
      <c r="C9028" s="22"/>
      <c r="D9028" s="22"/>
      <c r="E9028" s="22"/>
      <c r="F9028" s="20"/>
      <c r="G9028" s="20"/>
      <c r="H9028" s="20"/>
      <c r="I9028" s="20"/>
      <c r="J9028" s="20"/>
      <c r="K9028" s="20"/>
      <c r="L9028" s="1217"/>
      <c r="M9028" s="20"/>
      <c r="N9028" s="20"/>
      <c r="O9028" s="20"/>
      <c r="P9028" s="20"/>
      <c r="Q9028" s="20"/>
      <c r="R9028" s="20"/>
      <c r="S9028" s="20"/>
      <c r="T9028" s="20"/>
      <c r="U9028" s="20"/>
      <c r="V9028" s="20"/>
      <c r="W9028" s="424"/>
      <c r="X9028" s="23"/>
      <c r="Y9028" s="23"/>
      <c r="Z9028" s="23"/>
      <c r="AA9028" s="23"/>
      <c r="AB9028" s="23"/>
      <c r="AC9028" s="23"/>
      <c r="AD9028" s="23"/>
      <c r="AE9028" s="23"/>
      <c r="AF9028" s="23"/>
      <c r="AG9028" s="23"/>
      <c r="AH9028" s="23"/>
      <c r="AI9028" s="23"/>
      <c r="AJ9028" s="23"/>
      <c r="AK9028" s="23"/>
      <c r="AL9028" s="23"/>
      <c r="AM9028" s="23"/>
      <c r="AN9028" s="23"/>
      <c r="AO9028" s="23"/>
      <c r="AP9028" s="23"/>
      <c r="AQ9028" s="23"/>
      <c r="AR9028" s="23"/>
      <c r="AS9028" s="23"/>
      <c r="AT9028" s="228"/>
      <c r="AU9028" s="23"/>
      <c r="AV9028" s="23"/>
      <c r="AW9028" s="23"/>
      <c r="AX9028" s="23"/>
      <c r="AY9028" s="23"/>
      <c r="AZ9028" s="23"/>
      <c r="BA9028" s="23"/>
      <c r="BB9028" s="23"/>
      <c r="BC9028" s="23"/>
      <c r="BD9028" s="23"/>
      <c r="BE9028" s="23"/>
      <c r="BF9028" s="23"/>
      <c r="BG9028" s="23"/>
      <c r="BH9028" s="23"/>
      <c r="BI9028" s="23"/>
      <c r="BJ9028" s="23"/>
      <c r="BK9028" s="23"/>
      <c r="BL9028" s="23"/>
      <c r="BM9028" s="23"/>
      <c r="BN9028" s="23"/>
      <c r="BO9028" s="23"/>
      <c r="BP9028" s="23"/>
      <c r="BQ9028" s="23"/>
      <c r="BR9028" s="23"/>
      <c r="BS9028" s="23"/>
      <c r="BT9028" s="23"/>
      <c r="BU9028" s="23"/>
      <c r="BV9028" s="23"/>
      <c r="BW9028" s="23"/>
      <c r="BX9028" s="23"/>
      <c r="BY9028" s="23"/>
      <c r="BZ9028" s="23"/>
      <c r="CA9028" s="23"/>
      <c r="CB9028" s="23"/>
      <c r="CC9028" s="23"/>
      <c r="CD9028" s="23"/>
      <c r="CE9028" s="23"/>
      <c r="CF9028" s="23"/>
      <c r="CG9028" s="23"/>
      <c r="CH9028" s="23"/>
      <c r="CI9028" s="24"/>
      <c r="CJ9028" s="24"/>
      <c r="CK9028" s="23"/>
      <c r="CL9028" s="23"/>
    </row>
    <row r="9029" spans="1:90" ht="15.45">
      <c r="A9029" s="22"/>
      <c r="B9029" s="22"/>
      <c r="C9029" s="22"/>
      <c r="D9029" s="22"/>
      <c r="E9029" s="22"/>
      <c r="F9029" s="20"/>
      <c r="G9029" s="20"/>
      <c r="H9029" s="20"/>
      <c r="I9029" s="20"/>
      <c r="J9029" s="20"/>
      <c r="K9029" s="20"/>
      <c r="L9029" s="1217"/>
      <c r="M9029" s="20"/>
      <c r="N9029" s="20"/>
      <c r="O9029" s="20"/>
      <c r="P9029" s="20"/>
      <c r="Q9029" s="20"/>
      <c r="R9029" s="20"/>
      <c r="S9029" s="20"/>
      <c r="T9029" s="20"/>
      <c r="U9029" s="20"/>
      <c r="V9029" s="20"/>
      <c r="W9029" s="424"/>
      <c r="X9029" s="23"/>
      <c r="Y9029" s="23"/>
      <c r="Z9029" s="23"/>
      <c r="AA9029" s="23"/>
      <c r="AB9029" s="23"/>
      <c r="AC9029" s="23"/>
      <c r="AD9029" s="23"/>
      <c r="AE9029" s="23"/>
      <c r="AF9029" s="23"/>
      <c r="AG9029" s="23"/>
      <c r="AH9029" s="23"/>
      <c r="AI9029" s="23"/>
      <c r="AJ9029" s="23"/>
      <c r="AK9029" s="23"/>
      <c r="AL9029" s="23"/>
      <c r="AM9029" s="23"/>
      <c r="AN9029" s="23"/>
      <c r="AO9029" s="23"/>
      <c r="AP9029" s="23"/>
      <c r="AQ9029" s="23"/>
      <c r="AR9029" s="23"/>
      <c r="AS9029" s="23"/>
      <c r="AT9029" s="228"/>
      <c r="AU9029" s="23"/>
      <c r="AV9029" s="23"/>
      <c r="AW9029" s="23"/>
      <c r="AX9029" s="23"/>
      <c r="AY9029" s="23"/>
      <c r="AZ9029" s="23"/>
      <c r="BA9029" s="23"/>
      <c r="BB9029" s="23"/>
      <c r="BC9029" s="23"/>
      <c r="BD9029" s="23"/>
      <c r="BE9029" s="23"/>
      <c r="BF9029" s="23"/>
      <c r="BG9029" s="23"/>
      <c r="BH9029" s="23"/>
      <c r="BI9029" s="23"/>
      <c r="BJ9029" s="23"/>
      <c r="BK9029" s="23"/>
      <c r="BL9029" s="23"/>
      <c r="BM9029" s="23"/>
      <c r="BN9029" s="23"/>
      <c r="BO9029" s="23"/>
      <c r="BP9029" s="23"/>
      <c r="BQ9029" s="23"/>
      <c r="BR9029" s="23"/>
      <c r="BS9029" s="23"/>
      <c r="BT9029" s="23"/>
      <c r="BU9029" s="23"/>
      <c r="BV9029" s="23"/>
      <c r="BW9029" s="23"/>
      <c r="BX9029" s="23"/>
      <c r="BY9029" s="23"/>
      <c r="BZ9029" s="23"/>
      <c r="CA9029" s="23"/>
      <c r="CB9029" s="23"/>
      <c r="CC9029" s="23"/>
      <c r="CD9029" s="23"/>
      <c r="CE9029" s="23"/>
      <c r="CF9029" s="23"/>
      <c r="CG9029" s="23"/>
      <c r="CH9029" s="23"/>
      <c r="CI9029" s="24"/>
      <c r="CJ9029" s="24"/>
      <c r="CK9029" s="23"/>
      <c r="CL9029" s="23"/>
    </row>
    <row r="9030" spans="1:90" ht="15.45">
      <c r="A9030" s="22"/>
      <c r="B9030" s="22"/>
      <c r="C9030" s="22"/>
      <c r="D9030" s="22"/>
      <c r="E9030" s="22"/>
      <c r="F9030" s="20"/>
      <c r="G9030" s="20"/>
      <c r="H9030" s="20"/>
      <c r="I9030" s="20"/>
      <c r="J9030" s="20"/>
      <c r="K9030" s="20"/>
      <c r="L9030" s="1217"/>
      <c r="M9030" s="20"/>
      <c r="N9030" s="20"/>
      <c r="O9030" s="20"/>
      <c r="P9030" s="20"/>
      <c r="Q9030" s="20"/>
      <c r="R9030" s="20"/>
      <c r="S9030" s="20"/>
      <c r="T9030" s="20"/>
      <c r="U9030" s="20"/>
      <c r="V9030" s="20"/>
      <c r="W9030" s="424"/>
      <c r="X9030" s="23"/>
      <c r="Y9030" s="23"/>
      <c r="Z9030" s="23"/>
      <c r="AA9030" s="23"/>
      <c r="AB9030" s="23"/>
      <c r="AC9030" s="23"/>
      <c r="AD9030" s="23"/>
      <c r="AE9030" s="23"/>
      <c r="AF9030" s="23"/>
      <c r="AG9030" s="23"/>
      <c r="AH9030" s="23"/>
      <c r="AI9030" s="23"/>
      <c r="AJ9030" s="23"/>
      <c r="AK9030" s="23"/>
      <c r="AL9030" s="23"/>
      <c r="AM9030" s="23"/>
      <c r="AN9030" s="23"/>
      <c r="AO9030" s="23"/>
      <c r="AP9030" s="23"/>
      <c r="AQ9030" s="23"/>
      <c r="AR9030" s="23"/>
      <c r="AS9030" s="23"/>
      <c r="AT9030" s="228"/>
      <c r="AU9030" s="23"/>
      <c r="AV9030" s="23"/>
      <c r="AW9030" s="23"/>
      <c r="AX9030" s="23"/>
      <c r="AY9030" s="23"/>
      <c r="AZ9030" s="23"/>
      <c r="BA9030" s="23"/>
      <c r="BB9030" s="23"/>
      <c r="BC9030" s="23"/>
      <c r="BD9030" s="23"/>
      <c r="BE9030" s="23"/>
      <c r="BF9030" s="23"/>
      <c r="BG9030" s="23"/>
      <c r="BH9030" s="23"/>
      <c r="BI9030" s="23"/>
      <c r="BJ9030" s="23"/>
      <c r="BK9030" s="23"/>
      <c r="BL9030" s="23"/>
      <c r="BM9030" s="23"/>
      <c r="BN9030" s="23"/>
      <c r="BO9030" s="23"/>
      <c r="BP9030" s="23"/>
      <c r="BQ9030" s="23"/>
      <c r="BR9030" s="23"/>
      <c r="BS9030" s="23"/>
      <c r="BT9030" s="23"/>
      <c r="BU9030" s="23"/>
      <c r="BV9030" s="23"/>
      <c r="BW9030" s="23"/>
      <c r="BX9030" s="23"/>
      <c r="BY9030" s="23"/>
      <c r="BZ9030" s="23"/>
      <c r="CA9030" s="23"/>
      <c r="CB9030" s="23"/>
      <c r="CC9030" s="23"/>
      <c r="CD9030" s="23"/>
      <c r="CE9030" s="23"/>
      <c r="CF9030" s="23"/>
      <c r="CG9030" s="23"/>
      <c r="CH9030" s="23"/>
      <c r="CI9030" s="24"/>
      <c r="CJ9030" s="24"/>
      <c r="CK9030" s="23"/>
      <c r="CL9030" s="23"/>
    </row>
    <row r="9031" spans="1:90" ht="15.45">
      <c r="A9031" s="227"/>
      <c r="B9031" s="227"/>
      <c r="C9031" s="227"/>
      <c r="D9031" s="227"/>
      <c r="E9031" s="227"/>
      <c r="F9031" s="69"/>
      <c r="G9031" s="69"/>
      <c r="H9031" s="69"/>
      <c r="I9031" s="69"/>
      <c r="J9031" s="69"/>
      <c r="K9031" s="69"/>
      <c r="L9031" s="1217"/>
      <c r="M9031" s="69"/>
      <c r="N9031" s="69"/>
      <c r="O9031" s="69"/>
      <c r="P9031" s="69"/>
      <c r="Q9031" s="69"/>
      <c r="R9031" s="69"/>
      <c r="S9031" s="69"/>
      <c r="T9031" s="69"/>
      <c r="U9031" s="69"/>
      <c r="V9031" s="69"/>
      <c r="W9031" s="69"/>
      <c r="X9031"/>
      <c r="Y9031"/>
      <c r="Z9031"/>
      <c r="AA9031"/>
      <c r="AB9031"/>
      <c r="AC9031"/>
      <c r="AD9031"/>
      <c r="AE9031" s="32"/>
      <c r="AF9031" s="32"/>
      <c r="AG9031" s="32"/>
      <c r="AH9031" s="32"/>
      <c r="AI9031" s="32"/>
      <c r="AJ9031" s="32"/>
      <c r="AK9031" s="32"/>
      <c r="AL9031" s="32"/>
      <c r="AM9031" s="32"/>
      <c r="AN9031" s="32"/>
      <c r="AO9031" s="32"/>
      <c r="AP9031" s="228"/>
      <c r="AQ9031" s="228"/>
      <c r="AR9031" s="32"/>
      <c r="AS9031" s="228"/>
      <c r="AT9031" s="228"/>
      <c r="AU9031"/>
      <c r="AV9031"/>
      <c r="AW9031"/>
      <c r="AX9031"/>
      <c r="AY9031" s="32"/>
      <c r="AZ9031" s="32"/>
      <c r="BA9031" s="32"/>
      <c r="BB9031"/>
      <c r="BC9031"/>
      <c r="BD9031"/>
      <c r="BF9031" s="32"/>
      <c r="BG9031" s="32"/>
      <c r="BH9031" s="32"/>
      <c r="BI9031" s="32"/>
      <c r="BJ9031" s="32"/>
      <c r="BK9031" s="32"/>
      <c r="BL9031" s="32"/>
      <c r="BM9031" s="32"/>
      <c r="BN9031" s="32"/>
      <c r="BO9031" s="32"/>
      <c r="BP9031" s="32"/>
      <c r="BQ9031" s="32"/>
      <c r="BR9031" s="32"/>
      <c r="BS9031" s="32"/>
      <c r="BT9031" s="32"/>
      <c r="BU9031" s="32"/>
      <c r="BV9031" s="32"/>
      <c r="BW9031" s="32"/>
      <c r="BX9031" s="32"/>
      <c r="BY9031" s="32"/>
      <c r="BZ9031" s="32"/>
      <c r="CA9031" s="32"/>
      <c r="CB9031" s="32"/>
      <c r="CC9031" s="32"/>
      <c r="CD9031" s="32"/>
      <c r="CE9031" s="32"/>
      <c r="CF9031" s="32"/>
      <c r="CG9031"/>
      <c r="CH9031"/>
      <c r="CI9031" s="24"/>
      <c r="CJ9031" s="24"/>
      <c r="CK9031" s="32"/>
      <c r="CL9031"/>
    </row>
    <row r="9032" spans="1:90" ht="15.45">
      <c r="A9032" s="227"/>
      <c r="B9032" s="227"/>
      <c r="C9032" s="227"/>
      <c r="D9032" s="227"/>
      <c r="E9032" s="227"/>
      <c r="F9032" s="69"/>
      <c r="G9032" s="69"/>
      <c r="H9032" s="69"/>
      <c r="I9032" s="69"/>
      <c r="J9032" s="69"/>
      <c r="K9032" s="69"/>
      <c r="L9032" s="1217"/>
      <c r="M9032" s="69"/>
      <c r="N9032" s="69"/>
      <c r="O9032" s="69"/>
      <c r="P9032" s="69"/>
      <c r="Q9032" s="69"/>
      <c r="R9032" s="69"/>
      <c r="S9032" s="69"/>
      <c r="T9032" s="69"/>
      <c r="U9032" s="69"/>
      <c r="V9032" s="69"/>
      <c r="W9032" s="69"/>
      <c r="X9032"/>
      <c r="Y9032"/>
      <c r="Z9032"/>
      <c r="AA9032"/>
      <c r="AB9032"/>
      <c r="AC9032"/>
      <c r="AD9032"/>
      <c r="AE9032" s="32"/>
      <c r="AF9032" s="32"/>
      <c r="AG9032" s="32"/>
      <c r="AH9032" s="32"/>
      <c r="AI9032" s="32"/>
      <c r="AJ9032" s="32"/>
      <c r="AK9032" s="32"/>
      <c r="AL9032" s="32"/>
      <c r="AM9032" s="32"/>
      <c r="AN9032" s="32"/>
      <c r="AO9032" s="32"/>
      <c r="AP9032" s="228"/>
      <c r="AQ9032" s="228"/>
      <c r="AR9032" s="32"/>
      <c r="AS9032" s="228"/>
      <c r="AT9032" s="228"/>
      <c r="AU9032"/>
      <c r="AV9032"/>
      <c r="AW9032"/>
      <c r="AX9032"/>
      <c r="AY9032" s="32"/>
      <c r="AZ9032" s="32"/>
      <c r="BA9032" s="32"/>
      <c r="BB9032"/>
      <c r="BC9032"/>
      <c r="BD9032"/>
      <c r="BF9032" s="32"/>
      <c r="BG9032" s="32"/>
      <c r="BH9032" s="32"/>
      <c r="BI9032" s="32"/>
      <c r="BJ9032" s="32"/>
      <c r="BK9032" s="32"/>
      <c r="BL9032" s="32"/>
      <c r="BM9032" s="32"/>
      <c r="BN9032" s="32"/>
      <c r="BO9032" s="32"/>
      <c r="BP9032" s="32"/>
      <c r="BQ9032" s="32"/>
      <c r="BR9032" s="32"/>
      <c r="BS9032" s="32"/>
      <c r="BT9032" s="32"/>
      <c r="BU9032" s="32"/>
      <c r="BV9032" s="32"/>
      <c r="BW9032" s="32"/>
      <c r="BX9032" s="32"/>
      <c r="BY9032" s="32"/>
      <c r="BZ9032" s="32"/>
      <c r="CA9032" s="32"/>
      <c r="CB9032" s="32"/>
      <c r="CC9032" s="32"/>
      <c r="CD9032" s="32"/>
      <c r="CE9032" s="32"/>
      <c r="CF9032" s="32"/>
      <c r="CG9032"/>
      <c r="CH9032"/>
      <c r="CI9032" s="24"/>
      <c r="CJ9032" s="24"/>
      <c r="CK9032" s="32"/>
      <c r="CL9032"/>
    </row>
    <row r="9033" spans="1:90" ht="15.45">
      <c r="A9033" s="22"/>
      <c r="B9033" s="22"/>
      <c r="C9033" s="22"/>
      <c r="D9033" s="1087"/>
      <c r="E9033" s="22"/>
      <c r="F9033" s="20"/>
      <c r="G9033" s="20"/>
      <c r="H9033" s="20"/>
      <c r="I9033" s="20"/>
      <c r="J9033" s="20"/>
      <c r="K9033" s="20"/>
      <c r="L9033" s="1217"/>
      <c r="M9033" s="20"/>
      <c r="N9033" s="20"/>
      <c r="O9033" s="20"/>
      <c r="P9033" s="20"/>
      <c r="Q9033" s="20"/>
      <c r="R9033" s="20"/>
      <c r="S9033" s="20"/>
      <c r="T9033" s="20"/>
      <c r="U9033" s="20"/>
      <c r="V9033" s="20"/>
      <c r="W9033" s="20"/>
      <c r="X9033"/>
      <c r="Y9033"/>
      <c r="Z9033"/>
      <c r="AA9033"/>
      <c r="AB9033"/>
      <c r="AC9033"/>
      <c r="AD9033"/>
      <c r="AE9033" s="23"/>
      <c r="AF9033" s="23"/>
      <c r="AG9033" s="23"/>
      <c r="AH9033" s="23"/>
      <c r="AI9033" s="23"/>
      <c r="AJ9033" s="23"/>
      <c r="AK9033" s="23"/>
      <c r="AL9033" s="23"/>
      <c r="AM9033" s="23"/>
      <c r="AN9033" s="23"/>
      <c r="AO9033" s="23"/>
      <c r="AP9033"/>
      <c r="AQ9033"/>
      <c r="AR9033" s="23"/>
      <c r="AS9033" s="228"/>
      <c r="AT9033" s="228"/>
      <c r="AU9033"/>
      <c r="AV9033"/>
      <c r="AW9033"/>
      <c r="AX9033"/>
      <c r="AY9033" s="23"/>
      <c r="AZ9033" s="23"/>
      <c r="BA9033" s="23"/>
      <c r="BB9033"/>
      <c r="BC9033"/>
      <c r="BD9033"/>
      <c r="BF9033" s="23"/>
      <c r="BG9033" s="23"/>
      <c r="BH9033" s="23"/>
      <c r="BI9033" s="23"/>
      <c r="BJ9033" s="23"/>
      <c r="BK9033" s="23"/>
      <c r="BL9033" s="23"/>
      <c r="BM9033" s="23"/>
      <c r="BN9033" s="23"/>
      <c r="BO9033" s="23"/>
      <c r="BP9033" s="23"/>
      <c r="BQ9033" s="23"/>
      <c r="BR9033" s="23"/>
      <c r="BS9033" s="23"/>
      <c r="BT9033" s="23"/>
      <c r="BU9033" s="23"/>
      <c r="BV9033" s="23"/>
      <c r="BW9033" s="23"/>
      <c r="BX9033" s="23"/>
      <c r="BY9033" s="23"/>
      <c r="BZ9033" s="23"/>
      <c r="CA9033" s="23"/>
      <c r="CB9033" s="23"/>
      <c r="CC9033" s="23"/>
      <c r="CD9033" s="23"/>
      <c r="CE9033" s="23"/>
      <c r="CF9033" s="23"/>
      <c r="CG9033"/>
      <c r="CH9033"/>
      <c r="CI9033" s="24"/>
      <c r="CJ9033" s="24"/>
      <c r="CK9033" s="23"/>
      <c r="CL9033"/>
    </row>
    <row r="9034" spans="1:90" ht="15.45">
      <c r="A9034" s="22"/>
      <c r="B9034" s="22"/>
      <c r="C9034" s="22"/>
      <c r="D9034" s="1087"/>
      <c r="E9034" s="22"/>
      <c r="F9034" s="20"/>
      <c r="G9034" s="20"/>
      <c r="H9034" s="20"/>
      <c r="I9034" s="20"/>
      <c r="J9034" s="20"/>
      <c r="K9034" s="20"/>
      <c r="L9034" s="1217"/>
      <c r="M9034" s="20"/>
      <c r="N9034" s="20"/>
      <c r="O9034" s="20"/>
      <c r="P9034" s="20"/>
      <c r="Q9034" s="20"/>
      <c r="R9034" s="20"/>
      <c r="S9034" s="20"/>
      <c r="T9034" s="20"/>
      <c r="U9034" s="20"/>
      <c r="V9034" s="20"/>
      <c r="W9034" s="20"/>
      <c r="X9034"/>
      <c r="Y9034"/>
      <c r="Z9034"/>
      <c r="AA9034"/>
      <c r="AB9034"/>
      <c r="AC9034"/>
      <c r="AD9034"/>
      <c r="AE9034" s="23"/>
      <c r="AF9034" s="23"/>
      <c r="AG9034" s="23"/>
      <c r="AH9034" s="23"/>
      <c r="AI9034" s="23"/>
      <c r="AJ9034" s="23"/>
      <c r="AK9034" s="23"/>
      <c r="AL9034" s="23"/>
      <c r="AM9034" s="23"/>
      <c r="AN9034" s="23"/>
      <c r="AO9034" s="23"/>
      <c r="AP9034"/>
      <c r="AQ9034"/>
      <c r="AR9034" s="23"/>
      <c r="AS9034" s="228"/>
      <c r="AT9034" s="228"/>
      <c r="AU9034"/>
      <c r="AV9034"/>
      <c r="AW9034"/>
      <c r="AX9034"/>
      <c r="AY9034" s="23"/>
      <c r="AZ9034" s="23"/>
      <c r="BA9034" s="23"/>
      <c r="BB9034"/>
      <c r="BC9034"/>
      <c r="BD9034"/>
      <c r="BF9034" s="23"/>
      <c r="BG9034" s="23"/>
      <c r="BH9034" s="23"/>
      <c r="BI9034" s="23"/>
      <c r="BJ9034" s="23"/>
      <c r="BK9034" s="23"/>
      <c r="BL9034" s="23"/>
      <c r="BM9034" s="23"/>
      <c r="BN9034" s="23"/>
      <c r="BO9034" s="23"/>
      <c r="BP9034" s="23"/>
      <c r="BQ9034" s="23"/>
      <c r="BR9034" s="23"/>
      <c r="BS9034" s="23"/>
      <c r="BT9034" s="23"/>
      <c r="BU9034" s="23"/>
      <c r="BV9034" s="23"/>
      <c r="BW9034" s="23"/>
      <c r="BX9034" s="23"/>
      <c r="BY9034" s="23"/>
      <c r="BZ9034" s="23"/>
      <c r="CA9034" s="23"/>
      <c r="CB9034" s="23"/>
      <c r="CC9034" s="23"/>
      <c r="CD9034" s="29"/>
      <c r="CE9034" s="23"/>
      <c r="CF9034" s="23"/>
      <c r="CG9034"/>
      <c r="CH9034"/>
      <c r="CI9034" s="24"/>
      <c r="CJ9034" s="24"/>
      <c r="CK9034" s="23"/>
      <c r="CL9034"/>
    </row>
    <row r="9035" spans="1:90" ht="15.45">
      <c r="A9035" s="22"/>
      <c r="B9035" s="22"/>
      <c r="C9035" s="22"/>
      <c r="D9035" s="1087"/>
      <c r="E9035" s="22"/>
      <c r="F9035" s="20"/>
      <c r="G9035" s="20"/>
      <c r="H9035" s="540"/>
      <c r="I9035" s="540"/>
      <c r="J9035" s="540"/>
      <c r="K9035" s="540"/>
      <c r="L9035" s="1217"/>
      <c r="M9035" s="20"/>
      <c r="N9035" s="20"/>
      <c r="O9035" s="20"/>
      <c r="P9035" s="20"/>
      <c r="Q9035" s="20"/>
      <c r="R9035" s="20"/>
      <c r="S9035" s="20"/>
      <c r="T9035" s="20"/>
      <c r="U9035" s="20"/>
      <c r="V9035" s="20"/>
      <c r="W9035" s="20"/>
      <c r="X9035"/>
      <c r="Y9035"/>
      <c r="Z9035"/>
      <c r="AA9035"/>
      <c r="AB9035"/>
      <c r="AC9035"/>
      <c r="AD9035"/>
      <c r="AE9035" s="23"/>
      <c r="AF9035" s="23"/>
      <c r="AG9035" s="23"/>
      <c r="AH9035" s="23"/>
      <c r="AI9035" s="23"/>
      <c r="AJ9035" s="23"/>
      <c r="AK9035" s="23"/>
      <c r="AL9035" s="23"/>
      <c r="AM9035" s="23"/>
      <c r="AN9035" s="23"/>
      <c r="AO9035" s="23"/>
      <c r="AP9035"/>
      <c r="AQ9035"/>
      <c r="AR9035" s="23"/>
      <c r="AS9035" s="228"/>
      <c r="AT9035" s="228"/>
      <c r="AU9035"/>
      <c r="AV9035"/>
      <c r="AW9035"/>
      <c r="AX9035"/>
      <c r="AY9035"/>
      <c r="AZ9035" s="23"/>
      <c r="BA9035"/>
      <c r="BB9035"/>
      <c r="BC9035"/>
      <c r="BD9035"/>
      <c r="BF9035" s="23"/>
      <c r="BG9035" s="23"/>
      <c r="BH9035" s="23"/>
      <c r="BI9035" s="23"/>
      <c r="BJ9035" s="23"/>
      <c r="BK9035" s="23"/>
      <c r="BL9035" s="23"/>
      <c r="BM9035" s="23"/>
      <c r="BN9035" s="23"/>
      <c r="BO9035" s="23"/>
      <c r="BP9035" s="23"/>
      <c r="BQ9035" s="23"/>
      <c r="BR9035" s="23"/>
      <c r="BS9035" s="23"/>
      <c r="BT9035" s="23"/>
      <c r="BU9035" s="23"/>
      <c r="BV9035" s="23"/>
      <c r="BW9035" s="23"/>
      <c r="BX9035" s="23"/>
      <c r="BY9035" s="23"/>
      <c r="BZ9035" s="23"/>
      <c r="CA9035" s="23"/>
      <c r="CB9035" s="23"/>
      <c r="CC9035" s="23"/>
      <c r="CD9035" s="29"/>
      <c r="CE9035" s="23"/>
      <c r="CF9035" s="23"/>
      <c r="CG9035"/>
      <c r="CH9035"/>
      <c r="CI9035" s="24"/>
      <c r="CJ9035" s="24"/>
      <c r="CK9035" s="23"/>
      <c r="CL9035"/>
    </row>
    <row r="9036" spans="1:90" ht="15.45">
      <c r="A9036" s="22"/>
      <c r="B9036" s="22"/>
      <c r="C9036" s="22"/>
      <c r="D9036" s="1087"/>
      <c r="E9036" s="22"/>
      <c r="F9036" s="20"/>
      <c r="G9036" s="20"/>
      <c r="H9036" s="540"/>
      <c r="I9036" s="540"/>
      <c r="J9036" s="540"/>
      <c r="K9036" s="540"/>
      <c r="L9036" s="1217"/>
      <c r="M9036" s="20"/>
      <c r="N9036" s="20"/>
      <c r="O9036" s="20"/>
      <c r="P9036" s="20"/>
      <c r="Q9036" s="20"/>
      <c r="R9036" s="20"/>
      <c r="S9036" s="20"/>
      <c r="T9036" s="20"/>
      <c r="U9036" s="20"/>
      <c r="V9036" s="20"/>
      <c r="W9036" s="20"/>
      <c r="X9036"/>
      <c r="Y9036"/>
      <c r="Z9036"/>
      <c r="AA9036"/>
      <c r="AB9036"/>
      <c r="AC9036"/>
      <c r="AD9036"/>
      <c r="AE9036" s="23"/>
      <c r="AF9036" s="23"/>
      <c r="AG9036" s="23"/>
      <c r="AH9036" s="23"/>
      <c r="AI9036" s="23"/>
      <c r="AJ9036" s="23"/>
      <c r="AK9036" s="23"/>
      <c r="AL9036" s="23"/>
      <c r="AM9036" s="23"/>
      <c r="AN9036" s="23"/>
      <c r="AO9036" s="23"/>
      <c r="AP9036"/>
      <c r="AQ9036"/>
      <c r="AR9036" s="23"/>
      <c r="AS9036" s="228"/>
      <c r="AT9036" s="228"/>
      <c r="AU9036"/>
      <c r="AV9036"/>
      <c r="AW9036"/>
      <c r="AX9036"/>
      <c r="AY9036"/>
      <c r="AZ9036" s="23"/>
      <c r="BA9036"/>
      <c r="BB9036"/>
      <c r="BC9036"/>
      <c r="BD9036"/>
      <c r="BF9036" s="23"/>
      <c r="BG9036" s="23"/>
      <c r="BH9036" s="23"/>
      <c r="BI9036" s="23"/>
      <c r="BJ9036" s="23"/>
      <c r="BK9036" s="23"/>
      <c r="BL9036" s="23"/>
      <c r="BM9036" s="23"/>
      <c r="BN9036" s="23"/>
      <c r="BO9036" s="23"/>
      <c r="BP9036" s="23"/>
      <c r="BQ9036" s="23"/>
      <c r="BR9036" s="23"/>
      <c r="BS9036" s="23"/>
      <c r="BT9036" s="23"/>
      <c r="BU9036" s="23"/>
      <c r="BV9036" s="23"/>
      <c r="BW9036" s="23"/>
      <c r="BX9036" s="23"/>
      <c r="BY9036" s="23"/>
      <c r="BZ9036" s="23"/>
      <c r="CA9036" s="23"/>
      <c r="CB9036" s="23"/>
      <c r="CC9036" s="23"/>
      <c r="CD9036" s="29"/>
      <c r="CE9036" s="23"/>
      <c r="CF9036" s="23"/>
      <c r="CG9036"/>
      <c r="CH9036"/>
      <c r="CI9036" s="24"/>
      <c r="CJ9036" s="24"/>
      <c r="CK9036" s="23"/>
      <c r="CL9036"/>
    </row>
    <row r="9037" spans="1:90" ht="15.45">
      <c r="A9037" s="22"/>
      <c r="B9037" s="22"/>
      <c r="C9037" s="22"/>
      <c r="D9037" s="1087"/>
      <c r="E9037" s="22"/>
      <c r="F9037" s="20"/>
      <c r="G9037" s="20"/>
      <c r="H9037" s="540"/>
      <c r="I9037" s="540"/>
      <c r="J9037" s="540"/>
      <c r="K9037" s="540"/>
      <c r="L9037" s="1217"/>
      <c r="M9037" s="20"/>
      <c r="N9037" s="20"/>
      <c r="O9037" s="20"/>
      <c r="P9037" s="20"/>
      <c r="Q9037" s="20"/>
      <c r="R9037" s="20"/>
      <c r="S9037" s="20"/>
      <c r="T9037" s="20"/>
      <c r="U9037" s="20"/>
      <c r="V9037" s="20"/>
      <c r="W9037" s="20"/>
      <c r="X9037"/>
      <c r="Y9037"/>
      <c r="Z9037"/>
      <c r="AA9037"/>
      <c r="AB9037"/>
      <c r="AC9037"/>
      <c r="AD9037"/>
      <c r="AE9037" s="23"/>
      <c r="AF9037" s="23"/>
      <c r="AG9037" s="23"/>
      <c r="AH9037" s="23"/>
      <c r="AI9037" s="23"/>
      <c r="AJ9037" s="23"/>
      <c r="AK9037" s="23"/>
      <c r="AL9037" s="23"/>
      <c r="AM9037" s="23"/>
      <c r="AN9037" s="23"/>
      <c r="AO9037" s="23"/>
      <c r="AP9037"/>
      <c r="AQ9037"/>
      <c r="AR9037" s="23"/>
      <c r="AS9037" s="228"/>
      <c r="AT9037" s="228"/>
      <c r="AU9037"/>
      <c r="AV9037"/>
      <c r="AW9037"/>
      <c r="AX9037"/>
      <c r="AY9037"/>
      <c r="AZ9037" s="23"/>
      <c r="BA9037"/>
      <c r="BB9037"/>
      <c r="BC9037"/>
      <c r="BD9037"/>
      <c r="BF9037" s="23"/>
      <c r="BG9037" s="23"/>
      <c r="BH9037" s="23"/>
      <c r="BI9037" s="23"/>
      <c r="BJ9037" s="23"/>
      <c r="BK9037" s="23"/>
      <c r="BL9037" s="23"/>
      <c r="BM9037" s="23"/>
      <c r="BN9037" s="23"/>
      <c r="BO9037" s="23"/>
      <c r="BP9037" s="23"/>
      <c r="BQ9037" s="23"/>
      <c r="BR9037" s="23"/>
      <c r="BS9037" s="23"/>
      <c r="BT9037" s="23"/>
      <c r="BU9037" s="23"/>
      <c r="BV9037" s="23"/>
      <c r="BW9037" s="23"/>
      <c r="BX9037" s="23"/>
      <c r="BY9037" s="23"/>
      <c r="BZ9037" s="23"/>
      <c r="CA9037" s="23"/>
      <c r="CB9037" s="23"/>
      <c r="CC9037" s="23"/>
      <c r="CD9037" s="29"/>
      <c r="CE9037" s="23"/>
      <c r="CF9037" s="23"/>
      <c r="CG9037"/>
      <c r="CH9037"/>
      <c r="CI9037" s="24"/>
      <c r="CJ9037" s="24"/>
      <c r="CK9037" s="23"/>
      <c r="CL9037"/>
    </row>
    <row r="9038" spans="1:90" ht="15.45">
      <c r="A9038" s="22"/>
      <c r="B9038" s="22"/>
      <c r="C9038" s="22"/>
      <c r="D9038" s="1087"/>
      <c r="E9038" s="22"/>
      <c r="F9038" s="20"/>
      <c r="G9038" s="20"/>
      <c r="H9038" s="540"/>
      <c r="I9038" s="540"/>
      <c r="J9038" s="540"/>
      <c r="K9038" s="540"/>
      <c r="L9038" s="1217"/>
      <c r="M9038" s="20"/>
      <c r="N9038" s="20"/>
      <c r="O9038" s="20"/>
      <c r="P9038" s="20"/>
      <c r="Q9038" s="20"/>
      <c r="R9038" s="20"/>
      <c r="S9038" s="20"/>
      <c r="T9038" s="20"/>
      <c r="U9038" s="20"/>
      <c r="V9038" s="20"/>
      <c r="W9038" s="20"/>
      <c r="X9038"/>
      <c r="Y9038"/>
      <c r="Z9038"/>
      <c r="AA9038"/>
      <c r="AB9038"/>
      <c r="AC9038"/>
      <c r="AD9038"/>
      <c r="AE9038" s="23"/>
      <c r="AF9038" s="23"/>
      <c r="AG9038" s="23"/>
      <c r="AH9038" s="23"/>
      <c r="AI9038" s="23"/>
      <c r="AJ9038" s="23"/>
      <c r="AK9038" s="23"/>
      <c r="AL9038" s="23"/>
      <c r="AM9038" s="23"/>
      <c r="AN9038" s="23"/>
      <c r="AO9038" s="23"/>
      <c r="AP9038"/>
      <c r="AQ9038"/>
      <c r="AR9038" s="23"/>
      <c r="AS9038" s="228"/>
      <c r="AT9038" s="228"/>
      <c r="AU9038"/>
      <c r="AV9038"/>
      <c r="AW9038"/>
      <c r="AX9038"/>
      <c r="AY9038"/>
      <c r="AZ9038" s="23"/>
      <c r="BA9038"/>
      <c r="BB9038"/>
      <c r="BC9038"/>
      <c r="BD9038"/>
      <c r="BF9038" s="23"/>
      <c r="BG9038" s="23"/>
      <c r="BH9038" s="23"/>
      <c r="BI9038" s="23"/>
      <c r="BJ9038" s="23"/>
      <c r="BK9038" s="23"/>
      <c r="BL9038" s="23"/>
      <c r="BM9038" s="23"/>
      <c r="BN9038" s="23"/>
      <c r="BO9038" s="23"/>
      <c r="BP9038" s="23"/>
      <c r="BQ9038" s="23"/>
      <c r="BR9038" s="23"/>
      <c r="BS9038" s="23"/>
      <c r="BT9038" s="23"/>
      <c r="BU9038" s="23"/>
      <c r="BV9038" s="23"/>
      <c r="BW9038" s="23"/>
      <c r="BX9038" s="23"/>
      <c r="BY9038" s="23"/>
      <c r="BZ9038" s="23"/>
      <c r="CA9038" s="23"/>
      <c r="CB9038" s="23"/>
      <c r="CC9038" s="23"/>
      <c r="CD9038" s="29"/>
      <c r="CE9038" s="23"/>
      <c r="CF9038" s="23"/>
      <c r="CG9038"/>
      <c r="CH9038"/>
      <c r="CI9038" s="24"/>
      <c r="CJ9038" s="24"/>
      <c r="CK9038" s="23"/>
      <c r="CL9038"/>
    </row>
    <row r="9039" spans="1:90" ht="15.45">
      <c r="A9039" s="22"/>
      <c r="B9039" s="22"/>
      <c r="C9039" s="22"/>
      <c r="D9039" s="22"/>
      <c r="E9039" s="22"/>
      <c r="F9039" s="20"/>
      <c r="G9039" s="20"/>
      <c r="H9039" s="20"/>
      <c r="I9039" s="20"/>
      <c r="J9039" s="20"/>
      <c r="K9039" s="20"/>
      <c r="L9039" s="1217"/>
      <c r="M9039" s="20"/>
      <c r="N9039" s="20"/>
      <c r="O9039" s="20"/>
      <c r="P9039" s="20"/>
      <c r="Q9039" s="20"/>
      <c r="R9039" s="20"/>
      <c r="S9039" s="20"/>
      <c r="T9039" s="20"/>
      <c r="U9039" s="20"/>
      <c r="V9039" s="20"/>
      <c r="W9039" s="20"/>
      <c r="X9039"/>
      <c r="Y9039"/>
      <c r="Z9039"/>
      <c r="AA9039"/>
      <c r="AB9039"/>
      <c r="AC9039"/>
      <c r="AD9039"/>
      <c r="AE9039" s="23"/>
      <c r="AF9039" s="23"/>
      <c r="AG9039" s="23"/>
      <c r="AH9039" s="23"/>
      <c r="AI9039" s="23"/>
      <c r="AJ9039" s="23"/>
      <c r="AK9039" s="23"/>
      <c r="AL9039" s="23"/>
      <c r="AM9039" s="23"/>
      <c r="AN9039" s="23"/>
      <c r="AO9039" s="23"/>
      <c r="AP9039"/>
      <c r="AQ9039"/>
      <c r="AR9039" s="23"/>
      <c r="AS9039" s="228"/>
      <c r="AT9039" s="228"/>
      <c r="AU9039"/>
      <c r="AV9039"/>
      <c r="AW9039"/>
      <c r="AX9039"/>
      <c r="AY9039"/>
      <c r="AZ9039" s="23"/>
      <c r="BA9039"/>
      <c r="BB9039"/>
      <c r="BC9039"/>
      <c r="BD9039"/>
      <c r="BF9039" s="23"/>
      <c r="BG9039" s="23"/>
      <c r="BH9039" s="23"/>
      <c r="BI9039" s="23"/>
      <c r="BJ9039" s="23"/>
      <c r="BK9039" s="23"/>
      <c r="BL9039" s="23"/>
      <c r="BM9039" s="23"/>
      <c r="BN9039" s="23"/>
      <c r="BO9039" s="23"/>
      <c r="BP9039" s="23"/>
      <c r="BQ9039" s="23"/>
      <c r="BR9039" s="23"/>
      <c r="BS9039" s="23"/>
      <c r="BT9039" s="23"/>
      <c r="BU9039" s="23"/>
      <c r="BV9039" s="23"/>
      <c r="BW9039" s="23"/>
      <c r="BX9039" s="23"/>
      <c r="BY9039" s="23"/>
      <c r="BZ9039" s="23"/>
      <c r="CA9039" s="23"/>
      <c r="CB9039" s="23"/>
      <c r="CC9039" s="23"/>
      <c r="CD9039" s="29"/>
      <c r="CE9039" s="23"/>
      <c r="CF9039" s="23"/>
      <c r="CG9039"/>
      <c r="CH9039"/>
      <c r="CI9039" s="24"/>
      <c r="CJ9039" s="24"/>
      <c r="CK9039" s="23"/>
      <c r="CL9039"/>
    </row>
    <row r="9040" spans="1:90" ht="15.45">
      <c r="A9040" s="227"/>
      <c r="B9040" s="227"/>
      <c r="C9040" s="227"/>
      <c r="D9040" s="227"/>
      <c r="E9040" s="227"/>
      <c r="F9040" s="69"/>
      <c r="G9040" s="69"/>
      <c r="H9040" s="69"/>
      <c r="I9040" s="69"/>
      <c r="J9040" s="69"/>
      <c r="K9040" s="69"/>
      <c r="L9040" s="1217"/>
      <c r="M9040" s="69"/>
      <c r="N9040" s="540"/>
      <c r="O9040" s="540"/>
      <c r="P9040" s="540"/>
      <c r="Q9040" s="540"/>
      <c r="R9040" s="69"/>
      <c r="S9040" s="69"/>
      <c r="T9040" s="69"/>
      <c r="U9040" s="69"/>
      <c r="V9040" s="540"/>
      <c r="W9040" s="69"/>
      <c r="X9040"/>
      <c r="Y9040"/>
      <c r="Z9040"/>
      <c r="AA9040"/>
      <c r="AB9040"/>
      <c r="AC9040"/>
      <c r="AD9040"/>
      <c r="AE9040" s="32"/>
      <c r="AF9040" s="32"/>
      <c r="AG9040" s="32"/>
      <c r="AH9040" s="32"/>
      <c r="AI9040" s="32"/>
      <c r="AJ9040" s="32"/>
      <c r="AK9040" s="32"/>
      <c r="AL9040" s="32"/>
      <c r="AM9040" s="32"/>
      <c r="AN9040" s="32"/>
      <c r="AO9040" s="32"/>
      <c r="AP9040"/>
      <c r="AQ9040"/>
      <c r="AR9040" s="32"/>
      <c r="AS9040"/>
      <c r="AT9040" s="228"/>
      <c r="AU9040"/>
      <c r="AV9040"/>
      <c r="AW9040"/>
      <c r="AX9040"/>
      <c r="AY9040"/>
      <c r="AZ9040" s="32"/>
      <c r="BA9040"/>
      <c r="BB9040"/>
      <c r="BC9040"/>
      <c r="BD9040"/>
      <c r="BF9040" s="32"/>
      <c r="BG9040" s="32"/>
      <c r="BH9040" s="32"/>
      <c r="BI9040" s="32"/>
      <c r="BJ9040" s="32"/>
      <c r="BK9040" s="32"/>
      <c r="BL9040" s="32"/>
      <c r="BM9040" s="32"/>
      <c r="BN9040" s="32"/>
      <c r="BO9040" s="32"/>
      <c r="BP9040" s="32"/>
      <c r="BQ9040" s="32"/>
      <c r="BR9040" s="32"/>
      <c r="BS9040" s="32"/>
      <c r="BT9040" s="32"/>
      <c r="BU9040" s="32"/>
      <c r="BV9040" s="32"/>
      <c r="BW9040" s="32"/>
      <c r="BX9040" s="32"/>
      <c r="BY9040" s="32"/>
      <c r="BZ9040" s="32"/>
      <c r="CA9040" s="32"/>
      <c r="CB9040" s="32"/>
      <c r="CC9040" s="32"/>
      <c r="CD9040" s="32"/>
      <c r="CE9040" s="32"/>
      <c r="CF9040" s="32"/>
      <c r="CG9040"/>
      <c r="CH9040"/>
      <c r="CI9040" s="24"/>
      <c r="CJ9040" s="24"/>
      <c r="CK9040" s="32"/>
      <c r="CL9040"/>
    </row>
    <row r="9041" spans="1:90" ht="15.45">
      <c r="A9041" s="227"/>
      <c r="B9041" s="227"/>
      <c r="C9041" s="227"/>
      <c r="D9041" s="227"/>
      <c r="E9041" s="227"/>
      <c r="F9041" s="69"/>
      <c r="G9041" s="69"/>
      <c r="H9041" s="69"/>
      <c r="I9041" s="69"/>
      <c r="J9041" s="69"/>
      <c r="K9041" s="69"/>
      <c r="L9041" s="1217"/>
      <c r="M9041" s="69"/>
      <c r="N9041" s="540"/>
      <c r="O9041" s="540"/>
      <c r="P9041" s="540"/>
      <c r="Q9041" s="540"/>
      <c r="R9041" s="69"/>
      <c r="S9041" s="69"/>
      <c r="T9041" s="69"/>
      <c r="U9041" s="69"/>
      <c r="V9041" s="540"/>
      <c r="W9041" s="69"/>
      <c r="X9041"/>
      <c r="Y9041"/>
      <c r="Z9041"/>
      <c r="AA9041"/>
      <c r="AB9041"/>
      <c r="AC9041"/>
      <c r="AD9041"/>
      <c r="AE9041" s="32"/>
      <c r="AF9041" s="32"/>
      <c r="AG9041" s="32"/>
      <c r="AH9041" s="32"/>
      <c r="AI9041" s="32"/>
      <c r="AJ9041" s="32"/>
      <c r="AK9041" s="32"/>
      <c r="AL9041" s="32"/>
      <c r="AM9041" s="32"/>
      <c r="AN9041" s="32"/>
      <c r="AO9041" s="32"/>
      <c r="AP9041"/>
      <c r="AQ9041"/>
      <c r="AR9041" s="32"/>
      <c r="AS9041"/>
      <c r="AT9041" s="228"/>
      <c r="AU9041"/>
      <c r="AV9041"/>
      <c r="AW9041"/>
      <c r="AX9041"/>
      <c r="AY9041"/>
      <c r="AZ9041" s="32"/>
      <c r="BA9041"/>
      <c r="BB9041"/>
      <c r="BC9041"/>
      <c r="BD9041"/>
      <c r="BF9041" s="32"/>
      <c r="BG9041" s="32"/>
      <c r="BH9041" s="32"/>
      <c r="BI9041" s="32"/>
      <c r="BJ9041" s="32"/>
      <c r="BK9041" s="32"/>
      <c r="BL9041" s="32"/>
      <c r="BM9041" s="32"/>
      <c r="BN9041" s="32"/>
      <c r="BO9041" s="32"/>
      <c r="BP9041" s="32"/>
      <c r="BQ9041" s="32"/>
      <c r="BR9041" s="32"/>
      <c r="BS9041" s="32"/>
      <c r="BT9041" s="32"/>
      <c r="BU9041" s="32"/>
      <c r="BV9041" s="32"/>
      <c r="BW9041" s="32"/>
      <c r="BX9041" s="32"/>
      <c r="BY9041" s="32"/>
      <c r="BZ9041" s="32"/>
      <c r="CA9041" s="32"/>
      <c r="CB9041" s="32"/>
      <c r="CC9041" s="32"/>
      <c r="CD9041" s="32"/>
      <c r="CE9041" s="32"/>
      <c r="CF9041" s="32"/>
      <c r="CG9041"/>
      <c r="CH9041"/>
      <c r="CI9041" s="24"/>
      <c r="CJ9041" s="24"/>
      <c r="CK9041" s="32"/>
      <c r="CL9041"/>
    </row>
    <row r="9042" spans="1:90" ht="15.45">
      <c r="A9042" s="851"/>
      <c r="B9042" s="227"/>
      <c r="C9042" s="851"/>
      <c r="D9042" s="227"/>
      <c r="E9042" s="227"/>
      <c r="F9042" s="226"/>
      <c r="G9042" s="226"/>
      <c r="H9042" s="69"/>
      <c r="I9042" s="226"/>
      <c r="J9042" s="226"/>
      <c r="K9042" s="226"/>
      <c r="L9042" s="1217"/>
      <c r="M9042" s="69"/>
      <c r="N9042" s="540"/>
      <c r="O9042" s="540"/>
      <c r="P9042" s="540"/>
      <c r="Q9042" s="540"/>
      <c r="R9042" s="69"/>
      <c r="S9042" s="69"/>
      <c r="T9042" s="69"/>
      <c r="U9042" s="69"/>
      <c r="V9042" s="540"/>
      <c r="W9042" s="69"/>
      <c r="X9042"/>
      <c r="Y9042"/>
      <c r="Z9042"/>
      <c r="AA9042"/>
      <c r="AB9042"/>
      <c r="AC9042"/>
      <c r="AD9042"/>
      <c r="AE9042" s="32"/>
      <c r="AF9042"/>
      <c r="AG9042"/>
      <c r="AH9042"/>
      <c r="AI9042"/>
      <c r="AJ9042"/>
      <c r="AK9042"/>
      <c r="AL9042"/>
      <c r="AM9042"/>
      <c r="AN9042"/>
      <c r="AO9042"/>
      <c r="AP9042"/>
      <c r="AQ9042"/>
      <c r="AR9042" s="913"/>
      <c r="AS9042"/>
      <c r="AT9042" s="228"/>
      <c r="AU9042"/>
      <c r="AV9042"/>
      <c r="AW9042"/>
      <c r="AX9042"/>
      <c r="AY9042"/>
      <c r="AZ9042" s="32"/>
      <c r="BA9042"/>
      <c r="BB9042"/>
      <c r="BC9042"/>
      <c r="BD9042"/>
      <c r="BF9042" s="32"/>
      <c r="BG9042" s="32"/>
      <c r="BH9042" s="32"/>
      <c r="BI9042" s="32"/>
      <c r="BJ9042" s="32"/>
      <c r="BK9042" s="32"/>
      <c r="BL9042" s="32"/>
      <c r="BM9042" s="32"/>
      <c r="BN9042" s="32"/>
      <c r="BO9042" s="32"/>
      <c r="BP9042" s="32"/>
      <c r="BQ9042" s="32"/>
      <c r="BR9042" s="32"/>
      <c r="BS9042" s="32"/>
      <c r="BT9042" s="32"/>
      <c r="BU9042" s="32"/>
      <c r="BV9042" s="32"/>
      <c r="BW9042" s="32"/>
      <c r="BX9042" s="32"/>
      <c r="BY9042" s="32"/>
      <c r="BZ9042" s="32"/>
      <c r="CA9042" s="32"/>
      <c r="CB9042" s="32"/>
      <c r="CC9042" s="32"/>
      <c r="CD9042" s="32"/>
      <c r="CE9042" s="32"/>
      <c r="CF9042" s="32"/>
      <c r="CG9042"/>
      <c r="CH9042"/>
      <c r="CI9042" s="24"/>
      <c r="CJ9042" s="24"/>
      <c r="CK9042" s="32"/>
      <c r="CL9042"/>
    </row>
    <row r="9043" spans="1:90" ht="15.45">
      <c r="A9043" s="851"/>
      <c r="B9043" s="227"/>
      <c r="C9043" s="851"/>
      <c r="D9043" s="227"/>
      <c r="E9043" s="227"/>
      <c r="F9043" s="226"/>
      <c r="G9043" s="226"/>
      <c r="H9043" s="69"/>
      <c r="I9043" s="226"/>
      <c r="J9043" s="226"/>
      <c r="K9043" s="226"/>
      <c r="L9043" s="1217"/>
      <c r="M9043" s="69"/>
      <c r="N9043" s="540"/>
      <c r="O9043" s="540"/>
      <c r="P9043" s="540"/>
      <c r="Q9043" s="540"/>
      <c r="R9043" s="69"/>
      <c r="S9043" s="69"/>
      <c r="T9043" s="69"/>
      <c r="U9043" s="69"/>
      <c r="V9043" s="540"/>
      <c r="W9043" s="69"/>
      <c r="X9043"/>
      <c r="Y9043"/>
      <c r="Z9043"/>
      <c r="AA9043"/>
      <c r="AB9043"/>
      <c r="AC9043"/>
      <c r="AD9043"/>
      <c r="AE9043" s="32"/>
      <c r="AF9043"/>
      <c r="AG9043"/>
      <c r="AH9043"/>
      <c r="AI9043"/>
      <c r="AJ9043"/>
      <c r="AK9043"/>
      <c r="AL9043"/>
      <c r="AM9043"/>
      <c r="AN9043"/>
      <c r="AO9043"/>
      <c r="AP9043"/>
      <c r="AQ9043"/>
      <c r="AR9043" s="913"/>
      <c r="AS9043"/>
      <c r="AT9043" s="228"/>
      <c r="AU9043"/>
      <c r="AV9043"/>
      <c r="AW9043"/>
      <c r="AX9043"/>
      <c r="AY9043"/>
      <c r="AZ9043" s="32"/>
      <c r="BA9043"/>
      <c r="BB9043"/>
      <c r="BC9043"/>
      <c r="BD9043"/>
      <c r="BF9043" s="32"/>
      <c r="BG9043" s="32"/>
      <c r="BH9043" s="32"/>
      <c r="BI9043" s="32"/>
      <c r="BJ9043" s="32"/>
      <c r="BK9043" s="32"/>
      <c r="BL9043" s="32"/>
      <c r="BM9043" s="32"/>
      <c r="BN9043" s="32"/>
      <c r="BO9043" s="32"/>
      <c r="BP9043" s="32"/>
      <c r="BQ9043" s="32"/>
      <c r="BR9043" s="32"/>
      <c r="BS9043" s="32"/>
      <c r="BT9043" s="32"/>
      <c r="BU9043" s="32"/>
      <c r="BV9043" s="32"/>
      <c r="BW9043" s="32"/>
      <c r="BX9043" s="32"/>
      <c r="BY9043" s="32"/>
      <c r="BZ9043" s="32"/>
      <c r="CA9043" s="32"/>
      <c r="CB9043" s="32"/>
      <c r="CC9043" s="32"/>
      <c r="CD9043" s="32"/>
      <c r="CE9043" s="32"/>
      <c r="CF9043" s="32"/>
      <c r="CG9043"/>
      <c r="CH9043"/>
      <c r="CI9043" s="24"/>
      <c r="CJ9043" s="24"/>
      <c r="CK9043" s="32"/>
      <c r="CL9043"/>
    </row>
    <row r="9044" spans="1:90" ht="15.45">
      <c r="A9044" s="851"/>
      <c r="B9044" s="851"/>
      <c r="C9044" s="851"/>
      <c r="D9044" s="851"/>
      <c r="E9044" s="227"/>
      <c r="F9044" s="69"/>
      <c r="G9044" s="69"/>
      <c r="H9044" s="69"/>
      <c r="I9044" s="69"/>
      <c r="J9044" s="69"/>
      <c r="K9044" s="69"/>
      <c r="L9044" s="1217"/>
      <c r="M9044" s="69"/>
      <c r="N9044" s="69"/>
      <c r="O9044" s="69"/>
      <c r="P9044" s="69"/>
      <c r="Q9044" s="540"/>
      <c r="R9044" s="69"/>
      <c r="S9044" s="69"/>
      <c r="T9044" s="69"/>
      <c r="U9044" s="69"/>
      <c r="V9044" s="540"/>
      <c r="W9044" s="69"/>
      <c r="X9044"/>
      <c r="Y9044"/>
      <c r="Z9044"/>
      <c r="AA9044"/>
      <c r="AB9044"/>
      <c r="AC9044"/>
      <c r="AD9044"/>
      <c r="AE9044" s="32"/>
      <c r="AF9044" s="32"/>
      <c r="AG9044" s="32"/>
      <c r="AH9044" s="32"/>
      <c r="AI9044" s="32"/>
      <c r="AJ9044" s="32"/>
      <c r="AK9044" s="32"/>
      <c r="AL9044" s="32"/>
      <c r="AM9044" s="32"/>
      <c r="AN9044"/>
      <c r="AO9044"/>
      <c r="AP9044"/>
      <c r="AQ9044"/>
      <c r="AR9044" s="913"/>
      <c r="AS9044"/>
      <c r="AT9044" s="228"/>
      <c r="AU9044"/>
      <c r="AV9044"/>
      <c r="AW9044"/>
      <c r="AX9044"/>
      <c r="AY9044"/>
      <c r="AZ9044" s="32"/>
      <c r="BA9044"/>
      <c r="BB9044"/>
      <c r="BC9044"/>
      <c r="BD9044"/>
      <c r="BF9044" s="32"/>
      <c r="BG9044" s="32"/>
      <c r="BH9044" s="32"/>
      <c r="BI9044" s="32"/>
      <c r="BJ9044" s="32"/>
      <c r="BK9044" s="32"/>
      <c r="BL9044" s="32"/>
      <c r="BM9044" s="32"/>
      <c r="BN9044" s="32"/>
      <c r="BO9044" s="32"/>
      <c r="BP9044" s="32"/>
      <c r="BQ9044" s="32"/>
      <c r="BR9044" s="32"/>
      <c r="BS9044" s="32"/>
      <c r="BT9044" s="32"/>
      <c r="BU9044" s="32"/>
      <c r="BV9044" s="32"/>
      <c r="BW9044" s="32"/>
      <c r="BX9044" s="32"/>
      <c r="BY9044" s="32"/>
      <c r="BZ9044" s="32"/>
      <c r="CA9044" s="32"/>
      <c r="CB9044" s="32"/>
      <c r="CC9044" s="32"/>
      <c r="CD9044" s="32"/>
      <c r="CE9044" s="32"/>
      <c r="CF9044" s="32"/>
      <c r="CG9044"/>
      <c r="CH9044"/>
      <c r="CI9044" s="24"/>
      <c r="CJ9044" s="24"/>
      <c r="CK9044" s="32"/>
      <c r="CL9044"/>
    </row>
    <row r="9045" spans="1:90" ht="15.45">
      <c r="A9045" s="1087"/>
      <c r="B9045" s="1087"/>
      <c r="C9045" s="1087"/>
      <c r="D9045" s="1087"/>
      <c r="E9045" s="22"/>
      <c r="F9045" s="20"/>
      <c r="G9045" s="20"/>
      <c r="H9045" s="20"/>
      <c r="I9045" s="20"/>
      <c r="J9045" s="20"/>
      <c r="K9045" s="20"/>
      <c r="L9045" s="1217"/>
      <c r="M9045" s="20"/>
      <c r="N9045" s="20"/>
      <c r="O9045" s="20"/>
      <c r="P9045" s="20"/>
      <c r="Q9045" s="540"/>
      <c r="R9045" s="20"/>
      <c r="S9045" s="20"/>
      <c r="T9045" s="20"/>
      <c r="U9045" s="20"/>
      <c r="V9045" s="540"/>
      <c r="W9045" s="20"/>
      <c r="X9045" s="23"/>
      <c r="Y9045" s="23"/>
      <c r="Z9045" s="23"/>
      <c r="AA9045"/>
      <c r="AB9045"/>
      <c r="AC9045"/>
      <c r="AD9045"/>
      <c r="AE9045" s="23"/>
      <c r="AF9045" s="23"/>
      <c r="AG9045" s="23"/>
      <c r="AH9045" s="23"/>
      <c r="AI9045" s="23"/>
      <c r="AJ9045" s="23"/>
      <c r="AK9045" s="23"/>
      <c r="AL9045" s="23"/>
      <c r="AM9045" s="23"/>
      <c r="AN9045"/>
      <c r="AO9045"/>
      <c r="AP9045" s="23"/>
      <c r="AQ9045" s="23"/>
      <c r="AR9045" s="23"/>
      <c r="AS9045" s="23"/>
      <c r="AT9045" s="228"/>
      <c r="AU9045"/>
      <c r="AV9045"/>
      <c r="AW9045"/>
      <c r="AX9045"/>
      <c r="AY9045" s="23"/>
      <c r="AZ9045" s="23"/>
      <c r="BA9045"/>
      <c r="BB9045"/>
      <c r="BC9045"/>
      <c r="BD9045"/>
      <c r="BF9045"/>
      <c r="BG9045" s="23"/>
      <c r="BH9045"/>
      <c r="BI9045"/>
      <c r="BJ9045"/>
      <c r="BK9045"/>
      <c r="BL9045"/>
      <c r="BM9045"/>
      <c r="BN9045"/>
      <c r="BO9045"/>
      <c r="BP9045"/>
      <c r="BQ9045"/>
      <c r="BR9045"/>
      <c r="BS9045"/>
      <c r="BT9045"/>
      <c r="BU9045"/>
      <c r="BV9045"/>
      <c r="BW9045"/>
      <c r="BX9045"/>
      <c r="BY9045"/>
      <c r="BZ9045"/>
      <c r="CA9045"/>
      <c r="CB9045"/>
      <c r="CC9045"/>
      <c r="CD9045"/>
      <c r="CE9045"/>
      <c r="CF9045"/>
      <c r="CG9045"/>
      <c r="CH9045"/>
      <c r="CI9045" s="24"/>
      <c r="CJ9045" s="24"/>
      <c r="CK9045" s="23"/>
      <c r="CL9045"/>
    </row>
    <row r="9046" spans="1:90" ht="15.45">
      <c r="A9046" s="1087"/>
      <c r="B9046" s="1087"/>
      <c r="C9046" s="1087"/>
      <c r="D9046" s="1087"/>
      <c r="E9046" s="22"/>
      <c r="F9046" s="20"/>
      <c r="G9046" s="20"/>
      <c r="H9046" s="20"/>
      <c r="I9046" s="20"/>
      <c r="J9046" s="20"/>
      <c r="K9046" s="20"/>
      <c r="L9046" s="1217"/>
      <c r="M9046" s="20"/>
      <c r="N9046" s="20"/>
      <c r="O9046" s="20"/>
      <c r="P9046" s="20"/>
      <c r="Q9046" s="540"/>
      <c r="R9046" s="20"/>
      <c r="S9046" s="20"/>
      <c r="T9046" s="20"/>
      <c r="U9046" s="20"/>
      <c r="V9046" s="540"/>
      <c r="W9046" s="20"/>
      <c r="X9046" s="23"/>
      <c r="Y9046" s="23"/>
      <c r="Z9046" s="23"/>
      <c r="AA9046"/>
      <c r="AB9046"/>
      <c r="AC9046"/>
      <c r="AD9046"/>
      <c r="AE9046" s="23"/>
      <c r="AF9046" s="23"/>
      <c r="AG9046" s="23"/>
      <c r="AH9046" s="23"/>
      <c r="AI9046" s="23"/>
      <c r="AJ9046" s="23"/>
      <c r="AK9046" s="23"/>
      <c r="AL9046" s="23"/>
      <c r="AM9046" s="23"/>
      <c r="AN9046"/>
      <c r="AO9046"/>
      <c r="AP9046" s="23"/>
      <c r="AQ9046" s="23"/>
      <c r="AR9046" s="23"/>
      <c r="AS9046" s="23"/>
      <c r="AT9046" s="228"/>
      <c r="AU9046"/>
      <c r="AV9046"/>
      <c r="AW9046"/>
      <c r="AX9046"/>
      <c r="AY9046" s="23"/>
      <c r="AZ9046" s="23"/>
      <c r="BA9046"/>
      <c r="BB9046"/>
      <c r="BC9046"/>
      <c r="BD9046"/>
      <c r="BF9046"/>
      <c r="BG9046" s="23"/>
      <c r="BH9046"/>
      <c r="BI9046"/>
      <c r="BJ9046"/>
      <c r="BK9046"/>
      <c r="BL9046"/>
      <c r="BM9046"/>
      <c r="BN9046"/>
      <c r="BO9046"/>
      <c r="BP9046"/>
      <c r="BQ9046"/>
      <c r="BR9046"/>
      <c r="BS9046"/>
      <c r="BT9046"/>
      <c r="BU9046"/>
      <c r="BV9046"/>
      <c r="BW9046"/>
      <c r="BX9046"/>
      <c r="BY9046"/>
      <c r="BZ9046"/>
      <c r="CA9046"/>
      <c r="CB9046"/>
      <c r="CC9046"/>
      <c r="CD9046"/>
      <c r="CE9046"/>
      <c r="CF9046"/>
      <c r="CG9046"/>
      <c r="CH9046"/>
      <c r="CI9046" s="24"/>
      <c r="CJ9046" s="24"/>
      <c r="CK9046" s="23"/>
      <c r="CL9046"/>
    </row>
    <row r="9047" spans="1:90" ht="15.45">
      <c r="A9047" s="22"/>
      <c r="B9047" s="22"/>
      <c r="C9047" s="22"/>
      <c r="D9047" s="22"/>
      <c r="E9047" s="22"/>
      <c r="F9047" s="20"/>
      <c r="G9047" s="20"/>
      <c r="H9047" s="20"/>
      <c r="I9047" s="20"/>
      <c r="J9047" s="20"/>
      <c r="K9047" s="20"/>
      <c r="L9047" s="1217"/>
      <c r="M9047" s="20"/>
      <c r="N9047" s="20"/>
      <c r="O9047" s="20"/>
      <c r="P9047" s="20"/>
      <c r="Q9047" s="540"/>
      <c r="R9047" s="20"/>
      <c r="S9047" s="20"/>
      <c r="T9047" s="20"/>
      <c r="U9047" s="20"/>
      <c r="V9047" s="540"/>
      <c r="W9047" s="20"/>
      <c r="X9047" s="23"/>
      <c r="Y9047" s="23"/>
      <c r="Z9047" s="23"/>
      <c r="AA9047"/>
      <c r="AB9047"/>
      <c r="AC9047"/>
      <c r="AD9047"/>
      <c r="AE9047" s="23"/>
      <c r="AF9047" s="23"/>
      <c r="AG9047" s="23"/>
      <c r="AH9047" s="23"/>
      <c r="AI9047" s="23"/>
      <c r="AJ9047" s="23"/>
      <c r="AK9047" s="23"/>
      <c r="AL9047" s="23"/>
      <c r="AM9047" s="23"/>
      <c r="AN9047"/>
      <c r="AO9047"/>
      <c r="AP9047" s="23"/>
      <c r="AQ9047" s="23"/>
      <c r="AR9047" s="23"/>
      <c r="AS9047" s="23"/>
      <c r="AT9047" s="228"/>
      <c r="AU9047"/>
      <c r="AV9047"/>
      <c r="AW9047"/>
      <c r="AX9047"/>
      <c r="AY9047" s="23"/>
      <c r="AZ9047" s="23"/>
      <c r="BA9047"/>
      <c r="BB9047"/>
      <c r="BC9047"/>
      <c r="BD9047"/>
      <c r="BF9047"/>
      <c r="BG9047" s="23"/>
      <c r="BH9047"/>
      <c r="BI9047"/>
      <c r="BJ9047"/>
      <c r="BK9047"/>
      <c r="BL9047"/>
      <c r="BM9047"/>
      <c r="BN9047"/>
      <c r="BO9047"/>
      <c r="BP9047"/>
      <c r="BQ9047"/>
      <c r="BR9047"/>
      <c r="BS9047"/>
      <c r="BT9047"/>
      <c r="BU9047"/>
      <c r="BV9047"/>
      <c r="BW9047"/>
      <c r="BX9047"/>
      <c r="BY9047"/>
      <c r="BZ9047"/>
      <c r="CA9047"/>
      <c r="CB9047"/>
      <c r="CC9047"/>
      <c r="CD9047"/>
      <c r="CE9047"/>
      <c r="CF9047"/>
      <c r="CG9047"/>
      <c r="CH9047"/>
      <c r="CI9047" s="24"/>
      <c r="CJ9047" s="24"/>
      <c r="CK9047" s="23"/>
      <c r="CL9047"/>
    </row>
    <row r="9048" spans="1:90" ht="15.45">
      <c r="A9048" s="227"/>
      <c r="B9048" s="227"/>
      <c r="C9048" s="227"/>
      <c r="D9048" s="227"/>
      <c r="E9048" s="227"/>
      <c r="F9048" s="69"/>
      <c r="G9048" s="69"/>
      <c r="H9048" s="69"/>
      <c r="I9048" s="69"/>
      <c r="J9048" s="69"/>
      <c r="K9048" s="69"/>
      <c r="L9048" s="1217"/>
      <c r="M9048" s="69"/>
      <c r="N9048" s="69"/>
      <c r="O9048" s="69"/>
      <c r="P9048" s="69"/>
      <c r="Q9048" s="69"/>
      <c r="R9048" s="69"/>
      <c r="S9048" s="69"/>
      <c r="T9048" s="69"/>
      <c r="U9048" s="69"/>
      <c r="V9048" s="540"/>
      <c r="W9048" s="69"/>
      <c r="X9048" s="32"/>
      <c r="Y9048" s="32"/>
      <c r="Z9048" s="32"/>
      <c r="AA9048"/>
      <c r="AB9048"/>
      <c r="AC9048"/>
      <c r="AD9048"/>
      <c r="AE9048" s="32"/>
      <c r="AF9048" s="32"/>
      <c r="AG9048" s="32"/>
      <c r="AH9048" s="32"/>
      <c r="AI9048" s="32"/>
      <c r="AJ9048" s="32"/>
      <c r="AK9048" s="32"/>
      <c r="AL9048" s="32"/>
      <c r="AM9048" s="32"/>
      <c r="AN9048"/>
      <c r="AO9048"/>
      <c r="AP9048" s="32"/>
      <c r="AQ9048" s="32"/>
      <c r="AR9048" s="32"/>
      <c r="AS9048" s="32"/>
      <c r="AT9048" s="228"/>
      <c r="AU9048"/>
      <c r="AV9048"/>
      <c r="AW9048"/>
      <c r="AX9048"/>
      <c r="AY9048" s="32"/>
      <c r="AZ9048" s="32"/>
      <c r="BA9048"/>
      <c r="BB9048"/>
      <c r="BC9048"/>
      <c r="BD9048"/>
      <c r="BF9048"/>
      <c r="BG9048" s="32"/>
      <c r="BH9048"/>
      <c r="BI9048"/>
      <c r="BJ9048"/>
      <c r="BK9048"/>
      <c r="BL9048"/>
      <c r="BM9048"/>
      <c r="BN9048"/>
      <c r="BO9048"/>
      <c r="BP9048"/>
      <c r="BQ9048"/>
      <c r="BR9048"/>
      <c r="BS9048"/>
      <c r="BT9048"/>
      <c r="BU9048"/>
      <c r="BV9048"/>
      <c r="BW9048"/>
      <c r="BX9048"/>
      <c r="BY9048"/>
      <c r="BZ9048"/>
      <c r="CA9048"/>
      <c r="CB9048"/>
      <c r="CC9048"/>
      <c r="CD9048"/>
      <c r="CE9048"/>
      <c r="CF9048"/>
      <c r="CG9048"/>
      <c r="CH9048"/>
      <c r="CI9048" s="24"/>
      <c r="CJ9048" s="24"/>
      <c r="CK9048" s="32"/>
      <c r="CL9048"/>
    </row>
    <row r="9049" spans="1:90" ht="15.45">
      <c r="A9049" s="227"/>
      <c r="B9049" s="227"/>
      <c r="C9049" s="227"/>
      <c r="D9049" s="227"/>
      <c r="E9049" s="227"/>
      <c r="F9049" s="69"/>
      <c r="G9049" s="69"/>
      <c r="H9049" s="69"/>
      <c r="I9049" s="69"/>
      <c r="J9049" s="69"/>
      <c r="K9049" s="69"/>
      <c r="L9049" s="1217"/>
      <c r="M9049" s="69"/>
      <c r="N9049" s="69"/>
      <c r="O9049" s="69"/>
      <c r="P9049" s="69"/>
      <c r="Q9049" s="69"/>
      <c r="R9049" s="69"/>
      <c r="S9049" s="69"/>
      <c r="T9049" s="69"/>
      <c r="U9049" s="69"/>
      <c r="V9049" s="540"/>
      <c r="W9049" s="69"/>
      <c r="X9049" s="32"/>
      <c r="Y9049" s="32"/>
      <c r="Z9049" s="32"/>
      <c r="AA9049"/>
      <c r="AB9049"/>
      <c r="AC9049"/>
      <c r="AD9049"/>
      <c r="AE9049" s="32"/>
      <c r="AF9049" s="32"/>
      <c r="AG9049" s="32"/>
      <c r="AH9049" s="32"/>
      <c r="AI9049" s="32"/>
      <c r="AJ9049" s="32"/>
      <c r="AK9049" s="32"/>
      <c r="AL9049" s="32"/>
      <c r="AM9049" s="32"/>
      <c r="AN9049"/>
      <c r="AO9049"/>
      <c r="AP9049" s="32"/>
      <c r="AQ9049" s="32"/>
      <c r="AR9049" s="32"/>
      <c r="AS9049" s="32"/>
      <c r="AT9049" s="228"/>
      <c r="AU9049"/>
      <c r="AV9049"/>
      <c r="AW9049"/>
      <c r="AX9049"/>
      <c r="AY9049"/>
      <c r="AZ9049" s="32"/>
      <c r="BA9049"/>
      <c r="BB9049"/>
      <c r="BC9049"/>
      <c r="BD9049"/>
      <c r="BF9049"/>
      <c r="BG9049" s="32"/>
      <c r="BH9049"/>
      <c r="BI9049"/>
      <c r="BJ9049"/>
      <c r="BK9049"/>
      <c r="BL9049"/>
      <c r="BM9049"/>
      <c r="BN9049"/>
      <c r="BO9049"/>
      <c r="BP9049"/>
      <c r="BQ9049"/>
      <c r="BR9049"/>
      <c r="BS9049"/>
      <c r="BT9049"/>
      <c r="BU9049"/>
      <c r="BV9049"/>
      <c r="BW9049"/>
      <c r="BX9049"/>
      <c r="BY9049"/>
      <c r="BZ9049"/>
      <c r="CA9049"/>
      <c r="CB9049"/>
      <c r="CC9049"/>
      <c r="CD9049"/>
      <c r="CE9049"/>
      <c r="CF9049"/>
      <c r="CG9049"/>
      <c r="CH9049"/>
      <c r="CI9049" s="24"/>
      <c r="CJ9049" s="24"/>
      <c r="CK9049" s="32"/>
      <c r="CL9049"/>
    </row>
    <row r="9050" spans="1:90" ht="15.45">
      <c r="A9050" s="227"/>
      <c r="B9050" s="227"/>
      <c r="C9050" s="227"/>
      <c r="D9050" s="227"/>
      <c r="E9050" s="227"/>
      <c r="F9050" s="69"/>
      <c r="G9050" s="69"/>
      <c r="H9050" s="69"/>
      <c r="I9050" s="69"/>
      <c r="J9050" s="69"/>
      <c r="K9050" s="69"/>
      <c r="L9050" s="1217"/>
      <c r="M9050" s="69"/>
      <c r="N9050" s="69"/>
      <c r="O9050" s="69"/>
      <c r="P9050" s="69"/>
      <c r="Q9050" s="69"/>
      <c r="R9050" s="69"/>
      <c r="S9050" s="69"/>
      <c r="T9050" s="69"/>
      <c r="U9050" s="69"/>
      <c r="V9050" s="540"/>
      <c r="W9050" s="69"/>
      <c r="X9050" s="32"/>
      <c r="Y9050" s="32"/>
      <c r="Z9050" s="32"/>
      <c r="AA9050"/>
      <c r="AB9050"/>
      <c r="AC9050"/>
      <c r="AD9050"/>
      <c r="AE9050" s="32"/>
      <c r="AF9050" s="32"/>
      <c r="AG9050" s="32"/>
      <c r="AH9050" s="32"/>
      <c r="AI9050" s="32"/>
      <c r="AJ9050" s="32"/>
      <c r="AK9050" s="32"/>
      <c r="AL9050" s="32"/>
      <c r="AM9050" s="32"/>
      <c r="AN9050"/>
      <c r="AO9050"/>
      <c r="AP9050" s="32"/>
      <c r="AQ9050" s="32"/>
      <c r="AR9050" s="32"/>
      <c r="AS9050" s="32"/>
      <c r="AT9050" s="228"/>
      <c r="AU9050"/>
      <c r="AV9050"/>
      <c r="AW9050"/>
      <c r="AX9050"/>
      <c r="AY9050"/>
      <c r="AZ9050" s="32"/>
      <c r="BA9050"/>
      <c r="BB9050"/>
      <c r="BC9050"/>
      <c r="BD9050"/>
      <c r="BF9050"/>
      <c r="BG9050" s="32"/>
      <c r="BH9050"/>
      <c r="BI9050"/>
      <c r="BJ9050"/>
      <c r="BK9050"/>
      <c r="BL9050"/>
      <c r="BM9050"/>
      <c r="BN9050"/>
      <c r="BO9050"/>
      <c r="BP9050"/>
      <c r="BQ9050"/>
      <c r="BR9050"/>
      <c r="BS9050"/>
      <c r="BT9050"/>
      <c r="BU9050"/>
      <c r="BV9050"/>
      <c r="BW9050"/>
      <c r="BX9050"/>
      <c r="BY9050"/>
      <c r="BZ9050"/>
      <c r="CA9050"/>
      <c r="CB9050"/>
      <c r="CC9050"/>
      <c r="CD9050"/>
      <c r="CE9050"/>
      <c r="CF9050"/>
      <c r="CG9050"/>
      <c r="CH9050"/>
      <c r="CI9050" s="24"/>
      <c r="CJ9050" s="24"/>
      <c r="CK9050" s="32"/>
      <c r="CL9050"/>
    </row>
    <row r="9051" spans="1:90" ht="15.45">
      <c r="A9051" s="227"/>
      <c r="B9051" s="227"/>
      <c r="C9051" s="227"/>
      <c r="D9051" s="227"/>
      <c r="E9051" s="227"/>
      <c r="F9051" s="69"/>
      <c r="G9051" s="69"/>
      <c r="H9051" s="69"/>
      <c r="I9051" s="69"/>
      <c r="J9051" s="69"/>
      <c r="K9051" s="69"/>
      <c r="L9051" s="1217"/>
      <c r="M9051" s="69"/>
      <c r="N9051" s="69"/>
      <c r="O9051" s="69"/>
      <c r="P9051" s="69"/>
      <c r="Q9051" s="69"/>
      <c r="R9051" s="69"/>
      <c r="S9051" s="69"/>
      <c r="T9051" s="69"/>
      <c r="U9051" s="69"/>
      <c r="V9051" s="540"/>
      <c r="W9051" s="69"/>
      <c r="X9051" s="32"/>
      <c r="Y9051" s="32"/>
      <c r="Z9051" s="32"/>
      <c r="AA9051"/>
      <c r="AB9051"/>
      <c r="AC9051"/>
      <c r="AD9051"/>
      <c r="AE9051" s="32"/>
      <c r="AF9051" s="32"/>
      <c r="AG9051" s="32"/>
      <c r="AH9051" s="32"/>
      <c r="AI9051" s="32"/>
      <c r="AJ9051" s="32"/>
      <c r="AK9051" s="32"/>
      <c r="AL9051"/>
      <c r="AM9051"/>
      <c r="AN9051"/>
      <c r="AO9051"/>
      <c r="AP9051" s="32"/>
      <c r="AQ9051" s="32"/>
      <c r="AR9051" s="32"/>
      <c r="AS9051" s="32"/>
      <c r="AT9051" s="228"/>
      <c r="AU9051"/>
      <c r="AV9051"/>
      <c r="AW9051"/>
      <c r="AX9051"/>
      <c r="AY9051"/>
      <c r="AZ9051" s="32"/>
      <c r="BA9051"/>
      <c r="BB9051"/>
      <c r="BC9051"/>
      <c r="BD9051"/>
      <c r="BF9051"/>
      <c r="BG9051" s="32"/>
      <c r="BH9051"/>
      <c r="BI9051"/>
      <c r="BJ9051"/>
      <c r="BK9051"/>
      <c r="BL9051"/>
      <c r="BM9051"/>
      <c r="BN9051"/>
      <c r="BO9051"/>
      <c r="BP9051"/>
      <c r="BQ9051"/>
      <c r="BR9051"/>
      <c r="BS9051"/>
      <c r="BT9051"/>
      <c r="BU9051"/>
      <c r="BV9051"/>
      <c r="BW9051"/>
      <c r="BX9051"/>
      <c r="BY9051"/>
      <c r="BZ9051"/>
      <c r="CA9051"/>
      <c r="CB9051"/>
      <c r="CC9051" s="32"/>
      <c r="CD9051" s="32"/>
      <c r="CE9051" s="32"/>
      <c r="CF9051" s="32"/>
      <c r="CG9051"/>
      <c r="CH9051"/>
      <c r="CI9051" s="24"/>
      <c r="CJ9051" s="24"/>
      <c r="CK9051" s="32"/>
      <c r="CL9051"/>
    </row>
    <row r="9052" spans="1:90" ht="15.45">
      <c r="A9052" s="227"/>
      <c r="B9052" s="227"/>
      <c r="C9052" s="227"/>
      <c r="D9052" s="227"/>
      <c r="E9052" s="227"/>
      <c r="F9052" s="69"/>
      <c r="G9052" s="69"/>
      <c r="H9052" s="69"/>
      <c r="I9052" s="69"/>
      <c r="J9052" s="69"/>
      <c r="K9052" s="69"/>
      <c r="L9052" s="1217"/>
      <c r="M9052" s="69"/>
      <c r="N9052" s="69"/>
      <c r="O9052" s="69"/>
      <c r="P9052" s="69"/>
      <c r="Q9052" s="69"/>
      <c r="R9052" s="69"/>
      <c r="S9052" s="69"/>
      <c r="T9052" s="69"/>
      <c r="U9052" s="69"/>
      <c r="V9052" s="540"/>
      <c r="W9052" s="69"/>
      <c r="X9052" s="32"/>
      <c r="Y9052" s="32"/>
      <c r="Z9052" s="32"/>
      <c r="AA9052" s="32"/>
      <c r="AB9052" s="32"/>
      <c r="AC9052"/>
      <c r="AD9052"/>
      <c r="AE9052" s="32"/>
      <c r="AF9052" s="32"/>
      <c r="AG9052" s="32"/>
      <c r="AH9052" s="32"/>
      <c r="AI9052" s="32"/>
      <c r="AJ9052" s="32"/>
      <c r="AK9052" s="32"/>
      <c r="AL9052"/>
      <c r="AM9052"/>
      <c r="AN9052"/>
      <c r="AO9052"/>
      <c r="AP9052" s="32"/>
      <c r="AQ9052" s="32"/>
      <c r="AR9052" s="32"/>
      <c r="AS9052" s="32"/>
      <c r="AT9052" s="228"/>
      <c r="AU9052"/>
      <c r="AV9052"/>
      <c r="AW9052"/>
      <c r="AX9052"/>
      <c r="AY9052" s="32"/>
      <c r="AZ9052" s="32"/>
      <c r="BA9052" s="32"/>
      <c r="BB9052" s="32"/>
      <c r="BC9052"/>
      <c r="BD9052"/>
      <c r="BF9052"/>
      <c r="BG9052" s="32"/>
      <c r="BH9052"/>
      <c r="BI9052"/>
      <c r="BJ9052"/>
      <c r="BK9052"/>
      <c r="BL9052"/>
      <c r="BM9052"/>
      <c r="BN9052"/>
      <c r="BO9052"/>
      <c r="BP9052"/>
      <c r="BQ9052"/>
      <c r="BR9052"/>
      <c r="BS9052"/>
      <c r="BT9052"/>
      <c r="BU9052"/>
      <c r="BV9052"/>
      <c r="BW9052"/>
      <c r="BX9052"/>
      <c r="BY9052"/>
      <c r="BZ9052"/>
      <c r="CA9052"/>
      <c r="CB9052"/>
      <c r="CC9052" s="32"/>
      <c r="CD9052" s="32"/>
      <c r="CE9052" s="32"/>
      <c r="CF9052" s="32"/>
      <c r="CG9052"/>
      <c r="CH9052"/>
      <c r="CI9052" s="24"/>
      <c r="CJ9052" s="24"/>
      <c r="CK9052" s="32"/>
      <c r="CL9052"/>
    </row>
    <row r="9053" spans="1:90" ht="15.45">
      <c r="A9053" s="22"/>
      <c r="B9053" s="22"/>
      <c r="C9053" s="22"/>
      <c r="D9053" s="22"/>
      <c r="E9053" s="22"/>
      <c r="F9053" s="20"/>
      <c r="G9053" s="20"/>
      <c r="H9053" s="20"/>
      <c r="I9053" s="20"/>
      <c r="J9053" s="20"/>
      <c r="K9053" s="20"/>
      <c r="L9053" s="1217"/>
      <c r="M9053" s="20"/>
      <c r="N9053" s="20"/>
      <c r="O9053" s="20"/>
      <c r="P9053" s="540"/>
      <c r="Q9053" s="20"/>
      <c r="R9053" s="20"/>
      <c r="S9053" s="540"/>
      <c r="T9053" s="540"/>
      <c r="U9053" s="540"/>
      <c r="V9053" s="540"/>
      <c r="W9053" s="20"/>
      <c r="X9053" s="23"/>
      <c r="Y9053" s="23"/>
      <c r="Z9053" s="23"/>
      <c r="AA9053" s="23"/>
      <c r="AB9053" s="23"/>
      <c r="AC9053"/>
      <c r="AD9053"/>
      <c r="AE9053" s="23"/>
      <c r="AF9053" s="23"/>
      <c r="AG9053" s="23"/>
      <c r="AH9053" s="23"/>
      <c r="AI9053" s="23"/>
      <c r="AJ9053" s="23"/>
      <c r="AK9053" s="23"/>
      <c r="AL9053"/>
      <c r="AM9053"/>
      <c r="AN9053"/>
      <c r="AO9053" s="23"/>
      <c r="AP9053" s="23"/>
      <c r="AQ9053" s="23"/>
      <c r="AR9053" s="23"/>
      <c r="AS9053" s="23"/>
      <c r="AT9053" s="228"/>
      <c r="AU9053"/>
      <c r="AV9053"/>
      <c r="AW9053"/>
      <c r="AX9053"/>
      <c r="AY9053" s="23"/>
      <c r="AZ9053" s="23"/>
      <c r="BA9053" s="23"/>
      <c r="BB9053" s="23"/>
      <c r="BC9053"/>
      <c r="BD9053"/>
      <c r="BF9053"/>
      <c r="BG9053" s="23"/>
      <c r="BH9053"/>
      <c r="BI9053"/>
      <c r="BJ9053"/>
      <c r="BK9053"/>
      <c r="BL9053"/>
      <c r="BM9053"/>
      <c r="BN9053"/>
      <c r="BO9053"/>
      <c r="BP9053"/>
      <c r="BQ9053"/>
      <c r="BR9053"/>
      <c r="BS9053"/>
      <c r="BT9053"/>
      <c r="BU9053"/>
      <c r="BV9053"/>
      <c r="BW9053"/>
      <c r="BX9053"/>
      <c r="BY9053"/>
      <c r="BZ9053"/>
      <c r="CA9053"/>
      <c r="CB9053"/>
      <c r="CC9053" s="23"/>
      <c r="CD9053" s="29"/>
      <c r="CE9053" s="23"/>
      <c r="CF9053" s="23"/>
      <c r="CG9053"/>
      <c r="CH9053"/>
      <c r="CI9053" s="24"/>
      <c r="CJ9053" s="24"/>
      <c r="CK9053" s="23"/>
      <c r="CL9053"/>
    </row>
    <row r="9054" spans="1:90" ht="15.45">
      <c r="A9054" s="22"/>
      <c r="B9054" s="22"/>
      <c r="C9054" s="22"/>
      <c r="D9054" s="22"/>
      <c r="E9054" s="22"/>
      <c r="F9054" s="20"/>
      <c r="G9054" s="20"/>
      <c r="H9054" s="20"/>
      <c r="I9054" s="20"/>
      <c r="J9054" s="20"/>
      <c r="K9054" s="20"/>
      <c r="L9054" s="1217"/>
      <c r="M9054" s="20"/>
      <c r="N9054" s="20"/>
      <c r="O9054" s="20"/>
      <c r="P9054" s="540"/>
      <c r="Q9054" s="20"/>
      <c r="R9054" s="20"/>
      <c r="S9054" s="540"/>
      <c r="T9054" s="540"/>
      <c r="U9054" s="540"/>
      <c r="V9054" s="540"/>
      <c r="W9054" s="20"/>
      <c r="X9054" s="23"/>
      <c r="Y9054" s="23"/>
      <c r="Z9054" s="23"/>
      <c r="AA9054" s="23"/>
      <c r="AB9054" s="23"/>
      <c r="AC9054"/>
      <c r="AD9054"/>
      <c r="AE9054" s="23"/>
      <c r="AF9054" s="23"/>
      <c r="AG9054" s="23"/>
      <c r="AH9054" s="23"/>
      <c r="AI9054" s="23"/>
      <c r="AJ9054" s="23"/>
      <c r="AK9054" s="23"/>
      <c r="AL9054"/>
      <c r="AM9054"/>
      <c r="AN9054"/>
      <c r="AO9054" s="23"/>
      <c r="AP9054" s="23"/>
      <c r="AQ9054" s="23"/>
      <c r="AR9054" s="23"/>
      <c r="AS9054" s="23"/>
      <c r="AT9054" s="228"/>
      <c r="AU9054"/>
      <c r="AV9054"/>
      <c r="AW9054"/>
      <c r="AX9054"/>
      <c r="AY9054" s="23"/>
      <c r="AZ9054" s="23"/>
      <c r="BA9054" s="23"/>
      <c r="BB9054" s="23"/>
      <c r="BC9054"/>
      <c r="BD9054"/>
      <c r="BF9054"/>
      <c r="BG9054" s="23"/>
      <c r="BH9054"/>
      <c r="BI9054"/>
      <c r="BJ9054"/>
      <c r="BK9054"/>
      <c r="BL9054"/>
      <c r="BM9054"/>
      <c r="BN9054"/>
      <c r="BO9054"/>
      <c r="BP9054"/>
      <c r="BQ9054"/>
      <c r="BR9054"/>
      <c r="BS9054"/>
      <c r="BT9054"/>
      <c r="BU9054"/>
      <c r="BV9054"/>
      <c r="BW9054"/>
      <c r="BX9054"/>
      <c r="BY9054"/>
      <c r="BZ9054"/>
      <c r="CA9054"/>
      <c r="CB9054"/>
      <c r="CC9054" s="23"/>
      <c r="CD9054" s="29"/>
      <c r="CE9054" s="23"/>
      <c r="CF9054" s="23"/>
      <c r="CG9054"/>
      <c r="CH9054"/>
      <c r="CI9054" s="24"/>
      <c r="CJ9054" s="24"/>
      <c r="CK9054" s="23"/>
      <c r="CL9054"/>
    </row>
    <row r="9055" spans="1:90" ht="15.45">
      <c r="A9055" s="22"/>
      <c r="B9055" s="22"/>
      <c r="C9055" s="22"/>
      <c r="D9055" s="22"/>
      <c r="E9055" s="22"/>
      <c r="F9055" s="20"/>
      <c r="G9055" s="20"/>
      <c r="H9055" s="20"/>
      <c r="I9055" s="20"/>
      <c r="J9055" s="20"/>
      <c r="K9055" s="20"/>
      <c r="L9055" s="1217"/>
      <c r="M9055" s="20"/>
      <c r="N9055" s="20"/>
      <c r="O9055" s="20"/>
      <c r="P9055" s="540"/>
      <c r="Q9055" s="20"/>
      <c r="R9055" s="20"/>
      <c r="S9055" s="540"/>
      <c r="T9055" s="540"/>
      <c r="U9055" s="540"/>
      <c r="V9055" s="540"/>
      <c r="W9055" s="20"/>
      <c r="X9055" s="23"/>
      <c r="Y9055" s="23"/>
      <c r="Z9055" s="23"/>
      <c r="AA9055" s="23"/>
      <c r="AB9055" s="23"/>
      <c r="AC9055"/>
      <c r="AD9055"/>
      <c r="AE9055" s="23"/>
      <c r="AF9055" s="23"/>
      <c r="AG9055" s="23"/>
      <c r="AH9055" s="23"/>
      <c r="AI9055" s="23"/>
      <c r="AJ9055" s="23"/>
      <c r="AK9055" s="23"/>
      <c r="AL9055"/>
      <c r="AM9055"/>
      <c r="AN9055"/>
      <c r="AO9055" s="23"/>
      <c r="AP9055" s="23"/>
      <c r="AQ9055" s="23"/>
      <c r="AR9055" s="23"/>
      <c r="AS9055" s="23"/>
      <c r="AT9055" s="228"/>
      <c r="AU9055"/>
      <c r="AV9055"/>
      <c r="AW9055"/>
      <c r="AX9055"/>
      <c r="AY9055" s="23"/>
      <c r="AZ9055" s="23"/>
      <c r="BA9055" s="23"/>
      <c r="BB9055" s="23"/>
      <c r="BC9055"/>
      <c r="BD9055"/>
      <c r="BF9055"/>
      <c r="BG9055" s="23"/>
      <c r="BH9055"/>
      <c r="BI9055"/>
      <c r="BJ9055"/>
      <c r="BK9055"/>
      <c r="BL9055"/>
      <c r="BM9055"/>
      <c r="BN9055"/>
      <c r="BO9055"/>
      <c r="BP9055"/>
      <c r="BQ9055"/>
      <c r="BR9055"/>
      <c r="BS9055"/>
      <c r="BT9055"/>
      <c r="BU9055"/>
      <c r="BV9055"/>
      <c r="BW9055"/>
      <c r="BX9055"/>
      <c r="BY9055"/>
      <c r="BZ9055"/>
      <c r="CA9055"/>
      <c r="CB9055"/>
      <c r="CC9055" s="23"/>
      <c r="CD9055" s="29"/>
      <c r="CE9055" s="23"/>
      <c r="CF9055" s="23"/>
      <c r="CG9055"/>
      <c r="CH9055"/>
      <c r="CI9055" s="24"/>
      <c r="CJ9055" s="24"/>
      <c r="CK9055" s="23"/>
      <c r="CL9055"/>
    </row>
    <row r="9056" spans="1:90" ht="15.45">
      <c r="A9056" s="22"/>
      <c r="B9056" s="22"/>
      <c r="C9056" s="22"/>
      <c r="D9056" s="22"/>
      <c r="E9056" s="22"/>
      <c r="F9056" s="20"/>
      <c r="G9056" s="20"/>
      <c r="H9056" s="20"/>
      <c r="I9056" s="20"/>
      <c r="J9056" s="20"/>
      <c r="K9056" s="20"/>
      <c r="L9056" s="1217"/>
      <c r="M9056" s="20"/>
      <c r="N9056" s="20"/>
      <c r="O9056" s="20"/>
      <c r="P9056" s="540"/>
      <c r="Q9056" s="20"/>
      <c r="R9056" s="20"/>
      <c r="S9056" s="540"/>
      <c r="T9056" s="540"/>
      <c r="U9056" s="540"/>
      <c r="V9056" s="540"/>
      <c r="W9056" s="20"/>
      <c r="X9056" s="23"/>
      <c r="Y9056" s="23"/>
      <c r="Z9056" s="23"/>
      <c r="AA9056" s="23"/>
      <c r="AB9056" s="23"/>
      <c r="AC9056"/>
      <c r="AD9056"/>
      <c r="AE9056" s="23"/>
      <c r="AF9056" s="23"/>
      <c r="AG9056" s="23"/>
      <c r="AH9056" s="23"/>
      <c r="AI9056" s="23"/>
      <c r="AJ9056" s="23"/>
      <c r="AK9056" s="23"/>
      <c r="AL9056"/>
      <c r="AM9056"/>
      <c r="AN9056"/>
      <c r="AO9056" s="23"/>
      <c r="AP9056"/>
      <c r="AQ9056"/>
      <c r="AR9056"/>
      <c r="AS9056"/>
      <c r="AT9056" s="228"/>
      <c r="AU9056"/>
      <c r="AV9056"/>
      <c r="AW9056"/>
      <c r="AX9056"/>
      <c r="AY9056" s="23"/>
      <c r="AZ9056" s="23"/>
      <c r="BA9056" s="23"/>
      <c r="BB9056" s="23"/>
      <c r="BC9056"/>
      <c r="BD9056"/>
      <c r="BF9056"/>
      <c r="BG9056" s="23"/>
      <c r="BH9056"/>
      <c r="BI9056"/>
      <c r="BJ9056"/>
      <c r="BK9056"/>
      <c r="BL9056"/>
      <c r="BM9056"/>
      <c r="BN9056"/>
      <c r="BO9056"/>
      <c r="BP9056"/>
      <c r="BQ9056"/>
      <c r="BR9056"/>
      <c r="BS9056"/>
      <c r="BT9056"/>
      <c r="BU9056"/>
      <c r="BV9056"/>
      <c r="BW9056"/>
      <c r="BX9056"/>
      <c r="BY9056"/>
      <c r="BZ9056"/>
      <c r="CA9056"/>
      <c r="CB9056"/>
      <c r="CC9056" s="23"/>
      <c r="CD9056" s="29"/>
      <c r="CE9056" s="23"/>
      <c r="CF9056" s="23"/>
      <c r="CG9056"/>
      <c r="CH9056"/>
      <c r="CI9056" s="24"/>
      <c r="CJ9056" s="24"/>
      <c r="CK9056" s="23"/>
      <c r="CL9056"/>
    </row>
    <row r="9057" spans="1:90" ht="15.45">
      <c r="A9057" s="22"/>
      <c r="B9057" s="22"/>
      <c r="C9057" s="22"/>
      <c r="D9057" s="22"/>
      <c r="E9057" s="22"/>
      <c r="F9057" s="20"/>
      <c r="G9057" s="20"/>
      <c r="H9057" s="20"/>
      <c r="I9057" s="20"/>
      <c r="J9057" s="20"/>
      <c r="K9057" s="20"/>
      <c r="L9057" s="1217"/>
      <c r="M9057" s="20"/>
      <c r="N9057" s="20"/>
      <c r="O9057" s="20"/>
      <c r="P9057" s="540"/>
      <c r="Q9057" s="20"/>
      <c r="R9057" s="20"/>
      <c r="S9057" s="540"/>
      <c r="T9057" s="540"/>
      <c r="U9057" s="540"/>
      <c r="V9057" s="540"/>
      <c r="W9057" s="20"/>
      <c r="X9057" s="23"/>
      <c r="Y9057" s="23"/>
      <c r="Z9057" s="23"/>
      <c r="AA9057" s="23"/>
      <c r="AB9057" s="23"/>
      <c r="AC9057"/>
      <c r="AD9057"/>
      <c r="AE9057" s="23"/>
      <c r="AF9057" s="23"/>
      <c r="AG9057" s="23"/>
      <c r="AH9057" s="23"/>
      <c r="AI9057" s="23"/>
      <c r="AJ9057" s="23"/>
      <c r="AK9057" s="23"/>
      <c r="AL9057"/>
      <c r="AM9057"/>
      <c r="AN9057"/>
      <c r="AO9057" s="23"/>
      <c r="AP9057"/>
      <c r="AQ9057"/>
      <c r="AR9057"/>
      <c r="AS9057"/>
      <c r="AT9057" s="228"/>
      <c r="AU9057"/>
      <c r="AV9057"/>
      <c r="AW9057"/>
      <c r="AX9057"/>
      <c r="AY9057" s="23"/>
      <c r="AZ9057" s="23"/>
      <c r="BA9057" s="23"/>
      <c r="BB9057" s="23"/>
      <c r="BC9057"/>
      <c r="BD9057"/>
      <c r="BF9057"/>
      <c r="BG9057" s="23"/>
      <c r="BH9057"/>
      <c r="BI9057"/>
      <c r="BJ9057"/>
      <c r="BK9057"/>
      <c r="BL9057"/>
      <c r="BM9057"/>
      <c r="BN9057"/>
      <c r="BO9057"/>
      <c r="BP9057"/>
      <c r="BQ9057"/>
      <c r="BR9057"/>
      <c r="BS9057"/>
      <c r="BT9057"/>
      <c r="BU9057"/>
      <c r="BV9057"/>
      <c r="BW9057"/>
      <c r="BX9057"/>
      <c r="BY9057"/>
      <c r="BZ9057"/>
      <c r="CA9057"/>
      <c r="CB9057"/>
      <c r="CC9057" s="23"/>
      <c r="CD9057" s="29"/>
      <c r="CE9057" s="23"/>
      <c r="CF9057" s="23"/>
      <c r="CG9057"/>
      <c r="CH9057"/>
      <c r="CI9057" s="24"/>
      <c r="CJ9057" s="24"/>
      <c r="CK9057" s="23"/>
      <c r="CL9057"/>
    </row>
    <row r="9058" spans="1:90" ht="15.45">
      <c r="A9058" s="22"/>
      <c r="B9058" s="22"/>
      <c r="C9058" s="22"/>
      <c r="D9058" s="22"/>
      <c r="E9058" s="22"/>
      <c r="F9058" s="20"/>
      <c r="G9058" s="20"/>
      <c r="H9058" s="20"/>
      <c r="I9058" s="20"/>
      <c r="J9058" s="20"/>
      <c r="K9058" s="20"/>
      <c r="L9058" s="1217"/>
      <c r="M9058" s="20"/>
      <c r="N9058" s="20"/>
      <c r="O9058" s="20"/>
      <c r="P9058" s="540"/>
      <c r="Q9058" s="20"/>
      <c r="R9058" s="20"/>
      <c r="S9058" s="540"/>
      <c r="T9058" s="540"/>
      <c r="U9058" s="540"/>
      <c r="V9058" s="540"/>
      <c r="W9058" s="20"/>
      <c r="X9058" s="23"/>
      <c r="Y9058" s="23"/>
      <c r="Z9058" s="23"/>
      <c r="AA9058" s="23"/>
      <c r="AB9058" s="23"/>
      <c r="AC9058"/>
      <c r="AD9058"/>
      <c r="AE9058" s="23"/>
      <c r="AF9058" s="23"/>
      <c r="AG9058" s="23"/>
      <c r="AH9058" s="23"/>
      <c r="AI9058" s="23"/>
      <c r="AJ9058" s="23"/>
      <c r="AK9058" s="23"/>
      <c r="AL9058"/>
      <c r="AM9058"/>
      <c r="AN9058"/>
      <c r="AO9058" s="23"/>
      <c r="AP9058"/>
      <c r="AQ9058"/>
      <c r="AR9058"/>
      <c r="AS9058"/>
      <c r="AT9058" s="228"/>
      <c r="AU9058"/>
      <c r="AV9058"/>
      <c r="AW9058"/>
      <c r="AX9058"/>
      <c r="AY9058" s="23"/>
      <c r="AZ9058" s="23"/>
      <c r="BA9058" s="23"/>
      <c r="BB9058" s="23"/>
      <c r="BC9058"/>
      <c r="BD9058"/>
      <c r="BF9058"/>
      <c r="BG9058" s="23"/>
      <c r="BH9058"/>
      <c r="BI9058"/>
      <c r="BJ9058"/>
      <c r="BK9058"/>
      <c r="BL9058"/>
      <c r="BM9058"/>
      <c r="BN9058"/>
      <c r="BO9058"/>
      <c r="BP9058"/>
      <c r="BQ9058"/>
      <c r="BR9058"/>
      <c r="BS9058"/>
      <c r="BT9058"/>
      <c r="BU9058"/>
      <c r="BV9058"/>
      <c r="BW9058"/>
      <c r="BX9058"/>
      <c r="BY9058"/>
      <c r="BZ9058"/>
      <c r="CA9058"/>
      <c r="CB9058"/>
      <c r="CC9058" s="23"/>
      <c r="CD9058" s="29"/>
      <c r="CE9058" s="23"/>
      <c r="CF9058" s="23"/>
      <c r="CG9058"/>
      <c r="CH9058"/>
      <c r="CI9058" s="24"/>
      <c r="CJ9058" s="24"/>
      <c r="CK9058" s="23"/>
      <c r="CL9058"/>
    </row>
    <row r="9059" spans="1:90" ht="15.45">
      <c r="A9059" s="22"/>
      <c r="B9059" s="22"/>
      <c r="C9059" s="22"/>
      <c r="D9059" s="22"/>
      <c r="E9059" s="22"/>
      <c r="F9059" s="20"/>
      <c r="G9059" s="20"/>
      <c r="H9059" s="20"/>
      <c r="I9059" s="20"/>
      <c r="J9059" s="20"/>
      <c r="K9059" s="20"/>
      <c r="L9059" s="1217"/>
      <c r="M9059" s="20"/>
      <c r="N9059" s="20"/>
      <c r="O9059" s="20"/>
      <c r="P9059" s="540"/>
      <c r="Q9059" s="20"/>
      <c r="R9059" s="20"/>
      <c r="S9059" s="540"/>
      <c r="T9059" s="540"/>
      <c r="U9059" s="540"/>
      <c r="V9059" s="540"/>
      <c r="W9059" s="20"/>
      <c r="X9059" s="23"/>
      <c r="Y9059" s="23"/>
      <c r="Z9059" s="23"/>
      <c r="AA9059" s="23"/>
      <c r="AB9059" s="23"/>
      <c r="AC9059"/>
      <c r="AD9059"/>
      <c r="AE9059" s="23"/>
      <c r="AF9059" s="23"/>
      <c r="AG9059" s="23"/>
      <c r="AH9059" s="23"/>
      <c r="AI9059" s="23"/>
      <c r="AJ9059" s="23"/>
      <c r="AK9059" s="23"/>
      <c r="AL9059"/>
      <c r="AM9059"/>
      <c r="AN9059"/>
      <c r="AO9059" s="23"/>
      <c r="AP9059"/>
      <c r="AQ9059"/>
      <c r="AR9059"/>
      <c r="AS9059"/>
      <c r="AT9059" s="228"/>
      <c r="AU9059"/>
      <c r="AV9059"/>
      <c r="AW9059"/>
      <c r="AX9059"/>
      <c r="AY9059" s="23"/>
      <c r="AZ9059" s="23"/>
      <c r="BA9059" s="23"/>
      <c r="BB9059" s="23"/>
      <c r="BC9059"/>
      <c r="BD9059"/>
      <c r="BF9059"/>
      <c r="BG9059" s="23"/>
      <c r="BH9059"/>
      <c r="BI9059"/>
      <c r="BJ9059"/>
      <c r="BK9059"/>
      <c r="BL9059"/>
      <c r="BM9059"/>
      <c r="BN9059"/>
      <c r="BO9059"/>
      <c r="BP9059"/>
      <c r="BQ9059"/>
      <c r="BR9059"/>
      <c r="BS9059"/>
      <c r="BT9059"/>
      <c r="BU9059"/>
      <c r="BV9059"/>
      <c r="BW9059"/>
      <c r="BX9059"/>
      <c r="BY9059"/>
      <c r="BZ9059"/>
      <c r="CA9059"/>
      <c r="CB9059"/>
      <c r="CC9059" s="23"/>
      <c r="CD9059" s="29"/>
      <c r="CE9059" s="23"/>
      <c r="CF9059" s="23"/>
      <c r="CG9059"/>
      <c r="CH9059"/>
      <c r="CI9059" s="24"/>
      <c r="CJ9059" s="24"/>
      <c r="CK9059" s="23"/>
      <c r="CL9059"/>
    </row>
    <row r="9060" spans="1:90" ht="16.3">
      <c r="A9060" s="227"/>
      <c r="B9060" s="227"/>
      <c r="C9060" s="227"/>
      <c r="D9060" s="1154"/>
      <c r="E9060" s="227"/>
      <c r="F9060" s="69"/>
      <c r="G9060" s="69"/>
      <c r="H9060" s="69"/>
      <c r="I9060" s="69"/>
      <c r="J9060" s="69"/>
      <c r="K9060" s="69"/>
      <c r="L9060" s="227"/>
      <c r="M9060" s="69"/>
      <c r="N9060" s="69"/>
      <c r="O9060" s="69"/>
      <c r="P9060" s="69"/>
      <c r="R9060" s="69"/>
      <c r="S9060" s="69"/>
      <c r="T9060" s="69"/>
      <c r="U9060" s="69"/>
      <c r="V9060" s="69"/>
      <c r="W9060" s="69"/>
      <c r="X9060" s="32"/>
      <c r="Y9060" s="32"/>
      <c r="Z9060" s="32"/>
      <c r="AA9060" s="32"/>
      <c r="AB9060" s="32"/>
      <c r="AC9060" s="32"/>
      <c r="AD9060" s="32"/>
      <c r="AE9060" s="32"/>
      <c r="AF9060" s="32"/>
      <c r="AG9060" s="32"/>
      <c r="AH9060" s="32"/>
      <c r="AI9060" s="32"/>
      <c r="AJ9060" s="32"/>
      <c r="AK9060" s="32"/>
      <c r="AL9060" s="31"/>
      <c r="AM9060" s="31"/>
      <c r="AN9060" s="31"/>
      <c r="AO9060" s="228"/>
      <c r="AP9060" s="32"/>
      <c r="AQ9060" s="32"/>
      <c r="AR9060" s="31"/>
      <c r="AS9060" s="32"/>
      <c r="AT9060" s="228"/>
      <c r="AU9060" s="31"/>
      <c r="AV9060" s="31"/>
      <c r="AW9060" s="31"/>
      <c r="AX9060" s="31"/>
      <c r="AY9060" s="31"/>
      <c r="AZ9060" s="32"/>
      <c r="BA9060" s="32"/>
      <c r="BB9060" s="32"/>
      <c r="BC9060" s="32"/>
      <c r="BD9060" s="32"/>
      <c r="BE9060" s="32"/>
      <c r="BF9060" s="229"/>
      <c r="BG9060" s="32"/>
      <c r="BH9060" s="32"/>
      <c r="BI9060" s="32"/>
      <c r="BJ9060" s="32"/>
      <c r="BK9060" s="32"/>
      <c r="BL9060" s="32"/>
      <c r="BM9060" s="32"/>
      <c r="BN9060" s="32"/>
      <c r="BO9060" s="32"/>
      <c r="BP9060" s="32"/>
      <c r="BQ9060" s="32"/>
      <c r="BR9060" s="32"/>
      <c r="BS9060" s="32"/>
      <c r="BT9060" s="32"/>
      <c r="BU9060" s="32"/>
      <c r="BV9060" s="32"/>
      <c r="BW9060" s="229"/>
      <c r="BX9060" s="229"/>
      <c r="BY9060" s="229"/>
      <c r="BZ9060" s="32"/>
      <c r="CA9060" s="32"/>
      <c r="CB9060" s="32"/>
      <c r="CC9060" s="32"/>
      <c r="CD9060" s="32"/>
      <c r="CE9060" s="32"/>
      <c r="CF9060" s="32"/>
      <c r="CG9060" s="32"/>
      <c r="CH9060" s="32"/>
      <c r="CI9060" s="24"/>
      <c r="CJ9060" s="24"/>
      <c r="CK9060" s="32"/>
      <c r="CL9060" s="32"/>
    </row>
    <row r="9061" spans="1:90" ht="16.3">
      <c r="A9061" s="227"/>
      <c r="B9061" s="227"/>
      <c r="C9061" s="227"/>
      <c r="D9061" s="1154"/>
      <c r="E9061" s="227"/>
      <c r="F9061" s="69"/>
      <c r="G9061" s="69"/>
      <c r="H9061" s="69"/>
      <c r="I9061" s="69"/>
      <c r="J9061" s="69"/>
      <c r="K9061" s="69"/>
      <c r="L9061" s="227"/>
      <c r="M9061" s="69"/>
      <c r="N9061" s="69"/>
      <c r="O9061" s="69"/>
      <c r="P9061" s="69"/>
      <c r="R9061" s="69"/>
      <c r="S9061" s="69"/>
      <c r="T9061" s="69"/>
      <c r="U9061" s="69"/>
      <c r="V9061" s="69"/>
      <c r="W9061" s="69"/>
      <c r="X9061" s="32"/>
      <c r="Y9061" s="32"/>
      <c r="Z9061" s="32"/>
      <c r="AA9061" s="32"/>
      <c r="AB9061" s="32"/>
      <c r="AC9061" s="32"/>
      <c r="AD9061" s="32"/>
      <c r="AE9061" s="32"/>
      <c r="AF9061" s="32"/>
      <c r="AG9061" s="32"/>
      <c r="AH9061" s="32"/>
      <c r="AI9061" s="32"/>
      <c r="AJ9061" s="32"/>
      <c r="AK9061" s="32"/>
      <c r="AL9061" s="31"/>
      <c r="AM9061" s="31"/>
      <c r="AN9061" s="31"/>
      <c r="AO9061" s="228"/>
      <c r="AP9061" s="32"/>
      <c r="AQ9061" s="32"/>
      <c r="AR9061" s="31"/>
      <c r="AS9061" s="32"/>
      <c r="AT9061" s="228"/>
      <c r="AU9061" s="31"/>
      <c r="AV9061" s="31"/>
      <c r="AW9061" s="31"/>
      <c r="AX9061" s="31"/>
      <c r="AY9061" s="31"/>
      <c r="AZ9061" s="32"/>
      <c r="BA9061" s="32"/>
      <c r="BB9061" s="32"/>
      <c r="BC9061" s="32"/>
      <c r="BD9061" s="32"/>
      <c r="BE9061" s="32"/>
      <c r="BF9061" s="229"/>
      <c r="BG9061" s="32"/>
      <c r="BH9061" s="32"/>
      <c r="BI9061" s="32"/>
      <c r="BJ9061" s="32"/>
      <c r="BK9061" s="32"/>
      <c r="BL9061" s="32"/>
      <c r="BM9061" s="32"/>
      <c r="BN9061" s="32"/>
      <c r="BO9061" s="32"/>
      <c r="BP9061" s="32"/>
      <c r="BQ9061" s="32"/>
      <c r="BR9061" s="32"/>
      <c r="BS9061" s="32"/>
      <c r="BT9061" s="32"/>
      <c r="BU9061" s="32"/>
      <c r="BV9061" s="32"/>
      <c r="BW9061" s="229"/>
      <c r="BX9061" s="229"/>
      <c r="BY9061" s="229"/>
      <c r="BZ9061" s="32"/>
      <c r="CA9061" s="32"/>
      <c r="CB9061" s="32"/>
      <c r="CC9061" s="32"/>
      <c r="CD9061" s="32"/>
      <c r="CE9061" s="32"/>
      <c r="CF9061" s="32"/>
      <c r="CG9061" s="32"/>
      <c r="CH9061" s="32"/>
      <c r="CI9061" s="24"/>
      <c r="CJ9061" s="24"/>
      <c r="CK9061" s="32"/>
      <c r="CL9061" s="32"/>
    </row>
    <row r="9062" spans="1:90" ht="16.3">
      <c r="A9062" s="227"/>
      <c r="B9062" s="227"/>
      <c r="C9062" s="227"/>
      <c r="D9062" s="1154"/>
      <c r="E9062" s="227"/>
      <c r="F9062" s="69"/>
      <c r="G9062" s="69"/>
      <c r="H9062" s="69"/>
      <c r="I9062" s="69"/>
      <c r="J9062" s="69"/>
      <c r="K9062" s="69"/>
      <c r="L9062" s="227"/>
      <c r="M9062" s="69"/>
      <c r="N9062" s="69"/>
      <c r="O9062" s="69"/>
      <c r="P9062" s="69"/>
      <c r="R9062" s="69"/>
      <c r="S9062" s="69"/>
      <c r="T9062" s="69"/>
      <c r="U9062" s="69"/>
      <c r="V9062" s="69"/>
      <c r="W9062" s="69"/>
      <c r="X9062" s="32"/>
      <c r="Y9062" s="32"/>
      <c r="Z9062" s="32"/>
      <c r="AA9062" s="32"/>
      <c r="AB9062" s="32"/>
      <c r="AC9062" s="32"/>
      <c r="AD9062" s="32"/>
      <c r="AE9062" s="32"/>
      <c r="AF9062" s="32"/>
      <c r="AG9062" s="32"/>
      <c r="AH9062" s="32"/>
      <c r="AI9062" s="32"/>
      <c r="AJ9062" s="32"/>
      <c r="AK9062" s="32"/>
      <c r="AL9062" s="31"/>
      <c r="AM9062" s="31"/>
      <c r="AN9062" s="31"/>
      <c r="AO9062" s="228"/>
      <c r="AP9062" s="32"/>
      <c r="AQ9062" s="32"/>
      <c r="AR9062" s="31"/>
      <c r="AS9062" s="32"/>
      <c r="AT9062" s="228"/>
      <c r="AU9062" s="31"/>
      <c r="AV9062" s="31"/>
      <c r="AW9062" s="31"/>
      <c r="AX9062" s="31"/>
      <c r="AY9062" s="31"/>
      <c r="AZ9062" s="32"/>
      <c r="BA9062" s="32"/>
      <c r="BB9062" s="32"/>
      <c r="BC9062" s="32"/>
      <c r="BD9062" s="32"/>
      <c r="BE9062" s="32"/>
      <c r="BF9062" s="229"/>
      <c r="BG9062" s="32"/>
      <c r="BH9062" s="32"/>
      <c r="BI9062" s="32"/>
      <c r="BJ9062" s="32"/>
      <c r="BK9062" s="32"/>
      <c r="BL9062" s="32"/>
      <c r="BM9062" s="32"/>
      <c r="BN9062" s="32"/>
      <c r="BO9062" s="32"/>
      <c r="BP9062" s="32"/>
      <c r="BQ9062" s="32"/>
      <c r="BR9062" s="32"/>
      <c r="BS9062" s="32"/>
      <c r="BT9062" s="32"/>
      <c r="BU9062" s="32"/>
      <c r="BV9062" s="32"/>
      <c r="BW9062" s="229"/>
      <c r="BX9062" s="229"/>
      <c r="BY9062" s="229"/>
      <c r="BZ9062" s="32"/>
      <c r="CA9062" s="32"/>
      <c r="CB9062" s="32"/>
      <c r="CC9062" s="32"/>
      <c r="CD9062" s="32"/>
      <c r="CE9062" s="32"/>
      <c r="CF9062" s="32"/>
      <c r="CG9062" s="32"/>
      <c r="CH9062" s="32"/>
      <c r="CI9062" s="24"/>
      <c r="CJ9062" s="24"/>
      <c r="CK9062" s="32"/>
      <c r="CL9062" s="32"/>
    </row>
    <row r="9063" spans="1:90" ht="16.3">
      <c r="A9063" s="227"/>
      <c r="B9063" s="227"/>
      <c r="C9063" s="227"/>
      <c r="D9063" s="1154"/>
      <c r="E9063" s="227"/>
      <c r="F9063" s="69"/>
      <c r="G9063" s="69"/>
      <c r="H9063" s="69"/>
      <c r="I9063" s="69"/>
      <c r="J9063" s="69"/>
      <c r="K9063" s="69"/>
      <c r="L9063" s="227"/>
      <c r="M9063" s="69"/>
      <c r="N9063" s="69"/>
      <c r="O9063" s="69"/>
      <c r="P9063" s="69"/>
      <c r="R9063" s="69"/>
      <c r="S9063" s="69"/>
      <c r="T9063" s="69"/>
      <c r="U9063" s="69"/>
      <c r="V9063" s="69"/>
      <c r="W9063" s="69"/>
      <c r="X9063" s="32"/>
      <c r="Y9063" s="32"/>
      <c r="Z9063" s="32"/>
      <c r="AA9063" s="32"/>
      <c r="AB9063" s="32"/>
      <c r="AC9063" s="32"/>
      <c r="AD9063" s="32"/>
      <c r="AE9063" s="32"/>
      <c r="AF9063" s="32"/>
      <c r="AG9063" s="32"/>
      <c r="AH9063" s="32"/>
      <c r="AI9063" s="32"/>
      <c r="AJ9063" s="32"/>
      <c r="AK9063" s="32"/>
      <c r="AL9063" s="31"/>
      <c r="AM9063" s="31"/>
      <c r="AN9063" s="31"/>
      <c r="AO9063" s="228"/>
      <c r="AP9063" s="32"/>
      <c r="AQ9063" s="32"/>
      <c r="AR9063" s="31"/>
      <c r="AS9063" s="32"/>
      <c r="AT9063" s="228"/>
      <c r="AU9063" s="31"/>
      <c r="AV9063" s="31"/>
      <c r="AW9063" s="31"/>
      <c r="AX9063" s="31"/>
      <c r="AY9063" s="31"/>
      <c r="AZ9063" s="32"/>
      <c r="BA9063" s="32"/>
      <c r="BB9063" s="32"/>
      <c r="BC9063" s="32"/>
      <c r="BD9063" s="32"/>
      <c r="BE9063" s="32"/>
      <c r="BF9063" s="229"/>
      <c r="BG9063" s="32"/>
      <c r="BH9063" s="32"/>
      <c r="BI9063" s="32"/>
      <c r="BJ9063" s="32"/>
      <c r="BK9063" s="32"/>
      <c r="BL9063" s="32"/>
      <c r="BM9063" s="32"/>
      <c r="BN9063" s="32"/>
      <c r="BO9063" s="32"/>
      <c r="BP9063" s="32"/>
      <c r="BQ9063" s="32"/>
      <c r="BR9063" s="32"/>
      <c r="BS9063" s="32"/>
      <c r="BT9063" s="32"/>
      <c r="BU9063" s="32"/>
      <c r="BV9063" s="32"/>
      <c r="BW9063" s="229"/>
      <c r="BX9063" s="229"/>
      <c r="BY9063" s="229"/>
      <c r="BZ9063" s="32"/>
      <c r="CA9063" s="32"/>
      <c r="CB9063" s="32"/>
      <c r="CC9063" s="32"/>
      <c r="CD9063" s="32"/>
      <c r="CE9063" s="32"/>
      <c r="CF9063" s="32"/>
      <c r="CG9063" s="32"/>
      <c r="CH9063" s="32"/>
      <c r="CI9063" s="24"/>
      <c r="CJ9063" s="24"/>
      <c r="CK9063" s="32"/>
      <c r="CL9063" s="32"/>
    </row>
    <row r="9064" spans="1:90" ht="16.3">
      <c r="A9064" s="227"/>
      <c r="B9064" s="227"/>
      <c r="C9064" s="227"/>
      <c r="D9064" s="1154"/>
      <c r="E9064" s="227"/>
      <c r="F9064" s="69"/>
      <c r="G9064" s="69"/>
      <c r="H9064" s="69"/>
      <c r="I9064" s="69"/>
      <c r="J9064" s="69"/>
      <c r="K9064" s="69"/>
      <c r="L9064" s="227"/>
      <c r="M9064" s="69"/>
      <c r="N9064" s="69"/>
      <c r="O9064" s="69"/>
      <c r="P9064" s="69"/>
      <c r="R9064" s="69"/>
      <c r="S9064" s="69"/>
      <c r="T9064" s="69"/>
      <c r="U9064" s="69"/>
      <c r="V9064" s="69"/>
      <c r="W9064" s="69"/>
      <c r="X9064" s="32"/>
      <c r="Y9064" s="32"/>
      <c r="Z9064" s="32"/>
      <c r="AA9064" s="32"/>
      <c r="AB9064" s="32"/>
      <c r="AC9064" s="32"/>
      <c r="AD9064" s="32"/>
      <c r="AE9064" s="32"/>
      <c r="AF9064" s="32"/>
      <c r="AG9064" s="32"/>
      <c r="AH9064" s="32"/>
      <c r="AI9064" s="32"/>
      <c r="AJ9064" s="32"/>
      <c r="AK9064" s="32"/>
      <c r="AL9064" s="31"/>
      <c r="AM9064" s="31"/>
      <c r="AN9064" s="31"/>
      <c r="AO9064" s="228"/>
      <c r="AP9064" s="32"/>
      <c r="AQ9064" s="32"/>
      <c r="AR9064" s="31"/>
      <c r="AS9064" s="32"/>
      <c r="AT9064" s="228"/>
      <c r="AU9064" s="31"/>
      <c r="AV9064" s="31"/>
      <c r="AW9064" s="31"/>
      <c r="AX9064" s="31"/>
      <c r="AY9064" s="31"/>
      <c r="AZ9064" s="32"/>
      <c r="BA9064" s="32"/>
      <c r="BB9064" s="32"/>
      <c r="BC9064" s="32"/>
      <c r="BD9064" s="32"/>
      <c r="BE9064" s="32"/>
      <c r="BF9064" s="229"/>
      <c r="BG9064" s="32"/>
      <c r="BH9064" s="32"/>
      <c r="BI9064" s="32"/>
      <c r="BJ9064" s="32"/>
      <c r="BK9064" s="32"/>
      <c r="BL9064" s="32"/>
      <c r="BM9064" s="32"/>
      <c r="BN9064" s="32"/>
      <c r="BO9064" s="32"/>
      <c r="BP9064" s="32"/>
      <c r="BQ9064" s="32"/>
      <c r="BR9064" s="32"/>
      <c r="BS9064" s="32"/>
      <c r="BT9064" s="32"/>
      <c r="BU9064" s="32"/>
      <c r="BV9064" s="32"/>
      <c r="BW9064" s="229"/>
      <c r="BX9064" s="229"/>
      <c r="BY9064" s="229"/>
      <c r="BZ9064" s="32"/>
      <c r="CA9064" s="32"/>
      <c r="CB9064" s="32"/>
      <c r="CC9064" s="32"/>
      <c r="CD9064" s="32"/>
      <c r="CE9064" s="32"/>
      <c r="CF9064" s="32"/>
      <c r="CG9064" s="32"/>
      <c r="CH9064" s="32"/>
      <c r="CI9064" s="24"/>
      <c r="CJ9064" s="24"/>
      <c r="CK9064" s="32"/>
      <c r="CL9064" s="32"/>
    </row>
    <row r="9065" spans="1:90" ht="16.3">
      <c r="A9065" s="160"/>
      <c r="B9065" s="160"/>
      <c r="C9065" s="160"/>
      <c r="D9065" s="541"/>
      <c r="E9065" s="160"/>
      <c r="AO9065" s="208"/>
      <c r="AP9065" s="228"/>
      <c r="AQ9065" s="228"/>
      <c r="AS9065" s="228"/>
      <c r="AT9065" s="228"/>
      <c r="BE9065" s="30"/>
      <c r="CI9065" s="24"/>
      <c r="CJ9065" s="24"/>
    </row>
    <row r="9066" spans="1:90" ht="16.3">
      <c r="A9066" s="160"/>
      <c r="B9066" s="160"/>
      <c r="C9066" s="160"/>
      <c r="D9066" s="541"/>
      <c r="E9066" s="160"/>
      <c r="AO9066" s="208"/>
      <c r="AP9066" s="228"/>
      <c r="AQ9066" s="228"/>
      <c r="AS9066" s="228"/>
      <c r="AT9066" s="228"/>
      <c r="BE9066" s="30"/>
      <c r="CI9066" s="24"/>
      <c r="CJ9066" s="24"/>
    </row>
    <row r="9067" spans="1:90" ht="16.3">
      <c r="A9067" s="160"/>
      <c r="B9067" s="160"/>
      <c r="C9067" s="160"/>
      <c r="D9067" s="541"/>
      <c r="E9067" s="160"/>
      <c r="AO9067" s="208"/>
      <c r="AP9067" s="228"/>
      <c r="AQ9067" s="228"/>
      <c r="AS9067" s="228"/>
      <c r="AT9067" s="228"/>
      <c r="BE9067" s="30"/>
      <c r="CI9067" s="24"/>
      <c r="CJ9067" s="24"/>
    </row>
    <row r="9068" spans="1:90" ht="16.3">
      <c r="A9068" s="160"/>
      <c r="B9068" s="160"/>
      <c r="C9068" s="160"/>
      <c r="D9068" s="541"/>
      <c r="E9068" s="160"/>
      <c r="AO9068" s="208"/>
      <c r="AP9068" s="228"/>
      <c r="AQ9068" s="228"/>
      <c r="AS9068" s="228"/>
      <c r="AT9068" s="228"/>
      <c r="BE9068" s="30"/>
      <c r="CI9068" s="24"/>
      <c r="CJ9068" s="24"/>
    </row>
    <row r="9069" spans="1:90" ht="16.3">
      <c r="A9069" s="227"/>
      <c r="B9069" s="227"/>
      <c r="C9069" s="227"/>
      <c r="D9069" s="1154"/>
      <c r="E9069" s="227"/>
      <c r="F9069" s="69"/>
      <c r="G9069" s="69"/>
      <c r="H9069" s="69"/>
      <c r="I9069" s="69"/>
      <c r="J9069" s="69"/>
      <c r="K9069" s="69"/>
      <c r="L9069" s="1217"/>
      <c r="M9069" s="69"/>
      <c r="N9069" s="69"/>
      <c r="O9069" s="69"/>
      <c r="P9069" s="69"/>
      <c r="R9069" s="69"/>
      <c r="S9069" s="69"/>
      <c r="T9069" s="69"/>
      <c r="U9069" s="69"/>
      <c r="V9069" s="69"/>
      <c r="W9069" s="69"/>
      <c r="X9069" s="32"/>
      <c r="Y9069" s="32"/>
      <c r="Z9069" s="32"/>
      <c r="AA9069" s="32"/>
      <c r="AB9069" s="32"/>
      <c r="AC9069" s="32"/>
      <c r="AD9069" s="32"/>
      <c r="AE9069" s="32"/>
      <c r="AF9069" s="32"/>
      <c r="AG9069" s="32"/>
      <c r="AH9069" s="32"/>
      <c r="AI9069" s="32"/>
      <c r="AJ9069" s="32"/>
      <c r="AK9069" s="32"/>
      <c r="AL9069" s="31"/>
      <c r="AM9069" s="31"/>
      <c r="AN9069" s="31"/>
      <c r="AO9069" s="228"/>
      <c r="AP9069" s="228"/>
      <c r="AQ9069" s="228"/>
      <c r="AR9069" s="31"/>
      <c r="AS9069" s="228"/>
      <c r="AT9069" s="228"/>
      <c r="AU9069" s="31"/>
      <c r="AV9069" s="31"/>
      <c r="AW9069" s="31"/>
      <c r="AX9069" s="31"/>
      <c r="AY9069" s="31"/>
      <c r="AZ9069" s="32"/>
      <c r="BA9069" s="32"/>
      <c r="BB9069" s="32"/>
      <c r="BC9069" s="32"/>
      <c r="BD9069" s="32"/>
      <c r="BE9069" s="32"/>
      <c r="BF9069" s="229"/>
      <c r="BG9069" s="32"/>
      <c r="BH9069" s="32"/>
      <c r="BI9069" s="32"/>
      <c r="BJ9069" s="32"/>
      <c r="BK9069" s="32"/>
      <c r="BL9069" s="32"/>
      <c r="BM9069" s="32"/>
      <c r="BN9069" s="32"/>
      <c r="BO9069" s="32"/>
      <c r="BP9069" s="32"/>
      <c r="BQ9069" s="32"/>
      <c r="BR9069" s="32"/>
      <c r="BS9069" s="32"/>
      <c r="BT9069" s="32"/>
      <c r="BU9069" s="32"/>
      <c r="BV9069" s="32"/>
      <c r="BW9069" s="229"/>
      <c r="BX9069" s="229"/>
      <c r="BY9069" s="229"/>
      <c r="BZ9069" s="32"/>
      <c r="CA9069" s="32"/>
      <c r="CB9069" s="32"/>
      <c r="CC9069" s="32"/>
      <c r="CD9069" s="32"/>
      <c r="CE9069" s="32"/>
      <c r="CF9069" s="32"/>
      <c r="CG9069" s="32"/>
      <c r="CH9069" s="32"/>
      <c r="CI9069" s="24"/>
      <c r="CJ9069" s="24"/>
      <c r="CK9069" s="32"/>
      <c r="CL9069" s="32"/>
    </row>
    <row r="9070" spans="1:90" ht="16.3">
      <c r="A9070" s="227"/>
      <c r="B9070" s="227"/>
      <c r="C9070" s="227"/>
      <c r="D9070" s="1154"/>
      <c r="E9070" s="227"/>
      <c r="F9070" s="69"/>
      <c r="G9070" s="69"/>
      <c r="H9070" s="69"/>
      <c r="I9070" s="69"/>
      <c r="J9070" s="69"/>
      <c r="K9070" s="69"/>
      <c r="L9070" s="1217"/>
      <c r="M9070" s="69"/>
      <c r="N9070" s="69"/>
      <c r="O9070" s="69"/>
      <c r="P9070" s="69"/>
      <c r="R9070" s="69"/>
      <c r="S9070" s="69"/>
      <c r="T9070" s="69"/>
      <c r="U9070" s="69"/>
      <c r="V9070" s="69"/>
      <c r="W9070" s="69"/>
      <c r="X9070" s="32"/>
      <c r="Y9070" s="32"/>
      <c r="Z9070" s="32"/>
      <c r="AA9070" s="32"/>
      <c r="AB9070" s="32"/>
      <c r="AC9070" s="32"/>
      <c r="AD9070" s="32"/>
      <c r="AE9070" s="32"/>
      <c r="AF9070" s="32"/>
      <c r="AG9070" s="32"/>
      <c r="AH9070" s="32"/>
      <c r="AI9070" s="32"/>
      <c r="AJ9070" s="32"/>
      <c r="AK9070" s="32"/>
      <c r="AL9070" s="31"/>
      <c r="AM9070" s="31"/>
      <c r="AN9070" s="31"/>
      <c r="AO9070" s="228"/>
      <c r="AP9070" s="228"/>
      <c r="AQ9070" s="228"/>
      <c r="AR9070" s="31"/>
      <c r="AS9070" s="228"/>
      <c r="AT9070" s="228"/>
      <c r="AU9070" s="31"/>
      <c r="AV9070" s="31"/>
      <c r="AW9070" s="31"/>
      <c r="AX9070" s="31"/>
      <c r="AY9070" s="31"/>
      <c r="AZ9070" s="32"/>
      <c r="BA9070" s="32"/>
      <c r="BB9070" s="32"/>
      <c r="BC9070" s="32"/>
      <c r="BD9070" s="32"/>
      <c r="BE9070" s="32"/>
      <c r="BF9070" s="229"/>
      <c r="BG9070" s="32"/>
      <c r="BH9070" s="32"/>
      <c r="BI9070" s="32"/>
      <c r="BJ9070" s="32"/>
      <c r="BK9070" s="32"/>
      <c r="BL9070" s="32"/>
      <c r="BM9070" s="32"/>
      <c r="BN9070" s="32"/>
      <c r="BO9070" s="32"/>
      <c r="BP9070" s="32"/>
      <c r="BQ9070" s="32"/>
      <c r="BR9070" s="32"/>
      <c r="BS9070" s="32"/>
      <c r="BT9070" s="32"/>
      <c r="BU9070" s="32"/>
      <c r="BV9070" s="32"/>
      <c r="BW9070" s="229"/>
      <c r="BX9070" s="229"/>
      <c r="BY9070" s="229"/>
      <c r="BZ9070" s="32"/>
      <c r="CA9070" s="32"/>
      <c r="CB9070" s="32"/>
      <c r="CC9070" s="32"/>
      <c r="CD9070" s="32"/>
      <c r="CE9070" s="32"/>
      <c r="CF9070" s="32"/>
      <c r="CG9070" s="32"/>
      <c r="CH9070" s="32"/>
      <c r="CI9070" s="24"/>
      <c r="CJ9070" s="24"/>
      <c r="CK9070" s="32"/>
      <c r="CL9070" s="32"/>
    </row>
    <row r="9071" spans="1:90" ht="16.3">
      <c r="A9071" s="227"/>
      <c r="B9071" s="227"/>
      <c r="C9071" s="227"/>
      <c r="D9071" s="1154"/>
      <c r="E9071" s="227"/>
      <c r="F9071" s="69"/>
      <c r="G9071" s="69"/>
      <c r="H9071" s="69"/>
      <c r="I9071" s="69"/>
      <c r="J9071" s="69"/>
      <c r="K9071" s="69"/>
      <c r="L9071" s="1217"/>
      <c r="M9071" s="69"/>
      <c r="N9071" s="69"/>
      <c r="O9071" s="69"/>
      <c r="P9071" s="69"/>
      <c r="R9071" s="69"/>
      <c r="S9071" s="69"/>
      <c r="T9071" s="69"/>
      <c r="U9071" s="69"/>
      <c r="V9071" s="69"/>
      <c r="W9071" s="69"/>
      <c r="X9071" s="32"/>
      <c r="Y9071" s="32"/>
      <c r="Z9071" s="32"/>
      <c r="AA9071" s="32"/>
      <c r="AB9071" s="32"/>
      <c r="AC9071" s="32"/>
      <c r="AD9071" s="32"/>
      <c r="AE9071" s="32"/>
      <c r="AF9071" s="32"/>
      <c r="AG9071" s="32"/>
      <c r="AH9071" s="32"/>
      <c r="AI9071" s="32"/>
      <c r="AJ9071" s="32"/>
      <c r="AK9071" s="32"/>
      <c r="AL9071" s="31"/>
      <c r="AM9071" s="31"/>
      <c r="AN9071" s="31"/>
      <c r="AO9071" s="228"/>
      <c r="AP9071" s="228"/>
      <c r="AQ9071" s="228"/>
      <c r="AR9071" s="31"/>
      <c r="AS9071" s="228"/>
      <c r="AT9071" s="228"/>
      <c r="AU9071" s="31"/>
      <c r="AV9071" s="31"/>
      <c r="AW9071" s="31"/>
      <c r="AX9071" s="31"/>
      <c r="AY9071" s="31"/>
      <c r="AZ9071" s="32"/>
      <c r="BA9071" s="32"/>
      <c r="BB9071" s="32"/>
      <c r="BC9071" s="32"/>
      <c r="BD9071" s="32"/>
      <c r="BE9071" s="32"/>
      <c r="BF9071" s="229"/>
      <c r="BG9071" s="32"/>
      <c r="BH9071" s="32"/>
      <c r="BI9071" s="32"/>
      <c r="BJ9071" s="32"/>
      <c r="BK9071" s="32"/>
      <c r="BL9071" s="32"/>
      <c r="BM9071" s="32"/>
      <c r="BN9071" s="32"/>
      <c r="BO9071" s="32"/>
      <c r="BP9071" s="32"/>
      <c r="BQ9071" s="32"/>
      <c r="BR9071" s="32"/>
      <c r="BS9071" s="32"/>
      <c r="BT9071" s="32"/>
      <c r="BU9071" s="32"/>
      <c r="BV9071" s="32"/>
      <c r="BW9071" s="229"/>
      <c r="BX9071" s="229"/>
      <c r="BY9071" s="229"/>
      <c r="BZ9071" s="32"/>
      <c r="CA9071" s="32"/>
      <c r="CB9071" s="32"/>
      <c r="CC9071" s="32"/>
      <c r="CD9071" s="32"/>
      <c r="CE9071" s="32"/>
      <c r="CF9071" s="32"/>
      <c r="CG9071" s="32"/>
      <c r="CH9071" s="32"/>
      <c r="CI9071" s="24"/>
      <c r="CJ9071" s="24"/>
      <c r="CK9071" s="32"/>
      <c r="CL9071" s="32"/>
    </row>
    <row r="9072" spans="1:90" ht="16.3">
      <c r="A9072" s="227"/>
      <c r="B9072" s="227"/>
      <c r="C9072" s="227"/>
      <c r="D9072" s="1154"/>
      <c r="E9072" s="227"/>
      <c r="F9072" s="69"/>
      <c r="G9072" s="69"/>
      <c r="H9072" s="69"/>
      <c r="I9072" s="69"/>
      <c r="J9072" s="69"/>
      <c r="K9072" s="69"/>
      <c r="L9072" s="1217"/>
      <c r="M9072" s="69"/>
      <c r="N9072" s="69"/>
      <c r="O9072" s="69"/>
      <c r="P9072" s="69"/>
      <c r="R9072" s="69"/>
      <c r="S9072" s="69"/>
      <c r="T9072" s="69"/>
      <c r="U9072" s="69"/>
      <c r="V9072" s="69"/>
      <c r="W9072" s="69"/>
      <c r="X9072" s="32"/>
      <c r="Y9072" s="32"/>
      <c r="Z9072" s="32"/>
      <c r="AA9072" s="32"/>
      <c r="AB9072" s="32"/>
      <c r="AC9072" s="32"/>
      <c r="AD9072" s="32"/>
      <c r="AE9072" s="32"/>
      <c r="AF9072" s="32"/>
      <c r="AG9072" s="32"/>
      <c r="AH9072" s="32"/>
      <c r="AI9072" s="32"/>
      <c r="AJ9072" s="32"/>
      <c r="AK9072" s="32"/>
      <c r="AL9072" s="31"/>
      <c r="AM9072" s="31"/>
      <c r="AN9072" s="31"/>
      <c r="AO9072" s="228"/>
      <c r="AP9072" s="228"/>
      <c r="AQ9072" s="228"/>
      <c r="AR9072" s="31"/>
      <c r="AS9072" s="228"/>
      <c r="AT9072" s="228"/>
      <c r="AU9072" s="31"/>
      <c r="AV9072" s="31"/>
      <c r="AW9072" s="31"/>
      <c r="AX9072" s="31"/>
      <c r="AY9072" s="31"/>
      <c r="AZ9072" s="32"/>
      <c r="BA9072" s="32"/>
      <c r="BB9072" s="32"/>
      <c r="BC9072" s="32"/>
      <c r="BD9072" s="32"/>
      <c r="BE9072" s="32"/>
      <c r="BF9072" s="229"/>
      <c r="BG9072" s="32"/>
      <c r="BH9072" s="32"/>
      <c r="BI9072" s="32"/>
      <c r="BJ9072" s="32"/>
      <c r="BK9072" s="32"/>
      <c r="BL9072" s="32"/>
      <c r="BM9072" s="32"/>
      <c r="BN9072" s="32"/>
      <c r="BO9072" s="32"/>
      <c r="BP9072" s="32"/>
      <c r="BQ9072" s="32"/>
      <c r="BR9072" s="32"/>
      <c r="BS9072" s="32"/>
      <c r="BT9072" s="32"/>
      <c r="BU9072" s="32"/>
      <c r="BV9072" s="32"/>
      <c r="BW9072" s="229"/>
      <c r="BX9072" s="229"/>
      <c r="BY9072" s="229"/>
      <c r="BZ9072" s="32"/>
      <c r="CA9072" s="32"/>
      <c r="CB9072" s="32"/>
      <c r="CC9072" s="32"/>
      <c r="CD9072" s="32"/>
      <c r="CE9072" s="32"/>
      <c r="CF9072" s="32"/>
      <c r="CG9072" s="32"/>
      <c r="CH9072" s="32"/>
      <c r="CI9072" s="24"/>
      <c r="CJ9072" s="24"/>
      <c r="CK9072" s="32"/>
      <c r="CL9072" s="32"/>
    </row>
    <row r="9073" spans="1:90" ht="16.3">
      <c r="A9073" s="227"/>
      <c r="B9073" s="227"/>
      <c r="C9073" s="227"/>
      <c r="D9073" s="1154"/>
      <c r="E9073" s="227"/>
      <c r="F9073" s="69"/>
      <c r="G9073" s="69"/>
      <c r="H9073" s="69"/>
      <c r="I9073" s="69"/>
      <c r="J9073" s="69"/>
      <c r="K9073" s="69"/>
      <c r="L9073" s="1217"/>
      <c r="M9073" s="69"/>
      <c r="N9073" s="69"/>
      <c r="O9073" s="69"/>
      <c r="P9073" s="69"/>
      <c r="R9073" s="69"/>
      <c r="S9073" s="69"/>
      <c r="T9073" s="69"/>
      <c r="U9073" s="69"/>
      <c r="V9073" s="69"/>
      <c r="W9073" s="69"/>
      <c r="X9073" s="32"/>
      <c r="Y9073" s="32"/>
      <c r="Z9073" s="32"/>
      <c r="AA9073" s="32"/>
      <c r="AB9073" s="32"/>
      <c r="AC9073" s="32"/>
      <c r="AD9073" s="32"/>
      <c r="AE9073" s="32"/>
      <c r="AF9073" s="32"/>
      <c r="AG9073" s="32"/>
      <c r="AH9073" s="32"/>
      <c r="AI9073" s="32"/>
      <c r="AJ9073" s="32"/>
      <c r="AK9073" s="32"/>
      <c r="AL9073" s="31"/>
      <c r="AM9073" s="31"/>
      <c r="AN9073" s="31"/>
      <c r="AO9073" s="228"/>
      <c r="AP9073" s="228"/>
      <c r="AQ9073" s="228"/>
      <c r="AR9073" s="31"/>
      <c r="AS9073" s="228"/>
      <c r="AT9073" s="228"/>
      <c r="AU9073" s="31"/>
      <c r="AV9073" s="31"/>
      <c r="AW9073" s="31"/>
      <c r="AX9073" s="31"/>
      <c r="AY9073" s="31"/>
      <c r="AZ9073" s="32"/>
      <c r="BA9073" s="32"/>
      <c r="BB9073" s="32"/>
      <c r="BC9073" s="32"/>
      <c r="BD9073" s="32"/>
      <c r="BE9073" s="32"/>
      <c r="BF9073" s="229"/>
      <c r="BG9073" s="32"/>
      <c r="BH9073" s="32"/>
      <c r="BI9073" s="32"/>
      <c r="BJ9073" s="32"/>
      <c r="BK9073" s="32"/>
      <c r="BL9073" s="32"/>
      <c r="BM9073" s="32"/>
      <c r="BN9073" s="32"/>
      <c r="BO9073" s="32"/>
      <c r="BP9073" s="32"/>
      <c r="BQ9073" s="32"/>
      <c r="BR9073" s="32"/>
      <c r="BS9073" s="32"/>
      <c r="BT9073" s="32"/>
      <c r="BU9073" s="32"/>
      <c r="BV9073" s="32"/>
      <c r="BW9073" s="229"/>
      <c r="BX9073" s="229"/>
      <c r="BY9073" s="229"/>
      <c r="BZ9073" s="32"/>
      <c r="CA9073" s="32"/>
      <c r="CB9073" s="32"/>
      <c r="CC9073" s="32"/>
      <c r="CD9073" s="32"/>
      <c r="CE9073" s="32"/>
      <c r="CF9073" s="32"/>
      <c r="CG9073" s="32"/>
      <c r="CH9073" s="32"/>
      <c r="CI9073" s="24"/>
      <c r="CJ9073" s="24"/>
      <c r="CK9073" s="32"/>
      <c r="CL9073" s="32"/>
    </row>
    <row r="9074" spans="1:90" ht="16.3">
      <c r="A9074" s="227"/>
      <c r="B9074" s="227"/>
      <c r="C9074" s="227"/>
      <c r="D9074" s="1154"/>
      <c r="E9074" s="227"/>
      <c r="F9074" s="69"/>
      <c r="G9074" s="69"/>
      <c r="H9074" s="69"/>
      <c r="I9074" s="69"/>
      <c r="J9074" s="69"/>
      <c r="K9074" s="69"/>
      <c r="L9074" s="1217"/>
      <c r="M9074" s="69"/>
      <c r="N9074" s="69"/>
      <c r="O9074" s="69"/>
      <c r="P9074" s="69"/>
      <c r="R9074" s="69"/>
      <c r="S9074" s="69"/>
      <c r="T9074" s="69"/>
      <c r="U9074" s="69"/>
      <c r="V9074" s="69"/>
      <c r="W9074" s="69"/>
      <c r="X9074" s="32"/>
      <c r="Y9074" s="32"/>
      <c r="Z9074" s="32"/>
      <c r="AA9074" s="32"/>
      <c r="AB9074" s="32"/>
      <c r="AC9074" s="32"/>
      <c r="AD9074" s="32"/>
      <c r="AE9074" s="32"/>
      <c r="AF9074" s="32"/>
      <c r="AG9074" s="32"/>
      <c r="AH9074" s="32"/>
      <c r="AI9074" s="32"/>
      <c r="AJ9074" s="32"/>
      <c r="AK9074" s="32"/>
      <c r="AL9074" s="31"/>
      <c r="AM9074" s="31"/>
      <c r="AN9074" s="31"/>
      <c r="AO9074" s="228"/>
      <c r="AP9074" s="228"/>
      <c r="AQ9074" s="228"/>
      <c r="AR9074" s="31"/>
      <c r="AS9074" s="228"/>
      <c r="AT9074" s="228"/>
      <c r="AU9074" s="31"/>
      <c r="AV9074" s="31"/>
      <c r="AW9074" s="31"/>
      <c r="AX9074" s="31"/>
      <c r="AY9074" s="31"/>
      <c r="AZ9074" s="32"/>
      <c r="BA9074" s="32"/>
      <c r="BB9074" s="32"/>
      <c r="BC9074" s="32"/>
      <c r="BD9074" s="32"/>
      <c r="BE9074" s="32"/>
      <c r="BF9074" s="229"/>
      <c r="BG9074" s="32"/>
      <c r="BH9074" s="32"/>
      <c r="BI9074" s="32"/>
      <c r="BJ9074" s="32"/>
      <c r="BK9074" s="32"/>
      <c r="BL9074" s="32"/>
      <c r="BM9074" s="32"/>
      <c r="BN9074" s="32"/>
      <c r="BO9074" s="32"/>
      <c r="BP9074" s="32"/>
      <c r="BQ9074" s="32"/>
      <c r="BR9074" s="32"/>
      <c r="BS9074" s="32"/>
      <c r="BT9074" s="32"/>
      <c r="BU9074" s="32"/>
      <c r="BV9074" s="32"/>
      <c r="BW9074" s="229"/>
      <c r="BX9074" s="229"/>
      <c r="BY9074" s="229"/>
      <c r="BZ9074" s="32"/>
      <c r="CA9074" s="32"/>
      <c r="CB9074" s="32"/>
      <c r="CC9074" s="32"/>
      <c r="CD9074" s="32"/>
      <c r="CE9074" s="32"/>
      <c r="CF9074" s="32"/>
      <c r="CG9074" s="32"/>
      <c r="CH9074" s="32"/>
      <c r="CI9074" s="24"/>
      <c r="CJ9074" s="24"/>
      <c r="CK9074" s="32"/>
      <c r="CL9074" s="32"/>
    </row>
    <row r="9075" spans="1:90" ht="16.3">
      <c r="A9075" s="227"/>
      <c r="B9075" s="227"/>
      <c r="C9075" s="227"/>
      <c r="D9075" s="1154"/>
      <c r="E9075" s="227"/>
      <c r="F9075" s="69"/>
      <c r="G9075" s="69"/>
      <c r="H9075" s="69"/>
      <c r="I9075" s="69"/>
      <c r="J9075" s="69"/>
      <c r="K9075" s="69"/>
      <c r="L9075" s="1217"/>
      <c r="M9075" s="69"/>
      <c r="N9075" s="69"/>
      <c r="O9075" s="69"/>
      <c r="P9075" s="69"/>
      <c r="R9075" s="69"/>
      <c r="S9075" s="69"/>
      <c r="T9075" s="69"/>
      <c r="U9075" s="69"/>
      <c r="V9075" s="69"/>
      <c r="W9075" s="69"/>
      <c r="X9075" s="32"/>
      <c r="Y9075" s="32"/>
      <c r="Z9075" s="32"/>
      <c r="AA9075" s="32"/>
      <c r="AB9075" s="32"/>
      <c r="AC9075" s="32"/>
      <c r="AD9075" s="32"/>
      <c r="AE9075" s="32"/>
      <c r="AF9075" s="32"/>
      <c r="AG9075" s="32"/>
      <c r="AH9075" s="32"/>
      <c r="AI9075" s="32"/>
      <c r="AJ9075" s="32"/>
      <c r="AK9075" s="32"/>
      <c r="AL9075" s="31"/>
      <c r="AM9075" s="31"/>
      <c r="AN9075" s="31"/>
      <c r="AO9075" s="228"/>
      <c r="AP9075" s="228"/>
      <c r="AQ9075" s="228"/>
      <c r="AR9075" s="31"/>
      <c r="AS9075" s="228"/>
      <c r="AT9075" s="228"/>
      <c r="AU9075" s="31"/>
      <c r="AV9075" s="31"/>
      <c r="AW9075" s="31"/>
      <c r="AX9075" s="31"/>
      <c r="AY9075" s="31"/>
      <c r="AZ9075" s="32"/>
      <c r="BA9075" s="32"/>
      <c r="BB9075" s="32"/>
      <c r="BC9075" s="32"/>
      <c r="BD9075" s="32"/>
      <c r="BE9075" s="32"/>
      <c r="BF9075" s="229"/>
      <c r="BG9075" s="32"/>
      <c r="BH9075" s="32"/>
      <c r="BI9075" s="32"/>
      <c r="BJ9075" s="32"/>
      <c r="BK9075" s="32"/>
      <c r="BL9075" s="32"/>
      <c r="BM9075" s="32"/>
      <c r="BN9075" s="32"/>
      <c r="BO9075" s="32"/>
      <c r="BP9075" s="32"/>
      <c r="BQ9075" s="32"/>
      <c r="BR9075" s="32"/>
      <c r="BS9075" s="32"/>
      <c r="BT9075" s="32"/>
      <c r="BU9075" s="32"/>
      <c r="BV9075" s="32"/>
      <c r="BW9075" s="229"/>
      <c r="BX9075" s="229"/>
      <c r="BY9075" s="229"/>
      <c r="BZ9075" s="32"/>
      <c r="CA9075" s="32"/>
      <c r="CB9075" s="32"/>
      <c r="CC9075" s="32"/>
      <c r="CD9075" s="32"/>
      <c r="CE9075" s="32"/>
      <c r="CF9075" s="32"/>
      <c r="CG9075" s="32"/>
      <c r="CH9075" s="32"/>
      <c r="CI9075" s="24"/>
      <c r="CJ9075" s="24"/>
      <c r="CK9075" s="32"/>
      <c r="CL9075" s="32"/>
    </row>
    <row r="9076" spans="1:90" ht="16.3">
      <c r="A9076" s="227"/>
      <c r="B9076" s="227"/>
      <c r="C9076" s="227"/>
      <c r="D9076" s="1154"/>
      <c r="E9076" s="227"/>
      <c r="F9076" s="69"/>
      <c r="G9076" s="69"/>
      <c r="H9076" s="69"/>
      <c r="I9076" s="69"/>
      <c r="J9076" s="69"/>
      <c r="K9076" s="69"/>
      <c r="L9076" s="1217"/>
      <c r="M9076" s="69"/>
      <c r="N9076" s="69"/>
      <c r="O9076" s="69"/>
      <c r="P9076" s="69"/>
      <c r="R9076" s="69"/>
      <c r="S9076" s="69"/>
      <c r="T9076" s="69"/>
      <c r="U9076" s="69"/>
      <c r="V9076" s="69"/>
      <c r="W9076" s="69"/>
      <c r="X9076" s="32"/>
      <c r="Y9076" s="32"/>
      <c r="Z9076" s="32"/>
      <c r="AA9076" s="32"/>
      <c r="AB9076" s="32"/>
      <c r="AC9076" s="32"/>
      <c r="AD9076" s="32"/>
      <c r="AE9076" s="32"/>
      <c r="AF9076" s="32"/>
      <c r="AG9076" s="32"/>
      <c r="AH9076" s="32"/>
      <c r="AI9076" s="32"/>
      <c r="AJ9076" s="32"/>
      <c r="AK9076" s="32"/>
      <c r="AL9076" s="31"/>
      <c r="AM9076" s="31"/>
      <c r="AN9076" s="31"/>
      <c r="AO9076" s="228"/>
      <c r="AP9076" s="228"/>
      <c r="AQ9076" s="228"/>
      <c r="AR9076" s="31"/>
      <c r="AS9076" s="228"/>
      <c r="AT9076" s="228"/>
      <c r="AU9076" s="31"/>
      <c r="AV9076" s="31"/>
      <c r="AW9076" s="31"/>
      <c r="AX9076" s="31"/>
      <c r="AY9076" s="31"/>
      <c r="AZ9076" s="32"/>
      <c r="BA9076" s="32"/>
      <c r="BB9076" s="32"/>
      <c r="BC9076" s="32"/>
      <c r="BD9076" s="32"/>
      <c r="BE9076" s="32"/>
      <c r="BF9076" s="229"/>
      <c r="BG9076" s="32"/>
      <c r="BH9076" s="32"/>
      <c r="BI9076" s="32"/>
      <c r="BJ9076" s="32"/>
      <c r="BK9076" s="32"/>
      <c r="BL9076" s="32"/>
      <c r="BM9076" s="32"/>
      <c r="BN9076" s="32"/>
      <c r="BO9076" s="32"/>
      <c r="BP9076" s="32"/>
      <c r="BQ9076" s="32"/>
      <c r="BR9076" s="32"/>
      <c r="BS9076" s="32"/>
      <c r="BT9076" s="32"/>
      <c r="BU9076" s="32"/>
      <c r="BV9076" s="32"/>
      <c r="BW9076" s="229"/>
      <c r="BX9076" s="229"/>
      <c r="BY9076" s="229"/>
      <c r="BZ9076" s="32"/>
      <c r="CA9076" s="32"/>
      <c r="CB9076" s="32"/>
      <c r="CC9076" s="32"/>
      <c r="CD9076" s="32"/>
      <c r="CE9076" s="32"/>
      <c r="CF9076" s="32"/>
      <c r="CG9076" s="32"/>
      <c r="CH9076" s="32"/>
      <c r="CI9076" s="24"/>
      <c r="CJ9076" s="24"/>
      <c r="CK9076" s="32"/>
      <c r="CL9076" s="32"/>
    </row>
    <row r="9077" spans="1:90" ht="16.3">
      <c r="A9077" s="227"/>
      <c r="B9077" s="227"/>
      <c r="C9077" s="227"/>
      <c r="D9077" s="1154"/>
      <c r="E9077" s="227"/>
      <c r="F9077" s="69"/>
      <c r="G9077" s="69"/>
      <c r="H9077" s="69"/>
      <c r="I9077" s="69"/>
      <c r="J9077" s="69"/>
      <c r="K9077" s="69"/>
      <c r="L9077" s="1217"/>
      <c r="M9077" s="69"/>
      <c r="N9077" s="69"/>
      <c r="O9077" s="69"/>
      <c r="P9077" s="69"/>
      <c r="R9077" s="69"/>
      <c r="S9077" s="69"/>
      <c r="T9077" s="69"/>
      <c r="U9077" s="69"/>
      <c r="V9077" s="69"/>
      <c r="W9077" s="69"/>
      <c r="X9077" s="32"/>
      <c r="Y9077" s="32"/>
      <c r="Z9077" s="32"/>
      <c r="AA9077" s="32"/>
      <c r="AB9077" s="32"/>
      <c r="AC9077" s="32"/>
      <c r="AD9077" s="32"/>
      <c r="AE9077" s="32"/>
      <c r="AF9077" s="32"/>
      <c r="AG9077" s="32"/>
      <c r="AH9077" s="32"/>
      <c r="AI9077" s="32"/>
      <c r="AJ9077" s="32"/>
      <c r="AK9077" s="32"/>
      <c r="AL9077" s="31"/>
      <c r="AM9077" s="31"/>
      <c r="AN9077" s="31"/>
      <c r="AO9077" s="228"/>
      <c r="AP9077" s="228"/>
      <c r="AQ9077" s="228"/>
      <c r="AR9077" s="31"/>
      <c r="AS9077" s="228"/>
      <c r="AT9077" s="228"/>
      <c r="AU9077" s="31"/>
      <c r="AV9077" s="31"/>
      <c r="AW9077" s="31"/>
      <c r="AX9077" s="31"/>
      <c r="AY9077" s="31"/>
      <c r="AZ9077" s="32"/>
      <c r="BA9077" s="32"/>
      <c r="BB9077" s="32"/>
      <c r="BC9077" s="32"/>
      <c r="BD9077" s="32"/>
      <c r="BE9077" s="32"/>
      <c r="BF9077" s="229"/>
      <c r="BG9077" s="32"/>
      <c r="BH9077" s="32"/>
      <c r="BI9077" s="32"/>
      <c r="BJ9077" s="32"/>
      <c r="BK9077" s="32"/>
      <c r="BL9077" s="32"/>
      <c r="BM9077" s="32"/>
      <c r="BN9077" s="32"/>
      <c r="BO9077" s="32"/>
      <c r="BP9077" s="32"/>
      <c r="BQ9077" s="32"/>
      <c r="BR9077" s="32"/>
      <c r="BS9077" s="32"/>
      <c r="BT9077" s="32"/>
      <c r="BU9077" s="32"/>
      <c r="BV9077" s="32"/>
      <c r="BW9077" s="229"/>
      <c r="BX9077" s="229"/>
      <c r="BY9077" s="229"/>
      <c r="BZ9077" s="32"/>
      <c r="CA9077" s="32"/>
      <c r="CB9077" s="32"/>
      <c r="CC9077" s="32"/>
      <c r="CD9077" s="32"/>
      <c r="CE9077" s="32"/>
      <c r="CF9077" s="32"/>
      <c r="CG9077" s="32"/>
      <c r="CH9077" s="32"/>
      <c r="CI9077" s="24"/>
      <c r="CJ9077" s="24"/>
      <c r="CK9077" s="32"/>
      <c r="CL9077" s="32"/>
    </row>
    <row r="9078" spans="1:90" ht="16.3">
      <c r="A9078" s="227"/>
      <c r="B9078" s="227"/>
      <c r="C9078" s="227"/>
      <c r="D9078" s="1154"/>
      <c r="E9078" s="227"/>
      <c r="F9078" s="69"/>
      <c r="G9078" s="69"/>
      <c r="H9078" s="69"/>
      <c r="I9078" s="69"/>
      <c r="J9078" s="69"/>
      <c r="K9078" s="69"/>
      <c r="L9078" s="1217"/>
      <c r="M9078" s="69"/>
      <c r="N9078" s="69"/>
      <c r="O9078" s="69"/>
      <c r="P9078" s="69"/>
      <c r="R9078" s="69"/>
      <c r="S9078" s="69"/>
      <c r="T9078" s="69"/>
      <c r="U9078" s="69"/>
      <c r="V9078" s="69"/>
      <c r="W9078" s="69"/>
      <c r="X9078" s="32"/>
      <c r="Y9078" s="32"/>
      <c r="Z9078" s="32"/>
      <c r="AA9078" s="32"/>
      <c r="AB9078" s="32"/>
      <c r="AC9078" s="32"/>
      <c r="AD9078" s="32"/>
      <c r="AE9078" s="32"/>
      <c r="AF9078" s="32"/>
      <c r="AG9078" s="32"/>
      <c r="AH9078" s="32"/>
      <c r="AI9078" s="32"/>
      <c r="AJ9078" s="32"/>
      <c r="AK9078" s="32"/>
      <c r="AL9078" s="31"/>
      <c r="AM9078" s="31"/>
      <c r="AN9078" s="31"/>
      <c r="AO9078" s="228"/>
      <c r="AP9078" s="228"/>
      <c r="AQ9078" s="228"/>
      <c r="AR9078" s="31"/>
      <c r="AS9078" s="228"/>
      <c r="AT9078" s="228"/>
      <c r="AU9078" s="31"/>
      <c r="AV9078" s="31"/>
      <c r="AW9078" s="31"/>
      <c r="AX9078" s="31"/>
      <c r="AY9078" s="31"/>
      <c r="AZ9078" s="32"/>
      <c r="BA9078" s="32"/>
      <c r="BB9078" s="32"/>
      <c r="BC9078" s="32"/>
      <c r="BD9078" s="32"/>
      <c r="BE9078" s="32"/>
      <c r="BF9078" s="229"/>
      <c r="BG9078" s="32"/>
      <c r="BH9078" s="32"/>
      <c r="BI9078" s="32"/>
      <c r="BJ9078" s="32"/>
      <c r="BK9078" s="32"/>
      <c r="BL9078" s="32"/>
      <c r="BM9078" s="32"/>
      <c r="BN9078" s="32"/>
      <c r="BO9078" s="32"/>
      <c r="BP9078" s="32"/>
      <c r="BQ9078" s="32"/>
      <c r="BR9078" s="32"/>
      <c r="BS9078" s="32"/>
      <c r="BT9078" s="32"/>
      <c r="BU9078" s="32"/>
      <c r="BV9078" s="32"/>
      <c r="BW9078" s="229"/>
      <c r="BX9078" s="229"/>
      <c r="BY9078" s="229"/>
      <c r="BZ9078" s="32"/>
      <c r="CA9078" s="32"/>
      <c r="CB9078" s="32"/>
      <c r="CC9078" s="32"/>
      <c r="CD9078" s="32"/>
      <c r="CE9078" s="32"/>
      <c r="CF9078" s="32"/>
      <c r="CG9078" s="32"/>
      <c r="CH9078" s="32"/>
      <c r="CI9078" s="24"/>
      <c r="CJ9078" s="24"/>
      <c r="CK9078" s="32"/>
      <c r="CL9078" s="32"/>
    </row>
    <row r="9079" spans="1:90" ht="16.3">
      <c r="A9079" s="227"/>
      <c r="B9079" s="227"/>
      <c r="C9079" s="227"/>
      <c r="D9079" s="1154"/>
      <c r="E9079" s="227"/>
      <c r="F9079" s="69"/>
      <c r="G9079" s="69"/>
      <c r="H9079" s="69"/>
      <c r="I9079" s="69"/>
      <c r="J9079" s="69"/>
      <c r="K9079" s="69"/>
      <c r="L9079" s="1217"/>
      <c r="M9079" s="69"/>
      <c r="N9079" s="69"/>
      <c r="O9079" s="69"/>
      <c r="P9079" s="69"/>
      <c r="R9079" s="69"/>
      <c r="S9079" s="69"/>
      <c r="T9079" s="69"/>
      <c r="U9079" s="69"/>
      <c r="V9079" s="69"/>
      <c r="W9079" s="69"/>
      <c r="X9079" s="32"/>
      <c r="Y9079" s="32"/>
      <c r="Z9079" s="32"/>
      <c r="AA9079" s="32"/>
      <c r="AB9079" s="32"/>
      <c r="AC9079" s="32"/>
      <c r="AD9079" s="32"/>
      <c r="AE9079" s="32"/>
      <c r="AF9079" s="32"/>
      <c r="AG9079" s="32"/>
      <c r="AH9079" s="32"/>
      <c r="AI9079" s="32"/>
      <c r="AJ9079" s="32"/>
      <c r="AK9079" s="32"/>
      <c r="AL9079" s="31"/>
      <c r="AM9079" s="31"/>
      <c r="AN9079" s="31"/>
      <c r="AO9079" s="228"/>
      <c r="AP9079" s="228"/>
      <c r="AQ9079" s="228"/>
      <c r="AR9079" s="31"/>
      <c r="AS9079" s="228"/>
      <c r="AT9079" s="228"/>
      <c r="AU9079" s="31"/>
      <c r="AV9079" s="31"/>
      <c r="AW9079" s="31"/>
      <c r="AX9079" s="31"/>
      <c r="AY9079" s="31"/>
      <c r="AZ9079" s="32"/>
      <c r="BA9079" s="32"/>
      <c r="BB9079" s="32"/>
      <c r="BC9079" s="32"/>
      <c r="BD9079" s="32"/>
      <c r="BE9079" s="32"/>
      <c r="BF9079" s="229"/>
      <c r="BG9079" s="32"/>
      <c r="BH9079" s="32"/>
      <c r="BI9079" s="32"/>
      <c r="BJ9079" s="32"/>
      <c r="BK9079" s="32"/>
      <c r="BL9079" s="32"/>
      <c r="BM9079" s="32"/>
      <c r="BN9079" s="32"/>
      <c r="BO9079" s="32"/>
      <c r="BP9079" s="32"/>
      <c r="BQ9079" s="32"/>
      <c r="BR9079" s="32"/>
      <c r="BS9079" s="32"/>
      <c r="BT9079" s="32"/>
      <c r="BU9079" s="32"/>
      <c r="BV9079" s="32"/>
      <c r="BW9079" s="229"/>
      <c r="BX9079" s="229"/>
      <c r="BY9079" s="229"/>
      <c r="BZ9079" s="32"/>
      <c r="CA9079" s="32"/>
      <c r="CB9079" s="32"/>
      <c r="CC9079" s="32"/>
      <c r="CD9079" s="32"/>
      <c r="CE9079" s="32"/>
      <c r="CF9079" s="32"/>
      <c r="CG9079" s="32"/>
      <c r="CH9079" s="32"/>
      <c r="CI9079" s="24"/>
      <c r="CJ9079" s="24"/>
      <c r="CK9079" s="32"/>
      <c r="CL9079" s="32"/>
    </row>
    <row r="9080" spans="1:90" ht="16.3">
      <c r="A9080" s="227"/>
      <c r="B9080" s="227"/>
      <c r="C9080" s="227"/>
      <c r="D9080" s="1154"/>
      <c r="E9080" s="227"/>
      <c r="F9080" s="69"/>
      <c r="G9080" s="69"/>
      <c r="H9080" s="69"/>
      <c r="I9080" s="69"/>
      <c r="J9080" s="69"/>
      <c r="K9080" s="69"/>
      <c r="L9080" s="1217"/>
      <c r="M9080" s="69"/>
      <c r="N9080" s="69"/>
      <c r="O9080" s="69"/>
      <c r="P9080" s="69"/>
      <c r="R9080" s="69"/>
      <c r="S9080" s="69"/>
      <c r="T9080" s="69"/>
      <c r="U9080" s="69"/>
      <c r="V9080" s="69"/>
      <c r="W9080" s="69"/>
      <c r="X9080" s="32"/>
      <c r="Y9080" s="32"/>
      <c r="Z9080" s="32"/>
      <c r="AA9080" s="32"/>
      <c r="AB9080" s="32"/>
      <c r="AC9080" s="32"/>
      <c r="AD9080" s="32"/>
      <c r="AE9080" s="32"/>
      <c r="AF9080" s="32"/>
      <c r="AG9080" s="32"/>
      <c r="AH9080" s="32"/>
      <c r="AI9080" s="32"/>
      <c r="AJ9080" s="32"/>
      <c r="AK9080" s="32"/>
      <c r="AL9080" s="31"/>
      <c r="AM9080" s="31"/>
      <c r="AN9080" s="31"/>
      <c r="AO9080" s="228"/>
      <c r="AP9080" s="228"/>
      <c r="AQ9080" s="228"/>
      <c r="AR9080" s="31"/>
      <c r="AS9080" s="228"/>
      <c r="AT9080" s="228"/>
      <c r="AU9080" s="31"/>
      <c r="AV9080" s="31"/>
      <c r="AW9080" s="31"/>
      <c r="AX9080" s="31"/>
      <c r="AY9080" s="31"/>
      <c r="AZ9080" s="32"/>
      <c r="BA9080" s="32"/>
      <c r="BB9080" s="32"/>
      <c r="BC9080" s="32"/>
      <c r="BD9080" s="32"/>
      <c r="BE9080" s="32"/>
      <c r="BF9080" s="229"/>
      <c r="BG9080" s="32"/>
      <c r="BH9080" s="32"/>
      <c r="BI9080" s="32"/>
      <c r="BJ9080" s="32"/>
      <c r="BK9080" s="32"/>
      <c r="BL9080" s="32"/>
      <c r="BM9080" s="32"/>
      <c r="BN9080" s="32"/>
      <c r="BO9080" s="32"/>
      <c r="BP9080" s="32"/>
      <c r="BQ9080" s="32"/>
      <c r="BR9080" s="32"/>
      <c r="BS9080" s="32"/>
      <c r="BT9080" s="32"/>
      <c r="BU9080" s="32"/>
      <c r="BV9080" s="32"/>
      <c r="BW9080" s="229"/>
      <c r="BX9080" s="229"/>
      <c r="BY9080" s="229"/>
      <c r="BZ9080" s="32"/>
      <c r="CA9080" s="32"/>
      <c r="CB9080" s="32"/>
      <c r="CC9080" s="32"/>
      <c r="CD9080" s="32"/>
      <c r="CE9080" s="32"/>
      <c r="CF9080" s="32"/>
      <c r="CG9080" s="32"/>
      <c r="CH9080" s="32"/>
      <c r="CI9080" s="24"/>
      <c r="CJ9080" s="24"/>
      <c r="CK9080" s="32"/>
      <c r="CL9080" s="32"/>
    </row>
    <row r="9081" spans="1:90" ht="16.3">
      <c r="A9081" s="227"/>
      <c r="B9081" s="227"/>
      <c r="C9081" s="227"/>
      <c r="D9081" s="1154"/>
      <c r="E9081" s="227"/>
      <c r="F9081" s="69"/>
      <c r="G9081" s="69"/>
      <c r="H9081" s="69"/>
      <c r="I9081" s="69"/>
      <c r="J9081" s="69"/>
      <c r="K9081" s="69"/>
      <c r="L9081" s="1217"/>
      <c r="M9081" s="69"/>
      <c r="N9081" s="69"/>
      <c r="O9081" s="69"/>
      <c r="P9081" s="69"/>
      <c r="R9081" s="69"/>
      <c r="S9081" s="69"/>
      <c r="T9081" s="69"/>
      <c r="U9081" s="69"/>
      <c r="V9081" s="69"/>
      <c r="W9081" s="69"/>
      <c r="X9081" s="32"/>
      <c r="Y9081" s="32"/>
      <c r="Z9081" s="32"/>
      <c r="AA9081" s="32"/>
      <c r="AB9081" s="32"/>
      <c r="AC9081" s="32"/>
      <c r="AD9081" s="32"/>
      <c r="AE9081" s="32"/>
      <c r="AF9081" s="32"/>
      <c r="AG9081" s="32"/>
      <c r="AH9081" s="32"/>
      <c r="AI9081" s="32"/>
      <c r="AJ9081" s="32"/>
      <c r="AK9081" s="32"/>
      <c r="AL9081" s="31"/>
      <c r="AM9081" s="31"/>
      <c r="AN9081" s="31"/>
      <c r="AO9081" s="228"/>
      <c r="AP9081" s="228"/>
      <c r="AQ9081" s="228"/>
      <c r="AR9081" s="31"/>
      <c r="AS9081" s="228"/>
      <c r="AT9081" s="228"/>
      <c r="AU9081" s="31"/>
      <c r="AV9081" s="31"/>
      <c r="AW9081" s="31"/>
      <c r="AX9081" s="31"/>
      <c r="AY9081" s="31"/>
      <c r="AZ9081" s="32"/>
      <c r="BA9081" s="32"/>
      <c r="BB9081" s="32"/>
      <c r="BC9081" s="32"/>
      <c r="BD9081" s="32"/>
      <c r="BE9081" s="32"/>
      <c r="BF9081" s="229"/>
      <c r="BG9081" s="32"/>
      <c r="BH9081" s="32"/>
      <c r="BI9081" s="32"/>
      <c r="BJ9081" s="32"/>
      <c r="BK9081" s="32"/>
      <c r="BL9081" s="32"/>
      <c r="BM9081" s="32"/>
      <c r="BN9081" s="32"/>
      <c r="BO9081" s="32"/>
      <c r="BP9081" s="32"/>
      <c r="BQ9081" s="32"/>
      <c r="BR9081" s="32"/>
      <c r="BS9081" s="32"/>
      <c r="BT9081" s="32"/>
      <c r="BU9081" s="32"/>
      <c r="BV9081" s="32"/>
      <c r="BW9081" s="229"/>
      <c r="BX9081" s="229"/>
      <c r="BY9081" s="229"/>
      <c r="BZ9081" s="32"/>
      <c r="CA9081" s="32"/>
      <c r="CB9081" s="32"/>
      <c r="CC9081" s="32"/>
      <c r="CD9081" s="32"/>
      <c r="CE9081" s="32"/>
      <c r="CF9081" s="32"/>
      <c r="CG9081" s="32"/>
      <c r="CH9081" s="32"/>
      <c r="CI9081" s="24"/>
      <c r="CJ9081" s="24"/>
      <c r="CK9081" s="32"/>
      <c r="CL9081" s="32"/>
    </row>
    <row r="9082" spans="1:90" ht="16.3">
      <c r="A9082" s="227"/>
      <c r="B9082" s="227"/>
      <c r="C9082" s="227"/>
      <c r="D9082" s="1154"/>
      <c r="E9082" s="227"/>
      <c r="F9082" s="69"/>
      <c r="G9082" s="69"/>
      <c r="H9082" s="69"/>
      <c r="I9082" s="69"/>
      <c r="J9082" s="69"/>
      <c r="K9082" s="69"/>
      <c r="L9082" s="1217"/>
      <c r="M9082" s="69"/>
      <c r="N9082" s="69"/>
      <c r="O9082" s="69"/>
      <c r="P9082" s="69"/>
      <c r="R9082" s="69"/>
      <c r="S9082" s="69"/>
      <c r="T9082" s="69"/>
      <c r="U9082" s="69"/>
      <c r="V9082" s="69"/>
      <c r="W9082" s="69"/>
      <c r="X9082" s="32"/>
      <c r="Y9082" s="32"/>
      <c r="Z9082" s="32"/>
      <c r="AA9082" s="32"/>
      <c r="AB9082" s="32"/>
      <c r="AC9082" s="32"/>
      <c r="AD9082" s="32"/>
      <c r="AE9082" s="32"/>
      <c r="AF9082" s="32"/>
      <c r="AG9082" s="32"/>
      <c r="AH9082" s="32"/>
      <c r="AI9082" s="32"/>
      <c r="AJ9082" s="32"/>
      <c r="AK9082" s="32"/>
      <c r="AL9082" s="31"/>
      <c r="AM9082" s="31"/>
      <c r="AN9082" s="31"/>
      <c r="AO9082" s="228"/>
      <c r="AP9082" s="228"/>
      <c r="AQ9082" s="228"/>
      <c r="AR9082" s="31"/>
      <c r="AS9082" s="228"/>
      <c r="AT9082" s="228"/>
      <c r="AU9082" s="31"/>
      <c r="AV9082" s="31"/>
      <c r="AW9082" s="31"/>
      <c r="AX9082" s="31"/>
      <c r="AY9082" s="31"/>
      <c r="AZ9082" s="32"/>
      <c r="BA9082" s="32"/>
      <c r="BB9082" s="32"/>
      <c r="BC9082" s="32"/>
      <c r="BD9082" s="32"/>
      <c r="BE9082" s="32"/>
      <c r="BF9082" s="229"/>
      <c r="BG9082" s="32"/>
      <c r="BH9082" s="32"/>
      <c r="BI9082" s="32"/>
      <c r="BJ9082" s="32"/>
      <c r="BK9082" s="32"/>
      <c r="BL9082" s="32"/>
      <c r="BM9082" s="32"/>
      <c r="BN9082" s="32"/>
      <c r="BO9082" s="32"/>
      <c r="BP9082" s="32"/>
      <c r="BQ9082" s="32"/>
      <c r="BR9082" s="32"/>
      <c r="BS9082" s="32"/>
      <c r="BT9082" s="32"/>
      <c r="BU9082" s="32"/>
      <c r="BV9082" s="32"/>
      <c r="BW9082" s="229"/>
      <c r="BX9082" s="229"/>
      <c r="BY9082" s="229"/>
      <c r="BZ9082" s="32"/>
      <c r="CA9082" s="32"/>
      <c r="CB9082" s="32"/>
      <c r="CC9082" s="32"/>
      <c r="CD9082" s="32"/>
      <c r="CE9082" s="32"/>
      <c r="CF9082" s="32"/>
      <c r="CG9082" s="32"/>
      <c r="CH9082" s="32"/>
      <c r="CI9082" s="24"/>
      <c r="CJ9082" s="24"/>
      <c r="CK9082" s="32"/>
      <c r="CL9082" s="32"/>
    </row>
    <row r="9083" spans="1:90" ht="16.3">
      <c r="A9083" s="227"/>
      <c r="B9083" s="227"/>
      <c r="C9083" s="227"/>
      <c r="D9083" s="1154"/>
      <c r="E9083" s="227"/>
      <c r="F9083" s="69"/>
      <c r="G9083" s="69"/>
      <c r="H9083" s="69"/>
      <c r="I9083" s="69"/>
      <c r="J9083" s="69"/>
      <c r="K9083" s="69"/>
      <c r="L9083" s="1217"/>
      <c r="M9083" s="69"/>
      <c r="N9083" s="69"/>
      <c r="O9083" s="69"/>
      <c r="P9083" s="69"/>
      <c r="R9083" s="69"/>
      <c r="S9083" s="69"/>
      <c r="T9083" s="69"/>
      <c r="U9083" s="69"/>
      <c r="V9083" s="69"/>
      <c r="W9083" s="69"/>
      <c r="X9083" s="32"/>
      <c r="Y9083" s="32"/>
      <c r="Z9083" s="32"/>
      <c r="AA9083" s="32"/>
      <c r="AB9083" s="32"/>
      <c r="AC9083" s="32"/>
      <c r="AD9083" s="32"/>
      <c r="AE9083" s="32"/>
      <c r="AF9083" s="32"/>
      <c r="AG9083" s="32"/>
      <c r="AH9083" s="32"/>
      <c r="AI9083" s="32"/>
      <c r="AJ9083" s="32"/>
      <c r="AK9083" s="32"/>
      <c r="AL9083" s="31"/>
      <c r="AM9083" s="31"/>
      <c r="AN9083" s="31"/>
      <c r="AO9083" s="228"/>
      <c r="AP9083" s="228"/>
      <c r="AQ9083" s="228"/>
      <c r="AR9083" s="31"/>
      <c r="AS9083" s="228"/>
      <c r="AT9083" s="228"/>
      <c r="AU9083" s="31"/>
      <c r="AV9083" s="31"/>
      <c r="AW9083" s="31"/>
      <c r="AX9083" s="31"/>
      <c r="AY9083" s="31"/>
      <c r="AZ9083" s="32"/>
      <c r="BA9083" s="32"/>
      <c r="BB9083" s="32"/>
      <c r="BC9083" s="32"/>
      <c r="BD9083" s="32"/>
      <c r="BE9083" s="32"/>
      <c r="BF9083" s="229"/>
      <c r="BG9083" s="32"/>
      <c r="BH9083" s="32"/>
      <c r="BI9083" s="32"/>
      <c r="BJ9083" s="32"/>
      <c r="BK9083" s="32"/>
      <c r="BL9083" s="32"/>
      <c r="BM9083" s="32"/>
      <c r="BN9083" s="32"/>
      <c r="BO9083" s="32"/>
      <c r="BP9083" s="32"/>
      <c r="BQ9083" s="32"/>
      <c r="BR9083" s="32"/>
      <c r="BS9083" s="32"/>
      <c r="BT9083" s="32"/>
      <c r="BU9083" s="32"/>
      <c r="BV9083" s="32"/>
      <c r="BW9083" s="229"/>
      <c r="BX9083" s="229"/>
      <c r="BY9083" s="229"/>
      <c r="BZ9083" s="32"/>
      <c r="CA9083" s="32"/>
      <c r="CB9083" s="32"/>
      <c r="CC9083" s="32"/>
      <c r="CD9083" s="32"/>
      <c r="CE9083" s="32"/>
      <c r="CF9083" s="32"/>
      <c r="CG9083" s="32"/>
      <c r="CH9083" s="32"/>
      <c r="CI9083" s="24"/>
      <c r="CJ9083" s="24"/>
      <c r="CK9083" s="32"/>
      <c r="CL9083" s="32"/>
    </row>
    <row r="9084" spans="1:90" ht="16.3">
      <c r="A9084" s="160"/>
      <c r="B9084" s="160"/>
      <c r="C9084" s="160"/>
      <c r="D9084" s="541"/>
      <c r="E9084" s="160"/>
      <c r="L9084" s="1217"/>
      <c r="AO9084" s="208"/>
      <c r="AP9084" s="228"/>
      <c r="AQ9084" s="228"/>
      <c r="AS9084" s="228"/>
      <c r="AT9084" s="228"/>
      <c r="BE9084" s="30"/>
      <c r="CI9084" s="24"/>
      <c r="CJ9084" s="24"/>
    </row>
    <row r="9085" spans="1:90" ht="16.3">
      <c r="A9085" s="160"/>
      <c r="B9085" s="160"/>
      <c r="C9085" s="160"/>
      <c r="D9085" s="541"/>
      <c r="E9085" s="160"/>
      <c r="L9085" s="1217"/>
      <c r="AO9085" s="208"/>
      <c r="AP9085" s="228"/>
      <c r="AQ9085" s="228"/>
      <c r="AS9085" s="228"/>
      <c r="AT9085" s="228"/>
      <c r="BE9085" s="30"/>
      <c r="CI9085" s="24"/>
      <c r="CJ9085" s="24"/>
    </row>
    <row r="9086" spans="1:90" ht="16.3">
      <c r="A9086" s="160"/>
      <c r="B9086" s="160"/>
      <c r="C9086" s="160"/>
      <c r="D9086" s="541"/>
      <c r="E9086" s="160"/>
      <c r="L9086" s="1217"/>
      <c r="AO9086" s="208"/>
      <c r="AP9086" s="228"/>
      <c r="AQ9086" s="228"/>
      <c r="AS9086" s="228"/>
      <c r="AT9086" s="228"/>
      <c r="BE9086" s="30"/>
      <c r="CI9086" s="24"/>
      <c r="CJ9086" s="24"/>
    </row>
    <row r="9087" spans="1:90" ht="16.3">
      <c r="A9087" s="160"/>
      <c r="B9087" s="160"/>
      <c r="C9087" s="160"/>
      <c r="D9087" s="541"/>
      <c r="E9087" s="160"/>
      <c r="L9087" s="1217"/>
      <c r="AO9087" s="208"/>
      <c r="AP9087" s="228"/>
      <c r="AQ9087" s="228"/>
      <c r="AS9087" s="228"/>
      <c r="AT9087" s="228"/>
      <c r="BE9087" s="30"/>
      <c r="CI9087" s="24"/>
      <c r="CJ9087" s="24"/>
    </row>
    <row r="9088" spans="1:90" ht="16.3">
      <c r="A9088" s="227"/>
      <c r="B9088" s="227"/>
      <c r="C9088" s="227"/>
      <c r="D9088" s="1154"/>
      <c r="E9088" s="227"/>
      <c r="F9088" s="69"/>
      <c r="G9088" s="69"/>
      <c r="H9088" s="69"/>
      <c r="I9088" s="69"/>
      <c r="J9088" s="69"/>
      <c r="K9088" s="69"/>
      <c r="L9088" s="1217"/>
      <c r="M9088" s="69"/>
      <c r="N9088" s="69"/>
      <c r="O9088" s="69"/>
      <c r="P9088" s="69"/>
      <c r="R9088" s="69"/>
      <c r="S9088" s="69"/>
      <c r="T9088" s="69"/>
      <c r="U9088" s="69"/>
      <c r="V9088" s="69"/>
      <c r="W9088" s="69"/>
      <c r="X9088" s="32"/>
      <c r="Y9088" s="32"/>
      <c r="Z9088" s="32"/>
      <c r="AA9088" s="32"/>
      <c r="AB9088" s="32"/>
      <c r="AC9088" s="32"/>
      <c r="AD9088" s="32"/>
      <c r="AE9088" s="32"/>
      <c r="AF9088" s="32"/>
      <c r="AG9088" s="32"/>
      <c r="AH9088" s="32"/>
      <c r="AI9088" s="32"/>
      <c r="AJ9088" s="32"/>
      <c r="AK9088" s="32"/>
      <c r="AL9088" s="31"/>
      <c r="AM9088" s="31"/>
      <c r="AN9088" s="31"/>
      <c r="AO9088" s="228"/>
      <c r="AP9088" s="228"/>
      <c r="AQ9088" s="228"/>
      <c r="AR9088" s="31"/>
      <c r="AS9088" s="228"/>
      <c r="AT9088" s="228"/>
      <c r="AU9088" s="31"/>
      <c r="AV9088" s="31"/>
      <c r="AW9088" s="31"/>
      <c r="AX9088" s="31"/>
      <c r="AY9088" s="31"/>
      <c r="AZ9088" s="32"/>
      <c r="BA9088" s="32"/>
      <c r="BB9088" s="32"/>
      <c r="BC9088" s="32"/>
      <c r="BD9088" s="32"/>
      <c r="BE9088" s="32"/>
      <c r="BF9088" s="229"/>
      <c r="BG9088" s="32"/>
      <c r="BH9088" s="32"/>
      <c r="BI9088" s="32"/>
      <c r="BJ9088" s="32"/>
      <c r="BK9088" s="32"/>
      <c r="BL9088" s="32"/>
      <c r="BM9088" s="32"/>
      <c r="BN9088" s="32"/>
      <c r="BO9088" s="32"/>
      <c r="BP9088" s="32"/>
      <c r="BQ9088" s="32"/>
      <c r="BR9088" s="32"/>
      <c r="BS9088" s="32"/>
      <c r="BT9088" s="32"/>
      <c r="BU9088" s="32"/>
      <c r="BV9088" s="32"/>
      <c r="BW9088" s="229"/>
      <c r="BX9088" s="229"/>
      <c r="BY9088" s="229"/>
      <c r="BZ9088" s="32"/>
      <c r="CA9088" s="32"/>
      <c r="CB9088" s="32"/>
      <c r="CC9088" s="32"/>
      <c r="CD9088" s="32"/>
      <c r="CE9088" s="32"/>
      <c r="CF9088" s="32"/>
      <c r="CG9088" s="32"/>
      <c r="CH9088" s="32"/>
      <c r="CI9088" s="24"/>
      <c r="CJ9088" s="24"/>
      <c r="CK9088" s="32"/>
      <c r="CL9088" s="32"/>
    </row>
    <row r="9089" spans="1:90" ht="16.3">
      <c r="A9089" s="227"/>
      <c r="B9089" s="227"/>
      <c r="C9089" s="227"/>
      <c r="D9089" s="1154"/>
      <c r="E9089" s="227"/>
      <c r="F9089" s="69"/>
      <c r="G9089" s="69"/>
      <c r="H9089" s="69"/>
      <c r="I9089" s="69"/>
      <c r="J9089" s="69"/>
      <c r="K9089" s="69"/>
      <c r="L9089" s="1217"/>
      <c r="M9089" s="69"/>
      <c r="N9089" s="69"/>
      <c r="O9089" s="69"/>
      <c r="P9089" s="69"/>
      <c r="R9089" s="69"/>
      <c r="S9089" s="69"/>
      <c r="T9089" s="69"/>
      <c r="U9089" s="69"/>
      <c r="V9089" s="69"/>
      <c r="W9089" s="69"/>
      <c r="X9089" s="32"/>
      <c r="Y9089" s="32"/>
      <c r="Z9089" s="32"/>
      <c r="AA9089" s="32"/>
      <c r="AB9089" s="32"/>
      <c r="AC9089" s="32"/>
      <c r="AD9089" s="32"/>
      <c r="AE9089" s="32"/>
      <c r="AF9089" s="32"/>
      <c r="AG9089" s="32"/>
      <c r="AH9089" s="32"/>
      <c r="AI9089" s="32"/>
      <c r="AJ9089" s="32"/>
      <c r="AK9089" s="32"/>
      <c r="AL9089" s="31"/>
      <c r="AM9089" s="31"/>
      <c r="AN9089" s="31"/>
      <c r="AO9089" s="228"/>
      <c r="AP9089" s="228"/>
      <c r="AQ9089" s="228"/>
      <c r="AR9089" s="31"/>
      <c r="AS9089" s="228"/>
      <c r="AT9089" s="228"/>
      <c r="AU9089" s="31"/>
      <c r="AV9089" s="31"/>
      <c r="AW9089" s="31"/>
      <c r="AX9089" s="31"/>
      <c r="AY9089" s="31"/>
      <c r="AZ9089" s="32"/>
      <c r="BA9089" s="32"/>
      <c r="BB9089" s="32"/>
      <c r="BC9089" s="32"/>
      <c r="BD9089" s="32"/>
      <c r="BE9089" s="32"/>
      <c r="BF9089" s="229"/>
      <c r="BG9089" s="32"/>
      <c r="BH9089" s="32"/>
      <c r="BI9089" s="32"/>
      <c r="BJ9089" s="32"/>
      <c r="BK9089" s="32"/>
      <c r="BL9089" s="32"/>
      <c r="BM9089" s="32"/>
      <c r="BN9089" s="32"/>
      <c r="BO9089" s="32"/>
      <c r="BP9089" s="32"/>
      <c r="BQ9089" s="32"/>
      <c r="BR9089" s="32"/>
      <c r="BS9089" s="32"/>
      <c r="BT9089" s="32"/>
      <c r="BU9089" s="32"/>
      <c r="BV9089" s="32"/>
      <c r="BW9089" s="229"/>
      <c r="BX9089" s="229"/>
      <c r="BY9089" s="229"/>
      <c r="BZ9089" s="32"/>
      <c r="CA9089" s="32"/>
      <c r="CB9089" s="32"/>
      <c r="CC9089" s="32"/>
      <c r="CD9089" s="32"/>
      <c r="CE9089" s="32"/>
      <c r="CF9089" s="32"/>
      <c r="CG9089" s="32"/>
      <c r="CH9089" s="32"/>
      <c r="CI9089" s="24"/>
      <c r="CJ9089" s="24"/>
      <c r="CK9089" s="32"/>
      <c r="CL9089" s="32"/>
    </row>
    <row r="9090" spans="1:90" ht="16.3">
      <c r="A9090" s="227"/>
      <c r="B9090" s="227"/>
      <c r="C9090" s="227"/>
      <c r="D9090" s="1154"/>
      <c r="E9090" s="227"/>
      <c r="F9090" s="69"/>
      <c r="G9090" s="69"/>
      <c r="H9090" s="69"/>
      <c r="I9090" s="69"/>
      <c r="J9090" s="69"/>
      <c r="K9090" s="69"/>
      <c r="L9090" s="1217"/>
      <c r="M9090" s="69"/>
      <c r="N9090" s="69"/>
      <c r="O9090" s="69"/>
      <c r="P9090" s="69"/>
      <c r="R9090" s="69"/>
      <c r="S9090" s="69"/>
      <c r="T9090" s="69"/>
      <c r="U9090" s="69"/>
      <c r="V9090" s="69"/>
      <c r="W9090" s="69"/>
      <c r="X9090" s="32"/>
      <c r="Y9090" s="32"/>
      <c r="Z9090" s="32"/>
      <c r="AA9090" s="32"/>
      <c r="AB9090" s="32"/>
      <c r="AC9090" s="32"/>
      <c r="AD9090" s="32"/>
      <c r="AE9090" s="32"/>
      <c r="AF9090" s="32"/>
      <c r="AG9090" s="32"/>
      <c r="AH9090" s="32"/>
      <c r="AI9090" s="32"/>
      <c r="AJ9090" s="32"/>
      <c r="AK9090" s="32"/>
      <c r="AL9090" s="31"/>
      <c r="AM9090" s="31"/>
      <c r="AN9090" s="31"/>
      <c r="AO9090" s="228"/>
      <c r="AP9090" s="228"/>
      <c r="AQ9090" s="228"/>
      <c r="AR9090" s="31"/>
      <c r="AS9090" s="228"/>
      <c r="AT9090" s="228"/>
      <c r="AU9090" s="31"/>
      <c r="AV9090" s="31"/>
      <c r="AW9090" s="31"/>
      <c r="AX9090" s="31"/>
      <c r="AY9090" s="31"/>
      <c r="AZ9090" s="32"/>
      <c r="BA9090" s="32"/>
      <c r="BB9090" s="32"/>
      <c r="BC9090" s="32"/>
      <c r="BD9090" s="32"/>
      <c r="BE9090" s="32"/>
      <c r="BF9090" s="229"/>
      <c r="BG9090" s="32"/>
      <c r="BH9090" s="32"/>
      <c r="BI9090" s="32"/>
      <c r="BJ9090" s="32"/>
      <c r="BK9090" s="32"/>
      <c r="BL9090" s="32"/>
      <c r="BM9090" s="32"/>
      <c r="BN9090" s="32"/>
      <c r="BO9090" s="32"/>
      <c r="BP9090" s="32"/>
      <c r="BQ9090" s="32"/>
      <c r="BR9090" s="32"/>
      <c r="BS9090" s="32"/>
      <c r="BT9090" s="32"/>
      <c r="BU9090" s="32"/>
      <c r="BV9090" s="32"/>
      <c r="BW9090" s="229"/>
      <c r="BX9090" s="229"/>
      <c r="BY9090" s="229"/>
      <c r="BZ9090" s="32"/>
      <c r="CA9090" s="32"/>
      <c r="CB9090" s="32"/>
      <c r="CC9090" s="32"/>
      <c r="CD9090" s="32"/>
      <c r="CE9090" s="32"/>
      <c r="CF9090" s="32"/>
      <c r="CG9090" s="32"/>
      <c r="CH9090" s="32"/>
      <c r="CI9090" s="24"/>
      <c r="CJ9090" s="24"/>
      <c r="CK9090" s="32"/>
      <c r="CL9090" s="32"/>
    </row>
    <row r="9091" spans="1:90" ht="16.3">
      <c r="A9091" s="227"/>
      <c r="B9091" s="227"/>
      <c r="C9091" s="227"/>
      <c r="D9091" s="1154"/>
      <c r="E9091" s="227"/>
      <c r="F9091" s="69"/>
      <c r="G9091" s="69"/>
      <c r="H9091" s="69"/>
      <c r="I9091" s="69"/>
      <c r="J9091" s="69"/>
      <c r="K9091" s="69"/>
      <c r="L9091" s="1217"/>
      <c r="M9091" s="69"/>
      <c r="N9091" s="69"/>
      <c r="O9091" s="69"/>
      <c r="P9091" s="69"/>
      <c r="R9091" s="69"/>
      <c r="S9091" s="69"/>
      <c r="T9091" s="69"/>
      <c r="U9091" s="69"/>
      <c r="V9091" s="69"/>
      <c r="W9091" s="69"/>
      <c r="X9091" s="32"/>
      <c r="Y9091" s="32"/>
      <c r="Z9091" s="32"/>
      <c r="AA9091" s="32"/>
      <c r="AB9091" s="32"/>
      <c r="AC9091" s="32"/>
      <c r="AD9091" s="32"/>
      <c r="AE9091" s="32"/>
      <c r="AF9091" s="32"/>
      <c r="AG9091" s="32"/>
      <c r="AH9091" s="32"/>
      <c r="AI9091" s="32"/>
      <c r="AJ9091" s="32"/>
      <c r="AK9091" s="32"/>
      <c r="AL9091" s="31"/>
      <c r="AM9091" s="31"/>
      <c r="AN9091" s="31"/>
      <c r="AO9091" s="228"/>
      <c r="AP9091" s="228"/>
      <c r="AQ9091" s="228"/>
      <c r="AR9091" s="31"/>
      <c r="AS9091" s="228"/>
      <c r="AT9091" s="228"/>
      <c r="AU9091" s="31"/>
      <c r="AV9091" s="31"/>
      <c r="AW9091" s="31"/>
      <c r="AX9091" s="31"/>
      <c r="AY9091" s="31"/>
      <c r="AZ9091" s="32"/>
      <c r="BA9091" s="32"/>
      <c r="BB9091" s="32"/>
      <c r="BC9091" s="32"/>
      <c r="BD9091" s="32"/>
      <c r="BE9091" s="32"/>
      <c r="BF9091" s="229"/>
      <c r="BG9091" s="32"/>
      <c r="BH9091" s="32"/>
      <c r="BI9091" s="32"/>
      <c r="BJ9091" s="32"/>
      <c r="BK9091" s="32"/>
      <c r="BL9091" s="32"/>
      <c r="BM9091" s="32"/>
      <c r="BN9091" s="32"/>
      <c r="BO9091" s="32"/>
      <c r="BP9091" s="32"/>
      <c r="BQ9091" s="32"/>
      <c r="BR9091" s="32"/>
      <c r="BS9091" s="32"/>
      <c r="BT9091" s="32"/>
      <c r="BU9091" s="32"/>
      <c r="BV9091" s="32"/>
      <c r="BW9091" s="229"/>
      <c r="BX9091" s="229"/>
      <c r="BY9091" s="229"/>
      <c r="BZ9091" s="32"/>
      <c r="CA9091" s="32"/>
      <c r="CB9091" s="32"/>
      <c r="CC9091" s="32"/>
      <c r="CD9091" s="32"/>
      <c r="CE9091" s="32"/>
      <c r="CF9091" s="32"/>
      <c r="CG9091" s="32"/>
      <c r="CH9091" s="32"/>
      <c r="CI9091" s="24"/>
      <c r="CJ9091" s="24"/>
      <c r="CK9091" s="32"/>
      <c r="CL9091" s="32"/>
    </row>
    <row r="9092" spans="1:90" ht="16.3">
      <c r="A9092" s="211"/>
      <c r="B9092" s="211"/>
      <c r="C9092" s="211"/>
      <c r="D9092" s="1091"/>
      <c r="E9092" s="211"/>
      <c r="F9092" s="71"/>
      <c r="G9092" s="71"/>
      <c r="H9092" s="71"/>
      <c r="I9092" s="71"/>
      <c r="J9092" s="71"/>
      <c r="K9092" s="71"/>
      <c r="L9092" s="211"/>
      <c r="M9092" s="71"/>
      <c r="N9092" s="71"/>
      <c r="O9092" s="71"/>
      <c r="P9092" s="71"/>
      <c r="Q9092" s="71"/>
      <c r="R9092" s="71"/>
      <c r="S9092" s="71"/>
      <c r="T9092" s="71"/>
      <c r="U9092" s="71"/>
      <c r="V9092" s="71"/>
      <c r="W9092" s="71"/>
      <c r="X9092" s="212"/>
      <c r="Y9092" s="212"/>
      <c r="Z9092" s="212"/>
      <c r="AA9092" s="212"/>
      <c r="AB9092" s="212"/>
      <c r="AC9092" s="212"/>
      <c r="AD9092" s="212"/>
      <c r="AE9092" s="212"/>
      <c r="AF9092" s="212"/>
      <c r="AG9092" s="212"/>
      <c r="AH9092" s="212"/>
      <c r="AI9092" s="212"/>
      <c r="AJ9092" s="212"/>
      <c r="AK9092" s="212"/>
      <c r="AL9092" s="212"/>
      <c r="AM9092" s="212"/>
      <c r="AN9092" s="212"/>
      <c r="AO9092" s="212"/>
      <c r="AP9092" s="228"/>
      <c r="AQ9092" s="228"/>
      <c r="AR9092" s="212"/>
      <c r="AS9092" s="228"/>
      <c r="AT9092" s="228"/>
      <c r="AU9092" s="212"/>
      <c r="AV9092" s="212"/>
      <c r="AW9092" s="212"/>
      <c r="AX9092" s="212"/>
      <c r="AY9092" s="212"/>
      <c r="AZ9092" s="212"/>
      <c r="BA9092" s="212"/>
      <c r="BB9092" s="212"/>
      <c r="BC9092" s="212"/>
      <c r="BD9092" s="212"/>
      <c r="BE9092" s="212"/>
      <c r="BF9092" s="212"/>
      <c r="BG9092" s="212"/>
      <c r="BH9092" s="212"/>
      <c r="BI9092" s="212"/>
      <c r="BJ9092" s="212"/>
      <c r="BK9092" s="212"/>
      <c r="BL9092" s="212"/>
      <c r="BM9092" s="212"/>
      <c r="BN9092" s="212"/>
      <c r="BO9092" s="212"/>
      <c r="BP9092" s="212"/>
      <c r="BQ9092" s="212"/>
      <c r="BR9092" s="212"/>
      <c r="BS9092" s="212"/>
      <c r="BT9092" s="212"/>
      <c r="BU9092" s="212"/>
      <c r="BV9092" s="212"/>
      <c r="BW9092" s="212"/>
      <c r="BX9092" s="212"/>
      <c r="BY9092" s="212"/>
      <c r="BZ9092" s="212"/>
      <c r="CA9092" s="212"/>
      <c r="CB9092" s="212"/>
      <c r="CC9092" s="212"/>
      <c r="CD9092" s="212"/>
      <c r="CE9092" s="212"/>
      <c r="CF9092" s="212"/>
      <c r="CG9092" s="212"/>
      <c r="CH9092" s="212"/>
      <c r="CI9092" s="24"/>
      <c r="CJ9092" s="24"/>
      <c r="CK9092" s="212"/>
      <c r="CL9092" s="212"/>
    </row>
    <row r="9093" spans="1:90" ht="16.3">
      <c r="A9093" s="211"/>
      <c r="B9093" s="211"/>
      <c r="C9093" s="211"/>
      <c r="D9093" s="1091"/>
      <c r="E9093" s="211"/>
      <c r="F9093" s="71"/>
      <c r="G9093" s="71"/>
      <c r="H9093" s="71"/>
      <c r="I9093" s="71"/>
      <c r="J9093" s="71"/>
      <c r="K9093" s="71"/>
      <c r="L9093" s="211"/>
      <c r="M9093" s="71"/>
      <c r="N9093" s="71"/>
      <c r="O9093" s="71"/>
      <c r="P9093" s="71"/>
      <c r="Q9093" s="71"/>
      <c r="R9093" s="71"/>
      <c r="S9093" s="71"/>
      <c r="T9093" s="71"/>
      <c r="U9093" s="71"/>
      <c r="V9093" s="71"/>
      <c r="W9093" s="71"/>
      <c r="X9093" s="212"/>
      <c r="Y9093" s="212"/>
      <c r="Z9093" s="212"/>
      <c r="AA9093" s="212"/>
      <c r="AB9093" s="212"/>
      <c r="AC9093" s="212"/>
      <c r="AD9093" s="212"/>
      <c r="AE9093" s="212"/>
      <c r="AF9093" s="212"/>
      <c r="AG9093" s="212"/>
      <c r="AH9093" s="212"/>
      <c r="AI9093" s="212"/>
      <c r="AJ9093" s="212"/>
      <c r="AK9093" s="212"/>
      <c r="AL9093" s="212"/>
      <c r="AM9093" s="212"/>
      <c r="AN9093" s="212"/>
      <c r="AO9093" s="212"/>
      <c r="AP9093" s="228"/>
      <c r="AQ9093" s="228"/>
      <c r="AR9093" s="212"/>
      <c r="AS9093" s="228"/>
      <c r="AT9093" s="228"/>
      <c r="AU9093" s="212"/>
      <c r="AV9093" s="212"/>
      <c r="AW9093" s="212"/>
      <c r="AX9093" s="212"/>
      <c r="AY9093" s="212"/>
      <c r="AZ9093" s="212"/>
      <c r="BA9093" s="212"/>
      <c r="BB9093" s="212"/>
      <c r="BC9093" s="212"/>
      <c r="BD9093" s="212"/>
      <c r="BE9093" s="212"/>
      <c r="BF9093" s="212"/>
      <c r="BG9093" s="212"/>
      <c r="BH9093" s="212"/>
      <c r="BI9093" s="212"/>
      <c r="BJ9093" s="212"/>
      <c r="BK9093" s="212"/>
      <c r="BL9093" s="212"/>
      <c r="BM9093" s="212"/>
      <c r="BN9093" s="212"/>
      <c r="BO9093" s="212"/>
      <c r="BP9093" s="212"/>
      <c r="BQ9093" s="212"/>
      <c r="BR9093" s="212"/>
      <c r="BS9093" s="212"/>
      <c r="BT9093" s="212"/>
      <c r="BU9093" s="212"/>
      <c r="BV9093" s="212"/>
      <c r="BW9093" s="212"/>
      <c r="BX9093" s="212"/>
      <c r="BY9093" s="212"/>
      <c r="BZ9093" s="212"/>
      <c r="CA9093" s="212"/>
      <c r="CB9093" s="212"/>
      <c r="CC9093" s="212"/>
      <c r="CD9093" s="212"/>
      <c r="CE9093" s="212"/>
      <c r="CF9093" s="212"/>
      <c r="CG9093" s="212"/>
      <c r="CH9093" s="212"/>
      <c r="CI9093" s="24"/>
      <c r="CJ9093" s="24"/>
      <c r="CK9093" s="212"/>
      <c r="CL9093" s="212"/>
    </row>
    <row r="9094" spans="1:90" ht="16.3">
      <c r="A9094" s="211"/>
      <c r="B9094" s="211"/>
      <c r="C9094" s="211"/>
      <c r="D9094" s="1091"/>
      <c r="E9094" s="211"/>
      <c r="F9094" s="71"/>
      <c r="G9094" s="71"/>
      <c r="H9094" s="71"/>
      <c r="I9094" s="71"/>
      <c r="J9094" s="71"/>
      <c r="K9094" s="71"/>
      <c r="L9094" s="211"/>
      <c r="M9094" s="71"/>
      <c r="N9094" s="71"/>
      <c r="O9094" s="71"/>
      <c r="P9094" s="71"/>
      <c r="Q9094" s="71"/>
      <c r="R9094" s="71"/>
      <c r="S9094" s="71"/>
      <c r="T9094" s="71"/>
      <c r="U9094" s="71"/>
      <c r="V9094" s="71"/>
      <c r="W9094" s="71"/>
      <c r="X9094" s="212"/>
      <c r="Y9094" s="212"/>
      <c r="Z9094" s="212"/>
      <c r="AA9094" s="212"/>
      <c r="AB9094" s="212"/>
      <c r="AC9094" s="212"/>
      <c r="AD9094" s="212"/>
      <c r="AE9094" s="212"/>
      <c r="AF9094" s="212"/>
      <c r="AG9094" s="212"/>
      <c r="AH9094" s="212"/>
      <c r="AI9094" s="212"/>
      <c r="AJ9094" s="212"/>
      <c r="AK9094" s="212"/>
      <c r="AL9094" s="212"/>
      <c r="AM9094" s="212"/>
      <c r="AN9094" s="212"/>
      <c r="AO9094" s="212"/>
      <c r="AP9094" s="228"/>
      <c r="AQ9094" s="228"/>
      <c r="AR9094" s="212"/>
      <c r="AS9094" s="228"/>
      <c r="AT9094" s="228"/>
      <c r="AU9094" s="212"/>
      <c r="AV9094" s="212"/>
      <c r="AW9094" s="212"/>
      <c r="AX9094" s="212"/>
      <c r="AY9094" s="212"/>
      <c r="AZ9094" s="212"/>
      <c r="BA9094" s="212"/>
      <c r="BB9094" s="212"/>
      <c r="BC9094" s="212"/>
      <c r="BD9094" s="212"/>
      <c r="BE9094" s="212"/>
      <c r="BF9094" s="212"/>
      <c r="BG9094" s="212"/>
      <c r="BH9094" s="212"/>
      <c r="BI9094" s="212"/>
      <c r="BJ9094" s="212"/>
      <c r="BK9094" s="212"/>
      <c r="BL9094" s="212"/>
      <c r="BM9094" s="212"/>
      <c r="BN9094" s="212"/>
      <c r="BO9094" s="212"/>
      <c r="BP9094" s="212"/>
      <c r="BQ9094" s="212"/>
      <c r="BR9094" s="212"/>
      <c r="BS9094" s="212"/>
      <c r="BT9094" s="212"/>
      <c r="BU9094" s="212"/>
      <c r="BV9094" s="212"/>
      <c r="BW9094" s="212"/>
      <c r="BX9094" s="212"/>
      <c r="BY9094" s="212"/>
      <c r="BZ9094" s="212"/>
      <c r="CA9094" s="212"/>
      <c r="CB9094" s="212"/>
      <c r="CC9094" s="212"/>
      <c r="CD9094" s="212"/>
      <c r="CE9094" s="212"/>
      <c r="CF9094" s="212"/>
      <c r="CG9094" s="212"/>
      <c r="CH9094" s="212"/>
      <c r="CI9094" s="24"/>
      <c r="CJ9094" s="24"/>
      <c r="CK9094" s="212"/>
      <c r="CL9094" s="212"/>
    </row>
    <row r="9095" spans="1:90" ht="16.3">
      <c r="A9095" s="211"/>
      <c r="B9095" s="211"/>
      <c r="C9095" s="211"/>
      <c r="D9095" s="1091"/>
      <c r="E9095" s="211"/>
      <c r="F9095" s="71"/>
      <c r="G9095" s="71"/>
      <c r="H9095" s="71"/>
      <c r="I9095" s="71"/>
      <c r="J9095" s="71"/>
      <c r="K9095" s="71"/>
      <c r="L9095" s="211"/>
      <c r="M9095" s="71"/>
      <c r="N9095" s="71"/>
      <c r="O9095" s="71"/>
      <c r="P9095" s="71"/>
      <c r="Q9095" s="71"/>
      <c r="R9095" s="71"/>
      <c r="S9095" s="71"/>
      <c r="T9095" s="71"/>
      <c r="U9095" s="71"/>
      <c r="V9095" s="71"/>
      <c r="W9095" s="71"/>
      <c r="X9095" s="212"/>
      <c r="Y9095" s="212"/>
      <c r="Z9095" s="212"/>
      <c r="AA9095" s="212"/>
      <c r="AB9095" s="212"/>
      <c r="AC9095" s="212"/>
      <c r="AD9095" s="212"/>
      <c r="AE9095" s="212"/>
      <c r="AF9095" s="1234"/>
      <c r="AG9095" s="212"/>
      <c r="AH9095" s="212"/>
      <c r="AI9095" s="212"/>
      <c r="AJ9095" s="212"/>
      <c r="AK9095" s="212"/>
      <c r="AL9095" s="1234"/>
      <c r="AM9095" s="212"/>
      <c r="AN9095" s="212"/>
      <c r="AO9095" s="212"/>
      <c r="AP9095" s="228"/>
      <c r="AQ9095" s="228"/>
      <c r="AR9095" s="212"/>
      <c r="AS9095" s="228"/>
      <c r="AT9095" s="228"/>
      <c r="AU9095" s="212"/>
      <c r="AV9095" s="212"/>
      <c r="AW9095" s="212"/>
      <c r="AX9095" s="212"/>
      <c r="AY9095" s="212"/>
      <c r="AZ9095" s="212"/>
      <c r="BA9095" s="212"/>
      <c r="BB9095" s="212"/>
      <c r="BC9095" s="212"/>
      <c r="BD9095" s="212"/>
      <c r="BE9095" s="212"/>
      <c r="BF9095" s="212"/>
      <c r="BG9095" s="212"/>
      <c r="BH9095" s="212"/>
      <c r="BI9095" s="212"/>
      <c r="BJ9095" s="212"/>
      <c r="BK9095" s="212"/>
      <c r="BL9095" s="212"/>
      <c r="BM9095" s="212"/>
      <c r="BN9095" s="212"/>
      <c r="BO9095" s="212"/>
      <c r="BP9095" s="212"/>
      <c r="BQ9095" s="212"/>
      <c r="BR9095" s="212"/>
      <c r="BS9095" s="212"/>
      <c r="BT9095" s="212"/>
      <c r="BU9095" s="212"/>
      <c r="BV9095" s="212"/>
      <c r="BW9095" s="212"/>
      <c r="BX9095" s="212"/>
      <c r="BY9095" s="212"/>
      <c r="BZ9095" s="212"/>
      <c r="CA9095" s="212"/>
      <c r="CB9095" s="212"/>
      <c r="CC9095" s="212"/>
      <c r="CD9095" s="212"/>
      <c r="CE9095" s="212"/>
      <c r="CF9095" s="212"/>
      <c r="CG9095" s="212"/>
      <c r="CH9095" s="212"/>
      <c r="CI9095" s="24"/>
      <c r="CJ9095" s="24"/>
      <c r="CK9095" s="212"/>
      <c r="CL9095" s="212"/>
    </row>
    <row r="9096" spans="1:90" ht="16.3">
      <c r="A9096" s="211"/>
      <c r="B9096" s="211"/>
      <c r="C9096" s="211"/>
      <c r="D9096" s="1091"/>
      <c r="E9096" s="211"/>
      <c r="F9096" s="71"/>
      <c r="G9096" s="71"/>
      <c r="H9096" s="71"/>
      <c r="I9096" s="71"/>
      <c r="J9096" s="71"/>
      <c r="K9096" s="71"/>
      <c r="L9096" s="211"/>
      <c r="M9096" s="71"/>
      <c r="N9096" s="71"/>
      <c r="O9096" s="71"/>
      <c r="P9096" s="71"/>
      <c r="Q9096" s="71"/>
      <c r="R9096" s="71"/>
      <c r="S9096" s="71"/>
      <c r="T9096" s="71"/>
      <c r="U9096" s="71"/>
      <c r="V9096" s="71"/>
      <c r="W9096" s="71"/>
      <c r="X9096" s="212"/>
      <c r="Y9096" s="212"/>
      <c r="Z9096" s="212"/>
      <c r="AA9096" s="212"/>
      <c r="AB9096" s="212"/>
      <c r="AC9096" s="212"/>
      <c r="AD9096" s="212"/>
      <c r="AE9096" s="212"/>
      <c r="AF9096" s="1234"/>
      <c r="AG9096" s="212"/>
      <c r="AH9096" s="212"/>
      <c r="AI9096" s="212"/>
      <c r="AJ9096" s="212"/>
      <c r="AK9096" s="212"/>
      <c r="AL9096" s="1234"/>
      <c r="AM9096" s="41"/>
      <c r="AN9096" s="41"/>
      <c r="AO9096" s="213"/>
      <c r="AP9096" s="228"/>
      <c r="AQ9096" s="228"/>
      <c r="AR9096" s="41"/>
      <c r="AS9096" s="228"/>
      <c r="AT9096" s="228"/>
      <c r="AU9096" s="41"/>
      <c r="AV9096" s="41"/>
      <c r="AW9096" s="41"/>
      <c r="AX9096" s="41"/>
      <c r="AY9096" s="41"/>
      <c r="AZ9096" s="212"/>
      <c r="BA9096" s="212"/>
      <c r="BB9096" s="212"/>
      <c r="BC9096" s="212"/>
      <c r="BD9096" s="212"/>
      <c r="BE9096" s="212"/>
      <c r="BF9096" s="214"/>
      <c r="BG9096" s="212"/>
      <c r="BH9096" s="212"/>
      <c r="BI9096" s="212"/>
      <c r="BJ9096" s="212"/>
      <c r="BK9096" s="212"/>
      <c r="BL9096" s="212"/>
      <c r="BM9096" s="212"/>
      <c r="BN9096" s="212"/>
      <c r="BO9096" s="212"/>
      <c r="BP9096" s="212"/>
      <c r="BQ9096" s="212"/>
      <c r="BR9096" s="212"/>
      <c r="BS9096" s="212"/>
      <c r="BT9096" s="212"/>
      <c r="BU9096" s="212"/>
      <c r="BV9096" s="212"/>
      <c r="BW9096" s="212"/>
      <c r="BX9096" s="214"/>
      <c r="BY9096" s="214"/>
      <c r="BZ9096" s="212"/>
      <c r="CA9096" s="212"/>
      <c r="CB9096" s="212"/>
      <c r="CC9096" s="212"/>
      <c r="CD9096" s="212"/>
      <c r="CE9096" s="212"/>
      <c r="CF9096" s="212"/>
      <c r="CG9096" s="212"/>
      <c r="CH9096" s="212"/>
      <c r="CI9096" s="24"/>
      <c r="CJ9096" s="24"/>
      <c r="CK9096" s="212"/>
      <c r="CL9096" s="212"/>
    </row>
    <row r="9097" spans="1:90" ht="16.3">
      <c r="A9097" s="211"/>
      <c r="B9097" s="211"/>
      <c r="C9097" s="211"/>
      <c r="D9097" s="1091"/>
      <c r="E9097" s="211"/>
      <c r="F9097" s="71"/>
      <c r="G9097" s="71"/>
      <c r="H9097" s="71"/>
      <c r="I9097" s="71"/>
      <c r="J9097" s="71"/>
      <c r="K9097" s="71"/>
      <c r="L9097" s="211"/>
      <c r="M9097" s="71"/>
      <c r="N9097" s="71"/>
      <c r="O9097" s="71"/>
      <c r="P9097" s="71"/>
      <c r="Q9097" s="71"/>
      <c r="R9097" s="71"/>
      <c r="S9097" s="71"/>
      <c r="T9097" s="71"/>
      <c r="U9097" s="71"/>
      <c r="V9097" s="71"/>
      <c r="W9097" s="71"/>
      <c r="X9097" s="212"/>
      <c r="Y9097" s="212"/>
      <c r="Z9097" s="212"/>
      <c r="AA9097" s="212"/>
      <c r="AB9097" s="212"/>
      <c r="AC9097" s="212"/>
      <c r="AD9097" s="212"/>
      <c r="AE9097" s="212"/>
      <c r="AF9097" s="1234"/>
      <c r="AG9097" s="212"/>
      <c r="AH9097" s="212"/>
      <c r="AI9097" s="212"/>
      <c r="AJ9097" s="212"/>
      <c r="AK9097" s="212"/>
      <c r="AL9097" s="1234"/>
      <c r="AM9097" s="41"/>
      <c r="AN9097" s="41"/>
      <c r="AO9097" s="213"/>
      <c r="AP9097" s="228"/>
      <c r="AQ9097" s="228"/>
      <c r="AR9097" s="41"/>
      <c r="AS9097" s="228"/>
      <c r="AT9097" s="228"/>
      <c r="AU9097" s="41"/>
      <c r="AV9097" s="41"/>
      <c r="AW9097" s="41"/>
      <c r="AX9097" s="41"/>
      <c r="AY9097" s="41"/>
      <c r="AZ9097" s="212"/>
      <c r="BA9097" s="212"/>
      <c r="BB9097" s="212"/>
      <c r="BC9097" s="212"/>
      <c r="BD9097" s="212"/>
      <c r="BE9097" s="212"/>
      <c r="BF9097" s="214"/>
      <c r="BG9097" s="212"/>
      <c r="BH9097" s="212"/>
      <c r="BI9097" s="212"/>
      <c r="BJ9097" s="212"/>
      <c r="BK9097" s="212"/>
      <c r="BL9097" s="212"/>
      <c r="BM9097" s="212"/>
      <c r="BN9097" s="212"/>
      <c r="BO9097" s="212"/>
      <c r="BP9097" s="212"/>
      <c r="BQ9097" s="212"/>
      <c r="BR9097" s="212"/>
      <c r="BS9097" s="212"/>
      <c r="BT9097" s="212"/>
      <c r="BU9097" s="212"/>
      <c r="BV9097" s="212"/>
      <c r="BW9097" s="212"/>
      <c r="BX9097" s="214"/>
      <c r="BY9097" s="214"/>
      <c r="BZ9097" s="212"/>
      <c r="CA9097" s="212"/>
      <c r="CB9097" s="212"/>
      <c r="CC9097" s="212"/>
      <c r="CD9097" s="212"/>
      <c r="CE9097" s="212"/>
      <c r="CF9097" s="212"/>
      <c r="CG9097" s="212"/>
      <c r="CH9097" s="212"/>
      <c r="CI9097" s="24"/>
      <c r="CJ9097" s="24"/>
      <c r="CK9097" s="212"/>
      <c r="CL9097" s="212"/>
    </row>
    <row r="9098" spans="1:90" ht="16.3">
      <c r="A9098" s="211"/>
      <c r="B9098" s="211"/>
      <c r="C9098" s="211"/>
      <c r="D9098" s="1091"/>
      <c r="E9098" s="211"/>
      <c r="F9098" s="71"/>
      <c r="G9098" s="71"/>
      <c r="H9098" s="71"/>
      <c r="I9098" s="71"/>
      <c r="J9098" s="71"/>
      <c r="K9098" s="71"/>
      <c r="L9098" s="211"/>
      <c r="M9098" s="71"/>
      <c r="N9098" s="71"/>
      <c r="O9098" s="71"/>
      <c r="P9098" s="71"/>
      <c r="Q9098" s="71"/>
      <c r="R9098" s="71"/>
      <c r="S9098" s="71"/>
      <c r="T9098" s="71"/>
      <c r="U9098" s="71"/>
      <c r="V9098" s="71"/>
      <c r="W9098" s="71"/>
      <c r="X9098" s="212"/>
      <c r="Y9098" s="212"/>
      <c r="Z9098" s="212"/>
      <c r="AA9098" s="212"/>
      <c r="AB9098" s="212"/>
      <c r="AC9098" s="212"/>
      <c r="AD9098" s="212"/>
      <c r="AE9098" s="212"/>
      <c r="AF9098" s="1234"/>
      <c r="AG9098" s="212"/>
      <c r="AH9098" s="212"/>
      <c r="AI9098" s="212"/>
      <c r="AJ9098" s="212"/>
      <c r="AK9098" s="212"/>
      <c r="AL9098" s="1234"/>
      <c r="AM9098" s="212"/>
      <c r="AN9098" s="212"/>
      <c r="AO9098" s="212"/>
      <c r="AP9098" s="228"/>
      <c r="AQ9098" s="228"/>
      <c r="AR9098" s="212"/>
      <c r="AS9098" s="228"/>
      <c r="AT9098" s="228"/>
      <c r="AU9098" s="212"/>
      <c r="AV9098" s="212"/>
      <c r="AW9098" s="212"/>
      <c r="AX9098" s="212"/>
      <c r="AY9098" s="212"/>
      <c r="AZ9098" s="212"/>
      <c r="BA9098" s="41"/>
      <c r="BB9098" s="212"/>
      <c r="BC9098" s="212"/>
      <c r="BD9098" s="212"/>
      <c r="BE9098" s="212"/>
      <c r="BF9098" s="212"/>
      <c r="BG9098" s="212"/>
      <c r="BH9098" s="212"/>
      <c r="BI9098" s="212"/>
      <c r="BJ9098" s="212"/>
      <c r="BK9098" s="212"/>
      <c r="BL9098" s="212"/>
      <c r="BM9098" s="212"/>
      <c r="BN9098" s="212"/>
      <c r="BO9098" s="212"/>
      <c r="BP9098" s="212"/>
      <c r="BQ9098" s="212"/>
      <c r="BR9098" s="212"/>
      <c r="BS9098" s="212"/>
      <c r="BT9098" s="212"/>
      <c r="BU9098" s="212"/>
      <c r="BV9098" s="212"/>
      <c r="BW9098" s="212"/>
      <c r="BX9098" s="212"/>
      <c r="BY9098" s="212"/>
      <c r="BZ9098" s="212"/>
      <c r="CA9098" s="212"/>
      <c r="CB9098" s="212"/>
      <c r="CC9098" s="212"/>
      <c r="CD9098" s="212"/>
      <c r="CE9098" s="212"/>
      <c r="CF9098" s="212"/>
      <c r="CG9098" s="212"/>
      <c r="CH9098" s="212"/>
      <c r="CI9098" s="24"/>
      <c r="CJ9098" s="24"/>
      <c r="CK9098" s="212"/>
      <c r="CL9098" s="212"/>
    </row>
    <row r="9099" spans="1:90" ht="16.3">
      <c r="A9099" s="211"/>
      <c r="B9099" s="211"/>
      <c r="C9099" s="211"/>
      <c r="D9099" s="1091"/>
      <c r="E9099" s="211"/>
      <c r="F9099" s="71"/>
      <c r="G9099" s="71"/>
      <c r="H9099" s="71"/>
      <c r="I9099" s="71"/>
      <c r="J9099" s="71"/>
      <c r="K9099" s="71"/>
      <c r="L9099" s="211"/>
      <c r="M9099" s="71"/>
      <c r="N9099" s="71"/>
      <c r="O9099" s="71"/>
      <c r="P9099" s="71"/>
      <c r="Q9099" s="71"/>
      <c r="R9099" s="71"/>
      <c r="S9099" s="71"/>
      <c r="T9099" s="71"/>
      <c r="U9099" s="71"/>
      <c r="V9099" s="71"/>
      <c r="W9099" s="71"/>
      <c r="X9099" s="212"/>
      <c r="Y9099" s="212"/>
      <c r="Z9099" s="212"/>
      <c r="AA9099" s="212"/>
      <c r="AB9099" s="212"/>
      <c r="AC9099" s="212"/>
      <c r="AD9099" s="212"/>
      <c r="AE9099" s="212"/>
      <c r="AF9099" s="1234"/>
      <c r="AG9099" s="212"/>
      <c r="AH9099" s="212"/>
      <c r="AI9099" s="212"/>
      <c r="AJ9099" s="212"/>
      <c r="AK9099" s="212"/>
      <c r="AL9099" s="1234"/>
      <c r="AM9099" s="41"/>
      <c r="AN9099" s="41"/>
      <c r="AO9099" s="213"/>
      <c r="AP9099" s="228"/>
      <c r="AQ9099" s="228"/>
      <c r="AR9099" s="41"/>
      <c r="AS9099" s="228"/>
      <c r="AT9099" s="228"/>
      <c r="AU9099" s="41"/>
      <c r="AV9099" s="41"/>
      <c r="AW9099" s="41"/>
      <c r="AX9099" s="41"/>
      <c r="AY9099" s="41"/>
      <c r="AZ9099" s="212"/>
      <c r="BA9099" s="212"/>
      <c r="BB9099" s="212"/>
      <c r="BC9099" s="212"/>
      <c r="BD9099" s="212"/>
      <c r="BE9099" s="212"/>
      <c r="BF9099" s="214"/>
      <c r="BG9099" s="212"/>
      <c r="BH9099" s="212"/>
      <c r="BI9099" s="212"/>
      <c r="BJ9099" s="212"/>
      <c r="BK9099" s="212"/>
      <c r="BL9099" s="212"/>
      <c r="BM9099" s="212"/>
      <c r="BN9099" s="212"/>
      <c r="BO9099" s="212"/>
      <c r="BP9099" s="212"/>
      <c r="BQ9099" s="212"/>
      <c r="BR9099" s="212"/>
      <c r="BS9099" s="212"/>
      <c r="BT9099" s="212"/>
      <c r="BU9099" s="212"/>
      <c r="BV9099" s="212"/>
      <c r="BW9099" s="212"/>
      <c r="BX9099" s="214"/>
      <c r="BY9099" s="214"/>
      <c r="BZ9099" s="212"/>
      <c r="CA9099" s="212"/>
      <c r="CB9099" s="212"/>
      <c r="CC9099" s="212"/>
      <c r="CD9099" s="212"/>
      <c r="CE9099" s="212"/>
      <c r="CF9099" s="212"/>
      <c r="CG9099" s="212"/>
      <c r="CH9099" s="212"/>
      <c r="CI9099" s="24"/>
      <c r="CJ9099" s="24"/>
      <c r="CK9099" s="212"/>
      <c r="CL9099" s="212"/>
    </row>
    <row r="9100" spans="1:90" ht="16.3">
      <c r="A9100" s="211"/>
      <c r="B9100" s="211"/>
      <c r="C9100" s="211"/>
      <c r="D9100" s="1091"/>
      <c r="E9100" s="211"/>
      <c r="F9100" s="71"/>
      <c r="G9100" s="71"/>
      <c r="H9100" s="71"/>
      <c r="I9100" s="71"/>
      <c r="J9100" s="71"/>
      <c r="K9100" s="71"/>
      <c r="L9100" s="211"/>
      <c r="M9100" s="71"/>
      <c r="N9100" s="71"/>
      <c r="O9100" s="71"/>
      <c r="P9100" s="71"/>
      <c r="Q9100" s="71"/>
      <c r="R9100" s="71"/>
      <c r="S9100" s="71"/>
      <c r="T9100" s="71"/>
      <c r="U9100" s="71"/>
      <c r="V9100" s="71"/>
      <c r="W9100" s="71"/>
      <c r="X9100" s="212"/>
      <c r="Y9100" s="212"/>
      <c r="Z9100" s="212"/>
      <c r="AA9100" s="212"/>
      <c r="AB9100" s="212"/>
      <c r="AC9100" s="212"/>
      <c r="AD9100" s="212"/>
      <c r="AE9100" s="212"/>
      <c r="AF9100" s="1234"/>
      <c r="AG9100" s="212"/>
      <c r="AH9100" s="212"/>
      <c r="AI9100" s="212"/>
      <c r="AJ9100" s="212"/>
      <c r="AK9100" s="212"/>
      <c r="AL9100" s="1234"/>
      <c r="AM9100" s="212"/>
      <c r="AN9100" s="212"/>
      <c r="AO9100" s="212"/>
      <c r="AP9100" s="228"/>
      <c r="AQ9100" s="228"/>
      <c r="AR9100" s="212"/>
      <c r="AS9100" s="228"/>
      <c r="AT9100" s="228"/>
      <c r="AU9100" s="212"/>
      <c r="AV9100" s="212"/>
      <c r="AW9100" s="212"/>
      <c r="AX9100" s="212"/>
      <c r="AY9100" s="212"/>
      <c r="AZ9100" s="212"/>
      <c r="BA9100" s="212"/>
      <c r="BB9100" s="212"/>
      <c r="BC9100" s="212"/>
      <c r="BD9100" s="212"/>
      <c r="BE9100" s="212"/>
      <c r="BF9100" s="212"/>
      <c r="BG9100" s="212"/>
      <c r="BH9100" s="212"/>
      <c r="BI9100" s="212"/>
      <c r="BJ9100" s="212"/>
      <c r="BK9100" s="212"/>
      <c r="BL9100" s="212"/>
      <c r="BM9100" s="212"/>
      <c r="BN9100" s="212"/>
      <c r="BO9100" s="212"/>
      <c r="BP9100" s="212"/>
      <c r="BQ9100" s="212"/>
      <c r="BR9100" s="212"/>
      <c r="BS9100" s="212"/>
      <c r="BT9100" s="212"/>
      <c r="BU9100" s="212"/>
      <c r="BV9100" s="212"/>
      <c r="BW9100" s="212"/>
      <c r="BX9100" s="212"/>
      <c r="BY9100" s="212"/>
      <c r="BZ9100" s="212"/>
      <c r="CA9100" s="212"/>
      <c r="CB9100" s="212"/>
      <c r="CC9100" s="212"/>
      <c r="CD9100" s="212"/>
      <c r="CE9100" s="212"/>
      <c r="CF9100" s="212"/>
      <c r="CG9100" s="212"/>
      <c r="CH9100" s="212"/>
      <c r="CI9100" s="24"/>
      <c r="CJ9100" s="24"/>
      <c r="CK9100" s="212"/>
      <c r="CL9100" s="212"/>
    </row>
    <row r="9101" spans="1:90" ht="16.3">
      <c r="A9101" s="211"/>
      <c r="B9101" s="211"/>
      <c r="C9101" s="211"/>
      <c r="D9101" s="1091"/>
      <c r="E9101" s="211"/>
      <c r="F9101" s="71"/>
      <c r="G9101" s="71"/>
      <c r="H9101" s="71"/>
      <c r="I9101" s="71"/>
      <c r="J9101" s="71"/>
      <c r="K9101" s="71"/>
      <c r="L9101" s="211"/>
      <c r="M9101" s="71"/>
      <c r="N9101" s="71"/>
      <c r="O9101" s="71"/>
      <c r="P9101" s="71"/>
      <c r="Q9101" s="71"/>
      <c r="R9101" s="71"/>
      <c r="S9101" s="71"/>
      <c r="T9101" s="71"/>
      <c r="U9101" s="71"/>
      <c r="V9101" s="71"/>
      <c r="W9101" s="71"/>
      <c r="X9101" s="212"/>
      <c r="Y9101" s="212"/>
      <c r="Z9101" s="212"/>
      <c r="AA9101" s="212"/>
      <c r="AB9101" s="212"/>
      <c r="AC9101" s="212"/>
      <c r="AD9101" s="212"/>
      <c r="AE9101" s="212"/>
      <c r="AF9101" s="1234"/>
      <c r="AG9101" s="212"/>
      <c r="AH9101" s="212"/>
      <c r="AI9101" s="212"/>
      <c r="AJ9101" s="212"/>
      <c r="AK9101" s="212"/>
      <c r="AL9101" s="1234"/>
      <c r="AM9101" s="212"/>
      <c r="AN9101" s="212"/>
      <c r="AO9101" s="212"/>
      <c r="AP9101" s="228"/>
      <c r="AQ9101" s="228"/>
      <c r="AR9101" s="212"/>
      <c r="AS9101" s="228"/>
      <c r="AT9101" s="228"/>
      <c r="AU9101" s="212"/>
      <c r="AV9101" s="212"/>
      <c r="AW9101" s="212"/>
      <c r="AX9101" s="212"/>
      <c r="AY9101" s="212"/>
      <c r="AZ9101" s="212"/>
      <c r="BA9101" s="41"/>
      <c r="BB9101" s="212"/>
      <c r="BC9101" s="212"/>
      <c r="BD9101" s="212"/>
      <c r="BE9101" s="212"/>
      <c r="BF9101" s="212"/>
      <c r="BG9101" s="212"/>
      <c r="BH9101" s="212"/>
      <c r="BI9101" s="212"/>
      <c r="BJ9101" s="212"/>
      <c r="BK9101" s="212"/>
      <c r="BL9101" s="212"/>
      <c r="BM9101" s="212"/>
      <c r="BN9101" s="212"/>
      <c r="BO9101" s="212"/>
      <c r="BP9101" s="212"/>
      <c r="BQ9101" s="212"/>
      <c r="BR9101" s="212"/>
      <c r="BS9101" s="212"/>
      <c r="BT9101" s="212"/>
      <c r="BU9101" s="212"/>
      <c r="BV9101" s="212"/>
      <c r="BW9101" s="212"/>
      <c r="BX9101" s="214"/>
      <c r="BY9101" s="214"/>
      <c r="BZ9101" s="212"/>
      <c r="CA9101" s="212"/>
      <c r="CB9101" s="212"/>
      <c r="CC9101" s="212"/>
      <c r="CD9101" s="212"/>
      <c r="CE9101" s="212"/>
      <c r="CF9101" s="212"/>
      <c r="CG9101" s="212"/>
      <c r="CH9101" s="212"/>
      <c r="CI9101" s="24"/>
      <c r="CJ9101" s="24"/>
      <c r="CK9101" s="212"/>
      <c r="CL9101" s="212"/>
    </row>
    <row r="9102" spans="1:90" ht="16.3">
      <c r="A9102" s="227"/>
      <c r="B9102" s="227"/>
      <c r="C9102" s="227"/>
      <c r="D9102" s="992"/>
      <c r="E9102" s="227"/>
      <c r="F9102" s="69"/>
      <c r="G9102" s="69"/>
      <c r="H9102" s="69"/>
      <c r="I9102" s="69"/>
      <c r="J9102" s="69"/>
      <c r="K9102" s="69"/>
      <c r="L9102" s="227"/>
      <c r="M9102" s="69"/>
      <c r="N9102" s="69"/>
      <c r="O9102" s="69"/>
      <c r="P9102" s="69"/>
      <c r="Q9102" s="69"/>
      <c r="R9102" s="69"/>
      <c r="S9102" s="69"/>
      <c r="T9102" s="69"/>
      <c r="U9102" s="69"/>
      <c r="V9102" s="69"/>
      <c r="W9102" s="69"/>
      <c r="X9102" s="32"/>
      <c r="Y9102" s="32"/>
      <c r="Z9102" s="32"/>
      <c r="AA9102" s="32"/>
      <c r="AB9102" s="32"/>
      <c r="AC9102" s="32"/>
      <c r="AD9102" s="32"/>
      <c r="AE9102" s="32"/>
      <c r="AF9102" s="32"/>
      <c r="AG9102" s="32"/>
      <c r="AH9102" s="32"/>
      <c r="AI9102" s="32"/>
      <c r="AJ9102" s="32"/>
      <c r="AK9102" s="32"/>
      <c r="AL9102" s="32"/>
      <c r="AM9102" s="32"/>
      <c r="AN9102" s="32"/>
      <c r="AO9102" s="228"/>
      <c r="AP9102" s="228"/>
      <c r="AQ9102" s="228"/>
      <c r="AR9102" s="31"/>
      <c r="AS9102" s="228"/>
      <c r="AT9102" s="228"/>
      <c r="AU9102" s="31"/>
      <c r="AV9102" s="31"/>
      <c r="AW9102" s="31"/>
      <c r="AX9102" s="31"/>
      <c r="AY9102" s="31"/>
      <c r="AZ9102" s="32"/>
      <c r="BA9102" s="32"/>
      <c r="BB9102" s="32"/>
      <c r="BC9102" s="32"/>
      <c r="BD9102" s="32"/>
      <c r="BE9102" s="32"/>
      <c r="BF9102" s="229"/>
      <c r="BG9102" s="32"/>
      <c r="BH9102" s="32"/>
      <c r="BI9102" s="32"/>
      <c r="BJ9102" s="32"/>
      <c r="BK9102" s="32"/>
      <c r="BL9102" s="32"/>
      <c r="BM9102" s="32"/>
      <c r="BN9102" s="32"/>
      <c r="BO9102" s="32"/>
      <c r="BP9102" s="32"/>
      <c r="BQ9102" s="32"/>
      <c r="BR9102" s="32"/>
      <c r="BS9102" s="32"/>
      <c r="BT9102" s="32"/>
      <c r="BU9102" s="32"/>
      <c r="BV9102" s="32"/>
      <c r="BW9102" s="32"/>
      <c r="BX9102" s="32"/>
      <c r="BY9102" s="229"/>
      <c r="BZ9102" s="32"/>
      <c r="CA9102" s="32"/>
      <c r="CB9102" s="32"/>
      <c r="CC9102" s="32"/>
      <c r="CD9102" s="32"/>
      <c r="CE9102" s="32"/>
      <c r="CF9102" s="32"/>
      <c r="CG9102" s="32"/>
      <c r="CH9102" s="32"/>
      <c r="CI9102" s="24"/>
      <c r="CJ9102" s="24"/>
      <c r="CK9102" s="32"/>
      <c r="CL9102" s="32"/>
    </row>
    <row r="9103" spans="1:90" ht="16.3">
      <c r="A9103" s="227"/>
      <c r="B9103" s="227"/>
      <c r="C9103" s="227"/>
      <c r="D9103" s="992"/>
      <c r="E9103" s="227"/>
      <c r="F9103" s="69"/>
      <c r="G9103" s="69"/>
      <c r="H9103" s="69"/>
      <c r="I9103" s="69"/>
      <c r="J9103" s="69"/>
      <c r="K9103" s="69"/>
      <c r="L9103" s="227"/>
      <c r="M9103" s="69"/>
      <c r="N9103" s="69"/>
      <c r="O9103" s="69"/>
      <c r="P9103" s="69"/>
      <c r="Q9103" s="69"/>
      <c r="R9103" s="69"/>
      <c r="S9103" s="69"/>
      <c r="T9103" s="69"/>
      <c r="U9103" s="69"/>
      <c r="V9103" s="69"/>
      <c r="W9103" s="69"/>
      <c r="X9103" s="32"/>
      <c r="Y9103" s="32"/>
      <c r="Z9103" s="32"/>
      <c r="AA9103" s="32"/>
      <c r="AB9103" s="32"/>
      <c r="AC9103" s="32"/>
      <c r="AD9103" s="32"/>
      <c r="AE9103" s="32"/>
      <c r="AF9103" s="32"/>
      <c r="AG9103" s="32"/>
      <c r="AH9103" s="32"/>
      <c r="AI9103" s="32"/>
      <c r="AJ9103" s="32"/>
      <c r="AK9103" s="32"/>
      <c r="AL9103" s="32"/>
      <c r="AM9103" s="32"/>
      <c r="AN9103" s="32"/>
      <c r="AO9103" s="32"/>
      <c r="AP9103" s="228"/>
      <c r="AQ9103" s="228"/>
      <c r="AR9103" s="32"/>
      <c r="AS9103" s="228"/>
      <c r="AT9103" s="228"/>
      <c r="AU9103" s="32"/>
      <c r="AV9103" s="32"/>
      <c r="AW9103" s="32"/>
      <c r="AX9103" s="32"/>
      <c r="AY9103" s="32"/>
      <c r="AZ9103" s="32"/>
      <c r="BA9103" s="32"/>
      <c r="BB9103" s="32"/>
      <c r="BC9103" s="32"/>
      <c r="BD9103" s="32"/>
      <c r="BE9103" s="32"/>
      <c r="BF9103" s="32"/>
      <c r="BG9103" s="32"/>
      <c r="BH9103" s="32"/>
      <c r="BI9103" s="32"/>
      <c r="BJ9103" s="32"/>
      <c r="BK9103" s="32"/>
      <c r="BL9103" s="32"/>
      <c r="BM9103" s="32"/>
      <c r="BN9103" s="32"/>
      <c r="BO9103" s="32"/>
      <c r="BP9103" s="32"/>
      <c r="BQ9103" s="32"/>
      <c r="BR9103" s="32"/>
      <c r="BS9103" s="32"/>
      <c r="BT9103" s="32"/>
      <c r="BU9103" s="32"/>
      <c r="BV9103" s="32"/>
      <c r="BW9103" s="32"/>
      <c r="BX9103" s="32"/>
      <c r="BY9103" s="32"/>
      <c r="BZ9103" s="32"/>
      <c r="CA9103" s="32"/>
      <c r="CB9103" s="32"/>
      <c r="CC9103" s="32"/>
      <c r="CD9103" s="32"/>
      <c r="CE9103" s="32"/>
      <c r="CF9103" s="32"/>
      <c r="CG9103" s="32"/>
      <c r="CH9103" s="32"/>
      <c r="CI9103" s="24"/>
      <c r="CJ9103" s="24"/>
      <c r="CK9103" s="32"/>
      <c r="CL9103" s="32"/>
    </row>
    <row r="9104" spans="1:90" ht="16.3">
      <c r="A9104" s="227"/>
      <c r="B9104" s="227"/>
      <c r="C9104" s="227"/>
      <c r="D9104" s="992"/>
      <c r="E9104" s="227"/>
      <c r="F9104" s="69"/>
      <c r="G9104" s="69"/>
      <c r="H9104" s="69"/>
      <c r="I9104" s="69"/>
      <c r="J9104" s="69"/>
      <c r="K9104" s="69"/>
      <c r="L9104" s="227"/>
      <c r="M9104" s="69"/>
      <c r="N9104" s="69"/>
      <c r="O9104" s="69"/>
      <c r="P9104" s="69"/>
      <c r="Q9104" s="69"/>
      <c r="R9104" s="69"/>
      <c r="S9104" s="69"/>
      <c r="T9104" s="69"/>
      <c r="U9104" s="69"/>
      <c r="V9104" s="69"/>
      <c r="W9104" s="69"/>
      <c r="X9104" s="32"/>
      <c r="Y9104" s="32"/>
      <c r="Z9104" s="32"/>
      <c r="AA9104" s="32"/>
      <c r="AB9104" s="32"/>
      <c r="AC9104" s="32"/>
      <c r="AD9104" s="32"/>
      <c r="AE9104" s="32"/>
      <c r="AF9104" s="32"/>
      <c r="AG9104" s="32"/>
      <c r="AH9104" s="32"/>
      <c r="AI9104" s="32"/>
      <c r="AJ9104" s="32"/>
      <c r="AK9104" s="32"/>
      <c r="AL9104" s="32"/>
      <c r="AM9104" s="32"/>
      <c r="AN9104" s="32"/>
      <c r="AO9104" s="32"/>
      <c r="AP9104" s="228"/>
      <c r="AQ9104" s="228"/>
      <c r="AR9104" s="32"/>
      <c r="AS9104" s="228"/>
      <c r="AT9104" s="228"/>
      <c r="AU9104" s="32"/>
      <c r="AV9104" s="32"/>
      <c r="AW9104" s="32"/>
      <c r="AX9104" s="32"/>
      <c r="AY9104" s="32"/>
      <c r="AZ9104" s="32"/>
      <c r="BA9104" s="32"/>
      <c r="BB9104" s="32"/>
      <c r="BC9104" s="32"/>
      <c r="BD9104" s="32"/>
      <c r="BE9104" s="32"/>
      <c r="BF9104" s="32"/>
      <c r="BG9104" s="32"/>
      <c r="BH9104" s="32"/>
      <c r="BI9104" s="32"/>
      <c r="BJ9104" s="32"/>
      <c r="BK9104" s="32"/>
      <c r="BL9104" s="32"/>
      <c r="BM9104" s="32"/>
      <c r="BN9104" s="32"/>
      <c r="BO9104" s="32"/>
      <c r="BP9104" s="32"/>
      <c r="BQ9104" s="32"/>
      <c r="BR9104" s="32"/>
      <c r="BS9104" s="32"/>
      <c r="BT9104" s="32"/>
      <c r="BU9104" s="32"/>
      <c r="BV9104" s="32"/>
      <c r="BW9104" s="32"/>
      <c r="BX9104" s="32"/>
      <c r="BY9104" s="32"/>
      <c r="BZ9104" s="32"/>
      <c r="CA9104" s="32"/>
      <c r="CB9104" s="32"/>
      <c r="CC9104" s="32"/>
      <c r="CD9104" s="32"/>
      <c r="CE9104" s="32"/>
      <c r="CF9104" s="32"/>
      <c r="CG9104" s="32"/>
      <c r="CH9104" s="32"/>
      <c r="CI9104" s="24"/>
      <c r="CJ9104" s="24"/>
      <c r="CK9104" s="32"/>
      <c r="CL9104" s="32"/>
    </row>
    <row r="9105" spans="1:90" ht="16.3">
      <c r="A9105" s="227"/>
      <c r="B9105" s="227"/>
      <c r="C9105" s="227"/>
      <c r="D9105" s="992"/>
      <c r="E9105" s="227"/>
      <c r="F9105" s="69"/>
      <c r="G9105" s="69"/>
      <c r="H9105" s="69"/>
      <c r="I9105" s="69"/>
      <c r="J9105" s="69"/>
      <c r="K9105" s="69"/>
      <c r="L9105" s="227"/>
      <c r="M9105" s="69"/>
      <c r="N9105" s="69"/>
      <c r="O9105" s="69"/>
      <c r="P9105" s="69"/>
      <c r="Q9105" s="69"/>
      <c r="R9105" s="69"/>
      <c r="S9105" s="69"/>
      <c r="T9105" s="69"/>
      <c r="U9105" s="69"/>
      <c r="V9105" s="69"/>
      <c r="W9105" s="69"/>
      <c r="X9105" s="32"/>
      <c r="Y9105" s="32"/>
      <c r="Z9105" s="32"/>
      <c r="AA9105" s="32"/>
      <c r="AB9105" s="32"/>
      <c r="AC9105" s="32"/>
      <c r="AD9105" s="32"/>
      <c r="AE9105" s="32"/>
      <c r="AF9105" s="32"/>
      <c r="AG9105" s="32"/>
      <c r="AH9105" s="32"/>
      <c r="AI9105" s="32"/>
      <c r="AJ9105" s="32"/>
      <c r="AK9105" s="32"/>
      <c r="AL9105" s="32"/>
      <c r="AM9105" s="32"/>
      <c r="AN9105" s="32"/>
      <c r="AO9105" s="32"/>
      <c r="AP9105" s="228"/>
      <c r="AQ9105" s="228"/>
      <c r="AR9105" s="32"/>
      <c r="AS9105" s="228"/>
      <c r="AT9105" s="228"/>
      <c r="AU9105" s="32"/>
      <c r="AV9105" s="32"/>
      <c r="AW9105" s="32"/>
      <c r="AX9105" s="32"/>
      <c r="AY9105" s="32"/>
      <c r="AZ9105" s="32"/>
      <c r="BA9105" s="32"/>
      <c r="BB9105" s="32"/>
      <c r="BC9105" s="32"/>
      <c r="BD9105" s="32"/>
      <c r="BE9105" s="32"/>
      <c r="BF9105" s="32"/>
      <c r="BG9105" s="32"/>
      <c r="BH9105" s="32"/>
      <c r="BI9105" s="32"/>
      <c r="BJ9105" s="32"/>
      <c r="BK9105" s="32"/>
      <c r="BL9105" s="32"/>
      <c r="BM9105" s="32"/>
      <c r="BN9105" s="32"/>
      <c r="BO9105" s="32"/>
      <c r="BP9105" s="32"/>
      <c r="BQ9105" s="32"/>
      <c r="BR9105" s="32"/>
      <c r="BS9105" s="32"/>
      <c r="BT9105" s="32"/>
      <c r="BU9105" s="32"/>
      <c r="BV9105" s="32"/>
      <c r="BW9105" s="32"/>
      <c r="BX9105" s="32"/>
      <c r="BY9105" s="32"/>
      <c r="BZ9105" s="32"/>
      <c r="CA9105" s="32"/>
      <c r="CB9105" s="32"/>
      <c r="CC9105" s="32"/>
      <c r="CD9105" s="32"/>
      <c r="CE9105" s="32"/>
      <c r="CF9105" s="32"/>
      <c r="CG9105" s="32"/>
      <c r="CH9105" s="32"/>
      <c r="CI9105" s="24"/>
      <c r="CJ9105" s="24"/>
      <c r="CK9105" s="32"/>
      <c r="CL9105" s="32"/>
    </row>
    <row r="9106" spans="1:90" ht="16.3">
      <c r="A9106" s="227"/>
      <c r="B9106" s="227"/>
      <c r="C9106" s="227"/>
      <c r="D9106" s="992"/>
      <c r="E9106" s="227"/>
      <c r="F9106" s="69"/>
      <c r="G9106" s="69"/>
      <c r="H9106" s="69"/>
      <c r="I9106" s="69"/>
      <c r="J9106" s="69"/>
      <c r="K9106" s="69"/>
      <c r="L9106" s="227"/>
      <c r="M9106" s="69"/>
      <c r="N9106" s="69"/>
      <c r="O9106" s="69"/>
      <c r="P9106" s="69"/>
      <c r="Q9106" s="69"/>
      <c r="R9106" s="69"/>
      <c r="S9106" s="69"/>
      <c r="T9106" s="69"/>
      <c r="U9106" s="69"/>
      <c r="V9106" s="69"/>
      <c r="W9106" s="69"/>
      <c r="X9106" s="32"/>
      <c r="Y9106" s="32"/>
      <c r="Z9106" s="32"/>
      <c r="AA9106" s="32"/>
      <c r="AB9106" s="32"/>
      <c r="AC9106" s="32"/>
      <c r="AD9106" s="32"/>
      <c r="AE9106" s="32"/>
      <c r="AF9106" s="32"/>
      <c r="AG9106" s="32"/>
      <c r="AH9106" s="32"/>
      <c r="AI9106" s="32"/>
      <c r="AJ9106" s="32"/>
      <c r="AK9106" s="32"/>
      <c r="AL9106" s="32"/>
      <c r="AM9106" s="32"/>
      <c r="AN9106" s="32"/>
      <c r="AO9106" s="32"/>
      <c r="AP9106" s="228"/>
      <c r="AQ9106" s="228"/>
      <c r="AR9106" s="32"/>
      <c r="AS9106" s="228"/>
      <c r="AT9106" s="228"/>
      <c r="AU9106" s="32"/>
      <c r="AV9106" s="32"/>
      <c r="AW9106" s="32"/>
      <c r="AX9106" s="32"/>
      <c r="AY9106" s="32"/>
      <c r="AZ9106" s="32"/>
      <c r="BA9106" s="32"/>
      <c r="BB9106" s="32"/>
      <c r="BC9106" s="32"/>
      <c r="BD9106" s="32"/>
      <c r="BE9106" s="32"/>
      <c r="BF9106" s="32"/>
      <c r="BG9106" s="32"/>
      <c r="BH9106" s="32"/>
      <c r="BI9106" s="32"/>
      <c r="BJ9106" s="32"/>
      <c r="BK9106" s="32"/>
      <c r="BL9106" s="32"/>
      <c r="BM9106" s="32"/>
      <c r="BN9106" s="32"/>
      <c r="BO9106" s="32"/>
      <c r="BP9106" s="32"/>
      <c r="BQ9106" s="32"/>
      <c r="BR9106" s="32"/>
      <c r="BS9106" s="32"/>
      <c r="BT9106" s="32"/>
      <c r="BU9106" s="32"/>
      <c r="BV9106" s="32"/>
      <c r="BW9106" s="32"/>
      <c r="BX9106" s="32"/>
      <c r="BY9106" s="32"/>
      <c r="BZ9106" s="32"/>
      <c r="CA9106" s="32"/>
      <c r="CB9106" s="32"/>
      <c r="CC9106" s="32"/>
      <c r="CD9106" s="32"/>
      <c r="CE9106" s="32"/>
      <c r="CF9106" s="32"/>
      <c r="CG9106" s="32"/>
      <c r="CH9106" s="32"/>
      <c r="CI9106" s="24"/>
      <c r="CJ9106" s="24"/>
      <c r="CK9106" s="32"/>
      <c r="CL9106" s="32"/>
    </row>
    <row r="9107" spans="1:90" ht="15.45">
      <c r="A9107" s="20"/>
      <c r="B9107" s="20"/>
      <c r="C9107" s="20"/>
      <c r="D9107" s="259"/>
      <c r="E9107" s="20"/>
      <c r="F9107" s="20"/>
      <c r="G9107" s="20"/>
      <c r="H9107" s="20"/>
      <c r="I9107" s="20"/>
      <c r="J9107" s="20"/>
      <c r="K9107" s="20"/>
      <c r="L9107" s="1217"/>
      <c r="M9107" s="20"/>
      <c r="N9107" s="20"/>
      <c r="O9107" s="20"/>
      <c r="P9107" s="20"/>
      <c r="Q9107" s="20"/>
      <c r="R9107" s="20"/>
      <c r="S9107" s="20"/>
      <c r="T9107" s="20"/>
      <c r="U9107" s="20"/>
      <c r="V9107" s="20"/>
      <c r="W9107" s="20"/>
      <c r="X9107" s="23"/>
      <c r="Y9107" s="23"/>
      <c r="Z9107" s="23"/>
      <c r="AA9107" s="23"/>
      <c r="AB9107" s="23"/>
      <c r="AC9107" s="23"/>
      <c r="AD9107" s="23"/>
      <c r="AE9107" s="23"/>
      <c r="AF9107" s="23"/>
      <c r="AG9107" s="23"/>
      <c r="AH9107" s="23"/>
      <c r="AI9107" s="23"/>
      <c r="AJ9107" s="23"/>
      <c r="AK9107" s="23"/>
      <c r="AL9107" s="24"/>
      <c r="AM9107" s="24"/>
      <c r="AN9107" s="24"/>
      <c r="AP9107" s="228"/>
      <c r="AQ9107" s="228"/>
      <c r="AR9107" s="24"/>
      <c r="AS9107" s="228"/>
      <c r="AT9107" s="228"/>
      <c r="AU9107" s="24"/>
      <c r="AV9107" s="24"/>
      <c r="AW9107" s="24"/>
      <c r="AX9107" s="24"/>
      <c r="AY9107" s="24"/>
      <c r="AZ9107" s="23"/>
      <c r="BA9107" s="23"/>
      <c r="BB9107" s="23"/>
      <c r="BC9107" s="23"/>
      <c r="BD9107" s="23"/>
      <c r="BE9107" s="23"/>
      <c r="BF9107" s="26"/>
      <c r="BG9107" s="23"/>
      <c r="BH9107" s="23"/>
      <c r="BI9107" s="23"/>
      <c r="BJ9107" s="23"/>
      <c r="BK9107" s="23"/>
      <c r="BL9107" s="23"/>
      <c r="BM9107" s="23"/>
      <c r="BN9107" s="23"/>
      <c r="BO9107" s="23"/>
      <c r="BP9107" s="23"/>
      <c r="BQ9107" s="23"/>
      <c r="BR9107" s="23"/>
      <c r="BS9107" s="23"/>
      <c r="BT9107" s="23"/>
      <c r="BU9107" s="23"/>
      <c r="BV9107" s="23"/>
      <c r="BW9107" s="26"/>
      <c r="BX9107" s="26"/>
      <c r="BY9107" s="26"/>
      <c r="BZ9107" s="23"/>
      <c r="CA9107" s="23"/>
      <c r="CB9107" s="23"/>
      <c r="CC9107" s="23"/>
      <c r="CD9107" s="23"/>
      <c r="CE9107" s="23"/>
      <c r="CF9107" s="23"/>
      <c r="CG9107" s="23"/>
      <c r="CH9107" s="23"/>
      <c r="CI9107" s="24"/>
      <c r="CJ9107" s="24"/>
      <c r="CK9107" s="23"/>
      <c r="CL9107" s="23"/>
    </row>
    <row r="9108" spans="1:90" ht="15.45">
      <c r="A9108" s="20"/>
      <c r="B9108" s="20"/>
      <c r="C9108" s="20"/>
      <c r="D9108" s="259"/>
      <c r="E9108" s="20"/>
      <c r="F9108" s="20"/>
      <c r="G9108" s="20"/>
      <c r="H9108" s="20"/>
      <c r="I9108" s="20"/>
      <c r="J9108" s="20"/>
      <c r="K9108" s="20"/>
      <c r="L9108" s="1217"/>
      <c r="M9108" s="20"/>
      <c r="N9108" s="20"/>
      <c r="O9108" s="20"/>
      <c r="P9108" s="20"/>
      <c r="Q9108" s="20"/>
      <c r="R9108" s="20"/>
      <c r="S9108" s="20"/>
      <c r="T9108" s="20"/>
      <c r="U9108" s="20"/>
      <c r="V9108" s="20"/>
      <c r="W9108" s="20"/>
      <c r="X9108" s="23"/>
      <c r="Y9108" s="23"/>
      <c r="Z9108" s="23"/>
      <c r="AA9108" s="23"/>
      <c r="AB9108" s="23"/>
      <c r="AC9108" s="23"/>
      <c r="AD9108" s="23"/>
      <c r="AE9108" s="23"/>
      <c r="AF9108" s="23"/>
      <c r="AG9108" s="23"/>
      <c r="AH9108" s="23"/>
      <c r="AI9108" s="23"/>
      <c r="AJ9108" s="23"/>
      <c r="AK9108" s="23"/>
      <c r="AL9108" s="24"/>
      <c r="AM9108" s="24"/>
      <c r="AN9108" s="24"/>
      <c r="AP9108" s="228"/>
      <c r="AQ9108" s="228"/>
      <c r="AR9108" s="24"/>
      <c r="AS9108" s="228"/>
      <c r="AT9108" s="228"/>
      <c r="AU9108" s="24"/>
      <c r="AV9108" s="24"/>
      <c r="AW9108" s="24"/>
      <c r="AX9108" s="24"/>
      <c r="AY9108" s="24"/>
      <c r="AZ9108" s="23"/>
      <c r="BA9108" s="23"/>
      <c r="BB9108" s="23"/>
      <c r="BC9108" s="23"/>
      <c r="BD9108" s="23"/>
      <c r="BE9108" s="23"/>
      <c r="BF9108" s="26"/>
      <c r="BG9108" s="23"/>
      <c r="BH9108" s="23"/>
      <c r="BI9108" s="23"/>
      <c r="BJ9108" s="23"/>
      <c r="BK9108" s="23"/>
      <c r="BL9108" s="23"/>
      <c r="BM9108" s="23"/>
      <c r="BN9108" s="23"/>
      <c r="BO9108" s="23"/>
      <c r="BP9108" s="23"/>
      <c r="BQ9108" s="23"/>
      <c r="BR9108" s="23"/>
      <c r="BS9108" s="23"/>
      <c r="BT9108" s="23"/>
      <c r="BU9108" s="23"/>
      <c r="BV9108" s="23"/>
      <c r="BW9108" s="26"/>
      <c r="BX9108" s="26"/>
      <c r="BY9108" s="26"/>
      <c r="BZ9108" s="23"/>
      <c r="CA9108" s="23"/>
      <c r="CB9108" s="23"/>
      <c r="CC9108" s="23"/>
      <c r="CD9108" s="23"/>
      <c r="CE9108" s="23"/>
      <c r="CF9108" s="23"/>
      <c r="CG9108" s="23"/>
      <c r="CH9108" s="23"/>
      <c r="CI9108" s="24"/>
      <c r="CJ9108" s="24"/>
      <c r="CK9108" s="23"/>
      <c r="CL9108" s="23"/>
    </row>
    <row r="9109" spans="1:90" ht="15.45">
      <c r="A9109" s="20"/>
      <c r="B9109" s="20"/>
      <c r="C9109" s="20"/>
      <c r="D9109" s="259"/>
      <c r="E9109" s="20"/>
      <c r="F9109" s="20"/>
      <c r="G9109" s="20"/>
      <c r="H9109" s="20"/>
      <c r="I9109" s="20"/>
      <c r="J9109" s="20"/>
      <c r="K9109" s="20"/>
      <c r="L9109" s="1217"/>
      <c r="M9109" s="20"/>
      <c r="N9109" s="20"/>
      <c r="O9109" s="20"/>
      <c r="P9109" s="20"/>
      <c r="Q9109" s="20"/>
      <c r="R9109" s="20"/>
      <c r="S9109" s="20"/>
      <c r="T9109" s="20"/>
      <c r="U9109" s="20"/>
      <c r="V9109" s="20"/>
      <c r="W9109" s="20"/>
      <c r="X9109" s="23"/>
      <c r="Y9109" s="23"/>
      <c r="Z9109" s="23"/>
      <c r="AA9109" s="23"/>
      <c r="AB9109" s="23"/>
      <c r="AC9109" s="23"/>
      <c r="AD9109" s="23"/>
      <c r="AE9109" s="23"/>
      <c r="AF9109" s="23"/>
      <c r="AG9109" s="23"/>
      <c r="AH9109" s="23"/>
      <c r="AI9109" s="23"/>
      <c r="AJ9109" s="23"/>
      <c r="AK9109" s="23"/>
      <c r="AL9109" s="24"/>
      <c r="AM9109" s="24"/>
      <c r="AN9109" s="24"/>
      <c r="AP9109" s="228"/>
      <c r="AQ9109" s="228"/>
      <c r="AR9109" s="24"/>
      <c r="AS9109" s="228"/>
      <c r="AT9109" s="228"/>
      <c r="AU9109" s="24"/>
      <c r="AV9109" s="24"/>
      <c r="AW9109" s="24"/>
      <c r="AX9109" s="24"/>
      <c r="AY9109" s="24"/>
      <c r="AZ9109" s="23"/>
      <c r="BA9109" s="23"/>
      <c r="BB9109" s="23"/>
      <c r="BC9109" s="23"/>
      <c r="BD9109" s="23"/>
      <c r="BE9109" s="23"/>
      <c r="BF9109" s="26"/>
      <c r="BG9109" s="23"/>
      <c r="BH9109" s="23"/>
      <c r="BI9109" s="23"/>
      <c r="BJ9109" s="23"/>
      <c r="BK9109" s="23"/>
      <c r="BL9109" s="23"/>
      <c r="BM9109" s="23"/>
      <c r="BN9109" s="23"/>
      <c r="BO9109" s="23"/>
      <c r="BP9109" s="23"/>
      <c r="BQ9109" s="23"/>
      <c r="BR9109" s="23"/>
      <c r="BS9109" s="23"/>
      <c r="BT9109" s="23"/>
      <c r="BU9109" s="23"/>
      <c r="BV9109" s="23"/>
      <c r="BW9109" s="26"/>
      <c r="BX9109" s="26"/>
      <c r="BY9109" s="26"/>
      <c r="BZ9109" s="23"/>
      <c r="CA9109" s="23"/>
      <c r="CB9109" s="23"/>
      <c r="CC9109" s="23"/>
      <c r="CD9109" s="23"/>
      <c r="CE9109" s="23"/>
      <c r="CF9109" s="23"/>
      <c r="CG9109" s="23"/>
      <c r="CH9109" s="23"/>
      <c r="CI9109" s="24"/>
      <c r="CJ9109" s="24"/>
      <c r="CK9109" s="23"/>
      <c r="CL9109" s="23"/>
    </row>
    <row r="9110" spans="1:90" ht="15.45">
      <c r="A9110" s="69"/>
      <c r="B9110" s="69"/>
      <c r="C9110" s="69"/>
      <c r="D9110" s="226"/>
      <c r="E9110" s="69"/>
      <c r="F9110" s="69"/>
      <c r="G9110" s="69"/>
      <c r="H9110" s="69"/>
      <c r="I9110" s="69"/>
      <c r="J9110" s="69"/>
      <c r="K9110" s="69"/>
      <c r="L9110" s="1217"/>
      <c r="M9110" s="69"/>
      <c r="N9110" s="69"/>
      <c r="O9110" s="69"/>
      <c r="P9110" s="69"/>
      <c r="Q9110" s="69"/>
      <c r="R9110" s="69"/>
      <c r="S9110" s="69"/>
      <c r="T9110" s="69"/>
      <c r="U9110" s="69"/>
      <c r="V9110" s="69"/>
      <c r="W9110" s="69"/>
      <c r="X9110" s="32"/>
      <c r="Y9110" s="32"/>
      <c r="Z9110" s="32"/>
      <c r="AA9110" s="32"/>
      <c r="AB9110" s="32"/>
      <c r="AC9110" s="32"/>
      <c r="AD9110" s="32"/>
      <c r="AE9110" s="32"/>
      <c r="AF9110" s="32"/>
      <c r="AG9110" s="32"/>
      <c r="AH9110" s="32"/>
      <c r="AI9110" s="32"/>
      <c r="AJ9110" s="32"/>
      <c r="AK9110" s="32"/>
      <c r="AL9110" s="31"/>
      <c r="AM9110" s="31"/>
      <c r="AN9110" s="31"/>
      <c r="AO9110" s="228"/>
      <c r="AP9110" s="228"/>
      <c r="AQ9110" s="228"/>
      <c r="AR9110" s="31"/>
      <c r="AS9110" s="228"/>
      <c r="AT9110" s="228"/>
      <c r="AU9110" s="31"/>
      <c r="AV9110" s="31"/>
      <c r="AW9110" s="31"/>
      <c r="AX9110" s="31"/>
      <c r="AY9110" s="31"/>
      <c r="AZ9110" s="32"/>
      <c r="BA9110" s="32"/>
      <c r="BB9110" s="32"/>
      <c r="BC9110" s="32"/>
      <c r="BD9110" s="32"/>
      <c r="BE9110" s="32"/>
      <c r="BF9110" s="229"/>
      <c r="BG9110" s="32"/>
      <c r="BH9110" s="32"/>
      <c r="BI9110" s="32"/>
      <c r="BJ9110" s="32"/>
      <c r="BK9110" s="32"/>
      <c r="BL9110" s="32"/>
      <c r="BM9110" s="32"/>
      <c r="BN9110" s="32"/>
      <c r="BO9110" s="32"/>
      <c r="BP9110" s="32"/>
      <c r="BQ9110" s="32"/>
      <c r="BR9110" s="32"/>
      <c r="BS9110" s="32"/>
      <c r="BT9110" s="32"/>
      <c r="BU9110" s="32"/>
      <c r="BV9110" s="32"/>
      <c r="BW9110" s="229"/>
      <c r="BX9110" s="229"/>
      <c r="BY9110" s="229"/>
      <c r="BZ9110" s="32"/>
      <c r="CA9110" s="32"/>
      <c r="CB9110" s="32"/>
      <c r="CC9110" s="32"/>
      <c r="CD9110" s="32"/>
      <c r="CE9110" s="32"/>
      <c r="CF9110" s="32"/>
      <c r="CG9110" s="32"/>
      <c r="CH9110" s="32"/>
      <c r="CI9110" s="24"/>
      <c r="CJ9110" s="24"/>
      <c r="CK9110" s="32"/>
      <c r="CL9110" s="32"/>
    </row>
    <row r="9111" spans="1:90" ht="15.45">
      <c r="D9111" s="225"/>
      <c r="L9111" s="1217"/>
      <c r="AP9111" s="228"/>
      <c r="AQ9111" s="228"/>
      <c r="AS9111" s="228"/>
      <c r="AT9111" s="228"/>
      <c r="BE9111" s="30"/>
      <c r="CI9111" s="24"/>
      <c r="CJ9111" s="24"/>
    </row>
    <row r="9112" spans="1:90" ht="15.45">
      <c r="D9112" s="225"/>
      <c r="L9112" s="1217"/>
      <c r="AP9112" s="228"/>
      <c r="AQ9112" s="228"/>
      <c r="AS9112" s="228"/>
      <c r="AT9112" s="228"/>
      <c r="BE9112" s="30"/>
      <c r="CI9112" s="24"/>
      <c r="CJ9112" s="24"/>
    </row>
    <row r="9113" spans="1:90" ht="15.45">
      <c r="D9113" s="225"/>
      <c r="L9113" s="1217"/>
      <c r="AP9113" s="228"/>
      <c r="AQ9113" s="228"/>
      <c r="AS9113" s="228"/>
      <c r="AT9113" s="228"/>
      <c r="BE9113" s="30"/>
      <c r="CI9113" s="24"/>
      <c r="CJ9113" s="24"/>
    </row>
    <row r="9114" spans="1:90" ht="15">
      <c r="A9114" s="22"/>
      <c r="B9114" s="22"/>
      <c r="C9114" s="1087"/>
      <c r="D9114" s="1087"/>
      <c r="E9114" s="22"/>
      <c r="F9114" s="20"/>
      <c r="G9114" s="20"/>
      <c r="H9114" s="20"/>
      <c r="I9114" s="20"/>
      <c r="J9114" s="20"/>
      <c r="K9114" s="20"/>
      <c r="L9114" s="22"/>
      <c r="M9114" s="20"/>
      <c r="N9114" s="20"/>
      <c r="O9114" s="20"/>
      <c r="P9114" s="20"/>
      <c r="Q9114" s="20"/>
      <c r="R9114" s="20"/>
      <c r="S9114" s="20"/>
      <c r="T9114" s="20"/>
      <c r="U9114" s="20"/>
      <c r="V9114" s="20"/>
      <c r="W9114" s="20"/>
      <c r="X9114" s="23"/>
      <c r="Y9114" s="23"/>
      <c r="Z9114" s="23"/>
      <c r="AA9114" s="23"/>
      <c r="AB9114" s="23"/>
      <c r="AC9114" s="23"/>
      <c r="AD9114" s="23"/>
      <c r="AE9114" s="23"/>
      <c r="AF9114" s="23"/>
      <c r="AG9114" s="23"/>
      <c r="AH9114" s="23"/>
      <c r="AI9114" s="23"/>
      <c r="AJ9114" s="23"/>
      <c r="AK9114" s="23"/>
      <c r="AL9114" s="23"/>
      <c r="AM9114" s="23"/>
      <c r="AN9114" s="23"/>
      <c r="AO9114" s="23"/>
      <c r="AP9114" s="228"/>
      <c r="AQ9114" s="228"/>
      <c r="AR9114" s="23"/>
      <c r="AS9114" s="228"/>
      <c r="AT9114" s="228"/>
      <c r="AU9114" s="23"/>
      <c r="AV9114" s="23"/>
      <c r="AW9114" s="23"/>
      <c r="AX9114" s="23"/>
      <c r="AY9114" s="23"/>
      <c r="AZ9114" s="23"/>
      <c r="BA9114" s="23"/>
      <c r="BB9114" s="23"/>
      <c r="BC9114" s="23"/>
      <c r="BD9114" s="23"/>
      <c r="BE9114" s="23"/>
      <c r="BF9114" s="23"/>
      <c r="BG9114" s="23"/>
      <c r="BH9114" s="23"/>
      <c r="BI9114" s="23"/>
      <c r="BJ9114" s="23"/>
      <c r="BK9114" s="23"/>
      <c r="BL9114" s="23"/>
      <c r="BM9114" s="23"/>
      <c r="BN9114" s="23"/>
      <c r="BO9114" s="23"/>
      <c r="BP9114" s="23"/>
      <c r="BQ9114" s="23"/>
      <c r="BR9114" s="23"/>
      <c r="BS9114" s="23"/>
      <c r="BT9114" s="23"/>
      <c r="BU9114" s="23"/>
      <c r="BV9114" s="23"/>
      <c r="BW9114" s="23"/>
      <c r="BX9114" s="23"/>
      <c r="BY9114" s="23"/>
      <c r="BZ9114" s="23"/>
      <c r="CA9114" s="23"/>
      <c r="CB9114" s="23"/>
      <c r="CC9114" s="23"/>
      <c r="CD9114" s="23"/>
      <c r="CE9114" s="23"/>
      <c r="CF9114" s="23"/>
      <c r="CG9114" s="23"/>
      <c r="CH9114" s="23"/>
      <c r="CI9114" s="24"/>
      <c r="CJ9114" s="24"/>
      <c r="CK9114" s="23"/>
      <c r="CL9114" s="23"/>
    </row>
    <row r="9115" spans="1:90" ht="15">
      <c r="A9115" s="22"/>
      <c r="B9115" s="22"/>
      <c r="C9115" s="1087"/>
      <c r="D9115" s="1087"/>
      <c r="E9115" s="22"/>
      <c r="F9115" s="20"/>
      <c r="G9115" s="20"/>
      <c r="H9115" s="20"/>
      <c r="I9115" s="20"/>
      <c r="J9115" s="20"/>
      <c r="K9115" s="20"/>
      <c r="L9115" s="22"/>
      <c r="M9115" s="20"/>
      <c r="N9115" s="20"/>
      <c r="O9115" s="20"/>
      <c r="P9115" s="20"/>
      <c r="Q9115" s="20"/>
      <c r="R9115" s="20"/>
      <c r="S9115" s="20"/>
      <c r="T9115" s="20"/>
      <c r="U9115" s="20"/>
      <c r="V9115" s="20"/>
      <c r="W9115" s="20"/>
      <c r="X9115" s="23"/>
      <c r="Y9115" s="23"/>
      <c r="Z9115" s="23"/>
      <c r="AA9115" s="23"/>
      <c r="AB9115" s="23"/>
      <c r="AC9115" s="23"/>
      <c r="AD9115" s="23"/>
      <c r="AE9115" s="23"/>
      <c r="AF9115" s="23"/>
      <c r="AG9115" s="23"/>
      <c r="AH9115" s="23"/>
      <c r="AI9115" s="23"/>
      <c r="AJ9115" s="23"/>
      <c r="AK9115" s="23"/>
      <c r="AL9115" s="23"/>
      <c r="AM9115" s="23"/>
      <c r="AN9115" s="23"/>
      <c r="AO9115" s="23"/>
      <c r="AP9115" s="228"/>
      <c r="AQ9115" s="228"/>
      <c r="AR9115" s="23"/>
      <c r="AS9115" s="228"/>
      <c r="AT9115" s="228"/>
      <c r="AU9115" s="23"/>
      <c r="AV9115" s="23"/>
      <c r="AW9115" s="23"/>
      <c r="AX9115" s="23"/>
      <c r="AY9115" s="23"/>
      <c r="AZ9115" s="23"/>
      <c r="BA9115" s="23"/>
      <c r="BB9115" s="23"/>
      <c r="BC9115" s="23"/>
      <c r="BD9115" s="23"/>
      <c r="BE9115" s="23"/>
      <c r="BF9115" s="23"/>
      <c r="BG9115" s="23"/>
      <c r="BH9115" s="23"/>
      <c r="BI9115" s="23"/>
      <c r="BJ9115" s="23"/>
      <c r="BK9115" s="23"/>
      <c r="BL9115" s="23"/>
      <c r="BM9115" s="23"/>
      <c r="BN9115" s="23"/>
      <c r="BO9115" s="23"/>
      <c r="BP9115" s="23"/>
      <c r="BQ9115" s="23"/>
      <c r="BR9115" s="23"/>
      <c r="BS9115" s="23"/>
      <c r="BT9115" s="23"/>
      <c r="BU9115" s="23"/>
      <c r="BV9115" s="23"/>
      <c r="BW9115" s="23"/>
      <c r="BX9115" s="23"/>
      <c r="BY9115" s="23"/>
      <c r="BZ9115" s="23"/>
      <c r="CA9115" s="23"/>
      <c r="CB9115" s="23"/>
      <c r="CC9115" s="23"/>
      <c r="CD9115" s="23"/>
      <c r="CE9115" s="23"/>
      <c r="CF9115" s="23"/>
      <c r="CG9115" s="23"/>
      <c r="CH9115" s="23"/>
      <c r="CI9115" s="24"/>
      <c r="CJ9115" s="24"/>
      <c r="CK9115" s="23"/>
      <c r="CL9115" s="23"/>
    </row>
    <row r="9116" spans="1:90" ht="15">
      <c r="A9116" s="22"/>
      <c r="B9116" s="22"/>
      <c r="C9116" s="1087"/>
      <c r="D9116" s="1087"/>
      <c r="E9116" s="22"/>
      <c r="F9116" s="20"/>
      <c r="G9116" s="20"/>
      <c r="H9116" s="20"/>
      <c r="I9116" s="20"/>
      <c r="J9116" s="20"/>
      <c r="K9116" s="20"/>
      <c r="L9116" s="22"/>
      <c r="M9116" s="20"/>
      <c r="N9116" s="20"/>
      <c r="O9116" s="20"/>
      <c r="P9116" s="20"/>
      <c r="Q9116" s="20"/>
      <c r="R9116" s="20"/>
      <c r="S9116" s="20"/>
      <c r="T9116" s="20"/>
      <c r="U9116" s="20"/>
      <c r="V9116" s="20"/>
      <c r="W9116" s="20"/>
      <c r="X9116" s="23"/>
      <c r="Y9116" s="23"/>
      <c r="Z9116" s="23"/>
      <c r="AA9116" s="23"/>
      <c r="AB9116" s="23"/>
      <c r="AC9116" s="23"/>
      <c r="AD9116" s="23"/>
      <c r="AE9116" s="23"/>
      <c r="AF9116" s="23"/>
      <c r="AG9116" s="23"/>
      <c r="AH9116" s="23"/>
      <c r="AI9116" s="23"/>
      <c r="AJ9116" s="23"/>
      <c r="AK9116" s="23"/>
      <c r="AL9116" s="23"/>
      <c r="AM9116" s="23"/>
      <c r="AN9116" s="23"/>
      <c r="AO9116" s="23"/>
      <c r="AP9116" s="228"/>
      <c r="AQ9116" s="228"/>
      <c r="AR9116" s="23"/>
      <c r="AS9116" s="228"/>
      <c r="AT9116" s="228"/>
      <c r="AU9116" s="23"/>
      <c r="AV9116" s="23"/>
      <c r="AW9116" s="23"/>
      <c r="AX9116" s="23"/>
      <c r="AY9116" s="23"/>
      <c r="AZ9116" s="23"/>
      <c r="BA9116" s="23"/>
      <c r="BB9116" s="23"/>
      <c r="BC9116" s="23"/>
      <c r="BD9116" s="23"/>
      <c r="BE9116" s="23"/>
      <c r="BF9116" s="23"/>
      <c r="BG9116" s="23"/>
      <c r="BH9116" s="23"/>
      <c r="BI9116" s="23"/>
      <c r="BJ9116" s="23"/>
      <c r="BK9116" s="23"/>
      <c r="BL9116" s="23"/>
      <c r="BM9116" s="23"/>
      <c r="BN9116" s="23"/>
      <c r="BO9116" s="23"/>
      <c r="BP9116" s="23"/>
      <c r="BQ9116" s="23"/>
      <c r="BR9116" s="23"/>
      <c r="BS9116" s="23"/>
      <c r="BT9116" s="23"/>
      <c r="BU9116" s="23"/>
      <c r="BV9116" s="23"/>
      <c r="BW9116" s="23"/>
      <c r="BX9116" s="23"/>
      <c r="BY9116" s="23"/>
      <c r="BZ9116" s="23"/>
      <c r="CA9116" s="23"/>
      <c r="CB9116" s="23"/>
      <c r="CC9116" s="23"/>
      <c r="CD9116" s="23"/>
      <c r="CE9116" s="23"/>
      <c r="CF9116" s="23"/>
      <c r="CG9116" s="23"/>
      <c r="CH9116" s="23"/>
      <c r="CI9116" s="24"/>
      <c r="CJ9116" s="24"/>
      <c r="CK9116" s="23"/>
      <c r="CL9116" s="23"/>
    </row>
    <row r="9117" spans="1:90" ht="15">
      <c r="A9117" s="22"/>
      <c r="B9117" s="22"/>
      <c r="C9117" s="1087"/>
      <c r="D9117" s="1087"/>
      <c r="E9117" s="22"/>
      <c r="F9117" s="20"/>
      <c r="G9117" s="20"/>
      <c r="H9117" s="20"/>
      <c r="I9117" s="20"/>
      <c r="J9117" s="20"/>
      <c r="K9117" s="20"/>
      <c r="L9117" s="22"/>
      <c r="M9117" s="20"/>
      <c r="N9117" s="20"/>
      <c r="O9117" s="20"/>
      <c r="P9117" s="20"/>
      <c r="Q9117" s="20"/>
      <c r="R9117" s="20"/>
      <c r="S9117" s="20"/>
      <c r="T9117" s="20"/>
      <c r="U9117" s="20"/>
      <c r="V9117" s="20"/>
      <c r="W9117" s="20"/>
      <c r="X9117" s="23"/>
      <c r="Y9117" s="23"/>
      <c r="Z9117" s="23"/>
      <c r="AA9117" s="23"/>
      <c r="AB9117" s="23"/>
      <c r="AC9117" s="23"/>
      <c r="AD9117" s="23"/>
      <c r="AE9117" s="23"/>
      <c r="AF9117" s="23"/>
      <c r="AG9117" s="23"/>
      <c r="AH9117" s="23"/>
      <c r="AI9117" s="23"/>
      <c r="AJ9117" s="23"/>
      <c r="AK9117" s="23"/>
      <c r="AL9117" s="23"/>
      <c r="AM9117" s="23"/>
      <c r="AN9117" s="23"/>
      <c r="AO9117" s="23"/>
      <c r="AP9117" s="228"/>
      <c r="AQ9117" s="228"/>
      <c r="AR9117" s="23"/>
      <c r="AS9117" s="228"/>
      <c r="AT9117" s="228"/>
      <c r="AU9117" s="23"/>
      <c r="AV9117" s="23"/>
      <c r="AW9117" s="23"/>
      <c r="AX9117" s="23"/>
      <c r="AY9117" s="23"/>
      <c r="AZ9117" s="23"/>
      <c r="BA9117" s="23"/>
      <c r="BB9117" s="23"/>
      <c r="BC9117" s="23"/>
      <c r="BD9117" s="23"/>
      <c r="BE9117" s="23"/>
      <c r="BF9117" s="23"/>
      <c r="BG9117" s="23"/>
      <c r="BH9117" s="23"/>
      <c r="BI9117" s="23"/>
      <c r="BJ9117" s="23"/>
      <c r="BK9117" s="23"/>
      <c r="BL9117" s="23"/>
      <c r="BM9117" s="23"/>
      <c r="BN9117" s="23"/>
      <c r="BO9117" s="23"/>
      <c r="BP9117" s="23"/>
      <c r="BQ9117" s="23"/>
      <c r="BR9117" s="23"/>
      <c r="BS9117" s="23"/>
      <c r="BT9117" s="23"/>
      <c r="BU9117" s="23"/>
      <c r="BV9117" s="23"/>
      <c r="BW9117" s="23"/>
      <c r="BX9117" s="23"/>
      <c r="BY9117" s="23"/>
      <c r="BZ9117" s="23"/>
      <c r="CA9117" s="23"/>
      <c r="CB9117" s="23"/>
      <c r="CC9117" s="23"/>
      <c r="CD9117" s="23"/>
      <c r="CE9117" s="23"/>
      <c r="CF9117" s="23"/>
      <c r="CG9117" s="23"/>
      <c r="CH9117" s="23"/>
      <c r="CI9117" s="24"/>
      <c r="CJ9117" s="24"/>
      <c r="CK9117" s="23"/>
      <c r="CL9117" s="23"/>
    </row>
    <row r="9118" spans="1:90" ht="15">
      <c r="A9118" s="22"/>
      <c r="B9118" s="22"/>
      <c r="C9118" s="1087"/>
      <c r="D9118" s="1087"/>
      <c r="E9118" s="22"/>
      <c r="F9118" s="20"/>
      <c r="G9118" s="20"/>
      <c r="H9118" s="20"/>
      <c r="I9118" s="20"/>
      <c r="J9118" s="20"/>
      <c r="K9118" s="20"/>
      <c r="L9118" s="22"/>
      <c r="M9118" s="20"/>
      <c r="N9118" s="20"/>
      <c r="O9118" s="20"/>
      <c r="P9118" s="20"/>
      <c r="Q9118" s="20"/>
      <c r="R9118" s="20"/>
      <c r="S9118" s="20"/>
      <c r="T9118" s="20"/>
      <c r="U9118" s="20"/>
      <c r="V9118" s="20"/>
      <c r="W9118" s="20"/>
      <c r="X9118" s="23"/>
      <c r="Y9118" s="23"/>
      <c r="Z9118" s="23"/>
      <c r="AA9118" s="23"/>
      <c r="AB9118" s="23"/>
      <c r="AC9118" s="23"/>
      <c r="AD9118" s="23"/>
      <c r="AE9118" s="23"/>
      <c r="AF9118" s="23"/>
      <c r="AG9118" s="23"/>
      <c r="AH9118" s="23"/>
      <c r="AI9118" s="23"/>
      <c r="AJ9118" s="23"/>
      <c r="AK9118" s="23"/>
      <c r="AL9118" s="23"/>
      <c r="AM9118" s="23"/>
      <c r="AN9118" s="23"/>
      <c r="AO9118" s="23"/>
      <c r="AP9118" s="228"/>
      <c r="AQ9118" s="228"/>
      <c r="AR9118" s="23"/>
      <c r="AS9118" s="228"/>
      <c r="AT9118" s="228"/>
      <c r="AU9118" s="23"/>
      <c r="AV9118" s="23"/>
      <c r="AW9118" s="23"/>
      <c r="AX9118" s="23"/>
      <c r="AY9118" s="23"/>
      <c r="AZ9118" s="23"/>
      <c r="BA9118" s="23"/>
      <c r="BB9118" s="23"/>
      <c r="BC9118" s="23"/>
      <c r="BD9118" s="23"/>
      <c r="BE9118" s="23"/>
      <c r="BF9118" s="23"/>
      <c r="BG9118" s="23"/>
      <c r="BH9118" s="23"/>
      <c r="BI9118" s="23"/>
      <c r="BJ9118" s="23"/>
      <c r="BK9118" s="23"/>
      <c r="BL9118" s="23"/>
      <c r="BM9118" s="23"/>
      <c r="BN9118" s="23"/>
      <c r="BO9118" s="23"/>
      <c r="BP9118" s="23"/>
      <c r="BQ9118" s="23"/>
      <c r="BR9118" s="23"/>
      <c r="BS9118" s="23"/>
      <c r="BT9118" s="23"/>
      <c r="BU9118" s="23"/>
      <c r="BV9118" s="23"/>
      <c r="BW9118" s="23"/>
      <c r="BX9118" s="23"/>
      <c r="BY9118" s="23"/>
      <c r="BZ9118" s="23"/>
      <c r="CA9118" s="23"/>
      <c r="CB9118" s="23"/>
      <c r="CC9118" s="23"/>
      <c r="CD9118" s="23"/>
      <c r="CE9118" s="23"/>
      <c r="CF9118" s="23"/>
      <c r="CG9118" s="23"/>
      <c r="CH9118" s="23"/>
      <c r="CI9118" s="24"/>
      <c r="CJ9118" s="24"/>
      <c r="CK9118" s="23"/>
      <c r="CL9118" s="23"/>
    </row>
    <row r="9119" spans="1:90" ht="15">
      <c r="A9119" s="22"/>
      <c r="B9119" s="22"/>
      <c r="C9119" s="1087"/>
      <c r="D9119" s="1087"/>
      <c r="E9119" s="22"/>
      <c r="F9119" s="20"/>
      <c r="G9119" s="20"/>
      <c r="H9119" s="20"/>
      <c r="I9119" s="20"/>
      <c r="J9119" s="20"/>
      <c r="K9119" s="20"/>
      <c r="L9119" s="22"/>
      <c r="M9119" s="20"/>
      <c r="N9119" s="20"/>
      <c r="O9119" s="20"/>
      <c r="P9119" s="20"/>
      <c r="Q9119" s="20"/>
      <c r="R9119" s="20"/>
      <c r="S9119" s="20"/>
      <c r="T9119" s="20"/>
      <c r="U9119" s="20"/>
      <c r="V9119" s="20"/>
      <c r="W9119" s="20"/>
      <c r="X9119" s="23"/>
      <c r="Y9119" s="23"/>
      <c r="Z9119" s="23"/>
      <c r="AA9119" s="23"/>
      <c r="AB9119" s="23"/>
      <c r="AC9119" s="23"/>
      <c r="AD9119" s="23"/>
      <c r="AE9119" s="23"/>
      <c r="AF9119" s="23"/>
      <c r="AG9119" s="23"/>
      <c r="AH9119" s="23"/>
      <c r="AI9119" s="23"/>
      <c r="AJ9119" s="23"/>
      <c r="AK9119" s="23"/>
      <c r="AL9119" s="23"/>
      <c r="AM9119" s="23"/>
      <c r="AN9119" s="23"/>
      <c r="AO9119" s="23"/>
      <c r="AP9119" s="228"/>
      <c r="AQ9119" s="228"/>
      <c r="AR9119" s="23"/>
      <c r="AS9119" s="228"/>
      <c r="AT9119" s="228"/>
      <c r="AU9119" s="23"/>
      <c r="AV9119" s="23"/>
      <c r="AW9119" s="23"/>
      <c r="AX9119" s="23"/>
      <c r="AY9119" s="23"/>
      <c r="AZ9119" s="23"/>
      <c r="BA9119" s="23"/>
      <c r="BB9119" s="23"/>
      <c r="BC9119" s="23"/>
      <c r="BD9119" s="23"/>
      <c r="BE9119" s="23"/>
      <c r="BF9119" s="23"/>
      <c r="BG9119" s="23"/>
      <c r="BH9119" s="23"/>
      <c r="BI9119" s="23"/>
      <c r="BJ9119" s="23"/>
      <c r="BK9119" s="23"/>
      <c r="BL9119" s="23"/>
      <c r="BM9119" s="23"/>
      <c r="BN9119" s="23"/>
      <c r="BO9119" s="23"/>
      <c r="BP9119" s="23"/>
      <c r="BQ9119" s="23"/>
      <c r="BR9119" s="23"/>
      <c r="BS9119" s="23"/>
      <c r="BT9119" s="23"/>
      <c r="BU9119" s="23"/>
      <c r="BV9119" s="23"/>
      <c r="BW9119" s="23"/>
      <c r="BX9119" s="23"/>
      <c r="BY9119" s="23"/>
      <c r="BZ9119" s="23"/>
      <c r="CA9119" s="23"/>
      <c r="CB9119" s="23"/>
      <c r="CC9119" s="23"/>
      <c r="CD9119" s="23"/>
      <c r="CE9119" s="23"/>
      <c r="CF9119" s="23"/>
      <c r="CG9119" s="23"/>
      <c r="CH9119" s="23"/>
      <c r="CI9119" s="24"/>
      <c r="CJ9119" s="24"/>
      <c r="CK9119" s="23"/>
      <c r="CL9119" s="23"/>
    </row>
    <row r="9120" spans="1:90" ht="15">
      <c r="A9120" s="22"/>
      <c r="B9120" s="22"/>
      <c r="C9120" s="1087"/>
      <c r="D9120" s="1087"/>
      <c r="E9120" s="22"/>
      <c r="F9120" s="20"/>
      <c r="G9120" s="20"/>
      <c r="H9120" s="20"/>
      <c r="I9120" s="20"/>
      <c r="J9120" s="20"/>
      <c r="K9120" s="20"/>
      <c r="L9120" s="22"/>
      <c r="M9120" s="20"/>
      <c r="N9120" s="20"/>
      <c r="O9120" s="20"/>
      <c r="P9120" s="20"/>
      <c r="Q9120" s="20"/>
      <c r="R9120" s="20"/>
      <c r="S9120" s="20"/>
      <c r="T9120" s="20"/>
      <c r="U9120" s="20"/>
      <c r="V9120" s="20"/>
      <c r="W9120" s="20"/>
      <c r="X9120" s="23"/>
      <c r="Y9120" s="23"/>
      <c r="Z9120" s="23"/>
      <c r="AA9120" s="23"/>
      <c r="AB9120" s="23"/>
      <c r="AC9120" s="23"/>
      <c r="AD9120" s="23"/>
      <c r="AE9120" s="23"/>
      <c r="AF9120" s="23"/>
      <c r="AG9120" s="23"/>
      <c r="AH9120" s="23"/>
      <c r="AI9120" s="23"/>
      <c r="AJ9120" s="23"/>
      <c r="AK9120" s="23"/>
      <c r="AL9120" s="23"/>
      <c r="AM9120" s="23"/>
      <c r="AN9120" s="23"/>
      <c r="AO9120" s="23"/>
      <c r="AP9120" s="228"/>
      <c r="AQ9120" s="228"/>
      <c r="AR9120" s="23"/>
      <c r="AS9120" s="228"/>
      <c r="AT9120" s="228"/>
      <c r="AU9120" s="23"/>
      <c r="AV9120" s="23"/>
      <c r="AW9120" s="23"/>
      <c r="AX9120" s="23"/>
      <c r="AY9120" s="23"/>
      <c r="AZ9120" s="23"/>
      <c r="BA9120" s="23"/>
      <c r="BB9120" s="23"/>
      <c r="BC9120" s="23"/>
      <c r="BD9120" s="23"/>
      <c r="BE9120" s="23"/>
      <c r="BF9120" s="23"/>
      <c r="BG9120" s="23"/>
      <c r="BH9120" s="23"/>
      <c r="BI9120" s="23"/>
      <c r="BJ9120" s="23"/>
      <c r="BK9120" s="23"/>
      <c r="BL9120" s="23"/>
      <c r="BM9120" s="23"/>
      <c r="BN9120" s="23"/>
      <c r="BO9120" s="23"/>
      <c r="BP9120" s="23"/>
      <c r="BQ9120" s="23"/>
      <c r="BR9120" s="23"/>
      <c r="BS9120" s="23"/>
      <c r="BT9120" s="23"/>
      <c r="BU9120" s="23"/>
      <c r="BV9120" s="23"/>
      <c r="BW9120" s="23"/>
      <c r="BX9120" s="23"/>
      <c r="BY9120" s="23"/>
      <c r="BZ9120" s="23"/>
      <c r="CA9120" s="23"/>
      <c r="CB9120" s="23"/>
      <c r="CC9120" s="23"/>
      <c r="CD9120" s="23"/>
      <c r="CE9120" s="23"/>
      <c r="CF9120" s="23"/>
      <c r="CG9120" s="23"/>
      <c r="CH9120" s="23"/>
      <c r="CI9120" s="24"/>
      <c r="CJ9120" s="24"/>
      <c r="CK9120" s="23"/>
      <c r="CL9120" s="23"/>
    </row>
    <row r="9121" spans="1:90" ht="15">
      <c r="A9121" s="22"/>
      <c r="B9121" s="22"/>
      <c r="C9121" s="1087"/>
      <c r="D9121" s="1087"/>
      <c r="E9121" s="22"/>
      <c r="F9121" s="20"/>
      <c r="G9121" s="20"/>
      <c r="H9121" s="20"/>
      <c r="I9121" s="20"/>
      <c r="J9121" s="20"/>
      <c r="K9121" s="20"/>
      <c r="L9121" s="22"/>
      <c r="M9121" s="20"/>
      <c r="N9121" s="20"/>
      <c r="O9121" s="20"/>
      <c r="P9121" s="20"/>
      <c r="Q9121" s="20"/>
      <c r="R9121" s="20"/>
      <c r="S9121" s="20"/>
      <c r="T9121" s="20"/>
      <c r="U9121" s="20"/>
      <c r="V9121" s="20"/>
      <c r="W9121" s="20"/>
      <c r="X9121" s="23"/>
      <c r="Y9121" s="23"/>
      <c r="Z9121" s="23"/>
      <c r="AA9121" s="23"/>
      <c r="AB9121" s="23"/>
      <c r="AC9121" s="23"/>
      <c r="AD9121" s="23"/>
      <c r="AE9121" s="23"/>
      <c r="AF9121" s="23"/>
      <c r="AG9121" s="23"/>
      <c r="AH9121" s="23"/>
      <c r="AI9121" s="23"/>
      <c r="AJ9121" s="23"/>
      <c r="AK9121" s="23"/>
      <c r="AL9121" s="23"/>
      <c r="AM9121" s="23"/>
      <c r="AN9121" s="23"/>
      <c r="AO9121" s="23"/>
      <c r="AP9121" s="228"/>
      <c r="AQ9121" s="228"/>
      <c r="AR9121" s="23"/>
      <c r="AS9121" s="228"/>
      <c r="AT9121" s="228"/>
      <c r="AU9121" s="23"/>
      <c r="AV9121" s="23"/>
      <c r="AW9121" s="23"/>
      <c r="AX9121" s="23"/>
      <c r="AY9121" s="23"/>
      <c r="AZ9121" s="23"/>
      <c r="BA9121" s="23"/>
      <c r="BB9121" s="23"/>
      <c r="BC9121" s="23"/>
      <c r="BD9121" s="23"/>
      <c r="BE9121" s="23"/>
      <c r="BF9121" s="23"/>
      <c r="BG9121" s="23"/>
      <c r="BH9121" s="23"/>
      <c r="BI9121" s="23"/>
      <c r="BJ9121" s="23"/>
      <c r="BK9121" s="23"/>
      <c r="BL9121" s="23"/>
      <c r="BM9121" s="23"/>
      <c r="BN9121" s="23"/>
      <c r="BO9121" s="23"/>
      <c r="BP9121" s="23"/>
      <c r="BQ9121" s="23"/>
      <c r="BR9121" s="23"/>
      <c r="BS9121" s="23"/>
      <c r="BT9121" s="23"/>
      <c r="BU9121" s="23"/>
      <c r="BV9121" s="23"/>
      <c r="BW9121" s="23"/>
      <c r="BX9121" s="23"/>
      <c r="BY9121" s="23"/>
      <c r="BZ9121" s="23"/>
      <c r="CA9121" s="23"/>
      <c r="CB9121" s="23"/>
      <c r="CC9121" s="23"/>
      <c r="CD9121" s="23"/>
      <c r="CE9121" s="23"/>
      <c r="CF9121" s="23"/>
      <c r="CG9121" s="23"/>
      <c r="CH9121" s="23"/>
      <c r="CI9121" s="24"/>
      <c r="CJ9121" s="24"/>
      <c r="CK9121" s="23"/>
      <c r="CL9121" s="23"/>
    </row>
    <row r="9122" spans="1:90" ht="15">
      <c r="A9122" s="22"/>
      <c r="B9122" s="22"/>
      <c r="C9122" s="1087"/>
      <c r="D9122" s="1087"/>
      <c r="E9122" s="22"/>
      <c r="F9122" s="20"/>
      <c r="G9122" s="20"/>
      <c r="H9122" s="20"/>
      <c r="I9122" s="20"/>
      <c r="J9122" s="20"/>
      <c r="K9122" s="20"/>
      <c r="L9122" s="22"/>
      <c r="M9122" s="20"/>
      <c r="N9122" s="20"/>
      <c r="O9122" s="20"/>
      <c r="P9122" s="20"/>
      <c r="Q9122" s="20"/>
      <c r="R9122" s="20"/>
      <c r="S9122" s="20"/>
      <c r="T9122" s="20"/>
      <c r="U9122" s="20"/>
      <c r="V9122" s="20"/>
      <c r="W9122" s="20"/>
      <c r="X9122" s="23"/>
      <c r="Y9122" s="23"/>
      <c r="Z9122" s="23"/>
      <c r="AA9122" s="23"/>
      <c r="AB9122" s="23"/>
      <c r="AC9122" s="23"/>
      <c r="AD9122" s="23"/>
      <c r="AE9122" s="23"/>
      <c r="AF9122" s="23"/>
      <c r="AG9122" s="23"/>
      <c r="AH9122" s="23"/>
      <c r="AI9122" s="23"/>
      <c r="AJ9122" s="23"/>
      <c r="AK9122" s="23"/>
      <c r="AL9122" s="23"/>
      <c r="AM9122" s="23"/>
      <c r="AN9122" s="23"/>
      <c r="AO9122" s="23"/>
      <c r="AP9122" s="228"/>
      <c r="AQ9122" s="228"/>
      <c r="AR9122" s="23"/>
      <c r="AS9122" s="228"/>
      <c r="AT9122" s="228"/>
      <c r="AU9122" s="23"/>
      <c r="AV9122" s="23"/>
      <c r="AW9122" s="23"/>
      <c r="AX9122" s="23"/>
      <c r="AY9122" s="23"/>
      <c r="AZ9122" s="23"/>
      <c r="BA9122" s="23"/>
      <c r="BB9122" s="23"/>
      <c r="BC9122" s="23"/>
      <c r="BD9122" s="23"/>
      <c r="BE9122" s="23"/>
      <c r="BF9122" s="23"/>
      <c r="BG9122" s="23"/>
      <c r="BH9122" s="23"/>
      <c r="BI9122" s="23"/>
      <c r="BJ9122" s="23"/>
      <c r="BK9122" s="23"/>
      <c r="BL9122" s="23"/>
      <c r="BM9122" s="23"/>
      <c r="BN9122" s="23"/>
      <c r="BO9122" s="23"/>
      <c r="BP9122" s="23"/>
      <c r="BQ9122" s="23"/>
      <c r="BR9122" s="23"/>
      <c r="BS9122" s="23"/>
      <c r="BT9122" s="23"/>
      <c r="BU9122" s="23"/>
      <c r="BV9122" s="23"/>
      <c r="BW9122" s="23"/>
      <c r="BX9122" s="23"/>
      <c r="BY9122" s="23"/>
      <c r="BZ9122" s="23"/>
      <c r="CA9122" s="23"/>
      <c r="CB9122" s="23"/>
      <c r="CC9122" s="23"/>
      <c r="CD9122" s="23"/>
      <c r="CE9122" s="23"/>
      <c r="CF9122" s="23"/>
      <c r="CG9122" s="23"/>
      <c r="CH9122" s="23"/>
      <c r="CI9122" s="24"/>
      <c r="CJ9122" s="24"/>
      <c r="CK9122" s="23"/>
      <c r="CL9122" s="23"/>
    </row>
    <row r="9123" spans="1:90" ht="15">
      <c r="A9123" s="220"/>
      <c r="B9123" s="220"/>
      <c r="C9123" s="981"/>
      <c r="D9123" s="981"/>
      <c r="E9123" s="220"/>
      <c r="F9123" s="66"/>
      <c r="G9123" s="66"/>
      <c r="H9123" s="66"/>
      <c r="I9123" s="66"/>
      <c r="J9123" s="66"/>
      <c r="K9123" s="66"/>
      <c r="L9123" s="220"/>
      <c r="M9123" s="66"/>
      <c r="N9123" s="66"/>
      <c r="O9123" s="66"/>
      <c r="P9123" s="66"/>
      <c r="Q9123" s="66"/>
      <c r="R9123" s="66"/>
      <c r="S9123" s="66"/>
      <c r="T9123" s="66"/>
      <c r="U9123" s="66"/>
      <c r="V9123" s="66"/>
      <c r="W9123" s="66"/>
      <c r="X9123" s="221"/>
      <c r="Y9123" s="221"/>
      <c r="Z9123" s="221"/>
      <c r="AA9123" s="221"/>
      <c r="AB9123" s="221"/>
      <c r="AC9123" s="221"/>
      <c r="AD9123" s="221"/>
      <c r="AE9123" s="221"/>
      <c r="AF9123" s="221"/>
      <c r="AG9123" s="221"/>
      <c r="AH9123" s="221"/>
      <c r="AI9123" s="221"/>
      <c r="AJ9123" s="221"/>
      <c r="AK9123" s="221"/>
      <c r="AL9123" s="221"/>
      <c r="AM9123" s="221"/>
      <c r="AN9123" s="221"/>
      <c r="AO9123" s="221"/>
      <c r="AP9123" s="228"/>
      <c r="AQ9123" s="228"/>
      <c r="AR9123" s="221"/>
      <c r="AS9123" s="228"/>
      <c r="AT9123" s="228"/>
      <c r="AU9123" s="221"/>
      <c r="AV9123" s="221"/>
      <c r="AW9123" s="221"/>
      <c r="AX9123" s="221"/>
      <c r="AY9123" s="221"/>
      <c r="AZ9123" s="221"/>
      <c r="BA9123" s="221"/>
      <c r="BB9123" s="221"/>
      <c r="BC9123" s="221"/>
      <c r="BD9123" s="221"/>
      <c r="BE9123" s="221"/>
      <c r="BF9123" s="221"/>
      <c r="BG9123" s="221"/>
      <c r="BH9123" s="221"/>
      <c r="BI9123" s="221"/>
      <c r="BJ9123" s="221"/>
      <c r="BK9123" s="221"/>
      <c r="BL9123" s="221"/>
      <c r="BM9123" s="221"/>
      <c r="BN9123" s="221"/>
      <c r="BO9123" s="221"/>
      <c r="BP9123" s="221"/>
      <c r="BQ9123" s="221"/>
      <c r="BR9123" s="221"/>
      <c r="BS9123" s="221"/>
      <c r="BT9123" s="221"/>
      <c r="BU9123" s="221"/>
      <c r="BV9123" s="221"/>
      <c r="BW9123" s="221"/>
      <c r="BX9123" s="221"/>
      <c r="BY9123" s="221"/>
      <c r="BZ9123" s="221"/>
      <c r="CA9123" s="221"/>
      <c r="CB9123" s="221"/>
      <c r="CC9123" s="221"/>
      <c r="CD9123" s="221"/>
      <c r="CE9123" s="221"/>
      <c r="CF9123" s="221"/>
      <c r="CG9123" s="221"/>
      <c r="CH9123" s="221"/>
      <c r="CI9123" s="24"/>
      <c r="CJ9123" s="24"/>
      <c r="CK9123" s="221"/>
      <c r="CL9123" s="221"/>
    </row>
    <row r="9124" spans="1:90" ht="15">
      <c r="A9124" s="220"/>
      <c r="B9124" s="220"/>
      <c r="C9124" s="981"/>
      <c r="D9124" s="981"/>
      <c r="E9124" s="220"/>
      <c r="F9124" s="66"/>
      <c r="G9124" s="66"/>
      <c r="H9124" s="66"/>
      <c r="I9124" s="66"/>
      <c r="J9124" s="66"/>
      <c r="K9124" s="66"/>
      <c r="L9124" s="220"/>
      <c r="M9124" s="66"/>
      <c r="N9124" s="66"/>
      <c r="O9124" s="66"/>
      <c r="P9124" s="66"/>
      <c r="Q9124" s="66"/>
      <c r="R9124" s="66"/>
      <c r="S9124" s="66"/>
      <c r="T9124" s="66"/>
      <c r="U9124" s="66"/>
      <c r="V9124" s="66"/>
      <c r="W9124" s="66"/>
      <c r="X9124" s="221"/>
      <c r="Y9124" s="221"/>
      <c r="Z9124" s="221"/>
      <c r="AA9124" s="221"/>
      <c r="AB9124" s="221"/>
      <c r="AC9124" s="221"/>
      <c r="AD9124" s="221"/>
      <c r="AE9124" s="221"/>
      <c r="AF9124" s="221"/>
      <c r="AG9124" s="221"/>
      <c r="AH9124" s="221"/>
      <c r="AI9124" s="221"/>
      <c r="AJ9124" s="221"/>
      <c r="AK9124" s="221"/>
      <c r="AL9124" s="221"/>
      <c r="AM9124" s="221"/>
      <c r="AN9124" s="221"/>
      <c r="AO9124" s="221"/>
      <c r="AP9124" s="228"/>
      <c r="AQ9124" s="228"/>
      <c r="AR9124" s="221"/>
      <c r="AS9124" s="228"/>
      <c r="AT9124" s="228"/>
      <c r="AU9124" s="221"/>
      <c r="AV9124" s="221"/>
      <c r="AW9124" s="221"/>
      <c r="AX9124" s="221"/>
      <c r="AY9124" s="221"/>
      <c r="AZ9124" s="221"/>
      <c r="BA9124" s="221"/>
      <c r="BB9124" s="221"/>
      <c r="BC9124" s="221"/>
      <c r="BD9124" s="221"/>
      <c r="BE9124" s="221"/>
      <c r="BF9124" s="221"/>
      <c r="BG9124" s="221"/>
      <c r="BH9124" s="221"/>
      <c r="BI9124" s="221"/>
      <c r="BJ9124" s="221"/>
      <c r="BK9124" s="221"/>
      <c r="BL9124" s="221"/>
      <c r="BM9124" s="221"/>
      <c r="BN9124" s="221"/>
      <c r="BO9124" s="221"/>
      <c r="BP9124" s="221"/>
      <c r="BQ9124" s="221"/>
      <c r="BR9124" s="221"/>
      <c r="BS9124" s="221"/>
      <c r="BT9124" s="221"/>
      <c r="BU9124" s="221"/>
      <c r="BV9124" s="221"/>
      <c r="BW9124" s="221"/>
      <c r="BX9124" s="221"/>
      <c r="BY9124" s="221"/>
      <c r="BZ9124" s="221"/>
      <c r="CA9124" s="221"/>
      <c r="CB9124" s="221"/>
      <c r="CC9124" s="221"/>
      <c r="CD9124" s="221"/>
      <c r="CE9124" s="221"/>
      <c r="CF9124" s="221"/>
      <c r="CG9124" s="221"/>
      <c r="CH9124" s="221"/>
      <c r="CI9124" s="24"/>
      <c r="CJ9124" s="24"/>
      <c r="CK9124" s="221"/>
      <c r="CL9124" s="221"/>
    </row>
    <row r="9125" spans="1:90" ht="15">
      <c r="A9125" s="227"/>
      <c r="B9125" s="227"/>
      <c r="C9125" s="851"/>
      <c r="D9125" s="851"/>
      <c r="E9125" s="227"/>
      <c r="F9125" s="226"/>
      <c r="G9125" s="226"/>
      <c r="H9125" s="69"/>
      <c r="I9125" s="69"/>
      <c r="J9125" s="69"/>
      <c r="K9125" s="69"/>
      <c r="L9125" s="220"/>
      <c r="M9125" s="69"/>
      <c r="N9125" s="69"/>
      <c r="O9125" s="69"/>
      <c r="P9125" s="69"/>
      <c r="Q9125" s="69"/>
      <c r="R9125" s="69"/>
      <c r="S9125" s="69"/>
      <c r="T9125" s="69"/>
      <c r="U9125" s="69"/>
      <c r="V9125" s="69"/>
      <c r="W9125" s="159"/>
      <c r="X9125" s="32"/>
      <c r="Y9125" s="32"/>
      <c r="Z9125" s="32"/>
      <c r="AA9125" s="32"/>
      <c r="AB9125" s="32"/>
      <c r="AC9125" s="32"/>
      <c r="AD9125" s="32"/>
      <c r="AE9125" s="32"/>
      <c r="AF9125" s="32"/>
      <c r="AG9125" s="32"/>
      <c r="AH9125" s="32"/>
      <c r="AI9125" s="32"/>
      <c r="AJ9125" s="32"/>
      <c r="AK9125" s="32"/>
      <c r="AL9125" s="32"/>
      <c r="AM9125" s="32"/>
      <c r="AN9125" s="32"/>
      <c r="AO9125" s="32"/>
      <c r="AP9125" s="228"/>
      <c r="AQ9125" s="228"/>
      <c r="AR9125" s="32"/>
      <c r="AS9125" s="228"/>
      <c r="AT9125" s="228"/>
      <c r="AU9125" s="32"/>
      <c r="AV9125" s="32"/>
      <c r="AW9125" s="32"/>
      <c r="AX9125" s="32"/>
      <c r="AY9125" s="32"/>
      <c r="AZ9125" s="32"/>
      <c r="BA9125" s="32"/>
      <c r="BB9125" s="32"/>
      <c r="BC9125" s="32"/>
      <c r="BD9125" s="32"/>
      <c r="BE9125" s="32"/>
      <c r="BF9125" s="32"/>
      <c r="BG9125" s="32"/>
      <c r="BH9125" s="32"/>
      <c r="BI9125" s="32"/>
      <c r="BJ9125" s="32"/>
      <c r="BK9125" s="32"/>
      <c r="BL9125" s="32"/>
      <c r="BM9125" s="32"/>
      <c r="BN9125" s="32"/>
      <c r="BO9125" s="32"/>
      <c r="BP9125" s="32"/>
      <c r="BQ9125" s="32"/>
      <c r="BR9125" s="32"/>
      <c r="BS9125" s="32"/>
      <c r="BT9125" s="32"/>
      <c r="BU9125" s="32"/>
      <c r="BV9125" s="32"/>
      <c r="BW9125" s="32"/>
      <c r="BX9125" s="32"/>
      <c r="BY9125" s="32"/>
      <c r="BZ9125" s="32"/>
      <c r="CA9125" s="32"/>
      <c r="CB9125" s="32"/>
      <c r="CC9125" s="32"/>
      <c r="CD9125" s="32"/>
      <c r="CE9125" s="32"/>
      <c r="CF9125" s="32"/>
      <c r="CG9125" s="32"/>
      <c r="CH9125" s="32"/>
      <c r="CI9125" s="24"/>
      <c r="CJ9125" s="24"/>
      <c r="CK9125" s="32"/>
      <c r="CL9125" s="32"/>
    </row>
    <row r="9126" spans="1:90" ht="15">
      <c r="A9126" s="227"/>
      <c r="B9126" s="227"/>
      <c r="C9126" s="851"/>
      <c r="D9126" s="851"/>
      <c r="E9126" s="227"/>
      <c r="F9126" s="226"/>
      <c r="G9126" s="226"/>
      <c r="H9126" s="69"/>
      <c r="I9126" s="69"/>
      <c r="J9126" s="69"/>
      <c r="K9126" s="69"/>
      <c r="L9126" s="220"/>
      <c r="M9126" s="69"/>
      <c r="N9126" s="69"/>
      <c r="O9126" s="69"/>
      <c r="P9126" s="69"/>
      <c r="Q9126" s="69"/>
      <c r="R9126" s="69"/>
      <c r="S9126" s="69"/>
      <c r="T9126" s="69"/>
      <c r="U9126" s="69"/>
      <c r="V9126" s="69"/>
      <c r="W9126" s="159"/>
      <c r="X9126" s="32"/>
      <c r="Y9126" s="32"/>
      <c r="Z9126" s="32"/>
      <c r="AA9126" s="32"/>
      <c r="AB9126" s="32"/>
      <c r="AC9126" s="32"/>
      <c r="AD9126" s="32"/>
      <c r="AE9126" s="32"/>
      <c r="AF9126" s="32"/>
      <c r="AG9126" s="32"/>
      <c r="AH9126" s="32"/>
      <c r="AI9126" s="32"/>
      <c r="AJ9126" s="32"/>
      <c r="AK9126" s="32"/>
      <c r="AL9126" s="32"/>
      <c r="AM9126" s="32"/>
      <c r="AN9126" s="32"/>
      <c r="AO9126" s="32"/>
      <c r="AP9126" s="228"/>
      <c r="AQ9126" s="228"/>
      <c r="AR9126" s="32"/>
      <c r="AS9126" s="228"/>
      <c r="AT9126" s="228"/>
      <c r="AU9126" s="32"/>
      <c r="AV9126" s="32"/>
      <c r="AW9126" s="32"/>
      <c r="AX9126" s="32"/>
      <c r="AY9126" s="32"/>
      <c r="AZ9126" s="32"/>
      <c r="BA9126" s="32"/>
      <c r="BB9126" s="32"/>
      <c r="BC9126" s="32"/>
      <c r="BD9126" s="32"/>
      <c r="BE9126" s="32"/>
      <c r="BF9126" s="32"/>
      <c r="BG9126" s="32"/>
      <c r="BH9126" s="32"/>
      <c r="BI9126" s="32"/>
      <c r="BJ9126" s="32"/>
      <c r="BK9126" s="32"/>
      <c r="BL9126" s="32"/>
      <c r="BM9126" s="32"/>
      <c r="BN9126" s="32"/>
      <c r="BO9126" s="32"/>
      <c r="BP9126" s="32"/>
      <c r="BQ9126" s="32"/>
      <c r="BR9126" s="32"/>
      <c r="BS9126" s="32"/>
      <c r="BT9126" s="32"/>
      <c r="BU9126" s="32"/>
      <c r="BV9126" s="32"/>
      <c r="BW9126" s="32"/>
      <c r="BX9126" s="32"/>
      <c r="BY9126" s="32"/>
      <c r="BZ9126" s="32"/>
      <c r="CA9126" s="32"/>
      <c r="CB9126" s="32"/>
      <c r="CC9126" s="32"/>
      <c r="CD9126" s="32"/>
      <c r="CE9126" s="32"/>
      <c r="CF9126" s="32"/>
      <c r="CG9126" s="32"/>
      <c r="CH9126" s="32"/>
      <c r="CI9126" s="24"/>
      <c r="CJ9126" s="24"/>
      <c r="CK9126" s="32"/>
      <c r="CL9126" s="32"/>
    </row>
    <row r="9127" spans="1:90" ht="15">
      <c r="A9127" s="227"/>
      <c r="B9127" s="227"/>
      <c r="C9127" s="851"/>
      <c r="D9127" s="851"/>
      <c r="E9127" s="227"/>
      <c r="F9127" s="226"/>
      <c r="G9127" s="226"/>
      <c r="H9127" s="69"/>
      <c r="I9127" s="69"/>
      <c r="J9127" s="69"/>
      <c r="K9127" s="69"/>
      <c r="L9127" s="220"/>
      <c r="M9127" s="69"/>
      <c r="N9127" s="69"/>
      <c r="O9127" s="69"/>
      <c r="P9127" s="69"/>
      <c r="Q9127" s="69"/>
      <c r="R9127" s="69"/>
      <c r="S9127" s="69"/>
      <c r="T9127" s="69"/>
      <c r="U9127" s="69"/>
      <c r="V9127" s="69"/>
      <c r="W9127" s="159"/>
      <c r="X9127" s="32"/>
      <c r="Y9127" s="32"/>
      <c r="Z9127" s="32"/>
      <c r="AA9127" s="32"/>
      <c r="AB9127" s="32"/>
      <c r="AC9127" s="32"/>
      <c r="AD9127" s="32"/>
      <c r="AE9127" s="32"/>
      <c r="AF9127" s="32"/>
      <c r="AG9127" s="32"/>
      <c r="AH9127" s="32"/>
      <c r="AI9127" s="32"/>
      <c r="AJ9127" s="32"/>
      <c r="AK9127" s="32"/>
      <c r="AL9127" s="32"/>
      <c r="AM9127" s="32"/>
      <c r="AN9127" s="32"/>
      <c r="AO9127" s="32"/>
      <c r="AP9127" s="228"/>
      <c r="AQ9127" s="228"/>
      <c r="AR9127" s="32"/>
      <c r="AS9127" s="228"/>
      <c r="AT9127" s="228"/>
      <c r="AU9127" s="32"/>
      <c r="AV9127" s="32"/>
      <c r="AW9127" s="32"/>
      <c r="AX9127" s="32"/>
      <c r="AY9127" s="32"/>
      <c r="AZ9127" s="32"/>
      <c r="BA9127" s="32"/>
      <c r="BB9127" s="32"/>
      <c r="BC9127" s="32"/>
      <c r="BD9127" s="32"/>
      <c r="BE9127" s="32"/>
      <c r="BF9127" s="32"/>
      <c r="BG9127" s="32"/>
      <c r="BH9127" s="32"/>
      <c r="BI9127" s="32"/>
      <c r="BJ9127" s="32"/>
      <c r="BK9127" s="32"/>
      <c r="BL9127" s="32"/>
      <c r="BM9127" s="32"/>
      <c r="BN9127" s="32"/>
      <c r="BO9127" s="32"/>
      <c r="BP9127" s="32"/>
      <c r="BQ9127" s="32"/>
      <c r="BR9127" s="32"/>
      <c r="BS9127" s="32"/>
      <c r="BT9127" s="32"/>
      <c r="BU9127" s="32"/>
      <c r="BV9127" s="32"/>
      <c r="BW9127" s="32"/>
      <c r="BX9127" s="32"/>
      <c r="BY9127" s="32"/>
      <c r="BZ9127" s="32"/>
      <c r="CA9127" s="32"/>
      <c r="CB9127" s="32"/>
      <c r="CC9127" s="32"/>
      <c r="CD9127" s="32"/>
      <c r="CE9127" s="32"/>
      <c r="CF9127" s="32"/>
      <c r="CG9127" s="32"/>
      <c r="CH9127" s="32"/>
      <c r="CI9127" s="24"/>
      <c r="CJ9127" s="24"/>
      <c r="CK9127" s="32"/>
      <c r="CL9127" s="32"/>
    </row>
    <row r="9128" spans="1:90" ht="15">
      <c r="A9128" s="227"/>
      <c r="B9128" s="227"/>
      <c r="C9128" s="851"/>
      <c r="D9128" s="851"/>
      <c r="E9128" s="227"/>
      <c r="F9128" s="226"/>
      <c r="G9128" s="226"/>
      <c r="H9128" s="69"/>
      <c r="I9128" s="69"/>
      <c r="J9128" s="69"/>
      <c r="K9128" s="69"/>
      <c r="L9128" s="220"/>
      <c r="M9128" s="69"/>
      <c r="N9128" s="69"/>
      <c r="O9128" s="69"/>
      <c r="P9128" s="69"/>
      <c r="Q9128" s="69"/>
      <c r="R9128" s="69"/>
      <c r="S9128" s="69"/>
      <c r="T9128" s="69"/>
      <c r="U9128" s="69"/>
      <c r="V9128" s="69"/>
      <c r="W9128" s="159"/>
      <c r="X9128" s="32"/>
      <c r="Y9128" s="32"/>
      <c r="Z9128" s="32"/>
      <c r="AA9128" s="32"/>
      <c r="AB9128" s="32"/>
      <c r="AC9128" s="32"/>
      <c r="AD9128" s="32"/>
      <c r="AE9128" s="32"/>
      <c r="AF9128" s="32"/>
      <c r="AG9128" s="32"/>
      <c r="AH9128" s="32"/>
      <c r="AI9128" s="32"/>
      <c r="AJ9128" s="32"/>
      <c r="AK9128" s="32"/>
      <c r="AL9128" s="32"/>
      <c r="AM9128" s="32"/>
      <c r="AN9128" s="32"/>
      <c r="AO9128" s="32"/>
      <c r="AP9128" s="228"/>
      <c r="AQ9128" s="228"/>
      <c r="AR9128" s="32"/>
      <c r="AS9128" s="228"/>
      <c r="AT9128" s="228"/>
      <c r="AU9128" s="32"/>
      <c r="AV9128" s="32"/>
      <c r="AW9128" s="32"/>
      <c r="AX9128" s="32"/>
      <c r="AY9128" s="32"/>
      <c r="AZ9128" s="32"/>
      <c r="BA9128" s="32"/>
      <c r="BB9128" s="32"/>
      <c r="BC9128" s="32"/>
      <c r="BD9128" s="32"/>
      <c r="BE9128" s="32"/>
      <c r="BF9128" s="32"/>
      <c r="BG9128" s="32"/>
      <c r="BH9128" s="32"/>
      <c r="BI9128" s="32"/>
      <c r="BJ9128" s="32"/>
      <c r="BK9128" s="32"/>
      <c r="BL9128" s="32"/>
      <c r="BM9128" s="32"/>
      <c r="BN9128" s="32"/>
      <c r="BO9128" s="32"/>
      <c r="BP9128" s="32"/>
      <c r="BQ9128" s="32"/>
      <c r="BR9128" s="32"/>
      <c r="BS9128" s="32"/>
      <c r="BT9128" s="32"/>
      <c r="BU9128" s="32"/>
      <c r="BV9128" s="32"/>
      <c r="BW9128" s="32"/>
      <c r="BX9128" s="32"/>
      <c r="BY9128" s="32"/>
      <c r="BZ9128" s="32"/>
      <c r="CA9128" s="32"/>
      <c r="CB9128" s="32"/>
      <c r="CC9128" s="32"/>
      <c r="CD9128" s="32"/>
      <c r="CE9128" s="32"/>
      <c r="CF9128" s="32"/>
      <c r="CG9128" s="32"/>
      <c r="CH9128" s="32"/>
      <c r="CI9128" s="24"/>
      <c r="CJ9128" s="24"/>
      <c r="CK9128" s="32"/>
      <c r="CL9128" s="32"/>
    </row>
    <row r="9129" spans="1:90" ht="15">
      <c r="A9129" s="227"/>
      <c r="B9129" s="227"/>
      <c r="C9129" s="851"/>
      <c r="D9129" s="851"/>
      <c r="E9129" s="227"/>
      <c r="F9129" s="226"/>
      <c r="G9129" s="226"/>
      <c r="H9129" s="69"/>
      <c r="I9129" s="69"/>
      <c r="J9129" s="69"/>
      <c r="K9129" s="69"/>
      <c r="L9129" s="220"/>
      <c r="M9129" s="69"/>
      <c r="N9129" s="69"/>
      <c r="O9129" s="69"/>
      <c r="P9129" s="69"/>
      <c r="Q9129" s="69"/>
      <c r="R9129" s="69"/>
      <c r="S9129" s="69"/>
      <c r="T9129" s="69"/>
      <c r="U9129" s="69"/>
      <c r="V9129" s="69"/>
      <c r="W9129" s="159"/>
      <c r="X9129" s="32"/>
      <c r="Y9129" s="32"/>
      <c r="Z9129" s="32"/>
      <c r="AA9129" s="32"/>
      <c r="AB9129" s="32"/>
      <c r="AC9129" s="32"/>
      <c r="AD9129" s="32"/>
      <c r="AE9129" s="32"/>
      <c r="AF9129" s="32"/>
      <c r="AG9129" s="32"/>
      <c r="AH9129" s="32"/>
      <c r="AI9129" s="32"/>
      <c r="AJ9129" s="32"/>
      <c r="AK9129" s="32"/>
      <c r="AL9129" s="32"/>
      <c r="AM9129" s="32"/>
      <c r="AN9129" s="32"/>
      <c r="AO9129" s="32"/>
      <c r="AP9129" s="228"/>
      <c r="AQ9129" s="228"/>
      <c r="AR9129" s="32"/>
      <c r="AS9129" s="228"/>
      <c r="AT9129" s="228"/>
      <c r="AU9129" s="32"/>
      <c r="AV9129" s="32"/>
      <c r="AW9129" s="32"/>
      <c r="AX9129" s="32"/>
      <c r="AY9129" s="32"/>
      <c r="AZ9129" s="32"/>
      <c r="BA9129" s="32"/>
      <c r="BB9129" s="32"/>
      <c r="BC9129" s="32"/>
      <c r="BD9129" s="32"/>
      <c r="BE9129" s="32"/>
      <c r="BF9129" s="32"/>
      <c r="BG9129" s="32"/>
      <c r="BH9129" s="32"/>
      <c r="BI9129" s="32"/>
      <c r="BJ9129" s="32"/>
      <c r="BK9129" s="32"/>
      <c r="BL9129" s="32"/>
      <c r="BM9129" s="32"/>
      <c r="BN9129" s="32"/>
      <c r="BO9129" s="32"/>
      <c r="BP9129" s="32"/>
      <c r="BQ9129" s="32"/>
      <c r="BR9129" s="32"/>
      <c r="BS9129" s="32"/>
      <c r="BT9129" s="32"/>
      <c r="BU9129" s="32"/>
      <c r="BV9129" s="32"/>
      <c r="BW9129" s="32"/>
      <c r="BX9129" s="32"/>
      <c r="BY9129" s="32"/>
      <c r="BZ9129" s="32"/>
      <c r="CA9129" s="32"/>
      <c r="CB9129" s="32"/>
      <c r="CC9129" s="32"/>
      <c r="CD9129" s="32"/>
      <c r="CE9129" s="32"/>
      <c r="CF9129" s="32"/>
      <c r="CG9129" s="32"/>
      <c r="CH9129" s="32"/>
      <c r="CI9129" s="24"/>
      <c r="CJ9129" s="24"/>
      <c r="CK9129" s="32"/>
      <c r="CL9129" s="32"/>
    </row>
    <row r="9130" spans="1:90" ht="15">
      <c r="A9130" s="227"/>
      <c r="B9130" s="227"/>
      <c r="C9130" s="851"/>
      <c r="D9130" s="851"/>
      <c r="E9130" s="227"/>
      <c r="F9130" s="226"/>
      <c r="G9130" s="226"/>
      <c r="H9130" s="69"/>
      <c r="I9130" s="69"/>
      <c r="J9130" s="69"/>
      <c r="K9130" s="69"/>
      <c r="L9130" s="220"/>
      <c r="M9130" s="69"/>
      <c r="N9130" s="69"/>
      <c r="O9130" s="69"/>
      <c r="P9130" s="69"/>
      <c r="Q9130" s="69"/>
      <c r="R9130" s="69"/>
      <c r="S9130" s="69"/>
      <c r="T9130" s="69"/>
      <c r="U9130" s="69"/>
      <c r="V9130" s="69"/>
      <c r="W9130" s="159"/>
      <c r="X9130" s="32"/>
      <c r="Y9130" s="32"/>
      <c r="Z9130" s="32"/>
      <c r="AA9130" s="32"/>
      <c r="AB9130" s="32"/>
      <c r="AC9130" s="32"/>
      <c r="AD9130" s="32"/>
      <c r="AE9130" s="32"/>
      <c r="AF9130" s="32"/>
      <c r="AG9130" s="32"/>
      <c r="AH9130" s="32"/>
      <c r="AI9130" s="32"/>
      <c r="AJ9130" s="32"/>
      <c r="AK9130" s="32"/>
      <c r="AL9130" s="32"/>
      <c r="AM9130" s="32"/>
      <c r="AN9130" s="32"/>
      <c r="AO9130" s="32"/>
      <c r="AP9130" s="228"/>
      <c r="AQ9130" s="228"/>
      <c r="AR9130" s="32"/>
      <c r="AS9130" s="228"/>
      <c r="AT9130" s="228"/>
      <c r="AU9130" s="32"/>
      <c r="AV9130" s="32"/>
      <c r="AW9130" s="32"/>
      <c r="AX9130" s="32"/>
      <c r="AY9130" s="32"/>
      <c r="AZ9130" s="32"/>
      <c r="BA9130" s="32"/>
      <c r="BB9130" s="32"/>
      <c r="BC9130" s="32"/>
      <c r="BD9130" s="32"/>
      <c r="BE9130" s="32"/>
      <c r="BF9130" s="32"/>
      <c r="BG9130" s="32"/>
      <c r="BH9130" s="32"/>
      <c r="BI9130" s="32"/>
      <c r="BJ9130" s="32"/>
      <c r="BK9130" s="32"/>
      <c r="BL9130" s="32"/>
      <c r="BM9130" s="32"/>
      <c r="BN9130" s="32"/>
      <c r="BO9130" s="32"/>
      <c r="BP9130" s="32"/>
      <c r="BQ9130" s="32"/>
      <c r="BR9130" s="32"/>
      <c r="BS9130" s="32"/>
      <c r="BT9130" s="32"/>
      <c r="BU9130" s="32"/>
      <c r="BV9130" s="32"/>
      <c r="BW9130" s="32"/>
      <c r="BX9130" s="32"/>
      <c r="BY9130" s="32"/>
      <c r="BZ9130" s="32"/>
      <c r="CA9130" s="32"/>
      <c r="CB9130" s="32"/>
      <c r="CC9130" s="32"/>
      <c r="CD9130" s="32"/>
      <c r="CE9130" s="32"/>
      <c r="CF9130" s="32"/>
      <c r="CG9130" s="32"/>
      <c r="CH9130" s="32"/>
      <c r="CI9130" s="24"/>
      <c r="CJ9130" s="24"/>
      <c r="CK9130" s="32"/>
      <c r="CL9130" s="32"/>
    </row>
    <row r="9131" spans="1:90" ht="15">
      <c r="A9131" s="227"/>
      <c r="B9131" s="227"/>
      <c r="C9131" s="851"/>
      <c r="D9131" s="851"/>
      <c r="E9131" s="227"/>
      <c r="F9131" s="226"/>
      <c r="G9131" s="226"/>
      <c r="H9131" s="69"/>
      <c r="I9131" s="69"/>
      <c r="J9131" s="69"/>
      <c r="K9131" s="69"/>
      <c r="L9131" s="220"/>
      <c r="M9131" s="69"/>
      <c r="N9131" s="69"/>
      <c r="O9131" s="69"/>
      <c r="P9131" s="69"/>
      <c r="Q9131" s="69"/>
      <c r="R9131" s="69"/>
      <c r="S9131" s="69"/>
      <c r="T9131" s="69"/>
      <c r="U9131" s="69"/>
      <c r="V9131" s="69"/>
      <c r="W9131" s="159"/>
      <c r="X9131" s="32"/>
      <c r="Y9131" s="32"/>
      <c r="Z9131" s="32"/>
      <c r="AA9131" s="32"/>
      <c r="AB9131" s="32"/>
      <c r="AC9131" s="32"/>
      <c r="AD9131" s="32"/>
      <c r="AE9131" s="32"/>
      <c r="AF9131" s="32"/>
      <c r="AG9131" s="32"/>
      <c r="AH9131" s="32"/>
      <c r="AI9131" s="32"/>
      <c r="AJ9131" s="32"/>
      <c r="AK9131" s="32"/>
      <c r="AL9131" s="32"/>
      <c r="AM9131" s="32"/>
      <c r="AN9131" s="32"/>
      <c r="AO9131" s="32"/>
      <c r="AP9131" s="228"/>
      <c r="AQ9131" s="228"/>
      <c r="AR9131" s="32"/>
      <c r="AS9131" s="228"/>
      <c r="AT9131" s="228"/>
      <c r="AU9131" s="32"/>
      <c r="AV9131" s="32"/>
      <c r="AW9131" s="32"/>
      <c r="AX9131" s="32"/>
      <c r="AY9131" s="32"/>
      <c r="AZ9131" s="32"/>
      <c r="BA9131" s="32"/>
      <c r="BB9131" s="32"/>
      <c r="BC9131" s="32"/>
      <c r="BD9131" s="32"/>
      <c r="BE9131" s="32"/>
      <c r="BF9131" s="32"/>
      <c r="BG9131" s="32"/>
      <c r="BH9131" s="32"/>
      <c r="BI9131" s="32"/>
      <c r="BJ9131" s="32"/>
      <c r="BK9131" s="32"/>
      <c r="BL9131" s="32"/>
      <c r="BM9131" s="32"/>
      <c r="BN9131" s="32"/>
      <c r="BO9131" s="32"/>
      <c r="BP9131" s="32"/>
      <c r="BQ9131" s="32"/>
      <c r="BR9131" s="32"/>
      <c r="BS9131" s="32"/>
      <c r="BT9131" s="32"/>
      <c r="BU9131" s="32"/>
      <c r="BV9131" s="32"/>
      <c r="BW9131" s="32"/>
      <c r="BX9131" s="32"/>
      <c r="BY9131" s="32"/>
      <c r="BZ9131" s="32"/>
      <c r="CA9131" s="32"/>
      <c r="CB9131" s="32"/>
      <c r="CC9131" s="32"/>
      <c r="CD9131" s="32"/>
      <c r="CE9131" s="32"/>
      <c r="CF9131" s="32"/>
      <c r="CG9131" s="32"/>
      <c r="CH9131" s="32"/>
      <c r="CI9131" s="24"/>
      <c r="CJ9131" s="24"/>
      <c r="CK9131" s="32"/>
      <c r="CL9131" s="32"/>
    </row>
    <row r="9132" spans="1:90" ht="15">
      <c r="L9132" s="220"/>
      <c r="X9132" s="29"/>
      <c r="Y9132" s="29"/>
      <c r="Z9132" s="29"/>
      <c r="AA9132" s="29"/>
      <c r="AB9132" s="29"/>
      <c r="AC9132" s="29"/>
      <c r="AD9132" s="29"/>
      <c r="AE9132" s="29"/>
      <c r="AF9132" s="29"/>
      <c r="AG9132" s="29"/>
      <c r="AH9132" s="29"/>
      <c r="AI9132" s="29"/>
      <c r="AJ9132" s="29"/>
      <c r="AK9132" s="29"/>
      <c r="AO9132" s="29"/>
      <c r="AP9132" s="29"/>
      <c r="AQ9132" s="29"/>
      <c r="AS9132" s="228"/>
      <c r="AT9132" s="228"/>
      <c r="AZ9132" s="29"/>
      <c r="BA9132" s="29"/>
      <c r="BB9132" s="29"/>
      <c r="BC9132" s="29"/>
      <c r="BD9132" s="29"/>
      <c r="BE9132" s="29"/>
      <c r="BF9132" s="29"/>
      <c r="BG9132" s="29"/>
      <c r="BH9132" s="29"/>
      <c r="BI9132" s="29"/>
      <c r="BJ9132" s="29"/>
      <c r="BK9132" s="29"/>
      <c r="BL9132" s="29"/>
      <c r="BM9132" s="29"/>
      <c r="BN9132" s="29"/>
      <c r="BO9132" s="29"/>
      <c r="BP9132" s="29"/>
      <c r="BQ9132" s="29"/>
      <c r="BR9132" s="29"/>
      <c r="BS9132" s="29"/>
      <c r="BT9132" s="29"/>
      <c r="BU9132" s="29"/>
      <c r="BV9132" s="29"/>
      <c r="BW9132" s="29"/>
      <c r="BX9132" s="29"/>
      <c r="BY9132" s="29"/>
      <c r="BZ9132" s="29"/>
      <c r="CA9132" s="29"/>
      <c r="CB9132" s="29"/>
      <c r="CC9132" s="29"/>
      <c r="CD9132" s="29"/>
      <c r="CE9132" s="29"/>
      <c r="CF9132" s="29"/>
      <c r="CG9132" s="29"/>
      <c r="CH9132" s="29"/>
      <c r="CI9132" s="24"/>
      <c r="CJ9132" s="24"/>
      <c r="CK9132" s="29"/>
      <c r="CL9132" s="29"/>
    </row>
    <row r="9133" spans="1:90" ht="15">
      <c r="L9133" s="220"/>
      <c r="X9133" s="29"/>
      <c r="Y9133" s="29"/>
      <c r="Z9133" s="29"/>
      <c r="AA9133" s="29"/>
      <c r="AB9133" s="29"/>
      <c r="AC9133" s="29"/>
      <c r="AD9133" s="29"/>
      <c r="AE9133" s="29"/>
      <c r="AF9133" s="29"/>
      <c r="AG9133" s="29"/>
      <c r="AH9133" s="29"/>
      <c r="AI9133" s="29"/>
      <c r="AJ9133" s="29"/>
      <c r="AK9133" s="29"/>
      <c r="AO9133" s="29"/>
      <c r="AP9133" s="29"/>
      <c r="AQ9133" s="29"/>
      <c r="AS9133" s="228"/>
      <c r="AT9133" s="228"/>
      <c r="AZ9133" s="29"/>
      <c r="BA9133" s="29"/>
      <c r="BB9133" s="29"/>
      <c r="BC9133" s="29"/>
      <c r="BD9133" s="29"/>
      <c r="BE9133" s="29"/>
      <c r="BF9133" s="29"/>
      <c r="BG9133" s="29"/>
      <c r="BH9133" s="29"/>
      <c r="BI9133" s="29"/>
      <c r="BJ9133" s="29"/>
      <c r="BK9133" s="29"/>
      <c r="BL9133" s="29"/>
      <c r="BM9133" s="29"/>
      <c r="BN9133" s="29"/>
      <c r="BO9133" s="29"/>
      <c r="BP9133" s="29"/>
      <c r="BQ9133" s="29"/>
      <c r="BR9133" s="29"/>
      <c r="BS9133" s="29"/>
      <c r="BT9133" s="29"/>
      <c r="BU9133" s="29"/>
      <c r="BV9133" s="29"/>
      <c r="BW9133" s="29"/>
      <c r="BX9133" s="29"/>
      <c r="BY9133" s="29"/>
      <c r="BZ9133" s="29"/>
      <c r="CA9133" s="29"/>
      <c r="CB9133" s="29"/>
      <c r="CC9133" s="29"/>
      <c r="CD9133" s="29"/>
      <c r="CE9133" s="29"/>
      <c r="CF9133" s="29"/>
      <c r="CG9133" s="29"/>
      <c r="CH9133" s="29"/>
      <c r="CI9133" s="24"/>
      <c r="CJ9133" s="24"/>
      <c r="CK9133" s="29"/>
      <c r="CL9133" s="29"/>
    </row>
    <row r="9134" spans="1:90" ht="15">
      <c r="L9134" s="220"/>
      <c r="X9134" s="29"/>
      <c r="Y9134" s="29"/>
      <c r="Z9134" s="29"/>
      <c r="AA9134" s="29"/>
      <c r="AB9134" s="29"/>
      <c r="AC9134" s="29"/>
      <c r="AD9134" s="29"/>
      <c r="AE9134" s="29"/>
      <c r="AF9134" s="29"/>
      <c r="AG9134" s="29"/>
      <c r="AH9134" s="29"/>
      <c r="AI9134" s="29"/>
      <c r="AJ9134" s="29"/>
      <c r="AK9134" s="29"/>
      <c r="AO9134" s="29"/>
      <c r="AP9134" s="29"/>
      <c r="AQ9134" s="29"/>
      <c r="AS9134" s="228"/>
      <c r="AT9134" s="228"/>
      <c r="AZ9134" s="29"/>
      <c r="BA9134" s="29"/>
      <c r="BB9134" s="29"/>
      <c r="BC9134" s="29"/>
      <c r="BD9134" s="29"/>
      <c r="BE9134" s="29"/>
      <c r="BF9134" s="29"/>
      <c r="BG9134" s="29"/>
      <c r="BH9134" s="29"/>
      <c r="BI9134" s="29"/>
      <c r="BJ9134" s="29"/>
      <c r="BK9134" s="29"/>
      <c r="BL9134" s="29"/>
      <c r="BM9134" s="29"/>
      <c r="BN9134" s="29"/>
      <c r="BO9134" s="29"/>
      <c r="BP9134" s="29"/>
      <c r="BQ9134" s="29"/>
      <c r="BR9134" s="29"/>
      <c r="BS9134" s="29"/>
      <c r="BT9134" s="29"/>
      <c r="BU9134" s="29"/>
      <c r="BV9134" s="29"/>
      <c r="BW9134" s="29"/>
      <c r="BX9134" s="29"/>
      <c r="BY9134" s="29"/>
      <c r="BZ9134" s="29"/>
      <c r="CA9134" s="29"/>
      <c r="CB9134" s="29"/>
      <c r="CC9134" s="29"/>
      <c r="CD9134" s="29"/>
      <c r="CE9134" s="29"/>
      <c r="CF9134" s="29"/>
      <c r="CG9134" s="29"/>
      <c r="CH9134" s="29"/>
      <c r="CI9134" s="24"/>
      <c r="CJ9134" s="24"/>
      <c r="CK9134" s="29"/>
      <c r="CL9134" s="29"/>
    </row>
    <row r="9135" spans="1:90" ht="15">
      <c r="L9135" s="220"/>
      <c r="X9135" s="29"/>
      <c r="Y9135" s="29"/>
      <c r="Z9135" s="29"/>
      <c r="AA9135" s="29"/>
      <c r="AB9135" s="29"/>
      <c r="AC9135" s="29"/>
      <c r="AD9135" s="29"/>
      <c r="AE9135" s="29"/>
      <c r="AF9135" s="29"/>
      <c r="AG9135" s="29"/>
      <c r="AH9135" s="29"/>
      <c r="AI9135" s="29"/>
      <c r="AJ9135" s="29"/>
      <c r="AK9135" s="29"/>
      <c r="AO9135" s="29"/>
      <c r="AP9135" s="29"/>
      <c r="AQ9135" s="29"/>
      <c r="AS9135" s="228"/>
      <c r="AT9135" s="228"/>
      <c r="AZ9135" s="29"/>
      <c r="BA9135" s="29"/>
      <c r="BB9135" s="29"/>
      <c r="BC9135" s="29"/>
      <c r="BD9135" s="29"/>
      <c r="BE9135" s="29"/>
      <c r="BF9135" s="29"/>
      <c r="BG9135" s="29"/>
      <c r="BH9135" s="29"/>
      <c r="BI9135" s="29"/>
      <c r="BJ9135" s="29"/>
      <c r="BK9135" s="29"/>
      <c r="BL9135" s="29"/>
      <c r="BM9135" s="29"/>
      <c r="BN9135" s="29"/>
      <c r="BO9135" s="29"/>
      <c r="BP9135" s="29"/>
      <c r="BQ9135" s="29"/>
      <c r="BR9135" s="29"/>
      <c r="BS9135" s="29"/>
      <c r="BT9135" s="29"/>
      <c r="BU9135" s="29"/>
      <c r="BV9135" s="29"/>
      <c r="BW9135" s="29"/>
      <c r="BX9135" s="29"/>
      <c r="BY9135" s="29"/>
      <c r="BZ9135" s="29"/>
      <c r="CA9135" s="29"/>
      <c r="CB9135" s="29"/>
      <c r="CC9135" s="29"/>
      <c r="CD9135" s="29"/>
      <c r="CE9135" s="29"/>
      <c r="CF9135" s="29"/>
      <c r="CG9135" s="29"/>
      <c r="CH9135" s="29"/>
      <c r="CI9135" s="24"/>
      <c r="CJ9135" s="24"/>
      <c r="CK9135" s="29"/>
      <c r="CL9135" s="29"/>
    </row>
    <row r="9136" spans="1:90" ht="15">
      <c r="A9136" s="69"/>
      <c r="B9136" s="69"/>
      <c r="C9136" s="69"/>
      <c r="D9136" s="69"/>
      <c r="E9136" s="69"/>
      <c r="F9136" s="69"/>
      <c r="G9136" s="69"/>
      <c r="H9136" s="69"/>
      <c r="I9136" s="69"/>
      <c r="J9136" s="69"/>
      <c r="K9136" s="69"/>
      <c r="L9136" s="227"/>
      <c r="M9136" s="69"/>
      <c r="N9136" s="69"/>
      <c r="O9136" s="69"/>
      <c r="P9136" s="69"/>
      <c r="Q9136" s="69"/>
      <c r="R9136" s="69"/>
      <c r="S9136" s="69"/>
      <c r="T9136" s="69"/>
      <c r="U9136" s="69"/>
      <c r="V9136" s="69"/>
      <c r="W9136" s="69"/>
      <c r="X9136" s="31"/>
      <c r="Y9136" s="31"/>
      <c r="Z9136" s="31"/>
      <c r="AA9136" s="31"/>
      <c r="AB9136" s="31"/>
      <c r="AC9136" s="31"/>
      <c r="AD9136" s="31"/>
      <c r="AE9136" s="31"/>
      <c r="AF9136" s="31"/>
      <c r="AG9136" s="31"/>
      <c r="AH9136" s="31"/>
      <c r="AI9136" s="31"/>
      <c r="AJ9136" s="31"/>
      <c r="AK9136" s="31"/>
      <c r="AL9136" s="31"/>
      <c r="AM9136" s="31"/>
      <c r="AN9136" s="31"/>
      <c r="AO9136" s="31"/>
      <c r="AP9136" s="228"/>
      <c r="AQ9136" s="31"/>
      <c r="AR9136" s="31"/>
      <c r="AS9136" s="228"/>
      <c r="AT9136" s="228"/>
      <c r="AU9136" s="31"/>
      <c r="AV9136" s="31"/>
      <c r="AW9136" s="31"/>
      <c r="AX9136" s="31"/>
      <c r="AY9136" s="31"/>
      <c r="AZ9136" s="31"/>
      <c r="BA9136" s="31"/>
      <c r="BB9136" s="31"/>
      <c r="BC9136" s="31"/>
      <c r="BD9136" s="31"/>
      <c r="BE9136" s="31"/>
      <c r="BF9136" s="31"/>
      <c r="BG9136" s="31"/>
      <c r="BH9136" s="31"/>
      <c r="BI9136" s="31"/>
      <c r="BJ9136" s="31"/>
      <c r="BK9136" s="31"/>
      <c r="BL9136" s="31"/>
      <c r="BM9136" s="31"/>
      <c r="BN9136" s="31"/>
      <c r="BO9136" s="31"/>
      <c r="BP9136" s="31"/>
      <c r="BQ9136" s="31"/>
      <c r="BR9136" s="31"/>
      <c r="BS9136" s="31"/>
      <c r="BT9136" s="31"/>
      <c r="BU9136" s="31"/>
      <c r="BV9136" s="31"/>
      <c r="BW9136" s="31"/>
      <c r="BX9136" s="31"/>
      <c r="BY9136" s="31"/>
      <c r="BZ9136" s="31"/>
      <c r="CA9136" s="31"/>
      <c r="CB9136" s="31"/>
      <c r="CC9136" s="31"/>
      <c r="CD9136" s="31"/>
      <c r="CE9136" s="31"/>
      <c r="CF9136" s="31"/>
      <c r="CG9136" s="31"/>
      <c r="CH9136" s="31"/>
      <c r="CI9136" s="24"/>
      <c r="CJ9136" s="24"/>
      <c r="CK9136" s="31"/>
      <c r="CL9136" s="31"/>
    </row>
    <row r="9137" spans="1:90" ht="15">
      <c r="A9137" s="69"/>
      <c r="B9137" s="69"/>
      <c r="C9137" s="69"/>
      <c r="D9137" s="69"/>
      <c r="E9137" s="69"/>
      <c r="F9137" s="69"/>
      <c r="G9137" s="69"/>
      <c r="H9137" s="69"/>
      <c r="I9137" s="69"/>
      <c r="J9137" s="69"/>
      <c r="K9137" s="69"/>
      <c r="L9137" s="227"/>
      <c r="M9137" s="69"/>
      <c r="N9137" s="69"/>
      <c r="O9137" s="69"/>
      <c r="P9137" s="69"/>
      <c r="Q9137" s="69"/>
      <c r="R9137" s="69"/>
      <c r="S9137" s="69"/>
      <c r="T9137" s="69"/>
      <c r="U9137" s="69"/>
      <c r="V9137" s="69"/>
      <c r="W9137" s="69"/>
      <c r="X9137" s="31"/>
      <c r="Y9137" s="31"/>
      <c r="Z9137" s="31"/>
      <c r="AA9137" s="31"/>
      <c r="AB9137" s="31"/>
      <c r="AC9137" s="31"/>
      <c r="AD9137" s="31"/>
      <c r="AE9137" s="31"/>
      <c r="AF9137" s="31"/>
      <c r="AG9137" s="31"/>
      <c r="AH9137" s="31"/>
      <c r="AI9137" s="31"/>
      <c r="AJ9137" s="31"/>
      <c r="AK9137" s="31"/>
      <c r="AL9137" s="31"/>
      <c r="AM9137" s="31"/>
      <c r="AN9137" s="31"/>
      <c r="AO9137" s="31"/>
      <c r="AP9137" s="228"/>
      <c r="AQ9137" s="31"/>
      <c r="AR9137" s="31"/>
      <c r="AS9137" s="228"/>
      <c r="AT9137" s="228"/>
      <c r="AU9137" s="31"/>
      <c r="AV9137" s="31"/>
      <c r="AW9137" s="31"/>
      <c r="AX9137" s="31"/>
      <c r="AY9137" s="31"/>
      <c r="AZ9137" s="31"/>
      <c r="BA9137" s="31"/>
      <c r="BB9137" s="31"/>
      <c r="BC9137" s="31"/>
      <c r="BD9137" s="31"/>
      <c r="BE9137" s="31"/>
      <c r="BF9137" s="31"/>
      <c r="BG9137" s="31"/>
      <c r="BH9137" s="31"/>
      <c r="BI9137" s="31"/>
      <c r="BJ9137" s="31"/>
      <c r="BK9137" s="31"/>
      <c r="BL9137" s="31"/>
      <c r="BM9137" s="31"/>
      <c r="BN9137" s="31"/>
      <c r="BO9137" s="31"/>
      <c r="BP9137" s="31"/>
      <c r="BQ9137" s="31"/>
      <c r="BR9137" s="31"/>
      <c r="BS9137" s="31"/>
      <c r="BT9137" s="31"/>
      <c r="BU9137" s="31"/>
      <c r="BV9137" s="31"/>
      <c r="BW9137" s="31"/>
      <c r="BX9137" s="31"/>
      <c r="BY9137" s="31"/>
      <c r="BZ9137" s="31"/>
      <c r="CA9137" s="31"/>
      <c r="CB9137" s="31"/>
      <c r="CC9137" s="31"/>
      <c r="CD9137" s="31"/>
      <c r="CE9137" s="31"/>
      <c r="CF9137" s="31"/>
      <c r="CG9137" s="31"/>
      <c r="CH9137" s="31"/>
      <c r="CI9137" s="24"/>
      <c r="CJ9137" s="24"/>
      <c r="CK9137" s="31"/>
      <c r="CL9137" s="31"/>
    </row>
    <row r="9138" spans="1:90" ht="15">
      <c r="A9138" s="69"/>
      <c r="B9138" s="69"/>
      <c r="C9138" s="69"/>
      <c r="D9138" s="69"/>
      <c r="E9138" s="69"/>
      <c r="F9138" s="69"/>
      <c r="G9138" s="69"/>
      <c r="H9138" s="69"/>
      <c r="I9138" s="69"/>
      <c r="J9138" s="69"/>
      <c r="K9138" s="69"/>
      <c r="L9138" s="227"/>
      <c r="M9138" s="69"/>
      <c r="N9138" s="69"/>
      <c r="O9138" s="69"/>
      <c r="P9138" s="69"/>
      <c r="Q9138" s="69"/>
      <c r="R9138" s="69"/>
      <c r="S9138" s="69"/>
      <c r="T9138" s="69"/>
      <c r="U9138" s="69"/>
      <c r="V9138" s="69"/>
      <c r="W9138" s="69"/>
      <c r="X9138" s="31"/>
      <c r="Y9138" s="31"/>
      <c r="Z9138" s="31"/>
      <c r="AA9138" s="31"/>
      <c r="AB9138" s="31"/>
      <c r="AC9138" s="31"/>
      <c r="AD9138" s="31"/>
      <c r="AE9138" s="31"/>
      <c r="AF9138" s="31"/>
      <c r="AG9138" s="31"/>
      <c r="AH9138" s="31"/>
      <c r="AI9138" s="31"/>
      <c r="AJ9138" s="31"/>
      <c r="AK9138" s="31"/>
      <c r="AL9138" s="31"/>
      <c r="AM9138" s="31"/>
      <c r="AN9138" s="31"/>
      <c r="AO9138" s="31"/>
      <c r="AP9138" s="228"/>
      <c r="AQ9138" s="31"/>
      <c r="AR9138" s="31"/>
      <c r="AS9138" s="228"/>
      <c r="AT9138" s="228"/>
      <c r="AU9138" s="31"/>
      <c r="AV9138" s="31"/>
      <c r="AW9138" s="31"/>
      <c r="AX9138" s="31"/>
      <c r="AY9138" s="31"/>
      <c r="AZ9138" s="31"/>
      <c r="BA9138" s="31"/>
      <c r="BB9138" s="31"/>
      <c r="BC9138" s="31"/>
      <c r="BD9138" s="31"/>
      <c r="BE9138" s="31"/>
      <c r="BF9138" s="31"/>
      <c r="BG9138" s="31"/>
      <c r="BH9138" s="31"/>
      <c r="BI9138" s="31"/>
      <c r="BJ9138" s="31"/>
      <c r="BK9138" s="31"/>
      <c r="BL9138" s="31"/>
      <c r="BM9138" s="31"/>
      <c r="BN9138" s="31"/>
      <c r="BO9138" s="31"/>
      <c r="BP9138" s="31"/>
      <c r="BQ9138" s="31"/>
      <c r="BR9138" s="31"/>
      <c r="BS9138" s="31"/>
      <c r="BT9138" s="31"/>
      <c r="BU9138" s="31"/>
      <c r="BV9138" s="31"/>
      <c r="BW9138" s="31"/>
      <c r="BX9138" s="31"/>
      <c r="BY9138" s="31"/>
      <c r="BZ9138" s="31"/>
      <c r="CA9138" s="31"/>
      <c r="CB9138" s="31"/>
      <c r="CC9138" s="31"/>
      <c r="CD9138" s="31"/>
      <c r="CE9138" s="31"/>
      <c r="CF9138" s="31"/>
      <c r="CG9138" s="31"/>
      <c r="CH9138" s="31"/>
      <c r="CI9138" s="24"/>
      <c r="CJ9138" s="24"/>
      <c r="CK9138" s="31"/>
      <c r="CL9138" s="31"/>
    </row>
    <row r="9139" spans="1:90" ht="15">
      <c r="A9139" s="69"/>
      <c r="B9139" s="69"/>
      <c r="C9139" s="69"/>
      <c r="D9139" s="69"/>
      <c r="E9139" s="69"/>
      <c r="F9139" s="69"/>
      <c r="G9139" s="69"/>
      <c r="H9139" s="69"/>
      <c r="I9139" s="69"/>
      <c r="J9139" s="69"/>
      <c r="K9139" s="69"/>
      <c r="L9139" s="227"/>
      <c r="M9139" s="69"/>
      <c r="N9139" s="69"/>
      <c r="O9139" s="69"/>
      <c r="P9139" s="69"/>
      <c r="Q9139" s="69"/>
      <c r="R9139" s="69"/>
      <c r="S9139" s="69"/>
      <c r="T9139" s="69"/>
      <c r="U9139" s="69"/>
      <c r="V9139" s="69"/>
      <c r="W9139" s="69"/>
      <c r="X9139" s="31"/>
      <c r="Y9139" s="31"/>
      <c r="Z9139" s="31"/>
      <c r="AA9139" s="31"/>
      <c r="AB9139" s="31"/>
      <c r="AC9139" s="31"/>
      <c r="AD9139" s="31"/>
      <c r="AE9139" s="31"/>
      <c r="AF9139" s="31"/>
      <c r="AG9139" s="31"/>
      <c r="AH9139" s="31"/>
      <c r="AI9139" s="31"/>
      <c r="AJ9139" s="31"/>
      <c r="AK9139" s="31"/>
      <c r="AL9139" s="31"/>
      <c r="AM9139" s="31"/>
      <c r="AN9139" s="31"/>
      <c r="AO9139" s="31"/>
      <c r="AP9139" s="228"/>
      <c r="AQ9139" s="31"/>
      <c r="AR9139" s="31"/>
      <c r="AS9139" s="228"/>
      <c r="AT9139" s="228"/>
      <c r="AU9139" s="31"/>
      <c r="AV9139" s="31"/>
      <c r="AW9139" s="31"/>
      <c r="AX9139" s="31"/>
      <c r="AY9139" s="31"/>
      <c r="AZ9139" s="31"/>
      <c r="BA9139" s="31"/>
      <c r="BB9139" s="31"/>
      <c r="BC9139" s="31"/>
      <c r="BD9139" s="31"/>
      <c r="BE9139" s="31"/>
      <c r="BF9139" s="31"/>
      <c r="BG9139" s="31"/>
      <c r="BH9139" s="31"/>
      <c r="BI9139" s="31"/>
      <c r="BJ9139" s="31"/>
      <c r="BK9139" s="31"/>
      <c r="BL9139" s="31"/>
      <c r="BM9139" s="31"/>
      <c r="BN9139" s="31"/>
      <c r="BO9139" s="31"/>
      <c r="BP9139" s="31"/>
      <c r="BQ9139" s="31"/>
      <c r="BR9139" s="31"/>
      <c r="BS9139" s="31"/>
      <c r="BT9139" s="31"/>
      <c r="BU9139" s="31"/>
      <c r="BV9139" s="31"/>
      <c r="BW9139" s="31"/>
      <c r="BX9139" s="31"/>
      <c r="BY9139" s="31"/>
      <c r="BZ9139" s="31"/>
      <c r="CA9139" s="31"/>
      <c r="CB9139" s="31"/>
      <c r="CC9139" s="31"/>
      <c r="CD9139" s="31"/>
      <c r="CE9139" s="31"/>
      <c r="CF9139" s="31"/>
      <c r="CG9139" s="31"/>
      <c r="CH9139" s="31"/>
      <c r="CI9139" s="24"/>
      <c r="CJ9139" s="24"/>
      <c r="CK9139" s="31"/>
      <c r="CL9139" s="31"/>
    </row>
    <row r="9140" spans="1:90" ht="15">
      <c r="A9140" s="69"/>
      <c r="B9140" s="69"/>
      <c r="C9140" s="69"/>
      <c r="D9140" s="69"/>
      <c r="E9140" s="69"/>
      <c r="F9140" s="69"/>
      <c r="G9140" s="69"/>
      <c r="H9140" s="69"/>
      <c r="I9140" s="69"/>
      <c r="J9140" s="69"/>
      <c r="K9140" s="69"/>
      <c r="L9140" s="227"/>
      <c r="M9140" s="69"/>
      <c r="N9140" s="69"/>
      <c r="O9140" s="69"/>
      <c r="P9140" s="69"/>
      <c r="Q9140" s="69"/>
      <c r="R9140" s="69"/>
      <c r="S9140" s="69"/>
      <c r="T9140" s="69"/>
      <c r="U9140" s="69"/>
      <c r="V9140" s="69"/>
      <c r="W9140" s="69"/>
      <c r="X9140" s="31"/>
      <c r="Y9140" s="31"/>
      <c r="Z9140" s="31"/>
      <c r="AA9140" s="31"/>
      <c r="AB9140" s="31"/>
      <c r="AC9140" s="31"/>
      <c r="AD9140" s="31"/>
      <c r="AE9140" s="31"/>
      <c r="AF9140" s="31"/>
      <c r="AG9140" s="31"/>
      <c r="AH9140" s="31"/>
      <c r="AI9140" s="31"/>
      <c r="AJ9140" s="31"/>
      <c r="AK9140" s="31"/>
      <c r="AL9140" s="31"/>
      <c r="AM9140" s="31"/>
      <c r="AN9140" s="31"/>
      <c r="AO9140" s="31"/>
      <c r="AP9140" s="228"/>
      <c r="AQ9140" s="31"/>
      <c r="AR9140" s="31"/>
      <c r="AS9140" s="228"/>
      <c r="AT9140" s="228"/>
      <c r="AU9140" s="31"/>
      <c r="AV9140" s="31"/>
      <c r="AW9140" s="31"/>
      <c r="AX9140" s="31"/>
      <c r="AY9140" s="31"/>
      <c r="AZ9140" s="31"/>
      <c r="BA9140" s="31"/>
      <c r="BB9140" s="31"/>
      <c r="BC9140" s="31"/>
      <c r="BD9140" s="31"/>
      <c r="BE9140" s="31"/>
      <c r="BF9140" s="31"/>
      <c r="BG9140" s="31"/>
      <c r="BH9140" s="31"/>
      <c r="BI9140" s="31"/>
      <c r="BJ9140" s="31"/>
      <c r="BK9140" s="31"/>
      <c r="BL9140" s="31"/>
      <c r="BM9140" s="31"/>
      <c r="BN9140" s="31"/>
      <c r="BO9140" s="31"/>
      <c r="BP9140" s="31"/>
      <c r="BQ9140" s="31"/>
      <c r="BR9140" s="31"/>
      <c r="BS9140" s="31"/>
      <c r="BT9140" s="31"/>
      <c r="BU9140" s="31"/>
      <c r="BV9140" s="31"/>
      <c r="BW9140" s="31"/>
      <c r="BX9140" s="31"/>
      <c r="BY9140" s="31"/>
      <c r="BZ9140" s="31"/>
      <c r="CA9140" s="31"/>
      <c r="CB9140" s="31"/>
      <c r="CC9140" s="31"/>
      <c r="CD9140" s="31"/>
      <c r="CE9140" s="31"/>
      <c r="CF9140" s="31"/>
      <c r="CG9140" s="31"/>
      <c r="CH9140" s="31"/>
      <c r="CI9140" s="24"/>
      <c r="CJ9140" s="24"/>
      <c r="CK9140" s="31"/>
      <c r="CL9140" s="31"/>
    </row>
    <row r="9141" spans="1:90" ht="15">
      <c r="A9141" s="69"/>
      <c r="B9141" s="69"/>
      <c r="C9141" s="69"/>
      <c r="D9141" s="69"/>
      <c r="E9141" s="69"/>
      <c r="F9141" s="69"/>
      <c r="G9141" s="69"/>
      <c r="H9141" s="69"/>
      <c r="I9141" s="69"/>
      <c r="J9141" s="69"/>
      <c r="K9141" s="69"/>
      <c r="L9141" s="227"/>
      <c r="M9141" s="69"/>
      <c r="N9141" s="69"/>
      <c r="O9141" s="69"/>
      <c r="P9141" s="69"/>
      <c r="Q9141" s="69"/>
      <c r="R9141" s="69"/>
      <c r="S9141" s="69"/>
      <c r="T9141" s="69"/>
      <c r="U9141" s="69"/>
      <c r="V9141" s="69"/>
      <c r="W9141" s="69"/>
      <c r="X9141" s="31"/>
      <c r="Y9141" s="31"/>
      <c r="Z9141" s="31"/>
      <c r="AA9141" s="31"/>
      <c r="AB9141" s="31"/>
      <c r="AC9141" s="31"/>
      <c r="AD9141" s="31"/>
      <c r="AE9141" s="31"/>
      <c r="AF9141" s="31"/>
      <c r="AG9141" s="31"/>
      <c r="AH9141" s="31"/>
      <c r="AI9141" s="31"/>
      <c r="AJ9141" s="31"/>
      <c r="AK9141" s="31"/>
      <c r="AL9141" s="31"/>
      <c r="AM9141" s="31"/>
      <c r="AN9141" s="31"/>
      <c r="AO9141" s="31"/>
      <c r="AP9141" s="228"/>
      <c r="AQ9141" s="31"/>
      <c r="AR9141" s="31"/>
      <c r="AS9141" s="228"/>
      <c r="AT9141" s="228"/>
      <c r="AU9141" s="31"/>
      <c r="AV9141" s="31"/>
      <c r="AW9141" s="31"/>
      <c r="AX9141" s="31"/>
      <c r="AY9141" s="31"/>
      <c r="AZ9141" s="31"/>
      <c r="BA9141" s="31"/>
      <c r="BB9141" s="31"/>
      <c r="BC9141" s="31"/>
      <c r="BD9141" s="31"/>
      <c r="BE9141" s="31"/>
      <c r="BF9141" s="31"/>
      <c r="BG9141" s="31"/>
      <c r="BH9141" s="31"/>
      <c r="BI9141" s="31"/>
      <c r="BJ9141" s="31"/>
      <c r="BK9141" s="31"/>
      <c r="BL9141" s="31"/>
      <c r="BM9141" s="31"/>
      <c r="BN9141" s="31"/>
      <c r="BO9141" s="31"/>
      <c r="BP9141" s="31"/>
      <c r="BQ9141" s="31"/>
      <c r="BR9141" s="31"/>
      <c r="BS9141" s="31"/>
      <c r="BT9141" s="31"/>
      <c r="BU9141" s="31"/>
      <c r="BV9141" s="31"/>
      <c r="BW9141" s="31"/>
      <c r="BX9141" s="31"/>
      <c r="BY9141" s="31"/>
      <c r="BZ9141" s="31"/>
      <c r="CA9141" s="31"/>
      <c r="CB9141" s="31"/>
      <c r="CC9141" s="31"/>
      <c r="CD9141" s="31"/>
      <c r="CE9141" s="31"/>
      <c r="CF9141" s="31"/>
      <c r="CG9141" s="31"/>
      <c r="CH9141" s="31"/>
      <c r="CI9141" s="24"/>
      <c r="CJ9141" s="24"/>
      <c r="CK9141" s="31"/>
      <c r="CL9141" s="31"/>
    </row>
    <row r="9142" spans="1:90" ht="15">
      <c r="A9142" s="69"/>
      <c r="B9142" s="69"/>
      <c r="C9142" s="69"/>
      <c r="D9142" s="69"/>
      <c r="E9142" s="69"/>
      <c r="F9142" s="69"/>
      <c r="G9142" s="69"/>
      <c r="H9142" s="69"/>
      <c r="I9142" s="69"/>
      <c r="J9142" s="69"/>
      <c r="K9142" s="69"/>
      <c r="L9142" s="227"/>
      <c r="M9142" s="69"/>
      <c r="N9142" s="69"/>
      <c r="O9142" s="69"/>
      <c r="P9142" s="69"/>
      <c r="Q9142" s="69"/>
      <c r="R9142" s="69"/>
      <c r="S9142" s="69"/>
      <c r="T9142" s="69"/>
      <c r="U9142" s="69"/>
      <c r="V9142" s="69"/>
      <c r="W9142" s="69"/>
      <c r="X9142" s="31"/>
      <c r="Y9142" s="31"/>
      <c r="Z9142" s="31"/>
      <c r="AA9142" s="31"/>
      <c r="AB9142" s="31"/>
      <c r="AC9142" s="31"/>
      <c r="AD9142" s="31"/>
      <c r="AE9142" s="31"/>
      <c r="AF9142" s="31"/>
      <c r="AG9142" s="31"/>
      <c r="AH9142" s="31"/>
      <c r="AI9142" s="31"/>
      <c r="AJ9142" s="31"/>
      <c r="AK9142" s="31"/>
      <c r="AL9142" s="31"/>
      <c r="AM9142" s="31"/>
      <c r="AN9142" s="31"/>
      <c r="AO9142" s="31"/>
      <c r="AP9142" s="228"/>
      <c r="AQ9142" s="31"/>
      <c r="AR9142" s="31"/>
      <c r="AS9142" s="228"/>
      <c r="AT9142" s="228"/>
      <c r="AU9142" s="31"/>
      <c r="AV9142" s="31"/>
      <c r="AW9142" s="31"/>
      <c r="AX9142" s="31"/>
      <c r="AY9142" s="31"/>
      <c r="AZ9142" s="31"/>
      <c r="BA9142" s="31"/>
      <c r="BB9142" s="31"/>
      <c r="BC9142" s="31"/>
      <c r="BD9142" s="31"/>
      <c r="BE9142" s="31"/>
      <c r="BF9142" s="31"/>
      <c r="BG9142" s="31"/>
      <c r="BH9142" s="31"/>
      <c r="BI9142" s="31"/>
      <c r="BJ9142" s="31"/>
      <c r="BK9142" s="31"/>
      <c r="BL9142" s="31"/>
      <c r="BM9142" s="31"/>
      <c r="BN9142" s="31"/>
      <c r="BO9142" s="31"/>
      <c r="BP9142" s="31"/>
      <c r="BQ9142" s="31"/>
      <c r="BR9142" s="31"/>
      <c r="BS9142" s="31"/>
      <c r="BT9142" s="31"/>
      <c r="BU9142" s="31"/>
      <c r="BV9142" s="31"/>
      <c r="BW9142" s="31"/>
      <c r="BX9142" s="31"/>
      <c r="BY9142" s="31"/>
      <c r="BZ9142" s="31"/>
      <c r="CA9142" s="31"/>
      <c r="CB9142" s="31"/>
      <c r="CC9142" s="31"/>
      <c r="CD9142" s="31"/>
      <c r="CE9142" s="31"/>
      <c r="CF9142" s="31"/>
      <c r="CG9142" s="31"/>
      <c r="CH9142" s="31"/>
      <c r="CI9142" s="24"/>
      <c r="CJ9142" s="24"/>
      <c r="CK9142" s="31"/>
      <c r="CL9142" s="31"/>
    </row>
    <row r="9143" spans="1:90" ht="15">
      <c r="A9143" s="20"/>
      <c r="B9143" s="20"/>
      <c r="C9143" s="20"/>
      <c r="D9143" s="20"/>
      <c r="E9143" s="20"/>
      <c r="F9143" s="20"/>
      <c r="G9143" s="20"/>
      <c r="H9143" s="20"/>
      <c r="I9143" s="20"/>
      <c r="J9143" s="20"/>
      <c r="K9143" s="20"/>
      <c r="L9143" s="22"/>
      <c r="M9143" s="20"/>
      <c r="N9143" s="20"/>
      <c r="O9143" s="20"/>
      <c r="P9143" s="20"/>
      <c r="Q9143" s="20"/>
      <c r="R9143" s="20"/>
      <c r="S9143" s="20"/>
      <c r="T9143" s="20"/>
      <c r="U9143" s="20"/>
      <c r="V9143" s="20"/>
      <c r="W9143" s="20"/>
      <c r="X9143" s="24"/>
      <c r="Y9143" s="24"/>
      <c r="Z9143" s="24"/>
      <c r="AA9143" s="24"/>
      <c r="AB9143" s="24"/>
      <c r="AC9143" s="24"/>
      <c r="AD9143" s="24"/>
      <c r="AE9143" s="24"/>
      <c r="AF9143" s="24"/>
      <c r="AG9143" s="24"/>
      <c r="AH9143" s="24"/>
      <c r="AI9143" s="24"/>
      <c r="AJ9143" s="24"/>
      <c r="AK9143" s="24"/>
      <c r="AL9143" s="24"/>
      <c r="AM9143" s="24"/>
      <c r="AN9143" s="24"/>
      <c r="AO9143" s="24"/>
      <c r="AP9143" s="228"/>
      <c r="AQ9143" s="228"/>
      <c r="AR9143" s="24"/>
      <c r="AS9143" s="228"/>
      <c r="AT9143" s="228"/>
      <c r="AU9143" s="24"/>
      <c r="AV9143" s="24"/>
      <c r="AW9143" s="24"/>
      <c r="AX9143" s="24"/>
      <c r="AY9143" s="24"/>
      <c r="AZ9143" s="24"/>
      <c r="BA9143" s="24"/>
      <c r="BB9143" s="24"/>
      <c r="BC9143" s="24"/>
      <c r="BD9143" s="24"/>
      <c r="BE9143" s="24"/>
      <c r="BF9143" s="24"/>
      <c r="BG9143" s="24"/>
      <c r="BH9143" s="24"/>
      <c r="BI9143" s="24"/>
      <c r="BJ9143" s="24"/>
      <c r="BK9143" s="24"/>
      <c r="BL9143" s="24"/>
      <c r="BM9143" s="24"/>
      <c r="BN9143" s="24"/>
      <c r="BO9143" s="24"/>
      <c r="BP9143" s="24"/>
      <c r="BQ9143" s="24"/>
      <c r="BR9143" s="24"/>
      <c r="BS9143" s="24"/>
      <c r="BT9143" s="24"/>
      <c r="BU9143" s="24"/>
      <c r="BV9143" s="24"/>
      <c r="BW9143" s="24"/>
      <c r="BX9143" s="24"/>
      <c r="BY9143" s="24"/>
      <c r="BZ9143" s="24"/>
      <c r="CA9143" s="24"/>
      <c r="CB9143" s="24"/>
      <c r="CC9143" s="24"/>
      <c r="CD9143" s="24"/>
      <c r="CE9143" s="24"/>
      <c r="CF9143" s="24"/>
      <c r="CG9143" s="24"/>
      <c r="CH9143" s="24"/>
      <c r="CI9143" s="24"/>
      <c r="CJ9143" s="24"/>
      <c r="CK9143" s="24"/>
      <c r="CL9143" s="24"/>
    </row>
    <row r="9144" spans="1:90" ht="15">
      <c r="A9144" s="20"/>
      <c r="B9144" s="20"/>
      <c r="C9144" s="20"/>
      <c r="D9144" s="20"/>
      <c r="E9144" s="20"/>
      <c r="F9144" s="20"/>
      <c r="G9144" s="20"/>
      <c r="H9144" s="20"/>
      <c r="I9144" s="20"/>
      <c r="J9144" s="20"/>
      <c r="K9144" s="20"/>
      <c r="L9144" s="22"/>
      <c r="M9144" s="20"/>
      <c r="N9144" s="20"/>
      <c r="O9144" s="20"/>
      <c r="P9144" s="20"/>
      <c r="Q9144" s="20"/>
      <c r="R9144" s="20"/>
      <c r="S9144" s="20"/>
      <c r="T9144" s="20"/>
      <c r="U9144" s="20"/>
      <c r="V9144" s="20"/>
      <c r="W9144" s="20"/>
      <c r="X9144" s="24"/>
      <c r="Y9144" s="24"/>
      <c r="Z9144" s="24"/>
      <c r="AA9144" s="24"/>
      <c r="AB9144" s="24"/>
      <c r="AC9144" s="24"/>
      <c r="AD9144" s="24"/>
      <c r="AE9144" s="24"/>
      <c r="AF9144" s="24"/>
      <c r="AG9144" s="24"/>
      <c r="AH9144" s="24"/>
      <c r="AI9144" s="24"/>
      <c r="AJ9144" s="24"/>
      <c r="AK9144" s="24"/>
      <c r="AL9144" s="24"/>
      <c r="AM9144" s="24"/>
      <c r="AN9144" s="24"/>
      <c r="AO9144" s="24"/>
      <c r="AP9144" s="228"/>
      <c r="AQ9144" s="228"/>
      <c r="AR9144" s="24"/>
      <c r="AS9144" s="228"/>
      <c r="AT9144" s="228"/>
      <c r="AU9144" s="24"/>
      <c r="AV9144" s="24"/>
      <c r="AW9144" s="24"/>
      <c r="AX9144" s="24"/>
      <c r="AY9144" s="24"/>
      <c r="AZ9144" s="24"/>
      <c r="BA9144" s="24"/>
      <c r="BB9144" s="24"/>
      <c r="BC9144" s="24"/>
      <c r="BD9144" s="24"/>
      <c r="BE9144" s="24"/>
      <c r="BF9144" s="24"/>
      <c r="BG9144" s="24"/>
      <c r="BH9144" s="24"/>
      <c r="BI9144" s="24"/>
      <c r="BJ9144" s="24"/>
      <c r="BK9144" s="24"/>
      <c r="BL9144" s="24"/>
      <c r="BM9144" s="24"/>
      <c r="BN9144" s="24"/>
      <c r="BO9144" s="24"/>
      <c r="BP9144" s="24"/>
      <c r="BQ9144" s="24"/>
      <c r="BR9144" s="24"/>
      <c r="BS9144" s="24"/>
      <c r="BT9144" s="24"/>
      <c r="BU9144" s="24"/>
      <c r="BV9144" s="24"/>
      <c r="BW9144" s="24"/>
      <c r="BX9144" s="24"/>
      <c r="BY9144" s="24"/>
      <c r="BZ9144" s="24"/>
      <c r="CA9144" s="24"/>
      <c r="CB9144" s="24"/>
      <c r="CC9144" s="24"/>
      <c r="CD9144" s="24"/>
      <c r="CE9144" s="24"/>
      <c r="CF9144" s="24"/>
      <c r="CG9144" s="24"/>
      <c r="CH9144" s="24"/>
      <c r="CI9144" s="24"/>
      <c r="CJ9144" s="24"/>
      <c r="CK9144" s="24"/>
      <c r="CL9144" s="24"/>
    </row>
    <row r="9145" spans="1:90" ht="15">
      <c r="A9145" s="20"/>
      <c r="B9145" s="20"/>
      <c r="C9145" s="20"/>
      <c r="D9145" s="20"/>
      <c r="E9145" s="20"/>
      <c r="F9145" s="20"/>
      <c r="G9145" s="20"/>
      <c r="H9145" s="20"/>
      <c r="I9145" s="20"/>
      <c r="J9145" s="20"/>
      <c r="K9145" s="20"/>
      <c r="L9145" s="22"/>
      <c r="M9145" s="20"/>
      <c r="N9145" s="20"/>
      <c r="O9145" s="20"/>
      <c r="P9145" s="20"/>
      <c r="Q9145" s="20"/>
      <c r="R9145" s="20"/>
      <c r="S9145" s="20"/>
      <c r="T9145" s="20"/>
      <c r="U9145" s="20"/>
      <c r="V9145" s="20"/>
      <c r="W9145" s="20"/>
      <c r="X9145" s="24"/>
      <c r="Y9145" s="24"/>
      <c r="Z9145" s="24"/>
      <c r="AA9145" s="24"/>
      <c r="AB9145" s="24"/>
      <c r="AC9145" s="24"/>
      <c r="AD9145" s="24"/>
      <c r="AE9145" s="24"/>
      <c r="AF9145" s="24"/>
      <c r="AG9145" s="24"/>
      <c r="AH9145" s="24"/>
      <c r="AI9145" s="24"/>
      <c r="AJ9145" s="24"/>
      <c r="AK9145" s="24"/>
      <c r="AL9145" s="24"/>
      <c r="AM9145" s="24"/>
      <c r="AN9145" s="24"/>
      <c r="AO9145" s="24"/>
      <c r="AP9145" s="228"/>
      <c r="AQ9145" s="228"/>
      <c r="AR9145" s="24"/>
      <c r="AS9145" s="228"/>
      <c r="AT9145" s="228"/>
      <c r="AU9145" s="24"/>
      <c r="AV9145" s="24"/>
      <c r="AW9145" s="24"/>
      <c r="AX9145" s="24"/>
      <c r="AY9145" s="24"/>
      <c r="AZ9145" s="24"/>
      <c r="BA9145" s="24"/>
      <c r="BB9145" s="24"/>
      <c r="BC9145" s="24"/>
      <c r="BD9145" s="24"/>
      <c r="BE9145" s="24"/>
      <c r="BF9145" s="24"/>
      <c r="BG9145" s="24"/>
      <c r="BH9145" s="24"/>
      <c r="BI9145" s="24"/>
      <c r="BJ9145" s="24"/>
      <c r="BK9145" s="24"/>
      <c r="BL9145" s="24"/>
      <c r="BM9145" s="24"/>
      <c r="BN9145" s="24"/>
      <c r="BO9145" s="24"/>
      <c r="BP9145" s="24"/>
      <c r="BQ9145" s="24"/>
      <c r="BR9145" s="24"/>
      <c r="BS9145" s="24"/>
      <c r="BT9145" s="24"/>
      <c r="BU9145" s="24"/>
      <c r="BV9145" s="24"/>
      <c r="BW9145" s="24"/>
      <c r="BX9145" s="24"/>
      <c r="BY9145" s="24"/>
      <c r="BZ9145" s="24"/>
      <c r="CA9145" s="24"/>
      <c r="CB9145" s="24"/>
      <c r="CC9145" s="24"/>
      <c r="CD9145" s="24"/>
      <c r="CE9145" s="24"/>
      <c r="CF9145" s="24"/>
      <c r="CG9145" s="24"/>
      <c r="CH9145" s="24"/>
      <c r="CI9145" s="24"/>
      <c r="CJ9145" s="24"/>
      <c r="CK9145" s="24"/>
      <c r="CL9145" s="24"/>
    </row>
    <row r="9146" spans="1:90" ht="15">
      <c r="A9146" s="20"/>
      <c r="B9146" s="20"/>
      <c r="C9146" s="20"/>
      <c r="D9146" s="20"/>
      <c r="E9146" s="20"/>
      <c r="F9146" s="20"/>
      <c r="G9146" s="20"/>
      <c r="H9146" s="20"/>
      <c r="I9146" s="20"/>
      <c r="J9146" s="20"/>
      <c r="K9146" s="20"/>
      <c r="L9146" s="22"/>
      <c r="M9146" s="20"/>
      <c r="N9146" s="20"/>
      <c r="O9146" s="20"/>
      <c r="P9146" s="20"/>
      <c r="Q9146" s="20"/>
      <c r="R9146" s="20"/>
      <c r="S9146" s="20"/>
      <c r="T9146" s="20"/>
      <c r="U9146" s="20"/>
      <c r="V9146" s="20"/>
      <c r="W9146" s="20"/>
      <c r="X9146" s="24"/>
      <c r="Y9146" s="24"/>
      <c r="Z9146" s="24"/>
      <c r="AA9146" s="24"/>
      <c r="AB9146" s="24"/>
      <c r="AC9146" s="24"/>
      <c r="AD9146" s="24"/>
      <c r="AE9146" s="24"/>
      <c r="AF9146" s="24"/>
      <c r="AG9146" s="24"/>
      <c r="AH9146" s="24"/>
      <c r="AI9146" s="24"/>
      <c r="AJ9146" s="24"/>
      <c r="AK9146" s="24"/>
      <c r="AL9146" s="24"/>
      <c r="AM9146" s="24"/>
      <c r="AN9146" s="24"/>
      <c r="AO9146" s="24"/>
      <c r="AP9146" s="228"/>
      <c r="AQ9146" s="228"/>
      <c r="AR9146" s="24"/>
      <c r="AS9146" s="228"/>
      <c r="AT9146" s="228"/>
      <c r="AU9146" s="24"/>
      <c r="AV9146" s="24"/>
      <c r="AW9146" s="24"/>
      <c r="AX9146" s="24"/>
      <c r="AY9146" s="24"/>
      <c r="AZ9146" s="24"/>
      <c r="BA9146" s="24"/>
      <c r="BB9146" s="24"/>
      <c r="BC9146" s="24"/>
      <c r="BD9146" s="24"/>
      <c r="BE9146" s="24"/>
      <c r="BF9146" s="24"/>
      <c r="BG9146" s="24"/>
      <c r="BH9146" s="24"/>
      <c r="BI9146" s="24"/>
      <c r="BJ9146" s="24"/>
      <c r="BK9146" s="24"/>
      <c r="BL9146" s="24"/>
      <c r="BM9146" s="24"/>
      <c r="BN9146" s="24"/>
      <c r="BO9146" s="24"/>
      <c r="BP9146" s="24"/>
      <c r="BQ9146" s="24"/>
      <c r="BR9146" s="24"/>
      <c r="BS9146" s="24"/>
      <c r="BT9146" s="24"/>
      <c r="BU9146" s="24"/>
      <c r="BV9146" s="24"/>
      <c r="BW9146" s="24"/>
      <c r="BX9146" s="24"/>
      <c r="BY9146" s="24"/>
      <c r="BZ9146" s="24"/>
      <c r="CA9146" s="24"/>
      <c r="CB9146" s="24"/>
      <c r="CC9146" s="24"/>
      <c r="CD9146" s="24"/>
      <c r="CE9146" s="24"/>
      <c r="CF9146" s="24"/>
      <c r="CG9146" s="24"/>
      <c r="CH9146" s="24"/>
      <c r="CI9146" s="24"/>
      <c r="CJ9146" s="24"/>
      <c r="CK9146" s="24"/>
      <c r="CL9146" s="24"/>
    </row>
    <row r="9147" spans="1:90" ht="15">
      <c r="A9147" s="20"/>
      <c r="B9147" s="20"/>
      <c r="C9147" s="20"/>
      <c r="D9147" s="20"/>
      <c r="E9147" s="20"/>
      <c r="F9147" s="20"/>
      <c r="G9147" s="20"/>
      <c r="H9147" s="20"/>
      <c r="I9147" s="20"/>
      <c r="J9147" s="20"/>
      <c r="K9147" s="20"/>
      <c r="L9147" s="22"/>
      <c r="M9147" s="20"/>
      <c r="N9147" s="20"/>
      <c r="O9147" s="20"/>
      <c r="P9147" s="20"/>
      <c r="Q9147" s="20"/>
      <c r="R9147" s="20"/>
      <c r="S9147" s="20"/>
      <c r="T9147" s="20"/>
      <c r="U9147" s="20"/>
      <c r="V9147" s="20"/>
      <c r="W9147" s="20"/>
      <c r="X9147" s="24"/>
      <c r="Y9147" s="24"/>
      <c r="Z9147" s="24"/>
      <c r="AA9147" s="24"/>
      <c r="AB9147" s="24"/>
      <c r="AC9147" s="24"/>
      <c r="AD9147" s="24"/>
      <c r="AE9147" s="24"/>
      <c r="AF9147" s="24"/>
      <c r="AG9147" s="24"/>
      <c r="AH9147" s="24"/>
      <c r="AI9147" s="24"/>
      <c r="AJ9147" s="24"/>
      <c r="AK9147" s="24"/>
      <c r="AL9147" s="24"/>
      <c r="AM9147" s="24"/>
      <c r="AN9147" s="24"/>
      <c r="AO9147" s="24"/>
      <c r="AP9147" s="228"/>
      <c r="AQ9147" s="228"/>
      <c r="AR9147" s="24"/>
      <c r="AS9147" s="228"/>
      <c r="AT9147" s="228"/>
      <c r="AU9147" s="24"/>
      <c r="AV9147" s="24"/>
      <c r="AW9147" s="24"/>
      <c r="AX9147" s="24"/>
      <c r="AY9147" s="24"/>
      <c r="AZ9147" s="24"/>
      <c r="BA9147" s="24"/>
      <c r="BB9147" s="24"/>
      <c r="BC9147" s="24"/>
      <c r="BD9147" s="24"/>
      <c r="BE9147" s="24"/>
      <c r="BF9147" s="24"/>
      <c r="BG9147" s="24"/>
      <c r="BH9147" s="24"/>
      <c r="BI9147" s="24"/>
      <c r="BJ9147" s="24"/>
      <c r="BK9147" s="24"/>
      <c r="BL9147" s="24"/>
      <c r="BM9147" s="24"/>
      <c r="BN9147" s="24"/>
      <c r="BO9147" s="24"/>
      <c r="BP9147" s="24"/>
      <c r="BQ9147" s="24"/>
      <c r="BR9147" s="24"/>
      <c r="BS9147" s="24"/>
      <c r="BT9147" s="24"/>
      <c r="BU9147" s="24"/>
      <c r="BV9147" s="24"/>
      <c r="BW9147" s="24"/>
      <c r="BX9147" s="24"/>
      <c r="BY9147" s="24"/>
      <c r="BZ9147" s="24"/>
      <c r="CA9147" s="24"/>
      <c r="CB9147" s="24"/>
      <c r="CC9147" s="24"/>
      <c r="CD9147" s="24"/>
      <c r="CE9147" s="24"/>
      <c r="CF9147" s="24"/>
      <c r="CG9147" s="24"/>
      <c r="CH9147" s="24"/>
      <c r="CI9147" s="24"/>
      <c r="CJ9147" s="24"/>
      <c r="CK9147" s="24"/>
      <c r="CL9147" s="24"/>
    </row>
    <row r="9148" spans="1:90" ht="15">
      <c r="D9148" s="225"/>
      <c r="L9148" s="22"/>
      <c r="AH9148" s="29"/>
      <c r="AL9148" s="30"/>
      <c r="AT9148" s="228"/>
      <c r="BE9148" s="30"/>
      <c r="CI9148" s="24"/>
      <c r="CJ9148" s="24"/>
    </row>
    <row r="9149" spans="1:90" ht="15">
      <c r="D9149" s="225"/>
      <c r="L9149" s="22"/>
      <c r="AH9149" s="29"/>
      <c r="AL9149" s="30"/>
      <c r="AT9149" s="228"/>
      <c r="BE9149" s="30"/>
      <c r="CI9149" s="24"/>
      <c r="CJ9149" s="24"/>
    </row>
    <row r="9150" spans="1:90" ht="15">
      <c r="D9150" s="225"/>
      <c r="L9150" s="22"/>
      <c r="AH9150" s="29"/>
      <c r="AL9150" s="30"/>
      <c r="AT9150" s="228"/>
      <c r="BE9150" s="30"/>
      <c r="CI9150" s="24"/>
      <c r="CJ9150" s="24"/>
    </row>
    <row r="9151" spans="1:90" ht="15">
      <c r="D9151" s="225"/>
      <c r="L9151" s="22"/>
      <c r="AH9151" s="29"/>
      <c r="AL9151" s="30"/>
      <c r="AT9151" s="228"/>
      <c r="BE9151" s="30"/>
      <c r="CI9151" s="24"/>
      <c r="CJ9151" s="24"/>
    </row>
    <row r="9152" spans="1:90" ht="15">
      <c r="D9152" s="225"/>
      <c r="L9152" s="22"/>
      <c r="AL9152" s="30"/>
      <c r="AT9152" s="228"/>
      <c r="BE9152" s="30"/>
      <c r="CI9152" s="24"/>
      <c r="CJ9152" s="24"/>
    </row>
    <row r="9153" spans="1:90" ht="15">
      <c r="D9153" s="225"/>
      <c r="L9153" s="22"/>
      <c r="AL9153" s="30"/>
      <c r="AT9153" s="228"/>
      <c r="BE9153" s="30"/>
      <c r="CI9153" s="24"/>
      <c r="CJ9153" s="24"/>
    </row>
    <row r="9154" spans="1:90" ht="15">
      <c r="D9154" s="225"/>
      <c r="L9154" s="22"/>
      <c r="AL9154" s="30"/>
      <c r="AT9154" s="228"/>
      <c r="BE9154" s="30"/>
      <c r="CI9154" s="24"/>
      <c r="CJ9154" s="24"/>
    </row>
    <row r="9155" spans="1:90" ht="15">
      <c r="D9155" s="225"/>
      <c r="L9155" s="22"/>
      <c r="AH9155" s="29"/>
      <c r="AL9155" s="30"/>
      <c r="AT9155" s="228"/>
      <c r="AU9155" s="107"/>
      <c r="BE9155" s="30"/>
      <c r="CI9155" s="24"/>
      <c r="CJ9155" s="24"/>
    </row>
    <row r="9156" spans="1:90" ht="15">
      <c r="D9156" s="225"/>
      <c r="L9156" s="22"/>
      <c r="AH9156" s="29"/>
      <c r="AL9156" s="30"/>
      <c r="AT9156" s="228"/>
      <c r="AU9156" s="107"/>
      <c r="BE9156" s="30"/>
      <c r="CI9156" s="24"/>
      <c r="CJ9156" s="24"/>
    </row>
    <row r="9157" spans="1:90" ht="15">
      <c r="D9157" s="225"/>
      <c r="L9157" s="22"/>
      <c r="AH9157" s="29"/>
      <c r="AL9157" s="30"/>
      <c r="AT9157" s="228"/>
      <c r="AU9157" s="107"/>
      <c r="BE9157" s="30"/>
      <c r="CI9157" s="24"/>
      <c r="CJ9157" s="24"/>
    </row>
    <row r="9158" spans="1:90" ht="15">
      <c r="D9158" s="225"/>
      <c r="L9158" s="22"/>
      <c r="AE9158" s="29"/>
      <c r="AT9158" s="228"/>
      <c r="BE9158" s="30"/>
      <c r="CI9158" s="24"/>
      <c r="CJ9158" s="24"/>
    </row>
    <row r="9159" spans="1:90" ht="15">
      <c r="D9159" s="225"/>
      <c r="L9159" s="22"/>
      <c r="AE9159" s="29"/>
      <c r="AT9159" s="228"/>
      <c r="BE9159" s="30"/>
      <c r="CI9159" s="24"/>
      <c r="CJ9159" s="24"/>
    </row>
    <row r="9160" spans="1:90" ht="15">
      <c r="D9160" s="225"/>
      <c r="L9160" s="22"/>
      <c r="AE9160" s="29"/>
      <c r="AT9160" s="228"/>
      <c r="BE9160" s="30"/>
      <c r="CI9160" s="24"/>
      <c r="CJ9160" s="24"/>
    </row>
    <row r="9161" spans="1:90" ht="15">
      <c r="D9161" s="225"/>
      <c r="L9161" s="22"/>
      <c r="AT9161" s="228"/>
      <c r="AU9161" s="30"/>
      <c r="BE9161" s="30"/>
      <c r="CI9161" s="24"/>
      <c r="CJ9161" s="24"/>
    </row>
    <row r="9162" spans="1:90" ht="15">
      <c r="D9162" s="225"/>
      <c r="L9162" s="22"/>
      <c r="AT9162" s="228"/>
      <c r="AU9162" s="30"/>
      <c r="BE9162" s="30"/>
      <c r="CI9162" s="24"/>
      <c r="CJ9162" s="24"/>
    </row>
    <row r="9163" spans="1:90" ht="15">
      <c r="D9163" s="225"/>
      <c r="L9163" s="22"/>
      <c r="AT9163" s="228"/>
      <c r="AU9163" s="30"/>
      <c r="BE9163" s="30"/>
      <c r="CI9163" s="24"/>
      <c r="CJ9163" s="24"/>
    </row>
    <row r="9164" spans="1:90" ht="15">
      <c r="A9164" s="20"/>
      <c r="B9164" s="20"/>
      <c r="C9164" s="259"/>
      <c r="D9164" s="259"/>
      <c r="E9164" s="20"/>
      <c r="F9164" s="20"/>
      <c r="G9164" s="20"/>
      <c r="H9164" s="20"/>
      <c r="I9164" s="20"/>
      <c r="J9164" s="20"/>
      <c r="K9164" s="20"/>
      <c r="L9164" s="22"/>
      <c r="M9164" s="20"/>
      <c r="N9164" s="20"/>
      <c r="O9164" s="20"/>
      <c r="P9164" s="20"/>
      <c r="Q9164" s="20"/>
      <c r="R9164" s="20"/>
      <c r="S9164" s="20"/>
      <c r="T9164" s="20"/>
      <c r="U9164" s="20"/>
      <c r="V9164" s="20"/>
      <c r="W9164" s="20"/>
      <c r="X9164" s="23"/>
      <c r="Y9164" s="23"/>
      <c r="Z9164" s="23"/>
      <c r="AA9164" s="23"/>
      <c r="AB9164" s="23"/>
      <c r="AC9164" s="23"/>
      <c r="AD9164" s="23"/>
      <c r="AE9164" s="23"/>
      <c r="AF9164" s="23"/>
      <c r="AG9164" s="23"/>
      <c r="AH9164" s="23"/>
      <c r="AI9164" s="23"/>
      <c r="AJ9164" s="23"/>
      <c r="AK9164" s="23"/>
      <c r="AL9164" s="24"/>
      <c r="AM9164" s="24"/>
      <c r="AN9164" s="24"/>
      <c r="AP9164" s="23"/>
      <c r="AQ9164" s="23"/>
      <c r="AR9164" s="24"/>
      <c r="AS9164" s="23"/>
      <c r="AT9164" s="228"/>
      <c r="AU9164" s="24"/>
      <c r="AV9164" s="24"/>
      <c r="AW9164" s="24"/>
      <c r="AX9164" s="24"/>
      <c r="AY9164" s="24"/>
      <c r="AZ9164" s="23"/>
      <c r="BA9164" s="23"/>
      <c r="BB9164" s="23"/>
      <c r="BC9164" s="23"/>
      <c r="BD9164" s="23"/>
      <c r="BE9164" s="23"/>
      <c r="BF9164" s="26"/>
      <c r="BG9164" s="23"/>
      <c r="BH9164" s="23"/>
      <c r="BI9164" s="23"/>
      <c r="BJ9164" s="23"/>
      <c r="BK9164" s="23"/>
      <c r="BL9164" s="23"/>
      <c r="BM9164" s="23"/>
      <c r="BN9164" s="23"/>
      <c r="BO9164" s="23"/>
      <c r="BP9164" s="23"/>
      <c r="BQ9164" s="23"/>
      <c r="BR9164" s="23"/>
      <c r="BS9164" s="23"/>
      <c r="BT9164" s="23"/>
      <c r="BU9164" s="23"/>
      <c r="BV9164" s="23"/>
      <c r="BW9164" s="26"/>
      <c r="BX9164" s="26"/>
      <c r="BY9164" s="26"/>
      <c r="BZ9164" s="23"/>
      <c r="CA9164" s="23"/>
      <c r="CB9164" s="23"/>
      <c r="CC9164" s="23"/>
      <c r="CD9164" s="23"/>
      <c r="CE9164" s="23"/>
      <c r="CF9164" s="23"/>
      <c r="CG9164" s="23"/>
      <c r="CH9164" s="23"/>
      <c r="CI9164" s="24"/>
      <c r="CJ9164" s="24"/>
      <c r="CK9164" s="23"/>
      <c r="CL9164" s="23"/>
    </row>
    <row r="9165" spans="1:90" ht="15">
      <c r="A9165" s="20"/>
      <c r="B9165" s="20"/>
      <c r="C9165" s="259"/>
      <c r="D9165" s="259"/>
      <c r="E9165" s="20"/>
      <c r="F9165" s="20"/>
      <c r="G9165" s="20"/>
      <c r="H9165" s="20"/>
      <c r="I9165" s="20"/>
      <c r="J9165" s="20"/>
      <c r="K9165" s="20"/>
      <c r="L9165" s="22"/>
      <c r="M9165" s="20"/>
      <c r="N9165" s="20"/>
      <c r="O9165" s="20"/>
      <c r="P9165" s="20"/>
      <c r="Q9165" s="20"/>
      <c r="R9165" s="20"/>
      <c r="S9165" s="20"/>
      <c r="T9165" s="20"/>
      <c r="U9165" s="20"/>
      <c r="V9165" s="20"/>
      <c r="W9165" s="20"/>
      <c r="X9165" s="23"/>
      <c r="Y9165" s="23"/>
      <c r="Z9165" s="23"/>
      <c r="AA9165" s="23"/>
      <c r="AB9165" s="23"/>
      <c r="AC9165" s="23"/>
      <c r="AD9165" s="23"/>
      <c r="AE9165" s="23"/>
      <c r="AF9165" s="23"/>
      <c r="AG9165" s="23"/>
      <c r="AH9165" s="23"/>
      <c r="AI9165" s="23"/>
      <c r="AJ9165" s="23"/>
      <c r="AK9165" s="23"/>
      <c r="AL9165" s="24"/>
      <c r="AM9165" s="24"/>
      <c r="AN9165" s="24"/>
      <c r="AP9165" s="23"/>
      <c r="AQ9165" s="23"/>
      <c r="AR9165" s="24"/>
      <c r="AS9165" s="23"/>
      <c r="AT9165" s="228"/>
      <c r="AU9165" s="24"/>
      <c r="AV9165" s="24"/>
      <c r="AW9165" s="24"/>
      <c r="AX9165" s="24"/>
      <c r="AY9165" s="24"/>
      <c r="AZ9165" s="23"/>
      <c r="BA9165" s="23"/>
      <c r="BB9165" s="23"/>
      <c r="BC9165" s="23"/>
      <c r="BD9165" s="23"/>
      <c r="BE9165" s="23"/>
      <c r="BF9165" s="26"/>
      <c r="BG9165" s="23"/>
      <c r="BH9165" s="23"/>
      <c r="BI9165" s="23"/>
      <c r="BJ9165" s="23"/>
      <c r="BK9165" s="23"/>
      <c r="BL9165" s="23"/>
      <c r="BM9165" s="23"/>
      <c r="BN9165" s="23"/>
      <c r="BO9165" s="23"/>
      <c r="BP9165" s="23"/>
      <c r="BQ9165" s="23"/>
      <c r="BR9165" s="23"/>
      <c r="BS9165" s="23"/>
      <c r="BT9165" s="23"/>
      <c r="BU9165" s="23"/>
      <c r="BV9165" s="23"/>
      <c r="BW9165" s="26"/>
      <c r="BX9165" s="26"/>
      <c r="BY9165" s="26"/>
      <c r="BZ9165" s="23"/>
      <c r="CA9165" s="23"/>
      <c r="CB9165" s="23"/>
      <c r="CC9165" s="23"/>
      <c r="CD9165" s="23"/>
      <c r="CE9165" s="23"/>
      <c r="CF9165" s="23"/>
      <c r="CG9165" s="23"/>
      <c r="CH9165" s="23"/>
      <c r="CI9165" s="24"/>
      <c r="CJ9165" s="24"/>
      <c r="CK9165" s="23"/>
      <c r="CL9165" s="23"/>
    </row>
    <row r="9166" spans="1:90" ht="15">
      <c r="A9166" s="20"/>
      <c r="B9166" s="20"/>
      <c r="C9166" s="259"/>
      <c r="D9166" s="259"/>
      <c r="E9166" s="20"/>
      <c r="F9166" s="20"/>
      <c r="G9166" s="20"/>
      <c r="H9166" s="20"/>
      <c r="I9166" s="20"/>
      <c r="J9166" s="20"/>
      <c r="K9166" s="20"/>
      <c r="L9166" s="22"/>
      <c r="M9166" s="20"/>
      <c r="N9166" s="20"/>
      <c r="O9166" s="20"/>
      <c r="P9166" s="20"/>
      <c r="Q9166" s="20"/>
      <c r="R9166" s="20"/>
      <c r="S9166" s="20"/>
      <c r="T9166" s="20"/>
      <c r="U9166" s="20"/>
      <c r="V9166" s="20"/>
      <c r="W9166" s="20"/>
      <c r="X9166" s="23"/>
      <c r="Y9166" s="23"/>
      <c r="Z9166" s="23"/>
      <c r="AA9166" s="23"/>
      <c r="AB9166" s="23"/>
      <c r="AC9166" s="23"/>
      <c r="AD9166" s="23"/>
      <c r="AE9166" s="23"/>
      <c r="AF9166" s="23"/>
      <c r="AG9166" s="23"/>
      <c r="AH9166" s="23"/>
      <c r="AI9166" s="23"/>
      <c r="AJ9166" s="23"/>
      <c r="AK9166" s="23"/>
      <c r="AL9166" s="24"/>
      <c r="AM9166" s="24"/>
      <c r="AN9166" s="24"/>
      <c r="AP9166" s="23"/>
      <c r="AQ9166" s="23"/>
      <c r="AR9166" s="24"/>
      <c r="AS9166" s="23"/>
      <c r="AT9166" s="228"/>
      <c r="AU9166" s="24"/>
      <c r="AV9166" s="24"/>
      <c r="AW9166" s="24"/>
      <c r="AX9166" s="24"/>
      <c r="AY9166" s="24"/>
      <c r="AZ9166" s="23"/>
      <c r="BA9166" s="23"/>
      <c r="BB9166" s="23"/>
      <c r="BC9166" s="23"/>
      <c r="BD9166" s="23"/>
      <c r="BE9166" s="23"/>
      <c r="BF9166" s="26"/>
      <c r="BG9166" s="23"/>
      <c r="BH9166" s="23"/>
      <c r="BI9166" s="23"/>
      <c r="BJ9166" s="23"/>
      <c r="BK9166" s="23"/>
      <c r="BL9166" s="23"/>
      <c r="BM9166" s="23"/>
      <c r="BN9166" s="23"/>
      <c r="BO9166" s="23"/>
      <c r="BP9166" s="23"/>
      <c r="BQ9166" s="23"/>
      <c r="BR9166" s="23"/>
      <c r="BS9166" s="23"/>
      <c r="BT9166" s="23"/>
      <c r="BU9166" s="23"/>
      <c r="BV9166" s="23"/>
      <c r="BW9166" s="26"/>
      <c r="BX9166" s="26"/>
      <c r="BY9166" s="26"/>
      <c r="BZ9166" s="23"/>
      <c r="CA9166" s="23"/>
      <c r="CB9166" s="23"/>
      <c r="CC9166" s="23"/>
      <c r="CD9166" s="23"/>
      <c r="CE9166" s="23"/>
      <c r="CF9166" s="23"/>
      <c r="CG9166" s="23"/>
      <c r="CH9166" s="23"/>
      <c r="CI9166" s="24"/>
      <c r="CJ9166" s="24"/>
      <c r="CK9166" s="23"/>
      <c r="CL9166" s="23"/>
    </row>
    <row r="9167" spans="1:90" ht="15">
      <c r="A9167" s="20"/>
      <c r="B9167" s="20"/>
      <c r="C9167" s="259"/>
      <c r="D9167" s="259"/>
      <c r="E9167" s="20"/>
      <c r="F9167" s="20"/>
      <c r="G9167" s="20"/>
      <c r="H9167" s="20"/>
      <c r="I9167" s="20"/>
      <c r="J9167" s="20"/>
      <c r="K9167" s="20"/>
      <c r="L9167" s="22"/>
      <c r="M9167" s="20"/>
      <c r="N9167" s="20"/>
      <c r="O9167" s="20"/>
      <c r="P9167" s="20"/>
      <c r="Q9167" s="20"/>
      <c r="R9167" s="20"/>
      <c r="S9167" s="20"/>
      <c r="T9167" s="20"/>
      <c r="U9167" s="20"/>
      <c r="V9167" s="20"/>
      <c r="W9167" s="20"/>
      <c r="X9167" s="23"/>
      <c r="Y9167" s="23"/>
      <c r="Z9167" s="23"/>
      <c r="AA9167" s="23"/>
      <c r="AB9167" s="23"/>
      <c r="AC9167" s="23"/>
      <c r="AD9167" s="23"/>
      <c r="AE9167" s="23"/>
      <c r="AF9167" s="23"/>
      <c r="AG9167" s="23"/>
      <c r="AH9167" s="23"/>
      <c r="AI9167" s="23"/>
      <c r="AJ9167" s="23"/>
      <c r="AK9167" s="23"/>
      <c r="AL9167" s="24"/>
      <c r="AM9167" s="24"/>
      <c r="AN9167" s="24"/>
      <c r="AP9167" s="23"/>
      <c r="AQ9167" s="23"/>
      <c r="AR9167" s="24"/>
      <c r="AS9167" s="23"/>
      <c r="AT9167" s="228"/>
      <c r="AU9167" s="24"/>
      <c r="AV9167" s="24"/>
      <c r="AW9167" s="24"/>
      <c r="AX9167" s="24"/>
      <c r="AY9167" s="24"/>
      <c r="AZ9167" s="23"/>
      <c r="BA9167" s="23"/>
      <c r="BB9167" s="23"/>
      <c r="BC9167" s="23"/>
      <c r="BD9167" s="23"/>
      <c r="BE9167" s="23"/>
      <c r="BF9167" s="26"/>
      <c r="BG9167" s="23"/>
      <c r="BH9167" s="23"/>
      <c r="BI9167" s="23"/>
      <c r="BJ9167" s="23"/>
      <c r="BK9167" s="23"/>
      <c r="BL9167" s="23"/>
      <c r="BM9167" s="23"/>
      <c r="BN9167" s="23"/>
      <c r="BO9167" s="23"/>
      <c r="BP9167" s="23"/>
      <c r="BQ9167" s="23"/>
      <c r="BR9167" s="23"/>
      <c r="BS9167" s="23"/>
      <c r="BT9167" s="23"/>
      <c r="BU9167" s="23"/>
      <c r="BV9167" s="23"/>
      <c r="BW9167" s="26"/>
      <c r="BX9167" s="26"/>
      <c r="BY9167" s="26"/>
      <c r="BZ9167" s="23"/>
      <c r="CA9167" s="23"/>
      <c r="CB9167" s="23"/>
      <c r="CC9167" s="23"/>
      <c r="CD9167" s="23"/>
      <c r="CE9167" s="23"/>
      <c r="CF9167" s="23"/>
      <c r="CG9167" s="23"/>
      <c r="CH9167" s="23"/>
      <c r="CI9167" s="24"/>
      <c r="CJ9167" s="24"/>
      <c r="CK9167" s="23"/>
      <c r="CL9167" s="23"/>
    </row>
    <row r="9168" spans="1:90" ht="15">
      <c r="A9168" s="20"/>
      <c r="B9168" s="20"/>
      <c r="C9168" s="259"/>
      <c r="D9168" s="259"/>
      <c r="E9168" s="20"/>
      <c r="F9168" s="20"/>
      <c r="G9168" s="20"/>
      <c r="H9168" s="20"/>
      <c r="I9168" s="20"/>
      <c r="J9168" s="20"/>
      <c r="K9168" s="20"/>
      <c r="L9168" s="22"/>
      <c r="M9168" s="20"/>
      <c r="N9168" s="20"/>
      <c r="O9168" s="20"/>
      <c r="P9168" s="20"/>
      <c r="Q9168" s="20"/>
      <c r="R9168" s="20"/>
      <c r="S9168" s="20"/>
      <c r="T9168" s="20"/>
      <c r="U9168" s="20"/>
      <c r="V9168" s="20"/>
      <c r="W9168" s="20"/>
      <c r="X9168" s="23"/>
      <c r="Y9168" s="23"/>
      <c r="Z9168" s="23"/>
      <c r="AA9168" s="23"/>
      <c r="AB9168" s="23"/>
      <c r="AC9168" s="23"/>
      <c r="AD9168" s="23"/>
      <c r="AE9168" s="23"/>
      <c r="AF9168" s="23"/>
      <c r="AG9168" s="23"/>
      <c r="AH9168" s="23"/>
      <c r="AI9168" s="23"/>
      <c r="AJ9168" s="23"/>
      <c r="AK9168" s="23"/>
      <c r="AL9168" s="24"/>
      <c r="AM9168" s="24"/>
      <c r="AN9168" s="24"/>
      <c r="AP9168" s="23"/>
      <c r="AQ9168" s="23"/>
      <c r="AR9168" s="24"/>
      <c r="AS9168" s="23"/>
      <c r="AT9168" s="228"/>
      <c r="AU9168" s="24"/>
      <c r="AV9168" s="24"/>
      <c r="AW9168" s="24"/>
      <c r="AX9168" s="24"/>
      <c r="AY9168" s="24"/>
      <c r="AZ9168" s="23"/>
      <c r="BA9168" s="23"/>
      <c r="BB9168" s="23"/>
      <c r="BC9168" s="23"/>
      <c r="BD9168" s="23"/>
      <c r="BE9168" s="23"/>
      <c r="BF9168" s="26"/>
      <c r="BG9168" s="23"/>
      <c r="BH9168" s="23"/>
      <c r="BI9168" s="23"/>
      <c r="BJ9168" s="23"/>
      <c r="BK9168" s="23"/>
      <c r="BL9168" s="23"/>
      <c r="BM9168" s="23"/>
      <c r="BN9168" s="23"/>
      <c r="BO9168" s="23"/>
      <c r="BP9168" s="23"/>
      <c r="BQ9168" s="23"/>
      <c r="BR9168" s="23"/>
      <c r="BS9168" s="23"/>
      <c r="BT9168" s="23"/>
      <c r="BU9168" s="23"/>
      <c r="BV9168" s="23"/>
      <c r="BW9168" s="26"/>
      <c r="BX9168" s="26"/>
      <c r="BY9168" s="26"/>
      <c r="BZ9168" s="23"/>
      <c r="CA9168" s="23"/>
      <c r="CB9168" s="23"/>
      <c r="CC9168" s="23"/>
      <c r="CD9168" s="23"/>
      <c r="CE9168" s="23"/>
      <c r="CF9168" s="23"/>
      <c r="CG9168" s="23"/>
      <c r="CH9168" s="23"/>
      <c r="CI9168" s="24"/>
      <c r="CJ9168" s="24"/>
      <c r="CK9168" s="23"/>
      <c r="CL9168" s="23"/>
    </row>
    <row r="9169" spans="1:90" ht="15">
      <c r="A9169" s="20"/>
      <c r="B9169" s="20"/>
      <c r="C9169" s="259"/>
      <c r="D9169" s="259"/>
      <c r="E9169" s="20"/>
      <c r="F9169" s="20"/>
      <c r="G9169" s="20"/>
      <c r="H9169" s="20"/>
      <c r="I9169" s="20"/>
      <c r="J9169" s="20"/>
      <c r="K9169" s="20"/>
      <c r="L9169" s="22"/>
      <c r="M9169" s="20"/>
      <c r="N9169" s="20"/>
      <c r="O9169" s="20"/>
      <c r="P9169" s="20"/>
      <c r="Q9169" s="20"/>
      <c r="R9169" s="20"/>
      <c r="S9169" s="20"/>
      <c r="T9169" s="20"/>
      <c r="U9169" s="20"/>
      <c r="V9169" s="20"/>
      <c r="W9169" s="20"/>
      <c r="X9169" s="23"/>
      <c r="Y9169" s="23"/>
      <c r="Z9169" s="23"/>
      <c r="AA9169" s="23"/>
      <c r="AB9169" s="23"/>
      <c r="AC9169" s="23"/>
      <c r="AD9169" s="23"/>
      <c r="AE9169" s="23"/>
      <c r="AF9169" s="23"/>
      <c r="AG9169" s="23"/>
      <c r="AH9169" s="23"/>
      <c r="AI9169" s="23"/>
      <c r="AJ9169" s="23"/>
      <c r="AK9169" s="23"/>
      <c r="AL9169" s="24"/>
      <c r="AM9169" s="24"/>
      <c r="AN9169" s="24"/>
      <c r="AP9169" s="23"/>
      <c r="AQ9169" s="23"/>
      <c r="AR9169" s="24"/>
      <c r="AS9169" s="23"/>
      <c r="AT9169" s="228"/>
      <c r="AU9169" s="24"/>
      <c r="AV9169" s="24"/>
      <c r="AW9169" s="24"/>
      <c r="AX9169" s="24"/>
      <c r="AY9169" s="24"/>
      <c r="AZ9169" s="24"/>
      <c r="BA9169" s="23"/>
      <c r="BB9169" s="23"/>
      <c r="BC9169" s="23"/>
      <c r="BD9169" s="23"/>
      <c r="BE9169" s="23"/>
      <c r="BF9169" s="26"/>
      <c r="BG9169" s="23"/>
      <c r="BH9169" s="23"/>
      <c r="BI9169" s="23"/>
      <c r="BJ9169" s="23"/>
      <c r="BK9169" s="23"/>
      <c r="BL9169" s="23"/>
      <c r="BM9169" s="23"/>
      <c r="BN9169" s="23"/>
      <c r="BO9169" s="23"/>
      <c r="BP9169" s="23"/>
      <c r="BQ9169" s="23"/>
      <c r="BR9169" s="23"/>
      <c r="BS9169" s="23"/>
      <c r="BT9169" s="23"/>
      <c r="BU9169" s="23"/>
      <c r="BV9169" s="23"/>
      <c r="BW9169" s="26"/>
      <c r="BX9169" s="26"/>
      <c r="BY9169" s="26"/>
      <c r="BZ9169" s="23"/>
      <c r="CA9169" s="23"/>
      <c r="CB9169" s="23"/>
      <c r="CC9169" s="23"/>
      <c r="CD9169" s="23"/>
      <c r="CE9169" s="23"/>
      <c r="CF9169" s="23"/>
      <c r="CG9169" s="23"/>
      <c r="CH9169" s="23"/>
      <c r="CI9169" s="24"/>
      <c r="CJ9169" s="24"/>
      <c r="CK9169" s="24"/>
      <c r="CL9169" s="23"/>
    </row>
    <row r="9170" spans="1:90" ht="15">
      <c r="D9170" s="225"/>
      <c r="L9170" s="22"/>
      <c r="AA9170" s="29"/>
      <c r="AT9170" s="228"/>
      <c r="BE9170" s="30"/>
      <c r="CI9170" s="24"/>
      <c r="CJ9170" s="24"/>
    </row>
    <row r="9171" spans="1:90" ht="15">
      <c r="D9171" s="225"/>
      <c r="L9171" s="22"/>
      <c r="AA9171" s="29"/>
      <c r="AT9171" s="228"/>
      <c r="BE9171" s="30"/>
      <c r="CI9171" s="24"/>
      <c r="CJ9171" s="24"/>
    </row>
    <row r="9172" spans="1:90" ht="15">
      <c r="A9172" s="20"/>
      <c r="B9172" s="20"/>
      <c r="C9172" s="20"/>
      <c r="D9172" s="259"/>
      <c r="E9172" s="20"/>
      <c r="F9172" s="20"/>
      <c r="G9172" s="20"/>
      <c r="H9172" s="20"/>
      <c r="I9172" s="20"/>
      <c r="J9172" s="20"/>
      <c r="K9172" s="20"/>
      <c r="L9172" s="22"/>
      <c r="M9172" s="20"/>
      <c r="N9172" s="20"/>
      <c r="O9172" s="20"/>
      <c r="P9172" s="20"/>
      <c r="Q9172" s="20"/>
      <c r="R9172" s="20"/>
      <c r="S9172" s="20"/>
      <c r="T9172" s="20"/>
      <c r="U9172" s="20"/>
      <c r="V9172" s="20"/>
      <c r="W9172" s="20"/>
      <c r="X9172" s="23"/>
      <c r="Y9172" s="23"/>
      <c r="Z9172" s="23"/>
      <c r="AA9172" s="24"/>
      <c r="AB9172" s="23"/>
      <c r="AC9172" s="23"/>
      <c r="AD9172" s="23"/>
      <c r="AE9172" s="23"/>
      <c r="AF9172" s="23"/>
      <c r="AG9172" s="23"/>
      <c r="AH9172" s="23"/>
      <c r="AI9172" s="23"/>
      <c r="AJ9172" s="23"/>
      <c r="AK9172" s="23"/>
      <c r="AL9172" s="24"/>
      <c r="AM9172" s="24"/>
      <c r="AN9172" s="24"/>
      <c r="AP9172" s="23"/>
      <c r="AQ9172" s="23"/>
      <c r="AR9172" s="24"/>
      <c r="AS9172" s="23"/>
      <c r="AT9172" s="228"/>
      <c r="AU9172" s="24"/>
      <c r="AV9172" s="24"/>
      <c r="AW9172" s="24"/>
      <c r="AX9172" s="24"/>
      <c r="AY9172" s="24"/>
      <c r="AZ9172" s="23"/>
      <c r="BA9172" s="23"/>
      <c r="BB9172" s="23"/>
      <c r="BC9172" s="23"/>
      <c r="BD9172" s="23"/>
      <c r="BE9172" s="23"/>
      <c r="BF9172" s="26"/>
      <c r="BG9172" s="23"/>
      <c r="BH9172" s="23"/>
      <c r="BI9172" s="23"/>
      <c r="BJ9172" s="23"/>
      <c r="BK9172" s="23"/>
      <c r="BL9172" s="23"/>
      <c r="BM9172" s="23"/>
      <c r="BN9172" s="23"/>
      <c r="BO9172" s="23"/>
      <c r="BP9172" s="23"/>
      <c r="BQ9172" s="23"/>
      <c r="BR9172" s="23"/>
      <c r="BS9172" s="23"/>
      <c r="BT9172" s="23"/>
      <c r="BU9172" s="23"/>
      <c r="BV9172" s="23"/>
      <c r="BW9172" s="26"/>
      <c r="BX9172" s="26"/>
      <c r="BY9172" s="26"/>
      <c r="BZ9172" s="23"/>
      <c r="CA9172" s="23"/>
      <c r="CB9172" s="23"/>
      <c r="CC9172" s="23"/>
      <c r="CD9172" s="23"/>
      <c r="CE9172" s="23"/>
      <c r="CF9172" s="23"/>
      <c r="CG9172" s="23"/>
      <c r="CH9172" s="23"/>
      <c r="CI9172" s="24"/>
      <c r="CJ9172" s="24"/>
      <c r="CK9172" s="23"/>
      <c r="CL9172" s="23"/>
    </row>
    <row r="9173" spans="1:90" ht="15">
      <c r="A9173" s="20"/>
      <c r="B9173" s="20"/>
      <c r="C9173" s="20"/>
      <c r="D9173" s="259"/>
      <c r="E9173" s="20"/>
      <c r="F9173" s="20"/>
      <c r="G9173" s="20"/>
      <c r="H9173" s="20"/>
      <c r="I9173" s="20"/>
      <c r="J9173" s="20"/>
      <c r="K9173" s="20"/>
      <c r="L9173" s="22"/>
      <c r="M9173" s="20"/>
      <c r="N9173" s="20"/>
      <c r="O9173" s="20"/>
      <c r="P9173" s="20"/>
      <c r="Q9173" s="20"/>
      <c r="R9173" s="20"/>
      <c r="S9173" s="20"/>
      <c r="T9173" s="20"/>
      <c r="U9173" s="20"/>
      <c r="V9173" s="20"/>
      <c r="W9173" s="20"/>
      <c r="X9173" s="23"/>
      <c r="Y9173" s="23"/>
      <c r="Z9173" s="23"/>
      <c r="AA9173" s="23"/>
      <c r="AB9173" s="23"/>
      <c r="AC9173" s="23"/>
      <c r="AD9173" s="23"/>
      <c r="AE9173" s="23"/>
      <c r="AF9173" s="23"/>
      <c r="AG9173" s="23"/>
      <c r="AH9173" s="23"/>
      <c r="AI9173" s="23"/>
      <c r="AJ9173" s="23"/>
      <c r="AK9173" s="23"/>
      <c r="AL9173" s="24"/>
      <c r="AM9173" s="24"/>
      <c r="AN9173" s="24"/>
      <c r="AP9173" s="23"/>
      <c r="AQ9173" s="23"/>
      <c r="AR9173" s="24"/>
      <c r="AS9173" s="23"/>
      <c r="AT9173" s="228"/>
      <c r="AU9173" s="24"/>
      <c r="AV9173" s="24"/>
      <c r="AW9173" s="24"/>
      <c r="AX9173" s="24"/>
      <c r="AY9173" s="24"/>
      <c r="AZ9173" s="23"/>
      <c r="BA9173" s="23"/>
      <c r="BB9173" s="23"/>
      <c r="BC9173" s="23"/>
      <c r="BD9173" s="23"/>
      <c r="BE9173" s="23"/>
      <c r="BF9173" s="26"/>
      <c r="BG9173" s="23"/>
      <c r="BH9173" s="23"/>
      <c r="BI9173" s="23"/>
      <c r="BJ9173" s="23"/>
      <c r="BK9173" s="23"/>
      <c r="BL9173" s="23"/>
      <c r="BM9173" s="23"/>
      <c r="BN9173" s="23"/>
      <c r="BO9173" s="23"/>
      <c r="BP9173" s="23"/>
      <c r="BQ9173" s="23"/>
      <c r="BR9173" s="23"/>
      <c r="BS9173" s="23"/>
      <c r="BT9173" s="23"/>
      <c r="BU9173" s="23"/>
      <c r="BV9173" s="23"/>
      <c r="BW9173" s="26"/>
      <c r="BX9173" s="26"/>
      <c r="BY9173" s="26"/>
      <c r="BZ9173" s="23"/>
      <c r="CA9173" s="23"/>
      <c r="CB9173" s="23"/>
      <c r="CC9173" s="23"/>
      <c r="CD9173" s="23"/>
      <c r="CE9173" s="23"/>
      <c r="CF9173" s="23"/>
      <c r="CG9173" s="23"/>
      <c r="CH9173" s="23"/>
      <c r="CI9173" s="24"/>
      <c r="CJ9173" s="24"/>
      <c r="CK9173" s="23"/>
      <c r="CL9173" s="23"/>
    </row>
    <row r="9174" spans="1:90" ht="15">
      <c r="A9174" s="20"/>
      <c r="B9174" s="20"/>
      <c r="C9174" s="20"/>
      <c r="D9174" s="259"/>
      <c r="E9174" s="20"/>
      <c r="F9174" s="20"/>
      <c r="G9174" s="20"/>
      <c r="H9174" s="20"/>
      <c r="I9174" s="20"/>
      <c r="J9174" s="20"/>
      <c r="K9174" s="20"/>
      <c r="L9174" s="22"/>
      <c r="M9174" s="20"/>
      <c r="N9174" s="20"/>
      <c r="O9174" s="20"/>
      <c r="P9174" s="20"/>
      <c r="Q9174" s="20"/>
      <c r="R9174" s="20"/>
      <c r="S9174" s="20"/>
      <c r="T9174" s="20"/>
      <c r="U9174" s="20"/>
      <c r="V9174" s="20"/>
      <c r="W9174" s="20"/>
      <c r="X9174" s="23"/>
      <c r="Y9174" s="23"/>
      <c r="Z9174" s="23"/>
      <c r="AA9174" s="23"/>
      <c r="AB9174" s="23"/>
      <c r="AC9174" s="23"/>
      <c r="AD9174" s="23"/>
      <c r="AE9174" s="23"/>
      <c r="AF9174" s="23"/>
      <c r="AG9174" s="23"/>
      <c r="AH9174" s="23"/>
      <c r="AI9174" s="23"/>
      <c r="AJ9174" s="23"/>
      <c r="AK9174" s="23"/>
      <c r="AL9174" s="24"/>
      <c r="AM9174" s="24"/>
      <c r="AN9174" s="24"/>
      <c r="AP9174" s="23"/>
      <c r="AQ9174" s="23"/>
      <c r="AR9174" s="24"/>
      <c r="AS9174" s="23"/>
      <c r="AT9174" s="228"/>
      <c r="AU9174" s="24"/>
      <c r="AV9174" s="24"/>
      <c r="AW9174" s="24"/>
      <c r="AX9174" s="24"/>
      <c r="AY9174" s="24"/>
      <c r="AZ9174" s="23"/>
      <c r="BA9174" s="23"/>
      <c r="BB9174" s="23"/>
      <c r="BC9174" s="23"/>
      <c r="BD9174" s="23"/>
      <c r="BE9174" s="23"/>
      <c r="BF9174" s="26"/>
      <c r="BG9174" s="23"/>
      <c r="BH9174" s="23"/>
      <c r="BI9174" s="23"/>
      <c r="BJ9174" s="23"/>
      <c r="BK9174" s="23"/>
      <c r="BL9174" s="23"/>
      <c r="BM9174" s="23"/>
      <c r="BN9174" s="23"/>
      <c r="BO9174" s="23"/>
      <c r="BP9174" s="23"/>
      <c r="BQ9174" s="23"/>
      <c r="BR9174" s="23"/>
      <c r="BS9174" s="23"/>
      <c r="BT9174" s="23"/>
      <c r="BU9174" s="23"/>
      <c r="BV9174" s="23"/>
      <c r="BW9174" s="26"/>
      <c r="BX9174" s="26"/>
      <c r="BY9174" s="26"/>
      <c r="BZ9174" s="23"/>
      <c r="CA9174" s="23"/>
      <c r="CB9174" s="23"/>
      <c r="CC9174" s="23"/>
      <c r="CD9174" s="23"/>
      <c r="CE9174" s="23"/>
      <c r="CF9174" s="23"/>
      <c r="CG9174" s="23"/>
      <c r="CH9174" s="23"/>
      <c r="CI9174" s="24"/>
      <c r="CJ9174" s="24"/>
      <c r="CK9174" s="23"/>
      <c r="CL9174" s="23"/>
    </row>
    <row r="9175" spans="1:90" ht="15">
      <c r="A9175" s="20"/>
      <c r="B9175" s="20"/>
      <c r="C9175" s="20"/>
      <c r="D9175" s="259"/>
      <c r="E9175" s="20"/>
      <c r="F9175" s="20"/>
      <c r="G9175" s="20"/>
      <c r="H9175" s="20"/>
      <c r="I9175" s="20"/>
      <c r="J9175" s="20"/>
      <c r="K9175" s="20"/>
      <c r="L9175" s="22"/>
      <c r="M9175" s="20"/>
      <c r="N9175" s="20"/>
      <c r="O9175" s="20"/>
      <c r="P9175" s="20"/>
      <c r="Q9175" s="20"/>
      <c r="R9175" s="20"/>
      <c r="S9175" s="20"/>
      <c r="T9175" s="20"/>
      <c r="U9175" s="20"/>
      <c r="V9175" s="20"/>
      <c r="W9175" s="20"/>
      <c r="X9175" s="23"/>
      <c r="Y9175" s="23"/>
      <c r="Z9175" s="23"/>
      <c r="AA9175" s="23"/>
      <c r="AB9175" s="23"/>
      <c r="AC9175" s="23"/>
      <c r="AD9175" s="23"/>
      <c r="AE9175" s="23"/>
      <c r="AF9175" s="23"/>
      <c r="AG9175" s="23"/>
      <c r="AH9175" s="23"/>
      <c r="AI9175" s="23"/>
      <c r="AJ9175" s="23"/>
      <c r="AK9175" s="23"/>
      <c r="AL9175" s="24"/>
      <c r="AM9175" s="24"/>
      <c r="AN9175" s="24"/>
      <c r="AP9175" s="23"/>
      <c r="AQ9175" s="23"/>
      <c r="AR9175" s="24"/>
      <c r="AS9175" s="23"/>
      <c r="AT9175" s="228"/>
      <c r="AU9175" s="24"/>
      <c r="AV9175" s="24"/>
      <c r="AW9175" s="24"/>
      <c r="AX9175" s="24"/>
      <c r="AY9175" s="24"/>
      <c r="AZ9175" s="23"/>
      <c r="BA9175" s="23"/>
      <c r="BB9175" s="23"/>
      <c r="BC9175" s="23"/>
      <c r="BD9175" s="23"/>
      <c r="BE9175" s="23"/>
      <c r="BF9175" s="26"/>
      <c r="BG9175" s="23"/>
      <c r="BH9175" s="23"/>
      <c r="BI9175" s="23"/>
      <c r="BJ9175" s="23"/>
      <c r="BK9175" s="23"/>
      <c r="BL9175" s="23"/>
      <c r="BM9175" s="23"/>
      <c r="BN9175" s="23"/>
      <c r="BO9175" s="23"/>
      <c r="BP9175" s="23"/>
      <c r="BQ9175" s="23"/>
      <c r="BR9175" s="23"/>
      <c r="BS9175" s="23"/>
      <c r="BT9175" s="23"/>
      <c r="BU9175" s="23"/>
      <c r="BV9175" s="23"/>
      <c r="BW9175" s="26"/>
      <c r="BX9175" s="26"/>
      <c r="BY9175" s="26"/>
      <c r="BZ9175" s="23"/>
      <c r="CA9175" s="23"/>
      <c r="CB9175" s="23"/>
      <c r="CC9175" s="23"/>
      <c r="CD9175" s="23"/>
      <c r="CE9175" s="23"/>
      <c r="CF9175" s="23"/>
      <c r="CG9175" s="23"/>
      <c r="CH9175" s="23"/>
      <c r="CI9175" s="24"/>
      <c r="CJ9175" s="24"/>
      <c r="CK9175" s="23"/>
      <c r="CL9175" s="23"/>
    </row>
    <row r="9176" spans="1:90" ht="15">
      <c r="A9176" s="20"/>
      <c r="B9176" s="20"/>
      <c r="C9176" s="20"/>
      <c r="D9176" s="259"/>
      <c r="E9176" s="20"/>
      <c r="F9176" s="20"/>
      <c r="G9176" s="20"/>
      <c r="H9176" s="20"/>
      <c r="I9176" s="20"/>
      <c r="J9176" s="20"/>
      <c r="K9176" s="20"/>
      <c r="L9176" s="22"/>
      <c r="M9176" s="20"/>
      <c r="N9176" s="20"/>
      <c r="O9176" s="20"/>
      <c r="P9176" s="20"/>
      <c r="Q9176" s="20"/>
      <c r="R9176" s="20"/>
      <c r="S9176" s="20"/>
      <c r="T9176" s="20"/>
      <c r="U9176" s="20"/>
      <c r="V9176" s="20"/>
      <c r="W9176" s="20"/>
      <c r="X9176" s="23"/>
      <c r="Y9176" s="23"/>
      <c r="Z9176" s="23"/>
      <c r="AA9176" s="23"/>
      <c r="AB9176" s="23"/>
      <c r="AC9176" s="23"/>
      <c r="AD9176" s="23"/>
      <c r="AE9176" s="23"/>
      <c r="AF9176" s="23"/>
      <c r="AG9176" s="23"/>
      <c r="AH9176" s="23"/>
      <c r="AI9176" s="23"/>
      <c r="AJ9176" s="23"/>
      <c r="AK9176" s="23"/>
      <c r="AL9176" s="24"/>
      <c r="AM9176" s="24"/>
      <c r="AN9176" s="24"/>
      <c r="AP9176" s="23"/>
      <c r="AQ9176" s="23"/>
      <c r="AR9176" s="24"/>
      <c r="AS9176" s="23"/>
      <c r="AT9176" s="228"/>
      <c r="AU9176" s="24"/>
      <c r="AV9176" s="24"/>
      <c r="AW9176" s="24"/>
      <c r="AX9176" s="24"/>
      <c r="AY9176" s="24"/>
      <c r="AZ9176" s="23"/>
      <c r="BA9176" s="23"/>
      <c r="BB9176" s="23"/>
      <c r="BC9176" s="23"/>
      <c r="BD9176" s="23"/>
      <c r="BE9176" s="23"/>
      <c r="BF9176" s="26"/>
      <c r="BG9176" s="23"/>
      <c r="BH9176" s="23"/>
      <c r="BI9176" s="23"/>
      <c r="BJ9176" s="23"/>
      <c r="BK9176" s="23"/>
      <c r="BL9176" s="23"/>
      <c r="BM9176" s="23"/>
      <c r="BN9176" s="23"/>
      <c r="BO9176" s="23"/>
      <c r="BP9176" s="23"/>
      <c r="BQ9176" s="23"/>
      <c r="BR9176" s="23"/>
      <c r="BS9176" s="23"/>
      <c r="BT9176" s="23"/>
      <c r="BU9176" s="23"/>
      <c r="BV9176" s="23"/>
      <c r="BW9176" s="26"/>
      <c r="BX9176" s="26"/>
      <c r="BY9176" s="26"/>
      <c r="BZ9176" s="23"/>
      <c r="CA9176" s="23"/>
      <c r="CB9176" s="23"/>
      <c r="CC9176" s="23"/>
      <c r="CD9176" s="23"/>
      <c r="CE9176" s="23"/>
      <c r="CF9176" s="23"/>
      <c r="CG9176" s="23"/>
      <c r="CH9176" s="23"/>
      <c r="CI9176" s="24"/>
      <c r="CJ9176" s="24"/>
      <c r="CK9176" s="23"/>
      <c r="CL9176" s="23"/>
    </row>
    <row r="9177" spans="1:90" ht="15">
      <c r="A9177" s="20"/>
      <c r="B9177" s="20"/>
      <c r="C9177" s="20"/>
      <c r="D9177" s="259"/>
      <c r="E9177" s="20"/>
      <c r="F9177" s="20"/>
      <c r="G9177" s="20"/>
      <c r="H9177" s="20"/>
      <c r="I9177" s="20"/>
      <c r="J9177" s="20"/>
      <c r="K9177" s="20"/>
      <c r="L9177" s="22"/>
      <c r="M9177" s="20"/>
      <c r="N9177" s="20"/>
      <c r="O9177" s="20"/>
      <c r="P9177" s="20"/>
      <c r="Q9177" s="20"/>
      <c r="R9177" s="20"/>
      <c r="S9177" s="20"/>
      <c r="T9177" s="20"/>
      <c r="U9177" s="20"/>
      <c r="V9177" s="20"/>
      <c r="W9177" s="20"/>
      <c r="X9177" s="23"/>
      <c r="Y9177" s="23"/>
      <c r="Z9177" s="23"/>
      <c r="AA9177" s="23"/>
      <c r="AB9177" s="23"/>
      <c r="AC9177" s="23"/>
      <c r="AD9177" s="23"/>
      <c r="AE9177" s="23"/>
      <c r="AF9177" s="23"/>
      <c r="AG9177" s="23"/>
      <c r="AH9177" s="23"/>
      <c r="AI9177" s="23"/>
      <c r="AJ9177" s="23"/>
      <c r="AK9177" s="23"/>
      <c r="AL9177" s="24"/>
      <c r="AM9177" s="24"/>
      <c r="AN9177" s="24"/>
      <c r="AP9177" s="23"/>
      <c r="AQ9177" s="23"/>
      <c r="AR9177" s="24"/>
      <c r="AS9177" s="23"/>
      <c r="AT9177" s="228"/>
      <c r="AU9177" s="24"/>
      <c r="AV9177" s="24"/>
      <c r="AW9177" s="24"/>
      <c r="AX9177" s="24"/>
      <c r="AY9177" s="24"/>
      <c r="AZ9177" s="23"/>
      <c r="BA9177" s="23"/>
      <c r="BB9177" s="23"/>
      <c r="BC9177" s="23"/>
      <c r="BD9177" s="23"/>
      <c r="BE9177" s="23"/>
      <c r="BF9177" s="26"/>
      <c r="BG9177" s="23"/>
      <c r="BH9177" s="23"/>
      <c r="BI9177" s="23"/>
      <c r="BJ9177" s="23"/>
      <c r="BK9177" s="23"/>
      <c r="BL9177" s="23"/>
      <c r="BM9177" s="23"/>
      <c r="BN9177" s="23"/>
      <c r="BO9177" s="23"/>
      <c r="BP9177" s="23"/>
      <c r="BQ9177" s="23"/>
      <c r="BR9177" s="23"/>
      <c r="BS9177" s="23"/>
      <c r="BT9177" s="23"/>
      <c r="BU9177" s="23"/>
      <c r="BV9177" s="23"/>
      <c r="BW9177" s="26"/>
      <c r="BX9177" s="26"/>
      <c r="BY9177" s="26"/>
      <c r="BZ9177" s="23"/>
      <c r="CA9177" s="23"/>
      <c r="CB9177" s="23"/>
      <c r="CC9177" s="23"/>
      <c r="CD9177" s="23"/>
      <c r="CE9177" s="23"/>
      <c r="CF9177" s="23"/>
      <c r="CG9177" s="23"/>
      <c r="CH9177" s="23"/>
      <c r="CI9177" s="24"/>
      <c r="CJ9177" s="24"/>
      <c r="CK9177" s="23"/>
      <c r="CL9177" s="23"/>
    </row>
    <row r="9178" spans="1:90" ht="15">
      <c r="A9178" s="20"/>
      <c r="B9178" s="20"/>
      <c r="C9178" s="20"/>
      <c r="D9178" s="259"/>
      <c r="E9178" s="20"/>
      <c r="F9178" s="20"/>
      <c r="G9178" s="20"/>
      <c r="H9178" s="20"/>
      <c r="I9178" s="20"/>
      <c r="J9178" s="20"/>
      <c r="K9178" s="20"/>
      <c r="L9178" s="22"/>
      <c r="M9178" s="20"/>
      <c r="N9178" s="20"/>
      <c r="O9178" s="20"/>
      <c r="P9178" s="20"/>
      <c r="Q9178" s="20"/>
      <c r="R9178" s="20"/>
      <c r="S9178" s="20"/>
      <c r="T9178" s="20"/>
      <c r="U9178" s="20"/>
      <c r="V9178" s="20"/>
      <c r="W9178" s="20"/>
      <c r="X9178" s="23"/>
      <c r="Y9178" s="23"/>
      <c r="Z9178" s="23"/>
      <c r="AA9178" s="23"/>
      <c r="AB9178" s="23"/>
      <c r="AC9178" s="23"/>
      <c r="AD9178" s="23"/>
      <c r="AE9178" s="23"/>
      <c r="AF9178" s="23"/>
      <c r="AG9178" s="23"/>
      <c r="AH9178" s="23"/>
      <c r="AI9178" s="23"/>
      <c r="AJ9178" s="23"/>
      <c r="AK9178" s="23"/>
      <c r="AL9178" s="24"/>
      <c r="AM9178" s="24"/>
      <c r="AN9178" s="24"/>
      <c r="AP9178" s="23"/>
      <c r="AQ9178" s="23"/>
      <c r="AR9178" s="24"/>
      <c r="AS9178" s="23"/>
      <c r="AT9178" s="228"/>
      <c r="AU9178" s="24"/>
      <c r="AV9178" s="24"/>
      <c r="AW9178" s="24"/>
      <c r="AX9178" s="24"/>
      <c r="AY9178" s="24"/>
      <c r="AZ9178" s="23"/>
      <c r="BA9178" s="23"/>
      <c r="BB9178" s="23"/>
      <c r="BC9178" s="23"/>
      <c r="BD9178" s="23"/>
      <c r="BE9178" s="23"/>
      <c r="BF9178" s="26"/>
      <c r="BG9178" s="23"/>
      <c r="BH9178" s="23"/>
      <c r="BI9178" s="23"/>
      <c r="BJ9178" s="23"/>
      <c r="BK9178" s="23"/>
      <c r="BL9178" s="23"/>
      <c r="BM9178" s="23"/>
      <c r="BN9178" s="23"/>
      <c r="BO9178" s="23"/>
      <c r="BP9178" s="23"/>
      <c r="BQ9178" s="23"/>
      <c r="BR9178" s="23"/>
      <c r="BS9178" s="23"/>
      <c r="BT9178" s="23"/>
      <c r="BU9178" s="23"/>
      <c r="BV9178" s="23"/>
      <c r="BW9178" s="26"/>
      <c r="BX9178" s="26"/>
      <c r="BY9178" s="26"/>
      <c r="BZ9178" s="23"/>
      <c r="CA9178" s="23"/>
      <c r="CB9178" s="23"/>
      <c r="CC9178" s="23"/>
      <c r="CD9178" s="23"/>
      <c r="CE9178" s="23"/>
      <c r="CF9178" s="23"/>
      <c r="CG9178" s="23"/>
      <c r="CH9178" s="23"/>
      <c r="CI9178" s="24"/>
      <c r="CJ9178" s="24"/>
      <c r="CK9178" s="23"/>
      <c r="CL9178" s="23"/>
    </row>
    <row r="9179" spans="1:90" ht="15">
      <c r="A9179" s="20"/>
      <c r="B9179" s="20"/>
      <c r="C9179" s="20"/>
      <c r="D9179" s="259"/>
      <c r="E9179" s="20"/>
      <c r="F9179" s="20"/>
      <c r="G9179" s="20"/>
      <c r="H9179" s="20"/>
      <c r="I9179" s="20"/>
      <c r="J9179" s="20"/>
      <c r="K9179" s="20"/>
      <c r="L9179" s="22"/>
      <c r="M9179" s="20"/>
      <c r="N9179" s="20"/>
      <c r="O9179" s="20"/>
      <c r="P9179" s="20"/>
      <c r="Q9179" s="20"/>
      <c r="R9179" s="20"/>
      <c r="S9179" s="20"/>
      <c r="T9179" s="20"/>
      <c r="U9179" s="20"/>
      <c r="V9179" s="20"/>
      <c r="W9179" s="20"/>
      <c r="X9179" s="23"/>
      <c r="Y9179" s="23"/>
      <c r="Z9179" s="23"/>
      <c r="AA9179" s="23"/>
      <c r="AB9179" s="23"/>
      <c r="AC9179" s="23"/>
      <c r="AD9179" s="23"/>
      <c r="AE9179" s="23"/>
      <c r="AF9179" s="23"/>
      <c r="AG9179" s="23"/>
      <c r="AH9179" s="23"/>
      <c r="AI9179" s="23"/>
      <c r="AJ9179" s="23"/>
      <c r="AK9179" s="23"/>
      <c r="AL9179" s="24"/>
      <c r="AM9179" s="24"/>
      <c r="AN9179" s="24"/>
      <c r="AP9179" s="23"/>
      <c r="AQ9179" s="23"/>
      <c r="AR9179" s="24"/>
      <c r="AS9179" s="23"/>
      <c r="AT9179" s="228"/>
      <c r="AU9179" s="24"/>
      <c r="AV9179" s="24"/>
      <c r="AW9179" s="24"/>
      <c r="AX9179" s="24"/>
      <c r="AY9179" s="24"/>
      <c r="AZ9179" s="23"/>
      <c r="BA9179" s="23"/>
      <c r="BB9179" s="23"/>
      <c r="BC9179" s="23"/>
      <c r="BD9179" s="23"/>
      <c r="BE9179" s="23"/>
      <c r="BF9179" s="26"/>
      <c r="BG9179" s="23"/>
      <c r="BH9179" s="23"/>
      <c r="BI9179" s="23"/>
      <c r="BJ9179" s="23"/>
      <c r="BK9179" s="23"/>
      <c r="BL9179" s="23"/>
      <c r="BM9179" s="23"/>
      <c r="BN9179" s="23"/>
      <c r="BO9179" s="23"/>
      <c r="BP9179" s="23"/>
      <c r="BQ9179" s="23"/>
      <c r="BR9179" s="23"/>
      <c r="BS9179" s="23"/>
      <c r="BT9179" s="23"/>
      <c r="BU9179" s="23"/>
      <c r="BV9179" s="23"/>
      <c r="BW9179" s="26"/>
      <c r="BX9179" s="26"/>
      <c r="BY9179" s="26"/>
      <c r="BZ9179" s="23"/>
      <c r="CA9179" s="23"/>
      <c r="CB9179" s="23"/>
      <c r="CC9179" s="23"/>
      <c r="CD9179" s="23"/>
      <c r="CE9179" s="23"/>
      <c r="CF9179" s="23"/>
      <c r="CG9179" s="23"/>
      <c r="CH9179" s="23"/>
      <c r="CI9179" s="24"/>
      <c r="CJ9179" s="24"/>
      <c r="CK9179" s="23"/>
      <c r="CL9179" s="23"/>
    </row>
    <row r="9180" spans="1:90" ht="15">
      <c r="A9180" s="20"/>
      <c r="B9180" s="20"/>
      <c r="C9180" s="20"/>
      <c r="D9180" s="259"/>
      <c r="E9180" s="20"/>
      <c r="F9180" s="20"/>
      <c r="G9180" s="20"/>
      <c r="H9180" s="20"/>
      <c r="I9180" s="20"/>
      <c r="J9180" s="20"/>
      <c r="K9180" s="20"/>
      <c r="L9180" s="22"/>
      <c r="M9180" s="20"/>
      <c r="N9180" s="20"/>
      <c r="O9180" s="20"/>
      <c r="P9180" s="20"/>
      <c r="Q9180" s="20"/>
      <c r="R9180" s="20"/>
      <c r="S9180" s="20"/>
      <c r="T9180" s="20"/>
      <c r="U9180" s="20"/>
      <c r="V9180" s="20"/>
      <c r="W9180" s="20"/>
      <c r="X9180" s="23"/>
      <c r="Y9180" s="23"/>
      <c r="Z9180" s="23"/>
      <c r="AA9180" s="23"/>
      <c r="AB9180" s="23"/>
      <c r="AC9180" s="23"/>
      <c r="AD9180" s="23"/>
      <c r="AE9180" s="23"/>
      <c r="AF9180" s="23"/>
      <c r="AG9180" s="23"/>
      <c r="AH9180" s="23"/>
      <c r="AI9180" s="23"/>
      <c r="AJ9180" s="23"/>
      <c r="AK9180" s="23"/>
      <c r="AL9180" s="24"/>
      <c r="AM9180" s="24"/>
      <c r="AN9180" s="24"/>
      <c r="AP9180" s="23"/>
      <c r="AQ9180" s="23"/>
      <c r="AR9180" s="24"/>
      <c r="AS9180" s="23"/>
      <c r="AT9180" s="228"/>
      <c r="AU9180" s="24"/>
      <c r="AV9180" s="24"/>
      <c r="AW9180" s="24"/>
      <c r="AX9180" s="24"/>
      <c r="AY9180" s="24"/>
      <c r="AZ9180" s="23"/>
      <c r="BA9180" s="23"/>
      <c r="BB9180" s="23"/>
      <c r="BC9180" s="23"/>
      <c r="BD9180" s="23"/>
      <c r="BE9180" s="23"/>
      <c r="BF9180" s="26"/>
      <c r="BG9180" s="23"/>
      <c r="BH9180" s="23"/>
      <c r="BI9180" s="23"/>
      <c r="BJ9180" s="23"/>
      <c r="BK9180" s="23"/>
      <c r="BL9180" s="23"/>
      <c r="BM9180" s="23"/>
      <c r="BN9180" s="23"/>
      <c r="BO9180" s="23"/>
      <c r="BP9180" s="23"/>
      <c r="BQ9180" s="23"/>
      <c r="BR9180" s="23"/>
      <c r="BS9180" s="23"/>
      <c r="BT9180" s="23"/>
      <c r="BU9180" s="23"/>
      <c r="BV9180" s="23"/>
      <c r="BW9180" s="26"/>
      <c r="BX9180" s="26"/>
      <c r="BY9180" s="26"/>
      <c r="BZ9180" s="23"/>
      <c r="CA9180" s="23"/>
      <c r="CB9180" s="23"/>
      <c r="CC9180" s="23"/>
      <c r="CD9180" s="23"/>
      <c r="CE9180" s="23"/>
      <c r="CF9180" s="23"/>
      <c r="CG9180" s="23"/>
      <c r="CH9180" s="23"/>
      <c r="CI9180" s="24"/>
      <c r="CJ9180" s="24"/>
      <c r="CK9180" s="23"/>
      <c r="CL9180" s="23"/>
    </row>
    <row r="9181" spans="1:90" ht="15">
      <c r="A9181" s="20"/>
      <c r="B9181" s="20"/>
      <c r="C9181" s="20"/>
      <c r="D9181" s="259"/>
      <c r="E9181" s="20"/>
      <c r="F9181" s="20"/>
      <c r="G9181" s="20"/>
      <c r="H9181" s="20"/>
      <c r="I9181" s="20"/>
      <c r="J9181" s="20"/>
      <c r="K9181" s="20"/>
      <c r="L9181" s="22"/>
      <c r="M9181" s="20"/>
      <c r="N9181" s="20"/>
      <c r="O9181" s="20"/>
      <c r="P9181" s="20"/>
      <c r="Q9181" s="20"/>
      <c r="R9181" s="20"/>
      <c r="S9181" s="20"/>
      <c r="T9181" s="20"/>
      <c r="U9181" s="20"/>
      <c r="V9181" s="20"/>
      <c r="W9181" s="20"/>
      <c r="X9181" s="23"/>
      <c r="Y9181" s="23"/>
      <c r="Z9181" s="23"/>
      <c r="AA9181" s="23"/>
      <c r="AB9181" s="23"/>
      <c r="AC9181" s="23"/>
      <c r="AD9181" s="23"/>
      <c r="AE9181" s="23"/>
      <c r="AF9181" s="23"/>
      <c r="AG9181" s="23"/>
      <c r="AH9181" s="23"/>
      <c r="AI9181" s="23"/>
      <c r="AJ9181" s="23"/>
      <c r="AK9181" s="23"/>
      <c r="AL9181" s="24"/>
      <c r="AM9181" s="24"/>
      <c r="AN9181" s="24"/>
      <c r="AP9181" s="23"/>
      <c r="AQ9181" s="23"/>
      <c r="AR9181" s="24"/>
      <c r="AS9181" s="23"/>
      <c r="AT9181" s="228"/>
      <c r="AU9181" s="24"/>
      <c r="AV9181" s="24"/>
      <c r="AW9181" s="24"/>
      <c r="AX9181" s="24"/>
      <c r="AY9181" s="24"/>
      <c r="AZ9181" s="23"/>
      <c r="BA9181" s="23"/>
      <c r="BB9181" s="23"/>
      <c r="BC9181" s="23"/>
      <c r="BD9181" s="23"/>
      <c r="BE9181" s="23"/>
      <c r="BF9181" s="26"/>
      <c r="BG9181" s="23"/>
      <c r="BH9181" s="23"/>
      <c r="BI9181" s="23"/>
      <c r="BJ9181" s="23"/>
      <c r="BK9181" s="23"/>
      <c r="BL9181" s="23"/>
      <c r="BM9181" s="23"/>
      <c r="BN9181" s="23"/>
      <c r="BO9181" s="23"/>
      <c r="BP9181" s="23"/>
      <c r="BQ9181" s="23"/>
      <c r="BR9181" s="23"/>
      <c r="BS9181" s="23"/>
      <c r="BT9181" s="23"/>
      <c r="BU9181" s="23"/>
      <c r="BV9181" s="23"/>
      <c r="BW9181" s="26"/>
      <c r="BX9181" s="26"/>
      <c r="BY9181" s="26"/>
      <c r="BZ9181" s="23"/>
      <c r="CA9181" s="23"/>
      <c r="CB9181" s="23"/>
      <c r="CC9181" s="23"/>
      <c r="CD9181" s="23"/>
      <c r="CE9181" s="23"/>
      <c r="CF9181" s="23"/>
      <c r="CG9181" s="23"/>
      <c r="CH9181" s="23"/>
      <c r="CI9181" s="24"/>
      <c r="CJ9181" s="24"/>
      <c r="CK9181" s="23"/>
      <c r="CL9181" s="23"/>
    </row>
    <row r="9182" spans="1:90" ht="15">
      <c r="D9182" s="225"/>
      <c r="AQ9182" s="228"/>
      <c r="AS9182" s="228"/>
      <c r="AT9182" s="228"/>
      <c r="BE9182" s="30"/>
      <c r="CI9182" s="24"/>
      <c r="CJ9182" s="24"/>
    </row>
    <row r="9183" spans="1:90" ht="15">
      <c r="D9183" s="225"/>
      <c r="AQ9183" s="228"/>
      <c r="AS9183" s="228"/>
      <c r="AT9183" s="228"/>
      <c r="BE9183" s="30"/>
      <c r="CI9183" s="24"/>
      <c r="CJ9183" s="24"/>
    </row>
    <row r="9184" spans="1:90" ht="15">
      <c r="D9184" s="225"/>
      <c r="AQ9184" s="228"/>
      <c r="AS9184" s="228"/>
      <c r="AT9184" s="228"/>
      <c r="BE9184" s="30"/>
      <c r="CI9184" s="24"/>
      <c r="CJ9184" s="24"/>
    </row>
    <row r="9185" spans="1:90" ht="15">
      <c r="D9185" s="225"/>
      <c r="AL9185" s="30"/>
      <c r="AQ9185" s="228"/>
      <c r="AS9185" s="228"/>
      <c r="AT9185" s="228"/>
      <c r="BE9185" s="30"/>
      <c r="CI9185" s="24"/>
      <c r="CJ9185" s="24"/>
    </row>
    <row r="9186" spans="1:90" ht="15">
      <c r="D9186" s="225"/>
      <c r="AL9186" s="30"/>
      <c r="AQ9186" s="228"/>
      <c r="AS9186" s="228"/>
      <c r="AT9186" s="228"/>
      <c r="BE9186" s="30"/>
      <c r="CI9186" s="24"/>
      <c r="CJ9186" s="24"/>
    </row>
    <row r="9187" spans="1:90" ht="15">
      <c r="D9187" s="225"/>
      <c r="AL9187" s="30"/>
      <c r="AQ9187" s="228"/>
      <c r="AS9187" s="228"/>
      <c r="AT9187" s="228"/>
      <c r="BE9187" s="30"/>
      <c r="CI9187" s="24"/>
      <c r="CJ9187" s="24"/>
    </row>
    <row r="9188" spans="1:90" ht="15.45">
      <c r="A9188" s="1062"/>
      <c r="B9188" s="1062"/>
      <c r="C9188" s="1062"/>
      <c r="D9188" s="259"/>
      <c r="E9188" s="1062"/>
      <c r="F9188" s="1062"/>
      <c r="G9188" s="1062"/>
      <c r="H9188" s="1062"/>
      <c r="I9188" s="1062"/>
      <c r="J9188" s="1062"/>
      <c r="K9188" s="1062"/>
      <c r="L9188" s="1063"/>
      <c r="M9188" s="1062"/>
      <c r="N9188" s="1062"/>
      <c r="O9188" s="1062"/>
      <c r="P9188" s="1062"/>
      <c r="Q9188" s="1062"/>
      <c r="R9188" s="1062"/>
      <c r="S9188" s="1062"/>
      <c r="T9188" s="1062"/>
      <c r="U9188" s="1062"/>
      <c r="V9188" s="1062"/>
      <c r="W9188" s="1062"/>
      <c r="X9188" s="1175"/>
      <c r="Y9188" s="1175"/>
      <c r="Z9188" s="1175"/>
      <c r="AA9188" s="1175"/>
      <c r="AB9188" s="1175"/>
      <c r="AC9188" s="1175"/>
      <c r="AD9188" s="1175"/>
      <c r="AE9188" s="1175"/>
      <c r="AF9188" s="1175"/>
      <c r="AG9188" s="1175"/>
      <c r="AH9188" s="1175"/>
      <c r="AI9188" s="1175"/>
      <c r="AJ9188" s="1175"/>
      <c r="AK9188" s="1175"/>
      <c r="AL9188" s="1176"/>
      <c r="AM9188" s="1176"/>
      <c r="AN9188" s="1176"/>
      <c r="AO9188" s="1064"/>
      <c r="AP9188" s="228"/>
      <c r="AQ9188" s="228"/>
      <c r="AR9188" s="1176"/>
      <c r="AS9188" s="228"/>
      <c r="AT9188" s="228"/>
      <c r="AU9188" s="1176"/>
      <c r="AV9188" s="1176"/>
      <c r="AW9188" s="1176"/>
      <c r="AX9188" s="1176"/>
      <c r="AY9188" s="1176"/>
      <c r="AZ9188" s="1175"/>
      <c r="BA9188" s="1175"/>
      <c r="BB9188" s="1175"/>
      <c r="BC9188" s="1175"/>
      <c r="BD9188" s="1175"/>
      <c r="BE9188" s="1175"/>
      <c r="BF9188" s="1177"/>
      <c r="BG9188" s="1175"/>
      <c r="BH9188" s="1175"/>
      <c r="BI9188" s="1175"/>
      <c r="BJ9188" s="1175"/>
      <c r="BK9188" s="1175"/>
      <c r="BL9188" s="1175"/>
      <c r="BM9188" s="1175"/>
      <c r="BN9188" s="1175"/>
      <c r="BO9188" s="1175"/>
      <c r="BP9188" s="1175"/>
      <c r="BQ9188" s="1175"/>
      <c r="BR9188" s="1175"/>
      <c r="BS9188" s="1175"/>
      <c r="BT9188" s="1175"/>
      <c r="BU9188" s="1175"/>
      <c r="BV9188" s="1175"/>
      <c r="BW9188" s="1177"/>
      <c r="BX9188" s="1175"/>
      <c r="BY9188" s="1177"/>
      <c r="BZ9188" s="1175"/>
      <c r="CA9188" s="1175"/>
      <c r="CB9188" s="1175"/>
      <c r="CC9188" s="1175"/>
      <c r="CD9188" s="1175"/>
      <c r="CE9188" s="1175"/>
      <c r="CF9188" s="1175"/>
      <c r="CG9188" s="1175"/>
      <c r="CH9188" s="1175"/>
      <c r="CI9188" s="24"/>
      <c r="CJ9188" s="24"/>
      <c r="CK9188" s="1175"/>
      <c r="CL9188" s="1175"/>
    </row>
    <row r="9189" spans="1:90" ht="15.45">
      <c r="A9189" s="1062"/>
      <c r="B9189" s="1062"/>
      <c r="C9189" s="1062"/>
      <c r="D9189" s="259"/>
      <c r="E9189" s="1062"/>
      <c r="F9189" s="1062"/>
      <c r="G9189" s="1062"/>
      <c r="H9189" s="1062"/>
      <c r="I9189" s="1062"/>
      <c r="J9189" s="1062"/>
      <c r="K9189" s="1062"/>
      <c r="L9189" s="1063"/>
      <c r="M9189" s="1062"/>
      <c r="N9189" s="1062"/>
      <c r="O9189" s="1062"/>
      <c r="P9189" s="1062"/>
      <c r="Q9189" s="1062"/>
      <c r="R9189" s="1062"/>
      <c r="S9189" s="1062"/>
      <c r="T9189" s="1062"/>
      <c r="U9189" s="1062"/>
      <c r="V9189" s="1062"/>
      <c r="W9189" s="1062"/>
      <c r="X9189" s="1175"/>
      <c r="Y9189" s="1175"/>
      <c r="Z9189" s="1175"/>
      <c r="AA9189" s="1175"/>
      <c r="AB9189" s="1175"/>
      <c r="AC9189" s="1175"/>
      <c r="AD9189" s="1175"/>
      <c r="AE9189" s="1175"/>
      <c r="AF9189" s="1175"/>
      <c r="AG9189" s="1175"/>
      <c r="AH9189" s="1175"/>
      <c r="AI9189" s="1175"/>
      <c r="AJ9189" s="1175"/>
      <c r="AK9189" s="1175"/>
      <c r="AL9189" s="1176"/>
      <c r="AM9189" s="1176"/>
      <c r="AN9189" s="1176"/>
      <c r="AO9189" s="1064"/>
      <c r="AP9189" s="228"/>
      <c r="AQ9189" s="228"/>
      <c r="AR9189" s="1176"/>
      <c r="AS9189" s="228"/>
      <c r="AT9189" s="228"/>
      <c r="AU9189" s="1176"/>
      <c r="AV9189" s="1176"/>
      <c r="AW9189" s="1176"/>
      <c r="AX9189" s="1176"/>
      <c r="AY9189" s="1176"/>
      <c r="AZ9189" s="1175"/>
      <c r="BA9189" s="1175"/>
      <c r="BB9189" s="1175"/>
      <c r="BC9189" s="1175"/>
      <c r="BD9189" s="1175"/>
      <c r="BE9189" s="1175"/>
      <c r="BF9189" s="1177"/>
      <c r="BG9189" s="1175"/>
      <c r="BH9189" s="1175"/>
      <c r="BI9189" s="1175"/>
      <c r="BJ9189" s="1175"/>
      <c r="BK9189" s="1175"/>
      <c r="BL9189" s="1175"/>
      <c r="BM9189" s="1175"/>
      <c r="BN9189" s="1175"/>
      <c r="BO9189" s="1175"/>
      <c r="BP9189" s="1175"/>
      <c r="BQ9189" s="1175"/>
      <c r="BR9189" s="1175"/>
      <c r="BS9189" s="1175"/>
      <c r="BT9189" s="1175"/>
      <c r="BU9189" s="1175"/>
      <c r="BV9189" s="1175"/>
      <c r="BW9189" s="1177"/>
      <c r="BX9189" s="1175"/>
      <c r="BY9189" s="1177"/>
      <c r="BZ9189" s="1175"/>
      <c r="CA9189" s="1175"/>
      <c r="CB9189" s="1175"/>
      <c r="CC9189" s="1175"/>
      <c r="CD9189" s="1175"/>
      <c r="CE9189" s="1175"/>
      <c r="CF9189" s="1175"/>
      <c r="CG9189" s="1175"/>
      <c r="CH9189" s="1175"/>
      <c r="CI9189" s="24"/>
      <c r="CJ9189" s="24"/>
      <c r="CK9189" s="1175"/>
      <c r="CL9189" s="1175"/>
    </row>
    <row r="9190" spans="1:90" ht="15.45">
      <c r="A9190" s="1062"/>
      <c r="B9190" s="1062"/>
      <c r="C9190" s="1062"/>
      <c r="D9190" s="259"/>
      <c r="E9190" s="1062"/>
      <c r="F9190" s="1062"/>
      <c r="G9190" s="1062"/>
      <c r="H9190" s="1062"/>
      <c r="I9190" s="1062"/>
      <c r="J9190" s="1062"/>
      <c r="K9190" s="1062"/>
      <c r="L9190" s="1063"/>
      <c r="M9190" s="1062"/>
      <c r="N9190" s="1062"/>
      <c r="O9190" s="1062"/>
      <c r="P9190" s="1062"/>
      <c r="Q9190" s="1062"/>
      <c r="R9190" s="1062"/>
      <c r="S9190" s="1062"/>
      <c r="T9190" s="1062"/>
      <c r="U9190" s="1062"/>
      <c r="V9190" s="1062"/>
      <c r="W9190" s="1062"/>
      <c r="X9190" s="1175"/>
      <c r="Y9190" s="1175"/>
      <c r="Z9190" s="1175"/>
      <c r="AA9190" s="1175"/>
      <c r="AB9190" s="1175"/>
      <c r="AC9190" s="1175"/>
      <c r="AD9190" s="1175"/>
      <c r="AE9190" s="1175"/>
      <c r="AF9190" s="1175"/>
      <c r="AG9190" s="1175"/>
      <c r="AH9190" s="1175"/>
      <c r="AI9190" s="1175"/>
      <c r="AJ9190" s="1175"/>
      <c r="AK9190" s="1175"/>
      <c r="AL9190" s="1176"/>
      <c r="AM9190" s="1176"/>
      <c r="AN9190" s="1176"/>
      <c r="AO9190" s="1064"/>
      <c r="AP9190" s="228"/>
      <c r="AQ9190" s="228"/>
      <c r="AR9190" s="1176"/>
      <c r="AS9190" s="228"/>
      <c r="AT9190" s="228"/>
      <c r="AU9190" s="1176"/>
      <c r="AV9190" s="1176"/>
      <c r="AW9190" s="1176"/>
      <c r="AX9190" s="1176"/>
      <c r="AY9190" s="1176"/>
      <c r="AZ9190" s="1175"/>
      <c r="BA9190" s="1175"/>
      <c r="BB9190" s="1175"/>
      <c r="BC9190" s="1175"/>
      <c r="BD9190" s="1175"/>
      <c r="BE9190" s="1175"/>
      <c r="BF9190" s="1177"/>
      <c r="BG9190" s="1175"/>
      <c r="BH9190" s="1175"/>
      <c r="BI9190" s="1175"/>
      <c r="BJ9190" s="1175"/>
      <c r="BK9190" s="1175"/>
      <c r="BL9190" s="1175"/>
      <c r="BM9190" s="1175"/>
      <c r="BN9190" s="1175"/>
      <c r="BO9190" s="1175"/>
      <c r="BP9190" s="1175"/>
      <c r="BQ9190" s="1175"/>
      <c r="BR9190" s="1175"/>
      <c r="BS9190" s="1175"/>
      <c r="BT9190" s="1175"/>
      <c r="BU9190" s="1175"/>
      <c r="BV9190" s="1175"/>
      <c r="BW9190" s="1177"/>
      <c r="BX9190" s="1175"/>
      <c r="BY9190" s="1177"/>
      <c r="BZ9190" s="1175"/>
      <c r="CA9190" s="1175"/>
      <c r="CB9190" s="1175"/>
      <c r="CC9190" s="1175"/>
      <c r="CD9190" s="1175"/>
      <c r="CE9190" s="1175"/>
      <c r="CF9190" s="1175"/>
      <c r="CG9190" s="1175"/>
      <c r="CH9190" s="1175"/>
      <c r="CI9190" s="24"/>
      <c r="CJ9190" s="24"/>
      <c r="CK9190" s="1175"/>
      <c r="CL9190" s="1175"/>
    </row>
    <row r="9191" spans="1:90" ht="15.45">
      <c r="A9191" s="1062"/>
      <c r="B9191" s="1062"/>
      <c r="C9191" s="1062"/>
      <c r="D9191" s="259"/>
      <c r="E9191" s="1062"/>
      <c r="F9191" s="1062"/>
      <c r="G9191" s="1062"/>
      <c r="H9191" s="1062"/>
      <c r="I9191" s="1062"/>
      <c r="J9191" s="1062"/>
      <c r="K9191" s="1062"/>
      <c r="L9191" s="1063"/>
      <c r="M9191" s="1062"/>
      <c r="N9191" s="1062"/>
      <c r="O9191" s="1062"/>
      <c r="P9191" s="1062"/>
      <c r="Q9191" s="1062"/>
      <c r="R9191" s="1062"/>
      <c r="S9191" s="1062"/>
      <c r="T9191" s="1062"/>
      <c r="U9191" s="1062"/>
      <c r="V9191" s="1062"/>
      <c r="W9191" s="1062"/>
      <c r="X9191" s="1175"/>
      <c r="Y9191" s="1175"/>
      <c r="Z9191" s="1175"/>
      <c r="AA9191" s="1175"/>
      <c r="AB9191" s="1175"/>
      <c r="AC9191" s="1175"/>
      <c r="AD9191" s="1175"/>
      <c r="AE9191" s="1175"/>
      <c r="AF9191" s="1175"/>
      <c r="AG9191" s="1175"/>
      <c r="AH9191" s="1175"/>
      <c r="AI9191" s="1175"/>
      <c r="AJ9191" s="1175"/>
      <c r="AK9191" s="1175"/>
      <c r="AL9191" s="1176"/>
      <c r="AM9191" s="1176"/>
      <c r="AN9191" s="1176"/>
      <c r="AO9191" s="1064"/>
      <c r="AP9191" s="228"/>
      <c r="AQ9191" s="228"/>
      <c r="AR9191" s="1176"/>
      <c r="AS9191" s="228"/>
      <c r="AT9191" s="228"/>
      <c r="AU9191" s="1176"/>
      <c r="AV9191" s="1176"/>
      <c r="AW9191" s="1176"/>
      <c r="AX9191" s="1176"/>
      <c r="AY9191" s="1176"/>
      <c r="AZ9191" s="1175"/>
      <c r="BA9191" s="1175"/>
      <c r="BB9191" s="1175"/>
      <c r="BC9191" s="1175"/>
      <c r="BD9191" s="1175"/>
      <c r="BE9191" s="1175"/>
      <c r="BF9191" s="1177"/>
      <c r="BG9191" s="1175"/>
      <c r="BH9191" s="1175"/>
      <c r="BI9191" s="1175"/>
      <c r="BJ9191" s="1175"/>
      <c r="BK9191" s="1175"/>
      <c r="BL9191" s="1175"/>
      <c r="BM9191" s="1175"/>
      <c r="BN9191" s="1175"/>
      <c r="BO9191" s="1175"/>
      <c r="BP9191" s="1175"/>
      <c r="BQ9191" s="1175"/>
      <c r="BR9191" s="1175"/>
      <c r="BS9191" s="1175"/>
      <c r="BT9191" s="1175"/>
      <c r="BU9191" s="1175"/>
      <c r="BV9191" s="1175"/>
      <c r="BW9191" s="1177"/>
      <c r="BX9191" s="1175"/>
      <c r="BY9191" s="1177"/>
      <c r="BZ9191" s="1175"/>
      <c r="CA9191" s="1175"/>
      <c r="CB9191" s="1175"/>
      <c r="CC9191" s="1175"/>
      <c r="CD9191" s="1175"/>
      <c r="CE9191" s="1175"/>
      <c r="CF9191" s="1175"/>
      <c r="CG9191" s="1175"/>
      <c r="CH9191" s="1175"/>
      <c r="CI9191" s="24"/>
      <c r="CJ9191" s="24"/>
      <c r="CK9191" s="1175"/>
      <c r="CL9191" s="1175"/>
    </row>
    <row r="9192" spans="1:90" ht="15.45">
      <c r="A9192" s="1235"/>
      <c r="B9192" s="1235"/>
      <c r="C9192" s="1235"/>
      <c r="D9192" s="1236"/>
      <c r="E9192" s="1235"/>
      <c r="F9192" s="1235"/>
      <c r="G9192" s="1235"/>
      <c r="H9192" s="1235"/>
      <c r="I9192" s="1235"/>
      <c r="J9192" s="1235"/>
      <c r="K9192" s="1235"/>
      <c r="L9192" s="22"/>
      <c r="M9192" s="1235"/>
      <c r="N9192" s="1235"/>
      <c r="O9192" s="1235"/>
      <c r="P9192" s="1235"/>
      <c r="Q9192" s="1235"/>
      <c r="R9192" s="1235"/>
      <c r="S9192" s="1235"/>
      <c r="T9192" s="1235"/>
      <c r="U9192" s="1235"/>
      <c r="V9192" s="1235"/>
      <c r="W9192" s="1235"/>
      <c r="X9192" s="1237"/>
      <c r="Y9192" s="1237"/>
      <c r="Z9192" s="1237"/>
      <c r="AA9192" s="1237"/>
      <c r="AB9192" s="1237"/>
      <c r="AC9192" s="1237"/>
      <c r="AD9192" s="1237"/>
      <c r="AE9192" s="1237"/>
      <c r="AF9192" s="1237"/>
      <c r="AG9192" s="1237"/>
      <c r="AH9192" s="1237"/>
      <c r="AI9192" s="1237"/>
      <c r="AJ9192" s="1237"/>
      <c r="AK9192" s="1237"/>
      <c r="AL9192" s="1238"/>
      <c r="AM9192" s="1238"/>
      <c r="AN9192" s="1238"/>
      <c r="AO9192" s="1239"/>
      <c r="AP9192" s="228"/>
      <c r="AQ9192" s="228"/>
      <c r="AR9192" s="1238"/>
      <c r="AS9192" s="228"/>
      <c r="AT9192" s="228"/>
      <c r="AU9192" s="1238"/>
      <c r="AV9192" s="1238"/>
      <c r="AW9192" s="1238"/>
      <c r="AX9192" s="1238"/>
      <c r="AY9192" s="1238"/>
      <c r="AZ9192" s="1175"/>
      <c r="BA9192" s="1237"/>
      <c r="BB9192" s="1237"/>
      <c r="BC9192" s="1237"/>
      <c r="BD9192" s="1237"/>
      <c r="BE9192" s="1237"/>
      <c r="BF9192" s="1240"/>
      <c r="BG9192" s="1237"/>
      <c r="BH9192" s="1237"/>
      <c r="BI9192" s="1237"/>
      <c r="BJ9192" s="1237"/>
      <c r="BK9192" s="1237"/>
      <c r="BL9192" s="1237"/>
      <c r="BM9192" s="1237"/>
      <c r="BN9192" s="1237"/>
      <c r="BO9192" s="1237"/>
      <c r="BP9192" s="1237"/>
      <c r="BQ9192" s="1237"/>
      <c r="BR9192" s="1237"/>
      <c r="BS9192" s="1237"/>
      <c r="BT9192" s="1237"/>
      <c r="BU9192" s="1237"/>
      <c r="BV9192" s="1237"/>
      <c r="BW9192" s="1240"/>
      <c r="BX9192" s="1237"/>
      <c r="BY9192" s="1240"/>
      <c r="BZ9192" s="1237"/>
      <c r="CA9192" s="1237"/>
      <c r="CB9192" s="1237"/>
      <c r="CC9192" s="1237"/>
      <c r="CD9192" s="1237"/>
      <c r="CE9192" s="1237"/>
      <c r="CF9192" s="1237"/>
      <c r="CG9192" s="1237"/>
      <c r="CH9192" s="1237"/>
      <c r="CI9192" s="24"/>
      <c r="CJ9192" s="24"/>
      <c r="CK9192" s="1175"/>
      <c r="CL9192" s="1237"/>
    </row>
    <row r="9193" spans="1:90" ht="15.45">
      <c r="A9193" s="1235"/>
      <c r="B9193" s="1235"/>
      <c r="C9193" s="1235"/>
      <c r="D9193" s="1236"/>
      <c r="E9193" s="1235"/>
      <c r="F9193" s="1235"/>
      <c r="G9193" s="1235"/>
      <c r="H9193" s="1235"/>
      <c r="I9193" s="1235"/>
      <c r="J9193" s="1235"/>
      <c r="K9193" s="1235"/>
      <c r="L9193" s="22"/>
      <c r="M9193" s="1235"/>
      <c r="N9193" s="1235"/>
      <c r="O9193" s="1235"/>
      <c r="P9193" s="1235"/>
      <c r="Q9193" s="1235"/>
      <c r="R9193" s="1235"/>
      <c r="S9193" s="1235"/>
      <c r="T9193" s="1235"/>
      <c r="U9193" s="1235"/>
      <c r="V9193" s="1235"/>
      <c r="W9193" s="1235"/>
      <c r="X9193" s="1237"/>
      <c r="Y9193" s="1237"/>
      <c r="Z9193" s="1237"/>
      <c r="AA9193" s="1237"/>
      <c r="AB9193" s="1237"/>
      <c r="AC9193" s="1237"/>
      <c r="AD9193" s="1237"/>
      <c r="AE9193" s="1238"/>
      <c r="AF9193" s="1237"/>
      <c r="AG9193" s="1237"/>
      <c r="AH9193" s="1237"/>
      <c r="AI9193" s="1237"/>
      <c r="AJ9193" s="1237"/>
      <c r="AK9193" s="1237"/>
      <c r="AL9193" s="1238"/>
      <c r="AM9193" s="1238"/>
      <c r="AN9193" s="1238"/>
      <c r="AO9193" s="1239"/>
      <c r="AP9193" s="228"/>
      <c r="AQ9193" s="228"/>
      <c r="AR9193" s="1238"/>
      <c r="AS9193" s="228"/>
      <c r="AT9193" s="228"/>
      <c r="AU9193" s="1238"/>
      <c r="AV9193" s="1238"/>
      <c r="AW9193" s="1238"/>
      <c r="AX9193" s="1238"/>
      <c r="AY9193" s="1238"/>
      <c r="AZ9193" s="1175"/>
      <c r="BA9193" s="1237"/>
      <c r="BB9193" s="1237"/>
      <c r="BC9193" s="1237"/>
      <c r="BD9193" s="1237"/>
      <c r="BE9193" s="1237"/>
      <c r="BF9193" s="1240"/>
      <c r="BG9193" s="1237"/>
      <c r="BH9193" s="1237"/>
      <c r="BI9193" s="1237"/>
      <c r="BJ9193" s="1237"/>
      <c r="BK9193" s="1237"/>
      <c r="BL9193" s="1237"/>
      <c r="BM9193" s="1237"/>
      <c r="BN9193" s="1237"/>
      <c r="BO9193" s="1237"/>
      <c r="BP9193" s="1237"/>
      <c r="BQ9193" s="1237"/>
      <c r="BR9193" s="1237"/>
      <c r="BS9193" s="1237"/>
      <c r="BT9193" s="1237"/>
      <c r="BU9193" s="1237"/>
      <c r="BV9193" s="1237"/>
      <c r="BW9193" s="1240"/>
      <c r="BX9193" s="1237"/>
      <c r="BY9193" s="1240"/>
      <c r="BZ9193" s="1237"/>
      <c r="CA9193" s="1237"/>
      <c r="CB9193" s="1237"/>
      <c r="CC9193" s="1237"/>
      <c r="CD9193" s="1237"/>
      <c r="CE9193" s="1237"/>
      <c r="CF9193" s="1237"/>
      <c r="CG9193" s="1237"/>
      <c r="CH9193" s="1237"/>
      <c r="CI9193" s="24"/>
      <c r="CJ9193" s="24"/>
      <c r="CK9193" s="1175"/>
      <c r="CL9193" s="1237"/>
    </row>
    <row r="9194" spans="1:90" ht="15.45">
      <c r="A9194" s="1235"/>
      <c r="B9194" s="1235"/>
      <c r="C9194" s="1235"/>
      <c r="D9194" s="1236"/>
      <c r="E9194" s="1235"/>
      <c r="F9194" s="1235"/>
      <c r="G9194" s="1235"/>
      <c r="H9194" s="1235"/>
      <c r="I9194" s="1235"/>
      <c r="J9194" s="1235"/>
      <c r="K9194" s="1235"/>
      <c r="L9194" s="22"/>
      <c r="M9194" s="1235"/>
      <c r="N9194" s="1235"/>
      <c r="O9194" s="1235"/>
      <c r="P9194" s="1235"/>
      <c r="Q9194" s="1235"/>
      <c r="R9194" s="1235"/>
      <c r="S9194" s="1235"/>
      <c r="T9194" s="1235"/>
      <c r="U9194" s="1235"/>
      <c r="V9194" s="1235"/>
      <c r="W9194" s="1235"/>
      <c r="X9194" s="1237"/>
      <c r="Y9194" s="1237"/>
      <c r="Z9194" s="1237"/>
      <c r="AA9194" s="1237"/>
      <c r="AB9194" s="1237"/>
      <c r="AC9194" s="1237"/>
      <c r="AD9194" s="1237"/>
      <c r="AE9194" s="1237"/>
      <c r="AF9194" s="1237"/>
      <c r="AG9194" s="1237"/>
      <c r="AH9194" s="1237"/>
      <c r="AI9194" s="1237"/>
      <c r="AJ9194" s="1237"/>
      <c r="AK9194" s="1237"/>
      <c r="AL9194" s="1238"/>
      <c r="AM9194" s="1238"/>
      <c r="AN9194" s="1238"/>
      <c r="AO9194" s="1239"/>
      <c r="AP9194" s="228"/>
      <c r="AQ9194" s="228"/>
      <c r="AR9194" s="1238"/>
      <c r="AS9194" s="228"/>
      <c r="AT9194" s="228"/>
      <c r="AU9194" s="1238"/>
      <c r="AV9194" s="1238"/>
      <c r="AW9194" s="1238"/>
      <c r="AX9194" s="1238"/>
      <c r="AY9194" s="1238"/>
      <c r="AZ9194" s="1175"/>
      <c r="BA9194" s="1237"/>
      <c r="BB9194" s="1237"/>
      <c r="BC9194" s="1237"/>
      <c r="BD9194" s="1237"/>
      <c r="BE9194" s="1237"/>
      <c r="BF9194" s="1240"/>
      <c r="BG9194" s="1237"/>
      <c r="BH9194" s="1237"/>
      <c r="BI9194" s="1237"/>
      <c r="BJ9194" s="1237"/>
      <c r="BK9194" s="1237"/>
      <c r="BL9194" s="1237"/>
      <c r="BM9194" s="1237"/>
      <c r="BN9194" s="1237"/>
      <c r="BO9194" s="1237"/>
      <c r="BP9194" s="1237"/>
      <c r="BQ9194" s="1237"/>
      <c r="BR9194" s="1237"/>
      <c r="BS9194" s="1237"/>
      <c r="BT9194" s="1237"/>
      <c r="BU9194" s="1237"/>
      <c r="BV9194" s="1237"/>
      <c r="BW9194" s="1240"/>
      <c r="BX9194" s="1237"/>
      <c r="BY9194" s="1240"/>
      <c r="BZ9194" s="1237"/>
      <c r="CA9194" s="1237"/>
      <c r="CB9194" s="1237"/>
      <c r="CC9194" s="1237"/>
      <c r="CD9194" s="1237"/>
      <c r="CE9194" s="1237"/>
      <c r="CF9194" s="1237"/>
      <c r="CG9194" s="1237"/>
      <c r="CH9194" s="1237"/>
      <c r="CI9194" s="24"/>
      <c r="CJ9194" s="24"/>
      <c r="CK9194" s="1175"/>
      <c r="CL9194" s="1237"/>
    </row>
    <row r="9195" spans="1:90" ht="15.45">
      <c r="A9195" s="1235"/>
      <c r="B9195" s="1235"/>
      <c r="C9195" s="1235"/>
      <c r="D9195" s="1236"/>
      <c r="E9195" s="1235"/>
      <c r="F9195" s="1235"/>
      <c r="G9195" s="1235"/>
      <c r="H9195" s="1235"/>
      <c r="I9195" s="1235"/>
      <c r="J9195" s="1235"/>
      <c r="K9195" s="1235"/>
      <c r="L9195" s="22"/>
      <c r="M9195" s="1235"/>
      <c r="N9195" s="1235"/>
      <c r="O9195" s="1235"/>
      <c r="P9195" s="1235"/>
      <c r="Q9195" s="1235"/>
      <c r="R9195" s="1235"/>
      <c r="S9195" s="1235"/>
      <c r="T9195" s="1235"/>
      <c r="U9195" s="1235"/>
      <c r="V9195" s="1235"/>
      <c r="W9195" s="1235"/>
      <c r="X9195" s="1237"/>
      <c r="Y9195" s="1237"/>
      <c r="Z9195" s="1237"/>
      <c r="AA9195" s="1237"/>
      <c r="AB9195" s="1237"/>
      <c r="AC9195" s="1237"/>
      <c r="AD9195" s="1237"/>
      <c r="AE9195" s="1237"/>
      <c r="AF9195" s="1237"/>
      <c r="AG9195" s="1237"/>
      <c r="AH9195" s="1237"/>
      <c r="AI9195" s="1237"/>
      <c r="AJ9195" s="1237"/>
      <c r="AK9195" s="1237"/>
      <c r="AL9195" s="1238"/>
      <c r="AM9195" s="1238"/>
      <c r="AN9195" s="1238"/>
      <c r="AO9195" s="1239"/>
      <c r="AP9195" s="228"/>
      <c r="AQ9195" s="228"/>
      <c r="AR9195" s="1238"/>
      <c r="AS9195" s="228"/>
      <c r="AT9195" s="228"/>
      <c r="AU9195" s="1238"/>
      <c r="AV9195" s="1238"/>
      <c r="AW9195" s="1238"/>
      <c r="AX9195" s="1238"/>
      <c r="AY9195" s="1238"/>
      <c r="AZ9195" s="1175"/>
      <c r="BA9195" s="1237"/>
      <c r="BB9195" s="1237"/>
      <c r="BC9195" s="1237"/>
      <c r="BD9195" s="1237"/>
      <c r="BE9195" s="1237"/>
      <c r="BF9195" s="1240"/>
      <c r="BG9195" s="1237"/>
      <c r="BH9195" s="1237"/>
      <c r="BI9195" s="1237"/>
      <c r="BJ9195" s="1237"/>
      <c r="BK9195" s="1237"/>
      <c r="BL9195" s="1237"/>
      <c r="BM9195" s="1237"/>
      <c r="BN9195" s="1237"/>
      <c r="BO9195" s="1237"/>
      <c r="BP9195" s="1237"/>
      <c r="BQ9195" s="1237"/>
      <c r="BR9195" s="1237"/>
      <c r="BS9195" s="1237"/>
      <c r="BT9195" s="1237"/>
      <c r="BU9195" s="1237"/>
      <c r="BV9195" s="1237"/>
      <c r="BW9195" s="1240"/>
      <c r="BX9195" s="1237"/>
      <c r="BY9195" s="1240"/>
      <c r="BZ9195" s="1237"/>
      <c r="CA9195" s="1237"/>
      <c r="CB9195" s="1237"/>
      <c r="CC9195" s="1237"/>
      <c r="CD9195" s="1237"/>
      <c r="CE9195" s="1237"/>
      <c r="CF9195" s="1237"/>
      <c r="CG9195" s="1237"/>
      <c r="CH9195" s="1237"/>
      <c r="CI9195" s="24"/>
      <c r="CJ9195" s="24"/>
      <c r="CK9195" s="1175"/>
      <c r="CL9195" s="1237"/>
    </row>
    <row r="9196" spans="1:90" ht="15.45">
      <c r="A9196" s="1098"/>
      <c r="B9196" s="1098"/>
      <c r="C9196" s="1098"/>
      <c r="D9196" s="225"/>
      <c r="E9196" s="1098"/>
      <c r="F9196" s="1098"/>
      <c r="G9196" s="1098"/>
      <c r="H9196" s="1098"/>
      <c r="I9196" s="1098"/>
      <c r="J9196" s="1098"/>
      <c r="K9196" s="1098"/>
      <c r="L9196" s="22"/>
      <c r="M9196" s="1098"/>
      <c r="N9196" s="1098"/>
      <c r="O9196" s="1098"/>
      <c r="P9196" s="1098"/>
      <c r="Q9196" s="1098"/>
      <c r="R9196" s="1098"/>
      <c r="S9196" s="1098"/>
      <c r="T9196" s="1098"/>
      <c r="U9196" s="1098"/>
      <c r="V9196" s="1098"/>
      <c r="W9196" s="1190"/>
      <c r="X9196" s="1171"/>
      <c r="Y9196" s="1171"/>
      <c r="Z9196" s="1171"/>
      <c r="AA9196" s="1171"/>
      <c r="AB9196" s="1171"/>
      <c r="AC9196" s="1171"/>
      <c r="AD9196" s="1171"/>
      <c r="AE9196" s="1172"/>
      <c r="AF9196" s="1171"/>
      <c r="AG9196" s="1171"/>
      <c r="AH9196" s="1171"/>
      <c r="AI9196" s="1171"/>
      <c r="AJ9196" s="1171"/>
      <c r="AK9196" s="1171"/>
      <c r="AL9196" s="1172"/>
      <c r="AM9196" s="1172"/>
      <c r="AN9196" s="1172"/>
      <c r="AO9196" s="1099"/>
      <c r="AP9196" s="228"/>
      <c r="AQ9196" s="228"/>
      <c r="AR9196" s="1172"/>
      <c r="AS9196" s="228"/>
      <c r="AT9196" s="228"/>
      <c r="AU9196" s="1172"/>
      <c r="AV9196" s="1172"/>
      <c r="AW9196" s="1172"/>
      <c r="AX9196" s="1172"/>
      <c r="AY9196" s="1172"/>
      <c r="AZ9196" s="1171"/>
      <c r="BA9196" s="1171"/>
      <c r="BB9196" s="1171"/>
      <c r="BC9196" s="1171"/>
      <c r="BD9196" s="1171"/>
      <c r="BE9196" s="1171"/>
      <c r="BF9196" s="1173"/>
      <c r="BG9196" s="1171"/>
      <c r="BH9196" s="1171"/>
      <c r="BI9196" s="1171"/>
      <c r="BJ9196" s="1171"/>
      <c r="BK9196" s="1171"/>
      <c r="BL9196" s="1171"/>
      <c r="BM9196" s="1171"/>
      <c r="BN9196" s="1171"/>
      <c r="BO9196" s="1171"/>
      <c r="BP9196" s="1171"/>
      <c r="BQ9196" s="1171"/>
      <c r="BR9196" s="1171"/>
      <c r="BS9196" s="1171"/>
      <c r="BT9196" s="1171"/>
      <c r="BU9196" s="1171"/>
      <c r="BV9196" s="1171"/>
      <c r="BW9196" s="1173"/>
      <c r="BX9196" s="1171"/>
      <c r="BY9196" s="1173"/>
      <c r="BZ9196" s="1171"/>
      <c r="CA9196" s="1171"/>
      <c r="CB9196" s="1171"/>
      <c r="CC9196" s="1171"/>
      <c r="CD9196" s="1171"/>
      <c r="CE9196" s="1171"/>
      <c r="CF9196" s="1171"/>
      <c r="CG9196" s="1171"/>
      <c r="CH9196" s="1171"/>
      <c r="CI9196" s="24"/>
      <c r="CJ9196" s="24"/>
      <c r="CK9196" s="1171"/>
      <c r="CL9196" s="1171"/>
    </row>
    <row r="9197" spans="1:90" ht="15.45">
      <c r="A9197" s="1098"/>
      <c r="B9197" s="1098"/>
      <c r="C9197" s="1098"/>
      <c r="D9197" s="225"/>
      <c r="E9197" s="1098"/>
      <c r="F9197" s="1098"/>
      <c r="G9197" s="1098"/>
      <c r="H9197" s="1098"/>
      <c r="I9197" s="1098"/>
      <c r="J9197" s="1098"/>
      <c r="K9197" s="1098"/>
      <c r="L9197" s="22"/>
      <c r="M9197" s="1098"/>
      <c r="N9197" s="1098"/>
      <c r="O9197" s="1098"/>
      <c r="P9197" s="1098"/>
      <c r="Q9197" s="1098"/>
      <c r="R9197" s="1098"/>
      <c r="S9197" s="1098"/>
      <c r="T9197" s="1098"/>
      <c r="U9197" s="1098"/>
      <c r="V9197" s="1098"/>
      <c r="W9197" s="1190"/>
      <c r="X9197" s="1171"/>
      <c r="Y9197" s="1171"/>
      <c r="Z9197" s="1171"/>
      <c r="AA9197" s="1171"/>
      <c r="AB9197" s="1171"/>
      <c r="AC9197" s="1171"/>
      <c r="AD9197" s="1171"/>
      <c r="AE9197" s="1171"/>
      <c r="AF9197" s="1171"/>
      <c r="AG9197" s="1171"/>
      <c r="AH9197" s="1171"/>
      <c r="AI9197" s="1171"/>
      <c r="AJ9197" s="1171"/>
      <c r="AK9197" s="1171"/>
      <c r="AL9197" s="1172"/>
      <c r="AM9197" s="1172"/>
      <c r="AN9197" s="1172"/>
      <c r="AO9197" s="1099"/>
      <c r="AP9197" s="228"/>
      <c r="AQ9197" s="228"/>
      <c r="AR9197" s="1172"/>
      <c r="AS9197" s="228"/>
      <c r="AT9197" s="228"/>
      <c r="AU9197" s="1172"/>
      <c r="AV9197" s="1172"/>
      <c r="AW9197" s="1172"/>
      <c r="AX9197" s="1172"/>
      <c r="AY9197" s="1172"/>
      <c r="AZ9197" s="1171"/>
      <c r="BA9197" s="1171"/>
      <c r="BB9197" s="1171"/>
      <c r="BC9197" s="1171"/>
      <c r="BD9197" s="1171"/>
      <c r="BE9197" s="1171"/>
      <c r="BF9197" s="1173"/>
      <c r="BG9197" s="1171"/>
      <c r="BH9197" s="1171"/>
      <c r="BI9197" s="1171"/>
      <c r="BJ9197" s="1171"/>
      <c r="BK9197" s="1171"/>
      <c r="BL9197" s="1171"/>
      <c r="BM9197" s="1171"/>
      <c r="BN9197" s="1171"/>
      <c r="BO9197" s="1171"/>
      <c r="BP9197" s="1171"/>
      <c r="BQ9197" s="1171"/>
      <c r="BR9197" s="1171"/>
      <c r="BS9197" s="1171"/>
      <c r="BT9197" s="1171"/>
      <c r="BU9197" s="1171"/>
      <c r="BV9197" s="1171"/>
      <c r="BW9197" s="1173"/>
      <c r="BX9197" s="1171"/>
      <c r="BY9197" s="1173"/>
      <c r="BZ9197" s="1171"/>
      <c r="CA9197" s="1171"/>
      <c r="CB9197" s="1171"/>
      <c r="CC9197" s="1171"/>
      <c r="CD9197" s="1171"/>
      <c r="CE9197" s="1171"/>
      <c r="CF9197" s="1171"/>
      <c r="CG9197" s="1171"/>
      <c r="CH9197" s="1171"/>
      <c r="CI9197" s="24"/>
      <c r="CJ9197" s="24"/>
      <c r="CK9197" s="1171"/>
      <c r="CL9197" s="1171"/>
    </row>
    <row r="9198" spans="1:90" ht="15.45">
      <c r="A9198" s="1098"/>
      <c r="B9198" s="1098"/>
      <c r="C9198" s="1098"/>
      <c r="D9198" s="225"/>
      <c r="E9198" s="1198"/>
      <c r="F9198" s="1098"/>
      <c r="G9198" s="1098"/>
      <c r="H9198" s="1098"/>
      <c r="I9198" s="1098"/>
      <c r="J9198" s="1098"/>
      <c r="K9198" s="1098"/>
      <c r="L9198" s="22"/>
      <c r="M9198" s="1098"/>
      <c r="N9198" s="1098"/>
      <c r="O9198" s="1098"/>
      <c r="P9198" s="1098"/>
      <c r="Q9198" s="1098"/>
      <c r="R9198" s="1098"/>
      <c r="S9198" s="1098"/>
      <c r="T9198" s="1098"/>
      <c r="U9198" s="1098"/>
      <c r="V9198" s="1098"/>
      <c r="W9198" s="1190"/>
      <c r="X9198" s="1191"/>
      <c r="Y9198" s="1191"/>
      <c r="Z9198" s="1191"/>
      <c r="AA9198" s="1191"/>
      <c r="AB9198" s="1191"/>
      <c r="AC9198" s="1191"/>
      <c r="AD9198" s="1191"/>
      <c r="AE9198" s="1193"/>
      <c r="AF9198" s="1191"/>
      <c r="AG9198" s="1191"/>
      <c r="AH9198" s="1191"/>
      <c r="AI9198" s="1191"/>
      <c r="AJ9198" s="1191"/>
      <c r="AK9198" s="1191"/>
      <c r="AL9198" s="1193"/>
      <c r="AM9198" s="1193"/>
      <c r="AN9198" s="1193"/>
      <c r="AO9198" s="1194"/>
      <c r="AP9198" s="228"/>
      <c r="AQ9198" s="228"/>
      <c r="AR9198" s="1193"/>
      <c r="AS9198" s="228"/>
      <c r="AT9198" s="228"/>
      <c r="AU9198" s="1193"/>
      <c r="AV9198" s="1193"/>
      <c r="AW9198" s="1193"/>
      <c r="AX9198" s="1193"/>
      <c r="AY9198" s="1193"/>
      <c r="AZ9198" s="1171"/>
      <c r="BA9198" s="1191"/>
      <c r="BB9198" s="1191"/>
      <c r="BC9198" s="1191"/>
      <c r="BD9198" s="1191"/>
      <c r="BE9198" s="1191"/>
      <c r="BF9198" s="1195"/>
      <c r="BG9198" s="1191"/>
      <c r="BH9198" s="1191"/>
      <c r="BI9198" s="1191"/>
      <c r="BJ9198" s="1191"/>
      <c r="BK9198" s="1191"/>
      <c r="BL9198" s="1191"/>
      <c r="BM9198" s="1191"/>
      <c r="BN9198" s="1191"/>
      <c r="BO9198" s="1191"/>
      <c r="BP9198" s="1191"/>
      <c r="BQ9198" s="1191"/>
      <c r="BR9198" s="1191"/>
      <c r="BS9198" s="1191"/>
      <c r="BT9198" s="1191"/>
      <c r="BU9198" s="1191"/>
      <c r="BV9198" s="1191"/>
      <c r="BW9198" s="1195"/>
      <c r="BX9198" s="1191"/>
      <c r="BY9198" s="1195"/>
      <c r="BZ9198" s="1191"/>
      <c r="CA9198" s="1191"/>
      <c r="CB9198" s="1191"/>
      <c r="CC9198" s="1191"/>
      <c r="CD9198" s="1191"/>
      <c r="CE9198" s="1191"/>
      <c r="CF9198" s="1191"/>
      <c r="CG9198" s="1191"/>
      <c r="CH9198" s="1191"/>
      <c r="CI9198" s="24"/>
      <c r="CJ9198" s="24"/>
      <c r="CK9198" s="1171"/>
      <c r="CL9198" s="1191"/>
    </row>
    <row r="9199" spans="1:90" ht="15.45">
      <c r="A9199" s="1098"/>
      <c r="B9199" s="1098"/>
      <c r="C9199" s="1098"/>
      <c r="D9199" s="225"/>
      <c r="E9199" s="1190"/>
      <c r="F9199" s="1098"/>
      <c r="G9199" s="1098"/>
      <c r="H9199" s="1098"/>
      <c r="I9199" s="1098"/>
      <c r="J9199" s="1098"/>
      <c r="K9199" s="1098"/>
      <c r="L9199" s="22"/>
      <c r="M9199" s="1098"/>
      <c r="N9199" s="1098"/>
      <c r="O9199" s="1098"/>
      <c r="P9199" s="1098"/>
      <c r="Q9199" s="1098"/>
      <c r="R9199" s="1098"/>
      <c r="S9199" s="1098"/>
      <c r="T9199" s="1098"/>
      <c r="U9199" s="1098"/>
      <c r="V9199" s="1098"/>
      <c r="W9199" s="1190"/>
      <c r="X9199" s="1191"/>
      <c r="Y9199" s="1191"/>
      <c r="Z9199" s="1191"/>
      <c r="AA9199" s="1191"/>
      <c r="AB9199" s="1191"/>
      <c r="AC9199" s="1191"/>
      <c r="AD9199" s="1191"/>
      <c r="AE9199" s="1191"/>
      <c r="AF9199" s="1191"/>
      <c r="AG9199" s="1191"/>
      <c r="AH9199" s="1191"/>
      <c r="AI9199" s="1191"/>
      <c r="AJ9199" s="1191"/>
      <c r="AK9199" s="1191"/>
      <c r="AL9199" s="1193"/>
      <c r="AM9199" s="1193"/>
      <c r="AN9199" s="1193"/>
      <c r="AO9199" s="1194"/>
      <c r="AP9199" s="228"/>
      <c r="AQ9199" s="228"/>
      <c r="AR9199" s="1193"/>
      <c r="AS9199" s="228"/>
      <c r="AT9199" s="228"/>
      <c r="AU9199" s="1193"/>
      <c r="AV9199" s="1193"/>
      <c r="AW9199" s="1193"/>
      <c r="AX9199" s="1193"/>
      <c r="AY9199" s="1193"/>
      <c r="AZ9199" s="1171"/>
      <c r="BA9199" s="1191"/>
      <c r="BB9199" s="1191"/>
      <c r="BC9199" s="1191"/>
      <c r="BD9199" s="1191"/>
      <c r="BE9199" s="1191"/>
      <c r="BF9199" s="1195"/>
      <c r="BG9199" s="1191"/>
      <c r="BH9199" s="1191"/>
      <c r="BI9199" s="1191"/>
      <c r="BJ9199" s="1191"/>
      <c r="BK9199" s="1191"/>
      <c r="BL9199" s="1191"/>
      <c r="BM9199" s="1191"/>
      <c r="BN9199" s="1191"/>
      <c r="BO9199" s="1191"/>
      <c r="BP9199" s="1191"/>
      <c r="BQ9199" s="1191"/>
      <c r="BR9199" s="1191"/>
      <c r="BS9199" s="1191"/>
      <c r="BT9199" s="1191"/>
      <c r="BU9199" s="1191"/>
      <c r="BV9199" s="1191"/>
      <c r="BW9199" s="1195"/>
      <c r="BX9199" s="1191"/>
      <c r="BY9199" s="1195"/>
      <c r="BZ9199" s="1191"/>
      <c r="CA9199" s="1191"/>
      <c r="CB9199" s="1191"/>
      <c r="CC9199" s="1191"/>
      <c r="CD9199" s="1191"/>
      <c r="CE9199" s="1191"/>
      <c r="CF9199" s="1191"/>
      <c r="CG9199" s="1191"/>
      <c r="CH9199" s="1191"/>
      <c r="CI9199" s="24"/>
      <c r="CJ9199" s="24"/>
      <c r="CK9199" s="1171"/>
      <c r="CL9199" s="1191"/>
    </row>
    <row r="9200" spans="1:90" ht="15.45">
      <c r="A9200" s="1062"/>
      <c r="B9200" s="1062"/>
      <c r="C9200" s="1062"/>
      <c r="D9200" s="259"/>
      <c r="E9200" s="1241"/>
      <c r="F9200" s="1062"/>
      <c r="G9200" s="1062"/>
      <c r="H9200" s="1062"/>
      <c r="I9200" s="1062"/>
      <c r="J9200" s="1062"/>
      <c r="K9200" s="1062"/>
      <c r="L9200" s="1063"/>
      <c r="M9200" s="1062"/>
      <c r="N9200" s="1062"/>
      <c r="O9200" s="1062"/>
      <c r="P9200" s="1062"/>
      <c r="Q9200" s="1241"/>
      <c r="R9200" s="1241"/>
      <c r="S9200" s="1062"/>
      <c r="T9200" s="1062"/>
      <c r="U9200" s="1062"/>
      <c r="V9200" s="1062"/>
      <c r="W9200" s="1062"/>
      <c r="X9200" s="1242"/>
      <c r="Y9200" s="1242"/>
      <c r="Z9200" s="1242"/>
      <c r="AA9200" s="1242"/>
      <c r="AB9200" s="1242"/>
      <c r="AC9200" s="1242"/>
      <c r="AD9200" s="1242"/>
      <c r="AE9200" s="1242"/>
      <c r="AF9200" s="1242"/>
      <c r="AG9200" s="1243"/>
      <c r="AH9200" s="1243"/>
      <c r="AI9200" s="1242"/>
      <c r="AJ9200" s="1242"/>
      <c r="AK9200" s="1242"/>
      <c r="AL9200" s="1243"/>
      <c r="AM9200" s="1243"/>
      <c r="AN9200" s="1243"/>
      <c r="AO9200" s="1244"/>
      <c r="AP9200" s="228"/>
      <c r="AQ9200" s="228"/>
      <c r="AR9200" s="1243"/>
      <c r="AS9200" s="228"/>
      <c r="AT9200" s="228"/>
      <c r="AU9200" s="1243"/>
      <c r="AV9200" s="1243"/>
      <c r="AW9200" s="1243"/>
      <c r="AX9200" s="1243"/>
      <c r="AY9200" s="1243"/>
      <c r="AZ9200" s="1175"/>
      <c r="BA9200" s="1242"/>
      <c r="BB9200" s="1242"/>
      <c r="BC9200" s="1242"/>
      <c r="BD9200" s="1242"/>
      <c r="BE9200" s="1242"/>
      <c r="BF9200" s="1245"/>
      <c r="BG9200" s="1242"/>
      <c r="BH9200" s="1242"/>
      <c r="BI9200" s="1242"/>
      <c r="BJ9200" s="1242"/>
      <c r="BK9200" s="1242"/>
      <c r="BL9200" s="1242"/>
      <c r="BM9200" s="1242"/>
      <c r="BN9200" s="1242"/>
      <c r="BO9200" s="1242"/>
      <c r="BP9200" s="1242"/>
      <c r="BQ9200" s="1242"/>
      <c r="BR9200" s="1242"/>
      <c r="BS9200" s="1242"/>
      <c r="BT9200" s="1242"/>
      <c r="BU9200" s="1242"/>
      <c r="BV9200" s="1242"/>
      <c r="BW9200" s="1245"/>
      <c r="BX9200" s="1242"/>
      <c r="BY9200" s="1245"/>
      <c r="BZ9200" s="1242"/>
      <c r="CA9200" s="1242"/>
      <c r="CB9200" s="1242"/>
      <c r="CC9200" s="1242"/>
      <c r="CD9200" s="1242"/>
      <c r="CE9200" s="1242"/>
      <c r="CF9200" s="1242"/>
      <c r="CG9200" s="1242"/>
      <c r="CH9200" s="1242"/>
      <c r="CI9200" s="24"/>
      <c r="CJ9200" s="24"/>
      <c r="CK9200" s="1175"/>
      <c r="CL9200" s="1242"/>
    </row>
    <row r="9201" spans="1:90" ht="15.45">
      <c r="A9201" s="1062"/>
      <c r="B9201" s="1062"/>
      <c r="C9201" s="1062"/>
      <c r="D9201" s="259"/>
      <c r="E9201" s="1241"/>
      <c r="F9201" s="1062"/>
      <c r="G9201" s="1062"/>
      <c r="H9201" s="1062"/>
      <c r="I9201" s="1062"/>
      <c r="J9201" s="1062"/>
      <c r="K9201" s="1062"/>
      <c r="L9201" s="1063"/>
      <c r="M9201" s="1062"/>
      <c r="N9201" s="1062"/>
      <c r="O9201" s="1062"/>
      <c r="P9201" s="1062"/>
      <c r="Q9201" s="1241"/>
      <c r="R9201" s="1241"/>
      <c r="S9201" s="1062"/>
      <c r="T9201" s="1062"/>
      <c r="U9201" s="1062"/>
      <c r="V9201" s="1062"/>
      <c r="W9201" s="1062"/>
      <c r="X9201" s="1242"/>
      <c r="Y9201" s="1242"/>
      <c r="Z9201" s="1242"/>
      <c r="AA9201" s="1242"/>
      <c r="AB9201" s="1242"/>
      <c r="AC9201" s="1242"/>
      <c r="AD9201" s="1242"/>
      <c r="AE9201" s="1242"/>
      <c r="AF9201" s="1242"/>
      <c r="AG9201" s="1242"/>
      <c r="AH9201" s="1243"/>
      <c r="AI9201" s="1242"/>
      <c r="AJ9201" s="1242"/>
      <c r="AK9201" s="1242"/>
      <c r="AL9201" s="1243"/>
      <c r="AM9201" s="1243"/>
      <c r="AN9201" s="1243"/>
      <c r="AO9201" s="1244"/>
      <c r="AP9201" s="228"/>
      <c r="AQ9201" s="228"/>
      <c r="AR9201" s="1243"/>
      <c r="AS9201" s="228"/>
      <c r="AT9201" s="228"/>
      <c r="AU9201" s="1243"/>
      <c r="AV9201" s="1243"/>
      <c r="AW9201" s="1243"/>
      <c r="AX9201" s="1243"/>
      <c r="AY9201" s="1243"/>
      <c r="AZ9201" s="1175"/>
      <c r="BA9201" s="1242"/>
      <c r="BB9201" s="1242"/>
      <c r="BC9201" s="1242"/>
      <c r="BD9201" s="1242"/>
      <c r="BE9201" s="1242"/>
      <c r="BF9201" s="1245"/>
      <c r="BG9201" s="1242"/>
      <c r="BH9201" s="1242"/>
      <c r="BI9201" s="1242"/>
      <c r="BJ9201" s="1242"/>
      <c r="BK9201" s="1242"/>
      <c r="BL9201" s="1242"/>
      <c r="BM9201" s="1242"/>
      <c r="BN9201" s="1242"/>
      <c r="BO9201" s="1242"/>
      <c r="BP9201" s="1242"/>
      <c r="BQ9201" s="1242"/>
      <c r="BR9201" s="1242"/>
      <c r="BS9201" s="1242"/>
      <c r="BT9201" s="1242"/>
      <c r="BU9201" s="1242"/>
      <c r="BV9201" s="1242"/>
      <c r="BW9201" s="1245"/>
      <c r="BX9201" s="1242"/>
      <c r="BY9201" s="1245"/>
      <c r="BZ9201" s="1242"/>
      <c r="CA9201" s="1242"/>
      <c r="CB9201" s="1242"/>
      <c r="CC9201" s="1242"/>
      <c r="CD9201" s="1242"/>
      <c r="CE9201" s="1242"/>
      <c r="CF9201" s="1242"/>
      <c r="CG9201" s="1242"/>
      <c r="CH9201" s="1242"/>
      <c r="CI9201" s="24"/>
      <c r="CJ9201" s="24"/>
      <c r="CK9201" s="1175"/>
      <c r="CL9201" s="1242"/>
    </row>
    <row r="9202" spans="1:90" ht="15.45">
      <c r="A9202" s="1062"/>
      <c r="B9202" s="1062"/>
      <c r="C9202" s="1062"/>
      <c r="D9202" s="259"/>
      <c r="E9202" s="1062"/>
      <c r="F9202" s="1062"/>
      <c r="G9202" s="1062"/>
      <c r="H9202" s="1062"/>
      <c r="I9202" s="1062"/>
      <c r="J9202" s="1062"/>
      <c r="K9202" s="1062"/>
      <c r="L9202" s="1063"/>
      <c r="M9202" s="1062"/>
      <c r="N9202" s="1062"/>
      <c r="O9202" s="1062"/>
      <c r="P9202" s="1062"/>
      <c r="Q9202" s="1062"/>
      <c r="R9202" s="1062"/>
      <c r="S9202" s="1062"/>
      <c r="T9202" s="1062"/>
      <c r="U9202" s="1062"/>
      <c r="V9202" s="1062"/>
      <c r="W9202" s="1062"/>
      <c r="X9202" s="1176"/>
      <c r="Y9202" s="1176"/>
      <c r="Z9202" s="1175"/>
      <c r="AA9202" s="1175"/>
      <c r="AB9202" s="1175"/>
      <c r="AC9202" s="1175"/>
      <c r="AD9202" s="1175"/>
      <c r="AE9202" s="1175"/>
      <c r="AF9202" s="1176"/>
      <c r="AG9202" s="1175"/>
      <c r="AH9202" s="1176"/>
      <c r="AI9202" s="1175"/>
      <c r="AJ9202" s="1175"/>
      <c r="AK9202" s="1176"/>
      <c r="AL9202" s="1176"/>
      <c r="AM9202" s="1176"/>
      <c r="AN9202" s="1176"/>
      <c r="AO9202" s="1064"/>
      <c r="AP9202" s="228"/>
      <c r="AQ9202" s="228"/>
      <c r="AR9202" s="1176"/>
      <c r="AS9202" s="228"/>
      <c r="AT9202" s="228"/>
      <c r="AU9202" s="1176"/>
      <c r="AV9202" s="1176"/>
      <c r="AW9202" s="1176"/>
      <c r="AX9202" s="1176"/>
      <c r="AY9202" s="1176"/>
      <c r="AZ9202" s="1175"/>
      <c r="BA9202" s="1175"/>
      <c r="BB9202" s="1175"/>
      <c r="BC9202" s="1175"/>
      <c r="BD9202" s="1175"/>
      <c r="BE9202" s="1175"/>
      <c r="BF9202" s="1177"/>
      <c r="BG9202" s="1242"/>
      <c r="BH9202" s="1176"/>
      <c r="BI9202" s="1176"/>
      <c r="BJ9202" s="1175"/>
      <c r="BK9202" s="1175"/>
      <c r="BL9202" s="1175"/>
      <c r="BM9202" s="1175"/>
      <c r="BN9202" s="1175"/>
      <c r="BO9202" s="1175"/>
      <c r="BP9202" s="1175"/>
      <c r="BQ9202" s="1175"/>
      <c r="BR9202" s="1175"/>
      <c r="BS9202" s="1175"/>
      <c r="BT9202" s="1175"/>
      <c r="BU9202" s="1175"/>
      <c r="BV9202" s="1175"/>
      <c r="BW9202" s="1177"/>
      <c r="BX9202" s="1175"/>
      <c r="BY9202" s="1177"/>
      <c r="BZ9202" s="1175"/>
      <c r="CA9202" s="1175"/>
      <c r="CB9202" s="1175"/>
      <c r="CC9202" s="1175"/>
      <c r="CD9202" s="1175"/>
      <c r="CE9202" s="1175"/>
      <c r="CF9202" s="1175"/>
      <c r="CG9202" s="1175"/>
      <c r="CH9202" s="1175"/>
      <c r="CI9202" s="24"/>
      <c r="CJ9202" s="24"/>
      <c r="CK9202" s="1175"/>
      <c r="CL9202" s="1175"/>
    </row>
    <row r="9203" spans="1:90" ht="15.45">
      <c r="A9203" s="1062"/>
      <c r="B9203" s="1062"/>
      <c r="C9203" s="1062"/>
      <c r="D9203" s="259"/>
      <c r="E9203" s="1062"/>
      <c r="F9203" s="1062"/>
      <c r="G9203" s="1062"/>
      <c r="H9203" s="1062"/>
      <c r="I9203" s="1062"/>
      <c r="J9203" s="1062"/>
      <c r="K9203" s="1062"/>
      <c r="L9203" s="1063"/>
      <c r="M9203" s="1062"/>
      <c r="N9203" s="1062"/>
      <c r="O9203" s="1062"/>
      <c r="P9203" s="1062"/>
      <c r="Q9203" s="1062"/>
      <c r="R9203" s="1062"/>
      <c r="S9203" s="1062"/>
      <c r="T9203" s="1062"/>
      <c r="U9203" s="1062"/>
      <c r="V9203" s="1062"/>
      <c r="W9203" s="1062"/>
      <c r="X9203" s="1175"/>
      <c r="Y9203" s="1175"/>
      <c r="Z9203" s="1175"/>
      <c r="AA9203" s="1175"/>
      <c r="AB9203" s="1175"/>
      <c r="AC9203" s="1175"/>
      <c r="AD9203" s="1175"/>
      <c r="AE9203" s="1175"/>
      <c r="AF9203" s="1175"/>
      <c r="AG9203" s="1175"/>
      <c r="AH9203" s="1176"/>
      <c r="AI9203" s="1175"/>
      <c r="AJ9203" s="1175"/>
      <c r="AK9203" s="1175"/>
      <c r="AL9203" s="1176"/>
      <c r="AM9203" s="1176"/>
      <c r="AN9203" s="1176"/>
      <c r="AO9203" s="1064"/>
      <c r="AP9203" s="228"/>
      <c r="AQ9203" s="228"/>
      <c r="AR9203" s="1176"/>
      <c r="AS9203" s="228"/>
      <c r="AT9203" s="228"/>
      <c r="AU9203" s="1176"/>
      <c r="AV9203" s="1176"/>
      <c r="AW9203" s="1176"/>
      <c r="AX9203" s="1176"/>
      <c r="AY9203" s="1176"/>
      <c r="AZ9203" s="1175"/>
      <c r="BA9203" s="1175"/>
      <c r="BB9203" s="1175"/>
      <c r="BC9203" s="1175"/>
      <c r="BD9203" s="1175"/>
      <c r="BE9203" s="1175"/>
      <c r="BF9203" s="1177"/>
      <c r="BG9203" s="1242"/>
      <c r="BH9203" s="1175"/>
      <c r="BI9203" s="1175"/>
      <c r="BJ9203" s="1175"/>
      <c r="BK9203" s="1175"/>
      <c r="BL9203" s="1175"/>
      <c r="BM9203" s="1175"/>
      <c r="BN9203" s="1175"/>
      <c r="BO9203" s="1175"/>
      <c r="BP9203" s="1175"/>
      <c r="BQ9203" s="1175"/>
      <c r="BR9203" s="1175"/>
      <c r="BS9203" s="1175"/>
      <c r="BT9203" s="1175"/>
      <c r="BU9203" s="1175"/>
      <c r="BV9203" s="1175"/>
      <c r="BW9203" s="1177"/>
      <c r="BX9203" s="1175"/>
      <c r="BY9203" s="1177"/>
      <c r="BZ9203" s="1175"/>
      <c r="CA9203" s="1175"/>
      <c r="CB9203" s="1175"/>
      <c r="CC9203" s="1175"/>
      <c r="CD9203" s="1175"/>
      <c r="CE9203" s="1175"/>
      <c r="CF9203" s="1175"/>
      <c r="CG9203" s="1175"/>
      <c r="CH9203" s="1175"/>
      <c r="CI9203" s="24"/>
      <c r="CJ9203" s="24"/>
      <c r="CK9203" s="1175"/>
      <c r="CL9203" s="1175"/>
    </row>
    <row r="9204" spans="1:90" ht="15.45">
      <c r="A9204" s="1062"/>
      <c r="B9204" s="1062"/>
      <c r="C9204" s="1062"/>
      <c r="D9204" s="259"/>
      <c r="E9204" s="1062"/>
      <c r="F9204" s="1062"/>
      <c r="G9204" s="1062"/>
      <c r="H9204" s="1062"/>
      <c r="I9204" s="1062"/>
      <c r="J9204" s="1062"/>
      <c r="K9204" s="1062"/>
      <c r="L9204" s="1063"/>
      <c r="M9204" s="1062"/>
      <c r="N9204" s="1062"/>
      <c r="O9204" s="1062"/>
      <c r="P9204" s="1062"/>
      <c r="Q9204" s="1062"/>
      <c r="R9204" s="1062"/>
      <c r="S9204" s="1062"/>
      <c r="T9204" s="1062"/>
      <c r="U9204" s="1062"/>
      <c r="V9204" s="1062"/>
      <c r="W9204" s="1062"/>
      <c r="X9204" s="1175"/>
      <c r="Y9204" s="1175"/>
      <c r="Z9204" s="1175"/>
      <c r="AA9204" s="1175"/>
      <c r="AB9204" s="1175"/>
      <c r="AC9204" s="1175"/>
      <c r="AD9204" s="1175"/>
      <c r="AE9204" s="1175"/>
      <c r="AF9204" s="1175"/>
      <c r="AG9204" s="1175"/>
      <c r="AH9204" s="1176"/>
      <c r="AI9204" s="1175"/>
      <c r="AJ9204" s="1175"/>
      <c r="AK9204" s="1175"/>
      <c r="AL9204" s="1176"/>
      <c r="AM9204" s="1176"/>
      <c r="AN9204" s="1176"/>
      <c r="AO9204" s="1064"/>
      <c r="AP9204" s="228"/>
      <c r="AQ9204" s="228"/>
      <c r="AR9204" s="1176"/>
      <c r="AS9204" s="228"/>
      <c r="AT9204" s="228"/>
      <c r="AU9204" s="1176"/>
      <c r="AV9204" s="1176"/>
      <c r="AW9204" s="1176"/>
      <c r="AX9204" s="1176"/>
      <c r="AY9204" s="1176"/>
      <c r="AZ9204" s="1175"/>
      <c r="BA9204" s="1175"/>
      <c r="BB9204" s="1175"/>
      <c r="BC9204" s="1175"/>
      <c r="BD9204" s="1175"/>
      <c r="BE9204" s="1175"/>
      <c r="BF9204" s="1177"/>
      <c r="BG9204" s="1242"/>
      <c r="BH9204" s="1175"/>
      <c r="BI9204" s="1175"/>
      <c r="BJ9204" s="1175"/>
      <c r="BK9204" s="1175"/>
      <c r="BL9204" s="1175"/>
      <c r="BM9204" s="1175"/>
      <c r="BN9204" s="1175"/>
      <c r="BO9204" s="1175"/>
      <c r="BP9204" s="1175"/>
      <c r="BQ9204" s="1175"/>
      <c r="BR9204" s="1175"/>
      <c r="BS9204" s="1175"/>
      <c r="BT9204" s="1175"/>
      <c r="BU9204" s="1175"/>
      <c r="BV9204" s="1175"/>
      <c r="BW9204" s="1177"/>
      <c r="BX9204" s="1175"/>
      <c r="BY9204" s="1177"/>
      <c r="BZ9204" s="1175"/>
      <c r="CA9204" s="1175"/>
      <c r="CB9204" s="1175"/>
      <c r="CC9204" s="1175"/>
      <c r="CD9204" s="1175"/>
      <c r="CE9204" s="1175"/>
      <c r="CF9204" s="1175"/>
      <c r="CG9204" s="1175"/>
      <c r="CH9204" s="1175"/>
      <c r="CI9204" s="24"/>
      <c r="CJ9204" s="24"/>
      <c r="CK9204" s="1175"/>
      <c r="CL9204" s="1175"/>
    </row>
    <row r="9205" spans="1:90" ht="15">
      <c r="D9205" s="225"/>
      <c r="F9205" s="225"/>
      <c r="G9205" s="225"/>
      <c r="L9205" s="22"/>
      <c r="AP9205" s="228"/>
      <c r="AQ9205" s="228"/>
      <c r="AS9205" s="228"/>
      <c r="AT9205" s="228"/>
      <c r="BE9205" s="30"/>
      <c r="CI9205" s="24"/>
      <c r="CJ9205" s="24"/>
    </row>
    <row r="9206" spans="1:90" ht="15">
      <c r="D9206" s="225"/>
      <c r="F9206" s="225"/>
      <c r="G9206" s="225"/>
      <c r="L9206" s="22"/>
      <c r="AP9206" s="228"/>
      <c r="AQ9206" s="228"/>
      <c r="AS9206" s="228"/>
      <c r="AT9206" s="228"/>
      <c r="BE9206" s="30"/>
      <c r="CI9206" s="24"/>
      <c r="CJ9206" s="24"/>
    </row>
    <row r="9207" spans="1:90" ht="15">
      <c r="D9207" s="225"/>
      <c r="F9207" s="225"/>
      <c r="G9207" s="225"/>
      <c r="L9207" s="22"/>
      <c r="AP9207" s="228"/>
      <c r="AQ9207" s="228"/>
      <c r="AS9207" s="228"/>
      <c r="AT9207" s="228"/>
      <c r="BE9207" s="30"/>
      <c r="CI9207" s="24"/>
      <c r="CJ9207" s="24"/>
    </row>
    <row r="9208" spans="1:90" ht="15">
      <c r="D9208" s="225"/>
      <c r="F9208" s="225"/>
      <c r="G9208" s="225"/>
      <c r="L9208" s="22"/>
      <c r="AP9208" s="228"/>
      <c r="AQ9208" s="228"/>
      <c r="AS9208" s="228"/>
      <c r="AT9208" s="228"/>
      <c r="BE9208" s="30"/>
      <c r="CI9208" s="24"/>
      <c r="CJ9208" s="24"/>
    </row>
    <row r="9209" spans="1:90" ht="15">
      <c r="D9209" s="225"/>
      <c r="F9209" s="225"/>
      <c r="G9209" s="225"/>
      <c r="L9209" s="22"/>
      <c r="AP9209" s="228"/>
      <c r="AQ9209" s="228"/>
      <c r="AS9209" s="228"/>
      <c r="AT9209" s="228"/>
      <c r="BE9209" s="30"/>
      <c r="CI9209" s="24"/>
      <c r="CJ9209" s="24"/>
    </row>
    <row r="9210" spans="1:90" ht="15">
      <c r="D9210" s="225"/>
      <c r="F9210" s="225"/>
      <c r="G9210" s="225"/>
      <c r="L9210" s="22"/>
      <c r="AP9210" s="228"/>
      <c r="AQ9210" s="228"/>
      <c r="AS9210" s="228"/>
      <c r="AT9210" s="228"/>
      <c r="BE9210" s="30"/>
      <c r="CI9210" s="24"/>
      <c r="CJ9210" s="24"/>
    </row>
    <row r="9211" spans="1:90" ht="15">
      <c r="D9211" s="225"/>
      <c r="F9211" s="225"/>
      <c r="G9211" s="225"/>
      <c r="L9211" s="22"/>
      <c r="AP9211" s="228"/>
      <c r="AQ9211" s="228"/>
      <c r="AS9211" s="228"/>
      <c r="AT9211" s="228"/>
      <c r="BE9211" s="30"/>
      <c r="CI9211" s="24"/>
      <c r="CJ9211" s="24"/>
    </row>
    <row r="9212" spans="1:90" ht="15">
      <c r="D9212" s="225"/>
      <c r="F9212" s="225"/>
      <c r="G9212" s="225"/>
      <c r="L9212" s="22"/>
      <c r="AP9212" s="228"/>
      <c r="AQ9212" s="228"/>
      <c r="AS9212" s="228"/>
      <c r="AT9212" s="228"/>
      <c r="BE9212" s="30"/>
      <c r="CI9212" s="24"/>
      <c r="CJ9212" s="24"/>
    </row>
    <row r="9213" spans="1:90" ht="15">
      <c r="D9213" s="225"/>
      <c r="F9213" s="225"/>
      <c r="G9213" s="225"/>
      <c r="L9213" s="22"/>
      <c r="AP9213" s="228"/>
      <c r="AQ9213" s="228"/>
      <c r="AS9213" s="228"/>
      <c r="AT9213" s="228"/>
      <c r="BE9213" s="30"/>
      <c r="CI9213" s="24"/>
      <c r="CJ9213" s="24"/>
    </row>
    <row r="9214" spans="1:90" ht="15">
      <c r="D9214" s="225"/>
      <c r="F9214" s="225"/>
      <c r="G9214" s="225"/>
      <c r="L9214" s="22"/>
      <c r="AP9214" s="228"/>
      <c r="AQ9214" s="228"/>
      <c r="AS9214" s="228"/>
      <c r="AT9214" s="228"/>
      <c r="BE9214" s="30"/>
      <c r="CI9214" s="24"/>
      <c r="CJ9214" s="24"/>
    </row>
    <row r="9215" spans="1:90" ht="15">
      <c r="D9215" s="225"/>
      <c r="F9215" s="225"/>
      <c r="G9215" s="225"/>
      <c r="L9215" s="22"/>
      <c r="AP9215" s="228"/>
      <c r="AQ9215" s="228"/>
      <c r="AS9215" s="228"/>
      <c r="AT9215" s="228"/>
      <c r="BE9215" s="30"/>
      <c r="CI9215" s="24"/>
      <c r="CJ9215" s="24"/>
    </row>
    <row r="9216" spans="1:90" ht="15">
      <c r="D9216" s="225"/>
      <c r="F9216" s="225"/>
      <c r="G9216" s="225"/>
      <c r="L9216" s="22"/>
      <c r="AP9216" s="228"/>
      <c r="AQ9216" s="228"/>
      <c r="AS9216" s="228"/>
      <c r="AT9216" s="228"/>
      <c r="BE9216" s="30"/>
      <c r="CI9216" s="24"/>
      <c r="CJ9216" s="24"/>
    </row>
    <row r="9217" spans="1:90" ht="15">
      <c r="D9217" s="225"/>
      <c r="F9217" s="225"/>
      <c r="G9217" s="225"/>
      <c r="L9217" s="22"/>
      <c r="AP9217" s="228"/>
      <c r="AQ9217" s="228"/>
      <c r="AS9217" s="228"/>
      <c r="AT9217" s="228"/>
      <c r="BE9217" s="30"/>
      <c r="CI9217" s="24"/>
      <c r="CJ9217" s="24"/>
    </row>
    <row r="9218" spans="1:90" ht="15">
      <c r="D9218" s="225"/>
      <c r="F9218" s="225"/>
      <c r="G9218" s="225"/>
      <c r="L9218" s="22"/>
      <c r="AP9218" s="228"/>
      <c r="AQ9218" s="228"/>
      <c r="AS9218" s="228"/>
      <c r="AT9218" s="228"/>
      <c r="BE9218" s="30"/>
      <c r="CI9218" s="24"/>
      <c r="CJ9218" s="24"/>
    </row>
    <row r="9219" spans="1:90" ht="15">
      <c r="D9219" s="225"/>
      <c r="F9219" s="225"/>
      <c r="G9219" s="225"/>
      <c r="L9219" s="22"/>
      <c r="AP9219" s="228"/>
      <c r="AQ9219" s="228"/>
      <c r="AS9219" s="228"/>
      <c r="AT9219" s="228"/>
      <c r="BE9219" s="30"/>
      <c r="CI9219" s="24"/>
      <c r="CJ9219" s="24"/>
    </row>
    <row r="9220" spans="1:90" ht="15">
      <c r="D9220" s="225"/>
      <c r="F9220" s="225"/>
      <c r="G9220" s="225"/>
      <c r="L9220" s="22"/>
      <c r="AP9220" s="228"/>
      <c r="AQ9220" s="228"/>
      <c r="AS9220" s="228"/>
      <c r="AT9220" s="228"/>
      <c r="BE9220" s="30"/>
      <c r="CI9220" s="24"/>
      <c r="CJ9220" s="24"/>
    </row>
    <row r="9221" spans="1:90" ht="15">
      <c r="D9221" s="225"/>
      <c r="F9221" s="225"/>
      <c r="G9221" s="225"/>
      <c r="L9221" s="22"/>
      <c r="AP9221" s="228"/>
      <c r="AQ9221" s="228"/>
      <c r="AS9221" s="228"/>
      <c r="AT9221" s="228"/>
      <c r="BE9221" s="30"/>
      <c r="CI9221" s="24"/>
      <c r="CJ9221" s="24"/>
    </row>
    <row r="9222" spans="1:90" ht="15">
      <c r="D9222" s="225"/>
      <c r="F9222" s="225"/>
      <c r="G9222" s="225"/>
      <c r="L9222" s="22"/>
      <c r="AP9222" s="228"/>
      <c r="AQ9222" s="228"/>
      <c r="AS9222" s="228"/>
      <c r="AT9222" s="228"/>
      <c r="BE9222" s="30"/>
      <c r="CI9222" s="24"/>
      <c r="CJ9222" s="24"/>
    </row>
    <row r="9223" spans="1:90" ht="15">
      <c r="D9223" s="225"/>
      <c r="F9223" s="225"/>
      <c r="G9223" s="225"/>
      <c r="L9223" s="22"/>
      <c r="AP9223" s="228"/>
      <c r="AQ9223" s="228"/>
      <c r="AS9223" s="228"/>
      <c r="AT9223" s="228"/>
      <c r="BE9223" s="30"/>
      <c r="CI9223" s="24"/>
      <c r="CJ9223" s="24"/>
    </row>
    <row r="9224" spans="1:90" ht="15">
      <c r="D9224" s="225"/>
      <c r="F9224" s="225"/>
      <c r="G9224" s="225"/>
      <c r="L9224" s="22"/>
      <c r="AP9224" s="228"/>
      <c r="AQ9224" s="228"/>
      <c r="AS9224" s="228"/>
      <c r="AT9224" s="228"/>
      <c r="BE9224" s="30"/>
      <c r="CI9224" s="24"/>
      <c r="CJ9224" s="24"/>
    </row>
    <row r="9225" spans="1:90" ht="15">
      <c r="A9225" s="69"/>
      <c r="B9225" s="69"/>
      <c r="C9225" s="226"/>
      <c r="D9225" s="226"/>
      <c r="E9225" s="69"/>
      <c r="F9225" s="226"/>
      <c r="G9225" s="226"/>
      <c r="H9225" s="69"/>
      <c r="I9225" s="69"/>
      <c r="J9225" s="69"/>
      <c r="K9225" s="69"/>
      <c r="L9225" s="22"/>
      <c r="M9225" s="69"/>
      <c r="N9225" s="69"/>
      <c r="O9225" s="69"/>
      <c r="P9225" s="69"/>
      <c r="Q9225" s="69"/>
      <c r="R9225" s="69"/>
      <c r="S9225" s="69"/>
      <c r="T9225" s="69"/>
      <c r="U9225" s="69"/>
      <c r="V9225" s="69"/>
      <c r="W9225" s="69"/>
      <c r="X9225" s="32"/>
      <c r="Y9225" s="32"/>
      <c r="Z9225" s="32"/>
      <c r="AA9225" s="32"/>
      <c r="AB9225" s="32"/>
      <c r="AC9225" s="32"/>
      <c r="AD9225" s="32"/>
      <c r="AE9225" s="32"/>
      <c r="AF9225" s="32"/>
      <c r="AG9225" s="32"/>
      <c r="AH9225" s="32"/>
      <c r="AI9225" s="32"/>
      <c r="AJ9225" s="32"/>
      <c r="AK9225" s="32"/>
      <c r="AL9225" s="31"/>
      <c r="AM9225" s="31"/>
      <c r="AN9225" s="31"/>
      <c r="AO9225" s="228"/>
      <c r="AP9225" s="228"/>
      <c r="AQ9225" s="228"/>
      <c r="AR9225" s="31"/>
      <c r="AS9225" s="228"/>
      <c r="AT9225" s="228"/>
      <c r="AU9225" s="31"/>
      <c r="AV9225" s="31"/>
      <c r="AW9225" s="31"/>
      <c r="AX9225" s="31"/>
      <c r="AY9225" s="31"/>
      <c r="AZ9225" s="32"/>
      <c r="BA9225" s="32"/>
      <c r="BB9225" s="32"/>
      <c r="BC9225" s="32"/>
      <c r="BD9225" s="32"/>
      <c r="BE9225" s="32"/>
      <c r="BF9225" s="229"/>
      <c r="BG9225" s="32"/>
      <c r="BH9225" s="32"/>
      <c r="BI9225" s="32"/>
      <c r="BJ9225" s="32"/>
      <c r="BK9225" s="32"/>
      <c r="BL9225" s="32"/>
      <c r="BM9225" s="32"/>
      <c r="BN9225" s="32"/>
      <c r="BO9225" s="32"/>
      <c r="BP9225" s="32"/>
      <c r="BQ9225" s="32"/>
      <c r="BR9225" s="32"/>
      <c r="BS9225" s="32"/>
      <c r="BT9225" s="32"/>
      <c r="BU9225" s="32"/>
      <c r="BV9225" s="32"/>
      <c r="BW9225" s="229"/>
      <c r="BX9225" s="229"/>
      <c r="BY9225" s="229"/>
      <c r="BZ9225" s="32"/>
      <c r="CA9225" s="32"/>
      <c r="CB9225" s="32"/>
      <c r="CC9225" s="32"/>
      <c r="CD9225" s="32"/>
      <c r="CE9225" s="32"/>
      <c r="CF9225" s="32"/>
      <c r="CG9225" s="32"/>
      <c r="CH9225" s="32"/>
      <c r="CI9225" s="24"/>
      <c r="CJ9225" s="24"/>
      <c r="CK9225" s="32"/>
      <c r="CL9225" s="32"/>
    </row>
    <row r="9226" spans="1:90" ht="15">
      <c r="A9226" s="69"/>
      <c r="B9226" s="69"/>
      <c r="C9226" s="226"/>
      <c r="D9226" s="226"/>
      <c r="E9226" s="69"/>
      <c r="F9226" s="226"/>
      <c r="G9226" s="226"/>
      <c r="H9226" s="69"/>
      <c r="I9226" s="69"/>
      <c r="J9226" s="69"/>
      <c r="K9226" s="69"/>
      <c r="L9226" s="22"/>
      <c r="M9226" s="69"/>
      <c r="N9226" s="69"/>
      <c r="O9226" s="69"/>
      <c r="P9226" s="69"/>
      <c r="Q9226" s="69"/>
      <c r="R9226" s="69"/>
      <c r="S9226" s="69"/>
      <c r="T9226" s="69"/>
      <c r="U9226" s="69"/>
      <c r="V9226" s="69"/>
      <c r="W9226" s="69"/>
      <c r="X9226" s="32"/>
      <c r="Y9226" s="32"/>
      <c r="Z9226" s="32"/>
      <c r="AA9226" s="32"/>
      <c r="AB9226" s="32"/>
      <c r="AC9226" s="32"/>
      <c r="AD9226" s="32"/>
      <c r="AE9226" s="32"/>
      <c r="AF9226" s="32"/>
      <c r="AG9226" s="32"/>
      <c r="AH9226" s="32"/>
      <c r="AI9226" s="32"/>
      <c r="AJ9226" s="32"/>
      <c r="AK9226" s="32"/>
      <c r="AL9226" s="31"/>
      <c r="AM9226" s="31"/>
      <c r="AN9226" s="31"/>
      <c r="AO9226" s="228"/>
      <c r="AP9226" s="228"/>
      <c r="AQ9226" s="228"/>
      <c r="AR9226" s="31"/>
      <c r="AS9226" s="228"/>
      <c r="AT9226" s="228"/>
      <c r="AU9226" s="31"/>
      <c r="AV9226" s="31"/>
      <c r="AW9226" s="31"/>
      <c r="AX9226" s="31"/>
      <c r="AY9226" s="31"/>
      <c r="AZ9226" s="32"/>
      <c r="BA9226" s="32"/>
      <c r="BB9226" s="32"/>
      <c r="BC9226" s="32"/>
      <c r="BD9226" s="32"/>
      <c r="BE9226" s="32"/>
      <c r="BF9226" s="229"/>
      <c r="BG9226" s="32"/>
      <c r="BH9226" s="32"/>
      <c r="BI9226" s="32"/>
      <c r="BJ9226" s="32"/>
      <c r="BK9226" s="32"/>
      <c r="BL9226" s="32"/>
      <c r="BM9226" s="32"/>
      <c r="BN9226" s="32"/>
      <c r="BO9226" s="32"/>
      <c r="BP9226" s="32"/>
      <c r="BQ9226" s="32"/>
      <c r="BR9226" s="32"/>
      <c r="BS9226" s="32"/>
      <c r="BT9226" s="32"/>
      <c r="BU9226" s="32"/>
      <c r="BV9226" s="32"/>
      <c r="BW9226" s="229"/>
      <c r="BX9226" s="229"/>
      <c r="BY9226" s="229"/>
      <c r="BZ9226" s="32"/>
      <c r="CA9226" s="32"/>
      <c r="CB9226" s="32"/>
      <c r="CC9226" s="32"/>
      <c r="CD9226" s="32"/>
      <c r="CE9226" s="32"/>
      <c r="CF9226" s="32"/>
      <c r="CG9226" s="32"/>
      <c r="CH9226" s="32"/>
      <c r="CI9226" s="24"/>
      <c r="CJ9226" s="24"/>
      <c r="CK9226" s="32"/>
      <c r="CL9226" s="32"/>
    </row>
    <row r="9227" spans="1:90" ht="15">
      <c r="A9227" s="69"/>
      <c r="B9227" s="69"/>
      <c r="C9227" s="226"/>
      <c r="D9227" s="226"/>
      <c r="E9227" s="69"/>
      <c r="F9227" s="226"/>
      <c r="G9227" s="226"/>
      <c r="H9227" s="69"/>
      <c r="I9227" s="69"/>
      <c r="J9227" s="69"/>
      <c r="K9227" s="69"/>
      <c r="L9227" s="22"/>
      <c r="M9227" s="69"/>
      <c r="N9227" s="69"/>
      <c r="O9227" s="69"/>
      <c r="P9227" s="69"/>
      <c r="Q9227" s="69"/>
      <c r="R9227" s="69"/>
      <c r="S9227" s="69"/>
      <c r="T9227" s="69"/>
      <c r="U9227" s="69"/>
      <c r="V9227" s="69"/>
      <c r="W9227" s="69"/>
      <c r="X9227" s="32"/>
      <c r="Y9227" s="32"/>
      <c r="Z9227" s="32"/>
      <c r="AA9227" s="32"/>
      <c r="AB9227" s="32"/>
      <c r="AC9227" s="32"/>
      <c r="AD9227" s="32"/>
      <c r="AE9227" s="32"/>
      <c r="AF9227" s="32"/>
      <c r="AG9227" s="32"/>
      <c r="AH9227" s="32"/>
      <c r="AI9227" s="32"/>
      <c r="AJ9227" s="32"/>
      <c r="AK9227" s="32"/>
      <c r="AL9227" s="31"/>
      <c r="AM9227" s="31"/>
      <c r="AN9227" s="31"/>
      <c r="AO9227" s="228"/>
      <c r="AP9227" s="228"/>
      <c r="AQ9227" s="228"/>
      <c r="AR9227" s="31"/>
      <c r="AS9227" s="228"/>
      <c r="AT9227" s="228"/>
      <c r="AU9227" s="31"/>
      <c r="AV9227" s="31"/>
      <c r="AW9227" s="31"/>
      <c r="AX9227" s="31"/>
      <c r="AY9227" s="31"/>
      <c r="AZ9227" s="32"/>
      <c r="BA9227" s="32"/>
      <c r="BB9227" s="32"/>
      <c r="BC9227" s="32"/>
      <c r="BD9227" s="32"/>
      <c r="BE9227" s="32"/>
      <c r="BF9227" s="229"/>
      <c r="BG9227" s="32"/>
      <c r="BH9227" s="32"/>
      <c r="BI9227" s="32"/>
      <c r="BJ9227" s="32"/>
      <c r="BK9227" s="32"/>
      <c r="BL9227" s="32"/>
      <c r="BM9227" s="32"/>
      <c r="BN9227" s="32"/>
      <c r="BO9227" s="32"/>
      <c r="BP9227" s="32"/>
      <c r="BQ9227" s="32"/>
      <c r="BR9227" s="32"/>
      <c r="BS9227" s="32"/>
      <c r="BT9227" s="32"/>
      <c r="BU9227" s="32"/>
      <c r="BV9227" s="32"/>
      <c r="BW9227" s="229"/>
      <c r="BX9227" s="229"/>
      <c r="BY9227" s="229"/>
      <c r="BZ9227" s="32"/>
      <c r="CA9227" s="32"/>
      <c r="CB9227" s="32"/>
      <c r="CC9227" s="32"/>
      <c r="CD9227" s="32"/>
      <c r="CE9227" s="32"/>
      <c r="CF9227" s="32"/>
      <c r="CG9227" s="32"/>
      <c r="CH9227" s="32"/>
      <c r="CI9227" s="24"/>
      <c r="CJ9227" s="24"/>
      <c r="CK9227" s="32"/>
      <c r="CL9227" s="32"/>
    </row>
    <row r="9228" spans="1:90" ht="15">
      <c r="A9228" s="69"/>
      <c r="B9228" s="69"/>
      <c r="C9228" s="226"/>
      <c r="D9228" s="226"/>
      <c r="E9228" s="69"/>
      <c r="F9228" s="226"/>
      <c r="G9228" s="226"/>
      <c r="H9228" s="69"/>
      <c r="I9228" s="69"/>
      <c r="J9228" s="69"/>
      <c r="K9228" s="69"/>
      <c r="L9228" s="22"/>
      <c r="M9228" s="69"/>
      <c r="N9228" s="69"/>
      <c r="O9228" s="69"/>
      <c r="P9228" s="69"/>
      <c r="Q9228" s="69"/>
      <c r="R9228" s="69"/>
      <c r="S9228" s="69"/>
      <c r="T9228" s="69"/>
      <c r="U9228" s="69"/>
      <c r="V9228" s="69"/>
      <c r="W9228" s="69"/>
      <c r="X9228" s="32"/>
      <c r="Y9228" s="32"/>
      <c r="Z9228" s="32"/>
      <c r="AA9228" s="32"/>
      <c r="AB9228" s="32"/>
      <c r="AC9228" s="32"/>
      <c r="AD9228" s="32"/>
      <c r="AE9228" s="32"/>
      <c r="AF9228" s="32"/>
      <c r="AG9228" s="32"/>
      <c r="AH9228" s="32"/>
      <c r="AI9228" s="32"/>
      <c r="AJ9228" s="32"/>
      <c r="AK9228" s="32"/>
      <c r="AL9228" s="31"/>
      <c r="AM9228" s="31"/>
      <c r="AN9228" s="31"/>
      <c r="AO9228" s="228"/>
      <c r="AP9228" s="228"/>
      <c r="AQ9228" s="228"/>
      <c r="AR9228" s="31"/>
      <c r="AS9228" s="228"/>
      <c r="AT9228" s="228"/>
      <c r="AU9228" s="31"/>
      <c r="AV9228" s="31"/>
      <c r="AW9228" s="31"/>
      <c r="AX9228" s="31"/>
      <c r="AY9228" s="31"/>
      <c r="AZ9228" s="32"/>
      <c r="BA9228" s="32"/>
      <c r="BB9228" s="32"/>
      <c r="BC9228" s="32"/>
      <c r="BD9228" s="32"/>
      <c r="BE9228" s="32"/>
      <c r="BF9228" s="229"/>
      <c r="BG9228" s="32"/>
      <c r="BH9228" s="32"/>
      <c r="BI9228" s="32"/>
      <c r="BJ9228" s="32"/>
      <c r="BK9228" s="32"/>
      <c r="BL9228" s="32"/>
      <c r="BM9228" s="32"/>
      <c r="BN9228" s="32"/>
      <c r="BO9228" s="32"/>
      <c r="BP9228" s="32"/>
      <c r="BQ9228" s="32"/>
      <c r="BR9228" s="32"/>
      <c r="BS9228" s="32"/>
      <c r="BT9228" s="32"/>
      <c r="BU9228" s="32"/>
      <c r="BV9228" s="32"/>
      <c r="BW9228" s="229"/>
      <c r="BX9228" s="229"/>
      <c r="BY9228" s="229"/>
      <c r="BZ9228" s="32"/>
      <c r="CA9228" s="32"/>
      <c r="CB9228" s="32"/>
      <c r="CC9228" s="32"/>
      <c r="CD9228" s="32"/>
      <c r="CE9228" s="32"/>
      <c r="CF9228" s="32"/>
      <c r="CG9228" s="32"/>
      <c r="CH9228" s="32"/>
      <c r="CI9228" s="24"/>
      <c r="CJ9228" s="24"/>
      <c r="CK9228" s="32"/>
      <c r="CL9228" s="32"/>
    </row>
    <row r="9229" spans="1:90" ht="15">
      <c r="A9229" s="69"/>
      <c r="B9229" s="69"/>
      <c r="C9229" s="226"/>
      <c r="D9229" s="226"/>
      <c r="E9229" s="69"/>
      <c r="F9229" s="226"/>
      <c r="G9229" s="226"/>
      <c r="H9229" s="69"/>
      <c r="I9229" s="69"/>
      <c r="J9229" s="69"/>
      <c r="K9229" s="69"/>
      <c r="L9229" s="22"/>
      <c r="M9229" s="69"/>
      <c r="N9229" s="69"/>
      <c r="O9229" s="69"/>
      <c r="P9229" s="69"/>
      <c r="Q9229" s="69"/>
      <c r="R9229" s="69"/>
      <c r="S9229" s="69"/>
      <c r="T9229" s="69"/>
      <c r="U9229" s="69"/>
      <c r="V9229" s="69"/>
      <c r="W9229" s="69"/>
      <c r="X9229" s="32"/>
      <c r="Y9229" s="32"/>
      <c r="Z9229" s="32"/>
      <c r="AA9229" s="32"/>
      <c r="AB9229" s="32"/>
      <c r="AC9229" s="32"/>
      <c r="AD9229" s="32"/>
      <c r="AE9229" s="32"/>
      <c r="AF9229" s="32"/>
      <c r="AG9229" s="32"/>
      <c r="AH9229" s="32"/>
      <c r="AI9229" s="32"/>
      <c r="AJ9229" s="32"/>
      <c r="AK9229" s="32"/>
      <c r="AL9229" s="31"/>
      <c r="AM9229" s="31"/>
      <c r="AN9229" s="31"/>
      <c r="AO9229" s="228"/>
      <c r="AP9229" s="228"/>
      <c r="AQ9229" s="228"/>
      <c r="AR9229" s="31"/>
      <c r="AS9229" s="228"/>
      <c r="AT9229" s="228"/>
      <c r="AU9229" s="31"/>
      <c r="AV9229" s="31"/>
      <c r="AW9229" s="31"/>
      <c r="AX9229" s="31"/>
      <c r="AY9229" s="31"/>
      <c r="AZ9229" s="32"/>
      <c r="BA9229" s="32"/>
      <c r="BB9229" s="32"/>
      <c r="BC9229" s="32"/>
      <c r="BD9229" s="32"/>
      <c r="BE9229" s="32"/>
      <c r="BF9229" s="229"/>
      <c r="BG9229" s="32"/>
      <c r="BH9229" s="32"/>
      <c r="BI9229" s="32"/>
      <c r="BJ9229" s="32"/>
      <c r="BK9229" s="32"/>
      <c r="BL9229" s="32"/>
      <c r="BM9229" s="32"/>
      <c r="BN9229" s="32"/>
      <c r="BO9229" s="32"/>
      <c r="BP9229" s="32"/>
      <c r="BQ9229" s="32"/>
      <c r="BR9229" s="32"/>
      <c r="BS9229" s="32"/>
      <c r="BT9229" s="32"/>
      <c r="BU9229" s="32"/>
      <c r="BV9229" s="32"/>
      <c r="BW9229" s="229"/>
      <c r="BX9229" s="229"/>
      <c r="BY9229" s="229"/>
      <c r="BZ9229" s="32"/>
      <c r="CA9229" s="32"/>
      <c r="CB9229" s="32"/>
      <c r="CC9229" s="32"/>
      <c r="CD9229" s="32"/>
      <c r="CE9229" s="32"/>
      <c r="CF9229" s="32"/>
      <c r="CG9229" s="32"/>
      <c r="CH9229" s="32"/>
      <c r="CI9229" s="24"/>
      <c r="CJ9229" s="24"/>
      <c r="CK9229" s="32"/>
      <c r="CL9229" s="32"/>
    </row>
    <row r="9230" spans="1:90" ht="15">
      <c r="A9230" s="69"/>
      <c r="B9230" s="69"/>
      <c r="C9230" s="226"/>
      <c r="D9230" s="226"/>
      <c r="E9230" s="69"/>
      <c r="F9230" s="226"/>
      <c r="G9230" s="226"/>
      <c r="H9230" s="69"/>
      <c r="I9230" s="69"/>
      <c r="J9230" s="69"/>
      <c r="K9230" s="69"/>
      <c r="L9230" s="22"/>
      <c r="M9230" s="69"/>
      <c r="N9230" s="69"/>
      <c r="O9230" s="69"/>
      <c r="P9230" s="69"/>
      <c r="Q9230" s="69"/>
      <c r="R9230" s="69"/>
      <c r="S9230" s="69"/>
      <c r="T9230" s="69"/>
      <c r="U9230" s="69"/>
      <c r="V9230" s="69"/>
      <c r="W9230" s="69"/>
      <c r="X9230" s="32"/>
      <c r="Y9230" s="32"/>
      <c r="Z9230" s="32"/>
      <c r="AA9230" s="32"/>
      <c r="AB9230" s="32"/>
      <c r="AC9230" s="32"/>
      <c r="AD9230" s="32"/>
      <c r="AE9230" s="32"/>
      <c r="AF9230" s="32"/>
      <c r="AG9230" s="32"/>
      <c r="AH9230" s="32"/>
      <c r="AI9230" s="32"/>
      <c r="AJ9230" s="32"/>
      <c r="AK9230" s="32"/>
      <c r="AL9230" s="31"/>
      <c r="AM9230" s="31"/>
      <c r="AN9230" s="31"/>
      <c r="AO9230" s="228"/>
      <c r="AP9230" s="228"/>
      <c r="AQ9230" s="228"/>
      <c r="AR9230" s="31"/>
      <c r="AS9230" s="228"/>
      <c r="AT9230" s="228"/>
      <c r="AU9230" s="31"/>
      <c r="AV9230" s="31"/>
      <c r="AW9230" s="31"/>
      <c r="AX9230" s="31"/>
      <c r="AY9230" s="31"/>
      <c r="AZ9230" s="32"/>
      <c r="BA9230" s="32"/>
      <c r="BB9230" s="32"/>
      <c r="BC9230" s="32"/>
      <c r="BD9230" s="32"/>
      <c r="BE9230" s="32"/>
      <c r="BF9230" s="229"/>
      <c r="BG9230" s="32"/>
      <c r="BH9230" s="32"/>
      <c r="BI9230" s="32"/>
      <c r="BJ9230" s="32"/>
      <c r="BK9230" s="32"/>
      <c r="BL9230" s="32"/>
      <c r="BM9230" s="32"/>
      <c r="BN9230" s="32"/>
      <c r="BO9230" s="32"/>
      <c r="BP9230" s="32"/>
      <c r="BQ9230" s="32"/>
      <c r="BR9230" s="32"/>
      <c r="BS9230" s="32"/>
      <c r="BT9230" s="32"/>
      <c r="BU9230" s="32"/>
      <c r="BV9230" s="32"/>
      <c r="BW9230" s="229"/>
      <c r="BX9230" s="229"/>
      <c r="BY9230" s="229"/>
      <c r="BZ9230" s="32"/>
      <c r="CA9230" s="32"/>
      <c r="CB9230" s="32"/>
      <c r="CC9230" s="32"/>
      <c r="CD9230" s="32"/>
      <c r="CE9230" s="32"/>
      <c r="CF9230" s="32"/>
      <c r="CG9230" s="32"/>
      <c r="CH9230" s="32"/>
      <c r="CI9230" s="24"/>
      <c r="CJ9230" s="24"/>
      <c r="CK9230" s="32"/>
      <c r="CL9230" s="32"/>
    </row>
    <row r="9231" spans="1:90" ht="15">
      <c r="A9231" s="69"/>
      <c r="B9231" s="69"/>
      <c r="C9231" s="226"/>
      <c r="D9231" s="226"/>
      <c r="E9231" s="69"/>
      <c r="F9231" s="226"/>
      <c r="G9231" s="226"/>
      <c r="H9231" s="69"/>
      <c r="I9231" s="69"/>
      <c r="J9231" s="69"/>
      <c r="K9231" s="69"/>
      <c r="L9231" s="22"/>
      <c r="M9231" s="69"/>
      <c r="N9231" s="69"/>
      <c r="O9231" s="69"/>
      <c r="P9231" s="69"/>
      <c r="Q9231" s="69"/>
      <c r="R9231" s="69"/>
      <c r="S9231" s="69"/>
      <c r="T9231" s="69"/>
      <c r="U9231" s="69"/>
      <c r="V9231" s="69"/>
      <c r="W9231" s="69"/>
      <c r="X9231" s="32"/>
      <c r="Y9231" s="32"/>
      <c r="Z9231" s="32"/>
      <c r="AA9231" s="32"/>
      <c r="AB9231" s="32"/>
      <c r="AC9231" s="32"/>
      <c r="AD9231" s="32"/>
      <c r="AE9231" s="32"/>
      <c r="AF9231" s="32"/>
      <c r="AG9231" s="32"/>
      <c r="AH9231" s="32"/>
      <c r="AI9231" s="32"/>
      <c r="AJ9231" s="32"/>
      <c r="AK9231" s="32"/>
      <c r="AL9231" s="31"/>
      <c r="AM9231" s="31"/>
      <c r="AN9231" s="31"/>
      <c r="AO9231" s="228"/>
      <c r="AP9231" s="228"/>
      <c r="AQ9231" s="228"/>
      <c r="AR9231" s="31"/>
      <c r="AS9231" s="228"/>
      <c r="AT9231" s="228"/>
      <c r="AU9231" s="31"/>
      <c r="AV9231" s="31"/>
      <c r="AW9231" s="31"/>
      <c r="AX9231" s="31"/>
      <c r="AY9231" s="31"/>
      <c r="AZ9231" s="32"/>
      <c r="BA9231" s="32"/>
      <c r="BB9231" s="32"/>
      <c r="BC9231" s="32"/>
      <c r="BD9231" s="32"/>
      <c r="BE9231" s="32"/>
      <c r="BF9231" s="229"/>
      <c r="BG9231" s="32"/>
      <c r="BH9231" s="32"/>
      <c r="BI9231" s="32"/>
      <c r="BJ9231" s="32"/>
      <c r="BK9231" s="32"/>
      <c r="BL9231" s="32"/>
      <c r="BM9231" s="32"/>
      <c r="BN9231" s="32"/>
      <c r="BO9231" s="32"/>
      <c r="BP9231" s="32"/>
      <c r="BQ9231" s="32"/>
      <c r="BR9231" s="32"/>
      <c r="BS9231" s="32"/>
      <c r="BT9231" s="32"/>
      <c r="BU9231" s="32"/>
      <c r="BV9231" s="32"/>
      <c r="BW9231" s="229"/>
      <c r="BX9231" s="229"/>
      <c r="BY9231" s="229"/>
      <c r="BZ9231" s="32"/>
      <c r="CA9231" s="32"/>
      <c r="CB9231" s="32"/>
      <c r="CC9231" s="32"/>
      <c r="CD9231" s="32"/>
      <c r="CE9231" s="32"/>
      <c r="CF9231" s="32"/>
      <c r="CG9231" s="32"/>
      <c r="CH9231" s="32"/>
      <c r="CI9231" s="24"/>
      <c r="CJ9231" s="24"/>
      <c r="CK9231" s="32"/>
      <c r="CL9231" s="32"/>
    </row>
    <row r="9232" spans="1:90" ht="15">
      <c r="A9232" s="69"/>
      <c r="B9232" s="69"/>
      <c r="C9232" s="226"/>
      <c r="D9232" s="226"/>
      <c r="E9232" s="69"/>
      <c r="F9232" s="226"/>
      <c r="G9232" s="226"/>
      <c r="H9232" s="69"/>
      <c r="I9232" s="69"/>
      <c r="J9232" s="69"/>
      <c r="K9232" s="69"/>
      <c r="L9232" s="22"/>
      <c r="M9232" s="69"/>
      <c r="N9232" s="69"/>
      <c r="O9232" s="69"/>
      <c r="P9232" s="69"/>
      <c r="Q9232" s="69"/>
      <c r="R9232" s="69"/>
      <c r="S9232" s="69"/>
      <c r="T9232" s="69"/>
      <c r="U9232" s="69"/>
      <c r="V9232" s="69"/>
      <c r="W9232" s="69"/>
      <c r="X9232" s="32"/>
      <c r="Y9232" s="32"/>
      <c r="Z9232" s="32"/>
      <c r="AA9232" s="32"/>
      <c r="AB9232" s="32"/>
      <c r="AC9232" s="32"/>
      <c r="AD9232" s="32"/>
      <c r="AE9232" s="32"/>
      <c r="AF9232" s="32"/>
      <c r="AG9232" s="32"/>
      <c r="AH9232" s="32"/>
      <c r="AI9232" s="32"/>
      <c r="AJ9232" s="32"/>
      <c r="AK9232" s="32"/>
      <c r="AL9232" s="31"/>
      <c r="AM9232" s="31"/>
      <c r="AN9232" s="31"/>
      <c r="AO9232" s="228"/>
      <c r="AP9232" s="228"/>
      <c r="AQ9232" s="228"/>
      <c r="AR9232" s="31"/>
      <c r="AS9232" s="228"/>
      <c r="AT9232" s="228"/>
      <c r="AU9232" s="31"/>
      <c r="AV9232" s="31"/>
      <c r="AW9232" s="31"/>
      <c r="AX9232" s="31"/>
      <c r="AY9232" s="31"/>
      <c r="AZ9232" s="32"/>
      <c r="BA9232" s="32"/>
      <c r="BB9232" s="32"/>
      <c r="BC9232" s="32"/>
      <c r="BD9232" s="32"/>
      <c r="BE9232" s="32"/>
      <c r="BF9232" s="229"/>
      <c r="BG9232" s="32"/>
      <c r="BH9232" s="32"/>
      <c r="BI9232" s="32"/>
      <c r="BJ9232" s="32"/>
      <c r="BK9232" s="32"/>
      <c r="BL9232" s="32"/>
      <c r="BM9232" s="32"/>
      <c r="BN9232" s="32"/>
      <c r="BO9232" s="32"/>
      <c r="BP9232" s="32"/>
      <c r="BQ9232" s="32"/>
      <c r="BR9232" s="32"/>
      <c r="BS9232" s="32"/>
      <c r="BT9232" s="32"/>
      <c r="BU9232" s="32"/>
      <c r="BV9232" s="32"/>
      <c r="BW9232" s="229"/>
      <c r="BX9232" s="229"/>
      <c r="BY9232" s="229"/>
      <c r="BZ9232" s="32"/>
      <c r="CA9232" s="32"/>
      <c r="CB9232" s="32"/>
      <c r="CC9232" s="32"/>
      <c r="CD9232" s="32"/>
      <c r="CE9232" s="32"/>
      <c r="CF9232" s="32"/>
      <c r="CG9232" s="32"/>
      <c r="CH9232" s="32"/>
      <c r="CI9232" s="24"/>
      <c r="CJ9232" s="24"/>
      <c r="CK9232" s="32"/>
      <c r="CL9232" s="32"/>
    </row>
    <row r="9233" spans="1:90" ht="15">
      <c r="A9233" s="69"/>
      <c r="B9233" s="69"/>
      <c r="C9233" s="226"/>
      <c r="D9233" s="226"/>
      <c r="E9233" s="69"/>
      <c r="F9233" s="226"/>
      <c r="G9233" s="226"/>
      <c r="H9233" s="69"/>
      <c r="I9233" s="69"/>
      <c r="J9233" s="69"/>
      <c r="K9233" s="69"/>
      <c r="L9233" s="22"/>
      <c r="M9233" s="69"/>
      <c r="N9233" s="69"/>
      <c r="O9233" s="69"/>
      <c r="P9233" s="69"/>
      <c r="Q9233" s="69"/>
      <c r="R9233" s="69"/>
      <c r="S9233" s="69"/>
      <c r="T9233" s="69"/>
      <c r="U9233" s="69"/>
      <c r="V9233" s="69"/>
      <c r="W9233" s="69"/>
      <c r="X9233" s="32"/>
      <c r="Y9233" s="32"/>
      <c r="Z9233" s="32"/>
      <c r="AA9233" s="32"/>
      <c r="AB9233" s="32"/>
      <c r="AC9233" s="32"/>
      <c r="AD9233" s="32"/>
      <c r="AE9233" s="32"/>
      <c r="AF9233" s="32"/>
      <c r="AG9233" s="32"/>
      <c r="AH9233" s="32"/>
      <c r="AI9233" s="32"/>
      <c r="AJ9233" s="32"/>
      <c r="AK9233" s="32"/>
      <c r="AL9233" s="31"/>
      <c r="AM9233" s="31"/>
      <c r="AN9233" s="31"/>
      <c r="AO9233" s="228"/>
      <c r="AP9233" s="228"/>
      <c r="AQ9233" s="228"/>
      <c r="AR9233" s="31"/>
      <c r="AS9233" s="228"/>
      <c r="AT9233" s="228"/>
      <c r="AU9233" s="31"/>
      <c r="AV9233" s="31"/>
      <c r="AW9233" s="31"/>
      <c r="AX9233" s="31"/>
      <c r="AY9233" s="31"/>
      <c r="AZ9233" s="32"/>
      <c r="BA9233" s="32"/>
      <c r="BB9233" s="32"/>
      <c r="BC9233" s="32"/>
      <c r="BD9233" s="32"/>
      <c r="BE9233" s="32"/>
      <c r="BF9233" s="229"/>
      <c r="BG9233" s="32"/>
      <c r="BH9233" s="32"/>
      <c r="BI9233" s="32"/>
      <c r="BJ9233" s="32"/>
      <c r="BK9233" s="32"/>
      <c r="BL9233" s="32"/>
      <c r="BM9233" s="32"/>
      <c r="BN9233" s="32"/>
      <c r="BO9233" s="32"/>
      <c r="BP9233" s="32"/>
      <c r="BQ9233" s="32"/>
      <c r="BR9233" s="32"/>
      <c r="BS9233" s="32"/>
      <c r="BT9233" s="32"/>
      <c r="BU9233" s="32"/>
      <c r="BV9233" s="32"/>
      <c r="BW9233" s="229"/>
      <c r="BX9233" s="229"/>
      <c r="BY9233" s="229"/>
      <c r="BZ9233" s="32"/>
      <c r="CA9233" s="32"/>
      <c r="CB9233" s="32"/>
      <c r="CC9233" s="32"/>
      <c r="CD9233" s="32"/>
      <c r="CE9233" s="32"/>
      <c r="CF9233" s="32"/>
      <c r="CG9233" s="32"/>
      <c r="CH9233" s="32"/>
      <c r="CI9233" s="24"/>
      <c r="CJ9233" s="24"/>
      <c r="CK9233" s="32"/>
      <c r="CL9233" s="32"/>
    </row>
    <row r="9234" spans="1:90" ht="15">
      <c r="A9234" s="69"/>
      <c r="B9234" s="69"/>
      <c r="C9234" s="226"/>
      <c r="D9234" s="226"/>
      <c r="E9234" s="69"/>
      <c r="F9234" s="226"/>
      <c r="G9234" s="226"/>
      <c r="H9234" s="69"/>
      <c r="I9234" s="69"/>
      <c r="J9234" s="69"/>
      <c r="K9234" s="69"/>
      <c r="L9234" s="22"/>
      <c r="M9234" s="69"/>
      <c r="N9234" s="69"/>
      <c r="O9234" s="69"/>
      <c r="P9234" s="69"/>
      <c r="Q9234" s="69"/>
      <c r="R9234" s="69"/>
      <c r="S9234" s="69"/>
      <c r="T9234" s="69"/>
      <c r="U9234" s="69"/>
      <c r="V9234" s="69"/>
      <c r="W9234" s="69"/>
      <c r="X9234" s="32"/>
      <c r="Y9234" s="32"/>
      <c r="Z9234" s="32"/>
      <c r="AA9234" s="32"/>
      <c r="AB9234" s="32"/>
      <c r="AC9234" s="32"/>
      <c r="AD9234" s="32"/>
      <c r="AE9234" s="32"/>
      <c r="AF9234" s="32"/>
      <c r="AG9234" s="32"/>
      <c r="AH9234" s="32"/>
      <c r="AI9234" s="32"/>
      <c r="AJ9234" s="32"/>
      <c r="AK9234" s="32"/>
      <c r="AL9234" s="31"/>
      <c r="AM9234" s="31"/>
      <c r="AN9234" s="31"/>
      <c r="AO9234" s="228"/>
      <c r="AP9234" s="228"/>
      <c r="AQ9234" s="228"/>
      <c r="AR9234" s="31"/>
      <c r="AS9234" s="228"/>
      <c r="AT9234" s="228"/>
      <c r="AU9234" s="31"/>
      <c r="AV9234" s="31"/>
      <c r="AW9234" s="31"/>
      <c r="AX9234" s="31"/>
      <c r="AY9234" s="31"/>
      <c r="AZ9234" s="32"/>
      <c r="BA9234" s="32"/>
      <c r="BB9234" s="32"/>
      <c r="BC9234" s="32"/>
      <c r="BD9234" s="32"/>
      <c r="BE9234" s="32"/>
      <c r="BF9234" s="229"/>
      <c r="BG9234" s="32"/>
      <c r="BH9234" s="32"/>
      <c r="BI9234" s="32"/>
      <c r="BJ9234" s="32"/>
      <c r="BK9234" s="32"/>
      <c r="BL9234" s="32"/>
      <c r="BM9234" s="32"/>
      <c r="BN9234" s="32"/>
      <c r="BO9234" s="32"/>
      <c r="BP9234" s="32"/>
      <c r="BQ9234" s="32"/>
      <c r="BR9234" s="32"/>
      <c r="BS9234" s="32"/>
      <c r="BT9234" s="32"/>
      <c r="BU9234" s="32"/>
      <c r="BV9234" s="32"/>
      <c r="BW9234" s="229"/>
      <c r="BX9234" s="229"/>
      <c r="BY9234" s="229"/>
      <c r="BZ9234" s="32"/>
      <c r="CA9234" s="32"/>
      <c r="CB9234" s="32"/>
      <c r="CC9234" s="32"/>
      <c r="CD9234" s="32"/>
      <c r="CE9234" s="32"/>
      <c r="CF9234" s="32"/>
      <c r="CG9234" s="32"/>
      <c r="CH9234" s="32"/>
      <c r="CI9234" s="24"/>
      <c r="CJ9234" s="24"/>
      <c r="CK9234" s="32"/>
      <c r="CL9234" s="32"/>
    </row>
    <row r="9235" spans="1:90" ht="15">
      <c r="D9235" s="225"/>
      <c r="F9235" s="225"/>
      <c r="G9235" s="225"/>
      <c r="L9235" s="22"/>
      <c r="AP9235" s="228"/>
      <c r="AQ9235" s="228"/>
      <c r="AS9235" s="228"/>
      <c r="AT9235" s="228"/>
      <c r="BE9235" s="30"/>
      <c r="CI9235" s="24"/>
      <c r="CJ9235" s="24"/>
    </row>
    <row r="9236" spans="1:90" ht="15">
      <c r="D9236" s="225"/>
      <c r="F9236" s="225"/>
      <c r="G9236" s="225"/>
      <c r="L9236" s="22"/>
      <c r="AP9236" s="228"/>
      <c r="AQ9236" s="228"/>
      <c r="AS9236" s="228"/>
      <c r="AT9236" s="228"/>
      <c r="BE9236" s="30"/>
      <c r="CI9236" s="24"/>
      <c r="CJ9236" s="24"/>
    </row>
    <row r="9237" spans="1:90" ht="15">
      <c r="D9237" s="225"/>
      <c r="F9237" s="225"/>
      <c r="G9237" s="225"/>
      <c r="L9237" s="22"/>
      <c r="AP9237" s="228"/>
      <c r="AQ9237" s="228"/>
      <c r="AS9237" s="228"/>
      <c r="AT9237" s="228"/>
      <c r="BE9237" s="30"/>
      <c r="CI9237" s="24"/>
      <c r="CJ9237" s="24"/>
    </row>
    <row r="9238" spans="1:90" ht="15">
      <c r="D9238" s="225"/>
      <c r="F9238" s="225"/>
      <c r="G9238" s="225"/>
      <c r="L9238" s="22"/>
      <c r="AP9238" s="228"/>
      <c r="AQ9238" s="228"/>
      <c r="AS9238" s="228"/>
      <c r="AT9238" s="228"/>
      <c r="BE9238" s="30"/>
      <c r="CI9238" s="24"/>
      <c r="CJ9238" s="24"/>
    </row>
    <row r="9239" spans="1:90" ht="15">
      <c r="A9239" s="69"/>
      <c r="B9239" s="69"/>
      <c r="C9239" s="69"/>
      <c r="D9239" s="226"/>
      <c r="E9239" s="69"/>
      <c r="F9239" s="69"/>
      <c r="G9239" s="69"/>
      <c r="H9239" s="69"/>
      <c r="I9239" s="69"/>
      <c r="J9239" s="69"/>
      <c r="K9239" s="69"/>
      <c r="L9239" s="227"/>
      <c r="M9239" s="69"/>
      <c r="N9239" s="69"/>
      <c r="O9239" s="69"/>
      <c r="P9239" s="69"/>
      <c r="Q9239" s="69"/>
      <c r="R9239" s="69"/>
      <c r="S9239" s="69"/>
      <c r="T9239" s="69"/>
      <c r="U9239" s="69"/>
      <c r="V9239" s="69"/>
      <c r="W9239" s="69"/>
      <c r="X9239" s="32"/>
      <c r="Y9239" s="32"/>
      <c r="Z9239" s="32"/>
      <c r="AA9239" s="32"/>
      <c r="AB9239" s="32"/>
      <c r="AC9239" s="32"/>
      <c r="AD9239" s="32"/>
      <c r="AE9239" s="32"/>
      <c r="AF9239" s="32"/>
      <c r="AG9239" s="32"/>
      <c r="AH9239" s="32"/>
      <c r="AI9239" s="32"/>
      <c r="AJ9239" s="32"/>
      <c r="AK9239" s="32"/>
      <c r="AL9239" s="31"/>
      <c r="AM9239" s="31"/>
      <c r="AN9239" s="31"/>
      <c r="AO9239" s="228"/>
      <c r="AP9239" s="32"/>
      <c r="AQ9239" s="32"/>
      <c r="AR9239" s="31"/>
      <c r="AS9239" s="32"/>
      <c r="AT9239" s="228"/>
      <c r="AU9239" s="31"/>
      <c r="AV9239" s="31"/>
      <c r="AW9239" s="31"/>
      <c r="AX9239" s="31"/>
      <c r="AY9239" s="31"/>
      <c r="AZ9239" s="32"/>
      <c r="BA9239" s="32"/>
      <c r="BB9239" s="32"/>
      <c r="BC9239" s="32"/>
      <c r="BD9239" s="32"/>
      <c r="BE9239" s="32"/>
      <c r="BF9239" s="229"/>
      <c r="BG9239" s="32"/>
      <c r="BH9239" s="32"/>
      <c r="BI9239" s="32"/>
      <c r="BJ9239" s="32"/>
      <c r="BK9239" s="32"/>
      <c r="BL9239" s="32"/>
      <c r="BM9239" s="32"/>
      <c r="BN9239" s="32"/>
      <c r="BO9239" s="32"/>
      <c r="BP9239" s="32"/>
      <c r="BQ9239" s="32"/>
      <c r="BR9239" s="32"/>
      <c r="BS9239" s="32"/>
      <c r="BT9239" s="32"/>
      <c r="BU9239" s="32"/>
      <c r="BV9239" s="32"/>
      <c r="BW9239" s="229"/>
      <c r="BX9239" s="229"/>
      <c r="BY9239" s="229"/>
      <c r="BZ9239" s="32"/>
      <c r="CA9239" s="32"/>
      <c r="CB9239" s="32"/>
      <c r="CC9239" s="32"/>
      <c r="CD9239" s="32"/>
      <c r="CE9239" s="32"/>
      <c r="CF9239" s="32"/>
      <c r="CG9239" s="32"/>
      <c r="CH9239" s="32"/>
      <c r="CI9239" s="24"/>
      <c r="CJ9239" s="24"/>
      <c r="CK9239" s="32"/>
      <c r="CL9239" s="32"/>
    </row>
    <row r="9240" spans="1:90" ht="15">
      <c r="A9240" s="69"/>
      <c r="B9240" s="69"/>
      <c r="C9240" s="69"/>
      <c r="D9240" s="226"/>
      <c r="E9240" s="69"/>
      <c r="F9240" s="69"/>
      <c r="G9240" s="69"/>
      <c r="H9240" s="69"/>
      <c r="I9240" s="69"/>
      <c r="J9240" s="69"/>
      <c r="K9240" s="69"/>
      <c r="L9240" s="227"/>
      <c r="M9240" s="69"/>
      <c r="N9240" s="69"/>
      <c r="O9240" s="69"/>
      <c r="P9240" s="69"/>
      <c r="Q9240" s="69"/>
      <c r="R9240" s="69"/>
      <c r="S9240" s="69"/>
      <c r="T9240" s="69"/>
      <c r="U9240" s="69"/>
      <c r="V9240" s="69"/>
      <c r="W9240" s="69"/>
      <c r="X9240" s="32"/>
      <c r="Y9240" s="32"/>
      <c r="Z9240" s="32"/>
      <c r="AA9240" s="32"/>
      <c r="AB9240" s="32"/>
      <c r="AC9240" s="32"/>
      <c r="AD9240" s="32"/>
      <c r="AE9240" s="32"/>
      <c r="AF9240" s="32"/>
      <c r="AG9240" s="32"/>
      <c r="AH9240" s="32"/>
      <c r="AI9240" s="32"/>
      <c r="AJ9240" s="32"/>
      <c r="AK9240" s="32"/>
      <c r="AL9240" s="31"/>
      <c r="AM9240" s="31"/>
      <c r="AN9240" s="31"/>
      <c r="AO9240" s="228"/>
      <c r="AP9240" s="32"/>
      <c r="AQ9240" s="32"/>
      <c r="AR9240" s="31"/>
      <c r="AS9240" s="32"/>
      <c r="AT9240" s="228"/>
      <c r="AU9240" s="31"/>
      <c r="AV9240" s="31"/>
      <c r="AW9240" s="31"/>
      <c r="AX9240" s="31"/>
      <c r="AY9240" s="31"/>
      <c r="AZ9240" s="32"/>
      <c r="BA9240" s="32"/>
      <c r="BB9240" s="32"/>
      <c r="BC9240" s="32"/>
      <c r="BD9240" s="32"/>
      <c r="BE9240" s="32"/>
      <c r="BF9240" s="229"/>
      <c r="BG9240" s="32"/>
      <c r="BH9240" s="32"/>
      <c r="BI9240" s="32"/>
      <c r="BJ9240" s="32"/>
      <c r="BK9240" s="32"/>
      <c r="BL9240" s="32"/>
      <c r="BM9240" s="32"/>
      <c r="BN9240" s="32"/>
      <c r="BO9240" s="32"/>
      <c r="BP9240" s="32"/>
      <c r="BQ9240" s="32"/>
      <c r="BR9240" s="32"/>
      <c r="BS9240" s="32"/>
      <c r="BT9240" s="32"/>
      <c r="BU9240" s="32"/>
      <c r="BV9240" s="32"/>
      <c r="BW9240" s="229"/>
      <c r="BX9240" s="229"/>
      <c r="BY9240" s="229"/>
      <c r="BZ9240" s="32"/>
      <c r="CA9240" s="32"/>
      <c r="CB9240" s="32"/>
      <c r="CC9240" s="32"/>
      <c r="CD9240" s="32"/>
      <c r="CE9240" s="32"/>
      <c r="CF9240" s="32"/>
      <c r="CG9240" s="32"/>
      <c r="CH9240" s="32"/>
      <c r="CI9240" s="24"/>
      <c r="CJ9240" s="24"/>
      <c r="CK9240" s="32"/>
      <c r="CL9240" s="32"/>
    </row>
    <row r="9241" spans="1:90" ht="15">
      <c r="A9241" s="69"/>
      <c r="B9241" s="69"/>
      <c r="C9241" s="69"/>
      <c r="D9241" s="226"/>
      <c r="E9241" s="69"/>
      <c r="F9241" s="69"/>
      <c r="G9241" s="69"/>
      <c r="H9241" s="69"/>
      <c r="I9241" s="69"/>
      <c r="J9241" s="69"/>
      <c r="K9241" s="69"/>
      <c r="L9241" s="227"/>
      <c r="M9241" s="69"/>
      <c r="N9241" s="69"/>
      <c r="O9241" s="69"/>
      <c r="P9241" s="69"/>
      <c r="Q9241" s="69"/>
      <c r="R9241" s="69"/>
      <c r="S9241" s="69"/>
      <c r="T9241" s="69"/>
      <c r="U9241" s="69"/>
      <c r="V9241" s="69"/>
      <c r="W9241" s="69"/>
      <c r="X9241" s="32"/>
      <c r="Y9241" s="32"/>
      <c r="Z9241" s="32"/>
      <c r="AA9241" s="32"/>
      <c r="AB9241" s="32"/>
      <c r="AC9241" s="32"/>
      <c r="AD9241" s="32"/>
      <c r="AE9241" s="32"/>
      <c r="AF9241" s="32"/>
      <c r="AG9241" s="32"/>
      <c r="AH9241" s="32"/>
      <c r="AI9241" s="32"/>
      <c r="AJ9241" s="32"/>
      <c r="AK9241" s="32"/>
      <c r="AL9241" s="31"/>
      <c r="AM9241" s="31"/>
      <c r="AN9241" s="31"/>
      <c r="AO9241" s="228"/>
      <c r="AP9241" s="32"/>
      <c r="AQ9241" s="32"/>
      <c r="AR9241" s="31"/>
      <c r="AS9241" s="32"/>
      <c r="AT9241" s="228"/>
      <c r="AU9241" s="31"/>
      <c r="AV9241" s="31"/>
      <c r="AW9241" s="31"/>
      <c r="AX9241" s="31"/>
      <c r="AY9241" s="31"/>
      <c r="AZ9241" s="32"/>
      <c r="BA9241" s="32"/>
      <c r="BB9241" s="32"/>
      <c r="BC9241" s="32"/>
      <c r="BD9241" s="32"/>
      <c r="BE9241" s="32"/>
      <c r="BF9241" s="229"/>
      <c r="BG9241" s="32"/>
      <c r="BH9241" s="32"/>
      <c r="BI9241" s="32"/>
      <c r="BJ9241" s="32"/>
      <c r="BK9241" s="32"/>
      <c r="BL9241" s="32"/>
      <c r="BM9241" s="32"/>
      <c r="BN9241" s="32"/>
      <c r="BO9241" s="32"/>
      <c r="BP9241" s="32"/>
      <c r="BQ9241" s="32"/>
      <c r="BR9241" s="32"/>
      <c r="BS9241" s="32"/>
      <c r="BT9241" s="32"/>
      <c r="BU9241" s="32"/>
      <c r="BV9241" s="32"/>
      <c r="BW9241" s="229"/>
      <c r="BX9241" s="229"/>
      <c r="BY9241" s="229"/>
      <c r="BZ9241" s="32"/>
      <c r="CA9241" s="32"/>
      <c r="CB9241" s="32"/>
      <c r="CC9241" s="32"/>
      <c r="CD9241" s="32"/>
      <c r="CE9241" s="32"/>
      <c r="CF9241" s="32"/>
      <c r="CG9241" s="32"/>
      <c r="CH9241" s="32"/>
      <c r="CI9241" s="24"/>
      <c r="CJ9241" s="24"/>
      <c r="CK9241" s="32"/>
      <c r="CL9241" s="32"/>
    </row>
    <row r="9242" spans="1:90" ht="15">
      <c r="A9242" s="69"/>
      <c r="B9242" s="69"/>
      <c r="C9242" s="69"/>
      <c r="D9242" s="226"/>
      <c r="E9242" s="69"/>
      <c r="F9242" s="69"/>
      <c r="G9242" s="69"/>
      <c r="H9242" s="69"/>
      <c r="I9242" s="69"/>
      <c r="J9242" s="69"/>
      <c r="K9242" s="69"/>
      <c r="L9242" s="227"/>
      <c r="M9242" s="69"/>
      <c r="N9242" s="69"/>
      <c r="O9242" s="69"/>
      <c r="P9242" s="69"/>
      <c r="Q9242" s="69"/>
      <c r="R9242" s="69"/>
      <c r="S9242" s="69"/>
      <c r="T9242" s="69"/>
      <c r="U9242" s="69"/>
      <c r="V9242" s="69"/>
      <c r="W9242" s="69"/>
      <c r="X9242" s="32"/>
      <c r="Y9242" s="32"/>
      <c r="Z9242" s="32"/>
      <c r="AA9242" s="32"/>
      <c r="AB9242" s="32"/>
      <c r="AC9242" s="32"/>
      <c r="AD9242" s="32"/>
      <c r="AE9242" s="32"/>
      <c r="AF9242" s="32"/>
      <c r="AG9242" s="32"/>
      <c r="AH9242" s="32"/>
      <c r="AI9242" s="32"/>
      <c r="AJ9242" s="32"/>
      <c r="AK9242" s="32"/>
      <c r="AL9242" s="31"/>
      <c r="AM9242" s="31"/>
      <c r="AN9242" s="31"/>
      <c r="AO9242" s="228"/>
      <c r="AP9242" s="32"/>
      <c r="AQ9242" s="32"/>
      <c r="AR9242" s="31"/>
      <c r="AS9242" s="32"/>
      <c r="AT9242" s="228"/>
      <c r="AU9242" s="31"/>
      <c r="AV9242" s="31"/>
      <c r="AW9242" s="31"/>
      <c r="AX9242" s="31"/>
      <c r="AY9242" s="31"/>
      <c r="AZ9242" s="32"/>
      <c r="BA9242" s="32"/>
      <c r="BB9242" s="32"/>
      <c r="BC9242" s="32"/>
      <c r="BD9242" s="32"/>
      <c r="BE9242" s="32"/>
      <c r="BF9242" s="229"/>
      <c r="BG9242" s="32"/>
      <c r="BH9242" s="32"/>
      <c r="BI9242" s="32"/>
      <c r="BJ9242" s="32"/>
      <c r="BK9242" s="32"/>
      <c r="BL9242" s="32"/>
      <c r="BM9242" s="32"/>
      <c r="BN9242" s="32"/>
      <c r="BO9242" s="32"/>
      <c r="BP9242" s="32"/>
      <c r="BQ9242" s="32"/>
      <c r="BR9242" s="32"/>
      <c r="BS9242" s="32"/>
      <c r="BT9242" s="32"/>
      <c r="BU9242" s="32"/>
      <c r="BV9242" s="32"/>
      <c r="BW9242" s="229"/>
      <c r="BX9242" s="229"/>
      <c r="BY9242" s="229"/>
      <c r="BZ9242" s="32"/>
      <c r="CA9242" s="32"/>
      <c r="CB9242" s="32"/>
      <c r="CC9242" s="32"/>
      <c r="CD9242" s="32"/>
      <c r="CE9242" s="32"/>
      <c r="CF9242" s="32"/>
      <c r="CG9242" s="32"/>
      <c r="CH9242" s="32"/>
      <c r="CI9242" s="24"/>
      <c r="CJ9242" s="24"/>
      <c r="CK9242" s="32"/>
      <c r="CL9242" s="32"/>
    </row>
    <row r="9243" spans="1:90" ht="15">
      <c r="A9243" s="69"/>
      <c r="B9243" s="69"/>
      <c r="C9243" s="69"/>
      <c r="D9243" s="226"/>
      <c r="E9243" s="69"/>
      <c r="F9243" s="69"/>
      <c r="G9243" s="69"/>
      <c r="H9243" s="69"/>
      <c r="I9243" s="69"/>
      <c r="J9243" s="69"/>
      <c r="K9243" s="69"/>
      <c r="L9243" s="227"/>
      <c r="M9243" s="69"/>
      <c r="N9243" s="69"/>
      <c r="O9243" s="69"/>
      <c r="P9243" s="69"/>
      <c r="Q9243" s="69"/>
      <c r="R9243" s="69"/>
      <c r="S9243" s="69"/>
      <c r="T9243" s="69"/>
      <c r="U9243" s="69"/>
      <c r="V9243" s="69"/>
      <c r="W9243" s="69"/>
      <c r="X9243" s="32"/>
      <c r="Y9243" s="32"/>
      <c r="Z9243" s="32"/>
      <c r="AA9243" s="32"/>
      <c r="AB9243" s="32"/>
      <c r="AC9243" s="32"/>
      <c r="AD9243" s="32"/>
      <c r="AE9243" s="32"/>
      <c r="AF9243" s="32"/>
      <c r="AG9243" s="32"/>
      <c r="AH9243" s="32"/>
      <c r="AI9243" s="32"/>
      <c r="AJ9243" s="32"/>
      <c r="AK9243" s="32"/>
      <c r="AL9243" s="31"/>
      <c r="AM9243" s="31"/>
      <c r="AN9243" s="31"/>
      <c r="AO9243" s="228"/>
      <c r="AP9243" s="32"/>
      <c r="AQ9243" s="32"/>
      <c r="AR9243" s="31"/>
      <c r="AS9243" s="32"/>
      <c r="AT9243" s="228"/>
      <c r="AU9243" s="31"/>
      <c r="AV9243" s="31"/>
      <c r="AW9243" s="31"/>
      <c r="AX9243" s="31"/>
      <c r="AY9243" s="31"/>
      <c r="AZ9243" s="32"/>
      <c r="BA9243" s="32"/>
      <c r="BB9243" s="32"/>
      <c r="BC9243" s="32"/>
      <c r="BD9243" s="32"/>
      <c r="BE9243" s="32"/>
      <c r="BF9243" s="229"/>
      <c r="BG9243" s="32"/>
      <c r="BH9243" s="32"/>
      <c r="BI9243" s="32"/>
      <c r="BJ9243" s="32"/>
      <c r="BK9243" s="32"/>
      <c r="BL9243" s="32"/>
      <c r="BM9243" s="32"/>
      <c r="BN9243" s="32"/>
      <c r="BO9243" s="32"/>
      <c r="BP9243" s="32"/>
      <c r="BQ9243" s="32"/>
      <c r="BR9243" s="32"/>
      <c r="BS9243" s="32"/>
      <c r="BT9243" s="32"/>
      <c r="BU9243" s="32"/>
      <c r="BV9243" s="32"/>
      <c r="BW9243" s="229"/>
      <c r="BX9243" s="229"/>
      <c r="BY9243" s="229"/>
      <c r="BZ9243" s="32"/>
      <c r="CA9243" s="32"/>
      <c r="CB9243" s="32"/>
      <c r="CC9243" s="32"/>
      <c r="CD9243" s="32"/>
      <c r="CE9243" s="32"/>
      <c r="CF9243" s="32"/>
      <c r="CG9243" s="32"/>
      <c r="CH9243" s="32"/>
      <c r="CI9243" s="24"/>
      <c r="CJ9243" s="24"/>
      <c r="CK9243" s="32"/>
      <c r="CL9243" s="32"/>
    </row>
    <row r="9244" spans="1:90" ht="15">
      <c r="D9244" s="225"/>
      <c r="L9244" s="22"/>
      <c r="AP9244" s="228"/>
      <c r="AQ9244" s="228"/>
      <c r="AS9244" s="228"/>
      <c r="AT9244" s="228"/>
      <c r="BE9244" s="30"/>
      <c r="CI9244" s="24"/>
      <c r="CJ9244" s="24"/>
    </row>
    <row r="9245" spans="1:90" ht="15">
      <c r="D9245" s="225"/>
      <c r="L9245" s="22"/>
      <c r="AP9245" s="228"/>
      <c r="AQ9245" s="228"/>
      <c r="AS9245" s="228"/>
      <c r="AT9245" s="228"/>
      <c r="BE9245" s="30"/>
      <c r="CI9245" s="24"/>
      <c r="CJ9245" s="24"/>
    </row>
    <row r="9246" spans="1:90" ht="15">
      <c r="A9246" s="69"/>
      <c r="B9246" s="69"/>
      <c r="C9246" s="69"/>
      <c r="D9246" s="226"/>
      <c r="E9246" s="69"/>
      <c r="F9246" s="69"/>
      <c r="G9246" s="69"/>
      <c r="H9246" s="69"/>
      <c r="I9246" s="69"/>
      <c r="J9246" s="69"/>
      <c r="K9246" s="69"/>
      <c r="L9246" s="227"/>
      <c r="M9246" s="69"/>
      <c r="N9246" s="69"/>
      <c r="O9246" s="69"/>
      <c r="P9246" s="69"/>
      <c r="Q9246" s="69"/>
      <c r="R9246" s="69"/>
      <c r="S9246" s="69"/>
      <c r="T9246" s="69"/>
      <c r="U9246" s="69"/>
      <c r="V9246" s="69"/>
      <c r="W9246" s="69"/>
      <c r="X9246" s="32"/>
      <c r="Y9246" s="32"/>
      <c r="Z9246" s="32"/>
      <c r="AA9246" s="32"/>
      <c r="AB9246" s="32"/>
      <c r="AC9246" s="32"/>
      <c r="AD9246" s="32"/>
      <c r="AE9246" s="32"/>
      <c r="AF9246" s="32"/>
      <c r="AG9246" s="32"/>
      <c r="AH9246" s="32"/>
      <c r="AI9246" s="32"/>
      <c r="AJ9246" s="32"/>
      <c r="AK9246" s="32"/>
      <c r="AL9246" s="31"/>
      <c r="AM9246" s="31"/>
      <c r="AN9246" s="31"/>
      <c r="AO9246" s="228"/>
      <c r="AP9246" s="228"/>
      <c r="AQ9246" s="228"/>
      <c r="AR9246" s="31"/>
      <c r="AS9246" s="228"/>
      <c r="AT9246" s="228"/>
      <c r="AU9246" s="31"/>
      <c r="AV9246" s="31"/>
      <c r="AW9246" s="31"/>
      <c r="AX9246" s="31"/>
      <c r="AY9246" s="31"/>
      <c r="AZ9246" s="32"/>
      <c r="BA9246" s="32"/>
      <c r="BB9246" s="32"/>
      <c r="BC9246" s="32"/>
      <c r="BD9246" s="32"/>
      <c r="BE9246" s="32"/>
      <c r="BF9246" s="229"/>
      <c r="BG9246" s="32"/>
      <c r="BH9246" s="32"/>
      <c r="BI9246" s="32"/>
      <c r="BJ9246" s="32"/>
      <c r="BK9246" s="32"/>
      <c r="BL9246" s="32"/>
      <c r="BM9246" s="32"/>
      <c r="BN9246" s="32"/>
      <c r="BO9246" s="32"/>
      <c r="BP9246" s="32"/>
      <c r="BQ9246" s="32"/>
      <c r="BR9246" s="32"/>
      <c r="BS9246" s="32"/>
      <c r="BT9246" s="32"/>
      <c r="BU9246" s="32"/>
      <c r="BV9246" s="32"/>
      <c r="BW9246" s="229"/>
      <c r="BX9246" s="229"/>
      <c r="BY9246" s="229"/>
      <c r="BZ9246" s="32"/>
      <c r="CA9246" s="32"/>
      <c r="CB9246" s="32"/>
      <c r="CC9246" s="32"/>
      <c r="CD9246" s="32"/>
      <c r="CE9246" s="32"/>
      <c r="CF9246" s="32"/>
      <c r="CG9246" s="32"/>
      <c r="CH9246" s="32"/>
      <c r="CI9246" s="24"/>
      <c r="CJ9246" s="24"/>
      <c r="CK9246" s="32"/>
      <c r="CL9246" s="32"/>
    </row>
    <row r="9247" spans="1:90" ht="15">
      <c r="A9247" s="69"/>
      <c r="B9247" s="69"/>
      <c r="C9247" s="69"/>
      <c r="D9247" s="226"/>
      <c r="E9247" s="69"/>
      <c r="F9247" s="69"/>
      <c r="G9247" s="69"/>
      <c r="H9247" s="69"/>
      <c r="I9247" s="69"/>
      <c r="J9247" s="69"/>
      <c r="K9247" s="69"/>
      <c r="L9247" s="227"/>
      <c r="M9247" s="69"/>
      <c r="N9247" s="69"/>
      <c r="O9247" s="69"/>
      <c r="P9247" s="69"/>
      <c r="Q9247" s="69"/>
      <c r="R9247" s="69"/>
      <c r="S9247" s="69"/>
      <c r="T9247" s="69"/>
      <c r="U9247" s="69"/>
      <c r="V9247" s="69"/>
      <c r="W9247" s="69"/>
      <c r="X9247" s="32"/>
      <c r="Y9247" s="32"/>
      <c r="Z9247" s="32"/>
      <c r="AA9247" s="32"/>
      <c r="AB9247" s="32"/>
      <c r="AC9247" s="32"/>
      <c r="AD9247" s="32"/>
      <c r="AE9247" s="32"/>
      <c r="AF9247" s="32"/>
      <c r="AG9247" s="32"/>
      <c r="AH9247" s="32"/>
      <c r="AI9247" s="32"/>
      <c r="AJ9247" s="32"/>
      <c r="AK9247" s="32"/>
      <c r="AL9247" s="31"/>
      <c r="AM9247" s="31"/>
      <c r="AN9247" s="31"/>
      <c r="AO9247" s="228"/>
      <c r="AP9247" s="228"/>
      <c r="AQ9247" s="228"/>
      <c r="AR9247" s="31"/>
      <c r="AS9247" s="228"/>
      <c r="AT9247" s="228"/>
      <c r="AU9247" s="31"/>
      <c r="AV9247" s="31"/>
      <c r="AW9247" s="31"/>
      <c r="AX9247" s="31"/>
      <c r="AY9247" s="31"/>
      <c r="AZ9247" s="32"/>
      <c r="BA9247" s="32"/>
      <c r="BB9247" s="32"/>
      <c r="BC9247" s="32"/>
      <c r="BD9247" s="32"/>
      <c r="BE9247" s="32"/>
      <c r="BF9247" s="229"/>
      <c r="BG9247" s="32"/>
      <c r="BH9247" s="32"/>
      <c r="BI9247" s="32"/>
      <c r="BJ9247" s="32"/>
      <c r="BK9247" s="32"/>
      <c r="BL9247" s="32"/>
      <c r="BM9247" s="32"/>
      <c r="BN9247" s="32"/>
      <c r="BO9247" s="32"/>
      <c r="BP9247" s="32"/>
      <c r="BQ9247" s="32"/>
      <c r="BR9247" s="32"/>
      <c r="BS9247" s="32"/>
      <c r="BT9247" s="32"/>
      <c r="BU9247" s="32"/>
      <c r="BV9247" s="32"/>
      <c r="BW9247" s="229"/>
      <c r="BX9247" s="229"/>
      <c r="BY9247" s="229"/>
      <c r="BZ9247" s="32"/>
      <c r="CA9247" s="32"/>
      <c r="CB9247" s="32"/>
      <c r="CC9247" s="32"/>
      <c r="CD9247" s="32"/>
      <c r="CE9247" s="32"/>
      <c r="CF9247" s="32"/>
      <c r="CG9247" s="32"/>
      <c r="CH9247" s="32"/>
      <c r="CI9247" s="24"/>
      <c r="CJ9247" s="24"/>
      <c r="CK9247" s="32"/>
      <c r="CL9247" s="32"/>
    </row>
    <row r="9248" spans="1:90" ht="15">
      <c r="A9248" s="69"/>
      <c r="B9248" s="69"/>
      <c r="C9248" s="69"/>
      <c r="D9248" s="226"/>
      <c r="E9248" s="69"/>
      <c r="F9248" s="69"/>
      <c r="G9248" s="69"/>
      <c r="H9248" s="69"/>
      <c r="I9248" s="69"/>
      <c r="J9248" s="69"/>
      <c r="K9248" s="69"/>
      <c r="L9248" s="227"/>
      <c r="M9248" s="69"/>
      <c r="N9248" s="69"/>
      <c r="O9248" s="69"/>
      <c r="P9248" s="69"/>
      <c r="Q9248" s="69"/>
      <c r="R9248" s="69"/>
      <c r="S9248" s="69"/>
      <c r="T9248" s="69"/>
      <c r="U9248" s="69"/>
      <c r="V9248" s="69"/>
      <c r="W9248" s="69"/>
      <c r="X9248" s="32"/>
      <c r="Y9248" s="32"/>
      <c r="Z9248" s="32"/>
      <c r="AA9248" s="32"/>
      <c r="AB9248" s="32"/>
      <c r="AC9248" s="32"/>
      <c r="AD9248" s="32"/>
      <c r="AE9248" s="32"/>
      <c r="AF9248" s="32"/>
      <c r="AG9248" s="32"/>
      <c r="AH9248" s="32"/>
      <c r="AI9248" s="32"/>
      <c r="AJ9248" s="32"/>
      <c r="AK9248" s="32"/>
      <c r="AL9248" s="31"/>
      <c r="AM9248" s="31"/>
      <c r="AN9248" s="31"/>
      <c r="AO9248" s="228"/>
      <c r="AP9248" s="228"/>
      <c r="AQ9248" s="228"/>
      <c r="AR9248" s="31"/>
      <c r="AS9248" s="228"/>
      <c r="AT9248" s="228"/>
      <c r="AU9248" s="31"/>
      <c r="AV9248" s="31"/>
      <c r="AW9248" s="31"/>
      <c r="AX9248" s="31"/>
      <c r="AY9248" s="31"/>
      <c r="AZ9248" s="32"/>
      <c r="BA9248" s="32"/>
      <c r="BB9248" s="32"/>
      <c r="BC9248" s="32"/>
      <c r="BD9248" s="32"/>
      <c r="BE9248" s="32"/>
      <c r="BF9248" s="229"/>
      <c r="BG9248" s="32"/>
      <c r="BH9248" s="32"/>
      <c r="BI9248" s="32"/>
      <c r="BJ9248" s="32"/>
      <c r="BK9248" s="32"/>
      <c r="BL9248" s="32"/>
      <c r="BM9248" s="32"/>
      <c r="BN9248" s="32"/>
      <c r="BO9248" s="32"/>
      <c r="BP9248" s="32"/>
      <c r="BQ9248" s="32"/>
      <c r="BR9248" s="32"/>
      <c r="BS9248" s="32"/>
      <c r="BT9248" s="32"/>
      <c r="BU9248" s="32"/>
      <c r="BV9248" s="32"/>
      <c r="BW9248" s="229"/>
      <c r="BX9248" s="229"/>
      <c r="BY9248" s="229"/>
      <c r="BZ9248" s="32"/>
      <c r="CA9248" s="32"/>
      <c r="CB9248" s="32"/>
      <c r="CC9248" s="32"/>
      <c r="CD9248" s="32"/>
      <c r="CE9248" s="32"/>
      <c r="CF9248" s="32"/>
      <c r="CG9248" s="32"/>
      <c r="CH9248" s="32"/>
      <c r="CI9248" s="24"/>
      <c r="CJ9248" s="24"/>
      <c r="CK9248" s="32"/>
      <c r="CL9248" s="32"/>
    </row>
    <row r="9249" spans="1:90" ht="15">
      <c r="A9249" s="69"/>
      <c r="B9249" s="69"/>
      <c r="C9249" s="69"/>
      <c r="D9249" s="226"/>
      <c r="E9249" s="69"/>
      <c r="F9249" s="69"/>
      <c r="G9249" s="69"/>
      <c r="H9249" s="69"/>
      <c r="I9249" s="69"/>
      <c r="J9249" s="69"/>
      <c r="K9249" s="69"/>
      <c r="L9249" s="227"/>
      <c r="M9249" s="69"/>
      <c r="N9249" s="69"/>
      <c r="O9249" s="69"/>
      <c r="P9249" s="69"/>
      <c r="Q9249" s="69"/>
      <c r="R9249" s="69"/>
      <c r="S9249" s="69"/>
      <c r="T9249" s="69"/>
      <c r="U9249" s="69"/>
      <c r="V9249" s="69"/>
      <c r="W9249" s="69"/>
      <c r="X9249" s="32"/>
      <c r="Y9249" s="32"/>
      <c r="Z9249" s="32"/>
      <c r="AA9249" s="32"/>
      <c r="AB9249" s="32"/>
      <c r="AC9249" s="32"/>
      <c r="AD9249" s="32"/>
      <c r="AE9249" s="32"/>
      <c r="AF9249" s="32"/>
      <c r="AG9249" s="32"/>
      <c r="AH9249" s="32"/>
      <c r="AI9249" s="32"/>
      <c r="AJ9249" s="32"/>
      <c r="AK9249" s="32"/>
      <c r="AL9249" s="31"/>
      <c r="AM9249" s="31"/>
      <c r="AN9249" s="31"/>
      <c r="AO9249" s="228"/>
      <c r="AP9249" s="228"/>
      <c r="AQ9249" s="228"/>
      <c r="AR9249" s="31"/>
      <c r="AS9249" s="228"/>
      <c r="AT9249" s="228"/>
      <c r="AU9249" s="31"/>
      <c r="AV9249" s="31"/>
      <c r="AW9249" s="31"/>
      <c r="AX9249" s="31"/>
      <c r="AY9249" s="31"/>
      <c r="AZ9249" s="32"/>
      <c r="BA9249" s="32"/>
      <c r="BB9249" s="32"/>
      <c r="BC9249" s="32"/>
      <c r="BD9249" s="32"/>
      <c r="BE9249" s="32"/>
      <c r="BF9249" s="229"/>
      <c r="BG9249" s="32"/>
      <c r="BH9249" s="32"/>
      <c r="BI9249" s="32"/>
      <c r="BJ9249" s="32"/>
      <c r="BK9249" s="32"/>
      <c r="BL9249" s="32"/>
      <c r="BM9249" s="32"/>
      <c r="BN9249" s="32"/>
      <c r="BO9249" s="32"/>
      <c r="BP9249" s="32"/>
      <c r="BQ9249" s="32"/>
      <c r="BR9249" s="32"/>
      <c r="BS9249" s="32"/>
      <c r="BT9249" s="32"/>
      <c r="BU9249" s="32"/>
      <c r="BV9249" s="32"/>
      <c r="BW9249" s="229"/>
      <c r="BX9249" s="229"/>
      <c r="BY9249" s="229"/>
      <c r="BZ9249" s="32"/>
      <c r="CA9249" s="32"/>
      <c r="CB9249" s="32"/>
      <c r="CC9249" s="32"/>
      <c r="CD9249" s="32"/>
      <c r="CE9249" s="32"/>
      <c r="CF9249" s="32"/>
      <c r="CG9249" s="32"/>
      <c r="CH9249" s="32"/>
      <c r="CI9249" s="24"/>
      <c r="CJ9249" s="24"/>
      <c r="CK9249" s="32"/>
      <c r="CL9249" s="32"/>
    </row>
    <row r="9250" spans="1:90" ht="15">
      <c r="A9250" s="69"/>
      <c r="B9250" s="69"/>
      <c r="C9250" s="69"/>
      <c r="D9250" s="226"/>
      <c r="E9250" s="69"/>
      <c r="F9250" s="69"/>
      <c r="G9250" s="69"/>
      <c r="H9250" s="69"/>
      <c r="I9250" s="69"/>
      <c r="J9250" s="69"/>
      <c r="K9250" s="69"/>
      <c r="L9250" s="227"/>
      <c r="M9250" s="69"/>
      <c r="N9250" s="69"/>
      <c r="O9250" s="69"/>
      <c r="P9250" s="69"/>
      <c r="Q9250" s="69"/>
      <c r="R9250" s="69"/>
      <c r="S9250" s="69"/>
      <c r="T9250" s="69"/>
      <c r="U9250" s="69"/>
      <c r="V9250" s="69"/>
      <c r="W9250" s="69"/>
      <c r="X9250" s="32"/>
      <c r="Y9250" s="32"/>
      <c r="Z9250" s="32"/>
      <c r="AA9250" s="32"/>
      <c r="AB9250" s="32"/>
      <c r="AC9250" s="32"/>
      <c r="AD9250" s="32"/>
      <c r="AE9250" s="32"/>
      <c r="AF9250" s="32"/>
      <c r="AG9250" s="32"/>
      <c r="AH9250" s="32"/>
      <c r="AI9250" s="32"/>
      <c r="AJ9250" s="32"/>
      <c r="AK9250" s="32"/>
      <c r="AL9250" s="31"/>
      <c r="AM9250" s="31"/>
      <c r="AN9250" s="31"/>
      <c r="AO9250" s="228"/>
      <c r="AP9250" s="228"/>
      <c r="AQ9250" s="228"/>
      <c r="AR9250" s="31"/>
      <c r="AS9250" s="228"/>
      <c r="AT9250" s="228"/>
      <c r="AU9250" s="31"/>
      <c r="AV9250" s="31"/>
      <c r="AW9250" s="31"/>
      <c r="AX9250" s="31"/>
      <c r="AY9250" s="31"/>
      <c r="AZ9250" s="32"/>
      <c r="BA9250" s="32"/>
      <c r="BB9250" s="32"/>
      <c r="BC9250" s="32"/>
      <c r="BD9250" s="32"/>
      <c r="BE9250" s="32"/>
      <c r="BF9250" s="229"/>
      <c r="BG9250" s="32"/>
      <c r="BH9250" s="32"/>
      <c r="BI9250" s="32"/>
      <c r="BJ9250" s="32"/>
      <c r="BK9250" s="32"/>
      <c r="BL9250" s="32"/>
      <c r="BM9250" s="32"/>
      <c r="BN9250" s="32"/>
      <c r="BO9250" s="32"/>
      <c r="BP9250" s="32"/>
      <c r="BQ9250" s="32"/>
      <c r="BR9250" s="32"/>
      <c r="BS9250" s="32"/>
      <c r="BT9250" s="32"/>
      <c r="BU9250" s="32"/>
      <c r="BV9250" s="32"/>
      <c r="BW9250" s="229"/>
      <c r="BX9250" s="229"/>
      <c r="BY9250" s="229"/>
      <c r="BZ9250" s="32"/>
      <c r="CA9250" s="32"/>
      <c r="CB9250" s="32"/>
      <c r="CC9250" s="32"/>
      <c r="CD9250" s="32"/>
      <c r="CE9250" s="32"/>
      <c r="CF9250" s="32"/>
      <c r="CG9250" s="32"/>
      <c r="CH9250" s="32"/>
      <c r="CI9250" s="24"/>
      <c r="CJ9250" s="24"/>
      <c r="CK9250" s="32"/>
      <c r="CL9250" s="32"/>
    </row>
    <row r="9251" spans="1:90" ht="15">
      <c r="A9251" s="69"/>
      <c r="B9251" s="69"/>
      <c r="C9251" s="69"/>
      <c r="D9251" s="226"/>
      <c r="E9251" s="69"/>
      <c r="F9251" s="69"/>
      <c r="G9251" s="69"/>
      <c r="H9251" s="69"/>
      <c r="I9251" s="69"/>
      <c r="J9251" s="69"/>
      <c r="K9251" s="69"/>
      <c r="L9251" s="227"/>
      <c r="M9251" s="69"/>
      <c r="N9251" s="69"/>
      <c r="O9251" s="69"/>
      <c r="P9251" s="69"/>
      <c r="Q9251" s="69"/>
      <c r="R9251" s="69"/>
      <c r="S9251" s="69"/>
      <c r="T9251" s="69"/>
      <c r="U9251" s="69"/>
      <c r="V9251" s="69"/>
      <c r="W9251" s="69"/>
      <c r="X9251" s="32"/>
      <c r="Y9251" s="32"/>
      <c r="Z9251" s="32"/>
      <c r="AA9251" s="32"/>
      <c r="AB9251" s="32"/>
      <c r="AC9251" s="32"/>
      <c r="AD9251" s="32"/>
      <c r="AE9251" s="32"/>
      <c r="AF9251" s="32"/>
      <c r="AG9251" s="32"/>
      <c r="AH9251" s="32"/>
      <c r="AI9251" s="32"/>
      <c r="AJ9251" s="32"/>
      <c r="AK9251" s="32"/>
      <c r="AL9251" s="31"/>
      <c r="AM9251" s="31"/>
      <c r="AN9251" s="31"/>
      <c r="AO9251" s="228"/>
      <c r="AP9251" s="228"/>
      <c r="AQ9251" s="228"/>
      <c r="AR9251" s="31"/>
      <c r="AS9251" s="228"/>
      <c r="AT9251" s="228"/>
      <c r="AU9251" s="31"/>
      <c r="AV9251" s="31"/>
      <c r="AW9251" s="31"/>
      <c r="AX9251" s="31"/>
      <c r="AY9251" s="31"/>
      <c r="AZ9251" s="32"/>
      <c r="BA9251" s="32"/>
      <c r="BB9251" s="32"/>
      <c r="BC9251" s="32"/>
      <c r="BD9251" s="32"/>
      <c r="BE9251" s="32"/>
      <c r="BF9251" s="229"/>
      <c r="BG9251" s="32"/>
      <c r="BH9251" s="32"/>
      <c r="BI9251" s="32"/>
      <c r="BJ9251" s="32"/>
      <c r="BK9251" s="32"/>
      <c r="BL9251" s="32"/>
      <c r="BM9251" s="32"/>
      <c r="BN9251" s="32"/>
      <c r="BO9251" s="32"/>
      <c r="BP9251" s="32"/>
      <c r="BQ9251" s="32"/>
      <c r="BR9251" s="32"/>
      <c r="BS9251" s="32"/>
      <c r="BT9251" s="32"/>
      <c r="BU9251" s="32"/>
      <c r="BV9251" s="32"/>
      <c r="BW9251" s="229"/>
      <c r="BX9251" s="229"/>
      <c r="BY9251" s="229"/>
      <c r="BZ9251" s="32"/>
      <c r="CA9251" s="32"/>
      <c r="CB9251" s="32"/>
      <c r="CC9251" s="32"/>
      <c r="CD9251" s="32"/>
      <c r="CE9251" s="32"/>
      <c r="CF9251" s="32"/>
      <c r="CG9251" s="32"/>
      <c r="CH9251" s="32"/>
      <c r="CI9251" s="24"/>
      <c r="CJ9251" s="24"/>
      <c r="CK9251" s="32"/>
      <c r="CL9251" s="32"/>
    </row>
    <row r="9252" spans="1:90" ht="15">
      <c r="A9252" s="69"/>
      <c r="B9252" s="69"/>
      <c r="C9252" s="69"/>
      <c r="D9252" s="226"/>
      <c r="E9252" s="69"/>
      <c r="F9252" s="69"/>
      <c r="G9252" s="69"/>
      <c r="H9252" s="69"/>
      <c r="I9252" s="69"/>
      <c r="J9252" s="69"/>
      <c r="K9252" s="69"/>
      <c r="L9252" s="227"/>
      <c r="M9252" s="69"/>
      <c r="N9252" s="69"/>
      <c r="O9252" s="69"/>
      <c r="P9252" s="69"/>
      <c r="Q9252" s="69"/>
      <c r="R9252" s="69"/>
      <c r="S9252" s="69"/>
      <c r="T9252" s="69"/>
      <c r="U9252" s="69"/>
      <c r="V9252" s="69"/>
      <c r="W9252" s="69"/>
      <c r="X9252" s="32"/>
      <c r="Y9252" s="32"/>
      <c r="Z9252" s="32"/>
      <c r="AA9252" s="32"/>
      <c r="AB9252" s="32"/>
      <c r="AC9252" s="32"/>
      <c r="AD9252" s="32"/>
      <c r="AE9252" s="32"/>
      <c r="AF9252" s="32"/>
      <c r="AG9252" s="32"/>
      <c r="AH9252" s="32"/>
      <c r="AI9252" s="32"/>
      <c r="AJ9252" s="32"/>
      <c r="AK9252" s="32"/>
      <c r="AL9252" s="31"/>
      <c r="AM9252" s="31"/>
      <c r="AN9252" s="31"/>
      <c r="AO9252" s="228"/>
      <c r="AP9252" s="228"/>
      <c r="AQ9252" s="228"/>
      <c r="AR9252" s="31"/>
      <c r="AS9252" s="228"/>
      <c r="AT9252" s="228"/>
      <c r="AU9252" s="31"/>
      <c r="AV9252" s="31"/>
      <c r="AW9252" s="31"/>
      <c r="AX9252" s="31"/>
      <c r="AY9252" s="31"/>
      <c r="AZ9252" s="32"/>
      <c r="BA9252" s="32"/>
      <c r="BB9252" s="32"/>
      <c r="BC9252" s="32"/>
      <c r="BD9252" s="32"/>
      <c r="BE9252" s="32"/>
      <c r="BF9252" s="229"/>
      <c r="BG9252" s="32"/>
      <c r="BH9252" s="32"/>
      <c r="BI9252" s="32"/>
      <c r="BJ9252" s="32"/>
      <c r="BK9252" s="32"/>
      <c r="BL9252" s="32"/>
      <c r="BM9252" s="32"/>
      <c r="BN9252" s="32"/>
      <c r="BO9252" s="32"/>
      <c r="BP9252" s="32"/>
      <c r="BQ9252" s="32"/>
      <c r="BR9252" s="32"/>
      <c r="BS9252" s="32"/>
      <c r="BT9252" s="32"/>
      <c r="BU9252" s="32"/>
      <c r="BV9252" s="32"/>
      <c r="BW9252" s="229"/>
      <c r="BX9252" s="229"/>
      <c r="BY9252" s="229"/>
      <c r="BZ9252" s="32"/>
      <c r="CA9252" s="32"/>
      <c r="CB9252" s="32"/>
      <c r="CC9252" s="32"/>
      <c r="CD9252" s="32"/>
      <c r="CE9252" s="32"/>
      <c r="CF9252" s="32"/>
      <c r="CG9252" s="32"/>
      <c r="CH9252" s="32"/>
      <c r="CI9252" s="24"/>
      <c r="CJ9252" s="24"/>
      <c r="CK9252" s="32"/>
      <c r="CL9252" s="32"/>
    </row>
    <row r="9253" spans="1:90" ht="15">
      <c r="A9253" s="69"/>
      <c r="B9253" s="69"/>
      <c r="C9253" s="69"/>
      <c r="D9253" s="226"/>
      <c r="E9253" s="69"/>
      <c r="F9253" s="69"/>
      <c r="G9253" s="69"/>
      <c r="H9253" s="69"/>
      <c r="I9253" s="69"/>
      <c r="J9253" s="69"/>
      <c r="K9253" s="69"/>
      <c r="L9253" s="227"/>
      <c r="M9253" s="69"/>
      <c r="N9253" s="69"/>
      <c r="O9253" s="69"/>
      <c r="P9253" s="69"/>
      <c r="Q9253" s="69"/>
      <c r="R9253" s="69"/>
      <c r="S9253" s="69"/>
      <c r="T9253" s="69"/>
      <c r="U9253" s="69"/>
      <c r="V9253" s="69"/>
      <c r="W9253" s="69"/>
      <c r="X9253" s="32"/>
      <c r="Y9253" s="32"/>
      <c r="Z9253" s="32"/>
      <c r="AA9253" s="32"/>
      <c r="AB9253" s="32"/>
      <c r="AC9253" s="32"/>
      <c r="AD9253" s="32"/>
      <c r="AE9253" s="32"/>
      <c r="AF9253" s="32"/>
      <c r="AG9253" s="32"/>
      <c r="AH9253" s="32"/>
      <c r="AI9253" s="32"/>
      <c r="AJ9253" s="32"/>
      <c r="AK9253" s="32"/>
      <c r="AL9253" s="31"/>
      <c r="AM9253" s="31"/>
      <c r="AN9253" s="31"/>
      <c r="AO9253" s="228"/>
      <c r="AP9253" s="228"/>
      <c r="AQ9253" s="228"/>
      <c r="AR9253" s="31"/>
      <c r="AS9253" s="228"/>
      <c r="AT9253" s="228"/>
      <c r="AU9253" s="31"/>
      <c r="AV9253" s="31"/>
      <c r="AW9253" s="31"/>
      <c r="AX9253" s="31"/>
      <c r="AY9253" s="31"/>
      <c r="AZ9253" s="32"/>
      <c r="BA9253" s="32"/>
      <c r="BB9253" s="32"/>
      <c r="BC9253" s="32"/>
      <c r="BD9253" s="32"/>
      <c r="BE9253" s="32"/>
      <c r="BF9253" s="229"/>
      <c r="BG9253" s="32"/>
      <c r="BH9253" s="32"/>
      <c r="BI9253" s="32"/>
      <c r="BJ9253" s="32"/>
      <c r="BK9253" s="32"/>
      <c r="BL9253" s="32"/>
      <c r="BM9253" s="32"/>
      <c r="BN9253" s="32"/>
      <c r="BO9253" s="32"/>
      <c r="BP9253" s="32"/>
      <c r="BQ9253" s="32"/>
      <c r="BR9253" s="32"/>
      <c r="BS9253" s="32"/>
      <c r="BT9253" s="32"/>
      <c r="BU9253" s="32"/>
      <c r="BV9253" s="32"/>
      <c r="BW9253" s="229"/>
      <c r="BX9253" s="229"/>
      <c r="BY9253" s="229"/>
      <c r="BZ9253" s="32"/>
      <c r="CA9253" s="32"/>
      <c r="CB9253" s="32"/>
      <c r="CC9253" s="32"/>
      <c r="CD9253" s="32"/>
      <c r="CE9253" s="32"/>
      <c r="CF9253" s="32"/>
      <c r="CG9253" s="32"/>
      <c r="CH9253" s="32"/>
      <c r="CI9253" s="24"/>
      <c r="CJ9253" s="24"/>
      <c r="CK9253" s="32"/>
      <c r="CL9253" s="32"/>
    </row>
    <row r="9254" spans="1:90" ht="15">
      <c r="A9254" s="69"/>
      <c r="B9254" s="69"/>
      <c r="C9254" s="69"/>
      <c r="D9254" s="226"/>
      <c r="E9254" s="69"/>
      <c r="F9254" s="69"/>
      <c r="G9254" s="69"/>
      <c r="H9254" s="69"/>
      <c r="I9254" s="69"/>
      <c r="J9254" s="69"/>
      <c r="K9254" s="69"/>
      <c r="L9254" s="227"/>
      <c r="M9254" s="69"/>
      <c r="N9254" s="69"/>
      <c r="O9254" s="69"/>
      <c r="P9254" s="69"/>
      <c r="Q9254" s="69"/>
      <c r="R9254" s="69"/>
      <c r="S9254" s="69"/>
      <c r="T9254" s="69"/>
      <c r="U9254" s="69"/>
      <c r="V9254" s="69"/>
      <c r="W9254" s="69"/>
      <c r="X9254" s="32"/>
      <c r="Y9254" s="32"/>
      <c r="Z9254" s="32"/>
      <c r="AA9254" s="32"/>
      <c r="AB9254" s="32"/>
      <c r="AC9254" s="32"/>
      <c r="AD9254" s="32"/>
      <c r="AE9254" s="32"/>
      <c r="AF9254" s="32"/>
      <c r="AG9254" s="32"/>
      <c r="AH9254" s="32"/>
      <c r="AI9254" s="32"/>
      <c r="AJ9254" s="32"/>
      <c r="AK9254" s="32"/>
      <c r="AL9254" s="31"/>
      <c r="AM9254" s="31"/>
      <c r="AN9254" s="31"/>
      <c r="AO9254" s="228"/>
      <c r="AP9254" s="228"/>
      <c r="AQ9254" s="228"/>
      <c r="AR9254" s="31"/>
      <c r="AS9254" s="228"/>
      <c r="AT9254" s="228"/>
      <c r="AU9254" s="31"/>
      <c r="AV9254" s="31"/>
      <c r="AW9254" s="31"/>
      <c r="AX9254" s="31"/>
      <c r="AY9254" s="31"/>
      <c r="AZ9254" s="32"/>
      <c r="BA9254" s="32"/>
      <c r="BB9254" s="32"/>
      <c r="BC9254" s="32"/>
      <c r="BD9254" s="32"/>
      <c r="BE9254" s="32"/>
      <c r="BF9254" s="229"/>
      <c r="BG9254" s="32"/>
      <c r="BH9254" s="32"/>
      <c r="BI9254" s="32"/>
      <c r="BJ9254" s="32"/>
      <c r="BK9254" s="32"/>
      <c r="BL9254" s="32"/>
      <c r="BM9254" s="32"/>
      <c r="BN9254" s="32"/>
      <c r="BO9254" s="32"/>
      <c r="BP9254" s="32"/>
      <c r="BQ9254" s="32"/>
      <c r="BR9254" s="32"/>
      <c r="BS9254" s="32"/>
      <c r="BT9254" s="32"/>
      <c r="BU9254" s="32"/>
      <c r="BV9254" s="32"/>
      <c r="BW9254" s="229"/>
      <c r="BX9254" s="229"/>
      <c r="BY9254" s="229"/>
      <c r="BZ9254" s="32"/>
      <c r="CA9254" s="32"/>
      <c r="CB9254" s="32"/>
      <c r="CC9254" s="32"/>
      <c r="CD9254" s="32"/>
      <c r="CE9254" s="32"/>
      <c r="CF9254" s="32"/>
      <c r="CG9254" s="32"/>
      <c r="CH9254" s="32"/>
      <c r="CI9254" s="24"/>
      <c r="CJ9254" s="24"/>
      <c r="CK9254" s="32"/>
      <c r="CL9254" s="32"/>
    </row>
    <row r="9255" spans="1:90" ht="15">
      <c r="A9255" s="69"/>
      <c r="B9255" s="69"/>
      <c r="C9255" s="69"/>
      <c r="D9255" s="226"/>
      <c r="E9255" s="69"/>
      <c r="F9255" s="69"/>
      <c r="G9255" s="69"/>
      <c r="H9255" s="69"/>
      <c r="I9255" s="69"/>
      <c r="J9255" s="69"/>
      <c r="K9255" s="69"/>
      <c r="L9255" s="227"/>
      <c r="M9255" s="69"/>
      <c r="N9255" s="69"/>
      <c r="O9255" s="69"/>
      <c r="P9255" s="69"/>
      <c r="Q9255" s="69"/>
      <c r="R9255" s="69"/>
      <c r="S9255" s="69"/>
      <c r="T9255" s="69"/>
      <c r="U9255" s="69"/>
      <c r="V9255" s="69"/>
      <c r="W9255" s="69"/>
      <c r="X9255" s="32"/>
      <c r="Y9255" s="32"/>
      <c r="Z9255" s="32"/>
      <c r="AA9255" s="32"/>
      <c r="AB9255" s="32"/>
      <c r="AC9255" s="32"/>
      <c r="AD9255" s="32"/>
      <c r="AE9255" s="32"/>
      <c r="AF9255" s="32"/>
      <c r="AG9255" s="32"/>
      <c r="AH9255" s="32"/>
      <c r="AI9255" s="32"/>
      <c r="AJ9255" s="32"/>
      <c r="AK9255" s="32"/>
      <c r="AL9255" s="31"/>
      <c r="AM9255" s="31"/>
      <c r="AN9255" s="31"/>
      <c r="AO9255" s="228"/>
      <c r="AP9255" s="228"/>
      <c r="AQ9255" s="228"/>
      <c r="AR9255" s="31"/>
      <c r="AS9255" s="228"/>
      <c r="AT9255" s="228"/>
      <c r="AU9255" s="31"/>
      <c r="AV9255" s="31"/>
      <c r="AW9255" s="31"/>
      <c r="AX9255" s="31"/>
      <c r="AY9255" s="31"/>
      <c r="AZ9255" s="32"/>
      <c r="BA9255" s="32"/>
      <c r="BB9255" s="32"/>
      <c r="BC9255" s="32"/>
      <c r="BD9255" s="32"/>
      <c r="BE9255" s="32"/>
      <c r="BF9255" s="229"/>
      <c r="BG9255" s="32"/>
      <c r="BH9255" s="32"/>
      <c r="BI9255" s="32"/>
      <c r="BJ9255" s="32"/>
      <c r="BK9255" s="32"/>
      <c r="BL9255" s="32"/>
      <c r="BM9255" s="32"/>
      <c r="BN9255" s="32"/>
      <c r="BO9255" s="32"/>
      <c r="BP9255" s="32"/>
      <c r="BQ9255" s="32"/>
      <c r="BR9255" s="32"/>
      <c r="BS9255" s="32"/>
      <c r="BT9255" s="32"/>
      <c r="BU9255" s="32"/>
      <c r="BV9255" s="32"/>
      <c r="BW9255" s="229"/>
      <c r="BX9255" s="229"/>
      <c r="BY9255" s="229"/>
      <c r="BZ9255" s="32"/>
      <c r="CA9255" s="32"/>
      <c r="CB9255" s="32"/>
      <c r="CC9255" s="32"/>
      <c r="CD9255" s="32"/>
      <c r="CE9255" s="32"/>
      <c r="CF9255" s="32"/>
      <c r="CG9255" s="32"/>
      <c r="CH9255" s="32"/>
      <c r="CI9255" s="24"/>
      <c r="CJ9255" s="24"/>
      <c r="CK9255" s="32"/>
      <c r="CL9255" s="32"/>
    </row>
    <row r="9256" spans="1:90" ht="15">
      <c r="A9256" s="69"/>
      <c r="B9256" s="69"/>
      <c r="C9256" s="69"/>
      <c r="D9256" s="226"/>
      <c r="E9256" s="69"/>
      <c r="F9256" s="69"/>
      <c r="G9256" s="69"/>
      <c r="H9256" s="69"/>
      <c r="I9256" s="69"/>
      <c r="J9256" s="69"/>
      <c r="K9256" s="69"/>
      <c r="L9256" s="227"/>
      <c r="M9256" s="69"/>
      <c r="N9256" s="69"/>
      <c r="O9256" s="69"/>
      <c r="P9256" s="69"/>
      <c r="Q9256" s="69"/>
      <c r="R9256" s="69"/>
      <c r="S9256" s="69"/>
      <c r="T9256" s="69"/>
      <c r="U9256" s="69"/>
      <c r="V9256" s="69"/>
      <c r="W9256" s="69"/>
      <c r="X9256" s="32"/>
      <c r="Y9256" s="32"/>
      <c r="Z9256" s="32"/>
      <c r="AA9256" s="32"/>
      <c r="AB9256" s="32"/>
      <c r="AC9256" s="32"/>
      <c r="AD9256" s="32"/>
      <c r="AE9256" s="32"/>
      <c r="AF9256" s="32"/>
      <c r="AG9256" s="32"/>
      <c r="AH9256" s="32"/>
      <c r="AI9256" s="32"/>
      <c r="AJ9256" s="32"/>
      <c r="AK9256" s="32"/>
      <c r="AL9256" s="31"/>
      <c r="AM9256" s="31"/>
      <c r="AN9256" s="31"/>
      <c r="AO9256" s="228"/>
      <c r="AP9256" s="228"/>
      <c r="AQ9256" s="228"/>
      <c r="AR9256" s="31"/>
      <c r="AS9256" s="228"/>
      <c r="AT9256" s="228"/>
      <c r="AU9256" s="31"/>
      <c r="AV9256" s="31"/>
      <c r="AW9256" s="31"/>
      <c r="AX9256" s="31"/>
      <c r="AY9256" s="31"/>
      <c r="AZ9256" s="32"/>
      <c r="BA9256" s="32"/>
      <c r="BB9256" s="32"/>
      <c r="BC9256" s="32"/>
      <c r="BD9256" s="32"/>
      <c r="BE9256" s="32"/>
      <c r="BF9256" s="229"/>
      <c r="BG9256" s="32"/>
      <c r="BH9256" s="32"/>
      <c r="BI9256" s="32"/>
      <c r="BJ9256" s="32"/>
      <c r="BK9256" s="32"/>
      <c r="BL9256" s="32"/>
      <c r="BM9256" s="32"/>
      <c r="BN9256" s="32"/>
      <c r="BO9256" s="32"/>
      <c r="BP9256" s="32"/>
      <c r="BQ9256" s="32"/>
      <c r="BR9256" s="32"/>
      <c r="BS9256" s="32"/>
      <c r="BT9256" s="32"/>
      <c r="BU9256" s="32"/>
      <c r="BV9256" s="32"/>
      <c r="BW9256" s="229"/>
      <c r="BX9256" s="229"/>
      <c r="BY9256" s="229"/>
      <c r="BZ9256" s="32"/>
      <c r="CA9256" s="32"/>
      <c r="CB9256" s="32"/>
      <c r="CC9256" s="32"/>
      <c r="CD9256" s="32"/>
      <c r="CE9256" s="32"/>
      <c r="CF9256" s="32"/>
      <c r="CG9256" s="32"/>
      <c r="CH9256" s="32"/>
      <c r="CI9256" s="24"/>
      <c r="CJ9256" s="24"/>
      <c r="CK9256" s="32"/>
      <c r="CL9256" s="32"/>
    </row>
    <row r="9257" spans="1:90" ht="15">
      <c r="A9257" s="69"/>
      <c r="B9257" s="69"/>
      <c r="C9257" s="69"/>
      <c r="D9257" s="226"/>
      <c r="E9257" s="69"/>
      <c r="F9257" s="69"/>
      <c r="G9257" s="69"/>
      <c r="H9257" s="69"/>
      <c r="I9257" s="69"/>
      <c r="J9257" s="69"/>
      <c r="K9257" s="69"/>
      <c r="L9257" s="227"/>
      <c r="M9257" s="69"/>
      <c r="N9257" s="69"/>
      <c r="O9257" s="69"/>
      <c r="P9257" s="69"/>
      <c r="Q9257" s="69"/>
      <c r="R9257" s="69"/>
      <c r="S9257" s="69"/>
      <c r="T9257" s="69"/>
      <c r="U9257" s="69"/>
      <c r="V9257" s="69"/>
      <c r="W9257" s="69"/>
      <c r="X9257" s="32"/>
      <c r="Y9257" s="32"/>
      <c r="Z9257" s="32"/>
      <c r="AA9257" s="32"/>
      <c r="AB9257" s="32"/>
      <c r="AC9257" s="32"/>
      <c r="AD9257" s="32"/>
      <c r="AE9257" s="32"/>
      <c r="AF9257" s="32"/>
      <c r="AG9257" s="32"/>
      <c r="AH9257" s="32"/>
      <c r="AI9257" s="32"/>
      <c r="AJ9257" s="32"/>
      <c r="AK9257" s="32"/>
      <c r="AL9257" s="31"/>
      <c r="AM9257" s="31"/>
      <c r="AN9257" s="31"/>
      <c r="AO9257" s="228"/>
      <c r="AP9257" s="228"/>
      <c r="AQ9257" s="228"/>
      <c r="AR9257" s="31"/>
      <c r="AS9257" s="228"/>
      <c r="AT9257" s="228"/>
      <c r="AU9257" s="31"/>
      <c r="AV9257" s="31"/>
      <c r="AW9257" s="31"/>
      <c r="AX9257" s="31"/>
      <c r="AY9257" s="31"/>
      <c r="AZ9257" s="32"/>
      <c r="BA9257" s="32"/>
      <c r="BB9257" s="32"/>
      <c r="BC9257" s="32"/>
      <c r="BD9257" s="32"/>
      <c r="BE9257" s="32"/>
      <c r="BF9257" s="229"/>
      <c r="BG9257" s="32"/>
      <c r="BH9257" s="32"/>
      <c r="BI9257" s="32"/>
      <c r="BJ9257" s="32"/>
      <c r="BK9257" s="32"/>
      <c r="BL9257" s="32"/>
      <c r="BM9257" s="32"/>
      <c r="BN9257" s="32"/>
      <c r="BO9257" s="32"/>
      <c r="BP9257" s="32"/>
      <c r="BQ9257" s="32"/>
      <c r="BR9257" s="32"/>
      <c r="BS9257" s="32"/>
      <c r="BT9257" s="32"/>
      <c r="BU9257" s="32"/>
      <c r="BV9257" s="32"/>
      <c r="BW9257" s="229"/>
      <c r="BX9257" s="229"/>
      <c r="BY9257" s="229"/>
      <c r="BZ9257" s="32"/>
      <c r="CA9257" s="32"/>
      <c r="CB9257" s="32"/>
      <c r="CC9257" s="32"/>
      <c r="CD9257" s="32"/>
      <c r="CE9257" s="32"/>
      <c r="CF9257" s="32"/>
      <c r="CG9257" s="32"/>
      <c r="CH9257" s="32"/>
      <c r="CI9257" s="24"/>
      <c r="CJ9257" s="24"/>
      <c r="CK9257" s="32"/>
      <c r="CL9257" s="32"/>
    </row>
    <row r="9258" spans="1:90" ht="15">
      <c r="A9258" s="69"/>
      <c r="B9258" s="69"/>
      <c r="C9258" s="69"/>
      <c r="D9258" s="226"/>
      <c r="E9258" s="69"/>
      <c r="F9258" s="69"/>
      <c r="G9258" s="69"/>
      <c r="H9258" s="69"/>
      <c r="I9258" s="69"/>
      <c r="J9258" s="69"/>
      <c r="K9258" s="69"/>
      <c r="L9258" s="227"/>
      <c r="M9258" s="69"/>
      <c r="N9258" s="69"/>
      <c r="O9258" s="69"/>
      <c r="P9258" s="69"/>
      <c r="Q9258" s="69"/>
      <c r="R9258" s="69"/>
      <c r="S9258" s="69"/>
      <c r="T9258" s="69"/>
      <c r="U9258" s="69"/>
      <c r="V9258" s="69"/>
      <c r="W9258" s="69"/>
      <c r="X9258" s="32"/>
      <c r="Y9258" s="32"/>
      <c r="Z9258" s="32"/>
      <c r="AA9258" s="32"/>
      <c r="AB9258" s="32"/>
      <c r="AC9258" s="32"/>
      <c r="AD9258" s="32"/>
      <c r="AE9258" s="32"/>
      <c r="AF9258" s="32"/>
      <c r="AG9258" s="32"/>
      <c r="AH9258" s="32"/>
      <c r="AI9258" s="32"/>
      <c r="AJ9258" s="32"/>
      <c r="AK9258" s="32"/>
      <c r="AL9258" s="31"/>
      <c r="AM9258" s="31"/>
      <c r="AN9258" s="31"/>
      <c r="AO9258" s="228"/>
      <c r="AP9258" s="228"/>
      <c r="AQ9258" s="228"/>
      <c r="AR9258" s="31"/>
      <c r="AS9258" s="228"/>
      <c r="AT9258" s="228"/>
      <c r="AU9258" s="31"/>
      <c r="AV9258" s="31"/>
      <c r="AW9258" s="31"/>
      <c r="AX9258" s="31"/>
      <c r="AY9258" s="31"/>
      <c r="AZ9258" s="32"/>
      <c r="BA9258" s="32"/>
      <c r="BB9258" s="32"/>
      <c r="BC9258" s="32"/>
      <c r="BD9258" s="32"/>
      <c r="BE9258" s="32"/>
      <c r="BF9258" s="229"/>
      <c r="BG9258" s="32"/>
      <c r="BH9258" s="32"/>
      <c r="BI9258" s="32"/>
      <c r="BJ9258" s="32"/>
      <c r="BK9258" s="32"/>
      <c r="BL9258" s="32"/>
      <c r="BM9258" s="32"/>
      <c r="BN9258" s="32"/>
      <c r="BO9258" s="32"/>
      <c r="BP9258" s="32"/>
      <c r="BQ9258" s="32"/>
      <c r="BR9258" s="32"/>
      <c r="BS9258" s="32"/>
      <c r="BT9258" s="32"/>
      <c r="BU9258" s="32"/>
      <c r="BV9258" s="32"/>
      <c r="BW9258" s="229"/>
      <c r="BX9258" s="229"/>
      <c r="BY9258" s="229"/>
      <c r="BZ9258" s="32"/>
      <c r="CA9258" s="32"/>
      <c r="CB9258" s="32"/>
      <c r="CC9258" s="32"/>
      <c r="CD9258" s="32"/>
      <c r="CE9258" s="32"/>
      <c r="CF9258" s="32"/>
      <c r="CG9258" s="32"/>
      <c r="CH9258" s="32"/>
      <c r="CI9258" s="24"/>
      <c r="CJ9258" s="24"/>
      <c r="CK9258" s="32"/>
      <c r="CL9258" s="32"/>
    </row>
    <row r="9259" spans="1:90" ht="15">
      <c r="A9259" s="69"/>
      <c r="B9259" s="69"/>
      <c r="C9259" s="69"/>
      <c r="D9259" s="226"/>
      <c r="E9259" s="69"/>
      <c r="F9259" s="69"/>
      <c r="G9259" s="69"/>
      <c r="H9259" s="69"/>
      <c r="I9259" s="69"/>
      <c r="J9259" s="69"/>
      <c r="K9259" s="69"/>
      <c r="L9259" s="227"/>
      <c r="M9259" s="69"/>
      <c r="N9259" s="69"/>
      <c r="O9259" s="69"/>
      <c r="P9259" s="69"/>
      <c r="Q9259" s="69"/>
      <c r="R9259" s="69"/>
      <c r="S9259" s="69"/>
      <c r="T9259" s="69"/>
      <c r="U9259" s="69"/>
      <c r="V9259" s="69"/>
      <c r="W9259" s="69"/>
      <c r="X9259" s="32"/>
      <c r="Y9259" s="32"/>
      <c r="Z9259" s="32"/>
      <c r="AA9259" s="32"/>
      <c r="AB9259" s="32"/>
      <c r="AC9259" s="32"/>
      <c r="AD9259" s="32"/>
      <c r="AE9259" s="32"/>
      <c r="AF9259" s="32"/>
      <c r="AG9259" s="32"/>
      <c r="AH9259" s="32"/>
      <c r="AI9259" s="32"/>
      <c r="AJ9259" s="32"/>
      <c r="AK9259" s="32"/>
      <c r="AL9259" s="31"/>
      <c r="AM9259" s="31"/>
      <c r="AN9259" s="31"/>
      <c r="AO9259" s="228"/>
      <c r="AP9259" s="228"/>
      <c r="AQ9259" s="228"/>
      <c r="AR9259" s="31"/>
      <c r="AS9259" s="228"/>
      <c r="AT9259" s="228"/>
      <c r="AU9259" s="31"/>
      <c r="AV9259" s="31"/>
      <c r="AW9259" s="31"/>
      <c r="AX9259" s="31"/>
      <c r="AY9259" s="31"/>
      <c r="AZ9259" s="32"/>
      <c r="BA9259" s="32"/>
      <c r="BB9259" s="32"/>
      <c r="BC9259" s="32"/>
      <c r="BD9259" s="32"/>
      <c r="BE9259" s="32"/>
      <c r="BF9259" s="229"/>
      <c r="BG9259" s="32"/>
      <c r="BH9259" s="32"/>
      <c r="BI9259" s="32"/>
      <c r="BJ9259" s="32"/>
      <c r="BK9259" s="32"/>
      <c r="BL9259" s="32"/>
      <c r="BM9259" s="32"/>
      <c r="BN9259" s="32"/>
      <c r="BO9259" s="32"/>
      <c r="BP9259" s="32"/>
      <c r="BQ9259" s="32"/>
      <c r="BR9259" s="32"/>
      <c r="BS9259" s="32"/>
      <c r="BT9259" s="32"/>
      <c r="BU9259" s="32"/>
      <c r="BV9259" s="32"/>
      <c r="BW9259" s="229"/>
      <c r="BX9259" s="229"/>
      <c r="BY9259" s="229"/>
      <c r="BZ9259" s="32"/>
      <c r="CA9259" s="32"/>
      <c r="CB9259" s="32"/>
      <c r="CC9259" s="32"/>
      <c r="CD9259" s="32"/>
      <c r="CE9259" s="32"/>
      <c r="CF9259" s="32"/>
      <c r="CG9259" s="32"/>
      <c r="CH9259" s="32"/>
      <c r="CI9259" s="24"/>
      <c r="CJ9259" s="24"/>
      <c r="CK9259" s="32"/>
      <c r="CL9259" s="32"/>
    </row>
    <row r="9260" spans="1:90" ht="15">
      <c r="A9260" s="69"/>
      <c r="B9260" s="69"/>
      <c r="C9260" s="69"/>
      <c r="D9260" s="226"/>
      <c r="E9260" s="69"/>
      <c r="F9260" s="69"/>
      <c r="G9260" s="69"/>
      <c r="H9260" s="69"/>
      <c r="I9260" s="69"/>
      <c r="J9260" s="69"/>
      <c r="K9260" s="69"/>
      <c r="L9260" s="227"/>
      <c r="M9260" s="69"/>
      <c r="N9260" s="69"/>
      <c r="O9260" s="69"/>
      <c r="P9260" s="69"/>
      <c r="Q9260" s="69"/>
      <c r="R9260" s="69"/>
      <c r="S9260" s="69"/>
      <c r="T9260" s="69"/>
      <c r="U9260" s="69"/>
      <c r="V9260" s="69"/>
      <c r="W9260" s="69"/>
      <c r="X9260" s="32"/>
      <c r="Y9260" s="32"/>
      <c r="Z9260" s="32"/>
      <c r="AA9260" s="32"/>
      <c r="AB9260" s="32"/>
      <c r="AC9260" s="32"/>
      <c r="AD9260" s="32"/>
      <c r="AE9260" s="32"/>
      <c r="AF9260" s="32"/>
      <c r="AG9260" s="32"/>
      <c r="AH9260" s="32"/>
      <c r="AI9260" s="32"/>
      <c r="AJ9260" s="32"/>
      <c r="AK9260" s="32"/>
      <c r="AL9260" s="31"/>
      <c r="AM9260" s="31"/>
      <c r="AN9260" s="31"/>
      <c r="AO9260" s="228"/>
      <c r="AP9260" s="228"/>
      <c r="AQ9260" s="228"/>
      <c r="AR9260" s="31"/>
      <c r="AS9260" s="228"/>
      <c r="AT9260" s="228"/>
      <c r="AU9260" s="31"/>
      <c r="AV9260" s="31"/>
      <c r="AW9260" s="31"/>
      <c r="AX9260" s="31"/>
      <c r="AY9260" s="31"/>
      <c r="AZ9260" s="32"/>
      <c r="BA9260" s="32"/>
      <c r="BB9260" s="32"/>
      <c r="BC9260" s="32"/>
      <c r="BD9260" s="32"/>
      <c r="BE9260" s="32"/>
      <c r="BF9260" s="229"/>
      <c r="BG9260" s="32"/>
      <c r="BH9260" s="32"/>
      <c r="BI9260" s="32"/>
      <c r="BJ9260" s="32"/>
      <c r="BK9260" s="32"/>
      <c r="BL9260" s="32"/>
      <c r="BM9260" s="32"/>
      <c r="BN9260" s="32"/>
      <c r="BO9260" s="32"/>
      <c r="BP9260" s="32"/>
      <c r="BQ9260" s="32"/>
      <c r="BR9260" s="32"/>
      <c r="BS9260" s="32"/>
      <c r="BT9260" s="32"/>
      <c r="BU9260" s="32"/>
      <c r="BV9260" s="32"/>
      <c r="BW9260" s="229"/>
      <c r="BX9260" s="229"/>
      <c r="BY9260" s="229"/>
      <c r="BZ9260" s="32"/>
      <c r="CA9260" s="32"/>
      <c r="CB9260" s="32"/>
      <c r="CC9260" s="32"/>
      <c r="CD9260" s="32"/>
      <c r="CE9260" s="32"/>
      <c r="CF9260" s="32"/>
      <c r="CG9260" s="32"/>
      <c r="CH9260" s="32"/>
      <c r="CI9260" s="24"/>
      <c r="CJ9260" s="24"/>
      <c r="CK9260" s="32"/>
      <c r="CL9260" s="32"/>
    </row>
    <row r="9261" spans="1:90" ht="15">
      <c r="A9261" s="69"/>
      <c r="B9261" s="69"/>
      <c r="C9261" s="69"/>
      <c r="D9261" s="226"/>
      <c r="E9261" s="69"/>
      <c r="F9261" s="69"/>
      <c r="G9261" s="69"/>
      <c r="H9261" s="69"/>
      <c r="I9261" s="69"/>
      <c r="J9261" s="69"/>
      <c r="K9261" s="69"/>
      <c r="L9261" s="227"/>
      <c r="M9261" s="69"/>
      <c r="N9261" s="69"/>
      <c r="O9261" s="69"/>
      <c r="P9261" s="69"/>
      <c r="Q9261" s="69"/>
      <c r="R9261" s="69"/>
      <c r="S9261" s="69"/>
      <c r="T9261" s="69"/>
      <c r="U9261" s="69"/>
      <c r="V9261" s="69"/>
      <c r="W9261" s="69"/>
      <c r="X9261" s="32"/>
      <c r="Y9261" s="32"/>
      <c r="Z9261" s="32"/>
      <c r="AA9261" s="32"/>
      <c r="AB9261" s="32"/>
      <c r="AC9261" s="32"/>
      <c r="AD9261" s="32"/>
      <c r="AE9261" s="32"/>
      <c r="AF9261" s="32"/>
      <c r="AG9261" s="32"/>
      <c r="AH9261" s="32"/>
      <c r="AI9261" s="32"/>
      <c r="AJ9261" s="32"/>
      <c r="AK9261" s="32"/>
      <c r="AL9261" s="31"/>
      <c r="AM9261" s="31"/>
      <c r="AN9261" s="31"/>
      <c r="AO9261" s="228"/>
      <c r="AP9261" s="228"/>
      <c r="AQ9261" s="228"/>
      <c r="AR9261" s="31"/>
      <c r="AS9261" s="228"/>
      <c r="AT9261" s="228"/>
      <c r="AU9261" s="31"/>
      <c r="AV9261" s="31"/>
      <c r="AW9261" s="31"/>
      <c r="AX9261" s="31"/>
      <c r="AY9261" s="31"/>
      <c r="AZ9261" s="32"/>
      <c r="BA9261" s="32"/>
      <c r="BB9261" s="32"/>
      <c r="BC9261" s="32"/>
      <c r="BD9261" s="32"/>
      <c r="BE9261" s="32"/>
      <c r="BF9261" s="229"/>
      <c r="BG9261" s="32"/>
      <c r="BH9261" s="32"/>
      <c r="BI9261" s="32"/>
      <c r="BJ9261" s="32"/>
      <c r="BK9261" s="32"/>
      <c r="BL9261" s="32"/>
      <c r="BM9261" s="32"/>
      <c r="BN9261" s="32"/>
      <c r="BO9261" s="32"/>
      <c r="BP9261" s="32"/>
      <c r="BQ9261" s="32"/>
      <c r="BR9261" s="32"/>
      <c r="BS9261" s="32"/>
      <c r="BT9261" s="32"/>
      <c r="BU9261" s="32"/>
      <c r="BV9261" s="32"/>
      <c r="BW9261" s="229"/>
      <c r="BX9261" s="229"/>
      <c r="BY9261" s="229"/>
      <c r="BZ9261" s="32"/>
      <c r="CA9261" s="32"/>
      <c r="CB9261" s="32"/>
      <c r="CC9261" s="32"/>
      <c r="CD9261" s="32"/>
      <c r="CE9261" s="32"/>
      <c r="CF9261" s="32"/>
      <c r="CG9261" s="32"/>
      <c r="CH9261" s="32"/>
      <c r="CI9261" s="24"/>
      <c r="CJ9261" s="24"/>
      <c r="CK9261" s="32"/>
      <c r="CL9261" s="32"/>
    </row>
    <row r="9262" spans="1:90" ht="15">
      <c r="A9262" s="69"/>
      <c r="B9262" s="69"/>
      <c r="C9262" s="69"/>
      <c r="D9262" s="226"/>
      <c r="E9262" s="69"/>
      <c r="F9262" s="69"/>
      <c r="G9262" s="69"/>
      <c r="H9262" s="69"/>
      <c r="I9262" s="69"/>
      <c r="J9262" s="69"/>
      <c r="K9262" s="69"/>
      <c r="L9262" s="227"/>
      <c r="M9262" s="69"/>
      <c r="N9262" s="69"/>
      <c r="O9262" s="69"/>
      <c r="P9262" s="69"/>
      <c r="Q9262" s="69"/>
      <c r="R9262" s="69"/>
      <c r="S9262" s="69"/>
      <c r="T9262" s="69"/>
      <c r="U9262" s="69"/>
      <c r="V9262" s="69"/>
      <c r="W9262" s="69"/>
      <c r="X9262" s="32"/>
      <c r="Y9262" s="32"/>
      <c r="Z9262" s="32"/>
      <c r="AA9262" s="32"/>
      <c r="AB9262" s="32"/>
      <c r="AC9262" s="32"/>
      <c r="AD9262" s="32"/>
      <c r="AE9262" s="32"/>
      <c r="AF9262" s="32"/>
      <c r="AG9262" s="32"/>
      <c r="AH9262" s="32"/>
      <c r="AI9262" s="32"/>
      <c r="AJ9262" s="32"/>
      <c r="AK9262" s="32"/>
      <c r="AL9262" s="31"/>
      <c r="AM9262" s="31"/>
      <c r="AN9262" s="31"/>
      <c r="AO9262" s="228"/>
      <c r="AP9262" s="228"/>
      <c r="AQ9262" s="228"/>
      <c r="AR9262" s="31"/>
      <c r="AS9262" s="228"/>
      <c r="AT9262" s="228"/>
      <c r="AU9262" s="31"/>
      <c r="AV9262" s="31"/>
      <c r="AW9262" s="31"/>
      <c r="AX9262" s="31"/>
      <c r="AY9262" s="31"/>
      <c r="AZ9262" s="32"/>
      <c r="BA9262" s="32"/>
      <c r="BB9262" s="32"/>
      <c r="BC9262" s="32"/>
      <c r="BD9262" s="32"/>
      <c r="BE9262" s="32"/>
      <c r="BF9262" s="229"/>
      <c r="BG9262" s="32"/>
      <c r="BH9262" s="32"/>
      <c r="BI9262" s="32"/>
      <c r="BJ9262" s="32"/>
      <c r="BK9262" s="32"/>
      <c r="BL9262" s="32"/>
      <c r="BM9262" s="32"/>
      <c r="BN9262" s="32"/>
      <c r="BO9262" s="32"/>
      <c r="BP9262" s="32"/>
      <c r="BQ9262" s="32"/>
      <c r="BR9262" s="32"/>
      <c r="BS9262" s="32"/>
      <c r="BT9262" s="32"/>
      <c r="BU9262" s="32"/>
      <c r="BV9262" s="32"/>
      <c r="BW9262" s="229"/>
      <c r="BX9262" s="229"/>
      <c r="BY9262" s="229"/>
      <c r="BZ9262" s="32"/>
      <c r="CA9262" s="32"/>
      <c r="CB9262" s="32"/>
      <c r="CC9262" s="32"/>
      <c r="CD9262" s="32"/>
      <c r="CE9262" s="32"/>
      <c r="CF9262" s="32"/>
      <c r="CG9262" s="32"/>
      <c r="CH9262" s="32"/>
      <c r="CI9262" s="24"/>
      <c r="CJ9262" s="24"/>
      <c r="CK9262" s="32"/>
      <c r="CL9262" s="32"/>
    </row>
    <row r="9263" spans="1:90" ht="15">
      <c r="A9263" s="69"/>
      <c r="B9263" s="69"/>
      <c r="C9263" s="69"/>
      <c r="D9263" s="226"/>
      <c r="E9263" s="69"/>
      <c r="F9263" s="69"/>
      <c r="G9263" s="69"/>
      <c r="H9263" s="69"/>
      <c r="I9263" s="69"/>
      <c r="J9263" s="69"/>
      <c r="K9263" s="69"/>
      <c r="L9263" s="227"/>
      <c r="M9263" s="69"/>
      <c r="N9263" s="69"/>
      <c r="O9263" s="69"/>
      <c r="P9263" s="69"/>
      <c r="Q9263" s="69"/>
      <c r="R9263" s="69"/>
      <c r="S9263" s="69"/>
      <c r="T9263" s="69"/>
      <c r="U9263" s="69"/>
      <c r="V9263" s="69"/>
      <c r="W9263" s="69"/>
      <c r="X9263" s="32"/>
      <c r="Y9263" s="32"/>
      <c r="Z9263" s="32"/>
      <c r="AA9263" s="32"/>
      <c r="AB9263" s="32"/>
      <c r="AC9263" s="32"/>
      <c r="AD9263" s="32"/>
      <c r="AE9263" s="32"/>
      <c r="AF9263" s="32"/>
      <c r="AG9263" s="32"/>
      <c r="AH9263" s="32"/>
      <c r="AI9263" s="32"/>
      <c r="AJ9263" s="32"/>
      <c r="AK9263" s="32"/>
      <c r="AL9263" s="31"/>
      <c r="AM9263" s="31"/>
      <c r="AN9263" s="31"/>
      <c r="AO9263" s="228"/>
      <c r="AP9263" s="228"/>
      <c r="AQ9263" s="228"/>
      <c r="AR9263" s="31"/>
      <c r="AS9263" s="228"/>
      <c r="AT9263" s="228"/>
      <c r="AU9263" s="31"/>
      <c r="AV9263" s="31"/>
      <c r="AW9263" s="31"/>
      <c r="AX9263" s="31"/>
      <c r="AY9263" s="31"/>
      <c r="AZ9263" s="32"/>
      <c r="BA9263" s="32"/>
      <c r="BB9263" s="32"/>
      <c r="BC9263" s="32"/>
      <c r="BD9263" s="32"/>
      <c r="BE9263" s="32"/>
      <c r="BF9263" s="229"/>
      <c r="BG9263" s="32"/>
      <c r="BH9263" s="32"/>
      <c r="BI9263" s="32"/>
      <c r="BJ9263" s="32"/>
      <c r="BK9263" s="32"/>
      <c r="BL9263" s="32"/>
      <c r="BM9263" s="32"/>
      <c r="BN9263" s="32"/>
      <c r="BO9263" s="32"/>
      <c r="BP9263" s="32"/>
      <c r="BQ9263" s="32"/>
      <c r="BR9263" s="32"/>
      <c r="BS9263" s="32"/>
      <c r="BT9263" s="32"/>
      <c r="BU9263" s="32"/>
      <c r="BV9263" s="32"/>
      <c r="BW9263" s="229"/>
      <c r="BX9263" s="229"/>
      <c r="BY9263" s="229"/>
      <c r="BZ9263" s="32"/>
      <c r="CA9263" s="32"/>
      <c r="CB9263" s="32"/>
      <c r="CC9263" s="32"/>
      <c r="CD9263" s="32"/>
      <c r="CE9263" s="32"/>
      <c r="CF9263" s="32"/>
      <c r="CG9263" s="32"/>
      <c r="CH9263" s="32"/>
      <c r="CI9263" s="24"/>
      <c r="CJ9263" s="24"/>
      <c r="CK9263" s="32"/>
      <c r="CL9263" s="32"/>
    </row>
    <row r="9264" spans="1:90" ht="15">
      <c r="D9264" s="225"/>
      <c r="AP9264" s="228"/>
      <c r="AQ9264" s="228"/>
      <c r="AS9264" s="228"/>
      <c r="AT9264" s="228"/>
      <c r="BE9264" s="30"/>
      <c r="CI9264" s="24"/>
      <c r="CJ9264" s="24"/>
    </row>
    <row r="9265" spans="1:90" ht="15">
      <c r="D9265" s="225"/>
      <c r="AP9265" s="228"/>
      <c r="AQ9265" s="228"/>
      <c r="AS9265" s="228"/>
      <c r="AT9265" s="228"/>
      <c r="BE9265" s="30"/>
      <c r="CI9265" s="24"/>
      <c r="CJ9265" s="24"/>
    </row>
    <row r="9266" spans="1:90" ht="15">
      <c r="D9266" s="225"/>
      <c r="AP9266" s="228"/>
      <c r="AQ9266" s="228"/>
      <c r="AS9266" s="228"/>
      <c r="AT9266" s="228"/>
      <c r="BE9266" s="30"/>
      <c r="CI9266" s="24"/>
      <c r="CJ9266" s="24"/>
    </row>
    <row r="9267" spans="1:90" ht="15">
      <c r="A9267" s="69"/>
      <c r="B9267" s="69"/>
      <c r="C9267" s="69"/>
      <c r="D9267" s="226"/>
      <c r="E9267" s="69"/>
      <c r="F9267" s="69"/>
      <c r="G9267" s="69"/>
      <c r="H9267" s="69"/>
      <c r="I9267" s="69"/>
      <c r="J9267" s="69"/>
      <c r="K9267" s="69"/>
      <c r="L9267" s="227"/>
      <c r="M9267" s="69"/>
      <c r="N9267" s="69"/>
      <c r="O9267" s="69"/>
      <c r="P9267" s="69"/>
      <c r="Q9267" s="69"/>
      <c r="R9267" s="69"/>
      <c r="S9267" s="69"/>
      <c r="T9267" s="69"/>
      <c r="U9267" s="69"/>
      <c r="V9267" s="69"/>
      <c r="W9267" s="69"/>
      <c r="X9267" s="32"/>
      <c r="Y9267" s="32"/>
      <c r="Z9267" s="32"/>
      <c r="AA9267" s="32"/>
      <c r="AB9267" s="32"/>
      <c r="AC9267" s="32"/>
      <c r="AD9267" s="32"/>
      <c r="AE9267" s="32"/>
      <c r="AF9267" s="32"/>
      <c r="AG9267" s="32"/>
      <c r="AH9267" s="32"/>
      <c r="AI9267" s="32"/>
      <c r="AJ9267" s="32"/>
      <c r="AK9267" s="32"/>
      <c r="AL9267" s="31"/>
      <c r="AM9267" s="31"/>
      <c r="AN9267" s="31"/>
      <c r="AO9267" s="228"/>
      <c r="AP9267" s="228"/>
      <c r="AQ9267" s="228"/>
      <c r="AR9267" s="31"/>
      <c r="AS9267" s="228"/>
      <c r="AT9267" s="228"/>
      <c r="AU9267" s="31"/>
      <c r="AV9267" s="31"/>
      <c r="AW9267" s="31"/>
      <c r="AX9267" s="31"/>
      <c r="AY9267" s="31"/>
      <c r="AZ9267" s="32"/>
      <c r="BA9267" s="32"/>
      <c r="BB9267" s="32"/>
      <c r="BC9267" s="32"/>
      <c r="BD9267" s="32"/>
      <c r="BE9267" s="32"/>
      <c r="BF9267" s="229"/>
      <c r="BG9267" s="32"/>
      <c r="BH9267" s="32"/>
      <c r="BI9267" s="32"/>
      <c r="BJ9267" s="32"/>
      <c r="BK9267" s="32"/>
      <c r="BL9267" s="32"/>
      <c r="BM9267" s="32"/>
      <c r="BN9267" s="32"/>
      <c r="BO9267" s="32"/>
      <c r="BP9267" s="32"/>
      <c r="BQ9267" s="32"/>
      <c r="BR9267" s="32"/>
      <c r="BS9267" s="32"/>
      <c r="BT9267" s="32"/>
      <c r="BU9267" s="32"/>
      <c r="BV9267" s="32"/>
      <c r="BW9267" s="229"/>
      <c r="BX9267" s="229"/>
      <c r="BY9267" s="229"/>
      <c r="BZ9267" s="32"/>
      <c r="CA9267" s="32"/>
      <c r="CB9267" s="32"/>
      <c r="CC9267" s="32"/>
      <c r="CD9267" s="32"/>
      <c r="CE9267" s="32"/>
      <c r="CF9267" s="32"/>
      <c r="CG9267" s="32"/>
      <c r="CH9267" s="32"/>
      <c r="CI9267" s="24"/>
      <c r="CJ9267" s="24"/>
      <c r="CK9267" s="32"/>
      <c r="CL9267" s="32"/>
    </row>
    <row r="9268" spans="1:90" ht="15">
      <c r="A9268" s="69"/>
      <c r="B9268" s="69"/>
      <c r="C9268" s="69"/>
      <c r="D9268" s="226"/>
      <c r="E9268" s="69"/>
      <c r="F9268" s="69"/>
      <c r="G9268" s="69"/>
      <c r="H9268" s="69"/>
      <c r="I9268" s="69"/>
      <c r="J9268" s="69"/>
      <c r="K9268" s="69"/>
      <c r="L9268" s="227"/>
      <c r="M9268" s="69"/>
      <c r="N9268" s="69"/>
      <c r="O9268" s="69"/>
      <c r="P9268" s="69"/>
      <c r="Q9268" s="69"/>
      <c r="R9268" s="69"/>
      <c r="S9268" s="69"/>
      <c r="T9268" s="69"/>
      <c r="U9268" s="69"/>
      <c r="V9268" s="69"/>
      <c r="W9268" s="69"/>
      <c r="X9268" s="32"/>
      <c r="Y9268" s="32"/>
      <c r="Z9268" s="32"/>
      <c r="AA9268" s="32"/>
      <c r="AB9268" s="32"/>
      <c r="AC9268" s="32"/>
      <c r="AD9268" s="32"/>
      <c r="AE9268" s="32"/>
      <c r="AF9268" s="32"/>
      <c r="AG9268" s="32"/>
      <c r="AH9268" s="32"/>
      <c r="AI9268" s="32"/>
      <c r="AJ9268" s="32"/>
      <c r="AK9268" s="32"/>
      <c r="AL9268" s="31"/>
      <c r="AM9268" s="31"/>
      <c r="AN9268" s="31"/>
      <c r="AO9268" s="228"/>
      <c r="AP9268" s="228"/>
      <c r="AQ9268" s="228"/>
      <c r="AR9268" s="31"/>
      <c r="AS9268" s="228"/>
      <c r="AT9268" s="228"/>
      <c r="AU9268" s="31"/>
      <c r="AV9268" s="31"/>
      <c r="AW9268" s="31"/>
      <c r="AX9268" s="31"/>
      <c r="AY9268" s="31"/>
      <c r="AZ9268" s="32"/>
      <c r="BA9268" s="32"/>
      <c r="BB9268" s="32"/>
      <c r="BC9268" s="32"/>
      <c r="BD9268" s="32"/>
      <c r="BE9268" s="32"/>
      <c r="BF9268" s="229"/>
      <c r="BG9268" s="32"/>
      <c r="BH9268" s="32"/>
      <c r="BI9268" s="32"/>
      <c r="BJ9268" s="32"/>
      <c r="BK9268" s="32"/>
      <c r="BL9268" s="32"/>
      <c r="BM9268" s="32"/>
      <c r="BN9268" s="32"/>
      <c r="BO9268" s="32"/>
      <c r="BP9268" s="32"/>
      <c r="BQ9268" s="32"/>
      <c r="BR9268" s="32"/>
      <c r="BS9268" s="32"/>
      <c r="BT9268" s="32"/>
      <c r="BU9268" s="32"/>
      <c r="BV9268" s="32"/>
      <c r="BW9268" s="229"/>
      <c r="BX9268" s="229"/>
      <c r="BY9268" s="229"/>
      <c r="BZ9268" s="32"/>
      <c r="CA9268" s="32"/>
      <c r="CB9268" s="32"/>
      <c r="CC9268" s="32"/>
      <c r="CD9268" s="32"/>
      <c r="CE9268" s="32"/>
      <c r="CF9268" s="32"/>
      <c r="CG9268" s="32"/>
      <c r="CH9268" s="32"/>
      <c r="CI9268" s="24"/>
      <c r="CJ9268" s="24"/>
      <c r="CK9268" s="32"/>
      <c r="CL9268" s="32"/>
    </row>
    <row r="9269" spans="1:90" ht="15">
      <c r="A9269" s="69"/>
      <c r="B9269" s="69"/>
      <c r="C9269" s="69"/>
      <c r="D9269" s="226"/>
      <c r="E9269" s="69"/>
      <c r="F9269" s="69"/>
      <c r="G9269" s="69"/>
      <c r="H9269" s="69"/>
      <c r="I9269" s="69"/>
      <c r="J9269" s="69"/>
      <c r="K9269" s="69"/>
      <c r="L9269" s="227"/>
      <c r="M9269" s="69"/>
      <c r="N9269" s="69"/>
      <c r="O9269" s="69"/>
      <c r="P9269" s="69"/>
      <c r="Q9269" s="69"/>
      <c r="R9269" s="69"/>
      <c r="S9269" s="69"/>
      <c r="T9269" s="69"/>
      <c r="U9269" s="69"/>
      <c r="V9269" s="69"/>
      <c r="W9269" s="69"/>
      <c r="X9269" s="32"/>
      <c r="Y9269" s="32"/>
      <c r="Z9269" s="32"/>
      <c r="AA9269" s="32"/>
      <c r="AB9269" s="32"/>
      <c r="AC9269" s="32"/>
      <c r="AD9269" s="32"/>
      <c r="AE9269" s="32"/>
      <c r="AF9269" s="32"/>
      <c r="AG9269" s="32"/>
      <c r="AH9269" s="32"/>
      <c r="AI9269" s="32"/>
      <c r="AJ9269" s="32"/>
      <c r="AK9269" s="32"/>
      <c r="AL9269" s="31"/>
      <c r="AM9269" s="31"/>
      <c r="AN9269" s="31"/>
      <c r="AO9269" s="228"/>
      <c r="AP9269" s="228"/>
      <c r="AQ9269" s="228"/>
      <c r="AR9269" s="31"/>
      <c r="AS9269" s="228"/>
      <c r="AT9269" s="228"/>
      <c r="AU9269" s="31"/>
      <c r="AV9269" s="31"/>
      <c r="AW9269" s="31"/>
      <c r="AX9269" s="31"/>
      <c r="AY9269" s="31"/>
      <c r="AZ9269" s="32"/>
      <c r="BA9269" s="32"/>
      <c r="BB9269" s="32"/>
      <c r="BC9269" s="32"/>
      <c r="BD9269" s="32"/>
      <c r="BE9269" s="32"/>
      <c r="BF9269" s="229"/>
      <c r="BG9269" s="32"/>
      <c r="BH9269" s="32"/>
      <c r="BI9269" s="32"/>
      <c r="BJ9269" s="32"/>
      <c r="BK9269" s="32"/>
      <c r="BL9269" s="32"/>
      <c r="BM9269" s="32"/>
      <c r="BN9269" s="32"/>
      <c r="BO9269" s="32"/>
      <c r="BP9269" s="32"/>
      <c r="BQ9269" s="32"/>
      <c r="BR9269" s="32"/>
      <c r="BS9269" s="32"/>
      <c r="BT9269" s="32"/>
      <c r="BU9269" s="32"/>
      <c r="BV9269" s="32"/>
      <c r="BW9269" s="229"/>
      <c r="BX9269" s="229"/>
      <c r="BY9269" s="229"/>
      <c r="BZ9269" s="32"/>
      <c r="CA9269" s="32"/>
      <c r="CB9269" s="32"/>
      <c r="CC9269" s="32"/>
      <c r="CD9269" s="32"/>
      <c r="CE9269" s="32"/>
      <c r="CF9269" s="32"/>
      <c r="CG9269" s="32"/>
      <c r="CH9269" s="32"/>
      <c r="CI9269" s="24"/>
      <c r="CJ9269" s="24"/>
      <c r="CK9269" s="32"/>
      <c r="CL9269" s="32"/>
    </row>
    <row r="9270" spans="1:90" ht="15">
      <c r="A9270" s="69"/>
      <c r="B9270" s="69"/>
      <c r="C9270" s="69"/>
      <c r="D9270" s="226"/>
      <c r="E9270" s="69"/>
      <c r="F9270" s="69"/>
      <c r="G9270" s="69"/>
      <c r="H9270" s="69"/>
      <c r="I9270" s="69"/>
      <c r="J9270" s="69"/>
      <c r="K9270" s="69"/>
      <c r="L9270" s="227"/>
      <c r="M9270" s="69"/>
      <c r="N9270" s="69"/>
      <c r="O9270" s="69"/>
      <c r="P9270" s="69"/>
      <c r="Q9270" s="69"/>
      <c r="R9270" s="69"/>
      <c r="S9270" s="69"/>
      <c r="T9270" s="69"/>
      <c r="U9270" s="69"/>
      <c r="V9270" s="69"/>
      <c r="W9270" s="69"/>
      <c r="X9270" s="32"/>
      <c r="Y9270" s="32"/>
      <c r="Z9270" s="32"/>
      <c r="AA9270" s="32"/>
      <c r="AB9270" s="32"/>
      <c r="AC9270" s="32"/>
      <c r="AD9270" s="32"/>
      <c r="AE9270" s="32"/>
      <c r="AF9270" s="32"/>
      <c r="AG9270" s="32"/>
      <c r="AH9270" s="32"/>
      <c r="AI9270" s="32"/>
      <c r="AJ9270" s="32"/>
      <c r="AK9270" s="32"/>
      <c r="AL9270" s="31"/>
      <c r="AM9270" s="31"/>
      <c r="AN9270" s="31"/>
      <c r="AO9270" s="228"/>
      <c r="AP9270" s="228"/>
      <c r="AQ9270" s="228"/>
      <c r="AR9270" s="31"/>
      <c r="AS9270" s="228"/>
      <c r="AT9270" s="228"/>
      <c r="AU9270" s="31"/>
      <c r="AV9270" s="31"/>
      <c r="AW9270" s="31"/>
      <c r="AX9270" s="31"/>
      <c r="AY9270" s="31"/>
      <c r="AZ9270" s="32"/>
      <c r="BA9270" s="32"/>
      <c r="BB9270" s="32"/>
      <c r="BC9270" s="32"/>
      <c r="BD9270" s="32"/>
      <c r="BE9270" s="32"/>
      <c r="BF9270" s="229"/>
      <c r="BG9270" s="32"/>
      <c r="BH9270" s="32"/>
      <c r="BI9270" s="32"/>
      <c r="BJ9270" s="32"/>
      <c r="BK9270" s="32"/>
      <c r="BL9270" s="32"/>
      <c r="BM9270" s="32"/>
      <c r="BN9270" s="32"/>
      <c r="BO9270" s="32"/>
      <c r="BP9270" s="32"/>
      <c r="BQ9270" s="32"/>
      <c r="BR9270" s="32"/>
      <c r="BS9270" s="32"/>
      <c r="BT9270" s="32"/>
      <c r="BU9270" s="32"/>
      <c r="BV9270" s="32"/>
      <c r="BW9270" s="229"/>
      <c r="BX9270" s="229"/>
      <c r="BY9270" s="229"/>
      <c r="BZ9270" s="32"/>
      <c r="CA9270" s="32"/>
      <c r="CB9270" s="32"/>
      <c r="CC9270" s="32"/>
      <c r="CD9270" s="32"/>
      <c r="CE9270" s="32"/>
      <c r="CF9270" s="32"/>
      <c r="CG9270" s="32"/>
      <c r="CH9270" s="32"/>
      <c r="CI9270" s="24"/>
      <c r="CJ9270" s="24"/>
      <c r="CK9270" s="32"/>
      <c r="CL9270" s="32"/>
    </row>
    <row r="9271" spans="1:90" ht="15">
      <c r="A9271" s="69"/>
      <c r="B9271" s="69"/>
      <c r="C9271" s="69"/>
      <c r="D9271" s="226"/>
      <c r="E9271" s="69"/>
      <c r="F9271" s="69"/>
      <c r="G9271" s="69"/>
      <c r="H9271" s="69"/>
      <c r="I9271" s="69"/>
      <c r="J9271" s="69"/>
      <c r="K9271" s="69"/>
      <c r="L9271" s="227"/>
      <c r="M9271" s="69"/>
      <c r="N9271" s="69"/>
      <c r="O9271" s="69"/>
      <c r="P9271" s="69"/>
      <c r="Q9271" s="69"/>
      <c r="R9271" s="69"/>
      <c r="S9271" s="69"/>
      <c r="T9271" s="69"/>
      <c r="U9271" s="69"/>
      <c r="V9271" s="69"/>
      <c r="W9271" s="69"/>
      <c r="X9271" s="32"/>
      <c r="Y9271" s="32"/>
      <c r="Z9271" s="32"/>
      <c r="AA9271" s="32"/>
      <c r="AB9271" s="32"/>
      <c r="AC9271" s="32"/>
      <c r="AD9271" s="32"/>
      <c r="AE9271" s="32"/>
      <c r="AF9271" s="32"/>
      <c r="AG9271" s="32"/>
      <c r="AH9271" s="32"/>
      <c r="AI9271" s="32"/>
      <c r="AJ9271" s="32"/>
      <c r="AK9271" s="32"/>
      <c r="AL9271" s="31"/>
      <c r="AM9271" s="31"/>
      <c r="AN9271" s="31"/>
      <c r="AO9271" s="228"/>
      <c r="AP9271" s="228"/>
      <c r="AQ9271" s="228"/>
      <c r="AR9271" s="31"/>
      <c r="AS9271" s="228"/>
      <c r="AT9271" s="228"/>
      <c r="AU9271" s="31"/>
      <c r="AV9271" s="31"/>
      <c r="AW9271" s="31"/>
      <c r="AX9271" s="31"/>
      <c r="AY9271" s="31"/>
      <c r="AZ9271" s="32"/>
      <c r="BA9271" s="32"/>
      <c r="BB9271" s="32"/>
      <c r="BC9271" s="32"/>
      <c r="BD9271" s="32"/>
      <c r="BE9271" s="32"/>
      <c r="BF9271" s="229"/>
      <c r="BG9271" s="32"/>
      <c r="BH9271" s="32"/>
      <c r="BI9271" s="32"/>
      <c r="BJ9271" s="32"/>
      <c r="BK9271" s="32"/>
      <c r="BL9271" s="32"/>
      <c r="BM9271" s="32"/>
      <c r="BN9271" s="32"/>
      <c r="BO9271" s="32"/>
      <c r="BP9271" s="32"/>
      <c r="BQ9271" s="32"/>
      <c r="BR9271" s="32"/>
      <c r="BS9271" s="32"/>
      <c r="BT9271" s="32"/>
      <c r="BU9271" s="32"/>
      <c r="BV9271" s="32"/>
      <c r="BW9271" s="229"/>
      <c r="BX9271" s="229"/>
      <c r="BY9271" s="229"/>
      <c r="BZ9271" s="32"/>
      <c r="CA9271" s="32"/>
      <c r="CB9271" s="32"/>
      <c r="CC9271" s="32"/>
      <c r="CD9271" s="32"/>
      <c r="CE9271" s="32"/>
      <c r="CF9271" s="32"/>
      <c r="CG9271" s="32"/>
      <c r="CH9271" s="32"/>
      <c r="CI9271" s="24"/>
      <c r="CJ9271" s="24"/>
      <c r="CK9271" s="32"/>
      <c r="CL9271" s="32"/>
    </row>
    <row r="9272" spans="1:90" ht="15">
      <c r="A9272" s="69"/>
      <c r="B9272" s="69"/>
      <c r="C9272" s="69"/>
      <c r="D9272" s="226"/>
      <c r="E9272" s="69"/>
      <c r="F9272" s="69"/>
      <c r="G9272" s="69"/>
      <c r="H9272" s="69"/>
      <c r="I9272" s="69"/>
      <c r="J9272" s="69"/>
      <c r="K9272" s="69"/>
      <c r="L9272" s="227"/>
      <c r="M9272" s="69"/>
      <c r="N9272" s="69"/>
      <c r="O9272" s="69"/>
      <c r="P9272" s="69"/>
      <c r="Q9272" s="69"/>
      <c r="R9272" s="69"/>
      <c r="S9272" s="69"/>
      <c r="T9272" s="69"/>
      <c r="U9272" s="69"/>
      <c r="V9272" s="69"/>
      <c r="W9272" s="69"/>
      <c r="X9272" s="32"/>
      <c r="Y9272" s="32"/>
      <c r="Z9272" s="32"/>
      <c r="AA9272" s="32"/>
      <c r="AB9272" s="32"/>
      <c r="AC9272" s="32"/>
      <c r="AD9272" s="32"/>
      <c r="AE9272" s="32"/>
      <c r="AF9272" s="32"/>
      <c r="AG9272" s="32"/>
      <c r="AH9272" s="32"/>
      <c r="AI9272" s="32"/>
      <c r="AJ9272" s="32"/>
      <c r="AK9272" s="32"/>
      <c r="AL9272" s="31"/>
      <c r="AM9272" s="31"/>
      <c r="AN9272" s="31"/>
      <c r="AO9272" s="228"/>
      <c r="AP9272" s="228"/>
      <c r="AQ9272" s="228"/>
      <c r="AR9272" s="31"/>
      <c r="AS9272" s="228"/>
      <c r="AT9272" s="228"/>
      <c r="AU9272" s="31"/>
      <c r="AV9272" s="31"/>
      <c r="AW9272" s="31"/>
      <c r="AX9272" s="31"/>
      <c r="AY9272" s="31"/>
      <c r="AZ9272" s="32"/>
      <c r="BA9272" s="32"/>
      <c r="BB9272" s="32"/>
      <c r="BC9272" s="32"/>
      <c r="BD9272" s="32"/>
      <c r="BE9272" s="32"/>
      <c r="BF9272" s="229"/>
      <c r="BG9272" s="32"/>
      <c r="BH9272" s="32"/>
      <c r="BI9272" s="32"/>
      <c r="BJ9272" s="32"/>
      <c r="BK9272" s="32"/>
      <c r="BL9272" s="32"/>
      <c r="BM9272" s="32"/>
      <c r="BN9272" s="32"/>
      <c r="BO9272" s="32"/>
      <c r="BP9272" s="32"/>
      <c r="BQ9272" s="32"/>
      <c r="BR9272" s="32"/>
      <c r="BS9272" s="32"/>
      <c r="BT9272" s="32"/>
      <c r="BU9272" s="32"/>
      <c r="BV9272" s="32"/>
      <c r="BW9272" s="229"/>
      <c r="BX9272" s="229"/>
      <c r="BY9272" s="229"/>
      <c r="BZ9272" s="32"/>
      <c r="CA9272" s="32"/>
      <c r="CB9272" s="32"/>
      <c r="CC9272" s="32"/>
      <c r="CD9272" s="32"/>
      <c r="CE9272" s="32"/>
      <c r="CF9272" s="32"/>
      <c r="CG9272" s="32"/>
      <c r="CH9272" s="32"/>
      <c r="CI9272" s="24"/>
      <c r="CJ9272" s="24"/>
      <c r="CK9272" s="32"/>
      <c r="CL9272" s="32"/>
    </row>
    <row r="9273" spans="1:90" ht="15">
      <c r="D9273" s="225"/>
      <c r="AT9273" s="228"/>
      <c r="BE9273" s="30"/>
      <c r="CI9273" s="24"/>
      <c r="CJ9273" s="24"/>
    </row>
    <row r="9274" spans="1:90" ht="15">
      <c r="D9274" s="225"/>
      <c r="AT9274" s="228"/>
      <c r="BE9274" s="30"/>
      <c r="CI9274" s="24"/>
      <c r="CJ9274" s="24"/>
    </row>
    <row r="9275" spans="1:90" ht="15">
      <c r="D9275" s="225"/>
      <c r="AT9275" s="228"/>
      <c r="BE9275" s="30"/>
      <c r="CI9275" s="24"/>
      <c r="CJ9275" s="24"/>
    </row>
    <row r="9276" spans="1:90" ht="15">
      <c r="D9276" s="225"/>
      <c r="AT9276" s="228"/>
      <c r="BE9276" s="30"/>
      <c r="CI9276" s="24"/>
      <c r="CJ9276" s="24"/>
    </row>
    <row r="9277" spans="1:90" ht="15">
      <c r="D9277" s="225"/>
      <c r="AT9277" s="228"/>
      <c r="BE9277" s="30"/>
      <c r="CI9277" s="24"/>
      <c r="CJ9277" s="24"/>
    </row>
    <row r="9278" spans="1:90" ht="15">
      <c r="D9278" s="225"/>
      <c r="AT9278" s="228"/>
      <c r="BE9278" s="30"/>
      <c r="CI9278" s="24"/>
      <c r="CJ9278" s="24"/>
    </row>
    <row r="9279" spans="1:90" ht="15">
      <c r="A9279" s="69"/>
      <c r="B9279" s="69"/>
      <c r="C9279" s="69"/>
      <c r="D9279" s="226"/>
      <c r="E9279" s="69"/>
      <c r="F9279" s="69"/>
      <c r="G9279" s="69"/>
      <c r="H9279" s="69"/>
      <c r="I9279" s="69"/>
      <c r="J9279" s="69"/>
      <c r="K9279" s="69"/>
      <c r="L9279" s="227"/>
      <c r="M9279" s="69"/>
      <c r="N9279" s="69"/>
      <c r="O9279" s="69"/>
      <c r="P9279" s="69"/>
      <c r="Q9279" s="69"/>
      <c r="R9279" s="69"/>
      <c r="S9279" s="69"/>
      <c r="T9279" s="69"/>
      <c r="U9279" s="69"/>
      <c r="V9279" s="69"/>
      <c r="W9279" s="69"/>
      <c r="X9279" s="32"/>
      <c r="Y9279" s="32"/>
      <c r="Z9279" s="32"/>
      <c r="AA9279" s="32"/>
      <c r="AB9279" s="32"/>
      <c r="AC9279" s="32"/>
      <c r="AD9279" s="32"/>
      <c r="AE9279" s="32"/>
      <c r="AF9279" s="32"/>
      <c r="AG9279" s="32"/>
      <c r="AH9279" s="32"/>
      <c r="AI9279" s="32"/>
      <c r="AJ9279" s="32"/>
      <c r="AK9279" s="32"/>
      <c r="AL9279" s="31"/>
      <c r="AM9279" s="31"/>
      <c r="AN9279" s="31"/>
      <c r="AO9279" s="228"/>
      <c r="AP9279" s="32"/>
      <c r="AQ9279" s="32"/>
      <c r="AR9279" s="31"/>
      <c r="AS9279" s="32"/>
      <c r="AT9279" s="228"/>
      <c r="AU9279" s="31"/>
      <c r="AV9279" s="31"/>
      <c r="AW9279" s="31"/>
      <c r="AX9279" s="31"/>
      <c r="AY9279" s="31"/>
      <c r="AZ9279" s="32"/>
      <c r="BA9279" s="32"/>
      <c r="BB9279" s="32"/>
      <c r="BC9279" s="32"/>
      <c r="BD9279" s="32"/>
      <c r="BE9279" s="32"/>
      <c r="BF9279" s="229"/>
      <c r="BG9279" s="32"/>
      <c r="BH9279" s="32"/>
      <c r="BI9279" s="32"/>
      <c r="BJ9279" s="32"/>
      <c r="BK9279" s="32"/>
      <c r="BL9279" s="32"/>
      <c r="BM9279" s="32"/>
      <c r="BN9279" s="32"/>
      <c r="BO9279" s="32"/>
      <c r="BP9279" s="32"/>
      <c r="BQ9279" s="32"/>
      <c r="BR9279" s="32"/>
      <c r="BS9279" s="32"/>
      <c r="BT9279" s="32"/>
      <c r="BU9279" s="32"/>
      <c r="BV9279" s="32"/>
      <c r="BW9279" s="229"/>
      <c r="BX9279" s="229"/>
      <c r="BY9279" s="229"/>
      <c r="BZ9279" s="32"/>
      <c r="CA9279" s="32"/>
      <c r="CB9279" s="32"/>
      <c r="CC9279" s="32"/>
      <c r="CD9279" s="32"/>
      <c r="CE9279" s="32"/>
      <c r="CF9279" s="32"/>
      <c r="CG9279" s="32"/>
      <c r="CH9279" s="32"/>
      <c r="CI9279" s="24"/>
      <c r="CJ9279" s="24"/>
      <c r="CK9279" s="32"/>
      <c r="CL9279" s="32"/>
    </row>
    <row r="9280" spans="1:90" ht="15">
      <c r="A9280" s="69"/>
      <c r="B9280" s="69"/>
      <c r="C9280" s="69"/>
      <c r="D9280" s="226"/>
      <c r="E9280" s="69"/>
      <c r="F9280" s="69"/>
      <c r="G9280" s="69"/>
      <c r="H9280" s="69"/>
      <c r="I9280" s="69"/>
      <c r="J9280" s="69"/>
      <c r="K9280" s="69"/>
      <c r="L9280" s="227"/>
      <c r="M9280" s="69"/>
      <c r="N9280" s="69"/>
      <c r="O9280" s="69"/>
      <c r="P9280" s="69"/>
      <c r="Q9280" s="69"/>
      <c r="R9280" s="69"/>
      <c r="S9280" s="69"/>
      <c r="T9280" s="69"/>
      <c r="U9280" s="69"/>
      <c r="V9280" s="69"/>
      <c r="W9280" s="69"/>
      <c r="X9280" s="32"/>
      <c r="Y9280" s="32"/>
      <c r="Z9280" s="32"/>
      <c r="AA9280" s="32"/>
      <c r="AB9280" s="32"/>
      <c r="AC9280" s="32"/>
      <c r="AD9280" s="32"/>
      <c r="AE9280" s="32"/>
      <c r="AF9280" s="32"/>
      <c r="AG9280" s="32"/>
      <c r="AH9280" s="32"/>
      <c r="AI9280" s="32"/>
      <c r="AJ9280" s="32"/>
      <c r="AK9280" s="32"/>
      <c r="AL9280" s="31"/>
      <c r="AM9280" s="31"/>
      <c r="AN9280" s="31"/>
      <c r="AO9280" s="228"/>
      <c r="AP9280" s="32"/>
      <c r="AQ9280" s="32"/>
      <c r="AR9280" s="31"/>
      <c r="AS9280" s="32"/>
      <c r="AT9280" s="228"/>
      <c r="AU9280" s="31"/>
      <c r="AV9280" s="31"/>
      <c r="AW9280" s="31"/>
      <c r="AX9280" s="31"/>
      <c r="AY9280" s="31"/>
      <c r="AZ9280" s="32"/>
      <c r="BA9280" s="32"/>
      <c r="BB9280" s="32"/>
      <c r="BC9280" s="32"/>
      <c r="BD9280" s="32"/>
      <c r="BE9280" s="32"/>
      <c r="BF9280" s="229"/>
      <c r="BG9280" s="32"/>
      <c r="BH9280" s="32"/>
      <c r="BI9280" s="32"/>
      <c r="BJ9280" s="32"/>
      <c r="BK9280" s="32"/>
      <c r="BL9280" s="32"/>
      <c r="BM9280" s="32"/>
      <c r="BN9280" s="32"/>
      <c r="BO9280" s="32"/>
      <c r="BP9280" s="32"/>
      <c r="BQ9280" s="32"/>
      <c r="BR9280" s="32"/>
      <c r="BS9280" s="32"/>
      <c r="BT9280" s="32"/>
      <c r="BU9280" s="32"/>
      <c r="BV9280" s="32"/>
      <c r="BW9280" s="229"/>
      <c r="BX9280" s="229"/>
      <c r="BY9280" s="229"/>
      <c r="BZ9280" s="32"/>
      <c r="CA9280" s="32"/>
      <c r="CB9280" s="32"/>
      <c r="CC9280" s="32"/>
      <c r="CD9280" s="32"/>
      <c r="CE9280" s="32"/>
      <c r="CF9280" s="32"/>
      <c r="CG9280" s="32"/>
      <c r="CH9280" s="32"/>
      <c r="CI9280" s="24"/>
      <c r="CJ9280" s="24"/>
      <c r="CK9280" s="32"/>
      <c r="CL9280" s="32"/>
    </row>
    <row r="9281" spans="1:90" ht="15">
      <c r="A9281" s="69"/>
      <c r="B9281" s="69"/>
      <c r="C9281" s="69"/>
      <c r="D9281" s="226"/>
      <c r="E9281" s="69"/>
      <c r="F9281" s="69"/>
      <c r="G9281" s="69"/>
      <c r="H9281" s="69"/>
      <c r="I9281" s="69"/>
      <c r="J9281" s="69"/>
      <c r="K9281" s="69"/>
      <c r="L9281" s="227"/>
      <c r="M9281" s="69"/>
      <c r="N9281" s="69"/>
      <c r="O9281" s="69"/>
      <c r="P9281" s="69"/>
      <c r="Q9281" s="69"/>
      <c r="R9281" s="69"/>
      <c r="S9281" s="69"/>
      <c r="T9281" s="69"/>
      <c r="U9281" s="69"/>
      <c r="V9281" s="69"/>
      <c r="W9281" s="69"/>
      <c r="X9281" s="32"/>
      <c r="Y9281" s="32"/>
      <c r="Z9281" s="32"/>
      <c r="AA9281" s="32"/>
      <c r="AB9281" s="32"/>
      <c r="AC9281" s="32"/>
      <c r="AD9281" s="32"/>
      <c r="AE9281" s="32"/>
      <c r="AF9281" s="32"/>
      <c r="AG9281" s="32"/>
      <c r="AH9281" s="32"/>
      <c r="AI9281" s="32"/>
      <c r="AJ9281" s="32"/>
      <c r="AK9281" s="32"/>
      <c r="AL9281" s="31"/>
      <c r="AM9281" s="31"/>
      <c r="AN9281" s="31"/>
      <c r="AO9281" s="228"/>
      <c r="AP9281" s="32"/>
      <c r="AQ9281" s="32"/>
      <c r="AR9281" s="31"/>
      <c r="AS9281" s="32"/>
      <c r="AT9281" s="228"/>
      <c r="AU9281" s="31"/>
      <c r="AV9281" s="31"/>
      <c r="AW9281" s="31"/>
      <c r="AX9281" s="31"/>
      <c r="AY9281" s="31"/>
      <c r="AZ9281" s="32"/>
      <c r="BA9281" s="32"/>
      <c r="BB9281" s="32"/>
      <c r="BC9281" s="32"/>
      <c r="BD9281" s="32"/>
      <c r="BE9281" s="32"/>
      <c r="BF9281" s="229"/>
      <c r="BG9281" s="32"/>
      <c r="BH9281" s="32"/>
      <c r="BI9281" s="32"/>
      <c r="BJ9281" s="32"/>
      <c r="BK9281" s="32"/>
      <c r="BL9281" s="32"/>
      <c r="BM9281" s="32"/>
      <c r="BN9281" s="32"/>
      <c r="BO9281" s="32"/>
      <c r="BP9281" s="32"/>
      <c r="BQ9281" s="32"/>
      <c r="BR9281" s="32"/>
      <c r="BS9281" s="32"/>
      <c r="BT9281" s="32"/>
      <c r="BU9281" s="32"/>
      <c r="BV9281" s="32"/>
      <c r="BW9281" s="229"/>
      <c r="BX9281" s="229"/>
      <c r="BY9281" s="229"/>
      <c r="BZ9281" s="32"/>
      <c r="CA9281" s="32"/>
      <c r="CB9281" s="32"/>
      <c r="CC9281" s="32"/>
      <c r="CD9281" s="32"/>
      <c r="CE9281" s="32"/>
      <c r="CF9281" s="32"/>
      <c r="CG9281" s="32"/>
      <c r="CH9281" s="32"/>
      <c r="CI9281" s="24"/>
      <c r="CJ9281" s="24"/>
      <c r="CK9281" s="32"/>
      <c r="CL9281" s="32"/>
    </row>
    <row r="9282" spans="1:90" ht="15">
      <c r="A9282" s="69"/>
      <c r="B9282" s="69"/>
      <c r="C9282" s="69"/>
      <c r="D9282" s="226"/>
      <c r="E9282" s="69"/>
      <c r="F9282" s="69"/>
      <c r="G9282" s="69"/>
      <c r="H9282" s="69"/>
      <c r="I9282" s="69"/>
      <c r="J9282" s="69"/>
      <c r="K9282" s="69"/>
      <c r="L9282" s="227"/>
      <c r="M9282" s="69"/>
      <c r="N9282" s="69"/>
      <c r="O9282" s="69"/>
      <c r="P9282" s="69"/>
      <c r="Q9282" s="69"/>
      <c r="R9282" s="69"/>
      <c r="S9282" s="69"/>
      <c r="T9282" s="69"/>
      <c r="U9282" s="69"/>
      <c r="V9282" s="69"/>
      <c r="W9282" s="69"/>
      <c r="X9282" s="32"/>
      <c r="Y9282" s="32"/>
      <c r="Z9282" s="32"/>
      <c r="AA9282" s="32"/>
      <c r="AB9282" s="32"/>
      <c r="AC9282" s="32"/>
      <c r="AD9282" s="32"/>
      <c r="AE9282" s="32"/>
      <c r="AF9282" s="32"/>
      <c r="AG9282" s="32"/>
      <c r="AH9282" s="32"/>
      <c r="AI9282" s="32"/>
      <c r="AJ9282" s="32"/>
      <c r="AK9282" s="32"/>
      <c r="AL9282" s="31"/>
      <c r="AM9282" s="31"/>
      <c r="AN9282" s="31"/>
      <c r="AO9282" s="228"/>
      <c r="AP9282" s="32"/>
      <c r="AQ9282" s="32"/>
      <c r="AR9282" s="31"/>
      <c r="AS9282" s="32"/>
      <c r="AT9282" s="228"/>
      <c r="AU9282" s="31"/>
      <c r="AV9282" s="31"/>
      <c r="AW9282" s="31"/>
      <c r="AX9282" s="31"/>
      <c r="AY9282" s="31"/>
      <c r="AZ9282" s="32"/>
      <c r="BA9282" s="32"/>
      <c r="BB9282" s="32"/>
      <c r="BC9282" s="32"/>
      <c r="BD9282" s="32"/>
      <c r="BE9282" s="32"/>
      <c r="BF9282" s="229"/>
      <c r="BG9282" s="32"/>
      <c r="BH9282" s="32"/>
      <c r="BI9282" s="32"/>
      <c r="BJ9282" s="32"/>
      <c r="BK9282" s="32"/>
      <c r="BL9282" s="32"/>
      <c r="BM9282" s="32"/>
      <c r="BN9282" s="32"/>
      <c r="BO9282" s="32"/>
      <c r="BP9282" s="32"/>
      <c r="BQ9282" s="32"/>
      <c r="BR9282" s="32"/>
      <c r="BS9282" s="32"/>
      <c r="BT9282" s="32"/>
      <c r="BU9282" s="32"/>
      <c r="BV9282" s="32"/>
      <c r="BW9282" s="229"/>
      <c r="BX9282" s="229"/>
      <c r="BY9282" s="229"/>
      <c r="BZ9282" s="32"/>
      <c r="CA9282" s="32"/>
      <c r="CB9282" s="32"/>
      <c r="CC9282" s="32"/>
      <c r="CD9282" s="32"/>
      <c r="CE9282" s="32"/>
      <c r="CF9282" s="32"/>
      <c r="CG9282" s="32"/>
      <c r="CH9282" s="32"/>
      <c r="CI9282" s="24"/>
      <c r="CJ9282" s="24"/>
      <c r="CK9282" s="32"/>
      <c r="CL9282" s="32"/>
    </row>
    <row r="9283" spans="1:90" ht="15">
      <c r="A9283" s="69"/>
      <c r="B9283" s="69"/>
      <c r="C9283" s="69"/>
      <c r="D9283" s="226"/>
      <c r="E9283" s="69"/>
      <c r="F9283" s="69"/>
      <c r="G9283" s="69"/>
      <c r="H9283" s="69"/>
      <c r="I9283" s="69"/>
      <c r="J9283" s="69"/>
      <c r="K9283" s="69"/>
      <c r="L9283" s="227"/>
      <c r="M9283" s="69"/>
      <c r="N9283" s="69"/>
      <c r="O9283" s="69"/>
      <c r="P9283" s="69"/>
      <c r="Q9283" s="69"/>
      <c r="R9283" s="69"/>
      <c r="S9283" s="69"/>
      <c r="T9283" s="69"/>
      <c r="U9283" s="69"/>
      <c r="V9283" s="69"/>
      <c r="W9283" s="69"/>
      <c r="X9283" s="32"/>
      <c r="Y9283" s="32"/>
      <c r="Z9283" s="32"/>
      <c r="AA9283" s="32"/>
      <c r="AB9283" s="32"/>
      <c r="AC9283" s="32"/>
      <c r="AD9283" s="32"/>
      <c r="AE9283" s="32"/>
      <c r="AF9283" s="32"/>
      <c r="AG9283" s="32"/>
      <c r="AH9283" s="32"/>
      <c r="AI9283" s="32"/>
      <c r="AJ9283" s="32"/>
      <c r="AK9283" s="32"/>
      <c r="AL9283" s="31"/>
      <c r="AM9283" s="31"/>
      <c r="AN9283" s="31"/>
      <c r="AO9283" s="228"/>
      <c r="AP9283" s="32"/>
      <c r="AQ9283" s="32"/>
      <c r="AR9283" s="31"/>
      <c r="AS9283" s="32"/>
      <c r="AT9283" s="228"/>
      <c r="AU9283" s="31"/>
      <c r="AV9283" s="31"/>
      <c r="AW9283" s="31"/>
      <c r="AX9283" s="31"/>
      <c r="AY9283" s="31"/>
      <c r="AZ9283" s="32"/>
      <c r="BA9283" s="32"/>
      <c r="BB9283" s="32"/>
      <c r="BC9283" s="32"/>
      <c r="BD9283" s="32"/>
      <c r="BE9283" s="32"/>
      <c r="BF9283" s="229"/>
      <c r="BG9283" s="32"/>
      <c r="BH9283" s="32"/>
      <c r="BI9283" s="32"/>
      <c r="BJ9283" s="32"/>
      <c r="BK9283" s="32"/>
      <c r="BL9283" s="32"/>
      <c r="BM9283" s="32"/>
      <c r="BN9283" s="32"/>
      <c r="BO9283" s="32"/>
      <c r="BP9283" s="32"/>
      <c r="BQ9283" s="32"/>
      <c r="BR9283" s="32"/>
      <c r="BS9283" s="32"/>
      <c r="BT9283" s="32"/>
      <c r="BU9283" s="32"/>
      <c r="BV9283" s="32"/>
      <c r="BW9283" s="229"/>
      <c r="BX9283" s="229"/>
      <c r="BY9283" s="229"/>
      <c r="BZ9283" s="32"/>
      <c r="CA9283" s="32"/>
      <c r="CB9283" s="32"/>
      <c r="CC9283" s="32"/>
      <c r="CD9283" s="32"/>
      <c r="CE9283" s="32"/>
      <c r="CF9283" s="32"/>
      <c r="CG9283" s="32"/>
      <c r="CH9283" s="32"/>
      <c r="CI9283" s="24"/>
      <c r="CJ9283" s="24"/>
      <c r="CK9283" s="32"/>
      <c r="CL9283" s="32"/>
    </row>
    <row r="9284" spans="1:90" ht="15">
      <c r="D9284" s="225"/>
      <c r="AP9284" s="228"/>
      <c r="AQ9284" s="228"/>
      <c r="AS9284" s="228"/>
      <c r="AT9284" s="228"/>
      <c r="BE9284" s="30"/>
      <c r="CI9284" s="24"/>
      <c r="CJ9284" s="24"/>
    </row>
    <row r="9285" spans="1:90" ht="15">
      <c r="D9285" s="225"/>
      <c r="AP9285" s="228"/>
      <c r="AQ9285" s="228"/>
      <c r="AS9285" s="228"/>
      <c r="AT9285" s="228"/>
      <c r="BE9285" s="30"/>
      <c r="CI9285" s="24"/>
      <c r="CJ9285" s="24"/>
    </row>
    <row r="9286" spans="1:90" ht="15">
      <c r="D9286" s="225"/>
      <c r="AP9286" s="228"/>
      <c r="AQ9286" s="228"/>
      <c r="AS9286" s="228"/>
      <c r="AT9286" s="228"/>
      <c r="BE9286" s="30"/>
      <c r="CI9286" s="24"/>
      <c r="CJ9286" s="24"/>
    </row>
    <row r="9287" spans="1:90" ht="15">
      <c r="D9287" s="225"/>
      <c r="AP9287" s="228"/>
      <c r="AQ9287" s="228"/>
      <c r="AS9287" s="228"/>
      <c r="AT9287" s="228"/>
      <c r="BE9287" s="30"/>
      <c r="CI9287" s="24"/>
      <c r="CJ9287" s="24"/>
    </row>
    <row r="9288" spans="1:90" ht="15">
      <c r="A9288" s="69"/>
      <c r="B9288" s="69"/>
      <c r="C9288" s="69"/>
      <c r="D9288" s="226"/>
      <c r="E9288" s="69"/>
      <c r="F9288" s="69"/>
      <c r="G9288" s="69"/>
      <c r="H9288" s="69"/>
      <c r="I9288" s="69"/>
      <c r="J9288" s="69"/>
      <c r="K9288" s="69"/>
      <c r="M9288" s="69"/>
      <c r="N9288" s="69"/>
      <c r="O9288" s="69"/>
      <c r="P9288" s="69"/>
      <c r="Q9288" s="69"/>
      <c r="R9288" s="69"/>
      <c r="S9288" s="69"/>
      <c r="T9288" s="69"/>
      <c r="U9288" s="69"/>
      <c r="V9288" s="69"/>
      <c r="W9288" s="69"/>
      <c r="X9288" s="32"/>
      <c r="Y9288" s="32"/>
      <c r="Z9288" s="32"/>
      <c r="AA9288" s="32"/>
      <c r="AB9288" s="32"/>
      <c r="AC9288" s="32"/>
      <c r="AD9288" s="32"/>
      <c r="AE9288" s="32"/>
      <c r="AF9288" s="32"/>
      <c r="AG9288" s="32"/>
      <c r="AH9288" s="32"/>
      <c r="AI9288" s="32"/>
      <c r="AJ9288" s="32"/>
      <c r="AK9288" s="32"/>
      <c r="AL9288" s="31"/>
      <c r="AM9288" s="31"/>
      <c r="AN9288" s="31"/>
      <c r="AO9288" s="228"/>
      <c r="AP9288" s="228"/>
      <c r="AQ9288" s="228"/>
      <c r="AR9288" s="31"/>
      <c r="AS9288" s="228"/>
      <c r="AT9288" s="228"/>
      <c r="AU9288" s="31"/>
      <c r="AV9288" s="31"/>
      <c r="AW9288" s="31"/>
      <c r="AX9288" s="31"/>
      <c r="AY9288" s="31"/>
      <c r="AZ9288" s="89"/>
      <c r="BA9288" s="32"/>
      <c r="BB9288" s="32"/>
      <c r="BC9288" s="32"/>
      <c r="BD9288" s="32"/>
      <c r="BE9288" s="32"/>
      <c r="BF9288" s="229"/>
      <c r="BG9288" s="32"/>
      <c r="BH9288" s="32"/>
      <c r="BI9288" s="32"/>
      <c r="BJ9288" s="32"/>
      <c r="BK9288" s="32"/>
      <c r="BL9288" s="32"/>
      <c r="BM9288" s="32"/>
      <c r="BN9288" s="32"/>
      <c r="BO9288" s="32"/>
      <c r="BP9288" s="32"/>
      <c r="BQ9288" s="32"/>
      <c r="BR9288" s="32"/>
      <c r="BS9288" s="32"/>
      <c r="BT9288" s="32"/>
      <c r="BU9288" s="32"/>
      <c r="BV9288" s="32"/>
      <c r="BW9288" s="229"/>
      <c r="BX9288" s="229"/>
      <c r="BY9288" s="229"/>
      <c r="BZ9288" s="32"/>
      <c r="CA9288" s="32"/>
      <c r="CB9288" s="32"/>
      <c r="CC9288" s="32"/>
      <c r="CD9288" s="32"/>
      <c r="CE9288" s="32"/>
      <c r="CF9288" s="32"/>
      <c r="CG9288" s="32"/>
      <c r="CH9288" s="32"/>
      <c r="CI9288" s="24"/>
      <c r="CJ9288" s="24"/>
      <c r="CK9288" s="89"/>
      <c r="CL9288" s="32"/>
    </row>
    <row r="9289" spans="1:90" ht="15">
      <c r="A9289" s="69"/>
      <c r="B9289" s="69"/>
      <c r="C9289" s="69"/>
      <c r="D9289" s="226"/>
      <c r="E9289" s="69"/>
      <c r="F9289" s="69"/>
      <c r="G9289" s="69"/>
      <c r="H9289" s="69"/>
      <c r="I9289" s="69"/>
      <c r="J9289" s="69"/>
      <c r="K9289" s="69"/>
      <c r="M9289" s="69"/>
      <c r="N9289" s="69"/>
      <c r="O9289" s="69"/>
      <c r="P9289" s="69"/>
      <c r="Q9289" s="69"/>
      <c r="R9289" s="69"/>
      <c r="S9289" s="69"/>
      <c r="T9289" s="69"/>
      <c r="U9289" s="69"/>
      <c r="V9289" s="69"/>
      <c r="W9289" s="69"/>
      <c r="X9289" s="32"/>
      <c r="Y9289" s="32"/>
      <c r="Z9289" s="32"/>
      <c r="AA9289" s="32"/>
      <c r="AB9289" s="32"/>
      <c r="AC9289" s="32"/>
      <c r="AD9289" s="32"/>
      <c r="AE9289" s="32"/>
      <c r="AF9289" s="32"/>
      <c r="AG9289" s="32"/>
      <c r="AH9289" s="32"/>
      <c r="AI9289" s="32"/>
      <c r="AJ9289" s="32"/>
      <c r="AK9289" s="32"/>
      <c r="AL9289" s="31"/>
      <c r="AM9289" s="31"/>
      <c r="AN9289" s="31"/>
      <c r="AO9289" s="228"/>
      <c r="AP9289" s="228"/>
      <c r="AQ9289" s="228"/>
      <c r="AR9289" s="31"/>
      <c r="AS9289" s="228"/>
      <c r="AT9289" s="228"/>
      <c r="AU9289" s="31"/>
      <c r="AV9289" s="31"/>
      <c r="AW9289" s="31"/>
      <c r="AX9289" s="31"/>
      <c r="AY9289" s="31"/>
      <c r="AZ9289" s="89"/>
      <c r="BA9289" s="32"/>
      <c r="BB9289" s="32"/>
      <c r="BC9289" s="32"/>
      <c r="BD9289" s="32"/>
      <c r="BE9289" s="32"/>
      <c r="BF9289" s="229"/>
      <c r="BG9289" s="32"/>
      <c r="BH9289" s="32"/>
      <c r="BI9289" s="32"/>
      <c r="BJ9289" s="32"/>
      <c r="BK9289" s="32"/>
      <c r="BL9289" s="32"/>
      <c r="BM9289" s="32"/>
      <c r="BN9289" s="32"/>
      <c r="BO9289" s="32"/>
      <c r="BP9289" s="32"/>
      <c r="BQ9289" s="32"/>
      <c r="BR9289" s="32"/>
      <c r="BS9289" s="32"/>
      <c r="BT9289" s="32"/>
      <c r="BU9289" s="32"/>
      <c r="BV9289" s="32"/>
      <c r="BW9289" s="229"/>
      <c r="BX9289" s="229"/>
      <c r="BY9289" s="229"/>
      <c r="BZ9289" s="32"/>
      <c r="CA9289" s="32"/>
      <c r="CB9289" s="32"/>
      <c r="CC9289" s="32"/>
      <c r="CD9289" s="32"/>
      <c r="CE9289" s="32"/>
      <c r="CF9289" s="32"/>
      <c r="CG9289" s="32"/>
      <c r="CH9289" s="32"/>
      <c r="CI9289" s="24"/>
      <c r="CJ9289" s="24"/>
      <c r="CK9289" s="89"/>
      <c r="CL9289" s="32"/>
    </row>
    <row r="9290" spans="1:90" ht="15">
      <c r="A9290" s="69"/>
      <c r="B9290" s="69"/>
      <c r="C9290" s="69"/>
      <c r="D9290" s="226"/>
      <c r="E9290" s="69"/>
      <c r="F9290" s="69"/>
      <c r="G9290" s="69"/>
      <c r="H9290" s="69"/>
      <c r="I9290" s="69"/>
      <c r="J9290" s="69"/>
      <c r="K9290" s="69"/>
      <c r="M9290" s="69"/>
      <c r="N9290" s="69"/>
      <c r="O9290" s="69"/>
      <c r="P9290" s="69"/>
      <c r="Q9290" s="69"/>
      <c r="R9290" s="69"/>
      <c r="S9290" s="69"/>
      <c r="T9290" s="69"/>
      <c r="U9290" s="69"/>
      <c r="V9290" s="69"/>
      <c r="W9290" s="69"/>
      <c r="X9290" s="32"/>
      <c r="Y9290" s="32"/>
      <c r="Z9290" s="32"/>
      <c r="AA9290" s="32"/>
      <c r="AB9290" s="32"/>
      <c r="AC9290" s="32"/>
      <c r="AD9290" s="32"/>
      <c r="AE9290" s="32"/>
      <c r="AF9290" s="32"/>
      <c r="AG9290" s="32"/>
      <c r="AH9290" s="32"/>
      <c r="AI9290" s="32"/>
      <c r="AJ9290" s="32"/>
      <c r="AK9290" s="32"/>
      <c r="AL9290" s="31"/>
      <c r="AM9290" s="31"/>
      <c r="AN9290" s="31"/>
      <c r="AO9290" s="228"/>
      <c r="AP9290" s="228"/>
      <c r="AQ9290" s="228"/>
      <c r="AR9290" s="31"/>
      <c r="AS9290" s="228"/>
      <c r="AT9290" s="228"/>
      <c r="AU9290" s="31"/>
      <c r="AV9290" s="31"/>
      <c r="AW9290" s="31"/>
      <c r="AX9290" s="31"/>
      <c r="AY9290" s="31"/>
      <c r="AZ9290" s="89"/>
      <c r="BA9290" s="32"/>
      <c r="BB9290" s="32"/>
      <c r="BC9290" s="32"/>
      <c r="BD9290" s="32"/>
      <c r="BE9290" s="32"/>
      <c r="BF9290" s="229"/>
      <c r="BG9290" s="32"/>
      <c r="BH9290" s="32"/>
      <c r="BI9290" s="32"/>
      <c r="BJ9290" s="32"/>
      <c r="BK9290" s="32"/>
      <c r="BL9290" s="32"/>
      <c r="BM9290" s="32"/>
      <c r="BN9290" s="32"/>
      <c r="BO9290" s="32"/>
      <c r="BP9290" s="32"/>
      <c r="BQ9290" s="32"/>
      <c r="BR9290" s="32"/>
      <c r="BS9290" s="32"/>
      <c r="BT9290" s="32"/>
      <c r="BU9290" s="32"/>
      <c r="BV9290" s="32"/>
      <c r="BW9290" s="229"/>
      <c r="BX9290" s="229"/>
      <c r="BY9290" s="229"/>
      <c r="BZ9290" s="32"/>
      <c r="CA9290" s="32"/>
      <c r="CB9290" s="32"/>
      <c r="CC9290" s="32"/>
      <c r="CD9290" s="32"/>
      <c r="CE9290" s="32"/>
      <c r="CF9290" s="32"/>
      <c r="CG9290" s="32"/>
      <c r="CH9290" s="32"/>
      <c r="CI9290" s="24"/>
      <c r="CJ9290" s="24"/>
      <c r="CK9290" s="89"/>
      <c r="CL9290" s="32"/>
    </row>
    <row r="9291" spans="1:90" ht="15">
      <c r="A9291" s="69"/>
      <c r="B9291" s="69"/>
      <c r="C9291" s="69"/>
      <c r="D9291" s="226"/>
      <c r="E9291" s="69"/>
      <c r="F9291" s="69"/>
      <c r="G9291" s="69"/>
      <c r="H9291" s="69"/>
      <c r="I9291" s="69"/>
      <c r="J9291" s="69"/>
      <c r="K9291" s="69"/>
      <c r="M9291" s="69"/>
      <c r="N9291" s="69"/>
      <c r="O9291" s="69"/>
      <c r="P9291" s="69"/>
      <c r="Q9291" s="69"/>
      <c r="R9291" s="69"/>
      <c r="S9291" s="69"/>
      <c r="T9291" s="69"/>
      <c r="U9291" s="69"/>
      <c r="V9291" s="69"/>
      <c r="W9291" s="69"/>
      <c r="X9291" s="32"/>
      <c r="Y9291" s="32"/>
      <c r="Z9291" s="32"/>
      <c r="AA9291" s="32"/>
      <c r="AB9291" s="32"/>
      <c r="AC9291" s="32"/>
      <c r="AD9291" s="32"/>
      <c r="AE9291" s="32"/>
      <c r="AF9291" s="32"/>
      <c r="AG9291" s="32"/>
      <c r="AH9291" s="32"/>
      <c r="AI9291" s="32"/>
      <c r="AJ9291" s="32"/>
      <c r="AK9291" s="32"/>
      <c r="AL9291" s="31"/>
      <c r="AM9291" s="31"/>
      <c r="AN9291" s="31"/>
      <c r="AO9291" s="228"/>
      <c r="AP9291" s="228"/>
      <c r="AQ9291" s="228"/>
      <c r="AR9291" s="31"/>
      <c r="AS9291" s="228"/>
      <c r="AT9291" s="228"/>
      <c r="AU9291" s="31"/>
      <c r="AV9291" s="31"/>
      <c r="AW9291" s="31"/>
      <c r="AX9291" s="31"/>
      <c r="AY9291" s="31"/>
      <c r="AZ9291" s="89"/>
      <c r="BA9291" s="32"/>
      <c r="BB9291" s="32"/>
      <c r="BC9291" s="32"/>
      <c r="BD9291" s="32"/>
      <c r="BE9291" s="32"/>
      <c r="BF9291" s="229"/>
      <c r="BG9291" s="32"/>
      <c r="BH9291" s="32"/>
      <c r="BI9291" s="32"/>
      <c r="BJ9291" s="32"/>
      <c r="BK9291" s="32"/>
      <c r="BL9291" s="32"/>
      <c r="BM9291" s="32"/>
      <c r="BN9291" s="32"/>
      <c r="BO9291" s="32"/>
      <c r="BP9291" s="32"/>
      <c r="BQ9291" s="32"/>
      <c r="BR9291" s="32"/>
      <c r="BS9291" s="32"/>
      <c r="BT9291" s="32"/>
      <c r="BU9291" s="32"/>
      <c r="BV9291" s="32"/>
      <c r="BW9291" s="229"/>
      <c r="BX9291" s="229"/>
      <c r="BY9291" s="229"/>
      <c r="BZ9291" s="32"/>
      <c r="CA9291" s="32"/>
      <c r="CB9291" s="32"/>
      <c r="CC9291" s="32"/>
      <c r="CD9291" s="32"/>
      <c r="CE9291" s="32"/>
      <c r="CF9291" s="32"/>
      <c r="CG9291" s="32"/>
      <c r="CH9291" s="32"/>
      <c r="CI9291" s="24"/>
      <c r="CJ9291" s="24"/>
      <c r="CK9291" s="89"/>
      <c r="CL9291" s="32"/>
    </row>
    <row r="9292" spans="1:90" ht="15">
      <c r="A9292" s="69"/>
      <c r="B9292" s="69"/>
      <c r="C9292" s="69"/>
      <c r="D9292" s="226"/>
      <c r="E9292" s="69"/>
      <c r="F9292" s="69"/>
      <c r="G9292" s="69"/>
      <c r="H9292" s="69"/>
      <c r="I9292" s="69"/>
      <c r="J9292" s="69"/>
      <c r="K9292" s="69"/>
      <c r="M9292" s="69"/>
      <c r="N9292" s="69"/>
      <c r="O9292" s="69"/>
      <c r="P9292" s="69"/>
      <c r="Q9292" s="69"/>
      <c r="R9292" s="69"/>
      <c r="S9292" s="69"/>
      <c r="T9292" s="69"/>
      <c r="U9292" s="69"/>
      <c r="V9292" s="69"/>
      <c r="W9292" s="69"/>
      <c r="X9292" s="32"/>
      <c r="Y9292" s="32"/>
      <c r="Z9292" s="32"/>
      <c r="AA9292" s="32"/>
      <c r="AB9292" s="32"/>
      <c r="AC9292" s="32"/>
      <c r="AD9292" s="32"/>
      <c r="AE9292" s="32"/>
      <c r="AF9292" s="32"/>
      <c r="AG9292" s="32"/>
      <c r="AH9292" s="32"/>
      <c r="AI9292" s="32"/>
      <c r="AJ9292" s="32"/>
      <c r="AK9292" s="32"/>
      <c r="AL9292" s="31"/>
      <c r="AM9292" s="31"/>
      <c r="AN9292" s="31"/>
      <c r="AO9292" s="228"/>
      <c r="AP9292" s="228"/>
      <c r="AQ9292" s="228"/>
      <c r="AR9292" s="31"/>
      <c r="AS9292" s="228"/>
      <c r="AT9292" s="228"/>
      <c r="AU9292" s="31"/>
      <c r="AV9292" s="31"/>
      <c r="AW9292" s="31"/>
      <c r="AX9292" s="31"/>
      <c r="AY9292" s="31"/>
      <c r="AZ9292" s="89"/>
      <c r="BA9292" s="32"/>
      <c r="BB9292" s="32"/>
      <c r="BC9292" s="32"/>
      <c r="BD9292" s="32"/>
      <c r="BE9292" s="32"/>
      <c r="BF9292" s="229"/>
      <c r="BG9292" s="32"/>
      <c r="BH9292" s="32"/>
      <c r="BI9292" s="32"/>
      <c r="BJ9292" s="32"/>
      <c r="BK9292" s="32"/>
      <c r="BL9292" s="32"/>
      <c r="BM9292" s="32"/>
      <c r="BN9292" s="32"/>
      <c r="BO9292" s="32"/>
      <c r="BP9292" s="32"/>
      <c r="BQ9292" s="32"/>
      <c r="BR9292" s="32"/>
      <c r="BS9292" s="32"/>
      <c r="BT9292" s="32"/>
      <c r="BU9292" s="32"/>
      <c r="BV9292" s="32"/>
      <c r="BW9292" s="229"/>
      <c r="BX9292" s="229"/>
      <c r="BY9292" s="229"/>
      <c r="BZ9292" s="32"/>
      <c r="CA9292" s="32"/>
      <c r="CB9292" s="32"/>
      <c r="CC9292" s="32"/>
      <c r="CD9292" s="32"/>
      <c r="CE9292" s="32"/>
      <c r="CF9292" s="32"/>
      <c r="CG9292" s="32"/>
      <c r="CH9292" s="32"/>
      <c r="CI9292" s="24"/>
      <c r="CJ9292" s="24"/>
      <c r="CK9292" s="89"/>
      <c r="CL9292" s="32"/>
    </row>
    <row r="9293" spans="1:90" ht="15">
      <c r="A9293" s="69"/>
      <c r="B9293" s="69"/>
      <c r="C9293" s="69"/>
      <c r="D9293" s="226"/>
      <c r="E9293" s="69"/>
      <c r="F9293" s="69"/>
      <c r="G9293" s="69"/>
      <c r="H9293" s="69"/>
      <c r="I9293" s="69"/>
      <c r="J9293" s="69"/>
      <c r="K9293" s="69"/>
      <c r="M9293" s="69"/>
      <c r="N9293" s="69"/>
      <c r="O9293" s="69"/>
      <c r="P9293" s="69"/>
      <c r="Q9293" s="69"/>
      <c r="R9293" s="69"/>
      <c r="S9293" s="69"/>
      <c r="T9293" s="69"/>
      <c r="U9293" s="69"/>
      <c r="V9293" s="69"/>
      <c r="W9293" s="69"/>
      <c r="X9293" s="32"/>
      <c r="Y9293" s="32"/>
      <c r="Z9293" s="32"/>
      <c r="AA9293" s="32"/>
      <c r="AB9293" s="32"/>
      <c r="AC9293" s="32"/>
      <c r="AD9293" s="32"/>
      <c r="AE9293" s="32"/>
      <c r="AF9293" s="32"/>
      <c r="AG9293" s="32"/>
      <c r="AH9293" s="32"/>
      <c r="AI9293" s="32"/>
      <c r="AJ9293" s="32"/>
      <c r="AK9293" s="32"/>
      <c r="AL9293" s="31"/>
      <c r="AM9293" s="31"/>
      <c r="AN9293" s="31"/>
      <c r="AO9293" s="228"/>
      <c r="AP9293" s="228"/>
      <c r="AQ9293" s="228"/>
      <c r="AR9293" s="31"/>
      <c r="AS9293" s="228"/>
      <c r="AT9293" s="228"/>
      <c r="AU9293" s="31"/>
      <c r="AV9293" s="31"/>
      <c r="AW9293" s="31"/>
      <c r="AX9293" s="31"/>
      <c r="AY9293" s="31"/>
      <c r="AZ9293" s="89"/>
      <c r="BA9293" s="32"/>
      <c r="BB9293" s="32"/>
      <c r="BC9293" s="32"/>
      <c r="BD9293" s="32"/>
      <c r="BE9293" s="32"/>
      <c r="BF9293" s="229"/>
      <c r="BG9293" s="32"/>
      <c r="BH9293" s="32"/>
      <c r="BI9293" s="32"/>
      <c r="BJ9293" s="32"/>
      <c r="BK9293" s="32"/>
      <c r="BL9293" s="32"/>
      <c r="BM9293" s="32"/>
      <c r="BN9293" s="32"/>
      <c r="BO9293" s="32"/>
      <c r="BP9293" s="32"/>
      <c r="BQ9293" s="32"/>
      <c r="BR9293" s="32"/>
      <c r="BS9293" s="32"/>
      <c r="BT9293" s="32"/>
      <c r="BU9293" s="32"/>
      <c r="BV9293" s="32"/>
      <c r="BW9293" s="229"/>
      <c r="BX9293" s="229"/>
      <c r="BY9293" s="229"/>
      <c r="BZ9293" s="32"/>
      <c r="CA9293" s="32"/>
      <c r="CB9293" s="32"/>
      <c r="CC9293" s="32"/>
      <c r="CD9293" s="32"/>
      <c r="CE9293" s="32"/>
      <c r="CF9293" s="32"/>
      <c r="CG9293" s="32"/>
      <c r="CH9293" s="32"/>
      <c r="CI9293" s="24"/>
      <c r="CJ9293" s="24"/>
      <c r="CK9293" s="89"/>
      <c r="CL9293" s="32"/>
    </row>
    <row r="9294" spans="1:90" ht="15">
      <c r="A9294" s="69"/>
      <c r="B9294" s="69"/>
      <c r="C9294" s="69"/>
      <c r="D9294" s="226"/>
      <c r="E9294" s="69"/>
      <c r="F9294" s="69"/>
      <c r="G9294" s="69"/>
      <c r="H9294" s="69"/>
      <c r="I9294" s="69"/>
      <c r="J9294" s="69"/>
      <c r="K9294" s="69"/>
      <c r="M9294" s="69"/>
      <c r="N9294" s="69"/>
      <c r="O9294" s="69"/>
      <c r="P9294" s="69"/>
      <c r="Q9294" s="69"/>
      <c r="R9294" s="69"/>
      <c r="S9294" s="69"/>
      <c r="T9294" s="69"/>
      <c r="U9294" s="69"/>
      <c r="V9294" s="69"/>
      <c r="W9294" s="69"/>
      <c r="X9294" s="32"/>
      <c r="Y9294" s="32"/>
      <c r="Z9294" s="32"/>
      <c r="AA9294" s="32"/>
      <c r="AB9294" s="32"/>
      <c r="AC9294" s="32"/>
      <c r="AD9294" s="32"/>
      <c r="AE9294" s="32"/>
      <c r="AF9294" s="32"/>
      <c r="AG9294" s="32"/>
      <c r="AH9294" s="32"/>
      <c r="AI9294" s="32"/>
      <c r="AJ9294" s="32"/>
      <c r="AK9294" s="32"/>
      <c r="AL9294" s="31"/>
      <c r="AM9294" s="31"/>
      <c r="AN9294" s="31"/>
      <c r="AO9294" s="228"/>
      <c r="AP9294" s="228"/>
      <c r="AQ9294" s="228"/>
      <c r="AR9294" s="31"/>
      <c r="AS9294" s="228"/>
      <c r="AT9294" s="228"/>
      <c r="AU9294" s="31"/>
      <c r="AV9294" s="31"/>
      <c r="AW9294" s="31"/>
      <c r="AX9294" s="31"/>
      <c r="AY9294" s="31"/>
      <c r="AZ9294" s="89"/>
      <c r="BA9294" s="32"/>
      <c r="BB9294" s="32"/>
      <c r="BC9294" s="32"/>
      <c r="BD9294" s="32"/>
      <c r="BE9294" s="32"/>
      <c r="BF9294" s="229"/>
      <c r="BG9294" s="32"/>
      <c r="BH9294" s="32"/>
      <c r="BI9294" s="32"/>
      <c r="BJ9294" s="32"/>
      <c r="BK9294" s="32"/>
      <c r="BL9294" s="32"/>
      <c r="BM9294" s="32"/>
      <c r="BN9294" s="32"/>
      <c r="BO9294" s="32"/>
      <c r="BP9294" s="32"/>
      <c r="BQ9294" s="32"/>
      <c r="BR9294" s="32"/>
      <c r="BS9294" s="32"/>
      <c r="BT9294" s="32"/>
      <c r="BU9294" s="32"/>
      <c r="BV9294" s="32"/>
      <c r="BW9294" s="229"/>
      <c r="BX9294" s="229"/>
      <c r="BY9294" s="229"/>
      <c r="BZ9294" s="32"/>
      <c r="CA9294" s="32"/>
      <c r="CB9294" s="32"/>
      <c r="CC9294" s="32"/>
      <c r="CD9294" s="32"/>
      <c r="CE9294" s="32"/>
      <c r="CF9294" s="32"/>
      <c r="CG9294" s="32"/>
      <c r="CH9294" s="32"/>
      <c r="CI9294" s="24"/>
      <c r="CJ9294" s="24"/>
      <c r="CK9294" s="89"/>
      <c r="CL9294" s="32"/>
    </row>
    <row r="9295" spans="1:90" ht="15">
      <c r="A9295" s="69"/>
      <c r="B9295" s="69"/>
      <c r="C9295" s="69"/>
      <c r="D9295" s="226"/>
      <c r="E9295" s="69"/>
      <c r="F9295" s="69"/>
      <c r="G9295" s="69"/>
      <c r="H9295" s="69"/>
      <c r="I9295" s="69"/>
      <c r="J9295" s="69"/>
      <c r="K9295" s="69"/>
      <c r="M9295" s="69"/>
      <c r="N9295" s="69"/>
      <c r="O9295" s="69"/>
      <c r="P9295" s="69"/>
      <c r="Q9295" s="69"/>
      <c r="R9295" s="69"/>
      <c r="S9295" s="69"/>
      <c r="T9295" s="69"/>
      <c r="U9295" s="69"/>
      <c r="V9295" s="69"/>
      <c r="W9295" s="69"/>
      <c r="X9295" s="32"/>
      <c r="Y9295" s="32"/>
      <c r="Z9295" s="32"/>
      <c r="AA9295" s="32"/>
      <c r="AB9295" s="32"/>
      <c r="AC9295" s="32"/>
      <c r="AD9295" s="32"/>
      <c r="AE9295" s="32"/>
      <c r="AF9295" s="32"/>
      <c r="AG9295" s="32"/>
      <c r="AH9295" s="32"/>
      <c r="AI9295" s="32"/>
      <c r="AJ9295" s="32"/>
      <c r="AK9295" s="32"/>
      <c r="AL9295" s="31"/>
      <c r="AM9295" s="31"/>
      <c r="AN9295" s="31"/>
      <c r="AO9295" s="228"/>
      <c r="AP9295" s="228"/>
      <c r="AQ9295" s="228"/>
      <c r="AR9295" s="31"/>
      <c r="AS9295" s="228"/>
      <c r="AT9295" s="228"/>
      <c r="AU9295" s="31"/>
      <c r="AV9295" s="31"/>
      <c r="AW9295" s="31"/>
      <c r="AX9295" s="31"/>
      <c r="AY9295" s="31"/>
      <c r="AZ9295" s="89"/>
      <c r="BA9295" s="32"/>
      <c r="BB9295" s="32"/>
      <c r="BC9295" s="32"/>
      <c r="BD9295" s="32"/>
      <c r="BE9295" s="32"/>
      <c r="BF9295" s="229"/>
      <c r="BG9295" s="32"/>
      <c r="BH9295" s="32"/>
      <c r="BI9295" s="32"/>
      <c r="BJ9295" s="32"/>
      <c r="BK9295" s="32"/>
      <c r="BL9295" s="32"/>
      <c r="BM9295" s="32"/>
      <c r="BN9295" s="32"/>
      <c r="BO9295" s="32"/>
      <c r="BP9295" s="32"/>
      <c r="BQ9295" s="32"/>
      <c r="BR9295" s="32"/>
      <c r="BS9295" s="32"/>
      <c r="BT9295" s="32"/>
      <c r="BU9295" s="32"/>
      <c r="BV9295" s="32"/>
      <c r="BW9295" s="229"/>
      <c r="BX9295" s="229"/>
      <c r="BY9295" s="229"/>
      <c r="BZ9295" s="32"/>
      <c r="CA9295" s="32"/>
      <c r="CB9295" s="32"/>
      <c r="CC9295" s="32"/>
      <c r="CD9295" s="32"/>
      <c r="CE9295" s="32"/>
      <c r="CF9295" s="32"/>
      <c r="CG9295" s="32"/>
      <c r="CH9295" s="32"/>
      <c r="CI9295" s="24"/>
      <c r="CJ9295" s="24"/>
      <c r="CK9295" s="89"/>
      <c r="CL9295" s="32"/>
    </row>
    <row r="9296" spans="1:90" ht="15">
      <c r="A9296" s="69"/>
      <c r="B9296" s="69"/>
      <c r="C9296" s="69"/>
      <c r="D9296" s="226"/>
      <c r="E9296" s="69"/>
      <c r="F9296" s="69"/>
      <c r="G9296" s="69"/>
      <c r="H9296" s="69"/>
      <c r="I9296" s="69"/>
      <c r="J9296" s="69"/>
      <c r="K9296" s="69"/>
      <c r="M9296" s="69"/>
      <c r="N9296" s="69"/>
      <c r="O9296" s="69"/>
      <c r="P9296" s="69"/>
      <c r="Q9296" s="69"/>
      <c r="R9296" s="69"/>
      <c r="S9296" s="69"/>
      <c r="T9296" s="69"/>
      <c r="U9296" s="69"/>
      <c r="V9296" s="69"/>
      <c r="W9296" s="69"/>
      <c r="X9296" s="32"/>
      <c r="Y9296" s="32"/>
      <c r="Z9296" s="32"/>
      <c r="AA9296" s="32"/>
      <c r="AB9296" s="32"/>
      <c r="AC9296" s="32"/>
      <c r="AD9296" s="32"/>
      <c r="AE9296" s="32"/>
      <c r="AF9296" s="32"/>
      <c r="AG9296" s="32"/>
      <c r="AH9296" s="32"/>
      <c r="AI9296" s="32"/>
      <c r="AJ9296" s="32"/>
      <c r="AK9296" s="32"/>
      <c r="AL9296" s="31"/>
      <c r="AM9296" s="31"/>
      <c r="AN9296" s="31"/>
      <c r="AO9296" s="228"/>
      <c r="AP9296" s="228"/>
      <c r="AQ9296" s="228"/>
      <c r="AR9296" s="31"/>
      <c r="AS9296" s="228"/>
      <c r="AT9296" s="228"/>
      <c r="AU9296" s="31"/>
      <c r="AV9296" s="31"/>
      <c r="AW9296" s="31"/>
      <c r="AX9296" s="31"/>
      <c r="AY9296" s="31"/>
      <c r="AZ9296" s="89"/>
      <c r="BA9296" s="32"/>
      <c r="BB9296" s="32"/>
      <c r="BC9296" s="32"/>
      <c r="BD9296" s="32"/>
      <c r="BE9296" s="32"/>
      <c r="BF9296" s="229"/>
      <c r="BG9296" s="32"/>
      <c r="BH9296" s="32"/>
      <c r="BI9296" s="32"/>
      <c r="BJ9296" s="32"/>
      <c r="BK9296" s="32"/>
      <c r="BL9296" s="32"/>
      <c r="BM9296" s="32"/>
      <c r="BN9296" s="32"/>
      <c r="BO9296" s="32"/>
      <c r="BP9296" s="32"/>
      <c r="BQ9296" s="32"/>
      <c r="BR9296" s="32"/>
      <c r="BS9296" s="32"/>
      <c r="BT9296" s="32"/>
      <c r="BU9296" s="32"/>
      <c r="BV9296" s="32"/>
      <c r="BW9296" s="229"/>
      <c r="BX9296" s="229"/>
      <c r="BY9296" s="229"/>
      <c r="BZ9296" s="32"/>
      <c r="CA9296" s="32"/>
      <c r="CB9296" s="32"/>
      <c r="CC9296" s="32"/>
      <c r="CD9296" s="32"/>
      <c r="CE9296" s="32"/>
      <c r="CF9296" s="32"/>
      <c r="CG9296" s="32"/>
      <c r="CH9296" s="32"/>
      <c r="CI9296" s="24"/>
      <c r="CJ9296" s="24"/>
      <c r="CK9296" s="89"/>
      <c r="CL9296" s="32"/>
    </row>
    <row r="9297" spans="1:90" ht="15">
      <c r="A9297" s="69"/>
      <c r="B9297" s="69"/>
      <c r="C9297" s="69"/>
      <c r="D9297" s="226"/>
      <c r="E9297" s="69"/>
      <c r="F9297" s="69"/>
      <c r="G9297" s="69"/>
      <c r="H9297" s="69"/>
      <c r="I9297" s="69"/>
      <c r="J9297" s="69"/>
      <c r="K9297" s="69"/>
      <c r="M9297" s="69"/>
      <c r="N9297" s="69"/>
      <c r="O9297" s="69"/>
      <c r="P9297" s="69"/>
      <c r="Q9297" s="69"/>
      <c r="R9297" s="69"/>
      <c r="S9297" s="69"/>
      <c r="T9297" s="69"/>
      <c r="U9297" s="69"/>
      <c r="V9297" s="69"/>
      <c r="W9297" s="69"/>
      <c r="X9297" s="32"/>
      <c r="Y9297" s="32"/>
      <c r="Z9297" s="32"/>
      <c r="AA9297" s="32"/>
      <c r="AB9297" s="32"/>
      <c r="AC9297" s="32"/>
      <c r="AD9297" s="32"/>
      <c r="AE9297" s="32"/>
      <c r="AF9297" s="32"/>
      <c r="AG9297" s="32"/>
      <c r="AH9297" s="32"/>
      <c r="AI9297" s="32"/>
      <c r="AJ9297" s="32"/>
      <c r="AK9297" s="32"/>
      <c r="AL9297" s="31"/>
      <c r="AM9297" s="31"/>
      <c r="AN9297" s="31"/>
      <c r="AO9297" s="228"/>
      <c r="AP9297" s="228"/>
      <c r="AQ9297" s="228"/>
      <c r="AR9297" s="31"/>
      <c r="AS9297" s="228"/>
      <c r="AT9297" s="228"/>
      <c r="AU9297" s="31"/>
      <c r="AV9297" s="31"/>
      <c r="AW9297" s="31"/>
      <c r="AX9297" s="31"/>
      <c r="AY9297" s="31"/>
      <c r="AZ9297" s="89"/>
      <c r="BA9297" s="32"/>
      <c r="BB9297" s="32"/>
      <c r="BC9297" s="32"/>
      <c r="BD9297" s="32"/>
      <c r="BE9297" s="32"/>
      <c r="BF9297" s="229"/>
      <c r="BG9297" s="32"/>
      <c r="BH9297" s="32"/>
      <c r="BI9297" s="32"/>
      <c r="BJ9297" s="32"/>
      <c r="BK9297" s="32"/>
      <c r="BL9297" s="32"/>
      <c r="BM9297" s="32"/>
      <c r="BN9297" s="32"/>
      <c r="BO9297" s="32"/>
      <c r="BP9297" s="32"/>
      <c r="BQ9297" s="32"/>
      <c r="BR9297" s="32"/>
      <c r="BS9297" s="32"/>
      <c r="BT9297" s="32"/>
      <c r="BU9297" s="32"/>
      <c r="BV9297" s="32"/>
      <c r="BW9297" s="229"/>
      <c r="BX9297" s="229"/>
      <c r="BY9297" s="229"/>
      <c r="BZ9297" s="32"/>
      <c r="CA9297" s="32"/>
      <c r="CB9297" s="32"/>
      <c r="CC9297" s="32"/>
      <c r="CD9297" s="32"/>
      <c r="CE9297" s="32"/>
      <c r="CF9297" s="32"/>
      <c r="CG9297" s="32"/>
      <c r="CH9297" s="32"/>
      <c r="CI9297" s="24"/>
      <c r="CJ9297" s="24"/>
      <c r="CK9297" s="89"/>
      <c r="CL9297" s="32"/>
    </row>
    <row r="9298" spans="1:90" ht="15">
      <c r="A9298" s="69"/>
      <c r="B9298" s="69"/>
      <c r="C9298" s="69"/>
      <c r="D9298" s="226"/>
      <c r="E9298" s="69"/>
      <c r="F9298" s="69"/>
      <c r="G9298" s="69"/>
      <c r="H9298" s="69"/>
      <c r="I9298" s="69"/>
      <c r="J9298" s="69"/>
      <c r="K9298" s="69"/>
      <c r="M9298" s="69"/>
      <c r="N9298" s="69"/>
      <c r="O9298" s="69"/>
      <c r="P9298" s="69"/>
      <c r="Q9298" s="69"/>
      <c r="R9298" s="69"/>
      <c r="S9298" s="69"/>
      <c r="T9298" s="69"/>
      <c r="U9298" s="69"/>
      <c r="V9298" s="69"/>
      <c r="W9298" s="69"/>
      <c r="X9298" s="32"/>
      <c r="Y9298" s="32"/>
      <c r="Z9298" s="32"/>
      <c r="AA9298" s="32"/>
      <c r="AB9298" s="32"/>
      <c r="AC9298" s="32"/>
      <c r="AD9298" s="32"/>
      <c r="AE9298" s="32"/>
      <c r="AF9298" s="32"/>
      <c r="AG9298" s="32"/>
      <c r="AH9298" s="32"/>
      <c r="AI9298" s="32"/>
      <c r="AJ9298" s="32"/>
      <c r="AK9298" s="32"/>
      <c r="AL9298" s="31"/>
      <c r="AM9298" s="31"/>
      <c r="AN9298" s="31"/>
      <c r="AO9298" s="228"/>
      <c r="AP9298" s="228"/>
      <c r="AQ9298" s="228"/>
      <c r="AR9298" s="31"/>
      <c r="AS9298" s="228"/>
      <c r="AT9298" s="228"/>
      <c r="AU9298" s="31"/>
      <c r="AV9298" s="31"/>
      <c r="AW9298" s="31"/>
      <c r="AX9298" s="31"/>
      <c r="AY9298" s="31"/>
      <c r="AZ9298" s="89"/>
      <c r="BA9298" s="32"/>
      <c r="BB9298" s="32"/>
      <c r="BC9298" s="32"/>
      <c r="BD9298" s="32"/>
      <c r="BE9298" s="32"/>
      <c r="BF9298" s="229"/>
      <c r="BG9298" s="32"/>
      <c r="BH9298" s="32"/>
      <c r="BI9298" s="32"/>
      <c r="BJ9298" s="32"/>
      <c r="BK9298" s="32"/>
      <c r="BL9298" s="32"/>
      <c r="BM9298" s="32"/>
      <c r="BN9298" s="32"/>
      <c r="BO9298" s="32"/>
      <c r="BP9298" s="32"/>
      <c r="BQ9298" s="32"/>
      <c r="BR9298" s="32"/>
      <c r="BS9298" s="32"/>
      <c r="BT9298" s="32"/>
      <c r="BU9298" s="32"/>
      <c r="BV9298" s="32"/>
      <c r="BW9298" s="229"/>
      <c r="BX9298" s="229"/>
      <c r="BY9298" s="229"/>
      <c r="BZ9298" s="32"/>
      <c r="CA9298" s="32"/>
      <c r="CB9298" s="32"/>
      <c r="CC9298" s="32"/>
      <c r="CD9298" s="32"/>
      <c r="CE9298" s="32"/>
      <c r="CF9298" s="32"/>
      <c r="CG9298" s="32"/>
      <c r="CH9298" s="32"/>
      <c r="CI9298" s="24"/>
      <c r="CJ9298" s="24"/>
      <c r="CK9298" s="89"/>
      <c r="CL9298" s="32"/>
    </row>
    <row r="9299" spans="1:90" ht="15">
      <c r="A9299" s="69"/>
      <c r="B9299" s="69"/>
      <c r="C9299" s="69"/>
      <c r="D9299" s="226"/>
      <c r="E9299" s="69"/>
      <c r="F9299" s="69"/>
      <c r="G9299" s="69"/>
      <c r="H9299" s="69"/>
      <c r="I9299" s="69"/>
      <c r="J9299" s="69"/>
      <c r="K9299" s="69"/>
      <c r="M9299" s="69"/>
      <c r="N9299" s="69"/>
      <c r="O9299" s="69"/>
      <c r="P9299" s="69"/>
      <c r="Q9299" s="69"/>
      <c r="R9299" s="69"/>
      <c r="S9299" s="69"/>
      <c r="T9299" s="69"/>
      <c r="U9299" s="69"/>
      <c r="V9299" s="69"/>
      <c r="W9299" s="69"/>
      <c r="X9299" s="32"/>
      <c r="Y9299" s="32"/>
      <c r="Z9299" s="32"/>
      <c r="AA9299" s="32"/>
      <c r="AB9299" s="32"/>
      <c r="AC9299" s="32"/>
      <c r="AD9299" s="32"/>
      <c r="AE9299" s="32"/>
      <c r="AF9299" s="32"/>
      <c r="AG9299" s="32"/>
      <c r="AH9299" s="32"/>
      <c r="AI9299" s="32"/>
      <c r="AJ9299" s="32"/>
      <c r="AK9299" s="32"/>
      <c r="AL9299" s="31"/>
      <c r="AM9299" s="31"/>
      <c r="AN9299" s="31"/>
      <c r="AO9299" s="228"/>
      <c r="AP9299" s="228"/>
      <c r="AQ9299" s="228"/>
      <c r="AR9299" s="31"/>
      <c r="AS9299" s="228"/>
      <c r="AT9299" s="228"/>
      <c r="AU9299" s="31"/>
      <c r="AV9299" s="31"/>
      <c r="AW9299" s="31"/>
      <c r="AX9299" s="31"/>
      <c r="AY9299" s="31"/>
      <c r="AZ9299" s="89"/>
      <c r="BA9299" s="32"/>
      <c r="BB9299" s="32"/>
      <c r="BC9299" s="32"/>
      <c r="BD9299" s="32"/>
      <c r="BE9299" s="32"/>
      <c r="BF9299" s="229"/>
      <c r="BG9299" s="32"/>
      <c r="BH9299" s="32"/>
      <c r="BI9299" s="32"/>
      <c r="BJ9299" s="32"/>
      <c r="BK9299" s="32"/>
      <c r="BL9299" s="32"/>
      <c r="BM9299" s="32"/>
      <c r="BN9299" s="32"/>
      <c r="BO9299" s="32"/>
      <c r="BP9299" s="32"/>
      <c r="BQ9299" s="32"/>
      <c r="BR9299" s="32"/>
      <c r="BS9299" s="32"/>
      <c r="BT9299" s="32"/>
      <c r="BU9299" s="32"/>
      <c r="BV9299" s="32"/>
      <c r="BW9299" s="229"/>
      <c r="BX9299" s="229"/>
      <c r="BY9299" s="229"/>
      <c r="BZ9299" s="32"/>
      <c r="CA9299" s="32"/>
      <c r="CB9299" s="32"/>
      <c r="CC9299" s="32"/>
      <c r="CD9299" s="32"/>
      <c r="CE9299" s="32"/>
      <c r="CF9299" s="32"/>
      <c r="CG9299" s="32"/>
      <c r="CH9299" s="32"/>
      <c r="CI9299" s="24"/>
      <c r="CJ9299" s="24"/>
      <c r="CK9299" s="89"/>
      <c r="CL9299" s="32"/>
    </row>
    <row r="9300" spans="1:90" ht="15">
      <c r="A9300" s="20"/>
      <c r="B9300" s="20"/>
      <c r="C9300" s="20"/>
      <c r="D9300" s="259"/>
      <c r="E9300" s="20"/>
      <c r="F9300" s="259"/>
      <c r="G9300" s="259"/>
      <c r="H9300" s="20"/>
      <c r="I9300" s="20"/>
      <c r="J9300" s="20"/>
      <c r="K9300" s="20"/>
      <c r="L9300" s="22"/>
      <c r="M9300" s="20"/>
      <c r="N9300" s="20"/>
      <c r="O9300" s="20"/>
      <c r="P9300" s="20"/>
      <c r="Q9300" s="20"/>
      <c r="R9300" s="20"/>
      <c r="S9300" s="20"/>
      <c r="T9300" s="20"/>
      <c r="U9300" s="20"/>
      <c r="V9300" s="20"/>
      <c r="W9300" s="20"/>
      <c r="X9300" s="23"/>
      <c r="Y9300" s="23"/>
      <c r="Z9300" s="23"/>
      <c r="AA9300" s="23"/>
      <c r="AB9300" s="23"/>
      <c r="AC9300" s="23"/>
      <c r="AD9300" s="23"/>
      <c r="AE9300" s="23"/>
      <c r="AF9300" s="23"/>
      <c r="AG9300" s="23"/>
      <c r="AH9300" s="650"/>
      <c r="AI9300" s="23"/>
      <c r="AJ9300" s="23"/>
      <c r="AK9300" s="23"/>
      <c r="AL9300" s="650"/>
      <c r="AM9300" s="24"/>
      <c r="AN9300" s="24"/>
      <c r="AP9300" s="228"/>
      <c r="AQ9300" s="228"/>
      <c r="AR9300" s="24"/>
      <c r="AS9300" s="228"/>
      <c r="AT9300" s="228"/>
      <c r="AU9300" s="24"/>
      <c r="AV9300" s="24"/>
      <c r="AW9300" s="24"/>
      <c r="AX9300" s="24"/>
      <c r="AY9300" s="24"/>
      <c r="AZ9300" s="23"/>
      <c r="BA9300" s="23"/>
      <c r="BB9300" s="23"/>
      <c r="BC9300" s="23"/>
      <c r="BD9300" s="23"/>
      <c r="BE9300" s="23"/>
      <c r="BF9300" s="26"/>
      <c r="BG9300" s="23"/>
      <c r="BH9300" s="23"/>
      <c r="BI9300" s="23"/>
      <c r="BJ9300" s="23"/>
      <c r="BK9300" s="23"/>
      <c r="BL9300" s="23"/>
      <c r="BM9300" s="23"/>
      <c r="BN9300" s="23"/>
      <c r="BO9300" s="23"/>
      <c r="BP9300" s="23"/>
      <c r="BQ9300" s="23"/>
      <c r="BR9300" s="23"/>
      <c r="BS9300" s="23"/>
      <c r="BT9300" s="23"/>
      <c r="BU9300" s="23"/>
      <c r="BV9300" s="23"/>
      <c r="BW9300" s="26"/>
      <c r="BX9300" s="26"/>
      <c r="BY9300" s="26"/>
      <c r="BZ9300" s="23"/>
      <c r="CA9300" s="23"/>
      <c r="CB9300" s="23"/>
      <c r="CC9300" s="23"/>
      <c r="CD9300" s="23"/>
      <c r="CE9300" s="25"/>
      <c r="CF9300" s="23"/>
      <c r="CG9300" s="23"/>
      <c r="CH9300" s="23"/>
      <c r="CI9300" s="24"/>
      <c r="CJ9300" s="24"/>
      <c r="CK9300" s="23"/>
      <c r="CL9300" s="23"/>
    </row>
    <row r="9301" spans="1:90" ht="15">
      <c r="A9301" s="20"/>
      <c r="B9301" s="20"/>
      <c r="C9301" s="20"/>
      <c r="D9301" s="259"/>
      <c r="E9301" s="20"/>
      <c r="F9301" s="20"/>
      <c r="G9301" s="20"/>
      <c r="H9301" s="20"/>
      <c r="I9301" s="20"/>
      <c r="J9301" s="20"/>
      <c r="K9301" s="20"/>
      <c r="L9301" s="22"/>
      <c r="M9301" s="20"/>
      <c r="N9301" s="20"/>
      <c r="O9301" s="20"/>
      <c r="P9301" s="20"/>
      <c r="Q9301" s="20"/>
      <c r="R9301" s="20"/>
      <c r="S9301" s="20"/>
      <c r="T9301" s="20"/>
      <c r="U9301" s="20"/>
      <c r="V9301" s="20"/>
      <c r="W9301" s="20"/>
      <c r="X9301" s="23"/>
      <c r="Y9301" s="23"/>
      <c r="Z9301" s="23"/>
      <c r="AA9301" s="23"/>
      <c r="AB9301" s="23"/>
      <c r="AC9301" s="23"/>
      <c r="AD9301" s="23"/>
      <c r="AE9301" s="23"/>
      <c r="AF9301" s="23"/>
      <c r="AG9301" s="23"/>
      <c r="AH9301" s="650"/>
      <c r="AI9301" s="23"/>
      <c r="AJ9301" s="23"/>
      <c r="AK9301" s="23"/>
      <c r="AL9301" s="650"/>
      <c r="AM9301" s="24"/>
      <c r="AN9301" s="24"/>
      <c r="AP9301" s="228"/>
      <c r="AQ9301" s="228"/>
      <c r="AR9301" s="24"/>
      <c r="AS9301" s="228"/>
      <c r="AT9301" s="228"/>
      <c r="AU9301" s="24"/>
      <c r="AV9301" s="24"/>
      <c r="AW9301" s="24"/>
      <c r="AX9301" s="24"/>
      <c r="AY9301" s="24"/>
      <c r="AZ9301" s="23"/>
      <c r="BA9301" s="23"/>
      <c r="BB9301" s="23"/>
      <c r="BC9301" s="23"/>
      <c r="BD9301" s="23"/>
      <c r="BE9301" s="23"/>
      <c r="BF9301" s="26"/>
      <c r="BG9301" s="23"/>
      <c r="BH9301" s="23"/>
      <c r="BI9301" s="23"/>
      <c r="BJ9301" s="23"/>
      <c r="BK9301" s="23"/>
      <c r="BL9301" s="23"/>
      <c r="BM9301" s="23"/>
      <c r="BN9301" s="23"/>
      <c r="BO9301" s="23"/>
      <c r="BP9301" s="23"/>
      <c r="BQ9301" s="23"/>
      <c r="BR9301" s="23"/>
      <c r="BS9301" s="23"/>
      <c r="BT9301" s="23"/>
      <c r="BU9301" s="23"/>
      <c r="BV9301" s="23"/>
      <c r="BW9301" s="26"/>
      <c r="BX9301" s="26"/>
      <c r="BY9301" s="26"/>
      <c r="BZ9301" s="23"/>
      <c r="CA9301" s="23"/>
      <c r="CB9301" s="23"/>
      <c r="CC9301" s="23"/>
      <c r="CD9301" s="23"/>
      <c r="CE9301" s="25"/>
      <c r="CF9301" s="23"/>
      <c r="CG9301" s="23"/>
      <c r="CH9301" s="23"/>
      <c r="CI9301" s="24"/>
      <c r="CJ9301" s="24"/>
      <c r="CK9301" s="23"/>
      <c r="CL9301" s="23"/>
    </row>
    <row r="9302" spans="1:90" ht="15">
      <c r="A9302" s="20"/>
      <c r="B9302" s="20"/>
      <c r="C9302" s="20"/>
      <c r="D9302" s="259"/>
      <c r="E9302" s="20"/>
      <c r="F9302" s="20"/>
      <c r="G9302" s="20"/>
      <c r="H9302" s="20"/>
      <c r="I9302" s="20"/>
      <c r="J9302" s="20"/>
      <c r="K9302" s="20"/>
      <c r="L9302" s="22"/>
      <c r="M9302" s="20"/>
      <c r="N9302" s="20"/>
      <c r="O9302" s="20"/>
      <c r="P9302" s="20"/>
      <c r="Q9302" s="20"/>
      <c r="R9302" s="20"/>
      <c r="S9302" s="20"/>
      <c r="T9302" s="20"/>
      <c r="U9302" s="20"/>
      <c r="V9302" s="20"/>
      <c r="W9302" s="20"/>
      <c r="X9302" s="23"/>
      <c r="Y9302" s="23"/>
      <c r="Z9302" s="23"/>
      <c r="AA9302" s="23"/>
      <c r="AB9302" s="23"/>
      <c r="AC9302" s="23"/>
      <c r="AD9302" s="23"/>
      <c r="AE9302" s="23"/>
      <c r="AF9302" s="23"/>
      <c r="AG9302" s="23"/>
      <c r="AH9302" s="650"/>
      <c r="AI9302" s="23"/>
      <c r="AJ9302" s="23"/>
      <c r="AK9302" s="23"/>
      <c r="AL9302" s="650"/>
      <c r="AM9302" s="24"/>
      <c r="AN9302" s="24"/>
      <c r="AP9302" s="228"/>
      <c r="AQ9302" s="228"/>
      <c r="AR9302" s="24"/>
      <c r="AS9302" s="228"/>
      <c r="AT9302" s="228"/>
      <c r="AU9302" s="24"/>
      <c r="AV9302" s="24"/>
      <c r="AW9302" s="24"/>
      <c r="AX9302" s="24"/>
      <c r="AY9302" s="24"/>
      <c r="AZ9302" s="23"/>
      <c r="BA9302" s="23"/>
      <c r="BB9302" s="23"/>
      <c r="BC9302" s="23"/>
      <c r="BD9302" s="23"/>
      <c r="BE9302" s="23"/>
      <c r="BF9302" s="26"/>
      <c r="BG9302" s="23"/>
      <c r="BH9302" s="23"/>
      <c r="BI9302" s="23"/>
      <c r="BJ9302" s="23"/>
      <c r="BK9302" s="23"/>
      <c r="BL9302" s="23"/>
      <c r="BM9302" s="23"/>
      <c r="BN9302" s="23"/>
      <c r="BO9302" s="23"/>
      <c r="BP9302" s="23"/>
      <c r="BQ9302" s="23"/>
      <c r="BR9302" s="23"/>
      <c r="BS9302" s="23"/>
      <c r="BT9302" s="23"/>
      <c r="BU9302" s="23"/>
      <c r="BV9302" s="23"/>
      <c r="BW9302" s="26"/>
      <c r="BX9302" s="26"/>
      <c r="BY9302" s="26"/>
      <c r="BZ9302" s="23"/>
      <c r="CA9302" s="23"/>
      <c r="CB9302" s="23"/>
      <c r="CC9302" s="23"/>
      <c r="CD9302" s="23"/>
      <c r="CE9302" s="25"/>
      <c r="CF9302" s="23"/>
      <c r="CG9302" s="23"/>
      <c r="CH9302" s="23"/>
      <c r="CI9302" s="24"/>
      <c r="CJ9302" s="24"/>
      <c r="CK9302" s="23"/>
      <c r="CL9302" s="23"/>
    </row>
    <row r="9303" spans="1:90" ht="15">
      <c r="A9303" s="20"/>
      <c r="B9303" s="20"/>
      <c r="C9303" s="20"/>
      <c r="D9303" s="259"/>
      <c r="E9303" s="20"/>
      <c r="F9303" s="20"/>
      <c r="G9303" s="20"/>
      <c r="H9303" s="20"/>
      <c r="I9303" s="20"/>
      <c r="J9303" s="20"/>
      <c r="K9303" s="20"/>
      <c r="L9303" s="22"/>
      <c r="M9303" s="20"/>
      <c r="N9303" s="20"/>
      <c r="O9303" s="20"/>
      <c r="P9303" s="20"/>
      <c r="Q9303" s="20"/>
      <c r="R9303" s="20"/>
      <c r="S9303" s="20"/>
      <c r="T9303" s="20"/>
      <c r="U9303" s="20"/>
      <c r="V9303" s="20"/>
      <c r="W9303" s="20"/>
      <c r="X9303" s="23"/>
      <c r="Y9303" s="23"/>
      <c r="Z9303" s="23"/>
      <c r="AA9303" s="23"/>
      <c r="AB9303" s="23"/>
      <c r="AC9303" s="23"/>
      <c r="AD9303" s="23"/>
      <c r="AE9303" s="23"/>
      <c r="AF9303" s="23"/>
      <c r="AG9303" s="23"/>
      <c r="AH9303" s="650"/>
      <c r="AI9303" s="23"/>
      <c r="AJ9303" s="23"/>
      <c r="AK9303" s="23"/>
      <c r="AL9303" s="650"/>
      <c r="AM9303" s="24"/>
      <c r="AN9303" s="24"/>
      <c r="AP9303" s="228"/>
      <c r="AQ9303" s="228"/>
      <c r="AR9303" s="24"/>
      <c r="AS9303" s="228"/>
      <c r="AT9303" s="228"/>
      <c r="AU9303" s="24"/>
      <c r="AV9303" s="24"/>
      <c r="AW9303" s="24"/>
      <c r="AX9303" s="24"/>
      <c r="AY9303" s="24"/>
      <c r="AZ9303" s="23"/>
      <c r="BA9303" s="23"/>
      <c r="BB9303" s="23"/>
      <c r="BC9303" s="23"/>
      <c r="BD9303" s="23"/>
      <c r="BE9303" s="23"/>
      <c r="BF9303" s="26"/>
      <c r="BG9303" s="23"/>
      <c r="BH9303" s="23"/>
      <c r="BI9303" s="23"/>
      <c r="BJ9303" s="23"/>
      <c r="BK9303" s="23"/>
      <c r="BL9303" s="23"/>
      <c r="BM9303" s="23"/>
      <c r="BN9303" s="23"/>
      <c r="BO9303" s="23"/>
      <c r="BP9303" s="23"/>
      <c r="BQ9303" s="23"/>
      <c r="BR9303" s="23"/>
      <c r="BS9303" s="23"/>
      <c r="BT9303" s="23"/>
      <c r="BU9303" s="23"/>
      <c r="BV9303" s="23"/>
      <c r="BW9303" s="26"/>
      <c r="BX9303" s="26"/>
      <c r="BY9303" s="26"/>
      <c r="BZ9303" s="23"/>
      <c r="CA9303" s="23"/>
      <c r="CB9303" s="23"/>
      <c r="CC9303" s="23"/>
      <c r="CD9303" s="23"/>
      <c r="CE9303" s="25"/>
      <c r="CF9303" s="23"/>
      <c r="CG9303" s="23"/>
      <c r="CH9303" s="23"/>
      <c r="CI9303" s="24"/>
      <c r="CJ9303" s="24"/>
      <c r="CK9303" s="23"/>
      <c r="CL9303" s="23"/>
    </row>
    <row r="9304" spans="1:90" ht="15">
      <c r="A9304" s="20"/>
      <c r="B9304" s="20"/>
      <c r="C9304" s="20"/>
      <c r="D9304" s="259"/>
      <c r="E9304" s="20"/>
      <c r="F9304" s="20"/>
      <c r="G9304" s="20"/>
      <c r="H9304" s="20"/>
      <c r="I9304" s="20"/>
      <c r="J9304" s="20"/>
      <c r="K9304" s="20"/>
      <c r="L9304" s="22"/>
      <c r="M9304" s="20"/>
      <c r="N9304" s="20"/>
      <c r="O9304" s="20"/>
      <c r="P9304" s="20"/>
      <c r="Q9304" s="20"/>
      <c r="R9304" s="20"/>
      <c r="S9304" s="20"/>
      <c r="T9304" s="20"/>
      <c r="U9304" s="20"/>
      <c r="V9304" s="20"/>
      <c r="W9304" s="20"/>
      <c r="X9304" s="23"/>
      <c r="Y9304" s="23"/>
      <c r="Z9304" s="23"/>
      <c r="AA9304" s="23"/>
      <c r="AB9304" s="23"/>
      <c r="AC9304" s="23"/>
      <c r="AD9304" s="23"/>
      <c r="AE9304" s="23"/>
      <c r="AF9304" s="23"/>
      <c r="AG9304" s="23"/>
      <c r="AH9304" s="650"/>
      <c r="AI9304" s="23"/>
      <c r="AJ9304" s="23"/>
      <c r="AK9304" s="23"/>
      <c r="AL9304" s="650"/>
      <c r="AM9304" s="24"/>
      <c r="AN9304" s="24"/>
      <c r="AP9304" s="228"/>
      <c r="AQ9304" s="228"/>
      <c r="AR9304" s="24"/>
      <c r="AS9304" s="228"/>
      <c r="AT9304" s="228"/>
      <c r="AU9304" s="24"/>
      <c r="AV9304" s="24"/>
      <c r="AW9304" s="24"/>
      <c r="AX9304" s="24"/>
      <c r="AY9304" s="24"/>
      <c r="AZ9304" s="23"/>
      <c r="BA9304" s="23"/>
      <c r="BB9304" s="23"/>
      <c r="BC9304" s="23"/>
      <c r="BD9304" s="23"/>
      <c r="BE9304" s="23"/>
      <c r="BF9304" s="26"/>
      <c r="BG9304" s="23"/>
      <c r="BH9304" s="23"/>
      <c r="BI9304" s="23"/>
      <c r="BJ9304" s="23"/>
      <c r="BK9304" s="23"/>
      <c r="BL9304" s="23"/>
      <c r="BM9304" s="23"/>
      <c r="BN9304" s="23"/>
      <c r="BO9304" s="23"/>
      <c r="BP9304" s="23"/>
      <c r="BQ9304" s="23"/>
      <c r="BR9304" s="23"/>
      <c r="BS9304" s="23"/>
      <c r="BT9304" s="23"/>
      <c r="BU9304" s="23"/>
      <c r="BV9304" s="23"/>
      <c r="BW9304" s="26"/>
      <c r="BX9304" s="26"/>
      <c r="BY9304" s="26"/>
      <c r="BZ9304" s="23"/>
      <c r="CA9304" s="23"/>
      <c r="CB9304" s="23"/>
      <c r="CC9304" s="23"/>
      <c r="CD9304" s="23"/>
      <c r="CE9304" s="25"/>
      <c r="CF9304" s="23"/>
      <c r="CG9304" s="23"/>
      <c r="CH9304" s="23"/>
      <c r="CI9304" s="24"/>
      <c r="CJ9304" s="24"/>
      <c r="CK9304" s="23"/>
      <c r="CL9304" s="23"/>
    </row>
    <row r="9305" spans="1:90" ht="15">
      <c r="A9305" s="20"/>
      <c r="B9305" s="20"/>
      <c r="C9305" s="20"/>
      <c r="D9305" s="259"/>
      <c r="E9305" s="20"/>
      <c r="F9305" s="20"/>
      <c r="G9305" s="20"/>
      <c r="H9305" s="20"/>
      <c r="I9305" s="20"/>
      <c r="J9305" s="20"/>
      <c r="K9305" s="20"/>
      <c r="L9305" s="22"/>
      <c r="M9305" s="20"/>
      <c r="N9305" s="20"/>
      <c r="O9305" s="20"/>
      <c r="P9305" s="20"/>
      <c r="Q9305" s="20"/>
      <c r="R9305" s="20"/>
      <c r="S9305" s="20"/>
      <c r="T9305" s="20"/>
      <c r="U9305" s="20"/>
      <c r="V9305" s="20"/>
      <c r="W9305" s="20"/>
      <c r="X9305" s="23"/>
      <c r="Y9305" s="23"/>
      <c r="Z9305" s="23"/>
      <c r="AA9305" s="23"/>
      <c r="AB9305" s="23"/>
      <c r="AC9305" s="23"/>
      <c r="AD9305" s="23"/>
      <c r="AE9305" s="23"/>
      <c r="AF9305" s="23"/>
      <c r="AG9305" s="23"/>
      <c r="AH9305" s="650"/>
      <c r="AI9305" s="23"/>
      <c r="AJ9305" s="23"/>
      <c r="AK9305" s="23"/>
      <c r="AL9305" s="650"/>
      <c r="AM9305" s="24"/>
      <c r="AN9305" s="24"/>
      <c r="AP9305" s="228"/>
      <c r="AQ9305" s="228"/>
      <c r="AR9305" s="24"/>
      <c r="AS9305" s="228"/>
      <c r="AT9305" s="228"/>
      <c r="AU9305" s="24"/>
      <c r="AV9305" s="24"/>
      <c r="AW9305" s="24"/>
      <c r="AX9305" s="24"/>
      <c r="AY9305" s="24"/>
      <c r="AZ9305" s="23"/>
      <c r="BA9305" s="23"/>
      <c r="BB9305" s="23"/>
      <c r="BC9305" s="23"/>
      <c r="BD9305" s="23"/>
      <c r="BE9305" s="23"/>
      <c r="BF9305" s="26"/>
      <c r="BG9305" s="23"/>
      <c r="BH9305" s="23"/>
      <c r="BI9305" s="23"/>
      <c r="BJ9305" s="23"/>
      <c r="BK9305" s="23"/>
      <c r="BL9305" s="23"/>
      <c r="BM9305" s="23"/>
      <c r="BN9305" s="23"/>
      <c r="BO9305" s="23"/>
      <c r="BP9305" s="23"/>
      <c r="BQ9305" s="23"/>
      <c r="BR9305" s="23"/>
      <c r="BS9305" s="23"/>
      <c r="BT9305" s="23"/>
      <c r="BU9305" s="23"/>
      <c r="BV9305" s="23"/>
      <c r="BW9305" s="26"/>
      <c r="BX9305" s="26"/>
      <c r="BY9305" s="26"/>
      <c r="BZ9305" s="23"/>
      <c r="CA9305" s="23"/>
      <c r="CB9305" s="23"/>
      <c r="CC9305" s="23"/>
      <c r="CD9305" s="23"/>
      <c r="CE9305" s="25"/>
      <c r="CF9305" s="23"/>
      <c r="CG9305" s="23"/>
      <c r="CH9305" s="23"/>
      <c r="CI9305" s="24"/>
      <c r="CJ9305" s="24"/>
      <c r="CK9305" s="23"/>
      <c r="CL9305" s="23"/>
    </row>
    <row r="9306" spans="1:90" ht="15">
      <c r="B9306" s="225"/>
      <c r="D9306" s="225"/>
      <c r="F9306" s="225"/>
      <c r="G9306" s="225"/>
      <c r="AH9306" s="107"/>
      <c r="AL9306" s="107"/>
      <c r="AP9306" s="228"/>
      <c r="AQ9306" s="228"/>
      <c r="AS9306" s="228"/>
      <c r="AT9306" s="228"/>
      <c r="AZ9306" s="290"/>
      <c r="BE9306" s="30"/>
      <c r="CE9306" s="208"/>
      <c r="CI9306" s="24"/>
      <c r="CJ9306" s="24"/>
      <c r="CK9306" s="290"/>
    </row>
    <row r="9307" spans="1:90" ht="15">
      <c r="B9307" s="225"/>
      <c r="D9307" s="225"/>
      <c r="F9307" s="225"/>
      <c r="G9307" s="225"/>
      <c r="AH9307" s="107"/>
      <c r="AL9307" s="107"/>
      <c r="AP9307" s="228"/>
      <c r="AQ9307" s="228"/>
      <c r="AS9307" s="228"/>
      <c r="AT9307" s="228"/>
      <c r="AZ9307" s="290"/>
      <c r="BE9307" s="30"/>
      <c r="CE9307" s="208"/>
      <c r="CI9307" s="24"/>
      <c r="CJ9307" s="24"/>
      <c r="CK9307" s="290"/>
    </row>
    <row r="9308" spans="1:90" ht="15">
      <c r="B9308" s="225"/>
      <c r="D9308" s="225"/>
      <c r="F9308" s="225"/>
      <c r="G9308" s="225"/>
      <c r="AH9308" s="107"/>
      <c r="AL9308" s="107"/>
      <c r="AP9308" s="228"/>
      <c r="AQ9308" s="228"/>
      <c r="AS9308" s="228"/>
      <c r="AT9308" s="228"/>
      <c r="AZ9308" s="290"/>
      <c r="BE9308" s="30"/>
      <c r="CE9308" s="208"/>
      <c r="CI9308" s="24"/>
      <c r="CJ9308" s="24"/>
      <c r="CK9308" s="290"/>
    </row>
    <row r="9309" spans="1:90" ht="15">
      <c r="B9309" s="225"/>
      <c r="D9309" s="225"/>
      <c r="F9309" s="225"/>
      <c r="G9309" s="225"/>
      <c r="AH9309" s="107"/>
      <c r="AL9309" s="107"/>
      <c r="AP9309" s="228"/>
      <c r="AQ9309" s="228"/>
      <c r="AS9309" s="228"/>
      <c r="AT9309" s="228"/>
      <c r="AZ9309" s="290"/>
      <c r="BE9309" s="30"/>
      <c r="CE9309" s="208"/>
      <c r="CI9309" s="24"/>
      <c r="CJ9309" s="24"/>
      <c r="CK9309" s="290"/>
    </row>
    <row r="9310" spans="1:90" ht="15">
      <c r="B9310" s="225"/>
      <c r="D9310" s="225"/>
      <c r="F9310" s="225"/>
      <c r="G9310" s="225"/>
      <c r="AH9310" s="107"/>
      <c r="AL9310" s="107"/>
      <c r="AP9310" s="228"/>
      <c r="AQ9310" s="228"/>
      <c r="AS9310" s="228"/>
      <c r="AT9310" s="228"/>
      <c r="BE9310" s="30"/>
      <c r="CE9310" s="208"/>
      <c r="CI9310" s="24"/>
      <c r="CJ9310" s="24"/>
    </row>
    <row r="9311" spans="1:90" ht="15">
      <c r="B9311" s="225"/>
      <c r="D9311" s="225"/>
      <c r="F9311" s="225"/>
      <c r="G9311" s="225"/>
      <c r="AH9311" s="107"/>
      <c r="AL9311" s="107"/>
      <c r="AP9311" s="228"/>
      <c r="AQ9311" s="228"/>
      <c r="AS9311" s="228"/>
      <c r="AT9311" s="228"/>
      <c r="BE9311" s="30"/>
      <c r="CE9311" s="208"/>
      <c r="CI9311" s="24"/>
      <c r="CJ9311" s="24"/>
    </row>
    <row r="9312" spans="1:90" ht="15">
      <c r="B9312" s="225"/>
      <c r="D9312" s="225"/>
      <c r="F9312" s="225"/>
      <c r="G9312" s="225"/>
      <c r="AH9312" s="107"/>
      <c r="AL9312" s="107"/>
      <c r="AP9312" s="228"/>
      <c r="AQ9312" s="228"/>
      <c r="AS9312" s="228"/>
      <c r="AT9312" s="228"/>
      <c r="BE9312" s="30"/>
      <c r="CE9312" s="208"/>
      <c r="CI9312" s="24"/>
      <c r="CJ9312" s="24"/>
    </row>
    <row r="9313" spans="1:90" ht="15">
      <c r="A9313" s="69"/>
      <c r="B9313" s="202"/>
      <c r="C9313" s="69"/>
      <c r="D9313" s="226"/>
      <c r="E9313" s="69"/>
      <c r="F9313" s="226"/>
      <c r="G9313" s="226"/>
      <c r="H9313" s="69"/>
      <c r="I9313" s="69"/>
      <c r="J9313" s="69"/>
      <c r="K9313" s="69"/>
      <c r="L9313" s="227"/>
      <c r="M9313" s="69"/>
      <c r="N9313" s="69"/>
      <c r="O9313" s="69"/>
      <c r="P9313" s="69"/>
      <c r="Q9313" s="69"/>
      <c r="R9313" s="69"/>
      <c r="S9313" s="69"/>
      <c r="T9313" s="69"/>
      <c r="U9313" s="69"/>
      <c r="V9313" s="69"/>
      <c r="W9313" s="69"/>
      <c r="X9313" s="32"/>
      <c r="Y9313" s="32"/>
      <c r="Z9313" s="32"/>
      <c r="AA9313" s="32"/>
      <c r="AB9313" s="32"/>
      <c r="AC9313" s="32"/>
      <c r="AD9313" s="32"/>
      <c r="AE9313" s="32"/>
      <c r="AF9313" s="32"/>
      <c r="AG9313" s="32"/>
      <c r="AH9313" s="1032"/>
      <c r="AI9313" s="32"/>
      <c r="AJ9313" s="32"/>
      <c r="AK9313" s="32"/>
      <c r="AL9313" s="1032"/>
      <c r="AM9313" s="31"/>
      <c r="AN9313" s="31"/>
      <c r="AO9313" s="228"/>
      <c r="AP9313" s="228"/>
      <c r="AQ9313" s="228"/>
      <c r="AR9313" s="31"/>
      <c r="AS9313" s="228"/>
      <c r="AT9313" s="228"/>
      <c r="AU9313" s="31"/>
      <c r="AV9313" s="31"/>
      <c r="AW9313" s="31"/>
      <c r="AX9313" s="31"/>
      <c r="AY9313" s="31"/>
      <c r="AZ9313" s="1246"/>
      <c r="BA9313" s="32"/>
      <c r="BB9313" s="32"/>
      <c r="BC9313" s="32"/>
      <c r="BD9313" s="32"/>
      <c r="BE9313" s="32"/>
      <c r="BF9313" s="229"/>
      <c r="BG9313" s="32"/>
      <c r="BH9313" s="32"/>
      <c r="BI9313" s="32"/>
      <c r="BJ9313" s="32"/>
      <c r="BK9313" s="32"/>
      <c r="BL9313" s="32"/>
      <c r="BM9313" s="32"/>
      <c r="BN9313" s="32"/>
      <c r="BO9313" s="32"/>
      <c r="BP9313" s="32"/>
      <c r="BQ9313" s="32"/>
      <c r="BR9313" s="32"/>
      <c r="BS9313" s="32"/>
      <c r="BT9313" s="32"/>
      <c r="BU9313" s="32"/>
      <c r="BV9313" s="32"/>
      <c r="BW9313" s="229"/>
      <c r="BX9313" s="229"/>
      <c r="BY9313" s="229"/>
      <c r="BZ9313" s="32"/>
      <c r="CA9313" s="32"/>
      <c r="CB9313" s="32"/>
      <c r="CC9313" s="32"/>
      <c r="CD9313" s="32"/>
      <c r="CE9313" s="228"/>
      <c r="CF9313" s="32"/>
      <c r="CG9313" s="32"/>
      <c r="CH9313" s="32"/>
      <c r="CI9313" s="24"/>
      <c r="CJ9313" s="24"/>
      <c r="CK9313" s="1246"/>
      <c r="CL9313" s="32"/>
    </row>
    <row r="9314" spans="1:90" ht="15">
      <c r="A9314" s="69"/>
      <c r="B9314" s="202"/>
      <c r="C9314" s="69"/>
      <c r="D9314" s="226"/>
      <c r="E9314" s="69"/>
      <c r="F9314" s="226"/>
      <c r="G9314" s="226"/>
      <c r="H9314" s="69"/>
      <c r="I9314" s="69"/>
      <c r="J9314" s="69"/>
      <c r="K9314" s="69"/>
      <c r="L9314" s="227"/>
      <c r="M9314" s="69"/>
      <c r="N9314" s="69"/>
      <c r="O9314" s="69"/>
      <c r="P9314" s="69"/>
      <c r="Q9314" s="69"/>
      <c r="R9314" s="69"/>
      <c r="S9314" s="69"/>
      <c r="T9314" s="69"/>
      <c r="U9314" s="69"/>
      <c r="V9314" s="69"/>
      <c r="W9314" s="69"/>
      <c r="X9314" s="32"/>
      <c r="Y9314" s="32"/>
      <c r="Z9314" s="32"/>
      <c r="AA9314" s="32"/>
      <c r="AB9314" s="32"/>
      <c r="AC9314" s="32"/>
      <c r="AD9314" s="32"/>
      <c r="AE9314" s="32"/>
      <c r="AF9314" s="32"/>
      <c r="AG9314" s="32"/>
      <c r="AH9314" s="1032"/>
      <c r="AI9314" s="32"/>
      <c r="AJ9314" s="32"/>
      <c r="AK9314" s="32"/>
      <c r="AL9314" s="1032"/>
      <c r="AM9314" s="31"/>
      <c r="AN9314" s="31"/>
      <c r="AO9314" s="228"/>
      <c r="AP9314" s="228"/>
      <c r="AQ9314" s="228"/>
      <c r="AR9314" s="31"/>
      <c r="AS9314" s="228"/>
      <c r="AT9314" s="228"/>
      <c r="AU9314" s="31"/>
      <c r="AV9314" s="31"/>
      <c r="AW9314" s="31"/>
      <c r="AX9314" s="31"/>
      <c r="AY9314" s="31"/>
      <c r="AZ9314" s="1246"/>
      <c r="BA9314" s="32"/>
      <c r="BB9314" s="32"/>
      <c r="BC9314" s="32"/>
      <c r="BD9314" s="32"/>
      <c r="BE9314" s="32"/>
      <c r="BF9314" s="229"/>
      <c r="BG9314" s="32"/>
      <c r="BH9314" s="32"/>
      <c r="BI9314" s="32"/>
      <c r="BJ9314" s="32"/>
      <c r="BK9314" s="32"/>
      <c r="BL9314" s="32"/>
      <c r="BM9314" s="32"/>
      <c r="BN9314" s="32"/>
      <c r="BO9314" s="32"/>
      <c r="BP9314" s="32"/>
      <c r="BQ9314" s="32"/>
      <c r="BR9314" s="32"/>
      <c r="BS9314" s="32"/>
      <c r="BT9314" s="32"/>
      <c r="BU9314" s="32"/>
      <c r="BV9314" s="32"/>
      <c r="BW9314" s="229"/>
      <c r="BX9314" s="229"/>
      <c r="BY9314" s="229"/>
      <c r="BZ9314" s="32"/>
      <c r="CA9314" s="32"/>
      <c r="CB9314" s="32"/>
      <c r="CC9314" s="32"/>
      <c r="CD9314" s="32"/>
      <c r="CE9314" s="228"/>
      <c r="CF9314" s="32"/>
      <c r="CG9314" s="32"/>
      <c r="CH9314" s="32"/>
      <c r="CI9314" s="24"/>
      <c r="CJ9314" s="24"/>
      <c r="CK9314" s="1246"/>
      <c r="CL9314" s="32"/>
    </row>
    <row r="9315" spans="1:90" ht="15">
      <c r="A9315" s="69"/>
      <c r="B9315" s="202"/>
      <c r="C9315" s="69"/>
      <c r="D9315" s="226"/>
      <c r="E9315" s="69"/>
      <c r="F9315" s="226"/>
      <c r="G9315" s="226"/>
      <c r="H9315" s="69"/>
      <c r="I9315" s="69"/>
      <c r="J9315" s="69"/>
      <c r="K9315" s="69"/>
      <c r="L9315" s="227"/>
      <c r="M9315" s="69"/>
      <c r="N9315" s="69"/>
      <c r="O9315" s="69"/>
      <c r="P9315" s="69"/>
      <c r="Q9315" s="69"/>
      <c r="R9315" s="69"/>
      <c r="S9315" s="69"/>
      <c r="T9315" s="69"/>
      <c r="U9315" s="69"/>
      <c r="V9315" s="69"/>
      <c r="W9315" s="69"/>
      <c r="X9315" s="32"/>
      <c r="Y9315" s="32"/>
      <c r="Z9315" s="32"/>
      <c r="AA9315" s="32"/>
      <c r="AB9315" s="32"/>
      <c r="AC9315" s="32"/>
      <c r="AD9315" s="32"/>
      <c r="AE9315" s="32"/>
      <c r="AF9315" s="32"/>
      <c r="AG9315" s="32"/>
      <c r="AH9315" s="1032"/>
      <c r="AI9315" s="32"/>
      <c r="AJ9315" s="32"/>
      <c r="AK9315" s="32"/>
      <c r="AL9315" s="1032"/>
      <c r="AM9315" s="31"/>
      <c r="AN9315" s="31"/>
      <c r="AO9315" s="228"/>
      <c r="AP9315" s="228"/>
      <c r="AQ9315" s="228"/>
      <c r="AR9315" s="31"/>
      <c r="AS9315" s="228"/>
      <c r="AT9315" s="228"/>
      <c r="AU9315" s="31"/>
      <c r="AV9315" s="31"/>
      <c r="AW9315" s="31"/>
      <c r="AX9315" s="31"/>
      <c r="AY9315" s="31"/>
      <c r="AZ9315" s="1246"/>
      <c r="BA9315" s="32"/>
      <c r="BB9315" s="32"/>
      <c r="BC9315" s="32"/>
      <c r="BD9315" s="32"/>
      <c r="BE9315" s="32"/>
      <c r="BF9315" s="229"/>
      <c r="BG9315" s="32"/>
      <c r="BH9315" s="32"/>
      <c r="BI9315" s="32"/>
      <c r="BJ9315" s="32"/>
      <c r="BK9315" s="32"/>
      <c r="BL9315" s="32"/>
      <c r="BM9315" s="32"/>
      <c r="BN9315" s="32"/>
      <c r="BO9315" s="32"/>
      <c r="BP9315" s="32"/>
      <c r="BQ9315" s="32"/>
      <c r="BR9315" s="32"/>
      <c r="BS9315" s="32"/>
      <c r="BT9315" s="32"/>
      <c r="BU9315" s="32"/>
      <c r="BV9315" s="32"/>
      <c r="BW9315" s="229"/>
      <c r="BX9315" s="229"/>
      <c r="BY9315" s="229"/>
      <c r="BZ9315" s="32"/>
      <c r="CA9315" s="32"/>
      <c r="CB9315" s="32"/>
      <c r="CC9315" s="32"/>
      <c r="CD9315" s="32"/>
      <c r="CE9315" s="228"/>
      <c r="CF9315" s="32"/>
      <c r="CG9315" s="32"/>
      <c r="CH9315" s="32"/>
      <c r="CI9315" s="24"/>
      <c r="CJ9315" s="24"/>
      <c r="CK9315" s="1246"/>
      <c r="CL9315" s="32"/>
    </row>
    <row r="9316" spans="1:90" ht="15">
      <c r="A9316" s="69"/>
      <c r="B9316" s="202"/>
      <c r="C9316" s="69"/>
      <c r="D9316" s="226"/>
      <c r="E9316" s="69"/>
      <c r="F9316" s="226"/>
      <c r="G9316" s="226"/>
      <c r="H9316" s="69"/>
      <c r="I9316" s="69"/>
      <c r="J9316" s="69"/>
      <c r="K9316" s="69"/>
      <c r="L9316" s="227"/>
      <c r="M9316" s="69"/>
      <c r="N9316" s="69"/>
      <c r="O9316" s="69"/>
      <c r="P9316" s="69"/>
      <c r="Q9316" s="69"/>
      <c r="R9316" s="69"/>
      <c r="S9316" s="69"/>
      <c r="T9316" s="69"/>
      <c r="U9316" s="69"/>
      <c r="V9316" s="69"/>
      <c r="W9316" s="69"/>
      <c r="X9316" s="32"/>
      <c r="Y9316" s="32"/>
      <c r="Z9316" s="32"/>
      <c r="AA9316" s="32"/>
      <c r="AB9316" s="32"/>
      <c r="AC9316" s="32"/>
      <c r="AD9316" s="32"/>
      <c r="AE9316" s="32"/>
      <c r="AF9316" s="32"/>
      <c r="AG9316" s="32"/>
      <c r="AH9316" s="1032"/>
      <c r="AI9316" s="32"/>
      <c r="AJ9316" s="32"/>
      <c r="AK9316" s="32"/>
      <c r="AL9316" s="1032"/>
      <c r="AM9316" s="31"/>
      <c r="AN9316" s="31"/>
      <c r="AO9316" s="228"/>
      <c r="AP9316" s="228"/>
      <c r="AQ9316" s="228"/>
      <c r="AR9316" s="31"/>
      <c r="AS9316" s="228"/>
      <c r="AT9316" s="228"/>
      <c r="AU9316" s="31"/>
      <c r="AV9316" s="31"/>
      <c r="AW9316" s="31"/>
      <c r="AX9316" s="31"/>
      <c r="AY9316" s="31"/>
      <c r="AZ9316" s="1246"/>
      <c r="BA9316" s="32"/>
      <c r="BB9316" s="32"/>
      <c r="BC9316" s="32"/>
      <c r="BD9316" s="32"/>
      <c r="BE9316" s="32"/>
      <c r="BF9316" s="229"/>
      <c r="BG9316" s="32"/>
      <c r="BH9316" s="32"/>
      <c r="BI9316" s="32"/>
      <c r="BJ9316" s="32"/>
      <c r="BK9316" s="32"/>
      <c r="BL9316" s="32"/>
      <c r="BM9316" s="32"/>
      <c r="BN9316" s="32"/>
      <c r="BO9316" s="32"/>
      <c r="BP9316" s="32"/>
      <c r="BQ9316" s="32"/>
      <c r="BR9316" s="32"/>
      <c r="BS9316" s="32"/>
      <c r="BT9316" s="32"/>
      <c r="BU9316" s="32"/>
      <c r="BV9316" s="32"/>
      <c r="BW9316" s="229"/>
      <c r="BX9316" s="229"/>
      <c r="BY9316" s="229"/>
      <c r="BZ9316" s="32"/>
      <c r="CA9316" s="32"/>
      <c r="CB9316" s="32"/>
      <c r="CC9316" s="32"/>
      <c r="CD9316" s="32"/>
      <c r="CE9316" s="228"/>
      <c r="CF9316" s="32"/>
      <c r="CG9316" s="32"/>
      <c r="CH9316" s="32"/>
      <c r="CI9316" s="24"/>
      <c r="CJ9316" s="24"/>
      <c r="CK9316" s="1246"/>
      <c r="CL9316" s="32"/>
    </row>
    <row r="9317" spans="1:90" ht="15">
      <c r="A9317" s="69"/>
      <c r="B9317" s="202"/>
      <c r="C9317" s="69"/>
      <c r="D9317" s="226"/>
      <c r="E9317" s="69"/>
      <c r="F9317" s="226"/>
      <c r="G9317" s="226"/>
      <c r="H9317" s="69"/>
      <c r="I9317" s="69"/>
      <c r="J9317" s="69"/>
      <c r="K9317" s="69"/>
      <c r="L9317" s="227"/>
      <c r="M9317" s="69"/>
      <c r="N9317" s="69"/>
      <c r="O9317" s="69"/>
      <c r="P9317" s="69"/>
      <c r="Q9317" s="69"/>
      <c r="R9317" s="69"/>
      <c r="S9317" s="69"/>
      <c r="T9317" s="69"/>
      <c r="U9317" s="69"/>
      <c r="V9317" s="69"/>
      <c r="W9317" s="69"/>
      <c r="X9317" s="32"/>
      <c r="Y9317" s="32"/>
      <c r="Z9317" s="32"/>
      <c r="AA9317" s="32"/>
      <c r="AB9317" s="32"/>
      <c r="AC9317" s="32"/>
      <c r="AD9317" s="32"/>
      <c r="AE9317" s="32"/>
      <c r="AF9317" s="32"/>
      <c r="AG9317" s="32"/>
      <c r="AH9317" s="1032"/>
      <c r="AI9317" s="32"/>
      <c r="AJ9317" s="32"/>
      <c r="AK9317" s="32"/>
      <c r="AL9317" s="1032"/>
      <c r="AM9317" s="31"/>
      <c r="AN9317" s="31"/>
      <c r="AO9317" s="228"/>
      <c r="AP9317" s="228"/>
      <c r="AQ9317" s="228"/>
      <c r="AR9317" s="31"/>
      <c r="AS9317" s="228"/>
      <c r="AT9317" s="228"/>
      <c r="AU9317" s="31"/>
      <c r="AV9317" s="31"/>
      <c r="AW9317" s="31"/>
      <c r="AX9317" s="31"/>
      <c r="AY9317" s="31"/>
      <c r="AZ9317" s="1246"/>
      <c r="BA9317" s="32"/>
      <c r="BB9317" s="32"/>
      <c r="BC9317" s="32"/>
      <c r="BD9317" s="32"/>
      <c r="BE9317" s="32"/>
      <c r="BF9317" s="229"/>
      <c r="BG9317" s="32"/>
      <c r="BH9317" s="32"/>
      <c r="BI9317" s="32"/>
      <c r="BJ9317" s="32"/>
      <c r="BK9317" s="32"/>
      <c r="BL9317" s="32"/>
      <c r="BM9317" s="32"/>
      <c r="BN9317" s="32"/>
      <c r="BO9317" s="32"/>
      <c r="BP9317" s="32"/>
      <c r="BQ9317" s="32"/>
      <c r="BR9317" s="32"/>
      <c r="BS9317" s="32"/>
      <c r="BT9317" s="32"/>
      <c r="BU9317" s="32"/>
      <c r="BV9317" s="32"/>
      <c r="BW9317" s="229"/>
      <c r="BX9317" s="229"/>
      <c r="BY9317" s="229"/>
      <c r="BZ9317" s="32"/>
      <c r="CA9317" s="32"/>
      <c r="CB9317" s="32"/>
      <c r="CC9317" s="32"/>
      <c r="CD9317" s="32"/>
      <c r="CE9317" s="228"/>
      <c r="CF9317" s="32"/>
      <c r="CG9317" s="32"/>
      <c r="CH9317" s="32"/>
      <c r="CI9317" s="24"/>
      <c r="CJ9317" s="24"/>
      <c r="CK9317" s="1246"/>
      <c r="CL9317" s="32"/>
    </row>
    <row r="9318" spans="1:90" ht="15">
      <c r="A9318" s="69"/>
      <c r="B9318" s="202"/>
      <c r="C9318" s="69"/>
      <c r="D9318" s="226"/>
      <c r="E9318" s="69"/>
      <c r="F9318" s="226"/>
      <c r="G9318" s="226"/>
      <c r="H9318" s="69"/>
      <c r="I9318" s="69"/>
      <c r="J9318" s="69"/>
      <c r="K9318" s="69"/>
      <c r="L9318" s="227"/>
      <c r="M9318" s="69"/>
      <c r="N9318" s="69"/>
      <c r="O9318" s="69"/>
      <c r="P9318" s="69"/>
      <c r="Q9318" s="69"/>
      <c r="R9318" s="69"/>
      <c r="S9318" s="69"/>
      <c r="T9318" s="69"/>
      <c r="U9318" s="69"/>
      <c r="V9318" s="69"/>
      <c r="W9318" s="69"/>
      <c r="X9318" s="32"/>
      <c r="Y9318" s="32"/>
      <c r="Z9318" s="32"/>
      <c r="AA9318" s="32"/>
      <c r="AB9318" s="32"/>
      <c r="AC9318" s="32"/>
      <c r="AD9318" s="32"/>
      <c r="AE9318" s="32"/>
      <c r="AF9318" s="32"/>
      <c r="AG9318" s="32"/>
      <c r="AH9318" s="1032"/>
      <c r="AI9318" s="32"/>
      <c r="AJ9318" s="32"/>
      <c r="AK9318" s="32"/>
      <c r="AL9318" s="1032"/>
      <c r="AM9318" s="31"/>
      <c r="AN9318" s="31"/>
      <c r="AO9318" s="228"/>
      <c r="AP9318" s="228"/>
      <c r="AQ9318" s="228"/>
      <c r="AR9318" s="31"/>
      <c r="AS9318" s="228"/>
      <c r="AT9318" s="228"/>
      <c r="AU9318" s="31"/>
      <c r="AV9318" s="31"/>
      <c r="AW9318" s="31"/>
      <c r="AX9318" s="31"/>
      <c r="AY9318" s="31"/>
      <c r="AZ9318" s="1246"/>
      <c r="BA9318" s="32"/>
      <c r="BB9318" s="32"/>
      <c r="BC9318" s="32"/>
      <c r="BD9318" s="32"/>
      <c r="BE9318" s="32"/>
      <c r="BF9318" s="229"/>
      <c r="BG9318" s="32"/>
      <c r="BH9318" s="32"/>
      <c r="BI9318" s="32"/>
      <c r="BJ9318" s="32"/>
      <c r="BK9318" s="32"/>
      <c r="BL9318" s="32"/>
      <c r="BM9318" s="32"/>
      <c r="BN9318" s="32"/>
      <c r="BO9318" s="32"/>
      <c r="BP9318" s="32"/>
      <c r="BQ9318" s="32"/>
      <c r="BR9318" s="32"/>
      <c r="BS9318" s="32"/>
      <c r="BT9318" s="32"/>
      <c r="BU9318" s="32"/>
      <c r="BV9318" s="32"/>
      <c r="BW9318" s="32"/>
      <c r="BX9318" s="229"/>
      <c r="BY9318" s="229"/>
      <c r="BZ9318" s="32"/>
      <c r="CA9318" s="32"/>
      <c r="CB9318" s="32"/>
      <c r="CC9318" s="32"/>
      <c r="CD9318" s="32"/>
      <c r="CE9318" s="228"/>
      <c r="CF9318" s="32"/>
      <c r="CG9318" s="32"/>
      <c r="CH9318" s="32"/>
      <c r="CI9318" s="24"/>
      <c r="CJ9318" s="24"/>
      <c r="CK9318" s="1246"/>
      <c r="CL9318" s="32"/>
    </row>
    <row r="9319" spans="1:90" ht="15">
      <c r="A9319" s="69"/>
      <c r="B9319" s="202"/>
      <c r="C9319" s="69"/>
      <c r="D9319" s="226"/>
      <c r="E9319" s="69"/>
      <c r="F9319" s="226"/>
      <c r="G9319" s="226"/>
      <c r="H9319" s="69"/>
      <c r="I9319" s="69"/>
      <c r="J9319" s="69"/>
      <c r="K9319" s="69"/>
      <c r="L9319" s="227"/>
      <c r="M9319" s="69"/>
      <c r="N9319" s="69"/>
      <c r="O9319" s="69"/>
      <c r="P9319" s="69"/>
      <c r="Q9319" s="69"/>
      <c r="R9319" s="69"/>
      <c r="S9319" s="69"/>
      <c r="T9319" s="69"/>
      <c r="U9319" s="69"/>
      <c r="V9319" s="69"/>
      <c r="W9319" s="69"/>
      <c r="X9319" s="32"/>
      <c r="Y9319" s="32"/>
      <c r="Z9319" s="32"/>
      <c r="AA9319" s="32"/>
      <c r="AB9319" s="32"/>
      <c r="AC9319" s="32"/>
      <c r="AD9319" s="32"/>
      <c r="AE9319" s="32"/>
      <c r="AF9319" s="32"/>
      <c r="AG9319" s="32"/>
      <c r="AH9319" s="1032"/>
      <c r="AI9319" s="32"/>
      <c r="AJ9319" s="32"/>
      <c r="AK9319" s="32"/>
      <c r="AL9319" s="1032"/>
      <c r="AM9319" s="31"/>
      <c r="AN9319" s="31"/>
      <c r="AO9319" s="228"/>
      <c r="AP9319" s="228"/>
      <c r="AQ9319" s="228"/>
      <c r="AR9319" s="31"/>
      <c r="AS9319" s="228"/>
      <c r="AT9319" s="228"/>
      <c r="AU9319" s="31"/>
      <c r="AV9319" s="31"/>
      <c r="AW9319" s="31"/>
      <c r="AX9319" s="31"/>
      <c r="AY9319" s="31"/>
      <c r="AZ9319" s="1246"/>
      <c r="BA9319" s="32"/>
      <c r="BB9319" s="32"/>
      <c r="BC9319" s="32"/>
      <c r="BD9319" s="32"/>
      <c r="BE9319" s="32"/>
      <c r="BF9319" s="229"/>
      <c r="BG9319" s="32"/>
      <c r="BH9319" s="32"/>
      <c r="BI9319" s="32"/>
      <c r="BJ9319" s="32"/>
      <c r="BK9319" s="32"/>
      <c r="BL9319" s="32"/>
      <c r="BM9319" s="32"/>
      <c r="BN9319" s="32"/>
      <c r="BO9319" s="32"/>
      <c r="BP9319" s="32"/>
      <c r="BQ9319" s="32"/>
      <c r="BR9319" s="32"/>
      <c r="BS9319" s="32"/>
      <c r="BT9319" s="32"/>
      <c r="BU9319" s="32"/>
      <c r="BV9319" s="32"/>
      <c r="BW9319" s="32"/>
      <c r="BX9319" s="229"/>
      <c r="BY9319" s="229"/>
      <c r="BZ9319" s="32"/>
      <c r="CA9319" s="32"/>
      <c r="CB9319" s="32"/>
      <c r="CC9319" s="32"/>
      <c r="CD9319" s="32"/>
      <c r="CE9319" s="228"/>
      <c r="CF9319" s="32"/>
      <c r="CG9319" s="32"/>
      <c r="CH9319" s="32"/>
      <c r="CI9319" s="24"/>
      <c r="CJ9319" s="24"/>
      <c r="CK9319" s="1246"/>
      <c r="CL9319" s="32"/>
    </row>
    <row r="9320" spans="1:90" ht="15">
      <c r="D9320" s="225"/>
      <c r="F9320" s="225"/>
      <c r="G9320" s="225"/>
      <c r="AD9320" s="29"/>
      <c r="AH9320" s="107"/>
      <c r="AL9320" s="107"/>
      <c r="AP9320" s="228"/>
      <c r="AQ9320" s="228"/>
      <c r="AS9320" s="228"/>
      <c r="AT9320" s="228"/>
      <c r="BE9320" s="30"/>
      <c r="BW9320" s="30"/>
      <c r="CE9320" s="208"/>
      <c r="CI9320" s="24"/>
      <c r="CJ9320" s="24"/>
      <c r="CL9320" s="29"/>
    </row>
    <row r="9321" spans="1:90" ht="15">
      <c r="D9321" s="225"/>
      <c r="AD9321" s="29"/>
      <c r="AH9321" s="107"/>
      <c r="AL9321" s="107"/>
      <c r="AP9321" s="228"/>
      <c r="AQ9321" s="228"/>
      <c r="AS9321" s="228"/>
      <c r="AT9321" s="228"/>
      <c r="BE9321" s="30"/>
      <c r="BW9321" s="30"/>
      <c r="CE9321" s="208"/>
      <c r="CI9321" s="24"/>
      <c r="CJ9321" s="24"/>
      <c r="CL9321" s="29"/>
    </row>
    <row r="9322" spans="1:90" ht="15">
      <c r="D9322" s="225"/>
      <c r="AD9322" s="29"/>
      <c r="AH9322" s="107"/>
      <c r="AL9322" s="107"/>
      <c r="AP9322" s="228"/>
      <c r="AQ9322" s="228"/>
      <c r="AS9322" s="228"/>
      <c r="AT9322" s="228"/>
      <c r="BE9322" s="30"/>
      <c r="BW9322" s="30"/>
      <c r="CE9322" s="208"/>
      <c r="CI9322" s="24"/>
      <c r="CJ9322" s="24"/>
      <c r="CL9322" s="29"/>
    </row>
    <row r="9323" spans="1:90" ht="15">
      <c r="D9323" s="225"/>
      <c r="F9323" s="225"/>
      <c r="G9323" s="225"/>
      <c r="AD9323" s="29"/>
      <c r="AH9323" s="107"/>
      <c r="AL9323" s="107"/>
      <c r="AP9323" s="228"/>
      <c r="AQ9323" s="228"/>
      <c r="AS9323" s="228"/>
      <c r="AT9323" s="228"/>
      <c r="BE9323" s="30"/>
      <c r="BW9323" s="30"/>
      <c r="CE9323" s="208"/>
      <c r="CI9323" s="24"/>
      <c r="CJ9323" s="24"/>
      <c r="CL9323" s="29"/>
    </row>
    <row r="9324" spans="1:90" ht="15">
      <c r="D9324" s="225"/>
      <c r="F9324" s="225"/>
      <c r="G9324" s="225"/>
      <c r="AD9324" s="29"/>
      <c r="AH9324" s="107"/>
      <c r="AL9324" s="107"/>
      <c r="AP9324" s="228"/>
      <c r="AQ9324" s="228"/>
      <c r="AS9324" s="228"/>
      <c r="AT9324" s="228"/>
      <c r="BE9324" s="30"/>
      <c r="BW9324" s="30"/>
      <c r="CE9324" s="208"/>
      <c r="CI9324" s="24"/>
      <c r="CJ9324" s="24"/>
      <c r="CL9324" s="29"/>
    </row>
    <row r="9325" spans="1:90" ht="15">
      <c r="D9325" s="225"/>
      <c r="F9325" s="225"/>
      <c r="G9325" s="225"/>
      <c r="AD9325" s="29"/>
      <c r="AH9325" s="107"/>
      <c r="AL9325" s="107"/>
      <c r="AP9325" s="228"/>
      <c r="AQ9325" s="228"/>
      <c r="AS9325" s="228"/>
      <c r="AT9325" s="228"/>
      <c r="BE9325" s="30"/>
      <c r="BW9325" s="30"/>
      <c r="CE9325" s="208"/>
      <c r="CI9325" s="24"/>
      <c r="CJ9325" s="24"/>
      <c r="CL9325" s="29"/>
    </row>
    <row r="9326" spans="1:90" ht="15">
      <c r="A9326" s="69"/>
      <c r="B9326" s="226"/>
      <c r="C9326" s="69"/>
      <c r="D9326" s="226"/>
      <c r="E9326" s="69"/>
      <c r="F9326" s="226"/>
      <c r="G9326" s="226"/>
      <c r="H9326" s="69"/>
      <c r="I9326" s="69"/>
      <c r="J9326" s="69"/>
      <c r="K9326" s="69"/>
      <c r="L9326" s="227"/>
      <c r="M9326" s="69"/>
      <c r="N9326" s="69"/>
      <c r="O9326" s="69"/>
      <c r="P9326" s="69"/>
      <c r="Q9326" s="69"/>
      <c r="R9326" s="69"/>
      <c r="S9326" s="69"/>
      <c r="T9326" s="69"/>
      <c r="U9326" s="69"/>
      <c r="V9326" s="69"/>
      <c r="W9326" s="69"/>
      <c r="X9326" s="32"/>
      <c r="Y9326" s="32"/>
      <c r="Z9326" s="32"/>
      <c r="AA9326" s="32"/>
      <c r="AB9326" s="32"/>
      <c r="AC9326" s="32"/>
      <c r="AD9326" s="32"/>
      <c r="AE9326" s="32"/>
      <c r="AF9326" s="32"/>
      <c r="AG9326" s="32"/>
      <c r="AH9326" s="1032"/>
      <c r="AI9326" s="32"/>
      <c r="AJ9326" s="32"/>
      <c r="AK9326" s="32"/>
      <c r="AL9326" s="1032"/>
      <c r="AM9326" s="31"/>
      <c r="AN9326" s="31"/>
      <c r="AO9326" s="228"/>
      <c r="AP9326" s="228"/>
      <c r="AQ9326" s="228"/>
      <c r="AR9326" s="31"/>
      <c r="AS9326" s="228"/>
      <c r="AT9326" s="228"/>
      <c r="AU9326" s="31"/>
      <c r="AV9326" s="31"/>
      <c r="AW9326" s="31"/>
      <c r="AX9326" s="31"/>
      <c r="AY9326" s="31"/>
      <c r="AZ9326" s="1246"/>
      <c r="BA9326" s="32"/>
      <c r="BB9326" s="32"/>
      <c r="BC9326" s="32"/>
      <c r="BD9326" s="32"/>
      <c r="BE9326" s="32"/>
      <c r="BF9326" s="229"/>
      <c r="BG9326" s="32"/>
      <c r="BH9326" s="32"/>
      <c r="BI9326" s="32"/>
      <c r="BJ9326" s="32"/>
      <c r="BK9326" s="32"/>
      <c r="BL9326" s="32"/>
      <c r="BM9326" s="32"/>
      <c r="BN9326" s="32"/>
      <c r="BO9326" s="32"/>
      <c r="BP9326" s="32"/>
      <c r="BQ9326" s="32"/>
      <c r="BR9326" s="32"/>
      <c r="BS9326" s="32"/>
      <c r="BT9326" s="32"/>
      <c r="BU9326" s="32"/>
      <c r="BV9326" s="32"/>
      <c r="BW9326" s="229"/>
      <c r="BX9326" s="229"/>
      <c r="BY9326" s="229"/>
      <c r="BZ9326" s="32"/>
      <c r="CA9326" s="32"/>
      <c r="CB9326" s="32"/>
      <c r="CC9326" s="32"/>
      <c r="CD9326" s="32"/>
      <c r="CE9326" s="228"/>
      <c r="CF9326" s="32"/>
      <c r="CG9326" s="32"/>
      <c r="CH9326" s="32"/>
      <c r="CI9326" s="24"/>
      <c r="CJ9326" s="24"/>
      <c r="CK9326" s="1246"/>
      <c r="CL9326" s="32"/>
    </row>
    <row r="9327" spans="1:90" ht="15">
      <c r="A9327" s="69"/>
      <c r="B9327" s="226"/>
      <c r="C9327" s="69"/>
      <c r="D9327" s="226"/>
      <c r="E9327" s="69"/>
      <c r="F9327" s="226"/>
      <c r="G9327" s="226"/>
      <c r="H9327" s="69"/>
      <c r="I9327" s="69"/>
      <c r="J9327" s="69"/>
      <c r="K9327" s="69"/>
      <c r="L9327" s="227"/>
      <c r="M9327" s="69"/>
      <c r="N9327" s="69"/>
      <c r="O9327" s="69"/>
      <c r="P9327" s="69"/>
      <c r="Q9327" s="69"/>
      <c r="R9327" s="69"/>
      <c r="S9327" s="69"/>
      <c r="T9327" s="69"/>
      <c r="U9327" s="69"/>
      <c r="V9327" s="69"/>
      <c r="W9327" s="69"/>
      <c r="X9327" s="32"/>
      <c r="Y9327" s="32"/>
      <c r="Z9327" s="32"/>
      <c r="AA9327" s="32"/>
      <c r="AB9327" s="32"/>
      <c r="AC9327" s="32"/>
      <c r="AD9327" s="32"/>
      <c r="AE9327" s="32"/>
      <c r="AF9327" s="32"/>
      <c r="AG9327" s="32"/>
      <c r="AH9327" s="1032"/>
      <c r="AI9327" s="32"/>
      <c r="AJ9327" s="32"/>
      <c r="AK9327" s="32"/>
      <c r="AL9327" s="1032"/>
      <c r="AM9327" s="31"/>
      <c r="AN9327" s="31"/>
      <c r="AO9327" s="228"/>
      <c r="AP9327" s="228"/>
      <c r="AQ9327" s="228"/>
      <c r="AR9327" s="31"/>
      <c r="AS9327" s="228"/>
      <c r="AT9327" s="228"/>
      <c r="AU9327" s="31"/>
      <c r="AV9327" s="31"/>
      <c r="AW9327" s="31"/>
      <c r="AX9327" s="31"/>
      <c r="AY9327" s="31"/>
      <c r="AZ9327" s="1246"/>
      <c r="BA9327" s="32"/>
      <c r="BB9327" s="32"/>
      <c r="BC9327" s="32"/>
      <c r="BD9327" s="32"/>
      <c r="BE9327" s="32"/>
      <c r="BF9327" s="229"/>
      <c r="BG9327" s="32"/>
      <c r="BH9327" s="32"/>
      <c r="BI9327" s="32"/>
      <c r="BJ9327" s="32"/>
      <c r="BK9327" s="32"/>
      <c r="BL9327" s="32"/>
      <c r="BM9327" s="32"/>
      <c r="BN9327" s="32"/>
      <c r="BO9327" s="32"/>
      <c r="BP9327" s="32"/>
      <c r="BQ9327" s="32"/>
      <c r="BR9327" s="32"/>
      <c r="BS9327" s="32"/>
      <c r="BT9327" s="32"/>
      <c r="BU9327" s="32"/>
      <c r="BV9327" s="32"/>
      <c r="BW9327" s="229"/>
      <c r="BX9327" s="229"/>
      <c r="BY9327" s="229"/>
      <c r="BZ9327" s="32"/>
      <c r="CA9327" s="32"/>
      <c r="CB9327" s="32"/>
      <c r="CC9327" s="32"/>
      <c r="CD9327" s="32"/>
      <c r="CE9327" s="228"/>
      <c r="CF9327" s="32"/>
      <c r="CG9327" s="32"/>
      <c r="CH9327" s="32"/>
      <c r="CI9327" s="24"/>
      <c r="CJ9327" s="24"/>
      <c r="CK9327" s="1246"/>
      <c r="CL9327" s="32"/>
    </row>
    <row r="9328" spans="1:90" ht="15">
      <c r="A9328" s="69"/>
      <c r="B9328" s="226"/>
      <c r="C9328" s="69"/>
      <c r="D9328" s="226"/>
      <c r="E9328" s="69"/>
      <c r="F9328" s="226"/>
      <c r="G9328" s="226"/>
      <c r="H9328" s="69"/>
      <c r="I9328" s="69"/>
      <c r="J9328" s="69"/>
      <c r="K9328" s="69"/>
      <c r="L9328" s="227"/>
      <c r="M9328" s="69"/>
      <c r="N9328" s="69"/>
      <c r="O9328" s="69"/>
      <c r="P9328" s="69"/>
      <c r="Q9328" s="69"/>
      <c r="R9328" s="69"/>
      <c r="S9328" s="69"/>
      <c r="T9328" s="69"/>
      <c r="U9328" s="69"/>
      <c r="V9328" s="69"/>
      <c r="W9328" s="69"/>
      <c r="X9328" s="32"/>
      <c r="Y9328" s="32"/>
      <c r="Z9328" s="32"/>
      <c r="AA9328" s="32"/>
      <c r="AB9328" s="32"/>
      <c r="AC9328" s="32"/>
      <c r="AD9328" s="32"/>
      <c r="AE9328" s="32"/>
      <c r="AF9328" s="32"/>
      <c r="AG9328" s="32"/>
      <c r="AH9328" s="1032"/>
      <c r="AI9328" s="32"/>
      <c r="AJ9328" s="32"/>
      <c r="AK9328" s="32"/>
      <c r="AL9328" s="1032"/>
      <c r="AM9328" s="31"/>
      <c r="AN9328" s="31"/>
      <c r="AO9328" s="228"/>
      <c r="AP9328" s="228"/>
      <c r="AQ9328" s="228"/>
      <c r="AR9328" s="31"/>
      <c r="AS9328" s="228"/>
      <c r="AT9328" s="228"/>
      <c r="AU9328" s="31"/>
      <c r="AV9328" s="31"/>
      <c r="AW9328" s="31"/>
      <c r="AX9328" s="31"/>
      <c r="AY9328" s="31"/>
      <c r="AZ9328" s="1246"/>
      <c r="BA9328" s="32"/>
      <c r="BB9328" s="32"/>
      <c r="BC9328" s="32"/>
      <c r="BD9328" s="32"/>
      <c r="BE9328" s="32"/>
      <c r="BF9328" s="229"/>
      <c r="BG9328" s="32"/>
      <c r="BH9328" s="32"/>
      <c r="BI9328" s="32"/>
      <c r="BJ9328" s="32"/>
      <c r="BK9328" s="32"/>
      <c r="BL9328" s="32"/>
      <c r="BM9328" s="32"/>
      <c r="BN9328" s="32"/>
      <c r="BO9328" s="32"/>
      <c r="BP9328" s="32"/>
      <c r="BQ9328" s="32"/>
      <c r="BR9328" s="32"/>
      <c r="BS9328" s="32"/>
      <c r="BT9328" s="32"/>
      <c r="BU9328" s="32"/>
      <c r="BV9328" s="32"/>
      <c r="BW9328" s="1247"/>
      <c r="BX9328" s="229"/>
      <c r="BY9328" s="229"/>
      <c r="BZ9328" s="32"/>
      <c r="CA9328" s="32"/>
      <c r="CB9328" s="32"/>
      <c r="CC9328" s="32"/>
      <c r="CD9328" s="32"/>
      <c r="CE9328" s="228"/>
      <c r="CF9328" s="32"/>
      <c r="CG9328" s="32"/>
      <c r="CH9328" s="32"/>
      <c r="CI9328" s="24"/>
      <c r="CJ9328" s="24"/>
      <c r="CK9328" s="1246"/>
      <c r="CL9328" s="32"/>
    </row>
    <row r="9329" spans="1:90" ht="15">
      <c r="A9329" s="69"/>
      <c r="B9329" s="226"/>
      <c r="C9329" s="69"/>
      <c r="D9329" s="226"/>
      <c r="E9329" s="69"/>
      <c r="F9329" s="226"/>
      <c r="G9329" s="226"/>
      <c r="H9329" s="69"/>
      <c r="I9329" s="69"/>
      <c r="J9329" s="69"/>
      <c r="K9329" s="69"/>
      <c r="L9329" s="227"/>
      <c r="M9329" s="69"/>
      <c r="N9329" s="69"/>
      <c r="O9329" s="69"/>
      <c r="P9329" s="69"/>
      <c r="Q9329" s="69"/>
      <c r="R9329" s="69"/>
      <c r="S9329" s="69"/>
      <c r="T9329" s="69"/>
      <c r="U9329" s="69"/>
      <c r="V9329" s="69"/>
      <c r="W9329" s="69"/>
      <c r="X9329" s="32"/>
      <c r="Y9329" s="32"/>
      <c r="Z9329" s="32"/>
      <c r="AA9329" s="32"/>
      <c r="AB9329" s="32"/>
      <c r="AC9329" s="32"/>
      <c r="AD9329" s="32"/>
      <c r="AE9329" s="32"/>
      <c r="AF9329" s="32"/>
      <c r="AG9329" s="32"/>
      <c r="AH9329" s="1032"/>
      <c r="AI9329" s="32"/>
      <c r="AJ9329" s="32"/>
      <c r="AK9329" s="32"/>
      <c r="AL9329" s="1032"/>
      <c r="AM9329" s="31"/>
      <c r="AN9329" s="31"/>
      <c r="AO9329" s="228"/>
      <c r="AP9329" s="228"/>
      <c r="AQ9329" s="228"/>
      <c r="AR9329" s="31"/>
      <c r="AS9329" s="228"/>
      <c r="AT9329" s="228"/>
      <c r="AU9329" s="31"/>
      <c r="AV9329" s="31"/>
      <c r="AW9329" s="31"/>
      <c r="AX9329" s="31"/>
      <c r="AY9329" s="31"/>
      <c r="AZ9329" s="1246"/>
      <c r="BA9329" s="32"/>
      <c r="BB9329" s="32"/>
      <c r="BC9329" s="32"/>
      <c r="BD9329" s="32"/>
      <c r="BE9329" s="32"/>
      <c r="BF9329" s="229"/>
      <c r="BG9329" s="32"/>
      <c r="BH9329" s="32"/>
      <c r="BI9329" s="32"/>
      <c r="BJ9329" s="32"/>
      <c r="BK9329" s="32"/>
      <c r="BL9329" s="32"/>
      <c r="BM9329" s="32"/>
      <c r="BN9329" s="32"/>
      <c r="BO9329" s="32"/>
      <c r="BP9329" s="32"/>
      <c r="BQ9329" s="32"/>
      <c r="BR9329" s="32"/>
      <c r="BS9329" s="32"/>
      <c r="BT9329" s="32"/>
      <c r="BU9329" s="32"/>
      <c r="BV9329" s="32"/>
      <c r="BW9329" s="229"/>
      <c r="BX9329" s="229"/>
      <c r="BY9329" s="229"/>
      <c r="BZ9329" s="32"/>
      <c r="CA9329" s="32"/>
      <c r="CB9329" s="32"/>
      <c r="CC9329" s="32"/>
      <c r="CD9329" s="32"/>
      <c r="CE9329" s="228"/>
      <c r="CF9329" s="32"/>
      <c r="CG9329" s="32"/>
      <c r="CH9329" s="32"/>
      <c r="CI9329" s="24"/>
      <c r="CJ9329" s="24"/>
      <c r="CK9329" s="1246"/>
      <c r="CL9329" s="32"/>
    </row>
    <row r="9330" spans="1:90" ht="15">
      <c r="A9330" s="69"/>
      <c r="B9330" s="226"/>
      <c r="C9330" s="69"/>
      <c r="D9330" s="226"/>
      <c r="E9330" s="69"/>
      <c r="F9330" s="226"/>
      <c r="G9330" s="226"/>
      <c r="H9330" s="69"/>
      <c r="I9330" s="69"/>
      <c r="J9330" s="69"/>
      <c r="K9330" s="69"/>
      <c r="L9330" s="227"/>
      <c r="M9330" s="69"/>
      <c r="N9330" s="69"/>
      <c r="O9330" s="69"/>
      <c r="P9330" s="69"/>
      <c r="Q9330" s="69"/>
      <c r="R9330" s="69"/>
      <c r="S9330" s="69"/>
      <c r="T9330" s="69"/>
      <c r="U9330" s="69"/>
      <c r="V9330" s="69"/>
      <c r="W9330" s="69"/>
      <c r="X9330" s="32"/>
      <c r="Y9330" s="32"/>
      <c r="Z9330" s="32"/>
      <c r="AA9330" s="32"/>
      <c r="AB9330" s="32"/>
      <c r="AC9330" s="32"/>
      <c r="AD9330" s="32"/>
      <c r="AE9330" s="32"/>
      <c r="AF9330" s="32"/>
      <c r="AG9330" s="32"/>
      <c r="AH9330" s="1032"/>
      <c r="AI9330" s="32"/>
      <c r="AJ9330" s="32"/>
      <c r="AK9330" s="32"/>
      <c r="AL9330" s="1032"/>
      <c r="AM9330" s="31"/>
      <c r="AN9330" s="31"/>
      <c r="AO9330" s="228"/>
      <c r="AP9330" s="228"/>
      <c r="AQ9330" s="228"/>
      <c r="AR9330" s="31"/>
      <c r="AS9330" s="228"/>
      <c r="AT9330" s="228"/>
      <c r="AU9330" s="31"/>
      <c r="AV9330" s="31"/>
      <c r="AW9330" s="31"/>
      <c r="AX9330" s="31"/>
      <c r="AY9330" s="31"/>
      <c r="AZ9330" s="1246"/>
      <c r="BA9330" s="32"/>
      <c r="BB9330" s="32"/>
      <c r="BC9330" s="32"/>
      <c r="BD9330" s="32"/>
      <c r="BE9330" s="32"/>
      <c r="BF9330" s="229"/>
      <c r="BG9330" s="32"/>
      <c r="BH9330" s="32"/>
      <c r="BI9330" s="32"/>
      <c r="BJ9330" s="32"/>
      <c r="BK9330" s="32"/>
      <c r="BL9330" s="32"/>
      <c r="BM9330" s="32"/>
      <c r="BN9330" s="32"/>
      <c r="BO9330" s="32"/>
      <c r="BP9330" s="32"/>
      <c r="BQ9330" s="32"/>
      <c r="BR9330" s="32"/>
      <c r="BS9330" s="32"/>
      <c r="BT9330" s="32"/>
      <c r="BU9330" s="32"/>
      <c r="BV9330" s="32"/>
      <c r="BW9330" s="1247"/>
      <c r="BX9330" s="229"/>
      <c r="BY9330" s="229"/>
      <c r="BZ9330" s="32"/>
      <c r="CA9330" s="32"/>
      <c r="CB9330" s="32"/>
      <c r="CC9330" s="32"/>
      <c r="CD9330" s="32"/>
      <c r="CE9330" s="32"/>
      <c r="CF9330" s="32"/>
      <c r="CG9330" s="32"/>
      <c r="CH9330" s="32"/>
      <c r="CI9330" s="24"/>
      <c r="CJ9330" s="24"/>
      <c r="CK9330" s="1246"/>
      <c r="CL9330" s="32"/>
    </row>
    <row r="9331" spans="1:90" ht="15">
      <c r="A9331" s="69"/>
      <c r="B9331" s="226"/>
      <c r="C9331" s="69"/>
      <c r="D9331" s="226"/>
      <c r="E9331" s="69"/>
      <c r="F9331" s="226"/>
      <c r="G9331" s="226"/>
      <c r="H9331" s="69"/>
      <c r="I9331" s="69"/>
      <c r="J9331" s="69"/>
      <c r="K9331" s="69"/>
      <c r="L9331" s="227"/>
      <c r="M9331" s="69"/>
      <c r="N9331" s="69"/>
      <c r="O9331" s="69"/>
      <c r="P9331" s="69"/>
      <c r="Q9331" s="69"/>
      <c r="R9331" s="69"/>
      <c r="S9331" s="69"/>
      <c r="T9331" s="69"/>
      <c r="U9331" s="69"/>
      <c r="V9331" s="69"/>
      <c r="W9331" s="69"/>
      <c r="X9331" s="32"/>
      <c r="Y9331" s="32"/>
      <c r="Z9331" s="32"/>
      <c r="AA9331" s="32"/>
      <c r="AB9331" s="32"/>
      <c r="AC9331" s="32"/>
      <c r="AD9331" s="32"/>
      <c r="AE9331" s="32"/>
      <c r="AF9331" s="32"/>
      <c r="AG9331" s="32"/>
      <c r="AH9331" s="1032"/>
      <c r="AI9331" s="32"/>
      <c r="AJ9331" s="32"/>
      <c r="AK9331" s="32"/>
      <c r="AL9331" s="1032"/>
      <c r="AM9331" s="31"/>
      <c r="AN9331" s="31"/>
      <c r="AO9331" s="228"/>
      <c r="AP9331" s="228"/>
      <c r="AQ9331" s="228"/>
      <c r="AR9331" s="31"/>
      <c r="AS9331" s="228"/>
      <c r="AT9331" s="228"/>
      <c r="AU9331" s="31"/>
      <c r="AV9331" s="31"/>
      <c r="AW9331" s="31"/>
      <c r="AX9331" s="31"/>
      <c r="AY9331" s="31"/>
      <c r="AZ9331" s="1246"/>
      <c r="BA9331" s="32"/>
      <c r="BB9331" s="32"/>
      <c r="BC9331" s="32"/>
      <c r="BD9331" s="32"/>
      <c r="BE9331" s="32"/>
      <c r="BF9331" s="229"/>
      <c r="BG9331" s="32"/>
      <c r="BH9331" s="32"/>
      <c r="BI9331" s="32"/>
      <c r="BJ9331" s="32"/>
      <c r="BK9331" s="32"/>
      <c r="BL9331" s="32"/>
      <c r="BM9331" s="32"/>
      <c r="BN9331" s="32"/>
      <c r="BO9331" s="32"/>
      <c r="BP9331" s="32"/>
      <c r="BQ9331" s="32"/>
      <c r="BR9331" s="32"/>
      <c r="BS9331" s="32"/>
      <c r="BT9331" s="32"/>
      <c r="BU9331" s="32"/>
      <c r="BV9331" s="32"/>
      <c r="BW9331" s="1247"/>
      <c r="BX9331" s="229"/>
      <c r="BY9331" s="229"/>
      <c r="BZ9331" s="32"/>
      <c r="CA9331" s="32"/>
      <c r="CB9331" s="32"/>
      <c r="CC9331" s="32"/>
      <c r="CD9331" s="32"/>
      <c r="CE9331" s="32"/>
      <c r="CF9331" s="32"/>
      <c r="CG9331" s="32"/>
      <c r="CH9331" s="32"/>
      <c r="CI9331" s="24"/>
      <c r="CJ9331" s="24"/>
      <c r="CK9331" s="1246"/>
      <c r="CL9331" s="32"/>
    </row>
    <row r="9332" spans="1:90" ht="30" customHeight="1">
      <c r="B9332" s="225"/>
      <c r="D9332" s="225"/>
      <c r="F9332" s="225"/>
      <c r="G9332" s="225"/>
      <c r="AH9332" s="107"/>
      <c r="AL9332" s="107"/>
      <c r="AT9332" s="228"/>
      <c r="AZ9332" s="290"/>
      <c r="BE9332" s="30"/>
      <c r="CE9332" s="208"/>
      <c r="CI9332" s="24"/>
      <c r="CJ9332" s="24"/>
      <c r="CK9332" s="290"/>
    </row>
    <row r="9333" spans="1:90" ht="30" customHeight="1">
      <c r="B9333" s="225"/>
      <c r="D9333" s="225"/>
      <c r="F9333" s="225"/>
      <c r="G9333" s="225"/>
      <c r="AH9333" s="107"/>
      <c r="AL9333" s="107"/>
      <c r="AT9333" s="228"/>
      <c r="AZ9333" s="290"/>
      <c r="BE9333" s="30"/>
      <c r="CE9333" s="208"/>
      <c r="CI9333" s="24"/>
      <c r="CJ9333" s="24"/>
      <c r="CK9333" s="290"/>
    </row>
    <row r="9334" spans="1:90" ht="30" customHeight="1">
      <c r="B9334" s="225"/>
      <c r="D9334" s="225"/>
      <c r="F9334" s="225"/>
      <c r="G9334" s="225"/>
      <c r="AH9334" s="107"/>
      <c r="AL9334" s="107"/>
      <c r="AT9334" s="228"/>
      <c r="AZ9334" s="290"/>
      <c r="BE9334" s="30"/>
      <c r="CE9334" s="208"/>
      <c r="CI9334" s="24"/>
      <c r="CJ9334" s="24"/>
      <c r="CK9334" s="290"/>
    </row>
    <row r="9335" spans="1:90" ht="30" customHeight="1">
      <c r="B9335" s="225"/>
      <c r="D9335" s="225"/>
      <c r="F9335" s="225"/>
      <c r="G9335" s="225"/>
      <c r="AH9335" s="107"/>
      <c r="AL9335" s="107"/>
      <c r="AT9335" s="228"/>
      <c r="AZ9335" s="290"/>
      <c r="BE9335" s="30"/>
      <c r="CE9335" s="208"/>
      <c r="CI9335" s="24"/>
      <c r="CJ9335" s="24"/>
      <c r="CK9335" s="290"/>
    </row>
    <row r="9336" spans="1:90" ht="16.3">
      <c r="A9336" s="22"/>
      <c r="B9336" s="22"/>
      <c r="C9336" s="22"/>
      <c r="D9336" s="1248"/>
      <c r="E9336" s="22"/>
      <c r="F9336" s="20"/>
      <c r="G9336" s="20"/>
      <c r="H9336" s="20"/>
      <c r="I9336" s="20"/>
      <c r="J9336" s="20"/>
      <c r="K9336" s="20"/>
      <c r="L9336" s="22"/>
      <c r="M9336" s="20"/>
      <c r="N9336" s="20"/>
      <c r="O9336" s="20"/>
      <c r="P9336" s="20"/>
      <c r="Q9336" s="20"/>
      <c r="R9336" s="20"/>
      <c r="S9336" s="20"/>
      <c r="T9336" s="20"/>
      <c r="U9336" s="20"/>
      <c r="V9336" s="20"/>
      <c r="W9336" s="20"/>
      <c r="X9336" s="23"/>
      <c r="Y9336" s="23"/>
      <c r="Z9336" s="23"/>
      <c r="AA9336" s="23"/>
      <c r="AB9336" s="23"/>
      <c r="AC9336" s="23"/>
      <c r="AD9336" s="23"/>
      <c r="AE9336" s="23"/>
      <c r="AF9336" s="23"/>
      <c r="AG9336" s="23"/>
      <c r="AH9336" s="23"/>
      <c r="AI9336" s="23"/>
      <c r="AJ9336" s="23"/>
      <c r="AK9336" s="23"/>
      <c r="AL9336" s="24"/>
      <c r="AM9336" s="24"/>
      <c r="AN9336" s="24"/>
      <c r="AP9336" s="228"/>
      <c r="AQ9336" s="228"/>
      <c r="AR9336" s="24"/>
      <c r="AS9336" s="228"/>
      <c r="AT9336" s="228"/>
      <c r="AU9336" s="24"/>
      <c r="AV9336" s="24"/>
      <c r="AW9336" s="24"/>
      <c r="AX9336" s="24"/>
      <c r="AY9336" s="24"/>
      <c r="AZ9336" s="23"/>
      <c r="BA9336" s="23"/>
      <c r="BB9336" s="23"/>
      <c r="BC9336" s="23"/>
      <c r="BD9336" s="23"/>
      <c r="BE9336" s="23"/>
      <c r="BF9336" s="26"/>
      <c r="BG9336" s="23"/>
      <c r="BH9336" s="23"/>
      <c r="BI9336" s="23"/>
      <c r="BJ9336" s="23"/>
      <c r="BK9336" s="23"/>
      <c r="BL9336" s="23"/>
      <c r="BM9336" s="23"/>
      <c r="BN9336" s="23"/>
      <c r="BO9336" s="23"/>
      <c r="BP9336" s="23"/>
      <c r="BQ9336" s="23"/>
      <c r="BR9336" s="23"/>
      <c r="BS9336" s="23"/>
      <c r="BT9336" s="23"/>
      <c r="BU9336" s="23"/>
      <c r="BV9336" s="23"/>
      <c r="BW9336" s="26"/>
      <c r="BX9336" s="26"/>
      <c r="BY9336" s="26"/>
      <c r="BZ9336" s="23"/>
      <c r="CA9336" s="23"/>
      <c r="CB9336" s="23"/>
      <c r="CC9336" s="23"/>
      <c r="CD9336" s="23"/>
      <c r="CE9336" s="23"/>
      <c r="CF9336" s="23"/>
      <c r="CG9336" s="23"/>
      <c r="CH9336" s="23"/>
      <c r="CI9336" s="24"/>
      <c r="CJ9336" s="24"/>
      <c r="CK9336" s="23"/>
      <c r="CL9336" s="23"/>
    </row>
    <row r="9337" spans="1:90" ht="16.3">
      <c r="A9337" s="22"/>
      <c r="B9337" s="22"/>
      <c r="C9337" s="22"/>
      <c r="D9337" s="1248"/>
      <c r="E9337" s="22"/>
      <c r="F9337" s="20"/>
      <c r="G9337" s="20"/>
      <c r="H9337" s="20"/>
      <c r="I9337" s="20"/>
      <c r="J9337" s="20"/>
      <c r="K9337" s="20"/>
      <c r="L9337" s="22"/>
      <c r="M9337" s="20"/>
      <c r="N9337" s="20"/>
      <c r="O9337" s="20"/>
      <c r="P9337" s="20"/>
      <c r="Q9337" s="20"/>
      <c r="R9337" s="20"/>
      <c r="S9337" s="20"/>
      <c r="T9337" s="20"/>
      <c r="U9337" s="20"/>
      <c r="V9337" s="20"/>
      <c r="W9337" s="20"/>
      <c r="X9337" s="23"/>
      <c r="Y9337" s="23"/>
      <c r="Z9337" s="23"/>
      <c r="AA9337" s="23"/>
      <c r="AB9337" s="23"/>
      <c r="AC9337" s="23"/>
      <c r="AD9337" s="23"/>
      <c r="AE9337" s="23"/>
      <c r="AF9337" s="23"/>
      <c r="AG9337" s="23"/>
      <c r="AH9337" s="23"/>
      <c r="AI9337" s="23"/>
      <c r="AJ9337" s="23"/>
      <c r="AK9337" s="23"/>
      <c r="AL9337" s="24"/>
      <c r="AM9337" s="24"/>
      <c r="AN9337" s="24"/>
      <c r="AP9337" s="228"/>
      <c r="AQ9337" s="228"/>
      <c r="AR9337" s="24"/>
      <c r="AS9337" s="228"/>
      <c r="AT9337" s="228"/>
      <c r="AU9337" s="24"/>
      <c r="AV9337" s="24"/>
      <c r="AW9337" s="24"/>
      <c r="AX9337" s="24"/>
      <c r="AY9337" s="24"/>
      <c r="AZ9337" s="23"/>
      <c r="BA9337" s="23"/>
      <c r="BB9337" s="23"/>
      <c r="BC9337" s="23"/>
      <c r="BD9337" s="23"/>
      <c r="BE9337" s="23"/>
      <c r="BF9337" s="26"/>
      <c r="BG9337" s="23"/>
      <c r="BH9337" s="23"/>
      <c r="BI9337" s="23"/>
      <c r="BJ9337" s="23"/>
      <c r="BK9337" s="23"/>
      <c r="BL9337" s="23"/>
      <c r="BM9337" s="23"/>
      <c r="BN9337" s="23"/>
      <c r="BO9337" s="23"/>
      <c r="BP9337" s="23"/>
      <c r="BQ9337" s="23"/>
      <c r="BR9337" s="23"/>
      <c r="BS9337" s="23"/>
      <c r="BT9337" s="23"/>
      <c r="BU9337" s="23"/>
      <c r="BV9337" s="23"/>
      <c r="BW9337" s="26"/>
      <c r="BX9337" s="26"/>
      <c r="BY9337" s="26"/>
      <c r="BZ9337" s="23"/>
      <c r="CA9337" s="23"/>
      <c r="CB9337" s="23"/>
      <c r="CC9337" s="23"/>
      <c r="CD9337" s="23"/>
      <c r="CE9337" s="23"/>
      <c r="CF9337" s="23"/>
      <c r="CG9337" s="23"/>
      <c r="CH9337" s="23"/>
      <c r="CI9337" s="24"/>
      <c r="CJ9337" s="24"/>
      <c r="CK9337" s="23"/>
      <c r="CL9337" s="23"/>
    </row>
    <row r="9338" spans="1:90" ht="16.3">
      <c r="A9338" s="22"/>
      <c r="B9338" s="22"/>
      <c r="C9338" s="22"/>
      <c r="D9338" s="1248"/>
      <c r="E9338" s="22"/>
      <c r="F9338" s="20"/>
      <c r="G9338" s="20"/>
      <c r="H9338" s="20"/>
      <c r="I9338" s="20"/>
      <c r="J9338" s="20"/>
      <c r="K9338" s="20"/>
      <c r="L9338" s="22"/>
      <c r="M9338" s="20"/>
      <c r="N9338" s="20"/>
      <c r="O9338" s="20"/>
      <c r="P9338" s="20"/>
      <c r="Q9338" s="20"/>
      <c r="R9338" s="20"/>
      <c r="S9338" s="20"/>
      <c r="T9338" s="20"/>
      <c r="U9338" s="20"/>
      <c r="V9338" s="20"/>
      <c r="W9338" s="20"/>
      <c r="X9338" s="23"/>
      <c r="Y9338" s="23"/>
      <c r="Z9338" s="23"/>
      <c r="AA9338" s="23"/>
      <c r="AB9338" s="23"/>
      <c r="AC9338" s="23"/>
      <c r="AD9338" s="23"/>
      <c r="AE9338" s="23"/>
      <c r="AF9338" s="23"/>
      <c r="AG9338" s="23"/>
      <c r="AH9338" s="23"/>
      <c r="AI9338" s="23"/>
      <c r="AJ9338" s="23"/>
      <c r="AK9338" s="23"/>
      <c r="AL9338" s="24"/>
      <c r="AM9338" s="24"/>
      <c r="AN9338" s="24"/>
      <c r="AP9338" s="228"/>
      <c r="AQ9338" s="228"/>
      <c r="AR9338" s="24"/>
      <c r="AS9338" s="228"/>
      <c r="AT9338" s="228"/>
      <c r="AU9338" s="24"/>
      <c r="AV9338" s="24"/>
      <c r="AW9338" s="24"/>
      <c r="AX9338" s="24"/>
      <c r="AY9338" s="24"/>
      <c r="AZ9338" s="23"/>
      <c r="BA9338" s="23"/>
      <c r="BB9338" s="23"/>
      <c r="BC9338" s="23"/>
      <c r="BD9338" s="23"/>
      <c r="BE9338" s="23"/>
      <c r="BF9338" s="26"/>
      <c r="BG9338" s="23"/>
      <c r="BH9338" s="23"/>
      <c r="BI9338" s="23"/>
      <c r="BJ9338" s="23"/>
      <c r="BK9338" s="23"/>
      <c r="BL9338" s="23"/>
      <c r="BM9338" s="23"/>
      <c r="BN9338" s="23"/>
      <c r="BO9338" s="23"/>
      <c r="BP9338" s="23"/>
      <c r="BQ9338" s="23"/>
      <c r="BR9338" s="23"/>
      <c r="BS9338" s="23"/>
      <c r="BT9338" s="23"/>
      <c r="BU9338" s="23"/>
      <c r="BV9338" s="23"/>
      <c r="BW9338" s="26"/>
      <c r="BX9338" s="26"/>
      <c r="BY9338" s="26"/>
      <c r="BZ9338" s="23"/>
      <c r="CA9338" s="23"/>
      <c r="CB9338" s="23"/>
      <c r="CC9338" s="23"/>
      <c r="CD9338" s="23"/>
      <c r="CE9338" s="23"/>
      <c r="CF9338" s="23"/>
      <c r="CG9338" s="23"/>
      <c r="CH9338" s="23"/>
      <c r="CI9338" s="24"/>
      <c r="CJ9338" s="24"/>
      <c r="CK9338" s="23"/>
      <c r="CL9338" s="23"/>
    </row>
    <row r="9339" spans="1:90" ht="16.3">
      <c r="A9339" s="22"/>
      <c r="B9339" s="22"/>
      <c r="C9339" s="22"/>
      <c r="D9339" s="1248"/>
      <c r="E9339" s="22"/>
      <c r="F9339" s="20"/>
      <c r="G9339" s="20"/>
      <c r="H9339" s="20"/>
      <c r="I9339" s="20"/>
      <c r="J9339" s="20"/>
      <c r="K9339" s="20"/>
      <c r="L9339" s="22"/>
      <c r="M9339" s="20"/>
      <c r="N9339" s="20"/>
      <c r="O9339" s="20"/>
      <c r="P9339" s="20"/>
      <c r="Q9339" s="20"/>
      <c r="R9339" s="20"/>
      <c r="S9339" s="20"/>
      <c r="T9339" s="20"/>
      <c r="U9339" s="20"/>
      <c r="V9339" s="20"/>
      <c r="W9339" s="20"/>
      <c r="X9339" s="23"/>
      <c r="Y9339" s="23"/>
      <c r="Z9339" s="23"/>
      <c r="AA9339" s="23"/>
      <c r="AB9339" s="23"/>
      <c r="AC9339" s="23"/>
      <c r="AD9339" s="23"/>
      <c r="AE9339" s="23"/>
      <c r="AF9339" s="23"/>
      <c r="AG9339" s="23"/>
      <c r="AH9339" s="23"/>
      <c r="AI9339" s="23"/>
      <c r="AJ9339" s="23"/>
      <c r="AK9339" s="23"/>
      <c r="AL9339" s="24"/>
      <c r="AM9339" s="24"/>
      <c r="AN9339" s="24"/>
      <c r="AP9339" s="228"/>
      <c r="AQ9339" s="228"/>
      <c r="AR9339" s="24"/>
      <c r="AS9339" s="228"/>
      <c r="AT9339" s="228"/>
      <c r="AU9339" s="24"/>
      <c r="AV9339" s="24"/>
      <c r="AW9339" s="24"/>
      <c r="AX9339" s="24"/>
      <c r="AY9339" s="24"/>
      <c r="AZ9339" s="23"/>
      <c r="BA9339" s="23"/>
      <c r="BB9339" s="23"/>
      <c r="BC9339" s="23"/>
      <c r="BD9339" s="23"/>
      <c r="BE9339" s="23"/>
      <c r="BF9339" s="26"/>
      <c r="BG9339" s="23"/>
      <c r="BH9339" s="23"/>
      <c r="BI9339" s="23"/>
      <c r="BJ9339" s="23"/>
      <c r="BK9339" s="23"/>
      <c r="BL9339" s="23"/>
      <c r="BM9339" s="23"/>
      <c r="BN9339" s="23"/>
      <c r="BO9339" s="23"/>
      <c r="BP9339" s="23"/>
      <c r="BQ9339" s="23"/>
      <c r="BR9339" s="23"/>
      <c r="BS9339" s="23"/>
      <c r="BT9339" s="23"/>
      <c r="BU9339" s="23"/>
      <c r="BV9339" s="23"/>
      <c r="BW9339" s="26"/>
      <c r="BX9339" s="26"/>
      <c r="BY9339" s="26"/>
      <c r="BZ9339" s="23"/>
      <c r="CA9339" s="23"/>
      <c r="CB9339" s="23"/>
      <c r="CC9339" s="23"/>
      <c r="CD9339" s="23"/>
      <c r="CE9339" s="23"/>
      <c r="CF9339" s="23"/>
      <c r="CG9339" s="23"/>
      <c r="CH9339" s="23"/>
      <c r="CI9339" s="24"/>
      <c r="CJ9339" s="24"/>
      <c r="CK9339" s="23"/>
      <c r="CL9339" s="23"/>
    </row>
    <row r="9340" spans="1:90" ht="16.3">
      <c r="A9340" s="22"/>
      <c r="B9340" s="22"/>
      <c r="C9340" s="22"/>
      <c r="D9340" s="1248"/>
      <c r="E9340" s="22"/>
      <c r="F9340" s="20"/>
      <c r="G9340" s="20"/>
      <c r="H9340" s="20"/>
      <c r="I9340" s="20"/>
      <c r="J9340" s="20"/>
      <c r="K9340" s="20"/>
      <c r="L9340" s="22"/>
      <c r="M9340" s="20"/>
      <c r="N9340" s="20"/>
      <c r="O9340" s="20"/>
      <c r="P9340" s="20"/>
      <c r="Q9340" s="20"/>
      <c r="R9340" s="20"/>
      <c r="S9340" s="20"/>
      <c r="T9340" s="20"/>
      <c r="U9340" s="20"/>
      <c r="V9340" s="20"/>
      <c r="W9340" s="20"/>
      <c r="X9340" s="23"/>
      <c r="Y9340" s="23"/>
      <c r="Z9340" s="23"/>
      <c r="AA9340" s="23"/>
      <c r="AB9340" s="23"/>
      <c r="AC9340" s="23"/>
      <c r="AD9340" s="23"/>
      <c r="AE9340" s="23"/>
      <c r="AF9340" s="23"/>
      <c r="AG9340" s="23"/>
      <c r="AH9340" s="23"/>
      <c r="AI9340" s="23"/>
      <c r="AJ9340" s="23"/>
      <c r="AK9340" s="23"/>
      <c r="AL9340" s="24"/>
      <c r="AM9340" s="24"/>
      <c r="AN9340" s="24"/>
      <c r="AP9340" s="228"/>
      <c r="AQ9340" s="228"/>
      <c r="AR9340" s="24"/>
      <c r="AS9340" s="228"/>
      <c r="AT9340" s="228"/>
      <c r="AU9340" s="24"/>
      <c r="AV9340" s="24"/>
      <c r="AW9340" s="24"/>
      <c r="AX9340" s="24"/>
      <c r="AY9340" s="24"/>
      <c r="AZ9340" s="23"/>
      <c r="BA9340" s="23"/>
      <c r="BB9340" s="23"/>
      <c r="BC9340" s="23"/>
      <c r="BD9340" s="23"/>
      <c r="BE9340" s="23"/>
      <c r="BF9340" s="26"/>
      <c r="BG9340" s="23"/>
      <c r="BH9340" s="23"/>
      <c r="BI9340" s="23"/>
      <c r="BJ9340" s="23"/>
      <c r="BK9340" s="23"/>
      <c r="BL9340" s="23"/>
      <c r="BM9340" s="23"/>
      <c r="BN9340" s="23"/>
      <c r="BO9340" s="23"/>
      <c r="BP9340" s="23"/>
      <c r="BQ9340" s="23"/>
      <c r="BR9340" s="23"/>
      <c r="BS9340" s="23"/>
      <c r="BT9340" s="23"/>
      <c r="BU9340" s="23"/>
      <c r="BV9340" s="23"/>
      <c r="BW9340" s="26"/>
      <c r="BX9340" s="26"/>
      <c r="BY9340" s="26"/>
      <c r="BZ9340" s="23"/>
      <c r="CA9340" s="23"/>
      <c r="CB9340" s="23"/>
      <c r="CC9340" s="23"/>
      <c r="CD9340" s="23"/>
      <c r="CE9340" s="23"/>
      <c r="CF9340" s="23"/>
      <c r="CG9340" s="23"/>
      <c r="CH9340" s="23"/>
      <c r="CI9340" s="24"/>
      <c r="CJ9340" s="24"/>
      <c r="CK9340" s="23"/>
      <c r="CL9340" s="23"/>
    </row>
    <row r="9341" spans="1:90" ht="16.3">
      <c r="A9341" s="22"/>
      <c r="B9341" s="22"/>
      <c r="C9341" s="22"/>
      <c r="D9341" s="1248"/>
      <c r="E9341" s="22"/>
      <c r="F9341" s="20"/>
      <c r="G9341" s="20"/>
      <c r="H9341" s="20"/>
      <c r="I9341" s="20"/>
      <c r="J9341" s="20"/>
      <c r="K9341" s="20"/>
      <c r="L9341" s="22"/>
      <c r="M9341" s="20"/>
      <c r="N9341" s="20"/>
      <c r="O9341" s="20"/>
      <c r="P9341" s="20"/>
      <c r="Q9341" s="20"/>
      <c r="R9341" s="20"/>
      <c r="S9341" s="20"/>
      <c r="T9341" s="20"/>
      <c r="U9341" s="20"/>
      <c r="V9341" s="20"/>
      <c r="W9341" s="20"/>
      <c r="X9341" s="23"/>
      <c r="Y9341" s="23"/>
      <c r="Z9341" s="23"/>
      <c r="AA9341" s="23"/>
      <c r="AB9341" s="23"/>
      <c r="AC9341" s="23"/>
      <c r="AD9341" s="23"/>
      <c r="AE9341" s="23"/>
      <c r="AF9341" s="23"/>
      <c r="AG9341" s="23"/>
      <c r="AH9341" s="23"/>
      <c r="AI9341" s="23"/>
      <c r="AJ9341" s="23"/>
      <c r="AK9341" s="23"/>
      <c r="AL9341" s="24"/>
      <c r="AM9341" s="24"/>
      <c r="AN9341" s="24"/>
      <c r="AP9341" s="228"/>
      <c r="AQ9341" s="228"/>
      <c r="AR9341" s="24"/>
      <c r="AS9341" s="228"/>
      <c r="AT9341" s="228"/>
      <c r="AU9341" s="24"/>
      <c r="AV9341" s="24"/>
      <c r="AW9341" s="24"/>
      <c r="AX9341" s="24"/>
      <c r="AY9341" s="24"/>
      <c r="AZ9341" s="23"/>
      <c r="BA9341" s="23"/>
      <c r="BB9341" s="23"/>
      <c r="BC9341" s="23"/>
      <c r="BD9341" s="23"/>
      <c r="BE9341" s="23"/>
      <c r="BF9341" s="26"/>
      <c r="BG9341" s="23"/>
      <c r="BH9341" s="23"/>
      <c r="BI9341" s="23"/>
      <c r="BJ9341" s="23"/>
      <c r="BK9341" s="23"/>
      <c r="BL9341" s="23"/>
      <c r="BM9341" s="23"/>
      <c r="BN9341" s="23"/>
      <c r="BO9341" s="23"/>
      <c r="BP9341" s="23"/>
      <c r="BQ9341" s="23"/>
      <c r="BR9341" s="23"/>
      <c r="BS9341" s="23"/>
      <c r="BT9341" s="23"/>
      <c r="BU9341" s="23"/>
      <c r="BV9341" s="23"/>
      <c r="BW9341" s="26"/>
      <c r="BX9341" s="26"/>
      <c r="BY9341" s="26"/>
      <c r="BZ9341" s="23"/>
      <c r="CA9341" s="23"/>
      <c r="CB9341" s="23"/>
      <c r="CC9341" s="23"/>
      <c r="CD9341" s="23"/>
      <c r="CE9341" s="23"/>
      <c r="CF9341" s="23"/>
      <c r="CG9341" s="23"/>
      <c r="CH9341" s="23"/>
      <c r="CI9341" s="24"/>
      <c r="CJ9341" s="24"/>
      <c r="CK9341" s="23"/>
      <c r="CL9341" s="23"/>
    </row>
    <row r="9342" spans="1:90" ht="16.3">
      <c r="A9342" s="22"/>
      <c r="B9342" s="22"/>
      <c r="C9342" s="22"/>
      <c r="D9342" s="1248"/>
      <c r="E9342" s="22"/>
      <c r="F9342" s="20"/>
      <c r="G9342" s="20"/>
      <c r="H9342" s="20"/>
      <c r="I9342" s="20"/>
      <c r="J9342" s="20"/>
      <c r="K9342" s="20"/>
      <c r="L9342" s="22"/>
      <c r="M9342" s="20"/>
      <c r="N9342" s="20"/>
      <c r="O9342" s="20"/>
      <c r="P9342" s="20"/>
      <c r="Q9342" s="20"/>
      <c r="R9342" s="20"/>
      <c r="S9342" s="20"/>
      <c r="T9342" s="20"/>
      <c r="U9342" s="20"/>
      <c r="V9342" s="20"/>
      <c r="W9342" s="20"/>
      <c r="X9342" s="23"/>
      <c r="Y9342" s="23"/>
      <c r="Z9342" s="23"/>
      <c r="AA9342" s="23"/>
      <c r="AB9342" s="23"/>
      <c r="AC9342" s="23"/>
      <c r="AD9342" s="23"/>
      <c r="AE9342" s="23"/>
      <c r="AF9342" s="23"/>
      <c r="AG9342" s="23"/>
      <c r="AH9342" s="23"/>
      <c r="AI9342" s="23"/>
      <c r="AJ9342" s="23"/>
      <c r="AK9342" s="23"/>
      <c r="AL9342" s="24"/>
      <c r="AM9342" s="24"/>
      <c r="AN9342" s="24"/>
      <c r="AP9342" s="228"/>
      <c r="AQ9342" s="228"/>
      <c r="AR9342" s="24"/>
      <c r="AS9342" s="228"/>
      <c r="AT9342" s="228"/>
      <c r="AU9342" s="24"/>
      <c r="AV9342" s="24"/>
      <c r="AW9342" s="24"/>
      <c r="AX9342" s="24"/>
      <c r="AY9342" s="24"/>
      <c r="AZ9342" s="23"/>
      <c r="BA9342" s="23"/>
      <c r="BB9342" s="23"/>
      <c r="BC9342" s="23"/>
      <c r="BD9342" s="23"/>
      <c r="BE9342" s="23"/>
      <c r="BF9342" s="26"/>
      <c r="BG9342" s="23"/>
      <c r="BH9342" s="23"/>
      <c r="BI9342" s="23"/>
      <c r="BJ9342" s="23"/>
      <c r="BK9342" s="23"/>
      <c r="BL9342" s="23"/>
      <c r="BM9342" s="23"/>
      <c r="BN9342" s="23"/>
      <c r="BO9342" s="23"/>
      <c r="BP9342" s="23"/>
      <c r="BQ9342" s="23"/>
      <c r="BR9342" s="23"/>
      <c r="BS9342" s="23"/>
      <c r="BT9342" s="23"/>
      <c r="BU9342" s="23"/>
      <c r="BV9342" s="23"/>
      <c r="BW9342" s="26"/>
      <c r="BX9342" s="26"/>
      <c r="BY9342" s="26"/>
      <c r="BZ9342" s="23"/>
      <c r="CA9342" s="23"/>
      <c r="CB9342" s="23"/>
      <c r="CC9342" s="23"/>
      <c r="CD9342" s="23"/>
      <c r="CE9342" s="23"/>
      <c r="CF9342" s="23"/>
      <c r="CG9342" s="23"/>
      <c r="CH9342" s="23"/>
      <c r="CI9342" s="24"/>
      <c r="CJ9342" s="24"/>
      <c r="CK9342" s="23"/>
      <c r="CL9342" s="23"/>
    </row>
    <row r="9343" spans="1:90" ht="16.3">
      <c r="A9343" s="22"/>
      <c r="B9343" s="22"/>
      <c r="C9343" s="22"/>
      <c r="D9343" s="1248"/>
      <c r="E9343" s="22"/>
      <c r="F9343" s="20"/>
      <c r="G9343" s="20"/>
      <c r="H9343" s="20"/>
      <c r="I9343" s="20"/>
      <c r="J9343" s="20"/>
      <c r="K9343" s="20"/>
      <c r="L9343" s="22"/>
      <c r="M9343" s="20"/>
      <c r="N9343" s="20"/>
      <c r="O9343" s="20"/>
      <c r="P9343" s="20"/>
      <c r="Q9343" s="20"/>
      <c r="R9343" s="20"/>
      <c r="S9343" s="20"/>
      <c r="T9343" s="20"/>
      <c r="U9343" s="20"/>
      <c r="V9343" s="20"/>
      <c r="W9343" s="20"/>
      <c r="X9343" s="23"/>
      <c r="Y9343" s="23"/>
      <c r="Z9343" s="23"/>
      <c r="AA9343" s="23"/>
      <c r="AB9343" s="23"/>
      <c r="AC9343" s="23"/>
      <c r="AD9343" s="23"/>
      <c r="AE9343" s="23"/>
      <c r="AF9343" s="23"/>
      <c r="AG9343" s="23"/>
      <c r="AH9343" s="23"/>
      <c r="AI9343" s="23"/>
      <c r="AJ9343" s="23"/>
      <c r="AK9343" s="23"/>
      <c r="AL9343" s="24"/>
      <c r="AM9343" s="24"/>
      <c r="AN9343" s="24"/>
      <c r="AP9343" s="228"/>
      <c r="AQ9343" s="228"/>
      <c r="AR9343" s="24"/>
      <c r="AS9343" s="228"/>
      <c r="AT9343" s="228"/>
      <c r="AU9343" s="24"/>
      <c r="AV9343" s="24"/>
      <c r="AW9343" s="24"/>
      <c r="AX9343" s="24"/>
      <c r="AY9343" s="24"/>
      <c r="AZ9343" s="23"/>
      <c r="BA9343" s="23"/>
      <c r="BB9343" s="23"/>
      <c r="BC9343" s="23"/>
      <c r="BD9343" s="23"/>
      <c r="BE9343" s="23"/>
      <c r="BF9343" s="26"/>
      <c r="BG9343" s="23"/>
      <c r="BH9343" s="23"/>
      <c r="BI9343" s="23"/>
      <c r="BJ9343" s="23"/>
      <c r="BK9343" s="23"/>
      <c r="BL9343" s="23"/>
      <c r="BM9343" s="23"/>
      <c r="BN9343" s="23"/>
      <c r="BO9343" s="23"/>
      <c r="BP9343" s="23"/>
      <c r="BQ9343" s="23"/>
      <c r="BR9343" s="23"/>
      <c r="BS9343" s="23"/>
      <c r="BT9343" s="23"/>
      <c r="BU9343" s="23"/>
      <c r="BV9343" s="23"/>
      <c r="BW9343" s="26"/>
      <c r="BX9343" s="26"/>
      <c r="BY9343" s="26"/>
      <c r="BZ9343" s="23"/>
      <c r="CA9343" s="23"/>
      <c r="CB9343" s="23"/>
      <c r="CC9343" s="23"/>
      <c r="CD9343" s="23"/>
      <c r="CE9343" s="23"/>
      <c r="CF9343" s="23"/>
      <c r="CG9343" s="23"/>
      <c r="CH9343" s="23"/>
      <c r="CI9343" s="24"/>
      <c r="CJ9343" s="24"/>
      <c r="CK9343" s="23"/>
      <c r="CL9343" s="23"/>
    </row>
    <row r="9344" spans="1:90" ht="16.3">
      <c r="A9344" s="227"/>
      <c r="B9344" s="227"/>
      <c r="C9344" s="227"/>
      <c r="D9344" s="1154"/>
      <c r="E9344" s="227"/>
      <c r="F9344" s="69"/>
      <c r="G9344" s="69"/>
      <c r="H9344" s="69"/>
      <c r="I9344" s="69"/>
      <c r="J9344" s="69"/>
      <c r="K9344" s="69"/>
      <c r="L9344" s="227"/>
      <c r="M9344" s="69"/>
      <c r="N9344" s="69"/>
      <c r="O9344" s="69"/>
      <c r="P9344" s="69"/>
      <c r="R9344" s="69"/>
      <c r="S9344" s="69"/>
      <c r="T9344" s="69"/>
      <c r="U9344" s="69"/>
      <c r="V9344" s="69"/>
      <c r="W9344" s="69"/>
      <c r="X9344" s="32"/>
      <c r="Y9344" s="32"/>
      <c r="Z9344" s="32"/>
      <c r="AA9344" s="32"/>
      <c r="AB9344" s="32"/>
      <c r="AC9344" s="32"/>
      <c r="AD9344" s="32"/>
      <c r="AE9344" s="32"/>
      <c r="AF9344" s="32"/>
      <c r="AG9344" s="32"/>
      <c r="AH9344" s="32"/>
      <c r="AI9344" s="32"/>
      <c r="AJ9344" s="32"/>
      <c r="AK9344" s="32"/>
      <c r="AL9344" s="31"/>
      <c r="AM9344" s="31"/>
      <c r="AN9344" s="31"/>
      <c r="AO9344" s="228"/>
      <c r="AP9344" s="228"/>
      <c r="AQ9344" s="228"/>
      <c r="AR9344" s="31"/>
      <c r="AS9344" s="228"/>
      <c r="AT9344" s="228"/>
      <c r="AU9344" s="31"/>
      <c r="AV9344" s="31"/>
      <c r="AW9344" s="31"/>
      <c r="AX9344" s="31"/>
      <c r="AY9344" s="31"/>
      <c r="AZ9344" s="32"/>
      <c r="BA9344" s="32"/>
      <c r="BB9344" s="32"/>
      <c r="BC9344" s="32"/>
      <c r="BD9344" s="32"/>
      <c r="BE9344" s="32"/>
      <c r="BF9344" s="229"/>
      <c r="BG9344" s="32"/>
      <c r="BH9344" s="32"/>
      <c r="BI9344" s="32"/>
      <c r="BJ9344" s="32"/>
      <c r="BK9344" s="32"/>
      <c r="BL9344" s="32"/>
      <c r="BM9344" s="32"/>
      <c r="BN9344" s="32"/>
      <c r="BO9344" s="32"/>
      <c r="BP9344" s="32"/>
      <c r="BQ9344" s="32"/>
      <c r="BR9344" s="32"/>
      <c r="BS9344" s="32"/>
      <c r="BT9344" s="32"/>
      <c r="BU9344" s="32"/>
      <c r="BV9344" s="32"/>
      <c r="BW9344" s="229"/>
      <c r="BX9344" s="229"/>
      <c r="BY9344" s="229"/>
      <c r="BZ9344" s="32"/>
      <c r="CA9344" s="32"/>
      <c r="CB9344" s="32"/>
      <c r="CC9344" s="32"/>
      <c r="CD9344" s="32"/>
      <c r="CE9344" s="32"/>
      <c r="CF9344" s="32"/>
      <c r="CG9344" s="32"/>
      <c r="CH9344" s="32"/>
      <c r="CI9344" s="24"/>
      <c r="CJ9344" s="24"/>
      <c r="CK9344" s="32"/>
      <c r="CL9344" s="32"/>
    </row>
    <row r="9345" spans="1:90" ht="16.3">
      <c r="A9345" s="227"/>
      <c r="B9345" s="227"/>
      <c r="C9345" s="227"/>
      <c r="D9345" s="1154"/>
      <c r="E9345" s="227"/>
      <c r="F9345" s="69"/>
      <c r="G9345" s="69"/>
      <c r="H9345" s="69"/>
      <c r="I9345" s="69"/>
      <c r="J9345" s="69"/>
      <c r="K9345" s="69"/>
      <c r="L9345" s="227"/>
      <c r="M9345" s="69"/>
      <c r="N9345" s="69"/>
      <c r="O9345" s="69"/>
      <c r="P9345" s="69"/>
      <c r="R9345" s="69"/>
      <c r="S9345" s="69"/>
      <c r="T9345" s="69"/>
      <c r="U9345" s="69"/>
      <c r="V9345" s="69"/>
      <c r="W9345" s="69"/>
      <c r="X9345" s="32"/>
      <c r="Y9345" s="32"/>
      <c r="Z9345" s="32"/>
      <c r="AA9345" s="32"/>
      <c r="AB9345" s="32"/>
      <c r="AC9345" s="32"/>
      <c r="AD9345" s="32"/>
      <c r="AE9345" s="32"/>
      <c r="AF9345" s="32"/>
      <c r="AG9345" s="32"/>
      <c r="AH9345" s="32"/>
      <c r="AI9345" s="32"/>
      <c r="AJ9345" s="32"/>
      <c r="AK9345" s="32"/>
      <c r="AL9345" s="31"/>
      <c r="AM9345" s="31"/>
      <c r="AN9345" s="31"/>
      <c r="AO9345" s="228"/>
      <c r="AP9345" s="228"/>
      <c r="AQ9345" s="228"/>
      <c r="AR9345" s="31"/>
      <c r="AS9345" s="228"/>
      <c r="AT9345" s="228"/>
      <c r="AU9345" s="31"/>
      <c r="AV9345" s="31"/>
      <c r="AW9345" s="31"/>
      <c r="AX9345" s="31"/>
      <c r="AY9345" s="31"/>
      <c r="AZ9345" s="32"/>
      <c r="BA9345" s="32"/>
      <c r="BB9345" s="32"/>
      <c r="BC9345" s="32"/>
      <c r="BD9345" s="32"/>
      <c r="BE9345" s="32"/>
      <c r="BF9345" s="229"/>
      <c r="BG9345" s="32"/>
      <c r="BH9345" s="32"/>
      <c r="BI9345" s="32"/>
      <c r="BJ9345" s="32"/>
      <c r="BK9345" s="32"/>
      <c r="BL9345" s="32"/>
      <c r="BM9345" s="32"/>
      <c r="BN9345" s="32"/>
      <c r="BO9345" s="32"/>
      <c r="BP9345" s="32"/>
      <c r="BQ9345" s="32"/>
      <c r="BR9345" s="32"/>
      <c r="BS9345" s="32"/>
      <c r="BT9345" s="32"/>
      <c r="BU9345" s="32"/>
      <c r="BV9345" s="32"/>
      <c r="BW9345" s="229"/>
      <c r="BX9345" s="229"/>
      <c r="BY9345" s="229"/>
      <c r="BZ9345" s="32"/>
      <c r="CA9345" s="32"/>
      <c r="CB9345" s="32"/>
      <c r="CC9345" s="32"/>
      <c r="CD9345" s="32"/>
      <c r="CE9345" s="32"/>
      <c r="CF9345" s="32"/>
      <c r="CG9345" s="32"/>
      <c r="CH9345" s="32"/>
      <c r="CI9345" s="24"/>
      <c r="CJ9345" s="24"/>
      <c r="CK9345" s="32"/>
      <c r="CL9345" s="32"/>
    </row>
    <row r="9346" spans="1:90" ht="16.3">
      <c r="A9346" s="227"/>
      <c r="B9346" s="227"/>
      <c r="C9346" s="227"/>
      <c r="D9346" s="1154"/>
      <c r="E9346" s="227"/>
      <c r="F9346" s="69"/>
      <c r="G9346" s="69"/>
      <c r="H9346" s="69"/>
      <c r="I9346" s="69"/>
      <c r="J9346" s="69"/>
      <c r="K9346" s="69"/>
      <c r="L9346" s="227"/>
      <c r="M9346" s="69"/>
      <c r="N9346" s="69"/>
      <c r="O9346" s="69"/>
      <c r="P9346" s="69"/>
      <c r="R9346" s="69"/>
      <c r="S9346" s="69"/>
      <c r="T9346" s="69"/>
      <c r="U9346" s="69"/>
      <c r="V9346" s="69"/>
      <c r="W9346" s="69"/>
      <c r="X9346" s="32"/>
      <c r="Y9346" s="32"/>
      <c r="Z9346" s="32"/>
      <c r="AA9346" s="32"/>
      <c r="AB9346" s="32"/>
      <c r="AC9346" s="32"/>
      <c r="AD9346" s="32"/>
      <c r="AE9346" s="32"/>
      <c r="AF9346" s="32"/>
      <c r="AG9346" s="32"/>
      <c r="AH9346" s="32"/>
      <c r="AI9346" s="32"/>
      <c r="AJ9346" s="32"/>
      <c r="AK9346" s="32"/>
      <c r="AL9346" s="31"/>
      <c r="AM9346" s="31"/>
      <c r="AN9346" s="31"/>
      <c r="AO9346" s="228"/>
      <c r="AP9346" s="228"/>
      <c r="AQ9346" s="228"/>
      <c r="AR9346" s="31"/>
      <c r="AS9346" s="228"/>
      <c r="AT9346" s="228"/>
      <c r="AU9346" s="31"/>
      <c r="AV9346" s="31"/>
      <c r="AW9346" s="31"/>
      <c r="AX9346" s="31"/>
      <c r="AY9346" s="31"/>
      <c r="AZ9346" s="32"/>
      <c r="BA9346" s="32"/>
      <c r="BB9346" s="32"/>
      <c r="BC9346" s="32"/>
      <c r="BD9346" s="32"/>
      <c r="BE9346" s="32"/>
      <c r="BF9346" s="229"/>
      <c r="BG9346" s="32"/>
      <c r="BH9346" s="32"/>
      <c r="BI9346" s="32"/>
      <c r="BJ9346" s="32"/>
      <c r="BK9346" s="32"/>
      <c r="BL9346" s="32"/>
      <c r="BM9346" s="32"/>
      <c r="BN9346" s="32"/>
      <c r="BO9346" s="32"/>
      <c r="BP9346" s="32"/>
      <c r="BQ9346" s="32"/>
      <c r="BR9346" s="32"/>
      <c r="BS9346" s="32"/>
      <c r="BT9346" s="32"/>
      <c r="BU9346" s="32"/>
      <c r="BV9346" s="32"/>
      <c r="BW9346" s="229"/>
      <c r="BX9346" s="229"/>
      <c r="BY9346" s="229"/>
      <c r="BZ9346" s="32"/>
      <c r="CA9346" s="32"/>
      <c r="CB9346" s="32"/>
      <c r="CC9346" s="32"/>
      <c r="CD9346" s="32"/>
      <c r="CE9346" s="32"/>
      <c r="CF9346" s="32"/>
      <c r="CG9346" s="32"/>
      <c r="CH9346" s="32"/>
      <c r="CI9346" s="24"/>
      <c r="CJ9346" s="24"/>
      <c r="CK9346" s="32"/>
      <c r="CL9346" s="32"/>
    </row>
    <row r="9347" spans="1:90" ht="16.3">
      <c r="A9347" s="227"/>
      <c r="B9347" s="227"/>
      <c r="C9347" s="227"/>
      <c r="D9347" s="1154"/>
      <c r="E9347" s="227"/>
      <c r="F9347" s="69"/>
      <c r="G9347" s="69"/>
      <c r="H9347" s="69"/>
      <c r="I9347" s="69"/>
      <c r="J9347" s="69"/>
      <c r="K9347" s="69"/>
      <c r="L9347" s="227"/>
      <c r="M9347" s="69"/>
      <c r="N9347" s="69"/>
      <c r="O9347" s="69"/>
      <c r="P9347" s="69"/>
      <c r="R9347" s="69"/>
      <c r="S9347" s="69"/>
      <c r="T9347" s="69"/>
      <c r="U9347" s="69"/>
      <c r="V9347" s="69"/>
      <c r="W9347" s="69"/>
      <c r="X9347" s="32"/>
      <c r="Y9347" s="32"/>
      <c r="Z9347" s="32"/>
      <c r="AA9347" s="32"/>
      <c r="AB9347" s="32"/>
      <c r="AC9347" s="32"/>
      <c r="AD9347" s="32"/>
      <c r="AE9347" s="32"/>
      <c r="AF9347" s="32"/>
      <c r="AG9347" s="32"/>
      <c r="AH9347" s="32"/>
      <c r="AI9347" s="32"/>
      <c r="AJ9347" s="32"/>
      <c r="AK9347" s="32"/>
      <c r="AL9347" s="31"/>
      <c r="AM9347" s="31"/>
      <c r="AN9347" s="31"/>
      <c r="AO9347" s="228"/>
      <c r="AP9347" s="228"/>
      <c r="AQ9347" s="228"/>
      <c r="AR9347" s="31"/>
      <c r="AS9347" s="228"/>
      <c r="AT9347" s="228"/>
      <c r="AU9347" s="31"/>
      <c r="AV9347" s="31"/>
      <c r="AW9347" s="31"/>
      <c r="AX9347" s="31"/>
      <c r="AY9347" s="31"/>
      <c r="AZ9347" s="32"/>
      <c r="BA9347" s="32"/>
      <c r="BB9347" s="32"/>
      <c r="BC9347" s="32"/>
      <c r="BD9347" s="32"/>
      <c r="BE9347" s="32"/>
      <c r="BF9347" s="229"/>
      <c r="BG9347" s="32"/>
      <c r="BH9347" s="32"/>
      <c r="BI9347" s="32"/>
      <c r="BJ9347" s="32"/>
      <c r="BK9347" s="32"/>
      <c r="BL9347" s="32"/>
      <c r="BM9347" s="32"/>
      <c r="BN9347" s="32"/>
      <c r="BO9347" s="32"/>
      <c r="BP9347" s="32"/>
      <c r="BQ9347" s="32"/>
      <c r="BR9347" s="32"/>
      <c r="BS9347" s="32"/>
      <c r="BT9347" s="32"/>
      <c r="BU9347" s="32"/>
      <c r="BV9347" s="32"/>
      <c r="BW9347" s="229"/>
      <c r="BX9347" s="229"/>
      <c r="BY9347" s="229"/>
      <c r="BZ9347" s="32"/>
      <c r="CA9347" s="32"/>
      <c r="CB9347" s="32"/>
      <c r="CC9347" s="32"/>
      <c r="CD9347" s="32"/>
      <c r="CE9347" s="32"/>
      <c r="CF9347" s="32"/>
      <c r="CG9347" s="32"/>
      <c r="CH9347" s="32"/>
      <c r="CI9347" s="24"/>
      <c r="CJ9347" s="24"/>
      <c r="CK9347" s="32"/>
      <c r="CL9347" s="32"/>
    </row>
    <row r="9348" spans="1:90" ht="16.3">
      <c r="A9348" s="160"/>
      <c r="B9348" s="160"/>
      <c r="C9348" s="160"/>
      <c r="D9348" s="541"/>
      <c r="E9348" s="160"/>
      <c r="AO9348" s="208"/>
      <c r="AP9348" s="228"/>
      <c r="AQ9348" s="228"/>
      <c r="AS9348" s="228"/>
      <c r="AT9348" s="228"/>
      <c r="BE9348" s="30"/>
      <c r="CI9348" s="24"/>
      <c r="CJ9348" s="24"/>
    </row>
    <row r="9349" spans="1:90" ht="16.3">
      <c r="A9349" s="160"/>
      <c r="B9349" s="160"/>
      <c r="C9349" s="160"/>
      <c r="D9349" s="541"/>
      <c r="E9349" s="160"/>
      <c r="AO9349" s="208"/>
      <c r="AP9349" s="228"/>
      <c r="AQ9349" s="228"/>
      <c r="AS9349" s="228"/>
      <c r="AT9349" s="228"/>
      <c r="BE9349" s="30"/>
      <c r="CI9349" s="24"/>
      <c r="CJ9349" s="24"/>
    </row>
    <row r="9350" spans="1:90" ht="16.3">
      <c r="A9350" s="160"/>
      <c r="B9350" s="160"/>
      <c r="C9350" s="160"/>
      <c r="D9350" s="541"/>
      <c r="E9350" s="160"/>
      <c r="AO9350" s="208"/>
      <c r="AP9350" s="228"/>
      <c r="AQ9350" s="228"/>
      <c r="AS9350" s="228"/>
      <c r="AT9350" s="228"/>
      <c r="BE9350" s="30"/>
      <c r="CI9350" s="24"/>
      <c r="CJ9350" s="24"/>
    </row>
    <row r="9351" spans="1:90" ht="16.3">
      <c r="A9351" s="160"/>
      <c r="B9351" s="160"/>
      <c r="C9351" s="160"/>
      <c r="D9351" s="541"/>
      <c r="E9351" s="160"/>
      <c r="AO9351" s="208"/>
      <c r="AP9351" s="228"/>
      <c r="AQ9351" s="228"/>
      <c r="AS9351" s="228"/>
      <c r="AT9351" s="228"/>
      <c r="BE9351" s="30"/>
      <c r="CI9351" s="24"/>
      <c r="CJ9351" s="24"/>
    </row>
    <row r="9352" spans="1:90" ht="16.3">
      <c r="A9352" s="160"/>
      <c r="B9352" s="160"/>
      <c r="C9352" s="160"/>
      <c r="D9352" s="541"/>
      <c r="E9352" s="160"/>
      <c r="AO9352" s="208"/>
      <c r="AP9352" s="228"/>
      <c r="AQ9352" s="228"/>
      <c r="AS9352" s="228"/>
      <c r="AT9352" s="228"/>
      <c r="BE9352" s="30"/>
      <c r="CI9352" s="24"/>
      <c r="CJ9352" s="24"/>
    </row>
    <row r="9353" spans="1:90" ht="16.3">
      <c r="A9353" s="160"/>
      <c r="B9353" s="160"/>
      <c r="C9353" s="160"/>
      <c r="D9353" s="541"/>
      <c r="E9353" s="160"/>
      <c r="AO9353" s="208"/>
      <c r="AP9353" s="228"/>
      <c r="AQ9353" s="228"/>
      <c r="AS9353" s="228"/>
      <c r="AT9353" s="228"/>
      <c r="BE9353" s="30"/>
      <c r="CI9353" s="24"/>
      <c r="CJ9353" s="24"/>
    </row>
    <row r="9354" spans="1:90" ht="16.3">
      <c r="A9354" s="160"/>
      <c r="B9354" s="160"/>
      <c r="C9354" s="160"/>
      <c r="D9354" s="541"/>
      <c r="E9354" s="160"/>
      <c r="AO9354" s="208"/>
      <c r="AP9354" s="228"/>
      <c r="AQ9354" s="228"/>
      <c r="AS9354" s="228"/>
      <c r="AT9354" s="228"/>
      <c r="BE9354" s="30"/>
      <c r="CI9354" s="24"/>
      <c r="CJ9354" s="24"/>
    </row>
    <row r="9355" spans="1:90" ht="16.3">
      <c r="A9355" s="160"/>
      <c r="B9355" s="160"/>
      <c r="C9355" s="160"/>
      <c r="D9355" s="541"/>
      <c r="E9355" s="160"/>
      <c r="AO9355" s="208"/>
      <c r="AP9355" s="228"/>
      <c r="AQ9355" s="228"/>
      <c r="AS9355" s="228"/>
      <c r="AT9355" s="228"/>
      <c r="BE9355" s="30"/>
      <c r="CI9355" s="24"/>
      <c r="CJ9355" s="24"/>
    </row>
    <row r="9356" spans="1:90" ht="16.3">
      <c r="A9356" s="160"/>
      <c r="B9356" s="160"/>
      <c r="C9356" s="160"/>
      <c r="D9356" s="541"/>
      <c r="E9356" s="160"/>
      <c r="AO9356" s="208"/>
      <c r="AP9356" s="228"/>
      <c r="AQ9356" s="228"/>
      <c r="AS9356" s="228"/>
      <c r="AT9356" s="228"/>
      <c r="BE9356" s="30"/>
      <c r="CI9356" s="24"/>
      <c r="CJ9356" s="24"/>
    </row>
    <row r="9357" spans="1:90" ht="16.3">
      <c r="A9357" s="160"/>
      <c r="B9357" s="160"/>
      <c r="C9357" s="160"/>
      <c r="D9357" s="541"/>
      <c r="E9357" s="160"/>
      <c r="AO9357" s="208"/>
      <c r="AP9357" s="228"/>
      <c r="AQ9357" s="228"/>
      <c r="AS9357" s="228"/>
      <c r="AT9357" s="228"/>
      <c r="BE9357" s="30"/>
      <c r="CI9357" s="24"/>
      <c r="CJ9357" s="24"/>
    </row>
    <row r="9358" spans="1:90" ht="16.3">
      <c r="A9358" s="160"/>
      <c r="B9358" s="160"/>
      <c r="C9358" s="160"/>
      <c r="D9358" s="541"/>
      <c r="E9358" s="160"/>
      <c r="AO9358" s="208"/>
      <c r="AP9358" s="228"/>
      <c r="AQ9358" s="228"/>
      <c r="AS9358" s="228"/>
      <c r="AT9358" s="228"/>
      <c r="BE9358" s="30"/>
      <c r="CI9358" s="24"/>
      <c r="CJ9358" s="24"/>
    </row>
    <row r="9359" spans="1:90" ht="16.3">
      <c r="A9359" s="160"/>
      <c r="B9359" s="160"/>
      <c r="C9359" s="160"/>
      <c r="D9359" s="541"/>
      <c r="E9359" s="160"/>
      <c r="AO9359" s="208"/>
      <c r="AP9359" s="228"/>
      <c r="AQ9359" s="228"/>
      <c r="AS9359" s="228"/>
      <c r="AT9359" s="228"/>
      <c r="BE9359" s="30"/>
      <c r="CI9359" s="24"/>
      <c r="CJ9359" s="24"/>
    </row>
    <row r="9360" spans="1:90" ht="16.3">
      <c r="A9360" s="160"/>
      <c r="B9360" s="160"/>
      <c r="C9360" s="160"/>
      <c r="D9360" s="541"/>
      <c r="E9360" s="160"/>
      <c r="AO9360" s="208"/>
      <c r="AP9360" s="228"/>
      <c r="AQ9360" s="228"/>
      <c r="AS9360" s="228"/>
      <c r="AT9360" s="228"/>
      <c r="BE9360" s="30"/>
      <c r="CI9360" s="24"/>
      <c r="CJ9360" s="24"/>
    </row>
    <row r="9361" spans="1:90" ht="16.3">
      <c r="A9361" s="160"/>
      <c r="B9361" s="160"/>
      <c r="C9361" s="160"/>
      <c r="D9361" s="541"/>
      <c r="E9361" s="160"/>
      <c r="AO9361" s="208"/>
      <c r="AP9361" s="228"/>
      <c r="AQ9361" s="228"/>
      <c r="AS9361" s="228"/>
      <c r="AT9361" s="228"/>
      <c r="BE9361" s="30"/>
      <c r="CI9361" s="24"/>
      <c r="CJ9361" s="24"/>
    </row>
    <row r="9362" spans="1:90" ht="16.3">
      <c r="A9362" s="160"/>
      <c r="B9362" s="160"/>
      <c r="C9362" s="160"/>
      <c r="D9362" s="541"/>
      <c r="E9362" s="160"/>
      <c r="AO9362" s="208"/>
      <c r="AP9362" s="228"/>
      <c r="AQ9362" s="228"/>
      <c r="AS9362" s="228"/>
      <c r="AT9362" s="228"/>
      <c r="BE9362" s="30"/>
      <c r="CI9362" s="24"/>
      <c r="CJ9362" s="24"/>
    </row>
    <row r="9363" spans="1:90" ht="16.3">
      <c r="A9363" s="160"/>
      <c r="B9363" s="160"/>
      <c r="C9363" s="160"/>
      <c r="D9363" s="541"/>
      <c r="E9363" s="160"/>
      <c r="AO9363" s="208"/>
      <c r="AP9363" s="228"/>
      <c r="AQ9363" s="228"/>
      <c r="AS9363" s="228"/>
      <c r="AT9363" s="228"/>
      <c r="BE9363" s="30"/>
      <c r="CI9363" s="24"/>
      <c r="CJ9363" s="24"/>
    </row>
    <row r="9364" spans="1:90" ht="16.3">
      <c r="A9364" s="160"/>
      <c r="B9364" s="160"/>
      <c r="C9364" s="160"/>
      <c r="D9364" s="541"/>
      <c r="E9364" s="160"/>
      <c r="AO9364" s="208"/>
      <c r="AP9364" s="228"/>
      <c r="AQ9364" s="228"/>
      <c r="AS9364" s="228"/>
      <c r="AT9364" s="228"/>
      <c r="BE9364" s="30"/>
      <c r="CI9364" s="24"/>
      <c r="CJ9364" s="24"/>
    </row>
    <row r="9365" spans="1:90" ht="16.3">
      <c r="A9365" s="160"/>
      <c r="B9365" s="160"/>
      <c r="C9365" s="160"/>
      <c r="D9365" s="541"/>
      <c r="E9365" s="160"/>
      <c r="AO9365" s="208"/>
      <c r="AP9365" s="228"/>
      <c r="AQ9365" s="228"/>
      <c r="AS9365" s="228"/>
      <c r="AT9365" s="228"/>
      <c r="BE9365" s="30"/>
      <c r="CI9365" s="24"/>
      <c r="CJ9365" s="24"/>
    </row>
    <row r="9366" spans="1:90" ht="16.3">
      <c r="A9366" s="160"/>
      <c r="B9366" s="160"/>
      <c r="C9366" s="160"/>
      <c r="D9366" s="541"/>
      <c r="E9366" s="160"/>
      <c r="AO9366" s="208"/>
      <c r="AP9366" s="228"/>
      <c r="AQ9366" s="228"/>
      <c r="AS9366" s="228"/>
      <c r="AT9366" s="228"/>
      <c r="BE9366" s="30"/>
      <c r="CI9366" s="24"/>
      <c r="CJ9366" s="24"/>
    </row>
    <row r="9367" spans="1:90" ht="16.3">
      <c r="A9367" s="160"/>
      <c r="B9367" s="160"/>
      <c r="C9367" s="160"/>
      <c r="D9367" s="541"/>
      <c r="E9367" s="160"/>
      <c r="AO9367" s="208"/>
      <c r="AP9367" s="228"/>
      <c r="AQ9367" s="228"/>
      <c r="AS9367" s="228"/>
      <c r="AT9367" s="228"/>
      <c r="BE9367" s="30"/>
      <c r="CI9367" s="24"/>
      <c r="CJ9367" s="24"/>
    </row>
    <row r="9368" spans="1:90" ht="16.3">
      <c r="A9368" s="160"/>
      <c r="B9368" s="160"/>
      <c r="C9368" s="160"/>
      <c r="D9368" s="541"/>
      <c r="E9368" s="160"/>
      <c r="AO9368" s="208"/>
      <c r="AP9368" s="228"/>
      <c r="AQ9368" s="228"/>
      <c r="AS9368" s="228"/>
      <c r="AT9368" s="228"/>
      <c r="BE9368" s="30"/>
      <c r="CI9368" s="24"/>
      <c r="CJ9368" s="24"/>
    </row>
    <row r="9369" spans="1:90" ht="16.3">
      <c r="A9369" s="160"/>
      <c r="B9369" s="160"/>
      <c r="C9369" s="160"/>
      <c r="D9369" s="541"/>
      <c r="E9369" s="160"/>
      <c r="AO9369" s="208"/>
      <c r="AP9369" s="228"/>
      <c r="AQ9369" s="228"/>
      <c r="AS9369" s="228"/>
      <c r="AT9369" s="228"/>
      <c r="BE9369" s="30"/>
      <c r="CI9369" s="24"/>
      <c r="CJ9369" s="24"/>
    </row>
    <row r="9370" spans="1:90" ht="16.3">
      <c r="A9370" s="160"/>
      <c r="B9370" s="160"/>
      <c r="C9370" s="160"/>
      <c r="D9370" s="541"/>
      <c r="E9370" s="160"/>
      <c r="AO9370" s="208"/>
      <c r="AP9370" s="228"/>
      <c r="AQ9370" s="228"/>
      <c r="AS9370" s="228"/>
      <c r="AT9370" s="228"/>
      <c r="BE9370" s="30"/>
      <c r="CI9370" s="24"/>
      <c r="CJ9370" s="24"/>
    </row>
    <row r="9371" spans="1:90" ht="16.3">
      <c r="A9371" s="160"/>
      <c r="B9371" s="160"/>
      <c r="C9371" s="160"/>
      <c r="D9371" s="541"/>
      <c r="E9371" s="160"/>
      <c r="AO9371" s="208"/>
      <c r="AP9371" s="228"/>
      <c r="AQ9371" s="228"/>
      <c r="AS9371" s="228"/>
      <c r="AT9371" s="228"/>
      <c r="BE9371" s="30"/>
      <c r="CI9371" s="24"/>
      <c r="CJ9371" s="24"/>
    </row>
    <row r="9372" spans="1:90" ht="16.3">
      <c r="A9372" s="227"/>
      <c r="B9372" s="227"/>
      <c r="C9372" s="227"/>
      <c r="D9372" s="1154"/>
      <c r="E9372" s="227"/>
      <c r="F9372" s="69"/>
      <c r="G9372" s="69"/>
      <c r="H9372" s="69"/>
      <c r="I9372" s="69"/>
      <c r="J9372" s="69"/>
      <c r="K9372" s="69"/>
      <c r="L9372" s="227"/>
      <c r="M9372" s="69"/>
      <c r="N9372" s="69"/>
      <c r="O9372" s="69"/>
      <c r="P9372" s="69"/>
      <c r="R9372" s="69"/>
      <c r="S9372" s="69"/>
      <c r="T9372" s="69"/>
      <c r="U9372" s="69"/>
      <c r="V9372" s="69"/>
      <c r="W9372" s="69"/>
      <c r="X9372" s="32"/>
      <c r="Y9372" s="32"/>
      <c r="Z9372" s="32"/>
      <c r="AA9372" s="32"/>
      <c r="AB9372" s="32"/>
      <c r="AC9372" s="32"/>
      <c r="AD9372" s="32"/>
      <c r="AE9372" s="32"/>
      <c r="AF9372" s="32"/>
      <c r="AG9372" s="32"/>
      <c r="AH9372" s="32"/>
      <c r="AI9372" s="32"/>
      <c r="AJ9372" s="32"/>
      <c r="AK9372" s="32"/>
      <c r="AL9372" s="31"/>
      <c r="AM9372" s="31"/>
      <c r="AN9372" s="31"/>
      <c r="AO9372" s="228"/>
      <c r="AP9372" s="228"/>
      <c r="AQ9372" s="228"/>
      <c r="AR9372" s="31"/>
      <c r="AS9372" s="228"/>
      <c r="AT9372" s="228"/>
      <c r="AU9372" s="31"/>
      <c r="AV9372" s="31"/>
      <c r="AW9372" s="31"/>
      <c r="AX9372" s="31"/>
      <c r="AY9372" s="31"/>
      <c r="AZ9372" s="32"/>
      <c r="BA9372" s="32"/>
      <c r="BB9372" s="32"/>
      <c r="BC9372" s="32"/>
      <c r="BD9372" s="32"/>
      <c r="BE9372" s="32"/>
      <c r="BF9372" s="229"/>
      <c r="BG9372" s="32"/>
      <c r="BH9372" s="32"/>
      <c r="BI9372" s="32"/>
      <c r="BJ9372" s="32"/>
      <c r="BK9372" s="32"/>
      <c r="BL9372" s="32"/>
      <c r="BM9372" s="32"/>
      <c r="BN9372" s="32"/>
      <c r="BO9372" s="32"/>
      <c r="BP9372" s="32"/>
      <c r="BQ9372" s="32"/>
      <c r="BR9372" s="32"/>
      <c r="BS9372" s="32"/>
      <c r="BT9372" s="32"/>
      <c r="BU9372" s="32"/>
      <c r="BV9372" s="32"/>
      <c r="BW9372" s="229"/>
      <c r="BX9372" s="229"/>
      <c r="BY9372" s="229"/>
      <c r="BZ9372" s="32"/>
      <c r="CA9372" s="32"/>
      <c r="CB9372" s="32"/>
      <c r="CC9372" s="32"/>
      <c r="CD9372" s="32"/>
      <c r="CE9372" s="32"/>
      <c r="CF9372" s="32"/>
      <c r="CG9372" s="32"/>
      <c r="CH9372" s="32"/>
      <c r="CI9372" s="24"/>
      <c r="CJ9372" s="24"/>
      <c r="CK9372" s="32"/>
      <c r="CL9372" s="32"/>
    </row>
    <row r="9373" spans="1:90" ht="16.3">
      <c r="A9373" s="227"/>
      <c r="B9373" s="227"/>
      <c r="C9373" s="227"/>
      <c r="D9373" s="1154"/>
      <c r="E9373" s="227"/>
      <c r="F9373" s="69"/>
      <c r="G9373" s="69"/>
      <c r="H9373" s="69"/>
      <c r="I9373" s="69"/>
      <c r="J9373" s="69"/>
      <c r="K9373" s="69"/>
      <c r="L9373" s="227"/>
      <c r="M9373" s="69"/>
      <c r="N9373" s="69"/>
      <c r="O9373" s="69"/>
      <c r="P9373" s="69"/>
      <c r="R9373" s="69"/>
      <c r="S9373" s="69"/>
      <c r="T9373" s="69"/>
      <c r="U9373" s="69"/>
      <c r="V9373" s="69"/>
      <c r="W9373" s="69"/>
      <c r="X9373" s="32"/>
      <c r="Y9373" s="32"/>
      <c r="Z9373" s="32"/>
      <c r="AA9373" s="32"/>
      <c r="AB9373" s="32"/>
      <c r="AC9373" s="32"/>
      <c r="AD9373" s="32"/>
      <c r="AE9373" s="32"/>
      <c r="AF9373" s="32"/>
      <c r="AG9373" s="32"/>
      <c r="AH9373" s="32"/>
      <c r="AI9373" s="32"/>
      <c r="AJ9373" s="32"/>
      <c r="AK9373" s="32"/>
      <c r="AL9373" s="31"/>
      <c r="AM9373" s="31"/>
      <c r="AN9373" s="31"/>
      <c r="AO9373" s="228"/>
      <c r="AP9373" s="228"/>
      <c r="AQ9373" s="228"/>
      <c r="AR9373" s="31"/>
      <c r="AS9373" s="228"/>
      <c r="AT9373" s="228"/>
      <c r="AU9373" s="31"/>
      <c r="AV9373" s="31"/>
      <c r="AW9373" s="31"/>
      <c r="AX9373" s="31"/>
      <c r="AY9373" s="31"/>
      <c r="AZ9373" s="32"/>
      <c r="BA9373" s="32"/>
      <c r="BB9373" s="32"/>
      <c r="BC9373" s="32"/>
      <c r="BD9373" s="32"/>
      <c r="BE9373" s="32"/>
      <c r="BF9373" s="229"/>
      <c r="BG9373" s="32"/>
      <c r="BH9373" s="32"/>
      <c r="BI9373" s="32"/>
      <c r="BJ9373" s="32"/>
      <c r="BK9373" s="32"/>
      <c r="BL9373" s="32"/>
      <c r="BM9373" s="32"/>
      <c r="BN9373" s="32"/>
      <c r="BO9373" s="32"/>
      <c r="BP9373" s="32"/>
      <c r="BQ9373" s="32"/>
      <c r="BR9373" s="32"/>
      <c r="BS9373" s="32"/>
      <c r="BT9373" s="32"/>
      <c r="BU9373" s="32"/>
      <c r="BV9373" s="32"/>
      <c r="BW9373" s="229"/>
      <c r="BX9373" s="229"/>
      <c r="BY9373" s="229"/>
      <c r="BZ9373" s="32"/>
      <c r="CA9373" s="32"/>
      <c r="CB9373" s="32"/>
      <c r="CC9373" s="32"/>
      <c r="CD9373" s="32"/>
      <c r="CE9373" s="32"/>
      <c r="CF9373" s="32"/>
      <c r="CG9373" s="32"/>
      <c r="CH9373" s="32"/>
      <c r="CI9373" s="24"/>
      <c r="CJ9373" s="24"/>
      <c r="CK9373" s="32"/>
      <c r="CL9373" s="32"/>
    </row>
    <row r="9374" spans="1:90" ht="16.3">
      <c r="A9374" s="227"/>
      <c r="B9374" s="227"/>
      <c r="C9374" s="227"/>
      <c r="D9374" s="1154"/>
      <c r="E9374" s="227"/>
      <c r="F9374" s="69"/>
      <c r="G9374" s="69"/>
      <c r="H9374" s="69"/>
      <c r="I9374" s="69"/>
      <c r="J9374" s="69"/>
      <c r="K9374" s="69"/>
      <c r="L9374" s="227"/>
      <c r="M9374" s="69"/>
      <c r="N9374" s="69"/>
      <c r="O9374" s="69"/>
      <c r="P9374" s="69"/>
      <c r="R9374" s="69"/>
      <c r="S9374" s="69"/>
      <c r="T9374" s="69"/>
      <c r="U9374" s="69"/>
      <c r="V9374" s="69"/>
      <c r="W9374" s="69"/>
      <c r="X9374" s="32"/>
      <c r="Y9374" s="32"/>
      <c r="Z9374" s="32"/>
      <c r="AA9374" s="32"/>
      <c r="AB9374" s="32"/>
      <c r="AC9374" s="32"/>
      <c r="AD9374" s="32"/>
      <c r="AE9374" s="32"/>
      <c r="AF9374" s="32"/>
      <c r="AG9374" s="32"/>
      <c r="AH9374" s="32"/>
      <c r="AI9374" s="32"/>
      <c r="AJ9374" s="32"/>
      <c r="AK9374" s="32"/>
      <c r="AL9374" s="31"/>
      <c r="AM9374" s="31"/>
      <c r="AN9374" s="31"/>
      <c r="AO9374" s="228"/>
      <c r="AP9374" s="228"/>
      <c r="AQ9374" s="228"/>
      <c r="AR9374" s="31"/>
      <c r="AS9374" s="228"/>
      <c r="AT9374" s="228"/>
      <c r="AU9374" s="31"/>
      <c r="AV9374" s="31"/>
      <c r="AW9374" s="31"/>
      <c r="AX9374" s="31"/>
      <c r="AY9374" s="31"/>
      <c r="AZ9374" s="32"/>
      <c r="BA9374" s="32"/>
      <c r="BB9374" s="32"/>
      <c r="BC9374" s="32"/>
      <c r="BD9374" s="32"/>
      <c r="BE9374" s="32"/>
      <c r="BF9374" s="229"/>
      <c r="BG9374" s="32"/>
      <c r="BH9374" s="32"/>
      <c r="BI9374" s="32"/>
      <c r="BJ9374" s="32"/>
      <c r="BK9374" s="32"/>
      <c r="BL9374" s="32"/>
      <c r="BM9374" s="32"/>
      <c r="BN9374" s="32"/>
      <c r="BO9374" s="32"/>
      <c r="BP9374" s="32"/>
      <c r="BQ9374" s="32"/>
      <c r="BR9374" s="32"/>
      <c r="BS9374" s="32"/>
      <c r="BT9374" s="32"/>
      <c r="BU9374" s="32"/>
      <c r="BV9374" s="32"/>
      <c r="BW9374" s="229"/>
      <c r="BX9374" s="229"/>
      <c r="BY9374" s="229"/>
      <c r="BZ9374" s="32"/>
      <c r="CA9374" s="32"/>
      <c r="CB9374" s="32"/>
      <c r="CC9374" s="32"/>
      <c r="CD9374" s="32"/>
      <c r="CE9374" s="32"/>
      <c r="CF9374" s="32"/>
      <c r="CG9374" s="32"/>
      <c r="CH9374" s="32"/>
      <c r="CI9374" s="24"/>
      <c r="CJ9374" s="24"/>
      <c r="CK9374" s="32"/>
      <c r="CL9374" s="32"/>
    </row>
    <row r="9375" spans="1:90" ht="16.3">
      <c r="A9375" s="160"/>
      <c r="B9375" s="160"/>
      <c r="C9375" s="160"/>
      <c r="D9375" s="541"/>
      <c r="E9375" s="160"/>
      <c r="AO9375" s="208"/>
      <c r="AT9375" s="228"/>
      <c r="BE9375" s="30"/>
      <c r="CI9375" s="24"/>
      <c r="CJ9375" s="24"/>
    </row>
    <row r="9376" spans="1:90" ht="16.3">
      <c r="A9376" s="160"/>
      <c r="B9376" s="160"/>
      <c r="C9376" s="160"/>
      <c r="D9376" s="541"/>
      <c r="E9376" s="160"/>
      <c r="AO9376" s="208"/>
      <c r="AT9376" s="228"/>
      <c r="BE9376" s="30"/>
      <c r="CI9376" s="24"/>
      <c r="CJ9376" s="24"/>
    </row>
    <row r="9377" spans="1:90" ht="16.3">
      <c r="A9377" s="160"/>
      <c r="B9377" s="160"/>
      <c r="C9377" s="160"/>
      <c r="D9377" s="541"/>
      <c r="E9377" s="160"/>
      <c r="AO9377" s="208"/>
      <c r="AT9377" s="228"/>
      <c r="BE9377" s="30"/>
      <c r="CI9377" s="24"/>
      <c r="CJ9377" s="24"/>
    </row>
    <row r="9378" spans="1:90" ht="16.3">
      <c r="A9378" s="227"/>
      <c r="B9378" s="227"/>
      <c r="C9378" s="227"/>
      <c r="D9378" s="1154"/>
      <c r="E9378" s="227"/>
      <c r="F9378" s="69"/>
      <c r="G9378" s="69"/>
      <c r="H9378" s="69"/>
      <c r="I9378" s="69"/>
      <c r="J9378" s="69"/>
      <c r="K9378" s="69"/>
      <c r="L9378" s="227"/>
      <c r="M9378" s="69"/>
      <c r="N9378" s="69"/>
      <c r="O9378" s="69"/>
      <c r="P9378" s="69"/>
      <c r="R9378" s="69"/>
      <c r="S9378" s="69"/>
      <c r="T9378" s="69"/>
      <c r="U9378" s="69"/>
      <c r="V9378" s="69"/>
      <c r="W9378" s="69"/>
      <c r="X9378" s="32"/>
      <c r="Y9378" s="32"/>
      <c r="Z9378" s="32"/>
      <c r="AA9378" s="32"/>
      <c r="AB9378" s="32"/>
      <c r="AC9378" s="32"/>
      <c r="AD9378" s="32"/>
      <c r="AE9378" s="32"/>
      <c r="AF9378" s="32"/>
      <c r="AG9378" s="32"/>
      <c r="AH9378" s="32"/>
      <c r="AI9378" s="32"/>
      <c r="AJ9378" s="32"/>
      <c r="AK9378" s="32"/>
      <c r="AL9378" s="31"/>
      <c r="AM9378" s="31"/>
      <c r="AN9378" s="31"/>
      <c r="AO9378" s="228"/>
      <c r="AP9378" s="32"/>
      <c r="AQ9378" s="32"/>
      <c r="AR9378" s="31"/>
      <c r="AS9378" s="32"/>
      <c r="AT9378" s="228"/>
      <c r="AU9378" s="31"/>
      <c r="AV9378" s="31"/>
      <c r="AW9378" s="31"/>
      <c r="AX9378" s="31"/>
      <c r="AY9378" s="31"/>
      <c r="AZ9378" s="32"/>
      <c r="BA9378" s="32"/>
      <c r="BB9378" s="32"/>
      <c r="BC9378" s="32"/>
      <c r="BD9378" s="32"/>
      <c r="BE9378" s="32"/>
      <c r="BF9378" s="229"/>
      <c r="BG9378" s="32"/>
      <c r="BH9378" s="32"/>
      <c r="BI9378" s="32"/>
      <c r="BJ9378" s="32"/>
      <c r="BK9378" s="32"/>
      <c r="BL9378" s="32"/>
      <c r="BM9378" s="32"/>
      <c r="BN9378" s="32"/>
      <c r="BO9378" s="32"/>
      <c r="BP9378" s="32"/>
      <c r="BQ9378" s="32"/>
      <c r="BR9378" s="32"/>
      <c r="BS9378" s="32"/>
      <c r="BT9378" s="32"/>
      <c r="BU9378" s="32"/>
      <c r="BV9378" s="32"/>
      <c r="BW9378" s="229"/>
      <c r="BX9378" s="229"/>
      <c r="BY9378" s="229"/>
      <c r="BZ9378" s="32"/>
      <c r="CA9378" s="32"/>
      <c r="CB9378" s="32"/>
      <c r="CC9378" s="32"/>
      <c r="CD9378" s="32"/>
      <c r="CE9378" s="32"/>
      <c r="CF9378" s="32"/>
      <c r="CG9378" s="32"/>
      <c r="CH9378" s="32"/>
      <c r="CI9378" s="24"/>
      <c r="CJ9378" s="24"/>
      <c r="CK9378" s="32"/>
      <c r="CL9378" s="32"/>
    </row>
    <row r="9379" spans="1:90" ht="16.3">
      <c r="A9379" s="227"/>
      <c r="B9379" s="227"/>
      <c r="C9379" s="227"/>
      <c r="D9379" s="1154"/>
      <c r="E9379" s="227"/>
      <c r="F9379" s="69"/>
      <c r="G9379" s="69"/>
      <c r="H9379" s="69"/>
      <c r="I9379" s="69"/>
      <c r="J9379" s="69"/>
      <c r="K9379" s="69"/>
      <c r="L9379" s="227"/>
      <c r="M9379" s="69"/>
      <c r="N9379" s="69"/>
      <c r="O9379" s="69"/>
      <c r="P9379" s="69"/>
      <c r="R9379" s="69"/>
      <c r="S9379" s="69"/>
      <c r="T9379" s="69"/>
      <c r="U9379" s="69"/>
      <c r="V9379" s="69"/>
      <c r="W9379" s="69"/>
      <c r="X9379" s="32"/>
      <c r="Y9379" s="32"/>
      <c r="Z9379" s="32"/>
      <c r="AA9379" s="32"/>
      <c r="AB9379" s="32"/>
      <c r="AC9379" s="32"/>
      <c r="AD9379" s="32"/>
      <c r="AE9379" s="32"/>
      <c r="AF9379" s="32"/>
      <c r="AG9379" s="32"/>
      <c r="AH9379" s="32"/>
      <c r="AI9379" s="32"/>
      <c r="AJ9379" s="32"/>
      <c r="AK9379" s="32"/>
      <c r="AL9379" s="31"/>
      <c r="AM9379" s="31"/>
      <c r="AN9379" s="31"/>
      <c r="AO9379" s="228"/>
      <c r="AP9379" s="32"/>
      <c r="AQ9379" s="32"/>
      <c r="AR9379" s="31"/>
      <c r="AS9379" s="32"/>
      <c r="AT9379" s="228"/>
      <c r="AU9379" s="31"/>
      <c r="AV9379" s="31"/>
      <c r="AW9379" s="31"/>
      <c r="AX9379" s="31"/>
      <c r="AY9379" s="31"/>
      <c r="AZ9379" s="32"/>
      <c r="BA9379" s="32"/>
      <c r="BB9379" s="32"/>
      <c r="BC9379" s="32"/>
      <c r="BD9379" s="32"/>
      <c r="BE9379" s="32"/>
      <c r="BF9379" s="229"/>
      <c r="BG9379" s="32"/>
      <c r="BH9379" s="32"/>
      <c r="BI9379" s="32"/>
      <c r="BJ9379" s="32"/>
      <c r="BK9379" s="32"/>
      <c r="BL9379" s="32"/>
      <c r="BM9379" s="32"/>
      <c r="BN9379" s="32"/>
      <c r="BO9379" s="32"/>
      <c r="BP9379" s="32"/>
      <c r="BQ9379" s="32"/>
      <c r="BR9379" s="32"/>
      <c r="BS9379" s="32"/>
      <c r="BT9379" s="32"/>
      <c r="BU9379" s="32"/>
      <c r="BV9379" s="32"/>
      <c r="BW9379" s="229"/>
      <c r="BX9379" s="229"/>
      <c r="BY9379" s="229"/>
      <c r="BZ9379" s="32"/>
      <c r="CA9379" s="32"/>
      <c r="CB9379" s="32"/>
      <c r="CC9379" s="32"/>
      <c r="CD9379" s="32"/>
      <c r="CE9379" s="32"/>
      <c r="CF9379" s="32"/>
      <c r="CG9379" s="32"/>
      <c r="CH9379" s="32"/>
      <c r="CI9379" s="24"/>
      <c r="CJ9379" s="24"/>
      <c r="CK9379" s="32"/>
      <c r="CL9379" s="32"/>
    </row>
    <row r="9380" spans="1:90" ht="16.3">
      <c r="A9380" s="227"/>
      <c r="B9380" s="227"/>
      <c r="C9380" s="227"/>
      <c r="D9380" s="1154"/>
      <c r="E9380" s="227"/>
      <c r="F9380" s="69"/>
      <c r="G9380" s="69"/>
      <c r="H9380" s="69"/>
      <c r="I9380" s="69"/>
      <c r="J9380" s="69"/>
      <c r="K9380" s="69"/>
      <c r="L9380" s="227"/>
      <c r="M9380" s="69"/>
      <c r="N9380" s="69"/>
      <c r="O9380" s="69"/>
      <c r="P9380" s="69"/>
      <c r="R9380" s="69"/>
      <c r="S9380" s="69"/>
      <c r="T9380" s="69"/>
      <c r="U9380" s="69"/>
      <c r="V9380" s="69"/>
      <c r="W9380" s="69"/>
      <c r="X9380" s="32"/>
      <c r="Y9380" s="32"/>
      <c r="Z9380" s="32"/>
      <c r="AA9380" s="32"/>
      <c r="AB9380" s="32"/>
      <c r="AC9380" s="32"/>
      <c r="AD9380" s="32"/>
      <c r="AE9380" s="32"/>
      <c r="AF9380" s="32"/>
      <c r="AG9380" s="32"/>
      <c r="AH9380" s="32"/>
      <c r="AI9380" s="32"/>
      <c r="AJ9380" s="32"/>
      <c r="AK9380" s="32"/>
      <c r="AL9380" s="31"/>
      <c r="AM9380" s="31"/>
      <c r="AN9380" s="31"/>
      <c r="AO9380" s="228"/>
      <c r="AP9380" s="32"/>
      <c r="AQ9380" s="32"/>
      <c r="AR9380" s="31"/>
      <c r="AS9380" s="32"/>
      <c r="AT9380" s="228"/>
      <c r="AU9380" s="31"/>
      <c r="AV9380" s="31"/>
      <c r="AW9380" s="31"/>
      <c r="AX9380" s="31"/>
      <c r="AY9380" s="31"/>
      <c r="AZ9380" s="32"/>
      <c r="BA9380" s="32"/>
      <c r="BB9380" s="32"/>
      <c r="BC9380" s="32"/>
      <c r="BD9380" s="32"/>
      <c r="BE9380" s="32"/>
      <c r="BF9380" s="229"/>
      <c r="BG9380" s="32"/>
      <c r="BH9380" s="32"/>
      <c r="BI9380" s="32"/>
      <c r="BJ9380" s="32"/>
      <c r="BK9380" s="32"/>
      <c r="BL9380" s="32"/>
      <c r="BM9380" s="32"/>
      <c r="BN9380" s="32"/>
      <c r="BO9380" s="32"/>
      <c r="BP9380" s="32"/>
      <c r="BQ9380" s="32"/>
      <c r="BR9380" s="32"/>
      <c r="BS9380" s="32"/>
      <c r="BT9380" s="32"/>
      <c r="BU9380" s="32"/>
      <c r="BV9380" s="32"/>
      <c r="BW9380" s="229"/>
      <c r="BX9380" s="229"/>
      <c r="BY9380" s="229"/>
      <c r="BZ9380" s="32"/>
      <c r="CA9380" s="32"/>
      <c r="CB9380" s="32"/>
      <c r="CC9380" s="32"/>
      <c r="CD9380" s="32"/>
      <c r="CE9380" s="32"/>
      <c r="CF9380" s="32"/>
      <c r="CG9380" s="32"/>
      <c r="CH9380" s="32"/>
      <c r="CI9380" s="24"/>
      <c r="CJ9380" s="24"/>
      <c r="CK9380" s="32"/>
      <c r="CL9380" s="32"/>
    </row>
    <row r="9381" spans="1:90" ht="16.3">
      <c r="A9381" s="227"/>
      <c r="B9381" s="227"/>
      <c r="C9381" s="227"/>
      <c r="D9381" s="1154"/>
      <c r="E9381" s="227"/>
      <c r="F9381" s="69"/>
      <c r="G9381" s="69"/>
      <c r="H9381" s="69"/>
      <c r="I9381" s="69"/>
      <c r="J9381" s="69"/>
      <c r="K9381" s="69"/>
      <c r="L9381" s="227"/>
      <c r="M9381" s="69"/>
      <c r="N9381" s="69"/>
      <c r="O9381" s="69"/>
      <c r="P9381" s="69"/>
      <c r="R9381" s="69"/>
      <c r="S9381" s="69"/>
      <c r="T9381" s="69"/>
      <c r="U9381" s="69"/>
      <c r="V9381" s="69"/>
      <c r="W9381" s="69"/>
      <c r="X9381" s="32"/>
      <c r="Y9381" s="32"/>
      <c r="Z9381" s="32"/>
      <c r="AA9381" s="32"/>
      <c r="AB9381" s="32"/>
      <c r="AC9381" s="32"/>
      <c r="AD9381" s="32"/>
      <c r="AE9381" s="32"/>
      <c r="AF9381" s="32"/>
      <c r="AG9381" s="32"/>
      <c r="AH9381" s="32"/>
      <c r="AI9381" s="32"/>
      <c r="AJ9381" s="32"/>
      <c r="AK9381" s="32"/>
      <c r="AL9381" s="31"/>
      <c r="AM9381" s="31"/>
      <c r="AN9381" s="31"/>
      <c r="AO9381" s="228"/>
      <c r="AP9381" s="32"/>
      <c r="AQ9381" s="32"/>
      <c r="AR9381" s="31"/>
      <c r="AS9381" s="32"/>
      <c r="AT9381" s="228"/>
      <c r="AU9381" s="31"/>
      <c r="AV9381" s="31"/>
      <c r="AW9381" s="31"/>
      <c r="AX9381" s="31"/>
      <c r="AY9381" s="31"/>
      <c r="AZ9381" s="32"/>
      <c r="BA9381" s="32"/>
      <c r="BB9381" s="32"/>
      <c r="BC9381" s="32"/>
      <c r="BD9381" s="32"/>
      <c r="BE9381" s="32"/>
      <c r="BF9381" s="229"/>
      <c r="BG9381" s="32"/>
      <c r="BH9381" s="32"/>
      <c r="BI9381" s="32"/>
      <c r="BJ9381" s="32"/>
      <c r="BK9381" s="32"/>
      <c r="BL9381" s="32"/>
      <c r="BM9381" s="32"/>
      <c r="BN9381" s="32"/>
      <c r="BO9381" s="32"/>
      <c r="BP9381" s="32"/>
      <c r="BQ9381" s="32"/>
      <c r="BR9381" s="32"/>
      <c r="BS9381" s="32"/>
      <c r="BT9381" s="32"/>
      <c r="BU9381" s="32"/>
      <c r="BV9381" s="32"/>
      <c r="BW9381" s="229"/>
      <c r="BX9381" s="229"/>
      <c r="BY9381" s="229"/>
      <c r="BZ9381" s="32"/>
      <c r="CA9381" s="32"/>
      <c r="CB9381" s="32"/>
      <c r="CC9381" s="32"/>
      <c r="CD9381" s="32"/>
      <c r="CE9381" s="32"/>
      <c r="CF9381" s="32"/>
      <c r="CG9381" s="32"/>
      <c r="CH9381" s="32"/>
      <c r="CI9381" s="24"/>
      <c r="CJ9381" s="24"/>
      <c r="CK9381" s="32"/>
      <c r="CL9381" s="32"/>
    </row>
    <row r="9382" spans="1:90" ht="16.3">
      <c r="A9382" s="227"/>
      <c r="B9382" s="227"/>
      <c r="C9382" s="227"/>
      <c r="D9382" s="1154"/>
      <c r="E9382" s="227"/>
      <c r="F9382" s="69"/>
      <c r="G9382" s="69"/>
      <c r="H9382" s="69"/>
      <c r="I9382" s="69"/>
      <c r="J9382" s="69"/>
      <c r="K9382" s="69"/>
      <c r="L9382" s="227"/>
      <c r="M9382" s="69"/>
      <c r="N9382" s="69"/>
      <c r="O9382" s="69"/>
      <c r="P9382" s="69"/>
      <c r="R9382" s="69"/>
      <c r="S9382" s="69"/>
      <c r="T9382" s="69"/>
      <c r="U9382" s="69"/>
      <c r="V9382" s="69"/>
      <c r="W9382" s="69"/>
      <c r="X9382" s="32"/>
      <c r="Y9382" s="32"/>
      <c r="Z9382" s="32"/>
      <c r="AA9382" s="32"/>
      <c r="AB9382" s="32"/>
      <c r="AC9382" s="32"/>
      <c r="AD9382" s="32"/>
      <c r="AE9382" s="32"/>
      <c r="AF9382" s="32"/>
      <c r="AG9382" s="32"/>
      <c r="AH9382" s="32"/>
      <c r="AI9382" s="32"/>
      <c r="AJ9382" s="32"/>
      <c r="AK9382" s="32"/>
      <c r="AL9382" s="31"/>
      <c r="AM9382" s="31"/>
      <c r="AN9382" s="31"/>
      <c r="AO9382" s="228"/>
      <c r="AP9382" s="32"/>
      <c r="AQ9382" s="32"/>
      <c r="AR9382" s="31"/>
      <c r="AS9382" s="32"/>
      <c r="AT9382" s="228"/>
      <c r="AU9382" s="31"/>
      <c r="AV9382" s="31"/>
      <c r="AW9382" s="31"/>
      <c r="AX9382" s="31"/>
      <c r="AY9382" s="31"/>
      <c r="AZ9382" s="32"/>
      <c r="BA9382" s="32"/>
      <c r="BB9382" s="32"/>
      <c r="BC9382" s="32"/>
      <c r="BD9382" s="32"/>
      <c r="BE9382" s="32"/>
      <c r="BF9382" s="229"/>
      <c r="BG9382" s="32"/>
      <c r="BH9382" s="32"/>
      <c r="BI9382" s="32"/>
      <c r="BJ9382" s="32"/>
      <c r="BK9382" s="32"/>
      <c r="BL9382" s="32"/>
      <c r="BM9382" s="32"/>
      <c r="BN9382" s="32"/>
      <c r="BO9382" s="32"/>
      <c r="BP9382" s="32"/>
      <c r="BQ9382" s="32"/>
      <c r="BR9382" s="32"/>
      <c r="BS9382" s="32"/>
      <c r="BT9382" s="32"/>
      <c r="BU9382" s="32"/>
      <c r="BV9382" s="32"/>
      <c r="BW9382" s="229"/>
      <c r="BX9382" s="229"/>
      <c r="BY9382" s="229"/>
      <c r="BZ9382" s="32"/>
      <c r="CA9382" s="32"/>
      <c r="CB9382" s="32"/>
      <c r="CC9382" s="32"/>
      <c r="CD9382" s="32"/>
      <c r="CE9382" s="32"/>
      <c r="CF9382" s="32"/>
      <c r="CG9382" s="32"/>
      <c r="CH9382" s="32"/>
      <c r="CI9382" s="24"/>
      <c r="CJ9382" s="24"/>
      <c r="CK9382" s="32"/>
      <c r="CL9382" s="32"/>
    </row>
    <row r="9383" spans="1:90" ht="16.3">
      <c r="A9383" s="160"/>
      <c r="B9383" s="160"/>
      <c r="C9383" s="160"/>
      <c r="D9383" s="541"/>
      <c r="E9383" s="160"/>
      <c r="AO9383" s="208"/>
      <c r="AP9383" s="228"/>
      <c r="AQ9383" s="228"/>
      <c r="AS9383" s="228"/>
      <c r="AT9383" s="228"/>
      <c r="BE9383" s="30"/>
      <c r="CI9383" s="24"/>
      <c r="CJ9383" s="24"/>
    </row>
    <row r="9384" spans="1:90" ht="16.3">
      <c r="A9384" s="160"/>
      <c r="B9384" s="160"/>
      <c r="C9384" s="160"/>
      <c r="D9384" s="541"/>
      <c r="E9384" s="160"/>
      <c r="AO9384" s="208"/>
      <c r="AP9384" s="228"/>
      <c r="AQ9384" s="228"/>
      <c r="AS9384" s="228"/>
      <c r="AT9384" s="228"/>
      <c r="BE9384" s="30"/>
      <c r="CI9384" s="24"/>
      <c r="CJ9384" s="24"/>
    </row>
    <row r="9385" spans="1:90" ht="16.3">
      <c r="A9385" s="227"/>
      <c r="B9385" s="227"/>
      <c r="C9385" s="227"/>
      <c r="D9385" s="1154"/>
      <c r="E9385" s="227"/>
      <c r="F9385" s="69"/>
      <c r="G9385" s="69"/>
      <c r="H9385" s="69"/>
      <c r="I9385" s="69"/>
      <c r="J9385" s="69"/>
      <c r="K9385" s="69"/>
      <c r="L9385" s="227"/>
      <c r="M9385" s="69"/>
      <c r="N9385" s="69"/>
      <c r="O9385" s="69"/>
      <c r="P9385" s="69"/>
      <c r="R9385" s="69"/>
      <c r="S9385" s="69"/>
      <c r="T9385" s="69"/>
      <c r="U9385" s="69"/>
      <c r="V9385" s="69"/>
      <c r="W9385" s="69"/>
      <c r="X9385" s="32"/>
      <c r="Y9385" s="32"/>
      <c r="Z9385" s="32"/>
      <c r="AA9385" s="32"/>
      <c r="AB9385" s="32"/>
      <c r="AC9385" s="32"/>
      <c r="AD9385" s="32"/>
      <c r="AE9385" s="32"/>
      <c r="AF9385" s="32"/>
      <c r="AG9385" s="32"/>
      <c r="AH9385" s="32"/>
      <c r="AI9385" s="32"/>
      <c r="AJ9385" s="32"/>
      <c r="AK9385" s="32"/>
      <c r="AL9385" s="31"/>
      <c r="AM9385" s="31"/>
      <c r="AN9385" s="31"/>
      <c r="AO9385" s="228"/>
      <c r="AP9385" s="228"/>
      <c r="AQ9385" s="228"/>
      <c r="AR9385" s="31"/>
      <c r="AS9385" s="228"/>
      <c r="AT9385" s="228"/>
      <c r="AU9385" s="31"/>
      <c r="AV9385" s="31"/>
      <c r="AW9385" s="31"/>
      <c r="AX9385" s="31"/>
      <c r="AY9385" s="31"/>
      <c r="AZ9385" s="32"/>
      <c r="BA9385" s="32"/>
      <c r="BB9385" s="32"/>
      <c r="BC9385" s="32"/>
      <c r="BD9385" s="32"/>
      <c r="BE9385" s="32"/>
      <c r="BF9385" s="229"/>
      <c r="BG9385" s="32"/>
      <c r="BH9385" s="32"/>
      <c r="BI9385" s="32"/>
      <c r="BJ9385" s="32"/>
      <c r="BK9385" s="32"/>
      <c r="BL9385" s="32"/>
      <c r="BM9385" s="32"/>
      <c r="BN9385" s="32"/>
      <c r="BO9385" s="32"/>
      <c r="BP9385" s="32"/>
      <c r="BQ9385" s="32"/>
      <c r="BR9385" s="32"/>
      <c r="BS9385" s="32"/>
      <c r="BT9385" s="32"/>
      <c r="BU9385" s="32"/>
      <c r="BV9385" s="32"/>
      <c r="BW9385" s="229"/>
      <c r="BX9385" s="229"/>
      <c r="BY9385" s="229"/>
      <c r="BZ9385" s="32"/>
      <c r="CA9385" s="32"/>
      <c r="CB9385" s="32"/>
      <c r="CC9385" s="32"/>
      <c r="CD9385" s="32"/>
      <c r="CE9385" s="32"/>
      <c r="CF9385" s="32"/>
      <c r="CG9385" s="32"/>
      <c r="CH9385" s="32"/>
      <c r="CI9385" s="24"/>
      <c r="CJ9385" s="24"/>
      <c r="CK9385" s="32"/>
      <c r="CL9385" s="32"/>
    </row>
    <row r="9386" spans="1:90" ht="16.3">
      <c r="A9386" s="227"/>
      <c r="B9386" s="227"/>
      <c r="C9386" s="227"/>
      <c r="D9386" s="1154"/>
      <c r="E9386" s="227"/>
      <c r="F9386" s="69"/>
      <c r="G9386" s="69"/>
      <c r="H9386" s="69"/>
      <c r="I9386" s="69"/>
      <c r="J9386" s="69"/>
      <c r="K9386" s="69"/>
      <c r="L9386" s="227"/>
      <c r="M9386" s="69"/>
      <c r="N9386" s="69"/>
      <c r="O9386" s="69"/>
      <c r="P9386" s="69"/>
      <c r="R9386" s="69"/>
      <c r="S9386" s="69"/>
      <c r="T9386" s="69"/>
      <c r="U9386" s="69"/>
      <c r="V9386" s="69"/>
      <c r="W9386" s="69"/>
      <c r="X9386" s="32"/>
      <c r="Y9386" s="32"/>
      <c r="Z9386" s="32"/>
      <c r="AA9386" s="32"/>
      <c r="AB9386" s="32"/>
      <c r="AC9386" s="32"/>
      <c r="AD9386" s="32"/>
      <c r="AE9386" s="32"/>
      <c r="AF9386" s="32"/>
      <c r="AG9386" s="32"/>
      <c r="AH9386" s="32"/>
      <c r="AI9386" s="32"/>
      <c r="AJ9386" s="32"/>
      <c r="AK9386" s="32"/>
      <c r="AL9386" s="31"/>
      <c r="AM9386" s="31"/>
      <c r="AN9386" s="31"/>
      <c r="AO9386" s="228"/>
      <c r="AP9386" s="228"/>
      <c r="AQ9386" s="228"/>
      <c r="AR9386" s="31"/>
      <c r="AS9386" s="228"/>
      <c r="AT9386" s="228"/>
      <c r="AU9386" s="31"/>
      <c r="AV9386" s="31"/>
      <c r="AW9386" s="31"/>
      <c r="AX9386" s="31"/>
      <c r="AY9386" s="31"/>
      <c r="AZ9386" s="32"/>
      <c r="BA9386" s="32"/>
      <c r="BB9386" s="32"/>
      <c r="BC9386" s="32"/>
      <c r="BD9386" s="32"/>
      <c r="BE9386" s="32"/>
      <c r="BF9386" s="229"/>
      <c r="BG9386" s="32"/>
      <c r="BH9386" s="32"/>
      <c r="BI9386" s="32"/>
      <c r="BJ9386" s="32"/>
      <c r="BK9386" s="32"/>
      <c r="BL9386" s="32"/>
      <c r="BM9386" s="32"/>
      <c r="BN9386" s="32"/>
      <c r="BO9386" s="32"/>
      <c r="BP9386" s="32"/>
      <c r="BQ9386" s="32"/>
      <c r="BR9386" s="32"/>
      <c r="BS9386" s="32"/>
      <c r="BT9386" s="32"/>
      <c r="BU9386" s="32"/>
      <c r="BV9386" s="32"/>
      <c r="BW9386" s="229"/>
      <c r="BX9386" s="229"/>
      <c r="BY9386" s="229"/>
      <c r="BZ9386" s="32"/>
      <c r="CA9386" s="32"/>
      <c r="CB9386" s="32"/>
      <c r="CC9386" s="32"/>
      <c r="CD9386" s="32"/>
      <c r="CE9386" s="32"/>
      <c r="CF9386" s="32"/>
      <c r="CG9386" s="32"/>
      <c r="CH9386" s="32"/>
      <c r="CI9386" s="24"/>
      <c r="CJ9386" s="24"/>
      <c r="CK9386" s="32"/>
      <c r="CL9386" s="32"/>
    </row>
    <row r="9387" spans="1:90" ht="16.3">
      <c r="A9387" s="227"/>
      <c r="B9387" s="227"/>
      <c r="C9387" s="227"/>
      <c r="D9387" s="1154"/>
      <c r="E9387" s="227"/>
      <c r="F9387" s="69"/>
      <c r="G9387" s="69"/>
      <c r="H9387" s="69"/>
      <c r="I9387" s="69"/>
      <c r="J9387" s="69"/>
      <c r="K9387" s="69"/>
      <c r="L9387" s="227"/>
      <c r="M9387" s="69"/>
      <c r="N9387" s="69"/>
      <c r="O9387" s="69"/>
      <c r="P9387" s="69"/>
      <c r="R9387" s="69"/>
      <c r="S9387" s="69"/>
      <c r="T9387" s="69"/>
      <c r="U9387" s="69"/>
      <c r="V9387" s="69"/>
      <c r="W9387" s="69"/>
      <c r="X9387" s="32"/>
      <c r="Y9387" s="32"/>
      <c r="Z9387" s="32"/>
      <c r="AA9387" s="32"/>
      <c r="AB9387" s="32"/>
      <c r="AC9387" s="32"/>
      <c r="AD9387" s="32"/>
      <c r="AE9387" s="32"/>
      <c r="AF9387" s="32"/>
      <c r="AG9387" s="32"/>
      <c r="AH9387" s="32"/>
      <c r="AI9387" s="32"/>
      <c r="AJ9387" s="32"/>
      <c r="AK9387" s="32"/>
      <c r="AL9387" s="31"/>
      <c r="AM9387" s="31"/>
      <c r="AN9387" s="31"/>
      <c r="AO9387" s="228"/>
      <c r="AP9387" s="228"/>
      <c r="AQ9387" s="228"/>
      <c r="AR9387" s="31"/>
      <c r="AS9387" s="228"/>
      <c r="AT9387" s="228"/>
      <c r="AU9387" s="31"/>
      <c r="AV9387" s="31"/>
      <c r="AW9387" s="31"/>
      <c r="AX9387" s="31"/>
      <c r="AY9387" s="31"/>
      <c r="AZ9387" s="32"/>
      <c r="BA9387" s="32"/>
      <c r="BB9387" s="32"/>
      <c r="BC9387" s="32"/>
      <c r="BD9387" s="32"/>
      <c r="BE9387" s="32"/>
      <c r="BF9387" s="229"/>
      <c r="BG9387" s="32"/>
      <c r="BH9387" s="32"/>
      <c r="BI9387" s="32"/>
      <c r="BJ9387" s="32"/>
      <c r="BK9387" s="32"/>
      <c r="BL9387" s="32"/>
      <c r="BM9387" s="32"/>
      <c r="BN9387" s="32"/>
      <c r="BO9387" s="32"/>
      <c r="BP9387" s="32"/>
      <c r="BQ9387" s="32"/>
      <c r="BR9387" s="32"/>
      <c r="BS9387" s="32"/>
      <c r="BT9387" s="32"/>
      <c r="BU9387" s="32"/>
      <c r="BV9387" s="32"/>
      <c r="BW9387" s="229"/>
      <c r="BX9387" s="229"/>
      <c r="BY9387" s="229"/>
      <c r="BZ9387" s="32"/>
      <c r="CA9387" s="32"/>
      <c r="CB9387" s="32"/>
      <c r="CC9387" s="32"/>
      <c r="CD9387" s="32"/>
      <c r="CE9387" s="32"/>
      <c r="CF9387" s="32"/>
      <c r="CG9387" s="32"/>
      <c r="CH9387" s="32"/>
      <c r="CI9387" s="24"/>
      <c r="CJ9387" s="24"/>
      <c r="CK9387" s="32"/>
      <c r="CL9387" s="32"/>
    </row>
    <row r="9388" spans="1:90" ht="16.3">
      <c r="A9388" s="227"/>
      <c r="B9388" s="227"/>
      <c r="C9388" s="227"/>
      <c r="D9388" s="1154"/>
      <c r="E9388" s="227"/>
      <c r="F9388" s="69"/>
      <c r="G9388" s="69"/>
      <c r="H9388" s="69"/>
      <c r="I9388" s="69"/>
      <c r="J9388" s="69"/>
      <c r="K9388" s="69"/>
      <c r="L9388" s="227"/>
      <c r="M9388" s="69"/>
      <c r="N9388" s="69"/>
      <c r="O9388" s="69"/>
      <c r="P9388" s="69"/>
      <c r="R9388" s="69"/>
      <c r="S9388" s="69"/>
      <c r="T9388" s="69"/>
      <c r="U9388" s="69"/>
      <c r="V9388" s="69"/>
      <c r="W9388" s="69"/>
      <c r="X9388" s="32"/>
      <c r="Y9388" s="32"/>
      <c r="Z9388" s="32"/>
      <c r="AA9388" s="32"/>
      <c r="AB9388" s="32"/>
      <c r="AC9388" s="32"/>
      <c r="AD9388" s="32"/>
      <c r="AE9388" s="32"/>
      <c r="AF9388" s="32"/>
      <c r="AG9388" s="32"/>
      <c r="AH9388" s="32"/>
      <c r="AI9388" s="32"/>
      <c r="AJ9388" s="32"/>
      <c r="AK9388" s="32"/>
      <c r="AL9388" s="31"/>
      <c r="AM9388" s="31"/>
      <c r="AN9388" s="31"/>
      <c r="AO9388" s="228"/>
      <c r="AP9388" s="228"/>
      <c r="AQ9388" s="228"/>
      <c r="AR9388" s="31"/>
      <c r="AS9388" s="228"/>
      <c r="AT9388" s="228"/>
      <c r="AU9388" s="31"/>
      <c r="AV9388" s="31"/>
      <c r="AW9388" s="31"/>
      <c r="AX9388" s="31"/>
      <c r="AY9388" s="31"/>
      <c r="AZ9388" s="32"/>
      <c r="BA9388" s="32"/>
      <c r="BB9388" s="32"/>
      <c r="BC9388" s="32"/>
      <c r="BD9388" s="32"/>
      <c r="BE9388" s="32"/>
      <c r="BF9388" s="229"/>
      <c r="BG9388" s="32"/>
      <c r="BH9388" s="32"/>
      <c r="BI9388" s="32"/>
      <c r="BJ9388" s="32"/>
      <c r="BK9388" s="32"/>
      <c r="BL9388" s="32"/>
      <c r="BM9388" s="32"/>
      <c r="BN9388" s="32"/>
      <c r="BO9388" s="32"/>
      <c r="BP9388" s="32"/>
      <c r="BQ9388" s="32"/>
      <c r="BR9388" s="32"/>
      <c r="BS9388" s="32"/>
      <c r="BT9388" s="32"/>
      <c r="BU9388" s="32"/>
      <c r="BV9388" s="32"/>
      <c r="BW9388" s="229"/>
      <c r="BX9388" s="229"/>
      <c r="BY9388" s="229"/>
      <c r="BZ9388" s="32"/>
      <c r="CA9388" s="32"/>
      <c r="CB9388" s="32"/>
      <c r="CC9388" s="32"/>
      <c r="CD9388" s="32"/>
      <c r="CE9388" s="32"/>
      <c r="CF9388" s="32"/>
      <c r="CG9388" s="32"/>
      <c r="CH9388" s="32"/>
      <c r="CI9388" s="24"/>
      <c r="CJ9388" s="24"/>
      <c r="CK9388" s="32"/>
      <c r="CL9388" s="32"/>
    </row>
    <row r="9389" spans="1:90" ht="16.3">
      <c r="A9389" s="227"/>
      <c r="B9389" s="227"/>
      <c r="C9389" s="227"/>
      <c r="D9389" s="1154"/>
      <c r="E9389" s="227"/>
      <c r="F9389" s="69"/>
      <c r="G9389" s="69"/>
      <c r="H9389" s="69"/>
      <c r="I9389" s="69"/>
      <c r="J9389" s="69"/>
      <c r="K9389" s="69"/>
      <c r="L9389" s="227"/>
      <c r="M9389" s="69"/>
      <c r="N9389" s="69"/>
      <c r="O9389" s="69"/>
      <c r="P9389" s="69"/>
      <c r="R9389" s="69"/>
      <c r="S9389" s="69"/>
      <c r="T9389" s="69"/>
      <c r="U9389" s="69"/>
      <c r="V9389" s="69"/>
      <c r="W9389" s="69"/>
      <c r="X9389" s="32"/>
      <c r="Y9389" s="32"/>
      <c r="Z9389" s="32"/>
      <c r="AA9389" s="32"/>
      <c r="AB9389" s="32"/>
      <c r="AC9389" s="32"/>
      <c r="AD9389" s="32"/>
      <c r="AE9389" s="32"/>
      <c r="AF9389" s="32"/>
      <c r="AG9389" s="32"/>
      <c r="AH9389" s="32"/>
      <c r="AI9389" s="32"/>
      <c r="AJ9389" s="32"/>
      <c r="AK9389" s="32"/>
      <c r="AL9389" s="31"/>
      <c r="AM9389" s="31"/>
      <c r="AN9389" s="31"/>
      <c r="AO9389" s="228"/>
      <c r="AP9389" s="228"/>
      <c r="AQ9389" s="228"/>
      <c r="AR9389" s="31"/>
      <c r="AS9389" s="228"/>
      <c r="AT9389" s="228"/>
      <c r="AU9389" s="31"/>
      <c r="AV9389" s="31"/>
      <c r="AW9389" s="31"/>
      <c r="AX9389" s="31"/>
      <c r="AY9389" s="31"/>
      <c r="AZ9389" s="32"/>
      <c r="BA9389" s="32"/>
      <c r="BB9389" s="32"/>
      <c r="BC9389" s="32"/>
      <c r="BD9389" s="32"/>
      <c r="BE9389" s="32"/>
      <c r="BF9389" s="229"/>
      <c r="BG9389" s="32"/>
      <c r="BH9389" s="32"/>
      <c r="BI9389" s="32"/>
      <c r="BJ9389" s="32"/>
      <c r="BK9389" s="32"/>
      <c r="BL9389" s="32"/>
      <c r="BM9389" s="32"/>
      <c r="BN9389" s="32"/>
      <c r="BO9389" s="32"/>
      <c r="BP9389" s="32"/>
      <c r="BQ9389" s="32"/>
      <c r="BR9389" s="32"/>
      <c r="BS9389" s="32"/>
      <c r="BT9389" s="32"/>
      <c r="BU9389" s="32"/>
      <c r="BV9389" s="32"/>
      <c r="BW9389" s="229"/>
      <c r="BX9389" s="229"/>
      <c r="BY9389" s="229"/>
      <c r="BZ9389" s="32"/>
      <c r="CA9389" s="32"/>
      <c r="CB9389" s="32"/>
      <c r="CC9389" s="32"/>
      <c r="CD9389" s="32"/>
      <c r="CE9389" s="32"/>
      <c r="CF9389" s="32"/>
      <c r="CG9389" s="32"/>
      <c r="CH9389" s="32"/>
      <c r="CI9389" s="24"/>
      <c r="CJ9389" s="24"/>
      <c r="CK9389" s="32"/>
      <c r="CL9389" s="32"/>
    </row>
    <row r="9390" spans="1:90" ht="16.3">
      <c r="A9390" s="227"/>
      <c r="B9390" s="227"/>
      <c r="C9390" s="227"/>
      <c r="D9390" s="1154"/>
      <c r="E9390" s="227"/>
      <c r="F9390" s="69"/>
      <c r="G9390" s="69"/>
      <c r="H9390" s="69"/>
      <c r="I9390" s="69"/>
      <c r="J9390" s="69"/>
      <c r="K9390" s="69"/>
      <c r="L9390" s="227"/>
      <c r="M9390" s="69"/>
      <c r="N9390" s="69"/>
      <c r="O9390" s="69"/>
      <c r="P9390" s="69"/>
      <c r="R9390" s="69"/>
      <c r="S9390" s="69"/>
      <c r="T9390" s="69"/>
      <c r="U9390" s="69"/>
      <c r="V9390" s="69"/>
      <c r="W9390" s="69"/>
      <c r="X9390" s="32"/>
      <c r="Y9390" s="32"/>
      <c r="Z9390" s="32"/>
      <c r="AA9390" s="32"/>
      <c r="AB9390" s="32"/>
      <c r="AC9390" s="32"/>
      <c r="AD9390" s="32"/>
      <c r="AE9390" s="32"/>
      <c r="AF9390" s="32"/>
      <c r="AG9390" s="32"/>
      <c r="AH9390" s="32"/>
      <c r="AI9390" s="32"/>
      <c r="AJ9390" s="32"/>
      <c r="AK9390" s="32"/>
      <c r="AL9390" s="31"/>
      <c r="AM9390" s="31"/>
      <c r="AN9390" s="31"/>
      <c r="AO9390" s="228"/>
      <c r="AP9390" s="228"/>
      <c r="AQ9390" s="228"/>
      <c r="AR9390" s="31"/>
      <c r="AS9390" s="228"/>
      <c r="AT9390" s="228"/>
      <c r="AU9390" s="31"/>
      <c r="AV9390" s="31"/>
      <c r="AW9390" s="31"/>
      <c r="AX9390" s="31"/>
      <c r="AY9390" s="31"/>
      <c r="AZ9390" s="32"/>
      <c r="BA9390" s="32"/>
      <c r="BB9390" s="32"/>
      <c r="BC9390" s="32"/>
      <c r="BD9390" s="32"/>
      <c r="BE9390" s="32"/>
      <c r="BF9390" s="229"/>
      <c r="BG9390" s="32"/>
      <c r="BH9390" s="32"/>
      <c r="BI9390" s="32"/>
      <c r="BJ9390" s="32"/>
      <c r="BK9390" s="32"/>
      <c r="BL9390" s="32"/>
      <c r="BM9390" s="32"/>
      <c r="BN9390" s="32"/>
      <c r="BO9390" s="32"/>
      <c r="BP9390" s="32"/>
      <c r="BQ9390" s="32"/>
      <c r="BR9390" s="32"/>
      <c r="BS9390" s="32"/>
      <c r="BT9390" s="32"/>
      <c r="BU9390" s="32"/>
      <c r="BV9390" s="32"/>
      <c r="BW9390" s="229"/>
      <c r="BX9390" s="229"/>
      <c r="BY9390" s="229"/>
      <c r="BZ9390" s="32"/>
      <c r="CA9390" s="32"/>
      <c r="CB9390" s="32"/>
      <c r="CC9390" s="32"/>
      <c r="CD9390" s="32"/>
      <c r="CE9390" s="32"/>
      <c r="CF9390" s="32"/>
      <c r="CG9390" s="32"/>
      <c r="CH9390" s="32"/>
      <c r="CI9390" s="24"/>
      <c r="CJ9390" s="24"/>
      <c r="CK9390" s="32"/>
      <c r="CL9390" s="32"/>
    </row>
    <row r="9391" spans="1:90" ht="16.3">
      <c r="A9391" s="227"/>
      <c r="B9391" s="227"/>
      <c r="C9391" s="227"/>
      <c r="D9391" s="1154"/>
      <c r="E9391" s="227"/>
      <c r="F9391" s="69"/>
      <c r="G9391" s="69"/>
      <c r="H9391" s="69"/>
      <c r="I9391" s="69"/>
      <c r="J9391" s="69"/>
      <c r="K9391" s="69"/>
      <c r="L9391" s="227"/>
      <c r="M9391" s="69"/>
      <c r="N9391" s="69"/>
      <c r="O9391" s="69"/>
      <c r="P9391" s="69"/>
      <c r="R9391" s="69"/>
      <c r="S9391" s="69"/>
      <c r="T9391" s="69"/>
      <c r="U9391" s="69"/>
      <c r="V9391" s="69"/>
      <c r="W9391" s="69"/>
      <c r="X9391" s="32"/>
      <c r="Y9391" s="32"/>
      <c r="Z9391" s="32"/>
      <c r="AA9391" s="32"/>
      <c r="AB9391" s="32"/>
      <c r="AC9391" s="32"/>
      <c r="AD9391" s="32"/>
      <c r="AE9391" s="32"/>
      <c r="AF9391" s="32"/>
      <c r="AG9391" s="32"/>
      <c r="AH9391" s="32"/>
      <c r="AI9391" s="32"/>
      <c r="AJ9391" s="32"/>
      <c r="AK9391" s="32"/>
      <c r="AL9391" s="31"/>
      <c r="AM9391" s="31"/>
      <c r="AN9391" s="31"/>
      <c r="AO9391" s="228"/>
      <c r="AP9391" s="228"/>
      <c r="AQ9391" s="228"/>
      <c r="AR9391" s="31"/>
      <c r="AS9391" s="228"/>
      <c r="AT9391" s="228"/>
      <c r="AU9391" s="31"/>
      <c r="AV9391" s="31"/>
      <c r="AW9391" s="31"/>
      <c r="AX9391" s="31"/>
      <c r="AY9391" s="31"/>
      <c r="AZ9391" s="32"/>
      <c r="BA9391" s="32"/>
      <c r="BB9391" s="32"/>
      <c r="BC9391" s="32"/>
      <c r="BD9391" s="32"/>
      <c r="BE9391" s="32"/>
      <c r="BF9391" s="229"/>
      <c r="BG9391" s="32"/>
      <c r="BH9391" s="32"/>
      <c r="BI9391" s="32"/>
      <c r="BJ9391" s="32"/>
      <c r="BK9391" s="32"/>
      <c r="BL9391" s="32"/>
      <c r="BM9391" s="32"/>
      <c r="BN9391" s="32"/>
      <c r="BO9391" s="32"/>
      <c r="BP9391" s="32"/>
      <c r="BQ9391" s="32"/>
      <c r="BR9391" s="32"/>
      <c r="BS9391" s="32"/>
      <c r="BT9391" s="32"/>
      <c r="BU9391" s="32"/>
      <c r="BV9391" s="32"/>
      <c r="BW9391" s="229"/>
      <c r="BX9391" s="229"/>
      <c r="BY9391" s="229"/>
      <c r="BZ9391" s="32"/>
      <c r="CA9391" s="32"/>
      <c r="CB9391" s="32"/>
      <c r="CC9391" s="32"/>
      <c r="CD9391" s="32"/>
      <c r="CE9391" s="32"/>
      <c r="CF9391" s="32"/>
      <c r="CG9391" s="32"/>
      <c r="CH9391" s="32"/>
      <c r="CI9391" s="24"/>
      <c r="CJ9391" s="24"/>
      <c r="CK9391" s="32"/>
      <c r="CL9391" s="32"/>
    </row>
    <row r="9392" spans="1:90" ht="16.3">
      <c r="A9392" s="227"/>
      <c r="B9392" s="227"/>
      <c r="C9392" s="227"/>
      <c r="D9392" s="1154"/>
      <c r="E9392" s="227"/>
      <c r="F9392" s="69"/>
      <c r="G9392" s="69"/>
      <c r="H9392" s="69"/>
      <c r="I9392" s="69"/>
      <c r="J9392" s="69"/>
      <c r="K9392" s="69"/>
      <c r="L9392" s="227"/>
      <c r="M9392" s="69"/>
      <c r="N9392" s="69"/>
      <c r="O9392" s="69"/>
      <c r="P9392" s="69"/>
      <c r="R9392" s="69"/>
      <c r="S9392" s="69"/>
      <c r="T9392" s="69"/>
      <c r="U9392" s="69"/>
      <c r="V9392" s="69"/>
      <c r="W9392" s="69"/>
      <c r="X9392" s="32"/>
      <c r="Y9392" s="32"/>
      <c r="Z9392" s="32"/>
      <c r="AA9392" s="32"/>
      <c r="AB9392" s="32"/>
      <c r="AC9392" s="32"/>
      <c r="AD9392" s="32"/>
      <c r="AE9392" s="32"/>
      <c r="AF9392" s="32"/>
      <c r="AG9392" s="32"/>
      <c r="AH9392" s="32"/>
      <c r="AI9392" s="32"/>
      <c r="AJ9392" s="32"/>
      <c r="AK9392" s="32"/>
      <c r="AL9392" s="31"/>
      <c r="AM9392" s="31"/>
      <c r="AN9392" s="31"/>
      <c r="AO9392" s="228"/>
      <c r="AP9392" s="228"/>
      <c r="AQ9392" s="228"/>
      <c r="AR9392" s="31"/>
      <c r="AS9392" s="228"/>
      <c r="AT9392" s="228"/>
      <c r="AU9392" s="31"/>
      <c r="AV9392" s="31"/>
      <c r="AW9392" s="31"/>
      <c r="AX9392" s="31"/>
      <c r="AY9392" s="31"/>
      <c r="AZ9392" s="32"/>
      <c r="BA9392" s="32"/>
      <c r="BB9392" s="32"/>
      <c r="BC9392" s="32"/>
      <c r="BD9392" s="32"/>
      <c r="BE9392" s="32"/>
      <c r="BF9392" s="229"/>
      <c r="BG9392" s="32"/>
      <c r="BH9392" s="32"/>
      <c r="BI9392" s="32"/>
      <c r="BJ9392" s="32"/>
      <c r="BK9392" s="32"/>
      <c r="BL9392" s="32"/>
      <c r="BM9392" s="32"/>
      <c r="BN9392" s="32"/>
      <c r="BO9392" s="32"/>
      <c r="BP9392" s="32"/>
      <c r="BQ9392" s="32"/>
      <c r="BR9392" s="32"/>
      <c r="BS9392" s="32"/>
      <c r="BT9392" s="32"/>
      <c r="BU9392" s="32"/>
      <c r="BV9392" s="32"/>
      <c r="BW9392" s="229"/>
      <c r="BX9392" s="229"/>
      <c r="BY9392" s="229"/>
      <c r="BZ9392" s="32"/>
      <c r="CA9392" s="32"/>
      <c r="CB9392" s="32"/>
      <c r="CC9392" s="32"/>
      <c r="CD9392" s="32"/>
      <c r="CE9392" s="32"/>
      <c r="CF9392" s="32"/>
      <c r="CG9392" s="32"/>
      <c r="CH9392" s="32"/>
      <c r="CI9392" s="24"/>
      <c r="CJ9392" s="24"/>
      <c r="CK9392" s="32"/>
      <c r="CL9392" s="32"/>
    </row>
    <row r="9393" spans="1:90" ht="16.3">
      <c r="A9393" s="227"/>
      <c r="B9393" s="227"/>
      <c r="C9393" s="227"/>
      <c r="D9393" s="1154"/>
      <c r="E9393" s="227"/>
      <c r="F9393" s="69"/>
      <c r="G9393" s="69"/>
      <c r="H9393" s="69"/>
      <c r="I9393" s="69"/>
      <c r="J9393" s="69"/>
      <c r="K9393" s="69"/>
      <c r="L9393" s="227"/>
      <c r="M9393" s="69"/>
      <c r="N9393" s="69"/>
      <c r="O9393" s="69"/>
      <c r="P9393" s="69"/>
      <c r="R9393" s="69"/>
      <c r="S9393" s="69"/>
      <c r="T9393" s="69"/>
      <c r="U9393" s="69"/>
      <c r="V9393" s="69"/>
      <c r="W9393" s="69"/>
      <c r="X9393" s="32"/>
      <c r="Y9393" s="32"/>
      <c r="Z9393" s="32"/>
      <c r="AA9393" s="32"/>
      <c r="AB9393" s="32"/>
      <c r="AC9393" s="32"/>
      <c r="AD9393" s="32"/>
      <c r="AE9393" s="32"/>
      <c r="AF9393" s="32"/>
      <c r="AG9393" s="32"/>
      <c r="AH9393" s="32"/>
      <c r="AI9393" s="32"/>
      <c r="AJ9393" s="32"/>
      <c r="AK9393" s="32"/>
      <c r="AL9393" s="31"/>
      <c r="AM9393" s="31"/>
      <c r="AN9393" s="31"/>
      <c r="AO9393" s="228"/>
      <c r="AP9393" s="228"/>
      <c r="AQ9393" s="228"/>
      <c r="AR9393" s="31"/>
      <c r="AS9393" s="228"/>
      <c r="AT9393" s="228"/>
      <c r="AU9393" s="31"/>
      <c r="AV9393" s="31"/>
      <c r="AW9393" s="31"/>
      <c r="AX9393" s="31"/>
      <c r="AY9393" s="31"/>
      <c r="AZ9393" s="32"/>
      <c r="BA9393" s="32"/>
      <c r="BB9393" s="32"/>
      <c r="BC9393" s="32"/>
      <c r="BD9393" s="32"/>
      <c r="BE9393" s="32"/>
      <c r="BF9393" s="229"/>
      <c r="BG9393" s="32"/>
      <c r="BH9393" s="32"/>
      <c r="BI9393" s="32"/>
      <c r="BJ9393" s="32"/>
      <c r="BK9393" s="32"/>
      <c r="BL9393" s="32"/>
      <c r="BM9393" s="32"/>
      <c r="BN9393" s="32"/>
      <c r="BO9393" s="32"/>
      <c r="BP9393" s="32"/>
      <c r="BQ9393" s="32"/>
      <c r="BR9393" s="32"/>
      <c r="BS9393" s="32"/>
      <c r="BT9393" s="32"/>
      <c r="BU9393" s="32"/>
      <c r="BV9393" s="32"/>
      <c r="BW9393" s="229"/>
      <c r="BX9393" s="229"/>
      <c r="BY9393" s="229"/>
      <c r="BZ9393" s="32"/>
      <c r="CA9393" s="32"/>
      <c r="CB9393" s="32"/>
      <c r="CC9393" s="32"/>
      <c r="CD9393" s="32"/>
      <c r="CE9393" s="32"/>
      <c r="CF9393" s="32"/>
      <c r="CG9393" s="32"/>
      <c r="CH9393" s="32"/>
      <c r="CI9393" s="24"/>
      <c r="CJ9393" s="24"/>
      <c r="CK9393" s="32"/>
      <c r="CL9393" s="32"/>
    </row>
    <row r="9394" spans="1:90" ht="16.3">
      <c r="A9394" s="160"/>
      <c r="B9394" s="160"/>
      <c r="C9394" s="160"/>
      <c r="D9394" s="541"/>
      <c r="E9394" s="160"/>
      <c r="AO9394" s="208"/>
      <c r="AP9394" s="228"/>
      <c r="AQ9394" s="228"/>
      <c r="AS9394" s="228"/>
      <c r="AT9394" s="228"/>
      <c r="BE9394" s="30"/>
      <c r="CI9394" s="24"/>
      <c r="CJ9394" s="24"/>
    </row>
    <row r="9395" spans="1:90" ht="16.3">
      <c r="A9395" s="160"/>
      <c r="B9395" s="160"/>
      <c r="C9395" s="160"/>
      <c r="D9395" s="541"/>
      <c r="E9395" s="160"/>
      <c r="AO9395" s="208"/>
      <c r="AP9395" s="228"/>
      <c r="AQ9395" s="228"/>
      <c r="AS9395" s="228"/>
      <c r="AT9395" s="228"/>
      <c r="BE9395" s="30"/>
      <c r="CI9395" s="24"/>
      <c r="CJ9395" s="24"/>
    </row>
    <row r="9396" spans="1:90" ht="16.3">
      <c r="A9396" s="160"/>
      <c r="B9396" s="160"/>
      <c r="C9396" s="160"/>
      <c r="D9396" s="541"/>
      <c r="E9396" s="160"/>
      <c r="F9396" s="652"/>
      <c r="G9396" s="652"/>
      <c r="AO9396" s="208"/>
      <c r="AP9396" s="228"/>
      <c r="AQ9396" s="228"/>
      <c r="AS9396" s="228"/>
      <c r="AT9396" s="228"/>
      <c r="BE9396" s="30"/>
      <c r="CI9396" s="24"/>
      <c r="CJ9396" s="24"/>
    </row>
    <row r="9397" spans="1:90" ht="16.3">
      <c r="A9397" s="227"/>
      <c r="B9397" s="227"/>
      <c r="C9397" s="227"/>
      <c r="D9397" s="1154"/>
      <c r="E9397" s="227"/>
      <c r="F9397" s="69"/>
      <c r="G9397" s="69"/>
      <c r="H9397" s="69"/>
      <c r="I9397" s="69"/>
      <c r="J9397" s="69"/>
      <c r="K9397" s="69"/>
      <c r="L9397" s="227"/>
      <c r="M9397" s="69"/>
      <c r="N9397" s="69"/>
      <c r="O9397" s="69"/>
      <c r="P9397" s="69"/>
      <c r="R9397" s="69"/>
      <c r="S9397" s="69"/>
      <c r="T9397" s="69"/>
      <c r="U9397" s="69"/>
      <c r="V9397" s="69"/>
      <c r="W9397" s="69"/>
      <c r="X9397" s="32"/>
      <c r="Y9397" s="32"/>
      <c r="Z9397" s="32"/>
      <c r="AA9397" s="32"/>
      <c r="AB9397" s="32"/>
      <c r="AC9397" s="32"/>
      <c r="AD9397" s="32"/>
      <c r="AE9397" s="32"/>
      <c r="AF9397" s="32"/>
      <c r="AG9397" s="32"/>
      <c r="AH9397" s="32"/>
      <c r="AI9397" s="32"/>
      <c r="AJ9397" s="32"/>
      <c r="AK9397" s="32"/>
      <c r="AL9397" s="31"/>
      <c r="AM9397" s="31"/>
      <c r="AN9397" s="31"/>
      <c r="AO9397" s="228"/>
      <c r="AP9397" s="228"/>
      <c r="AQ9397" s="228"/>
      <c r="AR9397" s="31"/>
      <c r="AS9397" s="228"/>
      <c r="AT9397" s="228"/>
      <c r="AU9397" s="31"/>
      <c r="AV9397" s="31"/>
      <c r="AW9397" s="31"/>
      <c r="AX9397" s="31"/>
      <c r="AY9397" s="31"/>
      <c r="AZ9397" s="32"/>
      <c r="BA9397" s="32"/>
      <c r="BB9397" s="32"/>
      <c r="BC9397" s="32"/>
      <c r="BD9397" s="32"/>
      <c r="BE9397" s="32"/>
      <c r="BF9397" s="229"/>
      <c r="BG9397" s="32"/>
      <c r="BH9397" s="32"/>
      <c r="BI9397" s="32"/>
      <c r="BJ9397" s="32"/>
      <c r="BK9397" s="32"/>
      <c r="BL9397" s="32"/>
      <c r="BM9397" s="32"/>
      <c r="BN9397" s="32"/>
      <c r="BO9397" s="32"/>
      <c r="BP9397" s="32"/>
      <c r="BQ9397" s="32"/>
      <c r="BR9397" s="32"/>
      <c r="BS9397" s="32"/>
      <c r="BT9397" s="32"/>
      <c r="BU9397" s="32"/>
      <c r="BV9397" s="32"/>
      <c r="BW9397" s="229"/>
      <c r="BX9397" s="229"/>
      <c r="BY9397" s="229"/>
      <c r="BZ9397" s="32"/>
      <c r="CA9397" s="32"/>
      <c r="CB9397" s="32"/>
      <c r="CC9397" s="32"/>
      <c r="CD9397" s="32"/>
      <c r="CE9397" s="32"/>
      <c r="CF9397" s="32"/>
      <c r="CG9397" s="32"/>
      <c r="CH9397" s="32"/>
      <c r="CI9397" s="24"/>
      <c r="CJ9397" s="24"/>
      <c r="CK9397" s="32"/>
      <c r="CL9397" s="32"/>
    </row>
    <row r="9398" spans="1:90" ht="16.3">
      <c r="A9398" s="227"/>
      <c r="B9398" s="227"/>
      <c r="C9398" s="227"/>
      <c r="D9398" s="1154"/>
      <c r="E9398" s="227"/>
      <c r="F9398" s="69"/>
      <c r="G9398" s="69"/>
      <c r="H9398" s="69"/>
      <c r="I9398" s="69"/>
      <c r="J9398" s="69"/>
      <c r="K9398" s="69"/>
      <c r="L9398" s="227"/>
      <c r="M9398" s="69"/>
      <c r="N9398" s="69"/>
      <c r="O9398" s="69"/>
      <c r="P9398" s="69"/>
      <c r="R9398" s="69"/>
      <c r="S9398" s="69"/>
      <c r="T9398" s="69"/>
      <c r="U9398" s="69"/>
      <c r="V9398" s="69"/>
      <c r="W9398" s="69"/>
      <c r="X9398" s="32"/>
      <c r="Y9398" s="32"/>
      <c r="Z9398" s="32"/>
      <c r="AA9398" s="32"/>
      <c r="AB9398" s="32"/>
      <c r="AC9398" s="32"/>
      <c r="AD9398" s="32"/>
      <c r="AE9398" s="32"/>
      <c r="AF9398" s="32"/>
      <c r="AG9398" s="32"/>
      <c r="AH9398" s="32"/>
      <c r="AI9398" s="32"/>
      <c r="AJ9398" s="32"/>
      <c r="AK9398" s="32"/>
      <c r="AL9398" s="31"/>
      <c r="AM9398" s="31"/>
      <c r="AN9398" s="31"/>
      <c r="AO9398" s="228"/>
      <c r="AP9398" s="228"/>
      <c r="AQ9398" s="228"/>
      <c r="AR9398" s="31"/>
      <c r="AS9398" s="228"/>
      <c r="AT9398" s="228"/>
      <c r="AU9398" s="31"/>
      <c r="AV9398" s="31"/>
      <c r="AW9398" s="31"/>
      <c r="AX9398" s="31"/>
      <c r="AY9398" s="31"/>
      <c r="AZ9398" s="32"/>
      <c r="BA9398" s="32"/>
      <c r="BB9398" s="32"/>
      <c r="BC9398" s="32"/>
      <c r="BD9398" s="32"/>
      <c r="BE9398" s="32"/>
      <c r="BF9398" s="229"/>
      <c r="BG9398" s="32"/>
      <c r="BH9398" s="32"/>
      <c r="BI9398" s="32"/>
      <c r="BJ9398" s="32"/>
      <c r="BK9398" s="32"/>
      <c r="BL9398" s="32"/>
      <c r="BM9398" s="32"/>
      <c r="BN9398" s="32"/>
      <c r="BO9398" s="32"/>
      <c r="BP9398" s="32"/>
      <c r="BQ9398" s="32"/>
      <c r="BR9398" s="32"/>
      <c r="BS9398" s="32"/>
      <c r="BT9398" s="32"/>
      <c r="BU9398" s="32"/>
      <c r="BV9398" s="32"/>
      <c r="BW9398" s="229"/>
      <c r="BX9398" s="229"/>
      <c r="BY9398" s="229"/>
      <c r="BZ9398" s="32"/>
      <c r="CA9398" s="32"/>
      <c r="CB9398" s="32"/>
      <c r="CC9398" s="32"/>
      <c r="CD9398" s="32"/>
      <c r="CE9398" s="32"/>
      <c r="CF9398" s="32"/>
      <c r="CG9398" s="32"/>
      <c r="CH9398" s="32"/>
      <c r="CI9398" s="24"/>
      <c r="CJ9398" s="24"/>
      <c r="CK9398" s="32"/>
      <c r="CL9398" s="32"/>
    </row>
    <row r="9399" spans="1:90" ht="16.3">
      <c r="A9399" s="227"/>
      <c r="B9399" s="227"/>
      <c r="C9399" s="227"/>
      <c r="D9399" s="1154"/>
      <c r="E9399" s="227"/>
      <c r="F9399" s="69"/>
      <c r="G9399" s="69"/>
      <c r="H9399" s="69"/>
      <c r="I9399" s="69"/>
      <c r="J9399" s="69"/>
      <c r="K9399" s="69"/>
      <c r="L9399" s="227"/>
      <c r="M9399" s="69"/>
      <c r="N9399" s="69"/>
      <c r="O9399" s="69"/>
      <c r="P9399" s="69"/>
      <c r="R9399" s="69"/>
      <c r="S9399" s="69"/>
      <c r="T9399" s="69"/>
      <c r="U9399" s="69"/>
      <c r="V9399" s="69"/>
      <c r="W9399" s="69"/>
      <c r="X9399" s="32"/>
      <c r="Y9399" s="32"/>
      <c r="Z9399" s="32"/>
      <c r="AA9399" s="32"/>
      <c r="AB9399" s="32"/>
      <c r="AC9399" s="32"/>
      <c r="AD9399" s="32"/>
      <c r="AE9399" s="32"/>
      <c r="AF9399" s="32"/>
      <c r="AG9399" s="32"/>
      <c r="AH9399" s="32"/>
      <c r="AI9399" s="32"/>
      <c r="AJ9399" s="32"/>
      <c r="AK9399" s="32"/>
      <c r="AL9399" s="31"/>
      <c r="AM9399" s="31"/>
      <c r="AN9399" s="31"/>
      <c r="AO9399" s="228"/>
      <c r="AP9399" s="228"/>
      <c r="AQ9399" s="228"/>
      <c r="AR9399" s="31"/>
      <c r="AS9399" s="228"/>
      <c r="AT9399" s="228"/>
      <c r="AU9399" s="31"/>
      <c r="AV9399" s="31"/>
      <c r="AW9399" s="31"/>
      <c r="AX9399" s="31"/>
      <c r="AY9399" s="31"/>
      <c r="AZ9399" s="32"/>
      <c r="BA9399" s="32"/>
      <c r="BB9399" s="32"/>
      <c r="BC9399" s="32"/>
      <c r="BD9399" s="32"/>
      <c r="BE9399" s="32"/>
      <c r="BF9399" s="229"/>
      <c r="BG9399" s="32"/>
      <c r="BH9399" s="32"/>
      <c r="BI9399" s="32"/>
      <c r="BJ9399" s="32"/>
      <c r="BK9399" s="32"/>
      <c r="BL9399" s="32"/>
      <c r="BM9399" s="32"/>
      <c r="BN9399" s="32"/>
      <c r="BO9399" s="32"/>
      <c r="BP9399" s="32"/>
      <c r="BQ9399" s="32"/>
      <c r="BR9399" s="32"/>
      <c r="BS9399" s="32"/>
      <c r="BT9399" s="32"/>
      <c r="BU9399" s="32"/>
      <c r="BV9399" s="32"/>
      <c r="BW9399" s="229"/>
      <c r="BX9399" s="229"/>
      <c r="BY9399" s="229"/>
      <c r="BZ9399" s="32"/>
      <c r="CA9399" s="32"/>
      <c r="CB9399" s="32"/>
      <c r="CC9399" s="32"/>
      <c r="CD9399" s="32"/>
      <c r="CE9399" s="32"/>
      <c r="CF9399" s="32"/>
      <c r="CG9399" s="32"/>
      <c r="CH9399" s="32"/>
      <c r="CI9399" s="24"/>
      <c r="CJ9399" s="24"/>
      <c r="CK9399" s="32"/>
      <c r="CL9399" s="32"/>
    </row>
    <row r="9400" spans="1:90" ht="16.3">
      <c r="A9400" s="227"/>
      <c r="B9400" s="227"/>
      <c r="C9400" s="227"/>
      <c r="D9400" s="1154"/>
      <c r="E9400" s="227"/>
      <c r="F9400" s="69"/>
      <c r="G9400" s="69"/>
      <c r="H9400" s="69"/>
      <c r="I9400" s="69"/>
      <c r="J9400" s="69"/>
      <c r="K9400" s="69"/>
      <c r="L9400" s="227"/>
      <c r="M9400" s="69"/>
      <c r="N9400" s="69"/>
      <c r="O9400" s="69"/>
      <c r="P9400" s="69"/>
      <c r="R9400" s="69"/>
      <c r="S9400" s="69"/>
      <c r="T9400" s="69"/>
      <c r="U9400" s="69"/>
      <c r="V9400" s="69"/>
      <c r="W9400" s="69"/>
      <c r="X9400" s="32"/>
      <c r="Y9400" s="32"/>
      <c r="Z9400" s="32"/>
      <c r="AA9400" s="32"/>
      <c r="AB9400" s="32"/>
      <c r="AC9400" s="32"/>
      <c r="AD9400" s="32"/>
      <c r="AE9400" s="32"/>
      <c r="AF9400" s="32"/>
      <c r="AG9400" s="32"/>
      <c r="AH9400" s="32"/>
      <c r="AI9400" s="32"/>
      <c r="AJ9400" s="32"/>
      <c r="AK9400" s="32"/>
      <c r="AL9400" s="31"/>
      <c r="AM9400" s="31"/>
      <c r="AN9400" s="31"/>
      <c r="AO9400" s="228"/>
      <c r="AP9400" s="228"/>
      <c r="AQ9400" s="228"/>
      <c r="AR9400" s="31"/>
      <c r="AS9400" s="228"/>
      <c r="AT9400" s="228"/>
      <c r="AU9400" s="31"/>
      <c r="AV9400" s="31"/>
      <c r="AW9400" s="31"/>
      <c r="AX9400" s="31"/>
      <c r="AY9400" s="31"/>
      <c r="AZ9400" s="32"/>
      <c r="BA9400" s="32"/>
      <c r="BB9400" s="32"/>
      <c r="BC9400" s="32"/>
      <c r="BD9400" s="32"/>
      <c r="BE9400" s="32"/>
      <c r="BF9400" s="229"/>
      <c r="BG9400" s="32"/>
      <c r="BH9400" s="32"/>
      <c r="BI9400" s="32"/>
      <c r="BJ9400" s="32"/>
      <c r="BK9400" s="32"/>
      <c r="BL9400" s="32"/>
      <c r="BM9400" s="32"/>
      <c r="BN9400" s="32"/>
      <c r="BO9400" s="32"/>
      <c r="BP9400" s="32"/>
      <c r="BQ9400" s="32"/>
      <c r="BR9400" s="32"/>
      <c r="BS9400" s="32"/>
      <c r="BT9400" s="32"/>
      <c r="BU9400" s="32"/>
      <c r="BV9400" s="32"/>
      <c r="BW9400" s="229"/>
      <c r="BX9400" s="229"/>
      <c r="BY9400" s="229"/>
      <c r="BZ9400" s="32"/>
      <c r="CA9400" s="32"/>
      <c r="CB9400" s="32"/>
      <c r="CC9400" s="32"/>
      <c r="CD9400" s="32"/>
      <c r="CE9400" s="32"/>
      <c r="CF9400" s="32"/>
      <c r="CG9400" s="32"/>
      <c r="CH9400" s="32"/>
      <c r="CI9400" s="24"/>
      <c r="CJ9400" s="24"/>
      <c r="CK9400" s="32"/>
      <c r="CL9400" s="32"/>
    </row>
    <row r="9401" spans="1:90" ht="16.3">
      <c r="A9401" s="227"/>
      <c r="B9401" s="227"/>
      <c r="C9401" s="227"/>
      <c r="D9401" s="1154"/>
      <c r="E9401" s="227"/>
      <c r="F9401" s="69"/>
      <c r="G9401" s="69"/>
      <c r="H9401" s="69"/>
      <c r="I9401" s="69"/>
      <c r="J9401" s="69"/>
      <c r="K9401" s="69"/>
      <c r="L9401" s="227"/>
      <c r="M9401" s="69"/>
      <c r="N9401" s="69"/>
      <c r="O9401" s="69"/>
      <c r="P9401" s="69"/>
      <c r="R9401" s="69"/>
      <c r="S9401" s="69"/>
      <c r="T9401" s="69"/>
      <c r="U9401" s="69"/>
      <c r="V9401" s="69"/>
      <c r="W9401" s="69"/>
      <c r="X9401" s="32"/>
      <c r="Y9401" s="32"/>
      <c r="Z9401" s="32"/>
      <c r="AA9401" s="32"/>
      <c r="AB9401" s="32"/>
      <c r="AC9401" s="32"/>
      <c r="AD9401" s="32"/>
      <c r="AE9401" s="32"/>
      <c r="AF9401" s="32"/>
      <c r="AG9401" s="32"/>
      <c r="AH9401" s="32"/>
      <c r="AI9401" s="32"/>
      <c r="AJ9401" s="32"/>
      <c r="AK9401" s="32"/>
      <c r="AL9401" s="31"/>
      <c r="AM9401" s="31"/>
      <c r="AN9401" s="31"/>
      <c r="AO9401" s="228"/>
      <c r="AP9401" s="228"/>
      <c r="AQ9401" s="228"/>
      <c r="AR9401" s="31"/>
      <c r="AS9401" s="228"/>
      <c r="AT9401" s="228"/>
      <c r="AU9401" s="31"/>
      <c r="AV9401" s="31"/>
      <c r="AW9401" s="31"/>
      <c r="AX9401" s="31"/>
      <c r="AY9401" s="31"/>
      <c r="AZ9401" s="32"/>
      <c r="BA9401" s="32"/>
      <c r="BB9401" s="32"/>
      <c r="BC9401" s="32"/>
      <c r="BD9401" s="32"/>
      <c r="BE9401" s="32"/>
      <c r="BF9401" s="229"/>
      <c r="BG9401" s="32"/>
      <c r="BH9401" s="32"/>
      <c r="BI9401" s="32"/>
      <c r="BJ9401" s="32"/>
      <c r="BK9401" s="32"/>
      <c r="BL9401" s="32"/>
      <c r="BM9401" s="32"/>
      <c r="BN9401" s="32"/>
      <c r="BO9401" s="32"/>
      <c r="BP9401" s="32"/>
      <c r="BQ9401" s="32"/>
      <c r="BR9401" s="32"/>
      <c r="BS9401" s="32"/>
      <c r="BT9401" s="32"/>
      <c r="BU9401" s="32"/>
      <c r="BV9401" s="32"/>
      <c r="BW9401" s="229"/>
      <c r="BX9401" s="229"/>
      <c r="BY9401" s="229"/>
      <c r="BZ9401" s="32"/>
      <c r="CA9401" s="32"/>
      <c r="CB9401" s="32"/>
      <c r="CC9401" s="32"/>
      <c r="CD9401" s="32"/>
      <c r="CE9401" s="32"/>
      <c r="CF9401" s="32"/>
      <c r="CG9401" s="32"/>
      <c r="CH9401" s="32"/>
      <c r="CI9401" s="24"/>
      <c r="CJ9401" s="24"/>
      <c r="CK9401" s="32"/>
      <c r="CL9401" s="32"/>
    </row>
    <row r="9402" spans="1:90" ht="16.3">
      <c r="A9402" s="227"/>
      <c r="B9402" s="227"/>
      <c r="C9402" s="227"/>
      <c r="D9402" s="1154"/>
      <c r="E9402" s="227"/>
      <c r="F9402" s="69"/>
      <c r="G9402" s="69"/>
      <c r="H9402" s="69"/>
      <c r="I9402" s="69"/>
      <c r="J9402" s="69"/>
      <c r="K9402" s="69"/>
      <c r="L9402" s="227"/>
      <c r="M9402" s="69"/>
      <c r="N9402" s="69"/>
      <c r="O9402" s="69"/>
      <c r="P9402" s="69"/>
      <c r="R9402" s="69"/>
      <c r="S9402" s="69"/>
      <c r="T9402" s="69"/>
      <c r="U9402" s="69"/>
      <c r="V9402" s="69"/>
      <c r="W9402" s="69"/>
      <c r="X9402" s="32"/>
      <c r="Y9402" s="32"/>
      <c r="Z9402" s="32"/>
      <c r="AA9402" s="32"/>
      <c r="AB9402" s="32"/>
      <c r="AC9402" s="32"/>
      <c r="AD9402" s="32"/>
      <c r="AE9402" s="32"/>
      <c r="AF9402" s="32"/>
      <c r="AG9402" s="32"/>
      <c r="AH9402" s="32"/>
      <c r="AI9402" s="32"/>
      <c r="AJ9402" s="32"/>
      <c r="AK9402" s="32"/>
      <c r="AL9402" s="31"/>
      <c r="AM9402" s="31"/>
      <c r="AN9402" s="31"/>
      <c r="AO9402" s="228"/>
      <c r="AP9402" s="228"/>
      <c r="AQ9402" s="228"/>
      <c r="AR9402" s="31"/>
      <c r="AS9402" s="228"/>
      <c r="AT9402" s="228"/>
      <c r="AU9402" s="31"/>
      <c r="AV9402" s="31"/>
      <c r="AW9402" s="31"/>
      <c r="AX9402" s="31"/>
      <c r="AY9402" s="31"/>
      <c r="AZ9402" s="32"/>
      <c r="BA9402" s="32"/>
      <c r="BB9402" s="32"/>
      <c r="BC9402" s="32"/>
      <c r="BD9402" s="32"/>
      <c r="BE9402" s="32"/>
      <c r="BF9402" s="229"/>
      <c r="BG9402" s="32"/>
      <c r="BH9402" s="32"/>
      <c r="BI9402" s="32"/>
      <c r="BJ9402" s="32"/>
      <c r="BK9402" s="32"/>
      <c r="BL9402" s="32"/>
      <c r="BM9402" s="32"/>
      <c r="BN9402" s="32"/>
      <c r="BO9402" s="32"/>
      <c r="BP9402" s="32"/>
      <c r="BQ9402" s="32"/>
      <c r="BR9402" s="32"/>
      <c r="BS9402" s="32"/>
      <c r="BT9402" s="32"/>
      <c r="BU9402" s="32"/>
      <c r="BV9402" s="32"/>
      <c r="BW9402" s="229"/>
      <c r="BX9402" s="229"/>
      <c r="BY9402" s="229"/>
      <c r="BZ9402" s="32"/>
      <c r="CA9402" s="32"/>
      <c r="CB9402" s="32"/>
      <c r="CC9402" s="32"/>
      <c r="CD9402" s="32"/>
      <c r="CE9402" s="32"/>
      <c r="CF9402" s="32"/>
      <c r="CG9402" s="32"/>
      <c r="CH9402" s="32"/>
      <c r="CI9402" s="24"/>
      <c r="CJ9402" s="24"/>
      <c r="CK9402" s="32"/>
      <c r="CL9402" s="32"/>
    </row>
    <row r="9403" spans="1:90" ht="16.3">
      <c r="A9403" s="211"/>
      <c r="B9403" s="211"/>
      <c r="C9403" s="211"/>
      <c r="D9403" s="1091"/>
      <c r="E9403" s="211"/>
      <c r="F9403" s="71"/>
      <c r="G9403" s="71"/>
      <c r="H9403" s="71"/>
      <c r="I9403" s="71"/>
      <c r="J9403" s="71"/>
      <c r="K9403" s="71"/>
      <c r="L9403" s="211"/>
      <c r="M9403" s="71"/>
      <c r="N9403" s="71"/>
      <c r="O9403" s="71"/>
      <c r="P9403" s="71"/>
      <c r="Q9403" s="71"/>
      <c r="R9403" s="71"/>
      <c r="S9403" s="71"/>
      <c r="T9403" s="71"/>
      <c r="U9403" s="71"/>
      <c r="V9403" s="71"/>
      <c r="W9403" s="71"/>
      <c r="X9403" s="212"/>
      <c r="Y9403" s="1234"/>
      <c r="Z9403" s="212"/>
      <c r="AA9403" s="212"/>
      <c r="AB9403" s="212"/>
      <c r="AC9403" s="212"/>
      <c r="AD9403" s="212"/>
      <c r="AE9403" s="212"/>
      <c r="AF9403" s="212"/>
      <c r="AG9403" s="212"/>
      <c r="AH9403" s="212"/>
      <c r="AI9403" s="212"/>
      <c r="AJ9403" s="212"/>
      <c r="AK9403" s="212"/>
      <c r="AL9403" s="212"/>
      <c r="AM9403" s="212"/>
      <c r="AN9403" s="212"/>
      <c r="AO9403" s="212"/>
      <c r="AP9403" s="212"/>
      <c r="AQ9403" s="212"/>
      <c r="AR9403" s="212"/>
      <c r="AS9403" s="212"/>
      <c r="AT9403" s="228"/>
      <c r="AU9403" s="212"/>
      <c r="AV9403" s="212"/>
      <c r="AW9403" s="212"/>
      <c r="AX9403" s="212"/>
      <c r="AY9403" s="212"/>
      <c r="AZ9403" s="212"/>
      <c r="BA9403" s="212"/>
      <c r="BB9403" s="212"/>
      <c r="BC9403" s="212"/>
      <c r="BD9403" s="212"/>
      <c r="BE9403" s="212"/>
      <c r="BF9403" s="212"/>
      <c r="BG9403" s="212"/>
      <c r="BH9403" s="212"/>
      <c r="BI9403" s="212"/>
      <c r="BJ9403" s="212"/>
      <c r="BK9403" s="212"/>
      <c r="BL9403" s="212"/>
      <c r="BM9403" s="212"/>
      <c r="BN9403" s="212"/>
      <c r="BO9403" s="212"/>
      <c r="BP9403" s="212"/>
      <c r="BQ9403" s="212"/>
      <c r="BR9403" s="212"/>
      <c r="BS9403" s="212"/>
      <c r="BT9403" s="212"/>
      <c r="BU9403" s="212"/>
      <c r="BV9403" s="212"/>
      <c r="BW9403" s="212"/>
      <c r="BX9403" s="212"/>
      <c r="BY9403" s="212"/>
      <c r="BZ9403" s="212"/>
      <c r="CA9403" s="212"/>
      <c r="CB9403" s="212"/>
      <c r="CC9403" s="212"/>
      <c r="CD9403" s="212"/>
      <c r="CE9403" s="212"/>
      <c r="CF9403" s="212"/>
      <c r="CG9403" s="212"/>
      <c r="CH9403" s="212"/>
      <c r="CI9403" s="24"/>
      <c r="CJ9403" s="24"/>
      <c r="CK9403" s="212"/>
      <c r="CL9403" s="212"/>
    </row>
    <row r="9404" spans="1:90" ht="16.3">
      <c r="A9404" s="211"/>
      <c r="B9404" s="211"/>
      <c r="C9404" s="211"/>
      <c r="D9404" s="1091"/>
      <c r="E9404" s="211"/>
      <c r="F9404" s="71"/>
      <c r="G9404" s="71"/>
      <c r="H9404" s="71"/>
      <c r="I9404" s="71"/>
      <c r="J9404" s="71"/>
      <c r="K9404" s="71"/>
      <c r="L9404" s="211"/>
      <c r="M9404" s="71"/>
      <c r="N9404" s="71"/>
      <c r="O9404" s="71"/>
      <c r="P9404" s="71"/>
      <c r="Q9404" s="71"/>
      <c r="R9404" s="71"/>
      <c r="S9404" s="71"/>
      <c r="T9404" s="71"/>
      <c r="U9404" s="71"/>
      <c r="V9404" s="71"/>
      <c r="W9404" s="71"/>
      <c r="X9404" s="212"/>
      <c r="Y9404" s="212"/>
      <c r="Z9404" s="212"/>
      <c r="AA9404" s="212"/>
      <c r="AB9404" s="212"/>
      <c r="AC9404" s="212"/>
      <c r="AD9404" s="212"/>
      <c r="AE9404" s="212"/>
      <c r="AF9404" s="212"/>
      <c r="AG9404" s="212"/>
      <c r="AH9404" s="212"/>
      <c r="AI9404" s="212"/>
      <c r="AJ9404" s="212"/>
      <c r="AK9404" s="212"/>
      <c r="AL9404" s="212"/>
      <c r="AM9404" s="212"/>
      <c r="AN9404" s="212"/>
      <c r="AO9404" s="212"/>
      <c r="AP9404" s="212"/>
      <c r="AQ9404" s="212"/>
      <c r="AR9404" s="212"/>
      <c r="AS9404" s="212"/>
      <c r="AT9404" s="228"/>
      <c r="AU9404" s="212"/>
      <c r="AV9404" s="212"/>
      <c r="AW9404" s="212"/>
      <c r="AX9404" s="212"/>
      <c r="AY9404" s="212"/>
      <c r="AZ9404" s="212"/>
      <c r="BA9404" s="212"/>
      <c r="BB9404" s="212"/>
      <c r="BC9404" s="212"/>
      <c r="BD9404" s="212"/>
      <c r="BE9404" s="212"/>
      <c r="BF9404" s="212"/>
      <c r="BG9404" s="212"/>
      <c r="BH9404" s="212"/>
      <c r="BI9404" s="212"/>
      <c r="BJ9404" s="212"/>
      <c r="BK9404" s="212"/>
      <c r="BL9404" s="212"/>
      <c r="BM9404" s="212"/>
      <c r="BN9404" s="212"/>
      <c r="BO9404" s="212"/>
      <c r="BP9404" s="212"/>
      <c r="BQ9404" s="212"/>
      <c r="BR9404" s="212"/>
      <c r="BS9404" s="212"/>
      <c r="BT9404" s="212"/>
      <c r="BU9404" s="212"/>
      <c r="BV9404" s="212"/>
      <c r="BW9404" s="212"/>
      <c r="BX9404" s="212"/>
      <c r="BY9404" s="212"/>
      <c r="BZ9404" s="212"/>
      <c r="CA9404" s="212"/>
      <c r="CB9404" s="212"/>
      <c r="CC9404" s="212"/>
      <c r="CD9404" s="212"/>
      <c r="CE9404" s="212"/>
      <c r="CF9404" s="212"/>
      <c r="CG9404" s="212"/>
      <c r="CH9404" s="212"/>
      <c r="CI9404" s="24"/>
      <c r="CJ9404" s="24"/>
      <c r="CK9404" s="212"/>
      <c r="CL9404" s="212"/>
    </row>
    <row r="9405" spans="1:90" ht="16.3">
      <c r="A9405" s="211"/>
      <c r="B9405" s="211"/>
      <c r="C9405" s="211"/>
      <c r="D9405" s="1091"/>
      <c r="E9405" s="211"/>
      <c r="F9405" s="71"/>
      <c r="G9405" s="71"/>
      <c r="H9405" s="71"/>
      <c r="I9405" s="71"/>
      <c r="J9405" s="71"/>
      <c r="K9405" s="71"/>
      <c r="L9405" s="211"/>
      <c r="M9405" s="71"/>
      <c r="N9405" s="71"/>
      <c r="O9405" s="71"/>
      <c r="P9405" s="71"/>
      <c r="Q9405" s="71"/>
      <c r="R9405" s="71"/>
      <c r="S9405" s="71"/>
      <c r="T9405" s="71"/>
      <c r="U9405" s="71"/>
      <c r="V9405" s="71"/>
      <c r="W9405" s="71"/>
      <c r="X9405" s="212"/>
      <c r="Y9405" s="212"/>
      <c r="Z9405" s="212"/>
      <c r="AA9405" s="212"/>
      <c r="AB9405" s="212"/>
      <c r="AC9405" s="212"/>
      <c r="AD9405" s="212"/>
      <c r="AE9405" s="212"/>
      <c r="AF9405" s="212"/>
      <c r="AG9405" s="212"/>
      <c r="AH9405" s="212"/>
      <c r="AI9405" s="212"/>
      <c r="AJ9405" s="212"/>
      <c r="AK9405" s="212"/>
      <c r="AL9405" s="212"/>
      <c r="AM9405" s="212"/>
      <c r="AN9405" s="212"/>
      <c r="AO9405" s="212"/>
      <c r="AP9405" s="212"/>
      <c r="AQ9405" s="212"/>
      <c r="AR9405" s="212"/>
      <c r="AS9405" s="212"/>
      <c r="AT9405" s="228"/>
      <c r="AU9405" s="212"/>
      <c r="AV9405" s="212"/>
      <c r="AW9405" s="212"/>
      <c r="AX9405" s="212"/>
      <c r="AY9405" s="212"/>
      <c r="AZ9405" s="212"/>
      <c r="BA9405" s="212"/>
      <c r="BB9405" s="212"/>
      <c r="BC9405" s="212"/>
      <c r="BD9405" s="212"/>
      <c r="BE9405" s="212"/>
      <c r="BF9405" s="212"/>
      <c r="BG9405" s="212"/>
      <c r="BH9405" s="212"/>
      <c r="BI9405" s="212"/>
      <c r="BJ9405" s="212"/>
      <c r="BK9405" s="212"/>
      <c r="BL9405" s="212"/>
      <c r="BM9405" s="212"/>
      <c r="BN9405" s="212"/>
      <c r="BO9405" s="212"/>
      <c r="BP9405" s="212"/>
      <c r="BQ9405" s="212"/>
      <c r="BR9405" s="212"/>
      <c r="BS9405" s="212"/>
      <c r="BT9405" s="212"/>
      <c r="BU9405" s="212"/>
      <c r="BV9405" s="212"/>
      <c r="BW9405" s="212"/>
      <c r="BX9405" s="212"/>
      <c r="BY9405" s="212"/>
      <c r="BZ9405" s="212"/>
      <c r="CA9405" s="212"/>
      <c r="CB9405" s="212"/>
      <c r="CC9405" s="212"/>
      <c r="CD9405" s="212"/>
      <c r="CE9405" s="212"/>
      <c r="CF9405" s="212"/>
      <c r="CG9405" s="212"/>
      <c r="CH9405" s="212"/>
      <c r="CI9405" s="24"/>
      <c r="CJ9405" s="24"/>
      <c r="CK9405" s="212"/>
      <c r="CL9405" s="212"/>
    </row>
    <row r="9406" spans="1:90" ht="16.3">
      <c r="A9406" s="211"/>
      <c r="B9406" s="211"/>
      <c r="C9406" s="211"/>
      <c r="D9406" s="1091"/>
      <c r="E9406" s="211"/>
      <c r="F9406" s="71"/>
      <c r="G9406" s="71"/>
      <c r="H9406" s="71"/>
      <c r="I9406" s="71"/>
      <c r="J9406" s="71"/>
      <c r="K9406" s="71"/>
      <c r="L9406" s="211"/>
      <c r="M9406" s="71"/>
      <c r="N9406" s="71"/>
      <c r="O9406" s="71"/>
      <c r="P9406" s="71"/>
      <c r="Q9406" s="71"/>
      <c r="R9406" s="71"/>
      <c r="S9406" s="71"/>
      <c r="T9406" s="71"/>
      <c r="U9406" s="71"/>
      <c r="V9406" s="71"/>
      <c r="W9406" s="71"/>
      <c r="X9406" s="212"/>
      <c r="Y9406" s="212"/>
      <c r="Z9406" s="212"/>
      <c r="AA9406" s="212"/>
      <c r="AB9406" s="212"/>
      <c r="AC9406" s="212"/>
      <c r="AD9406" s="212"/>
      <c r="AE9406" s="212"/>
      <c r="AF9406" s="1234"/>
      <c r="AG9406" s="212"/>
      <c r="AH9406" s="212"/>
      <c r="AI9406" s="212"/>
      <c r="AJ9406" s="212"/>
      <c r="AK9406" s="212"/>
      <c r="AL9406" s="1234"/>
      <c r="AM9406" s="212"/>
      <c r="AN9406" s="212"/>
      <c r="AO9406" s="212"/>
      <c r="AP9406" s="212"/>
      <c r="AQ9406" s="212"/>
      <c r="AR9406" s="212"/>
      <c r="AS9406" s="212"/>
      <c r="AT9406" s="228"/>
      <c r="AU9406" s="212"/>
      <c r="AV9406" s="212"/>
      <c r="AW9406" s="212"/>
      <c r="AX9406" s="212"/>
      <c r="AY9406" s="212"/>
      <c r="AZ9406" s="212"/>
      <c r="BA9406" s="212"/>
      <c r="BB9406" s="212"/>
      <c r="BC9406" s="212"/>
      <c r="BD9406" s="212"/>
      <c r="BE9406" s="212"/>
      <c r="BF9406" s="212"/>
      <c r="BG9406" s="212"/>
      <c r="BH9406" s="212"/>
      <c r="BI9406" s="212"/>
      <c r="BJ9406" s="212"/>
      <c r="BK9406" s="212"/>
      <c r="BL9406" s="212"/>
      <c r="BM9406" s="212"/>
      <c r="BN9406" s="212"/>
      <c r="BO9406" s="212"/>
      <c r="BP9406" s="212"/>
      <c r="BQ9406" s="212"/>
      <c r="BR9406" s="212"/>
      <c r="BS9406" s="212"/>
      <c r="BT9406" s="212"/>
      <c r="BU9406" s="212"/>
      <c r="BV9406" s="212"/>
      <c r="BW9406" s="212"/>
      <c r="BX9406" s="212"/>
      <c r="BY9406" s="212"/>
      <c r="BZ9406" s="212"/>
      <c r="CA9406" s="212"/>
      <c r="CB9406" s="212"/>
      <c r="CC9406" s="212"/>
      <c r="CD9406" s="212"/>
      <c r="CE9406" s="212"/>
      <c r="CF9406" s="212"/>
      <c r="CG9406" s="212"/>
      <c r="CH9406" s="212"/>
      <c r="CI9406" s="24"/>
      <c r="CJ9406" s="24"/>
      <c r="CK9406" s="212"/>
      <c r="CL9406" s="212"/>
    </row>
    <row r="9407" spans="1:90" ht="16.3">
      <c r="A9407" s="211"/>
      <c r="B9407" s="211"/>
      <c r="C9407" s="211"/>
      <c r="D9407" s="1091"/>
      <c r="E9407" s="211"/>
      <c r="F9407" s="71"/>
      <c r="G9407" s="71"/>
      <c r="H9407" s="71"/>
      <c r="I9407" s="71"/>
      <c r="J9407" s="71"/>
      <c r="K9407" s="71"/>
      <c r="L9407" s="211"/>
      <c r="M9407" s="71"/>
      <c r="N9407" s="71"/>
      <c r="O9407" s="71"/>
      <c r="P9407" s="71"/>
      <c r="Q9407" s="71"/>
      <c r="R9407" s="71"/>
      <c r="S9407" s="71"/>
      <c r="T9407" s="71"/>
      <c r="U9407" s="71"/>
      <c r="V9407" s="71"/>
      <c r="W9407" s="71"/>
      <c r="X9407" s="212"/>
      <c r="Y9407" s="212"/>
      <c r="Z9407" s="212"/>
      <c r="AA9407" s="212"/>
      <c r="AB9407" s="212"/>
      <c r="AC9407" s="212"/>
      <c r="AD9407" s="212"/>
      <c r="AE9407" s="212"/>
      <c r="AF9407" s="1234"/>
      <c r="AG9407" s="212"/>
      <c r="AH9407" s="212"/>
      <c r="AI9407" s="212"/>
      <c r="AJ9407" s="212"/>
      <c r="AK9407" s="212"/>
      <c r="AL9407" s="1234"/>
      <c r="AM9407" s="41"/>
      <c r="AN9407" s="41"/>
      <c r="AO9407" s="212"/>
      <c r="AP9407" s="212"/>
      <c r="AQ9407" s="212"/>
      <c r="AR9407" s="212"/>
      <c r="AS9407" s="212"/>
      <c r="AT9407" s="228"/>
      <c r="AU9407" s="41"/>
      <c r="AV9407" s="41"/>
      <c r="AW9407" s="41"/>
      <c r="AX9407" s="41"/>
      <c r="AY9407" s="41"/>
      <c r="AZ9407" s="212"/>
      <c r="BA9407" s="212"/>
      <c r="BB9407" s="212"/>
      <c r="BC9407" s="212"/>
      <c r="BD9407" s="212"/>
      <c r="BE9407" s="212"/>
      <c r="BF9407" s="214"/>
      <c r="BG9407" s="212"/>
      <c r="BH9407" s="212"/>
      <c r="BI9407" s="212"/>
      <c r="BJ9407" s="212"/>
      <c r="BK9407" s="212"/>
      <c r="BL9407" s="212"/>
      <c r="BM9407" s="212"/>
      <c r="BN9407" s="212"/>
      <c r="BO9407" s="212"/>
      <c r="BP9407" s="212"/>
      <c r="BQ9407" s="212"/>
      <c r="BR9407" s="212"/>
      <c r="BS9407" s="212"/>
      <c r="BT9407" s="212"/>
      <c r="BU9407" s="212"/>
      <c r="BV9407" s="212"/>
      <c r="BW9407" s="212"/>
      <c r="BX9407" s="214"/>
      <c r="BY9407" s="214"/>
      <c r="BZ9407" s="212"/>
      <c r="CA9407" s="212"/>
      <c r="CB9407" s="212"/>
      <c r="CC9407" s="212"/>
      <c r="CD9407" s="212"/>
      <c r="CE9407" s="212"/>
      <c r="CF9407" s="212"/>
      <c r="CG9407" s="212"/>
      <c r="CH9407" s="212"/>
      <c r="CI9407" s="24"/>
      <c r="CJ9407" s="24"/>
      <c r="CK9407" s="212"/>
      <c r="CL9407" s="212"/>
    </row>
    <row r="9408" spans="1:90" ht="16.3">
      <c r="A9408" s="211"/>
      <c r="B9408" s="211"/>
      <c r="C9408" s="211"/>
      <c r="D9408" s="1091"/>
      <c r="E9408" s="211"/>
      <c r="F9408" s="71"/>
      <c r="G9408" s="71"/>
      <c r="H9408" s="71"/>
      <c r="I9408" s="71"/>
      <c r="J9408" s="71"/>
      <c r="K9408" s="71"/>
      <c r="L9408" s="211"/>
      <c r="M9408" s="71"/>
      <c r="N9408" s="71"/>
      <c r="O9408" s="71"/>
      <c r="P9408" s="71"/>
      <c r="Q9408" s="71"/>
      <c r="R9408" s="71"/>
      <c r="S9408" s="71"/>
      <c r="T9408" s="71"/>
      <c r="U9408" s="71"/>
      <c r="V9408" s="71"/>
      <c r="W9408" s="71"/>
      <c r="X9408" s="212"/>
      <c r="Y9408" s="212"/>
      <c r="Z9408" s="212"/>
      <c r="AA9408" s="212"/>
      <c r="AB9408" s="212"/>
      <c r="AC9408" s="212"/>
      <c r="AD9408" s="212"/>
      <c r="AE9408" s="212"/>
      <c r="AF9408" s="1234"/>
      <c r="AG9408" s="212"/>
      <c r="AH9408" s="212"/>
      <c r="AI9408" s="212"/>
      <c r="AJ9408" s="212"/>
      <c r="AK9408" s="212"/>
      <c r="AL9408" s="1234"/>
      <c r="AM9408" s="41"/>
      <c r="AN9408" s="41"/>
      <c r="AO9408" s="212"/>
      <c r="AP9408" s="212"/>
      <c r="AQ9408" s="212"/>
      <c r="AR9408" s="212"/>
      <c r="AS9408" s="212"/>
      <c r="AT9408" s="228"/>
      <c r="AU9408" s="41"/>
      <c r="AV9408" s="41"/>
      <c r="AW9408" s="41"/>
      <c r="AX9408" s="41"/>
      <c r="AY9408" s="41"/>
      <c r="AZ9408" s="212"/>
      <c r="BA9408" s="212"/>
      <c r="BB9408" s="212"/>
      <c r="BC9408" s="212"/>
      <c r="BD9408" s="212"/>
      <c r="BE9408" s="212"/>
      <c r="BF9408" s="214"/>
      <c r="BG9408" s="212"/>
      <c r="BH9408" s="212"/>
      <c r="BI9408" s="212"/>
      <c r="BJ9408" s="212"/>
      <c r="BK9408" s="212"/>
      <c r="BL9408" s="212"/>
      <c r="BM9408" s="212"/>
      <c r="BN9408" s="212"/>
      <c r="BO9408" s="212"/>
      <c r="BP9408" s="212"/>
      <c r="BQ9408" s="212"/>
      <c r="BR9408" s="212"/>
      <c r="BS9408" s="212"/>
      <c r="BT9408" s="212"/>
      <c r="BU9408" s="212"/>
      <c r="BV9408" s="212"/>
      <c r="BW9408" s="212"/>
      <c r="BX9408" s="214"/>
      <c r="BY9408" s="214"/>
      <c r="BZ9408" s="212"/>
      <c r="CA9408" s="212"/>
      <c r="CB9408" s="212"/>
      <c r="CC9408" s="212"/>
      <c r="CD9408" s="212"/>
      <c r="CE9408" s="212"/>
      <c r="CF9408" s="212"/>
      <c r="CG9408" s="212"/>
      <c r="CH9408" s="212"/>
      <c r="CI9408" s="24"/>
      <c r="CJ9408" s="24"/>
      <c r="CK9408" s="212"/>
      <c r="CL9408" s="212"/>
    </row>
    <row r="9409" spans="1:90" ht="16.3">
      <c r="A9409" s="211"/>
      <c r="B9409" s="211"/>
      <c r="C9409" s="211"/>
      <c r="D9409" s="1091"/>
      <c r="E9409" s="211"/>
      <c r="F9409" s="71"/>
      <c r="G9409" s="71"/>
      <c r="H9409" s="71"/>
      <c r="I9409" s="71"/>
      <c r="J9409" s="71"/>
      <c r="K9409" s="71"/>
      <c r="L9409" s="211"/>
      <c r="M9409" s="71"/>
      <c r="N9409" s="71"/>
      <c r="O9409" s="71"/>
      <c r="P9409" s="71"/>
      <c r="Q9409" s="71"/>
      <c r="R9409" s="71"/>
      <c r="S9409" s="71"/>
      <c r="T9409" s="71"/>
      <c r="U9409" s="71"/>
      <c r="V9409" s="71"/>
      <c r="W9409" s="71"/>
      <c r="X9409" s="212"/>
      <c r="Y9409" s="212"/>
      <c r="Z9409" s="212"/>
      <c r="AA9409" s="212"/>
      <c r="AB9409" s="212"/>
      <c r="AC9409" s="212"/>
      <c r="AD9409" s="212"/>
      <c r="AE9409" s="212"/>
      <c r="AF9409" s="1234"/>
      <c r="AG9409" s="212"/>
      <c r="AH9409" s="212"/>
      <c r="AI9409" s="212"/>
      <c r="AJ9409" s="212"/>
      <c r="AK9409" s="212"/>
      <c r="AL9409" s="1234"/>
      <c r="AM9409" s="212"/>
      <c r="AN9409" s="212"/>
      <c r="AO9409" s="212"/>
      <c r="AP9409" s="212"/>
      <c r="AQ9409" s="212"/>
      <c r="AR9409" s="212"/>
      <c r="AS9409" s="212"/>
      <c r="AT9409" s="228"/>
      <c r="AU9409" s="212"/>
      <c r="AV9409" s="212"/>
      <c r="AW9409" s="212"/>
      <c r="AX9409" s="212"/>
      <c r="AY9409" s="212"/>
      <c r="AZ9409" s="212"/>
      <c r="BA9409" s="41"/>
      <c r="BB9409" s="212"/>
      <c r="BC9409" s="212"/>
      <c r="BD9409" s="212"/>
      <c r="BE9409" s="212"/>
      <c r="BF9409" s="212"/>
      <c r="BG9409" s="212"/>
      <c r="BH9409" s="212"/>
      <c r="BI9409" s="212"/>
      <c r="BJ9409" s="212"/>
      <c r="BK9409" s="212"/>
      <c r="BL9409" s="212"/>
      <c r="BM9409" s="212"/>
      <c r="BN9409" s="212"/>
      <c r="BO9409" s="212"/>
      <c r="BP9409" s="212"/>
      <c r="BQ9409" s="212"/>
      <c r="BR9409" s="212"/>
      <c r="BS9409" s="212"/>
      <c r="BT9409" s="212"/>
      <c r="BU9409" s="212"/>
      <c r="BV9409" s="212"/>
      <c r="BW9409" s="212"/>
      <c r="BX9409" s="212"/>
      <c r="BY9409" s="212"/>
      <c r="BZ9409" s="212"/>
      <c r="CA9409" s="212"/>
      <c r="CB9409" s="212"/>
      <c r="CC9409" s="212"/>
      <c r="CD9409" s="212"/>
      <c r="CE9409" s="212"/>
      <c r="CF9409" s="212"/>
      <c r="CG9409" s="212"/>
      <c r="CH9409" s="212"/>
      <c r="CI9409" s="24"/>
      <c r="CJ9409" s="24"/>
      <c r="CK9409" s="212"/>
      <c r="CL9409" s="212"/>
    </row>
    <row r="9410" spans="1:90" ht="16.3">
      <c r="A9410" s="211"/>
      <c r="B9410" s="211"/>
      <c r="C9410" s="211"/>
      <c r="D9410" s="1091"/>
      <c r="E9410" s="211"/>
      <c r="F9410" s="71"/>
      <c r="G9410" s="71"/>
      <c r="H9410" s="71"/>
      <c r="I9410" s="71"/>
      <c r="J9410" s="71"/>
      <c r="K9410" s="71"/>
      <c r="L9410" s="211"/>
      <c r="M9410" s="71"/>
      <c r="N9410" s="71"/>
      <c r="O9410" s="71"/>
      <c r="P9410" s="71"/>
      <c r="Q9410" s="71"/>
      <c r="R9410" s="71"/>
      <c r="S9410" s="71"/>
      <c r="T9410" s="71"/>
      <c r="U9410" s="71"/>
      <c r="V9410" s="71"/>
      <c r="W9410" s="71"/>
      <c r="X9410" s="212"/>
      <c r="Y9410" s="212"/>
      <c r="Z9410" s="212"/>
      <c r="AA9410" s="212"/>
      <c r="AB9410" s="212"/>
      <c r="AC9410" s="212"/>
      <c r="AD9410" s="212"/>
      <c r="AE9410" s="212"/>
      <c r="AF9410" s="1234"/>
      <c r="AG9410" s="212"/>
      <c r="AH9410" s="212"/>
      <c r="AI9410" s="212"/>
      <c r="AJ9410" s="212"/>
      <c r="AK9410" s="212"/>
      <c r="AL9410" s="1234"/>
      <c r="AM9410" s="41"/>
      <c r="AN9410" s="41"/>
      <c r="AO9410" s="212"/>
      <c r="AP9410" s="212"/>
      <c r="AQ9410" s="212"/>
      <c r="AR9410" s="212"/>
      <c r="AS9410" s="212"/>
      <c r="AT9410" s="228"/>
      <c r="AU9410" s="41"/>
      <c r="AV9410" s="41"/>
      <c r="AW9410" s="41"/>
      <c r="AX9410" s="41"/>
      <c r="AY9410" s="41"/>
      <c r="AZ9410" s="212"/>
      <c r="BA9410" s="212"/>
      <c r="BB9410" s="212"/>
      <c r="BC9410" s="212"/>
      <c r="BD9410" s="212"/>
      <c r="BE9410" s="212"/>
      <c r="BF9410" s="214"/>
      <c r="BG9410" s="212"/>
      <c r="BH9410" s="212"/>
      <c r="BI9410" s="212"/>
      <c r="BJ9410" s="212"/>
      <c r="BK9410" s="212"/>
      <c r="BL9410" s="212"/>
      <c r="BM9410" s="212"/>
      <c r="BN9410" s="212"/>
      <c r="BO9410" s="212"/>
      <c r="BP9410" s="212"/>
      <c r="BQ9410" s="212"/>
      <c r="BR9410" s="212"/>
      <c r="BS9410" s="212"/>
      <c r="BT9410" s="212"/>
      <c r="BU9410" s="212"/>
      <c r="BV9410" s="212"/>
      <c r="BW9410" s="212"/>
      <c r="BX9410" s="214"/>
      <c r="BY9410" s="214"/>
      <c r="BZ9410" s="212"/>
      <c r="CA9410" s="212"/>
      <c r="CB9410" s="212"/>
      <c r="CC9410" s="212"/>
      <c r="CD9410" s="212"/>
      <c r="CE9410" s="212"/>
      <c r="CF9410" s="212"/>
      <c r="CG9410" s="212"/>
      <c r="CH9410" s="212"/>
      <c r="CI9410" s="24"/>
      <c r="CJ9410" s="24"/>
      <c r="CK9410" s="212"/>
      <c r="CL9410" s="212"/>
    </row>
    <row r="9411" spans="1:90" ht="16.3">
      <c r="A9411" s="211"/>
      <c r="B9411" s="211"/>
      <c r="C9411" s="211"/>
      <c r="D9411" s="1091"/>
      <c r="E9411" s="211"/>
      <c r="F9411" s="71"/>
      <c r="G9411" s="71"/>
      <c r="H9411" s="71"/>
      <c r="I9411" s="71"/>
      <c r="J9411" s="71"/>
      <c r="K9411" s="71"/>
      <c r="L9411" s="211"/>
      <c r="M9411" s="71"/>
      <c r="N9411" s="71"/>
      <c r="O9411" s="71"/>
      <c r="P9411" s="71"/>
      <c r="Q9411" s="71"/>
      <c r="R9411" s="71"/>
      <c r="S9411" s="71"/>
      <c r="T9411" s="71"/>
      <c r="U9411" s="71"/>
      <c r="V9411" s="71"/>
      <c r="W9411" s="71"/>
      <c r="X9411" s="212"/>
      <c r="Y9411" s="212"/>
      <c r="Z9411" s="212"/>
      <c r="AA9411" s="212"/>
      <c r="AB9411" s="212"/>
      <c r="AC9411" s="212"/>
      <c r="AD9411" s="212"/>
      <c r="AE9411" s="212"/>
      <c r="AF9411" s="1234"/>
      <c r="AG9411" s="212"/>
      <c r="AH9411" s="212"/>
      <c r="AI9411" s="212"/>
      <c r="AJ9411" s="212"/>
      <c r="AK9411" s="212"/>
      <c r="AL9411" s="1234"/>
      <c r="AM9411" s="212"/>
      <c r="AN9411" s="212"/>
      <c r="AO9411" s="212"/>
      <c r="AP9411" s="212"/>
      <c r="AQ9411" s="212"/>
      <c r="AR9411" s="212"/>
      <c r="AS9411" s="212"/>
      <c r="AT9411" s="228"/>
      <c r="AU9411" s="212"/>
      <c r="AV9411" s="212"/>
      <c r="AW9411" s="212"/>
      <c r="AX9411" s="212"/>
      <c r="AY9411" s="212"/>
      <c r="AZ9411" s="212"/>
      <c r="BA9411" s="212"/>
      <c r="BB9411" s="212"/>
      <c r="BC9411" s="212"/>
      <c r="BD9411" s="212"/>
      <c r="BE9411" s="212"/>
      <c r="BF9411" s="212"/>
      <c r="BG9411" s="212"/>
      <c r="BH9411" s="212"/>
      <c r="BI9411" s="212"/>
      <c r="BJ9411" s="212"/>
      <c r="BK9411" s="212"/>
      <c r="BL9411" s="212"/>
      <c r="BM9411" s="212"/>
      <c r="BN9411" s="212"/>
      <c r="BO9411" s="212"/>
      <c r="BP9411" s="212"/>
      <c r="BQ9411" s="212"/>
      <c r="BR9411" s="212"/>
      <c r="BS9411" s="212"/>
      <c r="BT9411" s="212"/>
      <c r="BU9411" s="212"/>
      <c r="BV9411" s="212"/>
      <c r="BW9411" s="212"/>
      <c r="BX9411" s="212"/>
      <c r="BY9411" s="212"/>
      <c r="BZ9411" s="212"/>
      <c r="CA9411" s="212"/>
      <c r="CB9411" s="212"/>
      <c r="CC9411" s="212"/>
      <c r="CD9411" s="212"/>
      <c r="CE9411" s="212"/>
      <c r="CF9411" s="212"/>
      <c r="CG9411" s="212"/>
      <c r="CH9411" s="212"/>
      <c r="CI9411" s="24"/>
      <c r="CJ9411" s="24"/>
      <c r="CK9411" s="212"/>
      <c r="CL9411" s="212"/>
    </row>
    <row r="9412" spans="1:90" ht="16.3">
      <c r="A9412" s="211"/>
      <c r="B9412" s="211"/>
      <c r="C9412" s="211"/>
      <c r="D9412" s="1091"/>
      <c r="E9412" s="211"/>
      <c r="F9412" s="71"/>
      <c r="G9412" s="71"/>
      <c r="H9412" s="71"/>
      <c r="I9412" s="71"/>
      <c r="J9412" s="71"/>
      <c r="K9412" s="71"/>
      <c r="L9412" s="211"/>
      <c r="M9412" s="71"/>
      <c r="N9412" s="71"/>
      <c r="O9412" s="71"/>
      <c r="P9412" s="71"/>
      <c r="Q9412" s="71"/>
      <c r="R9412" s="71"/>
      <c r="S9412" s="71"/>
      <c r="T9412" s="71"/>
      <c r="U9412" s="71"/>
      <c r="V9412" s="71"/>
      <c r="W9412" s="71"/>
      <c r="X9412" s="212"/>
      <c r="Y9412" s="212"/>
      <c r="Z9412" s="212"/>
      <c r="AA9412" s="212"/>
      <c r="AB9412" s="212"/>
      <c r="AC9412" s="212"/>
      <c r="AD9412" s="212"/>
      <c r="AE9412" s="212"/>
      <c r="AF9412" s="1234"/>
      <c r="AG9412" s="212"/>
      <c r="AH9412" s="212"/>
      <c r="AI9412" s="212"/>
      <c r="AJ9412" s="212"/>
      <c r="AK9412" s="212"/>
      <c r="AL9412" s="1234"/>
      <c r="AM9412" s="212"/>
      <c r="AN9412" s="212"/>
      <c r="AO9412" s="212"/>
      <c r="AP9412" s="212"/>
      <c r="AQ9412" s="212"/>
      <c r="AR9412" s="212"/>
      <c r="AS9412" s="212"/>
      <c r="AT9412" s="228"/>
      <c r="AU9412" s="212"/>
      <c r="AV9412" s="212"/>
      <c r="AW9412" s="212"/>
      <c r="AX9412" s="212"/>
      <c r="AY9412" s="212"/>
      <c r="AZ9412" s="212"/>
      <c r="BA9412" s="41"/>
      <c r="BB9412" s="212"/>
      <c r="BC9412" s="212"/>
      <c r="BD9412" s="212"/>
      <c r="BE9412" s="212"/>
      <c r="BF9412" s="212"/>
      <c r="BG9412" s="212"/>
      <c r="BH9412" s="212"/>
      <c r="BI9412" s="212"/>
      <c r="BJ9412" s="212"/>
      <c r="BK9412" s="212"/>
      <c r="BL9412" s="212"/>
      <c r="BM9412" s="212"/>
      <c r="BN9412" s="212"/>
      <c r="BO9412" s="212"/>
      <c r="BP9412" s="212"/>
      <c r="BQ9412" s="212"/>
      <c r="BR9412" s="212"/>
      <c r="BS9412" s="212"/>
      <c r="BT9412" s="212"/>
      <c r="BU9412" s="212"/>
      <c r="BV9412" s="212"/>
      <c r="BW9412" s="212"/>
      <c r="BX9412" s="214"/>
      <c r="BY9412" s="214"/>
      <c r="BZ9412" s="212"/>
      <c r="CA9412" s="212"/>
      <c r="CB9412" s="212"/>
      <c r="CC9412" s="212"/>
      <c r="CD9412" s="212"/>
      <c r="CE9412" s="212"/>
      <c r="CF9412" s="212"/>
      <c r="CG9412" s="212"/>
      <c r="CH9412" s="212"/>
      <c r="CI9412" s="24"/>
      <c r="CJ9412" s="24"/>
      <c r="CK9412" s="212"/>
      <c r="CL9412" s="212"/>
    </row>
    <row r="9413" spans="1:90" ht="16.3">
      <c r="A9413" s="211"/>
      <c r="B9413" s="211"/>
      <c r="C9413" s="211"/>
      <c r="D9413" s="1091"/>
      <c r="E9413" s="211"/>
      <c r="F9413" s="71"/>
      <c r="G9413" s="71"/>
      <c r="H9413" s="71"/>
      <c r="I9413" s="71"/>
      <c r="J9413" s="71"/>
      <c r="K9413" s="71"/>
      <c r="L9413" s="211"/>
      <c r="M9413" s="71"/>
      <c r="N9413" s="71"/>
      <c r="O9413" s="71"/>
      <c r="P9413" s="71"/>
      <c r="Q9413" s="71"/>
      <c r="R9413" s="71"/>
      <c r="S9413" s="71"/>
      <c r="T9413" s="71"/>
      <c r="U9413" s="71"/>
      <c r="V9413" s="71"/>
      <c r="W9413" s="71"/>
      <c r="X9413" s="212"/>
      <c r="Y9413" s="212"/>
      <c r="Z9413" s="212"/>
      <c r="AA9413" s="212"/>
      <c r="AB9413" s="212"/>
      <c r="AC9413" s="212"/>
      <c r="AD9413" s="212"/>
      <c r="AE9413" s="212"/>
      <c r="AF9413" s="1234"/>
      <c r="AG9413" s="212"/>
      <c r="AH9413" s="212"/>
      <c r="AI9413" s="212"/>
      <c r="AJ9413" s="212"/>
      <c r="AK9413" s="212"/>
      <c r="AL9413" s="212"/>
      <c r="AM9413" s="212"/>
      <c r="AN9413" s="212"/>
      <c r="AO9413" s="212"/>
      <c r="AP9413" s="212"/>
      <c r="AQ9413" s="212"/>
      <c r="AR9413" s="212"/>
      <c r="AS9413" s="212"/>
      <c r="AT9413" s="228"/>
      <c r="AU9413" s="41"/>
      <c r="AV9413" s="41"/>
      <c r="AW9413" s="41"/>
      <c r="AX9413" s="41"/>
      <c r="AY9413" s="41"/>
      <c r="AZ9413" s="212"/>
      <c r="BA9413" s="212"/>
      <c r="BB9413" s="212"/>
      <c r="BC9413" s="212"/>
      <c r="BD9413" s="212"/>
      <c r="BE9413" s="212"/>
      <c r="BF9413" s="214"/>
      <c r="BG9413" s="212"/>
      <c r="BH9413" s="212"/>
      <c r="BI9413" s="212"/>
      <c r="BJ9413" s="212"/>
      <c r="BK9413" s="212"/>
      <c r="BL9413" s="212"/>
      <c r="BM9413" s="212"/>
      <c r="BN9413" s="212"/>
      <c r="BO9413" s="212"/>
      <c r="BP9413" s="212"/>
      <c r="BQ9413" s="212"/>
      <c r="BR9413" s="212"/>
      <c r="BS9413" s="212"/>
      <c r="BT9413" s="212"/>
      <c r="BU9413" s="212"/>
      <c r="BV9413" s="212"/>
      <c r="BW9413" s="212"/>
      <c r="BX9413" s="212"/>
      <c r="BY9413" s="214"/>
      <c r="BZ9413" s="212"/>
      <c r="CA9413" s="212"/>
      <c r="CB9413" s="212"/>
      <c r="CC9413" s="212"/>
      <c r="CD9413" s="212"/>
      <c r="CE9413" s="212"/>
      <c r="CF9413" s="212"/>
      <c r="CG9413" s="212"/>
      <c r="CH9413" s="212"/>
      <c r="CI9413" s="24"/>
      <c r="CJ9413" s="24"/>
      <c r="CK9413" s="212"/>
      <c r="CL9413" s="212"/>
    </row>
    <row r="9414" spans="1:90" ht="16.3">
      <c r="A9414" s="211"/>
      <c r="B9414" s="211"/>
      <c r="C9414" s="211"/>
      <c r="D9414" s="1091"/>
      <c r="E9414" s="211"/>
      <c r="F9414" s="71"/>
      <c r="G9414" s="71"/>
      <c r="H9414" s="71"/>
      <c r="I9414" s="71"/>
      <c r="J9414" s="71"/>
      <c r="K9414" s="71"/>
      <c r="L9414" s="211"/>
      <c r="M9414" s="71"/>
      <c r="N9414" s="71"/>
      <c r="O9414" s="71"/>
      <c r="P9414" s="71"/>
      <c r="Q9414" s="71"/>
      <c r="R9414" s="71"/>
      <c r="S9414" s="71"/>
      <c r="T9414" s="71"/>
      <c r="U9414" s="71"/>
      <c r="V9414" s="71"/>
      <c r="W9414" s="71"/>
      <c r="X9414" s="212"/>
      <c r="Y9414" s="212"/>
      <c r="Z9414" s="212"/>
      <c r="AA9414" s="212"/>
      <c r="AB9414" s="212"/>
      <c r="AC9414" s="212"/>
      <c r="AD9414" s="212"/>
      <c r="AE9414" s="212"/>
      <c r="AF9414" s="1234"/>
      <c r="AG9414" s="212"/>
      <c r="AH9414" s="212"/>
      <c r="AI9414" s="212"/>
      <c r="AJ9414" s="212"/>
      <c r="AK9414" s="212"/>
      <c r="AL9414" s="212"/>
      <c r="AM9414" s="212"/>
      <c r="AN9414" s="212"/>
      <c r="AO9414" s="212"/>
      <c r="AP9414" s="212"/>
      <c r="AQ9414" s="212"/>
      <c r="AR9414" s="212"/>
      <c r="AS9414" s="212"/>
      <c r="AT9414" s="228"/>
      <c r="AU9414" s="212"/>
      <c r="AV9414" s="212"/>
      <c r="AW9414" s="212"/>
      <c r="AX9414" s="212"/>
      <c r="AY9414" s="212"/>
      <c r="AZ9414" s="212"/>
      <c r="BA9414" s="212"/>
      <c r="BB9414" s="212"/>
      <c r="BC9414" s="212"/>
      <c r="BD9414" s="212"/>
      <c r="BE9414" s="212"/>
      <c r="BF9414" s="212"/>
      <c r="BG9414" s="212"/>
      <c r="BH9414" s="212"/>
      <c r="BI9414" s="212"/>
      <c r="BJ9414" s="212"/>
      <c r="BK9414" s="212"/>
      <c r="BL9414" s="212"/>
      <c r="BM9414" s="212"/>
      <c r="BN9414" s="212"/>
      <c r="BO9414" s="212"/>
      <c r="BP9414" s="212"/>
      <c r="BQ9414" s="212"/>
      <c r="BR9414" s="212"/>
      <c r="BS9414" s="212"/>
      <c r="BT9414" s="212"/>
      <c r="BU9414" s="212"/>
      <c r="BV9414" s="212"/>
      <c r="BW9414" s="212"/>
      <c r="BX9414" s="212"/>
      <c r="BY9414" s="212"/>
      <c r="BZ9414" s="212"/>
      <c r="CA9414" s="212"/>
      <c r="CB9414" s="212"/>
      <c r="CC9414" s="212"/>
      <c r="CD9414" s="212"/>
      <c r="CE9414" s="212"/>
      <c r="CF9414" s="212"/>
      <c r="CG9414" s="212"/>
      <c r="CH9414" s="212"/>
      <c r="CI9414" s="24"/>
      <c r="CJ9414" s="24"/>
      <c r="CK9414" s="212"/>
      <c r="CL9414" s="212"/>
    </row>
    <row r="9415" spans="1:90" ht="16.3">
      <c r="A9415" s="227"/>
      <c r="B9415" s="227"/>
      <c r="C9415" s="227"/>
      <c r="D9415" s="992"/>
      <c r="E9415" s="69"/>
      <c r="F9415" s="69"/>
      <c r="G9415" s="69"/>
      <c r="H9415" s="69"/>
      <c r="I9415" s="69"/>
      <c r="J9415" s="69"/>
      <c r="K9415" s="69"/>
      <c r="L9415" s="227"/>
      <c r="M9415" s="69"/>
      <c r="N9415" s="69"/>
      <c r="O9415" s="69"/>
      <c r="P9415" s="69"/>
      <c r="Q9415" s="69"/>
      <c r="R9415" s="69"/>
      <c r="S9415" s="69"/>
      <c r="T9415" s="69"/>
      <c r="U9415" s="69"/>
      <c r="V9415" s="69"/>
      <c r="W9415" s="69"/>
      <c r="X9415" s="32"/>
      <c r="Y9415" s="32"/>
      <c r="Z9415" s="32"/>
      <c r="AA9415" s="32"/>
      <c r="AB9415" s="32"/>
      <c r="AC9415" s="32"/>
      <c r="AD9415" s="32"/>
      <c r="AE9415" s="32"/>
      <c r="AF9415" s="32"/>
      <c r="AG9415" s="32"/>
      <c r="AH9415" s="32"/>
      <c r="AI9415" s="32"/>
      <c r="AJ9415" s="32"/>
      <c r="AK9415" s="32"/>
      <c r="AL9415" s="31"/>
      <c r="AM9415" s="31"/>
      <c r="AN9415" s="31"/>
      <c r="AO9415" s="32"/>
      <c r="AP9415" s="32"/>
      <c r="AQ9415" s="32"/>
      <c r="AR9415" s="32"/>
      <c r="AS9415" s="32"/>
      <c r="AT9415" s="228"/>
      <c r="AU9415" s="31"/>
      <c r="AV9415" s="31"/>
      <c r="AW9415" s="31"/>
      <c r="AX9415" s="31"/>
      <c r="AY9415" s="31"/>
      <c r="AZ9415" s="32"/>
      <c r="BA9415" s="32"/>
      <c r="BB9415" s="32"/>
      <c r="BC9415" s="32"/>
      <c r="BD9415" s="32"/>
      <c r="BE9415" s="32"/>
      <c r="BF9415" s="229"/>
      <c r="BG9415" s="32"/>
      <c r="BH9415" s="32"/>
      <c r="BI9415" s="32"/>
      <c r="BJ9415" s="32"/>
      <c r="BK9415" s="32"/>
      <c r="BL9415" s="32"/>
      <c r="BM9415" s="32"/>
      <c r="BN9415" s="32"/>
      <c r="BO9415" s="32"/>
      <c r="BP9415" s="32"/>
      <c r="BQ9415" s="32"/>
      <c r="BR9415" s="32"/>
      <c r="BS9415" s="32"/>
      <c r="BT9415" s="32"/>
      <c r="BU9415" s="32"/>
      <c r="BV9415" s="32"/>
      <c r="BW9415" s="229"/>
      <c r="BX9415" s="229"/>
      <c r="BY9415" s="229"/>
      <c r="BZ9415" s="32"/>
      <c r="CA9415" s="32"/>
      <c r="CB9415" s="32"/>
      <c r="CC9415" s="32"/>
      <c r="CD9415" s="32"/>
      <c r="CE9415" s="32"/>
      <c r="CF9415" s="32"/>
      <c r="CG9415" s="32"/>
      <c r="CH9415" s="32"/>
      <c r="CI9415" s="24"/>
      <c r="CJ9415" s="24"/>
      <c r="CK9415" s="32"/>
      <c r="CL9415" s="32"/>
    </row>
    <row r="9416" spans="1:90" ht="16.3">
      <c r="A9416" s="227"/>
      <c r="B9416" s="227"/>
      <c r="C9416" s="227"/>
      <c r="D9416" s="992"/>
      <c r="E9416" s="227"/>
      <c r="F9416" s="69"/>
      <c r="G9416" s="69"/>
      <c r="H9416" s="69"/>
      <c r="I9416" s="69"/>
      <c r="J9416" s="69"/>
      <c r="K9416" s="69"/>
      <c r="L9416" s="227"/>
      <c r="M9416" s="69"/>
      <c r="N9416" s="69"/>
      <c r="O9416" s="69"/>
      <c r="P9416" s="69"/>
      <c r="Q9416" s="69"/>
      <c r="R9416" s="69"/>
      <c r="S9416" s="69"/>
      <c r="T9416" s="69"/>
      <c r="U9416" s="69"/>
      <c r="V9416" s="69"/>
      <c r="W9416" s="69"/>
      <c r="X9416" s="32"/>
      <c r="Y9416" s="32"/>
      <c r="Z9416" s="32"/>
      <c r="AA9416" s="32"/>
      <c r="AB9416" s="32"/>
      <c r="AC9416" s="32"/>
      <c r="AD9416" s="32"/>
      <c r="AE9416" s="32"/>
      <c r="AF9416" s="32"/>
      <c r="AG9416" s="32"/>
      <c r="AH9416" s="32"/>
      <c r="AI9416" s="32"/>
      <c r="AJ9416" s="32"/>
      <c r="AK9416" s="32"/>
      <c r="AL9416" s="32"/>
      <c r="AM9416" s="32"/>
      <c r="AN9416" s="32"/>
      <c r="AO9416" s="32"/>
      <c r="AP9416" s="32"/>
      <c r="AQ9416" s="32"/>
      <c r="AR9416" s="32"/>
      <c r="AS9416" s="32"/>
      <c r="AT9416" s="228"/>
      <c r="AU9416" s="32"/>
      <c r="AV9416" s="32"/>
      <c r="AW9416" s="32"/>
      <c r="AX9416" s="32"/>
      <c r="AY9416" s="32"/>
      <c r="AZ9416" s="32"/>
      <c r="BA9416" s="32"/>
      <c r="BB9416" s="32"/>
      <c r="BC9416" s="32"/>
      <c r="BD9416" s="32"/>
      <c r="BE9416" s="32"/>
      <c r="BF9416" s="32"/>
      <c r="BG9416" s="32"/>
      <c r="BH9416" s="32"/>
      <c r="BI9416" s="32"/>
      <c r="BJ9416" s="32"/>
      <c r="BK9416" s="32"/>
      <c r="BL9416" s="32"/>
      <c r="BM9416" s="32"/>
      <c r="BN9416" s="32"/>
      <c r="BO9416" s="32"/>
      <c r="BP9416" s="32"/>
      <c r="BQ9416" s="32"/>
      <c r="BR9416" s="32"/>
      <c r="BS9416" s="32"/>
      <c r="BT9416" s="32"/>
      <c r="BU9416" s="32"/>
      <c r="BV9416" s="32"/>
      <c r="BW9416" s="32"/>
      <c r="BX9416" s="32"/>
      <c r="BY9416" s="32"/>
      <c r="BZ9416" s="32"/>
      <c r="CA9416" s="32"/>
      <c r="CB9416" s="32"/>
      <c r="CC9416" s="32"/>
      <c r="CD9416" s="32"/>
      <c r="CE9416" s="32"/>
      <c r="CF9416" s="32"/>
      <c r="CG9416" s="32"/>
      <c r="CH9416" s="32"/>
      <c r="CI9416" s="24"/>
      <c r="CJ9416" s="24"/>
      <c r="CK9416" s="32"/>
      <c r="CL9416" s="32"/>
    </row>
    <row r="9417" spans="1:90" ht="16.3">
      <c r="A9417" s="227"/>
      <c r="B9417" s="227"/>
      <c r="C9417" s="227"/>
      <c r="D9417" s="992"/>
      <c r="E9417" s="227"/>
      <c r="F9417" s="69"/>
      <c r="G9417" s="69"/>
      <c r="H9417" s="69"/>
      <c r="I9417" s="69"/>
      <c r="J9417" s="69"/>
      <c r="K9417" s="69"/>
      <c r="L9417" s="227"/>
      <c r="M9417" s="69"/>
      <c r="N9417" s="69"/>
      <c r="O9417" s="69"/>
      <c r="P9417" s="69"/>
      <c r="Q9417" s="69"/>
      <c r="R9417" s="69"/>
      <c r="S9417" s="69"/>
      <c r="T9417" s="69"/>
      <c r="U9417" s="69"/>
      <c r="V9417" s="69"/>
      <c r="W9417" s="69"/>
      <c r="X9417" s="32"/>
      <c r="Y9417" s="32"/>
      <c r="Z9417" s="32"/>
      <c r="AA9417" s="32"/>
      <c r="AB9417" s="32"/>
      <c r="AC9417" s="32"/>
      <c r="AD9417" s="32"/>
      <c r="AE9417" s="32"/>
      <c r="AF9417" s="32"/>
      <c r="AG9417" s="32"/>
      <c r="AH9417" s="32"/>
      <c r="AI9417" s="32"/>
      <c r="AJ9417" s="32"/>
      <c r="AK9417" s="32"/>
      <c r="AL9417" s="32"/>
      <c r="AM9417" s="32"/>
      <c r="AN9417" s="32"/>
      <c r="AO9417" s="32"/>
      <c r="AP9417" s="32"/>
      <c r="AQ9417" s="32"/>
      <c r="AR9417" s="32"/>
      <c r="AS9417" s="32"/>
      <c r="AT9417" s="228"/>
      <c r="AU9417" s="32"/>
      <c r="AV9417" s="32"/>
      <c r="AW9417" s="32"/>
      <c r="AX9417" s="32"/>
      <c r="AY9417" s="32"/>
      <c r="AZ9417" s="32"/>
      <c r="BA9417" s="32"/>
      <c r="BB9417" s="32"/>
      <c r="BC9417" s="32"/>
      <c r="BD9417" s="32"/>
      <c r="BE9417" s="32"/>
      <c r="BF9417" s="32"/>
      <c r="BG9417" s="32"/>
      <c r="BH9417" s="32"/>
      <c r="BI9417" s="32"/>
      <c r="BJ9417" s="32"/>
      <c r="BK9417" s="32"/>
      <c r="BL9417" s="32"/>
      <c r="BM9417" s="32"/>
      <c r="BN9417" s="32"/>
      <c r="BO9417" s="32"/>
      <c r="BP9417" s="32"/>
      <c r="BQ9417" s="32"/>
      <c r="BR9417" s="32"/>
      <c r="BS9417" s="32"/>
      <c r="BT9417" s="32"/>
      <c r="BU9417" s="32"/>
      <c r="BV9417" s="32"/>
      <c r="BW9417" s="32"/>
      <c r="BX9417" s="32"/>
      <c r="BY9417" s="32"/>
      <c r="BZ9417" s="32"/>
      <c r="CA9417" s="32"/>
      <c r="CB9417" s="32"/>
      <c r="CC9417" s="32"/>
      <c r="CD9417" s="32"/>
      <c r="CE9417" s="32"/>
      <c r="CF9417" s="32"/>
      <c r="CG9417" s="32"/>
      <c r="CH9417" s="32"/>
      <c r="CI9417" s="24"/>
      <c r="CJ9417" s="24"/>
      <c r="CK9417" s="32"/>
      <c r="CL9417" s="32"/>
    </row>
    <row r="9418" spans="1:90" ht="16.3">
      <c r="A9418" s="211"/>
      <c r="B9418" s="71"/>
      <c r="C9418" s="71"/>
      <c r="D9418" s="1091"/>
      <c r="E9418" s="1091"/>
      <c r="F9418" s="71"/>
      <c r="G9418" s="71"/>
      <c r="H9418" s="71"/>
      <c r="I9418" s="71"/>
      <c r="J9418" s="71"/>
      <c r="K9418" s="71"/>
      <c r="L9418" s="211"/>
      <c r="M9418" s="71"/>
      <c r="N9418" s="71"/>
      <c r="O9418" s="71"/>
      <c r="P9418" s="71"/>
      <c r="Q9418" s="71"/>
      <c r="R9418" s="71"/>
      <c r="S9418" s="71"/>
      <c r="T9418" s="71"/>
      <c r="U9418" s="71"/>
      <c r="V9418" s="71"/>
      <c r="W9418" s="71"/>
      <c r="X9418" s="212"/>
      <c r="Y9418" s="212"/>
      <c r="Z9418" s="212"/>
      <c r="AA9418" s="212"/>
      <c r="AB9418" s="212"/>
      <c r="AC9418" s="212"/>
      <c r="AD9418" s="212"/>
      <c r="AE9418" s="212"/>
      <c r="AF9418" s="212"/>
      <c r="AG9418" s="212"/>
      <c r="AH9418" s="212"/>
      <c r="AI9418" s="212"/>
      <c r="AJ9418" s="212"/>
      <c r="AK9418" s="212"/>
      <c r="AL9418" s="212"/>
      <c r="AM9418" s="212"/>
      <c r="AN9418" s="212"/>
      <c r="AO9418" s="212"/>
      <c r="AP9418" s="212"/>
      <c r="AQ9418" s="212"/>
      <c r="AR9418" s="212"/>
      <c r="AS9418" s="212"/>
      <c r="AT9418" s="228"/>
      <c r="AU9418" s="212"/>
      <c r="AV9418" s="212"/>
      <c r="AW9418" s="212"/>
      <c r="AX9418" s="212"/>
      <c r="AY9418" s="212"/>
      <c r="AZ9418" s="212"/>
      <c r="BA9418" s="212"/>
      <c r="BB9418" s="212"/>
      <c r="BC9418" s="212"/>
      <c r="BD9418" s="212"/>
      <c r="BE9418" s="212"/>
      <c r="BF9418" s="212"/>
      <c r="BG9418" s="212"/>
      <c r="BH9418" s="212"/>
      <c r="BI9418" s="212"/>
      <c r="BJ9418" s="212"/>
      <c r="BK9418" s="212"/>
      <c r="BL9418" s="212"/>
      <c r="BM9418" s="212"/>
      <c r="BN9418" s="212"/>
      <c r="BO9418" s="212"/>
      <c r="BP9418" s="212"/>
      <c r="BQ9418" s="212"/>
      <c r="BR9418" s="212"/>
      <c r="BS9418" s="212"/>
      <c r="BT9418" s="212"/>
      <c r="BU9418" s="212"/>
      <c r="BV9418" s="212"/>
      <c r="BW9418" s="212"/>
      <c r="BX9418" s="212"/>
      <c r="BY9418" s="212"/>
      <c r="BZ9418" s="212"/>
      <c r="CA9418" s="212"/>
      <c r="CB9418" s="212"/>
      <c r="CC9418" s="212"/>
      <c r="CD9418" s="212"/>
      <c r="CE9418" s="212"/>
      <c r="CF9418" s="212"/>
      <c r="CG9418" s="212"/>
      <c r="CH9418" s="212"/>
      <c r="CI9418" s="24"/>
      <c r="CJ9418" s="24"/>
      <c r="CK9418" s="212"/>
      <c r="CL9418" s="212"/>
    </row>
    <row r="9419" spans="1:90" ht="16.3">
      <c r="A9419" s="211"/>
      <c r="B9419" s="71"/>
      <c r="C9419" s="71"/>
      <c r="D9419" s="1091"/>
      <c r="E9419" s="1091"/>
      <c r="F9419" s="71"/>
      <c r="G9419" s="71"/>
      <c r="H9419" s="71"/>
      <c r="I9419" s="71"/>
      <c r="J9419" s="71"/>
      <c r="K9419" s="71"/>
      <c r="L9419" s="211"/>
      <c r="M9419" s="71"/>
      <c r="N9419" s="71"/>
      <c r="O9419" s="71"/>
      <c r="R9419" s="71"/>
      <c r="T9419" s="71"/>
      <c r="U9419" s="71"/>
      <c r="W9419" s="71"/>
      <c r="X9419" s="212"/>
      <c r="Y9419" s="212"/>
      <c r="Z9419" s="212"/>
      <c r="AE9419" s="212"/>
      <c r="AF9419" s="212"/>
      <c r="AO9419" s="212"/>
      <c r="AT9419" s="228"/>
      <c r="AZ9419" s="212"/>
      <c r="BE9419" s="30"/>
      <c r="BW9419" s="212"/>
      <c r="CI9419" s="24"/>
      <c r="CJ9419" s="24"/>
      <c r="CK9419" s="212"/>
    </row>
    <row r="9420" spans="1:90" ht="16.3">
      <c r="A9420" s="211"/>
      <c r="B9420" s="71"/>
      <c r="C9420" s="71"/>
      <c r="D9420" s="1091"/>
      <c r="E9420" s="1091"/>
      <c r="F9420" s="71"/>
      <c r="G9420" s="71"/>
      <c r="H9420" s="71"/>
      <c r="I9420" s="71"/>
      <c r="J9420" s="71"/>
      <c r="K9420" s="71"/>
      <c r="L9420" s="211"/>
      <c r="M9420" s="71"/>
      <c r="N9420" s="71"/>
      <c r="O9420" s="71"/>
      <c r="R9420" s="71"/>
      <c r="T9420" s="71"/>
      <c r="U9420" s="71"/>
      <c r="W9420" s="71"/>
      <c r="X9420" s="212"/>
      <c r="Y9420" s="212"/>
      <c r="Z9420" s="212"/>
      <c r="AE9420" s="212"/>
      <c r="AF9420" s="212"/>
      <c r="AO9420" s="212"/>
      <c r="AT9420" s="228"/>
      <c r="AZ9420" s="212"/>
      <c r="BE9420" s="30"/>
      <c r="BW9420" s="212"/>
      <c r="CI9420" s="24"/>
      <c r="CJ9420" s="24"/>
      <c r="CK9420" s="212"/>
    </row>
    <row r="9421" spans="1:90" ht="16.3">
      <c r="A9421" s="211"/>
      <c r="B9421" s="71"/>
      <c r="C9421" s="71"/>
      <c r="D9421" s="1091"/>
      <c r="E9421" s="1091"/>
      <c r="F9421" s="71"/>
      <c r="G9421" s="71"/>
      <c r="H9421" s="71"/>
      <c r="I9421" s="71"/>
      <c r="J9421" s="71"/>
      <c r="K9421" s="71"/>
      <c r="L9421" s="211"/>
      <c r="M9421" s="71"/>
      <c r="N9421" s="71"/>
      <c r="O9421" s="71"/>
      <c r="R9421" s="71"/>
      <c r="T9421" s="71"/>
      <c r="U9421" s="71"/>
      <c r="W9421" s="71"/>
      <c r="X9421" s="212"/>
      <c r="Y9421" s="212"/>
      <c r="Z9421" s="212"/>
      <c r="AE9421" s="212"/>
      <c r="AF9421" s="212"/>
      <c r="AO9421" s="212"/>
      <c r="AT9421" s="228"/>
      <c r="AZ9421" s="212"/>
      <c r="BE9421" s="30"/>
      <c r="BW9421" s="212"/>
      <c r="CI9421" s="24"/>
      <c r="CJ9421" s="24"/>
      <c r="CK9421" s="212"/>
    </row>
    <row r="9422" spans="1:90" ht="16.3">
      <c r="A9422" s="211"/>
      <c r="B9422" s="71"/>
      <c r="C9422" s="71"/>
      <c r="D9422" s="1091"/>
      <c r="E9422" s="1091"/>
      <c r="F9422" s="71"/>
      <c r="G9422" s="71"/>
      <c r="H9422" s="71"/>
      <c r="I9422" s="71"/>
      <c r="J9422" s="71"/>
      <c r="K9422" s="71"/>
      <c r="L9422" s="211"/>
      <c r="M9422" s="71"/>
      <c r="N9422" s="71"/>
      <c r="O9422" s="71"/>
      <c r="R9422" s="71"/>
      <c r="T9422" s="71"/>
      <c r="U9422" s="71"/>
      <c r="W9422" s="71"/>
      <c r="X9422" s="212"/>
      <c r="Y9422" s="212"/>
      <c r="Z9422" s="212"/>
      <c r="AE9422" s="212"/>
      <c r="AF9422" s="212"/>
      <c r="AO9422" s="212"/>
      <c r="AT9422" s="228"/>
      <c r="AZ9422" s="212"/>
      <c r="BE9422" s="30"/>
      <c r="BW9422" s="212"/>
      <c r="CI9422" s="24"/>
      <c r="CJ9422" s="24"/>
      <c r="CK9422" s="212"/>
    </row>
    <row r="9423" spans="1:90" ht="16.3">
      <c r="A9423" s="211"/>
      <c r="B9423" s="71"/>
      <c r="C9423" s="71"/>
      <c r="D9423" s="1091"/>
      <c r="E9423" s="71"/>
      <c r="F9423" s="71"/>
      <c r="G9423" s="71"/>
      <c r="H9423" s="71"/>
      <c r="I9423" s="71"/>
      <c r="J9423" s="71"/>
      <c r="K9423" s="71"/>
      <c r="L9423" s="211"/>
      <c r="M9423" s="71"/>
      <c r="N9423" s="71"/>
      <c r="O9423" s="71"/>
      <c r="P9423" s="71"/>
      <c r="Q9423" s="71"/>
      <c r="R9423" s="71"/>
      <c r="S9423" s="71"/>
      <c r="T9423" s="71"/>
      <c r="U9423" s="71"/>
      <c r="V9423" s="71"/>
      <c r="W9423" s="71"/>
      <c r="X9423" s="212"/>
      <c r="Y9423" s="212"/>
      <c r="Z9423" s="212"/>
      <c r="AA9423" s="212"/>
      <c r="AB9423" s="212"/>
      <c r="AC9423" s="212"/>
      <c r="AD9423" s="212"/>
      <c r="AE9423" s="212"/>
      <c r="AF9423" s="212"/>
      <c r="AG9423" s="212"/>
      <c r="AH9423" s="212"/>
      <c r="AI9423" s="212"/>
      <c r="AJ9423" s="212"/>
      <c r="AK9423" s="212"/>
      <c r="AL9423" s="41"/>
      <c r="AM9423" s="41"/>
      <c r="AN9423" s="41"/>
      <c r="AO9423" s="212"/>
      <c r="AP9423" s="212"/>
      <c r="AQ9423" s="212"/>
      <c r="AR9423" s="41"/>
      <c r="AS9423" s="212"/>
      <c r="AT9423" s="228"/>
      <c r="AU9423" s="41"/>
      <c r="AV9423" s="41"/>
      <c r="AW9423" s="41"/>
      <c r="AX9423" s="41"/>
      <c r="AY9423" s="41"/>
      <c r="AZ9423" s="212"/>
      <c r="BA9423" s="212"/>
      <c r="BB9423" s="212"/>
      <c r="BC9423" s="212"/>
      <c r="BD9423" s="212"/>
      <c r="BE9423" s="212"/>
      <c r="BF9423" s="214"/>
      <c r="BG9423" s="212"/>
      <c r="BH9423" s="212"/>
      <c r="BI9423" s="212"/>
      <c r="BJ9423" s="212"/>
      <c r="BK9423" s="212"/>
      <c r="BL9423" s="212"/>
      <c r="BM9423" s="212"/>
      <c r="BN9423" s="212"/>
      <c r="BO9423" s="212"/>
      <c r="BP9423" s="212"/>
      <c r="BQ9423" s="212"/>
      <c r="BR9423" s="212"/>
      <c r="BS9423" s="212"/>
      <c r="BT9423" s="212"/>
      <c r="BU9423" s="212"/>
      <c r="BV9423" s="212"/>
      <c r="BW9423" s="212"/>
      <c r="BX9423" s="214"/>
      <c r="BY9423" s="214"/>
      <c r="BZ9423" s="212"/>
      <c r="CA9423" s="212"/>
      <c r="CB9423" s="212"/>
      <c r="CC9423" s="212"/>
      <c r="CD9423" s="212"/>
      <c r="CE9423" s="212"/>
      <c r="CF9423" s="212"/>
      <c r="CG9423" s="212"/>
      <c r="CH9423" s="212"/>
      <c r="CI9423" s="24"/>
      <c r="CJ9423" s="24"/>
      <c r="CK9423" s="212"/>
      <c r="CL9423" s="212"/>
    </row>
    <row r="9424" spans="1:90" ht="16.3">
      <c r="A9424" s="211"/>
      <c r="B9424" s="71"/>
      <c r="C9424" s="71"/>
      <c r="D9424" s="1091"/>
      <c r="E9424" s="71"/>
      <c r="F9424" s="71"/>
      <c r="G9424" s="71"/>
      <c r="H9424" s="71"/>
      <c r="I9424" s="71"/>
      <c r="J9424" s="71"/>
      <c r="K9424" s="71"/>
      <c r="L9424" s="211"/>
      <c r="M9424" s="71"/>
      <c r="N9424" s="71"/>
      <c r="O9424" s="71"/>
      <c r="R9424" s="71"/>
      <c r="T9424" s="71"/>
      <c r="U9424" s="71"/>
      <c r="W9424" s="71"/>
      <c r="X9424" s="212"/>
      <c r="Y9424" s="212"/>
      <c r="Z9424" s="212"/>
      <c r="AE9424" s="212"/>
      <c r="AF9424" s="212"/>
      <c r="AO9424" s="212"/>
      <c r="AT9424" s="228"/>
      <c r="AZ9424" s="212"/>
      <c r="BD9424" s="212"/>
      <c r="BE9424" s="30"/>
      <c r="BW9424" s="212"/>
      <c r="CI9424" s="24"/>
      <c r="CJ9424" s="24"/>
      <c r="CK9424" s="212"/>
    </row>
    <row r="9425" spans="1:90" ht="16.3">
      <c r="A9425" s="211"/>
      <c r="B9425" s="71"/>
      <c r="C9425" s="71"/>
      <c r="D9425" s="1091"/>
      <c r="E9425" s="71"/>
      <c r="F9425" s="71"/>
      <c r="G9425" s="71"/>
      <c r="H9425" s="71"/>
      <c r="I9425" s="71"/>
      <c r="J9425" s="71"/>
      <c r="K9425" s="71"/>
      <c r="L9425" s="211"/>
      <c r="M9425" s="71"/>
      <c r="N9425" s="71"/>
      <c r="O9425" s="71"/>
      <c r="R9425" s="71"/>
      <c r="T9425" s="71"/>
      <c r="U9425" s="71"/>
      <c r="W9425" s="71"/>
      <c r="X9425" s="212"/>
      <c r="Y9425" s="212"/>
      <c r="Z9425" s="212"/>
      <c r="AE9425" s="212"/>
      <c r="AF9425" s="212"/>
      <c r="AO9425" s="212"/>
      <c r="AT9425" s="228"/>
      <c r="AZ9425" s="212"/>
      <c r="BD9425" s="212"/>
      <c r="BE9425" s="30"/>
      <c r="BW9425" s="212"/>
      <c r="CI9425" s="24"/>
      <c r="CJ9425" s="24"/>
      <c r="CK9425" s="212"/>
    </row>
    <row r="9426" spans="1:90" ht="16.3">
      <c r="A9426" s="211"/>
      <c r="B9426" s="71"/>
      <c r="C9426" s="71"/>
      <c r="D9426" s="1091"/>
      <c r="E9426" s="71"/>
      <c r="F9426" s="71"/>
      <c r="G9426" s="71"/>
      <c r="H9426" s="71"/>
      <c r="I9426" s="71"/>
      <c r="J9426" s="71"/>
      <c r="K9426" s="71"/>
      <c r="L9426" s="211"/>
      <c r="M9426" s="71"/>
      <c r="N9426" s="71"/>
      <c r="O9426" s="71"/>
      <c r="R9426" s="71"/>
      <c r="T9426" s="71"/>
      <c r="U9426" s="71"/>
      <c r="W9426" s="71"/>
      <c r="X9426" s="212"/>
      <c r="Y9426" s="212"/>
      <c r="Z9426" s="212"/>
      <c r="AE9426" s="212"/>
      <c r="AF9426" s="212"/>
      <c r="AO9426" s="212"/>
      <c r="AT9426" s="228"/>
      <c r="AZ9426" s="212"/>
      <c r="BD9426" s="212"/>
      <c r="BE9426" s="30"/>
      <c r="BW9426" s="212"/>
      <c r="CI9426" s="24"/>
      <c r="CJ9426" s="24"/>
      <c r="CK9426" s="212"/>
    </row>
    <row r="9427" spans="1:90" ht="16.3">
      <c r="A9427" s="211"/>
      <c r="B9427" s="71"/>
      <c r="C9427" s="71"/>
      <c r="D9427" s="1091"/>
      <c r="E9427" s="71"/>
      <c r="F9427" s="71"/>
      <c r="G9427" s="71"/>
      <c r="H9427" s="71"/>
      <c r="I9427" s="71"/>
      <c r="J9427" s="71"/>
      <c r="K9427" s="71"/>
      <c r="L9427" s="211"/>
      <c r="M9427" s="71"/>
      <c r="N9427" s="71"/>
      <c r="O9427" s="71"/>
      <c r="R9427" s="71"/>
      <c r="T9427" s="71"/>
      <c r="U9427" s="71"/>
      <c r="W9427" s="71"/>
      <c r="X9427" s="212"/>
      <c r="Y9427" s="212"/>
      <c r="Z9427" s="212"/>
      <c r="AE9427" s="212"/>
      <c r="AF9427" s="212"/>
      <c r="AO9427" s="212"/>
      <c r="AT9427" s="228"/>
      <c r="AZ9427" s="212"/>
      <c r="BD9427" s="212"/>
      <c r="BE9427" s="30"/>
      <c r="BW9427" s="212"/>
      <c r="CI9427" s="24"/>
      <c r="CJ9427" s="24"/>
      <c r="CK9427" s="212"/>
    </row>
    <row r="9428" spans="1:90" ht="16.3">
      <c r="A9428" s="211"/>
      <c r="B9428" s="71"/>
      <c r="C9428" s="71"/>
      <c r="D9428" s="1091"/>
      <c r="E9428" s="71"/>
      <c r="F9428" s="71"/>
      <c r="G9428" s="71"/>
      <c r="H9428" s="71"/>
      <c r="I9428" s="71"/>
      <c r="J9428" s="71"/>
      <c r="K9428" s="71"/>
      <c r="L9428" s="211"/>
      <c r="M9428" s="71"/>
      <c r="N9428" s="71"/>
      <c r="O9428" s="71"/>
      <c r="P9428" s="71"/>
      <c r="Q9428" s="71"/>
      <c r="R9428" s="71"/>
      <c r="S9428" s="71"/>
      <c r="T9428" s="71"/>
      <c r="U9428" s="71"/>
      <c r="V9428" s="71"/>
      <c r="W9428" s="71"/>
      <c r="X9428" s="212"/>
      <c r="Y9428" s="212"/>
      <c r="Z9428" s="212"/>
      <c r="AA9428" s="212"/>
      <c r="AB9428" s="212"/>
      <c r="AC9428" s="212"/>
      <c r="AD9428" s="212"/>
      <c r="AE9428" s="212"/>
      <c r="AF9428" s="212"/>
      <c r="AG9428" s="212"/>
      <c r="AH9428" s="212"/>
      <c r="AI9428" s="212"/>
      <c r="AJ9428" s="212"/>
      <c r="AK9428" s="212"/>
      <c r="AL9428" s="41"/>
      <c r="AM9428" s="41"/>
      <c r="AN9428" s="41"/>
      <c r="AO9428" s="212"/>
      <c r="AP9428" s="212"/>
      <c r="AQ9428" s="212"/>
      <c r="AR9428" s="41"/>
      <c r="AS9428" s="212"/>
      <c r="AT9428" s="228"/>
      <c r="AU9428" s="41"/>
      <c r="AV9428" s="41"/>
      <c r="AW9428" s="41"/>
      <c r="AX9428" s="41"/>
      <c r="AY9428" s="41"/>
      <c r="AZ9428" s="212"/>
      <c r="BA9428" s="212"/>
      <c r="BB9428" s="212"/>
      <c r="BC9428" s="212"/>
      <c r="BD9428" s="212"/>
      <c r="BE9428" s="212"/>
      <c r="BF9428" s="214"/>
      <c r="BG9428" s="212"/>
      <c r="BH9428" s="212"/>
      <c r="BI9428" s="212"/>
      <c r="BJ9428" s="212"/>
      <c r="BK9428" s="212"/>
      <c r="BL9428" s="212"/>
      <c r="BM9428" s="212"/>
      <c r="BN9428" s="212"/>
      <c r="BO9428" s="212"/>
      <c r="BP9428" s="212"/>
      <c r="BQ9428" s="212"/>
      <c r="BR9428" s="212"/>
      <c r="BS9428" s="212"/>
      <c r="BT9428" s="212"/>
      <c r="BU9428" s="212"/>
      <c r="BV9428" s="212"/>
      <c r="BW9428" s="212"/>
      <c r="BX9428" s="214"/>
      <c r="BY9428" s="214"/>
      <c r="BZ9428" s="212"/>
      <c r="CA9428" s="212"/>
      <c r="CB9428" s="212"/>
      <c r="CC9428" s="212"/>
      <c r="CD9428" s="212"/>
      <c r="CE9428" s="212"/>
      <c r="CF9428" s="212"/>
      <c r="CG9428" s="212"/>
      <c r="CH9428" s="212"/>
      <c r="CI9428" s="24"/>
      <c r="CJ9428" s="24"/>
      <c r="CK9428" s="212"/>
      <c r="CL9428" s="212"/>
    </row>
    <row r="9429" spans="1:90" ht="16.3">
      <c r="A9429" s="211"/>
      <c r="B9429" s="71"/>
      <c r="C9429" s="71"/>
      <c r="D9429" s="1091"/>
      <c r="E9429" s="71"/>
      <c r="F9429" s="71"/>
      <c r="G9429" s="71"/>
      <c r="H9429" s="71"/>
      <c r="I9429" s="71"/>
      <c r="J9429" s="71"/>
      <c r="K9429" s="71"/>
      <c r="L9429" s="211"/>
      <c r="M9429" s="71"/>
      <c r="N9429" s="71"/>
      <c r="O9429" s="71"/>
      <c r="R9429" s="71"/>
      <c r="T9429" s="71"/>
      <c r="U9429" s="71"/>
      <c r="W9429" s="71"/>
      <c r="X9429" s="212"/>
      <c r="Y9429" s="212"/>
      <c r="Z9429" s="212"/>
      <c r="AE9429" s="212"/>
      <c r="AF9429" s="212"/>
      <c r="AO9429" s="212"/>
      <c r="AT9429" s="228"/>
      <c r="AZ9429" s="212"/>
      <c r="BE9429" s="30"/>
      <c r="BR9429" s="212"/>
      <c r="BW9429" s="212"/>
      <c r="CI9429" s="24"/>
      <c r="CJ9429" s="24"/>
      <c r="CK9429" s="212"/>
    </row>
    <row r="9430" spans="1:90" ht="16.3">
      <c r="A9430" s="211"/>
      <c r="B9430" s="71"/>
      <c r="C9430" s="71"/>
      <c r="D9430" s="1091"/>
      <c r="E9430" s="71"/>
      <c r="F9430" s="71"/>
      <c r="G9430" s="71"/>
      <c r="H9430" s="71"/>
      <c r="I9430" s="71"/>
      <c r="J9430" s="71"/>
      <c r="K9430" s="71"/>
      <c r="L9430" s="211"/>
      <c r="M9430" s="71"/>
      <c r="N9430" s="71"/>
      <c r="O9430" s="71"/>
      <c r="R9430" s="71"/>
      <c r="T9430" s="71"/>
      <c r="U9430" s="71"/>
      <c r="W9430" s="71"/>
      <c r="X9430" s="212"/>
      <c r="Y9430" s="212"/>
      <c r="Z9430" s="212"/>
      <c r="AE9430" s="212"/>
      <c r="AF9430" s="212"/>
      <c r="AO9430" s="212"/>
      <c r="AT9430" s="228"/>
      <c r="AZ9430" s="212"/>
      <c r="BE9430" s="30"/>
      <c r="BR9430" s="212"/>
      <c r="BW9430" s="212"/>
      <c r="CI9430" s="24"/>
      <c r="CJ9430" s="24"/>
      <c r="CK9430" s="212"/>
    </row>
    <row r="9431" spans="1:90" ht="16.3">
      <c r="A9431" s="211"/>
      <c r="B9431" s="71"/>
      <c r="C9431" s="71"/>
      <c r="D9431" s="1091"/>
      <c r="E9431" s="71"/>
      <c r="F9431" s="71"/>
      <c r="G9431" s="71"/>
      <c r="H9431" s="71"/>
      <c r="I9431" s="71"/>
      <c r="J9431" s="71"/>
      <c r="K9431" s="71"/>
      <c r="L9431" s="211"/>
      <c r="M9431" s="71"/>
      <c r="N9431" s="71"/>
      <c r="O9431" s="71"/>
      <c r="R9431" s="71"/>
      <c r="T9431" s="71"/>
      <c r="U9431" s="71"/>
      <c r="W9431" s="71"/>
      <c r="X9431" s="212"/>
      <c r="Y9431" s="212"/>
      <c r="Z9431" s="212"/>
      <c r="AE9431" s="212"/>
      <c r="AF9431" s="212"/>
      <c r="AO9431" s="212"/>
      <c r="AT9431" s="228"/>
      <c r="AZ9431" s="212"/>
      <c r="BE9431" s="30"/>
      <c r="BR9431" s="212"/>
      <c r="BW9431" s="212"/>
      <c r="CI9431" s="24"/>
      <c r="CJ9431" s="24"/>
      <c r="CK9431" s="212"/>
    </row>
    <row r="9432" spans="1:90" ht="16.3">
      <c r="A9432" s="211"/>
      <c r="B9432" s="71"/>
      <c r="C9432" s="71"/>
      <c r="D9432" s="1091"/>
      <c r="E9432" s="71"/>
      <c r="F9432" s="71"/>
      <c r="G9432" s="71"/>
      <c r="H9432" s="71"/>
      <c r="I9432" s="71"/>
      <c r="J9432" s="71"/>
      <c r="K9432" s="71"/>
      <c r="L9432" s="211"/>
      <c r="M9432" s="71"/>
      <c r="N9432" s="71"/>
      <c r="O9432" s="71"/>
      <c r="R9432" s="71"/>
      <c r="T9432" s="71"/>
      <c r="U9432" s="71"/>
      <c r="W9432" s="71"/>
      <c r="X9432" s="212"/>
      <c r="Y9432" s="212"/>
      <c r="Z9432" s="212"/>
      <c r="AE9432" s="212"/>
      <c r="AF9432" s="212"/>
      <c r="AO9432" s="212"/>
      <c r="AT9432" s="228"/>
      <c r="AZ9432" s="212"/>
      <c r="BE9432" s="30"/>
      <c r="BR9432" s="212"/>
      <c r="BW9432" s="212"/>
      <c r="CI9432" s="24"/>
      <c r="CJ9432" s="24"/>
      <c r="CK9432" s="212"/>
    </row>
    <row r="9433" spans="1:90" ht="16.3">
      <c r="A9433" s="211"/>
      <c r="B9433" s="71"/>
      <c r="C9433" s="71"/>
      <c r="D9433" s="1091"/>
      <c r="E9433" s="71"/>
      <c r="F9433" s="71"/>
      <c r="G9433" s="71"/>
      <c r="H9433" s="71"/>
      <c r="I9433" s="71"/>
      <c r="J9433" s="71"/>
      <c r="K9433" s="71"/>
      <c r="L9433" s="211"/>
      <c r="M9433" s="71"/>
      <c r="N9433" s="71"/>
      <c r="O9433" s="71"/>
      <c r="P9433" s="71"/>
      <c r="Q9433" s="71"/>
      <c r="R9433" s="71"/>
      <c r="S9433" s="71"/>
      <c r="T9433" s="71"/>
      <c r="U9433" s="71"/>
      <c r="V9433" s="71"/>
      <c r="W9433" s="71"/>
      <c r="X9433" s="212"/>
      <c r="Y9433" s="212"/>
      <c r="Z9433" s="212"/>
      <c r="AA9433" s="212"/>
      <c r="AB9433" s="212"/>
      <c r="AC9433" s="212"/>
      <c r="AD9433" s="212"/>
      <c r="AE9433" s="212"/>
      <c r="AF9433" s="212"/>
      <c r="AG9433" s="212"/>
      <c r="AH9433" s="212"/>
      <c r="AI9433" s="212"/>
      <c r="AJ9433" s="212"/>
      <c r="AK9433" s="212"/>
      <c r="AL9433" s="41"/>
      <c r="AM9433" s="41"/>
      <c r="AN9433" s="41"/>
      <c r="AO9433" s="212"/>
      <c r="AP9433" s="212"/>
      <c r="AQ9433" s="212"/>
      <c r="AR9433" s="41"/>
      <c r="AS9433" s="212"/>
      <c r="AT9433" s="228"/>
      <c r="AU9433" s="41"/>
      <c r="AV9433" s="41"/>
      <c r="AW9433" s="41"/>
      <c r="AX9433" s="41"/>
      <c r="AY9433" s="41"/>
      <c r="AZ9433" s="212"/>
      <c r="BA9433" s="212"/>
      <c r="BB9433" s="212"/>
      <c r="BC9433" s="212"/>
      <c r="BD9433" s="212"/>
      <c r="BE9433" s="212"/>
      <c r="BF9433" s="214"/>
      <c r="BG9433" s="212"/>
      <c r="BH9433" s="212"/>
      <c r="BI9433" s="212"/>
      <c r="BJ9433" s="212"/>
      <c r="BK9433" s="212"/>
      <c r="BL9433" s="212"/>
      <c r="BM9433" s="212"/>
      <c r="BN9433" s="212"/>
      <c r="BO9433" s="212"/>
      <c r="BP9433" s="212"/>
      <c r="BQ9433" s="212"/>
      <c r="BR9433" s="212"/>
      <c r="BS9433" s="212"/>
      <c r="BT9433" s="212"/>
      <c r="BU9433" s="212"/>
      <c r="BV9433" s="212"/>
      <c r="BW9433" s="212"/>
      <c r="BX9433" s="214"/>
      <c r="BY9433" s="214"/>
      <c r="BZ9433" s="212"/>
      <c r="CA9433" s="212"/>
      <c r="CB9433" s="212"/>
      <c r="CC9433" s="212"/>
      <c r="CD9433" s="212"/>
      <c r="CE9433" s="212"/>
      <c r="CF9433" s="212"/>
      <c r="CG9433" s="212"/>
      <c r="CH9433" s="212"/>
      <c r="CI9433" s="24"/>
      <c r="CJ9433" s="24"/>
      <c r="CK9433" s="212"/>
      <c r="CL9433" s="212"/>
    </row>
    <row r="9434" spans="1:90" ht="16.3">
      <c r="A9434" s="211"/>
      <c r="B9434" s="71"/>
      <c r="C9434" s="71"/>
      <c r="D9434" s="1091"/>
      <c r="E9434" s="71"/>
      <c r="F9434" s="71"/>
      <c r="G9434" s="71"/>
      <c r="H9434" s="71"/>
      <c r="I9434" s="71"/>
      <c r="J9434" s="71"/>
      <c r="K9434" s="71"/>
      <c r="L9434" s="211"/>
      <c r="M9434" s="71"/>
      <c r="N9434" s="71"/>
      <c r="O9434" s="71"/>
      <c r="R9434" s="71"/>
      <c r="T9434" s="71"/>
      <c r="U9434" s="71"/>
      <c r="W9434" s="71"/>
      <c r="X9434" s="212"/>
      <c r="Y9434" s="212"/>
      <c r="Z9434" s="212"/>
      <c r="AE9434" s="212"/>
      <c r="AF9434" s="212"/>
      <c r="AO9434" s="212"/>
      <c r="AT9434" s="228"/>
      <c r="AZ9434" s="212"/>
      <c r="BD9434" s="212"/>
      <c r="BE9434" s="30"/>
      <c r="BR9434" s="212"/>
      <c r="BW9434" s="212"/>
      <c r="CI9434" s="24"/>
      <c r="CJ9434" s="24"/>
      <c r="CK9434" s="212"/>
    </row>
    <row r="9435" spans="1:90" ht="16.3">
      <c r="A9435" s="211"/>
      <c r="B9435" s="71"/>
      <c r="C9435" s="71"/>
      <c r="D9435" s="1091"/>
      <c r="E9435" s="71"/>
      <c r="F9435" s="71"/>
      <c r="G9435" s="71"/>
      <c r="H9435" s="71"/>
      <c r="I9435" s="71"/>
      <c r="J9435" s="71"/>
      <c r="K9435" s="71"/>
      <c r="L9435" s="211"/>
      <c r="M9435" s="71"/>
      <c r="N9435" s="71"/>
      <c r="O9435" s="71"/>
      <c r="R9435" s="71"/>
      <c r="T9435" s="71"/>
      <c r="U9435" s="71"/>
      <c r="W9435" s="71"/>
      <c r="X9435" s="212"/>
      <c r="Y9435" s="212"/>
      <c r="Z9435" s="212"/>
      <c r="AE9435" s="212"/>
      <c r="AF9435" s="212"/>
      <c r="AO9435" s="212"/>
      <c r="AT9435" s="228"/>
      <c r="AZ9435" s="212"/>
      <c r="BD9435" s="212"/>
      <c r="BE9435" s="30"/>
      <c r="BR9435" s="212"/>
      <c r="BW9435" s="212"/>
      <c r="CI9435" s="24"/>
      <c r="CJ9435" s="24"/>
      <c r="CK9435" s="212"/>
    </row>
    <row r="9436" spans="1:90" ht="16.3">
      <c r="A9436" s="211"/>
      <c r="B9436" s="71"/>
      <c r="C9436" s="71"/>
      <c r="D9436" s="1091"/>
      <c r="E9436" s="71"/>
      <c r="F9436" s="71"/>
      <c r="G9436" s="71"/>
      <c r="H9436" s="71"/>
      <c r="I9436" s="71"/>
      <c r="J9436" s="71"/>
      <c r="K9436" s="71"/>
      <c r="L9436" s="211"/>
      <c r="M9436" s="71"/>
      <c r="N9436" s="71"/>
      <c r="O9436" s="71"/>
      <c r="R9436" s="71"/>
      <c r="T9436" s="71"/>
      <c r="U9436" s="71"/>
      <c r="W9436" s="71"/>
      <c r="X9436" s="212"/>
      <c r="Y9436" s="212"/>
      <c r="Z9436" s="212"/>
      <c r="AE9436" s="212"/>
      <c r="AF9436" s="212"/>
      <c r="AO9436" s="212"/>
      <c r="AT9436" s="228"/>
      <c r="AZ9436" s="212"/>
      <c r="BD9436" s="212"/>
      <c r="BE9436" s="30"/>
      <c r="BR9436" s="212"/>
      <c r="BW9436" s="212"/>
      <c r="CI9436" s="24"/>
      <c r="CJ9436" s="24"/>
      <c r="CK9436" s="212"/>
    </row>
    <row r="9437" spans="1:90" ht="16.3">
      <c r="A9437" s="211"/>
      <c r="B9437" s="71"/>
      <c r="C9437" s="71"/>
      <c r="D9437" s="1091"/>
      <c r="E9437" s="71"/>
      <c r="F9437" s="71"/>
      <c r="G9437" s="71"/>
      <c r="H9437" s="71"/>
      <c r="I9437" s="71"/>
      <c r="J9437" s="71"/>
      <c r="K9437" s="71"/>
      <c r="L9437" s="211"/>
      <c r="M9437" s="71"/>
      <c r="N9437" s="71"/>
      <c r="O9437" s="71"/>
      <c r="R9437" s="71"/>
      <c r="T9437" s="71"/>
      <c r="U9437" s="71"/>
      <c r="W9437" s="71"/>
      <c r="X9437" s="212"/>
      <c r="Y9437" s="212"/>
      <c r="Z9437" s="212"/>
      <c r="AE9437" s="212"/>
      <c r="AF9437" s="212"/>
      <c r="AO9437" s="212"/>
      <c r="AT9437" s="228"/>
      <c r="AZ9437" s="212"/>
      <c r="BD9437" s="212"/>
      <c r="BE9437" s="30"/>
      <c r="BR9437" s="212"/>
      <c r="BW9437" s="212"/>
      <c r="CI9437" s="24"/>
      <c r="CJ9437" s="24"/>
      <c r="CK9437" s="212"/>
    </row>
    <row r="9438" spans="1:90" ht="16.3">
      <c r="A9438" s="211"/>
      <c r="B9438" s="71"/>
      <c r="C9438" s="71"/>
      <c r="D9438" s="1091"/>
      <c r="E9438" s="71"/>
      <c r="F9438" s="71"/>
      <c r="G9438" s="71"/>
      <c r="H9438" s="71"/>
      <c r="I9438" s="71"/>
      <c r="J9438" s="71"/>
      <c r="K9438" s="71"/>
      <c r="L9438" s="211"/>
      <c r="M9438" s="71"/>
      <c r="N9438" s="71"/>
      <c r="O9438" s="71"/>
      <c r="P9438" s="71"/>
      <c r="Q9438" s="71"/>
      <c r="R9438" s="71"/>
      <c r="S9438" s="71"/>
      <c r="T9438" s="71"/>
      <c r="U9438" s="71"/>
      <c r="V9438" s="71"/>
      <c r="W9438" s="71"/>
      <c r="X9438" s="212"/>
      <c r="Y9438" s="212"/>
      <c r="Z9438" s="212"/>
      <c r="AA9438" s="212"/>
      <c r="AB9438" s="212"/>
      <c r="AC9438" s="212"/>
      <c r="AD9438" s="212"/>
      <c r="AE9438" s="212"/>
      <c r="AF9438" s="212"/>
      <c r="AG9438" s="212"/>
      <c r="AH9438" s="212"/>
      <c r="AI9438" s="212"/>
      <c r="AJ9438" s="212"/>
      <c r="AK9438" s="212"/>
      <c r="AL9438" s="41"/>
      <c r="AM9438" s="41"/>
      <c r="AN9438" s="41"/>
      <c r="AO9438" s="212"/>
      <c r="AP9438" s="212"/>
      <c r="AQ9438" s="212"/>
      <c r="AR9438" s="41"/>
      <c r="AS9438" s="212"/>
      <c r="AT9438" s="228"/>
      <c r="AU9438" s="41"/>
      <c r="AV9438" s="41"/>
      <c r="AW9438" s="41"/>
      <c r="AX9438" s="41"/>
      <c r="AY9438" s="41"/>
      <c r="AZ9438" s="212"/>
      <c r="BA9438" s="212"/>
      <c r="BB9438" s="212"/>
      <c r="BC9438" s="212"/>
      <c r="BD9438" s="212"/>
      <c r="BE9438" s="212"/>
      <c r="BF9438" s="214"/>
      <c r="BG9438" s="212"/>
      <c r="BH9438" s="212"/>
      <c r="BI9438" s="212"/>
      <c r="BJ9438" s="212"/>
      <c r="BK9438" s="212"/>
      <c r="BL9438" s="212"/>
      <c r="BM9438" s="212"/>
      <c r="BN9438" s="212"/>
      <c r="BO9438" s="212"/>
      <c r="BP9438" s="212"/>
      <c r="BQ9438" s="212"/>
      <c r="BR9438" s="212"/>
      <c r="BS9438" s="212"/>
      <c r="BT9438" s="212"/>
      <c r="BU9438" s="212"/>
      <c r="BV9438" s="212"/>
      <c r="BW9438" s="212"/>
      <c r="BX9438" s="214"/>
      <c r="BY9438" s="214"/>
      <c r="BZ9438" s="212"/>
      <c r="CA9438" s="212"/>
      <c r="CB9438" s="212"/>
      <c r="CC9438" s="212"/>
      <c r="CD9438" s="212"/>
      <c r="CE9438" s="212"/>
      <c r="CF9438" s="212"/>
      <c r="CG9438" s="212"/>
      <c r="CH9438" s="212"/>
      <c r="CI9438" s="24"/>
      <c r="CJ9438" s="24"/>
      <c r="CK9438" s="212"/>
      <c r="CL9438" s="212"/>
    </row>
    <row r="9439" spans="1:90" ht="16.3">
      <c r="A9439" s="211"/>
      <c r="B9439" s="71"/>
      <c r="C9439" s="71"/>
      <c r="D9439" s="1091"/>
      <c r="E9439" s="71"/>
      <c r="F9439" s="71"/>
      <c r="G9439" s="71"/>
      <c r="H9439" s="71"/>
      <c r="I9439" s="71"/>
      <c r="J9439" s="71"/>
      <c r="K9439" s="71"/>
      <c r="L9439" s="211"/>
      <c r="M9439" s="71"/>
      <c r="N9439" s="71"/>
      <c r="O9439" s="71"/>
      <c r="R9439" s="71"/>
      <c r="T9439" s="71"/>
      <c r="U9439" s="71"/>
      <c r="W9439" s="71"/>
      <c r="X9439" s="212"/>
      <c r="Y9439" s="212"/>
      <c r="Z9439" s="212"/>
      <c r="AE9439" s="212"/>
      <c r="AF9439" s="212"/>
      <c r="AO9439" s="212"/>
      <c r="AT9439" s="228"/>
      <c r="AZ9439" s="212"/>
      <c r="BE9439" s="30"/>
      <c r="BP9439" s="212"/>
      <c r="BW9439" s="212"/>
      <c r="CI9439" s="24"/>
      <c r="CJ9439" s="24"/>
      <c r="CK9439" s="212"/>
    </row>
    <row r="9440" spans="1:90" ht="16.3">
      <c r="A9440" s="211"/>
      <c r="B9440" s="71"/>
      <c r="C9440" s="71"/>
      <c r="D9440" s="1091"/>
      <c r="E9440" s="71"/>
      <c r="F9440" s="71"/>
      <c r="G9440" s="71"/>
      <c r="H9440" s="71"/>
      <c r="I9440" s="71"/>
      <c r="J9440" s="71"/>
      <c r="K9440" s="71"/>
      <c r="L9440" s="211"/>
      <c r="M9440" s="71"/>
      <c r="N9440" s="71"/>
      <c r="O9440" s="71"/>
      <c r="R9440" s="71"/>
      <c r="T9440" s="71"/>
      <c r="U9440" s="71"/>
      <c r="W9440" s="71"/>
      <c r="X9440" s="212"/>
      <c r="Y9440" s="212"/>
      <c r="Z9440" s="212"/>
      <c r="AE9440" s="212"/>
      <c r="AF9440" s="212"/>
      <c r="AO9440" s="212"/>
      <c r="AT9440" s="228"/>
      <c r="AZ9440" s="212"/>
      <c r="BE9440" s="30"/>
      <c r="BP9440" s="212"/>
      <c r="BW9440" s="212"/>
      <c r="CI9440" s="24"/>
      <c r="CJ9440" s="24"/>
      <c r="CK9440" s="212"/>
    </row>
    <row r="9441" spans="1:90" ht="16.3">
      <c r="A9441" s="211"/>
      <c r="B9441" s="71"/>
      <c r="C9441" s="71"/>
      <c r="D9441" s="1091"/>
      <c r="E9441" s="71"/>
      <c r="F9441" s="71"/>
      <c r="G9441" s="71"/>
      <c r="H9441" s="71"/>
      <c r="I9441" s="71"/>
      <c r="J9441" s="71"/>
      <c r="K9441" s="71"/>
      <c r="L9441" s="211"/>
      <c r="M9441" s="71"/>
      <c r="N9441" s="71"/>
      <c r="O9441" s="71"/>
      <c r="R9441" s="71"/>
      <c r="T9441" s="71"/>
      <c r="U9441" s="71"/>
      <c r="W9441" s="71"/>
      <c r="X9441" s="212"/>
      <c r="Y9441" s="212"/>
      <c r="Z9441" s="212"/>
      <c r="AE9441" s="212"/>
      <c r="AF9441" s="212"/>
      <c r="AO9441" s="212"/>
      <c r="AT9441" s="228"/>
      <c r="AZ9441" s="212"/>
      <c r="BE9441" s="30"/>
      <c r="BP9441" s="212"/>
      <c r="BW9441" s="212"/>
      <c r="CI9441" s="24"/>
      <c r="CJ9441" s="24"/>
      <c r="CK9441" s="212"/>
    </row>
    <row r="9442" spans="1:90" ht="16.3">
      <c r="A9442" s="211"/>
      <c r="B9442" s="71"/>
      <c r="C9442" s="71"/>
      <c r="D9442" s="1091"/>
      <c r="E9442" s="71"/>
      <c r="F9442" s="71"/>
      <c r="G9442" s="71"/>
      <c r="H9442" s="71"/>
      <c r="I9442" s="71"/>
      <c r="J9442" s="71"/>
      <c r="K9442" s="71"/>
      <c r="L9442" s="211"/>
      <c r="M9442" s="71"/>
      <c r="N9442" s="71"/>
      <c r="O9442" s="71"/>
      <c r="R9442" s="71"/>
      <c r="T9442" s="71"/>
      <c r="U9442" s="71"/>
      <c r="W9442" s="71"/>
      <c r="X9442" s="212"/>
      <c r="Y9442" s="212"/>
      <c r="Z9442" s="212"/>
      <c r="AE9442" s="212"/>
      <c r="AF9442" s="212"/>
      <c r="AO9442" s="212"/>
      <c r="AT9442" s="228"/>
      <c r="AZ9442" s="212"/>
      <c r="BE9442" s="30"/>
      <c r="BP9442" s="212"/>
      <c r="BW9442" s="212"/>
      <c r="CI9442" s="24"/>
      <c r="CJ9442" s="24"/>
      <c r="CK9442" s="212"/>
    </row>
    <row r="9443" spans="1:90" ht="16.3">
      <c r="A9443" s="211"/>
      <c r="B9443" s="71"/>
      <c r="C9443" s="71"/>
      <c r="D9443" s="1091"/>
      <c r="E9443" s="71"/>
      <c r="F9443" s="71"/>
      <c r="G9443" s="71"/>
      <c r="H9443" s="71"/>
      <c r="I9443" s="71"/>
      <c r="J9443" s="71"/>
      <c r="K9443" s="71"/>
      <c r="L9443" s="211"/>
      <c r="M9443" s="71"/>
      <c r="N9443" s="71"/>
      <c r="O9443" s="71"/>
      <c r="P9443" s="71"/>
      <c r="Q9443" s="71"/>
      <c r="R9443" s="71"/>
      <c r="S9443" s="71"/>
      <c r="T9443" s="71"/>
      <c r="U9443" s="71"/>
      <c r="V9443" s="71"/>
      <c r="W9443" s="71"/>
      <c r="X9443" s="212"/>
      <c r="Y9443" s="212"/>
      <c r="Z9443" s="212"/>
      <c r="AA9443" s="212"/>
      <c r="AB9443" s="212"/>
      <c r="AC9443" s="212"/>
      <c r="AD9443" s="212"/>
      <c r="AE9443" s="212"/>
      <c r="AF9443" s="212"/>
      <c r="AG9443" s="212"/>
      <c r="AH9443" s="212"/>
      <c r="AI9443" s="212"/>
      <c r="AJ9443" s="212"/>
      <c r="AK9443" s="212"/>
      <c r="AL9443" s="41"/>
      <c r="AM9443" s="41"/>
      <c r="AN9443" s="41"/>
      <c r="AO9443" s="212"/>
      <c r="AP9443" s="212"/>
      <c r="AQ9443" s="212"/>
      <c r="AR9443" s="41"/>
      <c r="AS9443" s="212"/>
      <c r="AT9443" s="228"/>
      <c r="AU9443" s="41"/>
      <c r="AV9443" s="41"/>
      <c r="AW9443" s="41"/>
      <c r="AX9443" s="41"/>
      <c r="AY9443" s="41"/>
      <c r="AZ9443" s="212"/>
      <c r="BA9443" s="212"/>
      <c r="BB9443" s="212"/>
      <c r="BC9443" s="212"/>
      <c r="BD9443" s="212"/>
      <c r="BE9443" s="212"/>
      <c r="BF9443" s="214"/>
      <c r="BG9443" s="212"/>
      <c r="BH9443" s="212"/>
      <c r="BI9443" s="212"/>
      <c r="BJ9443" s="212"/>
      <c r="BK9443" s="212"/>
      <c r="BL9443" s="212"/>
      <c r="BM9443" s="212"/>
      <c r="BN9443" s="212"/>
      <c r="BO9443" s="212"/>
      <c r="BP9443" s="212"/>
      <c r="BQ9443" s="212"/>
      <c r="BR9443" s="212"/>
      <c r="BS9443" s="212"/>
      <c r="BT9443" s="212"/>
      <c r="BU9443" s="212"/>
      <c r="BV9443" s="212"/>
      <c r="BW9443" s="212"/>
      <c r="BX9443" s="214"/>
      <c r="BY9443" s="214"/>
      <c r="BZ9443" s="212"/>
      <c r="CA9443" s="212"/>
      <c r="CB9443" s="212"/>
      <c r="CC9443" s="212"/>
      <c r="CD9443" s="212"/>
      <c r="CE9443" s="212"/>
      <c r="CF9443" s="212"/>
      <c r="CG9443" s="212"/>
      <c r="CH9443" s="212"/>
      <c r="CI9443" s="24"/>
      <c r="CJ9443" s="24"/>
      <c r="CK9443" s="212"/>
      <c r="CL9443" s="212"/>
    </row>
    <row r="9444" spans="1:90" ht="16.3">
      <c r="A9444" s="211"/>
      <c r="B9444" s="71"/>
      <c r="C9444" s="71"/>
      <c r="D9444" s="1091"/>
      <c r="E9444" s="71"/>
      <c r="F9444" s="71"/>
      <c r="G9444" s="71"/>
      <c r="H9444" s="71"/>
      <c r="I9444" s="71"/>
      <c r="J9444" s="71"/>
      <c r="K9444" s="71"/>
      <c r="L9444" s="211"/>
      <c r="M9444" s="71"/>
      <c r="N9444" s="71"/>
      <c r="O9444" s="71"/>
      <c r="R9444" s="71"/>
      <c r="T9444" s="71"/>
      <c r="U9444" s="71"/>
      <c r="W9444" s="71"/>
      <c r="X9444" s="212"/>
      <c r="Y9444" s="212"/>
      <c r="Z9444" s="212"/>
      <c r="AE9444" s="212"/>
      <c r="AF9444" s="212"/>
      <c r="AO9444" s="212"/>
      <c r="AT9444" s="228"/>
      <c r="AZ9444" s="212"/>
      <c r="BE9444" s="30"/>
      <c r="BP9444" s="212"/>
      <c r="BR9444" s="212"/>
      <c r="BW9444" s="212"/>
      <c r="CI9444" s="24"/>
      <c r="CJ9444" s="24"/>
      <c r="CK9444" s="212"/>
    </row>
    <row r="9445" spans="1:90" ht="16.3">
      <c r="A9445" s="211"/>
      <c r="B9445" s="71"/>
      <c r="C9445" s="71"/>
      <c r="D9445" s="1091"/>
      <c r="E9445" s="71"/>
      <c r="F9445" s="71"/>
      <c r="G9445" s="71"/>
      <c r="H9445" s="71"/>
      <c r="I9445" s="71"/>
      <c r="J9445" s="71"/>
      <c r="K9445" s="71"/>
      <c r="L9445" s="211"/>
      <c r="M9445" s="71"/>
      <c r="N9445" s="71"/>
      <c r="O9445" s="71"/>
      <c r="R9445" s="71"/>
      <c r="T9445" s="71"/>
      <c r="U9445" s="71"/>
      <c r="W9445" s="71"/>
      <c r="X9445" s="212"/>
      <c r="Y9445" s="212"/>
      <c r="Z9445" s="212"/>
      <c r="AE9445" s="212"/>
      <c r="AF9445" s="212"/>
      <c r="AO9445" s="212"/>
      <c r="AT9445" s="228"/>
      <c r="AZ9445" s="212"/>
      <c r="BE9445" s="30"/>
      <c r="BP9445" s="212"/>
      <c r="BR9445" s="212"/>
      <c r="BW9445" s="212"/>
      <c r="CI9445" s="24"/>
      <c r="CJ9445" s="24"/>
      <c r="CK9445" s="212"/>
    </row>
    <row r="9446" spans="1:90" ht="16.3">
      <c r="A9446" s="211"/>
      <c r="B9446" s="71"/>
      <c r="C9446" s="71"/>
      <c r="D9446" s="1091"/>
      <c r="E9446" s="71"/>
      <c r="F9446" s="71"/>
      <c r="G9446" s="71"/>
      <c r="H9446" s="71"/>
      <c r="I9446" s="71"/>
      <c r="J9446" s="71"/>
      <c r="K9446" s="71"/>
      <c r="L9446" s="211"/>
      <c r="M9446" s="71"/>
      <c r="N9446" s="71"/>
      <c r="O9446" s="71"/>
      <c r="R9446" s="71"/>
      <c r="T9446" s="71"/>
      <c r="U9446" s="71"/>
      <c r="W9446" s="71"/>
      <c r="X9446" s="212"/>
      <c r="Y9446" s="212"/>
      <c r="Z9446" s="212"/>
      <c r="AE9446" s="212"/>
      <c r="AF9446" s="212"/>
      <c r="AO9446" s="212"/>
      <c r="AT9446" s="228"/>
      <c r="AZ9446" s="212"/>
      <c r="BE9446" s="30"/>
      <c r="BP9446" s="212"/>
      <c r="BR9446" s="212"/>
      <c r="BW9446" s="212"/>
      <c r="CI9446" s="24"/>
      <c r="CJ9446" s="24"/>
      <c r="CK9446" s="212"/>
    </row>
    <row r="9447" spans="1:90" ht="16.3">
      <c r="A9447" s="211"/>
      <c r="B9447" s="71"/>
      <c r="C9447" s="71"/>
      <c r="D9447" s="1091"/>
      <c r="E9447" s="71"/>
      <c r="F9447" s="71"/>
      <c r="G9447" s="71"/>
      <c r="H9447" s="71"/>
      <c r="I9447" s="71"/>
      <c r="J9447" s="71"/>
      <c r="K9447" s="71"/>
      <c r="L9447" s="211"/>
      <c r="M9447" s="71"/>
      <c r="N9447" s="71"/>
      <c r="O9447" s="71"/>
      <c r="R9447" s="71"/>
      <c r="T9447" s="71"/>
      <c r="U9447" s="71"/>
      <c r="W9447" s="71"/>
      <c r="X9447" s="212"/>
      <c r="Y9447" s="212"/>
      <c r="Z9447" s="212"/>
      <c r="AE9447" s="212"/>
      <c r="AF9447" s="212"/>
      <c r="AO9447" s="212"/>
      <c r="AT9447" s="228"/>
      <c r="AZ9447" s="212"/>
      <c r="BE9447" s="30"/>
      <c r="BP9447" s="212"/>
      <c r="BR9447" s="212"/>
      <c r="BW9447" s="212"/>
      <c r="CI9447" s="24"/>
      <c r="CJ9447" s="24"/>
      <c r="CK9447" s="212"/>
    </row>
    <row r="9448" spans="1:90" ht="16.3">
      <c r="A9448" s="227"/>
      <c r="B9448" s="69"/>
      <c r="C9448" s="69"/>
      <c r="D9448" s="992"/>
      <c r="E9448" s="992"/>
      <c r="F9448" s="69"/>
      <c r="G9448" s="69"/>
      <c r="H9448" s="69"/>
      <c r="I9448" s="69"/>
      <c r="J9448" s="69"/>
      <c r="K9448" s="69"/>
      <c r="L9448" s="211"/>
      <c r="M9448" s="69"/>
      <c r="N9448" s="69"/>
      <c r="O9448" s="69"/>
      <c r="P9448" s="69"/>
      <c r="Q9448" s="69"/>
      <c r="R9448" s="69"/>
      <c r="S9448" s="69"/>
      <c r="T9448" s="69"/>
      <c r="U9448" s="69"/>
      <c r="V9448" s="69"/>
      <c r="W9448" s="69"/>
      <c r="X9448" s="32"/>
      <c r="Y9448" s="32"/>
      <c r="Z9448" s="32"/>
      <c r="AA9448" s="32"/>
      <c r="AB9448" s="32"/>
      <c r="AC9448" s="32"/>
      <c r="AD9448" s="32"/>
      <c r="AE9448" s="32"/>
      <c r="AF9448" s="1249"/>
      <c r="AG9448" s="32"/>
      <c r="AH9448" s="32"/>
      <c r="AI9448" s="32"/>
      <c r="AJ9448" s="32"/>
      <c r="AK9448" s="32"/>
      <c r="AL9448" s="32"/>
      <c r="AM9448" s="32"/>
      <c r="AN9448" s="32"/>
      <c r="AO9448" s="32"/>
      <c r="AP9448" s="32"/>
      <c r="AQ9448" s="32"/>
      <c r="AR9448" s="32"/>
      <c r="AS9448" s="32"/>
      <c r="AT9448" s="228"/>
      <c r="AU9448" s="32"/>
      <c r="AV9448" s="32"/>
      <c r="AW9448" s="32"/>
      <c r="AX9448" s="32"/>
      <c r="AY9448" s="32"/>
      <c r="AZ9448" s="32"/>
      <c r="BA9448" s="32"/>
      <c r="BB9448" s="32"/>
      <c r="BC9448" s="32"/>
      <c r="BD9448" s="32"/>
      <c r="BE9448" s="32"/>
      <c r="BF9448" s="32"/>
      <c r="BG9448" s="32"/>
      <c r="BH9448" s="32"/>
      <c r="BI9448" s="32"/>
      <c r="BJ9448" s="32"/>
      <c r="BK9448" s="32"/>
      <c r="BL9448" s="32"/>
      <c r="BM9448" s="32"/>
      <c r="BN9448" s="32"/>
      <c r="BO9448" s="32"/>
      <c r="BP9448" s="32"/>
      <c r="BQ9448" s="32"/>
      <c r="BR9448" s="32"/>
      <c r="BS9448" s="32"/>
      <c r="BT9448" s="32"/>
      <c r="BU9448" s="32"/>
      <c r="BV9448" s="32"/>
      <c r="BW9448" s="32"/>
      <c r="BX9448" s="32"/>
      <c r="BY9448" s="32"/>
      <c r="BZ9448" s="32"/>
      <c r="CA9448" s="32"/>
      <c r="CB9448" s="32"/>
      <c r="CC9448" s="32"/>
      <c r="CD9448" s="32"/>
      <c r="CE9448" s="32"/>
      <c r="CF9448" s="32"/>
      <c r="CG9448" s="32"/>
      <c r="CH9448" s="32"/>
      <c r="CI9448" s="24"/>
      <c r="CJ9448" s="24"/>
      <c r="CK9448" s="32"/>
      <c r="CL9448" s="32"/>
    </row>
    <row r="9449" spans="1:90" ht="16.3">
      <c r="A9449" s="227"/>
      <c r="B9449" s="69"/>
      <c r="C9449" s="69"/>
      <c r="D9449" s="992"/>
      <c r="E9449" s="992"/>
      <c r="F9449" s="69"/>
      <c r="G9449" s="69"/>
      <c r="H9449" s="69"/>
      <c r="I9449" s="69"/>
      <c r="J9449" s="69"/>
      <c r="K9449" s="69"/>
      <c r="L9449" s="211"/>
      <c r="M9449" s="69"/>
      <c r="N9449" s="69"/>
      <c r="O9449" s="69"/>
      <c r="P9449" s="69"/>
      <c r="Q9449" s="69"/>
      <c r="R9449" s="69"/>
      <c r="S9449" s="69"/>
      <c r="T9449" s="69"/>
      <c r="U9449" s="69"/>
      <c r="V9449" s="69"/>
      <c r="W9449" s="69"/>
      <c r="X9449" s="32"/>
      <c r="Y9449" s="1249"/>
      <c r="Z9449" s="32"/>
      <c r="AA9449" s="32"/>
      <c r="AB9449" s="32"/>
      <c r="AC9449" s="32"/>
      <c r="AD9449" s="32"/>
      <c r="AE9449" s="32"/>
      <c r="AF9449" s="1249"/>
      <c r="AG9449" s="32"/>
      <c r="AH9449" s="32"/>
      <c r="AI9449" s="32"/>
      <c r="AJ9449" s="32"/>
      <c r="AK9449" s="32"/>
      <c r="AL9449" s="32"/>
      <c r="AM9449" s="32"/>
      <c r="AN9449" s="32"/>
      <c r="AO9449" s="32"/>
      <c r="AP9449" s="32"/>
      <c r="AQ9449" s="32"/>
      <c r="AR9449" s="32"/>
      <c r="AS9449" s="32"/>
      <c r="AT9449" s="228"/>
      <c r="AU9449" s="32"/>
      <c r="AV9449" s="32"/>
      <c r="AW9449" s="32"/>
      <c r="AX9449" s="32"/>
      <c r="AY9449" s="32"/>
      <c r="AZ9449" s="32"/>
      <c r="BA9449" s="32"/>
      <c r="BB9449" s="32"/>
      <c r="BC9449" s="32"/>
      <c r="BD9449" s="32"/>
      <c r="BE9449" s="32"/>
      <c r="BF9449" s="32"/>
      <c r="BG9449" s="32"/>
      <c r="BH9449" s="32"/>
      <c r="BI9449" s="32"/>
      <c r="BJ9449" s="32"/>
      <c r="BK9449" s="32"/>
      <c r="BL9449" s="32"/>
      <c r="BM9449" s="32"/>
      <c r="BN9449" s="32"/>
      <c r="BO9449" s="32"/>
      <c r="BP9449" s="32"/>
      <c r="BQ9449" s="32"/>
      <c r="BR9449" s="32"/>
      <c r="BS9449" s="32"/>
      <c r="BT9449" s="32"/>
      <c r="BU9449" s="32"/>
      <c r="BV9449" s="32"/>
      <c r="BW9449" s="32"/>
      <c r="BX9449" s="32"/>
      <c r="BY9449" s="32"/>
      <c r="BZ9449" s="32"/>
      <c r="CA9449" s="32"/>
      <c r="CB9449" s="32"/>
      <c r="CC9449" s="32"/>
      <c r="CD9449" s="32"/>
      <c r="CE9449" s="32"/>
      <c r="CF9449" s="32"/>
      <c r="CG9449" s="32"/>
      <c r="CH9449" s="32"/>
      <c r="CI9449" s="24"/>
      <c r="CJ9449" s="24"/>
      <c r="CK9449" s="32"/>
      <c r="CL9449" s="32"/>
    </row>
    <row r="9450" spans="1:90" ht="16.3">
      <c r="A9450" s="227"/>
      <c r="B9450" s="69"/>
      <c r="C9450" s="69"/>
      <c r="D9450" s="992"/>
      <c r="E9450" s="992"/>
      <c r="F9450" s="69"/>
      <c r="G9450" s="69"/>
      <c r="H9450" s="69"/>
      <c r="I9450" s="69"/>
      <c r="J9450" s="69"/>
      <c r="K9450" s="69"/>
      <c r="L9450" s="211"/>
      <c r="M9450" s="69"/>
      <c r="N9450" s="69"/>
      <c r="O9450" s="69"/>
      <c r="P9450" s="69"/>
      <c r="Q9450" s="69"/>
      <c r="R9450" s="69"/>
      <c r="S9450" s="69"/>
      <c r="T9450" s="69"/>
      <c r="U9450" s="69"/>
      <c r="V9450" s="69"/>
      <c r="W9450" s="69"/>
      <c r="X9450" s="32"/>
      <c r="Y9450" s="32"/>
      <c r="Z9450" s="32"/>
      <c r="AA9450" s="32"/>
      <c r="AB9450" s="32"/>
      <c r="AC9450" s="32"/>
      <c r="AD9450" s="32"/>
      <c r="AE9450" s="32"/>
      <c r="AF9450" s="1249"/>
      <c r="AG9450" s="32"/>
      <c r="AH9450" s="32"/>
      <c r="AI9450" s="32"/>
      <c r="AJ9450" s="32"/>
      <c r="AK9450" s="32"/>
      <c r="AL9450" s="32"/>
      <c r="AM9450" s="32"/>
      <c r="AN9450" s="32"/>
      <c r="AO9450" s="32"/>
      <c r="AP9450" s="32"/>
      <c r="AQ9450" s="32"/>
      <c r="AR9450" s="32"/>
      <c r="AS9450" s="32"/>
      <c r="AT9450" s="228"/>
      <c r="AU9450" s="32"/>
      <c r="AV9450" s="32"/>
      <c r="AW9450" s="32"/>
      <c r="AX9450" s="32"/>
      <c r="AY9450" s="32"/>
      <c r="AZ9450" s="32"/>
      <c r="BA9450" s="32"/>
      <c r="BB9450" s="32"/>
      <c r="BC9450" s="32"/>
      <c r="BD9450" s="32"/>
      <c r="BE9450" s="32"/>
      <c r="BF9450" s="32"/>
      <c r="BG9450" s="32"/>
      <c r="BH9450" s="32"/>
      <c r="BI9450" s="32"/>
      <c r="BJ9450" s="32"/>
      <c r="BK9450" s="32"/>
      <c r="BL9450" s="32"/>
      <c r="BM9450" s="32"/>
      <c r="BN9450" s="32"/>
      <c r="BO9450" s="32"/>
      <c r="BP9450" s="32"/>
      <c r="BQ9450" s="32"/>
      <c r="BR9450" s="32"/>
      <c r="BS9450" s="32"/>
      <c r="BT9450" s="32"/>
      <c r="BU9450" s="32"/>
      <c r="BV9450" s="32"/>
      <c r="BW9450" s="32"/>
      <c r="BX9450" s="32"/>
      <c r="BY9450" s="32"/>
      <c r="BZ9450" s="32"/>
      <c r="CA9450" s="32"/>
      <c r="CB9450" s="32"/>
      <c r="CC9450" s="32"/>
      <c r="CD9450" s="32"/>
      <c r="CE9450" s="32"/>
      <c r="CF9450" s="32"/>
      <c r="CG9450" s="32"/>
      <c r="CH9450" s="32"/>
      <c r="CI9450" s="24"/>
      <c r="CJ9450" s="24"/>
      <c r="CK9450" s="32"/>
      <c r="CL9450" s="32"/>
    </row>
    <row r="9451" spans="1:90" ht="16.3">
      <c r="A9451" s="227"/>
      <c r="B9451" s="69"/>
      <c r="C9451" s="69"/>
      <c r="D9451" s="992"/>
      <c r="E9451" s="992"/>
      <c r="F9451" s="69"/>
      <c r="G9451" s="69"/>
      <c r="H9451" s="69"/>
      <c r="I9451" s="69"/>
      <c r="J9451" s="69"/>
      <c r="K9451" s="69"/>
      <c r="L9451" s="211"/>
      <c r="M9451" s="69"/>
      <c r="N9451" s="69"/>
      <c r="O9451" s="69"/>
      <c r="P9451" s="69"/>
      <c r="Q9451" s="69"/>
      <c r="R9451" s="69"/>
      <c r="S9451" s="69"/>
      <c r="T9451" s="69"/>
      <c r="U9451" s="69"/>
      <c r="V9451" s="69"/>
      <c r="W9451" s="69"/>
      <c r="X9451" s="32"/>
      <c r="Y9451" s="32"/>
      <c r="Z9451" s="32"/>
      <c r="AA9451" s="32"/>
      <c r="AB9451" s="32"/>
      <c r="AC9451" s="32"/>
      <c r="AD9451" s="32"/>
      <c r="AE9451" s="32"/>
      <c r="AF9451" s="1249"/>
      <c r="AG9451" s="32"/>
      <c r="AH9451" s="32"/>
      <c r="AI9451" s="32"/>
      <c r="AJ9451" s="32"/>
      <c r="AK9451" s="32"/>
      <c r="AL9451" s="31"/>
      <c r="AM9451" s="31"/>
      <c r="AN9451" s="31"/>
      <c r="AO9451" s="32"/>
      <c r="AP9451" s="32"/>
      <c r="AQ9451" s="32"/>
      <c r="AR9451" s="32"/>
      <c r="AS9451" s="32"/>
      <c r="AT9451" s="228"/>
      <c r="AU9451" s="31"/>
      <c r="AV9451" s="31"/>
      <c r="AW9451" s="31"/>
      <c r="AX9451" s="31"/>
      <c r="AY9451" s="31"/>
      <c r="AZ9451" s="32"/>
      <c r="BA9451" s="32"/>
      <c r="BB9451" s="32"/>
      <c r="BC9451" s="32"/>
      <c r="BD9451" s="32"/>
      <c r="BE9451" s="32"/>
      <c r="BF9451" s="229"/>
      <c r="BG9451" s="32"/>
      <c r="BH9451" s="32"/>
      <c r="BI9451" s="32"/>
      <c r="BJ9451" s="32"/>
      <c r="BK9451" s="32"/>
      <c r="BL9451" s="32"/>
      <c r="BM9451" s="32"/>
      <c r="BN9451" s="32"/>
      <c r="BO9451" s="32"/>
      <c r="BP9451" s="32"/>
      <c r="BQ9451" s="32"/>
      <c r="BR9451" s="32"/>
      <c r="BS9451" s="32"/>
      <c r="BT9451" s="32"/>
      <c r="BU9451" s="32"/>
      <c r="BV9451" s="32"/>
      <c r="BW9451" s="229"/>
      <c r="BX9451" s="229"/>
      <c r="BY9451" s="229"/>
      <c r="BZ9451" s="32"/>
      <c r="CA9451" s="32"/>
      <c r="CB9451" s="32"/>
      <c r="CC9451" s="32"/>
      <c r="CD9451" s="32"/>
      <c r="CE9451" s="32"/>
      <c r="CF9451" s="32"/>
      <c r="CG9451" s="32"/>
      <c r="CH9451" s="32"/>
      <c r="CI9451" s="24"/>
      <c r="CJ9451" s="24"/>
      <c r="CK9451" s="32"/>
      <c r="CL9451" s="32"/>
    </row>
    <row r="9452" spans="1:90" ht="16.3">
      <c r="A9452" s="227"/>
      <c r="B9452" s="69"/>
      <c r="C9452" s="69"/>
      <c r="D9452" s="992"/>
      <c r="E9452" s="992"/>
      <c r="F9452" s="69"/>
      <c r="G9452" s="69"/>
      <c r="H9452" s="69"/>
      <c r="I9452" s="69"/>
      <c r="J9452" s="69"/>
      <c r="K9452" s="69"/>
      <c r="L9452" s="211"/>
      <c r="M9452" s="69"/>
      <c r="N9452" s="69"/>
      <c r="O9452" s="69"/>
      <c r="P9452" s="69"/>
      <c r="Q9452" s="69"/>
      <c r="R9452" s="69"/>
      <c r="S9452" s="69"/>
      <c r="T9452" s="69"/>
      <c r="U9452" s="69"/>
      <c r="V9452" s="69"/>
      <c r="W9452" s="69"/>
      <c r="X9452" s="32"/>
      <c r="Y9452" s="32"/>
      <c r="Z9452" s="32"/>
      <c r="AA9452" s="32"/>
      <c r="AB9452" s="32"/>
      <c r="AC9452" s="32"/>
      <c r="AD9452" s="32"/>
      <c r="AE9452" s="32"/>
      <c r="AF9452" s="32"/>
      <c r="AG9452" s="32"/>
      <c r="AH9452" s="32"/>
      <c r="AI9452" s="32"/>
      <c r="AJ9452" s="32"/>
      <c r="AK9452" s="32"/>
      <c r="AL9452" s="32"/>
      <c r="AM9452" s="32"/>
      <c r="AN9452" s="32"/>
      <c r="AO9452" s="32"/>
      <c r="AP9452" s="32"/>
      <c r="AQ9452" s="32"/>
      <c r="AR9452" s="32"/>
      <c r="AS9452" s="32"/>
      <c r="AT9452" s="228"/>
      <c r="AU9452" s="32"/>
      <c r="AV9452" s="32"/>
      <c r="AW9452" s="32"/>
      <c r="AX9452" s="32"/>
      <c r="AY9452" s="32"/>
      <c r="AZ9452" s="32"/>
      <c r="BA9452" s="32"/>
      <c r="BB9452" s="32"/>
      <c r="BC9452" s="32"/>
      <c r="BD9452" s="32"/>
      <c r="BE9452" s="32"/>
      <c r="BF9452" s="32"/>
      <c r="BG9452" s="32"/>
      <c r="BH9452" s="32"/>
      <c r="BI9452" s="32"/>
      <c r="BJ9452" s="32"/>
      <c r="BK9452" s="32"/>
      <c r="BL9452" s="32"/>
      <c r="BM9452" s="32"/>
      <c r="BN9452" s="32"/>
      <c r="BO9452" s="32"/>
      <c r="BP9452" s="32"/>
      <c r="BQ9452" s="32"/>
      <c r="BR9452" s="32"/>
      <c r="BS9452" s="32"/>
      <c r="BT9452" s="32"/>
      <c r="BU9452" s="32"/>
      <c r="BV9452" s="32"/>
      <c r="BW9452" s="32"/>
      <c r="BX9452" s="32"/>
      <c r="BY9452" s="32"/>
      <c r="BZ9452" s="32"/>
      <c r="CA9452" s="32"/>
      <c r="CB9452" s="32"/>
      <c r="CC9452" s="32"/>
      <c r="CD9452" s="32"/>
      <c r="CE9452" s="32"/>
      <c r="CF9452" s="32"/>
      <c r="CG9452" s="32"/>
      <c r="CH9452" s="32"/>
      <c r="CI9452" s="24"/>
      <c r="CJ9452" s="24"/>
      <c r="CK9452" s="32"/>
      <c r="CL9452" s="32"/>
    </row>
    <row r="9453" spans="1:90" ht="16.3">
      <c r="A9453" s="227"/>
      <c r="B9453" s="69"/>
      <c r="C9453" s="69"/>
      <c r="D9453" s="992"/>
      <c r="E9453" s="992"/>
      <c r="F9453" s="69"/>
      <c r="G9453" s="69"/>
      <c r="H9453" s="69"/>
      <c r="I9453" s="69"/>
      <c r="J9453" s="69"/>
      <c r="K9453" s="69"/>
      <c r="L9453" s="211"/>
      <c r="M9453" s="69"/>
      <c r="N9453" s="69"/>
      <c r="O9453" s="69"/>
      <c r="P9453" s="69"/>
      <c r="Q9453" s="69"/>
      <c r="R9453" s="69"/>
      <c r="S9453" s="69"/>
      <c r="T9453" s="69"/>
      <c r="U9453" s="69"/>
      <c r="V9453" s="69"/>
      <c r="W9453" s="69"/>
      <c r="X9453" s="32"/>
      <c r="Y9453" s="32"/>
      <c r="Z9453" s="32"/>
      <c r="AA9453" s="32"/>
      <c r="AB9453" s="32"/>
      <c r="AC9453" s="32"/>
      <c r="AD9453" s="32"/>
      <c r="AE9453" s="32"/>
      <c r="AF9453" s="32"/>
      <c r="AG9453" s="32"/>
      <c r="AH9453" s="32"/>
      <c r="AI9453" s="32"/>
      <c r="AJ9453" s="32"/>
      <c r="AK9453" s="32"/>
      <c r="AL9453" s="31"/>
      <c r="AM9453" s="31"/>
      <c r="AN9453" s="31"/>
      <c r="AO9453" s="32"/>
      <c r="AP9453" s="32"/>
      <c r="AQ9453" s="32"/>
      <c r="AR9453" s="32"/>
      <c r="AS9453" s="32"/>
      <c r="AT9453" s="228"/>
      <c r="AU9453" s="31"/>
      <c r="AV9453" s="31"/>
      <c r="AW9453" s="31"/>
      <c r="AX9453" s="31"/>
      <c r="AY9453" s="31"/>
      <c r="AZ9453" s="32"/>
      <c r="BA9453" s="32"/>
      <c r="BB9453" s="32"/>
      <c r="BC9453" s="32"/>
      <c r="BD9453" s="32"/>
      <c r="BE9453" s="32"/>
      <c r="BF9453" s="229"/>
      <c r="BG9453" s="32"/>
      <c r="BH9453" s="32"/>
      <c r="BI9453" s="32"/>
      <c r="BJ9453" s="32"/>
      <c r="BK9453" s="32"/>
      <c r="BL9453" s="32"/>
      <c r="BM9453" s="32"/>
      <c r="BN9453" s="32"/>
      <c r="BO9453" s="32"/>
      <c r="BP9453" s="32"/>
      <c r="BQ9453" s="32"/>
      <c r="BR9453" s="32"/>
      <c r="BS9453" s="32"/>
      <c r="BT9453" s="32"/>
      <c r="BU9453" s="32"/>
      <c r="BV9453" s="32"/>
      <c r="BW9453" s="229"/>
      <c r="BX9453" s="229"/>
      <c r="BY9453" s="229"/>
      <c r="BZ9453" s="32"/>
      <c r="CA9453" s="32"/>
      <c r="CB9453" s="32"/>
      <c r="CC9453" s="32"/>
      <c r="CD9453" s="32"/>
      <c r="CE9453" s="32"/>
      <c r="CF9453" s="32"/>
      <c r="CG9453" s="32"/>
      <c r="CH9453" s="32"/>
      <c r="CI9453" s="24"/>
      <c r="CJ9453" s="24"/>
      <c r="CK9453" s="32"/>
      <c r="CL9453" s="32"/>
    </row>
    <row r="9454" spans="1:90" ht="16.3">
      <c r="A9454" s="227"/>
      <c r="B9454" s="69"/>
      <c r="C9454" s="69"/>
      <c r="D9454" s="992"/>
      <c r="E9454" s="992"/>
      <c r="F9454" s="69"/>
      <c r="G9454" s="69"/>
      <c r="H9454" s="69"/>
      <c r="I9454" s="69"/>
      <c r="J9454" s="69"/>
      <c r="K9454" s="69"/>
      <c r="L9454" s="211"/>
      <c r="M9454" s="69"/>
      <c r="N9454" s="69"/>
      <c r="O9454" s="69"/>
      <c r="P9454" s="69"/>
      <c r="Q9454" s="69"/>
      <c r="R9454" s="69"/>
      <c r="S9454" s="69"/>
      <c r="T9454" s="69"/>
      <c r="U9454" s="69"/>
      <c r="V9454" s="69"/>
      <c r="W9454" s="69"/>
      <c r="X9454" s="32"/>
      <c r="Y9454" s="32"/>
      <c r="Z9454" s="32"/>
      <c r="AA9454" s="32"/>
      <c r="AB9454" s="32"/>
      <c r="AC9454" s="32"/>
      <c r="AD9454" s="32"/>
      <c r="AE9454" s="32"/>
      <c r="AF9454" s="32"/>
      <c r="AG9454" s="32"/>
      <c r="AH9454" s="32"/>
      <c r="AI9454" s="32"/>
      <c r="AJ9454" s="32"/>
      <c r="AK9454" s="32"/>
      <c r="AL9454" s="32"/>
      <c r="AM9454" s="32"/>
      <c r="AN9454" s="32"/>
      <c r="AO9454" s="32"/>
      <c r="AP9454" s="32"/>
      <c r="AQ9454" s="32"/>
      <c r="AR9454" s="32"/>
      <c r="AS9454" s="32"/>
      <c r="AT9454" s="228"/>
      <c r="AU9454" s="32"/>
      <c r="AV9454" s="32"/>
      <c r="AW9454" s="32"/>
      <c r="AX9454" s="32"/>
      <c r="AY9454" s="32"/>
      <c r="AZ9454" s="32"/>
      <c r="BA9454" s="32"/>
      <c r="BB9454" s="32"/>
      <c r="BC9454" s="32"/>
      <c r="BD9454" s="32"/>
      <c r="BE9454" s="32"/>
      <c r="BF9454" s="32"/>
      <c r="BG9454" s="32"/>
      <c r="BH9454" s="32"/>
      <c r="BI9454" s="32"/>
      <c r="BJ9454" s="32"/>
      <c r="BK9454" s="32"/>
      <c r="BL9454" s="32"/>
      <c r="BM9454" s="32"/>
      <c r="BN9454" s="32"/>
      <c r="BO9454" s="32"/>
      <c r="BP9454" s="32"/>
      <c r="BQ9454" s="32"/>
      <c r="BR9454" s="32"/>
      <c r="BS9454" s="32"/>
      <c r="BT9454" s="32"/>
      <c r="BU9454" s="32"/>
      <c r="BV9454" s="32"/>
      <c r="BW9454" s="32"/>
      <c r="BX9454" s="32"/>
      <c r="BY9454" s="32"/>
      <c r="BZ9454" s="32"/>
      <c r="CA9454" s="32"/>
      <c r="CB9454" s="32"/>
      <c r="CC9454" s="32"/>
      <c r="CD9454" s="32"/>
      <c r="CE9454" s="32"/>
      <c r="CF9454" s="32"/>
      <c r="CG9454" s="32"/>
      <c r="CH9454" s="32"/>
      <c r="CI9454" s="24"/>
      <c r="CJ9454" s="24"/>
      <c r="CK9454" s="32"/>
      <c r="CL9454" s="32"/>
    </row>
    <row r="9455" spans="1:90" ht="16.3">
      <c r="A9455" s="211"/>
      <c r="B9455" s="71"/>
      <c r="C9455" s="71"/>
      <c r="D9455" s="1091"/>
      <c r="E9455" s="1091"/>
      <c r="F9455" s="71"/>
      <c r="G9455" s="71"/>
      <c r="H9455" s="71"/>
      <c r="I9455" s="71"/>
      <c r="J9455" s="71"/>
      <c r="K9455" s="71"/>
      <c r="L9455" s="211"/>
      <c r="M9455" s="71"/>
      <c r="N9455" s="71"/>
      <c r="O9455" s="71"/>
      <c r="P9455" s="71"/>
      <c r="Q9455" s="71"/>
      <c r="R9455" s="71"/>
      <c r="S9455" s="71"/>
      <c r="T9455" s="71"/>
      <c r="U9455" s="71"/>
      <c r="V9455" s="71"/>
      <c r="W9455" s="71"/>
      <c r="X9455" s="212"/>
      <c r="Y9455" s="212"/>
      <c r="Z9455" s="212"/>
      <c r="AA9455" s="212"/>
      <c r="AB9455" s="212"/>
      <c r="AC9455" s="212"/>
      <c r="AD9455" s="212"/>
      <c r="AE9455" s="212"/>
      <c r="AF9455" s="212"/>
      <c r="AG9455" s="212"/>
      <c r="AH9455" s="212"/>
      <c r="AI9455" s="212"/>
      <c r="AJ9455" s="212"/>
      <c r="AK9455" s="212"/>
      <c r="AL9455" s="41"/>
      <c r="AM9455" s="41"/>
      <c r="AN9455" s="41"/>
      <c r="AO9455" s="212"/>
      <c r="AP9455" s="212"/>
      <c r="AQ9455" s="212"/>
      <c r="AR9455" s="41"/>
      <c r="AS9455" s="212"/>
      <c r="AT9455" s="228"/>
      <c r="AU9455" s="41"/>
      <c r="AV9455" s="41"/>
      <c r="AW9455" s="41"/>
      <c r="AX9455" s="41"/>
      <c r="AY9455" s="41"/>
      <c r="AZ9455" s="212"/>
      <c r="BA9455" s="212"/>
      <c r="BB9455" s="212"/>
      <c r="BC9455" s="212"/>
      <c r="BD9455" s="212"/>
      <c r="BE9455" s="212"/>
      <c r="BF9455" s="214"/>
      <c r="BG9455" s="212"/>
      <c r="BH9455" s="212"/>
      <c r="BI9455" s="212"/>
      <c r="BJ9455" s="212"/>
      <c r="BK9455" s="212"/>
      <c r="BL9455" s="212"/>
      <c r="BM9455" s="212"/>
      <c r="BN9455" s="212"/>
      <c r="BO9455" s="212"/>
      <c r="BP9455" s="212"/>
      <c r="BQ9455" s="212"/>
      <c r="BR9455" s="212"/>
      <c r="BS9455" s="212"/>
      <c r="BT9455" s="212"/>
      <c r="BU9455" s="212"/>
      <c r="BV9455" s="212"/>
      <c r="BW9455" s="214"/>
      <c r="BX9455" s="214"/>
      <c r="BY9455" s="214"/>
      <c r="BZ9455" s="212"/>
      <c r="CA9455" s="212"/>
      <c r="CB9455" s="212"/>
      <c r="CC9455" s="212"/>
      <c r="CD9455" s="212"/>
      <c r="CE9455" s="212"/>
      <c r="CF9455" s="212"/>
      <c r="CG9455" s="212"/>
      <c r="CH9455" s="212"/>
      <c r="CI9455" s="24"/>
      <c r="CJ9455" s="24"/>
      <c r="CK9455" s="212"/>
      <c r="CL9455" s="212"/>
    </row>
    <row r="9456" spans="1:90" ht="16.3">
      <c r="A9456" s="211"/>
      <c r="B9456" s="71"/>
      <c r="C9456" s="71"/>
      <c r="D9456" s="1091"/>
      <c r="E9456" s="1091"/>
      <c r="F9456" s="71"/>
      <c r="G9456" s="71"/>
      <c r="H9456" s="71"/>
      <c r="I9456" s="71"/>
      <c r="J9456" s="71"/>
      <c r="K9456" s="71"/>
      <c r="L9456" s="211"/>
      <c r="M9456" s="71"/>
      <c r="N9456" s="71"/>
      <c r="O9456" s="71"/>
      <c r="P9456" s="71"/>
      <c r="Q9456" s="71"/>
      <c r="R9456" s="71"/>
      <c r="S9456" s="71"/>
      <c r="T9456" s="71"/>
      <c r="U9456" s="71"/>
      <c r="V9456" s="71"/>
      <c r="W9456" s="71"/>
      <c r="X9456" s="212"/>
      <c r="Y9456" s="212"/>
      <c r="Z9456" s="212"/>
      <c r="AA9456" s="212"/>
      <c r="AB9456" s="212"/>
      <c r="AC9456" s="212"/>
      <c r="AD9456" s="212"/>
      <c r="AE9456" s="212"/>
      <c r="AF9456" s="212"/>
      <c r="AG9456" s="212"/>
      <c r="AH9456" s="212"/>
      <c r="AI9456" s="212"/>
      <c r="AJ9456" s="212"/>
      <c r="AK9456" s="212"/>
      <c r="AL9456" s="212"/>
      <c r="AM9456" s="212"/>
      <c r="AN9456" s="212"/>
      <c r="AO9456" s="212"/>
      <c r="AP9456" s="212"/>
      <c r="AQ9456" s="212"/>
      <c r="AR9456" s="212"/>
      <c r="AS9456" s="212"/>
      <c r="AT9456" s="228"/>
      <c r="AU9456" s="212"/>
      <c r="AV9456" s="212"/>
      <c r="AW9456" s="212"/>
      <c r="AX9456" s="212"/>
      <c r="AY9456" s="212"/>
      <c r="AZ9456" s="212"/>
      <c r="BA9456" s="212"/>
      <c r="BB9456" s="212"/>
      <c r="BC9456" s="212"/>
      <c r="BD9456" s="212"/>
      <c r="BE9456" s="212"/>
      <c r="BF9456" s="212"/>
      <c r="BG9456" s="212"/>
      <c r="BH9456" s="212"/>
      <c r="BI9456" s="212"/>
      <c r="BJ9456" s="212"/>
      <c r="BK9456" s="212"/>
      <c r="BL9456" s="212"/>
      <c r="BM9456" s="212"/>
      <c r="BN9456" s="212"/>
      <c r="BO9456" s="212"/>
      <c r="BP9456" s="212"/>
      <c r="BQ9456" s="212"/>
      <c r="BR9456" s="212"/>
      <c r="BS9456" s="212"/>
      <c r="BT9456" s="212"/>
      <c r="BU9456" s="212"/>
      <c r="BV9456" s="212"/>
      <c r="BW9456" s="212"/>
      <c r="BX9456" s="212"/>
      <c r="BY9456" s="212"/>
      <c r="BZ9456" s="212"/>
      <c r="CA9456" s="212"/>
      <c r="CB9456" s="212"/>
      <c r="CC9456" s="212"/>
      <c r="CD9456" s="212"/>
      <c r="CE9456" s="212"/>
      <c r="CF9456" s="212"/>
      <c r="CG9456" s="212"/>
      <c r="CH9456" s="212"/>
      <c r="CI9456" s="24"/>
      <c r="CJ9456" s="24"/>
      <c r="CK9456" s="212"/>
      <c r="CL9456" s="212"/>
    </row>
    <row r="9457" spans="1:90" ht="16.3">
      <c r="A9457" s="211"/>
      <c r="B9457" s="71"/>
      <c r="C9457" s="71"/>
      <c r="D9457" s="1091"/>
      <c r="E9457" s="1091"/>
      <c r="F9457" s="71"/>
      <c r="G9457" s="71"/>
      <c r="H9457" s="71"/>
      <c r="I9457" s="71"/>
      <c r="J9457" s="71"/>
      <c r="K9457" s="71"/>
      <c r="L9457" s="211"/>
      <c r="M9457" s="71"/>
      <c r="N9457" s="71"/>
      <c r="O9457" s="71"/>
      <c r="P9457" s="71"/>
      <c r="Q9457" s="71"/>
      <c r="R9457" s="71"/>
      <c r="S9457" s="71"/>
      <c r="T9457" s="71"/>
      <c r="U9457" s="71"/>
      <c r="V9457" s="71"/>
      <c r="W9457" s="71"/>
      <c r="X9457" s="212"/>
      <c r="Y9457" s="212"/>
      <c r="Z9457" s="212"/>
      <c r="AA9457" s="212"/>
      <c r="AB9457" s="212"/>
      <c r="AC9457" s="212"/>
      <c r="AD9457" s="212"/>
      <c r="AE9457" s="212"/>
      <c r="AF9457" s="212"/>
      <c r="AG9457" s="212"/>
      <c r="AH9457" s="212"/>
      <c r="AI9457" s="212"/>
      <c r="AJ9457" s="212"/>
      <c r="AK9457" s="212"/>
      <c r="AL9457" s="41"/>
      <c r="AM9457" s="41"/>
      <c r="AN9457" s="41"/>
      <c r="AO9457" s="212"/>
      <c r="AP9457" s="212"/>
      <c r="AQ9457" s="212"/>
      <c r="AR9457" s="41"/>
      <c r="AS9457" s="212"/>
      <c r="AT9457" s="228"/>
      <c r="AU9457" s="41"/>
      <c r="AV9457" s="41"/>
      <c r="AW9457" s="41"/>
      <c r="AX9457" s="41"/>
      <c r="AY9457" s="41"/>
      <c r="AZ9457" s="212"/>
      <c r="BA9457" s="212"/>
      <c r="BB9457" s="212"/>
      <c r="BC9457" s="212"/>
      <c r="BD9457" s="212"/>
      <c r="BE9457" s="212"/>
      <c r="BF9457" s="214"/>
      <c r="BG9457" s="212"/>
      <c r="BH9457" s="212"/>
      <c r="BI9457" s="212"/>
      <c r="BJ9457" s="212"/>
      <c r="BK9457" s="212"/>
      <c r="BL9457" s="212"/>
      <c r="BM9457" s="212"/>
      <c r="BN9457" s="212"/>
      <c r="BO9457" s="212"/>
      <c r="BP9457" s="212"/>
      <c r="BQ9457" s="212"/>
      <c r="BR9457" s="212"/>
      <c r="BS9457" s="212"/>
      <c r="BT9457" s="212"/>
      <c r="BU9457" s="212"/>
      <c r="BV9457" s="212"/>
      <c r="BW9457" s="214"/>
      <c r="BX9457" s="214"/>
      <c r="BY9457" s="214"/>
      <c r="BZ9457" s="212"/>
      <c r="CA9457" s="212"/>
      <c r="CB9457" s="212"/>
      <c r="CC9457" s="212"/>
      <c r="CD9457" s="212"/>
      <c r="CE9457" s="212"/>
      <c r="CF9457" s="212"/>
      <c r="CG9457" s="212"/>
      <c r="CH9457" s="212"/>
      <c r="CI9457" s="24"/>
      <c r="CJ9457" s="24"/>
      <c r="CK9457" s="212"/>
      <c r="CL9457" s="212"/>
    </row>
    <row r="9458" spans="1:90" ht="16.3">
      <c r="A9458" s="211"/>
      <c r="B9458" s="71"/>
      <c r="C9458" s="71"/>
      <c r="D9458" s="1091"/>
      <c r="E9458" s="1091"/>
      <c r="F9458" s="71"/>
      <c r="G9458" s="71"/>
      <c r="H9458" s="71"/>
      <c r="I9458" s="71"/>
      <c r="J9458" s="71"/>
      <c r="K9458" s="71"/>
      <c r="L9458" s="211"/>
      <c r="M9458" s="71"/>
      <c r="N9458" s="71"/>
      <c r="O9458" s="71"/>
      <c r="P9458" s="71"/>
      <c r="Q9458" s="71"/>
      <c r="R9458" s="71"/>
      <c r="S9458" s="71"/>
      <c r="T9458" s="71"/>
      <c r="U9458" s="71"/>
      <c r="V9458" s="71"/>
      <c r="W9458" s="71"/>
      <c r="X9458" s="212"/>
      <c r="Y9458" s="212"/>
      <c r="Z9458" s="212"/>
      <c r="AA9458" s="212"/>
      <c r="AB9458" s="212"/>
      <c r="AC9458" s="212"/>
      <c r="AD9458" s="212"/>
      <c r="AE9458" s="212"/>
      <c r="AF9458" s="212"/>
      <c r="AG9458" s="212"/>
      <c r="AH9458" s="212"/>
      <c r="AI9458" s="212"/>
      <c r="AJ9458" s="212"/>
      <c r="AK9458" s="212"/>
      <c r="AL9458" s="212"/>
      <c r="AM9458" s="212"/>
      <c r="AN9458" s="212"/>
      <c r="AO9458" s="212"/>
      <c r="AP9458" s="212"/>
      <c r="AQ9458" s="212"/>
      <c r="AR9458" s="212"/>
      <c r="AS9458" s="212"/>
      <c r="AT9458" s="228"/>
      <c r="AU9458" s="212"/>
      <c r="AV9458" s="212"/>
      <c r="AW9458" s="212"/>
      <c r="AX9458" s="212"/>
      <c r="AY9458" s="212"/>
      <c r="AZ9458" s="212"/>
      <c r="BA9458" s="212"/>
      <c r="BB9458" s="212"/>
      <c r="BC9458" s="212"/>
      <c r="BD9458" s="212"/>
      <c r="BE9458" s="212"/>
      <c r="BF9458" s="212"/>
      <c r="BG9458" s="212"/>
      <c r="BH9458" s="212"/>
      <c r="BI9458" s="212"/>
      <c r="BJ9458" s="212"/>
      <c r="BK9458" s="212"/>
      <c r="BL9458" s="212"/>
      <c r="BM9458" s="212"/>
      <c r="BN9458" s="212"/>
      <c r="BO9458" s="212"/>
      <c r="BP9458" s="212"/>
      <c r="BQ9458" s="212"/>
      <c r="BR9458" s="212"/>
      <c r="BS9458" s="212"/>
      <c r="BT9458" s="212"/>
      <c r="BU9458" s="212"/>
      <c r="BV9458" s="212"/>
      <c r="BW9458" s="212"/>
      <c r="BX9458" s="212"/>
      <c r="BY9458" s="212"/>
      <c r="BZ9458" s="212"/>
      <c r="CA9458" s="212"/>
      <c r="CB9458" s="212"/>
      <c r="CC9458" s="212"/>
      <c r="CD9458" s="212"/>
      <c r="CE9458" s="212"/>
      <c r="CF9458" s="212"/>
      <c r="CG9458" s="212"/>
      <c r="CH9458" s="212"/>
      <c r="CI9458" s="24"/>
      <c r="CJ9458" s="24"/>
      <c r="CK9458" s="212"/>
      <c r="CL9458" s="212"/>
    </row>
    <row r="9459" spans="1:90" ht="16.3">
      <c r="A9459" s="211"/>
      <c r="B9459" s="71"/>
      <c r="C9459" s="71"/>
      <c r="D9459" s="1091"/>
      <c r="E9459" s="1091"/>
      <c r="F9459" s="71"/>
      <c r="G9459" s="71"/>
      <c r="H9459" s="71"/>
      <c r="I9459" s="71"/>
      <c r="J9459" s="71"/>
      <c r="K9459" s="71"/>
      <c r="L9459" s="211"/>
      <c r="M9459" s="71"/>
      <c r="N9459" s="71"/>
      <c r="O9459" s="71"/>
      <c r="P9459" s="71"/>
      <c r="Q9459" s="71"/>
      <c r="R9459" s="71"/>
      <c r="S9459" s="71"/>
      <c r="T9459" s="71"/>
      <c r="U9459" s="71"/>
      <c r="V9459" s="71"/>
      <c r="W9459" s="71"/>
      <c r="X9459" s="212"/>
      <c r="Y9459" s="212"/>
      <c r="Z9459" s="212"/>
      <c r="AA9459" s="212"/>
      <c r="AB9459" s="212"/>
      <c r="AC9459" s="212"/>
      <c r="AD9459" s="212"/>
      <c r="AE9459" s="212"/>
      <c r="AF9459" s="212"/>
      <c r="AG9459" s="212"/>
      <c r="AH9459" s="212"/>
      <c r="AI9459" s="212"/>
      <c r="AJ9459" s="212"/>
      <c r="AK9459" s="212"/>
      <c r="AL9459" s="212"/>
      <c r="AM9459" s="212"/>
      <c r="AN9459" s="212"/>
      <c r="AO9459" s="212"/>
      <c r="AP9459" s="212"/>
      <c r="AQ9459" s="212"/>
      <c r="AR9459" s="212"/>
      <c r="AS9459" s="212"/>
      <c r="AT9459" s="228"/>
      <c r="AU9459" s="212"/>
      <c r="AV9459" s="212"/>
      <c r="AW9459" s="212"/>
      <c r="AX9459" s="212"/>
      <c r="AY9459" s="212"/>
      <c r="AZ9459" s="212"/>
      <c r="BA9459" s="212"/>
      <c r="BB9459" s="212"/>
      <c r="BC9459" s="212"/>
      <c r="BD9459" s="212"/>
      <c r="BE9459" s="212"/>
      <c r="BF9459" s="212"/>
      <c r="BG9459" s="212"/>
      <c r="BH9459" s="212"/>
      <c r="BI9459" s="212"/>
      <c r="BJ9459" s="212"/>
      <c r="BK9459" s="212"/>
      <c r="BL9459" s="212"/>
      <c r="BM9459" s="212"/>
      <c r="BN9459" s="212"/>
      <c r="BO9459" s="212"/>
      <c r="BP9459" s="212"/>
      <c r="BQ9459" s="212"/>
      <c r="BR9459" s="212"/>
      <c r="BS9459" s="212"/>
      <c r="BT9459" s="212"/>
      <c r="BU9459" s="212"/>
      <c r="BV9459" s="212"/>
      <c r="BW9459" s="212"/>
      <c r="BX9459" s="212"/>
      <c r="BY9459" s="212"/>
      <c r="BZ9459" s="212"/>
      <c r="CA9459" s="212"/>
      <c r="CB9459" s="212"/>
      <c r="CC9459" s="212"/>
      <c r="CD9459" s="212"/>
      <c r="CE9459" s="212"/>
      <c r="CF9459" s="212"/>
      <c r="CG9459" s="212"/>
      <c r="CH9459" s="212"/>
      <c r="CI9459" s="24"/>
      <c r="CJ9459" s="24"/>
      <c r="CK9459" s="212"/>
      <c r="CL9459" s="212"/>
    </row>
    <row r="9460" spans="1:90" ht="16.3">
      <c r="A9460" s="211"/>
      <c r="B9460" s="71"/>
      <c r="C9460" s="71"/>
      <c r="D9460" s="1091"/>
      <c r="E9460" s="1091"/>
      <c r="F9460" s="71"/>
      <c r="G9460" s="71"/>
      <c r="H9460" s="71"/>
      <c r="I9460" s="71"/>
      <c r="J9460" s="71"/>
      <c r="K9460" s="71"/>
      <c r="L9460" s="211"/>
      <c r="M9460" s="71"/>
      <c r="N9460" s="71"/>
      <c r="O9460" s="71"/>
      <c r="P9460" s="71"/>
      <c r="Q9460" s="71"/>
      <c r="R9460" s="71"/>
      <c r="S9460" s="71"/>
      <c r="T9460" s="71"/>
      <c r="U9460" s="71"/>
      <c r="V9460" s="71"/>
      <c r="W9460" s="71"/>
      <c r="X9460" s="212"/>
      <c r="Y9460" s="212"/>
      <c r="Z9460" s="212"/>
      <c r="AA9460" s="212"/>
      <c r="AB9460" s="212"/>
      <c r="AC9460" s="212"/>
      <c r="AD9460" s="212"/>
      <c r="AE9460" s="212"/>
      <c r="AF9460" s="212"/>
      <c r="AG9460" s="212"/>
      <c r="AH9460" s="212"/>
      <c r="AI9460" s="212"/>
      <c r="AJ9460" s="212"/>
      <c r="AK9460" s="212"/>
      <c r="AL9460" s="212"/>
      <c r="AM9460" s="212"/>
      <c r="AN9460" s="212"/>
      <c r="AO9460" s="212"/>
      <c r="AP9460" s="212"/>
      <c r="AQ9460" s="212"/>
      <c r="AR9460" s="212"/>
      <c r="AS9460" s="212"/>
      <c r="AT9460" s="228"/>
      <c r="AU9460" s="212"/>
      <c r="AV9460" s="212"/>
      <c r="AW9460" s="212"/>
      <c r="AX9460" s="212"/>
      <c r="AY9460" s="212"/>
      <c r="AZ9460" s="212"/>
      <c r="BA9460" s="212"/>
      <c r="BB9460" s="212"/>
      <c r="BC9460" s="212"/>
      <c r="BD9460" s="212"/>
      <c r="BE9460" s="212"/>
      <c r="BF9460" s="212"/>
      <c r="BG9460" s="212"/>
      <c r="BH9460" s="212"/>
      <c r="BI9460" s="212"/>
      <c r="BJ9460" s="212"/>
      <c r="BK9460" s="212"/>
      <c r="BL9460" s="212"/>
      <c r="BM9460" s="212"/>
      <c r="BN9460" s="212"/>
      <c r="BO9460" s="212"/>
      <c r="BP9460" s="212"/>
      <c r="BQ9460" s="212"/>
      <c r="BR9460" s="212"/>
      <c r="BS9460" s="212"/>
      <c r="BT9460" s="212"/>
      <c r="BU9460" s="212"/>
      <c r="BV9460" s="212"/>
      <c r="BW9460" s="212"/>
      <c r="BX9460" s="212"/>
      <c r="BY9460" s="212"/>
      <c r="BZ9460" s="212"/>
      <c r="CA9460" s="212"/>
      <c r="CB9460" s="212"/>
      <c r="CC9460" s="212"/>
      <c r="CD9460" s="212"/>
      <c r="CE9460" s="212"/>
      <c r="CF9460" s="212"/>
      <c r="CG9460" s="212"/>
      <c r="CH9460" s="212"/>
      <c r="CI9460" s="24"/>
      <c r="CJ9460" s="24"/>
      <c r="CK9460" s="212"/>
      <c r="CL9460" s="212"/>
    </row>
    <row r="9461" spans="1:90" ht="16.3">
      <c r="A9461" s="211"/>
      <c r="B9461" s="71"/>
      <c r="C9461" s="71"/>
      <c r="D9461" s="1091"/>
      <c r="E9461" s="1091"/>
      <c r="F9461" s="71"/>
      <c r="G9461" s="71"/>
      <c r="H9461" s="71"/>
      <c r="I9461" s="71"/>
      <c r="J9461" s="71"/>
      <c r="K9461" s="71"/>
      <c r="L9461" s="211"/>
      <c r="M9461" s="71"/>
      <c r="N9461" s="71"/>
      <c r="O9461" s="71"/>
      <c r="P9461" s="71"/>
      <c r="Q9461" s="71"/>
      <c r="R9461" s="71"/>
      <c r="S9461" s="71"/>
      <c r="T9461" s="71"/>
      <c r="U9461" s="71"/>
      <c r="V9461" s="71"/>
      <c r="W9461" s="71"/>
      <c r="X9461" s="212"/>
      <c r="Y9461" s="212"/>
      <c r="Z9461" s="212"/>
      <c r="AA9461" s="212"/>
      <c r="AB9461" s="212"/>
      <c r="AC9461" s="212"/>
      <c r="AD9461" s="212"/>
      <c r="AE9461" s="212"/>
      <c r="AF9461" s="212"/>
      <c r="AG9461" s="212"/>
      <c r="AH9461" s="212"/>
      <c r="AI9461" s="212"/>
      <c r="AJ9461" s="212"/>
      <c r="AK9461" s="212"/>
      <c r="AL9461" s="212"/>
      <c r="AM9461" s="212"/>
      <c r="AN9461" s="212"/>
      <c r="AO9461" s="212"/>
      <c r="AP9461" s="212"/>
      <c r="AQ9461" s="212"/>
      <c r="AR9461" s="212"/>
      <c r="AS9461" s="212"/>
      <c r="AT9461" s="228"/>
      <c r="AU9461" s="212"/>
      <c r="AV9461" s="212"/>
      <c r="AW9461" s="212"/>
      <c r="AX9461" s="212"/>
      <c r="AY9461" s="212"/>
      <c r="AZ9461" s="212"/>
      <c r="BA9461" s="212"/>
      <c r="BB9461" s="212"/>
      <c r="BC9461" s="212"/>
      <c r="BD9461" s="212"/>
      <c r="BE9461" s="212"/>
      <c r="BF9461" s="212"/>
      <c r="BG9461" s="212"/>
      <c r="BH9461" s="212"/>
      <c r="BI9461" s="212"/>
      <c r="BJ9461" s="212"/>
      <c r="BK9461" s="212"/>
      <c r="BL9461" s="212"/>
      <c r="BM9461" s="212"/>
      <c r="BN9461" s="212"/>
      <c r="BO9461" s="212"/>
      <c r="BP9461" s="212"/>
      <c r="BQ9461" s="212"/>
      <c r="BR9461" s="212"/>
      <c r="BS9461" s="212"/>
      <c r="BT9461" s="212"/>
      <c r="BU9461" s="212"/>
      <c r="BV9461" s="212"/>
      <c r="BW9461" s="212"/>
      <c r="BX9461" s="212"/>
      <c r="BY9461" s="212"/>
      <c r="BZ9461" s="212"/>
      <c r="CA9461" s="212"/>
      <c r="CB9461" s="212"/>
      <c r="CC9461" s="212"/>
      <c r="CD9461" s="212"/>
      <c r="CE9461" s="212"/>
      <c r="CF9461" s="212"/>
      <c r="CG9461" s="212"/>
      <c r="CH9461" s="212"/>
      <c r="CI9461" s="24"/>
      <c r="CJ9461" s="24"/>
      <c r="CK9461" s="212"/>
      <c r="CL9461" s="212"/>
    </row>
    <row r="9462" spans="1:90" ht="16.3">
      <c r="A9462" s="211"/>
      <c r="B9462" s="71"/>
      <c r="C9462" s="71"/>
      <c r="D9462" s="1091"/>
      <c r="E9462" s="211"/>
      <c r="F9462" s="71"/>
      <c r="G9462" s="71"/>
      <c r="H9462" s="71"/>
      <c r="I9462" s="71"/>
      <c r="J9462" s="71"/>
      <c r="K9462" s="71"/>
      <c r="L9462" s="211"/>
      <c r="M9462" s="71"/>
      <c r="N9462" s="71"/>
      <c r="O9462" s="71"/>
      <c r="P9462" s="71"/>
      <c r="Q9462" s="71"/>
      <c r="R9462" s="71"/>
      <c r="S9462" s="71"/>
      <c r="T9462" s="71"/>
      <c r="U9462" s="71"/>
      <c r="V9462" s="71"/>
      <c r="W9462" s="71"/>
      <c r="X9462" s="212"/>
      <c r="Y9462" s="212"/>
      <c r="Z9462" s="212"/>
      <c r="AA9462" s="212"/>
      <c r="AB9462" s="212"/>
      <c r="AC9462" s="212"/>
      <c r="AD9462" s="212"/>
      <c r="AE9462" s="212"/>
      <c r="AF9462" s="212"/>
      <c r="AG9462" s="212"/>
      <c r="AH9462" s="212"/>
      <c r="AI9462" s="212"/>
      <c r="AJ9462" s="212"/>
      <c r="AK9462" s="212"/>
      <c r="AL9462" s="212"/>
      <c r="AM9462" s="212"/>
      <c r="AN9462" s="212"/>
      <c r="AO9462" s="212"/>
      <c r="AP9462" s="212"/>
      <c r="AQ9462" s="212"/>
      <c r="AR9462" s="212"/>
      <c r="AS9462" s="212"/>
      <c r="AT9462" s="228"/>
      <c r="AU9462" s="212"/>
      <c r="AV9462" s="212"/>
      <c r="AW9462" s="212"/>
      <c r="AX9462" s="212"/>
      <c r="AY9462" s="212"/>
      <c r="AZ9462" s="212"/>
      <c r="BA9462" s="212"/>
      <c r="BB9462" s="212"/>
      <c r="BC9462" s="212"/>
      <c r="BD9462" s="212"/>
      <c r="BE9462" s="212"/>
      <c r="BF9462" s="212"/>
      <c r="BG9462" s="212"/>
      <c r="BH9462" s="212"/>
      <c r="BI9462" s="212"/>
      <c r="BJ9462" s="212"/>
      <c r="BK9462" s="212"/>
      <c r="BL9462" s="212"/>
      <c r="BM9462" s="212"/>
      <c r="BN9462" s="212"/>
      <c r="BO9462" s="212"/>
      <c r="BP9462" s="212"/>
      <c r="BQ9462" s="212"/>
      <c r="BR9462" s="212"/>
      <c r="BS9462" s="212"/>
      <c r="BT9462" s="212"/>
      <c r="BU9462" s="212"/>
      <c r="BV9462" s="212"/>
      <c r="BW9462" s="212"/>
      <c r="BX9462" s="212"/>
      <c r="BY9462" s="212"/>
      <c r="BZ9462" s="212"/>
      <c r="CA9462" s="212"/>
      <c r="CB9462" s="212"/>
      <c r="CC9462" s="212"/>
      <c r="CD9462" s="212"/>
      <c r="CE9462" s="212"/>
      <c r="CF9462" s="212"/>
      <c r="CG9462" s="212"/>
      <c r="CH9462" s="212"/>
      <c r="CI9462" s="24"/>
      <c r="CJ9462" s="24"/>
      <c r="CK9462" s="212"/>
      <c r="CL9462" s="212"/>
    </row>
    <row r="9463" spans="1:90" ht="16.3">
      <c r="A9463" s="211"/>
      <c r="B9463" s="71"/>
      <c r="C9463" s="71"/>
      <c r="D9463" s="1091"/>
      <c r="E9463" s="211"/>
      <c r="F9463" s="71"/>
      <c r="G9463" s="71"/>
      <c r="H9463" s="71"/>
      <c r="I9463" s="71"/>
      <c r="J9463" s="71"/>
      <c r="K9463" s="71"/>
      <c r="L9463" s="211"/>
      <c r="M9463" s="71"/>
      <c r="N9463" s="71"/>
      <c r="O9463" s="71"/>
      <c r="P9463" s="71"/>
      <c r="Q9463" s="71"/>
      <c r="R9463" s="71"/>
      <c r="S9463" s="71"/>
      <c r="T9463" s="71"/>
      <c r="U9463" s="71"/>
      <c r="V9463" s="71"/>
      <c r="W9463" s="71"/>
      <c r="X9463" s="212"/>
      <c r="Y9463" s="212"/>
      <c r="Z9463" s="212"/>
      <c r="AA9463" s="212"/>
      <c r="AB9463" s="212"/>
      <c r="AC9463" s="212"/>
      <c r="AD9463" s="212"/>
      <c r="AE9463" s="212"/>
      <c r="AF9463" s="212"/>
      <c r="AG9463" s="212"/>
      <c r="AH9463" s="212"/>
      <c r="AI9463" s="212"/>
      <c r="AJ9463" s="212"/>
      <c r="AK9463" s="212"/>
      <c r="AL9463" s="212"/>
      <c r="AM9463" s="212"/>
      <c r="AN9463" s="212"/>
      <c r="AO9463" s="212"/>
      <c r="AP9463" s="212"/>
      <c r="AQ9463" s="212"/>
      <c r="AR9463" s="212"/>
      <c r="AS9463" s="212"/>
      <c r="AT9463" s="228"/>
      <c r="AU9463" s="212"/>
      <c r="AV9463" s="212"/>
      <c r="AW9463" s="212"/>
      <c r="AX9463" s="212"/>
      <c r="AY9463" s="212"/>
      <c r="AZ9463" s="212"/>
      <c r="BA9463" s="212"/>
      <c r="BB9463" s="212"/>
      <c r="BC9463" s="212"/>
      <c r="BD9463" s="212"/>
      <c r="BE9463" s="212"/>
      <c r="BF9463" s="212"/>
      <c r="BG9463" s="212"/>
      <c r="BH9463" s="212"/>
      <c r="BI9463" s="212"/>
      <c r="BJ9463" s="212"/>
      <c r="BK9463" s="212"/>
      <c r="BL9463" s="212"/>
      <c r="BM9463" s="212"/>
      <c r="BN9463" s="212"/>
      <c r="BO9463" s="212"/>
      <c r="BP9463" s="212"/>
      <c r="BQ9463" s="212"/>
      <c r="BR9463" s="212"/>
      <c r="BS9463" s="212"/>
      <c r="BT9463" s="212"/>
      <c r="BU9463" s="212"/>
      <c r="BV9463" s="212"/>
      <c r="BW9463" s="212"/>
      <c r="BX9463" s="212"/>
      <c r="BY9463" s="212"/>
      <c r="BZ9463" s="212"/>
      <c r="CA9463" s="212"/>
      <c r="CB9463" s="212"/>
      <c r="CC9463" s="212"/>
      <c r="CD9463" s="212"/>
      <c r="CE9463" s="212"/>
      <c r="CF9463" s="212"/>
      <c r="CG9463" s="212"/>
      <c r="CH9463" s="212"/>
      <c r="CI9463" s="24"/>
      <c r="CJ9463" s="24"/>
      <c r="CK9463" s="212"/>
      <c r="CL9463" s="212"/>
    </row>
    <row r="9464" spans="1:90" ht="16.3">
      <c r="A9464" s="211"/>
      <c r="B9464" s="71"/>
      <c r="C9464" s="71"/>
      <c r="D9464" s="1091"/>
      <c r="E9464" s="211"/>
      <c r="F9464" s="71"/>
      <c r="G9464" s="71"/>
      <c r="H9464" s="71"/>
      <c r="I9464" s="71"/>
      <c r="J9464" s="71"/>
      <c r="K9464" s="71"/>
      <c r="L9464" s="211"/>
      <c r="M9464" s="71"/>
      <c r="N9464" s="71"/>
      <c r="O9464" s="71"/>
      <c r="P9464" s="71"/>
      <c r="Q9464" s="71"/>
      <c r="R9464" s="71"/>
      <c r="S9464" s="71"/>
      <c r="T9464" s="71"/>
      <c r="U9464" s="71"/>
      <c r="V9464" s="71"/>
      <c r="W9464" s="71"/>
      <c r="X9464" s="212"/>
      <c r="Y9464" s="212"/>
      <c r="Z9464" s="212"/>
      <c r="AA9464" s="212"/>
      <c r="AB9464" s="212"/>
      <c r="AC9464" s="212"/>
      <c r="AD9464" s="212"/>
      <c r="AE9464" s="212"/>
      <c r="AF9464" s="212"/>
      <c r="AG9464" s="212"/>
      <c r="AH9464" s="212"/>
      <c r="AI9464" s="212"/>
      <c r="AJ9464" s="212"/>
      <c r="AK9464" s="212"/>
      <c r="AL9464" s="212"/>
      <c r="AM9464" s="212"/>
      <c r="AN9464" s="212"/>
      <c r="AO9464" s="212"/>
      <c r="AP9464" s="212"/>
      <c r="AQ9464" s="212"/>
      <c r="AR9464" s="212"/>
      <c r="AS9464" s="212"/>
      <c r="AT9464" s="228"/>
      <c r="AU9464" s="212"/>
      <c r="AV9464" s="212"/>
      <c r="AW9464" s="212"/>
      <c r="AX9464" s="212"/>
      <c r="AY9464" s="212"/>
      <c r="AZ9464" s="212"/>
      <c r="BA9464" s="212"/>
      <c r="BB9464" s="212"/>
      <c r="BC9464" s="212"/>
      <c r="BD9464" s="212"/>
      <c r="BE9464" s="212"/>
      <c r="BF9464" s="212"/>
      <c r="BG9464" s="212"/>
      <c r="BH9464" s="212"/>
      <c r="BI9464" s="212"/>
      <c r="BJ9464" s="212"/>
      <c r="BK9464" s="212"/>
      <c r="BL9464" s="212"/>
      <c r="BM9464" s="212"/>
      <c r="BN9464" s="212"/>
      <c r="BO9464" s="212"/>
      <c r="BP9464" s="212"/>
      <c r="BQ9464" s="212"/>
      <c r="BR9464" s="212"/>
      <c r="BS9464" s="212"/>
      <c r="BT9464" s="212"/>
      <c r="BU9464" s="212"/>
      <c r="BV9464" s="212"/>
      <c r="BW9464" s="212"/>
      <c r="BX9464" s="212"/>
      <c r="BY9464" s="212"/>
      <c r="BZ9464" s="212"/>
      <c r="CA9464" s="212"/>
      <c r="CB9464" s="212"/>
      <c r="CC9464" s="212"/>
      <c r="CD9464" s="212"/>
      <c r="CE9464" s="212"/>
      <c r="CF9464" s="212"/>
      <c r="CG9464" s="212"/>
      <c r="CH9464" s="212"/>
      <c r="CI9464" s="24"/>
      <c r="CJ9464" s="24"/>
      <c r="CK9464" s="212"/>
      <c r="CL9464" s="212"/>
    </row>
    <row r="9465" spans="1:90" ht="16.3">
      <c r="A9465" s="211"/>
      <c r="B9465" s="71"/>
      <c r="C9465" s="71"/>
      <c r="D9465" s="1091"/>
      <c r="E9465" s="211"/>
      <c r="F9465" s="71"/>
      <c r="G9465" s="71"/>
      <c r="H9465" s="71"/>
      <c r="I9465" s="71"/>
      <c r="J9465" s="71"/>
      <c r="K9465" s="71"/>
      <c r="L9465" s="211"/>
      <c r="M9465" s="71"/>
      <c r="N9465" s="71"/>
      <c r="O9465" s="71"/>
      <c r="P9465" s="71"/>
      <c r="Q9465" s="71"/>
      <c r="R9465" s="71"/>
      <c r="S9465" s="71"/>
      <c r="T9465" s="71"/>
      <c r="U9465" s="71"/>
      <c r="V9465" s="71"/>
      <c r="W9465" s="71"/>
      <c r="X9465" s="212"/>
      <c r="Y9465" s="212"/>
      <c r="Z9465" s="212"/>
      <c r="AA9465" s="212"/>
      <c r="AB9465" s="212"/>
      <c r="AC9465" s="212"/>
      <c r="AD9465" s="212"/>
      <c r="AE9465" s="212"/>
      <c r="AF9465" s="212"/>
      <c r="AG9465" s="212"/>
      <c r="AH9465" s="212"/>
      <c r="AI9465" s="212"/>
      <c r="AJ9465" s="212"/>
      <c r="AK9465" s="212"/>
      <c r="AL9465" s="212"/>
      <c r="AM9465" s="212"/>
      <c r="AN9465" s="212"/>
      <c r="AO9465" s="212"/>
      <c r="AP9465" s="212"/>
      <c r="AQ9465" s="212"/>
      <c r="AR9465" s="212"/>
      <c r="AS9465" s="212"/>
      <c r="AT9465" s="228"/>
      <c r="AU9465" s="212"/>
      <c r="AV9465" s="212"/>
      <c r="AW9465" s="212"/>
      <c r="AX9465" s="212"/>
      <c r="AY9465" s="212"/>
      <c r="AZ9465" s="212"/>
      <c r="BA9465" s="212"/>
      <c r="BB9465" s="212"/>
      <c r="BC9465" s="212"/>
      <c r="BD9465" s="212"/>
      <c r="BE9465" s="212"/>
      <c r="BF9465" s="212"/>
      <c r="BG9465" s="212"/>
      <c r="BH9465" s="212"/>
      <c r="BI9465" s="212"/>
      <c r="BJ9465" s="212"/>
      <c r="BK9465" s="212"/>
      <c r="BL9465" s="212"/>
      <c r="BM9465" s="212"/>
      <c r="BN9465" s="212"/>
      <c r="BO9465" s="212"/>
      <c r="BP9465" s="212"/>
      <c r="BQ9465" s="212"/>
      <c r="BR9465" s="212"/>
      <c r="BS9465" s="212"/>
      <c r="BT9465" s="212"/>
      <c r="BU9465" s="212"/>
      <c r="BV9465" s="212"/>
      <c r="BW9465" s="212"/>
      <c r="BX9465" s="212"/>
      <c r="BY9465" s="212"/>
      <c r="BZ9465" s="212"/>
      <c r="CA9465" s="212"/>
      <c r="CB9465" s="212"/>
      <c r="CC9465" s="212"/>
      <c r="CD9465" s="212"/>
      <c r="CE9465" s="212"/>
      <c r="CF9465" s="212"/>
      <c r="CG9465" s="212"/>
      <c r="CH9465" s="212"/>
      <c r="CI9465" s="24"/>
      <c r="CJ9465" s="24"/>
      <c r="CK9465" s="212"/>
      <c r="CL9465" s="212"/>
    </row>
    <row r="9466" spans="1:90" ht="16.3">
      <c r="A9466" s="211"/>
      <c r="B9466" s="71"/>
      <c r="C9466" s="71"/>
      <c r="D9466" s="1091"/>
      <c r="E9466" s="1091"/>
      <c r="F9466" s="71"/>
      <c r="G9466" s="71"/>
      <c r="H9466" s="71"/>
      <c r="I9466" s="71"/>
      <c r="J9466" s="71"/>
      <c r="K9466" s="71"/>
      <c r="L9466" s="211"/>
      <c r="M9466" s="71"/>
      <c r="N9466" s="71"/>
      <c r="O9466" s="71"/>
      <c r="P9466" s="71"/>
      <c r="Q9466" s="71"/>
      <c r="R9466" s="71"/>
      <c r="S9466" s="71"/>
      <c r="T9466" s="71"/>
      <c r="U9466" s="71"/>
      <c r="V9466" s="71"/>
      <c r="W9466" s="71"/>
      <c r="X9466" s="212"/>
      <c r="Y9466" s="212"/>
      <c r="Z9466" s="212"/>
      <c r="AA9466" s="212"/>
      <c r="AB9466" s="212"/>
      <c r="AC9466" s="212"/>
      <c r="AD9466" s="212"/>
      <c r="AE9466" s="212"/>
      <c r="AF9466" s="212"/>
      <c r="AG9466" s="212"/>
      <c r="AH9466" s="212"/>
      <c r="AI9466" s="212"/>
      <c r="AJ9466" s="212"/>
      <c r="AK9466" s="212"/>
      <c r="AL9466" s="212"/>
      <c r="AM9466" s="212"/>
      <c r="AN9466" s="212"/>
      <c r="AO9466" s="212"/>
      <c r="AP9466" s="212"/>
      <c r="AQ9466" s="212"/>
      <c r="AR9466" s="212"/>
      <c r="AS9466" s="212"/>
      <c r="AT9466" s="228"/>
      <c r="AU9466" s="212"/>
      <c r="AV9466" s="212"/>
      <c r="AW9466" s="212"/>
      <c r="AX9466" s="212"/>
      <c r="AY9466" s="212"/>
      <c r="AZ9466" s="212"/>
      <c r="BA9466" s="212"/>
      <c r="BB9466" s="212"/>
      <c r="BC9466" s="212"/>
      <c r="BD9466" s="212"/>
      <c r="BE9466" s="212"/>
      <c r="BF9466" s="212"/>
      <c r="BG9466" s="212"/>
      <c r="BH9466" s="212"/>
      <c r="BI9466" s="212"/>
      <c r="BJ9466" s="212"/>
      <c r="BK9466" s="212"/>
      <c r="BL9466" s="212"/>
      <c r="BM9466" s="212"/>
      <c r="BN9466" s="212"/>
      <c r="BO9466" s="212"/>
      <c r="BP9466" s="212"/>
      <c r="BQ9466" s="212"/>
      <c r="BR9466" s="212"/>
      <c r="BS9466" s="212"/>
      <c r="BT9466" s="212"/>
      <c r="BU9466" s="212"/>
      <c r="BV9466" s="212"/>
      <c r="BW9466" s="212"/>
      <c r="BX9466" s="212"/>
      <c r="BY9466" s="212"/>
      <c r="BZ9466" s="212"/>
      <c r="CA9466" s="212"/>
      <c r="CB9466" s="212"/>
      <c r="CC9466" s="212"/>
      <c r="CD9466" s="212"/>
      <c r="CE9466" s="212"/>
      <c r="CF9466" s="212"/>
      <c r="CG9466" s="212"/>
      <c r="CH9466" s="212"/>
      <c r="CI9466" s="24"/>
      <c r="CJ9466" s="24"/>
      <c r="CK9466" s="212"/>
      <c r="CL9466" s="212"/>
    </row>
    <row r="9467" spans="1:90" ht="16.3">
      <c r="A9467" s="211"/>
      <c r="B9467" s="71"/>
      <c r="C9467" s="71"/>
      <c r="D9467" s="1091"/>
      <c r="E9467" s="1091"/>
      <c r="F9467" s="71"/>
      <c r="G9467" s="71"/>
      <c r="H9467" s="71"/>
      <c r="I9467" s="71"/>
      <c r="J9467" s="71"/>
      <c r="K9467" s="71"/>
      <c r="L9467" s="211"/>
      <c r="M9467" s="71"/>
      <c r="N9467" s="71"/>
      <c r="O9467" s="71"/>
      <c r="P9467" s="71"/>
      <c r="Q9467" s="71"/>
      <c r="R9467" s="71"/>
      <c r="S9467" s="71"/>
      <c r="T9467" s="71"/>
      <c r="U9467" s="71"/>
      <c r="V9467" s="71"/>
      <c r="W9467" s="71"/>
      <c r="X9467" s="212"/>
      <c r="Y9467" s="212"/>
      <c r="Z9467" s="212"/>
      <c r="AA9467" s="212"/>
      <c r="AB9467" s="212"/>
      <c r="AC9467" s="212"/>
      <c r="AD9467" s="212"/>
      <c r="AE9467" s="212"/>
      <c r="AF9467" s="212"/>
      <c r="AG9467" s="212"/>
      <c r="AH9467" s="212"/>
      <c r="AI9467" s="212"/>
      <c r="AJ9467" s="212"/>
      <c r="AK9467" s="212"/>
      <c r="AL9467" s="212"/>
      <c r="AM9467" s="212"/>
      <c r="AN9467" s="212"/>
      <c r="AO9467" s="212"/>
      <c r="AP9467" s="212"/>
      <c r="AQ9467" s="212"/>
      <c r="AR9467" s="212"/>
      <c r="AS9467" s="212"/>
      <c r="AT9467" s="228"/>
      <c r="AU9467" s="212"/>
      <c r="AV9467" s="212"/>
      <c r="AW9467" s="212"/>
      <c r="AX9467" s="212"/>
      <c r="AY9467" s="212"/>
      <c r="AZ9467" s="212"/>
      <c r="BA9467" s="212"/>
      <c r="BB9467" s="212"/>
      <c r="BC9467" s="212"/>
      <c r="BD9467" s="212"/>
      <c r="BE9467" s="212"/>
      <c r="BF9467" s="212"/>
      <c r="BG9467" s="212"/>
      <c r="BH9467" s="212"/>
      <c r="BI9467" s="212"/>
      <c r="BJ9467" s="212"/>
      <c r="BK9467" s="212"/>
      <c r="BL9467" s="212"/>
      <c r="BM9467" s="212"/>
      <c r="BN9467" s="212"/>
      <c r="BO9467" s="212"/>
      <c r="BP9467" s="212"/>
      <c r="BQ9467" s="212"/>
      <c r="BR9467" s="212"/>
      <c r="BS9467" s="212"/>
      <c r="BT9467" s="212"/>
      <c r="BU9467" s="212"/>
      <c r="BV9467" s="212"/>
      <c r="BW9467" s="212"/>
      <c r="BX9467" s="212"/>
      <c r="BY9467" s="212"/>
      <c r="BZ9467" s="212"/>
      <c r="CA9467" s="212"/>
      <c r="CB9467" s="212"/>
      <c r="CC9467" s="212"/>
      <c r="CD9467" s="212"/>
      <c r="CE9467" s="212"/>
      <c r="CF9467" s="212"/>
      <c r="CG9467" s="212"/>
      <c r="CH9467" s="212"/>
      <c r="CI9467" s="24"/>
      <c r="CJ9467" s="24"/>
      <c r="CK9467" s="212"/>
      <c r="CL9467" s="212"/>
    </row>
    <row r="9468" spans="1:90" ht="16.3">
      <c r="A9468" s="211"/>
      <c r="B9468" s="71"/>
      <c r="C9468" s="71"/>
      <c r="D9468" s="1091"/>
      <c r="E9468" s="1091"/>
      <c r="F9468" s="71"/>
      <c r="G9468" s="71"/>
      <c r="H9468" s="71"/>
      <c r="I9468" s="71"/>
      <c r="J9468" s="71"/>
      <c r="K9468" s="71"/>
      <c r="L9468" s="211"/>
      <c r="M9468" s="71"/>
      <c r="N9468" s="71"/>
      <c r="O9468" s="71"/>
      <c r="P9468" s="71"/>
      <c r="Q9468" s="71"/>
      <c r="R9468" s="71"/>
      <c r="S9468" s="71"/>
      <c r="T9468" s="71"/>
      <c r="U9468" s="71"/>
      <c r="V9468" s="71"/>
      <c r="W9468" s="71"/>
      <c r="X9468" s="212"/>
      <c r="Y9468" s="212"/>
      <c r="Z9468" s="212"/>
      <c r="AA9468" s="212"/>
      <c r="AB9468" s="212"/>
      <c r="AC9468" s="212"/>
      <c r="AD9468" s="212"/>
      <c r="AE9468" s="212"/>
      <c r="AF9468" s="212"/>
      <c r="AG9468" s="212"/>
      <c r="AH9468" s="212"/>
      <c r="AI9468" s="212"/>
      <c r="AJ9468" s="212"/>
      <c r="AK9468" s="212"/>
      <c r="AL9468" s="212"/>
      <c r="AM9468" s="212"/>
      <c r="AN9468" s="212"/>
      <c r="AO9468" s="212"/>
      <c r="AP9468" s="212"/>
      <c r="AQ9468" s="212"/>
      <c r="AR9468" s="212"/>
      <c r="AS9468" s="212"/>
      <c r="AT9468" s="228"/>
      <c r="AU9468" s="212"/>
      <c r="AV9468" s="212"/>
      <c r="AW9468" s="212"/>
      <c r="AX9468" s="212"/>
      <c r="AY9468" s="212"/>
      <c r="AZ9468" s="212"/>
      <c r="BA9468" s="212"/>
      <c r="BB9468" s="212"/>
      <c r="BC9468" s="212"/>
      <c r="BD9468" s="212"/>
      <c r="BE9468" s="212"/>
      <c r="BF9468" s="212"/>
      <c r="BG9468" s="212"/>
      <c r="BH9468" s="212"/>
      <c r="BI9468" s="212"/>
      <c r="BJ9468" s="212"/>
      <c r="BK9468" s="212"/>
      <c r="BL9468" s="212"/>
      <c r="BM9468" s="212"/>
      <c r="BN9468" s="212"/>
      <c r="BO9468" s="212"/>
      <c r="BP9468" s="212"/>
      <c r="BQ9468" s="212"/>
      <c r="BR9468" s="212"/>
      <c r="BS9468" s="212"/>
      <c r="BT9468" s="212"/>
      <c r="BU9468" s="212"/>
      <c r="BV9468" s="212"/>
      <c r="BW9468" s="212"/>
      <c r="BX9468" s="212"/>
      <c r="BY9468" s="212"/>
      <c r="BZ9468" s="212"/>
      <c r="CA9468" s="212"/>
      <c r="CB9468" s="212"/>
      <c r="CC9468" s="212"/>
      <c r="CD9468" s="212"/>
      <c r="CE9468" s="212"/>
      <c r="CF9468" s="212"/>
      <c r="CG9468" s="212"/>
      <c r="CH9468" s="212"/>
      <c r="CI9468" s="24"/>
      <c r="CJ9468" s="24"/>
      <c r="CK9468" s="212"/>
      <c r="CL9468" s="212"/>
    </row>
    <row r="9469" spans="1:90" ht="16.3">
      <c r="A9469" s="211"/>
      <c r="B9469" s="71"/>
      <c r="C9469" s="71"/>
      <c r="D9469" s="1091"/>
      <c r="E9469" s="1091"/>
      <c r="F9469" s="71"/>
      <c r="G9469" s="71"/>
      <c r="H9469" s="71"/>
      <c r="I9469" s="71"/>
      <c r="J9469" s="71"/>
      <c r="K9469" s="71"/>
      <c r="L9469" s="211"/>
      <c r="M9469" s="71"/>
      <c r="N9469" s="71"/>
      <c r="O9469" s="71"/>
      <c r="P9469" s="71"/>
      <c r="Q9469" s="71"/>
      <c r="R9469" s="71"/>
      <c r="S9469" s="71"/>
      <c r="T9469" s="71"/>
      <c r="U9469" s="71"/>
      <c r="V9469" s="71"/>
      <c r="W9469" s="71"/>
      <c r="X9469" s="212"/>
      <c r="Y9469" s="212"/>
      <c r="Z9469" s="212"/>
      <c r="AA9469" s="212"/>
      <c r="AB9469" s="212"/>
      <c r="AC9469" s="212"/>
      <c r="AD9469" s="212"/>
      <c r="AE9469" s="212"/>
      <c r="AF9469" s="212"/>
      <c r="AG9469" s="212"/>
      <c r="AH9469" s="212"/>
      <c r="AI9469" s="212"/>
      <c r="AJ9469" s="212"/>
      <c r="AK9469" s="212"/>
      <c r="AL9469" s="212"/>
      <c r="AM9469" s="212"/>
      <c r="AN9469" s="212"/>
      <c r="AO9469" s="212"/>
      <c r="AP9469" s="212"/>
      <c r="AQ9469" s="212"/>
      <c r="AR9469" s="212"/>
      <c r="AS9469" s="212"/>
      <c r="AT9469" s="228"/>
      <c r="AU9469" s="212"/>
      <c r="AV9469" s="212"/>
      <c r="AW9469" s="212"/>
      <c r="AX9469" s="212"/>
      <c r="AY9469" s="212"/>
      <c r="AZ9469" s="212"/>
      <c r="BA9469" s="212"/>
      <c r="BB9469" s="212"/>
      <c r="BC9469" s="212"/>
      <c r="BD9469" s="212"/>
      <c r="BE9469" s="212"/>
      <c r="BF9469" s="212"/>
      <c r="BG9469" s="212"/>
      <c r="BH9469" s="212"/>
      <c r="BI9469" s="212"/>
      <c r="BJ9469" s="212"/>
      <c r="BK9469" s="212"/>
      <c r="BL9469" s="212"/>
      <c r="BM9469" s="212"/>
      <c r="BN9469" s="212"/>
      <c r="BO9469" s="212"/>
      <c r="BP9469" s="212"/>
      <c r="BQ9469" s="212"/>
      <c r="BR9469" s="212"/>
      <c r="BS9469" s="212"/>
      <c r="BT9469" s="212"/>
      <c r="BU9469" s="212"/>
      <c r="BV9469" s="212"/>
      <c r="BW9469" s="212"/>
      <c r="BX9469" s="212"/>
      <c r="BY9469" s="212"/>
      <c r="BZ9469" s="212"/>
      <c r="CA9469" s="212"/>
      <c r="CB9469" s="212"/>
      <c r="CC9469" s="212"/>
      <c r="CD9469" s="212"/>
      <c r="CE9469" s="212"/>
      <c r="CF9469" s="212"/>
      <c r="CG9469" s="212"/>
      <c r="CH9469" s="212"/>
      <c r="CI9469" s="24"/>
      <c r="CJ9469" s="24"/>
      <c r="CK9469" s="212"/>
      <c r="CL9469" s="212"/>
    </row>
    <row r="9470" spans="1:90" ht="16.3">
      <c r="A9470" s="211"/>
      <c r="B9470" s="71"/>
      <c r="C9470" s="71"/>
      <c r="D9470" s="1091"/>
      <c r="E9470" s="1091"/>
      <c r="F9470" s="71"/>
      <c r="G9470" s="71"/>
      <c r="H9470" s="71"/>
      <c r="I9470" s="71"/>
      <c r="J9470" s="71"/>
      <c r="K9470" s="71"/>
      <c r="L9470" s="211"/>
      <c r="M9470" s="71"/>
      <c r="N9470" s="71"/>
      <c r="O9470" s="71"/>
      <c r="P9470" s="71"/>
      <c r="Q9470" s="71"/>
      <c r="R9470" s="71"/>
      <c r="S9470" s="71"/>
      <c r="T9470" s="71"/>
      <c r="U9470" s="71"/>
      <c r="V9470" s="71"/>
      <c r="W9470" s="71"/>
      <c r="X9470" s="212"/>
      <c r="Y9470" s="212"/>
      <c r="Z9470" s="212"/>
      <c r="AA9470" s="212"/>
      <c r="AB9470" s="212"/>
      <c r="AC9470" s="212"/>
      <c r="AD9470" s="212"/>
      <c r="AE9470" s="212"/>
      <c r="AF9470" s="212"/>
      <c r="AG9470" s="212"/>
      <c r="AH9470" s="212"/>
      <c r="AI9470" s="212"/>
      <c r="AJ9470" s="212"/>
      <c r="AK9470" s="212"/>
      <c r="AL9470" s="212"/>
      <c r="AM9470" s="212"/>
      <c r="AN9470" s="212"/>
      <c r="AO9470" s="212"/>
      <c r="AP9470" s="212"/>
      <c r="AQ9470" s="212"/>
      <c r="AR9470" s="212"/>
      <c r="AS9470" s="212"/>
      <c r="AT9470" s="228"/>
      <c r="AU9470" s="212"/>
      <c r="AV9470" s="212"/>
      <c r="AW9470" s="212"/>
      <c r="AX9470" s="212"/>
      <c r="AY9470" s="212"/>
      <c r="AZ9470" s="212"/>
      <c r="BA9470" s="212"/>
      <c r="BB9470" s="212"/>
      <c r="BC9470" s="212"/>
      <c r="BD9470" s="212"/>
      <c r="BE9470" s="212"/>
      <c r="BF9470" s="212"/>
      <c r="BG9470" s="212"/>
      <c r="BH9470" s="212"/>
      <c r="BI9470" s="212"/>
      <c r="BJ9470" s="212"/>
      <c r="BK9470" s="212"/>
      <c r="BL9470" s="212"/>
      <c r="BM9470" s="212"/>
      <c r="BN9470" s="212"/>
      <c r="BO9470" s="212"/>
      <c r="BP9470" s="212"/>
      <c r="BQ9470" s="212"/>
      <c r="BR9470" s="212"/>
      <c r="BS9470" s="212"/>
      <c r="BT9470" s="212"/>
      <c r="BU9470" s="212"/>
      <c r="BV9470" s="212"/>
      <c r="BW9470" s="212"/>
      <c r="BX9470" s="212"/>
      <c r="BY9470" s="212"/>
      <c r="BZ9470" s="212"/>
      <c r="CA9470" s="212"/>
      <c r="CB9470" s="212"/>
      <c r="CC9470" s="212"/>
      <c r="CD9470" s="212"/>
      <c r="CE9470" s="212"/>
      <c r="CF9470" s="212"/>
      <c r="CG9470" s="212"/>
      <c r="CH9470" s="212"/>
      <c r="CI9470" s="24"/>
      <c r="CJ9470" s="24"/>
      <c r="CK9470" s="212"/>
      <c r="CL9470" s="212"/>
    </row>
    <row r="9471" spans="1:90" ht="16.3">
      <c r="A9471" s="211"/>
      <c r="B9471" s="71"/>
      <c r="C9471" s="71"/>
      <c r="D9471" s="1091"/>
      <c r="E9471" s="1091"/>
      <c r="F9471" s="71"/>
      <c r="G9471" s="71"/>
      <c r="H9471" s="71"/>
      <c r="I9471" s="71"/>
      <c r="J9471" s="71"/>
      <c r="K9471" s="71"/>
      <c r="L9471" s="211"/>
      <c r="M9471" s="71"/>
      <c r="N9471" s="71"/>
      <c r="O9471" s="71"/>
      <c r="P9471" s="71"/>
      <c r="Q9471" s="71"/>
      <c r="R9471" s="71"/>
      <c r="S9471" s="71"/>
      <c r="T9471" s="71"/>
      <c r="U9471" s="71"/>
      <c r="V9471" s="71"/>
      <c r="W9471" s="71"/>
      <c r="X9471" s="212"/>
      <c r="Y9471" s="212"/>
      <c r="Z9471" s="212"/>
      <c r="AA9471" s="212"/>
      <c r="AB9471" s="212"/>
      <c r="AC9471" s="212"/>
      <c r="AD9471" s="212"/>
      <c r="AE9471" s="212"/>
      <c r="AF9471" s="212"/>
      <c r="AG9471" s="212"/>
      <c r="AH9471" s="212"/>
      <c r="AI9471" s="212"/>
      <c r="AJ9471" s="212"/>
      <c r="AK9471" s="212"/>
      <c r="AL9471" s="212"/>
      <c r="AM9471" s="212"/>
      <c r="AN9471" s="212"/>
      <c r="AO9471" s="212"/>
      <c r="AP9471" s="212"/>
      <c r="AQ9471" s="212"/>
      <c r="AR9471" s="212"/>
      <c r="AS9471" s="212"/>
      <c r="AT9471" s="228"/>
      <c r="AU9471" s="212"/>
      <c r="AV9471" s="212"/>
      <c r="AW9471" s="212"/>
      <c r="AX9471" s="212"/>
      <c r="AY9471" s="212"/>
      <c r="AZ9471" s="212"/>
      <c r="BA9471" s="212"/>
      <c r="BB9471" s="212"/>
      <c r="BC9471" s="212"/>
      <c r="BD9471" s="212"/>
      <c r="BE9471" s="212"/>
      <c r="BF9471" s="212"/>
      <c r="BG9471" s="212"/>
      <c r="BH9471" s="212"/>
      <c r="BI9471" s="212"/>
      <c r="BJ9471" s="212"/>
      <c r="BK9471" s="212"/>
      <c r="BL9471" s="212"/>
      <c r="BM9471" s="212"/>
      <c r="BN9471" s="212"/>
      <c r="BO9471" s="212"/>
      <c r="BP9471" s="212"/>
      <c r="BQ9471" s="212"/>
      <c r="BR9471" s="212"/>
      <c r="BS9471" s="212"/>
      <c r="BT9471" s="212"/>
      <c r="BU9471" s="212"/>
      <c r="BV9471" s="212"/>
      <c r="BW9471" s="212"/>
      <c r="BX9471" s="212"/>
      <c r="BY9471" s="212"/>
      <c r="BZ9471" s="212"/>
      <c r="CA9471" s="212"/>
      <c r="CB9471" s="212"/>
      <c r="CC9471" s="212"/>
      <c r="CD9471" s="212"/>
      <c r="CE9471" s="212"/>
      <c r="CF9471" s="212"/>
      <c r="CG9471" s="212"/>
      <c r="CH9471" s="212"/>
      <c r="CI9471" s="24"/>
      <c r="CJ9471" s="24"/>
      <c r="CK9471" s="212"/>
      <c r="CL9471" s="212"/>
    </row>
    <row r="9472" spans="1:90" ht="16.3">
      <c r="A9472" s="227"/>
      <c r="B9472" s="227"/>
      <c r="C9472" s="227"/>
      <c r="D9472" s="992"/>
      <c r="E9472" s="69"/>
      <c r="F9472" s="69"/>
      <c r="G9472" s="69"/>
      <c r="H9472" s="69"/>
      <c r="I9472" s="69"/>
      <c r="J9472" s="69"/>
      <c r="K9472" s="69"/>
      <c r="L9472" s="227"/>
      <c r="M9472" s="69"/>
      <c r="N9472" s="69"/>
      <c r="O9472" s="69"/>
      <c r="P9472" s="69"/>
      <c r="Q9472" s="69"/>
      <c r="R9472" s="69"/>
      <c r="S9472" s="69"/>
      <c r="T9472" s="69"/>
      <c r="U9472" s="69"/>
      <c r="V9472" s="69"/>
      <c r="W9472" s="69"/>
      <c r="X9472" s="32"/>
      <c r="Y9472" s="32"/>
      <c r="Z9472" s="32"/>
      <c r="AA9472" s="32"/>
      <c r="AB9472" s="32"/>
      <c r="AC9472" s="32"/>
      <c r="AD9472" s="32"/>
      <c r="AE9472" s="32"/>
      <c r="AF9472" s="32"/>
      <c r="AG9472" s="32"/>
      <c r="AH9472" s="32"/>
      <c r="AI9472" s="32"/>
      <c r="AJ9472" s="32"/>
      <c r="AK9472" s="32"/>
      <c r="AL9472" s="32"/>
      <c r="AM9472" s="32"/>
      <c r="AN9472" s="32"/>
      <c r="AO9472" s="32"/>
      <c r="AP9472" s="32"/>
      <c r="AQ9472" s="32"/>
      <c r="AR9472" s="32"/>
      <c r="AS9472" s="32"/>
      <c r="AT9472" s="228"/>
      <c r="AU9472" s="32"/>
      <c r="AV9472" s="32"/>
      <c r="AW9472" s="32"/>
      <c r="AX9472" s="32"/>
      <c r="AY9472" s="32"/>
      <c r="AZ9472" s="32"/>
      <c r="BA9472" s="32"/>
      <c r="BB9472" s="32"/>
      <c r="BC9472" s="32"/>
      <c r="BD9472" s="32"/>
      <c r="BE9472" s="32"/>
      <c r="BF9472" s="32"/>
      <c r="BG9472" s="32"/>
      <c r="BH9472" s="32"/>
      <c r="BI9472" s="32"/>
      <c r="BJ9472" s="32"/>
      <c r="BK9472" s="32"/>
      <c r="BL9472" s="32"/>
      <c r="BM9472" s="32"/>
      <c r="BN9472" s="32"/>
      <c r="BO9472" s="32"/>
      <c r="BP9472" s="32"/>
      <c r="BQ9472" s="32"/>
      <c r="BR9472" s="32"/>
      <c r="BS9472" s="32"/>
      <c r="BT9472" s="32"/>
      <c r="BU9472" s="32"/>
      <c r="BV9472" s="32"/>
      <c r="BW9472" s="32"/>
      <c r="BX9472" s="32"/>
      <c r="BY9472" s="32"/>
      <c r="BZ9472" s="32"/>
      <c r="CA9472" s="32"/>
      <c r="CB9472" s="32"/>
      <c r="CC9472" s="32"/>
      <c r="CD9472" s="32"/>
      <c r="CE9472" s="32"/>
      <c r="CF9472" s="32"/>
      <c r="CG9472" s="32"/>
      <c r="CH9472" s="32"/>
      <c r="CI9472" s="24"/>
      <c r="CJ9472" s="24"/>
      <c r="CK9472" s="32"/>
      <c r="CL9472" s="32"/>
    </row>
    <row r="9473" spans="1:90" ht="16.3">
      <c r="A9473" s="227"/>
      <c r="B9473" s="227"/>
      <c r="C9473" s="227"/>
      <c r="D9473" s="992"/>
      <c r="E9473" s="69"/>
      <c r="F9473" s="69"/>
      <c r="G9473" s="69"/>
      <c r="H9473" s="69"/>
      <c r="I9473" s="69"/>
      <c r="J9473" s="69"/>
      <c r="K9473" s="69"/>
      <c r="L9473" s="227"/>
      <c r="M9473" s="69"/>
      <c r="N9473" s="69"/>
      <c r="O9473" s="69"/>
      <c r="P9473" s="69"/>
      <c r="Q9473" s="69"/>
      <c r="R9473" s="69"/>
      <c r="S9473" s="69"/>
      <c r="T9473" s="69"/>
      <c r="U9473" s="69"/>
      <c r="V9473" s="69"/>
      <c r="W9473" s="69"/>
      <c r="X9473" s="32"/>
      <c r="Y9473" s="32"/>
      <c r="Z9473" s="32"/>
      <c r="AA9473" s="32"/>
      <c r="AB9473" s="32"/>
      <c r="AC9473" s="32"/>
      <c r="AD9473" s="32"/>
      <c r="AE9473" s="32"/>
      <c r="AF9473" s="32"/>
      <c r="AG9473" s="32"/>
      <c r="AH9473" s="32"/>
      <c r="AI9473" s="32"/>
      <c r="AJ9473" s="32"/>
      <c r="AK9473" s="32"/>
      <c r="AL9473" s="32"/>
      <c r="AM9473" s="32"/>
      <c r="AN9473" s="32"/>
      <c r="AO9473" s="32"/>
      <c r="AP9473" s="32"/>
      <c r="AQ9473" s="32"/>
      <c r="AR9473" s="32"/>
      <c r="AS9473" s="32"/>
      <c r="AT9473" s="228"/>
      <c r="AU9473" s="32"/>
      <c r="AV9473" s="32"/>
      <c r="AW9473" s="32"/>
      <c r="AX9473" s="32"/>
      <c r="AY9473" s="32"/>
      <c r="AZ9473" s="32"/>
      <c r="BA9473" s="32"/>
      <c r="BB9473" s="32"/>
      <c r="BC9473" s="32"/>
      <c r="BD9473" s="32"/>
      <c r="BE9473" s="32"/>
      <c r="BF9473" s="32"/>
      <c r="BG9473" s="32"/>
      <c r="BH9473" s="32"/>
      <c r="BI9473" s="32"/>
      <c r="BJ9473" s="32"/>
      <c r="BK9473" s="32"/>
      <c r="BL9473" s="32"/>
      <c r="BM9473" s="32"/>
      <c r="BN9473" s="32"/>
      <c r="BO9473" s="32"/>
      <c r="BP9473" s="32"/>
      <c r="BQ9473" s="32"/>
      <c r="BR9473" s="32"/>
      <c r="BS9473" s="32"/>
      <c r="BT9473" s="32"/>
      <c r="BU9473" s="32"/>
      <c r="BV9473" s="32"/>
      <c r="BW9473" s="32"/>
      <c r="BX9473" s="32"/>
      <c r="BY9473" s="32"/>
      <c r="BZ9473" s="32"/>
      <c r="CA9473" s="32"/>
      <c r="CB9473" s="32"/>
      <c r="CC9473" s="32"/>
      <c r="CD9473" s="32"/>
      <c r="CE9473" s="32"/>
      <c r="CF9473" s="32"/>
      <c r="CG9473" s="32"/>
      <c r="CH9473" s="32"/>
      <c r="CI9473" s="24"/>
      <c r="CJ9473" s="24"/>
      <c r="CK9473" s="32"/>
      <c r="CL9473" s="32"/>
    </row>
    <row r="9474" spans="1:90" ht="15">
      <c r="A9474" s="20"/>
      <c r="B9474" s="20"/>
      <c r="C9474" s="20"/>
      <c r="D9474" s="259"/>
      <c r="E9474" s="20"/>
      <c r="F9474" s="20"/>
      <c r="G9474" s="20"/>
      <c r="H9474" s="20"/>
      <c r="I9474" s="20"/>
      <c r="J9474" s="20"/>
      <c r="K9474" s="20"/>
      <c r="L9474" s="22"/>
      <c r="M9474" s="20"/>
      <c r="N9474" s="20"/>
      <c r="O9474" s="20"/>
      <c r="P9474" s="20"/>
      <c r="Q9474" s="20"/>
      <c r="R9474" s="20"/>
      <c r="S9474" s="20"/>
      <c r="T9474" s="20"/>
      <c r="U9474" s="20"/>
      <c r="V9474" s="20"/>
      <c r="W9474" s="20"/>
      <c r="X9474" s="23"/>
      <c r="Y9474" s="23"/>
      <c r="Z9474" s="23"/>
      <c r="AA9474" s="23"/>
      <c r="AB9474" s="23"/>
      <c r="AC9474" s="23"/>
      <c r="AD9474" s="23"/>
      <c r="AE9474" s="23"/>
      <c r="AF9474" s="23"/>
      <c r="AG9474" s="23"/>
      <c r="AH9474" s="23"/>
      <c r="AI9474" s="23"/>
      <c r="AJ9474" s="23"/>
      <c r="AK9474" s="23"/>
      <c r="AL9474" s="24"/>
      <c r="AM9474" s="24"/>
      <c r="AN9474" s="24"/>
      <c r="AP9474" s="228"/>
      <c r="AQ9474" s="228"/>
      <c r="AR9474" s="24"/>
      <c r="AS9474" s="228"/>
      <c r="AT9474" s="228"/>
      <c r="AU9474" s="24"/>
      <c r="AV9474" s="24"/>
      <c r="AW9474" s="24"/>
      <c r="AX9474" s="24"/>
      <c r="AY9474" s="24"/>
      <c r="AZ9474" s="23"/>
      <c r="BA9474" s="23"/>
      <c r="BB9474" s="23"/>
      <c r="BC9474" s="23"/>
      <c r="BD9474" s="23"/>
      <c r="BE9474" s="23"/>
      <c r="BF9474" s="26"/>
      <c r="BG9474" s="23"/>
      <c r="BH9474" s="23"/>
      <c r="BI9474" s="23"/>
      <c r="BJ9474" s="23"/>
      <c r="BK9474" s="23"/>
      <c r="BL9474" s="23"/>
      <c r="BM9474" s="23"/>
      <c r="BN9474" s="23"/>
      <c r="BO9474" s="23"/>
      <c r="BP9474" s="23"/>
      <c r="BQ9474" s="23"/>
      <c r="BR9474" s="23"/>
      <c r="BS9474" s="23"/>
      <c r="BT9474" s="23"/>
      <c r="BU9474" s="23"/>
      <c r="BV9474" s="23"/>
      <c r="BW9474" s="26"/>
      <c r="BX9474" s="26"/>
      <c r="BY9474" s="26"/>
      <c r="BZ9474" s="23"/>
      <c r="CA9474" s="23"/>
      <c r="CB9474" s="23"/>
      <c r="CC9474" s="23"/>
      <c r="CD9474" s="23"/>
      <c r="CE9474" s="23"/>
      <c r="CF9474" s="23"/>
      <c r="CG9474" s="23"/>
      <c r="CH9474" s="23"/>
      <c r="CI9474" s="24"/>
      <c r="CJ9474" s="24"/>
      <c r="CK9474" s="23"/>
      <c r="CL9474" s="23"/>
    </row>
    <row r="9475" spans="1:90" ht="15">
      <c r="A9475" s="20"/>
      <c r="B9475" s="20"/>
      <c r="C9475" s="20"/>
      <c r="D9475" s="259"/>
      <c r="E9475" s="20"/>
      <c r="F9475" s="20"/>
      <c r="G9475" s="20"/>
      <c r="H9475" s="20"/>
      <c r="I9475" s="20"/>
      <c r="J9475" s="20"/>
      <c r="K9475" s="20"/>
      <c r="L9475" s="22"/>
      <c r="M9475" s="20"/>
      <c r="N9475" s="20"/>
      <c r="O9475" s="20"/>
      <c r="P9475" s="20"/>
      <c r="Q9475" s="20"/>
      <c r="R9475" s="20"/>
      <c r="S9475" s="20"/>
      <c r="T9475" s="20"/>
      <c r="U9475" s="20"/>
      <c r="V9475" s="20"/>
      <c r="W9475" s="20"/>
      <c r="X9475" s="23"/>
      <c r="Y9475" s="23"/>
      <c r="Z9475" s="23"/>
      <c r="AA9475" s="23"/>
      <c r="AB9475" s="23"/>
      <c r="AC9475" s="23"/>
      <c r="AD9475" s="23"/>
      <c r="AE9475" s="23"/>
      <c r="AF9475" s="23"/>
      <c r="AG9475" s="23"/>
      <c r="AH9475" s="23"/>
      <c r="AI9475" s="23"/>
      <c r="AJ9475" s="23"/>
      <c r="AK9475" s="23"/>
      <c r="AL9475" s="24"/>
      <c r="AM9475" s="24"/>
      <c r="AN9475" s="24"/>
      <c r="AP9475" s="228"/>
      <c r="AQ9475" s="228"/>
      <c r="AR9475" s="24"/>
      <c r="AS9475" s="228"/>
      <c r="AT9475" s="228"/>
      <c r="AU9475" s="24"/>
      <c r="AV9475" s="24"/>
      <c r="AW9475" s="24"/>
      <c r="AX9475" s="24"/>
      <c r="AY9475" s="24"/>
      <c r="AZ9475" s="23"/>
      <c r="BA9475" s="23"/>
      <c r="BB9475" s="23"/>
      <c r="BC9475" s="23"/>
      <c r="BD9475" s="23"/>
      <c r="BE9475" s="23"/>
      <c r="BF9475" s="26"/>
      <c r="BG9475" s="23"/>
      <c r="BH9475" s="23"/>
      <c r="BI9475" s="23"/>
      <c r="BJ9475" s="23"/>
      <c r="BK9475" s="23"/>
      <c r="BL9475" s="23"/>
      <c r="BM9475" s="23"/>
      <c r="BN9475" s="23"/>
      <c r="BO9475" s="23"/>
      <c r="BP9475" s="23"/>
      <c r="BQ9475" s="23"/>
      <c r="BR9475" s="23"/>
      <c r="BS9475" s="23"/>
      <c r="BT9475" s="23"/>
      <c r="BU9475" s="23"/>
      <c r="BV9475" s="23"/>
      <c r="BW9475" s="26"/>
      <c r="BX9475" s="26"/>
      <c r="BY9475" s="26"/>
      <c r="BZ9475" s="23"/>
      <c r="CA9475" s="23"/>
      <c r="CB9475" s="23"/>
      <c r="CC9475" s="23"/>
      <c r="CD9475" s="23"/>
      <c r="CE9475" s="23"/>
      <c r="CF9475" s="23"/>
      <c r="CG9475" s="23"/>
      <c r="CH9475" s="23"/>
      <c r="CI9475" s="24"/>
      <c r="CJ9475" s="24"/>
      <c r="CK9475" s="23"/>
      <c r="CL9475" s="23"/>
    </row>
    <row r="9476" spans="1:90" ht="15">
      <c r="A9476" s="20"/>
      <c r="B9476" s="20"/>
      <c r="C9476" s="20"/>
      <c r="D9476" s="259"/>
      <c r="E9476" s="20"/>
      <c r="F9476" s="20"/>
      <c r="G9476" s="20"/>
      <c r="H9476" s="20"/>
      <c r="I9476" s="20"/>
      <c r="J9476" s="20"/>
      <c r="K9476" s="20"/>
      <c r="L9476" s="22"/>
      <c r="M9476" s="20"/>
      <c r="N9476" s="20"/>
      <c r="O9476" s="20"/>
      <c r="P9476" s="20"/>
      <c r="Q9476" s="20"/>
      <c r="R9476" s="20"/>
      <c r="S9476" s="20"/>
      <c r="T9476" s="20"/>
      <c r="U9476" s="20"/>
      <c r="V9476" s="20"/>
      <c r="W9476" s="20"/>
      <c r="X9476" s="23"/>
      <c r="Y9476" s="23"/>
      <c r="Z9476" s="23"/>
      <c r="AA9476" s="23"/>
      <c r="AB9476" s="23"/>
      <c r="AC9476" s="23"/>
      <c r="AD9476" s="23"/>
      <c r="AE9476" s="23"/>
      <c r="AF9476" s="23"/>
      <c r="AG9476" s="23"/>
      <c r="AH9476" s="23"/>
      <c r="AI9476" s="23"/>
      <c r="AJ9476" s="23"/>
      <c r="AK9476" s="23"/>
      <c r="AL9476" s="24"/>
      <c r="AM9476" s="24"/>
      <c r="AN9476" s="24"/>
      <c r="AP9476" s="228"/>
      <c r="AQ9476" s="228"/>
      <c r="AR9476" s="24"/>
      <c r="AS9476" s="228"/>
      <c r="AT9476" s="228"/>
      <c r="AU9476" s="24"/>
      <c r="AV9476" s="24"/>
      <c r="AW9476" s="24"/>
      <c r="AX9476" s="24"/>
      <c r="AY9476" s="24"/>
      <c r="AZ9476" s="23"/>
      <c r="BA9476" s="23"/>
      <c r="BB9476" s="23"/>
      <c r="BC9476" s="23"/>
      <c r="BD9476" s="23"/>
      <c r="BE9476" s="23"/>
      <c r="BF9476" s="26"/>
      <c r="BG9476" s="23"/>
      <c r="BH9476" s="23"/>
      <c r="BI9476" s="23"/>
      <c r="BJ9476" s="23"/>
      <c r="BK9476" s="23"/>
      <c r="BL9476" s="23"/>
      <c r="BM9476" s="23"/>
      <c r="BN9476" s="23"/>
      <c r="BO9476" s="23"/>
      <c r="BP9476" s="23"/>
      <c r="BQ9476" s="23"/>
      <c r="BR9476" s="23"/>
      <c r="BS9476" s="23"/>
      <c r="BT9476" s="23"/>
      <c r="BU9476" s="23"/>
      <c r="BV9476" s="23"/>
      <c r="BW9476" s="26"/>
      <c r="BX9476" s="26"/>
      <c r="BY9476" s="26"/>
      <c r="BZ9476" s="23"/>
      <c r="CA9476" s="23"/>
      <c r="CB9476" s="23"/>
      <c r="CC9476" s="23"/>
      <c r="CD9476" s="23"/>
      <c r="CE9476" s="23"/>
      <c r="CF9476" s="23"/>
      <c r="CG9476" s="23"/>
      <c r="CH9476" s="23"/>
      <c r="CI9476" s="24"/>
      <c r="CJ9476" s="24"/>
      <c r="CK9476" s="23"/>
      <c r="CL9476" s="23"/>
    </row>
    <row r="9477" spans="1:90" ht="15">
      <c r="D9477" s="225"/>
      <c r="AP9477" s="228"/>
      <c r="AQ9477" s="228"/>
      <c r="AS9477" s="228"/>
      <c r="AT9477" s="228"/>
      <c r="BE9477" s="30"/>
      <c r="CI9477" s="24"/>
      <c r="CJ9477" s="24"/>
    </row>
    <row r="9478" spans="1:90" ht="15">
      <c r="D9478" s="225"/>
      <c r="AP9478" s="228"/>
      <c r="AQ9478" s="228"/>
      <c r="AS9478" s="228"/>
      <c r="AT9478" s="228"/>
      <c r="BE9478" s="30"/>
      <c r="CI9478" s="24"/>
      <c r="CJ9478" s="24"/>
    </row>
    <row r="9479" spans="1:90" ht="15">
      <c r="D9479" s="225"/>
      <c r="AP9479" s="228"/>
      <c r="AQ9479" s="228"/>
      <c r="AS9479" s="228"/>
      <c r="AT9479" s="228"/>
      <c r="BE9479" s="30"/>
      <c r="CI9479" s="24"/>
      <c r="CJ9479" s="24"/>
    </row>
    <row r="9480" spans="1:90" ht="15">
      <c r="D9480" s="225"/>
      <c r="AP9480" s="228"/>
      <c r="AQ9480" s="228"/>
      <c r="AS9480" s="228"/>
      <c r="AT9480" s="228"/>
      <c r="BE9480" s="30"/>
      <c r="CI9480" s="24"/>
      <c r="CJ9480" s="24"/>
    </row>
    <row r="9481" spans="1:90" ht="15">
      <c r="D9481" s="225"/>
      <c r="AP9481" s="228"/>
      <c r="AQ9481" s="228"/>
      <c r="AS9481" s="228"/>
      <c r="AT9481" s="228"/>
      <c r="BE9481" s="30"/>
      <c r="CI9481" s="24"/>
      <c r="CJ9481" s="24"/>
    </row>
    <row r="9482" spans="1:90" ht="15">
      <c r="D9482" s="225"/>
      <c r="AP9482" s="228"/>
      <c r="AQ9482" s="228"/>
      <c r="AS9482" s="228"/>
      <c r="AT9482" s="228"/>
      <c r="BE9482" s="30"/>
      <c r="CI9482" s="24"/>
      <c r="CJ9482" s="24"/>
    </row>
    <row r="9483" spans="1:90" ht="15">
      <c r="D9483" s="225"/>
      <c r="AP9483" s="228"/>
      <c r="AQ9483" s="228"/>
      <c r="AS9483" s="228"/>
      <c r="AT9483" s="228"/>
      <c r="BE9483" s="30"/>
      <c r="CI9483" s="24"/>
      <c r="CJ9483" s="24"/>
    </row>
    <row r="9484" spans="1:90" ht="15">
      <c r="A9484" s="20"/>
      <c r="B9484" s="20"/>
      <c r="C9484" s="20"/>
      <c r="D9484" s="259"/>
      <c r="E9484" s="20"/>
      <c r="F9484" s="20"/>
      <c r="G9484" s="20"/>
      <c r="H9484" s="20"/>
      <c r="I9484" s="20"/>
      <c r="J9484" s="20"/>
      <c r="K9484" s="20"/>
      <c r="L9484" s="22"/>
      <c r="M9484" s="20"/>
      <c r="N9484" s="20"/>
      <c r="O9484" s="20"/>
      <c r="P9484" s="20"/>
      <c r="Q9484" s="20"/>
      <c r="R9484" s="20"/>
      <c r="S9484" s="20"/>
      <c r="T9484" s="20"/>
      <c r="U9484" s="20"/>
      <c r="V9484" s="20"/>
      <c r="W9484" s="20"/>
      <c r="X9484" s="23"/>
      <c r="Y9484" s="23"/>
      <c r="Z9484" s="23"/>
      <c r="AA9484" s="23"/>
      <c r="AB9484" s="23"/>
      <c r="AC9484" s="23"/>
      <c r="AD9484" s="23"/>
      <c r="AE9484" s="23"/>
      <c r="AF9484" s="23"/>
      <c r="AG9484" s="23"/>
      <c r="AH9484" s="23"/>
      <c r="AI9484" s="23"/>
      <c r="AJ9484" s="23"/>
      <c r="AK9484" s="23"/>
      <c r="AL9484" s="24"/>
      <c r="AM9484" s="24"/>
      <c r="AN9484" s="24"/>
      <c r="AP9484" s="228"/>
      <c r="AQ9484" s="228"/>
      <c r="AR9484" s="24"/>
      <c r="AS9484" s="228"/>
      <c r="AT9484" s="228"/>
      <c r="AU9484" s="24"/>
      <c r="AV9484" s="24"/>
      <c r="AW9484" s="24"/>
      <c r="AX9484" s="24"/>
      <c r="AY9484" s="24"/>
      <c r="AZ9484" s="23"/>
      <c r="BA9484" s="23"/>
      <c r="BB9484" s="23"/>
      <c r="BC9484" s="23"/>
      <c r="BD9484" s="23"/>
      <c r="BE9484" s="23"/>
      <c r="BF9484" s="26"/>
      <c r="BG9484" s="23"/>
      <c r="BH9484" s="23"/>
      <c r="BI9484" s="23"/>
      <c r="BJ9484" s="23"/>
      <c r="BK9484" s="23"/>
      <c r="BL9484" s="23"/>
      <c r="BM9484" s="23"/>
      <c r="BN9484" s="23"/>
      <c r="BO9484" s="23"/>
      <c r="BP9484" s="23"/>
      <c r="BQ9484" s="23"/>
      <c r="BR9484" s="23"/>
      <c r="BS9484" s="23"/>
      <c r="BT9484" s="23"/>
      <c r="BU9484" s="23"/>
      <c r="BV9484" s="23"/>
      <c r="BW9484" s="26"/>
      <c r="BX9484" s="26"/>
      <c r="BY9484" s="26"/>
      <c r="BZ9484" s="23"/>
      <c r="CA9484" s="23"/>
      <c r="CB9484" s="23"/>
      <c r="CC9484" s="23"/>
      <c r="CD9484" s="23"/>
      <c r="CE9484" s="23"/>
      <c r="CF9484" s="23"/>
      <c r="CG9484" s="23"/>
      <c r="CH9484" s="23"/>
      <c r="CI9484" s="24"/>
      <c r="CJ9484" s="24"/>
      <c r="CK9484" s="23"/>
      <c r="CL9484" s="23"/>
    </row>
    <row r="9485" spans="1:90" ht="15">
      <c r="A9485" s="20"/>
      <c r="B9485" s="20"/>
      <c r="C9485" s="20"/>
      <c r="D9485" s="259"/>
      <c r="E9485" s="20"/>
      <c r="F9485" s="20"/>
      <c r="G9485" s="20"/>
      <c r="H9485" s="20"/>
      <c r="I9485" s="20"/>
      <c r="J9485" s="20"/>
      <c r="K9485" s="20"/>
      <c r="L9485" s="22"/>
      <c r="M9485" s="20"/>
      <c r="N9485" s="20"/>
      <c r="O9485" s="20"/>
      <c r="P9485" s="20"/>
      <c r="Q9485" s="20"/>
      <c r="R9485" s="20"/>
      <c r="S9485" s="20"/>
      <c r="T9485" s="20"/>
      <c r="U9485" s="20"/>
      <c r="V9485" s="20"/>
      <c r="W9485" s="20"/>
      <c r="X9485" s="23"/>
      <c r="Y9485" s="23"/>
      <c r="Z9485" s="23"/>
      <c r="AA9485" s="23"/>
      <c r="AB9485" s="23"/>
      <c r="AC9485" s="23"/>
      <c r="AD9485" s="23"/>
      <c r="AE9485" s="23"/>
      <c r="AF9485" s="23"/>
      <c r="AG9485" s="23"/>
      <c r="AH9485" s="23"/>
      <c r="AI9485" s="23"/>
      <c r="AJ9485" s="23"/>
      <c r="AK9485" s="23"/>
      <c r="AL9485" s="24"/>
      <c r="AM9485" s="24"/>
      <c r="AN9485" s="24"/>
      <c r="AP9485" s="228"/>
      <c r="AQ9485" s="228"/>
      <c r="AR9485" s="24"/>
      <c r="AS9485" s="228"/>
      <c r="AT9485" s="228"/>
      <c r="AU9485" s="24"/>
      <c r="AV9485" s="24"/>
      <c r="AW9485" s="24"/>
      <c r="AX9485" s="24"/>
      <c r="AY9485" s="24"/>
      <c r="AZ9485" s="23"/>
      <c r="BA9485" s="23"/>
      <c r="BB9485" s="23"/>
      <c r="BC9485" s="23"/>
      <c r="BD9485" s="23"/>
      <c r="BE9485" s="23"/>
      <c r="BF9485" s="26"/>
      <c r="BG9485" s="23"/>
      <c r="BH9485" s="23"/>
      <c r="BI9485" s="23"/>
      <c r="BJ9485" s="23"/>
      <c r="BK9485" s="23"/>
      <c r="BL9485" s="23"/>
      <c r="BM9485" s="23"/>
      <c r="BN9485" s="23"/>
      <c r="BO9485" s="23"/>
      <c r="BP9485" s="23"/>
      <c r="BQ9485" s="23"/>
      <c r="BR9485" s="23"/>
      <c r="BS9485" s="23"/>
      <c r="BT9485" s="23"/>
      <c r="BU9485" s="23"/>
      <c r="BV9485" s="23"/>
      <c r="BW9485" s="26"/>
      <c r="BX9485" s="26"/>
      <c r="BY9485" s="26"/>
      <c r="BZ9485" s="23"/>
      <c r="CA9485" s="23"/>
      <c r="CB9485" s="23"/>
      <c r="CC9485" s="23"/>
      <c r="CD9485" s="23"/>
      <c r="CE9485" s="23"/>
      <c r="CF9485" s="23"/>
      <c r="CG9485" s="23"/>
      <c r="CH9485" s="23"/>
      <c r="CI9485" s="24"/>
      <c r="CJ9485" s="24"/>
      <c r="CK9485" s="23"/>
      <c r="CL9485" s="23"/>
    </row>
    <row r="9486" spans="1:90" ht="15">
      <c r="A9486" s="20"/>
      <c r="B9486" s="20"/>
      <c r="C9486" s="20"/>
      <c r="D9486" s="259"/>
      <c r="E9486" s="20"/>
      <c r="F9486" s="20"/>
      <c r="G9486" s="20"/>
      <c r="H9486" s="20"/>
      <c r="I9486" s="20"/>
      <c r="J9486" s="20"/>
      <c r="K9486" s="20"/>
      <c r="L9486" s="22"/>
      <c r="M9486" s="20"/>
      <c r="N9486" s="20"/>
      <c r="O9486" s="20"/>
      <c r="P9486" s="20"/>
      <c r="Q9486" s="20"/>
      <c r="R9486" s="20"/>
      <c r="S9486" s="20"/>
      <c r="T9486" s="20"/>
      <c r="U9486" s="20"/>
      <c r="V9486" s="20"/>
      <c r="W9486" s="20"/>
      <c r="X9486" s="23"/>
      <c r="Y9486" s="23"/>
      <c r="Z9486" s="23"/>
      <c r="AA9486" s="23"/>
      <c r="AB9486" s="23"/>
      <c r="AC9486" s="23"/>
      <c r="AD9486" s="23"/>
      <c r="AE9486" s="23"/>
      <c r="AF9486" s="23"/>
      <c r="AG9486" s="23"/>
      <c r="AH9486" s="23"/>
      <c r="AI9486" s="23"/>
      <c r="AJ9486" s="23"/>
      <c r="AK9486" s="23"/>
      <c r="AL9486" s="24"/>
      <c r="AM9486" s="24"/>
      <c r="AN9486" s="24"/>
      <c r="AP9486" s="228"/>
      <c r="AQ9486" s="228"/>
      <c r="AR9486" s="24"/>
      <c r="AS9486" s="228"/>
      <c r="AT9486" s="228"/>
      <c r="AU9486" s="24"/>
      <c r="AV9486" s="24"/>
      <c r="AW9486" s="24"/>
      <c r="AX9486" s="24"/>
      <c r="AY9486" s="24"/>
      <c r="AZ9486" s="23"/>
      <c r="BA9486" s="23"/>
      <c r="BB9486" s="23"/>
      <c r="BC9486" s="23"/>
      <c r="BD9486" s="23"/>
      <c r="BE9486" s="23"/>
      <c r="BF9486" s="26"/>
      <c r="BG9486" s="23"/>
      <c r="BH9486" s="23"/>
      <c r="BI9486" s="23"/>
      <c r="BJ9486" s="23"/>
      <c r="BK9486" s="23"/>
      <c r="BL9486" s="23"/>
      <c r="BM9486" s="23"/>
      <c r="BN9486" s="23"/>
      <c r="BO9486" s="23"/>
      <c r="BP9486" s="23"/>
      <c r="BQ9486" s="23"/>
      <c r="BR9486" s="23"/>
      <c r="BS9486" s="23"/>
      <c r="BT9486" s="23"/>
      <c r="BU9486" s="23"/>
      <c r="BV9486" s="23"/>
      <c r="BW9486" s="26"/>
      <c r="BX9486" s="26"/>
      <c r="BY9486" s="26"/>
      <c r="BZ9486" s="23"/>
      <c r="CA9486" s="23"/>
      <c r="CB9486" s="23"/>
      <c r="CC9486" s="23"/>
      <c r="CD9486" s="23"/>
      <c r="CE9486" s="23"/>
      <c r="CF9486" s="23"/>
      <c r="CG9486" s="23"/>
      <c r="CH9486" s="23"/>
      <c r="CI9486" s="24"/>
      <c r="CJ9486" s="24"/>
      <c r="CK9486" s="23"/>
      <c r="CL9486" s="23"/>
    </row>
    <row r="9487" spans="1:90" ht="15">
      <c r="A9487" s="20"/>
      <c r="B9487" s="20"/>
      <c r="C9487" s="20"/>
      <c r="D9487" s="259"/>
      <c r="E9487" s="20"/>
      <c r="F9487" s="20"/>
      <c r="G9487" s="20"/>
      <c r="H9487" s="20"/>
      <c r="I9487" s="20"/>
      <c r="J9487" s="20"/>
      <c r="K9487" s="20"/>
      <c r="L9487" s="22"/>
      <c r="M9487" s="20"/>
      <c r="N9487" s="20"/>
      <c r="O9487" s="20"/>
      <c r="P9487" s="20"/>
      <c r="Q9487" s="20"/>
      <c r="R9487" s="20"/>
      <c r="S9487" s="20"/>
      <c r="T9487" s="20"/>
      <c r="U9487" s="20"/>
      <c r="V9487" s="20"/>
      <c r="W9487" s="20"/>
      <c r="X9487" s="23"/>
      <c r="Y9487" s="23"/>
      <c r="Z9487" s="23"/>
      <c r="AA9487" s="23"/>
      <c r="AB9487" s="23"/>
      <c r="AC9487" s="23"/>
      <c r="AD9487" s="23"/>
      <c r="AE9487" s="23"/>
      <c r="AF9487" s="23"/>
      <c r="AG9487" s="23"/>
      <c r="AH9487" s="23"/>
      <c r="AI9487" s="23"/>
      <c r="AJ9487" s="23"/>
      <c r="AK9487" s="23"/>
      <c r="AL9487" s="24"/>
      <c r="AM9487" s="24"/>
      <c r="AN9487" s="24"/>
      <c r="AP9487" s="228"/>
      <c r="AQ9487" s="228"/>
      <c r="AR9487" s="24"/>
      <c r="AS9487" s="228"/>
      <c r="AT9487" s="228"/>
      <c r="AU9487" s="24"/>
      <c r="AV9487" s="24"/>
      <c r="AW9487" s="24"/>
      <c r="AX9487" s="24"/>
      <c r="AY9487" s="24"/>
      <c r="AZ9487" s="23"/>
      <c r="BA9487" s="23"/>
      <c r="BB9487" s="23"/>
      <c r="BC9487" s="23"/>
      <c r="BD9487" s="23"/>
      <c r="BE9487" s="23"/>
      <c r="BF9487" s="26"/>
      <c r="BG9487" s="23"/>
      <c r="BH9487" s="23"/>
      <c r="BI9487" s="23"/>
      <c r="BJ9487" s="23"/>
      <c r="BK9487" s="23"/>
      <c r="BL9487" s="23"/>
      <c r="BM9487" s="23"/>
      <c r="BN9487" s="23"/>
      <c r="BO9487" s="23"/>
      <c r="BP9487" s="23"/>
      <c r="BQ9487" s="23"/>
      <c r="BR9487" s="23"/>
      <c r="BS9487" s="23"/>
      <c r="BT9487" s="23"/>
      <c r="BU9487" s="23"/>
      <c r="BV9487" s="23"/>
      <c r="BW9487" s="26"/>
      <c r="BX9487" s="26"/>
      <c r="BY9487" s="26"/>
      <c r="BZ9487" s="23"/>
      <c r="CA9487" s="23"/>
      <c r="CB9487" s="23"/>
      <c r="CC9487" s="23"/>
      <c r="CD9487" s="23"/>
      <c r="CE9487" s="23"/>
      <c r="CF9487" s="23"/>
      <c r="CG9487" s="23"/>
      <c r="CH9487" s="23"/>
      <c r="CI9487" s="24"/>
      <c r="CJ9487" s="24"/>
      <c r="CK9487" s="23"/>
      <c r="CL9487" s="23"/>
    </row>
    <row r="9488" spans="1:90" ht="15">
      <c r="A9488" s="20"/>
      <c r="B9488" s="20"/>
      <c r="C9488" s="20"/>
      <c r="D9488" s="259"/>
      <c r="E9488" s="20"/>
      <c r="F9488" s="20"/>
      <c r="G9488" s="20"/>
      <c r="H9488" s="20"/>
      <c r="I9488" s="20"/>
      <c r="J9488" s="20"/>
      <c r="K9488" s="20"/>
      <c r="L9488" s="22"/>
      <c r="M9488" s="20"/>
      <c r="N9488" s="20"/>
      <c r="O9488" s="20"/>
      <c r="P9488" s="20"/>
      <c r="Q9488" s="20"/>
      <c r="R9488" s="20"/>
      <c r="S9488" s="20"/>
      <c r="T9488" s="20"/>
      <c r="U9488" s="20"/>
      <c r="V9488" s="20"/>
      <c r="W9488" s="20"/>
      <c r="X9488" s="23"/>
      <c r="Y9488" s="23"/>
      <c r="Z9488" s="23"/>
      <c r="AA9488" s="23"/>
      <c r="AB9488" s="23"/>
      <c r="AC9488" s="23"/>
      <c r="AD9488" s="23"/>
      <c r="AE9488" s="23"/>
      <c r="AF9488" s="23"/>
      <c r="AG9488" s="23"/>
      <c r="AH9488" s="23"/>
      <c r="AI9488" s="23"/>
      <c r="AJ9488" s="23"/>
      <c r="AK9488" s="23"/>
      <c r="AL9488" s="24"/>
      <c r="AM9488" s="24"/>
      <c r="AN9488" s="24"/>
      <c r="AP9488" s="228"/>
      <c r="AQ9488" s="228"/>
      <c r="AR9488" s="24"/>
      <c r="AS9488" s="228"/>
      <c r="AT9488" s="228"/>
      <c r="AU9488" s="24"/>
      <c r="AV9488" s="24"/>
      <c r="AW9488" s="24"/>
      <c r="AX9488" s="24"/>
      <c r="AY9488" s="24"/>
      <c r="AZ9488" s="23"/>
      <c r="BA9488" s="23"/>
      <c r="BB9488" s="23"/>
      <c r="BC9488" s="23"/>
      <c r="BD9488" s="23"/>
      <c r="BE9488" s="23"/>
      <c r="BF9488" s="26"/>
      <c r="BG9488" s="23"/>
      <c r="BH9488" s="23"/>
      <c r="BI9488" s="23"/>
      <c r="BJ9488" s="23"/>
      <c r="BK9488" s="23"/>
      <c r="BL9488" s="23"/>
      <c r="BM9488" s="23"/>
      <c r="BN9488" s="23"/>
      <c r="BO9488" s="23"/>
      <c r="BP9488" s="23"/>
      <c r="BQ9488" s="23"/>
      <c r="BR9488" s="23"/>
      <c r="BS9488" s="23"/>
      <c r="BT9488" s="23"/>
      <c r="BU9488" s="23"/>
      <c r="BV9488" s="23"/>
      <c r="BW9488" s="26"/>
      <c r="BX9488" s="26"/>
      <c r="BY9488" s="26"/>
      <c r="BZ9488" s="23"/>
      <c r="CA9488" s="23"/>
      <c r="CB9488" s="23"/>
      <c r="CC9488" s="23"/>
      <c r="CD9488" s="23"/>
      <c r="CE9488" s="23"/>
      <c r="CF9488" s="23"/>
      <c r="CG9488" s="23"/>
      <c r="CH9488" s="23"/>
      <c r="CI9488" s="24"/>
      <c r="CJ9488" s="24"/>
      <c r="CK9488" s="23"/>
      <c r="CL9488" s="23"/>
    </row>
    <row r="9489" spans="1:90" ht="15">
      <c r="A9489" s="20"/>
      <c r="B9489" s="20"/>
      <c r="C9489" s="20"/>
      <c r="D9489" s="259"/>
      <c r="E9489" s="20"/>
      <c r="F9489" s="20"/>
      <c r="G9489" s="20"/>
      <c r="H9489" s="20"/>
      <c r="I9489" s="20"/>
      <c r="J9489" s="20"/>
      <c r="K9489" s="20"/>
      <c r="L9489" s="22"/>
      <c r="M9489" s="20"/>
      <c r="N9489" s="20"/>
      <c r="O9489" s="20"/>
      <c r="P9489" s="20"/>
      <c r="Q9489" s="20"/>
      <c r="R9489" s="20"/>
      <c r="S9489" s="20"/>
      <c r="T9489" s="20"/>
      <c r="U9489" s="20"/>
      <c r="V9489" s="20"/>
      <c r="W9489" s="20"/>
      <c r="X9489" s="23"/>
      <c r="Y9489" s="23"/>
      <c r="Z9489" s="23"/>
      <c r="AA9489" s="23"/>
      <c r="AB9489" s="23"/>
      <c r="AC9489" s="23"/>
      <c r="AD9489" s="23"/>
      <c r="AE9489" s="23"/>
      <c r="AF9489" s="23"/>
      <c r="AG9489" s="23"/>
      <c r="AH9489" s="23"/>
      <c r="AI9489" s="23"/>
      <c r="AJ9489" s="23"/>
      <c r="AK9489" s="23"/>
      <c r="AL9489" s="24"/>
      <c r="AM9489" s="24"/>
      <c r="AN9489" s="24"/>
      <c r="AP9489" s="228"/>
      <c r="AQ9489" s="228"/>
      <c r="AR9489" s="24"/>
      <c r="AS9489" s="228"/>
      <c r="AT9489" s="228"/>
      <c r="AU9489" s="24"/>
      <c r="AV9489" s="24"/>
      <c r="AW9489" s="24"/>
      <c r="AX9489" s="24"/>
      <c r="AY9489" s="24"/>
      <c r="AZ9489" s="23"/>
      <c r="BA9489" s="23"/>
      <c r="BB9489" s="23"/>
      <c r="BC9489" s="23"/>
      <c r="BD9489" s="23"/>
      <c r="BE9489" s="23"/>
      <c r="BF9489" s="26"/>
      <c r="BG9489" s="23"/>
      <c r="BH9489" s="23"/>
      <c r="BI9489" s="23"/>
      <c r="BJ9489" s="23"/>
      <c r="BK9489" s="23"/>
      <c r="BL9489" s="23"/>
      <c r="BM9489" s="23"/>
      <c r="BN9489" s="23"/>
      <c r="BO9489" s="23"/>
      <c r="BP9489" s="23"/>
      <c r="BQ9489" s="23"/>
      <c r="BR9489" s="23"/>
      <c r="BS9489" s="23"/>
      <c r="BT9489" s="23"/>
      <c r="BU9489" s="23"/>
      <c r="BV9489" s="23"/>
      <c r="BW9489" s="26"/>
      <c r="BX9489" s="26"/>
      <c r="BY9489" s="26"/>
      <c r="BZ9489" s="23"/>
      <c r="CA9489" s="23"/>
      <c r="CB9489" s="23"/>
      <c r="CC9489" s="23"/>
      <c r="CD9489" s="23"/>
      <c r="CE9489" s="23"/>
      <c r="CF9489" s="23"/>
      <c r="CG9489" s="23"/>
      <c r="CH9489" s="23"/>
      <c r="CI9489" s="24"/>
      <c r="CJ9489" s="24"/>
      <c r="CK9489" s="23"/>
      <c r="CL9489" s="23"/>
    </row>
    <row r="9490" spans="1:90" ht="15">
      <c r="A9490" s="20"/>
      <c r="B9490" s="20"/>
      <c r="C9490" s="20"/>
      <c r="D9490" s="259"/>
      <c r="E9490" s="20"/>
      <c r="F9490" s="20"/>
      <c r="G9490" s="20"/>
      <c r="H9490" s="20"/>
      <c r="I9490" s="20"/>
      <c r="J9490" s="20"/>
      <c r="K9490" s="20"/>
      <c r="L9490" s="22"/>
      <c r="M9490" s="20"/>
      <c r="N9490" s="20"/>
      <c r="O9490" s="20"/>
      <c r="P9490" s="20"/>
      <c r="Q9490" s="20"/>
      <c r="R9490" s="20"/>
      <c r="S9490" s="20"/>
      <c r="T9490" s="20"/>
      <c r="U9490" s="20"/>
      <c r="V9490" s="20"/>
      <c r="W9490" s="20"/>
      <c r="X9490" s="23"/>
      <c r="Y9490" s="23"/>
      <c r="Z9490" s="23"/>
      <c r="AA9490" s="23"/>
      <c r="AB9490" s="23"/>
      <c r="AC9490" s="23"/>
      <c r="AD9490" s="23"/>
      <c r="AE9490" s="23"/>
      <c r="AF9490" s="23"/>
      <c r="AG9490" s="23"/>
      <c r="AH9490" s="23"/>
      <c r="AI9490" s="23"/>
      <c r="AJ9490" s="23"/>
      <c r="AK9490" s="23"/>
      <c r="AL9490" s="24"/>
      <c r="AM9490" s="24"/>
      <c r="AN9490" s="24"/>
      <c r="AP9490" s="228"/>
      <c r="AQ9490" s="228"/>
      <c r="AR9490" s="24"/>
      <c r="AS9490" s="228"/>
      <c r="AT9490" s="228"/>
      <c r="AU9490" s="24"/>
      <c r="AV9490" s="24"/>
      <c r="AW9490" s="24"/>
      <c r="AX9490" s="24"/>
      <c r="AY9490" s="24"/>
      <c r="AZ9490" s="23"/>
      <c r="BA9490" s="23"/>
      <c r="BB9490" s="23"/>
      <c r="BC9490" s="23"/>
      <c r="BD9490" s="23"/>
      <c r="BE9490" s="23"/>
      <c r="BF9490" s="26"/>
      <c r="BG9490" s="23"/>
      <c r="BH9490" s="23"/>
      <c r="BI9490" s="23"/>
      <c r="BJ9490" s="23"/>
      <c r="BK9490" s="23"/>
      <c r="BL9490" s="23"/>
      <c r="BM9490" s="23"/>
      <c r="BN9490" s="23"/>
      <c r="BO9490" s="23"/>
      <c r="BP9490" s="23"/>
      <c r="BQ9490" s="23"/>
      <c r="BR9490" s="23"/>
      <c r="BS9490" s="23"/>
      <c r="BT9490" s="23"/>
      <c r="BU9490" s="23"/>
      <c r="BV9490" s="23"/>
      <c r="BW9490" s="26"/>
      <c r="BX9490" s="26"/>
      <c r="BY9490" s="26"/>
      <c r="BZ9490" s="23"/>
      <c r="CA9490" s="23"/>
      <c r="CB9490" s="23"/>
      <c r="CC9490" s="23"/>
      <c r="CD9490" s="23"/>
      <c r="CE9490" s="23"/>
      <c r="CF9490" s="23"/>
      <c r="CG9490" s="23"/>
      <c r="CH9490" s="23"/>
      <c r="CI9490" s="24"/>
      <c r="CJ9490" s="24"/>
      <c r="CK9490" s="23"/>
      <c r="CL9490" s="23"/>
    </row>
    <row r="9491" spans="1:90" ht="15">
      <c r="D9491" s="225"/>
      <c r="AP9491" s="228"/>
      <c r="AQ9491" s="228"/>
      <c r="AS9491" s="228"/>
      <c r="AT9491" s="228"/>
      <c r="BE9491" s="30"/>
      <c r="CI9491" s="24"/>
      <c r="CJ9491" s="24"/>
    </row>
    <row r="9492" spans="1:90" ht="15">
      <c r="D9492" s="225"/>
      <c r="AP9492" s="228"/>
      <c r="AQ9492" s="228"/>
      <c r="AS9492" s="228"/>
      <c r="AT9492" s="228"/>
      <c r="BE9492" s="30"/>
      <c r="CI9492" s="24"/>
      <c r="CJ9492" s="24"/>
    </row>
    <row r="9493" spans="1:90" ht="15">
      <c r="D9493" s="225"/>
      <c r="AP9493" s="228"/>
      <c r="AQ9493" s="228"/>
      <c r="AS9493" s="228"/>
      <c r="AT9493" s="228"/>
      <c r="BE9493" s="30"/>
      <c r="CI9493" s="24"/>
      <c r="CJ9493" s="24"/>
    </row>
    <row r="9494" spans="1:90" ht="15">
      <c r="A9494" s="20"/>
      <c r="B9494" s="20"/>
      <c r="C9494" s="20"/>
      <c r="D9494" s="259"/>
      <c r="E9494" s="20"/>
      <c r="F9494" s="20"/>
      <c r="G9494" s="20"/>
      <c r="H9494" s="20"/>
      <c r="I9494" s="20"/>
      <c r="J9494" s="20"/>
      <c r="K9494" s="20"/>
      <c r="M9494" s="20"/>
      <c r="N9494" s="20"/>
      <c r="O9494" s="20"/>
      <c r="P9494" s="20"/>
      <c r="Q9494" s="20"/>
      <c r="R9494" s="20"/>
      <c r="S9494" s="20"/>
      <c r="T9494" s="20"/>
      <c r="U9494" s="20"/>
      <c r="V9494" s="20"/>
      <c r="W9494" s="20"/>
      <c r="X9494" s="23"/>
      <c r="Y9494" s="23"/>
      <c r="Z9494" s="23"/>
      <c r="AA9494" s="23"/>
      <c r="AB9494" s="23"/>
      <c r="AC9494" s="23"/>
      <c r="AD9494" s="23"/>
      <c r="AE9494" s="23"/>
      <c r="AF9494" s="23"/>
      <c r="AG9494" s="23"/>
      <c r="AH9494" s="23"/>
      <c r="AI9494" s="23"/>
      <c r="AJ9494" s="23"/>
      <c r="AK9494" s="23"/>
      <c r="AL9494" s="24"/>
      <c r="AM9494" s="24"/>
      <c r="AN9494" s="24"/>
      <c r="AP9494" s="228"/>
      <c r="AQ9494" s="228"/>
      <c r="AR9494" s="24"/>
      <c r="AS9494" s="228"/>
      <c r="AT9494" s="228"/>
      <c r="AU9494" s="24"/>
      <c r="AV9494" s="24"/>
      <c r="AW9494" s="24"/>
      <c r="AX9494" s="24"/>
      <c r="AY9494" s="24"/>
      <c r="AZ9494" s="23"/>
      <c r="BA9494" s="23"/>
      <c r="BB9494" s="23"/>
      <c r="BC9494" s="23"/>
      <c r="BD9494" s="23"/>
      <c r="BE9494" s="23"/>
      <c r="BF9494" s="26"/>
      <c r="BG9494" s="23"/>
      <c r="BH9494" s="23"/>
      <c r="BI9494" s="23"/>
      <c r="BJ9494" s="23"/>
      <c r="BK9494" s="23"/>
      <c r="BL9494" s="23"/>
      <c r="BM9494" s="23"/>
      <c r="BN9494" s="23"/>
      <c r="BO9494" s="23"/>
      <c r="BP9494" s="23"/>
      <c r="BQ9494" s="23"/>
      <c r="BR9494" s="23"/>
      <c r="BS9494" s="23"/>
      <c r="BT9494" s="23"/>
      <c r="BU9494" s="23"/>
      <c r="BV9494" s="23"/>
      <c r="BW9494" s="26"/>
      <c r="BX9494" s="26"/>
      <c r="BY9494" s="26"/>
      <c r="BZ9494" s="23"/>
      <c r="CA9494" s="23"/>
      <c r="CB9494" s="23"/>
      <c r="CC9494" s="23"/>
      <c r="CD9494" s="23"/>
      <c r="CE9494" s="23"/>
      <c r="CF9494" s="23"/>
      <c r="CG9494" s="23"/>
      <c r="CH9494" s="23"/>
      <c r="CI9494" s="24"/>
      <c r="CJ9494" s="24"/>
      <c r="CK9494" s="23"/>
      <c r="CL9494" s="23"/>
    </row>
    <row r="9495" spans="1:90" ht="15">
      <c r="A9495" s="20"/>
      <c r="B9495" s="20"/>
      <c r="C9495" s="20"/>
      <c r="D9495" s="259"/>
      <c r="E9495" s="20"/>
      <c r="F9495" s="20"/>
      <c r="G9495" s="20"/>
      <c r="H9495" s="20"/>
      <c r="I9495" s="20"/>
      <c r="J9495" s="20"/>
      <c r="K9495" s="20"/>
      <c r="M9495" s="20"/>
      <c r="N9495" s="20"/>
      <c r="O9495" s="20"/>
      <c r="P9495" s="20"/>
      <c r="Q9495" s="20"/>
      <c r="R9495" s="20"/>
      <c r="S9495" s="20"/>
      <c r="T9495" s="20"/>
      <c r="U9495" s="20"/>
      <c r="V9495" s="20"/>
      <c r="W9495" s="20"/>
      <c r="X9495" s="23"/>
      <c r="Y9495" s="23"/>
      <c r="Z9495" s="23"/>
      <c r="AA9495" s="23"/>
      <c r="AB9495" s="23"/>
      <c r="AC9495" s="23"/>
      <c r="AD9495" s="23"/>
      <c r="AE9495" s="23"/>
      <c r="AF9495" s="23"/>
      <c r="AG9495" s="23"/>
      <c r="AH9495" s="23"/>
      <c r="AI9495" s="23"/>
      <c r="AJ9495" s="23"/>
      <c r="AK9495" s="23"/>
      <c r="AL9495" s="24"/>
      <c r="AM9495" s="24"/>
      <c r="AN9495" s="24"/>
      <c r="AP9495" s="228"/>
      <c r="AQ9495" s="228"/>
      <c r="AR9495" s="24"/>
      <c r="AS9495" s="228"/>
      <c r="AT9495" s="228"/>
      <c r="AU9495" s="24"/>
      <c r="AV9495" s="24"/>
      <c r="AW9495" s="24"/>
      <c r="AX9495" s="24"/>
      <c r="AY9495" s="24"/>
      <c r="AZ9495" s="23"/>
      <c r="BA9495" s="23"/>
      <c r="BB9495" s="23"/>
      <c r="BC9495" s="23"/>
      <c r="BD9495" s="23"/>
      <c r="BE9495" s="23"/>
      <c r="BF9495" s="26"/>
      <c r="BG9495" s="23"/>
      <c r="BH9495" s="23"/>
      <c r="BI9495" s="23"/>
      <c r="BJ9495" s="23"/>
      <c r="BK9495" s="23"/>
      <c r="BL9495" s="23"/>
      <c r="BM9495" s="23"/>
      <c r="BN9495" s="23"/>
      <c r="BO9495" s="23"/>
      <c r="BP9495" s="23"/>
      <c r="BQ9495" s="23"/>
      <c r="BR9495" s="23"/>
      <c r="BS9495" s="23"/>
      <c r="BT9495" s="23"/>
      <c r="BU9495" s="23"/>
      <c r="BV9495" s="23"/>
      <c r="BW9495" s="26"/>
      <c r="BX9495" s="26"/>
      <c r="BY9495" s="26"/>
      <c r="BZ9495" s="23"/>
      <c r="CA9495" s="23"/>
      <c r="CB9495" s="23"/>
      <c r="CC9495" s="23"/>
      <c r="CD9495" s="23"/>
      <c r="CE9495" s="23"/>
      <c r="CF9495" s="23"/>
      <c r="CG9495" s="23"/>
      <c r="CH9495" s="23"/>
      <c r="CI9495" s="24"/>
      <c r="CJ9495" s="24"/>
      <c r="CK9495" s="23"/>
      <c r="CL9495" s="23"/>
    </row>
    <row r="9496" spans="1:90" ht="15">
      <c r="A9496" s="20"/>
      <c r="B9496" s="20"/>
      <c r="C9496" s="20"/>
      <c r="D9496" s="259"/>
      <c r="E9496" s="20"/>
      <c r="F9496" s="20"/>
      <c r="G9496" s="20"/>
      <c r="H9496" s="20"/>
      <c r="I9496" s="20"/>
      <c r="J9496" s="20"/>
      <c r="K9496" s="20"/>
      <c r="M9496" s="20"/>
      <c r="N9496" s="20"/>
      <c r="O9496" s="20"/>
      <c r="P9496" s="20"/>
      <c r="Q9496" s="20"/>
      <c r="R9496" s="20"/>
      <c r="S9496" s="20"/>
      <c r="T9496" s="20"/>
      <c r="U9496" s="20"/>
      <c r="V9496" s="20"/>
      <c r="W9496" s="20"/>
      <c r="X9496" s="23"/>
      <c r="Y9496" s="23"/>
      <c r="Z9496" s="23"/>
      <c r="AA9496" s="23"/>
      <c r="AB9496" s="23"/>
      <c r="AC9496" s="23"/>
      <c r="AD9496" s="23"/>
      <c r="AE9496" s="23"/>
      <c r="AF9496" s="23"/>
      <c r="AG9496" s="23"/>
      <c r="AH9496" s="23"/>
      <c r="AI9496" s="23"/>
      <c r="AJ9496" s="23"/>
      <c r="AK9496" s="23"/>
      <c r="AL9496" s="24"/>
      <c r="AM9496" s="24"/>
      <c r="AN9496" s="24"/>
      <c r="AP9496" s="228"/>
      <c r="AQ9496" s="228"/>
      <c r="AR9496" s="24"/>
      <c r="AS9496" s="228"/>
      <c r="AT9496" s="228"/>
      <c r="AU9496" s="24"/>
      <c r="AV9496" s="24"/>
      <c r="AW9496" s="24"/>
      <c r="AX9496" s="24"/>
      <c r="AY9496" s="24"/>
      <c r="AZ9496" s="23"/>
      <c r="BA9496" s="23"/>
      <c r="BB9496" s="23"/>
      <c r="BC9496" s="23"/>
      <c r="BD9496" s="23"/>
      <c r="BE9496" s="23"/>
      <c r="BF9496" s="26"/>
      <c r="BG9496" s="23"/>
      <c r="BH9496" s="23"/>
      <c r="BI9496" s="23"/>
      <c r="BJ9496" s="23"/>
      <c r="BK9496" s="23"/>
      <c r="BL9496" s="23"/>
      <c r="BM9496" s="23"/>
      <c r="BN9496" s="23"/>
      <c r="BO9496" s="23"/>
      <c r="BP9496" s="23"/>
      <c r="BQ9496" s="23"/>
      <c r="BR9496" s="23"/>
      <c r="BS9496" s="23"/>
      <c r="BT9496" s="23"/>
      <c r="BU9496" s="23"/>
      <c r="BV9496" s="23"/>
      <c r="BW9496" s="26"/>
      <c r="BX9496" s="26"/>
      <c r="BY9496" s="26"/>
      <c r="BZ9496" s="23"/>
      <c r="CA9496" s="23"/>
      <c r="CB9496" s="23"/>
      <c r="CC9496" s="23"/>
      <c r="CD9496" s="23"/>
      <c r="CE9496" s="23"/>
      <c r="CF9496" s="23"/>
      <c r="CG9496" s="23"/>
      <c r="CH9496" s="23"/>
      <c r="CI9496" s="24"/>
      <c r="CJ9496" s="24"/>
      <c r="CK9496" s="23"/>
      <c r="CL9496" s="23"/>
    </row>
    <row r="9497" spans="1:90" ht="15">
      <c r="A9497" s="20"/>
      <c r="B9497" s="20"/>
      <c r="C9497" s="20"/>
      <c r="D9497" s="259"/>
      <c r="E9497" s="20"/>
      <c r="F9497" s="20"/>
      <c r="G9497" s="20"/>
      <c r="H9497" s="20"/>
      <c r="I9497" s="20"/>
      <c r="J9497" s="20"/>
      <c r="K9497" s="20"/>
      <c r="M9497" s="20"/>
      <c r="N9497" s="20"/>
      <c r="O9497" s="20"/>
      <c r="P9497" s="20"/>
      <c r="Q9497" s="20"/>
      <c r="R9497" s="20"/>
      <c r="S9497" s="20"/>
      <c r="T9497" s="20"/>
      <c r="U9497" s="20"/>
      <c r="V9497" s="20"/>
      <c r="W9497" s="20"/>
      <c r="X9497" s="23"/>
      <c r="Y9497" s="23"/>
      <c r="Z9497" s="23"/>
      <c r="AA9497" s="23"/>
      <c r="AB9497" s="23"/>
      <c r="AC9497" s="23"/>
      <c r="AD9497" s="23"/>
      <c r="AE9497" s="23"/>
      <c r="AF9497" s="23"/>
      <c r="AG9497" s="23"/>
      <c r="AH9497" s="23"/>
      <c r="AI9497" s="23"/>
      <c r="AJ9497" s="23"/>
      <c r="AK9497" s="23"/>
      <c r="AL9497" s="24"/>
      <c r="AM9497" s="24"/>
      <c r="AN9497" s="24"/>
      <c r="AP9497" s="228"/>
      <c r="AQ9497" s="228"/>
      <c r="AR9497" s="24"/>
      <c r="AS9497" s="228"/>
      <c r="AT9497" s="228"/>
      <c r="AU9497" s="24"/>
      <c r="AV9497" s="24"/>
      <c r="AW9497" s="24"/>
      <c r="AX9497" s="24"/>
      <c r="AY9497" s="24"/>
      <c r="AZ9497" s="23"/>
      <c r="BA9497" s="23"/>
      <c r="BB9497" s="23"/>
      <c r="BC9497" s="23"/>
      <c r="BD9497" s="23"/>
      <c r="BE9497" s="23"/>
      <c r="BF9497" s="26"/>
      <c r="BG9497" s="23"/>
      <c r="BH9497" s="23"/>
      <c r="BI9497" s="23"/>
      <c r="BJ9497" s="23"/>
      <c r="BK9497" s="23"/>
      <c r="BL9497" s="23"/>
      <c r="BM9497" s="23"/>
      <c r="BN9497" s="23"/>
      <c r="BO9497" s="23"/>
      <c r="BP9497" s="23"/>
      <c r="BQ9497" s="23"/>
      <c r="BR9497" s="23"/>
      <c r="BS9497" s="23"/>
      <c r="BT9497" s="23"/>
      <c r="BU9497" s="23"/>
      <c r="BV9497" s="23"/>
      <c r="BW9497" s="26"/>
      <c r="BX9497" s="26"/>
      <c r="BY9497" s="26"/>
      <c r="BZ9497" s="23"/>
      <c r="CA9497" s="23"/>
      <c r="CB9497" s="23"/>
      <c r="CC9497" s="23"/>
      <c r="CD9497" s="23"/>
      <c r="CE9497" s="23"/>
      <c r="CF9497" s="23"/>
      <c r="CG9497" s="23"/>
      <c r="CH9497" s="23"/>
      <c r="CI9497" s="24"/>
      <c r="CJ9497" s="24"/>
      <c r="CK9497" s="23"/>
      <c r="CL9497" s="23"/>
    </row>
    <row r="9498" spans="1:90" ht="15">
      <c r="A9498" s="20"/>
      <c r="B9498" s="20"/>
      <c r="C9498" s="20"/>
      <c r="D9498" s="259"/>
      <c r="E9498" s="20"/>
      <c r="F9498" s="20"/>
      <c r="G9498" s="20"/>
      <c r="H9498" s="20"/>
      <c r="I9498" s="20"/>
      <c r="J9498" s="20"/>
      <c r="K9498" s="20"/>
      <c r="M9498" s="20"/>
      <c r="N9498" s="20"/>
      <c r="O9498" s="20"/>
      <c r="P9498" s="20"/>
      <c r="Q9498" s="20"/>
      <c r="R9498" s="20"/>
      <c r="S9498" s="20"/>
      <c r="T9498" s="20"/>
      <c r="U9498" s="20"/>
      <c r="V9498" s="20"/>
      <c r="W9498" s="20"/>
      <c r="X9498" s="23"/>
      <c r="Y9498" s="23"/>
      <c r="Z9498" s="23"/>
      <c r="AA9498" s="23"/>
      <c r="AB9498" s="23"/>
      <c r="AC9498" s="23"/>
      <c r="AD9498" s="23"/>
      <c r="AE9498" s="23"/>
      <c r="AF9498" s="23"/>
      <c r="AG9498" s="23"/>
      <c r="AH9498" s="23"/>
      <c r="AI9498" s="23"/>
      <c r="AJ9498" s="23"/>
      <c r="AK9498" s="23"/>
      <c r="AL9498" s="24"/>
      <c r="AM9498" s="24"/>
      <c r="AN9498" s="24"/>
      <c r="AP9498" s="228"/>
      <c r="AQ9498" s="228"/>
      <c r="AR9498" s="24"/>
      <c r="AS9498" s="228"/>
      <c r="AT9498" s="228"/>
      <c r="AU9498" s="24"/>
      <c r="AV9498" s="24"/>
      <c r="AW9498" s="24"/>
      <c r="AX9498" s="24"/>
      <c r="AY9498" s="24"/>
      <c r="AZ9498" s="23"/>
      <c r="BA9498" s="23"/>
      <c r="BB9498" s="23"/>
      <c r="BC9498" s="23"/>
      <c r="BD9498" s="23"/>
      <c r="BE9498" s="23"/>
      <c r="BF9498" s="26"/>
      <c r="BG9498" s="23"/>
      <c r="BH9498" s="23"/>
      <c r="BI9498" s="23"/>
      <c r="BJ9498" s="23"/>
      <c r="BK9498" s="23"/>
      <c r="BL9498" s="23"/>
      <c r="BM9498" s="23"/>
      <c r="BN9498" s="23"/>
      <c r="BO9498" s="23"/>
      <c r="BP9498" s="23"/>
      <c r="BQ9498" s="23"/>
      <c r="BR9498" s="23"/>
      <c r="BS9498" s="23"/>
      <c r="BT9498" s="23"/>
      <c r="BU9498" s="23"/>
      <c r="BV9498" s="23"/>
      <c r="BW9498" s="26"/>
      <c r="BX9498" s="26"/>
      <c r="BY9498" s="26"/>
      <c r="BZ9498" s="23"/>
      <c r="CA9498" s="23"/>
      <c r="CB9498" s="23"/>
      <c r="CC9498" s="23"/>
      <c r="CD9498" s="23"/>
      <c r="CE9498" s="23"/>
      <c r="CF9498" s="23"/>
      <c r="CG9498" s="23"/>
      <c r="CH9498" s="23"/>
      <c r="CI9498" s="24"/>
      <c r="CJ9498" s="24"/>
      <c r="CK9498" s="23"/>
      <c r="CL9498" s="23"/>
    </row>
    <row r="9499" spans="1:90" ht="15">
      <c r="A9499" s="20"/>
      <c r="B9499" s="20"/>
      <c r="C9499" s="20"/>
      <c r="D9499" s="259"/>
      <c r="E9499" s="20"/>
      <c r="F9499" s="20"/>
      <c r="G9499" s="20"/>
      <c r="H9499" s="20"/>
      <c r="I9499" s="20"/>
      <c r="J9499" s="20"/>
      <c r="K9499" s="20"/>
      <c r="M9499" s="20"/>
      <c r="N9499" s="20"/>
      <c r="O9499" s="20"/>
      <c r="P9499" s="20"/>
      <c r="Q9499" s="20"/>
      <c r="R9499" s="20"/>
      <c r="S9499" s="20"/>
      <c r="T9499" s="20"/>
      <c r="U9499" s="20"/>
      <c r="V9499" s="20"/>
      <c r="W9499" s="20"/>
      <c r="X9499" s="23"/>
      <c r="Y9499" s="23"/>
      <c r="Z9499" s="23"/>
      <c r="AA9499" s="23"/>
      <c r="AB9499" s="23"/>
      <c r="AC9499" s="23"/>
      <c r="AD9499" s="23"/>
      <c r="AE9499" s="23"/>
      <c r="AF9499" s="23"/>
      <c r="AG9499" s="23"/>
      <c r="AH9499" s="23"/>
      <c r="AI9499" s="23"/>
      <c r="AJ9499" s="23"/>
      <c r="AK9499" s="23"/>
      <c r="AL9499" s="24"/>
      <c r="AM9499" s="24"/>
      <c r="AN9499" s="24"/>
      <c r="AP9499" s="228"/>
      <c r="AQ9499" s="228"/>
      <c r="AR9499" s="24"/>
      <c r="AS9499" s="228"/>
      <c r="AT9499" s="228"/>
      <c r="AU9499" s="24"/>
      <c r="AV9499" s="24"/>
      <c r="AW9499" s="24"/>
      <c r="AX9499" s="24"/>
      <c r="AY9499" s="24"/>
      <c r="AZ9499" s="23"/>
      <c r="BA9499" s="23"/>
      <c r="BB9499" s="23"/>
      <c r="BC9499" s="23"/>
      <c r="BD9499" s="23"/>
      <c r="BE9499" s="23"/>
      <c r="BF9499" s="26"/>
      <c r="BG9499" s="23"/>
      <c r="BH9499" s="23"/>
      <c r="BI9499" s="23"/>
      <c r="BJ9499" s="23"/>
      <c r="BK9499" s="23"/>
      <c r="BL9499" s="23"/>
      <c r="BM9499" s="23"/>
      <c r="BN9499" s="23"/>
      <c r="BO9499" s="23"/>
      <c r="BP9499" s="23"/>
      <c r="BQ9499" s="23"/>
      <c r="BR9499" s="23"/>
      <c r="BS9499" s="23"/>
      <c r="BT9499" s="23"/>
      <c r="BU9499" s="23"/>
      <c r="BV9499" s="23"/>
      <c r="BW9499" s="26"/>
      <c r="BX9499" s="26"/>
      <c r="BY9499" s="26"/>
      <c r="BZ9499" s="23"/>
      <c r="CA9499" s="23"/>
      <c r="CB9499" s="23"/>
      <c r="CC9499" s="23"/>
      <c r="CD9499" s="23"/>
      <c r="CE9499" s="23"/>
      <c r="CF9499" s="23"/>
      <c r="CG9499" s="23"/>
      <c r="CH9499" s="23"/>
      <c r="CI9499" s="24"/>
      <c r="CJ9499" s="24"/>
      <c r="CK9499" s="23"/>
      <c r="CL9499" s="23"/>
    </row>
    <row r="9500" spans="1:90" ht="15">
      <c r="A9500" s="20"/>
      <c r="B9500" s="20"/>
      <c r="C9500" s="20"/>
      <c r="D9500" s="259"/>
      <c r="E9500" s="20"/>
      <c r="F9500" s="20"/>
      <c r="G9500" s="20"/>
      <c r="H9500" s="20"/>
      <c r="I9500" s="20"/>
      <c r="J9500" s="20"/>
      <c r="K9500" s="20"/>
      <c r="M9500" s="20"/>
      <c r="N9500" s="20"/>
      <c r="O9500" s="20"/>
      <c r="P9500" s="20"/>
      <c r="Q9500" s="20"/>
      <c r="R9500" s="20"/>
      <c r="S9500" s="20"/>
      <c r="T9500" s="20"/>
      <c r="U9500" s="20"/>
      <c r="V9500" s="20"/>
      <c r="W9500" s="20"/>
      <c r="X9500" s="23"/>
      <c r="Y9500" s="23"/>
      <c r="Z9500" s="23"/>
      <c r="AA9500" s="23"/>
      <c r="AB9500" s="23"/>
      <c r="AC9500" s="23"/>
      <c r="AD9500" s="23"/>
      <c r="AE9500" s="23"/>
      <c r="AF9500" s="23"/>
      <c r="AG9500" s="23"/>
      <c r="AH9500" s="23"/>
      <c r="AI9500" s="23"/>
      <c r="AJ9500" s="23"/>
      <c r="AK9500" s="23"/>
      <c r="AL9500" s="24"/>
      <c r="AM9500" s="24"/>
      <c r="AN9500" s="24"/>
      <c r="AP9500" s="228"/>
      <c r="AQ9500" s="228"/>
      <c r="AR9500" s="24"/>
      <c r="AS9500" s="228"/>
      <c r="AT9500" s="228"/>
      <c r="AU9500" s="24"/>
      <c r="AV9500" s="24"/>
      <c r="AW9500" s="24"/>
      <c r="AX9500" s="24"/>
      <c r="AY9500" s="24"/>
      <c r="AZ9500" s="23"/>
      <c r="BA9500" s="23"/>
      <c r="BB9500" s="23"/>
      <c r="BC9500" s="23"/>
      <c r="BD9500" s="23"/>
      <c r="BE9500" s="23"/>
      <c r="BF9500" s="26"/>
      <c r="BG9500" s="23"/>
      <c r="BH9500" s="23"/>
      <c r="BI9500" s="23"/>
      <c r="BJ9500" s="23"/>
      <c r="BK9500" s="23"/>
      <c r="BL9500" s="23"/>
      <c r="BM9500" s="23"/>
      <c r="BN9500" s="23"/>
      <c r="BO9500" s="23"/>
      <c r="BP9500" s="23"/>
      <c r="BQ9500" s="23"/>
      <c r="BR9500" s="23"/>
      <c r="BS9500" s="23"/>
      <c r="BT9500" s="23"/>
      <c r="BU9500" s="23"/>
      <c r="BV9500" s="23"/>
      <c r="BW9500" s="26"/>
      <c r="BX9500" s="26"/>
      <c r="BY9500" s="26"/>
      <c r="BZ9500" s="23"/>
      <c r="CA9500" s="23"/>
      <c r="CB9500" s="23"/>
      <c r="CC9500" s="23"/>
      <c r="CD9500" s="23"/>
      <c r="CE9500" s="23"/>
      <c r="CF9500" s="23"/>
      <c r="CG9500" s="23"/>
      <c r="CH9500" s="23"/>
      <c r="CI9500" s="24"/>
      <c r="CJ9500" s="24"/>
      <c r="CK9500" s="23"/>
      <c r="CL9500" s="23"/>
    </row>
    <row r="9501" spans="1:90" ht="15">
      <c r="D9501" s="225"/>
      <c r="AP9501" s="228"/>
      <c r="AQ9501" s="228"/>
      <c r="AS9501" s="228"/>
      <c r="AT9501" s="228"/>
      <c r="BE9501" s="30"/>
      <c r="CI9501" s="24"/>
      <c r="CJ9501" s="24"/>
    </row>
    <row r="9502" spans="1:90" ht="15">
      <c r="D9502" s="225"/>
      <c r="AP9502" s="228"/>
      <c r="AQ9502" s="228"/>
      <c r="AS9502" s="228"/>
      <c r="AT9502" s="228"/>
      <c r="BE9502" s="30"/>
      <c r="CI9502" s="24"/>
      <c r="CJ9502" s="24"/>
    </row>
    <row r="9503" spans="1:90" ht="15">
      <c r="D9503" s="225"/>
      <c r="AP9503" s="228"/>
      <c r="AQ9503" s="228"/>
      <c r="AS9503" s="228"/>
      <c r="AT9503" s="228"/>
      <c r="BE9503" s="30"/>
      <c r="CI9503" s="24"/>
      <c r="CJ9503" s="24"/>
    </row>
    <row r="9504" spans="1:90" ht="15">
      <c r="D9504" s="225"/>
      <c r="AP9504" s="228"/>
      <c r="AQ9504" s="228"/>
      <c r="AS9504" s="228"/>
      <c r="AT9504" s="228"/>
      <c r="BE9504" s="30"/>
      <c r="CI9504" s="24"/>
      <c r="CJ9504" s="24"/>
    </row>
    <row r="9505" spans="1:90" ht="30" customHeight="1">
      <c r="A9505" s="22"/>
      <c r="B9505" s="22"/>
      <c r="C9505" s="1087"/>
      <c r="D9505" s="1087"/>
      <c r="E9505" s="22"/>
      <c r="F9505" s="20"/>
      <c r="G9505" s="20"/>
      <c r="H9505" s="20"/>
      <c r="I9505" s="20"/>
      <c r="J9505" s="20"/>
      <c r="K9505" s="20"/>
      <c r="L9505" s="22"/>
      <c r="M9505" s="20"/>
      <c r="N9505" s="20"/>
      <c r="O9505" s="20"/>
      <c r="P9505" s="20"/>
      <c r="Q9505" s="20"/>
      <c r="R9505" s="20"/>
      <c r="S9505" s="20"/>
      <c r="T9505" s="20"/>
      <c r="U9505" s="20"/>
      <c r="V9505" s="20"/>
      <c r="W9505" s="20"/>
      <c r="X9505" s="23"/>
      <c r="Y9505" s="23"/>
      <c r="Z9505" s="23"/>
      <c r="AA9505" s="23"/>
      <c r="AB9505" s="23"/>
      <c r="AC9505" s="23"/>
      <c r="AD9505" s="23"/>
      <c r="AE9505" s="23"/>
      <c r="AF9505" s="23"/>
      <c r="AG9505" s="23"/>
      <c r="AH9505" s="23"/>
      <c r="AI9505" s="23"/>
      <c r="AJ9505" s="23"/>
      <c r="AK9505" s="23"/>
      <c r="AL9505" s="23"/>
      <c r="AM9505" s="23"/>
      <c r="AN9505" s="23"/>
      <c r="AO9505" s="23"/>
      <c r="AP9505" s="23"/>
      <c r="AQ9505" s="23"/>
      <c r="AR9505" s="23"/>
      <c r="AS9505" s="23"/>
      <c r="AT9505" s="228"/>
      <c r="AU9505" s="23"/>
      <c r="AV9505" s="23"/>
      <c r="AW9505" s="23"/>
      <c r="AX9505" s="23"/>
      <c r="AY9505" s="23"/>
      <c r="AZ9505" s="23"/>
      <c r="BA9505" s="23"/>
      <c r="BB9505" s="23"/>
      <c r="BC9505" s="23"/>
      <c r="BD9505" s="23"/>
      <c r="BE9505" s="23"/>
      <c r="BF9505" s="23"/>
      <c r="BG9505" s="23"/>
      <c r="BH9505" s="23"/>
      <c r="BI9505" s="23"/>
      <c r="BJ9505" s="23"/>
      <c r="BK9505" s="23"/>
      <c r="BL9505" s="23"/>
      <c r="BM9505" s="23"/>
      <c r="BN9505" s="23"/>
      <c r="BO9505" s="23"/>
      <c r="BP9505" s="23"/>
      <c r="BQ9505" s="23"/>
      <c r="BR9505" s="23"/>
      <c r="BS9505" s="23"/>
      <c r="BT9505" s="23"/>
      <c r="BU9505" s="23"/>
      <c r="BV9505" s="23"/>
      <c r="BW9505" s="23"/>
      <c r="BX9505" s="23"/>
      <c r="BY9505" s="23"/>
      <c r="BZ9505" s="23"/>
      <c r="CA9505" s="23"/>
      <c r="CB9505" s="23"/>
      <c r="CC9505" s="23"/>
      <c r="CD9505" s="23"/>
      <c r="CE9505" s="23"/>
      <c r="CF9505" s="23"/>
      <c r="CG9505" s="23"/>
      <c r="CH9505" s="23"/>
      <c r="CI9505" s="24"/>
      <c r="CJ9505" s="24"/>
      <c r="CK9505" s="23"/>
      <c r="CL9505" s="23"/>
    </row>
    <row r="9506" spans="1:90" ht="30" customHeight="1">
      <c r="A9506" s="22"/>
      <c r="B9506" s="22"/>
      <c r="C9506" s="1087"/>
      <c r="D9506" s="1087"/>
      <c r="E9506" s="22"/>
      <c r="F9506" s="20"/>
      <c r="G9506" s="20"/>
      <c r="H9506" s="20"/>
      <c r="I9506" s="20"/>
      <c r="J9506" s="20"/>
      <c r="K9506" s="20"/>
      <c r="L9506" s="22"/>
      <c r="M9506" s="20"/>
      <c r="N9506" s="20"/>
      <c r="O9506" s="20"/>
      <c r="P9506" s="20"/>
      <c r="Q9506" s="20"/>
      <c r="R9506" s="20"/>
      <c r="S9506" s="20"/>
      <c r="T9506" s="20"/>
      <c r="U9506" s="20"/>
      <c r="V9506" s="20"/>
      <c r="W9506" s="20"/>
      <c r="X9506" s="23"/>
      <c r="Y9506" s="23"/>
      <c r="Z9506" s="23"/>
      <c r="AA9506" s="23"/>
      <c r="AB9506" s="23"/>
      <c r="AC9506" s="23"/>
      <c r="AD9506" s="23"/>
      <c r="AE9506" s="23"/>
      <c r="AF9506" s="23"/>
      <c r="AG9506" s="23"/>
      <c r="AH9506" s="23"/>
      <c r="AI9506" s="23"/>
      <c r="AJ9506" s="23"/>
      <c r="AK9506" s="23"/>
      <c r="AL9506" s="23"/>
      <c r="AM9506" s="23"/>
      <c r="AN9506" s="23"/>
      <c r="AO9506" s="23"/>
      <c r="AP9506" s="23"/>
      <c r="AQ9506" s="23"/>
      <c r="AR9506" s="23"/>
      <c r="AS9506" s="23"/>
      <c r="AT9506" s="228"/>
      <c r="AU9506" s="23"/>
      <c r="AV9506" s="23"/>
      <c r="AW9506" s="23"/>
      <c r="AX9506" s="23"/>
      <c r="AY9506" s="23"/>
      <c r="AZ9506" s="23"/>
      <c r="BA9506" s="23"/>
      <c r="BB9506" s="23"/>
      <c r="BC9506" s="23"/>
      <c r="BD9506" s="23"/>
      <c r="BE9506" s="23"/>
      <c r="BF9506" s="23"/>
      <c r="BG9506" s="23"/>
      <c r="BH9506" s="23"/>
      <c r="BI9506" s="23"/>
      <c r="BJ9506" s="23"/>
      <c r="BK9506" s="23"/>
      <c r="BL9506" s="23"/>
      <c r="BM9506" s="23"/>
      <c r="BN9506" s="23"/>
      <c r="BO9506" s="23"/>
      <c r="BP9506" s="23"/>
      <c r="BQ9506" s="23"/>
      <c r="BR9506" s="23"/>
      <c r="BS9506" s="23"/>
      <c r="BT9506" s="23"/>
      <c r="BU9506" s="23"/>
      <c r="BV9506" s="23"/>
      <c r="BW9506" s="23"/>
      <c r="BX9506" s="23"/>
      <c r="BY9506" s="23"/>
      <c r="BZ9506" s="23"/>
      <c r="CA9506" s="23"/>
      <c r="CB9506" s="23"/>
      <c r="CC9506" s="23"/>
      <c r="CD9506" s="23"/>
      <c r="CE9506" s="23"/>
      <c r="CF9506" s="23"/>
      <c r="CG9506" s="23"/>
      <c r="CH9506" s="23"/>
      <c r="CI9506" s="24"/>
      <c r="CJ9506" s="24"/>
      <c r="CK9506" s="23"/>
      <c r="CL9506" s="23"/>
    </row>
    <row r="9507" spans="1:90" ht="30" customHeight="1">
      <c r="A9507" s="22"/>
      <c r="B9507" s="22"/>
      <c r="C9507" s="1087"/>
      <c r="D9507" s="1087"/>
      <c r="E9507" s="22"/>
      <c r="F9507" s="20"/>
      <c r="G9507" s="20"/>
      <c r="H9507" s="20"/>
      <c r="I9507" s="20"/>
      <c r="J9507" s="20"/>
      <c r="K9507" s="20"/>
      <c r="L9507" s="22"/>
      <c r="M9507" s="20"/>
      <c r="N9507" s="20"/>
      <c r="O9507" s="20"/>
      <c r="P9507" s="20"/>
      <c r="Q9507" s="20"/>
      <c r="R9507" s="20"/>
      <c r="S9507" s="20"/>
      <c r="T9507" s="20"/>
      <c r="U9507" s="20"/>
      <c r="V9507" s="20"/>
      <c r="W9507" s="20"/>
      <c r="X9507" s="23"/>
      <c r="Y9507" s="23"/>
      <c r="Z9507" s="23"/>
      <c r="AA9507" s="23"/>
      <c r="AB9507" s="23"/>
      <c r="AC9507" s="23"/>
      <c r="AD9507" s="23"/>
      <c r="AE9507" s="23"/>
      <c r="AF9507" s="23"/>
      <c r="AG9507" s="23"/>
      <c r="AH9507" s="23"/>
      <c r="AI9507" s="23"/>
      <c r="AJ9507" s="23"/>
      <c r="AK9507" s="23"/>
      <c r="AL9507" s="23"/>
      <c r="AM9507" s="23"/>
      <c r="AN9507" s="23"/>
      <c r="AO9507" s="23"/>
      <c r="AP9507" s="23"/>
      <c r="AQ9507" s="23"/>
      <c r="AR9507" s="23"/>
      <c r="AS9507" s="23"/>
      <c r="AT9507" s="228"/>
      <c r="AU9507" s="23"/>
      <c r="AV9507" s="23"/>
      <c r="AW9507" s="23"/>
      <c r="AX9507" s="23"/>
      <c r="AY9507" s="23"/>
      <c r="AZ9507" s="23"/>
      <c r="BA9507" s="23"/>
      <c r="BB9507" s="23"/>
      <c r="BC9507" s="23"/>
      <c r="BD9507" s="23"/>
      <c r="BE9507" s="23"/>
      <c r="BF9507" s="23"/>
      <c r="BG9507" s="23"/>
      <c r="BH9507" s="23"/>
      <c r="BI9507" s="23"/>
      <c r="BJ9507" s="23"/>
      <c r="BK9507" s="23"/>
      <c r="BL9507" s="23"/>
      <c r="BM9507" s="23"/>
      <c r="BN9507" s="23"/>
      <c r="BO9507" s="23"/>
      <c r="BP9507" s="23"/>
      <c r="BQ9507" s="23"/>
      <c r="BR9507" s="23"/>
      <c r="BS9507" s="23"/>
      <c r="BT9507" s="23"/>
      <c r="BU9507" s="23"/>
      <c r="BV9507" s="23"/>
      <c r="BW9507" s="23"/>
      <c r="BX9507" s="23"/>
      <c r="BY9507" s="23"/>
      <c r="BZ9507" s="23"/>
      <c r="CA9507" s="23"/>
      <c r="CB9507" s="23"/>
      <c r="CC9507" s="23"/>
      <c r="CD9507" s="23"/>
      <c r="CE9507" s="23"/>
      <c r="CF9507" s="23"/>
      <c r="CG9507" s="23"/>
      <c r="CH9507" s="23"/>
      <c r="CI9507" s="24"/>
      <c r="CJ9507" s="24"/>
      <c r="CK9507" s="23"/>
      <c r="CL9507" s="23"/>
    </row>
    <row r="9508" spans="1:90" ht="30" customHeight="1">
      <c r="A9508" s="22"/>
      <c r="B9508" s="22"/>
      <c r="C9508" s="1087"/>
      <c r="D9508" s="1087"/>
      <c r="E9508" s="22"/>
      <c r="F9508" s="20"/>
      <c r="G9508" s="20"/>
      <c r="H9508" s="20"/>
      <c r="I9508" s="20"/>
      <c r="J9508" s="20"/>
      <c r="K9508" s="20"/>
      <c r="L9508" s="22"/>
      <c r="M9508" s="20"/>
      <c r="N9508" s="20"/>
      <c r="O9508" s="20"/>
      <c r="P9508" s="20"/>
      <c r="Q9508" s="20"/>
      <c r="R9508" s="20"/>
      <c r="S9508" s="20"/>
      <c r="T9508" s="20"/>
      <c r="U9508" s="20"/>
      <c r="V9508" s="20"/>
      <c r="W9508" s="20"/>
      <c r="X9508" s="23"/>
      <c r="Y9508" s="23"/>
      <c r="Z9508" s="23"/>
      <c r="AA9508" s="23"/>
      <c r="AB9508" s="23"/>
      <c r="AC9508" s="23"/>
      <c r="AD9508" s="23"/>
      <c r="AE9508" s="23"/>
      <c r="AF9508" s="23"/>
      <c r="AG9508" s="23"/>
      <c r="AH9508" s="23"/>
      <c r="AI9508" s="23"/>
      <c r="AJ9508" s="23"/>
      <c r="AK9508" s="23"/>
      <c r="AL9508" s="23"/>
      <c r="AM9508" s="23"/>
      <c r="AN9508" s="23"/>
      <c r="AO9508" s="23"/>
      <c r="AP9508" s="23"/>
      <c r="AQ9508" s="23"/>
      <c r="AR9508" s="23"/>
      <c r="AS9508" s="23"/>
      <c r="AT9508" s="228"/>
      <c r="AU9508" s="23"/>
      <c r="AV9508" s="23"/>
      <c r="AW9508" s="23"/>
      <c r="AX9508" s="23"/>
      <c r="AY9508" s="23"/>
      <c r="AZ9508" s="23"/>
      <c r="BA9508" s="23"/>
      <c r="BB9508" s="23"/>
      <c r="BC9508" s="23"/>
      <c r="BD9508" s="23"/>
      <c r="BE9508" s="23"/>
      <c r="BF9508" s="23"/>
      <c r="BG9508" s="23"/>
      <c r="BH9508" s="23"/>
      <c r="BI9508" s="23"/>
      <c r="BJ9508" s="23"/>
      <c r="BK9508" s="23"/>
      <c r="BL9508" s="23"/>
      <c r="BM9508" s="23"/>
      <c r="BN9508" s="23"/>
      <c r="BO9508" s="23"/>
      <c r="BP9508" s="23"/>
      <c r="BQ9508" s="23"/>
      <c r="BR9508" s="23"/>
      <c r="BS9508" s="23"/>
      <c r="BT9508" s="23"/>
      <c r="BU9508" s="23"/>
      <c r="BV9508" s="23"/>
      <c r="BW9508" s="23"/>
      <c r="BX9508" s="23"/>
      <c r="BY9508" s="23"/>
      <c r="BZ9508" s="23"/>
      <c r="CA9508" s="23"/>
      <c r="CB9508" s="23"/>
      <c r="CC9508" s="23"/>
      <c r="CD9508" s="23"/>
      <c r="CE9508" s="23"/>
      <c r="CF9508" s="23"/>
      <c r="CG9508" s="23"/>
      <c r="CH9508" s="23"/>
      <c r="CI9508" s="24"/>
      <c r="CJ9508" s="24"/>
      <c r="CK9508" s="23"/>
      <c r="CL9508" s="23"/>
    </row>
    <row r="9509" spans="1:90" ht="15">
      <c r="A9509" s="220"/>
      <c r="B9509" s="220"/>
      <c r="C9509" s="981"/>
      <c r="D9509" s="981"/>
      <c r="E9509" s="220"/>
      <c r="F9509" s="66"/>
      <c r="G9509" s="66"/>
      <c r="H9509" s="66"/>
      <c r="I9509" s="66"/>
      <c r="J9509" s="66"/>
      <c r="K9509" s="66"/>
      <c r="L9509" s="220"/>
      <c r="M9509" s="66"/>
      <c r="N9509" s="66"/>
      <c r="O9509" s="66"/>
      <c r="P9509" s="66"/>
      <c r="Q9509" s="66"/>
      <c r="R9509" s="66"/>
      <c r="S9509" s="66"/>
      <c r="T9509" s="66"/>
      <c r="U9509" s="66"/>
      <c r="V9509" s="66"/>
      <c r="W9509" s="66"/>
      <c r="X9509" s="221"/>
      <c r="Y9509" s="221"/>
      <c r="Z9509" s="221"/>
      <c r="AA9509" s="221"/>
      <c r="AB9509" s="221"/>
      <c r="AC9509" s="221"/>
      <c r="AD9509" s="221"/>
      <c r="AE9509" s="221"/>
      <c r="AF9509" s="221"/>
      <c r="AG9509" s="221"/>
      <c r="AH9509" s="221"/>
      <c r="AI9509" s="221"/>
      <c r="AJ9509" s="221"/>
      <c r="AK9509" s="221"/>
      <c r="AL9509" s="221"/>
      <c r="AM9509" s="221"/>
      <c r="AN9509" s="221"/>
      <c r="AO9509" s="221"/>
      <c r="AP9509" s="221"/>
      <c r="AQ9509" s="228"/>
      <c r="AR9509" s="221"/>
      <c r="AS9509" s="221"/>
      <c r="AT9509" s="228"/>
      <c r="AU9509" s="221"/>
      <c r="AV9509" s="221"/>
      <c r="AW9509" s="221"/>
      <c r="AX9509" s="221"/>
      <c r="AY9509" s="221"/>
      <c r="AZ9509" s="221"/>
      <c r="BA9509" s="221"/>
      <c r="BB9509" s="221"/>
      <c r="BC9509" s="221"/>
      <c r="BD9509" s="221"/>
      <c r="BE9509" s="221"/>
      <c r="BF9509" s="221"/>
      <c r="BG9509" s="221"/>
      <c r="BH9509" s="221"/>
      <c r="BI9509" s="221"/>
      <c r="BJ9509" s="221"/>
      <c r="BK9509" s="221"/>
      <c r="BL9509" s="221"/>
      <c r="BM9509" s="221"/>
      <c r="BN9509" s="221"/>
      <c r="BO9509" s="221"/>
      <c r="BP9509" s="221"/>
      <c r="BQ9509" s="221"/>
      <c r="BR9509" s="221"/>
      <c r="BS9509" s="221"/>
      <c r="BT9509" s="221"/>
      <c r="BU9509" s="221"/>
      <c r="BV9509" s="221"/>
      <c r="BW9509" s="221"/>
      <c r="BX9509" s="221"/>
      <c r="BY9509" s="221"/>
      <c r="BZ9509" s="221"/>
      <c r="CA9509" s="221"/>
      <c r="CB9509" s="221"/>
      <c r="CC9509" s="221"/>
      <c r="CD9509" s="221"/>
      <c r="CE9509" s="221"/>
      <c r="CF9509" s="221"/>
      <c r="CG9509" s="221"/>
      <c r="CH9509" s="221"/>
      <c r="CI9509" s="24"/>
      <c r="CJ9509" s="24"/>
      <c r="CK9509" s="221"/>
      <c r="CL9509" s="221"/>
    </row>
    <row r="9510" spans="1:90" ht="15">
      <c r="A9510" s="220"/>
      <c r="B9510" s="220"/>
      <c r="C9510" s="981"/>
      <c r="D9510" s="981"/>
      <c r="E9510" s="220"/>
      <c r="F9510" s="66"/>
      <c r="G9510" s="66"/>
      <c r="H9510" s="66"/>
      <c r="I9510" s="66"/>
      <c r="J9510" s="66"/>
      <c r="K9510" s="66"/>
      <c r="L9510" s="220"/>
      <c r="M9510" s="66"/>
      <c r="N9510" s="66"/>
      <c r="O9510" s="66"/>
      <c r="P9510" s="66"/>
      <c r="Q9510" s="66"/>
      <c r="R9510" s="66"/>
      <c r="S9510" s="66"/>
      <c r="T9510" s="66"/>
      <c r="U9510" s="66"/>
      <c r="V9510" s="66"/>
      <c r="W9510" s="66"/>
      <c r="X9510" s="221"/>
      <c r="Y9510" s="221"/>
      <c r="Z9510" s="221"/>
      <c r="AA9510" s="221"/>
      <c r="AB9510" s="221"/>
      <c r="AC9510" s="221"/>
      <c r="AD9510" s="221"/>
      <c r="AE9510" s="221"/>
      <c r="AF9510" s="221"/>
      <c r="AG9510" s="221"/>
      <c r="AH9510" s="221"/>
      <c r="AI9510" s="221"/>
      <c r="AJ9510" s="221"/>
      <c r="AK9510" s="221"/>
      <c r="AL9510" s="221"/>
      <c r="AM9510" s="221"/>
      <c r="AN9510" s="221"/>
      <c r="AO9510" s="221"/>
      <c r="AP9510" s="221"/>
      <c r="AQ9510" s="228"/>
      <c r="AR9510" s="221"/>
      <c r="AS9510" s="221"/>
      <c r="AT9510" s="228"/>
      <c r="AU9510" s="221"/>
      <c r="AV9510" s="221"/>
      <c r="AW9510" s="221"/>
      <c r="AX9510" s="221"/>
      <c r="AY9510" s="221"/>
      <c r="AZ9510" s="221"/>
      <c r="BA9510" s="221"/>
      <c r="BB9510" s="221"/>
      <c r="BC9510" s="221"/>
      <c r="BD9510" s="221"/>
      <c r="BE9510" s="221"/>
      <c r="BF9510" s="221"/>
      <c r="BG9510" s="221"/>
      <c r="BH9510" s="221"/>
      <c r="BI9510" s="221"/>
      <c r="BJ9510" s="221"/>
      <c r="BK9510" s="221"/>
      <c r="BL9510" s="221"/>
      <c r="BM9510" s="221"/>
      <c r="BN9510" s="221"/>
      <c r="BO9510" s="221"/>
      <c r="BP9510" s="221"/>
      <c r="BQ9510" s="221"/>
      <c r="BR9510" s="221"/>
      <c r="BS9510" s="221"/>
      <c r="BT9510" s="221"/>
      <c r="BU9510" s="221"/>
      <c r="BV9510" s="221"/>
      <c r="BW9510" s="221"/>
      <c r="BX9510" s="221"/>
      <c r="BY9510" s="221"/>
      <c r="BZ9510" s="221"/>
      <c r="CA9510" s="221"/>
      <c r="CB9510" s="221"/>
      <c r="CC9510" s="221"/>
      <c r="CD9510" s="221"/>
      <c r="CE9510" s="221"/>
      <c r="CF9510" s="221"/>
      <c r="CG9510" s="221"/>
      <c r="CH9510" s="221"/>
      <c r="CI9510" s="24"/>
      <c r="CJ9510" s="24"/>
      <c r="CK9510" s="221"/>
      <c r="CL9510" s="221"/>
    </row>
    <row r="9511" spans="1:90" ht="15">
      <c r="A9511" s="220"/>
      <c r="B9511" s="220"/>
      <c r="C9511" s="981"/>
      <c r="D9511" s="981"/>
      <c r="E9511" s="220"/>
      <c r="F9511" s="66"/>
      <c r="G9511" s="66"/>
      <c r="H9511" s="66"/>
      <c r="I9511" s="66"/>
      <c r="J9511" s="66"/>
      <c r="K9511" s="66"/>
      <c r="L9511" s="220"/>
      <c r="M9511" s="66"/>
      <c r="N9511" s="66"/>
      <c r="O9511" s="66"/>
      <c r="P9511" s="66"/>
      <c r="Q9511" s="66"/>
      <c r="R9511" s="66"/>
      <c r="S9511" s="66"/>
      <c r="T9511" s="66"/>
      <c r="U9511" s="66"/>
      <c r="V9511" s="66"/>
      <c r="W9511" s="66"/>
      <c r="X9511" s="221"/>
      <c r="Y9511" s="221"/>
      <c r="Z9511" s="221"/>
      <c r="AA9511" s="221"/>
      <c r="AB9511" s="221"/>
      <c r="AC9511" s="221"/>
      <c r="AD9511" s="221"/>
      <c r="AE9511" s="221"/>
      <c r="AF9511" s="221"/>
      <c r="AG9511" s="221"/>
      <c r="AH9511" s="221"/>
      <c r="AI9511" s="221"/>
      <c r="AJ9511" s="221"/>
      <c r="AK9511" s="221"/>
      <c r="AL9511" s="221"/>
      <c r="AM9511" s="221"/>
      <c r="AN9511" s="221"/>
      <c r="AO9511" s="221"/>
      <c r="AP9511" s="221"/>
      <c r="AQ9511" s="228"/>
      <c r="AR9511" s="221"/>
      <c r="AS9511" s="221"/>
      <c r="AT9511" s="228"/>
      <c r="AU9511" s="221"/>
      <c r="AV9511" s="221"/>
      <c r="AW9511" s="221"/>
      <c r="AX9511" s="221"/>
      <c r="AY9511" s="221"/>
      <c r="AZ9511" s="221"/>
      <c r="BA9511" s="221"/>
      <c r="BB9511" s="221"/>
      <c r="BC9511" s="221"/>
      <c r="BD9511" s="221"/>
      <c r="BE9511" s="221"/>
      <c r="BF9511" s="221"/>
      <c r="BG9511" s="221"/>
      <c r="BH9511" s="221"/>
      <c r="BI9511" s="221"/>
      <c r="BJ9511" s="221"/>
      <c r="BK9511" s="221"/>
      <c r="BL9511" s="221"/>
      <c r="BM9511" s="221"/>
      <c r="BN9511" s="221"/>
      <c r="BO9511" s="221"/>
      <c r="BP9511" s="221"/>
      <c r="BQ9511" s="221"/>
      <c r="BR9511" s="221"/>
      <c r="BS9511" s="221"/>
      <c r="BT9511" s="221"/>
      <c r="BU9511" s="221"/>
      <c r="BV9511" s="221"/>
      <c r="BW9511" s="221"/>
      <c r="BX9511" s="221"/>
      <c r="BY9511" s="221"/>
      <c r="BZ9511" s="221"/>
      <c r="CA9511" s="221"/>
      <c r="CB9511" s="221"/>
      <c r="CC9511" s="221"/>
      <c r="CD9511" s="221"/>
      <c r="CE9511" s="221"/>
      <c r="CF9511" s="221"/>
      <c r="CG9511" s="221"/>
      <c r="CH9511" s="221"/>
      <c r="CI9511" s="24"/>
      <c r="CJ9511" s="24"/>
      <c r="CK9511" s="221"/>
      <c r="CL9511" s="221"/>
    </row>
    <row r="9512" spans="1:90" ht="15">
      <c r="A9512" s="220"/>
      <c r="B9512" s="220"/>
      <c r="C9512" s="981"/>
      <c r="D9512" s="981"/>
      <c r="E9512" s="220"/>
      <c r="F9512" s="66"/>
      <c r="G9512" s="66"/>
      <c r="H9512" s="66"/>
      <c r="I9512" s="66"/>
      <c r="J9512" s="66"/>
      <c r="K9512" s="66"/>
      <c r="L9512" s="220"/>
      <c r="M9512" s="66"/>
      <c r="N9512" s="66"/>
      <c r="O9512" s="66"/>
      <c r="P9512" s="66"/>
      <c r="Q9512" s="66"/>
      <c r="R9512" s="66"/>
      <c r="S9512" s="66"/>
      <c r="T9512" s="66"/>
      <c r="U9512" s="66"/>
      <c r="V9512" s="66"/>
      <c r="W9512" s="66"/>
      <c r="X9512" s="221"/>
      <c r="Y9512" s="221"/>
      <c r="Z9512" s="221"/>
      <c r="AA9512" s="221"/>
      <c r="AB9512" s="221"/>
      <c r="AC9512" s="221"/>
      <c r="AD9512" s="221"/>
      <c r="AE9512" s="221"/>
      <c r="AF9512" s="221"/>
      <c r="AG9512" s="221"/>
      <c r="AH9512" s="221"/>
      <c r="AI9512" s="221"/>
      <c r="AJ9512" s="221"/>
      <c r="AK9512" s="221"/>
      <c r="AL9512" s="221"/>
      <c r="AM9512" s="221"/>
      <c r="AN9512" s="221"/>
      <c r="AO9512" s="221"/>
      <c r="AP9512" s="221"/>
      <c r="AQ9512" s="228"/>
      <c r="AR9512" s="221"/>
      <c r="AS9512" s="221"/>
      <c r="AT9512" s="228"/>
      <c r="AU9512" s="221"/>
      <c r="AV9512" s="221"/>
      <c r="AW9512" s="221"/>
      <c r="AX9512" s="221"/>
      <c r="AY9512" s="221"/>
      <c r="AZ9512" s="221"/>
      <c r="BA9512" s="221"/>
      <c r="BB9512" s="221"/>
      <c r="BC9512" s="221"/>
      <c r="BD9512" s="221"/>
      <c r="BE9512" s="221"/>
      <c r="BF9512" s="221"/>
      <c r="BG9512" s="221"/>
      <c r="BH9512" s="221"/>
      <c r="BI9512" s="221"/>
      <c r="BJ9512" s="221"/>
      <c r="BK9512" s="221"/>
      <c r="BL9512" s="221"/>
      <c r="BM9512" s="221"/>
      <c r="BN9512" s="221"/>
      <c r="BO9512" s="221"/>
      <c r="BP9512" s="221"/>
      <c r="BQ9512" s="221"/>
      <c r="BR9512" s="221"/>
      <c r="BS9512" s="221"/>
      <c r="BT9512" s="221"/>
      <c r="BU9512" s="221"/>
      <c r="BV9512" s="221"/>
      <c r="BW9512" s="221"/>
      <c r="BX9512" s="221"/>
      <c r="BY9512" s="221"/>
      <c r="BZ9512" s="221"/>
      <c r="CA9512" s="221"/>
      <c r="CB9512" s="221"/>
      <c r="CC9512" s="221"/>
      <c r="CD9512" s="221"/>
      <c r="CE9512" s="221"/>
      <c r="CF9512" s="221"/>
      <c r="CG9512" s="221"/>
      <c r="CH9512" s="221"/>
      <c r="CI9512" s="24"/>
      <c r="CJ9512" s="24"/>
      <c r="CK9512" s="221"/>
      <c r="CL9512" s="221"/>
    </row>
    <row r="9513" spans="1:90" ht="15">
      <c r="A9513" s="220"/>
      <c r="B9513" s="220"/>
      <c r="C9513" s="981"/>
      <c r="D9513" s="981"/>
      <c r="E9513" s="220"/>
      <c r="F9513" s="66"/>
      <c r="G9513" s="66"/>
      <c r="H9513" s="66"/>
      <c r="I9513" s="66"/>
      <c r="J9513" s="66"/>
      <c r="K9513" s="66"/>
      <c r="L9513" s="220"/>
      <c r="M9513" s="66"/>
      <c r="N9513" s="66"/>
      <c r="O9513" s="66"/>
      <c r="P9513" s="66"/>
      <c r="Q9513" s="66"/>
      <c r="R9513" s="66"/>
      <c r="S9513" s="66"/>
      <c r="T9513" s="66"/>
      <c r="U9513" s="66"/>
      <c r="V9513" s="66"/>
      <c r="W9513" s="66"/>
      <c r="X9513" s="221"/>
      <c r="Y9513" s="221"/>
      <c r="Z9513" s="221"/>
      <c r="AA9513" s="221"/>
      <c r="AB9513" s="221"/>
      <c r="AC9513" s="221"/>
      <c r="AD9513" s="221"/>
      <c r="AE9513" s="221"/>
      <c r="AF9513" s="221"/>
      <c r="AG9513" s="221"/>
      <c r="AH9513" s="221"/>
      <c r="AI9513" s="221"/>
      <c r="AJ9513" s="221"/>
      <c r="AK9513" s="221"/>
      <c r="AL9513" s="221"/>
      <c r="AM9513" s="221"/>
      <c r="AN9513" s="221"/>
      <c r="AO9513" s="221"/>
      <c r="AP9513" s="221"/>
      <c r="AQ9513" s="228"/>
      <c r="AR9513" s="221"/>
      <c r="AS9513" s="221"/>
      <c r="AT9513" s="228"/>
      <c r="AU9513" s="221"/>
      <c r="AV9513" s="221"/>
      <c r="AW9513" s="221"/>
      <c r="AX9513" s="221"/>
      <c r="AY9513" s="221"/>
      <c r="AZ9513" s="221"/>
      <c r="BA9513" s="221"/>
      <c r="BB9513" s="221"/>
      <c r="BC9513" s="221"/>
      <c r="BD9513" s="221"/>
      <c r="BE9513" s="221"/>
      <c r="BF9513" s="221"/>
      <c r="BG9513" s="221"/>
      <c r="BH9513" s="221"/>
      <c r="BI9513" s="221"/>
      <c r="BJ9513" s="221"/>
      <c r="BK9513" s="221"/>
      <c r="BL9513" s="221"/>
      <c r="BM9513" s="221"/>
      <c r="BN9513" s="221"/>
      <c r="BO9513" s="221"/>
      <c r="BP9513" s="221"/>
      <c r="BQ9513" s="221"/>
      <c r="BR9513" s="221"/>
      <c r="BS9513" s="221"/>
      <c r="BT9513" s="221"/>
      <c r="BU9513" s="221"/>
      <c r="BV9513" s="221"/>
      <c r="BW9513" s="221"/>
      <c r="BX9513" s="221"/>
      <c r="BY9513" s="221"/>
      <c r="BZ9513" s="221"/>
      <c r="CA9513" s="221"/>
      <c r="CB9513" s="221"/>
      <c r="CC9513" s="221"/>
      <c r="CD9513" s="221"/>
      <c r="CE9513" s="221"/>
      <c r="CF9513" s="221"/>
      <c r="CG9513" s="221"/>
      <c r="CH9513" s="221"/>
      <c r="CI9513" s="24"/>
      <c r="CJ9513" s="24"/>
      <c r="CK9513" s="221"/>
      <c r="CL9513" s="221"/>
    </row>
    <row r="9514" spans="1:90" ht="15">
      <c r="A9514" s="220"/>
      <c r="B9514" s="220"/>
      <c r="C9514" s="981"/>
      <c r="D9514" s="981"/>
      <c r="E9514" s="220"/>
      <c r="F9514" s="66"/>
      <c r="G9514" s="66"/>
      <c r="H9514" s="66"/>
      <c r="I9514" s="66"/>
      <c r="J9514" s="66"/>
      <c r="K9514" s="66"/>
      <c r="L9514" s="220"/>
      <c r="M9514" s="66"/>
      <c r="N9514" s="66"/>
      <c r="O9514" s="66"/>
      <c r="P9514" s="66"/>
      <c r="Q9514" s="66"/>
      <c r="R9514" s="66"/>
      <c r="S9514" s="66"/>
      <c r="T9514" s="66"/>
      <c r="U9514" s="66"/>
      <c r="V9514" s="66"/>
      <c r="W9514" s="66"/>
      <c r="X9514" s="221"/>
      <c r="Y9514" s="221"/>
      <c r="Z9514" s="221"/>
      <c r="AA9514" s="221"/>
      <c r="AB9514" s="221"/>
      <c r="AC9514" s="221"/>
      <c r="AD9514" s="221"/>
      <c r="AE9514" s="221"/>
      <c r="AF9514" s="221"/>
      <c r="AG9514" s="221"/>
      <c r="AH9514" s="221"/>
      <c r="AI9514" s="221"/>
      <c r="AJ9514" s="221"/>
      <c r="AK9514" s="221"/>
      <c r="AL9514" s="221"/>
      <c r="AM9514" s="221"/>
      <c r="AN9514" s="221"/>
      <c r="AO9514" s="221"/>
      <c r="AP9514" s="221"/>
      <c r="AQ9514" s="228"/>
      <c r="AR9514" s="221"/>
      <c r="AS9514" s="221"/>
      <c r="AT9514" s="228"/>
      <c r="AU9514" s="221"/>
      <c r="AV9514" s="221"/>
      <c r="AW9514" s="221"/>
      <c r="AX9514" s="221"/>
      <c r="AY9514" s="221"/>
      <c r="AZ9514" s="221"/>
      <c r="BA9514" s="221"/>
      <c r="BB9514" s="221"/>
      <c r="BC9514" s="221"/>
      <c r="BD9514" s="221"/>
      <c r="BE9514" s="221"/>
      <c r="BF9514" s="221"/>
      <c r="BG9514" s="221"/>
      <c r="BH9514" s="221"/>
      <c r="BI9514" s="221"/>
      <c r="BJ9514" s="221"/>
      <c r="BK9514" s="221"/>
      <c r="BL9514" s="221"/>
      <c r="BM9514" s="221"/>
      <c r="BN9514" s="221"/>
      <c r="BO9514" s="221"/>
      <c r="BP9514" s="221"/>
      <c r="BQ9514" s="221"/>
      <c r="BR9514" s="221"/>
      <c r="BS9514" s="221"/>
      <c r="BT9514" s="221"/>
      <c r="BU9514" s="221"/>
      <c r="BV9514" s="221"/>
      <c r="BW9514" s="221"/>
      <c r="BX9514" s="221"/>
      <c r="BY9514" s="221"/>
      <c r="BZ9514" s="221"/>
      <c r="CA9514" s="221"/>
      <c r="CB9514" s="221"/>
      <c r="CC9514" s="221"/>
      <c r="CD9514" s="221"/>
      <c r="CE9514" s="221"/>
      <c r="CF9514" s="221"/>
      <c r="CG9514" s="221"/>
      <c r="CH9514" s="221"/>
      <c r="CI9514" s="24"/>
      <c r="CJ9514" s="24"/>
      <c r="CK9514" s="221"/>
      <c r="CL9514" s="221"/>
    </row>
    <row r="9515" spans="1:90" ht="15">
      <c r="A9515" s="233"/>
      <c r="B9515" s="233"/>
      <c r="C9515" s="1026"/>
      <c r="D9515" s="1026"/>
      <c r="E9515" s="233"/>
      <c r="F9515" s="230"/>
      <c r="G9515" s="230"/>
      <c r="H9515" s="230"/>
      <c r="I9515" s="230"/>
      <c r="J9515" s="230"/>
      <c r="K9515" s="230"/>
      <c r="L9515" s="233"/>
      <c r="M9515" s="230"/>
      <c r="N9515" s="230"/>
      <c r="O9515" s="230"/>
      <c r="P9515" s="230"/>
      <c r="Q9515" s="230"/>
      <c r="R9515" s="230"/>
      <c r="S9515" s="230"/>
      <c r="T9515" s="230"/>
      <c r="U9515" s="230"/>
      <c r="V9515" s="230"/>
      <c r="W9515" s="230"/>
      <c r="X9515" s="234"/>
      <c r="Y9515" s="234"/>
      <c r="Z9515" s="234"/>
      <c r="AA9515" s="234"/>
      <c r="AB9515" s="234"/>
      <c r="AC9515" s="234"/>
      <c r="AD9515" s="234"/>
      <c r="AE9515" s="234"/>
      <c r="AF9515" s="234"/>
      <c r="AG9515" s="234"/>
      <c r="AH9515" s="234"/>
      <c r="AI9515" s="234"/>
      <c r="AJ9515" s="234"/>
      <c r="AK9515" s="234"/>
      <c r="AL9515" s="234"/>
      <c r="AM9515" s="234"/>
      <c r="AN9515" s="234"/>
      <c r="AO9515" s="234"/>
      <c r="AP9515" s="228"/>
      <c r="AQ9515" s="228"/>
      <c r="AR9515" s="234"/>
      <c r="AS9515" s="228"/>
      <c r="AT9515" s="228"/>
      <c r="AU9515" s="234"/>
      <c r="AV9515" s="234"/>
      <c r="AW9515" s="234"/>
      <c r="AX9515" s="234"/>
      <c r="AY9515" s="234"/>
      <c r="AZ9515" s="234"/>
      <c r="BA9515" s="234"/>
      <c r="BB9515" s="234"/>
      <c r="BC9515" s="234"/>
      <c r="BD9515" s="234"/>
      <c r="BE9515" s="234"/>
      <c r="BF9515" s="234"/>
      <c r="BG9515" s="234"/>
      <c r="BH9515" s="234"/>
      <c r="BI9515" s="234"/>
      <c r="BJ9515" s="234"/>
      <c r="BK9515" s="234"/>
      <c r="BL9515" s="234"/>
      <c r="BM9515" s="234"/>
      <c r="BN9515" s="234"/>
      <c r="BO9515" s="234"/>
      <c r="BP9515" s="234"/>
      <c r="BQ9515" s="234"/>
      <c r="BR9515" s="234"/>
      <c r="BS9515" s="234"/>
      <c r="BT9515" s="234"/>
      <c r="BU9515" s="234"/>
      <c r="BV9515" s="234"/>
      <c r="BW9515" s="234"/>
      <c r="BX9515" s="234"/>
      <c r="BY9515" s="234"/>
      <c r="BZ9515" s="234"/>
      <c r="CA9515" s="234"/>
      <c r="CB9515" s="234"/>
      <c r="CC9515" s="234"/>
      <c r="CD9515" s="234"/>
      <c r="CE9515" s="234"/>
      <c r="CF9515" s="234"/>
      <c r="CG9515" s="234"/>
      <c r="CH9515" s="234"/>
      <c r="CI9515" s="24"/>
      <c r="CJ9515" s="24"/>
      <c r="CK9515" s="234"/>
      <c r="CL9515" s="234"/>
    </row>
    <row r="9516" spans="1:90" ht="15">
      <c r="A9516" s="233"/>
      <c r="B9516" s="233"/>
      <c r="C9516" s="1026"/>
      <c r="D9516" s="1026"/>
      <c r="E9516" s="233"/>
      <c r="F9516" s="232"/>
      <c r="G9516" s="232"/>
      <c r="H9516" s="230"/>
      <c r="I9516" s="230"/>
      <c r="J9516" s="230"/>
      <c r="K9516" s="230"/>
      <c r="L9516" s="233"/>
      <c r="M9516" s="230"/>
      <c r="N9516" s="230"/>
      <c r="O9516" s="230"/>
      <c r="P9516" s="230"/>
      <c r="Q9516" s="230"/>
      <c r="R9516" s="230"/>
      <c r="S9516" s="230"/>
      <c r="T9516" s="230"/>
      <c r="U9516" s="230"/>
      <c r="V9516" s="230"/>
      <c r="W9516" s="230"/>
      <c r="X9516" s="234"/>
      <c r="Y9516" s="234"/>
      <c r="Z9516" s="234"/>
      <c r="AA9516" s="234"/>
      <c r="AB9516" s="234"/>
      <c r="AC9516" s="234"/>
      <c r="AD9516" s="234"/>
      <c r="AE9516" s="234"/>
      <c r="AF9516" s="234"/>
      <c r="AG9516" s="234"/>
      <c r="AH9516" s="234"/>
      <c r="AI9516" s="234"/>
      <c r="AJ9516" s="234"/>
      <c r="AK9516" s="234"/>
      <c r="AL9516" s="234"/>
      <c r="AM9516" s="234"/>
      <c r="AN9516" s="234"/>
      <c r="AO9516" s="234"/>
      <c r="AP9516" s="228"/>
      <c r="AQ9516" s="228"/>
      <c r="AR9516" s="234"/>
      <c r="AS9516" s="228"/>
      <c r="AT9516" s="228"/>
      <c r="AU9516" s="234"/>
      <c r="AV9516" s="234"/>
      <c r="AW9516" s="234"/>
      <c r="AX9516" s="234"/>
      <c r="AY9516" s="234"/>
      <c r="AZ9516" s="234"/>
      <c r="BA9516" s="234"/>
      <c r="BB9516" s="234"/>
      <c r="BC9516" s="234"/>
      <c r="BD9516" s="234"/>
      <c r="BE9516" s="234"/>
      <c r="BF9516" s="234"/>
      <c r="BG9516" s="234"/>
      <c r="BH9516" s="234"/>
      <c r="BI9516" s="234"/>
      <c r="BJ9516" s="234"/>
      <c r="BK9516" s="234"/>
      <c r="BL9516" s="234"/>
      <c r="BM9516" s="234"/>
      <c r="BN9516" s="234"/>
      <c r="BO9516" s="234"/>
      <c r="BP9516" s="234"/>
      <c r="BQ9516" s="234"/>
      <c r="BR9516" s="234"/>
      <c r="BS9516" s="234"/>
      <c r="BT9516" s="234"/>
      <c r="BU9516" s="234"/>
      <c r="BV9516" s="234"/>
      <c r="BW9516" s="234"/>
      <c r="BX9516" s="234"/>
      <c r="BY9516" s="234"/>
      <c r="BZ9516" s="234"/>
      <c r="CA9516" s="234"/>
      <c r="CB9516" s="234"/>
      <c r="CC9516" s="234"/>
      <c r="CD9516" s="234"/>
      <c r="CE9516" s="234"/>
      <c r="CF9516" s="234"/>
      <c r="CG9516" s="234"/>
      <c r="CH9516" s="234"/>
      <c r="CI9516" s="24"/>
      <c r="CJ9516" s="24"/>
      <c r="CK9516" s="234"/>
      <c r="CL9516" s="234"/>
    </row>
    <row r="9517" spans="1:90" ht="15">
      <c r="A9517" s="233"/>
      <c r="B9517" s="233"/>
      <c r="C9517" s="1026"/>
      <c r="D9517" s="1026"/>
      <c r="E9517" s="233"/>
      <c r="F9517" s="232"/>
      <c r="G9517" s="232"/>
      <c r="H9517" s="230"/>
      <c r="I9517" s="230"/>
      <c r="J9517" s="230"/>
      <c r="K9517" s="230"/>
      <c r="L9517" s="233"/>
      <c r="M9517" s="230"/>
      <c r="N9517" s="230"/>
      <c r="O9517" s="230"/>
      <c r="P9517" s="230"/>
      <c r="Q9517" s="230"/>
      <c r="R9517" s="230"/>
      <c r="S9517" s="230"/>
      <c r="T9517" s="230"/>
      <c r="U9517" s="230"/>
      <c r="V9517" s="230"/>
      <c r="W9517" s="230"/>
      <c r="X9517" s="234"/>
      <c r="Y9517" s="234"/>
      <c r="Z9517" s="234"/>
      <c r="AA9517" s="234"/>
      <c r="AB9517" s="234"/>
      <c r="AC9517" s="234"/>
      <c r="AD9517" s="234"/>
      <c r="AE9517" s="234"/>
      <c r="AF9517" s="234"/>
      <c r="AG9517" s="234"/>
      <c r="AH9517" s="234"/>
      <c r="AI9517" s="234"/>
      <c r="AJ9517" s="234"/>
      <c r="AK9517" s="234"/>
      <c r="AL9517" s="234"/>
      <c r="AM9517" s="234"/>
      <c r="AN9517" s="234"/>
      <c r="AO9517" s="234"/>
      <c r="AP9517" s="228"/>
      <c r="AQ9517" s="228"/>
      <c r="AR9517" s="234"/>
      <c r="AS9517" s="228"/>
      <c r="AT9517" s="228"/>
      <c r="AU9517" s="234"/>
      <c r="AV9517" s="234"/>
      <c r="AW9517" s="234"/>
      <c r="AX9517" s="234"/>
      <c r="AY9517" s="234"/>
      <c r="AZ9517" s="234"/>
      <c r="BA9517" s="234"/>
      <c r="BB9517" s="234"/>
      <c r="BC9517" s="234"/>
      <c r="BD9517" s="234"/>
      <c r="BE9517" s="234"/>
      <c r="BF9517" s="234"/>
      <c r="BG9517" s="234"/>
      <c r="BH9517" s="234"/>
      <c r="BI9517" s="234"/>
      <c r="BJ9517" s="234"/>
      <c r="BK9517" s="234"/>
      <c r="BL9517" s="234"/>
      <c r="BM9517" s="234"/>
      <c r="BN9517" s="234"/>
      <c r="BO9517" s="234"/>
      <c r="BP9517" s="234"/>
      <c r="BQ9517" s="234"/>
      <c r="BR9517" s="234"/>
      <c r="BS9517" s="234"/>
      <c r="BT9517" s="234"/>
      <c r="BU9517" s="234"/>
      <c r="BV9517" s="234"/>
      <c r="BW9517" s="234"/>
      <c r="BX9517" s="234"/>
      <c r="BY9517" s="234"/>
      <c r="BZ9517" s="234"/>
      <c r="CA9517" s="234"/>
      <c r="CB9517" s="234"/>
      <c r="CC9517" s="234"/>
      <c r="CD9517" s="234"/>
      <c r="CE9517" s="234"/>
      <c r="CF9517" s="234"/>
      <c r="CG9517" s="234"/>
      <c r="CH9517" s="234"/>
      <c r="CI9517" s="24"/>
      <c r="CJ9517" s="24"/>
      <c r="CK9517" s="234"/>
      <c r="CL9517" s="234"/>
    </row>
    <row r="9518" spans="1:90" ht="15">
      <c r="A9518" s="233"/>
      <c r="B9518" s="233"/>
      <c r="C9518" s="1026"/>
      <c r="D9518" s="1026"/>
      <c r="E9518" s="233"/>
      <c r="F9518" s="232"/>
      <c r="G9518" s="232"/>
      <c r="H9518" s="230"/>
      <c r="I9518" s="230"/>
      <c r="J9518" s="230"/>
      <c r="K9518" s="230"/>
      <c r="L9518" s="233"/>
      <c r="M9518" s="230"/>
      <c r="N9518" s="230"/>
      <c r="O9518" s="230"/>
      <c r="P9518" s="230"/>
      <c r="Q9518" s="230"/>
      <c r="R9518" s="230"/>
      <c r="S9518" s="230"/>
      <c r="T9518" s="230"/>
      <c r="U9518" s="230"/>
      <c r="V9518" s="230"/>
      <c r="W9518" s="230"/>
      <c r="X9518" s="234"/>
      <c r="Y9518" s="234"/>
      <c r="Z9518" s="234"/>
      <c r="AA9518" s="234"/>
      <c r="AB9518" s="234"/>
      <c r="AC9518" s="234"/>
      <c r="AD9518" s="234"/>
      <c r="AE9518" s="234"/>
      <c r="AF9518" s="234"/>
      <c r="AG9518" s="234"/>
      <c r="AH9518" s="234"/>
      <c r="AI9518" s="234"/>
      <c r="AJ9518" s="234"/>
      <c r="AK9518" s="234"/>
      <c r="AL9518" s="234"/>
      <c r="AM9518" s="234"/>
      <c r="AN9518" s="234"/>
      <c r="AO9518" s="234"/>
      <c r="AP9518" s="228"/>
      <c r="AQ9518" s="228"/>
      <c r="AR9518" s="234"/>
      <c r="AS9518" s="228"/>
      <c r="AT9518" s="228"/>
      <c r="AU9518" s="234"/>
      <c r="AV9518" s="234"/>
      <c r="AW9518" s="234"/>
      <c r="AX9518" s="234"/>
      <c r="AY9518" s="234"/>
      <c r="AZ9518" s="234"/>
      <c r="BA9518" s="234"/>
      <c r="BB9518" s="234"/>
      <c r="BC9518" s="234"/>
      <c r="BD9518" s="234"/>
      <c r="BE9518" s="234"/>
      <c r="BF9518" s="234"/>
      <c r="BG9518" s="234"/>
      <c r="BH9518" s="234"/>
      <c r="BI9518" s="234"/>
      <c r="BJ9518" s="234"/>
      <c r="BK9518" s="234"/>
      <c r="BL9518" s="234"/>
      <c r="BM9518" s="234"/>
      <c r="BN9518" s="234"/>
      <c r="BO9518" s="234"/>
      <c r="BP9518" s="234"/>
      <c r="BQ9518" s="234"/>
      <c r="BR9518" s="234"/>
      <c r="BS9518" s="234"/>
      <c r="BT9518" s="234"/>
      <c r="BU9518" s="234"/>
      <c r="BV9518" s="234"/>
      <c r="BW9518" s="234"/>
      <c r="BX9518" s="234"/>
      <c r="BY9518" s="234"/>
      <c r="BZ9518" s="234"/>
      <c r="CA9518" s="234"/>
      <c r="CB9518" s="234"/>
      <c r="CC9518" s="234"/>
      <c r="CD9518" s="234"/>
      <c r="CE9518" s="234"/>
      <c r="CF9518" s="234"/>
      <c r="CG9518" s="234"/>
      <c r="CH9518" s="234"/>
      <c r="CI9518" s="24"/>
      <c r="CJ9518" s="24"/>
      <c r="CK9518" s="234"/>
      <c r="CL9518" s="234"/>
    </row>
    <row r="9519" spans="1:90" ht="15">
      <c r="A9519" s="233"/>
      <c r="B9519" s="233"/>
      <c r="C9519" s="1026"/>
      <c r="D9519" s="1026"/>
      <c r="E9519" s="233"/>
      <c r="F9519" s="232"/>
      <c r="G9519" s="232"/>
      <c r="H9519" s="230"/>
      <c r="I9519" s="230"/>
      <c r="J9519" s="230"/>
      <c r="K9519" s="230"/>
      <c r="L9519" s="233"/>
      <c r="M9519" s="230"/>
      <c r="N9519" s="230"/>
      <c r="O9519" s="230"/>
      <c r="P9519" s="230"/>
      <c r="Q9519" s="230"/>
      <c r="R9519" s="230"/>
      <c r="S9519" s="230"/>
      <c r="T9519" s="230"/>
      <c r="U9519" s="230"/>
      <c r="V9519" s="230"/>
      <c r="W9519" s="230"/>
      <c r="X9519" s="234"/>
      <c r="Y9519" s="234"/>
      <c r="Z9519" s="234"/>
      <c r="AA9519" s="234"/>
      <c r="AB9519" s="234"/>
      <c r="AC9519" s="234"/>
      <c r="AD9519" s="234"/>
      <c r="AE9519" s="234"/>
      <c r="AF9519" s="234"/>
      <c r="AG9519" s="234"/>
      <c r="AH9519" s="234"/>
      <c r="AI9519" s="234"/>
      <c r="AJ9519" s="234"/>
      <c r="AK9519" s="234"/>
      <c r="AL9519" s="234"/>
      <c r="AM9519" s="234"/>
      <c r="AN9519" s="234"/>
      <c r="AO9519" s="234"/>
      <c r="AP9519" s="228"/>
      <c r="AQ9519" s="228"/>
      <c r="AR9519" s="234"/>
      <c r="AS9519" s="228"/>
      <c r="AT9519" s="228"/>
      <c r="AU9519" s="234"/>
      <c r="AV9519" s="234"/>
      <c r="AW9519" s="234"/>
      <c r="AX9519" s="234"/>
      <c r="AY9519" s="234"/>
      <c r="AZ9519" s="234"/>
      <c r="BA9519" s="234"/>
      <c r="BB9519" s="234"/>
      <c r="BC9519" s="234"/>
      <c r="BD9519" s="234"/>
      <c r="BE9519" s="234"/>
      <c r="BF9519" s="234"/>
      <c r="BG9519" s="234"/>
      <c r="BH9519" s="234"/>
      <c r="BI9519" s="234"/>
      <c r="BJ9519" s="234"/>
      <c r="BK9519" s="234"/>
      <c r="BL9519" s="234"/>
      <c r="BM9519" s="234"/>
      <c r="BN9519" s="234"/>
      <c r="BO9519" s="234"/>
      <c r="BP9519" s="234"/>
      <c r="BQ9519" s="234"/>
      <c r="BR9519" s="234"/>
      <c r="BS9519" s="234"/>
      <c r="BT9519" s="234"/>
      <c r="BU9519" s="234"/>
      <c r="BV9519" s="234"/>
      <c r="BW9519" s="234"/>
      <c r="BX9519" s="234"/>
      <c r="BY9519" s="234"/>
      <c r="BZ9519" s="234"/>
      <c r="CA9519" s="234"/>
      <c r="CB9519" s="234"/>
      <c r="CC9519" s="234"/>
      <c r="CD9519" s="234"/>
      <c r="CE9519" s="234"/>
      <c r="CF9519" s="234"/>
      <c r="CG9519" s="234"/>
      <c r="CH9519" s="234"/>
      <c r="CI9519" s="24"/>
      <c r="CJ9519" s="24"/>
      <c r="CK9519" s="234"/>
      <c r="CL9519" s="234"/>
    </row>
    <row r="9520" spans="1:90" ht="15">
      <c r="A9520" s="205"/>
      <c r="B9520" s="205"/>
      <c r="C9520" s="1025"/>
      <c r="D9520" s="1025"/>
      <c r="E9520" s="205"/>
      <c r="F9520" s="204"/>
      <c r="G9520" s="204"/>
      <c r="H9520" s="44"/>
      <c r="I9520" s="44"/>
      <c r="J9520" s="44"/>
      <c r="K9520" s="44"/>
      <c r="L9520" s="233"/>
      <c r="M9520" s="44"/>
      <c r="N9520" s="44"/>
      <c r="O9520" s="44"/>
      <c r="P9520" s="44"/>
      <c r="Q9520" s="44"/>
      <c r="R9520" s="44"/>
      <c r="S9520" s="44"/>
      <c r="T9520" s="44"/>
      <c r="U9520" s="44"/>
      <c r="V9520" s="44"/>
      <c r="W9520" s="44"/>
      <c r="X9520" s="206"/>
      <c r="Y9520" s="206"/>
      <c r="Z9520" s="206"/>
      <c r="AA9520" s="206"/>
      <c r="AB9520" s="206"/>
      <c r="AC9520" s="206"/>
      <c r="AD9520" s="206"/>
      <c r="AE9520" s="206"/>
      <c r="AF9520" s="206"/>
      <c r="AG9520" s="206"/>
      <c r="AH9520" s="206"/>
      <c r="AI9520" s="206"/>
      <c r="AJ9520" s="206"/>
      <c r="AK9520" s="206"/>
      <c r="AL9520" s="206"/>
      <c r="AM9520" s="206"/>
      <c r="AN9520" s="206"/>
      <c r="AO9520" s="206"/>
      <c r="AP9520" s="228"/>
      <c r="AQ9520" s="228"/>
      <c r="AR9520" s="206"/>
      <c r="AS9520" s="228"/>
      <c r="AT9520" s="228"/>
      <c r="AU9520" s="206"/>
      <c r="AV9520" s="206"/>
      <c r="AW9520" s="206"/>
      <c r="AX9520" s="206"/>
      <c r="AY9520" s="206"/>
      <c r="AZ9520" s="206"/>
      <c r="BA9520" s="206"/>
      <c r="BB9520" s="206"/>
      <c r="BC9520" s="206"/>
      <c r="BD9520" s="206"/>
      <c r="BE9520" s="206"/>
      <c r="BF9520" s="206"/>
      <c r="BG9520" s="206"/>
      <c r="BH9520" s="206"/>
      <c r="BI9520" s="206"/>
      <c r="BJ9520" s="206"/>
      <c r="BK9520" s="206"/>
      <c r="BL9520" s="206"/>
      <c r="BM9520" s="206"/>
      <c r="BN9520" s="206"/>
      <c r="BO9520" s="206"/>
      <c r="BP9520" s="206"/>
      <c r="BQ9520" s="206"/>
      <c r="BR9520" s="206"/>
      <c r="BS9520" s="206"/>
      <c r="BT9520" s="206"/>
      <c r="BU9520" s="206"/>
      <c r="BV9520" s="206"/>
      <c r="BW9520" s="206"/>
      <c r="BX9520" s="206"/>
      <c r="BY9520" s="206"/>
      <c r="BZ9520" s="206"/>
      <c r="CA9520" s="206"/>
      <c r="CB9520" s="206"/>
      <c r="CC9520" s="206"/>
      <c r="CD9520" s="206"/>
      <c r="CE9520" s="206"/>
      <c r="CF9520" s="206"/>
      <c r="CG9520" s="206"/>
      <c r="CH9520" s="206"/>
      <c r="CI9520" s="24"/>
      <c r="CJ9520" s="24"/>
      <c r="CK9520" s="206"/>
      <c r="CL9520" s="206"/>
    </row>
    <row r="9521" spans="1:90" ht="15">
      <c r="A9521" s="205"/>
      <c r="B9521" s="205"/>
      <c r="C9521" s="1025"/>
      <c r="D9521" s="1025"/>
      <c r="E9521" s="205"/>
      <c r="F9521" s="204"/>
      <c r="G9521" s="204"/>
      <c r="H9521" s="44"/>
      <c r="I9521" s="44"/>
      <c r="J9521" s="44"/>
      <c r="K9521" s="44"/>
      <c r="L9521" s="233"/>
      <c r="M9521" s="44"/>
      <c r="N9521" s="44"/>
      <c r="O9521" s="44"/>
      <c r="P9521" s="44"/>
      <c r="Q9521" s="44"/>
      <c r="R9521" s="44"/>
      <c r="S9521" s="44"/>
      <c r="T9521" s="44"/>
      <c r="U9521" s="44"/>
      <c r="V9521" s="44"/>
      <c r="W9521" s="44"/>
      <c r="X9521" s="206"/>
      <c r="Y9521" s="206"/>
      <c r="Z9521" s="206"/>
      <c r="AA9521" s="206"/>
      <c r="AB9521" s="206"/>
      <c r="AC9521" s="206"/>
      <c r="AD9521" s="206"/>
      <c r="AE9521" s="206"/>
      <c r="AF9521" s="206"/>
      <c r="AG9521" s="206"/>
      <c r="AH9521" s="206"/>
      <c r="AI9521" s="206"/>
      <c r="AJ9521" s="206"/>
      <c r="AK9521" s="206"/>
      <c r="AL9521" s="206"/>
      <c r="AM9521" s="206"/>
      <c r="AN9521" s="206"/>
      <c r="AO9521" s="206"/>
      <c r="AP9521" s="228"/>
      <c r="AQ9521" s="228"/>
      <c r="AR9521" s="206"/>
      <c r="AS9521" s="228"/>
      <c r="AT9521" s="228"/>
      <c r="AU9521" s="206"/>
      <c r="AV9521" s="206"/>
      <c r="AW9521" s="206"/>
      <c r="AX9521" s="206"/>
      <c r="AY9521" s="206"/>
      <c r="AZ9521" s="206"/>
      <c r="BA9521" s="206"/>
      <c r="BB9521" s="206"/>
      <c r="BC9521" s="206"/>
      <c r="BD9521" s="206"/>
      <c r="BE9521" s="206"/>
      <c r="BF9521" s="206"/>
      <c r="BG9521" s="206"/>
      <c r="BH9521" s="206"/>
      <c r="BI9521" s="206"/>
      <c r="BJ9521" s="206"/>
      <c r="BK9521" s="206"/>
      <c r="BL9521" s="206"/>
      <c r="BM9521" s="206"/>
      <c r="BN9521" s="206"/>
      <c r="BO9521" s="206"/>
      <c r="BP9521" s="206"/>
      <c r="BQ9521" s="206"/>
      <c r="BR9521" s="206"/>
      <c r="BS9521" s="206"/>
      <c r="BT9521" s="206"/>
      <c r="BU9521" s="206"/>
      <c r="BV9521" s="206"/>
      <c r="BW9521" s="206"/>
      <c r="BX9521" s="206"/>
      <c r="BY9521" s="206"/>
      <c r="BZ9521" s="206"/>
      <c r="CA9521" s="206"/>
      <c r="CB9521" s="206"/>
      <c r="CC9521" s="206"/>
      <c r="CD9521" s="206"/>
      <c r="CE9521" s="206"/>
      <c r="CF9521" s="206"/>
      <c r="CG9521" s="206"/>
      <c r="CH9521" s="206"/>
      <c r="CI9521" s="24"/>
      <c r="CJ9521" s="24"/>
      <c r="CK9521" s="206"/>
      <c r="CL9521" s="206"/>
    </row>
    <row r="9522" spans="1:90" ht="15">
      <c r="A9522" s="205"/>
      <c r="B9522" s="205"/>
      <c r="C9522" s="1025"/>
      <c r="D9522" s="1025"/>
      <c r="E9522" s="205"/>
      <c r="F9522" s="204"/>
      <c r="G9522" s="204"/>
      <c r="H9522" s="44"/>
      <c r="I9522" s="44"/>
      <c r="J9522" s="44"/>
      <c r="K9522" s="44"/>
      <c r="L9522" s="233"/>
      <c r="M9522" s="44"/>
      <c r="N9522" s="44"/>
      <c r="O9522" s="44"/>
      <c r="P9522" s="44"/>
      <c r="Q9522" s="44"/>
      <c r="R9522" s="44"/>
      <c r="S9522" s="44"/>
      <c r="T9522" s="44"/>
      <c r="U9522" s="44"/>
      <c r="V9522" s="44"/>
      <c r="W9522" s="44"/>
      <c r="X9522" s="206"/>
      <c r="Y9522" s="206"/>
      <c r="Z9522" s="206"/>
      <c r="AA9522" s="206"/>
      <c r="AB9522" s="206"/>
      <c r="AC9522" s="206"/>
      <c r="AD9522" s="206"/>
      <c r="AE9522" s="206"/>
      <c r="AF9522" s="206"/>
      <c r="AG9522" s="206"/>
      <c r="AH9522" s="206"/>
      <c r="AI9522" s="206"/>
      <c r="AJ9522" s="206"/>
      <c r="AK9522" s="206"/>
      <c r="AL9522" s="206"/>
      <c r="AM9522" s="206"/>
      <c r="AN9522" s="206"/>
      <c r="AO9522" s="206"/>
      <c r="AP9522" s="228"/>
      <c r="AQ9522" s="228"/>
      <c r="AR9522" s="206"/>
      <c r="AS9522" s="228"/>
      <c r="AT9522" s="228"/>
      <c r="AU9522" s="206"/>
      <c r="AV9522" s="206"/>
      <c r="AW9522" s="206"/>
      <c r="AX9522" s="206"/>
      <c r="AY9522" s="206"/>
      <c r="AZ9522" s="206"/>
      <c r="BA9522" s="206"/>
      <c r="BB9522" s="206"/>
      <c r="BC9522" s="206"/>
      <c r="BD9522" s="206"/>
      <c r="BE9522" s="206"/>
      <c r="BF9522" s="206"/>
      <c r="BG9522" s="206"/>
      <c r="BH9522" s="206"/>
      <c r="BI9522" s="206"/>
      <c r="BJ9522" s="206"/>
      <c r="BK9522" s="206"/>
      <c r="BL9522" s="206"/>
      <c r="BM9522" s="206"/>
      <c r="BN9522" s="206"/>
      <c r="BO9522" s="206"/>
      <c r="BP9522" s="206"/>
      <c r="BQ9522" s="206"/>
      <c r="BR9522" s="206"/>
      <c r="BS9522" s="206"/>
      <c r="BT9522" s="206"/>
      <c r="BU9522" s="206"/>
      <c r="BV9522" s="206"/>
      <c r="BW9522" s="206"/>
      <c r="BX9522" s="206"/>
      <c r="BY9522" s="206"/>
      <c r="BZ9522" s="206"/>
      <c r="CA9522" s="206"/>
      <c r="CB9522" s="206"/>
      <c r="CC9522" s="206"/>
      <c r="CD9522" s="206"/>
      <c r="CE9522" s="206"/>
      <c r="CF9522" s="206"/>
      <c r="CG9522" s="206"/>
      <c r="CH9522" s="206"/>
      <c r="CI9522" s="24"/>
      <c r="CJ9522" s="24"/>
      <c r="CK9522" s="206"/>
      <c r="CL9522" s="206"/>
    </row>
    <row r="9523" spans="1:90" ht="15">
      <c r="A9523" s="205"/>
      <c r="B9523" s="205"/>
      <c r="C9523" s="1025"/>
      <c r="D9523" s="1025"/>
      <c r="E9523" s="205"/>
      <c r="F9523" s="204"/>
      <c r="G9523" s="204"/>
      <c r="H9523" s="44"/>
      <c r="I9523" s="44"/>
      <c r="J9523" s="44"/>
      <c r="K9523" s="44"/>
      <c r="L9523" s="233"/>
      <c r="M9523" s="44"/>
      <c r="N9523" s="44"/>
      <c r="O9523" s="44"/>
      <c r="P9523" s="44"/>
      <c r="Q9523" s="44"/>
      <c r="R9523" s="44"/>
      <c r="S9523" s="44"/>
      <c r="T9523" s="44"/>
      <c r="U9523" s="44"/>
      <c r="V9523" s="44"/>
      <c r="W9523" s="44"/>
      <c r="X9523" s="206"/>
      <c r="Y9523" s="206"/>
      <c r="Z9523" s="206"/>
      <c r="AA9523" s="206"/>
      <c r="AB9523" s="206"/>
      <c r="AC9523" s="206"/>
      <c r="AD9523" s="206"/>
      <c r="AE9523" s="206"/>
      <c r="AF9523" s="206"/>
      <c r="AG9523" s="206"/>
      <c r="AH9523" s="206"/>
      <c r="AI9523" s="206"/>
      <c r="AJ9523" s="206"/>
      <c r="AK9523" s="206"/>
      <c r="AL9523" s="206"/>
      <c r="AM9523" s="206"/>
      <c r="AN9523" s="206"/>
      <c r="AO9523" s="206"/>
      <c r="AP9523" s="228"/>
      <c r="AQ9523" s="228"/>
      <c r="AR9523" s="206"/>
      <c r="AS9523" s="228"/>
      <c r="AT9523" s="228"/>
      <c r="AU9523" s="206"/>
      <c r="AV9523" s="206"/>
      <c r="AW9523" s="206"/>
      <c r="AX9523" s="206"/>
      <c r="AY9523" s="206"/>
      <c r="AZ9523" s="206"/>
      <c r="BA9523" s="206"/>
      <c r="BB9523" s="206"/>
      <c r="BC9523" s="206"/>
      <c r="BD9523" s="206"/>
      <c r="BE9523" s="206"/>
      <c r="BF9523" s="206"/>
      <c r="BG9523" s="206"/>
      <c r="BH9523" s="206"/>
      <c r="BI9523" s="206"/>
      <c r="BJ9523" s="206"/>
      <c r="BK9523" s="206"/>
      <c r="BL9523" s="206"/>
      <c r="BM9523" s="206"/>
      <c r="BN9523" s="206"/>
      <c r="BO9523" s="206"/>
      <c r="BP9523" s="206"/>
      <c r="BQ9523" s="206"/>
      <c r="BR9523" s="206"/>
      <c r="BS9523" s="206"/>
      <c r="BT9523" s="206"/>
      <c r="BU9523" s="206"/>
      <c r="BV9523" s="206"/>
      <c r="BW9523" s="206"/>
      <c r="BX9523" s="206"/>
      <c r="BY9523" s="206"/>
      <c r="BZ9523" s="206"/>
      <c r="CA9523" s="206"/>
      <c r="CB9523" s="206"/>
      <c r="CC9523" s="206"/>
      <c r="CD9523" s="206"/>
      <c r="CE9523" s="206"/>
      <c r="CF9523" s="206"/>
      <c r="CG9523" s="206"/>
      <c r="CH9523" s="206"/>
      <c r="CI9523" s="24"/>
      <c r="CJ9523" s="24"/>
      <c r="CK9523" s="206"/>
      <c r="CL9523" s="206"/>
    </row>
    <row r="9524" spans="1:90" ht="15">
      <c r="A9524" s="205"/>
      <c r="B9524" s="205"/>
      <c r="C9524" s="1025"/>
      <c r="D9524" s="1025"/>
      <c r="E9524" s="205"/>
      <c r="F9524" s="204"/>
      <c r="G9524" s="204"/>
      <c r="H9524" s="44"/>
      <c r="I9524" s="44"/>
      <c r="J9524" s="44"/>
      <c r="K9524" s="44"/>
      <c r="L9524" s="233"/>
      <c r="M9524" s="44"/>
      <c r="N9524" s="44"/>
      <c r="O9524" s="44"/>
      <c r="P9524" s="44"/>
      <c r="Q9524" s="44"/>
      <c r="R9524" s="44"/>
      <c r="S9524" s="44"/>
      <c r="T9524" s="44"/>
      <c r="U9524" s="44"/>
      <c r="V9524" s="44"/>
      <c r="W9524" s="44"/>
      <c r="X9524" s="206"/>
      <c r="Y9524" s="206"/>
      <c r="Z9524" s="206"/>
      <c r="AA9524" s="206"/>
      <c r="AB9524" s="206"/>
      <c r="AC9524" s="206"/>
      <c r="AD9524" s="206"/>
      <c r="AE9524" s="206"/>
      <c r="AF9524" s="206"/>
      <c r="AG9524" s="206"/>
      <c r="AH9524" s="206"/>
      <c r="AI9524" s="206"/>
      <c r="AJ9524" s="206"/>
      <c r="AK9524" s="206"/>
      <c r="AL9524" s="206"/>
      <c r="AM9524" s="206"/>
      <c r="AN9524" s="206"/>
      <c r="AO9524" s="206"/>
      <c r="AP9524" s="228"/>
      <c r="AQ9524" s="228"/>
      <c r="AR9524" s="206"/>
      <c r="AS9524" s="228"/>
      <c r="AT9524" s="228"/>
      <c r="AU9524" s="206"/>
      <c r="AV9524" s="206"/>
      <c r="AW9524" s="206"/>
      <c r="AX9524" s="206"/>
      <c r="AY9524" s="206"/>
      <c r="AZ9524" s="206"/>
      <c r="BA9524" s="206"/>
      <c r="BB9524" s="206"/>
      <c r="BC9524" s="206"/>
      <c r="BD9524" s="206"/>
      <c r="BE9524" s="206"/>
      <c r="BF9524" s="206"/>
      <c r="BG9524" s="206"/>
      <c r="BH9524" s="206"/>
      <c r="BI9524" s="206"/>
      <c r="BJ9524" s="206"/>
      <c r="BK9524" s="206"/>
      <c r="BL9524" s="206"/>
      <c r="BM9524" s="206"/>
      <c r="BN9524" s="206"/>
      <c r="BO9524" s="206"/>
      <c r="BP9524" s="206"/>
      <c r="BQ9524" s="206"/>
      <c r="BR9524" s="206"/>
      <c r="BS9524" s="206"/>
      <c r="BT9524" s="206"/>
      <c r="BU9524" s="206"/>
      <c r="BV9524" s="206"/>
      <c r="BW9524" s="206"/>
      <c r="BX9524" s="206"/>
      <c r="BY9524" s="206"/>
      <c r="BZ9524" s="206"/>
      <c r="CA9524" s="206"/>
      <c r="CB9524" s="206"/>
      <c r="CC9524" s="206"/>
      <c r="CD9524" s="206"/>
      <c r="CE9524" s="206"/>
      <c r="CF9524" s="206"/>
      <c r="CG9524" s="206"/>
      <c r="CH9524" s="206"/>
      <c r="CI9524" s="24"/>
      <c r="CJ9524" s="24"/>
      <c r="CK9524" s="206"/>
      <c r="CL9524" s="206"/>
    </row>
    <row r="9525" spans="1:90" ht="15">
      <c r="A9525" s="205"/>
      <c r="B9525" s="205"/>
      <c r="C9525" s="1025"/>
      <c r="D9525" s="1025"/>
      <c r="E9525" s="205"/>
      <c r="F9525" s="204"/>
      <c r="G9525" s="204"/>
      <c r="H9525" s="44"/>
      <c r="I9525" s="44"/>
      <c r="J9525" s="44"/>
      <c r="K9525" s="44"/>
      <c r="L9525" s="233"/>
      <c r="M9525" s="44"/>
      <c r="N9525" s="44"/>
      <c r="O9525" s="44"/>
      <c r="P9525" s="44"/>
      <c r="Q9525" s="44"/>
      <c r="R9525" s="44"/>
      <c r="S9525" s="44"/>
      <c r="T9525" s="44"/>
      <c r="U9525" s="44"/>
      <c r="V9525" s="44"/>
      <c r="W9525" s="44"/>
      <c r="X9525" s="206"/>
      <c r="Y9525" s="206"/>
      <c r="Z9525" s="206"/>
      <c r="AA9525" s="206"/>
      <c r="AB9525" s="206"/>
      <c r="AC9525" s="206"/>
      <c r="AD9525" s="206"/>
      <c r="AE9525" s="206"/>
      <c r="AF9525" s="206"/>
      <c r="AG9525" s="206"/>
      <c r="AH9525" s="206"/>
      <c r="AI9525" s="206"/>
      <c r="AJ9525" s="206"/>
      <c r="AK9525" s="206"/>
      <c r="AL9525" s="206"/>
      <c r="AM9525" s="206"/>
      <c r="AN9525" s="206"/>
      <c r="AO9525" s="206"/>
      <c r="AP9525" s="228"/>
      <c r="AQ9525" s="228"/>
      <c r="AR9525" s="206"/>
      <c r="AS9525" s="228"/>
      <c r="AT9525" s="228"/>
      <c r="AU9525" s="206"/>
      <c r="AV9525" s="206"/>
      <c r="AW9525" s="206"/>
      <c r="AX9525" s="206"/>
      <c r="AY9525" s="206"/>
      <c r="AZ9525" s="206"/>
      <c r="BA9525" s="206"/>
      <c r="BB9525" s="206"/>
      <c r="BC9525" s="206"/>
      <c r="BD9525" s="206"/>
      <c r="BE9525" s="206"/>
      <c r="BF9525" s="206"/>
      <c r="BG9525" s="206"/>
      <c r="BH9525" s="206"/>
      <c r="BI9525" s="206"/>
      <c r="BJ9525" s="206"/>
      <c r="BK9525" s="206"/>
      <c r="BL9525" s="206"/>
      <c r="BM9525" s="206"/>
      <c r="BN9525" s="206"/>
      <c r="BO9525" s="206"/>
      <c r="BP9525" s="206"/>
      <c r="BQ9525" s="206"/>
      <c r="BR9525" s="206"/>
      <c r="BS9525" s="206"/>
      <c r="BT9525" s="206"/>
      <c r="BU9525" s="206"/>
      <c r="BV9525" s="206"/>
      <c r="BW9525" s="206"/>
      <c r="BX9525" s="206"/>
      <c r="BY9525" s="206"/>
      <c r="BZ9525" s="206"/>
      <c r="CA9525" s="206"/>
      <c r="CB9525" s="206"/>
      <c r="CC9525" s="206"/>
      <c r="CD9525" s="206"/>
      <c r="CE9525" s="206"/>
      <c r="CF9525" s="206"/>
      <c r="CG9525" s="206"/>
      <c r="CH9525" s="206"/>
      <c r="CI9525" s="24"/>
      <c r="CJ9525" s="24"/>
      <c r="CK9525" s="206"/>
      <c r="CL9525" s="206"/>
    </row>
    <row r="9526" spans="1:90" ht="15">
      <c r="A9526" s="205"/>
      <c r="B9526" s="205"/>
      <c r="C9526" s="1025"/>
      <c r="D9526" s="1025"/>
      <c r="E9526" s="205"/>
      <c r="F9526" s="204"/>
      <c r="G9526" s="204"/>
      <c r="H9526" s="44"/>
      <c r="I9526" s="44"/>
      <c r="J9526" s="44"/>
      <c r="K9526" s="44"/>
      <c r="L9526" s="233"/>
      <c r="M9526" s="44"/>
      <c r="N9526" s="44"/>
      <c r="O9526" s="44"/>
      <c r="P9526" s="44"/>
      <c r="Q9526" s="44"/>
      <c r="R9526" s="44"/>
      <c r="S9526" s="44"/>
      <c r="T9526" s="44"/>
      <c r="U9526" s="44"/>
      <c r="V9526" s="44"/>
      <c r="W9526" s="44"/>
      <c r="X9526" s="206"/>
      <c r="Y9526" s="206"/>
      <c r="Z9526" s="206"/>
      <c r="AA9526" s="206"/>
      <c r="AB9526" s="206"/>
      <c r="AC9526" s="206"/>
      <c r="AD9526" s="206"/>
      <c r="AE9526" s="206"/>
      <c r="AF9526" s="206"/>
      <c r="AG9526" s="206"/>
      <c r="AH9526" s="206"/>
      <c r="AI9526" s="206"/>
      <c r="AJ9526" s="206"/>
      <c r="AK9526" s="206"/>
      <c r="AL9526" s="206"/>
      <c r="AM9526" s="206"/>
      <c r="AN9526" s="206"/>
      <c r="AO9526" s="206"/>
      <c r="AP9526" s="228"/>
      <c r="AQ9526" s="228"/>
      <c r="AR9526" s="206"/>
      <c r="AS9526" s="228"/>
      <c r="AT9526" s="228"/>
      <c r="AU9526" s="206"/>
      <c r="AV9526" s="206"/>
      <c r="AW9526" s="206"/>
      <c r="AX9526" s="206"/>
      <c r="AY9526" s="206"/>
      <c r="AZ9526" s="206"/>
      <c r="BA9526" s="206"/>
      <c r="BB9526" s="206"/>
      <c r="BC9526" s="206"/>
      <c r="BD9526" s="206"/>
      <c r="BE9526" s="206"/>
      <c r="BF9526" s="206"/>
      <c r="BG9526" s="206"/>
      <c r="BH9526" s="206"/>
      <c r="BI9526" s="206"/>
      <c r="BJ9526" s="206"/>
      <c r="BK9526" s="206"/>
      <c r="BL9526" s="206"/>
      <c r="BM9526" s="206"/>
      <c r="BN9526" s="206"/>
      <c r="BO9526" s="206"/>
      <c r="BP9526" s="206"/>
      <c r="BQ9526" s="206"/>
      <c r="BR9526" s="206"/>
      <c r="BS9526" s="206"/>
      <c r="BT9526" s="206"/>
      <c r="BU9526" s="206"/>
      <c r="BV9526" s="206"/>
      <c r="BW9526" s="206"/>
      <c r="BX9526" s="206"/>
      <c r="BY9526" s="206"/>
      <c r="BZ9526" s="206"/>
      <c r="CA9526" s="206"/>
      <c r="CB9526" s="206"/>
      <c r="CC9526" s="206"/>
      <c r="CD9526" s="206"/>
      <c r="CE9526" s="206"/>
      <c r="CF9526" s="206"/>
      <c r="CG9526" s="206"/>
      <c r="CH9526" s="206"/>
      <c r="CI9526" s="24"/>
      <c r="CJ9526" s="24"/>
      <c r="CK9526" s="206"/>
      <c r="CL9526" s="206"/>
    </row>
    <row r="9527" spans="1:90" ht="15">
      <c r="A9527" s="205"/>
      <c r="B9527" s="205"/>
      <c r="C9527" s="1025"/>
      <c r="D9527" s="1025"/>
      <c r="E9527" s="205"/>
      <c r="F9527" s="204"/>
      <c r="G9527" s="204"/>
      <c r="H9527" s="44"/>
      <c r="I9527" s="44"/>
      <c r="J9527" s="44"/>
      <c r="K9527" s="44"/>
      <c r="L9527" s="233"/>
      <c r="M9527" s="44"/>
      <c r="N9527" s="44"/>
      <c r="O9527" s="44"/>
      <c r="P9527" s="44"/>
      <c r="Q9527" s="44"/>
      <c r="R9527" s="44"/>
      <c r="S9527" s="44"/>
      <c r="T9527" s="44"/>
      <c r="U9527" s="44"/>
      <c r="V9527" s="44"/>
      <c r="W9527" s="44"/>
      <c r="X9527" s="206"/>
      <c r="Y9527" s="206"/>
      <c r="Z9527" s="206"/>
      <c r="AA9527" s="206"/>
      <c r="AB9527" s="206"/>
      <c r="AC9527" s="206"/>
      <c r="AD9527" s="206"/>
      <c r="AE9527" s="206"/>
      <c r="AF9527" s="206"/>
      <c r="AG9527" s="206"/>
      <c r="AH9527" s="206"/>
      <c r="AI9527" s="206"/>
      <c r="AJ9527" s="206"/>
      <c r="AK9527" s="206"/>
      <c r="AL9527" s="206"/>
      <c r="AM9527" s="206"/>
      <c r="AN9527" s="206"/>
      <c r="AO9527" s="206"/>
      <c r="AP9527" s="228"/>
      <c r="AQ9527" s="228"/>
      <c r="AR9527" s="206"/>
      <c r="AS9527" s="228"/>
      <c r="AT9527" s="228"/>
      <c r="AU9527" s="206"/>
      <c r="AV9527" s="206"/>
      <c r="AW9527" s="206"/>
      <c r="AX9527" s="206"/>
      <c r="AY9527" s="206"/>
      <c r="AZ9527" s="206"/>
      <c r="BA9527" s="206"/>
      <c r="BB9527" s="206"/>
      <c r="BC9527" s="206"/>
      <c r="BD9527" s="206"/>
      <c r="BE9527" s="206"/>
      <c r="BF9527" s="206"/>
      <c r="BG9527" s="206"/>
      <c r="BH9527" s="206"/>
      <c r="BI9527" s="206"/>
      <c r="BJ9527" s="206"/>
      <c r="BK9527" s="206"/>
      <c r="BL9527" s="206"/>
      <c r="BM9527" s="206"/>
      <c r="BN9527" s="206"/>
      <c r="BO9527" s="206"/>
      <c r="BP9527" s="206"/>
      <c r="BQ9527" s="206"/>
      <c r="BR9527" s="206"/>
      <c r="BS9527" s="206"/>
      <c r="BT9527" s="206"/>
      <c r="BU9527" s="206"/>
      <c r="BV9527" s="206"/>
      <c r="BW9527" s="206"/>
      <c r="BX9527" s="206"/>
      <c r="BY9527" s="206"/>
      <c r="BZ9527" s="206"/>
      <c r="CA9527" s="206"/>
      <c r="CB9527" s="206"/>
      <c r="CC9527" s="206"/>
      <c r="CD9527" s="206"/>
      <c r="CE9527" s="206"/>
      <c r="CF9527" s="206"/>
      <c r="CG9527" s="206"/>
      <c r="CH9527" s="206"/>
      <c r="CI9527" s="24"/>
      <c r="CJ9527" s="24"/>
      <c r="CK9527" s="206"/>
      <c r="CL9527" s="206"/>
    </row>
    <row r="9528" spans="1:90" ht="15">
      <c r="A9528" s="408"/>
      <c r="B9528" s="408"/>
      <c r="C9528" s="408"/>
      <c r="D9528" s="654"/>
      <c r="E9528" s="408"/>
      <c r="F9528" s="68"/>
      <c r="G9528" s="68"/>
      <c r="H9528" s="68"/>
      <c r="I9528" s="68"/>
      <c r="J9528" s="68"/>
      <c r="K9528" s="68"/>
      <c r="L9528" s="408"/>
      <c r="M9528" s="68"/>
      <c r="N9528" s="68"/>
      <c r="O9528" s="68"/>
      <c r="P9528" s="68"/>
      <c r="Q9528" s="68"/>
      <c r="R9528" s="68"/>
      <c r="S9528" s="68"/>
      <c r="T9528" s="68"/>
      <c r="U9528" s="68"/>
      <c r="V9528" s="68"/>
      <c r="W9528" s="68"/>
      <c r="X9528" s="655"/>
      <c r="Y9528" s="655"/>
      <c r="Z9528" s="655"/>
      <c r="AA9528" s="655"/>
      <c r="AB9528" s="655"/>
      <c r="AC9528" s="655"/>
      <c r="AD9528" s="655"/>
      <c r="AE9528" s="110"/>
      <c r="AF9528" s="655"/>
      <c r="AG9528" s="655"/>
      <c r="AH9528" s="655"/>
      <c r="AI9528" s="655"/>
      <c r="AJ9528" s="655"/>
      <c r="AK9528" s="655"/>
      <c r="AL9528" s="110"/>
      <c r="AM9528" s="110"/>
      <c r="AN9528" s="110"/>
      <c r="AO9528" s="656"/>
      <c r="AP9528" s="655"/>
      <c r="AQ9528" s="228"/>
      <c r="AR9528" s="110"/>
      <c r="AS9528" s="228"/>
      <c r="AT9528" s="228"/>
      <c r="AU9528" s="110"/>
      <c r="AV9528" s="110"/>
      <c r="AW9528" s="110"/>
      <c r="AX9528" s="655"/>
      <c r="AY9528" s="655"/>
      <c r="AZ9528" s="655"/>
      <c r="BA9528" s="655"/>
      <c r="BB9528" s="655"/>
      <c r="BC9528" s="655"/>
      <c r="BD9528" s="655"/>
      <c r="BE9528" s="655"/>
      <c r="BF9528" s="657"/>
      <c r="BG9528" s="655"/>
      <c r="BH9528" s="655"/>
      <c r="BI9528" s="655"/>
      <c r="BJ9528" s="655"/>
      <c r="BK9528" s="655"/>
      <c r="BL9528" s="655"/>
      <c r="BM9528" s="655"/>
      <c r="BN9528" s="655"/>
      <c r="BO9528" s="655"/>
      <c r="BP9528" s="655"/>
      <c r="BQ9528" s="655"/>
      <c r="BR9528" s="655"/>
      <c r="BS9528" s="655"/>
      <c r="BT9528" s="655"/>
      <c r="BU9528" s="655"/>
      <c r="BV9528" s="655"/>
      <c r="BW9528" s="657"/>
      <c r="BX9528" s="657"/>
      <c r="BY9528" s="657"/>
      <c r="BZ9528" s="655"/>
      <c r="CA9528" s="655"/>
      <c r="CB9528" s="655"/>
      <c r="CC9528" s="655"/>
      <c r="CD9528" s="655"/>
      <c r="CE9528" s="655"/>
      <c r="CF9528" s="110"/>
      <c r="CG9528" s="655"/>
      <c r="CH9528" s="655"/>
      <c r="CI9528" s="24"/>
      <c r="CJ9528" s="24"/>
      <c r="CK9528" s="655"/>
      <c r="CL9528" s="655"/>
    </row>
    <row r="9529" spans="1:90" ht="15">
      <c r="A9529" s="408"/>
      <c r="B9529" s="408"/>
      <c r="C9529" s="408"/>
      <c r="D9529" s="654"/>
      <c r="E9529" s="408"/>
      <c r="F9529" s="68"/>
      <c r="G9529" s="68"/>
      <c r="H9529" s="68"/>
      <c r="I9529" s="68"/>
      <c r="J9529" s="68"/>
      <c r="K9529" s="68"/>
      <c r="L9529" s="408"/>
      <c r="M9529" s="68"/>
      <c r="N9529" s="68"/>
      <c r="O9529" s="68"/>
      <c r="P9529" s="68"/>
      <c r="Q9529" s="68"/>
      <c r="R9529" s="68"/>
      <c r="S9529" s="68"/>
      <c r="T9529" s="68"/>
      <c r="U9529" s="68"/>
      <c r="V9529" s="68"/>
      <c r="W9529" s="68"/>
      <c r="X9529" s="655"/>
      <c r="Y9529" s="655"/>
      <c r="Z9529" s="655"/>
      <c r="AA9529" s="655"/>
      <c r="AB9529" s="655"/>
      <c r="AC9529" s="655"/>
      <c r="AD9529" s="655"/>
      <c r="AE9529" s="655"/>
      <c r="AF9529" s="655"/>
      <c r="AG9529" s="655"/>
      <c r="AH9529" s="655"/>
      <c r="AI9529" s="655"/>
      <c r="AJ9529" s="655"/>
      <c r="AK9529" s="655"/>
      <c r="AL9529" s="110"/>
      <c r="AM9529" s="110"/>
      <c r="AN9529" s="110"/>
      <c r="AO9529" s="656"/>
      <c r="AP9529" s="655"/>
      <c r="AQ9529" s="228"/>
      <c r="AR9529" s="110"/>
      <c r="AS9529" s="228"/>
      <c r="AT9529" s="228"/>
      <c r="AU9529" s="110"/>
      <c r="AV9529" s="110"/>
      <c r="AW9529" s="110"/>
      <c r="AX9529" s="655"/>
      <c r="AY9529" s="110"/>
      <c r="AZ9529" s="655"/>
      <c r="BA9529" s="655"/>
      <c r="BB9529" s="655"/>
      <c r="BC9529" s="655"/>
      <c r="BD9529" s="655"/>
      <c r="BE9529" s="655"/>
      <c r="BF9529" s="657"/>
      <c r="BG9529" s="655"/>
      <c r="BH9529" s="655"/>
      <c r="BI9529" s="655"/>
      <c r="BJ9529" s="655"/>
      <c r="BK9529" s="655"/>
      <c r="BL9529" s="655"/>
      <c r="BM9529" s="655"/>
      <c r="BN9529" s="655"/>
      <c r="BO9529" s="655"/>
      <c r="BP9529" s="655"/>
      <c r="BQ9529" s="655"/>
      <c r="BR9529" s="655"/>
      <c r="BS9529" s="655"/>
      <c r="BT9529" s="655"/>
      <c r="BU9529" s="655"/>
      <c r="BV9529" s="655"/>
      <c r="BW9529" s="657"/>
      <c r="BX9529" s="657"/>
      <c r="BY9529" s="657"/>
      <c r="BZ9529" s="655"/>
      <c r="CA9529" s="655"/>
      <c r="CB9529" s="655"/>
      <c r="CC9529" s="655"/>
      <c r="CD9529" s="655"/>
      <c r="CE9529" s="655"/>
      <c r="CF9529" s="655"/>
      <c r="CG9529" s="655"/>
      <c r="CH9529" s="655"/>
      <c r="CI9529" s="24"/>
      <c r="CJ9529" s="24"/>
      <c r="CK9529" s="655"/>
      <c r="CL9529" s="655"/>
    </row>
    <row r="9530" spans="1:90" ht="15">
      <c r="A9530" s="408"/>
      <c r="B9530" s="408"/>
      <c r="C9530" s="408"/>
      <c r="D9530" s="654"/>
      <c r="E9530" s="408"/>
      <c r="F9530" s="68"/>
      <c r="G9530" s="68"/>
      <c r="H9530" s="68"/>
      <c r="I9530" s="68"/>
      <c r="J9530" s="68"/>
      <c r="K9530" s="68"/>
      <c r="L9530" s="408"/>
      <c r="M9530" s="68"/>
      <c r="N9530" s="68"/>
      <c r="O9530" s="68"/>
      <c r="P9530" s="68"/>
      <c r="Q9530" s="68"/>
      <c r="R9530" s="68"/>
      <c r="S9530" s="68"/>
      <c r="T9530" s="68"/>
      <c r="U9530" s="68"/>
      <c r="V9530" s="68"/>
      <c r="W9530" s="68"/>
      <c r="X9530" s="655"/>
      <c r="Y9530" s="655"/>
      <c r="Z9530" s="655"/>
      <c r="AA9530" s="655"/>
      <c r="AB9530" s="655"/>
      <c r="AC9530" s="655"/>
      <c r="AD9530" s="655"/>
      <c r="AE9530" s="655"/>
      <c r="AF9530" s="655"/>
      <c r="AG9530" s="655"/>
      <c r="AH9530" s="655"/>
      <c r="AI9530" s="655"/>
      <c r="AJ9530" s="655"/>
      <c r="AK9530" s="655"/>
      <c r="AL9530" s="655"/>
      <c r="AM9530" s="655"/>
      <c r="AN9530" s="655"/>
      <c r="AO9530" s="655"/>
      <c r="AP9530" s="655"/>
      <c r="AQ9530" s="228"/>
      <c r="AR9530" s="655"/>
      <c r="AS9530" s="228"/>
      <c r="AT9530" s="228"/>
      <c r="AU9530" s="655"/>
      <c r="AV9530" s="655"/>
      <c r="AW9530" s="655"/>
      <c r="AX9530" s="655"/>
      <c r="AY9530" s="655"/>
      <c r="AZ9530" s="655"/>
      <c r="BA9530" s="655"/>
      <c r="BB9530" s="655"/>
      <c r="BC9530" s="655"/>
      <c r="BD9530" s="655"/>
      <c r="BE9530" s="655"/>
      <c r="BF9530" s="655"/>
      <c r="BG9530" s="655"/>
      <c r="BH9530" s="655"/>
      <c r="BI9530" s="655"/>
      <c r="BJ9530" s="655"/>
      <c r="BK9530" s="655"/>
      <c r="BL9530" s="655"/>
      <c r="BM9530" s="655"/>
      <c r="BN9530" s="655"/>
      <c r="BO9530" s="655"/>
      <c r="BP9530" s="655"/>
      <c r="BQ9530" s="655"/>
      <c r="BR9530" s="655"/>
      <c r="BS9530" s="655"/>
      <c r="BT9530" s="655"/>
      <c r="BU9530" s="655"/>
      <c r="BV9530" s="655"/>
      <c r="BW9530" s="655"/>
      <c r="BX9530" s="655"/>
      <c r="BY9530" s="655"/>
      <c r="BZ9530" s="655"/>
      <c r="CA9530" s="655"/>
      <c r="CB9530" s="655"/>
      <c r="CC9530" s="655"/>
      <c r="CD9530" s="655"/>
      <c r="CE9530" s="655"/>
      <c r="CF9530" s="655"/>
      <c r="CG9530" s="655"/>
      <c r="CH9530" s="655"/>
      <c r="CI9530" s="24"/>
      <c r="CJ9530" s="24"/>
      <c r="CK9530" s="655"/>
      <c r="CL9530" s="655"/>
    </row>
    <row r="9531" spans="1:90" ht="15">
      <c r="A9531" s="408"/>
      <c r="B9531" s="408"/>
      <c r="C9531" s="408"/>
      <c r="D9531" s="654"/>
      <c r="E9531" s="408"/>
      <c r="F9531" s="68"/>
      <c r="G9531" s="68"/>
      <c r="H9531" s="68"/>
      <c r="I9531" s="68"/>
      <c r="J9531" s="68"/>
      <c r="K9531" s="68"/>
      <c r="L9531" s="408"/>
      <c r="M9531" s="68"/>
      <c r="N9531" s="68"/>
      <c r="O9531" s="68"/>
      <c r="P9531" s="68"/>
      <c r="Q9531" s="68"/>
      <c r="R9531" s="68"/>
      <c r="S9531" s="68"/>
      <c r="T9531" s="68"/>
      <c r="U9531" s="68"/>
      <c r="V9531" s="68"/>
      <c r="W9531" s="68"/>
      <c r="X9531" s="655"/>
      <c r="Y9531" s="655"/>
      <c r="Z9531" s="655"/>
      <c r="AA9531" s="655"/>
      <c r="AB9531" s="655"/>
      <c r="AC9531" s="655"/>
      <c r="AD9531" s="655"/>
      <c r="AE9531" s="655"/>
      <c r="AF9531" s="655"/>
      <c r="AG9531" s="655"/>
      <c r="AH9531" s="655"/>
      <c r="AI9531" s="655"/>
      <c r="AJ9531" s="655"/>
      <c r="AK9531" s="655"/>
      <c r="AL9531" s="655"/>
      <c r="AM9531" s="655"/>
      <c r="AN9531" s="655"/>
      <c r="AO9531" s="655"/>
      <c r="AP9531" s="655"/>
      <c r="AQ9531" s="228"/>
      <c r="AR9531" s="655"/>
      <c r="AS9531" s="228"/>
      <c r="AT9531" s="228"/>
      <c r="AU9531" s="655"/>
      <c r="AV9531" s="655"/>
      <c r="AW9531" s="655"/>
      <c r="AX9531" s="655"/>
      <c r="AY9531" s="655"/>
      <c r="AZ9531" s="655"/>
      <c r="BA9531" s="655"/>
      <c r="BB9531" s="655"/>
      <c r="BC9531" s="655"/>
      <c r="BD9531" s="655"/>
      <c r="BE9531" s="655"/>
      <c r="BF9531" s="655"/>
      <c r="BG9531" s="655"/>
      <c r="BH9531" s="655"/>
      <c r="BI9531" s="655"/>
      <c r="BJ9531" s="655"/>
      <c r="BK9531" s="655"/>
      <c r="BL9531" s="655"/>
      <c r="BM9531" s="655"/>
      <c r="BN9531" s="655"/>
      <c r="BO9531" s="655"/>
      <c r="BP9531" s="655"/>
      <c r="BQ9531" s="655"/>
      <c r="BR9531" s="655"/>
      <c r="BS9531" s="655"/>
      <c r="BT9531" s="655"/>
      <c r="BU9531" s="655"/>
      <c r="BV9531" s="655"/>
      <c r="BW9531" s="655"/>
      <c r="BX9531" s="655"/>
      <c r="BY9531" s="655"/>
      <c r="BZ9531" s="655"/>
      <c r="CA9531" s="655"/>
      <c r="CB9531" s="655"/>
      <c r="CC9531" s="655"/>
      <c r="CD9531" s="655"/>
      <c r="CE9531" s="655"/>
      <c r="CF9531" s="655"/>
      <c r="CG9531" s="655"/>
      <c r="CH9531" s="655"/>
      <c r="CI9531" s="24"/>
      <c r="CJ9531" s="24"/>
      <c r="CK9531" s="655"/>
      <c r="CL9531" s="655"/>
    </row>
    <row r="9532" spans="1:90" ht="15">
      <c r="A9532" s="408"/>
      <c r="B9532" s="408"/>
      <c r="C9532" s="408"/>
      <c r="D9532" s="654"/>
      <c r="E9532" s="408"/>
      <c r="F9532" s="68"/>
      <c r="G9532" s="68"/>
      <c r="H9532" s="68"/>
      <c r="I9532" s="68"/>
      <c r="J9532" s="68"/>
      <c r="K9532" s="68"/>
      <c r="L9532" s="408"/>
      <c r="M9532" s="68"/>
      <c r="N9532" s="68"/>
      <c r="O9532" s="68"/>
      <c r="P9532" s="68"/>
      <c r="Q9532" s="68"/>
      <c r="R9532" s="68"/>
      <c r="S9532" s="68"/>
      <c r="T9532" s="68"/>
      <c r="U9532" s="68"/>
      <c r="V9532" s="68"/>
      <c r="W9532" s="68"/>
      <c r="X9532" s="655"/>
      <c r="Y9532" s="655"/>
      <c r="Z9532" s="655"/>
      <c r="AA9532" s="655"/>
      <c r="AB9532" s="655"/>
      <c r="AC9532" s="655"/>
      <c r="AD9532" s="655"/>
      <c r="AE9532" s="655"/>
      <c r="AF9532" s="655"/>
      <c r="AG9532" s="655"/>
      <c r="AH9532" s="655"/>
      <c r="AI9532" s="655"/>
      <c r="AJ9532" s="655"/>
      <c r="AK9532" s="655"/>
      <c r="AL9532" s="655"/>
      <c r="AM9532" s="655"/>
      <c r="AN9532" s="655"/>
      <c r="AO9532" s="655"/>
      <c r="AP9532" s="655"/>
      <c r="AQ9532" s="228"/>
      <c r="AR9532" s="655"/>
      <c r="AS9532" s="228"/>
      <c r="AT9532" s="228"/>
      <c r="AU9532" s="655"/>
      <c r="AV9532" s="655"/>
      <c r="AW9532" s="655"/>
      <c r="AX9532" s="655"/>
      <c r="AY9532" s="655"/>
      <c r="AZ9532" s="655"/>
      <c r="BA9532" s="655"/>
      <c r="BB9532" s="655"/>
      <c r="BC9532" s="655"/>
      <c r="BD9532" s="655"/>
      <c r="BE9532" s="655"/>
      <c r="BF9532" s="655"/>
      <c r="BG9532" s="655"/>
      <c r="BH9532" s="655"/>
      <c r="BI9532" s="655"/>
      <c r="BJ9532" s="655"/>
      <c r="BK9532" s="655"/>
      <c r="BL9532" s="655"/>
      <c r="BM9532" s="655"/>
      <c r="BN9532" s="655"/>
      <c r="BO9532" s="655"/>
      <c r="BP9532" s="655"/>
      <c r="BQ9532" s="655"/>
      <c r="BR9532" s="655"/>
      <c r="BS9532" s="655"/>
      <c r="BT9532" s="655"/>
      <c r="BU9532" s="655"/>
      <c r="BV9532" s="655"/>
      <c r="BW9532" s="655"/>
      <c r="BX9532" s="655"/>
      <c r="BY9532" s="655"/>
      <c r="BZ9532" s="655"/>
      <c r="CA9532" s="655"/>
      <c r="CB9532" s="655"/>
      <c r="CC9532" s="655"/>
      <c r="CD9532" s="655"/>
      <c r="CE9532" s="655"/>
      <c r="CF9532" s="655"/>
      <c r="CG9532" s="655"/>
      <c r="CH9532" s="655"/>
      <c r="CI9532" s="24"/>
      <c r="CJ9532" s="24"/>
      <c r="CK9532" s="655"/>
      <c r="CL9532" s="655"/>
    </row>
    <row r="9533" spans="1:90" ht="15">
      <c r="A9533" s="408"/>
      <c r="B9533" s="408"/>
      <c r="C9533" s="408"/>
      <c r="D9533" s="654"/>
      <c r="E9533" s="408"/>
      <c r="F9533" s="68"/>
      <c r="G9533" s="68"/>
      <c r="H9533" s="68"/>
      <c r="I9533" s="68"/>
      <c r="J9533" s="68"/>
      <c r="K9533" s="68"/>
      <c r="L9533" s="408"/>
      <c r="M9533" s="68"/>
      <c r="N9533" s="68"/>
      <c r="O9533" s="68"/>
      <c r="P9533" s="68"/>
      <c r="Q9533" s="68"/>
      <c r="R9533" s="68"/>
      <c r="S9533" s="68"/>
      <c r="T9533" s="68"/>
      <c r="U9533" s="68"/>
      <c r="V9533" s="68"/>
      <c r="W9533" s="68"/>
      <c r="X9533" s="655"/>
      <c r="Y9533" s="655"/>
      <c r="Z9533" s="655"/>
      <c r="AA9533" s="655"/>
      <c r="AB9533" s="655"/>
      <c r="AC9533" s="655"/>
      <c r="AD9533" s="655"/>
      <c r="AE9533" s="655"/>
      <c r="AF9533" s="655"/>
      <c r="AG9533" s="655"/>
      <c r="AH9533" s="655"/>
      <c r="AI9533" s="655"/>
      <c r="AJ9533" s="655"/>
      <c r="AK9533" s="655"/>
      <c r="AL9533" s="655"/>
      <c r="AM9533" s="655"/>
      <c r="AN9533" s="655"/>
      <c r="AO9533" s="655"/>
      <c r="AP9533" s="655"/>
      <c r="AQ9533" s="228"/>
      <c r="AR9533" s="655"/>
      <c r="AS9533" s="228"/>
      <c r="AT9533" s="228"/>
      <c r="AU9533" s="655"/>
      <c r="AV9533" s="655"/>
      <c r="AW9533" s="655"/>
      <c r="AX9533" s="655"/>
      <c r="AY9533" s="655"/>
      <c r="AZ9533" s="655"/>
      <c r="BA9533" s="655"/>
      <c r="BB9533" s="655"/>
      <c r="BC9533" s="655"/>
      <c r="BD9533" s="655"/>
      <c r="BE9533" s="655"/>
      <c r="BF9533" s="655"/>
      <c r="BG9533" s="655"/>
      <c r="BH9533" s="655"/>
      <c r="BI9533" s="655"/>
      <c r="BJ9533" s="655"/>
      <c r="BK9533" s="655"/>
      <c r="BL9533" s="655"/>
      <c r="BM9533" s="655"/>
      <c r="BN9533" s="655"/>
      <c r="BO9533" s="655"/>
      <c r="BP9533" s="655"/>
      <c r="BQ9533" s="655"/>
      <c r="BR9533" s="655"/>
      <c r="BS9533" s="655"/>
      <c r="BT9533" s="655"/>
      <c r="BU9533" s="655"/>
      <c r="BV9533" s="655"/>
      <c r="BW9533" s="655"/>
      <c r="BX9533" s="655"/>
      <c r="BY9533" s="655"/>
      <c r="BZ9533" s="655"/>
      <c r="CA9533" s="655"/>
      <c r="CB9533" s="655"/>
      <c r="CC9533" s="655"/>
      <c r="CD9533" s="655"/>
      <c r="CE9533" s="655"/>
      <c r="CF9533" s="655"/>
      <c r="CG9533" s="655"/>
      <c r="CH9533" s="655"/>
      <c r="CI9533" s="24"/>
      <c r="CJ9533" s="24"/>
      <c r="CK9533" s="655"/>
      <c r="CL9533" s="655"/>
    </row>
    <row r="9534" spans="1:90" ht="15">
      <c r="A9534" s="408"/>
      <c r="B9534" s="408"/>
      <c r="C9534" s="408"/>
      <c r="D9534" s="654"/>
      <c r="E9534" s="408"/>
      <c r="F9534" s="68"/>
      <c r="G9534" s="68"/>
      <c r="H9534" s="68"/>
      <c r="I9534" s="68"/>
      <c r="J9534" s="68"/>
      <c r="K9534" s="68"/>
      <c r="L9534" s="408"/>
      <c r="M9534" s="68"/>
      <c r="N9534" s="68"/>
      <c r="O9534" s="68"/>
      <c r="P9534" s="68"/>
      <c r="Q9534" s="68"/>
      <c r="R9534" s="68"/>
      <c r="S9534" s="68"/>
      <c r="T9534" s="68"/>
      <c r="U9534" s="68"/>
      <c r="V9534" s="68"/>
      <c r="W9534" s="68"/>
      <c r="X9534" s="655"/>
      <c r="Y9534" s="655"/>
      <c r="Z9534" s="655"/>
      <c r="AA9534" s="655"/>
      <c r="AB9534" s="655"/>
      <c r="AC9534" s="655"/>
      <c r="AD9534" s="655"/>
      <c r="AE9534" s="655"/>
      <c r="AF9534" s="655"/>
      <c r="AG9534" s="655"/>
      <c r="AH9534" s="655"/>
      <c r="AI9534" s="655"/>
      <c r="AJ9534" s="655"/>
      <c r="AK9534" s="655"/>
      <c r="AL9534" s="655"/>
      <c r="AM9534" s="655"/>
      <c r="AN9534" s="655"/>
      <c r="AO9534" s="655"/>
      <c r="AP9534" s="655"/>
      <c r="AQ9534" s="228"/>
      <c r="AR9534" s="655"/>
      <c r="AS9534" s="228"/>
      <c r="AT9534" s="228"/>
      <c r="AU9534" s="655"/>
      <c r="AV9534" s="655"/>
      <c r="AW9534" s="655"/>
      <c r="AX9534" s="655"/>
      <c r="AY9534" s="655"/>
      <c r="AZ9534" s="655"/>
      <c r="BA9534" s="655"/>
      <c r="BB9534" s="655"/>
      <c r="BC9534" s="655"/>
      <c r="BD9534" s="655"/>
      <c r="BE9534" s="655"/>
      <c r="BF9534" s="655"/>
      <c r="BG9534" s="655"/>
      <c r="BH9534" s="655"/>
      <c r="BI9534" s="655"/>
      <c r="BJ9534" s="655"/>
      <c r="BK9534" s="655"/>
      <c r="BL9534" s="655"/>
      <c r="BM9534" s="655"/>
      <c r="BN9534" s="655"/>
      <c r="BO9534" s="655"/>
      <c r="BP9534" s="655"/>
      <c r="BQ9534" s="655"/>
      <c r="BR9534" s="655"/>
      <c r="BS9534" s="655"/>
      <c r="BT9534" s="655"/>
      <c r="BU9534" s="655"/>
      <c r="BV9534" s="655"/>
      <c r="BW9534" s="655"/>
      <c r="BX9534" s="655"/>
      <c r="BY9534" s="655"/>
      <c r="BZ9534" s="655"/>
      <c r="CA9534" s="655"/>
      <c r="CB9534" s="655"/>
      <c r="CC9534" s="655"/>
      <c r="CD9534" s="655"/>
      <c r="CE9534" s="655"/>
      <c r="CF9534" s="655"/>
      <c r="CG9534" s="655"/>
      <c r="CH9534" s="655"/>
      <c r="CI9534" s="24"/>
      <c r="CJ9534" s="24"/>
      <c r="CK9534" s="655"/>
      <c r="CL9534" s="655"/>
    </row>
    <row r="9535" spans="1:90" ht="15">
      <c r="A9535" s="408"/>
      <c r="B9535" s="408"/>
      <c r="C9535" s="408"/>
      <c r="D9535" s="654"/>
      <c r="E9535" s="408"/>
      <c r="F9535" s="68"/>
      <c r="G9535" s="68"/>
      <c r="H9535" s="68"/>
      <c r="I9535" s="68"/>
      <c r="J9535" s="68"/>
      <c r="K9535" s="68"/>
      <c r="L9535" s="408"/>
      <c r="M9535" s="68"/>
      <c r="N9535" s="68"/>
      <c r="O9535" s="68"/>
      <c r="P9535" s="68"/>
      <c r="Q9535" s="68"/>
      <c r="R9535" s="68"/>
      <c r="S9535" s="68"/>
      <c r="T9535" s="68"/>
      <c r="U9535" s="68"/>
      <c r="V9535" s="68"/>
      <c r="W9535" s="68"/>
      <c r="X9535" s="655"/>
      <c r="Y9535" s="655"/>
      <c r="Z9535" s="655"/>
      <c r="AA9535" s="655"/>
      <c r="AB9535" s="655"/>
      <c r="AC9535" s="655"/>
      <c r="AD9535" s="655"/>
      <c r="AE9535" s="655"/>
      <c r="AF9535" s="655"/>
      <c r="AG9535" s="655"/>
      <c r="AH9535" s="655"/>
      <c r="AI9535" s="655"/>
      <c r="AJ9535" s="655"/>
      <c r="AK9535" s="655"/>
      <c r="AL9535" s="655"/>
      <c r="AM9535" s="655"/>
      <c r="AN9535" s="655"/>
      <c r="AO9535" s="655"/>
      <c r="AP9535" s="655"/>
      <c r="AQ9535" s="228"/>
      <c r="AR9535" s="655"/>
      <c r="AS9535" s="228"/>
      <c r="AT9535" s="228"/>
      <c r="AU9535" s="655"/>
      <c r="AV9535" s="655"/>
      <c r="AW9535" s="655"/>
      <c r="AX9535" s="655"/>
      <c r="AY9535" s="655"/>
      <c r="AZ9535" s="655"/>
      <c r="BA9535" s="655"/>
      <c r="BB9535" s="655"/>
      <c r="BC9535" s="655"/>
      <c r="BD9535" s="655"/>
      <c r="BE9535" s="655"/>
      <c r="BF9535" s="655"/>
      <c r="BG9535" s="655"/>
      <c r="BH9535" s="655"/>
      <c r="BI9535" s="655"/>
      <c r="BJ9535" s="655"/>
      <c r="BK9535" s="655"/>
      <c r="BL9535" s="655"/>
      <c r="BM9535" s="655"/>
      <c r="BN9535" s="655"/>
      <c r="BO9535" s="655"/>
      <c r="BP9535" s="655"/>
      <c r="BQ9535" s="655"/>
      <c r="BR9535" s="655"/>
      <c r="BS9535" s="655"/>
      <c r="BT9535" s="655"/>
      <c r="BU9535" s="655"/>
      <c r="BV9535" s="655"/>
      <c r="BW9535" s="655"/>
      <c r="BX9535" s="655"/>
      <c r="BY9535" s="655"/>
      <c r="BZ9535" s="655"/>
      <c r="CA9535" s="655"/>
      <c r="CB9535" s="655"/>
      <c r="CC9535" s="655"/>
      <c r="CD9535" s="655"/>
      <c r="CE9535" s="655"/>
      <c r="CF9535" s="655"/>
      <c r="CG9535" s="655"/>
      <c r="CH9535" s="655"/>
      <c r="CI9535" s="24"/>
      <c r="CJ9535" s="24"/>
      <c r="CK9535" s="655"/>
      <c r="CL9535" s="655"/>
    </row>
    <row r="9536" spans="1:90" ht="15">
      <c r="A9536" s="408"/>
      <c r="B9536" s="408"/>
      <c r="C9536" s="408"/>
      <c r="D9536" s="654"/>
      <c r="E9536" s="408"/>
      <c r="F9536" s="68"/>
      <c r="G9536" s="68"/>
      <c r="H9536" s="68"/>
      <c r="I9536" s="68"/>
      <c r="J9536" s="68"/>
      <c r="K9536" s="68"/>
      <c r="L9536" s="408"/>
      <c r="M9536" s="68"/>
      <c r="N9536" s="68"/>
      <c r="O9536" s="68"/>
      <c r="P9536" s="68"/>
      <c r="Q9536" s="68"/>
      <c r="R9536" s="68"/>
      <c r="S9536" s="68"/>
      <c r="T9536" s="68"/>
      <c r="U9536" s="68"/>
      <c r="V9536" s="68"/>
      <c r="W9536" s="68"/>
      <c r="X9536" s="655"/>
      <c r="Y9536" s="655"/>
      <c r="Z9536" s="655"/>
      <c r="AA9536" s="655"/>
      <c r="AB9536" s="655"/>
      <c r="AC9536" s="655"/>
      <c r="AD9536" s="655"/>
      <c r="AE9536" s="655"/>
      <c r="AF9536" s="655"/>
      <c r="AG9536" s="655"/>
      <c r="AH9536" s="655"/>
      <c r="AI9536" s="655"/>
      <c r="AJ9536" s="655"/>
      <c r="AK9536" s="655"/>
      <c r="AL9536" s="655"/>
      <c r="AM9536" s="655"/>
      <c r="AN9536" s="655"/>
      <c r="AO9536" s="655"/>
      <c r="AP9536" s="655"/>
      <c r="AQ9536" s="228"/>
      <c r="AR9536" s="655"/>
      <c r="AS9536" s="228"/>
      <c r="AT9536" s="228"/>
      <c r="AU9536" s="655"/>
      <c r="AV9536" s="655"/>
      <c r="AW9536" s="655"/>
      <c r="AX9536" s="655"/>
      <c r="AY9536" s="655"/>
      <c r="AZ9536" s="655"/>
      <c r="BA9536" s="655"/>
      <c r="BB9536" s="655"/>
      <c r="BC9536" s="655"/>
      <c r="BD9536" s="655"/>
      <c r="BE9536" s="655"/>
      <c r="BF9536" s="655"/>
      <c r="BG9536" s="655"/>
      <c r="BH9536" s="655"/>
      <c r="BI9536" s="655"/>
      <c r="BJ9536" s="655"/>
      <c r="BK9536" s="655"/>
      <c r="BL9536" s="655"/>
      <c r="BM9536" s="655"/>
      <c r="BN9536" s="655"/>
      <c r="BO9536" s="655"/>
      <c r="BP9536" s="655"/>
      <c r="BQ9536" s="655"/>
      <c r="BR9536" s="655"/>
      <c r="BS9536" s="655"/>
      <c r="BT9536" s="655"/>
      <c r="BU9536" s="655"/>
      <c r="BV9536" s="655"/>
      <c r="BW9536" s="655"/>
      <c r="BX9536" s="655"/>
      <c r="BY9536" s="655"/>
      <c r="BZ9536" s="655"/>
      <c r="CA9536" s="655"/>
      <c r="CB9536" s="655"/>
      <c r="CC9536" s="655"/>
      <c r="CD9536" s="655"/>
      <c r="CE9536" s="655"/>
      <c r="CF9536" s="655"/>
      <c r="CG9536" s="655"/>
      <c r="CH9536" s="655"/>
      <c r="CI9536" s="24"/>
      <c r="CJ9536" s="24"/>
      <c r="CK9536" s="655"/>
      <c r="CL9536" s="655"/>
    </row>
    <row r="9537" spans="1:88" ht="15">
      <c r="A9537" s="160"/>
      <c r="B9537" s="160"/>
      <c r="C9537" s="160"/>
      <c r="D9537" s="225"/>
      <c r="E9537" s="160"/>
      <c r="X9537" s="29"/>
      <c r="AF9537" s="29"/>
      <c r="AO9537" s="208"/>
      <c r="AP9537" s="228"/>
      <c r="AQ9537" s="228"/>
      <c r="AS9537" s="228"/>
      <c r="AT9537" s="228"/>
      <c r="BE9537" s="30"/>
      <c r="CI9537" s="24"/>
      <c r="CJ9537" s="24"/>
    </row>
    <row r="9538" spans="1:88" ht="15">
      <c r="A9538" s="160"/>
      <c r="B9538" s="160"/>
      <c r="C9538" s="160"/>
      <c r="D9538" s="225"/>
      <c r="E9538" s="160"/>
      <c r="AF9538" s="29"/>
      <c r="AO9538" s="208"/>
      <c r="AP9538" s="228"/>
      <c r="AQ9538" s="228"/>
      <c r="AS9538" s="228"/>
      <c r="AT9538" s="228"/>
      <c r="BE9538" s="30"/>
      <c r="CI9538" s="24"/>
      <c r="CJ9538" s="24"/>
    </row>
    <row r="9539" spans="1:88" ht="15">
      <c r="A9539" s="160"/>
      <c r="B9539" s="160"/>
      <c r="C9539" s="160"/>
      <c r="D9539" s="225"/>
      <c r="E9539" s="160"/>
      <c r="AF9539" s="29"/>
      <c r="AO9539" s="208"/>
      <c r="AP9539" s="228"/>
      <c r="AQ9539" s="228"/>
      <c r="AS9539" s="228"/>
      <c r="AT9539" s="228"/>
      <c r="BE9539" s="30"/>
      <c r="CI9539" s="24"/>
      <c r="CJ9539" s="24"/>
    </row>
    <row r="9540" spans="1:88" ht="15">
      <c r="A9540" s="160"/>
      <c r="B9540" s="160"/>
      <c r="C9540" s="160"/>
      <c r="D9540" s="225"/>
      <c r="E9540" s="160"/>
      <c r="AF9540" s="29"/>
      <c r="AO9540" s="208"/>
      <c r="AP9540" s="228"/>
      <c r="AQ9540" s="228"/>
      <c r="AS9540" s="228"/>
      <c r="AT9540" s="228"/>
      <c r="BE9540" s="30"/>
      <c r="CI9540" s="24"/>
      <c r="CJ9540" s="24"/>
    </row>
    <row r="9541" spans="1:88" ht="15">
      <c r="A9541" s="160"/>
      <c r="B9541" s="160"/>
      <c r="C9541" s="160"/>
      <c r="D9541" s="225"/>
      <c r="E9541" s="160"/>
      <c r="AF9541" s="29"/>
      <c r="AO9541" s="208"/>
      <c r="AP9541" s="228"/>
      <c r="AQ9541" s="228"/>
      <c r="AS9541" s="228"/>
      <c r="AT9541" s="228"/>
      <c r="BE9541" s="30"/>
      <c r="CI9541" s="24"/>
      <c r="CJ9541" s="24"/>
    </row>
    <row r="9542" spans="1:88" ht="15">
      <c r="A9542" s="160"/>
      <c r="B9542" s="160"/>
      <c r="C9542" s="160"/>
      <c r="D9542" s="225"/>
      <c r="E9542" s="160"/>
      <c r="X9542" s="29"/>
      <c r="AF9542" s="29"/>
      <c r="AO9542" s="208"/>
      <c r="AP9542" s="228"/>
      <c r="AQ9542" s="228"/>
      <c r="AS9542" s="228"/>
      <c r="AT9542" s="228"/>
      <c r="BE9542" s="30"/>
      <c r="CI9542" s="24"/>
      <c r="CJ9542" s="24"/>
    </row>
    <row r="9543" spans="1:88" ht="15">
      <c r="A9543" s="160"/>
      <c r="B9543" s="160"/>
      <c r="C9543" s="160"/>
      <c r="D9543" s="225"/>
      <c r="E9543" s="160"/>
      <c r="AF9543" s="29"/>
      <c r="AO9543" s="208"/>
      <c r="AP9543" s="228"/>
      <c r="AQ9543" s="228"/>
      <c r="AS9543" s="228"/>
      <c r="AT9543" s="228"/>
      <c r="BE9543" s="30"/>
      <c r="CI9543" s="24"/>
      <c r="CJ9543" s="24"/>
    </row>
    <row r="9544" spans="1:88" ht="15">
      <c r="A9544" s="160"/>
      <c r="B9544" s="160"/>
      <c r="C9544" s="160"/>
      <c r="D9544" s="225"/>
      <c r="E9544" s="160"/>
      <c r="AF9544" s="29"/>
      <c r="AO9544" s="208"/>
      <c r="AP9544" s="228"/>
      <c r="AQ9544" s="228"/>
      <c r="AS9544" s="228"/>
      <c r="AT9544" s="228"/>
      <c r="BE9544" s="30"/>
      <c r="CI9544" s="24"/>
      <c r="CJ9544" s="24"/>
    </row>
    <row r="9545" spans="1:88" ht="15">
      <c r="A9545" s="160"/>
      <c r="B9545" s="160"/>
      <c r="C9545" s="160"/>
      <c r="D9545" s="225"/>
      <c r="E9545" s="160"/>
      <c r="AF9545" s="29"/>
      <c r="AO9545" s="208"/>
      <c r="AP9545" s="228"/>
      <c r="AQ9545" s="228"/>
      <c r="AS9545" s="228"/>
      <c r="AT9545" s="228"/>
      <c r="BE9545" s="30"/>
      <c r="CI9545" s="24"/>
      <c r="CJ9545" s="24"/>
    </row>
    <row r="9546" spans="1:88" ht="15">
      <c r="A9546" s="160"/>
      <c r="B9546" s="160"/>
      <c r="C9546" s="160"/>
      <c r="D9546" s="225"/>
      <c r="E9546" s="160"/>
      <c r="AF9546" s="29"/>
      <c r="AO9546" s="208"/>
      <c r="AP9546" s="228"/>
      <c r="AQ9546" s="228"/>
      <c r="AS9546" s="228"/>
      <c r="AT9546" s="228"/>
      <c r="BE9546" s="30"/>
      <c r="CI9546" s="24"/>
      <c r="CJ9546" s="24"/>
    </row>
    <row r="9547" spans="1:88" ht="15">
      <c r="A9547" s="160"/>
      <c r="B9547" s="160"/>
      <c r="C9547" s="160"/>
      <c r="D9547" s="225"/>
      <c r="E9547" s="160"/>
      <c r="X9547" s="29"/>
      <c r="AF9547" s="29"/>
      <c r="AO9547" s="208"/>
      <c r="AP9547" s="228"/>
      <c r="AQ9547" s="228"/>
      <c r="AS9547" s="228"/>
      <c r="AT9547" s="228"/>
      <c r="BE9547" s="30"/>
      <c r="CI9547" s="24"/>
      <c r="CJ9547" s="24"/>
    </row>
    <row r="9548" spans="1:88" ht="15">
      <c r="A9548" s="160"/>
      <c r="B9548" s="160"/>
      <c r="C9548" s="160"/>
      <c r="D9548" s="225"/>
      <c r="E9548" s="160"/>
      <c r="AF9548" s="29"/>
      <c r="AO9548" s="208"/>
      <c r="AP9548" s="228"/>
      <c r="AQ9548" s="228"/>
      <c r="AS9548" s="228"/>
      <c r="AT9548" s="228"/>
      <c r="BE9548" s="30"/>
      <c r="CI9548" s="24"/>
      <c r="CJ9548" s="24"/>
    </row>
    <row r="9549" spans="1:88" ht="15">
      <c r="A9549" s="160"/>
      <c r="B9549" s="160"/>
      <c r="C9549" s="160"/>
      <c r="D9549" s="225"/>
      <c r="E9549" s="160"/>
      <c r="AF9549" s="29"/>
      <c r="AO9549" s="208"/>
      <c r="AP9549" s="228"/>
      <c r="AQ9549" s="228"/>
      <c r="AS9549" s="228"/>
      <c r="AT9549" s="228"/>
      <c r="BE9549" s="30"/>
      <c r="CI9549" s="24"/>
      <c r="CJ9549" s="24"/>
    </row>
    <row r="9550" spans="1:88" ht="15">
      <c r="A9550" s="160"/>
      <c r="B9550" s="160"/>
      <c r="C9550" s="160"/>
      <c r="D9550" s="225"/>
      <c r="E9550" s="160"/>
      <c r="AF9550" s="29"/>
      <c r="AO9550" s="208"/>
      <c r="AP9550" s="228"/>
      <c r="AQ9550" s="228"/>
      <c r="AS9550" s="228"/>
      <c r="AT9550" s="228"/>
      <c r="BE9550" s="30"/>
      <c r="CI9550" s="24"/>
      <c r="CJ9550" s="24"/>
    </row>
    <row r="9551" spans="1:88" ht="15">
      <c r="A9551" s="160"/>
      <c r="B9551" s="160"/>
      <c r="C9551" s="160"/>
      <c r="D9551" s="225"/>
      <c r="E9551" s="160"/>
      <c r="AF9551" s="29"/>
      <c r="AO9551" s="208"/>
      <c r="AP9551" s="228"/>
      <c r="AQ9551" s="228"/>
      <c r="AS9551" s="228"/>
      <c r="AT9551" s="228"/>
      <c r="BE9551" s="30"/>
      <c r="CI9551" s="24"/>
      <c r="CJ9551" s="24"/>
    </row>
    <row r="9552" spans="1:88" ht="15">
      <c r="A9552" s="160"/>
      <c r="B9552" s="160"/>
      <c r="C9552" s="160"/>
      <c r="D9552" s="225"/>
      <c r="E9552" s="160"/>
      <c r="X9552" s="29"/>
      <c r="AF9552" s="29"/>
      <c r="AO9552" s="208"/>
      <c r="AP9552" s="228"/>
      <c r="AQ9552" s="228"/>
      <c r="AS9552" s="228"/>
      <c r="AT9552" s="228"/>
      <c r="BE9552" s="30"/>
      <c r="CI9552" s="24"/>
      <c r="CJ9552" s="24"/>
    </row>
    <row r="9553" spans="1:90" ht="15">
      <c r="A9553" s="160"/>
      <c r="B9553" s="160"/>
      <c r="C9553" s="160"/>
      <c r="D9553" s="225"/>
      <c r="E9553" s="160"/>
      <c r="AF9553" s="29"/>
      <c r="AO9553" s="208"/>
      <c r="AP9553" s="228"/>
      <c r="AQ9553" s="228"/>
      <c r="AS9553" s="228"/>
      <c r="AT9553" s="228"/>
      <c r="BE9553" s="30"/>
      <c r="CI9553" s="24"/>
      <c r="CJ9553" s="24"/>
    </row>
    <row r="9554" spans="1:90" ht="15">
      <c r="A9554" s="160"/>
      <c r="B9554" s="160"/>
      <c r="C9554" s="160"/>
      <c r="D9554" s="225"/>
      <c r="E9554" s="160"/>
      <c r="AF9554" s="29"/>
      <c r="AO9554" s="208"/>
      <c r="AP9554" s="228"/>
      <c r="AQ9554" s="228"/>
      <c r="AS9554" s="228"/>
      <c r="AT9554" s="228"/>
      <c r="BE9554" s="30"/>
      <c r="CI9554" s="24"/>
      <c r="CJ9554" s="24"/>
    </row>
    <row r="9555" spans="1:90" ht="15">
      <c r="A9555" s="160"/>
      <c r="B9555" s="160"/>
      <c r="C9555" s="160"/>
      <c r="D9555" s="225"/>
      <c r="E9555" s="160"/>
      <c r="AF9555" s="29"/>
      <c r="AO9555" s="208"/>
      <c r="AP9555" s="228"/>
      <c r="AQ9555" s="228"/>
      <c r="AS9555" s="228"/>
      <c r="AT9555" s="228"/>
      <c r="BE9555" s="30"/>
      <c r="CI9555" s="24"/>
      <c r="CJ9555" s="24"/>
    </row>
    <row r="9556" spans="1:90" ht="15">
      <c r="A9556" s="160"/>
      <c r="B9556" s="160"/>
      <c r="C9556" s="160"/>
      <c r="D9556" s="225"/>
      <c r="E9556" s="160"/>
      <c r="AF9556" s="29"/>
      <c r="AO9556" s="208"/>
      <c r="AP9556" s="228"/>
      <c r="AQ9556" s="228"/>
      <c r="AS9556" s="228"/>
      <c r="AT9556" s="228"/>
      <c r="BE9556" s="30"/>
      <c r="CI9556" s="24"/>
      <c r="CJ9556" s="24"/>
    </row>
    <row r="9557" spans="1:90" ht="15">
      <c r="A9557" s="20"/>
      <c r="B9557" s="20"/>
      <c r="C9557" s="20"/>
      <c r="D9557" s="259"/>
      <c r="E9557" s="20"/>
      <c r="F9557" s="20"/>
      <c r="G9557" s="20"/>
      <c r="H9557" s="20"/>
      <c r="I9557" s="20"/>
      <c r="J9557" s="20"/>
      <c r="K9557" s="20"/>
      <c r="L9557" s="22"/>
      <c r="M9557" s="20"/>
      <c r="N9557" s="20"/>
      <c r="O9557" s="20"/>
      <c r="P9557" s="20"/>
      <c r="Q9557" s="20"/>
      <c r="R9557" s="20"/>
      <c r="S9557" s="20"/>
      <c r="T9557" s="20"/>
      <c r="U9557" s="20"/>
      <c r="V9557" s="20"/>
      <c r="W9557" s="20"/>
      <c r="X9557" s="23"/>
      <c r="Y9557" s="26"/>
      <c r="Z9557" s="23"/>
      <c r="AA9557" s="23"/>
      <c r="AB9557" s="23"/>
      <c r="AC9557" s="23"/>
      <c r="AD9557" s="23"/>
      <c r="AE9557" s="23"/>
      <c r="AF9557" s="23"/>
      <c r="AG9557" s="23"/>
      <c r="AH9557" s="23"/>
      <c r="AI9557" s="23"/>
      <c r="AJ9557" s="23"/>
      <c r="AK9557" s="24"/>
      <c r="AL9557" s="24"/>
      <c r="AM9557" s="24"/>
      <c r="AN9557" s="25"/>
      <c r="AO9557" s="23"/>
      <c r="AP9557" s="228"/>
      <c r="AQ9557" s="228"/>
      <c r="AR9557" s="23"/>
      <c r="AS9557" s="228"/>
      <c r="AT9557" s="228"/>
      <c r="AU9557" s="24"/>
      <c r="AV9557" s="24"/>
      <c r="AW9557" s="24"/>
      <c r="AX9557" s="24"/>
      <c r="AZ9557" s="29"/>
      <c r="BA9557" s="23"/>
      <c r="BB9557" s="23"/>
      <c r="BC9557" s="23"/>
      <c r="BD9557" s="23"/>
      <c r="BE9557" s="26"/>
      <c r="BF9557" s="23"/>
      <c r="BG9557" s="23"/>
      <c r="BH9557" s="23"/>
      <c r="BI9557" s="23"/>
      <c r="BJ9557" s="23"/>
      <c r="BK9557" s="23"/>
      <c r="BL9557" s="23"/>
      <c r="BM9557" s="23"/>
      <c r="BN9557" s="23"/>
      <c r="BO9557" s="23"/>
      <c r="BP9557" s="23"/>
      <c r="BQ9557" s="23"/>
      <c r="BR9557" s="23"/>
      <c r="BS9557" s="23"/>
      <c r="BT9557" s="23"/>
      <c r="BU9557" s="23"/>
      <c r="BV9557" s="26"/>
      <c r="BW9557" s="26"/>
      <c r="BX9557" s="26"/>
      <c r="BY9557" s="23"/>
      <c r="BZ9557" s="23"/>
      <c r="CA9557" s="23"/>
      <c r="CB9557" s="23"/>
      <c r="CC9557" s="23"/>
      <c r="CD9557" s="23"/>
      <c r="CE9557" s="23"/>
      <c r="CF9557" s="23"/>
      <c r="CG9557" s="23"/>
      <c r="CH9557" s="23"/>
      <c r="CI9557" s="24"/>
      <c r="CJ9557" s="24"/>
      <c r="CK9557" s="29"/>
      <c r="CL9557" s="23"/>
    </row>
    <row r="9558" spans="1:90" ht="15">
      <c r="A9558" s="20"/>
      <c r="B9558" s="20"/>
      <c r="C9558" s="20"/>
      <c r="D9558" s="259"/>
      <c r="E9558" s="20"/>
      <c r="F9558" s="20"/>
      <c r="G9558" s="20"/>
      <c r="H9558" s="20"/>
      <c r="I9558" s="20"/>
      <c r="J9558" s="20"/>
      <c r="K9558" s="20"/>
      <c r="L9558" s="22"/>
      <c r="M9558" s="20"/>
      <c r="N9558" s="20"/>
      <c r="O9558" s="20"/>
      <c r="P9558" s="20"/>
      <c r="Q9558" s="20"/>
      <c r="R9558" s="20"/>
      <c r="S9558" s="20"/>
      <c r="T9558" s="20"/>
      <c r="U9558" s="20"/>
      <c r="V9558" s="20"/>
      <c r="W9558" s="20"/>
      <c r="X9558" s="23"/>
      <c r="Y9558" s="26"/>
      <c r="Z9558" s="23"/>
      <c r="AA9558" s="23"/>
      <c r="AB9558" s="23"/>
      <c r="AC9558" s="23"/>
      <c r="AD9558" s="23"/>
      <c r="AE9558" s="23"/>
      <c r="AF9558" s="23"/>
      <c r="AG9558" s="23"/>
      <c r="AH9558" s="23"/>
      <c r="AI9558" s="23"/>
      <c r="AJ9558" s="23"/>
      <c r="AK9558" s="24"/>
      <c r="AL9558" s="24"/>
      <c r="AM9558" s="24"/>
      <c r="AN9558" s="25"/>
      <c r="AO9558" s="23"/>
      <c r="AP9558" s="228"/>
      <c r="AQ9558" s="228"/>
      <c r="AR9558" s="23"/>
      <c r="AS9558" s="228"/>
      <c r="AT9558" s="228"/>
      <c r="AU9558" s="24"/>
      <c r="AV9558" s="24"/>
      <c r="AW9558" s="24"/>
      <c r="AX9558" s="24"/>
      <c r="AZ9558" s="29"/>
      <c r="BA9558" s="23"/>
      <c r="BB9558" s="23"/>
      <c r="BC9558" s="23"/>
      <c r="BD9558" s="23"/>
      <c r="BE9558" s="26"/>
      <c r="BF9558" s="23"/>
      <c r="BG9558" s="23"/>
      <c r="BH9558" s="23"/>
      <c r="BI9558" s="23"/>
      <c r="BJ9558" s="23"/>
      <c r="BK9558" s="23"/>
      <c r="BL9558" s="23"/>
      <c r="BM9558" s="23"/>
      <c r="BN9558" s="23"/>
      <c r="BO9558" s="23"/>
      <c r="BP9558" s="23"/>
      <c r="BQ9558" s="23"/>
      <c r="BR9558" s="23"/>
      <c r="BS9558" s="23"/>
      <c r="BT9558" s="23"/>
      <c r="BU9558" s="23"/>
      <c r="BV9558" s="26"/>
      <c r="BW9558" s="26"/>
      <c r="BX9558" s="26"/>
      <c r="BY9558" s="23"/>
      <c r="BZ9558" s="23"/>
      <c r="CA9558" s="23"/>
      <c r="CB9558" s="23"/>
      <c r="CC9558" s="23"/>
      <c r="CD9558" s="23"/>
      <c r="CE9558" s="23"/>
      <c r="CF9558" s="23"/>
      <c r="CG9558" s="23"/>
      <c r="CH9558" s="23"/>
      <c r="CI9558" s="24"/>
      <c r="CJ9558" s="24"/>
      <c r="CK9558" s="29"/>
      <c r="CL9558" s="23"/>
    </row>
    <row r="9559" spans="1:90" ht="15">
      <c r="A9559" s="20"/>
      <c r="B9559" s="20"/>
      <c r="C9559" s="20"/>
      <c r="D9559" s="259"/>
      <c r="E9559" s="20"/>
      <c r="F9559" s="20"/>
      <c r="G9559" s="20"/>
      <c r="H9559" s="20"/>
      <c r="I9559" s="20"/>
      <c r="J9559" s="20"/>
      <c r="K9559" s="20"/>
      <c r="L9559" s="22"/>
      <c r="M9559" s="20"/>
      <c r="N9559" s="20"/>
      <c r="O9559" s="20"/>
      <c r="P9559" s="20"/>
      <c r="Q9559" s="20"/>
      <c r="R9559" s="20"/>
      <c r="S9559" s="20"/>
      <c r="T9559" s="20"/>
      <c r="U9559" s="20"/>
      <c r="V9559" s="20"/>
      <c r="W9559" s="20"/>
      <c r="X9559" s="23"/>
      <c r="Y9559" s="26"/>
      <c r="Z9559" s="23"/>
      <c r="AA9559" s="23"/>
      <c r="AB9559" s="23"/>
      <c r="AC9559" s="23"/>
      <c r="AD9559" s="23"/>
      <c r="AE9559" s="23"/>
      <c r="AF9559" s="23"/>
      <c r="AG9559" s="23"/>
      <c r="AH9559" s="23"/>
      <c r="AI9559" s="23"/>
      <c r="AJ9559" s="23"/>
      <c r="AK9559" s="24"/>
      <c r="AL9559" s="24"/>
      <c r="AM9559" s="24"/>
      <c r="AN9559" s="25"/>
      <c r="AO9559" s="23"/>
      <c r="AP9559" s="228"/>
      <c r="AQ9559" s="228"/>
      <c r="AR9559" s="23"/>
      <c r="AS9559" s="228"/>
      <c r="AT9559" s="228"/>
      <c r="AU9559" s="24"/>
      <c r="AV9559" s="24"/>
      <c r="AW9559" s="24"/>
      <c r="AX9559" s="24"/>
      <c r="AZ9559" s="29"/>
      <c r="BA9559" s="23"/>
      <c r="BB9559" s="23"/>
      <c r="BC9559" s="23"/>
      <c r="BD9559" s="23"/>
      <c r="BE9559" s="26"/>
      <c r="BF9559" s="23"/>
      <c r="BG9559" s="23"/>
      <c r="BH9559" s="23"/>
      <c r="BI9559" s="23"/>
      <c r="BJ9559" s="23"/>
      <c r="BK9559" s="23"/>
      <c r="BL9559" s="23"/>
      <c r="BM9559" s="23"/>
      <c r="BN9559" s="23"/>
      <c r="BO9559" s="23"/>
      <c r="BP9559" s="23"/>
      <c r="BQ9559" s="23"/>
      <c r="BR9559" s="23"/>
      <c r="BS9559" s="23"/>
      <c r="BT9559" s="23"/>
      <c r="BU9559" s="23"/>
      <c r="BV9559" s="26"/>
      <c r="BW9559" s="26"/>
      <c r="BX9559" s="26"/>
      <c r="BY9559" s="23"/>
      <c r="BZ9559" s="23"/>
      <c r="CA9559" s="23"/>
      <c r="CB9559" s="23"/>
      <c r="CC9559" s="23"/>
      <c r="CD9559" s="23"/>
      <c r="CE9559" s="23"/>
      <c r="CF9559" s="23"/>
      <c r="CG9559" s="23"/>
      <c r="CH9559" s="23"/>
      <c r="CI9559" s="24"/>
      <c r="CJ9559" s="24"/>
      <c r="CK9559" s="29"/>
      <c r="CL9559" s="23"/>
    </row>
    <row r="9560" spans="1:90" ht="15">
      <c r="A9560" s="20"/>
      <c r="B9560" s="20"/>
      <c r="C9560" s="20"/>
      <c r="D9560" s="259"/>
      <c r="E9560" s="20"/>
      <c r="F9560" s="20"/>
      <c r="G9560" s="20"/>
      <c r="H9560" s="20"/>
      <c r="I9560" s="20"/>
      <c r="J9560" s="20"/>
      <c r="K9560" s="20"/>
      <c r="L9560" s="22"/>
      <c r="M9560" s="20"/>
      <c r="N9560" s="20"/>
      <c r="O9560" s="20"/>
      <c r="P9560" s="20"/>
      <c r="Q9560" s="20"/>
      <c r="R9560" s="20"/>
      <c r="S9560" s="20"/>
      <c r="T9560" s="20"/>
      <c r="U9560" s="20"/>
      <c r="V9560" s="20"/>
      <c r="W9560" s="20"/>
      <c r="X9560" s="23"/>
      <c r="Y9560" s="26"/>
      <c r="Z9560" s="23"/>
      <c r="AA9560" s="23"/>
      <c r="AB9560" s="23"/>
      <c r="AC9560" s="23"/>
      <c r="AD9560" s="23"/>
      <c r="AE9560" s="23"/>
      <c r="AF9560" s="23"/>
      <c r="AG9560" s="23"/>
      <c r="AH9560" s="23"/>
      <c r="AI9560" s="23"/>
      <c r="AJ9560" s="23"/>
      <c r="AK9560" s="24"/>
      <c r="AL9560" s="24"/>
      <c r="AM9560" s="24"/>
      <c r="AN9560" s="25"/>
      <c r="AO9560" s="23"/>
      <c r="AP9560" s="228"/>
      <c r="AQ9560" s="228"/>
      <c r="AR9560" s="23"/>
      <c r="AS9560" s="228"/>
      <c r="AT9560" s="228"/>
      <c r="AU9560" s="24"/>
      <c r="AV9560" s="24"/>
      <c r="AW9560" s="24"/>
      <c r="AX9560" s="24"/>
      <c r="AZ9560" s="29"/>
      <c r="BA9560" s="23"/>
      <c r="BB9560" s="23"/>
      <c r="BC9560" s="23"/>
      <c r="BD9560" s="23"/>
      <c r="BE9560" s="26"/>
      <c r="BF9560" s="23"/>
      <c r="BG9560" s="23"/>
      <c r="BH9560" s="23"/>
      <c r="BI9560" s="23"/>
      <c r="BJ9560" s="23"/>
      <c r="BK9560" s="23"/>
      <c r="BL9560" s="23"/>
      <c r="BM9560" s="23"/>
      <c r="BN9560" s="23"/>
      <c r="BO9560" s="23"/>
      <c r="BP9560" s="23"/>
      <c r="BQ9560" s="23"/>
      <c r="BR9560" s="23"/>
      <c r="BS9560" s="23"/>
      <c r="BT9560" s="23"/>
      <c r="BU9560" s="23"/>
      <c r="BV9560" s="26"/>
      <c r="BW9560" s="26"/>
      <c r="BX9560" s="26"/>
      <c r="BY9560" s="23"/>
      <c r="BZ9560" s="23"/>
      <c r="CA9560" s="23"/>
      <c r="CB9560" s="23"/>
      <c r="CC9560" s="23"/>
      <c r="CD9560" s="23"/>
      <c r="CE9560" s="23"/>
      <c r="CF9560" s="23"/>
      <c r="CG9560" s="23"/>
      <c r="CH9560" s="23"/>
      <c r="CI9560" s="24"/>
      <c r="CJ9560" s="24"/>
      <c r="CK9560" s="29"/>
      <c r="CL9560" s="23"/>
    </row>
    <row r="9561" spans="1:90" ht="15">
      <c r="A9561" s="20"/>
      <c r="B9561" s="20"/>
      <c r="C9561" s="20"/>
      <c r="D9561" s="259"/>
      <c r="E9561" s="20"/>
      <c r="F9561" s="20"/>
      <c r="G9561" s="20"/>
      <c r="H9561" s="20"/>
      <c r="I9561" s="20"/>
      <c r="J9561" s="20"/>
      <c r="K9561" s="20"/>
      <c r="L9561" s="22"/>
      <c r="M9561" s="20"/>
      <c r="N9561" s="20"/>
      <c r="O9561" s="20"/>
      <c r="P9561" s="20"/>
      <c r="Q9561" s="20"/>
      <c r="R9561" s="20"/>
      <c r="S9561" s="20"/>
      <c r="T9561" s="20"/>
      <c r="U9561" s="20"/>
      <c r="V9561" s="20"/>
      <c r="W9561" s="20"/>
      <c r="X9561" s="23"/>
      <c r="Y9561" s="26"/>
      <c r="Z9561" s="23"/>
      <c r="AA9561" s="23"/>
      <c r="AB9561" s="23"/>
      <c r="AC9561" s="23"/>
      <c r="AD9561" s="23"/>
      <c r="AE9561" s="23"/>
      <c r="AF9561" s="23"/>
      <c r="AG9561" s="23"/>
      <c r="AH9561" s="23"/>
      <c r="AI9561" s="23"/>
      <c r="AJ9561" s="23"/>
      <c r="AK9561" s="24"/>
      <c r="AL9561" s="24"/>
      <c r="AM9561" s="24"/>
      <c r="AN9561" s="25"/>
      <c r="AO9561" s="23"/>
      <c r="AP9561" s="228"/>
      <c r="AQ9561" s="228"/>
      <c r="AR9561" s="23"/>
      <c r="AS9561" s="228"/>
      <c r="AT9561" s="228"/>
      <c r="AU9561" s="24"/>
      <c r="AV9561" s="24"/>
      <c r="AW9561" s="24"/>
      <c r="AX9561" s="24"/>
      <c r="AZ9561" s="29"/>
      <c r="BA9561" s="23"/>
      <c r="BB9561" s="23"/>
      <c r="BC9561" s="23"/>
      <c r="BD9561" s="23"/>
      <c r="BE9561" s="26"/>
      <c r="BF9561" s="23"/>
      <c r="BG9561" s="23"/>
      <c r="BH9561" s="23"/>
      <c r="BI9561" s="23"/>
      <c r="BJ9561" s="23"/>
      <c r="BK9561" s="23"/>
      <c r="BL9561" s="23"/>
      <c r="BM9561" s="23"/>
      <c r="BN9561" s="23"/>
      <c r="BO9561" s="23"/>
      <c r="BP9561" s="23"/>
      <c r="BQ9561" s="23"/>
      <c r="BR9561" s="23"/>
      <c r="BS9561" s="23"/>
      <c r="BT9561" s="23"/>
      <c r="BU9561" s="23"/>
      <c r="BV9561" s="26"/>
      <c r="BW9561" s="26"/>
      <c r="BX9561" s="26"/>
      <c r="BY9561" s="23"/>
      <c r="BZ9561" s="23"/>
      <c r="CA9561" s="23"/>
      <c r="CB9561" s="23"/>
      <c r="CC9561" s="23"/>
      <c r="CD9561" s="23"/>
      <c r="CE9561" s="23"/>
      <c r="CF9561" s="23"/>
      <c r="CG9561" s="23"/>
      <c r="CH9561" s="23"/>
      <c r="CI9561" s="24"/>
      <c r="CJ9561" s="24"/>
      <c r="CK9561" s="29"/>
      <c r="CL9561" s="23"/>
    </row>
    <row r="9562" spans="1:90" ht="15">
      <c r="A9562" s="20"/>
      <c r="B9562" s="20"/>
      <c r="C9562" s="20"/>
      <c r="D9562" s="259"/>
      <c r="E9562" s="20"/>
      <c r="F9562" s="20"/>
      <c r="G9562" s="20"/>
      <c r="H9562" s="20"/>
      <c r="I9562" s="20"/>
      <c r="J9562" s="20"/>
      <c r="K9562" s="20"/>
      <c r="L9562" s="22"/>
      <c r="M9562" s="20"/>
      <c r="N9562" s="20"/>
      <c r="O9562" s="20"/>
      <c r="P9562" s="20"/>
      <c r="Q9562" s="20"/>
      <c r="R9562" s="20"/>
      <c r="S9562" s="20"/>
      <c r="T9562" s="20"/>
      <c r="U9562" s="20"/>
      <c r="V9562" s="20"/>
      <c r="W9562" s="20"/>
      <c r="X9562" s="23"/>
      <c r="Y9562" s="26"/>
      <c r="Z9562" s="23"/>
      <c r="AA9562" s="23"/>
      <c r="AB9562" s="23"/>
      <c r="AC9562" s="23"/>
      <c r="AD9562" s="23"/>
      <c r="AE9562" s="23"/>
      <c r="AF9562" s="23"/>
      <c r="AG9562" s="23"/>
      <c r="AH9562" s="23"/>
      <c r="AI9562" s="23"/>
      <c r="AJ9562" s="23"/>
      <c r="AK9562" s="24"/>
      <c r="AL9562" s="24"/>
      <c r="AM9562" s="24"/>
      <c r="AN9562" s="25"/>
      <c r="AO9562" s="23"/>
      <c r="AP9562" s="228"/>
      <c r="AQ9562" s="228"/>
      <c r="AR9562" s="23"/>
      <c r="AS9562" s="228"/>
      <c r="AT9562" s="228"/>
      <c r="AU9562" s="24"/>
      <c r="AV9562" s="24"/>
      <c r="AW9562" s="24"/>
      <c r="AX9562" s="24"/>
      <c r="AZ9562" s="29"/>
      <c r="BA9562" s="23"/>
      <c r="BB9562" s="23"/>
      <c r="BC9562" s="23"/>
      <c r="BD9562" s="23"/>
      <c r="BE9562" s="26"/>
      <c r="BF9562" s="23"/>
      <c r="BG9562" s="23"/>
      <c r="BH9562" s="23"/>
      <c r="BI9562" s="23"/>
      <c r="BJ9562" s="23"/>
      <c r="BK9562" s="23"/>
      <c r="BL9562" s="23"/>
      <c r="BM9562" s="23"/>
      <c r="BN9562" s="23"/>
      <c r="BO9562" s="23"/>
      <c r="BP9562" s="23"/>
      <c r="BQ9562" s="23"/>
      <c r="BR9562" s="23"/>
      <c r="BS9562" s="23"/>
      <c r="BT9562" s="23"/>
      <c r="BU9562" s="23"/>
      <c r="BV9562" s="26"/>
      <c r="BW9562" s="26"/>
      <c r="BX9562" s="26"/>
      <c r="BY9562" s="23"/>
      <c r="BZ9562" s="23"/>
      <c r="CA9562" s="23"/>
      <c r="CB9562" s="23"/>
      <c r="CC9562" s="23"/>
      <c r="CD9562" s="23"/>
      <c r="CE9562" s="23"/>
      <c r="CF9562" s="23"/>
      <c r="CG9562" s="23"/>
      <c r="CH9562" s="23"/>
      <c r="CI9562" s="24"/>
      <c r="CJ9562" s="24"/>
      <c r="CK9562" s="29"/>
      <c r="CL9562" s="23"/>
    </row>
    <row r="9563" spans="1:90" ht="15">
      <c r="A9563" s="20"/>
      <c r="B9563" s="20"/>
      <c r="C9563" s="20"/>
      <c r="D9563" s="259"/>
      <c r="E9563" s="20"/>
      <c r="F9563" s="20"/>
      <c r="G9563" s="20"/>
      <c r="H9563" s="20"/>
      <c r="I9563" s="20"/>
      <c r="J9563" s="20"/>
      <c r="K9563" s="20"/>
      <c r="L9563" s="22"/>
      <c r="M9563" s="20"/>
      <c r="N9563" s="20"/>
      <c r="O9563" s="20"/>
      <c r="P9563" s="20"/>
      <c r="Q9563" s="20"/>
      <c r="R9563" s="20"/>
      <c r="S9563" s="20"/>
      <c r="T9563" s="20"/>
      <c r="U9563" s="20"/>
      <c r="V9563" s="20"/>
      <c r="W9563" s="20"/>
      <c r="X9563" s="23"/>
      <c r="Y9563" s="26"/>
      <c r="Z9563" s="23"/>
      <c r="AA9563" s="23"/>
      <c r="AB9563" s="23"/>
      <c r="AC9563" s="23"/>
      <c r="AD9563" s="23"/>
      <c r="AE9563" s="23"/>
      <c r="AF9563" s="23"/>
      <c r="AG9563" s="23"/>
      <c r="AH9563" s="23"/>
      <c r="AI9563" s="23"/>
      <c r="AJ9563" s="23"/>
      <c r="AK9563" s="24"/>
      <c r="AL9563" s="24"/>
      <c r="AM9563" s="24"/>
      <c r="AN9563" s="25"/>
      <c r="AO9563" s="23"/>
      <c r="AP9563" s="228"/>
      <c r="AQ9563" s="228"/>
      <c r="AR9563" s="23"/>
      <c r="AS9563" s="228"/>
      <c r="AT9563" s="228"/>
      <c r="AU9563" s="24"/>
      <c r="AV9563" s="24"/>
      <c r="AW9563" s="24"/>
      <c r="AX9563" s="24"/>
      <c r="AZ9563" s="29"/>
      <c r="BA9563" s="23"/>
      <c r="BB9563" s="23"/>
      <c r="BC9563" s="23"/>
      <c r="BD9563" s="23"/>
      <c r="BE9563" s="26"/>
      <c r="BF9563" s="23"/>
      <c r="BG9563" s="23"/>
      <c r="BH9563" s="23"/>
      <c r="BI9563" s="23"/>
      <c r="BJ9563" s="23"/>
      <c r="BK9563" s="23"/>
      <c r="BL9563" s="23"/>
      <c r="BM9563" s="23"/>
      <c r="BN9563" s="23"/>
      <c r="BO9563" s="23"/>
      <c r="BP9563" s="23"/>
      <c r="BQ9563" s="23"/>
      <c r="BR9563" s="23"/>
      <c r="BS9563" s="23"/>
      <c r="BT9563" s="23"/>
      <c r="BU9563" s="23"/>
      <c r="BV9563" s="26"/>
      <c r="BW9563" s="26"/>
      <c r="BX9563" s="26"/>
      <c r="BY9563" s="23"/>
      <c r="BZ9563" s="23"/>
      <c r="CA9563" s="23"/>
      <c r="CB9563" s="23"/>
      <c r="CC9563" s="23"/>
      <c r="CD9563" s="23"/>
      <c r="CE9563" s="23"/>
      <c r="CF9563" s="23"/>
      <c r="CG9563" s="23"/>
      <c r="CH9563" s="23"/>
      <c r="CI9563" s="24"/>
      <c r="CJ9563" s="24"/>
      <c r="CK9563" s="29"/>
      <c r="CL9563" s="23"/>
    </row>
    <row r="9564" spans="1:90" ht="15">
      <c r="A9564" s="20"/>
      <c r="B9564" s="20"/>
      <c r="C9564" s="20"/>
      <c r="D9564" s="259"/>
      <c r="E9564" s="20"/>
      <c r="F9564" s="20"/>
      <c r="G9564" s="20"/>
      <c r="H9564" s="20"/>
      <c r="I9564" s="20"/>
      <c r="J9564" s="20"/>
      <c r="K9564" s="20"/>
      <c r="L9564" s="22"/>
      <c r="M9564" s="20"/>
      <c r="N9564" s="20"/>
      <c r="O9564" s="20"/>
      <c r="P9564" s="20"/>
      <c r="Q9564" s="20"/>
      <c r="R9564" s="20"/>
      <c r="S9564" s="20"/>
      <c r="T9564" s="20"/>
      <c r="U9564" s="20"/>
      <c r="V9564" s="20"/>
      <c r="W9564" s="20"/>
      <c r="X9564" s="23"/>
      <c r="Y9564" s="26"/>
      <c r="Z9564" s="23"/>
      <c r="AA9564" s="23"/>
      <c r="AB9564" s="23"/>
      <c r="AC9564" s="23"/>
      <c r="AD9564" s="23"/>
      <c r="AE9564" s="23"/>
      <c r="AF9564" s="23"/>
      <c r="AG9564" s="23"/>
      <c r="AH9564" s="23"/>
      <c r="AI9564" s="23"/>
      <c r="AJ9564" s="23"/>
      <c r="AK9564" s="24"/>
      <c r="AL9564" s="24"/>
      <c r="AM9564" s="24"/>
      <c r="AN9564" s="25"/>
      <c r="AO9564" s="23"/>
      <c r="AP9564" s="228"/>
      <c r="AQ9564" s="228"/>
      <c r="AR9564" s="23"/>
      <c r="AS9564" s="228"/>
      <c r="AT9564" s="228"/>
      <c r="AU9564" s="24"/>
      <c r="AV9564" s="24"/>
      <c r="AW9564" s="24"/>
      <c r="AX9564" s="24"/>
      <c r="AZ9564" s="29"/>
      <c r="BA9564" s="23"/>
      <c r="BB9564" s="23"/>
      <c r="BC9564" s="23"/>
      <c r="BD9564" s="23"/>
      <c r="BE9564" s="26"/>
      <c r="BF9564" s="23"/>
      <c r="BG9564" s="23"/>
      <c r="BH9564" s="23"/>
      <c r="BI9564" s="23"/>
      <c r="BJ9564" s="23"/>
      <c r="BK9564" s="23"/>
      <c r="BL9564" s="23"/>
      <c r="BM9564" s="23"/>
      <c r="BN9564" s="23"/>
      <c r="BO9564" s="23"/>
      <c r="BP9564" s="23"/>
      <c r="BQ9564" s="23"/>
      <c r="BR9564" s="23"/>
      <c r="BS9564" s="23"/>
      <c r="BT9564" s="23"/>
      <c r="BU9564" s="23"/>
      <c r="BV9564" s="26"/>
      <c r="BW9564" s="26"/>
      <c r="BX9564" s="26"/>
      <c r="BY9564" s="23"/>
      <c r="BZ9564" s="23"/>
      <c r="CA9564" s="23"/>
      <c r="CB9564" s="23"/>
      <c r="CC9564" s="23"/>
      <c r="CD9564" s="23"/>
      <c r="CE9564" s="23"/>
      <c r="CF9564" s="23"/>
      <c r="CG9564" s="23"/>
      <c r="CH9564" s="23"/>
      <c r="CI9564" s="24"/>
      <c r="CJ9564" s="24"/>
      <c r="CK9564" s="29"/>
      <c r="CL9564" s="23"/>
    </row>
    <row r="9565" spans="1:90" ht="15">
      <c r="A9565" s="20"/>
      <c r="B9565" s="20"/>
      <c r="C9565" s="20"/>
      <c r="D9565" s="259"/>
      <c r="E9565" s="20"/>
      <c r="F9565" s="20"/>
      <c r="G9565" s="20"/>
      <c r="H9565" s="20"/>
      <c r="I9565" s="20"/>
      <c r="J9565" s="20"/>
      <c r="K9565" s="20"/>
      <c r="L9565" s="22"/>
      <c r="M9565" s="20"/>
      <c r="N9565" s="20"/>
      <c r="O9565" s="20"/>
      <c r="P9565" s="20"/>
      <c r="Q9565" s="20"/>
      <c r="R9565" s="20"/>
      <c r="S9565" s="20"/>
      <c r="T9565" s="20"/>
      <c r="U9565" s="20"/>
      <c r="V9565" s="20"/>
      <c r="W9565" s="20"/>
      <c r="X9565" s="23"/>
      <c r="Y9565" s="26"/>
      <c r="Z9565" s="23"/>
      <c r="AA9565" s="23"/>
      <c r="AB9565" s="23"/>
      <c r="AC9565" s="23"/>
      <c r="AD9565" s="23"/>
      <c r="AE9565" s="23"/>
      <c r="AF9565" s="23"/>
      <c r="AG9565" s="23"/>
      <c r="AH9565" s="23"/>
      <c r="AI9565" s="23"/>
      <c r="AJ9565" s="23"/>
      <c r="AK9565" s="24"/>
      <c r="AL9565" s="24"/>
      <c r="AM9565" s="24"/>
      <c r="AN9565" s="25"/>
      <c r="AO9565" s="23"/>
      <c r="AP9565" s="228"/>
      <c r="AQ9565" s="228"/>
      <c r="AR9565" s="23"/>
      <c r="AS9565" s="228"/>
      <c r="AT9565" s="228"/>
      <c r="AU9565" s="24"/>
      <c r="AV9565" s="24"/>
      <c r="AW9565" s="24"/>
      <c r="AX9565" s="24"/>
      <c r="AZ9565" s="29"/>
      <c r="BA9565" s="23"/>
      <c r="BB9565" s="23"/>
      <c r="BC9565" s="23"/>
      <c r="BD9565" s="23"/>
      <c r="BE9565" s="26"/>
      <c r="BF9565" s="23"/>
      <c r="BG9565" s="23"/>
      <c r="BH9565" s="23"/>
      <c r="BI9565" s="23"/>
      <c r="BJ9565" s="23"/>
      <c r="BK9565" s="23"/>
      <c r="BL9565" s="23"/>
      <c r="BM9565" s="23"/>
      <c r="BN9565" s="23"/>
      <c r="BO9565" s="23"/>
      <c r="BP9565" s="23"/>
      <c r="BQ9565" s="23"/>
      <c r="BR9565" s="23"/>
      <c r="BS9565" s="23"/>
      <c r="BT9565" s="23"/>
      <c r="BU9565" s="23"/>
      <c r="BV9565" s="26"/>
      <c r="BW9565" s="26"/>
      <c r="BX9565" s="26"/>
      <c r="BY9565" s="23"/>
      <c r="BZ9565" s="23"/>
      <c r="CA9565" s="23"/>
      <c r="CB9565" s="23"/>
      <c r="CC9565" s="23"/>
      <c r="CD9565" s="23"/>
      <c r="CE9565" s="23"/>
      <c r="CF9565" s="23"/>
      <c r="CG9565" s="23"/>
      <c r="CH9565" s="23"/>
      <c r="CI9565" s="24"/>
      <c r="CJ9565" s="24"/>
      <c r="CK9565" s="29"/>
      <c r="CL9565" s="23"/>
    </row>
    <row r="9566" spans="1:90" ht="15">
      <c r="A9566" s="20"/>
      <c r="B9566" s="20"/>
      <c r="C9566" s="20"/>
      <c r="D9566" s="259"/>
      <c r="E9566" s="20"/>
      <c r="F9566" s="20"/>
      <c r="G9566" s="20"/>
      <c r="H9566" s="20"/>
      <c r="I9566" s="20"/>
      <c r="J9566" s="20"/>
      <c r="K9566" s="20"/>
      <c r="L9566" s="22"/>
      <c r="M9566" s="20"/>
      <c r="N9566" s="20"/>
      <c r="O9566" s="20"/>
      <c r="P9566" s="20"/>
      <c r="Q9566" s="20"/>
      <c r="R9566" s="20"/>
      <c r="S9566" s="20"/>
      <c r="T9566" s="20"/>
      <c r="U9566" s="20"/>
      <c r="V9566" s="20"/>
      <c r="W9566" s="20"/>
      <c r="X9566" s="23"/>
      <c r="Y9566" s="26"/>
      <c r="Z9566" s="23"/>
      <c r="AA9566" s="23"/>
      <c r="AB9566" s="23"/>
      <c r="AC9566" s="23"/>
      <c r="AD9566" s="23"/>
      <c r="AE9566" s="23"/>
      <c r="AF9566" s="23"/>
      <c r="AG9566" s="23"/>
      <c r="AH9566" s="23"/>
      <c r="AI9566" s="23"/>
      <c r="AJ9566" s="23"/>
      <c r="AK9566" s="24"/>
      <c r="AL9566" s="24"/>
      <c r="AM9566" s="24"/>
      <c r="AN9566" s="25"/>
      <c r="AO9566" s="23"/>
      <c r="AP9566" s="228"/>
      <c r="AQ9566" s="228"/>
      <c r="AR9566" s="23"/>
      <c r="AS9566" s="228"/>
      <c r="AT9566" s="228"/>
      <c r="AU9566" s="24"/>
      <c r="AV9566" s="24"/>
      <c r="AW9566" s="24"/>
      <c r="AX9566" s="24"/>
      <c r="AZ9566" s="29"/>
      <c r="BA9566" s="23"/>
      <c r="BB9566" s="23"/>
      <c r="BC9566" s="23"/>
      <c r="BD9566" s="23"/>
      <c r="BE9566" s="26"/>
      <c r="BF9566" s="23"/>
      <c r="BG9566" s="23"/>
      <c r="BH9566" s="23"/>
      <c r="BI9566" s="23"/>
      <c r="BJ9566" s="23"/>
      <c r="BK9566" s="23"/>
      <c r="BL9566" s="23"/>
      <c r="BM9566" s="23"/>
      <c r="BN9566" s="23"/>
      <c r="BO9566" s="23"/>
      <c r="BP9566" s="23"/>
      <c r="BQ9566" s="23"/>
      <c r="BR9566" s="23"/>
      <c r="BS9566" s="23"/>
      <c r="BT9566" s="23"/>
      <c r="BU9566" s="23"/>
      <c r="BV9566" s="26"/>
      <c r="BW9566" s="26"/>
      <c r="BX9566" s="26"/>
      <c r="BY9566" s="23"/>
      <c r="BZ9566" s="23"/>
      <c r="CA9566" s="23"/>
      <c r="CB9566" s="23"/>
      <c r="CC9566" s="23"/>
      <c r="CD9566" s="23"/>
      <c r="CE9566" s="23"/>
      <c r="CF9566" s="23"/>
      <c r="CG9566" s="23"/>
      <c r="CH9566" s="23"/>
      <c r="CI9566" s="24"/>
      <c r="CJ9566" s="24"/>
      <c r="CK9566" s="29"/>
      <c r="CL9566" s="23"/>
    </row>
    <row r="9567" spans="1:90" ht="15">
      <c r="A9567" s="20"/>
      <c r="B9567" s="20"/>
      <c r="C9567" s="20"/>
      <c r="D9567" s="259"/>
      <c r="E9567" s="20"/>
      <c r="F9567" s="20"/>
      <c r="G9567" s="20"/>
      <c r="H9567" s="20"/>
      <c r="I9567" s="20"/>
      <c r="J9567" s="20"/>
      <c r="K9567" s="20"/>
      <c r="L9567" s="22"/>
      <c r="M9567" s="20"/>
      <c r="N9567" s="20"/>
      <c r="O9567" s="20"/>
      <c r="P9567" s="20"/>
      <c r="Q9567" s="20"/>
      <c r="R9567" s="20"/>
      <c r="S9567" s="20"/>
      <c r="T9567" s="20"/>
      <c r="U9567" s="20"/>
      <c r="V9567" s="20"/>
      <c r="W9567" s="20"/>
      <c r="X9567" s="23"/>
      <c r="Y9567" s="26"/>
      <c r="Z9567" s="23"/>
      <c r="AA9567" s="23"/>
      <c r="AB9567" s="23"/>
      <c r="AC9567" s="23"/>
      <c r="AD9567" s="23"/>
      <c r="AE9567" s="23"/>
      <c r="AF9567" s="23"/>
      <c r="AG9567" s="23"/>
      <c r="AH9567" s="23"/>
      <c r="AI9567" s="23"/>
      <c r="AJ9567" s="23"/>
      <c r="AK9567" s="24"/>
      <c r="AL9567" s="24"/>
      <c r="AM9567" s="24"/>
      <c r="AN9567" s="25"/>
      <c r="AO9567" s="23"/>
      <c r="AP9567" s="228"/>
      <c r="AQ9567" s="228"/>
      <c r="AR9567" s="23"/>
      <c r="AS9567" s="228"/>
      <c r="AT9567" s="228"/>
      <c r="AU9567" s="24"/>
      <c r="AV9567" s="24"/>
      <c r="AW9567" s="24"/>
      <c r="AX9567" s="24"/>
      <c r="AZ9567" s="29"/>
      <c r="BA9567" s="23"/>
      <c r="BB9567" s="23"/>
      <c r="BC9567" s="23"/>
      <c r="BD9567" s="23"/>
      <c r="BE9567" s="26"/>
      <c r="BF9567" s="23"/>
      <c r="BG9567" s="23"/>
      <c r="BH9567" s="23"/>
      <c r="BI9567" s="23"/>
      <c r="BJ9567" s="23"/>
      <c r="BK9567" s="23"/>
      <c r="BL9567" s="23"/>
      <c r="BM9567" s="23"/>
      <c r="BN9567" s="23"/>
      <c r="BO9567" s="23"/>
      <c r="BP9567" s="23"/>
      <c r="BQ9567" s="23"/>
      <c r="BR9567" s="23"/>
      <c r="BS9567" s="23"/>
      <c r="BT9567" s="23"/>
      <c r="BU9567" s="23"/>
      <c r="BV9567" s="26"/>
      <c r="BW9567" s="26"/>
      <c r="BX9567" s="26"/>
      <c r="BY9567" s="23"/>
      <c r="BZ9567" s="23"/>
      <c r="CA9567" s="23"/>
      <c r="CB9567" s="23"/>
      <c r="CC9567" s="23"/>
      <c r="CD9567" s="23"/>
      <c r="CE9567" s="23"/>
      <c r="CF9567" s="23"/>
      <c r="CG9567" s="23"/>
      <c r="CH9567" s="23"/>
      <c r="CI9567" s="24"/>
      <c r="CJ9567" s="24"/>
      <c r="CK9567" s="29"/>
      <c r="CL9567" s="23"/>
    </row>
    <row r="9568" spans="1:90" ht="15">
      <c r="A9568" s="20"/>
      <c r="B9568" s="20"/>
      <c r="C9568" s="20"/>
      <c r="D9568" s="259"/>
      <c r="E9568" s="20"/>
      <c r="F9568" s="259"/>
      <c r="G9568" s="259"/>
      <c r="H9568" s="20"/>
      <c r="I9568" s="20"/>
      <c r="J9568" s="20"/>
      <c r="K9568" s="20"/>
      <c r="L9568" s="22"/>
      <c r="M9568" s="20"/>
      <c r="N9568" s="20"/>
      <c r="O9568" s="20"/>
      <c r="P9568" s="20"/>
      <c r="Q9568" s="20"/>
      <c r="R9568" s="20"/>
      <c r="S9568" s="20"/>
      <c r="T9568" s="20"/>
      <c r="U9568" s="20"/>
      <c r="V9568" s="20"/>
      <c r="W9568" s="20"/>
      <c r="X9568" s="23"/>
      <c r="Y9568" s="26"/>
      <c r="Z9568" s="23"/>
      <c r="AA9568" s="23"/>
      <c r="AB9568" s="23"/>
      <c r="AC9568" s="23"/>
      <c r="AD9568" s="23"/>
      <c r="AE9568" s="23"/>
      <c r="AF9568" s="23"/>
      <c r="AG9568" s="23"/>
      <c r="AH9568" s="23"/>
      <c r="AI9568" s="23"/>
      <c r="AJ9568" s="23"/>
      <c r="AK9568" s="24"/>
      <c r="AL9568" s="24"/>
      <c r="AM9568" s="24"/>
      <c r="AN9568" s="25"/>
      <c r="AO9568" s="23"/>
      <c r="AP9568" s="228"/>
      <c r="AQ9568" s="228"/>
      <c r="AR9568" s="23"/>
      <c r="AS9568" s="228"/>
      <c r="AT9568" s="228"/>
      <c r="AU9568" s="24"/>
      <c r="AV9568" s="24"/>
      <c r="AW9568" s="24"/>
      <c r="AX9568" s="24"/>
      <c r="AZ9568" s="29"/>
      <c r="BA9568" s="23"/>
      <c r="BB9568" s="23"/>
      <c r="BC9568" s="23"/>
      <c r="BD9568" s="23"/>
      <c r="BE9568" s="26"/>
      <c r="BF9568" s="23"/>
      <c r="BG9568" s="23"/>
      <c r="BH9568" s="23"/>
      <c r="BI9568" s="23"/>
      <c r="BJ9568" s="23"/>
      <c r="BK9568" s="23"/>
      <c r="BL9568" s="23"/>
      <c r="BM9568" s="23"/>
      <c r="BN9568" s="23"/>
      <c r="BO9568" s="23"/>
      <c r="BP9568" s="23"/>
      <c r="BQ9568" s="23"/>
      <c r="BR9568" s="23"/>
      <c r="BS9568" s="23"/>
      <c r="BT9568" s="23"/>
      <c r="BU9568" s="23"/>
      <c r="BV9568" s="26"/>
      <c r="BW9568" s="26"/>
      <c r="BX9568" s="26"/>
      <c r="BY9568" s="23"/>
      <c r="BZ9568" s="23"/>
      <c r="CA9568" s="23"/>
      <c r="CB9568" s="23"/>
      <c r="CC9568" s="23"/>
      <c r="CD9568" s="23"/>
      <c r="CE9568" s="23"/>
      <c r="CF9568" s="23"/>
      <c r="CG9568" s="23"/>
      <c r="CH9568" s="23"/>
      <c r="CI9568" s="24"/>
      <c r="CJ9568" s="24"/>
      <c r="CK9568" s="29"/>
      <c r="CL9568" s="23"/>
    </row>
    <row r="9569" spans="1:90" ht="15">
      <c r="A9569" s="20"/>
      <c r="B9569" s="20"/>
      <c r="C9569" s="20"/>
      <c r="D9569" s="259"/>
      <c r="E9569" s="20"/>
      <c r="F9569" s="259"/>
      <c r="G9569" s="259"/>
      <c r="H9569" s="20"/>
      <c r="I9569" s="20"/>
      <c r="J9569" s="20"/>
      <c r="K9569" s="20"/>
      <c r="L9569" s="22"/>
      <c r="M9569" s="20"/>
      <c r="N9569" s="20"/>
      <c r="O9569" s="20"/>
      <c r="P9569" s="20"/>
      <c r="Q9569" s="20"/>
      <c r="R9569" s="20"/>
      <c r="S9569" s="20"/>
      <c r="T9569" s="20"/>
      <c r="U9569" s="20"/>
      <c r="V9569" s="20"/>
      <c r="W9569" s="20"/>
      <c r="X9569" s="23"/>
      <c r="Y9569" s="26"/>
      <c r="Z9569" s="23"/>
      <c r="AA9569" s="23"/>
      <c r="AB9569" s="23"/>
      <c r="AC9569" s="23"/>
      <c r="AD9569" s="23"/>
      <c r="AE9569" s="23"/>
      <c r="AF9569" s="23"/>
      <c r="AG9569" s="23"/>
      <c r="AH9569" s="23"/>
      <c r="AI9569" s="23"/>
      <c r="AJ9569" s="23"/>
      <c r="AK9569" s="24"/>
      <c r="AL9569" s="24"/>
      <c r="AM9569" s="24"/>
      <c r="AN9569" s="25"/>
      <c r="AO9569" s="23"/>
      <c r="AP9569" s="228"/>
      <c r="AQ9569" s="228"/>
      <c r="AR9569" s="23"/>
      <c r="AS9569" s="228"/>
      <c r="AT9569" s="228"/>
      <c r="AU9569" s="24"/>
      <c r="AV9569" s="24"/>
      <c r="AW9569" s="24"/>
      <c r="AX9569" s="24"/>
      <c r="AZ9569" s="29"/>
      <c r="BA9569" s="23"/>
      <c r="BB9569" s="23"/>
      <c r="BC9569" s="23"/>
      <c r="BD9569" s="23"/>
      <c r="BE9569" s="26"/>
      <c r="BF9569" s="23"/>
      <c r="BG9569" s="23"/>
      <c r="BH9569" s="23"/>
      <c r="BI9569" s="23"/>
      <c r="BJ9569" s="23"/>
      <c r="BK9569" s="23"/>
      <c r="BL9569" s="23"/>
      <c r="BM9569" s="23"/>
      <c r="BN9569" s="23"/>
      <c r="BO9569" s="23"/>
      <c r="BP9569" s="23"/>
      <c r="BQ9569" s="23"/>
      <c r="BR9569" s="23"/>
      <c r="BS9569" s="23"/>
      <c r="BT9569" s="23"/>
      <c r="BU9569" s="23"/>
      <c r="BV9569" s="26"/>
      <c r="BW9569" s="26"/>
      <c r="BX9569" s="26"/>
      <c r="BY9569" s="23"/>
      <c r="BZ9569" s="23"/>
      <c r="CA9569" s="23"/>
      <c r="CB9569" s="23"/>
      <c r="CC9569" s="23"/>
      <c r="CD9569" s="23"/>
      <c r="CE9569" s="23"/>
      <c r="CF9569" s="23"/>
      <c r="CG9569" s="23"/>
      <c r="CH9569" s="23"/>
      <c r="CI9569" s="24"/>
      <c r="CJ9569" s="24"/>
      <c r="CK9569" s="29"/>
      <c r="CL9569" s="23"/>
    </row>
    <row r="9570" spans="1:90" ht="15">
      <c r="A9570" s="20"/>
      <c r="B9570" s="20"/>
      <c r="C9570" s="20"/>
      <c r="D9570" s="259"/>
      <c r="E9570" s="20"/>
      <c r="F9570" s="259"/>
      <c r="G9570" s="259"/>
      <c r="H9570" s="20"/>
      <c r="I9570" s="20"/>
      <c r="J9570" s="20"/>
      <c r="K9570" s="20"/>
      <c r="L9570" s="22"/>
      <c r="M9570" s="20"/>
      <c r="N9570" s="20"/>
      <c r="O9570" s="20"/>
      <c r="P9570" s="20"/>
      <c r="Q9570" s="20"/>
      <c r="R9570" s="20"/>
      <c r="S9570" s="20"/>
      <c r="T9570" s="20"/>
      <c r="U9570" s="20"/>
      <c r="V9570" s="20"/>
      <c r="W9570" s="20"/>
      <c r="X9570" s="23"/>
      <c r="Y9570" s="26"/>
      <c r="Z9570" s="23"/>
      <c r="AA9570" s="23"/>
      <c r="AB9570" s="23"/>
      <c r="AC9570" s="23"/>
      <c r="AD9570" s="23"/>
      <c r="AE9570" s="23"/>
      <c r="AF9570" s="23"/>
      <c r="AG9570" s="23"/>
      <c r="AH9570" s="23"/>
      <c r="AI9570" s="23"/>
      <c r="AJ9570" s="23"/>
      <c r="AK9570" s="24"/>
      <c r="AL9570" s="24"/>
      <c r="AM9570" s="24"/>
      <c r="AN9570" s="25"/>
      <c r="AO9570" s="23"/>
      <c r="AP9570" s="228"/>
      <c r="AQ9570" s="228"/>
      <c r="AR9570" s="23"/>
      <c r="AS9570" s="228"/>
      <c r="AT9570" s="228"/>
      <c r="AU9570" s="24"/>
      <c r="AV9570" s="24"/>
      <c r="AW9570" s="24"/>
      <c r="AX9570" s="24"/>
      <c r="AZ9570" s="29"/>
      <c r="BA9570" s="23"/>
      <c r="BB9570" s="23"/>
      <c r="BC9570" s="23"/>
      <c r="BD9570" s="23"/>
      <c r="BE9570" s="26"/>
      <c r="BF9570" s="23"/>
      <c r="BG9570" s="23"/>
      <c r="BH9570" s="23"/>
      <c r="BI9570" s="23"/>
      <c r="BJ9570" s="23"/>
      <c r="BK9570" s="23"/>
      <c r="BL9570" s="23"/>
      <c r="BM9570" s="23"/>
      <c r="BN9570" s="23"/>
      <c r="BO9570" s="23"/>
      <c r="BP9570" s="23"/>
      <c r="BQ9570" s="23"/>
      <c r="BR9570" s="23"/>
      <c r="BS9570" s="23"/>
      <c r="BT9570" s="23"/>
      <c r="BU9570" s="23"/>
      <c r="BV9570" s="26"/>
      <c r="BW9570" s="26"/>
      <c r="BX9570" s="26"/>
      <c r="BY9570" s="23"/>
      <c r="BZ9570" s="23"/>
      <c r="CA9570" s="23"/>
      <c r="CB9570" s="23"/>
      <c r="CC9570" s="23"/>
      <c r="CD9570" s="23"/>
      <c r="CE9570" s="23"/>
      <c r="CF9570" s="23"/>
      <c r="CG9570" s="23"/>
      <c r="CH9570" s="23"/>
      <c r="CI9570" s="24"/>
      <c r="CJ9570" s="24"/>
      <c r="CK9570" s="29"/>
      <c r="CL9570" s="23"/>
    </row>
    <row r="9571" spans="1:90" ht="15">
      <c r="A9571" s="20"/>
      <c r="B9571" s="20"/>
      <c r="C9571" s="20"/>
      <c r="D9571" s="259"/>
      <c r="E9571" s="20"/>
      <c r="F9571" s="259"/>
      <c r="G9571" s="259"/>
      <c r="H9571" s="20"/>
      <c r="I9571" s="20"/>
      <c r="J9571" s="20"/>
      <c r="K9571" s="20"/>
      <c r="L9571" s="22"/>
      <c r="M9571" s="20"/>
      <c r="N9571" s="20"/>
      <c r="O9571" s="20"/>
      <c r="P9571" s="20"/>
      <c r="Q9571" s="20"/>
      <c r="R9571" s="20"/>
      <c r="S9571" s="20"/>
      <c r="T9571" s="20"/>
      <c r="U9571" s="20"/>
      <c r="V9571" s="20"/>
      <c r="W9571" s="20"/>
      <c r="X9571" s="23"/>
      <c r="Y9571" s="26"/>
      <c r="Z9571" s="23"/>
      <c r="AA9571" s="23"/>
      <c r="AB9571" s="23"/>
      <c r="AC9571" s="23"/>
      <c r="AD9571" s="23"/>
      <c r="AE9571" s="23"/>
      <c r="AF9571" s="23"/>
      <c r="AG9571" s="23"/>
      <c r="AH9571" s="23"/>
      <c r="AI9571" s="23"/>
      <c r="AJ9571" s="23"/>
      <c r="AK9571" s="24"/>
      <c r="AL9571" s="24"/>
      <c r="AM9571" s="24"/>
      <c r="AN9571" s="25"/>
      <c r="AO9571" s="23"/>
      <c r="AP9571" s="228"/>
      <c r="AQ9571" s="228"/>
      <c r="AR9571" s="23"/>
      <c r="AS9571" s="228"/>
      <c r="AT9571" s="228"/>
      <c r="AU9571" s="24"/>
      <c r="AV9571" s="24"/>
      <c r="AW9571" s="24"/>
      <c r="AX9571" s="24"/>
      <c r="AZ9571" s="29"/>
      <c r="BA9571" s="23"/>
      <c r="BB9571" s="23"/>
      <c r="BC9571" s="23"/>
      <c r="BD9571" s="23"/>
      <c r="BE9571" s="26"/>
      <c r="BF9571" s="23"/>
      <c r="BG9571" s="23"/>
      <c r="BH9571" s="23"/>
      <c r="BI9571" s="23"/>
      <c r="BJ9571" s="23"/>
      <c r="BK9571" s="23"/>
      <c r="BL9571" s="23"/>
      <c r="BM9571" s="23"/>
      <c r="BN9571" s="23"/>
      <c r="BO9571" s="23"/>
      <c r="BP9571" s="23"/>
      <c r="BQ9571" s="23"/>
      <c r="BR9571" s="23"/>
      <c r="BS9571" s="23"/>
      <c r="BT9571" s="23"/>
      <c r="BU9571" s="23"/>
      <c r="BV9571" s="26"/>
      <c r="BW9571" s="26"/>
      <c r="BX9571" s="26"/>
      <c r="BY9571" s="23"/>
      <c r="BZ9571" s="23"/>
      <c r="CA9571" s="23"/>
      <c r="CB9571" s="23"/>
      <c r="CC9571" s="23"/>
      <c r="CD9571" s="23"/>
      <c r="CE9571" s="23"/>
      <c r="CF9571" s="23"/>
      <c r="CG9571" s="23"/>
      <c r="CH9571" s="23"/>
      <c r="CI9571" s="24"/>
      <c r="CJ9571" s="24"/>
      <c r="CK9571" s="29"/>
      <c r="CL9571" s="23"/>
    </row>
    <row r="9572" spans="1:90" ht="15">
      <c r="A9572" s="20"/>
      <c r="B9572" s="20"/>
      <c r="C9572" s="20"/>
      <c r="D9572" s="259"/>
      <c r="E9572" s="20"/>
      <c r="F9572" s="259"/>
      <c r="G9572" s="259"/>
      <c r="H9572" s="20"/>
      <c r="I9572" s="20"/>
      <c r="J9572" s="20"/>
      <c r="K9572" s="20"/>
      <c r="L9572" s="22"/>
      <c r="M9572" s="20"/>
      <c r="N9572" s="20"/>
      <c r="O9572" s="20"/>
      <c r="P9572" s="20"/>
      <c r="Q9572" s="20"/>
      <c r="R9572" s="20"/>
      <c r="S9572" s="20"/>
      <c r="T9572" s="20"/>
      <c r="U9572" s="20"/>
      <c r="V9572" s="20"/>
      <c r="W9572" s="20"/>
      <c r="X9572" s="23"/>
      <c r="Y9572" s="26"/>
      <c r="Z9572" s="23"/>
      <c r="AA9572" s="23"/>
      <c r="AB9572" s="23"/>
      <c r="AC9572" s="23"/>
      <c r="AD9572" s="23"/>
      <c r="AE9572" s="23"/>
      <c r="AF9572" s="23"/>
      <c r="AG9572" s="23"/>
      <c r="AH9572" s="23"/>
      <c r="AI9572" s="23"/>
      <c r="AJ9572" s="23"/>
      <c r="AK9572" s="24"/>
      <c r="AL9572" s="24"/>
      <c r="AM9572" s="24"/>
      <c r="AN9572" s="25"/>
      <c r="AO9572" s="23"/>
      <c r="AP9572" s="228"/>
      <c r="AQ9572" s="228"/>
      <c r="AR9572" s="23"/>
      <c r="AS9572" s="228"/>
      <c r="AT9572" s="228"/>
      <c r="AU9572" s="24"/>
      <c r="AV9572" s="24"/>
      <c r="AW9572" s="24"/>
      <c r="AX9572" s="24"/>
      <c r="AZ9572" s="29"/>
      <c r="BA9572" s="23"/>
      <c r="BB9572" s="23"/>
      <c r="BC9572" s="23"/>
      <c r="BD9572" s="23"/>
      <c r="BE9572" s="26"/>
      <c r="BF9572" s="23"/>
      <c r="BG9572" s="23"/>
      <c r="BH9572" s="23"/>
      <c r="BI9572" s="23"/>
      <c r="BJ9572" s="23"/>
      <c r="BK9572" s="23"/>
      <c r="BL9572" s="23"/>
      <c r="BM9572" s="23"/>
      <c r="BN9572" s="23"/>
      <c r="BO9572" s="23"/>
      <c r="BP9572" s="23"/>
      <c r="BQ9572" s="23"/>
      <c r="BR9572" s="23"/>
      <c r="BS9572" s="23"/>
      <c r="BT9572" s="23"/>
      <c r="BU9572" s="23"/>
      <c r="BV9572" s="26"/>
      <c r="BW9572" s="26"/>
      <c r="BX9572" s="26"/>
      <c r="BY9572" s="23"/>
      <c r="BZ9572" s="23"/>
      <c r="CA9572" s="23"/>
      <c r="CB9572" s="23"/>
      <c r="CC9572" s="23"/>
      <c r="CD9572" s="23"/>
      <c r="CE9572" s="23"/>
      <c r="CF9572" s="23"/>
      <c r="CG9572" s="23"/>
      <c r="CH9572" s="23"/>
      <c r="CI9572" s="24"/>
      <c r="CJ9572" s="24"/>
      <c r="CK9572" s="29"/>
      <c r="CL9572" s="23"/>
    </row>
    <row r="9573" spans="1:90" ht="15">
      <c r="A9573" s="20"/>
      <c r="B9573" s="20"/>
      <c r="C9573" s="20"/>
      <c r="D9573" s="259"/>
      <c r="E9573" s="20"/>
      <c r="F9573" s="20"/>
      <c r="G9573" s="20"/>
      <c r="H9573" s="20"/>
      <c r="I9573" s="20"/>
      <c r="J9573" s="20"/>
      <c r="K9573" s="20"/>
      <c r="L9573" s="22"/>
      <c r="M9573" s="20"/>
      <c r="N9573" s="20"/>
      <c r="O9573" s="20"/>
      <c r="P9573" s="20"/>
      <c r="Q9573" s="20"/>
      <c r="R9573" s="20"/>
      <c r="S9573" s="20"/>
      <c r="T9573" s="20"/>
      <c r="U9573" s="20"/>
      <c r="V9573" s="20"/>
      <c r="W9573" s="20"/>
      <c r="X9573" s="23"/>
      <c r="Y9573" s="26"/>
      <c r="Z9573" s="23"/>
      <c r="AA9573" s="23"/>
      <c r="AB9573" s="23"/>
      <c r="AC9573" s="23"/>
      <c r="AD9573" s="23"/>
      <c r="AE9573" s="23"/>
      <c r="AF9573" s="23"/>
      <c r="AG9573" s="23"/>
      <c r="AH9573" s="23"/>
      <c r="AI9573" s="23"/>
      <c r="AJ9573" s="23"/>
      <c r="AK9573" s="24"/>
      <c r="AL9573" s="24"/>
      <c r="AM9573" s="24"/>
      <c r="AN9573" s="25"/>
      <c r="AO9573" s="23"/>
      <c r="AP9573" s="228"/>
      <c r="AQ9573" s="228"/>
      <c r="AR9573" s="23"/>
      <c r="AS9573" s="228"/>
      <c r="AT9573" s="228"/>
      <c r="AU9573" s="24"/>
      <c r="AV9573" s="24"/>
      <c r="AW9573" s="24"/>
      <c r="AX9573" s="24"/>
      <c r="AZ9573" s="29"/>
      <c r="BA9573" s="23"/>
      <c r="BB9573" s="23"/>
      <c r="BC9573" s="23"/>
      <c r="BD9573" s="23"/>
      <c r="BE9573" s="26"/>
      <c r="BF9573" s="23"/>
      <c r="BG9573" s="23"/>
      <c r="BH9573" s="23"/>
      <c r="BI9573" s="23"/>
      <c r="BJ9573" s="23"/>
      <c r="BK9573" s="23"/>
      <c r="BL9573" s="23"/>
      <c r="BM9573" s="23"/>
      <c r="BN9573" s="23"/>
      <c r="BO9573" s="23"/>
      <c r="BP9573" s="23"/>
      <c r="BQ9573" s="23"/>
      <c r="BR9573" s="23"/>
      <c r="BS9573" s="23"/>
      <c r="BT9573" s="23"/>
      <c r="BU9573" s="23"/>
      <c r="BV9573" s="26"/>
      <c r="BW9573" s="26"/>
      <c r="BX9573" s="26"/>
      <c r="BY9573" s="23"/>
      <c r="BZ9573" s="23"/>
      <c r="CA9573" s="23"/>
      <c r="CB9573" s="23"/>
      <c r="CC9573" s="23"/>
      <c r="CD9573" s="23"/>
      <c r="CE9573" s="23"/>
      <c r="CF9573" s="23"/>
      <c r="CG9573" s="23"/>
      <c r="CH9573" s="23"/>
      <c r="CI9573" s="24"/>
      <c r="CJ9573" s="24"/>
      <c r="CK9573" s="29"/>
      <c r="CL9573" s="23"/>
    </row>
    <row r="9574" spans="1:90" ht="15">
      <c r="D9574" s="225"/>
      <c r="Y9574" s="161"/>
      <c r="AK9574" s="29"/>
      <c r="AN9574" s="208"/>
      <c r="AO9574" s="30"/>
      <c r="AP9574" s="228"/>
      <c r="AQ9574" s="228"/>
      <c r="AR9574" s="30"/>
      <c r="AS9574" s="228"/>
      <c r="AT9574" s="228"/>
      <c r="AZ9574" s="29"/>
      <c r="BE9574" s="161"/>
      <c r="BF9574" s="30"/>
      <c r="BV9574" s="161"/>
      <c r="BY9574" s="30"/>
      <c r="CI9574" s="24"/>
      <c r="CJ9574" s="24"/>
      <c r="CK9574" s="29"/>
    </row>
    <row r="9575" spans="1:90" ht="15">
      <c r="D9575" s="225"/>
      <c r="Y9575" s="161"/>
      <c r="AK9575" s="29"/>
      <c r="AN9575" s="208"/>
      <c r="AO9575" s="30"/>
      <c r="AP9575" s="228"/>
      <c r="AQ9575" s="228"/>
      <c r="AR9575" s="30"/>
      <c r="AS9575" s="228"/>
      <c r="AT9575" s="228"/>
      <c r="AZ9575" s="29"/>
      <c r="BE9575" s="161"/>
      <c r="BF9575" s="30"/>
      <c r="BV9575" s="161"/>
      <c r="BY9575" s="30"/>
      <c r="CI9575" s="24"/>
      <c r="CJ9575" s="24"/>
      <c r="CK9575" s="29"/>
    </row>
    <row r="9576" spans="1:90" ht="15">
      <c r="D9576" s="225"/>
      <c r="Y9576" s="161"/>
      <c r="AK9576" s="29"/>
      <c r="AN9576" s="208"/>
      <c r="AO9576" s="30"/>
      <c r="AP9576" s="228"/>
      <c r="AQ9576" s="228"/>
      <c r="AR9576" s="30"/>
      <c r="AS9576" s="228"/>
      <c r="AT9576" s="228"/>
      <c r="AZ9576" s="29"/>
      <c r="BE9576" s="161"/>
      <c r="BF9576" s="30"/>
      <c r="BV9576" s="161"/>
      <c r="BY9576" s="30"/>
      <c r="CI9576" s="24"/>
      <c r="CJ9576" s="24"/>
      <c r="CK9576" s="29"/>
    </row>
    <row r="9577" spans="1:90" ht="15">
      <c r="D9577" s="225"/>
      <c r="Y9577" s="161"/>
      <c r="AK9577" s="29"/>
      <c r="AN9577" s="208"/>
      <c r="AO9577" s="30"/>
      <c r="AP9577" s="228"/>
      <c r="AQ9577" s="228"/>
      <c r="AR9577" s="30"/>
      <c r="AS9577" s="228"/>
      <c r="AT9577" s="228"/>
      <c r="AZ9577" s="29"/>
      <c r="BE9577" s="161"/>
      <c r="BF9577" s="30"/>
      <c r="BV9577" s="161"/>
      <c r="BY9577" s="30"/>
      <c r="CI9577" s="24"/>
      <c r="CJ9577" s="24"/>
      <c r="CK9577" s="29"/>
    </row>
    <row r="9578" spans="1:90" ht="15">
      <c r="D9578" s="225"/>
      <c r="Y9578" s="161"/>
      <c r="AK9578" s="29"/>
      <c r="AN9578" s="208"/>
      <c r="AO9578" s="30"/>
      <c r="AP9578" s="228"/>
      <c r="AQ9578" s="228"/>
      <c r="AR9578" s="30"/>
      <c r="AS9578" s="228"/>
      <c r="AT9578" s="228"/>
      <c r="AZ9578" s="29"/>
      <c r="BE9578" s="161"/>
      <c r="BF9578" s="30"/>
      <c r="BV9578" s="161"/>
      <c r="BY9578" s="30"/>
      <c r="CI9578" s="24"/>
      <c r="CJ9578" s="24"/>
      <c r="CK9578" s="29"/>
    </row>
    <row r="9579" spans="1:90" ht="15">
      <c r="D9579" s="225"/>
      <c r="Y9579" s="161"/>
      <c r="AK9579" s="29"/>
      <c r="AN9579" s="208"/>
      <c r="AO9579" s="30"/>
      <c r="AP9579" s="228"/>
      <c r="AQ9579" s="228"/>
      <c r="AR9579" s="30"/>
      <c r="AS9579" s="228"/>
      <c r="AT9579" s="228"/>
      <c r="AZ9579" s="29"/>
      <c r="BE9579" s="161"/>
      <c r="BF9579" s="30"/>
      <c r="BV9579" s="161"/>
      <c r="BY9579" s="30"/>
      <c r="CI9579" s="24"/>
      <c r="CJ9579" s="24"/>
      <c r="CK9579" s="29"/>
    </row>
    <row r="9580" spans="1:90" ht="15">
      <c r="D9580" s="225"/>
      <c r="Y9580" s="161"/>
      <c r="AK9580" s="29"/>
      <c r="AN9580" s="208"/>
      <c r="AO9580" s="30"/>
      <c r="AP9580" s="228"/>
      <c r="AQ9580" s="228"/>
      <c r="AR9580" s="30"/>
      <c r="AS9580" s="228"/>
      <c r="AT9580" s="228"/>
      <c r="AZ9580" s="29"/>
      <c r="BE9580" s="161"/>
      <c r="BF9580" s="30"/>
      <c r="BV9580" s="161"/>
      <c r="BY9580" s="30"/>
      <c r="CI9580" s="24"/>
      <c r="CJ9580" s="24"/>
      <c r="CK9580" s="29"/>
    </row>
    <row r="9581" spans="1:90" ht="15">
      <c r="D9581" s="225"/>
      <c r="Y9581" s="161"/>
      <c r="AK9581" s="29"/>
      <c r="AN9581" s="208"/>
      <c r="AO9581" s="30"/>
      <c r="AP9581" s="228"/>
      <c r="AQ9581" s="228"/>
      <c r="AR9581" s="30"/>
      <c r="AS9581" s="228"/>
      <c r="AT9581" s="228"/>
      <c r="AZ9581" s="29"/>
      <c r="BE9581" s="161"/>
      <c r="BF9581" s="30"/>
      <c r="BV9581" s="161"/>
      <c r="BY9581" s="30"/>
      <c r="CI9581" s="24"/>
      <c r="CJ9581" s="24"/>
      <c r="CK9581" s="29"/>
    </row>
    <row r="9582" spans="1:90" ht="15">
      <c r="D9582" s="225"/>
      <c r="Y9582" s="161"/>
      <c r="AK9582" s="29"/>
      <c r="AN9582" s="208"/>
      <c r="AO9582" s="30"/>
      <c r="AP9582" s="228"/>
      <c r="AQ9582" s="228"/>
      <c r="AR9582" s="30"/>
      <c r="AS9582" s="228"/>
      <c r="AT9582" s="228"/>
      <c r="AZ9582" s="29"/>
      <c r="BE9582" s="161"/>
      <c r="BF9582" s="30"/>
      <c r="BV9582" s="161"/>
      <c r="BY9582" s="30"/>
      <c r="CI9582" s="24"/>
      <c r="CJ9582" s="24"/>
      <c r="CK9582" s="29"/>
    </row>
    <row r="9583" spans="1:90" ht="15">
      <c r="D9583" s="225"/>
      <c r="Y9583" s="161"/>
      <c r="AK9583" s="29"/>
      <c r="AN9583" s="208"/>
      <c r="AO9583" s="30"/>
      <c r="AP9583" s="228"/>
      <c r="AQ9583" s="228"/>
      <c r="AR9583" s="30"/>
      <c r="AS9583" s="228"/>
      <c r="AT9583" s="228"/>
      <c r="AZ9583" s="29"/>
      <c r="BE9583" s="161"/>
      <c r="BF9583" s="30"/>
      <c r="BV9583" s="161"/>
      <c r="BY9583" s="30"/>
      <c r="CI9583" s="24"/>
      <c r="CJ9583" s="24"/>
      <c r="CK9583" s="29"/>
    </row>
    <row r="9584" spans="1:90" ht="15">
      <c r="D9584" s="225"/>
      <c r="Y9584" s="161"/>
      <c r="AK9584" s="29"/>
      <c r="AN9584" s="208"/>
      <c r="AO9584" s="30"/>
      <c r="AP9584" s="228"/>
      <c r="AQ9584" s="228"/>
      <c r="AR9584" s="30"/>
      <c r="AS9584" s="228"/>
      <c r="AT9584" s="228"/>
      <c r="AZ9584" s="29"/>
      <c r="BE9584" s="161"/>
      <c r="BF9584" s="30"/>
      <c r="BV9584" s="161"/>
      <c r="BY9584" s="30"/>
      <c r="CI9584" s="24"/>
      <c r="CJ9584" s="24"/>
      <c r="CK9584" s="29"/>
    </row>
    <row r="9585" spans="1:90" ht="15">
      <c r="D9585" s="225"/>
      <c r="Y9585" s="161"/>
      <c r="AK9585" s="29"/>
      <c r="AN9585" s="208"/>
      <c r="AO9585" s="30"/>
      <c r="AP9585" s="228"/>
      <c r="AQ9585" s="228"/>
      <c r="AR9585" s="30"/>
      <c r="AS9585" s="228"/>
      <c r="AT9585" s="228"/>
      <c r="AZ9585" s="29"/>
      <c r="BE9585" s="161"/>
      <c r="BF9585" s="30"/>
      <c r="BV9585" s="161"/>
      <c r="BY9585" s="30"/>
      <c r="CI9585" s="24"/>
      <c r="CJ9585" s="24"/>
      <c r="CK9585" s="29"/>
    </row>
    <row r="9586" spans="1:90" ht="15">
      <c r="D9586" s="225"/>
      <c r="Y9586" s="161"/>
      <c r="AK9586" s="29"/>
      <c r="AN9586" s="208"/>
      <c r="AO9586" s="30"/>
      <c r="AP9586" s="228"/>
      <c r="AQ9586" s="228"/>
      <c r="AR9586" s="30"/>
      <c r="AS9586" s="228"/>
      <c r="AT9586" s="228"/>
      <c r="AZ9586" s="29"/>
      <c r="BE9586" s="161"/>
      <c r="BF9586" s="30"/>
      <c r="BV9586" s="161"/>
      <c r="BY9586" s="30"/>
      <c r="CI9586" s="24"/>
      <c r="CJ9586" s="24"/>
      <c r="CK9586" s="29"/>
    </row>
    <row r="9587" spans="1:90" ht="15">
      <c r="D9587" s="225"/>
      <c r="Y9587" s="161"/>
      <c r="AK9587" s="29"/>
      <c r="AN9587" s="208"/>
      <c r="AO9587" s="30"/>
      <c r="AP9587" s="228"/>
      <c r="AQ9587" s="228"/>
      <c r="AR9587" s="30"/>
      <c r="AS9587" s="228"/>
      <c r="AT9587" s="228"/>
      <c r="AZ9587" s="29"/>
      <c r="BE9587" s="161"/>
      <c r="BF9587" s="30"/>
      <c r="BV9587" s="161"/>
      <c r="BY9587" s="30"/>
      <c r="CI9587" s="24"/>
      <c r="CJ9587" s="24"/>
      <c r="CK9587" s="29"/>
    </row>
    <row r="9588" spans="1:90" ht="15">
      <c r="A9588" s="20"/>
      <c r="B9588" s="20"/>
      <c r="C9588" s="20"/>
      <c r="D9588" s="259"/>
      <c r="E9588" s="20"/>
      <c r="F9588" s="20"/>
      <c r="G9588" s="20"/>
      <c r="H9588" s="20"/>
      <c r="I9588" s="20"/>
      <c r="J9588" s="20"/>
      <c r="K9588" s="20"/>
      <c r="L9588" s="22"/>
      <c r="M9588" s="20"/>
      <c r="N9588" s="20"/>
      <c r="O9588" s="20"/>
      <c r="P9588" s="20"/>
      <c r="Q9588" s="20"/>
      <c r="R9588" s="20"/>
      <c r="S9588" s="20"/>
      <c r="T9588" s="20"/>
      <c r="U9588" s="20"/>
      <c r="V9588" s="20"/>
      <c r="W9588" s="20"/>
      <c r="X9588" s="23"/>
      <c r="Y9588" s="26"/>
      <c r="Z9588" s="23"/>
      <c r="AA9588" s="23"/>
      <c r="AB9588" s="23"/>
      <c r="AC9588" s="23"/>
      <c r="AD9588" s="23"/>
      <c r="AE9588" s="23"/>
      <c r="AF9588" s="23"/>
      <c r="AG9588" s="23"/>
      <c r="AH9588" s="23"/>
      <c r="AI9588" s="23"/>
      <c r="AJ9588" s="23"/>
      <c r="AK9588" s="24"/>
      <c r="AL9588" s="24"/>
      <c r="AM9588" s="24"/>
      <c r="AN9588" s="25"/>
      <c r="AO9588" s="23"/>
      <c r="AP9588" s="228"/>
      <c r="AQ9588" s="228"/>
      <c r="AR9588" s="23"/>
      <c r="AS9588" s="228"/>
      <c r="AT9588" s="228"/>
      <c r="AU9588" s="24"/>
      <c r="AV9588" s="24"/>
      <c r="AW9588" s="24"/>
      <c r="AX9588" s="24"/>
      <c r="AZ9588" s="29"/>
      <c r="BA9588" s="23"/>
      <c r="BB9588" s="23"/>
      <c r="BC9588" s="23"/>
      <c r="BD9588" s="23"/>
      <c r="BE9588" s="26"/>
      <c r="BF9588" s="23"/>
      <c r="BG9588" s="23"/>
      <c r="BH9588" s="23"/>
      <c r="BI9588" s="23"/>
      <c r="BJ9588" s="23"/>
      <c r="BK9588" s="23"/>
      <c r="BL9588" s="23"/>
      <c r="BM9588" s="23"/>
      <c r="BN9588" s="23"/>
      <c r="BO9588" s="23"/>
      <c r="BP9588" s="23"/>
      <c r="BQ9588" s="23"/>
      <c r="BR9588" s="23"/>
      <c r="BS9588" s="23"/>
      <c r="BT9588" s="23"/>
      <c r="BU9588" s="23"/>
      <c r="BV9588" s="26"/>
      <c r="BW9588" s="26"/>
      <c r="BX9588" s="26"/>
      <c r="BY9588" s="23"/>
      <c r="BZ9588" s="23"/>
      <c r="CA9588" s="23"/>
      <c r="CB9588" s="23"/>
      <c r="CC9588" s="23"/>
      <c r="CD9588" s="23"/>
      <c r="CE9588" s="23"/>
      <c r="CF9588" s="23"/>
      <c r="CG9588" s="23"/>
      <c r="CH9588" s="23"/>
      <c r="CI9588" s="24"/>
      <c r="CJ9588" s="24"/>
      <c r="CK9588" s="29"/>
      <c r="CL9588" s="23"/>
    </row>
    <row r="9589" spans="1:90" ht="15">
      <c r="A9589" s="20"/>
      <c r="B9589" s="20"/>
      <c r="C9589" s="20"/>
      <c r="D9589" s="259"/>
      <c r="E9589" s="20"/>
      <c r="F9589" s="20"/>
      <c r="G9589" s="20"/>
      <c r="H9589" s="20"/>
      <c r="I9589" s="20"/>
      <c r="J9589" s="20"/>
      <c r="K9589" s="20"/>
      <c r="L9589" s="22"/>
      <c r="M9589" s="20"/>
      <c r="N9589" s="20"/>
      <c r="O9589" s="20"/>
      <c r="P9589" s="20"/>
      <c r="Q9589" s="20"/>
      <c r="R9589" s="20"/>
      <c r="S9589" s="20"/>
      <c r="T9589" s="20"/>
      <c r="U9589" s="20"/>
      <c r="V9589" s="20"/>
      <c r="W9589" s="20"/>
      <c r="X9589" s="23"/>
      <c r="Y9589" s="26"/>
      <c r="Z9589" s="23"/>
      <c r="AA9589" s="23"/>
      <c r="AB9589" s="23"/>
      <c r="AC9589" s="23"/>
      <c r="AD9589" s="23"/>
      <c r="AE9589" s="23"/>
      <c r="AF9589" s="23"/>
      <c r="AG9589" s="23"/>
      <c r="AH9589" s="23"/>
      <c r="AI9589" s="23"/>
      <c r="AJ9589" s="23"/>
      <c r="AK9589" s="24"/>
      <c r="AL9589" s="24"/>
      <c r="AM9589" s="24"/>
      <c r="AN9589" s="25"/>
      <c r="AO9589" s="23"/>
      <c r="AP9589" s="228"/>
      <c r="AQ9589" s="228"/>
      <c r="AR9589" s="23"/>
      <c r="AS9589" s="228"/>
      <c r="AT9589" s="228"/>
      <c r="AU9589" s="24"/>
      <c r="AV9589" s="24"/>
      <c r="AW9589" s="24"/>
      <c r="AX9589" s="24"/>
      <c r="AZ9589" s="29"/>
      <c r="BA9589" s="23"/>
      <c r="BB9589" s="23"/>
      <c r="BC9589" s="23"/>
      <c r="BD9589" s="23"/>
      <c r="BE9589" s="26"/>
      <c r="BF9589" s="23"/>
      <c r="BG9589" s="23"/>
      <c r="BH9589" s="23"/>
      <c r="BI9589" s="23"/>
      <c r="BJ9589" s="23"/>
      <c r="BK9589" s="23"/>
      <c r="BL9589" s="23"/>
      <c r="BM9589" s="23"/>
      <c r="BN9589" s="23"/>
      <c r="BO9589" s="23"/>
      <c r="BP9589" s="23"/>
      <c r="BQ9589" s="23"/>
      <c r="BR9589" s="23"/>
      <c r="BS9589" s="23"/>
      <c r="BT9589" s="23"/>
      <c r="BU9589" s="23"/>
      <c r="BV9589" s="26"/>
      <c r="BW9589" s="26"/>
      <c r="BX9589" s="26"/>
      <c r="BY9589" s="23"/>
      <c r="BZ9589" s="23"/>
      <c r="CA9589" s="23"/>
      <c r="CB9589" s="23"/>
      <c r="CC9589" s="23"/>
      <c r="CD9589" s="23"/>
      <c r="CE9589" s="23"/>
      <c r="CF9589" s="23"/>
      <c r="CG9589" s="23"/>
      <c r="CH9589" s="23"/>
      <c r="CI9589" s="24"/>
      <c r="CJ9589" s="24"/>
      <c r="CK9589" s="29"/>
      <c r="CL9589" s="23"/>
    </row>
    <row r="9590" spans="1:90" ht="15">
      <c r="A9590" s="20"/>
      <c r="B9590" s="20"/>
      <c r="C9590" s="20"/>
      <c r="D9590" s="259"/>
      <c r="E9590" s="20"/>
      <c r="F9590" s="20"/>
      <c r="G9590" s="20"/>
      <c r="H9590" s="20"/>
      <c r="I9590" s="20"/>
      <c r="J9590" s="20"/>
      <c r="K9590" s="20"/>
      <c r="L9590" s="22"/>
      <c r="M9590" s="20"/>
      <c r="N9590" s="20"/>
      <c r="O9590" s="20"/>
      <c r="P9590" s="20"/>
      <c r="Q9590" s="20"/>
      <c r="R9590" s="20"/>
      <c r="S9590" s="20"/>
      <c r="T9590" s="20"/>
      <c r="U9590" s="20"/>
      <c r="V9590" s="20"/>
      <c r="W9590" s="20"/>
      <c r="X9590" s="23"/>
      <c r="Y9590" s="26"/>
      <c r="Z9590" s="23"/>
      <c r="AA9590" s="23"/>
      <c r="AB9590" s="23"/>
      <c r="AC9590" s="23"/>
      <c r="AD9590" s="23"/>
      <c r="AE9590" s="23"/>
      <c r="AF9590" s="23"/>
      <c r="AG9590" s="23"/>
      <c r="AH9590" s="23"/>
      <c r="AI9590" s="23"/>
      <c r="AJ9590" s="23"/>
      <c r="AK9590" s="24"/>
      <c r="AL9590" s="24"/>
      <c r="AM9590" s="24"/>
      <c r="AN9590" s="25"/>
      <c r="AO9590" s="23"/>
      <c r="AP9590" s="228"/>
      <c r="AQ9590" s="228"/>
      <c r="AR9590" s="23"/>
      <c r="AS9590" s="228"/>
      <c r="AT9590" s="228"/>
      <c r="AU9590" s="24"/>
      <c r="AV9590" s="24"/>
      <c r="AW9590" s="24"/>
      <c r="AX9590" s="24"/>
      <c r="AZ9590" s="29"/>
      <c r="BA9590" s="23"/>
      <c r="BB9590" s="23"/>
      <c r="BC9590" s="23"/>
      <c r="BD9590" s="23"/>
      <c r="BE9590" s="26"/>
      <c r="BF9590" s="23"/>
      <c r="BG9590" s="23"/>
      <c r="BH9590" s="23"/>
      <c r="BI9590" s="23"/>
      <c r="BJ9590" s="23"/>
      <c r="BK9590" s="23"/>
      <c r="BL9590" s="23"/>
      <c r="BM9590" s="23"/>
      <c r="BN9590" s="23"/>
      <c r="BO9590" s="23"/>
      <c r="BP9590" s="23"/>
      <c r="BQ9590" s="23"/>
      <c r="BR9590" s="23"/>
      <c r="BS9590" s="23"/>
      <c r="BT9590" s="23"/>
      <c r="BU9590" s="23"/>
      <c r="BV9590" s="26"/>
      <c r="BW9590" s="26"/>
      <c r="BX9590" s="26"/>
      <c r="BY9590" s="23"/>
      <c r="BZ9590" s="23"/>
      <c r="CA9590" s="23"/>
      <c r="CB9590" s="23"/>
      <c r="CC9590" s="23"/>
      <c r="CD9590" s="29"/>
      <c r="CE9590" s="23"/>
      <c r="CF9590" s="23"/>
      <c r="CG9590" s="23"/>
      <c r="CH9590" s="23"/>
      <c r="CI9590" s="24"/>
      <c r="CJ9590" s="24"/>
      <c r="CK9590" s="29"/>
      <c r="CL9590" s="23"/>
    </row>
    <row r="9591" spans="1:90" ht="15">
      <c r="A9591" s="20"/>
      <c r="B9591" s="20"/>
      <c r="C9591" s="20"/>
      <c r="D9591" s="259"/>
      <c r="E9591" s="20"/>
      <c r="F9591" s="20"/>
      <c r="G9591" s="20"/>
      <c r="H9591" s="20"/>
      <c r="I9591" s="20"/>
      <c r="J9591" s="20"/>
      <c r="K9591" s="20"/>
      <c r="L9591" s="22"/>
      <c r="M9591" s="20"/>
      <c r="N9591" s="20"/>
      <c r="O9591" s="20"/>
      <c r="P9591" s="20"/>
      <c r="Q9591" s="20"/>
      <c r="R9591" s="20"/>
      <c r="S9591" s="20"/>
      <c r="T9591" s="20"/>
      <c r="U9591" s="20"/>
      <c r="V9591" s="20"/>
      <c r="W9591" s="20"/>
      <c r="X9591" s="23"/>
      <c r="Y9591" s="26"/>
      <c r="Z9591" s="23"/>
      <c r="AA9591" s="23"/>
      <c r="AB9591" s="23"/>
      <c r="AC9591" s="23"/>
      <c r="AD9591" s="23"/>
      <c r="AE9591" s="23"/>
      <c r="AF9591" s="23"/>
      <c r="AG9591" s="23"/>
      <c r="AH9591" s="23"/>
      <c r="AI9591" s="23"/>
      <c r="AJ9591" s="23"/>
      <c r="AK9591" s="24"/>
      <c r="AL9591" s="24"/>
      <c r="AM9591" s="24"/>
      <c r="AN9591" s="25"/>
      <c r="AO9591" s="23"/>
      <c r="AP9591" s="228"/>
      <c r="AQ9591" s="228"/>
      <c r="AR9591" s="23"/>
      <c r="AS9591" s="228"/>
      <c r="AT9591" s="228"/>
      <c r="AU9591" s="24"/>
      <c r="AV9591" s="24"/>
      <c r="AW9591" s="24"/>
      <c r="AX9591" s="24"/>
      <c r="AZ9591" s="29"/>
      <c r="BA9591" s="23"/>
      <c r="BB9591" s="23"/>
      <c r="BC9591" s="23"/>
      <c r="BD9591" s="23"/>
      <c r="BE9591" s="26"/>
      <c r="BF9591" s="23"/>
      <c r="BG9591" s="23"/>
      <c r="BH9591" s="23"/>
      <c r="BI9591" s="23"/>
      <c r="BJ9591" s="23"/>
      <c r="BK9591" s="23"/>
      <c r="BL9591" s="23"/>
      <c r="BM9591" s="23"/>
      <c r="BN9591" s="23"/>
      <c r="BO9591" s="23"/>
      <c r="BP9591" s="23"/>
      <c r="BQ9591" s="23"/>
      <c r="BR9591" s="23"/>
      <c r="BS9591" s="23"/>
      <c r="BT9591" s="23"/>
      <c r="BU9591" s="23"/>
      <c r="BV9591" s="26"/>
      <c r="BW9591" s="26"/>
      <c r="BX9591" s="26"/>
      <c r="BY9591" s="23"/>
      <c r="BZ9591" s="23"/>
      <c r="CA9591" s="23"/>
      <c r="CB9591" s="23"/>
      <c r="CC9591" s="23"/>
      <c r="CD9591" s="29"/>
      <c r="CE9591" s="23"/>
      <c r="CF9591" s="23"/>
      <c r="CG9591" s="23"/>
      <c r="CH9591" s="23"/>
      <c r="CI9591" s="24"/>
      <c r="CJ9591" s="24"/>
      <c r="CK9591" s="29"/>
      <c r="CL9591" s="23"/>
    </row>
    <row r="9592" spans="1:90" ht="15">
      <c r="A9592" s="20"/>
      <c r="B9592" s="20"/>
      <c r="C9592" s="20"/>
      <c r="D9592" s="259"/>
      <c r="E9592" s="20"/>
      <c r="F9592" s="20"/>
      <c r="G9592" s="20"/>
      <c r="H9592" s="20"/>
      <c r="I9592" s="20"/>
      <c r="J9592" s="20"/>
      <c r="K9592" s="20"/>
      <c r="L9592" s="22"/>
      <c r="M9592" s="20"/>
      <c r="N9592" s="20"/>
      <c r="O9592" s="20"/>
      <c r="P9592" s="20"/>
      <c r="Q9592" s="20"/>
      <c r="R9592" s="20"/>
      <c r="S9592" s="20"/>
      <c r="T9592" s="20"/>
      <c r="U9592" s="20"/>
      <c r="V9592" s="20"/>
      <c r="W9592" s="20"/>
      <c r="X9592" s="23"/>
      <c r="Y9592" s="26"/>
      <c r="Z9592" s="23"/>
      <c r="AA9592" s="23"/>
      <c r="AB9592" s="23"/>
      <c r="AC9592" s="23"/>
      <c r="AD9592" s="23"/>
      <c r="AE9592" s="23"/>
      <c r="AF9592" s="23"/>
      <c r="AG9592" s="23"/>
      <c r="AH9592" s="23"/>
      <c r="AI9592" s="23"/>
      <c r="AJ9592" s="23"/>
      <c r="AK9592" s="24"/>
      <c r="AL9592" s="24"/>
      <c r="AM9592" s="24"/>
      <c r="AN9592" s="25"/>
      <c r="AO9592" s="23"/>
      <c r="AP9592" s="228"/>
      <c r="AQ9592" s="228"/>
      <c r="AR9592" s="23"/>
      <c r="AS9592" s="228"/>
      <c r="AT9592" s="228"/>
      <c r="AU9592" s="24"/>
      <c r="AV9592" s="24"/>
      <c r="AW9592" s="24"/>
      <c r="AX9592" s="24"/>
      <c r="AZ9592" s="29"/>
      <c r="BA9592" s="23"/>
      <c r="BB9592" s="23"/>
      <c r="BC9592" s="23"/>
      <c r="BD9592" s="23"/>
      <c r="BE9592" s="26"/>
      <c r="BF9592" s="23"/>
      <c r="BG9592" s="23"/>
      <c r="BH9592" s="23"/>
      <c r="BI9592" s="23"/>
      <c r="BJ9592" s="23"/>
      <c r="BK9592" s="23"/>
      <c r="BL9592" s="23"/>
      <c r="BM9592" s="23"/>
      <c r="BN9592" s="23"/>
      <c r="BO9592" s="23"/>
      <c r="BP9592" s="23"/>
      <c r="BQ9592" s="23"/>
      <c r="BR9592" s="23"/>
      <c r="BS9592" s="23"/>
      <c r="BT9592" s="23"/>
      <c r="BU9592" s="23"/>
      <c r="BV9592" s="26"/>
      <c r="BW9592" s="26"/>
      <c r="BX9592" s="26"/>
      <c r="BY9592" s="23"/>
      <c r="BZ9592" s="23"/>
      <c r="CA9592" s="23"/>
      <c r="CB9592" s="23"/>
      <c r="CC9592" s="23"/>
      <c r="CD9592" s="29"/>
      <c r="CE9592" s="23"/>
      <c r="CF9592" s="23"/>
      <c r="CG9592" s="23"/>
      <c r="CH9592" s="23"/>
      <c r="CI9592" s="24"/>
      <c r="CJ9592" s="24"/>
      <c r="CK9592" s="29"/>
      <c r="CL9592" s="23"/>
    </row>
    <row r="9593" spans="1:90" ht="15">
      <c r="A9593" s="20"/>
      <c r="B9593" s="20"/>
      <c r="C9593" s="20"/>
      <c r="D9593" s="259"/>
      <c r="E9593" s="20"/>
      <c r="F9593" s="20"/>
      <c r="G9593" s="20"/>
      <c r="H9593" s="20"/>
      <c r="I9593" s="20"/>
      <c r="J9593" s="20"/>
      <c r="K9593" s="20"/>
      <c r="L9593" s="22"/>
      <c r="M9593" s="20"/>
      <c r="N9593" s="20"/>
      <c r="O9593" s="20"/>
      <c r="P9593" s="20"/>
      <c r="Q9593" s="20"/>
      <c r="R9593" s="20"/>
      <c r="S9593" s="20"/>
      <c r="T9593" s="20"/>
      <c r="U9593" s="20"/>
      <c r="V9593" s="20"/>
      <c r="W9593" s="20"/>
      <c r="X9593" s="23"/>
      <c r="Y9593" s="26"/>
      <c r="Z9593" s="23"/>
      <c r="AA9593" s="23"/>
      <c r="AB9593" s="23"/>
      <c r="AC9593" s="23"/>
      <c r="AD9593" s="23"/>
      <c r="AE9593" s="23"/>
      <c r="AF9593" s="23"/>
      <c r="AG9593" s="23"/>
      <c r="AH9593" s="23"/>
      <c r="AI9593" s="23"/>
      <c r="AJ9593" s="23"/>
      <c r="AK9593" s="24"/>
      <c r="AL9593" s="24"/>
      <c r="AM9593" s="24"/>
      <c r="AN9593" s="25"/>
      <c r="AO9593" s="23"/>
      <c r="AP9593" s="228"/>
      <c r="AQ9593" s="228"/>
      <c r="AR9593" s="23"/>
      <c r="AS9593" s="228"/>
      <c r="AT9593" s="228"/>
      <c r="AU9593" s="24"/>
      <c r="AV9593" s="24"/>
      <c r="AW9593" s="24"/>
      <c r="AX9593" s="24"/>
      <c r="AZ9593" s="29"/>
      <c r="BA9593" s="23"/>
      <c r="BB9593" s="23"/>
      <c r="BC9593" s="23"/>
      <c r="BD9593" s="23"/>
      <c r="BE9593" s="26"/>
      <c r="BF9593" s="23"/>
      <c r="BG9593" s="23"/>
      <c r="BH9593" s="23"/>
      <c r="BI9593" s="23"/>
      <c r="BJ9593" s="23"/>
      <c r="BK9593" s="23"/>
      <c r="BL9593" s="23"/>
      <c r="BM9593" s="23"/>
      <c r="BN9593" s="23"/>
      <c r="BO9593" s="23"/>
      <c r="BP9593" s="23"/>
      <c r="BQ9593" s="23"/>
      <c r="BR9593" s="23"/>
      <c r="BS9593" s="23"/>
      <c r="BT9593" s="23"/>
      <c r="BU9593" s="23"/>
      <c r="BV9593" s="26"/>
      <c r="BW9593" s="26"/>
      <c r="BX9593" s="26"/>
      <c r="BY9593" s="23"/>
      <c r="BZ9593" s="23"/>
      <c r="CA9593" s="23"/>
      <c r="CB9593" s="23"/>
      <c r="CC9593" s="23"/>
      <c r="CD9593" s="29"/>
      <c r="CE9593" s="23"/>
      <c r="CF9593" s="23"/>
      <c r="CG9593" s="23"/>
      <c r="CH9593" s="23"/>
      <c r="CI9593" s="24"/>
      <c r="CJ9593" s="24"/>
      <c r="CK9593" s="29"/>
      <c r="CL9593" s="23"/>
    </row>
    <row r="9594" spans="1:90" ht="15">
      <c r="A9594" s="20"/>
      <c r="B9594" s="20"/>
      <c r="C9594" s="20"/>
      <c r="D9594" s="259"/>
      <c r="E9594" s="20"/>
      <c r="F9594" s="20"/>
      <c r="G9594" s="20"/>
      <c r="H9594" s="20"/>
      <c r="I9594" s="20"/>
      <c r="J9594" s="20"/>
      <c r="K9594" s="20"/>
      <c r="L9594" s="22"/>
      <c r="M9594" s="20"/>
      <c r="N9594" s="20"/>
      <c r="O9594" s="20"/>
      <c r="P9594" s="20"/>
      <c r="Q9594" s="20"/>
      <c r="R9594" s="20"/>
      <c r="S9594" s="20"/>
      <c r="T9594" s="20"/>
      <c r="U9594" s="20"/>
      <c r="V9594" s="20"/>
      <c r="W9594" s="20"/>
      <c r="X9594" s="23"/>
      <c r="Y9594" s="26"/>
      <c r="Z9594" s="23"/>
      <c r="AA9594" s="23"/>
      <c r="AB9594" s="23"/>
      <c r="AC9594" s="23"/>
      <c r="AD9594" s="23"/>
      <c r="AE9594" s="23"/>
      <c r="AF9594" s="23"/>
      <c r="AG9594" s="23"/>
      <c r="AH9594" s="23"/>
      <c r="AI9594" s="23"/>
      <c r="AJ9594" s="23"/>
      <c r="AK9594" s="24"/>
      <c r="AL9594" s="24"/>
      <c r="AM9594" s="24"/>
      <c r="AN9594" s="25"/>
      <c r="AO9594" s="23"/>
      <c r="AP9594" s="228"/>
      <c r="AQ9594" s="228"/>
      <c r="AR9594" s="23"/>
      <c r="AS9594" s="228"/>
      <c r="AT9594" s="228"/>
      <c r="AU9594" s="24"/>
      <c r="AV9594" s="24"/>
      <c r="AW9594" s="24"/>
      <c r="AX9594" s="24"/>
      <c r="AZ9594" s="29"/>
      <c r="BA9594" s="23"/>
      <c r="BB9594" s="23"/>
      <c r="BC9594" s="23"/>
      <c r="BD9594" s="23"/>
      <c r="BE9594" s="26"/>
      <c r="BF9594" s="23"/>
      <c r="BG9594" s="23"/>
      <c r="BH9594" s="23"/>
      <c r="BI9594" s="23"/>
      <c r="BJ9594" s="23"/>
      <c r="BK9594" s="23"/>
      <c r="BL9594" s="23"/>
      <c r="BM9594" s="23"/>
      <c r="BN9594" s="23"/>
      <c r="BO9594" s="23"/>
      <c r="BP9594" s="23"/>
      <c r="BQ9594" s="23"/>
      <c r="BR9594" s="23"/>
      <c r="BS9594" s="23"/>
      <c r="BT9594" s="23"/>
      <c r="BU9594" s="23"/>
      <c r="BV9594" s="26"/>
      <c r="BW9594" s="26"/>
      <c r="BX9594" s="26"/>
      <c r="BY9594" s="23"/>
      <c r="BZ9594" s="23"/>
      <c r="CA9594" s="23"/>
      <c r="CB9594" s="23"/>
      <c r="CC9594" s="23"/>
      <c r="CD9594" s="29"/>
      <c r="CE9594" s="23"/>
      <c r="CF9594" s="23"/>
      <c r="CG9594" s="23"/>
      <c r="CH9594" s="23"/>
      <c r="CI9594" s="24"/>
      <c r="CJ9594" s="24"/>
      <c r="CK9594" s="29"/>
      <c r="CL9594" s="23"/>
    </row>
    <row r="9595" spans="1:90" ht="15">
      <c r="D9595" s="225"/>
      <c r="F9595" s="225"/>
      <c r="G9595" s="225"/>
      <c r="Y9595" s="161"/>
      <c r="AK9595" s="29"/>
      <c r="AN9595" s="208"/>
      <c r="AO9595" s="30"/>
      <c r="AP9595" s="228"/>
      <c r="AQ9595" s="228"/>
      <c r="AR9595" s="30"/>
      <c r="AS9595" s="228"/>
      <c r="AT9595" s="228"/>
      <c r="AZ9595" s="29"/>
      <c r="BE9595" s="161"/>
      <c r="BF9595" s="30"/>
      <c r="BV9595" s="161"/>
      <c r="BY9595" s="30"/>
      <c r="CI9595" s="24"/>
      <c r="CJ9595" s="24"/>
      <c r="CK9595" s="29"/>
    </row>
    <row r="9596" spans="1:90" ht="15">
      <c r="D9596" s="225"/>
      <c r="F9596" s="225"/>
      <c r="G9596" s="225"/>
      <c r="Y9596" s="161"/>
      <c r="AK9596" s="29"/>
      <c r="AN9596" s="208"/>
      <c r="AO9596" s="30"/>
      <c r="AP9596" s="228"/>
      <c r="AQ9596" s="228"/>
      <c r="AR9596" s="30"/>
      <c r="AS9596" s="228"/>
      <c r="AT9596" s="228"/>
      <c r="AZ9596" s="29"/>
      <c r="BE9596" s="161"/>
      <c r="BF9596" s="30"/>
      <c r="BV9596" s="161"/>
      <c r="BY9596" s="30"/>
      <c r="CD9596" s="29"/>
      <c r="CI9596" s="24"/>
      <c r="CJ9596" s="24"/>
      <c r="CK9596" s="29"/>
    </row>
    <row r="9597" spans="1:90" ht="15">
      <c r="D9597" s="225"/>
      <c r="F9597" s="225"/>
      <c r="G9597" s="225"/>
      <c r="Y9597" s="161"/>
      <c r="AK9597" s="29"/>
      <c r="AN9597" s="208"/>
      <c r="AO9597" s="30"/>
      <c r="AP9597" s="228"/>
      <c r="AQ9597" s="228"/>
      <c r="AR9597" s="30"/>
      <c r="AS9597" s="228"/>
      <c r="AT9597" s="228"/>
      <c r="AZ9597" s="29"/>
      <c r="BE9597" s="161"/>
      <c r="BF9597" s="30"/>
      <c r="BV9597" s="161"/>
      <c r="BY9597" s="30"/>
      <c r="CD9597" s="29"/>
      <c r="CI9597" s="24"/>
      <c r="CJ9597" s="24"/>
      <c r="CK9597" s="29"/>
    </row>
    <row r="9598" spans="1:90" ht="15">
      <c r="D9598" s="225"/>
      <c r="F9598" s="225"/>
      <c r="G9598" s="225"/>
      <c r="Y9598" s="161"/>
      <c r="AK9598" s="29"/>
      <c r="AN9598" s="208"/>
      <c r="AO9598" s="30"/>
      <c r="AP9598" s="228"/>
      <c r="AQ9598" s="228"/>
      <c r="AR9598" s="30"/>
      <c r="AS9598" s="228"/>
      <c r="AT9598" s="228"/>
      <c r="AZ9598" s="29"/>
      <c r="BE9598" s="161"/>
      <c r="BF9598" s="30"/>
      <c r="BV9598" s="161"/>
      <c r="BY9598" s="30"/>
      <c r="CD9598" s="29"/>
      <c r="CI9598" s="24"/>
      <c r="CJ9598" s="24"/>
      <c r="CK9598" s="29"/>
    </row>
    <row r="9599" spans="1:90" ht="15">
      <c r="D9599" s="225"/>
      <c r="F9599" s="225"/>
      <c r="G9599" s="225"/>
      <c r="Y9599" s="161"/>
      <c r="AK9599" s="29"/>
      <c r="AN9599" s="208"/>
      <c r="AO9599" s="30"/>
      <c r="AP9599" s="228"/>
      <c r="AQ9599" s="228"/>
      <c r="AR9599" s="30"/>
      <c r="AS9599" s="228"/>
      <c r="AT9599" s="228"/>
      <c r="AZ9599" s="29"/>
      <c r="BE9599" s="161"/>
      <c r="BF9599" s="30"/>
      <c r="BV9599" s="161"/>
      <c r="BY9599" s="30"/>
      <c r="CD9599" s="29"/>
      <c r="CI9599" s="24"/>
      <c r="CJ9599" s="24"/>
      <c r="CK9599" s="29"/>
    </row>
    <row r="9600" spans="1:90" ht="15">
      <c r="A9600" s="20"/>
      <c r="B9600" s="20"/>
      <c r="C9600" s="20"/>
      <c r="D9600" s="259"/>
      <c r="E9600" s="20"/>
      <c r="F9600" s="20"/>
      <c r="G9600" s="20"/>
      <c r="H9600" s="20"/>
      <c r="I9600" s="20"/>
      <c r="J9600" s="20"/>
      <c r="K9600" s="20"/>
      <c r="L9600" s="22"/>
      <c r="M9600" s="20"/>
      <c r="N9600" s="20"/>
      <c r="O9600" s="20"/>
      <c r="P9600" s="20"/>
      <c r="Q9600" s="20"/>
      <c r="R9600" s="20"/>
      <c r="S9600" s="20"/>
      <c r="T9600" s="20"/>
      <c r="U9600" s="20"/>
      <c r="V9600" s="20"/>
      <c r="W9600" s="20"/>
      <c r="X9600" s="23"/>
      <c r="Y9600" s="26"/>
      <c r="Z9600" s="23"/>
      <c r="AA9600" s="23"/>
      <c r="AB9600" s="23"/>
      <c r="AC9600" s="23"/>
      <c r="AD9600" s="23"/>
      <c r="AE9600" s="23"/>
      <c r="AF9600" s="23"/>
      <c r="AG9600" s="23"/>
      <c r="AH9600" s="23"/>
      <c r="AI9600" s="23"/>
      <c r="AJ9600" s="23"/>
      <c r="AK9600" s="24"/>
      <c r="AL9600" s="24"/>
      <c r="AM9600" s="24"/>
      <c r="AN9600" s="25"/>
      <c r="AO9600" s="23"/>
      <c r="AP9600" s="228"/>
      <c r="AQ9600" s="228"/>
      <c r="AR9600" s="23"/>
      <c r="AS9600" s="228"/>
      <c r="AT9600" s="228"/>
      <c r="AU9600" s="24"/>
      <c r="AV9600" s="24"/>
      <c r="AW9600" s="24"/>
      <c r="AX9600" s="24"/>
      <c r="AZ9600" s="23"/>
      <c r="BA9600" s="23"/>
      <c r="BB9600" s="23"/>
      <c r="BC9600" s="23"/>
      <c r="BD9600" s="23"/>
      <c r="BE9600" s="26"/>
      <c r="BF9600" s="23"/>
      <c r="BG9600" s="23"/>
      <c r="BH9600" s="23"/>
      <c r="BI9600" s="23"/>
      <c r="BJ9600" s="23"/>
      <c r="BK9600" s="23"/>
      <c r="BL9600" s="23"/>
      <c r="BM9600" s="23"/>
      <c r="BN9600" s="23"/>
      <c r="BO9600" s="23"/>
      <c r="BP9600" s="23"/>
      <c r="BQ9600" s="23"/>
      <c r="BR9600" s="23"/>
      <c r="BS9600" s="23"/>
      <c r="BT9600" s="23"/>
      <c r="BU9600" s="23"/>
      <c r="BV9600" s="26"/>
      <c r="BW9600" s="26"/>
      <c r="BX9600" s="26"/>
      <c r="BY9600" s="23"/>
      <c r="BZ9600" s="23"/>
      <c r="CA9600" s="23"/>
      <c r="CB9600" s="23"/>
      <c r="CC9600" s="23"/>
      <c r="CD9600" s="23"/>
      <c r="CE9600" s="23"/>
      <c r="CF9600" s="23"/>
      <c r="CG9600" s="23"/>
      <c r="CH9600" s="23"/>
      <c r="CI9600" s="24"/>
      <c r="CJ9600" s="24"/>
      <c r="CK9600" s="23"/>
      <c r="CL9600" s="23"/>
    </row>
    <row r="9601" spans="1:90" ht="15">
      <c r="A9601" s="20"/>
      <c r="B9601" s="20"/>
      <c r="C9601" s="20"/>
      <c r="D9601" s="259"/>
      <c r="E9601" s="20"/>
      <c r="F9601" s="20"/>
      <c r="G9601" s="20"/>
      <c r="H9601" s="20"/>
      <c r="I9601" s="20"/>
      <c r="J9601" s="20"/>
      <c r="K9601" s="20"/>
      <c r="L9601" s="22"/>
      <c r="M9601" s="20"/>
      <c r="N9601" s="20"/>
      <c r="O9601" s="20"/>
      <c r="P9601" s="20"/>
      <c r="Q9601" s="20"/>
      <c r="R9601" s="20"/>
      <c r="S9601" s="20"/>
      <c r="T9601" s="20"/>
      <c r="U9601" s="20"/>
      <c r="V9601" s="20"/>
      <c r="W9601" s="20"/>
      <c r="X9601" s="23"/>
      <c r="Y9601" s="26"/>
      <c r="Z9601" s="23"/>
      <c r="AA9601" s="23"/>
      <c r="AB9601" s="23"/>
      <c r="AC9601" s="23"/>
      <c r="AD9601" s="23"/>
      <c r="AE9601" s="23"/>
      <c r="AF9601" s="23"/>
      <c r="AG9601" s="23"/>
      <c r="AH9601" s="23"/>
      <c r="AI9601" s="23"/>
      <c r="AJ9601" s="23"/>
      <c r="AK9601" s="24"/>
      <c r="AL9601" s="24"/>
      <c r="AM9601" s="24"/>
      <c r="AN9601" s="25"/>
      <c r="AO9601" s="23"/>
      <c r="AP9601" s="228"/>
      <c r="AQ9601" s="228"/>
      <c r="AR9601" s="23"/>
      <c r="AS9601" s="228"/>
      <c r="AT9601" s="228"/>
      <c r="AU9601" s="24"/>
      <c r="AV9601" s="24"/>
      <c r="AW9601" s="24"/>
      <c r="AX9601" s="24"/>
      <c r="AZ9601" s="23"/>
      <c r="BA9601" s="23"/>
      <c r="BB9601" s="23"/>
      <c r="BC9601" s="23"/>
      <c r="BD9601" s="23"/>
      <c r="BE9601" s="26"/>
      <c r="BF9601" s="23"/>
      <c r="BG9601" s="23"/>
      <c r="BH9601" s="23"/>
      <c r="BI9601" s="23"/>
      <c r="BJ9601" s="23"/>
      <c r="BK9601" s="23"/>
      <c r="BL9601" s="23"/>
      <c r="BM9601" s="23"/>
      <c r="BN9601" s="23"/>
      <c r="BO9601" s="23"/>
      <c r="BP9601" s="23"/>
      <c r="BQ9601" s="23"/>
      <c r="BR9601" s="23"/>
      <c r="BS9601" s="23"/>
      <c r="BT9601" s="23"/>
      <c r="BU9601" s="23"/>
      <c r="BV9601" s="26"/>
      <c r="BW9601" s="26"/>
      <c r="BX9601" s="26"/>
      <c r="BY9601" s="23"/>
      <c r="BZ9601" s="23"/>
      <c r="CA9601" s="23"/>
      <c r="CB9601" s="23"/>
      <c r="CC9601" s="23"/>
      <c r="CD9601" s="23"/>
      <c r="CE9601" s="23"/>
      <c r="CF9601" s="23"/>
      <c r="CG9601" s="23"/>
      <c r="CH9601" s="23"/>
      <c r="CI9601" s="24"/>
      <c r="CJ9601" s="24"/>
      <c r="CK9601" s="23"/>
      <c r="CL9601" s="23"/>
    </row>
    <row r="9602" spans="1:90" ht="15">
      <c r="A9602" s="20"/>
      <c r="B9602" s="20"/>
      <c r="C9602" s="20"/>
      <c r="D9602" s="259"/>
      <c r="E9602" s="20"/>
      <c r="F9602" s="20"/>
      <c r="G9602" s="20"/>
      <c r="H9602" s="20"/>
      <c r="I9602" s="20"/>
      <c r="J9602" s="20"/>
      <c r="K9602" s="20"/>
      <c r="L9602" s="22"/>
      <c r="M9602" s="20"/>
      <c r="N9602" s="20"/>
      <c r="O9602" s="20"/>
      <c r="P9602" s="20"/>
      <c r="Q9602" s="20"/>
      <c r="R9602" s="20"/>
      <c r="S9602" s="20"/>
      <c r="T9602" s="20"/>
      <c r="U9602" s="20"/>
      <c r="V9602" s="20"/>
      <c r="W9602" s="20"/>
      <c r="X9602" s="23"/>
      <c r="Y9602" s="26"/>
      <c r="Z9602" s="23"/>
      <c r="AA9602" s="23"/>
      <c r="AB9602" s="23"/>
      <c r="AC9602" s="23"/>
      <c r="AD9602" s="23"/>
      <c r="AE9602" s="23"/>
      <c r="AF9602" s="23"/>
      <c r="AG9602" s="23"/>
      <c r="AH9602" s="23"/>
      <c r="AI9602" s="23"/>
      <c r="AJ9602" s="23"/>
      <c r="AK9602" s="24"/>
      <c r="AL9602" s="24"/>
      <c r="AM9602" s="24"/>
      <c r="AN9602" s="25"/>
      <c r="AO9602" s="23"/>
      <c r="AP9602" s="228"/>
      <c r="AQ9602" s="228"/>
      <c r="AR9602" s="23"/>
      <c r="AS9602" s="228"/>
      <c r="AT9602" s="228"/>
      <c r="AU9602" s="24"/>
      <c r="AV9602" s="24"/>
      <c r="AW9602" s="24"/>
      <c r="AX9602" s="24"/>
      <c r="AZ9602" s="23"/>
      <c r="BA9602" s="23"/>
      <c r="BB9602" s="23"/>
      <c r="BC9602" s="23"/>
      <c r="BD9602" s="23"/>
      <c r="BE9602" s="26"/>
      <c r="BF9602" s="23"/>
      <c r="BG9602" s="23"/>
      <c r="BH9602" s="23"/>
      <c r="BI9602" s="23"/>
      <c r="BJ9602" s="23"/>
      <c r="BK9602" s="23"/>
      <c r="BL9602" s="23"/>
      <c r="BM9602" s="23"/>
      <c r="BN9602" s="23"/>
      <c r="BO9602" s="23"/>
      <c r="BP9602" s="23"/>
      <c r="BQ9602" s="23"/>
      <c r="BR9602" s="23"/>
      <c r="BS9602" s="23"/>
      <c r="BT9602" s="23"/>
      <c r="BU9602" s="23"/>
      <c r="BV9602" s="26"/>
      <c r="BW9602" s="26"/>
      <c r="BX9602" s="26"/>
      <c r="BY9602" s="23"/>
      <c r="BZ9602" s="23"/>
      <c r="CA9602" s="23"/>
      <c r="CB9602" s="23"/>
      <c r="CC9602" s="23"/>
      <c r="CD9602" s="29"/>
      <c r="CE9602" s="23"/>
      <c r="CF9602" s="23"/>
      <c r="CG9602" s="23"/>
      <c r="CH9602" s="23"/>
      <c r="CI9602" s="24"/>
      <c r="CJ9602" s="24"/>
      <c r="CK9602" s="23"/>
      <c r="CL9602" s="23"/>
    </row>
    <row r="9603" spans="1:90" ht="15">
      <c r="A9603" s="20"/>
      <c r="B9603" s="20"/>
      <c r="C9603" s="20"/>
      <c r="D9603" s="259"/>
      <c r="E9603" s="20"/>
      <c r="F9603" s="20"/>
      <c r="G9603" s="20"/>
      <c r="H9603" s="20"/>
      <c r="I9603" s="20"/>
      <c r="J9603" s="20"/>
      <c r="K9603" s="20"/>
      <c r="L9603" s="22"/>
      <c r="M9603" s="20"/>
      <c r="N9603" s="20"/>
      <c r="O9603" s="20"/>
      <c r="P9603" s="20"/>
      <c r="Q9603" s="20"/>
      <c r="R9603" s="20"/>
      <c r="S9603" s="20"/>
      <c r="T9603" s="20"/>
      <c r="U9603" s="20"/>
      <c r="V9603" s="20"/>
      <c r="W9603" s="20"/>
      <c r="X9603" s="23"/>
      <c r="Y9603" s="26"/>
      <c r="Z9603" s="23"/>
      <c r="AA9603" s="23"/>
      <c r="AB9603" s="23"/>
      <c r="AC9603" s="23"/>
      <c r="AD9603" s="23"/>
      <c r="AE9603" s="23"/>
      <c r="AF9603" s="23"/>
      <c r="AG9603" s="23"/>
      <c r="AH9603" s="23"/>
      <c r="AI9603" s="23"/>
      <c r="AJ9603" s="23"/>
      <c r="AK9603" s="24"/>
      <c r="AL9603" s="24"/>
      <c r="AM9603" s="24"/>
      <c r="AN9603" s="25"/>
      <c r="AO9603" s="23"/>
      <c r="AP9603" s="228"/>
      <c r="AQ9603" s="228"/>
      <c r="AR9603" s="23"/>
      <c r="AS9603" s="228"/>
      <c r="AT9603" s="228"/>
      <c r="AU9603" s="24"/>
      <c r="AV9603" s="24"/>
      <c r="AW9603" s="24"/>
      <c r="AX9603" s="24"/>
      <c r="AZ9603" s="23"/>
      <c r="BA9603" s="23"/>
      <c r="BB9603" s="23"/>
      <c r="BC9603" s="23"/>
      <c r="BD9603" s="23"/>
      <c r="BE9603" s="26"/>
      <c r="BF9603" s="23"/>
      <c r="BG9603" s="23"/>
      <c r="BH9603" s="23"/>
      <c r="BI9603" s="23"/>
      <c r="BJ9603" s="23"/>
      <c r="BK9603" s="23"/>
      <c r="BL9603" s="23"/>
      <c r="BM9603" s="23"/>
      <c r="BN9603" s="23"/>
      <c r="BO9603" s="23"/>
      <c r="BP9603" s="23"/>
      <c r="BQ9603" s="23"/>
      <c r="BR9603" s="23"/>
      <c r="BS9603" s="23"/>
      <c r="BT9603" s="23"/>
      <c r="BU9603" s="23"/>
      <c r="BV9603" s="26"/>
      <c r="BW9603" s="26"/>
      <c r="BX9603" s="26"/>
      <c r="BY9603" s="23"/>
      <c r="BZ9603" s="23"/>
      <c r="CA9603" s="23"/>
      <c r="CB9603" s="23"/>
      <c r="CC9603" s="23"/>
      <c r="CD9603" s="29"/>
      <c r="CE9603" s="23"/>
      <c r="CF9603" s="23"/>
      <c r="CG9603" s="23"/>
      <c r="CH9603" s="23"/>
      <c r="CI9603" s="24"/>
      <c r="CJ9603" s="24"/>
      <c r="CK9603" s="23"/>
      <c r="CL9603" s="23"/>
    </row>
    <row r="9604" spans="1:90" ht="15">
      <c r="A9604" s="20"/>
      <c r="B9604" s="20"/>
      <c r="C9604" s="20"/>
      <c r="D9604" s="259"/>
      <c r="E9604" s="20"/>
      <c r="F9604" s="20"/>
      <c r="G9604" s="20"/>
      <c r="H9604" s="20"/>
      <c r="I9604" s="20"/>
      <c r="J9604" s="20"/>
      <c r="K9604" s="20"/>
      <c r="L9604" s="22"/>
      <c r="M9604" s="20"/>
      <c r="N9604" s="20"/>
      <c r="O9604" s="20"/>
      <c r="P9604" s="20"/>
      <c r="Q9604" s="20"/>
      <c r="R9604" s="20"/>
      <c r="S9604" s="20"/>
      <c r="T9604" s="20"/>
      <c r="U9604" s="20"/>
      <c r="V9604" s="20"/>
      <c r="W9604" s="20"/>
      <c r="X9604" s="23"/>
      <c r="Y9604" s="26"/>
      <c r="Z9604" s="23"/>
      <c r="AA9604" s="23"/>
      <c r="AB9604" s="23"/>
      <c r="AC9604" s="23"/>
      <c r="AD9604" s="23"/>
      <c r="AE9604" s="23"/>
      <c r="AF9604" s="23"/>
      <c r="AG9604" s="23"/>
      <c r="AH9604" s="23"/>
      <c r="AI9604" s="23"/>
      <c r="AJ9604" s="23"/>
      <c r="AK9604" s="24"/>
      <c r="AL9604" s="24"/>
      <c r="AM9604" s="24"/>
      <c r="AN9604" s="25"/>
      <c r="AO9604" s="23"/>
      <c r="AP9604" s="228"/>
      <c r="AQ9604" s="228"/>
      <c r="AR9604" s="23"/>
      <c r="AS9604" s="228"/>
      <c r="AT9604" s="228"/>
      <c r="AU9604" s="24"/>
      <c r="AV9604" s="24"/>
      <c r="AW9604" s="24"/>
      <c r="AX9604" s="24"/>
      <c r="AZ9604" s="23"/>
      <c r="BA9604" s="23"/>
      <c r="BB9604" s="23"/>
      <c r="BC9604" s="23"/>
      <c r="BD9604" s="23"/>
      <c r="BE9604" s="26"/>
      <c r="BF9604" s="23"/>
      <c r="BG9604" s="23"/>
      <c r="BH9604" s="23"/>
      <c r="BI9604" s="23"/>
      <c r="BJ9604" s="23"/>
      <c r="BK9604" s="23"/>
      <c r="BL9604" s="23"/>
      <c r="BM9604" s="23"/>
      <c r="BN9604" s="23"/>
      <c r="BO9604" s="23"/>
      <c r="BP9604" s="23"/>
      <c r="BQ9604" s="23"/>
      <c r="BR9604" s="23"/>
      <c r="BS9604" s="23"/>
      <c r="BT9604" s="23"/>
      <c r="BU9604" s="23"/>
      <c r="BV9604" s="26"/>
      <c r="BW9604" s="26"/>
      <c r="BX9604" s="26"/>
      <c r="BY9604" s="23"/>
      <c r="BZ9604" s="23"/>
      <c r="CA9604" s="23"/>
      <c r="CB9604" s="23"/>
      <c r="CC9604" s="23"/>
      <c r="CD9604" s="23"/>
      <c r="CE9604" s="23"/>
      <c r="CF9604" s="23"/>
      <c r="CG9604" s="23"/>
      <c r="CH9604" s="23"/>
      <c r="CI9604" s="24"/>
      <c r="CJ9604" s="24"/>
      <c r="CK9604" s="23"/>
      <c r="CL9604" s="23"/>
    </row>
    <row r="9605" spans="1:90" ht="15">
      <c r="A9605" s="20"/>
      <c r="B9605" s="20"/>
      <c r="C9605" s="20"/>
      <c r="D9605" s="259"/>
      <c r="E9605" s="20"/>
      <c r="F9605" s="20"/>
      <c r="G9605" s="20"/>
      <c r="H9605" s="20"/>
      <c r="I9605" s="20"/>
      <c r="J9605" s="20"/>
      <c r="K9605" s="20"/>
      <c r="L9605" s="22"/>
      <c r="M9605" s="20"/>
      <c r="N9605" s="20"/>
      <c r="O9605" s="20"/>
      <c r="P9605" s="20"/>
      <c r="Q9605" s="20"/>
      <c r="R9605" s="20"/>
      <c r="S9605" s="20"/>
      <c r="T9605" s="20"/>
      <c r="U9605" s="20"/>
      <c r="V9605" s="20"/>
      <c r="W9605" s="20"/>
      <c r="X9605" s="23"/>
      <c r="Y9605" s="26"/>
      <c r="Z9605" s="23"/>
      <c r="AA9605" s="23"/>
      <c r="AB9605" s="23"/>
      <c r="AC9605" s="23"/>
      <c r="AD9605" s="23"/>
      <c r="AE9605" s="23"/>
      <c r="AF9605" s="23"/>
      <c r="AG9605" s="23"/>
      <c r="AH9605" s="23"/>
      <c r="AI9605" s="23"/>
      <c r="AJ9605" s="23"/>
      <c r="AK9605" s="24"/>
      <c r="AL9605" s="24"/>
      <c r="AM9605" s="24"/>
      <c r="AN9605" s="25"/>
      <c r="AO9605" s="23"/>
      <c r="AP9605" s="228"/>
      <c r="AQ9605" s="228"/>
      <c r="AR9605" s="23"/>
      <c r="AS9605" s="228"/>
      <c r="AT9605" s="228"/>
      <c r="AU9605" s="24"/>
      <c r="AV9605" s="24"/>
      <c r="AW9605" s="24"/>
      <c r="AX9605" s="24"/>
      <c r="AZ9605" s="23"/>
      <c r="BA9605" s="23"/>
      <c r="BB9605" s="23"/>
      <c r="BC9605" s="23"/>
      <c r="BD9605" s="23"/>
      <c r="BE9605" s="26"/>
      <c r="BF9605" s="23"/>
      <c r="BG9605" s="23"/>
      <c r="BH9605" s="23"/>
      <c r="BI9605" s="23"/>
      <c r="BJ9605" s="23"/>
      <c r="BK9605" s="23"/>
      <c r="BL9605" s="23"/>
      <c r="BM9605" s="23"/>
      <c r="BN9605" s="23"/>
      <c r="BO9605" s="23"/>
      <c r="BP9605" s="23"/>
      <c r="BQ9605" s="23"/>
      <c r="BR9605" s="23"/>
      <c r="BS9605" s="23"/>
      <c r="BT9605" s="23"/>
      <c r="BU9605" s="23"/>
      <c r="BV9605" s="26"/>
      <c r="BW9605" s="26"/>
      <c r="BX9605" s="26"/>
      <c r="BY9605" s="23"/>
      <c r="BZ9605" s="23"/>
      <c r="CA9605" s="23"/>
      <c r="CB9605" s="23"/>
      <c r="CC9605" s="23"/>
      <c r="CD9605" s="23"/>
      <c r="CE9605" s="23"/>
      <c r="CF9605" s="23"/>
      <c r="CG9605" s="23"/>
      <c r="CH9605" s="23"/>
      <c r="CI9605" s="24"/>
      <c r="CJ9605" s="24"/>
      <c r="CK9605" s="23"/>
      <c r="CL9605" s="23"/>
    </row>
    <row r="9606" spans="1:90" ht="15">
      <c r="A9606" s="20"/>
      <c r="B9606" s="20"/>
      <c r="C9606" s="20"/>
      <c r="D9606" s="259"/>
      <c r="E9606" s="20"/>
      <c r="F9606" s="20"/>
      <c r="G9606" s="20"/>
      <c r="H9606" s="20"/>
      <c r="I9606" s="20"/>
      <c r="J9606" s="20"/>
      <c r="K9606" s="20"/>
      <c r="L9606" s="22"/>
      <c r="M9606" s="20"/>
      <c r="N9606" s="20"/>
      <c r="O9606" s="20"/>
      <c r="P9606" s="20"/>
      <c r="Q9606" s="20"/>
      <c r="R9606" s="20"/>
      <c r="S9606" s="20"/>
      <c r="T9606" s="20"/>
      <c r="U9606" s="20"/>
      <c r="V9606" s="20"/>
      <c r="W9606" s="20"/>
      <c r="X9606" s="23"/>
      <c r="Y9606" s="26"/>
      <c r="Z9606" s="23"/>
      <c r="AA9606" s="23"/>
      <c r="AB9606" s="23"/>
      <c r="AC9606" s="23"/>
      <c r="AD9606" s="23"/>
      <c r="AE9606" s="23"/>
      <c r="AF9606" s="23"/>
      <c r="AG9606" s="23"/>
      <c r="AH9606" s="23"/>
      <c r="AI9606" s="23"/>
      <c r="AJ9606" s="23"/>
      <c r="AK9606" s="24"/>
      <c r="AL9606" s="24"/>
      <c r="AM9606" s="24"/>
      <c r="AN9606" s="25"/>
      <c r="AO9606" s="23"/>
      <c r="AP9606" s="228"/>
      <c r="AQ9606" s="228"/>
      <c r="AR9606" s="23"/>
      <c r="AS9606" s="228"/>
      <c r="AT9606" s="228"/>
      <c r="AU9606" s="24"/>
      <c r="AV9606" s="24"/>
      <c r="AW9606" s="24"/>
      <c r="AX9606" s="24"/>
      <c r="AZ9606" s="23"/>
      <c r="BA9606" s="23"/>
      <c r="BB9606" s="23"/>
      <c r="BC9606" s="23"/>
      <c r="BD9606" s="23"/>
      <c r="BE9606" s="26"/>
      <c r="BF9606" s="23"/>
      <c r="BG9606" s="23"/>
      <c r="BH9606" s="23"/>
      <c r="BI9606" s="23"/>
      <c r="BJ9606" s="23"/>
      <c r="BK9606" s="23"/>
      <c r="BL9606" s="23"/>
      <c r="BM9606" s="23"/>
      <c r="BN9606" s="23"/>
      <c r="BO9606" s="23"/>
      <c r="BP9606" s="23"/>
      <c r="BQ9606" s="23"/>
      <c r="BR9606" s="23"/>
      <c r="BS9606" s="23"/>
      <c r="BT9606" s="23"/>
      <c r="BU9606" s="23"/>
      <c r="BV9606" s="26"/>
      <c r="BW9606" s="26"/>
      <c r="BX9606" s="26"/>
      <c r="BY9606" s="23"/>
      <c r="BZ9606" s="23"/>
      <c r="CA9606" s="23"/>
      <c r="CB9606" s="23"/>
      <c r="CC9606" s="23"/>
      <c r="CD9606" s="29"/>
      <c r="CE9606" s="23"/>
      <c r="CF9606" s="23"/>
      <c r="CG9606" s="23"/>
      <c r="CH9606" s="23"/>
      <c r="CI9606" s="24"/>
      <c r="CJ9606" s="24"/>
      <c r="CK9606" s="23"/>
      <c r="CL9606" s="23"/>
    </row>
    <row r="9607" spans="1:90" ht="15">
      <c r="A9607" s="20"/>
      <c r="B9607" s="20"/>
      <c r="C9607" s="20"/>
      <c r="D9607" s="259"/>
      <c r="E9607" s="20"/>
      <c r="F9607" s="20"/>
      <c r="G9607" s="20"/>
      <c r="H9607" s="20"/>
      <c r="I9607" s="20"/>
      <c r="J9607" s="20"/>
      <c r="K9607" s="20"/>
      <c r="L9607" s="22"/>
      <c r="M9607" s="20"/>
      <c r="N9607" s="20"/>
      <c r="O9607" s="20"/>
      <c r="P9607" s="20"/>
      <c r="Q9607" s="20"/>
      <c r="R9607" s="20"/>
      <c r="S9607" s="20"/>
      <c r="T9607" s="20"/>
      <c r="U9607" s="20"/>
      <c r="V9607" s="20"/>
      <c r="W9607" s="20"/>
      <c r="X9607" s="23"/>
      <c r="Y9607" s="26"/>
      <c r="Z9607" s="23"/>
      <c r="AA9607" s="23"/>
      <c r="AB9607" s="23"/>
      <c r="AC9607" s="23"/>
      <c r="AD9607" s="23"/>
      <c r="AE9607" s="23"/>
      <c r="AF9607" s="23"/>
      <c r="AG9607" s="23"/>
      <c r="AH9607" s="23"/>
      <c r="AI9607" s="23"/>
      <c r="AJ9607" s="23"/>
      <c r="AK9607" s="24"/>
      <c r="AL9607" s="24"/>
      <c r="AM9607" s="24"/>
      <c r="AN9607" s="25"/>
      <c r="AO9607" s="23"/>
      <c r="AP9607" s="228"/>
      <c r="AQ9607" s="228"/>
      <c r="AR9607" s="23"/>
      <c r="AS9607" s="228"/>
      <c r="AT9607" s="228"/>
      <c r="AU9607" s="24"/>
      <c r="AV9607" s="24"/>
      <c r="AW9607" s="24"/>
      <c r="AX9607" s="24"/>
      <c r="AZ9607" s="23"/>
      <c r="BA9607" s="23"/>
      <c r="BB9607" s="23"/>
      <c r="BC9607" s="23"/>
      <c r="BD9607" s="23"/>
      <c r="BE9607" s="26"/>
      <c r="BF9607" s="23"/>
      <c r="BG9607" s="23"/>
      <c r="BH9607" s="23"/>
      <c r="BI9607" s="23"/>
      <c r="BJ9607" s="23"/>
      <c r="BK9607" s="23"/>
      <c r="BL9607" s="23"/>
      <c r="BM9607" s="23"/>
      <c r="BN9607" s="23"/>
      <c r="BO9607" s="23"/>
      <c r="BP9607" s="23"/>
      <c r="BQ9607" s="23"/>
      <c r="BR9607" s="23"/>
      <c r="BS9607" s="23"/>
      <c r="BT9607" s="23"/>
      <c r="BU9607" s="23"/>
      <c r="BV9607" s="26"/>
      <c r="BW9607" s="26"/>
      <c r="BX9607" s="26"/>
      <c r="BY9607" s="23"/>
      <c r="BZ9607" s="23"/>
      <c r="CA9607" s="23"/>
      <c r="CB9607" s="23"/>
      <c r="CC9607" s="23"/>
      <c r="CD9607" s="29"/>
      <c r="CE9607" s="23"/>
      <c r="CF9607" s="23"/>
      <c r="CG9607" s="23"/>
      <c r="CH9607" s="23"/>
      <c r="CI9607" s="24"/>
      <c r="CJ9607" s="24"/>
      <c r="CK9607" s="23"/>
      <c r="CL9607" s="23"/>
    </row>
    <row r="9608" spans="1:90" ht="15">
      <c r="A9608" s="20"/>
      <c r="B9608" s="20"/>
      <c r="C9608" s="20"/>
      <c r="D9608" s="259"/>
      <c r="E9608" s="20"/>
      <c r="F9608" s="20"/>
      <c r="G9608" s="20"/>
      <c r="H9608" s="20"/>
      <c r="I9608" s="20"/>
      <c r="J9608" s="20"/>
      <c r="K9608" s="20"/>
      <c r="L9608" s="22"/>
      <c r="M9608" s="20"/>
      <c r="N9608" s="20"/>
      <c r="O9608" s="20"/>
      <c r="P9608" s="20"/>
      <c r="Q9608" s="20"/>
      <c r="R9608" s="20"/>
      <c r="S9608" s="20"/>
      <c r="T9608" s="20"/>
      <c r="U9608" s="20"/>
      <c r="V9608" s="20"/>
      <c r="W9608" s="20"/>
      <c r="X9608" s="23"/>
      <c r="Y9608" s="26"/>
      <c r="Z9608" s="23"/>
      <c r="AA9608" s="23"/>
      <c r="AB9608" s="23"/>
      <c r="AC9608" s="23"/>
      <c r="AD9608" s="23"/>
      <c r="AE9608" s="23"/>
      <c r="AF9608" s="23"/>
      <c r="AG9608" s="23"/>
      <c r="AH9608" s="23"/>
      <c r="AI9608" s="23"/>
      <c r="AJ9608" s="23"/>
      <c r="AK9608" s="24"/>
      <c r="AL9608" s="24"/>
      <c r="AM9608" s="24"/>
      <c r="AN9608" s="25"/>
      <c r="AO9608" s="23"/>
      <c r="AP9608" s="228"/>
      <c r="AQ9608" s="228"/>
      <c r="AR9608" s="23"/>
      <c r="AS9608" s="228"/>
      <c r="AT9608" s="228"/>
      <c r="AU9608" s="24"/>
      <c r="AV9608" s="24"/>
      <c r="AW9608" s="24"/>
      <c r="AX9608" s="24"/>
      <c r="AZ9608" s="23"/>
      <c r="BA9608" s="23"/>
      <c r="BB9608" s="23"/>
      <c r="BC9608" s="23"/>
      <c r="BD9608" s="23"/>
      <c r="BE9608" s="26"/>
      <c r="BF9608" s="23"/>
      <c r="BG9608" s="23"/>
      <c r="BH9608" s="23"/>
      <c r="BI9608" s="23"/>
      <c r="BJ9608" s="23"/>
      <c r="BK9608" s="23"/>
      <c r="BL9608" s="23"/>
      <c r="BM9608" s="23"/>
      <c r="BN9608" s="23"/>
      <c r="BO9608" s="23"/>
      <c r="BP9608" s="23"/>
      <c r="BQ9608" s="23"/>
      <c r="BR9608" s="23"/>
      <c r="BS9608" s="23"/>
      <c r="BT9608" s="23"/>
      <c r="BU9608" s="23"/>
      <c r="BV9608" s="26"/>
      <c r="BW9608" s="26"/>
      <c r="BX9608" s="26"/>
      <c r="BY9608" s="23"/>
      <c r="BZ9608" s="23"/>
      <c r="CA9608" s="23"/>
      <c r="CB9608" s="23"/>
      <c r="CC9608" s="23"/>
      <c r="CD9608" s="23"/>
      <c r="CE9608" s="23"/>
      <c r="CF9608" s="23"/>
      <c r="CG9608" s="23"/>
      <c r="CH9608" s="23"/>
      <c r="CI9608" s="24"/>
      <c r="CJ9608" s="24"/>
      <c r="CK9608" s="23"/>
      <c r="CL9608" s="23"/>
    </row>
    <row r="9609" spans="1:90" ht="30" customHeight="1">
      <c r="D9609" s="225"/>
      <c r="Y9609" s="161"/>
      <c r="AK9609" s="29"/>
      <c r="AN9609" s="208"/>
      <c r="AO9609" s="30"/>
      <c r="AP9609" s="29"/>
      <c r="AQ9609" s="29"/>
      <c r="AR9609" s="30"/>
      <c r="AS9609" s="228"/>
      <c r="AT9609" s="228"/>
      <c r="BE9609" s="161"/>
      <c r="BF9609" s="30"/>
      <c r="BV9609" s="161"/>
      <c r="BY9609" s="30"/>
      <c r="CI9609" s="24"/>
      <c r="CJ9609" s="24"/>
    </row>
    <row r="9610" spans="1:90" ht="30" customHeight="1">
      <c r="D9610" s="225"/>
      <c r="Y9610" s="161"/>
      <c r="AK9610" s="29"/>
      <c r="AN9610" s="208"/>
      <c r="AO9610" s="30"/>
      <c r="AP9610" s="29"/>
      <c r="AQ9610" s="29"/>
      <c r="AR9610" s="30"/>
      <c r="AS9610" s="228"/>
      <c r="AT9610" s="228"/>
      <c r="BE9610" s="161"/>
      <c r="BF9610" s="30"/>
      <c r="BV9610" s="161"/>
      <c r="BY9610" s="30"/>
      <c r="CI9610" s="24"/>
      <c r="CJ9610" s="24"/>
    </row>
    <row r="9611" spans="1:90" ht="30" customHeight="1">
      <c r="D9611" s="225"/>
      <c r="Y9611" s="161"/>
      <c r="AK9611" s="29"/>
      <c r="AN9611" s="208"/>
      <c r="AO9611" s="30"/>
      <c r="AP9611" s="29"/>
      <c r="AQ9611" s="29"/>
      <c r="AR9611" s="30"/>
      <c r="AS9611" s="228"/>
      <c r="AT9611" s="228"/>
      <c r="BE9611" s="161"/>
      <c r="BF9611" s="30"/>
      <c r="BV9611" s="161"/>
      <c r="BY9611" s="30"/>
      <c r="CI9611" s="24"/>
      <c r="CJ9611" s="24"/>
    </row>
    <row r="9612" spans="1:90" ht="30" customHeight="1">
      <c r="D9612" s="225"/>
      <c r="Y9612" s="161"/>
      <c r="AK9612" s="29"/>
      <c r="AN9612" s="208"/>
      <c r="AO9612" s="30"/>
      <c r="AP9612" s="29"/>
      <c r="AQ9612" s="29"/>
      <c r="AR9612" s="30"/>
      <c r="AS9612" s="228"/>
      <c r="AT9612" s="228"/>
      <c r="BE9612" s="161"/>
      <c r="BF9612" s="30"/>
      <c r="BV9612" s="161"/>
      <c r="BY9612" s="30"/>
      <c r="CI9612" s="24"/>
      <c r="CJ9612" s="24"/>
    </row>
    <row r="9613" spans="1:90" ht="30" customHeight="1">
      <c r="D9613" s="225"/>
      <c r="Y9613" s="161"/>
      <c r="AK9613" s="29"/>
      <c r="AN9613" s="208"/>
      <c r="AO9613" s="30"/>
      <c r="AP9613" s="29"/>
      <c r="AQ9613" s="29"/>
      <c r="AR9613" s="30"/>
      <c r="AS9613" s="228"/>
      <c r="AT9613" s="228"/>
      <c r="BE9613" s="161"/>
      <c r="BF9613" s="30"/>
      <c r="BV9613" s="161"/>
      <c r="BY9613" s="30"/>
      <c r="CI9613" s="24"/>
      <c r="CJ9613" s="24"/>
    </row>
    <row r="9614" spans="1:90" ht="30" customHeight="1">
      <c r="D9614" s="225"/>
      <c r="Y9614" s="161"/>
      <c r="AK9614" s="29"/>
      <c r="AN9614" s="208"/>
      <c r="AO9614" s="30"/>
      <c r="AP9614" s="29"/>
      <c r="AQ9614" s="29"/>
      <c r="AR9614" s="30"/>
      <c r="AS9614" s="228"/>
      <c r="AT9614" s="228"/>
      <c r="BE9614" s="161"/>
      <c r="BF9614" s="30"/>
      <c r="BV9614" s="161"/>
      <c r="BY9614" s="30"/>
      <c r="CI9614" s="24"/>
      <c r="CJ9614" s="24"/>
    </row>
    <row r="9615" spans="1:90" ht="15">
      <c r="A9615" s="20"/>
      <c r="B9615" s="20"/>
      <c r="C9615" s="20"/>
      <c r="D9615" s="259"/>
      <c r="E9615" s="20"/>
      <c r="F9615" s="259"/>
      <c r="G9615" s="259"/>
      <c r="H9615" s="20"/>
      <c r="I9615" s="20"/>
      <c r="J9615" s="20"/>
      <c r="K9615" s="20"/>
      <c r="L9615" s="22"/>
      <c r="M9615" s="20"/>
      <c r="N9615" s="20"/>
      <c r="O9615" s="20"/>
      <c r="P9615" s="20"/>
      <c r="Q9615" s="20"/>
      <c r="R9615" s="20"/>
      <c r="S9615" s="20"/>
      <c r="T9615" s="20"/>
      <c r="U9615" s="20"/>
      <c r="V9615" s="20"/>
      <c r="W9615" s="20"/>
      <c r="X9615" s="23"/>
      <c r="Y9615" s="26"/>
      <c r="Z9615" s="23"/>
      <c r="AA9615" s="23"/>
      <c r="AB9615" s="23"/>
      <c r="AC9615" s="23"/>
      <c r="AD9615" s="23"/>
      <c r="AE9615" s="23"/>
      <c r="AF9615" s="23"/>
      <c r="AG9615" s="23"/>
      <c r="AH9615" s="23"/>
      <c r="AI9615" s="23"/>
      <c r="AJ9615" s="23"/>
      <c r="AK9615" s="24"/>
      <c r="AL9615" s="24"/>
      <c r="AM9615" s="24"/>
      <c r="AN9615" s="25"/>
      <c r="AO9615" s="23"/>
      <c r="AP9615" s="24"/>
      <c r="AQ9615" s="228"/>
      <c r="AR9615" s="23"/>
      <c r="AS9615" s="228"/>
      <c r="AT9615" s="228"/>
      <c r="AU9615" s="24"/>
      <c r="AV9615" s="24"/>
      <c r="AW9615" s="24"/>
      <c r="AX9615" s="24"/>
      <c r="AZ9615" s="23"/>
      <c r="BA9615" s="23"/>
      <c r="BB9615" s="23"/>
      <c r="BC9615" s="23"/>
      <c r="BD9615" s="23"/>
      <c r="BE9615" s="26"/>
      <c r="BF9615" s="23"/>
      <c r="BG9615" s="23"/>
      <c r="BH9615" s="23"/>
      <c r="BI9615" s="23"/>
      <c r="BJ9615" s="23"/>
      <c r="BK9615" s="23"/>
      <c r="BL9615" s="23"/>
      <c r="BM9615" s="23"/>
      <c r="BN9615" s="23"/>
      <c r="BO9615" s="23"/>
      <c r="BP9615" s="23"/>
      <c r="BQ9615" s="23"/>
      <c r="BR9615" s="23"/>
      <c r="BS9615" s="23"/>
      <c r="BT9615" s="23"/>
      <c r="BU9615" s="23"/>
      <c r="BV9615" s="26"/>
      <c r="BW9615" s="26"/>
      <c r="BX9615" s="26"/>
      <c r="BY9615" s="23"/>
      <c r="BZ9615" s="23"/>
      <c r="CA9615" s="23"/>
      <c r="CB9615" s="23"/>
      <c r="CC9615" s="23"/>
      <c r="CD9615" s="23"/>
      <c r="CE9615" s="23"/>
      <c r="CF9615" s="23"/>
      <c r="CG9615" s="23"/>
      <c r="CH9615" s="23"/>
      <c r="CI9615" s="24"/>
      <c r="CJ9615" s="24"/>
      <c r="CK9615" s="23"/>
      <c r="CL9615" s="23"/>
    </row>
    <row r="9616" spans="1:90" ht="15">
      <c r="A9616" s="20"/>
      <c r="B9616" s="20"/>
      <c r="C9616" s="20"/>
      <c r="D9616" s="259"/>
      <c r="E9616" s="20"/>
      <c r="F9616" s="259"/>
      <c r="G9616" s="259"/>
      <c r="H9616" s="20"/>
      <c r="I9616" s="20"/>
      <c r="J9616" s="20"/>
      <c r="K9616" s="20"/>
      <c r="L9616" s="22"/>
      <c r="M9616" s="20"/>
      <c r="N9616" s="20"/>
      <c r="O9616" s="20"/>
      <c r="P9616" s="20"/>
      <c r="Q9616" s="20"/>
      <c r="R9616" s="20"/>
      <c r="S9616" s="20"/>
      <c r="T9616" s="20"/>
      <c r="U9616" s="20"/>
      <c r="V9616" s="20"/>
      <c r="W9616" s="20"/>
      <c r="X9616" s="23"/>
      <c r="Y9616" s="26"/>
      <c r="Z9616" s="23"/>
      <c r="AA9616" s="23"/>
      <c r="AB9616" s="23"/>
      <c r="AC9616" s="23"/>
      <c r="AD9616" s="23"/>
      <c r="AE9616" s="23"/>
      <c r="AF9616" s="23"/>
      <c r="AG9616" s="23"/>
      <c r="AH9616" s="23"/>
      <c r="AI9616" s="23"/>
      <c r="AJ9616" s="23"/>
      <c r="AK9616" s="24"/>
      <c r="AL9616" s="24"/>
      <c r="AM9616" s="24"/>
      <c r="AN9616" s="25"/>
      <c r="AO9616" s="23"/>
      <c r="AP9616" s="24"/>
      <c r="AQ9616" s="228"/>
      <c r="AR9616" s="23"/>
      <c r="AS9616" s="228"/>
      <c r="AT9616" s="228"/>
      <c r="AU9616" s="24"/>
      <c r="AV9616" s="24"/>
      <c r="AW9616" s="24"/>
      <c r="AX9616" s="24"/>
      <c r="AZ9616" s="23"/>
      <c r="BA9616" s="23"/>
      <c r="BB9616" s="23"/>
      <c r="BC9616" s="23"/>
      <c r="BD9616" s="23"/>
      <c r="BE9616" s="26"/>
      <c r="BF9616" s="23"/>
      <c r="BG9616" s="23"/>
      <c r="BH9616" s="23"/>
      <c r="BI9616" s="23"/>
      <c r="BJ9616" s="23"/>
      <c r="BK9616" s="23"/>
      <c r="BL9616" s="23"/>
      <c r="BM9616" s="23"/>
      <c r="BN9616" s="23"/>
      <c r="BO9616" s="23"/>
      <c r="BP9616" s="23"/>
      <c r="BQ9616" s="23"/>
      <c r="BR9616" s="23"/>
      <c r="BS9616" s="23"/>
      <c r="BT9616" s="23"/>
      <c r="BU9616" s="23"/>
      <c r="BV9616" s="26"/>
      <c r="BW9616" s="26"/>
      <c r="BX9616" s="26"/>
      <c r="BY9616" s="23"/>
      <c r="BZ9616" s="23"/>
      <c r="CA9616" s="23"/>
      <c r="CB9616" s="23"/>
      <c r="CC9616" s="23"/>
      <c r="CD9616" s="23"/>
      <c r="CE9616" s="23"/>
      <c r="CF9616" s="23"/>
      <c r="CG9616" s="23"/>
      <c r="CH9616" s="23"/>
      <c r="CI9616" s="24"/>
      <c r="CJ9616" s="24"/>
      <c r="CK9616" s="23"/>
      <c r="CL9616" s="23"/>
    </row>
    <row r="9617" spans="1:90" ht="15">
      <c r="A9617" s="20"/>
      <c r="B9617" s="20"/>
      <c r="C9617" s="20"/>
      <c r="D9617" s="259"/>
      <c r="E9617" s="20"/>
      <c r="F9617" s="259"/>
      <c r="G9617" s="259"/>
      <c r="H9617" s="20"/>
      <c r="I9617" s="20"/>
      <c r="J9617" s="20"/>
      <c r="K9617" s="20"/>
      <c r="L9617" s="22"/>
      <c r="M9617" s="20"/>
      <c r="N9617" s="20"/>
      <c r="O9617" s="20"/>
      <c r="P9617" s="20"/>
      <c r="Q9617" s="20"/>
      <c r="R9617" s="20"/>
      <c r="S9617" s="20"/>
      <c r="T9617" s="20"/>
      <c r="U9617" s="20"/>
      <c r="V9617" s="20"/>
      <c r="W9617" s="20"/>
      <c r="X9617" s="23"/>
      <c r="Y9617" s="26"/>
      <c r="Z9617" s="23"/>
      <c r="AA9617" s="23"/>
      <c r="AB9617" s="23"/>
      <c r="AC9617" s="23"/>
      <c r="AD9617" s="23"/>
      <c r="AE9617" s="23"/>
      <c r="AF9617" s="23"/>
      <c r="AG9617" s="23"/>
      <c r="AH9617" s="23"/>
      <c r="AI9617" s="23"/>
      <c r="AJ9617" s="23"/>
      <c r="AK9617" s="24"/>
      <c r="AL9617" s="24"/>
      <c r="AM9617" s="24"/>
      <c r="AN9617" s="25"/>
      <c r="AO9617" s="23"/>
      <c r="AP9617" s="24"/>
      <c r="AQ9617" s="228"/>
      <c r="AR9617" s="23"/>
      <c r="AS9617" s="228"/>
      <c r="AT9617" s="228"/>
      <c r="AU9617" s="24"/>
      <c r="AV9617" s="24"/>
      <c r="AW9617" s="24"/>
      <c r="AX9617" s="24"/>
      <c r="AZ9617" s="23"/>
      <c r="BA9617" s="23"/>
      <c r="BB9617" s="23"/>
      <c r="BC9617" s="23"/>
      <c r="BD9617" s="23"/>
      <c r="BE9617" s="26"/>
      <c r="BF9617" s="23"/>
      <c r="BG9617" s="23"/>
      <c r="BH9617" s="23"/>
      <c r="BI9617" s="23"/>
      <c r="BJ9617" s="23"/>
      <c r="BK9617" s="23"/>
      <c r="BL9617" s="23"/>
      <c r="BM9617" s="23"/>
      <c r="BN9617" s="23"/>
      <c r="BO9617" s="23"/>
      <c r="BP9617" s="23"/>
      <c r="BQ9617" s="23"/>
      <c r="BR9617" s="23"/>
      <c r="BS9617" s="23"/>
      <c r="BT9617" s="23"/>
      <c r="BU9617" s="23"/>
      <c r="BV9617" s="26"/>
      <c r="BW9617" s="26"/>
      <c r="BX9617" s="26"/>
      <c r="BY9617" s="23"/>
      <c r="BZ9617" s="23"/>
      <c r="CA9617" s="23"/>
      <c r="CB9617" s="23"/>
      <c r="CC9617" s="23"/>
      <c r="CD9617" s="23"/>
      <c r="CE9617" s="23"/>
      <c r="CF9617" s="23"/>
      <c r="CG9617" s="23"/>
      <c r="CH9617" s="23"/>
      <c r="CI9617" s="24"/>
      <c r="CJ9617" s="24"/>
      <c r="CK9617" s="23"/>
      <c r="CL9617" s="23"/>
    </row>
    <row r="9618" spans="1:90" ht="15">
      <c r="D9618" s="225"/>
      <c r="F9618" s="225"/>
      <c r="G9618" s="225"/>
      <c r="Y9618" s="161"/>
      <c r="AK9618" s="29"/>
      <c r="AN9618" s="208"/>
      <c r="AO9618" s="30"/>
      <c r="AP9618" s="29"/>
      <c r="AQ9618" s="228"/>
      <c r="AR9618" s="30"/>
      <c r="AS9618" s="228"/>
      <c r="AT9618" s="228"/>
      <c r="BE9618" s="161"/>
      <c r="BF9618" s="30"/>
      <c r="BV9618" s="161"/>
      <c r="BY9618" s="30"/>
      <c r="CI9618" s="24"/>
      <c r="CJ9618" s="24"/>
    </row>
    <row r="9619" spans="1:90" ht="15">
      <c r="D9619" s="225"/>
      <c r="F9619" s="225"/>
      <c r="G9619" s="225"/>
      <c r="Y9619" s="161"/>
      <c r="AK9619" s="29"/>
      <c r="AN9619" s="208"/>
      <c r="AO9619" s="30"/>
      <c r="AP9619" s="29"/>
      <c r="AQ9619" s="228"/>
      <c r="AR9619" s="30"/>
      <c r="AS9619" s="228"/>
      <c r="AT9619" s="228"/>
      <c r="BE9619" s="161"/>
      <c r="BF9619" s="30"/>
      <c r="BV9619" s="161"/>
      <c r="BY9619" s="30"/>
      <c r="CI9619" s="24"/>
      <c r="CJ9619" s="24"/>
    </row>
    <row r="9620" spans="1:90" ht="15">
      <c r="D9620" s="225"/>
      <c r="F9620" s="225"/>
      <c r="G9620" s="225"/>
      <c r="Y9620" s="161"/>
      <c r="AK9620" s="29"/>
      <c r="AN9620" s="208"/>
      <c r="AO9620" s="30"/>
      <c r="AP9620" s="29"/>
      <c r="AQ9620" s="228"/>
      <c r="AR9620" s="30"/>
      <c r="AS9620" s="228"/>
      <c r="AT9620" s="228"/>
      <c r="BE9620" s="161"/>
      <c r="BF9620" s="30"/>
      <c r="BV9620" s="161"/>
      <c r="BY9620" s="30"/>
      <c r="CI9620" s="24"/>
      <c r="CJ9620" s="24"/>
    </row>
    <row r="9621" spans="1:90" ht="15">
      <c r="D9621" s="225"/>
      <c r="Y9621" s="161"/>
      <c r="AK9621" s="29"/>
      <c r="AN9621" s="208"/>
      <c r="AO9621" s="30"/>
      <c r="AP9621" s="29"/>
      <c r="AQ9621" s="228"/>
      <c r="AR9621" s="30"/>
      <c r="AS9621" s="228"/>
      <c r="AT9621" s="228"/>
      <c r="BE9621" s="161"/>
      <c r="BF9621" s="30"/>
      <c r="BV9621" s="161"/>
      <c r="BY9621" s="30"/>
      <c r="CI9621" s="24"/>
      <c r="CJ9621" s="24"/>
    </row>
    <row r="9622" spans="1:90" ht="15">
      <c r="A9622" s="20"/>
      <c r="B9622" s="20"/>
      <c r="C9622" s="20"/>
      <c r="D9622" s="259"/>
      <c r="E9622" s="20"/>
      <c r="F9622" s="20"/>
      <c r="G9622" s="20"/>
      <c r="H9622" s="20"/>
      <c r="I9622" s="20"/>
      <c r="J9622" s="20"/>
      <c r="K9622" s="20"/>
      <c r="L9622" s="22"/>
      <c r="M9622" s="20"/>
      <c r="N9622" s="20"/>
      <c r="O9622" s="20"/>
      <c r="P9622" s="20"/>
      <c r="Q9622" s="20"/>
      <c r="R9622" s="20"/>
      <c r="S9622" s="20"/>
      <c r="T9622" s="20"/>
      <c r="U9622" s="20"/>
      <c r="V9622" s="20"/>
      <c r="W9622" s="20"/>
      <c r="X9622" s="23"/>
      <c r="Y9622" s="23"/>
      <c r="Z9622" s="23"/>
      <c r="AA9622" s="23"/>
      <c r="AB9622" s="23"/>
      <c r="AC9622" s="23"/>
      <c r="AD9622" s="23"/>
      <c r="AE9622" s="23"/>
      <c r="AF9622" s="23"/>
      <c r="AG9622" s="23"/>
      <c r="AH9622" s="23"/>
      <c r="AI9622" s="23"/>
      <c r="AJ9622" s="23"/>
      <c r="AK9622" s="23"/>
      <c r="AL9622" s="24"/>
      <c r="AM9622" s="24"/>
      <c r="AN9622" s="24"/>
      <c r="AP9622" s="23"/>
      <c r="AQ9622" s="23"/>
      <c r="AR9622" s="24"/>
      <c r="AS9622" s="23"/>
      <c r="AT9622" s="228"/>
      <c r="AU9622" s="24"/>
      <c r="AV9622" s="24"/>
      <c r="AW9622" s="24"/>
      <c r="AX9622" s="24"/>
      <c r="AZ9622" s="23"/>
      <c r="BA9622" s="23"/>
      <c r="BB9622" s="23"/>
      <c r="BC9622" s="23"/>
      <c r="BD9622" s="23"/>
      <c r="BE9622" s="23"/>
      <c r="BF9622" s="26"/>
      <c r="BG9622" s="23"/>
      <c r="BH9622" s="23"/>
      <c r="BI9622" s="23"/>
      <c r="BJ9622" s="23"/>
      <c r="BK9622" s="23"/>
      <c r="BL9622" s="23"/>
      <c r="BM9622" s="23"/>
      <c r="BN9622" s="23"/>
      <c r="BO9622" s="23"/>
      <c r="BP9622" s="23"/>
      <c r="BQ9622" s="23"/>
      <c r="BR9622" s="23"/>
      <c r="BS9622" s="23"/>
      <c r="BT9622" s="23"/>
      <c r="BU9622" s="23"/>
      <c r="BV9622" s="23"/>
      <c r="BW9622" s="26"/>
      <c r="BX9622" s="26"/>
      <c r="BY9622" s="26"/>
      <c r="BZ9622" s="23"/>
      <c r="CA9622" s="23"/>
      <c r="CB9622" s="23"/>
      <c r="CC9622" s="23"/>
      <c r="CD9622" s="23"/>
      <c r="CE9622" s="23"/>
      <c r="CF9622" s="23"/>
      <c r="CG9622" s="23"/>
      <c r="CH9622" s="23"/>
      <c r="CI9622" s="24"/>
      <c r="CJ9622" s="24"/>
      <c r="CK9622" s="23"/>
      <c r="CL9622" s="23"/>
    </row>
    <row r="9623" spans="1:90" ht="15">
      <c r="A9623" s="20"/>
      <c r="B9623" s="20"/>
      <c r="C9623" s="20"/>
      <c r="D9623" s="259"/>
      <c r="E9623" s="20"/>
      <c r="F9623" s="20"/>
      <c r="G9623" s="20"/>
      <c r="H9623" s="20"/>
      <c r="I9623" s="20"/>
      <c r="J9623" s="20"/>
      <c r="K9623" s="20"/>
      <c r="L9623" s="22"/>
      <c r="M9623" s="20"/>
      <c r="N9623" s="20"/>
      <c r="O9623" s="20"/>
      <c r="P9623" s="20"/>
      <c r="Q9623" s="20"/>
      <c r="R9623" s="20"/>
      <c r="S9623" s="20"/>
      <c r="T9623" s="20"/>
      <c r="U9623" s="20"/>
      <c r="V9623" s="20"/>
      <c r="W9623" s="20"/>
      <c r="X9623" s="23"/>
      <c r="Y9623" s="23"/>
      <c r="Z9623" s="23"/>
      <c r="AA9623" s="23"/>
      <c r="AB9623" s="23"/>
      <c r="AC9623" s="23"/>
      <c r="AD9623" s="23"/>
      <c r="AE9623" s="23"/>
      <c r="AF9623" s="23"/>
      <c r="AG9623" s="23"/>
      <c r="AH9623" s="23"/>
      <c r="AI9623" s="23"/>
      <c r="AJ9623" s="23"/>
      <c r="AK9623" s="23"/>
      <c r="AL9623" s="24"/>
      <c r="AM9623" s="24"/>
      <c r="AN9623" s="24"/>
      <c r="AP9623" s="23"/>
      <c r="AQ9623" s="23"/>
      <c r="AR9623" s="24"/>
      <c r="AS9623" s="23"/>
      <c r="AT9623" s="228"/>
      <c r="AU9623" s="24"/>
      <c r="AV9623" s="24"/>
      <c r="AW9623" s="24"/>
      <c r="AX9623" s="24"/>
      <c r="AZ9623" s="23"/>
      <c r="BA9623" s="23"/>
      <c r="BB9623" s="23"/>
      <c r="BC9623" s="23"/>
      <c r="BD9623" s="23"/>
      <c r="BE9623" s="23"/>
      <c r="BF9623" s="26"/>
      <c r="BG9623" s="23"/>
      <c r="BH9623" s="23"/>
      <c r="BI9623" s="23"/>
      <c r="BJ9623" s="23"/>
      <c r="BK9623" s="23"/>
      <c r="BL9623" s="23"/>
      <c r="BM9623" s="23"/>
      <c r="BN9623" s="23"/>
      <c r="BO9623" s="23"/>
      <c r="BP9623" s="23"/>
      <c r="BQ9623" s="23"/>
      <c r="BR9623" s="23"/>
      <c r="BS9623" s="23"/>
      <c r="BT9623" s="23"/>
      <c r="BU9623" s="23"/>
      <c r="BV9623" s="23"/>
      <c r="BW9623" s="26"/>
      <c r="BX9623" s="26"/>
      <c r="BY9623" s="26"/>
      <c r="BZ9623" s="23"/>
      <c r="CA9623" s="23"/>
      <c r="CB9623" s="23"/>
      <c r="CC9623" s="23"/>
      <c r="CD9623" s="23"/>
      <c r="CE9623" s="23"/>
      <c r="CF9623" s="23"/>
      <c r="CG9623" s="23"/>
      <c r="CH9623" s="23"/>
      <c r="CI9623" s="24"/>
      <c r="CJ9623" s="24"/>
      <c r="CK9623" s="23"/>
      <c r="CL9623" s="23"/>
    </row>
    <row r="9624" spans="1:90" ht="15">
      <c r="A9624" s="20"/>
      <c r="B9624" s="20"/>
      <c r="C9624" s="20"/>
      <c r="D9624" s="259"/>
      <c r="E9624" s="20"/>
      <c r="F9624" s="20"/>
      <c r="G9624" s="20"/>
      <c r="H9624" s="20"/>
      <c r="I9624" s="20"/>
      <c r="J9624" s="20"/>
      <c r="K9624" s="20"/>
      <c r="L9624" s="22"/>
      <c r="M9624" s="20"/>
      <c r="N9624" s="20"/>
      <c r="O9624" s="20"/>
      <c r="P9624" s="20"/>
      <c r="Q9624" s="20"/>
      <c r="R9624" s="20"/>
      <c r="S9624" s="20"/>
      <c r="T9624" s="20"/>
      <c r="U9624" s="20"/>
      <c r="V9624" s="20"/>
      <c r="W9624" s="20"/>
      <c r="X9624" s="23"/>
      <c r="Y9624" s="23"/>
      <c r="Z9624" s="23"/>
      <c r="AA9624" s="23"/>
      <c r="AB9624" s="23"/>
      <c r="AC9624" s="23"/>
      <c r="AD9624" s="23"/>
      <c r="AE9624" s="23"/>
      <c r="AF9624" s="23"/>
      <c r="AG9624" s="23"/>
      <c r="AH9624" s="23"/>
      <c r="AI9624" s="23"/>
      <c r="AJ9624" s="23"/>
      <c r="AK9624" s="23"/>
      <c r="AL9624" s="24"/>
      <c r="AM9624" s="24"/>
      <c r="AN9624" s="24"/>
      <c r="AP9624" s="23"/>
      <c r="AQ9624" s="23"/>
      <c r="AR9624" s="24"/>
      <c r="AS9624" s="23"/>
      <c r="AT9624" s="228"/>
      <c r="AU9624" s="24"/>
      <c r="AV9624" s="24"/>
      <c r="AW9624" s="24"/>
      <c r="AX9624" s="24"/>
      <c r="AZ9624" s="23"/>
      <c r="BA9624" s="23"/>
      <c r="BB9624" s="23"/>
      <c r="BC9624" s="23"/>
      <c r="BD9624" s="23"/>
      <c r="BE9624" s="23"/>
      <c r="BF9624" s="26"/>
      <c r="BG9624" s="23"/>
      <c r="BH9624" s="23"/>
      <c r="BI9624" s="23"/>
      <c r="BJ9624" s="23"/>
      <c r="BK9624" s="23"/>
      <c r="BL9624" s="23"/>
      <c r="BM9624" s="23"/>
      <c r="BN9624" s="23"/>
      <c r="BO9624" s="23"/>
      <c r="BP9624" s="23"/>
      <c r="BQ9624" s="23"/>
      <c r="BR9624" s="23"/>
      <c r="BS9624" s="23"/>
      <c r="BT9624" s="23"/>
      <c r="BU9624" s="23"/>
      <c r="BV9624" s="23"/>
      <c r="BW9624" s="26"/>
      <c r="BX9624" s="26"/>
      <c r="BY9624" s="26"/>
      <c r="BZ9624" s="23"/>
      <c r="CA9624" s="23"/>
      <c r="CB9624" s="23"/>
      <c r="CC9624" s="23"/>
      <c r="CD9624" s="23"/>
      <c r="CE9624" s="23"/>
      <c r="CF9624" s="23"/>
      <c r="CG9624" s="23"/>
      <c r="CH9624" s="23"/>
      <c r="CI9624" s="24"/>
      <c r="CJ9624" s="24"/>
      <c r="CK9624" s="23"/>
      <c r="CL9624" s="23"/>
    </row>
    <row r="9625" spans="1:90" ht="15">
      <c r="A9625" s="20"/>
      <c r="B9625" s="20"/>
      <c r="C9625" s="20"/>
      <c r="D9625" s="259"/>
      <c r="E9625" s="20"/>
      <c r="F9625" s="20"/>
      <c r="G9625" s="20"/>
      <c r="H9625" s="20"/>
      <c r="I9625" s="20"/>
      <c r="J9625" s="20"/>
      <c r="K9625" s="20"/>
      <c r="L9625" s="22"/>
      <c r="M9625" s="20"/>
      <c r="N9625" s="20"/>
      <c r="O9625" s="20"/>
      <c r="P9625" s="20"/>
      <c r="Q9625" s="20"/>
      <c r="R9625" s="20"/>
      <c r="S9625" s="20"/>
      <c r="T9625" s="20"/>
      <c r="U9625" s="20"/>
      <c r="V9625" s="20"/>
      <c r="W9625" s="20"/>
      <c r="X9625" s="23"/>
      <c r="Y9625" s="23"/>
      <c r="Z9625" s="23"/>
      <c r="AA9625" s="23"/>
      <c r="AB9625" s="23"/>
      <c r="AC9625" s="23"/>
      <c r="AD9625" s="23"/>
      <c r="AE9625" s="23"/>
      <c r="AF9625" s="23"/>
      <c r="AG9625" s="23"/>
      <c r="AH9625" s="23"/>
      <c r="AI9625" s="23"/>
      <c r="AJ9625" s="23"/>
      <c r="AK9625" s="23"/>
      <c r="AL9625" s="24"/>
      <c r="AM9625" s="24"/>
      <c r="AN9625" s="24"/>
      <c r="AP9625" s="23"/>
      <c r="AQ9625" s="23"/>
      <c r="AR9625" s="24"/>
      <c r="AS9625" s="23"/>
      <c r="AT9625" s="228"/>
      <c r="AU9625" s="24"/>
      <c r="AV9625" s="24"/>
      <c r="AW9625" s="24"/>
      <c r="AX9625" s="24"/>
      <c r="AZ9625" s="23"/>
      <c r="BA9625" s="23"/>
      <c r="BB9625" s="23"/>
      <c r="BC9625" s="23"/>
      <c r="BD9625" s="23"/>
      <c r="BE9625" s="23"/>
      <c r="BF9625" s="26"/>
      <c r="BG9625" s="23"/>
      <c r="BH9625" s="23"/>
      <c r="BI9625" s="23"/>
      <c r="BJ9625" s="23"/>
      <c r="BK9625" s="23"/>
      <c r="BL9625" s="23"/>
      <c r="BM9625" s="23"/>
      <c r="BN9625" s="23"/>
      <c r="BO9625" s="23"/>
      <c r="BP9625" s="23"/>
      <c r="BQ9625" s="23"/>
      <c r="BR9625" s="23"/>
      <c r="BS9625" s="23"/>
      <c r="BT9625" s="23"/>
      <c r="BU9625" s="23"/>
      <c r="BV9625" s="23"/>
      <c r="BW9625" s="26"/>
      <c r="BX9625" s="26"/>
      <c r="BY9625" s="26"/>
      <c r="BZ9625" s="23"/>
      <c r="CA9625" s="23"/>
      <c r="CB9625" s="23"/>
      <c r="CC9625" s="23"/>
      <c r="CD9625" s="23"/>
      <c r="CE9625" s="23"/>
      <c r="CF9625" s="23"/>
      <c r="CG9625" s="23"/>
      <c r="CH9625" s="23"/>
      <c r="CI9625" s="24"/>
      <c r="CJ9625" s="24"/>
      <c r="CK9625" s="23"/>
      <c r="CL9625" s="23"/>
    </row>
    <row r="9626" spans="1:90" ht="15">
      <c r="A9626" s="20"/>
      <c r="B9626" s="20"/>
      <c r="C9626" s="20"/>
      <c r="D9626" s="259"/>
      <c r="E9626" s="20"/>
      <c r="F9626" s="20"/>
      <c r="G9626" s="20"/>
      <c r="H9626" s="20"/>
      <c r="I9626" s="20"/>
      <c r="J9626" s="20"/>
      <c r="K9626" s="20"/>
      <c r="L9626" s="22"/>
      <c r="M9626" s="20"/>
      <c r="N9626" s="20"/>
      <c r="O9626" s="20"/>
      <c r="P9626" s="20"/>
      <c r="Q9626" s="20"/>
      <c r="R9626" s="20"/>
      <c r="S9626" s="20"/>
      <c r="T9626" s="20"/>
      <c r="U9626" s="20"/>
      <c r="V9626" s="20"/>
      <c r="W9626" s="20"/>
      <c r="X9626" s="23"/>
      <c r="Y9626" s="23"/>
      <c r="Z9626" s="23"/>
      <c r="AA9626" s="23"/>
      <c r="AB9626" s="23"/>
      <c r="AC9626" s="23"/>
      <c r="AD9626" s="23"/>
      <c r="AE9626" s="23"/>
      <c r="AF9626" s="23"/>
      <c r="AG9626" s="23"/>
      <c r="AH9626" s="23"/>
      <c r="AI9626" s="23"/>
      <c r="AJ9626" s="23"/>
      <c r="AK9626" s="23"/>
      <c r="AL9626" s="24"/>
      <c r="AM9626" s="24"/>
      <c r="AN9626" s="24"/>
      <c r="AP9626" s="23"/>
      <c r="AQ9626" s="23"/>
      <c r="AR9626" s="24"/>
      <c r="AS9626" s="23"/>
      <c r="AT9626" s="228"/>
      <c r="AU9626" s="24"/>
      <c r="AV9626" s="24"/>
      <c r="AW9626" s="24"/>
      <c r="AX9626" s="24"/>
      <c r="AZ9626" s="23"/>
      <c r="BA9626" s="23"/>
      <c r="BB9626" s="23"/>
      <c r="BC9626" s="23"/>
      <c r="BD9626" s="23"/>
      <c r="BE9626" s="23"/>
      <c r="BF9626" s="26"/>
      <c r="BG9626" s="23"/>
      <c r="BH9626" s="23"/>
      <c r="BI9626" s="23"/>
      <c r="BJ9626" s="23"/>
      <c r="BK9626" s="23"/>
      <c r="BL9626" s="23"/>
      <c r="BM9626" s="23"/>
      <c r="BN9626" s="23"/>
      <c r="BO9626" s="23"/>
      <c r="BP9626" s="23"/>
      <c r="BQ9626" s="23"/>
      <c r="BR9626" s="23"/>
      <c r="BS9626" s="23"/>
      <c r="BT9626" s="23"/>
      <c r="BU9626" s="23"/>
      <c r="BV9626" s="23"/>
      <c r="BW9626" s="26"/>
      <c r="BX9626" s="26"/>
      <c r="BY9626" s="26"/>
      <c r="BZ9626" s="23"/>
      <c r="CA9626" s="23"/>
      <c r="CB9626" s="23"/>
      <c r="CC9626" s="23"/>
      <c r="CD9626" s="23"/>
      <c r="CE9626" s="23"/>
      <c r="CF9626" s="23"/>
      <c r="CG9626" s="23"/>
      <c r="CH9626" s="23"/>
      <c r="CI9626" s="24"/>
      <c r="CJ9626" s="24"/>
      <c r="CK9626" s="23"/>
      <c r="CL9626" s="23"/>
    </row>
    <row r="9627" spans="1:90" ht="15">
      <c r="A9627" s="20"/>
      <c r="B9627" s="20"/>
      <c r="C9627" s="20"/>
      <c r="D9627" s="259"/>
      <c r="E9627" s="20"/>
      <c r="F9627" s="20"/>
      <c r="G9627" s="20"/>
      <c r="H9627" s="20"/>
      <c r="I9627" s="20"/>
      <c r="J9627" s="20"/>
      <c r="K9627" s="20"/>
      <c r="L9627" s="22"/>
      <c r="M9627" s="20"/>
      <c r="N9627" s="20"/>
      <c r="O9627" s="20"/>
      <c r="P9627" s="20"/>
      <c r="Q9627" s="20"/>
      <c r="R9627" s="20"/>
      <c r="S9627" s="20"/>
      <c r="T9627" s="20"/>
      <c r="U9627" s="20"/>
      <c r="V9627" s="20"/>
      <c r="W9627" s="20"/>
      <c r="X9627" s="23"/>
      <c r="Y9627" s="23"/>
      <c r="Z9627" s="23"/>
      <c r="AA9627" s="23"/>
      <c r="AB9627" s="23"/>
      <c r="AC9627" s="23"/>
      <c r="AD9627" s="23"/>
      <c r="AE9627" s="23"/>
      <c r="AF9627" s="23"/>
      <c r="AG9627" s="23"/>
      <c r="AH9627" s="23"/>
      <c r="AI9627" s="23"/>
      <c r="AJ9627" s="23"/>
      <c r="AK9627" s="23"/>
      <c r="AL9627" s="24"/>
      <c r="AM9627" s="24"/>
      <c r="AN9627" s="24"/>
      <c r="AP9627" s="23"/>
      <c r="AQ9627" s="23"/>
      <c r="AR9627" s="24"/>
      <c r="AS9627" s="23"/>
      <c r="AT9627" s="228"/>
      <c r="AU9627" s="24"/>
      <c r="AV9627" s="24"/>
      <c r="AW9627" s="24"/>
      <c r="AX9627" s="24"/>
      <c r="AZ9627" s="23"/>
      <c r="BA9627" s="23"/>
      <c r="BB9627" s="23"/>
      <c r="BC9627" s="23"/>
      <c r="BD9627" s="23"/>
      <c r="BE9627" s="23"/>
      <c r="BF9627" s="26"/>
      <c r="BG9627" s="23"/>
      <c r="BH9627" s="23"/>
      <c r="BI9627" s="23"/>
      <c r="BJ9627" s="23"/>
      <c r="BK9627" s="23"/>
      <c r="BL9627" s="23"/>
      <c r="BM9627" s="23"/>
      <c r="BN9627" s="23"/>
      <c r="BO9627" s="23"/>
      <c r="BP9627" s="23"/>
      <c r="BQ9627" s="23"/>
      <c r="BR9627" s="23"/>
      <c r="BS9627" s="23"/>
      <c r="BT9627" s="23"/>
      <c r="BU9627" s="23"/>
      <c r="BV9627" s="23"/>
      <c r="BW9627" s="26"/>
      <c r="BX9627" s="26"/>
      <c r="BY9627" s="26"/>
      <c r="BZ9627" s="23"/>
      <c r="CA9627" s="23"/>
      <c r="CB9627" s="23"/>
      <c r="CC9627" s="23"/>
      <c r="CD9627" s="23"/>
      <c r="CE9627" s="23"/>
      <c r="CF9627" s="23"/>
      <c r="CG9627" s="23"/>
      <c r="CH9627" s="23"/>
      <c r="CI9627" s="24"/>
      <c r="CJ9627" s="24"/>
      <c r="CK9627" s="23"/>
      <c r="CL9627" s="23"/>
    </row>
    <row r="9628" spans="1:90" ht="15">
      <c r="A9628" s="20"/>
      <c r="B9628" s="20"/>
      <c r="C9628" s="20"/>
      <c r="D9628" s="259"/>
      <c r="E9628" s="20"/>
      <c r="F9628" s="20"/>
      <c r="G9628" s="20"/>
      <c r="H9628" s="20"/>
      <c r="I9628" s="20"/>
      <c r="J9628" s="20"/>
      <c r="K9628" s="20"/>
      <c r="L9628" s="22"/>
      <c r="M9628" s="20"/>
      <c r="N9628" s="20"/>
      <c r="O9628" s="20"/>
      <c r="P9628" s="20"/>
      <c r="Q9628" s="20"/>
      <c r="R9628" s="20"/>
      <c r="S9628" s="20"/>
      <c r="T9628" s="20"/>
      <c r="U9628" s="20"/>
      <c r="V9628" s="20"/>
      <c r="W9628" s="20"/>
      <c r="X9628" s="23"/>
      <c r="Y9628" s="23"/>
      <c r="Z9628" s="23"/>
      <c r="AA9628" s="23"/>
      <c r="AB9628" s="23"/>
      <c r="AC9628" s="23"/>
      <c r="AD9628" s="23"/>
      <c r="AE9628" s="23"/>
      <c r="AF9628" s="23"/>
      <c r="AG9628" s="23"/>
      <c r="AH9628" s="23"/>
      <c r="AI9628" s="23"/>
      <c r="AJ9628" s="23"/>
      <c r="AK9628" s="23"/>
      <c r="AL9628" s="24"/>
      <c r="AM9628" s="24"/>
      <c r="AN9628" s="24"/>
      <c r="AP9628" s="23"/>
      <c r="AQ9628" s="23"/>
      <c r="AR9628" s="24"/>
      <c r="AS9628" s="23"/>
      <c r="AT9628" s="228"/>
      <c r="AU9628" s="24"/>
      <c r="AV9628" s="24"/>
      <c r="AW9628" s="24"/>
      <c r="AX9628" s="24"/>
      <c r="AY9628" s="24"/>
      <c r="AZ9628" s="23"/>
      <c r="BA9628" s="23"/>
      <c r="BB9628" s="23"/>
      <c r="BC9628" s="23"/>
      <c r="BD9628" s="23"/>
      <c r="BE9628" s="23"/>
      <c r="BF9628" s="26"/>
      <c r="BG9628" s="23"/>
      <c r="BH9628" s="23"/>
      <c r="BI9628" s="23"/>
      <c r="BJ9628" s="23"/>
      <c r="BK9628" s="23"/>
      <c r="BL9628" s="23"/>
      <c r="BM9628" s="23"/>
      <c r="BN9628" s="23"/>
      <c r="BO9628" s="23"/>
      <c r="BP9628" s="23"/>
      <c r="BQ9628" s="23"/>
      <c r="BR9628" s="23"/>
      <c r="BS9628" s="23"/>
      <c r="BT9628" s="23"/>
      <c r="BU9628" s="23"/>
      <c r="BV9628" s="23"/>
      <c r="BW9628" s="26"/>
      <c r="BX9628" s="26"/>
      <c r="BY9628" s="26"/>
      <c r="BZ9628" s="23"/>
      <c r="CA9628" s="23"/>
      <c r="CB9628" s="23"/>
      <c r="CC9628" s="23"/>
      <c r="CD9628" s="23"/>
      <c r="CE9628" s="23"/>
      <c r="CF9628" s="23"/>
      <c r="CG9628" s="23"/>
      <c r="CH9628" s="23"/>
      <c r="CI9628" s="24"/>
      <c r="CJ9628" s="24"/>
      <c r="CK9628" s="23"/>
      <c r="CL9628" s="23"/>
    </row>
    <row r="9629" spans="1:90" ht="15">
      <c r="D9629" s="225"/>
      <c r="AP9629" s="228"/>
      <c r="AQ9629" s="228"/>
      <c r="AS9629" s="228"/>
      <c r="AT9629" s="228"/>
      <c r="BE9629" s="30"/>
      <c r="CI9629" s="24"/>
      <c r="CJ9629" s="24"/>
    </row>
    <row r="9630" spans="1:90" ht="15">
      <c r="D9630" s="225"/>
      <c r="AP9630" s="228"/>
      <c r="AQ9630" s="228"/>
      <c r="AS9630" s="228"/>
      <c r="AT9630" s="228"/>
      <c r="BE9630" s="30"/>
      <c r="CI9630" s="24"/>
      <c r="CJ9630" s="24"/>
    </row>
    <row r="9631" spans="1:90" ht="15">
      <c r="D9631" s="225"/>
      <c r="AP9631" s="228"/>
      <c r="AQ9631" s="228"/>
      <c r="AS9631" s="228"/>
      <c r="AT9631" s="228"/>
      <c r="BE9631" s="30"/>
      <c r="CI9631" s="24"/>
      <c r="CJ9631" s="24"/>
    </row>
    <row r="9632" spans="1:90" ht="15">
      <c r="D9632" s="225"/>
      <c r="AP9632" s="228"/>
      <c r="AQ9632" s="228"/>
      <c r="AS9632" s="228"/>
      <c r="AT9632" s="228"/>
      <c r="BE9632" s="30"/>
      <c r="CI9632" s="24"/>
      <c r="CJ9632" s="24"/>
    </row>
    <row r="9633" spans="1:90" ht="15">
      <c r="A9633" s="20"/>
      <c r="B9633" s="20"/>
      <c r="C9633" s="20"/>
      <c r="D9633" s="259"/>
      <c r="E9633" s="20"/>
      <c r="F9633" s="20"/>
      <c r="G9633" s="20"/>
      <c r="H9633" s="20"/>
      <c r="I9633" s="20"/>
      <c r="J9633" s="20"/>
      <c r="K9633" s="20"/>
      <c r="L9633" s="22"/>
      <c r="M9633" s="20"/>
      <c r="N9633" s="20"/>
      <c r="O9633" s="20"/>
      <c r="P9633" s="20"/>
      <c r="Q9633" s="20"/>
      <c r="R9633" s="20"/>
      <c r="S9633" s="20"/>
      <c r="T9633" s="20"/>
      <c r="U9633" s="20"/>
      <c r="V9633" s="20"/>
      <c r="W9633" s="20"/>
      <c r="X9633" s="23"/>
      <c r="Y9633" s="23"/>
      <c r="Z9633" s="23"/>
      <c r="AA9633" s="23"/>
      <c r="AB9633" s="23"/>
      <c r="AC9633" s="23"/>
      <c r="AD9633" s="23"/>
      <c r="AE9633" s="23"/>
      <c r="AF9633" s="23"/>
      <c r="AG9633" s="23"/>
      <c r="AH9633" s="23"/>
      <c r="AI9633" s="23"/>
      <c r="AJ9633" s="23"/>
      <c r="AK9633" s="23"/>
      <c r="AL9633" s="24"/>
      <c r="AM9633" s="24"/>
      <c r="AN9633" s="24"/>
      <c r="AP9633" s="228"/>
      <c r="AQ9633" s="228"/>
      <c r="AR9633" s="24"/>
      <c r="AS9633" s="228"/>
      <c r="AT9633" s="228"/>
      <c r="AU9633" s="24"/>
      <c r="AV9633" s="24"/>
      <c r="AW9633" s="24"/>
      <c r="AX9633" s="24"/>
      <c r="AY9633" s="24"/>
      <c r="AZ9633" s="23"/>
      <c r="BA9633" s="23"/>
      <c r="BB9633" s="23"/>
      <c r="BC9633" s="23"/>
      <c r="BD9633" s="23"/>
      <c r="BE9633" s="23"/>
      <c r="BF9633" s="26"/>
      <c r="BG9633" s="23"/>
      <c r="BH9633" s="23"/>
      <c r="BI9633" s="23"/>
      <c r="BJ9633" s="23"/>
      <c r="BK9633" s="23"/>
      <c r="BL9633" s="23"/>
      <c r="BM9633" s="23"/>
      <c r="BN9633" s="23"/>
      <c r="BO9633" s="23"/>
      <c r="BP9633" s="23"/>
      <c r="BQ9633" s="23"/>
      <c r="BR9633" s="23"/>
      <c r="BS9633" s="23"/>
      <c r="BT9633" s="23"/>
      <c r="BU9633" s="23"/>
      <c r="BV9633" s="23"/>
      <c r="BW9633" s="26"/>
      <c r="BX9633" s="26"/>
      <c r="BY9633" s="26"/>
      <c r="BZ9633" s="23"/>
      <c r="CA9633" s="23"/>
      <c r="CB9633" s="23"/>
      <c r="CC9633" s="23"/>
      <c r="CD9633" s="23"/>
      <c r="CE9633" s="23"/>
      <c r="CF9633" s="23"/>
      <c r="CG9633" s="23"/>
      <c r="CH9633" s="23"/>
      <c r="CI9633" s="24"/>
      <c r="CJ9633" s="24"/>
      <c r="CK9633" s="23"/>
      <c r="CL9633" s="23"/>
    </row>
    <row r="9634" spans="1:90" ht="15">
      <c r="A9634" s="20"/>
      <c r="B9634" s="20"/>
      <c r="C9634" s="20"/>
      <c r="D9634" s="259"/>
      <c r="E9634" s="20"/>
      <c r="F9634" s="20"/>
      <c r="G9634" s="20"/>
      <c r="H9634" s="20"/>
      <c r="I9634" s="20"/>
      <c r="J9634" s="20"/>
      <c r="K9634" s="20"/>
      <c r="L9634" s="22"/>
      <c r="M9634" s="20"/>
      <c r="N9634" s="20"/>
      <c r="O9634" s="20"/>
      <c r="P9634" s="20"/>
      <c r="Q9634" s="20"/>
      <c r="R9634" s="20"/>
      <c r="S9634" s="20"/>
      <c r="T9634" s="20"/>
      <c r="U9634" s="20"/>
      <c r="V9634" s="20"/>
      <c r="W9634" s="20"/>
      <c r="X9634" s="23"/>
      <c r="Y9634" s="23"/>
      <c r="Z9634" s="23"/>
      <c r="AA9634" s="23"/>
      <c r="AB9634" s="23"/>
      <c r="AC9634" s="23"/>
      <c r="AD9634" s="23"/>
      <c r="AE9634" s="23"/>
      <c r="AF9634" s="23"/>
      <c r="AG9634" s="23"/>
      <c r="AH9634" s="23"/>
      <c r="AI9634" s="23"/>
      <c r="AJ9634" s="23"/>
      <c r="AK9634" s="23"/>
      <c r="AL9634" s="24"/>
      <c r="AM9634" s="24"/>
      <c r="AN9634" s="24"/>
      <c r="AP9634" s="228"/>
      <c r="AQ9634" s="228"/>
      <c r="AR9634" s="24"/>
      <c r="AS9634" s="228"/>
      <c r="AT9634" s="228"/>
      <c r="AU9634" s="24"/>
      <c r="AV9634" s="24"/>
      <c r="AW9634" s="24"/>
      <c r="AX9634" s="24"/>
      <c r="AY9634" s="24"/>
      <c r="AZ9634" s="23"/>
      <c r="BA9634" s="23"/>
      <c r="BB9634" s="23"/>
      <c r="BC9634" s="23"/>
      <c r="BD9634" s="23"/>
      <c r="BE9634" s="23"/>
      <c r="BF9634" s="26"/>
      <c r="BG9634" s="23"/>
      <c r="BH9634" s="23"/>
      <c r="BI9634" s="23"/>
      <c r="BJ9634" s="23"/>
      <c r="BK9634" s="23"/>
      <c r="BL9634" s="23"/>
      <c r="BM9634" s="23"/>
      <c r="BN9634" s="23"/>
      <c r="BO9634" s="23"/>
      <c r="BP9634" s="23"/>
      <c r="BQ9634" s="23"/>
      <c r="BR9634" s="23"/>
      <c r="BS9634" s="23"/>
      <c r="BT9634" s="23"/>
      <c r="BU9634" s="23"/>
      <c r="BV9634" s="23"/>
      <c r="BW9634" s="26"/>
      <c r="BX9634" s="26"/>
      <c r="BY9634" s="26"/>
      <c r="BZ9634" s="23"/>
      <c r="CA9634" s="23"/>
      <c r="CB9634" s="23"/>
      <c r="CC9634" s="23"/>
      <c r="CD9634" s="23"/>
      <c r="CE9634" s="23"/>
      <c r="CF9634" s="23"/>
      <c r="CG9634" s="23"/>
      <c r="CH9634" s="23"/>
      <c r="CI9634" s="24"/>
      <c r="CJ9634" s="24"/>
      <c r="CK9634" s="23"/>
      <c r="CL9634" s="23"/>
    </row>
    <row r="9635" spans="1:90" ht="15">
      <c r="A9635" s="20"/>
      <c r="B9635" s="20"/>
      <c r="C9635" s="20"/>
      <c r="D9635" s="259"/>
      <c r="E9635" s="20"/>
      <c r="F9635" s="20"/>
      <c r="G9635" s="20"/>
      <c r="H9635" s="20"/>
      <c r="I9635" s="20"/>
      <c r="J9635" s="20"/>
      <c r="K9635" s="20"/>
      <c r="L9635" s="22"/>
      <c r="M9635" s="20"/>
      <c r="N9635" s="20"/>
      <c r="O9635" s="20"/>
      <c r="P9635" s="20"/>
      <c r="Q9635" s="20"/>
      <c r="R9635" s="20"/>
      <c r="S9635" s="20"/>
      <c r="T9635" s="20"/>
      <c r="U9635" s="20"/>
      <c r="V9635" s="20"/>
      <c r="W9635" s="20"/>
      <c r="X9635" s="23"/>
      <c r="Y9635" s="23"/>
      <c r="Z9635" s="23"/>
      <c r="AA9635" s="23"/>
      <c r="AB9635" s="23"/>
      <c r="AC9635" s="23"/>
      <c r="AD9635" s="23"/>
      <c r="AE9635" s="23"/>
      <c r="AF9635" s="23"/>
      <c r="AG9635" s="23"/>
      <c r="AH9635" s="23"/>
      <c r="AI9635" s="23"/>
      <c r="AJ9635" s="23"/>
      <c r="AK9635" s="23"/>
      <c r="AL9635" s="24"/>
      <c r="AM9635" s="24"/>
      <c r="AN9635" s="24"/>
      <c r="AP9635" s="228"/>
      <c r="AQ9635" s="228"/>
      <c r="AR9635" s="24"/>
      <c r="AS9635" s="228"/>
      <c r="AT9635" s="228"/>
      <c r="AU9635" s="24"/>
      <c r="AV9635" s="24"/>
      <c r="AW9635" s="24"/>
      <c r="AX9635" s="24"/>
      <c r="AY9635" s="24"/>
      <c r="AZ9635" s="23"/>
      <c r="BA9635" s="23"/>
      <c r="BB9635" s="23"/>
      <c r="BC9635" s="23"/>
      <c r="BD9635" s="23"/>
      <c r="BE9635" s="23"/>
      <c r="BF9635" s="26"/>
      <c r="BG9635" s="23"/>
      <c r="BH9635" s="23"/>
      <c r="BI9635" s="23"/>
      <c r="BJ9635" s="23"/>
      <c r="BK9635" s="23"/>
      <c r="BL9635" s="23"/>
      <c r="BM9635" s="23"/>
      <c r="BN9635" s="23"/>
      <c r="BO9635" s="23"/>
      <c r="BP9635" s="23"/>
      <c r="BQ9635" s="23"/>
      <c r="BR9635" s="23"/>
      <c r="BS9635" s="23"/>
      <c r="BT9635" s="23"/>
      <c r="BU9635" s="23"/>
      <c r="BV9635" s="23"/>
      <c r="BW9635" s="26"/>
      <c r="BX9635" s="26"/>
      <c r="BY9635" s="26"/>
      <c r="BZ9635" s="23"/>
      <c r="CA9635" s="23"/>
      <c r="CB9635" s="23"/>
      <c r="CC9635" s="23"/>
      <c r="CD9635" s="23"/>
      <c r="CE9635" s="23"/>
      <c r="CF9635" s="23"/>
      <c r="CG9635" s="23"/>
      <c r="CH9635" s="23"/>
      <c r="CI9635" s="24"/>
      <c r="CJ9635" s="24"/>
      <c r="CK9635" s="23"/>
      <c r="CL9635" s="23"/>
    </row>
    <row r="9636" spans="1:90" ht="15">
      <c r="A9636" s="20"/>
      <c r="B9636" s="20"/>
      <c r="C9636" s="20"/>
      <c r="D9636" s="259"/>
      <c r="E9636" s="20"/>
      <c r="F9636" s="20"/>
      <c r="G9636" s="20"/>
      <c r="H9636" s="20"/>
      <c r="I9636" s="20"/>
      <c r="J9636" s="20"/>
      <c r="K9636" s="20"/>
      <c r="L9636" s="22"/>
      <c r="M9636" s="20"/>
      <c r="N9636" s="20"/>
      <c r="O9636" s="20"/>
      <c r="P9636" s="20"/>
      <c r="Q9636" s="20"/>
      <c r="R9636" s="20"/>
      <c r="S9636" s="20"/>
      <c r="T9636" s="20"/>
      <c r="U9636" s="20"/>
      <c r="V9636" s="20"/>
      <c r="W9636" s="20"/>
      <c r="X9636" s="23"/>
      <c r="Y9636" s="23"/>
      <c r="Z9636" s="23"/>
      <c r="AA9636" s="23"/>
      <c r="AB9636" s="23"/>
      <c r="AC9636" s="23"/>
      <c r="AD9636" s="23"/>
      <c r="AE9636" s="23"/>
      <c r="AF9636" s="23"/>
      <c r="AG9636" s="23"/>
      <c r="AH9636" s="23"/>
      <c r="AI9636" s="23"/>
      <c r="AJ9636" s="23"/>
      <c r="AK9636" s="23"/>
      <c r="AL9636" s="24"/>
      <c r="AM9636" s="24"/>
      <c r="AN9636" s="24"/>
      <c r="AP9636" s="228"/>
      <c r="AQ9636" s="228"/>
      <c r="AR9636" s="24"/>
      <c r="AS9636" s="228"/>
      <c r="AT9636" s="228"/>
      <c r="AU9636" s="24"/>
      <c r="AV9636" s="24"/>
      <c r="AW9636" s="24"/>
      <c r="AX9636" s="24"/>
      <c r="AY9636" s="24"/>
      <c r="AZ9636" s="23"/>
      <c r="BA9636" s="23"/>
      <c r="BB9636" s="23"/>
      <c r="BC9636" s="23"/>
      <c r="BD9636" s="23"/>
      <c r="BE9636" s="23"/>
      <c r="BF9636" s="26"/>
      <c r="BG9636" s="23"/>
      <c r="BH9636" s="23"/>
      <c r="BI9636" s="23"/>
      <c r="BJ9636" s="23"/>
      <c r="BK9636" s="23"/>
      <c r="BL9636" s="23"/>
      <c r="BM9636" s="23"/>
      <c r="BN9636" s="23"/>
      <c r="BO9636" s="23"/>
      <c r="BP9636" s="23"/>
      <c r="BQ9636" s="23"/>
      <c r="BR9636" s="23"/>
      <c r="BS9636" s="23"/>
      <c r="BT9636" s="23"/>
      <c r="BU9636" s="23"/>
      <c r="BV9636" s="23"/>
      <c r="BW9636" s="26"/>
      <c r="BX9636" s="26"/>
      <c r="BY9636" s="26"/>
      <c r="BZ9636" s="23"/>
      <c r="CA9636" s="23"/>
      <c r="CB9636" s="23"/>
      <c r="CC9636" s="23"/>
      <c r="CD9636" s="23"/>
      <c r="CE9636" s="23"/>
      <c r="CF9636" s="23"/>
      <c r="CG9636" s="23"/>
      <c r="CH9636" s="23"/>
      <c r="CI9636" s="24"/>
      <c r="CJ9636" s="24"/>
      <c r="CK9636" s="23"/>
      <c r="CL9636" s="23"/>
    </row>
    <row r="9637" spans="1:90" ht="15">
      <c r="A9637" s="20"/>
      <c r="B9637" s="20"/>
      <c r="C9637" s="20"/>
      <c r="D9637" s="259"/>
      <c r="E9637" s="20"/>
      <c r="F9637" s="20"/>
      <c r="G9637" s="20"/>
      <c r="H9637" s="20"/>
      <c r="I9637" s="20"/>
      <c r="J9637" s="20"/>
      <c r="K9637" s="20"/>
      <c r="L9637" s="22"/>
      <c r="M9637" s="20"/>
      <c r="N9637" s="20"/>
      <c r="O9637" s="20"/>
      <c r="P9637" s="20"/>
      <c r="Q9637" s="20"/>
      <c r="R9637" s="20"/>
      <c r="S9637" s="20"/>
      <c r="T9637" s="20"/>
      <c r="U9637" s="20"/>
      <c r="V9637" s="20"/>
      <c r="W9637" s="20"/>
      <c r="X9637" s="23"/>
      <c r="Y9637" s="23"/>
      <c r="Z9637" s="23"/>
      <c r="AA9637" s="23"/>
      <c r="AB9637" s="23"/>
      <c r="AC9637" s="23"/>
      <c r="AD9637" s="23"/>
      <c r="AE9637" s="23"/>
      <c r="AF9637" s="23"/>
      <c r="AG9637" s="23"/>
      <c r="AH9637" s="23"/>
      <c r="AI9637" s="23"/>
      <c r="AJ9637" s="23"/>
      <c r="AK9637" s="23"/>
      <c r="AL9637" s="24"/>
      <c r="AM9637" s="24"/>
      <c r="AN9637" s="24"/>
      <c r="AP9637" s="228"/>
      <c r="AQ9637" s="228"/>
      <c r="AR9637" s="24"/>
      <c r="AS9637" s="228"/>
      <c r="AT9637" s="228"/>
      <c r="AU9637" s="24"/>
      <c r="AV9637" s="24"/>
      <c r="AW9637" s="24"/>
      <c r="AX9637" s="24"/>
      <c r="AY9637" s="24"/>
      <c r="AZ9637" s="23"/>
      <c r="BA9637" s="23"/>
      <c r="BB9637" s="23"/>
      <c r="BC9637" s="23"/>
      <c r="BD9637" s="23"/>
      <c r="BE9637" s="23"/>
      <c r="BF9637" s="26"/>
      <c r="BG9637" s="23"/>
      <c r="BH9637" s="23"/>
      <c r="BI9637" s="23"/>
      <c r="BJ9637" s="23"/>
      <c r="BK9637" s="23"/>
      <c r="BL9637" s="23"/>
      <c r="BM9637" s="23"/>
      <c r="BN9637" s="23"/>
      <c r="BO9637" s="23"/>
      <c r="BP9637" s="23"/>
      <c r="BQ9637" s="23"/>
      <c r="BR9637" s="23"/>
      <c r="BS9637" s="23"/>
      <c r="BT9637" s="23"/>
      <c r="BU9637" s="23"/>
      <c r="BV9637" s="23"/>
      <c r="BW9637" s="26"/>
      <c r="BX9637" s="26"/>
      <c r="BY9637" s="26"/>
      <c r="BZ9637" s="23"/>
      <c r="CA9637" s="23"/>
      <c r="CB9637" s="23"/>
      <c r="CC9637" s="23"/>
      <c r="CD9637" s="23"/>
      <c r="CE9637" s="23"/>
      <c r="CF9637" s="23"/>
      <c r="CG9637" s="23"/>
      <c r="CH9637" s="23"/>
      <c r="CI9637" s="24"/>
      <c r="CJ9637" s="24"/>
      <c r="CK9637" s="23"/>
      <c r="CL9637" s="23"/>
    </row>
    <row r="9638" spans="1:90" ht="15">
      <c r="A9638" s="20"/>
      <c r="B9638" s="20"/>
      <c r="C9638" s="20"/>
      <c r="D9638" s="259"/>
      <c r="E9638" s="20"/>
      <c r="F9638" s="20"/>
      <c r="G9638" s="20"/>
      <c r="H9638" s="20"/>
      <c r="I9638" s="20"/>
      <c r="J9638" s="20"/>
      <c r="K9638" s="20"/>
      <c r="L9638" s="22"/>
      <c r="M9638" s="20"/>
      <c r="N9638" s="20"/>
      <c r="O9638" s="20"/>
      <c r="P9638" s="20"/>
      <c r="Q9638" s="20"/>
      <c r="R9638" s="20"/>
      <c r="S9638" s="20"/>
      <c r="T9638" s="20"/>
      <c r="U9638" s="20"/>
      <c r="V9638" s="20"/>
      <c r="W9638" s="20"/>
      <c r="X9638" s="23"/>
      <c r="Y9638" s="23"/>
      <c r="Z9638" s="23"/>
      <c r="AA9638" s="23"/>
      <c r="AB9638" s="23"/>
      <c r="AC9638" s="23"/>
      <c r="AD9638" s="23"/>
      <c r="AE9638" s="23"/>
      <c r="AF9638" s="23"/>
      <c r="AG9638" s="23"/>
      <c r="AH9638" s="23"/>
      <c r="AI9638" s="23"/>
      <c r="AJ9638" s="23"/>
      <c r="AK9638" s="23"/>
      <c r="AL9638" s="24"/>
      <c r="AM9638" s="24"/>
      <c r="AN9638" s="24"/>
      <c r="AP9638" s="228"/>
      <c r="AQ9638" s="228"/>
      <c r="AR9638" s="24"/>
      <c r="AS9638" s="228"/>
      <c r="AT9638" s="228"/>
      <c r="AU9638" s="24"/>
      <c r="AV9638" s="24"/>
      <c r="AW9638" s="24"/>
      <c r="AX9638" s="24"/>
      <c r="AY9638" s="24"/>
      <c r="AZ9638" s="23"/>
      <c r="BA9638" s="23"/>
      <c r="BB9638" s="23"/>
      <c r="BC9638" s="23"/>
      <c r="BD9638" s="23"/>
      <c r="BE9638" s="23"/>
      <c r="BF9638" s="26"/>
      <c r="BG9638" s="23"/>
      <c r="BH9638" s="23"/>
      <c r="BI9638" s="23"/>
      <c r="BJ9638" s="23"/>
      <c r="BK9638" s="23"/>
      <c r="BL9638" s="23"/>
      <c r="BM9638" s="23"/>
      <c r="BN9638" s="23"/>
      <c r="BO9638" s="23"/>
      <c r="BP9638" s="23"/>
      <c r="BQ9638" s="23"/>
      <c r="BR9638" s="23"/>
      <c r="BS9638" s="23"/>
      <c r="BT9638" s="23"/>
      <c r="BU9638" s="23"/>
      <c r="BV9638" s="23"/>
      <c r="BW9638" s="26"/>
      <c r="BX9638" s="26"/>
      <c r="BY9638" s="26"/>
      <c r="BZ9638" s="23"/>
      <c r="CA9638" s="23"/>
      <c r="CB9638" s="23"/>
      <c r="CC9638" s="23"/>
      <c r="CD9638" s="23"/>
      <c r="CE9638" s="23"/>
      <c r="CF9638" s="23"/>
      <c r="CG9638" s="23"/>
      <c r="CH9638" s="23"/>
      <c r="CI9638" s="24"/>
      <c r="CJ9638" s="24"/>
      <c r="CK9638" s="23"/>
      <c r="CL9638" s="23"/>
    </row>
    <row r="9639" spans="1:90" ht="15">
      <c r="A9639" s="20"/>
      <c r="B9639" s="20"/>
      <c r="C9639" s="20"/>
      <c r="D9639" s="259"/>
      <c r="E9639" s="20"/>
      <c r="F9639" s="20"/>
      <c r="G9639" s="20"/>
      <c r="H9639" s="20"/>
      <c r="I9639" s="20"/>
      <c r="J9639" s="20"/>
      <c r="K9639" s="20"/>
      <c r="L9639" s="22"/>
      <c r="M9639" s="20"/>
      <c r="N9639" s="20"/>
      <c r="O9639" s="20"/>
      <c r="P9639" s="20"/>
      <c r="Q9639" s="20"/>
      <c r="R9639" s="20"/>
      <c r="S9639" s="20"/>
      <c r="T9639" s="20"/>
      <c r="U9639" s="20"/>
      <c r="V9639" s="20"/>
      <c r="W9639" s="20"/>
      <c r="X9639" s="23"/>
      <c r="Y9639" s="23"/>
      <c r="Z9639" s="23"/>
      <c r="AA9639" s="23"/>
      <c r="AB9639" s="23"/>
      <c r="AC9639" s="23"/>
      <c r="AD9639" s="23"/>
      <c r="AE9639" s="23"/>
      <c r="AF9639" s="23"/>
      <c r="AG9639" s="23"/>
      <c r="AH9639" s="23"/>
      <c r="AI9639" s="23"/>
      <c r="AJ9639" s="23"/>
      <c r="AK9639" s="23"/>
      <c r="AL9639" s="24"/>
      <c r="AM9639" s="24"/>
      <c r="AN9639" s="24"/>
      <c r="AP9639" s="228"/>
      <c r="AQ9639" s="228"/>
      <c r="AR9639" s="24"/>
      <c r="AS9639" s="228"/>
      <c r="AT9639" s="228"/>
      <c r="AU9639" s="24"/>
      <c r="AV9639" s="24"/>
      <c r="AW9639" s="24"/>
      <c r="AX9639" s="24"/>
      <c r="AY9639" s="24"/>
      <c r="AZ9639" s="23"/>
      <c r="BA9639" s="23"/>
      <c r="BB9639" s="23"/>
      <c r="BC9639" s="23"/>
      <c r="BD9639" s="23"/>
      <c r="BE9639" s="23"/>
      <c r="BF9639" s="26"/>
      <c r="BG9639" s="23"/>
      <c r="BH9639" s="23"/>
      <c r="BI9639" s="23"/>
      <c r="BJ9639" s="23"/>
      <c r="BK9639" s="23"/>
      <c r="BL9639" s="23"/>
      <c r="BM9639" s="23"/>
      <c r="BN9639" s="23"/>
      <c r="BO9639" s="23"/>
      <c r="BP9639" s="23"/>
      <c r="BQ9639" s="23"/>
      <c r="BR9639" s="23"/>
      <c r="BS9639" s="23"/>
      <c r="BT9639" s="23"/>
      <c r="BU9639" s="23"/>
      <c r="BV9639" s="23"/>
      <c r="BW9639" s="26"/>
      <c r="BX9639" s="26"/>
      <c r="BY9639" s="26"/>
      <c r="BZ9639" s="23"/>
      <c r="CA9639" s="23"/>
      <c r="CB9639" s="23"/>
      <c r="CC9639" s="23"/>
      <c r="CD9639" s="23"/>
      <c r="CE9639" s="23"/>
      <c r="CF9639" s="23"/>
      <c r="CG9639" s="23"/>
      <c r="CH9639" s="23"/>
      <c r="CI9639" s="24"/>
      <c r="CJ9639" s="24"/>
      <c r="CK9639" s="23"/>
      <c r="CL9639" s="23"/>
    </row>
    <row r="9640" spans="1:90" ht="15">
      <c r="A9640" s="20"/>
      <c r="B9640" s="20"/>
      <c r="C9640" s="20"/>
      <c r="D9640" s="259"/>
      <c r="E9640" s="20"/>
      <c r="F9640" s="20"/>
      <c r="G9640" s="20"/>
      <c r="H9640" s="20"/>
      <c r="I9640" s="20"/>
      <c r="J9640" s="20"/>
      <c r="K9640" s="20"/>
      <c r="L9640" s="22"/>
      <c r="M9640" s="20"/>
      <c r="N9640" s="20"/>
      <c r="O9640" s="20"/>
      <c r="P9640" s="20"/>
      <c r="Q9640" s="20"/>
      <c r="R9640" s="20"/>
      <c r="S9640" s="20"/>
      <c r="T9640" s="20"/>
      <c r="U9640" s="20"/>
      <c r="V9640" s="20"/>
      <c r="W9640" s="20"/>
      <c r="X9640" s="23"/>
      <c r="Y9640" s="23"/>
      <c r="Z9640" s="23"/>
      <c r="AA9640" s="23"/>
      <c r="AB9640" s="23"/>
      <c r="AC9640" s="23"/>
      <c r="AD9640" s="23"/>
      <c r="AE9640" s="23"/>
      <c r="AF9640" s="23"/>
      <c r="AG9640" s="23"/>
      <c r="AH9640" s="23"/>
      <c r="AI9640" s="23"/>
      <c r="AJ9640" s="23"/>
      <c r="AK9640" s="23"/>
      <c r="AL9640" s="24"/>
      <c r="AM9640" s="24"/>
      <c r="AN9640" s="24"/>
      <c r="AP9640" s="228"/>
      <c r="AQ9640" s="228"/>
      <c r="AR9640" s="24"/>
      <c r="AS9640" s="228"/>
      <c r="AT9640" s="228"/>
      <c r="AU9640" s="24"/>
      <c r="AV9640" s="24"/>
      <c r="AW9640" s="24"/>
      <c r="AX9640" s="24"/>
      <c r="AY9640" s="24"/>
      <c r="AZ9640" s="23"/>
      <c r="BA9640" s="23"/>
      <c r="BB9640" s="23"/>
      <c r="BC9640" s="23"/>
      <c r="BD9640" s="23"/>
      <c r="BE9640" s="23"/>
      <c r="BF9640" s="26"/>
      <c r="BG9640" s="23"/>
      <c r="BH9640" s="23"/>
      <c r="BI9640" s="23"/>
      <c r="BJ9640" s="23"/>
      <c r="BK9640" s="23"/>
      <c r="BL9640" s="23"/>
      <c r="BM9640" s="23"/>
      <c r="BN9640" s="23"/>
      <c r="BO9640" s="23"/>
      <c r="BP9640" s="23"/>
      <c r="BQ9640" s="23"/>
      <c r="BR9640" s="23"/>
      <c r="BS9640" s="23"/>
      <c r="BT9640" s="23"/>
      <c r="BU9640" s="23"/>
      <c r="BV9640" s="23"/>
      <c r="BW9640" s="26"/>
      <c r="BX9640" s="26"/>
      <c r="BY9640" s="26"/>
      <c r="BZ9640" s="23"/>
      <c r="CA9640" s="23"/>
      <c r="CB9640" s="23"/>
      <c r="CC9640" s="23"/>
      <c r="CD9640" s="23"/>
      <c r="CE9640" s="23"/>
      <c r="CF9640" s="23"/>
      <c r="CG9640" s="23"/>
      <c r="CH9640" s="23"/>
      <c r="CI9640" s="24"/>
      <c r="CJ9640" s="24"/>
      <c r="CK9640" s="23"/>
      <c r="CL9640" s="23"/>
    </row>
    <row r="9641" spans="1:90" ht="15">
      <c r="A9641" s="20"/>
      <c r="B9641" s="20"/>
      <c r="C9641" s="20"/>
      <c r="D9641" s="259"/>
      <c r="E9641" s="20"/>
      <c r="F9641" s="20"/>
      <c r="G9641" s="20"/>
      <c r="H9641" s="20"/>
      <c r="I9641" s="20"/>
      <c r="J9641" s="20"/>
      <c r="K9641" s="20"/>
      <c r="L9641" s="22"/>
      <c r="M9641" s="20"/>
      <c r="N9641" s="20"/>
      <c r="O9641" s="20"/>
      <c r="P9641" s="20"/>
      <c r="Q9641" s="20"/>
      <c r="R9641" s="20"/>
      <c r="S9641" s="20"/>
      <c r="T9641" s="20"/>
      <c r="U9641" s="20"/>
      <c r="V9641" s="20"/>
      <c r="W9641" s="20"/>
      <c r="X9641" s="23"/>
      <c r="Y9641" s="23"/>
      <c r="Z9641" s="23"/>
      <c r="AA9641" s="23"/>
      <c r="AB9641" s="23"/>
      <c r="AC9641" s="23"/>
      <c r="AD9641" s="23"/>
      <c r="AE9641" s="23"/>
      <c r="AF9641" s="23"/>
      <c r="AG9641" s="23"/>
      <c r="AH9641" s="23"/>
      <c r="AI9641" s="23"/>
      <c r="AJ9641" s="23"/>
      <c r="AK9641" s="23"/>
      <c r="AL9641" s="24"/>
      <c r="AM9641" s="24"/>
      <c r="AN9641" s="24"/>
      <c r="AP9641" s="228"/>
      <c r="AQ9641" s="228"/>
      <c r="AR9641" s="24"/>
      <c r="AS9641" s="228"/>
      <c r="AT9641" s="228"/>
      <c r="AU9641" s="24"/>
      <c r="AV9641" s="24"/>
      <c r="AW9641" s="24"/>
      <c r="AX9641" s="24"/>
      <c r="AY9641" s="24"/>
      <c r="AZ9641" s="23"/>
      <c r="BA9641" s="23"/>
      <c r="BB9641" s="23"/>
      <c r="BC9641" s="23"/>
      <c r="BD9641" s="23"/>
      <c r="BE9641" s="23"/>
      <c r="BF9641" s="26"/>
      <c r="BG9641" s="23"/>
      <c r="BH9641" s="23"/>
      <c r="BI9641" s="23"/>
      <c r="BJ9641" s="23"/>
      <c r="BK9641" s="23"/>
      <c r="BL9641" s="23"/>
      <c r="BM9641" s="23"/>
      <c r="BN9641" s="23"/>
      <c r="BO9641" s="23"/>
      <c r="BP9641" s="23"/>
      <c r="BQ9641" s="23"/>
      <c r="BR9641" s="23"/>
      <c r="BS9641" s="23"/>
      <c r="BT9641" s="23"/>
      <c r="BU9641" s="23"/>
      <c r="BV9641" s="23"/>
      <c r="BW9641" s="26"/>
      <c r="BX9641" s="26"/>
      <c r="BY9641" s="26"/>
      <c r="BZ9641" s="23"/>
      <c r="CA9641" s="23"/>
      <c r="CB9641" s="23"/>
      <c r="CC9641" s="23"/>
      <c r="CD9641" s="23"/>
      <c r="CE9641" s="23"/>
      <c r="CF9641" s="23"/>
      <c r="CG9641" s="23"/>
      <c r="CH9641" s="23"/>
      <c r="CI9641" s="24"/>
      <c r="CJ9641" s="24"/>
      <c r="CK9641" s="23"/>
      <c r="CL9641" s="23"/>
    </row>
    <row r="9642" spans="1:90" ht="15">
      <c r="A9642" s="20"/>
      <c r="B9642" s="20"/>
      <c r="C9642" s="20"/>
      <c r="D9642" s="259"/>
      <c r="E9642" s="20"/>
      <c r="F9642" s="20"/>
      <c r="G9642" s="20"/>
      <c r="H9642" s="20"/>
      <c r="I9642" s="20"/>
      <c r="J9642" s="20"/>
      <c r="K9642" s="20"/>
      <c r="L9642" s="22"/>
      <c r="M9642" s="20"/>
      <c r="N9642" s="20"/>
      <c r="O9642" s="20"/>
      <c r="P9642" s="20"/>
      <c r="Q9642" s="20"/>
      <c r="R9642" s="20"/>
      <c r="S9642" s="20"/>
      <c r="T9642" s="20"/>
      <c r="U9642" s="20"/>
      <c r="V9642" s="20"/>
      <c r="W9642" s="20"/>
      <c r="X9642" s="23"/>
      <c r="Y9642" s="23"/>
      <c r="Z9642" s="23"/>
      <c r="AA9642" s="23"/>
      <c r="AB9642" s="23"/>
      <c r="AC9642" s="23"/>
      <c r="AD9642" s="23"/>
      <c r="AE9642" s="23"/>
      <c r="AF9642" s="23"/>
      <c r="AG9642" s="23"/>
      <c r="AH9642" s="23"/>
      <c r="AI9642" s="23"/>
      <c r="AJ9642" s="23"/>
      <c r="AK9642" s="23"/>
      <c r="AL9642" s="24"/>
      <c r="AM9642" s="24"/>
      <c r="AN9642" s="24"/>
      <c r="AP9642" s="228"/>
      <c r="AQ9642" s="228"/>
      <c r="AR9642" s="24"/>
      <c r="AS9642" s="228"/>
      <c r="AT9642" s="228"/>
      <c r="AU9642" s="24"/>
      <c r="AV9642" s="24"/>
      <c r="AW9642" s="24"/>
      <c r="AX9642" s="24"/>
      <c r="AY9642" s="24"/>
      <c r="AZ9642" s="23"/>
      <c r="BA9642" s="23"/>
      <c r="BB9642" s="23"/>
      <c r="BC9642" s="23"/>
      <c r="BD9642" s="23"/>
      <c r="BE9642" s="23"/>
      <c r="BF9642" s="26"/>
      <c r="BG9642" s="23"/>
      <c r="BH9642" s="23"/>
      <c r="BI9642" s="23"/>
      <c r="BJ9642" s="23"/>
      <c r="BK9642" s="23"/>
      <c r="BL9642" s="23"/>
      <c r="BM9642" s="23"/>
      <c r="BN9642" s="23"/>
      <c r="BO9642" s="23"/>
      <c r="BP9642" s="23"/>
      <c r="BQ9642" s="23"/>
      <c r="BR9642" s="23"/>
      <c r="BS9642" s="23"/>
      <c r="BT9642" s="23"/>
      <c r="BU9642" s="23"/>
      <c r="BV9642" s="23"/>
      <c r="BW9642" s="26"/>
      <c r="BX9642" s="26"/>
      <c r="BY9642" s="26"/>
      <c r="BZ9642" s="23"/>
      <c r="CA9642" s="23"/>
      <c r="CB9642" s="23"/>
      <c r="CC9642" s="23"/>
      <c r="CD9642" s="23"/>
      <c r="CE9642" s="23"/>
      <c r="CF9642" s="23"/>
      <c r="CG9642" s="23"/>
      <c r="CH9642" s="23"/>
      <c r="CI9642" s="24"/>
      <c r="CJ9642" s="24"/>
      <c r="CK9642" s="23"/>
      <c r="CL9642" s="23"/>
    </row>
    <row r="9643" spans="1:90" ht="15">
      <c r="A9643" s="20"/>
      <c r="B9643" s="20"/>
      <c r="C9643" s="20"/>
      <c r="D9643" s="259"/>
      <c r="E9643" s="20"/>
      <c r="F9643" s="20"/>
      <c r="G9643" s="20"/>
      <c r="H9643" s="20"/>
      <c r="I9643" s="20"/>
      <c r="J9643" s="20"/>
      <c r="K9643" s="20"/>
      <c r="L9643" s="22"/>
      <c r="M9643" s="20"/>
      <c r="N9643" s="20"/>
      <c r="O9643" s="20"/>
      <c r="P9643" s="20"/>
      <c r="Q9643" s="20"/>
      <c r="R9643" s="20"/>
      <c r="S9643" s="20"/>
      <c r="T9643" s="20"/>
      <c r="U9643" s="20"/>
      <c r="V9643" s="20"/>
      <c r="W9643" s="20"/>
      <c r="X9643" s="23"/>
      <c r="Y9643" s="23"/>
      <c r="Z9643" s="23"/>
      <c r="AA9643" s="23"/>
      <c r="AB9643" s="23"/>
      <c r="AC9643" s="23"/>
      <c r="AD9643" s="23"/>
      <c r="AE9643" s="23"/>
      <c r="AF9643" s="23"/>
      <c r="AG9643" s="23"/>
      <c r="AH9643" s="23"/>
      <c r="AI9643" s="23"/>
      <c r="AJ9643" s="23"/>
      <c r="AK9643" s="23"/>
      <c r="AL9643" s="24"/>
      <c r="AM9643" s="24"/>
      <c r="AN9643" s="24"/>
      <c r="AP9643" s="228"/>
      <c r="AQ9643" s="228"/>
      <c r="AR9643" s="24"/>
      <c r="AS9643" s="228"/>
      <c r="AT9643" s="228"/>
      <c r="AU9643" s="24"/>
      <c r="AV9643" s="24"/>
      <c r="AW9643" s="24"/>
      <c r="AX9643" s="24"/>
      <c r="AY9643" s="24"/>
      <c r="AZ9643" s="23"/>
      <c r="BA9643" s="23"/>
      <c r="BB9643" s="23"/>
      <c r="BC9643" s="23"/>
      <c r="BD9643" s="23"/>
      <c r="BE9643" s="23"/>
      <c r="BF9643" s="26"/>
      <c r="BG9643" s="23"/>
      <c r="BH9643" s="23"/>
      <c r="BI9643" s="23"/>
      <c r="BJ9643" s="23"/>
      <c r="BK9643" s="23"/>
      <c r="BL9643" s="23"/>
      <c r="BM9643" s="23"/>
      <c r="BN9643" s="23"/>
      <c r="BO9643" s="23"/>
      <c r="BP9643" s="23"/>
      <c r="BQ9643" s="23"/>
      <c r="BR9643" s="23"/>
      <c r="BS9643" s="23"/>
      <c r="BT9643" s="23"/>
      <c r="BU9643" s="23"/>
      <c r="BV9643" s="23"/>
      <c r="BW9643" s="26"/>
      <c r="BX9643" s="26"/>
      <c r="BY9643" s="26"/>
      <c r="BZ9643" s="23"/>
      <c r="CA9643" s="23"/>
      <c r="CB9643" s="23"/>
      <c r="CC9643" s="23"/>
      <c r="CD9643" s="23"/>
      <c r="CE9643" s="23"/>
      <c r="CF9643" s="23"/>
      <c r="CG9643" s="23"/>
      <c r="CH9643" s="23"/>
      <c r="CI9643" s="24"/>
      <c r="CJ9643" s="24"/>
      <c r="CK9643" s="23"/>
      <c r="CL9643" s="23"/>
    </row>
    <row r="9644" spans="1:90" ht="15">
      <c r="A9644" s="20"/>
      <c r="B9644" s="20"/>
      <c r="C9644" s="20"/>
      <c r="D9644" s="259"/>
      <c r="E9644" s="20"/>
      <c r="F9644" s="20"/>
      <c r="G9644" s="20"/>
      <c r="H9644" s="20"/>
      <c r="I9644" s="20"/>
      <c r="J9644" s="20"/>
      <c r="K9644" s="20"/>
      <c r="L9644" s="22"/>
      <c r="M9644" s="20"/>
      <c r="N9644" s="20"/>
      <c r="O9644" s="20"/>
      <c r="P9644" s="20"/>
      <c r="Q9644" s="20"/>
      <c r="R9644" s="20"/>
      <c r="S9644" s="20"/>
      <c r="T9644" s="20"/>
      <c r="U9644" s="20"/>
      <c r="V9644" s="20"/>
      <c r="W9644" s="20"/>
      <c r="X9644" s="23"/>
      <c r="Y9644" s="23"/>
      <c r="Z9644" s="23"/>
      <c r="AA9644" s="23"/>
      <c r="AB9644" s="23"/>
      <c r="AC9644" s="23"/>
      <c r="AD9644" s="23"/>
      <c r="AE9644" s="23"/>
      <c r="AF9644" s="23"/>
      <c r="AG9644" s="23"/>
      <c r="AH9644" s="23"/>
      <c r="AI9644" s="23"/>
      <c r="AJ9644" s="23"/>
      <c r="AK9644" s="23"/>
      <c r="AL9644" s="24"/>
      <c r="AM9644" s="24"/>
      <c r="AN9644" s="24"/>
      <c r="AP9644" s="228"/>
      <c r="AQ9644" s="228"/>
      <c r="AR9644" s="24"/>
      <c r="AS9644" s="228"/>
      <c r="AT9644" s="228"/>
      <c r="AU9644" s="24"/>
      <c r="AV9644" s="24"/>
      <c r="AW9644" s="24"/>
      <c r="AX9644" s="24"/>
      <c r="AY9644" s="24"/>
      <c r="AZ9644" s="23"/>
      <c r="BA9644" s="23"/>
      <c r="BB9644" s="23"/>
      <c r="BC9644" s="23"/>
      <c r="BD9644" s="23"/>
      <c r="BE9644" s="23"/>
      <c r="BF9644" s="26"/>
      <c r="BG9644" s="23"/>
      <c r="BH9644" s="23"/>
      <c r="BI9644" s="23"/>
      <c r="BJ9644" s="23"/>
      <c r="BK9644" s="23"/>
      <c r="BL9644" s="23"/>
      <c r="BM9644" s="23"/>
      <c r="BN9644" s="23"/>
      <c r="BO9644" s="23"/>
      <c r="BP9644" s="23"/>
      <c r="BQ9644" s="23"/>
      <c r="BR9644" s="23"/>
      <c r="BS9644" s="23"/>
      <c r="BT9644" s="23"/>
      <c r="BU9644" s="23"/>
      <c r="BV9644" s="23"/>
      <c r="BW9644" s="26"/>
      <c r="BX9644" s="26"/>
      <c r="BY9644" s="26"/>
      <c r="BZ9644" s="23"/>
      <c r="CA9644" s="23"/>
      <c r="CB9644" s="23"/>
      <c r="CC9644" s="23"/>
      <c r="CD9644" s="23"/>
      <c r="CE9644" s="23"/>
      <c r="CF9644" s="23"/>
      <c r="CG9644" s="23"/>
      <c r="CH9644" s="23"/>
      <c r="CI9644" s="24"/>
      <c r="CJ9644" s="24"/>
      <c r="CK9644" s="23"/>
      <c r="CL9644" s="23"/>
    </row>
    <row r="9645" spans="1:90" ht="15">
      <c r="A9645" s="20"/>
      <c r="B9645" s="20"/>
      <c r="C9645" s="20"/>
      <c r="D9645" s="259"/>
      <c r="E9645" s="20"/>
      <c r="F9645" s="20"/>
      <c r="G9645" s="20"/>
      <c r="H9645" s="20"/>
      <c r="I9645" s="20"/>
      <c r="J9645" s="20"/>
      <c r="K9645" s="20"/>
      <c r="L9645" s="22"/>
      <c r="M9645" s="20"/>
      <c r="N9645" s="20"/>
      <c r="O9645" s="20"/>
      <c r="P9645" s="20"/>
      <c r="Q9645" s="20"/>
      <c r="R9645" s="20"/>
      <c r="S9645" s="20"/>
      <c r="T9645" s="20"/>
      <c r="U9645" s="20"/>
      <c r="V9645" s="20"/>
      <c r="W9645" s="20"/>
      <c r="X9645" s="23"/>
      <c r="Y9645" s="23"/>
      <c r="Z9645" s="23"/>
      <c r="AA9645" s="23"/>
      <c r="AB9645" s="23"/>
      <c r="AC9645" s="23"/>
      <c r="AD9645" s="23"/>
      <c r="AE9645" s="23"/>
      <c r="AF9645" s="23"/>
      <c r="AG9645" s="23"/>
      <c r="AH9645" s="23"/>
      <c r="AI9645" s="23"/>
      <c r="AJ9645" s="23"/>
      <c r="AK9645" s="23"/>
      <c r="AL9645" s="24"/>
      <c r="AM9645" s="24"/>
      <c r="AN9645" s="24"/>
      <c r="AP9645" s="228"/>
      <c r="AQ9645" s="228"/>
      <c r="AR9645" s="24"/>
      <c r="AS9645" s="228"/>
      <c r="AT9645" s="228"/>
      <c r="AU9645" s="24"/>
      <c r="AV9645" s="24"/>
      <c r="AW9645" s="24"/>
      <c r="AX9645" s="24"/>
      <c r="AY9645" s="24"/>
      <c r="AZ9645" s="23"/>
      <c r="BA9645" s="23"/>
      <c r="BB9645" s="23"/>
      <c r="BC9645" s="23"/>
      <c r="BD9645" s="23"/>
      <c r="BE9645" s="23"/>
      <c r="BF9645" s="26"/>
      <c r="BG9645" s="23"/>
      <c r="BH9645" s="23"/>
      <c r="BI9645" s="23"/>
      <c r="BJ9645" s="23"/>
      <c r="BK9645" s="23"/>
      <c r="BL9645" s="23"/>
      <c r="BM9645" s="23"/>
      <c r="BN9645" s="23"/>
      <c r="BO9645" s="23"/>
      <c r="BP9645" s="23"/>
      <c r="BQ9645" s="23"/>
      <c r="BR9645" s="23"/>
      <c r="BS9645" s="23"/>
      <c r="BT9645" s="23"/>
      <c r="BU9645" s="23"/>
      <c r="BV9645" s="23"/>
      <c r="BW9645" s="26"/>
      <c r="BX9645" s="26"/>
      <c r="BY9645" s="26"/>
      <c r="BZ9645" s="23"/>
      <c r="CA9645" s="23"/>
      <c r="CB9645" s="23"/>
      <c r="CC9645" s="23"/>
      <c r="CD9645" s="23"/>
      <c r="CE9645" s="23"/>
      <c r="CF9645" s="23"/>
      <c r="CG9645" s="23"/>
      <c r="CH9645" s="23"/>
      <c r="CI9645" s="24"/>
      <c r="CJ9645" s="24"/>
      <c r="CK9645" s="23"/>
      <c r="CL9645" s="23"/>
    </row>
    <row r="9646" spans="1:90" ht="15">
      <c r="A9646" s="20"/>
      <c r="B9646" s="20"/>
      <c r="C9646" s="20"/>
      <c r="D9646" s="259"/>
      <c r="E9646" s="20"/>
      <c r="F9646" s="20"/>
      <c r="G9646" s="20"/>
      <c r="H9646" s="20"/>
      <c r="I9646" s="20"/>
      <c r="J9646" s="20"/>
      <c r="K9646" s="20"/>
      <c r="L9646" s="22"/>
      <c r="M9646" s="20"/>
      <c r="N9646" s="20"/>
      <c r="O9646" s="20"/>
      <c r="P9646" s="20"/>
      <c r="Q9646" s="20"/>
      <c r="R9646" s="20"/>
      <c r="S9646" s="20"/>
      <c r="T9646" s="20"/>
      <c r="U9646" s="20"/>
      <c r="V9646" s="20"/>
      <c r="W9646" s="20"/>
      <c r="X9646" s="23"/>
      <c r="Y9646" s="23"/>
      <c r="Z9646" s="23"/>
      <c r="AA9646" s="23"/>
      <c r="AB9646" s="23"/>
      <c r="AC9646" s="23"/>
      <c r="AD9646" s="23"/>
      <c r="AE9646" s="23"/>
      <c r="AF9646" s="23"/>
      <c r="AG9646" s="23"/>
      <c r="AH9646" s="23"/>
      <c r="AI9646" s="23"/>
      <c r="AJ9646" s="23"/>
      <c r="AK9646" s="23"/>
      <c r="AL9646" s="24"/>
      <c r="AM9646" s="24"/>
      <c r="AN9646" s="24"/>
      <c r="AP9646" s="228"/>
      <c r="AQ9646" s="228"/>
      <c r="AR9646" s="24"/>
      <c r="AS9646" s="228"/>
      <c r="AT9646" s="228"/>
      <c r="AU9646" s="24"/>
      <c r="AV9646" s="24"/>
      <c r="AW9646" s="24"/>
      <c r="AX9646" s="24"/>
      <c r="AY9646" s="24"/>
      <c r="AZ9646" s="23"/>
      <c r="BA9646" s="23"/>
      <c r="BB9646" s="23"/>
      <c r="BC9646" s="23"/>
      <c r="BD9646" s="23"/>
      <c r="BE9646" s="23"/>
      <c r="BF9646" s="26"/>
      <c r="BG9646" s="23"/>
      <c r="BH9646" s="23"/>
      <c r="BI9646" s="23"/>
      <c r="BJ9646" s="23"/>
      <c r="BK9646" s="23"/>
      <c r="BL9646" s="23"/>
      <c r="BM9646" s="23"/>
      <c r="BN9646" s="23"/>
      <c r="BO9646" s="23"/>
      <c r="BP9646" s="23"/>
      <c r="BQ9646" s="23"/>
      <c r="BR9646" s="23"/>
      <c r="BS9646" s="23"/>
      <c r="BT9646" s="23"/>
      <c r="BU9646" s="23"/>
      <c r="BV9646" s="23"/>
      <c r="BW9646" s="26"/>
      <c r="BX9646" s="26"/>
      <c r="BY9646" s="26"/>
      <c r="BZ9646" s="23"/>
      <c r="CA9646" s="23"/>
      <c r="CB9646" s="23"/>
      <c r="CC9646" s="23"/>
      <c r="CD9646" s="23"/>
      <c r="CE9646" s="23"/>
      <c r="CF9646" s="23"/>
      <c r="CG9646" s="23"/>
      <c r="CH9646" s="23"/>
      <c r="CI9646" s="24"/>
      <c r="CJ9646" s="24"/>
      <c r="CK9646" s="23"/>
      <c r="CL9646" s="23"/>
    </row>
    <row r="9647" spans="1:90" ht="15">
      <c r="A9647" s="20"/>
      <c r="B9647" s="20"/>
      <c r="C9647" s="20"/>
      <c r="D9647" s="259"/>
      <c r="E9647" s="20"/>
      <c r="F9647" s="20"/>
      <c r="G9647" s="20"/>
      <c r="H9647" s="20"/>
      <c r="I9647" s="20"/>
      <c r="J9647" s="20"/>
      <c r="K9647" s="20"/>
      <c r="L9647" s="22"/>
      <c r="M9647" s="20"/>
      <c r="N9647" s="20"/>
      <c r="O9647" s="20"/>
      <c r="P9647" s="20"/>
      <c r="Q9647" s="20"/>
      <c r="R9647" s="20"/>
      <c r="S9647" s="20"/>
      <c r="T9647" s="20"/>
      <c r="U9647" s="20"/>
      <c r="V9647" s="20"/>
      <c r="W9647" s="20"/>
      <c r="X9647" s="23"/>
      <c r="Y9647" s="23"/>
      <c r="Z9647" s="23"/>
      <c r="AA9647" s="23"/>
      <c r="AB9647" s="23"/>
      <c r="AC9647" s="23"/>
      <c r="AD9647" s="23"/>
      <c r="AE9647" s="23"/>
      <c r="AF9647" s="23"/>
      <c r="AG9647" s="23"/>
      <c r="AH9647" s="23"/>
      <c r="AI9647" s="23"/>
      <c r="AJ9647" s="23"/>
      <c r="AK9647" s="23"/>
      <c r="AL9647" s="24"/>
      <c r="AM9647" s="24"/>
      <c r="AN9647" s="24"/>
      <c r="AP9647" s="228"/>
      <c r="AQ9647" s="228"/>
      <c r="AR9647" s="24"/>
      <c r="AS9647" s="228"/>
      <c r="AT9647" s="228"/>
      <c r="AU9647" s="24"/>
      <c r="AV9647" s="24"/>
      <c r="AW9647" s="24"/>
      <c r="AX9647" s="24"/>
      <c r="AY9647" s="24"/>
      <c r="AZ9647" s="23"/>
      <c r="BA9647" s="23"/>
      <c r="BB9647" s="23"/>
      <c r="BC9647" s="23"/>
      <c r="BD9647" s="23"/>
      <c r="BE9647" s="23"/>
      <c r="BF9647" s="26"/>
      <c r="BG9647" s="23"/>
      <c r="BH9647" s="23"/>
      <c r="BI9647" s="23"/>
      <c r="BJ9647" s="23"/>
      <c r="BK9647" s="23"/>
      <c r="BL9647" s="23"/>
      <c r="BM9647" s="23"/>
      <c r="BN9647" s="23"/>
      <c r="BO9647" s="23"/>
      <c r="BP9647" s="23"/>
      <c r="BQ9647" s="23"/>
      <c r="BR9647" s="23"/>
      <c r="BS9647" s="23"/>
      <c r="BT9647" s="23"/>
      <c r="BU9647" s="23"/>
      <c r="BV9647" s="23"/>
      <c r="BW9647" s="26"/>
      <c r="BX9647" s="26"/>
      <c r="BY9647" s="26"/>
      <c r="BZ9647" s="23"/>
      <c r="CA9647" s="23"/>
      <c r="CB9647" s="23"/>
      <c r="CC9647" s="23"/>
      <c r="CD9647" s="23"/>
      <c r="CE9647" s="23"/>
      <c r="CF9647" s="23"/>
      <c r="CG9647" s="23"/>
      <c r="CH9647" s="23"/>
      <c r="CI9647" s="24"/>
      <c r="CJ9647" s="24"/>
      <c r="CK9647" s="23"/>
      <c r="CL9647" s="23"/>
    </row>
    <row r="9648" spans="1:90" ht="15">
      <c r="D9648" s="225"/>
      <c r="F9648" s="225"/>
      <c r="G9648" s="225"/>
      <c r="AH9648" s="107"/>
      <c r="AL9648" s="107"/>
      <c r="AP9648" s="228"/>
      <c r="AQ9648" s="228"/>
      <c r="AS9648" s="228"/>
      <c r="AT9648" s="228"/>
      <c r="AZ9648" s="290"/>
      <c r="BE9648" s="30"/>
      <c r="CE9648" s="208"/>
      <c r="CI9648" s="24"/>
      <c r="CJ9648" s="24"/>
      <c r="CK9648" s="290"/>
    </row>
    <row r="9649" spans="1:90" ht="15">
      <c r="D9649" s="225"/>
      <c r="F9649" s="225"/>
      <c r="G9649" s="225"/>
      <c r="AH9649" s="107"/>
      <c r="AL9649" s="107"/>
      <c r="AP9649" s="228"/>
      <c r="AQ9649" s="228"/>
      <c r="AS9649" s="228"/>
      <c r="AT9649" s="228"/>
      <c r="AZ9649" s="290"/>
      <c r="BE9649" s="30"/>
      <c r="CE9649" s="208"/>
      <c r="CI9649" s="24"/>
      <c r="CJ9649" s="24"/>
      <c r="CK9649" s="290"/>
    </row>
    <row r="9650" spans="1:90" ht="15">
      <c r="D9650" s="225"/>
      <c r="F9650" s="225"/>
      <c r="G9650" s="225"/>
      <c r="AH9650" s="107"/>
      <c r="AL9650" s="107"/>
      <c r="AP9650" s="228"/>
      <c r="AQ9650" s="228"/>
      <c r="AS9650" s="228"/>
      <c r="AT9650" s="228"/>
      <c r="AZ9650" s="290"/>
      <c r="BE9650" s="30"/>
      <c r="CE9650" s="208"/>
      <c r="CI9650" s="24"/>
      <c r="CJ9650" s="24"/>
      <c r="CK9650" s="290"/>
    </row>
    <row r="9651" spans="1:90" ht="15">
      <c r="D9651" s="225"/>
      <c r="F9651" s="225"/>
      <c r="G9651" s="225"/>
      <c r="AH9651" s="107"/>
      <c r="AL9651" s="107"/>
      <c r="AP9651" s="228"/>
      <c r="AQ9651" s="228"/>
      <c r="AS9651" s="228"/>
      <c r="AT9651" s="228"/>
      <c r="AZ9651" s="290"/>
      <c r="BE9651" s="30"/>
      <c r="CE9651" s="208"/>
      <c r="CI9651" s="24"/>
      <c r="CJ9651" s="24"/>
      <c r="CK9651" s="290"/>
    </row>
    <row r="9652" spans="1:90" ht="15">
      <c r="A9652" s="20"/>
      <c r="B9652" s="20"/>
      <c r="C9652" s="20"/>
      <c r="D9652" s="259"/>
      <c r="E9652" s="20"/>
      <c r="F9652" s="259"/>
      <c r="G9652" s="259"/>
      <c r="H9652" s="20"/>
      <c r="I9652" s="20"/>
      <c r="J9652" s="20"/>
      <c r="K9652" s="20"/>
      <c r="L9652" s="22"/>
      <c r="M9652" s="20"/>
      <c r="N9652" s="20"/>
      <c r="O9652" s="20"/>
      <c r="P9652" s="20"/>
      <c r="Q9652" s="20"/>
      <c r="R9652" s="20"/>
      <c r="S9652" s="20"/>
      <c r="T9652" s="20"/>
      <c r="U9652" s="20"/>
      <c r="V9652" s="20"/>
      <c r="W9652" s="20"/>
      <c r="X9652" s="23"/>
      <c r="Y9652" s="23"/>
      <c r="Z9652" s="23"/>
      <c r="AA9652" s="23"/>
      <c r="AB9652" s="23"/>
      <c r="AC9652" s="23"/>
      <c r="AD9652" s="23"/>
      <c r="AE9652" s="23"/>
      <c r="AF9652" s="23"/>
      <c r="AG9652" s="23"/>
      <c r="AH9652" s="650"/>
      <c r="AI9652" s="23"/>
      <c r="AJ9652" s="23"/>
      <c r="AK9652" s="23"/>
      <c r="AL9652" s="650"/>
      <c r="AM9652" s="24"/>
      <c r="AN9652" s="24"/>
      <c r="AP9652" s="228"/>
      <c r="AQ9652" s="228"/>
      <c r="AR9652" s="24"/>
      <c r="AS9652" s="228"/>
      <c r="AT9652" s="228"/>
      <c r="AU9652" s="24"/>
      <c r="AV9652" s="24"/>
      <c r="AW9652" s="24"/>
      <c r="AX9652" s="24"/>
      <c r="AY9652" s="24"/>
      <c r="AZ9652" s="23"/>
      <c r="BA9652" s="23"/>
      <c r="BB9652" s="23"/>
      <c r="BC9652" s="23"/>
      <c r="BD9652" s="23"/>
      <c r="BE9652" s="23"/>
      <c r="BF9652" s="26"/>
      <c r="BG9652" s="23"/>
      <c r="BH9652" s="23"/>
      <c r="BI9652" s="23"/>
      <c r="BJ9652" s="23"/>
      <c r="BK9652" s="23"/>
      <c r="BL9652" s="23"/>
      <c r="BM9652" s="23"/>
      <c r="BN9652" s="23"/>
      <c r="BO9652" s="23"/>
      <c r="BP9652" s="23"/>
      <c r="BQ9652" s="23"/>
      <c r="BR9652" s="23"/>
      <c r="BS9652" s="23"/>
      <c r="BT9652" s="23"/>
      <c r="BU9652" s="23"/>
      <c r="BV9652" s="23"/>
      <c r="BW9652" s="26"/>
      <c r="BX9652" s="23"/>
      <c r="BY9652" s="26"/>
      <c r="BZ9652" s="23"/>
      <c r="CA9652" s="23"/>
      <c r="CB9652" s="23"/>
      <c r="CC9652" s="23"/>
      <c r="CD9652" s="23"/>
      <c r="CE9652" s="25"/>
      <c r="CF9652" s="23"/>
      <c r="CG9652" s="23"/>
      <c r="CH9652" s="23"/>
      <c r="CI9652" s="24"/>
      <c r="CJ9652" s="24"/>
      <c r="CK9652" s="23"/>
      <c r="CL9652" s="23"/>
    </row>
    <row r="9653" spans="1:90" ht="15">
      <c r="A9653" s="20"/>
      <c r="B9653" s="20"/>
      <c r="C9653" s="20"/>
      <c r="D9653" s="259"/>
      <c r="E9653" s="20"/>
      <c r="F9653" s="259"/>
      <c r="G9653" s="259"/>
      <c r="H9653" s="20"/>
      <c r="I9653" s="20"/>
      <c r="J9653" s="20"/>
      <c r="K9653" s="20"/>
      <c r="L9653" s="22"/>
      <c r="M9653" s="20"/>
      <c r="N9653" s="20"/>
      <c r="O9653" s="20"/>
      <c r="P9653" s="20"/>
      <c r="Q9653" s="20"/>
      <c r="R9653" s="20"/>
      <c r="S9653" s="20"/>
      <c r="T9653" s="20"/>
      <c r="U9653" s="20"/>
      <c r="V9653" s="20"/>
      <c r="W9653" s="20"/>
      <c r="X9653" s="23"/>
      <c r="Y9653" s="23"/>
      <c r="Z9653" s="23"/>
      <c r="AA9653" s="23"/>
      <c r="AB9653" s="23"/>
      <c r="AC9653" s="23"/>
      <c r="AD9653" s="23"/>
      <c r="AE9653" s="23"/>
      <c r="AF9653" s="23"/>
      <c r="AG9653" s="23"/>
      <c r="AH9653" s="650"/>
      <c r="AI9653" s="23"/>
      <c r="AJ9653" s="23"/>
      <c r="AK9653" s="23"/>
      <c r="AL9653" s="650"/>
      <c r="AM9653" s="24"/>
      <c r="AN9653" s="24"/>
      <c r="AP9653" s="228"/>
      <c r="AQ9653" s="228"/>
      <c r="AR9653" s="24"/>
      <c r="AS9653" s="228"/>
      <c r="AT9653" s="228"/>
      <c r="AU9653" s="24"/>
      <c r="AV9653" s="24"/>
      <c r="AW9653" s="24"/>
      <c r="AX9653" s="24"/>
      <c r="AY9653" s="24"/>
      <c r="AZ9653" s="23"/>
      <c r="BA9653" s="23"/>
      <c r="BB9653" s="23"/>
      <c r="BC9653" s="23"/>
      <c r="BD9653" s="23"/>
      <c r="BE9653" s="23"/>
      <c r="BF9653" s="26"/>
      <c r="BG9653" s="23"/>
      <c r="BH9653" s="23"/>
      <c r="BI9653" s="23"/>
      <c r="BJ9653" s="23"/>
      <c r="BK9653" s="23"/>
      <c r="BL9653" s="23"/>
      <c r="BM9653" s="23"/>
      <c r="BN9653" s="23"/>
      <c r="BO9653" s="23"/>
      <c r="BP9653" s="23"/>
      <c r="BQ9653" s="23"/>
      <c r="BR9653" s="23"/>
      <c r="BS9653" s="23"/>
      <c r="BT9653" s="23"/>
      <c r="BU9653" s="23"/>
      <c r="BV9653" s="23"/>
      <c r="BW9653" s="26"/>
      <c r="BX9653" s="23"/>
      <c r="BY9653" s="26"/>
      <c r="BZ9653" s="23"/>
      <c r="CA9653" s="23"/>
      <c r="CB9653" s="23"/>
      <c r="CC9653" s="23"/>
      <c r="CD9653" s="23"/>
      <c r="CE9653" s="25"/>
      <c r="CF9653" s="23"/>
      <c r="CG9653" s="23"/>
      <c r="CH9653" s="23"/>
      <c r="CI9653" s="24"/>
      <c r="CJ9653" s="24"/>
      <c r="CK9653" s="23"/>
      <c r="CL9653" s="23"/>
    </row>
    <row r="9654" spans="1:90" ht="15">
      <c r="A9654" s="20"/>
      <c r="B9654" s="20"/>
      <c r="C9654" s="20"/>
      <c r="D9654" s="259"/>
      <c r="E9654" s="20"/>
      <c r="F9654" s="259"/>
      <c r="G9654" s="259"/>
      <c r="H9654" s="20"/>
      <c r="I9654" s="20"/>
      <c r="J9654" s="20"/>
      <c r="K9654" s="20"/>
      <c r="L9654" s="22"/>
      <c r="M9654" s="20"/>
      <c r="N9654" s="20"/>
      <c r="O9654" s="20"/>
      <c r="P9654" s="20"/>
      <c r="Q9654" s="20"/>
      <c r="R9654" s="20"/>
      <c r="S9654" s="20"/>
      <c r="T9654" s="20"/>
      <c r="U9654" s="20"/>
      <c r="V9654" s="20"/>
      <c r="W9654" s="20"/>
      <c r="X9654" s="23"/>
      <c r="Y9654" s="23"/>
      <c r="Z9654" s="23"/>
      <c r="AA9654" s="23"/>
      <c r="AB9654" s="23"/>
      <c r="AC9654" s="23"/>
      <c r="AD9654" s="23"/>
      <c r="AE9654" s="23"/>
      <c r="AF9654" s="23"/>
      <c r="AG9654" s="23"/>
      <c r="AH9654" s="650"/>
      <c r="AI9654" s="23"/>
      <c r="AJ9654" s="23"/>
      <c r="AK9654" s="23"/>
      <c r="AL9654" s="650"/>
      <c r="AM9654" s="24"/>
      <c r="AN9654" s="24"/>
      <c r="AP9654" s="228"/>
      <c r="AQ9654" s="228"/>
      <c r="AR9654" s="24"/>
      <c r="AS9654" s="228"/>
      <c r="AT9654" s="228"/>
      <c r="AU9654" s="24"/>
      <c r="AV9654" s="24"/>
      <c r="AW9654" s="24"/>
      <c r="AX9654" s="24"/>
      <c r="AY9654" s="24"/>
      <c r="AZ9654" s="777"/>
      <c r="BA9654" s="23"/>
      <c r="BB9654" s="23"/>
      <c r="BC9654" s="23"/>
      <c r="BD9654" s="23"/>
      <c r="BE9654" s="23"/>
      <c r="BF9654" s="26"/>
      <c r="BG9654" s="23"/>
      <c r="BH9654" s="23"/>
      <c r="BI9654" s="23"/>
      <c r="BJ9654" s="23"/>
      <c r="BK9654" s="23"/>
      <c r="BL9654" s="23"/>
      <c r="BM9654" s="23"/>
      <c r="BN9654" s="23"/>
      <c r="BO9654" s="23"/>
      <c r="BP9654" s="23"/>
      <c r="BQ9654" s="23"/>
      <c r="BR9654" s="23"/>
      <c r="BS9654" s="23"/>
      <c r="BT9654" s="23"/>
      <c r="BU9654" s="23"/>
      <c r="BV9654" s="23"/>
      <c r="BW9654" s="26"/>
      <c r="BX9654" s="23"/>
      <c r="BY9654" s="26"/>
      <c r="BZ9654" s="23"/>
      <c r="CA9654" s="23"/>
      <c r="CB9654" s="23"/>
      <c r="CC9654" s="23"/>
      <c r="CD9654" s="23"/>
      <c r="CE9654" s="25"/>
      <c r="CF9654" s="23"/>
      <c r="CG9654" s="23"/>
      <c r="CH9654" s="23"/>
      <c r="CI9654" s="24"/>
      <c r="CJ9654" s="24"/>
      <c r="CK9654" s="777"/>
      <c r="CL9654" s="23"/>
    </row>
    <row r="9655" spans="1:90" ht="15">
      <c r="A9655" s="20"/>
      <c r="B9655" s="20"/>
      <c r="C9655" s="20"/>
      <c r="D9655" s="259"/>
      <c r="E9655" s="20"/>
      <c r="F9655" s="259"/>
      <c r="G9655" s="259"/>
      <c r="H9655" s="20"/>
      <c r="I9655" s="20"/>
      <c r="J9655" s="20"/>
      <c r="K9655" s="20"/>
      <c r="L9655" s="22"/>
      <c r="M9655" s="20"/>
      <c r="N9655" s="20"/>
      <c r="O9655" s="20"/>
      <c r="P9655" s="20"/>
      <c r="Q9655" s="20"/>
      <c r="R9655" s="20"/>
      <c r="S9655" s="20"/>
      <c r="T9655" s="20"/>
      <c r="U9655" s="20"/>
      <c r="V9655" s="20"/>
      <c r="W9655" s="20"/>
      <c r="X9655" s="23"/>
      <c r="Y9655" s="23"/>
      <c r="Z9655" s="23"/>
      <c r="AA9655" s="23"/>
      <c r="AB9655" s="23"/>
      <c r="AC9655" s="23"/>
      <c r="AD9655" s="23"/>
      <c r="AE9655" s="23"/>
      <c r="AF9655" s="23"/>
      <c r="AG9655" s="23"/>
      <c r="AH9655" s="650"/>
      <c r="AI9655" s="23"/>
      <c r="AJ9655" s="23"/>
      <c r="AK9655" s="23"/>
      <c r="AL9655" s="650"/>
      <c r="AM9655" s="24"/>
      <c r="AN9655" s="24"/>
      <c r="AP9655" s="228"/>
      <c r="AQ9655" s="228"/>
      <c r="AR9655" s="24"/>
      <c r="AS9655" s="228"/>
      <c r="AT9655" s="228"/>
      <c r="AU9655" s="24"/>
      <c r="AV9655" s="24"/>
      <c r="AW9655" s="24"/>
      <c r="AX9655" s="24"/>
      <c r="AY9655" s="24"/>
      <c r="AZ9655" s="777"/>
      <c r="BA9655" s="23"/>
      <c r="BB9655" s="23"/>
      <c r="BC9655" s="23"/>
      <c r="BD9655" s="23"/>
      <c r="BE9655" s="23"/>
      <c r="BF9655" s="26"/>
      <c r="BG9655" s="23"/>
      <c r="BH9655" s="23"/>
      <c r="BI9655" s="23"/>
      <c r="BJ9655" s="23"/>
      <c r="BK9655" s="23"/>
      <c r="BL9655" s="23"/>
      <c r="BM9655" s="23"/>
      <c r="BN9655" s="23"/>
      <c r="BO9655" s="23"/>
      <c r="BP9655" s="23"/>
      <c r="BQ9655" s="23"/>
      <c r="BR9655" s="23"/>
      <c r="BS9655" s="23"/>
      <c r="BT9655" s="23"/>
      <c r="BU9655" s="23"/>
      <c r="BV9655" s="23"/>
      <c r="BW9655" s="26"/>
      <c r="BX9655" s="23"/>
      <c r="BY9655" s="26"/>
      <c r="BZ9655" s="23"/>
      <c r="CA9655" s="23"/>
      <c r="CB9655" s="23"/>
      <c r="CC9655" s="23"/>
      <c r="CD9655" s="23"/>
      <c r="CE9655" s="25"/>
      <c r="CF9655" s="23"/>
      <c r="CG9655" s="23"/>
      <c r="CH9655" s="23"/>
      <c r="CI9655" s="24"/>
      <c r="CJ9655" s="24"/>
      <c r="CK9655" s="777"/>
      <c r="CL9655" s="23"/>
    </row>
    <row r="9656" spans="1:90" ht="15">
      <c r="A9656" s="20"/>
      <c r="B9656" s="20"/>
      <c r="C9656" s="20"/>
      <c r="D9656" s="259"/>
      <c r="E9656" s="20"/>
      <c r="F9656" s="259"/>
      <c r="G9656" s="259"/>
      <c r="H9656" s="20"/>
      <c r="I9656" s="20"/>
      <c r="J9656" s="20"/>
      <c r="K9656" s="20"/>
      <c r="L9656" s="22"/>
      <c r="M9656" s="20"/>
      <c r="N9656" s="20"/>
      <c r="O9656" s="20"/>
      <c r="P9656" s="20"/>
      <c r="Q9656" s="20"/>
      <c r="R9656" s="20"/>
      <c r="S9656" s="20"/>
      <c r="T9656" s="20"/>
      <c r="U9656" s="20"/>
      <c r="V9656" s="20"/>
      <c r="W9656" s="20"/>
      <c r="X9656" s="23"/>
      <c r="Y9656" s="23"/>
      <c r="Z9656" s="23"/>
      <c r="AA9656" s="23"/>
      <c r="AB9656" s="23"/>
      <c r="AC9656" s="23"/>
      <c r="AD9656" s="23"/>
      <c r="AE9656" s="23"/>
      <c r="AF9656" s="23"/>
      <c r="AG9656" s="23"/>
      <c r="AH9656" s="650"/>
      <c r="AI9656" s="23"/>
      <c r="AJ9656" s="23"/>
      <c r="AK9656" s="23"/>
      <c r="AL9656" s="650"/>
      <c r="AM9656" s="24"/>
      <c r="AN9656" s="24"/>
      <c r="AP9656" s="228"/>
      <c r="AQ9656" s="228"/>
      <c r="AR9656" s="24"/>
      <c r="AS9656" s="228"/>
      <c r="AT9656" s="228"/>
      <c r="AU9656" s="24"/>
      <c r="AV9656" s="24"/>
      <c r="AW9656" s="24"/>
      <c r="AX9656" s="24"/>
      <c r="AY9656" s="24"/>
      <c r="AZ9656" s="777"/>
      <c r="BA9656" s="23"/>
      <c r="BB9656" s="23"/>
      <c r="BC9656" s="23"/>
      <c r="BD9656" s="23"/>
      <c r="BE9656" s="23"/>
      <c r="BF9656" s="26"/>
      <c r="BG9656" s="23"/>
      <c r="BH9656" s="23"/>
      <c r="BI9656" s="23"/>
      <c r="BJ9656" s="23"/>
      <c r="BK9656" s="23"/>
      <c r="BL9656" s="23"/>
      <c r="BM9656" s="23"/>
      <c r="BN9656" s="23"/>
      <c r="BO9656" s="23"/>
      <c r="BP9656" s="23"/>
      <c r="BQ9656" s="23"/>
      <c r="BR9656" s="23"/>
      <c r="BS9656" s="23"/>
      <c r="BT9656" s="23"/>
      <c r="BU9656" s="23"/>
      <c r="BV9656" s="23"/>
      <c r="BW9656" s="26"/>
      <c r="BX9656" s="23"/>
      <c r="BY9656" s="26"/>
      <c r="BZ9656" s="23"/>
      <c r="CA9656" s="23"/>
      <c r="CB9656" s="23"/>
      <c r="CC9656" s="23"/>
      <c r="CD9656" s="23"/>
      <c r="CE9656" s="25"/>
      <c r="CF9656" s="23"/>
      <c r="CG9656" s="23"/>
      <c r="CH9656" s="23"/>
      <c r="CI9656" s="24"/>
      <c r="CJ9656" s="24"/>
      <c r="CK9656" s="777"/>
      <c r="CL9656" s="23"/>
    </row>
    <row r="9657" spans="1:90" ht="15">
      <c r="A9657" s="20"/>
      <c r="B9657" s="20"/>
      <c r="C9657" s="20"/>
      <c r="D9657" s="259"/>
      <c r="E9657" s="20"/>
      <c r="F9657" s="259"/>
      <c r="G9657" s="259"/>
      <c r="H9657" s="20"/>
      <c r="I9657" s="20"/>
      <c r="J9657" s="20"/>
      <c r="K9657" s="20"/>
      <c r="L9657" s="22"/>
      <c r="M9657" s="20"/>
      <c r="N9657" s="20"/>
      <c r="O9657" s="20"/>
      <c r="P9657" s="20"/>
      <c r="Q9657" s="20"/>
      <c r="R9657" s="20"/>
      <c r="S9657" s="20"/>
      <c r="T9657" s="20"/>
      <c r="U9657" s="20"/>
      <c r="V9657" s="20"/>
      <c r="W9657" s="20"/>
      <c r="X9657" s="23"/>
      <c r="Y9657" s="23"/>
      <c r="Z9657" s="23"/>
      <c r="AA9657" s="23"/>
      <c r="AB9657" s="23"/>
      <c r="AC9657" s="23"/>
      <c r="AD9657" s="23"/>
      <c r="AE9657" s="23"/>
      <c r="AF9657" s="23"/>
      <c r="AG9657" s="23"/>
      <c r="AH9657" s="650"/>
      <c r="AI9657" s="23"/>
      <c r="AJ9657" s="23"/>
      <c r="AK9657" s="23"/>
      <c r="AL9657" s="650"/>
      <c r="AM9657" s="24"/>
      <c r="AN9657" s="24"/>
      <c r="AP9657" s="228"/>
      <c r="AQ9657" s="228"/>
      <c r="AR9657" s="24"/>
      <c r="AS9657" s="228"/>
      <c r="AT9657" s="228"/>
      <c r="AU9657" s="24"/>
      <c r="AV9657" s="24"/>
      <c r="AW9657" s="24"/>
      <c r="AX9657" s="24"/>
      <c r="AY9657" s="24"/>
      <c r="AZ9657" s="777"/>
      <c r="BA9657" s="23"/>
      <c r="BB9657" s="23"/>
      <c r="BC9657" s="23"/>
      <c r="BD9657" s="23"/>
      <c r="BE9657" s="23"/>
      <c r="BF9657" s="26"/>
      <c r="BG9657" s="23"/>
      <c r="BH9657" s="23"/>
      <c r="BI9657" s="23"/>
      <c r="BJ9657" s="23"/>
      <c r="BK9657" s="23"/>
      <c r="BL9657" s="23"/>
      <c r="BM9657" s="23"/>
      <c r="BN9657" s="23"/>
      <c r="BO9657" s="23"/>
      <c r="BP9657" s="23"/>
      <c r="BQ9657" s="23"/>
      <c r="BR9657" s="23"/>
      <c r="BS9657" s="23"/>
      <c r="BT9657" s="23"/>
      <c r="BU9657" s="23"/>
      <c r="BV9657" s="23"/>
      <c r="BW9657" s="26"/>
      <c r="BX9657" s="23"/>
      <c r="BY9657" s="26"/>
      <c r="BZ9657" s="23"/>
      <c r="CA9657" s="23"/>
      <c r="CB9657" s="23"/>
      <c r="CC9657" s="23"/>
      <c r="CD9657" s="23"/>
      <c r="CE9657" s="25"/>
      <c r="CF9657" s="23"/>
      <c r="CG9657" s="23"/>
      <c r="CH9657" s="23"/>
      <c r="CI9657" s="24"/>
      <c r="CJ9657" s="24"/>
      <c r="CK9657" s="777"/>
      <c r="CL9657" s="23"/>
    </row>
    <row r="9658" spans="1:90" ht="15">
      <c r="A9658" s="230"/>
      <c r="B9658" s="232"/>
      <c r="C9658" s="230"/>
      <c r="D9658" s="232"/>
      <c r="E9658" s="230"/>
      <c r="F9658" s="232"/>
      <c r="G9658" s="232"/>
      <c r="H9658" s="232"/>
      <c r="I9658" s="230"/>
      <c r="J9658" s="230"/>
      <c r="K9658" s="230"/>
      <c r="L9658" s="233"/>
      <c r="M9658" s="230"/>
      <c r="N9658" s="230"/>
      <c r="O9658" s="230"/>
      <c r="P9658" s="230"/>
      <c r="Q9658" s="230"/>
      <c r="R9658" s="230"/>
      <c r="S9658" s="230"/>
      <c r="T9658" s="230"/>
      <c r="U9658" s="230"/>
      <c r="V9658" s="230"/>
      <c r="W9658" s="230"/>
      <c r="X9658" s="234"/>
      <c r="Y9658" s="234"/>
      <c r="Z9658" s="234"/>
      <c r="AA9658" s="234"/>
      <c r="AB9658" s="234"/>
      <c r="AC9658" s="234"/>
      <c r="AD9658" s="234"/>
      <c r="AE9658" s="234"/>
      <c r="AF9658" s="234"/>
      <c r="AG9658" s="234"/>
      <c r="AH9658" s="1250"/>
      <c r="AI9658" s="234"/>
      <c r="AJ9658" s="234"/>
      <c r="AK9658" s="234"/>
      <c r="AL9658" s="1250"/>
      <c r="AM9658" s="43"/>
      <c r="AN9658" s="43"/>
      <c r="AO9658" s="235"/>
      <c r="AP9658" s="234"/>
      <c r="AQ9658" s="234"/>
      <c r="AR9658" s="234"/>
      <c r="AS9658" s="234"/>
      <c r="AT9658" s="228"/>
      <c r="AU9658" s="43"/>
      <c r="AV9658" s="43"/>
      <c r="AW9658" s="43"/>
      <c r="AX9658" s="43"/>
      <c r="AY9658" s="43"/>
      <c r="AZ9658" s="234"/>
      <c r="BA9658" s="234"/>
      <c r="BB9658" s="234"/>
      <c r="BC9658" s="234"/>
      <c r="BD9658" s="234"/>
      <c r="BE9658" s="234"/>
      <c r="BF9658" s="236"/>
      <c r="BG9658" s="234"/>
      <c r="BH9658" s="234"/>
      <c r="BI9658" s="234"/>
      <c r="BJ9658" s="234"/>
      <c r="BK9658" s="234"/>
      <c r="BL9658" s="234"/>
      <c r="BM9658" s="234"/>
      <c r="BN9658" s="234"/>
      <c r="BO9658" s="234"/>
      <c r="BP9658" s="234"/>
      <c r="BQ9658" s="234"/>
      <c r="BR9658" s="234"/>
      <c r="BS9658" s="234"/>
      <c r="BT9658" s="234"/>
      <c r="BU9658" s="234"/>
      <c r="BV9658" s="234"/>
      <c r="BW9658" s="236"/>
      <c r="BX9658" s="236"/>
      <c r="BY9658" s="236"/>
      <c r="BZ9658" s="234"/>
      <c r="CA9658" s="234"/>
      <c r="CB9658" s="234"/>
      <c r="CC9658" s="234"/>
      <c r="CD9658" s="234"/>
      <c r="CE9658" s="235"/>
      <c r="CF9658" s="234"/>
      <c r="CG9658" s="234"/>
      <c r="CH9658" s="234"/>
      <c r="CI9658" s="24"/>
      <c r="CJ9658" s="24"/>
      <c r="CK9658" s="234"/>
      <c r="CL9658" s="234"/>
    </row>
    <row r="9659" spans="1:90" ht="15">
      <c r="A9659" s="230"/>
      <c r="B9659" s="232"/>
      <c r="C9659" s="230"/>
      <c r="D9659" s="232"/>
      <c r="E9659" s="230"/>
      <c r="F9659" s="232"/>
      <c r="G9659" s="232"/>
      <c r="H9659" s="230"/>
      <c r="I9659" s="230"/>
      <c r="J9659" s="230"/>
      <c r="K9659" s="230"/>
      <c r="L9659" s="233"/>
      <c r="M9659" s="230"/>
      <c r="N9659" s="230"/>
      <c r="O9659" s="230"/>
      <c r="P9659" s="230"/>
      <c r="Q9659" s="230"/>
      <c r="R9659" s="230"/>
      <c r="S9659" s="230"/>
      <c r="T9659" s="230"/>
      <c r="U9659" s="230"/>
      <c r="V9659" s="230"/>
      <c r="W9659" s="230"/>
      <c r="X9659" s="234"/>
      <c r="Y9659" s="234"/>
      <c r="Z9659" s="234"/>
      <c r="AA9659" s="234"/>
      <c r="AB9659" s="234"/>
      <c r="AC9659" s="234"/>
      <c r="AD9659" s="234"/>
      <c r="AE9659" s="234"/>
      <c r="AF9659" s="234"/>
      <c r="AG9659" s="234"/>
      <c r="AH9659" s="1250"/>
      <c r="AI9659" s="234"/>
      <c r="AJ9659" s="234"/>
      <c r="AK9659" s="234"/>
      <c r="AL9659" s="1250"/>
      <c r="AM9659" s="43"/>
      <c r="AN9659" s="43"/>
      <c r="AO9659" s="235"/>
      <c r="AP9659" s="234"/>
      <c r="AQ9659" s="234"/>
      <c r="AR9659" s="234"/>
      <c r="AS9659" s="234"/>
      <c r="AT9659" s="228"/>
      <c r="AU9659" s="43"/>
      <c r="AV9659" s="43"/>
      <c r="AW9659" s="43"/>
      <c r="AX9659" s="43"/>
      <c r="AY9659" s="43"/>
      <c r="AZ9659" s="234"/>
      <c r="BA9659" s="234"/>
      <c r="BB9659" s="234"/>
      <c r="BC9659" s="234"/>
      <c r="BD9659" s="234"/>
      <c r="BE9659" s="234"/>
      <c r="BF9659" s="236"/>
      <c r="BG9659" s="234"/>
      <c r="BH9659" s="234"/>
      <c r="BI9659" s="234"/>
      <c r="BJ9659" s="234"/>
      <c r="BK9659" s="234"/>
      <c r="BL9659" s="234"/>
      <c r="BM9659" s="234"/>
      <c r="BN9659" s="234"/>
      <c r="BO9659" s="234"/>
      <c r="BP9659" s="234"/>
      <c r="BQ9659" s="234"/>
      <c r="BR9659" s="234"/>
      <c r="BS9659" s="234"/>
      <c r="BT9659" s="234"/>
      <c r="BU9659" s="234"/>
      <c r="BV9659" s="234"/>
      <c r="BW9659" s="236"/>
      <c r="BX9659" s="236"/>
      <c r="BY9659" s="236"/>
      <c r="BZ9659" s="234"/>
      <c r="CA9659" s="234"/>
      <c r="CB9659" s="234"/>
      <c r="CC9659" s="234"/>
      <c r="CD9659" s="234"/>
      <c r="CE9659" s="235"/>
      <c r="CF9659" s="234"/>
      <c r="CG9659" s="234"/>
      <c r="CH9659" s="234"/>
      <c r="CI9659" s="24"/>
      <c r="CJ9659" s="24"/>
      <c r="CK9659" s="234"/>
      <c r="CL9659" s="234"/>
    </row>
    <row r="9660" spans="1:90" ht="15">
      <c r="A9660" s="230"/>
      <c r="B9660" s="232"/>
      <c r="C9660" s="230"/>
      <c r="D9660" s="232"/>
      <c r="E9660" s="230"/>
      <c r="F9660" s="232"/>
      <c r="G9660" s="232"/>
      <c r="H9660" s="230"/>
      <c r="I9660" s="230"/>
      <c r="J9660" s="230"/>
      <c r="K9660" s="230"/>
      <c r="L9660" s="233"/>
      <c r="M9660" s="230"/>
      <c r="N9660" s="230"/>
      <c r="O9660" s="230"/>
      <c r="P9660" s="230"/>
      <c r="Q9660" s="230"/>
      <c r="R9660" s="230"/>
      <c r="S9660" s="230"/>
      <c r="T9660" s="230"/>
      <c r="U9660" s="230"/>
      <c r="V9660" s="230"/>
      <c r="W9660" s="230"/>
      <c r="X9660" s="234"/>
      <c r="Y9660" s="234"/>
      <c r="Z9660" s="234"/>
      <c r="AA9660" s="234"/>
      <c r="AB9660" s="234"/>
      <c r="AC9660" s="234"/>
      <c r="AD9660" s="234"/>
      <c r="AE9660" s="234"/>
      <c r="AF9660" s="234"/>
      <c r="AG9660" s="234"/>
      <c r="AH9660" s="1250"/>
      <c r="AI9660" s="234"/>
      <c r="AJ9660" s="234"/>
      <c r="AK9660" s="234"/>
      <c r="AL9660" s="1250"/>
      <c r="AM9660" s="43"/>
      <c r="AN9660" s="43"/>
      <c r="AO9660" s="235"/>
      <c r="AP9660" s="234"/>
      <c r="AQ9660" s="234"/>
      <c r="AR9660" s="234"/>
      <c r="AS9660" s="234"/>
      <c r="AT9660" s="228"/>
      <c r="AU9660" s="43"/>
      <c r="AV9660" s="43"/>
      <c r="AW9660" s="43"/>
      <c r="AX9660" s="43"/>
      <c r="AY9660" s="43"/>
      <c r="AZ9660" s="234"/>
      <c r="BA9660" s="234"/>
      <c r="BB9660" s="234"/>
      <c r="BC9660" s="234"/>
      <c r="BD9660" s="234"/>
      <c r="BE9660" s="234"/>
      <c r="BF9660" s="236"/>
      <c r="BG9660" s="234"/>
      <c r="BH9660" s="234"/>
      <c r="BI9660" s="234"/>
      <c r="BJ9660" s="234"/>
      <c r="BK9660" s="234"/>
      <c r="BL9660" s="234"/>
      <c r="BM9660" s="234"/>
      <c r="BN9660" s="234"/>
      <c r="BO9660" s="234"/>
      <c r="BP9660" s="234"/>
      <c r="BQ9660" s="234"/>
      <c r="BR9660" s="234"/>
      <c r="BS9660" s="234"/>
      <c r="BT9660" s="234"/>
      <c r="BU9660" s="234"/>
      <c r="BV9660" s="234"/>
      <c r="BW9660" s="236"/>
      <c r="BX9660" s="236"/>
      <c r="BY9660" s="236"/>
      <c r="BZ9660" s="234"/>
      <c r="CA9660" s="234"/>
      <c r="CB9660" s="234"/>
      <c r="CC9660" s="234"/>
      <c r="CD9660" s="234"/>
      <c r="CE9660" s="235"/>
      <c r="CF9660" s="234"/>
      <c r="CG9660" s="234"/>
      <c r="CH9660" s="234"/>
      <c r="CI9660" s="24"/>
      <c r="CJ9660" s="24"/>
      <c r="CK9660" s="234"/>
      <c r="CL9660" s="234"/>
    </row>
    <row r="9661" spans="1:90" ht="15">
      <c r="A9661" s="230"/>
      <c r="B9661" s="232"/>
      <c r="C9661" s="230"/>
      <c r="D9661" s="232"/>
      <c r="E9661" s="230"/>
      <c r="F9661" s="232"/>
      <c r="G9661" s="232"/>
      <c r="H9661" s="230"/>
      <c r="I9661" s="230"/>
      <c r="J9661" s="230"/>
      <c r="K9661" s="230"/>
      <c r="L9661" s="233"/>
      <c r="M9661" s="230"/>
      <c r="N9661" s="230"/>
      <c r="O9661" s="230"/>
      <c r="P9661" s="230"/>
      <c r="Q9661" s="230"/>
      <c r="R9661" s="230"/>
      <c r="S9661" s="230"/>
      <c r="T9661" s="230"/>
      <c r="U9661" s="230"/>
      <c r="V9661" s="230"/>
      <c r="W9661" s="230"/>
      <c r="X9661" s="234"/>
      <c r="Y9661" s="234"/>
      <c r="Z9661" s="234"/>
      <c r="AA9661" s="234"/>
      <c r="AB9661" s="234"/>
      <c r="AC9661" s="234"/>
      <c r="AD9661" s="234"/>
      <c r="AE9661" s="234"/>
      <c r="AF9661" s="234"/>
      <c r="AG9661" s="234"/>
      <c r="AH9661" s="1250"/>
      <c r="AI9661" s="234"/>
      <c r="AJ9661" s="234"/>
      <c r="AK9661" s="234"/>
      <c r="AL9661" s="1250"/>
      <c r="AM9661" s="43"/>
      <c r="AN9661" s="43"/>
      <c r="AO9661" s="235"/>
      <c r="AP9661" s="234"/>
      <c r="AQ9661" s="234"/>
      <c r="AR9661" s="43"/>
      <c r="AS9661" s="234"/>
      <c r="AT9661" s="228"/>
      <c r="AU9661" s="43"/>
      <c r="AV9661" s="43"/>
      <c r="AW9661" s="43"/>
      <c r="AX9661" s="43"/>
      <c r="AY9661" s="43"/>
      <c r="AZ9661" s="1251"/>
      <c r="BA9661" s="234"/>
      <c r="BB9661" s="234"/>
      <c r="BC9661" s="234"/>
      <c r="BD9661" s="234"/>
      <c r="BE9661" s="234"/>
      <c r="BF9661" s="236"/>
      <c r="BG9661" s="234"/>
      <c r="BH9661" s="234"/>
      <c r="BI9661" s="234"/>
      <c r="BJ9661" s="234"/>
      <c r="BK9661" s="234"/>
      <c r="BL9661" s="234"/>
      <c r="BM9661" s="234"/>
      <c r="BN9661" s="234"/>
      <c r="BO9661" s="234"/>
      <c r="BP9661" s="234"/>
      <c r="BQ9661" s="234"/>
      <c r="BR9661" s="234"/>
      <c r="BS9661" s="234"/>
      <c r="BT9661" s="234"/>
      <c r="BU9661" s="234"/>
      <c r="BV9661" s="234"/>
      <c r="BW9661" s="236"/>
      <c r="BX9661" s="236"/>
      <c r="BY9661" s="236"/>
      <c r="BZ9661" s="234"/>
      <c r="CA9661" s="234"/>
      <c r="CB9661" s="234"/>
      <c r="CC9661" s="234"/>
      <c r="CD9661" s="234"/>
      <c r="CE9661" s="235"/>
      <c r="CF9661" s="234"/>
      <c r="CG9661" s="234"/>
      <c r="CH9661" s="234"/>
      <c r="CI9661" s="24"/>
      <c r="CJ9661" s="24"/>
      <c r="CK9661" s="1251"/>
      <c r="CL9661" s="234"/>
    </row>
    <row r="9662" spans="1:90" ht="15">
      <c r="A9662" s="230"/>
      <c r="B9662" s="232"/>
      <c r="C9662" s="230"/>
      <c r="D9662" s="232"/>
      <c r="E9662" s="230"/>
      <c r="F9662" s="232"/>
      <c r="G9662" s="232"/>
      <c r="H9662" s="230"/>
      <c r="I9662" s="230"/>
      <c r="J9662" s="230"/>
      <c r="K9662" s="230"/>
      <c r="L9662" s="233"/>
      <c r="M9662" s="230"/>
      <c r="N9662" s="230"/>
      <c r="O9662" s="230"/>
      <c r="P9662" s="230"/>
      <c r="Q9662" s="230"/>
      <c r="R9662" s="230"/>
      <c r="S9662" s="230"/>
      <c r="T9662" s="230"/>
      <c r="U9662" s="230"/>
      <c r="V9662" s="230"/>
      <c r="W9662" s="230"/>
      <c r="X9662" s="234"/>
      <c r="Y9662" s="234"/>
      <c r="Z9662" s="234"/>
      <c r="AA9662" s="234"/>
      <c r="AB9662" s="234"/>
      <c r="AC9662" s="234"/>
      <c r="AD9662" s="234"/>
      <c r="AE9662" s="234"/>
      <c r="AF9662" s="234"/>
      <c r="AG9662" s="234"/>
      <c r="AH9662" s="1250"/>
      <c r="AI9662" s="234"/>
      <c r="AJ9662" s="234"/>
      <c r="AK9662" s="234"/>
      <c r="AL9662" s="1250"/>
      <c r="AM9662" s="43"/>
      <c r="AN9662" s="43"/>
      <c r="AO9662" s="235"/>
      <c r="AP9662" s="234"/>
      <c r="AQ9662" s="234"/>
      <c r="AR9662" s="43"/>
      <c r="AS9662" s="234"/>
      <c r="AT9662" s="228"/>
      <c r="AU9662" s="43"/>
      <c r="AV9662" s="43"/>
      <c r="AW9662" s="43"/>
      <c r="AX9662" s="43"/>
      <c r="AY9662" s="43"/>
      <c r="AZ9662" s="1251"/>
      <c r="BA9662" s="234"/>
      <c r="BB9662" s="234"/>
      <c r="BC9662" s="234"/>
      <c r="BD9662" s="234"/>
      <c r="BE9662" s="234"/>
      <c r="BF9662" s="236"/>
      <c r="BG9662" s="234"/>
      <c r="BH9662" s="234"/>
      <c r="BI9662" s="234"/>
      <c r="BJ9662" s="234"/>
      <c r="BK9662" s="234"/>
      <c r="BL9662" s="234"/>
      <c r="BM9662" s="234"/>
      <c r="BN9662" s="234"/>
      <c r="BO9662" s="234"/>
      <c r="BP9662" s="234"/>
      <c r="BQ9662" s="234"/>
      <c r="BR9662" s="234"/>
      <c r="BS9662" s="234"/>
      <c r="BT9662" s="234"/>
      <c r="BU9662" s="234"/>
      <c r="BV9662" s="234"/>
      <c r="BW9662" s="236"/>
      <c r="BX9662" s="236"/>
      <c r="BY9662" s="236"/>
      <c r="BZ9662" s="234"/>
      <c r="CA9662" s="234"/>
      <c r="CB9662" s="234"/>
      <c r="CC9662" s="234"/>
      <c r="CD9662" s="234"/>
      <c r="CE9662" s="235"/>
      <c r="CF9662" s="234"/>
      <c r="CG9662" s="234"/>
      <c r="CH9662" s="234"/>
      <c r="CI9662" s="24"/>
      <c r="CJ9662" s="24"/>
      <c r="CK9662" s="1251"/>
      <c r="CL9662" s="234"/>
    </row>
    <row r="9663" spans="1:90" ht="15">
      <c r="A9663" s="230"/>
      <c r="B9663" s="232"/>
      <c r="C9663" s="230"/>
      <c r="D9663" s="232"/>
      <c r="E9663" s="230"/>
      <c r="F9663" s="232"/>
      <c r="G9663" s="232"/>
      <c r="H9663" s="230"/>
      <c r="I9663" s="230"/>
      <c r="J9663" s="230"/>
      <c r="K9663" s="230"/>
      <c r="L9663" s="233"/>
      <c r="M9663" s="230"/>
      <c r="N9663" s="230"/>
      <c r="O9663" s="230"/>
      <c r="P9663" s="230"/>
      <c r="Q9663" s="230"/>
      <c r="R9663" s="230"/>
      <c r="S9663" s="230"/>
      <c r="T9663" s="230"/>
      <c r="U9663" s="230"/>
      <c r="V9663" s="230"/>
      <c r="W9663" s="230"/>
      <c r="X9663" s="234"/>
      <c r="Y9663" s="234"/>
      <c r="Z9663" s="234"/>
      <c r="AA9663" s="234"/>
      <c r="AB9663" s="234"/>
      <c r="AC9663" s="234"/>
      <c r="AD9663" s="234"/>
      <c r="AE9663" s="234"/>
      <c r="AF9663" s="234"/>
      <c r="AG9663" s="234"/>
      <c r="AH9663" s="1250"/>
      <c r="AI9663" s="234"/>
      <c r="AJ9663" s="234"/>
      <c r="AK9663" s="234"/>
      <c r="AL9663" s="1250"/>
      <c r="AM9663" s="43"/>
      <c r="AN9663" s="43"/>
      <c r="AO9663" s="235"/>
      <c r="AP9663" s="234"/>
      <c r="AQ9663" s="234"/>
      <c r="AR9663" s="43"/>
      <c r="AS9663" s="234"/>
      <c r="AT9663" s="228"/>
      <c r="AU9663" s="43"/>
      <c r="AV9663" s="43"/>
      <c r="AW9663" s="43"/>
      <c r="AX9663" s="43"/>
      <c r="AY9663" s="43"/>
      <c r="AZ9663" s="1251"/>
      <c r="BA9663" s="234"/>
      <c r="BB9663" s="234"/>
      <c r="BC9663" s="234"/>
      <c r="BD9663" s="234"/>
      <c r="BE9663" s="234"/>
      <c r="BF9663" s="236"/>
      <c r="BG9663" s="234"/>
      <c r="BH9663" s="234"/>
      <c r="BI9663" s="234"/>
      <c r="BJ9663" s="234"/>
      <c r="BK9663" s="234"/>
      <c r="BL9663" s="234"/>
      <c r="BM9663" s="234"/>
      <c r="BN9663" s="234"/>
      <c r="BO9663" s="234"/>
      <c r="BP9663" s="234"/>
      <c r="BQ9663" s="234"/>
      <c r="BR9663" s="234"/>
      <c r="BS9663" s="234"/>
      <c r="BT9663" s="234"/>
      <c r="BU9663" s="234"/>
      <c r="BV9663" s="234"/>
      <c r="BW9663" s="236"/>
      <c r="BX9663" s="236"/>
      <c r="BY9663" s="236"/>
      <c r="BZ9663" s="234"/>
      <c r="CA9663" s="234"/>
      <c r="CB9663" s="234"/>
      <c r="CC9663" s="234"/>
      <c r="CD9663" s="234"/>
      <c r="CE9663" s="235"/>
      <c r="CF9663" s="234"/>
      <c r="CG9663" s="234"/>
      <c r="CH9663" s="234"/>
      <c r="CI9663" s="24"/>
      <c r="CJ9663" s="24"/>
      <c r="CK9663" s="1251"/>
      <c r="CL9663" s="234"/>
    </row>
    <row r="9664" spans="1:90" ht="15">
      <c r="A9664" s="230"/>
      <c r="B9664" s="232"/>
      <c r="C9664" s="230"/>
      <c r="D9664" s="232"/>
      <c r="E9664" s="230"/>
      <c r="F9664" s="232"/>
      <c r="G9664" s="232"/>
      <c r="H9664" s="230"/>
      <c r="I9664" s="230"/>
      <c r="J9664" s="230"/>
      <c r="K9664" s="230"/>
      <c r="L9664" s="233"/>
      <c r="M9664" s="230"/>
      <c r="N9664" s="230"/>
      <c r="O9664" s="230"/>
      <c r="P9664" s="230"/>
      <c r="Q9664" s="230"/>
      <c r="R9664" s="230"/>
      <c r="S9664" s="230"/>
      <c r="T9664" s="230"/>
      <c r="U9664" s="230"/>
      <c r="V9664" s="230"/>
      <c r="W9664" s="230"/>
      <c r="X9664" s="234"/>
      <c r="Y9664" s="234"/>
      <c r="Z9664" s="234"/>
      <c r="AA9664" s="234"/>
      <c r="AB9664" s="234"/>
      <c r="AC9664" s="234"/>
      <c r="AD9664" s="234"/>
      <c r="AE9664" s="234"/>
      <c r="AF9664" s="234"/>
      <c r="AG9664" s="234"/>
      <c r="AH9664" s="1250"/>
      <c r="AI9664" s="234"/>
      <c r="AJ9664" s="234"/>
      <c r="AK9664" s="234"/>
      <c r="AL9664" s="1250"/>
      <c r="AM9664" s="43"/>
      <c r="AN9664" s="43"/>
      <c r="AO9664" s="235"/>
      <c r="AP9664" s="234"/>
      <c r="AQ9664" s="234"/>
      <c r="AR9664" s="43"/>
      <c r="AS9664" s="234"/>
      <c r="AT9664" s="228"/>
      <c r="AU9664" s="43"/>
      <c r="AV9664" s="43"/>
      <c r="AW9664" s="43"/>
      <c r="AX9664" s="43"/>
      <c r="AY9664" s="43"/>
      <c r="AZ9664" s="1251"/>
      <c r="BA9664" s="234"/>
      <c r="BB9664" s="234"/>
      <c r="BC9664" s="234"/>
      <c r="BD9664" s="234"/>
      <c r="BE9664" s="234"/>
      <c r="BF9664" s="236"/>
      <c r="BG9664" s="234"/>
      <c r="BH9664" s="234"/>
      <c r="BI9664" s="234"/>
      <c r="BJ9664" s="234"/>
      <c r="BK9664" s="234"/>
      <c r="BL9664" s="234"/>
      <c r="BM9664" s="234"/>
      <c r="BN9664" s="234"/>
      <c r="BO9664" s="234"/>
      <c r="BP9664" s="234"/>
      <c r="BQ9664" s="234"/>
      <c r="BR9664" s="234"/>
      <c r="BS9664" s="234"/>
      <c r="BT9664" s="234"/>
      <c r="BU9664" s="234"/>
      <c r="BV9664" s="234"/>
      <c r="BW9664" s="236"/>
      <c r="BX9664" s="236"/>
      <c r="BY9664" s="236"/>
      <c r="BZ9664" s="234"/>
      <c r="CA9664" s="234"/>
      <c r="CB9664" s="234"/>
      <c r="CC9664" s="234"/>
      <c r="CD9664" s="234"/>
      <c r="CE9664" s="235"/>
      <c r="CF9664" s="234"/>
      <c r="CG9664" s="234"/>
      <c r="CH9664" s="234"/>
      <c r="CI9664" s="24"/>
      <c r="CJ9664" s="24"/>
      <c r="CK9664" s="1251"/>
      <c r="CL9664" s="234"/>
    </row>
    <row r="9665" spans="1:90" ht="15">
      <c r="A9665" s="230"/>
      <c r="B9665" s="232"/>
      <c r="C9665" s="230"/>
      <c r="D9665" s="232"/>
      <c r="E9665" s="230"/>
      <c r="F9665" s="232"/>
      <c r="G9665" s="232"/>
      <c r="H9665" s="230"/>
      <c r="I9665" s="230"/>
      <c r="J9665" s="230"/>
      <c r="K9665" s="230"/>
      <c r="L9665" s="233"/>
      <c r="M9665" s="230"/>
      <c r="N9665" s="230"/>
      <c r="O9665" s="230"/>
      <c r="P9665" s="230"/>
      <c r="Q9665" s="230"/>
      <c r="R9665" s="230"/>
      <c r="S9665" s="230"/>
      <c r="T9665" s="230"/>
      <c r="U9665" s="230"/>
      <c r="V9665" s="230"/>
      <c r="W9665" s="230"/>
      <c r="X9665" s="234"/>
      <c r="Y9665" s="234"/>
      <c r="Z9665" s="234"/>
      <c r="AA9665" s="234"/>
      <c r="AB9665" s="234"/>
      <c r="AC9665" s="234"/>
      <c r="AD9665" s="234"/>
      <c r="AE9665" s="234"/>
      <c r="AF9665" s="234"/>
      <c r="AG9665" s="234"/>
      <c r="AH9665" s="1250"/>
      <c r="AI9665" s="234"/>
      <c r="AJ9665" s="234"/>
      <c r="AK9665" s="234"/>
      <c r="AL9665" s="1250"/>
      <c r="AM9665" s="43"/>
      <c r="AN9665" s="43"/>
      <c r="AO9665" s="235"/>
      <c r="AP9665" s="234"/>
      <c r="AQ9665" s="234"/>
      <c r="AR9665" s="43"/>
      <c r="AS9665" s="234"/>
      <c r="AT9665" s="228"/>
      <c r="AU9665" s="43"/>
      <c r="AV9665" s="43"/>
      <c r="AW9665" s="43"/>
      <c r="AX9665" s="43"/>
      <c r="AY9665" s="43"/>
      <c r="AZ9665" s="1251"/>
      <c r="BA9665" s="234"/>
      <c r="BB9665" s="234"/>
      <c r="BC9665" s="234"/>
      <c r="BD9665" s="234"/>
      <c r="BE9665" s="234"/>
      <c r="BF9665" s="236"/>
      <c r="BG9665" s="234"/>
      <c r="BH9665" s="234"/>
      <c r="BI9665" s="234"/>
      <c r="BJ9665" s="234"/>
      <c r="BK9665" s="234"/>
      <c r="BL9665" s="234"/>
      <c r="BM9665" s="234"/>
      <c r="BN9665" s="234"/>
      <c r="BO9665" s="234"/>
      <c r="BP9665" s="234"/>
      <c r="BQ9665" s="234"/>
      <c r="BR9665" s="234"/>
      <c r="BS9665" s="234"/>
      <c r="BT9665" s="234"/>
      <c r="BU9665" s="234"/>
      <c r="BV9665" s="234"/>
      <c r="BW9665" s="236"/>
      <c r="BX9665" s="236"/>
      <c r="BY9665" s="236"/>
      <c r="BZ9665" s="234"/>
      <c r="CA9665" s="234"/>
      <c r="CB9665" s="234"/>
      <c r="CC9665" s="234"/>
      <c r="CD9665" s="234"/>
      <c r="CE9665" s="235"/>
      <c r="CF9665" s="234"/>
      <c r="CG9665" s="234"/>
      <c r="CH9665" s="234"/>
      <c r="CI9665" s="24"/>
      <c r="CJ9665" s="24"/>
      <c r="CK9665" s="1251"/>
      <c r="CL9665" s="234"/>
    </row>
    <row r="9666" spans="1:90" ht="15">
      <c r="A9666" s="230"/>
      <c r="B9666" s="232"/>
      <c r="C9666" s="230"/>
      <c r="D9666" s="232"/>
      <c r="E9666" s="230"/>
      <c r="F9666" s="232"/>
      <c r="G9666" s="232"/>
      <c r="H9666" s="230"/>
      <c r="I9666" s="230"/>
      <c r="J9666" s="230"/>
      <c r="K9666" s="230"/>
      <c r="L9666" s="233"/>
      <c r="M9666" s="230"/>
      <c r="N9666" s="230"/>
      <c r="O9666" s="230"/>
      <c r="P9666" s="230"/>
      <c r="Q9666" s="230"/>
      <c r="R9666" s="230"/>
      <c r="S9666" s="230"/>
      <c r="T9666" s="230"/>
      <c r="U9666" s="230"/>
      <c r="V9666" s="230"/>
      <c r="W9666" s="230"/>
      <c r="X9666" s="234"/>
      <c r="Y9666" s="234"/>
      <c r="Z9666" s="234"/>
      <c r="AA9666" s="234"/>
      <c r="AB9666" s="234"/>
      <c r="AC9666" s="234"/>
      <c r="AD9666" s="234"/>
      <c r="AE9666" s="234"/>
      <c r="AF9666" s="234"/>
      <c r="AG9666" s="234"/>
      <c r="AH9666" s="1250"/>
      <c r="AI9666" s="234"/>
      <c r="AJ9666" s="234"/>
      <c r="AK9666" s="234"/>
      <c r="AL9666" s="1250"/>
      <c r="AM9666" s="43"/>
      <c r="AN9666" s="43"/>
      <c r="AO9666" s="235"/>
      <c r="AP9666" s="234"/>
      <c r="AQ9666" s="234"/>
      <c r="AR9666" s="43"/>
      <c r="AS9666" s="234"/>
      <c r="AT9666" s="228"/>
      <c r="AU9666" s="43"/>
      <c r="AV9666" s="43"/>
      <c r="AW9666" s="43"/>
      <c r="AX9666" s="43"/>
      <c r="AY9666" s="43"/>
      <c r="AZ9666" s="1251"/>
      <c r="BA9666" s="234"/>
      <c r="BB9666" s="234"/>
      <c r="BC9666" s="234"/>
      <c r="BD9666" s="234"/>
      <c r="BE9666" s="234"/>
      <c r="BF9666" s="236"/>
      <c r="BG9666" s="234"/>
      <c r="BH9666" s="234"/>
      <c r="BI9666" s="234"/>
      <c r="BJ9666" s="234"/>
      <c r="BK9666" s="234"/>
      <c r="BL9666" s="234"/>
      <c r="BM9666" s="234"/>
      <c r="BN9666" s="234"/>
      <c r="BO9666" s="234"/>
      <c r="BP9666" s="234"/>
      <c r="BQ9666" s="234"/>
      <c r="BR9666" s="234"/>
      <c r="BS9666" s="234"/>
      <c r="BT9666" s="234"/>
      <c r="BU9666" s="234"/>
      <c r="BV9666" s="234"/>
      <c r="BW9666" s="234"/>
      <c r="BX9666" s="236"/>
      <c r="BY9666" s="236"/>
      <c r="BZ9666" s="234"/>
      <c r="CA9666" s="234"/>
      <c r="CB9666" s="234"/>
      <c r="CC9666" s="234"/>
      <c r="CD9666" s="234"/>
      <c r="CE9666" s="235"/>
      <c r="CF9666" s="234"/>
      <c r="CG9666" s="234"/>
      <c r="CH9666" s="234"/>
      <c r="CI9666" s="24"/>
      <c r="CJ9666" s="24"/>
      <c r="CK9666" s="1251"/>
      <c r="CL9666" s="234"/>
    </row>
    <row r="9667" spans="1:90" ht="15">
      <c r="A9667" s="230"/>
      <c r="B9667" s="232"/>
      <c r="C9667" s="230"/>
      <c r="D9667" s="232"/>
      <c r="E9667" s="230"/>
      <c r="F9667" s="232"/>
      <c r="G9667" s="232"/>
      <c r="H9667" s="230"/>
      <c r="I9667" s="230"/>
      <c r="J9667" s="230"/>
      <c r="K9667" s="230"/>
      <c r="L9667" s="233"/>
      <c r="M9667" s="230"/>
      <c r="N9667" s="230"/>
      <c r="O9667" s="230"/>
      <c r="P9667" s="230"/>
      <c r="Q9667" s="230"/>
      <c r="R9667" s="230"/>
      <c r="S9667" s="230"/>
      <c r="T9667" s="230"/>
      <c r="U9667" s="230"/>
      <c r="V9667" s="230"/>
      <c r="W9667" s="230"/>
      <c r="X9667" s="234"/>
      <c r="Y9667" s="234"/>
      <c r="Z9667" s="234"/>
      <c r="AA9667" s="234"/>
      <c r="AB9667" s="234"/>
      <c r="AC9667" s="234"/>
      <c r="AD9667" s="234"/>
      <c r="AE9667" s="234"/>
      <c r="AF9667" s="234"/>
      <c r="AG9667" s="234"/>
      <c r="AH9667" s="1250"/>
      <c r="AI9667" s="234"/>
      <c r="AJ9667" s="234"/>
      <c r="AK9667" s="234"/>
      <c r="AL9667" s="1250"/>
      <c r="AM9667" s="43"/>
      <c r="AN9667" s="43"/>
      <c r="AO9667" s="235"/>
      <c r="AP9667" s="234"/>
      <c r="AQ9667" s="234"/>
      <c r="AR9667" s="43"/>
      <c r="AS9667" s="234"/>
      <c r="AT9667" s="228"/>
      <c r="AU9667" s="43"/>
      <c r="AV9667" s="43"/>
      <c r="AW9667" s="43"/>
      <c r="AX9667" s="43"/>
      <c r="AY9667" s="43"/>
      <c r="AZ9667" s="1251"/>
      <c r="BA9667" s="234"/>
      <c r="BB9667" s="234"/>
      <c r="BC9667" s="234"/>
      <c r="BD9667" s="234"/>
      <c r="BE9667" s="234"/>
      <c r="BF9667" s="236"/>
      <c r="BG9667" s="234"/>
      <c r="BH9667" s="234"/>
      <c r="BI9667" s="234"/>
      <c r="BJ9667" s="234"/>
      <c r="BK9667" s="234"/>
      <c r="BL9667" s="234"/>
      <c r="BM9667" s="234"/>
      <c r="BN9667" s="234"/>
      <c r="BO9667" s="234"/>
      <c r="BP9667" s="234"/>
      <c r="BQ9667" s="234"/>
      <c r="BR9667" s="234"/>
      <c r="BS9667" s="234"/>
      <c r="BT9667" s="234"/>
      <c r="BU9667" s="234"/>
      <c r="BV9667" s="234"/>
      <c r="BW9667" s="234"/>
      <c r="BX9667" s="236"/>
      <c r="BY9667" s="236"/>
      <c r="BZ9667" s="234"/>
      <c r="CA9667" s="234"/>
      <c r="CB9667" s="234"/>
      <c r="CC9667" s="234"/>
      <c r="CD9667" s="234"/>
      <c r="CE9667" s="235"/>
      <c r="CF9667" s="234"/>
      <c r="CG9667" s="234"/>
      <c r="CH9667" s="234"/>
      <c r="CI9667" s="24"/>
      <c r="CJ9667" s="24"/>
      <c r="CK9667" s="1251"/>
      <c r="CL9667" s="234"/>
    </row>
    <row r="9668" spans="1:90" ht="15">
      <c r="A9668" s="230"/>
      <c r="B9668" s="232"/>
      <c r="C9668" s="230"/>
      <c r="D9668" s="232"/>
      <c r="E9668" s="230"/>
      <c r="F9668" s="232"/>
      <c r="G9668" s="232"/>
      <c r="H9668" s="230"/>
      <c r="I9668" s="230"/>
      <c r="J9668" s="230"/>
      <c r="K9668" s="230"/>
      <c r="L9668" s="233"/>
      <c r="M9668" s="230"/>
      <c r="N9668" s="230"/>
      <c r="O9668" s="230"/>
      <c r="P9668" s="230"/>
      <c r="Q9668" s="230"/>
      <c r="R9668" s="230"/>
      <c r="S9668" s="230"/>
      <c r="T9668" s="230"/>
      <c r="U9668" s="230"/>
      <c r="V9668" s="230"/>
      <c r="W9668" s="230"/>
      <c r="X9668" s="234"/>
      <c r="Y9668" s="234"/>
      <c r="Z9668" s="234"/>
      <c r="AA9668" s="234"/>
      <c r="AB9668" s="234"/>
      <c r="AC9668" s="234"/>
      <c r="AD9668" s="43"/>
      <c r="AE9668" s="234"/>
      <c r="AF9668" s="234"/>
      <c r="AG9668" s="234"/>
      <c r="AH9668" s="1250"/>
      <c r="AI9668" s="234"/>
      <c r="AJ9668" s="234"/>
      <c r="AK9668" s="234"/>
      <c r="AL9668" s="1250"/>
      <c r="AM9668" s="43"/>
      <c r="AN9668" s="43"/>
      <c r="AO9668" s="235"/>
      <c r="AP9668" s="234"/>
      <c r="AQ9668" s="234"/>
      <c r="AR9668" s="43"/>
      <c r="AS9668" s="234"/>
      <c r="AT9668" s="228"/>
      <c r="AU9668" s="43"/>
      <c r="AV9668" s="43"/>
      <c r="AW9668" s="43"/>
      <c r="AX9668" s="43"/>
      <c r="AY9668" s="43"/>
      <c r="AZ9668" s="234"/>
      <c r="BA9668" s="234"/>
      <c r="BB9668" s="234"/>
      <c r="BC9668" s="234"/>
      <c r="BD9668" s="234"/>
      <c r="BE9668" s="234"/>
      <c r="BF9668" s="236"/>
      <c r="BG9668" s="234"/>
      <c r="BH9668" s="234"/>
      <c r="BI9668" s="234"/>
      <c r="BJ9668" s="234"/>
      <c r="BK9668" s="234"/>
      <c r="BL9668" s="234"/>
      <c r="BM9668" s="234"/>
      <c r="BN9668" s="234"/>
      <c r="BO9668" s="234"/>
      <c r="BP9668" s="234"/>
      <c r="BQ9668" s="234"/>
      <c r="BR9668" s="234"/>
      <c r="BS9668" s="234"/>
      <c r="BT9668" s="234"/>
      <c r="BU9668" s="234"/>
      <c r="BV9668" s="234"/>
      <c r="BW9668" s="234"/>
      <c r="BX9668" s="236"/>
      <c r="BY9668" s="236"/>
      <c r="BZ9668" s="234"/>
      <c r="CA9668" s="234"/>
      <c r="CB9668" s="234"/>
      <c r="CC9668" s="234"/>
      <c r="CD9668" s="234"/>
      <c r="CE9668" s="235"/>
      <c r="CF9668" s="234"/>
      <c r="CG9668" s="234"/>
      <c r="CH9668" s="234"/>
      <c r="CI9668" s="24"/>
      <c r="CJ9668" s="24"/>
      <c r="CK9668" s="234"/>
      <c r="CL9668" s="43"/>
    </row>
    <row r="9669" spans="1:90" ht="15">
      <c r="A9669" s="230"/>
      <c r="B9669" s="232"/>
      <c r="C9669" s="230"/>
      <c r="D9669" s="232"/>
      <c r="E9669" s="230"/>
      <c r="F9669" s="232"/>
      <c r="G9669" s="232"/>
      <c r="H9669" s="230"/>
      <c r="I9669" s="230"/>
      <c r="J9669" s="230"/>
      <c r="K9669" s="230"/>
      <c r="L9669" s="233"/>
      <c r="M9669" s="230"/>
      <c r="N9669" s="230"/>
      <c r="O9669" s="230"/>
      <c r="P9669" s="230"/>
      <c r="Q9669" s="230"/>
      <c r="R9669" s="230"/>
      <c r="S9669" s="230"/>
      <c r="T9669" s="230"/>
      <c r="U9669" s="230"/>
      <c r="V9669" s="230"/>
      <c r="W9669" s="230"/>
      <c r="X9669" s="234"/>
      <c r="Y9669" s="234"/>
      <c r="Z9669" s="234"/>
      <c r="AA9669" s="234"/>
      <c r="AB9669" s="234"/>
      <c r="AC9669" s="234"/>
      <c r="AD9669" s="43"/>
      <c r="AE9669" s="234"/>
      <c r="AF9669" s="234"/>
      <c r="AG9669" s="234"/>
      <c r="AH9669" s="1250"/>
      <c r="AI9669" s="234"/>
      <c r="AJ9669" s="234"/>
      <c r="AK9669" s="234"/>
      <c r="AL9669" s="1250"/>
      <c r="AM9669" s="43"/>
      <c r="AN9669" s="43"/>
      <c r="AO9669" s="235"/>
      <c r="AP9669" s="234"/>
      <c r="AQ9669" s="234"/>
      <c r="AR9669" s="43"/>
      <c r="AS9669" s="234"/>
      <c r="AT9669" s="228"/>
      <c r="AU9669" s="43"/>
      <c r="AV9669" s="43"/>
      <c r="AW9669" s="43"/>
      <c r="AX9669" s="43"/>
      <c r="AY9669" s="43"/>
      <c r="AZ9669" s="234"/>
      <c r="BA9669" s="234"/>
      <c r="BB9669" s="234"/>
      <c r="BC9669" s="234"/>
      <c r="BD9669" s="234"/>
      <c r="BE9669" s="234"/>
      <c r="BF9669" s="236"/>
      <c r="BG9669" s="234"/>
      <c r="BH9669" s="234"/>
      <c r="BI9669" s="234"/>
      <c r="BJ9669" s="234"/>
      <c r="BK9669" s="234"/>
      <c r="BL9669" s="234"/>
      <c r="BM9669" s="234"/>
      <c r="BN9669" s="234"/>
      <c r="BO9669" s="234"/>
      <c r="BP9669" s="234"/>
      <c r="BQ9669" s="234"/>
      <c r="BR9669" s="234"/>
      <c r="BS9669" s="234"/>
      <c r="BT9669" s="234"/>
      <c r="BU9669" s="234"/>
      <c r="BV9669" s="234"/>
      <c r="BW9669" s="234"/>
      <c r="BX9669" s="236"/>
      <c r="BY9669" s="236"/>
      <c r="BZ9669" s="234"/>
      <c r="CA9669" s="234"/>
      <c r="CB9669" s="234"/>
      <c r="CC9669" s="234"/>
      <c r="CD9669" s="234"/>
      <c r="CE9669" s="235"/>
      <c r="CF9669" s="234"/>
      <c r="CG9669" s="234"/>
      <c r="CH9669" s="234"/>
      <c r="CI9669" s="24"/>
      <c r="CJ9669" s="24"/>
      <c r="CK9669" s="234"/>
      <c r="CL9669" s="43"/>
    </row>
    <row r="9670" spans="1:90" ht="15">
      <c r="A9670" s="69"/>
      <c r="B9670" s="69"/>
      <c r="C9670" s="69"/>
      <c r="D9670" s="69"/>
      <c r="E9670" s="69"/>
      <c r="F9670" s="69"/>
      <c r="G9670" s="69"/>
      <c r="H9670" s="69"/>
      <c r="I9670" s="69"/>
      <c r="J9670" s="69"/>
      <c r="K9670" s="69"/>
      <c r="L9670" s="227"/>
      <c r="M9670" s="69"/>
      <c r="N9670" s="69"/>
      <c r="O9670" s="69"/>
      <c r="P9670" s="69"/>
      <c r="Q9670" s="69"/>
      <c r="R9670" s="69"/>
      <c r="S9670" s="69"/>
      <c r="T9670" s="69"/>
      <c r="U9670" s="69"/>
      <c r="V9670" s="69"/>
      <c r="W9670" s="69"/>
      <c r="X9670" s="31"/>
      <c r="Y9670" s="31"/>
      <c r="Z9670" s="31"/>
      <c r="AA9670" s="31"/>
      <c r="AB9670" s="31"/>
      <c r="AC9670" s="31"/>
      <c r="AD9670" s="31"/>
      <c r="AE9670" s="31"/>
      <c r="AF9670" s="31"/>
      <c r="AG9670" s="31"/>
      <c r="AH9670" s="31"/>
      <c r="AI9670" s="31"/>
      <c r="AJ9670" s="31"/>
      <c r="AK9670" s="31"/>
      <c r="AL9670" s="31"/>
      <c r="AM9670" s="31"/>
      <c r="AN9670" s="31"/>
      <c r="AO9670" s="31"/>
      <c r="AP9670" s="31"/>
      <c r="AQ9670" s="31"/>
      <c r="AR9670" s="31"/>
      <c r="AS9670" s="31"/>
      <c r="AT9670" s="228"/>
      <c r="AU9670" s="31"/>
      <c r="AV9670" s="31"/>
      <c r="AW9670" s="31"/>
      <c r="AX9670" s="31"/>
      <c r="AY9670" s="31"/>
      <c r="AZ9670" s="31"/>
      <c r="BA9670" s="31"/>
      <c r="BB9670" s="31"/>
      <c r="BC9670" s="31"/>
      <c r="BD9670" s="31"/>
      <c r="BE9670" s="31"/>
      <c r="BF9670" s="31"/>
      <c r="BG9670" s="31"/>
      <c r="BH9670" s="31"/>
      <c r="BI9670" s="31"/>
      <c r="BJ9670" s="31"/>
      <c r="BK9670" s="31"/>
      <c r="BL9670" s="31"/>
      <c r="BM9670" s="31"/>
      <c r="BN9670" s="31"/>
      <c r="BO9670" s="31"/>
      <c r="BP9670" s="31"/>
      <c r="BQ9670" s="31"/>
      <c r="BR9670" s="31"/>
      <c r="BS9670" s="31"/>
      <c r="BT9670" s="31"/>
      <c r="BU9670" s="31"/>
      <c r="BV9670" s="31"/>
      <c r="BW9670" s="31"/>
      <c r="BX9670" s="31"/>
      <c r="BY9670" s="31"/>
      <c r="BZ9670" s="31"/>
      <c r="CA9670" s="31"/>
      <c r="CB9670" s="31"/>
      <c r="CC9670" s="31"/>
      <c r="CD9670" s="31"/>
      <c r="CE9670" s="31"/>
      <c r="CF9670" s="31"/>
      <c r="CG9670" s="31"/>
      <c r="CH9670" s="31"/>
      <c r="CI9670" s="24"/>
      <c r="CJ9670" s="24"/>
      <c r="CK9670" s="31"/>
      <c r="CL9670" s="31"/>
    </row>
    <row r="9671" spans="1:90" ht="15">
      <c r="A9671" s="69"/>
      <c r="B9671" s="69"/>
      <c r="C9671" s="69"/>
      <c r="D9671" s="69"/>
      <c r="E9671" s="69"/>
      <c r="F9671" s="69"/>
      <c r="G9671" s="69"/>
      <c r="H9671" s="69"/>
      <c r="I9671" s="69"/>
      <c r="J9671" s="69"/>
      <c r="K9671" s="69"/>
      <c r="L9671" s="227"/>
      <c r="M9671" s="69"/>
      <c r="N9671" s="69"/>
      <c r="O9671" s="69"/>
      <c r="P9671" s="69"/>
      <c r="Q9671" s="69"/>
      <c r="R9671" s="69"/>
      <c r="S9671" s="69"/>
      <c r="T9671" s="69"/>
      <c r="U9671" s="69"/>
      <c r="V9671" s="69"/>
      <c r="W9671" s="69"/>
      <c r="X9671" s="31"/>
      <c r="Y9671" s="31"/>
      <c r="Z9671" s="31"/>
      <c r="AA9671" s="31"/>
      <c r="AB9671" s="31"/>
      <c r="AC9671" s="31"/>
      <c r="AD9671" s="31"/>
      <c r="AE9671" s="31"/>
      <c r="AF9671" s="31"/>
      <c r="AG9671" s="31"/>
      <c r="AH9671" s="31"/>
      <c r="AI9671" s="31"/>
      <c r="AJ9671" s="31"/>
      <c r="AK9671" s="31"/>
      <c r="AL9671" s="31"/>
      <c r="AM9671" s="31"/>
      <c r="AN9671" s="31"/>
      <c r="AO9671" s="31"/>
      <c r="AP9671" s="31"/>
      <c r="AQ9671" s="31"/>
      <c r="AR9671" s="31"/>
      <c r="AS9671" s="31"/>
      <c r="AT9671" s="228"/>
      <c r="AU9671" s="31"/>
      <c r="AV9671" s="31"/>
      <c r="AW9671" s="31"/>
      <c r="AX9671" s="31"/>
      <c r="AY9671" s="31"/>
      <c r="AZ9671" s="31"/>
      <c r="BA9671" s="31"/>
      <c r="BB9671" s="31"/>
      <c r="BC9671" s="31"/>
      <c r="BD9671" s="31"/>
      <c r="BE9671" s="31"/>
      <c r="BF9671" s="31"/>
      <c r="BG9671" s="31"/>
      <c r="BH9671" s="31"/>
      <c r="BI9671" s="31"/>
      <c r="BJ9671" s="31"/>
      <c r="BK9671" s="31"/>
      <c r="BL9671" s="31"/>
      <c r="BM9671" s="31"/>
      <c r="BN9671" s="31"/>
      <c r="BO9671" s="31"/>
      <c r="BP9671" s="31"/>
      <c r="BQ9671" s="31"/>
      <c r="BR9671" s="31"/>
      <c r="BS9671" s="31"/>
      <c r="BT9671" s="31"/>
      <c r="BU9671" s="31"/>
      <c r="BV9671" s="31"/>
      <c r="BW9671" s="31"/>
      <c r="BX9671" s="31"/>
      <c r="BY9671" s="31"/>
      <c r="BZ9671" s="31"/>
      <c r="CA9671" s="31"/>
      <c r="CB9671" s="31"/>
      <c r="CC9671" s="31"/>
      <c r="CD9671" s="31"/>
      <c r="CE9671" s="31"/>
      <c r="CF9671" s="31"/>
      <c r="CG9671" s="31"/>
      <c r="CH9671" s="31"/>
      <c r="CI9671" s="24"/>
      <c r="CJ9671" s="24"/>
      <c r="CK9671" s="31"/>
      <c r="CL9671" s="31"/>
    </row>
    <row r="9672" spans="1:90" ht="15">
      <c r="A9672" s="69"/>
      <c r="B9672" s="69"/>
      <c r="C9672" s="69"/>
      <c r="D9672" s="69"/>
      <c r="E9672" s="69"/>
      <c r="F9672" s="69"/>
      <c r="G9672" s="69"/>
      <c r="H9672" s="69"/>
      <c r="I9672" s="69"/>
      <c r="J9672" s="69"/>
      <c r="K9672" s="69"/>
      <c r="L9672" s="227"/>
      <c r="M9672" s="69"/>
      <c r="N9672" s="69"/>
      <c r="O9672" s="69"/>
      <c r="P9672" s="69"/>
      <c r="Q9672" s="69"/>
      <c r="R9672" s="69"/>
      <c r="S9672" s="69"/>
      <c r="T9672" s="69"/>
      <c r="U9672" s="69"/>
      <c r="V9672" s="69"/>
      <c r="W9672" s="69"/>
      <c r="X9672" s="31"/>
      <c r="Y9672" s="31"/>
      <c r="Z9672" s="31"/>
      <c r="AA9672" s="31"/>
      <c r="AB9672" s="31"/>
      <c r="AC9672" s="31"/>
      <c r="AD9672" s="31"/>
      <c r="AE9672" s="31"/>
      <c r="AF9672" s="31"/>
      <c r="AG9672" s="31"/>
      <c r="AH9672" s="31"/>
      <c r="AI9672" s="31"/>
      <c r="AJ9672" s="31"/>
      <c r="AK9672" s="31"/>
      <c r="AL9672" s="31"/>
      <c r="AM9672" s="31"/>
      <c r="AN9672" s="31"/>
      <c r="AO9672" s="31"/>
      <c r="AP9672" s="31"/>
      <c r="AQ9672" s="31"/>
      <c r="AR9672" s="31"/>
      <c r="AS9672" s="31"/>
      <c r="AT9672" s="228"/>
      <c r="AU9672" s="31"/>
      <c r="AV9672" s="31"/>
      <c r="AW9672" s="31"/>
      <c r="AX9672" s="31"/>
      <c r="AY9672" s="31"/>
      <c r="AZ9672" s="31"/>
      <c r="BA9672" s="31"/>
      <c r="BB9672" s="31"/>
      <c r="BC9672" s="31"/>
      <c r="BD9672" s="31"/>
      <c r="BE9672" s="31"/>
      <c r="BF9672" s="31"/>
      <c r="BG9672" s="31"/>
      <c r="BH9672" s="31"/>
      <c r="BI9672" s="31"/>
      <c r="BJ9672" s="31"/>
      <c r="BK9672" s="31"/>
      <c r="BL9672" s="31"/>
      <c r="BM9672" s="31"/>
      <c r="BN9672" s="31"/>
      <c r="BO9672" s="31"/>
      <c r="BP9672" s="31"/>
      <c r="BQ9672" s="31"/>
      <c r="BR9672" s="31"/>
      <c r="BS9672" s="31"/>
      <c r="BT9672" s="31"/>
      <c r="BU9672" s="31"/>
      <c r="BV9672" s="31"/>
      <c r="BW9672" s="31"/>
      <c r="BX9672" s="31"/>
      <c r="BY9672" s="31"/>
      <c r="BZ9672" s="31"/>
      <c r="CA9672" s="31"/>
      <c r="CB9672" s="31"/>
      <c r="CC9672" s="31"/>
      <c r="CD9672" s="31"/>
      <c r="CE9672" s="31"/>
      <c r="CF9672" s="31"/>
      <c r="CG9672" s="31"/>
      <c r="CH9672" s="31"/>
      <c r="CI9672" s="24"/>
      <c r="CJ9672" s="24"/>
      <c r="CK9672" s="31"/>
      <c r="CL9672" s="31"/>
    </row>
    <row r="9673" spans="1:90" ht="15">
      <c r="A9673" s="69"/>
      <c r="B9673" s="69"/>
      <c r="C9673" s="69"/>
      <c r="D9673" s="69"/>
      <c r="E9673" s="69"/>
      <c r="F9673" s="69"/>
      <c r="G9673" s="69"/>
      <c r="H9673" s="69"/>
      <c r="I9673" s="69"/>
      <c r="J9673" s="69"/>
      <c r="K9673" s="69"/>
      <c r="L9673" s="227"/>
      <c r="M9673" s="69"/>
      <c r="N9673" s="69"/>
      <c r="O9673" s="69"/>
      <c r="P9673" s="69"/>
      <c r="Q9673" s="69"/>
      <c r="R9673" s="69"/>
      <c r="S9673" s="69"/>
      <c r="T9673" s="69"/>
      <c r="U9673" s="69"/>
      <c r="V9673" s="69"/>
      <c r="W9673" s="69"/>
      <c r="X9673" s="31"/>
      <c r="Y9673" s="31"/>
      <c r="Z9673" s="31"/>
      <c r="AA9673" s="31"/>
      <c r="AB9673" s="31"/>
      <c r="AC9673" s="31"/>
      <c r="AD9673" s="31"/>
      <c r="AE9673" s="31"/>
      <c r="AF9673" s="31"/>
      <c r="AG9673" s="31"/>
      <c r="AH9673" s="31"/>
      <c r="AI9673" s="31"/>
      <c r="AJ9673" s="31"/>
      <c r="AK9673" s="31"/>
      <c r="AL9673" s="31"/>
      <c r="AM9673" s="31"/>
      <c r="AN9673" s="31"/>
      <c r="AO9673" s="31"/>
      <c r="AP9673" s="31"/>
      <c r="AQ9673" s="31"/>
      <c r="AR9673" s="31"/>
      <c r="AS9673" s="31"/>
      <c r="AT9673" s="228"/>
      <c r="AU9673" s="31"/>
      <c r="AV9673" s="31"/>
      <c r="AW9673" s="31"/>
      <c r="AX9673" s="31"/>
      <c r="AY9673" s="31"/>
      <c r="AZ9673" s="31"/>
      <c r="BA9673" s="31"/>
      <c r="BB9673" s="31"/>
      <c r="BC9673" s="31"/>
      <c r="BD9673" s="31"/>
      <c r="BE9673" s="31"/>
      <c r="BF9673" s="31"/>
      <c r="BG9673" s="31"/>
      <c r="BH9673" s="31"/>
      <c r="BI9673" s="31"/>
      <c r="BJ9673" s="31"/>
      <c r="BK9673" s="31"/>
      <c r="BL9673" s="31"/>
      <c r="BM9673" s="31"/>
      <c r="BN9673" s="31"/>
      <c r="BO9673" s="31"/>
      <c r="BP9673" s="31"/>
      <c r="BQ9673" s="31"/>
      <c r="BR9673" s="31"/>
      <c r="BS9673" s="31"/>
      <c r="BT9673" s="31"/>
      <c r="BU9673" s="31"/>
      <c r="BV9673" s="31"/>
      <c r="BW9673" s="31"/>
      <c r="BX9673" s="31"/>
      <c r="BY9673" s="31"/>
      <c r="BZ9673" s="31"/>
      <c r="CA9673" s="31"/>
      <c r="CB9673" s="31"/>
      <c r="CC9673" s="31"/>
      <c r="CD9673" s="31"/>
      <c r="CE9673" s="31"/>
      <c r="CF9673" s="31"/>
      <c r="CG9673" s="31"/>
      <c r="CH9673" s="31"/>
      <c r="CI9673" s="24"/>
      <c r="CJ9673" s="24"/>
      <c r="CK9673" s="31"/>
      <c r="CL9673" s="31"/>
    </row>
    <row r="9674" spans="1:90" ht="15">
      <c r="A9674" s="69"/>
      <c r="B9674" s="69"/>
      <c r="C9674" s="69"/>
      <c r="D9674" s="69"/>
      <c r="E9674" s="69"/>
      <c r="F9674" s="69"/>
      <c r="G9674" s="69"/>
      <c r="H9674" s="69"/>
      <c r="I9674" s="69"/>
      <c r="J9674" s="69"/>
      <c r="K9674" s="69"/>
      <c r="L9674" s="227"/>
      <c r="M9674" s="69"/>
      <c r="N9674" s="69"/>
      <c r="O9674" s="69"/>
      <c r="P9674" s="69"/>
      <c r="Q9674" s="69"/>
      <c r="R9674" s="69"/>
      <c r="S9674" s="69"/>
      <c r="T9674" s="69"/>
      <c r="U9674" s="69"/>
      <c r="V9674" s="69"/>
      <c r="W9674" s="69"/>
      <c r="X9674" s="31"/>
      <c r="Y9674" s="31"/>
      <c r="Z9674" s="31"/>
      <c r="AA9674" s="31"/>
      <c r="AB9674" s="31"/>
      <c r="AC9674" s="31"/>
      <c r="AD9674" s="31"/>
      <c r="AE9674" s="31"/>
      <c r="AF9674" s="31"/>
      <c r="AG9674" s="31"/>
      <c r="AH9674" s="31"/>
      <c r="AI9674" s="31"/>
      <c r="AJ9674" s="31"/>
      <c r="AK9674" s="31"/>
      <c r="AL9674" s="31"/>
      <c r="AM9674" s="31"/>
      <c r="AN9674" s="31"/>
      <c r="AO9674" s="31"/>
      <c r="AP9674" s="31"/>
      <c r="AQ9674" s="228"/>
      <c r="AR9674" s="31"/>
      <c r="AS9674" s="228"/>
      <c r="AT9674" s="228"/>
      <c r="AU9674" s="31"/>
      <c r="AV9674" s="31"/>
      <c r="AW9674" s="31"/>
      <c r="AX9674" s="31"/>
      <c r="AY9674" s="31"/>
      <c r="AZ9674" s="31"/>
      <c r="BA9674" s="31"/>
      <c r="BB9674" s="31"/>
      <c r="BC9674" s="31"/>
      <c r="BD9674" s="31"/>
      <c r="BE9674" s="31"/>
      <c r="BF9674" s="31"/>
      <c r="BG9674" s="31"/>
      <c r="BH9674" s="31"/>
      <c r="BI9674" s="31"/>
      <c r="BJ9674" s="31"/>
      <c r="BK9674" s="31"/>
      <c r="BL9674" s="31"/>
      <c r="BM9674" s="31"/>
      <c r="BN9674" s="31"/>
      <c r="BO9674" s="31"/>
      <c r="BP9674" s="31"/>
      <c r="BQ9674" s="31"/>
      <c r="BR9674" s="31"/>
      <c r="BS9674" s="31"/>
      <c r="BT9674" s="31"/>
      <c r="BU9674" s="31"/>
      <c r="BV9674" s="31"/>
      <c r="BW9674" s="31"/>
      <c r="BX9674" s="31"/>
      <c r="BY9674" s="31"/>
      <c r="BZ9674" s="31"/>
      <c r="CA9674" s="31"/>
      <c r="CB9674" s="31"/>
      <c r="CC9674" s="31"/>
      <c r="CD9674" s="31"/>
      <c r="CE9674" s="31"/>
      <c r="CF9674" s="31"/>
      <c r="CG9674" s="31"/>
      <c r="CH9674" s="31"/>
      <c r="CI9674" s="24"/>
      <c r="CJ9674" s="24"/>
      <c r="CK9674" s="31"/>
      <c r="CL9674" s="31"/>
    </row>
    <row r="9675" spans="1:90" ht="15">
      <c r="A9675" s="69"/>
      <c r="B9675" s="69"/>
      <c r="C9675" s="69"/>
      <c r="D9675" s="69"/>
      <c r="E9675" s="69"/>
      <c r="F9675" s="69"/>
      <c r="G9675" s="69"/>
      <c r="H9675" s="69"/>
      <c r="I9675" s="69"/>
      <c r="J9675" s="69"/>
      <c r="K9675" s="69"/>
      <c r="L9675" s="227"/>
      <c r="M9675" s="69"/>
      <c r="N9675" s="69"/>
      <c r="O9675" s="69"/>
      <c r="P9675" s="69"/>
      <c r="Q9675" s="69"/>
      <c r="R9675" s="69"/>
      <c r="S9675" s="69"/>
      <c r="T9675" s="69"/>
      <c r="U9675" s="69"/>
      <c r="V9675" s="69"/>
      <c r="W9675" s="69"/>
      <c r="X9675" s="31"/>
      <c r="Y9675" s="31"/>
      <c r="Z9675" s="31"/>
      <c r="AA9675" s="31"/>
      <c r="AB9675" s="31"/>
      <c r="AC9675" s="31"/>
      <c r="AD9675" s="31"/>
      <c r="AE9675" s="31"/>
      <c r="AF9675" s="31"/>
      <c r="AG9675" s="31"/>
      <c r="AH9675" s="31"/>
      <c r="AI9675" s="31"/>
      <c r="AJ9675" s="31"/>
      <c r="AK9675" s="31"/>
      <c r="AL9675" s="31"/>
      <c r="AM9675" s="31"/>
      <c r="AN9675" s="31"/>
      <c r="AO9675" s="31"/>
      <c r="AP9675" s="31"/>
      <c r="AQ9675" s="31"/>
      <c r="AR9675" s="31"/>
      <c r="AS9675" s="31"/>
      <c r="AT9675" s="228"/>
      <c r="AU9675" s="31"/>
      <c r="AV9675" s="31"/>
      <c r="AW9675" s="31"/>
      <c r="AX9675" s="31"/>
      <c r="AY9675" s="31"/>
      <c r="AZ9675" s="31"/>
      <c r="BA9675" s="31"/>
      <c r="BB9675" s="31"/>
      <c r="BC9675" s="31"/>
      <c r="BD9675" s="31"/>
      <c r="BE9675" s="31"/>
      <c r="BF9675" s="31"/>
      <c r="BG9675" s="31"/>
      <c r="BH9675" s="31"/>
      <c r="BI9675" s="31"/>
      <c r="BJ9675" s="31"/>
      <c r="BK9675" s="31"/>
      <c r="BL9675" s="31"/>
      <c r="BM9675" s="31"/>
      <c r="BN9675" s="31"/>
      <c r="BO9675" s="31"/>
      <c r="BP9675" s="31"/>
      <c r="BQ9675" s="31"/>
      <c r="BR9675" s="31"/>
      <c r="BS9675" s="31"/>
      <c r="BT9675" s="31"/>
      <c r="BU9675" s="31"/>
      <c r="BV9675" s="31"/>
      <c r="BW9675" s="31"/>
      <c r="BX9675" s="31"/>
      <c r="BY9675" s="31"/>
      <c r="BZ9675" s="31"/>
      <c r="CA9675" s="31"/>
      <c r="CB9675" s="31"/>
      <c r="CC9675" s="31"/>
      <c r="CD9675" s="31"/>
      <c r="CE9675" s="31"/>
      <c r="CF9675" s="31"/>
      <c r="CG9675" s="31"/>
      <c r="CH9675" s="31"/>
      <c r="CI9675" s="24"/>
      <c r="CJ9675" s="24"/>
      <c r="CK9675" s="31"/>
      <c r="CL9675" s="31"/>
    </row>
    <row r="9676" spans="1:90" ht="15">
      <c r="A9676" s="69"/>
      <c r="B9676" s="69"/>
      <c r="C9676" s="69"/>
      <c r="D9676" s="69"/>
      <c r="E9676" s="69"/>
      <c r="F9676" s="69"/>
      <c r="G9676" s="69"/>
      <c r="H9676" s="69"/>
      <c r="I9676" s="69"/>
      <c r="J9676" s="69"/>
      <c r="K9676" s="69"/>
      <c r="L9676" s="227"/>
      <c r="M9676" s="69"/>
      <c r="N9676" s="69"/>
      <c r="O9676" s="69"/>
      <c r="P9676" s="69"/>
      <c r="Q9676" s="69"/>
      <c r="R9676" s="69"/>
      <c r="S9676" s="69"/>
      <c r="T9676" s="69"/>
      <c r="U9676" s="69"/>
      <c r="V9676" s="69"/>
      <c r="W9676" s="69"/>
      <c r="X9676" s="31"/>
      <c r="Y9676" s="31"/>
      <c r="Z9676" s="31"/>
      <c r="AA9676" s="31"/>
      <c r="AB9676" s="31"/>
      <c r="AC9676" s="31"/>
      <c r="AD9676" s="31"/>
      <c r="AE9676" s="31"/>
      <c r="AF9676" s="31"/>
      <c r="AG9676" s="31"/>
      <c r="AH9676" s="31"/>
      <c r="AI9676" s="31"/>
      <c r="AJ9676" s="31"/>
      <c r="AK9676" s="31"/>
      <c r="AL9676" s="31"/>
      <c r="AM9676" s="31"/>
      <c r="AN9676" s="31"/>
      <c r="AO9676" s="31"/>
      <c r="AP9676" s="31"/>
      <c r="AQ9676" s="31"/>
      <c r="AR9676" s="31"/>
      <c r="AS9676" s="31"/>
      <c r="AT9676" s="228"/>
      <c r="AU9676" s="31"/>
      <c r="AV9676" s="31"/>
      <c r="AW9676" s="31"/>
      <c r="AX9676" s="31"/>
      <c r="AY9676" s="31"/>
      <c r="AZ9676" s="31"/>
      <c r="BA9676" s="31"/>
      <c r="BB9676" s="31"/>
      <c r="BC9676" s="31"/>
      <c r="BD9676" s="31"/>
      <c r="BE9676" s="31"/>
      <c r="BF9676" s="31"/>
      <c r="BG9676" s="31"/>
      <c r="BH9676" s="31"/>
      <c r="BI9676" s="31"/>
      <c r="BJ9676" s="31"/>
      <c r="BK9676" s="31"/>
      <c r="BL9676" s="31"/>
      <c r="BM9676" s="31"/>
      <c r="BN9676" s="31"/>
      <c r="BO9676" s="31"/>
      <c r="BP9676" s="31"/>
      <c r="BQ9676" s="31"/>
      <c r="BR9676" s="31"/>
      <c r="BS9676" s="31"/>
      <c r="BT9676" s="31"/>
      <c r="BU9676" s="31"/>
      <c r="BV9676" s="31"/>
      <c r="BW9676" s="31"/>
      <c r="BX9676" s="31"/>
      <c r="BY9676" s="31"/>
      <c r="BZ9676" s="31"/>
      <c r="CA9676" s="31"/>
      <c r="CB9676" s="31"/>
      <c r="CC9676" s="31"/>
      <c r="CD9676" s="31"/>
      <c r="CE9676" s="31"/>
      <c r="CF9676" s="31"/>
      <c r="CG9676" s="31"/>
      <c r="CH9676" s="31"/>
      <c r="CI9676" s="24"/>
      <c r="CJ9676" s="24"/>
      <c r="CK9676" s="31"/>
      <c r="CL9676" s="31"/>
    </row>
    <row r="9677" spans="1:90" ht="15">
      <c r="A9677" s="69"/>
      <c r="B9677" s="69"/>
      <c r="C9677" s="69"/>
      <c r="D9677" s="69"/>
      <c r="E9677" s="69"/>
      <c r="F9677" s="69"/>
      <c r="G9677" s="69"/>
      <c r="H9677" s="69"/>
      <c r="I9677" s="69"/>
      <c r="J9677" s="69"/>
      <c r="K9677" s="69"/>
      <c r="L9677" s="227"/>
      <c r="M9677" s="69"/>
      <c r="N9677" s="69"/>
      <c r="O9677" s="69"/>
      <c r="P9677" s="69"/>
      <c r="Q9677" s="69"/>
      <c r="R9677" s="69"/>
      <c r="S9677" s="69"/>
      <c r="T9677" s="69"/>
      <c r="U9677" s="69"/>
      <c r="V9677" s="69"/>
      <c r="W9677" s="69"/>
      <c r="X9677" s="31"/>
      <c r="Y9677" s="31"/>
      <c r="Z9677" s="31"/>
      <c r="AA9677" s="31"/>
      <c r="AB9677" s="31"/>
      <c r="AC9677" s="31"/>
      <c r="AD9677" s="31"/>
      <c r="AE9677" s="31"/>
      <c r="AF9677" s="31"/>
      <c r="AG9677" s="31"/>
      <c r="AH9677" s="31"/>
      <c r="AI9677" s="31"/>
      <c r="AJ9677" s="31"/>
      <c r="AK9677" s="31"/>
      <c r="AL9677" s="31"/>
      <c r="AM9677" s="31"/>
      <c r="AN9677" s="31"/>
      <c r="AO9677" s="31"/>
      <c r="AP9677" s="31"/>
      <c r="AQ9677" s="31"/>
      <c r="AR9677" s="31"/>
      <c r="AS9677" s="31"/>
      <c r="AT9677" s="228"/>
      <c r="AU9677" s="31"/>
      <c r="AV9677" s="31"/>
      <c r="AW9677" s="31"/>
      <c r="AX9677" s="31"/>
      <c r="AY9677" s="31"/>
      <c r="AZ9677" s="31"/>
      <c r="BA9677" s="31"/>
      <c r="BB9677" s="31"/>
      <c r="BC9677" s="31"/>
      <c r="BD9677" s="31"/>
      <c r="BE9677" s="31"/>
      <c r="BF9677" s="31"/>
      <c r="BG9677" s="31"/>
      <c r="BH9677" s="31"/>
      <c r="BI9677" s="31"/>
      <c r="BJ9677" s="31"/>
      <c r="BK9677" s="31"/>
      <c r="BL9677" s="31"/>
      <c r="BM9677" s="31"/>
      <c r="BN9677" s="31"/>
      <c r="BO9677" s="31"/>
      <c r="BP9677" s="31"/>
      <c r="BQ9677" s="31"/>
      <c r="BR9677" s="31"/>
      <c r="BS9677" s="31"/>
      <c r="BT9677" s="31"/>
      <c r="BU9677" s="31"/>
      <c r="BV9677" s="31"/>
      <c r="BW9677" s="31"/>
      <c r="BX9677" s="31"/>
      <c r="BY9677" s="31"/>
      <c r="BZ9677" s="31"/>
      <c r="CA9677" s="31"/>
      <c r="CB9677" s="31"/>
      <c r="CC9677" s="31"/>
      <c r="CD9677" s="31"/>
      <c r="CE9677" s="31"/>
      <c r="CF9677" s="31"/>
      <c r="CG9677" s="31"/>
      <c r="CH9677" s="31"/>
      <c r="CI9677" s="24"/>
      <c r="CJ9677" s="24"/>
      <c r="CK9677" s="31"/>
      <c r="CL9677" s="31"/>
    </row>
    <row r="9678" spans="1:90" ht="15">
      <c r="X9678" s="29"/>
      <c r="Y9678" s="29"/>
      <c r="Z9678" s="29"/>
      <c r="AA9678" s="29"/>
      <c r="AB9678" s="29"/>
      <c r="AC9678" s="29"/>
      <c r="AD9678" s="29"/>
      <c r="AE9678" s="29"/>
      <c r="AF9678" s="29"/>
      <c r="AG9678" s="29"/>
      <c r="AH9678" s="29"/>
      <c r="AI9678" s="29"/>
      <c r="AJ9678" s="29"/>
      <c r="AK9678" s="29"/>
      <c r="AO9678" s="29"/>
      <c r="AP9678" s="29"/>
      <c r="AQ9678" s="29"/>
      <c r="AS9678" s="228"/>
      <c r="AT9678" s="228"/>
      <c r="AZ9678" s="29"/>
      <c r="BA9678" s="29"/>
      <c r="BB9678" s="29"/>
      <c r="BC9678" s="29"/>
      <c r="BD9678" s="29"/>
      <c r="BE9678" s="29"/>
      <c r="BF9678" s="29"/>
      <c r="BG9678" s="29"/>
      <c r="BH9678" s="29"/>
      <c r="BI9678" s="29"/>
      <c r="BJ9678" s="29"/>
      <c r="BK9678" s="29"/>
      <c r="BL9678" s="29"/>
      <c r="BM9678" s="29"/>
      <c r="BN9678" s="29"/>
      <c r="BO9678" s="29"/>
      <c r="BP9678" s="29"/>
      <c r="BQ9678" s="29"/>
      <c r="BR9678" s="29"/>
      <c r="BS9678" s="29"/>
      <c r="BT9678" s="29"/>
      <c r="BU9678" s="29"/>
      <c r="BV9678" s="29"/>
      <c r="BW9678" s="29"/>
      <c r="BX9678" s="29"/>
      <c r="BY9678" s="29"/>
      <c r="BZ9678" s="29"/>
      <c r="CA9678" s="29"/>
      <c r="CB9678" s="29"/>
      <c r="CC9678" s="29"/>
      <c r="CD9678" s="29"/>
      <c r="CE9678" s="29"/>
      <c r="CF9678" s="29"/>
      <c r="CG9678" s="29"/>
      <c r="CH9678" s="29"/>
      <c r="CI9678" s="24"/>
      <c r="CJ9678" s="24"/>
      <c r="CK9678" s="29"/>
      <c r="CL9678" s="29"/>
    </row>
    <row r="9679" spans="1:90" ht="15">
      <c r="X9679" s="29"/>
      <c r="Y9679" s="29"/>
      <c r="Z9679" s="29"/>
      <c r="AA9679" s="29"/>
      <c r="AB9679" s="29"/>
      <c r="AC9679" s="29"/>
      <c r="AD9679" s="29"/>
      <c r="AE9679" s="29"/>
      <c r="AF9679" s="29"/>
      <c r="AG9679" s="29"/>
      <c r="AH9679" s="29"/>
      <c r="AI9679" s="29"/>
      <c r="AJ9679" s="29"/>
      <c r="AK9679" s="29"/>
      <c r="AO9679" s="29"/>
      <c r="AP9679" s="29"/>
      <c r="AQ9679" s="29"/>
      <c r="AS9679" s="228"/>
      <c r="AT9679" s="228"/>
      <c r="AZ9679" s="29"/>
      <c r="BA9679" s="29"/>
      <c r="BB9679" s="29"/>
      <c r="BC9679" s="29"/>
      <c r="BD9679" s="29"/>
      <c r="BE9679" s="29"/>
      <c r="BF9679" s="29"/>
      <c r="BG9679" s="29"/>
      <c r="BH9679" s="29"/>
      <c r="BI9679" s="29"/>
      <c r="BJ9679" s="29"/>
      <c r="BK9679" s="29"/>
      <c r="BL9679" s="29"/>
      <c r="BM9679" s="29"/>
      <c r="BN9679" s="29"/>
      <c r="BO9679" s="29"/>
      <c r="BP9679" s="29"/>
      <c r="BQ9679" s="29"/>
      <c r="BR9679" s="29"/>
      <c r="BS9679" s="29"/>
      <c r="BT9679" s="29"/>
      <c r="BU9679" s="29"/>
      <c r="BV9679" s="29"/>
      <c r="BW9679" s="29"/>
      <c r="BX9679" s="29"/>
      <c r="BY9679" s="29"/>
      <c r="BZ9679" s="29"/>
      <c r="CA9679" s="29"/>
      <c r="CB9679" s="29"/>
      <c r="CC9679" s="29"/>
      <c r="CD9679" s="29"/>
      <c r="CE9679" s="29"/>
      <c r="CF9679" s="29"/>
      <c r="CG9679" s="29"/>
      <c r="CH9679" s="29"/>
      <c r="CI9679" s="24"/>
      <c r="CJ9679" s="24"/>
      <c r="CK9679" s="29"/>
      <c r="CL9679" s="29"/>
    </row>
    <row r="9680" spans="1:90" ht="15">
      <c r="X9680" s="29"/>
      <c r="Y9680" s="29"/>
      <c r="Z9680" s="29"/>
      <c r="AA9680" s="29"/>
      <c r="AB9680" s="29"/>
      <c r="AC9680" s="29"/>
      <c r="AD9680" s="29"/>
      <c r="AE9680" s="29"/>
      <c r="AF9680" s="29"/>
      <c r="AG9680" s="29"/>
      <c r="AH9680" s="29"/>
      <c r="AI9680" s="29"/>
      <c r="AJ9680" s="29"/>
      <c r="AK9680" s="29"/>
      <c r="AO9680" s="29"/>
      <c r="AP9680" s="29"/>
      <c r="AQ9680" s="29"/>
      <c r="AS9680" s="228"/>
      <c r="AT9680" s="228"/>
      <c r="AZ9680" s="29"/>
      <c r="BA9680" s="29"/>
      <c r="BB9680" s="29"/>
      <c r="BC9680" s="29"/>
      <c r="BD9680" s="29"/>
      <c r="BE9680" s="29"/>
      <c r="BF9680" s="29"/>
      <c r="BG9680" s="29"/>
      <c r="BH9680" s="29"/>
      <c r="BI9680" s="29"/>
      <c r="BJ9680" s="29"/>
      <c r="BK9680" s="29"/>
      <c r="BL9680" s="29"/>
      <c r="BM9680" s="29"/>
      <c r="BN9680" s="29"/>
      <c r="BO9680" s="29"/>
      <c r="BP9680" s="29"/>
      <c r="BQ9680" s="29"/>
      <c r="BR9680" s="29"/>
      <c r="BS9680" s="29"/>
      <c r="BT9680" s="29"/>
      <c r="BU9680" s="29"/>
      <c r="BV9680" s="29"/>
      <c r="BW9680" s="29"/>
      <c r="BX9680" s="29"/>
      <c r="BY9680" s="29"/>
      <c r="BZ9680" s="29"/>
      <c r="CA9680" s="29"/>
      <c r="CB9680" s="29"/>
      <c r="CC9680" s="29"/>
      <c r="CD9680" s="29"/>
      <c r="CE9680" s="29"/>
      <c r="CF9680" s="29"/>
      <c r="CG9680" s="29"/>
      <c r="CH9680" s="29"/>
      <c r="CI9680" s="24"/>
      <c r="CJ9680" s="24"/>
      <c r="CK9680" s="29"/>
      <c r="CL9680" s="29"/>
    </row>
    <row r="9681" spans="24:90" ht="15">
      <c r="X9681" s="29"/>
      <c r="Y9681" s="29"/>
      <c r="Z9681" s="29"/>
      <c r="AA9681" s="29"/>
      <c r="AB9681" s="29"/>
      <c r="AC9681" s="29"/>
      <c r="AD9681" s="29"/>
      <c r="AE9681" s="29"/>
      <c r="AF9681" s="29"/>
      <c r="AG9681" s="29"/>
      <c r="AH9681" s="29"/>
      <c r="AI9681" s="29"/>
      <c r="AJ9681" s="29"/>
      <c r="AK9681" s="29"/>
      <c r="AO9681" s="29"/>
      <c r="AP9681" s="29"/>
      <c r="AQ9681" s="29"/>
      <c r="AS9681" s="228"/>
      <c r="AT9681" s="228"/>
      <c r="AZ9681" s="29"/>
      <c r="BA9681" s="29"/>
      <c r="BB9681" s="29"/>
      <c r="BC9681" s="29"/>
      <c r="BD9681" s="29"/>
      <c r="BE9681" s="29"/>
      <c r="BF9681" s="29"/>
      <c r="BG9681" s="29"/>
      <c r="BH9681" s="29"/>
      <c r="BI9681" s="29"/>
      <c r="BJ9681" s="29"/>
      <c r="BK9681" s="29"/>
      <c r="BL9681" s="29"/>
      <c r="BM9681" s="29"/>
      <c r="BN9681" s="29"/>
      <c r="BO9681" s="29"/>
      <c r="BP9681" s="29"/>
      <c r="BQ9681" s="29"/>
      <c r="BR9681" s="29"/>
      <c r="BS9681" s="29"/>
      <c r="BT9681" s="29"/>
      <c r="BU9681" s="29"/>
      <c r="BV9681" s="29"/>
      <c r="BW9681" s="29"/>
      <c r="BX9681" s="29"/>
      <c r="BY9681" s="29"/>
      <c r="BZ9681" s="29"/>
      <c r="CA9681" s="29"/>
      <c r="CB9681" s="29"/>
      <c r="CC9681" s="29"/>
      <c r="CD9681" s="29"/>
      <c r="CE9681" s="29"/>
      <c r="CF9681" s="29"/>
      <c r="CG9681" s="29"/>
      <c r="CH9681" s="29"/>
      <c r="CI9681" s="24"/>
      <c r="CJ9681" s="24"/>
      <c r="CK9681" s="29"/>
      <c r="CL9681" s="29"/>
    </row>
    <row r="9682" spans="24:90" ht="15">
      <c r="X9682" s="29"/>
      <c r="Y9682" s="29"/>
      <c r="Z9682" s="29"/>
      <c r="AA9682" s="29"/>
      <c r="AB9682" s="29"/>
      <c r="AC9682" s="29"/>
      <c r="AD9682" s="29"/>
      <c r="AE9682" s="29"/>
      <c r="AF9682" s="29"/>
      <c r="AG9682" s="29"/>
      <c r="AH9682" s="29"/>
      <c r="AI9682" s="29"/>
      <c r="AJ9682" s="29"/>
      <c r="AK9682" s="29"/>
      <c r="AO9682" s="29"/>
      <c r="AP9682" s="29"/>
      <c r="AQ9682" s="29"/>
      <c r="AS9682" s="228"/>
      <c r="AT9682" s="228"/>
      <c r="AZ9682" s="29"/>
      <c r="BA9682" s="29"/>
      <c r="BB9682" s="29"/>
      <c r="BC9682" s="29"/>
      <c r="BD9682" s="29"/>
      <c r="BE9682" s="29"/>
      <c r="BF9682" s="29"/>
      <c r="BG9682" s="29"/>
      <c r="BH9682" s="29"/>
      <c r="BI9682" s="29"/>
      <c r="BJ9682" s="29"/>
      <c r="BK9682" s="29"/>
      <c r="BL9682" s="29"/>
      <c r="BM9682" s="29"/>
      <c r="BN9682" s="29"/>
      <c r="BO9682" s="29"/>
      <c r="BP9682" s="29"/>
      <c r="BQ9682" s="29"/>
      <c r="BR9682" s="29"/>
      <c r="BS9682" s="29"/>
      <c r="BT9682" s="29"/>
      <c r="BU9682" s="29"/>
      <c r="BV9682" s="29"/>
      <c r="BW9682" s="29"/>
      <c r="BX9682" s="29"/>
      <c r="BY9682" s="29"/>
      <c r="BZ9682" s="29"/>
      <c r="CA9682" s="29"/>
      <c r="CB9682" s="29"/>
      <c r="CC9682" s="29"/>
      <c r="CD9682" s="29"/>
      <c r="CE9682" s="29"/>
      <c r="CF9682" s="29"/>
      <c r="CG9682" s="29"/>
      <c r="CH9682" s="29"/>
      <c r="CI9682" s="24"/>
      <c r="CJ9682" s="24"/>
      <c r="CK9682" s="29"/>
      <c r="CL9682" s="29"/>
    </row>
    <row r="9683" spans="24:90" ht="15">
      <c r="X9683" s="29"/>
      <c r="Y9683" s="29"/>
      <c r="Z9683" s="29"/>
      <c r="AA9683" s="29"/>
      <c r="AB9683" s="29"/>
      <c r="AC9683" s="29"/>
      <c r="AD9683" s="29"/>
      <c r="AE9683" s="29"/>
      <c r="AF9683" s="29"/>
      <c r="AG9683" s="29"/>
      <c r="AH9683" s="29"/>
      <c r="AI9683" s="29"/>
      <c r="AJ9683" s="29"/>
      <c r="AK9683" s="29"/>
      <c r="AO9683" s="29"/>
      <c r="AP9683" s="29"/>
      <c r="AQ9683" s="29"/>
      <c r="AS9683" s="228"/>
      <c r="AT9683" s="228"/>
      <c r="AZ9683" s="29"/>
      <c r="BA9683" s="29"/>
      <c r="BB9683" s="29"/>
      <c r="BC9683" s="29"/>
      <c r="BD9683" s="29"/>
      <c r="BE9683" s="29"/>
      <c r="BF9683" s="29"/>
      <c r="BG9683" s="29"/>
      <c r="BH9683" s="29"/>
      <c r="BI9683" s="29"/>
      <c r="BJ9683" s="29"/>
      <c r="BK9683" s="29"/>
      <c r="BL9683" s="29"/>
      <c r="BM9683" s="29"/>
      <c r="BN9683" s="29"/>
      <c r="BO9683" s="29"/>
      <c r="BP9683" s="29"/>
      <c r="BQ9683" s="29"/>
      <c r="BR9683" s="29"/>
      <c r="BS9683" s="29"/>
      <c r="BT9683" s="29"/>
      <c r="BU9683" s="29"/>
      <c r="BV9683" s="29"/>
      <c r="BW9683" s="29"/>
      <c r="BX9683" s="29"/>
      <c r="BY9683" s="29"/>
      <c r="BZ9683" s="29"/>
      <c r="CA9683" s="29"/>
      <c r="CB9683" s="29"/>
      <c r="CC9683" s="29"/>
      <c r="CD9683" s="29"/>
      <c r="CE9683" s="29"/>
      <c r="CF9683" s="29"/>
      <c r="CG9683" s="29"/>
      <c r="CH9683" s="29"/>
      <c r="CI9683" s="24"/>
      <c r="CJ9683" s="24"/>
      <c r="CK9683" s="29"/>
      <c r="CL9683" s="29"/>
    </row>
    <row r="9684" spans="24:90" ht="15">
      <c r="X9684" s="29"/>
      <c r="Y9684" s="29"/>
      <c r="Z9684" s="29"/>
      <c r="AA9684" s="29"/>
      <c r="AB9684" s="29"/>
      <c r="AC9684" s="29"/>
      <c r="AD9684" s="29"/>
      <c r="AE9684" s="29"/>
      <c r="AF9684" s="29"/>
      <c r="AG9684" s="29"/>
      <c r="AH9684" s="29"/>
      <c r="AI9684" s="29"/>
      <c r="AJ9684" s="29"/>
      <c r="AK9684" s="29"/>
      <c r="AO9684" s="29"/>
      <c r="AP9684" s="29"/>
      <c r="AQ9684" s="29"/>
      <c r="AS9684" s="29"/>
      <c r="AT9684" s="228"/>
      <c r="AZ9684" s="29"/>
      <c r="BA9684" s="29"/>
      <c r="BB9684" s="29"/>
      <c r="BC9684" s="29"/>
      <c r="BD9684" s="29"/>
      <c r="BE9684" s="29"/>
      <c r="BF9684" s="29"/>
      <c r="BG9684" s="29"/>
      <c r="BH9684" s="29"/>
      <c r="BI9684" s="29"/>
      <c r="BJ9684" s="29"/>
      <c r="BK9684" s="29"/>
      <c r="BL9684" s="29"/>
      <c r="BM9684" s="29"/>
      <c r="BN9684" s="29"/>
      <c r="BO9684" s="29"/>
      <c r="BP9684" s="29"/>
      <c r="BQ9684" s="29"/>
      <c r="BR9684" s="29"/>
      <c r="BS9684" s="29"/>
      <c r="BT9684" s="29"/>
      <c r="BU9684" s="29"/>
      <c r="BV9684" s="29"/>
      <c r="BW9684" s="29"/>
      <c r="BX9684" s="29"/>
      <c r="BY9684" s="29"/>
      <c r="BZ9684" s="29"/>
      <c r="CA9684" s="29"/>
      <c r="CB9684" s="29"/>
      <c r="CC9684" s="29"/>
      <c r="CD9684" s="29"/>
      <c r="CE9684" s="29"/>
      <c r="CF9684" s="29"/>
      <c r="CG9684" s="29"/>
      <c r="CH9684" s="29"/>
      <c r="CI9684" s="24"/>
      <c r="CJ9684" s="24"/>
      <c r="CK9684" s="29"/>
      <c r="CL9684" s="29"/>
    </row>
    <row r="9685" spans="24:90" ht="15">
      <c r="X9685" s="29"/>
      <c r="Y9685" s="29"/>
      <c r="Z9685" s="29"/>
      <c r="AA9685" s="29"/>
      <c r="AB9685" s="29"/>
      <c r="AC9685" s="29"/>
      <c r="AD9685" s="29"/>
      <c r="AE9685" s="29"/>
      <c r="AF9685" s="29"/>
      <c r="AG9685" s="29"/>
      <c r="AH9685" s="29"/>
      <c r="AI9685" s="29"/>
      <c r="AJ9685" s="29"/>
      <c r="AK9685" s="29"/>
      <c r="AO9685" s="29"/>
      <c r="AP9685" s="29"/>
      <c r="AQ9685" s="29"/>
      <c r="AS9685" s="29"/>
      <c r="AT9685" s="228"/>
      <c r="AZ9685" s="29"/>
      <c r="BA9685" s="29"/>
      <c r="BB9685" s="29"/>
      <c r="BC9685" s="29"/>
      <c r="BD9685" s="29"/>
      <c r="BE9685" s="29"/>
      <c r="BF9685" s="29"/>
      <c r="BG9685" s="29"/>
      <c r="BH9685" s="29"/>
      <c r="BI9685" s="29"/>
      <c r="BJ9685" s="29"/>
      <c r="BK9685" s="29"/>
      <c r="BL9685" s="29"/>
      <c r="BM9685" s="29"/>
      <c r="BN9685" s="29"/>
      <c r="BO9685" s="29"/>
      <c r="BP9685" s="29"/>
      <c r="BQ9685" s="29"/>
      <c r="BR9685" s="29"/>
      <c r="BS9685" s="29"/>
      <c r="BT9685" s="29"/>
      <c r="BU9685" s="29"/>
      <c r="BV9685" s="29"/>
      <c r="BW9685" s="29"/>
      <c r="BX9685" s="29"/>
      <c r="BY9685" s="29"/>
      <c r="BZ9685" s="29"/>
      <c r="CA9685" s="29"/>
      <c r="CB9685" s="29"/>
      <c r="CC9685" s="29"/>
      <c r="CD9685" s="29"/>
      <c r="CE9685" s="29"/>
      <c r="CF9685" s="29"/>
      <c r="CG9685" s="29"/>
      <c r="CH9685" s="29"/>
      <c r="CI9685" s="24"/>
      <c r="CJ9685" s="24"/>
      <c r="CK9685" s="29"/>
      <c r="CL9685" s="29"/>
    </row>
    <row r="9686" spans="24:90" ht="15">
      <c r="X9686" s="29"/>
      <c r="Y9686" s="29"/>
      <c r="Z9686" s="29"/>
      <c r="AA9686" s="29"/>
      <c r="AB9686" s="29"/>
      <c r="AC9686" s="29"/>
      <c r="AD9686" s="29"/>
      <c r="AE9686" s="29"/>
      <c r="AF9686" s="29"/>
      <c r="AG9686" s="29"/>
      <c r="AH9686" s="29"/>
      <c r="AI9686" s="29"/>
      <c r="AJ9686" s="29"/>
      <c r="AK9686" s="29"/>
      <c r="AO9686" s="29"/>
      <c r="AP9686" s="29"/>
      <c r="AQ9686" s="29"/>
      <c r="AS9686" s="29"/>
      <c r="AT9686" s="228"/>
      <c r="AZ9686" s="29"/>
      <c r="BA9686" s="29"/>
      <c r="BB9686" s="29"/>
      <c r="BC9686" s="29"/>
      <c r="BD9686" s="29"/>
      <c r="BE9686" s="29"/>
      <c r="BF9686" s="29"/>
      <c r="BG9686" s="29"/>
      <c r="BH9686" s="29"/>
      <c r="BI9686" s="29"/>
      <c r="BJ9686" s="29"/>
      <c r="BK9686" s="29"/>
      <c r="BL9686" s="29"/>
      <c r="BM9686" s="29"/>
      <c r="BN9686" s="29"/>
      <c r="BO9686" s="29"/>
      <c r="BP9686" s="29"/>
      <c r="BQ9686" s="29"/>
      <c r="BR9686" s="29"/>
      <c r="BS9686" s="29"/>
      <c r="BT9686" s="29"/>
      <c r="BU9686" s="29"/>
      <c r="BV9686" s="29"/>
      <c r="BW9686" s="29"/>
      <c r="BX9686" s="29"/>
      <c r="BY9686" s="29"/>
      <c r="BZ9686" s="29"/>
      <c r="CA9686" s="29"/>
      <c r="CB9686" s="29"/>
      <c r="CC9686" s="29"/>
      <c r="CD9686" s="29"/>
      <c r="CE9686" s="29"/>
      <c r="CF9686" s="29"/>
      <c r="CG9686" s="29"/>
      <c r="CH9686" s="29"/>
      <c r="CI9686" s="24"/>
      <c r="CJ9686" s="24"/>
      <c r="CK9686" s="29"/>
      <c r="CL9686" s="29"/>
    </row>
    <row r="9687" spans="24:90" ht="15">
      <c r="X9687" s="29"/>
      <c r="Y9687" s="29"/>
      <c r="Z9687" s="29"/>
      <c r="AA9687" s="29"/>
      <c r="AB9687" s="29"/>
      <c r="AC9687" s="29"/>
      <c r="AD9687" s="29"/>
      <c r="AE9687" s="29"/>
      <c r="AF9687" s="29"/>
      <c r="AG9687" s="29"/>
      <c r="AH9687" s="29"/>
      <c r="AI9687" s="29"/>
      <c r="AJ9687" s="29"/>
      <c r="AK9687" s="29"/>
      <c r="AO9687" s="29"/>
      <c r="AP9687" s="29"/>
      <c r="AQ9687" s="29"/>
      <c r="AS9687" s="29"/>
      <c r="AT9687" s="228"/>
      <c r="AZ9687" s="29"/>
      <c r="BA9687" s="29"/>
      <c r="BB9687" s="29"/>
      <c r="BC9687" s="29"/>
      <c r="BD9687" s="29"/>
      <c r="BE9687" s="29"/>
      <c r="BF9687" s="29"/>
      <c r="BG9687" s="29"/>
      <c r="BH9687" s="29"/>
      <c r="BI9687" s="29"/>
      <c r="BJ9687" s="29"/>
      <c r="BK9687" s="29"/>
      <c r="BL9687" s="29"/>
      <c r="BM9687" s="29"/>
      <c r="BN9687" s="29"/>
      <c r="BO9687" s="29"/>
      <c r="BP9687" s="29"/>
      <c r="BQ9687" s="29"/>
      <c r="BR9687" s="29"/>
      <c r="BS9687" s="29"/>
      <c r="BT9687" s="29"/>
      <c r="BU9687" s="29"/>
      <c r="BV9687" s="29"/>
      <c r="BW9687" s="29"/>
      <c r="BX9687" s="29"/>
      <c r="BY9687" s="29"/>
      <c r="BZ9687" s="29"/>
      <c r="CA9687" s="29"/>
      <c r="CB9687" s="29"/>
      <c r="CC9687" s="29"/>
      <c r="CD9687" s="29"/>
      <c r="CE9687" s="29"/>
      <c r="CF9687" s="29"/>
      <c r="CG9687" s="29"/>
      <c r="CH9687" s="29"/>
      <c r="CI9687" s="24"/>
      <c r="CJ9687" s="24"/>
      <c r="CK9687" s="29"/>
      <c r="CL9687" s="29"/>
    </row>
    <row r="9688" spans="24:90" ht="15">
      <c r="X9688" s="29"/>
      <c r="Y9688" s="29"/>
      <c r="Z9688" s="29"/>
      <c r="AA9688" s="29"/>
      <c r="AB9688" s="29"/>
      <c r="AC9688" s="29"/>
      <c r="AD9688" s="29"/>
      <c r="AE9688" s="29"/>
      <c r="AF9688" s="29"/>
      <c r="AG9688" s="29"/>
      <c r="AH9688" s="29"/>
      <c r="AI9688" s="29"/>
      <c r="AJ9688" s="29"/>
      <c r="AK9688" s="29"/>
      <c r="AO9688" s="29"/>
      <c r="AP9688" s="29"/>
      <c r="AQ9688" s="29"/>
      <c r="AS9688" s="29"/>
      <c r="AT9688" s="228"/>
      <c r="AZ9688" s="29"/>
      <c r="BA9688" s="29"/>
      <c r="BB9688" s="29"/>
      <c r="BC9688" s="29"/>
      <c r="BD9688" s="29"/>
      <c r="BE9688" s="29"/>
      <c r="BF9688" s="29"/>
      <c r="BG9688" s="29"/>
      <c r="BH9688" s="29"/>
      <c r="BI9688" s="29"/>
      <c r="BJ9688" s="29"/>
      <c r="BK9688" s="29"/>
      <c r="BL9688" s="29"/>
      <c r="BM9688" s="29"/>
      <c r="BN9688" s="29"/>
      <c r="BO9688" s="29"/>
      <c r="BP9688" s="29"/>
      <c r="BQ9688" s="29"/>
      <c r="BR9688" s="29"/>
      <c r="BS9688" s="29"/>
      <c r="BT9688" s="29"/>
      <c r="BU9688" s="29"/>
      <c r="BV9688" s="29"/>
      <c r="BW9688" s="29"/>
      <c r="BX9688" s="29"/>
      <c r="BY9688" s="29"/>
      <c r="BZ9688" s="29"/>
      <c r="CA9688" s="29"/>
      <c r="CB9688" s="29"/>
      <c r="CC9688" s="29"/>
      <c r="CD9688" s="29"/>
      <c r="CE9688" s="29"/>
      <c r="CF9688" s="29"/>
      <c r="CG9688" s="29"/>
      <c r="CH9688" s="29"/>
      <c r="CI9688" s="24"/>
      <c r="CJ9688" s="24"/>
      <c r="CK9688" s="29"/>
      <c r="CL9688" s="29"/>
    </row>
    <row r="9689" spans="24:90" ht="15">
      <c r="X9689" s="29"/>
      <c r="Y9689" s="29"/>
      <c r="Z9689" s="29"/>
      <c r="AA9689" s="29"/>
      <c r="AB9689" s="29"/>
      <c r="AC9689" s="29"/>
      <c r="AD9689" s="29"/>
      <c r="AE9689" s="29"/>
      <c r="AF9689" s="29"/>
      <c r="AG9689" s="29"/>
      <c r="AH9689" s="29"/>
      <c r="AI9689" s="29"/>
      <c r="AJ9689" s="29"/>
      <c r="AK9689" s="29"/>
      <c r="AO9689" s="29"/>
      <c r="AP9689" s="29"/>
      <c r="AQ9689" s="29"/>
      <c r="AS9689" s="29"/>
      <c r="AT9689" s="228"/>
      <c r="AZ9689" s="29"/>
      <c r="BA9689" s="29"/>
      <c r="BB9689" s="29"/>
      <c r="BC9689" s="29"/>
      <c r="BD9689" s="29"/>
      <c r="BE9689" s="29"/>
      <c r="BF9689" s="29"/>
      <c r="BG9689" s="29"/>
      <c r="BH9689" s="29"/>
      <c r="BI9689" s="29"/>
      <c r="BJ9689" s="29"/>
      <c r="BK9689" s="29"/>
      <c r="BL9689" s="29"/>
      <c r="BM9689" s="29"/>
      <c r="BN9689" s="29"/>
      <c r="BO9689" s="29"/>
      <c r="BP9689" s="29"/>
      <c r="BQ9689" s="29"/>
      <c r="BR9689" s="29"/>
      <c r="BS9689" s="29"/>
      <c r="BT9689" s="29"/>
      <c r="BU9689" s="29"/>
      <c r="BV9689" s="29"/>
      <c r="BW9689" s="29"/>
      <c r="BX9689" s="29"/>
      <c r="BY9689" s="29"/>
      <c r="BZ9689" s="29"/>
      <c r="CA9689" s="29"/>
      <c r="CB9689" s="29"/>
      <c r="CC9689" s="29"/>
      <c r="CD9689" s="29"/>
      <c r="CE9689" s="29"/>
      <c r="CF9689" s="29"/>
      <c r="CG9689" s="29"/>
      <c r="CH9689" s="29"/>
      <c r="CI9689" s="24"/>
      <c r="CJ9689" s="24"/>
      <c r="CK9689" s="29"/>
      <c r="CL9689" s="29"/>
    </row>
    <row r="9690" spans="24:90" ht="15">
      <c r="X9690" s="29"/>
      <c r="Y9690" s="29"/>
      <c r="Z9690" s="29"/>
      <c r="AA9690" s="29"/>
      <c r="AB9690" s="29"/>
      <c r="AC9690" s="29"/>
      <c r="AD9690" s="29"/>
      <c r="AE9690" s="29"/>
      <c r="AF9690" s="29"/>
      <c r="AG9690" s="29"/>
      <c r="AH9690" s="29"/>
      <c r="AI9690" s="29"/>
      <c r="AJ9690" s="29"/>
      <c r="AK9690" s="29"/>
      <c r="AO9690" s="29"/>
      <c r="AP9690" s="29"/>
      <c r="AQ9690" s="29"/>
      <c r="AS9690" s="29"/>
      <c r="AT9690" s="228"/>
      <c r="AZ9690" s="29"/>
      <c r="BA9690" s="29"/>
      <c r="BB9690" s="29"/>
      <c r="BC9690" s="29"/>
      <c r="BD9690" s="29"/>
      <c r="BE9690" s="29"/>
      <c r="BF9690" s="29"/>
      <c r="BG9690" s="29"/>
      <c r="BH9690" s="29"/>
      <c r="BI9690" s="29"/>
      <c r="BJ9690" s="29"/>
      <c r="BK9690" s="29"/>
      <c r="BL9690" s="29"/>
      <c r="BM9690" s="29"/>
      <c r="BN9690" s="29"/>
      <c r="BO9690" s="29"/>
      <c r="BP9690" s="29"/>
      <c r="BQ9690" s="29"/>
      <c r="BR9690" s="29"/>
      <c r="BS9690" s="29"/>
      <c r="BT9690" s="29"/>
      <c r="BU9690" s="29"/>
      <c r="BV9690" s="29"/>
      <c r="BW9690" s="29"/>
      <c r="BX9690" s="29"/>
      <c r="BY9690" s="29"/>
      <c r="BZ9690" s="29"/>
      <c r="CA9690" s="29"/>
      <c r="CB9690" s="29"/>
      <c r="CC9690" s="29"/>
      <c r="CD9690" s="29"/>
      <c r="CE9690" s="29"/>
      <c r="CF9690" s="29"/>
      <c r="CG9690" s="29"/>
      <c r="CH9690" s="29"/>
      <c r="CI9690" s="24"/>
      <c r="CJ9690" s="24"/>
      <c r="CK9690" s="29"/>
      <c r="CL9690" s="29"/>
    </row>
    <row r="9691" spans="24:90" ht="15">
      <c r="X9691" s="29"/>
      <c r="Y9691" s="29"/>
      <c r="Z9691" s="29"/>
      <c r="AA9691" s="29"/>
      <c r="AB9691" s="29"/>
      <c r="AC9691" s="29"/>
      <c r="AD9691" s="29"/>
      <c r="AE9691" s="29"/>
      <c r="AF9691" s="29"/>
      <c r="AG9691" s="29"/>
      <c r="AH9691" s="29"/>
      <c r="AI9691" s="29"/>
      <c r="AJ9691" s="29"/>
      <c r="AK9691" s="29"/>
      <c r="AO9691" s="29"/>
      <c r="AP9691" s="29"/>
      <c r="AQ9691" s="29"/>
      <c r="AS9691" s="29"/>
      <c r="AT9691" s="228"/>
      <c r="AZ9691" s="29"/>
      <c r="BA9691" s="29"/>
      <c r="BB9691" s="29"/>
      <c r="BC9691" s="29"/>
      <c r="BD9691" s="29"/>
      <c r="BE9691" s="29"/>
      <c r="BF9691" s="29"/>
      <c r="BG9691" s="29"/>
      <c r="BH9691" s="29"/>
      <c r="BI9691" s="29"/>
      <c r="BJ9691" s="29"/>
      <c r="BK9691" s="29"/>
      <c r="BL9691" s="29"/>
      <c r="BM9691" s="29"/>
      <c r="BN9691" s="29"/>
      <c r="BO9691" s="29"/>
      <c r="BP9691" s="29"/>
      <c r="BQ9691" s="29"/>
      <c r="BR9691" s="29"/>
      <c r="BS9691" s="29"/>
      <c r="BT9691" s="29"/>
      <c r="BU9691" s="29"/>
      <c r="BV9691" s="29"/>
      <c r="BW9691" s="29"/>
      <c r="BX9691" s="29"/>
      <c r="BY9691" s="29"/>
      <c r="BZ9691" s="29"/>
      <c r="CA9691" s="29"/>
      <c r="CB9691" s="29"/>
      <c r="CC9691" s="29"/>
      <c r="CD9691" s="29"/>
      <c r="CE9691" s="29"/>
      <c r="CF9691" s="29"/>
      <c r="CG9691" s="29"/>
      <c r="CH9691" s="29"/>
      <c r="CI9691" s="24"/>
      <c r="CJ9691" s="24"/>
      <c r="CK9691" s="29"/>
      <c r="CL9691" s="29"/>
    </row>
    <row r="9692" spans="24:90" ht="15">
      <c r="X9692" s="29"/>
      <c r="Y9692" s="29"/>
      <c r="Z9692" s="29"/>
      <c r="AA9692" s="29"/>
      <c r="AB9692" s="29"/>
      <c r="AC9692" s="29"/>
      <c r="AD9692" s="29"/>
      <c r="AE9692" s="29"/>
      <c r="AF9692" s="29"/>
      <c r="AG9692" s="29"/>
      <c r="AH9692" s="29"/>
      <c r="AI9692" s="29"/>
      <c r="AJ9692" s="29"/>
      <c r="AK9692" s="29"/>
      <c r="AO9692" s="29"/>
      <c r="AP9692" s="29"/>
      <c r="AQ9692" s="29"/>
      <c r="AS9692" s="29"/>
      <c r="AT9692" s="228"/>
      <c r="AZ9692" s="29"/>
      <c r="BA9692" s="29"/>
      <c r="BB9692" s="29"/>
      <c r="BC9692" s="29"/>
      <c r="BD9692" s="29"/>
      <c r="BE9692" s="29"/>
      <c r="BF9692" s="29"/>
      <c r="BG9692" s="29"/>
      <c r="BH9692" s="29"/>
      <c r="BI9692" s="29"/>
      <c r="BJ9692" s="29"/>
      <c r="BK9692" s="29"/>
      <c r="BL9692" s="29"/>
      <c r="BM9692" s="29"/>
      <c r="BN9692" s="29"/>
      <c r="BO9692" s="29"/>
      <c r="BP9692" s="29"/>
      <c r="BQ9692" s="29"/>
      <c r="BR9692" s="29"/>
      <c r="BS9692" s="29"/>
      <c r="BT9692" s="29"/>
      <c r="BU9692" s="29"/>
      <c r="BV9692" s="29"/>
      <c r="BW9692" s="29"/>
      <c r="BX9692" s="29"/>
      <c r="BY9692" s="29"/>
      <c r="BZ9692" s="29"/>
      <c r="CA9692" s="29"/>
      <c r="CB9692" s="29"/>
      <c r="CC9692" s="29"/>
      <c r="CD9692" s="29"/>
      <c r="CE9692" s="29"/>
      <c r="CF9692" s="29"/>
      <c r="CG9692" s="29"/>
      <c r="CH9692" s="29"/>
      <c r="CI9692" s="24"/>
      <c r="CJ9692" s="24"/>
      <c r="CK9692" s="29"/>
      <c r="CL9692" s="29"/>
    </row>
    <row r="9693" spans="24:90" ht="15">
      <c r="X9693" s="29"/>
      <c r="Y9693" s="29"/>
      <c r="Z9693" s="29"/>
      <c r="AA9693" s="29"/>
      <c r="AB9693" s="29"/>
      <c r="AC9693" s="29"/>
      <c r="AD9693" s="29"/>
      <c r="AE9693" s="29"/>
      <c r="AF9693" s="29"/>
      <c r="AG9693" s="29"/>
      <c r="AH9693" s="29"/>
      <c r="AI9693" s="29"/>
      <c r="AJ9693" s="29"/>
      <c r="AK9693" s="29"/>
      <c r="AO9693" s="29"/>
      <c r="AP9693" s="29"/>
      <c r="AQ9693" s="29"/>
      <c r="AS9693" s="29"/>
      <c r="AT9693" s="228"/>
      <c r="AZ9693" s="29"/>
      <c r="BA9693" s="29"/>
      <c r="BB9693" s="29"/>
      <c r="BC9693" s="29"/>
      <c r="BD9693" s="29"/>
      <c r="BE9693" s="29"/>
      <c r="BF9693" s="29"/>
      <c r="BG9693" s="29"/>
      <c r="BH9693" s="29"/>
      <c r="BI9693" s="29"/>
      <c r="BJ9693" s="29"/>
      <c r="BK9693" s="29"/>
      <c r="BL9693" s="29"/>
      <c r="BM9693" s="29"/>
      <c r="BN9693" s="29"/>
      <c r="BO9693" s="29"/>
      <c r="BP9693" s="29"/>
      <c r="BQ9693" s="29"/>
      <c r="BR9693" s="29"/>
      <c r="BS9693" s="29"/>
      <c r="BT9693" s="29"/>
      <c r="BU9693" s="29"/>
      <c r="BV9693" s="29"/>
      <c r="BW9693" s="29"/>
      <c r="BX9693" s="29"/>
      <c r="BY9693" s="29"/>
      <c r="BZ9693" s="29"/>
      <c r="CA9693" s="29"/>
      <c r="CB9693" s="29"/>
      <c r="CC9693" s="29"/>
      <c r="CD9693" s="29"/>
      <c r="CE9693" s="29"/>
      <c r="CF9693" s="29"/>
      <c r="CG9693" s="29"/>
      <c r="CH9693" s="29"/>
      <c r="CI9693" s="24"/>
      <c r="CJ9693" s="24"/>
      <c r="CK9693" s="29"/>
      <c r="CL9693" s="29"/>
    </row>
    <row r="9694" spans="24:90" ht="15">
      <c r="X9694" s="29"/>
      <c r="Y9694" s="29"/>
      <c r="Z9694" s="29"/>
      <c r="AA9694" s="29"/>
      <c r="AB9694" s="29"/>
      <c r="AC9694" s="29"/>
      <c r="AD9694" s="29"/>
      <c r="AE9694" s="29"/>
      <c r="AF9694" s="29"/>
      <c r="AG9694" s="29"/>
      <c r="AH9694" s="29"/>
      <c r="AI9694" s="29"/>
      <c r="AJ9694" s="29"/>
      <c r="AK9694" s="29"/>
      <c r="AO9694" s="29"/>
      <c r="AP9694" s="29"/>
      <c r="AQ9694" s="29"/>
      <c r="AS9694" s="29"/>
      <c r="AT9694" s="228"/>
      <c r="AZ9694" s="29"/>
      <c r="BA9694" s="29"/>
      <c r="BB9694" s="29"/>
      <c r="BC9694" s="29"/>
      <c r="BD9694" s="29"/>
      <c r="BE9694" s="29"/>
      <c r="BF9694" s="29"/>
      <c r="BG9694" s="29"/>
      <c r="BH9694" s="29"/>
      <c r="BI9694" s="29"/>
      <c r="BJ9694" s="29"/>
      <c r="BK9694" s="29"/>
      <c r="BL9694" s="29"/>
      <c r="BM9694" s="29"/>
      <c r="BN9694" s="29"/>
      <c r="BO9694" s="29"/>
      <c r="BP9694" s="29"/>
      <c r="BQ9694" s="29"/>
      <c r="BR9694" s="29"/>
      <c r="BS9694" s="29"/>
      <c r="BT9694" s="29"/>
      <c r="BU9694" s="29"/>
      <c r="BV9694" s="29"/>
      <c r="BW9694" s="29"/>
      <c r="BX9694" s="29"/>
      <c r="BY9694" s="29"/>
      <c r="BZ9694" s="29"/>
      <c r="CA9694" s="29"/>
      <c r="CB9694" s="29"/>
      <c r="CC9694" s="29"/>
      <c r="CD9694" s="29"/>
      <c r="CE9694" s="29"/>
      <c r="CF9694" s="29"/>
      <c r="CG9694" s="29"/>
      <c r="CH9694" s="29"/>
      <c r="CI9694" s="24"/>
      <c r="CJ9694" s="24"/>
      <c r="CK9694" s="29"/>
      <c r="CL9694" s="29"/>
    </row>
    <row r="9695" spans="24:90" ht="15">
      <c r="X9695" s="29"/>
      <c r="Y9695" s="29"/>
      <c r="Z9695" s="29"/>
      <c r="AA9695" s="29"/>
      <c r="AB9695" s="29"/>
      <c r="AC9695" s="29"/>
      <c r="AD9695" s="29"/>
      <c r="AE9695" s="29"/>
      <c r="AF9695" s="29"/>
      <c r="AG9695" s="29"/>
      <c r="AH9695" s="29"/>
      <c r="AI9695" s="29"/>
      <c r="AJ9695" s="29"/>
      <c r="AK9695" s="29"/>
      <c r="AO9695" s="29"/>
      <c r="AP9695" s="29"/>
      <c r="AQ9695" s="29"/>
      <c r="AS9695" s="29"/>
      <c r="AT9695" s="228"/>
      <c r="AZ9695" s="29"/>
      <c r="BA9695" s="29"/>
      <c r="BB9695" s="29"/>
      <c r="BC9695" s="29"/>
      <c r="BD9695" s="29"/>
      <c r="BE9695" s="29"/>
      <c r="BF9695" s="29"/>
      <c r="BG9695" s="29"/>
      <c r="BH9695" s="29"/>
      <c r="BI9695" s="29"/>
      <c r="BJ9695" s="29"/>
      <c r="BK9695" s="29"/>
      <c r="BL9695" s="29"/>
      <c r="BM9695" s="29"/>
      <c r="BN9695" s="29"/>
      <c r="BO9695" s="29"/>
      <c r="BP9695" s="29"/>
      <c r="BQ9695" s="29"/>
      <c r="BR9695" s="29"/>
      <c r="BS9695" s="29"/>
      <c r="BT9695" s="29"/>
      <c r="BU9695" s="29"/>
      <c r="BV9695" s="29"/>
      <c r="BW9695" s="29"/>
      <c r="BX9695" s="29"/>
      <c r="BY9695" s="29"/>
      <c r="BZ9695" s="29"/>
      <c r="CA9695" s="29"/>
      <c r="CB9695" s="29"/>
      <c r="CC9695" s="29"/>
      <c r="CD9695" s="29"/>
      <c r="CE9695" s="29"/>
      <c r="CF9695" s="29"/>
      <c r="CG9695" s="29"/>
      <c r="CH9695" s="29"/>
      <c r="CI9695" s="24"/>
      <c r="CJ9695" s="24"/>
      <c r="CK9695" s="29"/>
      <c r="CL9695" s="29"/>
    </row>
    <row r="9696" spans="24:90" ht="15">
      <c r="X9696" s="29"/>
      <c r="Y9696" s="29"/>
      <c r="Z9696" s="29"/>
      <c r="AA9696" s="29"/>
      <c r="AB9696" s="29"/>
      <c r="AC9696" s="29"/>
      <c r="AD9696" s="29"/>
      <c r="AE9696" s="29"/>
      <c r="AF9696" s="29"/>
      <c r="AG9696" s="29"/>
      <c r="AH9696" s="29"/>
      <c r="AI9696" s="29"/>
      <c r="AJ9696" s="29"/>
      <c r="AK9696" s="29"/>
      <c r="AO9696" s="29"/>
      <c r="AP9696" s="29"/>
      <c r="AQ9696" s="29"/>
      <c r="AS9696" s="29"/>
      <c r="AT9696" s="228"/>
      <c r="AZ9696" s="29"/>
      <c r="BA9696" s="29"/>
      <c r="BB9696" s="29"/>
      <c r="BC9696" s="29"/>
      <c r="BD9696" s="29"/>
      <c r="BE9696" s="29"/>
      <c r="BF9696" s="29"/>
      <c r="BG9696" s="29"/>
      <c r="BH9696" s="29"/>
      <c r="BI9696" s="29"/>
      <c r="BJ9696" s="29"/>
      <c r="BK9696" s="29"/>
      <c r="BL9696" s="29"/>
      <c r="BM9696" s="29"/>
      <c r="BN9696" s="29"/>
      <c r="BO9696" s="29"/>
      <c r="BP9696" s="29"/>
      <c r="BQ9696" s="29"/>
      <c r="BR9696" s="29"/>
      <c r="BS9696" s="29"/>
      <c r="BT9696" s="29"/>
      <c r="BU9696" s="29"/>
      <c r="BV9696" s="29"/>
      <c r="BW9696" s="29"/>
      <c r="BX9696" s="29"/>
      <c r="BY9696" s="29"/>
      <c r="BZ9696" s="29"/>
      <c r="CA9696" s="29"/>
      <c r="CB9696" s="29"/>
      <c r="CC9696" s="29"/>
      <c r="CD9696" s="29"/>
      <c r="CE9696" s="29"/>
      <c r="CF9696" s="29"/>
      <c r="CG9696" s="29"/>
      <c r="CH9696" s="29"/>
      <c r="CI9696" s="24"/>
      <c r="CJ9696" s="24"/>
      <c r="CK9696" s="29"/>
      <c r="CL9696" s="29"/>
    </row>
    <row r="9697" spans="1:90" ht="15">
      <c r="A9697" s="230"/>
      <c r="B9697" s="230"/>
      <c r="C9697" s="230"/>
      <c r="D9697" s="232"/>
      <c r="E9697" s="230"/>
      <c r="F9697" s="230"/>
      <c r="G9697" s="230"/>
      <c r="H9697" s="230"/>
      <c r="I9697" s="230"/>
      <c r="J9697" s="230"/>
      <c r="K9697" s="230"/>
      <c r="L9697" s="233"/>
      <c r="M9697" s="230"/>
      <c r="N9697" s="230"/>
      <c r="O9697" s="230"/>
      <c r="P9697" s="230"/>
      <c r="Q9697" s="230"/>
      <c r="R9697" s="230"/>
      <c r="S9697" s="230"/>
      <c r="T9697" s="230"/>
      <c r="U9697" s="230"/>
      <c r="V9697" s="230"/>
      <c r="W9697" s="230"/>
      <c r="X9697" s="234"/>
      <c r="Y9697" s="234"/>
      <c r="Z9697" s="234"/>
      <c r="AA9697" s="234"/>
      <c r="AB9697" s="234"/>
      <c r="AC9697" s="43"/>
      <c r="AD9697" s="43"/>
      <c r="AE9697" s="43"/>
      <c r="AF9697" s="43"/>
      <c r="AG9697" s="43"/>
      <c r="AH9697" s="43"/>
      <c r="AI9697" s="43"/>
      <c r="AJ9697" s="43"/>
      <c r="AK9697" s="43"/>
      <c r="AL9697" s="43"/>
      <c r="AM9697" s="43"/>
      <c r="AN9697" s="43"/>
      <c r="AO9697" s="43"/>
      <c r="AP9697" s="228"/>
      <c r="AQ9697" s="228"/>
      <c r="AR9697" s="43"/>
      <c r="AS9697" s="228"/>
      <c r="AT9697" s="228"/>
      <c r="AU9697" s="43"/>
      <c r="AV9697" s="43"/>
      <c r="AW9697" s="43"/>
      <c r="AX9697" s="43"/>
      <c r="AY9697" s="43"/>
      <c r="AZ9697" s="43"/>
      <c r="BA9697" s="234"/>
      <c r="BB9697" s="234"/>
      <c r="BC9697" s="234"/>
      <c r="BD9697" s="234"/>
      <c r="BE9697" s="234"/>
      <c r="BF9697" s="236"/>
      <c r="BG9697" s="234"/>
      <c r="BH9697" s="234"/>
      <c r="BI9697" s="234"/>
      <c r="BJ9697" s="234"/>
      <c r="BK9697" s="234"/>
      <c r="BL9697" s="234"/>
      <c r="BM9697" s="234"/>
      <c r="BN9697" s="234"/>
      <c r="BO9697" s="234"/>
      <c r="BP9697" s="234"/>
      <c r="BQ9697" s="234"/>
      <c r="BR9697" s="234"/>
      <c r="BS9697" s="234"/>
      <c r="BT9697" s="234"/>
      <c r="BU9697" s="234"/>
      <c r="BV9697" s="234"/>
      <c r="BW9697" s="236"/>
      <c r="BX9697" s="236"/>
      <c r="BY9697" s="236"/>
      <c r="BZ9697" s="234"/>
      <c r="CA9697" s="234"/>
      <c r="CB9697" s="234"/>
      <c r="CC9697" s="234"/>
      <c r="CD9697" s="234"/>
      <c r="CE9697" s="234"/>
      <c r="CF9697" s="234"/>
      <c r="CG9697" s="234"/>
      <c r="CH9697" s="234"/>
      <c r="CI9697" s="24"/>
      <c r="CJ9697" s="24"/>
      <c r="CK9697" s="43"/>
      <c r="CL9697" s="43"/>
    </row>
    <row r="9698" spans="1:90" ht="15">
      <c r="A9698" s="230"/>
      <c r="B9698" s="230"/>
      <c r="C9698" s="230"/>
      <c r="D9698" s="232"/>
      <c r="E9698" s="230"/>
      <c r="F9698" s="230"/>
      <c r="G9698" s="230"/>
      <c r="H9698" s="230"/>
      <c r="I9698" s="230"/>
      <c r="J9698" s="230"/>
      <c r="K9698" s="230"/>
      <c r="L9698" s="233"/>
      <c r="M9698" s="230"/>
      <c r="N9698" s="230"/>
      <c r="O9698" s="230"/>
      <c r="P9698" s="230"/>
      <c r="Q9698" s="230"/>
      <c r="R9698" s="230"/>
      <c r="S9698" s="230"/>
      <c r="T9698" s="230"/>
      <c r="U9698" s="230"/>
      <c r="V9698" s="230"/>
      <c r="W9698" s="230"/>
      <c r="X9698" s="234"/>
      <c r="Y9698" s="234"/>
      <c r="Z9698" s="234"/>
      <c r="AA9698" s="234"/>
      <c r="AB9698" s="234"/>
      <c r="AC9698" s="43"/>
      <c r="AD9698" s="43"/>
      <c r="AE9698" s="43"/>
      <c r="AF9698" s="43"/>
      <c r="AG9698" s="43"/>
      <c r="AH9698" s="43"/>
      <c r="AI9698" s="43"/>
      <c r="AJ9698" s="43"/>
      <c r="AK9698" s="43"/>
      <c r="AL9698" s="43"/>
      <c r="AM9698" s="43"/>
      <c r="AN9698" s="43"/>
      <c r="AO9698" s="43"/>
      <c r="AP9698" s="228"/>
      <c r="AQ9698" s="228"/>
      <c r="AR9698" s="43"/>
      <c r="AS9698" s="228"/>
      <c r="AT9698" s="228"/>
      <c r="AU9698" s="43"/>
      <c r="AV9698" s="43"/>
      <c r="AW9698" s="43"/>
      <c r="AX9698" s="43"/>
      <c r="AY9698" s="43"/>
      <c r="AZ9698" s="43"/>
      <c r="BA9698" s="234"/>
      <c r="BB9698" s="234"/>
      <c r="BC9698" s="234"/>
      <c r="BD9698" s="234"/>
      <c r="BE9698" s="234"/>
      <c r="BF9698" s="236"/>
      <c r="BG9698" s="234"/>
      <c r="BH9698" s="234"/>
      <c r="BI9698" s="234"/>
      <c r="BJ9698" s="234"/>
      <c r="BK9698" s="234"/>
      <c r="BL9698" s="234"/>
      <c r="BM9698" s="234"/>
      <c r="BN9698" s="234"/>
      <c r="BO9698" s="234"/>
      <c r="BP9698" s="234"/>
      <c r="BQ9698" s="234"/>
      <c r="BR9698" s="234"/>
      <c r="BS9698" s="234"/>
      <c r="BT9698" s="234"/>
      <c r="BU9698" s="234"/>
      <c r="BV9698" s="234"/>
      <c r="BW9698" s="236"/>
      <c r="BX9698" s="236"/>
      <c r="BY9698" s="236"/>
      <c r="BZ9698" s="234"/>
      <c r="CA9698" s="234"/>
      <c r="CB9698" s="234"/>
      <c r="CC9698" s="234"/>
      <c r="CD9698" s="234"/>
      <c r="CE9698" s="234"/>
      <c r="CF9698" s="234"/>
      <c r="CG9698" s="234"/>
      <c r="CH9698" s="234"/>
      <c r="CI9698" s="24"/>
      <c r="CJ9698" s="24"/>
      <c r="CK9698" s="43"/>
      <c r="CL9698" s="43"/>
    </row>
    <row r="9699" spans="1:90" ht="15">
      <c r="A9699" s="230"/>
      <c r="B9699" s="230"/>
      <c r="C9699" s="230"/>
      <c r="D9699" s="232"/>
      <c r="E9699" s="230"/>
      <c r="F9699" s="230"/>
      <c r="G9699" s="230"/>
      <c r="H9699" s="230"/>
      <c r="I9699" s="230"/>
      <c r="J9699" s="230"/>
      <c r="K9699" s="230"/>
      <c r="L9699" s="233"/>
      <c r="M9699" s="230"/>
      <c r="N9699" s="230"/>
      <c r="O9699" s="230"/>
      <c r="P9699" s="230"/>
      <c r="Q9699" s="230"/>
      <c r="R9699" s="230"/>
      <c r="S9699" s="230"/>
      <c r="T9699" s="230"/>
      <c r="U9699" s="230"/>
      <c r="V9699" s="230"/>
      <c r="W9699" s="230"/>
      <c r="X9699" s="234"/>
      <c r="Y9699" s="234"/>
      <c r="Z9699" s="234"/>
      <c r="AA9699" s="234"/>
      <c r="AB9699" s="234"/>
      <c r="AC9699" s="43"/>
      <c r="AD9699" s="43"/>
      <c r="AE9699" s="43"/>
      <c r="AF9699" s="43"/>
      <c r="AG9699" s="43"/>
      <c r="AH9699" s="43"/>
      <c r="AI9699" s="43"/>
      <c r="AJ9699" s="43"/>
      <c r="AK9699" s="43"/>
      <c r="AL9699" s="43"/>
      <c r="AM9699" s="43"/>
      <c r="AN9699" s="43"/>
      <c r="AO9699" s="43"/>
      <c r="AP9699" s="228"/>
      <c r="AQ9699" s="228"/>
      <c r="AR9699" s="43"/>
      <c r="AS9699" s="228"/>
      <c r="AT9699" s="228"/>
      <c r="AU9699" s="43"/>
      <c r="AV9699" s="43"/>
      <c r="AW9699" s="43"/>
      <c r="AX9699" s="43"/>
      <c r="AY9699" s="43"/>
      <c r="AZ9699" s="43"/>
      <c r="BA9699" s="234"/>
      <c r="BB9699" s="234"/>
      <c r="BC9699" s="234"/>
      <c r="BD9699" s="234"/>
      <c r="BE9699" s="234"/>
      <c r="BF9699" s="236"/>
      <c r="BG9699" s="234"/>
      <c r="BH9699" s="234"/>
      <c r="BI9699" s="234"/>
      <c r="BJ9699" s="234"/>
      <c r="BK9699" s="234"/>
      <c r="BL9699" s="234"/>
      <c r="BM9699" s="234"/>
      <c r="BN9699" s="234"/>
      <c r="BO9699" s="234"/>
      <c r="BP9699" s="234"/>
      <c r="BQ9699" s="234"/>
      <c r="BR9699" s="234"/>
      <c r="BS9699" s="234"/>
      <c r="BT9699" s="234"/>
      <c r="BU9699" s="234"/>
      <c r="BV9699" s="234"/>
      <c r="BW9699" s="236"/>
      <c r="BX9699" s="236"/>
      <c r="BY9699" s="236"/>
      <c r="BZ9699" s="234"/>
      <c r="CA9699" s="234"/>
      <c r="CB9699" s="234"/>
      <c r="CC9699" s="234"/>
      <c r="CD9699" s="234"/>
      <c r="CE9699" s="234"/>
      <c r="CF9699" s="234"/>
      <c r="CG9699" s="234"/>
      <c r="CH9699" s="234"/>
      <c r="CI9699" s="24"/>
      <c r="CJ9699" s="24"/>
      <c r="CK9699" s="43"/>
      <c r="CL9699" s="43"/>
    </row>
    <row r="9700" spans="1:90" ht="15">
      <c r="A9700" s="230"/>
      <c r="B9700" s="230"/>
      <c r="C9700" s="230"/>
      <c r="D9700" s="232"/>
      <c r="E9700" s="230"/>
      <c r="F9700" s="230"/>
      <c r="G9700" s="230"/>
      <c r="H9700" s="230"/>
      <c r="I9700" s="230"/>
      <c r="J9700" s="230"/>
      <c r="K9700" s="230"/>
      <c r="L9700" s="233"/>
      <c r="M9700" s="230"/>
      <c r="N9700" s="230"/>
      <c r="O9700" s="230"/>
      <c r="P9700" s="230"/>
      <c r="Q9700" s="230"/>
      <c r="R9700" s="230"/>
      <c r="S9700" s="230"/>
      <c r="T9700" s="230"/>
      <c r="U9700" s="230"/>
      <c r="V9700" s="230"/>
      <c r="W9700" s="230"/>
      <c r="X9700" s="234"/>
      <c r="Y9700" s="234"/>
      <c r="Z9700" s="234"/>
      <c r="AA9700" s="234"/>
      <c r="AB9700" s="234"/>
      <c r="AC9700" s="43"/>
      <c r="AD9700" s="43"/>
      <c r="AE9700" s="43"/>
      <c r="AF9700" s="43"/>
      <c r="AG9700" s="43"/>
      <c r="AH9700" s="43"/>
      <c r="AI9700" s="43"/>
      <c r="AJ9700" s="43"/>
      <c r="AK9700" s="43"/>
      <c r="AL9700" s="43"/>
      <c r="AM9700" s="43"/>
      <c r="AN9700" s="43"/>
      <c r="AO9700" s="43"/>
      <c r="AP9700" s="228"/>
      <c r="AQ9700" s="228"/>
      <c r="AR9700" s="43"/>
      <c r="AS9700" s="228"/>
      <c r="AT9700" s="228"/>
      <c r="AU9700" s="43"/>
      <c r="AV9700" s="43"/>
      <c r="AW9700" s="43"/>
      <c r="AX9700" s="43"/>
      <c r="AY9700" s="43"/>
      <c r="AZ9700" s="43"/>
      <c r="BA9700" s="234"/>
      <c r="BB9700" s="234"/>
      <c r="BC9700" s="234"/>
      <c r="BD9700" s="234"/>
      <c r="BE9700" s="234"/>
      <c r="BF9700" s="236"/>
      <c r="BG9700" s="234"/>
      <c r="BH9700" s="234"/>
      <c r="BI9700" s="234"/>
      <c r="BJ9700" s="234"/>
      <c r="BK9700" s="234"/>
      <c r="BL9700" s="234"/>
      <c r="BM9700" s="234"/>
      <c r="BN9700" s="234"/>
      <c r="BO9700" s="234"/>
      <c r="BP9700" s="234"/>
      <c r="BQ9700" s="234"/>
      <c r="BR9700" s="234"/>
      <c r="BS9700" s="234"/>
      <c r="BT9700" s="234"/>
      <c r="BU9700" s="234"/>
      <c r="BV9700" s="234"/>
      <c r="BW9700" s="236"/>
      <c r="BX9700" s="236"/>
      <c r="BY9700" s="236"/>
      <c r="BZ9700" s="234"/>
      <c r="CA9700" s="234"/>
      <c r="CB9700" s="234"/>
      <c r="CC9700" s="234"/>
      <c r="CD9700" s="234"/>
      <c r="CE9700" s="234"/>
      <c r="CF9700" s="234"/>
      <c r="CG9700" s="234"/>
      <c r="CH9700" s="234"/>
      <c r="CI9700" s="24"/>
      <c r="CJ9700" s="24"/>
      <c r="CK9700" s="43"/>
      <c r="CL9700" s="43"/>
    </row>
    <row r="9701" spans="1:90" ht="15">
      <c r="A9701" s="230"/>
      <c r="B9701" s="230"/>
      <c r="C9701" s="230"/>
      <c r="D9701" s="232"/>
      <c r="E9701" s="230"/>
      <c r="F9701" s="230"/>
      <c r="G9701" s="230"/>
      <c r="H9701" s="230"/>
      <c r="I9701" s="230"/>
      <c r="J9701" s="230"/>
      <c r="K9701" s="230"/>
      <c r="L9701" s="233"/>
      <c r="M9701" s="230"/>
      <c r="N9701" s="230"/>
      <c r="O9701" s="230"/>
      <c r="P9701" s="230"/>
      <c r="Q9701" s="230"/>
      <c r="R9701" s="230"/>
      <c r="S9701" s="230"/>
      <c r="T9701" s="230"/>
      <c r="U9701" s="230"/>
      <c r="V9701" s="230"/>
      <c r="W9701" s="230"/>
      <c r="X9701" s="234"/>
      <c r="Y9701" s="234"/>
      <c r="Z9701" s="234"/>
      <c r="AA9701" s="234"/>
      <c r="AB9701" s="234"/>
      <c r="AC9701" s="43"/>
      <c r="AD9701" s="43"/>
      <c r="AE9701" s="43"/>
      <c r="AF9701" s="43"/>
      <c r="AG9701" s="43"/>
      <c r="AH9701" s="43"/>
      <c r="AI9701" s="43"/>
      <c r="AJ9701" s="43"/>
      <c r="AK9701" s="43"/>
      <c r="AL9701" s="43"/>
      <c r="AM9701" s="43"/>
      <c r="AN9701" s="43"/>
      <c r="AO9701" s="43"/>
      <c r="AP9701" s="228"/>
      <c r="AQ9701" s="228"/>
      <c r="AR9701" s="43"/>
      <c r="AS9701" s="228"/>
      <c r="AT9701" s="228"/>
      <c r="AU9701" s="43"/>
      <c r="AV9701" s="43"/>
      <c r="AW9701" s="43"/>
      <c r="AX9701" s="43"/>
      <c r="AY9701" s="43"/>
      <c r="AZ9701" s="43"/>
      <c r="BA9701" s="234"/>
      <c r="BB9701" s="234"/>
      <c r="BC9701" s="234"/>
      <c r="BD9701" s="234"/>
      <c r="BE9701" s="234"/>
      <c r="BF9701" s="236"/>
      <c r="BG9701" s="234"/>
      <c r="BH9701" s="234"/>
      <c r="BI9701" s="234"/>
      <c r="BJ9701" s="234"/>
      <c r="BK9701" s="234"/>
      <c r="BL9701" s="234"/>
      <c r="BM9701" s="234"/>
      <c r="BN9701" s="234"/>
      <c r="BO9701" s="234"/>
      <c r="BP9701" s="234"/>
      <c r="BQ9701" s="234"/>
      <c r="BR9701" s="234"/>
      <c r="BS9701" s="234"/>
      <c r="BT9701" s="234"/>
      <c r="BU9701" s="234"/>
      <c r="BV9701" s="234"/>
      <c r="BW9701" s="236"/>
      <c r="BX9701" s="236"/>
      <c r="BY9701" s="236"/>
      <c r="BZ9701" s="234"/>
      <c r="CA9701" s="234"/>
      <c r="CB9701" s="234"/>
      <c r="CC9701" s="234"/>
      <c r="CD9701" s="234"/>
      <c r="CE9701" s="234"/>
      <c r="CF9701" s="234"/>
      <c r="CG9701" s="234"/>
      <c r="CH9701" s="234"/>
      <c r="CI9701" s="24"/>
      <c r="CJ9701" s="24"/>
      <c r="CK9701" s="43"/>
      <c r="CL9701" s="43"/>
    </row>
    <row r="9702" spans="1:90" ht="15">
      <c r="A9702" s="230"/>
      <c r="B9702" s="230"/>
      <c r="C9702" s="230"/>
      <c r="D9702" s="232"/>
      <c r="E9702" s="230"/>
      <c r="F9702" s="230"/>
      <c r="G9702" s="230"/>
      <c r="H9702" s="230"/>
      <c r="I9702" s="230"/>
      <c r="J9702" s="230"/>
      <c r="K9702" s="230"/>
      <c r="L9702" s="233"/>
      <c r="M9702" s="230"/>
      <c r="N9702" s="230"/>
      <c r="O9702" s="230"/>
      <c r="P9702" s="230"/>
      <c r="Q9702" s="230"/>
      <c r="R9702" s="230"/>
      <c r="S9702" s="230"/>
      <c r="T9702" s="230"/>
      <c r="U9702" s="230"/>
      <c r="V9702" s="230"/>
      <c r="W9702" s="230"/>
      <c r="X9702" s="234"/>
      <c r="Y9702" s="234"/>
      <c r="Z9702" s="234"/>
      <c r="AA9702" s="234"/>
      <c r="AB9702" s="234"/>
      <c r="AC9702" s="43"/>
      <c r="AD9702" s="43"/>
      <c r="AE9702" s="43"/>
      <c r="AF9702" s="43"/>
      <c r="AG9702" s="43"/>
      <c r="AH9702" s="43"/>
      <c r="AI9702" s="43"/>
      <c r="AJ9702" s="43"/>
      <c r="AK9702" s="43"/>
      <c r="AL9702" s="43"/>
      <c r="AM9702" s="43"/>
      <c r="AN9702" s="43"/>
      <c r="AO9702" s="43"/>
      <c r="AP9702" s="228"/>
      <c r="AQ9702" s="228"/>
      <c r="AR9702" s="43"/>
      <c r="AS9702" s="228"/>
      <c r="AT9702" s="228"/>
      <c r="AU9702" s="43"/>
      <c r="AV9702" s="43"/>
      <c r="AW9702" s="43"/>
      <c r="AX9702" s="43"/>
      <c r="AY9702" s="43"/>
      <c r="AZ9702" s="43"/>
      <c r="BA9702" s="234"/>
      <c r="BB9702" s="234"/>
      <c r="BC9702" s="234"/>
      <c r="BD9702" s="234"/>
      <c r="BE9702" s="234"/>
      <c r="BF9702" s="236"/>
      <c r="BG9702" s="234"/>
      <c r="BH9702" s="234"/>
      <c r="BI9702" s="234"/>
      <c r="BJ9702" s="234"/>
      <c r="BK9702" s="234"/>
      <c r="BL9702" s="234"/>
      <c r="BM9702" s="234"/>
      <c r="BN9702" s="234"/>
      <c r="BO9702" s="234"/>
      <c r="BP9702" s="234"/>
      <c r="BQ9702" s="234"/>
      <c r="BR9702" s="234"/>
      <c r="BS9702" s="234"/>
      <c r="BT9702" s="234"/>
      <c r="BU9702" s="234"/>
      <c r="BV9702" s="234"/>
      <c r="BW9702" s="236"/>
      <c r="BX9702" s="236"/>
      <c r="BY9702" s="236"/>
      <c r="BZ9702" s="234"/>
      <c r="CA9702" s="234"/>
      <c r="CB9702" s="234"/>
      <c r="CC9702" s="234"/>
      <c r="CD9702" s="234"/>
      <c r="CE9702" s="234"/>
      <c r="CF9702" s="234"/>
      <c r="CG9702" s="234"/>
      <c r="CH9702" s="234"/>
      <c r="CI9702" s="24"/>
      <c r="CJ9702" s="24"/>
      <c r="CK9702" s="43"/>
      <c r="CL9702" s="43"/>
    </row>
    <row r="9703" spans="1:90" ht="15">
      <c r="A9703" s="230"/>
      <c r="B9703" s="230"/>
      <c r="C9703" s="230"/>
      <c r="D9703" s="232"/>
      <c r="E9703" s="230"/>
      <c r="F9703" s="230"/>
      <c r="G9703" s="230"/>
      <c r="H9703" s="230"/>
      <c r="I9703" s="230"/>
      <c r="J9703" s="230"/>
      <c r="K9703" s="230"/>
      <c r="L9703" s="233"/>
      <c r="M9703" s="230"/>
      <c r="N9703" s="230"/>
      <c r="O9703" s="230"/>
      <c r="P9703" s="230"/>
      <c r="Q9703" s="230"/>
      <c r="R9703" s="230"/>
      <c r="S9703" s="230"/>
      <c r="T9703" s="230"/>
      <c r="U9703" s="230"/>
      <c r="V9703" s="230"/>
      <c r="W9703" s="230"/>
      <c r="X9703" s="234"/>
      <c r="Y9703" s="234"/>
      <c r="Z9703" s="234"/>
      <c r="AA9703" s="234"/>
      <c r="AB9703" s="234"/>
      <c r="AC9703" s="43"/>
      <c r="AD9703" s="43"/>
      <c r="AE9703" s="43"/>
      <c r="AF9703" s="43"/>
      <c r="AG9703" s="43"/>
      <c r="AH9703" s="43"/>
      <c r="AI9703" s="43"/>
      <c r="AJ9703" s="43"/>
      <c r="AK9703" s="43"/>
      <c r="AL9703" s="43"/>
      <c r="AM9703" s="43"/>
      <c r="AN9703" s="43"/>
      <c r="AO9703" s="43"/>
      <c r="AP9703" s="228"/>
      <c r="AQ9703" s="228"/>
      <c r="AR9703" s="43"/>
      <c r="AS9703" s="228"/>
      <c r="AT9703" s="228"/>
      <c r="AU9703" s="43"/>
      <c r="AV9703" s="43"/>
      <c r="AW9703" s="43"/>
      <c r="AX9703" s="43"/>
      <c r="AY9703" s="43"/>
      <c r="AZ9703" s="43"/>
      <c r="BA9703" s="234"/>
      <c r="BB9703" s="234"/>
      <c r="BC9703" s="234"/>
      <c r="BD9703" s="234"/>
      <c r="BE9703" s="234"/>
      <c r="BF9703" s="236"/>
      <c r="BG9703" s="234"/>
      <c r="BH9703" s="234"/>
      <c r="BI9703" s="234"/>
      <c r="BJ9703" s="234"/>
      <c r="BK9703" s="234"/>
      <c r="BL9703" s="234"/>
      <c r="BM9703" s="234"/>
      <c r="BN9703" s="234"/>
      <c r="BO9703" s="234"/>
      <c r="BP9703" s="234"/>
      <c r="BQ9703" s="234"/>
      <c r="BR9703" s="234"/>
      <c r="BS9703" s="234"/>
      <c r="BT9703" s="234"/>
      <c r="BU9703" s="234"/>
      <c r="BV9703" s="234"/>
      <c r="BW9703" s="236"/>
      <c r="BX9703" s="236"/>
      <c r="BY9703" s="236"/>
      <c r="BZ9703" s="234"/>
      <c r="CA9703" s="234"/>
      <c r="CB9703" s="234"/>
      <c r="CC9703" s="234"/>
      <c r="CD9703" s="234"/>
      <c r="CE9703" s="234"/>
      <c r="CF9703" s="234"/>
      <c r="CG9703" s="234"/>
      <c r="CH9703" s="234"/>
      <c r="CI9703" s="24"/>
      <c r="CJ9703" s="24"/>
      <c r="CK9703" s="43"/>
      <c r="CL9703" s="43"/>
    </row>
    <row r="9704" spans="1:90" ht="15">
      <c r="A9704" s="20"/>
      <c r="B9704" s="20"/>
      <c r="C9704" s="20"/>
      <c r="D9704" s="20"/>
      <c r="E9704" s="20"/>
      <c r="F9704" s="20"/>
      <c r="G9704" s="20"/>
      <c r="H9704" s="20"/>
      <c r="I9704" s="20"/>
      <c r="J9704" s="20"/>
      <c r="K9704" s="20"/>
      <c r="L9704" s="22"/>
      <c r="M9704" s="20"/>
      <c r="N9704" s="20"/>
      <c r="O9704" s="20"/>
      <c r="P9704" s="20"/>
      <c r="Q9704" s="20"/>
      <c r="R9704" s="20"/>
      <c r="S9704" s="20"/>
      <c r="T9704" s="20"/>
      <c r="U9704" s="20"/>
      <c r="V9704" s="20"/>
      <c r="W9704" s="20"/>
      <c r="X9704" s="23"/>
      <c r="Y9704" s="23"/>
      <c r="Z9704" s="23"/>
      <c r="AA9704" s="23"/>
      <c r="AB9704" s="23"/>
      <c r="AC9704" s="24"/>
      <c r="AD9704" s="24"/>
      <c r="AE9704" s="24"/>
      <c r="AF9704" s="24"/>
      <c r="AG9704" s="24"/>
      <c r="AH9704" s="24"/>
      <c r="AI9704" s="24"/>
      <c r="AJ9704" s="24"/>
      <c r="AK9704" s="24"/>
      <c r="AL9704" s="24"/>
      <c r="AM9704" s="24"/>
      <c r="AN9704" s="24"/>
      <c r="AO9704" s="24"/>
      <c r="AP9704" s="228"/>
      <c r="AQ9704" s="228"/>
      <c r="AR9704" s="24"/>
      <c r="AS9704" s="228"/>
      <c r="AT9704" s="228"/>
      <c r="AU9704" s="24"/>
      <c r="AV9704" s="24"/>
      <c r="AW9704" s="24"/>
      <c r="AX9704" s="24"/>
      <c r="AY9704" s="24"/>
      <c r="AZ9704" s="24"/>
      <c r="BA9704" s="23"/>
      <c r="BB9704" s="23"/>
      <c r="BC9704" s="23"/>
      <c r="BD9704" s="23"/>
      <c r="BE9704" s="23"/>
      <c r="BF9704" s="26"/>
      <c r="BG9704" s="23"/>
      <c r="BH9704" s="23"/>
      <c r="BI9704" s="23"/>
      <c r="BJ9704" s="23"/>
      <c r="BK9704" s="23"/>
      <c r="BL9704" s="23"/>
      <c r="BM9704" s="23"/>
      <c r="BN9704" s="23"/>
      <c r="BO9704" s="23"/>
      <c r="BP9704" s="23"/>
      <c r="BQ9704" s="23"/>
      <c r="BR9704" s="23"/>
      <c r="BS9704" s="23"/>
      <c r="BT9704" s="23"/>
      <c r="BU9704" s="23"/>
      <c r="BV9704" s="23"/>
      <c r="BW9704" s="26"/>
      <c r="BX9704" s="26"/>
      <c r="BY9704" s="26"/>
      <c r="BZ9704" s="23"/>
      <c r="CA9704" s="23"/>
      <c r="CB9704" s="23"/>
      <c r="CC9704" s="23"/>
      <c r="CD9704" s="23"/>
      <c r="CE9704" s="23"/>
      <c r="CF9704" s="23"/>
      <c r="CG9704" s="23"/>
      <c r="CH9704" s="23"/>
      <c r="CI9704" s="24"/>
      <c r="CJ9704" s="24"/>
      <c r="CK9704" s="24"/>
      <c r="CL9704" s="24"/>
    </row>
    <row r="9705" spans="1:90" ht="15">
      <c r="A9705" s="20"/>
      <c r="B9705" s="20"/>
      <c r="C9705" s="20"/>
      <c r="D9705" s="20"/>
      <c r="E9705" s="20"/>
      <c r="F9705" s="20"/>
      <c r="G9705" s="20"/>
      <c r="H9705" s="20"/>
      <c r="I9705" s="20"/>
      <c r="J9705" s="20"/>
      <c r="K9705" s="20"/>
      <c r="L9705" s="22"/>
      <c r="M9705" s="20"/>
      <c r="N9705" s="20"/>
      <c r="O9705" s="20"/>
      <c r="P9705" s="20"/>
      <c r="Q9705" s="20"/>
      <c r="R9705" s="20"/>
      <c r="S9705" s="20"/>
      <c r="T9705" s="20"/>
      <c r="U9705" s="20"/>
      <c r="V9705" s="20"/>
      <c r="W9705" s="20"/>
      <c r="X9705" s="23"/>
      <c r="Y9705" s="23"/>
      <c r="Z9705" s="23"/>
      <c r="AA9705" s="23"/>
      <c r="AB9705" s="23"/>
      <c r="AC9705" s="24"/>
      <c r="AD9705" s="24"/>
      <c r="AE9705" s="24"/>
      <c r="AF9705" s="24"/>
      <c r="AG9705" s="24"/>
      <c r="AH9705" s="24"/>
      <c r="AI9705" s="24"/>
      <c r="AJ9705" s="24"/>
      <c r="AK9705" s="24"/>
      <c r="AL9705" s="24"/>
      <c r="AM9705" s="24"/>
      <c r="AN9705" s="24"/>
      <c r="AO9705" s="24"/>
      <c r="AP9705" s="228"/>
      <c r="AQ9705" s="228"/>
      <c r="AR9705" s="24"/>
      <c r="AS9705" s="228"/>
      <c r="AT9705" s="228"/>
      <c r="AU9705" s="24"/>
      <c r="AV9705" s="24"/>
      <c r="AW9705" s="24"/>
      <c r="AX9705" s="24"/>
      <c r="AY9705" s="24"/>
      <c r="AZ9705" s="24"/>
      <c r="BA9705" s="23"/>
      <c r="BB9705" s="23"/>
      <c r="BC9705" s="23"/>
      <c r="BD9705" s="23"/>
      <c r="BE9705" s="23"/>
      <c r="BF9705" s="26"/>
      <c r="BG9705" s="23"/>
      <c r="BH9705" s="23"/>
      <c r="BI9705" s="23"/>
      <c r="BJ9705" s="23"/>
      <c r="BK9705" s="23"/>
      <c r="BL9705" s="23"/>
      <c r="BM9705" s="23"/>
      <c r="BN9705" s="23"/>
      <c r="BO9705" s="23"/>
      <c r="BP9705" s="23"/>
      <c r="BQ9705" s="23"/>
      <c r="BR9705" s="23"/>
      <c r="BS9705" s="23"/>
      <c r="BT9705" s="23"/>
      <c r="BU9705" s="23"/>
      <c r="BV9705" s="23"/>
      <c r="BW9705" s="26"/>
      <c r="BX9705" s="26"/>
      <c r="BY9705" s="26"/>
      <c r="BZ9705" s="23"/>
      <c r="CA9705" s="23"/>
      <c r="CB9705" s="23"/>
      <c r="CC9705" s="23"/>
      <c r="CD9705" s="23"/>
      <c r="CE9705" s="23"/>
      <c r="CF9705" s="23"/>
      <c r="CG9705" s="23"/>
      <c r="CH9705" s="23"/>
      <c r="CI9705" s="24"/>
      <c r="CJ9705" s="24"/>
      <c r="CK9705" s="24"/>
      <c r="CL9705" s="24"/>
    </row>
    <row r="9706" spans="1:90" ht="15">
      <c r="A9706" s="20"/>
      <c r="B9706" s="20"/>
      <c r="C9706" s="20"/>
      <c r="D9706" s="20"/>
      <c r="E9706" s="20"/>
      <c r="F9706" s="20"/>
      <c r="G9706" s="20"/>
      <c r="H9706" s="20"/>
      <c r="I9706" s="20"/>
      <c r="J9706" s="20"/>
      <c r="K9706" s="20"/>
      <c r="L9706" s="22"/>
      <c r="M9706" s="20"/>
      <c r="N9706" s="20"/>
      <c r="O9706" s="20"/>
      <c r="P9706" s="20"/>
      <c r="Q9706" s="20"/>
      <c r="R9706" s="20"/>
      <c r="S9706" s="20"/>
      <c r="T9706" s="20"/>
      <c r="U9706" s="20"/>
      <c r="V9706" s="20"/>
      <c r="W9706" s="20"/>
      <c r="X9706" s="23"/>
      <c r="Y9706" s="23"/>
      <c r="Z9706" s="23"/>
      <c r="AA9706" s="23"/>
      <c r="AB9706" s="23"/>
      <c r="AC9706" s="24"/>
      <c r="AD9706" s="24"/>
      <c r="AE9706" s="24"/>
      <c r="AF9706" s="24"/>
      <c r="AG9706" s="24"/>
      <c r="AH9706" s="24"/>
      <c r="AI9706" s="24"/>
      <c r="AJ9706" s="24"/>
      <c r="AK9706" s="24"/>
      <c r="AL9706" s="24"/>
      <c r="AM9706" s="24"/>
      <c r="AN9706" s="24"/>
      <c r="AO9706" s="24"/>
      <c r="AP9706" s="228"/>
      <c r="AQ9706" s="228"/>
      <c r="AR9706" s="24"/>
      <c r="AS9706" s="228"/>
      <c r="AT9706" s="228"/>
      <c r="AU9706" s="24"/>
      <c r="AV9706" s="24"/>
      <c r="AW9706" s="24"/>
      <c r="AX9706" s="24"/>
      <c r="AY9706" s="24"/>
      <c r="AZ9706" s="24"/>
      <c r="BA9706" s="23"/>
      <c r="BB9706" s="23"/>
      <c r="BC9706" s="23"/>
      <c r="BD9706" s="23"/>
      <c r="BE9706" s="23"/>
      <c r="BF9706" s="26"/>
      <c r="BG9706" s="23"/>
      <c r="BH9706" s="23"/>
      <c r="BI9706" s="23"/>
      <c r="BJ9706" s="23"/>
      <c r="BK9706" s="23"/>
      <c r="BL9706" s="23"/>
      <c r="BM9706" s="23"/>
      <c r="BN9706" s="23"/>
      <c r="BO9706" s="23"/>
      <c r="BP9706" s="23"/>
      <c r="BQ9706" s="23"/>
      <c r="BR9706" s="23"/>
      <c r="BS9706" s="23"/>
      <c r="BT9706" s="23"/>
      <c r="BU9706" s="23"/>
      <c r="BV9706" s="23"/>
      <c r="BW9706" s="26"/>
      <c r="BX9706" s="26"/>
      <c r="BY9706" s="26"/>
      <c r="BZ9706" s="23"/>
      <c r="CA9706" s="23"/>
      <c r="CB9706" s="23"/>
      <c r="CC9706" s="23"/>
      <c r="CD9706" s="23"/>
      <c r="CE9706" s="23"/>
      <c r="CF9706" s="23"/>
      <c r="CG9706" s="23"/>
      <c r="CH9706" s="23"/>
      <c r="CI9706" s="24"/>
      <c r="CJ9706" s="24"/>
      <c r="CK9706" s="24"/>
      <c r="CL9706" s="24"/>
    </row>
    <row r="9707" spans="1:90" ht="15">
      <c r="A9707" s="20"/>
      <c r="B9707" s="20"/>
      <c r="C9707" s="20"/>
      <c r="D9707" s="20"/>
      <c r="E9707" s="20"/>
      <c r="F9707" s="20"/>
      <c r="G9707" s="20"/>
      <c r="H9707" s="20"/>
      <c r="I9707" s="20"/>
      <c r="J9707" s="20"/>
      <c r="K9707" s="20"/>
      <c r="L9707" s="22"/>
      <c r="M9707" s="20"/>
      <c r="N9707" s="20"/>
      <c r="O9707" s="20"/>
      <c r="P9707" s="20"/>
      <c r="Q9707" s="20"/>
      <c r="R9707" s="20"/>
      <c r="S9707" s="20"/>
      <c r="T9707" s="20"/>
      <c r="U9707" s="20"/>
      <c r="V9707" s="20"/>
      <c r="W9707" s="20"/>
      <c r="X9707" s="23"/>
      <c r="Y9707" s="23"/>
      <c r="Z9707" s="23"/>
      <c r="AA9707" s="23"/>
      <c r="AB9707" s="23"/>
      <c r="AC9707" s="24"/>
      <c r="AD9707" s="24"/>
      <c r="AE9707" s="24"/>
      <c r="AF9707" s="24"/>
      <c r="AG9707" s="24"/>
      <c r="AH9707" s="24"/>
      <c r="AI9707" s="24"/>
      <c r="AJ9707" s="24"/>
      <c r="AK9707" s="24"/>
      <c r="AL9707" s="24"/>
      <c r="AM9707" s="24"/>
      <c r="AN9707" s="24"/>
      <c r="AO9707" s="24"/>
      <c r="AP9707" s="228"/>
      <c r="AQ9707" s="228"/>
      <c r="AR9707" s="24"/>
      <c r="AS9707" s="228"/>
      <c r="AT9707" s="228"/>
      <c r="AU9707" s="24"/>
      <c r="AV9707" s="24"/>
      <c r="AW9707" s="24"/>
      <c r="AX9707" s="24"/>
      <c r="AY9707" s="24"/>
      <c r="AZ9707" s="24"/>
      <c r="BA9707" s="23"/>
      <c r="BB9707" s="23"/>
      <c r="BC9707" s="23"/>
      <c r="BD9707" s="23"/>
      <c r="BE9707" s="23"/>
      <c r="BF9707" s="26"/>
      <c r="BG9707" s="23"/>
      <c r="BH9707" s="23"/>
      <c r="BI9707" s="23"/>
      <c r="BJ9707" s="23"/>
      <c r="BK9707" s="23"/>
      <c r="BL9707" s="23"/>
      <c r="BM9707" s="23"/>
      <c r="BN9707" s="23"/>
      <c r="BO9707" s="23"/>
      <c r="BP9707" s="23"/>
      <c r="BQ9707" s="23"/>
      <c r="BR9707" s="23"/>
      <c r="BS9707" s="23"/>
      <c r="BT9707" s="23"/>
      <c r="BU9707" s="23"/>
      <c r="BV9707" s="23"/>
      <c r="BW9707" s="26"/>
      <c r="BX9707" s="26"/>
      <c r="BY9707" s="26"/>
      <c r="BZ9707" s="23"/>
      <c r="CA9707" s="23"/>
      <c r="CB9707" s="23"/>
      <c r="CC9707" s="23"/>
      <c r="CD9707" s="23"/>
      <c r="CE9707" s="23"/>
      <c r="CF9707" s="23"/>
      <c r="CG9707" s="23"/>
      <c r="CH9707" s="23"/>
      <c r="CI9707" s="24"/>
      <c r="CJ9707" s="24"/>
      <c r="CK9707" s="24"/>
      <c r="CL9707" s="24"/>
    </row>
    <row r="9708" spans="1:90" ht="15">
      <c r="A9708" s="20"/>
      <c r="B9708" s="20"/>
      <c r="C9708" s="20"/>
      <c r="D9708" s="20"/>
      <c r="E9708" s="20"/>
      <c r="F9708" s="20"/>
      <c r="G9708" s="20"/>
      <c r="H9708" s="20"/>
      <c r="I9708" s="20"/>
      <c r="J9708" s="20"/>
      <c r="K9708" s="20"/>
      <c r="L9708" s="22"/>
      <c r="M9708" s="20"/>
      <c r="N9708" s="20"/>
      <c r="O9708" s="20"/>
      <c r="P9708" s="20"/>
      <c r="Q9708" s="20"/>
      <c r="R9708" s="20"/>
      <c r="S9708" s="20"/>
      <c r="T9708" s="20"/>
      <c r="U9708" s="20"/>
      <c r="V9708" s="20"/>
      <c r="W9708" s="20"/>
      <c r="X9708" s="23"/>
      <c r="Y9708" s="23"/>
      <c r="Z9708" s="23"/>
      <c r="AA9708" s="23"/>
      <c r="AB9708" s="23"/>
      <c r="AC9708" s="24"/>
      <c r="AD9708" s="24"/>
      <c r="AE9708" s="24"/>
      <c r="AF9708" s="24"/>
      <c r="AG9708" s="24"/>
      <c r="AH9708" s="24"/>
      <c r="AI9708" s="24"/>
      <c r="AJ9708" s="24"/>
      <c r="AK9708" s="24"/>
      <c r="AL9708" s="24"/>
      <c r="AM9708" s="24"/>
      <c r="AN9708" s="24"/>
      <c r="AO9708" s="24"/>
      <c r="AP9708" s="228"/>
      <c r="AQ9708" s="228"/>
      <c r="AR9708" s="24"/>
      <c r="AS9708" s="228"/>
      <c r="AT9708" s="228"/>
      <c r="AU9708" s="24"/>
      <c r="AV9708" s="24"/>
      <c r="AW9708" s="24"/>
      <c r="AX9708" s="24"/>
      <c r="AY9708" s="24"/>
      <c r="AZ9708" s="24"/>
      <c r="BA9708" s="23"/>
      <c r="BB9708" s="23"/>
      <c r="BC9708" s="23"/>
      <c r="BD9708" s="23"/>
      <c r="BE9708" s="23"/>
      <c r="BF9708" s="26"/>
      <c r="BG9708" s="23"/>
      <c r="BH9708" s="23"/>
      <c r="BI9708" s="23"/>
      <c r="BJ9708" s="23"/>
      <c r="BK9708" s="23"/>
      <c r="BL9708" s="23"/>
      <c r="BM9708" s="23"/>
      <c r="BN9708" s="23"/>
      <c r="BO9708" s="23"/>
      <c r="BP9708" s="23"/>
      <c r="BQ9708" s="23"/>
      <c r="BR9708" s="23"/>
      <c r="BS9708" s="23"/>
      <c r="BT9708" s="23"/>
      <c r="BU9708" s="23"/>
      <c r="BV9708" s="23"/>
      <c r="BW9708" s="26"/>
      <c r="BX9708" s="26"/>
      <c r="BY9708" s="26"/>
      <c r="BZ9708" s="23"/>
      <c r="CA9708" s="23"/>
      <c r="CB9708" s="23"/>
      <c r="CC9708" s="23"/>
      <c r="CD9708" s="23"/>
      <c r="CE9708" s="23"/>
      <c r="CF9708" s="23"/>
      <c r="CG9708" s="23"/>
      <c r="CH9708" s="23"/>
      <c r="CI9708" s="24"/>
      <c r="CJ9708" s="24"/>
      <c r="CK9708" s="24"/>
      <c r="CL9708" s="24"/>
    </row>
    <row r="9709" spans="1:90" ht="15">
      <c r="A9709" s="20"/>
      <c r="B9709" s="20"/>
      <c r="C9709" s="20"/>
      <c r="D9709" s="20"/>
      <c r="E9709" s="20"/>
      <c r="F9709" s="20"/>
      <c r="G9709" s="20"/>
      <c r="H9709" s="20"/>
      <c r="I9709" s="20"/>
      <c r="J9709" s="20"/>
      <c r="K9709" s="20"/>
      <c r="L9709" s="22"/>
      <c r="M9709" s="20"/>
      <c r="N9709" s="20"/>
      <c r="O9709" s="20"/>
      <c r="P9709" s="20"/>
      <c r="Q9709" s="20"/>
      <c r="R9709" s="20"/>
      <c r="S9709" s="20"/>
      <c r="T9709" s="20"/>
      <c r="U9709" s="20"/>
      <c r="V9709" s="20"/>
      <c r="W9709" s="20"/>
      <c r="X9709" s="23"/>
      <c r="Y9709" s="23"/>
      <c r="Z9709" s="23"/>
      <c r="AA9709" s="23"/>
      <c r="AB9709" s="23"/>
      <c r="AC9709" s="24"/>
      <c r="AD9709" s="24"/>
      <c r="AE9709" s="24"/>
      <c r="AF9709" s="24"/>
      <c r="AG9709" s="24"/>
      <c r="AH9709" s="24"/>
      <c r="AI9709" s="24"/>
      <c r="AJ9709" s="24"/>
      <c r="AK9709" s="24"/>
      <c r="AL9709" s="24"/>
      <c r="AM9709" s="24"/>
      <c r="AN9709" s="24"/>
      <c r="AO9709" s="24"/>
      <c r="AP9709" s="228"/>
      <c r="AQ9709" s="228"/>
      <c r="AR9709" s="24"/>
      <c r="AS9709" s="228"/>
      <c r="AT9709" s="228"/>
      <c r="AU9709" s="24"/>
      <c r="AV9709" s="24"/>
      <c r="AW9709" s="24"/>
      <c r="AX9709" s="24"/>
      <c r="AY9709" s="24"/>
      <c r="AZ9709" s="24"/>
      <c r="BA9709" s="23"/>
      <c r="BB9709" s="23"/>
      <c r="BC9709" s="23"/>
      <c r="BD9709" s="23"/>
      <c r="BE9709" s="23"/>
      <c r="BF9709" s="26"/>
      <c r="BG9709" s="23"/>
      <c r="BH9709" s="23"/>
      <c r="BI9709" s="23"/>
      <c r="BJ9709" s="23"/>
      <c r="BK9709" s="23"/>
      <c r="BL9709" s="23"/>
      <c r="BM9709" s="23"/>
      <c r="BN9709" s="23"/>
      <c r="BO9709" s="23"/>
      <c r="BP9709" s="23"/>
      <c r="BQ9709" s="23"/>
      <c r="BR9709" s="23"/>
      <c r="BS9709" s="23"/>
      <c r="BT9709" s="23"/>
      <c r="BU9709" s="23"/>
      <c r="BV9709" s="23"/>
      <c r="BW9709" s="26"/>
      <c r="BX9709" s="26"/>
      <c r="BY9709" s="26"/>
      <c r="BZ9709" s="23"/>
      <c r="CA9709" s="23"/>
      <c r="CB9709" s="23"/>
      <c r="CC9709" s="23"/>
      <c r="CD9709" s="23"/>
      <c r="CE9709" s="23"/>
      <c r="CF9709" s="23"/>
      <c r="CG9709" s="23"/>
      <c r="CH9709" s="23"/>
      <c r="CI9709" s="24"/>
      <c r="CJ9709" s="24"/>
      <c r="CK9709" s="24"/>
      <c r="CL9709" s="24"/>
    </row>
    <row r="9710" spans="1:90" ht="15">
      <c r="D9710" s="1033"/>
      <c r="AP9710" s="228"/>
      <c r="AQ9710" s="228"/>
      <c r="AS9710" s="228"/>
      <c r="AT9710" s="228"/>
      <c r="BE9710" s="30"/>
      <c r="CI9710" s="24"/>
      <c r="CJ9710" s="24"/>
    </row>
    <row r="9711" spans="1:90" ht="15">
      <c r="D9711" s="1033"/>
      <c r="AP9711" s="228"/>
      <c r="AQ9711" s="228"/>
      <c r="AS9711" s="228"/>
      <c r="AT9711" s="228"/>
      <c r="BE9711" s="30"/>
      <c r="CI9711" s="24"/>
      <c r="CJ9711" s="24"/>
    </row>
    <row r="9712" spans="1:90" ht="15">
      <c r="D9712" s="1033"/>
      <c r="AP9712" s="228"/>
      <c r="AQ9712" s="228"/>
      <c r="AS9712" s="228"/>
      <c r="AT9712" s="228"/>
      <c r="BE9712" s="30"/>
      <c r="CI9712" s="24"/>
      <c r="CJ9712" s="24"/>
    </row>
    <row r="9713" spans="1:90" ht="15">
      <c r="A9713" s="20"/>
      <c r="B9713" s="20"/>
      <c r="C9713" s="20"/>
      <c r="D9713" s="1035"/>
      <c r="E9713" s="20"/>
      <c r="F9713" s="20"/>
      <c r="G9713" s="20"/>
      <c r="H9713" s="20"/>
      <c r="I9713" s="20"/>
      <c r="J9713" s="20"/>
      <c r="K9713" s="20"/>
      <c r="L9713" s="22"/>
      <c r="M9713" s="20"/>
      <c r="N9713" s="20"/>
      <c r="O9713" s="20"/>
      <c r="P9713" s="20"/>
      <c r="Q9713" s="20"/>
      <c r="R9713" s="20"/>
      <c r="S9713" s="20"/>
      <c r="T9713" s="20"/>
      <c r="U9713" s="20"/>
      <c r="V9713" s="20"/>
      <c r="W9713" s="20"/>
      <c r="X9713" s="23"/>
      <c r="Y9713" s="23"/>
      <c r="Z9713" s="23"/>
      <c r="AA9713" s="23"/>
      <c r="AB9713" s="23"/>
      <c r="AC9713" s="23"/>
      <c r="AD9713" s="23"/>
      <c r="AE9713" s="23"/>
      <c r="AF9713" s="23"/>
      <c r="AG9713" s="23"/>
      <c r="AH9713" s="23"/>
      <c r="AI9713" s="23"/>
      <c r="AJ9713" s="23"/>
      <c r="AK9713" s="23"/>
      <c r="AL9713" s="24"/>
      <c r="AM9713" s="24"/>
      <c r="AN9713" s="24"/>
      <c r="AP9713" s="23"/>
      <c r="AQ9713" s="23"/>
      <c r="AR9713" s="24"/>
      <c r="AS9713" s="23"/>
      <c r="AT9713" s="228"/>
      <c r="AU9713" s="24"/>
      <c r="AV9713" s="24"/>
      <c r="AW9713" s="24"/>
      <c r="AX9713" s="24"/>
      <c r="AY9713" s="24"/>
      <c r="BA9713" s="23"/>
      <c r="BB9713" s="23"/>
      <c r="BC9713" s="23"/>
      <c r="BD9713" s="23"/>
      <c r="BE9713" s="23"/>
      <c r="BF9713" s="26"/>
      <c r="BG9713" s="23"/>
      <c r="BH9713" s="23"/>
      <c r="BI9713" s="23"/>
      <c r="BJ9713" s="23"/>
      <c r="BK9713" s="23"/>
      <c r="BL9713" s="23"/>
      <c r="BM9713" s="23"/>
      <c r="BN9713" s="23"/>
      <c r="BO9713" s="23"/>
      <c r="BP9713" s="23"/>
      <c r="BQ9713" s="23"/>
      <c r="BR9713" s="23"/>
      <c r="BS9713" s="23"/>
      <c r="BT9713" s="23"/>
      <c r="BU9713" s="23"/>
      <c r="BV9713" s="23"/>
      <c r="BW9713" s="26"/>
      <c r="BX9713" s="26"/>
      <c r="BY9713" s="26"/>
      <c r="BZ9713" s="23"/>
      <c r="CA9713" s="23"/>
      <c r="CB9713" s="23"/>
      <c r="CC9713" s="23"/>
      <c r="CD9713" s="23"/>
      <c r="CE9713" s="23"/>
      <c r="CF9713" s="23"/>
      <c r="CG9713" s="23"/>
      <c r="CH9713" s="23"/>
      <c r="CI9713" s="24"/>
      <c r="CJ9713" s="24"/>
      <c r="CL9713" s="23"/>
    </row>
    <row r="9714" spans="1:90" ht="15">
      <c r="A9714" s="20"/>
      <c r="B9714" s="20"/>
      <c r="C9714" s="20"/>
      <c r="D9714" s="1035"/>
      <c r="E9714" s="20"/>
      <c r="F9714" s="20"/>
      <c r="G9714" s="20"/>
      <c r="H9714" s="20"/>
      <c r="I9714" s="20"/>
      <c r="J9714" s="20"/>
      <c r="K9714" s="20"/>
      <c r="L9714" s="22"/>
      <c r="M9714" s="20"/>
      <c r="N9714" s="20"/>
      <c r="O9714" s="20"/>
      <c r="P9714" s="20"/>
      <c r="Q9714" s="20"/>
      <c r="R9714" s="20"/>
      <c r="S9714" s="20"/>
      <c r="T9714" s="20"/>
      <c r="U9714" s="20"/>
      <c r="V9714" s="20"/>
      <c r="W9714" s="20"/>
      <c r="X9714" s="23"/>
      <c r="Y9714" s="23"/>
      <c r="Z9714" s="23"/>
      <c r="AA9714" s="23"/>
      <c r="AB9714" s="23"/>
      <c r="AC9714" s="23"/>
      <c r="AD9714" s="23"/>
      <c r="AE9714" s="23"/>
      <c r="AF9714" s="23"/>
      <c r="AG9714" s="23"/>
      <c r="AH9714" s="23"/>
      <c r="AI9714" s="23"/>
      <c r="AJ9714" s="23"/>
      <c r="AK9714" s="23"/>
      <c r="AL9714" s="24"/>
      <c r="AM9714" s="24"/>
      <c r="AN9714" s="24"/>
      <c r="AP9714" s="23"/>
      <c r="AQ9714" s="23"/>
      <c r="AR9714" s="24"/>
      <c r="AS9714" s="23"/>
      <c r="AT9714" s="228"/>
      <c r="AU9714" s="24"/>
      <c r="AV9714" s="24"/>
      <c r="AW9714" s="24"/>
      <c r="AX9714" s="24"/>
      <c r="AY9714" s="24"/>
      <c r="BA9714" s="23"/>
      <c r="BB9714" s="23"/>
      <c r="BC9714" s="23"/>
      <c r="BD9714" s="23"/>
      <c r="BE9714" s="23"/>
      <c r="BF9714" s="26"/>
      <c r="BG9714" s="23"/>
      <c r="BH9714" s="23"/>
      <c r="BI9714" s="23"/>
      <c r="BJ9714" s="23"/>
      <c r="BK9714" s="23"/>
      <c r="BL9714" s="23"/>
      <c r="BM9714" s="23"/>
      <c r="BN9714" s="23"/>
      <c r="BO9714" s="23"/>
      <c r="BP9714" s="23"/>
      <c r="BQ9714" s="23"/>
      <c r="BR9714" s="23"/>
      <c r="BS9714" s="23"/>
      <c r="BT9714" s="23"/>
      <c r="BU9714" s="23"/>
      <c r="BV9714" s="23"/>
      <c r="BW9714" s="26"/>
      <c r="BX9714" s="26"/>
      <c r="BY9714" s="26"/>
      <c r="BZ9714" s="23"/>
      <c r="CA9714" s="23"/>
      <c r="CB9714" s="23"/>
      <c r="CC9714" s="23"/>
      <c r="CD9714" s="23"/>
      <c r="CE9714" s="23"/>
      <c r="CF9714" s="23"/>
      <c r="CG9714" s="23"/>
      <c r="CH9714" s="23"/>
      <c r="CI9714" s="24"/>
      <c r="CJ9714" s="24"/>
      <c r="CL9714" s="23"/>
    </row>
    <row r="9715" spans="1:90" ht="15">
      <c r="A9715" s="20"/>
      <c r="B9715" s="20"/>
      <c r="C9715" s="20"/>
      <c r="D9715" s="1035"/>
      <c r="E9715" s="20"/>
      <c r="F9715" s="20"/>
      <c r="G9715" s="20"/>
      <c r="H9715" s="20"/>
      <c r="I9715" s="20"/>
      <c r="J9715" s="20"/>
      <c r="K9715" s="20"/>
      <c r="L9715" s="22"/>
      <c r="M9715" s="20"/>
      <c r="N9715" s="20"/>
      <c r="O9715" s="20"/>
      <c r="P9715" s="20"/>
      <c r="Q9715" s="20"/>
      <c r="R9715" s="20"/>
      <c r="S9715" s="20"/>
      <c r="T9715" s="20"/>
      <c r="U9715" s="20"/>
      <c r="V9715" s="20"/>
      <c r="W9715" s="20"/>
      <c r="X9715" s="23"/>
      <c r="Y9715" s="23"/>
      <c r="Z9715" s="23"/>
      <c r="AA9715" s="23"/>
      <c r="AB9715" s="23"/>
      <c r="AC9715" s="23"/>
      <c r="AD9715" s="23"/>
      <c r="AE9715" s="23"/>
      <c r="AF9715" s="23"/>
      <c r="AG9715" s="23"/>
      <c r="AH9715" s="23"/>
      <c r="AI9715" s="23"/>
      <c r="AJ9715" s="23"/>
      <c r="AK9715" s="23"/>
      <c r="AL9715" s="24"/>
      <c r="AM9715" s="24"/>
      <c r="AN9715" s="24"/>
      <c r="AP9715" s="23"/>
      <c r="AQ9715" s="23"/>
      <c r="AR9715" s="24"/>
      <c r="AS9715" s="23"/>
      <c r="AT9715" s="228"/>
      <c r="AU9715" s="24"/>
      <c r="AV9715" s="24"/>
      <c r="AW9715" s="24"/>
      <c r="AX9715" s="24"/>
      <c r="AY9715" s="24"/>
      <c r="BA9715" s="23"/>
      <c r="BB9715" s="23"/>
      <c r="BC9715" s="23"/>
      <c r="BD9715" s="23"/>
      <c r="BE9715" s="23"/>
      <c r="BF9715" s="26"/>
      <c r="BG9715" s="23"/>
      <c r="BH9715" s="23"/>
      <c r="BI9715" s="23"/>
      <c r="BJ9715" s="23"/>
      <c r="BK9715" s="23"/>
      <c r="BL9715" s="23"/>
      <c r="BM9715" s="23"/>
      <c r="BN9715" s="23"/>
      <c r="BO9715" s="23"/>
      <c r="BP9715" s="23"/>
      <c r="BQ9715" s="23"/>
      <c r="BR9715" s="23"/>
      <c r="BS9715" s="23"/>
      <c r="BT9715" s="23"/>
      <c r="BU9715" s="23"/>
      <c r="BV9715" s="23"/>
      <c r="BW9715" s="26"/>
      <c r="BX9715" s="26"/>
      <c r="BY9715" s="26"/>
      <c r="BZ9715" s="23"/>
      <c r="CA9715" s="23"/>
      <c r="CB9715" s="23"/>
      <c r="CC9715" s="23"/>
      <c r="CD9715" s="23"/>
      <c r="CE9715" s="23"/>
      <c r="CF9715" s="23"/>
      <c r="CG9715" s="23"/>
      <c r="CH9715" s="23"/>
      <c r="CI9715" s="24"/>
      <c r="CJ9715" s="24"/>
      <c r="CL9715" s="23"/>
    </row>
    <row r="9716" spans="1:90" ht="15">
      <c r="A9716" s="20"/>
      <c r="B9716" s="20"/>
      <c r="C9716" s="20"/>
      <c r="D9716" s="1035"/>
      <c r="E9716" s="20"/>
      <c r="F9716" s="20"/>
      <c r="G9716" s="20"/>
      <c r="H9716" s="20"/>
      <c r="I9716" s="20"/>
      <c r="J9716" s="20"/>
      <c r="K9716" s="20"/>
      <c r="L9716" s="22"/>
      <c r="M9716" s="20"/>
      <c r="N9716" s="20"/>
      <c r="O9716" s="20"/>
      <c r="P9716" s="20"/>
      <c r="Q9716" s="20"/>
      <c r="R9716" s="20"/>
      <c r="S9716" s="20"/>
      <c r="T9716" s="20"/>
      <c r="U9716" s="20"/>
      <c r="V9716" s="20"/>
      <c r="W9716" s="20"/>
      <c r="X9716" s="23"/>
      <c r="Y9716" s="23"/>
      <c r="Z9716" s="23"/>
      <c r="AA9716" s="23"/>
      <c r="AB9716" s="23"/>
      <c r="AC9716" s="23"/>
      <c r="AD9716" s="23"/>
      <c r="AE9716" s="23"/>
      <c r="AF9716" s="23"/>
      <c r="AG9716" s="23"/>
      <c r="AH9716" s="23"/>
      <c r="AI9716" s="23"/>
      <c r="AJ9716" s="23"/>
      <c r="AK9716" s="23"/>
      <c r="AL9716" s="24"/>
      <c r="AM9716" s="24"/>
      <c r="AN9716" s="24"/>
      <c r="AP9716" s="23"/>
      <c r="AQ9716" s="23"/>
      <c r="AR9716" s="24"/>
      <c r="AS9716" s="23"/>
      <c r="AT9716" s="228"/>
      <c r="AU9716" s="24"/>
      <c r="AV9716" s="24"/>
      <c r="AW9716" s="24"/>
      <c r="AX9716" s="24"/>
      <c r="AY9716" s="24"/>
      <c r="BA9716" s="23"/>
      <c r="BB9716" s="23"/>
      <c r="BC9716" s="23"/>
      <c r="BD9716" s="23"/>
      <c r="BE9716" s="23"/>
      <c r="BF9716" s="26"/>
      <c r="BG9716" s="23"/>
      <c r="BH9716" s="23"/>
      <c r="BI9716" s="23"/>
      <c r="BJ9716" s="23"/>
      <c r="BK9716" s="23"/>
      <c r="BL9716" s="23"/>
      <c r="BM9716" s="23"/>
      <c r="BN9716" s="23"/>
      <c r="BO9716" s="23"/>
      <c r="BP9716" s="23"/>
      <c r="BQ9716" s="23"/>
      <c r="BR9716" s="23"/>
      <c r="BS9716" s="23"/>
      <c r="BT9716" s="23"/>
      <c r="BU9716" s="23"/>
      <c r="BV9716" s="23"/>
      <c r="BW9716" s="26"/>
      <c r="BX9716" s="26"/>
      <c r="BY9716" s="26"/>
      <c r="BZ9716" s="23"/>
      <c r="CA9716" s="23"/>
      <c r="CB9716" s="23"/>
      <c r="CC9716" s="23"/>
      <c r="CD9716" s="23"/>
      <c r="CE9716" s="23"/>
      <c r="CF9716" s="23"/>
      <c r="CG9716" s="23"/>
      <c r="CH9716" s="23"/>
      <c r="CI9716" s="24"/>
      <c r="CJ9716" s="24"/>
      <c r="CL9716" s="23"/>
    </row>
    <row r="9717" spans="1:90" ht="15">
      <c r="A9717" s="20"/>
      <c r="B9717" s="20"/>
      <c r="C9717" s="20"/>
      <c r="D9717" s="1035"/>
      <c r="E9717" s="20"/>
      <c r="F9717" s="20"/>
      <c r="G9717" s="20"/>
      <c r="H9717" s="20"/>
      <c r="I9717" s="20"/>
      <c r="J9717" s="20"/>
      <c r="K9717" s="20"/>
      <c r="L9717" s="22"/>
      <c r="M9717" s="20"/>
      <c r="N9717" s="20"/>
      <c r="O9717" s="20"/>
      <c r="P9717" s="20"/>
      <c r="Q9717" s="20"/>
      <c r="R9717" s="20"/>
      <c r="S9717" s="20"/>
      <c r="T9717" s="20"/>
      <c r="U9717" s="20"/>
      <c r="V9717" s="20"/>
      <c r="W9717" s="20"/>
      <c r="X9717" s="23"/>
      <c r="Y9717" s="23"/>
      <c r="Z9717" s="23"/>
      <c r="AA9717" s="23"/>
      <c r="AB9717" s="23"/>
      <c r="AC9717" s="23"/>
      <c r="AD9717" s="23"/>
      <c r="AE9717" s="23"/>
      <c r="AF9717" s="23"/>
      <c r="AG9717" s="23"/>
      <c r="AH9717" s="23"/>
      <c r="AI9717" s="23"/>
      <c r="AJ9717" s="23"/>
      <c r="AK9717" s="23"/>
      <c r="AL9717" s="24"/>
      <c r="AM9717" s="24"/>
      <c r="AN9717" s="24"/>
      <c r="AP9717" s="23"/>
      <c r="AQ9717" s="23"/>
      <c r="AR9717" s="24"/>
      <c r="AS9717" s="23"/>
      <c r="AT9717" s="228"/>
      <c r="AU9717" s="24"/>
      <c r="AV9717" s="24"/>
      <c r="AW9717" s="24"/>
      <c r="AX9717" s="24"/>
      <c r="AY9717" s="24"/>
      <c r="BA9717" s="23"/>
      <c r="BB9717" s="23"/>
      <c r="BC9717" s="23"/>
      <c r="BD9717" s="23"/>
      <c r="BE9717" s="23"/>
      <c r="BF9717" s="26"/>
      <c r="BG9717" s="23"/>
      <c r="BH9717" s="23"/>
      <c r="BI9717" s="23"/>
      <c r="BJ9717" s="23"/>
      <c r="BK9717" s="23"/>
      <c r="BL9717" s="23"/>
      <c r="BM9717" s="23"/>
      <c r="BN9717" s="23"/>
      <c r="BO9717" s="23"/>
      <c r="BP9717" s="23"/>
      <c r="BQ9717" s="23"/>
      <c r="BR9717" s="23"/>
      <c r="BS9717" s="23"/>
      <c r="BT9717" s="23"/>
      <c r="BU9717" s="23"/>
      <c r="BV9717" s="23"/>
      <c r="BW9717" s="26"/>
      <c r="BX9717" s="26"/>
      <c r="BY9717" s="26"/>
      <c r="BZ9717" s="23"/>
      <c r="CA9717" s="23"/>
      <c r="CB9717" s="23"/>
      <c r="CC9717" s="23"/>
      <c r="CD9717" s="23"/>
      <c r="CE9717" s="23"/>
      <c r="CF9717" s="23"/>
      <c r="CG9717" s="23"/>
      <c r="CH9717" s="23"/>
      <c r="CI9717" s="24"/>
      <c r="CJ9717" s="24"/>
      <c r="CL9717" s="23"/>
    </row>
    <row r="9718" spans="1:90" ht="15">
      <c r="A9718" s="20"/>
      <c r="B9718" s="20"/>
      <c r="C9718" s="20"/>
      <c r="D9718" s="1035"/>
      <c r="E9718" s="20"/>
      <c r="F9718" s="20"/>
      <c r="G9718" s="20"/>
      <c r="H9718" s="20"/>
      <c r="I9718" s="20"/>
      <c r="J9718" s="20"/>
      <c r="K9718" s="20"/>
      <c r="L9718" s="22"/>
      <c r="M9718" s="20"/>
      <c r="N9718" s="20"/>
      <c r="O9718" s="20"/>
      <c r="P9718" s="20"/>
      <c r="Q9718" s="20"/>
      <c r="R9718" s="20"/>
      <c r="S9718" s="20"/>
      <c r="T9718" s="20"/>
      <c r="U9718" s="20"/>
      <c r="V9718" s="20"/>
      <c r="W9718" s="20"/>
      <c r="X9718" s="23"/>
      <c r="Y9718" s="23"/>
      <c r="Z9718" s="23"/>
      <c r="AA9718" s="23"/>
      <c r="AB9718" s="23"/>
      <c r="AC9718" s="23"/>
      <c r="AD9718" s="23"/>
      <c r="AE9718" s="23"/>
      <c r="AF9718" s="23"/>
      <c r="AG9718" s="23"/>
      <c r="AH9718" s="23"/>
      <c r="AI9718" s="23"/>
      <c r="AJ9718" s="23"/>
      <c r="AK9718" s="23"/>
      <c r="AL9718" s="24"/>
      <c r="AM9718" s="24"/>
      <c r="AN9718" s="24"/>
      <c r="AP9718" s="23"/>
      <c r="AQ9718" s="23"/>
      <c r="AR9718" s="24"/>
      <c r="AS9718" s="23"/>
      <c r="AT9718" s="228"/>
      <c r="AU9718" s="24"/>
      <c r="AV9718" s="24"/>
      <c r="AW9718" s="24"/>
      <c r="AX9718" s="24"/>
      <c r="AY9718" s="24"/>
      <c r="BA9718" s="23"/>
      <c r="BB9718" s="23"/>
      <c r="BC9718" s="23"/>
      <c r="BD9718" s="23"/>
      <c r="BE9718" s="23"/>
      <c r="BF9718" s="26"/>
      <c r="BG9718" s="23"/>
      <c r="BH9718" s="23"/>
      <c r="BI9718" s="23"/>
      <c r="BJ9718" s="23"/>
      <c r="BK9718" s="23"/>
      <c r="BL9718" s="23"/>
      <c r="BM9718" s="23"/>
      <c r="BN9718" s="23"/>
      <c r="BO9718" s="23"/>
      <c r="BP9718" s="23"/>
      <c r="BQ9718" s="23"/>
      <c r="BR9718" s="23"/>
      <c r="BS9718" s="23"/>
      <c r="BT9718" s="23"/>
      <c r="BU9718" s="23"/>
      <c r="BV9718" s="23"/>
      <c r="BW9718" s="26"/>
      <c r="BX9718" s="26"/>
      <c r="BY9718" s="26"/>
      <c r="BZ9718" s="23"/>
      <c r="CA9718" s="23"/>
      <c r="CB9718" s="23"/>
      <c r="CC9718" s="23"/>
      <c r="CD9718" s="23"/>
      <c r="CE9718" s="23"/>
      <c r="CF9718" s="23"/>
      <c r="CG9718" s="23"/>
      <c r="CH9718" s="23"/>
      <c r="CI9718" s="24"/>
      <c r="CJ9718" s="24"/>
      <c r="CL9718" s="23"/>
    </row>
    <row r="9719" spans="1:90" ht="15">
      <c r="D9719" s="1033"/>
      <c r="F9719" s="225"/>
      <c r="G9719" s="225"/>
      <c r="AO9719" s="208"/>
      <c r="AP9719" s="228"/>
      <c r="AQ9719" s="228"/>
      <c r="AS9719" s="228"/>
      <c r="AT9719" s="228"/>
      <c r="BE9719" s="30"/>
      <c r="CI9719" s="24"/>
      <c r="CJ9719" s="24"/>
    </row>
    <row r="9720" spans="1:90" ht="15">
      <c r="D9720" s="1033"/>
      <c r="F9720" s="225"/>
      <c r="G9720" s="225"/>
      <c r="AO9720" s="208"/>
      <c r="AP9720" s="228"/>
      <c r="AQ9720" s="228"/>
      <c r="AS9720" s="228"/>
      <c r="AT9720" s="228"/>
      <c r="BE9720" s="30"/>
      <c r="CI9720" s="24"/>
      <c r="CJ9720" s="24"/>
    </row>
    <row r="9721" spans="1:90" ht="15">
      <c r="D9721" s="1033"/>
      <c r="F9721" s="225"/>
      <c r="G9721" s="225"/>
      <c r="AO9721" s="208"/>
      <c r="AP9721" s="228"/>
      <c r="AQ9721" s="228"/>
      <c r="AS9721" s="228"/>
      <c r="AT9721" s="228"/>
      <c r="BE9721" s="30"/>
      <c r="CI9721" s="24"/>
      <c r="CJ9721" s="24"/>
    </row>
    <row r="9722" spans="1:90" ht="15">
      <c r="D9722" s="1033"/>
      <c r="F9722" s="225"/>
      <c r="G9722" s="225"/>
      <c r="AO9722" s="208"/>
      <c r="AP9722" s="228"/>
      <c r="AQ9722" s="228"/>
      <c r="AS9722" s="228"/>
      <c r="AT9722" s="228"/>
      <c r="BE9722" s="30"/>
      <c r="CI9722" s="24"/>
      <c r="CJ9722" s="24"/>
    </row>
    <row r="9723" spans="1:90" ht="30" customHeight="1">
      <c r="A9723" s="20"/>
      <c r="B9723" s="20"/>
      <c r="C9723" s="20"/>
      <c r="D9723" s="1035"/>
      <c r="E9723" s="20"/>
      <c r="F9723" s="20"/>
      <c r="G9723" s="20"/>
      <c r="H9723" s="20"/>
      <c r="I9723" s="20"/>
      <c r="J9723" s="20"/>
      <c r="K9723" s="20"/>
      <c r="L9723" s="22"/>
      <c r="M9723" s="20"/>
      <c r="N9723" s="20"/>
      <c r="O9723" s="20"/>
      <c r="P9723" s="20"/>
      <c r="Q9723" s="20"/>
      <c r="R9723" s="20"/>
      <c r="S9723" s="20"/>
      <c r="T9723" s="20"/>
      <c r="U9723" s="20"/>
      <c r="V9723" s="20"/>
      <c r="W9723" s="20"/>
      <c r="X9723" s="23"/>
      <c r="Y9723" s="23"/>
      <c r="Z9723" s="23"/>
      <c r="AA9723" s="23"/>
      <c r="AB9723" s="23"/>
      <c r="AC9723" s="23"/>
      <c r="AD9723" s="23"/>
      <c r="AE9723" s="23"/>
      <c r="AF9723" s="23"/>
      <c r="AG9723" s="23"/>
      <c r="AH9723" s="23"/>
      <c r="AI9723" s="23"/>
      <c r="AJ9723" s="23"/>
      <c r="AK9723" s="23"/>
      <c r="AL9723" s="24"/>
      <c r="AM9723" s="24"/>
      <c r="AN9723" s="24"/>
      <c r="AP9723" s="23"/>
      <c r="AQ9723" s="23"/>
      <c r="AR9723" s="24"/>
      <c r="AS9723" s="23"/>
      <c r="AT9723" s="228"/>
      <c r="AU9723" s="24"/>
      <c r="AV9723" s="24"/>
      <c r="AW9723" s="24"/>
      <c r="AX9723" s="24"/>
      <c r="AY9723" s="24"/>
      <c r="AZ9723" s="23"/>
      <c r="BA9723" s="23"/>
      <c r="BB9723" s="23"/>
      <c r="BC9723" s="23"/>
      <c r="BD9723" s="24"/>
      <c r="BE9723" s="23"/>
      <c r="BF9723" s="26"/>
      <c r="BG9723" s="23"/>
      <c r="BH9723" s="23"/>
      <c r="BI9723" s="23"/>
      <c r="BJ9723" s="23"/>
      <c r="BK9723" s="23"/>
      <c r="BL9723" s="23"/>
      <c r="BM9723" s="23"/>
      <c r="BN9723" s="23"/>
      <c r="BO9723" s="23"/>
      <c r="BP9723" s="23"/>
      <c r="BQ9723" s="23"/>
      <c r="BR9723" s="23"/>
      <c r="BS9723" s="23"/>
      <c r="BT9723" s="23"/>
      <c r="BU9723" s="23"/>
      <c r="BV9723" s="23"/>
      <c r="BW9723" s="26"/>
      <c r="BX9723" s="26"/>
      <c r="BY9723" s="26"/>
      <c r="BZ9723" s="23"/>
      <c r="CA9723" s="23"/>
      <c r="CB9723" s="23"/>
      <c r="CC9723" s="23"/>
      <c r="CD9723" s="23"/>
      <c r="CE9723" s="23"/>
      <c r="CF9723" s="23"/>
      <c r="CG9723" s="23"/>
      <c r="CH9723" s="23"/>
      <c r="CI9723" s="24"/>
      <c r="CJ9723" s="24"/>
      <c r="CK9723" s="23"/>
      <c r="CL9723" s="23"/>
    </row>
    <row r="9724" spans="1:90" ht="30" customHeight="1">
      <c r="A9724" s="20"/>
      <c r="B9724" s="20"/>
      <c r="C9724" s="20"/>
      <c r="D9724" s="1035"/>
      <c r="E9724" s="20"/>
      <c r="F9724" s="20"/>
      <c r="G9724" s="20"/>
      <c r="H9724" s="20"/>
      <c r="I9724" s="20"/>
      <c r="J9724" s="20"/>
      <c r="K9724" s="20"/>
      <c r="L9724" s="22"/>
      <c r="M9724" s="20"/>
      <c r="N9724" s="20"/>
      <c r="O9724" s="20"/>
      <c r="P9724" s="20"/>
      <c r="Q9724" s="20"/>
      <c r="R9724" s="20"/>
      <c r="S9724" s="20"/>
      <c r="T9724" s="20"/>
      <c r="U9724" s="20"/>
      <c r="V9724" s="20"/>
      <c r="W9724" s="20"/>
      <c r="X9724" s="23"/>
      <c r="Y9724" s="23"/>
      <c r="Z9724" s="23"/>
      <c r="AA9724" s="23"/>
      <c r="AB9724" s="23"/>
      <c r="AC9724" s="23"/>
      <c r="AD9724" s="23"/>
      <c r="AE9724" s="23"/>
      <c r="AF9724" s="23"/>
      <c r="AG9724" s="23"/>
      <c r="AH9724" s="23"/>
      <c r="AI9724" s="23"/>
      <c r="AJ9724" s="23"/>
      <c r="AK9724" s="23"/>
      <c r="AL9724" s="24"/>
      <c r="AM9724" s="24"/>
      <c r="AN9724" s="24"/>
      <c r="AP9724" s="23"/>
      <c r="AQ9724" s="23"/>
      <c r="AR9724" s="24"/>
      <c r="AS9724" s="23"/>
      <c r="AT9724" s="228"/>
      <c r="AU9724" s="24"/>
      <c r="AV9724" s="24"/>
      <c r="AW9724" s="24"/>
      <c r="AX9724" s="24"/>
      <c r="AY9724" s="24"/>
      <c r="AZ9724" s="23"/>
      <c r="BA9724" s="23"/>
      <c r="BB9724" s="23"/>
      <c r="BC9724" s="23"/>
      <c r="BD9724" s="23"/>
      <c r="BE9724" s="23"/>
      <c r="BF9724" s="26"/>
      <c r="BG9724" s="23"/>
      <c r="BH9724" s="23"/>
      <c r="BI9724" s="23"/>
      <c r="BJ9724" s="23"/>
      <c r="BK9724" s="23"/>
      <c r="BL9724" s="23"/>
      <c r="BM9724" s="23"/>
      <c r="BN9724" s="23"/>
      <c r="BO9724" s="23"/>
      <c r="BP9724" s="23"/>
      <c r="BQ9724" s="23"/>
      <c r="BR9724" s="23"/>
      <c r="BS9724" s="23"/>
      <c r="BT9724" s="23"/>
      <c r="BU9724" s="23"/>
      <c r="BV9724" s="23"/>
      <c r="BW9724" s="26"/>
      <c r="BX9724" s="26"/>
      <c r="BY9724" s="26"/>
      <c r="BZ9724" s="23"/>
      <c r="CA9724" s="23"/>
      <c r="CB9724" s="23"/>
      <c r="CC9724" s="23"/>
      <c r="CD9724" s="23"/>
      <c r="CE9724" s="23"/>
      <c r="CF9724" s="23"/>
      <c r="CG9724" s="23"/>
      <c r="CH9724" s="23"/>
      <c r="CI9724" s="24"/>
      <c r="CJ9724" s="24"/>
      <c r="CK9724" s="23"/>
      <c r="CL9724" s="23"/>
    </row>
    <row r="9725" spans="1:90" ht="30" customHeight="1">
      <c r="A9725" s="20"/>
      <c r="B9725" s="20"/>
      <c r="C9725" s="20"/>
      <c r="D9725" s="1035"/>
      <c r="E9725" s="20"/>
      <c r="F9725" s="20"/>
      <c r="G9725" s="20"/>
      <c r="H9725" s="20"/>
      <c r="I9725" s="20"/>
      <c r="J9725" s="20"/>
      <c r="K9725" s="20"/>
      <c r="L9725" s="22"/>
      <c r="M9725" s="20"/>
      <c r="N9725" s="20"/>
      <c r="O9725" s="20"/>
      <c r="P9725" s="20"/>
      <c r="Q9725" s="20"/>
      <c r="R9725" s="20"/>
      <c r="S9725" s="20"/>
      <c r="T9725" s="20"/>
      <c r="U9725" s="20"/>
      <c r="V9725" s="20"/>
      <c r="W9725" s="20"/>
      <c r="X9725" s="23"/>
      <c r="Y9725" s="23"/>
      <c r="Z9725" s="23"/>
      <c r="AA9725" s="23"/>
      <c r="AB9725" s="23"/>
      <c r="AC9725" s="23"/>
      <c r="AD9725" s="23"/>
      <c r="AE9725" s="23"/>
      <c r="AF9725" s="23"/>
      <c r="AG9725" s="23"/>
      <c r="AH9725" s="23"/>
      <c r="AI9725" s="23"/>
      <c r="AJ9725" s="23"/>
      <c r="AK9725" s="23"/>
      <c r="AL9725" s="24"/>
      <c r="AM9725" s="24"/>
      <c r="AN9725" s="24"/>
      <c r="AP9725" s="23"/>
      <c r="AQ9725" s="23"/>
      <c r="AR9725" s="24"/>
      <c r="AS9725" s="23"/>
      <c r="AT9725" s="228"/>
      <c r="AU9725" s="24"/>
      <c r="AV9725" s="24"/>
      <c r="AW9725" s="24"/>
      <c r="AX9725" s="24"/>
      <c r="AY9725" s="24"/>
      <c r="AZ9725" s="23"/>
      <c r="BA9725" s="23"/>
      <c r="BB9725" s="23"/>
      <c r="BC9725" s="23"/>
      <c r="BD9725" s="23"/>
      <c r="BE9725" s="23"/>
      <c r="BF9725" s="26"/>
      <c r="BG9725" s="23"/>
      <c r="BH9725" s="23"/>
      <c r="BI9725" s="23"/>
      <c r="BJ9725" s="23"/>
      <c r="BK9725" s="23"/>
      <c r="BL9725" s="23"/>
      <c r="BM9725" s="23"/>
      <c r="BN9725" s="23"/>
      <c r="BO9725" s="23"/>
      <c r="BP9725" s="23"/>
      <c r="BQ9725" s="23"/>
      <c r="BR9725" s="23"/>
      <c r="BS9725" s="23"/>
      <c r="BT9725" s="23"/>
      <c r="BU9725" s="23"/>
      <c r="BV9725" s="23"/>
      <c r="BW9725" s="26"/>
      <c r="BX9725" s="26"/>
      <c r="BY9725" s="26"/>
      <c r="BZ9725" s="23"/>
      <c r="CA9725" s="23"/>
      <c r="CB9725" s="23"/>
      <c r="CC9725" s="23"/>
      <c r="CD9725" s="23"/>
      <c r="CE9725" s="23"/>
      <c r="CF9725" s="23"/>
      <c r="CG9725" s="23"/>
      <c r="CH9725" s="23"/>
      <c r="CI9725" s="24"/>
      <c r="CJ9725" s="24"/>
      <c r="CK9725" s="23"/>
      <c r="CL9725" s="23"/>
    </row>
    <row r="9726" spans="1:90" ht="30" customHeight="1">
      <c r="A9726" s="20"/>
      <c r="B9726" s="20"/>
      <c r="C9726" s="20"/>
      <c r="D9726" s="1035"/>
      <c r="E9726" s="20"/>
      <c r="F9726" s="20"/>
      <c r="G9726" s="20"/>
      <c r="H9726" s="20"/>
      <c r="I9726" s="20"/>
      <c r="J9726" s="20"/>
      <c r="K9726" s="20"/>
      <c r="L9726" s="22"/>
      <c r="M9726" s="20"/>
      <c r="N9726" s="20"/>
      <c r="O9726" s="20"/>
      <c r="P9726" s="20"/>
      <c r="Q9726" s="20"/>
      <c r="R9726" s="20"/>
      <c r="S9726" s="20"/>
      <c r="T9726" s="20"/>
      <c r="U9726" s="20"/>
      <c r="V9726" s="20"/>
      <c r="W9726" s="20"/>
      <c r="X9726" s="23"/>
      <c r="Y9726" s="23"/>
      <c r="Z9726" s="23"/>
      <c r="AA9726" s="23"/>
      <c r="AB9726" s="23"/>
      <c r="AC9726" s="23"/>
      <c r="AD9726" s="23"/>
      <c r="AE9726" s="23"/>
      <c r="AF9726" s="23"/>
      <c r="AG9726" s="23"/>
      <c r="AH9726" s="23"/>
      <c r="AI9726" s="23"/>
      <c r="AJ9726" s="23"/>
      <c r="AK9726" s="23"/>
      <c r="AL9726" s="24"/>
      <c r="AM9726" s="24"/>
      <c r="AN9726" s="24"/>
      <c r="AP9726" s="23"/>
      <c r="AQ9726" s="23"/>
      <c r="AR9726" s="24"/>
      <c r="AS9726" s="23"/>
      <c r="AT9726" s="228"/>
      <c r="AU9726" s="24"/>
      <c r="AV9726" s="24"/>
      <c r="AW9726" s="24"/>
      <c r="AX9726" s="24"/>
      <c r="AY9726" s="24"/>
      <c r="AZ9726" s="23"/>
      <c r="BA9726" s="23"/>
      <c r="BB9726" s="23"/>
      <c r="BC9726" s="23"/>
      <c r="BD9726" s="23"/>
      <c r="BE9726" s="23"/>
      <c r="BF9726" s="26"/>
      <c r="BG9726" s="23"/>
      <c r="BH9726" s="23"/>
      <c r="BI9726" s="23"/>
      <c r="BJ9726" s="23"/>
      <c r="BK9726" s="23"/>
      <c r="BL9726" s="23"/>
      <c r="BM9726" s="23"/>
      <c r="BN9726" s="23"/>
      <c r="BO9726" s="23"/>
      <c r="BP9726" s="23"/>
      <c r="BQ9726" s="24"/>
      <c r="BR9726" s="23"/>
      <c r="BS9726" s="23"/>
      <c r="BT9726" s="23"/>
      <c r="BU9726" s="23"/>
      <c r="BV9726" s="23"/>
      <c r="BW9726" s="26"/>
      <c r="BX9726" s="26"/>
      <c r="BY9726" s="26"/>
      <c r="BZ9726" s="23"/>
      <c r="CA9726" s="23"/>
      <c r="CB9726" s="23"/>
      <c r="CC9726" s="23"/>
      <c r="CD9726" s="23"/>
      <c r="CE9726" s="23"/>
      <c r="CF9726" s="23"/>
      <c r="CG9726" s="23"/>
      <c r="CH9726" s="23"/>
      <c r="CI9726" s="24"/>
      <c r="CJ9726" s="24"/>
      <c r="CK9726" s="23"/>
      <c r="CL9726" s="23"/>
    </row>
    <row r="9727" spans="1:90" ht="30" customHeight="1">
      <c r="A9727" s="20"/>
      <c r="B9727" s="20"/>
      <c r="C9727" s="20"/>
      <c r="D9727" s="1035"/>
      <c r="E9727" s="20"/>
      <c r="F9727" s="20"/>
      <c r="G9727" s="20"/>
      <c r="H9727" s="20"/>
      <c r="I9727" s="20"/>
      <c r="J9727" s="20"/>
      <c r="K9727" s="20"/>
      <c r="L9727" s="22"/>
      <c r="M9727" s="20"/>
      <c r="N9727" s="20"/>
      <c r="O9727" s="20"/>
      <c r="P9727" s="20"/>
      <c r="Q9727" s="20"/>
      <c r="R9727" s="20"/>
      <c r="S9727" s="20"/>
      <c r="T9727" s="20"/>
      <c r="U9727" s="20"/>
      <c r="V9727" s="20"/>
      <c r="W9727" s="20"/>
      <c r="X9727" s="23"/>
      <c r="Y9727" s="23"/>
      <c r="Z9727" s="23"/>
      <c r="AA9727" s="23"/>
      <c r="AB9727" s="23"/>
      <c r="AC9727" s="23"/>
      <c r="AD9727" s="23"/>
      <c r="AE9727" s="23"/>
      <c r="AF9727" s="23"/>
      <c r="AG9727" s="23"/>
      <c r="AH9727" s="23"/>
      <c r="AI9727" s="23"/>
      <c r="AJ9727" s="23"/>
      <c r="AK9727" s="23"/>
      <c r="AL9727" s="24"/>
      <c r="AM9727" s="24"/>
      <c r="AN9727" s="24"/>
      <c r="AP9727" s="23"/>
      <c r="AQ9727" s="23"/>
      <c r="AR9727" s="24"/>
      <c r="AS9727" s="23"/>
      <c r="AT9727" s="228"/>
      <c r="AU9727" s="24"/>
      <c r="AV9727" s="24"/>
      <c r="AW9727" s="24"/>
      <c r="AX9727" s="24"/>
      <c r="AY9727" s="24"/>
      <c r="AZ9727" s="23"/>
      <c r="BA9727" s="23"/>
      <c r="BB9727" s="23"/>
      <c r="BC9727" s="23"/>
      <c r="BD9727" s="23"/>
      <c r="BE9727" s="23"/>
      <c r="BF9727" s="26"/>
      <c r="BG9727" s="23"/>
      <c r="BH9727" s="23"/>
      <c r="BI9727" s="23"/>
      <c r="BJ9727" s="23"/>
      <c r="BK9727" s="23"/>
      <c r="BL9727" s="23"/>
      <c r="BM9727" s="23"/>
      <c r="BN9727" s="23"/>
      <c r="BO9727" s="23"/>
      <c r="BP9727" s="23"/>
      <c r="BQ9727" s="24"/>
      <c r="BR9727" s="23"/>
      <c r="BS9727" s="23"/>
      <c r="BT9727" s="23"/>
      <c r="BU9727" s="23"/>
      <c r="BV9727" s="23"/>
      <c r="BW9727" s="26"/>
      <c r="BX9727" s="26"/>
      <c r="BY9727" s="26"/>
      <c r="BZ9727" s="23"/>
      <c r="CA9727" s="23"/>
      <c r="CB9727" s="23"/>
      <c r="CC9727" s="23"/>
      <c r="CD9727" s="23"/>
      <c r="CE9727" s="23"/>
      <c r="CF9727" s="23"/>
      <c r="CG9727" s="23"/>
      <c r="CH9727" s="23"/>
      <c r="CI9727" s="24"/>
      <c r="CJ9727" s="24"/>
      <c r="CK9727" s="23"/>
      <c r="CL9727" s="23"/>
    </row>
    <row r="9728" spans="1:90" ht="15">
      <c r="D9728" s="1033"/>
      <c r="L9728" s="22"/>
      <c r="AH9728" s="29"/>
      <c r="AI9728" s="29"/>
      <c r="AJ9728" s="29"/>
      <c r="AK9728" s="29"/>
      <c r="AO9728" s="208"/>
      <c r="AR9728" s="30"/>
      <c r="AT9728" s="228"/>
      <c r="AY9728" s="24"/>
      <c r="BE9728" s="30"/>
      <c r="CI9728" s="24"/>
      <c r="CJ9728" s="24"/>
    </row>
    <row r="9729" spans="1:90" ht="15">
      <c r="D9729" s="1033"/>
      <c r="L9729" s="22"/>
      <c r="AH9729" s="29"/>
      <c r="AI9729" s="29"/>
      <c r="AJ9729" s="29"/>
      <c r="AK9729" s="29"/>
      <c r="AO9729" s="208"/>
      <c r="AR9729" s="30"/>
      <c r="AT9729" s="228"/>
      <c r="BE9729" s="30"/>
      <c r="CI9729" s="24"/>
      <c r="CJ9729" s="24"/>
    </row>
    <row r="9730" spans="1:90" ht="15">
      <c r="D9730" s="1033"/>
      <c r="L9730" s="22"/>
      <c r="AH9730" s="29"/>
      <c r="AI9730" s="29"/>
      <c r="AJ9730" s="29"/>
      <c r="AK9730" s="29"/>
      <c r="AO9730" s="208"/>
      <c r="AR9730" s="30"/>
      <c r="AT9730" s="228"/>
      <c r="BE9730" s="30"/>
      <c r="CI9730" s="24"/>
      <c r="CJ9730" s="24"/>
    </row>
    <row r="9731" spans="1:90" ht="15">
      <c r="D9731" s="1033"/>
      <c r="L9731" s="22"/>
      <c r="AH9731" s="29"/>
      <c r="AI9731" s="29"/>
      <c r="AJ9731" s="29"/>
      <c r="AK9731" s="29"/>
      <c r="AO9731" s="208"/>
      <c r="AR9731" s="30"/>
      <c r="AT9731" s="228"/>
      <c r="BE9731" s="30"/>
      <c r="CI9731" s="24"/>
      <c r="CJ9731" s="24"/>
    </row>
    <row r="9732" spans="1:90" ht="15">
      <c r="D9732" s="1033"/>
      <c r="L9732" s="22"/>
      <c r="AR9732" s="30"/>
      <c r="AT9732" s="228"/>
      <c r="BE9732" s="30"/>
      <c r="CI9732" s="24"/>
      <c r="CJ9732" s="24"/>
    </row>
    <row r="9733" spans="1:90" ht="15">
      <c r="D9733" s="1033"/>
      <c r="L9733" s="22"/>
      <c r="AR9733" s="30"/>
      <c r="AT9733" s="228"/>
      <c r="BE9733" s="30"/>
      <c r="CI9733" s="24"/>
      <c r="CJ9733" s="24"/>
    </row>
    <row r="9734" spans="1:90" ht="15">
      <c r="D9734" s="1033"/>
      <c r="L9734" s="22"/>
      <c r="AR9734" s="30"/>
      <c r="AT9734" s="228"/>
      <c r="BE9734" s="30"/>
      <c r="CI9734" s="24"/>
      <c r="CJ9734" s="24"/>
    </row>
    <row r="9735" spans="1:90" ht="15">
      <c r="D9735" s="1033"/>
      <c r="L9735" s="22"/>
      <c r="AR9735" s="30"/>
      <c r="AT9735" s="228"/>
      <c r="BE9735" s="30"/>
      <c r="CI9735" s="24"/>
      <c r="CJ9735" s="24"/>
    </row>
    <row r="9736" spans="1:90" ht="15">
      <c r="D9736" s="1033"/>
      <c r="L9736" s="22"/>
      <c r="AR9736" s="30"/>
      <c r="AT9736" s="228"/>
      <c r="BE9736" s="30"/>
      <c r="CI9736" s="24"/>
      <c r="CJ9736" s="24"/>
    </row>
    <row r="9737" spans="1:90" ht="15.45">
      <c r="A9737" s="20"/>
      <c r="B9737" s="20"/>
      <c r="C9737" s="20"/>
      <c r="D9737" s="259"/>
      <c r="E9737" s="20"/>
      <c r="F9737" s="1252"/>
      <c r="G9737" s="1252"/>
      <c r="H9737" s="20"/>
      <c r="I9737" s="20"/>
      <c r="J9737" s="20"/>
      <c r="K9737" s="20"/>
      <c r="L9737" s="22"/>
      <c r="M9737" s="20"/>
      <c r="N9737" s="20"/>
      <c r="O9737" s="20"/>
      <c r="P9737" s="20"/>
      <c r="Q9737" s="20"/>
      <c r="R9737" s="20"/>
      <c r="S9737" s="20"/>
      <c r="T9737" s="20"/>
      <c r="U9737" s="20"/>
      <c r="V9737" s="20"/>
      <c r="W9737" s="20"/>
      <c r="X9737" s="23"/>
      <c r="Y9737" s="23"/>
      <c r="Z9737" s="23"/>
      <c r="AA9737" s="23"/>
      <c r="AB9737" s="23"/>
      <c r="AC9737" s="23"/>
      <c r="AD9737" s="23"/>
      <c r="AE9737" s="23"/>
      <c r="AF9737" s="23"/>
      <c r="AG9737" s="23"/>
      <c r="AH9737" s="23"/>
      <c r="AI9737" s="23"/>
      <c r="AJ9737" s="23"/>
      <c r="AK9737" s="23"/>
      <c r="AL9737" s="23"/>
      <c r="AM9737" s="24"/>
      <c r="AN9737" s="1253"/>
      <c r="AP9737" s="228"/>
      <c r="AQ9737" s="228"/>
      <c r="AR9737" s="24"/>
      <c r="AS9737" s="228"/>
      <c r="AT9737" s="228"/>
      <c r="AU9737" s="24"/>
      <c r="AV9737" s="24"/>
      <c r="AW9737" s="24"/>
      <c r="AX9737" s="24"/>
      <c r="AY9737" s="24"/>
      <c r="AZ9737" s="23"/>
      <c r="BA9737" s="23"/>
      <c r="BB9737" s="23"/>
      <c r="BC9737" s="23"/>
      <c r="BD9737" s="23"/>
      <c r="BE9737" s="23"/>
      <c r="BF9737" s="26"/>
      <c r="BG9737" s="23"/>
      <c r="BH9737" s="23"/>
      <c r="BI9737" s="23"/>
      <c r="BJ9737" s="23"/>
      <c r="BK9737" s="23"/>
      <c r="BL9737" s="23"/>
      <c r="BM9737" s="23"/>
      <c r="BN9737" s="23"/>
      <c r="BO9737" s="23"/>
      <c r="BP9737" s="23"/>
      <c r="BQ9737" s="23"/>
      <c r="BR9737" s="23"/>
      <c r="BS9737" s="23"/>
      <c r="BT9737" s="23"/>
      <c r="BU9737" s="23"/>
      <c r="BV9737" s="23"/>
      <c r="BW9737" s="26"/>
      <c r="BX9737" s="26"/>
      <c r="BY9737" s="26"/>
      <c r="BZ9737" s="23"/>
      <c r="CA9737" s="23"/>
      <c r="CB9737" s="23"/>
      <c r="CC9737" s="23"/>
      <c r="CD9737" s="23"/>
      <c r="CE9737" s="23"/>
      <c r="CF9737" s="23"/>
      <c r="CG9737" s="23"/>
      <c r="CH9737" s="23"/>
      <c r="CI9737" s="24"/>
      <c r="CJ9737" s="24"/>
      <c r="CK9737" s="23"/>
      <c r="CL9737" s="23"/>
    </row>
    <row r="9738" spans="1:90" ht="15.45">
      <c r="A9738" s="20"/>
      <c r="B9738" s="20"/>
      <c r="C9738" s="20"/>
      <c r="D9738" s="259"/>
      <c r="E9738" s="20"/>
      <c r="F9738" s="1252"/>
      <c r="G9738" s="1252"/>
      <c r="H9738" s="20"/>
      <c r="I9738" s="20"/>
      <c r="J9738" s="20"/>
      <c r="K9738" s="20"/>
      <c r="L9738" s="22"/>
      <c r="M9738" s="20"/>
      <c r="N9738" s="20"/>
      <c r="O9738" s="20"/>
      <c r="P9738" s="20"/>
      <c r="Q9738" s="20"/>
      <c r="R9738" s="20"/>
      <c r="S9738" s="20"/>
      <c r="T9738" s="20"/>
      <c r="U9738" s="20"/>
      <c r="V9738" s="20"/>
      <c r="W9738" s="20"/>
      <c r="X9738" s="23"/>
      <c r="Y9738" s="23"/>
      <c r="Z9738" s="23"/>
      <c r="AA9738" s="23"/>
      <c r="AB9738" s="23"/>
      <c r="AC9738" s="23"/>
      <c r="AD9738" s="23"/>
      <c r="AE9738" s="23"/>
      <c r="AF9738" s="23"/>
      <c r="AG9738" s="23"/>
      <c r="AH9738" s="23"/>
      <c r="AI9738" s="23"/>
      <c r="AJ9738" s="23"/>
      <c r="AK9738" s="23"/>
      <c r="AL9738" s="23"/>
      <c r="AM9738" s="24"/>
      <c r="AN9738" s="1253"/>
      <c r="AP9738" s="228"/>
      <c r="AQ9738" s="228"/>
      <c r="AR9738" s="24"/>
      <c r="AS9738" s="228"/>
      <c r="AT9738" s="228"/>
      <c r="AU9738" s="24"/>
      <c r="AV9738" s="24"/>
      <c r="AW9738" s="24"/>
      <c r="AX9738" s="24"/>
      <c r="AY9738" s="24"/>
      <c r="AZ9738" s="23"/>
      <c r="BA9738" s="23"/>
      <c r="BB9738" s="23"/>
      <c r="BC9738" s="23"/>
      <c r="BD9738" s="23"/>
      <c r="BE9738" s="23"/>
      <c r="BF9738" s="26"/>
      <c r="BG9738" s="23"/>
      <c r="BH9738" s="23"/>
      <c r="BI9738" s="23"/>
      <c r="BJ9738" s="23"/>
      <c r="BK9738" s="23"/>
      <c r="BL9738" s="23"/>
      <c r="BM9738" s="23"/>
      <c r="BN9738" s="23"/>
      <c r="BO9738" s="23"/>
      <c r="BP9738" s="23"/>
      <c r="BQ9738" s="23"/>
      <c r="BR9738" s="23"/>
      <c r="BS9738" s="23"/>
      <c r="BT9738" s="23"/>
      <c r="BU9738" s="23"/>
      <c r="BV9738" s="23"/>
      <c r="BW9738" s="26"/>
      <c r="BX9738" s="26"/>
      <c r="BY9738" s="26"/>
      <c r="BZ9738" s="23"/>
      <c r="CA9738" s="23"/>
      <c r="CB9738" s="23"/>
      <c r="CC9738" s="23"/>
      <c r="CD9738" s="23"/>
      <c r="CE9738" s="23"/>
      <c r="CF9738" s="23"/>
      <c r="CG9738" s="23"/>
      <c r="CH9738" s="23"/>
      <c r="CI9738" s="24"/>
      <c r="CJ9738" s="24"/>
      <c r="CK9738" s="23"/>
      <c r="CL9738" s="23"/>
    </row>
    <row r="9739" spans="1:90" ht="15.45">
      <c r="A9739" s="20"/>
      <c r="B9739" s="20"/>
      <c r="C9739" s="20"/>
      <c r="D9739" s="259"/>
      <c r="E9739" s="20"/>
      <c r="F9739" s="1252"/>
      <c r="G9739" s="1252"/>
      <c r="H9739" s="20"/>
      <c r="I9739" s="20"/>
      <c r="J9739" s="20"/>
      <c r="K9739" s="20"/>
      <c r="L9739" s="22"/>
      <c r="M9739" s="20"/>
      <c r="N9739" s="20"/>
      <c r="O9739" s="20"/>
      <c r="P9739" s="20"/>
      <c r="Q9739" s="20"/>
      <c r="R9739" s="20"/>
      <c r="S9739" s="20"/>
      <c r="T9739" s="20"/>
      <c r="U9739" s="20"/>
      <c r="V9739" s="20"/>
      <c r="W9739" s="20"/>
      <c r="X9739" s="23"/>
      <c r="Y9739" s="23"/>
      <c r="Z9739" s="23"/>
      <c r="AA9739" s="23"/>
      <c r="AB9739" s="23"/>
      <c r="AC9739" s="23"/>
      <c r="AD9739" s="23"/>
      <c r="AE9739" s="23"/>
      <c r="AF9739" s="23"/>
      <c r="AG9739" s="23"/>
      <c r="AH9739" s="23"/>
      <c r="AI9739" s="23"/>
      <c r="AJ9739" s="23"/>
      <c r="AK9739" s="23"/>
      <c r="AL9739" s="23"/>
      <c r="AM9739" s="24"/>
      <c r="AN9739" s="1253"/>
      <c r="AP9739" s="228"/>
      <c r="AQ9739" s="228"/>
      <c r="AR9739" s="24"/>
      <c r="AS9739" s="228"/>
      <c r="AT9739" s="228"/>
      <c r="AU9739" s="24"/>
      <c r="AV9739" s="24"/>
      <c r="AW9739" s="24"/>
      <c r="AX9739" s="24"/>
      <c r="AY9739" s="24"/>
      <c r="AZ9739" s="23"/>
      <c r="BA9739" s="23"/>
      <c r="BB9739" s="23"/>
      <c r="BC9739" s="23"/>
      <c r="BD9739" s="23"/>
      <c r="BE9739" s="23"/>
      <c r="BF9739" s="26"/>
      <c r="BG9739" s="23"/>
      <c r="BH9739" s="23"/>
      <c r="BI9739" s="23"/>
      <c r="BJ9739" s="23"/>
      <c r="BK9739" s="23"/>
      <c r="BL9739" s="23"/>
      <c r="BM9739" s="23"/>
      <c r="BN9739" s="23"/>
      <c r="BO9739" s="23"/>
      <c r="BP9739" s="23"/>
      <c r="BQ9739" s="23"/>
      <c r="BR9739" s="23"/>
      <c r="BS9739" s="23"/>
      <c r="BT9739" s="23"/>
      <c r="BU9739" s="23"/>
      <c r="BV9739" s="23"/>
      <c r="BW9739" s="26"/>
      <c r="BX9739" s="26"/>
      <c r="BY9739" s="26"/>
      <c r="BZ9739" s="23"/>
      <c r="CA9739" s="23"/>
      <c r="CB9739" s="23"/>
      <c r="CC9739" s="23"/>
      <c r="CD9739" s="23"/>
      <c r="CE9739" s="23"/>
      <c r="CF9739" s="23"/>
      <c r="CG9739" s="23"/>
      <c r="CH9739" s="23"/>
      <c r="CI9739" s="24"/>
      <c r="CJ9739" s="24"/>
      <c r="CK9739" s="23"/>
      <c r="CL9739" s="23"/>
    </row>
    <row r="9740" spans="1:90" ht="15.45">
      <c r="A9740" s="20"/>
      <c r="B9740" s="20"/>
      <c r="C9740" s="20"/>
      <c r="D9740" s="259"/>
      <c r="E9740" s="20"/>
      <c r="F9740" s="1252"/>
      <c r="G9740" s="1252"/>
      <c r="H9740" s="20"/>
      <c r="I9740" s="20"/>
      <c r="J9740" s="20"/>
      <c r="K9740" s="20"/>
      <c r="L9740" s="22"/>
      <c r="M9740" s="20"/>
      <c r="N9740" s="20"/>
      <c r="O9740" s="20"/>
      <c r="P9740" s="20"/>
      <c r="Q9740" s="20"/>
      <c r="R9740" s="20"/>
      <c r="S9740" s="20"/>
      <c r="T9740" s="20"/>
      <c r="U9740" s="20"/>
      <c r="V9740" s="20"/>
      <c r="W9740" s="20"/>
      <c r="X9740" s="23"/>
      <c r="Y9740" s="23"/>
      <c r="Z9740" s="23"/>
      <c r="AA9740" s="23"/>
      <c r="AB9740" s="23"/>
      <c r="AC9740" s="23"/>
      <c r="AD9740" s="23"/>
      <c r="AE9740" s="23"/>
      <c r="AF9740" s="23"/>
      <c r="AG9740" s="23"/>
      <c r="AH9740" s="23"/>
      <c r="AI9740" s="23"/>
      <c r="AJ9740" s="23"/>
      <c r="AK9740" s="23"/>
      <c r="AL9740" s="23"/>
      <c r="AM9740" s="24"/>
      <c r="AN9740" s="1253"/>
      <c r="AP9740" s="228"/>
      <c r="AQ9740" s="228"/>
      <c r="AR9740" s="24"/>
      <c r="AS9740" s="228"/>
      <c r="AT9740" s="228"/>
      <c r="AU9740" s="24"/>
      <c r="AV9740" s="24"/>
      <c r="AW9740" s="24"/>
      <c r="AX9740" s="24"/>
      <c r="AY9740" s="24"/>
      <c r="AZ9740" s="23"/>
      <c r="BA9740" s="23"/>
      <c r="BB9740" s="23"/>
      <c r="BC9740" s="23"/>
      <c r="BD9740" s="23"/>
      <c r="BE9740" s="23"/>
      <c r="BF9740" s="26"/>
      <c r="BG9740" s="23"/>
      <c r="BH9740" s="23"/>
      <c r="BI9740" s="23"/>
      <c r="BJ9740" s="23"/>
      <c r="BK9740" s="23"/>
      <c r="BL9740" s="23"/>
      <c r="BM9740" s="23"/>
      <c r="BN9740" s="23"/>
      <c r="BO9740" s="23"/>
      <c r="BP9740" s="23"/>
      <c r="BQ9740" s="23"/>
      <c r="BR9740" s="23"/>
      <c r="BS9740" s="23"/>
      <c r="BT9740" s="23"/>
      <c r="BU9740" s="23"/>
      <c r="BV9740" s="23"/>
      <c r="BW9740" s="26"/>
      <c r="BX9740" s="26"/>
      <c r="BY9740" s="26"/>
      <c r="BZ9740" s="23"/>
      <c r="CA9740" s="23"/>
      <c r="CB9740" s="23"/>
      <c r="CC9740" s="23"/>
      <c r="CD9740" s="23"/>
      <c r="CE9740" s="23"/>
      <c r="CF9740" s="23"/>
      <c r="CG9740" s="23"/>
      <c r="CH9740" s="23"/>
      <c r="CI9740" s="24"/>
      <c r="CJ9740" s="24"/>
      <c r="CK9740" s="23"/>
      <c r="CL9740" s="23"/>
    </row>
    <row r="9741" spans="1:90" ht="15.45">
      <c r="A9741" s="20"/>
      <c r="B9741" s="20"/>
      <c r="C9741" s="20"/>
      <c r="D9741" s="259"/>
      <c r="E9741" s="20"/>
      <c r="F9741" s="1252"/>
      <c r="G9741" s="1252"/>
      <c r="H9741" s="20"/>
      <c r="I9741" s="20"/>
      <c r="J9741" s="20"/>
      <c r="K9741" s="20"/>
      <c r="L9741" s="22"/>
      <c r="M9741" s="20"/>
      <c r="N9741" s="20"/>
      <c r="O9741" s="20"/>
      <c r="P9741" s="20"/>
      <c r="Q9741" s="20"/>
      <c r="R9741" s="20"/>
      <c r="S9741" s="20"/>
      <c r="T9741" s="20"/>
      <c r="U9741" s="20"/>
      <c r="V9741" s="20"/>
      <c r="W9741" s="20"/>
      <c r="X9741" s="23"/>
      <c r="Y9741" s="23"/>
      <c r="Z9741" s="23"/>
      <c r="AA9741" s="23"/>
      <c r="AB9741" s="23"/>
      <c r="AC9741" s="23"/>
      <c r="AD9741" s="23"/>
      <c r="AE9741" s="23"/>
      <c r="AF9741" s="23"/>
      <c r="AG9741" s="23"/>
      <c r="AH9741" s="23"/>
      <c r="AI9741" s="23"/>
      <c r="AJ9741" s="23"/>
      <c r="AK9741" s="23"/>
      <c r="AL9741" s="23"/>
      <c r="AM9741" s="24"/>
      <c r="AN9741" s="1253"/>
      <c r="AP9741" s="228"/>
      <c r="AQ9741" s="228"/>
      <c r="AR9741" s="24"/>
      <c r="AS9741" s="228"/>
      <c r="AT9741" s="228"/>
      <c r="AU9741" s="24"/>
      <c r="AV9741" s="24"/>
      <c r="AW9741" s="24"/>
      <c r="AX9741" s="24"/>
      <c r="AY9741" s="24"/>
      <c r="AZ9741" s="23"/>
      <c r="BA9741" s="23"/>
      <c r="BB9741" s="23"/>
      <c r="BC9741" s="23"/>
      <c r="BD9741" s="23"/>
      <c r="BE9741" s="23"/>
      <c r="BF9741" s="26"/>
      <c r="BG9741" s="23"/>
      <c r="BH9741" s="23"/>
      <c r="BI9741" s="23"/>
      <c r="BJ9741" s="23"/>
      <c r="BK9741" s="23"/>
      <c r="BL9741" s="23"/>
      <c r="BM9741" s="23"/>
      <c r="BN9741" s="23"/>
      <c r="BO9741" s="23"/>
      <c r="BP9741" s="23"/>
      <c r="BQ9741" s="23"/>
      <c r="BR9741" s="23"/>
      <c r="BS9741" s="23"/>
      <c r="BT9741" s="23"/>
      <c r="BU9741" s="23"/>
      <c r="BV9741" s="23"/>
      <c r="BW9741" s="26"/>
      <c r="BX9741" s="26"/>
      <c r="BY9741" s="26"/>
      <c r="BZ9741" s="23"/>
      <c r="CA9741" s="23"/>
      <c r="CB9741" s="23"/>
      <c r="CC9741" s="23"/>
      <c r="CD9741" s="23"/>
      <c r="CE9741" s="23"/>
      <c r="CF9741" s="23"/>
      <c r="CG9741" s="23"/>
      <c r="CH9741" s="23"/>
      <c r="CI9741" s="24"/>
      <c r="CJ9741" s="24"/>
      <c r="CK9741" s="23"/>
      <c r="CL9741" s="23"/>
    </row>
    <row r="9742" spans="1:90" ht="15.45">
      <c r="A9742" s="20"/>
      <c r="B9742" s="20"/>
      <c r="C9742" s="20"/>
      <c r="D9742" s="259"/>
      <c r="E9742" s="20"/>
      <c r="F9742" s="1252"/>
      <c r="G9742" s="1252"/>
      <c r="H9742" s="20"/>
      <c r="I9742" s="20"/>
      <c r="J9742" s="20"/>
      <c r="K9742" s="20"/>
      <c r="L9742" s="22"/>
      <c r="M9742" s="20"/>
      <c r="N9742" s="20"/>
      <c r="O9742" s="20"/>
      <c r="P9742" s="20"/>
      <c r="Q9742" s="20"/>
      <c r="R9742" s="20"/>
      <c r="S9742" s="20"/>
      <c r="T9742" s="20"/>
      <c r="U9742" s="20"/>
      <c r="V9742" s="20"/>
      <c r="W9742" s="20"/>
      <c r="X9742" s="23"/>
      <c r="Y9742" s="23"/>
      <c r="Z9742" s="23"/>
      <c r="AA9742" s="23"/>
      <c r="AB9742" s="23"/>
      <c r="AC9742" s="23"/>
      <c r="AD9742" s="23"/>
      <c r="AE9742" s="23"/>
      <c r="AF9742" s="23"/>
      <c r="AG9742" s="23"/>
      <c r="AH9742" s="23"/>
      <c r="AI9742" s="23"/>
      <c r="AJ9742" s="23"/>
      <c r="AK9742" s="23"/>
      <c r="AL9742" s="23"/>
      <c r="AM9742" s="24"/>
      <c r="AN9742" s="24"/>
      <c r="AP9742" s="228"/>
      <c r="AQ9742" s="228"/>
      <c r="AR9742" s="24"/>
      <c r="AS9742" s="228"/>
      <c r="AT9742" s="228"/>
      <c r="AU9742" s="24"/>
      <c r="AV9742" s="24"/>
      <c r="AW9742" s="24"/>
      <c r="AX9742" s="24"/>
      <c r="AY9742" s="24"/>
      <c r="AZ9742" s="23"/>
      <c r="BA9742" s="23"/>
      <c r="BB9742" s="23"/>
      <c r="BC9742" s="23"/>
      <c r="BD9742" s="23"/>
      <c r="BE9742" s="23"/>
      <c r="BF9742" s="26"/>
      <c r="BG9742" s="23"/>
      <c r="BH9742" s="23"/>
      <c r="BI9742" s="23"/>
      <c r="BJ9742" s="23"/>
      <c r="BK9742" s="23"/>
      <c r="BL9742" s="23"/>
      <c r="BM9742" s="23"/>
      <c r="BN9742" s="23"/>
      <c r="BO9742" s="23"/>
      <c r="BP9742" s="23"/>
      <c r="BQ9742" s="23"/>
      <c r="BR9742" s="23"/>
      <c r="BS9742" s="23"/>
      <c r="BT9742" s="23"/>
      <c r="BU9742" s="23"/>
      <c r="BV9742" s="23"/>
      <c r="BW9742" s="26"/>
      <c r="BX9742" s="26"/>
      <c r="BY9742" s="26"/>
      <c r="BZ9742" s="23"/>
      <c r="CA9742" s="23"/>
      <c r="CB9742" s="23"/>
      <c r="CC9742" s="23"/>
      <c r="CD9742" s="23"/>
      <c r="CE9742" s="23"/>
      <c r="CF9742" s="23"/>
      <c r="CG9742" s="23"/>
      <c r="CH9742" s="23"/>
      <c r="CI9742" s="24"/>
      <c r="CJ9742" s="24"/>
      <c r="CK9742" s="23"/>
      <c r="CL9742" s="23"/>
    </row>
    <row r="9743" spans="1:90" ht="15.45">
      <c r="A9743" s="20"/>
      <c r="B9743" s="20"/>
      <c r="C9743" s="20"/>
      <c r="D9743" s="259"/>
      <c r="E9743" s="20"/>
      <c r="F9743" s="1252"/>
      <c r="G9743" s="1252"/>
      <c r="H9743" s="20"/>
      <c r="I9743" s="20"/>
      <c r="J9743" s="20"/>
      <c r="K9743" s="20"/>
      <c r="L9743" s="22"/>
      <c r="M9743" s="20"/>
      <c r="N9743" s="20"/>
      <c r="O9743" s="20"/>
      <c r="P9743" s="20"/>
      <c r="Q9743" s="20"/>
      <c r="R9743" s="20"/>
      <c r="S9743" s="20"/>
      <c r="T9743" s="20"/>
      <c r="U9743" s="20"/>
      <c r="V9743" s="20"/>
      <c r="W9743" s="20"/>
      <c r="X9743" s="23"/>
      <c r="Y9743" s="23"/>
      <c r="Z9743" s="23"/>
      <c r="AA9743" s="23"/>
      <c r="AB9743" s="23"/>
      <c r="AC9743" s="23"/>
      <c r="AD9743" s="23"/>
      <c r="AE9743" s="23"/>
      <c r="AF9743" s="23"/>
      <c r="AG9743" s="23"/>
      <c r="AH9743" s="23"/>
      <c r="AI9743" s="23"/>
      <c r="AJ9743" s="23"/>
      <c r="AK9743" s="23"/>
      <c r="AL9743" s="23"/>
      <c r="AM9743" s="24"/>
      <c r="AN9743" s="24"/>
      <c r="AP9743" s="228"/>
      <c r="AQ9743" s="228"/>
      <c r="AR9743" s="24"/>
      <c r="AS9743" s="228"/>
      <c r="AT9743" s="228"/>
      <c r="AU9743" s="24"/>
      <c r="AV9743" s="24"/>
      <c r="AW9743" s="24"/>
      <c r="AX9743" s="24"/>
      <c r="AY9743" s="24"/>
      <c r="AZ9743" s="23"/>
      <c r="BA9743" s="23"/>
      <c r="BB9743" s="23"/>
      <c r="BC9743" s="23"/>
      <c r="BD9743" s="23"/>
      <c r="BE9743" s="23"/>
      <c r="BF9743" s="26"/>
      <c r="BG9743" s="23"/>
      <c r="BH9743" s="23"/>
      <c r="BI9743" s="23"/>
      <c r="BJ9743" s="23"/>
      <c r="BK9743" s="23"/>
      <c r="BL9743" s="23"/>
      <c r="BM9743" s="23"/>
      <c r="BN9743" s="23"/>
      <c r="BO9743" s="23"/>
      <c r="BP9743" s="23"/>
      <c r="BQ9743" s="23"/>
      <c r="BR9743" s="23"/>
      <c r="BS9743" s="23"/>
      <c r="BT9743" s="23"/>
      <c r="BU9743" s="23"/>
      <c r="BV9743" s="23"/>
      <c r="BW9743" s="26"/>
      <c r="BX9743" s="26"/>
      <c r="BY9743" s="26"/>
      <c r="BZ9743" s="23"/>
      <c r="CA9743" s="23"/>
      <c r="CB9743" s="23"/>
      <c r="CC9743" s="23"/>
      <c r="CD9743" s="23"/>
      <c r="CE9743" s="23"/>
      <c r="CF9743" s="23"/>
      <c r="CG9743" s="23"/>
      <c r="CH9743" s="23"/>
      <c r="CI9743" s="24"/>
      <c r="CJ9743" s="24"/>
      <c r="CK9743" s="23"/>
      <c r="CL9743" s="23"/>
    </row>
    <row r="9744" spans="1:90" ht="15.45">
      <c r="A9744" s="20"/>
      <c r="B9744" s="20"/>
      <c r="C9744" s="20"/>
      <c r="D9744" s="259"/>
      <c r="E9744" s="20"/>
      <c r="F9744" s="1252"/>
      <c r="G9744" s="1252"/>
      <c r="H9744" s="20"/>
      <c r="I9744" s="20"/>
      <c r="J9744" s="20"/>
      <c r="K9744" s="20"/>
      <c r="L9744" s="22"/>
      <c r="M9744" s="20"/>
      <c r="N9744" s="20"/>
      <c r="O9744" s="20"/>
      <c r="P9744" s="20"/>
      <c r="Q9744" s="20"/>
      <c r="R9744" s="20"/>
      <c r="S9744" s="20"/>
      <c r="T9744" s="20"/>
      <c r="U9744" s="20"/>
      <c r="V9744" s="20"/>
      <c r="W9744" s="20"/>
      <c r="X9744" s="23"/>
      <c r="Y9744" s="23"/>
      <c r="Z9744" s="23"/>
      <c r="AA9744" s="23"/>
      <c r="AB9744" s="23"/>
      <c r="AC9744" s="23"/>
      <c r="AD9744" s="23"/>
      <c r="AE9744" s="23"/>
      <c r="AF9744" s="23"/>
      <c r="AG9744" s="23"/>
      <c r="AH9744" s="23"/>
      <c r="AI9744" s="23"/>
      <c r="AJ9744" s="23"/>
      <c r="AK9744" s="23"/>
      <c r="AL9744" s="23"/>
      <c r="AM9744" s="24"/>
      <c r="AN9744" s="24"/>
      <c r="AP9744" s="228"/>
      <c r="AQ9744" s="228"/>
      <c r="AR9744" s="24"/>
      <c r="AS9744" s="228"/>
      <c r="AT9744" s="228"/>
      <c r="AU9744" s="24"/>
      <c r="AV9744" s="24"/>
      <c r="AW9744" s="24"/>
      <c r="AX9744" s="24"/>
      <c r="AY9744" s="24"/>
      <c r="AZ9744" s="23"/>
      <c r="BA9744" s="23"/>
      <c r="BB9744" s="23"/>
      <c r="BC9744" s="23"/>
      <c r="BD9744" s="23"/>
      <c r="BE9744" s="23"/>
      <c r="BF9744" s="26"/>
      <c r="BG9744" s="23"/>
      <c r="BH9744" s="23"/>
      <c r="BI9744" s="23"/>
      <c r="BJ9744" s="23"/>
      <c r="BK9744" s="23"/>
      <c r="BL9744" s="23"/>
      <c r="BM9744" s="23"/>
      <c r="BN9744" s="23"/>
      <c r="BO9744" s="23"/>
      <c r="BP9744" s="23"/>
      <c r="BQ9744" s="23"/>
      <c r="BR9744" s="23"/>
      <c r="BS9744" s="23"/>
      <c r="BT9744" s="23"/>
      <c r="BU9744" s="23"/>
      <c r="BV9744" s="23"/>
      <c r="BW9744" s="26"/>
      <c r="BX9744" s="26"/>
      <c r="BY9744" s="26"/>
      <c r="BZ9744" s="23"/>
      <c r="CA9744" s="23"/>
      <c r="CB9744" s="23"/>
      <c r="CC9744" s="23"/>
      <c r="CD9744" s="23"/>
      <c r="CE9744" s="23"/>
      <c r="CF9744" s="23"/>
      <c r="CG9744" s="23"/>
      <c r="CH9744" s="23"/>
      <c r="CI9744" s="24"/>
      <c r="CJ9744" s="24"/>
      <c r="CK9744" s="23"/>
      <c r="CL9744" s="23"/>
    </row>
    <row r="9745" spans="1:90" ht="15.45">
      <c r="A9745" s="20"/>
      <c r="B9745" s="20"/>
      <c r="C9745" s="20"/>
      <c r="D9745" s="259"/>
      <c r="E9745" s="20"/>
      <c r="F9745" s="1252"/>
      <c r="G9745" s="1252"/>
      <c r="H9745" s="20"/>
      <c r="I9745" s="20"/>
      <c r="J9745" s="20"/>
      <c r="K9745" s="20"/>
      <c r="L9745" s="22"/>
      <c r="M9745" s="20"/>
      <c r="N9745" s="20"/>
      <c r="O9745" s="20"/>
      <c r="P9745" s="20"/>
      <c r="Q9745" s="20"/>
      <c r="R9745" s="20"/>
      <c r="S9745" s="20"/>
      <c r="T9745" s="20"/>
      <c r="U9745" s="20"/>
      <c r="V9745" s="20"/>
      <c r="W9745" s="20"/>
      <c r="X9745" s="23"/>
      <c r="Y9745" s="23"/>
      <c r="Z9745" s="23"/>
      <c r="AA9745" s="23"/>
      <c r="AB9745" s="23"/>
      <c r="AC9745" s="23"/>
      <c r="AD9745" s="23"/>
      <c r="AE9745" s="23"/>
      <c r="AF9745" s="23"/>
      <c r="AG9745" s="23"/>
      <c r="AH9745" s="23"/>
      <c r="AI9745" s="23"/>
      <c r="AJ9745" s="23"/>
      <c r="AK9745" s="23"/>
      <c r="AL9745" s="23"/>
      <c r="AM9745" s="24"/>
      <c r="AN9745" s="24"/>
      <c r="AP9745" s="228"/>
      <c r="AQ9745" s="228"/>
      <c r="AR9745" s="24"/>
      <c r="AS9745" s="228"/>
      <c r="AT9745" s="228"/>
      <c r="AU9745" s="24"/>
      <c r="AV9745" s="24"/>
      <c r="AW9745" s="24"/>
      <c r="AX9745" s="24"/>
      <c r="AY9745" s="24"/>
      <c r="AZ9745" s="23"/>
      <c r="BA9745" s="23"/>
      <c r="BB9745" s="23"/>
      <c r="BC9745" s="23"/>
      <c r="BD9745" s="23"/>
      <c r="BE9745" s="23"/>
      <c r="BF9745" s="26"/>
      <c r="BG9745" s="23"/>
      <c r="BH9745" s="23"/>
      <c r="BI9745" s="23"/>
      <c r="BJ9745" s="23"/>
      <c r="BK9745" s="23"/>
      <c r="BL9745" s="23"/>
      <c r="BM9745" s="23"/>
      <c r="BN9745" s="23"/>
      <c r="BO9745" s="23"/>
      <c r="BP9745" s="23"/>
      <c r="BQ9745" s="23"/>
      <c r="BR9745" s="23"/>
      <c r="BS9745" s="23"/>
      <c r="BT9745" s="23"/>
      <c r="BU9745" s="23"/>
      <c r="BV9745" s="23"/>
      <c r="BW9745" s="26"/>
      <c r="BX9745" s="26"/>
      <c r="BY9745" s="26"/>
      <c r="BZ9745" s="23"/>
      <c r="CA9745" s="23"/>
      <c r="CB9745" s="23"/>
      <c r="CC9745" s="23"/>
      <c r="CD9745" s="23"/>
      <c r="CE9745" s="23"/>
      <c r="CF9745" s="23"/>
      <c r="CG9745" s="23"/>
      <c r="CH9745" s="23"/>
      <c r="CI9745" s="24"/>
      <c r="CJ9745" s="24"/>
      <c r="CK9745" s="23"/>
      <c r="CL9745" s="23"/>
    </row>
    <row r="9746" spans="1:90" ht="15.45">
      <c r="A9746" s="20"/>
      <c r="B9746" s="20"/>
      <c r="C9746" s="20"/>
      <c r="D9746" s="259"/>
      <c r="E9746" s="20"/>
      <c r="F9746" s="1252"/>
      <c r="G9746" s="1252"/>
      <c r="H9746" s="20"/>
      <c r="I9746" s="20"/>
      <c r="J9746" s="20"/>
      <c r="K9746" s="20"/>
      <c r="L9746" s="22"/>
      <c r="M9746" s="20"/>
      <c r="N9746" s="20"/>
      <c r="O9746" s="20"/>
      <c r="P9746" s="20"/>
      <c r="Q9746" s="20"/>
      <c r="R9746" s="20"/>
      <c r="S9746" s="20"/>
      <c r="T9746" s="20"/>
      <c r="U9746" s="20"/>
      <c r="V9746" s="20"/>
      <c r="W9746" s="20"/>
      <c r="X9746" s="23"/>
      <c r="Y9746" s="23"/>
      <c r="Z9746" s="23"/>
      <c r="AA9746" s="23"/>
      <c r="AB9746" s="23"/>
      <c r="AC9746" s="23"/>
      <c r="AD9746" s="23"/>
      <c r="AE9746" s="23"/>
      <c r="AF9746" s="23"/>
      <c r="AG9746" s="23"/>
      <c r="AH9746" s="23"/>
      <c r="AI9746" s="23"/>
      <c r="AJ9746" s="23"/>
      <c r="AK9746" s="23"/>
      <c r="AL9746" s="23"/>
      <c r="AM9746" s="24"/>
      <c r="AN9746" s="24"/>
      <c r="AP9746" s="228"/>
      <c r="AQ9746" s="228"/>
      <c r="AR9746" s="24"/>
      <c r="AS9746" s="228"/>
      <c r="AT9746" s="228"/>
      <c r="AU9746" s="24"/>
      <c r="AV9746" s="24"/>
      <c r="AW9746" s="24"/>
      <c r="AX9746" s="24"/>
      <c r="AY9746" s="24"/>
      <c r="AZ9746" s="23"/>
      <c r="BA9746" s="23"/>
      <c r="BB9746" s="23"/>
      <c r="BC9746" s="23"/>
      <c r="BD9746" s="23"/>
      <c r="BE9746" s="23"/>
      <c r="BF9746" s="26"/>
      <c r="BG9746" s="23"/>
      <c r="BH9746" s="23"/>
      <c r="BI9746" s="23"/>
      <c r="BJ9746" s="23"/>
      <c r="BK9746" s="23"/>
      <c r="BL9746" s="23"/>
      <c r="BM9746" s="23"/>
      <c r="BN9746" s="23"/>
      <c r="BO9746" s="23"/>
      <c r="BP9746" s="23"/>
      <c r="BQ9746" s="23"/>
      <c r="BR9746" s="23"/>
      <c r="BS9746" s="23"/>
      <c r="BT9746" s="23"/>
      <c r="BU9746" s="23"/>
      <c r="BV9746" s="23"/>
      <c r="BW9746" s="26"/>
      <c r="BX9746" s="26"/>
      <c r="BY9746" s="26"/>
      <c r="BZ9746" s="23"/>
      <c r="CA9746" s="23"/>
      <c r="CB9746" s="23"/>
      <c r="CC9746" s="23"/>
      <c r="CD9746" s="23"/>
      <c r="CE9746" s="23"/>
      <c r="CF9746" s="23"/>
      <c r="CG9746" s="23"/>
      <c r="CH9746" s="23"/>
      <c r="CI9746" s="24"/>
      <c r="CJ9746" s="24"/>
      <c r="CK9746" s="23"/>
      <c r="CL9746" s="23"/>
    </row>
    <row r="9747" spans="1:90" ht="15.45">
      <c r="A9747" s="20"/>
      <c r="B9747" s="20"/>
      <c r="C9747" s="20"/>
      <c r="D9747" s="259"/>
      <c r="E9747" s="20"/>
      <c r="F9747" s="1252"/>
      <c r="G9747" s="1252"/>
      <c r="H9747" s="20"/>
      <c r="I9747" s="20"/>
      <c r="J9747" s="20"/>
      <c r="K9747" s="20"/>
      <c r="L9747" s="22"/>
      <c r="M9747" s="20"/>
      <c r="N9747" s="20"/>
      <c r="O9747" s="20"/>
      <c r="P9747" s="20"/>
      <c r="Q9747" s="20"/>
      <c r="R9747" s="20"/>
      <c r="S9747" s="20"/>
      <c r="T9747" s="20"/>
      <c r="U9747" s="20"/>
      <c r="V9747" s="20"/>
      <c r="W9747" s="20"/>
      <c r="X9747" s="23"/>
      <c r="Y9747" s="23"/>
      <c r="Z9747" s="23"/>
      <c r="AA9747" s="23"/>
      <c r="AB9747" s="23"/>
      <c r="AC9747" s="23"/>
      <c r="AD9747" s="23"/>
      <c r="AE9747" s="23"/>
      <c r="AF9747" s="23"/>
      <c r="AG9747" s="23"/>
      <c r="AH9747" s="23"/>
      <c r="AI9747" s="23"/>
      <c r="AJ9747" s="23"/>
      <c r="AK9747" s="23"/>
      <c r="AL9747" s="24"/>
      <c r="AM9747" s="24"/>
      <c r="AN9747" s="24"/>
      <c r="AP9747" s="228"/>
      <c r="AQ9747" s="228"/>
      <c r="AR9747" s="24"/>
      <c r="AS9747" s="228"/>
      <c r="AT9747" s="228"/>
      <c r="AU9747" s="24"/>
      <c r="AV9747" s="24"/>
      <c r="AW9747" s="24"/>
      <c r="AX9747" s="24"/>
      <c r="AY9747" s="24"/>
      <c r="AZ9747" s="23"/>
      <c r="BA9747" s="23"/>
      <c r="BB9747" s="23"/>
      <c r="BC9747" s="23"/>
      <c r="BD9747" s="23"/>
      <c r="BE9747" s="23"/>
      <c r="BF9747" s="26"/>
      <c r="BG9747" s="23"/>
      <c r="BH9747" s="23"/>
      <c r="BI9747" s="23"/>
      <c r="BJ9747" s="23"/>
      <c r="BK9747" s="23"/>
      <c r="BL9747" s="23"/>
      <c r="BM9747" s="23"/>
      <c r="BN9747" s="23"/>
      <c r="BO9747" s="23"/>
      <c r="BP9747" s="23"/>
      <c r="BQ9747" s="23"/>
      <c r="BR9747" s="23"/>
      <c r="BS9747" s="23"/>
      <c r="BT9747" s="23"/>
      <c r="BU9747" s="23"/>
      <c r="BV9747" s="23"/>
      <c r="BW9747" s="26"/>
      <c r="BX9747" s="26"/>
      <c r="BY9747" s="26"/>
      <c r="BZ9747" s="23"/>
      <c r="CA9747" s="23"/>
      <c r="CB9747" s="23"/>
      <c r="CC9747" s="23"/>
      <c r="CD9747" s="23"/>
      <c r="CE9747" s="23"/>
      <c r="CF9747" s="23"/>
      <c r="CG9747" s="23"/>
      <c r="CH9747" s="23"/>
      <c r="CI9747" s="24"/>
      <c r="CJ9747" s="24"/>
      <c r="CK9747" s="23"/>
      <c r="CL9747" s="23"/>
    </row>
    <row r="9748" spans="1:90" ht="15">
      <c r="D9748" s="160"/>
      <c r="AQ9748" s="228"/>
      <c r="AT9748" s="228"/>
      <c r="BE9748" s="30"/>
      <c r="CI9748" s="24"/>
      <c r="CJ9748" s="24"/>
    </row>
    <row r="9749" spans="1:90" ht="15">
      <c r="D9749" s="160"/>
      <c r="AQ9749" s="228"/>
      <c r="AT9749" s="228"/>
      <c r="BE9749" s="30"/>
      <c r="CI9749" s="24"/>
      <c r="CJ9749" s="24"/>
    </row>
    <row r="9750" spans="1:90" ht="15">
      <c r="D9750" s="160"/>
      <c r="AQ9750" s="228"/>
      <c r="AT9750" s="228"/>
      <c r="BE9750" s="30"/>
      <c r="CI9750" s="24"/>
      <c r="CJ9750" s="24"/>
    </row>
    <row r="9751" spans="1:90" ht="15">
      <c r="D9751" s="160"/>
      <c r="AQ9751" s="228"/>
      <c r="AT9751" s="228"/>
      <c r="BE9751" s="30"/>
      <c r="CI9751" s="24"/>
      <c r="CJ9751" s="24"/>
    </row>
    <row r="9752" spans="1:90" ht="15">
      <c r="D9752" s="160"/>
      <c r="AQ9752" s="228"/>
      <c r="AT9752" s="228"/>
      <c r="BE9752" s="30"/>
      <c r="CI9752" s="24"/>
      <c r="CJ9752" s="24"/>
    </row>
    <row r="9753" spans="1:90" ht="15">
      <c r="D9753" s="160"/>
      <c r="AQ9753" s="228"/>
      <c r="AT9753" s="228"/>
      <c r="BE9753" s="30"/>
      <c r="CI9753" s="24"/>
      <c r="CJ9753" s="24"/>
    </row>
    <row r="9754" spans="1:90" ht="15">
      <c r="D9754" s="160"/>
      <c r="AQ9754" s="228"/>
      <c r="AT9754" s="228"/>
      <c r="BE9754" s="30"/>
      <c r="CI9754" s="24"/>
      <c r="CJ9754" s="24"/>
    </row>
    <row r="9755" spans="1:90" ht="15">
      <c r="D9755" s="160"/>
      <c r="AQ9755" s="228"/>
      <c r="AT9755" s="228"/>
      <c r="BE9755" s="30"/>
      <c r="CI9755" s="24"/>
      <c r="CJ9755" s="24"/>
    </row>
    <row r="9756" spans="1:90" ht="15">
      <c r="D9756" s="160"/>
      <c r="AQ9756" s="228"/>
      <c r="AT9756" s="228"/>
      <c r="BE9756" s="30"/>
      <c r="CI9756" s="24"/>
      <c r="CJ9756" s="24"/>
    </row>
    <row r="9757" spans="1:90" ht="15">
      <c r="D9757" s="160"/>
      <c r="AQ9757" s="228"/>
      <c r="AT9757" s="228"/>
      <c r="BE9757" s="30"/>
      <c r="CI9757" s="24"/>
      <c r="CJ9757" s="24"/>
    </row>
    <row r="9758" spans="1:90" ht="15">
      <c r="D9758" s="160"/>
      <c r="AQ9758" s="228"/>
      <c r="AT9758" s="228"/>
      <c r="BE9758" s="30"/>
      <c r="CI9758" s="24"/>
      <c r="CJ9758" s="24"/>
    </row>
    <row r="9759" spans="1:90" ht="15">
      <c r="D9759" s="160"/>
      <c r="AQ9759" s="228"/>
      <c r="AT9759" s="228"/>
      <c r="BE9759" s="30"/>
      <c r="CI9759" s="24"/>
      <c r="CJ9759" s="24"/>
    </row>
    <row r="9760" spans="1:90" ht="15">
      <c r="A9760" s="230"/>
      <c r="B9760" s="230"/>
      <c r="C9760" s="230"/>
      <c r="D9760" s="232"/>
      <c r="E9760" s="230"/>
      <c r="F9760" s="230"/>
      <c r="G9760" s="230"/>
      <c r="H9760" s="230"/>
      <c r="I9760" s="230"/>
      <c r="J9760" s="230"/>
      <c r="K9760" s="230"/>
      <c r="L9760" s="1254"/>
      <c r="M9760" s="230"/>
      <c r="N9760" s="230"/>
      <c r="O9760" s="230"/>
      <c r="P9760" s="230"/>
      <c r="Q9760" s="230"/>
      <c r="R9760" s="230"/>
      <c r="S9760" s="230"/>
      <c r="T9760" s="230"/>
      <c r="U9760" s="230"/>
      <c r="V9760" s="230"/>
      <c r="W9760" s="230"/>
      <c r="X9760" s="234"/>
      <c r="Y9760" s="234"/>
      <c r="Z9760" s="234"/>
      <c r="AA9760" s="234"/>
      <c r="AB9760" s="234"/>
      <c r="AC9760" s="234"/>
      <c r="AD9760" s="234"/>
      <c r="AE9760" s="234"/>
      <c r="AF9760" s="234"/>
      <c r="AG9760" s="234"/>
      <c r="AH9760" s="234"/>
      <c r="AI9760" s="234"/>
      <c r="AJ9760" s="234"/>
      <c r="AK9760" s="234"/>
      <c r="AL9760" s="43"/>
      <c r="AM9760" s="43"/>
      <c r="AN9760" s="43"/>
      <c r="AO9760" s="235"/>
      <c r="AP9760" s="228"/>
      <c r="AQ9760" s="228"/>
      <c r="AR9760" s="43"/>
      <c r="AS9760" s="228"/>
      <c r="AT9760" s="228"/>
      <c r="AU9760" s="43"/>
      <c r="AV9760" s="43"/>
      <c r="AW9760" s="43"/>
      <c r="AX9760" s="43"/>
      <c r="AY9760" s="43"/>
      <c r="AZ9760" s="234"/>
      <c r="BA9760" s="234"/>
      <c r="BB9760" s="234"/>
      <c r="BC9760" s="234"/>
      <c r="BD9760" s="234"/>
      <c r="BE9760" s="234"/>
      <c r="BF9760" s="236"/>
      <c r="BG9760" s="234"/>
      <c r="BH9760" s="234"/>
      <c r="BI9760" s="234"/>
      <c r="BJ9760" s="234"/>
      <c r="BK9760" s="234"/>
      <c r="BL9760" s="234"/>
      <c r="BM9760" s="234"/>
      <c r="BN9760" s="234"/>
      <c r="BO9760" s="234"/>
      <c r="BP9760" s="234"/>
      <c r="BQ9760" s="234"/>
      <c r="BR9760" s="234"/>
      <c r="BS9760" s="234"/>
      <c r="BT9760" s="234"/>
      <c r="BU9760" s="234"/>
      <c r="BV9760" s="234"/>
      <c r="BW9760" s="236"/>
      <c r="BX9760" s="236"/>
      <c r="BY9760" s="236"/>
      <c r="BZ9760" s="234"/>
      <c r="CA9760" s="234"/>
      <c r="CB9760" s="234"/>
      <c r="CC9760" s="234"/>
      <c r="CD9760" s="234"/>
      <c r="CE9760" s="234"/>
      <c r="CF9760" s="234"/>
      <c r="CG9760" s="234"/>
      <c r="CH9760" s="234"/>
      <c r="CI9760" s="24"/>
      <c r="CJ9760" s="24"/>
      <c r="CK9760" s="234"/>
      <c r="CL9760" s="234"/>
    </row>
    <row r="9761" spans="1:90" ht="15">
      <c r="A9761" s="230"/>
      <c r="B9761" s="230"/>
      <c r="C9761" s="230"/>
      <c r="D9761" s="232"/>
      <c r="E9761" s="230"/>
      <c r="F9761" s="230"/>
      <c r="G9761" s="230"/>
      <c r="H9761" s="230"/>
      <c r="I9761" s="230"/>
      <c r="J9761" s="230"/>
      <c r="K9761" s="230"/>
      <c r="L9761" s="1254"/>
      <c r="M9761" s="230"/>
      <c r="N9761" s="230"/>
      <c r="O9761" s="230"/>
      <c r="P9761" s="230"/>
      <c r="Q9761" s="230"/>
      <c r="R9761" s="230"/>
      <c r="S9761" s="230"/>
      <c r="T9761" s="230"/>
      <c r="U9761" s="230"/>
      <c r="V9761" s="230"/>
      <c r="W9761" s="230"/>
      <c r="X9761" s="234"/>
      <c r="Y9761" s="234"/>
      <c r="Z9761" s="234"/>
      <c r="AA9761" s="234"/>
      <c r="AB9761" s="234"/>
      <c r="AC9761" s="234"/>
      <c r="AD9761" s="234"/>
      <c r="AE9761" s="234"/>
      <c r="AF9761" s="234"/>
      <c r="AG9761" s="234"/>
      <c r="AH9761" s="234"/>
      <c r="AI9761" s="234"/>
      <c r="AJ9761" s="234"/>
      <c r="AK9761" s="234"/>
      <c r="AL9761" s="43"/>
      <c r="AM9761" s="43"/>
      <c r="AN9761" s="43"/>
      <c r="AO9761" s="235"/>
      <c r="AP9761" s="228"/>
      <c r="AQ9761" s="228"/>
      <c r="AR9761" s="43"/>
      <c r="AS9761" s="228"/>
      <c r="AT9761" s="228"/>
      <c r="AU9761" s="43"/>
      <c r="AV9761" s="43"/>
      <c r="AW9761" s="43"/>
      <c r="AX9761" s="43"/>
      <c r="AY9761" s="43"/>
      <c r="AZ9761" s="234"/>
      <c r="BA9761" s="234"/>
      <c r="BB9761" s="234"/>
      <c r="BC9761" s="234"/>
      <c r="BD9761" s="234"/>
      <c r="BE9761" s="234"/>
      <c r="BF9761" s="236"/>
      <c r="BG9761" s="234"/>
      <c r="BH9761" s="234"/>
      <c r="BI9761" s="234"/>
      <c r="BJ9761" s="234"/>
      <c r="BK9761" s="234"/>
      <c r="BL9761" s="234"/>
      <c r="BM9761" s="234"/>
      <c r="BN9761" s="234"/>
      <c r="BO9761" s="234"/>
      <c r="BP9761" s="234"/>
      <c r="BQ9761" s="234"/>
      <c r="BR9761" s="234"/>
      <c r="BS9761" s="234"/>
      <c r="BT9761" s="234"/>
      <c r="BU9761" s="234"/>
      <c r="BV9761" s="234"/>
      <c r="BW9761" s="236"/>
      <c r="BX9761" s="236"/>
      <c r="BY9761" s="236"/>
      <c r="BZ9761" s="234"/>
      <c r="CA9761" s="234"/>
      <c r="CB9761" s="234"/>
      <c r="CC9761" s="234"/>
      <c r="CD9761" s="234"/>
      <c r="CE9761" s="234"/>
      <c r="CF9761" s="234"/>
      <c r="CG9761" s="234"/>
      <c r="CH9761" s="234"/>
      <c r="CI9761" s="24"/>
      <c r="CJ9761" s="24"/>
      <c r="CK9761" s="234"/>
      <c r="CL9761" s="234"/>
    </row>
    <row r="9762" spans="1:90" ht="15">
      <c r="A9762" s="230"/>
      <c r="B9762" s="230"/>
      <c r="C9762" s="230"/>
      <c r="D9762" s="232"/>
      <c r="E9762" s="230"/>
      <c r="F9762" s="230"/>
      <c r="G9762" s="230"/>
      <c r="H9762" s="230"/>
      <c r="I9762" s="230"/>
      <c r="J9762" s="230"/>
      <c r="K9762" s="230"/>
      <c r="L9762" s="1254"/>
      <c r="M9762" s="230"/>
      <c r="N9762" s="230"/>
      <c r="O9762" s="230"/>
      <c r="P9762" s="230"/>
      <c r="Q9762" s="230"/>
      <c r="R9762" s="230"/>
      <c r="S9762" s="230"/>
      <c r="T9762" s="230"/>
      <c r="U9762" s="230"/>
      <c r="V9762" s="230"/>
      <c r="W9762" s="230"/>
      <c r="X9762" s="234"/>
      <c r="Y9762" s="234"/>
      <c r="Z9762" s="234"/>
      <c r="AA9762" s="234"/>
      <c r="AB9762" s="234"/>
      <c r="AC9762" s="234"/>
      <c r="AD9762" s="234"/>
      <c r="AE9762" s="234"/>
      <c r="AF9762" s="234"/>
      <c r="AG9762" s="234"/>
      <c r="AH9762" s="234"/>
      <c r="AI9762" s="234"/>
      <c r="AJ9762" s="234"/>
      <c r="AK9762" s="234"/>
      <c r="AL9762" s="43"/>
      <c r="AM9762" s="43"/>
      <c r="AN9762" s="43"/>
      <c r="AO9762" s="235"/>
      <c r="AP9762" s="228"/>
      <c r="AQ9762" s="228"/>
      <c r="AR9762" s="43"/>
      <c r="AS9762" s="228"/>
      <c r="AT9762" s="228"/>
      <c r="AU9762" s="43"/>
      <c r="AV9762" s="43"/>
      <c r="AW9762" s="43"/>
      <c r="AX9762" s="43"/>
      <c r="AY9762" s="43"/>
      <c r="AZ9762" s="234"/>
      <c r="BA9762" s="234"/>
      <c r="BB9762" s="234"/>
      <c r="BC9762" s="234"/>
      <c r="BD9762" s="234"/>
      <c r="BE9762" s="234"/>
      <c r="BF9762" s="236"/>
      <c r="BG9762" s="234"/>
      <c r="BH9762" s="234"/>
      <c r="BI9762" s="234"/>
      <c r="BJ9762" s="234"/>
      <c r="BK9762" s="234"/>
      <c r="BL9762" s="234"/>
      <c r="BM9762" s="234"/>
      <c r="BN9762" s="234"/>
      <c r="BO9762" s="234"/>
      <c r="BP9762" s="234"/>
      <c r="BQ9762" s="234"/>
      <c r="BR9762" s="234"/>
      <c r="BS9762" s="234"/>
      <c r="BT9762" s="234"/>
      <c r="BU9762" s="234"/>
      <c r="BV9762" s="234"/>
      <c r="BW9762" s="236"/>
      <c r="BX9762" s="236"/>
      <c r="BY9762" s="236"/>
      <c r="BZ9762" s="234"/>
      <c r="CA9762" s="234"/>
      <c r="CB9762" s="234"/>
      <c r="CC9762" s="234"/>
      <c r="CD9762" s="234"/>
      <c r="CE9762" s="234"/>
      <c r="CF9762" s="234"/>
      <c r="CG9762" s="234"/>
      <c r="CH9762" s="234"/>
      <c r="CI9762" s="24"/>
      <c r="CJ9762" s="24"/>
      <c r="CK9762" s="234"/>
      <c r="CL9762" s="234"/>
    </row>
    <row r="9763" spans="1:90" ht="15">
      <c r="A9763" s="230"/>
      <c r="B9763" s="230"/>
      <c r="C9763" s="230"/>
      <c r="D9763" s="232"/>
      <c r="E9763" s="230"/>
      <c r="F9763" s="230"/>
      <c r="G9763" s="230"/>
      <c r="H9763" s="230"/>
      <c r="I9763" s="230"/>
      <c r="J9763" s="230"/>
      <c r="K9763" s="230"/>
      <c r="L9763" s="1254"/>
      <c r="M9763" s="230"/>
      <c r="N9763" s="230"/>
      <c r="O9763" s="230"/>
      <c r="P9763" s="230"/>
      <c r="Q9763" s="230"/>
      <c r="R9763" s="230"/>
      <c r="S9763" s="230"/>
      <c r="T9763" s="230"/>
      <c r="U9763" s="230"/>
      <c r="V9763" s="230"/>
      <c r="W9763" s="230"/>
      <c r="X9763" s="234"/>
      <c r="Y9763" s="234"/>
      <c r="Z9763" s="234"/>
      <c r="AA9763" s="234"/>
      <c r="AB9763" s="234"/>
      <c r="AC9763" s="234"/>
      <c r="AD9763" s="234"/>
      <c r="AE9763" s="234"/>
      <c r="AF9763" s="234"/>
      <c r="AG9763" s="234"/>
      <c r="AH9763" s="234"/>
      <c r="AI9763" s="234"/>
      <c r="AJ9763" s="234"/>
      <c r="AK9763" s="234"/>
      <c r="AL9763" s="43"/>
      <c r="AM9763" s="43"/>
      <c r="AN9763" s="43"/>
      <c r="AO9763" s="235"/>
      <c r="AP9763" s="228"/>
      <c r="AQ9763" s="228"/>
      <c r="AR9763" s="43"/>
      <c r="AS9763" s="228"/>
      <c r="AT9763" s="228"/>
      <c r="AU9763" s="43"/>
      <c r="AV9763" s="43"/>
      <c r="AW9763" s="43"/>
      <c r="AX9763" s="43"/>
      <c r="AY9763" s="43"/>
      <c r="AZ9763" s="234"/>
      <c r="BA9763" s="234"/>
      <c r="BB9763" s="234"/>
      <c r="BC9763" s="234"/>
      <c r="BD9763" s="234"/>
      <c r="BE9763" s="234"/>
      <c r="BF9763" s="236"/>
      <c r="BG9763" s="234"/>
      <c r="BH9763" s="234"/>
      <c r="BI9763" s="234"/>
      <c r="BJ9763" s="234"/>
      <c r="BK9763" s="234"/>
      <c r="BL9763" s="234"/>
      <c r="BM9763" s="234"/>
      <c r="BN9763" s="234"/>
      <c r="BO9763" s="234"/>
      <c r="BP9763" s="234"/>
      <c r="BQ9763" s="234"/>
      <c r="BR9763" s="234"/>
      <c r="BS9763" s="234"/>
      <c r="BT9763" s="234"/>
      <c r="BU9763" s="234"/>
      <c r="BV9763" s="234"/>
      <c r="BW9763" s="236"/>
      <c r="BX9763" s="236"/>
      <c r="BY9763" s="236"/>
      <c r="BZ9763" s="234"/>
      <c r="CA9763" s="234"/>
      <c r="CB9763" s="234"/>
      <c r="CC9763" s="234"/>
      <c r="CD9763" s="234"/>
      <c r="CE9763" s="234"/>
      <c r="CF9763" s="234"/>
      <c r="CG9763" s="234"/>
      <c r="CH9763" s="234"/>
      <c r="CI9763" s="24"/>
      <c r="CJ9763" s="24"/>
      <c r="CK9763" s="234"/>
      <c r="CL9763" s="234"/>
    </row>
    <row r="9764" spans="1:90" ht="15">
      <c r="A9764" s="230"/>
      <c r="B9764" s="230"/>
      <c r="C9764" s="230"/>
      <c r="D9764" s="232"/>
      <c r="E9764" s="230"/>
      <c r="F9764" s="230"/>
      <c r="G9764" s="230"/>
      <c r="H9764" s="230"/>
      <c r="I9764" s="230"/>
      <c r="J9764" s="230"/>
      <c r="K9764" s="230"/>
      <c r="L9764" s="1254"/>
      <c r="M9764" s="230"/>
      <c r="N9764" s="230"/>
      <c r="O9764" s="230"/>
      <c r="P9764" s="230"/>
      <c r="Q9764" s="230"/>
      <c r="R9764" s="230"/>
      <c r="S9764" s="230"/>
      <c r="T9764" s="230"/>
      <c r="U9764" s="230"/>
      <c r="V9764" s="230"/>
      <c r="W9764" s="230"/>
      <c r="X9764" s="234"/>
      <c r="Y9764" s="234"/>
      <c r="Z9764" s="234"/>
      <c r="AA9764" s="234"/>
      <c r="AB9764" s="234"/>
      <c r="AC9764" s="234"/>
      <c r="AD9764" s="234"/>
      <c r="AE9764" s="234"/>
      <c r="AF9764" s="234"/>
      <c r="AG9764" s="234"/>
      <c r="AH9764" s="234"/>
      <c r="AI9764" s="234"/>
      <c r="AJ9764" s="234"/>
      <c r="AK9764" s="234"/>
      <c r="AL9764" s="43"/>
      <c r="AM9764" s="43"/>
      <c r="AN9764" s="43"/>
      <c r="AO9764" s="235"/>
      <c r="AP9764" s="228"/>
      <c r="AQ9764" s="228"/>
      <c r="AR9764" s="43"/>
      <c r="AS9764" s="228"/>
      <c r="AT9764" s="228"/>
      <c r="AU9764" s="43"/>
      <c r="AV9764" s="43"/>
      <c r="AW9764" s="43"/>
      <c r="AX9764" s="43"/>
      <c r="AY9764" s="43"/>
      <c r="AZ9764" s="234"/>
      <c r="BA9764" s="234"/>
      <c r="BB9764" s="234"/>
      <c r="BC9764" s="234"/>
      <c r="BD9764" s="234"/>
      <c r="BE9764" s="234"/>
      <c r="BF9764" s="236"/>
      <c r="BG9764" s="234"/>
      <c r="BH9764" s="234"/>
      <c r="BI9764" s="234"/>
      <c r="BJ9764" s="234"/>
      <c r="BK9764" s="234"/>
      <c r="BL9764" s="234"/>
      <c r="BM9764" s="234"/>
      <c r="BN9764" s="234"/>
      <c r="BO9764" s="234"/>
      <c r="BP9764" s="234"/>
      <c r="BQ9764" s="234"/>
      <c r="BR9764" s="234"/>
      <c r="BS9764" s="234"/>
      <c r="BT9764" s="234"/>
      <c r="BU9764" s="234"/>
      <c r="BV9764" s="234"/>
      <c r="BW9764" s="236"/>
      <c r="BX9764" s="236"/>
      <c r="BY9764" s="236"/>
      <c r="BZ9764" s="234"/>
      <c r="CA9764" s="234"/>
      <c r="CB9764" s="234"/>
      <c r="CC9764" s="234"/>
      <c r="CD9764" s="234"/>
      <c r="CE9764" s="234"/>
      <c r="CF9764" s="234"/>
      <c r="CG9764" s="234"/>
      <c r="CH9764" s="234"/>
      <c r="CI9764" s="24"/>
      <c r="CJ9764" s="24"/>
      <c r="CK9764" s="234"/>
      <c r="CL9764" s="234"/>
    </row>
    <row r="9765" spans="1:90" ht="15">
      <c r="A9765" s="230"/>
      <c r="B9765" s="230"/>
      <c r="C9765" s="230"/>
      <c r="D9765" s="232"/>
      <c r="E9765" s="230"/>
      <c r="F9765" s="230"/>
      <c r="G9765" s="230"/>
      <c r="H9765" s="230"/>
      <c r="I9765" s="230"/>
      <c r="J9765" s="230"/>
      <c r="K9765" s="230"/>
      <c r="L9765" s="1254"/>
      <c r="M9765" s="230"/>
      <c r="N9765" s="230"/>
      <c r="O9765" s="230"/>
      <c r="P9765" s="230"/>
      <c r="Q9765" s="230"/>
      <c r="R9765" s="230"/>
      <c r="S9765" s="230"/>
      <c r="T9765" s="230"/>
      <c r="U9765" s="230"/>
      <c r="V9765" s="230"/>
      <c r="W9765" s="230"/>
      <c r="X9765" s="234"/>
      <c r="Y9765" s="234"/>
      <c r="Z9765" s="234"/>
      <c r="AA9765" s="234"/>
      <c r="AB9765" s="234"/>
      <c r="AC9765" s="234"/>
      <c r="AD9765" s="234"/>
      <c r="AE9765" s="234"/>
      <c r="AF9765" s="234"/>
      <c r="AG9765" s="234"/>
      <c r="AH9765" s="234"/>
      <c r="AI9765" s="234"/>
      <c r="AJ9765" s="234"/>
      <c r="AK9765" s="234"/>
      <c r="AL9765" s="43"/>
      <c r="AM9765" s="43"/>
      <c r="AN9765" s="43"/>
      <c r="AO9765" s="235"/>
      <c r="AP9765" s="228"/>
      <c r="AQ9765" s="228"/>
      <c r="AR9765" s="43"/>
      <c r="AS9765" s="228"/>
      <c r="AT9765" s="228"/>
      <c r="AU9765" s="43"/>
      <c r="AV9765" s="43"/>
      <c r="AW9765" s="43"/>
      <c r="AX9765" s="43"/>
      <c r="AY9765" s="43"/>
      <c r="AZ9765" s="234"/>
      <c r="BA9765" s="234"/>
      <c r="BB9765" s="234"/>
      <c r="BC9765" s="234"/>
      <c r="BD9765" s="234"/>
      <c r="BE9765" s="234"/>
      <c r="BF9765" s="236"/>
      <c r="BG9765" s="234"/>
      <c r="BH9765" s="234"/>
      <c r="BI9765" s="234"/>
      <c r="BJ9765" s="234"/>
      <c r="BK9765" s="234"/>
      <c r="BL9765" s="234"/>
      <c r="BM9765" s="234"/>
      <c r="BN9765" s="234"/>
      <c r="BO9765" s="234"/>
      <c r="BP9765" s="234"/>
      <c r="BQ9765" s="234"/>
      <c r="BR9765" s="234"/>
      <c r="BS9765" s="234"/>
      <c r="BT9765" s="234"/>
      <c r="BU9765" s="234"/>
      <c r="BV9765" s="234"/>
      <c r="BW9765" s="236"/>
      <c r="BX9765" s="236"/>
      <c r="BY9765" s="236"/>
      <c r="BZ9765" s="234"/>
      <c r="CA9765" s="234"/>
      <c r="CB9765" s="234"/>
      <c r="CC9765" s="234"/>
      <c r="CD9765" s="234"/>
      <c r="CE9765" s="234"/>
      <c r="CF9765" s="234"/>
      <c r="CG9765" s="234"/>
      <c r="CH9765" s="234"/>
      <c r="CI9765" s="24"/>
      <c r="CJ9765" s="24"/>
      <c r="CK9765" s="234"/>
      <c r="CL9765" s="234"/>
    </row>
    <row r="9766" spans="1:90" ht="15">
      <c r="A9766" s="230"/>
      <c r="B9766" s="230"/>
      <c r="C9766" s="230"/>
      <c r="D9766" s="232"/>
      <c r="E9766" s="230"/>
      <c r="F9766" s="230"/>
      <c r="G9766" s="230"/>
      <c r="H9766" s="230"/>
      <c r="I9766" s="230"/>
      <c r="J9766" s="230"/>
      <c r="K9766" s="230"/>
      <c r="L9766" s="1254"/>
      <c r="M9766" s="230"/>
      <c r="N9766" s="230"/>
      <c r="O9766" s="230"/>
      <c r="P9766" s="230"/>
      <c r="Q9766" s="230"/>
      <c r="R9766" s="230"/>
      <c r="S9766" s="230"/>
      <c r="T9766" s="230"/>
      <c r="U9766" s="230"/>
      <c r="V9766" s="230"/>
      <c r="W9766" s="230"/>
      <c r="X9766" s="234"/>
      <c r="Y9766" s="234"/>
      <c r="Z9766" s="234"/>
      <c r="AA9766" s="234"/>
      <c r="AB9766" s="234"/>
      <c r="AC9766" s="234"/>
      <c r="AD9766" s="234"/>
      <c r="AE9766" s="234"/>
      <c r="AF9766" s="234"/>
      <c r="AG9766" s="234"/>
      <c r="AH9766" s="234"/>
      <c r="AI9766" s="234"/>
      <c r="AJ9766" s="234"/>
      <c r="AK9766" s="234"/>
      <c r="AL9766" s="43"/>
      <c r="AM9766" s="43"/>
      <c r="AN9766" s="43"/>
      <c r="AO9766" s="235"/>
      <c r="AP9766" s="228"/>
      <c r="AQ9766" s="228"/>
      <c r="AR9766" s="43"/>
      <c r="AS9766" s="228"/>
      <c r="AT9766" s="228"/>
      <c r="AU9766" s="43"/>
      <c r="AV9766" s="43"/>
      <c r="AW9766" s="43"/>
      <c r="AX9766" s="43"/>
      <c r="AY9766" s="43"/>
      <c r="AZ9766" s="234"/>
      <c r="BA9766" s="234"/>
      <c r="BB9766" s="234"/>
      <c r="BC9766" s="234"/>
      <c r="BD9766" s="234"/>
      <c r="BE9766" s="234"/>
      <c r="BF9766" s="236"/>
      <c r="BG9766" s="234"/>
      <c r="BH9766" s="234"/>
      <c r="BI9766" s="234"/>
      <c r="BJ9766" s="234"/>
      <c r="BK9766" s="234"/>
      <c r="BL9766" s="234"/>
      <c r="BM9766" s="234"/>
      <c r="BN9766" s="234"/>
      <c r="BO9766" s="234"/>
      <c r="BP9766" s="234"/>
      <c r="BQ9766" s="234"/>
      <c r="BR9766" s="234"/>
      <c r="BS9766" s="234"/>
      <c r="BT9766" s="234"/>
      <c r="BU9766" s="234"/>
      <c r="BV9766" s="234"/>
      <c r="BW9766" s="236"/>
      <c r="BX9766" s="236"/>
      <c r="BY9766" s="236"/>
      <c r="BZ9766" s="234"/>
      <c r="CA9766" s="234"/>
      <c r="CB9766" s="234"/>
      <c r="CC9766" s="234"/>
      <c r="CD9766" s="234"/>
      <c r="CE9766" s="234"/>
      <c r="CF9766" s="234"/>
      <c r="CG9766" s="234"/>
      <c r="CH9766" s="234"/>
      <c r="CI9766" s="24"/>
      <c r="CJ9766" s="24"/>
      <c r="CK9766" s="234"/>
      <c r="CL9766" s="234"/>
    </row>
    <row r="9767" spans="1:90" ht="15">
      <c r="D9767" s="225"/>
      <c r="AO9767" s="29"/>
      <c r="AP9767" s="228"/>
      <c r="AQ9767" s="228"/>
      <c r="AS9767" s="228"/>
      <c r="AT9767" s="228"/>
      <c r="BE9767" s="30"/>
      <c r="CI9767" s="24"/>
      <c r="CJ9767" s="24"/>
    </row>
    <row r="9768" spans="1:90" ht="15">
      <c r="D9768" s="225"/>
      <c r="AO9768" s="29"/>
      <c r="AP9768" s="228"/>
      <c r="AQ9768" s="228"/>
      <c r="AS9768" s="228"/>
      <c r="AT9768" s="228"/>
      <c r="BE9768" s="30"/>
      <c r="CI9768" s="24"/>
      <c r="CJ9768" s="24"/>
    </row>
    <row r="9769" spans="1:90" ht="15">
      <c r="D9769" s="225"/>
      <c r="AO9769" s="29"/>
      <c r="AP9769" s="228"/>
      <c r="AQ9769" s="228"/>
      <c r="AS9769" s="228"/>
      <c r="AT9769" s="228"/>
      <c r="BE9769" s="30"/>
      <c r="CI9769" s="24"/>
      <c r="CJ9769" s="24"/>
    </row>
    <row r="9770" spans="1:90" ht="15">
      <c r="D9770" s="225"/>
      <c r="AO9770" s="29"/>
      <c r="AP9770" s="228"/>
      <c r="AQ9770" s="228"/>
      <c r="AS9770" s="228"/>
      <c r="AT9770" s="228"/>
      <c r="BE9770" s="30"/>
      <c r="CI9770" s="24"/>
      <c r="CJ9770" s="24"/>
    </row>
    <row r="9771" spans="1:90" ht="15">
      <c r="D9771" s="225"/>
      <c r="AO9771" s="29"/>
      <c r="AP9771" s="228"/>
      <c r="AQ9771" s="228"/>
      <c r="AS9771" s="228"/>
      <c r="AT9771" s="228"/>
      <c r="BE9771" s="30"/>
      <c r="CI9771" s="24"/>
      <c r="CJ9771" s="24"/>
    </row>
    <row r="9772" spans="1:90" ht="15">
      <c r="D9772" s="225"/>
      <c r="AO9772" s="29"/>
      <c r="AP9772" s="228"/>
      <c r="AQ9772" s="228"/>
      <c r="AS9772" s="228"/>
      <c r="AT9772" s="228"/>
      <c r="BE9772" s="30"/>
      <c r="CI9772" s="24"/>
      <c r="CJ9772" s="24"/>
    </row>
    <row r="9773" spans="1:90" ht="15">
      <c r="D9773" s="225"/>
      <c r="AO9773" s="29"/>
      <c r="AP9773" s="228"/>
      <c r="AQ9773" s="228"/>
      <c r="AS9773" s="228"/>
      <c r="AT9773" s="228"/>
      <c r="BE9773" s="30"/>
      <c r="CI9773" s="24"/>
      <c r="CJ9773" s="24"/>
    </row>
    <row r="9774" spans="1:90" ht="15">
      <c r="D9774" s="225"/>
      <c r="AO9774" s="29"/>
      <c r="AP9774" s="228"/>
      <c r="AQ9774" s="228"/>
      <c r="AS9774" s="228"/>
      <c r="AT9774" s="228"/>
      <c r="BE9774" s="30"/>
      <c r="CI9774" s="24"/>
      <c r="CJ9774" s="24"/>
    </row>
    <row r="9775" spans="1:90" ht="15">
      <c r="D9775" s="225"/>
      <c r="AO9775" s="29"/>
      <c r="AP9775" s="228"/>
      <c r="AQ9775" s="228"/>
      <c r="AS9775" s="228"/>
      <c r="AT9775" s="228"/>
      <c r="BE9775" s="30"/>
      <c r="CI9775" s="24"/>
      <c r="CJ9775" s="24"/>
    </row>
    <row r="9776" spans="1:90" ht="15">
      <c r="A9776" s="230"/>
      <c r="B9776" s="230"/>
      <c r="C9776" s="230"/>
      <c r="D9776" s="232"/>
      <c r="E9776" s="230"/>
      <c r="F9776" s="230"/>
      <c r="G9776" s="230"/>
      <c r="H9776" s="230"/>
      <c r="I9776" s="230"/>
      <c r="J9776" s="230"/>
      <c r="K9776" s="230"/>
      <c r="L9776" s="233"/>
      <c r="M9776" s="230"/>
      <c r="N9776" s="230"/>
      <c r="O9776" s="230"/>
      <c r="P9776" s="230"/>
      <c r="Q9776" s="230"/>
      <c r="R9776" s="230"/>
      <c r="S9776" s="230"/>
      <c r="T9776" s="230"/>
      <c r="U9776" s="230"/>
      <c r="V9776" s="230"/>
      <c r="W9776" s="230"/>
      <c r="X9776" s="234"/>
      <c r="Y9776" s="234"/>
      <c r="Z9776" s="234"/>
      <c r="AA9776" s="234"/>
      <c r="AB9776" s="234"/>
      <c r="AC9776" s="234"/>
      <c r="AD9776" s="234"/>
      <c r="AE9776" s="234"/>
      <c r="AF9776" s="234"/>
      <c r="AG9776" s="234"/>
      <c r="AH9776" s="234"/>
      <c r="AI9776" s="234"/>
      <c r="AJ9776" s="234"/>
      <c r="AK9776" s="234"/>
      <c r="AL9776" s="43"/>
      <c r="AM9776" s="43"/>
      <c r="AN9776" s="43"/>
      <c r="AO9776" s="235"/>
      <c r="AP9776" s="234"/>
      <c r="AQ9776" s="228"/>
      <c r="AR9776" s="234"/>
      <c r="AS9776" s="234"/>
      <c r="AT9776" s="228"/>
      <c r="AU9776" s="43"/>
      <c r="AV9776" s="43"/>
      <c r="AW9776" s="43"/>
      <c r="AX9776" s="43"/>
      <c r="AY9776" s="43"/>
      <c r="AZ9776" s="234"/>
      <c r="BA9776" s="234"/>
      <c r="BB9776" s="234"/>
      <c r="BC9776" s="234"/>
      <c r="BD9776" s="234"/>
      <c r="BE9776" s="234"/>
      <c r="BF9776" s="236"/>
      <c r="BG9776" s="234"/>
      <c r="BH9776" s="234"/>
      <c r="BI9776" s="234"/>
      <c r="BJ9776" s="234"/>
      <c r="BK9776" s="234"/>
      <c r="BL9776" s="234"/>
      <c r="BM9776" s="234"/>
      <c r="BN9776" s="234"/>
      <c r="BO9776" s="234"/>
      <c r="BP9776" s="234"/>
      <c r="BQ9776" s="234"/>
      <c r="BR9776" s="234"/>
      <c r="BS9776" s="234"/>
      <c r="BT9776" s="234"/>
      <c r="BU9776" s="234"/>
      <c r="BV9776" s="234"/>
      <c r="BW9776" s="236"/>
      <c r="BX9776" s="236"/>
      <c r="BY9776" s="236"/>
      <c r="BZ9776" s="234"/>
      <c r="CA9776" s="234"/>
      <c r="CB9776" s="234"/>
      <c r="CC9776" s="234"/>
      <c r="CD9776" s="234"/>
      <c r="CE9776" s="234"/>
      <c r="CF9776" s="234"/>
      <c r="CG9776" s="234"/>
      <c r="CH9776" s="234"/>
      <c r="CI9776" s="24"/>
      <c r="CJ9776" s="24"/>
      <c r="CK9776" s="234"/>
      <c r="CL9776" s="234"/>
    </row>
    <row r="9777" spans="1:90" ht="15">
      <c r="A9777" s="230"/>
      <c r="B9777" s="230"/>
      <c r="C9777" s="230"/>
      <c r="D9777" s="232"/>
      <c r="E9777" s="230"/>
      <c r="F9777" s="230"/>
      <c r="G9777" s="230"/>
      <c r="H9777" s="230"/>
      <c r="I9777" s="230"/>
      <c r="J9777" s="230"/>
      <c r="K9777" s="230"/>
      <c r="L9777" s="233"/>
      <c r="M9777" s="230"/>
      <c r="N9777" s="230"/>
      <c r="O9777" s="230"/>
      <c r="P9777" s="230"/>
      <c r="Q9777" s="230"/>
      <c r="R9777" s="230"/>
      <c r="S9777" s="230"/>
      <c r="T9777" s="230"/>
      <c r="U9777" s="230"/>
      <c r="V9777" s="230"/>
      <c r="W9777" s="230"/>
      <c r="X9777" s="234"/>
      <c r="Y9777" s="234"/>
      <c r="Z9777" s="234"/>
      <c r="AA9777" s="234"/>
      <c r="AB9777" s="234"/>
      <c r="AC9777" s="234"/>
      <c r="AD9777" s="234"/>
      <c r="AE9777" s="234"/>
      <c r="AF9777" s="234"/>
      <c r="AG9777" s="234"/>
      <c r="AH9777" s="234"/>
      <c r="AI9777" s="234"/>
      <c r="AJ9777" s="234"/>
      <c r="AK9777" s="234"/>
      <c r="AL9777" s="43"/>
      <c r="AM9777" s="43"/>
      <c r="AN9777" s="43"/>
      <c r="AO9777" s="235"/>
      <c r="AP9777" s="234"/>
      <c r="AQ9777" s="228"/>
      <c r="AR9777" s="234"/>
      <c r="AS9777" s="234"/>
      <c r="AT9777" s="228"/>
      <c r="AU9777" s="43"/>
      <c r="AV9777" s="43"/>
      <c r="AW9777" s="43"/>
      <c r="AX9777" s="43"/>
      <c r="AY9777" s="43"/>
      <c r="AZ9777" s="234"/>
      <c r="BA9777" s="234"/>
      <c r="BB9777" s="234"/>
      <c r="BC9777" s="234"/>
      <c r="BD9777" s="234"/>
      <c r="BE9777" s="234"/>
      <c r="BF9777" s="236"/>
      <c r="BG9777" s="234"/>
      <c r="BH9777" s="234"/>
      <c r="BI9777" s="234"/>
      <c r="BJ9777" s="234"/>
      <c r="BK9777" s="234"/>
      <c r="BL9777" s="234"/>
      <c r="BM9777" s="234"/>
      <c r="BN9777" s="234"/>
      <c r="BO9777" s="234"/>
      <c r="BP9777" s="234"/>
      <c r="BQ9777" s="234"/>
      <c r="BR9777" s="234"/>
      <c r="BS9777" s="234"/>
      <c r="BT9777" s="234"/>
      <c r="BU9777" s="234"/>
      <c r="BV9777" s="234"/>
      <c r="BW9777" s="236"/>
      <c r="BX9777" s="236"/>
      <c r="BY9777" s="236"/>
      <c r="BZ9777" s="234"/>
      <c r="CA9777" s="234"/>
      <c r="CB9777" s="234"/>
      <c r="CC9777" s="234"/>
      <c r="CD9777" s="234"/>
      <c r="CE9777" s="234"/>
      <c r="CF9777" s="234"/>
      <c r="CG9777" s="234"/>
      <c r="CH9777" s="234"/>
      <c r="CI9777" s="24"/>
      <c r="CJ9777" s="24"/>
      <c r="CK9777" s="234"/>
      <c r="CL9777" s="234"/>
    </row>
    <row r="9778" spans="1:90" ht="15">
      <c r="A9778" s="230"/>
      <c r="B9778" s="230"/>
      <c r="C9778" s="230"/>
      <c r="D9778" s="232"/>
      <c r="E9778" s="230"/>
      <c r="F9778" s="230"/>
      <c r="G9778" s="230"/>
      <c r="H9778" s="230"/>
      <c r="I9778" s="230"/>
      <c r="J9778" s="230"/>
      <c r="K9778" s="230"/>
      <c r="L9778" s="233"/>
      <c r="M9778" s="230"/>
      <c r="N9778" s="230"/>
      <c r="O9778" s="230"/>
      <c r="P9778" s="230"/>
      <c r="Q9778" s="230"/>
      <c r="R9778" s="230"/>
      <c r="S9778" s="230"/>
      <c r="T9778" s="230"/>
      <c r="U9778" s="230"/>
      <c r="V9778" s="230"/>
      <c r="W9778" s="230"/>
      <c r="X9778" s="234"/>
      <c r="Y9778" s="234"/>
      <c r="Z9778" s="234"/>
      <c r="AA9778" s="234"/>
      <c r="AB9778" s="234"/>
      <c r="AC9778" s="234"/>
      <c r="AD9778" s="234"/>
      <c r="AE9778" s="234"/>
      <c r="AF9778" s="234"/>
      <c r="AG9778" s="234"/>
      <c r="AH9778" s="234"/>
      <c r="AI9778" s="234"/>
      <c r="AJ9778" s="234"/>
      <c r="AK9778" s="234"/>
      <c r="AL9778" s="43"/>
      <c r="AM9778" s="43"/>
      <c r="AN9778" s="43"/>
      <c r="AO9778" s="235"/>
      <c r="AP9778" s="234"/>
      <c r="AQ9778" s="228"/>
      <c r="AR9778" s="234"/>
      <c r="AS9778" s="234"/>
      <c r="AT9778" s="228"/>
      <c r="AU9778" s="43"/>
      <c r="AV9778" s="43"/>
      <c r="AW9778" s="43"/>
      <c r="AX9778" s="43"/>
      <c r="AY9778" s="43"/>
      <c r="AZ9778" s="234"/>
      <c r="BA9778" s="234"/>
      <c r="BB9778" s="234"/>
      <c r="BC9778" s="234"/>
      <c r="BD9778" s="234"/>
      <c r="BE9778" s="234"/>
      <c r="BF9778" s="236"/>
      <c r="BG9778" s="234"/>
      <c r="BH9778" s="234"/>
      <c r="BI9778" s="234"/>
      <c r="BJ9778" s="234"/>
      <c r="BK9778" s="234"/>
      <c r="BL9778" s="234"/>
      <c r="BM9778" s="234"/>
      <c r="BN9778" s="234"/>
      <c r="BO9778" s="234"/>
      <c r="BP9778" s="234"/>
      <c r="BQ9778" s="234"/>
      <c r="BR9778" s="234"/>
      <c r="BS9778" s="234"/>
      <c r="BT9778" s="234"/>
      <c r="BU9778" s="234"/>
      <c r="BV9778" s="234"/>
      <c r="BW9778" s="236"/>
      <c r="BX9778" s="236"/>
      <c r="BY9778" s="236"/>
      <c r="BZ9778" s="234"/>
      <c r="CA9778" s="234"/>
      <c r="CB9778" s="234"/>
      <c r="CC9778" s="234"/>
      <c r="CD9778" s="234"/>
      <c r="CE9778" s="234"/>
      <c r="CF9778" s="234"/>
      <c r="CG9778" s="234"/>
      <c r="CH9778" s="234"/>
      <c r="CI9778" s="24"/>
      <c r="CJ9778" s="24"/>
      <c r="CK9778" s="234"/>
      <c r="CL9778" s="234"/>
    </row>
    <row r="9779" spans="1:90" ht="15">
      <c r="A9779" s="230"/>
      <c r="B9779" s="230"/>
      <c r="C9779" s="230"/>
      <c r="D9779" s="232"/>
      <c r="E9779" s="230"/>
      <c r="F9779" s="230"/>
      <c r="G9779" s="230"/>
      <c r="H9779" s="230"/>
      <c r="I9779" s="230"/>
      <c r="J9779" s="230"/>
      <c r="K9779" s="230"/>
      <c r="L9779" s="233"/>
      <c r="M9779" s="230"/>
      <c r="N9779" s="230"/>
      <c r="O9779" s="230"/>
      <c r="P9779" s="230"/>
      <c r="Q9779" s="230"/>
      <c r="R9779" s="230"/>
      <c r="S9779" s="230"/>
      <c r="T9779" s="230"/>
      <c r="U9779" s="230"/>
      <c r="V9779" s="230"/>
      <c r="W9779" s="230"/>
      <c r="X9779" s="234"/>
      <c r="Y9779" s="234"/>
      <c r="Z9779" s="234"/>
      <c r="AA9779" s="234"/>
      <c r="AB9779" s="234"/>
      <c r="AC9779" s="234"/>
      <c r="AD9779" s="234"/>
      <c r="AE9779" s="234"/>
      <c r="AF9779" s="234"/>
      <c r="AG9779" s="234"/>
      <c r="AH9779" s="234"/>
      <c r="AI9779" s="234"/>
      <c r="AJ9779" s="234"/>
      <c r="AK9779" s="234"/>
      <c r="AL9779" s="43"/>
      <c r="AM9779" s="43"/>
      <c r="AN9779" s="43"/>
      <c r="AO9779" s="235"/>
      <c r="AP9779" s="234"/>
      <c r="AQ9779" s="228"/>
      <c r="AR9779" s="234"/>
      <c r="AS9779" s="234"/>
      <c r="AT9779" s="228"/>
      <c r="AU9779" s="43"/>
      <c r="AV9779" s="43"/>
      <c r="AW9779" s="43"/>
      <c r="AX9779" s="43"/>
      <c r="AY9779" s="43"/>
      <c r="AZ9779" s="234"/>
      <c r="BA9779" s="234"/>
      <c r="BB9779" s="234"/>
      <c r="BC9779" s="234"/>
      <c r="BD9779" s="234"/>
      <c r="BE9779" s="234"/>
      <c r="BF9779" s="236"/>
      <c r="BG9779" s="234"/>
      <c r="BH9779" s="234"/>
      <c r="BI9779" s="234"/>
      <c r="BJ9779" s="234"/>
      <c r="BK9779" s="234"/>
      <c r="BL9779" s="234"/>
      <c r="BM9779" s="234"/>
      <c r="BN9779" s="234"/>
      <c r="BO9779" s="234"/>
      <c r="BP9779" s="234"/>
      <c r="BQ9779" s="234"/>
      <c r="BR9779" s="234"/>
      <c r="BS9779" s="234"/>
      <c r="BT9779" s="234"/>
      <c r="BU9779" s="234"/>
      <c r="BV9779" s="234"/>
      <c r="BW9779" s="236"/>
      <c r="BX9779" s="236"/>
      <c r="BY9779" s="236"/>
      <c r="BZ9779" s="234"/>
      <c r="CA9779" s="234"/>
      <c r="CB9779" s="234"/>
      <c r="CC9779" s="234"/>
      <c r="CD9779" s="234"/>
      <c r="CE9779" s="234"/>
      <c r="CF9779" s="234"/>
      <c r="CG9779" s="234"/>
      <c r="CH9779" s="234"/>
      <c r="CI9779" s="24"/>
      <c r="CJ9779" s="24"/>
      <c r="CK9779" s="234"/>
      <c r="CL9779" s="234"/>
    </row>
    <row r="9780" spans="1:90" ht="15">
      <c r="A9780" s="230"/>
      <c r="B9780" s="230"/>
      <c r="C9780" s="230"/>
      <c r="D9780" s="232"/>
      <c r="E9780" s="230"/>
      <c r="F9780" s="230"/>
      <c r="G9780" s="230"/>
      <c r="H9780" s="230"/>
      <c r="I9780" s="230"/>
      <c r="J9780" s="230"/>
      <c r="K9780" s="230"/>
      <c r="L9780" s="233"/>
      <c r="M9780" s="230"/>
      <c r="N9780" s="230"/>
      <c r="O9780" s="230"/>
      <c r="P9780" s="230"/>
      <c r="Q9780" s="230"/>
      <c r="R9780" s="230"/>
      <c r="S9780" s="230"/>
      <c r="T9780" s="230"/>
      <c r="U9780" s="230"/>
      <c r="V9780" s="230"/>
      <c r="W9780" s="230"/>
      <c r="X9780" s="234"/>
      <c r="Y9780" s="234"/>
      <c r="Z9780" s="234"/>
      <c r="AA9780" s="234"/>
      <c r="AB9780" s="234"/>
      <c r="AC9780" s="234"/>
      <c r="AD9780" s="234"/>
      <c r="AE9780" s="234"/>
      <c r="AF9780" s="234"/>
      <c r="AG9780" s="234"/>
      <c r="AH9780" s="234"/>
      <c r="AI9780" s="234"/>
      <c r="AJ9780" s="234"/>
      <c r="AK9780" s="234"/>
      <c r="AL9780" s="43"/>
      <c r="AM9780" s="43"/>
      <c r="AN9780" s="43"/>
      <c r="AO9780" s="235"/>
      <c r="AP9780" s="234"/>
      <c r="AQ9780" s="228"/>
      <c r="AR9780" s="234"/>
      <c r="AS9780" s="234"/>
      <c r="AT9780" s="228"/>
      <c r="AU9780" s="43"/>
      <c r="AV9780" s="43"/>
      <c r="AW9780" s="43"/>
      <c r="AX9780" s="43"/>
      <c r="AY9780" s="43"/>
      <c r="AZ9780" s="234"/>
      <c r="BA9780" s="234"/>
      <c r="BB9780" s="234"/>
      <c r="BC9780" s="234"/>
      <c r="BD9780" s="234"/>
      <c r="BE9780" s="234"/>
      <c r="BF9780" s="236"/>
      <c r="BG9780" s="234"/>
      <c r="BH9780" s="234"/>
      <c r="BI9780" s="234"/>
      <c r="BJ9780" s="234"/>
      <c r="BK9780" s="234"/>
      <c r="BL9780" s="234"/>
      <c r="BM9780" s="234"/>
      <c r="BN9780" s="234"/>
      <c r="BO9780" s="234"/>
      <c r="BP9780" s="234"/>
      <c r="BQ9780" s="234"/>
      <c r="BR9780" s="234"/>
      <c r="BS9780" s="234"/>
      <c r="BT9780" s="234"/>
      <c r="BU9780" s="234"/>
      <c r="BV9780" s="234"/>
      <c r="BW9780" s="236"/>
      <c r="BX9780" s="236"/>
      <c r="BY9780" s="236"/>
      <c r="BZ9780" s="234"/>
      <c r="CA9780" s="234"/>
      <c r="CB9780" s="234"/>
      <c r="CC9780" s="234"/>
      <c r="CD9780" s="234"/>
      <c r="CE9780" s="234"/>
      <c r="CF9780" s="234"/>
      <c r="CG9780" s="234"/>
      <c r="CH9780" s="234"/>
      <c r="CI9780" s="24"/>
      <c r="CJ9780" s="24"/>
      <c r="CK9780" s="234"/>
      <c r="CL9780" s="234"/>
    </row>
    <row r="9781" spans="1:90" ht="15">
      <c r="A9781" s="230"/>
      <c r="B9781" s="230"/>
      <c r="C9781" s="230"/>
      <c r="D9781" s="232"/>
      <c r="E9781" s="230"/>
      <c r="F9781" s="230"/>
      <c r="G9781" s="230"/>
      <c r="H9781" s="230"/>
      <c r="I9781" s="230"/>
      <c r="J9781" s="230"/>
      <c r="K9781" s="230"/>
      <c r="L9781" s="233"/>
      <c r="M9781" s="230"/>
      <c r="N9781" s="230"/>
      <c r="O9781" s="230"/>
      <c r="P9781" s="230"/>
      <c r="Q9781" s="230"/>
      <c r="R9781" s="230"/>
      <c r="S9781" s="230"/>
      <c r="T9781" s="230"/>
      <c r="U9781" s="230"/>
      <c r="V9781" s="230"/>
      <c r="W9781" s="230"/>
      <c r="X9781" s="234"/>
      <c r="Y9781" s="234"/>
      <c r="Z9781" s="234"/>
      <c r="AA9781" s="234"/>
      <c r="AB9781" s="234"/>
      <c r="AC9781" s="234"/>
      <c r="AD9781" s="234"/>
      <c r="AE9781" s="234"/>
      <c r="AF9781" s="234"/>
      <c r="AG9781" s="234"/>
      <c r="AH9781" s="234"/>
      <c r="AI9781" s="234"/>
      <c r="AJ9781" s="234"/>
      <c r="AK9781" s="234"/>
      <c r="AL9781" s="43"/>
      <c r="AM9781" s="43"/>
      <c r="AN9781" s="43"/>
      <c r="AO9781" s="235"/>
      <c r="AP9781" s="234"/>
      <c r="AQ9781" s="228"/>
      <c r="AR9781" s="234"/>
      <c r="AS9781" s="234"/>
      <c r="AT9781" s="228"/>
      <c r="AU9781" s="43"/>
      <c r="AV9781" s="43"/>
      <c r="AW9781" s="43"/>
      <c r="AX9781" s="43"/>
      <c r="AY9781" s="43"/>
      <c r="AZ9781" s="234"/>
      <c r="BA9781" s="234"/>
      <c r="BB9781" s="234"/>
      <c r="BC9781" s="234"/>
      <c r="BD9781" s="234"/>
      <c r="BE9781" s="234"/>
      <c r="BF9781" s="236"/>
      <c r="BG9781" s="234"/>
      <c r="BH9781" s="234"/>
      <c r="BI9781" s="234"/>
      <c r="BJ9781" s="234"/>
      <c r="BK9781" s="234"/>
      <c r="BL9781" s="234"/>
      <c r="BM9781" s="234"/>
      <c r="BN9781" s="234"/>
      <c r="BO9781" s="234"/>
      <c r="BP9781" s="234"/>
      <c r="BQ9781" s="234"/>
      <c r="BR9781" s="234"/>
      <c r="BS9781" s="234"/>
      <c r="BT9781" s="234"/>
      <c r="BU9781" s="234"/>
      <c r="BV9781" s="234"/>
      <c r="BW9781" s="236"/>
      <c r="BX9781" s="236"/>
      <c r="BY9781" s="236"/>
      <c r="BZ9781" s="234"/>
      <c r="CA9781" s="234"/>
      <c r="CB9781" s="234"/>
      <c r="CC9781" s="234"/>
      <c r="CD9781" s="234"/>
      <c r="CE9781" s="234"/>
      <c r="CF9781" s="234"/>
      <c r="CG9781" s="234"/>
      <c r="CH9781" s="234"/>
      <c r="CI9781" s="24"/>
      <c r="CJ9781" s="24"/>
      <c r="CK9781" s="234"/>
      <c r="CL9781" s="234"/>
    </row>
    <row r="9782" spans="1:90" ht="15">
      <c r="A9782" s="230"/>
      <c r="B9782" s="230"/>
      <c r="C9782" s="230"/>
      <c r="D9782" s="232"/>
      <c r="E9782" s="230"/>
      <c r="F9782" s="230"/>
      <c r="G9782" s="230"/>
      <c r="H9782" s="230"/>
      <c r="I9782" s="230"/>
      <c r="J9782" s="230"/>
      <c r="K9782" s="230"/>
      <c r="L9782" s="233"/>
      <c r="M9782" s="230"/>
      <c r="N9782" s="230"/>
      <c r="O9782" s="230"/>
      <c r="P9782" s="230"/>
      <c r="Q9782" s="230"/>
      <c r="R9782" s="230"/>
      <c r="S9782" s="230"/>
      <c r="T9782" s="230"/>
      <c r="U9782" s="230"/>
      <c r="V9782" s="230"/>
      <c r="W9782" s="230"/>
      <c r="X9782" s="234"/>
      <c r="Y9782" s="234"/>
      <c r="Z9782" s="234"/>
      <c r="AA9782" s="234"/>
      <c r="AB9782" s="234"/>
      <c r="AC9782" s="234"/>
      <c r="AD9782" s="234"/>
      <c r="AE9782" s="234"/>
      <c r="AF9782" s="234"/>
      <c r="AG9782" s="234"/>
      <c r="AH9782" s="234"/>
      <c r="AI9782" s="234"/>
      <c r="AJ9782" s="234"/>
      <c r="AK9782" s="234"/>
      <c r="AL9782" s="43"/>
      <c r="AM9782" s="43"/>
      <c r="AN9782" s="43"/>
      <c r="AO9782" s="235"/>
      <c r="AP9782" s="234"/>
      <c r="AQ9782" s="228"/>
      <c r="AR9782" s="234"/>
      <c r="AS9782" s="234"/>
      <c r="AT9782" s="228"/>
      <c r="AU9782" s="43"/>
      <c r="AV9782" s="43"/>
      <c r="AW9782" s="43"/>
      <c r="AX9782" s="43"/>
      <c r="AY9782" s="43"/>
      <c r="AZ9782" s="234"/>
      <c r="BA9782" s="234"/>
      <c r="BB9782" s="234"/>
      <c r="BC9782" s="234"/>
      <c r="BD9782" s="234"/>
      <c r="BE9782" s="234"/>
      <c r="BF9782" s="236"/>
      <c r="BG9782" s="234"/>
      <c r="BH9782" s="234"/>
      <c r="BI9782" s="234"/>
      <c r="BJ9782" s="234"/>
      <c r="BK9782" s="234"/>
      <c r="BL9782" s="234"/>
      <c r="BM9782" s="234"/>
      <c r="BN9782" s="234"/>
      <c r="BO9782" s="234"/>
      <c r="BP9782" s="234"/>
      <c r="BQ9782" s="234"/>
      <c r="BR9782" s="234"/>
      <c r="BS9782" s="234"/>
      <c r="BT9782" s="234"/>
      <c r="BU9782" s="234"/>
      <c r="BV9782" s="234"/>
      <c r="BW9782" s="236"/>
      <c r="BX9782" s="236"/>
      <c r="BY9782" s="236"/>
      <c r="BZ9782" s="234"/>
      <c r="CA9782" s="234"/>
      <c r="CB9782" s="234"/>
      <c r="CC9782" s="234"/>
      <c r="CD9782" s="234"/>
      <c r="CE9782" s="234"/>
      <c r="CF9782" s="234"/>
      <c r="CG9782" s="234"/>
      <c r="CH9782" s="234"/>
      <c r="CI9782" s="24"/>
      <c r="CJ9782" s="24"/>
      <c r="CK9782" s="234"/>
      <c r="CL9782" s="234"/>
    </row>
    <row r="9783" spans="1:90" ht="15">
      <c r="A9783" s="230"/>
      <c r="B9783" s="230"/>
      <c r="C9783" s="230"/>
      <c r="D9783" s="232"/>
      <c r="E9783" s="230"/>
      <c r="F9783" s="230"/>
      <c r="G9783" s="230"/>
      <c r="H9783" s="230"/>
      <c r="I9783" s="230"/>
      <c r="J9783" s="230"/>
      <c r="K9783" s="230"/>
      <c r="L9783" s="233"/>
      <c r="M9783" s="230"/>
      <c r="N9783" s="230"/>
      <c r="O9783" s="230"/>
      <c r="P9783" s="230"/>
      <c r="Q9783" s="230"/>
      <c r="R9783" s="230"/>
      <c r="S9783" s="230"/>
      <c r="T9783" s="230"/>
      <c r="U9783" s="230"/>
      <c r="V9783" s="230"/>
      <c r="W9783" s="230"/>
      <c r="X9783" s="234"/>
      <c r="Y9783" s="234"/>
      <c r="Z9783" s="234"/>
      <c r="AA9783" s="234"/>
      <c r="AB9783" s="234"/>
      <c r="AC9783" s="234"/>
      <c r="AD9783" s="234"/>
      <c r="AE9783" s="234"/>
      <c r="AF9783" s="234"/>
      <c r="AG9783" s="234"/>
      <c r="AH9783" s="234"/>
      <c r="AI9783" s="234"/>
      <c r="AJ9783" s="234"/>
      <c r="AK9783" s="234"/>
      <c r="AL9783" s="43"/>
      <c r="AM9783" s="43"/>
      <c r="AN9783" s="43"/>
      <c r="AO9783" s="235"/>
      <c r="AP9783" s="234"/>
      <c r="AQ9783" s="228"/>
      <c r="AR9783" s="1250"/>
      <c r="AS9783" s="234"/>
      <c r="AT9783" s="228"/>
      <c r="AU9783" s="43"/>
      <c r="AV9783" s="43"/>
      <c r="AW9783" s="43"/>
      <c r="AX9783" s="43"/>
      <c r="AY9783" s="43"/>
      <c r="AZ9783" s="234"/>
      <c r="BA9783" s="234"/>
      <c r="BB9783" s="234"/>
      <c r="BC9783" s="234"/>
      <c r="BD9783" s="234"/>
      <c r="BE9783" s="234"/>
      <c r="BF9783" s="236"/>
      <c r="BG9783" s="234"/>
      <c r="BH9783" s="234"/>
      <c r="BI9783" s="234"/>
      <c r="BJ9783" s="234"/>
      <c r="BK9783" s="234"/>
      <c r="BL9783" s="234"/>
      <c r="BM9783" s="234"/>
      <c r="BN9783" s="234"/>
      <c r="BO9783" s="234"/>
      <c r="BP9783" s="234"/>
      <c r="BQ9783" s="234"/>
      <c r="BR9783" s="234"/>
      <c r="BS9783" s="234"/>
      <c r="BT9783" s="234"/>
      <c r="BU9783" s="234"/>
      <c r="BV9783" s="234"/>
      <c r="BW9783" s="236"/>
      <c r="BX9783" s="236"/>
      <c r="BY9783" s="236"/>
      <c r="BZ9783" s="234"/>
      <c r="CA9783" s="234"/>
      <c r="CB9783" s="234"/>
      <c r="CC9783" s="234"/>
      <c r="CD9783" s="234"/>
      <c r="CE9783" s="234"/>
      <c r="CF9783" s="234"/>
      <c r="CG9783" s="234"/>
      <c r="CH9783" s="234"/>
      <c r="CI9783" s="24"/>
      <c r="CJ9783" s="24"/>
      <c r="CK9783" s="234"/>
      <c r="CL9783" s="234"/>
    </row>
    <row r="9784" spans="1:90" ht="15">
      <c r="A9784" s="230"/>
      <c r="B9784" s="230"/>
      <c r="C9784" s="230"/>
      <c r="D9784" s="232"/>
      <c r="E9784" s="230"/>
      <c r="F9784" s="230"/>
      <c r="G9784" s="230"/>
      <c r="H9784" s="230"/>
      <c r="I9784" s="230"/>
      <c r="J9784" s="230"/>
      <c r="K9784" s="230"/>
      <c r="L9784" s="233"/>
      <c r="M9784" s="230"/>
      <c r="N9784" s="230"/>
      <c r="O9784" s="230"/>
      <c r="P9784" s="230"/>
      <c r="Q9784" s="230"/>
      <c r="R9784" s="230"/>
      <c r="S9784" s="230"/>
      <c r="T9784" s="230"/>
      <c r="U9784" s="230"/>
      <c r="V9784" s="230"/>
      <c r="W9784" s="230"/>
      <c r="X9784" s="234"/>
      <c r="Y9784" s="234"/>
      <c r="Z9784" s="234"/>
      <c r="AA9784" s="234"/>
      <c r="AB9784" s="234"/>
      <c r="AC9784" s="234"/>
      <c r="AD9784" s="234"/>
      <c r="AE9784" s="234"/>
      <c r="AF9784" s="234"/>
      <c r="AG9784" s="234"/>
      <c r="AH9784" s="234"/>
      <c r="AI9784" s="234"/>
      <c r="AJ9784" s="234"/>
      <c r="AK9784" s="234"/>
      <c r="AL9784" s="43"/>
      <c r="AM9784" s="43"/>
      <c r="AN9784" s="43"/>
      <c r="AO9784" s="235"/>
      <c r="AP9784" s="234"/>
      <c r="AQ9784" s="228"/>
      <c r="AR9784" s="1250"/>
      <c r="AS9784" s="234"/>
      <c r="AT9784" s="228"/>
      <c r="AU9784" s="43"/>
      <c r="AV9784" s="43"/>
      <c r="AW9784" s="43"/>
      <c r="AX9784" s="43"/>
      <c r="AY9784" s="43"/>
      <c r="AZ9784" s="234"/>
      <c r="BA9784" s="234"/>
      <c r="BB9784" s="234"/>
      <c r="BC9784" s="234"/>
      <c r="BD9784" s="234"/>
      <c r="BE9784" s="234"/>
      <c r="BF9784" s="236"/>
      <c r="BG9784" s="234"/>
      <c r="BH9784" s="234"/>
      <c r="BI9784" s="234"/>
      <c r="BJ9784" s="234"/>
      <c r="BK9784" s="234"/>
      <c r="BL9784" s="234"/>
      <c r="BM9784" s="234"/>
      <c r="BN9784" s="234"/>
      <c r="BO9784" s="234"/>
      <c r="BP9784" s="234"/>
      <c r="BQ9784" s="234"/>
      <c r="BR9784" s="234"/>
      <c r="BS9784" s="234"/>
      <c r="BT9784" s="234"/>
      <c r="BU9784" s="234"/>
      <c r="BV9784" s="234"/>
      <c r="BW9784" s="236"/>
      <c r="BX9784" s="236"/>
      <c r="BY9784" s="236"/>
      <c r="BZ9784" s="234"/>
      <c r="CA9784" s="234"/>
      <c r="CB9784" s="234"/>
      <c r="CC9784" s="234"/>
      <c r="CD9784" s="234"/>
      <c r="CE9784" s="234"/>
      <c r="CF9784" s="234"/>
      <c r="CG9784" s="234"/>
      <c r="CH9784" s="234"/>
      <c r="CI9784" s="24"/>
      <c r="CJ9784" s="24"/>
      <c r="CK9784" s="234"/>
      <c r="CL9784" s="234"/>
    </row>
    <row r="9785" spans="1:90" ht="15">
      <c r="A9785" s="230"/>
      <c r="B9785" s="230"/>
      <c r="C9785" s="230"/>
      <c r="D9785" s="232"/>
      <c r="E9785" s="230"/>
      <c r="F9785" s="230"/>
      <c r="G9785" s="230"/>
      <c r="H9785" s="230"/>
      <c r="I9785" s="230"/>
      <c r="J9785" s="230"/>
      <c r="K9785" s="230"/>
      <c r="L9785" s="233"/>
      <c r="M9785" s="230"/>
      <c r="N9785" s="230"/>
      <c r="O9785" s="230"/>
      <c r="P9785" s="230"/>
      <c r="Q9785" s="230"/>
      <c r="R9785" s="230"/>
      <c r="S9785" s="230"/>
      <c r="T9785" s="230"/>
      <c r="U9785" s="230"/>
      <c r="V9785" s="230"/>
      <c r="W9785" s="230"/>
      <c r="X9785" s="234"/>
      <c r="Y9785" s="234"/>
      <c r="Z9785" s="234"/>
      <c r="AA9785" s="234"/>
      <c r="AB9785" s="234"/>
      <c r="AC9785" s="234"/>
      <c r="AD9785" s="234"/>
      <c r="AE9785" s="234"/>
      <c r="AF9785" s="234"/>
      <c r="AG9785" s="234"/>
      <c r="AH9785" s="234"/>
      <c r="AI9785" s="234"/>
      <c r="AJ9785" s="234"/>
      <c r="AK9785" s="234"/>
      <c r="AL9785" s="43"/>
      <c r="AM9785" s="43"/>
      <c r="AN9785" s="43"/>
      <c r="AO9785" s="235"/>
      <c r="AP9785" s="234"/>
      <c r="AQ9785" s="228"/>
      <c r="AR9785" s="1250"/>
      <c r="AS9785" s="234"/>
      <c r="AT9785" s="228"/>
      <c r="AU9785" s="43"/>
      <c r="AV9785" s="43"/>
      <c r="AW9785" s="43"/>
      <c r="AX9785" s="43"/>
      <c r="AY9785" s="43"/>
      <c r="AZ9785" s="234"/>
      <c r="BA9785" s="234"/>
      <c r="BB9785" s="234"/>
      <c r="BC9785" s="234"/>
      <c r="BD9785" s="234"/>
      <c r="BE9785" s="234"/>
      <c r="BF9785" s="236"/>
      <c r="BG9785" s="234"/>
      <c r="BH9785" s="234"/>
      <c r="BI9785" s="234"/>
      <c r="BJ9785" s="234"/>
      <c r="BK9785" s="234"/>
      <c r="BL9785" s="234"/>
      <c r="BM9785" s="234"/>
      <c r="BN9785" s="234"/>
      <c r="BO9785" s="234"/>
      <c r="BP9785" s="234"/>
      <c r="BQ9785" s="234"/>
      <c r="BR9785" s="234"/>
      <c r="BS9785" s="234"/>
      <c r="BT9785" s="234"/>
      <c r="BU9785" s="234"/>
      <c r="BV9785" s="234"/>
      <c r="BW9785" s="236"/>
      <c r="BX9785" s="236"/>
      <c r="BY9785" s="236"/>
      <c r="BZ9785" s="234"/>
      <c r="CA9785" s="234"/>
      <c r="CB9785" s="234"/>
      <c r="CC9785" s="234"/>
      <c r="CD9785" s="234"/>
      <c r="CE9785" s="234"/>
      <c r="CF9785" s="234"/>
      <c r="CG9785" s="234"/>
      <c r="CH9785" s="234"/>
      <c r="CI9785" s="24"/>
      <c r="CJ9785" s="24"/>
      <c r="CK9785" s="234"/>
      <c r="CL9785" s="234"/>
    </row>
    <row r="9786" spans="1:90" ht="15">
      <c r="A9786" s="230"/>
      <c r="B9786" s="230"/>
      <c r="C9786" s="230"/>
      <c r="D9786" s="232"/>
      <c r="E9786" s="230"/>
      <c r="F9786" s="230"/>
      <c r="G9786" s="230"/>
      <c r="H9786" s="230"/>
      <c r="I9786" s="230"/>
      <c r="J9786" s="230"/>
      <c r="K9786" s="230"/>
      <c r="L9786" s="233"/>
      <c r="M9786" s="230"/>
      <c r="N9786" s="230"/>
      <c r="O9786" s="230"/>
      <c r="P9786" s="230"/>
      <c r="Q9786" s="230"/>
      <c r="R9786" s="230"/>
      <c r="S9786" s="230"/>
      <c r="T9786" s="230"/>
      <c r="U9786" s="230"/>
      <c r="V9786" s="230"/>
      <c r="W9786" s="230"/>
      <c r="X9786" s="234"/>
      <c r="Y9786" s="234"/>
      <c r="Z9786" s="234"/>
      <c r="AA9786" s="234"/>
      <c r="AB9786" s="234"/>
      <c r="AC9786" s="234"/>
      <c r="AD9786" s="234"/>
      <c r="AE9786" s="234"/>
      <c r="AF9786" s="234"/>
      <c r="AG9786" s="234"/>
      <c r="AH9786" s="234"/>
      <c r="AI9786" s="234"/>
      <c r="AJ9786" s="234"/>
      <c r="AK9786" s="234"/>
      <c r="AL9786" s="43"/>
      <c r="AM9786" s="43"/>
      <c r="AN9786" s="43"/>
      <c r="AO9786" s="235"/>
      <c r="AP9786" s="234"/>
      <c r="AQ9786" s="228"/>
      <c r="AR9786" s="1250"/>
      <c r="AS9786" s="234"/>
      <c r="AT9786" s="228"/>
      <c r="AU9786" s="43"/>
      <c r="AV9786" s="43"/>
      <c r="AW9786" s="43"/>
      <c r="AX9786" s="43"/>
      <c r="AY9786" s="43"/>
      <c r="AZ9786" s="234"/>
      <c r="BA9786" s="234"/>
      <c r="BB9786" s="234"/>
      <c r="BC9786" s="234"/>
      <c r="BD9786" s="234"/>
      <c r="BE9786" s="234"/>
      <c r="BF9786" s="236"/>
      <c r="BG9786" s="234"/>
      <c r="BH9786" s="234"/>
      <c r="BI9786" s="234"/>
      <c r="BJ9786" s="234"/>
      <c r="BK9786" s="234"/>
      <c r="BL9786" s="234"/>
      <c r="BM9786" s="234"/>
      <c r="BN9786" s="234"/>
      <c r="BO9786" s="234"/>
      <c r="BP9786" s="234"/>
      <c r="BQ9786" s="234"/>
      <c r="BR9786" s="234"/>
      <c r="BS9786" s="234"/>
      <c r="BT9786" s="234"/>
      <c r="BU9786" s="234"/>
      <c r="BV9786" s="234"/>
      <c r="BW9786" s="236"/>
      <c r="BX9786" s="236"/>
      <c r="BY9786" s="236"/>
      <c r="BZ9786" s="234"/>
      <c r="CA9786" s="234"/>
      <c r="CB9786" s="234"/>
      <c r="CC9786" s="234"/>
      <c r="CD9786" s="234"/>
      <c r="CE9786" s="234"/>
      <c r="CF9786" s="234"/>
      <c r="CG9786" s="234"/>
      <c r="CH9786" s="234"/>
      <c r="CI9786" s="24"/>
      <c r="CJ9786" s="24"/>
      <c r="CK9786" s="234"/>
      <c r="CL9786" s="234"/>
    </row>
    <row r="9787" spans="1:90" ht="15">
      <c r="A9787" s="230"/>
      <c r="B9787" s="230"/>
      <c r="C9787" s="230"/>
      <c r="D9787" s="232"/>
      <c r="E9787" s="230"/>
      <c r="F9787" s="230"/>
      <c r="G9787" s="230"/>
      <c r="H9787" s="230"/>
      <c r="I9787" s="230"/>
      <c r="J9787" s="230"/>
      <c r="K9787" s="230"/>
      <c r="L9787" s="233"/>
      <c r="M9787" s="230"/>
      <c r="N9787" s="230"/>
      <c r="O9787" s="230"/>
      <c r="P9787" s="230"/>
      <c r="Q9787" s="230"/>
      <c r="R9787" s="230"/>
      <c r="S9787" s="230"/>
      <c r="T9787" s="230"/>
      <c r="U9787" s="230"/>
      <c r="V9787" s="230"/>
      <c r="W9787" s="230"/>
      <c r="X9787" s="234"/>
      <c r="Y9787" s="234"/>
      <c r="Z9787" s="234"/>
      <c r="AA9787" s="234"/>
      <c r="AB9787" s="234"/>
      <c r="AC9787" s="234"/>
      <c r="AD9787" s="234"/>
      <c r="AE9787" s="234"/>
      <c r="AF9787" s="234"/>
      <c r="AG9787" s="234"/>
      <c r="AH9787" s="234"/>
      <c r="AI9787" s="234"/>
      <c r="AJ9787" s="234"/>
      <c r="AK9787" s="234"/>
      <c r="AL9787" s="43"/>
      <c r="AM9787" s="43"/>
      <c r="AN9787" s="43"/>
      <c r="AO9787" s="235"/>
      <c r="AP9787" s="234"/>
      <c r="AQ9787" s="228"/>
      <c r="AR9787" s="1250"/>
      <c r="AS9787" s="234"/>
      <c r="AT9787" s="228"/>
      <c r="AU9787" s="43"/>
      <c r="AV9787" s="43"/>
      <c r="AW9787" s="43"/>
      <c r="AX9787" s="43"/>
      <c r="AY9787" s="43"/>
      <c r="AZ9787" s="234"/>
      <c r="BA9787" s="234"/>
      <c r="BB9787" s="234"/>
      <c r="BC9787" s="234"/>
      <c r="BD9787" s="234"/>
      <c r="BE9787" s="234"/>
      <c r="BF9787" s="236"/>
      <c r="BG9787" s="234"/>
      <c r="BH9787" s="234"/>
      <c r="BI9787" s="234"/>
      <c r="BJ9787" s="234"/>
      <c r="BK9787" s="234"/>
      <c r="BL9787" s="234"/>
      <c r="BM9787" s="234"/>
      <c r="BN9787" s="234"/>
      <c r="BO9787" s="234"/>
      <c r="BP9787" s="234"/>
      <c r="BQ9787" s="234"/>
      <c r="BR9787" s="234"/>
      <c r="BS9787" s="234"/>
      <c r="BT9787" s="234"/>
      <c r="BU9787" s="234"/>
      <c r="BV9787" s="234"/>
      <c r="BW9787" s="236"/>
      <c r="BX9787" s="236"/>
      <c r="BY9787" s="236"/>
      <c r="BZ9787" s="234"/>
      <c r="CA9787" s="234"/>
      <c r="CB9787" s="234"/>
      <c r="CC9787" s="234"/>
      <c r="CD9787" s="234"/>
      <c r="CE9787" s="234"/>
      <c r="CF9787" s="234"/>
      <c r="CG9787" s="234"/>
      <c r="CH9787" s="234"/>
      <c r="CI9787" s="24"/>
      <c r="CJ9787" s="24"/>
      <c r="CK9787" s="234"/>
      <c r="CL9787" s="234"/>
    </row>
    <row r="9788" spans="1:90" ht="15">
      <c r="A9788" s="230"/>
      <c r="B9788" s="230"/>
      <c r="C9788" s="230"/>
      <c r="D9788" s="232"/>
      <c r="E9788" s="230"/>
      <c r="F9788" s="230"/>
      <c r="G9788" s="230"/>
      <c r="H9788" s="230"/>
      <c r="I9788" s="230"/>
      <c r="J9788" s="230"/>
      <c r="K9788" s="230"/>
      <c r="L9788" s="233"/>
      <c r="M9788" s="230"/>
      <c r="N9788" s="230"/>
      <c r="O9788" s="230"/>
      <c r="P9788" s="230"/>
      <c r="Q9788" s="230"/>
      <c r="R9788" s="230"/>
      <c r="S9788" s="230"/>
      <c r="T9788" s="230"/>
      <c r="U9788" s="230"/>
      <c r="V9788" s="230"/>
      <c r="W9788" s="230"/>
      <c r="X9788" s="234"/>
      <c r="Y9788" s="234"/>
      <c r="Z9788" s="234"/>
      <c r="AA9788" s="234"/>
      <c r="AB9788" s="234"/>
      <c r="AC9788" s="234"/>
      <c r="AD9788" s="234"/>
      <c r="AE9788" s="234"/>
      <c r="AF9788" s="234"/>
      <c r="AG9788" s="234"/>
      <c r="AH9788" s="234"/>
      <c r="AI9788" s="234"/>
      <c r="AJ9788" s="234"/>
      <c r="AK9788" s="234"/>
      <c r="AL9788" s="43"/>
      <c r="AM9788" s="43"/>
      <c r="AN9788" s="43"/>
      <c r="AO9788" s="235"/>
      <c r="AP9788" s="234"/>
      <c r="AQ9788" s="228"/>
      <c r="AR9788" s="1250"/>
      <c r="AS9788" s="234"/>
      <c r="AT9788" s="228"/>
      <c r="AU9788" s="43"/>
      <c r="AV9788" s="43"/>
      <c r="AW9788" s="43"/>
      <c r="AX9788" s="43"/>
      <c r="AY9788" s="43"/>
      <c r="AZ9788" s="234"/>
      <c r="BA9788" s="234"/>
      <c r="BB9788" s="234"/>
      <c r="BC9788" s="234"/>
      <c r="BD9788" s="234"/>
      <c r="BE9788" s="234"/>
      <c r="BF9788" s="236"/>
      <c r="BG9788" s="234"/>
      <c r="BH9788" s="234"/>
      <c r="BI9788" s="234"/>
      <c r="BJ9788" s="234"/>
      <c r="BK9788" s="234"/>
      <c r="BL9788" s="234"/>
      <c r="BM9788" s="234"/>
      <c r="BN9788" s="234"/>
      <c r="BO9788" s="234"/>
      <c r="BP9788" s="234"/>
      <c r="BQ9788" s="234"/>
      <c r="BR9788" s="234"/>
      <c r="BS9788" s="234"/>
      <c r="BT9788" s="234"/>
      <c r="BU9788" s="234"/>
      <c r="BV9788" s="234"/>
      <c r="BW9788" s="236"/>
      <c r="BX9788" s="236"/>
      <c r="BY9788" s="236"/>
      <c r="BZ9788" s="234"/>
      <c r="CA9788" s="234"/>
      <c r="CB9788" s="234"/>
      <c r="CC9788" s="234"/>
      <c r="CD9788" s="234"/>
      <c r="CE9788" s="234"/>
      <c r="CF9788" s="234"/>
      <c r="CG9788" s="234"/>
      <c r="CH9788" s="234"/>
      <c r="CI9788" s="24"/>
      <c r="CJ9788" s="24"/>
      <c r="CK9788" s="234"/>
      <c r="CL9788" s="234"/>
    </row>
    <row r="9789" spans="1:90" ht="15">
      <c r="A9789" s="230"/>
      <c r="B9789" s="230"/>
      <c r="C9789" s="230"/>
      <c r="D9789" s="232"/>
      <c r="E9789" s="230"/>
      <c r="F9789" s="230"/>
      <c r="G9789" s="230"/>
      <c r="H9789" s="230"/>
      <c r="I9789" s="230"/>
      <c r="J9789" s="230"/>
      <c r="K9789" s="230"/>
      <c r="L9789" s="233"/>
      <c r="M9789" s="230"/>
      <c r="N9789" s="230"/>
      <c r="O9789" s="230"/>
      <c r="P9789" s="230"/>
      <c r="Q9789" s="230"/>
      <c r="R9789" s="230"/>
      <c r="S9789" s="230"/>
      <c r="T9789" s="230"/>
      <c r="U9789" s="230"/>
      <c r="V9789" s="230"/>
      <c r="W9789" s="230"/>
      <c r="X9789" s="234"/>
      <c r="Y9789" s="234"/>
      <c r="Z9789" s="234"/>
      <c r="AA9789" s="234"/>
      <c r="AB9789" s="234"/>
      <c r="AC9789" s="234"/>
      <c r="AD9789" s="234"/>
      <c r="AE9789" s="234"/>
      <c r="AF9789" s="234"/>
      <c r="AG9789" s="234"/>
      <c r="AH9789" s="234"/>
      <c r="AI9789" s="234"/>
      <c r="AJ9789" s="234"/>
      <c r="AK9789" s="234"/>
      <c r="AL9789" s="43"/>
      <c r="AM9789" s="43"/>
      <c r="AN9789" s="43"/>
      <c r="AO9789" s="235"/>
      <c r="AP9789" s="234"/>
      <c r="AQ9789" s="228"/>
      <c r="AR9789" s="1250"/>
      <c r="AS9789" s="234"/>
      <c r="AT9789" s="228"/>
      <c r="AU9789" s="43"/>
      <c r="AV9789" s="43"/>
      <c r="AW9789" s="43"/>
      <c r="AX9789" s="43"/>
      <c r="AY9789" s="43"/>
      <c r="AZ9789" s="234"/>
      <c r="BA9789" s="234"/>
      <c r="BB9789" s="234"/>
      <c r="BC9789" s="234"/>
      <c r="BD9789" s="234"/>
      <c r="BE9789" s="234"/>
      <c r="BF9789" s="236"/>
      <c r="BG9789" s="234"/>
      <c r="BH9789" s="234"/>
      <c r="BI9789" s="234"/>
      <c r="BJ9789" s="234"/>
      <c r="BK9789" s="234"/>
      <c r="BL9789" s="234"/>
      <c r="BM9789" s="234"/>
      <c r="BN9789" s="234"/>
      <c r="BO9789" s="234"/>
      <c r="BP9789" s="234"/>
      <c r="BQ9789" s="234"/>
      <c r="BR9789" s="234"/>
      <c r="BS9789" s="234"/>
      <c r="BT9789" s="234"/>
      <c r="BU9789" s="234"/>
      <c r="BV9789" s="234"/>
      <c r="BW9789" s="236"/>
      <c r="BX9789" s="236"/>
      <c r="BY9789" s="236"/>
      <c r="BZ9789" s="234"/>
      <c r="CA9789" s="234"/>
      <c r="CB9789" s="234"/>
      <c r="CC9789" s="234"/>
      <c r="CD9789" s="234"/>
      <c r="CE9789" s="234"/>
      <c r="CF9789" s="234"/>
      <c r="CG9789" s="234"/>
      <c r="CH9789" s="234"/>
      <c r="CI9789" s="24"/>
      <c r="CJ9789" s="24"/>
      <c r="CK9789" s="234"/>
      <c r="CL9789" s="234"/>
    </row>
    <row r="9790" spans="1:90" ht="15">
      <c r="A9790" s="230"/>
      <c r="B9790" s="230"/>
      <c r="C9790" s="230"/>
      <c r="D9790" s="232"/>
      <c r="E9790" s="230"/>
      <c r="F9790" s="230"/>
      <c r="G9790" s="230"/>
      <c r="H9790" s="230"/>
      <c r="I9790" s="230"/>
      <c r="J9790" s="230"/>
      <c r="K9790" s="230"/>
      <c r="L9790" s="233"/>
      <c r="M9790" s="230"/>
      <c r="N9790" s="230"/>
      <c r="O9790" s="230"/>
      <c r="P9790" s="230"/>
      <c r="Q9790" s="230"/>
      <c r="R9790" s="230"/>
      <c r="S9790" s="230"/>
      <c r="T9790" s="230"/>
      <c r="U9790" s="230"/>
      <c r="V9790" s="230"/>
      <c r="W9790" s="230"/>
      <c r="X9790" s="234"/>
      <c r="Y9790" s="234"/>
      <c r="Z9790" s="234"/>
      <c r="AA9790" s="234"/>
      <c r="AB9790" s="234"/>
      <c r="AC9790" s="234"/>
      <c r="AD9790" s="234"/>
      <c r="AE9790" s="234"/>
      <c r="AF9790" s="234"/>
      <c r="AG9790" s="234"/>
      <c r="AH9790" s="234"/>
      <c r="AI9790" s="234"/>
      <c r="AJ9790" s="234"/>
      <c r="AK9790" s="234"/>
      <c r="AL9790" s="43"/>
      <c r="AM9790" s="43"/>
      <c r="AN9790" s="43"/>
      <c r="AO9790" s="235"/>
      <c r="AP9790" s="234"/>
      <c r="AQ9790" s="228"/>
      <c r="AR9790" s="1250"/>
      <c r="AS9790" s="234"/>
      <c r="AT9790" s="228"/>
      <c r="AU9790" s="43"/>
      <c r="AV9790" s="43"/>
      <c r="AW9790" s="43"/>
      <c r="AX9790" s="43"/>
      <c r="AY9790" s="43"/>
      <c r="AZ9790" s="234"/>
      <c r="BA9790" s="234"/>
      <c r="BB9790" s="234"/>
      <c r="BC9790" s="234"/>
      <c r="BD9790" s="234"/>
      <c r="BE9790" s="234"/>
      <c r="BF9790" s="236"/>
      <c r="BG9790" s="234"/>
      <c r="BH9790" s="234"/>
      <c r="BI9790" s="234"/>
      <c r="BJ9790" s="234"/>
      <c r="BK9790" s="234"/>
      <c r="BL9790" s="234"/>
      <c r="BM9790" s="234"/>
      <c r="BN9790" s="234"/>
      <c r="BO9790" s="234"/>
      <c r="BP9790" s="234"/>
      <c r="BQ9790" s="234"/>
      <c r="BR9790" s="234"/>
      <c r="BS9790" s="234"/>
      <c r="BT9790" s="234"/>
      <c r="BU9790" s="234"/>
      <c r="BV9790" s="234"/>
      <c r="BW9790" s="236"/>
      <c r="BX9790" s="236"/>
      <c r="BY9790" s="236"/>
      <c r="BZ9790" s="234"/>
      <c r="CA9790" s="234"/>
      <c r="CB9790" s="234"/>
      <c r="CC9790" s="234"/>
      <c r="CD9790" s="234"/>
      <c r="CE9790" s="234"/>
      <c r="CF9790" s="234"/>
      <c r="CG9790" s="234"/>
      <c r="CH9790" s="234"/>
      <c r="CI9790" s="24"/>
      <c r="CJ9790" s="24"/>
      <c r="CK9790" s="234"/>
      <c r="CL9790" s="234"/>
    </row>
    <row r="9791" spans="1:90" ht="15">
      <c r="A9791" s="230"/>
      <c r="B9791" s="230"/>
      <c r="C9791" s="230"/>
      <c r="D9791" s="232"/>
      <c r="E9791" s="230"/>
      <c r="F9791" s="230"/>
      <c r="G9791" s="230"/>
      <c r="H9791" s="230"/>
      <c r="I9791" s="230"/>
      <c r="J9791" s="230"/>
      <c r="K9791" s="230"/>
      <c r="L9791" s="233"/>
      <c r="M9791" s="230"/>
      <c r="N9791" s="230"/>
      <c r="O9791" s="230"/>
      <c r="P9791" s="230"/>
      <c r="Q9791" s="230"/>
      <c r="R9791" s="230"/>
      <c r="S9791" s="230"/>
      <c r="T9791" s="230"/>
      <c r="U9791" s="230"/>
      <c r="V9791" s="230"/>
      <c r="W9791" s="230"/>
      <c r="X9791" s="234"/>
      <c r="Y9791" s="234"/>
      <c r="Z9791" s="234"/>
      <c r="AA9791" s="234"/>
      <c r="AB9791" s="234"/>
      <c r="AC9791" s="234"/>
      <c r="AD9791" s="234"/>
      <c r="AE9791" s="234"/>
      <c r="AF9791" s="234"/>
      <c r="AG9791" s="234"/>
      <c r="AH9791" s="234"/>
      <c r="AI9791" s="234"/>
      <c r="AJ9791" s="234"/>
      <c r="AK9791" s="234"/>
      <c r="AL9791" s="43"/>
      <c r="AM9791" s="43"/>
      <c r="AN9791" s="43"/>
      <c r="AO9791" s="235"/>
      <c r="AP9791" s="234"/>
      <c r="AQ9791" s="228"/>
      <c r="AR9791" s="1250"/>
      <c r="AS9791" s="234"/>
      <c r="AT9791" s="228"/>
      <c r="AU9791" s="43"/>
      <c r="AV9791" s="43"/>
      <c r="AW9791" s="43"/>
      <c r="AX9791" s="43"/>
      <c r="AY9791" s="43"/>
      <c r="AZ9791" s="234"/>
      <c r="BA9791" s="234"/>
      <c r="BB9791" s="234"/>
      <c r="BC9791" s="234"/>
      <c r="BD9791" s="234"/>
      <c r="BE9791" s="234"/>
      <c r="BF9791" s="236"/>
      <c r="BG9791" s="234"/>
      <c r="BH9791" s="234"/>
      <c r="BI9791" s="234"/>
      <c r="BJ9791" s="234"/>
      <c r="BK9791" s="234"/>
      <c r="BL9791" s="234"/>
      <c r="BM9791" s="234"/>
      <c r="BN9791" s="234"/>
      <c r="BO9791" s="234"/>
      <c r="BP9791" s="234"/>
      <c r="BQ9791" s="234"/>
      <c r="BR9791" s="234"/>
      <c r="BS9791" s="234"/>
      <c r="BT9791" s="234"/>
      <c r="BU9791" s="234"/>
      <c r="BV9791" s="234"/>
      <c r="BW9791" s="236"/>
      <c r="BX9791" s="236"/>
      <c r="BY9791" s="236"/>
      <c r="BZ9791" s="234"/>
      <c r="CA9791" s="234"/>
      <c r="CB9791" s="234"/>
      <c r="CC9791" s="234"/>
      <c r="CD9791" s="234"/>
      <c r="CE9791" s="234"/>
      <c r="CF9791" s="234"/>
      <c r="CG9791" s="234"/>
      <c r="CH9791" s="234"/>
      <c r="CI9791" s="24"/>
      <c r="CJ9791" s="24"/>
      <c r="CK9791" s="234"/>
      <c r="CL9791" s="234"/>
    </row>
    <row r="9792" spans="1:90" ht="15">
      <c r="A9792" s="230"/>
      <c r="B9792" s="230"/>
      <c r="C9792" s="230"/>
      <c r="D9792" s="232"/>
      <c r="E9792" s="230"/>
      <c r="F9792" s="230"/>
      <c r="G9792" s="230"/>
      <c r="H9792" s="230"/>
      <c r="I9792" s="230"/>
      <c r="J9792" s="230"/>
      <c r="K9792" s="230"/>
      <c r="L9792" s="233"/>
      <c r="M9792" s="230"/>
      <c r="N9792" s="230"/>
      <c r="O9792" s="230"/>
      <c r="P9792" s="230"/>
      <c r="Q9792" s="230"/>
      <c r="R9792" s="230"/>
      <c r="S9792" s="230"/>
      <c r="T9792" s="230"/>
      <c r="U9792" s="230"/>
      <c r="V9792" s="230"/>
      <c r="W9792" s="230"/>
      <c r="X9792" s="234"/>
      <c r="Y9792" s="234"/>
      <c r="Z9792" s="234"/>
      <c r="AA9792" s="234"/>
      <c r="AB9792" s="234"/>
      <c r="AC9792" s="234"/>
      <c r="AD9792" s="234"/>
      <c r="AE9792" s="234"/>
      <c r="AF9792" s="234"/>
      <c r="AG9792" s="234"/>
      <c r="AH9792" s="234"/>
      <c r="AI9792" s="234"/>
      <c r="AJ9792" s="234"/>
      <c r="AK9792" s="234"/>
      <c r="AL9792" s="43"/>
      <c r="AM9792" s="43"/>
      <c r="AN9792" s="43"/>
      <c r="AO9792" s="235"/>
      <c r="AP9792" s="234"/>
      <c r="AQ9792" s="228"/>
      <c r="AR9792" s="1250"/>
      <c r="AS9792" s="234"/>
      <c r="AT9792" s="228"/>
      <c r="AU9792" s="43"/>
      <c r="AV9792" s="43"/>
      <c r="AW9792" s="43"/>
      <c r="AX9792" s="43"/>
      <c r="AY9792" s="43"/>
      <c r="AZ9792" s="234"/>
      <c r="BA9792" s="234"/>
      <c r="BB9792" s="234"/>
      <c r="BC9792" s="234"/>
      <c r="BD9792" s="234"/>
      <c r="BE9792" s="234"/>
      <c r="BF9792" s="236"/>
      <c r="BG9792" s="234"/>
      <c r="BH9792" s="234"/>
      <c r="BI9792" s="234"/>
      <c r="BJ9792" s="234"/>
      <c r="BK9792" s="234"/>
      <c r="BL9792" s="234"/>
      <c r="BM9792" s="234"/>
      <c r="BN9792" s="234"/>
      <c r="BO9792" s="234"/>
      <c r="BP9792" s="234"/>
      <c r="BQ9792" s="234"/>
      <c r="BR9792" s="234"/>
      <c r="BS9792" s="234"/>
      <c r="BT9792" s="234"/>
      <c r="BU9792" s="234"/>
      <c r="BV9792" s="234"/>
      <c r="BW9792" s="236"/>
      <c r="BX9792" s="236"/>
      <c r="BY9792" s="236"/>
      <c r="BZ9792" s="234"/>
      <c r="CA9792" s="234"/>
      <c r="CB9792" s="234"/>
      <c r="CC9792" s="234"/>
      <c r="CD9792" s="234"/>
      <c r="CE9792" s="234"/>
      <c r="CF9792" s="234"/>
      <c r="CG9792" s="234"/>
      <c r="CH9792" s="234"/>
      <c r="CI9792" s="24"/>
      <c r="CJ9792" s="24"/>
      <c r="CK9792" s="234"/>
      <c r="CL9792" s="234"/>
    </row>
    <row r="9793" spans="1:90" ht="15">
      <c r="A9793" s="230"/>
      <c r="B9793" s="230"/>
      <c r="C9793" s="230"/>
      <c r="D9793" s="232"/>
      <c r="E9793" s="230"/>
      <c r="F9793" s="230"/>
      <c r="G9793" s="230"/>
      <c r="H9793" s="230"/>
      <c r="I9793" s="230"/>
      <c r="J9793" s="230"/>
      <c r="K9793" s="230"/>
      <c r="L9793" s="233"/>
      <c r="M9793" s="230"/>
      <c r="N9793" s="230"/>
      <c r="O9793" s="230"/>
      <c r="P9793" s="230"/>
      <c r="Q9793" s="230"/>
      <c r="R9793" s="230"/>
      <c r="S9793" s="230"/>
      <c r="T9793" s="230"/>
      <c r="U9793" s="230"/>
      <c r="V9793" s="230"/>
      <c r="W9793" s="230"/>
      <c r="X9793" s="234"/>
      <c r="Y9793" s="234"/>
      <c r="Z9793" s="234"/>
      <c r="AA9793" s="234"/>
      <c r="AB9793" s="234"/>
      <c r="AC9793" s="234"/>
      <c r="AD9793" s="234"/>
      <c r="AE9793" s="234"/>
      <c r="AF9793" s="234"/>
      <c r="AG9793" s="234"/>
      <c r="AH9793" s="234"/>
      <c r="AI9793" s="234"/>
      <c r="AJ9793" s="234"/>
      <c r="AK9793" s="234"/>
      <c r="AL9793" s="43"/>
      <c r="AM9793" s="43"/>
      <c r="AN9793" s="43"/>
      <c r="AO9793" s="235"/>
      <c r="AP9793" s="234"/>
      <c r="AQ9793" s="228"/>
      <c r="AR9793" s="1250"/>
      <c r="AS9793" s="234"/>
      <c r="AT9793" s="228"/>
      <c r="AU9793" s="43"/>
      <c r="AV9793" s="43"/>
      <c r="AW9793" s="43"/>
      <c r="AX9793" s="43"/>
      <c r="AY9793" s="43"/>
      <c r="AZ9793" s="234"/>
      <c r="BA9793" s="234"/>
      <c r="BB9793" s="234"/>
      <c r="BC9793" s="234"/>
      <c r="BD9793" s="234"/>
      <c r="BE9793" s="234"/>
      <c r="BF9793" s="236"/>
      <c r="BG9793" s="234"/>
      <c r="BH9793" s="234"/>
      <c r="BI9793" s="234"/>
      <c r="BJ9793" s="234"/>
      <c r="BK9793" s="234"/>
      <c r="BL9793" s="234"/>
      <c r="BM9793" s="234"/>
      <c r="BN9793" s="234"/>
      <c r="BO9793" s="234"/>
      <c r="BP9793" s="234"/>
      <c r="BQ9793" s="234"/>
      <c r="BR9793" s="234"/>
      <c r="BS9793" s="234"/>
      <c r="BT9793" s="234"/>
      <c r="BU9793" s="234"/>
      <c r="BV9793" s="234"/>
      <c r="BW9793" s="236"/>
      <c r="BX9793" s="236"/>
      <c r="BY9793" s="236"/>
      <c r="BZ9793" s="234"/>
      <c r="CA9793" s="234"/>
      <c r="CB9793" s="234"/>
      <c r="CC9793" s="234"/>
      <c r="CD9793" s="234"/>
      <c r="CE9793" s="234"/>
      <c r="CF9793" s="234"/>
      <c r="CG9793" s="234"/>
      <c r="CH9793" s="234"/>
      <c r="CI9793" s="24"/>
      <c r="CJ9793" s="24"/>
      <c r="CK9793" s="234"/>
      <c r="CL9793" s="234"/>
    </row>
    <row r="9794" spans="1:90" ht="15">
      <c r="A9794" s="230"/>
      <c r="B9794" s="230"/>
      <c r="C9794" s="230"/>
      <c r="D9794" s="232"/>
      <c r="E9794" s="230"/>
      <c r="F9794" s="230"/>
      <c r="G9794" s="230"/>
      <c r="H9794" s="230"/>
      <c r="I9794" s="230"/>
      <c r="J9794" s="230"/>
      <c r="K9794" s="230"/>
      <c r="L9794" s="233"/>
      <c r="M9794" s="230"/>
      <c r="N9794" s="230"/>
      <c r="O9794" s="230"/>
      <c r="P9794" s="230"/>
      <c r="Q9794" s="230"/>
      <c r="R9794" s="230"/>
      <c r="S9794" s="230"/>
      <c r="T9794" s="230"/>
      <c r="U9794" s="230"/>
      <c r="V9794" s="230"/>
      <c r="W9794" s="230"/>
      <c r="X9794" s="234"/>
      <c r="Y9794" s="234"/>
      <c r="Z9794" s="234"/>
      <c r="AA9794" s="234"/>
      <c r="AB9794" s="234"/>
      <c r="AC9794" s="234"/>
      <c r="AD9794" s="234"/>
      <c r="AE9794" s="234"/>
      <c r="AF9794" s="234"/>
      <c r="AG9794" s="234"/>
      <c r="AH9794" s="234"/>
      <c r="AI9794" s="234"/>
      <c r="AJ9794" s="234"/>
      <c r="AK9794" s="234"/>
      <c r="AL9794" s="43"/>
      <c r="AM9794" s="43"/>
      <c r="AN9794" s="43"/>
      <c r="AO9794" s="235"/>
      <c r="AP9794" s="234"/>
      <c r="AQ9794" s="228"/>
      <c r="AR9794" s="1250"/>
      <c r="AS9794" s="234"/>
      <c r="AT9794" s="228"/>
      <c r="AU9794" s="43"/>
      <c r="AV9794" s="43"/>
      <c r="AW9794" s="43"/>
      <c r="AX9794" s="43"/>
      <c r="AY9794" s="43"/>
      <c r="AZ9794" s="234"/>
      <c r="BA9794" s="234"/>
      <c r="BB9794" s="234"/>
      <c r="BC9794" s="234"/>
      <c r="BD9794" s="234"/>
      <c r="BE9794" s="234"/>
      <c r="BF9794" s="236"/>
      <c r="BG9794" s="234"/>
      <c r="BH9794" s="234"/>
      <c r="BI9794" s="234"/>
      <c r="BJ9794" s="234"/>
      <c r="BK9794" s="234"/>
      <c r="BL9794" s="234"/>
      <c r="BM9794" s="234"/>
      <c r="BN9794" s="234"/>
      <c r="BO9794" s="234"/>
      <c r="BP9794" s="234"/>
      <c r="BQ9794" s="234"/>
      <c r="BR9794" s="234"/>
      <c r="BS9794" s="234"/>
      <c r="BT9794" s="234"/>
      <c r="BU9794" s="234"/>
      <c r="BV9794" s="234"/>
      <c r="BW9794" s="236"/>
      <c r="BX9794" s="236"/>
      <c r="BY9794" s="236"/>
      <c r="BZ9794" s="234"/>
      <c r="CA9794" s="234"/>
      <c r="CB9794" s="234"/>
      <c r="CC9794" s="234"/>
      <c r="CD9794" s="234"/>
      <c r="CE9794" s="234"/>
      <c r="CF9794" s="234"/>
      <c r="CG9794" s="234"/>
      <c r="CH9794" s="234"/>
      <c r="CI9794" s="24"/>
      <c r="CJ9794" s="24"/>
      <c r="CK9794" s="234"/>
      <c r="CL9794" s="234"/>
    </row>
    <row r="9795" spans="1:90" ht="15">
      <c r="A9795" s="230"/>
      <c r="B9795" s="230"/>
      <c r="C9795" s="230"/>
      <c r="D9795" s="232"/>
      <c r="E9795" s="230"/>
      <c r="F9795" s="230"/>
      <c r="G9795" s="230"/>
      <c r="H9795" s="230"/>
      <c r="I9795" s="230"/>
      <c r="J9795" s="230"/>
      <c r="K9795" s="230"/>
      <c r="L9795" s="233"/>
      <c r="M9795" s="230"/>
      <c r="N9795" s="230"/>
      <c r="O9795" s="230"/>
      <c r="P9795" s="230"/>
      <c r="Q9795" s="230"/>
      <c r="R9795" s="230"/>
      <c r="S9795" s="230"/>
      <c r="T9795" s="230"/>
      <c r="U9795" s="230"/>
      <c r="V9795" s="230"/>
      <c r="W9795" s="230"/>
      <c r="X9795" s="234"/>
      <c r="Y9795" s="234"/>
      <c r="Z9795" s="234"/>
      <c r="AA9795" s="234"/>
      <c r="AB9795" s="234"/>
      <c r="AC9795" s="234"/>
      <c r="AD9795" s="234"/>
      <c r="AE9795" s="234"/>
      <c r="AF9795" s="234"/>
      <c r="AG9795" s="234"/>
      <c r="AH9795" s="234"/>
      <c r="AI9795" s="234"/>
      <c r="AJ9795" s="234"/>
      <c r="AK9795" s="234"/>
      <c r="AL9795" s="43"/>
      <c r="AM9795" s="43"/>
      <c r="AN9795" s="43"/>
      <c r="AO9795" s="235"/>
      <c r="AP9795" s="234"/>
      <c r="AQ9795" s="228"/>
      <c r="AR9795" s="1250"/>
      <c r="AS9795" s="234"/>
      <c r="AT9795" s="228"/>
      <c r="AU9795" s="43"/>
      <c r="AV9795" s="43"/>
      <c r="AW9795" s="43"/>
      <c r="AX9795" s="43"/>
      <c r="AY9795" s="43"/>
      <c r="AZ9795" s="234"/>
      <c r="BA9795" s="234"/>
      <c r="BB9795" s="234"/>
      <c r="BC9795" s="234"/>
      <c r="BD9795" s="234"/>
      <c r="BE9795" s="234"/>
      <c r="BF9795" s="236"/>
      <c r="BG9795" s="234"/>
      <c r="BH9795" s="234"/>
      <c r="BI9795" s="234"/>
      <c r="BJ9795" s="234"/>
      <c r="BK9795" s="234"/>
      <c r="BL9795" s="234"/>
      <c r="BM9795" s="234"/>
      <c r="BN9795" s="234"/>
      <c r="BO9795" s="234"/>
      <c r="BP9795" s="234"/>
      <c r="BQ9795" s="234"/>
      <c r="BR9795" s="234"/>
      <c r="BS9795" s="234"/>
      <c r="BT9795" s="234"/>
      <c r="BU9795" s="234"/>
      <c r="BV9795" s="234"/>
      <c r="BW9795" s="236"/>
      <c r="BX9795" s="236"/>
      <c r="BY9795" s="236"/>
      <c r="BZ9795" s="234"/>
      <c r="CA9795" s="234"/>
      <c r="CB9795" s="234"/>
      <c r="CC9795" s="234"/>
      <c r="CD9795" s="234"/>
      <c r="CE9795" s="234"/>
      <c r="CF9795" s="234"/>
      <c r="CG9795" s="234"/>
      <c r="CH9795" s="234"/>
      <c r="CI9795" s="24"/>
      <c r="CJ9795" s="24"/>
      <c r="CK9795" s="234"/>
      <c r="CL9795" s="234"/>
    </row>
    <row r="9796" spans="1:90" ht="15">
      <c r="A9796" s="230"/>
      <c r="B9796" s="230"/>
      <c r="C9796" s="230"/>
      <c r="D9796" s="232"/>
      <c r="E9796" s="230"/>
      <c r="F9796" s="230"/>
      <c r="G9796" s="230"/>
      <c r="H9796" s="230"/>
      <c r="I9796" s="230"/>
      <c r="J9796" s="230"/>
      <c r="K9796" s="230"/>
      <c r="L9796" s="233"/>
      <c r="M9796" s="230"/>
      <c r="N9796" s="230"/>
      <c r="O9796" s="230"/>
      <c r="P9796" s="230"/>
      <c r="Q9796" s="230"/>
      <c r="R9796" s="230"/>
      <c r="S9796" s="230"/>
      <c r="T9796" s="230"/>
      <c r="U9796" s="230"/>
      <c r="V9796" s="230"/>
      <c r="W9796" s="230"/>
      <c r="X9796" s="234"/>
      <c r="Y9796" s="234"/>
      <c r="Z9796" s="234"/>
      <c r="AA9796" s="234"/>
      <c r="AB9796" s="234"/>
      <c r="AC9796" s="234"/>
      <c r="AD9796" s="234"/>
      <c r="AE9796" s="234"/>
      <c r="AF9796" s="234"/>
      <c r="AG9796" s="234"/>
      <c r="AH9796" s="234"/>
      <c r="AI9796" s="234"/>
      <c r="AJ9796" s="234"/>
      <c r="AK9796" s="234"/>
      <c r="AL9796" s="43"/>
      <c r="AM9796" s="43"/>
      <c r="AN9796" s="43"/>
      <c r="AO9796" s="235"/>
      <c r="AP9796" s="234"/>
      <c r="AQ9796" s="228"/>
      <c r="AR9796" s="1250"/>
      <c r="AS9796" s="234"/>
      <c r="AT9796" s="228"/>
      <c r="AU9796" s="43"/>
      <c r="AV9796" s="43"/>
      <c r="AW9796" s="43"/>
      <c r="AX9796" s="43"/>
      <c r="AY9796" s="43"/>
      <c r="AZ9796" s="234"/>
      <c r="BA9796" s="234"/>
      <c r="BB9796" s="234"/>
      <c r="BC9796" s="234"/>
      <c r="BD9796" s="234"/>
      <c r="BE9796" s="234"/>
      <c r="BF9796" s="236"/>
      <c r="BG9796" s="234"/>
      <c r="BH9796" s="234"/>
      <c r="BI9796" s="234"/>
      <c r="BJ9796" s="234"/>
      <c r="BK9796" s="234"/>
      <c r="BL9796" s="234"/>
      <c r="BM9796" s="234"/>
      <c r="BN9796" s="234"/>
      <c r="BO9796" s="234"/>
      <c r="BP9796" s="234"/>
      <c r="BQ9796" s="234"/>
      <c r="BR9796" s="234"/>
      <c r="BS9796" s="234"/>
      <c r="BT9796" s="234"/>
      <c r="BU9796" s="234"/>
      <c r="BV9796" s="234"/>
      <c r="BW9796" s="236"/>
      <c r="BX9796" s="236"/>
      <c r="BY9796" s="236"/>
      <c r="BZ9796" s="234"/>
      <c r="CA9796" s="234"/>
      <c r="CB9796" s="234"/>
      <c r="CC9796" s="234"/>
      <c r="CD9796" s="234"/>
      <c r="CE9796" s="234"/>
      <c r="CF9796" s="234"/>
      <c r="CG9796" s="234"/>
      <c r="CH9796" s="234"/>
      <c r="CI9796" s="24"/>
      <c r="CJ9796" s="24"/>
      <c r="CK9796" s="234"/>
      <c r="CL9796" s="234"/>
    </row>
    <row r="9797" spans="1:90" ht="15">
      <c r="A9797" s="230"/>
      <c r="B9797" s="230"/>
      <c r="C9797" s="230"/>
      <c r="D9797" s="232"/>
      <c r="E9797" s="230"/>
      <c r="F9797" s="230"/>
      <c r="G9797" s="230"/>
      <c r="H9797" s="230"/>
      <c r="I9797" s="230"/>
      <c r="J9797" s="230"/>
      <c r="K9797" s="230"/>
      <c r="L9797" s="233"/>
      <c r="M9797" s="230"/>
      <c r="N9797" s="230"/>
      <c r="O9797" s="230"/>
      <c r="P9797" s="230"/>
      <c r="Q9797" s="230"/>
      <c r="R9797" s="230"/>
      <c r="S9797" s="230"/>
      <c r="T9797" s="230"/>
      <c r="U9797" s="230"/>
      <c r="V9797" s="230"/>
      <c r="W9797" s="230"/>
      <c r="X9797" s="234"/>
      <c r="Y9797" s="234"/>
      <c r="Z9797" s="234"/>
      <c r="AA9797" s="234"/>
      <c r="AB9797" s="234"/>
      <c r="AC9797" s="234"/>
      <c r="AD9797" s="234"/>
      <c r="AE9797" s="234"/>
      <c r="AF9797" s="234"/>
      <c r="AG9797" s="234"/>
      <c r="AH9797" s="234"/>
      <c r="AI9797" s="234"/>
      <c r="AJ9797" s="234"/>
      <c r="AK9797" s="234"/>
      <c r="AL9797" s="43"/>
      <c r="AM9797" s="43"/>
      <c r="AN9797" s="43"/>
      <c r="AO9797" s="235"/>
      <c r="AP9797" s="234"/>
      <c r="AQ9797" s="228"/>
      <c r="AR9797" s="1250"/>
      <c r="AS9797" s="234"/>
      <c r="AT9797" s="228"/>
      <c r="AU9797" s="43"/>
      <c r="AV9797" s="43"/>
      <c r="AW9797" s="43"/>
      <c r="AX9797" s="43"/>
      <c r="AY9797" s="43"/>
      <c r="AZ9797" s="234"/>
      <c r="BA9797" s="234"/>
      <c r="BB9797" s="234"/>
      <c r="BC9797" s="234"/>
      <c r="BD9797" s="234"/>
      <c r="BE9797" s="234"/>
      <c r="BF9797" s="236"/>
      <c r="BG9797" s="234"/>
      <c r="BH9797" s="234"/>
      <c r="BI9797" s="234"/>
      <c r="BJ9797" s="234"/>
      <c r="BK9797" s="234"/>
      <c r="BL9797" s="234"/>
      <c r="BM9797" s="234"/>
      <c r="BN9797" s="234"/>
      <c r="BO9797" s="234"/>
      <c r="BP9797" s="234"/>
      <c r="BQ9797" s="234"/>
      <c r="BR9797" s="234"/>
      <c r="BS9797" s="234"/>
      <c r="BT9797" s="234"/>
      <c r="BU9797" s="234"/>
      <c r="BV9797" s="234"/>
      <c r="BW9797" s="236"/>
      <c r="BX9797" s="236"/>
      <c r="BY9797" s="236"/>
      <c r="BZ9797" s="234"/>
      <c r="CA9797" s="234"/>
      <c r="CB9797" s="234"/>
      <c r="CC9797" s="234"/>
      <c r="CD9797" s="234"/>
      <c r="CE9797" s="234"/>
      <c r="CF9797" s="234"/>
      <c r="CG9797" s="234"/>
      <c r="CH9797" s="234"/>
      <c r="CI9797" s="24"/>
      <c r="CJ9797" s="24"/>
      <c r="CK9797" s="234"/>
      <c r="CL9797" s="234"/>
    </row>
    <row r="9798" spans="1:90" ht="15">
      <c r="A9798" s="230"/>
      <c r="B9798" s="230"/>
      <c r="C9798" s="230"/>
      <c r="D9798" s="232"/>
      <c r="E9798" s="230"/>
      <c r="F9798" s="230"/>
      <c r="G9798" s="230"/>
      <c r="H9798" s="230"/>
      <c r="I9798" s="230"/>
      <c r="J9798" s="230"/>
      <c r="K9798" s="230"/>
      <c r="L9798" s="233"/>
      <c r="M9798" s="230"/>
      <c r="N9798" s="230"/>
      <c r="O9798" s="230"/>
      <c r="P9798" s="230"/>
      <c r="Q9798" s="230"/>
      <c r="R9798" s="230"/>
      <c r="S9798" s="230"/>
      <c r="T9798" s="230"/>
      <c r="U9798" s="230"/>
      <c r="V9798" s="230"/>
      <c r="W9798" s="230"/>
      <c r="X9798" s="234"/>
      <c r="Y9798" s="234"/>
      <c r="Z9798" s="234"/>
      <c r="AA9798" s="234"/>
      <c r="AB9798" s="234"/>
      <c r="AC9798" s="234"/>
      <c r="AD9798" s="234"/>
      <c r="AE9798" s="234"/>
      <c r="AF9798" s="234"/>
      <c r="AG9798" s="234"/>
      <c r="AH9798" s="234"/>
      <c r="AI9798" s="234"/>
      <c r="AJ9798" s="234"/>
      <c r="AK9798" s="234"/>
      <c r="AL9798" s="43"/>
      <c r="AM9798" s="43"/>
      <c r="AN9798" s="43"/>
      <c r="AO9798" s="235"/>
      <c r="AP9798" s="234"/>
      <c r="AQ9798" s="228"/>
      <c r="AR9798" s="1250"/>
      <c r="AS9798" s="234"/>
      <c r="AT9798" s="228"/>
      <c r="AU9798" s="43"/>
      <c r="AV9798" s="43"/>
      <c r="AW9798" s="43"/>
      <c r="AX9798" s="43"/>
      <c r="AY9798" s="43"/>
      <c r="AZ9798" s="234"/>
      <c r="BA9798" s="234"/>
      <c r="BB9798" s="234"/>
      <c r="BC9798" s="234"/>
      <c r="BD9798" s="234"/>
      <c r="BE9798" s="234"/>
      <c r="BF9798" s="236"/>
      <c r="BG9798" s="234"/>
      <c r="BH9798" s="234"/>
      <c r="BI9798" s="234"/>
      <c r="BJ9798" s="234"/>
      <c r="BK9798" s="234"/>
      <c r="BL9798" s="234"/>
      <c r="BM9798" s="234"/>
      <c r="BN9798" s="234"/>
      <c r="BO9798" s="234"/>
      <c r="BP9798" s="234"/>
      <c r="BQ9798" s="234"/>
      <c r="BR9798" s="234"/>
      <c r="BS9798" s="234"/>
      <c r="BT9798" s="234"/>
      <c r="BU9798" s="234"/>
      <c r="BV9798" s="234"/>
      <c r="BW9798" s="236"/>
      <c r="BX9798" s="236"/>
      <c r="BY9798" s="236"/>
      <c r="BZ9798" s="234"/>
      <c r="CA9798" s="234"/>
      <c r="CB9798" s="234"/>
      <c r="CC9798" s="234"/>
      <c r="CD9798" s="234"/>
      <c r="CE9798" s="234"/>
      <c r="CF9798" s="234"/>
      <c r="CG9798" s="234"/>
      <c r="CH9798" s="234"/>
      <c r="CI9798" s="24"/>
      <c r="CJ9798" s="24"/>
      <c r="CK9798" s="234"/>
      <c r="CL9798" s="234"/>
    </row>
    <row r="9799" spans="1:90" ht="15">
      <c r="A9799" s="230"/>
      <c r="B9799" s="230"/>
      <c r="C9799" s="230"/>
      <c r="D9799" s="232"/>
      <c r="E9799" s="230"/>
      <c r="F9799" s="230"/>
      <c r="G9799" s="230"/>
      <c r="H9799" s="230"/>
      <c r="I9799" s="230"/>
      <c r="J9799" s="230"/>
      <c r="K9799" s="230"/>
      <c r="L9799" s="233"/>
      <c r="M9799" s="230"/>
      <c r="N9799" s="230"/>
      <c r="O9799" s="230"/>
      <c r="P9799" s="230"/>
      <c r="Q9799" s="230"/>
      <c r="R9799" s="230"/>
      <c r="S9799" s="230"/>
      <c r="T9799" s="230"/>
      <c r="U9799" s="230"/>
      <c r="V9799" s="230"/>
      <c r="W9799" s="230"/>
      <c r="X9799" s="234"/>
      <c r="Y9799" s="234"/>
      <c r="Z9799" s="234"/>
      <c r="AA9799" s="234"/>
      <c r="AB9799" s="234"/>
      <c r="AC9799" s="234"/>
      <c r="AD9799" s="234"/>
      <c r="AE9799" s="234"/>
      <c r="AF9799" s="234"/>
      <c r="AG9799" s="234"/>
      <c r="AH9799" s="234"/>
      <c r="AI9799" s="234"/>
      <c r="AJ9799" s="234"/>
      <c r="AK9799" s="234"/>
      <c r="AL9799" s="43"/>
      <c r="AM9799" s="43"/>
      <c r="AN9799" s="43"/>
      <c r="AO9799" s="235"/>
      <c r="AP9799" s="234"/>
      <c r="AQ9799" s="228"/>
      <c r="AR9799" s="1250"/>
      <c r="AS9799" s="234"/>
      <c r="AT9799" s="228"/>
      <c r="AU9799" s="43"/>
      <c r="AV9799" s="43"/>
      <c r="AW9799" s="43"/>
      <c r="AX9799" s="43"/>
      <c r="AY9799" s="43"/>
      <c r="AZ9799" s="234"/>
      <c r="BA9799" s="234"/>
      <c r="BB9799" s="234"/>
      <c r="BC9799" s="234"/>
      <c r="BD9799" s="234"/>
      <c r="BE9799" s="234"/>
      <c r="BF9799" s="236"/>
      <c r="BG9799" s="234"/>
      <c r="BH9799" s="234"/>
      <c r="BI9799" s="234"/>
      <c r="BJ9799" s="234"/>
      <c r="BK9799" s="234"/>
      <c r="BL9799" s="234"/>
      <c r="BM9799" s="234"/>
      <c r="BN9799" s="234"/>
      <c r="BO9799" s="234"/>
      <c r="BP9799" s="234"/>
      <c r="BQ9799" s="234"/>
      <c r="BR9799" s="234"/>
      <c r="BS9799" s="234"/>
      <c r="BT9799" s="234"/>
      <c r="BU9799" s="234"/>
      <c r="BV9799" s="234"/>
      <c r="BW9799" s="236"/>
      <c r="BX9799" s="236"/>
      <c r="BY9799" s="236"/>
      <c r="BZ9799" s="234"/>
      <c r="CA9799" s="234"/>
      <c r="CB9799" s="234"/>
      <c r="CC9799" s="234"/>
      <c r="CD9799" s="234"/>
      <c r="CE9799" s="234"/>
      <c r="CF9799" s="234"/>
      <c r="CG9799" s="234"/>
      <c r="CH9799" s="234"/>
      <c r="CI9799" s="24"/>
      <c r="CJ9799" s="24"/>
      <c r="CK9799" s="234"/>
      <c r="CL9799" s="234"/>
    </row>
    <row r="9800" spans="1:90" ht="15">
      <c r="A9800" s="230"/>
      <c r="B9800" s="230"/>
      <c r="C9800" s="230"/>
      <c r="D9800" s="232"/>
      <c r="E9800" s="230"/>
      <c r="F9800" s="230"/>
      <c r="G9800" s="230"/>
      <c r="H9800" s="230"/>
      <c r="I9800" s="230"/>
      <c r="J9800" s="230"/>
      <c r="K9800" s="230"/>
      <c r="L9800" s="233"/>
      <c r="M9800" s="230"/>
      <c r="N9800" s="230"/>
      <c r="O9800" s="230"/>
      <c r="P9800" s="230"/>
      <c r="Q9800" s="230"/>
      <c r="R9800" s="230"/>
      <c r="S9800" s="230"/>
      <c r="T9800" s="230"/>
      <c r="U9800" s="230"/>
      <c r="V9800" s="230"/>
      <c r="W9800" s="230"/>
      <c r="X9800" s="234"/>
      <c r="Y9800" s="234"/>
      <c r="Z9800" s="234"/>
      <c r="AA9800" s="234"/>
      <c r="AB9800" s="234"/>
      <c r="AC9800" s="234"/>
      <c r="AD9800" s="234"/>
      <c r="AE9800" s="234"/>
      <c r="AF9800" s="234"/>
      <c r="AG9800" s="234"/>
      <c r="AH9800" s="234"/>
      <c r="AI9800" s="234"/>
      <c r="AJ9800" s="234"/>
      <c r="AK9800" s="234"/>
      <c r="AL9800" s="43"/>
      <c r="AM9800" s="43"/>
      <c r="AN9800" s="43"/>
      <c r="AO9800" s="235"/>
      <c r="AP9800" s="234"/>
      <c r="AQ9800" s="228"/>
      <c r="AR9800" s="1250"/>
      <c r="AS9800" s="234"/>
      <c r="AT9800" s="228"/>
      <c r="AU9800" s="43"/>
      <c r="AV9800" s="43"/>
      <c r="AW9800" s="43"/>
      <c r="AX9800" s="43"/>
      <c r="AY9800" s="43"/>
      <c r="AZ9800" s="234"/>
      <c r="BA9800" s="234"/>
      <c r="BB9800" s="234"/>
      <c r="BC9800" s="234"/>
      <c r="BD9800" s="234"/>
      <c r="BE9800" s="234"/>
      <c r="BF9800" s="236"/>
      <c r="BG9800" s="234"/>
      <c r="BH9800" s="234"/>
      <c r="BI9800" s="234"/>
      <c r="BJ9800" s="234"/>
      <c r="BK9800" s="234"/>
      <c r="BL9800" s="234"/>
      <c r="BM9800" s="234"/>
      <c r="BN9800" s="234"/>
      <c r="BO9800" s="234"/>
      <c r="BP9800" s="234"/>
      <c r="BQ9800" s="234"/>
      <c r="BR9800" s="234"/>
      <c r="BS9800" s="234"/>
      <c r="BT9800" s="234"/>
      <c r="BU9800" s="234"/>
      <c r="BV9800" s="234"/>
      <c r="BW9800" s="236"/>
      <c r="BX9800" s="236"/>
      <c r="BY9800" s="236"/>
      <c r="BZ9800" s="234"/>
      <c r="CA9800" s="234"/>
      <c r="CB9800" s="234"/>
      <c r="CC9800" s="234"/>
      <c r="CD9800" s="234"/>
      <c r="CE9800" s="234"/>
      <c r="CF9800" s="234"/>
      <c r="CG9800" s="234"/>
      <c r="CH9800" s="234"/>
      <c r="CI9800" s="24"/>
      <c r="CJ9800" s="24"/>
      <c r="CK9800" s="234"/>
      <c r="CL9800" s="234"/>
    </row>
    <row r="9801" spans="1:90" ht="15">
      <c r="A9801" s="230"/>
      <c r="B9801" s="230"/>
      <c r="C9801" s="230"/>
      <c r="D9801" s="232"/>
      <c r="E9801" s="230"/>
      <c r="F9801" s="230"/>
      <c r="G9801" s="230"/>
      <c r="H9801" s="230"/>
      <c r="I9801" s="230"/>
      <c r="J9801" s="230"/>
      <c r="K9801" s="230"/>
      <c r="L9801" s="233"/>
      <c r="M9801" s="230"/>
      <c r="N9801" s="230"/>
      <c r="O9801" s="230"/>
      <c r="P9801" s="230"/>
      <c r="Q9801" s="230"/>
      <c r="R9801" s="230"/>
      <c r="S9801" s="230"/>
      <c r="T9801" s="230"/>
      <c r="U9801" s="230"/>
      <c r="V9801" s="230"/>
      <c r="W9801" s="230"/>
      <c r="X9801" s="234"/>
      <c r="Y9801" s="234"/>
      <c r="Z9801" s="234"/>
      <c r="AA9801" s="234"/>
      <c r="AB9801" s="234"/>
      <c r="AC9801" s="234"/>
      <c r="AD9801" s="234"/>
      <c r="AE9801" s="234"/>
      <c r="AF9801" s="234"/>
      <c r="AG9801" s="234"/>
      <c r="AH9801" s="234"/>
      <c r="AI9801" s="234"/>
      <c r="AJ9801" s="234"/>
      <c r="AK9801" s="234"/>
      <c r="AL9801" s="43"/>
      <c r="AM9801" s="43"/>
      <c r="AN9801" s="43"/>
      <c r="AO9801" s="235"/>
      <c r="AP9801" s="234"/>
      <c r="AQ9801" s="228"/>
      <c r="AR9801" s="1250"/>
      <c r="AS9801" s="234"/>
      <c r="AT9801" s="228"/>
      <c r="AU9801" s="43"/>
      <c r="AV9801" s="43"/>
      <c r="AW9801" s="43"/>
      <c r="AX9801" s="43"/>
      <c r="AY9801" s="43"/>
      <c r="AZ9801" s="234"/>
      <c r="BA9801" s="234"/>
      <c r="BB9801" s="234"/>
      <c r="BC9801" s="234"/>
      <c r="BD9801" s="234"/>
      <c r="BE9801" s="234"/>
      <c r="BF9801" s="236"/>
      <c r="BG9801" s="234"/>
      <c r="BH9801" s="234"/>
      <c r="BI9801" s="234"/>
      <c r="BJ9801" s="234"/>
      <c r="BK9801" s="234"/>
      <c r="BL9801" s="234"/>
      <c r="BM9801" s="234"/>
      <c r="BN9801" s="234"/>
      <c r="BO9801" s="234"/>
      <c r="BP9801" s="234"/>
      <c r="BQ9801" s="234"/>
      <c r="BR9801" s="234"/>
      <c r="BS9801" s="234"/>
      <c r="BT9801" s="234"/>
      <c r="BU9801" s="234"/>
      <c r="BV9801" s="234"/>
      <c r="BW9801" s="236"/>
      <c r="BX9801" s="236"/>
      <c r="BY9801" s="236"/>
      <c r="BZ9801" s="234"/>
      <c r="CA9801" s="234"/>
      <c r="CB9801" s="234"/>
      <c r="CC9801" s="234"/>
      <c r="CD9801" s="234"/>
      <c r="CE9801" s="234"/>
      <c r="CF9801" s="234"/>
      <c r="CG9801" s="234"/>
      <c r="CH9801" s="234"/>
      <c r="CI9801" s="24"/>
      <c r="CJ9801" s="24"/>
      <c r="CK9801" s="234"/>
      <c r="CL9801" s="234"/>
    </row>
    <row r="9802" spans="1:90" ht="15">
      <c r="A9802" s="230"/>
      <c r="B9802" s="230"/>
      <c r="C9802" s="230"/>
      <c r="D9802" s="232"/>
      <c r="E9802" s="230"/>
      <c r="F9802" s="230"/>
      <c r="G9802" s="230"/>
      <c r="H9802" s="230"/>
      <c r="I9802" s="230"/>
      <c r="J9802" s="230"/>
      <c r="K9802" s="230"/>
      <c r="L9802" s="233"/>
      <c r="M9802" s="230"/>
      <c r="N9802" s="230"/>
      <c r="O9802" s="230"/>
      <c r="P9802" s="230"/>
      <c r="Q9802" s="230"/>
      <c r="R9802" s="230"/>
      <c r="S9802" s="230"/>
      <c r="T9802" s="230"/>
      <c r="U9802" s="230"/>
      <c r="V9802" s="230"/>
      <c r="W9802" s="230"/>
      <c r="X9802" s="234"/>
      <c r="Y9802" s="234"/>
      <c r="Z9802" s="234"/>
      <c r="AA9802" s="234"/>
      <c r="AB9802" s="234"/>
      <c r="AC9802" s="234"/>
      <c r="AD9802" s="234"/>
      <c r="AE9802" s="234"/>
      <c r="AF9802" s="234"/>
      <c r="AG9802" s="234"/>
      <c r="AH9802" s="234"/>
      <c r="AI9802" s="234"/>
      <c r="AJ9802" s="234"/>
      <c r="AK9802" s="234"/>
      <c r="AL9802" s="43"/>
      <c r="AM9802" s="43"/>
      <c r="AN9802" s="43"/>
      <c r="AO9802" s="235"/>
      <c r="AP9802" s="234"/>
      <c r="AQ9802" s="228"/>
      <c r="AR9802" s="1250"/>
      <c r="AS9802" s="234"/>
      <c r="AT9802" s="228"/>
      <c r="AU9802" s="43"/>
      <c r="AV9802" s="43"/>
      <c r="AW9802" s="43"/>
      <c r="AX9802" s="43"/>
      <c r="AY9802" s="43"/>
      <c r="AZ9802" s="234"/>
      <c r="BA9802" s="234"/>
      <c r="BB9802" s="234"/>
      <c r="BC9802" s="234"/>
      <c r="BD9802" s="234"/>
      <c r="BE9802" s="234"/>
      <c r="BF9802" s="236"/>
      <c r="BG9802" s="234"/>
      <c r="BH9802" s="234"/>
      <c r="BI9802" s="234"/>
      <c r="BJ9802" s="234"/>
      <c r="BK9802" s="234"/>
      <c r="BL9802" s="234"/>
      <c r="BM9802" s="234"/>
      <c r="BN9802" s="234"/>
      <c r="BO9802" s="234"/>
      <c r="BP9802" s="234"/>
      <c r="BQ9802" s="234"/>
      <c r="BR9802" s="234"/>
      <c r="BS9802" s="234"/>
      <c r="BT9802" s="234"/>
      <c r="BU9802" s="234"/>
      <c r="BV9802" s="234"/>
      <c r="BW9802" s="236"/>
      <c r="BX9802" s="236"/>
      <c r="BY9802" s="236"/>
      <c r="BZ9802" s="234"/>
      <c r="CA9802" s="234"/>
      <c r="CB9802" s="234"/>
      <c r="CC9802" s="234"/>
      <c r="CD9802" s="234"/>
      <c r="CE9802" s="234"/>
      <c r="CF9802" s="234"/>
      <c r="CG9802" s="234"/>
      <c r="CH9802" s="234"/>
      <c r="CI9802" s="24"/>
      <c r="CJ9802" s="24"/>
      <c r="CK9802" s="234"/>
      <c r="CL9802" s="234"/>
    </row>
    <row r="9803" spans="1:90" ht="15">
      <c r="A9803" s="230"/>
      <c r="B9803" s="230"/>
      <c r="C9803" s="230"/>
      <c r="D9803" s="232"/>
      <c r="E9803" s="230"/>
      <c r="F9803" s="230"/>
      <c r="G9803" s="230"/>
      <c r="H9803" s="230"/>
      <c r="I9803" s="230"/>
      <c r="J9803" s="230"/>
      <c r="K9803" s="230"/>
      <c r="L9803" s="233"/>
      <c r="M9803" s="230"/>
      <c r="N9803" s="230"/>
      <c r="O9803" s="230"/>
      <c r="P9803" s="230"/>
      <c r="Q9803" s="230"/>
      <c r="R9803" s="230"/>
      <c r="S9803" s="230"/>
      <c r="T9803" s="230"/>
      <c r="U9803" s="230"/>
      <c r="V9803" s="230"/>
      <c r="W9803" s="230"/>
      <c r="X9803" s="234"/>
      <c r="Y9803" s="234"/>
      <c r="Z9803" s="234"/>
      <c r="AA9803" s="234"/>
      <c r="AB9803" s="234"/>
      <c r="AC9803" s="234"/>
      <c r="AD9803" s="234"/>
      <c r="AE9803" s="234"/>
      <c r="AF9803" s="234"/>
      <c r="AG9803" s="234"/>
      <c r="AH9803" s="234"/>
      <c r="AI9803" s="234"/>
      <c r="AJ9803" s="234"/>
      <c r="AK9803" s="234"/>
      <c r="AL9803" s="43"/>
      <c r="AM9803" s="43"/>
      <c r="AN9803" s="43"/>
      <c r="AO9803" s="235"/>
      <c r="AP9803" s="234"/>
      <c r="AQ9803" s="228"/>
      <c r="AR9803" s="1250"/>
      <c r="AS9803" s="234"/>
      <c r="AT9803" s="228"/>
      <c r="AU9803" s="43"/>
      <c r="AV9803" s="43"/>
      <c r="AW9803" s="43"/>
      <c r="AX9803" s="43"/>
      <c r="AY9803" s="43"/>
      <c r="AZ9803" s="234"/>
      <c r="BA9803" s="234"/>
      <c r="BB9803" s="234"/>
      <c r="BC9803" s="234"/>
      <c r="BD9803" s="234"/>
      <c r="BE9803" s="234"/>
      <c r="BF9803" s="236"/>
      <c r="BG9803" s="234"/>
      <c r="BH9803" s="234"/>
      <c r="BI9803" s="234"/>
      <c r="BJ9803" s="234"/>
      <c r="BK9803" s="234"/>
      <c r="BL9803" s="234"/>
      <c r="BM9803" s="234"/>
      <c r="BN9803" s="234"/>
      <c r="BO9803" s="234"/>
      <c r="BP9803" s="234"/>
      <c r="BQ9803" s="234"/>
      <c r="BR9803" s="234"/>
      <c r="BS9803" s="234"/>
      <c r="BT9803" s="234"/>
      <c r="BU9803" s="234"/>
      <c r="BV9803" s="234"/>
      <c r="BW9803" s="236"/>
      <c r="BX9803" s="236"/>
      <c r="BY9803" s="236"/>
      <c r="BZ9803" s="234"/>
      <c r="CA9803" s="234"/>
      <c r="CB9803" s="234"/>
      <c r="CC9803" s="234"/>
      <c r="CD9803" s="234"/>
      <c r="CE9803" s="234"/>
      <c r="CF9803" s="234"/>
      <c r="CG9803" s="234"/>
      <c r="CH9803" s="234"/>
      <c r="CI9803" s="24"/>
      <c r="CJ9803" s="24"/>
      <c r="CK9803" s="234"/>
      <c r="CL9803" s="234"/>
    </row>
    <row r="9804" spans="1:90" ht="15.45">
      <c r="A9804" s="1098"/>
      <c r="B9804" s="1098"/>
      <c r="C9804" s="1098"/>
      <c r="D9804" s="225"/>
      <c r="E9804" s="983"/>
      <c r="F9804" s="1098"/>
      <c r="G9804" s="1098"/>
      <c r="H9804" s="1098"/>
      <c r="I9804" s="1098"/>
      <c r="J9804" s="1098"/>
      <c r="K9804" s="1098"/>
      <c r="L9804" s="1187"/>
      <c r="M9804" s="1098"/>
      <c r="N9804" s="1098"/>
      <c r="O9804" s="1098"/>
      <c r="P9804" s="1098"/>
      <c r="Q9804" s="1098"/>
      <c r="R9804" s="1098"/>
      <c r="S9804" s="1098"/>
      <c r="T9804" s="1098"/>
      <c r="U9804" s="1098"/>
      <c r="V9804" s="1098"/>
      <c r="W9804" s="1098"/>
      <c r="X9804" s="1171"/>
      <c r="Y9804" s="1171"/>
      <c r="Z9804" s="1172"/>
      <c r="AA9804" s="1171"/>
      <c r="AB9804" s="1171"/>
      <c r="AC9804" s="1171"/>
      <c r="AD9804" s="1171"/>
      <c r="AE9804" s="1171"/>
      <c r="AF9804" s="1171"/>
      <c r="AG9804" s="1171"/>
      <c r="AH9804" s="1171"/>
      <c r="AI9804" s="1171"/>
      <c r="AJ9804" s="1171"/>
      <c r="AK9804" s="1171"/>
      <c r="AL9804" s="1172"/>
      <c r="AM9804" s="1172"/>
      <c r="AN9804" s="1172"/>
      <c r="AO9804" s="1099"/>
      <c r="AP9804" s="1171"/>
      <c r="AQ9804" s="1171"/>
      <c r="AR9804" s="1172"/>
      <c r="AS9804" s="1171"/>
      <c r="AT9804" s="228"/>
      <c r="AU9804" s="1172"/>
      <c r="AV9804" s="1172"/>
      <c r="AW9804" s="1172"/>
      <c r="AX9804" s="1172"/>
      <c r="AY9804" s="1172"/>
      <c r="AZ9804" s="1171"/>
      <c r="BA9804" s="1171"/>
      <c r="BB9804" s="1171"/>
      <c r="BC9804" s="1171"/>
      <c r="BD9804" s="1171"/>
      <c r="BE9804" s="1171"/>
      <c r="BF9804" s="1173"/>
      <c r="BG9804" s="1172"/>
      <c r="BH9804" s="1171"/>
      <c r="BI9804" s="1171"/>
      <c r="BJ9804" s="1171"/>
      <c r="BK9804" s="1171"/>
      <c r="BL9804" s="1171"/>
      <c r="BM9804" s="1171"/>
      <c r="BN9804" s="1171"/>
      <c r="BO9804" s="1171"/>
      <c r="BP9804" s="1171"/>
      <c r="BQ9804" s="1171"/>
      <c r="BR9804" s="1171"/>
      <c r="BS9804" s="1171"/>
      <c r="BT9804" s="1171"/>
      <c r="BU9804" s="1171"/>
      <c r="BV9804" s="1171"/>
      <c r="BW9804" s="1173"/>
      <c r="BX9804" s="1171"/>
      <c r="BY9804" s="1173"/>
      <c r="BZ9804" s="1171"/>
      <c r="CA9804" s="1171"/>
      <c r="CB9804" s="1171"/>
      <c r="CC9804" s="1171"/>
      <c r="CD9804" s="1171"/>
      <c r="CE9804" s="1171"/>
      <c r="CF9804" s="1171"/>
      <c r="CG9804" s="1171"/>
      <c r="CH9804" s="1171"/>
      <c r="CI9804" s="24"/>
      <c r="CJ9804" s="24"/>
      <c r="CK9804" s="1171"/>
      <c r="CL9804" s="1171"/>
    </row>
    <row r="9805" spans="1:90" ht="15.45">
      <c r="A9805" s="1098"/>
      <c r="B9805" s="1098"/>
      <c r="C9805" s="1098"/>
      <c r="D9805" s="225"/>
      <c r="E9805" s="983"/>
      <c r="F9805" s="1098"/>
      <c r="G9805" s="1098"/>
      <c r="H9805" s="1098"/>
      <c r="I9805" s="1098"/>
      <c r="J9805" s="1098"/>
      <c r="K9805" s="1098"/>
      <c r="L9805" s="1187"/>
      <c r="M9805" s="1098"/>
      <c r="N9805" s="1098"/>
      <c r="O9805" s="1098"/>
      <c r="P9805" s="1098"/>
      <c r="Q9805" s="1098"/>
      <c r="R9805" s="1098"/>
      <c r="S9805" s="1098"/>
      <c r="T9805" s="1098"/>
      <c r="U9805" s="1098"/>
      <c r="V9805" s="1098"/>
      <c r="W9805" s="1098"/>
      <c r="X9805" s="1171"/>
      <c r="Y9805" s="1171"/>
      <c r="Z9805" s="1172"/>
      <c r="AA9805" s="1171"/>
      <c r="AB9805" s="1171"/>
      <c r="AC9805" s="1171"/>
      <c r="AD9805" s="1171"/>
      <c r="AE9805" s="1171"/>
      <c r="AF9805" s="1171"/>
      <c r="AG9805" s="1171"/>
      <c r="AH9805" s="1171"/>
      <c r="AI9805" s="1171"/>
      <c r="AJ9805" s="1171"/>
      <c r="AK9805" s="1171"/>
      <c r="AL9805" s="1172"/>
      <c r="AM9805" s="1172"/>
      <c r="AN9805" s="1172"/>
      <c r="AO9805" s="1099"/>
      <c r="AP9805" s="1171"/>
      <c r="AQ9805" s="1171"/>
      <c r="AR9805" s="1172"/>
      <c r="AS9805" s="1171"/>
      <c r="AT9805" s="228"/>
      <c r="AU9805" s="1172"/>
      <c r="AV9805" s="1172"/>
      <c r="AW9805" s="1172"/>
      <c r="AX9805" s="1172"/>
      <c r="AY9805" s="1172"/>
      <c r="AZ9805" s="1171"/>
      <c r="BA9805" s="1171"/>
      <c r="BB9805" s="1171"/>
      <c r="BC9805" s="1171"/>
      <c r="BD9805" s="1171"/>
      <c r="BE9805" s="1171"/>
      <c r="BF9805" s="1173"/>
      <c r="BG9805" s="1172"/>
      <c r="BH9805" s="1171"/>
      <c r="BI9805" s="1171"/>
      <c r="BJ9805" s="1171"/>
      <c r="BK9805" s="1171"/>
      <c r="BL9805" s="1171"/>
      <c r="BM9805" s="1171"/>
      <c r="BN9805" s="1171"/>
      <c r="BO9805" s="1171"/>
      <c r="BP9805" s="1171"/>
      <c r="BQ9805" s="1171"/>
      <c r="BR9805" s="1171"/>
      <c r="BS9805" s="1171"/>
      <c r="BT9805" s="1171"/>
      <c r="BU9805" s="1171"/>
      <c r="BV9805" s="1171"/>
      <c r="BW9805" s="1173"/>
      <c r="BX9805" s="1171"/>
      <c r="BY9805" s="1173"/>
      <c r="BZ9805" s="1171"/>
      <c r="CA9805" s="1171"/>
      <c r="CB9805" s="1171"/>
      <c r="CC9805" s="1171"/>
      <c r="CD9805" s="1171"/>
      <c r="CE9805" s="1171"/>
      <c r="CF9805" s="1171"/>
      <c r="CG9805" s="1171"/>
      <c r="CH9805" s="1171"/>
      <c r="CI9805" s="24"/>
      <c r="CJ9805" s="24"/>
      <c r="CK9805" s="1171"/>
      <c r="CL9805" s="1171"/>
    </row>
    <row r="9806" spans="1:90" ht="15.45">
      <c r="A9806" s="1098"/>
      <c r="B9806" s="1098"/>
      <c r="C9806" s="1098"/>
      <c r="D9806" s="225"/>
      <c r="E9806" s="983"/>
      <c r="F9806" s="1098"/>
      <c r="G9806" s="1098"/>
      <c r="H9806" s="1098"/>
      <c r="I9806" s="1098"/>
      <c r="J9806" s="1098"/>
      <c r="K9806" s="1098"/>
      <c r="L9806" s="1187"/>
      <c r="M9806" s="1098"/>
      <c r="N9806" s="1098"/>
      <c r="O9806" s="1098"/>
      <c r="P9806" s="1098"/>
      <c r="Q9806" s="1098"/>
      <c r="R9806" s="1098"/>
      <c r="S9806" s="1098"/>
      <c r="T9806" s="1098"/>
      <c r="U9806" s="1098"/>
      <c r="V9806" s="1098"/>
      <c r="W9806" s="1098"/>
      <c r="X9806" s="1171"/>
      <c r="Y9806" s="1171"/>
      <c r="Z9806" s="1172"/>
      <c r="AA9806" s="1171"/>
      <c r="AB9806" s="1171"/>
      <c r="AC9806" s="1171"/>
      <c r="AD9806" s="1171"/>
      <c r="AE9806" s="1171"/>
      <c r="AF9806" s="1171"/>
      <c r="AG9806" s="1171"/>
      <c r="AH9806" s="1171"/>
      <c r="AI9806" s="1171"/>
      <c r="AJ9806" s="1171"/>
      <c r="AK9806" s="1171"/>
      <c r="AL9806" s="1172"/>
      <c r="AM9806" s="1172"/>
      <c r="AN9806" s="1172"/>
      <c r="AO9806" s="1099"/>
      <c r="AP9806" s="1171"/>
      <c r="AQ9806" s="1171"/>
      <c r="AR9806" s="1172"/>
      <c r="AS9806" s="1171"/>
      <c r="AT9806" s="228"/>
      <c r="AU9806" s="1172"/>
      <c r="AV9806" s="1172"/>
      <c r="AW9806" s="1172"/>
      <c r="AX9806" s="1172"/>
      <c r="AY9806" s="1172"/>
      <c r="AZ9806" s="1171"/>
      <c r="BA9806" s="1171"/>
      <c r="BB9806" s="1171"/>
      <c r="BC9806" s="1171"/>
      <c r="BD9806" s="1171"/>
      <c r="BE9806" s="1171"/>
      <c r="BF9806" s="1173"/>
      <c r="BG9806" s="1172"/>
      <c r="BH9806" s="1171"/>
      <c r="BI9806" s="1171"/>
      <c r="BJ9806" s="1171"/>
      <c r="BK9806" s="1171"/>
      <c r="BL9806" s="1171"/>
      <c r="BM9806" s="1171"/>
      <c r="BN9806" s="1171"/>
      <c r="BO9806" s="1171"/>
      <c r="BP9806" s="1171"/>
      <c r="BQ9806" s="1171"/>
      <c r="BR9806" s="1171"/>
      <c r="BS9806" s="1171"/>
      <c r="BT9806" s="1171"/>
      <c r="BU9806" s="1171"/>
      <c r="BV9806" s="1171"/>
      <c r="BW9806" s="1173"/>
      <c r="BX9806" s="1171"/>
      <c r="BY9806" s="1173"/>
      <c r="BZ9806" s="1171"/>
      <c r="CA9806" s="1171"/>
      <c r="CB9806" s="1171"/>
      <c r="CC9806" s="1171"/>
      <c r="CD9806" s="1171"/>
      <c r="CE9806" s="1171"/>
      <c r="CF9806" s="1171"/>
      <c r="CG9806" s="1171"/>
      <c r="CH9806" s="1171"/>
      <c r="CI9806" s="24"/>
      <c r="CJ9806" s="24"/>
      <c r="CK9806" s="1171"/>
      <c r="CL9806" s="1171"/>
    </row>
    <row r="9807" spans="1:90" ht="15.45">
      <c r="A9807" s="1098"/>
      <c r="B9807" s="1098"/>
      <c r="C9807" s="1098"/>
      <c r="D9807" s="225"/>
      <c r="E9807" s="983"/>
      <c r="F9807" s="1098"/>
      <c r="G9807" s="1098"/>
      <c r="H9807" s="1098"/>
      <c r="I9807" s="1098"/>
      <c r="J9807" s="1098"/>
      <c r="K9807" s="1098"/>
      <c r="L9807" s="1187"/>
      <c r="M9807" s="1098"/>
      <c r="N9807" s="1098"/>
      <c r="O9807" s="1098"/>
      <c r="P9807" s="1098"/>
      <c r="Q9807" s="1098"/>
      <c r="R9807" s="1098"/>
      <c r="S9807" s="1098"/>
      <c r="T9807" s="1098"/>
      <c r="U9807" s="1098"/>
      <c r="V9807" s="1098"/>
      <c r="W9807" s="1098"/>
      <c r="X9807" s="1171"/>
      <c r="Y9807" s="1171"/>
      <c r="Z9807" s="1172"/>
      <c r="AA9807" s="1171"/>
      <c r="AB9807" s="1171"/>
      <c r="AC9807" s="1171"/>
      <c r="AD9807" s="1171"/>
      <c r="AE9807" s="1171"/>
      <c r="AF9807" s="1171"/>
      <c r="AG9807" s="1171"/>
      <c r="AH9807" s="1171"/>
      <c r="AI9807" s="1171"/>
      <c r="AJ9807" s="1171"/>
      <c r="AK9807" s="1171"/>
      <c r="AL9807" s="1172"/>
      <c r="AM9807" s="1172"/>
      <c r="AN9807" s="1172"/>
      <c r="AO9807" s="1099"/>
      <c r="AP9807" s="1171"/>
      <c r="AQ9807" s="1171"/>
      <c r="AR9807" s="1172"/>
      <c r="AS9807" s="1171"/>
      <c r="AT9807" s="228"/>
      <c r="AU9807" s="1172"/>
      <c r="AV9807" s="1172"/>
      <c r="AW9807" s="1172"/>
      <c r="AX9807" s="1172"/>
      <c r="AY9807" s="1172"/>
      <c r="AZ9807" s="1171"/>
      <c r="BA9807" s="1171"/>
      <c r="BB9807" s="1171"/>
      <c r="BC9807" s="1171"/>
      <c r="BD9807" s="1171"/>
      <c r="BE9807" s="1171"/>
      <c r="BF9807" s="1173"/>
      <c r="BG9807" s="1172"/>
      <c r="BH9807" s="1171"/>
      <c r="BI9807" s="1171"/>
      <c r="BJ9807" s="1171"/>
      <c r="BK9807" s="1171"/>
      <c r="BL9807" s="1171"/>
      <c r="BM9807" s="1171"/>
      <c r="BN9807" s="1171"/>
      <c r="BO9807" s="1171"/>
      <c r="BP9807" s="1171"/>
      <c r="BQ9807" s="1171"/>
      <c r="BR9807" s="1171"/>
      <c r="BS9807" s="1171"/>
      <c r="BT9807" s="1171"/>
      <c r="BU9807" s="1171"/>
      <c r="BV9807" s="1171"/>
      <c r="BW9807" s="1173"/>
      <c r="BX9807" s="1171"/>
      <c r="BY9807" s="1173"/>
      <c r="BZ9807" s="1171"/>
      <c r="CA9807" s="1171"/>
      <c r="CB9807" s="1171"/>
      <c r="CC9807" s="1171"/>
      <c r="CD9807" s="1171"/>
      <c r="CE9807" s="1171"/>
      <c r="CF9807" s="1171"/>
      <c r="CG9807" s="1171"/>
      <c r="CH9807" s="1171"/>
      <c r="CI9807" s="24"/>
      <c r="CJ9807" s="24"/>
      <c r="CK9807" s="1171"/>
      <c r="CL9807" s="1171"/>
    </row>
    <row r="9808" spans="1:90" ht="15.45">
      <c r="A9808" s="1098"/>
      <c r="B9808" s="1098"/>
      <c r="C9808" s="1098"/>
      <c r="D9808" s="225"/>
      <c r="E9808" s="983"/>
      <c r="F9808" s="1098"/>
      <c r="G9808" s="1098"/>
      <c r="H9808" s="1098"/>
      <c r="I9808" s="1098"/>
      <c r="J9808" s="1098"/>
      <c r="K9808" s="1098"/>
      <c r="L9808" s="1187"/>
      <c r="M9808" s="1098"/>
      <c r="N9808" s="1098"/>
      <c r="O9808" s="1098"/>
      <c r="P9808" s="1098"/>
      <c r="Q9808" s="1098"/>
      <c r="R9808" s="1098"/>
      <c r="S9808" s="1098"/>
      <c r="T9808" s="1098"/>
      <c r="U9808" s="1098"/>
      <c r="V9808" s="1098"/>
      <c r="W9808" s="1098"/>
      <c r="X9808" s="1171"/>
      <c r="Y9808" s="1171"/>
      <c r="Z9808" s="1171"/>
      <c r="AA9808" s="1171"/>
      <c r="AB9808" s="1171"/>
      <c r="AC9808" s="1171"/>
      <c r="AD9808" s="1171"/>
      <c r="AE9808" s="1171"/>
      <c r="AF9808" s="1171"/>
      <c r="AG9808" s="1171"/>
      <c r="AH9808" s="1171"/>
      <c r="AI9808" s="1171"/>
      <c r="AJ9808" s="1171"/>
      <c r="AK9808" s="1171"/>
      <c r="AL9808" s="1172"/>
      <c r="AM9808" s="1172"/>
      <c r="AN9808" s="1172"/>
      <c r="AO9808" s="1099"/>
      <c r="AP9808" s="1171"/>
      <c r="AQ9808" s="1171"/>
      <c r="AR9808" s="1172"/>
      <c r="AS9808" s="1171"/>
      <c r="AT9808" s="228"/>
      <c r="AU9808" s="1172"/>
      <c r="AV9808" s="1172"/>
      <c r="AW9808" s="1172"/>
      <c r="AX9808" s="1172"/>
      <c r="AY9808" s="1172"/>
      <c r="AZ9808" s="1171"/>
      <c r="BA9808" s="1171"/>
      <c r="BB9808" s="1171"/>
      <c r="BC9808" s="1171"/>
      <c r="BD9808" s="1171"/>
      <c r="BE9808" s="1171"/>
      <c r="BF9808" s="1173"/>
      <c r="BG9808" s="1171"/>
      <c r="BH9808" s="1171"/>
      <c r="BI9808" s="1171"/>
      <c r="BJ9808" s="1171"/>
      <c r="BK9808" s="1171"/>
      <c r="BL9808" s="1171"/>
      <c r="BM9808" s="1171"/>
      <c r="BN9808" s="1171"/>
      <c r="BO9808" s="1171"/>
      <c r="BP9808" s="1171"/>
      <c r="BQ9808" s="1171"/>
      <c r="BR9808" s="1171"/>
      <c r="BS9808" s="1171"/>
      <c r="BT9808" s="1171"/>
      <c r="BU9808" s="1171"/>
      <c r="BV9808" s="1171"/>
      <c r="BW9808" s="1173"/>
      <c r="BX9808" s="1171"/>
      <c r="BY9808" s="1173"/>
      <c r="BZ9808" s="1171"/>
      <c r="CA9808" s="1171"/>
      <c r="CB9808" s="1171"/>
      <c r="CC9808" s="1171"/>
      <c r="CD9808" s="1171"/>
      <c r="CE9808" s="1171"/>
      <c r="CF9808" s="1171"/>
      <c r="CG9808" s="1171"/>
      <c r="CH9808" s="1171"/>
      <c r="CI9808" s="24"/>
      <c r="CJ9808" s="24"/>
      <c r="CK9808" s="1171"/>
      <c r="CL9808" s="1171"/>
    </row>
    <row r="9809" spans="1:90" ht="15.45">
      <c r="A9809" s="1098"/>
      <c r="B9809" s="1098"/>
      <c r="C9809" s="1098"/>
      <c r="D9809" s="225"/>
      <c r="E9809" s="1255"/>
      <c r="F9809" s="1098"/>
      <c r="G9809" s="1098"/>
      <c r="H9809" s="1098"/>
      <c r="I9809" s="1098"/>
      <c r="J9809" s="1098"/>
      <c r="K9809" s="1098"/>
      <c r="L9809" s="1187"/>
      <c r="M9809" s="1098"/>
      <c r="N9809" s="1098"/>
      <c r="O9809" s="1098"/>
      <c r="P9809" s="1098"/>
      <c r="Q9809" s="1098"/>
      <c r="R9809" s="1098"/>
      <c r="S9809" s="1098"/>
      <c r="T9809" s="1098"/>
      <c r="U9809" s="1098"/>
      <c r="V9809" s="1098"/>
      <c r="W9809" s="1098"/>
      <c r="X9809" s="1171"/>
      <c r="Y9809" s="1171"/>
      <c r="Z9809" s="1171"/>
      <c r="AA9809" s="1171"/>
      <c r="AB9809" s="1171"/>
      <c r="AC9809" s="1171"/>
      <c r="AD9809" s="1171"/>
      <c r="AE9809" s="1171"/>
      <c r="AF9809" s="1171"/>
      <c r="AG9809" s="1171"/>
      <c r="AH9809" s="1171"/>
      <c r="AI9809" s="1171"/>
      <c r="AJ9809" s="1171"/>
      <c r="AK9809" s="1171"/>
      <c r="AL9809" s="1172"/>
      <c r="AM9809" s="1172"/>
      <c r="AN9809" s="1172"/>
      <c r="AO9809" s="1099"/>
      <c r="AP9809" s="1171"/>
      <c r="AQ9809" s="1171"/>
      <c r="AR9809" s="1172"/>
      <c r="AS9809" s="1171"/>
      <c r="AT9809" s="228"/>
      <c r="AU9809" s="1172"/>
      <c r="AV9809" s="1172"/>
      <c r="AW9809" s="1172"/>
      <c r="AX9809" s="1172"/>
      <c r="AY9809" s="1172"/>
      <c r="AZ9809" s="1171"/>
      <c r="BA9809" s="1171"/>
      <c r="BB9809" s="1171"/>
      <c r="BC9809" s="1171"/>
      <c r="BD9809" s="1171"/>
      <c r="BE9809" s="1171"/>
      <c r="BF9809" s="1173"/>
      <c r="BG9809" s="1171"/>
      <c r="BH9809" s="1171"/>
      <c r="BI9809" s="1171"/>
      <c r="BJ9809" s="1171"/>
      <c r="BK9809" s="1171"/>
      <c r="BL9809" s="1171"/>
      <c r="BM9809" s="1171"/>
      <c r="BN9809" s="1171"/>
      <c r="BO9809" s="1171"/>
      <c r="BP9809" s="1171"/>
      <c r="BQ9809" s="1171"/>
      <c r="BR9809" s="1171"/>
      <c r="BS9809" s="1171"/>
      <c r="BT9809" s="1171"/>
      <c r="BU9809" s="1171"/>
      <c r="BV9809" s="1171"/>
      <c r="BW9809" s="1173"/>
      <c r="BX9809" s="1171"/>
      <c r="BY9809" s="1173"/>
      <c r="BZ9809" s="1171"/>
      <c r="CA9809" s="1171"/>
      <c r="CB9809" s="1171"/>
      <c r="CC9809" s="1171"/>
      <c r="CD9809" s="1171"/>
      <c r="CE9809" s="1171"/>
      <c r="CF9809" s="1171"/>
      <c r="CG9809" s="1171"/>
      <c r="CH9809" s="1171"/>
      <c r="CI9809" s="24"/>
      <c r="CJ9809" s="24"/>
      <c r="CK9809" s="1171"/>
      <c r="CL9809" s="1171"/>
    </row>
    <row r="9810" spans="1:90" ht="15.45">
      <c r="A9810" s="1098"/>
      <c r="B9810" s="1098"/>
      <c r="C9810" s="1098"/>
      <c r="D9810" s="225"/>
      <c r="E9810" s="983"/>
      <c r="F9810" s="1098"/>
      <c r="G9810" s="1098"/>
      <c r="H9810" s="1098"/>
      <c r="I9810" s="1098"/>
      <c r="J9810" s="1098"/>
      <c r="K9810" s="1098"/>
      <c r="L9810" s="1187"/>
      <c r="M9810" s="1098"/>
      <c r="N9810" s="1098"/>
      <c r="O9810" s="1098"/>
      <c r="P9810" s="1098"/>
      <c r="Q9810" s="1098"/>
      <c r="R9810" s="1098"/>
      <c r="S9810" s="1098"/>
      <c r="T9810" s="1098"/>
      <c r="U9810" s="1098"/>
      <c r="V9810" s="1098"/>
      <c r="W9810" s="1098"/>
      <c r="X9810" s="1171"/>
      <c r="Y9810" s="1171"/>
      <c r="Z9810" s="1171"/>
      <c r="AA9810" s="1171"/>
      <c r="AB9810" s="1171"/>
      <c r="AC9810" s="1171"/>
      <c r="AD9810" s="1171"/>
      <c r="AE9810" s="1172"/>
      <c r="AF9810" s="1171"/>
      <c r="AG9810" s="1171"/>
      <c r="AH9810" s="1171"/>
      <c r="AI9810" s="1171"/>
      <c r="AJ9810" s="1171"/>
      <c r="AK9810" s="1171"/>
      <c r="AL9810" s="1172"/>
      <c r="AM9810" s="1172"/>
      <c r="AN9810" s="1172"/>
      <c r="AO9810" s="1099"/>
      <c r="AP9810" s="1171"/>
      <c r="AQ9810" s="1171"/>
      <c r="AR9810" s="1172"/>
      <c r="AS9810" s="1171"/>
      <c r="AT9810" s="228"/>
      <c r="AU9810" s="1172"/>
      <c r="AV9810" s="1172"/>
      <c r="AW9810" s="1172"/>
      <c r="AX9810" s="1172"/>
      <c r="AY9810" s="1172"/>
      <c r="AZ9810" s="1171"/>
      <c r="BA9810" s="1171"/>
      <c r="BB9810" s="1171"/>
      <c r="BC9810" s="1171"/>
      <c r="BD9810" s="1171"/>
      <c r="BE9810" s="1171"/>
      <c r="BF9810" s="1173"/>
      <c r="BG9810" s="1171"/>
      <c r="BH9810" s="1171"/>
      <c r="BI9810" s="1171"/>
      <c r="BJ9810" s="1171"/>
      <c r="BK9810" s="1171"/>
      <c r="BL9810" s="1171"/>
      <c r="BM9810" s="1171"/>
      <c r="BN9810" s="1171"/>
      <c r="BO9810" s="1171"/>
      <c r="BP9810" s="1171"/>
      <c r="BQ9810" s="1171"/>
      <c r="BR9810" s="1171"/>
      <c r="BS9810" s="1171"/>
      <c r="BT9810" s="1171"/>
      <c r="BU9810" s="1171"/>
      <c r="BV9810" s="1171"/>
      <c r="BW9810" s="1173"/>
      <c r="BX9810" s="1171"/>
      <c r="BY9810" s="1173"/>
      <c r="BZ9810" s="1171"/>
      <c r="CA9810" s="1171"/>
      <c r="CB9810" s="1171"/>
      <c r="CC9810" s="1171"/>
      <c r="CD9810" s="1171"/>
      <c r="CE9810" s="1171"/>
      <c r="CF9810" s="1171"/>
      <c r="CG9810" s="1171"/>
      <c r="CH9810" s="1171"/>
      <c r="CI9810" s="24"/>
      <c r="CJ9810" s="24"/>
      <c r="CK9810" s="1171"/>
      <c r="CL9810" s="1171"/>
    </row>
    <row r="9811" spans="1:90" ht="15.45">
      <c r="A9811" s="1098"/>
      <c r="B9811" s="1098"/>
      <c r="C9811" s="1098"/>
      <c r="D9811" s="225"/>
      <c r="E9811" s="983"/>
      <c r="F9811" s="1098"/>
      <c r="G9811" s="1098"/>
      <c r="H9811" s="1098"/>
      <c r="I9811" s="1098"/>
      <c r="J9811" s="1098"/>
      <c r="K9811" s="1098"/>
      <c r="L9811" s="1187"/>
      <c r="M9811" s="1098"/>
      <c r="N9811" s="1098"/>
      <c r="O9811" s="1098"/>
      <c r="P9811" s="1098"/>
      <c r="Q9811" s="1098"/>
      <c r="R9811" s="1098"/>
      <c r="S9811" s="1098"/>
      <c r="T9811" s="1098"/>
      <c r="U9811" s="1098"/>
      <c r="V9811" s="1098"/>
      <c r="W9811" s="1098"/>
      <c r="X9811" s="1171"/>
      <c r="Y9811" s="1171"/>
      <c r="Z9811" s="1171"/>
      <c r="AA9811" s="1171"/>
      <c r="AB9811" s="1171"/>
      <c r="AC9811" s="1171"/>
      <c r="AD9811" s="1171"/>
      <c r="AE9811" s="1171"/>
      <c r="AF9811" s="1171"/>
      <c r="AG9811" s="1171"/>
      <c r="AH9811" s="1171"/>
      <c r="AI9811" s="1171"/>
      <c r="AJ9811" s="1171"/>
      <c r="AK9811" s="1171"/>
      <c r="AL9811" s="1172"/>
      <c r="AM9811" s="1172"/>
      <c r="AN9811" s="1172"/>
      <c r="AO9811" s="1099"/>
      <c r="AP9811" s="1171"/>
      <c r="AQ9811" s="1171"/>
      <c r="AR9811" s="1172"/>
      <c r="AS9811" s="1171"/>
      <c r="AT9811" s="228"/>
      <c r="AU9811" s="1172"/>
      <c r="AV9811" s="1172"/>
      <c r="AW9811" s="1172"/>
      <c r="AX9811" s="1172"/>
      <c r="AY9811" s="1172"/>
      <c r="AZ9811" s="1171"/>
      <c r="BA9811" s="1171"/>
      <c r="BB9811" s="1171"/>
      <c r="BC9811" s="1171"/>
      <c r="BD9811" s="1171"/>
      <c r="BE9811" s="1171"/>
      <c r="BF9811" s="1173"/>
      <c r="BG9811" s="1171"/>
      <c r="BH9811" s="1171"/>
      <c r="BI9811" s="1171"/>
      <c r="BJ9811" s="1171"/>
      <c r="BK9811" s="1171"/>
      <c r="BL9811" s="1171"/>
      <c r="BM9811" s="1171"/>
      <c r="BN9811" s="1171"/>
      <c r="BO9811" s="1171"/>
      <c r="BP9811" s="1171"/>
      <c r="BQ9811" s="1171"/>
      <c r="BR9811" s="1171"/>
      <c r="BS9811" s="1171"/>
      <c r="BT9811" s="1171"/>
      <c r="BU9811" s="1171"/>
      <c r="BV9811" s="1171"/>
      <c r="BW9811" s="1173"/>
      <c r="BX9811" s="1171"/>
      <c r="BY9811" s="1173"/>
      <c r="BZ9811" s="1171"/>
      <c r="CA9811" s="1171"/>
      <c r="CB9811" s="1171"/>
      <c r="CC9811" s="1171"/>
      <c r="CD9811" s="1171"/>
      <c r="CE9811" s="1171"/>
      <c r="CF9811" s="1171"/>
      <c r="CG9811" s="1171"/>
      <c r="CH9811" s="1171"/>
      <c r="CI9811" s="24"/>
      <c r="CJ9811" s="24"/>
      <c r="CK9811" s="1171"/>
      <c r="CL9811" s="1171"/>
    </row>
    <row r="9812" spans="1:90" ht="15.45">
      <c r="A9812" s="1098"/>
      <c r="B9812" s="1098"/>
      <c r="C9812" s="1098"/>
      <c r="D9812" s="225"/>
      <c r="E9812" s="1098"/>
      <c r="F9812" s="1098"/>
      <c r="G9812" s="1098"/>
      <c r="H9812" s="1098"/>
      <c r="I9812" s="1098"/>
      <c r="J9812" s="1098"/>
      <c r="K9812" s="1098"/>
      <c r="L9812" s="1187"/>
      <c r="M9812" s="1098"/>
      <c r="N9812" s="1098"/>
      <c r="O9812" s="1098"/>
      <c r="P9812" s="1098"/>
      <c r="Q9812" s="1098"/>
      <c r="R9812" s="1098"/>
      <c r="S9812" s="1098"/>
      <c r="T9812" s="1098"/>
      <c r="U9812" s="1098"/>
      <c r="V9812" s="1098"/>
      <c r="W9812" s="1098"/>
      <c r="X9812" s="1171"/>
      <c r="Y9812" s="1171"/>
      <c r="Z9812" s="1171"/>
      <c r="AA9812" s="1171"/>
      <c r="AB9812" s="1171"/>
      <c r="AC9812" s="1171"/>
      <c r="AD9812" s="1171"/>
      <c r="AE9812" s="1171"/>
      <c r="AF9812" s="1171"/>
      <c r="AG9812" s="1171"/>
      <c r="AH9812" s="1172"/>
      <c r="AI9812" s="1172"/>
      <c r="AJ9812" s="1171"/>
      <c r="AK9812" s="1171"/>
      <c r="AL9812" s="1172"/>
      <c r="AM9812" s="1172"/>
      <c r="AN9812" s="1172"/>
      <c r="AO9812" s="1099"/>
      <c r="AP9812" s="1171"/>
      <c r="AQ9812" s="1171"/>
      <c r="AR9812" s="1172"/>
      <c r="AS9812" s="1171"/>
      <c r="AT9812" s="228"/>
      <c r="AU9812" s="1172"/>
      <c r="AV9812" s="1172"/>
      <c r="AW9812" s="1172"/>
      <c r="AX9812" s="1172"/>
      <c r="AY9812" s="1172"/>
      <c r="AZ9812" s="1171"/>
      <c r="BA9812" s="1171"/>
      <c r="BB9812" s="1171"/>
      <c r="BC9812" s="1171"/>
      <c r="BD9812" s="1171"/>
      <c r="BE9812" s="1171"/>
      <c r="BF9812" s="1173"/>
      <c r="BG9812" s="1171"/>
      <c r="BH9812" s="1171"/>
      <c r="BI9812" s="1171"/>
      <c r="BJ9812" s="1171"/>
      <c r="BK9812" s="1171"/>
      <c r="BL9812" s="1171"/>
      <c r="BM9812" s="1171"/>
      <c r="BN9812" s="1171"/>
      <c r="BO9812" s="1171"/>
      <c r="BP9812" s="1171"/>
      <c r="BQ9812" s="1171"/>
      <c r="BR9812" s="1171"/>
      <c r="BS9812" s="1171"/>
      <c r="BT9812" s="1171"/>
      <c r="BU9812" s="1171"/>
      <c r="BV9812" s="1171"/>
      <c r="BW9812" s="1173"/>
      <c r="BX9812" s="1171"/>
      <c r="BY9812" s="1173"/>
      <c r="BZ9812" s="1171"/>
      <c r="CA9812" s="1171"/>
      <c r="CB9812" s="1171"/>
      <c r="CC9812" s="1171"/>
      <c r="CD9812" s="1171"/>
      <c r="CE9812" s="1171"/>
      <c r="CF9812" s="1171"/>
      <c r="CG9812" s="1171"/>
      <c r="CH9812" s="1171"/>
      <c r="CI9812" s="24"/>
      <c r="CJ9812" s="24"/>
      <c r="CK9812" s="1171"/>
      <c r="CL9812" s="1171"/>
    </row>
    <row r="9813" spans="1:90" ht="15.45">
      <c r="A9813" s="1098"/>
      <c r="B9813" s="1098"/>
      <c r="C9813" s="1098"/>
      <c r="D9813" s="225"/>
      <c r="E9813" s="1098"/>
      <c r="F9813" s="1098"/>
      <c r="G9813" s="1098"/>
      <c r="H9813" s="1098"/>
      <c r="I9813" s="1098"/>
      <c r="J9813" s="1098"/>
      <c r="K9813" s="1098"/>
      <c r="L9813" s="1187"/>
      <c r="M9813" s="1098"/>
      <c r="N9813" s="1098"/>
      <c r="O9813" s="1098"/>
      <c r="P9813" s="1098"/>
      <c r="Q9813" s="1098"/>
      <c r="R9813" s="1098"/>
      <c r="S9813" s="1098"/>
      <c r="T9813" s="1098"/>
      <c r="U9813" s="1098"/>
      <c r="V9813" s="1098"/>
      <c r="W9813" s="1098"/>
      <c r="X9813" s="1171"/>
      <c r="Y9813" s="1171"/>
      <c r="Z9813" s="1171"/>
      <c r="AA9813" s="1171"/>
      <c r="AB9813" s="1171"/>
      <c r="AC9813" s="1171"/>
      <c r="AD9813" s="1171"/>
      <c r="AE9813" s="1172"/>
      <c r="AF9813" s="1171"/>
      <c r="AG9813" s="1171"/>
      <c r="AH9813" s="1172"/>
      <c r="AI9813" s="1172"/>
      <c r="AJ9813" s="1171"/>
      <c r="AK9813" s="1171"/>
      <c r="AL9813" s="1172"/>
      <c r="AM9813" s="1172"/>
      <c r="AN9813" s="1172"/>
      <c r="AO9813" s="1099"/>
      <c r="AP9813" s="1171"/>
      <c r="AQ9813" s="1171"/>
      <c r="AR9813" s="1172"/>
      <c r="AS9813" s="1171"/>
      <c r="AT9813" s="228"/>
      <c r="AU9813" s="1172"/>
      <c r="AV9813" s="1172"/>
      <c r="AW9813" s="1172"/>
      <c r="AX9813" s="1172"/>
      <c r="AY9813" s="1172"/>
      <c r="AZ9813" s="1171"/>
      <c r="BA9813" s="1171"/>
      <c r="BB9813" s="1171"/>
      <c r="BC9813" s="1171"/>
      <c r="BD9813" s="1171"/>
      <c r="BE9813" s="1171"/>
      <c r="BF9813" s="1173"/>
      <c r="BG9813" s="1171"/>
      <c r="BH9813" s="1171"/>
      <c r="BI9813" s="1171"/>
      <c r="BJ9813" s="1171"/>
      <c r="BK9813" s="1171"/>
      <c r="BL9813" s="1171"/>
      <c r="BM9813" s="1171"/>
      <c r="BN9813" s="1171"/>
      <c r="BO9813" s="1171"/>
      <c r="BP9813" s="1171"/>
      <c r="BQ9813" s="1171"/>
      <c r="BR9813" s="1171"/>
      <c r="BS9813" s="1171"/>
      <c r="BT9813" s="1171"/>
      <c r="BU9813" s="1171"/>
      <c r="BV9813" s="1171"/>
      <c r="BW9813" s="1173"/>
      <c r="BX9813" s="1171"/>
      <c r="BY9813" s="1173"/>
      <c r="BZ9813" s="1171"/>
      <c r="CA9813" s="1171"/>
      <c r="CB9813" s="1171"/>
      <c r="CC9813" s="1171"/>
      <c r="CD9813" s="1171"/>
      <c r="CE9813" s="1171"/>
      <c r="CF9813" s="1171"/>
      <c r="CG9813" s="1171"/>
      <c r="CH9813" s="1171"/>
      <c r="CI9813" s="24"/>
      <c r="CJ9813" s="24"/>
      <c r="CK9813" s="1171"/>
      <c r="CL9813" s="1171"/>
    </row>
    <row r="9814" spans="1:90" ht="15.45">
      <c r="A9814" s="1098"/>
      <c r="B9814" s="1098"/>
      <c r="C9814" s="1098"/>
      <c r="D9814" s="225"/>
      <c r="E9814" s="1098"/>
      <c r="F9814" s="1098"/>
      <c r="G9814" s="1098"/>
      <c r="H9814" s="1098"/>
      <c r="I9814" s="1098"/>
      <c r="J9814" s="1098"/>
      <c r="K9814" s="1098"/>
      <c r="L9814" s="1187"/>
      <c r="M9814" s="1098"/>
      <c r="N9814" s="1098"/>
      <c r="O9814" s="1098"/>
      <c r="P9814" s="1098"/>
      <c r="Q9814" s="1098"/>
      <c r="R9814" s="1098"/>
      <c r="S9814" s="1098"/>
      <c r="T9814" s="1098"/>
      <c r="U9814" s="1098"/>
      <c r="V9814" s="1098"/>
      <c r="W9814" s="1098"/>
      <c r="X9814" s="1171"/>
      <c r="Y9814" s="1171"/>
      <c r="Z9814" s="1171"/>
      <c r="AA9814" s="1171"/>
      <c r="AB9814" s="1171"/>
      <c r="AC9814" s="1171"/>
      <c r="AD9814" s="1171"/>
      <c r="AE9814" s="1171"/>
      <c r="AF9814" s="1171"/>
      <c r="AG9814" s="1171"/>
      <c r="AH9814" s="1172"/>
      <c r="AI9814" s="1171"/>
      <c r="AJ9814" s="1171"/>
      <c r="AK9814" s="1171"/>
      <c r="AL9814" s="1172"/>
      <c r="AM9814" s="1172"/>
      <c r="AN9814" s="1172"/>
      <c r="AO9814" s="1099"/>
      <c r="AP9814" s="1171"/>
      <c r="AQ9814" s="1171"/>
      <c r="AR9814" s="1172"/>
      <c r="AS9814" s="1171"/>
      <c r="AT9814" s="228"/>
      <c r="AU9814" s="1172"/>
      <c r="AV9814" s="1172"/>
      <c r="AW9814" s="1172"/>
      <c r="AX9814" s="1172"/>
      <c r="AY9814" s="1172"/>
      <c r="AZ9814" s="1171"/>
      <c r="BA9814" s="1171"/>
      <c r="BB9814" s="1171"/>
      <c r="BC9814" s="1171"/>
      <c r="BD9814" s="1171"/>
      <c r="BE9814" s="1171"/>
      <c r="BF9814" s="1173"/>
      <c r="BG9814" s="1171"/>
      <c r="BH9814" s="1171"/>
      <c r="BI9814" s="1171"/>
      <c r="BJ9814" s="1171"/>
      <c r="BK9814" s="1171"/>
      <c r="BL9814" s="1171"/>
      <c r="BM9814" s="1171"/>
      <c r="BN9814" s="1171"/>
      <c r="BO9814" s="1171"/>
      <c r="BP9814" s="1171"/>
      <c r="BQ9814" s="1171"/>
      <c r="BR9814" s="1171"/>
      <c r="BS9814" s="1171"/>
      <c r="BT9814" s="1171"/>
      <c r="BU9814" s="1171"/>
      <c r="BV9814" s="1171"/>
      <c r="BW9814" s="1173"/>
      <c r="BX9814" s="1171"/>
      <c r="BY9814" s="1173"/>
      <c r="BZ9814" s="1171"/>
      <c r="CA9814" s="1171"/>
      <c r="CB9814" s="1171"/>
      <c r="CC9814" s="1171"/>
      <c r="CD9814" s="1171"/>
      <c r="CE9814" s="1171"/>
      <c r="CF9814" s="1171"/>
      <c r="CG9814" s="1171"/>
      <c r="CH9814" s="1171"/>
      <c r="CI9814" s="24"/>
      <c r="CJ9814" s="24"/>
      <c r="CK9814" s="1171"/>
      <c r="CL9814" s="1171"/>
    </row>
    <row r="9815" spans="1:90" ht="15.45">
      <c r="A9815" s="1098"/>
      <c r="B9815" s="1098"/>
      <c r="C9815" s="1098"/>
      <c r="D9815" s="225"/>
      <c r="E9815" s="1198"/>
      <c r="F9815" s="1098"/>
      <c r="G9815" s="1098"/>
      <c r="H9815" s="1098"/>
      <c r="I9815" s="1098"/>
      <c r="J9815" s="1098"/>
      <c r="K9815" s="1098"/>
      <c r="L9815" s="1187"/>
      <c r="M9815" s="1098"/>
      <c r="N9815" s="1098"/>
      <c r="O9815" s="1098"/>
      <c r="P9815" s="1098"/>
      <c r="Q9815" s="1098"/>
      <c r="R9815" s="1098"/>
      <c r="S9815" s="1098"/>
      <c r="T9815" s="1098"/>
      <c r="U9815" s="1098"/>
      <c r="V9815" s="1098"/>
      <c r="W9815" s="1098"/>
      <c r="X9815" s="1191"/>
      <c r="Y9815" s="1191"/>
      <c r="Z9815" s="1191"/>
      <c r="AA9815" s="1191"/>
      <c r="AB9815" s="1191"/>
      <c r="AC9815" s="1191"/>
      <c r="AD9815" s="1191"/>
      <c r="AE9815" s="1193"/>
      <c r="AF9815" s="1191"/>
      <c r="AG9815" s="1191"/>
      <c r="AH9815" s="1193"/>
      <c r="AI9815" s="1191"/>
      <c r="AJ9815" s="1191"/>
      <c r="AK9815" s="1191"/>
      <c r="AL9815" s="1193"/>
      <c r="AM9815" s="1193"/>
      <c r="AN9815" s="1193"/>
      <c r="AO9815" s="1194"/>
      <c r="AP9815" s="1191"/>
      <c r="AQ9815" s="1191"/>
      <c r="AR9815" s="1193"/>
      <c r="AS9815" s="1191"/>
      <c r="AT9815" s="228"/>
      <c r="AU9815" s="1193"/>
      <c r="AV9815" s="1193"/>
      <c r="AW9815" s="1193"/>
      <c r="AX9815" s="1193"/>
      <c r="AY9815" s="1193"/>
      <c r="AZ9815" s="1171"/>
      <c r="BA9815" s="1191"/>
      <c r="BB9815" s="1191"/>
      <c r="BC9815" s="1191"/>
      <c r="BD9815" s="1191"/>
      <c r="BE9815" s="1191"/>
      <c r="BF9815" s="1195"/>
      <c r="BG9815" s="1171"/>
      <c r="BH9815" s="1191"/>
      <c r="BI9815" s="1191"/>
      <c r="BJ9815" s="1191"/>
      <c r="BK9815" s="1191"/>
      <c r="BL9815" s="1191"/>
      <c r="BM9815" s="1191"/>
      <c r="BN9815" s="1191"/>
      <c r="BO9815" s="1191"/>
      <c r="BP9815" s="1191"/>
      <c r="BQ9815" s="1191"/>
      <c r="BR9815" s="1191"/>
      <c r="BS9815" s="1191"/>
      <c r="BT9815" s="1191"/>
      <c r="BU9815" s="1191"/>
      <c r="BV9815" s="1191"/>
      <c r="BW9815" s="1195"/>
      <c r="BX9815" s="1191"/>
      <c r="BY9815" s="1195"/>
      <c r="BZ9815" s="1191"/>
      <c r="CA9815" s="1191"/>
      <c r="CB9815" s="1191"/>
      <c r="CC9815" s="1191"/>
      <c r="CD9815" s="1191"/>
      <c r="CE9815" s="1191"/>
      <c r="CF9815" s="1191"/>
      <c r="CG9815" s="1191"/>
      <c r="CH9815" s="1191"/>
      <c r="CI9815" s="24"/>
      <c r="CJ9815" s="24"/>
      <c r="CK9815" s="1171"/>
      <c r="CL9815" s="1191"/>
    </row>
    <row r="9816" spans="1:90" ht="15.45">
      <c r="A9816" s="1062"/>
      <c r="B9816" s="1062"/>
      <c r="C9816" s="1062"/>
      <c r="D9816" s="259"/>
      <c r="E9816" s="1241"/>
      <c r="F9816" s="1062"/>
      <c r="G9816" s="1062"/>
      <c r="H9816" s="1062"/>
      <c r="I9816" s="1062"/>
      <c r="J9816" s="1062"/>
      <c r="K9816" s="1062"/>
      <c r="L9816" s="1063"/>
      <c r="M9816" s="1062"/>
      <c r="N9816" s="1062"/>
      <c r="O9816" s="1062"/>
      <c r="P9816" s="1062"/>
      <c r="Q9816" s="1062"/>
      <c r="R9816" s="1062"/>
      <c r="S9816" s="1062"/>
      <c r="T9816" s="1062"/>
      <c r="U9816" s="1062"/>
      <c r="V9816" s="1062"/>
      <c r="W9816" s="1241"/>
      <c r="X9816" s="1242"/>
      <c r="Y9816" s="1242"/>
      <c r="Z9816" s="1242"/>
      <c r="AA9816" s="1242"/>
      <c r="AB9816" s="1242"/>
      <c r="AC9816" s="1242"/>
      <c r="AD9816" s="1242"/>
      <c r="AE9816" s="1242"/>
      <c r="AF9816" s="1242"/>
      <c r="AG9816" s="1242"/>
      <c r="AH9816" s="1242"/>
      <c r="AI9816" s="1242"/>
      <c r="AJ9816" s="1242"/>
      <c r="AK9816" s="1242"/>
      <c r="AL9816" s="1243"/>
      <c r="AM9816" s="1243"/>
      <c r="AN9816" s="1243"/>
      <c r="AO9816" s="1244"/>
      <c r="AP9816" s="228"/>
      <c r="AQ9816" s="228"/>
      <c r="AR9816" s="1243"/>
      <c r="AS9816" s="1242"/>
      <c r="AT9816" s="228"/>
      <c r="AU9816" s="1243"/>
      <c r="AV9816" s="1243"/>
      <c r="AW9816" s="1243"/>
      <c r="AX9816" s="1243"/>
      <c r="AY9816" s="1243"/>
      <c r="AZ9816" s="1175"/>
      <c r="BA9816" s="1242"/>
      <c r="BB9816" s="1242"/>
      <c r="BC9816" s="1242"/>
      <c r="BD9816" s="1242"/>
      <c r="BE9816" s="1242"/>
      <c r="BF9816" s="1245"/>
      <c r="BG9816" s="1242"/>
      <c r="BH9816" s="1242"/>
      <c r="BI9816" s="1242"/>
      <c r="BJ9816" s="1242"/>
      <c r="BK9816" s="1242"/>
      <c r="BL9816" s="1242"/>
      <c r="BM9816" s="1242"/>
      <c r="BN9816" s="1242"/>
      <c r="BO9816" s="1242"/>
      <c r="BP9816" s="1242"/>
      <c r="BQ9816" s="1242"/>
      <c r="BR9816" s="1242"/>
      <c r="BS9816" s="1242"/>
      <c r="BT9816" s="1242"/>
      <c r="BU9816" s="1242"/>
      <c r="BV9816" s="1242"/>
      <c r="BW9816" s="1245"/>
      <c r="BX9816" s="1242"/>
      <c r="BY9816" s="1245"/>
      <c r="BZ9816" s="1242"/>
      <c r="CA9816" s="1242"/>
      <c r="CB9816" s="1242"/>
      <c r="CC9816" s="1242"/>
      <c r="CD9816" s="1242"/>
      <c r="CE9816" s="1242"/>
      <c r="CF9816" s="1242"/>
      <c r="CG9816" s="1242"/>
      <c r="CH9816" s="1242"/>
      <c r="CI9816" s="24"/>
      <c r="CJ9816" s="24"/>
      <c r="CK9816" s="1175"/>
      <c r="CL9816" s="1242"/>
    </row>
    <row r="9817" spans="1:90" ht="15.45">
      <c r="A9817" s="1062"/>
      <c r="B9817" s="1062"/>
      <c r="C9817" s="1062"/>
      <c r="D9817" s="259"/>
      <c r="E9817" s="1256"/>
      <c r="F9817" s="1062"/>
      <c r="G9817" s="1062"/>
      <c r="H9817" s="1062"/>
      <c r="I9817" s="1062"/>
      <c r="J9817" s="1062"/>
      <c r="K9817" s="1062"/>
      <c r="L9817" s="1063"/>
      <c r="M9817" s="1062"/>
      <c r="N9817" s="1062"/>
      <c r="O9817" s="1062"/>
      <c r="P9817" s="1062"/>
      <c r="Q9817" s="1241"/>
      <c r="R9817" s="1062"/>
      <c r="S9817" s="1062"/>
      <c r="T9817" s="1062"/>
      <c r="U9817" s="1062"/>
      <c r="V9817" s="1062"/>
      <c r="W9817" s="1241"/>
      <c r="X9817" s="1242"/>
      <c r="Y9817" s="1242"/>
      <c r="Z9817" s="1242"/>
      <c r="AA9817" s="1242"/>
      <c r="AB9817" s="1242"/>
      <c r="AC9817" s="1242"/>
      <c r="AD9817" s="1242"/>
      <c r="AE9817" s="1242"/>
      <c r="AF9817" s="1242"/>
      <c r="AG9817" s="1243"/>
      <c r="AH9817" s="1243"/>
      <c r="AI9817" s="1242"/>
      <c r="AJ9817" s="1242"/>
      <c r="AK9817" s="1242"/>
      <c r="AL9817" s="1243"/>
      <c r="AM9817" s="1243"/>
      <c r="AN9817" s="1243"/>
      <c r="AO9817" s="1244"/>
      <c r="AP9817" s="228"/>
      <c r="AQ9817" s="228"/>
      <c r="AR9817" s="1243"/>
      <c r="AS9817" s="1242"/>
      <c r="AT9817" s="228"/>
      <c r="AU9817" s="1243"/>
      <c r="AV9817" s="1243"/>
      <c r="AW9817" s="1243"/>
      <c r="AX9817" s="1243"/>
      <c r="AY9817" s="1243"/>
      <c r="AZ9817" s="1175"/>
      <c r="BA9817" s="1242"/>
      <c r="BB9817" s="1242"/>
      <c r="BC9817" s="1242"/>
      <c r="BD9817" s="1242"/>
      <c r="BE9817" s="1242"/>
      <c r="BF9817" s="1245"/>
      <c r="BG9817" s="1242"/>
      <c r="BH9817" s="1242"/>
      <c r="BI9817" s="1242"/>
      <c r="BJ9817" s="1242"/>
      <c r="BK9817" s="1242"/>
      <c r="BL9817" s="1242"/>
      <c r="BM9817" s="1242"/>
      <c r="BN9817" s="1242"/>
      <c r="BO9817" s="1242"/>
      <c r="BP9817" s="1242"/>
      <c r="BQ9817" s="1242"/>
      <c r="BR9817" s="1242"/>
      <c r="BS9817" s="1242"/>
      <c r="BT9817" s="1242"/>
      <c r="BU9817" s="1242"/>
      <c r="BV9817" s="1242"/>
      <c r="BW9817" s="1245"/>
      <c r="BX9817" s="1242"/>
      <c r="BY9817" s="1245"/>
      <c r="BZ9817" s="1242"/>
      <c r="CA9817" s="1242"/>
      <c r="CB9817" s="1242"/>
      <c r="CC9817" s="1242"/>
      <c r="CD9817" s="1242"/>
      <c r="CE9817" s="1242"/>
      <c r="CF9817" s="1242"/>
      <c r="CG9817" s="1242"/>
      <c r="CH9817" s="1242"/>
      <c r="CI9817" s="24"/>
      <c r="CJ9817" s="24"/>
      <c r="CK9817" s="1175"/>
      <c r="CL9817" s="1242"/>
    </row>
    <row r="9818" spans="1:90" ht="15.45">
      <c r="A9818" s="1062"/>
      <c r="B9818" s="1062"/>
      <c r="C9818" s="1062"/>
      <c r="D9818" s="259"/>
      <c r="E9818" s="1256"/>
      <c r="F9818" s="1062"/>
      <c r="G9818" s="1062"/>
      <c r="H9818" s="1062"/>
      <c r="I9818" s="1062"/>
      <c r="J9818" s="1062"/>
      <c r="K9818" s="1062"/>
      <c r="L9818" s="1063"/>
      <c r="M9818" s="1062"/>
      <c r="N9818" s="1062"/>
      <c r="O9818" s="1062"/>
      <c r="P9818" s="1062"/>
      <c r="Q9818" s="1241"/>
      <c r="R9818" s="1062"/>
      <c r="S9818" s="1062"/>
      <c r="T9818" s="1062"/>
      <c r="U9818" s="1062"/>
      <c r="V9818" s="1062"/>
      <c r="W9818" s="1241"/>
      <c r="X9818" s="1242"/>
      <c r="Y9818" s="1242"/>
      <c r="Z9818" s="1242"/>
      <c r="AA9818" s="1242"/>
      <c r="AB9818" s="1242"/>
      <c r="AC9818" s="1242"/>
      <c r="AD9818" s="1242"/>
      <c r="AE9818" s="1242"/>
      <c r="AF9818" s="1242"/>
      <c r="AG9818" s="1242"/>
      <c r="AH9818" s="1243"/>
      <c r="AI9818" s="1242"/>
      <c r="AJ9818" s="1242"/>
      <c r="AK9818" s="1242"/>
      <c r="AL9818" s="1243"/>
      <c r="AM9818" s="1243"/>
      <c r="AN9818" s="1243"/>
      <c r="AO9818" s="1244"/>
      <c r="AP9818" s="228"/>
      <c r="AQ9818" s="228"/>
      <c r="AR9818" s="1243"/>
      <c r="AS9818" s="1242"/>
      <c r="AT9818" s="228"/>
      <c r="AU9818" s="1243"/>
      <c r="AV9818" s="1243"/>
      <c r="AW9818" s="1243"/>
      <c r="AX9818" s="1243"/>
      <c r="AY9818" s="1243"/>
      <c r="AZ9818" s="1175"/>
      <c r="BA9818" s="1242"/>
      <c r="BB9818" s="1242"/>
      <c r="BC9818" s="1242"/>
      <c r="BD9818" s="1242"/>
      <c r="BE9818" s="1242"/>
      <c r="BF9818" s="1245"/>
      <c r="BG9818" s="1242"/>
      <c r="BH9818" s="1242"/>
      <c r="BI9818" s="1242"/>
      <c r="BJ9818" s="1242"/>
      <c r="BK9818" s="1242"/>
      <c r="BL9818" s="1242"/>
      <c r="BM9818" s="1242"/>
      <c r="BN9818" s="1242"/>
      <c r="BO9818" s="1242"/>
      <c r="BP9818" s="1242"/>
      <c r="BQ9818" s="1242"/>
      <c r="BR9818" s="1242"/>
      <c r="BS9818" s="1242"/>
      <c r="BT9818" s="1242"/>
      <c r="BU9818" s="1242"/>
      <c r="BV9818" s="1242"/>
      <c r="BW9818" s="1245"/>
      <c r="BX9818" s="1242"/>
      <c r="BY9818" s="1245"/>
      <c r="BZ9818" s="1242"/>
      <c r="CA9818" s="1242"/>
      <c r="CB9818" s="1242"/>
      <c r="CC9818" s="1242"/>
      <c r="CD9818" s="1242"/>
      <c r="CE9818" s="1242"/>
      <c r="CF9818" s="1242"/>
      <c r="CG9818" s="1242"/>
      <c r="CH9818" s="1242"/>
      <c r="CI9818" s="24"/>
      <c r="CJ9818" s="24"/>
      <c r="CK9818" s="1175"/>
      <c r="CL9818" s="1242"/>
    </row>
    <row r="9819" spans="1:90" ht="15.45">
      <c r="A9819" s="1062"/>
      <c r="B9819" s="1062"/>
      <c r="C9819" s="1062"/>
      <c r="D9819" s="259"/>
      <c r="E9819" s="1256"/>
      <c r="F9819" s="1062"/>
      <c r="G9819" s="1062"/>
      <c r="H9819" s="1062"/>
      <c r="I9819" s="1062"/>
      <c r="J9819" s="1062"/>
      <c r="K9819" s="1062"/>
      <c r="L9819" s="1063"/>
      <c r="M9819" s="1062"/>
      <c r="N9819" s="1062"/>
      <c r="O9819" s="1062"/>
      <c r="P9819" s="1062"/>
      <c r="Q9819" s="1062"/>
      <c r="R9819" s="1062"/>
      <c r="S9819" s="1062"/>
      <c r="T9819" s="1062"/>
      <c r="U9819" s="1062"/>
      <c r="V9819" s="1062"/>
      <c r="W9819" s="1241"/>
      <c r="X9819" s="1176"/>
      <c r="Y9819" s="1176"/>
      <c r="Z9819" s="1175"/>
      <c r="AA9819" s="1175"/>
      <c r="AB9819" s="1175"/>
      <c r="AC9819" s="1175"/>
      <c r="AD9819" s="1175"/>
      <c r="AE9819" s="1175"/>
      <c r="AF9819" s="1176"/>
      <c r="AG9819" s="1175"/>
      <c r="AH9819" s="1176"/>
      <c r="AI9819" s="1175"/>
      <c r="AJ9819" s="1175"/>
      <c r="AK9819" s="1176"/>
      <c r="AL9819" s="1176"/>
      <c r="AM9819" s="1176"/>
      <c r="AN9819" s="1176"/>
      <c r="AO9819" s="1064"/>
      <c r="AP9819" s="228"/>
      <c r="AQ9819" s="228"/>
      <c r="AR9819" s="1176"/>
      <c r="AS9819" s="1175"/>
      <c r="AT9819" s="228"/>
      <c r="AU9819" s="1176"/>
      <c r="AV9819" s="1176"/>
      <c r="AW9819" s="1176"/>
      <c r="AX9819" s="1176"/>
      <c r="AY9819" s="1176"/>
      <c r="AZ9819" s="1175"/>
      <c r="BA9819" s="1175"/>
      <c r="BB9819" s="1175"/>
      <c r="BC9819" s="1175"/>
      <c r="BD9819" s="1175"/>
      <c r="BE9819" s="1175"/>
      <c r="BF9819" s="1177"/>
      <c r="BG9819" s="1242"/>
      <c r="BH9819" s="1176"/>
      <c r="BI9819" s="1176"/>
      <c r="BJ9819" s="1175"/>
      <c r="BK9819" s="1175"/>
      <c r="BL9819" s="1175"/>
      <c r="BM9819" s="1175"/>
      <c r="BN9819" s="1175"/>
      <c r="BO9819" s="1175"/>
      <c r="BP9819" s="1175"/>
      <c r="BQ9819" s="1175"/>
      <c r="BR9819" s="1175"/>
      <c r="BS9819" s="1175"/>
      <c r="BT9819" s="1175"/>
      <c r="BU9819" s="1175"/>
      <c r="BV9819" s="1175"/>
      <c r="BW9819" s="1177"/>
      <c r="BX9819" s="1175"/>
      <c r="BY9819" s="1177"/>
      <c r="BZ9819" s="1175"/>
      <c r="CA9819" s="1175"/>
      <c r="CB9819" s="1175"/>
      <c r="CC9819" s="1175"/>
      <c r="CD9819" s="1175"/>
      <c r="CE9819" s="1175"/>
      <c r="CF9819" s="1175"/>
      <c r="CG9819" s="1175"/>
      <c r="CH9819" s="1175"/>
      <c r="CI9819" s="24"/>
      <c r="CJ9819" s="24"/>
      <c r="CK9819" s="1175"/>
      <c r="CL9819" s="1175"/>
    </row>
    <row r="9820" spans="1:90" ht="15.45">
      <c r="A9820" s="1062"/>
      <c r="B9820" s="1062"/>
      <c r="C9820" s="1062"/>
      <c r="D9820" s="259"/>
      <c r="E9820" s="1256"/>
      <c r="F9820" s="1062"/>
      <c r="G9820" s="1062"/>
      <c r="H9820" s="1062"/>
      <c r="I9820" s="1062"/>
      <c r="J9820" s="1062"/>
      <c r="K9820" s="1062"/>
      <c r="L9820" s="1063"/>
      <c r="M9820" s="1062"/>
      <c r="N9820" s="1062"/>
      <c r="O9820" s="1062"/>
      <c r="P9820" s="1062"/>
      <c r="Q9820" s="1062"/>
      <c r="R9820" s="1062"/>
      <c r="S9820" s="1062"/>
      <c r="T9820" s="1062"/>
      <c r="U9820" s="1062"/>
      <c r="V9820" s="1062"/>
      <c r="W9820" s="1241"/>
      <c r="X9820" s="1175"/>
      <c r="Y9820" s="1175"/>
      <c r="Z9820" s="1175"/>
      <c r="AA9820" s="1175"/>
      <c r="AB9820" s="1175"/>
      <c r="AC9820" s="1175"/>
      <c r="AD9820" s="1175"/>
      <c r="AE9820" s="1175"/>
      <c r="AF9820" s="1175"/>
      <c r="AG9820" s="1175"/>
      <c r="AH9820" s="1176"/>
      <c r="AI9820" s="1175"/>
      <c r="AJ9820" s="1175"/>
      <c r="AK9820" s="1175"/>
      <c r="AL9820" s="1176"/>
      <c r="AM9820" s="1176"/>
      <c r="AN9820" s="1176"/>
      <c r="AO9820" s="1064"/>
      <c r="AP9820" s="228"/>
      <c r="AQ9820" s="228"/>
      <c r="AR9820" s="1176"/>
      <c r="AS9820" s="1175"/>
      <c r="AT9820" s="228"/>
      <c r="AU9820" s="1176"/>
      <c r="AV9820" s="1176"/>
      <c r="AW9820" s="1176"/>
      <c r="AX9820" s="1176"/>
      <c r="AY9820" s="1176"/>
      <c r="AZ9820" s="1175"/>
      <c r="BA9820" s="1175"/>
      <c r="BB9820" s="1175"/>
      <c r="BC9820" s="1175"/>
      <c r="BD9820" s="1175"/>
      <c r="BE9820" s="1175"/>
      <c r="BF9820" s="1177"/>
      <c r="BG9820" s="1242"/>
      <c r="BH9820" s="1175"/>
      <c r="BI9820" s="1175"/>
      <c r="BJ9820" s="1175"/>
      <c r="BK9820" s="1175"/>
      <c r="BL9820" s="1175"/>
      <c r="BM9820" s="1175"/>
      <c r="BN9820" s="1175"/>
      <c r="BO9820" s="1175"/>
      <c r="BP9820" s="1175"/>
      <c r="BQ9820" s="1175"/>
      <c r="BR9820" s="1175"/>
      <c r="BS9820" s="1175"/>
      <c r="BT9820" s="1175"/>
      <c r="BU9820" s="1175"/>
      <c r="BV9820" s="1175"/>
      <c r="BW9820" s="1177"/>
      <c r="BX9820" s="1175"/>
      <c r="BY9820" s="1177"/>
      <c r="BZ9820" s="1175"/>
      <c r="CA9820" s="1175"/>
      <c r="CB9820" s="1175"/>
      <c r="CC9820" s="1175"/>
      <c r="CD9820" s="1175"/>
      <c r="CE9820" s="1175"/>
      <c r="CF9820" s="1175"/>
      <c r="CG9820" s="1175"/>
      <c r="CH9820" s="1175"/>
      <c r="CI9820" s="24"/>
      <c r="CJ9820" s="24"/>
      <c r="CK9820" s="1175"/>
      <c r="CL9820" s="1175"/>
    </row>
    <row r="9821" spans="1:90" ht="15.45">
      <c r="A9821" s="1257"/>
      <c r="B9821" s="1257"/>
      <c r="C9821" s="1257"/>
      <c r="D9821" s="1258"/>
      <c r="E9821" s="1257"/>
      <c r="F9821" s="1257"/>
      <c r="G9821" s="1257"/>
      <c r="H9821" s="1257"/>
      <c r="I9821" s="1257"/>
      <c r="J9821" s="1257"/>
      <c r="K9821" s="1257"/>
      <c r="L9821" s="1259"/>
      <c r="M9821" s="1257"/>
      <c r="N9821" s="1257"/>
      <c r="O9821" s="1257"/>
      <c r="P9821" s="1257"/>
      <c r="Q9821" s="1257"/>
      <c r="R9821" s="1257"/>
      <c r="S9821" s="1257"/>
      <c r="T9821" s="1257"/>
      <c r="U9821" s="1257"/>
      <c r="V9821" s="1257"/>
      <c r="W9821" s="1257"/>
      <c r="X9821" s="1260"/>
      <c r="Y9821" s="1260"/>
      <c r="Z9821" s="1260"/>
      <c r="AA9821" s="1260"/>
      <c r="AB9821" s="1260"/>
      <c r="AC9821" s="1260"/>
      <c r="AD9821" s="1260"/>
      <c r="AE9821" s="1260"/>
      <c r="AF9821" s="1260"/>
      <c r="AG9821" s="1260"/>
      <c r="AH9821" s="1261"/>
      <c r="AI9821" s="1260"/>
      <c r="AJ9821" s="1260"/>
      <c r="AK9821" s="1260"/>
      <c r="AL9821" s="1261"/>
      <c r="AM9821" s="1261"/>
      <c r="AN9821" s="1261"/>
      <c r="AO9821" s="1262"/>
      <c r="AP9821" s="228"/>
      <c r="AQ9821" s="228"/>
      <c r="AR9821" s="1261"/>
      <c r="AS9821" s="228"/>
      <c r="AT9821" s="228"/>
      <c r="AU9821" s="1261"/>
      <c r="AV9821" s="1261"/>
      <c r="AW9821" s="1261"/>
      <c r="AX9821" s="1261"/>
      <c r="AY9821" s="1261"/>
      <c r="AZ9821" s="1260"/>
      <c r="BA9821" s="1260"/>
      <c r="BB9821" s="1260"/>
      <c r="BC9821" s="1260"/>
      <c r="BD9821" s="1260"/>
      <c r="BE9821" s="1260"/>
      <c r="BF9821" s="1263"/>
      <c r="BG9821" s="1260"/>
      <c r="BH9821" s="1260"/>
      <c r="BI9821" s="1260"/>
      <c r="BJ9821" s="1260"/>
      <c r="BK9821" s="1260"/>
      <c r="BL9821" s="1260"/>
      <c r="BM9821" s="1260"/>
      <c r="BN9821" s="1260"/>
      <c r="BO9821" s="1260"/>
      <c r="BP9821" s="1260"/>
      <c r="BQ9821" s="1260"/>
      <c r="BR9821" s="1260"/>
      <c r="BS9821" s="1260"/>
      <c r="BT9821" s="1260"/>
      <c r="BU9821" s="1260"/>
      <c r="BV9821" s="1260"/>
      <c r="BW9821" s="1263"/>
      <c r="BX9821" s="1260"/>
      <c r="BY9821" s="1263"/>
      <c r="BZ9821" s="1260"/>
      <c r="CA9821" s="1260"/>
      <c r="CB9821" s="1260"/>
      <c r="CC9821" s="1260"/>
      <c r="CD9821" s="1260"/>
      <c r="CE9821" s="1260"/>
      <c r="CF9821" s="1260"/>
      <c r="CG9821" s="1260"/>
      <c r="CH9821" s="1260"/>
      <c r="CI9821" s="24"/>
      <c r="CJ9821" s="24"/>
      <c r="CK9821" s="1260"/>
      <c r="CL9821" s="1260"/>
    </row>
    <row r="9822" spans="1:90" ht="15.45">
      <c r="A9822" s="1257"/>
      <c r="B9822" s="1257"/>
      <c r="C9822" s="1257"/>
      <c r="D9822" s="1258"/>
      <c r="E9822" s="1235"/>
      <c r="F9822" s="1257"/>
      <c r="G9822" s="1257"/>
      <c r="H9822" s="1257"/>
      <c r="I9822" s="1257"/>
      <c r="J9822" s="1257"/>
      <c r="K9822" s="1257"/>
      <c r="L9822" s="1259"/>
      <c r="M9822" s="1257"/>
      <c r="N9822" s="1257"/>
      <c r="O9822" s="1257"/>
      <c r="P9822" s="1235"/>
      <c r="Q9822" s="1235"/>
      <c r="R9822" s="1257"/>
      <c r="S9822" s="1235"/>
      <c r="T9822" s="1257"/>
      <c r="U9822" s="1257"/>
      <c r="V9822" s="1257"/>
      <c r="W9822" s="1257"/>
      <c r="X9822" s="1237"/>
      <c r="Y9822" s="1237"/>
      <c r="Z9822" s="1237"/>
      <c r="AA9822" s="1237"/>
      <c r="AB9822" s="1237"/>
      <c r="AC9822" s="1237"/>
      <c r="AD9822" s="1237"/>
      <c r="AE9822" s="1237"/>
      <c r="AF9822" s="1237"/>
      <c r="AG9822" s="1237"/>
      <c r="AH9822" s="1238"/>
      <c r="AI9822" s="1237"/>
      <c r="AJ9822" s="1237"/>
      <c r="AK9822" s="1237"/>
      <c r="AL9822" s="1238"/>
      <c r="AM9822" s="1238"/>
      <c r="AN9822" s="1238"/>
      <c r="AO9822" s="1239"/>
      <c r="AP9822" s="228"/>
      <c r="AQ9822" s="228"/>
      <c r="AR9822" s="1238"/>
      <c r="AS9822" s="228"/>
      <c r="AT9822" s="228"/>
      <c r="AU9822" s="1238"/>
      <c r="AV9822" s="1238"/>
      <c r="AW9822" s="1238"/>
      <c r="AX9822" s="1238"/>
      <c r="AY9822" s="1238"/>
      <c r="AZ9822" s="1260"/>
      <c r="BA9822" s="1237"/>
      <c r="BB9822" s="1237"/>
      <c r="BC9822" s="1237"/>
      <c r="BD9822" s="1237"/>
      <c r="BE9822" s="1237"/>
      <c r="BF9822" s="1240"/>
      <c r="BG9822" s="1237"/>
      <c r="BH9822" s="1237"/>
      <c r="BI9822" s="1237"/>
      <c r="BJ9822" s="1237"/>
      <c r="BK9822" s="1237"/>
      <c r="BL9822" s="1237"/>
      <c r="BM9822" s="1237"/>
      <c r="BN9822" s="1237"/>
      <c r="BO9822" s="1237"/>
      <c r="BP9822" s="1237"/>
      <c r="BQ9822" s="1237"/>
      <c r="BR9822" s="1237"/>
      <c r="BS9822" s="1237"/>
      <c r="BT9822" s="1237"/>
      <c r="BU9822" s="1237"/>
      <c r="BV9822" s="1237"/>
      <c r="BW9822" s="1240"/>
      <c r="BX9822" s="1237"/>
      <c r="BY9822" s="1240"/>
      <c r="BZ9822" s="1237"/>
      <c r="CA9822" s="1237"/>
      <c r="CB9822" s="1237"/>
      <c r="CC9822" s="1237"/>
      <c r="CD9822" s="1237"/>
      <c r="CE9822" s="1237"/>
      <c r="CF9822" s="1237"/>
      <c r="CG9822" s="1237"/>
      <c r="CH9822" s="1237"/>
      <c r="CI9822" s="24"/>
      <c r="CJ9822" s="24"/>
      <c r="CK9822" s="1260"/>
      <c r="CL9822" s="1237"/>
    </row>
    <row r="9823" spans="1:90" ht="15.45">
      <c r="A9823" s="1257"/>
      <c r="B9823" s="1257"/>
      <c r="C9823" s="1257"/>
      <c r="D9823" s="1258"/>
      <c r="E9823" s="1235"/>
      <c r="F9823" s="1257"/>
      <c r="G9823" s="1257"/>
      <c r="H9823" s="1257"/>
      <c r="I9823" s="1257"/>
      <c r="J9823" s="1257"/>
      <c r="K9823" s="1257"/>
      <c r="L9823" s="1259"/>
      <c r="M9823" s="1257"/>
      <c r="N9823" s="1257"/>
      <c r="O9823" s="1257"/>
      <c r="P9823" s="1235"/>
      <c r="Q9823" s="1235"/>
      <c r="R9823" s="1257"/>
      <c r="S9823" s="1235"/>
      <c r="T9823" s="1257"/>
      <c r="U9823" s="1257"/>
      <c r="V9823" s="1257"/>
      <c r="W9823" s="1257"/>
      <c r="X9823" s="1237"/>
      <c r="Y9823" s="1237"/>
      <c r="Z9823" s="1237"/>
      <c r="AA9823" s="1237"/>
      <c r="AB9823" s="1237"/>
      <c r="AC9823" s="1237"/>
      <c r="AD9823" s="1237"/>
      <c r="AE9823" s="1237"/>
      <c r="AF9823" s="1237"/>
      <c r="AG9823" s="1237"/>
      <c r="AH9823" s="1238"/>
      <c r="AI9823" s="1237"/>
      <c r="AJ9823" s="1237"/>
      <c r="AK9823" s="1237"/>
      <c r="AL9823" s="1238"/>
      <c r="AM9823" s="1238"/>
      <c r="AN9823" s="1238"/>
      <c r="AO9823" s="1239"/>
      <c r="AP9823" s="228"/>
      <c r="AQ9823" s="228"/>
      <c r="AR9823" s="1238"/>
      <c r="AS9823" s="228"/>
      <c r="AT9823" s="228"/>
      <c r="AU9823" s="1238"/>
      <c r="AV9823" s="1238"/>
      <c r="AW9823" s="1238"/>
      <c r="AX9823" s="1238"/>
      <c r="AY9823" s="1238"/>
      <c r="AZ9823" s="1260"/>
      <c r="BA9823" s="1237"/>
      <c r="BB9823" s="1237"/>
      <c r="BC9823" s="1237"/>
      <c r="BD9823" s="1237"/>
      <c r="BE9823" s="1237"/>
      <c r="BF9823" s="1240"/>
      <c r="BG9823" s="1237"/>
      <c r="BH9823" s="1237"/>
      <c r="BI9823" s="1237"/>
      <c r="BJ9823" s="1237"/>
      <c r="BK9823" s="1237"/>
      <c r="BL9823" s="1237"/>
      <c r="BM9823" s="1237"/>
      <c r="BN9823" s="1237"/>
      <c r="BO9823" s="1237"/>
      <c r="BP9823" s="1237"/>
      <c r="BQ9823" s="1237"/>
      <c r="BR9823" s="1237"/>
      <c r="BS9823" s="1237"/>
      <c r="BT9823" s="1237"/>
      <c r="BU9823" s="1237"/>
      <c r="BV9823" s="1237"/>
      <c r="BW9823" s="1240"/>
      <c r="BX9823" s="1237"/>
      <c r="BY9823" s="1240"/>
      <c r="BZ9823" s="1237"/>
      <c r="CA9823" s="1237"/>
      <c r="CB9823" s="1237"/>
      <c r="CC9823" s="1237"/>
      <c r="CD9823" s="1237"/>
      <c r="CE9823" s="1237"/>
      <c r="CF9823" s="1237"/>
      <c r="CG9823" s="1237"/>
      <c r="CH9823" s="1237"/>
      <c r="CI9823" s="24"/>
      <c r="CJ9823" s="24"/>
      <c r="CK9823" s="1260"/>
      <c r="CL9823" s="1237"/>
    </row>
    <row r="9824" spans="1:90" ht="15.45">
      <c r="A9824" s="1257"/>
      <c r="B9824" s="1257"/>
      <c r="C9824" s="1257"/>
      <c r="D9824" s="1258"/>
      <c r="E9824" s="1235"/>
      <c r="F9824" s="1257"/>
      <c r="G9824" s="1257"/>
      <c r="H9824" s="1257"/>
      <c r="I9824" s="1257"/>
      <c r="J9824" s="1257"/>
      <c r="K9824" s="1257"/>
      <c r="L9824" s="1259"/>
      <c r="M9824" s="1257"/>
      <c r="N9824" s="1257"/>
      <c r="O9824" s="1257"/>
      <c r="P9824" s="1235"/>
      <c r="Q9824" s="1235"/>
      <c r="R9824" s="1257"/>
      <c r="S9824" s="1235"/>
      <c r="T9824" s="1257"/>
      <c r="U9824" s="1257"/>
      <c r="V9824" s="1257"/>
      <c r="W9824" s="1257"/>
      <c r="X9824" s="1237"/>
      <c r="Y9824" s="1237"/>
      <c r="Z9824" s="1237"/>
      <c r="AA9824" s="1237"/>
      <c r="AB9824" s="1237"/>
      <c r="AC9824" s="1237"/>
      <c r="AD9824" s="1237"/>
      <c r="AE9824" s="1237"/>
      <c r="AF9824" s="1237"/>
      <c r="AG9824" s="1237"/>
      <c r="AH9824" s="1237"/>
      <c r="AI9824" s="1237"/>
      <c r="AJ9824" s="1237"/>
      <c r="AK9824" s="1237"/>
      <c r="AL9824" s="1238"/>
      <c r="AM9824" s="1238"/>
      <c r="AN9824" s="1238"/>
      <c r="AO9824" s="1239"/>
      <c r="AP9824" s="228"/>
      <c r="AQ9824" s="228"/>
      <c r="AR9824" s="1238"/>
      <c r="AS9824" s="228"/>
      <c r="AT9824" s="228"/>
      <c r="AU9824" s="1238"/>
      <c r="AV9824" s="1238"/>
      <c r="AW9824" s="1238"/>
      <c r="AX9824" s="1238"/>
      <c r="AY9824" s="1238"/>
      <c r="AZ9824" s="1260"/>
      <c r="BA9824" s="1237"/>
      <c r="BB9824" s="1237"/>
      <c r="BC9824" s="1237"/>
      <c r="BD9824" s="1237"/>
      <c r="BE9824" s="1237"/>
      <c r="BF9824" s="1240"/>
      <c r="BG9824" s="1237"/>
      <c r="BH9824" s="1237"/>
      <c r="BI9824" s="1237"/>
      <c r="BJ9824" s="1237"/>
      <c r="BK9824" s="1237"/>
      <c r="BL9824" s="1237"/>
      <c r="BM9824" s="1237"/>
      <c r="BN9824" s="1237"/>
      <c r="BO9824" s="1237"/>
      <c r="BP9824" s="1237"/>
      <c r="BQ9824" s="1237"/>
      <c r="BR9824" s="1237"/>
      <c r="BS9824" s="1237"/>
      <c r="BT9824" s="1237"/>
      <c r="BU9824" s="1237"/>
      <c r="BV9824" s="1237"/>
      <c r="BW9824" s="1240"/>
      <c r="BX9824" s="1237"/>
      <c r="BY9824" s="1240"/>
      <c r="BZ9824" s="1237"/>
      <c r="CA9824" s="1237"/>
      <c r="CB9824" s="1237"/>
      <c r="CC9824" s="1237"/>
      <c r="CD9824" s="1237"/>
      <c r="CE9824" s="1237"/>
      <c r="CF9824" s="1237"/>
      <c r="CG9824" s="1237"/>
      <c r="CH9824" s="1237"/>
      <c r="CI9824" s="24"/>
      <c r="CJ9824" s="24"/>
      <c r="CK9824" s="1260"/>
      <c r="CL9824" s="1237"/>
    </row>
    <row r="9825" spans="1:90" ht="15.45">
      <c r="A9825" s="1257"/>
      <c r="B9825" s="1257"/>
      <c r="C9825" s="1257"/>
      <c r="D9825" s="1258"/>
      <c r="E9825" s="1235"/>
      <c r="F9825" s="1257"/>
      <c r="G9825" s="1257"/>
      <c r="H9825" s="1257"/>
      <c r="I9825" s="1257"/>
      <c r="J9825" s="1257"/>
      <c r="K9825" s="1257"/>
      <c r="L9825" s="1259"/>
      <c r="M9825" s="1257"/>
      <c r="N9825" s="1257"/>
      <c r="O9825" s="1257"/>
      <c r="P9825" s="1235"/>
      <c r="Q9825" s="1235"/>
      <c r="R9825" s="1257"/>
      <c r="S9825" s="1235"/>
      <c r="T9825" s="1257"/>
      <c r="U9825" s="1257"/>
      <c r="V9825" s="1257"/>
      <c r="W9825" s="1257"/>
      <c r="X9825" s="1237"/>
      <c r="Y9825" s="1237"/>
      <c r="Z9825" s="1237"/>
      <c r="AA9825" s="1238"/>
      <c r="AB9825" s="1238"/>
      <c r="AC9825" s="1238"/>
      <c r="AD9825" s="1238"/>
      <c r="AE9825" s="1238"/>
      <c r="AF9825" s="1238"/>
      <c r="AG9825" s="1238"/>
      <c r="AH9825" s="1264"/>
      <c r="AI9825" s="1238"/>
      <c r="AJ9825" s="1238"/>
      <c r="AK9825" s="1264"/>
      <c r="AL9825" s="1238"/>
      <c r="AM9825" s="1238"/>
      <c r="AN9825" s="1238"/>
      <c r="AO9825" s="1238"/>
      <c r="AP9825" s="228"/>
      <c r="AQ9825" s="228"/>
      <c r="AR9825" s="1238"/>
      <c r="AS9825" s="228"/>
      <c r="AT9825" s="228"/>
      <c r="AU9825" s="1238"/>
      <c r="AV9825" s="1238"/>
      <c r="AW9825" s="1238"/>
      <c r="AX9825" s="1238"/>
      <c r="AY9825" s="1238"/>
      <c r="AZ9825" s="1260"/>
      <c r="BA9825" s="1237"/>
      <c r="BB9825" s="1237"/>
      <c r="BC9825" s="1237"/>
      <c r="BD9825" s="1237"/>
      <c r="BE9825" s="1237"/>
      <c r="BF9825" s="1240"/>
      <c r="BG9825" s="1237"/>
      <c r="BH9825" s="1237"/>
      <c r="BI9825" s="1237"/>
      <c r="BJ9825" s="1237"/>
      <c r="BK9825" s="1237"/>
      <c r="BL9825" s="1237"/>
      <c r="BM9825" s="1237"/>
      <c r="BN9825" s="1237"/>
      <c r="BO9825" s="1237"/>
      <c r="BP9825" s="1237"/>
      <c r="BQ9825" s="1237"/>
      <c r="BR9825" s="1237"/>
      <c r="BS9825" s="1237"/>
      <c r="BT9825" s="1237"/>
      <c r="BU9825" s="1237"/>
      <c r="BV9825" s="1237"/>
      <c r="BW9825" s="1240"/>
      <c r="BX9825" s="1237"/>
      <c r="BY9825" s="1240"/>
      <c r="BZ9825" s="1237"/>
      <c r="CA9825" s="1237"/>
      <c r="CB9825" s="1237"/>
      <c r="CC9825" s="1237"/>
      <c r="CD9825" s="1237"/>
      <c r="CE9825" s="1237"/>
      <c r="CF9825" s="1237"/>
      <c r="CG9825" s="1237"/>
      <c r="CH9825" s="1237"/>
      <c r="CI9825" s="24"/>
      <c r="CJ9825" s="24"/>
      <c r="CK9825" s="1260"/>
      <c r="CL9825" s="1238"/>
    </row>
    <row r="9826" spans="1:90" ht="15.45">
      <c r="A9826" s="1257"/>
      <c r="B9826" s="1257"/>
      <c r="C9826" s="1257"/>
      <c r="D9826" s="1258"/>
      <c r="E9826" s="1235"/>
      <c r="F9826" s="1257"/>
      <c r="G9826" s="1257"/>
      <c r="H9826" s="1257"/>
      <c r="I9826" s="1257"/>
      <c r="J9826" s="1257"/>
      <c r="K9826" s="1257"/>
      <c r="L9826" s="1259"/>
      <c r="M9826" s="1257"/>
      <c r="N9826" s="1257"/>
      <c r="O9826" s="1257"/>
      <c r="P9826" s="1235"/>
      <c r="Q9826" s="1235"/>
      <c r="R9826" s="1257"/>
      <c r="S9826" s="1235"/>
      <c r="T9826" s="1257"/>
      <c r="U9826" s="1257"/>
      <c r="V9826" s="1257"/>
      <c r="W9826" s="1257"/>
      <c r="X9826" s="1237"/>
      <c r="Y9826" s="1237"/>
      <c r="Z9826" s="1237"/>
      <c r="AA9826" s="1237"/>
      <c r="AB9826" s="1238"/>
      <c r="AC9826" s="1237"/>
      <c r="AD9826" s="1237"/>
      <c r="AE9826" s="1237"/>
      <c r="AF9826" s="1237"/>
      <c r="AG9826" s="1237"/>
      <c r="AH9826" s="1265"/>
      <c r="AI9826" s="1237"/>
      <c r="AJ9826" s="1237"/>
      <c r="AK9826" s="1265"/>
      <c r="AL9826" s="1238"/>
      <c r="AM9826" s="1238"/>
      <c r="AN9826" s="1238"/>
      <c r="AO9826" s="1239"/>
      <c r="AP9826" s="228"/>
      <c r="AQ9826" s="228"/>
      <c r="AR9826" s="1238"/>
      <c r="AS9826" s="228"/>
      <c r="AT9826" s="228"/>
      <c r="AU9826" s="1238"/>
      <c r="AV9826" s="1238"/>
      <c r="AW9826" s="1238"/>
      <c r="AX9826" s="1238"/>
      <c r="AY9826" s="1238"/>
      <c r="AZ9826" s="1260"/>
      <c r="BA9826" s="1237"/>
      <c r="BB9826" s="1237"/>
      <c r="BC9826" s="1237"/>
      <c r="BD9826" s="1237"/>
      <c r="BE9826" s="1237"/>
      <c r="BF9826" s="1240"/>
      <c r="BG9826" s="1237"/>
      <c r="BH9826" s="1237"/>
      <c r="BI9826" s="1237"/>
      <c r="BJ9826" s="1237"/>
      <c r="BK9826" s="1237"/>
      <c r="BL9826" s="1237"/>
      <c r="BM9826" s="1237"/>
      <c r="BN9826" s="1237"/>
      <c r="BO9826" s="1237"/>
      <c r="BP9826" s="1237"/>
      <c r="BQ9826" s="1237"/>
      <c r="BR9826" s="1237"/>
      <c r="BS9826" s="1237"/>
      <c r="BT9826" s="1237"/>
      <c r="BU9826" s="1237"/>
      <c r="BV9826" s="1237"/>
      <c r="BW9826" s="1240"/>
      <c r="BX9826" s="1237"/>
      <c r="BY9826" s="1240"/>
      <c r="BZ9826" s="1237"/>
      <c r="CA9826" s="1237"/>
      <c r="CB9826" s="1237"/>
      <c r="CC9826" s="1237"/>
      <c r="CD9826" s="1237"/>
      <c r="CE9826" s="1237"/>
      <c r="CF9826" s="1237"/>
      <c r="CG9826" s="1237"/>
      <c r="CH9826" s="1237"/>
      <c r="CI9826" s="24"/>
      <c r="CJ9826" s="24"/>
      <c r="CK9826" s="1260"/>
      <c r="CL9826" s="1237"/>
    </row>
    <row r="9827" spans="1:90" ht="15.45">
      <c r="A9827" s="1257"/>
      <c r="B9827" s="1257"/>
      <c r="C9827" s="1257"/>
      <c r="D9827" s="1258"/>
      <c r="E9827" s="1266"/>
      <c r="F9827" s="1257"/>
      <c r="G9827" s="1257"/>
      <c r="H9827" s="1257"/>
      <c r="I9827" s="1257"/>
      <c r="J9827" s="1257"/>
      <c r="K9827" s="1257"/>
      <c r="L9827" s="1259"/>
      <c r="M9827" s="1257"/>
      <c r="N9827" s="1257"/>
      <c r="O9827" s="1257"/>
      <c r="P9827" s="1235"/>
      <c r="Q9827" s="1235"/>
      <c r="R9827" s="1257"/>
      <c r="S9827" s="1235"/>
      <c r="T9827" s="1257"/>
      <c r="U9827" s="1257"/>
      <c r="V9827" s="1257"/>
      <c r="W9827" s="1257"/>
      <c r="X9827" s="1237"/>
      <c r="Y9827" s="1237"/>
      <c r="Z9827" s="1237"/>
      <c r="AA9827" s="1237"/>
      <c r="AB9827" s="1238"/>
      <c r="AC9827" s="1237"/>
      <c r="AD9827" s="1237"/>
      <c r="AE9827" s="1237"/>
      <c r="AF9827" s="1237"/>
      <c r="AG9827" s="1237"/>
      <c r="AH9827" s="1265"/>
      <c r="AI9827" s="1237"/>
      <c r="AJ9827" s="1237"/>
      <c r="AK9827" s="1265"/>
      <c r="AL9827" s="1238"/>
      <c r="AM9827" s="1238"/>
      <c r="AN9827" s="1238"/>
      <c r="AO9827" s="1239"/>
      <c r="AP9827" s="228"/>
      <c r="AQ9827" s="228"/>
      <c r="AR9827" s="1238"/>
      <c r="AS9827" s="228"/>
      <c r="AT9827" s="228"/>
      <c r="AU9827" s="1238"/>
      <c r="AV9827" s="1238"/>
      <c r="AW9827" s="1238"/>
      <c r="AX9827" s="1238"/>
      <c r="AY9827" s="1238"/>
      <c r="AZ9827" s="1260"/>
      <c r="BA9827" s="1237"/>
      <c r="BB9827" s="1237"/>
      <c r="BC9827" s="1237"/>
      <c r="BD9827" s="1237"/>
      <c r="BE9827" s="1237"/>
      <c r="BF9827" s="1240"/>
      <c r="BG9827" s="1237"/>
      <c r="BH9827" s="1237"/>
      <c r="BI9827" s="1237"/>
      <c r="BJ9827" s="1237"/>
      <c r="BK9827" s="1237"/>
      <c r="BL9827" s="1237"/>
      <c r="BM9827" s="1237"/>
      <c r="BN9827" s="1237"/>
      <c r="BO9827" s="1237"/>
      <c r="BP9827" s="1237"/>
      <c r="BQ9827" s="1237"/>
      <c r="BR9827" s="1237"/>
      <c r="BS9827" s="1237"/>
      <c r="BT9827" s="1237"/>
      <c r="BU9827" s="1237"/>
      <c r="BV9827" s="1237"/>
      <c r="BW9827" s="1240"/>
      <c r="BX9827" s="1237"/>
      <c r="BY9827" s="1240"/>
      <c r="BZ9827" s="1237"/>
      <c r="CA9827" s="1237"/>
      <c r="CB9827" s="1237"/>
      <c r="CC9827" s="1237"/>
      <c r="CD9827" s="1237"/>
      <c r="CE9827" s="1237"/>
      <c r="CF9827" s="1237"/>
      <c r="CG9827" s="1237"/>
      <c r="CH9827" s="1237"/>
      <c r="CI9827" s="24"/>
      <c r="CJ9827" s="24"/>
      <c r="CK9827" s="1260"/>
      <c r="CL9827" s="1237"/>
    </row>
    <row r="9828" spans="1:90" ht="15.45">
      <c r="A9828" s="1068"/>
      <c r="B9828" s="1068"/>
      <c r="C9828" s="1068"/>
      <c r="D9828" s="1093"/>
      <c r="E9828" s="1068"/>
      <c r="F9828" s="1144"/>
      <c r="G9828" s="1144"/>
      <c r="H9828" s="1068"/>
      <c r="I9828" s="1068"/>
      <c r="J9828" s="1068"/>
      <c r="K9828" s="1068"/>
      <c r="L9828" s="1094"/>
      <c r="M9828" s="1068"/>
      <c r="N9828" s="1068"/>
      <c r="O9828" s="1068"/>
      <c r="P9828" s="1068"/>
      <c r="Q9828" s="1068"/>
      <c r="R9828" s="1068"/>
      <c r="S9828" s="1068"/>
      <c r="T9828" s="1068"/>
      <c r="U9828" s="1068"/>
      <c r="V9828" s="1068"/>
      <c r="W9828" s="1068"/>
      <c r="X9828" s="1199"/>
      <c r="Y9828" s="1199"/>
      <c r="Z9828" s="1199"/>
      <c r="AA9828" s="1199"/>
      <c r="AB9828" s="1200"/>
      <c r="AC9828" s="1199"/>
      <c r="AD9828" s="1199"/>
      <c r="AE9828" s="1200"/>
      <c r="AF9828" s="1199"/>
      <c r="AG9828" s="1199"/>
      <c r="AH9828" s="1231"/>
      <c r="AI9828" s="1199"/>
      <c r="AJ9828" s="1199"/>
      <c r="AK9828" s="1231"/>
      <c r="AL9828" s="1200"/>
      <c r="AM9828" s="1200"/>
      <c r="AN9828" s="1200"/>
      <c r="AO9828" s="1095"/>
      <c r="AP9828" s="228"/>
      <c r="AQ9828" s="228"/>
      <c r="AR9828" s="1200"/>
      <c r="AS9828" s="228"/>
      <c r="AT9828" s="228"/>
      <c r="AU9828" s="1200"/>
      <c r="AV9828" s="1200"/>
      <c r="AW9828" s="1200"/>
      <c r="AX9828" s="1200"/>
      <c r="AY9828" s="1200"/>
      <c r="AZ9828" s="1199"/>
      <c r="BA9828" s="1199"/>
      <c r="BB9828" s="1199"/>
      <c r="BC9828" s="1199"/>
      <c r="BD9828" s="1199"/>
      <c r="BE9828" s="1199"/>
      <c r="BF9828" s="1201"/>
      <c r="BG9828" s="1199"/>
      <c r="BH9828" s="1199"/>
      <c r="BI9828" s="1199"/>
      <c r="BJ9828" s="1199"/>
      <c r="BK9828" s="1199"/>
      <c r="BL9828" s="1199"/>
      <c r="BM9828" s="1199"/>
      <c r="BN9828" s="1199"/>
      <c r="BO9828" s="1199"/>
      <c r="BP9828" s="1199"/>
      <c r="BQ9828" s="1199"/>
      <c r="BR9828" s="1199"/>
      <c r="BS9828" s="1199"/>
      <c r="BT9828" s="1199"/>
      <c r="BU9828" s="1199"/>
      <c r="BV9828" s="1199"/>
      <c r="BW9828" s="1201"/>
      <c r="BX9828" s="1199"/>
      <c r="BY9828" s="1201"/>
      <c r="BZ9828" s="1199"/>
      <c r="CA9828" s="1199"/>
      <c r="CB9828" s="1199"/>
      <c r="CC9828" s="1199"/>
      <c r="CD9828" s="1199"/>
      <c r="CE9828" s="1199"/>
      <c r="CF9828" s="1199"/>
      <c r="CG9828" s="1199"/>
      <c r="CH9828" s="1199"/>
      <c r="CI9828" s="24"/>
      <c r="CJ9828" s="24"/>
      <c r="CK9828" s="1199"/>
      <c r="CL9828" s="1199"/>
    </row>
    <row r="9829" spans="1:90" ht="15.45">
      <c r="A9829" s="1068"/>
      <c r="B9829" s="1068"/>
      <c r="C9829" s="1068"/>
      <c r="D9829" s="1093"/>
      <c r="E9829" s="1068"/>
      <c r="F9829" s="1144"/>
      <c r="G9829" s="1144"/>
      <c r="H9829" s="1068"/>
      <c r="I9829" s="1068"/>
      <c r="J9829" s="1068"/>
      <c r="K9829" s="1068"/>
      <c r="L9829" s="1094"/>
      <c r="M9829" s="1068"/>
      <c r="N9829" s="1068"/>
      <c r="O9829" s="1068"/>
      <c r="P9829" s="1068"/>
      <c r="Q9829" s="1068"/>
      <c r="R9829" s="1068"/>
      <c r="S9829" s="1068"/>
      <c r="T9829" s="1068"/>
      <c r="U9829" s="1068"/>
      <c r="V9829" s="1068"/>
      <c r="W9829" s="1068"/>
      <c r="X9829" s="1199"/>
      <c r="Y9829" s="1199"/>
      <c r="Z9829" s="1199"/>
      <c r="AA9829" s="1199"/>
      <c r="AB9829" s="1200"/>
      <c r="AC9829" s="1199"/>
      <c r="AD9829" s="1199"/>
      <c r="AE9829" s="1199"/>
      <c r="AF9829" s="1199"/>
      <c r="AG9829" s="1199"/>
      <c r="AH9829" s="1231"/>
      <c r="AI9829" s="1199"/>
      <c r="AJ9829" s="1199"/>
      <c r="AK9829" s="1231"/>
      <c r="AL9829" s="1200"/>
      <c r="AM9829" s="1200"/>
      <c r="AN9829" s="1200"/>
      <c r="AO9829" s="1095"/>
      <c r="AP9829" s="228"/>
      <c r="AQ9829" s="228"/>
      <c r="AR9829" s="1200"/>
      <c r="AS9829" s="228"/>
      <c r="AT9829" s="228"/>
      <c r="AU9829" s="1200"/>
      <c r="AV9829" s="1200"/>
      <c r="AW9829" s="1200"/>
      <c r="AX9829" s="1200"/>
      <c r="AY9829" s="1200"/>
      <c r="AZ9829" s="1199"/>
      <c r="BA9829" s="1199"/>
      <c r="BB9829" s="1199"/>
      <c r="BC9829" s="1199"/>
      <c r="BD9829" s="1199"/>
      <c r="BE9829" s="1199"/>
      <c r="BF9829" s="1201"/>
      <c r="BG9829" s="1199"/>
      <c r="BH9829" s="1199"/>
      <c r="BI9829" s="1199"/>
      <c r="BJ9829" s="1199"/>
      <c r="BK9829" s="1199"/>
      <c r="BL9829" s="1199"/>
      <c r="BM9829" s="1199"/>
      <c r="BN9829" s="1199"/>
      <c r="BO9829" s="1199"/>
      <c r="BP9829" s="1199"/>
      <c r="BQ9829" s="1199"/>
      <c r="BR9829" s="1199"/>
      <c r="BS9829" s="1199"/>
      <c r="BT9829" s="1199"/>
      <c r="BU9829" s="1199"/>
      <c r="BV9829" s="1199"/>
      <c r="BW9829" s="1201"/>
      <c r="BX9829" s="1199"/>
      <c r="BY9829" s="1201"/>
      <c r="BZ9829" s="1199"/>
      <c r="CA9829" s="1199"/>
      <c r="CB9829" s="1199"/>
      <c r="CC9829" s="1199"/>
      <c r="CD9829" s="1199"/>
      <c r="CE9829" s="1199"/>
      <c r="CF9829" s="1199"/>
      <c r="CG9829" s="1199"/>
      <c r="CH9829" s="1199"/>
      <c r="CI9829" s="24"/>
      <c r="CJ9829" s="24"/>
      <c r="CK9829" s="1199"/>
      <c r="CL9829" s="1199"/>
    </row>
    <row r="9830" spans="1:90" ht="15.45">
      <c r="A9830" s="1068"/>
      <c r="B9830" s="1068"/>
      <c r="C9830" s="1068"/>
      <c r="D9830" s="1093"/>
      <c r="E9830" s="1068"/>
      <c r="F9830" s="1144"/>
      <c r="G9830" s="1144"/>
      <c r="H9830" s="1068"/>
      <c r="I9830" s="1068"/>
      <c r="J9830" s="1068"/>
      <c r="K9830" s="1068"/>
      <c r="L9830" s="1094"/>
      <c r="M9830" s="1068"/>
      <c r="N9830" s="1068"/>
      <c r="O9830" s="1068"/>
      <c r="P9830" s="1068"/>
      <c r="Q9830" s="1068"/>
      <c r="R9830" s="1068"/>
      <c r="S9830" s="1068"/>
      <c r="T9830" s="1068"/>
      <c r="U9830" s="1068"/>
      <c r="V9830" s="1068"/>
      <c r="W9830" s="1068"/>
      <c r="X9830" s="1199"/>
      <c r="Y9830" s="1199"/>
      <c r="Z9830" s="1199"/>
      <c r="AA9830" s="1199"/>
      <c r="AB9830" s="1200"/>
      <c r="AC9830" s="1199"/>
      <c r="AD9830" s="1199"/>
      <c r="AE9830" s="1199"/>
      <c r="AF9830" s="1199"/>
      <c r="AG9830" s="1199"/>
      <c r="AH9830" s="1231"/>
      <c r="AI9830" s="1199"/>
      <c r="AJ9830" s="1199"/>
      <c r="AK9830" s="1231"/>
      <c r="AL9830" s="1200"/>
      <c r="AM9830" s="1200"/>
      <c r="AN9830" s="1200"/>
      <c r="AO9830" s="1095"/>
      <c r="AP9830" s="228"/>
      <c r="AQ9830" s="228"/>
      <c r="AR9830" s="1200"/>
      <c r="AS9830" s="228"/>
      <c r="AT9830" s="228"/>
      <c r="AU9830" s="1200"/>
      <c r="AV9830" s="1200"/>
      <c r="AW9830" s="1200"/>
      <c r="AX9830" s="1200"/>
      <c r="AY9830" s="1200"/>
      <c r="AZ9830" s="1199"/>
      <c r="BA9830" s="1199"/>
      <c r="BB9830" s="1199"/>
      <c r="BC9830" s="1199"/>
      <c r="BD9830" s="1199"/>
      <c r="BE9830" s="1199"/>
      <c r="BF9830" s="1201"/>
      <c r="BG9830" s="1199"/>
      <c r="BH9830" s="1199"/>
      <c r="BI9830" s="1199"/>
      <c r="BJ9830" s="1199"/>
      <c r="BK9830" s="1199"/>
      <c r="BL9830" s="1199"/>
      <c r="BM9830" s="1199"/>
      <c r="BN9830" s="1199"/>
      <c r="BO9830" s="1199"/>
      <c r="BP9830" s="1199"/>
      <c r="BQ9830" s="1199"/>
      <c r="BR9830" s="1199"/>
      <c r="BS9830" s="1199"/>
      <c r="BT9830" s="1199"/>
      <c r="BU9830" s="1199"/>
      <c r="BV9830" s="1199"/>
      <c r="BW9830" s="1201"/>
      <c r="BX9830" s="1199"/>
      <c r="BY9830" s="1201"/>
      <c r="BZ9830" s="1199"/>
      <c r="CA9830" s="1199"/>
      <c r="CB9830" s="1199"/>
      <c r="CC9830" s="1199"/>
      <c r="CD9830" s="1199"/>
      <c r="CE9830" s="1199"/>
      <c r="CF9830" s="1199"/>
      <c r="CG9830" s="1199"/>
      <c r="CH9830" s="1199"/>
      <c r="CI9830" s="24"/>
      <c r="CJ9830" s="24"/>
      <c r="CK9830" s="1199"/>
      <c r="CL9830" s="1199"/>
    </row>
    <row r="9831" spans="1:90" ht="15.45">
      <c r="A9831" s="1068"/>
      <c r="B9831" s="1068"/>
      <c r="C9831" s="1068"/>
      <c r="D9831" s="1093"/>
      <c r="E9831" s="1068"/>
      <c r="F9831" s="1144"/>
      <c r="G9831" s="1144"/>
      <c r="H9831" s="1068"/>
      <c r="I9831" s="1068"/>
      <c r="J9831" s="1068"/>
      <c r="K9831" s="1068"/>
      <c r="L9831" s="1094"/>
      <c r="M9831" s="1068"/>
      <c r="N9831" s="1068"/>
      <c r="O9831" s="1068"/>
      <c r="P9831" s="1068"/>
      <c r="Q9831" s="1068"/>
      <c r="R9831" s="1068"/>
      <c r="S9831" s="1068"/>
      <c r="T9831" s="1068"/>
      <c r="U9831" s="1068"/>
      <c r="V9831" s="1068"/>
      <c r="W9831" s="1068"/>
      <c r="X9831" s="1199"/>
      <c r="Y9831" s="1199"/>
      <c r="Z9831" s="1199"/>
      <c r="AA9831" s="1199"/>
      <c r="AB9831" s="1200"/>
      <c r="AC9831" s="1199"/>
      <c r="AD9831" s="1199"/>
      <c r="AE9831" s="1199"/>
      <c r="AF9831" s="1199"/>
      <c r="AG9831" s="1199"/>
      <c r="AH9831" s="1231"/>
      <c r="AI9831" s="1199"/>
      <c r="AJ9831" s="1199"/>
      <c r="AK9831" s="1231"/>
      <c r="AL9831" s="1200"/>
      <c r="AM9831" s="1200"/>
      <c r="AN9831" s="1200"/>
      <c r="AO9831" s="1095"/>
      <c r="AP9831" s="228"/>
      <c r="AQ9831" s="228"/>
      <c r="AR9831" s="1200"/>
      <c r="AS9831" s="228"/>
      <c r="AT9831" s="228"/>
      <c r="AU9831" s="1200"/>
      <c r="AV9831" s="1200"/>
      <c r="AW9831" s="1200"/>
      <c r="AX9831" s="1200"/>
      <c r="AY9831" s="1200"/>
      <c r="AZ9831" s="1199"/>
      <c r="BA9831" s="1199"/>
      <c r="BB9831" s="1199"/>
      <c r="BC9831" s="1199"/>
      <c r="BD9831" s="1199"/>
      <c r="BE9831" s="1199"/>
      <c r="BF9831" s="1201"/>
      <c r="BG9831" s="1199"/>
      <c r="BH9831" s="1199"/>
      <c r="BI9831" s="1199"/>
      <c r="BJ9831" s="1199"/>
      <c r="BK9831" s="1199"/>
      <c r="BL9831" s="1199"/>
      <c r="BM9831" s="1199"/>
      <c r="BN9831" s="1199"/>
      <c r="BO9831" s="1199"/>
      <c r="BP9831" s="1199"/>
      <c r="BQ9831" s="1199"/>
      <c r="BR9831" s="1199"/>
      <c r="BS9831" s="1199"/>
      <c r="BT9831" s="1199"/>
      <c r="BU9831" s="1199"/>
      <c r="BV9831" s="1199"/>
      <c r="BW9831" s="1201"/>
      <c r="BX9831" s="1199"/>
      <c r="BY9831" s="1201"/>
      <c r="BZ9831" s="1199"/>
      <c r="CA9831" s="1199"/>
      <c r="CB9831" s="1199"/>
      <c r="CC9831" s="1199"/>
      <c r="CD9831" s="1199"/>
      <c r="CE9831" s="1199"/>
      <c r="CF9831" s="1199"/>
      <c r="CG9831" s="1199"/>
      <c r="CH9831" s="1199"/>
      <c r="CI9831" s="24"/>
      <c r="CJ9831" s="24"/>
      <c r="CK9831" s="1199"/>
      <c r="CL9831" s="1199"/>
    </row>
    <row r="9832" spans="1:90" ht="15.45">
      <c r="A9832" s="1068"/>
      <c r="B9832" s="1068"/>
      <c r="C9832" s="1068"/>
      <c r="D9832" s="1093"/>
      <c r="E9832" s="1068"/>
      <c r="F9832" s="1144"/>
      <c r="G9832" s="1144"/>
      <c r="H9832" s="1068"/>
      <c r="I9832" s="1068"/>
      <c r="J9832" s="1068"/>
      <c r="K9832" s="1068"/>
      <c r="L9832" s="1094"/>
      <c r="M9832" s="1068"/>
      <c r="N9832" s="1068"/>
      <c r="O9832" s="1068"/>
      <c r="P9832" s="1068"/>
      <c r="Q9832" s="1068"/>
      <c r="R9832" s="1068"/>
      <c r="S9832" s="1068"/>
      <c r="T9832" s="1068"/>
      <c r="U9832" s="1068"/>
      <c r="V9832" s="1068"/>
      <c r="W9832" s="1068"/>
      <c r="X9832" s="1199"/>
      <c r="Y9832" s="1199"/>
      <c r="Z9832" s="1199"/>
      <c r="AA9832" s="1199"/>
      <c r="AB9832" s="1199"/>
      <c r="AC9832" s="1199"/>
      <c r="AD9832" s="1199"/>
      <c r="AE9832" s="1199"/>
      <c r="AF9832" s="1199"/>
      <c r="AG9832" s="1199"/>
      <c r="AH9832" s="1231"/>
      <c r="AI9832" s="1199"/>
      <c r="AJ9832" s="1199"/>
      <c r="AK9832" s="1231"/>
      <c r="AL9832" s="1200"/>
      <c r="AM9832" s="1200"/>
      <c r="AN9832" s="1200"/>
      <c r="AO9832" s="1095"/>
      <c r="AP9832" s="228"/>
      <c r="AQ9832" s="228"/>
      <c r="AR9832" s="1200"/>
      <c r="AS9832" s="228"/>
      <c r="AT9832" s="228"/>
      <c r="AU9832" s="1200"/>
      <c r="AV9832" s="1200"/>
      <c r="AW9832" s="1200"/>
      <c r="AX9832" s="1200"/>
      <c r="AY9832" s="1200"/>
      <c r="AZ9832" s="1199"/>
      <c r="BA9832" s="1199"/>
      <c r="BB9832" s="1199"/>
      <c r="BC9832" s="1199"/>
      <c r="BD9832" s="1199"/>
      <c r="BE9832" s="1199"/>
      <c r="BF9832" s="1201"/>
      <c r="BG9832" s="1199"/>
      <c r="BH9832" s="1199"/>
      <c r="BI9832" s="1199"/>
      <c r="BJ9832" s="1199"/>
      <c r="BK9832" s="1199"/>
      <c r="BL9832" s="1199"/>
      <c r="BM9832" s="1199"/>
      <c r="BN9832" s="1199"/>
      <c r="BO9832" s="1199"/>
      <c r="BP9832" s="1199"/>
      <c r="BQ9832" s="1199"/>
      <c r="BR9832" s="1199"/>
      <c r="BS9832" s="1199"/>
      <c r="BT9832" s="1199"/>
      <c r="BU9832" s="1199"/>
      <c r="BV9832" s="1199"/>
      <c r="BW9832" s="1201"/>
      <c r="BX9832" s="1199"/>
      <c r="BY9832" s="1201"/>
      <c r="BZ9832" s="1199"/>
      <c r="CA9832" s="1199"/>
      <c r="CB9832" s="1199"/>
      <c r="CC9832" s="1199"/>
      <c r="CD9832" s="1199"/>
      <c r="CE9832" s="1199"/>
      <c r="CF9832" s="1199"/>
      <c r="CG9832" s="1199"/>
      <c r="CH9832" s="1199"/>
      <c r="CI9832" s="24"/>
      <c r="CJ9832" s="24"/>
      <c r="CK9832" s="1199"/>
      <c r="CL9832" s="1199"/>
    </row>
    <row r="9833" spans="1:90" ht="15.45">
      <c r="A9833" s="1068"/>
      <c r="B9833" s="1068"/>
      <c r="C9833" s="1068"/>
      <c r="D9833" s="1093"/>
      <c r="E9833" s="1068"/>
      <c r="F9833" s="1144"/>
      <c r="G9833" s="1144"/>
      <c r="H9833" s="1068"/>
      <c r="I9833" s="1068"/>
      <c r="J9833" s="1068"/>
      <c r="K9833" s="1068"/>
      <c r="L9833" s="1094"/>
      <c r="M9833" s="1068"/>
      <c r="N9833" s="1068"/>
      <c r="O9833" s="1068"/>
      <c r="P9833" s="1068"/>
      <c r="Q9833" s="1068"/>
      <c r="R9833" s="1068"/>
      <c r="S9833" s="1068"/>
      <c r="T9833" s="1068"/>
      <c r="U9833" s="1068"/>
      <c r="V9833" s="1068"/>
      <c r="W9833" s="1068"/>
      <c r="X9833" s="1199"/>
      <c r="Y9833" s="1199"/>
      <c r="Z9833" s="1199"/>
      <c r="AA9833" s="1199"/>
      <c r="AB9833" s="1199"/>
      <c r="AC9833" s="1199"/>
      <c r="AD9833" s="1199"/>
      <c r="AE9833" s="1199"/>
      <c r="AF9833" s="1199"/>
      <c r="AG9833" s="1199"/>
      <c r="AH9833" s="1231"/>
      <c r="AI9833" s="1199"/>
      <c r="AJ9833" s="1199"/>
      <c r="AK9833" s="1231"/>
      <c r="AL9833" s="1200"/>
      <c r="AM9833" s="1200"/>
      <c r="AN9833" s="1200"/>
      <c r="AO9833" s="1095"/>
      <c r="AP9833" s="228"/>
      <c r="AQ9833" s="228"/>
      <c r="AR9833" s="1200"/>
      <c r="AS9833" s="228"/>
      <c r="AT9833" s="228"/>
      <c r="AU9833" s="1200"/>
      <c r="AV9833" s="1200"/>
      <c r="AW9833" s="1200"/>
      <c r="AX9833" s="1200"/>
      <c r="AY9833" s="1200"/>
      <c r="AZ9833" s="1199"/>
      <c r="BA9833" s="1199"/>
      <c r="BB9833" s="1199"/>
      <c r="BC9833" s="1199"/>
      <c r="BD9833" s="1199"/>
      <c r="BE9833" s="1199"/>
      <c r="BF9833" s="1201"/>
      <c r="BG9833" s="1199"/>
      <c r="BH9833" s="1199"/>
      <c r="BI9833" s="1199"/>
      <c r="BJ9833" s="1199"/>
      <c r="BK9833" s="1199"/>
      <c r="BL9833" s="1199"/>
      <c r="BM9833" s="1199"/>
      <c r="BN9833" s="1199"/>
      <c r="BO9833" s="1199"/>
      <c r="BP9833" s="1199"/>
      <c r="BQ9833" s="1199"/>
      <c r="BR9833" s="1199"/>
      <c r="BS9833" s="1199"/>
      <c r="BT9833" s="1199"/>
      <c r="BU9833" s="1199"/>
      <c r="BV9833" s="1199"/>
      <c r="BW9833" s="1201"/>
      <c r="BX9833" s="1199"/>
      <c r="BY9833" s="1201"/>
      <c r="BZ9833" s="1199"/>
      <c r="CA9833" s="1199"/>
      <c r="CB9833" s="1199"/>
      <c r="CC9833" s="1199"/>
      <c r="CD9833" s="1199"/>
      <c r="CE9833" s="1199"/>
      <c r="CF9833" s="1199"/>
      <c r="CG9833" s="1199"/>
      <c r="CH9833" s="1199"/>
      <c r="CI9833" s="24"/>
      <c r="CJ9833" s="24"/>
      <c r="CK9833" s="1199"/>
      <c r="CL9833" s="1199"/>
    </row>
    <row r="9834" spans="1:90" ht="15.45">
      <c r="A9834" s="1148"/>
      <c r="B9834" s="1148"/>
      <c r="C9834" s="1148"/>
      <c r="D9834" s="37"/>
      <c r="E9834" s="1148"/>
      <c r="F9834" s="1148"/>
      <c r="G9834" s="1148"/>
      <c r="H9834" s="1148"/>
      <c r="I9834" s="1148"/>
      <c r="J9834" s="1148"/>
      <c r="K9834" s="1148"/>
      <c r="L9834" s="1267"/>
      <c r="M9834" s="1148"/>
      <c r="N9834" s="1148"/>
      <c r="O9834" s="1148"/>
      <c r="P9834" s="1148"/>
      <c r="Q9834" s="1148"/>
      <c r="R9834" s="1148"/>
      <c r="S9834" s="1148"/>
      <c r="T9834" s="1148"/>
      <c r="U9834" s="1148"/>
      <c r="V9834" s="1148"/>
      <c r="W9834" s="1148"/>
      <c r="X9834" s="1268"/>
      <c r="Y9834" s="1268"/>
      <c r="Z9834" s="1268"/>
      <c r="AA9834" s="1268"/>
      <c r="AB9834" s="1268"/>
      <c r="AC9834" s="1268"/>
      <c r="AD9834" s="1268"/>
      <c r="AE9834" s="1268"/>
      <c r="AF9834" s="1268"/>
      <c r="AG9834" s="1268"/>
      <c r="AH9834" s="1269"/>
      <c r="AI9834" s="1268"/>
      <c r="AJ9834" s="1268"/>
      <c r="AK9834" s="1269"/>
      <c r="AL9834" s="1270"/>
      <c r="AM9834" s="1270"/>
      <c r="AN9834" s="1270"/>
      <c r="AO9834" s="1150"/>
      <c r="AP9834" s="228"/>
      <c r="AQ9834" s="228"/>
      <c r="AR9834" s="1270"/>
      <c r="AS9834" s="228"/>
      <c r="AT9834" s="228"/>
      <c r="AU9834" s="1270"/>
      <c r="AV9834" s="1270"/>
      <c r="AW9834" s="1270"/>
      <c r="AX9834" s="1270"/>
      <c r="AY9834" s="1270"/>
      <c r="AZ9834" s="1268"/>
      <c r="BA9834" s="1268"/>
      <c r="BB9834" s="1268"/>
      <c r="BC9834" s="1268"/>
      <c r="BD9834" s="1268"/>
      <c r="BE9834" s="1268"/>
      <c r="BF9834" s="1271"/>
      <c r="BG9834" s="1268"/>
      <c r="BH9834" s="1268"/>
      <c r="BI9834" s="1268"/>
      <c r="BJ9834" s="1268"/>
      <c r="BK9834" s="1268"/>
      <c r="BL9834" s="1268"/>
      <c r="BM9834" s="1268"/>
      <c r="BN9834" s="1268"/>
      <c r="BO9834" s="1268"/>
      <c r="BP9834" s="1268"/>
      <c r="BQ9834" s="1268"/>
      <c r="BR9834" s="1268"/>
      <c r="BS9834" s="1268"/>
      <c r="BT9834" s="1268"/>
      <c r="BU9834" s="1268"/>
      <c r="BV9834" s="1268"/>
      <c r="BW9834" s="1271"/>
      <c r="BX9834" s="1268"/>
      <c r="BY9834" s="1271"/>
      <c r="BZ9834" s="1268"/>
      <c r="CA9834" s="1268"/>
      <c r="CB9834" s="1268"/>
      <c r="CC9834" s="1268"/>
      <c r="CD9834" s="1268"/>
      <c r="CE9834" s="1268"/>
      <c r="CF9834" s="1268"/>
      <c r="CG9834" s="1268"/>
      <c r="CH9834" s="1268"/>
      <c r="CI9834" s="24"/>
      <c r="CJ9834" s="24"/>
      <c r="CK9834" s="1268"/>
      <c r="CL9834" s="1268"/>
    </row>
    <row r="9835" spans="1:90" ht="15.45">
      <c r="A9835" s="1098"/>
      <c r="B9835" s="1098"/>
      <c r="C9835" s="1098"/>
      <c r="D9835" s="225"/>
      <c r="E9835" s="1232"/>
      <c r="F9835" s="1098"/>
      <c r="G9835" s="1098"/>
      <c r="H9835" s="1098"/>
      <c r="I9835" s="1098"/>
      <c r="J9835" s="1098"/>
      <c r="K9835" s="1098"/>
      <c r="L9835" s="1187"/>
      <c r="M9835" s="1098"/>
      <c r="N9835" s="1098"/>
      <c r="O9835" s="1098"/>
      <c r="P9835" s="1098"/>
      <c r="Q9835" s="1098"/>
      <c r="R9835" s="1098"/>
      <c r="S9835" s="1098"/>
      <c r="T9835" s="1098"/>
      <c r="U9835" s="1098"/>
      <c r="V9835" s="1098"/>
      <c r="W9835" s="1098"/>
      <c r="X9835" s="1171"/>
      <c r="Y9835" s="1171"/>
      <c r="Z9835" s="1171"/>
      <c r="AA9835" s="1171"/>
      <c r="AB9835" s="1171"/>
      <c r="AC9835" s="1171"/>
      <c r="AD9835" s="1171"/>
      <c r="AE9835" s="1171"/>
      <c r="AF9835" s="1172"/>
      <c r="AG9835" s="1171"/>
      <c r="AH9835" s="1189"/>
      <c r="AI9835" s="1189"/>
      <c r="AJ9835" s="1171"/>
      <c r="AK9835" s="1172"/>
      <c r="AL9835" s="1172"/>
      <c r="AM9835" s="1172"/>
      <c r="AN9835" s="1172"/>
      <c r="AO9835" s="1099"/>
      <c r="AP9835" s="228"/>
      <c r="AQ9835" s="228"/>
      <c r="AR9835" s="1172"/>
      <c r="AS9835" s="228"/>
      <c r="AT9835" s="228"/>
      <c r="AU9835" s="1172"/>
      <c r="AV9835" s="1172"/>
      <c r="AW9835" s="1172"/>
      <c r="AX9835" s="1172"/>
      <c r="AY9835" s="1172"/>
      <c r="AZ9835" s="1171"/>
      <c r="BA9835" s="1171"/>
      <c r="BB9835" s="1171"/>
      <c r="BC9835" s="1171"/>
      <c r="BD9835" s="1171"/>
      <c r="BE9835" s="1171"/>
      <c r="BF9835" s="1173"/>
      <c r="BG9835" s="1171"/>
      <c r="BH9835" s="1171"/>
      <c r="BI9835" s="1171"/>
      <c r="BJ9835" s="1171"/>
      <c r="BK9835" s="1171"/>
      <c r="BL9835" s="1171"/>
      <c r="BM9835" s="1171"/>
      <c r="BN9835" s="1171"/>
      <c r="BO9835" s="1171"/>
      <c r="BP9835" s="1171"/>
      <c r="BQ9835" s="1171"/>
      <c r="BR9835" s="1171"/>
      <c r="BS9835" s="1171"/>
      <c r="BT9835" s="1171"/>
      <c r="BU9835" s="1171"/>
      <c r="BV9835" s="1171"/>
      <c r="BW9835" s="1173"/>
      <c r="BX9835" s="1171"/>
      <c r="BY9835" s="1173"/>
      <c r="BZ9835" s="1171"/>
      <c r="CA9835" s="1171"/>
      <c r="CB9835" s="1171"/>
      <c r="CC9835" s="1171"/>
      <c r="CD9835" s="1171"/>
      <c r="CE9835" s="1171"/>
      <c r="CF9835" s="1171"/>
      <c r="CG9835" s="1171"/>
      <c r="CH9835" s="1171"/>
      <c r="CI9835" s="24"/>
      <c r="CJ9835" s="24"/>
      <c r="CK9835" s="1171"/>
      <c r="CL9835" s="1171"/>
    </row>
    <row r="9836" spans="1:90" ht="15.45">
      <c r="A9836" s="1098"/>
      <c r="B9836" s="1098"/>
      <c r="C9836" s="1098"/>
      <c r="D9836" s="225"/>
      <c r="E9836" s="1232"/>
      <c r="F9836" s="1098"/>
      <c r="G9836" s="1098"/>
      <c r="H9836" s="1098"/>
      <c r="I9836" s="1098"/>
      <c r="J9836" s="1098"/>
      <c r="K9836" s="1098"/>
      <c r="L9836" s="1187"/>
      <c r="M9836" s="1098"/>
      <c r="N9836" s="1098"/>
      <c r="O9836" s="1098"/>
      <c r="P9836" s="1098"/>
      <c r="Q9836" s="1098"/>
      <c r="R9836" s="1098"/>
      <c r="S9836" s="1098"/>
      <c r="T9836" s="1098"/>
      <c r="U9836" s="1098"/>
      <c r="V9836" s="1098"/>
      <c r="W9836" s="1098"/>
      <c r="X9836" s="1171"/>
      <c r="Y9836" s="1171"/>
      <c r="Z9836" s="1171"/>
      <c r="AA9836" s="1171"/>
      <c r="AB9836" s="1171"/>
      <c r="AC9836" s="1171"/>
      <c r="AD9836" s="1171"/>
      <c r="AE9836" s="1171"/>
      <c r="AF9836" s="1172"/>
      <c r="AG9836" s="1171"/>
      <c r="AH9836" s="1189"/>
      <c r="AI9836" s="1189"/>
      <c r="AJ9836" s="1171"/>
      <c r="AK9836" s="1172"/>
      <c r="AL9836" s="1172"/>
      <c r="AM9836" s="1172"/>
      <c r="AN9836" s="1172"/>
      <c r="AO9836" s="1099"/>
      <c r="AP9836" s="228"/>
      <c r="AQ9836" s="228"/>
      <c r="AR9836" s="1172"/>
      <c r="AS9836" s="228"/>
      <c r="AT9836" s="228"/>
      <c r="AU9836" s="1172"/>
      <c r="AV9836" s="1172"/>
      <c r="AW9836" s="1172"/>
      <c r="AX9836" s="1172"/>
      <c r="AY9836" s="1172"/>
      <c r="AZ9836" s="1171"/>
      <c r="BA9836" s="1171"/>
      <c r="BB9836" s="1171"/>
      <c r="BC9836" s="1171"/>
      <c r="BD9836" s="1171"/>
      <c r="BE9836" s="1171"/>
      <c r="BF9836" s="1173"/>
      <c r="BG9836" s="1171"/>
      <c r="BH9836" s="1171"/>
      <c r="BI9836" s="1171"/>
      <c r="BJ9836" s="1171"/>
      <c r="BK9836" s="1171"/>
      <c r="BL9836" s="1171"/>
      <c r="BM9836" s="1171"/>
      <c r="BN9836" s="1171"/>
      <c r="BO9836" s="1171"/>
      <c r="BP9836" s="1171"/>
      <c r="BQ9836" s="1171"/>
      <c r="BR9836" s="1171"/>
      <c r="BS9836" s="1171"/>
      <c r="BT9836" s="1171"/>
      <c r="BU9836" s="1171"/>
      <c r="BV9836" s="1171"/>
      <c r="BW9836" s="1173"/>
      <c r="BX9836" s="1171"/>
      <c r="BY9836" s="1173"/>
      <c r="BZ9836" s="1171"/>
      <c r="CA9836" s="1171"/>
      <c r="CB9836" s="1171"/>
      <c r="CC9836" s="1171"/>
      <c r="CD9836" s="1171"/>
      <c r="CE9836" s="1171"/>
      <c r="CF9836" s="1171"/>
      <c r="CG9836" s="1171"/>
      <c r="CH9836" s="1171"/>
      <c r="CI9836" s="24"/>
      <c r="CJ9836" s="24"/>
      <c r="CK9836" s="1171"/>
      <c r="CL9836" s="1171"/>
    </row>
    <row r="9837" spans="1:90" ht="15.45">
      <c r="A9837" s="1098"/>
      <c r="B9837" s="1098"/>
      <c r="C9837" s="1098"/>
      <c r="D9837" s="225"/>
      <c r="E9837" s="1232"/>
      <c r="F9837" s="1098"/>
      <c r="G9837" s="1098"/>
      <c r="H9837" s="1098"/>
      <c r="I9837" s="1098"/>
      <c r="J9837" s="1098"/>
      <c r="K9837" s="1098"/>
      <c r="L9837" s="1187"/>
      <c r="M9837" s="1098"/>
      <c r="N9837" s="1098"/>
      <c r="O9837" s="1098"/>
      <c r="P9837" s="1098"/>
      <c r="Q9837" s="1098"/>
      <c r="R9837" s="1098"/>
      <c r="S9837" s="1098"/>
      <c r="T9837" s="1098"/>
      <c r="U9837" s="1098"/>
      <c r="V9837" s="1098"/>
      <c r="W9837" s="1098"/>
      <c r="X9837" s="1171"/>
      <c r="Y9837" s="1171"/>
      <c r="Z9837" s="1171"/>
      <c r="AA9837" s="1171"/>
      <c r="AB9837" s="1171"/>
      <c r="AC9837" s="1171"/>
      <c r="AD9837" s="1171"/>
      <c r="AE9837" s="1172"/>
      <c r="AF9837" s="1172"/>
      <c r="AG9837" s="1171"/>
      <c r="AH9837" s="1189"/>
      <c r="AI9837" s="1189"/>
      <c r="AJ9837" s="1171"/>
      <c r="AK9837" s="1172"/>
      <c r="AL9837" s="1172"/>
      <c r="AM9837" s="1172"/>
      <c r="AN9837" s="1172"/>
      <c r="AO9837" s="1099"/>
      <c r="AP9837" s="228"/>
      <c r="AQ9837" s="228"/>
      <c r="AR9837" s="1172"/>
      <c r="AS9837" s="228"/>
      <c r="AT9837" s="228"/>
      <c r="AU9837" s="1172"/>
      <c r="AV9837" s="1172"/>
      <c r="AW9837" s="1172"/>
      <c r="AX9837" s="1172"/>
      <c r="AY9837" s="1172"/>
      <c r="AZ9837" s="1171"/>
      <c r="BA9837" s="1171"/>
      <c r="BB9837" s="1171"/>
      <c r="BC9837" s="1171"/>
      <c r="BD9837" s="1171"/>
      <c r="BE9837" s="1171"/>
      <c r="BF9837" s="1173"/>
      <c r="BG9837" s="1171"/>
      <c r="BH9837" s="1171"/>
      <c r="BI9837" s="1171"/>
      <c r="BJ9837" s="1171"/>
      <c r="BK9837" s="1171"/>
      <c r="BL9837" s="1171"/>
      <c r="BM9837" s="1171"/>
      <c r="BN9837" s="1171"/>
      <c r="BO9837" s="1171"/>
      <c r="BP9837" s="1171"/>
      <c r="BQ9837" s="1171"/>
      <c r="BR9837" s="1171"/>
      <c r="BS9837" s="1171"/>
      <c r="BT9837" s="1171"/>
      <c r="BU9837" s="1171"/>
      <c r="BV9837" s="1171"/>
      <c r="BW9837" s="1173"/>
      <c r="BX9837" s="1171"/>
      <c r="BY9837" s="1173"/>
      <c r="BZ9837" s="1171"/>
      <c r="CA9837" s="1171"/>
      <c r="CB9837" s="1171"/>
      <c r="CC9837" s="1171"/>
      <c r="CD9837" s="1171"/>
      <c r="CE9837" s="1171"/>
      <c r="CF9837" s="1171"/>
      <c r="CG9837" s="1171"/>
      <c r="CH9837" s="1171"/>
      <c r="CI9837" s="24"/>
      <c r="CJ9837" s="24"/>
      <c r="CK9837" s="1171"/>
      <c r="CL9837" s="1171"/>
    </row>
    <row r="9838" spans="1:90" ht="15.45">
      <c r="A9838" s="1098"/>
      <c r="B9838" s="1098"/>
      <c r="C9838" s="1098"/>
      <c r="D9838" s="225"/>
      <c r="E9838" s="1232"/>
      <c r="F9838" s="1098"/>
      <c r="G9838" s="1098"/>
      <c r="H9838" s="1098"/>
      <c r="I9838" s="1098"/>
      <c r="J9838" s="1098"/>
      <c r="K9838" s="1098"/>
      <c r="L9838" s="1187"/>
      <c r="M9838" s="1098"/>
      <c r="N9838" s="1098"/>
      <c r="O9838" s="1098"/>
      <c r="P9838" s="1098"/>
      <c r="Q9838" s="1098"/>
      <c r="R9838" s="1098"/>
      <c r="S9838" s="1098"/>
      <c r="T9838" s="1098"/>
      <c r="U9838" s="1098"/>
      <c r="V9838" s="1098"/>
      <c r="W9838" s="1098"/>
      <c r="X9838" s="1171"/>
      <c r="Y9838" s="1171"/>
      <c r="Z9838" s="1171"/>
      <c r="AA9838" s="1171"/>
      <c r="AB9838" s="1171"/>
      <c r="AC9838" s="1171"/>
      <c r="AD9838" s="1171"/>
      <c r="AE9838" s="1171"/>
      <c r="AF9838" s="1172"/>
      <c r="AG9838" s="1171"/>
      <c r="AH9838" s="1189"/>
      <c r="AI9838" s="1189"/>
      <c r="AJ9838" s="1171"/>
      <c r="AK9838" s="1172"/>
      <c r="AL9838" s="1172"/>
      <c r="AM9838" s="1172"/>
      <c r="AN9838" s="1172"/>
      <c r="AO9838" s="1099"/>
      <c r="AP9838" s="228"/>
      <c r="AQ9838" s="228"/>
      <c r="AR9838" s="1172"/>
      <c r="AS9838" s="228"/>
      <c r="AT9838" s="228"/>
      <c r="AU9838" s="1172"/>
      <c r="AV9838" s="1172"/>
      <c r="AW9838" s="1172"/>
      <c r="AX9838" s="1172"/>
      <c r="AY9838" s="1172"/>
      <c r="AZ9838" s="1171"/>
      <c r="BA9838" s="1171"/>
      <c r="BB9838" s="1171"/>
      <c r="BC9838" s="1171"/>
      <c r="BD9838" s="1171"/>
      <c r="BE9838" s="1171"/>
      <c r="BF9838" s="1173"/>
      <c r="BG9838" s="1171"/>
      <c r="BH9838" s="1171"/>
      <c r="BI9838" s="1171"/>
      <c r="BJ9838" s="1171"/>
      <c r="BK9838" s="1171"/>
      <c r="BL9838" s="1171"/>
      <c r="BM9838" s="1171"/>
      <c r="BN9838" s="1171"/>
      <c r="BO9838" s="1171"/>
      <c r="BP9838" s="1171"/>
      <c r="BQ9838" s="1171"/>
      <c r="BR9838" s="1171"/>
      <c r="BS9838" s="1171"/>
      <c r="BT9838" s="1171"/>
      <c r="BU9838" s="1171"/>
      <c r="BV9838" s="1171"/>
      <c r="BW9838" s="1173"/>
      <c r="BX9838" s="1171"/>
      <c r="BY9838" s="1173"/>
      <c r="BZ9838" s="1171"/>
      <c r="CA9838" s="1171"/>
      <c r="CB9838" s="1171"/>
      <c r="CC9838" s="1171"/>
      <c r="CD9838" s="1171"/>
      <c r="CE9838" s="1171"/>
      <c r="CF9838" s="1171"/>
      <c r="CG9838" s="1171"/>
      <c r="CH9838" s="1171"/>
      <c r="CI9838" s="24"/>
      <c r="CJ9838" s="24"/>
      <c r="CK9838" s="1171"/>
      <c r="CL9838" s="1171"/>
    </row>
    <row r="9839" spans="1:90" ht="15.45">
      <c r="A9839" s="1138"/>
      <c r="B9839" s="1138"/>
      <c r="C9839" s="1138"/>
      <c r="D9839" s="1272"/>
      <c r="E9839" s="1138"/>
      <c r="F9839" s="1138"/>
      <c r="G9839" s="1138"/>
      <c r="H9839" s="1138"/>
      <c r="I9839" s="1138"/>
      <c r="J9839" s="1138"/>
      <c r="K9839" s="1138"/>
      <c r="L9839" s="1187"/>
      <c r="M9839" s="1138"/>
      <c r="N9839" s="1138"/>
      <c r="O9839" s="1138"/>
      <c r="P9839" s="1138"/>
      <c r="Q9839" s="1138"/>
      <c r="R9839" s="1138"/>
      <c r="S9839" s="1138"/>
      <c r="T9839" s="1138"/>
      <c r="U9839" s="1138"/>
      <c r="V9839" s="1138"/>
      <c r="W9839" s="1138"/>
      <c r="X9839" s="1273"/>
      <c r="Y9839" s="1273"/>
      <c r="Z9839" s="1273"/>
      <c r="AA9839" s="1273"/>
      <c r="AB9839" s="1273"/>
      <c r="AC9839" s="1273"/>
      <c r="AD9839" s="1273"/>
      <c r="AE9839" s="1273"/>
      <c r="AF9839" s="1274"/>
      <c r="AG9839" s="1273"/>
      <c r="AH9839" s="1275"/>
      <c r="AI9839" s="1275"/>
      <c r="AJ9839" s="1273"/>
      <c r="AK9839" s="1274"/>
      <c r="AL9839" s="1274"/>
      <c r="AM9839" s="1274"/>
      <c r="AN9839" s="1274"/>
      <c r="AO9839" s="1140"/>
      <c r="AP9839" s="228"/>
      <c r="AQ9839" s="228"/>
      <c r="AR9839" s="1274"/>
      <c r="AS9839" s="228"/>
      <c r="AT9839" s="228"/>
      <c r="AU9839" s="1274"/>
      <c r="AV9839" s="1274"/>
      <c r="AW9839" s="1274"/>
      <c r="AX9839" s="1274"/>
      <c r="AY9839" s="1274"/>
      <c r="AZ9839" s="1273"/>
      <c r="BA9839" s="1273"/>
      <c r="BB9839" s="1273"/>
      <c r="BC9839" s="1273"/>
      <c r="BD9839" s="1273"/>
      <c r="BE9839" s="1273"/>
      <c r="BF9839" s="1276"/>
      <c r="BG9839" s="1273"/>
      <c r="BH9839" s="1273"/>
      <c r="BI9839" s="1273"/>
      <c r="BJ9839" s="1273"/>
      <c r="BK9839" s="1273"/>
      <c r="BL9839" s="1273"/>
      <c r="BM9839" s="1273"/>
      <c r="BN9839" s="1273"/>
      <c r="BO9839" s="1273"/>
      <c r="BP9839" s="1273"/>
      <c r="BQ9839" s="1273"/>
      <c r="BR9839" s="1273"/>
      <c r="BS9839" s="1273"/>
      <c r="BT9839" s="1273"/>
      <c r="BU9839" s="1273"/>
      <c r="BV9839" s="1273"/>
      <c r="BW9839" s="1276"/>
      <c r="BX9839" s="1273"/>
      <c r="BY9839" s="1276"/>
      <c r="BZ9839" s="1273"/>
      <c r="CA9839" s="1273"/>
      <c r="CB9839" s="1273"/>
      <c r="CC9839" s="1273"/>
      <c r="CD9839" s="1273"/>
      <c r="CE9839" s="1273"/>
      <c r="CF9839" s="1273"/>
      <c r="CG9839" s="1273"/>
      <c r="CH9839" s="1273"/>
      <c r="CI9839" s="24"/>
      <c r="CJ9839" s="24"/>
      <c r="CK9839" s="1273"/>
      <c r="CL9839" s="1273"/>
    </row>
    <row r="9840" spans="1:90" ht="15.45">
      <c r="A9840" s="1138"/>
      <c r="B9840" s="1138"/>
      <c r="C9840" s="1138"/>
      <c r="D9840" s="1272"/>
      <c r="E9840" s="1138"/>
      <c r="F9840" s="1138"/>
      <c r="G9840" s="1138"/>
      <c r="H9840" s="1138"/>
      <c r="I9840" s="1138"/>
      <c r="J9840" s="1138"/>
      <c r="K9840" s="1138"/>
      <c r="L9840" s="1187"/>
      <c r="M9840" s="1138"/>
      <c r="N9840" s="1138"/>
      <c r="O9840" s="1138"/>
      <c r="P9840" s="1138"/>
      <c r="Q9840" s="1138"/>
      <c r="R9840" s="1138"/>
      <c r="S9840" s="1138"/>
      <c r="T9840" s="1138"/>
      <c r="U9840" s="1138"/>
      <c r="V9840" s="1138"/>
      <c r="W9840" s="1138"/>
      <c r="X9840" s="1273"/>
      <c r="Y9840" s="1273"/>
      <c r="Z9840" s="1273"/>
      <c r="AA9840" s="1273"/>
      <c r="AB9840" s="1273"/>
      <c r="AC9840" s="1273"/>
      <c r="AD9840" s="1273"/>
      <c r="AE9840" s="1273"/>
      <c r="AF9840" s="1273"/>
      <c r="AG9840" s="1273"/>
      <c r="AH9840" s="1275"/>
      <c r="AI9840" s="1277"/>
      <c r="AJ9840" s="1273"/>
      <c r="AK9840" s="1275"/>
      <c r="AL9840" s="1274"/>
      <c r="AM9840" s="1274"/>
      <c r="AN9840" s="1274"/>
      <c r="AO9840" s="1140"/>
      <c r="AP9840" s="228"/>
      <c r="AQ9840" s="228"/>
      <c r="AR9840" s="1274"/>
      <c r="AS9840" s="228"/>
      <c r="AT9840" s="228"/>
      <c r="AU9840" s="1274"/>
      <c r="AV9840" s="1274"/>
      <c r="AW9840" s="1274"/>
      <c r="AX9840" s="1274"/>
      <c r="AY9840" s="1274"/>
      <c r="AZ9840" s="1273"/>
      <c r="BA9840" s="1273"/>
      <c r="BB9840" s="1273"/>
      <c r="BC9840" s="1273"/>
      <c r="BD9840" s="1273"/>
      <c r="BE9840" s="1273"/>
      <c r="BF9840" s="1276"/>
      <c r="BG9840" s="1273"/>
      <c r="BH9840" s="1273"/>
      <c r="BI9840" s="1273"/>
      <c r="BJ9840" s="1273"/>
      <c r="BK9840" s="1273"/>
      <c r="BL9840" s="1273"/>
      <c r="BM9840" s="1273"/>
      <c r="BN9840" s="1273"/>
      <c r="BO9840" s="1273"/>
      <c r="BP9840" s="1273"/>
      <c r="BQ9840" s="1273"/>
      <c r="BR9840" s="1273"/>
      <c r="BS9840" s="1273"/>
      <c r="BT9840" s="1273"/>
      <c r="BU9840" s="1273"/>
      <c r="BV9840" s="1273"/>
      <c r="BW9840" s="1276"/>
      <c r="BX9840" s="1273"/>
      <c r="BY9840" s="1276"/>
      <c r="BZ9840" s="1273"/>
      <c r="CA9840" s="1273"/>
      <c r="CB9840" s="1273"/>
      <c r="CC9840" s="1273"/>
      <c r="CD9840" s="1273"/>
      <c r="CE9840" s="1273"/>
      <c r="CF9840" s="1273"/>
      <c r="CG9840" s="1273"/>
      <c r="CH9840" s="1273"/>
      <c r="CI9840" s="24"/>
      <c r="CJ9840" s="24"/>
      <c r="CK9840" s="1273"/>
      <c r="CL9840" s="1273"/>
    </row>
    <row r="9841" spans="1:90" ht="15.45">
      <c r="A9841" s="1138"/>
      <c r="B9841" s="1138"/>
      <c r="C9841" s="1138"/>
      <c r="D9841" s="1272"/>
      <c r="E9841" s="1278"/>
      <c r="F9841" s="1138"/>
      <c r="G9841" s="1138"/>
      <c r="H9841" s="1138"/>
      <c r="I9841" s="1138"/>
      <c r="J9841" s="1138"/>
      <c r="K9841" s="1138"/>
      <c r="L9841" s="1187"/>
      <c r="M9841" s="1138"/>
      <c r="N9841" s="1138"/>
      <c r="O9841" s="1138"/>
      <c r="P9841" s="1138"/>
      <c r="Q9841" s="1138"/>
      <c r="R9841" s="1138"/>
      <c r="S9841" s="1138"/>
      <c r="T9841" s="1138"/>
      <c r="U9841" s="1138"/>
      <c r="V9841" s="1138"/>
      <c r="W9841" s="1138"/>
      <c r="X9841" s="1273"/>
      <c r="Y9841" s="1273"/>
      <c r="Z9841" s="1273"/>
      <c r="AA9841" s="1273"/>
      <c r="AB9841" s="1273"/>
      <c r="AC9841" s="1273"/>
      <c r="AD9841" s="1273"/>
      <c r="AE9841" s="1273"/>
      <c r="AF9841" s="1273"/>
      <c r="AG9841" s="1273"/>
      <c r="AH9841" s="1275"/>
      <c r="AI9841" s="1275"/>
      <c r="AJ9841" s="1273"/>
      <c r="AK9841" s="1275"/>
      <c r="AL9841" s="1274"/>
      <c r="AM9841" s="1274"/>
      <c r="AN9841" s="1274"/>
      <c r="AO9841" s="1140"/>
      <c r="AP9841" s="228"/>
      <c r="AQ9841" s="228"/>
      <c r="AR9841" s="1274"/>
      <c r="AS9841" s="228"/>
      <c r="AT9841" s="228"/>
      <c r="AU9841" s="1274"/>
      <c r="AV9841" s="1274"/>
      <c r="AW9841" s="1274"/>
      <c r="AX9841" s="1274"/>
      <c r="AY9841" s="1274"/>
      <c r="AZ9841" s="1273"/>
      <c r="BA9841" s="1273"/>
      <c r="BB9841" s="1273"/>
      <c r="BC9841" s="1273"/>
      <c r="BD9841" s="1273"/>
      <c r="BE9841" s="1273"/>
      <c r="BF9841" s="1276"/>
      <c r="BG9841" s="1273"/>
      <c r="BH9841" s="1273"/>
      <c r="BI9841" s="1273"/>
      <c r="BJ9841" s="1273"/>
      <c r="BK9841" s="1273"/>
      <c r="BL9841" s="1273"/>
      <c r="BM9841" s="1273"/>
      <c r="BN9841" s="1273"/>
      <c r="BO9841" s="1273"/>
      <c r="BP9841" s="1273"/>
      <c r="BQ9841" s="1273"/>
      <c r="BR9841" s="1273"/>
      <c r="BS9841" s="1273"/>
      <c r="BT9841" s="1273"/>
      <c r="BU9841" s="1273"/>
      <c r="BV9841" s="1273"/>
      <c r="BW9841" s="1276"/>
      <c r="BX9841" s="1273"/>
      <c r="BY9841" s="1276"/>
      <c r="BZ9841" s="1273"/>
      <c r="CA9841" s="1273"/>
      <c r="CB9841" s="1273"/>
      <c r="CC9841" s="1273"/>
      <c r="CD9841" s="1273"/>
      <c r="CE9841" s="1273"/>
      <c r="CF9841" s="1273"/>
      <c r="CG9841" s="1273"/>
      <c r="CH9841" s="1273"/>
      <c r="CI9841" s="24"/>
      <c r="CJ9841" s="24"/>
      <c r="CK9841" s="1273"/>
      <c r="CL9841" s="1273"/>
    </row>
    <row r="9842" spans="1:90" ht="15.45">
      <c r="A9842" s="1138"/>
      <c r="B9842" s="1138"/>
      <c r="C9842" s="1138"/>
      <c r="D9842" s="1272"/>
      <c r="E9842" s="1278"/>
      <c r="F9842" s="1138"/>
      <c r="G9842" s="1138"/>
      <c r="H9842" s="1138"/>
      <c r="I9842" s="1138"/>
      <c r="J9842" s="1138"/>
      <c r="K9842" s="1138"/>
      <c r="L9842" s="1187"/>
      <c r="M9842" s="1138"/>
      <c r="N9842" s="1138"/>
      <c r="O9842" s="1138"/>
      <c r="P9842" s="1138"/>
      <c r="Q9842" s="1138"/>
      <c r="R9842" s="1138"/>
      <c r="S9842" s="1138"/>
      <c r="T9842" s="1138"/>
      <c r="U9842" s="1138"/>
      <c r="V9842" s="1138"/>
      <c r="W9842" s="1138"/>
      <c r="X9842" s="1273"/>
      <c r="Y9842" s="1273"/>
      <c r="Z9842" s="1273"/>
      <c r="AA9842" s="1273"/>
      <c r="AB9842" s="1273"/>
      <c r="AC9842" s="1273"/>
      <c r="AD9842" s="1273"/>
      <c r="AE9842" s="1273"/>
      <c r="AF9842" s="1273"/>
      <c r="AG9842" s="1273"/>
      <c r="AH9842" s="1275"/>
      <c r="AI9842" s="1275"/>
      <c r="AJ9842" s="1273"/>
      <c r="AK9842" s="1275"/>
      <c r="AL9842" s="1274"/>
      <c r="AM9842" s="1274"/>
      <c r="AN9842" s="1274"/>
      <c r="AO9842" s="1140"/>
      <c r="AP9842" s="228"/>
      <c r="AQ9842" s="228"/>
      <c r="AR9842" s="1274"/>
      <c r="AS9842" s="228"/>
      <c r="AT9842" s="228"/>
      <c r="AU9842" s="1274"/>
      <c r="AV9842" s="1274"/>
      <c r="AW9842" s="1274"/>
      <c r="AX9842" s="1274"/>
      <c r="AY9842" s="1274"/>
      <c r="AZ9842" s="1273"/>
      <c r="BA9842" s="1273"/>
      <c r="BB9842" s="1273"/>
      <c r="BC9842" s="1273"/>
      <c r="BD9842" s="1273"/>
      <c r="BE9842" s="1273"/>
      <c r="BF9842" s="1276"/>
      <c r="BG9842" s="1273"/>
      <c r="BH9842" s="1273"/>
      <c r="BI9842" s="1273"/>
      <c r="BJ9842" s="1273"/>
      <c r="BK9842" s="1273"/>
      <c r="BL9842" s="1273"/>
      <c r="BM9842" s="1273"/>
      <c r="BN9842" s="1273"/>
      <c r="BO9842" s="1273"/>
      <c r="BP9842" s="1273"/>
      <c r="BQ9842" s="1273"/>
      <c r="BR9842" s="1273"/>
      <c r="BS9842" s="1273"/>
      <c r="BT9842" s="1273"/>
      <c r="BU9842" s="1273"/>
      <c r="BV9842" s="1273"/>
      <c r="BW9842" s="1276"/>
      <c r="BX9842" s="1273"/>
      <c r="BY9842" s="1276"/>
      <c r="BZ9842" s="1273"/>
      <c r="CA9842" s="1273"/>
      <c r="CB9842" s="1273"/>
      <c r="CC9842" s="1273"/>
      <c r="CD9842" s="1273"/>
      <c r="CE9842" s="1273"/>
      <c r="CF9842" s="1273"/>
      <c r="CG9842" s="1273"/>
      <c r="CH9842" s="1273"/>
      <c r="CI9842" s="24"/>
      <c r="CJ9842" s="24"/>
      <c r="CK9842" s="1273"/>
      <c r="CL9842" s="1273"/>
    </row>
    <row r="9843" spans="1:90" ht="15.45">
      <c r="A9843" s="1148"/>
      <c r="B9843" s="1148"/>
      <c r="C9843" s="1148"/>
      <c r="D9843" s="37"/>
      <c r="E9843" s="1279"/>
      <c r="F9843" s="1148"/>
      <c r="G9843" s="1148"/>
      <c r="H9843" s="1148"/>
      <c r="I9843" s="1148"/>
      <c r="J9843" s="1148"/>
      <c r="K9843" s="1148"/>
      <c r="L9843" s="1267"/>
      <c r="M9843" s="1148"/>
      <c r="N9843" s="1148"/>
      <c r="O9843" s="1148"/>
      <c r="P9843" s="1148"/>
      <c r="Q9843" s="1148"/>
      <c r="R9843" s="1148"/>
      <c r="S9843" s="1148"/>
      <c r="T9843" s="1148"/>
      <c r="U9843" s="1148"/>
      <c r="V9843" s="1148"/>
      <c r="W9843" s="1148"/>
      <c r="X9843" s="1268"/>
      <c r="Y9843" s="1268"/>
      <c r="Z9843" s="1268"/>
      <c r="AA9843" s="1268"/>
      <c r="AB9843" s="1268"/>
      <c r="AC9843" s="1268"/>
      <c r="AD9843" s="1268"/>
      <c r="AE9843" s="1268"/>
      <c r="AF9843" s="1268"/>
      <c r="AG9843" s="1268"/>
      <c r="AH9843" s="1269"/>
      <c r="AI9843" s="1269"/>
      <c r="AJ9843" s="1268"/>
      <c r="AK9843" s="1269"/>
      <c r="AL9843" s="1270"/>
      <c r="AM9843" s="1270"/>
      <c r="AN9843" s="1270"/>
      <c r="AO9843" s="1150"/>
      <c r="AP9843" s="228"/>
      <c r="AQ9843" s="228"/>
      <c r="AR9843" s="1270"/>
      <c r="AS9843" s="228"/>
      <c r="AT9843" s="228"/>
      <c r="AU9843" s="1270"/>
      <c r="AV9843" s="1270"/>
      <c r="AW9843" s="1270"/>
      <c r="AX9843" s="1270"/>
      <c r="AY9843" s="1270"/>
      <c r="AZ9843" s="1268"/>
      <c r="BA9843" s="1268"/>
      <c r="BB9843" s="1268"/>
      <c r="BC9843" s="1268"/>
      <c r="BD9843" s="1268"/>
      <c r="BE9843" s="1268"/>
      <c r="BF9843" s="1271"/>
      <c r="BG9843" s="1268"/>
      <c r="BH9843" s="1268"/>
      <c r="BI9843" s="1268"/>
      <c r="BJ9843" s="1268"/>
      <c r="BK9843" s="1268"/>
      <c r="BL9843" s="1268"/>
      <c r="BM9843" s="1268"/>
      <c r="BN9843" s="1268"/>
      <c r="BO9843" s="1268"/>
      <c r="BP9843" s="1268"/>
      <c r="BQ9843" s="1268"/>
      <c r="BR9843" s="1268"/>
      <c r="BS9843" s="1268"/>
      <c r="BT9843" s="1268"/>
      <c r="BU9843" s="1268"/>
      <c r="BV9843" s="1268"/>
      <c r="BW9843" s="1271"/>
      <c r="BX9843" s="1268"/>
      <c r="BY9843" s="1271"/>
      <c r="BZ9843" s="1268"/>
      <c r="CA9843" s="1268"/>
      <c r="CB9843" s="1268"/>
      <c r="CC9843" s="1268"/>
      <c r="CD9843" s="1268"/>
      <c r="CE9843" s="1268"/>
      <c r="CF9843" s="1268"/>
      <c r="CG9843" s="1268"/>
      <c r="CH9843" s="1268"/>
      <c r="CI9843" s="24"/>
      <c r="CJ9843" s="24"/>
      <c r="CK9843" s="1268"/>
      <c r="CL9843" s="1268"/>
    </row>
    <row r="9844" spans="1:90" ht="15.45">
      <c r="A9844" s="1148"/>
      <c r="B9844" s="1148"/>
      <c r="C9844" s="1148"/>
      <c r="D9844" s="37"/>
      <c r="E9844" s="1279"/>
      <c r="F9844" s="1148"/>
      <c r="G9844" s="1148"/>
      <c r="H9844" s="1148"/>
      <c r="I9844" s="1148"/>
      <c r="J9844" s="1148"/>
      <c r="K9844" s="1148"/>
      <c r="L9844" s="1267"/>
      <c r="M9844" s="1148"/>
      <c r="N9844" s="1148"/>
      <c r="O9844" s="1148"/>
      <c r="P9844" s="1148"/>
      <c r="Q9844" s="1148"/>
      <c r="R9844" s="1148"/>
      <c r="S9844" s="1148"/>
      <c r="T9844" s="1148"/>
      <c r="U9844" s="1148"/>
      <c r="V9844" s="1148"/>
      <c r="W9844" s="1148"/>
      <c r="X9844" s="1268"/>
      <c r="Y9844" s="1268"/>
      <c r="Z9844" s="1268"/>
      <c r="AA9844" s="1268"/>
      <c r="AB9844" s="1268"/>
      <c r="AC9844" s="1268"/>
      <c r="AD9844" s="1268"/>
      <c r="AE9844" s="1268"/>
      <c r="AF9844" s="1268"/>
      <c r="AG9844" s="1268"/>
      <c r="AH9844" s="1269"/>
      <c r="AI9844" s="1269"/>
      <c r="AJ9844" s="1268"/>
      <c r="AK9844" s="1269"/>
      <c r="AL9844" s="1270"/>
      <c r="AM9844" s="1270"/>
      <c r="AN9844" s="1270"/>
      <c r="AO9844" s="1150"/>
      <c r="AP9844" s="228"/>
      <c r="AQ9844" s="228"/>
      <c r="AR9844" s="1270"/>
      <c r="AS9844" s="228"/>
      <c r="AT9844" s="228"/>
      <c r="AU9844" s="1270"/>
      <c r="AV9844" s="1270"/>
      <c r="AW9844" s="1270"/>
      <c r="AX9844" s="1270"/>
      <c r="AY9844" s="1270"/>
      <c r="AZ9844" s="1268"/>
      <c r="BA9844" s="1268"/>
      <c r="BB9844" s="1268"/>
      <c r="BC9844" s="1268"/>
      <c r="BD9844" s="1268"/>
      <c r="BE9844" s="1268"/>
      <c r="BF9844" s="1271"/>
      <c r="BG9844" s="1268"/>
      <c r="BH9844" s="1268"/>
      <c r="BI9844" s="1268"/>
      <c r="BJ9844" s="1268"/>
      <c r="BK9844" s="1268"/>
      <c r="BL9844" s="1268"/>
      <c r="BM9844" s="1268"/>
      <c r="BN9844" s="1268"/>
      <c r="BO9844" s="1268"/>
      <c r="BP9844" s="1268"/>
      <c r="BQ9844" s="1268"/>
      <c r="BR9844" s="1268"/>
      <c r="BS9844" s="1268"/>
      <c r="BT9844" s="1268"/>
      <c r="BU9844" s="1268"/>
      <c r="BV9844" s="1268"/>
      <c r="BW9844" s="1271"/>
      <c r="BX9844" s="1268"/>
      <c r="BY9844" s="1271"/>
      <c r="BZ9844" s="1268"/>
      <c r="CA9844" s="1268"/>
      <c r="CB9844" s="1268"/>
      <c r="CC9844" s="1268"/>
      <c r="CD9844" s="1268"/>
      <c r="CE9844" s="1268"/>
      <c r="CF9844" s="1268"/>
      <c r="CG9844" s="1268"/>
      <c r="CH9844" s="1268"/>
      <c r="CI9844" s="24"/>
      <c r="CJ9844" s="24"/>
      <c r="CK9844" s="1268"/>
      <c r="CL9844" s="1268"/>
    </row>
    <row r="9845" spans="1:90" ht="15.45">
      <c r="A9845" s="1148"/>
      <c r="B9845" s="1148"/>
      <c r="C9845" s="1148"/>
      <c r="D9845" s="37"/>
      <c r="E9845" s="1279"/>
      <c r="F9845" s="1148"/>
      <c r="G9845" s="1148"/>
      <c r="H9845" s="1148"/>
      <c r="I9845" s="1148"/>
      <c r="J9845" s="1148"/>
      <c r="K9845" s="1148"/>
      <c r="L9845" s="1267"/>
      <c r="M9845" s="1148"/>
      <c r="N9845" s="1148"/>
      <c r="O9845" s="1148"/>
      <c r="P9845" s="1148"/>
      <c r="Q9845" s="1148"/>
      <c r="R9845" s="1148"/>
      <c r="S9845" s="1148"/>
      <c r="T9845" s="1148"/>
      <c r="U9845" s="1148"/>
      <c r="V9845" s="1148"/>
      <c r="W9845" s="1148"/>
      <c r="X9845" s="1268"/>
      <c r="Y9845" s="1268"/>
      <c r="Z9845" s="1268"/>
      <c r="AA9845" s="1268"/>
      <c r="AB9845" s="1268"/>
      <c r="AC9845" s="1268"/>
      <c r="AD9845" s="1268"/>
      <c r="AE9845" s="1280"/>
      <c r="AF9845" s="1151"/>
      <c r="AG9845" s="1268"/>
      <c r="AH9845" s="1280"/>
      <c r="AI9845" s="1280"/>
      <c r="AJ9845" s="1268"/>
      <c r="AK9845" s="1269"/>
      <c r="AL9845" s="1270"/>
      <c r="AM9845" s="1270"/>
      <c r="AN9845" s="1270"/>
      <c r="AO9845" s="1150"/>
      <c r="AP9845" s="228"/>
      <c r="AQ9845" s="228"/>
      <c r="AR9845" s="1270"/>
      <c r="AS9845" s="228"/>
      <c r="AT9845" s="228"/>
      <c r="AU9845" s="1270"/>
      <c r="AV9845" s="1270"/>
      <c r="AW9845" s="1270"/>
      <c r="AX9845" s="1270"/>
      <c r="AY9845" s="1270"/>
      <c r="AZ9845" s="1268"/>
      <c r="BA9845" s="1268"/>
      <c r="BB9845" s="1268"/>
      <c r="BC9845" s="1268"/>
      <c r="BD9845" s="1268"/>
      <c r="BE9845" s="1268"/>
      <c r="BF9845" s="1271"/>
      <c r="BG9845" s="1268"/>
      <c r="BH9845" s="1268"/>
      <c r="BI9845" s="1268"/>
      <c r="BJ9845" s="1268"/>
      <c r="BK9845" s="1268"/>
      <c r="BL9845" s="1268"/>
      <c r="BM9845" s="1268"/>
      <c r="BN9845" s="1268"/>
      <c r="BO9845" s="1268"/>
      <c r="BP9845" s="1268"/>
      <c r="BQ9845" s="1268"/>
      <c r="BR9845" s="1268"/>
      <c r="BS9845" s="1268"/>
      <c r="BT9845" s="1268"/>
      <c r="BU9845" s="1268"/>
      <c r="BV9845" s="1268"/>
      <c r="BW9845" s="1271"/>
      <c r="BX9845" s="1268"/>
      <c r="BY9845" s="1271"/>
      <c r="BZ9845" s="1268"/>
      <c r="CA9845" s="1268"/>
      <c r="CB9845" s="1268"/>
      <c r="CC9845" s="1268"/>
      <c r="CD9845" s="1268"/>
      <c r="CE9845" s="1268"/>
      <c r="CF9845" s="1268"/>
      <c r="CG9845" s="1268"/>
      <c r="CH9845" s="1268"/>
      <c r="CI9845" s="24"/>
      <c r="CJ9845" s="24"/>
      <c r="CK9845" s="1268"/>
      <c r="CL9845" s="1268"/>
    </row>
    <row r="9846" spans="1:90" ht="15.45">
      <c r="A9846" s="1148"/>
      <c r="B9846" s="1148"/>
      <c r="C9846" s="1148"/>
      <c r="D9846" s="37"/>
      <c r="E9846" s="1279"/>
      <c r="F9846" s="1148"/>
      <c r="G9846" s="1148"/>
      <c r="H9846" s="1148"/>
      <c r="I9846" s="1148"/>
      <c r="J9846" s="1148"/>
      <c r="K9846" s="1148"/>
      <c r="L9846" s="1267"/>
      <c r="M9846" s="1148"/>
      <c r="N9846" s="1148"/>
      <c r="O9846" s="1148"/>
      <c r="P9846" s="1148"/>
      <c r="Q9846" s="1148"/>
      <c r="R9846" s="1148"/>
      <c r="S9846" s="1148"/>
      <c r="T9846" s="1148"/>
      <c r="U9846" s="1148"/>
      <c r="V9846" s="1148"/>
      <c r="W9846" s="1148"/>
      <c r="X9846" s="1268"/>
      <c r="Y9846" s="1268"/>
      <c r="Z9846" s="1268"/>
      <c r="AA9846" s="1268"/>
      <c r="AB9846" s="1268"/>
      <c r="AC9846" s="1268"/>
      <c r="AD9846" s="1268"/>
      <c r="AE9846" s="1280"/>
      <c r="AF9846" s="1151"/>
      <c r="AG9846" s="1268"/>
      <c r="AH9846" s="1280"/>
      <c r="AI9846" s="1280"/>
      <c r="AJ9846" s="1268"/>
      <c r="AK9846" s="1269"/>
      <c r="AL9846" s="1270"/>
      <c r="AM9846" s="1270"/>
      <c r="AN9846" s="1270"/>
      <c r="AO9846" s="1150"/>
      <c r="AP9846" s="228"/>
      <c r="AQ9846" s="228"/>
      <c r="AR9846" s="1270"/>
      <c r="AS9846" s="228"/>
      <c r="AT9846" s="228"/>
      <c r="AU9846" s="1270"/>
      <c r="AV9846" s="1270"/>
      <c r="AW9846" s="1270"/>
      <c r="AX9846" s="1270"/>
      <c r="AY9846" s="1270"/>
      <c r="AZ9846" s="1268"/>
      <c r="BA9846" s="1268"/>
      <c r="BB9846" s="1268"/>
      <c r="BC9846" s="1268"/>
      <c r="BD9846" s="1268"/>
      <c r="BE9846" s="1268"/>
      <c r="BF9846" s="1271"/>
      <c r="BG9846" s="1268"/>
      <c r="BH9846" s="1268"/>
      <c r="BI9846" s="1268"/>
      <c r="BJ9846" s="1268"/>
      <c r="BK9846" s="1268"/>
      <c r="BL9846" s="1268"/>
      <c r="BM9846" s="1268"/>
      <c r="BN9846" s="1268"/>
      <c r="BO9846" s="1268"/>
      <c r="BP9846" s="1268"/>
      <c r="BQ9846" s="1268"/>
      <c r="BR9846" s="1268"/>
      <c r="BS9846" s="1268"/>
      <c r="BT9846" s="1268"/>
      <c r="BU9846" s="1268"/>
      <c r="BV9846" s="1268"/>
      <c r="BW9846" s="1271"/>
      <c r="BX9846" s="1268"/>
      <c r="BY9846" s="1271"/>
      <c r="BZ9846" s="1268"/>
      <c r="CA9846" s="1268"/>
      <c r="CB9846" s="1268"/>
      <c r="CC9846" s="1268"/>
      <c r="CD9846" s="1268"/>
      <c r="CE9846" s="1268"/>
      <c r="CF9846" s="1268"/>
      <c r="CG9846" s="1268"/>
      <c r="CH9846" s="1268"/>
      <c r="CI9846" s="24"/>
      <c r="CJ9846" s="24"/>
      <c r="CK9846" s="1268"/>
      <c r="CL9846" s="1268"/>
    </row>
    <row r="9847" spans="1:90" ht="15.45">
      <c r="A9847" s="1148"/>
      <c r="B9847" s="1148"/>
      <c r="C9847" s="1148"/>
      <c r="D9847" s="37"/>
      <c r="E9847" s="1279"/>
      <c r="F9847" s="1148"/>
      <c r="G9847" s="1148"/>
      <c r="H9847" s="1148"/>
      <c r="I9847" s="1148"/>
      <c r="J9847" s="1148"/>
      <c r="K9847" s="1148"/>
      <c r="L9847" s="1267"/>
      <c r="M9847" s="1148"/>
      <c r="N9847" s="1148"/>
      <c r="O9847" s="1148"/>
      <c r="P9847" s="1148"/>
      <c r="Q9847" s="1148"/>
      <c r="R9847" s="1148"/>
      <c r="S9847" s="1148"/>
      <c r="T9847" s="1148"/>
      <c r="U9847" s="1148"/>
      <c r="V9847" s="1148"/>
      <c r="W9847" s="1148"/>
      <c r="X9847" s="1268"/>
      <c r="Y9847" s="1268"/>
      <c r="Z9847" s="1268"/>
      <c r="AA9847" s="1268"/>
      <c r="AB9847" s="1268"/>
      <c r="AC9847" s="1268"/>
      <c r="AD9847" s="1268"/>
      <c r="AE9847" s="1280"/>
      <c r="AF9847" s="1151"/>
      <c r="AG9847" s="1268"/>
      <c r="AH9847" s="1280"/>
      <c r="AI9847" s="1280"/>
      <c r="AJ9847" s="1268"/>
      <c r="AK9847" s="1280"/>
      <c r="AL9847" s="1270"/>
      <c r="AM9847" s="1270"/>
      <c r="AN9847" s="1270"/>
      <c r="AO9847" s="1150"/>
      <c r="AP9847" s="228"/>
      <c r="AQ9847" s="228"/>
      <c r="AR9847" s="1270"/>
      <c r="AS9847" s="228"/>
      <c r="AT9847" s="228"/>
      <c r="AU9847" s="1270"/>
      <c r="AV9847" s="1270"/>
      <c r="AW9847" s="1270"/>
      <c r="AX9847" s="1270"/>
      <c r="AY9847" s="1270"/>
      <c r="AZ9847" s="1268"/>
      <c r="BA9847" s="1268"/>
      <c r="BB9847" s="1268"/>
      <c r="BC9847" s="1268"/>
      <c r="BD9847" s="1268"/>
      <c r="BE9847" s="1268"/>
      <c r="BF9847" s="1271"/>
      <c r="BG9847" s="1268"/>
      <c r="BH9847" s="1268"/>
      <c r="BI9847" s="1268"/>
      <c r="BJ9847" s="1268"/>
      <c r="BK9847" s="1268"/>
      <c r="BL9847" s="1268"/>
      <c r="BM9847" s="1268"/>
      <c r="BN9847" s="1268"/>
      <c r="BO9847" s="1268"/>
      <c r="BP9847" s="1268"/>
      <c r="BQ9847" s="1268"/>
      <c r="BR9847" s="1268"/>
      <c r="BS9847" s="1268"/>
      <c r="BT9847" s="1268"/>
      <c r="BU9847" s="1268"/>
      <c r="BV9847" s="1268"/>
      <c r="BW9847" s="1271"/>
      <c r="BX9847" s="1268"/>
      <c r="BY9847" s="1271"/>
      <c r="BZ9847" s="1268"/>
      <c r="CA9847" s="1268"/>
      <c r="CB9847" s="1268"/>
      <c r="CC9847" s="1268"/>
      <c r="CD9847" s="1268"/>
      <c r="CE9847" s="1268"/>
      <c r="CF9847" s="1268"/>
      <c r="CG9847" s="1268"/>
      <c r="CH9847" s="1268"/>
      <c r="CI9847" s="24"/>
      <c r="CJ9847" s="24"/>
      <c r="CK9847" s="1268"/>
      <c r="CL9847" s="1268"/>
    </row>
    <row r="9848" spans="1:90" ht="15.45">
      <c r="A9848" s="1098"/>
      <c r="B9848" s="1098"/>
      <c r="C9848" s="1098"/>
      <c r="D9848" s="225"/>
      <c r="E9848" s="1098"/>
      <c r="F9848" s="1098"/>
      <c r="G9848" s="1098"/>
      <c r="H9848" s="1098"/>
      <c r="I9848" s="1098"/>
      <c r="J9848" s="1098"/>
      <c r="K9848" s="1098"/>
      <c r="L9848" s="1187"/>
      <c r="M9848" s="1098"/>
      <c r="N9848" s="1098"/>
      <c r="O9848" s="1098"/>
      <c r="P9848" s="1098"/>
      <c r="Q9848" s="1098"/>
      <c r="R9848" s="1098"/>
      <c r="S9848" s="1098"/>
      <c r="T9848" s="1098"/>
      <c r="U9848" s="1098"/>
      <c r="V9848" s="1098"/>
      <c r="W9848" s="1098"/>
      <c r="X9848" s="1171"/>
      <c r="Y9848" s="1171"/>
      <c r="Z9848" s="1171"/>
      <c r="AA9848" s="1171"/>
      <c r="AB9848" s="1171"/>
      <c r="AC9848" s="1171"/>
      <c r="AD9848" s="1171"/>
      <c r="AE9848" s="1188"/>
      <c r="AF9848" s="1100"/>
      <c r="AG9848" s="1171"/>
      <c r="AH9848" s="1188"/>
      <c r="AI9848" s="1188"/>
      <c r="AJ9848" s="1171"/>
      <c r="AK9848" s="1188"/>
      <c r="AL9848" s="1172"/>
      <c r="AM9848" s="1172"/>
      <c r="AN9848" s="1172"/>
      <c r="AO9848" s="1099"/>
      <c r="AP9848" s="228"/>
      <c r="AQ9848" s="228"/>
      <c r="AR9848" s="1172"/>
      <c r="AS9848" s="228"/>
      <c r="AT9848" s="228"/>
      <c r="AU9848" s="1172"/>
      <c r="AV9848" s="1172"/>
      <c r="AW9848" s="1172"/>
      <c r="AX9848" s="1172"/>
      <c r="AY9848" s="1172"/>
      <c r="AZ9848" s="1171"/>
      <c r="BA9848" s="1171"/>
      <c r="BB9848" s="1171"/>
      <c r="BC9848" s="1171"/>
      <c r="BD9848" s="1171"/>
      <c r="BE9848" s="1171"/>
      <c r="BF9848" s="1173"/>
      <c r="BG9848" s="1171"/>
      <c r="BH9848" s="1171"/>
      <c r="BI9848" s="1171"/>
      <c r="BJ9848" s="1171"/>
      <c r="BK9848" s="1171"/>
      <c r="BL9848" s="1171"/>
      <c r="BM9848" s="1171"/>
      <c r="BN9848" s="1171"/>
      <c r="BO9848" s="1171"/>
      <c r="BP9848" s="1171"/>
      <c r="BQ9848" s="1171"/>
      <c r="BR9848" s="1171"/>
      <c r="BS9848" s="1171"/>
      <c r="BT9848" s="1171"/>
      <c r="BU9848" s="1171"/>
      <c r="BV9848" s="1171"/>
      <c r="BW9848" s="1173"/>
      <c r="BX9848" s="1171"/>
      <c r="BY9848" s="1173"/>
      <c r="BZ9848" s="1171"/>
      <c r="CA9848" s="1171"/>
      <c r="CB9848" s="1171"/>
      <c r="CC9848" s="1171"/>
      <c r="CD9848" s="1171"/>
      <c r="CE9848" s="1171"/>
      <c r="CF9848" s="1171"/>
      <c r="CG9848" s="1171"/>
      <c r="CH9848" s="1171"/>
      <c r="CI9848" s="24"/>
      <c r="CJ9848" s="24"/>
      <c r="CK9848" s="1171"/>
      <c r="CL9848" s="1171"/>
    </row>
    <row r="9849" spans="1:90" ht="15.45">
      <c r="A9849" s="1098"/>
      <c r="B9849" s="1098"/>
      <c r="C9849" s="1098"/>
      <c r="D9849" s="225"/>
      <c r="E9849" s="1098"/>
      <c r="F9849" s="1098"/>
      <c r="G9849" s="1098"/>
      <c r="H9849" s="1098"/>
      <c r="I9849" s="1098"/>
      <c r="J9849" s="1098"/>
      <c r="K9849" s="1098"/>
      <c r="L9849" s="1187"/>
      <c r="M9849" s="1098"/>
      <c r="N9849" s="1098"/>
      <c r="O9849" s="1098"/>
      <c r="P9849" s="1190"/>
      <c r="Q9849" s="1098"/>
      <c r="R9849" s="1098"/>
      <c r="S9849" s="1098"/>
      <c r="T9849" s="1098"/>
      <c r="U9849" s="1098"/>
      <c r="V9849" s="1098"/>
      <c r="W9849" s="1098"/>
      <c r="X9849" s="1191"/>
      <c r="Y9849" s="1191"/>
      <c r="Z9849" s="1191"/>
      <c r="AA9849" s="1191"/>
      <c r="AB9849" s="1191"/>
      <c r="AC9849" s="1191"/>
      <c r="AD9849" s="1191"/>
      <c r="AE9849" s="1191"/>
      <c r="AF9849" s="1191"/>
      <c r="AG9849" s="1191"/>
      <c r="AH9849" s="1192"/>
      <c r="AI9849" s="1192"/>
      <c r="AJ9849" s="1191"/>
      <c r="AK9849" s="1188"/>
      <c r="AL9849" s="1193"/>
      <c r="AM9849" s="1193"/>
      <c r="AN9849" s="1193"/>
      <c r="AO9849" s="1194"/>
      <c r="AP9849" s="228"/>
      <c r="AQ9849" s="228"/>
      <c r="AR9849" s="1193"/>
      <c r="AS9849" s="228"/>
      <c r="AT9849" s="228"/>
      <c r="AU9849" s="1193"/>
      <c r="AV9849" s="1193"/>
      <c r="AW9849" s="1193"/>
      <c r="AX9849" s="1193"/>
      <c r="AY9849" s="1193"/>
      <c r="AZ9849" s="1191"/>
      <c r="BA9849" s="1191"/>
      <c r="BB9849" s="1191"/>
      <c r="BC9849" s="1191"/>
      <c r="BD9849" s="1191"/>
      <c r="BE9849" s="1191"/>
      <c r="BF9849" s="1195"/>
      <c r="BG9849" s="1171"/>
      <c r="BH9849" s="1191"/>
      <c r="BI9849" s="1191"/>
      <c r="BJ9849" s="1191"/>
      <c r="BK9849" s="1191"/>
      <c r="BL9849" s="1191"/>
      <c r="BM9849" s="1191"/>
      <c r="BN9849" s="1191"/>
      <c r="BO9849" s="1191"/>
      <c r="BP9849" s="1191"/>
      <c r="BQ9849" s="1191"/>
      <c r="BR9849" s="1191"/>
      <c r="BS9849" s="1191"/>
      <c r="BT9849" s="1191"/>
      <c r="BU9849" s="1191"/>
      <c r="BV9849" s="1191"/>
      <c r="BW9849" s="1195"/>
      <c r="BX9849" s="1191"/>
      <c r="BY9849" s="1195"/>
      <c r="BZ9849" s="1191"/>
      <c r="CA9849" s="1191"/>
      <c r="CB9849" s="1191"/>
      <c r="CC9849" s="1191"/>
      <c r="CD9849" s="1191"/>
      <c r="CE9849" s="1191"/>
      <c r="CF9849" s="1191"/>
      <c r="CG9849" s="1191"/>
      <c r="CH9849" s="1191"/>
      <c r="CI9849" s="24"/>
      <c r="CJ9849" s="24"/>
      <c r="CK9849" s="1191"/>
      <c r="CL9849" s="1191"/>
    </row>
    <row r="9850" spans="1:90" ht="15.45">
      <c r="A9850" s="1098"/>
      <c r="B9850" s="1098"/>
      <c r="C9850" s="1098"/>
      <c r="D9850" s="225"/>
      <c r="E9850" s="1098"/>
      <c r="F9850" s="1098"/>
      <c r="G9850" s="1098"/>
      <c r="H9850" s="1098"/>
      <c r="I9850" s="1098"/>
      <c r="J9850" s="1098"/>
      <c r="K9850" s="1098"/>
      <c r="L9850" s="1187"/>
      <c r="M9850" s="1098"/>
      <c r="N9850" s="1098"/>
      <c r="O9850" s="1098"/>
      <c r="P9850" s="1098"/>
      <c r="Q9850" s="1098"/>
      <c r="R9850" s="1098"/>
      <c r="S9850" s="1098"/>
      <c r="T9850" s="1098"/>
      <c r="U9850" s="1098"/>
      <c r="V9850" s="1098"/>
      <c r="W9850" s="1098"/>
      <c r="X9850" s="1191"/>
      <c r="Y9850" s="1191"/>
      <c r="Z9850" s="1171"/>
      <c r="AA9850" s="1171"/>
      <c r="AB9850" s="1171"/>
      <c r="AC9850" s="1171"/>
      <c r="AD9850" s="1171"/>
      <c r="AE9850" s="1171"/>
      <c r="AF9850" s="1171"/>
      <c r="AG9850" s="1171"/>
      <c r="AH9850" s="1189"/>
      <c r="AI9850" s="1189"/>
      <c r="AJ9850" s="1171"/>
      <c r="AK9850" s="1188"/>
      <c r="AL9850" s="1172"/>
      <c r="AM9850" s="1172"/>
      <c r="AN9850" s="1172"/>
      <c r="AO9850" s="1099"/>
      <c r="AP9850" s="228"/>
      <c r="AQ9850" s="228"/>
      <c r="AR9850" s="1172"/>
      <c r="AS9850" s="228"/>
      <c r="AT9850" s="228"/>
      <c r="AU9850" s="1172"/>
      <c r="AV9850" s="1172"/>
      <c r="AW9850" s="1172"/>
      <c r="AX9850" s="1172"/>
      <c r="AY9850" s="1172"/>
      <c r="AZ9850" s="1191"/>
      <c r="BA9850" s="1171"/>
      <c r="BB9850" s="1171"/>
      <c r="BC9850" s="1171"/>
      <c r="BD9850" s="1171"/>
      <c r="BE9850" s="1171"/>
      <c r="BF9850" s="1195"/>
      <c r="BG9850" s="1171"/>
      <c r="BH9850" s="1171"/>
      <c r="BI9850" s="1171"/>
      <c r="BJ9850" s="1171"/>
      <c r="BK9850" s="1171"/>
      <c r="BL9850" s="1171"/>
      <c r="BM9850" s="1171"/>
      <c r="BN9850" s="1171"/>
      <c r="BO9850" s="1171"/>
      <c r="BP9850" s="1171"/>
      <c r="BQ9850" s="1171"/>
      <c r="BR9850" s="1171"/>
      <c r="BS9850" s="1191"/>
      <c r="BT9850" s="1171"/>
      <c r="BU9850" s="1171"/>
      <c r="BV9850" s="1171"/>
      <c r="BW9850" s="1173"/>
      <c r="BX9850" s="1171"/>
      <c r="BY9850" s="1173"/>
      <c r="BZ9850" s="1171"/>
      <c r="CA9850" s="1171"/>
      <c r="CB9850" s="1171"/>
      <c r="CC9850" s="1171"/>
      <c r="CD9850" s="1191"/>
      <c r="CE9850" s="1171"/>
      <c r="CF9850" s="1171"/>
      <c r="CG9850" s="1171"/>
      <c r="CH9850" s="1171"/>
      <c r="CI9850" s="24"/>
      <c r="CJ9850" s="24"/>
      <c r="CK9850" s="1191"/>
      <c r="CL9850" s="1171"/>
    </row>
    <row r="9851" spans="1:90" ht="15.45">
      <c r="A9851" s="1098"/>
      <c r="B9851" s="1098"/>
      <c r="C9851" s="1098"/>
      <c r="D9851" s="225"/>
      <c r="E9851" s="1098"/>
      <c r="F9851" s="1098"/>
      <c r="G9851" s="1098"/>
      <c r="H9851" s="1098"/>
      <c r="I9851" s="1098"/>
      <c r="J9851" s="1098"/>
      <c r="K9851" s="1098"/>
      <c r="L9851" s="1187"/>
      <c r="M9851" s="1098"/>
      <c r="N9851" s="1098"/>
      <c r="O9851" s="1098"/>
      <c r="P9851" s="1098"/>
      <c r="Q9851" s="1098"/>
      <c r="R9851" s="1098"/>
      <c r="S9851" s="1098"/>
      <c r="T9851" s="1098"/>
      <c r="U9851" s="1098"/>
      <c r="V9851" s="1098"/>
      <c r="W9851" s="1098"/>
      <c r="X9851" s="1171"/>
      <c r="Y9851" s="1171"/>
      <c r="Z9851" s="1171"/>
      <c r="AA9851" s="1171"/>
      <c r="AB9851" s="1171"/>
      <c r="AC9851" s="1171"/>
      <c r="AD9851" s="1171"/>
      <c r="AE9851" s="1171"/>
      <c r="AF9851" s="1171"/>
      <c r="AG9851" s="1171"/>
      <c r="AH9851" s="1189"/>
      <c r="AI9851" s="1189"/>
      <c r="AJ9851" s="1171"/>
      <c r="AK9851" s="1192"/>
      <c r="AL9851" s="1172"/>
      <c r="AM9851" s="1172"/>
      <c r="AN9851" s="1172"/>
      <c r="AO9851" s="1099"/>
      <c r="AP9851" s="228"/>
      <c r="AQ9851" s="228"/>
      <c r="AR9851" s="1172"/>
      <c r="AS9851" s="228"/>
      <c r="AT9851" s="228"/>
      <c r="AU9851" s="1172"/>
      <c r="AV9851" s="1172"/>
      <c r="AW9851" s="1172"/>
      <c r="AX9851" s="1172"/>
      <c r="AY9851" s="1172"/>
      <c r="AZ9851" s="1191"/>
      <c r="BA9851" s="1171"/>
      <c r="BB9851" s="1171"/>
      <c r="BC9851" s="1171"/>
      <c r="BD9851" s="1171"/>
      <c r="BE9851" s="1171"/>
      <c r="BF9851" s="1173"/>
      <c r="BG9851" s="1171"/>
      <c r="BH9851" s="1171"/>
      <c r="BI9851" s="1171"/>
      <c r="BJ9851" s="1171"/>
      <c r="BK9851" s="1171"/>
      <c r="BL9851" s="1171"/>
      <c r="BM9851" s="1171"/>
      <c r="BN9851" s="1171"/>
      <c r="BO9851" s="1171"/>
      <c r="BP9851" s="1171"/>
      <c r="BQ9851" s="1171"/>
      <c r="BR9851" s="1171"/>
      <c r="BS9851" s="1171"/>
      <c r="BT9851" s="1171"/>
      <c r="BU9851" s="1171"/>
      <c r="BV9851" s="1171"/>
      <c r="BW9851" s="1173"/>
      <c r="BX9851" s="1171"/>
      <c r="BY9851" s="1173"/>
      <c r="BZ9851" s="1171"/>
      <c r="CA9851" s="1171"/>
      <c r="CB9851" s="1171"/>
      <c r="CC9851" s="1171"/>
      <c r="CD9851" s="1171"/>
      <c r="CE9851" s="1171"/>
      <c r="CF9851" s="1171"/>
      <c r="CG9851" s="1171"/>
      <c r="CH9851" s="1171"/>
      <c r="CI9851" s="24"/>
      <c r="CJ9851" s="24"/>
      <c r="CK9851" s="1191"/>
      <c r="CL9851" s="1171"/>
    </row>
    <row r="9852" spans="1:90" ht="15.45">
      <c r="A9852" s="1098"/>
      <c r="B9852" s="1098"/>
      <c r="C9852" s="1098"/>
      <c r="D9852" s="225"/>
      <c r="E9852" s="1098"/>
      <c r="F9852" s="1098"/>
      <c r="G9852" s="1098"/>
      <c r="H9852" s="1098"/>
      <c r="I9852" s="1098"/>
      <c r="J9852" s="1098"/>
      <c r="K9852" s="1098"/>
      <c r="L9852" s="1187"/>
      <c r="M9852" s="1098"/>
      <c r="N9852" s="1098"/>
      <c r="O9852" s="1098"/>
      <c r="P9852" s="1098"/>
      <c r="Q9852" s="1098"/>
      <c r="R9852" s="1098"/>
      <c r="S9852" s="1098"/>
      <c r="T9852" s="1098"/>
      <c r="U9852" s="1098"/>
      <c r="V9852" s="1098"/>
      <c r="W9852" s="1098"/>
      <c r="X9852" s="1171"/>
      <c r="Y9852" s="1171"/>
      <c r="Z9852" s="1171"/>
      <c r="AA9852" s="1171"/>
      <c r="AB9852" s="1171"/>
      <c r="AC9852" s="1171"/>
      <c r="AD9852" s="1171"/>
      <c r="AE9852" s="1171"/>
      <c r="AF9852" s="1171"/>
      <c r="AG9852" s="1171"/>
      <c r="AH9852" s="1189"/>
      <c r="AI9852" s="1189"/>
      <c r="AJ9852" s="1171"/>
      <c r="AK9852" s="1189"/>
      <c r="AL9852" s="1172"/>
      <c r="AM9852" s="1172"/>
      <c r="AN9852" s="1172"/>
      <c r="AO9852" s="1099"/>
      <c r="AP9852" s="228"/>
      <c r="AQ9852" s="228"/>
      <c r="AR9852" s="1172"/>
      <c r="AS9852" s="228"/>
      <c r="AT9852" s="228"/>
      <c r="AU9852" s="1172"/>
      <c r="AV9852" s="1172"/>
      <c r="AW9852" s="1172"/>
      <c r="AX9852" s="1172"/>
      <c r="AY9852" s="1172"/>
      <c r="AZ9852" s="1191"/>
      <c r="BA9852" s="1171"/>
      <c r="BB9852" s="1171"/>
      <c r="BC9852" s="1171"/>
      <c r="BD9852" s="1171"/>
      <c r="BE9852" s="1171"/>
      <c r="BF9852" s="1173"/>
      <c r="BG9852" s="1171"/>
      <c r="BH9852" s="1171"/>
      <c r="BI9852" s="1171"/>
      <c r="BJ9852" s="1171"/>
      <c r="BK9852" s="1171"/>
      <c r="BL9852" s="1171"/>
      <c r="BM9852" s="1171"/>
      <c r="BN9852" s="1171"/>
      <c r="BO9852" s="1171"/>
      <c r="BP9852" s="1171"/>
      <c r="BQ9852" s="1171"/>
      <c r="BR9852" s="1171"/>
      <c r="BS9852" s="1171"/>
      <c r="BT9852" s="1171"/>
      <c r="BU9852" s="1171"/>
      <c r="BV9852" s="1171"/>
      <c r="BW9852" s="1173"/>
      <c r="BX9852" s="1171"/>
      <c r="BY9852" s="1173"/>
      <c r="BZ9852" s="1171"/>
      <c r="CA9852" s="1171"/>
      <c r="CB9852" s="1171"/>
      <c r="CC9852" s="1171"/>
      <c r="CD9852" s="1171"/>
      <c r="CE9852" s="1171"/>
      <c r="CF9852" s="1171"/>
      <c r="CG9852" s="1171"/>
      <c r="CH9852" s="1171"/>
      <c r="CI9852" s="24"/>
      <c r="CJ9852" s="24"/>
      <c r="CK9852" s="1191"/>
      <c r="CL9852" s="1171"/>
    </row>
    <row r="9853" spans="1:90" ht="15.45">
      <c r="A9853" s="1098"/>
      <c r="B9853" s="1098"/>
      <c r="C9853" s="1098"/>
      <c r="D9853" s="225"/>
      <c r="E9853" s="1098"/>
      <c r="F9853" s="1098"/>
      <c r="G9853" s="1098"/>
      <c r="H9853" s="1098"/>
      <c r="I9853" s="1098"/>
      <c r="J9853" s="1098"/>
      <c r="K9853" s="1098"/>
      <c r="L9853" s="1187"/>
      <c r="M9853" s="1098"/>
      <c r="N9853" s="1098"/>
      <c r="O9853" s="1098"/>
      <c r="P9853" s="1098"/>
      <c r="Q9853" s="1098"/>
      <c r="R9853" s="1098"/>
      <c r="S9853" s="1098"/>
      <c r="T9853" s="1098"/>
      <c r="U9853" s="1098"/>
      <c r="V9853" s="1098"/>
      <c r="W9853" s="1098"/>
      <c r="X9853" s="1171"/>
      <c r="Y9853" s="1171"/>
      <c r="Z9853" s="1171"/>
      <c r="AA9853" s="1171"/>
      <c r="AB9853" s="1171"/>
      <c r="AC9853" s="1171"/>
      <c r="AD9853" s="1171"/>
      <c r="AE9853" s="1171"/>
      <c r="AF9853" s="1171"/>
      <c r="AG9853" s="1171"/>
      <c r="AH9853" s="1189"/>
      <c r="AI9853" s="1189"/>
      <c r="AJ9853" s="1171"/>
      <c r="AK9853" s="1172"/>
      <c r="AL9853" s="1172"/>
      <c r="AM9853" s="1172"/>
      <c r="AN9853" s="1172"/>
      <c r="AO9853" s="1099"/>
      <c r="AP9853" s="228"/>
      <c r="AQ9853" s="228"/>
      <c r="AR9853" s="1172"/>
      <c r="AS9853" s="228"/>
      <c r="AT9853" s="228"/>
      <c r="AU9853" s="1172"/>
      <c r="AV9853" s="1172"/>
      <c r="AW9853" s="1172"/>
      <c r="AX9853" s="1172"/>
      <c r="AY9853" s="1172"/>
      <c r="AZ9853" s="1171"/>
      <c r="BA9853" s="1171"/>
      <c r="BB9853" s="1171"/>
      <c r="BC9853" s="1171"/>
      <c r="BD9853" s="1171"/>
      <c r="BE9853" s="1171"/>
      <c r="BF9853" s="1173"/>
      <c r="BG9853" s="1171"/>
      <c r="BH9853" s="1171"/>
      <c r="BI9853" s="1171"/>
      <c r="BJ9853" s="1171"/>
      <c r="BK9853" s="1171"/>
      <c r="BL9853" s="1171"/>
      <c r="BM9853" s="1171"/>
      <c r="BN9853" s="1171"/>
      <c r="BO9853" s="1171"/>
      <c r="BP9853" s="1171"/>
      <c r="BQ9853" s="1171"/>
      <c r="BR9853" s="1171"/>
      <c r="BS9853" s="1171"/>
      <c r="BT9853" s="1171"/>
      <c r="BU9853" s="1171"/>
      <c r="BV9853" s="1171"/>
      <c r="BW9853" s="1173"/>
      <c r="BX9853" s="1171"/>
      <c r="BY9853" s="1173"/>
      <c r="BZ9853" s="1171"/>
      <c r="CA9853" s="1171"/>
      <c r="CB9853" s="1171"/>
      <c r="CC9853" s="1171"/>
      <c r="CD9853" s="1171"/>
      <c r="CE9853" s="1171"/>
      <c r="CF9853" s="1171"/>
      <c r="CG9853" s="1171"/>
      <c r="CH9853" s="1171"/>
      <c r="CI9853" s="24"/>
      <c r="CJ9853" s="24"/>
      <c r="CK9853" s="1171"/>
      <c r="CL9853" s="1171"/>
    </row>
    <row r="9854" spans="1:90" ht="15.45">
      <c r="A9854" s="1098"/>
      <c r="B9854" s="1098"/>
      <c r="C9854" s="1098"/>
      <c r="D9854" s="225"/>
      <c r="E9854" s="1098"/>
      <c r="F9854" s="1098"/>
      <c r="G9854" s="1098"/>
      <c r="H9854" s="1098"/>
      <c r="I9854" s="1098"/>
      <c r="J9854" s="1098"/>
      <c r="K9854" s="1098"/>
      <c r="L9854" s="1187"/>
      <c r="M9854" s="1098"/>
      <c r="N9854" s="1098"/>
      <c r="O9854" s="1098"/>
      <c r="P9854" s="1098"/>
      <c r="Q9854" s="1098"/>
      <c r="R9854" s="1098"/>
      <c r="S9854" s="1098"/>
      <c r="T9854" s="1098"/>
      <c r="U9854" s="1098"/>
      <c r="V9854" s="1098"/>
      <c r="W9854" s="1098"/>
      <c r="X9854" s="1171"/>
      <c r="Y9854" s="1171"/>
      <c r="Z9854" s="1171"/>
      <c r="AA9854" s="1171"/>
      <c r="AB9854" s="1171"/>
      <c r="AC9854" s="1171"/>
      <c r="AD9854" s="1171"/>
      <c r="AE9854" s="1171"/>
      <c r="AF9854" s="1171"/>
      <c r="AG9854" s="1171"/>
      <c r="AH9854" s="1189"/>
      <c r="AI9854" s="1189"/>
      <c r="AJ9854" s="1171"/>
      <c r="AK9854" s="1189"/>
      <c r="AL9854" s="1172"/>
      <c r="AM9854" s="1172"/>
      <c r="AN9854" s="1172"/>
      <c r="AO9854" s="1099"/>
      <c r="AP9854" s="228"/>
      <c r="AQ9854" s="228"/>
      <c r="AR9854" s="1172"/>
      <c r="AS9854" s="228"/>
      <c r="AT9854" s="228"/>
      <c r="AU9854" s="1172"/>
      <c r="AV9854" s="1172"/>
      <c r="AW9854" s="1172"/>
      <c r="AX9854" s="1172"/>
      <c r="AY9854" s="1172"/>
      <c r="AZ9854" s="1171"/>
      <c r="BA9854" s="1171"/>
      <c r="BB9854" s="1171"/>
      <c r="BC9854" s="1171"/>
      <c r="BD9854" s="1171"/>
      <c r="BE9854" s="1171"/>
      <c r="BF9854" s="1173"/>
      <c r="BG9854" s="1171"/>
      <c r="BH9854" s="1171"/>
      <c r="BI9854" s="1171"/>
      <c r="BJ9854" s="1171"/>
      <c r="BK9854" s="1171"/>
      <c r="BL9854" s="1171"/>
      <c r="BM9854" s="1171"/>
      <c r="BN9854" s="1171"/>
      <c r="BO9854" s="1171"/>
      <c r="BP9854" s="1171"/>
      <c r="BQ9854" s="1171"/>
      <c r="BR9854" s="1171"/>
      <c r="BS9854" s="1171"/>
      <c r="BT9854" s="1171"/>
      <c r="BU9854" s="1171"/>
      <c r="BV9854" s="1171"/>
      <c r="BW9854" s="1173"/>
      <c r="BX9854" s="1171"/>
      <c r="BY9854" s="1173"/>
      <c r="BZ9854" s="1171"/>
      <c r="CA9854" s="1171"/>
      <c r="CB9854" s="1171"/>
      <c r="CC9854" s="1171"/>
      <c r="CD9854" s="1171"/>
      <c r="CE9854" s="1171"/>
      <c r="CF9854" s="1171"/>
      <c r="CG9854" s="1171"/>
      <c r="CH9854" s="1171"/>
      <c r="CI9854" s="24"/>
      <c r="CJ9854" s="24"/>
      <c r="CK9854" s="1171"/>
      <c r="CL9854" s="1171"/>
    </row>
    <row r="9855" spans="1:90" ht="15.45">
      <c r="A9855" s="1098"/>
      <c r="B9855" s="1098"/>
      <c r="C9855" s="1098"/>
      <c r="D9855" s="225"/>
      <c r="E9855" s="1098"/>
      <c r="F9855" s="1098"/>
      <c r="G9855" s="1098"/>
      <c r="H9855" s="1098"/>
      <c r="I9855" s="1098"/>
      <c r="J9855" s="1098"/>
      <c r="K9855" s="1098"/>
      <c r="L9855" s="1187"/>
      <c r="M9855" s="1098"/>
      <c r="N9855" s="1098"/>
      <c r="O9855" s="1098"/>
      <c r="P9855" s="1098"/>
      <c r="Q9855" s="1098"/>
      <c r="R9855" s="1098"/>
      <c r="S9855" s="1098"/>
      <c r="T9855" s="1098"/>
      <c r="U9855" s="1098"/>
      <c r="V9855" s="1098"/>
      <c r="W9855" s="1098"/>
      <c r="X9855" s="1171"/>
      <c r="Y9855" s="1171"/>
      <c r="Z9855" s="1171"/>
      <c r="AA9855" s="1171"/>
      <c r="AB9855" s="1171"/>
      <c r="AC9855" s="1171"/>
      <c r="AD9855" s="1171"/>
      <c r="AE9855" s="1171"/>
      <c r="AF9855" s="1171"/>
      <c r="AG9855" s="1171"/>
      <c r="AH9855" s="1189"/>
      <c r="AI9855" s="1189"/>
      <c r="AJ9855" s="1171"/>
      <c r="AK9855" s="1189"/>
      <c r="AL9855" s="1172"/>
      <c r="AM9855" s="1172"/>
      <c r="AN9855" s="1172"/>
      <c r="AO9855" s="1099"/>
      <c r="AP9855" s="228"/>
      <c r="AQ9855" s="228"/>
      <c r="AR9855" s="1172"/>
      <c r="AS9855" s="228"/>
      <c r="AT9855" s="228"/>
      <c r="AU9855" s="1172"/>
      <c r="AV9855" s="1172"/>
      <c r="AW9855" s="1172"/>
      <c r="AX9855" s="1172"/>
      <c r="AY9855" s="1172"/>
      <c r="AZ9855" s="1171"/>
      <c r="BA9855" s="1171"/>
      <c r="BB9855" s="1171"/>
      <c r="BC9855" s="1171"/>
      <c r="BD9855" s="1171"/>
      <c r="BE9855" s="1171"/>
      <c r="BF9855" s="1173"/>
      <c r="BG9855" s="1171"/>
      <c r="BH9855" s="1171"/>
      <c r="BI9855" s="1171"/>
      <c r="BJ9855" s="1171"/>
      <c r="BK9855" s="1171"/>
      <c r="BL9855" s="1171"/>
      <c r="BM9855" s="1171"/>
      <c r="BN9855" s="1171"/>
      <c r="BO9855" s="1171"/>
      <c r="BP9855" s="1171"/>
      <c r="BQ9855" s="1171"/>
      <c r="BR9855" s="1171"/>
      <c r="BS9855" s="1171"/>
      <c r="BT9855" s="1171"/>
      <c r="BU9855" s="1171"/>
      <c r="BV9855" s="1171"/>
      <c r="BW9855" s="1173"/>
      <c r="BX9855" s="1171"/>
      <c r="BY9855" s="1173"/>
      <c r="BZ9855" s="1171"/>
      <c r="CA9855" s="1171"/>
      <c r="CB9855" s="1171"/>
      <c r="CC9855" s="1171"/>
      <c r="CD9855" s="1171"/>
      <c r="CE9855" s="1171"/>
      <c r="CF9855" s="1171"/>
      <c r="CG9855" s="1171"/>
      <c r="CH9855" s="1171"/>
      <c r="CI9855" s="24"/>
      <c r="CJ9855" s="24"/>
      <c r="CK9855" s="1171"/>
      <c r="CL9855" s="1171"/>
    </row>
    <row r="9856" spans="1:90" ht="30" customHeight="1">
      <c r="A9856" s="233"/>
      <c r="B9856" s="233"/>
      <c r="C9856" s="233"/>
      <c r="D9856" s="233"/>
      <c r="E9856" s="233"/>
      <c r="F9856" s="230"/>
      <c r="G9856" s="230"/>
      <c r="H9856" s="230"/>
      <c r="I9856" s="230"/>
      <c r="J9856" s="230"/>
      <c r="K9856" s="230"/>
      <c r="L9856" s="233"/>
      <c r="M9856" s="230"/>
      <c r="N9856" s="230"/>
      <c r="O9856" s="230"/>
      <c r="P9856" s="230"/>
      <c r="Q9856" s="230"/>
      <c r="R9856" s="230"/>
      <c r="S9856" s="230"/>
      <c r="T9856" s="230"/>
      <c r="U9856" s="230"/>
      <c r="V9856" s="230"/>
      <c r="W9856" s="230"/>
      <c r="X9856" s="234"/>
      <c r="Y9856" s="234"/>
      <c r="Z9856" s="234"/>
      <c r="AA9856" s="234"/>
      <c r="AB9856" s="234"/>
      <c r="AC9856" s="234"/>
      <c r="AD9856" s="234"/>
      <c r="AE9856" s="234"/>
      <c r="AF9856" s="234"/>
      <c r="AG9856" s="234"/>
      <c r="AH9856" s="234"/>
      <c r="AI9856" s="234"/>
      <c r="AJ9856" s="234"/>
      <c r="AK9856" s="234"/>
      <c r="AL9856" s="234"/>
      <c r="AM9856" s="234"/>
      <c r="AN9856" s="234"/>
      <c r="AO9856" s="234"/>
      <c r="AP9856" s="234"/>
      <c r="AQ9856" s="234"/>
      <c r="AR9856" s="234"/>
      <c r="AS9856" s="234"/>
      <c r="AT9856" s="228"/>
      <c r="AU9856" s="234"/>
      <c r="AV9856" s="234"/>
      <c r="AW9856" s="234"/>
      <c r="AX9856" s="234"/>
      <c r="AY9856" s="234"/>
      <c r="AZ9856" s="234"/>
      <c r="BA9856" s="234"/>
      <c r="BB9856" s="234"/>
      <c r="BC9856" s="234"/>
      <c r="BD9856" s="234"/>
      <c r="BE9856" s="234"/>
      <c r="BF9856" s="234"/>
      <c r="BG9856" s="234"/>
      <c r="BH9856" s="234"/>
      <c r="BI9856" s="234"/>
      <c r="BJ9856" s="234"/>
      <c r="BK9856" s="234"/>
      <c r="BL9856" s="234"/>
      <c r="BM9856" s="234"/>
      <c r="BN9856" s="234"/>
      <c r="BO9856" s="234"/>
      <c r="BP9856" s="234"/>
      <c r="BQ9856" s="234"/>
      <c r="BR9856" s="234"/>
      <c r="BS9856" s="234"/>
      <c r="BT9856" s="234"/>
      <c r="BU9856" s="234"/>
      <c r="BV9856" s="234"/>
      <c r="BW9856" s="234"/>
      <c r="BX9856" s="234"/>
      <c r="BY9856" s="234"/>
      <c r="BZ9856" s="234"/>
      <c r="CA9856" s="234"/>
      <c r="CB9856" s="234"/>
      <c r="CC9856" s="234"/>
      <c r="CD9856" s="234"/>
      <c r="CE9856" s="234"/>
      <c r="CF9856" s="234"/>
      <c r="CG9856" s="234"/>
      <c r="CH9856" s="234"/>
      <c r="CI9856" s="24"/>
      <c r="CJ9856" s="24"/>
      <c r="CK9856" s="234"/>
      <c r="CL9856" s="234"/>
    </row>
    <row r="9857" spans="1:90" ht="30" customHeight="1">
      <c r="A9857" s="233"/>
      <c r="B9857" s="233"/>
      <c r="C9857" s="233"/>
      <c r="D9857" s="233"/>
      <c r="E9857" s="233"/>
      <c r="F9857" s="230"/>
      <c r="G9857" s="230"/>
      <c r="H9857" s="230"/>
      <c r="I9857" s="230"/>
      <c r="J9857" s="230"/>
      <c r="K9857" s="230"/>
      <c r="L9857" s="233"/>
      <c r="M9857" s="230"/>
      <c r="N9857" s="230"/>
      <c r="O9857" s="230"/>
      <c r="P9857" s="230"/>
      <c r="Q9857" s="230"/>
      <c r="R9857" s="230"/>
      <c r="S9857" s="230"/>
      <c r="T9857" s="230"/>
      <c r="U9857" s="230"/>
      <c r="V9857" s="230"/>
      <c r="W9857" s="230"/>
      <c r="X9857" s="234"/>
      <c r="Y9857" s="234"/>
      <c r="Z9857" s="234"/>
      <c r="AA9857" s="234"/>
      <c r="AB9857" s="234"/>
      <c r="AC9857" s="234"/>
      <c r="AD9857" s="234"/>
      <c r="AE9857" s="234"/>
      <c r="AF9857" s="234"/>
      <c r="AG9857" s="234"/>
      <c r="AH9857" s="234"/>
      <c r="AI9857" s="234"/>
      <c r="AJ9857" s="234"/>
      <c r="AK9857" s="234"/>
      <c r="AL9857" s="234"/>
      <c r="AM9857" s="234"/>
      <c r="AN9857" s="234"/>
      <c r="AO9857" s="234"/>
      <c r="AP9857" s="234"/>
      <c r="AQ9857" s="234"/>
      <c r="AR9857" s="234"/>
      <c r="AS9857" s="234"/>
      <c r="AT9857" s="228"/>
      <c r="AU9857" s="234"/>
      <c r="AV9857" s="234"/>
      <c r="AW9857" s="234"/>
      <c r="AX9857" s="234"/>
      <c r="AY9857" s="234"/>
      <c r="AZ9857" s="234"/>
      <c r="BA9857" s="234"/>
      <c r="BB9857" s="234"/>
      <c r="BC9857" s="234"/>
      <c r="BD9857" s="234"/>
      <c r="BE9857" s="234"/>
      <c r="BF9857" s="234"/>
      <c r="BG9857" s="234"/>
      <c r="BH9857" s="234"/>
      <c r="BI9857" s="234"/>
      <c r="BJ9857" s="234"/>
      <c r="BK9857" s="234"/>
      <c r="BL9857" s="234"/>
      <c r="BM9857" s="234"/>
      <c r="BN9857" s="234"/>
      <c r="BO9857" s="234"/>
      <c r="BP9857" s="234"/>
      <c r="BQ9857" s="234"/>
      <c r="BR9857" s="234"/>
      <c r="BS9857" s="234"/>
      <c r="BT9857" s="234"/>
      <c r="BU9857" s="234"/>
      <c r="BV9857" s="234"/>
      <c r="BW9857" s="234"/>
      <c r="BX9857" s="234"/>
      <c r="BY9857" s="234"/>
      <c r="BZ9857" s="234"/>
      <c r="CA9857" s="234"/>
      <c r="CB9857" s="234"/>
      <c r="CC9857" s="234"/>
      <c r="CD9857" s="234"/>
      <c r="CE9857" s="234"/>
      <c r="CF9857" s="234"/>
      <c r="CG9857" s="234"/>
      <c r="CH9857" s="234"/>
      <c r="CI9857" s="24"/>
      <c r="CJ9857" s="24"/>
      <c r="CK9857" s="234"/>
      <c r="CL9857" s="234"/>
    </row>
    <row r="9858" spans="1:90" ht="15">
      <c r="A9858" s="227"/>
      <c r="B9858" s="227"/>
      <c r="C9858" s="227"/>
      <c r="D9858" s="851"/>
      <c r="E9858" s="227"/>
      <c r="F9858" s="69"/>
      <c r="G9858" s="69"/>
      <c r="H9858" s="69"/>
      <c r="I9858" s="69"/>
      <c r="J9858" s="69"/>
      <c r="K9858" s="69"/>
      <c r="L9858" s="227"/>
      <c r="M9858" s="69"/>
      <c r="N9858" s="69"/>
      <c r="O9858" s="69"/>
      <c r="P9858" s="69"/>
      <c r="Q9858" s="69"/>
      <c r="R9858" s="69"/>
      <c r="S9858" s="69"/>
      <c r="T9858" s="69"/>
      <c r="U9858" s="69"/>
      <c r="V9858" s="69"/>
      <c r="W9858" s="69"/>
      <c r="X9858"/>
      <c r="Y9858"/>
      <c r="Z9858"/>
      <c r="AA9858"/>
      <c r="AB9858"/>
      <c r="AC9858"/>
      <c r="AD9858"/>
      <c r="AE9858" s="32"/>
      <c r="AF9858" s="32"/>
      <c r="AG9858" s="32"/>
      <c r="AH9858" s="32"/>
      <c r="AI9858"/>
      <c r="AJ9858"/>
      <c r="AK9858"/>
      <c r="AL9858"/>
      <c r="AM9858"/>
      <c r="AN9858"/>
      <c r="AO9858"/>
      <c r="AP9858" s="228"/>
      <c r="AQ9858" s="228"/>
      <c r="AR9858"/>
      <c r="AS9858" s="228"/>
      <c r="AT9858" s="228"/>
      <c r="AU9858"/>
      <c r="AV9858"/>
      <c r="AW9858"/>
      <c r="AX9858"/>
      <c r="AY9858"/>
      <c r="AZ9858" s="32"/>
      <c r="BA9858"/>
      <c r="BB9858"/>
      <c r="BC9858"/>
      <c r="BD9858"/>
      <c r="BF9858"/>
      <c r="BG9858" s="32"/>
      <c r="BH9858"/>
      <c r="BI9858"/>
      <c r="BJ9858"/>
      <c r="BK9858"/>
      <c r="BL9858"/>
      <c r="BM9858"/>
      <c r="BN9858"/>
      <c r="BO9858"/>
      <c r="BP9858"/>
      <c r="BQ9858"/>
      <c r="BR9858"/>
      <c r="BS9858"/>
      <c r="BT9858"/>
      <c r="BU9858"/>
      <c r="BV9858"/>
      <c r="BW9858"/>
      <c r="BX9858"/>
      <c r="BY9858"/>
      <c r="BZ9858"/>
      <c r="CA9858"/>
      <c r="CB9858"/>
      <c r="CC9858"/>
      <c r="CD9858"/>
      <c r="CE9858"/>
      <c r="CF9858"/>
      <c r="CG9858"/>
      <c r="CH9858"/>
      <c r="CI9858" s="24"/>
      <c r="CJ9858" s="24"/>
      <c r="CK9858" s="32"/>
      <c r="CL9858"/>
    </row>
    <row r="9859" spans="1:90" ht="15">
      <c r="A9859" s="227"/>
      <c r="B9859" s="227"/>
      <c r="C9859" s="227"/>
      <c r="D9859" s="227"/>
      <c r="E9859" s="227"/>
      <c r="F9859" s="69"/>
      <c r="G9859" s="69"/>
      <c r="H9859" s="69"/>
      <c r="I9859" s="69"/>
      <c r="J9859" s="69"/>
      <c r="K9859" s="69"/>
      <c r="L9859" s="227"/>
      <c r="M9859" s="69"/>
      <c r="N9859" s="69"/>
      <c r="O9859" s="69"/>
      <c r="P9859" s="69"/>
      <c r="Q9859" s="69"/>
      <c r="R9859" s="69"/>
      <c r="S9859" s="69"/>
      <c r="T9859" s="69"/>
      <c r="U9859" s="69"/>
      <c r="V9859" s="69"/>
      <c r="W9859" s="69"/>
      <c r="X9859" s="32"/>
      <c r="Y9859" s="32"/>
      <c r="Z9859" s="32"/>
      <c r="AA9859" s="32"/>
      <c r="AB9859" s="32"/>
      <c r="AC9859" s="32"/>
      <c r="AD9859" s="32"/>
      <c r="AE9859" s="32"/>
      <c r="AF9859" s="32"/>
      <c r="AG9859" s="32"/>
      <c r="AH9859" s="32"/>
      <c r="AI9859" s="32"/>
      <c r="AJ9859" s="32"/>
      <c r="AK9859" s="32"/>
      <c r="AL9859" s="32"/>
      <c r="AM9859" s="32"/>
      <c r="AN9859" s="32"/>
      <c r="AO9859" s="32"/>
      <c r="AP9859" s="228"/>
      <c r="AQ9859" s="228"/>
      <c r="AR9859" s="32"/>
      <c r="AS9859" s="228"/>
      <c r="AT9859" s="228"/>
      <c r="AU9859" s="32"/>
      <c r="AV9859" s="32"/>
      <c r="AW9859" s="32"/>
      <c r="AX9859" s="32"/>
      <c r="AY9859" s="32"/>
      <c r="AZ9859" s="32"/>
      <c r="BA9859" s="32"/>
      <c r="BB9859" s="32"/>
      <c r="BC9859" s="32"/>
      <c r="BD9859" s="32"/>
      <c r="BE9859" s="32"/>
      <c r="BF9859" s="32"/>
      <c r="BG9859" s="32"/>
      <c r="BH9859" s="32"/>
      <c r="BI9859" s="32"/>
      <c r="BJ9859" s="32"/>
      <c r="BK9859" s="32"/>
      <c r="BL9859" s="32"/>
      <c r="BM9859" s="32"/>
      <c r="BN9859" s="32"/>
      <c r="BO9859" s="32"/>
      <c r="BP9859" s="32"/>
      <c r="BQ9859" s="32"/>
      <c r="BR9859" s="32"/>
      <c r="BS9859" s="32"/>
      <c r="BT9859" s="32"/>
      <c r="BU9859" s="32"/>
      <c r="BV9859" s="32"/>
      <c r="BW9859" s="32"/>
      <c r="BX9859" s="32"/>
      <c r="BY9859" s="32"/>
      <c r="BZ9859" s="32"/>
      <c r="CA9859" s="32"/>
      <c r="CB9859" s="32"/>
      <c r="CC9859" s="32"/>
      <c r="CD9859" s="32"/>
      <c r="CE9859" s="32"/>
      <c r="CF9859" s="32"/>
      <c r="CG9859" s="32"/>
      <c r="CH9859" s="32"/>
      <c r="CI9859" s="24"/>
      <c r="CJ9859" s="24"/>
      <c r="CK9859" s="32"/>
      <c r="CL9859" s="32"/>
    </row>
    <row r="9860" spans="1:90" ht="15">
      <c r="A9860" s="227"/>
      <c r="B9860" s="227"/>
      <c r="C9860" s="227"/>
      <c r="D9860" s="227"/>
      <c r="E9860" s="227"/>
      <c r="F9860" s="69"/>
      <c r="G9860" s="69"/>
      <c r="H9860" s="69"/>
      <c r="I9860" s="69"/>
      <c r="J9860" s="69"/>
      <c r="K9860" s="69"/>
      <c r="L9860" s="227"/>
      <c r="M9860" s="69"/>
      <c r="N9860" s="69"/>
      <c r="O9860" s="69"/>
      <c r="P9860" s="69"/>
      <c r="Q9860" s="69"/>
      <c r="R9860" s="69"/>
      <c r="S9860" s="69"/>
      <c r="T9860" s="69"/>
      <c r="U9860" s="69"/>
      <c r="V9860" s="69"/>
      <c r="W9860" s="69"/>
      <c r="X9860" s="32"/>
      <c r="Y9860" s="32"/>
      <c r="Z9860" s="32"/>
      <c r="AA9860" s="32"/>
      <c r="AB9860" s="32"/>
      <c r="AC9860" s="32"/>
      <c r="AD9860" s="32"/>
      <c r="AE9860" s="32"/>
      <c r="AF9860" s="32"/>
      <c r="AG9860" s="32"/>
      <c r="AH9860" s="32"/>
      <c r="AI9860" s="32"/>
      <c r="AJ9860" s="32"/>
      <c r="AK9860" s="32"/>
      <c r="AL9860" s="32"/>
      <c r="AM9860" s="32"/>
      <c r="AN9860" s="32"/>
      <c r="AO9860" s="32"/>
      <c r="AP9860" s="228"/>
      <c r="AQ9860" s="228"/>
      <c r="AR9860" s="32"/>
      <c r="AS9860" s="228"/>
      <c r="AT9860" s="228"/>
      <c r="AU9860" s="32"/>
      <c r="AV9860" s="32"/>
      <c r="AW9860" s="32"/>
      <c r="AX9860" s="32"/>
      <c r="AY9860" s="32"/>
      <c r="AZ9860" s="32"/>
      <c r="BA9860" s="32"/>
      <c r="BB9860" s="32"/>
      <c r="BC9860" s="32"/>
      <c r="BD9860" s="32"/>
      <c r="BE9860" s="32"/>
      <c r="BF9860" s="32"/>
      <c r="BG9860" s="32"/>
      <c r="BH9860" s="32"/>
      <c r="BI9860" s="32"/>
      <c r="BJ9860" s="32"/>
      <c r="BK9860" s="32"/>
      <c r="BL9860" s="32"/>
      <c r="BM9860" s="32"/>
      <c r="BN9860" s="32"/>
      <c r="BO9860" s="32"/>
      <c r="BP9860" s="32"/>
      <c r="BQ9860" s="32"/>
      <c r="BR9860" s="32"/>
      <c r="BS9860" s="32"/>
      <c r="BT9860" s="32"/>
      <c r="BU9860" s="32"/>
      <c r="BV9860" s="32"/>
      <c r="BW9860" s="32"/>
      <c r="BX9860" s="32"/>
      <c r="BY9860" s="32"/>
      <c r="BZ9860" s="32"/>
      <c r="CA9860" s="32"/>
      <c r="CB9860" s="32"/>
      <c r="CC9860" s="32"/>
      <c r="CD9860" s="32"/>
      <c r="CE9860" s="32"/>
      <c r="CF9860" s="32"/>
      <c r="CG9860" s="32"/>
      <c r="CH9860" s="32"/>
      <c r="CI9860" s="24"/>
      <c r="CJ9860" s="24"/>
      <c r="CK9860" s="32"/>
      <c r="CL9860" s="32"/>
    </row>
    <row r="9861" spans="1:90" ht="15">
      <c r="A9861" s="227"/>
      <c r="B9861" s="227"/>
      <c r="C9861" s="227"/>
      <c r="D9861" s="227"/>
      <c r="E9861" s="227"/>
      <c r="F9861" s="69"/>
      <c r="G9861" s="69"/>
      <c r="H9861" s="69"/>
      <c r="I9861" s="69"/>
      <c r="J9861" s="69"/>
      <c r="K9861" s="69"/>
      <c r="L9861" s="227"/>
      <c r="M9861" s="69"/>
      <c r="N9861" s="69"/>
      <c r="O9861" s="69"/>
      <c r="P9861" s="69"/>
      <c r="Q9861" s="69"/>
      <c r="R9861" s="69"/>
      <c r="S9861" s="69"/>
      <c r="T9861" s="69"/>
      <c r="U9861" s="69"/>
      <c r="V9861" s="69"/>
      <c r="W9861" s="69"/>
      <c r="X9861" s="32"/>
      <c r="Y9861" s="32"/>
      <c r="Z9861" s="32"/>
      <c r="AA9861" s="32"/>
      <c r="AB9861" s="32"/>
      <c r="AC9861" s="32"/>
      <c r="AD9861" s="32"/>
      <c r="AE9861" s="32"/>
      <c r="AF9861" s="32"/>
      <c r="AG9861" s="32"/>
      <c r="AH9861" s="32"/>
      <c r="AI9861" s="32"/>
      <c r="AJ9861" s="32"/>
      <c r="AK9861" s="32"/>
      <c r="AL9861" s="32"/>
      <c r="AM9861" s="32"/>
      <c r="AN9861" s="32"/>
      <c r="AO9861" s="32"/>
      <c r="AP9861" s="228"/>
      <c r="AQ9861" s="228"/>
      <c r="AR9861" s="32"/>
      <c r="AS9861" s="228"/>
      <c r="AT9861" s="228"/>
      <c r="AU9861" s="32"/>
      <c r="AV9861" s="32"/>
      <c r="AW9861" s="32"/>
      <c r="AX9861" s="32"/>
      <c r="AY9861" s="32"/>
      <c r="AZ9861" s="32"/>
      <c r="BA9861" s="32"/>
      <c r="BB9861" s="32"/>
      <c r="BC9861" s="32"/>
      <c r="BD9861" s="32"/>
      <c r="BE9861" s="32"/>
      <c r="BF9861" s="32"/>
      <c r="BG9861" s="32"/>
      <c r="BH9861" s="32"/>
      <c r="BI9861" s="32"/>
      <c r="BJ9861" s="32"/>
      <c r="BK9861" s="32"/>
      <c r="BL9861" s="32"/>
      <c r="BM9861" s="32"/>
      <c r="BN9861" s="32"/>
      <c r="BO9861" s="32"/>
      <c r="BP9861" s="32"/>
      <c r="BQ9861" s="32"/>
      <c r="BR9861" s="32"/>
      <c r="BS9861" s="32"/>
      <c r="BT9861" s="32"/>
      <c r="BU9861" s="32"/>
      <c r="BV9861" s="32"/>
      <c r="BW9861" s="32"/>
      <c r="BX9861" s="32"/>
      <c r="BY9861" s="32"/>
      <c r="BZ9861" s="32"/>
      <c r="CA9861" s="32"/>
      <c r="CB9861" s="32"/>
      <c r="CC9861" s="32"/>
      <c r="CD9861" s="32"/>
      <c r="CE9861" s="32"/>
      <c r="CF9861" s="32"/>
      <c r="CG9861" s="32"/>
      <c r="CH9861" s="32"/>
      <c r="CI9861" s="24"/>
      <c r="CJ9861" s="24"/>
      <c r="CK9861" s="32"/>
      <c r="CL9861" s="32"/>
    </row>
    <row r="9862" spans="1:90" ht="15">
      <c r="A9862" s="227"/>
      <c r="B9862" s="227"/>
      <c r="C9862" s="227"/>
      <c r="D9862" s="227"/>
      <c r="E9862" s="227"/>
      <c r="F9862" s="69"/>
      <c r="G9862" s="69"/>
      <c r="H9862" s="69"/>
      <c r="I9862" s="69"/>
      <c r="J9862" s="69"/>
      <c r="K9862" s="69"/>
      <c r="L9862" s="227"/>
      <c r="M9862" s="69"/>
      <c r="N9862" s="69"/>
      <c r="O9862" s="69"/>
      <c r="P9862" s="69"/>
      <c r="Q9862" s="69"/>
      <c r="R9862" s="69"/>
      <c r="S9862" s="69"/>
      <c r="T9862" s="69"/>
      <c r="U9862" s="69"/>
      <c r="V9862" s="69"/>
      <c r="W9862" s="69"/>
      <c r="X9862" s="32"/>
      <c r="Y9862" s="32"/>
      <c r="Z9862" s="32"/>
      <c r="AA9862" s="32"/>
      <c r="AB9862" s="32"/>
      <c r="AC9862" s="32"/>
      <c r="AD9862" s="32"/>
      <c r="AE9862" s="32"/>
      <c r="AF9862" s="32"/>
      <c r="AG9862" s="32"/>
      <c r="AH9862" s="32"/>
      <c r="AI9862" s="32"/>
      <c r="AJ9862" s="32"/>
      <c r="AK9862" s="32"/>
      <c r="AL9862" s="32"/>
      <c r="AM9862" s="32"/>
      <c r="AN9862" s="32"/>
      <c r="AO9862" s="32"/>
      <c r="AP9862" s="228"/>
      <c r="AQ9862" s="228"/>
      <c r="AR9862" s="32"/>
      <c r="AS9862" s="228"/>
      <c r="AT9862" s="228"/>
      <c r="AU9862" s="32"/>
      <c r="AV9862" s="32"/>
      <c r="AW9862" s="32"/>
      <c r="AX9862" s="32"/>
      <c r="AY9862" s="32"/>
      <c r="AZ9862" s="32"/>
      <c r="BA9862" s="32"/>
      <c r="BB9862" s="32"/>
      <c r="BC9862" s="32"/>
      <c r="BD9862" s="32"/>
      <c r="BE9862" s="32"/>
      <c r="BF9862" s="32"/>
      <c r="BG9862" s="32"/>
      <c r="BH9862" s="32"/>
      <c r="BI9862" s="32"/>
      <c r="BJ9862" s="32"/>
      <c r="BK9862" s="32"/>
      <c r="BL9862" s="32"/>
      <c r="BM9862" s="32"/>
      <c r="BN9862" s="32"/>
      <c r="BO9862" s="32"/>
      <c r="BP9862" s="32"/>
      <c r="BQ9862" s="32"/>
      <c r="BR9862" s="32"/>
      <c r="BS9862" s="32"/>
      <c r="BT9862" s="32"/>
      <c r="BU9862" s="32"/>
      <c r="BV9862" s="32"/>
      <c r="BW9862" s="32"/>
      <c r="BX9862" s="32"/>
      <c r="BY9862" s="32"/>
      <c r="BZ9862" s="32"/>
      <c r="CA9862" s="32"/>
      <c r="CB9862" s="32"/>
      <c r="CC9862" s="32"/>
      <c r="CD9862" s="32"/>
      <c r="CE9862" s="32"/>
      <c r="CF9862" s="32"/>
      <c r="CG9862" s="32"/>
      <c r="CH9862" s="32"/>
      <c r="CI9862" s="24"/>
      <c r="CJ9862" s="24"/>
      <c r="CK9862" s="32"/>
      <c r="CL9862" s="32"/>
    </row>
    <row r="9863" spans="1:90" ht="15">
      <c r="A9863" s="22"/>
      <c r="B9863" s="22"/>
      <c r="C9863" s="22"/>
      <c r="D9863" s="22"/>
      <c r="E9863" s="22"/>
      <c r="F9863" s="20"/>
      <c r="G9863" s="20"/>
      <c r="H9863" s="20"/>
      <c r="I9863" s="20"/>
      <c r="J9863" s="20"/>
      <c r="K9863" s="20"/>
      <c r="L9863" s="227"/>
      <c r="M9863" s="20"/>
      <c r="N9863" s="20"/>
      <c r="O9863" s="20"/>
      <c r="P9863" s="20"/>
      <c r="Q9863" s="20"/>
      <c r="R9863" s="20"/>
      <c r="S9863" s="20"/>
      <c r="T9863" s="20"/>
      <c r="U9863" s="20"/>
      <c r="V9863" s="20"/>
      <c r="W9863" s="20"/>
      <c r="X9863" s="23"/>
      <c r="Y9863" s="23"/>
      <c r="Z9863" s="23"/>
      <c r="AA9863" s="23"/>
      <c r="AB9863" s="23"/>
      <c r="AC9863" s="23"/>
      <c r="AD9863" s="23"/>
      <c r="AE9863" s="23"/>
      <c r="AF9863" s="23"/>
      <c r="AG9863" s="23"/>
      <c r="AH9863" s="23"/>
      <c r="AI9863" s="23"/>
      <c r="AJ9863" s="23"/>
      <c r="AK9863" s="23"/>
      <c r="AL9863" s="23"/>
      <c r="AM9863" s="23"/>
      <c r="AN9863" s="23"/>
      <c r="AO9863" s="23"/>
      <c r="AP9863" s="228"/>
      <c r="AQ9863" s="228"/>
      <c r="AR9863" s="23"/>
      <c r="AS9863" s="228"/>
      <c r="AT9863" s="228"/>
      <c r="AU9863" s="23"/>
      <c r="AV9863" s="23"/>
      <c r="AW9863" s="23"/>
      <c r="AX9863" s="23"/>
      <c r="AY9863" s="23"/>
      <c r="AZ9863" s="23"/>
      <c r="BA9863" s="23"/>
      <c r="BB9863" s="23"/>
      <c r="BC9863" s="23"/>
      <c r="BD9863" s="23"/>
      <c r="BE9863" s="23"/>
      <c r="BF9863" s="23"/>
      <c r="BG9863" s="23"/>
      <c r="BH9863" s="23"/>
      <c r="BI9863" s="23"/>
      <c r="BJ9863" s="23"/>
      <c r="BK9863" s="23"/>
      <c r="BL9863" s="23"/>
      <c r="BM9863" s="23"/>
      <c r="BN9863" s="23"/>
      <c r="BO9863" s="23"/>
      <c r="BP9863" s="23"/>
      <c r="BQ9863" s="23"/>
      <c r="BR9863" s="23"/>
      <c r="BS9863" s="23"/>
      <c r="BT9863" s="23"/>
      <c r="BU9863" s="23"/>
      <c r="BV9863" s="23"/>
      <c r="BW9863" s="23"/>
      <c r="BX9863" s="23"/>
      <c r="BY9863" s="23"/>
      <c r="BZ9863" s="23"/>
      <c r="CA9863" s="23"/>
      <c r="CB9863" s="23"/>
      <c r="CC9863" s="23"/>
      <c r="CD9863" s="23"/>
      <c r="CE9863" s="23"/>
      <c r="CF9863" s="23"/>
      <c r="CG9863" s="23"/>
      <c r="CH9863" s="23"/>
      <c r="CI9863" s="24"/>
      <c r="CJ9863" s="24"/>
      <c r="CK9863" s="23"/>
      <c r="CL9863" s="23"/>
    </row>
    <row r="9864" spans="1:90" ht="15">
      <c r="A9864" s="22"/>
      <c r="B9864" s="22"/>
      <c r="C9864" s="22"/>
      <c r="D9864" s="22"/>
      <c r="E9864" s="22"/>
      <c r="F9864" s="20"/>
      <c r="G9864" s="20"/>
      <c r="H9864" s="20"/>
      <c r="I9864" s="20"/>
      <c r="J9864" s="20"/>
      <c r="K9864" s="20"/>
      <c r="L9864" s="227"/>
      <c r="M9864" s="20"/>
      <c r="N9864" s="20"/>
      <c r="O9864" s="20"/>
      <c r="P9864" s="20"/>
      <c r="Q9864" s="20"/>
      <c r="R9864" s="20"/>
      <c r="S9864" s="20"/>
      <c r="T9864" s="20"/>
      <c r="U9864" s="20"/>
      <c r="V9864" s="20"/>
      <c r="W9864" s="20"/>
      <c r="X9864" s="23"/>
      <c r="Y9864" s="23"/>
      <c r="Z9864" s="23"/>
      <c r="AA9864" s="23"/>
      <c r="AB9864" s="23"/>
      <c r="AC9864" s="23"/>
      <c r="AD9864" s="23"/>
      <c r="AE9864" s="23"/>
      <c r="AF9864" s="23"/>
      <c r="AG9864" s="23"/>
      <c r="AH9864" s="23"/>
      <c r="AI9864" s="23"/>
      <c r="AJ9864" s="23"/>
      <c r="AK9864" s="23"/>
      <c r="AL9864" s="23"/>
      <c r="AM9864" s="23"/>
      <c r="AN9864" s="23"/>
      <c r="AO9864" s="23"/>
      <c r="AP9864" s="228"/>
      <c r="AQ9864" s="228"/>
      <c r="AR9864" s="23"/>
      <c r="AS9864" s="228"/>
      <c r="AT9864" s="228"/>
      <c r="AU9864" s="23"/>
      <c r="AV9864" s="23"/>
      <c r="AW9864" s="23"/>
      <c r="AX9864" s="23"/>
      <c r="AY9864" s="23"/>
      <c r="AZ9864" s="23"/>
      <c r="BA9864" s="23"/>
      <c r="BB9864" s="23"/>
      <c r="BC9864" s="23"/>
      <c r="BD9864" s="23"/>
      <c r="BE9864" s="23"/>
      <c r="BF9864" s="23"/>
      <c r="BG9864" s="23"/>
      <c r="BH9864" s="23"/>
      <c r="BI9864" s="23"/>
      <c r="BJ9864" s="23"/>
      <c r="BK9864" s="23"/>
      <c r="BL9864" s="23"/>
      <c r="BM9864" s="23"/>
      <c r="BN9864" s="23"/>
      <c r="BO9864" s="23"/>
      <c r="BP9864" s="23"/>
      <c r="BQ9864" s="23"/>
      <c r="BR9864" s="23"/>
      <c r="BS9864" s="23"/>
      <c r="BT9864" s="23"/>
      <c r="BU9864" s="23"/>
      <c r="BV9864" s="23"/>
      <c r="BW9864" s="23"/>
      <c r="BX9864" s="23"/>
      <c r="BY9864" s="23"/>
      <c r="BZ9864" s="23"/>
      <c r="CA9864" s="23"/>
      <c r="CB9864" s="23"/>
      <c r="CC9864" s="23"/>
      <c r="CD9864" s="23"/>
      <c r="CE9864" s="23"/>
      <c r="CF9864" s="23"/>
      <c r="CG9864" s="23"/>
      <c r="CH9864" s="23"/>
      <c r="CI9864" s="24"/>
      <c r="CJ9864" s="24"/>
      <c r="CK9864" s="23"/>
      <c r="CL9864" s="23"/>
    </row>
    <row r="9865" spans="1:90" ht="15">
      <c r="A9865" s="22"/>
      <c r="B9865" s="22"/>
      <c r="C9865" s="22"/>
      <c r="D9865" s="22"/>
      <c r="E9865" s="22"/>
      <c r="F9865" s="20"/>
      <c r="G9865" s="20"/>
      <c r="H9865" s="20"/>
      <c r="I9865" s="20"/>
      <c r="J9865" s="20"/>
      <c r="K9865" s="20"/>
      <c r="L9865" s="227"/>
      <c r="M9865" s="20"/>
      <c r="N9865" s="20"/>
      <c r="O9865" s="20"/>
      <c r="P9865" s="20"/>
      <c r="Q9865" s="20"/>
      <c r="R9865" s="20"/>
      <c r="S9865" s="20"/>
      <c r="T9865" s="20"/>
      <c r="U9865" s="20"/>
      <c r="V9865" s="20"/>
      <c r="W9865" s="20"/>
      <c r="X9865" s="23"/>
      <c r="Y9865" s="23"/>
      <c r="Z9865" s="23"/>
      <c r="AA9865" s="23"/>
      <c r="AB9865" s="23"/>
      <c r="AC9865" s="23"/>
      <c r="AD9865" s="23"/>
      <c r="AE9865" s="23"/>
      <c r="AF9865" s="23"/>
      <c r="AG9865" s="23"/>
      <c r="AH9865" s="23"/>
      <c r="AI9865" s="23"/>
      <c r="AJ9865" s="23"/>
      <c r="AK9865" s="23"/>
      <c r="AL9865" s="23"/>
      <c r="AM9865" s="23"/>
      <c r="AN9865" s="23"/>
      <c r="AO9865" s="23"/>
      <c r="AP9865" s="228"/>
      <c r="AQ9865" s="228"/>
      <c r="AR9865" s="23"/>
      <c r="AS9865" s="228"/>
      <c r="AT9865" s="228"/>
      <c r="AU9865" s="23"/>
      <c r="AV9865" s="23"/>
      <c r="AW9865" s="23"/>
      <c r="AX9865" s="23"/>
      <c r="AY9865" s="23"/>
      <c r="AZ9865" s="23"/>
      <c r="BA9865" s="23"/>
      <c r="BB9865" s="23"/>
      <c r="BC9865" s="23"/>
      <c r="BD9865" s="23"/>
      <c r="BE9865" s="23"/>
      <c r="BF9865" s="23"/>
      <c r="BG9865" s="23"/>
      <c r="BH9865" s="23"/>
      <c r="BI9865" s="23"/>
      <c r="BJ9865" s="23"/>
      <c r="BK9865" s="23"/>
      <c r="BL9865" s="23"/>
      <c r="BM9865" s="23"/>
      <c r="BN9865" s="23"/>
      <c r="BO9865" s="23"/>
      <c r="BP9865" s="23"/>
      <c r="BQ9865" s="23"/>
      <c r="BR9865" s="23"/>
      <c r="BS9865" s="23"/>
      <c r="BT9865" s="23"/>
      <c r="BU9865" s="23"/>
      <c r="BV9865" s="23"/>
      <c r="BW9865" s="23"/>
      <c r="BX9865" s="23"/>
      <c r="BY9865" s="23"/>
      <c r="BZ9865" s="23"/>
      <c r="CA9865" s="23"/>
      <c r="CB9865" s="23"/>
      <c r="CC9865" s="23"/>
      <c r="CD9865" s="23"/>
      <c r="CE9865" s="23"/>
      <c r="CF9865" s="23"/>
      <c r="CG9865" s="23"/>
      <c r="CH9865" s="23"/>
      <c r="CI9865" s="24"/>
      <c r="CJ9865" s="24"/>
      <c r="CK9865" s="23"/>
      <c r="CL9865" s="23"/>
    </row>
    <row r="9866" spans="1:90" ht="15">
      <c r="A9866" s="22"/>
      <c r="B9866" s="22"/>
      <c r="C9866" s="22"/>
      <c r="D9866" s="22"/>
      <c r="E9866" s="22"/>
      <c r="F9866" s="20"/>
      <c r="G9866" s="20"/>
      <c r="H9866" s="20"/>
      <c r="I9866" s="20"/>
      <c r="J9866" s="20"/>
      <c r="K9866" s="20"/>
      <c r="L9866" s="227"/>
      <c r="M9866" s="20"/>
      <c r="N9866" s="20"/>
      <c r="O9866" s="20"/>
      <c r="P9866" s="20"/>
      <c r="Q9866" s="20"/>
      <c r="R9866" s="20"/>
      <c r="S9866" s="20"/>
      <c r="T9866" s="20"/>
      <c r="U9866" s="20"/>
      <c r="V9866" s="20"/>
      <c r="W9866" s="20"/>
      <c r="X9866" s="23"/>
      <c r="Y9866" s="23"/>
      <c r="Z9866" s="23"/>
      <c r="AA9866" s="23"/>
      <c r="AB9866" s="23"/>
      <c r="AC9866" s="23"/>
      <c r="AD9866" s="23"/>
      <c r="AE9866" s="23"/>
      <c r="AF9866" s="23"/>
      <c r="AG9866" s="23"/>
      <c r="AH9866" s="23"/>
      <c r="AI9866" s="23"/>
      <c r="AJ9866" s="23"/>
      <c r="AK9866" s="23"/>
      <c r="AL9866" s="23"/>
      <c r="AM9866" s="23"/>
      <c r="AN9866" s="23"/>
      <c r="AO9866" s="23"/>
      <c r="AP9866" s="228"/>
      <c r="AQ9866" s="228"/>
      <c r="AR9866" s="23"/>
      <c r="AS9866" s="228"/>
      <c r="AT9866" s="228"/>
      <c r="AU9866" s="23"/>
      <c r="AV9866" s="23"/>
      <c r="AW9866" s="23"/>
      <c r="AX9866" s="23"/>
      <c r="AY9866" s="23"/>
      <c r="AZ9866" s="23"/>
      <c r="BA9866" s="23"/>
      <c r="BB9866" s="23"/>
      <c r="BC9866" s="23"/>
      <c r="BD9866" s="23"/>
      <c r="BE9866" s="23"/>
      <c r="BF9866" s="23"/>
      <c r="BG9866" s="23"/>
      <c r="BH9866" s="23"/>
      <c r="BI9866" s="23"/>
      <c r="BJ9866" s="23"/>
      <c r="BK9866" s="23"/>
      <c r="BL9866" s="23"/>
      <c r="BM9866" s="23"/>
      <c r="BN9866" s="23"/>
      <c r="BO9866" s="23"/>
      <c r="BP9866" s="23"/>
      <c r="BQ9866" s="23"/>
      <c r="BR9866" s="23"/>
      <c r="BS9866" s="23"/>
      <c r="BT9866" s="23"/>
      <c r="BU9866" s="23"/>
      <c r="BV9866" s="23"/>
      <c r="BW9866" s="23"/>
      <c r="BX9866" s="23"/>
      <c r="BY9866" s="23"/>
      <c r="BZ9866" s="23"/>
      <c r="CA9866" s="23"/>
      <c r="CB9866" s="23"/>
      <c r="CC9866" s="23"/>
      <c r="CD9866" s="23"/>
      <c r="CE9866" s="23"/>
      <c r="CF9866" s="23"/>
      <c r="CG9866" s="23"/>
      <c r="CH9866" s="23"/>
      <c r="CI9866" s="24"/>
      <c r="CJ9866" s="24"/>
      <c r="CK9866" s="23"/>
      <c r="CL9866" s="23"/>
    </row>
    <row r="9867" spans="1:90" ht="15">
      <c r="A9867" s="227"/>
      <c r="B9867" s="227"/>
      <c r="C9867" s="227"/>
      <c r="D9867" s="227"/>
      <c r="E9867" s="227"/>
      <c r="F9867" s="69"/>
      <c r="G9867" s="69"/>
      <c r="H9867" s="69"/>
      <c r="I9867" s="69"/>
      <c r="J9867" s="69"/>
      <c r="K9867" s="69"/>
      <c r="L9867" s="227"/>
      <c r="M9867" s="69"/>
      <c r="N9867" s="69"/>
      <c r="O9867" s="69"/>
      <c r="P9867" s="69"/>
      <c r="Q9867" s="69"/>
      <c r="R9867" s="69"/>
      <c r="S9867" s="69"/>
      <c r="T9867" s="69"/>
      <c r="U9867" s="69"/>
      <c r="V9867" s="69"/>
      <c r="W9867" s="69"/>
      <c r="X9867" s="32"/>
      <c r="Y9867" s="32"/>
      <c r="Z9867" s="32"/>
      <c r="AA9867" s="32"/>
      <c r="AB9867" s="32"/>
      <c r="AC9867" s="32"/>
      <c r="AD9867" s="32"/>
      <c r="AE9867" s="32"/>
      <c r="AF9867" s="32"/>
      <c r="AG9867" s="32"/>
      <c r="AH9867" s="32"/>
      <c r="AI9867" s="32"/>
      <c r="AJ9867" s="32"/>
      <c r="AK9867" s="32"/>
      <c r="AL9867" s="32"/>
      <c r="AM9867" s="32"/>
      <c r="AN9867" s="32"/>
      <c r="AO9867" s="32"/>
      <c r="AP9867" s="32"/>
      <c r="AQ9867" s="32"/>
      <c r="AR9867" s="32"/>
      <c r="AS9867" s="32"/>
      <c r="AT9867" s="228"/>
      <c r="AU9867" s="32"/>
      <c r="AV9867" s="32"/>
      <c r="AW9867" s="32"/>
      <c r="AX9867" s="32"/>
      <c r="AY9867" s="32"/>
      <c r="AZ9867" s="32"/>
      <c r="BA9867" s="32"/>
      <c r="BB9867" s="32"/>
      <c r="BC9867" s="32"/>
      <c r="BD9867" s="32"/>
      <c r="BE9867" s="32"/>
      <c r="BF9867" s="32"/>
      <c r="BG9867" s="32"/>
      <c r="BH9867" s="32"/>
      <c r="BI9867" s="32"/>
      <c r="BJ9867" s="32"/>
      <c r="BK9867" s="32"/>
      <c r="BL9867" s="32"/>
      <c r="BM9867" s="32"/>
      <c r="BN9867" s="32"/>
      <c r="BO9867" s="32"/>
      <c r="BP9867" s="32"/>
      <c r="BQ9867" s="32"/>
      <c r="BR9867" s="32"/>
      <c r="BS9867" s="32"/>
      <c r="BT9867" s="32"/>
      <c r="BU9867" s="32"/>
      <c r="BV9867" s="32"/>
      <c r="BW9867" s="32"/>
      <c r="BX9867" s="32"/>
      <c r="BY9867" s="32"/>
      <c r="BZ9867" s="32"/>
      <c r="CA9867" s="32"/>
      <c r="CB9867" s="32"/>
      <c r="CC9867" s="32"/>
      <c r="CD9867" s="32"/>
      <c r="CE9867" s="32"/>
      <c r="CF9867" s="32"/>
      <c r="CG9867" s="32"/>
      <c r="CH9867" s="32"/>
      <c r="CI9867" s="24"/>
      <c r="CJ9867" s="24"/>
      <c r="CK9867" s="32"/>
      <c r="CL9867" s="32"/>
    </row>
    <row r="9868" spans="1:90" ht="15">
      <c r="A9868" s="227"/>
      <c r="B9868" s="227"/>
      <c r="C9868" s="227"/>
      <c r="D9868" s="227"/>
      <c r="E9868" s="227"/>
      <c r="F9868" s="69"/>
      <c r="G9868" s="69"/>
      <c r="H9868" s="69"/>
      <c r="I9868" s="69"/>
      <c r="J9868" s="69"/>
      <c r="K9868" s="69"/>
      <c r="L9868" s="227"/>
      <c r="M9868" s="69"/>
      <c r="N9868" s="69"/>
      <c r="O9868" s="69"/>
      <c r="P9868" s="69"/>
      <c r="Q9868" s="69"/>
      <c r="R9868" s="69"/>
      <c r="S9868" s="69"/>
      <c r="T9868" s="69"/>
      <c r="U9868" s="69"/>
      <c r="V9868" s="69"/>
      <c r="W9868" s="69"/>
      <c r="X9868" s="32"/>
      <c r="Y9868" s="32"/>
      <c r="Z9868" s="32"/>
      <c r="AA9868" s="32"/>
      <c r="AB9868" s="32"/>
      <c r="AC9868" s="32"/>
      <c r="AD9868" s="32"/>
      <c r="AE9868" s="32"/>
      <c r="AF9868" s="32"/>
      <c r="AG9868" s="32"/>
      <c r="AH9868" s="32"/>
      <c r="AI9868" s="32"/>
      <c r="AJ9868" s="32"/>
      <c r="AK9868" s="32"/>
      <c r="AL9868" s="32"/>
      <c r="AM9868" s="32"/>
      <c r="AN9868" s="32"/>
      <c r="AO9868" s="32"/>
      <c r="AP9868" s="32"/>
      <c r="AQ9868" s="32"/>
      <c r="AR9868" s="32"/>
      <c r="AS9868" s="32"/>
      <c r="AT9868" s="228"/>
      <c r="AU9868" s="32"/>
      <c r="AV9868" s="32"/>
      <c r="AW9868" s="32"/>
      <c r="AX9868" s="32"/>
      <c r="AY9868" s="32"/>
      <c r="AZ9868" s="32"/>
      <c r="BA9868" s="32"/>
      <c r="BB9868" s="32"/>
      <c r="BC9868" s="32"/>
      <c r="BD9868" s="32"/>
      <c r="BE9868" s="32"/>
      <c r="BF9868" s="32"/>
      <c r="BG9868" s="32"/>
      <c r="BH9868" s="32"/>
      <c r="BI9868" s="32"/>
      <c r="BJ9868" s="32"/>
      <c r="BK9868" s="32"/>
      <c r="BL9868" s="32"/>
      <c r="BM9868" s="32"/>
      <c r="BN9868" s="32"/>
      <c r="BO9868" s="32"/>
      <c r="BP9868" s="32"/>
      <c r="BQ9868" s="32"/>
      <c r="BR9868" s="32"/>
      <c r="BS9868" s="32"/>
      <c r="BT9868" s="32"/>
      <c r="BU9868" s="32"/>
      <c r="BV9868" s="32"/>
      <c r="BW9868" s="32"/>
      <c r="BX9868" s="32"/>
      <c r="BY9868" s="32"/>
      <c r="BZ9868" s="32"/>
      <c r="CA9868" s="32"/>
      <c r="CB9868" s="32"/>
      <c r="CC9868" s="32"/>
      <c r="CD9868" s="32"/>
      <c r="CE9868" s="32"/>
      <c r="CF9868" s="32"/>
      <c r="CG9868" s="32"/>
      <c r="CH9868" s="32"/>
      <c r="CI9868" s="24"/>
      <c r="CJ9868" s="24"/>
      <c r="CK9868" s="32"/>
      <c r="CL9868" s="32"/>
    </row>
    <row r="9869" spans="1:90" ht="15">
      <c r="A9869" s="227"/>
      <c r="B9869" s="227"/>
      <c r="C9869" s="227"/>
      <c r="D9869" s="227"/>
      <c r="E9869" s="227"/>
      <c r="F9869" s="69"/>
      <c r="G9869" s="69"/>
      <c r="H9869" s="69"/>
      <c r="I9869" s="69"/>
      <c r="J9869" s="69"/>
      <c r="K9869" s="69"/>
      <c r="L9869" s="227"/>
      <c r="M9869" s="69"/>
      <c r="N9869" s="69"/>
      <c r="O9869" s="69"/>
      <c r="P9869" s="69"/>
      <c r="Q9869" s="69"/>
      <c r="R9869" s="69"/>
      <c r="S9869" s="69"/>
      <c r="T9869" s="69"/>
      <c r="U9869" s="69"/>
      <c r="V9869" s="69"/>
      <c r="W9869" s="69"/>
      <c r="X9869" s="32"/>
      <c r="Y9869" s="32"/>
      <c r="Z9869" s="32"/>
      <c r="AA9869" s="32"/>
      <c r="AB9869" s="32"/>
      <c r="AC9869" s="32"/>
      <c r="AD9869" s="32"/>
      <c r="AE9869" s="32"/>
      <c r="AF9869" s="32"/>
      <c r="AG9869" s="32"/>
      <c r="AH9869" s="32"/>
      <c r="AI9869" s="32"/>
      <c r="AJ9869" s="32"/>
      <c r="AK9869" s="32"/>
      <c r="AL9869" s="32"/>
      <c r="AM9869" s="32"/>
      <c r="AN9869" s="32"/>
      <c r="AO9869" s="32"/>
      <c r="AP9869" s="32"/>
      <c r="AQ9869" s="228"/>
      <c r="AR9869" s="32"/>
      <c r="AS9869" s="228"/>
      <c r="AT9869" s="228"/>
      <c r="AU9869" s="32"/>
      <c r="AV9869" s="32"/>
      <c r="AW9869" s="32"/>
      <c r="AX9869" s="32"/>
      <c r="AY9869" s="32"/>
      <c r="AZ9869" s="32"/>
      <c r="BA9869" s="32"/>
      <c r="BB9869" s="32"/>
      <c r="BC9869" s="32"/>
      <c r="BD9869" s="32"/>
      <c r="BE9869" s="32"/>
      <c r="BF9869" s="32"/>
      <c r="BG9869" s="32"/>
      <c r="BH9869" s="32"/>
      <c r="BI9869" s="32"/>
      <c r="BJ9869" s="32"/>
      <c r="BK9869" s="32"/>
      <c r="BL9869" s="32"/>
      <c r="BM9869" s="32"/>
      <c r="BN9869" s="32"/>
      <c r="BO9869" s="32"/>
      <c r="BP9869" s="32"/>
      <c r="BQ9869" s="32"/>
      <c r="BR9869" s="32"/>
      <c r="BS9869" s="32"/>
      <c r="BT9869" s="32"/>
      <c r="BU9869" s="32"/>
      <c r="BV9869" s="32"/>
      <c r="BW9869" s="32"/>
      <c r="BX9869" s="32"/>
      <c r="BY9869" s="32"/>
      <c r="BZ9869" s="32"/>
      <c r="CA9869" s="32"/>
      <c r="CB9869" s="32"/>
      <c r="CC9869" s="32"/>
      <c r="CD9869" s="32"/>
      <c r="CE9869" s="32"/>
      <c r="CF9869" s="32"/>
      <c r="CG9869" s="32"/>
      <c r="CH9869" s="32"/>
      <c r="CI9869" s="24"/>
      <c r="CJ9869" s="24"/>
      <c r="CK9869" s="32"/>
      <c r="CL9869" s="32"/>
    </row>
    <row r="9870" spans="1:90" ht="15">
      <c r="A9870" s="227"/>
      <c r="B9870" s="227"/>
      <c r="C9870" s="227"/>
      <c r="D9870" s="227"/>
      <c r="E9870" s="227"/>
      <c r="F9870" s="69"/>
      <c r="G9870" s="69"/>
      <c r="H9870" s="69"/>
      <c r="I9870" s="69"/>
      <c r="J9870" s="69"/>
      <c r="K9870" s="69"/>
      <c r="L9870" s="227"/>
      <c r="M9870" s="69"/>
      <c r="N9870" s="69"/>
      <c r="O9870" s="69"/>
      <c r="P9870" s="69"/>
      <c r="Q9870" s="69"/>
      <c r="R9870" s="69"/>
      <c r="S9870" s="69"/>
      <c r="T9870" s="69"/>
      <c r="U9870" s="69"/>
      <c r="V9870" s="69"/>
      <c r="W9870" s="69"/>
      <c r="X9870" s="32"/>
      <c r="Y9870" s="32"/>
      <c r="Z9870" s="32"/>
      <c r="AA9870" s="32"/>
      <c r="AB9870" s="32"/>
      <c r="AC9870" s="32"/>
      <c r="AD9870" s="32"/>
      <c r="AE9870" s="32"/>
      <c r="AF9870" s="32"/>
      <c r="AG9870" s="32"/>
      <c r="AH9870" s="32"/>
      <c r="AI9870" s="32"/>
      <c r="AJ9870" s="32"/>
      <c r="AK9870" s="32"/>
      <c r="AL9870" s="32"/>
      <c r="AM9870" s="32"/>
      <c r="AN9870" s="32"/>
      <c r="AO9870" s="32"/>
      <c r="AP9870" s="32"/>
      <c r="AQ9870" s="228"/>
      <c r="AR9870" s="32"/>
      <c r="AS9870" s="228"/>
      <c r="AT9870" s="228"/>
      <c r="AU9870" s="32"/>
      <c r="AV9870" s="32"/>
      <c r="AW9870" s="32"/>
      <c r="AX9870" s="32"/>
      <c r="AY9870" s="32"/>
      <c r="AZ9870" s="32"/>
      <c r="BA9870" s="32"/>
      <c r="BB9870" s="32"/>
      <c r="BC9870" s="32"/>
      <c r="BD9870" s="32"/>
      <c r="BE9870" s="32"/>
      <c r="BF9870" s="32"/>
      <c r="BG9870" s="32"/>
      <c r="BH9870" s="32"/>
      <c r="BI9870" s="32"/>
      <c r="BJ9870" s="32"/>
      <c r="BK9870" s="32"/>
      <c r="BL9870" s="32"/>
      <c r="BM9870" s="32"/>
      <c r="BN9870" s="32"/>
      <c r="BO9870" s="32"/>
      <c r="BP9870" s="32"/>
      <c r="BQ9870" s="32"/>
      <c r="BR9870" s="32"/>
      <c r="BS9870" s="32"/>
      <c r="BT9870" s="32"/>
      <c r="BU9870" s="32"/>
      <c r="BV9870" s="32"/>
      <c r="BW9870" s="32"/>
      <c r="BX9870" s="32"/>
      <c r="BY9870" s="32"/>
      <c r="BZ9870" s="32"/>
      <c r="CA9870" s="32"/>
      <c r="CB9870" s="32"/>
      <c r="CC9870" s="32"/>
      <c r="CD9870" s="32"/>
      <c r="CE9870" s="32"/>
      <c r="CF9870" s="32"/>
      <c r="CG9870" s="32"/>
      <c r="CH9870" s="32"/>
      <c r="CI9870" s="24"/>
      <c r="CJ9870" s="24"/>
      <c r="CK9870" s="32"/>
      <c r="CL9870" s="32"/>
    </row>
    <row r="9871" spans="1:90" ht="15">
      <c r="A9871" s="227"/>
      <c r="B9871" s="227"/>
      <c r="C9871" s="227"/>
      <c r="D9871" s="227"/>
      <c r="E9871" s="227"/>
      <c r="F9871" s="69"/>
      <c r="G9871" s="69"/>
      <c r="H9871" s="69"/>
      <c r="I9871" s="69"/>
      <c r="J9871" s="69"/>
      <c r="K9871" s="69"/>
      <c r="L9871" s="227"/>
      <c r="M9871" s="69"/>
      <c r="N9871" s="69"/>
      <c r="O9871" s="69"/>
      <c r="P9871" s="69"/>
      <c r="Q9871" s="69"/>
      <c r="R9871" s="69"/>
      <c r="S9871" s="69"/>
      <c r="T9871" s="69"/>
      <c r="U9871" s="69"/>
      <c r="V9871" s="69"/>
      <c r="W9871" s="69"/>
      <c r="X9871" s="32"/>
      <c r="Y9871" s="32"/>
      <c r="Z9871" s="32"/>
      <c r="AA9871" s="32"/>
      <c r="AB9871" s="32"/>
      <c r="AC9871" s="32"/>
      <c r="AD9871" s="32"/>
      <c r="AE9871" s="32"/>
      <c r="AF9871" s="32"/>
      <c r="AG9871" s="32"/>
      <c r="AH9871" s="32"/>
      <c r="AI9871" s="32"/>
      <c r="AJ9871" s="32"/>
      <c r="AK9871" s="32"/>
      <c r="AL9871" s="32"/>
      <c r="AM9871" s="32"/>
      <c r="AN9871" s="32"/>
      <c r="AO9871" s="32"/>
      <c r="AP9871" s="32"/>
      <c r="AQ9871" s="228"/>
      <c r="AR9871" s="32"/>
      <c r="AS9871" s="228"/>
      <c r="AT9871" s="228"/>
      <c r="AU9871" s="32"/>
      <c r="AV9871" s="32"/>
      <c r="AW9871" s="32"/>
      <c r="AX9871" s="32"/>
      <c r="AY9871" s="32"/>
      <c r="AZ9871" s="32"/>
      <c r="BA9871" s="32"/>
      <c r="BB9871" s="32"/>
      <c r="BC9871" s="32"/>
      <c r="BD9871" s="32"/>
      <c r="BE9871" s="32"/>
      <c r="BF9871" s="32"/>
      <c r="BG9871" s="32"/>
      <c r="BH9871" s="32"/>
      <c r="BI9871" s="32"/>
      <c r="BJ9871" s="32"/>
      <c r="BK9871" s="32"/>
      <c r="BL9871" s="32"/>
      <c r="BM9871" s="32"/>
      <c r="BN9871" s="32"/>
      <c r="BO9871" s="32"/>
      <c r="BP9871" s="32"/>
      <c r="BQ9871" s="32"/>
      <c r="BR9871" s="32"/>
      <c r="BS9871" s="32"/>
      <c r="BT9871" s="32"/>
      <c r="BU9871" s="32"/>
      <c r="BV9871" s="32"/>
      <c r="BW9871" s="32"/>
      <c r="BX9871" s="32"/>
      <c r="BY9871" s="32"/>
      <c r="BZ9871" s="32"/>
      <c r="CA9871" s="32"/>
      <c r="CB9871" s="32"/>
      <c r="CC9871" s="32"/>
      <c r="CD9871" s="32"/>
      <c r="CE9871" s="32"/>
      <c r="CF9871" s="32"/>
      <c r="CG9871" s="32"/>
      <c r="CH9871" s="32"/>
      <c r="CI9871" s="24"/>
      <c r="CJ9871" s="24"/>
      <c r="CK9871" s="32"/>
      <c r="CL9871" s="32"/>
    </row>
    <row r="9872" spans="1:90" ht="15">
      <c r="A9872" s="227"/>
      <c r="B9872" s="227"/>
      <c r="C9872" s="227"/>
      <c r="D9872" s="227"/>
      <c r="E9872" s="227"/>
      <c r="F9872" s="69"/>
      <c r="G9872" s="69"/>
      <c r="H9872" s="69"/>
      <c r="I9872" s="69"/>
      <c r="J9872" s="69"/>
      <c r="K9872" s="69"/>
      <c r="L9872" s="227"/>
      <c r="M9872" s="69"/>
      <c r="N9872" s="69"/>
      <c r="O9872" s="69"/>
      <c r="P9872" s="69"/>
      <c r="Q9872" s="69"/>
      <c r="R9872" s="69"/>
      <c r="S9872" s="69"/>
      <c r="T9872" s="69"/>
      <c r="U9872" s="69"/>
      <c r="V9872" s="69"/>
      <c r="W9872" s="69"/>
      <c r="X9872" s="32"/>
      <c r="Y9872" s="32"/>
      <c r="Z9872" s="32"/>
      <c r="AA9872" s="32"/>
      <c r="AB9872" s="32"/>
      <c r="AC9872" s="32"/>
      <c r="AD9872" s="32"/>
      <c r="AE9872" s="32"/>
      <c r="AF9872" s="32"/>
      <c r="AG9872" s="32"/>
      <c r="AH9872" s="32"/>
      <c r="AI9872" s="32"/>
      <c r="AJ9872" s="32"/>
      <c r="AK9872" s="32"/>
      <c r="AL9872" s="32"/>
      <c r="AM9872" s="32"/>
      <c r="AN9872" s="32"/>
      <c r="AO9872" s="32"/>
      <c r="AP9872" s="32"/>
      <c r="AQ9872" s="228"/>
      <c r="AR9872" s="32"/>
      <c r="AS9872" s="228"/>
      <c r="AT9872" s="228"/>
      <c r="AU9872" s="32"/>
      <c r="AV9872" s="32"/>
      <c r="AW9872" s="32"/>
      <c r="AX9872" s="32"/>
      <c r="AY9872" s="32"/>
      <c r="AZ9872" s="32"/>
      <c r="BA9872" s="32"/>
      <c r="BB9872" s="32"/>
      <c r="BC9872" s="32"/>
      <c r="BD9872" s="32"/>
      <c r="BE9872" s="32"/>
      <c r="BF9872" s="32"/>
      <c r="BG9872" s="32"/>
      <c r="BH9872" s="32"/>
      <c r="BI9872" s="32"/>
      <c r="BJ9872" s="32"/>
      <c r="BK9872" s="32"/>
      <c r="BL9872" s="32"/>
      <c r="BM9872" s="32"/>
      <c r="BN9872" s="32"/>
      <c r="BO9872" s="32"/>
      <c r="BP9872" s="32"/>
      <c r="BQ9872" s="32"/>
      <c r="BR9872" s="32"/>
      <c r="BS9872" s="32"/>
      <c r="BT9872" s="32"/>
      <c r="BU9872" s="32"/>
      <c r="BV9872" s="32"/>
      <c r="BW9872" s="32"/>
      <c r="BX9872" s="32"/>
      <c r="BY9872" s="32"/>
      <c r="BZ9872" s="32"/>
      <c r="CA9872" s="32"/>
      <c r="CB9872" s="32"/>
      <c r="CC9872" s="32"/>
      <c r="CD9872" s="32"/>
      <c r="CE9872" s="32"/>
      <c r="CF9872" s="32"/>
      <c r="CG9872" s="32"/>
      <c r="CH9872" s="32"/>
      <c r="CI9872" s="24"/>
      <c r="CJ9872" s="24"/>
      <c r="CK9872" s="32"/>
      <c r="CL9872" s="32"/>
    </row>
    <row r="9873" spans="1:90" ht="15">
      <c r="A9873" s="227"/>
      <c r="B9873" s="227"/>
      <c r="C9873" s="227"/>
      <c r="D9873" s="227"/>
      <c r="E9873" s="227"/>
      <c r="F9873" s="69"/>
      <c r="G9873" s="69"/>
      <c r="H9873" s="69"/>
      <c r="I9873" s="69"/>
      <c r="J9873" s="69"/>
      <c r="K9873" s="69"/>
      <c r="L9873" s="227"/>
      <c r="M9873" s="69"/>
      <c r="N9873" s="69"/>
      <c r="O9873" s="69"/>
      <c r="P9873" s="69"/>
      <c r="Q9873" s="69"/>
      <c r="R9873" s="69"/>
      <c r="S9873" s="69"/>
      <c r="T9873" s="69"/>
      <c r="U9873" s="69"/>
      <c r="V9873" s="69"/>
      <c r="W9873" s="69"/>
      <c r="X9873" s="32"/>
      <c r="Y9873" s="32"/>
      <c r="Z9873" s="32"/>
      <c r="AA9873" s="32"/>
      <c r="AB9873" s="32"/>
      <c r="AC9873" s="32"/>
      <c r="AD9873" s="32"/>
      <c r="AE9873" s="32"/>
      <c r="AF9873" s="32"/>
      <c r="AG9873" s="32"/>
      <c r="AH9873" s="32"/>
      <c r="AI9873" s="32"/>
      <c r="AJ9873" s="32"/>
      <c r="AK9873" s="32"/>
      <c r="AL9873" s="32"/>
      <c r="AM9873" s="32"/>
      <c r="AN9873" s="32"/>
      <c r="AO9873" s="32"/>
      <c r="AP9873" s="32"/>
      <c r="AQ9873" s="228"/>
      <c r="AR9873" s="32"/>
      <c r="AS9873" s="228"/>
      <c r="AT9873" s="228"/>
      <c r="AU9873" s="32"/>
      <c r="AV9873" s="32"/>
      <c r="AW9873" s="32"/>
      <c r="AX9873" s="32"/>
      <c r="AY9873" s="32"/>
      <c r="AZ9873" s="32"/>
      <c r="BA9873" s="32"/>
      <c r="BB9873" s="32"/>
      <c r="BC9873" s="32"/>
      <c r="BD9873" s="32"/>
      <c r="BE9873" s="32"/>
      <c r="BF9873" s="32"/>
      <c r="BG9873" s="32"/>
      <c r="BH9873" s="32"/>
      <c r="BI9873" s="32"/>
      <c r="BJ9873" s="32"/>
      <c r="BK9873" s="32"/>
      <c r="BL9873" s="32"/>
      <c r="BM9873" s="32"/>
      <c r="BN9873" s="32"/>
      <c r="BO9873" s="32"/>
      <c r="BP9873" s="32"/>
      <c r="BQ9873" s="32"/>
      <c r="BR9873" s="32"/>
      <c r="BS9873" s="32"/>
      <c r="BT9873" s="32"/>
      <c r="BU9873" s="32"/>
      <c r="BV9873" s="32"/>
      <c r="BW9873" s="32"/>
      <c r="BX9873" s="32"/>
      <c r="BY9873" s="32"/>
      <c r="BZ9873" s="32"/>
      <c r="CA9873" s="32"/>
      <c r="CB9873" s="32"/>
      <c r="CC9873" s="32"/>
      <c r="CD9873" s="32"/>
      <c r="CE9873" s="32"/>
      <c r="CF9873" s="32"/>
      <c r="CG9873" s="32"/>
      <c r="CH9873" s="32"/>
      <c r="CI9873" s="24"/>
      <c r="CJ9873" s="24"/>
      <c r="CK9873" s="32"/>
      <c r="CL9873" s="32"/>
    </row>
    <row r="9874" spans="1:90" ht="15">
      <c r="A9874" s="227"/>
      <c r="B9874" s="227"/>
      <c r="C9874" s="227"/>
      <c r="D9874" s="227"/>
      <c r="E9874" s="227"/>
      <c r="F9874" s="69"/>
      <c r="G9874" s="69"/>
      <c r="H9874" s="69"/>
      <c r="I9874" s="69"/>
      <c r="J9874" s="69"/>
      <c r="K9874" s="69"/>
      <c r="L9874" s="227"/>
      <c r="M9874" s="69"/>
      <c r="N9874" s="69"/>
      <c r="O9874" s="69"/>
      <c r="P9874" s="69"/>
      <c r="Q9874" s="69"/>
      <c r="R9874" s="69"/>
      <c r="S9874" s="69"/>
      <c r="T9874" s="69"/>
      <c r="U9874" s="69"/>
      <c r="V9874" s="69"/>
      <c r="W9874" s="69"/>
      <c r="X9874" s="32"/>
      <c r="Y9874" s="32"/>
      <c r="Z9874" s="32"/>
      <c r="AA9874" s="32"/>
      <c r="AB9874" s="32"/>
      <c r="AC9874" s="32"/>
      <c r="AD9874" s="32"/>
      <c r="AE9874" s="32"/>
      <c r="AF9874" s="32"/>
      <c r="AG9874" s="32"/>
      <c r="AH9874" s="32"/>
      <c r="AI9874" s="32"/>
      <c r="AJ9874" s="32"/>
      <c r="AK9874" s="32"/>
      <c r="AL9874" s="32"/>
      <c r="AM9874" s="32"/>
      <c r="AN9874" s="32"/>
      <c r="AO9874" s="32"/>
      <c r="AP9874" s="32"/>
      <c r="AQ9874" s="228"/>
      <c r="AR9874" s="32"/>
      <c r="AS9874" s="228"/>
      <c r="AT9874" s="228"/>
      <c r="AU9874" s="32"/>
      <c r="AV9874" s="32"/>
      <c r="AW9874" s="32"/>
      <c r="AX9874" s="32"/>
      <c r="AY9874" s="32"/>
      <c r="AZ9874" s="32"/>
      <c r="BA9874" s="32"/>
      <c r="BB9874" s="32"/>
      <c r="BC9874" s="32"/>
      <c r="BD9874" s="32"/>
      <c r="BE9874" s="32"/>
      <c r="BF9874" s="32"/>
      <c r="BG9874" s="32"/>
      <c r="BH9874" s="32"/>
      <c r="BI9874" s="32"/>
      <c r="BJ9874" s="32"/>
      <c r="BK9874" s="32"/>
      <c r="BL9874" s="32"/>
      <c r="BM9874" s="32"/>
      <c r="BN9874" s="32"/>
      <c r="BO9874" s="32"/>
      <c r="BP9874" s="32"/>
      <c r="BQ9874" s="32"/>
      <c r="BR9874" s="32"/>
      <c r="BS9874" s="32"/>
      <c r="BT9874" s="32"/>
      <c r="BU9874" s="32"/>
      <c r="BV9874" s="32"/>
      <c r="BW9874" s="32"/>
      <c r="BX9874" s="32"/>
      <c r="BY9874" s="32"/>
      <c r="BZ9874" s="32"/>
      <c r="CA9874" s="32"/>
      <c r="CB9874" s="32"/>
      <c r="CC9874" s="32"/>
      <c r="CD9874" s="32"/>
      <c r="CE9874" s="32"/>
      <c r="CF9874" s="32"/>
      <c r="CG9874" s="32"/>
      <c r="CH9874" s="32"/>
      <c r="CI9874" s="24"/>
      <c r="CJ9874" s="24"/>
      <c r="CK9874" s="32"/>
      <c r="CL9874" s="32"/>
    </row>
    <row r="9875" spans="1:90" ht="30" customHeight="1">
      <c r="A9875" s="22"/>
      <c r="B9875" s="22"/>
      <c r="C9875" s="22"/>
      <c r="D9875" s="22"/>
      <c r="E9875" s="22"/>
      <c r="F9875" s="20"/>
      <c r="G9875" s="20"/>
      <c r="H9875" s="20"/>
      <c r="I9875" s="20"/>
      <c r="J9875" s="20"/>
      <c r="K9875" s="20"/>
      <c r="L9875" s="227"/>
      <c r="M9875" s="20"/>
      <c r="N9875" s="20"/>
      <c r="O9875" s="20"/>
      <c r="P9875" s="20"/>
      <c r="Q9875" s="20"/>
      <c r="R9875" s="20"/>
      <c r="S9875" s="20"/>
      <c r="T9875" s="20"/>
      <c r="U9875" s="20"/>
      <c r="V9875" s="20"/>
      <c r="W9875" s="20"/>
      <c r="X9875" s="23"/>
      <c r="Y9875" s="23"/>
      <c r="Z9875" s="23"/>
      <c r="AA9875" s="23"/>
      <c r="AB9875" s="23"/>
      <c r="AC9875" s="23"/>
      <c r="AD9875" s="23"/>
      <c r="AE9875" s="23"/>
      <c r="AF9875" s="23"/>
      <c r="AG9875" s="23"/>
      <c r="AH9875" s="23"/>
      <c r="AI9875" s="23"/>
      <c r="AJ9875" s="23"/>
      <c r="AK9875" s="23"/>
      <c r="AL9875" s="23"/>
      <c r="AM9875" s="23"/>
      <c r="AN9875" s="23"/>
      <c r="AO9875" s="23"/>
      <c r="AP9875" s="23"/>
      <c r="AQ9875" s="23"/>
      <c r="AR9875" s="23"/>
      <c r="AS9875" s="23"/>
      <c r="AT9875" s="228"/>
      <c r="AU9875" s="23"/>
      <c r="AV9875" s="23"/>
      <c r="AW9875" s="23"/>
      <c r="AX9875" s="23"/>
      <c r="AY9875" s="23"/>
      <c r="AZ9875" s="23"/>
      <c r="BA9875" s="23"/>
      <c r="BB9875" s="23"/>
      <c r="BC9875" s="23"/>
      <c r="BD9875" s="23"/>
      <c r="BE9875" s="23"/>
      <c r="BF9875" s="23"/>
      <c r="BG9875" s="23"/>
      <c r="BH9875" s="23"/>
      <c r="BI9875" s="23"/>
      <c r="BJ9875" s="23"/>
      <c r="BK9875" s="23"/>
      <c r="BL9875" s="23"/>
      <c r="BM9875" s="23"/>
      <c r="BN9875" s="23"/>
      <c r="BO9875" s="23"/>
      <c r="BP9875" s="23"/>
      <c r="BQ9875" s="23"/>
      <c r="BR9875" s="23"/>
      <c r="BS9875" s="23"/>
      <c r="BT9875" s="23"/>
      <c r="BU9875" s="23"/>
      <c r="BV9875" s="23"/>
      <c r="BW9875" s="23"/>
      <c r="BX9875" s="23"/>
      <c r="BY9875" s="23"/>
      <c r="BZ9875" s="23"/>
      <c r="CA9875" s="23"/>
      <c r="CB9875" s="23"/>
      <c r="CC9875" s="23"/>
      <c r="CD9875" s="23"/>
      <c r="CE9875" s="23"/>
      <c r="CF9875" s="23"/>
      <c r="CG9875" s="23"/>
      <c r="CH9875" s="23"/>
      <c r="CI9875" s="24"/>
      <c r="CJ9875" s="24"/>
      <c r="CK9875" s="23"/>
      <c r="CL9875" s="23"/>
    </row>
    <row r="9876" spans="1:90" ht="30" customHeight="1">
      <c r="A9876" s="22"/>
      <c r="B9876" s="22"/>
      <c r="C9876" s="22"/>
      <c r="D9876" s="22"/>
      <c r="E9876" s="22"/>
      <c r="F9876" s="20"/>
      <c r="G9876" s="20"/>
      <c r="H9876" s="20"/>
      <c r="I9876" s="20"/>
      <c r="J9876" s="20"/>
      <c r="K9876" s="20"/>
      <c r="L9876" s="227"/>
      <c r="M9876" s="20"/>
      <c r="N9876" s="20"/>
      <c r="O9876" s="20"/>
      <c r="P9876" s="20"/>
      <c r="Q9876" s="20"/>
      <c r="R9876" s="20"/>
      <c r="S9876" s="20"/>
      <c r="T9876" s="20"/>
      <c r="U9876" s="20"/>
      <c r="V9876" s="20"/>
      <c r="W9876" s="20"/>
      <c r="X9876" s="23"/>
      <c r="Y9876" s="23"/>
      <c r="Z9876" s="23"/>
      <c r="AA9876" s="23"/>
      <c r="AB9876" s="23"/>
      <c r="AC9876" s="23"/>
      <c r="AD9876" s="23"/>
      <c r="AE9876" s="23"/>
      <c r="AF9876" s="23"/>
      <c r="AG9876" s="23"/>
      <c r="AH9876" s="23"/>
      <c r="AI9876" s="23"/>
      <c r="AJ9876" s="23"/>
      <c r="AK9876" s="23"/>
      <c r="AL9876" s="23"/>
      <c r="AM9876" s="23"/>
      <c r="AN9876" s="23"/>
      <c r="AO9876" s="23"/>
      <c r="AP9876" s="23"/>
      <c r="AQ9876" s="23"/>
      <c r="AR9876" s="23"/>
      <c r="AS9876" s="23"/>
      <c r="AT9876" s="228"/>
      <c r="AU9876" s="23"/>
      <c r="AV9876" s="23"/>
      <c r="AW9876" s="23"/>
      <c r="AX9876" s="23"/>
      <c r="AY9876" s="23"/>
      <c r="AZ9876" s="23"/>
      <c r="BA9876" s="23"/>
      <c r="BB9876" s="23"/>
      <c r="BC9876" s="23"/>
      <c r="BD9876" s="23"/>
      <c r="BE9876" s="23"/>
      <c r="BF9876" s="23"/>
      <c r="BG9876" s="23"/>
      <c r="BH9876" s="23"/>
      <c r="BI9876" s="23"/>
      <c r="BJ9876" s="23"/>
      <c r="BK9876" s="23"/>
      <c r="BL9876" s="23"/>
      <c r="BM9876" s="23"/>
      <c r="BN9876" s="23"/>
      <c r="BO9876" s="23"/>
      <c r="BP9876" s="23"/>
      <c r="BQ9876" s="23"/>
      <c r="BR9876" s="23"/>
      <c r="BS9876" s="23"/>
      <c r="BT9876" s="23"/>
      <c r="BU9876" s="23"/>
      <c r="BV9876" s="23"/>
      <c r="BW9876" s="23"/>
      <c r="BX9876" s="23"/>
      <c r="BY9876" s="23"/>
      <c r="BZ9876" s="23"/>
      <c r="CA9876" s="23"/>
      <c r="CB9876" s="23"/>
      <c r="CC9876" s="23"/>
      <c r="CD9876" s="23"/>
      <c r="CE9876" s="23"/>
      <c r="CF9876" s="23"/>
      <c r="CG9876" s="23"/>
      <c r="CH9876" s="23"/>
      <c r="CI9876" s="24"/>
      <c r="CJ9876" s="24"/>
      <c r="CK9876" s="23"/>
      <c r="CL9876" s="23"/>
    </row>
    <row r="9877" spans="1:90" ht="30" customHeight="1">
      <c r="A9877" s="22"/>
      <c r="B9877" s="22"/>
      <c r="C9877" s="22"/>
      <c r="D9877" s="22"/>
      <c r="E9877" s="22"/>
      <c r="F9877" s="20"/>
      <c r="G9877" s="20"/>
      <c r="H9877" s="20"/>
      <c r="I9877" s="20"/>
      <c r="J9877" s="20"/>
      <c r="K9877" s="20"/>
      <c r="L9877" s="227"/>
      <c r="M9877" s="20"/>
      <c r="N9877" s="20"/>
      <c r="O9877" s="20"/>
      <c r="P9877" s="20"/>
      <c r="Q9877" s="20"/>
      <c r="R9877" s="20"/>
      <c r="S9877" s="20"/>
      <c r="T9877" s="20"/>
      <c r="U9877" s="20"/>
      <c r="V9877" s="20"/>
      <c r="W9877" s="20"/>
      <c r="X9877" s="23"/>
      <c r="Y9877" s="23"/>
      <c r="Z9877" s="23"/>
      <c r="AA9877" s="23"/>
      <c r="AB9877" s="23"/>
      <c r="AC9877" s="23"/>
      <c r="AD9877" s="23"/>
      <c r="AE9877" s="23"/>
      <c r="AF9877" s="23"/>
      <c r="AG9877" s="23"/>
      <c r="AH9877" s="23"/>
      <c r="AI9877" s="23"/>
      <c r="AJ9877" s="23"/>
      <c r="AK9877" s="23"/>
      <c r="AL9877" s="23"/>
      <c r="AM9877" s="23"/>
      <c r="AN9877" s="23"/>
      <c r="AO9877" s="23"/>
      <c r="AP9877" s="23"/>
      <c r="AQ9877" s="23"/>
      <c r="AR9877" s="23"/>
      <c r="AS9877" s="23"/>
      <c r="AT9877" s="228"/>
      <c r="AU9877" s="23"/>
      <c r="AV9877" s="23"/>
      <c r="AW9877" s="23"/>
      <c r="AX9877" s="23"/>
      <c r="AY9877" s="23"/>
      <c r="AZ9877" s="23"/>
      <c r="BA9877" s="23"/>
      <c r="BB9877" s="23"/>
      <c r="BC9877" s="23"/>
      <c r="BD9877" s="23"/>
      <c r="BE9877" s="23"/>
      <c r="BF9877" s="23"/>
      <c r="BG9877" s="23"/>
      <c r="BH9877" s="23"/>
      <c r="BI9877" s="23"/>
      <c r="BJ9877" s="23"/>
      <c r="BK9877" s="23"/>
      <c r="BL9877" s="23"/>
      <c r="BM9877" s="23"/>
      <c r="BN9877" s="23"/>
      <c r="BO9877" s="23"/>
      <c r="BP9877" s="23"/>
      <c r="BQ9877" s="23"/>
      <c r="BR9877" s="23"/>
      <c r="BS9877" s="23"/>
      <c r="BT9877" s="23"/>
      <c r="BU9877" s="23"/>
      <c r="BV9877" s="23"/>
      <c r="BW9877" s="23"/>
      <c r="BX9877" s="23"/>
      <c r="BY9877" s="23"/>
      <c r="BZ9877" s="23"/>
      <c r="CA9877" s="23"/>
      <c r="CB9877" s="23"/>
      <c r="CC9877" s="23"/>
      <c r="CD9877" s="23"/>
      <c r="CE9877" s="23"/>
      <c r="CF9877" s="23"/>
      <c r="CG9877" s="23"/>
      <c r="CH9877" s="23"/>
      <c r="CI9877" s="24"/>
      <c r="CJ9877" s="24"/>
      <c r="CK9877" s="23"/>
      <c r="CL9877" s="23"/>
    </row>
    <row r="9878" spans="1:90" ht="30" customHeight="1">
      <c r="A9878" s="22"/>
      <c r="B9878" s="22"/>
      <c r="C9878" s="22"/>
      <c r="D9878" s="22"/>
      <c r="E9878" s="22"/>
      <c r="F9878" s="20"/>
      <c r="G9878" s="20"/>
      <c r="H9878" s="20"/>
      <c r="I9878" s="20"/>
      <c r="J9878" s="20"/>
      <c r="K9878" s="20"/>
      <c r="L9878" s="227"/>
      <c r="M9878" s="20"/>
      <c r="N9878" s="20"/>
      <c r="O9878" s="20"/>
      <c r="P9878" s="20"/>
      <c r="Q9878" s="20"/>
      <c r="R9878" s="20"/>
      <c r="S9878" s="20"/>
      <c r="T9878" s="20"/>
      <c r="U9878" s="20"/>
      <c r="V9878" s="20"/>
      <c r="W9878" s="20"/>
      <c r="X9878" s="23"/>
      <c r="Y9878" s="23"/>
      <c r="Z9878" s="23"/>
      <c r="AA9878" s="23"/>
      <c r="AB9878" s="23"/>
      <c r="AC9878" s="23"/>
      <c r="AD9878" s="23"/>
      <c r="AE9878" s="23"/>
      <c r="AF9878" s="23"/>
      <c r="AG9878" s="23"/>
      <c r="AH9878" s="23"/>
      <c r="AI9878" s="23"/>
      <c r="AJ9878" s="23"/>
      <c r="AK9878" s="23"/>
      <c r="AL9878" s="23"/>
      <c r="AM9878" s="23"/>
      <c r="AN9878" s="23"/>
      <c r="AO9878" s="23"/>
      <c r="AP9878" s="23"/>
      <c r="AQ9878" s="23"/>
      <c r="AR9878" s="23"/>
      <c r="AS9878" s="23"/>
      <c r="AT9878" s="228"/>
      <c r="AU9878" s="23"/>
      <c r="AV9878" s="23"/>
      <c r="AW9878" s="23"/>
      <c r="AX9878" s="23"/>
      <c r="AY9878" s="23"/>
      <c r="AZ9878" s="23"/>
      <c r="BA9878" s="23"/>
      <c r="BB9878" s="23"/>
      <c r="BC9878" s="23"/>
      <c r="BD9878" s="23"/>
      <c r="BE9878" s="23"/>
      <c r="BF9878" s="23"/>
      <c r="BG9878" s="23"/>
      <c r="BH9878" s="23"/>
      <c r="BI9878" s="23"/>
      <c r="BJ9878" s="23"/>
      <c r="BK9878" s="23"/>
      <c r="BL9878" s="23"/>
      <c r="BM9878" s="23"/>
      <c r="BN9878" s="23"/>
      <c r="BO9878" s="23"/>
      <c r="BP9878" s="23"/>
      <c r="BQ9878" s="23"/>
      <c r="BR9878" s="23"/>
      <c r="BS9878" s="23"/>
      <c r="BT9878" s="23"/>
      <c r="BU9878" s="23"/>
      <c r="BV9878" s="23"/>
      <c r="BW9878" s="23"/>
      <c r="BX9878" s="23"/>
      <c r="BY9878" s="23"/>
      <c r="BZ9878" s="23"/>
      <c r="CA9878" s="23"/>
      <c r="CB9878" s="23"/>
      <c r="CC9878" s="23"/>
      <c r="CD9878" s="23"/>
      <c r="CE9878" s="23"/>
      <c r="CF9878" s="23"/>
      <c r="CG9878" s="23"/>
      <c r="CH9878" s="23"/>
      <c r="CI9878" s="24"/>
      <c r="CJ9878" s="24"/>
      <c r="CK9878" s="23"/>
      <c r="CL9878" s="23"/>
    </row>
    <row r="9879" spans="1:90" ht="30" customHeight="1">
      <c r="A9879" s="22"/>
      <c r="B9879" s="22"/>
      <c r="C9879" s="22"/>
      <c r="D9879" s="22"/>
      <c r="E9879" s="22"/>
      <c r="F9879" s="20"/>
      <c r="G9879" s="20"/>
      <c r="H9879" s="20"/>
      <c r="I9879" s="20"/>
      <c r="J9879" s="20"/>
      <c r="K9879" s="20"/>
      <c r="L9879" s="227"/>
      <c r="M9879" s="20"/>
      <c r="N9879" s="20"/>
      <c r="O9879" s="20"/>
      <c r="P9879" s="20"/>
      <c r="Q9879" s="20"/>
      <c r="R9879" s="20"/>
      <c r="S9879" s="20"/>
      <c r="T9879" s="20"/>
      <c r="U9879" s="20"/>
      <c r="V9879" s="20"/>
      <c r="W9879" s="20"/>
      <c r="X9879" s="23"/>
      <c r="Y9879" s="23"/>
      <c r="Z9879" s="23"/>
      <c r="AA9879" s="23"/>
      <c r="AB9879" s="23"/>
      <c r="AC9879" s="23"/>
      <c r="AD9879" s="23"/>
      <c r="AE9879" s="23"/>
      <c r="AF9879" s="23"/>
      <c r="AG9879" s="23"/>
      <c r="AH9879" s="23"/>
      <c r="AI9879" s="23"/>
      <c r="AJ9879" s="23"/>
      <c r="AK9879" s="23"/>
      <c r="AL9879" s="23"/>
      <c r="AM9879" s="23"/>
      <c r="AN9879" s="23"/>
      <c r="AO9879" s="23"/>
      <c r="AP9879" s="23"/>
      <c r="AQ9879" s="23"/>
      <c r="AR9879" s="23"/>
      <c r="AS9879" s="23"/>
      <c r="AT9879" s="228"/>
      <c r="AU9879" s="23"/>
      <c r="AV9879" s="23"/>
      <c r="AW9879" s="23"/>
      <c r="AX9879" s="23"/>
      <c r="AY9879" s="23"/>
      <c r="AZ9879" s="23"/>
      <c r="BA9879" s="23"/>
      <c r="BB9879" s="23"/>
      <c r="BC9879" s="23"/>
      <c r="BD9879" s="23"/>
      <c r="BE9879" s="23"/>
      <c r="BF9879" s="23"/>
      <c r="BG9879" s="23"/>
      <c r="BH9879" s="23"/>
      <c r="BI9879" s="23"/>
      <c r="BJ9879" s="23"/>
      <c r="BK9879" s="23"/>
      <c r="BL9879" s="23"/>
      <c r="BM9879" s="23"/>
      <c r="BN9879" s="23"/>
      <c r="BO9879" s="23"/>
      <c r="BP9879" s="23"/>
      <c r="BQ9879" s="23"/>
      <c r="BR9879" s="23"/>
      <c r="BS9879" s="23"/>
      <c r="BT9879" s="23"/>
      <c r="BU9879" s="23"/>
      <c r="BV9879" s="23"/>
      <c r="BW9879" s="23"/>
      <c r="BX9879" s="23"/>
      <c r="BY9879" s="23"/>
      <c r="BZ9879" s="23"/>
      <c r="CA9879" s="23"/>
      <c r="CB9879" s="23"/>
      <c r="CC9879" s="23"/>
      <c r="CD9879" s="23"/>
      <c r="CE9879" s="23"/>
      <c r="CF9879" s="23"/>
      <c r="CG9879" s="23"/>
      <c r="CH9879" s="23"/>
      <c r="CI9879" s="24"/>
      <c r="CJ9879" s="24"/>
      <c r="CK9879" s="23"/>
      <c r="CL9879" s="23"/>
    </row>
    <row r="9880" spans="1:90" ht="30" customHeight="1">
      <c r="A9880" s="22"/>
      <c r="B9880" s="22"/>
      <c r="C9880" s="22"/>
      <c r="D9880" s="22"/>
      <c r="E9880" s="22"/>
      <c r="F9880" s="20"/>
      <c r="G9880" s="20"/>
      <c r="H9880" s="20"/>
      <c r="I9880" s="20"/>
      <c r="J9880" s="20"/>
      <c r="K9880" s="20"/>
      <c r="L9880" s="227"/>
      <c r="M9880" s="20"/>
      <c r="N9880" s="20"/>
      <c r="O9880" s="20"/>
      <c r="P9880" s="20"/>
      <c r="Q9880" s="20"/>
      <c r="R9880" s="20"/>
      <c r="S9880" s="20"/>
      <c r="T9880" s="20"/>
      <c r="U9880" s="20"/>
      <c r="V9880" s="20"/>
      <c r="W9880" s="20"/>
      <c r="X9880" s="23"/>
      <c r="Y9880" s="23"/>
      <c r="Z9880" s="23"/>
      <c r="AA9880" s="23"/>
      <c r="AB9880" s="23"/>
      <c r="AC9880" s="23"/>
      <c r="AD9880" s="23"/>
      <c r="AE9880" s="23"/>
      <c r="AF9880" s="23"/>
      <c r="AG9880" s="23"/>
      <c r="AH9880" s="23"/>
      <c r="AI9880" s="23"/>
      <c r="AJ9880" s="23"/>
      <c r="AK9880" s="23"/>
      <c r="AL9880" s="23"/>
      <c r="AM9880" s="23"/>
      <c r="AN9880" s="23"/>
      <c r="AO9880" s="23"/>
      <c r="AP9880" s="23"/>
      <c r="AQ9880" s="23"/>
      <c r="AR9880" s="23"/>
      <c r="AS9880" s="23"/>
      <c r="AT9880" s="228"/>
      <c r="AU9880" s="23"/>
      <c r="AV9880" s="23"/>
      <c r="AW9880" s="23"/>
      <c r="AX9880" s="23"/>
      <c r="AY9880" s="23"/>
      <c r="AZ9880" s="23"/>
      <c r="BA9880" s="23"/>
      <c r="BB9880" s="23"/>
      <c r="BC9880" s="23"/>
      <c r="BD9880" s="23"/>
      <c r="BE9880" s="23"/>
      <c r="BF9880" s="23"/>
      <c r="BG9880" s="23"/>
      <c r="BH9880" s="23"/>
      <c r="BI9880" s="23"/>
      <c r="BJ9880" s="23"/>
      <c r="BK9880" s="23"/>
      <c r="BL9880" s="23"/>
      <c r="BM9880" s="23"/>
      <c r="BN9880" s="23"/>
      <c r="BO9880" s="23"/>
      <c r="BP9880" s="23"/>
      <c r="BQ9880" s="23"/>
      <c r="BR9880" s="23"/>
      <c r="BS9880" s="23"/>
      <c r="BT9880" s="23"/>
      <c r="BU9880" s="23"/>
      <c r="BV9880" s="23"/>
      <c r="BW9880" s="23"/>
      <c r="BX9880" s="23"/>
      <c r="BY9880" s="23"/>
      <c r="BZ9880" s="23"/>
      <c r="CA9880" s="23"/>
      <c r="CB9880" s="23"/>
      <c r="CC9880" s="23"/>
      <c r="CD9880" s="23"/>
      <c r="CE9880" s="23"/>
      <c r="CF9880" s="23"/>
      <c r="CG9880" s="23"/>
      <c r="CH9880" s="23"/>
      <c r="CI9880" s="24"/>
      <c r="CJ9880" s="24"/>
      <c r="CK9880" s="23"/>
      <c r="CL9880" s="23"/>
    </row>
    <row r="9881" spans="1:90" ht="30" customHeight="1">
      <c r="A9881" s="22"/>
      <c r="B9881" s="22"/>
      <c r="C9881" s="22"/>
      <c r="D9881" s="22"/>
      <c r="E9881" s="22"/>
      <c r="F9881" s="20"/>
      <c r="G9881" s="20"/>
      <c r="H9881" s="20"/>
      <c r="I9881" s="20"/>
      <c r="J9881" s="20"/>
      <c r="K9881" s="20"/>
      <c r="L9881" s="227"/>
      <c r="M9881" s="20"/>
      <c r="N9881" s="20"/>
      <c r="O9881" s="20"/>
      <c r="P9881" s="20"/>
      <c r="Q9881" s="20"/>
      <c r="R9881" s="20"/>
      <c r="S9881" s="20"/>
      <c r="T9881" s="20"/>
      <c r="U9881" s="20"/>
      <c r="V9881" s="20"/>
      <c r="W9881" s="20"/>
      <c r="X9881" s="23"/>
      <c r="Y9881" s="23"/>
      <c r="Z9881" s="23"/>
      <c r="AA9881" s="23"/>
      <c r="AB9881" s="23"/>
      <c r="AC9881" s="23"/>
      <c r="AD9881" s="23"/>
      <c r="AE9881" s="23"/>
      <c r="AF9881" s="23"/>
      <c r="AG9881" s="23"/>
      <c r="AH9881" s="23"/>
      <c r="AI9881" s="23"/>
      <c r="AJ9881" s="23"/>
      <c r="AK9881" s="23"/>
      <c r="AL9881" s="23"/>
      <c r="AM9881" s="23"/>
      <c r="AN9881" s="23"/>
      <c r="AO9881" s="23"/>
      <c r="AP9881" s="23"/>
      <c r="AQ9881" s="23"/>
      <c r="AR9881" s="23"/>
      <c r="AS9881" s="23"/>
      <c r="AT9881" s="228"/>
      <c r="AU9881" s="23"/>
      <c r="AV9881" s="23"/>
      <c r="AW9881" s="23"/>
      <c r="AX9881" s="23"/>
      <c r="AY9881" s="23"/>
      <c r="AZ9881" s="23"/>
      <c r="BA9881" s="23"/>
      <c r="BB9881" s="23"/>
      <c r="BC9881" s="23"/>
      <c r="BD9881" s="23"/>
      <c r="BE9881" s="23"/>
      <c r="BF9881" s="23"/>
      <c r="BG9881" s="23"/>
      <c r="BH9881" s="23"/>
      <c r="BI9881" s="23"/>
      <c r="BJ9881" s="23"/>
      <c r="BK9881" s="23"/>
      <c r="BL9881" s="23"/>
      <c r="BM9881" s="23"/>
      <c r="BN9881" s="23"/>
      <c r="BO9881" s="23"/>
      <c r="BP9881" s="23"/>
      <c r="BQ9881" s="23"/>
      <c r="BR9881" s="23"/>
      <c r="BS9881" s="23"/>
      <c r="BT9881" s="23"/>
      <c r="BU9881" s="23"/>
      <c r="BV9881" s="23"/>
      <c r="BW9881" s="23"/>
      <c r="BX9881" s="23"/>
      <c r="BY9881" s="23"/>
      <c r="BZ9881" s="23"/>
      <c r="CA9881" s="23"/>
      <c r="CB9881" s="23"/>
      <c r="CC9881" s="23"/>
      <c r="CD9881" s="23"/>
      <c r="CE9881" s="23"/>
      <c r="CF9881" s="23"/>
      <c r="CG9881" s="23"/>
      <c r="CH9881" s="23"/>
      <c r="CI9881" s="24"/>
      <c r="CJ9881" s="24"/>
      <c r="CK9881" s="23"/>
      <c r="CL9881" s="23"/>
    </row>
    <row r="9882" spans="1:90" ht="30" customHeight="1">
      <c r="A9882" s="22"/>
      <c r="B9882" s="22"/>
      <c r="C9882" s="22"/>
      <c r="D9882" s="22"/>
      <c r="E9882" s="22"/>
      <c r="F9882" s="20"/>
      <c r="G9882" s="20"/>
      <c r="H9882" s="20"/>
      <c r="I9882" s="20"/>
      <c r="J9882" s="20"/>
      <c r="K9882" s="20"/>
      <c r="L9882" s="227"/>
      <c r="M9882" s="20"/>
      <c r="N9882" s="20"/>
      <c r="O9882" s="20"/>
      <c r="P9882" s="20"/>
      <c r="Q9882" s="20"/>
      <c r="R9882" s="20"/>
      <c r="S9882" s="20"/>
      <c r="T9882" s="20"/>
      <c r="U9882" s="20"/>
      <c r="V9882" s="20"/>
      <c r="W9882" s="20"/>
      <c r="X9882" s="23"/>
      <c r="Y9882" s="23"/>
      <c r="Z9882" s="23"/>
      <c r="AA9882" s="23"/>
      <c r="AB9882" s="23"/>
      <c r="AC9882" s="23"/>
      <c r="AD9882" s="23"/>
      <c r="AE9882" s="23"/>
      <c r="AF9882" s="23"/>
      <c r="AG9882" s="23"/>
      <c r="AH9882" s="23"/>
      <c r="AI9882" s="23"/>
      <c r="AJ9882" s="23"/>
      <c r="AK9882" s="23"/>
      <c r="AL9882" s="23"/>
      <c r="AM9882" s="23"/>
      <c r="AN9882" s="23"/>
      <c r="AO9882" s="23"/>
      <c r="AP9882" s="23"/>
      <c r="AQ9882" s="23"/>
      <c r="AR9882" s="23"/>
      <c r="AS9882" s="23"/>
      <c r="AT9882" s="228"/>
      <c r="AU9882" s="23"/>
      <c r="AV9882" s="23"/>
      <c r="AW9882" s="23"/>
      <c r="AX9882" s="23"/>
      <c r="AY9882" s="23"/>
      <c r="AZ9882" s="23"/>
      <c r="BA9882" s="23"/>
      <c r="BB9882" s="23"/>
      <c r="BC9882" s="23"/>
      <c r="BD9882" s="23"/>
      <c r="BE9882" s="23"/>
      <c r="BF9882" s="23"/>
      <c r="BG9882" s="23"/>
      <c r="BH9882" s="23"/>
      <c r="BI9882" s="23"/>
      <c r="BJ9882" s="23"/>
      <c r="BK9882" s="23"/>
      <c r="BL9882" s="23"/>
      <c r="BM9882" s="23"/>
      <c r="BN9882" s="23"/>
      <c r="BO9882" s="23"/>
      <c r="BP9882" s="23"/>
      <c r="BQ9882" s="23"/>
      <c r="BR9882" s="23"/>
      <c r="BS9882" s="23"/>
      <c r="BT9882" s="23"/>
      <c r="BU9882" s="23"/>
      <c r="BV9882" s="23"/>
      <c r="BW9882" s="23"/>
      <c r="BX9882" s="23"/>
      <c r="BY9882" s="23"/>
      <c r="BZ9882" s="23"/>
      <c r="CA9882" s="23"/>
      <c r="CB9882" s="23"/>
      <c r="CC9882" s="23"/>
      <c r="CD9882" s="23"/>
      <c r="CE9882" s="23"/>
      <c r="CF9882" s="23"/>
      <c r="CG9882" s="23"/>
      <c r="CH9882" s="23"/>
      <c r="CI9882" s="24"/>
      <c r="CJ9882" s="24"/>
      <c r="CK9882" s="23"/>
      <c r="CL9882" s="23"/>
    </row>
    <row r="9883" spans="1:90" ht="30" customHeight="1">
      <c r="A9883" s="22"/>
      <c r="B9883" s="22"/>
      <c r="C9883" s="22"/>
      <c r="D9883" s="22"/>
      <c r="E9883" s="22"/>
      <c r="F9883" s="20"/>
      <c r="G9883" s="20"/>
      <c r="H9883" s="20"/>
      <c r="I9883" s="20"/>
      <c r="J9883" s="20"/>
      <c r="K9883" s="20"/>
      <c r="L9883" s="227"/>
      <c r="M9883" s="20"/>
      <c r="N9883" s="20"/>
      <c r="O9883" s="20"/>
      <c r="P9883" s="20"/>
      <c r="Q9883" s="20"/>
      <c r="R9883" s="20"/>
      <c r="S9883" s="20"/>
      <c r="T9883" s="20"/>
      <c r="U9883" s="20"/>
      <c r="V9883" s="20"/>
      <c r="W9883" s="20"/>
      <c r="X9883"/>
      <c r="Y9883" s="23"/>
      <c r="Z9883"/>
      <c r="AA9883" s="23"/>
      <c r="AB9883" s="23"/>
      <c r="AC9883" s="23"/>
      <c r="AD9883" s="23"/>
      <c r="AE9883" s="23"/>
      <c r="AF9883" s="23"/>
      <c r="AG9883" s="23"/>
      <c r="AH9883" s="23"/>
      <c r="AI9883" s="23"/>
      <c r="AJ9883" s="23"/>
      <c r="AK9883" s="23"/>
      <c r="AL9883" s="23"/>
      <c r="AM9883" s="23"/>
      <c r="AN9883" s="23"/>
      <c r="AO9883" s="23"/>
      <c r="AP9883" s="23"/>
      <c r="AQ9883" s="23"/>
      <c r="AR9883" s="23"/>
      <c r="AS9883" s="23"/>
      <c r="AT9883" s="228"/>
      <c r="AU9883" s="23"/>
      <c r="AV9883" s="23"/>
      <c r="AW9883" s="23"/>
      <c r="AX9883" s="23"/>
      <c r="AY9883" s="23"/>
      <c r="AZ9883" s="23"/>
      <c r="BA9883" s="23"/>
      <c r="BB9883" s="23"/>
      <c r="BC9883" s="23"/>
      <c r="BD9883" s="23"/>
      <c r="BE9883" s="23"/>
      <c r="BF9883" s="23"/>
      <c r="BG9883" s="23"/>
      <c r="BH9883" s="23"/>
      <c r="BI9883" s="23"/>
      <c r="BJ9883" s="23"/>
      <c r="BK9883" s="23"/>
      <c r="BL9883" s="23"/>
      <c r="BM9883" s="23"/>
      <c r="BN9883" s="23"/>
      <c r="BO9883" s="23"/>
      <c r="BP9883" s="23"/>
      <c r="BQ9883" s="23"/>
      <c r="BR9883" s="23"/>
      <c r="BS9883" s="23"/>
      <c r="BT9883" s="23"/>
      <c r="BU9883" s="23"/>
      <c r="BV9883" s="23"/>
      <c r="BW9883" s="23"/>
      <c r="BX9883" s="23"/>
      <c r="BY9883" s="23"/>
      <c r="BZ9883" s="23"/>
      <c r="CA9883" s="23"/>
      <c r="CB9883" s="23"/>
      <c r="CC9883" s="23"/>
      <c r="CD9883" s="23"/>
      <c r="CE9883" s="23"/>
      <c r="CF9883" s="23"/>
      <c r="CG9883" s="23"/>
      <c r="CH9883" s="23"/>
      <c r="CI9883" s="24"/>
      <c r="CJ9883" s="24"/>
      <c r="CK9883" s="23"/>
      <c r="CL9883" s="23"/>
    </row>
    <row r="9884" spans="1:90" ht="15">
      <c r="A9884" s="227"/>
      <c r="B9884" s="227"/>
      <c r="C9884" s="227"/>
      <c r="D9884" s="227"/>
      <c r="E9884" s="227"/>
      <c r="F9884" s="69"/>
      <c r="G9884" s="69"/>
      <c r="H9884" s="69"/>
      <c r="I9884" s="69"/>
      <c r="J9884" s="69"/>
      <c r="K9884" s="69"/>
      <c r="L9884" s="227"/>
      <c r="M9884" s="69"/>
      <c r="N9884" s="69"/>
      <c r="O9884" s="69"/>
      <c r="P9884" s="69"/>
      <c r="Q9884" s="69"/>
      <c r="R9884" s="69"/>
      <c r="S9884" s="69"/>
      <c r="T9884" s="69"/>
      <c r="U9884" s="69"/>
      <c r="V9884" s="69"/>
      <c r="W9884" s="69"/>
      <c r="X9884" s="32"/>
      <c r="Y9884" s="32"/>
      <c r="Z9884" s="32"/>
      <c r="AA9884" s="32"/>
      <c r="AB9884" s="32"/>
      <c r="AC9884" s="32"/>
      <c r="AD9884" s="32"/>
      <c r="AE9884" s="32"/>
      <c r="AF9884" s="32"/>
      <c r="AG9884" s="32"/>
      <c r="AH9884" s="32"/>
      <c r="AI9884" s="32"/>
      <c r="AJ9884" s="32"/>
      <c r="AK9884" s="32"/>
      <c r="AL9884" s="32"/>
      <c r="AM9884" s="32"/>
      <c r="AN9884" s="32"/>
      <c r="AO9884" s="32"/>
      <c r="AP9884" s="228"/>
      <c r="AQ9884" s="228"/>
      <c r="AR9884" s="32"/>
      <c r="AS9884" s="228"/>
      <c r="AT9884" s="228"/>
      <c r="AU9884" s="32"/>
      <c r="AV9884" s="32"/>
      <c r="AW9884" s="32"/>
      <c r="AX9884" s="32"/>
      <c r="AY9884" s="32"/>
      <c r="AZ9884" s="32"/>
      <c r="BA9884" s="32"/>
      <c r="BB9884" s="32"/>
      <c r="BC9884" s="32"/>
      <c r="BD9884" s="32"/>
      <c r="BE9884" s="32"/>
      <c r="BF9884" s="32"/>
      <c r="BG9884" s="32"/>
      <c r="BH9884" s="32"/>
      <c r="BI9884" s="32"/>
      <c r="BJ9884" s="32"/>
      <c r="BK9884" s="32"/>
      <c r="BL9884" s="32"/>
      <c r="BM9884" s="32"/>
      <c r="BN9884" s="32"/>
      <c r="BO9884" s="32"/>
      <c r="BP9884" s="32"/>
      <c r="BQ9884" s="32"/>
      <c r="BR9884" s="32"/>
      <c r="BS9884" s="32"/>
      <c r="BT9884" s="32"/>
      <c r="BU9884" s="32"/>
      <c r="BV9884" s="32"/>
      <c r="BW9884" s="32"/>
      <c r="BX9884" s="32"/>
      <c r="BY9884" s="32"/>
      <c r="BZ9884" s="32"/>
      <c r="CA9884" s="32"/>
      <c r="CB9884" s="32"/>
      <c r="CC9884" s="32"/>
      <c r="CD9884" s="32"/>
      <c r="CE9884" s="32"/>
      <c r="CF9884" s="32"/>
      <c r="CG9884" s="32"/>
      <c r="CH9884" s="32"/>
      <c r="CI9884" s="24"/>
      <c r="CJ9884" s="24"/>
      <c r="CK9884" s="32"/>
      <c r="CL9884" s="32"/>
    </row>
    <row r="9885" spans="1:90" ht="15">
      <c r="A9885" s="227"/>
      <c r="B9885" s="227"/>
      <c r="C9885" s="227"/>
      <c r="D9885" s="227"/>
      <c r="E9885" s="227"/>
      <c r="F9885" s="69"/>
      <c r="G9885" s="69"/>
      <c r="H9885" s="69"/>
      <c r="I9885" s="69"/>
      <c r="J9885" s="69"/>
      <c r="K9885" s="69"/>
      <c r="L9885" s="227"/>
      <c r="M9885" s="69"/>
      <c r="N9885" s="69"/>
      <c r="O9885" s="69"/>
      <c r="P9885" s="69"/>
      <c r="Q9885" s="69"/>
      <c r="R9885" s="69"/>
      <c r="S9885" s="69"/>
      <c r="T9885" s="69"/>
      <c r="U9885" s="69"/>
      <c r="V9885" s="69"/>
      <c r="W9885" s="69"/>
      <c r="X9885" s="32"/>
      <c r="Y9885" s="32"/>
      <c r="Z9885" s="32"/>
      <c r="AA9885" s="32"/>
      <c r="AB9885" s="32"/>
      <c r="AC9885" s="32"/>
      <c r="AD9885" s="32"/>
      <c r="AE9885" s="32"/>
      <c r="AF9885" s="32"/>
      <c r="AG9885" s="32"/>
      <c r="AH9885" s="32"/>
      <c r="AI9885" s="32"/>
      <c r="AJ9885" s="32"/>
      <c r="AK9885" s="32"/>
      <c r="AL9885" s="32"/>
      <c r="AM9885" s="32"/>
      <c r="AN9885" s="32"/>
      <c r="AO9885" s="32"/>
      <c r="AP9885" s="228"/>
      <c r="AQ9885" s="228"/>
      <c r="AR9885" s="32"/>
      <c r="AS9885" s="228"/>
      <c r="AT9885" s="228"/>
      <c r="AU9885" s="32"/>
      <c r="AV9885" s="32"/>
      <c r="AW9885" s="32"/>
      <c r="AX9885" s="32"/>
      <c r="AY9885" s="32"/>
      <c r="AZ9885" s="32"/>
      <c r="BA9885" s="32"/>
      <c r="BB9885" s="32"/>
      <c r="BC9885" s="32"/>
      <c r="BD9885" s="32"/>
      <c r="BE9885" s="32"/>
      <c r="BF9885" s="32"/>
      <c r="BG9885" s="32"/>
      <c r="BH9885" s="32"/>
      <c r="BI9885" s="32"/>
      <c r="BJ9885" s="32"/>
      <c r="BK9885" s="32"/>
      <c r="BL9885" s="32"/>
      <c r="BM9885" s="32"/>
      <c r="BN9885" s="32"/>
      <c r="BO9885" s="32"/>
      <c r="BP9885" s="32"/>
      <c r="BQ9885" s="32"/>
      <c r="BR9885" s="32"/>
      <c r="BS9885" s="32"/>
      <c r="BT9885" s="32"/>
      <c r="BU9885" s="32"/>
      <c r="BV9885" s="32"/>
      <c r="BW9885" s="32"/>
      <c r="BX9885" s="32"/>
      <c r="BY9885" s="32"/>
      <c r="BZ9885" s="32"/>
      <c r="CA9885" s="32"/>
      <c r="CB9885" s="32"/>
      <c r="CC9885" s="32"/>
      <c r="CD9885" s="32"/>
      <c r="CE9885" s="32"/>
      <c r="CF9885" s="32"/>
      <c r="CG9885" s="32"/>
      <c r="CH9885" s="32"/>
      <c r="CI9885" s="24"/>
      <c r="CJ9885" s="24"/>
      <c r="CK9885" s="32"/>
      <c r="CL9885" s="32"/>
    </row>
    <row r="9886" spans="1:90" ht="15">
      <c r="A9886" s="227"/>
      <c r="B9886" s="227"/>
      <c r="C9886" s="227"/>
      <c r="D9886" s="227"/>
      <c r="E9886" s="227"/>
      <c r="F9886" s="69"/>
      <c r="G9886" s="69"/>
      <c r="H9886" s="69"/>
      <c r="I9886" s="69"/>
      <c r="J9886" s="69"/>
      <c r="K9886" s="69"/>
      <c r="L9886" s="227"/>
      <c r="M9886" s="69"/>
      <c r="N9886" s="69"/>
      <c r="O9886" s="69"/>
      <c r="P9886" s="69"/>
      <c r="Q9886" s="69"/>
      <c r="R9886" s="69"/>
      <c r="S9886" s="69"/>
      <c r="T9886" s="69"/>
      <c r="U9886" s="69"/>
      <c r="V9886" s="69"/>
      <c r="W9886" s="69"/>
      <c r="X9886" s="32"/>
      <c r="Y9886" s="32"/>
      <c r="Z9886" s="32"/>
      <c r="AA9886" s="32"/>
      <c r="AB9886" s="32"/>
      <c r="AC9886" s="32"/>
      <c r="AD9886" s="32"/>
      <c r="AE9886" s="32"/>
      <c r="AF9886" s="32"/>
      <c r="AG9886" s="32"/>
      <c r="AH9886" s="32"/>
      <c r="AI9886" s="32"/>
      <c r="AJ9886" s="32"/>
      <c r="AK9886" s="32"/>
      <c r="AL9886" s="32"/>
      <c r="AM9886" s="32"/>
      <c r="AN9886" s="32"/>
      <c r="AO9886" s="32"/>
      <c r="AP9886" s="228"/>
      <c r="AQ9886" s="228"/>
      <c r="AR9886" s="32"/>
      <c r="AS9886" s="228"/>
      <c r="AT9886" s="228"/>
      <c r="AU9886" s="32"/>
      <c r="AV9886" s="32"/>
      <c r="AW9886" s="32"/>
      <c r="AX9886" s="32"/>
      <c r="AY9886" s="32"/>
      <c r="AZ9886" s="32"/>
      <c r="BA9886" s="32"/>
      <c r="BB9886" s="32"/>
      <c r="BC9886" s="32"/>
      <c r="BD9886" s="32"/>
      <c r="BE9886" s="32"/>
      <c r="BF9886" s="32"/>
      <c r="BG9886" s="32"/>
      <c r="BH9886" s="32"/>
      <c r="BI9886" s="32"/>
      <c r="BJ9886" s="32"/>
      <c r="BK9886" s="32"/>
      <c r="BL9886" s="32"/>
      <c r="BM9886" s="32"/>
      <c r="BN9886" s="32"/>
      <c r="BO9886" s="32"/>
      <c r="BP9886" s="32"/>
      <c r="BQ9886" s="32"/>
      <c r="BR9886" s="32"/>
      <c r="BS9886" s="32"/>
      <c r="BT9886" s="32"/>
      <c r="BU9886" s="32"/>
      <c r="BV9886" s="32"/>
      <c r="BW9886" s="32"/>
      <c r="BX9886" s="32"/>
      <c r="BY9886" s="32"/>
      <c r="BZ9886" s="32"/>
      <c r="CA9886" s="32"/>
      <c r="CB9886" s="32"/>
      <c r="CC9886" s="32"/>
      <c r="CD9886" s="32"/>
      <c r="CE9886" s="32"/>
      <c r="CF9886" s="32"/>
      <c r="CG9886" s="32"/>
      <c r="CH9886" s="32"/>
      <c r="CI9886" s="24"/>
      <c r="CJ9886" s="24"/>
      <c r="CK9886" s="32"/>
      <c r="CL9886" s="32"/>
    </row>
    <row r="9887" spans="1:90" ht="15">
      <c r="A9887" s="227"/>
      <c r="B9887" s="227"/>
      <c r="C9887" s="227"/>
      <c r="D9887" s="227"/>
      <c r="E9887" s="227"/>
      <c r="F9887" s="69"/>
      <c r="G9887" s="69"/>
      <c r="H9887" s="69"/>
      <c r="I9887" s="69"/>
      <c r="J9887" s="69"/>
      <c r="K9887" s="69"/>
      <c r="L9887" s="227"/>
      <c r="M9887" s="69"/>
      <c r="N9887" s="69"/>
      <c r="O9887" s="69"/>
      <c r="P9887" s="69"/>
      <c r="Q9887" s="69"/>
      <c r="R9887" s="69"/>
      <c r="S9887" s="69"/>
      <c r="T9887" s="69"/>
      <c r="U9887" s="69"/>
      <c r="V9887" s="69"/>
      <c r="W9887" s="69"/>
      <c r="X9887" s="32"/>
      <c r="Y9887" s="32"/>
      <c r="Z9887" s="32"/>
      <c r="AA9887" s="32"/>
      <c r="AB9887" s="32"/>
      <c r="AC9887" s="32"/>
      <c r="AD9887" s="32"/>
      <c r="AE9887" s="32"/>
      <c r="AF9887" s="32"/>
      <c r="AG9887" s="32"/>
      <c r="AH9887" s="32"/>
      <c r="AI9887" s="32"/>
      <c r="AJ9887" s="32"/>
      <c r="AK9887" s="32"/>
      <c r="AL9887" s="32"/>
      <c r="AM9887" s="32"/>
      <c r="AN9887" s="32"/>
      <c r="AO9887" s="32"/>
      <c r="AP9887" s="228"/>
      <c r="AQ9887" s="228"/>
      <c r="AR9887" s="32"/>
      <c r="AS9887" s="228"/>
      <c r="AT9887" s="228"/>
      <c r="AU9887" s="32"/>
      <c r="AV9887" s="32"/>
      <c r="AW9887" s="32"/>
      <c r="AX9887" s="32"/>
      <c r="AY9887" s="32"/>
      <c r="AZ9887" s="32"/>
      <c r="BA9887" s="32"/>
      <c r="BB9887" s="32"/>
      <c r="BC9887" s="32"/>
      <c r="BD9887" s="32"/>
      <c r="BE9887" s="32"/>
      <c r="BF9887" s="32"/>
      <c r="BG9887" s="32"/>
      <c r="BH9887" s="32"/>
      <c r="BI9887" s="32"/>
      <c r="BJ9887" s="32"/>
      <c r="BK9887" s="32"/>
      <c r="BL9887" s="32"/>
      <c r="BM9887" s="32"/>
      <c r="BN9887" s="32"/>
      <c r="BO9887" s="32"/>
      <c r="BP9887" s="32"/>
      <c r="BQ9887" s="32"/>
      <c r="BR9887" s="32"/>
      <c r="BS9887" s="32"/>
      <c r="BT9887" s="32"/>
      <c r="BU9887" s="32"/>
      <c r="BV9887" s="32"/>
      <c r="BW9887" s="32"/>
      <c r="BX9887" s="32"/>
      <c r="BY9887" s="32"/>
      <c r="BZ9887" s="32"/>
      <c r="CA9887" s="32"/>
      <c r="CB9887" s="32"/>
      <c r="CC9887" s="32"/>
      <c r="CD9887" s="32"/>
      <c r="CE9887" s="32"/>
      <c r="CF9887" s="32"/>
      <c r="CG9887" s="32"/>
      <c r="CH9887" s="32"/>
      <c r="CI9887" s="24"/>
      <c r="CJ9887" s="24"/>
      <c r="CK9887" s="32"/>
      <c r="CL9887" s="32"/>
    </row>
    <row r="9888" spans="1:90" ht="15">
      <c r="A9888" s="227"/>
      <c r="B9888" s="227"/>
      <c r="C9888" s="227"/>
      <c r="D9888" s="227"/>
      <c r="E9888" s="227"/>
      <c r="F9888" s="69"/>
      <c r="G9888" s="69"/>
      <c r="H9888" s="69"/>
      <c r="I9888" s="69"/>
      <c r="J9888" s="69"/>
      <c r="K9888" s="69"/>
      <c r="L9888" s="227"/>
      <c r="M9888" s="69"/>
      <c r="N9888" s="69"/>
      <c r="O9888" s="69"/>
      <c r="P9888" s="69"/>
      <c r="Q9888" s="69"/>
      <c r="R9888" s="69"/>
      <c r="S9888" s="69"/>
      <c r="T9888" s="69"/>
      <c r="U9888" s="69"/>
      <c r="V9888" s="69"/>
      <c r="W9888" s="69"/>
      <c r="X9888" s="32"/>
      <c r="Y9888" s="32"/>
      <c r="Z9888" s="32"/>
      <c r="AA9888" s="32"/>
      <c r="AB9888" s="32"/>
      <c r="AC9888" s="32"/>
      <c r="AD9888" s="32"/>
      <c r="AE9888" s="32"/>
      <c r="AF9888" s="32"/>
      <c r="AG9888" s="32"/>
      <c r="AH9888" s="32"/>
      <c r="AI9888" s="32"/>
      <c r="AJ9888" s="32"/>
      <c r="AK9888" s="32"/>
      <c r="AL9888" s="32"/>
      <c r="AM9888" s="32"/>
      <c r="AN9888" s="32"/>
      <c r="AO9888" s="32"/>
      <c r="AP9888" s="228"/>
      <c r="AQ9888" s="228"/>
      <c r="AR9888" s="32"/>
      <c r="AS9888" s="228"/>
      <c r="AT9888" s="228"/>
      <c r="AU9888" s="32"/>
      <c r="AV9888" s="32"/>
      <c r="AW9888" s="32"/>
      <c r="AX9888" s="32"/>
      <c r="AY9888" s="32"/>
      <c r="AZ9888" s="32"/>
      <c r="BA9888" s="32"/>
      <c r="BB9888" s="32"/>
      <c r="BC9888" s="32"/>
      <c r="BD9888" s="32"/>
      <c r="BE9888" s="32"/>
      <c r="BF9888" s="32"/>
      <c r="BG9888" s="32"/>
      <c r="BH9888" s="32"/>
      <c r="BI9888" s="32"/>
      <c r="BJ9888" s="32"/>
      <c r="BK9888" s="32"/>
      <c r="BL9888" s="32"/>
      <c r="BM9888" s="32"/>
      <c r="BN9888" s="32"/>
      <c r="BO9888" s="32"/>
      <c r="BP9888" s="32"/>
      <c r="BQ9888" s="32"/>
      <c r="BR9888" s="32"/>
      <c r="BS9888" s="32"/>
      <c r="BT9888" s="32"/>
      <c r="BU9888" s="32"/>
      <c r="BV9888" s="32"/>
      <c r="BW9888" s="32"/>
      <c r="BX9888" s="32"/>
      <c r="BY9888" s="32"/>
      <c r="BZ9888" s="32"/>
      <c r="CA9888" s="32"/>
      <c r="CB9888" s="32"/>
      <c r="CC9888" s="32"/>
      <c r="CD9888" s="32"/>
      <c r="CE9888" s="32"/>
      <c r="CF9888" s="32"/>
      <c r="CG9888" s="32"/>
      <c r="CH9888" s="32"/>
      <c r="CI9888" s="24"/>
      <c r="CJ9888" s="24"/>
      <c r="CK9888" s="32"/>
      <c r="CL9888" s="32"/>
    </row>
    <row r="9889" spans="1:90" ht="15">
      <c r="A9889" s="227"/>
      <c r="B9889" s="227"/>
      <c r="C9889" s="227"/>
      <c r="D9889" s="227"/>
      <c r="E9889" s="227"/>
      <c r="F9889" s="69"/>
      <c r="G9889" s="69"/>
      <c r="H9889" s="69"/>
      <c r="I9889" s="69"/>
      <c r="J9889" s="69"/>
      <c r="K9889" s="69"/>
      <c r="L9889" s="227"/>
      <c r="M9889" s="69"/>
      <c r="N9889" s="69"/>
      <c r="O9889" s="69"/>
      <c r="P9889" s="69"/>
      <c r="Q9889" s="69"/>
      <c r="R9889" s="69"/>
      <c r="S9889" s="69"/>
      <c r="T9889" s="69"/>
      <c r="U9889" s="69"/>
      <c r="V9889" s="69"/>
      <c r="W9889" s="69"/>
      <c r="X9889" s="32"/>
      <c r="Y9889" s="32"/>
      <c r="Z9889" s="32"/>
      <c r="AA9889" s="32"/>
      <c r="AB9889" s="32"/>
      <c r="AC9889" s="32"/>
      <c r="AD9889" s="32"/>
      <c r="AE9889" s="32"/>
      <c r="AF9889" s="32"/>
      <c r="AG9889" s="32"/>
      <c r="AH9889" s="32"/>
      <c r="AI9889" s="32"/>
      <c r="AJ9889" s="32"/>
      <c r="AK9889" s="32"/>
      <c r="AL9889" s="32"/>
      <c r="AM9889" s="32"/>
      <c r="AN9889" s="32"/>
      <c r="AO9889" s="32"/>
      <c r="AP9889" s="228"/>
      <c r="AQ9889" s="228"/>
      <c r="AR9889" s="32"/>
      <c r="AS9889" s="228"/>
      <c r="AT9889" s="228"/>
      <c r="AU9889" s="32"/>
      <c r="AV9889" s="32"/>
      <c r="AW9889" s="32"/>
      <c r="AX9889" s="32"/>
      <c r="AY9889" s="32"/>
      <c r="AZ9889" s="32"/>
      <c r="BA9889" s="32"/>
      <c r="BB9889" s="32"/>
      <c r="BC9889" s="32"/>
      <c r="BD9889" s="32"/>
      <c r="BE9889" s="32"/>
      <c r="BF9889" s="32"/>
      <c r="BG9889" s="32"/>
      <c r="BH9889" s="32"/>
      <c r="BI9889" s="32"/>
      <c r="BJ9889" s="32"/>
      <c r="BK9889" s="32"/>
      <c r="BL9889" s="32"/>
      <c r="BM9889" s="32"/>
      <c r="BN9889" s="32"/>
      <c r="BO9889" s="32"/>
      <c r="BP9889" s="32"/>
      <c r="BQ9889" s="32"/>
      <c r="BR9889" s="32"/>
      <c r="BS9889" s="32"/>
      <c r="BT9889" s="32"/>
      <c r="BU9889" s="32"/>
      <c r="BV9889" s="32"/>
      <c r="BW9889" s="32"/>
      <c r="BX9889" s="32"/>
      <c r="BY9889" s="32"/>
      <c r="BZ9889" s="32"/>
      <c r="CA9889" s="32"/>
      <c r="CB9889" s="32"/>
      <c r="CC9889" s="32"/>
      <c r="CD9889" s="32"/>
      <c r="CE9889" s="32"/>
      <c r="CF9889" s="32"/>
      <c r="CG9889" s="32"/>
      <c r="CH9889" s="32"/>
      <c r="CI9889" s="24"/>
      <c r="CJ9889" s="24"/>
      <c r="CK9889" s="32"/>
      <c r="CL9889" s="32"/>
    </row>
    <row r="9890" spans="1:90" ht="15">
      <c r="A9890" s="227"/>
      <c r="B9890" s="227"/>
      <c r="C9890" s="227"/>
      <c r="D9890" s="227"/>
      <c r="E9890" s="227"/>
      <c r="F9890" s="69"/>
      <c r="G9890" s="69"/>
      <c r="H9890" s="69"/>
      <c r="I9890" s="69"/>
      <c r="J9890" s="69"/>
      <c r="K9890" s="69"/>
      <c r="L9890" s="227"/>
      <c r="M9890" s="69"/>
      <c r="N9890" s="69"/>
      <c r="O9890" s="69"/>
      <c r="P9890" s="69"/>
      <c r="Q9890" s="69"/>
      <c r="R9890" s="69"/>
      <c r="S9890" s="69"/>
      <c r="T9890" s="69"/>
      <c r="U9890" s="69"/>
      <c r="V9890" s="69"/>
      <c r="W9890" s="69"/>
      <c r="X9890" s="32"/>
      <c r="Y9890" s="32"/>
      <c r="Z9890" s="32"/>
      <c r="AA9890" s="32"/>
      <c r="AB9890" s="32"/>
      <c r="AC9890" s="32"/>
      <c r="AD9890" s="32"/>
      <c r="AE9890" s="32"/>
      <c r="AF9890" s="32"/>
      <c r="AG9890" s="32"/>
      <c r="AH9890" s="32"/>
      <c r="AI9890" s="32"/>
      <c r="AJ9890" s="32"/>
      <c r="AK9890" s="32"/>
      <c r="AL9890" s="32"/>
      <c r="AM9890" s="32"/>
      <c r="AN9890" s="32"/>
      <c r="AO9890" s="32"/>
      <c r="AP9890" s="228"/>
      <c r="AQ9890" s="228"/>
      <c r="AR9890" s="32"/>
      <c r="AS9890" s="228"/>
      <c r="AT9890" s="228"/>
      <c r="AU9890" s="32"/>
      <c r="AV9890" s="32"/>
      <c r="AW9890" s="32"/>
      <c r="AX9890" s="32"/>
      <c r="AY9890" s="32"/>
      <c r="AZ9890" s="32"/>
      <c r="BA9890" s="32"/>
      <c r="BB9890" s="32"/>
      <c r="BC9890" s="32"/>
      <c r="BD9890" s="32"/>
      <c r="BE9890" s="32"/>
      <c r="BF9890" s="32"/>
      <c r="BG9890" s="32"/>
      <c r="BH9890" s="32"/>
      <c r="BI9890" s="32"/>
      <c r="BJ9890" s="32"/>
      <c r="BK9890" s="32"/>
      <c r="BL9890" s="32"/>
      <c r="BM9890" s="32"/>
      <c r="BN9890" s="32"/>
      <c r="BO9890" s="32"/>
      <c r="BP9890" s="32"/>
      <c r="BQ9890" s="32"/>
      <c r="BR9890" s="32"/>
      <c r="BS9890" s="32"/>
      <c r="BT9890" s="32"/>
      <c r="BU9890" s="32"/>
      <c r="BV9890" s="32"/>
      <c r="BW9890" s="32"/>
      <c r="BX9890" s="32"/>
      <c r="BY9890" s="32"/>
      <c r="BZ9890" s="32"/>
      <c r="CA9890" s="32"/>
      <c r="CB9890" s="32"/>
      <c r="CC9890" s="32"/>
      <c r="CD9890" s="32"/>
      <c r="CE9890" s="32"/>
      <c r="CF9890" s="32"/>
      <c r="CG9890" s="32"/>
      <c r="CH9890" s="32"/>
      <c r="CI9890" s="24"/>
      <c r="CJ9890" s="24"/>
      <c r="CK9890" s="32"/>
      <c r="CL9890" s="32"/>
    </row>
    <row r="9891" spans="1:90" ht="15">
      <c r="A9891" s="227"/>
      <c r="B9891" s="227"/>
      <c r="C9891" s="227"/>
      <c r="D9891" s="227"/>
      <c r="E9891" s="227"/>
      <c r="F9891" s="69"/>
      <c r="G9891" s="69"/>
      <c r="H9891" s="69"/>
      <c r="I9891" s="69"/>
      <c r="J9891" s="69"/>
      <c r="K9891" s="69"/>
      <c r="L9891" s="227"/>
      <c r="M9891" s="69"/>
      <c r="N9891" s="69"/>
      <c r="O9891" s="69"/>
      <c r="P9891" s="69"/>
      <c r="Q9891" s="69"/>
      <c r="R9891" s="69"/>
      <c r="S9891" s="69"/>
      <c r="T9891" s="69"/>
      <c r="U9891" s="69"/>
      <c r="V9891" s="69"/>
      <c r="W9891" s="69"/>
      <c r="X9891" s="32"/>
      <c r="Y9891" s="32"/>
      <c r="Z9891" s="32"/>
      <c r="AA9891" s="32"/>
      <c r="AB9891" s="32"/>
      <c r="AC9891" s="32"/>
      <c r="AD9891" s="32"/>
      <c r="AE9891" s="32"/>
      <c r="AF9891" s="32"/>
      <c r="AG9891" s="32"/>
      <c r="AH9891" s="32"/>
      <c r="AI9891" s="32"/>
      <c r="AJ9891" s="32"/>
      <c r="AK9891" s="32"/>
      <c r="AL9891" s="32"/>
      <c r="AM9891" s="32"/>
      <c r="AN9891" s="32"/>
      <c r="AO9891" s="32"/>
      <c r="AP9891" s="228"/>
      <c r="AQ9891" s="228"/>
      <c r="AR9891" s="32"/>
      <c r="AS9891" s="228"/>
      <c r="AT9891" s="228"/>
      <c r="AU9891" s="32"/>
      <c r="AV9891" s="32"/>
      <c r="AW9891" s="32"/>
      <c r="AX9891" s="32"/>
      <c r="AY9891" s="32"/>
      <c r="AZ9891" s="32"/>
      <c r="BA9891" s="32"/>
      <c r="BB9891" s="32"/>
      <c r="BC9891" s="32"/>
      <c r="BD9891" s="32"/>
      <c r="BE9891" s="32"/>
      <c r="BF9891" s="32"/>
      <c r="BG9891" s="32"/>
      <c r="BH9891" s="32"/>
      <c r="BI9891" s="32"/>
      <c r="BJ9891" s="32"/>
      <c r="BK9891" s="32"/>
      <c r="BL9891" s="32"/>
      <c r="BM9891" s="32"/>
      <c r="BN9891" s="32"/>
      <c r="BO9891" s="32"/>
      <c r="BP9891" s="32"/>
      <c r="BQ9891" s="32"/>
      <c r="BR9891" s="32"/>
      <c r="BS9891" s="32"/>
      <c r="BT9891" s="32"/>
      <c r="BU9891" s="32"/>
      <c r="BV9891" s="32"/>
      <c r="BW9891" s="32"/>
      <c r="BX9891" s="32"/>
      <c r="BY9891" s="32"/>
      <c r="BZ9891" s="32"/>
      <c r="CA9891" s="32"/>
      <c r="CB9891" s="32"/>
      <c r="CC9891" s="32"/>
      <c r="CD9891" s="32"/>
      <c r="CE9891" s="32"/>
      <c r="CF9891" s="32"/>
      <c r="CG9891" s="32"/>
      <c r="CH9891" s="32"/>
      <c r="CI9891" s="24"/>
      <c r="CJ9891" s="24"/>
      <c r="CK9891" s="32"/>
      <c r="CL9891" s="32"/>
    </row>
    <row r="9892" spans="1:90" ht="15">
      <c r="A9892" s="227"/>
      <c r="B9892" s="227"/>
      <c r="C9892" s="227"/>
      <c r="D9892" s="227"/>
      <c r="E9892" s="227"/>
      <c r="F9892" s="69"/>
      <c r="G9892" s="69"/>
      <c r="H9892" s="69"/>
      <c r="I9892" s="69"/>
      <c r="J9892" s="69"/>
      <c r="K9892" s="69"/>
      <c r="L9892" s="227"/>
      <c r="M9892" s="69"/>
      <c r="N9892" s="69"/>
      <c r="O9892" s="69"/>
      <c r="P9892" s="69"/>
      <c r="Q9892" s="69"/>
      <c r="R9892" s="69"/>
      <c r="S9892" s="69"/>
      <c r="T9892" s="69"/>
      <c r="U9892" s="69"/>
      <c r="V9892" s="69"/>
      <c r="W9892" s="69"/>
      <c r="X9892" s="32"/>
      <c r="Y9892" s="32"/>
      <c r="Z9892" s="32"/>
      <c r="AA9892" s="32"/>
      <c r="AB9892" s="32"/>
      <c r="AC9892" s="32"/>
      <c r="AD9892" s="32"/>
      <c r="AE9892" s="32"/>
      <c r="AF9892" s="32"/>
      <c r="AG9892" s="32"/>
      <c r="AH9892" s="32"/>
      <c r="AI9892" s="32"/>
      <c r="AJ9892" s="32"/>
      <c r="AK9892" s="32"/>
      <c r="AL9892" s="32"/>
      <c r="AM9892" s="32"/>
      <c r="AN9892" s="32"/>
      <c r="AO9892" s="32"/>
      <c r="AP9892" s="228"/>
      <c r="AQ9892" s="228"/>
      <c r="AR9892" s="32"/>
      <c r="AS9892" s="228"/>
      <c r="AT9892" s="228"/>
      <c r="AU9892" s="32"/>
      <c r="AV9892" s="32"/>
      <c r="AW9892" s="32"/>
      <c r="AX9892" s="32"/>
      <c r="AY9892" s="32"/>
      <c r="AZ9892" s="32"/>
      <c r="BA9892" s="32"/>
      <c r="BB9892" s="32"/>
      <c r="BC9892" s="32"/>
      <c r="BD9892" s="32"/>
      <c r="BE9892" s="32"/>
      <c r="BF9892" s="32"/>
      <c r="BG9892" s="32"/>
      <c r="BH9892" s="32"/>
      <c r="BI9892" s="32"/>
      <c r="BJ9892" s="32"/>
      <c r="BK9892" s="32"/>
      <c r="BL9892" s="32"/>
      <c r="BM9892" s="32"/>
      <c r="BN9892" s="32"/>
      <c r="BO9892" s="32"/>
      <c r="BP9892" s="32"/>
      <c r="BQ9892" s="32"/>
      <c r="BR9892" s="32"/>
      <c r="BS9892" s="32"/>
      <c r="BT9892" s="32"/>
      <c r="BU9892" s="32"/>
      <c r="BV9892" s="32"/>
      <c r="BW9892" s="32"/>
      <c r="BX9892" s="32"/>
      <c r="BY9892" s="32"/>
      <c r="BZ9892" s="32"/>
      <c r="CA9892" s="32"/>
      <c r="CB9892" s="32"/>
      <c r="CC9892" s="32"/>
      <c r="CD9892" s="32"/>
      <c r="CE9892" s="32"/>
      <c r="CF9892" s="32"/>
      <c r="CG9892" s="32"/>
      <c r="CH9892" s="32"/>
      <c r="CI9892" s="24"/>
      <c r="CJ9892" s="24"/>
      <c r="CK9892" s="32"/>
      <c r="CL9892" s="32"/>
    </row>
    <row r="9893" spans="1:90" ht="15">
      <c r="A9893" s="227"/>
      <c r="B9893" s="227"/>
      <c r="C9893" s="227"/>
      <c r="D9893" s="227"/>
      <c r="E9893" s="227"/>
      <c r="F9893" s="69"/>
      <c r="G9893" s="69"/>
      <c r="H9893" s="69"/>
      <c r="I9893" s="69"/>
      <c r="J9893" s="69"/>
      <c r="K9893" s="69"/>
      <c r="L9893" s="227"/>
      <c r="M9893" s="69"/>
      <c r="N9893" s="69"/>
      <c r="O9893" s="69"/>
      <c r="P9893" s="69"/>
      <c r="Q9893" s="69"/>
      <c r="R9893" s="69"/>
      <c r="S9893" s="69"/>
      <c r="T9893" s="69"/>
      <c r="U9893" s="69"/>
      <c r="V9893" s="69"/>
      <c r="W9893" s="69"/>
      <c r="X9893" s="32"/>
      <c r="Y9893" s="32"/>
      <c r="Z9893" s="32"/>
      <c r="AA9893" s="32"/>
      <c r="AB9893" s="32"/>
      <c r="AC9893" s="32"/>
      <c r="AD9893" s="32"/>
      <c r="AE9893" s="32"/>
      <c r="AF9893" s="32"/>
      <c r="AG9893" s="32"/>
      <c r="AH9893" s="32"/>
      <c r="AI9893" s="32"/>
      <c r="AJ9893" s="32"/>
      <c r="AK9893" s="32"/>
      <c r="AL9893" s="32"/>
      <c r="AM9893" s="32"/>
      <c r="AN9893" s="32"/>
      <c r="AO9893" s="32"/>
      <c r="AP9893" s="228"/>
      <c r="AQ9893" s="228"/>
      <c r="AR9893" s="32"/>
      <c r="AS9893" s="228"/>
      <c r="AT9893" s="228"/>
      <c r="AU9893" s="32"/>
      <c r="AV9893" s="32"/>
      <c r="AW9893" s="32"/>
      <c r="AX9893" s="32"/>
      <c r="AY9893" s="32"/>
      <c r="AZ9893" s="32"/>
      <c r="BA9893" s="32"/>
      <c r="BB9893" s="32"/>
      <c r="BC9893" s="32"/>
      <c r="BD9893" s="32"/>
      <c r="BE9893" s="32"/>
      <c r="BF9893" s="32"/>
      <c r="BG9893" s="32"/>
      <c r="BH9893" s="32"/>
      <c r="BI9893" s="32"/>
      <c r="BJ9893" s="32"/>
      <c r="BK9893" s="32"/>
      <c r="BL9893" s="32"/>
      <c r="BM9893" s="32"/>
      <c r="BN9893" s="32"/>
      <c r="BO9893" s="32"/>
      <c r="BP9893" s="32"/>
      <c r="BQ9893" s="32"/>
      <c r="BR9893" s="32"/>
      <c r="BS9893" s="32"/>
      <c r="BT9893" s="32"/>
      <c r="BU9893" s="32"/>
      <c r="BV9893" s="32"/>
      <c r="BW9893" s="32"/>
      <c r="BX9893" s="32"/>
      <c r="BY9893" s="32"/>
      <c r="BZ9893" s="32"/>
      <c r="CA9893" s="32"/>
      <c r="CB9893" s="32"/>
      <c r="CC9893" s="32"/>
      <c r="CD9893" s="32"/>
      <c r="CE9893" s="32"/>
      <c r="CF9893" s="32"/>
      <c r="CG9893" s="32"/>
      <c r="CH9893" s="32"/>
      <c r="CI9893" s="24"/>
      <c r="CJ9893" s="24"/>
      <c r="CK9893" s="32"/>
      <c r="CL9893" s="32"/>
    </row>
    <row r="9894" spans="1:90" ht="15">
      <c r="A9894" s="227"/>
      <c r="B9894" s="227"/>
      <c r="C9894" s="227"/>
      <c r="D9894" s="227"/>
      <c r="E9894" s="227"/>
      <c r="F9894" s="69"/>
      <c r="G9894" s="69"/>
      <c r="H9894" s="69"/>
      <c r="I9894" s="69"/>
      <c r="J9894" s="69"/>
      <c r="K9894" s="69"/>
      <c r="L9894" s="227"/>
      <c r="M9894" s="69"/>
      <c r="N9894" s="69"/>
      <c r="O9894" s="69"/>
      <c r="P9894" s="69"/>
      <c r="Q9894" s="69"/>
      <c r="R9894" s="69"/>
      <c r="S9894" s="69"/>
      <c r="T9894" s="69"/>
      <c r="U9894" s="69"/>
      <c r="V9894" s="69"/>
      <c r="W9894" s="69"/>
      <c r="X9894" s="32"/>
      <c r="Y9894" s="32"/>
      <c r="Z9894" s="32"/>
      <c r="AA9894" s="32"/>
      <c r="AB9894" s="32"/>
      <c r="AC9894" s="32"/>
      <c r="AD9894" s="32"/>
      <c r="AE9894" s="32"/>
      <c r="AF9894" s="32"/>
      <c r="AG9894" s="32"/>
      <c r="AH9894" s="32"/>
      <c r="AI9894" s="32"/>
      <c r="AJ9894" s="32"/>
      <c r="AK9894" s="32"/>
      <c r="AL9894" s="32"/>
      <c r="AM9894" s="32"/>
      <c r="AN9894" s="32"/>
      <c r="AO9894" s="32"/>
      <c r="AP9894" s="228"/>
      <c r="AQ9894" s="228"/>
      <c r="AR9894" s="32"/>
      <c r="AS9894" s="228"/>
      <c r="AT9894" s="228"/>
      <c r="AU9894" s="32"/>
      <c r="AV9894" s="32"/>
      <c r="AW9894" s="32"/>
      <c r="AX9894" s="32"/>
      <c r="AY9894" s="32"/>
      <c r="AZ9894" s="32"/>
      <c r="BA9894" s="32"/>
      <c r="BB9894" s="32"/>
      <c r="BC9894" s="32"/>
      <c r="BD9894" s="32"/>
      <c r="BE9894" s="32"/>
      <c r="BF9894" s="32"/>
      <c r="BG9894" s="32"/>
      <c r="BH9894" s="32"/>
      <c r="BI9894" s="32"/>
      <c r="BJ9894" s="32"/>
      <c r="BK9894" s="32"/>
      <c r="BL9894" s="32"/>
      <c r="BM9894" s="32"/>
      <c r="BN9894" s="32"/>
      <c r="BO9894" s="32"/>
      <c r="BP9894" s="32"/>
      <c r="BQ9894" s="32"/>
      <c r="BR9894" s="32"/>
      <c r="BS9894" s="32"/>
      <c r="BT9894" s="32"/>
      <c r="BU9894" s="32"/>
      <c r="BV9894" s="32"/>
      <c r="BW9894" s="32"/>
      <c r="BX9894" s="32"/>
      <c r="BY9894" s="32"/>
      <c r="BZ9894" s="32"/>
      <c r="CA9894" s="32"/>
      <c r="CB9894" s="32"/>
      <c r="CC9894" s="32"/>
      <c r="CD9894" s="32"/>
      <c r="CE9894" s="32"/>
      <c r="CF9894" s="32"/>
      <c r="CG9894" s="32"/>
      <c r="CH9894" s="32"/>
      <c r="CI9894" s="24"/>
      <c r="CJ9894" s="24"/>
      <c r="CK9894" s="32"/>
      <c r="CL9894" s="32"/>
    </row>
    <row r="9895" spans="1:90" ht="15">
      <c r="A9895" s="227"/>
      <c r="B9895" s="227"/>
      <c r="C9895" s="227"/>
      <c r="D9895" s="227"/>
      <c r="E9895" s="227"/>
      <c r="F9895" s="69"/>
      <c r="G9895" s="69"/>
      <c r="H9895" s="69"/>
      <c r="I9895" s="69"/>
      <c r="J9895" s="69"/>
      <c r="K9895" s="69"/>
      <c r="L9895" s="227"/>
      <c r="M9895" s="69"/>
      <c r="N9895" s="69"/>
      <c r="O9895" s="69"/>
      <c r="P9895" s="69"/>
      <c r="Q9895" s="69"/>
      <c r="R9895" s="69"/>
      <c r="S9895" s="69"/>
      <c r="T9895" s="69"/>
      <c r="U9895" s="69"/>
      <c r="V9895" s="69"/>
      <c r="W9895" s="69"/>
      <c r="X9895" s="32"/>
      <c r="Y9895" s="32"/>
      <c r="Z9895" s="32"/>
      <c r="AA9895" s="32"/>
      <c r="AB9895" s="32"/>
      <c r="AC9895" s="32"/>
      <c r="AD9895" s="32"/>
      <c r="AE9895" s="32"/>
      <c r="AF9895" s="32"/>
      <c r="AG9895" s="32"/>
      <c r="AH9895" s="32"/>
      <c r="AI9895" s="32"/>
      <c r="AJ9895" s="32"/>
      <c r="AK9895" s="32"/>
      <c r="AL9895" s="32"/>
      <c r="AM9895" s="32"/>
      <c r="AN9895" s="32"/>
      <c r="AO9895" s="32"/>
      <c r="AP9895" s="228"/>
      <c r="AQ9895" s="228"/>
      <c r="AR9895" s="32"/>
      <c r="AS9895" s="228"/>
      <c r="AT9895" s="228"/>
      <c r="AU9895" s="32"/>
      <c r="AV9895" s="32"/>
      <c r="AW9895" s="32"/>
      <c r="AX9895" s="32"/>
      <c r="AY9895" s="32"/>
      <c r="AZ9895" s="32"/>
      <c r="BA9895" s="32"/>
      <c r="BB9895" s="32"/>
      <c r="BC9895" s="32"/>
      <c r="BD9895" s="32"/>
      <c r="BE9895" s="32"/>
      <c r="BF9895" s="32"/>
      <c r="BG9895" s="32"/>
      <c r="BH9895" s="32"/>
      <c r="BI9895" s="32"/>
      <c r="BJ9895" s="32"/>
      <c r="BK9895" s="32"/>
      <c r="BL9895" s="32"/>
      <c r="BM9895" s="32"/>
      <c r="BN9895" s="32"/>
      <c r="BO9895" s="32"/>
      <c r="BP9895" s="32"/>
      <c r="BQ9895" s="32"/>
      <c r="BR9895" s="32"/>
      <c r="BS9895" s="32"/>
      <c r="BT9895" s="32"/>
      <c r="BU9895" s="32"/>
      <c r="BV9895" s="32"/>
      <c r="BW9895" s="32"/>
      <c r="BX9895" s="32"/>
      <c r="BY9895" s="32"/>
      <c r="BZ9895" s="32"/>
      <c r="CA9895" s="32"/>
      <c r="CB9895" s="32"/>
      <c r="CC9895" s="32"/>
      <c r="CD9895" s="32"/>
      <c r="CE9895" s="32"/>
      <c r="CF9895" s="32"/>
      <c r="CG9895" s="32"/>
      <c r="CH9895" s="32"/>
      <c r="CI9895" s="24"/>
      <c r="CJ9895" s="24"/>
      <c r="CK9895" s="32"/>
      <c r="CL9895" s="32"/>
    </row>
    <row r="9896" spans="1:90" ht="15">
      <c r="A9896" s="227"/>
      <c r="B9896" s="227"/>
      <c r="C9896" s="227"/>
      <c r="D9896" s="227"/>
      <c r="E9896" s="227"/>
      <c r="F9896" s="69"/>
      <c r="G9896" s="69"/>
      <c r="H9896" s="69"/>
      <c r="I9896" s="69"/>
      <c r="J9896" s="69"/>
      <c r="K9896" s="69"/>
      <c r="L9896" s="227"/>
      <c r="M9896" s="69"/>
      <c r="N9896" s="69"/>
      <c r="O9896" s="69"/>
      <c r="P9896" s="69"/>
      <c r="Q9896" s="69"/>
      <c r="R9896" s="69"/>
      <c r="S9896" s="69"/>
      <c r="T9896" s="69"/>
      <c r="U9896" s="69"/>
      <c r="V9896" s="69"/>
      <c r="W9896" s="69"/>
      <c r="X9896" s="32"/>
      <c r="Y9896" s="32"/>
      <c r="Z9896" s="32"/>
      <c r="AA9896" s="32"/>
      <c r="AB9896" s="32"/>
      <c r="AC9896" s="32"/>
      <c r="AD9896" s="32"/>
      <c r="AE9896" s="32"/>
      <c r="AF9896" s="32"/>
      <c r="AG9896" s="32"/>
      <c r="AH9896" s="32"/>
      <c r="AI9896" s="32"/>
      <c r="AJ9896" s="32"/>
      <c r="AK9896" s="32"/>
      <c r="AL9896" s="32"/>
      <c r="AM9896" s="32"/>
      <c r="AN9896" s="32"/>
      <c r="AO9896" s="32"/>
      <c r="AP9896" s="228"/>
      <c r="AQ9896" s="228"/>
      <c r="AR9896" s="32"/>
      <c r="AS9896" s="228"/>
      <c r="AT9896" s="228"/>
      <c r="AU9896" s="32"/>
      <c r="AV9896" s="32"/>
      <c r="AW9896" s="32"/>
      <c r="AX9896" s="32"/>
      <c r="AY9896" s="32"/>
      <c r="AZ9896" s="32"/>
      <c r="BA9896" s="32"/>
      <c r="BB9896" s="32"/>
      <c r="BC9896" s="32"/>
      <c r="BD9896" s="32"/>
      <c r="BE9896" s="32"/>
      <c r="BF9896" s="32"/>
      <c r="BG9896" s="32"/>
      <c r="BH9896" s="32"/>
      <c r="BI9896" s="32"/>
      <c r="BJ9896" s="32"/>
      <c r="BK9896" s="32"/>
      <c r="BL9896" s="32"/>
      <c r="BM9896" s="32"/>
      <c r="BN9896" s="32"/>
      <c r="BO9896" s="32"/>
      <c r="BP9896" s="32"/>
      <c r="BQ9896" s="32"/>
      <c r="BR9896" s="32"/>
      <c r="BS9896" s="32"/>
      <c r="BT9896" s="32"/>
      <c r="BU9896" s="32"/>
      <c r="BV9896" s="32"/>
      <c r="BW9896" s="32"/>
      <c r="BX9896" s="32"/>
      <c r="BY9896" s="32"/>
      <c r="BZ9896" s="32"/>
      <c r="CA9896" s="32"/>
      <c r="CB9896" s="32"/>
      <c r="CC9896" s="32"/>
      <c r="CD9896" s="32"/>
      <c r="CE9896" s="32"/>
      <c r="CF9896" s="32"/>
      <c r="CG9896" s="32"/>
      <c r="CH9896" s="32"/>
      <c r="CI9896" s="24"/>
      <c r="CJ9896" s="24"/>
      <c r="CK9896" s="32"/>
      <c r="CL9896" s="32"/>
    </row>
    <row r="9897" spans="1:90" ht="15">
      <c r="A9897" s="22"/>
      <c r="B9897" s="22"/>
      <c r="C9897" s="22"/>
      <c r="D9897" s="22"/>
      <c r="E9897" s="22"/>
      <c r="F9897" s="20"/>
      <c r="G9897" s="20"/>
      <c r="H9897" s="20"/>
      <c r="I9897" s="20"/>
      <c r="J9897" s="20"/>
      <c r="K9897" s="20"/>
      <c r="L9897" s="1049"/>
      <c r="M9897" s="540"/>
      <c r="N9897" s="540"/>
      <c r="O9897" s="540"/>
      <c r="P9897" s="540"/>
      <c r="Q9897" s="540"/>
      <c r="R9897" s="540"/>
      <c r="S9897" s="20"/>
      <c r="T9897" s="20"/>
      <c r="U9897" s="20"/>
      <c r="V9897" s="540"/>
      <c r="W9897" s="20"/>
      <c r="X9897" s="23"/>
      <c r="Y9897" s="23"/>
      <c r="Z9897" s="23"/>
      <c r="AA9897"/>
      <c r="AB9897" s="23"/>
      <c r="AC9897" s="23"/>
      <c r="AD9897" s="23"/>
      <c r="AE9897" s="23"/>
      <c r="AF9897"/>
      <c r="AG9897" s="23"/>
      <c r="AH9897"/>
      <c r="AI9897"/>
      <c r="AJ9897"/>
      <c r="AK9897"/>
      <c r="AL9897" s="23"/>
      <c r="AM9897" s="23"/>
      <c r="AN9897" s="23"/>
      <c r="AO9897" s="23"/>
      <c r="AP9897" s="228"/>
      <c r="AQ9897" s="228"/>
      <c r="AR9897"/>
      <c r="AS9897" s="228"/>
      <c r="AT9897" s="228"/>
      <c r="AU9897"/>
      <c r="AV9897"/>
      <c r="AW9897"/>
      <c r="AX9897"/>
      <c r="AY9897"/>
      <c r="AZ9897"/>
      <c r="BA9897"/>
      <c r="BB9897"/>
      <c r="BC9897"/>
      <c r="BD9897"/>
      <c r="BF9897"/>
      <c r="BG9897"/>
      <c r="BH9897"/>
      <c r="BI9897"/>
      <c r="BJ9897"/>
      <c r="BK9897"/>
      <c r="BL9897"/>
      <c r="BM9897"/>
      <c r="BN9897"/>
      <c r="BO9897"/>
      <c r="BP9897"/>
      <c r="BQ9897"/>
      <c r="BR9897"/>
      <c r="BS9897"/>
      <c r="BT9897"/>
      <c r="BU9897"/>
      <c r="BV9897"/>
      <c r="BW9897"/>
      <c r="BX9897"/>
      <c r="BY9897"/>
      <c r="BZ9897"/>
      <c r="CA9897"/>
      <c r="CB9897"/>
      <c r="CC9897"/>
      <c r="CD9897"/>
      <c r="CE9897"/>
      <c r="CF9897"/>
      <c r="CG9897"/>
      <c r="CH9897"/>
      <c r="CI9897" s="24"/>
      <c r="CJ9897" s="24"/>
      <c r="CK9897"/>
      <c r="CL9897" s="23"/>
    </row>
    <row r="9898" spans="1:90" ht="15">
      <c r="A9898" s="227"/>
      <c r="B9898" s="227"/>
      <c r="C9898" s="227"/>
      <c r="D9898" s="851"/>
      <c r="E9898" s="227"/>
      <c r="F9898" s="69"/>
      <c r="G9898" s="69"/>
      <c r="H9898" s="540"/>
      <c r="I9898" s="540"/>
      <c r="J9898" s="540"/>
      <c r="K9898" s="540"/>
      <c r="L9898" s="1049"/>
      <c r="M9898" s="540"/>
      <c r="N9898" s="540"/>
      <c r="O9898" s="540"/>
      <c r="P9898" s="540"/>
      <c r="Q9898" s="540"/>
      <c r="R9898" s="540"/>
      <c r="S9898" s="69"/>
      <c r="T9898" s="69"/>
      <c r="U9898" s="69"/>
      <c r="V9898" s="540"/>
      <c r="W9898" s="69"/>
      <c r="X9898"/>
      <c r="Y9898"/>
      <c r="Z9898"/>
      <c r="AA9898"/>
      <c r="AB9898"/>
      <c r="AC9898"/>
      <c r="AD9898"/>
      <c r="AE9898" s="32"/>
      <c r="AF9898"/>
      <c r="AG9898" s="32"/>
      <c r="AH9898"/>
      <c r="AI9898"/>
      <c r="AJ9898"/>
      <c r="AK9898"/>
      <c r="AL9898" s="32"/>
      <c r="AM9898" s="32"/>
      <c r="AN9898" s="32"/>
      <c r="AO9898" s="32"/>
      <c r="AP9898" s="228"/>
      <c r="AQ9898" s="228"/>
      <c r="AR9898"/>
      <c r="AS9898" s="228"/>
      <c r="AT9898" s="228"/>
      <c r="AU9898"/>
      <c r="AV9898"/>
      <c r="AW9898"/>
      <c r="AX9898"/>
      <c r="AY9898"/>
      <c r="AZ9898"/>
      <c r="BA9898"/>
      <c r="BB9898"/>
      <c r="BC9898"/>
      <c r="BD9898"/>
      <c r="BF9898"/>
      <c r="BG9898"/>
      <c r="BH9898"/>
      <c r="BI9898"/>
      <c r="BJ9898"/>
      <c r="BK9898"/>
      <c r="BL9898"/>
      <c r="BM9898"/>
      <c r="BN9898"/>
      <c r="BO9898"/>
      <c r="BP9898"/>
      <c r="BQ9898"/>
      <c r="BR9898"/>
      <c r="BS9898"/>
      <c r="BT9898"/>
      <c r="BU9898"/>
      <c r="BV9898"/>
      <c r="BW9898"/>
      <c r="BX9898"/>
      <c r="BY9898"/>
      <c r="BZ9898"/>
      <c r="CA9898"/>
      <c r="CB9898"/>
      <c r="CC9898"/>
      <c r="CD9898"/>
      <c r="CE9898"/>
      <c r="CF9898"/>
      <c r="CG9898"/>
      <c r="CH9898"/>
      <c r="CI9898" s="24"/>
      <c r="CJ9898" s="24"/>
      <c r="CK9898"/>
      <c r="CL9898"/>
    </row>
    <row r="9899" spans="1:90" ht="15">
      <c r="A9899" s="227"/>
      <c r="B9899" s="227"/>
      <c r="C9899" s="227"/>
      <c r="D9899" s="851"/>
      <c r="E9899" s="227"/>
      <c r="F9899" s="69"/>
      <c r="G9899" s="69"/>
      <c r="H9899" s="540"/>
      <c r="I9899" s="540"/>
      <c r="J9899" s="540"/>
      <c r="K9899" s="540"/>
      <c r="L9899" s="1049"/>
      <c r="M9899" s="540"/>
      <c r="N9899" s="540"/>
      <c r="O9899" s="540"/>
      <c r="P9899" s="540"/>
      <c r="Q9899" s="540"/>
      <c r="R9899" s="540"/>
      <c r="S9899" s="69"/>
      <c r="T9899" s="69"/>
      <c r="U9899" s="69"/>
      <c r="V9899" s="540"/>
      <c r="W9899" s="69"/>
      <c r="X9899"/>
      <c r="Y9899"/>
      <c r="Z9899"/>
      <c r="AA9899"/>
      <c r="AB9899"/>
      <c r="AC9899"/>
      <c r="AD9899"/>
      <c r="AE9899" s="32"/>
      <c r="AF9899"/>
      <c r="AG9899" s="32"/>
      <c r="AH9899"/>
      <c r="AI9899"/>
      <c r="AJ9899"/>
      <c r="AK9899"/>
      <c r="AL9899" s="32"/>
      <c r="AM9899" s="32"/>
      <c r="AN9899" s="32"/>
      <c r="AO9899" s="32"/>
      <c r="AP9899" s="228"/>
      <c r="AQ9899" s="228"/>
      <c r="AR9899"/>
      <c r="AS9899" s="228"/>
      <c r="AT9899" s="228"/>
      <c r="AU9899"/>
      <c r="AV9899"/>
      <c r="AW9899"/>
      <c r="AX9899"/>
      <c r="AY9899"/>
      <c r="AZ9899"/>
      <c r="BA9899"/>
      <c r="BB9899"/>
      <c r="BC9899"/>
      <c r="BD9899"/>
      <c r="BF9899"/>
      <c r="BG9899"/>
      <c r="BH9899"/>
      <c r="BI9899"/>
      <c r="BJ9899"/>
      <c r="BK9899"/>
      <c r="BL9899"/>
      <c r="BM9899"/>
      <c r="BN9899"/>
      <c r="BO9899"/>
      <c r="BP9899"/>
      <c r="BQ9899"/>
      <c r="BR9899"/>
      <c r="BS9899"/>
      <c r="BT9899"/>
      <c r="BU9899"/>
      <c r="BV9899"/>
      <c r="BW9899"/>
      <c r="BX9899"/>
      <c r="BY9899"/>
      <c r="BZ9899"/>
      <c r="CA9899"/>
      <c r="CB9899"/>
      <c r="CC9899"/>
      <c r="CD9899"/>
      <c r="CE9899"/>
      <c r="CF9899"/>
      <c r="CG9899"/>
      <c r="CH9899"/>
      <c r="CI9899" s="24"/>
      <c r="CJ9899" s="24"/>
      <c r="CK9899"/>
      <c r="CL9899"/>
    </row>
    <row r="9900" spans="1:90" ht="15">
      <c r="A9900" s="227"/>
      <c r="B9900" s="227"/>
      <c r="C9900" s="227"/>
      <c r="D9900" s="851"/>
      <c r="E9900" s="227"/>
      <c r="F9900" s="69"/>
      <c r="G9900" s="69"/>
      <c r="H9900" s="540"/>
      <c r="I9900" s="540"/>
      <c r="J9900" s="540"/>
      <c r="K9900" s="540"/>
      <c r="L9900" s="1049"/>
      <c r="M9900" s="540"/>
      <c r="N9900" s="540"/>
      <c r="O9900" s="540"/>
      <c r="P9900" s="540"/>
      <c r="Q9900" s="540"/>
      <c r="R9900" s="540"/>
      <c r="S9900" s="69"/>
      <c r="T9900" s="69"/>
      <c r="U9900" s="69"/>
      <c r="V9900" s="540"/>
      <c r="W9900" s="69"/>
      <c r="X9900"/>
      <c r="Y9900"/>
      <c r="Z9900"/>
      <c r="AA9900"/>
      <c r="AB9900"/>
      <c r="AC9900"/>
      <c r="AD9900"/>
      <c r="AE9900" s="32"/>
      <c r="AF9900"/>
      <c r="AG9900" s="32"/>
      <c r="AH9900"/>
      <c r="AI9900"/>
      <c r="AJ9900"/>
      <c r="AK9900"/>
      <c r="AL9900" s="32"/>
      <c r="AM9900" s="32"/>
      <c r="AN9900" s="32"/>
      <c r="AO9900" s="32"/>
      <c r="AP9900" s="228"/>
      <c r="AQ9900" s="228"/>
      <c r="AR9900"/>
      <c r="AS9900" s="228"/>
      <c r="AT9900" s="228"/>
      <c r="AU9900"/>
      <c r="AV9900"/>
      <c r="AW9900"/>
      <c r="AX9900"/>
      <c r="AY9900"/>
      <c r="AZ9900"/>
      <c r="BA9900"/>
      <c r="BB9900"/>
      <c r="BC9900"/>
      <c r="BD9900"/>
      <c r="BF9900"/>
      <c r="BG9900"/>
      <c r="BH9900"/>
      <c r="BI9900"/>
      <c r="BJ9900"/>
      <c r="BK9900"/>
      <c r="BL9900"/>
      <c r="BM9900"/>
      <c r="BN9900"/>
      <c r="BO9900"/>
      <c r="BP9900"/>
      <c r="BQ9900"/>
      <c r="BR9900"/>
      <c r="BS9900"/>
      <c r="BT9900"/>
      <c r="BU9900"/>
      <c r="BV9900"/>
      <c r="BW9900"/>
      <c r="BX9900"/>
      <c r="BY9900"/>
      <c r="BZ9900"/>
      <c r="CA9900"/>
      <c r="CB9900"/>
      <c r="CC9900"/>
      <c r="CD9900"/>
      <c r="CE9900"/>
      <c r="CF9900"/>
      <c r="CG9900"/>
      <c r="CH9900"/>
      <c r="CI9900" s="24"/>
      <c r="CJ9900" s="24"/>
      <c r="CK9900"/>
      <c r="CL9900"/>
    </row>
    <row r="9901" spans="1:90" ht="15">
      <c r="A9901" s="227"/>
      <c r="B9901" s="227"/>
      <c r="C9901" s="227"/>
      <c r="D9901" s="851"/>
      <c r="E9901" s="227"/>
      <c r="F9901" s="69"/>
      <c r="G9901" s="69"/>
      <c r="H9901" s="540"/>
      <c r="I9901" s="540"/>
      <c r="J9901" s="540"/>
      <c r="K9901" s="540"/>
      <c r="L9901" s="1049"/>
      <c r="M9901" s="540"/>
      <c r="N9901" s="540"/>
      <c r="O9901" s="540"/>
      <c r="P9901" s="540"/>
      <c r="Q9901" s="540"/>
      <c r="R9901" s="540"/>
      <c r="S9901" s="69"/>
      <c r="T9901" s="69"/>
      <c r="U9901" s="69"/>
      <c r="V9901" s="540"/>
      <c r="W9901" s="69"/>
      <c r="X9901"/>
      <c r="Y9901"/>
      <c r="Z9901"/>
      <c r="AA9901"/>
      <c r="AB9901"/>
      <c r="AC9901"/>
      <c r="AD9901"/>
      <c r="AE9901" s="32"/>
      <c r="AF9901"/>
      <c r="AG9901" s="32"/>
      <c r="AH9901"/>
      <c r="AI9901"/>
      <c r="AJ9901"/>
      <c r="AK9901"/>
      <c r="AL9901" s="32"/>
      <c r="AM9901" s="32"/>
      <c r="AN9901" s="32"/>
      <c r="AO9901" s="32"/>
      <c r="AP9901" s="228"/>
      <c r="AQ9901" s="228"/>
      <c r="AR9901"/>
      <c r="AS9901" s="228"/>
      <c r="AT9901" s="228"/>
      <c r="AU9901"/>
      <c r="AV9901"/>
      <c r="AW9901"/>
      <c r="AX9901"/>
      <c r="AY9901"/>
      <c r="AZ9901"/>
      <c r="BA9901"/>
      <c r="BB9901"/>
      <c r="BC9901"/>
      <c r="BD9901"/>
      <c r="BF9901"/>
      <c r="BG9901"/>
      <c r="BH9901"/>
      <c r="BI9901"/>
      <c r="BJ9901"/>
      <c r="BK9901"/>
      <c r="BL9901"/>
      <c r="BM9901"/>
      <c r="BN9901"/>
      <c r="BO9901"/>
      <c r="BP9901"/>
      <c r="BQ9901"/>
      <c r="BR9901"/>
      <c r="BS9901"/>
      <c r="BT9901"/>
      <c r="BU9901"/>
      <c r="BV9901"/>
      <c r="BW9901"/>
      <c r="BX9901"/>
      <c r="BY9901"/>
      <c r="BZ9901"/>
      <c r="CA9901"/>
      <c r="CB9901"/>
      <c r="CC9901"/>
      <c r="CD9901"/>
      <c r="CE9901"/>
      <c r="CF9901"/>
      <c r="CG9901"/>
      <c r="CH9901"/>
      <c r="CI9901" s="24"/>
      <c r="CJ9901" s="24"/>
      <c r="CK9901"/>
      <c r="CL9901"/>
    </row>
    <row r="9902" spans="1:90" ht="15">
      <c r="A9902" s="20"/>
      <c r="B9902" s="22"/>
      <c r="C9902" s="22"/>
      <c r="D9902" s="22"/>
      <c r="E9902" s="20"/>
      <c r="F9902" s="20"/>
      <c r="G9902" s="20"/>
      <c r="H9902" s="20"/>
      <c r="I9902" s="20"/>
      <c r="J9902" s="20"/>
      <c r="K9902" s="20"/>
      <c r="L9902" s="22"/>
      <c r="M9902" s="20"/>
      <c r="N9902" s="20"/>
      <c r="O9902" s="20"/>
      <c r="P9902" s="20"/>
      <c r="Q9902" s="20"/>
      <c r="R9902" s="20"/>
      <c r="S9902" s="20"/>
      <c r="T9902" s="20"/>
      <c r="U9902" s="20"/>
      <c r="V9902" s="20"/>
      <c r="W9902" s="20"/>
      <c r="X9902" s="23"/>
      <c r="Y9902" s="23"/>
      <c r="Z9902" s="23"/>
      <c r="AA9902" s="23"/>
      <c r="AB9902" s="23"/>
      <c r="AC9902" s="23"/>
      <c r="AD9902" s="23"/>
      <c r="AE9902" s="23"/>
      <c r="AF9902" s="23"/>
      <c r="AG9902" s="23"/>
      <c r="AH9902" s="23"/>
      <c r="AI9902" s="23"/>
      <c r="AJ9902" s="23"/>
      <c r="AK9902" s="23"/>
      <c r="AL9902" s="24"/>
      <c r="AM9902" s="24"/>
      <c r="AN9902" s="24"/>
      <c r="AP9902" s="228"/>
      <c r="AQ9902" s="228"/>
      <c r="AR9902" s="24"/>
      <c r="AS9902" s="228"/>
      <c r="AT9902" s="228"/>
      <c r="AU9902" s="24"/>
      <c r="AV9902" s="24"/>
      <c r="AW9902" s="24"/>
      <c r="AX9902" s="24"/>
      <c r="AY9902" s="24"/>
      <c r="AZ9902" s="23"/>
      <c r="BA9902" s="23"/>
      <c r="BB9902" s="23"/>
      <c r="BC9902" s="23"/>
      <c r="BD9902" s="23"/>
      <c r="BE9902" s="23"/>
      <c r="BF9902" s="26"/>
      <c r="BG9902" s="23"/>
      <c r="BH9902" s="23"/>
      <c r="BI9902" s="23"/>
      <c r="BJ9902" s="23"/>
      <c r="BK9902" s="23"/>
      <c r="BL9902" s="23"/>
      <c r="BM9902" s="23"/>
      <c r="BN9902" s="23"/>
      <c r="BO9902" s="23"/>
      <c r="BP9902" s="23"/>
      <c r="BQ9902" s="23"/>
      <c r="BR9902" s="23"/>
      <c r="BS9902" s="23"/>
      <c r="BT9902" s="23"/>
      <c r="BU9902" s="23"/>
      <c r="BV9902" s="23"/>
      <c r="BW9902" s="26"/>
      <c r="BX9902" s="26"/>
      <c r="BY9902" s="26"/>
      <c r="BZ9902" s="23"/>
      <c r="CA9902" s="23"/>
      <c r="CB9902" s="23"/>
      <c r="CC9902" s="23"/>
      <c r="CD9902" s="23"/>
      <c r="CE9902" s="23"/>
      <c r="CF9902" s="23"/>
      <c r="CG9902" s="23"/>
      <c r="CH9902" s="23"/>
      <c r="CI9902" s="24"/>
      <c r="CJ9902" s="24"/>
      <c r="CK9902" s="23"/>
      <c r="CL9902" s="23"/>
    </row>
    <row r="9903" spans="1:90" ht="15">
      <c r="A9903" s="20"/>
      <c r="B9903" s="22"/>
      <c r="C9903" s="22"/>
      <c r="D9903" s="22"/>
      <c r="E9903" s="20"/>
      <c r="F9903" s="20"/>
      <c r="G9903" s="20"/>
      <c r="H9903" s="20"/>
      <c r="I9903" s="20"/>
      <c r="J9903" s="20"/>
      <c r="K9903" s="20"/>
      <c r="L9903" s="22"/>
      <c r="M9903" s="20"/>
      <c r="N9903" s="20"/>
      <c r="O9903" s="20"/>
      <c r="P9903" s="20"/>
      <c r="Q9903" s="20"/>
      <c r="R9903" s="20"/>
      <c r="S9903" s="20"/>
      <c r="T9903" s="20"/>
      <c r="U9903" s="20"/>
      <c r="V9903" s="20"/>
      <c r="W9903" s="20"/>
      <c r="X9903" s="23"/>
      <c r="Y9903" s="23"/>
      <c r="Z9903" s="23"/>
      <c r="AA9903" s="23"/>
      <c r="AB9903" s="23"/>
      <c r="AC9903" s="23"/>
      <c r="AD9903" s="23"/>
      <c r="AE9903" s="23"/>
      <c r="AF9903" s="23"/>
      <c r="AG9903" s="23"/>
      <c r="AH9903" s="23"/>
      <c r="AI9903" s="23"/>
      <c r="AJ9903" s="23"/>
      <c r="AK9903" s="23"/>
      <c r="AL9903" s="24"/>
      <c r="AM9903" s="24"/>
      <c r="AN9903" s="24"/>
      <c r="AP9903" s="228"/>
      <c r="AQ9903" s="228"/>
      <c r="AR9903" s="24"/>
      <c r="AS9903" s="228"/>
      <c r="AT9903" s="228"/>
      <c r="AU9903" s="24"/>
      <c r="AV9903" s="24"/>
      <c r="AW9903" s="24"/>
      <c r="AX9903" s="24"/>
      <c r="AY9903" s="24"/>
      <c r="AZ9903" s="23"/>
      <c r="BA9903" s="23"/>
      <c r="BB9903" s="23"/>
      <c r="BC9903" s="23"/>
      <c r="BD9903" s="23"/>
      <c r="BE9903" s="23"/>
      <c r="BF9903" s="26"/>
      <c r="BG9903" s="23"/>
      <c r="BH9903" s="23"/>
      <c r="BI9903" s="23"/>
      <c r="BJ9903" s="23"/>
      <c r="BK9903" s="23"/>
      <c r="BL9903" s="23"/>
      <c r="BM9903" s="23"/>
      <c r="BN9903" s="23"/>
      <c r="BO9903" s="23"/>
      <c r="BP9903" s="23"/>
      <c r="BQ9903" s="23"/>
      <c r="BR9903" s="23"/>
      <c r="BS9903" s="23"/>
      <c r="BT9903" s="23"/>
      <c r="BU9903" s="23"/>
      <c r="BV9903" s="23"/>
      <c r="BW9903" s="26"/>
      <c r="BX9903" s="26"/>
      <c r="BY9903" s="26"/>
      <c r="BZ9903" s="23"/>
      <c r="CA9903" s="23"/>
      <c r="CB9903" s="23"/>
      <c r="CC9903" s="23"/>
      <c r="CD9903" s="23"/>
      <c r="CE9903" s="23"/>
      <c r="CF9903" s="23"/>
      <c r="CH9903" s="23"/>
      <c r="CI9903" s="24"/>
      <c r="CJ9903" s="24"/>
      <c r="CK9903" s="23"/>
      <c r="CL9903" s="23"/>
    </row>
    <row r="9904" spans="1:90" ht="15">
      <c r="A9904" s="20"/>
      <c r="B9904" s="22"/>
      <c r="C9904" s="22"/>
      <c r="D9904" s="22"/>
      <c r="E9904" s="20"/>
      <c r="F9904" s="20"/>
      <c r="G9904" s="20"/>
      <c r="H9904" s="20"/>
      <c r="I9904" s="20"/>
      <c r="J9904" s="20"/>
      <c r="K9904" s="20"/>
      <c r="L9904" s="22"/>
      <c r="M9904" s="20"/>
      <c r="N9904" s="20"/>
      <c r="O9904" s="20"/>
      <c r="P9904" s="20"/>
      <c r="Q9904" s="20"/>
      <c r="R9904" s="20"/>
      <c r="S9904" s="20"/>
      <c r="T9904" s="20"/>
      <c r="U9904" s="20"/>
      <c r="V9904" s="20"/>
      <c r="W9904" s="20"/>
      <c r="X9904" s="23"/>
      <c r="Y9904" s="23"/>
      <c r="Z9904" s="23"/>
      <c r="AA9904" s="23"/>
      <c r="AB9904" s="23"/>
      <c r="AC9904" s="23"/>
      <c r="AD9904" s="23"/>
      <c r="AE9904" s="23"/>
      <c r="AF9904" s="23"/>
      <c r="AG9904" s="23"/>
      <c r="AH9904" s="23"/>
      <c r="AI9904" s="23"/>
      <c r="AJ9904" s="23"/>
      <c r="AK9904" s="23"/>
      <c r="AL9904" s="24"/>
      <c r="AM9904" s="24"/>
      <c r="AN9904" s="24"/>
      <c r="AP9904" s="228"/>
      <c r="AQ9904" s="228"/>
      <c r="AR9904" s="24"/>
      <c r="AS9904" s="228"/>
      <c r="AT9904" s="228"/>
      <c r="AU9904" s="24"/>
      <c r="AV9904" s="24"/>
      <c r="AW9904" s="24"/>
      <c r="AX9904" s="24"/>
      <c r="AY9904" s="24"/>
      <c r="AZ9904" s="23"/>
      <c r="BA9904" s="23"/>
      <c r="BB9904" s="23"/>
      <c r="BC9904" s="23"/>
      <c r="BD9904" s="23"/>
      <c r="BE9904" s="23"/>
      <c r="BF9904" s="26"/>
      <c r="BG9904" s="23"/>
      <c r="BH9904" s="23"/>
      <c r="BI9904" s="23"/>
      <c r="BJ9904" s="23"/>
      <c r="BK9904" s="23"/>
      <c r="BL9904" s="23"/>
      <c r="BM9904" s="23"/>
      <c r="BN9904" s="23"/>
      <c r="BO9904" s="23"/>
      <c r="BP9904" s="23"/>
      <c r="BQ9904" s="23"/>
      <c r="BR9904" s="23"/>
      <c r="BS9904" s="23"/>
      <c r="BT9904" s="23"/>
      <c r="BU9904" s="23"/>
      <c r="BV9904" s="23"/>
      <c r="BW9904" s="26"/>
      <c r="BX9904" s="26"/>
      <c r="BY9904" s="26"/>
      <c r="BZ9904" s="23"/>
      <c r="CA9904" s="23"/>
      <c r="CB9904" s="23"/>
      <c r="CC9904" s="23"/>
      <c r="CD9904" s="23"/>
      <c r="CE9904" s="23"/>
      <c r="CF9904" s="23"/>
      <c r="CH9904" s="23"/>
      <c r="CI9904" s="24"/>
      <c r="CJ9904" s="24"/>
      <c r="CK9904" s="23"/>
      <c r="CL9904" s="23"/>
    </row>
    <row r="9905" spans="1:90" ht="15">
      <c r="B9905" s="160"/>
      <c r="C9905" s="160"/>
      <c r="D9905" s="160"/>
      <c r="L9905" s="227"/>
      <c r="AO9905" s="208"/>
      <c r="AT9905" s="228"/>
      <c r="BE9905" s="30"/>
      <c r="CI9905" s="24"/>
      <c r="CJ9905" s="24"/>
    </row>
    <row r="9906" spans="1:90" ht="15">
      <c r="B9906" s="160"/>
      <c r="C9906" s="160"/>
      <c r="D9906" s="160"/>
      <c r="L9906" s="227"/>
      <c r="AO9906" s="208"/>
      <c r="AT9906" s="228"/>
      <c r="BE9906" s="30"/>
      <c r="CI9906" s="24"/>
      <c r="CJ9906" s="24"/>
    </row>
    <row r="9907" spans="1:90" ht="15">
      <c r="B9907" s="160"/>
      <c r="C9907" s="160"/>
      <c r="D9907" s="160"/>
      <c r="L9907" s="227"/>
      <c r="AO9907" s="208"/>
      <c r="AT9907" s="228"/>
      <c r="BE9907" s="30"/>
      <c r="CI9907" s="24"/>
      <c r="CJ9907" s="24"/>
    </row>
    <row r="9908" spans="1:90" ht="15">
      <c r="B9908" s="160"/>
      <c r="C9908" s="160"/>
      <c r="D9908" s="160"/>
      <c r="L9908" s="227"/>
      <c r="AO9908" s="208"/>
      <c r="AT9908" s="228"/>
      <c r="BE9908" s="30"/>
      <c r="CI9908" s="24"/>
      <c r="CJ9908" s="24"/>
    </row>
    <row r="9909" spans="1:90" ht="15">
      <c r="B9909" s="160"/>
      <c r="C9909" s="160"/>
      <c r="D9909" s="160"/>
      <c r="L9909" s="227"/>
      <c r="AO9909" s="208"/>
      <c r="AT9909" s="228"/>
      <c r="BE9909" s="30"/>
      <c r="CI9909" s="24"/>
      <c r="CJ9909" s="24"/>
    </row>
    <row r="9910" spans="1:90" ht="15">
      <c r="B9910" s="160"/>
      <c r="C9910" s="160"/>
      <c r="D9910" s="160"/>
      <c r="L9910" s="227"/>
      <c r="AO9910" s="208"/>
      <c r="AT9910" s="228"/>
      <c r="BE9910" s="30"/>
      <c r="CI9910" s="24"/>
      <c r="CJ9910" s="24"/>
    </row>
    <row r="9911" spans="1:90" ht="15">
      <c r="B9911" s="160"/>
      <c r="C9911" s="160"/>
      <c r="D9911" s="160"/>
      <c r="L9911" s="227"/>
      <c r="AO9911" s="208"/>
      <c r="AT9911" s="228"/>
      <c r="BE9911" s="30"/>
      <c r="CI9911" s="24"/>
      <c r="CJ9911" s="24"/>
    </row>
    <row r="9912" spans="1:90" ht="15">
      <c r="B9912" s="160"/>
      <c r="C9912" s="160"/>
      <c r="D9912" s="160"/>
      <c r="L9912" s="227"/>
      <c r="AO9912" s="208"/>
      <c r="AT9912" s="228"/>
      <c r="BE9912" s="30"/>
      <c r="CI9912" s="24"/>
      <c r="CJ9912" s="24"/>
    </row>
    <row r="9913" spans="1:90" ht="15">
      <c r="B9913" s="160"/>
      <c r="C9913" s="160"/>
      <c r="D9913" s="160"/>
      <c r="L9913" s="227"/>
      <c r="AO9913" s="208"/>
      <c r="AT9913" s="228"/>
      <c r="BE9913" s="30"/>
      <c r="CI9913" s="24"/>
      <c r="CJ9913" s="24"/>
    </row>
    <row r="9914" spans="1:90" ht="15">
      <c r="B9914" s="160"/>
      <c r="C9914" s="160"/>
      <c r="D9914" s="160"/>
      <c r="L9914" s="227"/>
      <c r="AO9914" s="208"/>
      <c r="AT9914" s="228"/>
      <c r="BE9914" s="30"/>
      <c r="CI9914" s="24"/>
      <c r="CJ9914" s="24"/>
    </row>
    <row r="9915" spans="1:90" ht="15">
      <c r="B9915" s="160"/>
      <c r="C9915" s="160"/>
      <c r="D9915" s="160"/>
      <c r="L9915" s="227"/>
      <c r="AO9915" s="208"/>
      <c r="AT9915" s="228"/>
      <c r="BE9915" s="30"/>
      <c r="CI9915" s="24"/>
      <c r="CJ9915" s="24"/>
    </row>
    <row r="9916" spans="1:90" ht="15">
      <c r="A9916" s="20"/>
      <c r="B9916" s="22"/>
      <c r="C9916" s="22"/>
      <c r="D9916" s="22"/>
      <c r="E9916" s="20"/>
      <c r="F9916" s="20"/>
      <c r="G9916" s="20"/>
      <c r="H9916" s="20"/>
      <c r="I9916" s="20"/>
      <c r="J9916" s="20"/>
      <c r="K9916" s="20"/>
      <c r="L9916" s="227"/>
      <c r="M9916" s="20"/>
      <c r="N9916" s="20"/>
      <c r="O9916" s="20"/>
      <c r="P9916" s="20"/>
      <c r="Q9916" s="20"/>
      <c r="R9916" s="20"/>
      <c r="S9916" s="20"/>
      <c r="T9916" s="20"/>
      <c r="U9916" s="20"/>
      <c r="V9916" s="20"/>
      <c r="W9916" s="20"/>
      <c r="X9916" s="23"/>
      <c r="Y9916" s="23"/>
      <c r="Z9916" s="23"/>
      <c r="AA9916" s="23"/>
      <c r="AB9916" s="23"/>
      <c r="AC9916" s="23"/>
      <c r="AD9916" s="23"/>
      <c r="AE9916" s="23"/>
      <c r="AF9916" s="23"/>
      <c r="AG9916" s="23"/>
      <c r="AH9916" s="23"/>
      <c r="AI9916" s="23"/>
      <c r="AJ9916" s="23"/>
      <c r="AK9916" s="23"/>
      <c r="AL9916" s="24"/>
      <c r="AM9916" s="24"/>
      <c r="AN9916" s="24"/>
      <c r="AP9916" s="228"/>
      <c r="AQ9916" s="228"/>
      <c r="AR9916" s="24"/>
      <c r="AS9916" s="228"/>
      <c r="AT9916" s="228"/>
      <c r="AU9916" s="24"/>
      <c r="AV9916" s="24"/>
      <c r="AW9916" s="24"/>
      <c r="AX9916" s="24"/>
      <c r="AY9916" s="24"/>
      <c r="AZ9916" s="23"/>
      <c r="BA9916" s="23"/>
      <c r="BB9916" s="23"/>
      <c r="BC9916" s="23"/>
      <c r="BD9916" s="23"/>
      <c r="BE9916" s="23"/>
      <c r="BF9916" s="26"/>
      <c r="BG9916" s="23"/>
      <c r="BH9916" s="23"/>
      <c r="BI9916" s="23"/>
      <c r="BJ9916" s="23"/>
      <c r="BK9916" s="23"/>
      <c r="BL9916" s="23"/>
      <c r="BM9916" s="23"/>
      <c r="BN9916" s="23"/>
      <c r="BO9916" s="23"/>
      <c r="BP9916" s="23"/>
      <c r="BQ9916" s="23"/>
      <c r="BR9916" s="23"/>
      <c r="BS9916" s="23"/>
      <c r="BT9916" s="23"/>
      <c r="BU9916" s="23"/>
      <c r="BV9916" s="23"/>
      <c r="BW9916" s="26"/>
      <c r="BX9916" s="26"/>
      <c r="BY9916" s="26"/>
      <c r="BZ9916" s="23"/>
      <c r="CA9916" s="23"/>
      <c r="CB9916" s="23"/>
      <c r="CC9916" s="23"/>
      <c r="CD9916" s="23"/>
      <c r="CE9916" s="23"/>
      <c r="CF9916" s="23"/>
      <c r="CG9916" s="23"/>
      <c r="CH9916" s="23"/>
      <c r="CI9916" s="24"/>
      <c r="CJ9916" s="24"/>
      <c r="CK9916" s="23"/>
      <c r="CL9916" s="23"/>
    </row>
    <row r="9917" spans="1:90" ht="15">
      <c r="A9917" s="20"/>
      <c r="B9917" s="22"/>
      <c r="C9917" s="22"/>
      <c r="D9917" s="22"/>
      <c r="E9917" s="20"/>
      <c r="F9917" s="20"/>
      <c r="G9917" s="20"/>
      <c r="H9917" s="20"/>
      <c r="I9917" s="20"/>
      <c r="J9917" s="20"/>
      <c r="K9917" s="20"/>
      <c r="L9917" s="227"/>
      <c r="M9917" s="20"/>
      <c r="N9917" s="20"/>
      <c r="O9917" s="20"/>
      <c r="P9917" s="20"/>
      <c r="Q9917" s="20"/>
      <c r="R9917" s="20"/>
      <c r="S9917" s="20"/>
      <c r="T9917" s="20"/>
      <c r="U9917" s="20"/>
      <c r="V9917" s="20"/>
      <c r="W9917" s="20"/>
      <c r="X9917" s="23"/>
      <c r="Y9917" s="23"/>
      <c r="Z9917" s="23"/>
      <c r="AA9917" s="23"/>
      <c r="AB9917" s="23"/>
      <c r="AC9917" s="23"/>
      <c r="AD9917" s="23"/>
      <c r="AE9917" s="23"/>
      <c r="AF9917" s="23"/>
      <c r="AG9917" s="23"/>
      <c r="AH9917" s="23"/>
      <c r="AI9917" s="23"/>
      <c r="AJ9917" s="23"/>
      <c r="AK9917" s="23"/>
      <c r="AL9917" s="24"/>
      <c r="AM9917" s="24"/>
      <c r="AN9917" s="24"/>
      <c r="AP9917" s="228"/>
      <c r="AQ9917" s="228"/>
      <c r="AR9917" s="24"/>
      <c r="AS9917" s="228"/>
      <c r="AT9917" s="228"/>
      <c r="AU9917" s="24"/>
      <c r="AV9917" s="24"/>
      <c r="AW9917" s="24"/>
      <c r="AX9917" s="24"/>
      <c r="AY9917" s="24"/>
      <c r="AZ9917" s="23"/>
      <c r="BA9917" s="23"/>
      <c r="BB9917" s="23"/>
      <c r="BC9917" s="23"/>
      <c r="BD9917" s="23"/>
      <c r="BE9917" s="23"/>
      <c r="BF9917" s="26"/>
      <c r="BG9917" s="23"/>
      <c r="BH9917" s="23"/>
      <c r="BI9917" s="23"/>
      <c r="BJ9917" s="23"/>
      <c r="BK9917" s="23"/>
      <c r="BL9917" s="23"/>
      <c r="BM9917" s="23"/>
      <c r="BN9917" s="23"/>
      <c r="BO9917" s="23"/>
      <c r="BP9917" s="23"/>
      <c r="BQ9917" s="23"/>
      <c r="BR9917" s="23"/>
      <c r="BS9917" s="23"/>
      <c r="BT9917" s="23"/>
      <c r="BU9917" s="23"/>
      <c r="BV9917" s="23"/>
      <c r="BW9917" s="26"/>
      <c r="BX9917" s="26"/>
      <c r="BY9917" s="26"/>
      <c r="BZ9917" s="23"/>
      <c r="CA9917" s="23"/>
      <c r="CB9917" s="23"/>
      <c r="CC9917" s="23"/>
      <c r="CD9917" s="23"/>
      <c r="CE9917" s="23"/>
      <c r="CF9917" s="23"/>
      <c r="CG9917" s="23"/>
      <c r="CH9917" s="23"/>
      <c r="CI9917" s="24"/>
      <c r="CJ9917" s="24"/>
      <c r="CK9917" s="23"/>
      <c r="CL9917" s="23"/>
    </row>
    <row r="9918" spans="1:90" ht="15">
      <c r="A9918" s="20"/>
      <c r="B9918" s="22"/>
      <c r="C9918" s="22"/>
      <c r="D9918" s="22"/>
      <c r="E9918" s="20"/>
      <c r="F9918" s="20"/>
      <c r="G9918" s="20"/>
      <c r="H9918" s="20"/>
      <c r="I9918" s="20"/>
      <c r="J9918" s="20"/>
      <c r="K9918" s="20"/>
      <c r="L9918" s="227"/>
      <c r="M9918" s="20"/>
      <c r="N9918" s="20"/>
      <c r="O9918" s="20"/>
      <c r="P9918" s="20"/>
      <c r="Q9918" s="20"/>
      <c r="R9918" s="20"/>
      <c r="S9918" s="20"/>
      <c r="T9918" s="20"/>
      <c r="U9918" s="20"/>
      <c r="V9918" s="20"/>
      <c r="W9918" s="20"/>
      <c r="X9918" s="23"/>
      <c r="Y9918" s="23"/>
      <c r="Z9918" s="23"/>
      <c r="AA9918" s="23"/>
      <c r="AB9918" s="23"/>
      <c r="AC9918" s="23"/>
      <c r="AD9918" s="23"/>
      <c r="AE9918" s="23"/>
      <c r="AF9918" s="23"/>
      <c r="AG9918" s="23"/>
      <c r="AH9918" s="23"/>
      <c r="AI9918" s="23"/>
      <c r="AJ9918" s="23"/>
      <c r="AK9918" s="23"/>
      <c r="AL9918" s="24"/>
      <c r="AM9918" s="24"/>
      <c r="AN9918" s="24"/>
      <c r="AP9918" s="228"/>
      <c r="AQ9918" s="228"/>
      <c r="AR9918" s="24"/>
      <c r="AS9918" s="228"/>
      <c r="AT9918" s="228"/>
      <c r="AU9918" s="24"/>
      <c r="AV9918" s="24"/>
      <c r="AW9918" s="24"/>
      <c r="AX9918" s="24"/>
      <c r="AY9918" s="24"/>
      <c r="AZ9918" s="23"/>
      <c r="BA9918" s="23"/>
      <c r="BB9918" s="23"/>
      <c r="BC9918" s="23"/>
      <c r="BD9918" s="23"/>
      <c r="BE9918" s="23"/>
      <c r="BF9918" s="26"/>
      <c r="BG9918" s="23"/>
      <c r="BH9918" s="23"/>
      <c r="BI9918" s="23"/>
      <c r="BJ9918" s="23"/>
      <c r="BK9918" s="23"/>
      <c r="BL9918" s="23"/>
      <c r="BM9918" s="23"/>
      <c r="BN9918" s="23"/>
      <c r="BO9918" s="23"/>
      <c r="BP9918" s="23"/>
      <c r="BQ9918" s="23"/>
      <c r="BR9918" s="23"/>
      <c r="BS9918" s="23"/>
      <c r="BT9918" s="23"/>
      <c r="BU9918" s="23"/>
      <c r="BV9918" s="23"/>
      <c r="BW9918" s="26"/>
      <c r="BX9918" s="26"/>
      <c r="BY9918" s="26"/>
      <c r="BZ9918" s="23"/>
      <c r="CA9918" s="23"/>
      <c r="CB9918" s="23"/>
      <c r="CC9918" s="23"/>
      <c r="CD9918" s="23"/>
      <c r="CE9918" s="23"/>
      <c r="CF9918" s="23"/>
      <c r="CG9918" s="23"/>
      <c r="CH9918" s="23"/>
      <c r="CI9918" s="24"/>
      <c r="CJ9918" s="24"/>
      <c r="CK9918" s="23"/>
      <c r="CL9918" s="23"/>
    </row>
    <row r="9919" spans="1:90" ht="15">
      <c r="A9919" s="20"/>
      <c r="B9919" s="22"/>
      <c r="C9919" s="22"/>
      <c r="D9919" s="22"/>
      <c r="E9919" s="20"/>
      <c r="F9919" s="20"/>
      <c r="G9919" s="20"/>
      <c r="H9919" s="20"/>
      <c r="I9919" s="20"/>
      <c r="J9919" s="20"/>
      <c r="K9919" s="20"/>
      <c r="L9919" s="227"/>
      <c r="M9919" s="20"/>
      <c r="N9919" s="20"/>
      <c r="O9919" s="20"/>
      <c r="P9919" s="20"/>
      <c r="Q9919" s="20"/>
      <c r="R9919" s="20"/>
      <c r="S9919" s="20"/>
      <c r="T9919" s="20"/>
      <c r="U9919" s="20"/>
      <c r="V9919" s="20"/>
      <c r="W9919" s="20"/>
      <c r="X9919" s="23"/>
      <c r="Y9919" s="23"/>
      <c r="Z9919" s="23"/>
      <c r="AA9919" s="23"/>
      <c r="AB9919" s="23"/>
      <c r="AC9919" s="23"/>
      <c r="AD9919" s="23"/>
      <c r="AE9919" s="23"/>
      <c r="AF9919" s="23"/>
      <c r="AG9919" s="23"/>
      <c r="AH9919" s="23"/>
      <c r="AI9919" s="23"/>
      <c r="AJ9919" s="23"/>
      <c r="AK9919" s="23"/>
      <c r="AL9919" s="24"/>
      <c r="AM9919" s="24"/>
      <c r="AN9919" s="24"/>
      <c r="AP9919" s="228"/>
      <c r="AQ9919" s="228"/>
      <c r="AR9919" s="24"/>
      <c r="AS9919" s="228"/>
      <c r="AT9919" s="228"/>
      <c r="AU9919" s="24"/>
      <c r="AV9919" s="24"/>
      <c r="AW9919" s="24"/>
      <c r="AX9919" s="24"/>
      <c r="AY9919" s="24"/>
      <c r="AZ9919" s="23"/>
      <c r="BA9919" s="23"/>
      <c r="BB9919" s="23"/>
      <c r="BC9919" s="23"/>
      <c r="BD9919" s="23"/>
      <c r="BE9919" s="23"/>
      <c r="BF9919" s="26"/>
      <c r="BG9919" s="23"/>
      <c r="BH9919" s="23"/>
      <c r="BI9919" s="23"/>
      <c r="BJ9919" s="23"/>
      <c r="BK9919" s="23"/>
      <c r="BL9919" s="23"/>
      <c r="BM9919" s="23"/>
      <c r="BN9919" s="23"/>
      <c r="BO9919" s="23"/>
      <c r="BP9919" s="23"/>
      <c r="BQ9919" s="23"/>
      <c r="BR9919" s="23"/>
      <c r="BS9919" s="23"/>
      <c r="BT9919" s="23"/>
      <c r="BU9919" s="23"/>
      <c r="BV9919" s="23"/>
      <c r="BW9919" s="26"/>
      <c r="BX9919" s="26"/>
      <c r="BY9919" s="26"/>
      <c r="BZ9919" s="23"/>
      <c r="CA9919" s="23"/>
      <c r="CB9919" s="23"/>
      <c r="CC9919" s="23"/>
      <c r="CD9919" s="23"/>
      <c r="CE9919" s="23"/>
      <c r="CF9919" s="23"/>
      <c r="CG9919" s="23"/>
      <c r="CH9919" s="23"/>
      <c r="CI9919" s="24"/>
      <c r="CJ9919" s="24"/>
      <c r="CK9919" s="23"/>
      <c r="CL9919" s="23"/>
    </row>
    <row r="9920" spans="1:90" ht="15">
      <c r="A9920" s="20"/>
      <c r="B9920" s="22"/>
      <c r="C9920" s="22"/>
      <c r="D9920" s="22"/>
      <c r="E9920" s="20"/>
      <c r="F9920" s="20"/>
      <c r="G9920" s="20"/>
      <c r="H9920" s="20"/>
      <c r="I9920" s="20"/>
      <c r="J9920" s="20"/>
      <c r="K9920" s="20"/>
      <c r="L9920" s="227"/>
      <c r="M9920" s="20"/>
      <c r="N9920" s="20"/>
      <c r="O9920" s="20"/>
      <c r="P9920" s="20"/>
      <c r="Q9920" s="20"/>
      <c r="R9920" s="20"/>
      <c r="S9920" s="20"/>
      <c r="T9920" s="20"/>
      <c r="U9920" s="20"/>
      <c r="V9920" s="20"/>
      <c r="W9920" s="20"/>
      <c r="X9920" s="23"/>
      <c r="Y9920" s="23"/>
      <c r="Z9920" s="23"/>
      <c r="AA9920" s="23"/>
      <c r="AB9920" s="23"/>
      <c r="AC9920" s="23"/>
      <c r="AD9920" s="23"/>
      <c r="AE9920" s="23"/>
      <c r="AF9920" s="23"/>
      <c r="AG9920" s="23"/>
      <c r="AH9920" s="23"/>
      <c r="AI9920" s="23"/>
      <c r="AJ9920" s="23"/>
      <c r="AK9920" s="23"/>
      <c r="AL9920" s="24"/>
      <c r="AM9920" s="24"/>
      <c r="AN9920" s="24"/>
      <c r="AP9920" s="228"/>
      <c r="AQ9920" s="228"/>
      <c r="AR9920" s="24"/>
      <c r="AS9920" s="228"/>
      <c r="AT9920" s="228"/>
      <c r="AU9920" s="24"/>
      <c r="AV9920" s="24"/>
      <c r="AW9920" s="24"/>
      <c r="AX9920" s="24"/>
      <c r="AY9920" s="24"/>
      <c r="AZ9920" s="23"/>
      <c r="BA9920" s="23"/>
      <c r="BB9920" s="23"/>
      <c r="BC9920" s="23"/>
      <c r="BD9920" s="23"/>
      <c r="BE9920" s="23"/>
      <c r="BF9920" s="26"/>
      <c r="BG9920" s="23"/>
      <c r="BH9920" s="23"/>
      <c r="BI9920" s="23"/>
      <c r="BJ9920" s="23"/>
      <c r="BK9920" s="23"/>
      <c r="BL9920" s="23"/>
      <c r="BM9920" s="23"/>
      <c r="BN9920" s="23"/>
      <c r="BO9920" s="23"/>
      <c r="BP9920" s="23"/>
      <c r="BQ9920" s="23"/>
      <c r="BR9920" s="23"/>
      <c r="BS9920" s="23"/>
      <c r="BT9920" s="23"/>
      <c r="BU9920" s="23"/>
      <c r="BV9920" s="23"/>
      <c r="BW9920" s="26"/>
      <c r="BX9920" s="26"/>
      <c r="BY9920" s="26"/>
      <c r="BZ9920" s="23"/>
      <c r="CA9920" s="23"/>
      <c r="CB9920" s="23"/>
      <c r="CC9920" s="23"/>
      <c r="CD9920" s="23"/>
      <c r="CE9920" s="23"/>
      <c r="CF9920" s="23"/>
      <c r="CG9920" s="23"/>
      <c r="CH9920" s="23"/>
      <c r="CI9920" s="24"/>
      <c r="CJ9920" s="24"/>
      <c r="CK9920" s="23"/>
      <c r="CL9920" s="23"/>
    </row>
    <row r="9921" spans="1:90" ht="15">
      <c r="A9921" s="20"/>
      <c r="B9921" s="22"/>
      <c r="C9921" s="22"/>
      <c r="D9921" s="22"/>
      <c r="E9921" s="20"/>
      <c r="F9921" s="20"/>
      <c r="G9921" s="20"/>
      <c r="H9921" s="20"/>
      <c r="I9921" s="20"/>
      <c r="J9921" s="20"/>
      <c r="K9921" s="20"/>
      <c r="L9921" s="227"/>
      <c r="M9921" s="20"/>
      <c r="N9921" s="20"/>
      <c r="O9921" s="20"/>
      <c r="P9921" s="20"/>
      <c r="Q9921" s="20"/>
      <c r="R9921" s="20"/>
      <c r="S9921" s="20"/>
      <c r="T9921" s="20"/>
      <c r="U9921" s="20"/>
      <c r="V9921" s="20"/>
      <c r="W9921" s="20"/>
      <c r="X9921" s="23"/>
      <c r="Y9921" s="23"/>
      <c r="Z9921" s="23"/>
      <c r="AA9921" s="23"/>
      <c r="AB9921" s="23"/>
      <c r="AC9921" s="23"/>
      <c r="AD9921" s="23"/>
      <c r="AE9921" s="23"/>
      <c r="AF9921" s="23"/>
      <c r="AG9921" s="23"/>
      <c r="AH9921" s="23"/>
      <c r="AI9921" s="23"/>
      <c r="AJ9921" s="23"/>
      <c r="AK9921" s="23"/>
      <c r="AL9921" s="24"/>
      <c r="AM9921" s="24"/>
      <c r="AN9921" s="24"/>
      <c r="AP9921" s="228"/>
      <c r="AQ9921" s="228"/>
      <c r="AR9921" s="24"/>
      <c r="AS9921" s="228"/>
      <c r="AT9921" s="228"/>
      <c r="AU9921" s="24"/>
      <c r="AV9921" s="24"/>
      <c r="AW9921" s="24"/>
      <c r="AX9921" s="24"/>
      <c r="AY9921" s="24"/>
      <c r="AZ9921" s="23"/>
      <c r="BA9921" s="23"/>
      <c r="BB9921" s="23"/>
      <c r="BC9921" s="23"/>
      <c r="BD9921" s="23"/>
      <c r="BE9921" s="23"/>
      <c r="BF9921" s="26"/>
      <c r="BG9921" s="23"/>
      <c r="BH9921" s="23"/>
      <c r="BI9921" s="23"/>
      <c r="BJ9921" s="23"/>
      <c r="BK9921" s="23"/>
      <c r="BL9921" s="23"/>
      <c r="BM9921" s="23"/>
      <c r="BN9921" s="23"/>
      <c r="BO9921" s="23"/>
      <c r="BP9921" s="23"/>
      <c r="BQ9921" s="23"/>
      <c r="BR9921" s="23"/>
      <c r="BS9921" s="23"/>
      <c r="BT9921" s="23"/>
      <c r="BU9921" s="23"/>
      <c r="BV9921" s="23"/>
      <c r="BW9921" s="26"/>
      <c r="BX9921" s="26"/>
      <c r="BY9921" s="26"/>
      <c r="BZ9921" s="23"/>
      <c r="CA9921" s="23"/>
      <c r="CB9921" s="23"/>
      <c r="CC9921" s="23"/>
      <c r="CD9921" s="23"/>
      <c r="CE9921" s="23"/>
      <c r="CF9921" s="23"/>
      <c r="CG9921" s="23"/>
      <c r="CH9921" s="23"/>
      <c r="CI9921" s="24"/>
      <c r="CJ9921" s="24"/>
      <c r="CK9921" s="23"/>
      <c r="CL9921" s="23"/>
    </row>
    <row r="9922" spans="1:90" ht="15">
      <c r="A9922" s="20"/>
      <c r="B9922" s="22"/>
      <c r="C9922" s="22"/>
      <c r="D9922" s="22"/>
      <c r="E9922" s="20"/>
      <c r="F9922" s="20"/>
      <c r="G9922" s="20"/>
      <c r="H9922" s="20"/>
      <c r="I9922" s="20"/>
      <c r="J9922" s="20"/>
      <c r="K9922" s="20"/>
      <c r="L9922" s="227"/>
      <c r="M9922" s="20"/>
      <c r="N9922" s="20"/>
      <c r="O9922" s="20"/>
      <c r="P9922" s="20"/>
      <c r="Q9922" s="20"/>
      <c r="R9922" s="20"/>
      <c r="S9922" s="20"/>
      <c r="T9922" s="20"/>
      <c r="U9922" s="20"/>
      <c r="V9922" s="20"/>
      <c r="W9922" s="20"/>
      <c r="X9922" s="23"/>
      <c r="Y9922" s="23"/>
      <c r="Z9922" s="23"/>
      <c r="AA9922" s="23"/>
      <c r="AB9922" s="23"/>
      <c r="AC9922" s="23"/>
      <c r="AD9922" s="23"/>
      <c r="AE9922" s="23"/>
      <c r="AF9922" s="23"/>
      <c r="AG9922" s="23"/>
      <c r="AH9922" s="23"/>
      <c r="AI9922" s="23"/>
      <c r="AJ9922" s="23"/>
      <c r="AK9922" s="23"/>
      <c r="AL9922" s="24"/>
      <c r="AM9922" s="24"/>
      <c r="AN9922" s="24"/>
      <c r="AP9922" s="228"/>
      <c r="AQ9922" s="228"/>
      <c r="AR9922" s="24"/>
      <c r="AS9922" s="228"/>
      <c r="AT9922" s="228"/>
      <c r="AU9922" s="24"/>
      <c r="AV9922" s="24"/>
      <c r="AW9922" s="24"/>
      <c r="AX9922" s="24"/>
      <c r="AY9922" s="24"/>
      <c r="AZ9922" s="23"/>
      <c r="BA9922" s="23"/>
      <c r="BB9922" s="23"/>
      <c r="BC9922" s="23"/>
      <c r="BD9922" s="23"/>
      <c r="BE9922" s="23"/>
      <c r="BF9922" s="26"/>
      <c r="BG9922" s="23"/>
      <c r="BH9922" s="23"/>
      <c r="BI9922" s="23"/>
      <c r="BJ9922" s="23"/>
      <c r="BK9922" s="23"/>
      <c r="BL9922" s="23"/>
      <c r="BM9922" s="23"/>
      <c r="BN9922" s="23"/>
      <c r="BO9922" s="23"/>
      <c r="BP9922" s="23"/>
      <c r="BQ9922" s="23"/>
      <c r="BR9922" s="23"/>
      <c r="BS9922" s="23"/>
      <c r="BT9922" s="23"/>
      <c r="BU9922" s="23"/>
      <c r="BV9922" s="23"/>
      <c r="BW9922" s="26"/>
      <c r="BX9922" s="26"/>
      <c r="BY9922" s="26"/>
      <c r="BZ9922" s="23"/>
      <c r="CA9922" s="23"/>
      <c r="CB9922" s="23"/>
      <c r="CC9922" s="23"/>
      <c r="CD9922" s="23"/>
      <c r="CE9922" s="23"/>
      <c r="CF9922" s="23"/>
      <c r="CG9922" s="23"/>
      <c r="CH9922" s="23"/>
      <c r="CI9922" s="24"/>
      <c r="CJ9922" s="24"/>
      <c r="CK9922" s="23"/>
      <c r="CL9922" s="23"/>
    </row>
    <row r="9923" spans="1:90" ht="15">
      <c r="A9923" s="160"/>
      <c r="C9923" s="160"/>
      <c r="D9923" s="980"/>
      <c r="L9923" s="227"/>
      <c r="AT9923" s="228"/>
      <c r="BE9923" s="30"/>
      <c r="CI9923" s="24"/>
      <c r="CJ9923" s="24"/>
    </row>
    <row r="9924" spans="1:90" ht="15">
      <c r="A9924" s="160"/>
      <c r="C9924" s="160"/>
      <c r="D9924" s="980"/>
      <c r="L9924" s="227"/>
      <c r="AT9924" s="228"/>
      <c r="BE9924" s="30"/>
      <c r="CI9924" s="24"/>
      <c r="CJ9924" s="24"/>
    </row>
    <row r="9925" spans="1:90" ht="15">
      <c r="A9925" s="160"/>
      <c r="C9925" s="160"/>
      <c r="D9925" s="980"/>
      <c r="L9925" s="227"/>
      <c r="AT9925" s="228"/>
      <c r="BE9925" s="30"/>
      <c r="CI9925" s="24"/>
      <c r="CJ9925" s="24"/>
    </row>
    <row r="9926" spans="1:90" ht="15">
      <c r="A9926" s="160"/>
      <c r="C9926" s="160"/>
      <c r="D9926" s="980"/>
      <c r="L9926" s="227"/>
      <c r="AT9926" s="228"/>
      <c r="BE9926" s="30"/>
      <c r="CI9926" s="24"/>
      <c r="CJ9926" s="24"/>
    </row>
    <row r="9927" spans="1:90" ht="15">
      <c r="A9927" s="160"/>
      <c r="C9927" s="160"/>
      <c r="D9927" s="980"/>
      <c r="L9927" s="227"/>
      <c r="AT9927" s="228"/>
      <c r="BE9927" s="30"/>
      <c r="CI9927" s="24"/>
      <c r="CJ9927" s="24"/>
    </row>
    <row r="9928" spans="1:90" ht="15">
      <c r="A9928" s="22"/>
      <c r="B9928" s="22"/>
      <c r="C9928" s="22"/>
      <c r="D9928" s="1087"/>
      <c r="E9928" s="1281"/>
      <c r="F9928" s="20"/>
      <c r="G9928" s="20"/>
      <c r="H9928" s="20"/>
      <c r="I9928" s="20"/>
      <c r="J9928" s="20"/>
      <c r="K9928" s="20"/>
      <c r="L9928" s="227"/>
      <c r="M9928" s="20"/>
      <c r="N9928" s="20"/>
      <c r="O9928" s="20"/>
      <c r="P9928" s="20"/>
      <c r="Q9928" s="20"/>
      <c r="R9928" s="20"/>
      <c r="S9928" s="20"/>
      <c r="T9928" s="20"/>
      <c r="U9928" s="20"/>
      <c r="V9928" s="20"/>
      <c r="W9928" s="20"/>
      <c r="X9928" s="23"/>
      <c r="Y9928" s="23"/>
      <c r="Z9928" s="23"/>
      <c r="AA9928" s="23"/>
      <c r="AB9928" s="23"/>
      <c r="AC9928" s="23"/>
      <c r="AD9928" s="23"/>
      <c r="AE9928" s="23"/>
      <c r="AF9928" s="23"/>
      <c r="AG9928" s="23"/>
      <c r="AH9928" s="23"/>
      <c r="AI9928" s="23"/>
      <c r="AJ9928" s="23"/>
      <c r="AK9928" s="23"/>
      <c r="AL9928" s="24"/>
      <c r="AM9928" s="24"/>
      <c r="AN9928" s="24"/>
      <c r="AP9928" s="23"/>
      <c r="AQ9928" s="23"/>
      <c r="AR9928" s="24"/>
      <c r="AS9928" s="23"/>
      <c r="AT9928" s="228"/>
      <c r="AU9928" s="24"/>
      <c r="AV9928" s="24"/>
      <c r="AW9928" s="24"/>
      <c r="AX9928" s="24"/>
      <c r="AY9928" s="24"/>
      <c r="AZ9928" s="23"/>
      <c r="BA9928" s="23"/>
      <c r="BB9928" s="23"/>
      <c r="BC9928" s="23"/>
      <c r="BD9928" s="23"/>
      <c r="BE9928" s="23"/>
      <c r="BF9928" s="26"/>
      <c r="BG9928" s="23"/>
      <c r="BH9928" s="23"/>
      <c r="BI9928" s="23"/>
      <c r="BJ9928" s="23"/>
      <c r="BK9928" s="23"/>
      <c r="BL9928" s="23"/>
      <c r="BM9928" s="23"/>
      <c r="BN9928" s="23"/>
      <c r="BO9928" s="23"/>
      <c r="BP9928" s="23"/>
      <c r="BQ9928" s="23"/>
      <c r="BR9928" s="23"/>
      <c r="BS9928" s="23"/>
      <c r="BT9928" s="23"/>
      <c r="BU9928" s="23"/>
      <c r="BV9928" s="23"/>
      <c r="BW9928" s="26"/>
      <c r="BX9928" s="26"/>
      <c r="BY9928" s="26"/>
      <c r="BZ9928" s="23"/>
      <c r="CA9928" s="23"/>
      <c r="CB9928" s="23"/>
      <c r="CC9928" s="23"/>
      <c r="CD9928" s="23"/>
      <c r="CE9928" s="23"/>
      <c r="CF9928" s="23"/>
      <c r="CG9928" s="23"/>
      <c r="CH9928" s="23"/>
      <c r="CI9928" s="24"/>
      <c r="CJ9928" s="24"/>
      <c r="CK9928" s="23"/>
      <c r="CL9928" s="23"/>
    </row>
    <row r="9929" spans="1:90" ht="15">
      <c r="A9929" s="22"/>
      <c r="B9929" s="22"/>
      <c r="C9929" s="22"/>
      <c r="D9929" s="1087"/>
      <c r="E9929" s="1281"/>
      <c r="F9929" s="20"/>
      <c r="G9929" s="20"/>
      <c r="H9929" s="20"/>
      <c r="I9929" s="20"/>
      <c r="J9929" s="20"/>
      <c r="K9929" s="20"/>
      <c r="L9929" s="227"/>
      <c r="M9929" s="20"/>
      <c r="N9929" s="20"/>
      <c r="O9929" s="20"/>
      <c r="P9929" s="20"/>
      <c r="Q9929" s="20"/>
      <c r="R9929" s="20"/>
      <c r="S9929" s="20"/>
      <c r="T9929" s="20"/>
      <c r="U9929" s="20"/>
      <c r="V9929" s="20"/>
      <c r="W9929" s="20"/>
      <c r="X9929" s="23"/>
      <c r="Y9929" s="23"/>
      <c r="Z9929" s="23"/>
      <c r="AA9929" s="23"/>
      <c r="AB9929" s="23"/>
      <c r="AC9929" s="23"/>
      <c r="AD9929" s="23"/>
      <c r="AE9929" s="23"/>
      <c r="AF9929" s="23"/>
      <c r="AG9929" s="23"/>
      <c r="AH9929" s="23"/>
      <c r="AI9929" s="23"/>
      <c r="AJ9929" s="23"/>
      <c r="AK9929" s="23"/>
      <c r="AL9929" s="24"/>
      <c r="AM9929" s="24"/>
      <c r="AN9929" s="24"/>
      <c r="AP9929" s="23"/>
      <c r="AQ9929" s="23"/>
      <c r="AR9929" s="24"/>
      <c r="AS9929" s="23"/>
      <c r="AT9929" s="228"/>
      <c r="AU9929" s="24"/>
      <c r="AV9929" s="24"/>
      <c r="AW9929" s="24"/>
      <c r="AX9929" s="24"/>
      <c r="AY9929" s="24"/>
      <c r="AZ9929" s="23"/>
      <c r="BA9929" s="23"/>
      <c r="BB9929" s="23"/>
      <c r="BC9929" s="23"/>
      <c r="BD9929" s="23"/>
      <c r="BE9929" s="23"/>
      <c r="BF9929" s="26"/>
      <c r="BG9929" s="23"/>
      <c r="BH9929" s="23"/>
      <c r="BI9929" s="23"/>
      <c r="BJ9929" s="23"/>
      <c r="BK9929" s="23"/>
      <c r="BL9929" s="23"/>
      <c r="BM9929" s="23"/>
      <c r="BN9929" s="23"/>
      <c r="BO9929" s="23"/>
      <c r="BP9929" s="23"/>
      <c r="BQ9929" s="23"/>
      <c r="BR9929" s="23"/>
      <c r="BS9929" s="23"/>
      <c r="BT9929" s="23"/>
      <c r="BU9929" s="23"/>
      <c r="BV9929" s="23"/>
      <c r="BW9929" s="26"/>
      <c r="BX9929" s="26"/>
      <c r="BY9929" s="26"/>
      <c r="BZ9929" s="23"/>
      <c r="CA9929" s="23"/>
      <c r="CB9929" s="23"/>
      <c r="CC9929" s="23"/>
      <c r="CD9929" s="23"/>
      <c r="CE9929" s="23"/>
      <c r="CF9929" s="23"/>
      <c r="CG9929" s="23"/>
      <c r="CH9929" s="23"/>
      <c r="CI9929" s="24"/>
      <c r="CJ9929" s="24"/>
      <c r="CK9929" s="23"/>
      <c r="CL9929" s="23"/>
    </row>
    <row r="9930" spans="1:90" ht="15">
      <c r="A9930" s="22"/>
      <c r="B9930" s="22"/>
      <c r="C9930" s="22"/>
      <c r="D9930" s="1087"/>
      <c r="E9930" s="1281"/>
      <c r="F9930" s="20"/>
      <c r="G9930" s="20"/>
      <c r="H9930" s="20"/>
      <c r="I9930" s="20"/>
      <c r="J9930" s="20"/>
      <c r="K9930" s="20"/>
      <c r="L9930" s="227"/>
      <c r="M9930" s="20"/>
      <c r="N9930" s="20"/>
      <c r="O9930" s="20"/>
      <c r="P9930" s="20"/>
      <c r="Q9930" s="20"/>
      <c r="R9930" s="20"/>
      <c r="S9930" s="20"/>
      <c r="T9930" s="20"/>
      <c r="U9930" s="20"/>
      <c r="V9930" s="20"/>
      <c r="W9930" s="20"/>
      <c r="X9930" s="23"/>
      <c r="Y9930" s="23"/>
      <c r="Z9930" s="23"/>
      <c r="AA9930" s="23"/>
      <c r="AB9930" s="23"/>
      <c r="AC9930" s="23"/>
      <c r="AD9930" s="23"/>
      <c r="AE9930" s="23"/>
      <c r="AF9930" s="23"/>
      <c r="AG9930" s="23"/>
      <c r="AH9930" s="23"/>
      <c r="AI9930" s="23"/>
      <c r="AJ9930" s="23"/>
      <c r="AK9930" s="23"/>
      <c r="AL9930" s="24"/>
      <c r="AM9930" s="24"/>
      <c r="AN9930" s="24"/>
      <c r="AP9930" s="23"/>
      <c r="AQ9930" s="23"/>
      <c r="AR9930" s="24"/>
      <c r="AS9930" s="23"/>
      <c r="AT9930" s="228"/>
      <c r="AU9930" s="24"/>
      <c r="AV9930" s="24"/>
      <c r="AW9930" s="24"/>
      <c r="AX9930" s="24"/>
      <c r="AY9930" s="24"/>
      <c r="AZ9930" s="23"/>
      <c r="BA9930" s="23"/>
      <c r="BB9930" s="23"/>
      <c r="BC9930" s="23"/>
      <c r="BD9930" s="23"/>
      <c r="BE9930" s="23"/>
      <c r="BF9930" s="26"/>
      <c r="BG9930" s="23"/>
      <c r="BH9930" s="23"/>
      <c r="BI9930" s="23"/>
      <c r="BJ9930" s="23"/>
      <c r="BK9930" s="23"/>
      <c r="BL9930" s="23"/>
      <c r="BM9930" s="23"/>
      <c r="BN9930" s="23"/>
      <c r="BO9930" s="23"/>
      <c r="BP9930" s="23"/>
      <c r="BQ9930" s="23"/>
      <c r="BR9930" s="23"/>
      <c r="BS9930" s="23"/>
      <c r="BT9930" s="23"/>
      <c r="BU9930" s="23"/>
      <c r="BV9930" s="23"/>
      <c r="BW9930" s="26"/>
      <c r="BX9930" s="26"/>
      <c r="BY9930" s="26"/>
      <c r="BZ9930" s="23"/>
      <c r="CA9930" s="23"/>
      <c r="CB9930" s="23"/>
      <c r="CC9930" s="23"/>
      <c r="CD9930" s="23"/>
      <c r="CE9930" s="23"/>
      <c r="CF9930" s="23"/>
      <c r="CG9930" s="23"/>
      <c r="CH9930" s="23"/>
      <c r="CI9930" s="24"/>
      <c r="CJ9930" s="24"/>
      <c r="CK9930" s="23"/>
      <c r="CL9930" s="23"/>
    </row>
    <row r="9931" spans="1:90" ht="15">
      <c r="A9931" s="22"/>
      <c r="B9931" s="22"/>
      <c r="C9931" s="22"/>
      <c r="D9931" s="1087"/>
      <c r="E9931" s="1281"/>
      <c r="F9931" s="20"/>
      <c r="G9931" s="20"/>
      <c r="H9931" s="20"/>
      <c r="I9931" s="20"/>
      <c r="J9931" s="20"/>
      <c r="K9931" s="20"/>
      <c r="L9931" s="227"/>
      <c r="M9931" s="20"/>
      <c r="N9931" s="20"/>
      <c r="O9931" s="20"/>
      <c r="P9931" s="20"/>
      <c r="Q9931" s="20"/>
      <c r="R9931" s="20"/>
      <c r="S9931" s="20"/>
      <c r="T9931" s="20"/>
      <c r="U9931" s="20"/>
      <c r="V9931" s="20"/>
      <c r="W9931" s="20"/>
      <c r="X9931" s="23"/>
      <c r="Y9931" s="23"/>
      <c r="Z9931" s="23"/>
      <c r="AA9931" s="23"/>
      <c r="AB9931" s="23"/>
      <c r="AC9931" s="23"/>
      <c r="AD9931" s="23"/>
      <c r="AE9931" s="23"/>
      <c r="AF9931" s="23"/>
      <c r="AG9931" s="23"/>
      <c r="AH9931" s="23"/>
      <c r="AI9931" s="23"/>
      <c r="AJ9931" s="23"/>
      <c r="AK9931" s="23"/>
      <c r="AL9931" s="24"/>
      <c r="AM9931" s="24"/>
      <c r="AN9931" s="24"/>
      <c r="AP9931" s="23"/>
      <c r="AQ9931" s="23"/>
      <c r="AR9931" s="24"/>
      <c r="AS9931" s="23"/>
      <c r="AT9931" s="228"/>
      <c r="AU9931" s="24"/>
      <c r="AV9931" s="24"/>
      <c r="AW9931" s="24"/>
      <c r="AX9931" s="24"/>
      <c r="AY9931" s="24"/>
      <c r="AZ9931" s="23"/>
      <c r="BA9931" s="23"/>
      <c r="BB9931" s="23"/>
      <c r="BC9931" s="23"/>
      <c r="BD9931" s="23"/>
      <c r="BE9931" s="23"/>
      <c r="BF9931" s="26"/>
      <c r="BG9931" s="23"/>
      <c r="BH9931" s="23"/>
      <c r="BI9931" s="23"/>
      <c r="BJ9931" s="23"/>
      <c r="BK9931" s="23"/>
      <c r="BL9931" s="23"/>
      <c r="BM9931" s="23"/>
      <c r="BN9931" s="23"/>
      <c r="BO9931" s="23"/>
      <c r="BP9931" s="23"/>
      <c r="BQ9931" s="23"/>
      <c r="BR9931" s="23"/>
      <c r="BS9931" s="23"/>
      <c r="BT9931" s="23"/>
      <c r="BU9931" s="23"/>
      <c r="BV9931" s="23"/>
      <c r="BW9931" s="26"/>
      <c r="BX9931" s="26"/>
      <c r="BY9931" s="26"/>
      <c r="BZ9931" s="23"/>
      <c r="CA9931" s="23"/>
      <c r="CB9931" s="23"/>
      <c r="CC9931" s="23"/>
      <c r="CD9931" s="23"/>
      <c r="CE9931" s="23"/>
      <c r="CF9931" s="23"/>
      <c r="CG9931" s="23"/>
      <c r="CH9931" s="23"/>
      <c r="CI9931" s="24"/>
      <c r="CJ9931" s="24"/>
      <c r="CK9931" s="23"/>
      <c r="CL9931" s="23"/>
    </row>
    <row r="9932" spans="1:90" ht="15">
      <c r="A9932" s="22"/>
      <c r="B9932" s="22"/>
      <c r="C9932" s="22"/>
      <c r="D9932" s="1087"/>
      <c r="E9932" s="1281"/>
      <c r="F9932" s="20"/>
      <c r="G9932" s="20"/>
      <c r="H9932" s="20"/>
      <c r="I9932" s="20"/>
      <c r="J9932" s="20"/>
      <c r="K9932" s="20"/>
      <c r="L9932" s="227"/>
      <c r="M9932" s="20"/>
      <c r="N9932" s="20"/>
      <c r="O9932" s="20"/>
      <c r="P9932" s="20"/>
      <c r="Q9932" s="20"/>
      <c r="R9932" s="20"/>
      <c r="S9932" s="20"/>
      <c r="T9932" s="20"/>
      <c r="U9932" s="20"/>
      <c r="V9932" s="20"/>
      <c r="W9932" s="20"/>
      <c r="X9932" s="23"/>
      <c r="Y9932" s="23"/>
      <c r="Z9932" s="23"/>
      <c r="AA9932" s="23"/>
      <c r="AB9932" s="23"/>
      <c r="AC9932" s="23"/>
      <c r="AD9932" s="23"/>
      <c r="AE9932" s="23"/>
      <c r="AF9932" s="23"/>
      <c r="AG9932" s="23"/>
      <c r="AH9932" s="23"/>
      <c r="AI9932" s="23"/>
      <c r="AJ9932" s="23"/>
      <c r="AK9932" s="23"/>
      <c r="AL9932" s="24"/>
      <c r="AM9932" s="24"/>
      <c r="AN9932" s="24"/>
      <c r="AP9932" s="23"/>
      <c r="AQ9932" s="23"/>
      <c r="AR9932" s="24"/>
      <c r="AS9932" s="23"/>
      <c r="AT9932" s="228"/>
      <c r="AU9932" s="24"/>
      <c r="AV9932" s="24"/>
      <c r="AW9932" s="24"/>
      <c r="AX9932" s="24"/>
      <c r="AY9932" s="24"/>
      <c r="AZ9932" s="23"/>
      <c r="BA9932" s="23"/>
      <c r="BB9932" s="23"/>
      <c r="BC9932" s="23"/>
      <c r="BD9932" s="23"/>
      <c r="BE9932" s="23"/>
      <c r="BF9932" s="26"/>
      <c r="BG9932" s="23"/>
      <c r="BH9932" s="23"/>
      <c r="BI9932" s="23"/>
      <c r="BJ9932" s="23"/>
      <c r="BK9932" s="23"/>
      <c r="BL9932" s="23"/>
      <c r="BM9932" s="23"/>
      <c r="BN9932" s="23"/>
      <c r="BO9932" s="23"/>
      <c r="BP9932" s="23"/>
      <c r="BQ9932" s="23"/>
      <c r="BR9932" s="23"/>
      <c r="BS9932" s="23"/>
      <c r="BT9932" s="23"/>
      <c r="BU9932" s="23"/>
      <c r="BV9932" s="23"/>
      <c r="BW9932" s="26"/>
      <c r="BX9932" s="26"/>
      <c r="BY9932" s="26"/>
      <c r="BZ9932" s="23"/>
      <c r="CA9932" s="23"/>
      <c r="CB9932" s="23"/>
      <c r="CC9932" s="23"/>
      <c r="CD9932" s="23"/>
      <c r="CE9932" s="23"/>
      <c r="CF9932" s="23"/>
      <c r="CG9932" s="23"/>
      <c r="CH9932" s="23"/>
      <c r="CI9932" s="24"/>
      <c r="CJ9932" s="24"/>
      <c r="CK9932" s="23"/>
      <c r="CL9932" s="23"/>
    </row>
    <row r="9933" spans="1:90" ht="15">
      <c r="A9933" s="22"/>
      <c r="B9933" s="22"/>
      <c r="C9933" s="22"/>
      <c r="D9933" s="1087"/>
      <c r="E9933" s="1281"/>
      <c r="F9933" s="20"/>
      <c r="G9933" s="20"/>
      <c r="H9933" s="20"/>
      <c r="I9933" s="20"/>
      <c r="J9933" s="20"/>
      <c r="K9933" s="20"/>
      <c r="L9933" s="227"/>
      <c r="M9933" s="20"/>
      <c r="N9933" s="20"/>
      <c r="O9933" s="20"/>
      <c r="P9933" s="20"/>
      <c r="Q9933" s="20"/>
      <c r="R9933" s="20"/>
      <c r="S9933" s="20"/>
      <c r="T9933" s="20"/>
      <c r="U9933" s="20"/>
      <c r="V9933" s="20"/>
      <c r="W9933" s="20"/>
      <c r="X9933" s="23"/>
      <c r="Y9933" s="23"/>
      <c r="Z9933" s="23"/>
      <c r="AA9933" s="23"/>
      <c r="AB9933" s="23"/>
      <c r="AC9933" s="23"/>
      <c r="AD9933" s="23"/>
      <c r="AE9933" s="23"/>
      <c r="AF9933" s="23"/>
      <c r="AG9933" s="23"/>
      <c r="AH9933" s="23"/>
      <c r="AI9933" s="23"/>
      <c r="AJ9933" s="23"/>
      <c r="AK9933" s="23"/>
      <c r="AL9933" s="24"/>
      <c r="AM9933" s="24"/>
      <c r="AN9933" s="24"/>
      <c r="AP9933" s="23"/>
      <c r="AQ9933" s="23"/>
      <c r="AR9933" s="24"/>
      <c r="AS9933" s="23"/>
      <c r="AT9933" s="228"/>
      <c r="AU9933" s="24"/>
      <c r="AV9933" s="24"/>
      <c r="AW9933" s="24"/>
      <c r="AX9933" s="24"/>
      <c r="AY9933" s="24"/>
      <c r="AZ9933" s="23"/>
      <c r="BA9933" s="23"/>
      <c r="BB9933" s="23"/>
      <c r="BC9933" s="23"/>
      <c r="BD9933" s="23"/>
      <c r="BE9933" s="23"/>
      <c r="BF9933" s="26"/>
      <c r="BG9933" s="23"/>
      <c r="BH9933" s="23"/>
      <c r="BI9933" s="23"/>
      <c r="BJ9933" s="23"/>
      <c r="BK9933" s="23"/>
      <c r="BL9933" s="23"/>
      <c r="BM9933" s="23"/>
      <c r="BN9933" s="23"/>
      <c r="BO9933" s="23"/>
      <c r="BP9933" s="23"/>
      <c r="BQ9933" s="23"/>
      <c r="BR9933" s="23"/>
      <c r="BS9933" s="23"/>
      <c r="BT9933" s="23"/>
      <c r="BU9933" s="23"/>
      <c r="BV9933" s="23"/>
      <c r="BW9933" s="26"/>
      <c r="BX9933" s="26"/>
      <c r="BY9933" s="26"/>
      <c r="BZ9933" s="23"/>
      <c r="CA9933" s="23"/>
      <c r="CB9933" s="23"/>
      <c r="CC9933" s="23"/>
      <c r="CD9933" s="23"/>
      <c r="CE9933" s="23"/>
      <c r="CF9933" s="23"/>
      <c r="CG9933" s="23"/>
      <c r="CH9933" s="23"/>
      <c r="CI9933" s="24"/>
      <c r="CJ9933" s="24"/>
      <c r="CK9933" s="23"/>
      <c r="CL9933" s="23"/>
    </row>
    <row r="9934" spans="1:90" ht="15">
      <c r="A9934" s="22"/>
      <c r="B9934" s="22"/>
      <c r="C9934" s="22"/>
      <c r="D9934" s="1087"/>
      <c r="E9934" s="1281"/>
      <c r="F9934" s="20"/>
      <c r="G9934" s="20"/>
      <c r="H9934" s="20"/>
      <c r="I9934" s="20"/>
      <c r="J9934" s="20"/>
      <c r="K9934" s="20"/>
      <c r="L9934" s="227"/>
      <c r="M9934" s="20"/>
      <c r="N9934" s="20"/>
      <c r="O9934" s="20"/>
      <c r="P9934" s="20"/>
      <c r="Q9934" s="20"/>
      <c r="R9934" s="20"/>
      <c r="S9934" s="20"/>
      <c r="T9934" s="20"/>
      <c r="U9934" s="20"/>
      <c r="V9934" s="20"/>
      <c r="W9934" s="20"/>
      <c r="X9934" s="23"/>
      <c r="Y9934" s="23"/>
      <c r="Z9934" s="23"/>
      <c r="AA9934" s="23"/>
      <c r="AB9934" s="23"/>
      <c r="AC9934" s="23"/>
      <c r="AD9934" s="23"/>
      <c r="AE9934" s="23"/>
      <c r="AF9934" s="23"/>
      <c r="AG9934" s="23"/>
      <c r="AH9934" s="23"/>
      <c r="AI9934" s="23"/>
      <c r="AJ9934" s="23"/>
      <c r="AK9934" s="23"/>
      <c r="AL9934" s="24"/>
      <c r="AM9934" s="24"/>
      <c r="AN9934" s="24"/>
      <c r="AP9934" s="23"/>
      <c r="AQ9934" s="23"/>
      <c r="AR9934" s="24"/>
      <c r="AS9934" s="23"/>
      <c r="AT9934" s="228"/>
      <c r="AU9934" s="24"/>
      <c r="AV9934" s="24"/>
      <c r="AW9934" s="24"/>
      <c r="AX9934" s="24"/>
      <c r="AY9934" s="24"/>
      <c r="AZ9934" s="23"/>
      <c r="BA9934" s="23"/>
      <c r="BB9934" s="23"/>
      <c r="BC9934" s="23"/>
      <c r="BD9934" s="23"/>
      <c r="BE9934" s="23"/>
      <c r="BF9934" s="26"/>
      <c r="BG9934" s="23"/>
      <c r="BH9934" s="23"/>
      <c r="BI9934" s="23"/>
      <c r="BJ9934" s="23"/>
      <c r="BK9934" s="23"/>
      <c r="BL9934" s="23"/>
      <c r="BM9934" s="23"/>
      <c r="BN9934" s="23"/>
      <c r="BO9934" s="23"/>
      <c r="BP9934" s="23"/>
      <c r="BQ9934" s="23"/>
      <c r="BR9934" s="23"/>
      <c r="BS9934" s="23"/>
      <c r="BT9934" s="23"/>
      <c r="BU9934" s="23"/>
      <c r="BV9934" s="23"/>
      <c r="BW9934" s="26"/>
      <c r="BX9934" s="26"/>
      <c r="BY9934" s="26"/>
      <c r="BZ9934" s="23"/>
      <c r="CA9934" s="23"/>
      <c r="CB9934" s="23"/>
      <c r="CC9934" s="23"/>
      <c r="CD9934" s="23"/>
      <c r="CE9934" s="23"/>
      <c r="CF9934" s="23"/>
      <c r="CG9934" s="23"/>
      <c r="CH9934" s="23"/>
      <c r="CI9934" s="24"/>
      <c r="CJ9934" s="24"/>
      <c r="CK9934" s="23"/>
      <c r="CL9934" s="23"/>
    </row>
    <row r="9935" spans="1:90" ht="15">
      <c r="A9935" s="22"/>
      <c r="B9935" s="22"/>
      <c r="C9935" s="22"/>
      <c r="D9935" s="1087"/>
      <c r="E9935" s="1281"/>
      <c r="F9935" s="20"/>
      <c r="G9935" s="20"/>
      <c r="H9935" s="20"/>
      <c r="I9935" s="20"/>
      <c r="J9935" s="20"/>
      <c r="K9935" s="20"/>
      <c r="L9935" s="227"/>
      <c r="M9935" s="20"/>
      <c r="N9935" s="20"/>
      <c r="O9935" s="20"/>
      <c r="P9935" s="20"/>
      <c r="Q9935" s="20"/>
      <c r="R9935" s="20"/>
      <c r="S9935" s="20"/>
      <c r="T9935" s="20"/>
      <c r="U9935" s="20"/>
      <c r="V9935" s="20"/>
      <c r="W9935" s="20"/>
      <c r="X9935" s="23"/>
      <c r="Y9935" s="23"/>
      <c r="Z9935" s="23"/>
      <c r="AA9935" s="23"/>
      <c r="AB9935" s="23"/>
      <c r="AC9935" s="23"/>
      <c r="AD9935" s="23"/>
      <c r="AE9935" s="23"/>
      <c r="AF9935" s="23"/>
      <c r="AG9935" s="23"/>
      <c r="AH9935" s="23"/>
      <c r="AI9935" s="23"/>
      <c r="AJ9935" s="23"/>
      <c r="AK9935" s="23"/>
      <c r="AL9935" s="24"/>
      <c r="AM9935" s="24"/>
      <c r="AN9935" s="24"/>
      <c r="AP9935" s="23"/>
      <c r="AQ9935" s="23"/>
      <c r="AR9935" s="24"/>
      <c r="AS9935" s="23"/>
      <c r="AT9935" s="228"/>
      <c r="AU9935" s="24"/>
      <c r="AV9935" s="24"/>
      <c r="AW9935" s="24"/>
      <c r="AX9935" s="24"/>
      <c r="AY9935" s="24"/>
      <c r="AZ9935" s="23"/>
      <c r="BA9935" s="23"/>
      <c r="BB9935" s="23"/>
      <c r="BC9935" s="23"/>
      <c r="BD9935" s="23"/>
      <c r="BE9935" s="23"/>
      <c r="BF9935" s="26"/>
      <c r="BG9935" s="23"/>
      <c r="BH9935" s="23"/>
      <c r="BI9935" s="23"/>
      <c r="BJ9935" s="23"/>
      <c r="BK9935" s="23"/>
      <c r="BL9935" s="23"/>
      <c r="BM9935" s="23"/>
      <c r="BN9935" s="23"/>
      <c r="BO9935" s="23"/>
      <c r="BP9935" s="23"/>
      <c r="BQ9935" s="23"/>
      <c r="BR9935" s="23"/>
      <c r="BS9935" s="23"/>
      <c r="BT9935" s="23"/>
      <c r="BU9935" s="23"/>
      <c r="BV9935" s="23"/>
      <c r="BW9935" s="26"/>
      <c r="BX9935" s="26"/>
      <c r="BY9935" s="26"/>
      <c r="BZ9935" s="23"/>
      <c r="CA9935" s="23"/>
      <c r="CB9935" s="23"/>
      <c r="CC9935" s="23"/>
      <c r="CD9935" s="23"/>
      <c r="CE9935" s="23"/>
      <c r="CF9935" s="23"/>
      <c r="CG9935" s="23"/>
      <c r="CH9935" s="23"/>
      <c r="CI9935" s="24"/>
      <c r="CJ9935" s="24"/>
      <c r="CK9935" s="23"/>
      <c r="CL9935" s="23"/>
    </row>
    <row r="9936" spans="1:90" ht="15">
      <c r="A9936" s="22"/>
      <c r="B9936" s="22"/>
      <c r="C9936" s="22"/>
      <c r="D9936" s="1087"/>
      <c r="E9936" s="1281"/>
      <c r="F9936" s="20"/>
      <c r="G9936" s="20"/>
      <c r="H9936" s="20"/>
      <c r="I9936" s="20"/>
      <c r="J9936" s="20"/>
      <c r="K9936" s="20"/>
      <c r="L9936" s="227"/>
      <c r="M9936" s="20"/>
      <c r="N9936" s="20"/>
      <c r="O9936" s="20"/>
      <c r="P9936" s="20"/>
      <c r="Q9936" s="20"/>
      <c r="R9936" s="20"/>
      <c r="S9936" s="20"/>
      <c r="T9936" s="20"/>
      <c r="U9936" s="20"/>
      <c r="V9936" s="20"/>
      <c r="W9936" s="20"/>
      <c r="X9936" s="23"/>
      <c r="Y9936" s="23"/>
      <c r="Z9936" s="23"/>
      <c r="AA9936" s="23"/>
      <c r="AB9936" s="23"/>
      <c r="AC9936" s="23"/>
      <c r="AD9936" s="23"/>
      <c r="AE9936" s="23"/>
      <c r="AF9936" s="23"/>
      <c r="AG9936" s="23"/>
      <c r="AH9936" s="23"/>
      <c r="AI9936" s="23"/>
      <c r="AJ9936" s="23"/>
      <c r="AK9936" s="23"/>
      <c r="AL9936" s="24"/>
      <c r="AM9936" s="24"/>
      <c r="AN9936" s="24"/>
      <c r="AP9936" s="23"/>
      <c r="AQ9936" s="23"/>
      <c r="AR9936" s="24"/>
      <c r="AS9936" s="23"/>
      <c r="AT9936" s="228"/>
      <c r="AU9936" s="24"/>
      <c r="AV9936" s="24"/>
      <c r="AW9936" s="24"/>
      <c r="AX9936" s="24"/>
      <c r="AY9936" s="24"/>
      <c r="AZ9936" s="23"/>
      <c r="BA9936" s="23"/>
      <c r="BB9936" s="23"/>
      <c r="BC9936" s="23"/>
      <c r="BD9936" s="23"/>
      <c r="BE9936" s="23"/>
      <c r="BF9936" s="26"/>
      <c r="BG9936" s="23"/>
      <c r="BH9936" s="23"/>
      <c r="BI9936" s="23"/>
      <c r="BJ9936" s="23"/>
      <c r="BK9936" s="23"/>
      <c r="BL9936" s="23"/>
      <c r="BM9936" s="23"/>
      <c r="BN9936" s="23"/>
      <c r="BO9936" s="23"/>
      <c r="BP9936" s="23"/>
      <c r="BQ9936" s="23"/>
      <c r="BR9936" s="23"/>
      <c r="BS9936" s="23"/>
      <c r="BT9936" s="23"/>
      <c r="BU9936" s="23"/>
      <c r="BV9936" s="23"/>
      <c r="BW9936" s="26"/>
      <c r="BX9936" s="26"/>
      <c r="BY9936" s="26"/>
      <c r="BZ9936" s="23"/>
      <c r="CA9936" s="23"/>
      <c r="CB9936" s="23"/>
      <c r="CC9936" s="23"/>
      <c r="CD9936" s="23"/>
      <c r="CE9936" s="23"/>
      <c r="CF9936" s="23"/>
      <c r="CG9936" s="23"/>
      <c r="CH9936" s="23"/>
      <c r="CI9936" s="24"/>
      <c r="CJ9936" s="24"/>
      <c r="CK9936" s="23"/>
      <c r="CL9936" s="23"/>
    </row>
    <row r="9937" spans="1:90" ht="15">
      <c r="A9937" s="22"/>
      <c r="B9937" s="22"/>
      <c r="C9937" s="22"/>
      <c r="D9937" s="1087"/>
      <c r="E9937" s="1281"/>
      <c r="F9937" s="20"/>
      <c r="G9937" s="20"/>
      <c r="H9937" s="20"/>
      <c r="I9937" s="20"/>
      <c r="J9937" s="20"/>
      <c r="K9937" s="20"/>
      <c r="L9937" s="227"/>
      <c r="M9937" s="20"/>
      <c r="N9937" s="20"/>
      <c r="O9937" s="20"/>
      <c r="P9937" s="20"/>
      <c r="Q9937" s="20"/>
      <c r="R9937" s="20"/>
      <c r="S9937" s="20"/>
      <c r="T9937" s="20"/>
      <c r="U9937" s="20"/>
      <c r="V9937" s="20"/>
      <c r="W9937" s="20"/>
      <c r="X9937" s="23"/>
      <c r="Y9937" s="23"/>
      <c r="Z9937" s="23"/>
      <c r="AA9937" s="23"/>
      <c r="AB9937" s="23"/>
      <c r="AC9937" s="23"/>
      <c r="AD9937" s="23"/>
      <c r="AE9937" s="23"/>
      <c r="AF9937" s="23"/>
      <c r="AG9937" s="23"/>
      <c r="AH9937" s="23"/>
      <c r="AI9937" s="23"/>
      <c r="AJ9937" s="23"/>
      <c r="AK9937" s="23"/>
      <c r="AL9937" s="24"/>
      <c r="AM9937" s="24"/>
      <c r="AN9937" s="24"/>
      <c r="AP9937" s="23"/>
      <c r="AQ9937" s="23"/>
      <c r="AR9937" s="24"/>
      <c r="AS9937" s="23"/>
      <c r="AT9937" s="228"/>
      <c r="AU9937" s="24"/>
      <c r="AV9937" s="24"/>
      <c r="AW9937" s="24"/>
      <c r="AX9937" s="24"/>
      <c r="AY9937" s="24"/>
      <c r="AZ9937" s="23"/>
      <c r="BA9937" s="23"/>
      <c r="BB9937" s="23"/>
      <c r="BC9937" s="23"/>
      <c r="BD9937" s="23"/>
      <c r="BE9937" s="23"/>
      <c r="BF9937" s="26"/>
      <c r="BG9937" s="23"/>
      <c r="BH9937" s="23"/>
      <c r="BI9937" s="23"/>
      <c r="BJ9937" s="23"/>
      <c r="BK9937" s="23"/>
      <c r="BL9937" s="23"/>
      <c r="BM9937" s="23"/>
      <c r="BN9937" s="23"/>
      <c r="BO9937" s="23"/>
      <c r="BP9937" s="23"/>
      <c r="BQ9937" s="23"/>
      <c r="BR9937" s="23"/>
      <c r="BS9937" s="23"/>
      <c r="BT9937" s="23"/>
      <c r="BU9937" s="23"/>
      <c r="BV9937" s="23"/>
      <c r="BW9937" s="26"/>
      <c r="BX9937" s="26"/>
      <c r="BY9937" s="26"/>
      <c r="BZ9937" s="23"/>
      <c r="CA9937" s="23"/>
      <c r="CB9937" s="23"/>
      <c r="CC9937" s="23"/>
      <c r="CD9937" s="23"/>
      <c r="CE9937" s="23"/>
      <c r="CF9937" s="23"/>
      <c r="CG9937" s="23"/>
      <c r="CH9937" s="23"/>
      <c r="CI9937" s="24"/>
      <c r="CJ9937" s="24"/>
      <c r="CK9937" s="23"/>
      <c r="CL9937" s="23"/>
    </row>
    <row r="9938" spans="1:90" ht="15">
      <c r="A9938" s="22"/>
      <c r="B9938" s="22"/>
      <c r="C9938" s="22"/>
      <c r="D9938" s="1087"/>
      <c r="E9938" s="1281"/>
      <c r="F9938" s="20"/>
      <c r="G9938" s="20"/>
      <c r="H9938" s="20"/>
      <c r="I9938" s="20"/>
      <c r="J9938" s="20"/>
      <c r="K9938" s="20"/>
      <c r="L9938" s="227"/>
      <c r="M9938" s="20"/>
      <c r="N9938" s="20"/>
      <c r="O9938" s="20"/>
      <c r="P9938" s="20"/>
      <c r="Q9938" s="20"/>
      <c r="R9938" s="20"/>
      <c r="S9938" s="20"/>
      <c r="T9938" s="20"/>
      <c r="U9938" s="20"/>
      <c r="V9938" s="20"/>
      <c r="W9938" s="20"/>
      <c r="X9938" s="23"/>
      <c r="Y9938" s="23"/>
      <c r="Z9938" s="23"/>
      <c r="AA9938" s="23"/>
      <c r="AB9938" s="23"/>
      <c r="AC9938" s="23"/>
      <c r="AD9938" s="23"/>
      <c r="AE9938" s="23"/>
      <c r="AF9938" s="23"/>
      <c r="AG9938" s="23"/>
      <c r="AH9938" s="23"/>
      <c r="AI9938" s="23"/>
      <c r="AJ9938" s="23"/>
      <c r="AK9938" s="23"/>
      <c r="AL9938" s="24"/>
      <c r="AM9938" s="24"/>
      <c r="AN9938" s="24"/>
      <c r="AP9938" s="23"/>
      <c r="AQ9938" s="23"/>
      <c r="AR9938" s="24"/>
      <c r="AS9938" s="23"/>
      <c r="AT9938" s="228"/>
      <c r="AU9938" s="24"/>
      <c r="AV9938" s="24"/>
      <c r="AW9938" s="24"/>
      <c r="AX9938" s="24"/>
      <c r="AY9938" s="24"/>
      <c r="AZ9938" s="23"/>
      <c r="BA9938" s="23"/>
      <c r="BB9938" s="23"/>
      <c r="BC9938" s="23"/>
      <c r="BD9938" s="23"/>
      <c r="BE9938" s="23"/>
      <c r="BF9938" s="26"/>
      <c r="BG9938" s="23"/>
      <c r="BH9938" s="23"/>
      <c r="BI9938" s="23"/>
      <c r="BJ9938" s="23"/>
      <c r="BK9938" s="23"/>
      <c r="BL9938" s="23"/>
      <c r="BM9938" s="23"/>
      <c r="BN9938" s="23"/>
      <c r="BO9938" s="23"/>
      <c r="BP9938" s="23"/>
      <c r="BQ9938" s="23"/>
      <c r="BR9938" s="23"/>
      <c r="BS9938" s="23"/>
      <c r="BT9938" s="23"/>
      <c r="BU9938" s="23"/>
      <c r="BV9938" s="23"/>
      <c r="BW9938" s="26"/>
      <c r="BX9938" s="26"/>
      <c r="BY9938" s="26"/>
      <c r="BZ9938" s="23"/>
      <c r="CA9938" s="23"/>
      <c r="CB9938" s="23"/>
      <c r="CC9938" s="23"/>
      <c r="CD9938" s="23"/>
      <c r="CE9938" s="23"/>
      <c r="CF9938" s="23"/>
      <c r="CG9938" s="23"/>
      <c r="CH9938" s="23"/>
      <c r="CI9938" s="24"/>
      <c r="CJ9938" s="24"/>
      <c r="CK9938" s="23"/>
      <c r="CL9938" s="23"/>
    </row>
    <row r="9939" spans="1:90" ht="15">
      <c r="A9939" s="160"/>
      <c r="B9939" s="160"/>
      <c r="C9939" s="160"/>
      <c r="D9939" s="980"/>
      <c r="L9939" s="227"/>
      <c r="AO9939" s="208"/>
      <c r="AP9939" s="228"/>
      <c r="AQ9939" s="228"/>
      <c r="AS9939" s="228"/>
      <c r="AT9939" s="228"/>
      <c r="BE9939" s="30"/>
      <c r="CI9939" s="24"/>
      <c r="CJ9939" s="24"/>
    </row>
    <row r="9940" spans="1:90" ht="15">
      <c r="A9940" s="160"/>
      <c r="B9940" s="160"/>
      <c r="C9940" s="160"/>
      <c r="D9940" s="980"/>
      <c r="L9940" s="227"/>
      <c r="AO9940" s="208"/>
      <c r="AP9940" s="228"/>
      <c r="AQ9940" s="228"/>
      <c r="AS9940" s="228"/>
      <c r="AT9940" s="228"/>
      <c r="BE9940" s="30"/>
      <c r="CI9940" s="24"/>
      <c r="CJ9940" s="24"/>
    </row>
    <row r="9941" spans="1:90" ht="15">
      <c r="A9941" s="160"/>
      <c r="B9941" s="160"/>
      <c r="C9941" s="160"/>
      <c r="D9941" s="980"/>
      <c r="L9941" s="227"/>
      <c r="AO9941" s="208"/>
      <c r="AP9941" s="228"/>
      <c r="AQ9941" s="228"/>
      <c r="AS9941" s="228"/>
      <c r="AT9941" s="228"/>
      <c r="BE9941" s="30"/>
      <c r="CI9941" s="24"/>
      <c r="CJ9941" s="24"/>
    </row>
    <row r="9942" spans="1:90" ht="15">
      <c r="A9942" s="160"/>
      <c r="B9942" s="160"/>
      <c r="C9942" s="160"/>
      <c r="D9942" s="980"/>
      <c r="L9942" s="227"/>
      <c r="AO9942" s="208"/>
      <c r="AP9942" s="228"/>
      <c r="AQ9942" s="228"/>
      <c r="AS9942" s="228"/>
      <c r="AT9942" s="228"/>
      <c r="BE9942" s="30"/>
      <c r="CI9942" s="24"/>
      <c r="CJ9942" s="24"/>
    </row>
    <row r="9943" spans="1:90" ht="15">
      <c r="A9943" s="160"/>
      <c r="B9943" s="160"/>
      <c r="C9943" s="160"/>
      <c r="D9943" s="980"/>
      <c r="L9943" s="227"/>
      <c r="AO9943" s="208"/>
      <c r="AP9943" s="228"/>
      <c r="AQ9943" s="228"/>
      <c r="AS9943" s="228"/>
      <c r="AT9943" s="228"/>
      <c r="BE9943" s="30"/>
      <c r="CI9943" s="24"/>
      <c r="CJ9943" s="24"/>
    </row>
    <row r="9944" spans="1:90" ht="15">
      <c r="A9944" s="160"/>
      <c r="B9944" s="160"/>
      <c r="C9944" s="160"/>
      <c r="D9944" s="980"/>
      <c r="L9944" s="227"/>
      <c r="AO9944" s="208"/>
      <c r="AP9944" s="228"/>
      <c r="AQ9944" s="228"/>
      <c r="AS9944" s="228"/>
      <c r="AT9944" s="228"/>
      <c r="BE9944" s="30"/>
      <c r="CI9944" s="24"/>
      <c r="CJ9944" s="24"/>
    </row>
    <row r="9945" spans="1:90" ht="15">
      <c r="A9945" s="160"/>
      <c r="B9945" s="160"/>
      <c r="C9945" s="160"/>
      <c r="D9945" s="980"/>
      <c r="L9945" s="227"/>
      <c r="AO9945" s="208"/>
      <c r="AP9945" s="228"/>
      <c r="AQ9945" s="228"/>
      <c r="AS9945" s="228"/>
      <c r="AT9945" s="228"/>
      <c r="BE9945" s="30"/>
      <c r="CI9945" s="24"/>
      <c r="CJ9945" s="24"/>
    </row>
    <row r="9946" spans="1:90" ht="15">
      <c r="A9946" s="22"/>
      <c r="B9946" s="1009"/>
      <c r="C9946" s="22"/>
      <c r="D9946" s="1087"/>
      <c r="E9946" s="20"/>
      <c r="F9946" s="20"/>
      <c r="G9946" s="20"/>
      <c r="H9946" s="20"/>
      <c r="I9946" s="20"/>
      <c r="J9946" s="20"/>
      <c r="K9946" s="20"/>
      <c r="L9946" s="227"/>
      <c r="M9946" s="20"/>
      <c r="N9946" s="20"/>
      <c r="O9946" s="20"/>
      <c r="P9946" s="20"/>
      <c r="Q9946" s="20"/>
      <c r="R9946" s="20"/>
      <c r="S9946" s="20"/>
      <c r="T9946" s="20"/>
      <c r="U9946" s="20"/>
      <c r="V9946" s="20"/>
      <c r="W9946" s="20"/>
      <c r="X9946" s="23"/>
      <c r="Y9946" s="23"/>
      <c r="Z9946" s="23"/>
      <c r="AA9946" s="23"/>
      <c r="AB9946" s="23"/>
      <c r="AC9946" s="23"/>
      <c r="AD9946" s="23"/>
      <c r="AE9946" s="23"/>
      <c r="AF9946" s="23"/>
      <c r="AG9946" s="23"/>
      <c r="AH9946" s="23"/>
      <c r="AI9946" s="23"/>
      <c r="AJ9946" s="23"/>
      <c r="AK9946" s="23"/>
      <c r="AL9946" s="24"/>
      <c r="AM9946" s="24"/>
      <c r="AN9946" s="24"/>
      <c r="AP9946" s="228"/>
      <c r="AQ9946" s="228"/>
      <c r="AR9946" s="24"/>
      <c r="AS9946" s="228"/>
      <c r="AT9946" s="228"/>
      <c r="AU9946" s="24"/>
      <c r="AV9946" s="24"/>
      <c r="AW9946" s="24"/>
      <c r="AX9946" s="24"/>
      <c r="AY9946" s="24"/>
      <c r="AZ9946" s="23"/>
      <c r="BA9946" s="23"/>
      <c r="BB9946" s="23"/>
      <c r="BC9946" s="23"/>
      <c r="BD9946" s="23"/>
      <c r="BE9946" s="23"/>
      <c r="BF9946" s="26"/>
      <c r="BG9946" s="23"/>
      <c r="BH9946" s="23"/>
      <c r="BI9946" s="23"/>
      <c r="BJ9946" s="23"/>
      <c r="BK9946" s="23"/>
      <c r="BL9946" s="23"/>
      <c r="BM9946" s="23"/>
      <c r="BN9946" s="23"/>
      <c r="BO9946" s="23"/>
      <c r="BP9946" s="23"/>
      <c r="BQ9946" s="23"/>
      <c r="BR9946" s="23"/>
      <c r="BS9946" s="23"/>
      <c r="BT9946" s="23"/>
      <c r="BU9946" s="23"/>
      <c r="BV9946" s="23"/>
      <c r="BW9946" s="26"/>
      <c r="BX9946" s="26"/>
      <c r="BY9946" s="26"/>
      <c r="BZ9946" s="23"/>
      <c r="CA9946" s="23"/>
      <c r="CB9946" s="23"/>
      <c r="CC9946" s="23"/>
      <c r="CD9946" s="23"/>
      <c r="CE9946" s="23"/>
      <c r="CF9946" s="23"/>
      <c r="CG9946" s="23"/>
      <c r="CH9946" s="23"/>
      <c r="CI9946" s="24"/>
      <c r="CJ9946" s="24"/>
      <c r="CK9946" s="23"/>
      <c r="CL9946" s="23"/>
    </row>
    <row r="9947" spans="1:90" ht="15">
      <c r="A9947" s="22"/>
      <c r="B9947" s="1009"/>
      <c r="C9947" s="22"/>
      <c r="D9947" s="1087"/>
      <c r="E9947" s="20"/>
      <c r="F9947" s="20"/>
      <c r="G9947" s="20"/>
      <c r="H9947" s="20"/>
      <c r="I9947" s="20"/>
      <c r="J9947" s="20"/>
      <c r="K9947" s="20"/>
      <c r="L9947" s="227"/>
      <c r="M9947" s="20"/>
      <c r="N9947" s="20"/>
      <c r="O9947" s="20"/>
      <c r="P9947" s="20"/>
      <c r="Q9947" s="20"/>
      <c r="R9947" s="20"/>
      <c r="S9947" s="20"/>
      <c r="T9947" s="20"/>
      <c r="U9947" s="20"/>
      <c r="V9947" s="20"/>
      <c r="W9947" s="20"/>
      <c r="X9947" s="23"/>
      <c r="Y9947" s="23"/>
      <c r="Z9947" s="23"/>
      <c r="AA9947" s="23"/>
      <c r="AB9947" s="23"/>
      <c r="AC9947" s="23"/>
      <c r="AD9947" s="23"/>
      <c r="AE9947" s="23"/>
      <c r="AF9947" s="23"/>
      <c r="AG9947" s="23"/>
      <c r="AH9947" s="23"/>
      <c r="AI9947" s="23"/>
      <c r="AJ9947" s="23"/>
      <c r="AK9947" s="23"/>
      <c r="AL9947" s="24"/>
      <c r="AM9947" s="24"/>
      <c r="AN9947" s="24"/>
      <c r="AP9947" s="228"/>
      <c r="AQ9947" s="228"/>
      <c r="AR9947" s="24"/>
      <c r="AS9947" s="228"/>
      <c r="AT9947" s="228"/>
      <c r="AU9947" s="24"/>
      <c r="AV9947" s="24"/>
      <c r="AW9947" s="24"/>
      <c r="AX9947" s="24"/>
      <c r="AY9947" s="24"/>
      <c r="AZ9947" s="23"/>
      <c r="BA9947" s="23"/>
      <c r="BB9947" s="23"/>
      <c r="BC9947" s="23"/>
      <c r="BD9947" s="23"/>
      <c r="BE9947" s="23"/>
      <c r="BF9947" s="26"/>
      <c r="BG9947" s="23"/>
      <c r="BH9947" s="23"/>
      <c r="BI9947" s="23"/>
      <c r="BJ9947" s="23"/>
      <c r="BK9947" s="23"/>
      <c r="BL9947" s="23"/>
      <c r="BM9947" s="23"/>
      <c r="BN9947" s="23"/>
      <c r="BO9947" s="23"/>
      <c r="BP9947" s="23"/>
      <c r="BQ9947" s="23"/>
      <c r="BR9947" s="23"/>
      <c r="BS9947" s="23"/>
      <c r="BT9947" s="23"/>
      <c r="BU9947" s="23"/>
      <c r="BV9947" s="23"/>
      <c r="BW9947" s="26"/>
      <c r="BX9947" s="26"/>
      <c r="BY9947" s="26"/>
      <c r="BZ9947" s="23"/>
      <c r="CA9947" s="23"/>
      <c r="CB9947" s="23"/>
      <c r="CC9947" s="23"/>
      <c r="CD9947" s="23"/>
      <c r="CE9947" s="23"/>
      <c r="CF9947" s="23"/>
      <c r="CG9947" s="23"/>
      <c r="CH9947" s="23"/>
      <c r="CI9947" s="24"/>
      <c r="CJ9947" s="24"/>
      <c r="CK9947" s="23"/>
      <c r="CL9947" s="23"/>
    </row>
    <row r="9948" spans="1:90" ht="16.3">
      <c r="A9948" s="227"/>
      <c r="B9948" s="227"/>
      <c r="C9948" s="227"/>
      <c r="D9948" s="1154"/>
      <c r="E9948" s="227"/>
      <c r="F9948" s="69"/>
      <c r="G9948" s="69"/>
      <c r="H9948" s="69"/>
      <c r="I9948" s="69"/>
      <c r="J9948" s="69"/>
      <c r="K9948" s="69"/>
      <c r="L9948" s="227"/>
      <c r="M9948" s="69"/>
      <c r="N9948" s="69"/>
      <c r="O9948" s="69"/>
      <c r="P9948" s="69"/>
      <c r="Q9948" s="69"/>
      <c r="R9948" s="69"/>
      <c r="S9948" s="69"/>
      <c r="T9948" s="69"/>
      <c r="U9948" s="69"/>
      <c r="V9948" s="69"/>
      <c r="W9948" s="69"/>
      <c r="X9948" s="32"/>
      <c r="Y9948" s="32"/>
      <c r="Z9948" s="32"/>
      <c r="AA9948" s="32"/>
      <c r="AB9948" s="32"/>
      <c r="AC9948" s="32"/>
      <c r="AD9948" s="32"/>
      <c r="AE9948" s="32"/>
      <c r="AF9948" s="32"/>
      <c r="AG9948" s="32"/>
      <c r="AH9948" s="32"/>
      <c r="AI9948" s="32"/>
      <c r="AJ9948" s="32"/>
      <c r="AK9948" s="32"/>
      <c r="AL9948" s="31"/>
      <c r="AM9948" s="31"/>
      <c r="AN9948" s="31"/>
      <c r="AO9948" s="228"/>
      <c r="AP9948" s="32"/>
      <c r="AQ9948" s="32"/>
      <c r="AR9948" s="31"/>
      <c r="AS9948" s="32"/>
      <c r="AT9948" s="32"/>
      <c r="AU9948" s="31"/>
      <c r="AV9948" s="31"/>
      <c r="AW9948" s="31"/>
      <c r="AX9948" s="31"/>
      <c r="AY9948" s="31"/>
      <c r="AZ9948" s="1155"/>
      <c r="BA9948" s="32"/>
      <c r="BB9948" s="32"/>
      <c r="BC9948" s="32"/>
      <c r="BD9948" s="32"/>
      <c r="BE9948" s="32"/>
      <c r="BF9948" s="229"/>
      <c r="BG9948" s="32"/>
      <c r="BH9948" s="32"/>
      <c r="BI9948" s="32"/>
      <c r="BJ9948" s="32"/>
      <c r="BK9948" s="32"/>
      <c r="BL9948" s="32"/>
      <c r="BM9948" s="32"/>
      <c r="BN9948" s="32"/>
      <c r="BO9948" s="32"/>
      <c r="BP9948" s="32"/>
      <c r="BQ9948" s="32"/>
      <c r="BR9948" s="32"/>
      <c r="BS9948" s="32"/>
      <c r="BT9948" s="32"/>
      <c r="BU9948" s="32"/>
      <c r="BV9948" s="32"/>
      <c r="BW9948" s="229"/>
      <c r="BX9948" s="229"/>
      <c r="BY9948" s="229"/>
      <c r="BZ9948" s="32"/>
      <c r="CA9948" s="32"/>
      <c r="CB9948" s="32"/>
      <c r="CC9948" s="32"/>
      <c r="CD9948" s="32"/>
      <c r="CE9948" s="32"/>
      <c r="CF9948" s="32"/>
      <c r="CG9948" s="32"/>
      <c r="CH9948" s="32"/>
      <c r="CI9948" s="24"/>
      <c r="CJ9948" s="24"/>
      <c r="CK9948" s="1155"/>
      <c r="CL9948" s="32"/>
    </row>
    <row r="9949" spans="1:90" ht="16.3">
      <c r="A9949" s="227"/>
      <c r="B9949" s="227"/>
      <c r="C9949" s="227"/>
      <c r="D9949" s="1154"/>
      <c r="E9949" s="227"/>
      <c r="F9949" s="69"/>
      <c r="G9949" s="69"/>
      <c r="H9949" s="69"/>
      <c r="I9949" s="69"/>
      <c r="J9949" s="69"/>
      <c r="K9949" s="69"/>
      <c r="L9949" s="227"/>
      <c r="M9949" s="69"/>
      <c r="N9949" s="69"/>
      <c r="O9949" s="69"/>
      <c r="P9949" s="69"/>
      <c r="Q9949" s="69"/>
      <c r="R9949" s="69"/>
      <c r="S9949" s="69"/>
      <c r="T9949" s="69"/>
      <c r="U9949" s="69"/>
      <c r="V9949" s="69"/>
      <c r="W9949" s="69"/>
      <c r="X9949" s="32"/>
      <c r="Y9949" s="32"/>
      <c r="Z9949" s="32"/>
      <c r="AA9949" s="32"/>
      <c r="AB9949" s="32"/>
      <c r="AC9949" s="32"/>
      <c r="AD9949" s="32"/>
      <c r="AE9949" s="32"/>
      <c r="AF9949" s="32"/>
      <c r="AG9949" s="32"/>
      <c r="AH9949" s="32"/>
      <c r="AI9949" s="32"/>
      <c r="AJ9949" s="32"/>
      <c r="AK9949" s="32"/>
      <c r="AL9949" s="31"/>
      <c r="AM9949" s="31"/>
      <c r="AN9949" s="31"/>
      <c r="AO9949" s="228"/>
      <c r="AP9949" s="32"/>
      <c r="AQ9949" s="32"/>
      <c r="AR9949" s="31"/>
      <c r="AS9949" s="32"/>
      <c r="AT9949" s="32"/>
      <c r="AU9949" s="31"/>
      <c r="AV9949" s="31"/>
      <c r="AW9949" s="31"/>
      <c r="AX9949" s="31"/>
      <c r="AY9949" s="31"/>
      <c r="AZ9949" s="1155"/>
      <c r="BA9949" s="32"/>
      <c r="BB9949" s="32"/>
      <c r="BC9949" s="32"/>
      <c r="BD9949" s="32"/>
      <c r="BE9949" s="32"/>
      <c r="BF9949" s="229"/>
      <c r="BG9949" s="32"/>
      <c r="BH9949" s="32"/>
      <c r="BI9949" s="32"/>
      <c r="BJ9949" s="32"/>
      <c r="BK9949" s="32"/>
      <c r="BL9949" s="32"/>
      <c r="BM9949" s="32"/>
      <c r="BN9949" s="32"/>
      <c r="BO9949" s="32"/>
      <c r="BP9949" s="32"/>
      <c r="BQ9949" s="32"/>
      <c r="BR9949" s="32"/>
      <c r="BS9949" s="32"/>
      <c r="BT9949" s="32"/>
      <c r="BU9949" s="32"/>
      <c r="BV9949" s="32"/>
      <c r="BW9949" s="229"/>
      <c r="BX9949" s="229"/>
      <c r="BY9949" s="229"/>
      <c r="BZ9949" s="32"/>
      <c r="CA9949" s="32"/>
      <c r="CB9949" s="32"/>
      <c r="CC9949" s="32"/>
      <c r="CD9949" s="32"/>
      <c r="CE9949" s="32"/>
      <c r="CF9949" s="32"/>
      <c r="CG9949" s="32"/>
      <c r="CH9949" s="32"/>
      <c r="CI9949" s="24"/>
      <c r="CJ9949" s="24"/>
      <c r="CK9949" s="1155"/>
      <c r="CL9949" s="32"/>
    </row>
    <row r="9950" spans="1:90" ht="16.3">
      <c r="A9950" s="227"/>
      <c r="B9950" s="227"/>
      <c r="C9950" s="227"/>
      <c r="D9950" s="1154"/>
      <c r="E9950" s="227"/>
      <c r="F9950" s="69"/>
      <c r="G9950" s="69"/>
      <c r="H9950" s="69"/>
      <c r="I9950" s="69"/>
      <c r="J9950" s="69"/>
      <c r="K9950" s="69"/>
      <c r="L9950" s="227"/>
      <c r="M9950" s="69"/>
      <c r="N9950" s="69"/>
      <c r="O9950" s="69"/>
      <c r="P9950" s="69"/>
      <c r="Q9950" s="69"/>
      <c r="R9950" s="69"/>
      <c r="S9950" s="69"/>
      <c r="T9950" s="69"/>
      <c r="U9950" s="69"/>
      <c r="V9950" s="69"/>
      <c r="W9950" s="69"/>
      <c r="X9950" s="32"/>
      <c r="Y9950" s="32"/>
      <c r="Z9950" s="32"/>
      <c r="AA9950" s="32"/>
      <c r="AB9950" s="32"/>
      <c r="AC9950" s="32"/>
      <c r="AD9950" s="32"/>
      <c r="AE9950" s="32"/>
      <c r="AF9950" s="32"/>
      <c r="AG9950" s="32"/>
      <c r="AH9950" s="32"/>
      <c r="AI9950" s="32"/>
      <c r="AJ9950" s="32"/>
      <c r="AK9950" s="32"/>
      <c r="AL9950" s="31"/>
      <c r="AM9950" s="31"/>
      <c r="AN9950" s="31"/>
      <c r="AO9950" s="228"/>
      <c r="AP9950" s="32"/>
      <c r="AQ9950" s="32"/>
      <c r="AR9950" s="31"/>
      <c r="AS9950" s="32"/>
      <c r="AT9950" s="32"/>
      <c r="AU9950" s="31"/>
      <c r="AV9950" s="31"/>
      <c r="AW9950" s="31"/>
      <c r="AX9950" s="31"/>
      <c r="AY9950" s="31"/>
      <c r="AZ9950" s="1155"/>
      <c r="BA9950" s="32"/>
      <c r="BB9950" s="32"/>
      <c r="BC9950" s="32"/>
      <c r="BD9950" s="32"/>
      <c r="BE9950" s="32"/>
      <c r="BF9950" s="229"/>
      <c r="BG9950" s="32"/>
      <c r="BH9950" s="32"/>
      <c r="BI9950" s="32"/>
      <c r="BJ9950" s="32"/>
      <c r="BK9950" s="32"/>
      <c r="BL9950" s="32"/>
      <c r="BM9950" s="32"/>
      <c r="BN9950" s="32"/>
      <c r="BO9950" s="32"/>
      <c r="BP9950" s="32"/>
      <c r="BQ9950" s="32"/>
      <c r="BR9950" s="32"/>
      <c r="BS9950" s="32"/>
      <c r="BT9950" s="32"/>
      <c r="BU9950" s="32"/>
      <c r="BV9950" s="32"/>
      <c r="BW9950" s="229"/>
      <c r="BX9950" s="229"/>
      <c r="BY9950" s="229"/>
      <c r="BZ9950" s="32"/>
      <c r="CA9950" s="32"/>
      <c r="CB9950" s="32"/>
      <c r="CC9950" s="32"/>
      <c r="CD9950" s="32"/>
      <c r="CE9950" s="32"/>
      <c r="CF9950" s="32"/>
      <c r="CG9950" s="32"/>
      <c r="CH9950" s="32"/>
      <c r="CI9950" s="24"/>
      <c r="CJ9950" s="24"/>
      <c r="CK9950" s="1155"/>
      <c r="CL9950" s="32"/>
    </row>
    <row r="9951" spans="1:90" ht="16.3">
      <c r="A9951" s="227"/>
      <c r="B9951" s="227"/>
      <c r="C9951" s="227"/>
      <c r="D9951" s="1154"/>
      <c r="E9951" s="227"/>
      <c r="F9951" s="69"/>
      <c r="G9951" s="69"/>
      <c r="H9951" s="69"/>
      <c r="I9951" s="69"/>
      <c r="J9951" s="69"/>
      <c r="K9951" s="69"/>
      <c r="L9951" s="227"/>
      <c r="M9951" s="69"/>
      <c r="N9951" s="69"/>
      <c r="O9951" s="69"/>
      <c r="P9951" s="69"/>
      <c r="Q9951" s="69"/>
      <c r="R9951" s="69"/>
      <c r="S9951" s="69"/>
      <c r="T9951" s="69"/>
      <c r="U9951" s="69"/>
      <c r="V9951" s="69"/>
      <c r="W9951" s="69"/>
      <c r="X9951" s="32"/>
      <c r="Y9951" s="32"/>
      <c r="Z9951" s="32"/>
      <c r="AA9951" s="32"/>
      <c r="AB9951" s="32"/>
      <c r="AC9951" s="32"/>
      <c r="AD9951" s="32"/>
      <c r="AE9951" s="32"/>
      <c r="AF9951" s="32"/>
      <c r="AG9951" s="32"/>
      <c r="AH9951" s="32"/>
      <c r="AI9951" s="32"/>
      <c r="AJ9951" s="32"/>
      <c r="AK9951" s="32"/>
      <c r="AL9951" s="31"/>
      <c r="AM9951" s="31"/>
      <c r="AN9951" s="31"/>
      <c r="AO9951" s="228"/>
      <c r="AP9951" s="32"/>
      <c r="AQ9951" s="32"/>
      <c r="AR9951" s="31"/>
      <c r="AS9951" s="32"/>
      <c r="AT9951" s="32"/>
      <c r="AU9951" s="31"/>
      <c r="AV9951" s="31"/>
      <c r="AW9951" s="31"/>
      <c r="AX9951" s="31"/>
      <c r="AY9951" s="31"/>
      <c r="AZ9951" s="1155"/>
      <c r="BA9951" s="32"/>
      <c r="BB9951" s="32"/>
      <c r="BC9951" s="32"/>
      <c r="BD9951" s="32"/>
      <c r="BE9951" s="32"/>
      <c r="BF9951" s="229"/>
      <c r="BG9951" s="32"/>
      <c r="BH9951" s="32"/>
      <c r="BI9951" s="32"/>
      <c r="BJ9951" s="32"/>
      <c r="BK9951" s="32"/>
      <c r="BL9951" s="32"/>
      <c r="BM9951" s="32"/>
      <c r="BN9951" s="32"/>
      <c r="BO9951" s="32"/>
      <c r="BP9951" s="32"/>
      <c r="BQ9951" s="32"/>
      <c r="BR9951" s="32"/>
      <c r="BS9951" s="32"/>
      <c r="BT9951" s="32"/>
      <c r="BU9951" s="32"/>
      <c r="BV9951" s="32"/>
      <c r="BW9951" s="229"/>
      <c r="BX9951" s="229"/>
      <c r="BY9951" s="229"/>
      <c r="BZ9951" s="32"/>
      <c r="CA9951" s="32"/>
      <c r="CB9951" s="32"/>
      <c r="CC9951" s="32"/>
      <c r="CD9951" s="32"/>
      <c r="CE9951" s="32"/>
      <c r="CF9951" s="32"/>
      <c r="CG9951" s="32"/>
      <c r="CH9951" s="32"/>
      <c r="CI9951" s="24"/>
      <c r="CJ9951" s="24"/>
      <c r="CK9951" s="1155"/>
      <c r="CL9951" s="32"/>
    </row>
    <row r="9952" spans="1:90" ht="16.3">
      <c r="A9952" s="227"/>
      <c r="B9952" s="227"/>
      <c r="C9952" s="227"/>
      <c r="D9952" s="1154"/>
      <c r="E9952" s="69"/>
      <c r="F9952" s="69"/>
      <c r="G9952" s="69"/>
      <c r="H9952" s="69"/>
      <c r="I9952" s="69"/>
      <c r="J9952" s="69"/>
      <c r="K9952" s="69"/>
      <c r="L9952" s="227"/>
      <c r="M9952" s="69"/>
      <c r="N9952" s="69"/>
      <c r="O9952" s="69"/>
      <c r="P9952" s="69"/>
      <c r="Q9952" s="69"/>
      <c r="R9952" s="69"/>
      <c r="S9952" s="69"/>
      <c r="T9952" s="69"/>
      <c r="U9952" s="69"/>
      <c r="V9952" s="69"/>
      <c r="W9952" s="69"/>
      <c r="X9952" s="32"/>
      <c r="Y9952" s="32"/>
      <c r="Z9952" s="32"/>
      <c r="AA9952" s="32"/>
      <c r="AB9952" s="32"/>
      <c r="AC9952" s="32"/>
      <c r="AD9952" s="32"/>
      <c r="AE9952" s="32"/>
      <c r="AF9952" s="32"/>
      <c r="AG9952" s="32"/>
      <c r="AH9952" s="32"/>
      <c r="AI9952" s="32"/>
      <c r="AJ9952" s="32"/>
      <c r="AK9952" s="32"/>
      <c r="AL9952" s="31"/>
      <c r="AM9952" s="31"/>
      <c r="AN9952" s="31"/>
      <c r="AO9952" s="228"/>
      <c r="AP9952" s="32"/>
      <c r="AQ9952" s="32"/>
      <c r="AR9952" s="31"/>
      <c r="AS9952" s="32"/>
      <c r="AT9952" s="32"/>
      <c r="AU9952" s="31"/>
      <c r="AV9952" s="31"/>
      <c r="AW9952" s="31"/>
      <c r="AX9952" s="31"/>
      <c r="AY9952" s="31"/>
      <c r="AZ9952" s="1155"/>
      <c r="BA9952" s="32"/>
      <c r="BB9952" s="32"/>
      <c r="BC9952" s="32"/>
      <c r="BD9952" s="32"/>
      <c r="BE9952" s="32"/>
      <c r="BF9952" s="229"/>
      <c r="BG9952" s="32"/>
      <c r="BH9952" s="32"/>
      <c r="BI9952" s="32"/>
      <c r="BJ9952" s="32"/>
      <c r="BK9952" s="32"/>
      <c r="BL9952" s="32"/>
      <c r="BM9952" s="32"/>
      <c r="BN9952" s="32"/>
      <c r="BO9952" s="32"/>
      <c r="BP9952" s="32"/>
      <c r="BQ9952" s="32"/>
      <c r="BR9952" s="32"/>
      <c r="BS9952" s="32"/>
      <c r="BT9952" s="32"/>
      <c r="BU9952" s="32"/>
      <c r="BV9952" s="32"/>
      <c r="BW9952" s="229"/>
      <c r="BX9952" s="229"/>
      <c r="BY9952" s="229"/>
      <c r="BZ9952" s="32"/>
      <c r="CA9952" s="32"/>
      <c r="CB9952" s="32"/>
      <c r="CC9952" s="32"/>
      <c r="CD9952" s="32"/>
      <c r="CE9952" s="32"/>
      <c r="CF9952" s="32"/>
      <c r="CG9952" s="32"/>
      <c r="CH9952" s="32"/>
      <c r="CI9952" s="24"/>
      <c r="CJ9952" s="24"/>
      <c r="CK9952" s="1155"/>
      <c r="CL9952" s="32"/>
    </row>
    <row r="9953" spans="1:90" ht="16.3">
      <c r="A9953" s="227"/>
      <c r="B9953" s="227"/>
      <c r="C9953" s="227"/>
      <c r="D9953" s="1154"/>
      <c r="E9953" s="69"/>
      <c r="F9953" s="69"/>
      <c r="G9953" s="69"/>
      <c r="H9953" s="69"/>
      <c r="I9953" s="69"/>
      <c r="J9953" s="69"/>
      <c r="K9953" s="69"/>
      <c r="L9953" s="227"/>
      <c r="M9953" s="69"/>
      <c r="N9953" s="69"/>
      <c r="O9953" s="69"/>
      <c r="P9953" s="69"/>
      <c r="Q9953" s="69"/>
      <c r="R9953" s="69"/>
      <c r="S9953" s="69"/>
      <c r="T9953" s="69"/>
      <c r="U9953" s="69"/>
      <c r="V9953" s="69"/>
      <c r="W9953" s="69"/>
      <c r="X9953" s="32"/>
      <c r="Y9953" s="32"/>
      <c r="Z9953" s="32"/>
      <c r="AA9953" s="32"/>
      <c r="AB9953" s="32"/>
      <c r="AC9953" s="32"/>
      <c r="AD9953" s="32"/>
      <c r="AE9953" s="32"/>
      <c r="AF9953" s="32"/>
      <c r="AG9953" s="32"/>
      <c r="AH9953" s="32"/>
      <c r="AI9953" s="32"/>
      <c r="AJ9953" s="32"/>
      <c r="AK9953" s="32"/>
      <c r="AL9953" s="31"/>
      <c r="AM9953" s="31"/>
      <c r="AN9953" s="31"/>
      <c r="AO9953" s="228"/>
      <c r="AP9953" s="32"/>
      <c r="AQ9953" s="32"/>
      <c r="AR9953" s="31"/>
      <c r="AS9953" s="32"/>
      <c r="AT9953" s="32"/>
      <c r="AU9953" s="31"/>
      <c r="AV9953" s="31"/>
      <c r="AW9953" s="31"/>
      <c r="AX9953" s="31"/>
      <c r="AY9953" s="31"/>
      <c r="AZ9953" s="1155"/>
      <c r="BA9953" s="32"/>
      <c r="BB9953" s="32"/>
      <c r="BC9953" s="32"/>
      <c r="BD9953" s="32"/>
      <c r="BE9953" s="32"/>
      <c r="BF9953" s="229"/>
      <c r="BG9953" s="32"/>
      <c r="BH9953" s="32"/>
      <c r="BI9953" s="32"/>
      <c r="BJ9953" s="32"/>
      <c r="BK9953" s="32"/>
      <c r="BL9953" s="32"/>
      <c r="BM9953" s="32"/>
      <c r="BN9953" s="32"/>
      <c r="BO9953" s="32"/>
      <c r="BP9953" s="32"/>
      <c r="BQ9953" s="32"/>
      <c r="BR9953" s="32"/>
      <c r="BS9953" s="32"/>
      <c r="BT9953" s="32"/>
      <c r="BU9953" s="32"/>
      <c r="BV9953" s="32"/>
      <c r="BW9953" s="229"/>
      <c r="BX9953" s="229"/>
      <c r="BY9953" s="229"/>
      <c r="BZ9953" s="32"/>
      <c r="CA9953" s="32"/>
      <c r="CB9953" s="32"/>
      <c r="CC9953" s="32"/>
      <c r="CD9953" s="32"/>
      <c r="CE9953" s="32"/>
      <c r="CF9953" s="32"/>
      <c r="CG9953" s="32"/>
      <c r="CH9953" s="32"/>
      <c r="CI9953" s="24"/>
      <c r="CJ9953" s="24"/>
      <c r="CK9953" s="1155"/>
      <c r="CL9953" s="32"/>
    </row>
    <row r="9954" spans="1:90" ht="16.3">
      <c r="A9954" s="227"/>
      <c r="B9954" s="227"/>
      <c r="C9954" s="227"/>
      <c r="D9954" s="1154"/>
      <c r="E9954" s="69"/>
      <c r="F9954" s="69"/>
      <c r="G9954" s="69"/>
      <c r="H9954" s="69"/>
      <c r="I9954" s="69"/>
      <c r="J9954" s="69"/>
      <c r="K9954" s="69"/>
      <c r="L9954" s="227"/>
      <c r="M9954" s="69"/>
      <c r="N9954" s="69"/>
      <c r="O9954" s="69"/>
      <c r="P9954" s="69"/>
      <c r="Q9954" s="69"/>
      <c r="R9954" s="69"/>
      <c r="S9954" s="69"/>
      <c r="T9954" s="69"/>
      <c r="U9954" s="69"/>
      <c r="V9954" s="69"/>
      <c r="W9954" s="69"/>
      <c r="X9954" s="32"/>
      <c r="Y9954" s="32"/>
      <c r="Z9954" s="32"/>
      <c r="AA9954" s="32"/>
      <c r="AB9954" s="32"/>
      <c r="AC9954" s="32"/>
      <c r="AD9954" s="32"/>
      <c r="AE9954" s="32"/>
      <c r="AF9954" s="32"/>
      <c r="AG9954" s="32"/>
      <c r="AH9954" s="32"/>
      <c r="AI9954" s="32"/>
      <c r="AJ9954" s="32"/>
      <c r="AK9954" s="32"/>
      <c r="AL9954" s="31"/>
      <c r="AM9954" s="31"/>
      <c r="AN9954" s="31"/>
      <c r="AO9954" s="228"/>
      <c r="AP9954" s="32"/>
      <c r="AQ9954" s="32"/>
      <c r="AR9954" s="31"/>
      <c r="AS9954" s="32"/>
      <c r="AT9954" s="32"/>
      <c r="AU9954" s="31"/>
      <c r="AV9954" s="31"/>
      <c r="AW9954" s="31"/>
      <c r="AX9954" s="31"/>
      <c r="AY9954" s="31"/>
      <c r="AZ9954" s="1155"/>
      <c r="BA9954" s="32"/>
      <c r="BB9954" s="32"/>
      <c r="BC9954" s="32"/>
      <c r="BD9954" s="32"/>
      <c r="BE9954" s="32"/>
      <c r="BF9954" s="229"/>
      <c r="BG9954" s="32"/>
      <c r="BH9954" s="32"/>
      <c r="BI9954" s="32"/>
      <c r="BJ9954" s="32"/>
      <c r="BK9954" s="32"/>
      <c r="BL9954" s="32"/>
      <c r="BM9954" s="32"/>
      <c r="BN9954" s="32"/>
      <c r="BO9954" s="32"/>
      <c r="BP9954" s="32"/>
      <c r="BQ9954" s="32"/>
      <c r="BR9954" s="32"/>
      <c r="BS9954" s="32"/>
      <c r="BT9954" s="32"/>
      <c r="BU9954" s="32"/>
      <c r="BV9954" s="32"/>
      <c r="BW9954" s="229"/>
      <c r="BX9954" s="229"/>
      <c r="BY9954" s="229"/>
      <c r="BZ9954" s="32"/>
      <c r="CA9954" s="32"/>
      <c r="CB9954" s="32"/>
      <c r="CC9954" s="32"/>
      <c r="CD9954" s="32"/>
      <c r="CE9954" s="32"/>
      <c r="CF9954" s="32"/>
      <c r="CG9954" s="32"/>
      <c r="CH9954" s="32"/>
      <c r="CI9954" s="24"/>
      <c r="CJ9954" s="24"/>
      <c r="CK9954" s="1155"/>
      <c r="CL9954" s="32"/>
    </row>
    <row r="9955" spans="1:90" ht="16.3">
      <c r="A9955" s="227"/>
      <c r="B9955" s="227"/>
      <c r="C9955" s="227"/>
      <c r="D9955" s="1154"/>
      <c r="E9955" s="69"/>
      <c r="F9955" s="69"/>
      <c r="G9955" s="69"/>
      <c r="H9955" s="69"/>
      <c r="I9955" s="69"/>
      <c r="J9955" s="69"/>
      <c r="K9955" s="69"/>
      <c r="L9955" s="227"/>
      <c r="M9955" s="69"/>
      <c r="N9955" s="69"/>
      <c r="O9955" s="69"/>
      <c r="P9955" s="69"/>
      <c r="Q9955" s="69"/>
      <c r="R9955" s="69"/>
      <c r="S9955" s="69"/>
      <c r="T9955" s="69"/>
      <c r="U9955" s="69"/>
      <c r="V9955" s="69"/>
      <c r="W9955" s="69"/>
      <c r="X9955" s="32"/>
      <c r="Y9955" s="32"/>
      <c r="Z9955" s="32"/>
      <c r="AA9955" s="32"/>
      <c r="AB9955" s="32"/>
      <c r="AC9955" s="32"/>
      <c r="AD9955" s="32"/>
      <c r="AE9955" s="32"/>
      <c r="AF9955" s="32"/>
      <c r="AG9955" s="32"/>
      <c r="AH9955" s="32"/>
      <c r="AI9955" s="32"/>
      <c r="AJ9955" s="32"/>
      <c r="AK9955" s="32"/>
      <c r="AL9955" s="31"/>
      <c r="AM9955" s="31"/>
      <c r="AN9955" s="31"/>
      <c r="AO9955" s="228"/>
      <c r="AP9955" s="32"/>
      <c r="AQ9955" s="32"/>
      <c r="AR9955" s="31"/>
      <c r="AS9955" s="32"/>
      <c r="AT9955" s="32"/>
      <c r="AU9955" s="31"/>
      <c r="AV9955" s="31"/>
      <c r="AW9955" s="31"/>
      <c r="AX9955" s="31"/>
      <c r="AY9955" s="31"/>
      <c r="AZ9955" s="1155"/>
      <c r="BA9955" s="32"/>
      <c r="BB9955" s="32"/>
      <c r="BC9955" s="32"/>
      <c r="BD9955" s="32"/>
      <c r="BE9955" s="32"/>
      <c r="BF9955" s="229"/>
      <c r="BG9955" s="32"/>
      <c r="BH9955" s="32"/>
      <c r="BI9955" s="32"/>
      <c r="BJ9955" s="32"/>
      <c r="BK9955" s="32"/>
      <c r="BL9955" s="32"/>
      <c r="BM9955" s="32"/>
      <c r="BN9955" s="32"/>
      <c r="BO9955" s="32"/>
      <c r="BP9955" s="32"/>
      <c r="BQ9955" s="32"/>
      <c r="BR9955" s="32"/>
      <c r="BS9955" s="32"/>
      <c r="BT9955" s="32"/>
      <c r="BU9955" s="32"/>
      <c r="BV9955" s="32"/>
      <c r="BW9955" s="229"/>
      <c r="BX9955" s="229"/>
      <c r="BY9955" s="229"/>
      <c r="BZ9955" s="32"/>
      <c r="CA9955" s="32"/>
      <c r="CB9955" s="32"/>
      <c r="CC9955" s="32"/>
      <c r="CD9955" s="32"/>
      <c r="CE9955" s="32"/>
      <c r="CF9955" s="32"/>
      <c r="CG9955" s="32"/>
      <c r="CH9955" s="32"/>
      <c r="CI9955" s="24"/>
      <c r="CJ9955" s="24"/>
      <c r="CK9955" s="1155"/>
      <c r="CL9955" s="32"/>
    </row>
    <row r="9956" spans="1:90" ht="16.3">
      <c r="A9956" s="160"/>
      <c r="B9956" s="160"/>
      <c r="C9956" s="160"/>
      <c r="D9956" s="541"/>
      <c r="L9956" s="227"/>
      <c r="AO9956" s="208"/>
      <c r="AT9956" s="32"/>
      <c r="AZ9956" s="686"/>
      <c r="BE9956" s="30"/>
      <c r="CI9956" s="24"/>
      <c r="CJ9956" s="24"/>
      <c r="CK9956" s="686"/>
    </row>
    <row r="9957" spans="1:90" ht="16.3">
      <c r="A9957" s="160"/>
      <c r="B9957" s="160"/>
      <c r="C9957" s="160"/>
      <c r="D9957" s="541"/>
      <c r="L9957" s="227"/>
      <c r="AO9957" s="208"/>
      <c r="AT9957" s="32"/>
      <c r="AZ9957" s="686"/>
      <c r="BE9957" s="30"/>
      <c r="CI9957" s="24"/>
      <c r="CJ9957" s="24"/>
      <c r="CK9957" s="686"/>
    </row>
    <row r="9958" spans="1:90" ht="16.3">
      <c r="A9958" s="160"/>
      <c r="B9958" s="160"/>
      <c r="C9958" s="160"/>
      <c r="D9958" s="541"/>
      <c r="L9958" s="227"/>
      <c r="AO9958" s="208"/>
      <c r="AT9958" s="32"/>
      <c r="AZ9958" s="686"/>
      <c r="BE9958" s="30"/>
      <c r="CI9958" s="24"/>
      <c r="CJ9958" s="24"/>
      <c r="CK9958" s="686"/>
    </row>
    <row r="9959" spans="1:90" ht="16.3">
      <c r="A9959" s="160"/>
      <c r="B9959" s="160"/>
      <c r="C9959" s="160"/>
      <c r="D9959" s="541"/>
      <c r="L9959" s="227"/>
      <c r="AO9959" s="208"/>
      <c r="AT9959" s="32"/>
      <c r="AZ9959" s="686"/>
      <c r="BE9959" s="30"/>
      <c r="CI9959" s="24"/>
      <c r="CJ9959" s="24"/>
      <c r="CK9959" s="686"/>
    </row>
    <row r="9960" spans="1:90" ht="16.3">
      <c r="A9960" s="160"/>
      <c r="B9960" s="160"/>
      <c r="C9960" s="160"/>
      <c r="D9960" s="541"/>
      <c r="L9960" s="227"/>
      <c r="AO9960" s="208"/>
      <c r="AT9960" s="32"/>
      <c r="AZ9960" s="686"/>
      <c r="BE9960" s="30"/>
      <c r="CI9960" s="24"/>
      <c r="CJ9960" s="24"/>
      <c r="CK9960" s="686"/>
    </row>
    <row r="9961" spans="1:90" ht="16.3">
      <c r="A9961" s="160"/>
      <c r="B9961" s="160"/>
      <c r="C9961" s="160"/>
      <c r="D9961" s="541"/>
      <c r="L9961" s="227"/>
      <c r="AO9961" s="208"/>
      <c r="AT9961" s="32"/>
      <c r="AZ9961" s="686"/>
      <c r="BE9961" s="30"/>
      <c r="CI9961" s="24"/>
      <c r="CJ9961" s="24"/>
      <c r="CK9961" s="686"/>
    </row>
    <row r="9962" spans="1:90" ht="16.3">
      <c r="A9962" s="160"/>
      <c r="B9962" s="160"/>
      <c r="C9962" s="160"/>
      <c r="D9962" s="541"/>
      <c r="L9962" s="227"/>
      <c r="AO9962" s="208"/>
      <c r="AT9962" s="32"/>
      <c r="AZ9962" s="686"/>
      <c r="BE9962" s="30"/>
      <c r="CI9962" s="24"/>
      <c r="CJ9962" s="24"/>
      <c r="CK9962" s="686"/>
    </row>
    <row r="9963" spans="1:90" ht="16.3">
      <c r="A9963" s="227"/>
      <c r="B9963" s="227"/>
      <c r="C9963" s="227"/>
      <c r="D9963" s="732"/>
      <c r="E9963" s="69"/>
      <c r="F9963" s="69"/>
      <c r="G9963" s="69"/>
      <c r="H9963" s="69"/>
      <c r="I9963" s="69"/>
      <c r="J9963" s="69"/>
      <c r="K9963" s="69"/>
      <c r="L9963" s="227"/>
      <c r="M9963" s="69"/>
      <c r="N9963" s="69"/>
      <c r="O9963" s="69"/>
      <c r="P9963" s="69"/>
      <c r="Q9963" s="69"/>
      <c r="R9963" s="69"/>
      <c r="S9963" s="69"/>
      <c r="T9963" s="69"/>
      <c r="U9963" s="69"/>
      <c r="V9963" s="69"/>
      <c r="W9963" s="69"/>
      <c r="X9963" s="32"/>
      <c r="Y9963" s="32"/>
      <c r="Z9963" s="32"/>
      <c r="AA9963" s="32"/>
      <c r="AB9963" s="32"/>
      <c r="AC9963" s="32"/>
      <c r="AD9963" s="32"/>
      <c r="AE9963" s="32"/>
      <c r="AF9963" s="32"/>
      <c r="AG9963" s="32"/>
      <c r="AH9963" s="32"/>
      <c r="AI9963" s="32"/>
      <c r="AJ9963" s="32"/>
      <c r="AK9963" s="32"/>
      <c r="AL9963" s="31"/>
      <c r="AM9963" s="31"/>
      <c r="AN9963" s="31"/>
      <c r="AO9963" s="228"/>
      <c r="AP9963" s="32"/>
      <c r="AQ9963" s="32"/>
      <c r="AR9963" s="31"/>
      <c r="AS9963" s="32"/>
      <c r="AT9963" s="32"/>
      <c r="AU9963" s="31"/>
      <c r="AV9963" s="31"/>
      <c r="AW9963" s="31"/>
      <c r="AX9963" s="31"/>
      <c r="AY9963" s="31"/>
      <c r="AZ9963" s="1155"/>
      <c r="BA9963" s="32"/>
      <c r="BB9963" s="32"/>
      <c r="BC9963" s="32"/>
      <c r="BD9963" s="32"/>
      <c r="BE9963" s="32"/>
      <c r="BF9963" s="229"/>
      <c r="BG9963" s="32"/>
      <c r="BH9963" s="32"/>
      <c r="BI9963" s="32"/>
      <c r="BJ9963" s="32"/>
      <c r="BK9963" s="32"/>
      <c r="BL9963" s="32"/>
      <c r="BM9963" s="32"/>
      <c r="BN9963" s="32"/>
      <c r="BO9963" s="32"/>
      <c r="BP9963" s="32"/>
      <c r="BQ9963" s="32"/>
      <c r="BR9963" s="32"/>
      <c r="BS9963" s="32"/>
      <c r="BT9963" s="32"/>
      <c r="BU9963" s="32"/>
      <c r="BV9963" s="32"/>
      <c r="BW9963" s="229"/>
      <c r="BX9963" s="229"/>
      <c r="BY9963" s="229"/>
      <c r="BZ9963" s="32"/>
      <c r="CA9963" s="32"/>
      <c r="CB9963" s="32"/>
      <c r="CC9963" s="32"/>
      <c r="CD9963" s="32"/>
      <c r="CE9963" s="32"/>
      <c r="CF9963" s="32"/>
      <c r="CG9963" s="32"/>
      <c r="CH9963" s="32"/>
      <c r="CI9963" s="24"/>
      <c r="CJ9963" s="24"/>
      <c r="CK9963" s="1155"/>
      <c r="CL9963" s="32"/>
    </row>
    <row r="9964" spans="1:90" ht="16.3">
      <c r="A9964" s="227"/>
      <c r="B9964" s="227"/>
      <c r="C9964" s="227"/>
      <c r="D9964" s="732"/>
      <c r="E9964" s="69"/>
      <c r="F9964" s="69"/>
      <c r="G9964" s="69"/>
      <c r="H9964" s="69"/>
      <c r="I9964" s="69"/>
      <c r="J9964" s="69"/>
      <c r="K9964" s="69"/>
      <c r="L9964" s="227"/>
      <c r="M9964" s="69"/>
      <c r="N9964" s="69"/>
      <c r="O9964" s="69"/>
      <c r="P9964" s="69"/>
      <c r="Q9964" s="69"/>
      <c r="R9964" s="69"/>
      <c r="S9964" s="69"/>
      <c r="T9964" s="69"/>
      <c r="U9964" s="69"/>
      <c r="V9964" s="69"/>
      <c r="W9964" s="69"/>
      <c r="X9964" s="32"/>
      <c r="Y9964" s="32"/>
      <c r="Z9964" s="32"/>
      <c r="AA9964" s="32"/>
      <c r="AB9964" s="32"/>
      <c r="AC9964" s="32"/>
      <c r="AD9964" s="32"/>
      <c r="AE9964" s="32"/>
      <c r="AF9964" s="32"/>
      <c r="AG9964" s="32"/>
      <c r="AH9964" s="32"/>
      <c r="AI9964" s="32"/>
      <c r="AJ9964" s="32"/>
      <c r="AK9964" s="32"/>
      <c r="AL9964" s="31"/>
      <c r="AM9964" s="31"/>
      <c r="AN9964" s="31"/>
      <c r="AO9964" s="228"/>
      <c r="AP9964" s="32"/>
      <c r="AQ9964" s="32"/>
      <c r="AR9964" s="31"/>
      <c r="AS9964" s="32"/>
      <c r="AT9964" s="32"/>
      <c r="AU9964" s="31"/>
      <c r="AV9964" s="31"/>
      <c r="AW9964" s="31"/>
      <c r="AX9964" s="31"/>
      <c r="AY9964" s="31"/>
      <c r="AZ9964" s="1155"/>
      <c r="BA9964" s="32"/>
      <c r="BB9964" s="32"/>
      <c r="BC9964" s="32"/>
      <c r="BD9964" s="32"/>
      <c r="BE9964" s="32"/>
      <c r="BF9964" s="229"/>
      <c r="BG9964" s="32"/>
      <c r="BH9964" s="32"/>
      <c r="BI9964" s="32"/>
      <c r="BJ9964" s="32"/>
      <c r="BK9964" s="32"/>
      <c r="BL9964" s="32"/>
      <c r="BM9964" s="32"/>
      <c r="BN9964" s="32"/>
      <c r="BO9964" s="32"/>
      <c r="BP9964" s="32"/>
      <c r="BQ9964" s="32"/>
      <c r="BR9964" s="32"/>
      <c r="BS9964" s="32"/>
      <c r="BT9964" s="32"/>
      <c r="BU9964" s="32"/>
      <c r="BV9964" s="32"/>
      <c r="BW9964" s="229"/>
      <c r="BX9964" s="229"/>
      <c r="BY9964" s="229"/>
      <c r="BZ9964" s="32"/>
      <c r="CA9964" s="32"/>
      <c r="CB9964" s="32"/>
      <c r="CC9964" s="32"/>
      <c r="CD9964" s="32"/>
      <c r="CE9964" s="32"/>
      <c r="CF9964" s="32"/>
      <c r="CG9964" s="32"/>
      <c r="CH9964" s="32"/>
      <c r="CI9964" s="24"/>
      <c r="CJ9964" s="24"/>
      <c r="CK9964" s="1155"/>
      <c r="CL9964" s="32"/>
    </row>
    <row r="9965" spans="1:90" ht="16.3">
      <c r="A9965" s="227"/>
      <c r="B9965" s="227"/>
      <c r="C9965" s="227"/>
      <c r="D9965" s="732"/>
      <c r="E9965" s="69"/>
      <c r="F9965" s="69"/>
      <c r="G9965" s="69"/>
      <c r="H9965" s="69"/>
      <c r="I9965" s="69"/>
      <c r="J9965" s="69"/>
      <c r="K9965" s="69"/>
      <c r="L9965" s="227"/>
      <c r="M9965" s="69"/>
      <c r="N9965" s="69"/>
      <c r="O9965" s="69"/>
      <c r="P9965" s="69"/>
      <c r="Q9965" s="69"/>
      <c r="R9965" s="69"/>
      <c r="S9965" s="69"/>
      <c r="T9965" s="69"/>
      <c r="U9965" s="69"/>
      <c r="V9965" s="69"/>
      <c r="W9965" s="69"/>
      <c r="X9965" s="32"/>
      <c r="Y9965" s="32"/>
      <c r="Z9965" s="32"/>
      <c r="AA9965" s="32"/>
      <c r="AB9965" s="32"/>
      <c r="AC9965" s="32"/>
      <c r="AD9965" s="32"/>
      <c r="AE9965" s="32"/>
      <c r="AF9965" s="32"/>
      <c r="AG9965" s="32"/>
      <c r="AH9965" s="32"/>
      <c r="AI9965" s="32"/>
      <c r="AJ9965" s="32"/>
      <c r="AK9965" s="32"/>
      <c r="AL9965" s="31"/>
      <c r="AM9965" s="31"/>
      <c r="AN9965" s="31"/>
      <c r="AO9965" s="228"/>
      <c r="AP9965" s="32"/>
      <c r="AQ9965" s="32"/>
      <c r="AR9965" s="31"/>
      <c r="AS9965" s="32"/>
      <c r="AT9965" s="32"/>
      <c r="AU9965" s="31"/>
      <c r="AV9965" s="31"/>
      <c r="AW9965" s="31"/>
      <c r="AX9965" s="31"/>
      <c r="AY9965" s="31"/>
      <c r="AZ9965" s="1155"/>
      <c r="BA9965" s="32"/>
      <c r="BB9965" s="32"/>
      <c r="BC9965" s="32"/>
      <c r="BD9965" s="32"/>
      <c r="BE9965" s="32"/>
      <c r="BF9965" s="229"/>
      <c r="BG9965" s="32"/>
      <c r="BH9965" s="32"/>
      <c r="BI9965" s="32"/>
      <c r="BJ9965" s="32"/>
      <c r="BK9965" s="32"/>
      <c r="BL9965" s="32"/>
      <c r="BM9965" s="32"/>
      <c r="BN9965" s="32"/>
      <c r="BO9965" s="32"/>
      <c r="BP9965" s="32"/>
      <c r="BQ9965" s="32"/>
      <c r="BR9965" s="32"/>
      <c r="BS9965" s="32"/>
      <c r="BT9965" s="32"/>
      <c r="BU9965" s="32"/>
      <c r="BV9965" s="32"/>
      <c r="BW9965" s="229"/>
      <c r="BX9965" s="229"/>
      <c r="BY9965" s="229"/>
      <c r="BZ9965" s="32"/>
      <c r="CA9965" s="32"/>
      <c r="CB9965" s="32"/>
      <c r="CC9965" s="32"/>
      <c r="CD9965" s="32"/>
      <c r="CE9965" s="32"/>
      <c r="CF9965" s="32"/>
      <c r="CG9965" s="32"/>
      <c r="CH9965" s="32"/>
      <c r="CI9965" s="24"/>
      <c r="CJ9965" s="24"/>
      <c r="CK9965" s="1155"/>
      <c r="CL9965" s="32"/>
    </row>
    <row r="9966" spans="1:90" ht="16.3">
      <c r="A9966" s="227"/>
      <c r="B9966" s="227"/>
      <c r="C9966" s="227"/>
      <c r="D9966" s="732"/>
      <c r="E9966" s="69"/>
      <c r="F9966" s="69"/>
      <c r="G9966" s="69"/>
      <c r="H9966" s="69"/>
      <c r="I9966" s="69"/>
      <c r="J9966" s="69"/>
      <c r="K9966" s="69"/>
      <c r="L9966" s="227"/>
      <c r="M9966" s="69"/>
      <c r="N9966" s="69"/>
      <c r="O9966" s="69"/>
      <c r="P9966" s="69"/>
      <c r="Q9966" s="69"/>
      <c r="R9966" s="69"/>
      <c r="S9966" s="69"/>
      <c r="T9966" s="69"/>
      <c r="U9966" s="69"/>
      <c r="V9966" s="69"/>
      <c r="W9966" s="69"/>
      <c r="X9966" s="32"/>
      <c r="Y9966" s="32"/>
      <c r="Z9966" s="32"/>
      <c r="AA9966" s="32"/>
      <c r="AB9966" s="32"/>
      <c r="AC9966" s="32"/>
      <c r="AD9966" s="32"/>
      <c r="AE9966" s="32"/>
      <c r="AF9966" s="32"/>
      <c r="AG9966" s="32"/>
      <c r="AH9966" s="32"/>
      <c r="AI9966" s="32"/>
      <c r="AJ9966" s="32"/>
      <c r="AK9966" s="32"/>
      <c r="AL9966" s="31"/>
      <c r="AM9966" s="31"/>
      <c r="AN9966" s="31"/>
      <c r="AO9966" s="228"/>
      <c r="AP9966" s="32"/>
      <c r="AQ9966" s="32"/>
      <c r="AR9966" s="31"/>
      <c r="AS9966" s="32"/>
      <c r="AT9966" s="32"/>
      <c r="AU9966" s="31"/>
      <c r="AV9966" s="31"/>
      <c r="AW9966" s="31"/>
      <c r="AX9966" s="31"/>
      <c r="AY9966" s="31"/>
      <c r="AZ9966" s="1155"/>
      <c r="BA9966" s="32"/>
      <c r="BB9966" s="32"/>
      <c r="BC9966" s="32"/>
      <c r="BD9966" s="32"/>
      <c r="BE9966" s="32"/>
      <c r="BF9966" s="229"/>
      <c r="BG9966" s="32"/>
      <c r="BH9966" s="32"/>
      <c r="BI9966" s="32"/>
      <c r="BJ9966" s="32"/>
      <c r="BK9966" s="32"/>
      <c r="BL9966" s="32"/>
      <c r="BM9966" s="32"/>
      <c r="BN9966" s="32"/>
      <c r="BO9966" s="32"/>
      <c r="BP9966" s="32"/>
      <c r="BQ9966" s="32"/>
      <c r="BR9966" s="32"/>
      <c r="BS9966" s="32"/>
      <c r="BT9966" s="32"/>
      <c r="BU9966" s="32"/>
      <c r="BV9966" s="32"/>
      <c r="BW9966" s="229"/>
      <c r="BX9966" s="229"/>
      <c r="BY9966" s="229"/>
      <c r="BZ9966" s="32"/>
      <c r="CA9966" s="32"/>
      <c r="CB9966" s="32"/>
      <c r="CC9966" s="32"/>
      <c r="CD9966" s="32"/>
      <c r="CE9966" s="32"/>
      <c r="CF9966" s="32"/>
      <c r="CG9966" s="32"/>
      <c r="CH9966" s="32"/>
      <c r="CI9966" s="24"/>
      <c r="CJ9966" s="24"/>
      <c r="CK9966" s="1155"/>
      <c r="CL9966" s="32"/>
    </row>
    <row r="9967" spans="1:90" ht="16.3">
      <c r="A9967" s="227"/>
      <c r="B9967" s="227"/>
      <c r="C9967" s="227"/>
      <c r="D9967" s="732"/>
      <c r="E9967" s="69"/>
      <c r="F9967" s="69"/>
      <c r="G9967" s="69"/>
      <c r="H9967" s="69"/>
      <c r="I9967" s="69"/>
      <c r="J9967" s="69"/>
      <c r="K9967" s="69"/>
      <c r="L9967" s="227"/>
      <c r="M9967" s="69"/>
      <c r="N9967" s="69"/>
      <c r="O9967" s="69"/>
      <c r="P9967" s="69"/>
      <c r="Q9967" s="69"/>
      <c r="R9967" s="69"/>
      <c r="S9967" s="69"/>
      <c r="T9967" s="69"/>
      <c r="U9967" s="69"/>
      <c r="V9967" s="69"/>
      <c r="W9967" s="69"/>
      <c r="X9967" s="32"/>
      <c r="Y9967" s="32"/>
      <c r="Z9967" s="32"/>
      <c r="AA9967" s="32"/>
      <c r="AB9967" s="32"/>
      <c r="AC9967" s="32"/>
      <c r="AD9967" s="32"/>
      <c r="AE9967" s="32"/>
      <c r="AF9967" s="32"/>
      <c r="AG9967" s="32"/>
      <c r="AH9967" s="32"/>
      <c r="AI9967" s="32"/>
      <c r="AJ9967" s="32"/>
      <c r="AK9967" s="32"/>
      <c r="AL9967" s="31"/>
      <c r="AM9967" s="31"/>
      <c r="AN9967" s="31"/>
      <c r="AO9967" s="228"/>
      <c r="AP9967" s="32"/>
      <c r="AQ9967" s="32"/>
      <c r="AR9967" s="31"/>
      <c r="AS9967" s="32"/>
      <c r="AT9967" s="32"/>
      <c r="AU9967" s="31"/>
      <c r="AV9967" s="31"/>
      <c r="AW9967" s="31"/>
      <c r="AX9967" s="31"/>
      <c r="AY9967" s="31"/>
      <c r="AZ9967" s="1155"/>
      <c r="BA9967" s="32"/>
      <c r="BB9967" s="32"/>
      <c r="BC9967" s="32"/>
      <c r="BD9967" s="32"/>
      <c r="BE9967" s="32"/>
      <c r="BF9967" s="229"/>
      <c r="BG9967" s="32"/>
      <c r="BH9967" s="32"/>
      <c r="BI9967" s="32"/>
      <c r="BJ9967" s="32"/>
      <c r="BK9967" s="32"/>
      <c r="BL9967" s="32"/>
      <c r="BM9967" s="32"/>
      <c r="BN9967" s="32"/>
      <c r="BO9967" s="32"/>
      <c r="BP9967" s="32"/>
      <c r="BQ9967" s="32"/>
      <c r="BR9967" s="32"/>
      <c r="BS9967" s="32"/>
      <c r="BT9967" s="32"/>
      <c r="BU9967" s="32"/>
      <c r="BV9967" s="32"/>
      <c r="BW9967" s="229"/>
      <c r="BX9967" s="229"/>
      <c r="BY9967" s="229"/>
      <c r="BZ9967" s="32"/>
      <c r="CA9967" s="32"/>
      <c r="CB9967" s="32"/>
      <c r="CC9967" s="32"/>
      <c r="CD9967" s="32"/>
      <c r="CE9967" s="32"/>
      <c r="CF9967" s="32"/>
      <c r="CG9967" s="32"/>
      <c r="CH9967" s="32"/>
      <c r="CI9967" s="24"/>
      <c r="CJ9967" s="24"/>
      <c r="CK9967" s="1155"/>
      <c r="CL9967" s="32"/>
    </row>
    <row r="9968" spans="1:90" ht="16.3">
      <c r="A9968" s="227"/>
      <c r="B9968" s="227"/>
      <c r="C9968" s="227"/>
      <c r="D9968" s="732"/>
      <c r="E9968" s="69"/>
      <c r="F9968" s="69"/>
      <c r="G9968" s="69"/>
      <c r="H9968" s="69"/>
      <c r="I9968" s="69"/>
      <c r="J9968" s="69"/>
      <c r="K9968" s="69"/>
      <c r="L9968" s="227"/>
      <c r="M9968" s="69"/>
      <c r="N9968" s="69"/>
      <c r="O9968" s="69"/>
      <c r="P9968" s="69"/>
      <c r="Q9968" s="69"/>
      <c r="R9968" s="69"/>
      <c r="S9968" s="69"/>
      <c r="T9968" s="69"/>
      <c r="U9968" s="69"/>
      <c r="V9968" s="69"/>
      <c r="W9968" s="69"/>
      <c r="X9968" s="32"/>
      <c r="Y9968" s="32"/>
      <c r="Z9968" s="32"/>
      <c r="AA9968" s="32"/>
      <c r="AB9968" s="32"/>
      <c r="AC9968" s="32"/>
      <c r="AD9968" s="32"/>
      <c r="AE9968" s="32"/>
      <c r="AF9968" s="32"/>
      <c r="AG9968" s="32"/>
      <c r="AH9968" s="32"/>
      <c r="AI9968" s="32"/>
      <c r="AJ9968" s="32"/>
      <c r="AK9968" s="32"/>
      <c r="AL9968" s="31"/>
      <c r="AM9968" s="31"/>
      <c r="AN9968" s="31"/>
      <c r="AO9968" s="228"/>
      <c r="AP9968" s="32"/>
      <c r="AQ9968" s="32"/>
      <c r="AR9968" s="31"/>
      <c r="AS9968" s="32"/>
      <c r="AT9968" s="32"/>
      <c r="AU9968" s="31"/>
      <c r="AV9968" s="31"/>
      <c r="AW9968" s="31"/>
      <c r="AX9968" s="31"/>
      <c r="AY9968" s="31"/>
      <c r="AZ9968" s="1155"/>
      <c r="BA9968" s="32"/>
      <c r="BB9968" s="32"/>
      <c r="BC9968" s="32"/>
      <c r="BD9968" s="32"/>
      <c r="BE9968" s="32"/>
      <c r="BF9968" s="229"/>
      <c r="BG9968" s="32"/>
      <c r="BH9968" s="32"/>
      <c r="BI9968" s="32"/>
      <c r="BJ9968" s="32"/>
      <c r="BK9968" s="32"/>
      <c r="BL9968" s="32"/>
      <c r="BM9968" s="32"/>
      <c r="BN9968" s="32"/>
      <c r="BO9968" s="32"/>
      <c r="BP9968" s="32"/>
      <c r="BQ9968" s="32"/>
      <c r="BR9968" s="32"/>
      <c r="BS9968" s="32"/>
      <c r="BT9968" s="32"/>
      <c r="BU9968" s="32"/>
      <c r="BV9968" s="32"/>
      <c r="BW9968" s="229"/>
      <c r="BX9968" s="229"/>
      <c r="BY9968" s="229"/>
      <c r="BZ9968" s="32"/>
      <c r="CA9968" s="32"/>
      <c r="CB9968" s="32"/>
      <c r="CC9968" s="32"/>
      <c r="CD9968" s="32"/>
      <c r="CE9968" s="32"/>
      <c r="CF9968" s="32"/>
      <c r="CG9968" s="32"/>
      <c r="CH9968" s="32"/>
      <c r="CI9968" s="24"/>
      <c r="CJ9968" s="24"/>
      <c r="CK9968" s="1155"/>
      <c r="CL9968" s="32"/>
    </row>
    <row r="9969" spans="1:90" ht="16.3">
      <c r="A9969" s="227"/>
      <c r="B9969" s="227"/>
      <c r="C9969" s="227"/>
      <c r="D9969" s="732"/>
      <c r="E9969" s="69"/>
      <c r="F9969" s="69"/>
      <c r="G9969" s="69"/>
      <c r="H9969" s="69"/>
      <c r="I9969" s="69"/>
      <c r="J9969" s="69"/>
      <c r="K9969" s="69"/>
      <c r="L9969" s="227"/>
      <c r="M9969" s="69"/>
      <c r="N9969" s="69"/>
      <c r="O9969" s="69"/>
      <c r="P9969" s="69"/>
      <c r="Q9969" s="69"/>
      <c r="R9969" s="69"/>
      <c r="S9969" s="69"/>
      <c r="T9969" s="69"/>
      <c r="U9969" s="69"/>
      <c r="V9969" s="69"/>
      <c r="W9969" s="69"/>
      <c r="X9969" s="32"/>
      <c r="Y9969" s="32"/>
      <c r="Z9969" s="32"/>
      <c r="AA9969" s="32"/>
      <c r="AB9969" s="32"/>
      <c r="AC9969" s="32"/>
      <c r="AD9969" s="32"/>
      <c r="AE9969" s="32"/>
      <c r="AF9969" s="32"/>
      <c r="AG9969" s="32"/>
      <c r="AH9969" s="32"/>
      <c r="AI9969" s="32"/>
      <c r="AJ9969" s="32"/>
      <c r="AK9969" s="32"/>
      <c r="AL9969" s="31"/>
      <c r="AM9969" s="31"/>
      <c r="AN9969" s="31"/>
      <c r="AO9969" s="228"/>
      <c r="AP9969" s="32"/>
      <c r="AQ9969" s="32"/>
      <c r="AR9969" s="31"/>
      <c r="AS9969" s="32"/>
      <c r="AT9969" s="32"/>
      <c r="AU9969" s="31"/>
      <c r="AV9969" s="31"/>
      <c r="AW9969" s="31"/>
      <c r="AX9969" s="31"/>
      <c r="AY9969" s="31"/>
      <c r="AZ9969" s="1155"/>
      <c r="BA9969" s="32"/>
      <c r="BB9969" s="32"/>
      <c r="BC9969" s="32"/>
      <c r="BD9969" s="32"/>
      <c r="BE9969" s="32"/>
      <c r="BF9969" s="229"/>
      <c r="BG9969" s="32"/>
      <c r="BH9969" s="32"/>
      <c r="BI9969" s="32"/>
      <c r="BJ9969" s="32"/>
      <c r="BK9969" s="32"/>
      <c r="BL9969" s="32"/>
      <c r="BM9969" s="32"/>
      <c r="BN9969" s="32"/>
      <c r="BO9969" s="32"/>
      <c r="BP9969" s="32"/>
      <c r="BQ9969" s="32"/>
      <c r="BR9969" s="32"/>
      <c r="BS9969" s="32"/>
      <c r="BT9969" s="32"/>
      <c r="BU9969" s="32"/>
      <c r="BV9969" s="32"/>
      <c r="BW9969" s="229"/>
      <c r="BX9969" s="229"/>
      <c r="BY9969" s="229"/>
      <c r="BZ9969" s="32"/>
      <c r="CA9969" s="32"/>
      <c r="CB9969" s="32"/>
      <c r="CC9969" s="32"/>
      <c r="CD9969" s="32"/>
      <c r="CE9969" s="32"/>
      <c r="CF9969" s="32"/>
      <c r="CG9969" s="32"/>
      <c r="CH9969" s="32"/>
      <c r="CI9969" s="24"/>
      <c r="CJ9969" s="24"/>
      <c r="CK9969" s="1155"/>
      <c r="CL9969" s="32"/>
    </row>
    <row r="9970" spans="1:90" ht="16.3">
      <c r="A9970" s="22"/>
      <c r="B9970" s="22"/>
      <c r="C9970" s="22"/>
      <c r="D9970" s="1282"/>
      <c r="E9970" s="20"/>
      <c r="F9970" s="20"/>
      <c r="G9970" s="20"/>
      <c r="H9970" s="20"/>
      <c r="I9970" s="20"/>
      <c r="J9970" s="20"/>
      <c r="K9970" s="20"/>
      <c r="L9970" s="20"/>
      <c r="M9970" s="20"/>
      <c r="N9970" s="20"/>
      <c r="O9970" s="20"/>
      <c r="P9970" s="20"/>
      <c r="Q9970" s="20"/>
      <c r="R9970" s="20"/>
      <c r="S9970" s="20"/>
      <c r="T9970" s="20"/>
      <c r="U9970" s="20"/>
      <c r="V9970" s="20"/>
      <c r="W9970" s="20"/>
      <c r="X9970" s="23"/>
      <c r="Y9970" s="23"/>
      <c r="Z9970" s="23"/>
      <c r="AA9970" s="23"/>
      <c r="AB9970" s="23"/>
      <c r="AC9970" s="23"/>
      <c r="AD9970" s="23"/>
      <c r="AE9970" s="23"/>
      <c r="AF9970" s="23"/>
      <c r="AG9970" s="23"/>
      <c r="AH9970" s="23"/>
      <c r="AI9970" s="23"/>
      <c r="AJ9970" s="23"/>
      <c r="AK9970" s="23"/>
      <c r="AL9970" s="24"/>
      <c r="AM9970" s="24"/>
      <c r="AN9970" s="24"/>
      <c r="AP9970" s="23"/>
      <c r="AQ9970" s="23"/>
      <c r="AR9970" s="24"/>
      <c r="AS9970" s="23"/>
      <c r="AT9970" s="32"/>
      <c r="AU9970" s="24"/>
      <c r="AV9970" s="24"/>
      <c r="AW9970" s="24"/>
      <c r="AX9970" s="24"/>
      <c r="AY9970" s="24"/>
      <c r="AZ9970" s="23"/>
      <c r="BA9970" s="23"/>
      <c r="BB9970" s="23"/>
      <c r="BC9970" s="23"/>
      <c r="BD9970" s="23"/>
      <c r="BE9970" s="23"/>
      <c r="BF9970" s="26"/>
      <c r="BG9970" s="23"/>
      <c r="BH9970" s="23"/>
      <c r="BI9970" s="23"/>
      <c r="BJ9970" s="23"/>
      <c r="BK9970" s="23"/>
      <c r="BL9970" s="23"/>
      <c r="BM9970" s="23"/>
      <c r="BN9970" s="23"/>
      <c r="BO9970" s="23"/>
      <c r="BP9970" s="23"/>
      <c r="BQ9970" s="23"/>
      <c r="BR9970" s="23"/>
      <c r="BS9970" s="23"/>
      <c r="BT9970" s="23"/>
      <c r="BU9970" s="23"/>
      <c r="BV9970" s="23"/>
      <c r="BW9970" s="26"/>
      <c r="BX9970" s="26"/>
      <c r="BY9970" s="26"/>
      <c r="BZ9970" s="23"/>
      <c r="CA9970" s="23"/>
      <c r="CB9970" s="23"/>
      <c r="CC9970" s="23"/>
      <c r="CD9970" s="23"/>
      <c r="CE9970" s="23"/>
      <c r="CF9970" s="23"/>
      <c r="CG9970" s="23"/>
      <c r="CH9970" s="23"/>
      <c r="CI9970" s="24"/>
      <c r="CJ9970" s="24"/>
      <c r="CK9970" s="23"/>
      <c r="CL9970" s="23"/>
    </row>
    <row r="9971" spans="1:90" ht="16.3">
      <c r="A9971" s="22"/>
      <c r="B9971" s="22"/>
      <c r="C9971" s="22"/>
      <c r="D9971" s="1282"/>
      <c r="E9971" s="20"/>
      <c r="F9971" s="20"/>
      <c r="G9971" s="20"/>
      <c r="H9971" s="20"/>
      <c r="I9971" s="20"/>
      <c r="J9971" s="20"/>
      <c r="K9971" s="20"/>
      <c r="L9971" s="20"/>
      <c r="M9971" s="20"/>
      <c r="N9971" s="20"/>
      <c r="O9971" s="20"/>
      <c r="P9971" s="20"/>
      <c r="Q9971" s="20"/>
      <c r="R9971" s="20"/>
      <c r="S9971" s="20"/>
      <c r="T9971" s="20"/>
      <c r="U9971" s="20"/>
      <c r="V9971" s="20"/>
      <c r="W9971" s="20"/>
      <c r="X9971" s="23"/>
      <c r="Y9971" s="23"/>
      <c r="Z9971" s="23"/>
      <c r="AA9971" s="23"/>
      <c r="AB9971" s="23"/>
      <c r="AC9971" s="23"/>
      <c r="AD9971" s="23"/>
      <c r="AE9971" s="23"/>
      <c r="AF9971" s="23"/>
      <c r="AG9971" s="23"/>
      <c r="AH9971" s="23"/>
      <c r="AI9971" s="23"/>
      <c r="AJ9971" s="23"/>
      <c r="AK9971" s="23"/>
      <c r="AL9971" s="24"/>
      <c r="AM9971" s="24"/>
      <c r="AN9971" s="24"/>
      <c r="AP9971" s="23"/>
      <c r="AQ9971" s="23"/>
      <c r="AR9971" s="24"/>
      <c r="AS9971" s="23"/>
      <c r="AT9971" s="32"/>
      <c r="AU9971" s="24"/>
      <c r="AV9971" s="24"/>
      <c r="AW9971" s="24"/>
      <c r="AX9971" s="24"/>
      <c r="AY9971" s="24"/>
      <c r="AZ9971" s="23"/>
      <c r="BA9971" s="23"/>
      <c r="BB9971" s="23"/>
      <c r="BC9971" s="23"/>
      <c r="BD9971" s="23"/>
      <c r="BE9971" s="23"/>
      <c r="BF9971" s="26"/>
      <c r="BG9971" s="23"/>
      <c r="BH9971" s="23"/>
      <c r="BI9971" s="23"/>
      <c r="BJ9971" s="23"/>
      <c r="BK9971" s="23"/>
      <c r="BL9971" s="23"/>
      <c r="BM9971" s="23"/>
      <c r="BN9971" s="23"/>
      <c r="BO9971" s="23"/>
      <c r="BP9971" s="23"/>
      <c r="BQ9971" s="23"/>
      <c r="BR9971" s="23"/>
      <c r="BS9971" s="23"/>
      <c r="BT9971" s="23"/>
      <c r="BU9971" s="23"/>
      <c r="BV9971" s="23"/>
      <c r="BW9971" s="26"/>
      <c r="BX9971" s="26"/>
      <c r="BY9971" s="26"/>
      <c r="BZ9971" s="23"/>
      <c r="CA9971" s="23"/>
      <c r="CB9971" s="23"/>
      <c r="CC9971" s="23"/>
      <c r="CD9971" s="23"/>
      <c r="CE9971" s="23"/>
      <c r="CF9971" s="23"/>
      <c r="CG9971" s="23"/>
      <c r="CH9971" s="23"/>
      <c r="CI9971" s="24"/>
      <c r="CJ9971" s="24"/>
      <c r="CK9971" s="23"/>
      <c r="CL9971" s="23"/>
    </row>
    <row r="9972" spans="1:90" ht="16.3">
      <c r="A9972" s="22"/>
      <c r="B9972" s="22"/>
      <c r="C9972" s="22"/>
      <c r="D9972" s="1282"/>
      <c r="E9972" s="20"/>
      <c r="F9972" s="20"/>
      <c r="G9972" s="20"/>
      <c r="H9972" s="20"/>
      <c r="I9972" s="20"/>
      <c r="J9972" s="20"/>
      <c r="K9972" s="20"/>
      <c r="L9972" s="20"/>
      <c r="M9972" s="20"/>
      <c r="N9972" s="20"/>
      <c r="O9972" s="20"/>
      <c r="P9972" s="20"/>
      <c r="Q9972" s="20"/>
      <c r="R9972" s="20"/>
      <c r="S9972" s="20"/>
      <c r="T9972" s="20"/>
      <c r="U9972" s="20"/>
      <c r="V9972" s="20"/>
      <c r="W9972" s="20"/>
      <c r="X9972" s="23"/>
      <c r="Y9972" s="23"/>
      <c r="Z9972" s="23"/>
      <c r="AA9972" s="23"/>
      <c r="AB9972" s="23"/>
      <c r="AC9972" s="23"/>
      <c r="AD9972" s="23"/>
      <c r="AE9972" s="23"/>
      <c r="AF9972" s="23"/>
      <c r="AG9972" s="23"/>
      <c r="AH9972" s="23"/>
      <c r="AI9972" s="23"/>
      <c r="AJ9972" s="23"/>
      <c r="AK9972" s="23"/>
      <c r="AL9972" s="24"/>
      <c r="AM9972" s="24"/>
      <c r="AN9972" s="24"/>
      <c r="AP9972" s="23"/>
      <c r="AQ9972" s="23"/>
      <c r="AR9972" s="24"/>
      <c r="AS9972" s="23"/>
      <c r="AT9972" s="32"/>
      <c r="AU9972" s="24"/>
      <c r="AV9972" s="24"/>
      <c r="AW9972" s="24"/>
      <c r="AX9972" s="24"/>
      <c r="AY9972" s="24"/>
      <c r="AZ9972" s="23"/>
      <c r="BA9972" s="23"/>
      <c r="BB9972" s="23"/>
      <c r="BC9972" s="23"/>
      <c r="BD9972" s="23"/>
      <c r="BE9972" s="23"/>
      <c r="BF9972" s="26"/>
      <c r="BG9972" s="23"/>
      <c r="BH9972" s="23"/>
      <c r="BI9972" s="23"/>
      <c r="BJ9972" s="23"/>
      <c r="BK9972" s="23"/>
      <c r="BL9972" s="23"/>
      <c r="BM9972" s="23"/>
      <c r="BN9972" s="23"/>
      <c r="BO9972" s="23"/>
      <c r="BP9972" s="23"/>
      <c r="BQ9972" s="23"/>
      <c r="BR9972" s="23"/>
      <c r="BS9972" s="23"/>
      <c r="BT9972" s="23"/>
      <c r="BU9972" s="23"/>
      <c r="BV9972" s="23"/>
      <c r="BW9972" s="26"/>
      <c r="BX9972" s="26"/>
      <c r="BY9972" s="26"/>
      <c r="BZ9972" s="23"/>
      <c r="CA9972" s="23"/>
      <c r="CB9972" s="23"/>
      <c r="CC9972" s="23"/>
      <c r="CD9972" s="23"/>
      <c r="CE9972" s="23"/>
      <c r="CF9972" s="23"/>
      <c r="CG9972" s="23"/>
      <c r="CH9972" s="23"/>
      <c r="CI9972" s="24"/>
      <c r="CJ9972" s="24"/>
      <c r="CK9972" s="23"/>
      <c r="CL9972" s="23"/>
    </row>
    <row r="9973" spans="1:90" ht="16.3">
      <c r="A9973" s="22"/>
      <c r="B9973" s="22"/>
      <c r="C9973" s="22"/>
      <c r="D9973" s="1282"/>
      <c r="E9973" s="20"/>
      <c r="F9973" s="20"/>
      <c r="G9973" s="20"/>
      <c r="H9973" s="20"/>
      <c r="I9973" s="20"/>
      <c r="J9973" s="20"/>
      <c r="K9973" s="20"/>
      <c r="L9973" s="20"/>
      <c r="M9973" s="20"/>
      <c r="N9973" s="20"/>
      <c r="O9973" s="20"/>
      <c r="P9973" s="20"/>
      <c r="Q9973" s="20"/>
      <c r="R9973" s="20"/>
      <c r="S9973" s="20"/>
      <c r="T9973" s="20"/>
      <c r="U9973" s="20"/>
      <c r="V9973" s="20"/>
      <c r="W9973" s="20"/>
      <c r="X9973" s="23"/>
      <c r="Y9973" s="23"/>
      <c r="Z9973" s="23"/>
      <c r="AA9973" s="23"/>
      <c r="AB9973" s="23"/>
      <c r="AC9973" s="23"/>
      <c r="AD9973" s="23"/>
      <c r="AE9973" s="23"/>
      <c r="AF9973" s="23"/>
      <c r="AG9973" s="23"/>
      <c r="AH9973" s="23"/>
      <c r="AI9973" s="23"/>
      <c r="AJ9973" s="23"/>
      <c r="AK9973" s="23"/>
      <c r="AL9973" s="24"/>
      <c r="AM9973" s="24"/>
      <c r="AN9973" s="24"/>
      <c r="AP9973" s="23"/>
      <c r="AQ9973" s="23"/>
      <c r="AR9973" s="24"/>
      <c r="AS9973" s="23"/>
      <c r="AT9973" s="32"/>
      <c r="AU9973" s="24"/>
      <c r="AV9973" s="24"/>
      <c r="AW9973" s="24"/>
      <c r="AX9973" s="24"/>
      <c r="AY9973" s="24"/>
      <c r="AZ9973" s="23"/>
      <c r="BA9973" s="23"/>
      <c r="BB9973" s="23"/>
      <c r="BC9973" s="23"/>
      <c r="BD9973" s="23"/>
      <c r="BE9973" s="23"/>
      <c r="BF9973" s="26"/>
      <c r="BG9973" s="23"/>
      <c r="BH9973" s="23"/>
      <c r="BI9973" s="23"/>
      <c r="BJ9973" s="23"/>
      <c r="BK9973" s="23"/>
      <c r="BL9973" s="23"/>
      <c r="BM9973" s="23"/>
      <c r="BN9973" s="23"/>
      <c r="BO9973" s="23"/>
      <c r="BP9973" s="23"/>
      <c r="BQ9973" s="23"/>
      <c r="BR9973" s="23"/>
      <c r="BS9973" s="23"/>
      <c r="BT9973" s="23"/>
      <c r="BU9973" s="23"/>
      <c r="BV9973" s="23"/>
      <c r="BW9973" s="26"/>
      <c r="BX9973" s="26"/>
      <c r="BY9973" s="26"/>
      <c r="BZ9973" s="23"/>
      <c r="CA9973" s="23"/>
      <c r="CB9973" s="23"/>
      <c r="CC9973" s="23"/>
      <c r="CD9973" s="23"/>
      <c r="CE9973" s="23"/>
      <c r="CF9973" s="23"/>
      <c r="CG9973" s="23"/>
      <c r="CH9973" s="23"/>
      <c r="CI9973" s="24"/>
      <c r="CJ9973" s="24"/>
      <c r="CK9973" s="23"/>
      <c r="CL9973" s="23"/>
    </row>
    <row r="9974" spans="1:90" ht="16.3">
      <c r="A9974" s="22"/>
      <c r="B9974" s="22"/>
      <c r="C9974" s="22"/>
      <c r="D9974" s="1282"/>
      <c r="E9974" s="20"/>
      <c r="F9974" s="20"/>
      <c r="G9974" s="20"/>
      <c r="H9974" s="20"/>
      <c r="I9974" s="20"/>
      <c r="J9974" s="20"/>
      <c r="K9974" s="20"/>
      <c r="L9974" s="20"/>
      <c r="M9974" s="20"/>
      <c r="N9974" s="20"/>
      <c r="O9974" s="20"/>
      <c r="P9974" s="20"/>
      <c r="Q9974" s="20"/>
      <c r="R9974" s="20"/>
      <c r="S9974" s="20"/>
      <c r="T9974" s="20"/>
      <c r="U9974" s="20"/>
      <c r="V9974" s="20"/>
      <c r="W9974" s="20"/>
      <c r="X9974" s="23"/>
      <c r="Y9974" s="23"/>
      <c r="Z9974" s="23"/>
      <c r="AA9974" s="23"/>
      <c r="AB9974" s="23"/>
      <c r="AC9974" s="23"/>
      <c r="AD9974" s="23"/>
      <c r="AE9974" s="23"/>
      <c r="AF9974" s="23"/>
      <c r="AG9974" s="23"/>
      <c r="AH9974" s="23"/>
      <c r="AI9974" s="23"/>
      <c r="AJ9974" s="23"/>
      <c r="AK9974" s="23"/>
      <c r="AL9974" s="24"/>
      <c r="AM9974" s="24"/>
      <c r="AN9974" s="24"/>
      <c r="AP9974" s="23"/>
      <c r="AQ9974" s="23"/>
      <c r="AR9974" s="24"/>
      <c r="AS9974" s="23"/>
      <c r="AT9974" s="32"/>
      <c r="AU9974" s="24"/>
      <c r="AV9974" s="24"/>
      <c r="AW9974" s="24"/>
      <c r="AX9974" s="24"/>
      <c r="AY9974" s="24"/>
      <c r="AZ9974" s="23"/>
      <c r="BA9974" s="23"/>
      <c r="BB9974" s="23"/>
      <c r="BC9974" s="23"/>
      <c r="BD9974" s="23"/>
      <c r="BE9974" s="23"/>
      <c r="BF9974" s="26"/>
      <c r="BG9974" s="23"/>
      <c r="BH9974" s="23"/>
      <c r="BI9974" s="23"/>
      <c r="BJ9974" s="23"/>
      <c r="BK9974" s="23"/>
      <c r="BL9974" s="23"/>
      <c r="BM9974" s="23"/>
      <c r="BN9974" s="23"/>
      <c r="BO9974" s="23"/>
      <c r="BP9974" s="23"/>
      <c r="BQ9974" s="23"/>
      <c r="BR9974" s="23"/>
      <c r="BS9974" s="23"/>
      <c r="BT9974" s="23"/>
      <c r="BU9974" s="23"/>
      <c r="BV9974" s="23"/>
      <c r="BW9974" s="26"/>
      <c r="BX9974" s="26"/>
      <c r="BY9974" s="26"/>
      <c r="BZ9974" s="23"/>
      <c r="CA9974" s="23"/>
      <c r="CB9974" s="23"/>
      <c r="CC9974" s="23"/>
      <c r="CD9974" s="23"/>
      <c r="CE9974" s="23"/>
      <c r="CF9974" s="23"/>
      <c r="CG9974" s="23"/>
      <c r="CH9974" s="23"/>
      <c r="CI9974" s="24"/>
      <c r="CJ9974" s="24"/>
      <c r="CK9974" s="23"/>
      <c r="CL9974" s="23"/>
    </row>
    <row r="9975" spans="1:90" ht="16.3">
      <c r="A9975" s="22"/>
      <c r="B9975" s="22"/>
      <c r="C9975" s="22"/>
      <c r="D9975" s="1282"/>
      <c r="E9975" s="20"/>
      <c r="F9975" s="20"/>
      <c r="G9975" s="20"/>
      <c r="H9975" s="20"/>
      <c r="I9975" s="20"/>
      <c r="J9975" s="20"/>
      <c r="K9975" s="20"/>
      <c r="L9975" s="20"/>
      <c r="M9975" s="20"/>
      <c r="N9975" s="20"/>
      <c r="O9975" s="20"/>
      <c r="P9975" s="20"/>
      <c r="Q9975" s="20"/>
      <c r="R9975" s="20"/>
      <c r="S9975" s="20"/>
      <c r="T9975" s="20"/>
      <c r="U9975" s="20"/>
      <c r="V9975" s="20"/>
      <c r="W9975" s="20"/>
      <c r="X9975" s="23"/>
      <c r="Y9975" s="23"/>
      <c r="Z9975" s="23"/>
      <c r="AA9975" s="23"/>
      <c r="AB9975" s="23"/>
      <c r="AC9975" s="23"/>
      <c r="AD9975" s="23"/>
      <c r="AE9975" s="23"/>
      <c r="AF9975" s="23"/>
      <c r="AG9975" s="23"/>
      <c r="AH9975" s="23"/>
      <c r="AI9975" s="23"/>
      <c r="AJ9975" s="23"/>
      <c r="AK9975" s="23"/>
      <c r="AL9975" s="24"/>
      <c r="AM9975" s="24"/>
      <c r="AN9975" s="24"/>
      <c r="AP9975" s="23"/>
      <c r="AQ9975" s="23"/>
      <c r="AR9975" s="24"/>
      <c r="AS9975" s="23"/>
      <c r="AT9975" s="32"/>
      <c r="AU9975" s="24"/>
      <c r="AV9975" s="24"/>
      <c r="AW9975" s="24"/>
      <c r="AX9975" s="24"/>
      <c r="AY9975" s="24"/>
      <c r="AZ9975" s="23"/>
      <c r="BA9975" s="23"/>
      <c r="BB9975" s="23"/>
      <c r="BC9975" s="23"/>
      <c r="BD9975" s="23"/>
      <c r="BE9975" s="23"/>
      <c r="BF9975" s="26"/>
      <c r="BG9975" s="23"/>
      <c r="BH9975" s="23"/>
      <c r="BI9975" s="23"/>
      <c r="BJ9975" s="23"/>
      <c r="BK9975" s="23"/>
      <c r="BL9975" s="23"/>
      <c r="BM9975" s="23"/>
      <c r="BN9975" s="23"/>
      <c r="BO9975" s="23"/>
      <c r="BP9975" s="23"/>
      <c r="BQ9975" s="23"/>
      <c r="BR9975" s="23"/>
      <c r="BS9975" s="23"/>
      <c r="BT9975" s="23"/>
      <c r="BU9975" s="23"/>
      <c r="BV9975" s="23"/>
      <c r="BW9975" s="26"/>
      <c r="BX9975" s="26"/>
      <c r="BY9975" s="26"/>
      <c r="BZ9975" s="23"/>
      <c r="CA9975" s="23"/>
      <c r="CB9975" s="23"/>
      <c r="CC9975" s="23"/>
      <c r="CD9975" s="23"/>
      <c r="CE9975" s="23"/>
      <c r="CF9975" s="23"/>
      <c r="CG9975" s="23"/>
      <c r="CH9975" s="23"/>
      <c r="CI9975" s="24"/>
      <c r="CJ9975" s="24"/>
      <c r="CK9975" s="23"/>
      <c r="CL9975" s="23"/>
    </row>
    <row r="9976" spans="1:90" ht="16.3">
      <c r="A9976" s="227"/>
      <c r="B9976" s="227"/>
      <c r="C9976" s="227"/>
      <c r="D9976" s="732"/>
      <c r="E9976" s="69"/>
      <c r="F9976" s="69"/>
      <c r="G9976" s="69"/>
      <c r="H9976" s="69"/>
      <c r="I9976" s="69"/>
      <c r="J9976" s="69"/>
      <c r="K9976" s="69"/>
      <c r="L9976" s="227"/>
      <c r="M9976" s="69"/>
      <c r="N9976" s="69"/>
      <c r="O9976" s="69"/>
      <c r="P9976" s="69"/>
      <c r="Q9976" s="69"/>
      <c r="R9976" s="69"/>
      <c r="S9976" s="69"/>
      <c r="T9976" s="69"/>
      <c r="U9976" s="69"/>
      <c r="V9976" s="69"/>
      <c r="W9976" s="69"/>
      <c r="X9976" s="32"/>
      <c r="Y9976" s="32"/>
      <c r="Z9976" s="32"/>
      <c r="AA9976" s="32"/>
      <c r="AB9976" s="32"/>
      <c r="AC9976" s="32"/>
      <c r="AD9976" s="32"/>
      <c r="AE9976" s="32"/>
      <c r="AF9976" s="32"/>
      <c r="AG9976" s="32"/>
      <c r="AH9976" s="32"/>
      <c r="AI9976" s="32"/>
      <c r="AJ9976" s="32"/>
      <c r="AK9976" s="32"/>
      <c r="AL9976" s="31"/>
      <c r="AM9976" s="31"/>
      <c r="AN9976" s="31"/>
      <c r="AO9976" s="228"/>
      <c r="AP9976" s="32"/>
      <c r="AQ9976" s="32"/>
      <c r="AR9976" s="31"/>
      <c r="AS9976" s="32"/>
      <c r="AT9976" s="32"/>
      <c r="AU9976" s="31"/>
      <c r="AV9976" s="31"/>
      <c r="AW9976" s="31"/>
      <c r="AX9976" s="31"/>
      <c r="AY9976" s="31"/>
      <c r="AZ9976" s="1155"/>
      <c r="BA9976" s="32"/>
      <c r="BB9976" s="32"/>
      <c r="BC9976" s="32"/>
      <c r="BD9976" s="32"/>
      <c r="BE9976" s="32"/>
      <c r="BF9976" s="229"/>
      <c r="BG9976" s="32"/>
      <c r="BH9976" s="32"/>
      <c r="BI9976" s="32"/>
      <c r="BJ9976" s="32"/>
      <c r="BK9976" s="32"/>
      <c r="BL9976" s="32"/>
      <c r="BM9976" s="32"/>
      <c r="BN9976" s="32"/>
      <c r="BO9976" s="32"/>
      <c r="BP9976" s="32"/>
      <c r="BQ9976" s="32"/>
      <c r="BR9976" s="32"/>
      <c r="BS9976" s="32"/>
      <c r="BT9976" s="32"/>
      <c r="BU9976" s="32"/>
      <c r="BV9976" s="32"/>
      <c r="BW9976" s="229"/>
      <c r="BX9976" s="229"/>
      <c r="BY9976" s="229"/>
      <c r="BZ9976" s="32"/>
      <c r="CA9976" s="32"/>
      <c r="CB9976" s="32"/>
      <c r="CC9976" s="32"/>
      <c r="CD9976" s="32"/>
      <c r="CE9976" s="32"/>
      <c r="CF9976" s="32"/>
      <c r="CG9976" s="32"/>
      <c r="CH9976" s="32"/>
      <c r="CI9976" s="24"/>
      <c r="CJ9976" s="24"/>
      <c r="CK9976" s="1155"/>
      <c r="CL9976" s="32"/>
    </row>
    <row r="9977" spans="1:90" ht="16.3">
      <c r="A9977" s="227"/>
      <c r="B9977" s="227"/>
      <c r="C9977" s="227"/>
      <c r="D9977" s="732"/>
      <c r="E9977" s="69"/>
      <c r="F9977" s="69"/>
      <c r="G9977" s="69"/>
      <c r="H9977" s="69"/>
      <c r="I9977" s="69"/>
      <c r="J9977" s="69"/>
      <c r="K9977" s="69"/>
      <c r="L9977" s="227"/>
      <c r="M9977" s="69"/>
      <c r="N9977" s="69"/>
      <c r="O9977" s="69"/>
      <c r="P9977" s="69"/>
      <c r="Q9977" s="69"/>
      <c r="R9977" s="69"/>
      <c r="S9977" s="69"/>
      <c r="T9977" s="69"/>
      <c r="U9977" s="69"/>
      <c r="V9977" s="69"/>
      <c r="W9977" s="69"/>
      <c r="X9977" s="32"/>
      <c r="Y9977" s="32"/>
      <c r="Z9977" s="32"/>
      <c r="AA9977" s="32"/>
      <c r="AB9977" s="32"/>
      <c r="AC9977" s="32"/>
      <c r="AD9977" s="32"/>
      <c r="AE9977" s="32"/>
      <c r="AF9977" s="32"/>
      <c r="AG9977" s="32"/>
      <c r="AH9977" s="32"/>
      <c r="AI9977" s="32"/>
      <c r="AJ9977" s="32"/>
      <c r="AK9977" s="32"/>
      <c r="AL9977" s="31"/>
      <c r="AM9977" s="31"/>
      <c r="AN9977" s="31"/>
      <c r="AO9977" s="228"/>
      <c r="AP9977" s="32"/>
      <c r="AQ9977" s="32"/>
      <c r="AR9977" s="31"/>
      <c r="AS9977" s="32"/>
      <c r="AT9977" s="32"/>
      <c r="AU9977" s="31"/>
      <c r="AV9977" s="31"/>
      <c r="AW9977" s="31"/>
      <c r="AX9977" s="31"/>
      <c r="AY9977" s="31"/>
      <c r="AZ9977" s="1155"/>
      <c r="BA9977" s="32"/>
      <c r="BB9977" s="32"/>
      <c r="BC9977" s="32"/>
      <c r="BD9977" s="32"/>
      <c r="BE9977" s="32"/>
      <c r="BF9977" s="229"/>
      <c r="BG9977" s="32"/>
      <c r="BH9977" s="32"/>
      <c r="BI9977" s="32"/>
      <c r="BJ9977" s="32"/>
      <c r="BK9977" s="32"/>
      <c r="BL9977" s="32"/>
      <c r="BM9977" s="32"/>
      <c r="BN9977" s="32"/>
      <c r="BO9977" s="32"/>
      <c r="BP9977" s="32"/>
      <c r="BQ9977" s="32"/>
      <c r="BR9977" s="32"/>
      <c r="BS9977" s="32"/>
      <c r="BT9977" s="32"/>
      <c r="BU9977" s="32"/>
      <c r="BV9977" s="32"/>
      <c r="BW9977" s="229"/>
      <c r="BX9977" s="229"/>
      <c r="BY9977" s="229"/>
      <c r="BZ9977" s="32"/>
      <c r="CA9977" s="32"/>
      <c r="CB9977" s="32"/>
      <c r="CC9977" s="32"/>
      <c r="CD9977" s="32"/>
      <c r="CE9977" s="32"/>
      <c r="CF9977" s="32"/>
      <c r="CG9977" s="32"/>
      <c r="CH9977" s="32"/>
      <c r="CI9977" s="24"/>
      <c r="CJ9977" s="24"/>
      <c r="CK9977" s="1155"/>
      <c r="CL9977" s="32"/>
    </row>
    <row r="9978" spans="1:90" ht="16.3">
      <c r="A9978" s="227"/>
      <c r="B9978" s="227"/>
      <c r="C9978" s="227"/>
      <c r="D9978" s="732"/>
      <c r="E9978" s="69"/>
      <c r="F9978" s="69"/>
      <c r="G9978" s="69"/>
      <c r="H9978" s="69"/>
      <c r="I9978" s="69"/>
      <c r="J9978" s="69"/>
      <c r="K9978" s="69"/>
      <c r="L9978" s="227"/>
      <c r="M9978" s="69"/>
      <c r="N9978" s="69"/>
      <c r="O9978" s="69"/>
      <c r="P9978" s="69"/>
      <c r="Q9978" s="69"/>
      <c r="R9978" s="69"/>
      <c r="S9978" s="69"/>
      <c r="T9978" s="69"/>
      <c r="U9978" s="69"/>
      <c r="V9978" s="69"/>
      <c r="W9978" s="69"/>
      <c r="X9978" s="32"/>
      <c r="Y9978" s="32"/>
      <c r="Z9978" s="32"/>
      <c r="AA9978" s="32"/>
      <c r="AB9978" s="32"/>
      <c r="AC9978" s="32"/>
      <c r="AD9978" s="32"/>
      <c r="AE9978" s="32"/>
      <c r="AF9978" s="32"/>
      <c r="AG9978" s="32"/>
      <c r="AH9978" s="32"/>
      <c r="AI9978" s="32"/>
      <c r="AJ9978" s="32"/>
      <c r="AK9978" s="32"/>
      <c r="AL9978" s="31"/>
      <c r="AM9978" s="31"/>
      <c r="AN9978" s="31"/>
      <c r="AO9978" s="228"/>
      <c r="AP9978" s="32"/>
      <c r="AQ9978" s="32"/>
      <c r="AR9978" s="31"/>
      <c r="AS9978" s="32"/>
      <c r="AT9978" s="32"/>
      <c r="AU9978" s="31"/>
      <c r="AV9978" s="31"/>
      <c r="AW9978" s="31"/>
      <c r="AX9978" s="31"/>
      <c r="AY9978" s="31"/>
      <c r="AZ9978" s="1155"/>
      <c r="BA9978" s="32"/>
      <c r="BB9978" s="32"/>
      <c r="BC9978" s="32"/>
      <c r="BD9978" s="32"/>
      <c r="BE9978" s="32"/>
      <c r="BF9978" s="229"/>
      <c r="BG9978" s="32"/>
      <c r="BH9978" s="32"/>
      <c r="BI9978" s="32"/>
      <c r="BJ9978" s="32"/>
      <c r="BK9978" s="32"/>
      <c r="BL9978" s="32"/>
      <c r="BM9978" s="32"/>
      <c r="BN9978" s="32"/>
      <c r="BO9978" s="32"/>
      <c r="BP9978" s="32"/>
      <c r="BQ9978" s="32"/>
      <c r="BR9978" s="32"/>
      <c r="BS9978" s="32"/>
      <c r="BT9978" s="32"/>
      <c r="BU9978" s="32"/>
      <c r="BV9978" s="32"/>
      <c r="BW9978" s="229"/>
      <c r="BX9978" s="229"/>
      <c r="BY9978" s="229"/>
      <c r="BZ9978" s="32"/>
      <c r="CA9978" s="32"/>
      <c r="CB9978" s="32"/>
      <c r="CC9978" s="32"/>
      <c r="CD9978" s="32"/>
      <c r="CE9978" s="32"/>
      <c r="CF9978" s="32"/>
      <c r="CG9978" s="32"/>
      <c r="CH9978" s="32"/>
      <c r="CI9978" s="24"/>
      <c r="CJ9978" s="24"/>
      <c r="CK9978" s="1155"/>
      <c r="CL9978" s="32"/>
    </row>
    <row r="9979" spans="1:90" ht="16.3">
      <c r="A9979" s="227"/>
      <c r="B9979" s="227"/>
      <c r="C9979" s="227"/>
      <c r="D9979" s="732"/>
      <c r="E9979" s="69"/>
      <c r="F9979" s="69"/>
      <c r="G9979" s="69"/>
      <c r="H9979" s="69"/>
      <c r="I9979" s="69"/>
      <c r="J9979" s="69"/>
      <c r="K9979" s="69"/>
      <c r="L9979" s="227"/>
      <c r="M9979" s="69"/>
      <c r="N9979" s="69"/>
      <c r="O9979" s="69"/>
      <c r="P9979" s="69"/>
      <c r="Q9979" s="69"/>
      <c r="R9979" s="69"/>
      <c r="S9979" s="69"/>
      <c r="T9979" s="69"/>
      <c r="U9979" s="69"/>
      <c r="V9979" s="69"/>
      <c r="W9979" s="69"/>
      <c r="X9979" s="32"/>
      <c r="Y9979" s="32"/>
      <c r="Z9979" s="32"/>
      <c r="AA9979" s="32"/>
      <c r="AB9979" s="32"/>
      <c r="AC9979" s="32"/>
      <c r="AD9979" s="32"/>
      <c r="AE9979" s="32"/>
      <c r="AF9979" s="32"/>
      <c r="AG9979" s="32"/>
      <c r="AH9979" s="32"/>
      <c r="AI9979" s="32"/>
      <c r="AJ9979" s="32"/>
      <c r="AK9979" s="32"/>
      <c r="AL9979" s="31"/>
      <c r="AM9979" s="31"/>
      <c r="AN9979" s="31"/>
      <c r="AO9979" s="228"/>
      <c r="AP9979" s="32"/>
      <c r="AQ9979" s="32"/>
      <c r="AR9979" s="31"/>
      <c r="AS9979" s="32"/>
      <c r="AT9979" s="32"/>
      <c r="AU9979" s="31"/>
      <c r="AV9979" s="31"/>
      <c r="AW9979" s="31"/>
      <c r="AX9979" s="31"/>
      <c r="AY9979" s="31"/>
      <c r="AZ9979" s="1155"/>
      <c r="BA9979" s="32"/>
      <c r="BB9979" s="32"/>
      <c r="BC9979" s="32"/>
      <c r="BD9979" s="32"/>
      <c r="BE9979" s="32"/>
      <c r="BF9979" s="229"/>
      <c r="BG9979" s="32"/>
      <c r="BH9979" s="32"/>
      <c r="BI9979" s="32"/>
      <c r="BJ9979" s="32"/>
      <c r="BK9979" s="32"/>
      <c r="BL9979" s="32"/>
      <c r="BM9979" s="32"/>
      <c r="BN9979" s="32"/>
      <c r="BO9979" s="32"/>
      <c r="BP9979" s="32"/>
      <c r="BQ9979" s="32"/>
      <c r="BR9979" s="32"/>
      <c r="BS9979" s="32"/>
      <c r="BT9979" s="32"/>
      <c r="BU9979" s="32"/>
      <c r="BV9979" s="32"/>
      <c r="BW9979" s="229"/>
      <c r="BX9979" s="229"/>
      <c r="BY9979" s="229"/>
      <c r="BZ9979" s="32"/>
      <c r="CA9979" s="32"/>
      <c r="CB9979" s="32"/>
      <c r="CC9979" s="32"/>
      <c r="CD9979" s="32"/>
      <c r="CE9979" s="32"/>
      <c r="CF9979" s="32"/>
      <c r="CG9979" s="32"/>
      <c r="CH9979" s="32"/>
      <c r="CI9979" s="24"/>
      <c r="CJ9979" s="24"/>
      <c r="CK9979" s="1155"/>
      <c r="CL9979" s="32"/>
    </row>
    <row r="9980" spans="1:90" ht="16.3">
      <c r="A9980" s="227"/>
      <c r="B9980" s="227"/>
      <c r="C9980" s="227"/>
      <c r="D9980" s="732"/>
      <c r="E9980" s="69"/>
      <c r="F9980" s="69"/>
      <c r="G9980" s="69"/>
      <c r="H9980" s="69"/>
      <c r="I9980" s="69"/>
      <c r="J9980" s="69"/>
      <c r="K9980" s="69"/>
      <c r="L9980" s="227"/>
      <c r="M9980" s="69"/>
      <c r="N9980" s="69"/>
      <c r="O9980" s="69"/>
      <c r="P9980" s="69"/>
      <c r="Q9980" s="69"/>
      <c r="R9980" s="69"/>
      <c r="S9980" s="69"/>
      <c r="T9980" s="69"/>
      <c r="U9980" s="69"/>
      <c r="V9980" s="69"/>
      <c r="W9980" s="69"/>
      <c r="X9980" s="32"/>
      <c r="Y9980" s="32"/>
      <c r="Z9980" s="32"/>
      <c r="AA9980" s="32"/>
      <c r="AB9980" s="32"/>
      <c r="AC9980" s="32"/>
      <c r="AD9980" s="32"/>
      <c r="AE9980" s="32"/>
      <c r="AF9980" s="32"/>
      <c r="AG9980" s="32"/>
      <c r="AH9980" s="32"/>
      <c r="AI9980" s="32"/>
      <c r="AJ9980" s="32"/>
      <c r="AK9980" s="32"/>
      <c r="AL9980" s="31"/>
      <c r="AM9980" s="31"/>
      <c r="AN9980" s="31"/>
      <c r="AO9980" s="228"/>
      <c r="AP9980" s="32"/>
      <c r="AQ9980" s="32"/>
      <c r="AR9980" s="31"/>
      <c r="AS9980" s="32"/>
      <c r="AT9980" s="32"/>
      <c r="AU9980" s="31"/>
      <c r="AV9980" s="31"/>
      <c r="AW9980" s="31"/>
      <c r="AX9980" s="31"/>
      <c r="AY9980" s="31"/>
      <c r="AZ9980" s="1155"/>
      <c r="BA9980" s="32"/>
      <c r="BB9980" s="32"/>
      <c r="BC9980" s="32"/>
      <c r="BD9980" s="32"/>
      <c r="BE9980" s="32"/>
      <c r="BF9980" s="229"/>
      <c r="BG9980" s="32"/>
      <c r="BH9980" s="32"/>
      <c r="BI9980" s="32"/>
      <c r="BJ9980" s="32"/>
      <c r="BK9980" s="32"/>
      <c r="BL9980" s="32"/>
      <c r="BM9980" s="32"/>
      <c r="BN9980" s="32"/>
      <c r="BO9980" s="32"/>
      <c r="BP9980" s="32"/>
      <c r="BQ9980" s="32"/>
      <c r="BR9980" s="32"/>
      <c r="BS9980" s="32"/>
      <c r="BT9980" s="32"/>
      <c r="BU9980" s="32"/>
      <c r="BV9980" s="32"/>
      <c r="BW9980" s="229"/>
      <c r="BX9980" s="229"/>
      <c r="BY9980" s="229"/>
      <c r="BZ9980" s="32"/>
      <c r="CA9980" s="32"/>
      <c r="CB9980" s="32"/>
      <c r="CC9980" s="32"/>
      <c r="CD9980" s="32"/>
      <c r="CE9980" s="32"/>
      <c r="CF9980" s="32"/>
      <c r="CG9980" s="32"/>
      <c r="CH9980" s="32"/>
      <c r="CI9980" s="24"/>
      <c r="CJ9980" s="24"/>
      <c r="CK9980" s="1155"/>
      <c r="CL9980" s="32"/>
    </row>
    <row r="9981" spans="1:90" ht="16.3">
      <c r="A9981" s="227"/>
      <c r="B9981" s="227"/>
      <c r="C9981" s="227"/>
      <c r="D9981" s="732"/>
      <c r="E9981" s="69"/>
      <c r="F9981" s="69"/>
      <c r="G9981" s="69"/>
      <c r="H9981" s="69"/>
      <c r="I9981" s="69"/>
      <c r="J9981" s="69"/>
      <c r="K9981" s="69"/>
      <c r="L9981" s="227"/>
      <c r="M9981" s="69"/>
      <c r="N9981" s="69"/>
      <c r="O9981" s="69"/>
      <c r="P9981" s="69"/>
      <c r="Q9981" s="69"/>
      <c r="R9981" s="69"/>
      <c r="S9981" s="69"/>
      <c r="T9981" s="69"/>
      <c r="U9981" s="69"/>
      <c r="V9981" s="69"/>
      <c r="W9981" s="69"/>
      <c r="X9981" s="32"/>
      <c r="Y9981" s="32"/>
      <c r="Z9981" s="32"/>
      <c r="AA9981" s="32"/>
      <c r="AB9981" s="32"/>
      <c r="AC9981" s="32"/>
      <c r="AD9981" s="32"/>
      <c r="AE9981" s="32"/>
      <c r="AF9981" s="32"/>
      <c r="AG9981" s="32"/>
      <c r="AH9981" s="32"/>
      <c r="AI9981" s="32"/>
      <c r="AJ9981" s="32"/>
      <c r="AK9981" s="32"/>
      <c r="AL9981" s="31"/>
      <c r="AM9981" s="31"/>
      <c r="AN9981" s="31"/>
      <c r="AO9981" s="228"/>
      <c r="AP9981" s="32"/>
      <c r="AQ9981" s="32"/>
      <c r="AR9981" s="31"/>
      <c r="AS9981" s="32"/>
      <c r="AT9981" s="32"/>
      <c r="AU9981" s="31"/>
      <c r="AV9981" s="31"/>
      <c r="AW9981" s="31"/>
      <c r="AX9981" s="31"/>
      <c r="AY9981" s="31"/>
      <c r="AZ9981" s="1155"/>
      <c r="BA9981" s="32"/>
      <c r="BB9981" s="32"/>
      <c r="BC9981" s="32"/>
      <c r="BD9981" s="32"/>
      <c r="BE9981" s="32"/>
      <c r="BF9981" s="229"/>
      <c r="BG9981" s="32"/>
      <c r="BH9981" s="32"/>
      <c r="BI9981" s="32"/>
      <c r="BJ9981" s="32"/>
      <c r="BK9981" s="32"/>
      <c r="BL9981" s="32"/>
      <c r="BM9981" s="32"/>
      <c r="BN9981" s="32"/>
      <c r="BO9981" s="32"/>
      <c r="BP9981" s="32"/>
      <c r="BQ9981" s="32"/>
      <c r="BR9981" s="32"/>
      <c r="BS9981" s="32"/>
      <c r="BT9981" s="32"/>
      <c r="BU9981" s="32"/>
      <c r="BV9981" s="32"/>
      <c r="BW9981" s="229"/>
      <c r="BX9981" s="229"/>
      <c r="BY9981" s="229"/>
      <c r="BZ9981" s="32"/>
      <c r="CA9981" s="32"/>
      <c r="CB9981" s="32"/>
      <c r="CC9981" s="32"/>
      <c r="CD9981" s="32"/>
      <c r="CE9981" s="32"/>
      <c r="CF9981" s="32"/>
      <c r="CG9981" s="32"/>
      <c r="CH9981" s="32"/>
      <c r="CI9981" s="24"/>
      <c r="CJ9981" s="24"/>
      <c r="CK9981" s="1155"/>
      <c r="CL9981" s="32"/>
    </row>
    <row r="9982" spans="1:90" ht="16.3">
      <c r="A9982" s="227"/>
      <c r="B9982" s="227"/>
      <c r="C9982" s="227"/>
      <c r="D9982" s="732"/>
      <c r="E9982" s="69"/>
      <c r="F9982" s="69"/>
      <c r="G9982" s="69"/>
      <c r="H9982" s="69"/>
      <c r="I9982" s="69"/>
      <c r="J9982" s="69"/>
      <c r="K9982" s="69"/>
      <c r="L9982" s="227"/>
      <c r="M9982" s="69"/>
      <c r="N9982" s="69"/>
      <c r="O9982" s="69"/>
      <c r="P9982" s="69"/>
      <c r="Q9982" s="69"/>
      <c r="R9982" s="69"/>
      <c r="S9982" s="69"/>
      <c r="T9982" s="69"/>
      <c r="U9982" s="69"/>
      <c r="V9982" s="69"/>
      <c r="W9982" s="69"/>
      <c r="X9982" s="32"/>
      <c r="Y9982" s="32"/>
      <c r="Z9982" s="32"/>
      <c r="AA9982" s="32"/>
      <c r="AB9982" s="32"/>
      <c r="AC9982" s="32"/>
      <c r="AD9982" s="32"/>
      <c r="AE9982" s="32"/>
      <c r="AF9982" s="32"/>
      <c r="AG9982" s="32"/>
      <c r="AH9982" s="32"/>
      <c r="AI9982" s="32"/>
      <c r="AJ9982" s="32"/>
      <c r="AK9982" s="32"/>
      <c r="AL9982" s="31"/>
      <c r="AM9982" s="31"/>
      <c r="AN9982" s="31"/>
      <c r="AO9982" s="228"/>
      <c r="AP9982" s="32"/>
      <c r="AQ9982" s="32"/>
      <c r="AR9982" s="31"/>
      <c r="AS9982" s="32"/>
      <c r="AT9982" s="32"/>
      <c r="AU9982" s="31"/>
      <c r="AV9982" s="31"/>
      <c r="AW9982" s="31"/>
      <c r="AX9982" s="31"/>
      <c r="AY9982" s="31"/>
      <c r="AZ9982" s="1155"/>
      <c r="BA9982" s="32"/>
      <c r="BB9982" s="32"/>
      <c r="BC9982" s="32"/>
      <c r="BD9982" s="32"/>
      <c r="BE9982" s="32"/>
      <c r="BF9982" s="229"/>
      <c r="BG9982" s="32"/>
      <c r="BH9982" s="32"/>
      <c r="BI9982" s="32"/>
      <c r="BJ9982" s="32"/>
      <c r="BK9982" s="32"/>
      <c r="BL9982" s="32"/>
      <c r="BM9982" s="32"/>
      <c r="BN9982" s="32"/>
      <c r="BO9982" s="32"/>
      <c r="BP9982" s="32"/>
      <c r="BQ9982" s="32"/>
      <c r="BR9982" s="32"/>
      <c r="BS9982" s="32"/>
      <c r="BT9982" s="32"/>
      <c r="BU9982" s="32"/>
      <c r="BV9982" s="32"/>
      <c r="BW9982" s="229"/>
      <c r="BX9982" s="229"/>
      <c r="BY9982" s="229"/>
      <c r="BZ9982" s="32"/>
      <c r="CA9982" s="32"/>
      <c r="CB9982" s="32"/>
      <c r="CC9982" s="32"/>
      <c r="CD9982" s="32"/>
      <c r="CE9982" s="32"/>
      <c r="CF9982" s="32"/>
      <c r="CG9982" s="32"/>
      <c r="CH9982" s="32"/>
      <c r="CI9982" s="24"/>
      <c r="CJ9982" s="24"/>
      <c r="CK9982" s="1155"/>
      <c r="CL9982" s="32"/>
    </row>
    <row r="9983" spans="1:90" ht="16.3">
      <c r="A9983" s="227"/>
      <c r="B9983" s="227"/>
      <c r="C9983" s="227"/>
      <c r="D9983" s="732"/>
      <c r="E9983" s="69"/>
      <c r="F9983" s="69"/>
      <c r="G9983" s="69"/>
      <c r="H9983" s="69"/>
      <c r="I9983" s="69"/>
      <c r="J9983" s="69"/>
      <c r="K9983" s="69"/>
      <c r="L9983" s="227"/>
      <c r="M9983" s="69"/>
      <c r="N9983" s="69"/>
      <c r="O9983" s="69"/>
      <c r="P9983" s="69"/>
      <c r="Q9983" s="69"/>
      <c r="R9983" s="69"/>
      <c r="S9983" s="69"/>
      <c r="T9983" s="69"/>
      <c r="U9983" s="69"/>
      <c r="V9983" s="69"/>
      <c r="W9983" s="69"/>
      <c r="X9983" s="32"/>
      <c r="Y9983" s="32"/>
      <c r="Z9983" s="32"/>
      <c r="AA9983" s="32"/>
      <c r="AB9983" s="32"/>
      <c r="AC9983" s="32"/>
      <c r="AD9983" s="32"/>
      <c r="AE9983" s="32"/>
      <c r="AF9983" s="32"/>
      <c r="AG9983" s="32"/>
      <c r="AH9983" s="32"/>
      <c r="AI9983" s="32"/>
      <c r="AJ9983" s="32"/>
      <c r="AK9983" s="32"/>
      <c r="AL9983" s="31"/>
      <c r="AM9983" s="31"/>
      <c r="AN9983" s="31"/>
      <c r="AO9983" s="228"/>
      <c r="AP9983" s="32"/>
      <c r="AQ9983" s="32"/>
      <c r="AR9983" s="31"/>
      <c r="AS9983" s="32"/>
      <c r="AT9983" s="32"/>
      <c r="AU9983" s="31"/>
      <c r="AV9983" s="31"/>
      <c r="AW9983" s="31"/>
      <c r="AX9983" s="31"/>
      <c r="AY9983" s="31"/>
      <c r="AZ9983" s="1155"/>
      <c r="BA9983" s="32"/>
      <c r="BB9983" s="32"/>
      <c r="BC9983" s="32"/>
      <c r="BD9983" s="32"/>
      <c r="BE9983" s="32"/>
      <c r="BF9983" s="229"/>
      <c r="BG9983" s="32"/>
      <c r="BH9983" s="32"/>
      <c r="BI9983" s="32"/>
      <c r="BJ9983" s="32"/>
      <c r="BK9983" s="32"/>
      <c r="BL9983" s="32"/>
      <c r="BM9983" s="32"/>
      <c r="BN9983" s="32"/>
      <c r="BO9983" s="32"/>
      <c r="BP9983" s="32"/>
      <c r="BQ9983" s="32"/>
      <c r="BR9983" s="32"/>
      <c r="BS9983" s="32"/>
      <c r="BT9983" s="32"/>
      <c r="BU9983" s="32"/>
      <c r="BV9983" s="32"/>
      <c r="BW9983" s="229"/>
      <c r="BX9983" s="229"/>
      <c r="BY9983" s="229"/>
      <c r="BZ9983" s="32"/>
      <c r="CA9983" s="32"/>
      <c r="CB9983" s="32"/>
      <c r="CC9983" s="32"/>
      <c r="CD9983" s="32"/>
      <c r="CE9983" s="32"/>
      <c r="CF9983" s="32"/>
      <c r="CG9983" s="32"/>
      <c r="CH9983" s="32"/>
      <c r="CI9983" s="24"/>
      <c r="CJ9983" s="24"/>
      <c r="CK9983" s="1155"/>
      <c r="CL9983" s="32"/>
    </row>
    <row r="9984" spans="1:90" ht="16.3">
      <c r="A9984" s="227"/>
      <c r="B9984" s="227"/>
      <c r="C9984" s="227"/>
      <c r="D9984" s="732"/>
      <c r="E9984" s="69"/>
      <c r="F9984" s="69"/>
      <c r="G9984" s="69"/>
      <c r="H9984" s="69"/>
      <c r="I9984" s="69"/>
      <c r="J9984" s="69"/>
      <c r="K9984" s="69"/>
      <c r="L9984" s="227"/>
      <c r="M9984" s="69"/>
      <c r="N9984" s="69"/>
      <c r="O9984" s="69"/>
      <c r="P9984" s="69"/>
      <c r="Q9984" s="69"/>
      <c r="R9984" s="69"/>
      <c r="S9984" s="69"/>
      <c r="T9984" s="69"/>
      <c r="U9984" s="69"/>
      <c r="V9984" s="69"/>
      <c r="W9984" s="69"/>
      <c r="X9984" s="32"/>
      <c r="Y9984" s="32"/>
      <c r="Z9984" s="32"/>
      <c r="AA9984" s="32"/>
      <c r="AB9984" s="32"/>
      <c r="AC9984" s="32"/>
      <c r="AD9984" s="32"/>
      <c r="AE9984" s="32"/>
      <c r="AF9984" s="32"/>
      <c r="AG9984" s="32"/>
      <c r="AH9984" s="32"/>
      <c r="AI9984" s="32"/>
      <c r="AJ9984" s="32"/>
      <c r="AK9984" s="32"/>
      <c r="AL9984" s="31"/>
      <c r="AM9984" s="31"/>
      <c r="AN9984" s="31"/>
      <c r="AO9984" s="228"/>
      <c r="AP9984" s="32"/>
      <c r="AQ9984" s="32"/>
      <c r="AR9984" s="31"/>
      <c r="AS9984" s="32"/>
      <c r="AT9984" s="32"/>
      <c r="AU9984" s="31"/>
      <c r="AV9984" s="31"/>
      <c r="AW9984" s="31"/>
      <c r="AX9984" s="31"/>
      <c r="AY9984" s="31"/>
      <c r="AZ9984" s="1155"/>
      <c r="BA9984" s="32"/>
      <c r="BB9984" s="32"/>
      <c r="BC9984" s="32"/>
      <c r="BD9984" s="32"/>
      <c r="BE9984" s="32"/>
      <c r="BF9984" s="229"/>
      <c r="BG9984" s="32"/>
      <c r="BH9984" s="32"/>
      <c r="BI9984" s="32"/>
      <c r="BJ9984" s="32"/>
      <c r="BK9984" s="32"/>
      <c r="BL9984" s="32"/>
      <c r="BM9984" s="32"/>
      <c r="BN9984" s="32"/>
      <c r="BO9984" s="32"/>
      <c r="BP9984" s="32"/>
      <c r="BQ9984" s="32"/>
      <c r="BR9984" s="32"/>
      <c r="BS9984" s="32"/>
      <c r="BT9984" s="32"/>
      <c r="BU9984" s="32"/>
      <c r="BV9984" s="32"/>
      <c r="BW9984" s="229"/>
      <c r="BX9984" s="229"/>
      <c r="BY9984" s="229"/>
      <c r="BZ9984" s="32"/>
      <c r="CA9984" s="32"/>
      <c r="CB9984" s="32"/>
      <c r="CC9984" s="32"/>
      <c r="CD9984" s="32"/>
      <c r="CE9984" s="32"/>
      <c r="CF9984" s="32"/>
      <c r="CG9984" s="32"/>
      <c r="CH9984" s="32"/>
      <c r="CI9984" s="24"/>
      <c r="CJ9984" s="24"/>
      <c r="CK9984" s="1155"/>
      <c r="CL9984" s="32"/>
    </row>
    <row r="9985" spans="1:90" ht="16.3">
      <c r="A9985" s="227"/>
      <c r="B9985" s="227"/>
      <c r="C9985" s="227"/>
      <c r="D9985" s="732"/>
      <c r="E9985" s="69"/>
      <c r="F9985" s="69"/>
      <c r="G9985" s="69"/>
      <c r="H9985" s="69"/>
      <c r="I9985" s="69"/>
      <c r="J9985" s="69"/>
      <c r="K9985" s="69"/>
      <c r="L9985" s="227"/>
      <c r="M9985" s="69"/>
      <c r="N9985" s="69"/>
      <c r="O9985" s="69"/>
      <c r="P9985" s="69"/>
      <c r="Q9985" s="69"/>
      <c r="R9985" s="69"/>
      <c r="S9985" s="69"/>
      <c r="T9985" s="69"/>
      <c r="U9985" s="69"/>
      <c r="V9985" s="69"/>
      <c r="W9985" s="69"/>
      <c r="X9985" s="32"/>
      <c r="Y9985" s="32"/>
      <c r="Z9985" s="32"/>
      <c r="AA9985" s="32"/>
      <c r="AB9985" s="32"/>
      <c r="AC9985" s="32"/>
      <c r="AD9985" s="32"/>
      <c r="AE9985" s="32"/>
      <c r="AF9985" s="32"/>
      <c r="AG9985" s="32"/>
      <c r="AH9985" s="32"/>
      <c r="AI9985" s="32"/>
      <c r="AJ9985" s="32"/>
      <c r="AK9985" s="32"/>
      <c r="AL9985" s="31"/>
      <c r="AM9985" s="31"/>
      <c r="AN9985" s="31"/>
      <c r="AO9985" s="228"/>
      <c r="AP9985" s="32"/>
      <c r="AQ9985" s="32"/>
      <c r="AR9985" s="31"/>
      <c r="AS9985" s="32"/>
      <c r="AT9985" s="32"/>
      <c r="AU9985" s="31"/>
      <c r="AV9985" s="31"/>
      <c r="AW9985" s="31"/>
      <c r="AX9985" s="31"/>
      <c r="AY9985" s="31"/>
      <c r="AZ9985" s="1155"/>
      <c r="BA9985" s="32"/>
      <c r="BB9985" s="32"/>
      <c r="BC9985" s="32"/>
      <c r="BD9985" s="32"/>
      <c r="BE9985" s="32"/>
      <c r="BF9985" s="229"/>
      <c r="BG9985" s="32"/>
      <c r="BH9985" s="32"/>
      <c r="BI9985" s="32"/>
      <c r="BJ9985" s="32"/>
      <c r="BK9985" s="32"/>
      <c r="BL9985" s="32"/>
      <c r="BM9985" s="32"/>
      <c r="BN9985" s="32"/>
      <c r="BO9985" s="32"/>
      <c r="BP9985" s="32"/>
      <c r="BQ9985" s="32"/>
      <c r="BR9985" s="32"/>
      <c r="BS9985" s="32"/>
      <c r="BT9985" s="32"/>
      <c r="BU9985" s="32"/>
      <c r="BV9985" s="32"/>
      <c r="BW9985" s="229"/>
      <c r="BX9985" s="229"/>
      <c r="BY9985" s="229"/>
      <c r="BZ9985" s="32"/>
      <c r="CA9985" s="32"/>
      <c r="CB9985" s="32"/>
      <c r="CC9985" s="32"/>
      <c r="CD9985" s="32"/>
      <c r="CE9985" s="32"/>
      <c r="CF9985" s="32"/>
      <c r="CG9985" s="32"/>
      <c r="CH9985" s="32"/>
      <c r="CI9985" s="24"/>
      <c r="CJ9985" s="24"/>
      <c r="CK9985" s="1155"/>
      <c r="CL9985" s="32"/>
    </row>
    <row r="9986" spans="1:90" ht="16.3">
      <c r="A9986" s="227"/>
      <c r="B9986" s="227"/>
      <c r="C9986" s="227"/>
      <c r="D9986" s="732"/>
      <c r="E9986" s="69"/>
      <c r="F9986" s="69"/>
      <c r="G9986" s="69"/>
      <c r="H9986" s="69"/>
      <c r="I9986" s="69"/>
      <c r="J9986" s="69"/>
      <c r="K9986" s="69"/>
      <c r="L9986" s="227"/>
      <c r="M9986" s="69"/>
      <c r="N9986" s="69"/>
      <c r="O9986" s="69"/>
      <c r="P9986" s="69"/>
      <c r="Q9986" s="69"/>
      <c r="R9986" s="69"/>
      <c r="S9986" s="69"/>
      <c r="T9986" s="69"/>
      <c r="U9986" s="69"/>
      <c r="V9986" s="69"/>
      <c r="W9986" s="69"/>
      <c r="X9986" s="32"/>
      <c r="Y9986" s="32"/>
      <c r="Z9986" s="32"/>
      <c r="AA9986" s="32"/>
      <c r="AB9986" s="32"/>
      <c r="AC9986" s="32"/>
      <c r="AD9986" s="32"/>
      <c r="AE9986" s="32"/>
      <c r="AF9986" s="32"/>
      <c r="AG9986" s="32"/>
      <c r="AH9986" s="32"/>
      <c r="AI9986" s="32"/>
      <c r="AJ9986" s="32"/>
      <c r="AK9986" s="32"/>
      <c r="AL9986" s="31"/>
      <c r="AM9986" s="31"/>
      <c r="AN9986" s="31"/>
      <c r="AO9986" s="228"/>
      <c r="AP9986" s="32"/>
      <c r="AQ9986" s="32"/>
      <c r="AR9986" s="31"/>
      <c r="AS9986" s="32"/>
      <c r="AT9986" s="32"/>
      <c r="AU9986" s="31"/>
      <c r="AV9986" s="31"/>
      <c r="AW9986" s="31"/>
      <c r="AX9986" s="31"/>
      <c r="AY9986" s="31"/>
      <c r="AZ9986" s="1155"/>
      <c r="BA9986" s="32"/>
      <c r="BB9986" s="32"/>
      <c r="BC9986" s="32"/>
      <c r="BD9986" s="32"/>
      <c r="BE9986" s="32"/>
      <c r="BF9986" s="229"/>
      <c r="BG9986" s="32"/>
      <c r="BH9986" s="32"/>
      <c r="BI9986" s="32"/>
      <c r="BJ9986" s="32"/>
      <c r="BK9986" s="32"/>
      <c r="BL9986" s="32"/>
      <c r="BM9986" s="32"/>
      <c r="BN9986" s="32"/>
      <c r="BO9986" s="32"/>
      <c r="BP9986" s="32"/>
      <c r="BQ9986" s="32"/>
      <c r="BR9986" s="32"/>
      <c r="BS9986" s="32"/>
      <c r="BT9986" s="32"/>
      <c r="BU9986" s="32"/>
      <c r="BV9986" s="32"/>
      <c r="BW9986" s="229"/>
      <c r="BX9986" s="229"/>
      <c r="BY9986" s="229"/>
      <c r="BZ9986" s="32"/>
      <c r="CA9986" s="32"/>
      <c r="CB9986" s="32"/>
      <c r="CC9986" s="32"/>
      <c r="CD9986" s="32"/>
      <c r="CE9986" s="32"/>
      <c r="CF9986" s="32"/>
      <c r="CG9986" s="32"/>
      <c r="CH9986" s="32"/>
      <c r="CI9986" s="24"/>
      <c r="CJ9986" s="24"/>
      <c r="CK9986" s="1155"/>
      <c r="CL9986" s="32"/>
    </row>
    <row r="9987" spans="1:90" ht="16.3">
      <c r="A9987" s="227"/>
      <c r="B9987" s="227"/>
      <c r="C9987" s="227"/>
      <c r="D9987" s="732"/>
      <c r="E9987" s="69"/>
      <c r="F9987" s="69"/>
      <c r="G9987" s="69"/>
      <c r="H9987" s="69"/>
      <c r="I9987" s="69"/>
      <c r="J9987" s="69"/>
      <c r="K9987" s="69"/>
      <c r="L9987" s="227"/>
      <c r="M9987" s="69"/>
      <c r="N9987" s="69"/>
      <c r="O9987" s="69"/>
      <c r="P9987" s="69"/>
      <c r="Q9987" s="69"/>
      <c r="R9987" s="69"/>
      <c r="S9987" s="69"/>
      <c r="T9987" s="69"/>
      <c r="U9987" s="69"/>
      <c r="V9987" s="69"/>
      <c r="W9987" s="69"/>
      <c r="X9987" s="32"/>
      <c r="Y9987" s="32"/>
      <c r="Z9987" s="32"/>
      <c r="AA9987" s="32"/>
      <c r="AB9987" s="32"/>
      <c r="AC9987" s="32"/>
      <c r="AD9987" s="32"/>
      <c r="AE9987" s="32"/>
      <c r="AF9987" s="32"/>
      <c r="AG9987" s="32"/>
      <c r="AH9987" s="32"/>
      <c r="AI9987" s="32"/>
      <c r="AJ9987" s="32"/>
      <c r="AK9987" s="32"/>
      <c r="AL9987" s="31"/>
      <c r="AM9987" s="31"/>
      <c r="AN9987" s="31"/>
      <c r="AO9987" s="228"/>
      <c r="AP9987" s="32"/>
      <c r="AQ9987" s="32"/>
      <c r="AR9987" s="31"/>
      <c r="AS9987" s="32"/>
      <c r="AT9987" s="32"/>
      <c r="AU9987" s="31"/>
      <c r="AV9987" s="31"/>
      <c r="AW9987" s="31"/>
      <c r="AX9987" s="31"/>
      <c r="AY9987" s="31"/>
      <c r="AZ9987" s="1155"/>
      <c r="BA9987" s="32"/>
      <c r="BB9987" s="32"/>
      <c r="BC9987" s="32"/>
      <c r="BD9987" s="32"/>
      <c r="BE9987" s="32"/>
      <c r="BF9987" s="229"/>
      <c r="BG9987" s="32"/>
      <c r="BH9987" s="32"/>
      <c r="BI9987" s="32"/>
      <c r="BJ9987" s="32"/>
      <c r="BK9987" s="32"/>
      <c r="BL9987" s="32"/>
      <c r="BM9987" s="32"/>
      <c r="BN9987" s="32"/>
      <c r="BO9987" s="32"/>
      <c r="BP9987" s="32"/>
      <c r="BQ9987" s="32"/>
      <c r="BR9987" s="32"/>
      <c r="BS9987" s="32"/>
      <c r="BT9987" s="32"/>
      <c r="BU9987" s="32"/>
      <c r="BV9987" s="32"/>
      <c r="BW9987" s="229"/>
      <c r="BX9987" s="229"/>
      <c r="BY9987" s="229"/>
      <c r="BZ9987" s="32"/>
      <c r="CA9987" s="32"/>
      <c r="CB9987" s="32"/>
      <c r="CC9987" s="32"/>
      <c r="CD9987" s="32"/>
      <c r="CE9987" s="32"/>
      <c r="CF9987" s="32"/>
      <c r="CG9987" s="32"/>
      <c r="CH9987" s="32"/>
      <c r="CI9987" s="24"/>
      <c r="CJ9987" s="24"/>
      <c r="CK9987" s="1155"/>
      <c r="CL9987" s="32"/>
    </row>
    <row r="9988" spans="1:90" ht="16.3">
      <c r="A9988" s="227"/>
      <c r="B9988" s="227"/>
      <c r="C9988" s="227"/>
      <c r="D9988" s="732"/>
      <c r="E9988" s="69"/>
      <c r="F9988" s="69"/>
      <c r="G9988" s="69"/>
      <c r="H9988" s="69"/>
      <c r="I9988" s="69"/>
      <c r="J9988" s="69"/>
      <c r="K9988" s="69"/>
      <c r="L9988" s="227"/>
      <c r="M9988" s="69"/>
      <c r="N9988" s="69"/>
      <c r="O9988" s="69"/>
      <c r="P9988" s="69"/>
      <c r="Q9988" s="69"/>
      <c r="R9988" s="69"/>
      <c r="S9988" s="69"/>
      <c r="T9988" s="69"/>
      <c r="U9988" s="69"/>
      <c r="V9988" s="69"/>
      <c r="W9988" s="69"/>
      <c r="X9988" s="32"/>
      <c r="Y9988" s="32"/>
      <c r="Z9988" s="32"/>
      <c r="AA9988" s="32"/>
      <c r="AB9988" s="32"/>
      <c r="AC9988" s="32"/>
      <c r="AD9988" s="32"/>
      <c r="AE9988" s="32"/>
      <c r="AF9988" s="32"/>
      <c r="AG9988" s="32"/>
      <c r="AH9988" s="32"/>
      <c r="AI9988" s="32"/>
      <c r="AJ9988" s="32"/>
      <c r="AK9988" s="32"/>
      <c r="AL9988" s="31"/>
      <c r="AM9988" s="31"/>
      <c r="AN9988" s="31"/>
      <c r="AO9988" s="228"/>
      <c r="AP9988" s="32"/>
      <c r="AQ9988" s="32"/>
      <c r="AR9988" s="31"/>
      <c r="AS9988" s="32"/>
      <c r="AT9988" s="32"/>
      <c r="AU9988" s="31"/>
      <c r="AV9988" s="31"/>
      <c r="AW9988" s="31"/>
      <c r="AX9988" s="31"/>
      <c r="AY9988" s="31"/>
      <c r="AZ9988" s="1155"/>
      <c r="BA9988" s="32"/>
      <c r="BB9988" s="32"/>
      <c r="BC9988" s="32"/>
      <c r="BD9988" s="32"/>
      <c r="BE9988" s="32"/>
      <c r="BF9988" s="229"/>
      <c r="BG9988" s="32"/>
      <c r="BH9988" s="32"/>
      <c r="BI9988" s="32"/>
      <c r="BJ9988" s="32"/>
      <c r="BK9988" s="32"/>
      <c r="BL9988" s="32"/>
      <c r="BM9988" s="32"/>
      <c r="BN9988" s="32"/>
      <c r="BO9988" s="32"/>
      <c r="BP9988" s="32"/>
      <c r="BQ9988" s="32"/>
      <c r="BR9988" s="32"/>
      <c r="BS9988" s="32"/>
      <c r="BT9988" s="32"/>
      <c r="BU9988" s="32"/>
      <c r="BV9988" s="32"/>
      <c r="BW9988" s="229"/>
      <c r="BX9988" s="229"/>
      <c r="BY9988" s="229"/>
      <c r="BZ9988" s="32"/>
      <c r="CA9988" s="32"/>
      <c r="CB9988" s="32"/>
      <c r="CC9988" s="32"/>
      <c r="CD9988" s="32"/>
      <c r="CE9988" s="32"/>
      <c r="CF9988" s="32"/>
      <c r="CG9988" s="32"/>
      <c r="CH9988" s="32"/>
      <c r="CI9988" s="24"/>
      <c r="CJ9988" s="24"/>
      <c r="CK9988" s="1155"/>
      <c r="CL9988" s="32"/>
    </row>
    <row r="9989" spans="1:90" ht="16.3">
      <c r="A9989" s="227"/>
      <c r="B9989" s="227"/>
      <c r="C9989" s="227"/>
      <c r="D9989" s="732"/>
      <c r="E9989" s="69"/>
      <c r="F9989" s="69"/>
      <c r="G9989" s="69"/>
      <c r="H9989" s="69"/>
      <c r="I9989" s="69"/>
      <c r="J9989" s="69"/>
      <c r="K9989" s="69"/>
      <c r="L9989" s="227"/>
      <c r="M9989" s="69"/>
      <c r="N9989" s="69"/>
      <c r="O9989" s="69"/>
      <c r="P9989" s="69"/>
      <c r="Q9989" s="69"/>
      <c r="R9989" s="69"/>
      <c r="S9989" s="69"/>
      <c r="T9989" s="69"/>
      <c r="U9989" s="69"/>
      <c r="V9989" s="69"/>
      <c r="W9989" s="69"/>
      <c r="X9989" s="32"/>
      <c r="Y9989" s="32"/>
      <c r="Z9989" s="32"/>
      <c r="AA9989" s="32"/>
      <c r="AB9989" s="32"/>
      <c r="AC9989" s="32"/>
      <c r="AD9989" s="32"/>
      <c r="AE9989" s="32"/>
      <c r="AF9989" s="32"/>
      <c r="AG9989" s="32"/>
      <c r="AH9989" s="32"/>
      <c r="AI9989" s="32"/>
      <c r="AJ9989" s="32"/>
      <c r="AK9989" s="32"/>
      <c r="AL9989" s="31"/>
      <c r="AM9989" s="31"/>
      <c r="AN9989" s="31"/>
      <c r="AO9989" s="228"/>
      <c r="AP9989" s="32"/>
      <c r="AQ9989" s="32"/>
      <c r="AR9989" s="31"/>
      <c r="AS9989" s="32"/>
      <c r="AT9989" s="32"/>
      <c r="AU9989" s="31"/>
      <c r="AV9989" s="31"/>
      <c r="AW9989" s="31"/>
      <c r="AX9989" s="31"/>
      <c r="AY9989" s="31"/>
      <c r="AZ9989" s="1155"/>
      <c r="BA9989" s="32"/>
      <c r="BB9989" s="32"/>
      <c r="BC9989" s="32"/>
      <c r="BD9989" s="32"/>
      <c r="BE9989" s="32"/>
      <c r="BF9989" s="229"/>
      <c r="BG9989" s="32"/>
      <c r="BH9989" s="32"/>
      <c r="BI9989" s="32"/>
      <c r="BJ9989" s="32"/>
      <c r="BK9989" s="32"/>
      <c r="BL9989" s="32"/>
      <c r="BM9989" s="32"/>
      <c r="BN9989" s="32"/>
      <c r="BO9989" s="32"/>
      <c r="BP9989" s="32"/>
      <c r="BQ9989" s="32"/>
      <c r="BR9989" s="32"/>
      <c r="BS9989" s="32"/>
      <c r="BT9989" s="32"/>
      <c r="BU9989" s="32"/>
      <c r="BV9989" s="32"/>
      <c r="BW9989" s="229"/>
      <c r="BX9989" s="229"/>
      <c r="BY9989" s="229"/>
      <c r="BZ9989" s="32"/>
      <c r="CA9989" s="32"/>
      <c r="CB9989" s="32"/>
      <c r="CC9989" s="32"/>
      <c r="CD9989" s="32"/>
      <c r="CE9989" s="32"/>
      <c r="CF9989" s="32"/>
      <c r="CG9989" s="32"/>
      <c r="CH9989" s="32"/>
      <c r="CI9989" s="24"/>
      <c r="CJ9989" s="24"/>
      <c r="CK9989" s="1155"/>
      <c r="CL9989" s="32"/>
    </row>
    <row r="9990" spans="1:90" ht="16.3">
      <c r="A9990" s="227"/>
      <c r="B9990" s="227"/>
      <c r="C9990" s="227"/>
      <c r="D9990" s="732"/>
      <c r="E9990" s="69"/>
      <c r="F9990" s="69"/>
      <c r="G9990" s="69"/>
      <c r="H9990" s="69"/>
      <c r="I9990" s="69"/>
      <c r="J9990" s="69"/>
      <c r="K9990" s="69"/>
      <c r="L9990" s="227"/>
      <c r="M9990" s="69"/>
      <c r="N9990" s="69"/>
      <c r="O9990" s="69"/>
      <c r="P9990" s="69"/>
      <c r="Q9990" s="69"/>
      <c r="R9990" s="69"/>
      <c r="S9990" s="69"/>
      <c r="T9990" s="69"/>
      <c r="U9990" s="69"/>
      <c r="V9990" s="69"/>
      <c r="W9990" s="69"/>
      <c r="X9990" s="32"/>
      <c r="Y9990" s="32"/>
      <c r="Z9990" s="32"/>
      <c r="AA9990" s="32"/>
      <c r="AB9990" s="32"/>
      <c r="AC9990" s="32"/>
      <c r="AD9990" s="32"/>
      <c r="AE9990" s="32"/>
      <c r="AF9990" s="32"/>
      <c r="AG9990" s="32"/>
      <c r="AH9990" s="32"/>
      <c r="AI9990" s="32"/>
      <c r="AJ9990" s="32"/>
      <c r="AK9990" s="32"/>
      <c r="AL9990" s="31"/>
      <c r="AM9990" s="31"/>
      <c r="AN9990" s="31"/>
      <c r="AO9990" s="228"/>
      <c r="AP9990" s="32"/>
      <c r="AQ9990" s="32"/>
      <c r="AR9990" s="31"/>
      <c r="AS9990" s="32"/>
      <c r="AT9990" s="32"/>
      <c r="AU9990" s="31"/>
      <c r="AV9990" s="31"/>
      <c r="AW9990" s="31"/>
      <c r="AX9990" s="31"/>
      <c r="AY9990" s="31"/>
      <c r="AZ9990" s="1155"/>
      <c r="BA9990" s="32"/>
      <c r="BB9990" s="32"/>
      <c r="BC9990" s="32"/>
      <c r="BD9990" s="32"/>
      <c r="BE9990" s="32"/>
      <c r="BF9990" s="229"/>
      <c r="BG9990" s="32"/>
      <c r="BH9990" s="32"/>
      <c r="BI9990" s="32"/>
      <c r="BJ9990" s="32"/>
      <c r="BK9990" s="32"/>
      <c r="BL9990" s="32"/>
      <c r="BM9990" s="32"/>
      <c r="BN9990" s="32"/>
      <c r="BO9990" s="32"/>
      <c r="BP9990" s="32"/>
      <c r="BQ9990" s="32"/>
      <c r="BR9990" s="32"/>
      <c r="BS9990" s="32"/>
      <c r="BT9990" s="32"/>
      <c r="BU9990" s="32"/>
      <c r="BV9990" s="32"/>
      <c r="BW9990" s="229"/>
      <c r="BX9990" s="229"/>
      <c r="BY9990" s="229"/>
      <c r="BZ9990" s="32"/>
      <c r="CA9990" s="32"/>
      <c r="CB9990" s="32"/>
      <c r="CC9990" s="32"/>
      <c r="CD9990" s="32"/>
      <c r="CE9990" s="32"/>
      <c r="CF9990" s="32"/>
      <c r="CG9990" s="32"/>
      <c r="CH9990" s="32"/>
      <c r="CI9990" s="24"/>
      <c r="CJ9990" s="24"/>
      <c r="CK9990" s="1155"/>
      <c r="CL9990" s="32"/>
    </row>
    <row r="9991" spans="1:90" ht="16.3">
      <c r="A9991" s="227"/>
      <c r="B9991" s="227"/>
      <c r="C9991" s="227"/>
      <c r="D9991" s="732"/>
      <c r="E9991" s="69"/>
      <c r="F9991" s="69"/>
      <c r="G9991" s="69"/>
      <c r="H9991" s="69"/>
      <c r="I9991" s="69"/>
      <c r="J9991" s="69"/>
      <c r="K9991" s="69"/>
      <c r="L9991" s="227"/>
      <c r="M9991" s="69"/>
      <c r="N9991" s="69"/>
      <c r="O9991" s="69"/>
      <c r="P9991" s="69"/>
      <c r="Q9991" s="69"/>
      <c r="R9991" s="69"/>
      <c r="S9991" s="69"/>
      <c r="T9991" s="69"/>
      <c r="U9991" s="69"/>
      <c r="V9991" s="69"/>
      <c r="W9991" s="69"/>
      <c r="X9991" s="32"/>
      <c r="Y9991" s="32"/>
      <c r="Z9991" s="32"/>
      <c r="AA9991" s="32"/>
      <c r="AB9991" s="32"/>
      <c r="AC9991" s="32"/>
      <c r="AD9991" s="32"/>
      <c r="AE9991" s="32"/>
      <c r="AF9991" s="32"/>
      <c r="AG9991" s="32"/>
      <c r="AH9991" s="32"/>
      <c r="AI9991" s="32"/>
      <c r="AJ9991" s="32"/>
      <c r="AK9991" s="32"/>
      <c r="AL9991" s="31"/>
      <c r="AM9991" s="31"/>
      <c r="AN9991" s="31"/>
      <c r="AO9991" s="228"/>
      <c r="AP9991" s="32"/>
      <c r="AQ9991" s="32"/>
      <c r="AR9991" s="31"/>
      <c r="AS9991" s="32"/>
      <c r="AT9991" s="32"/>
      <c r="AU9991" s="31"/>
      <c r="AV9991" s="31"/>
      <c r="AW9991" s="31"/>
      <c r="AX9991" s="31"/>
      <c r="AY9991" s="31"/>
      <c r="AZ9991" s="1155"/>
      <c r="BA9991" s="32"/>
      <c r="BB9991" s="32"/>
      <c r="BC9991" s="32"/>
      <c r="BD9991" s="32"/>
      <c r="BE9991" s="32"/>
      <c r="BF9991" s="229"/>
      <c r="BG9991" s="32"/>
      <c r="BH9991" s="32"/>
      <c r="BI9991" s="32"/>
      <c r="BJ9991" s="32"/>
      <c r="BK9991" s="32"/>
      <c r="BL9991" s="32"/>
      <c r="BM9991" s="32"/>
      <c r="BN9991" s="32"/>
      <c r="BO9991" s="32"/>
      <c r="BP9991" s="32"/>
      <c r="BQ9991" s="32"/>
      <c r="BR9991" s="32"/>
      <c r="BS9991" s="32"/>
      <c r="BT9991" s="32"/>
      <c r="BU9991" s="32"/>
      <c r="BV9991" s="32"/>
      <c r="BW9991" s="229"/>
      <c r="BX9991" s="229"/>
      <c r="BY9991" s="229"/>
      <c r="BZ9991" s="32"/>
      <c r="CA9991" s="32"/>
      <c r="CB9991" s="32"/>
      <c r="CC9991" s="32"/>
      <c r="CD9991" s="32"/>
      <c r="CE9991" s="32"/>
      <c r="CF9991" s="32"/>
      <c r="CG9991" s="32"/>
      <c r="CH9991" s="32"/>
      <c r="CI9991" s="24"/>
      <c r="CJ9991" s="24"/>
      <c r="CK9991" s="1155"/>
      <c r="CL9991" s="32"/>
    </row>
    <row r="9992" spans="1:90" ht="16.3">
      <c r="A9992" s="22"/>
      <c r="B9992" s="22"/>
      <c r="C9992" s="22"/>
      <c r="D9992" s="1282"/>
      <c r="E9992" s="20"/>
      <c r="F9992" s="20"/>
      <c r="G9992" s="20"/>
      <c r="H9992" s="20"/>
      <c r="I9992" s="20"/>
      <c r="J9992" s="20"/>
      <c r="K9992" s="20"/>
      <c r="L9992" s="227"/>
      <c r="M9992" s="20"/>
      <c r="N9992" s="20"/>
      <c r="O9992" s="20"/>
      <c r="P9992" s="20"/>
      <c r="Q9992" s="20"/>
      <c r="R9992" s="20"/>
      <c r="S9992" s="20"/>
      <c r="T9992" s="20"/>
      <c r="U9992" s="20"/>
      <c r="V9992" s="20"/>
      <c r="W9992" s="20"/>
      <c r="X9992" s="23"/>
      <c r="Y9992" s="23"/>
      <c r="Z9992" s="23"/>
      <c r="AA9992" s="23"/>
      <c r="AB9992" s="23"/>
      <c r="AC9992" s="23"/>
      <c r="AD9992" s="23"/>
      <c r="AE9992" s="23"/>
      <c r="AF9992" s="23"/>
      <c r="AG9992" s="23"/>
      <c r="AH9992" s="23"/>
      <c r="AI9992" s="23"/>
      <c r="AJ9992" s="23"/>
      <c r="AK9992" s="23"/>
      <c r="AL9992" s="24"/>
      <c r="AM9992" s="24"/>
      <c r="AN9992" s="24"/>
      <c r="AP9992" s="23"/>
      <c r="AQ9992" s="23"/>
      <c r="AR9992" s="24"/>
      <c r="AS9992" s="23"/>
      <c r="AT9992" s="32"/>
      <c r="AU9992" s="24"/>
      <c r="AV9992" s="24"/>
      <c r="AW9992" s="24"/>
      <c r="AX9992" s="24"/>
      <c r="AY9992" s="24"/>
      <c r="AZ9992" s="23"/>
      <c r="BA9992" s="23"/>
      <c r="BB9992" s="23"/>
      <c r="BC9992" s="23"/>
      <c r="BD9992" s="23"/>
      <c r="BE9992" s="23"/>
      <c r="BF9992" s="26"/>
      <c r="BG9992" s="23"/>
      <c r="BH9992" s="23"/>
      <c r="BI9992" s="23"/>
      <c r="BJ9992" s="23"/>
      <c r="BK9992" s="23"/>
      <c r="BL9992" s="23"/>
      <c r="BM9992" s="23"/>
      <c r="BN9992" s="23"/>
      <c r="BO9992" s="23"/>
      <c r="BP9992" s="23"/>
      <c r="BQ9992" s="23"/>
      <c r="BR9992" s="23"/>
      <c r="BS9992" s="23"/>
      <c r="BT9992" s="23"/>
      <c r="BU9992" s="23"/>
      <c r="BV9992" s="23"/>
      <c r="BW9992" s="26"/>
      <c r="BX9992" s="26"/>
      <c r="BY9992" s="26"/>
      <c r="BZ9992" s="23"/>
      <c r="CA9992" s="23"/>
      <c r="CB9992" s="23"/>
      <c r="CC9992" s="23"/>
      <c r="CD9992" s="23"/>
      <c r="CE9992" s="23"/>
      <c r="CF9992" s="23"/>
      <c r="CG9992" s="23"/>
      <c r="CH9992" s="23"/>
      <c r="CI9992" s="24"/>
      <c r="CJ9992" s="24"/>
      <c r="CK9992" s="23"/>
      <c r="CL9992" s="23"/>
    </row>
    <row r="9993" spans="1:90" ht="16.3">
      <c r="A9993" s="22"/>
      <c r="B9993" s="22"/>
      <c r="C9993" s="22"/>
      <c r="D9993" s="1282"/>
      <c r="E9993" s="20"/>
      <c r="F9993" s="20"/>
      <c r="G9993" s="20"/>
      <c r="H9993" s="20"/>
      <c r="I9993" s="20"/>
      <c r="J9993" s="20"/>
      <c r="K9993" s="20"/>
      <c r="L9993" s="227"/>
      <c r="M9993" s="20"/>
      <c r="N9993" s="20"/>
      <c r="O9993" s="20"/>
      <c r="P9993" s="20"/>
      <c r="Q9993" s="20"/>
      <c r="R9993" s="20"/>
      <c r="S9993" s="20"/>
      <c r="T9993" s="20"/>
      <c r="U9993" s="20"/>
      <c r="V9993" s="20"/>
      <c r="W9993" s="20"/>
      <c r="X9993" s="23"/>
      <c r="Y9993" s="23"/>
      <c r="Z9993" s="23"/>
      <c r="AA9993" s="23"/>
      <c r="AB9993" s="23"/>
      <c r="AC9993" s="23"/>
      <c r="AD9993" s="23"/>
      <c r="AE9993" s="23"/>
      <c r="AF9993" s="23"/>
      <c r="AG9993" s="23"/>
      <c r="AH9993" s="23"/>
      <c r="AI9993" s="23"/>
      <c r="AJ9993" s="23"/>
      <c r="AK9993" s="23"/>
      <c r="AL9993" s="24"/>
      <c r="AM9993" s="24"/>
      <c r="AN9993" s="24"/>
      <c r="AP9993" s="23"/>
      <c r="AQ9993" s="23"/>
      <c r="AR9993" s="24"/>
      <c r="AS9993" s="23"/>
      <c r="AT9993" s="32"/>
      <c r="AU9993" s="24"/>
      <c r="AV9993" s="24"/>
      <c r="AW9993" s="24"/>
      <c r="AX9993" s="24"/>
      <c r="AY9993" s="24"/>
      <c r="AZ9993" s="23"/>
      <c r="BA9993" s="23"/>
      <c r="BB9993" s="23"/>
      <c r="BC9993" s="23"/>
      <c r="BD9993" s="23"/>
      <c r="BE9993" s="23"/>
      <c r="BF9993" s="26"/>
      <c r="BG9993" s="23"/>
      <c r="BH9993" s="23"/>
      <c r="BI9993" s="23"/>
      <c r="BJ9993" s="23"/>
      <c r="BK9993" s="23"/>
      <c r="BL9993" s="23"/>
      <c r="BM9993" s="23"/>
      <c r="BN9993" s="23"/>
      <c r="BO9993" s="23"/>
      <c r="BP9993" s="23"/>
      <c r="BQ9993" s="23"/>
      <c r="BR9993" s="23"/>
      <c r="BS9993" s="23"/>
      <c r="BT9993" s="23"/>
      <c r="BU9993" s="23"/>
      <c r="BV9993" s="23"/>
      <c r="BW9993" s="26"/>
      <c r="BX9993" s="26"/>
      <c r="BY9993" s="26"/>
      <c r="BZ9993" s="23"/>
      <c r="CA9993" s="23"/>
      <c r="CB9993" s="23"/>
      <c r="CC9993" s="23"/>
      <c r="CD9993" s="23"/>
      <c r="CE9993" s="23"/>
      <c r="CF9993" s="23"/>
      <c r="CG9993" s="23"/>
      <c r="CH9993" s="23"/>
      <c r="CI9993" s="24"/>
      <c r="CJ9993" s="24"/>
      <c r="CK9993" s="23"/>
      <c r="CL9993" s="23"/>
    </row>
    <row r="9994" spans="1:90" ht="16.3">
      <c r="A9994" s="22"/>
      <c r="B9994" s="22"/>
      <c r="C9994" s="22"/>
      <c r="D9994" s="1282"/>
      <c r="E9994" s="20"/>
      <c r="F9994" s="20"/>
      <c r="G9994" s="20"/>
      <c r="H9994" s="20"/>
      <c r="I9994" s="20"/>
      <c r="J9994" s="20"/>
      <c r="K9994" s="20"/>
      <c r="L9994" s="227"/>
      <c r="M9994" s="20"/>
      <c r="N9994" s="20"/>
      <c r="O9994" s="20"/>
      <c r="P9994" s="20"/>
      <c r="Q9994" s="20"/>
      <c r="R9994" s="20"/>
      <c r="S9994" s="20"/>
      <c r="T9994" s="20"/>
      <c r="U9994" s="20"/>
      <c r="V9994" s="20"/>
      <c r="W9994" s="20"/>
      <c r="X9994" s="23"/>
      <c r="Y9994" s="23"/>
      <c r="Z9994" s="23"/>
      <c r="AA9994" s="23"/>
      <c r="AB9994" s="23"/>
      <c r="AC9994" s="23"/>
      <c r="AD9994" s="23"/>
      <c r="AE9994" s="23"/>
      <c r="AF9994" s="23"/>
      <c r="AG9994" s="23"/>
      <c r="AH9994" s="23"/>
      <c r="AI9994" s="23"/>
      <c r="AJ9994" s="23"/>
      <c r="AK9994" s="23"/>
      <c r="AL9994" s="24"/>
      <c r="AM9994" s="24"/>
      <c r="AN9994" s="24"/>
      <c r="AP9994" s="23"/>
      <c r="AQ9994" s="23"/>
      <c r="AR9994" s="24"/>
      <c r="AS9994" s="23"/>
      <c r="AT9994" s="32"/>
      <c r="AU9994" s="24"/>
      <c r="AV9994" s="24"/>
      <c r="AW9994" s="24"/>
      <c r="AX9994" s="24"/>
      <c r="AY9994" s="24"/>
      <c r="AZ9994" s="23"/>
      <c r="BA9994" s="23"/>
      <c r="BB9994" s="23"/>
      <c r="BC9994" s="23"/>
      <c r="BD9994" s="23"/>
      <c r="BE9994" s="23"/>
      <c r="BF9994" s="26"/>
      <c r="BG9994" s="23"/>
      <c r="BH9994" s="23"/>
      <c r="BI9994" s="23"/>
      <c r="BJ9994" s="23"/>
      <c r="BK9994" s="23"/>
      <c r="BL9994" s="23"/>
      <c r="BM9994" s="23"/>
      <c r="BN9994" s="23"/>
      <c r="BO9994" s="23"/>
      <c r="BP9994" s="23"/>
      <c r="BQ9994" s="23"/>
      <c r="BR9994" s="23"/>
      <c r="BS9994" s="23"/>
      <c r="BT9994" s="23"/>
      <c r="BU9994" s="23"/>
      <c r="BV9994" s="23"/>
      <c r="BW9994" s="26"/>
      <c r="BX9994" s="26"/>
      <c r="BY9994" s="26"/>
      <c r="BZ9994" s="23"/>
      <c r="CA9994" s="23"/>
      <c r="CB9994" s="23"/>
      <c r="CC9994" s="23"/>
      <c r="CD9994" s="23"/>
      <c r="CE9994" s="23"/>
      <c r="CF9994" s="23"/>
      <c r="CG9994" s="23"/>
      <c r="CH9994" s="23"/>
      <c r="CI9994" s="24"/>
      <c r="CJ9994" s="24"/>
      <c r="CK9994" s="23"/>
      <c r="CL9994" s="23"/>
    </row>
    <row r="9995" spans="1:90" ht="16.3">
      <c r="A9995" s="22"/>
      <c r="B9995" s="22"/>
      <c r="C9995" s="22"/>
      <c r="D9995" s="1282"/>
      <c r="E9995" s="20"/>
      <c r="F9995" s="20"/>
      <c r="G9995" s="20"/>
      <c r="H9995" s="20"/>
      <c r="I9995" s="20"/>
      <c r="J9995" s="20"/>
      <c r="K9995" s="20"/>
      <c r="L9995" s="227"/>
      <c r="M9995" s="20"/>
      <c r="N9995" s="20"/>
      <c r="O9995" s="20"/>
      <c r="P9995" s="20"/>
      <c r="Q9995" s="20"/>
      <c r="R9995" s="20"/>
      <c r="S9995" s="20"/>
      <c r="T9995" s="20"/>
      <c r="U9995" s="20"/>
      <c r="V9995" s="20"/>
      <c r="W9995" s="20"/>
      <c r="X9995" s="23"/>
      <c r="Y9995" s="23"/>
      <c r="Z9995" s="23"/>
      <c r="AA9995" s="23"/>
      <c r="AB9995" s="23"/>
      <c r="AC9995" s="23"/>
      <c r="AD9995" s="23"/>
      <c r="AE9995" s="23"/>
      <c r="AF9995" s="23"/>
      <c r="AG9995" s="23"/>
      <c r="AH9995" s="23"/>
      <c r="AI9995" s="23"/>
      <c r="AJ9995" s="23"/>
      <c r="AK9995" s="23"/>
      <c r="AL9995" s="24"/>
      <c r="AM9995" s="24"/>
      <c r="AN9995" s="24"/>
      <c r="AP9995" s="23"/>
      <c r="AQ9995" s="23"/>
      <c r="AR9995" s="24"/>
      <c r="AS9995" s="23"/>
      <c r="AT9995" s="32"/>
      <c r="AU9995" s="24"/>
      <c r="AV9995" s="24"/>
      <c r="AW9995" s="24"/>
      <c r="AX9995" s="24"/>
      <c r="AY9995" s="24"/>
      <c r="AZ9995" s="23"/>
      <c r="BA9995" s="23"/>
      <c r="BB9995" s="23"/>
      <c r="BC9995" s="23"/>
      <c r="BD9995" s="23"/>
      <c r="BE9995" s="23"/>
      <c r="BF9995" s="26"/>
      <c r="BG9995" s="23"/>
      <c r="BH9995" s="23"/>
      <c r="BI9995" s="23"/>
      <c r="BJ9995" s="23"/>
      <c r="BK9995" s="23"/>
      <c r="BL9995" s="23"/>
      <c r="BM9995" s="23"/>
      <c r="BN9995" s="23"/>
      <c r="BO9995" s="23"/>
      <c r="BP9995" s="23"/>
      <c r="BQ9995" s="23"/>
      <c r="BR9995" s="23"/>
      <c r="BS9995" s="23"/>
      <c r="BT9995" s="23"/>
      <c r="BU9995" s="23"/>
      <c r="BV9995" s="23"/>
      <c r="BW9995" s="26"/>
      <c r="BX9995" s="26"/>
      <c r="BY9995" s="26"/>
      <c r="BZ9995" s="23"/>
      <c r="CA9995" s="23"/>
      <c r="CB9995" s="23"/>
      <c r="CC9995" s="23"/>
      <c r="CD9995" s="23"/>
      <c r="CE9995" s="23"/>
      <c r="CF9995" s="23"/>
      <c r="CG9995" s="23"/>
      <c r="CH9995" s="23"/>
      <c r="CI9995" s="24"/>
      <c r="CJ9995" s="24"/>
      <c r="CK9995" s="23"/>
      <c r="CL9995" s="23"/>
    </row>
    <row r="9996" spans="1:90" ht="16.3">
      <c r="A9996" s="227"/>
      <c r="B9996" s="227"/>
      <c r="C9996" s="227"/>
      <c r="D9996" s="732"/>
      <c r="E9996" s="69"/>
      <c r="F9996" s="732"/>
      <c r="G9996" s="732"/>
      <c r="H9996" s="69"/>
      <c r="I9996" s="69"/>
      <c r="J9996" s="69"/>
      <c r="K9996" s="69"/>
      <c r="L9996" s="227"/>
      <c r="M9996" s="69"/>
      <c r="N9996" s="69"/>
      <c r="O9996" s="69"/>
      <c r="P9996" s="69"/>
      <c r="Q9996" s="69"/>
      <c r="R9996" s="69"/>
      <c r="S9996" s="69"/>
      <c r="T9996" s="69"/>
      <c r="U9996" s="69"/>
      <c r="V9996" s="69"/>
      <c r="W9996" s="69"/>
      <c r="X9996" s="32"/>
      <c r="Y9996" s="32"/>
      <c r="Z9996" s="32"/>
      <c r="AA9996" s="32"/>
      <c r="AB9996" s="32"/>
      <c r="AC9996" s="32"/>
      <c r="AD9996" s="32"/>
      <c r="AE9996" s="32"/>
      <c r="AF9996" s="32"/>
      <c r="AG9996" s="32"/>
      <c r="AH9996" s="32"/>
      <c r="AI9996" s="32"/>
      <c r="AJ9996" s="32"/>
      <c r="AK9996" s="32"/>
      <c r="AL9996" s="31"/>
      <c r="AM9996" s="31"/>
      <c r="AN9996" s="31"/>
      <c r="AO9996" s="228"/>
      <c r="AP9996" s="32"/>
      <c r="AQ9996" s="32"/>
      <c r="AR9996" s="31"/>
      <c r="AS9996" s="32"/>
      <c r="AT9996" s="32"/>
      <c r="AU9996" s="31"/>
      <c r="AV9996" s="31"/>
      <c r="AW9996" s="31"/>
      <c r="AX9996" s="31"/>
      <c r="AY9996" s="31"/>
      <c r="AZ9996" s="32"/>
      <c r="BA9996" s="32"/>
      <c r="BB9996" s="32"/>
      <c r="BC9996" s="32"/>
      <c r="BD9996" s="32"/>
      <c r="BE9996" s="32"/>
      <c r="BF9996" s="229"/>
      <c r="BG9996" s="32"/>
      <c r="BH9996" s="32"/>
      <c r="BI9996" s="32"/>
      <c r="BJ9996" s="32"/>
      <c r="BK9996" s="32"/>
      <c r="BL9996" s="32"/>
      <c r="BM9996" s="32"/>
      <c r="BN9996" s="32"/>
      <c r="BO9996" s="32"/>
      <c r="BP9996" s="32"/>
      <c r="BQ9996" s="32"/>
      <c r="BR9996" s="32"/>
      <c r="BS9996" s="32"/>
      <c r="BT9996" s="32"/>
      <c r="BU9996" s="32"/>
      <c r="BV9996" s="32"/>
      <c r="BW9996" s="229"/>
      <c r="BX9996" s="229"/>
      <c r="BY9996" s="229"/>
      <c r="BZ9996" s="32"/>
      <c r="CA9996" s="32"/>
      <c r="CB9996" s="32"/>
      <c r="CC9996" s="32"/>
      <c r="CD9996" s="32"/>
      <c r="CE9996" s="32"/>
      <c r="CF9996" s="32"/>
      <c r="CG9996" s="32"/>
      <c r="CH9996" s="32"/>
      <c r="CI9996" s="24"/>
      <c r="CJ9996" s="24"/>
      <c r="CK9996" s="32"/>
      <c r="CL9996" s="32"/>
    </row>
    <row r="9997" spans="1:90" ht="16.3">
      <c r="A9997" s="227"/>
      <c r="B9997" s="227"/>
      <c r="C9997" s="227"/>
      <c r="D9997" s="732"/>
      <c r="E9997" s="69"/>
      <c r="F9997" s="732"/>
      <c r="G9997" s="732"/>
      <c r="H9997" s="69"/>
      <c r="I9997" s="69"/>
      <c r="J9997" s="69"/>
      <c r="K9997" s="69"/>
      <c r="L9997" s="227"/>
      <c r="M9997" s="69"/>
      <c r="N9997" s="69"/>
      <c r="O9997" s="69"/>
      <c r="P9997" s="69"/>
      <c r="Q9997" s="69"/>
      <c r="R9997" s="69"/>
      <c r="S9997" s="69"/>
      <c r="T9997" s="69"/>
      <c r="U9997" s="69"/>
      <c r="V9997" s="69"/>
      <c r="W9997" s="69"/>
      <c r="X9997" s="32"/>
      <c r="Y9997" s="32"/>
      <c r="Z9997" s="32"/>
      <c r="AA9997" s="32"/>
      <c r="AB9997" s="32"/>
      <c r="AC9997" s="32"/>
      <c r="AD9997" s="32"/>
      <c r="AE9997" s="32"/>
      <c r="AF9997" s="32"/>
      <c r="AG9997" s="32"/>
      <c r="AH9997" s="32"/>
      <c r="AI9997" s="32"/>
      <c r="AJ9997" s="32"/>
      <c r="AK9997" s="32"/>
      <c r="AL9997" s="31"/>
      <c r="AM9997" s="31"/>
      <c r="AN9997" s="31"/>
      <c r="AO9997" s="228"/>
      <c r="AP9997" s="32"/>
      <c r="AQ9997" s="32"/>
      <c r="AR9997" s="31"/>
      <c r="AS9997" s="32"/>
      <c r="AT9997" s="32"/>
      <c r="AU9997" s="31"/>
      <c r="AV9997" s="31"/>
      <c r="AW9997" s="31"/>
      <c r="AX9997" s="31"/>
      <c r="AY9997" s="31"/>
      <c r="AZ9997" s="32"/>
      <c r="BA9997" s="32"/>
      <c r="BB9997" s="32"/>
      <c r="BC9997" s="32"/>
      <c r="BD9997" s="32"/>
      <c r="BE9997" s="32"/>
      <c r="BF9997" s="229"/>
      <c r="BG9997" s="32"/>
      <c r="BH9997" s="32"/>
      <c r="BI9997" s="32"/>
      <c r="BJ9997" s="32"/>
      <c r="BK9997" s="32"/>
      <c r="BL9997" s="32"/>
      <c r="BM9997" s="32"/>
      <c r="BN9997" s="32"/>
      <c r="BO9997" s="32"/>
      <c r="BP9997" s="32"/>
      <c r="BQ9997" s="32"/>
      <c r="BR9997" s="32"/>
      <c r="BS9997" s="32"/>
      <c r="BT9997" s="32"/>
      <c r="BU9997" s="32"/>
      <c r="BV9997" s="32"/>
      <c r="BW9997" s="229"/>
      <c r="BX9997" s="229"/>
      <c r="BY9997" s="229"/>
      <c r="BZ9997" s="32"/>
      <c r="CA9997" s="32"/>
      <c r="CB9997" s="32"/>
      <c r="CC9997" s="32"/>
      <c r="CD9997" s="32"/>
      <c r="CE9997" s="32"/>
      <c r="CF9997" s="32"/>
      <c r="CG9997" s="32"/>
      <c r="CH9997" s="32"/>
      <c r="CI9997" s="24"/>
      <c r="CJ9997" s="24"/>
      <c r="CK9997" s="32"/>
      <c r="CL9997" s="32"/>
    </row>
    <row r="9998" spans="1:90" ht="16.3">
      <c r="A9998" s="227"/>
      <c r="B9998" s="227"/>
      <c r="C9998" s="227"/>
      <c r="D9998" s="732"/>
      <c r="E9998" s="69"/>
      <c r="F9998" s="732"/>
      <c r="G9998" s="732"/>
      <c r="H9998" s="69"/>
      <c r="I9998" s="69"/>
      <c r="J9998" s="69"/>
      <c r="K9998" s="69"/>
      <c r="L9998" s="227"/>
      <c r="M9998" s="69"/>
      <c r="N9998" s="69"/>
      <c r="O9998" s="69"/>
      <c r="P9998" s="69"/>
      <c r="Q9998" s="69"/>
      <c r="R9998" s="69"/>
      <c r="S9998" s="69"/>
      <c r="T9998" s="69"/>
      <c r="U9998" s="69"/>
      <c r="V9998" s="69"/>
      <c r="W9998" s="69"/>
      <c r="X9998" s="32"/>
      <c r="Y9998" s="32"/>
      <c r="Z9998" s="32"/>
      <c r="AA9998" s="32"/>
      <c r="AB9998" s="32"/>
      <c r="AC9998" s="32"/>
      <c r="AD9998" s="32"/>
      <c r="AE9998" s="32"/>
      <c r="AF9998" s="32"/>
      <c r="AG9998" s="32"/>
      <c r="AH9998" s="32"/>
      <c r="AI9998" s="32"/>
      <c r="AJ9998" s="32"/>
      <c r="AK9998" s="32"/>
      <c r="AL9998" s="31"/>
      <c r="AM9998" s="31"/>
      <c r="AN9998" s="31"/>
      <c r="AO9998" s="228"/>
      <c r="AP9998" s="32"/>
      <c r="AQ9998" s="32"/>
      <c r="AR9998" s="31"/>
      <c r="AS9998" s="32"/>
      <c r="AT9998" s="32"/>
      <c r="AU9998" s="31"/>
      <c r="AV9998" s="31"/>
      <c r="AW9998" s="31"/>
      <c r="AX9998" s="31"/>
      <c r="AY9998" s="31"/>
      <c r="AZ9998" s="32"/>
      <c r="BA9998" s="32"/>
      <c r="BB9998" s="32"/>
      <c r="BC9998" s="32"/>
      <c r="BD9998" s="32"/>
      <c r="BE9998" s="32"/>
      <c r="BF9998" s="229"/>
      <c r="BG9998" s="32"/>
      <c r="BH9998" s="32"/>
      <c r="BI9998" s="32"/>
      <c r="BJ9998" s="32"/>
      <c r="BK9998" s="32"/>
      <c r="BL9998" s="32"/>
      <c r="BM9998" s="32"/>
      <c r="BN9998" s="32"/>
      <c r="BO9998" s="32"/>
      <c r="BP9998" s="32"/>
      <c r="BQ9998" s="32"/>
      <c r="BR9998" s="32"/>
      <c r="BS9998" s="32"/>
      <c r="BT9998" s="32"/>
      <c r="BU9998" s="32"/>
      <c r="BV9998" s="32"/>
      <c r="BW9998" s="229"/>
      <c r="BX9998" s="229"/>
      <c r="BY9998" s="229"/>
      <c r="BZ9998" s="32"/>
      <c r="CA9998" s="32"/>
      <c r="CB9998" s="32"/>
      <c r="CC9998" s="32"/>
      <c r="CD9998" s="32"/>
      <c r="CE9998" s="32"/>
      <c r="CF9998" s="32"/>
      <c r="CG9998" s="32"/>
      <c r="CH9998" s="32"/>
      <c r="CI9998" s="24"/>
      <c r="CJ9998" s="24"/>
      <c r="CK9998" s="32"/>
      <c r="CL9998" s="32"/>
    </row>
    <row r="9999" spans="1:90" ht="16.3">
      <c r="A9999" s="227"/>
      <c r="B9999" s="227"/>
      <c r="C9999" s="227"/>
      <c r="D9999" s="732"/>
      <c r="E9999" s="69"/>
      <c r="F9999" s="732"/>
      <c r="G9999" s="732"/>
      <c r="H9999" s="69"/>
      <c r="I9999" s="69"/>
      <c r="J9999" s="69"/>
      <c r="K9999" s="69"/>
      <c r="L9999" s="227"/>
      <c r="M9999" s="69"/>
      <c r="N9999" s="69"/>
      <c r="O9999" s="69"/>
      <c r="P9999" s="69"/>
      <c r="Q9999" s="69"/>
      <c r="R9999" s="69"/>
      <c r="S9999" s="69"/>
      <c r="T9999" s="69"/>
      <c r="U9999" s="69"/>
      <c r="V9999" s="69"/>
      <c r="W9999" s="69"/>
      <c r="X9999" s="32"/>
      <c r="Y9999" s="32"/>
      <c r="Z9999" s="32"/>
      <c r="AA9999" s="32"/>
      <c r="AB9999" s="32"/>
      <c r="AC9999" s="32"/>
      <c r="AD9999" s="32"/>
      <c r="AE9999" s="32"/>
      <c r="AF9999" s="32"/>
      <c r="AG9999" s="32"/>
      <c r="AH9999" s="32"/>
      <c r="AI9999" s="32"/>
      <c r="AJ9999" s="32"/>
      <c r="AK9999" s="32"/>
      <c r="AL9999" s="31"/>
      <c r="AM9999" s="31"/>
      <c r="AN9999" s="31"/>
      <c r="AO9999" s="228"/>
      <c r="AP9999" s="32"/>
      <c r="AQ9999" s="32"/>
      <c r="AR9999" s="31"/>
      <c r="AS9999" s="32"/>
      <c r="AT9999" s="32"/>
      <c r="AU9999" s="31"/>
      <c r="AV9999" s="31"/>
      <c r="AW9999" s="31"/>
      <c r="AX9999" s="31"/>
      <c r="AY9999" s="31"/>
      <c r="AZ9999" s="32"/>
      <c r="BA9999" s="32"/>
      <c r="BB9999" s="32"/>
      <c r="BC9999" s="32"/>
      <c r="BD9999" s="32"/>
      <c r="BE9999" s="32"/>
      <c r="BF9999" s="229"/>
      <c r="BG9999" s="32"/>
      <c r="BH9999" s="32"/>
      <c r="BI9999" s="32"/>
      <c r="BJ9999" s="32"/>
      <c r="BK9999" s="32"/>
      <c r="BL9999" s="32"/>
      <c r="BM9999" s="32"/>
      <c r="BN9999" s="32"/>
      <c r="BO9999" s="32"/>
      <c r="BP9999" s="32"/>
      <c r="BQ9999" s="32"/>
      <c r="BR9999" s="32"/>
      <c r="BS9999" s="32"/>
      <c r="BT9999" s="32"/>
      <c r="BU9999" s="32"/>
      <c r="BV9999" s="32"/>
      <c r="BW9999" s="229"/>
      <c r="BX9999" s="229"/>
      <c r="BY9999" s="229"/>
      <c r="BZ9999" s="32"/>
      <c r="CA9999" s="32"/>
      <c r="CB9999" s="32"/>
      <c r="CC9999" s="32"/>
      <c r="CD9999" s="32"/>
      <c r="CE9999" s="32"/>
      <c r="CF9999" s="32"/>
      <c r="CG9999" s="32"/>
      <c r="CH9999" s="32"/>
      <c r="CI9999" s="24"/>
      <c r="CJ9999" s="24"/>
      <c r="CK9999" s="32"/>
      <c r="CL9999" s="32"/>
    </row>
    <row r="10000" spans="1:90" ht="15">
      <c r="A10000" s="20"/>
      <c r="B10000" s="20"/>
      <c r="C10000" s="20"/>
      <c r="D10000" s="259"/>
      <c r="E10000" s="20"/>
      <c r="F10000" s="20"/>
      <c r="G10000" s="20"/>
      <c r="H10000" s="20"/>
      <c r="I10000" s="20"/>
      <c r="J10000" s="20"/>
      <c r="K10000" s="20"/>
      <c r="L10000" s="20"/>
      <c r="M10000" s="20"/>
      <c r="N10000" s="20"/>
      <c r="O10000" s="20"/>
      <c r="P10000" s="20"/>
      <c r="Q10000" s="20"/>
      <c r="R10000" s="20"/>
      <c r="S10000" s="20"/>
      <c r="T10000" s="20"/>
      <c r="U10000" s="20"/>
      <c r="V10000" s="20"/>
      <c r="W10000" s="20"/>
      <c r="X10000" s="23"/>
      <c r="Y10000" s="26"/>
      <c r="Z10000" s="23"/>
      <c r="AA10000" s="23"/>
      <c r="AB10000" s="23"/>
      <c r="AC10000" s="23"/>
      <c r="AD10000" s="23"/>
      <c r="AE10000" s="23"/>
      <c r="AF10000" s="23"/>
      <c r="AG10000" s="23"/>
      <c r="AH10000" s="23"/>
      <c r="AI10000" s="23"/>
      <c r="AJ10000" s="23"/>
      <c r="AK10000" s="24"/>
      <c r="AL10000" s="24"/>
      <c r="AM10000" s="24"/>
      <c r="AN10000" s="25"/>
      <c r="AO10000" s="23"/>
      <c r="AP10000" s="24"/>
      <c r="AQ10000" s="32"/>
      <c r="AR10000" s="23"/>
      <c r="AS10000" s="32"/>
      <c r="AT10000" s="32"/>
      <c r="AU10000" s="24"/>
      <c r="AV10000" s="24"/>
      <c r="AW10000" s="24"/>
      <c r="AX10000" s="24"/>
      <c r="AY10000" s="31"/>
      <c r="AZ10000" s="29"/>
      <c r="BA10000" s="23"/>
      <c r="BB10000" s="23"/>
      <c r="BC10000" s="23"/>
      <c r="BD10000" s="23"/>
      <c r="BE10000" s="26"/>
      <c r="BF10000" s="23"/>
      <c r="BG10000" s="23"/>
      <c r="BH10000" s="23"/>
      <c r="BI10000" s="23"/>
      <c r="BJ10000" s="23"/>
      <c r="BK10000" s="23"/>
      <c r="BL10000" s="23"/>
      <c r="BM10000" s="23"/>
      <c r="BN10000" s="23"/>
      <c r="BO10000" s="23"/>
      <c r="BP10000" s="23"/>
      <c r="BQ10000" s="23"/>
      <c r="BR10000" s="23"/>
      <c r="BS10000" s="23"/>
      <c r="BT10000" s="23"/>
      <c r="BU10000" s="23"/>
      <c r="BV10000" s="26"/>
      <c r="BW10000" s="26"/>
      <c r="BX10000" s="26"/>
      <c r="BY10000" s="23"/>
      <c r="BZ10000" s="23"/>
      <c r="CA10000" s="23"/>
      <c r="CB10000" s="23"/>
      <c r="CC10000" s="23"/>
      <c r="CD10000" s="23"/>
      <c r="CE10000" s="23"/>
      <c r="CF10000" s="23"/>
      <c r="CG10000" s="23"/>
      <c r="CH10000" s="23"/>
      <c r="CI10000" s="24"/>
      <c r="CJ10000" s="24"/>
      <c r="CK10000" s="29"/>
      <c r="CL10000" s="23"/>
    </row>
    <row r="10001" spans="1:90" ht="15">
      <c r="A10001" s="20"/>
      <c r="B10001" s="20"/>
      <c r="C10001" s="20"/>
      <c r="D10001" s="259"/>
      <c r="E10001" s="20"/>
      <c r="F10001" s="20"/>
      <c r="G10001" s="20"/>
      <c r="H10001" s="20"/>
      <c r="I10001" s="20"/>
      <c r="J10001" s="20"/>
      <c r="K10001" s="20"/>
      <c r="L10001" s="20"/>
      <c r="M10001" s="20"/>
      <c r="N10001" s="20"/>
      <c r="O10001" s="20"/>
      <c r="P10001" s="20"/>
      <c r="Q10001" s="20"/>
      <c r="R10001" s="20"/>
      <c r="S10001" s="20"/>
      <c r="T10001" s="20"/>
      <c r="U10001" s="20"/>
      <c r="V10001" s="20"/>
      <c r="W10001" s="20"/>
      <c r="X10001" s="23"/>
      <c r="Y10001" s="26"/>
      <c r="Z10001" s="23"/>
      <c r="AA10001" s="23"/>
      <c r="AB10001" s="23"/>
      <c r="AC10001" s="23"/>
      <c r="AD10001" s="23"/>
      <c r="AE10001" s="23"/>
      <c r="AF10001" s="23"/>
      <c r="AG10001" s="23"/>
      <c r="AH10001" s="23"/>
      <c r="AI10001" s="23"/>
      <c r="AJ10001" s="23"/>
      <c r="AK10001" s="24"/>
      <c r="AL10001" s="24"/>
      <c r="AM10001" s="24"/>
      <c r="AN10001" s="25"/>
      <c r="AO10001" s="23"/>
      <c r="AP10001" s="24"/>
      <c r="AQ10001" s="32"/>
      <c r="AR10001" s="23"/>
      <c r="AS10001" s="32"/>
      <c r="AT10001" s="32"/>
      <c r="AU10001" s="24"/>
      <c r="AV10001" s="24"/>
      <c r="AW10001" s="24"/>
      <c r="AX10001" s="24"/>
      <c r="AY10001" s="31"/>
      <c r="AZ10001" s="29"/>
      <c r="BA10001" s="23"/>
      <c r="BB10001" s="23"/>
      <c r="BC10001" s="23"/>
      <c r="BD10001" s="23"/>
      <c r="BE10001" s="26"/>
      <c r="BF10001" s="23"/>
      <c r="BG10001" s="23"/>
      <c r="BH10001" s="23"/>
      <c r="BI10001" s="23"/>
      <c r="BJ10001" s="23"/>
      <c r="BK10001" s="23"/>
      <c r="BL10001" s="23"/>
      <c r="BM10001" s="23"/>
      <c r="BN10001" s="23"/>
      <c r="BO10001" s="23"/>
      <c r="BP10001" s="23"/>
      <c r="BQ10001" s="23"/>
      <c r="BR10001" s="23"/>
      <c r="BS10001" s="23"/>
      <c r="BT10001" s="23"/>
      <c r="BU10001" s="23"/>
      <c r="BV10001" s="26"/>
      <c r="BW10001" s="26"/>
      <c r="BX10001" s="26"/>
      <c r="BY10001" s="23"/>
      <c r="BZ10001" s="23"/>
      <c r="CA10001" s="23"/>
      <c r="CB10001" s="23"/>
      <c r="CC10001" s="23"/>
      <c r="CD10001" s="23"/>
      <c r="CE10001" s="23"/>
      <c r="CF10001" s="23"/>
      <c r="CG10001" s="23"/>
      <c r="CH10001" s="23"/>
      <c r="CI10001" s="24"/>
      <c r="CJ10001" s="24"/>
      <c r="CK10001" s="29"/>
      <c r="CL10001" s="23"/>
    </row>
    <row r="10002" spans="1:90" ht="15">
      <c r="A10002" s="20"/>
      <c r="B10002" s="20"/>
      <c r="C10002" s="20"/>
      <c r="D10002" s="259"/>
      <c r="E10002" s="20"/>
      <c r="F10002" s="20"/>
      <c r="G10002" s="20"/>
      <c r="H10002" s="20"/>
      <c r="I10002" s="20"/>
      <c r="J10002" s="20"/>
      <c r="K10002" s="20"/>
      <c r="L10002" s="20"/>
      <c r="M10002" s="20"/>
      <c r="N10002" s="20"/>
      <c r="O10002" s="20"/>
      <c r="P10002" s="20"/>
      <c r="Q10002" s="20"/>
      <c r="R10002" s="20"/>
      <c r="S10002" s="20"/>
      <c r="T10002" s="20"/>
      <c r="U10002" s="20"/>
      <c r="V10002" s="20"/>
      <c r="W10002" s="20"/>
      <c r="X10002" s="23"/>
      <c r="Y10002" s="26"/>
      <c r="Z10002" s="23"/>
      <c r="AA10002" s="23"/>
      <c r="AB10002" s="23"/>
      <c r="AC10002" s="23"/>
      <c r="AD10002" s="23"/>
      <c r="AE10002" s="23"/>
      <c r="AF10002" s="23"/>
      <c r="AG10002" s="23"/>
      <c r="AH10002" s="23"/>
      <c r="AI10002" s="23"/>
      <c r="AJ10002" s="23"/>
      <c r="AK10002" s="24"/>
      <c r="AL10002" s="24"/>
      <c r="AM10002" s="24"/>
      <c r="AN10002" s="25"/>
      <c r="AO10002" s="23"/>
      <c r="AP10002" s="24"/>
      <c r="AQ10002" s="32"/>
      <c r="AR10002" s="23"/>
      <c r="AS10002" s="32"/>
      <c r="AT10002" s="32"/>
      <c r="AU10002" s="24"/>
      <c r="AV10002" s="24"/>
      <c r="AW10002" s="24"/>
      <c r="AX10002" s="24"/>
      <c r="AY10002" s="31"/>
      <c r="AZ10002" s="29"/>
      <c r="BA10002" s="23"/>
      <c r="BB10002" s="23"/>
      <c r="BC10002" s="23"/>
      <c r="BD10002" s="23"/>
      <c r="BE10002" s="26"/>
      <c r="BF10002" s="23"/>
      <c r="BG10002" s="23"/>
      <c r="BH10002" s="23"/>
      <c r="BI10002" s="23"/>
      <c r="BJ10002" s="23"/>
      <c r="BK10002" s="23"/>
      <c r="BL10002" s="23"/>
      <c r="BM10002" s="23"/>
      <c r="BN10002" s="23"/>
      <c r="BO10002" s="23"/>
      <c r="BP10002" s="23"/>
      <c r="BQ10002" s="23"/>
      <c r="BR10002" s="23"/>
      <c r="BS10002" s="23"/>
      <c r="BT10002" s="23"/>
      <c r="BU10002" s="23"/>
      <c r="BV10002" s="26"/>
      <c r="BW10002" s="26"/>
      <c r="BX10002" s="26"/>
      <c r="BY10002" s="23"/>
      <c r="BZ10002" s="23"/>
      <c r="CA10002" s="23"/>
      <c r="CB10002" s="23"/>
      <c r="CC10002" s="23"/>
      <c r="CD10002" s="23"/>
      <c r="CE10002" s="23"/>
      <c r="CF10002" s="23"/>
      <c r="CG10002" s="23"/>
      <c r="CH10002" s="23"/>
      <c r="CI10002" s="24"/>
      <c r="CJ10002" s="24"/>
      <c r="CK10002" s="29"/>
      <c r="CL10002" s="23"/>
    </row>
    <row r="10003" spans="1:90" ht="15">
      <c r="A10003" s="20"/>
      <c r="B10003" s="20"/>
      <c r="C10003" s="20"/>
      <c r="D10003" s="259"/>
      <c r="E10003" s="20"/>
      <c r="F10003" s="20"/>
      <c r="G10003" s="20"/>
      <c r="H10003" s="20"/>
      <c r="I10003" s="20"/>
      <c r="J10003" s="20"/>
      <c r="K10003" s="20"/>
      <c r="L10003" s="20"/>
      <c r="M10003" s="20"/>
      <c r="N10003" s="20"/>
      <c r="O10003" s="20"/>
      <c r="P10003" s="20"/>
      <c r="Q10003" s="20"/>
      <c r="R10003" s="20"/>
      <c r="S10003" s="20"/>
      <c r="T10003" s="20"/>
      <c r="U10003" s="20"/>
      <c r="V10003" s="20"/>
      <c r="W10003" s="20"/>
      <c r="X10003" s="23"/>
      <c r="Y10003" s="26"/>
      <c r="Z10003" s="23"/>
      <c r="AA10003" s="23"/>
      <c r="AB10003" s="23"/>
      <c r="AC10003" s="23"/>
      <c r="AD10003" s="23"/>
      <c r="AE10003" s="23"/>
      <c r="AF10003" s="23"/>
      <c r="AG10003" s="23"/>
      <c r="AH10003" s="23"/>
      <c r="AI10003" s="23"/>
      <c r="AJ10003" s="23"/>
      <c r="AK10003" s="24"/>
      <c r="AL10003" s="24"/>
      <c r="AM10003" s="24"/>
      <c r="AN10003" s="25"/>
      <c r="AO10003" s="23"/>
      <c r="AP10003" s="24"/>
      <c r="AQ10003" s="32"/>
      <c r="AR10003" s="23"/>
      <c r="AS10003" s="32"/>
      <c r="AT10003" s="32"/>
      <c r="AU10003" s="24"/>
      <c r="AV10003" s="24"/>
      <c r="AW10003" s="24"/>
      <c r="AX10003" s="24"/>
      <c r="AY10003" s="31"/>
      <c r="AZ10003" s="29"/>
      <c r="BA10003" s="23"/>
      <c r="BB10003" s="23"/>
      <c r="BC10003" s="23"/>
      <c r="BD10003" s="23"/>
      <c r="BE10003" s="26"/>
      <c r="BF10003" s="23"/>
      <c r="BG10003" s="23"/>
      <c r="BH10003" s="23"/>
      <c r="BI10003" s="23"/>
      <c r="BJ10003" s="23"/>
      <c r="BK10003" s="23"/>
      <c r="BL10003" s="23"/>
      <c r="BM10003" s="23"/>
      <c r="BN10003" s="23"/>
      <c r="BO10003" s="23"/>
      <c r="BP10003" s="23"/>
      <c r="BQ10003" s="23"/>
      <c r="BR10003" s="23"/>
      <c r="BS10003" s="23"/>
      <c r="BT10003" s="23"/>
      <c r="BU10003" s="23"/>
      <c r="BV10003" s="26"/>
      <c r="BW10003" s="26"/>
      <c r="BX10003" s="26"/>
      <c r="BY10003" s="23"/>
      <c r="BZ10003" s="23"/>
      <c r="CA10003" s="23"/>
      <c r="CB10003" s="23"/>
      <c r="CC10003" s="23"/>
      <c r="CD10003" s="23"/>
      <c r="CE10003" s="23"/>
      <c r="CF10003" s="23"/>
      <c r="CG10003" s="23"/>
      <c r="CH10003" s="23"/>
      <c r="CI10003" s="24"/>
      <c r="CJ10003" s="24"/>
      <c r="CK10003" s="29"/>
      <c r="CL10003" s="23"/>
    </row>
    <row r="10004" spans="1:90" ht="15">
      <c r="A10004" s="20"/>
      <c r="B10004" s="20"/>
      <c r="C10004" s="20"/>
      <c r="D10004" s="259"/>
      <c r="E10004" s="20"/>
      <c r="F10004" s="20"/>
      <c r="G10004" s="20"/>
      <c r="H10004" s="20"/>
      <c r="I10004" s="20"/>
      <c r="J10004" s="20"/>
      <c r="K10004" s="20"/>
      <c r="L10004" s="20"/>
      <c r="M10004" s="20"/>
      <c r="N10004" s="20"/>
      <c r="O10004" s="20"/>
      <c r="P10004" s="20"/>
      <c r="Q10004" s="20"/>
      <c r="R10004" s="20"/>
      <c r="S10004" s="20"/>
      <c r="T10004" s="20"/>
      <c r="U10004" s="20"/>
      <c r="V10004" s="20"/>
      <c r="W10004" s="20"/>
      <c r="X10004" s="23"/>
      <c r="Y10004" s="26"/>
      <c r="Z10004" s="23"/>
      <c r="AA10004" s="23"/>
      <c r="AB10004" s="23"/>
      <c r="AC10004" s="23"/>
      <c r="AD10004" s="23"/>
      <c r="AE10004" s="23"/>
      <c r="AF10004" s="23"/>
      <c r="AG10004" s="23"/>
      <c r="AH10004" s="23"/>
      <c r="AI10004" s="23"/>
      <c r="AJ10004" s="23"/>
      <c r="AK10004" s="24"/>
      <c r="AL10004" s="24"/>
      <c r="AM10004" s="24"/>
      <c r="AN10004" s="25"/>
      <c r="AO10004" s="23"/>
      <c r="AP10004" s="24"/>
      <c r="AQ10004" s="32"/>
      <c r="AR10004" s="23"/>
      <c r="AS10004" s="32"/>
      <c r="AT10004" s="32"/>
      <c r="AU10004" s="24"/>
      <c r="AV10004" s="24"/>
      <c r="AW10004" s="24"/>
      <c r="AX10004" s="24"/>
      <c r="AY10004" s="31"/>
      <c r="AZ10004" s="29"/>
      <c r="BA10004" s="23"/>
      <c r="BB10004" s="23"/>
      <c r="BC10004" s="23"/>
      <c r="BD10004" s="23"/>
      <c r="BE10004" s="26"/>
      <c r="BF10004" s="23"/>
      <c r="BG10004" s="23"/>
      <c r="BH10004" s="23"/>
      <c r="BI10004" s="23"/>
      <c r="BJ10004" s="23"/>
      <c r="BK10004" s="23"/>
      <c r="BL10004" s="23"/>
      <c r="BM10004" s="23"/>
      <c r="BN10004" s="23"/>
      <c r="BO10004" s="23"/>
      <c r="BP10004" s="23"/>
      <c r="BQ10004" s="23"/>
      <c r="BR10004" s="23"/>
      <c r="BS10004" s="23"/>
      <c r="BT10004" s="23"/>
      <c r="BU10004" s="23"/>
      <c r="BV10004" s="26"/>
      <c r="BW10004" s="26"/>
      <c r="BX10004" s="26"/>
      <c r="BY10004" s="23"/>
      <c r="BZ10004" s="23"/>
      <c r="CA10004" s="23"/>
      <c r="CB10004" s="23"/>
      <c r="CC10004" s="23"/>
      <c r="CD10004" s="23"/>
      <c r="CE10004" s="23"/>
      <c r="CF10004" s="23"/>
      <c r="CG10004" s="23"/>
      <c r="CH10004" s="23"/>
      <c r="CI10004" s="24"/>
      <c r="CJ10004" s="24"/>
      <c r="CK10004" s="29"/>
      <c r="CL10004" s="23"/>
    </row>
    <row r="10005" spans="1:90" ht="15">
      <c r="A10005" s="20"/>
      <c r="B10005" s="20"/>
      <c r="C10005" s="20"/>
      <c r="D10005" s="259"/>
      <c r="E10005" s="20"/>
      <c r="F10005" s="20"/>
      <c r="G10005" s="20"/>
      <c r="H10005" s="20"/>
      <c r="I10005" s="20"/>
      <c r="J10005" s="20"/>
      <c r="K10005" s="20"/>
      <c r="L10005" s="20"/>
      <c r="M10005" s="20"/>
      <c r="N10005" s="20"/>
      <c r="O10005" s="20"/>
      <c r="P10005" s="20"/>
      <c r="Q10005" s="20"/>
      <c r="R10005" s="20"/>
      <c r="S10005" s="20"/>
      <c r="T10005" s="20"/>
      <c r="U10005" s="20"/>
      <c r="V10005" s="20"/>
      <c r="W10005" s="20"/>
      <c r="X10005" s="23"/>
      <c r="Y10005" s="26"/>
      <c r="Z10005" s="23"/>
      <c r="AA10005" s="23"/>
      <c r="AB10005" s="23"/>
      <c r="AC10005" s="23"/>
      <c r="AD10005" s="23"/>
      <c r="AE10005" s="23"/>
      <c r="AF10005" s="23"/>
      <c r="AG10005" s="23"/>
      <c r="AH10005" s="23"/>
      <c r="AI10005" s="23"/>
      <c r="AJ10005" s="23"/>
      <c r="AK10005" s="24"/>
      <c r="AL10005" s="24"/>
      <c r="AM10005" s="24"/>
      <c r="AN10005" s="25"/>
      <c r="AO10005" s="23"/>
      <c r="AP10005" s="24"/>
      <c r="AQ10005" s="32"/>
      <c r="AR10005" s="23"/>
      <c r="AS10005" s="32"/>
      <c r="AT10005" s="32"/>
      <c r="AU10005" s="24"/>
      <c r="AV10005" s="24"/>
      <c r="AW10005" s="24"/>
      <c r="AX10005" s="24"/>
      <c r="AY10005" s="31"/>
      <c r="AZ10005" s="29"/>
      <c r="BA10005" s="23"/>
      <c r="BB10005" s="23"/>
      <c r="BC10005" s="23"/>
      <c r="BD10005" s="23"/>
      <c r="BE10005" s="26"/>
      <c r="BF10005" s="23"/>
      <c r="BG10005" s="23"/>
      <c r="BH10005" s="23"/>
      <c r="BI10005" s="23"/>
      <c r="BJ10005" s="23"/>
      <c r="BK10005" s="23"/>
      <c r="BL10005" s="23"/>
      <c r="BM10005" s="23"/>
      <c r="BN10005" s="23"/>
      <c r="BO10005" s="23"/>
      <c r="BP10005" s="23"/>
      <c r="BQ10005" s="23"/>
      <c r="BR10005" s="23"/>
      <c r="BS10005" s="23"/>
      <c r="BT10005" s="23"/>
      <c r="BU10005" s="23"/>
      <c r="BV10005" s="26"/>
      <c r="BW10005" s="26"/>
      <c r="BX10005" s="26"/>
      <c r="BY10005" s="23"/>
      <c r="BZ10005" s="23"/>
      <c r="CA10005" s="23"/>
      <c r="CB10005" s="23"/>
      <c r="CC10005" s="23"/>
      <c r="CD10005" s="23"/>
      <c r="CE10005" s="23"/>
      <c r="CF10005" s="23"/>
      <c r="CG10005" s="23"/>
      <c r="CH10005" s="23"/>
      <c r="CI10005" s="24"/>
      <c r="CJ10005" s="24"/>
      <c r="CK10005" s="29"/>
      <c r="CL10005" s="23"/>
    </row>
    <row r="10006" spans="1:90" ht="30" customHeight="1">
      <c r="A10006" s="69"/>
      <c r="B10006" s="69"/>
      <c r="C10006" s="69"/>
      <c r="D10006" s="226"/>
      <c r="E10006" s="69"/>
      <c r="F10006" s="69"/>
      <c r="G10006" s="69"/>
      <c r="H10006" s="69"/>
      <c r="I10006" s="69"/>
      <c r="J10006" s="69"/>
      <c r="K10006" s="69"/>
      <c r="L10006" s="69"/>
      <c r="M10006" s="69"/>
      <c r="N10006" s="69"/>
      <c r="O10006" s="69"/>
      <c r="P10006" s="69"/>
      <c r="Q10006" s="69"/>
      <c r="R10006" s="69"/>
      <c r="S10006" s="69"/>
      <c r="T10006" s="69"/>
      <c r="U10006" s="69"/>
      <c r="V10006" s="69"/>
      <c r="W10006" s="69"/>
      <c r="X10006" s="32"/>
      <c r="Y10006" s="229"/>
      <c r="Z10006" s="32"/>
      <c r="AA10006" s="32"/>
      <c r="AB10006" s="32"/>
      <c r="AC10006" s="32"/>
      <c r="AD10006" s="32"/>
      <c r="AE10006" s="32"/>
      <c r="AF10006" s="32"/>
      <c r="AG10006" s="32"/>
      <c r="AH10006" s="32"/>
      <c r="AI10006" s="32"/>
      <c r="AJ10006" s="32"/>
      <c r="AK10006" s="31"/>
      <c r="AL10006" s="31"/>
      <c r="AM10006" s="31"/>
      <c r="AN10006" s="228"/>
      <c r="AO10006" s="32"/>
      <c r="AP10006" s="31"/>
      <c r="AQ10006" s="31"/>
      <c r="AR10006" s="32"/>
      <c r="AS10006" s="32"/>
      <c r="AT10006" s="32"/>
      <c r="AU10006" s="31"/>
      <c r="AV10006" s="31"/>
      <c r="AW10006" s="31"/>
      <c r="AX10006" s="31"/>
      <c r="AY10006" s="31"/>
      <c r="AZ10006" s="29"/>
      <c r="BA10006" s="32"/>
      <c r="BB10006" s="32"/>
      <c r="BC10006" s="32"/>
      <c r="BD10006" s="32"/>
      <c r="BE10006" s="229"/>
      <c r="BF10006" s="32"/>
      <c r="BG10006" s="32"/>
      <c r="BH10006" s="32"/>
      <c r="BI10006" s="32"/>
      <c r="BJ10006" s="32"/>
      <c r="BK10006" s="32"/>
      <c r="BL10006" s="32"/>
      <c r="BM10006" s="32"/>
      <c r="BN10006" s="32"/>
      <c r="BO10006" s="32"/>
      <c r="BP10006" s="32"/>
      <c r="BQ10006" s="32"/>
      <c r="BR10006" s="32"/>
      <c r="BS10006" s="32"/>
      <c r="BT10006" s="32"/>
      <c r="BU10006" s="32"/>
      <c r="BV10006" s="229"/>
      <c r="BW10006" s="229"/>
      <c r="BX10006" s="229"/>
      <c r="BY10006" s="32"/>
      <c r="BZ10006" s="32"/>
      <c r="CA10006" s="32"/>
      <c r="CB10006" s="32"/>
      <c r="CC10006" s="32"/>
      <c r="CD10006" s="32"/>
      <c r="CE10006" s="32"/>
      <c r="CF10006" s="32"/>
      <c r="CG10006" s="32"/>
      <c r="CH10006" s="32"/>
      <c r="CI10006" s="24"/>
      <c r="CJ10006" s="24"/>
      <c r="CK10006" s="29"/>
      <c r="CL10006" s="32"/>
    </row>
    <row r="10007" spans="1:90" ht="30" customHeight="1">
      <c r="A10007" s="69"/>
      <c r="B10007" s="69"/>
      <c r="C10007" s="69"/>
      <c r="D10007" s="226"/>
      <c r="E10007" s="69"/>
      <c r="F10007" s="69"/>
      <c r="G10007" s="69"/>
      <c r="H10007" s="69"/>
      <c r="I10007" s="69"/>
      <c r="J10007" s="69"/>
      <c r="K10007" s="69"/>
      <c r="L10007" s="69"/>
      <c r="M10007" s="69"/>
      <c r="N10007" s="69"/>
      <c r="O10007" s="69"/>
      <c r="P10007" s="69"/>
      <c r="Q10007" s="69"/>
      <c r="R10007" s="69"/>
      <c r="S10007" s="69"/>
      <c r="T10007" s="69"/>
      <c r="U10007" s="69"/>
      <c r="V10007" s="69"/>
      <c r="W10007" s="69"/>
      <c r="X10007" s="32"/>
      <c r="Y10007" s="229"/>
      <c r="Z10007" s="32"/>
      <c r="AA10007" s="32"/>
      <c r="AB10007" s="32"/>
      <c r="AC10007" s="32"/>
      <c r="AD10007" s="32"/>
      <c r="AE10007" s="32"/>
      <c r="AF10007" s="32"/>
      <c r="AG10007" s="32"/>
      <c r="AH10007" s="32"/>
      <c r="AI10007" s="32"/>
      <c r="AJ10007" s="32"/>
      <c r="AK10007" s="31"/>
      <c r="AL10007" s="31"/>
      <c r="AM10007" s="31"/>
      <c r="AN10007" s="228"/>
      <c r="AO10007" s="32"/>
      <c r="AP10007" s="31"/>
      <c r="AQ10007" s="31"/>
      <c r="AR10007" s="32"/>
      <c r="AS10007" s="32"/>
      <c r="AT10007" s="32"/>
      <c r="AU10007" s="31"/>
      <c r="AV10007" s="31"/>
      <c r="AW10007" s="31"/>
      <c r="AX10007" s="31"/>
      <c r="AY10007" s="31"/>
      <c r="AZ10007" s="29"/>
      <c r="BA10007" s="32"/>
      <c r="BB10007" s="32"/>
      <c r="BC10007" s="32"/>
      <c r="BD10007" s="32"/>
      <c r="BE10007" s="229"/>
      <c r="BF10007" s="32"/>
      <c r="BG10007" s="32"/>
      <c r="BH10007" s="32"/>
      <c r="BI10007" s="32"/>
      <c r="BJ10007" s="32"/>
      <c r="BK10007" s="32"/>
      <c r="BL10007" s="32"/>
      <c r="BM10007" s="32"/>
      <c r="BN10007" s="32"/>
      <c r="BO10007" s="32"/>
      <c r="BP10007" s="32"/>
      <c r="BQ10007" s="32"/>
      <c r="BR10007" s="32"/>
      <c r="BS10007" s="32"/>
      <c r="BT10007" s="32"/>
      <c r="BU10007" s="32"/>
      <c r="BV10007" s="229"/>
      <c r="BW10007" s="229"/>
      <c r="BX10007" s="229"/>
      <c r="BY10007" s="32"/>
      <c r="BZ10007" s="32"/>
      <c r="CA10007" s="32"/>
      <c r="CB10007" s="32"/>
      <c r="CC10007" s="32"/>
      <c r="CD10007" s="32"/>
      <c r="CE10007" s="32"/>
      <c r="CF10007" s="32"/>
      <c r="CG10007" s="32"/>
      <c r="CH10007" s="32"/>
      <c r="CI10007" s="24"/>
      <c r="CJ10007" s="24"/>
      <c r="CK10007" s="29"/>
      <c r="CL10007" s="32"/>
    </row>
    <row r="10008" spans="1:90" ht="30" customHeight="1">
      <c r="A10008" s="69"/>
      <c r="B10008" s="69"/>
      <c r="C10008" s="69"/>
      <c r="D10008" s="226"/>
      <c r="E10008" s="69"/>
      <c r="F10008" s="69"/>
      <c r="G10008" s="69"/>
      <c r="H10008" s="69"/>
      <c r="I10008" s="69"/>
      <c r="J10008" s="69"/>
      <c r="K10008" s="69"/>
      <c r="L10008" s="69"/>
      <c r="M10008" s="69"/>
      <c r="N10008" s="69"/>
      <c r="O10008" s="69"/>
      <c r="P10008" s="69"/>
      <c r="Q10008" s="69"/>
      <c r="R10008" s="69"/>
      <c r="S10008" s="69"/>
      <c r="T10008" s="69"/>
      <c r="U10008" s="69"/>
      <c r="V10008" s="69"/>
      <c r="W10008" s="69"/>
      <c r="X10008" s="32"/>
      <c r="Y10008" s="229"/>
      <c r="Z10008" s="32"/>
      <c r="AA10008" s="32"/>
      <c r="AB10008" s="32"/>
      <c r="AC10008" s="32"/>
      <c r="AD10008" s="32"/>
      <c r="AE10008" s="32"/>
      <c r="AF10008" s="32"/>
      <c r="AG10008" s="32"/>
      <c r="AH10008" s="32"/>
      <c r="AI10008" s="32"/>
      <c r="AJ10008" s="32"/>
      <c r="AK10008" s="31"/>
      <c r="AL10008" s="31"/>
      <c r="AM10008" s="31"/>
      <c r="AN10008" s="228"/>
      <c r="AO10008" s="32"/>
      <c r="AP10008" s="31"/>
      <c r="AQ10008" s="31"/>
      <c r="AR10008" s="32"/>
      <c r="AS10008" s="32"/>
      <c r="AT10008" s="32"/>
      <c r="AU10008" s="31"/>
      <c r="AV10008" s="31"/>
      <c r="AW10008" s="31"/>
      <c r="AX10008" s="31"/>
      <c r="AY10008" s="31"/>
      <c r="AZ10008" s="29"/>
      <c r="BA10008" s="32"/>
      <c r="BB10008" s="32"/>
      <c r="BC10008" s="32"/>
      <c r="BD10008" s="32"/>
      <c r="BE10008" s="229"/>
      <c r="BF10008" s="32"/>
      <c r="BG10008" s="32"/>
      <c r="BH10008" s="32"/>
      <c r="BI10008" s="32"/>
      <c r="BJ10008" s="32"/>
      <c r="BK10008" s="32"/>
      <c r="BL10008" s="32"/>
      <c r="BM10008" s="32"/>
      <c r="BN10008" s="32"/>
      <c r="BO10008" s="32"/>
      <c r="BP10008" s="32"/>
      <c r="BQ10008" s="32"/>
      <c r="BR10008" s="32"/>
      <c r="BS10008" s="32"/>
      <c r="BT10008" s="32"/>
      <c r="BU10008" s="32"/>
      <c r="BV10008" s="229"/>
      <c r="BW10008" s="229"/>
      <c r="BX10008" s="229"/>
      <c r="BY10008" s="32"/>
      <c r="BZ10008" s="32"/>
      <c r="CA10008" s="32"/>
      <c r="CB10008" s="32"/>
      <c r="CC10008" s="32"/>
      <c r="CD10008" s="32"/>
      <c r="CE10008" s="32"/>
      <c r="CF10008" s="32"/>
      <c r="CG10008" s="32"/>
      <c r="CH10008" s="32"/>
      <c r="CI10008" s="24"/>
      <c r="CJ10008" s="24"/>
      <c r="CK10008" s="29"/>
      <c r="CL10008" s="32"/>
    </row>
    <row r="10009" spans="1:90" ht="30" customHeight="1">
      <c r="A10009" s="69"/>
      <c r="B10009" s="69"/>
      <c r="C10009" s="69"/>
      <c r="D10009" s="226"/>
      <c r="E10009" s="69"/>
      <c r="F10009" s="69"/>
      <c r="G10009" s="69"/>
      <c r="H10009" s="69"/>
      <c r="I10009" s="69"/>
      <c r="J10009" s="69"/>
      <c r="K10009" s="69"/>
      <c r="L10009" s="69"/>
      <c r="M10009" s="69"/>
      <c r="N10009" s="69"/>
      <c r="O10009" s="69"/>
      <c r="P10009" s="69"/>
      <c r="Q10009" s="69"/>
      <c r="R10009" s="69"/>
      <c r="S10009" s="69"/>
      <c r="T10009" s="69"/>
      <c r="U10009" s="69"/>
      <c r="V10009" s="69"/>
      <c r="W10009" s="69"/>
      <c r="X10009" s="32"/>
      <c r="Y10009" s="229"/>
      <c r="Z10009" s="32"/>
      <c r="AA10009" s="32"/>
      <c r="AB10009" s="32"/>
      <c r="AC10009" s="32"/>
      <c r="AD10009" s="32"/>
      <c r="AE10009" s="32"/>
      <c r="AF10009" s="32"/>
      <c r="AG10009" s="32"/>
      <c r="AH10009" s="32"/>
      <c r="AI10009" s="32"/>
      <c r="AJ10009" s="32"/>
      <c r="AK10009" s="31"/>
      <c r="AL10009" s="31"/>
      <c r="AM10009" s="31"/>
      <c r="AN10009" s="228"/>
      <c r="AO10009" s="32"/>
      <c r="AP10009" s="31"/>
      <c r="AQ10009" s="31"/>
      <c r="AR10009" s="32"/>
      <c r="AS10009" s="32"/>
      <c r="AT10009" s="32"/>
      <c r="AU10009" s="31"/>
      <c r="AV10009" s="31"/>
      <c r="AW10009" s="31"/>
      <c r="AX10009" s="31"/>
      <c r="AY10009" s="31"/>
      <c r="AZ10009" s="29"/>
      <c r="BA10009" s="32"/>
      <c r="BB10009" s="32"/>
      <c r="BC10009" s="32"/>
      <c r="BD10009" s="32"/>
      <c r="BE10009" s="229"/>
      <c r="BF10009" s="32"/>
      <c r="BG10009" s="32"/>
      <c r="BH10009" s="32"/>
      <c r="BI10009" s="32"/>
      <c r="BJ10009" s="32"/>
      <c r="BK10009" s="32"/>
      <c r="BL10009" s="32"/>
      <c r="BM10009" s="32"/>
      <c r="BN10009" s="32"/>
      <c r="BO10009" s="32"/>
      <c r="BP10009" s="32"/>
      <c r="BQ10009" s="32"/>
      <c r="BR10009" s="32"/>
      <c r="BS10009" s="32"/>
      <c r="BT10009" s="32"/>
      <c r="BU10009" s="32"/>
      <c r="BV10009" s="229"/>
      <c r="BW10009" s="229"/>
      <c r="BX10009" s="229"/>
      <c r="BY10009" s="32"/>
      <c r="BZ10009" s="32"/>
      <c r="CA10009" s="32"/>
      <c r="CB10009" s="32"/>
      <c r="CC10009" s="32"/>
      <c r="CD10009" s="32"/>
      <c r="CE10009" s="32"/>
      <c r="CF10009" s="32"/>
      <c r="CG10009" s="32"/>
      <c r="CH10009" s="32"/>
      <c r="CI10009" s="24"/>
      <c r="CJ10009" s="24"/>
      <c r="CK10009" s="29"/>
      <c r="CL10009" s="32"/>
    </row>
    <row r="10010" spans="1:90" ht="30" customHeight="1">
      <c r="A10010" s="69"/>
      <c r="B10010" s="69"/>
      <c r="C10010" s="69"/>
      <c r="D10010" s="226"/>
      <c r="E10010" s="69"/>
      <c r="F10010" s="69"/>
      <c r="G10010" s="69"/>
      <c r="H10010" s="69"/>
      <c r="I10010" s="69"/>
      <c r="J10010" s="69"/>
      <c r="K10010" s="69"/>
      <c r="L10010" s="69"/>
      <c r="M10010" s="69"/>
      <c r="N10010" s="69"/>
      <c r="O10010" s="69"/>
      <c r="P10010" s="69"/>
      <c r="Q10010" s="69"/>
      <c r="R10010" s="69"/>
      <c r="S10010" s="69"/>
      <c r="T10010" s="69"/>
      <c r="U10010" s="69"/>
      <c r="V10010" s="69"/>
      <c r="W10010" s="69"/>
      <c r="X10010" s="32"/>
      <c r="Y10010" s="229"/>
      <c r="Z10010" s="32"/>
      <c r="AA10010" s="32"/>
      <c r="AB10010" s="32"/>
      <c r="AC10010" s="32"/>
      <c r="AD10010" s="32"/>
      <c r="AE10010" s="32"/>
      <c r="AF10010" s="32"/>
      <c r="AG10010" s="32"/>
      <c r="AH10010" s="32"/>
      <c r="AI10010" s="32"/>
      <c r="AJ10010" s="32"/>
      <c r="AK10010" s="31"/>
      <c r="AL10010" s="31"/>
      <c r="AM10010" s="31"/>
      <c r="AN10010" s="228"/>
      <c r="AO10010" s="32"/>
      <c r="AP10010" s="31"/>
      <c r="AQ10010" s="31"/>
      <c r="AR10010" s="32"/>
      <c r="AS10010" s="32"/>
      <c r="AT10010" s="32"/>
      <c r="AU10010" s="31"/>
      <c r="AV10010" s="31"/>
      <c r="AW10010" s="31"/>
      <c r="AX10010" s="31"/>
      <c r="AY10010" s="31"/>
      <c r="AZ10010" s="29"/>
      <c r="BA10010" s="32"/>
      <c r="BB10010" s="32"/>
      <c r="BC10010" s="32"/>
      <c r="BD10010" s="32"/>
      <c r="BE10010" s="229"/>
      <c r="BF10010" s="32"/>
      <c r="BG10010" s="32"/>
      <c r="BH10010" s="32"/>
      <c r="BI10010" s="32"/>
      <c r="BJ10010" s="32"/>
      <c r="BK10010" s="32"/>
      <c r="BL10010" s="32"/>
      <c r="BM10010" s="32"/>
      <c r="BN10010" s="32"/>
      <c r="BO10010" s="32"/>
      <c r="BP10010" s="32"/>
      <c r="BQ10010" s="32"/>
      <c r="BR10010" s="32"/>
      <c r="BS10010" s="32"/>
      <c r="BT10010" s="32"/>
      <c r="BU10010" s="32"/>
      <c r="BV10010" s="229"/>
      <c r="BW10010" s="229"/>
      <c r="BX10010" s="229"/>
      <c r="BY10010" s="32"/>
      <c r="BZ10010" s="32"/>
      <c r="CA10010" s="32"/>
      <c r="CB10010" s="32"/>
      <c r="CC10010" s="32"/>
      <c r="CD10010" s="32"/>
      <c r="CE10010" s="32"/>
      <c r="CF10010" s="32"/>
      <c r="CG10010" s="32"/>
      <c r="CH10010" s="32"/>
      <c r="CI10010" s="24"/>
      <c r="CJ10010" s="24"/>
      <c r="CK10010" s="29"/>
      <c r="CL10010" s="32"/>
    </row>
    <row r="10011" spans="1:90" ht="30" customHeight="1">
      <c r="A10011" s="69"/>
      <c r="B10011" s="69"/>
      <c r="C10011" s="69"/>
      <c r="D10011" s="226"/>
      <c r="E10011" s="69"/>
      <c r="F10011" s="69"/>
      <c r="G10011" s="69"/>
      <c r="H10011" s="69"/>
      <c r="I10011" s="69"/>
      <c r="J10011" s="69"/>
      <c r="K10011" s="69"/>
      <c r="L10011" s="69"/>
      <c r="M10011" s="69"/>
      <c r="N10011" s="69"/>
      <c r="O10011" s="69"/>
      <c r="P10011" s="69"/>
      <c r="Q10011" s="69"/>
      <c r="R10011" s="69"/>
      <c r="S10011" s="69"/>
      <c r="T10011" s="69"/>
      <c r="U10011" s="69"/>
      <c r="V10011" s="69"/>
      <c r="W10011" s="69"/>
      <c r="X10011" s="32"/>
      <c r="Y10011" s="229"/>
      <c r="Z10011" s="32"/>
      <c r="AA10011" s="32"/>
      <c r="AB10011" s="32"/>
      <c r="AC10011" s="32"/>
      <c r="AD10011" s="32"/>
      <c r="AE10011" s="32"/>
      <c r="AF10011" s="32"/>
      <c r="AG10011" s="32"/>
      <c r="AH10011" s="32"/>
      <c r="AI10011" s="32"/>
      <c r="AJ10011" s="32"/>
      <c r="AK10011" s="31"/>
      <c r="AL10011" s="31"/>
      <c r="AM10011" s="31"/>
      <c r="AN10011" s="228"/>
      <c r="AO10011" s="32"/>
      <c r="AP10011" s="31"/>
      <c r="AQ10011" s="31"/>
      <c r="AR10011" s="32"/>
      <c r="AS10011" s="32"/>
      <c r="AT10011" s="32"/>
      <c r="AU10011" s="31"/>
      <c r="AV10011" s="31"/>
      <c r="AW10011" s="31"/>
      <c r="AX10011" s="31"/>
      <c r="AY10011" s="31"/>
      <c r="AZ10011" s="29"/>
      <c r="BA10011" s="32"/>
      <c r="BB10011" s="32"/>
      <c r="BC10011" s="32"/>
      <c r="BD10011" s="32"/>
      <c r="BE10011" s="229"/>
      <c r="BF10011" s="32"/>
      <c r="BG10011" s="32"/>
      <c r="BH10011" s="32"/>
      <c r="BI10011" s="32"/>
      <c r="BJ10011" s="32"/>
      <c r="BK10011" s="32"/>
      <c r="BL10011" s="32"/>
      <c r="BM10011" s="32"/>
      <c r="BN10011" s="32"/>
      <c r="BO10011" s="32"/>
      <c r="BP10011" s="32"/>
      <c r="BQ10011" s="32"/>
      <c r="BR10011" s="32"/>
      <c r="BS10011" s="32"/>
      <c r="BT10011" s="32"/>
      <c r="BU10011" s="32"/>
      <c r="BV10011" s="229"/>
      <c r="BW10011" s="229"/>
      <c r="BX10011" s="229"/>
      <c r="BY10011" s="32"/>
      <c r="BZ10011" s="32"/>
      <c r="CA10011" s="32"/>
      <c r="CB10011" s="32"/>
      <c r="CC10011" s="32"/>
      <c r="CD10011" s="32"/>
      <c r="CE10011" s="32"/>
      <c r="CF10011" s="32"/>
      <c r="CG10011" s="32"/>
      <c r="CH10011" s="32"/>
      <c r="CI10011" s="24"/>
      <c r="CJ10011" s="24"/>
      <c r="CK10011" s="29"/>
      <c r="CL10011" s="32"/>
    </row>
    <row r="10012" spans="1:90" ht="30" customHeight="1">
      <c r="A10012" s="69"/>
      <c r="B10012" s="69"/>
      <c r="C10012" s="69"/>
      <c r="D10012" s="226"/>
      <c r="E10012" s="69"/>
      <c r="F10012" s="69"/>
      <c r="G10012" s="69"/>
      <c r="H10012" s="69"/>
      <c r="I10012" s="69"/>
      <c r="J10012" s="69"/>
      <c r="K10012" s="69"/>
      <c r="L10012" s="69"/>
      <c r="M10012" s="69"/>
      <c r="N10012" s="69"/>
      <c r="O10012" s="69"/>
      <c r="P10012" s="69"/>
      <c r="Q10012" s="69"/>
      <c r="R10012" s="69"/>
      <c r="S10012" s="69"/>
      <c r="T10012" s="69"/>
      <c r="U10012" s="69"/>
      <c r="V10012" s="69"/>
      <c r="W10012" s="69"/>
      <c r="X10012" s="32"/>
      <c r="Y10012" s="229"/>
      <c r="Z10012" s="32"/>
      <c r="AA10012" s="32"/>
      <c r="AB10012" s="32"/>
      <c r="AC10012" s="32"/>
      <c r="AD10012" s="32"/>
      <c r="AE10012" s="32"/>
      <c r="AF10012" s="32"/>
      <c r="AG10012" s="32"/>
      <c r="AH10012" s="32"/>
      <c r="AI10012" s="32"/>
      <c r="AJ10012" s="32"/>
      <c r="AK10012" s="31"/>
      <c r="AL10012" s="31"/>
      <c r="AM10012" s="31"/>
      <c r="AN10012" s="228"/>
      <c r="AO10012" s="32"/>
      <c r="AP10012" s="31"/>
      <c r="AQ10012" s="31"/>
      <c r="AR10012" s="32"/>
      <c r="AS10012" s="32"/>
      <c r="AT10012" s="32"/>
      <c r="AU10012" s="31"/>
      <c r="AV10012" s="31"/>
      <c r="AW10012" s="31"/>
      <c r="AX10012" s="31"/>
      <c r="AY10012" s="31"/>
      <c r="AZ10012" s="29"/>
      <c r="BA10012" s="32"/>
      <c r="BB10012" s="32"/>
      <c r="BC10012" s="32"/>
      <c r="BD10012" s="32"/>
      <c r="BE10012" s="229"/>
      <c r="BF10012" s="32"/>
      <c r="BG10012" s="32"/>
      <c r="BH10012" s="32"/>
      <c r="BI10012" s="32"/>
      <c r="BJ10012" s="32"/>
      <c r="BK10012" s="32"/>
      <c r="BL10012" s="32"/>
      <c r="BM10012" s="32"/>
      <c r="BN10012" s="32"/>
      <c r="BO10012" s="32"/>
      <c r="BP10012" s="32"/>
      <c r="BQ10012" s="32"/>
      <c r="BR10012" s="32"/>
      <c r="BS10012" s="32"/>
      <c r="BT10012" s="32"/>
      <c r="BU10012" s="32"/>
      <c r="BV10012" s="229"/>
      <c r="BW10012" s="229"/>
      <c r="BX10012" s="229"/>
      <c r="BY10012" s="32"/>
      <c r="BZ10012" s="32"/>
      <c r="CA10012" s="32"/>
      <c r="CB10012" s="32"/>
      <c r="CC10012" s="32"/>
      <c r="CD10012" s="32"/>
      <c r="CE10012" s="32"/>
      <c r="CF10012" s="32"/>
      <c r="CG10012" s="32"/>
      <c r="CH10012" s="32"/>
      <c r="CI10012" s="24"/>
      <c r="CJ10012" s="24"/>
      <c r="CK10012" s="29"/>
      <c r="CL10012" s="32"/>
    </row>
    <row r="10013" spans="1:90" ht="30" customHeight="1">
      <c r="A10013" s="69"/>
      <c r="B10013" s="69"/>
      <c r="C10013" s="69"/>
      <c r="D10013" s="226"/>
      <c r="E10013" s="69"/>
      <c r="F10013" s="69"/>
      <c r="G10013" s="69"/>
      <c r="H10013" s="69"/>
      <c r="I10013" s="69"/>
      <c r="J10013" s="69"/>
      <c r="K10013" s="69"/>
      <c r="L10013" s="69"/>
      <c r="M10013" s="69"/>
      <c r="N10013" s="69"/>
      <c r="O10013" s="69"/>
      <c r="P10013" s="69"/>
      <c r="Q10013" s="69"/>
      <c r="R10013" s="69"/>
      <c r="S10013" s="69"/>
      <c r="T10013" s="69"/>
      <c r="U10013" s="69"/>
      <c r="V10013" s="69"/>
      <c r="W10013" s="69"/>
      <c r="X10013" s="32"/>
      <c r="Y10013" s="229"/>
      <c r="Z10013" s="32"/>
      <c r="AA10013" s="32"/>
      <c r="AB10013" s="32"/>
      <c r="AC10013" s="32"/>
      <c r="AD10013" s="32"/>
      <c r="AE10013" s="32"/>
      <c r="AF10013" s="32"/>
      <c r="AG10013" s="32"/>
      <c r="AH10013" s="32"/>
      <c r="AI10013" s="32"/>
      <c r="AJ10013" s="32"/>
      <c r="AK10013" s="31"/>
      <c r="AL10013" s="31"/>
      <c r="AM10013" s="31"/>
      <c r="AN10013" s="228"/>
      <c r="AO10013" s="32"/>
      <c r="AP10013" s="31"/>
      <c r="AQ10013" s="31"/>
      <c r="AR10013" s="32"/>
      <c r="AS10013" s="32"/>
      <c r="AT10013" s="32"/>
      <c r="AU10013" s="31"/>
      <c r="AV10013" s="31"/>
      <c r="AW10013" s="31"/>
      <c r="AX10013" s="31"/>
      <c r="AY10013" s="31"/>
      <c r="AZ10013" s="29"/>
      <c r="BA10013" s="32"/>
      <c r="BB10013" s="32"/>
      <c r="BC10013" s="32"/>
      <c r="BD10013" s="32"/>
      <c r="BE10013" s="229"/>
      <c r="BF10013" s="32"/>
      <c r="BG10013" s="32"/>
      <c r="BH10013" s="32"/>
      <c r="BI10013" s="32"/>
      <c r="BJ10013" s="32"/>
      <c r="BK10013" s="32"/>
      <c r="BL10013" s="32"/>
      <c r="BM10013" s="32"/>
      <c r="BN10013" s="32"/>
      <c r="BO10013" s="32"/>
      <c r="BP10013" s="32"/>
      <c r="BQ10013" s="32"/>
      <c r="BR10013" s="32"/>
      <c r="BS10013" s="32"/>
      <c r="BT10013" s="32"/>
      <c r="BU10013" s="32"/>
      <c r="BV10013" s="229"/>
      <c r="BW10013" s="229"/>
      <c r="BX10013" s="229"/>
      <c r="BY10013" s="32"/>
      <c r="BZ10013" s="32"/>
      <c r="CA10013" s="32"/>
      <c r="CB10013" s="32"/>
      <c r="CC10013" s="32"/>
      <c r="CD10013" s="32"/>
      <c r="CE10013" s="32"/>
      <c r="CF10013" s="32"/>
      <c r="CG10013" s="32"/>
      <c r="CH10013" s="32"/>
      <c r="CI10013" s="24"/>
      <c r="CJ10013" s="24"/>
      <c r="CK10013" s="29"/>
      <c r="CL10013" s="32"/>
    </row>
    <row r="10014" spans="1:90" ht="30" customHeight="1">
      <c r="A10014" s="69"/>
      <c r="B10014" s="69"/>
      <c r="C10014" s="69"/>
      <c r="D10014" s="226"/>
      <c r="E10014" s="69"/>
      <c r="F10014" s="69"/>
      <c r="G10014" s="69"/>
      <c r="H10014" s="69"/>
      <c r="I10014" s="69"/>
      <c r="J10014" s="69"/>
      <c r="K10014" s="69"/>
      <c r="L10014" s="69"/>
      <c r="M10014" s="69"/>
      <c r="N10014" s="69"/>
      <c r="O10014" s="69"/>
      <c r="P10014" s="69"/>
      <c r="Q10014" s="69"/>
      <c r="R10014" s="69"/>
      <c r="S10014" s="69"/>
      <c r="T10014" s="69"/>
      <c r="U10014" s="69"/>
      <c r="V10014" s="69"/>
      <c r="W10014" s="69"/>
      <c r="X10014" s="32"/>
      <c r="Y10014" s="229"/>
      <c r="Z10014" s="32"/>
      <c r="AA10014" s="32"/>
      <c r="AB10014" s="32"/>
      <c r="AC10014" s="32"/>
      <c r="AD10014" s="32"/>
      <c r="AE10014" s="32"/>
      <c r="AF10014" s="32"/>
      <c r="AG10014" s="32"/>
      <c r="AH10014" s="32"/>
      <c r="AI10014" s="32"/>
      <c r="AJ10014" s="32"/>
      <c r="AK10014" s="31"/>
      <c r="AL10014" s="31"/>
      <c r="AM10014" s="31"/>
      <c r="AN10014" s="228"/>
      <c r="AO10014" s="32"/>
      <c r="AP10014" s="31"/>
      <c r="AQ10014" s="31"/>
      <c r="AR10014" s="32"/>
      <c r="AS10014" s="32"/>
      <c r="AT10014" s="32"/>
      <c r="AU10014" s="31"/>
      <c r="AV10014" s="31"/>
      <c r="AW10014" s="31"/>
      <c r="AX10014" s="31"/>
      <c r="AY10014" s="31"/>
      <c r="AZ10014" s="29"/>
      <c r="BA10014" s="32"/>
      <c r="BB10014" s="32"/>
      <c r="BC10014" s="32"/>
      <c r="BD10014" s="32"/>
      <c r="BE10014" s="229"/>
      <c r="BF10014" s="32"/>
      <c r="BG10014" s="32"/>
      <c r="BH10014" s="32"/>
      <c r="BI10014" s="32"/>
      <c r="BJ10014" s="32"/>
      <c r="BK10014" s="32"/>
      <c r="BL10014" s="32"/>
      <c r="BM10014" s="32"/>
      <c r="BN10014" s="32"/>
      <c r="BO10014" s="32"/>
      <c r="BP10014" s="32"/>
      <c r="BQ10014" s="32"/>
      <c r="BR10014" s="32"/>
      <c r="BS10014" s="32"/>
      <c r="BT10014" s="32"/>
      <c r="BU10014" s="32"/>
      <c r="BV10014" s="229"/>
      <c r="BW10014" s="229"/>
      <c r="BX10014" s="229"/>
      <c r="BY10014" s="32"/>
      <c r="BZ10014" s="32"/>
      <c r="CA10014" s="32"/>
      <c r="CB10014" s="32"/>
      <c r="CC10014" s="32"/>
      <c r="CD10014" s="32"/>
      <c r="CE10014" s="32"/>
      <c r="CF10014" s="32"/>
      <c r="CG10014" s="32"/>
      <c r="CH10014" s="32"/>
      <c r="CI10014" s="24"/>
      <c r="CJ10014" s="24"/>
      <c r="CK10014" s="29"/>
      <c r="CL10014" s="32"/>
    </row>
    <row r="10015" spans="1:90" ht="30" customHeight="1">
      <c r="A10015" s="69"/>
      <c r="B10015" s="69"/>
      <c r="C10015" s="69"/>
      <c r="D10015" s="226"/>
      <c r="E10015" s="69"/>
      <c r="F10015" s="69"/>
      <c r="G10015" s="69"/>
      <c r="H10015" s="69"/>
      <c r="I10015" s="69"/>
      <c r="J10015" s="69"/>
      <c r="K10015" s="69"/>
      <c r="L10015" s="69"/>
      <c r="M10015" s="69"/>
      <c r="N10015" s="69"/>
      <c r="O10015" s="69"/>
      <c r="P10015" s="69"/>
      <c r="Q10015" s="69"/>
      <c r="R10015" s="69"/>
      <c r="S10015" s="69"/>
      <c r="T10015" s="69"/>
      <c r="U10015" s="69"/>
      <c r="V10015" s="69"/>
      <c r="W10015" s="69"/>
      <c r="X10015" s="32"/>
      <c r="Y10015" s="229"/>
      <c r="Z10015" s="32"/>
      <c r="AA10015" s="32"/>
      <c r="AB10015" s="32"/>
      <c r="AC10015" s="32"/>
      <c r="AD10015" s="32"/>
      <c r="AE10015" s="32"/>
      <c r="AF10015" s="32"/>
      <c r="AG10015" s="32"/>
      <c r="AH10015" s="32"/>
      <c r="AI10015" s="32"/>
      <c r="AJ10015" s="32"/>
      <c r="AK10015" s="31"/>
      <c r="AL10015" s="31"/>
      <c r="AM10015" s="31"/>
      <c r="AN10015" s="228"/>
      <c r="AO10015" s="32"/>
      <c r="AP10015" s="31"/>
      <c r="AQ10015" s="31"/>
      <c r="AR10015" s="32"/>
      <c r="AS10015" s="32"/>
      <c r="AT10015" s="32"/>
      <c r="AU10015" s="31"/>
      <c r="AV10015" s="31"/>
      <c r="AW10015" s="31"/>
      <c r="AX10015" s="31"/>
      <c r="AY10015" s="31"/>
      <c r="AZ10015" s="29"/>
      <c r="BA10015" s="32"/>
      <c r="BB10015" s="32"/>
      <c r="BC10015" s="32"/>
      <c r="BD10015" s="32"/>
      <c r="BE10015" s="229"/>
      <c r="BF10015" s="32"/>
      <c r="BG10015" s="32"/>
      <c r="BH10015" s="32"/>
      <c r="BI10015" s="32"/>
      <c r="BJ10015" s="32"/>
      <c r="BK10015" s="32"/>
      <c r="BL10015" s="32"/>
      <c r="BM10015" s="32"/>
      <c r="BN10015" s="32"/>
      <c r="BO10015" s="32"/>
      <c r="BP10015" s="32"/>
      <c r="BQ10015" s="32"/>
      <c r="BR10015" s="32"/>
      <c r="BS10015" s="32"/>
      <c r="BT10015" s="32"/>
      <c r="BU10015" s="32"/>
      <c r="BV10015" s="229"/>
      <c r="BW10015" s="229"/>
      <c r="BX10015" s="229"/>
      <c r="BY10015" s="32"/>
      <c r="BZ10015" s="32"/>
      <c r="CA10015" s="32"/>
      <c r="CB10015" s="32"/>
      <c r="CC10015" s="32"/>
      <c r="CD10015" s="32"/>
      <c r="CE10015" s="32"/>
      <c r="CF10015" s="32"/>
      <c r="CG10015" s="32"/>
      <c r="CH10015" s="32"/>
      <c r="CI10015" s="24"/>
      <c r="CJ10015" s="24"/>
      <c r="CK10015" s="29"/>
      <c r="CL10015" s="32"/>
    </row>
    <row r="10016" spans="1:90" ht="30" customHeight="1">
      <c r="A10016" s="69"/>
      <c r="B10016" s="69"/>
      <c r="C10016" s="69"/>
      <c r="D10016" s="226"/>
      <c r="E10016" s="69"/>
      <c r="F10016" s="69"/>
      <c r="G10016" s="69"/>
      <c r="H10016" s="69"/>
      <c r="I10016" s="69"/>
      <c r="J10016" s="69"/>
      <c r="K10016" s="69"/>
      <c r="L10016" s="69"/>
      <c r="M10016" s="69"/>
      <c r="N10016" s="69"/>
      <c r="O10016" s="69"/>
      <c r="P10016" s="69"/>
      <c r="Q10016" s="69"/>
      <c r="R10016" s="69"/>
      <c r="S10016" s="69"/>
      <c r="T10016" s="69"/>
      <c r="U10016" s="69"/>
      <c r="V10016" s="69"/>
      <c r="W10016" s="69"/>
      <c r="X10016" s="32"/>
      <c r="Y10016" s="229"/>
      <c r="Z10016" s="32"/>
      <c r="AA10016" s="32"/>
      <c r="AB10016" s="32"/>
      <c r="AC10016" s="32"/>
      <c r="AD10016" s="32"/>
      <c r="AE10016" s="32"/>
      <c r="AF10016" s="32"/>
      <c r="AG10016" s="32"/>
      <c r="AH10016" s="32"/>
      <c r="AI10016" s="32"/>
      <c r="AJ10016" s="32"/>
      <c r="AK10016" s="31"/>
      <c r="AL10016" s="31"/>
      <c r="AM10016" s="31"/>
      <c r="AN10016" s="228"/>
      <c r="AO10016" s="32"/>
      <c r="AP10016" s="31"/>
      <c r="AQ10016" s="31"/>
      <c r="AR10016" s="32"/>
      <c r="AS10016" s="32"/>
      <c r="AT10016" s="32"/>
      <c r="AU10016" s="31"/>
      <c r="AV10016" s="31"/>
      <c r="AW10016" s="31"/>
      <c r="AX10016" s="31"/>
      <c r="AY10016" s="31"/>
      <c r="AZ10016" s="29"/>
      <c r="BA10016" s="32"/>
      <c r="BB10016" s="32"/>
      <c r="BC10016" s="32"/>
      <c r="BD10016" s="32"/>
      <c r="BE10016" s="229"/>
      <c r="BF10016" s="32"/>
      <c r="BG10016" s="32"/>
      <c r="BH10016" s="32"/>
      <c r="BI10016" s="32"/>
      <c r="BJ10016" s="32"/>
      <c r="BK10016" s="32"/>
      <c r="BL10016" s="32"/>
      <c r="BM10016" s="32"/>
      <c r="BN10016" s="32"/>
      <c r="BO10016" s="32"/>
      <c r="BP10016" s="32"/>
      <c r="BQ10016" s="32"/>
      <c r="BR10016" s="32"/>
      <c r="BS10016" s="32"/>
      <c r="BT10016" s="32"/>
      <c r="BU10016" s="32"/>
      <c r="BV10016" s="229"/>
      <c r="BW10016" s="229"/>
      <c r="BX10016" s="229"/>
      <c r="BY10016" s="32"/>
      <c r="BZ10016" s="32"/>
      <c r="CA10016" s="32"/>
      <c r="CB10016" s="32"/>
      <c r="CC10016" s="32"/>
      <c r="CD10016" s="32"/>
      <c r="CE10016" s="32"/>
      <c r="CF10016" s="32"/>
      <c r="CG10016" s="32"/>
      <c r="CH10016" s="32"/>
      <c r="CI10016" s="24"/>
      <c r="CJ10016" s="24"/>
      <c r="CK10016" s="29"/>
      <c r="CL10016" s="32"/>
    </row>
    <row r="10017" spans="1:90" ht="15">
      <c r="A10017" s="20"/>
      <c r="B10017" s="20"/>
      <c r="C10017" s="20"/>
      <c r="D10017" s="259"/>
      <c r="E10017" s="20"/>
      <c r="F10017" s="20"/>
      <c r="G10017" s="20"/>
      <c r="H10017" s="20"/>
      <c r="I10017" s="20"/>
      <c r="J10017" s="20"/>
      <c r="K10017" s="20"/>
      <c r="L10017" s="20"/>
      <c r="M10017" s="20"/>
      <c r="N10017" s="20"/>
      <c r="O10017" s="20"/>
      <c r="P10017" s="20"/>
      <c r="Q10017" s="20"/>
      <c r="R10017" s="20"/>
      <c r="S10017" s="20"/>
      <c r="T10017" s="20"/>
      <c r="U10017" s="20"/>
      <c r="V10017" s="20"/>
      <c r="W10017" s="20"/>
      <c r="X10017" s="23"/>
      <c r="Y10017" s="26"/>
      <c r="Z10017" s="23"/>
      <c r="AA10017" s="23"/>
      <c r="AB10017" s="23"/>
      <c r="AC10017" s="23"/>
      <c r="AD10017" s="23"/>
      <c r="AE10017" s="23"/>
      <c r="AF10017" s="23"/>
      <c r="AG10017" s="23"/>
      <c r="AH10017" s="23"/>
      <c r="AI10017" s="23"/>
      <c r="AJ10017" s="23"/>
      <c r="AK10017" s="24"/>
      <c r="AL10017" s="24"/>
      <c r="AM10017" s="24"/>
      <c r="AN10017" s="25"/>
      <c r="AO10017" s="23"/>
      <c r="AP10017" s="24"/>
      <c r="AQ10017" s="24"/>
      <c r="AR10017" s="23"/>
      <c r="AS10017" s="32"/>
      <c r="AT10017" s="32"/>
      <c r="AU10017" s="24"/>
      <c r="AV10017" s="24"/>
      <c r="AW10017" s="24"/>
      <c r="AX10017" s="24"/>
      <c r="AY10017" s="31"/>
      <c r="AZ10017" s="23"/>
      <c r="BA10017" s="23"/>
      <c r="BB10017" s="23"/>
      <c r="BC10017" s="23"/>
      <c r="BD10017" s="23"/>
      <c r="BE10017" s="26"/>
      <c r="BF10017" s="23"/>
      <c r="BG10017" s="23"/>
      <c r="BH10017" s="23"/>
      <c r="BI10017" s="23"/>
      <c r="BJ10017" s="23"/>
      <c r="BK10017" s="23"/>
      <c r="BL10017" s="23"/>
      <c r="BM10017" s="23"/>
      <c r="BN10017" s="23"/>
      <c r="BO10017" s="23"/>
      <c r="BP10017" s="23"/>
      <c r="BQ10017" s="23"/>
      <c r="BR10017" s="23"/>
      <c r="BS10017" s="23"/>
      <c r="BT10017" s="23"/>
      <c r="BU10017" s="23"/>
      <c r="BV10017" s="26"/>
      <c r="BW10017" s="26"/>
      <c r="BX10017" s="26"/>
      <c r="BY10017" s="23"/>
      <c r="BZ10017" s="23"/>
      <c r="CA10017" s="23"/>
      <c r="CB10017" s="23"/>
      <c r="CC10017" s="23"/>
      <c r="CD10017" s="23"/>
      <c r="CE10017" s="23"/>
      <c r="CF10017" s="23"/>
      <c r="CG10017" s="23"/>
      <c r="CH10017" s="23"/>
      <c r="CI10017" s="24"/>
      <c r="CJ10017" s="24"/>
      <c r="CK10017" s="23"/>
      <c r="CL10017" s="23"/>
    </row>
    <row r="10018" spans="1:90" ht="15">
      <c r="A10018" s="20"/>
      <c r="B10018" s="20"/>
      <c r="C10018" s="20"/>
      <c r="D10018" s="259"/>
      <c r="E10018" s="20"/>
      <c r="F10018" s="20"/>
      <c r="G10018" s="20"/>
      <c r="H10018" s="20"/>
      <c r="I10018" s="20"/>
      <c r="J10018" s="20"/>
      <c r="K10018" s="20"/>
      <c r="L10018" s="20"/>
      <c r="M10018" s="20"/>
      <c r="N10018" s="20"/>
      <c r="O10018" s="20"/>
      <c r="P10018" s="20"/>
      <c r="Q10018" s="20"/>
      <c r="R10018" s="20"/>
      <c r="S10018" s="20"/>
      <c r="T10018" s="20"/>
      <c r="U10018" s="20"/>
      <c r="V10018" s="20"/>
      <c r="W10018" s="20"/>
      <c r="X10018" s="23"/>
      <c r="Y10018" s="26"/>
      <c r="Z10018" s="23"/>
      <c r="AA10018" s="23"/>
      <c r="AB10018" s="23"/>
      <c r="AC10018" s="23"/>
      <c r="AD10018" s="23"/>
      <c r="AE10018" s="23"/>
      <c r="AF10018" s="23"/>
      <c r="AG10018" s="23"/>
      <c r="AH10018" s="23"/>
      <c r="AI10018" s="23"/>
      <c r="AJ10018" s="23"/>
      <c r="AK10018" s="24"/>
      <c r="AL10018" s="24"/>
      <c r="AM10018" s="24"/>
      <c r="AN10018" s="25"/>
      <c r="AO10018" s="23"/>
      <c r="AP10018" s="24"/>
      <c r="AQ10018" s="24"/>
      <c r="AR10018" s="23"/>
      <c r="AS10018" s="32"/>
      <c r="AT10018" s="32"/>
      <c r="AU10018" s="24"/>
      <c r="AV10018" s="24"/>
      <c r="AW10018" s="24"/>
      <c r="AX10018" s="24"/>
      <c r="AY10018" s="31"/>
      <c r="AZ10018" s="23"/>
      <c r="BA10018" s="23"/>
      <c r="BB10018" s="23"/>
      <c r="BC10018" s="23"/>
      <c r="BD10018" s="23"/>
      <c r="BE10018" s="26"/>
      <c r="BF10018" s="23"/>
      <c r="BG10018" s="23"/>
      <c r="BH10018" s="23"/>
      <c r="BI10018" s="23"/>
      <c r="BJ10018" s="23"/>
      <c r="BK10018" s="23"/>
      <c r="BL10018" s="23"/>
      <c r="BM10018" s="23"/>
      <c r="BN10018" s="23"/>
      <c r="BO10018" s="23"/>
      <c r="BP10018" s="23"/>
      <c r="BQ10018" s="23"/>
      <c r="BR10018" s="23"/>
      <c r="BS10018" s="23"/>
      <c r="BT10018" s="23"/>
      <c r="BU10018" s="23"/>
      <c r="BV10018" s="26"/>
      <c r="BW10018" s="26"/>
      <c r="BX10018" s="26"/>
      <c r="BY10018" s="23"/>
      <c r="BZ10018" s="23"/>
      <c r="CA10018" s="23"/>
      <c r="CB10018" s="23"/>
      <c r="CC10018" s="23"/>
      <c r="CD10018" s="23"/>
      <c r="CE10018" s="23"/>
      <c r="CF10018" s="23"/>
      <c r="CG10018" s="23"/>
      <c r="CH10018" s="23"/>
      <c r="CI10018" s="24"/>
      <c r="CJ10018" s="24"/>
      <c r="CK10018" s="23"/>
      <c r="CL10018" s="23"/>
    </row>
    <row r="10019" spans="1:90" ht="15">
      <c r="A10019" s="20"/>
      <c r="B10019" s="20"/>
      <c r="C10019" s="20"/>
      <c r="D10019" s="259"/>
      <c r="E10019" s="20"/>
      <c r="F10019" s="20"/>
      <c r="G10019" s="20"/>
      <c r="H10019" s="20"/>
      <c r="I10019" s="20"/>
      <c r="J10019" s="20"/>
      <c r="K10019" s="20"/>
      <c r="L10019" s="20"/>
      <c r="M10019" s="20"/>
      <c r="N10019" s="20"/>
      <c r="O10019" s="20"/>
      <c r="P10019" s="20"/>
      <c r="Q10019" s="20"/>
      <c r="R10019" s="20"/>
      <c r="S10019" s="20"/>
      <c r="T10019" s="20"/>
      <c r="U10019" s="20"/>
      <c r="V10019" s="20"/>
      <c r="W10019" s="20"/>
      <c r="X10019" s="23"/>
      <c r="Y10019" s="26"/>
      <c r="Z10019" s="23"/>
      <c r="AA10019" s="23"/>
      <c r="AB10019" s="23"/>
      <c r="AC10019" s="23"/>
      <c r="AD10019" s="23"/>
      <c r="AE10019" s="23"/>
      <c r="AF10019" s="23"/>
      <c r="AG10019" s="23"/>
      <c r="AH10019" s="23"/>
      <c r="AI10019" s="23"/>
      <c r="AJ10019" s="23"/>
      <c r="AK10019" s="24"/>
      <c r="AL10019" s="24"/>
      <c r="AM10019" s="24"/>
      <c r="AN10019" s="25"/>
      <c r="AO10019" s="23"/>
      <c r="AP10019" s="24"/>
      <c r="AQ10019" s="24"/>
      <c r="AR10019" s="23"/>
      <c r="AS10019" s="32"/>
      <c r="AT10019" s="32"/>
      <c r="AU10019" s="24"/>
      <c r="AV10019" s="24"/>
      <c r="AW10019" s="24"/>
      <c r="AX10019" s="24"/>
      <c r="AY10019" s="31"/>
      <c r="AZ10019" s="23"/>
      <c r="BA10019" s="23"/>
      <c r="BB10019" s="23"/>
      <c r="BC10019" s="23"/>
      <c r="BD10019" s="23"/>
      <c r="BE10019" s="26"/>
      <c r="BF10019" s="23"/>
      <c r="BG10019" s="23"/>
      <c r="BH10019" s="23"/>
      <c r="BI10019" s="23"/>
      <c r="BJ10019" s="23"/>
      <c r="BK10019" s="23"/>
      <c r="BL10019" s="23"/>
      <c r="BM10019" s="23"/>
      <c r="BN10019" s="23"/>
      <c r="BO10019" s="23"/>
      <c r="BP10019" s="23"/>
      <c r="BQ10019" s="23"/>
      <c r="BR10019" s="23"/>
      <c r="BS10019" s="23"/>
      <c r="BT10019" s="23"/>
      <c r="BU10019" s="23"/>
      <c r="BV10019" s="26"/>
      <c r="BW10019" s="26"/>
      <c r="BX10019" s="26"/>
      <c r="BY10019" s="23"/>
      <c r="BZ10019" s="23"/>
      <c r="CA10019" s="23"/>
      <c r="CB10019" s="23"/>
      <c r="CC10019" s="23"/>
      <c r="CD10019" s="23"/>
      <c r="CE10019" s="23"/>
      <c r="CF10019" s="23"/>
      <c r="CG10019" s="23"/>
      <c r="CH10019" s="23"/>
      <c r="CI10019" s="24"/>
      <c r="CJ10019" s="24"/>
      <c r="CK10019" s="23"/>
      <c r="CL10019" s="23"/>
    </row>
    <row r="10020" spans="1:90" ht="15">
      <c r="A10020" s="20"/>
      <c r="B10020" s="20"/>
      <c r="C10020" s="20"/>
      <c r="D10020" s="259"/>
      <c r="E10020" s="20"/>
      <c r="F10020" s="20"/>
      <c r="G10020" s="20"/>
      <c r="H10020" s="20"/>
      <c r="I10020" s="20"/>
      <c r="J10020" s="20"/>
      <c r="K10020" s="20"/>
      <c r="L10020" s="20"/>
      <c r="M10020" s="20"/>
      <c r="N10020" s="20"/>
      <c r="O10020" s="20"/>
      <c r="P10020" s="20"/>
      <c r="Q10020" s="20"/>
      <c r="R10020" s="20"/>
      <c r="S10020" s="20"/>
      <c r="T10020" s="20"/>
      <c r="U10020" s="20"/>
      <c r="V10020" s="20"/>
      <c r="W10020" s="20"/>
      <c r="X10020" s="23"/>
      <c r="Y10020" s="26"/>
      <c r="Z10020" s="23"/>
      <c r="AA10020" s="23"/>
      <c r="AB10020" s="23"/>
      <c r="AC10020" s="23"/>
      <c r="AD10020" s="23"/>
      <c r="AE10020" s="23"/>
      <c r="AF10020" s="23"/>
      <c r="AG10020" s="23"/>
      <c r="AH10020" s="23"/>
      <c r="AI10020" s="23"/>
      <c r="AJ10020" s="23"/>
      <c r="AK10020" s="24"/>
      <c r="AL10020" s="24"/>
      <c r="AM10020" s="24"/>
      <c r="AN10020" s="25"/>
      <c r="AO10020" s="23"/>
      <c r="AP10020" s="24"/>
      <c r="AQ10020" s="24"/>
      <c r="AR10020" s="23"/>
      <c r="AS10020" s="32"/>
      <c r="AT10020" s="32"/>
      <c r="AU10020" s="24"/>
      <c r="AV10020" s="24"/>
      <c r="AW10020" s="24"/>
      <c r="AX10020" s="24"/>
      <c r="AY10020" s="31"/>
      <c r="AZ10020" s="23"/>
      <c r="BA10020" s="23"/>
      <c r="BB10020" s="23"/>
      <c r="BC10020" s="23"/>
      <c r="BD10020" s="23"/>
      <c r="BE10020" s="26"/>
      <c r="BF10020" s="23"/>
      <c r="BG10020" s="23"/>
      <c r="BH10020" s="23"/>
      <c r="BI10020" s="23"/>
      <c r="BJ10020" s="23"/>
      <c r="BK10020" s="23"/>
      <c r="BL10020" s="23"/>
      <c r="BM10020" s="23"/>
      <c r="BN10020" s="23"/>
      <c r="BO10020" s="23"/>
      <c r="BP10020" s="23"/>
      <c r="BQ10020" s="23"/>
      <c r="BR10020" s="23"/>
      <c r="BS10020" s="23"/>
      <c r="BT10020" s="23"/>
      <c r="BU10020" s="23"/>
      <c r="BV10020" s="26"/>
      <c r="BW10020" s="26"/>
      <c r="BX10020" s="26"/>
      <c r="BY10020" s="23"/>
      <c r="BZ10020" s="23"/>
      <c r="CA10020" s="23"/>
      <c r="CB10020" s="23"/>
      <c r="CC10020" s="23"/>
      <c r="CD10020" s="23"/>
      <c r="CE10020" s="23"/>
      <c r="CF10020" s="23"/>
      <c r="CG10020" s="23"/>
      <c r="CH10020" s="23"/>
      <c r="CI10020" s="24"/>
      <c r="CJ10020" s="24"/>
      <c r="CK10020" s="23"/>
      <c r="CL10020" s="23"/>
    </row>
    <row r="10021" spans="1:90" ht="15">
      <c r="A10021" s="20"/>
      <c r="B10021" s="20"/>
      <c r="C10021" s="20"/>
      <c r="D10021" s="259"/>
      <c r="E10021" s="20"/>
      <c r="F10021" s="20"/>
      <c r="G10021" s="20"/>
      <c r="H10021" s="20"/>
      <c r="I10021" s="20"/>
      <c r="J10021" s="20"/>
      <c r="K10021" s="20"/>
      <c r="L10021" s="20"/>
      <c r="M10021" s="20"/>
      <c r="N10021" s="20"/>
      <c r="O10021" s="20"/>
      <c r="P10021" s="20"/>
      <c r="Q10021" s="20"/>
      <c r="R10021" s="20"/>
      <c r="S10021" s="20"/>
      <c r="T10021" s="20"/>
      <c r="U10021" s="20"/>
      <c r="V10021" s="20"/>
      <c r="W10021" s="20"/>
      <c r="X10021" s="23"/>
      <c r="Y10021" s="26"/>
      <c r="Z10021" s="23"/>
      <c r="AA10021" s="23"/>
      <c r="AB10021" s="23"/>
      <c r="AC10021" s="23"/>
      <c r="AD10021" s="23"/>
      <c r="AE10021" s="23"/>
      <c r="AF10021" s="23"/>
      <c r="AG10021" s="23"/>
      <c r="AH10021" s="23"/>
      <c r="AI10021" s="23"/>
      <c r="AJ10021" s="23"/>
      <c r="AK10021" s="24"/>
      <c r="AL10021" s="24"/>
      <c r="AM10021" s="24"/>
      <c r="AN10021" s="25"/>
      <c r="AO10021" s="23"/>
      <c r="AP10021" s="24"/>
      <c r="AQ10021" s="24"/>
      <c r="AR10021" s="23"/>
      <c r="AS10021" s="32"/>
      <c r="AT10021" s="32"/>
      <c r="AU10021" s="24"/>
      <c r="AV10021" s="24"/>
      <c r="AW10021" s="24"/>
      <c r="AX10021" s="24"/>
      <c r="AY10021" s="31"/>
      <c r="AZ10021" s="23"/>
      <c r="BA10021" s="23"/>
      <c r="BB10021" s="23"/>
      <c r="BC10021" s="23"/>
      <c r="BD10021" s="23"/>
      <c r="BE10021" s="26"/>
      <c r="BF10021" s="23"/>
      <c r="BG10021" s="23"/>
      <c r="BH10021" s="23"/>
      <c r="BI10021" s="23"/>
      <c r="BJ10021" s="23"/>
      <c r="BK10021" s="23"/>
      <c r="BL10021" s="23"/>
      <c r="BM10021" s="23"/>
      <c r="BN10021" s="23"/>
      <c r="BO10021" s="23"/>
      <c r="BP10021" s="23"/>
      <c r="BQ10021" s="23"/>
      <c r="BR10021" s="23"/>
      <c r="BS10021" s="23"/>
      <c r="BT10021" s="23"/>
      <c r="BU10021" s="23"/>
      <c r="BV10021" s="26"/>
      <c r="BW10021" s="26"/>
      <c r="BX10021" s="26"/>
      <c r="BY10021" s="23"/>
      <c r="BZ10021" s="23"/>
      <c r="CA10021" s="23"/>
      <c r="CB10021" s="23"/>
      <c r="CC10021" s="23"/>
      <c r="CD10021" s="23"/>
      <c r="CE10021" s="23"/>
      <c r="CF10021" s="23"/>
      <c r="CG10021" s="23"/>
      <c r="CH10021" s="23"/>
      <c r="CI10021" s="24"/>
      <c r="CJ10021" s="24"/>
      <c r="CK10021" s="23"/>
      <c r="CL10021" s="23"/>
    </row>
    <row r="10022" spans="1:90" ht="15">
      <c r="A10022" s="69"/>
      <c r="B10022" s="69"/>
      <c r="C10022" s="69"/>
      <c r="D10022" s="226"/>
      <c r="E10022" s="69"/>
      <c r="F10022" s="226"/>
      <c r="G10022" s="226"/>
      <c r="H10022" s="69"/>
      <c r="I10022" s="69"/>
      <c r="J10022" s="69"/>
      <c r="K10022" s="69"/>
      <c r="L10022" s="69"/>
      <c r="M10022" s="69"/>
      <c r="N10022" s="69"/>
      <c r="O10022" s="69"/>
      <c r="P10022" s="69"/>
      <c r="Q10022" s="69"/>
      <c r="R10022" s="69"/>
      <c r="S10022" s="69"/>
      <c r="T10022" s="69"/>
      <c r="U10022" s="69"/>
      <c r="V10022" s="69"/>
      <c r="W10022" s="69"/>
      <c r="X10022" s="32"/>
      <c r="Y10022" s="229"/>
      <c r="Z10022" s="32"/>
      <c r="AA10022" s="32"/>
      <c r="AB10022" s="32"/>
      <c r="AC10022" s="32"/>
      <c r="AD10022" s="32"/>
      <c r="AE10022" s="32"/>
      <c r="AF10022" s="32"/>
      <c r="AG10022" s="32"/>
      <c r="AH10022" s="32"/>
      <c r="AI10022" s="32"/>
      <c r="AJ10022" s="32"/>
      <c r="AK10022" s="31"/>
      <c r="AL10022" s="31"/>
      <c r="AM10022" s="31"/>
      <c r="AN10022" s="228"/>
      <c r="AO10022" s="32"/>
      <c r="AP10022" s="31"/>
      <c r="AQ10022" s="32"/>
      <c r="AR10022" s="32"/>
      <c r="AS10022" s="32"/>
      <c r="AT10022" s="32"/>
      <c r="AU10022" s="31"/>
      <c r="AV10022" s="31"/>
      <c r="AW10022" s="31"/>
      <c r="AX10022" s="31"/>
      <c r="AY10022" s="31"/>
      <c r="AZ10022" s="29"/>
      <c r="BA10022" s="32"/>
      <c r="BB10022" s="32"/>
      <c r="BC10022" s="32"/>
      <c r="BD10022" s="32"/>
      <c r="BE10022" s="229"/>
      <c r="BF10022" s="32"/>
      <c r="BG10022" s="32"/>
      <c r="BH10022" s="32"/>
      <c r="BI10022" s="32"/>
      <c r="BJ10022" s="32"/>
      <c r="BK10022" s="32"/>
      <c r="BL10022" s="32"/>
      <c r="BM10022" s="32"/>
      <c r="BN10022" s="32"/>
      <c r="BO10022" s="32"/>
      <c r="BP10022" s="32"/>
      <c r="BQ10022" s="32"/>
      <c r="BR10022" s="32"/>
      <c r="BS10022" s="32"/>
      <c r="BT10022" s="32"/>
      <c r="BU10022" s="32"/>
      <c r="BV10022" s="229"/>
      <c r="BW10022" s="229"/>
      <c r="BX10022" s="229"/>
      <c r="BY10022" s="32"/>
      <c r="BZ10022" s="32"/>
      <c r="CA10022" s="32"/>
      <c r="CB10022" s="32"/>
      <c r="CC10022" s="32"/>
      <c r="CD10022" s="32"/>
      <c r="CE10022" s="32"/>
      <c r="CF10022" s="32"/>
      <c r="CG10022" s="32"/>
      <c r="CH10022" s="32"/>
      <c r="CI10022" s="24"/>
      <c r="CJ10022" s="24"/>
      <c r="CK10022" s="29"/>
      <c r="CL10022" s="32"/>
    </row>
    <row r="10023" spans="1:90" ht="15">
      <c r="A10023" s="69"/>
      <c r="B10023" s="69"/>
      <c r="C10023" s="69"/>
      <c r="D10023" s="226"/>
      <c r="E10023" s="69"/>
      <c r="F10023" s="226"/>
      <c r="G10023" s="226"/>
      <c r="H10023" s="69"/>
      <c r="I10023" s="69"/>
      <c r="J10023" s="69"/>
      <c r="K10023" s="69"/>
      <c r="L10023" s="69"/>
      <c r="M10023" s="69"/>
      <c r="N10023" s="69"/>
      <c r="O10023" s="69"/>
      <c r="P10023" s="69"/>
      <c r="Q10023" s="69"/>
      <c r="R10023" s="69"/>
      <c r="S10023" s="69"/>
      <c r="T10023" s="69"/>
      <c r="U10023" s="69"/>
      <c r="V10023" s="69"/>
      <c r="W10023" s="69"/>
      <c r="X10023" s="32"/>
      <c r="Y10023" s="229"/>
      <c r="Z10023" s="32"/>
      <c r="AA10023" s="32"/>
      <c r="AB10023" s="32"/>
      <c r="AC10023" s="32"/>
      <c r="AD10023" s="32"/>
      <c r="AE10023" s="32"/>
      <c r="AF10023" s="32"/>
      <c r="AG10023" s="32"/>
      <c r="AH10023" s="32"/>
      <c r="AI10023" s="32"/>
      <c r="AJ10023" s="32"/>
      <c r="AK10023" s="31"/>
      <c r="AL10023" s="31"/>
      <c r="AM10023" s="31"/>
      <c r="AN10023" s="228"/>
      <c r="AO10023" s="32"/>
      <c r="AP10023" s="31"/>
      <c r="AQ10023" s="32"/>
      <c r="AR10023" s="32"/>
      <c r="AS10023" s="32"/>
      <c r="AT10023" s="32"/>
      <c r="AU10023" s="31"/>
      <c r="AV10023" s="31"/>
      <c r="AW10023" s="31"/>
      <c r="AX10023" s="31"/>
      <c r="AY10023" s="31"/>
      <c r="AZ10023" s="29"/>
      <c r="BA10023" s="32"/>
      <c r="BB10023" s="32"/>
      <c r="BC10023" s="32"/>
      <c r="BD10023" s="32"/>
      <c r="BE10023" s="229"/>
      <c r="BF10023" s="32"/>
      <c r="BG10023" s="32"/>
      <c r="BH10023" s="32"/>
      <c r="BI10023" s="32"/>
      <c r="BJ10023" s="32"/>
      <c r="BK10023" s="32"/>
      <c r="BL10023" s="32"/>
      <c r="BM10023" s="32"/>
      <c r="BN10023" s="32"/>
      <c r="BO10023" s="32"/>
      <c r="BP10023" s="32"/>
      <c r="BQ10023" s="32"/>
      <c r="BR10023" s="32"/>
      <c r="BS10023" s="32"/>
      <c r="BT10023" s="32"/>
      <c r="BU10023" s="32"/>
      <c r="BV10023" s="229"/>
      <c r="BW10023" s="229"/>
      <c r="BX10023" s="229"/>
      <c r="BY10023" s="32"/>
      <c r="BZ10023" s="32"/>
      <c r="CA10023" s="32"/>
      <c r="CB10023" s="32"/>
      <c r="CC10023" s="32"/>
      <c r="CD10023" s="32"/>
      <c r="CE10023" s="32"/>
      <c r="CF10023" s="32"/>
      <c r="CG10023" s="32"/>
      <c r="CH10023" s="32"/>
      <c r="CI10023" s="24"/>
      <c r="CJ10023" s="24"/>
      <c r="CK10023" s="29"/>
      <c r="CL10023" s="32"/>
    </row>
    <row r="10024" spans="1:90" ht="15">
      <c r="A10024" s="69"/>
      <c r="B10024" s="69"/>
      <c r="C10024" s="69"/>
      <c r="D10024" s="226"/>
      <c r="E10024" s="69"/>
      <c r="F10024" s="226"/>
      <c r="G10024" s="226"/>
      <c r="H10024" s="69"/>
      <c r="I10024" s="69"/>
      <c r="J10024" s="69"/>
      <c r="K10024" s="69"/>
      <c r="L10024" s="69"/>
      <c r="M10024" s="69"/>
      <c r="N10024" s="69"/>
      <c r="O10024" s="69"/>
      <c r="P10024" s="69"/>
      <c r="Q10024" s="69"/>
      <c r="R10024" s="69"/>
      <c r="S10024" s="69"/>
      <c r="T10024" s="69"/>
      <c r="U10024" s="69"/>
      <c r="V10024" s="69"/>
      <c r="W10024" s="69"/>
      <c r="X10024" s="32"/>
      <c r="Y10024" s="229"/>
      <c r="Z10024" s="32"/>
      <c r="AA10024" s="32"/>
      <c r="AB10024" s="32"/>
      <c r="AC10024" s="32"/>
      <c r="AD10024" s="32"/>
      <c r="AE10024" s="32"/>
      <c r="AF10024" s="32"/>
      <c r="AG10024" s="32"/>
      <c r="AH10024" s="32"/>
      <c r="AI10024" s="32"/>
      <c r="AJ10024" s="32"/>
      <c r="AK10024" s="31"/>
      <c r="AL10024" s="31"/>
      <c r="AM10024" s="31"/>
      <c r="AN10024" s="228"/>
      <c r="AO10024" s="32"/>
      <c r="AP10024" s="31"/>
      <c r="AQ10024" s="32"/>
      <c r="AR10024" s="32"/>
      <c r="AS10024" s="32"/>
      <c r="AT10024" s="32"/>
      <c r="AU10024" s="31"/>
      <c r="AV10024" s="31"/>
      <c r="AW10024" s="31"/>
      <c r="AX10024" s="31"/>
      <c r="AY10024" s="31"/>
      <c r="AZ10024" s="29"/>
      <c r="BA10024" s="32"/>
      <c r="BB10024" s="32"/>
      <c r="BC10024" s="32"/>
      <c r="BD10024" s="32"/>
      <c r="BE10024" s="229"/>
      <c r="BF10024" s="32"/>
      <c r="BG10024" s="32"/>
      <c r="BH10024" s="32"/>
      <c r="BI10024" s="32"/>
      <c r="BJ10024" s="32"/>
      <c r="BK10024" s="32"/>
      <c r="BL10024" s="32"/>
      <c r="BM10024" s="32"/>
      <c r="BN10024" s="32"/>
      <c r="BO10024" s="32"/>
      <c r="BP10024" s="32"/>
      <c r="BQ10024" s="32"/>
      <c r="BR10024" s="32"/>
      <c r="BS10024" s="32"/>
      <c r="BT10024" s="32"/>
      <c r="BU10024" s="32"/>
      <c r="BV10024" s="229"/>
      <c r="BW10024" s="229"/>
      <c r="BX10024" s="229"/>
      <c r="BY10024" s="32"/>
      <c r="BZ10024" s="32"/>
      <c r="CA10024" s="32"/>
      <c r="CB10024" s="32"/>
      <c r="CC10024" s="32"/>
      <c r="CD10024" s="32"/>
      <c r="CE10024" s="32"/>
      <c r="CF10024" s="32"/>
      <c r="CG10024" s="32"/>
      <c r="CH10024" s="32"/>
      <c r="CI10024" s="24"/>
      <c r="CJ10024" s="24"/>
      <c r="CK10024" s="29"/>
      <c r="CL10024" s="32"/>
    </row>
    <row r="10025" spans="1:90" ht="15">
      <c r="A10025" s="69"/>
      <c r="B10025" s="69"/>
      <c r="C10025" s="69"/>
      <c r="D10025" s="226"/>
      <c r="E10025" s="69"/>
      <c r="F10025" s="226"/>
      <c r="G10025" s="226"/>
      <c r="H10025" s="69"/>
      <c r="I10025" s="69"/>
      <c r="J10025" s="69"/>
      <c r="K10025" s="69"/>
      <c r="L10025" s="69"/>
      <c r="M10025" s="69"/>
      <c r="N10025" s="69"/>
      <c r="O10025" s="69"/>
      <c r="P10025" s="69"/>
      <c r="Q10025" s="69"/>
      <c r="R10025" s="69"/>
      <c r="S10025" s="69"/>
      <c r="T10025" s="69"/>
      <c r="U10025" s="69"/>
      <c r="V10025" s="69"/>
      <c r="W10025" s="69"/>
      <c r="X10025" s="32"/>
      <c r="Y10025" s="229"/>
      <c r="Z10025" s="32"/>
      <c r="AA10025" s="32"/>
      <c r="AB10025" s="32"/>
      <c r="AC10025" s="32"/>
      <c r="AD10025" s="32"/>
      <c r="AE10025" s="32"/>
      <c r="AF10025" s="32"/>
      <c r="AG10025" s="32"/>
      <c r="AH10025" s="32"/>
      <c r="AI10025" s="32"/>
      <c r="AJ10025" s="32"/>
      <c r="AK10025" s="31"/>
      <c r="AL10025" s="31"/>
      <c r="AM10025" s="31"/>
      <c r="AN10025" s="228"/>
      <c r="AO10025" s="32"/>
      <c r="AP10025" s="31"/>
      <c r="AQ10025" s="32"/>
      <c r="AR10025" s="32"/>
      <c r="AS10025" s="32"/>
      <c r="AT10025" s="32"/>
      <c r="AU10025" s="31"/>
      <c r="AV10025" s="31"/>
      <c r="AW10025" s="31"/>
      <c r="AX10025" s="31"/>
      <c r="AY10025" s="31"/>
      <c r="AZ10025" s="29"/>
      <c r="BA10025" s="32"/>
      <c r="BB10025" s="32"/>
      <c r="BC10025" s="32"/>
      <c r="BD10025" s="32"/>
      <c r="BE10025" s="229"/>
      <c r="BF10025" s="32"/>
      <c r="BG10025" s="32"/>
      <c r="BH10025" s="32"/>
      <c r="BI10025" s="32"/>
      <c r="BJ10025" s="32"/>
      <c r="BK10025" s="32"/>
      <c r="BL10025" s="32"/>
      <c r="BM10025" s="32"/>
      <c r="BN10025" s="32"/>
      <c r="BO10025" s="32"/>
      <c r="BP10025" s="32"/>
      <c r="BQ10025" s="32"/>
      <c r="BR10025" s="32"/>
      <c r="BS10025" s="32"/>
      <c r="BT10025" s="32"/>
      <c r="BU10025" s="32"/>
      <c r="BV10025" s="229"/>
      <c r="BW10025" s="229"/>
      <c r="BX10025" s="229"/>
      <c r="BY10025" s="32"/>
      <c r="BZ10025" s="32"/>
      <c r="CA10025" s="32"/>
      <c r="CB10025" s="32"/>
      <c r="CC10025" s="32"/>
      <c r="CD10025" s="32"/>
      <c r="CE10025" s="32"/>
      <c r="CF10025" s="32"/>
      <c r="CG10025" s="32"/>
      <c r="CH10025" s="32"/>
      <c r="CI10025" s="24"/>
      <c r="CJ10025" s="24"/>
      <c r="CK10025" s="29"/>
      <c r="CL10025" s="32"/>
    </row>
    <row r="10026" spans="1:90" ht="15">
      <c r="A10026" s="20"/>
      <c r="B10026" s="20"/>
      <c r="C10026" s="20"/>
      <c r="D10026" s="259"/>
      <c r="E10026" s="20"/>
      <c r="F10026" s="20"/>
      <c r="G10026" s="20"/>
      <c r="H10026" s="20"/>
      <c r="I10026" s="20"/>
      <c r="J10026" s="20"/>
      <c r="K10026" s="20"/>
      <c r="L10026" s="20"/>
      <c r="M10026" s="20"/>
      <c r="N10026" s="20"/>
      <c r="O10026" s="20"/>
      <c r="P10026" s="20"/>
      <c r="Q10026" s="20"/>
      <c r="R10026" s="20"/>
      <c r="S10026" s="20"/>
      <c r="T10026" s="20"/>
      <c r="U10026" s="20"/>
      <c r="V10026" s="20"/>
      <c r="W10026" s="159"/>
      <c r="X10026" s="23"/>
      <c r="Y10026" s="26"/>
      <c r="Z10026" s="23"/>
      <c r="AA10026" s="23"/>
      <c r="AB10026" s="23"/>
      <c r="AC10026" s="23"/>
      <c r="AD10026" s="23"/>
      <c r="AE10026" s="23"/>
      <c r="AF10026" s="23"/>
      <c r="AG10026" s="23"/>
      <c r="AH10026" s="23"/>
      <c r="AI10026" s="23"/>
      <c r="AJ10026" s="23"/>
      <c r="AK10026" s="24"/>
      <c r="AL10026" s="24"/>
      <c r="AM10026" s="24"/>
      <c r="AN10026" s="25"/>
      <c r="AO10026" s="23"/>
      <c r="AP10026" s="32"/>
      <c r="AQ10026" s="32"/>
      <c r="AR10026" s="23"/>
      <c r="AS10026" s="32"/>
      <c r="AT10026" s="32"/>
      <c r="AU10026" s="24"/>
      <c r="AV10026" s="24"/>
      <c r="AW10026" s="24"/>
      <c r="AX10026" s="24"/>
      <c r="AY10026" s="31"/>
      <c r="AZ10026" s="29"/>
      <c r="BA10026" s="23"/>
      <c r="BB10026" s="23"/>
      <c r="BC10026" s="23"/>
      <c r="BD10026" s="23"/>
      <c r="BE10026" s="26"/>
      <c r="BF10026" s="23"/>
      <c r="BG10026" s="23"/>
      <c r="BH10026" s="23"/>
      <c r="BI10026" s="23"/>
      <c r="BJ10026" s="23"/>
      <c r="BK10026" s="23"/>
      <c r="BL10026" s="23"/>
      <c r="BM10026" s="23"/>
      <c r="BN10026" s="23"/>
      <c r="BO10026" s="23"/>
      <c r="BP10026" s="23"/>
      <c r="BQ10026" s="23"/>
      <c r="BR10026" s="23"/>
      <c r="BS10026" s="23"/>
      <c r="BT10026" s="23"/>
      <c r="BU10026" s="23"/>
      <c r="BV10026" s="26"/>
      <c r="BW10026" s="26"/>
      <c r="BX10026" s="26"/>
      <c r="BY10026" s="23"/>
      <c r="BZ10026" s="23"/>
      <c r="CA10026" s="23"/>
      <c r="CB10026" s="23"/>
      <c r="CC10026" s="23"/>
      <c r="CD10026" s="23"/>
      <c r="CE10026" s="23"/>
      <c r="CF10026" s="23"/>
      <c r="CG10026" s="23"/>
      <c r="CH10026" s="23"/>
      <c r="CI10026" s="24"/>
      <c r="CJ10026" s="24"/>
      <c r="CK10026" s="29"/>
      <c r="CL10026" s="23"/>
    </row>
    <row r="10027" spans="1:90" ht="15">
      <c r="A10027" s="20"/>
      <c r="B10027" s="20"/>
      <c r="C10027" s="20"/>
      <c r="D10027" s="259"/>
      <c r="E10027" s="20"/>
      <c r="F10027" s="20"/>
      <c r="G10027" s="20"/>
      <c r="H10027" s="20"/>
      <c r="I10027" s="20"/>
      <c r="J10027" s="20"/>
      <c r="K10027" s="20"/>
      <c r="L10027" s="20"/>
      <c r="M10027" s="20"/>
      <c r="N10027" s="20"/>
      <c r="O10027" s="20"/>
      <c r="P10027" s="20"/>
      <c r="Q10027" s="20"/>
      <c r="R10027" s="20"/>
      <c r="S10027" s="20"/>
      <c r="T10027" s="20"/>
      <c r="U10027" s="20"/>
      <c r="V10027" s="20"/>
      <c r="W10027" s="159"/>
      <c r="X10027" s="23"/>
      <c r="Y10027" s="26"/>
      <c r="Z10027" s="23"/>
      <c r="AA10027" s="23"/>
      <c r="AB10027" s="23"/>
      <c r="AC10027" s="23"/>
      <c r="AD10027" s="23"/>
      <c r="AE10027" s="23"/>
      <c r="AF10027" s="23"/>
      <c r="AG10027" s="23"/>
      <c r="AH10027" s="23"/>
      <c r="AI10027" s="23"/>
      <c r="AJ10027" s="23"/>
      <c r="AK10027" s="24"/>
      <c r="AL10027" s="24"/>
      <c r="AM10027" s="24"/>
      <c r="AN10027" s="25"/>
      <c r="AO10027" s="23"/>
      <c r="AP10027" s="32"/>
      <c r="AQ10027" s="32"/>
      <c r="AR10027" s="23"/>
      <c r="AS10027" s="32"/>
      <c r="AT10027" s="32"/>
      <c r="AU10027" s="24"/>
      <c r="AV10027" s="24"/>
      <c r="AW10027" s="24"/>
      <c r="AX10027" s="24"/>
      <c r="AY10027" s="31"/>
      <c r="AZ10027" s="29"/>
      <c r="BA10027" s="23"/>
      <c r="BB10027" s="23"/>
      <c r="BC10027" s="23"/>
      <c r="BD10027" s="23"/>
      <c r="BE10027" s="26"/>
      <c r="BF10027" s="23"/>
      <c r="BG10027" s="23"/>
      <c r="BH10027" s="23"/>
      <c r="BI10027" s="23"/>
      <c r="BJ10027" s="23"/>
      <c r="BK10027" s="23"/>
      <c r="BL10027" s="23"/>
      <c r="BM10027" s="23"/>
      <c r="BN10027" s="23"/>
      <c r="BO10027" s="23"/>
      <c r="BP10027" s="23"/>
      <c r="BQ10027" s="23"/>
      <c r="BR10027" s="23"/>
      <c r="BS10027" s="23"/>
      <c r="BT10027" s="23"/>
      <c r="BU10027" s="23"/>
      <c r="BV10027" s="26"/>
      <c r="BW10027" s="26"/>
      <c r="BX10027" s="26"/>
      <c r="BY10027" s="23"/>
      <c r="BZ10027" s="23"/>
      <c r="CA10027" s="23"/>
      <c r="CB10027" s="23"/>
      <c r="CC10027" s="23"/>
      <c r="CD10027" s="23"/>
      <c r="CE10027" s="23"/>
      <c r="CF10027" s="23"/>
      <c r="CG10027" s="23"/>
      <c r="CH10027" s="23"/>
      <c r="CI10027" s="24"/>
      <c r="CJ10027" s="24"/>
      <c r="CK10027" s="29"/>
      <c r="CL10027" s="23"/>
    </row>
    <row r="10028" spans="1:90" ht="15">
      <c r="A10028" s="20"/>
      <c r="B10028" s="20"/>
      <c r="C10028" s="20"/>
      <c r="D10028" s="259"/>
      <c r="E10028" s="20"/>
      <c r="F10028" s="20"/>
      <c r="G10028" s="20"/>
      <c r="H10028" s="20"/>
      <c r="I10028" s="20"/>
      <c r="J10028" s="20"/>
      <c r="K10028" s="20"/>
      <c r="L10028" s="20"/>
      <c r="M10028" s="20"/>
      <c r="N10028" s="20"/>
      <c r="O10028" s="20"/>
      <c r="P10028" s="20"/>
      <c r="Q10028" s="20"/>
      <c r="R10028" s="20"/>
      <c r="S10028" s="20"/>
      <c r="T10028" s="20"/>
      <c r="U10028" s="20"/>
      <c r="V10028" s="20"/>
      <c r="W10028" s="159"/>
      <c r="X10028" s="23"/>
      <c r="Y10028" s="26"/>
      <c r="Z10028" s="23"/>
      <c r="AA10028" s="23"/>
      <c r="AB10028" s="23"/>
      <c r="AC10028" s="23"/>
      <c r="AD10028" s="23"/>
      <c r="AE10028" s="23"/>
      <c r="AF10028" s="23"/>
      <c r="AG10028" s="23"/>
      <c r="AH10028" s="23"/>
      <c r="AI10028" s="23"/>
      <c r="AJ10028" s="23"/>
      <c r="AK10028" s="24"/>
      <c r="AL10028" s="24"/>
      <c r="AM10028" s="24"/>
      <c r="AN10028" s="25"/>
      <c r="AO10028" s="23"/>
      <c r="AP10028" s="32"/>
      <c r="AQ10028" s="32"/>
      <c r="AR10028" s="23"/>
      <c r="AS10028" s="32"/>
      <c r="AT10028" s="32"/>
      <c r="AU10028" s="24"/>
      <c r="AV10028" s="24"/>
      <c r="AW10028" s="24"/>
      <c r="AX10028" s="24"/>
      <c r="AY10028" s="31"/>
      <c r="AZ10028" s="29"/>
      <c r="BA10028" s="23"/>
      <c r="BB10028" s="23"/>
      <c r="BC10028" s="23"/>
      <c r="BD10028" s="23"/>
      <c r="BE10028" s="26"/>
      <c r="BF10028" s="23"/>
      <c r="BG10028" s="23"/>
      <c r="BH10028" s="23"/>
      <c r="BI10028" s="23"/>
      <c r="BJ10028" s="23"/>
      <c r="BK10028" s="23"/>
      <c r="BL10028" s="23"/>
      <c r="BM10028" s="23"/>
      <c r="BN10028" s="23"/>
      <c r="BO10028" s="23"/>
      <c r="BP10028" s="23"/>
      <c r="BQ10028" s="23"/>
      <c r="BR10028" s="23"/>
      <c r="BS10028" s="23"/>
      <c r="BT10028" s="23"/>
      <c r="BU10028" s="23"/>
      <c r="BV10028" s="26"/>
      <c r="BW10028" s="26"/>
      <c r="BX10028" s="26"/>
      <c r="BY10028" s="23"/>
      <c r="BZ10028" s="23"/>
      <c r="CA10028" s="23"/>
      <c r="CB10028" s="23"/>
      <c r="CC10028" s="23"/>
      <c r="CD10028" s="23"/>
      <c r="CE10028" s="23"/>
      <c r="CF10028" s="23"/>
      <c r="CG10028" s="23"/>
      <c r="CH10028" s="23"/>
      <c r="CI10028" s="24"/>
      <c r="CJ10028" s="24"/>
      <c r="CK10028" s="29"/>
      <c r="CL10028" s="23"/>
    </row>
    <row r="10029" spans="1:90" ht="15">
      <c r="A10029" s="69"/>
      <c r="B10029" s="69"/>
      <c r="C10029" s="69"/>
      <c r="D10029" s="226"/>
      <c r="E10029" s="69"/>
      <c r="F10029" s="226"/>
      <c r="G10029" s="226"/>
      <c r="H10029" s="69"/>
      <c r="I10029" s="69"/>
      <c r="J10029" s="69"/>
      <c r="K10029" s="69"/>
      <c r="L10029" s="69"/>
      <c r="M10029" s="69"/>
      <c r="N10029" s="69"/>
      <c r="O10029" s="69"/>
      <c r="P10029" s="69"/>
      <c r="Q10029" s="69"/>
      <c r="R10029" s="69"/>
      <c r="S10029" s="69"/>
      <c r="T10029" s="69"/>
      <c r="U10029" s="69"/>
      <c r="V10029" s="69"/>
      <c r="W10029" s="69"/>
      <c r="X10029" s="32"/>
      <c r="Y10029" s="32"/>
      <c r="Z10029" s="32"/>
      <c r="AA10029" s="32"/>
      <c r="AB10029" s="32"/>
      <c r="AC10029" s="32"/>
      <c r="AD10029" s="31"/>
      <c r="AE10029" s="32"/>
      <c r="AF10029" s="32"/>
      <c r="AG10029" s="32"/>
      <c r="AH10029" s="1032"/>
      <c r="AI10029" s="32"/>
      <c r="AJ10029" s="32"/>
      <c r="AK10029" s="32"/>
      <c r="AL10029" s="1032"/>
      <c r="AM10029" s="31"/>
      <c r="AN10029" s="31"/>
      <c r="AO10029" s="228"/>
      <c r="AP10029" s="32"/>
      <c r="AQ10029" s="32"/>
      <c r="AR10029" s="31"/>
      <c r="AS10029" s="32"/>
      <c r="AT10029" s="32"/>
      <c r="AU10029" s="31"/>
      <c r="AV10029" s="31"/>
      <c r="AW10029" s="31"/>
      <c r="AX10029" s="31"/>
      <c r="AY10029" s="31"/>
      <c r="AZ10029" s="32"/>
      <c r="BA10029" s="32"/>
      <c r="BB10029" s="32"/>
      <c r="BC10029" s="32"/>
      <c r="BD10029" s="32"/>
      <c r="BE10029" s="32"/>
      <c r="BF10029" s="229"/>
      <c r="BG10029" s="32"/>
      <c r="BH10029" s="32"/>
      <c r="BI10029" s="32"/>
      <c r="BJ10029" s="32"/>
      <c r="BK10029" s="32"/>
      <c r="BL10029" s="32"/>
      <c r="BM10029" s="32"/>
      <c r="BN10029" s="32"/>
      <c r="BO10029" s="32"/>
      <c r="BP10029" s="32"/>
      <c r="BQ10029" s="32"/>
      <c r="BR10029" s="32"/>
      <c r="BS10029" s="32"/>
      <c r="BT10029" s="32"/>
      <c r="BU10029" s="32"/>
      <c r="BV10029" s="32"/>
      <c r="BW10029" s="32"/>
      <c r="BX10029" s="229"/>
      <c r="BY10029" s="229"/>
      <c r="BZ10029" s="32"/>
      <c r="CA10029" s="32"/>
      <c r="CB10029" s="32"/>
      <c r="CC10029" s="32"/>
      <c r="CD10029" s="32"/>
      <c r="CE10029" s="228"/>
      <c r="CF10029" s="32"/>
      <c r="CG10029" s="32"/>
      <c r="CH10029" s="32"/>
      <c r="CI10029" s="24"/>
      <c r="CJ10029" s="24"/>
      <c r="CK10029" s="32"/>
      <c r="CL10029" s="31"/>
    </row>
    <row r="10030" spans="1:90" ht="15">
      <c r="A10030" s="69"/>
      <c r="B10030" s="69"/>
      <c r="C10030" s="69"/>
      <c r="D10030" s="226"/>
      <c r="E10030" s="69"/>
      <c r="F10030" s="226"/>
      <c r="G10030" s="226"/>
      <c r="H10030" s="69"/>
      <c r="I10030" s="69"/>
      <c r="J10030" s="69"/>
      <c r="K10030" s="69"/>
      <c r="L10030" s="69"/>
      <c r="M10030" s="69"/>
      <c r="N10030" s="69"/>
      <c r="O10030" s="69"/>
      <c r="P10030" s="69"/>
      <c r="Q10030" s="69"/>
      <c r="R10030" s="69"/>
      <c r="S10030" s="69"/>
      <c r="T10030" s="69"/>
      <c r="U10030" s="69"/>
      <c r="V10030" s="69"/>
      <c r="W10030" s="69"/>
      <c r="X10030" s="32"/>
      <c r="Y10030" s="32"/>
      <c r="Z10030" s="32"/>
      <c r="AA10030" s="32"/>
      <c r="AB10030" s="32"/>
      <c r="AC10030" s="32"/>
      <c r="AD10030" s="31"/>
      <c r="AE10030" s="32"/>
      <c r="AF10030" s="32"/>
      <c r="AG10030" s="32"/>
      <c r="AH10030" s="1032"/>
      <c r="AI10030" s="32"/>
      <c r="AJ10030" s="32"/>
      <c r="AK10030" s="32"/>
      <c r="AL10030" s="1032"/>
      <c r="AM10030" s="31"/>
      <c r="AN10030" s="31"/>
      <c r="AO10030" s="228"/>
      <c r="AP10030" s="32"/>
      <c r="AQ10030" s="32"/>
      <c r="AR10030" s="31"/>
      <c r="AS10030" s="32"/>
      <c r="AT10030" s="32"/>
      <c r="AU10030" s="31"/>
      <c r="AV10030" s="31"/>
      <c r="AW10030" s="31"/>
      <c r="AX10030" s="31"/>
      <c r="AY10030" s="31"/>
      <c r="AZ10030" s="32"/>
      <c r="BA10030" s="32"/>
      <c r="BB10030" s="32"/>
      <c r="BC10030" s="32"/>
      <c r="BD10030" s="32"/>
      <c r="BE10030" s="32"/>
      <c r="BF10030" s="229"/>
      <c r="BG10030" s="32"/>
      <c r="BH10030" s="32"/>
      <c r="BI10030" s="32"/>
      <c r="BJ10030" s="32"/>
      <c r="BK10030" s="32"/>
      <c r="BL10030" s="32"/>
      <c r="BM10030" s="32"/>
      <c r="BN10030" s="32"/>
      <c r="BO10030" s="32"/>
      <c r="BP10030" s="32"/>
      <c r="BQ10030" s="32"/>
      <c r="BR10030" s="32"/>
      <c r="BS10030" s="32"/>
      <c r="BT10030" s="32"/>
      <c r="BU10030" s="32"/>
      <c r="BV10030" s="32"/>
      <c r="BW10030" s="32"/>
      <c r="BX10030" s="229"/>
      <c r="BY10030" s="229"/>
      <c r="BZ10030" s="32"/>
      <c r="CA10030" s="32"/>
      <c r="CB10030" s="32"/>
      <c r="CC10030" s="32"/>
      <c r="CD10030" s="32"/>
      <c r="CE10030" s="228"/>
      <c r="CF10030" s="32"/>
      <c r="CG10030" s="32"/>
      <c r="CH10030" s="32"/>
      <c r="CI10030" s="24"/>
      <c r="CJ10030" s="24"/>
      <c r="CK10030" s="32"/>
      <c r="CL10030" s="31"/>
    </row>
    <row r="10031" spans="1:90" ht="15">
      <c r="A10031" s="69"/>
      <c r="B10031" s="69"/>
      <c r="C10031" s="69"/>
      <c r="D10031" s="226"/>
      <c r="E10031" s="69"/>
      <c r="F10031" s="226"/>
      <c r="G10031" s="226"/>
      <c r="H10031" s="69"/>
      <c r="I10031" s="69"/>
      <c r="J10031" s="69"/>
      <c r="K10031" s="69"/>
      <c r="L10031" s="69"/>
      <c r="M10031" s="69"/>
      <c r="N10031" s="69"/>
      <c r="O10031" s="69"/>
      <c r="P10031" s="69"/>
      <c r="Q10031" s="69"/>
      <c r="R10031" s="69"/>
      <c r="S10031" s="69"/>
      <c r="T10031" s="69"/>
      <c r="U10031" s="69"/>
      <c r="V10031" s="69"/>
      <c r="W10031" s="69"/>
      <c r="X10031" s="32"/>
      <c r="Y10031" s="32"/>
      <c r="Z10031" s="32"/>
      <c r="AA10031" s="32"/>
      <c r="AB10031" s="32"/>
      <c r="AC10031" s="32"/>
      <c r="AD10031" s="31"/>
      <c r="AE10031" s="32"/>
      <c r="AF10031" s="32"/>
      <c r="AG10031" s="32"/>
      <c r="AH10031" s="1032"/>
      <c r="AI10031" s="32"/>
      <c r="AJ10031" s="32"/>
      <c r="AK10031" s="32"/>
      <c r="AL10031" s="1032"/>
      <c r="AM10031" s="31"/>
      <c r="AN10031" s="31"/>
      <c r="AO10031" s="228"/>
      <c r="AP10031" s="32"/>
      <c r="AQ10031" s="32"/>
      <c r="AR10031" s="31"/>
      <c r="AS10031" s="32"/>
      <c r="AT10031" s="32"/>
      <c r="AU10031" s="31"/>
      <c r="AV10031" s="31"/>
      <c r="AW10031" s="31"/>
      <c r="AX10031" s="31"/>
      <c r="AY10031" s="31"/>
      <c r="AZ10031" s="32"/>
      <c r="BA10031" s="32"/>
      <c r="BB10031" s="32"/>
      <c r="BC10031" s="32"/>
      <c r="BD10031" s="32"/>
      <c r="BE10031" s="32"/>
      <c r="BF10031" s="229"/>
      <c r="BG10031" s="32"/>
      <c r="BH10031" s="32"/>
      <c r="BI10031" s="32"/>
      <c r="BJ10031" s="32"/>
      <c r="BK10031" s="32"/>
      <c r="BL10031" s="32"/>
      <c r="BM10031" s="32"/>
      <c r="BN10031" s="32"/>
      <c r="BO10031" s="32"/>
      <c r="BP10031" s="32"/>
      <c r="BQ10031" s="32"/>
      <c r="BR10031" s="32"/>
      <c r="BS10031" s="32"/>
      <c r="BT10031" s="32"/>
      <c r="BU10031" s="32"/>
      <c r="BV10031" s="32"/>
      <c r="BW10031" s="32"/>
      <c r="BX10031" s="229"/>
      <c r="BY10031" s="229"/>
      <c r="BZ10031" s="32"/>
      <c r="CA10031" s="32"/>
      <c r="CB10031" s="32"/>
      <c r="CC10031" s="32"/>
      <c r="CD10031" s="32"/>
      <c r="CE10031" s="228"/>
      <c r="CF10031" s="32"/>
      <c r="CG10031" s="32"/>
      <c r="CH10031" s="32"/>
      <c r="CI10031" s="24"/>
      <c r="CJ10031" s="24"/>
      <c r="CK10031" s="32"/>
      <c r="CL10031" s="31"/>
    </row>
    <row r="10032" spans="1:90" ht="15">
      <c r="A10032" s="69"/>
      <c r="B10032" s="69"/>
      <c r="C10032" s="69"/>
      <c r="D10032" s="226"/>
      <c r="E10032" s="69"/>
      <c r="F10032" s="226"/>
      <c r="G10032" s="226"/>
      <c r="H10032" s="69"/>
      <c r="I10032" s="69"/>
      <c r="J10032" s="69"/>
      <c r="K10032" s="69"/>
      <c r="L10032" s="69"/>
      <c r="M10032" s="69"/>
      <c r="N10032" s="69"/>
      <c r="O10032" s="69"/>
      <c r="P10032" s="69"/>
      <c r="Q10032" s="69"/>
      <c r="R10032" s="69"/>
      <c r="S10032" s="69"/>
      <c r="T10032" s="69"/>
      <c r="U10032" s="69"/>
      <c r="V10032" s="69"/>
      <c r="W10032" s="69"/>
      <c r="X10032" s="32"/>
      <c r="Y10032" s="32"/>
      <c r="Z10032" s="32"/>
      <c r="AA10032" s="32"/>
      <c r="AB10032" s="32"/>
      <c r="AC10032" s="32"/>
      <c r="AD10032" s="31"/>
      <c r="AE10032" s="32"/>
      <c r="AF10032" s="32"/>
      <c r="AG10032" s="32"/>
      <c r="AH10032" s="1032"/>
      <c r="AI10032" s="32"/>
      <c r="AJ10032" s="32"/>
      <c r="AK10032" s="32"/>
      <c r="AL10032" s="1032"/>
      <c r="AM10032" s="31"/>
      <c r="AN10032" s="31"/>
      <c r="AO10032" s="228"/>
      <c r="AP10032" s="32"/>
      <c r="AQ10032" s="32"/>
      <c r="AR10032" s="31"/>
      <c r="AS10032" s="32"/>
      <c r="AT10032" s="32"/>
      <c r="AU10032" s="31"/>
      <c r="AV10032" s="31"/>
      <c r="AW10032" s="31"/>
      <c r="AX10032" s="31"/>
      <c r="AY10032" s="31"/>
      <c r="AZ10032" s="32"/>
      <c r="BA10032" s="32"/>
      <c r="BB10032" s="32"/>
      <c r="BC10032" s="32"/>
      <c r="BD10032" s="32"/>
      <c r="BE10032" s="32"/>
      <c r="BF10032" s="229"/>
      <c r="BG10032" s="32"/>
      <c r="BH10032" s="32"/>
      <c r="BI10032" s="32"/>
      <c r="BJ10032" s="32"/>
      <c r="BK10032" s="32"/>
      <c r="BL10032" s="32"/>
      <c r="BM10032" s="32"/>
      <c r="BN10032" s="32"/>
      <c r="BO10032" s="32"/>
      <c r="BP10032" s="32"/>
      <c r="BQ10032" s="32"/>
      <c r="BR10032" s="32"/>
      <c r="BS10032" s="32"/>
      <c r="BT10032" s="32"/>
      <c r="BU10032" s="32"/>
      <c r="BV10032" s="32"/>
      <c r="BW10032" s="32"/>
      <c r="BX10032" s="229"/>
      <c r="BY10032" s="229"/>
      <c r="BZ10032" s="32"/>
      <c r="CA10032" s="32"/>
      <c r="CB10032" s="32"/>
      <c r="CC10032" s="32"/>
      <c r="CD10032" s="32"/>
      <c r="CE10032" s="228"/>
      <c r="CF10032" s="32"/>
      <c r="CG10032" s="32"/>
      <c r="CH10032" s="32"/>
      <c r="CI10032" s="24"/>
      <c r="CJ10032" s="24"/>
      <c r="CK10032" s="32"/>
      <c r="CL10032" s="31"/>
    </row>
    <row r="10033" spans="1:90" ht="15">
      <c r="B10033" s="225"/>
      <c r="D10033" s="225"/>
      <c r="F10033" s="225"/>
      <c r="G10033" s="225"/>
      <c r="L10033" s="65"/>
      <c r="AH10033" s="107"/>
      <c r="AL10033" s="107"/>
      <c r="AT10033" s="32"/>
      <c r="AZ10033" s="290"/>
      <c r="BE10033" s="30"/>
      <c r="CE10033" s="208"/>
      <c r="CI10033" s="24"/>
      <c r="CJ10033" s="24"/>
      <c r="CK10033" s="290"/>
    </row>
    <row r="10034" spans="1:90" ht="15">
      <c r="B10034" s="225"/>
      <c r="D10034" s="225"/>
      <c r="F10034" s="225"/>
      <c r="G10034" s="225"/>
      <c r="L10034" s="65"/>
      <c r="AH10034" s="107"/>
      <c r="AL10034" s="107"/>
      <c r="AT10034" s="32"/>
      <c r="AZ10034" s="290"/>
      <c r="BE10034" s="30"/>
      <c r="CE10034" s="208"/>
      <c r="CI10034" s="24"/>
      <c r="CJ10034" s="24"/>
      <c r="CK10034" s="290"/>
    </row>
    <row r="10035" spans="1:90" ht="15">
      <c r="B10035" s="225"/>
      <c r="D10035" s="225"/>
      <c r="F10035" s="225"/>
      <c r="G10035" s="225"/>
      <c r="L10035" s="65"/>
      <c r="AH10035" s="107"/>
      <c r="AL10035" s="107"/>
      <c r="AT10035" s="32"/>
      <c r="AZ10035" s="290"/>
      <c r="BE10035" s="30"/>
      <c r="BW10035" s="426"/>
      <c r="CE10035" s="208"/>
      <c r="CI10035" s="24"/>
      <c r="CJ10035" s="24"/>
      <c r="CK10035" s="290"/>
    </row>
    <row r="10036" spans="1:90" ht="15">
      <c r="B10036" s="225"/>
      <c r="D10036" s="225"/>
      <c r="F10036" s="225"/>
      <c r="G10036" s="225"/>
      <c r="L10036" s="65"/>
      <c r="AH10036" s="107"/>
      <c r="AL10036" s="107"/>
      <c r="AT10036" s="32"/>
      <c r="AZ10036" s="290"/>
      <c r="BE10036" s="30"/>
      <c r="CE10036" s="208"/>
      <c r="CI10036" s="24"/>
      <c r="CJ10036" s="24"/>
      <c r="CK10036" s="290"/>
    </row>
    <row r="10037" spans="1:90" ht="15">
      <c r="A10037" s="69"/>
      <c r="B10037" s="226"/>
      <c r="C10037" s="69"/>
      <c r="D10037" s="226"/>
      <c r="E10037" s="69"/>
      <c r="F10037" s="226"/>
      <c r="G10037" s="226"/>
      <c r="H10037" s="69"/>
      <c r="I10037" s="69"/>
      <c r="J10037" s="69"/>
      <c r="K10037" s="69"/>
      <c r="L10037" s="69"/>
      <c r="M10037" s="69"/>
      <c r="N10037" s="69"/>
      <c r="O10037" s="69"/>
      <c r="P10037" s="69"/>
      <c r="Q10037" s="69"/>
      <c r="R10037" s="69"/>
      <c r="S10037" s="69"/>
      <c r="T10037" s="69"/>
      <c r="U10037" s="69"/>
      <c r="V10037" s="69"/>
      <c r="W10037" s="69"/>
      <c r="X10037" s="32"/>
      <c r="Y10037" s="32"/>
      <c r="Z10037" s="32"/>
      <c r="AA10037" s="32"/>
      <c r="AB10037" s="32"/>
      <c r="AC10037" s="32"/>
      <c r="AD10037" s="32"/>
      <c r="AE10037" s="32"/>
      <c r="AF10037" s="32"/>
      <c r="AG10037" s="32"/>
      <c r="AH10037" s="1032"/>
      <c r="AI10037" s="32"/>
      <c r="AJ10037" s="32"/>
      <c r="AK10037" s="32"/>
      <c r="AL10037" s="1032"/>
      <c r="AM10037" s="31"/>
      <c r="AN10037" s="31"/>
      <c r="AO10037" s="228"/>
      <c r="AP10037" s="32"/>
      <c r="AQ10037" s="32"/>
      <c r="AR10037" s="31"/>
      <c r="AS10037" s="32"/>
      <c r="AT10037" s="32"/>
      <c r="AU10037" s="31"/>
      <c r="AV10037" s="31"/>
      <c r="AW10037" s="31"/>
      <c r="AX10037" s="31"/>
      <c r="AY10037" s="31"/>
      <c r="AZ10037" s="1246"/>
      <c r="BA10037" s="32"/>
      <c r="BB10037" s="32"/>
      <c r="BC10037" s="32"/>
      <c r="BD10037" s="32"/>
      <c r="BE10037" s="32"/>
      <c r="BF10037" s="229"/>
      <c r="BG10037" s="32"/>
      <c r="BH10037" s="32"/>
      <c r="BI10037" s="32"/>
      <c r="BJ10037" s="32"/>
      <c r="BK10037" s="32"/>
      <c r="BL10037" s="32"/>
      <c r="BM10037" s="32"/>
      <c r="BN10037" s="32"/>
      <c r="BO10037" s="32"/>
      <c r="BP10037" s="32"/>
      <c r="BQ10037" s="32"/>
      <c r="BR10037" s="32"/>
      <c r="BS10037" s="32"/>
      <c r="BT10037" s="32"/>
      <c r="BU10037" s="32"/>
      <c r="BV10037" s="32"/>
      <c r="BW10037" s="1247"/>
      <c r="BX10037" s="229"/>
      <c r="BY10037" s="229"/>
      <c r="BZ10037" s="32"/>
      <c r="CA10037" s="32"/>
      <c r="CB10037" s="32"/>
      <c r="CC10037" s="32"/>
      <c r="CD10037" s="32"/>
      <c r="CE10037" s="32"/>
      <c r="CF10037" s="32"/>
      <c r="CG10037" s="32"/>
      <c r="CH10037" s="32"/>
      <c r="CI10037" s="24"/>
      <c r="CJ10037" s="24"/>
      <c r="CK10037" s="1246"/>
      <c r="CL10037" s="32"/>
    </row>
    <row r="10038" spans="1:90" ht="15">
      <c r="A10038" s="69"/>
      <c r="B10038" s="226"/>
      <c r="C10038" s="69"/>
      <c r="D10038" s="226"/>
      <c r="E10038" s="69"/>
      <c r="F10038" s="226"/>
      <c r="G10038" s="226"/>
      <c r="H10038" s="69"/>
      <c r="I10038" s="69"/>
      <c r="J10038" s="69"/>
      <c r="K10038" s="69"/>
      <c r="L10038" s="69"/>
      <c r="M10038" s="69"/>
      <c r="N10038" s="69"/>
      <c r="O10038" s="69"/>
      <c r="P10038" s="69"/>
      <c r="Q10038" s="69"/>
      <c r="R10038" s="69"/>
      <c r="S10038" s="69"/>
      <c r="T10038" s="69"/>
      <c r="U10038" s="69"/>
      <c r="V10038" s="69"/>
      <c r="W10038" s="69"/>
      <c r="X10038" s="32"/>
      <c r="Y10038" s="32"/>
      <c r="Z10038" s="32"/>
      <c r="AA10038" s="32"/>
      <c r="AB10038" s="32"/>
      <c r="AC10038" s="32"/>
      <c r="AD10038" s="32"/>
      <c r="AE10038" s="32"/>
      <c r="AF10038" s="32"/>
      <c r="AG10038" s="32"/>
      <c r="AH10038" s="1032"/>
      <c r="AI10038" s="32"/>
      <c r="AJ10038" s="32"/>
      <c r="AK10038" s="32"/>
      <c r="AL10038" s="1032"/>
      <c r="AM10038" s="31"/>
      <c r="AN10038" s="31"/>
      <c r="AO10038" s="228"/>
      <c r="AP10038" s="32"/>
      <c r="AQ10038" s="32"/>
      <c r="AR10038" s="31"/>
      <c r="AS10038" s="32"/>
      <c r="AT10038" s="32"/>
      <c r="AU10038" s="31"/>
      <c r="AV10038" s="31"/>
      <c r="AW10038" s="31"/>
      <c r="AX10038" s="31"/>
      <c r="AY10038" s="31"/>
      <c r="AZ10038" s="1246"/>
      <c r="BA10038" s="32"/>
      <c r="BB10038" s="32"/>
      <c r="BC10038" s="32"/>
      <c r="BD10038" s="32"/>
      <c r="BE10038" s="32"/>
      <c r="BF10038" s="229"/>
      <c r="BG10038" s="32"/>
      <c r="BH10038" s="32"/>
      <c r="BI10038" s="32"/>
      <c r="BJ10038" s="32"/>
      <c r="BK10038" s="32"/>
      <c r="BL10038" s="32"/>
      <c r="BM10038" s="32"/>
      <c r="BN10038" s="32"/>
      <c r="BO10038" s="32"/>
      <c r="BP10038" s="32"/>
      <c r="BQ10038" s="32"/>
      <c r="BR10038" s="32"/>
      <c r="BS10038" s="32"/>
      <c r="BT10038" s="32"/>
      <c r="BU10038" s="32"/>
      <c r="BV10038" s="32"/>
      <c r="BW10038" s="1247"/>
      <c r="BX10038" s="229"/>
      <c r="BY10038" s="229"/>
      <c r="BZ10038" s="32"/>
      <c r="CA10038" s="32"/>
      <c r="CB10038" s="32"/>
      <c r="CC10038" s="32"/>
      <c r="CD10038" s="32"/>
      <c r="CE10038" s="32"/>
      <c r="CF10038" s="32"/>
      <c r="CG10038" s="32"/>
      <c r="CH10038" s="32"/>
      <c r="CI10038" s="24"/>
      <c r="CJ10038" s="24"/>
      <c r="CK10038" s="1246"/>
      <c r="CL10038" s="32"/>
    </row>
    <row r="10039" spans="1:90" ht="15">
      <c r="A10039" s="69"/>
      <c r="B10039" s="226"/>
      <c r="C10039" s="69"/>
      <c r="D10039" s="226"/>
      <c r="E10039" s="69"/>
      <c r="F10039" s="226"/>
      <c r="G10039" s="226"/>
      <c r="H10039" s="69"/>
      <c r="I10039" s="69"/>
      <c r="J10039" s="69"/>
      <c r="K10039" s="69"/>
      <c r="L10039" s="69"/>
      <c r="M10039" s="69"/>
      <c r="N10039" s="69"/>
      <c r="O10039" s="69"/>
      <c r="P10039" s="69"/>
      <c r="Q10039" s="69"/>
      <c r="R10039" s="69"/>
      <c r="S10039" s="69"/>
      <c r="T10039" s="69"/>
      <c r="U10039" s="69"/>
      <c r="V10039" s="69"/>
      <c r="W10039" s="69"/>
      <c r="X10039" s="32"/>
      <c r="Y10039" s="32"/>
      <c r="Z10039" s="32"/>
      <c r="AA10039" s="32"/>
      <c r="AB10039" s="32"/>
      <c r="AC10039" s="32"/>
      <c r="AD10039" s="32"/>
      <c r="AE10039" s="32"/>
      <c r="AF10039" s="32"/>
      <c r="AG10039" s="32"/>
      <c r="AH10039" s="1032"/>
      <c r="AI10039" s="32"/>
      <c r="AJ10039" s="32"/>
      <c r="AK10039" s="32"/>
      <c r="AL10039" s="1032"/>
      <c r="AM10039" s="31"/>
      <c r="AN10039" s="31"/>
      <c r="AO10039" s="228"/>
      <c r="AP10039" s="32"/>
      <c r="AQ10039" s="32"/>
      <c r="AR10039" s="31"/>
      <c r="AS10039" s="32"/>
      <c r="AT10039" s="32"/>
      <c r="AU10039" s="31"/>
      <c r="AV10039" s="31"/>
      <c r="AW10039" s="31"/>
      <c r="AX10039" s="31"/>
      <c r="AY10039" s="31"/>
      <c r="AZ10039" s="1246"/>
      <c r="BA10039" s="32"/>
      <c r="BB10039" s="32"/>
      <c r="BC10039" s="32"/>
      <c r="BD10039" s="32"/>
      <c r="BE10039" s="32"/>
      <c r="BF10039" s="229"/>
      <c r="BG10039" s="32"/>
      <c r="BH10039" s="32"/>
      <c r="BI10039" s="32"/>
      <c r="BJ10039" s="32"/>
      <c r="BK10039" s="32"/>
      <c r="BL10039" s="32"/>
      <c r="BM10039" s="32"/>
      <c r="BN10039" s="32"/>
      <c r="BO10039" s="32"/>
      <c r="BP10039" s="32"/>
      <c r="BQ10039" s="32"/>
      <c r="BR10039" s="32"/>
      <c r="BS10039" s="32"/>
      <c r="BT10039" s="32"/>
      <c r="BU10039" s="32"/>
      <c r="BV10039" s="32"/>
      <c r="BW10039" s="229"/>
      <c r="BX10039" s="229"/>
      <c r="BY10039" s="229"/>
      <c r="BZ10039" s="32"/>
      <c r="CA10039" s="32"/>
      <c r="CB10039" s="32"/>
      <c r="CC10039" s="32"/>
      <c r="CD10039" s="32"/>
      <c r="CE10039" s="228"/>
      <c r="CF10039" s="32"/>
      <c r="CG10039" s="32"/>
      <c r="CH10039" s="32"/>
      <c r="CI10039" s="24"/>
      <c r="CJ10039" s="24"/>
      <c r="CK10039" s="1246"/>
      <c r="CL10039" s="32"/>
    </row>
    <row r="10040" spans="1:90" ht="15">
      <c r="A10040" s="69"/>
      <c r="B10040" s="226"/>
      <c r="C10040" s="69"/>
      <c r="D10040" s="226"/>
      <c r="E10040" s="69"/>
      <c r="F10040" s="226"/>
      <c r="G10040" s="226"/>
      <c r="H10040" s="69"/>
      <c r="I10040" s="69"/>
      <c r="J10040" s="69"/>
      <c r="K10040" s="69"/>
      <c r="L10040" s="69"/>
      <c r="M10040" s="69"/>
      <c r="N10040" s="69"/>
      <c r="O10040" s="69"/>
      <c r="P10040" s="69"/>
      <c r="Q10040" s="69"/>
      <c r="R10040" s="69"/>
      <c r="S10040" s="69"/>
      <c r="T10040" s="69"/>
      <c r="U10040" s="69"/>
      <c r="V10040" s="69"/>
      <c r="W10040" s="69"/>
      <c r="X10040" s="32"/>
      <c r="Y10040" s="32"/>
      <c r="Z10040" s="32"/>
      <c r="AA10040" s="32"/>
      <c r="AB10040" s="32"/>
      <c r="AC10040" s="32"/>
      <c r="AD10040" s="32"/>
      <c r="AE10040" s="32"/>
      <c r="AF10040" s="32"/>
      <c r="AG10040" s="32"/>
      <c r="AH10040" s="1032"/>
      <c r="AI10040" s="32"/>
      <c r="AJ10040" s="32"/>
      <c r="AK10040" s="32"/>
      <c r="AL10040" s="1032"/>
      <c r="AM10040" s="31"/>
      <c r="AN10040" s="31"/>
      <c r="AO10040" s="228"/>
      <c r="AP10040" s="32"/>
      <c r="AQ10040" s="32"/>
      <c r="AR10040" s="31"/>
      <c r="AS10040" s="32"/>
      <c r="AT10040" s="32"/>
      <c r="AU10040" s="31"/>
      <c r="AV10040" s="31"/>
      <c r="AW10040" s="31"/>
      <c r="AX10040" s="31"/>
      <c r="AY10040" s="31"/>
      <c r="AZ10040" s="1246"/>
      <c r="BA10040" s="32"/>
      <c r="BB10040" s="32"/>
      <c r="BC10040" s="32"/>
      <c r="BD10040" s="32"/>
      <c r="BE10040" s="32"/>
      <c r="BF10040" s="229"/>
      <c r="BG10040" s="32"/>
      <c r="BH10040" s="32"/>
      <c r="BI10040" s="32"/>
      <c r="BJ10040" s="32"/>
      <c r="BK10040" s="32"/>
      <c r="BL10040" s="32"/>
      <c r="BM10040" s="32"/>
      <c r="BN10040" s="32"/>
      <c r="BO10040" s="32"/>
      <c r="BP10040" s="32"/>
      <c r="BQ10040" s="32"/>
      <c r="BR10040" s="32"/>
      <c r="BS10040" s="32"/>
      <c r="BT10040" s="32"/>
      <c r="BU10040" s="32"/>
      <c r="BV10040" s="32"/>
      <c r="BW10040" s="229"/>
      <c r="BX10040" s="229"/>
      <c r="BY10040" s="229"/>
      <c r="BZ10040" s="32"/>
      <c r="CA10040" s="32"/>
      <c r="CB10040" s="32"/>
      <c r="CC10040" s="32"/>
      <c r="CD10040" s="32"/>
      <c r="CE10040" s="228"/>
      <c r="CF10040" s="32"/>
      <c r="CG10040" s="32"/>
      <c r="CH10040" s="32"/>
      <c r="CI10040" s="24"/>
      <c r="CJ10040" s="24"/>
      <c r="CK10040" s="1246"/>
      <c r="CL10040" s="32"/>
    </row>
    <row r="10041" spans="1:90" ht="15">
      <c r="B10041" s="225"/>
      <c r="D10041" s="225"/>
      <c r="F10041" s="225"/>
      <c r="G10041" s="225"/>
      <c r="L10041" s="65"/>
      <c r="AH10041" s="107"/>
      <c r="AL10041" s="107"/>
      <c r="AP10041" s="32"/>
      <c r="AQ10041" s="32"/>
      <c r="AS10041" s="32"/>
      <c r="AT10041" s="32"/>
      <c r="AZ10041" s="290"/>
      <c r="BE10041" s="30"/>
      <c r="CE10041" s="208"/>
      <c r="CI10041" s="24"/>
      <c r="CJ10041" s="24"/>
      <c r="CK10041" s="290"/>
    </row>
    <row r="10042" spans="1:90" ht="15">
      <c r="B10042" s="225"/>
      <c r="D10042" s="225"/>
      <c r="F10042" s="225"/>
      <c r="G10042" s="225"/>
      <c r="L10042" s="65"/>
      <c r="AH10042" s="107"/>
      <c r="AL10042" s="107"/>
      <c r="AP10042" s="32"/>
      <c r="AQ10042" s="32"/>
      <c r="AS10042" s="32"/>
      <c r="AT10042" s="32"/>
      <c r="AZ10042" s="290"/>
      <c r="BE10042" s="30"/>
      <c r="CE10042" s="208"/>
      <c r="CI10042" s="24"/>
      <c r="CJ10042" s="24"/>
      <c r="CK10042" s="290"/>
    </row>
    <row r="10043" spans="1:90" ht="15">
      <c r="B10043" s="225"/>
      <c r="D10043" s="225"/>
      <c r="F10043" s="225"/>
      <c r="G10043" s="225"/>
      <c r="L10043" s="65"/>
      <c r="AH10043" s="107"/>
      <c r="AL10043" s="107"/>
      <c r="AP10043" s="32"/>
      <c r="AQ10043" s="32"/>
      <c r="AS10043" s="32"/>
      <c r="AT10043" s="32"/>
      <c r="BE10043" s="30"/>
      <c r="CE10043" s="208"/>
      <c r="CI10043" s="24"/>
      <c r="CJ10043" s="24"/>
    </row>
    <row r="10044" spans="1:90" ht="15">
      <c r="B10044" s="225"/>
      <c r="D10044" s="225"/>
      <c r="F10044" s="225"/>
      <c r="G10044" s="225"/>
      <c r="L10044" s="65"/>
      <c r="AH10044" s="107"/>
      <c r="AL10044" s="107"/>
      <c r="AP10044" s="32"/>
      <c r="AQ10044" s="32"/>
      <c r="AS10044" s="32"/>
      <c r="AT10044" s="32"/>
      <c r="BE10044" s="30"/>
      <c r="CE10044" s="208"/>
      <c r="CI10044" s="24"/>
      <c r="CJ10044" s="24"/>
    </row>
    <row r="10045" spans="1:90" ht="15">
      <c r="A10045" s="69"/>
      <c r="B10045" s="69"/>
      <c r="C10045" s="69"/>
      <c r="D10045" s="69"/>
      <c r="E10045" s="69"/>
      <c r="F10045" s="226"/>
      <c r="G10045" s="226"/>
      <c r="H10045" s="69"/>
      <c r="I10045" s="69"/>
      <c r="J10045" s="69"/>
      <c r="K10045" s="69"/>
      <c r="L10045" s="69"/>
      <c r="M10045" s="69"/>
      <c r="N10045" s="69"/>
      <c r="O10045" s="69"/>
      <c r="P10045" s="69"/>
      <c r="Q10045" s="69"/>
      <c r="R10045" s="69"/>
      <c r="S10045" s="69"/>
      <c r="T10045" s="69"/>
      <c r="U10045" s="69"/>
      <c r="V10045" s="69"/>
      <c r="W10045" s="69"/>
      <c r="X10045" s="32"/>
      <c r="Y10045" s="32"/>
      <c r="Z10045" s="32"/>
      <c r="AA10045" s="32"/>
      <c r="AB10045" s="32"/>
      <c r="AC10045" s="32"/>
      <c r="AD10045" s="32"/>
      <c r="AE10045" s="32"/>
      <c r="AF10045" s="32"/>
      <c r="AG10045" s="32"/>
      <c r="AH10045" s="1032"/>
      <c r="AI10045" s="32"/>
      <c r="AJ10045" s="32"/>
      <c r="AK10045" s="32"/>
      <c r="AL10045" s="1032"/>
      <c r="AM10045" s="31"/>
      <c r="AN10045" s="31"/>
      <c r="AO10045" s="228"/>
      <c r="AP10045" s="32"/>
      <c r="AQ10045" s="32"/>
      <c r="AR10045" s="31"/>
      <c r="AS10045" s="32"/>
      <c r="AT10045" s="32"/>
      <c r="AU10045" s="31"/>
      <c r="AV10045" s="31"/>
      <c r="AW10045" s="31"/>
      <c r="AX10045" s="31"/>
      <c r="AY10045" s="31"/>
      <c r="AZ10045" s="32"/>
      <c r="BA10045" s="32"/>
      <c r="BB10045" s="32"/>
      <c r="BC10045" s="32"/>
      <c r="BD10045" s="32"/>
      <c r="BE10045" s="32"/>
      <c r="BF10045" s="229"/>
      <c r="BG10045" s="32"/>
      <c r="BH10045" s="32"/>
      <c r="BI10045" s="32"/>
      <c r="BJ10045" s="32"/>
      <c r="BK10045" s="32"/>
      <c r="BL10045" s="32"/>
      <c r="BM10045" s="32"/>
      <c r="BN10045" s="32"/>
      <c r="BO10045" s="32"/>
      <c r="BP10045" s="32"/>
      <c r="BQ10045" s="32"/>
      <c r="BR10045" s="32"/>
      <c r="BS10045" s="32"/>
      <c r="BT10045" s="32"/>
      <c r="BU10045" s="32"/>
      <c r="BV10045" s="32"/>
      <c r="BW10045" s="229"/>
      <c r="BX10045" s="229"/>
      <c r="BY10045" s="229"/>
      <c r="BZ10045" s="32"/>
      <c r="CA10045" s="32"/>
      <c r="CB10045" s="32"/>
      <c r="CC10045" s="32"/>
      <c r="CD10045" s="32"/>
      <c r="CE10045" s="228"/>
      <c r="CF10045" s="32"/>
      <c r="CG10045" s="32"/>
      <c r="CH10045" s="32"/>
      <c r="CI10045" s="24"/>
      <c r="CJ10045" s="24"/>
      <c r="CK10045" s="32"/>
      <c r="CL10045" s="32"/>
    </row>
    <row r="10046" spans="1:90" ht="15">
      <c r="A10046" s="69"/>
      <c r="B10046" s="69"/>
      <c r="C10046" s="69"/>
      <c r="D10046" s="69"/>
      <c r="E10046" s="69"/>
      <c r="F10046" s="226"/>
      <c r="G10046" s="226"/>
      <c r="H10046" s="69"/>
      <c r="I10046" s="69"/>
      <c r="J10046" s="69"/>
      <c r="K10046" s="69"/>
      <c r="L10046" s="69"/>
      <c r="M10046" s="69"/>
      <c r="N10046" s="69"/>
      <c r="O10046" s="69"/>
      <c r="P10046" s="69"/>
      <c r="Q10046" s="69"/>
      <c r="R10046" s="69"/>
      <c r="S10046" s="69"/>
      <c r="T10046" s="69"/>
      <c r="U10046" s="69"/>
      <c r="V10046" s="69"/>
      <c r="W10046" s="69"/>
      <c r="X10046" s="32"/>
      <c r="Y10046" s="32"/>
      <c r="Z10046" s="32"/>
      <c r="AA10046" s="32"/>
      <c r="AB10046" s="32"/>
      <c r="AC10046" s="32"/>
      <c r="AD10046" s="32"/>
      <c r="AE10046" s="32"/>
      <c r="AF10046" s="32"/>
      <c r="AG10046" s="32"/>
      <c r="AH10046" s="1032"/>
      <c r="AI10046" s="32"/>
      <c r="AJ10046" s="32"/>
      <c r="AK10046" s="32"/>
      <c r="AL10046" s="1032"/>
      <c r="AM10046" s="31"/>
      <c r="AN10046" s="31"/>
      <c r="AO10046" s="228"/>
      <c r="AP10046" s="32"/>
      <c r="AQ10046" s="32"/>
      <c r="AR10046" s="31"/>
      <c r="AS10046" s="32"/>
      <c r="AT10046" s="32"/>
      <c r="AU10046" s="31"/>
      <c r="AV10046" s="31"/>
      <c r="AW10046" s="31"/>
      <c r="AX10046" s="31"/>
      <c r="AY10046" s="31"/>
      <c r="AZ10046" s="32"/>
      <c r="BA10046" s="32"/>
      <c r="BB10046" s="32"/>
      <c r="BC10046" s="32"/>
      <c r="BD10046" s="32"/>
      <c r="BE10046" s="32"/>
      <c r="BF10046" s="229"/>
      <c r="BG10046" s="32"/>
      <c r="BH10046" s="32"/>
      <c r="BI10046" s="32"/>
      <c r="BJ10046" s="32"/>
      <c r="BK10046" s="32"/>
      <c r="BL10046" s="32"/>
      <c r="BM10046" s="32"/>
      <c r="BN10046" s="32"/>
      <c r="BO10046" s="32"/>
      <c r="BP10046" s="32"/>
      <c r="BQ10046" s="32"/>
      <c r="BR10046" s="32"/>
      <c r="BS10046" s="32"/>
      <c r="BT10046" s="32"/>
      <c r="BU10046" s="32"/>
      <c r="BV10046" s="32"/>
      <c r="BW10046" s="229"/>
      <c r="BX10046" s="229"/>
      <c r="BY10046" s="229"/>
      <c r="BZ10046" s="32"/>
      <c r="CA10046" s="32"/>
      <c r="CB10046" s="32"/>
      <c r="CC10046" s="32"/>
      <c r="CD10046" s="32"/>
      <c r="CE10046" s="228"/>
      <c r="CF10046" s="32"/>
      <c r="CG10046" s="32"/>
      <c r="CH10046" s="32"/>
      <c r="CI10046" s="24"/>
      <c r="CJ10046" s="24"/>
      <c r="CK10046" s="32"/>
      <c r="CL10046" s="32"/>
    </row>
    <row r="10047" spans="1:90" ht="15">
      <c r="A10047" s="69"/>
      <c r="B10047" s="69"/>
      <c r="C10047" s="69"/>
      <c r="D10047" s="69"/>
      <c r="E10047" s="69"/>
      <c r="F10047" s="226"/>
      <c r="G10047" s="226"/>
      <c r="H10047" s="69"/>
      <c r="I10047" s="69"/>
      <c r="J10047" s="69"/>
      <c r="K10047" s="69"/>
      <c r="L10047" s="69"/>
      <c r="M10047" s="69"/>
      <c r="N10047" s="69"/>
      <c r="O10047" s="69"/>
      <c r="P10047" s="69"/>
      <c r="Q10047" s="69"/>
      <c r="R10047" s="69"/>
      <c r="S10047" s="69"/>
      <c r="T10047" s="69"/>
      <c r="U10047" s="69"/>
      <c r="V10047" s="69"/>
      <c r="W10047" s="69"/>
      <c r="X10047" s="32"/>
      <c r="Y10047" s="32"/>
      <c r="Z10047" s="32"/>
      <c r="AA10047" s="32"/>
      <c r="AB10047" s="32"/>
      <c r="AC10047" s="32"/>
      <c r="AD10047" s="32"/>
      <c r="AE10047" s="32"/>
      <c r="AF10047" s="32"/>
      <c r="AG10047" s="32"/>
      <c r="AH10047" s="1032"/>
      <c r="AI10047" s="32"/>
      <c r="AJ10047" s="32"/>
      <c r="AK10047" s="32"/>
      <c r="AL10047" s="1032"/>
      <c r="AM10047" s="31"/>
      <c r="AN10047" s="31"/>
      <c r="AO10047" s="228"/>
      <c r="AP10047" s="32"/>
      <c r="AQ10047" s="32"/>
      <c r="AR10047" s="31"/>
      <c r="AS10047" s="32"/>
      <c r="AT10047" s="32"/>
      <c r="AU10047" s="31"/>
      <c r="AV10047" s="31"/>
      <c r="AW10047" s="31"/>
      <c r="AX10047" s="31"/>
      <c r="AY10047" s="31"/>
      <c r="AZ10047" s="32"/>
      <c r="BA10047" s="32"/>
      <c r="BB10047" s="32"/>
      <c r="BC10047" s="32"/>
      <c r="BD10047" s="32"/>
      <c r="BE10047" s="32"/>
      <c r="BF10047" s="229"/>
      <c r="BG10047" s="32"/>
      <c r="BH10047" s="32"/>
      <c r="BI10047" s="32"/>
      <c r="BJ10047" s="32"/>
      <c r="BK10047" s="32"/>
      <c r="BL10047" s="32"/>
      <c r="BM10047" s="32"/>
      <c r="BN10047" s="32"/>
      <c r="BO10047" s="32"/>
      <c r="BP10047" s="32"/>
      <c r="BQ10047" s="32"/>
      <c r="BR10047" s="32"/>
      <c r="BS10047" s="32"/>
      <c r="BT10047" s="32"/>
      <c r="BU10047" s="32"/>
      <c r="BV10047" s="32"/>
      <c r="BW10047" s="229"/>
      <c r="BX10047" s="229"/>
      <c r="BY10047" s="229"/>
      <c r="BZ10047" s="32"/>
      <c r="CA10047" s="32"/>
      <c r="CB10047" s="32"/>
      <c r="CC10047" s="32"/>
      <c r="CD10047" s="32"/>
      <c r="CE10047" s="228"/>
      <c r="CF10047" s="32"/>
      <c r="CG10047" s="32"/>
      <c r="CH10047" s="32"/>
      <c r="CI10047" s="24"/>
      <c r="CJ10047" s="24"/>
      <c r="CK10047" s="32"/>
      <c r="CL10047" s="32"/>
    </row>
    <row r="10048" spans="1:90" ht="15">
      <c r="A10048" s="69"/>
      <c r="B10048" s="69"/>
      <c r="C10048" s="69"/>
      <c r="D10048" s="69"/>
      <c r="E10048" s="69"/>
      <c r="F10048" s="226"/>
      <c r="G10048" s="226"/>
      <c r="H10048" s="69"/>
      <c r="I10048" s="69"/>
      <c r="J10048" s="69"/>
      <c r="K10048" s="69"/>
      <c r="L10048" s="69"/>
      <c r="M10048" s="69"/>
      <c r="N10048" s="69"/>
      <c r="O10048" s="69"/>
      <c r="P10048" s="69"/>
      <c r="Q10048" s="69"/>
      <c r="R10048" s="69"/>
      <c r="S10048" s="69"/>
      <c r="T10048" s="69"/>
      <c r="U10048" s="69"/>
      <c r="V10048" s="69"/>
      <c r="W10048" s="69"/>
      <c r="X10048" s="32"/>
      <c r="Y10048" s="32"/>
      <c r="Z10048" s="32"/>
      <c r="AA10048" s="32"/>
      <c r="AB10048" s="32"/>
      <c r="AC10048" s="32"/>
      <c r="AD10048" s="32"/>
      <c r="AE10048" s="32"/>
      <c r="AF10048" s="32"/>
      <c r="AG10048" s="32"/>
      <c r="AH10048" s="1032"/>
      <c r="AI10048" s="32"/>
      <c r="AJ10048" s="32"/>
      <c r="AK10048" s="32"/>
      <c r="AL10048" s="1032"/>
      <c r="AM10048" s="31"/>
      <c r="AN10048" s="31"/>
      <c r="AO10048" s="228"/>
      <c r="AP10048" s="32"/>
      <c r="AQ10048" s="32"/>
      <c r="AR10048" s="31"/>
      <c r="AS10048" s="32"/>
      <c r="AT10048" s="32"/>
      <c r="AU10048" s="31"/>
      <c r="AV10048" s="31"/>
      <c r="AW10048" s="31"/>
      <c r="AX10048" s="31"/>
      <c r="AY10048" s="31"/>
      <c r="AZ10048" s="32"/>
      <c r="BA10048" s="32"/>
      <c r="BB10048" s="32"/>
      <c r="BC10048" s="32"/>
      <c r="BD10048" s="32"/>
      <c r="BE10048" s="32"/>
      <c r="BF10048" s="229"/>
      <c r="BG10048" s="32"/>
      <c r="BH10048" s="32"/>
      <c r="BI10048" s="32"/>
      <c r="BJ10048" s="32"/>
      <c r="BK10048" s="32"/>
      <c r="BL10048" s="32"/>
      <c r="BM10048" s="32"/>
      <c r="BN10048" s="32"/>
      <c r="BO10048" s="32"/>
      <c r="BP10048" s="32"/>
      <c r="BQ10048" s="32"/>
      <c r="BR10048" s="32"/>
      <c r="BS10048" s="32"/>
      <c r="BT10048" s="32"/>
      <c r="BU10048" s="32"/>
      <c r="BV10048" s="32"/>
      <c r="BW10048" s="229"/>
      <c r="BX10048" s="229"/>
      <c r="BY10048" s="229"/>
      <c r="BZ10048" s="32"/>
      <c r="CA10048" s="32"/>
      <c r="CB10048" s="32"/>
      <c r="CC10048" s="32"/>
      <c r="CD10048" s="32"/>
      <c r="CE10048" s="228"/>
      <c r="CF10048" s="32"/>
      <c r="CG10048" s="32"/>
      <c r="CH10048" s="32"/>
      <c r="CI10048" s="24"/>
      <c r="CJ10048" s="24"/>
      <c r="CK10048" s="32"/>
      <c r="CL10048" s="32"/>
    </row>
    <row r="10049" spans="1:90" ht="15">
      <c r="A10049" s="69"/>
      <c r="B10049" s="69"/>
      <c r="C10049" s="69"/>
      <c r="D10049" s="69"/>
      <c r="E10049" s="69"/>
      <c r="F10049" s="226"/>
      <c r="G10049" s="226"/>
      <c r="H10049" s="69"/>
      <c r="I10049" s="69"/>
      <c r="J10049" s="69"/>
      <c r="K10049" s="69"/>
      <c r="L10049" s="69"/>
      <c r="M10049" s="69"/>
      <c r="N10049" s="69"/>
      <c r="O10049" s="69"/>
      <c r="P10049" s="69"/>
      <c r="Q10049" s="69"/>
      <c r="R10049" s="69"/>
      <c r="S10049" s="69"/>
      <c r="T10049" s="69"/>
      <c r="U10049" s="69"/>
      <c r="V10049" s="69"/>
      <c r="W10049" s="69"/>
      <c r="X10049" s="32"/>
      <c r="Y10049" s="32"/>
      <c r="Z10049" s="32"/>
      <c r="AA10049" s="32"/>
      <c r="AB10049" s="32"/>
      <c r="AC10049" s="32"/>
      <c r="AD10049" s="32"/>
      <c r="AE10049" s="32"/>
      <c r="AF10049" s="32"/>
      <c r="AG10049" s="32"/>
      <c r="AH10049" s="1032"/>
      <c r="AI10049" s="32"/>
      <c r="AJ10049" s="32"/>
      <c r="AK10049" s="32"/>
      <c r="AL10049" s="1032"/>
      <c r="AM10049" s="31"/>
      <c r="AN10049" s="31"/>
      <c r="AO10049" s="228"/>
      <c r="AP10049" s="32"/>
      <c r="AQ10049" s="32"/>
      <c r="AR10049" s="31"/>
      <c r="AS10049" s="32"/>
      <c r="AT10049" s="32"/>
      <c r="AU10049" s="31"/>
      <c r="AV10049" s="31"/>
      <c r="AW10049" s="31"/>
      <c r="AX10049" s="31"/>
      <c r="AY10049" s="31"/>
      <c r="AZ10049" s="32"/>
      <c r="BA10049" s="32"/>
      <c r="BB10049" s="32"/>
      <c r="BC10049" s="32"/>
      <c r="BD10049" s="32"/>
      <c r="BE10049" s="32"/>
      <c r="BF10049" s="229"/>
      <c r="BG10049" s="32"/>
      <c r="BH10049" s="32"/>
      <c r="BI10049" s="32"/>
      <c r="BJ10049" s="32"/>
      <c r="BK10049" s="32"/>
      <c r="BL10049" s="32"/>
      <c r="BM10049" s="32"/>
      <c r="BN10049" s="32"/>
      <c r="BO10049" s="32"/>
      <c r="BP10049" s="32"/>
      <c r="BQ10049" s="32"/>
      <c r="BR10049" s="32"/>
      <c r="BS10049" s="32"/>
      <c r="BT10049" s="32"/>
      <c r="BU10049" s="32"/>
      <c r="BV10049" s="32"/>
      <c r="BW10049" s="229"/>
      <c r="BX10049" s="229"/>
      <c r="BY10049" s="229"/>
      <c r="BZ10049" s="32"/>
      <c r="CA10049" s="32"/>
      <c r="CB10049" s="32"/>
      <c r="CC10049" s="32"/>
      <c r="CD10049" s="32"/>
      <c r="CE10049" s="228"/>
      <c r="CF10049" s="32"/>
      <c r="CG10049" s="32"/>
      <c r="CH10049" s="32"/>
      <c r="CI10049" s="24"/>
      <c r="CJ10049" s="24"/>
      <c r="CK10049" s="32"/>
      <c r="CL10049" s="32"/>
    </row>
    <row r="10050" spans="1:90" ht="15">
      <c r="A10050" s="69"/>
      <c r="B10050" s="69"/>
      <c r="C10050" s="69"/>
      <c r="D10050" s="69"/>
      <c r="E10050" s="69"/>
      <c r="F10050" s="226"/>
      <c r="G10050" s="226"/>
      <c r="H10050" s="69"/>
      <c r="I10050" s="69"/>
      <c r="J10050" s="69"/>
      <c r="K10050" s="69"/>
      <c r="L10050" s="69"/>
      <c r="M10050" s="69"/>
      <c r="N10050" s="69"/>
      <c r="O10050" s="69"/>
      <c r="P10050" s="69"/>
      <c r="Q10050" s="69"/>
      <c r="R10050" s="69"/>
      <c r="S10050" s="69"/>
      <c r="T10050" s="69"/>
      <c r="U10050" s="69"/>
      <c r="V10050" s="69"/>
      <c r="W10050" s="69"/>
      <c r="X10050" s="32"/>
      <c r="Y10050" s="32"/>
      <c r="Z10050" s="32"/>
      <c r="AA10050" s="32"/>
      <c r="AB10050" s="32"/>
      <c r="AC10050" s="32"/>
      <c r="AD10050" s="32"/>
      <c r="AE10050" s="32"/>
      <c r="AF10050" s="32"/>
      <c r="AG10050" s="32"/>
      <c r="AH10050" s="1032"/>
      <c r="AI10050" s="32"/>
      <c r="AJ10050" s="32"/>
      <c r="AK10050" s="32"/>
      <c r="AL10050" s="1032"/>
      <c r="AM10050" s="31"/>
      <c r="AN10050" s="31"/>
      <c r="AO10050" s="228"/>
      <c r="AP10050" s="32"/>
      <c r="AQ10050" s="32"/>
      <c r="AR10050" s="31"/>
      <c r="AS10050" s="32"/>
      <c r="AT10050" s="32"/>
      <c r="AU10050" s="31"/>
      <c r="AV10050" s="31"/>
      <c r="AW10050" s="31"/>
      <c r="AX10050" s="31"/>
      <c r="AY10050" s="31"/>
      <c r="AZ10050" s="32"/>
      <c r="BA10050" s="32"/>
      <c r="BB10050" s="32"/>
      <c r="BC10050" s="32"/>
      <c r="BD10050" s="32"/>
      <c r="BE10050" s="32"/>
      <c r="BF10050" s="229"/>
      <c r="BG10050" s="32"/>
      <c r="BH10050" s="32"/>
      <c r="BI10050" s="32"/>
      <c r="BJ10050" s="32"/>
      <c r="BK10050" s="32"/>
      <c r="BL10050" s="32"/>
      <c r="BM10050" s="32"/>
      <c r="BN10050" s="32"/>
      <c r="BO10050" s="32"/>
      <c r="BP10050" s="32"/>
      <c r="BQ10050" s="32"/>
      <c r="BR10050" s="32"/>
      <c r="BS10050" s="32"/>
      <c r="BT10050" s="32"/>
      <c r="BU10050" s="32"/>
      <c r="BV10050" s="32"/>
      <c r="BW10050" s="229"/>
      <c r="BX10050" s="229"/>
      <c r="BY10050" s="229"/>
      <c r="BZ10050" s="32"/>
      <c r="CA10050" s="32"/>
      <c r="CB10050" s="32"/>
      <c r="CC10050" s="32"/>
      <c r="CD10050" s="32"/>
      <c r="CE10050" s="228"/>
      <c r="CF10050" s="32"/>
      <c r="CG10050" s="32"/>
      <c r="CH10050" s="32"/>
      <c r="CI10050" s="24"/>
      <c r="CJ10050" s="24"/>
      <c r="CK10050" s="32"/>
      <c r="CL10050" s="32"/>
    </row>
    <row r="10051" spans="1:90" ht="15">
      <c r="D10051" s="225"/>
      <c r="L10051" s="65"/>
      <c r="W10051" s="29"/>
      <c r="X10051" s="29"/>
      <c r="Y10051" s="29"/>
      <c r="Z10051" s="29"/>
      <c r="AA10051" s="29"/>
      <c r="AB10051" s="29"/>
      <c r="AC10051" s="29"/>
      <c r="AD10051" s="29"/>
      <c r="AE10051"/>
      <c r="AF10051" s="29"/>
      <c r="AG10051" s="29"/>
      <c r="AH10051" s="29"/>
      <c r="AI10051" s="29"/>
      <c r="AJ10051" s="29"/>
      <c r="AK10051" s="29"/>
      <c r="AO10051" s="29"/>
      <c r="AP10051" s="29"/>
      <c r="AQ10051" s="29"/>
      <c r="AR10051" s="32"/>
      <c r="AS10051" s="32"/>
      <c r="AT10051" s="29"/>
      <c r="AU10051"/>
      <c r="AV10051"/>
      <c r="AW10051"/>
      <c r="AX10051"/>
      <c r="AY10051"/>
      <c r="AZ10051" s="29"/>
      <c r="BA10051" s="29"/>
      <c r="BB10051" s="29"/>
      <c r="BC10051" s="29"/>
      <c r="BD10051" s="29"/>
      <c r="BE10051" s="29"/>
      <c r="BF10051" s="29"/>
      <c r="BG10051" s="29"/>
      <c r="BH10051" s="29"/>
      <c r="BI10051" s="29"/>
      <c r="BJ10051" s="29"/>
      <c r="BK10051" s="29"/>
      <c r="BL10051" s="29"/>
      <c r="BM10051" s="29"/>
      <c r="BN10051" s="29"/>
      <c r="BO10051" s="29"/>
      <c r="BP10051" s="29"/>
      <c r="BQ10051" s="29"/>
      <c r="BR10051" s="29"/>
      <c r="BS10051" s="29"/>
      <c r="BT10051" s="29"/>
      <c r="BU10051" s="29"/>
      <c r="BV10051" s="29"/>
      <c r="BW10051" s="29"/>
      <c r="BX10051" s="29"/>
      <c r="BY10051" s="29"/>
      <c r="BZ10051" s="29"/>
      <c r="CA10051" s="29"/>
      <c r="CB10051" s="29"/>
      <c r="CC10051" s="29"/>
      <c r="CD10051" s="29"/>
      <c r="CE10051" s="29"/>
      <c r="CF10051" s="29"/>
      <c r="CG10051" s="29"/>
      <c r="CH10051" s="29"/>
      <c r="CI10051" s="24"/>
      <c r="CJ10051" s="24"/>
      <c r="CK10051" s="29"/>
      <c r="CL10051" s="29"/>
    </row>
    <row r="10052" spans="1:90" ht="15">
      <c r="D10052" s="225"/>
      <c r="L10052" s="65"/>
      <c r="W10052" s="29"/>
      <c r="X10052" s="29"/>
      <c r="Y10052" s="29"/>
      <c r="Z10052" s="29"/>
      <c r="AA10052" s="29"/>
      <c r="AB10052" s="29"/>
      <c r="AC10052" s="29"/>
      <c r="AD10052" s="29"/>
      <c r="AE10052"/>
      <c r="AF10052" s="29"/>
      <c r="AG10052" s="29"/>
      <c r="AH10052" s="29"/>
      <c r="AI10052" s="29"/>
      <c r="AJ10052" s="29"/>
      <c r="AK10052" s="29"/>
      <c r="AO10052" s="29"/>
      <c r="AP10052" s="29"/>
      <c r="AQ10052" s="29"/>
      <c r="AR10052" s="32"/>
      <c r="AS10052" s="32"/>
      <c r="AT10052" s="29"/>
      <c r="AU10052"/>
      <c r="AV10052"/>
      <c r="AW10052"/>
      <c r="AX10052"/>
      <c r="AY10052"/>
      <c r="AZ10052" s="29"/>
      <c r="BA10052" s="29"/>
      <c r="BB10052" s="29"/>
      <c r="BC10052" s="29"/>
      <c r="BD10052" s="29"/>
      <c r="BE10052" s="29"/>
      <c r="BF10052" s="29"/>
      <c r="BG10052" s="29"/>
      <c r="BH10052" s="29"/>
      <c r="BI10052" s="29"/>
      <c r="BJ10052" s="29"/>
      <c r="BK10052" s="29"/>
      <c r="BL10052" s="29"/>
      <c r="BM10052" s="29"/>
      <c r="BN10052" s="29"/>
      <c r="BO10052" s="29"/>
      <c r="BP10052" s="29"/>
      <c r="BQ10052" s="29"/>
      <c r="BR10052" s="29"/>
      <c r="BS10052" s="29"/>
      <c r="BT10052" s="29"/>
      <c r="BU10052" s="29"/>
      <c r="BV10052" s="29"/>
      <c r="BW10052" s="29"/>
      <c r="BX10052" s="29"/>
      <c r="BY10052" s="29"/>
      <c r="BZ10052" s="29"/>
      <c r="CA10052" s="29"/>
      <c r="CB10052" s="29"/>
      <c r="CC10052" s="29"/>
      <c r="CD10052" s="29"/>
      <c r="CE10052" s="29"/>
      <c r="CF10052" s="29"/>
      <c r="CG10052" s="29"/>
      <c r="CH10052" s="29"/>
      <c r="CI10052" s="24"/>
      <c r="CJ10052" s="24"/>
      <c r="CK10052" s="29"/>
      <c r="CL10052" s="29"/>
    </row>
    <row r="10053" spans="1:90" ht="15">
      <c r="D10053" s="225"/>
      <c r="L10053" s="65"/>
      <c r="W10053" s="29"/>
      <c r="X10053" s="29"/>
      <c r="Y10053" s="29"/>
      <c r="Z10053" s="29"/>
      <c r="AA10053" s="29"/>
      <c r="AB10053" s="29"/>
      <c r="AC10053" s="29"/>
      <c r="AD10053" s="29"/>
      <c r="AE10053"/>
      <c r="AF10053" s="29"/>
      <c r="AG10053" s="29"/>
      <c r="AH10053" s="29"/>
      <c r="AI10053" s="29"/>
      <c r="AJ10053" s="29"/>
      <c r="AK10053" s="29"/>
      <c r="AO10053" s="29"/>
      <c r="AP10053" s="29"/>
      <c r="AQ10053" s="29"/>
      <c r="AR10053" s="32"/>
      <c r="AS10053" s="32"/>
      <c r="AT10053" s="29"/>
      <c r="AU10053"/>
      <c r="AV10053"/>
      <c r="AW10053"/>
      <c r="AX10053"/>
      <c r="AY10053"/>
      <c r="AZ10053" s="29"/>
      <c r="BA10053" s="29"/>
      <c r="BB10053" s="29"/>
      <c r="BC10053" s="29"/>
      <c r="BD10053" s="29"/>
      <c r="BE10053" s="29"/>
      <c r="BF10053" s="29"/>
      <c r="BG10053" s="29"/>
      <c r="BH10053" s="29"/>
      <c r="BI10053" s="29"/>
      <c r="BJ10053" s="29"/>
      <c r="BK10053" s="29"/>
      <c r="BL10053" s="29"/>
      <c r="BM10053" s="29"/>
      <c r="BN10053" s="29"/>
      <c r="BO10053" s="29"/>
      <c r="BP10053" s="29"/>
      <c r="BQ10053" s="29"/>
      <c r="BR10053" s="29"/>
      <c r="BS10053" s="29"/>
      <c r="BT10053" s="29"/>
      <c r="BU10053" s="29"/>
      <c r="BV10053" s="29"/>
      <c r="BW10053" s="29"/>
      <c r="BX10053" s="29"/>
      <c r="BY10053" s="29"/>
      <c r="BZ10053" s="29"/>
      <c r="CA10053" s="29"/>
      <c r="CB10053" s="29"/>
      <c r="CC10053" s="29"/>
      <c r="CD10053" s="29"/>
      <c r="CE10053" s="29"/>
      <c r="CF10053" s="29"/>
      <c r="CG10053" s="29"/>
      <c r="CH10053" s="29"/>
      <c r="CI10053" s="24"/>
      <c r="CJ10053" s="24"/>
      <c r="CK10053" s="29"/>
      <c r="CL10053" s="29"/>
    </row>
    <row r="10054" spans="1:90" ht="15">
      <c r="D10054" s="225"/>
      <c r="L10054" s="65"/>
      <c r="W10054" s="29"/>
      <c r="X10054" s="29"/>
      <c r="Y10054" s="29"/>
      <c r="Z10054" s="29"/>
      <c r="AA10054" s="29"/>
      <c r="AB10054" s="29"/>
      <c r="AC10054" s="29"/>
      <c r="AD10054" s="29"/>
      <c r="AE10054"/>
      <c r="AF10054" s="29"/>
      <c r="AG10054" s="29"/>
      <c r="AH10054" s="29"/>
      <c r="AI10054" s="29"/>
      <c r="AJ10054" s="29"/>
      <c r="AK10054" s="29"/>
      <c r="AO10054" s="29"/>
      <c r="AP10054" s="29"/>
      <c r="AQ10054" s="29"/>
      <c r="AR10054" s="32"/>
      <c r="AS10054" s="32"/>
      <c r="AT10054" s="29"/>
      <c r="AU10054"/>
      <c r="AV10054"/>
      <c r="AW10054"/>
      <c r="AX10054"/>
      <c r="AY10054"/>
      <c r="AZ10054" s="29"/>
      <c r="BA10054" s="29"/>
      <c r="BB10054" s="29"/>
      <c r="BC10054" s="29"/>
      <c r="BD10054" s="29"/>
      <c r="BE10054" s="29"/>
      <c r="BF10054" s="29"/>
      <c r="BG10054" s="29"/>
      <c r="BH10054" s="29"/>
      <c r="BI10054" s="29"/>
      <c r="BJ10054" s="29"/>
      <c r="BK10054" s="29"/>
      <c r="BL10054" s="29"/>
      <c r="BM10054" s="29"/>
      <c r="BN10054" s="29"/>
      <c r="BO10054" s="29"/>
      <c r="BP10054"/>
      <c r="BQ10054" s="29"/>
      <c r="BR10054" s="29"/>
      <c r="BS10054" s="29"/>
      <c r="BT10054" s="29"/>
      <c r="BU10054" s="29"/>
      <c r="BV10054" s="29"/>
      <c r="BW10054" s="29"/>
      <c r="BX10054" s="29"/>
      <c r="BY10054" s="29"/>
      <c r="BZ10054" s="29"/>
      <c r="CA10054" s="29"/>
      <c r="CB10054" s="29"/>
      <c r="CC10054" s="29"/>
      <c r="CD10054" s="29"/>
      <c r="CE10054" s="29"/>
      <c r="CF10054" s="29"/>
      <c r="CG10054" s="29"/>
      <c r="CH10054" s="29"/>
      <c r="CI10054" s="24"/>
      <c r="CJ10054" s="24"/>
      <c r="CK10054" s="29"/>
      <c r="CL10054" s="29"/>
    </row>
    <row r="10055" spans="1:90" ht="15">
      <c r="D10055" s="225"/>
      <c r="L10055" s="65"/>
      <c r="W10055" s="29"/>
      <c r="X10055" s="29"/>
      <c r="Y10055" s="29"/>
      <c r="Z10055" s="29"/>
      <c r="AA10055" s="29"/>
      <c r="AB10055" s="29"/>
      <c r="AC10055" s="29"/>
      <c r="AD10055" s="29"/>
      <c r="AE10055"/>
      <c r="AF10055" s="29"/>
      <c r="AG10055" s="29"/>
      <c r="AH10055" s="29"/>
      <c r="AI10055" s="29"/>
      <c r="AJ10055" s="29"/>
      <c r="AK10055" s="29"/>
      <c r="AO10055" s="29"/>
      <c r="AP10055" s="29"/>
      <c r="AQ10055" s="29"/>
      <c r="AR10055" s="32"/>
      <c r="AS10055" s="32"/>
      <c r="AT10055" s="29"/>
      <c r="AU10055"/>
      <c r="AV10055"/>
      <c r="AW10055"/>
      <c r="AX10055"/>
      <c r="AY10055"/>
      <c r="AZ10055" s="29"/>
      <c r="BA10055" s="29"/>
      <c r="BB10055" s="29"/>
      <c r="BC10055" s="29"/>
      <c r="BD10055" s="29"/>
      <c r="BE10055" s="29"/>
      <c r="BF10055" s="29"/>
      <c r="BG10055" s="29"/>
      <c r="BH10055" s="29"/>
      <c r="BI10055" s="29"/>
      <c r="BJ10055" s="29"/>
      <c r="BK10055" s="29"/>
      <c r="BL10055" s="29"/>
      <c r="BM10055" s="29"/>
      <c r="BN10055" s="29"/>
      <c r="BO10055" s="29"/>
      <c r="BP10055"/>
      <c r="BQ10055" s="29"/>
      <c r="BR10055" s="29"/>
      <c r="BS10055" s="29"/>
      <c r="BT10055" s="29"/>
      <c r="BU10055" s="29"/>
      <c r="BV10055" s="29"/>
      <c r="BW10055" s="29"/>
      <c r="BX10055" s="29"/>
      <c r="BY10055" s="29"/>
      <c r="BZ10055" s="29"/>
      <c r="CA10055" s="29"/>
      <c r="CB10055" s="29"/>
      <c r="CC10055" s="29"/>
      <c r="CD10055" s="29"/>
      <c r="CE10055" s="29"/>
      <c r="CF10055" s="29"/>
      <c r="CG10055" s="29"/>
      <c r="CH10055" s="29"/>
      <c r="CI10055" s="24"/>
      <c r="CJ10055" s="24"/>
      <c r="CK10055" s="29"/>
      <c r="CL10055" s="29"/>
    </row>
    <row r="10056" spans="1:90" ht="15">
      <c r="D10056" s="225"/>
      <c r="L10056" s="65"/>
      <c r="W10056" s="29"/>
      <c r="X10056" s="29"/>
      <c r="Y10056" s="29"/>
      <c r="Z10056" s="29"/>
      <c r="AA10056" s="29"/>
      <c r="AB10056" s="29"/>
      <c r="AC10056" s="29"/>
      <c r="AD10056" s="29"/>
      <c r="AE10056"/>
      <c r="AF10056" s="29"/>
      <c r="AG10056" s="29"/>
      <c r="AH10056" s="29"/>
      <c r="AI10056" s="29"/>
      <c r="AJ10056" s="29"/>
      <c r="AK10056" s="29"/>
      <c r="AO10056" s="29"/>
      <c r="AP10056" s="29"/>
      <c r="AQ10056" s="29"/>
      <c r="AR10056" s="32"/>
      <c r="AS10056" s="32"/>
      <c r="AT10056" s="29"/>
      <c r="AU10056"/>
      <c r="AV10056"/>
      <c r="AW10056"/>
      <c r="AX10056"/>
      <c r="AY10056"/>
      <c r="AZ10056" s="29"/>
      <c r="BA10056" s="29"/>
      <c r="BB10056" s="29"/>
      <c r="BC10056" s="29"/>
      <c r="BD10056" s="29"/>
      <c r="BE10056" s="29"/>
      <c r="BF10056" s="29"/>
      <c r="BG10056" s="29"/>
      <c r="BH10056" s="29"/>
      <c r="BI10056" s="29"/>
      <c r="BJ10056" s="29"/>
      <c r="BK10056" s="29"/>
      <c r="BL10056" s="29"/>
      <c r="BM10056" s="29"/>
      <c r="BN10056" s="29"/>
      <c r="BO10056" s="29"/>
      <c r="BP10056" s="29"/>
      <c r="BQ10056" s="29"/>
      <c r="BR10056" s="29"/>
      <c r="BS10056" s="29"/>
      <c r="BT10056" s="29"/>
      <c r="BU10056" s="29"/>
      <c r="BV10056" s="29"/>
      <c r="BW10056" s="29"/>
      <c r="BX10056" s="29"/>
      <c r="BY10056" s="29"/>
      <c r="BZ10056" s="29"/>
      <c r="CA10056" s="29"/>
      <c r="CB10056" s="29"/>
      <c r="CC10056" s="29"/>
      <c r="CD10056" s="29"/>
      <c r="CE10056" s="29"/>
      <c r="CF10056" s="29"/>
      <c r="CG10056" s="29"/>
      <c r="CH10056" s="29"/>
      <c r="CI10056" s="24"/>
      <c r="CJ10056" s="24"/>
      <c r="CK10056" s="29"/>
      <c r="CL10056" s="29"/>
    </row>
    <row r="10057" spans="1:90" ht="15">
      <c r="D10057" s="225"/>
      <c r="L10057" s="65"/>
      <c r="W10057" s="29"/>
      <c r="X10057" s="29"/>
      <c r="Y10057" s="29"/>
      <c r="Z10057" s="29"/>
      <c r="AA10057" s="29"/>
      <c r="AB10057" s="29"/>
      <c r="AC10057" s="29"/>
      <c r="AD10057" s="29"/>
      <c r="AE10057"/>
      <c r="AF10057" s="29"/>
      <c r="AG10057" s="29"/>
      <c r="AH10057" s="29"/>
      <c r="AI10057" s="29"/>
      <c r="AJ10057" s="29"/>
      <c r="AK10057" s="29"/>
      <c r="AO10057" s="29"/>
      <c r="AP10057" s="29"/>
      <c r="AQ10057" s="29"/>
      <c r="AR10057" s="32"/>
      <c r="AS10057" s="32"/>
      <c r="AT10057" s="29"/>
      <c r="AU10057"/>
      <c r="AV10057"/>
      <c r="AW10057"/>
      <c r="AX10057"/>
      <c r="AY10057"/>
      <c r="AZ10057" s="29"/>
      <c r="BA10057" s="29"/>
      <c r="BB10057" s="29"/>
      <c r="BC10057" s="29"/>
      <c r="BD10057" s="29"/>
      <c r="BE10057" s="29"/>
      <c r="BF10057" s="29"/>
      <c r="BG10057" s="29"/>
      <c r="BH10057" s="29"/>
      <c r="BI10057" s="29"/>
      <c r="BJ10057" s="29"/>
      <c r="BK10057" s="29"/>
      <c r="BL10057" s="29"/>
      <c r="BM10057" s="29"/>
      <c r="BN10057" s="29"/>
      <c r="BO10057" s="29"/>
      <c r="BP10057" s="29"/>
      <c r="BQ10057" s="29"/>
      <c r="BR10057" s="29"/>
      <c r="BS10057" s="29"/>
      <c r="BT10057" s="29"/>
      <c r="BU10057" s="29"/>
      <c r="BV10057" s="29"/>
      <c r="BW10057" s="29"/>
      <c r="BX10057" s="29"/>
      <c r="BY10057" s="29"/>
      <c r="BZ10057" s="29"/>
      <c r="CA10057" s="29"/>
      <c r="CB10057" s="29"/>
      <c r="CC10057" s="29"/>
      <c r="CD10057" s="29"/>
      <c r="CE10057" s="29"/>
      <c r="CF10057" s="29"/>
      <c r="CG10057" s="29"/>
      <c r="CH10057" s="29"/>
      <c r="CI10057" s="24"/>
      <c r="CJ10057" s="24"/>
      <c r="CK10057" s="29"/>
      <c r="CL10057" s="29"/>
    </row>
    <row r="10058" spans="1:90" ht="15">
      <c r="D10058" s="225"/>
      <c r="L10058" s="65"/>
      <c r="W10058" s="29"/>
      <c r="X10058" s="29"/>
      <c r="Y10058" s="29"/>
      <c r="Z10058" s="29"/>
      <c r="AA10058" s="29"/>
      <c r="AB10058" s="29"/>
      <c r="AC10058" s="29"/>
      <c r="AD10058" s="29"/>
      <c r="AE10058"/>
      <c r="AF10058" s="29"/>
      <c r="AG10058" s="29"/>
      <c r="AH10058" s="29"/>
      <c r="AI10058" s="29"/>
      <c r="AJ10058" s="29"/>
      <c r="AK10058" s="29"/>
      <c r="AO10058" s="29"/>
      <c r="AP10058" s="29"/>
      <c r="AQ10058" s="29"/>
      <c r="AR10058" s="32"/>
      <c r="AS10058" s="32"/>
      <c r="AT10058" s="29"/>
      <c r="AU10058"/>
      <c r="AZ10058" s="29"/>
      <c r="BA10058" s="29"/>
      <c r="BB10058" s="29"/>
      <c r="BC10058" s="29"/>
      <c r="BD10058" s="29"/>
      <c r="BE10058" s="29"/>
      <c r="BF10058" s="29"/>
      <c r="BG10058" s="29"/>
      <c r="BH10058" s="29"/>
      <c r="BI10058" s="29"/>
      <c r="BJ10058" s="29"/>
      <c r="BK10058" s="29"/>
      <c r="BL10058" s="29"/>
      <c r="BM10058" s="29"/>
      <c r="BN10058" s="29"/>
      <c r="BO10058" s="29"/>
      <c r="BP10058" s="29"/>
      <c r="BQ10058" s="29"/>
      <c r="BR10058" s="29"/>
      <c r="BS10058" s="29"/>
      <c r="BT10058" s="29"/>
      <c r="BU10058" s="29"/>
      <c r="BV10058" s="29"/>
      <c r="BW10058" s="29"/>
      <c r="BX10058" s="29"/>
      <c r="BY10058" s="29"/>
      <c r="BZ10058" s="29"/>
      <c r="CA10058" s="29"/>
      <c r="CB10058" s="29"/>
      <c r="CC10058" s="29"/>
      <c r="CD10058" s="29"/>
      <c r="CE10058" s="29"/>
      <c r="CF10058" s="29"/>
      <c r="CG10058" s="29"/>
      <c r="CH10058" s="29"/>
      <c r="CI10058" s="24"/>
      <c r="CJ10058" s="24"/>
      <c r="CK10058" s="29"/>
      <c r="CL10058" s="29"/>
    </row>
    <row r="10059" spans="1:90" ht="15">
      <c r="D10059" s="225"/>
      <c r="L10059" s="65"/>
      <c r="W10059" s="29"/>
      <c r="X10059" s="29"/>
      <c r="Y10059" s="29"/>
      <c r="Z10059" s="29"/>
      <c r="AA10059" s="29"/>
      <c r="AB10059" s="29"/>
      <c r="AC10059" s="29"/>
      <c r="AD10059" s="29"/>
      <c r="AE10059"/>
      <c r="AF10059" s="29"/>
      <c r="AG10059" s="29"/>
      <c r="AH10059" s="29"/>
      <c r="AI10059" s="29"/>
      <c r="AJ10059" s="29"/>
      <c r="AK10059" s="29"/>
      <c r="AO10059" s="29"/>
      <c r="AP10059" s="29"/>
      <c r="AQ10059" s="29"/>
      <c r="AR10059" s="32"/>
      <c r="AS10059" s="32"/>
      <c r="AT10059" s="29"/>
      <c r="AU10059"/>
      <c r="AZ10059" s="29"/>
      <c r="BA10059" s="29"/>
      <c r="BB10059" s="29"/>
      <c r="BC10059" s="29"/>
      <c r="BD10059" s="29"/>
      <c r="BE10059" s="29"/>
      <c r="BF10059" s="29"/>
      <c r="BG10059" s="29"/>
      <c r="BH10059" s="29"/>
      <c r="BI10059" s="29"/>
      <c r="BJ10059" s="29"/>
      <c r="BK10059" s="29"/>
      <c r="BL10059" s="29"/>
      <c r="BM10059" s="29"/>
      <c r="BN10059" s="29"/>
      <c r="BO10059" s="29"/>
      <c r="BP10059" s="29"/>
      <c r="BQ10059" s="29"/>
      <c r="BR10059" s="29"/>
      <c r="BS10059" s="29"/>
      <c r="BT10059" s="29"/>
      <c r="BU10059" s="29"/>
      <c r="BV10059" s="29"/>
      <c r="BW10059" s="29"/>
      <c r="BX10059" s="29"/>
      <c r="BY10059" s="29"/>
      <c r="BZ10059" s="29"/>
      <c r="CA10059" s="29"/>
      <c r="CB10059" s="29"/>
      <c r="CC10059" s="29"/>
      <c r="CD10059" s="29"/>
      <c r="CE10059" s="29"/>
      <c r="CF10059" s="29"/>
      <c r="CG10059" s="29"/>
      <c r="CH10059" s="29"/>
      <c r="CI10059" s="24"/>
      <c r="CJ10059" s="24"/>
      <c r="CK10059" s="29"/>
      <c r="CL10059" s="29"/>
    </row>
    <row r="10060" spans="1:90" ht="15">
      <c r="D10060" s="225"/>
      <c r="L10060" s="65"/>
      <c r="W10060" s="29"/>
      <c r="X10060" s="29"/>
      <c r="Y10060" s="29"/>
      <c r="Z10060" s="29"/>
      <c r="AA10060" s="29"/>
      <c r="AB10060" s="29"/>
      <c r="AC10060" s="29"/>
      <c r="AD10060" s="29"/>
      <c r="AE10060"/>
      <c r="AF10060" s="29"/>
      <c r="AG10060" s="29"/>
      <c r="AH10060" s="29"/>
      <c r="AI10060" s="29"/>
      <c r="AJ10060" s="29"/>
      <c r="AK10060" s="29"/>
      <c r="AO10060" s="29"/>
      <c r="AP10060" s="29"/>
      <c r="AQ10060" s="29"/>
      <c r="AR10060" s="32"/>
      <c r="AS10060" s="32"/>
      <c r="AT10060" s="29"/>
      <c r="AU10060"/>
      <c r="AZ10060" s="29"/>
      <c r="BA10060" s="29"/>
      <c r="BB10060" s="29"/>
      <c r="BC10060" s="29"/>
      <c r="BD10060" s="29"/>
      <c r="BE10060" s="29"/>
      <c r="BF10060" s="29"/>
      <c r="BG10060" s="29"/>
      <c r="BH10060" s="29"/>
      <c r="BI10060" s="29"/>
      <c r="BJ10060" s="29"/>
      <c r="BK10060" s="29"/>
      <c r="BL10060" s="29"/>
      <c r="BM10060" s="29"/>
      <c r="BN10060" s="29"/>
      <c r="BO10060" s="29"/>
      <c r="BP10060" s="29"/>
      <c r="BQ10060" s="29"/>
      <c r="BR10060" s="29"/>
      <c r="BS10060" s="29"/>
      <c r="BT10060" s="29"/>
      <c r="BU10060" s="29"/>
      <c r="BV10060" s="29"/>
      <c r="BW10060" s="29"/>
      <c r="BX10060" s="29"/>
      <c r="BY10060" s="29"/>
      <c r="BZ10060" s="29"/>
      <c r="CA10060" s="29"/>
      <c r="CB10060" s="29"/>
      <c r="CC10060" s="29"/>
      <c r="CD10060" s="29"/>
      <c r="CE10060" s="29"/>
      <c r="CF10060" s="29"/>
      <c r="CG10060" s="29"/>
      <c r="CH10060" s="29"/>
      <c r="CI10060" s="24"/>
      <c r="CJ10060" s="24"/>
      <c r="CK10060" s="29"/>
      <c r="CL10060" s="29"/>
    </row>
    <row r="10061" spans="1:90" ht="15">
      <c r="D10061" s="225"/>
      <c r="L10061" s="65"/>
      <c r="W10061" s="29"/>
      <c r="X10061" s="29"/>
      <c r="Y10061" s="29"/>
      <c r="Z10061" s="29"/>
      <c r="AA10061" s="29"/>
      <c r="AB10061" s="29"/>
      <c r="AC10061" s="29"/>
      <c r="AD10061" s="29"/>
      <c r="AE10061"/>
      <c r="AF10061" s="29"/>
      <c r="AG10061" s="29"/>
      <c r="AH10061" s="29"/>
      <c r="AI10061" s="29"/>
      <c r="AJ10061" s="29"/>
      <c r="AK10061" s="29"/>
      <c r="AO10061" s="29"/>
      <c r="AP10061" s="29"/>
      <c r="AQ10061" s="29"/>
      <c r="AR10061" s="32"/>
      <c r="AS10061" s="32"/>
      <c r="AT10061" s="29"/>
      <c r="AU10061"/>
      <c r="AZ10061" s="29"/>
      <c r="BA10061" s="29"/>
      <c r="BB10061" s="29"/>
      <c r="BC10061" s="29"/>
      <c r="BD10061" s="29"/>
      <c r="BE10061" s="29"/>
      <c r="BF10061" s="29"/>
      <c r="BG10061" s="29"/>
      <c r="BH10061" s="29"/>
      <c r="BI10061" s="29"/>
      <c r="BJ10061" s="29"/>
      <c r="BK10061" s="29"/>
      <c r="BL10061" s="29"/>
      <c r="BM10061" s="29"/>
      <c r="BN10061" s="29"/>
      <c r="BO10061" s="29"/>
      <c r="BP10061" s="29"/>
      <c r="BQ10061" s="29"/>
      <c r="BR10061" s="29"/>
      <c r="BS10061" s="29"/>
      <c r="BT10061" s="29"/>
      <c r="BU10061" s="29"/>
      <c r="BV10061" s="29"/>
      <c r="BW10061" s="29"/>
      <c r="BX10061" s="29"/>
      <c r="BY10061" s="29"/>
      <c r="BZ10061" s="29"/>
      <c r="CA10061" s="29"/>
      <c r="CB10061" s="29"/>
      <c r="CC10061" s="29"/>
      <c r="CD10061" s="29"/>
      <c r="CE10061" s="29"/>
      <c r="CF10061" s="29"/>
      <c r="CG10061" s="29"/>
      <c r="CH10061" s="29"/>
      <c r="CI10061" s="24"/>
      <c r="CJ10061" s="24"/>
      <c r="CK10061" s="29"/>
      <c r="CL10061" s="29"/>
    </row>
    <row r="10062" spans="1:90" ht="15">
      <c r="D10062" s="225"/>
      <c r="L10062" s="65"/>
      <c r="W10062" s="29"/>
      <c r="X10062" s="29"/>
      <c r="Y10062" s="29"/>
      <c r="Z10062" s="29"/>
      <c r="AA10062" s="29"/>
      <c r="AB10062" s="29"/>
      <c r="AC10062" s="29"/>
      <c r="AD10062" s="29"/>
      <c r="AE10062"/>
      <c r="AF10062" s="29"/>
      <c r="AG10062" s="29"/>
      <c r="AH10062" s="29"/>
      <c r="AI10062" s="29"/>
      <c r="AJ10062" s="29"/>
      <c r="AK10062" s="29"/>
      <c r="AO10062" s="29"/>
      <c r="AP10062" s="29"/>
      <c r="AQ10062" s="29"/>
      <c r="AR10062" s="32"/>
      <c r="AS10062" s="32"/>
      <c r="AT10062" s="29"/>
      <c r="AU10062"/>
      <c r="AZ10062" s="29"/>
      <c r="BA10062" s="29"/>
      <c r="BB10062" s="29"/>
      <c r="BC10062" s="29"/>
      <c r="BD10062" s="29"/>
      <c r="BE10062" s="29"/>
      <c r="BF10062" s="29"/>
      <c r="BG10062" s="29"/>
      <c r="BH10062" s="29"/>
      <c r="BI10062" s="29"/>
      <c r="BJ10062" s="29"/>
      <c r="BK10062" s="29"/>
      <c r="BL10062" s="29"/>
      <c r="BM10062" s="29"/>
      <c r="BN10062" s="29"/>
      <c r="BO10062" s="29"/>
      <c r="BP10062" s="29"/>
      <c r="BQ10062" s="29"/>
      <c r="BR10062" s="29"/>
      <c r="BS10062" s="29"/>
      <c r="BT10062" s="29"/>
      <c r="BU10062" s="29"/>
      <c r="BV10062" s="29"/>
      <c r="BW10062" s="29"/>
      <c r="BX10062" s="29"/>
      <c r="BY10062" s="29"/>
      <c r="BZ10062" s="29"/>
      <c r="CA10062" s="29"/>
      <c r="CB10062" s="29"/>
      <c r="CC10062" s="29"/>
      <c r="CD10062" s="29"/>
      <c r="CE10062" s="29"/>
      <c r="CF10062" s="29"/>
      <c r="CG10062" s="29"/>
      <c r="CH10062" s="29"/>
      <c r="CI10062" s="24"/>
      <c r="CJ10062" s="24"/>
      <c r="CK10062" s="29"/>
      <c r="CL10062" s="29"/>
    </row>
    <row r="10063" spans="1:90" ht="15">
      <c r="D10063" s="225"/>
      <c r="L10063" s="65"/>
      <c r="W10063" s="29"/>
      <c r="X10063" s="29"/>
      <c r="Y10063" s="29"/>
      <c r="Z10063" s="29"/>
      <c r="AA10063" s="29"/>
      <c r="AB10063" s="29"/>
      <c r="AC10063" s="29"/>
      <c r="AD10063" s="29"/>
      <c r="AE10063"/>
      <c r="AF10063" s="29"/>
      <c r="AG10063" s="29"/>
      <c r="AH10063" s="29"/>
      <c r="AI10063" s="29"/>
      <c r="AJ10063" s="29"/>
      <c r="AK10063" s="29"/>
      <c r="AO10063" s="29"/>
      <c r="AP10063" s="29"/>
      <c r="AQ10063" s="29"/>
      <c r="AR10063" s="32"/>
      <c r="AS10063" s="32"/>
      <c r="AT10063" s="29"/>
      <c r="AU10063"/>
      <c r="AZ10063" s="29"/>
      <c r="BA10063" s="29"/>
      <c r="BB10063" s="29"/>
      <c r="BC10063" s="29"/>
      <c r="BD10063" s="29"/>
      <c r="BE10063" s="29"/>
      <c r="BF10063" s="29"/>
      <c r="BG10063" s="29"/>
      <c r="BH10063" s="29"/>
      <c r="BI10063" s="29"/>
      <c r="BJ10063" s="29"/>
      <c r="BK10063" s="29"/>
      <c r="BL10063" s="29"/>
      <c r="BM10063" s="29"/>
      <c r="BN10063" s="29"/>
      <c r="BO10063" s="29"/>
      <c r="BP10063" s="29"/>
      <c r="BQ10063" s="29"/>
      <c r="BR10063" s="29"/>
      <c r="BS10063" s="29"/>
      <c r="BT10063" s="29"/>
      <c r="BU10063" s="29"/>
      <c r="BV10063" s="29"/>
      <c r="BW10063" s="29"/>
      <c r="BX10063" s="29"/>
      <c r="BY10063" s="29"/>
      <c r="BZ10063" s="29"/>
      <c r="CA10063" s="29"/>
      <c r="CB10063" s="29"/>
      <c r="CC10063" s="29"/>
      <c r="CD10063" s="29"/>
      <c r="CE10063" s="29"/>
      <c r="CF10063" s="29"/>
      <c r="CG10063" s="29"/>
      <c r="CH10063" s="29"/>
      <c r="CI10063" s="24"/>
      <c r="CJ10063" s="24"/>
      <c r="CK10063" s="29"/>
      <c r="CL10063" s="29"/>
    </row>
    <row r="10064" spans="1:90" ht="15">
      <c r="A10064" s="20"/>
      <c r="B10064" s="20"/>
      <c r="C10064" s="20"/>
      <c r="D10064" s="20"/>
      <c r="E10064" s="20"/>
      <c r="H10064" s="20"/>
      <c r="I10064" s="20"/>
      <c r="J10064" s="20"/>
      <c r="K10064" s="20"/>
      <c r="L10064" s="65"/>
      <c r="M10064" s="20"/>
      <c r="N10064" s="20"/>
      <c r="O10064" s="20"/>
      <c r="P10064" s="20"/>
      <c r="Q10064" s="20"/>
      <c r="R10064" s="20"/>
      <c r="S10064" s="20"/>
      <c r="T10064" s="20"/>
      <c r="U10064" s="20"/>
      <c r="V10064" s="20"/>
      <c r="W10064" s="24"/>
      <c r="X10064" s="24"/>
      <c r="Y10064" s="24"/>
      <c r="Z10064" s="24"/>
      <c r="AA10064" s="24"/>
      <c r="AB10064" s="24"/>
      <c r="AC10064" s="24"/>
      <c r="AD10064" s="24"/>
      <c r="AE10064" s="24"/>
      <c r="AF10064" s="24"/>
      <c r="AG10064" s="24"/>
      <c r="AH10064" s="24"/>
      <c r="AI10064" s="24"/>
      <c r="AJ10064" s="24"/>
      <c r="AK10064" s="24"/>
      <c r="AM10064" s="24"/>
      <c r="AN10064" s="24"/>
      <c r="AO10064" s="24"/>
      <c r="AP10064" s="32"/>
      <c r="AQ10064" s="32"/>
      <c r="AR10064" s="24"/>
      <c r="AS10064" s="32"/>
      <c r="AT10064" s="32"/>
      <c r="AU10064" s="24"/>
      <c r="AV10064" s="24"/>
      <c r="AW10064" s="24"/>
      <c r="AX10064" s="24"/>
      <c r="AY10064" s="24"/>
      <c r="AZ10064" s="24"/>
      <c r="BA10064" s="24"/>
      <c r="BB10064" s="24"/>
      <c r="BC10064" s="24"/>
      <c r="BD10064" s="24"/>
      <c r="BE10064" s="24"/>
      <c r="BF10064" s="24"/>
      <c r="BG10064" s="24"/>
      <c r="BH10064" s="24"/>
      <c r="BI10064" s="24"/>
      <c r="BJ10064" s="24"/>
      <c r="BK10064" s="24"/>
      <c r="BL10064" s="24"/>
      <c r="BM10064" s="24"/>
      <c r="BN10064" s="24"/>
      <c r="BO10064" s="24"/>
      <c r="BP10064" s="24"/>
      <c r="BQ10064" s="24"/>
      <c r="BR10064" s="24"/>
      <c r="BS10064" s="24"/>
      <c r="BT10064" s="24"/>
      <c r="BU10064" s="24"/>
      <c r="BV10064" s="24"/>
      <c r="BW10064" s="24"/>
      <c r="BX10064" s="24"/>
      <c r="BY10064" s="24"/>
      <c r="BZ10064" s="24"/>
      <c r="CA10064" s="24"/>
      <c r="CB10064" s="24"/>
      <c r="CC10064" s="24"/>
      <c r="CD10064" s="24"/>
      <c r="CE10064" s="24"/>
      <c r="CF10064" s="24"/>
      <c r="CG10064" s="24"/>
      <c r="CH10064" s="24"/>
      <c r="CI10064" s="24"/>
      <c r="CJ10064" s="24"/>
      <c r="CK10064" s="24"/>
      <c r="CL10064" s="24"/>
    </row>
    <row r="10065" spans="1:90" ht="15">
      <c r="A10065" s="20"/>
      <c r="B10065" s="20"/>
      <c r="C10065" s="20"/>
      <c r="D10065" s="20"/>
      <c r="E10065" s="20"/>
      <c r="H10065" s="20"/>
      <c r="I10065" s="20"/>
      <c r="J10065" s="20"/>
      <c r="K10065" s="20"/>
      <c r="L10065" s="65"/>
      <c r="M10065" s="20"/>
      <c r="N10065" s="20"/>
      <c r="O10065" s="20"/>
      <c r="P10065" s="20"/>
      <c r="Q10065" s="20"/>
      <c r="R10065" s="20"/>
      <c r="S10065" s="20"/>
      <c r="T10065" s="20"/>
      <c r="U10065" s="20"/>
      <c r="V10065" s="20"/>
      <c r="W10065" s="24"/>
      <c r="X10065" s="24"/>
      <c r="Y10065" s="24"/>
      <c r="Z10065" s="24"/>
      <c r="AA10065" s="24"/>
      <c r="AB10065" s="24"/>
      <c r="AC10065" s="24"/>
      <c r="AD10065" s="24"/>
      <c r="AE10065" s="24"/>
      <c r="AF10065" s="24"/>
      <c r="AG10065" s="24"/>
      <c r="AH10065" s="24"/>
      <c r="AI10065" s="24"/>
      <c r="AJ10065" s="24"/>
      <c r="AK10065" s="24"/>
      <c r="AM10065" s="24"/>
      <c r="AN10065" s="24"/>
      <c r="AO10065" s="24"/>
      <c r="AP10065" s="32"/>
      <c r="AQ10065" s="32"/>
      <c r="AR10065" s="24"/>
      <c r="AS10065" s="32"/>
      <c r="AT10065" s="32"/>
      <c r="AU10065" s="24"/>
      <c r="AV10065" s="24"/>
      <c r="AW10065" s="24"/>
      <c r="AX10065" s="24"/>
      <c r="AY10065" s="24"/>
      <c r="AZ10065" s="24"/>
      <c r="BA10065" s="24"/>
      <c r="BB10065" s="24"/>
      <c r="BC10065" s="24"/>
      <c r="BD10065" s="24"/>
      <c r="BE10065" s="24"/>
      <c r="BF10065" s="24"/>
      <c r="BG10065" s="24"/>
      <c r="BH10065" s="24"/>
      <c r="BI10065" s="24"/>
      <c r="BJ10065" s="24"/>
      <c r="BK10065" s="24"/>
      <c r="BL10065" s="24"/>
      <c r="BM10065" s="24"/>
      <c r="BN10065" s="24"/>
      <c r="BO10065" s="24"/>
      <c r="BP10065" s="24"/>
      <c r="BQ10065" s="24"/>
      <c r="BR10065" s="24"/>
      <c r="BS10065" s="24"/>
      <c r="BT10065" s="24"/>
      <c r="BU10065" s="24"/>
      <c r="BV10065" s="24"/>
      <c r="BW10065" s="24"/>
      <c r="BX10065" s="24"/>
      <c r="BY10065" s="24"/>
      <c r="BZ10065" s="24"/>
      <c r="CA10065" s="24"/>
      <c r="CB10065" s="24"/>
      <c r="CC10065" s="24"/>
      <c r="CD10065" s="24"/>
      <c r="CE10065" s="24"/>
      <c r="CF10065" s="24"/>
      <c r="CG10065" s="24"/>
      <c r="CH10065" s="24"/>
      <c r="CI10065" s="24"/>
      <c r="CJ10065" s="24"/>
      <c r="CK10065" s="24"/>
      <c r="CL10065" s="24"/>
    </row>
    <row r="10066" spans="1:90" ht="15">
      <c r="A10066" s="20"/>
      <c r="B10066" s="20"/>
      <c r="C10066" s="20"/>
      <c r="D10066" s="20"/>
      <c r="E10066" s="20"/>
      <c r="H10066" s="20"/>
      <c r="I10066" s="20"/>
      <c r="J10066" s="20"/>
      <c r="K10066" s="20"/>
      <c r="L10066" s="65"/>
      <c r="M10066" s="20"/>
      <c r="N10066" s="20"/>
      <c r="O10066" s="20"/>
      <c r="P10066" s="20"/>
      <c r="Q10066" s="20"/>
      <c r="R10066" s="20"/>
      <c r="S10066" s="20"/>
      <c r="T10066" s="20"/>
      <c r="U10066" s="20"/>
      <c r="V10066" s="20"/>
      <c r="W10066" s="24"/>
      <c r="X10066" s="24"/>
      <c r="Y10066" s="24"/>
      <c r="Z10066" s="24"/>
      <c r="AA10066" s="24"/>
      <c r="AB10066" s="24"/>
      <c r="AC10066" s="24"/>
      <c r="AD10066" s="24"/>
      <c r="AE10066" s="24"/>
      <c r="AF10066" s="24"/>
      <c r="AG10066" s="24"/>
      <c r="AH10066" s="24"/>
      <c r="AI10066" s="24"/>
      <c r="AJ10066" s="24"/>
      <c r="AK10066" s="24"/>
      <c r="AM10066" s="24"/>
      <c r="AN10066" s="24"/>
      <c r="AO10066" s="24"/>
      <c r="AP10066" s="32"/>
      <c r="AQ10066" s="32"/>
      <c r="AR10066" s="24"/>
      <c r="AS10066" s="32"/>
      <c r="AT10066" s="32"/>
      <c r="AU10066" s="24"/>
      <c r="AV10066" s="24"/>
      <c r="AW10066" s="24"/>
      <c r="AX10066" s="24"/>
      <c r="AY10066" s="24"/>
      <c r="AZ10066" s="24"/>
      <c r="BA10066" s="24"/>
      <c r="BB10066" s="24"/>
      <c r="BC10066" s="24"/>
      <c r="BD10066" s="24"/>
      <c r="BE10066" s="24"/>
      <c r="BF10066" s="24"/>
      <c r="BG10066" s="24"/>
      <c r="BH10066" s="24"/>
      <c r="BI10066" s="24"/>
      <c r="BJ10066" s="24"/>
      <c r="BK10066" s="24"/>
      <c r="BL10066" s="24"/>
      <c r="BM10066" s="24"/>
      <c r="BN10066" s="24"/>
      <c r="BO10066" s="24"/>
      <c r="BP10066" s="24"/>
      <c r="BQ10066" s="24"/>
      <c r="BR10066" s="24"/>
      <c r="BS10066" s="24"/>
      <c r="BT10066" s="24"/>
      <c r="BU10066" s="24"/>
      <c r="BV10066" s="24"/>
      <c r="BW10066" s="24"/>
      <c r="BX10066" s="24"/>
      <c r="BY10066" s="24"/>
      <c r="BZ10066" s="24"/>
      <c r="CA10066" s="24"/>
      <c r="CB10066" s="24"/>
      <c r="CC10066" s="24"/>
      <c r="CD10066" s="24"/>
      <c r="CE10066" s="24"/>
      <c r="CF10066" s="24"/>
      <c r="CG10066" s="24"/>
      <c r="CH10066" s="24"/>
      <c r="CI10066" s="24"/>
      <c r="CJ10066" s="24"/>
      <c r="CK10066" s="24"/>
      <c r="CL10066" s="24"/>
    </row>
    <row r="10067" spans="1:90" ht="15">
      <c r="A10067" s="20"/>
      <c r="B10067" s="20"/>
      <c r="C10067" s="20"/>
      <c r="D10067" s="20"/>
      <c r="E10067" s="20"/>
      <c r="H10067" s="20"/>
      <c r="I10067" s="20"/>
      <c r="J10067" s="20"/>
      <c r="K10067" s="20"/>
      <c r="L10067" s="65"/>
      <c r="M10067" s="20"/>
      <c r="N10067" s="20"/>
      <c r="O10067" s="20"/>
      <c r="P10067" s="20"/>
      <c r="Q10067" s="20"/>
      <c r="R10067" s="20"/>
      <c r="S10067" s="20"/>
      <c r="T10067" s="20"/>
      <c r="U10067" s="20"/>
      <c r="V10067" s="20"/>
      <c r="W10067" s="24"/>
      <c r="X10067" s="24"/>
      <c r="Y10067" s="24"/>
      <c r="Z10067" s="24"/>
      <c r="AA10067" s="24"/>
      <c r="AB10067" s="24"/>
      <c r="AC10067" s="24"/>
      <c r="AD10067" s="24"/>
      <c r="AE10067" s="24"/>
      <c r="AF10067" s="24"/>
      <c r="AG10067" s="24"/>
      <c r="AH10067" s="24"/>
      <c r="AI10067" s="24"/>
      <c r="AJ10067" s="24"/>
      <c r="AK10067" s="24"/>
      <c r="AM10067" s="24"/>
      <c r="AN10067" s="24"/>
      <c r="AO10067" s="24"/>
      <c r="AP10067" s="32"/>
      <c r="AQ10067" s="32"/>
      <c r="AR10067" s="24"/>
      <c r="AS10067" s="32"/>
      <c r="AT10067" s="32"/>
      <c r="AU10067" s="24"/>
      <c r="AV10067" s="24"/>
      <c r="AW10067" s="24"/>
      <c r="AX10067" s="24"/>
      <c r="AY10067" s="24"/>
      <c r="AZ10067" s="24"/>
      <c r="BA10067" s="24"/>
      <c r="BB10067" s="24"/>
      <c r="BC10067" s="24"/>
      <c r="BD10067" s="24"/>
      <c r="BE10067" s="24"/>
      <c r="BF10067" s="24"/>
      <c r="BG10067" s="24"/>
      <c r="BH10067" s="24"/>
      <c r="BI10067" s="24"/>
      <c r="BJ10067" s="24"/>
      <c r="BK10067" s="24"/>
      <c r="BL10067" s="24"/>
      <c r="BM10067" s="24"/>
      <c r="BN10067" s="24"/>
      <c r="BO10067" s="24"/>
      <c r="BP10067" s="24"/>
      <c r="BQ10067" s="24"/>
      <c r="BR10067" s="24"/>
      <c r="BS10067" s="24"/>
      <c r="BT10067" s="24"/>
      <c r="BU10067" s="24"/>
      <c r="BV10067" s="24"/>
      <c r="BW10067" s="24"/>
      <c r="BX10067" s="24"/>
      <c r="BY10067" s="24"/>
      <c r="BZ10067" s="24"/>
      <c r="CA10067" s="24"/>
      <c r="CB10067" s="24"/>
      <c r="CC10067" s="24"/>
      <c r="CD10067" s="24"/>
      <c r="CE10067" s="24"/>
      <c r="CF10067" s="24"/>
      <c r="CG10067" s="24"/>
      <c r="CH10067" s="24"/>
      <c r="CI10067" s="24"/>
      <c r="CJ10067" s="24"/>
      <c r="CK10067" s="24"/>
      <c r="CL10067" s="24"/>
    </row>
    <row r="10068" spans="1:90" ht="30" customHeight="1">
      <c r="D10068" s="1033"/>
      <c r="L10068" s="65"/>
      <c r="AR10068" s="30"/>
      <c r="AT10068" s="32"/>
      <c r="BE10068" s="30"/>
      <c r="CI10068" s="24"/>
      <c r="CJ10068" s="24"/>
    </row>
    <row r="10069" spans="1:90" ht="30" customHeight="1">
      <c r="D10069" s="1033"/>
      <c r="L10069" s="65"/>
      <c r="AL10069" s="30"/>
      <c r="AR10069" s="30"/>
      <c r="AT10069" s="32"/>
      <c r="BE10069" s="30"/>
      <c r="CI10069" s="24"/>
      <c r="CJ10069" s="24"/>
    </row>
    <row r="10070" spans="1:90" ht="30" customHeight="1">
      <c r="D10070" s="1033"/>
      <c r="L10070" s="65"/>
      <c r="AL10070" s="30"/>
      <c r="AR10070" s="30"/>
      <c r="AT10070" s="32"/>
      <c r="BE10070" s="30"/>
      <c r="CI10070" s="24"/>
      <c r="CJ10070" s="24"/>
    </row>
    <row r="10071" spans="1:90" ht="30" customHeight="1">
      <c r="D10071" s="1033"/>
      <c r="L10071" s="65"/>
      <c r="AK10071" s="23"/>
      <c r="AR10071" s="30"/>
      <c r="AT10071" s="32"/>
      <c r="BE10071" s="30"/>
      <c r="CI10071" s="24"/>
      <c r="CJ10071" s="24"/>
    </row>
    <row r="10072" spans="1:90" ht="15">
      <c r="A10072" s="20"/>
      <c r="B10072" s="20"/>
      <c r="C10072" s="20"/>
      <c r="D10072" s="1035"/>
      <c r="E10072" s="20"/>
      <c r="F10072" s="20"/>
      <c r="G10072" s="20"/>
      <c r="H10072" s="20"/>
      <c r="I10072" s="20"/>
      <c r="J10072" s="20"/>
      <c r="K10072" s="20"/>
      <c r="L10072" s="20"/>
      <c r="M10072" s="20"/>
      <c r="N10072" s="20"/>
      <c r="O10072" s="20"/>
      <c r="P10072" s="20"/>
      <c r="Q10072" s="20"/>
      <c r="R10072" s="20"/>
      <c r="S10072" s="20"/>
      <c r="T10072" s="20"/>
      <c r="U10072" s="20"/>
      <c r="V10072" s="20"/>
      <c r="W10072" s="20"/>
      <c r="X10072" s="23"/>
      <c r="Y10072" s="23"/>
      <c r="Z10072" s="23"/>
      <c r="AA10072" s="23"/>
      <c r="AB10072" s="23"/>
      <c r="AC10072" s="23"/>
      <c r="AD10072" s="23"/>
      <c r="AE10072" s="23"/>
      <c r="AF10072" s="24"/>
      <c r="AG10072" s="23"/>
      <c r="AH10072" s="23"/>
      <c r="AI10072" s="23"/>
      <c r="AJ10072" s="23"/>
      <c r="AK10072" s="23"/>
      <c r="AL10072" s="24"/>
      <c r="AM10072" s="24"/>
      <c r="AN10072" s="24"/>
      <c r="AP10072" s="23"/>
      <c r="AQ10072" s="23"/>
      <c r="AR10072" s="24"/>
      <c r="AS10072" s="23"/>
      <c r="AT10072" s="32"/>
      <c r="AU10072" s="24"/>
      <c r="AV10072" s="24"/>
      <c r="AW10072" s="24"/>
      <c r="AX10072" s="24"/>
      <c r="AY10072" s="24"/>
      <c r="AZ10072" s="23"/>
      <c r="BA10072" s="23"/>
      <c r="BB10072" s="23"/>
      <c r="BC10072" s="23"/>
      <c r="BD10072" s="23"/>
      <c r="BE10072" s="23"/>
      <c r="BF10072" s="26"/>
      <c r="BG10072" s="23"/>
      <c r="BH10072" s="23"/>
      <c r="BI10072" s="23"/>
      <c r="BJ10072" s="23"/>
      <c r="BK10072" s="23"/>
      <c r="BL10072" s="23"/>
      <c r="BM10072" s="23"/>
      <c r="BN10072" s="23"/>
      <c r="BO10072" s="23"/>
      <c r="BP10072" s="23"/>
      <c r="BQ10072" s="23"/>
      <c r="BR10072" s="23"/>
      <c r="BS10072" s="23"/>
      <c r="BT10072" s="23"/>
      <c r="BU10072" s="23"/>
      <c r="BV10072" s="23"/>
      <c r="BW10072" s="26"/>
      <c r="BX10072" s="26"/>
      <c r="BY10072" s="26"/>
      <c r="BZ10072" s="23"/>
      <c r="CA10072" s="23"/>
      <c r="CB10072" s="23"/>
      <c r="CC10072" s="23"/>
      <c r="CD10072" s="23"/>
      <c r="CE10072" s="23"/>
      <c r="CF10072" s="23"/>
      <c r="CG10072" s="23"/>
      <c r="CH10072" s="23"/>
      <c r="CI10072" s="24"/>
      <c r="CJ10072" s="24"/>
      <c r="CK10072" s="23"/>
      <c r="CL10072" s="23"/>
    </row>
    <row r="10073" spans="1:90" ht="15">
      <c r="A10073" s="20"/>
      <c r="B10073" s="20"/>
      <c r="C10073" s="20"/>
      <c r="D10073" s="1035"/>
      <c r="E10073" s="20"/>
      <c r="F10073" s="20"/>
      <c r="G10073" s="20"/>
      <c r="H10073" s="20"/>
      <c r="I10073" s="20"/>
      <c r="J10073" s="20"/>
      <c r="K10073" s="20"/>
      <c r="L10073" s="20"/>
      <c r="M10073" s="20"/>
      <c r="N10073" s="20"/>
      <c r="O10073" s="20"/>
      <c r="P10073" s="20"/>
      <c r="Q10073" s="20"/>
      <c r="R10073" s="20"/>
      <c r="S10073" s="20"/>
      <c r="T10073" s="20"/>
      <c r="U10073" s="20"/>
      <c r="V10073" s="20"/>
      <c r="W10073" s="20"/>
      <c r="X10073" s="23"/>
      <c r="Y10073" s="23"/>
      <c r="Z10073" s="23"/>
      <c r="AA10073" s="23"/>
      <c r="AB10073" s="23"/>
      <c r="AC10073" s="23"/>
      <c r="AD10073" s="23"/>
      <c r="AE10073" s="23"/>
      <c r="AF10073" s="24"/>
      <c r="AG10073" s="23"/>
      <c r="AH10073" s="23"/>
      <c r="AI10073" s="23"/>
      <c r="AJ10073" s="23"/>
      <c r="AK10073" s="23"/>
      <c r="AL10073" s="24"/>
      <c r="AM10073" s="24"/>
      <c r="AN10073" s="24"/>
      <c r="AP10073" s="23"/>
      <c r="AQ10073" s="23"/>
      <c r="AR10073" s="24"/>
      <c r="AS10073" s="23"/>
      <c r="AT10073" s="32"/>
      <c r="AU10073" s="24"/>
      <c r="AV10073" s="24"/>
      <c r="AW10073" s="24"/>
      <c r="AX10073" s="24"/>
      <c r="AY10073" s="24"/>
      <c r="AZ10073" s="23"/>
      <c r="BA10073" s="23"/>
      <c r="BB10073" s="23"/>
      <c r="BC10073" s="23"/>
      <c r="BD10073" s="23"/>
      <c r="BE10073" s="23"/>
      <c r="BF10073" s="26"/>
      <c r="BG10073" s="23"/>
      <c r="BH10073" s="23"/>
      <c r="BI10073" s="23"/>
      <c r="BJ10073" s="23"/>
      <c r="BK10073" s="23"/>
      <c r="BL10073" s="23"/>
      <c r="BM10073" s="23"/>
      <c r="BN10073" s="23"/>
      <c r="BO10073" s="23"/>
      <c r="BP10073" s="23"/>
      <c r="BQ10073" s="23"/>
      <c r="BR10073" s="23"/>
      <c r="BS10073" s="23"/>
      <c r="BT10073" s="23"/>
      <c r="BU10073" s="23"/>
      <c r="BV10073" s="23"/>
      <c r="BW10073" s="26"/>
      <c r="BX10073" s="26"/>
      <c r="BY10073" s="26"/>
      <c r="BZ10073" s="23"/>
      <c r="CA10073" s="23"/>
      <c r="CB10073" s="23"/>
      <c r="CC10073" s="23"/>
      <c r="CD10073" s="23"/>
      <c r="CE10073" s="23"/>
      <c r="CF10073" s="23"/>
      <c r="CG10073" s="23"/>
      <c r="CH10073" s="23"/>
      <c r="CI10073" s="24"/>
      <c r="CJ10073" s="24"/>
      <c r="CK10073" s="23"/>
      <c r="CL10073" s="23"/>
    </row>
    <row r="10074" spans="1:90" ht="15">
      <c r="A10074" s="20"/>
      <c r="B10074" s="20"/>
      <c r="C10074" s="20"/>
      <c r="D10074" s="1035"/>
      <c r="E10074" s="20"/>
      <c r="F10074" s="20"/>
      <c r="G10074" s="20"/>
      <c r="H10074" s="20"/>
      <c r="I10074" s="20"/>
      <c r="J10074" s="20"/>
      <c r="K10074" s="20"/>
      <c r="L10074" s="20"/>
      <c r="M10074" s="20"/>
      <c r="N10074" s="20"/>
      <c r="O10074" s="20"/>
      <c r="P10074" s="20"/>
      <c r="Q10074" s="20"/>
      <c r="R10074" s="20"/>
      <c r="S10074" s="20"/>
      <c r="T10074" s="20"/>
      <c r="U10074" s="20"/>
      <c r="V10074" s="20"/>
      <c r="W10074" s="20"/>
      <c r="X10074" s="23"/>
      <c r="Y10074" s="23"/>
      <c r="Z10074" s="23"/>
      <c r="AA10074" s="23"/>
      <c r="AB10074" s="23"/>
      <c r="AC10074" s="23"/>
      <c r="AD10074" s="23"/>
      <c r="AE10074" s="23"/>
      <c r="AF10074" s="24"/>
      <c r="AG10074" s="23"/>
      <c r="AH10074" s="23"/>
      <c r="AI10074" s="23"/>
      <c r="AJ10074" s="23"/>
      <c r="AK10074" s="23"/>
      <c r="AL10074" s="24"/>
      <c r="AM10074" s="24"/>
      <c r="AN10074" s="24"/>
      <c r="AP10074" s="23"/>
      <c r="AQ10074" s="23"/>
      <c r="AR10074" s="24"/>
      <c r="AS10074" s="23"/>
      <c r="AT10074" s="32"/>
      <c r="AU10074" s="24"/>
      <c r="AV10074" s="24"/>
      <c r="AW10074" s="24"/>
      <c r="AX10074" s="24"/>
      <c r="AY10074" s="24"/>
      <c r="AZ10074" s="23"/>
      <c r="BA10074" s="23"/>
      <c r="BB10074" s="23"/>
      <c r="BC10074" s="23"/>
      <c r="BD10074" s="23"/>
      <c r="BE10074" s="23"/>
      <c r="BF10074" s="26"/>
      <c r="BG10074" s="23"/>
      <c r="BH10074" s="23"/>
      <c r="BI10074" s="23"/>
      <c r="BJ10074" s="23"/>
      <c r="BK10074" s="23"/>
      <c r="BL10074" s="23"/>
      <c r="BM10074" s="23"/>
      <c r="BN10074" s="23"/>
      <c r="BO10074" s="23"/>
      <c r="BP10074" s="23"/>
      <c r="BQ10074" s="23"/>
      <c r="BR10074" s="23"/>
      <c r="BS10074" s="23"/>
      <c r="BT10074" s="23"/>
      <c r="BU10074" s="23"/>
      <c r="BV10074" s="23"/>
      <c r="BW10074" s="26"/>
      <c r="BX10074" s="26"/>
      <c r="BY10074" s="26"/>
      <c r="BZ10074" s="23"/>
      <c r="CA10074" s="23"/>
      <c r="CB10074" s="23"/>
      <c r="CC10074" s="23"/>
      <c r="CD10074" s="23"/>
      <c r="CE10074" s="23"/>
      <c r="CF10074" s="23"/>
      <c r="CG10074" s="23"/>
      <c r="CH10074" s="23"/>
      <c r="CI10074" s="24"/>
      <c r="CJ10074" s="24"/>
      <c r="CK10074" s="23"/>
      <c r="CL10074" s="23"/>
    </row>
    <row r="10075" spans="1:90" ht="15">
      <c r="A10075" s="20"/>
      <c r="B10075" s="20"/>
      <c r="C10075" s="20"/>
      <c r="D10075" s="1035"/>
      <c r="E10075" s="20"/>
      <c r="F10075" s="20"/>
      <c r="G10075" s="20"/>
      <c r="H10075" s="20"/>
      <c r="I10075" s="20"/>
      <c r="J10075" s="20"/>
      <c r="K10075" s="20"/>
      <c r="L10075" s="20"/>
      <c r="M10075" s="20"/>
      <c r="N10075" s="20"/>
      <c r="O10075" s="20"/>
      <c r="P10075" s="20"/>
      <c r="Q10075" s="20"/>
      <c r="R10075" s="20"/>
      <c r="S10075" s="20"/>
      <c r="T10075" s="20"/>
      <c r="U10075" s="20"/>
      <c r="V10075" s="20"/>
      <c r="W10075" s="20"/>
      <c r="X10075" s="23"/>
      <c r="Y10075" s="23"/>
      <c r="Z10075" s="23"/>
      <c r="AA10075" s="23"/>
      <c r="AB10075" s="23"/>
      <c r="AC10075" s="23"/>
      <c r="AD10075" s="23"/>
      <c r="AE10075" s="23"/>
      <c r="AF10075" s="24"/>
      <c r="AG10075" s="23"/>
      <c r="AH10075" s="23"/>
      <c r="AI10075" s="23"/>
      <c r="AJ10075" s="23"/>
      <c r="AK10075" s="23"/>
      <c r="AL10075" s="24"/>
      <c r="AM10075" s="24"/>
      <c r="AN10075" s="24"/>
      <c r="AP10075" s="23"/>
      <c r="AQ10075" s="23"/>
      <c r="AR10075" s="24"/>
      <c r="AS10075" s="23"/>
      <c r="AT10075" s="32"/>
      <c r="AU10075" s="24"/>
      <c r="AV10075" s="24"/>
      <c r="AW10075" s="24"/>
      <c r="AX10075" s="24"/>
      <c r="AY10075" s="24"/>
      <c r="AZ10075" s="23"/>
      <c r="BA10075" s="23"/>
      <c r="BB10075" s="23"/>
      <c r="BC10075" s="23"/>
      <c r="BD10075" s="23"/>
      <c r="BE10075" s="23"/>
      <c r="BF10075" s="26"/>
      <c r="BG10075" s="23"/>
      <c r="BH10075" s="23"/>
      <c r="BI10075" s="23"/>
      <c r="BJ10075" s="23"/>
      <c r="BK10075" s="23"/>
      <c r="BL10075" s="23"/>
      <c r="BM10075" s="23"/>
      <c r="BN10075" s="23"/>
      <c r="BO10075" s="23"/>
      <c r="BP10075" s="23"/>
      <c r="BQ10075" s="23"/>
      <c r="BR10075" s="23"/>
      <c r="BS10075" s="23"/>
      <c r="BT10075" s="23"/>
      <c r="BU10075" s="23"/>
      <c r="BV10075" s="23"/>
      <c r="BW10075" s="26"/>
      <c r="BX10075" s="26"/>
      <c r="BY10075" s="26"/>
      <c r="BZ10075" s="23"/>
      <c r="CA10075" s="23"/>
      <c r="CB10075" s="23"/>
      <c r="CC10075" s="23"/>
      <c r="CD10075" s="23"/>
      <c r="CE10075" s="23"/>
      <c r="CF10075" s="23"/>
      <c r="CG10075" s="23"/>
      <c r="CH10075" s="23"/>
      <c r="CI10075" s="24"/>
      <c r="CJ10075" s="24"/>
      <c r="CK10075" s="23"/>
      <c r="CL10075" s="23"/>
    </row>
    <row r="10076" spans="1:90" ht="15">
      <c r="A10076" s="20"/>
      <c r="B10076" s="20"/>
      <c r="C10076" s="20"/>
      <c r="D10076" s="1035"/>
      <c r="E10076" s="20"/>
      <c r="F10076" s="20"/>
      <c r="G10076" s="20"/>
      <c r="H10076" s="20"/>
      <c r="I10076" s="20"/>
      <c r="J10076" s="20"/>
      <c r="K10076" s="20"/>
      <c r="L10076" s="20"/>
      <c r="M10076" s="20"/>
      <c r="N10076" s="20"/>
      <c r="O10076" s="20"/>
      <c r="P10076" s="20"/>
      <c r="Q10076" s="20"/>
      <c r="R10076" s="20"/>
      <c r="S10076" s="20"/>
      <c r="T10076" s="20"/>
      <c r="U10076" s="20"/>
      <c r="V10076" s="20"/>
      <c r="W10076" s="20"/>
      <c r="X10076" s="23"/>
      <c r="Y10076" s="23"/>
      <c r="Z10076" s="23"/>
      <c r="AA10076" s="23"/>
      <c r="AB10076" s="23"/>
      <c r="AC10076" s="23"/>
      <c r="AD10076" s="23"/>
      <c r="AE10076" s="23"/>
      <c r="AF10076" s="24"/>
      <c r="AG10076" s="23"/>
      <c r="AH10076" s="23"/>
      <c r="AI10076" s="23"/>
      <c r="AJ10076" s="23"/>
      <c r="AK10076" s="23"/>
      <c r="AL10076" s="24"/>
      <c r="AM10076" s="24"/>
      <c r="AN10076" s="24"/>
      <c r="AP10076" s="23"/>
      <c r="AQ10076" s="23"/>
      <c r="AR10076" s="24"/>
      <c r="AS10076" s="23"/>
      <c r="AT10076" s="32"/>
      <c r="AU10076" s="24"/>
      <c r="AV10076" s="24"/>
      <c r="AW10076" s="24"/>
      <c r="AX10076" s="24"/>
      <c r="AY10076" s="24"/>
      <c r="AZ10076" s="23"/>
      <c r="BA10076" s="23"/>
      <c r="BB10076" s="23"/>
      <c r="BC10076" s="23"/>
      <c r="BD10076" s="23"/>
      <c r="BE10076" s="23"/>
      <c r="BF10076" s="26"/>
      <c r="BG10076" s="23"/>
      <c r="BH10076" s="23"/>
      <c r="BI10076" s="23"/>
      <c r="BJ10076" s="23"/>
      <c r="BK10076" s="23"/>
      <c r="BL10076" s="23"/>
      <c r="BM10076" s="23"/>
      <c r="BN10076" s="23"/>
      <c r="BO10076" s="23"/>
      <c r="BP10076" s="23"/>
      <c r="BQ10076" s="23"/>
      <c r="BR10076" s="23"/>
      <c r="BS10076" s="23"/>
      <c r="BT10076" s="23"/>
      <c r="BU10076" s="23"/>
      <c r="BV10076" s="23"/>
      <c r="BW10076" s="26"/>
      <c r="BX10076" s="26"/>
      <c r="BY10076" s="26"/>
      <c r="BZ10076" s="23"/>
      <c r="CA10076" s="23"/>
      <c r="CB10076" s="23"/>
      <c r="CC10076" s="23"/>
      <c r="CD10076" s="23"/>
      <c r="CE10076" s="23"/>
      <c r="CF10076" s="23"/>
      <c r="CG10076" s="23"/>
      <c r="CH10076" s="23"/>
      <c r="CI10076" s="24"/>
      <c r="CJ10076" s="24"/>
      <c r="CK10076" s="23"/>
      <c r="CL10076" s="23"/>
    </row>
    <row r="10077" spans="1:90" ht="15">
      <c r="A10077" s="20"/>
      <c r="B10077" s="20"/>
      <c r="C10077" s="20"/>
      <c r="D10077" s="1035"/>
      <c r="E10077" s="20"/>
      <c r="F10077" s="20"/>
      <c r="G10077" s="20"/>
      <c r="H10077" s="20"/>
      <c r="I10077" s="20"/>
      <c r="J10077" s="20"/>
      <c r="K10077" s="20"/>
      <c r="L10077" s="20"/>
      <c r="M10077" s="20"/>
      <c r="N10077" s="20"/>
      <c r="O10077" s="20"/>
      <c r="P10077" s="20"/>
      <c r="Q10077" s="20"/>
      <c r="R10077" s="20"/>
      <c r="S10077" s="20"/>
      <c r="T10077" s="20"/>
      <c r="U10077" s="20"/>
      <c r="V10077" s="20"/>
      <c r="W10077" s="20"/>
      <c r="X10077" s="23"/>
      <c r="Y10077" s="23"/>
      <c r="Z10077" s="23"/>
      <c r="AA10077" s="23"/>
      <c r="AB10077" s="23"/>
      <c r="AC10077" s="23"/>
      <c r="AD10077" s="23"/>
      <c r="AE10077" s="23"/>
      <c r="AF10077" s="24"/>
      <c r="AG10077" s="23"/>
      <c r="AH10077" s="23"/>
      <c r="AI10077" s="23"/>
      <c r="AJ10077" s="23"/>
      <c r="AK10077" s="23"/>
      <c r="AL10077" s="24"/>
      <c r="AM10077" s="24"/>
      <c r="AN10077" s="24"/>
      <c r="AP10077" s="23"/>
      <c r="AQ10077" s="23"/>
      <c r="AR10077" s="24"/>
      <c r="AS10077" s="23"/>
      <c r="AT10077" s="32"/>
      <c r="AU10077" s="24"/>
      <c r="AV10077" s="24"/>
      <c r="AW10077" s="24"/>
      <c r="AX10077" s="24"/>
      <c r="AY10077" s="24"/>
      <c r="AZ10077" s="23"/>
      <c r="BA10077" s="23"/>
      <c r="BB10077" s="23"/>
      <c r="BC10077" s="23"/>
      <c r="BD10077" s="23"/>
      <c r="BE10077" s="23"/>
      <c r="BF10077" s="26"/>
      <c r="BG10077" s="23"/>
      <c r="BH10077" s="23"/>
      <c r="BI10077" s="23"/>
      <c r="BJ10077" s="23"/>
      <c r="BK10077" s="23"/>
      <c r="BL10077" s="23"/>
      <c r="BM10077" s="23"/>
      <c r="BN10077" s="23"/>
      <c r="BO10077" s="23"/>
      <c r="BP10077" s="23"/>
      <c r="BQ10077" s="23"/>
      <c r="BR10077" s="23"/>
      <c r="BS10077" s="23"/>
      <c r="BT10077" s="23"/>
      <c r="BU10077" s="23"/>
      <c r="BV10077" s="23"/>
      <c r="BW10077" s="26"/>
      <c r="BX10077" s="26"/>
      <c r="BY10077" s="26"/>
      <c r="BZ10077" s="23"/>
      <c r="CA10077" s="23"/>
      <c r="CB10077" s="23"/>
      <c r="CC10077" s="23"/>
      <c r="CD10077" s="23"/>
      <c r="CE10077" s="23"/>
      <c r="CF10077" s="23"/>
      <c r="CG10077" s="23"/>
      <c r="CH10077" s="23"/>
      <c r="CI10077" s="24"/>
      <c r="CJ10077" s="24"/>
      <c r="CK10077" s="23"/>
      <c r="CL10077" s="23"/>
    </row>
    <row r="10078" spans="1:90" ht="15">
      <c r="A10078" s="20"/>
      <c r="B10078" s="20"/>
      <c r="C10078" s="20"/>
      <c r="D10078" s="1035"/>
      <c r="E10078" s="20"/>
      <c r="F10078" s="20"/>
      <c r="G10078" s="20"/>
      <c r="H10078" s="20"/>
      <c r="I10078" s="20"/>
      <c r="J10078" s="20"/>
      <c r="K10078" s="20"/>
      <c r="L10078" s="20"/>
      <c r="M10078" s="20"/>
      <c r="N10078" s="20"/>
      <c r="O10078" s="20"/>
      <c r="P10078" s="20"/>
      <c r="Q10078" s="20"/>
      <c r="R10078" s="20"/>
      <c r="S10078" s="20"/>
      <c r="T10078" s="20"/>
      <c r="U10078" s="20"/>
      <c r="V10078" s="20"/>
      <c r="W10078" s="20"/>
      <c r="X10078" s="23"/>
      <c r="Y10078" s="23"/>
      <c r="Z10078" s="23"/>
      <c r="AA10078" s="23"/>
      <c r="AB10078" s="23"/>
      <c r="AC10078" s="23"/>
      <c r="AD10078" s="23"/>
      <c r="AE10078" s="23"/>
      <c r="AF10078" s="24"/>
      <c r="AG10078" s="23"/>
      <c r="AH10078" s="23"/>
      <c r="AI10078" s="23"/>
      <c r="AJ10078" s="23"/>
      <c r="AK10078" s="23"/>
      <c r="AL10078" s="24"/>
      <c r="AM10078" s="24"/>
      <c r="AN10078" s="24"/>
      <c r="AP10078" s="23"/>
      <c r="AQ10078" s="23"/>
      <c r="AR10078" s="24"/>
      <c r="AS10078" s="23"/>
      <c r="AT10078" s="32"/>
      <c r="AU10078" s="24"/>
      <c r="AV10078" s="24"/>
      <c r="AW10078" s="24"/>
      <c r="AX10078" s="24"/>
      <c r="AY10078" s="24"/>
      <c r="AZ10078" s="23"/>
      <c r="BA10078" s="23"/>
      <c r="BB10078" s="23"/>
      <c r="BC10078" s="23"/>
      <c r="BD10078" s="23"/>
      <c r="BE10078" s="23"/>
      <c r="BF10078" s="26"/>
      <c r="BG10078" s="23"/>
      <c r="BH10078" s="23"/>
      <c r="BI10078" s="23"/>
      <c r="BJ10078" s="23"/>
      <c r="BK10078" s="23"/>
      <c r="BL10078" s="23"/>
      <c r="BM10078" s="23"/>
      <c r="BN10078" s="23"/>
      <c r="BO10078" s="23"/>
      <c r="BP10078" s="23"/>
      <c r="BQ10078" s="23"/>
      <c r="BR10078" s="23"/>
      <c r="BS10078" s="23"/>
      <c r="BT10078" s="23"/>
      <c r="BU10078" s="23"/>
      <c r="BV10078" s="23"/>
      <c r="BW10078" s="26"/>
      <c r="BX10078" s="26"/>
      <c r="BY10078" s="26"/>
      <c r="BZ10078" s="23"/>
      <c r="CA10078" s="23"/>
      <c r="CB10078" s="23"/>
      <c r="CC10078" s="23"/>
      <c r="CD10078" s="23"/>
      <c r="CE10078" s="23"/>
      <c r="CF10078" s="23"/>
      <c r="CG10078" s="23"/>
      <c r="CH10078" s="23"/>
      <c r="CI10078" s="24"/>
      <c r="CJ10078" s="24"/>
      <c r="CK10078" s="23"/>
      <c r="CL10078" s="23"/>
    </row>
    <row r="10079" spans="1:90" ht="15">
      <c r="A10079" s="20"/>
      <c r="B10079" s="20"/>
      <c r="C10079" s="20"/>
      <c r="D10079" s="1035"/>
      <c r="E10079" s="20"/>
      <c r="F10079" s="20"/>
      <c r="G10079" s="20"/>
      <c r="H10079" s="20"/>
      <c r="I10079" s="20"/>
      <c r="J10079" s="20"/>
      <c r="K10079" s="20"/>
      <c r="L10079" s="20"/>
      <c r="M10079" s="20"/>
      <c r="N10079" s="20"/>
      <c r="O10079" s="20"/>
      <c r="P10079" s="20"/>
      <c r="Q10079" s="20"/>
      <c r="R10079" s="20"/>
      <c r="S10079" s="20"/>
      <c r="T10079" s="20"/>
      <c r="U10079" s="20"/>
      <c r="V10079" s="20"/>
      <c r="W10079" s="20"/>
      <c r="X10079" s="23"/>
      <c r="Y10079" s="23"/>
      <c r="Z10079" s="23"/>
      <c r="AA10079" s="23"/>
      <c r="AB10079" s="23"/>
      <c r="AC10079" s="23"/>
      <c r="AD10079" s="23"/>
      <c r="AE10079" s="23"/>
      <c r="AF10079" s="23"/>
      <c r="AG10079" s="23"/>
      <c r="AH10079" s="23"/>
      <c r="AI10079" s="23"/>
      <c r="AJ10079" s="23"/>
      <c r="AK10079" s="23"/>
      <c r="AL10079" s="24"/>
      <c r="AM10079" s="24"/>
      <c r="AN10079" s="24"/>
      <c r="AP10079" s="23"/>
      <c r="AQ10079" s="23"/>
      <c r="AR10079" s="24"/>
      <c r="AS10079" s="23"/>
      <c r="AT10079" s="32"/>
      <c r="AU10079" s="24"/>
      <c r="AV10079" s="24"/>
      <c r="AW10079" s="24"/>
      <c r="AX10079" s="24"/>
      <c r="AY10079" s="24"/>
      <c r="AZ10079" s="23"/>
      <c r="BA10079" s="23"/>
      <c r="BB10079" s="23"/>
      <c r="BC10079" s="23"/>
      <c r="BD10079" s="23"/>
      <c r="BE10079" s="23"/>
      <c r="BF10079" s="26"/>
      <c r="BG10079" s="23"/>
      <c r="BH10079" s="23"/>
      <c r="BI10079" s="23"/>
      <c r="BJ10079" s="23"/>
      <c r="BK10079" s="23"/>
      <c r="BL10079" s="23"/>
      <c r="BM10079" s="23"/>
      <c r="BN10079" s="23"/>
      <c r="BO10079" s="23"/>
      <c r="BP10079" s="23"/>
      <c r="BQ10079" s="23"/>
      <c r="BR10079" s="23"/>
      <c r="BS10079" s="23"/>
      <c r="BT10079" s="23"/>
      <c r="BU10079" s="23"/>
      <c r="BV10079" s="23"/>
      <c r="BW10079" s="26"/>
      <c r="BX10079" s="26"/>
      <c r="BY10079" s="26"/>
      <c r="BZ10079" s="23"/>
      <c r="CA10079" s="23"/>
      <c r="CB10079" s="23"/>
      <c r="CC10079" s="23"/>
      <c r="CD10079" s="23"/>
      <c r="CE10079" s="23"/>
      <c r="CF10079" s="23"/>
      <c r="CG10079" s="23"/>
      <c r="CH10079" s="23"/>
      <c r="CI10079" s="24"/>
      <c r="CJ10079" s="24"/>
      <c r="CK10079" s="23"/>
      <c r="CL10079" s="23"/>
    </row>
    <row r="10080" spans="1:90" ht="15">
      <c r="A10080" s="20"/>
      <c r="B10080" s="20"/>
      <c r="C10080" s="20"/>
      <c r="D10080" s="1035"/>
      <c r="E10080" s="20"/>
      <c r="F10080" s="20"/>
      <c r="G10080" s="20"/>
      <c r="H10080" s="20"/>
      <c r="I10080" s="20"/>
      <c r="J10080" s="20"/>
      <c r="K10080" s="20"/>
      <c r="L10080" s="20"/>
      <c r="M10080" s="20"/>
      <c r="N10080" s="20"/>
      <c r="O10080" s="20"/>
      <c r="P10080" s="20"/>
      <c r="Q10080" s="20"/>
      <c r="R10080" s="20"/>
      <c r="S10080" s="20"/>
      <c r="T10080" s="20"/>
      <c r="U10080" s="20"/>
      <c r="V10080" s="20"/>
      <c r="W10080" s="20"/>
      <c r="X10080" s="23"/>
      <c r="Y10080" s="23"/>
      <c r="Z10080" s="23"/>
      <c r="AA10080" s="23"/>
      <c r="AB10080" s="23"/>
      <c r="AC10080" s="23"/>
      <c r="AD10080" s="23"/>
      <c r="AE10080" s="23"/>
      <c r="AF10080" s="23"/>
      <c r="AG10080" s="23"/>
      <c r="AH10080" s="23"/>
      <c r="AI10080" s="23"/>
      <c r="AJ10080" s="23"/>
      <c r="AK10080" s="23"/>
      <c r="AL10080" s="24"/>
      <c r="AM10080" s="24"/>
      <c r="AN10080" s="24"/>
      <c r="AP10080" s="23"/>
      <c r="AQ10080" s="23"/>
      <c r="AR10080" s="24"/>
      <c r="AS10080" s="23"/>
      <c r="AT10080" s="32"/>
      <c r="AU10080" s="24"/>
      <c r="AV10080" s="24"/>
      <c r="AW10080" s="24"/>
      <c r="AX10080" s="24"/>
      <c r="AY10080" s="24"/>
      <c r="AZ10080" s="23"/>
      <c r="BA10080" s="23"/>
      <c r="BB10080" s="23"/>
      <c r="BC10080" s="23"/>
      <c r="BD10080" s="23"/>
      <c r="BE10080" s="23"/>
      <c r="BF10080" s="26"/>
      <c r="BG10080" s="23"/>
      <c r="BH10080" s="23"/>
      <c r="BI10080" s="23"/>
      <c r="BJ10080" s="23"/>
      <c r="BK10080" s="23"/>
      <c r="BL10080" s="23"/>
      <c r="BM10080" s="23"/>
      <c r="BN10080" s="23"/>
      <c r="BO10080" s="23"/>
      <c r="BP10080" s="23"/>
      <c r="BQ10080" s="23"/>
      <c r="BR10080" s="23"/>
      <c r="BS10080" s="23"/>
      <c r="BT10080" s="23"/>
      <c r="BU10080" s="23"/>
      <c r="BV10080" s="23"/>
      <c r="BW10080" s="26"/>
      <c r="BX10080" s="26"/>
      <c r="BY10080" s="26"/>
      <c r="BZ10080" s="23"/>
      <c r="CA10080" s="23"/>
      <c r="CB10080" s="23"/>
      <c r="CC10080" s="23"/>
      <c r="CD10080" s="23"/>
      <c r="CE10080" s="23"/>
      <c r="CF10080" s="23"/>
      <c r="CG10080" s="23"/>
      <c r="CH10080" s="23"/>
      <c r="CI10080" s="24"/>
      <c r="CJ10080" s="24"/>
      <c r="CK10080" s="23"/>
      <c r="CL10080" s="23"/>
    </row>
    <row r="10081" spans="1:90" ht="15">
      <c r="A10081" s="20"/>
      <c r="B10081" s="20"/>
      <c r="C10081" s="20"/>
      <c r="D10081" s="1035"/>
      <c r="E10081" s="20"/>
      <c r="F10081" s="20"/>
      <c r="G10081" s="20"/>
      <c r="H10081" s="20"/>
      <c r="I10081" s="20"/>
      <c r="J10081" s="20"/>
      <c r="K10081" s="20"/>
      <c r="L10081" s="20"/>
      <c r="M10081" s="20"/>
      <c r="N10081" s="20"/>
      <c r="O10081" s="20"/>
      <c r="P10081" s="20"/>
      <c r="Q10081" s="20"/>
      <c r="R10081" s="20"/>
      <c r="S10081" s="20"/>
      <c r="T10081" s="20"/>
      <c r="U10081" s="20"/>
      <c r="V10081" s="20"/>
      <c r="W10081" s="20"/>
      <c r="X10081" s="23"/>
      <c r="Y10081" s="23"/>
      <c r="Z10081" s="23"/>
      <c r="AA10081" s="23"/>
      <c r="AB10081" s="23"/>
      <c r="AC10081" s="23"/>
      <c r="AD10081" s="23"/>
      <c r="AE10081" s="23"/>
      <c r="AF10081" s="23"/>
      <c r="AG10081" s="23"/>
      <c r="AH10081" s="23"/>
      <c r="AI10081" s="23"/>
      <c r="AJ10081" s="23"/>
      <c r="AK10081" s="23"/>
      <c r="AL10081" s="24"/>
      <c r="AM10081" s="24"/>
      <c r="AN10081" s="24"/>
      <c r="AP10081" s="23"/>
      <c r="AQ10081" s="23"/>
      <c r="AR10081" s="24"/>
      <c r="AS10081" s="23"/>
      <c r="AT10081" s="32"/>
      <c r="AU10081" s="24"/>
      <c r="AV10081" s="24"/>
      <c r="AW10081" s="24"/>
      <c r="AX10081" s="24"/>
      <c r="AY10081" s="24"/>
      <c r="AZ10081" s="23"/>
      <c r="BA10081" s="23"/>
      <c r="BB10081" s="23"/>
      <c r="BC10081" s="23"/>
      <c r="BD10081" s="23"/>
      <c r="BE10081" s="23"/>
      <c r="BF10081" s="26"/>
      <c r="BG10081" s="23"/>
      <c r="BH10081" s="23"/>
      <c r="BI10081" s="23"/>
      <c r="BJ10081" s="23"/>
      <c r="BK10081" s="23"/>
      <c r="BL10081" s="23"/>
      <c r="BM10081" s="23"/>
      <c r="BN10081" s="23"/>
      <c r="BO10081" s="23"/>
      <c r="BP10081" s="23"/>
      <c r="BQ10081" s="23"/>
      <c r="BR10081" s="23"/>
      <c r="BS10081" s="23"/>
      <c r="BT10081" s="23"/>
      <c r="BU10081" s="23"/>
      <c r="BV10081" s="23"/>
      <c r="BW10081" s="26"/>
      <c r="BX10081" s="26"/>
      <c r="BY10081" s="26"/>
      <c r="BZ10081" s="23"/>
      <c r="CA10081" s="23"/>
      <c r="CB10081" s="23"/>
      <c r="CC10081" s="23"/>
      <c r="CD10081" s="23"/>
      <c r="CE10081" s="23"/>
      <c r="CF10081" s="23"/>
      <c r="CG10081" s="23"/>
      <c r="CH10081" s="23"/>
      <c r="CI10081" s="24"/>
      <c r="CJ10081" s="24"/>
      <c r="CK10081" s="23"/>
      <c r="CL10081" s="23"/>
    </row>
    <row r="10082" spans="1:90" ht="15">
      <c r="A10082" s="20"/>
      <c r="B10082" s="20"/>
      <c r="C10082" s="20"/>
      <c r="D10082" s="1035"/>
      <c r="E10082" s="20"/>
      <c r="F10082" s="20"/>
      <c r="G10082" s="20"/>
      <c r="H10082" s="20"/>
      <c r="I10082" s="20"/>
      <c r="J10082" s="20"/>
      <c r="K10082" s="20"/>
      <c r="L10082" s="20"/>
      <c r="M10082" s="20"/>
      <c r="N10082" s="20"/>
      <c r="O10082" s="20"/>
      <c r="P10082" s="20"/>
      <c r="Q10082" s="20"/>
      <c r="R10082" s="20"/>
      <c r="S10082" s="20"/>
      <c r="T10082" s="20"/>
      <c r="U10082" s="20"/>
      <c r="V10082" s="20"/>
      <c r="W10082" s="20"/>
      <c r="X10082" s="23"/>
      <c r="Y10082" s="23"/>
      <c r="Z10082" s="23"/>
      <c r="AA10082" s="23"/>
      <c r="AB10082" s="23"/>
      <c r="AC10082" s="23"/>
      <c r="AD10082" s="23"/>
      <c r="AE10082" s="23"/>
      <c r="AF10082" s="23"/>
      <c r="AG10082" s="23"/>
      <c r="AH10082" s="23"/>
      <c r="AI10082" s="23"/>
      <c r="AJ10082" s="23"/>
      <c r="AK10082" s="23"/>
      <c r="AL10082" s="24"/>
      <c r="AM10082" s="24"/>
      <c r="AN10082" s="24"/>
      <c r="AP10082" s="23"/>
      <c r="AQ10082" s="23"/>
      <c r="AR10082" s="24"/>
      <c r="AS10082" s="23"/>
      <c r="AT10082" s="32"/>
      <c r="AU10082" s="24"/>
      <c r="AV10082" s="24"/>
      <c r="AW10082" s="24"/>
      <c r="AX10082" s="24"/>
      <c r="AY10082" s="24"/>
      <c r="AZ10082" s="23"/>
      <c r="BA10082" s="23"/>
      <c r="BB10082" s="23"/>
      <c r="BC10082" s="23"/>
      <c r="BD10082" s="23"/>
      <c r="BE10082" s="23"/>
      <c r="BF10082" s="26"/>
      <c r="BG10082" s="23"/>
      <c r="BH10082" s="23"/>
      <c r="BI10082" s="23"/>
      <c r="BJ10082" s="23"/>
      <c r="BK10082" s="23"/>
      <c r="BL10082" s="23"/>
      <c r="BM10082" s="23"/>
      <c r="BN10082" s="23"/>
      <c r="BO10082" s="23"/>
      <c r="BP10082" s="23"/>
      <c r="BQ10082" s="23"/>
      <c r="BR10082" s="23"/>
      <c r="BS10082" s="23"/>
      <c r="BT10082" s="23"/>
      <c r="BU10082" s="23"/>
      <c r="BV10082" s="23"/>
      <c r="BW10082" s="26"/>
      <c r="BX10082" s="26"/>
      <c r="BY10082" s="26"/>
      <c r="BZ10082" s="23"/>
      <c r="CA10082" s="23"/>
      <c r="CB10082" s="23"/>
      <c r="CC10082" s="23"/>
      <c r="CD10082" s="23"/>
      <c r="CE10082" s="23"/>
      <c r="CF10082" s="23"/>
      <c r="CG10082" s="23"/>
      <c r="CH10082" s="23"/>
      <c r="CI10082" s="24"/>
      <c r="CJ10082" s="24"/>
      <c r="CK10082" s="23"/>
      <c r="CL10082" s="23"/>
    </row>
    <row r="10083" spans="1:90" ht="15">
      <c r="A10083" s="20"/>
      <c r="B10083" s="20"/>
      <c r="C10083" s="20"/>
      <c r="D10083" s="1035"/>
      <c r="E10083" s="20"/>
      <c r="F10083" s="20"/>
      <c r="G10083" s="20"/>
      <c r="H10083" s="20"/>
      <c r="I10083" s="20"/>
      <c r="J10083" s="20"/>
      <c r="K10083" s="20"/>
      <c r="L10083" s="20"/>
      <c r="M10083" s="20"/>
      <c r="N10083" s="20"/>
      <c r="O10083" s="20"/>
      <c r="P10083" s="20"/>
      <c r="Q10083" s="20"/>
      <c r="R10083" s="20"/>
      <c r="S10083" s="20"/>
      <c r="T10083" s="20"/>
      <c r="U10083" s="20"/>
      <c r="V10083" s="20"/>
      <c r="W10083" s="20"/>
      <c r="X10083" s="23"/>
      <c r="Y10083" s="23"/>
      <c r="Z10083" s="23"/>
      <c r="AA10083" s="23"/>
      <c r="AB10083" s="23"/>
      <c r="AC10083" s="23"/>
      <c r="AD10083" s="23"/>
      <c r="AE10083" s="23"/>
      <c r="AF10083" s="23"/>
      <c r="AG10083" s="23"/>
      <c r="AH10083" s="23"/>
      <c r="AI10083" s="23"/>
      <c r="AJ10083" s="23"/>
      <c r="AK10083" s="23"/>
      <c r="AL10083" s="24"/>
      <c r="AM10083" s="24"/>
      <c r="AN10083" s="24"/>
      <c r="AP10083" s="23"/>
      <c r="AQ10083" s="23"/>
      <c r="AR10083" s="24"/>
      <c r="AS10083" s="23"/>
      <c r="AT10083" s="32"/>
      <c r="AU10083" s="24"/>
      <c r="AV10083" s="24"/>
      <c r="AW10083" s="24"/>
      <c r="AX10083" s="24"/>
      <c r="AY10083" s="24"/>
      <c r="AZ10083" s="23"/>
      <c r="BA10083" s="23"/>
      <c r="BB10083" s="23"/>
      <c r="BC10083" s="23"/>
      <c r="BD10083" s="23"/>
      <c r="BE10083" s="23"/>
      <c r="BF10083" s="26"/>
      <c r="BG10083" s="23"/>
      <c r="BH10083" s="23"/>
      <c r="BI10083" s="23"/>
      <c r="BJ10083" s="23"/>
      <c r="BK10083" s="23"/>
      <c r="BL10083" s="23"/>
      <c r="BM10083" s="23"/>
      <c r="BN10083" s="23"/>
      <c r="BO10083" s="23"/>
      <c r="BP10083" s="23"/>
      <c r="BQ10083" s="23"/>
      <c r="BR10083" s="23"/>
      <c r="BS10083" s="23"/>
      <c r="BT10083" s="23"/>
      <c r="BU10083" s="23"/>
      <c r="BV10083" s="23"/>
      <c r="BW10083" s="26"/>
      <c r="BX10083" s="26"/>
      <c r="BY10083" s="26"/>
      <c r="BZ10083" s="23"/>
      <c r="CA10083" s="23"/>
      <c r="CB10083" s="23"/>
      <c r="CC10083" s="23"/>
      <c r="CD10083" s="23"/>
      <c r="CE10083" s="23"/>
      <c r="CF10083" s="23"/>
      <c r="CG10083" s="23"/>
      <c r="CH10083" s="23"/>
      <c r="CI10083" s="24"/>
      <c r="CJ10083" s="24"/>
      <c r="CK10083" s="23"/>
      <c r="CL10083" s="23"/>
    </row>
    <row r="10084" spans="1:90" ht="15">
      <c r="A10084" s="20"/>
      <c r="B10084" s="20"/>
      <c r="C10084" s="20"/>
      <c r="D10084" s="1035"/>
      <c r="E10084" s="20"/>
      <c r="F10084" s="20"/>
      <c r="G10084" s="20"/>
      <c r="H10084" s="20"/>
      <c r="I10084" s="20"/>
      <c r="J10084" s="20"/>
      <c r="K10084" s="20"/>
      <c r="L10084" s="20"/>
      <c r="M10084" s="20"/>
      <c r="N10084" s="20"/>
      <c r="O10084" s="20"/>
      <c r="P10084" s="20"/>
      <c r="Q10084" s="20"/>
      <c r="R10084" s="20"/>
      <c r="S10084" s="20"/>
      <c r="T10084" s="20"/>
      <c r="U10084" s="20"/>
      <c r="V10084" s="20"/>
      <c r="W10084" s="20"/>
      <c r="X10084" s="23"/>
      <c r="Y10084" s="23"/>
      <c r="Z10084" s="23"/>
      <c r="AA10084" s="23"/>
      <c r="AB10084" s="23"/>
      <c r="AC10084" s="23"/>
      <c r="AD10084" s="23"/>
      <c r="AE10084" s="23"/>
      <c r="AF10084" s="23"/>
      <c r="AG10084" s="23"/>
      <c r="AH10084" s="23"/>
      <c r="AI10084" s="23"/>
      <c r="AJ10084" s="23"/>
      <c r="AK10084" s="23"/>
      <c r="AL10084" s="24"/>
      <c r="AM10084" s="24"/>
      <c r="AN10084" s="24"/>
      <c r="AP10084" s="23"/>
      <c r="AQ10084" s="23"/>
      <c r="AR10084" s="24"/>
      <c r="AS10084" s="23"/>
      <c r="AT10084" s="32"/>
      <c r="AU10084" s="24"/>
      <c r="AV10084" s="24"/>
      <c r="AW10084" s="24"/>
      <c r="AX10084" s="24"/>
      <c r="AY10084" s="24"/>
      <c r="AZ10084" s="23"/>
      <c r="BA10084" s="23"/>
      <c r="BB10084" s="23"/>
      <c r="BC10084" s="23"/>
      <c r="BD10084" s="23"/>
      <c r="BE10084" s="23"/>
      <c r="BF10084" s="26"/>
      <c r="BG10084" s="23"/>
      <c r="BH10084" s="23"/>
      <c r="BI10084" s="23"/>
      <c r="BJ10084" s="23"/>
      <c r="BK10084" s="23"/>
      <c r="BL10084" s="23"/>
      <c r="BM10084" s="23"/>
      <c r="BN10084" s="23"/>
      <c r="BO10084" s="23"/>
      <c r="BP10084" s="23"/>
      <c r="BQ10084" s="23"/>
      <c r="BR10084" s="23"/>
      <c r="BS10084" s="23"/>
      <c r="BT10084" s="23"/>
      <c r="BU10084" s="23"/>
      <c r="BV10084" s="23"/>
      <c r="BW10084" s="26"/>
      <c r="BX10084" s="26"/>
      <c r="BY10084" s="26"/>
      <c r="BZ10084" s="23"/>
      <c r="CA10084" s="23"/>
      <c r="CB10084" s="23"/>
      <c r="CC10084" s="23"/>
      <c r="CD10084" s="23"/>
      <c r="CE10084" s="23"/>
      <c r="CF10084" s="23"/>
      <c r="CG10084" s="23"/>
      <c r="CH10084" s="23"/>
      <c r="CI10084" s="24"/>
      <c r="CJ10084" s="24"/>
      <c r="CK10084" s="23"/>
      <c r="CL10084" s="23"/>
    </row>
    <row r="10085" spans="1:90" ht="15">
      <c r="A10085" s="20"/>
      <c r="B10085" s="20"/>
      <c r="C10085" s="20"/>
      <c r="D10085" s="1035"/>
      <c r="E10085" s="20"/>
      <c r="F10085" s="20"/>
      <c r="G10085" s="20"/>
      <c r="H10085" s="20"/>
      <c r="I10085" s="20"/>
      <c r="J10085" s="20"/>
      <c r="K10085" s="20"/>
      <c r="L10085" s="20"/>
      <c r="M10085" s="20"/>
      <c r="N10085" s="20"/>
      <c r="O10085" s="20"/>
      <c r="P10085" s="20"/>
      <c r="Q10085" s="20"/>
      <c r="R10085" s="20"/>
      <c r="S10085" s="20"/>
      <c r="T10085" s="20"/>
      <c r="U10085" s="20"/>
      <c r="V10085" s="20"/>
      <c r="W10085" s="20"/>
      <c r="X10085" s="23"/>
      <c r="Y10085" s="23"/>
      <c r="Z10085" s="23"/>
      <c r="AA10085" s="23"/>
      <c r="AB10085" s="23"/>
      <c r="AC10085" s="23"/>
      <c r="AD10085" s="23"/>
      <c r="AE10085" s="23"/>
      <c r="AF10085" s="23"/>
      <c r="AG10085" s="23"/>
      <c r="AH10085" s="23"/>
      <c r="AI10085" s="23"/>
      <c r="AJ10085" s="23"/>
      <c r="AK10085" s="23"/>
      <c r="AL10085" s="24"/>
      <c r="AM10085" s="24"/>
      <c r="AN10085" s="24"/>
      <c r="AP10085" s="23"/>
      <c r="AQ10085" s="23"/>
      <c r="AR10085" s="24"/>
      <c r="AS10085" s="23"/>
      <c r="AT10085" s="32"/>
      <c r="AU10085" s="24"/>
      <c r="AV10085" s="24"/>
      <c r="AW10085" s="24"/>
      <c r="AX10085" s="24"/>
      <c r="AY10085" s="24"/>
      <c r="AZ10085" s="23"/>
      <c r="BA10085" s="23"/>
      <c r="BB10085" s="23"/>
      <c r="BC10085" s="23"/>
      <c r="BD10085" s="23"/>
      <c r="BE10085" s="23"/>
      <c r="BF10085" s="26"/>
      <c r="BG10085" s="23"/>
      <c r="BH10085" s="23"/>
      <c r="BI10085" s="23"/>
      <c r="BJ10085" s="23"/>
      <c r="BK10085" s="23"/>
      <c r="BL10085" s="23"/>
      <c r="BM10085" s="23"/>
      <c r="BN10085" s="23"/>
      <c r="BO10085" s="23"/>
      <c r="BP10085" s="23"/>
      <c r="BQ10085" s="23"/>
      <c r="BR10085" s="23"/>
      <c r="BS10085" s="23"/>
      <c r="BT10085" s="23"/>
      <c r="BU10085" s="23"/>
      <c r="BV10085" s="23"/>
      <c r="BW10085" s="26"/>
      <c r="BX10085" s="26"/>
      <c r="BY10085" s="26"/>
      <c r="BZ10085" s="23"/>
      <c r="CA10085" s="23"/>
      <c r="CB10085" s="23"/>
      <c r="CC10085" s="23"/>
      <c r="CD10085" s="23"/>
      <c r="CE10085" s="23"/>
      <c r="CF10085" s="23"/>
      <c r="CG10085" s="23"/>
      <c r="CH10085" s="23"/>
      <c r="CI10085" s="24"/>
      <c r="CJ10085" s="24"/>
      <c r="CK10085" s="23"/>
      <c r="CL10085" s="23"/>
    </row>
    <row r="10086" spans="1:90" ht="15">
      <c r="A10086" s="20"/>
      <c r="B10086" s="20"/>
      <c r="C10086" s="20"/>
      <c r="D10086" s="1035"/>
      <c r="E10086" s="20"/>
      <c r="F10086" s="20"/>
      <c r="G10086" s="20"/>
      <c r="H10086" s="20"/>
      <c r="I10086" s="20"/>
      <c r="J10086" s="20"/>
      <c r="K10086" s="20"/>
      <c r="L10086" s="20"/>
      <c r="M10086" s="20"/>
      <c r="N10086" s="20"/>
      <c r="O10086" s="20"/>
      <c r="P10086" s="20"/>
      <c r="Q10086" s="20"/>
      <c r="R10086" s="20"/>
      <c r="S10086" s="20"/>
      <c r="T10086" s="20"/>
      <c r="U10086" s="20"/>
      <c r="V10086" s="20"/>
      <c r="W10086" s="20"/>
      <c r="X10086" s="23"/>
      <c r="Y10086" s="23"/>
      <c r="Z10086" s="23"/>
      <c r="AA10086" s="23"/>
      <c r="AB10086" s="23"/>
      <c r="AC10086" s="23"/>
      <c r="AD10086" s="23"/>
      <c r="AE10086" s="23"/>
      <c r="AF10086" s="23"/>
      <c r="AG10086" s="23"/>
      <c r="AH10086" s="23"/>
      <c r="AI10086" s="23"/>
      <c r="AJ10086" s="23"/>
      <c r="AK10086" s="23"/>
      <c r="AL10086" s="24"/>
      <c r="AM10086" s="24"/>
      <c r="AN10086" s="24"/>
      <c r="AP10086" s="23"/>
      <c r="AQ10086" s="23"/>
      <c r="AR10086" s="24"/>
      <c r="AS10086" s="23"/>
      <c r="AT10086" s="32"/>
      <c r="AU10086" s="24"/>
      <c r="AV10086" s="24"/>
      <c r="AW10086" s="24"/>
      <c r="AX10086" s="24"/>
      <c r="AY10086" s="24"/>
      <c r="AZ10086" s="23"/>
      <c r="BA10086" s="23"/>
      <c r="BB10086" s="23"/>
      <c r="BC10086" s="23"/>
      <c r="BD10086" s="23"/>
      <c r="BE10086" s="23"/>
      <c r="BF10086" s="26"/>
      <c r="BG10086" s="23"/>
      <c r="BH10086" s="23"/>
      <c r="BI10086" s="23"/>
      <c r="BJ10086" s="23"/>
      <c r="BK10086" s="23"/>
      <c r="BL10086" s="23"/>
      <c r="BM10086" s="23"/>
      <c r="BN10086" s="23"/>
      <c r="BO10086" s="23"/>
      <c r="BP10086" s="23"/>
      <c r="BQ10086" s="23"/>
      <c r="BR10086" s="23"/>
      <c r="BS10086" s="23"/>
      <c r="BT10086" s="23"/>
      <c r="BU10086" s="23"/>
      <c r="BV10086" s="23"/>
      <c r="BW10086" s="26"/>
      <c r="BX10086" s="26"/>
      <c r="BY10086" s="26"/>
      <c r="BZ10086" s="23"/>
      <c r="CA10086" s="23"/>
      <c r="CB10086" s="23"/>
      <c r="CC10086" s="23"/>
      <c r="CD10086" s="23"/>
      <c r="CE10086" s="23"/>
      <c r="CF10086" s="23"/>
      <c r="CG10086" s="23"/>
      <c r="CH10086" s="23"/>
      <c r="CI10086" s="24"/>
      <c r="CJ10086" s="24"/>
      <c r="CK10086" s="23"/>
      <c r="CL10086" s="23"/>
    </row>
    <row r="10087" spans="1:90" ht="15">
      <c r="D10087" s="1033"/>
      <c r="L10087" s="65"/>
      <c r="AH10087" s="29"/>
      <c r="AO10087" s="208"/>
      <c r="AP10087" s="32"/>
      <c r="AQ10087" s="32"/>
      <c r="AS10087" s="32"/>
      <c r="AT10087" s="32"/>
      <c r="BE10087" s="30"/>
      <c r="CI10087" s="24"/>
      <c r="CJ10087" s="24"/>
    </row>
    <row r="10088" spans="1:90" ht="15">
      <c r="D10088" s="1033"/>
      <c r="L10088" s="65"/>
      <c r="AH10088" s="29"/>
      <c r="AO10088" s="208"/>
      <c r="AP10088" s="32"/>
      <c r="AQ10088" s="32"/>
      <c r="AS10088" s="32"/>
      <c r="AT10088" s="32"/>
      <c r="BE10088" s="30"/>
      <c r="CI10088" s="24"/>
      <c r="CJ10088" s="24"/>
    </row>
    <row r="10089" spans="1:90" ht="15">
      <c r="D10089" s="1033"/>
      <c r="L10089" s="65"/>
      <c r="AH10089" s="29"/>
      <c r="AO10089" s="208"/>
      <c r="AP10089" s="32"/>
      <c r="AQ10089" s="32"/>
      <c r="AS10089" s="32"/>
      <c r="AT10089" s="32"/>
      <c r="BE10089" s="30"/>
      <c r="CI10089" s="24"/>
      <c r="CJ10089" s="24"/>
    </row>
    <row r="10090" spans="1:90" ht="15">
      <c r="D10090" s="1033"/>
      <c r="L10090" s="65"/>
      <c r="AH10090" s="29"/>
      <c r="AO10090" s="208"/>
      <c r="AP10090" s="32"/>
      <c r="AQ10090" s="32"/>
      <c r="AS10090" s="32"/>
      <c r="AT10090" s="32"/>
      <c r="BE10090" s="30"/>
      <c r="CI10090" s="24"/>
      <c r="CJ10090" s="24"/>
    </row>
    <row r="10091" spans="1:90" ht="15">
      <c r="A10091" s="8"/>
      <c r="B10091" s="8"/>
      <c r="C10091" s="8"/>
      <c r="D10091" s="1136"/>
      <c r="E10091" s="8"/>
      <c r="F10091" s="8"/>
      <c r="G10091" s="8"/>
      <c r="H10091" s="8"/>
      <c r="I10091" s="8"/>
      <c r="J10091" s="8"/>
      <c r="K10091" s="8"/>
      <c r="L10091" s="8"/>
      <c r="M10091" s="8"/>
      <c r="N10091" s="8"/>
      <c r="O10091" s="8"/>
      <c r="P10091" s="8"/>
      <c r="Q10091" s="8"/>
      <c r="R10091" s="8"/>
      <c r="S10091" s="8"/>
      <c r="T10091" s="8"/>
      <c r="U10091" s="8"/>
      <c r="V10091" s="8"/>
      <c r="W10091" s="8"/>
      <c r="X10091" s="11"/>
      <c r="Y10091" s="11"/>
      <c r="Z10091" s="11"/>
      <c r="AA10091" s="11"/>
      <c r="AB10091" s="11"/>
      <c r="AC10091" s="11"/>
      <c r="AD10091" s="11"/>
      <c r="AE10091" s="11"/>
      <c r="AF10091" s="11"/>
      <c r="AG10091" s="11"/>
      <c r="AH10091" s="11"/>
      <c r="AI10091" s="11"/>
      <c r="AJ10091" s="11"/>
      <c r="AK10091" s="11"/>
      <c r="AL10091" s="12"/>
      <c r="AM10091" s="12"/>
      <c r="AN10091" s="12"/>
      <c r="AO10091" s="13"/>
      <c r="AP10091" s="11"/>
      <c r="AQ10091" s="11"/>
      <c r="AR10091" s="12"/>
      <c r="AS10091" s="11"/>
      <c r="AT10091" s="32"/>
      <c r="AU10091" s="12"/>
      <c r="AV10091" s="12"/>
      <c r="AW10091" s="12"/>
      <c r="AX10091" s="12"/>
      <c r="AY10091" s="12"/>
      <c r="AZ10091" s="11"/>
      <c r="BA10091" s="11"/>
      <c r="BB10091" s="11"/>
      <c r="BC10091" s="11"/>
      <c r="BD10091" s="11"/>
      <c r="BE10091" s="11"/>
      <c r="BF10091" s="14"/>
      <c r="BG10091" s="11"/>
      <c r="BH10091" s="11"/>
      <c r="BI10091" s="11"/>
      <c r="BJ10091" s="11"/>
      <c r="BK10091" s="11"/>
      <c r="BL10091" s="11"/>
      <c r="BM10091" s="11"/>
      <c r="BN10091" s="11"/>
      <c r="BO10091" s="11"/>
      <c r="BP10091" s="11"/>
      <c r="BQ10091" s="11"/>
      <c r="BR10091" s="11"/>
      <c r="BS10091" s="11"/>
      <c r="BT10091" s="11"/>
      <c r="BU10091" s="11"/>
      <c r="BV10091" s="11"/>
      <c r="BW10091" s="14"/>
      <c r="BX10091" s="14"/>
      <c r="BY10091" s="14"/>
      <c r="BZ10091" s="11"/>
      <c r="CA10091" s="11"/>
      <c r="CB10091" s="11"/>
      <c r="CC10091" s="11"/>
      <c r="CD10091" s="11"/>
      <c r="CE10091" s="11"/>
      <c r="CF10091" s="11"/>
      <c r="CH10091" s="11"/>
      <c r="CI10091" s="24"/>
      <c r="CJ10091" s="24"/>
      <c r="CK10091" s="11"/>
      <c r="CL10091" s="11"/>
    </row>
    <row r="10092" spans="1:90" ht="15">
      <c r="A10092" s="8"/>
      <c r="B10092" s="8"/>
      <c r="C10092" s="8"/>
      <c r="D10092" s="1136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  <c r="O10092" s="8"/>
      <c r="P10092" s="8"/>
      <c r="Q10092" s="8"/>
      <c r="R10092" s="8"/>
      <c r="S10092" s="8"/>
      <c r="T10092" s="8"/>
      <c r="U10092" s="8"/>
      <c r="V10092" s="8"/>
      <c r="W10092" s="8"/>
      <c r="X10092" s="11"/>
      <c r="Y10092" s="11"/>
      <c r="Z10092" s="11"/>
      <c r="AA10092" s="11"/>
      <c r="AB10092" s="11"/>
      <c r="AC10092" s="11"/>
      <c r="AD10092" s="11"/>
      <c r="AE10092" s="11"/>
      <c r="AF10092" s="11"/>
      <c r="AG10092" s="11"/>
      <c r="AH10092" s="11"/>
      <c r="AI10092" s="11"/>
      <c r="AJ10092" s="11"/>
      <c r="AK10092" s="11"/>
      <c r="AL10092" s="12"/>
      <c r="AM10092" s="12"/>
      <c r="AN10092" s="12"/>
      <c r="AO10092" s="13"/>
      <c r="AP10092" s="11"/>
      <c r="AQ10092" s="11"/>
      <c r="AR10092" s="12"/>
      <c r="AS10092" s="11"/>
      <c r="AT10092" s="32"/>
      <c r="AU10092" s="12"/>
      <c r="AV10092" s="12"/>
      <c r="AW10092" s="12"/>
      <c r="AX10092" s="12"/>
      <c r="AY10092" s="12"/>
      <c r="AZ10092" s="11"/>
      <c r="BA10092" s="11"/>
      <c r="BB10092" s="11"/>
      <c r="BC10092" s="11"/>
      <c r="BD10092" s="11"/>
      <c r="BE10092" s="11"/>
      <c r="BF10092" s="14"/>
      <c r="BG10092" s="11"/>
      <c r="BH10092" s="11"/>
      <c r="BI10092" s="11"/>
      <c r="BJ10092" s="11"/>
      <c r="BK10092" s="11"/>
      <c r="BL10092" s="11"/>
      <c r="BM10092" s="11"/>
      <c r="BN10092" s="11"/>
      <c r="BO10092" s="11"/>
      <c r="BP10092" s="11"/>
      <c r="BQ10092" s="11"/>
      <c r="BR10092" s="11"/>
      <c r="BS10092" s="11"/>
      <c r="BT10092" s="11"/>
      <c r="BU10092" s="11"/>
      <c r="BV10092" s="11"/>
      <c r="BW10092" s="14"/>
      <c r="BX10092" s="14"/>
      <c r="BY10092" s="14"/>
      <c r="BZ10092" s="11"/>
      <c r="CA10092" s="11"/>
      <c r="CB10092" s="11"/>
      <c r="CC10092" s="11"/>
      <c r="CD10092" s="11"/>
      <c r="CE10092" s="11"/>
      <c r="CF10092" s="11"/>
      <c r="CH10092" s="11"/>
      <c r="CI10092" s="24"/>
      <c r="CJ10092" s="24"/>
      <c r="CK10092" s="11"/>
      <c r="CL10092" s="11"/>
    </row>
    <row r="10093" spans="1:90" ht="15">
      <c r="A10093" s="8"/>
      <c r="B10093" s="8"/>
      <c r="C10093" s="8"/>
      <c r="D10093" s="1136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  <c r="X10093" s="11"/>
      <c r="Y10093" s="11"/>
      <c r="Z10093" s="11"/>
      <c r="AA10093" s="11"/>
      <c r="AB10093" s="11"/>
      <c r="AC10093" s="11"/>
      <c r="AD10093" s="11"/>
      <c r="AE10093" s="11"/>
      <c r="AF10093" s="11"/>
      <c r="AG10093" s="11"/>
      <c r="AH10093" s="11"/>
      <c r="AI10093" s="11"/>
      <c r="AJ10093" s="11"/>
      <c r="AK10093" s="11"/>
      <c r="AL10093" s="12"/>
      <c r="AM10093" s="12"/>
      <c r="AN10093" s="12"/>
      <c r="AO10093" s="13"/>
      <c r="AP10093" s="11"/>
      <c r="AQ10093" s="11"/>
      <c r="AR10093" s="12"/>
      <c r="AS10093" s="11"/>
      <c r="AT10093" s="32"/>
      <c r="AU10093" s="12"/>
      <c r="AV10093" s="12"/>
      <c r="AW10093" s="12"/>
      <c r="AX10093" s="12"/>
      <c r="AY10093" s="12"/>
      <c r="AZ10093" s="11"/>
      <c r="BA10093" s="11"/>
      <c r="BB10093" s="11"/>
      <c r="BC10093" s="11"/>
      <c r="BD10093" s="11"/>
      <c r="BE10093" s="11"/>
      <c r="BF10093" s="14"/>
      <c r="BG10093" s="11"/>
      <c r="BH10093" s="11"/>
      <c r="BI10093" s="11"/>
      <c r="BJ10093" s="11"/>
      <c r="BK10093" s="11"/>
      <c r="BL10093" s="11"/>
      <c r="BM10093" s="11"/>
      <c r="BN10093" s="11"/>
      <c r="BO10093" s="11"/>
      <c r="BP10093" s="11"/>
      <c r="BQ10093" s="11"/>
      <c r="BR10093" s="11"/>
      <c r="BS10093" s="11"/>
      <c r="BT10093" s="11"/>
      <c r="BU10093" s="11"/>
      <c r="BV10093" s="11"/>
      <c r="BW10093" s="14"/>
      <c r="BX10093" s="14"/>
      <c r="BY10093" s="14"/>
      <c r="BZ10093" s="11"/>
      <c r="CA10093" s="11"/>
      <c r="CB10093" s="11"/>
      <c r="CC10093" s="11"/>
      <c r="CD10093" s="11"/>
      <c r="CE10093" s="11"/>
      <c r="CF10093" s="11"/>
      <c r="CH10093" s="11"/>
      <c r="CI10093" s="24"/>
      <c r="CJ10093" s="24"/>
      <c r="CK10093" s="11"/>
      <c r="CL10093" s="11"/>
    </row>
    <row r="10094" spans="1:90" ht="15">
      <c r="A10094" s="8"/>
      <c r="B10094" s="8"/>
      <c r="C10094" s="8"/>
      <c r="D10094" s="1136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  <c r="O10094" s="8"/>
      <c r="P10094" s="8"/>
      <c r="Q10094" s="8"/>
      <c r="R10094" s="8"/>
      <c r="S10094" s="8"/>
      <c r="T10094" s="8"/>
      <c r="U10094" s="8"/>
      <c r="V10094" s="8"/>
      <c r="W10094" s="8"/>
      <c r="X10094" s="11"/>
      <c r="Y10094" s="11"/>
      <c r="Z10094" s="11"/>
      <c r="AA10094" s="11"/>
      <c r="AB10094" s="11"/>
      <c r="AC10094" s="11"/>
      <c r="AD10094" s="11"/>
      <c r="AE10094" s="11"/>
      <c r="AF10094" s="11"/>
      <c r="AG10094" s="11"/>
      <c r="AH10094" s="11"/>
      <c r="AI10094" s="11"/>
      <c r="AJ10094" s="11"/>
      <c r="AK10094" s="11"/>
      <c r="AL10094" s="12"/>
      <c r="AM10094" s="12"/>
      <c r="AN10094" s="12"/>
      <c r="AO10094" s="13"/>
      <c r="AP10094" s="11"/>
      <c r="AQ10094" s="11"/>
      <c r="AR10094" s="12"/>
      <c r="AS10094" s="11"/>
      <c r="AT10094" s="32"/>
      <c r="AU10094" s="12"/>
      <c r="AV10094" s="12"/>
      <c r="AW10094" s="12"/>
      <c r="AX10094" s="12"/>
      <c r="AY10094" s="12"/>
      <c r="AZ10094" s="11"/>
      <c r="BA10094" s="11"/>
      <c r="BB10094" s="11"/>
      <c r="BC10094" s="11"/>
      <c r="BD10094" s="11"/>
      <c r="BE10094" s="11"/>
      <c r="BF10094" s="14"/>
      <c r="BG10094" s="11"/>
      <c r="BH10094" s="11"/>
      <c r="BI10094" s="11"/>
      <c r="BJ10094" s="11"/>
      <c r="BK10094" s="11"/>
      <c r="BL10094" s="11"/>
      <c r="BM10094" s="11"/>
      <c r="BN10094" s="11"/>
      <c r="BO10094" s="11"/>
      <c r="BP10094" s="11"/>
      <c r="BQ10094" s="11"/>
      <c r="BR10094" s="11"/>
      <c r="BS10094" s="11"/>
      <c r="BT10094" s="11"/>
      <c r="BU10094" s="11"/>
      <c r="BV10094" s="11"/>
      <c r="BW10094" s="14"/>
      <c r="BX10094" s="14"/>
      <c r="BY10094" s="14"/>
      <c r="BZ10094" s="11"/>
      <c r="CA10094" s="11"/>
      <c r="CB10094" s="11"/>
      <c r="CC10094" s="11"/>
      <c r="CD10094" s="11"/>
      <c r="CE10094" s="11"/>
      <c r="CF10094" s="11"/>
      <c r="CH10094" s="11"/>
      <c r="CI10094" s="24"/>
      <c r="CJ10094" s="24"/>
      <c r="CK10094" s="11"/>
      <c r="CL10094" s="11"/>
    </row>
    <row r="10095" spans="1:90" ht="15">
      <c r="A10095" s="8"/>
      <c r="B10095" s="8"/>
      <c r="C10095" s="8"/>
      <c r="D10095" s="1136"/>
      <c r="E10095" s="8"/>
      <c r="F10095" s="8"/>
      <c r="G10095" s="8"/>
      <c r="H10095" s="8"/>
      <c r="I10095" s="8"/>
      <c r="J10095" s="8"/>
      <c r="K10095" s="8"/>
      <c r="L10095" s="8"/>
      <c r="M10095" s="8"/>
      <c r="N10095" s="8"/>
      <c r="O10095" s="8"/>
      <c r="P10095" s="8"/>
      <c r="Q10095" s="8"/>
      <c r="R10095" s="8"/>
      <c r="S10095" s="8"/>
      <c r="T10095" s="8"/>
      <c r="U10095" s="8"/>
      <c r="V10095" s="8"/>
      <c r="W10095" s="8"/>
      <c r="X10095" s="11"/>
      <c r="Y10095" s="11"/>
      <c r="Z10095" s="11"/>
      <c r="AA10095" s="11"/>
      <c r="AB10095" s="11"/>
      <c r="AC10095" s="11"/>
      <c r="AD10095" s="11"/>
      <c r="AE10095" s="11"/>
      <c r="AF10095" s="11"/>
      <c r="AG10095" s="11"/>
      <c r="AH10095" s="11"/>
      <c r="AI10095" s="11"/>
      <c r="AJ10095" s="11"/>
      <c r="AK10095" s="11"/>
      <c r="AL10095" s="12"/>
      <c r="AM10095" s="12"/>
      <c r="AN10095" s="12"/>
      <c r="AO10095" s="13"/>
      <c r="AP10095" s="11"/>
      <c r="AQ10095" s="11"/>
      <c r="AR10095" s="12"/>
      <c r="AS10095" s="11"/>
      <c r="AT10095" s="32"/>
      <c r="AU10095" s="12"/>
      <c r="AV10095" s="12"/>
      <c r="AW10095" s="12"/>
      <c r="AX10095" s="12"/>
      <c r="AY10095" s="12"/>
      <c r="AZ10095" s="11"/>
      <c r="BA10095" s="11"/>
      <c r="BB10095" s="11"/>
      <c r="BC10095" s="11"/>
      <c r="BD10095" s="11"/>
      <c r="BE10095" s="11"/>
      <c r="BF10095" s="14"/>
      <c r="BG10095" s="11"/>
      <c r="BH10095" s="11"/>
      <c r="BI10095" s="11"/>
      <c r="BJ10095" s="11"/>
      <c r="BK10095" s="11"/>
      <c r="BL10095" s="11"/>
      <c r="BM10095" s="11"/>
      <c r="BN10095" s="11"/>
      <c r="BO10095" s="11"/>
      <c r="BP10095" s="11"/>
      <c r="BQ10095" s="11"/>
      <c r="BR10095" s="11"/>
      <c r="BS10095" s="11"/>
      <c r="BT10095" s="11"/>
      <c r="BU10095" s="11"/>
      <c r="BV10095" s="11"/>
      <c r="BW10095" s="14"/>
      <c r="BX10095" s="14"/>
      <c r="BY10095" s="14"/>
      <c r="BZ10095" s="11"/>
      <c r="CA10095" s="11"/>
      <c r="CB10095" s="11"/>
      <c r="CC10095" s="11"/>
      <c r="CD10095" s="11"/>
      <c r="CE10095" s="11"/>
      <c r="CF10095" s="11"/>
      <c r="CH10095" s="11"/>
      <c r="CI10095" s="24"/>
      <c r="CJ10095" s="24"/>
      <c r="CK10095" s="11"/>
      <c r="CL10095" s="11"/>
    </row>
    <row r="10096" spans="1:90" ht="15">
      <c r="A10096" s="8"/>
      <c r="B10096" s="8"/>
      <c r="C10096" s="8"/>
      <c r="D10096" s="1136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  <c r="O10096" s="8"/>
      <c r="P10096" s="8"/>
      <c r="Q10096" s="8"/>
      <c r="R10096" s="8"/>
      <c r="S10096" s="8"/>
      <c r="T10096" s="8"/>
      <c r="U10096" s="8"/>
      <c r="V10096" s="8"/>
      <c r="W10096" s="8"/>
      <c r="X10096" s="11"/>
      <c r="Y10096" s="11"/>
      <c r="Z10096" s="11"/>
      <c r="AA10096" s="11"/>
      <c r="AB10096" s="11"/>
      <c r="AC10096" s="11"/>
      <c r="AD10096" s="11"/>
      <c r="AE10096" s="11"/>
      <c r="AF10096" s="11"/>
      <c r="AG10096" s="11"/>
      <c r="AH10096" s="11"/>
      <c r="AI10096" s="11"/>
      <c r="AJ10096" s="11"/>
      <c r="AK10096" s="11"/>
      <c r="AL10096" s="12"/>
      <c r="AM10096" s="12"/>
      <c r="AN10096" s="12"/>
      <c r="AO10096" s="13"/>
      <c r="AP10096" s="11"/>
      <c r="AQ10096" s="11"/>
      <c r="AR10096" s="12"/>
      <c r="AS10096" s="11"/>
      <c r="AT10096" s="32"/>
      <c r="AU10096" s="12"/>
      <c r="AV10096" s="12"/>
      <c r="AW10096" s="12"/>
      <c r="AX10096" s="12"/>
      <c r="AY10096" s="12"/>
      <c r="AZ10096" s="11"/>
      <c r="BA10096" s="11"/>
      <c r="BB10096" s="11"/>
      <c r="BC10096" s="11"/>
      <c r="BD10096" s="11"/>
      <c r="BE10096" s="11"/>
      <c r="BF10096" s="14"/>
      <c r="BG10096" s="11"/>
      <c r="BH10096" s="11"/>
      <c r="BI10096" s="11"/>
      <c r="BJ10096" s="11"/>
      <c r="BK10096" s="11"/>
      <c r="BL10096" s="11"/>
      <c r="BM10096" s="11"/>
      <c r="BN10096" s="11"/>
      <c r="BO10096" s="11"/>
      <c r="BP10096" s="11"/>
      <c r="BQ10096" s="11"/>
      <c r="BR10096" s="11"/>
      <c r="BS10096" s="11"/>
      <c r="BT10096" s="11"/>
      <c r="BU10096" s="11"/>
      <c r="BV10096" s="11"/>
      <c r="BW10096" s="14"/>
      <c r="BX10096" s="14"/>
      <c r="BY10096" s="14"/>
      <c r="BZ10096" s="11"/>
      <c r="CA10096" s="11"/>
      <c r="CB10096" s="11"/>
      <c r="CC10096" s="11"/>
      <c r="CD10096" s="11"/>
      <c r="CE10096" s="11"/>
      <c r="CF10096" s="11"/>
      <c r="CH10096" s="11"/>
      <c r="CI10096" s="24"/>
      <c r="CJ10096" s="24"/>
      <c r="CK10096" s="11"/>
      <c r="CL10096" s="11"/>
    </row>
    <row r="10097" spans="1:90" ht="30" customHeight="1">
      <c r="D10097" s="1033"/>
      <c r="L10097" s="65"/>
      <c r="AG10097" s="29"/>
      <c r="AO10097" s="208"/>
      <c r="AP10097" s="32"/>
      <c r="AQ10097" s="32"/>
      <c r="AS10097" s="32"/>
      <c r="AT10097" s="32"/>
      <c r="BE10097" s="30"/>
      <c r="CI10097" s="24"/>
      <c r="CJ10097" s="24"/>
    </row>
    <row r="10098" spans="1:90" ht="30" customHeight="1">
      <c r="D10098" s="1033"/>
      <c r="L10098" s="65"/>
      <c r="AG10098" s="29"/>
      <c r="AO10098" s="208"/>
      <c r="AP10098" s="32"/>
      <c r="AQ10098" s="32"/>
      <c r="AS10098" s="32"/>
      <c r="AT10098" s="32"/>
      <c r="BE10098" s="30"/>
      <c r="CI10098" s="24"/>
      <c r="CJ10098" s="24"/>
    </row>
    <row r="10099" spans="1:90" ht="30" customHeight="1">
      <c r="D10099" s="1033"/>
      <c r="L10099" s="65"/>
      <c r="AG10099" s="29"/>
      <c r="AO10099" s="208"/>
      <c r="AP10099" s="32"/>
      <c r="AQ10099" s="32"/>
      <c r="AS10099" s="32"/>
      <c r="AT10099" s="32"/>
      <c r="BE10099" s="30"/>
      <c r="CI10099" s="24"/>
      <c r="CJ10099" s="24"/>
    </row>
    <row r="10100" spans="1:90" ht="30" customHeight="1">
      <c r="D10100" s="1033"/>
      <c r="L10100" s="65"/>
      <c r="AG10100" s="29"/>
      <c r="AO10100" s="208"/>
      <c r="AP10100" s="32"/>
      <c r="AQ10100" s="32"/>
      <c r="AS10100" s="32"/>
      <c r="AT10100" s="32"/>
      <c r="BE10100" s="30"/>
      <c r="CI10100" s="24"/>
      <c r="CJ10100" s="24"/>
    </row>
    <row r="10101" spans="1:90" ht="30" customHeight="1">
      <c r="D10101" s="1033"/>
      <c r="L10101" s="65"/>
      <c r="AG10101" s="29"/>
      <c r="AO10101" s="208"/>
      <c r="AP10101" s="32"/>
      <c r="AQ10101" s="32"/>
      <c r="AS10101" s="32"/>
      <c r="AT10101" s="32"/>
      <c r="BE10101" s="30"/>
      <c r="CI10101" s="24"/>
      <c r="CJ10101" s="24"/>
    </row>
    <row r="10102" spans="1:90" ht="30" customHeight="1">
      <c r="D10102" s="1033"/>
      <c r="L10102" s="65"/>
      <c r="AG10102" s="29"/>
      <c r="AJ10102" s="29"/>
      <c r="AO10102" s="208"/>
      <c r="AP10102" s="32"/>
      <c r="AQ10102" s="32"/>
      <c r="AS10102" s="32"/>
      <c r="AT10102" s="32"/>
      <c r="BE10102" s="30"/>
      <c r="CI10102" s="24"/>
      <c r="CJ10102" s="24"/>
    </row>
    <row r="10103" spans="1:90" ht="30" customHeight="1">
      <c r="D10103" s="1033"/>
      <c r="L10103" s="65"/>
      <c r="AG10103" s="29"/>
      <c r="AJ10103" s="29"/>
      <c r="AP10103" s="32"/>
      <c r="AQ10103" s="32"/>
      <c r="AS10103" s="32"/>
      <c r="AT10103" s="32"/>
      <c r="BE10103" s="30"/>
      <c r="CI10103" s="24"/>
      <c r="CJ10103" s="24"/>
    </row>
    <row r="10104" spans="1:90" ht="30" customHeight="1">
      <c r="D10104" s="1033"/>
      <c r="L10104" s="65"/>
      <c r="AP10104" s="32"/>
      <c r="AQ10104" s="32"/>
      <c r="AS10104" s="32"/>
      <c r="AT10104" s="32"/>
      <c r="BE10104" s="30"/>
      <c r="CI10104" s="24"/>
      <c r="CJ10104" s="24"/>
    </row>
    <row r="10105" spans="1:90" ht="30" customHeight="1">
      <c r="D10105" s="1033"/>
      <c r="L10105" s="65"/>
      <c r="AG10105" s="29"/>
      <c r="AJ10105" s="29"/>
      <c r="AP10105" s="32"/>
      <c r="AQ10105" s="32"/>
      <c r="AS10105" s="32"/>
      <c r="AT10105" s="32"/>
      <c r="BE10105" s="30"/>
      <c r="CI10105" s="24"/>
      <c r="CJ10105" s="24"/>
    </row>
    <row r="10106" spans="1:90" ht="30" customHeight="1">
      <c r="D10106" s="1033"/>
      <c r="L10106" s="65"/>
      <c r="AG10106" s="29"/>
      <c r="AJ10106" s="29"/>
      <c r="AP10106" s="32"/>
      <c r="AQ10106" s="32"/>
      <c r="AS10106" s="32"/>
      <c r="AT10106" s="32"/>
      <c r="BE10106" s="30"/>
      <c r="CI10106" s="24"/>
      <c r="CJ10106" s="24"/>
    </row>
    <row r="10107" spans="1:90" ht="30" customHeight="1">
      <c r="D10107" s="1033"/>
      <c r="L10107" s="65"/>
      <c r="AP10107" s="32"/>
      <c r="AQ10107" s="32"/>
      <c r="AS10107" s="32"/>
      <c r="AT10107" s="32"/>
      <c r="BE10107" s="30"/>
      <c r="CI10107" s="24"/>
      <c r="CJ10107" s="24"/>
    </row>
    <row r="10108" spans="1:90" ht="30" customHeight="1">
      <c r="D10108" s="1033"/>
      <c r="L10108" s="65"/>
      <c r="AP10108" s="32"/>
      <c r="AQ10108" s="32"/>
      <c r="AS10108" s="32"/>
      <c r="AT10108" s="32"/>
      <c r="BE10108" s="30"/>
      <c r="CI10108" s="24"/>
      <c r="CJ10108" s="24"/>
    </row>
    <row r="10109" spans="1:90" ht="30" customHeight="1">
      <c r="D10109" s="1033"/>
      <c r="L10109" s="65"/>
      <c r="AP10109" s="32"/>
      <c r="AQ10109" s="32"/>
      <c r="AS10109" s="32"/>
      <c r="AT10109" s="32"/>
      <c r="BE10109" s="30"/>
      <c r="CI10109" s="24"/>
      <c r="CJ10109" s="24"/>
    </row>
    <row r="10110" spans="1:90" ht="30" customHeight="1">
      <c r="D10110" s="1033"/>
      <c r="L10110" s="65"/>
      <c r="AP10110" s="32"/>
      <c r="AQ10110" s="32"/>
      <c r="AS10110" s="32"/>
      <c r="AT10110" s="32"/>
      <c r="BE10110" s="30"/>
      <c r="CI10110" s="24"/>
      <c r="CJ10110" s="24"/>
    </row>
    <row r="10111" spans="1:90" ht="30" customHeight="1">
      <c r="D10111" s="1033"/>
      <c r="L10111" s="65"/>
      <c r="AP10111" s="32"/>
      <c r="AQ10111" s="32"/>
      <c r="AS10111" s="32"/>
      <c r="AT10111" s="32"/>
      <c r="BE10111" s="30"/>
      <c r="CI10111" s="24"/>
      <c r="CJ10111" s="24"/>
    </row>
    <row r="10112" spans="1:90" ht="30" customHeight="1">
      <c r="A10112" s="20"/>
      <c r="B10112" s="20"/>
      <c r="C10112" s="20"/>
      <c r="D10112" s="1035"/>
      <c r="E10112" s="20"/>
      <c r="F10112" s="20"/>
      <c r="G10112" s="20"/>
      <c r="H10112" s="20"/>
      <c r="I10112" s="20"/>
      <c r="J10112" s="20"/>
      <c r="K10112" s="20"/>
      <c r="L10112" s="20"/>
      <c r="M10112" s="20"/>
      <c r="N10112" s="20"/>
      <c r="O10112" s="20"/>
      <c r="P10112" s="20"/>
      <c r="Q10112" s="20"/>
      <c r="R10112" s="20"/>
      <c r="S10112" s="20"/>
      <c r="T10112" s="20"/>
      <c r="U10112" s="20"/>
      <c r="V10112" s="20"/>
      <c r="W10112" s="20"/>
      <c r="X10112" s="23"/>
      <c r="Y10112" s="23"/>
      <c r="Z10112" s="23"/>
      <c r="AA10112" s="23"/>
      <c r="AB10112" s="23"/>
      <c r="AC10112" s="23"/>
      <c r="AD10112" s="23"/>
      <c r="AE10112" s="23"/>
      <c r="AF10112" s="23"/>
      <c r="AG10112" s="23"/>
      <c r="AH10112" s="23"/>
      <c r="AI10112" s="23"/>
      <c r="AJ10112" s="23"/>
      <c r="AK10112" s="23"/>
      <c r="AL10112" s="1283"/>
      <c r="AM10112" s="24"/>
      <c r="AN10112" s="24"/>
      <c r="AP10112" s="32"/>
      <c r="AQ10112" s="32"/>
      <c r="AR10112" s="24"/>
      <c r="AS10112" s="32"/>
      <c r="AT10112" s="32"/>
      <c r="AU10112" s="24"/>
      <c r="AV10112" s="24"/>
      <c r="AW10112" s="24"/>
      <c r="AX10112" s="24"/>
      <c r="AY10112" s="24"/>
      <c r="AZ10112" s="23"/>
      <c r="BA10112" s="23"/>
      <c r="BB10112" s="23"/>
      <c r="BC10112" s="23"/>
      <c r="BD10112" s="23"/>
      <c r="BE10112" s="23"/>
      <c r="BF10112" s="26"/>
      <c r="BG10112" s="23"/>
      <c r="BH10112" s="23"/>
      <c r="BI10112" s="23"/>
      <c r="BJ10112" s="23"/>
      <c r="BK10112" s="23"/>
      <c r="BL10112" s="23"/>
      <c r="BM10112" s="23"/>
      <c r="BN10112" s="23"/>
      <c r="BO10112" s="23"/>
      <c r="BP10112" s="23"/>
      <c r="BQ10112" s="23"/>
      <c r="BR10112" s="23"/>
      <c r="BS10112" s="23"/>
      <c r="BT10112" s="23"/>
      <c r="BU10112" s="23"/>
      <c r="BV10112" s="23"/>
      <c r="BW10112" s="26"/>
      <c r="BX10112" s="26"/>
      <c r="BY10112" s="26"/>
      <c r="BZ10112" s="23"/>
      <c r="CA10112" s="23"/>
      <c r="CB10112" s="23"/>
      <c r="CC10112" s="23"/>
      <c r="CD10112" s="23"/>
      <c r="CE10112" s="23"/>
      <c r="CF10112" s="23"/>
      <c r="CG10112" s="23"/>
      <c r="CH10112" s="23"/>
      <c r="CI10112" s="24"/>
      <c r="CJ10112" s="24"/>
      <c r="CK10112" s="23"/>
      <c r="CL10112" s="23"/>
    </row>
    <row r="10113" spans="1:90" ht="30" customHeight="1">
      <c r="A10113" s="20"/>
      <c r="B10113" s="20"/>
      <c r="C10113" s="20"/>
      <c r="D10113" s="1035"/>
      <c r="E10113" s="20"/>
      <c r="F10113" s="20"/>
      <c r="G10113" s="20"/>
      <c r="H10113" s="20"/>
      <c r="I10113" s="20"/>
      <c r="J10113" s="20"/>
      <c r="K10113" s="20"/>
      <c r="L10113" s="20"/>
      <c r="M10113" s="20"/>
      <c r="N10113" s="20"/>
      <c r="O10113" s="20"/>
      <c r="P10113" s="20"/>
      <c r="Q10113" s="20"/>
      <c r="R10113" s="20"/>
      <c r="S10113" s="20"/>
      <c r="T10113" s="20"/>
      <c r="U10113" s="20"/>
      <c r="V10113" s="20"/>
      <c r="W10113" s="20"/>
      <c r="X10113" s="23"/>
      <c r="Y10113" s="23"/>
      <c r="Z10113" s="23"/>
      <c r="AA10113" s="23"/>
      <c r="AB10113" s="23"/>
      <c r="AC10113" s="23"/>
      <c r="AD10113" s="23"/>
      <c r="AE10113" s="23"/>
      <c r="AF10113" s="23"/>
      <c r="AG10113" s="23"/>
      <c r="AH10113" s="23"/>
      <c r="AI10113" s="23"/>
      <c r="AJ10113" s="23"/>
      <c r="AK10113" s="23"/>
      <c r="AL10113" s="1283"/>
      <c r="AM10113" s="24"/>
      <c r="AN10113" s="24"/>
      <c r="AP10113" s="32"/>
      <c r="AQ10113" s="32"/>
      <c r="AR10113" s="24"/>
      <c r="AS10113" s="32"/>
      <c r="AT10113" s="32"/>
      <c r="AU10113" s="24"/>
      <c r="AV10113" s="24"/>
      <c r="AW10113" s="24"/>
      <c r="AX10113" s="24"/>
      <c r="AY10113" s="24"/>
      <c r="AZ10113" s="23"/>
      <c r="BA10113" s="23"/>
      <c r="BB10113" s="23"/>
      <c r="BC10113" s="23"/>
      <c r="BD10113" s="23"/>
      <c r="BE10113" s="23"/>
      <c r="BF10113" s="26"/>
      <c r="BG10113" s="23"/>
      <c r="BH10113" s="23"/>
      <c r="BI10113" s="23"/>
      <c r="BJ10113" s="23"/>
      <c r="BK10113" s="23"/>
      <c r="BL10113" s="23"/>
      <c r="BM10113" s="23"/>
      <c r="BN10113" s="23"/>
      <c r="BO10113" s="23"/>
      <c r="BP10113" s="23"/>
      <c r="BQ10113" s="23"/>
      <c r="BR10113" s="23"/>
      <c r="BS10113" s="23"/>
      <c r="BT10113" s="23"/>
      <c r="BU10113" s="23"/>
      <c r="BV10113" s="23"/>
      <c r="BW10113" s="26"/>
      <c r="BX10113" s="26"/>
      <c r="BY10113" s="26"/>
      <c r="BZ10113" s="23"/>
      <c r="CA10113" s="23"/>
      <c r="CB10113" s="23"/>
      <c r="CC10113" s="23"/>
      <c r="CD10113" s="23"/>
      <c r="CE10113" s="23"/>
      <c r="CF10113" s="23"/>
      <c r="CG10113" s="23"/>
      <c r="CH10113" s="23"/>
      <c r="CI10113" s="24"/>
      <c r="CJ10113" s="24"/>
      <c r="CK10113" s="23"/>
      <c r="CL10113" s="23"/>
    </row>
    <row r="10114" spans="1:90" ht="30" customHeight="1">
      <c r="A10114" s="20"/>
      <c r="B10114" s="20"/>
      <c r="C10114" s="20"/>
      <c r="D10114" s="1035"/>
      <c r="E10114" s="20"/>
      <c r="F10114" s="20"/>
      <c r="G10114" s="20"/>
      <c r="H10114" s="20"/>
      <c r="I10114" s="20"/>
      <c r="J10114" s="20"/>
      <c r="K10114" s="20"/>
      <c r="L10114" s="20"/>
      <c r="M10114" s="20"/>
      <c r="N10114" s="20"/>
      <c r="O10114" s="20"/>
      <c r="P10114" s="20"/>
      <c r="Q10114" s="20"/>
      <c r="R10114" s="20"/>
      <c r="S10114" s="20"/>
      <c r="T10114" s="20"/>
      <c r="U10114" s="20"/>
      <c r="V10114" s="20"/>
      <c r="W10114" s="20"/>
      <c r="X10114" s="23"/>
      <c r="Y10114" s="23"/>
      <c r="Z10114" s="23"/>
      <c r="AA10114" s="23"/>
      <c r="AB10114" s="23"/>
      <c r="AC10114" s="23"/>
      <c r="AD10114" s="23"/>
      <c r="AE10114" s="23"/>
      <c r="AF10114" s="23"/>
      <c r="AG10114" s="23"/>
      <c r="AH10114" s="23"/>
      <c r="AI10114" s="23"/>
      <c r="AJ10114" s="23"/>
      <c r="AK10114" s="23"/>
      <c r="AL10114" s="1283"/>
      <c r="AM10114" s="24"/>
      <c r="AN10114" s="24"/>
      <c r="AP10114" s="32"/>
      <c r="AQ10114" s="32"/>
      <c r="AR10114" s="24"/>
      <c r="AS10114" s="32"/>
      <c r="AT10114" s="32"/>
      <c r="AU10114" s="24"/>
      <c r="AV10114" s="24"/>
      <c r="AW10114" s="24"/>
      <c r="AX10114" s="24"/>
      <c r="AY10114" s="24"/>
      <c r="AZ10114" s="23"/>
      <c r="BA10114" s="23"/>
      <c r="BB10114" s="23"/>
      <c r="BC10114" s="23"/>
      <c r="BD10114" s="23"/>
      <c r="BE10114" s="23"/>
      <c r="BF10114" s="26"/>
      <c r="BG10114" s="23"/>
      <c r="BH10114" s="23"/>
      <c r="BI10114" s="23"/>
      <c r="BJ10114" s="23"/>
      <c r="BK10114" s="23"/>
      <c r="BL10114" s="23"/>
      <c r="BM10114" s="23"/>
      <c r="BN10114" s="23"/>
      <c r="BO10114" s="23"/>
      <c r="BP10114" s="23"/>
      <c r="BQ10114" s="23"/>
      <c r="BR10114" s="23"/>
      <c r="BS10114" s="23"/>
      <c r="BT10114" s="23"/>
      <c r="BU10114" s="23"/>
      <c r="BV10114" s="23"/>
      <c r="BW10114" s="26"/>
      <c r="BX10114" s="26"/>
      <c r="BY10114" s="26"/>
      <c r="BZ10114" s="23"/>
      <c r="CA10114" s="23"/>
      <c r="CB10114" s="23"/>
      <c r="CC10114" s="23"/>
      <c r="CD10114" s="23"/>
      <c r="CE10114" s="23"/>
      <c r="CF10114" s="23"/>
      <c r="CG10114" s="23"/>
      <c r="CH10114" s="23"/>
      <c r="CI10114" s="24"/>
      <c r="CJ10114" s="24"/>
      <c r="CK10114" s="23"/>
      <c r="CL10114" s="23"/>
    </row>
    <row r="10115" spans="1:90" ht="30" customHeight="1">
      <c r="A10115" s="20"/>
      <c r="B10115" s="20"/>
      <c r="C10115" s="20"/>
      <c r="D10115" s="1035"/>
      <c r="E10115" s="20"/>
      <c r="F10115" s="20"/>
      <c r="G10115" s="20"/>
      <c r="H10115" s="20"/>
      <c r="I10115" s="20"/>
      <c r="J10115" s="20"/>
      <c r="K10115" s="20"/>
      <c r="L10115" s="20"/>
      <c r="M10115" s="20"/>
      <c r="N10115" s="20"/>
      <c r="O10115" s="20"/>
      <c r="P10115" s="20"/>
      <c r="Q10115" s="20"/>
      <c r="R10115" s="20"/>
      <c r="S10115" s="20"/>
      <c r="T10115" s="20"/>
      <c r="U10115" s="20"/>
      <c r="V10115" s="20"/>
      <c r="W10115" s="20"/>
      <c r="X10115" s="23"/>
      <c r="Y10115" s="23"/>
      <c r="Z10115" s="23"/>
      <c r="AA10115" s="23"/>
      <c r="AB10115" s="23"/>
      <c r="AC10115" s="23"/>
      <c r="AD10115" s="23"/>
      <c r="AE10115" s="23"/>
      <c r="AF10115" s="23"/>
      <c r="AG10115" s="23"/>
      <c r="AH10115" s="23"/>
      <c r="AI10115" s="23"/>
      <c r="AJ10115" s="23"/>
      <c r="AK10115" s="23"/>
      <c r="AL10115" s="1283"/>
      <c r="AM10115" s="24"/>
      <c r="AN10115" s="24"/>
      <c r="AP10115" s="32"/>
      <c r="AQ10115" s="32"/>
      <c r="AR10115" s="24"/>
      <c r="AS10115" s="32"/>
      <c r="AT10115" s="32"/>
      <c r="AU10115" s="24"/>
      <c r="AV10115" s="24"/>
      <c r="AW10115" s="24"/>
      <c r="AX10115" s="24"/>
      <c r="AY10115" s="24"/>
      <c r="AZ10115" s="23"/>
      <c r="BA10115" s="23"/>
      <c r="BB10115" s="23"/>
      <c r="BC10115" s="23"/>
      <c r="BD10115" s="23"/>
      <c r="BE10115" s="23"/>
      <c r="BF10115" s="26"/>
      <c r="BG10115" s="23"/>
      <c r="BH10115" s="23"/>
      <c r="BI10115" s="23"/>
      <c r="BJ10115" s="23"/>
      <c r="BK10115" s="23"/>
      <c r="BL10115" s="23"/>
      <c r="BM10115" s="23"/>
      <c r="BN10115" s="23"/>
      <c r="BO10115" s="23"/>
      <c r="BP10115" s="23"/>
      <c r="BQ10115" s="23"/>
      <c r="BR10115" s="23"/>
      <c r="BS10115" s="23"/>
      <c r="BT10115" s="23"/>
      <c r="BU10115" s="23"/>
      <c r="BV10115" s="23"/>
      <c r="BW10115" s="26"/>
      <c r="BX10115" s="26"/>
      <c r="BY10115" s="26"/>
      <c r="BZ10115" s="23"/>
      <c r="CA10115" s="23"/>
      <c r="CB10115" s="23"/>
      <c r="CC10115" s="23"/>
      <c r="CD10115" s="23"/>
      <c r="CE10115" s="23"/>
      <c r="CF10115" s="23"/>
      <c r="CG10115" s="23"/>
      <c r="CH10115" s="23"/>
      <c r="CI10115" s="24"/>
      <c r="CJ10115" s="24"/>
      <c r="CK10115" s="23"/>
      <c r="CL10115" s="23"/>
    </row>
    <row r="10116" spans="1:90" ht="30" customHeight="1">
      <c r="A10116" s="20"/>
      <c r="B10116" s="20"/>
      <c r="C10116" s="20"/>
      <c r="D10116" s="1035"/>
      <c r="E10116" s="20"/>
      <c r="F10116" s="20"/>
      <c r="G10116" s="20"/>
      <c r="H10116" s="20"/>
      <c r="I10116" s="20"/>
      <c r="J10116" s="20"/>
      <c r="K10116" s="20"/>
      <c r="L10116" s="20"/>
      <c r="M10116" s="20"/>
      <c r="N10116" s="20"/>
      <c r="O10116" s="20"/>
      <c r="P10116" s="20"/>
      <c r="Q10116" s="20"/>
      <c r="R10116" s="20"/>
      <c r="S10116" s="20"/>
      <c r="T10116" s="20"/>
      <c r="U10116" s="20"/>
      <c r="V10116" s="20"/>
      <c r="W10116" s="20"/>
      <c r="X10116" s="23"/>
      <c r="Y10116" s="23"/>
      <c r="Z10116" s="23"/>
      <c r="AA10116" s="23"/>
      <c r="AB10116" s="23"/>
      <c r="AC10116" s="23"/>
      <c r="AD10116" s="23"/>
      <c r="AE10116" s="23"/>
      <c r="AF10116" s="23"/>
      <c r="AG10116" s="23"/>
      <c r="AH10116" s="23"/>
      <c r="AI10116" s="23"/>
      <c r="AJ10116" s="23"/>
      <c r="AK10116" s="23"/>
      <c r="AL10116" s="1283"/>
      <c r="AM10116" s="24"/>
      <c r="AN10116" s="24"/>
      <c r="AP10116" s="32"/>
      <c r="AQ10116" s="32"/>
      <c r="AR10116" s="24"/>
      <c r="AS10116" s="32"/>
      <c r="AT10116" s="32"/>
      <c r="AU10116" s="24"/>
      <c r="AV10116" s="24"/>
      <c r="AW10116" s="24"/>
      <c r="AX10116" s="24"/>
      <c r="AY10116" s="24"/>
      <c r="AZ10116" s="23"/>
      <c r="BA10116" s="23"/>
      <c r="BB10116" s="23"/>
      <c r="BC10116" s="23"/>
      <c r="BD10116" s="23"/>
      <c r="BE10116" s="23"/>
      <c r="BF10116" s="26"/>
      <c r="BG10116" s="23"/>
      <c r="BH10116" s="23"/>
      <c r="BI10116" s="23"/>
      <c r="BJ10116" s="23"/>
      <c r="BK10116" s="23"/>
      <c r="BL10116" s="23"/>
      <c r="BM10116" s="23"/>
      <c r="BN10116" s="23"/>
      <c r="BO10116" s="23"/>
      <c r="BP10116" s="23"/>
      <c r="BQ10116" s="23"/>
      <c r="BR10116" s="23"/>
      <c r="BS10116" s="23"/>
      <c r="BT10116" s="23"/>
      <c r="BU10116" s="23"/>
      <c r="BV10116" s="23"/>
      <c r="BW10116" s="26"/>
      <c r="BX10116" s="26"/>
      <c r="BY10116" s="26"/>
      <c r="BZ10116" s="23"/>
      <c r="CA10116" s="23"/>
      <c r="CB10116" s="23"/>
      <c r="CC10116" s="23"/>
      <c r="CD10116" s="23"/>
      <c r="CE10116" s="23"/>
      <c r="CF10116" s="23"/>
      <c r="CG10116" s="23"/>
      <c r="CH10116" s="23"/>
      <c r="CI10116" s="24"/>
      <c r="CJ10116" s="24"/>
      <c r="CK10116" s="23"/>
      <c r="CL10116" s="23"/>
    </row>
    <row r="10117" spans="1:90" ht="30" customHeight="1">
      <c r="A10117" s="20"/>
      <c r="B10117" s="20"/>
      <c r="C10117" s="20"/>
      <c r="D10117" s="1035"/>
      <c r="E10117" s="20"/>
      <c r="F10117" s="20"/>
      <c r="G10117" s="20"/>
      <c r="H10117" s="20"/>
      <c r="I10117" s="20"/>
      <c r="J10117" s="20"/>
      <c r="K10117" s="20"/>
      <c r="L10117" s="20"/>
      <c r="M10117" s="20"/>
      <c r="N10117" s="20"/>
      <c r="O10117" s="20"/>
      <c r="P10117" s="20"/>
      <c r="Q10117" s="20"/>
      <c r="R10117" s="20"/>
      <c r="S10117" s="20"/>
      <c r="T10117" s="20"/>
      <c r="U10117" s="20"/>
      <c r="V10117" s="20"/>
      <c r="W10117" s="20"/>
      <c r="X10117" s="23"/>
      <c r="Y10117" s="23"/>
      <c r="Z10117" s="23"/>
      <c r="AA10117" s="23"/>
      <c r="AB10117" s="23"/>
      <c r="AC10117" s="23"/>
      <c r="AD10117" s="23"/>
      <c r="AE10117" s="23"/>
      <c r="AF10117" s="23"/>
      <c r="AG10117" s="23"/>
      <c r="AH10117" s="23"/>
      <c r="AI10117" s="23"/>
      <c r="AJ10117" s="23"/>
      <c r="AK10117" s="23"/>
      <c r="AL10117" s="1283"/>
      <c r="AM10117" s="24"/>
      <c r="AN10117" s="24"/>
      <c r="AP10117" s="32"/>
      <c r="AQ10117" s="32"/>
      <c r="AR10117" s="24"/>
      <c r="AS10117" s="32"/>
      <c r="AT10117" s="32"/>
      <c r="AU10117" s="24"/>
      <c r="AV10117" s="24"/>
      <c r="AW10117" s="24"/>
      <c r="AX10117" s="24"/>
      <c r="AY10117" s="24"/>
      <c r="AZ10117" s="23"/>
      <c r="BA10117" s="23"/>
      <c r="BB10117" s="23"/>
      <c r="BC10117" s="23"/>
      <c r="BD10117" s="23"/>
      <c r="BE10117" s="23"/>
      <c r="BF10117" s="26"/>
      <c r="BG10117" s="23"/>
      <c r="BH10117" s="23"/>
      <c r="BI10117" s="23"/>
      <c r="BJ10117" s="23"/>
      <c r="BK10117" s="23"/>
      <c r="BL10117" s="23"/>
      <c r="BM10117" s="23"/>
      <c r="BN10117" s="23"/>
      <c r="BO10117" s="23"/>
      <c r="BP10117" s="23"/>
      <c r="BQ10117" s="23"/>
      <c r="BR10117" s="23"/>
      <c r="BS10117" s="23"/>
      <c r="BT10117" s="23"/>
      <c r="BU10117" s="23"/>
      <c r="BV10117" s="23"/>
      <c r="BW10117" s="26"/>
      <c r="BX10117" s="26"/>
      <c r="BY10117" s="26"/>
      <c r="BZ10117" s="23"/>
      <c r="CA10117" s="23"/>
      <c r="CB10117" s="23"/>
      <c r="CC10117" s="23"/>
      <c r="CD10117" s="23"/>
      <c r="CE10117" s="23"/>
      <c r="CF10117" s="23"/>
      <c r="CG10117" s="23"/>
      <c r="CH10117" s="23"/>
      <c r="CI10117" s="24"/>
      <c r="CJ10117" s="24"/>
      <c r="CK10117" s="23"/>
      <c r="CL10117" s="23"/>
    </row>
    <row r="10118" spans="1:90" ht="30" customHeight="1">
      <c r="A10118" s="20"/>
      <c r="B10118" s="20"/>
      <c r="C10118" s="20"/>
      <c r="D10118" s="1035"/>
      <c r="E10118" s="20"/>
      <c r="F10118" s="20"/>
      <c r="G10118" s="20"/>
      <c r="H10118" s="20"/>
      <c r="I10118" s="20"/>
      <c r="J10118" s="20"/>
      <c r="K10118" s="20"/>
      <c r="L10118" s="20"/>
      <c r="M10118" s="20"/>
      <c r="N10118" s="20"/>
      <c r="O10118" s="20"/>
      <c r="P10118" s="20"/>
      <c r="Q10118" s="20"/>
      <c r="R10118" s="20"/>
      <c r="S10118" s="20"/>
      <c r="T10118" s="20"/>
      <c r="U10118" s="20"/>
      <c r="V10118" s="20"/>
      <c r="W10118" s="20"/>
      <c r="X10118" s="23"/>
      <c r="Y10118" s="23"/>
      <c r="Z10118" s="23"/>
      <c r="AA10118" s="23"/>
      <c r="AB10118" s="23"/>
      <c r="AC10118" s="23"/>
      <c r="AD10118" s="23"/>
      <c r="AE10118" s="23"/>
      <c r="AF10118" s="23"/>
      <c r="AG10118" s="23"/>
      <c r="AH10118" s="23"/>
      <c r="AI10118" s="23"/>
      <c r="AJ10118" s="23"/>
      <c r="AK10118" s="23"/>
      <c r="AL10118" s="1283"/>
      <c r="AM10118" s="24"/>
      <c r="AN10118" s="24"/>
      <c r="AP10118" s="32"/>
      <c r="AQ10118" s="32"/>
      <c r="AR10118" s="24"/>
      <c r="AS10118" s="32"/>
      <c r="AT10118" s="32"/>
      <c r="AU10118" s="24"/>
      <c r="AV10118" s="24"/>
      <c r="AW10118" s="24"/>
      <c r="AX10118" s="24"/>
      <c r="AY10118" s="24"/>
      <c r="AZ10118" s="23"/>
      <c r="BA10118" s="23"/>
      <c r="BB10118" s="23"/>
      <c r="BC10118" s="23"/>
      <c r="BD10118" s="23"/>
      <c r="BE10118" s="23"/>
      <c r="BF10118" s="26"/>
      <c r="BG10118" s="23"/>
      <c r="BH10118" s="23"/>
      <c r="BI10118" s="23"/>
      <c r="BJ10118" s="23"/>
      <c r="BK10118" s="23"/>
      <c r="BL10118" s="23"/>
      <c r="BM10118" s="23"/>
      <c r="BN10118" s="23"/>
      <c r="BO10118" s="23"/>
      <c r="BP10118" s="23"/>
      <c r="BQ10118" s="23"/>
      <c r="BR10118" s="23"/>
      <c r="BS10118" s="23"/>
      <c r="BT10118" s="23"/>
      <c r="BU10118" s="23"/>
      <c r="BV10118" s="23"/>
      <c r="BW10118" s="26"/>
      <c r="BX10118" s="26"/>
      <c r="BY10118" s="26"/>
      <c r="BZ10118" s="23"/>
      <c r="CA10118" s="23"/>
      <c r="CB10118" s="23"/>
      <c r="CC10118" s="23"/>
      <c r="CD10118" s="23"/>
      <c r="CE10118" s="23"/>
      <c r="CF10118" s="23"/>
      <c r="CG10118" s="23"/>
      <c r="CH10118" s="23"/>
      <c r="CI10118" s="24"/>
      <c r="CJ10118" s="24"/>
      <c r="CK10118" s="23"/>
      <c r="CL10118" s="23"/>
    </row>
    <row r="10119" spans="1:90" ht="30" customHeight="1">
      <c r="A10119" s="20"/>
      <c r="B10119" s="20"/>
      <c r="C10119" s="20"/>
      <c r="D10119" s="1035"/>
      <c r="E10119" s="20"/>
      <c r="F10119" s="20"/>
      <c r="G10119" s="20"/>
      <c r="H10119" s="20"/>
      <c r="I10119" s="20"/>
      <c r="J10119" s="20"/>
      <c r="K10119" s="20"/>
      <c r="L10119" s="20"/>
      <c r="M10119" s="20"/>
      <c r="N10119" s="20"/>
      <c r="O10119" s="20"/>
      <c r="P10119" s="20"/>
      <c r="Q10119" s="20"/>
      <c r="R10119" s="20"/>
      <c r="S10119" s="20"/>
      <c r="T10119" s="20"/>
      <c r="U10119" s="20"/>
      <c r="V10119" s="20"/>
      <c r="W10119" s="20"/>
      <c r="X10119" s="23"/>
      <c r="Y10119" s="23"/>
      <c r="Z10119" s="23"/>
      <c r="AA10119" s="23"/>
      <c r="AB10119" s="23"/>
      <c r="AC10119" s="23"/>
      <c r="AD10119" s="23"/>
      <c r="AE10119" s="23"/>
      <c r="AF10119" s="23"/>
      <c r="AG10119" s="23"/>
      <c r="AH10119" s="23"/>
      <c r="AI10119" s="23"/>
      <c r="AJ10119" s="23"/>
      <c r="AK10119" s="23"/>
      <c r="AL10119" s="1283"/>
      <c r="AM10119" s="24"/>
      <c r="AN10119" s="24"/>
      <c r="AP10119" s="32"/>
      <c r="AQ10119" s="32"/>
      <c r="AR10119" s="24"/>
      <c r="AS10119" s="32"/>
      <c r="AT10119" s="32"/>
      <c r="AU10119" s="24"/>
      <c r="AV10119" s="24"/>
      <c r="AW10119" s="24"/>
      <c r="AX10119" s="24"/>
      <c r="AY10119" s="24"/>
      <c r="AZ10119" s="23"/>
      <c r="BA10119" s="23"/>
      <c r="BB10119" s="23"/>
      <c r="BC10119" s="23"/>
      <c r="BD10119" s="23"/>
      <c r="BE10119" s="23"/>
      <c r="BF10119" s="26"/>
      <c r="BG10119" s="23"/>
      <c r="BH10119" s="23"/>
      <c r="BI10119" s="23"/>
      <c r="BJ10119" s="23"/>
      <c r="BK10119" s="23"/>
      <c r="BL10119" s="23"/>
      <c r="BM10119" s="23"/>
      <c r="BN10119" s="23"/>
      <c r="BO10119" s="23"/>
      <c r="BP10119" s="23"/>
      <c r="BQ10119" s="23"/>
      <c r="BR10119" s="23"/>
      <c r="BS10119" s="23"/>
      <c r="BT10119" s="23"/>
      <c r="BU10119" s="23"/>
      <c r="BV10119" s="23"/>
      <c r="BW10119" s="26"/>
      <c r="BX10119" s="26"/>
      <c r="BY10119" s="26"/>
      <c r="BZ10119" s="23"/>
      <c r="CA10119" s="23"/>
      <c r="CB10119" s="23"/>
      <c r="CC10119" s="23"/>
      <c r="CD10119" s="23"/>
      <c r="CE10119" s="23"/>
      <c r="CF10119" s="23"/>
      <c r="CG10119" s="23"/>
      <c r="CH10119" s="23"/>
      <c r="CI10119" s="24"/>
      <c r="CJ10119" s="24"/>
      <c r="CK10119" s="23"/>
      <c r="CL10119" s="23"/>
    </row>
    <row r="10120" spans="1:90" ht="30" customHeight="1">
      <c r="A10120" s="20"/>
      <c r="B10120" s="20"/>
      <c r="C10120" s="20"/>
      <c r="D10120" s="1035"/>
      <c r="E10120" s="20"/>
      <c r="F10120" s="20"/>
      <c r="G10120" s="20"/>
      <c r="H10120" s="20"/>
      <c r="I10120" s="20"/>
      <c r="J10120" s="20"/>
      <c r="K10120" s="20"/>
      <c r="L10120" s="20"/>
      <c r="M10120" s="20"/>
      <c r="N10120" s="20"/>
      <c r="O10120" s="20"/>
      <c r="P10120" s="20"/>
      <c r="Q10120" s="20"/>
      <c r="R10120" s="20"/>
      <c r="S10120" s="20"/>
      <c r="T10120" s="20"/>
      <c r="U10120" s="20"/>
      <c r="V10120" s="20"/>
      <c r="W10120" s="20"/>
      <c r="X10120" s="23"/>
      <c r="Y10120" s="23"/>
      <c r="Z10120" s="23"/>
      <c r="AA10120" s="23"/>
      <c r="AB10120" s="23"/>
      <c r="AC10120" s="23"/>
      <c r="AD10120" s="23"/>
      <c r="AE10120" s="23"/>
      <c r="AF10120" s="23"/>
      <c r="AG10120" s="23"/>
      <c r="AH10120" s="23"/>
      <c r="AI10120" s="23"/>
      <c r="AJ10120" s="23"/>
      <c r="AK10120" s="23"/>
      <c r="AL10120" s="1283"/>
      <c r="AM10120" s="24"/>
      <c r="AN10120" s="24"/>
      <c r="AP10120" s="32"/>
      <c r="AQ10120" s="32"/>
      <c r="AR10120" s="24"/>
      <c r="AS10120" s="32"/>
      <c r="AT10120" s="32"/>
      <c r="AU10120" s="24"/>
      <c r="AV10120" s="24"/>
      <c r="AW10120" s="24"/>
      <c r="AX10120" s="24"/>
      <c r="AY10120" s="24"/>
      <c r="AZ10120" s="23"/>
      <c r="BA10120" s="23"/>
      <c r="BB10120" s="23"/>
      <c r="BC10120" s="23"/>
      <c r="BD10120" s="23"/>
      <c r="BE10120" s="23"/>
      <c r="BF10120" s="26"/>
      <c r="BG10120" s="23"/>
      <c r="BH10120" s="23"/>
      <c r="BI10120" s="23"/>
      <c r="BJ10120" s="23"/>
      <c r="BK10120" s="23"/>
      <c r="BL10120" s="23"/>
      <c r="BM10120" s="23"/>
      <c r="BN10120" s="23"/>
      <c r="BO10120" s="23"/>
      <c r="BP10120" s="23"/>
      <c r="BQ10120" s="23"/>
      <c r="BR10120" s="23"/>
      <c r="BS10120" s="23"/>
      <c r="BT10120" s="23"/>
      <c r="BU10120" s="23"/>
      <c r="BV10120" s="23"/>
      <c r="BW10120" s="26"/>
      <c r="BX10120" s="26"/>
      <c r="BY10120" s="26"/>
      <c r="BZ10120" s="23"/>
      <c r="CA10120" s="23"/>
      <c r="CB10120" s="23"/>
      <c r="CC10120" s="23"/>
      <c r="CD10120" s="23"/>
      <c r="CE10120" s="23"/>
      <c r="CF10120" s="23"/>
      <c r="CG10120" s="23"/>
      <c r="CH10120" s="23"/>
      <c r="CI10120" s="24"/>
      <c r="CJ10120" s="24"/>
      <c r="CK10120" s="23"/>
      <c r="CL10120" s="23"/>
    </row>
    <row r="10121" spans="1:90" ht="30" customHeight="1">
      <c r="A10121" s="20"/>
      <c r="B10121" s="20"/>
      <c r="C10121" s="20"/>
      <c r="D10121" s="1035"/>
      <c r="E10121" s="20"/>
      <c r="F10121" s="20"/>
      <c r="G10121" s="20"/>
      <c r="H10121" s="20"/>
      <c r="I10121" s="20"/>
      <c r="J10121" s="20"/>
      <c r="K10121" s="20"/>
      <c r="L10121" s="20"/>
      <c r="M10121" s="20"/>
      <c r="N10121" s="20"/>
      <c r="O10121" s="20"/>
      <c r="P10121" s="20"/>
      <c r="Q10121" s="20"/>
      <c r="R10121" s="20"/>
      <c r="S10121" s="20"/>
      <c r="T10121" s="20"/>
      <c r="U10121" s="20"/>
      <c r="V10121" s="20"/>
      <c r="W10121" s="20"/>
      <c r="X10121" s="23"/>
      <c r="Y10121" s="23"/>
      <c r="Z10121" s="23"/>
      <c r="AA10121" s="23"/>
      <c r="AB10121" s="23"/>
      <c r="AC10121" s="23"/>
      <c r="AD10121" s="23"/>
      <c r="AE10121" s="23"/>
      <c r="AF10121" s="23"/>
      <c r="AG10121" s="23"/>
      <c r="AH10121" s="23"/>
      <c r="AI10121" s="23"/>
      <c r="AJ10121" s="23"/>
      <c r="AK10121" s="23"/>
      <c r="AL10121" s="1283"/>
      <c r="AM10121" s="24"/>
      <c r="AN10121" s="24"/>
      <c r="AP10121" s="32"/>
      <c r="AQ10121" s="32"/>
      <c r="AR10121" s="24"/>
      <c r="AS10121" s="32"/>
      <c r="AT10121" s="32"/>
      <c r="AU10121" s="24"/>
      <c r="AV10121" s="24"/>
      <c r="AW10121" s="24"/>
      <c r="AX10121" s="24"/>
      <c r="AY10121" s="24"/>
      <c r="AZ10121" s="23"/>
      <c r="BA10121" s="23"/>
      <c r="BB10121" s="23"/>
      <c r="BC10121" s="23"/>
      <c r="BD10121" s="23"/>
      <c r="BE10121" s="23"/>
      <c r="BF10121" s="26"/>
      <c r="BG10121" s="23"/>
      <c r="BH10121" s="23"/>
      <c r="BI10121" s="23"/>
      <c r="BJ10121" s="23"/>
      <c r="BK10121" s="23"/>
      <c r="BL10121" s="23"/>
      <c r="BM10121" s="23"/>
      <c r="BN10121" s="23"/>
      <c r="BO10121" s="23"/>
      <c r="BP10121" s="23"/>
      <c r="BQ10121" s="23"/>
      <c r="BR10121" s="23"/>
      <c r="BS10121" s="23"/>
      <c r="BT10121" s="23"/>
      <c r="BU10121" s="23"/>
      <c r="BV10121" s="23"/>
      <c r="BW10121" s="26"/>
      <c r="BX10121" s="26"/>
      <c r="BY10121" s="26"/>
      <c r="BZ10121" s="23"/>
      <c r="CA10121" s="23"/>
      <c r="CB10121" s="23"/>
      <c r="CC10121" s="23"/>
      <c r="CD10121" s="23"/>
      <c r="CE10121" s="23"/>
      <c r="CF10121" s="23"/>
      <c r="CG10121" s="23"/>
      <c r="CH10121" s="23"/>
      <c r="CI10121" s="24"/>
      <c r="CJ10121" s="24"/>
      <c r="CK10121" s="23"/>
      <c r="CL10121" s="23"/>
    </row>
    <row r="10122" spans="1:90" ht="30" customHeight="1">
      <c r="A10122" s="20"/>
      <c r="B10122" s="20"/>
      <c r="C10122" s="20"/>
      <c r="D10122" s="1035"/>
      <c r="E10122" s="20"/>
      <c r="F10122" s="20"/>
      <c r="G10122" s="20"/>
      <c r="H10122" s="20"/>
      <c r="I10122" s="20"/>
      <c r="J10122" s="20"/>
      <c r="K10122" s="20"/>
      <c r="L10122" s="20"/>
      <c r="M10122" s="20"/>
      <c r="N10122" s="20"/>
      <c r="O10122" s="20"/>
      <c r="P10122" s="20"/>
      <c r="Q10122" s="20"/>
      <c r="R10122" s="20"/>
      <c r="S10122" s="20"/>
      <c r="T10122" s="20"/>
      <c r="U10122" s="20"/>
      <c r="V10122" s="20"/>
      <c r="W10122" s="20"/>
      <c r="X10122" s="23"/>
      <c r="Y10122" s="23"/>
      <c r="Z10122" s="23"/>
      <c r="AA10122" s="23"/>
      <c r="AB10122" s="23"/>
      <c r="AC10122" s="23"/>
      <c r="AD10122" s="23"/>
      <c r="AE10122" s="23"/>
      <c r="AF10122" s="23"/>
      <c r="AG10122" s="23"/>
      <c r="AH10122" s="23"/>
      <c r="AI10122" s="23"/>
      <c r="AJ10122" s="23"/>
      <c r="AK10122" s="23"/>
      <c r="AL10122" s="1284"/>
      <c r="AM10122" s="24"/>
      <c r="AN10122" s="24"/>
      <c r="AP10122" s="32"/>
      <c r="AQ10122" s="32"/>
      <c r="AR10122" s="24"/>
      <c r="AS10122" s="32"/>
      <c r="AT10122" s="32"/>
      <c r="AU10122" s="24"/>
      <c r="AV10122" s="24"/>
      <c r="AW10122" s="24"/>
      <c r="AX10122" s="24"/>
      <c r="AY10122" s="24"/>
      <c r="AZ10122" s="23"/>
      <c r="BA10122" s="23"/>
      <c r="BB10122" s="23"/>
      <c r="BC10122" s="23"/>
      <c r="BD10122" s="23"/>
      <c r="BE10122" s="23"/>
      <c r="BF10122" s="26"/>
      <c r="BG10122" s="23"/>
      <c r="BH10122" s="23"/>
      <c r="BI10122" s="23"/>
      <c r="BJ10122" s="23"/>
      <c r="BK10122" s="23"/>
      <c r="BL10122" s="23"/>
      <c r="BM10122" s="23"/>
      <c r="BN10122" s="23"/>
      <c r="BO10122" s="23"/>
      <c r="BP10122" s="23"/>
      <c r="BQ10122" s="23"/>
      <c r="BR10122" s="23"/>
      <c r="BS10122" s="23"/>
      <c r="BT10122" s="23"/>
      <c r="BU10122" s="23"/>
      <c r="BV10122" s="23"/>
      <c r="BW10122" s="26"/>
      <c r="BX10122" s="26"/>
      <c r="BY10122" s="26"/>
      <c r="BZ10122" s="23"/>
      <c r="CA10122" s="23"/>
      <c r="CB10122" s="23"/>
      <c r="CC10122" s="23"/>
      <c r="CD10122" s="23"/>
      <c r="CE10122" s="23"/>
      <c r="CF10122" s="23"/>
      <c r="CG10122" s="23"/>
      <c r="CH10122" s="23"/>
      <c r="CI10122" s="24"/>
      <c r="CJ10122" s="24"/>
      <c r="CK10122" s="23"/>
      <c r="CL10122" s="23"/>
    </row>
    <row r="10123" spans="1:90" ht="30" customHeight="1">
      <c r="A10123" s="20"/>
      <c r="B10123" s="20"/>
      <c r="C10123" s="20"/>
      <c r="D10123" s="1035"/>
      <c r="E10123" s="20"/>
      <c r="F10123" s="20"/>
      <c r="G10123" s="20"/>
      <c r="H10123" s="20"/>
      <c r="I10123" s="20"/>
      <c r="J10123" s="20"/>
      <c r="K10123" s="20"/>
      <c r="L10123" s="20"/>
      <c r="M10123" s="20"/>
      <c r="N10123" s="20"/>
      <c r="O10123" s="20"/>
      <c r="P10123" s="20"/>
      <c r="Q10123" s="20"/>
      <c r="R10123" s="20"/>
      <c r="S10123" s="20"/>
      <c r="T10123" s="20"/>
      <c r="U10123" s="20"/>
      <c r="V10123" s="20"/>
      <c r="W10123" s="20"/>
      <c r="X10123" s="23"/>
      <c r="Y10123" s="23"/>
      <c r="Z10123" s="23"/>
      <c r="AA10123" s="23"/>
      <c r="AB10123" s="23"/>
      <c r="AC10123" s="23"/>
      <c r="AD10123" s="23"/>
      <c r="AE10123" s="23"/>
      <c r="AF10123" s="23"/>
      <c r="AG10123" s="23"/>
      <c r="AH10123" s="23"/>
      <c r="AI10123" s="23"/>
      <c r="AJ10123" s="23"/>
      <c r="AK10123" s="23"/>
      <c r="AL10123" s="1284"/>
      <c r="AM10123" s="24"/>
      <c r="AN10123" s="24"/>
      <c r="AP10123" s="32"/>
      <c r="AQ10123" s="32"/>
      <c r="AR10123" s="24"/>
      <c r="AS10123" s="32"/>
      <c r="AT10123" s="32"/>
      <c r="AU10123" s="24"/>
      <c r="AV10123" s="24"/>
      <c r="AW10123" s="24"/>
      <c r="AX10123" s="24"/>
      <c r="AY10123" s="24"/>
      <c r="AZ10123" s="23"/>
      <c r="BA10123" s="23"/>
      <c r="BB10123" s="23"/>
      <c r="BC10123" s="23"/>
      <c r="BD10123" s="23"/>
      <c r="BE10123" s="23"/>
      <c r="BF10123" s="26"/>
      <c r="BG10123" s="23"/>
      <c r="BH10123" s="23"/>
      <c r="BI10123" s="23"/>
      <c r="BJ10123" s="23"/>
      <c r="BK10123" s="23"/>
      <c r="BL10123" s="23"/>
      <c r="BM10123" s="23"/>
      <c r="BN10123" s="23"/>
      <c r="BO10123" s="23"/>
      <c r="BP10123" s="23"/>
      <c r="BQ10123" s="23"/>
      <c r="BR10123" s="23"/>
      <c r="BS10123" s="23"/>
      <c r="BT10123" s="23"/>
      <c r="BU10123" s="23"/>
      <c r="BV10123" s="23"/>
      <c r="BW10123" s="26"/>
      <c r="BX10123" s="26"/>
      <c r="BY10123" s="26"/>
      <c r="BZ10123" s="23"/>
      <c r="CA10123" s="23"/>
      <c r="CB10123" s="23"/>
      <c r="CC10123" s="23"/>
      <c r="CD10123" s="23"/>
      <c r="CE10123" s="23"/>
      <c r="CF10123" s="23"/>
      <c r="CG10123" s="23"/>
      <c r="CH10123" s="23"/>
      <c r="CI10123" s="24"/>
      <c r="CJ10123" s="24"/>
      <c r="CK10123" s="23"/>
      <c r="CL10123" s="23"/>
    </row>
    <row r="10124" spans="1:90" ht="30" customHeight="1">
      <c r="A10124" s="20"/>
      <c r="B10124" s="20"/>
      <c r="C10124" s="20"/>
      <c r="D10124" s="1035"/>
      <c r="E10124" s="20"/>
      <c r="F10124" s="20"/>
      <c r="G10124" s="20"/>
      <c r="H10124" s="20"/>
      <c r="I10124" s="20"/>
      <c r="J10124" s="20"/>
      <c r="K10124" s="20"/>
      <c r="L10124" s="20"/>
      <c r="M10124" s="20"/>
      <c r="N10124" s="20"/>
      <c r="O10124" s="20"/>
      <c r="P10124" s="20"/>
      <c r="Q10124" s="20"/>
      <c r="R10124" s="20"/>
      <c r="S10124" s="20"/>
      <c r="T10124" s="20"/>
      <c r="U10124" s="20"/>
      <c r="V10124" s="20"/>
      <c r="W10124" s="20"/>
      <c r="X10124" s="23"/>
      <c r="Y10124" s="23"/>
      <c r="Z10124" s="23"/>
      <c r="AA10124" s="23"/>
      <c r="AB10124" s="23"/>
      <c r="AC10124" s="23"/>
      <c r="AD10124" s="23"/>
      <c r="AE10124" s="23"/>
      <c r="AF10124" s="23"/>
      <c r="AG10124" s="23"/>
      <c r="AH10124" s="23"/>
      <c r="AI10124" s="23"/>
      <c r="AJ10124" s="23"/>
      <c r="AK10124" s="23"/>
      <c r="AL10124" s="1284"/>
      <c r="AM10124" s="24"/>
      <c r="AN10124" s="24"/>
      <c r="AP10124" s="32"/>
      <c r="AQ10124" s="32"/>
      <c r="AR10124" s="24"/>
      <c r="AS10124" s="32"/>
      <c r="AT10124" s="32"/>
      <c r="AU10124" s="24"/>
      <c r="AV10124" s="24"/>
      <c r="AW10124" s="24"/>
      <c r="AX10124" s="24"/>
      <c r="AY10124" s="24"/>
      <c r="AZ10124" s="23"/>
      <c r="BA10124" s="23"/>
      <c r="BB10124" s="23"/>
      <c r="BC10124" s="23"/>
      <c r="BD10124" s="23"/>
      <c r="BE10124" s="23"/>
      <c r="BF10124" s="26"/>
      <c r="BG10124" s="23"/>
      <c r="BH10124" s="23"/>
      <c r="BI10124" s="23"/>
      <c r="BJ10124" s="23"/>
      <c r="BK10124" s="23"/>
      <c r="BL10124" s="23"/>
      <c r="BM10124" s="23"/>
      <c r="BN10124" s="23"/>
      <c r="BO10124" s="23"/>
      <c r="BP10124" s="23"/>
      <c r="BQ10124" s="23"/>
      <c r="BR10124" s="23"/>
      <c r="BS10124" s="23"/>
      <c r="BT10124" s="23"/>
      <c r="BU10124" s="23"/>
      <c r="BV10124" s="23"/>
      <c r="BW10124" s="26"/>
      <c r="BX10124" s="26"/>
      <c r="BY10124" s="26"/>
      <c r="BZ10124" s="23"/>
      <c r="CA10124" s="23"/>
      <c r="CB10124" s="23"/>
      <c r="CC10124" s="23"/>
      <c r="CD10124" s="23"/>
      <c r="CE10124" s="23"/>
      <c r="CF10124" s="23"/>
      <c r="CG10124" s="23"/>
      <c r="CH10124" s="23"/>
      <c r="CI10124" s="24"/>
      <c r="CJ10124" s="24"/>
      <c r="CK10124" s="23"/>
      <c r="CL10124" s="23"/>
    </row>
    <row r="10125" spans="1:90" ht="30" customHeight="1">
      <c r="A10125" s="20"/>
      <c r="B10125" s="20"/>
      <c r="C10125" s="20"/>
      <c r="D10125" s="1035"/>
      <c r="E10125" s="20"/>
      <c r="F10125" s="20"/>
      <c r="G10125" s="20"/>
      <c r="H10125" s="20"/>
      <c r="I10125" s="20"/>
      <c r="J10125" s="20"/>
      <c r="K10125" s="20"/>
      <c r="L10125" s="20"/>
      <c r="M10125" s="20"/>
      <c r="N10125" s="20"/>
      <c r="O10125" s="20"/>
      <c r="P10125" s="20"/>
      <c r="Q10125" s="20"/>
      <c r="R10125" s="20"/>
      <c r="S10125" s="20"/>
      <c r="T10125" s="20"/>
      <c r="U10125" s="20"/>
      <c r="V10125" s="20"/>
      <c r="W10125" s="20"/>
      <c r="X10125" s="23"/>
      <c r="Y10125" s="23"/>
      <c r="Z10125" s="23"/>
      <c r="AA10125" s="23"/>
      <c r="AB10125" s="23"/>
      <c r="AC10125" s="23"/>
      <c r="AD10125" s="23"/>
      <c r="AE10125" s="23"/>
      <c r="AF10125" s="23"/>
      <c r="AG10125" s="23"/>
      <c r="AH10125" s="23"/>
      <c r="AI10125" s="23"/>
      <c r="AJ10125" s="23"/>
      <c r="AK10125" s="23"/>
      <c r="AL10125" s="1284"/>
      <c r="AM10125" s="24"/>
      <c r="AN10125" s="24"/>
      <c r="AP10125" s="32"/>
      <c r="AQ10125" s="32"/>
      <c r="AR10125" s="24"/>
      <c r="AS10125" s="32"/>
      <c r="AT10125" s="32"/>
      <c r="AU10125" s="24"/>
      <c r="AV10125" s="24"/>
      <c r="AW10125" s="24"/>
      <c r="AX10125" s="24"/>
      <c r="AY10125" s="24"/>
      <c r="AZ10125" s="23"/>
      <c r="BA10125" s="23"/>
      <c r="BB10125" s="23"/>
      <c r="BC10125" s="23"/>
      <c r="BD10125" s="23"/>
      <c r="BE10125" s="23"/>
      <c r="BF10125" s="26"/>
      <c r="BG10125" s="23"/>
      <c r="BH10125" s="23"/>
      <c r="BI10125" s="23"/>
      <c r="BJ10125" s="23"/>
      <c r="BK10125" s="23"/>
      <c r="BL10125" s="23"/>
      <c r="BM10125" s="23"/>
      <c r="BN10125" s="23"/>
      <c r="BO10125" s="23"/>
      <c r="BP10125" s="23"/>
      <c r="BQ10125" s="23"/>
      <c r="BR10125" s="23"/>
      <c r="BS10125" s="23"/>
      <c r="BT10125" s="23"/>
      <c r="BU10125" s="23"/>
      <c r="BV10125" s="23"/>
      <c r="BW10125" s="26"/>
      <c r="BX10125" s="26"/>
      <c r="BY10125" s="26"/>
      <c r="BZ10125" s="23"/>
      <c r="CA10125" s="23"/>
      <c r="CB10125" s="23"/>
      <c r="CC10125" s="23"/>
      <c r="CD10125" s="23"/>
      <c r="CE10125" s="23"/>
      <c r="CF10125" s="23"/>
      <c r="CG10125" s="23"/>
      <c r="CH10125" s="23"/>
      <c r="CI10125" s="24"/>
      <c r="CJ10125" s="24"/>
      <c r="CK10125" s="23"/>
      <c r="CL10125" s="23"/>
    </row>
    <row r="10126" spans="1:90" ht="30" customHeight="1">
      <c r="A10126" s="20"/>
      <c r="B10126" s="20"/>
      <c r="C10126" s="20"/>
      <c r="D10126" s="1035"/>
      <c r="E10126" s="20"/>
      <c r="F10126" s="20"/>
      <c r="G10126" s="20"/>
      <c r="H10126" s="20"/>
      <c r="I10126" s="20"/>
      <c r="J10126" s="20"/>
      <c r="K10126" s="20"/>
      <c r="L10126" s="20"/>
      <c r="M10126" s="20"/>
      <c r="N10126" s="20"/>
      <c r="O10126" s="20"/>
      <c r="P10126" s="20"/>
      <c r="Q10126" s="20"/>
      <c r="R10126" s="20"/>
      <c r="S10126" s="20"/>
      <c r="T10126" s="20"/>
      <c r="U10126" s="20"/>
      <c r="V10126" s="20"/>
      <c r="W10126" s="20"/>
      <c r="X10126" s="23"/>
      <c r="Y10126" s="23"/>
      <c r="Z10126" s="23"/>
      <c r="AA10126" s="23"/>
      <c r="AB10126" s="23"/>
      <c r="AC10126" s="23"/>
      <c r="AD10126" s="23"/>
      <c r="AE10126" s="23"/>
      <c r="AF10126" s="23"/>
      <c r="AG10126" s="23"/>
      <c r="AH10126" s="23"/>
      <c r="AI10126" s="23"/>
      <c r="AJ10126" s="23"/>
      <c r="AK10126" s="23"/>
      <c r="AL10126" s="1284"/>
      <c r="AM10126" s="24"/>
      <c r="AN10126" s="24"/>
      <c r="AP10126" s="32"/>
      <c r="AQ10126" s="32"/>
      <c r="AR10126" s="24"/>
      <c r="AS10126" s="32"/>
      <c r="AT10126" s="32"/>
      <c r="AU10126" s="24"/>
      <c r="AV10126" s="24"/>
      <c r="AW10126" s="24"/>
      <c r="AX10126" s="24"/>
      <c r="AY10126" s="24"/>
      <c r="AZ10126" s="23"/>
      <c r="BA10126" s="23"/>
      <c r="BB10126" s="23"/>
      <c r="BC10126" s="23"/>
      <c r="BD10126" s="23"/>
      <c r="BE10126" s="23"/>
      <c r="BF10126" s="26"/>
      <c r="BG10126" s="23"/>
      <c r="BH10126" s="23"/>
      <c r="BI10126" s="23"/>
      <c r="BJ10126" s="23"/>
      <c r="BK10126" s="23"/>
      <c r="BL10126" s="23"/>
      <c r="BM10126" s="23"/>
      <c r="BN10126" s="23"/>
      <c r="BO10126" s="23"/>
      <c r="BP10126" s="23"/>
      <c r="BQ10126" s="23"/>
      <c r="BR10126" s="23"/>
      <c r="BS10126" s="23"/>
      <c r="BT10126" s="23"/>
      <c r="BU10126" s="23"/>
      <c r="BV10126" s="23"/>
      <c r="BW10126" s="26"/>
      <c r="BX10126" s="26"/>
      <c r="BY10126" s="26"/>
      <c r="BZ10126" s="23"/>
      <c r="CA10126" s="23"/>
      <c r="CB10126" s="23"/>
      <c r="CC10126" s="23"/>
      <c r="CD10126" s="23"/>
      <c r="CE10126" s="23"/>
      <c r="CF10126" s="23"/>
      <c r="CG10126" s="23"/>
      <c r="CH10126" s="23"/>
      <c r="CI10126" s="24"/>
      <c r="CJ10126" s="24"/>
      <c r="CK10126" s="23"/>
      <c r="CL10126" s="23"/>
    </row>
    <row r="10127" spans="1:90" ht="30" customHeight="1">
      <c r="A10127" s="20"/>
      <c r="B10127" s="20"/>
      <c r="C10127" s="20"/>
      <c r="D10127" s="1035"/>
      <c r="E10127" s="20"/>
      <c r="F10127" s="20"/>
      <c r="G10127" s="20"/>
      <c r="H10127" s="20"/>
      <c r="I10127" s="20"/>
      <c r="J10127" s="20"/>
      <c r="K10127" s="20"/>
      <c r="L10127" s="20"/>
      <c r="M10127" s="20"/>
      <c r="N10127" s="20"/>
      <c r="O10127" s="20"/>
      <c r="P10127" s="20"/>
      <c r="Q10127" s="20"/>
      <c r="R10127" s="20"/>
      <c r="S10127" s="20"/>
      <c r="T10127" s="20"/>
      <c r="U10127" s="20"/>
      <c r="V10127" s="20"/>
      <c r="W10127" s="20"/>
      <c r="X10127" s="23"/>
      <c r="Y10127" s="23"/>
      <c r="Z10127" s="23"/>
      <c r="AA10127" s="23"/>
      <c r="AB10127" s="23"/>
      <c r="AC10127" s="23"/>
      <c r="AD10127" s="23"/>
      <c r="AE10127" s="23"/>
      <c r="AF10127" s="23"/>
      <c r="AG10127" s="23"/>
      <c r="AH10127" s="23"/>
      <c r="AI10127" s="23"/>
      <c r="AJ10127" s="23"/>
      <c r="AK10127" s="23"/>
      <c r="AL10127" s="1284"/>
      <c r="AM10127" s="24"/>
      <c r="AN10127" s="24"/>
      <c r="AP10127" s="32"/>
      <c r="AQ10127" s="32"/>
      <c r="AR10127" s="24"/>
      <c r="AS10127" s="32"/>
      <c r="AT10127" s="32"/>
      <c r="AU10127" s="24"/>
      <c r="AV10127" s="24"/>
      <c r="AW10127" s="24"/>
      <c r="AX10127" s="24"/>
      <c r="AY10127" s="24"/>
      <c r="AZ10127" s="23"/>
      <c r="BA10127" s="23"/>
      <c r="BB10127" s="23"/>
      <c r="BC10127" s="23"/>
      <c r="BD10127" s="23"/>
      <c r="BE10127" s="23"/>
      <c r="BF10127" s="26"/>
      <c r="BG10127" s="23"/>
      <c r="BH10127" s="23"/>
      <c r="BI10127" s="23"/>
      <c r="BJ10127" s="23"/>
      <c r="BK10127" s="23"/>
      <c r="BL10127" s="23"/>
      <c r="BM10127" s="23"/>
      <c r="BN10127" s="23"/>
      <c r="BO10127" s="23"/>
      <c r="BP10127" s="23"/>
      <c r="BQ10127" s="23"/>
      <c r="BR10127" s="23"/>
      <c r="BS10127" s="23"/>
      <c r="BT10127" s="23"/>
      <c r="BU10127" s="23"/>
      <c r="BV10127" s="23"/>
      <c r="BW10127" s="26"/>
      <c r="BX10127" s="26"/>
      <c r="BY10127" s="26"/>
      <c r="BZ10127" s="23"/>
      <c r="CA10127" s="23"/>
      <c r="CB10127" s="23"/>
      <c r="CC10127" s="23"/>
      <c r="CD10127" s="23"/>
      <c r="CE10127" s="23"/>
      <c r="CF10127" s="23"/>
      <c r="CG10127" s="23"/>
      <c r="CH10127" s="23"/>
      <c r="CI10127" s="24"/>
      <c r="CJ10127" s="24"/>
      <c r="CK10127" s="23"/>
      <c r="CL10127" s="23"/>
    </row>
    <row r="10128" spans="1:90" ht="30" customHeight="1">
      <c r="A10128" s="20"/>
      <c r="B10128" s="20"/>
      <c r="C10128" s="20"/>
      <c r="D10128" s="1035"/>
      <c r="E10128" s="20"/>
      <c r="F10128" s="20"/>
      <c r="G10128" s="20"/>
      <c r="H10128" s="20"/>
      <c r="I10128" s="20"/>
      <c r="J10128" s="20"/>
      <c r="K10128" s="20"/>
      <c r="L10128" s="20"/>
      <c r="M10128" s="20"/>
      <c r="N10128" s="20"/>
      <c r="O10128" s="20"/>
      <c r="P10128" s="20"/>
      <c r="Q10128" s="20"/>
      <c r="R10128" s="20"/>
      <c r="S10128" s="20"/>
      <c r="T10128" s="20"/>
      <c r="U10128" s="20"/>
      <c r="V10128" s="20"/>
      <c r="W10128" s="20"/>
      <c r="X10128" s="23"/>
      <c r="Y10128" s="23"/>
      <c r="Z10128" s="23"/>
      <c r="AA10128" s="23"/>
      <c r="AB10128" s="23"/>
      <c r="AC10128" s="23"/>
      <c r="AD10128" s="23"/>
      <c r="AE10128" s="23"/>
      <c r="AF10128" s="23"/>
      <c r="AG10128" s="23"/>
      <c r="AH10128" s="23"/>
      <c r="AI10128" s="23"/>
      <c r="AJ10128" s="23"/>
      <c r="AK10128" s="23"/>
      <c r="AL10128" s="1284"/>
      <c r="AM10128" s="24"/>
      <c r="AN10128" s="24"/>
      <c r="AP10128" s="32"/>
      <c r="AQ10128" s="32"/>
      <c r="AR10128" s="24"/>
      <c r="AS10128" s="32"/>
      <c r="AT10128" s="32"/>
      <c r="AU10128" s="24"/>
      <c r="AV10128" s="24"/>
      <c r="AW10128" s="24"/>
      <c r="AX10128" s="24"/>
      <c r="AY10128" s="24"/>
      <c r="AZ10128" s="23"/>
      <c r="BA10128" s="23"/>
      <c r="BB10128" s="23"/>
      <c r="BC10128" s="23"/>
      <c r="BD10128" s="23"/>
      <c r="BE10128" s="23"/>
      <c r="BF10128" s="26"/>
      <c r="BG10128" s="23"/>
      <c r="BH10128" s="23"/>
      <c r="BI10128" s="23"/>
      <c r="BJ10128" s="23"/>
      <c r="BK10128" s="23"/>
      <c r="BL10128" s="23"/>
      <c r="BM10128" s="23"/>
      <c r="BN10128" s="23"/>
      <c r="BO10128" s="23"/>
      <c r="BP10128" s="23"/>
      <c r="BQ10128" s="23"/>
      <c r="BR10128" s="23"/>
      <c r="BS10128" s="23"/>
      <c r="BT10128" s="23"/>
      <c r="BU10128" s="23"/>
      <c r="BV10128" s="23"/>
      <c r="BW10128" s="26"/>
      <c r="BX10128" s="26"/>
      <c r="BY10128" s="26"/>
      <c r="BZ10128" s="23"/>
      <c r="CA10128" s="23"/>
      <c r="CB10128" s="23"/>
      <c r="CC10128" s="23"/>
      <c r="CD10128" s="23"/>
      <c r="CE10128" s="23"/>
      <c r="CF10128" s="23"/>
      <c r="CG10128" s="23"/>
      <c r="CH10128" s="23"/>
      <c r="CI10128" s="24"/>
      <c r="CJ10128" s="24"/>
      <c r="CK10128" s="23"/>
      <c r="CL10128" s="23"/>
    </row>
    <row r="10129" spans="1:90" ht="30" customHeight="1">
      <c r="A10129" s="20"/>
      <c r="B10129" s="20"/>
      <c r="C10129" s="20"/>
      <c r="D10129" s="1035"/>
      <c r="E10129" s="20"/>
      <c r="F10129" s="20"/>
      <c r="G10129" s="20"/>
      <c r="H10129" s="20"/>
      <c r="I10129" s="20"/>
      <c r="J10129" s="20"/>
      <c r="K10129" s="20"/>
      <c r="L10129" s="20"/>
      <c r="M10129" s="20"/>
      <c r="N10129" s="20"/>
      <c r="O10129" s="20"/>
      <c r="P10129" s="20"/>
      <c r="Q10129" s="20"/>
      <c r="R10129" s="20"/>
      <c r="S10129" s="20"/>
      <c r="T10129" s="20"/>
      <c r="U10129" s="20"/>
      <c r="V10129" s="20"/>
      <c r="W10129" s="20"/>
      <c r="X10129" s="23"/>
      <c r="Y10129" s="23"/>
      <c r="Z10129" s="23"/>
      <c r="AA10129" s="23"/>
      <c r="AB10129" s="23"/>
      <c r="AC10129" s="23"/>
      <c r="AD10129" s="23"/>
      <c r="AE10129" s="23"/>
      <c r="AF10129" s="23"/>
      <c r="AG10129" s="23"/>
      <c r="AH10129" s="23"/>
      <c r="AI10129" s="23"/>
      <c r="AJ10129" s="23"/>
      <c r="AK10129" s="23"/>
      <c r="AL10129" s="1284"/>
      <c r="AM10129" s="24"/>
      <c r="AN10129" s="24"/>
      <c r="AP10129" s="32"/>
      <c r="AQ10129" s="32"/>
      <c r="AR10129" s="24"/>
      <c r="AS10129" s="32"/>
      <c r="AT10129" s="32"/>
      <c r="AU10129" s="24"/>
      <c r="AV10129" s="24"/>
      <c r="AW10129" s="24"/>
      <c r="AX10129" s="24"/>
      <c r="AY10129" s="24"/>
      <c r="AZ10129" s="23"/>
      <c r="BA10129" s="23"/>
      <c r="BB10129" s="23"/>
      <c r="BC10129" s="23"/>
      <c r="BD10129" s="23"/>
      <c r="BE10129" s="23"/>
      <c r="BF10129" s="26"/>
      <c r="BG10129" s="23"/>
      <c r="BH10129" s="23"/>
      <c r="BI10129" s="23"/>
      <c r="BJ10129" s="23"/>
      <c r="BK10129" s="23"/>
      <c r="BL10129" s="23"/>
      <c r="BM10129" s="23"/>
      <c r="BN10129" s="23"/>
      <c r="BO10129" s="23"/>
      <c r="BP10129" s="23"/>
      <c r="BQ10129" s="23"/>
      <c r="BR10129" s="23"/>
      <c r="BS10129" s="23"/>
      <c r="BT10129" s="23"/>
      <c r="BU10129" s="23"/>
      <c r="BV10129" s="23"/>
      <c r="BW10129" s="26"/>
      <c r="BX10129" s="26"/>
      <c r="BY10129" s="26"/>
      <c r="BZ10129" s="23"/>
      <c r="CA10129" s="23"/>
      <c r="CB10129" s="23"/>
      <c r="CC10129" s="23"/>
      <c r="CD10129" s="23"/>
      <c r="CE10129" s="23"/>
      <c r="CF10129" s="23"/>
      <c r="CG10129" s="23"/>
      <c r="CH10129" s="23"/>
      <c r="CI10129" s="24"/>
      <c r="CJ10129" s="24"/>
      <c r="CK10129" s="23"/>
      <c r="CL10129" s="23"/>
    </row>
    <row r="10130" spans="1:90" ht="30" customHeight="1">
      <c r="A10130" s="20"/>
      <c r="B10130" s="20"/>
      <c r="C10130" s="20"/>
      <c r="D10130" s="1035"/>
      <c r="E10130" s="20"/>
      <c r="F10130" s="20"/>
      <c r="G10130" s="20"/>
      <c r="H10130" s="20"/>
      <c r="I10130" s="20"/>
      <c r="J10130" s="20"/>
      <c r="K10130" s="20"/>
      <c r="L10130" s="20"/>
      <c r="M10130" s="20"/>
      <c r="N10130" s="20"/>
      <c r="O10130" s="20"/>
      <c r="P10130" s="20"/>
      <c r="Q10130" s="20"/>
      <c r="R10130" s="20"/>
      <c r="S10130" s="20"/>
      <c r="T10130" s="20"/>
      <c r="U10130" s="20"/>
      <c r="V10130" s="20"/>
      <c r="W10130" s="20"/>
      <c r="X10130" s="23"/>
      <c r="Y10130" s="23"/>
      <c r="Z10130" s="23"/>
      <c r="AA10130" s="23"/>
      <c r="AB10130" s="23"/>
      <c r="AC10130" s="23"/>
      <c r="AD10130" s="23"/>
      <c r="AE10130" s="23"/>
      <c r="AF10130" s="23"/>
      <c r="AG10130" s="23"/>
      <c r="AH10130" s="23"/>
      <c r="AI10130" s="23"/>
      <c r="AJ10130" s="23"/>
      <c r="AK10130" s="23"/>
      <c r="AL10130" s="1284"/>
      <c r="AM10130" s="24"/>
      <c r="AN10130" s="24"/>
      <c r="AP10130" s="32"/>
      <c r="AQ10130" s="32"/>
      <c r="AR10130" s="24"/>
      <c r="AS10130" s="32"/>
      <c r="AT10130" s="32"/>
      <c r="AU10130" s="24"/>
      <c r="AV10130" s="24"/>
      <c r="AW10130" s="24"/>
      <c r="AX10130" s="24"/>
      <c r="AY10130" s="24"/>
      <c r="AZ10130" s="23"/>
      <c r="BA10130" s="23"/>
      <c r="BB10130" s="23"/>
      <c r="BC10130" s="23"/>
      <c r="BD10130" s="23"/>
      <c r="BE10130" s="23"/>
      <c r="BF10130" s="26"/>
      <c r="BG10130" s="23"/>
      <c r="BH10130" s="23"/>
      <c r="BI10130" s="23"/>
      <c r="BJ10130" s="23"/>
      <c r="BK10130" s="23"/>
      <c r="BL10130" s="23"/>
      <c r="BM10130" s="23"/>
      <c r="BN10130" s="23"/>
      <c r="BO10130" s="23"/>
      <c r="BP10130" s="23"/>
      <c r="BQ10130" s="23"/>
      <c r="BR10130" s="23"/>
      <c r="BS10130" s="23"/>
      <c r="BT10130" s="23"/>
      <c r="BU10130" s="23"/>
      <c r="BV10130" s="23"/>
      <c r="BW10130" s="26"/>
      <c r="BX10130" s="26"/>
      <c r="BY10130" s="26"/>
      <c r="BZ10130" s="23"/>
      <c r="CA10130" s="23"/>
      <c r="CB10130" s="23"/>
      <c r="CC10130" s="23"/>
      <c r="CD10130" s="23"/>
      <c r="CE10130" s="23"/>
      <c r="CF10130" s="23"/>
      <c r="CG10130" s="23"/>
      <c r="CH10130" s="23"/>
      <c r="CI10130" s="24"/>
      <c r="CJ10130" s="24"/>
      <c r="CK10130" s="23"/>
      <c r="CL10130" s="23"/>
    </row>
    <row r="10131" spans="1:90" ht="30" customHeight="1">
      <c r="A10131" s="20"/>
      <c r="B10131" s="20"/>
      <c r="C10131" s="20"/>
      <c r="D10131" s="1035"/>
      <c r="E10131" s="20"/>
      <c r="F10131" s="20"/>
      <c r="G10131" s="20"/>
      <c r="H10131" s="20"/>
      <c r="I10131" s="20"/>
      <c r="J10131" s="20"/>
      <c r="K10131" s="20"/>
      <c r="L10131" s="20"/>
      <c r="M10131" s="20"/>
      <c r="N10131" s="20"/>
      <c r="O10131" s="20"/>
      <c r="P10131" s="20"/>
      <c r="Q10131" s="20"/>
      <c r="R10131" s="20"/>
      <c r="S10131" s="20"/>
      <c r="T10131" s="20"/>
      <c r="U10131" s="20"/>
      <c r="V10131" s="20"/>
      <c r="W10131" s="20"/>
      <c r="X10131" s="23"/>
      <c r="Y10131" s="23"/>
      <c r="Z10131" s="23"/>
      <c r="AA10131" s="23"/>
      <c r="AB10131" s="23"/>
      <c r="AC10131" s="23"/>
      <c r="AD10131" s="23"/>
      <c r="AE10131" s="23"/>
      <c r="AF10131" s="23"/>
      <c r="AG10131" s="23"/>
      <c r="AH10131" s="23"/>
      <c r="AI10131" s="23"/>
      <c r="AJ10131" s="23"/>
      <c r="AK10131" s="23"/>
      <c r="AL10131" s="1284"/>
      <c r="AM10131" s="24"/>
      <c r="AN10131" s="24"/>
      <c r="AP10131" s="32"/>
      <c r="AQ10131" s="32"/>
      <c r="AR10131" s="24"/>
      <c r="AS10131" s="32"/>
      <c r="AT10131" s="32"/>
      <c r="AU10131" s="24"/>
      <c r="AV10131" s="24"/>
      <c r="AW10131" s="24"/>
      <c r="AX10131" s="24"/>
      <c r="AY10131" s="24"/>
      <c r="AZ10131" s="23"/>
      <c r="BA10131" s="23"/>
      <c r="BB10131" s="23"/>
      <c r="BC10131" s="23"/>
      <c r="BD10131" s="23"/>
      <c r="BE10131" s="23"/>
      <c r="BF10131" s="26"/>
      <c r="BG10131" s="23"/>
      <c r="BH10131" s="23"/>
      <c r="BI10131" s="23"/>
      <c r="BJ10131" s="23"/>
      <c r="BK10131" s="23"/>
      <c r="BL10131" s="23"/>
      <c r="BM10131" s="23"/>
      <c r="BN10131" s="23"/>
      <c r="BO10131" s="23"/>
      <c r="BP10131" s="23"/>
      <c r="BQ10131" s="23"/>
      <c r="BR10131" s="23"/>
      <c r="BS10131" s="23"/>
      <c r="BT10131" s="23"/>
      <c r="BU10131" s="23"/>
      <c r="BV10131" s="23"/>
      <c r="BW10131" s="26"/>
      <c r="BX10131" s="26"/>
      <c r="BY10131" s="26"/>
      <c r="BZ10131" s="23"/>
      <c r="CA10131" s="23"/>
      <c r="CB10131" s="23"/>
      <c r="CC10131" s="23"/>
      <c r="CD10131" s="23"/>
      <c r="CE10131" s="23"/>
      <c r="CF10131" s="23"/>
      <c r="CG10131" s="23"/>
      <c r="CH10131" s="23"/>
      <c r="CI10131" s="24"/>
      <c r="CJ10131" s="24"/>
      <c r="CK10131" s="23"/>
      <c r="CL10131" s="23"/>
    </row>
    <row r="10132" spans="1:90" ht="30" customHeight="1">
      <c r="A10132" s="20"/>
      <c r="B10132" s="20"/>
      <c r="C10132" s="20"/>
      <c r="D10132" s="1035"/>
      <c r="E10132" s="20"/>
      <c r="F10132" s="20"/>
      <c r="G10132" s="20"/>
      <c r="H10132" s="20"/>
      <c r="I10132" s="20"/>
      <c r="J10132" s="20"/>
      <c r="K10132" s="20"/>
      <c r="L10132" s="20"/>
      <c r="M10132" s="20"/>
      <c r="N10132" s="20"/>
      <c r="O10132" s="20"/>
      <c r="P10132" s="20"/>
      <c r="Q10132" s="20"/>
      <c r="R10132" s="20"/>
      <c r="S10132" s="20"/>
      <c r="T10132" s="20"/>
      <c r="U10132" s="20"/>
      <c r="V10132" s="20"/>
      <c r="W10132" s="20"/>
      <c r="X10132" s="23"/>
      <c r="Y10132" s="23"/>
      <c r="Z10132" s="23"/>
      <c r="AA10132" s="23"/>
      <c r="AB10132" s="23"/>
      <c r="AC10132" s="23"/>
      <c r="AD10132" s="23"/>
      <c r="AE10132" s="23"/>
      <c r="AF10132" s="23"/>
      <c r="AG10132" s="23"/>
      <c r="AH10132" s="23"/>
      <c r="AI10132" s="23"/>
      <c r="AJ10132" s="23"/>
      <c r="AK10132" s="23"/>
      <c r="AL10132" s="1284"/>
      <c r="AM10132" s="24"/>
      <c r="AN10132" s="24"/>
      <c r="AP10132" s="32"/>
      <c r="AQ10132" s="32"/>
      <c r="AR10132" s="24"/>
      <c r="AS10132" s="32"/>
      <c r="AT10132" s="32"/>
      <c r="AU10132" s="24"/>
      <c r="AV10132" s="24"/>
      <c r="AW10132" s="24"/>
      <c r="AX10132" s="24"/>
      <c r="AY10132" s="24"/>
      <c r="AZ10132" s="23"/>
      <c r="BA10132" s="23"/>
      <c r="BB10132" s="23"/>
      <c r="BC10132" s="23"/>
      <c r="BD10132" s="23"/>
      <c r="BE10132" s="23"/>
      <c r="BF10132" s="26"/>
      <c r="BG10132" s="23"/>
      <c r="BH10132" s="23"/>
      <c r="BI10132" s="23"/>
      <c r="BJ10132" s="23"/>
      <c r="BK10132" s="23"/>
      <c r="BL10132" s="23"/>
      <c r="BM10132" s="23"/>
      <c r="BN10132" s="23"/>
      <c r="BO10132" s="23"/>
      <c r="BP10132" s="23"/>
      <c r="BQ10132" s="23"/>
      <c r="BR10132" s="23"/>
      <c r="BS10132" s="23"/>
      <c r="BT10132" s="23"/>
      <c r="BU10132" s="23"/>
      <c r="BV10132" s="23"/>
      <c r="BW10132" s="26"/>
      <c r="BX10132" s="26"/>
      <c r="BY10132" s="26"/>
      <c r="BZ10132" s="23"/>
      <c r="CA10132" s="23"/>
      <c r="CB10132" s="23"/>
      <c r="CC10132" s="23"/>
      <c r="CD10132" s="23"/>
      <c r="CE10132" s="23"/>
      <c r="CF10132" s="23"/>
      <c r="CG10132" s="23"/>
      <c r="CH10132" s="23"/>
      <c r="CI10132" s="24"/>
      <c r="CJ10132" s="24"/>
      <c r="CK10132" s="23"/>
      <c r="CL10132" s="23"/>
    </row>
    <row r="10133" spans="1:90" ht="30" customHeight="1">
      <c r="A10133" s="20"/>
      <c r="B10133" s="20"/>
      <c r="C10133" s="20"/>
      <c r="D10133" s="1035"/>
      <c r="E10133" s="20"/>
      <c r="F10133" s="20"/>
      <c r="G10133" s="20"/>
      <c r="H10133" s="20"/>
      <c r="I10133" s="20"/>
      <c r="J10133" s="20"/>
      <c r="K10133" s="20"/>
      <c r="L10133" s="20"/>
      <c r="M10133" s="20"/>
      <c r="N10133" s="20"/>
      <c r="O10133" s="20"/>
      <c r="P10133" s="20"/>
      <c r="Q10133" s="20"/>
      <c r="R10133" s="20"/>
      <c r="S10133" s="20"/>
      <c r="T10133" s="20"/>
      <c r="U10133" s="20"/>
      <c r="V10133" s="20"/>
      <c r="W10133" s="20"/>
      <c r="X10133" s="23"/>
      <c r="Y10133" s="23"/>
      <c r="Z10133" s="23"/>
      <c r="AA10133" s="23"/>
      <c r="AB10133" s="23"/>
      <c r="AC10133" s="23"/>
      <c r="AD10133" s="23"/>
      <c r="AE10133" s="23"/>
      <c r="AF10133" s="23"/>
      <c r="AG10133" s="23"/>
      <c r="AH10133" s="23"/>
      <c r="AI10133" s="23"/>
      <c r="AJ10133" s="23"/>
      <c r="AK10133" s="23"/>
      <c r="AL10133" s="1284"/>
      <c r="AM10133" s="24"/>
      <c r="AN10133" s="24"/>
      <c r="AP10133" s="32"/>
      <c r="AQ10133" s="32"/>
      <c r="AR10133" s="24"/>
      <c r="AS10133" s="32"/>
      <c r="AT10133" s="32"/>
      <c r="AU10133" s="24"/>
      <c r="AV10133" s="24"/>
      <c r="AW10133" s="24"/>
      <c r="AX10133" s="24"/>
      <c r="AY10133" s="24"/>
      <c r="AZ10133" s="23"/>
      <c r="BA10133" s="23"/>
      <c r="BB10133" s="23"/>
      <c r="BC10133" s="23"/>
      <c r="BD10133" s="23"/>
      <c r="BE10133" s="23"/>
      <c r="BF10133" s="26"/>
      <c r="BG10133" s="23"/>
      <c r="BH10133" s="23"/>
      <c r="BI10133" s="23"/>
      <c r="BJ10133" s="23"/>
      <c r="BK10133" s="23"/>
      <c r="BL10133" s="23"/>
      <c r="BM10133" s="23"/>
      <c r="BN10133" s="23"/>
      <c r="BO10133" s="23"/>
      <c r="BP10133" s="23"/>
      <c r="BQ10133" s="23"/>
      <c r="BR10133" s="23"/>
      <c r="BS10133" s="23"/>
      <c r="BT10133" s="23"/>
      <c r="BU10133" s="23"/>
      <c r="BV10133" s="23"/>
      <c r="BW10133" s="26"/>
      <c r="BX10133" s="26"/>
      <c r="BY10133" s="26"/>
      <c r="BZ10133" s="23"/>
      <c r="CA10133" s="23"/>
      <c r="CB10133" s="23"/>
      <c r="CC10133" s="23"/>
      <c r="CD10133" s="23"/>
      <c r="CE10133" s="23"/>
      <c r="CF10133" s="23"/>
      <c r="CG10133" s="23"/>
      <c r="CH10133" s="23"/>
      <c r="CI10133" s="24"/>
      <c r="CJ10133" s="24"/>
      <c r="CK10133" s="23"/>
      <c r="CL10133" s="23"/>
    </row>
    <row r="10134" spans="1:90" ht="30" customHeight="1">
      <c r="A10134" s="20"/>
      <c r="B10134" s="20"/>
      <c r="C10134" s="20"/>
      <c r="D10134" s="1035"/>
      <c r="E10134" s="20"/>
      <c r="F10134" s="20"/>
      <c r="G10134" s="20"/>
      <c r="H10134" s="20"/>
      <c r="I10134" s="20"/>
      <c r="J10134" s="20"/>
      <c r="K10134" s="20"/>
      <c r="L10134" s="20"/>
      <c r="M10134" s="20"/>
      <c r="N10134" s="20"/>
      <c r="O10134" s="20"/>
      <c r="P10134" s="20"/>
      <c r="Q10134" s="20"/>
      <c r="R10134" s="20"/>
      <c r="S10134" s="20"/>
      <c r="T10134" s="20"/>
      <c r="U10134" s="20"/>
      <c r="V10134" s="20"/>
      <c r="W10134" s="20"/>
      <c r="X10134" s="23"/>
      <c r="Y10134" s="23"/>
      <c r="Z10134" s="23"/>
      <c r="AA10134" s="23"/>
      <c r="AB10134" s="23"/>
      <c r="AC10134" s="23"/>
      <c r="AD10134" s="23"/>
      <c r="AE10134" s="23"/>
      <c r="AF10134" s="23"/>
      <c r="AG10134" s="23"/>
      <c r="AH10134" s="23"/>
      <c r="AI10134" s="23"/>
      <c r="AJ10134" s="23"/>
      <c r="AK10134" s="23"/>
      <c r="AL10134" s="1284"/>
      <c r="AM10134" s="24"/>
      <c r="AN10134" s="24"/>
      <c r="AP10134" s="32"/>
      <c r="AQ10134" s="32"/>
      <c r="AR10134" s="24"/>
      <c r="AS10134" s="32"/>
      <c r="AT10134" s="32"/>
      <c r="AU10134" s="24"/>
      <c r="AV10134" s="24"/>
      <c r="AW10134" s="24"/>
      <c r="AX10134" s="24"/>
      <c r="AY10134" s="24"/>
      <c r="AZ10134" s="23"/>
      <c r="BA10134" s="23"/>
      <c r="BB10134" s="23"/>
      <c r="BC10134" s="23"/>
      <c r="BD10134" s="23"/>
      <c r="BE10134" s="23"/>
      <c r="BF10134" s="26"/>
      <c r="BG10134" s="23"/>
      <c r="BH10134" s="23"/>
      <c r="BI10134" s="23"/>
      <c r="BJ10134" s="23"/>
      <c r="BK10134" s="23"/>
      <c r="BL10134" s="23"/>
      <c r="BM10134" s="23"/>
      <c r="BN10134" s="23"/>
      <c r="BO10134" s="23"/>
      <c r="BP10134" s="23"/>
      <c r="BQ10134" s="23"/>
      <c r="BR10134" s="23"/>
      <c r="BS10134" s="23"/>
      <c r="BT10134" s="23"/>
      <c r="BU10134" s="23"/>
      <c r="BV10134" s="23"/>
      <c r="BW10134" s="26"/>
      <c r="BX10134" s="26"/>
      <c r="BY10134" s="26"/>
      <c r="BZ10134" s="23"/>
      <c r="CA10134" s="23"/>
      <c r="CB10134" s="23"/>
      <c r="CC10134" s="23"/>
      <c r="CD10134" s="23"/>
      <c r="CE10134" s="23"/>
      <c r="CF10134" s="23"/>
      <c r="CG10134" s="23"/>
      <c r="CH10134" s="23"/>
      <c r="CI10134" s="24"/>
      <c r="CJ10134" s="24"/>
      <c r="CK10134" s="23"/>
      <c r="CL10134" s="23"/>
    </row>
    <row r="10135" spans="1:90" ht="30" customHeight="1">
      <c r="A10135" s="20"/>
      <c r="B10135" s="20"/>
      <c r="C10135" s="20"/>
      <c r="D10135" s="1035"/>
      <c r="E10135" s="20"/>
      <c r="F10135" s="20"/>
      <c r="G10135" s="20"/>
      <c r="H10135" s="20"/>
      <c r="I10135" s="20"/>
      <c r="J10135" s="20"/>
      <c r="K10135" s="20"/>
      <c r="L10135" s="20"/>
      <c r="M10135" s="20"/>
      <c r="N10135" s="20"/>
      <c r="O10135" s="20"/>
      <c r="P10135" s="20"/>
      <c r="Q10135" s="20"/>
      <c r="R10135" s="20"/>
      <c r="S10135" s="20"/>
      <c r="T10135" s="20"/>
      <c r="U10135" s="20"/>
      <c r="V10135" s="20"/>
      <c r="W10135" s="20"/>
      <c r="X10135" s="23"/>
      <c r="Y10135" s="23"/>
      <c r="Z10135" s="23"/>
      <c r="AA10135" s="23"/>
      <c r="AB10135" s="23"/>
      <c r="AC10135" s="23"/>
      <c r="AD10135" s="23"/>
      <c r="AE10135" s="23"/>
      <c r="AF10135" s="23"/>
      <c r="AG10135" s="23"/>
      <c r="AH10135" s="23"/>
      <c r="AI10135" s="23"/>
      <c r="AJ10135" s="23"/>
      <c r="AK10135" s="23"/>
      <c r="AL10135" s="1284"/>
      <c r="AM10135" s="24"/>
      <c r="AN10135" s="24"/>
      <c r="AP10135" s="32"/>
      <c r="AQ10135" s="32"/>
      <c r="AR10135" s="24"/>
      <c r="AS10135" s="32"/>
      <c r="AT10135" s="32"/>
      <c r="AU10135" s="24"/>
      <c r="AV10135" s="24"/>
      <c r="AW10135" s="24"/>
      <c r="AX10135" s="24"/>
      <c r="AY10135" s="24"/>
      <c r="AZ10135" s="23"/>
      <c r="BA10135" s="23"/>
      <c r="BB10135" s="23"/>
      <c r="BC10135" s="23"/>
      <c r="BD10135" s="23"/>
      <c r="BE10135" s="23"/>
      <c r="BF10135" s="26"/>
      <c r="BG10135" s="23"/>
      <c r="BH10135" s="23"/>
      <c r="BI10135" s="23"/>
      <c r="BJ10135" s="23"/>
      <c r="BK10135" s="23"/>
      <c r="BL10135" s="23"/>
      <c r="BM10135" s="23"/>
      <c r="BN10135" s="23"/>
      <c r="BO10135" s="23"/>
      <c r="BP10135" s="23"/>
      <c r="BQ10135" s="23"/>
      <c r="BR10135" s="23"/>
      <c r="BS10135" s="23"/>
      <c r="BT10135" s="23"/>
      <c r="BU10135" s="23"/>
      <c r="BV10135" s="23"/>
      <c r="BW10135" s="26"/>
      <c r="BX10135" s="26"/>
      <c r="BY10135" s="26"/>
      <c r="BZ10135" s="23"/>
      <c r="CA10135" s="23"/>
      <c r="CB10135" s="23"/>
      <c r="CC10135" s="23"/>
      <c r="CD10135" s="23"/>
      <c r="CE10135" s="23"/>
      <c r="CF10135" s="23"/>
      <c r="CG10135" s="23"/>
      <c r="CH10135" s="23"/>
      <c r="CI10135" s="24"/>
      <c r="CJ10135" s="24"/>
      <c r="CK10135" s="23"/>
      <c r="CL10135" s="23"/>
    </row>
    <row r="10136" spans="1:90" ht="30" customHeight="1">
      <c r="A10136" s="20"/>
      <c r="B10136" s="20"/>
      <c r="C10136" s="20"/>
      <c r="D10136" s="1035"/>
      <c r="E10136" s="20"/>
      <c r="F10136" s="20"/>
      <c r="G10136" s="20"/>
      <c r="H10136" s="20"/>
      <c r="I10136" s="20"/>
      <c r="J10136" s="20"/>
      <c r="K10136" s="20"/>
      <c r="L10136" s="20"/>
      <c r="M10136" s="20"/>
      <c r="N10136" s="20"/>
      <c r="O10136" s="20"/>
      <c r="P10136" s="20"/>
      <c r="Q10136" s="20"/>
      <c r="R10136" s="20"/>
      <c r="S10136" s="20"/>
      <c r="T10136" s="20"/>
      <c r="U10136" s="20"/>
      <c r="V10136" s="20"/>
      <c r="W10136" s="20"/>
      <c r="X10136" s="23"/>
      <c r="Y10136" s="23"/>
      <c r="Z10136" s="23"/>
      <c r="AA10136" s="23"/>
      <c r="AB10136" s="23"/>
      <c r="AC10136" s="23"/>
      <c r="AD10136" s="23"/>
      <c r="AE10136" s="23"/>
      <c r="AF10136" s="23"/>
      <c r="AG10136" s="23"/>
      <c r="AH10136" s="23"/>
      <c r="AI10136" s="23"/>
      <c r="AJ10136" s="23"/>
      <c r="AK10136" s="23"/>
      <c r="AL10136" s="1284"/>
      <c r="AM10136" s="24"/>
      <c r="AN10136" s="24"/>
      <c r="AP10136" s="32"/>
      <c r="AQ10136" s="32"/>
      <c r="AR10136" s="24"/>
      <c r="AS10136" s="32"/>
      <c r="AT10136" s="32"/>
      <c r="AU10136" s="24"/>
      <c r="AV10136" s="24"/>
      <c r="AW10136" s="24"/>
      <c r="AX10136" s="24"/>
      <c r="AY10136" s="24"/>
      <c r="AZ10136" s="23"/>
      <c r="BA10136" s="23"/>
      <c r="BB10136" s="23"/>
      <c r="BC10136" s="23"/>
      <c r="BD10136" s="23"/>
      <c r="BE10136" s="23"/>
      <c r="BF10136" s="26"/>
      <c r="BG10136" s="23"/>
      <c r="BH10136" s="23"/>
      <c r="BI10136" s="23"/>
      <c r="BJ10136" s="23"/>
      <c r="BK10136" s="23"/>
      <c r="BL10136" s="23"/>
      <c r="BM10136" s="23"/>
      <c r="BN10136" s="23"/>
      <c r="BO10136" s="23"/>
      <c r="BP10136" s="23"/>
      <c r="BQ10136" s="23"/>
      <c r="BR10136" s="23"/>
      <c r="BS10136" s="23"/>
      <c r="BT10136" s="23"/>
      <c r="BU10136" s="23"/>
      <c r="BV10136" s="23"/>
      <c r="BW10136" s="26"/>
      <c r="BX10136" s="26"/>
      <c r="BY10136" s="26"/>
      <c r="BZ10136" s="23"/>
      <c r="CA10136" s="23"/>
      <c r="CB10136" s="23"/>
      <c r="CC10136" s="23"/>
      <c r="CD10136" s="23"/>
      <c r="CE10136" s="23"/>
      <c r="CF10136" s="23"/>
      <c r="CG10136" s="23"/>
      <c r="CH10136" s="23"/>
      <c r="CI10136" s="24"/>
      <c r="CJ10136" s="24"/>
      <c r="CK10136" s="23"/>
      <c r="CL10136" s="23"/>
    </row>
    <row r="10137" spans="1:90" ht="30" customHeight="1">
      <c r="A10137" s="20"/>
      <c r="B10137" s="20"/>
      <c r="C10137" s="20"/>
      <c r="D10137" s="1035"/>
      <c r="E10137" s="20"/>
      <c r="F10137" s="20"/>
      <c r="G10137" s="20"/>
      <c r="H10137" s="20"/>
      <c r="I10137" s="20"/>
      <c r="J10137" s="20"/>
      <c r="K10137" s="20"/>
      <c r="L10137" s="20"/>
      <c r="M10137" s="20"/>
      <c r="N10137" s="20"/>
      <c r="O10137" s="20"/>
      <c r="P10137" s="20"/>
      <c r="Q10137" s="20"/>
      <c r="R10137" s="20"/>
      <c r="S10137" s="20"/>
      <c r="T10137" s="20"/>
      <c r="U10137" s="20"/>
      <c r="V10137" s="20"/>
      <c r="W10137" s="20"/>
      <c r="X10137" s="23"/>
      <c r="Y10137" s="23"/>
      <c r="Z10137" s="23"/>
      <c r="AA10137" s="23"/>
      <c r="AB10137" s="23"/>
      <c r="AC10137" s="23"/>
      <c r="AD10137" s="23"/>
      <c r="AE10137" s="23"/>
      <c r="AF10137" s="23"/>
      <c r="AG10137" s="23"/>
      <c r="AH10137" s="23"/>
      <c r="AI10137" s="23"/>
      <c r="AJ10137" s="23"/>
      <c r="AK10137" s="23"/>
      <c r="AL10137" s="1284"/>
      <c r="AM10137" s="24"/>
      <c r="AN10137" s="24"/>
      <c r="AP10137" s="32"/>
      <c r="AQ10137" s="32"/>
      <c r="AR10137" s="24"/>
      <c r="AS10137" s="32"/>
      <c r="AT10137" s="32"/>
      <c r="AU10137" s="24"/>
      <c r="AV10137" s="24"/>
      <c r="AW10137" s="24"/>
      <c r="AX10137" s="24"/>
      <c r="AY10137" s="24"/>
      <c r="AZ10137" s="23"/>
      <c r="BA10137" s="23"/>
      <c r="BB10137" s="23"/>
      <c r="BC10137" s="23"/>
      <c r="BD10137" s="23"/>
      <c r="BE10137" s="23"/>
      <c r="BF10137" s="26"/>
      <c r="BG10137" s="23"/>
      <c r="BH10137" s="23"/>
      <c r="BI10137" s="23"/>
      <c r="BJ10137" s="23"/>
      <c r="BK10137" s="23"/>
      <c r="BL10137" s="23"/>
      <c r="BM10137" s="23"/>
      <c r="BN10137" s="23"/>
      <c r="BO10137" s="23"/>
      <c r="BP10137" s="23"/>
      <c r="BQ10137" s="23"/>
      <c r="BR10137" s="23"/>
      <c r="BS10137" s="23"/>
      <c r="BT10137" s="23"/>
      <c r="BU10137" s="23"/>
      <c r="BV10137" s="23"/>
      <c r="BW10137" s="26"/>
      <c r="BX10137" s="26"/>
      <c r="BY10137" s="26"/>
      <c r="BZ10137" s="23"/>
      <c r="CA10137" s="23"/>
      <c r="CB10137" s="23"/>
      <c r="CC10137" s="23"/>
      <c r="CD10137" s="23"/>
      <c r="CE10137" s="23"/>
      <c r="CF10137" s="23"/>
      <c r="CG10137" s="23"/>
      <c r="CH10137" s="23"/>
      <c r="CI10137" s="24"/>
      <c r="CJ10137" s="24"/>
      <c r="CK10137" s="23"/>
      <c r="CL10137" s="23"/>
    </row>
    <row r="10138" spans="1:90" ht="30" customHeight="1">
      <c r="A10138" s="20"/>
      <c r="B10138" s="20"/>
      <c r="C10138" s="20"/>
      <c r="D10138" s="1035"/>
      <c r="E10138" s="20"/>
      <c r="F10138" s="20"/>
      <c r="G10138" s="20"/>
      <c r="H10138" s="20"/>
      <c r="I10138" s="20"/>
      <c r="J10138" s="20"/>
      <c r="K10138" s="20"/>
      <c r="L10138" s="20"/>
      <c r="M10138" s="20"/>
      <c r="N10138" s="20"/>
      <c r="O10138" s="20"/>
      <c r="P10138" s="20"/>
      <c r="Q10138" s="20"/>
      <c r="R10138" s="20"/>
      <c r="S10138" s="20"/>
      <c r="T10138" s="20"/>
      <c r="U10138" s="20"/>
      <c r="V10138" s="20"/>
      <c r="W10138" s="20"/>
      <c r="X10138" s="23"/>
      <c r="Y10138" s="23"/>
      <c r="Z10138" s="23"/>
      <c r="AA10138" s="23"/>
      <c r="AB10138" s="23"/>
      <c r="AC10138" s="23"/>
      <c r="AD10138" s="23"/>
      <c r="AE10138" s="23"/>
      <c r="AF10138" s="23"/>
      <c r="AG10138" s="23"/>
      <c r="AH10138" s="23"/>
      <c r="AI10138" s="23"/>
      <c r="AJ10138" s="23"/>
      <c r="AK10138" s="23"/>
      <c r="AL10138" s="1284"/>
      <c r="AM10138" s="24"/>
      <c r="AN10138" s="24"/>
      <c r="AP10138" s="32"/>
      <c r="AQ10138" s="32"/>
      <c r="AR10138" s="24"/>
      <c r="AS10138" s="32"/>
      <c r="AT10138" s="32"/>
      <c r="AU10138" s="24"/>
      <c r="AV10138" s="24"/>
      <c r="AW10138" s="24"/>
      <c r="AX10138" s="24"/>
      <c r="AY10138" s="24"/>
      <c r="AZ10138" s="23"/>
      <c r="BA10138" s="23"/>
      <c r="BB10138" s="23"/>
      <c r="BC10138" s="23"/>
      <c r="BD10138" s="23"/>
      <c r="BE10138" s="23"/>
      <c r="BF10138" s="26"/>
      <c r="BG10138" s="23"/>
      <c r="BH10138" s="23"/>
      <c r="BI10138" s="23"/>
      <c r="BJ10138" s="23"/>
      <c r="BK10138" s="23"/>
      <c r="BL10138" s="23"/>
      <c r="BM10138" s="23"/>
      <c r="BN10138" s="23"/>
      <c r="BO10138" s="23"/>
      <c r="BP10138" s="23"/>
      <c r="BQ10138" s="23"/>
      <c r="BR10138" s="23"/>
      <c r="BS10138" s="23"/>
      <c r="BT10138" s="23"/>
      <c r="BU10138" s="23"/>
      <c r="BV10138" s="23"/>
      <c r="BW10138" s="26"/>
      <c r="BX10138" s="26"/>
      <c r="BY10138" s="26"/>
      <c r="BZ10138" s="23"/>
      <c r="CA10138" s="23"/>
      <c r="CB10138" s="23"/>
      <c r="CC10138" s="23"/>
      <c r="CD10138" s="23"/>
      <c r="CE10138" s="23"/>
      <c r="CF10138" s="23"/>
      <c r="CG10138" s="23"/>
      <c r="CH10138" s="23"/>
      <c r="CI10138" s="24"/>
      <c r="CJ10138" s="24"/>
      <c r="CK10138" s="23"/>
      <c r="CL10138" s="23"/>
    </row>
    <row r="10139" spans="1:90" ht="30" customHeight="1">
      <c r="A10139" s="20"/>
      <c r="B10139" s="20"/>
      <c r="C10139" s="20"/>
      <c r="D10139" s="1035"/>
      <c r="E10139" s="20"/>
      <c r="F10139" s="20"/>
      <c r="G10139" s="20"/>
      <c r="H10139" s="20"/>
      <c r="I10139" s="20"/>
      <c r="J10139" s="20"/>
      <c r="K10139" s="20"/>
      <c r="L10139" s="20"/>
      <c r="M10139" s="20"/>
      <c r="N10139" s="20"/>
      <c r="O10139" s="20"/>
      <c r="P10139" s="20"/>
      <c r="Q10139" s="20"/>
      <c r="R10139" s="20"/>
      <c r="S10139" s="20"/>
      <c r="T10139" s="20"/>
      <c r="U10139" s="20"/>
      <c r="V10139" s="20"/>
      <c r="W10139" s="20"/>
      <c r="X10139" s="23"/>
      <c r="Y10139" s="23"/>
      <c r="Z10139" s="23"/>
      <c r="AA10139" s="23"/>
      <c r="AB10139" s="23"/>
      <c r="AC10139" s="23"/>
      <c r="AD10139" s="23"/>
      <c r="AE10139" s="23"/>
      <c r="AF10139" s="23"/>
      <c r="AG10139" s="23"/>
      <c r="AH10139" s="23"/>
      <c r="AI10139" s="23"/>
      <c r="AJ10139" s="23"/>
      <c r="AK10139" s="23"/>
      <c r="AL10139" s="1284"/>
      <c r="AM10139" s="24"/>
      <c r="AN10139" s="24"/>
      <c r="AP10139" s="32"/>
      <c r="AQ10139" s="32"/>
      <c r="AR10139" s="24"/>
      <c r="AS10139" s="32"/>
      <c r="AT10139" s="32"/>
      <c r="AU10139" s="24"/>
      <c r="AV10139" s="24"/>
      <c r="AW10139" s="24"/>
      <c r="AX10139" s="24"/>
      <c r="AY10139" s="24"/>
      <c r="AZ10139" s="23"/>
      <c r="BA10139" s="23"/>
      <c r="BB10139" s="23"/>
      <c r="BC10139" s="23"/>
      <c r="BD10139" s="23"/>
      <c r="BE10139" s="23"/>
      <c r="BF10139" s="26"/>
      <c r="BG10139" s="23"/>
      <c r="BH10139" s="23"/>
      <c r="BI10139" s="23"/>
      <c r="BJ10139" s="23"/>
      <c r="BK10139" s="23"/>
      <c r="BL10139" s="23"/>
      <c r="BM10139" s="23"/>
      <c r="BN10139" s="23"/>
      <c r="BO10139" s="23"/>
      <c r="BP10139" s="23"/>
      <c r="BQ10139" s="23"/>
      <c r="BR10139" s="23"/>
      <c r="BS10139" s="23"/>
      <c r="BT10139" s="23"/>
      <c r="BU10139" s="23"/>
      <c r="BV10139" s="23"/>
      <c r="BW10139" s="26"/>
      <c r="BX10139" s="26"/>
      <c r="BY10139" s="26"/>
      <c r="BZ10139" s="23"/>
      <c r="CA10139" s="23"/>
      <c r="CB10139" s="23"/>
      <c r="CC10139" s="23"/>
      <c r="CD10139" s="23"/>
      <c r="CE10139" s="23"/>
      <c r="CF10139" s="23"/>
      <c r="CG10139" s="23"/>
      <c r="CH10139" s="23"/>
      <c r="CI10139" s="24"/>
      <c r="CJ10139" s="24"/>
      <c r="CK10139" s="23"/>
      <c r="CL10139" s="23"/>
    </row>
    <row r="10140" spans="1:90" ht="30" customHeight="1">
      <c r="A10140" s="20"/>
      <c r="B10140" s="20"/>
      <c r="C10140" s="20"/>
      <c r="D10140" s="1035"/>
      <c r="E10140" s="20"/>
      <c r="F10140" s="20"/>
      <c r="G10140" s="20"/>
      <c r="H10140" s="20"/>
      <c r="I10140" s="20"/>
      <c r="J10140" s="20"/>
      <c r="K10140" s="20"/>
      <c r="L10140" s="20"/>
      <c r="M10140" s="20"/>
      <c r="N10140" s="20"/>
      <c r="O10140" s="20"/>
      <c r="P10140" s="20"/>
      <c r="Q10140" s="20"/>
      <c r="R10140" s="20"/>
      <c r="S10140" s="20"/>
      <c r="T10140" s="20"/>
      <c r="U10140" s="20"/>
      <c r="V10140" s="20"/>
      <c r="W10140" s="20"/>
      <c r="X10140" s="23"/>
      <c r="Y10140" s="23"/>
      <c r="Z10140" s="23"/>
      <c r="AA10140" s="23"/>
      <c r="AB10140" s="23"/>
      <c r="AC10140" s="23"/>
      <c r="AD10140" s="23"/>
      <c r="AE10140" s="23"/>
      <c r="AF10140" s="23"/>
      <c r="AG10140" s="23"/>
      <c r="AH10140" s="23"/>
      <c r="AI10140" s="23"/>
      <c r="AJ10140" s="23"/>
      <c r="AK10140" s="23"/>
      <c r="AL10140" s="1284"/>
      <c r="AM10140" s="24"/>
      <c r="AN10140" s="24"/>
      <c r="AP10140" s="32"/>
      <c r="AQ10140" s="32"/>
      <c r="AR10140" s="24"/>
      <c r="AS10140" s="32"/>
      <c r="AT10140" s="32"/>
      <c r="AU10140" s="24"/>
      <c r="AV10140" s="24"/>
      <c r="AW10140" s="24"/>
      <c r="AX10140" s="24"/>
      <c r="AY10140" s="24"/>
      <c r="AZ10140" s="23"/>
      <c r="BA10140" s="23"/>
      <c r="BB10140" s="23"/>
      <c r="BC10140" s="23"/>
      <c r="BD10140" s="23"/>
      <c r="BE10140" s="23"/>
      <c r="BF10140" s="26"/>
      <c r="BG10140" s="23"/>
      <c r="BH10140" s="23"/>
      <c r="BI10140" s="23"/>
      <c r="BJ10140" s="23"/>
      <c r="BK10140" s="23"/>
      <c r="BL10140" s="23"/>
      <c r="BM10140" s="23"/>
      <c r="BN10140" s="23"/>
      <c r="BO10140" s="23"/>
      <c r="BP10140" s="23"/>
      <c r="BQ10140" s="23"/>
      <c r="BR10140" s="23"/>
      <c r="BS10140" s="23"/>
      <c r="BT10140" s="23"/>
      <c r="BU10140" s="23"/>
      <c r="BV10140" s="23"/>
      <c r="BW10140" s="26"/>
      <c r="BX10140" s="26"/>
      <c r="BY10140" s="26"/>
      <c r="BZ10140" s="23"/>
      <c r="CA10140" s="23"/>
      <c r="CB10140" s="23"/>
      <c r="CC10140" s="23"/>
      <c r="CD10140" s="23"/>
      <c r="CE10140" s="23"/>
      <c r="CF10140" s="23"/>
      <c r="CG10140" s="23"/>
      <c r="CH10140" s="23"/>
      <c r="CI10140" s="24"/>
      <c r="CJ10140" s="24"/>
      <c r="CK10140" s="23"/>
      <c r="CL10140" s="23"/>
    </row>
    <row r="10141" spans="1:90" ht="30" customHeight="1">
      <c r="A10141" s="20"/>
      <c r="B10141" s="20"/>
      <c r="C10141" s="20"/>
      <c r="D10141" s="1035"/>
      <c r="E10141" s="20"/>
      <c r="F10141" s="20"/>
      <c r="G10141" s="20"/>
      <c r="H10141" s="20"/>
      <c r="I10141" s="20"/>
      <c r="J10141" s="20"/>
      <c r="K10141" s="20"/>
      <c r="L10141" s="20"/>
      <c r="M10141" s="20"/>
      <c r="N10141" s="20"/>
      <c r="O10141" s="20"/>
      <c r="P10141" s="20"/>
      <c r="Q10141" s="20"/>
      <c r="R10141" s="20"/>
      <c r="S10141" s="20"/>
      <c r="T10141" s="20"/>
      <c r="U10141" s="20"/>
      <c r="V10141" s="20"/>
      <c r="W10141" s="20"/>
      <c r="X10141" s="23"/>
      <c r="Y10141" s="23"/>
      <c r="Z10141" s="23"/>
      <c r="AA10141" s="23"/>
      <c r="AB10141" s="23"/>
      <c r="AC10141" s="23"/>
      <c r="AD10141" s="23"/>
      <c r="AE10141" s="23"/>
      <c r="AF10141" s="23"/>
      <c r="AG10141" s="23"/>
      <c r="AH10141" s="23"/>
      <c r="AI10141" s="23"/>
      <c r="AJ10141" s="23"/>
      <c r="AK10141" s="23"/>
      <c r="AL10141" s="1284"/>
      <c r="AM10141" s="24"/>
      <c r="AN10141" s="24"/>
      <c r="AP10141" s="32"/>
      <c r="AQ10141" s="32"/>
      <c r="AR10141" s="24"/>
      <c r="AS10141" s="32"/>
      <c r="AT10141" s="32"/>
      <c r="AU10141" s="24"/>
      <c r="AV10141" s="24"/>
      <c r="AW10141" s="24"/>
      <c r="AX10141" s="24"/>
      <c r="AY10141" s="24"/>
      <c r="AZ10141" s="23"/>
      <c r="BA10141" s="23"/>
      <c r="BB10141" s="23"/>
      <c r="BC10141" s="23"/>
      <c r="BD10141" s="23"/>
      <c r="BE10141" s="23"/>
      <c r="BF10141" s="26"/>
      <c r="BG10141" s="23"/>
      <c r="BH10141" s="23"/>
      <c r="BI10141" s="23"/>
      <c r="BJ10141" s="23"/>
      <c r="BK10141" s="23"/>
      <c r="BL10141" s="23"/>
      <c r="BM10141" s="23"/>
      <c r="BN10141" s="23"/>
      <c r="BO10141" s="23"/>
      <c r="BP10141" s="23"/>
      <c r="BQ10141" s="23"/>
      <c r="BR10141" s="23"/>
      <c r="BS10141" s="23"/>
      <c r="BT10141" s="23"/>
      <c r="BU10141" s="23"/>
      <c r="BV10141" s="23"/>
      <c r="BW10141" s="26"/>
      <c r="BX10141" s="26"/>
      <c r="BY10141" s="26"/>
      <c r="BZ10141" s="23"/>
      <c r="CA10141" s="23"/>
      <c r="CB10141" s="23"/>
      <c r="CC10141" s="23"/>
      <c r="CD10141" s="23"/>
      <c r="CE10141" s="23"/>
      <c r="CF10141" s="23"/>
      <c r="CG10141" s="23"/>
      <c r="CH10141" s="23"/>
      <c r="CI10141" s="24"/>
      <c r="CJ10141" s="24"/>
      <c r="CK10141" s="23"/>
      <c r="CL10141" s="23"/>
    </row>
    <row r="10142" spans="1:90" ht="30" customHeight="1">
      <c r="A10142" s="20"/>
      <c r="B10142" s="20"/>
      <c r="C10142" s="20"/>
      <c r="D10142" s="1035"/>
      <c r="E10142" s="20"/>
      <c r="F10142" s="20"/>
      <c r="G10142" s="20"/>
      <c r="H10142" s="20"/>
      <c r="I10142" s="20"/>
      <c r="J10142" s="20"/>
      <c r="K10142" s="20"/>
      <c r="L10142" s="20"/>
      <c r="M10142" s="20"/>
      <c r="N10142" s="20"/>
      <c r="O10142" s="20"/>
      <c r="P10142" s="20"/>
      <c r="Q10142" s="20"/>
      <c r="R10142" s="20"/>
      <c r="S10142" s="20"/>
      <c r="T10142" s="20"/>
      <c r="U10142" s="20"/>
      <c r="V10142" s="20"/>
      <c r="W10142" s="20"/>
      <c r="X10142" s="23"/>
      <c r="Y10142" s="23"/>
      <c r="Z10142" s="23"/>
      <c r="AA10142" s="23"/>
      <c r="AB10142" s="23"/>
      <c r="AC10142" s="23"/>
      <c r="AD10142" s="23"/>
      <c r="AE10142" s="23"/>
      <c r="AF10142" s="23"/>
      <c r="AG10142" s="23"/>
      <c r="AH10142" s="23"/>
      <c r="AI10142" s="23"/>
      <c r="AJ10142" s="23"/>
      <c r="AK10142" s="23"/>
      <c r="AL10142" s="1284"/>
      <c r="AM10142" s="24"/>
      <c r="AN10142" s="24"/>
      <c r="AP10142" s="32"/>
      <c r="AQ10142" s="32"/>
      <c r="AR10142" s="24"/>
      <c r="AS10142" s="32"/>
      <c r="AT10142" s="32"/>
      <c r="AU10142" s="24"/>
      <c r="AV10142" s="24"/>
      <c r="AW10142" s="24"/>
      <c r="AX10142" s="24"/>
      <c r="AY10142" s="24"/>
      <c r="AZ10142" s="23"/>
      <c r="BA10142" s="23"/>
      <c r="BB10142" s="23"/>
      <c r="BC10142" s="23"/>
      <c r="BD10142" s="23"/>
      <c r="BE10142" s="23"/>
      <c r="BF10142" s="26"/>
      <c r="BG10142" s="23"/>
      <c r="BH10142" s="23"/>
      <c r="BI10142" s="23"/>
      <c r="BJ10142" s="23"/>
      <c r="BK10142" s="23"/>
      <c r="BL10142" s="23"/>
      <c r="BM10142" s="23"/>
      <c r="BN10142" s="23"/>
      <c r="BO10142" s="23"/>
      <c r="BP10142" s="23"/>
      <c r="BQ10142" s="23"/>
      <c r="BR10142" s="23"/>
      <c r="BS10142" s="23"/>
      <c r="BT10142" s="23"/>
      <c r="BU10142" s="23"/>
      <c r="BV10142" s="23"/>
      <c r="BW10142" s="26"/>
      <c r="BX10142" s="26"/>
      <c r="BY10142" s="26"/>
      <c r="BZ10142" s="23"/>
      <c r="CA10142" s="23"/>
      <c r="CB10142" s="23"/>
      <c r="CC10142" s="23"/>
      <c r="CD10142" s="23"/>
      <c r="CE10142" s="23"/>
      <c r="CF10142" s="23"/>
      <c r="CG10142" s="23"/>
      <c r="CH10142" s="23"/>
      <c r="CI10142" s="24"/>
      <c r="CJ10142" s="24"/>
      <c r="CK10142" s="23"/>
      <c r="CL10142" s="23"/>
    </row>
    <row r="10143" spans="1:90" ht="30" customHeight="1">
      <c r="A10143" s="20"/>
      <c r="B10143" s="20"/>
      <c r="C10143" s="20"/>
      <c r="D10143" s="1035"/>
      <c r="E10143" s="20"/>
      <c r="F10143" s="20"/>
      <c r="G10143" s="20"/>
      <c r="H10143" s="20"/>
      <c r="I10143" s="20"/>
      <c r="J10143" s="20"/>
      <c r="K10143" s="20"/>
      <c r="L10143" s="20"/>
      <c r="M10143" s="20"/>
      <c r="N10143" s="20"/>
      <c r="O10143" s="20"/>
      <c r="P10143" s="20"/>
      <c r="Q10143" s="20"/>
      <c r="R10143" s="20"/>
      <c r="S10143" s="20"/>
      <c r="T10143" s="20"/>
      <c r="U10143" s="20"/>
      <c r="V10143" s="20"/>
      <c r="W10143" s="20"/>
      <c r="X10143" s="23"/>
      <c r="Y10143" s="23"/>
      <c r="Z10143" s="23"/>
      <c r="AA10143" s="23"/>
      <c r="AB10143" s="23"/>
      <c r="AC10143" s="23"/>
      <c r="AD10143" s="23"/>
      <c r="AE10143" s="23"/>
      <c r="AF10143" s="23"/>
      <c r="AG10143" s="23"/>
      <c r="AH10143" s="23"/>
      <c r="AI10143" s="23"/>
      <c r="AJ10143" s="23"/>
      <c r="AK10143" s="23"/>
      <c r="AL10143" s="1284"/>
      <c r="AM10143" s="24"/>
      <c r="AN10143" s="24"/>
      <c r="AP10143" s="32"/>
      <c r="AQ10143" s="32"/>
      <c r="AR10143" s="24"/>
      <c r="AS10143" s="32"/>
      <c r="AT10143" s="32"/>
      <c r="AU10143" s="24"/>
      <c r="AV10143" s="24"/>
      <c r="AW10143" s="24"/>
      <c r="AX10143" s="24"/>
      <c r="AY10143" s="24"/>
      <c r="AZ10143" s="23"/>
      <c r="BA10143" s="23"/>
      <c r="BB10143" s="23"/>
      <c r="BC10143" s="23"/>
      <c r="BD10143" s="23"/>
      <c r="BE10143" s="23"/>
      <c r="BF10143" s="26"/>
      <c r="BG10143" s="23"/>
      <c r="BH10143" s="23"/>
      <c r="BI10143" s="23"/>
      <c r="BJ10143" s="23"/>
      <c r="BK10143" s="23"/>
      <c r="BL10143" s="23"/>
      <c r="BM10143" s="23"/>
      <c r="BN10143" s="23"/>
      <c r="BO10143" s="23"/>
      <c r="BP10143" s="23"/>
      <c r="BQ10143" s="23"/>
      <c r="BR10143" s="23"/>
      <c r="BS10143" s="23"/>
      <c r="BT10143" s="23"/>
      <c r="BU10143" s="23"/>
      <c r="BV10143" s="23"/>
      <c r="BW10143" s="26"/>
      <c r="BX10143" s="26"/>
      <c r="BY10143" s="26"/>
      <c r="BZ10143" s="23"/>
      <c r="CA10143" s="23"/>
      <c r="CB10143" s="23"/>
      <c r="CC10143" s="23"/>
      <c r="CD10143" s="23"/>
      <c r="CE10143" s="23"/>
      <c r="CF10143" s="23"/>
      <c r="CG10143" s="23"/>
      <c r="CH10143" s="23"/>
      <c r="CI10143" s="24"/>
      <c r="CJ10143" s="24"/>
      <c r="CK10143" s="23"/>
      <c r="CL10143" s="23"/>
    </row>
    <row r="10144" spans="1:90" ht="30" customHeight="1">
      <c r="A10144" s="20"/>
      <c r="B10144" s="20"/>
      <c r="C10144" s="20"/>
      <c r="D10144" s="1035"/>
      <c r="E10144" s="20"/>
      <c r="F10144" s="20"/>
      <c r="G10144" s="20"/>
      <c r="H10144" s="20"/>
      <c r="I10144" s="20"/>
      <c r="J10144" s="20"/>
      <c r="K10144" s="20"/>
      <c r="L10144" s="20"/>
      <c r="M10144" s="20"/>
      <c r="N10144" s="20"/>
      <c r="O10144" s="20"/>
      <c r="P10144" s="20"/>
      <c r="Q10144" s="20"/>
      <c r="R10144" s="20"/>
      <c r="S10144" s="20"/>
      <c r="T10144" s="20"/>
      <c r="U10144" s="20"/>
      <c r="V10144" s="20"/>
      <c r="W10144" s="20"/>
      <c r="X10144" s="23"/>
      <c r="Y10144" s="23"/>
      <c r="Z10144" s="23"/>
      <c r="AA10144" s="23"/>
      <c r="AB10144" s="23"/>
      <c r="AC10144" s="23"/>
      <c r="AD10144" s="23"/>
      <c r="AE10144" s="23"/>
      <c r="AF10144" s="23"/>
      <c r="AG10144" s="23"/>
      <c r="AH10144" s="23"/>
      <c r="AI10144" s="23"/>
      <c r="AJ10144" s="23"/>
      <c r="AK10144" s="23"/>
      <c r="AL10144" s="1284"/>
      <c r="AM10144" s="24"/>
      <c r="AN10144" s="24"/>
      <c r="AP10144" s="32"/>
      <c r="AQ10144" s="32"/>
      <c r="AR10144" s="24"/>
      <c r="AS10144" s="32"/>
      <c r="AT10144" s="32"/>
      <c r="AU10144" s="24"/>
      <c r="AV10144" s="24"/>
      <c r="AW10144" s="24"/>
      <c r="AX10144" s="24"/>
      <c r="AY10144" s="24"/>
      <c r="AZ10144" s="23"/>
      <c r="BA10144" s="23"/>
      <c r="BB10144" s="23"/>
      <c r="BC10144" s="23"/>
      <c r="BD10144" s="23"/>
      <c r="BE10144" s="23"/>
      <c r="BF10144" s="26"/>
      <c r="BG10144" s="23"/>
      <c r="BH10144" s="23"/>
      <c r="BI10144" s="23"/>
      <c r="BJ10144" s="23"/>
      <c r="BK10144" s="23"/>
      <c r="BL10144" s="23"/>
      <c r="BM10144" s="23"/>
      <c r="BN10144" s="23"/>
      <c r="BO10144" s="23"/>
      <c r="BP10144" s="23"/>
      <c r="BQ10144" s="23"/>
      <c r="BR10144" s="23"/>
      <c r="BS10144" s="23"/>
      <c r="BT10144" s="23"/>
      <c r="BU10144" s="23"/>
      <c r="BV10144" s="23"/>
      <c r="BW10144" s="26"/>
      <c r="BX10144" s="26"/>
      <c r="BY10144" s="26"/>
      <c r="BZ10144" s="23"/>
      <c r="CA10144" s="23"/>
      <c r="CB10144" s="23"/>
      <c r="CC10144" s="23"/>
      <c r="CD10144" s="23"/>
      <c r="CE10144" s="23"/>
      <c r="CF10144" s="23"/>
      <c r="CG10144" s="23"/>
      <c r="CH10144" s="23"/>
      <c r="CI10144" s="24"/>
      <c r="CJ10144" s="24"/>
      <c r="CK10144" s="23"/>
      <c r="CL10144" s="23"/>
    </row>
    <row r="10145" spans="1:90" ht="30" customHeight="1">
      <c r="A10145" s="20"/>
      <c r="B10145" s="20"/>
      <c r="C10145" s="20"/>
      <c r="D10145" s="1035"/>
      <c r="E10145" s="20"/>
      <c r="F10145" s="20"/>
      <c r="G10145" s="20"/>
      <c r="H10145" s="20"/>
      <c r="I10145" s="20"/>
      <c r="J10145" s="20"/>
      <c r="K10145" s="20"/>
      <c r="L10145" s="20"/>
      <c r="M10145" s="20"/>
      <c r="N10145" s="20"/>
      <c r="O10145" s="20"/>
      <c r="P10145" s="20"/>
      <c r="Q10145" s="20"/>
      <c r="R10145" s="20"/>
      <c r="S10145" s="20"/>
      <c r="T10145" s="20"/>
      <c r="U10145" s="20"/>
      <c r="V10145" s="20"/>
      <c r="W10145" s="20"/>
      <c r="X10145" s="23"/>
      <c r="Y10145" s="23"/>
      <c r="Z10145" s="23"/>
      <c r="AA10145" s="23"/>
      <c r="AB10145" s="23"/>
      <c r="AC10145" s="23"/>
      <c r="AD10145" s="23"/>
      <c r="AE10145" s="23"/>
      <c r="AF10145" s="23"/>
      <c r="AG10145" s="23"/>
      <c r="AH10145" s="23"/>
      <c r="AI10145" s="23"/>
      <c r="AJ10145" s="23"/>
      <c r="AK10145" s="23"/>
      <c r="AL10145" s="1284"/>
      <c r="AM10145" s="24"/>
      <c r="AN10145" s="24"/>
      <c r="AP10145" s="32"/>
      <c r="AQ10145" s="32"/>
      <c r="AR10145" s="24"/>
      <c r="AS10145" s="32"/>
      <c r="AT10145" s="32"/>
      <c r="AU10145" s="24"/>
      <c r="AV10145" s="24"/>
      <c r="AW10145" s="24"/>
      <c r="AX10145" s="24"/>
      <c r="AY10145" s="24"/>
      <c r="AZ10145" s="23"/>
      <c r="BA10145" s="23"/>
      <c r="BB10145" s="23"/>
      <c r="BC10145" s="23"/>
      <c r="BD10145" s="23"/>
      <c r="BE10145" s="23"/>
      <c r="BF10145" s="26"/>
      <c r="BG10145" s="23"/>
      <c r="BH10145" s="23"/>
      <c r="BI10145" s="23"/>
      <c r="BJ10145" s="23"/>
      <c r="BK10145" s="23"/>
      <c r="BL10145" s="23"/>
      <c r="BM10145" s="23"/>
      <c r="BN10145" s="23"/>
      <c r="BO10145" s="23"/>
      <c r="BP10145" s="23"/>
      <c r="BQ10145" s="23"/>
      <c r="BR10145" s="23"/>
      <c r="BS10145" s="23"/>
      <c r="BT10145" s="23"/>
      <c r="BU10145" s="23"/>
      <c r="BV10145" s="23"/>
      <c r="BW10145" s="26"/>
      <c r="BX10145" s="26"/>
      <c r="BY10145" s="26"/>
      <c r="BZ10145" s="23"/>
      <c r="CA10145" s="23"/>
      <c r="CB10145" s="23"/>
      <c r="CC10145" s="23"/>
      <c r="CD10145" s="23"/>
      <c r="CE10145" s="23"/>
      <c r="CF10145" s="23"/>
      <c r="CG10145" s="23"/>
      <c r="CH10145" s="23"/>
      <c r="CI10145" s="24"/>
      <c r="CJ10145" s="24"/>
      <c r="CK10145" s="23"/>
      <c r="CL10145" s="23"/>
    </row>
    <row r="10146" spans="1:90" ht="30" customHeight="1">
      <c r="A10146" s="20"/>
      <c r="B10146" s="20"/>
      <c r="C10146" s="20"/>
      <c r="D10146" s="1035"/>
      <c r="E10146" s="20"/>
      <c r="F10146" s="20"/>
      <c r="G10146" s="20"/>
      <c r="H10146" s="20"/>
      <c r="I10146" s="20"/>
      <c r="J10146" s="20"/>
      <c r="K10146" s="20"/>
      <c r="L10146" s="20"/>
      <c r="M10146" s="20"/>
      <c r="N10146" s="20"/>
      <c r="O10146" s="20"/>
      <c r="P10146" s="20"/>
      <c r="Q10146" s="20"/>
      <c r="R10146" s="20"/>
      <c r="S10146" s="20"/>
      <c r="T10146" s="20"/>
      <c r="U10146" s="20"/>
      <c r="V10146" s="20"/>
      <c r="W10146" s="20"/>
      <c r="X10146" s="23"/>
      <c r="Y10146" s="23"/>
      <c r="Z10146" s="23"/>
      <c r="AA10146" s="23"/>
      <c r="AB10146" s="23"/>
      <c r="AC10146" s="23"/>
      <c r="AD10146" s="23"/>
      <c r="AE10146" s="23"/>
      <c r="AF10146" s="23"/>
      <c r="AG10146" s="23"/>
      <c r="AH10146" s="23"/>
      <c r="AI10146" s="23"/>
      <c r="AJ10146" s="23"/>
      <c r="AK10146" s="23"/>
      <c r="AL10146" s="1284"/>
      <c r="AM10146" s="24"/>
      <c r="AN10146" s="24"/>
      <c r="AP10146" s="32"/>
      <c r="AQ10146" s="32"/>
      <c r="AR10146" s="24"/>
      <c r="AS10146" s="32"/>
      <c r="AT10146" s="32"/>
      <c r="AU10146" s="24"/>
      <c r="AV10146" s="24"/>
      <c r="AW10146" s="24"/>
      <c r="AX10146" s="24"/>
      <c r="AY10146" s="24"/>
      <c r="AZ10146" s="23"/>
      <c r="BA10146" s="23"/>
      <c r="BB10146" s="23"/>
      <c r="BC10146" s="23"/>
      <c r="BD10146" s="23"/>
      <c r="BE10146" s="23"/>
      <c r="BF10146" s="26"/>
      <c r="BG10146" s="23"/>
      <c r="BH10146" s="23"/>
      <c r="BI10146" s="23"/>
      <c r="BJ10146" s="23"/>
      <c r="BK10146" s="23"/>
      <c r="BL10146" s="23"/>
      <c r="BM10146" s="23"/>
      <c r="BN10146" s="23"/>
      <c r="BO10146" s="23"/>
      <c r="BP10146" s="23"/>
      <c r="BQ10146" s="23"/>
      <c r="BR10146" s="23"/>
      <c r="BS10146" s="23"/>
      <c r="BT10146" s="23"/>
      <c r="BU10146" s="23"/>
      <c r="BV10146" s="23"/>
      <c r="BW10146" s="26"/>
      <c r="BX10146" s="26"/>
      <c r="BY10146" s="26"/>
      <c r="BZ10146" s="23"/>
      <c r="CA10146" s="23"/>
      <c r="CB10146" s="23"/>
      <c r="CC10146" s="23"/>
      <c r="CD10146" s="23"/>
      <c r="CE10146" s="23"/>
      <c r="CF10146" s="23"/>
      <c r="CG10146" s="23"/>
      <c r="CH10146" s="23"/>
      <c r="CI10146" s="24"/>
      <c r="CJ10146" s="24"/>
      <c r="CK10146" s="23"/>
      <c r="CL10146" s="23"/>
    </row>
    <row r="10147" spans="1:90" ht="30" customHeight="1">
      <c r="A10147" s="20"/>
      <c r="B10147" s="20"/>
      <c r="C10147" s="20"/>
      <c r="D10147" s="1035"/>
      <c r="E10147" s="20"/>
      <c r="F10147" s="20"/>
      <c r="G10147" s="20"/>
      <c r="H10147" s="20"/>
      <c r="I10147" s="20"/>
      <c r="J10147" s="20"/>
      <c r="K10147" s="20"/>
      <c r="L10147" s="20"/>
      <c r="M10147" s="20"/>
      <c r="N10147" s="20"/>
      <c r="O10147" s="20"/>
      <c r="P10147" s="20"/>
      <c r="Q10147" s="20"/>
      <c r="R10147" s="20"/>
      <c r="S10147" s="20"/>
      <c r="T10147" s="20"/>
      <c r="U10147" s="20"/>
      <c r="V10147" s="20"/>
      <c r="W10147" s="20"/>
      <c r="X10147" s="23"/>
      <c r="Y10147" s="23"/>
      <c r="Z10147" s="23"/>
      <c r="AA10147" s="23"/>
      <c r="AB10147" s="23"/>
      <c r="AC10147" s="23"/>
      <c r="AD10147" s="23"/>
      <c r="AE10147" s="23"/>
      <c r="AF10147" s="23"/>
      <c r="AG10147" s="23"/>
      <c r="AH10147" s="23"/>
      <c r="AI10147" s="23"/>
      <c r="AJ10147" s="23"/>
      <c r="AK10147" s="23"/>
      <c r="AL10147" s="1284"/>
      <c r="AM10147" s="24"/>
      <c r="AN10147" s="24"/>
      <c r="AP10147" s="32"/>
      <c r="AQ10147" s="32"/>
      <c r="AR10147" s="24"/>
      <c r="AS10147" s="32"/>
      <c r="AT10147" s="32"/>
      <c r="AU10147" s="24"/>
      <c r="AV10147" s="24"/>
      <c r="AW10147" s="24"/>
      <c r="AX10147" s="24"/>
      <c r="AY10147" s="24"/>
      <c r="AZ10147" s="23"/>
      <c r="BA10147" s="23"/>
      <c r="BB10147" s="23"/>
      <c r="BC10147" s="23"/>
      <c r="BD10147" s="23"/>
      <c r="BE10147" s="23"/>
      <c r="BF10147" s="26"/>
      <c r="BG10147" s="23"/>
      <c r="BH10147" s="23"/>
      <c r="BI10147" s="23"/>
      <c r="BJ10147" s="23"/>
      <c r="BK10147" s="23"/>
      <c r="BL10147" s="23"/>
      <c r="BM10147" s="23"/>
      <c r="BN10147" s="23"/>
      <c r="BO10147" s="23"/>
      <c r="BP10147" s="23"/>
      <c r="BQ10147" s="23"/>
      <c r="BR10147" s="23"/>
      <c r="BS10147" s="23"/>
      <c r="BT10147" s="23"/>
      <c r="BU10147" s="23"/>
      <c r="BV10147" s="23"/>
      <c r="BW10147" s="26"/>
      <c r="BX10147" s="26"/>
      <c r="BY10147" s="26"/>
      <c r="BZ10147" s="23"/>
      <c r="CA10147" s="23"/>
      <c r="CB10147" s="23"/>
      <c r="CC10147" s="23"/>
      <c r="CD10147" s="23"/>
      <c r="CE10147" s="23"/>
      <c r="CF10147" s="23"/>
      <c r="CG10147" s="23"/>
      <c r="CH10147" s="23"/>
      <c r="CI10147" s="24"/>
      <c r="CJ10147" s="24"/>
      <c r="CK10147" s="23"/>
      <c r="CL10147" s="23"/>
    </row>
    <row r="10148" spans="1:90" ht="30" customHeight="1">
      <c r="A10148" s="20"/>
      <c r="B10148" s="20"/>
      <c r="C10148" s="20"/>
      <c r="D10148" s="1035"/>
      <c r="E10148" s="20"/>
      <c r="F10148" s="20"/>
      <c r="G10148" s="20"/>
      <c r="H10148" s="20"/>
      <c r="I10148" s="20"/>
      <c r="J10148" s="20"/>
      <c r="K10148" s="20"/>
      <c r="L10148" s="20"/>
      <c r="M10148" s="20"/>
      <c r="N10148" s="20"/>
      <c r="O10148" s="20"/>
      <c r="P10148" s="20"/>
      <c r="Q10148" s="20"/>
      <c r="R10148" s="20"/>
      <c r="S10148" s="20"/>
      <c r="T10148" s="20"/>
      <c r="U10148" s="20"/>
      <c r="V10148" s="20"/>
      <c r="W10148" s="20"/>
      <c r="X10148" s="23"/>
      <c r="Y10148" s="23"/>
      <c r="Z10148" s="23"/>
      <c r="AA10148" s="23"/>
      <c r="AB10148" s="23"/>
      <c r="AC10148" s="23"/>
      <c r="AD10148" s="23"/>
      <c r="AE10148" s="23"/>
      <c r="AF10148" s="23"/>
      <c r="AG10148" s="23"/>
      <c r="AH10148" s="23"/>
      <c r="AI10148" s="23"/>
      <c r="AJ10148" s="23"/>
      <c r="AK10148" s="23"/>
      <c r="AL10148" s="1284"/>
      <c r="AM10148" s="24"/>
      <c r="AN10148" s="24"/>
      <c r="AP10148" s="32"/>
      <c r="AQ10148" s="32"/>
      <c r="AR10148" s="24"/>
      <c r="AS10148" s="32"/>
      <c r="AT10148" s="32"/>
      <c r="AU10148" s="24"/>
      <c r="AV10148" s="24"/>
      <c r="AW10148" s="24"/>
      <c r="AX10148" s="24"/>
      <c r="AY10148" s="24"/>
      <c r="AZ10148" s="23"/>
      <c r="BA10148" s="23"/>
      <c r="BB10148" s="23"/>
      <c r="BC10148" s="23"/>
      <c r="BD10148" s="23"/>
      <c r="BE10148" s="23"/>
      <c r="BF10148" s="26"/>
      <c r="BG10148" s="23"/>
      <c r="BH10148" s="23"/>
      <c r="BI10148" s="23"/>
      <c r="BJ10148" s="23"/>
      <c r="BK10148" s="23"/>
      <c r="BL10148" s="23"/>
      <c r="BM10148" s="23"/>
      <c r="BN10148" s="23"/>
      <c r="BO10148" s="23"/>
      <c r="BP10148" s="23"/>
      <c r="BQ10148" s="23"/>
      <c r="BR10148" s="23"/>
      <c r="BS10148" s="23"/>
      <c r="BT10148" s="23"/>
      <c r="BU10148" s="23"/>
      <c r="BV10148" s="23"/>
      <c r="BW10148" s="26"/>
      <c r="BX10148" s="26"/>
      <c r="BY10148" s="26"/>
      <c r="BZ10148" s="23"/>
      <c r="CA10148" s="23"/>
      <c r="CB10148" s="23"/>
      <c r="CC10148" s="23"/>
      <c r="CD10148" s="23"/>
      <c r="CE10148" s="23"/>
      <c r="CF10148" s="23"/>
      <c r="CG10148" s="23"/>
      <c r="CH10148" s="23"/>
      <c r="CI10148" s="24"/>
      <c r="CJ10148" s="24"/>
      <c r="CK10148" s="23"/>
      <c r="CL10148" s="23"/>
    </row>
    <row r="10149" spans="1:90" ht="30" customHeight="1">
      <c r="A10149" s="20"/>
      <c r="B10149" s="20"/>
      <c r="C10149" s="20"/>
      <c r="D10149" s="1035"/>
      <c r="E10149" s="20"/>
      <c r="F10149" s="20"/>
      <c r="G10149" s="20"/>
      <c r="H10149" s="20"/>
      <c r="I10149" s="20"/>
      <c r="J10149" s="20"/>
      <c r="K10149" s="20"/>
      <c r="L10149" s="20"/>
      <c r="M10149" s="20"/>
      <c r="N10149" s="20"/>
      <c r="O10149" s="20"/>
      <c r="P10149" s="20"/>
      <c r="Q10149" s="20"/>
      <c r="R10149" s="20"/>
      <c r="S10149" s="20"/>
      <c r="T10149" s="20"/>
      <c r="U10149" s="20"/>
      <c r="V10149" s="20"/>
      <c r="W10149" s="20"/>
      <c r="X10149" s="23"/>
      <c r="Y10149" s="23"/>
      <c r="Z10149" s="23"/>
      <c r="AA10149" s="23"/>
      <c r="AB10149" s="23"/>
      <c r="AC10149" s="23"/>
      <c r="AD10149" s="23"/>
      <c r="AE10149" s="23"/>
      <c r="AF10149" s="23"/>
      <c r="AG10149" s="23"/>
      <c r="AH10149" s="23"/>
      <c r="AI10149" s="23"/>
      <c r="AJ10149" s="23"/>
      <c r="AK10149" s="23"/>
      <c r="AL10149" s="1284"/>
      <c r="AM10149" s="24"/>
      <c r="AN10149" s="24"/>
      <c r="AP10149" s="32"/>
      <c r="AQ10149" s="32"/>
      <c r="AR10149" s="24"/>
      <c r="AS10149" s="32"/>
      <c r="AT10149" s="32"/>
      <c r="AU10149" s="24"/>
      <c r="AV10149" s="24"/>
      <c r="AW10149" s="24"/>
      <c r="AX10149" s="24"/>
      <c r="AY10149" s="24"/>
      <c r="AZ10149" s="23"/>
      <c r="BA10149" s="23"/>
      <c r="BB10149" s="23"/>
      <c r="BC10149" s="23"/>
      <c r="BD10149" s="23"/>
      <c r="BE10149" s="23"/>
      <c r="BF10149" s="26"/>
      <c r="BG10149" s="23"/>
      <c r="BH10149" s="23"/>
      <c r="BI10149" s="23"/>
      <c r="BJ10149" s="23"/>
      <c r="BK10149" s="23"/>
      <c r="BL10149" s="23"/>
      <c r="BM10149" s="23"/>
      <c r="BN10149" s="23"/>
      <c r="BO10149" s="23"/>
      <c r="BP10149" s="23"/>
      <c r="BQ10149" s="23"/>
      <c r="BR10149" s="23"/>
      <c r="BS10149" s="23"/>
      <c r="BT10149" s="23"/>
      <c r="BU10149" s="23"/>
      <c r="BV10149" s="23"/>
      <c r="BW10149" s="26"/>
      <c r="BX10149" s="26"/>
      <c r="BY10149" s="26"/>
      <c r="BZ10149" s="23"/>
      <c r="CA10149" s="23"/>
      <c r="CB10149" s="23"/>
      <c r="CC10149" s="23"/>
      <c r="CD10149" s="23"/>
      <c r="CE10149" s="23"/>
      <c r="CF10149" s="23"/>
      <c r="CG10149" s="23"/>
      <c r="CH10149" s="23"/>
      <c r="CI10149" s="24"/>
      <c r="CJ10149" s="24"/>
      <c r="CK10149" s="23"/>
      <c r="CL10149" s="23"/>
    </row>
    <row r="10150" spans="1:90" ht="30" customHeight="1">
      <c r="A10150" s="20"/>
      <c r="B10150" s="20"/>
      <c r="C10150" s="20"/>
      <c r="D10150" s="1035"/>
      <c r="E10150" s="20"/>
      <c r="F10150" s="20"/>
      <c r="G10150" s="20"/>
      <c r="H10150" s="20"/>
      <c r="I10150" s="20"/>
      <c r="J10150" s="20"/>
      <c r="K10150" s="20"/>
      <c r="L10150" s="20"/>
      <c r="M10150" s="20"/>
      <c r="N10150" s="20"/>
      <c r="O10150" s="20"/>
      <c r="P10150" s="20"/>
      <c r="Q10150" s="20"/>
      <c r="R10150" s="20"/>
      <c r="S10150" s="20"/>
      <c r="T10150" s="20"/>
      <c r="U10150" s="20"/>
      <c r="V10150" s="20"/>
      <c r="W10150" s="20"/>
      <c r="X10150" s="23"/>
      <c r="Y10150" s="23"/>
      <c r="Z10150" s="23"/>
      <c r="AA10150" s="23"/>
      <c r="AB10150" s="23"/>
      <c r="AC10150" s="23"/>
      <c r="AD10150" s="23"/>
      <c r="AE10150" s="23"/>
      <c r="AF10150" s="23"/>
      <c r="AG10150" s="23"/>
      <c r="AH10150" s="23"/>
      <c r="AI10150" s="23"/>
      <c r="AJ10150" s="23"/>
      <c r="AK10150" s="23"/>
      <c r="AL10150" s="1284"/>
      <c r="AM10150" s="24"/>
      <c r="AN10150" s="24"/>
      <c r="AP10150" s="32"/>
      <c r="AQ10150" s="32"/>
      <c r="AR10150" s="24"/>
      <c r="AS10150" s="32"/>
      <c r="AT10150" s="32"/>
      <c r="AU10150" s="24"/>
      <c r="AV10150" s="24"/>
      <c r="AW10150" s="24"/>
      <c r="AX10150" s="24"/>
      <c r="AY10150" s="24"/>
      <c r="AZ10150" s="23"/>
      <c r="BA10150" s="23"/>
      <c r="BB10150" s="23"/>
      <c r="BC10150" s="23"/>
      <c r="BD10150" s="23"/>
      <c r="BE10150" s="23"/>
      <c r="BF10150" s="26"/>
      <c r="BG10150" s="23"/>
      <c r="BH10150" s="23"/>
      <c r="BI10150" s="23"/>
      <c r="BJ10150" s="23"/>
      <c r="BK10150" s="23"/>
      <c r="BL10150" s="23"/>
      <c r="BM10150" s="23"/>
      <c r="BN10150" s="23"/>
      <c r="BO10150" s="23"/>
      <c r="BP10150" s="23"/>
      <c r="BQ10150" s="23"/>
      <c r="BR10150" s="23"/>
      <c r="BS10150" s="23"/>
      <c r="BT10150" s="23"/>
      <c r="BU10150" s="23"/>
      <c r="BV10150" s="23"/>
      <c r="BW10150" s="26"/>
      <c r="BX10150" s="26"/>
      <c r="BY10150" s="26"/>
      <c r="BZ10150" s="23"/>
      <c r="CA10150" s="23"/>
      <c r="CB10150" s="23"/>
      <c r="CC10150" s="23"/>
      <c r="CD10150" s="23"/>
      <c r="CE10150" s="23"/>
      <c r="CF10150" s="23"/>
      <c r="CG10150" s="23"/>
      <c r="CH10150" s="23"/>
      <c r="CI10150" s="24"/>
      <c r="CJ10150" s="24"/>
      <c r="CK10150" s="23"/>
      <c r="CL10150" s="23"/>
    </row>
    <row r="10151" spans="1:90" ht="30" customHeight="1">
      <c r="A10151" s="20"/>
      <c r="B10151" s="20"/>
      <c r="C10151" s="20"/>
      <c r="D10151" s="1035"/>
      <c r="E10151" s="20"/>
      <c r="F10151" s="20"/>
      <c r="G10151" s="20"/>
      <c r="H10151" s="20"/>
      <c r="I10151" s="20"/>
      <c r="J10151" s="20"/>
      <c r="K10151" s="20"/>
      <c r="L10151" s="20"/>
      <c r="M10151" s="20"/>
      <c r="N10151" s="20"/>
      <c r="O10151" s="20"/>
      <c r="P10151" s="20"/>
      <c r="Q10151" s="20"/>
      <c r="R10151" s="20"/>
      <c r="S10151" s="20"/>
      <c r="T10151" s="20"/>
      <c r="U10151" s="20"/>
      <c r="V10151" s="20"/>
      <c r="W10151" s="20"/>
      <c r="X10151" s="23"/>
      <c r="Y10151" s="23"/>
      <c r="Z10151" s="23"/>
      <c r="AA10151" s="23"/>
      <c r="AB10151" s="23"/>
      <c r="AC10151" s="23"/>
      <c r="AD10151" s="23"/>
      <c r="AE10151" s="23"/>
      <c r="AF10151" s="23"/>
      <c r="AG10151" s="23"/>
      <c r="AH10151" s="23"/>
      <c r="AI10151" s="23"/>
      <c r="AJ10151" s="23"/>
      <c r="AK10151" s="23"/>
      <c r="AL10151" s="1284"/>
      <c r="AM10151" s="24"/>
      <c r="AN10151" s="24"/>
      <c r="AP10151" s="32"/>
      <c r="AQ10151" s="32"/>
      <c r="AR10151" s="24"/>
      <c r="AS10151" s="32"/>
      <c r="AT10151" s="32"/>
      <c r="AU10151" s="24"/>
      <c r="AV10151" s="24"/>
      <c r="AW10151" s="24"/>
      <c r="AX10151" s="24"/>
      <c r="AY10151" s="24"/>
      <c r="AZ10151" s="23"/>
      <c r="BA10151" s="23"/>
      <c r="BB10151" s="23"/>
      <c r="BC10151" s="23"/>
      <c r="BD10151" s="23"/>
      <c r="BE10151" s="23"/>
      <c r="BF10151" s="26"/>
      <c r="BG10151" s="23"/>
      <c r="BH10151" s="23"/>
      <c r="BI10151" s="23"/>
      <c r="BJ10151" s="23"/>
      <c r="BK10151" s="23"/>
      <c r="BL10151" s="23"/>
      <c r="BM10151" s="23"/>
      <c r="BN10151" s="23"/>
      <c r="BO10151" s="23"/>
      <c r="BP10151" s="23"/>
      <c r="BQ10151" s="23"/>
      <c r="BR10151" s="23"/>
      <c r="BS10151" s="23"/>
      <c r="BT10151" s="23"/>
      <c r="BU10151" s="23"/>
      <c r="BV10151" s="23"/>
      <c r="BW10151" s="26"/>
      <c r="BX10151" s="26"/>
      <c r="BY10151" s="26"/>
      <c r="BZ10151" s="23"/>
      <c r="CA10151" s="23"/>
      <c r="CB10151" s="23"/>
      <c r="CC10151" s="23"/>
      <c r="CD10151" s="23"/>
      <c r="CE10151" s="23"/>
      <c r="CF10151" s="23"/>
      <c r="CG10151" s="23"/>
      <c r="CH10151" s="23"/>
      <c r="CI10151" s="24"/>
      <c r="CJ10151" s="24"/>
      <c r="CK10151" s="23"/>
      <c r="CL10151" s="23"/>
    </row>
    <row r="10152" spans="1:90" ht="30" customHeight="1">
      <c r="A10152" s="20"/>
      <c r="B10152" s="20"/>
      <c r="C10152" s="20"/>
      <c r="D10152" s="1035"/>
      <c r="E10152" s="20"/>
      <c r="F10152" s="20"/>
      <c r="G10152" s="20"/>
      <c r="H10152" s="20"/>
      <c r="I10152" s="20"/>
      <c r="J10152" s="20"/>
      <c r="K10152" s="20"/>
      <c r="L10152" s="20"/>
      <c r="M10152" s="20"/>
      <c r="N10152" s="20"/>
      <c r="O10152" s="20"/>
      <c r="P10152" s="20"/>
      <c r="Q10152" s="20"/>
      <c r="R10152" s="20"/>
      <c r="S10152" s="20"/>
      <c r="T10152" s="20"/>
      <c r="U10152" s="20"/>
      <c r="V10152" s="20"/>
      <c r="W10152" s="20"/>
      <c r="X10152" s="23"/>
      <c r="Y10152" s="23"/>
      <c r="Z10152" s="23"/>
      <c r="AA10152" s="23"/>
      <c r="AB10152" s="23"/>
      <c r="AC10152" s="23"/>
      <c r="AD10152" s="23"/>
      <c r="AE10152" s="23"/>
      <c r="AF10152" s="23"/>
      <c r="AG10152" s="23"/>
      <c r="AH10152" s="23"/>
      <c r="AI10152" s="23"/>
      <c r="AJ10152" s="23"/>
      <c r="AK10152" s="23"/>
      <c r="AL10152" s="1284"/>
      <c r="AM10152" s="24"/>
      <c r="AN10152" s="24"/>
      <c r="AP10152" s="32"/>
      <c r="AQ10152" s="32"/>
      <c r="AR10152" s="24"/>
      <c r="AS10152" s="32"/>
      <c r="AT10152" s="32"/>
      <c r="AU10152" s="24"/>
      <c r="AV10152" s="24"/>
      <c r="AW10152" s="24"/>
      <c r="AX10152" s="24"/>
      <c r="AY10152" s="24"/>
      <c r="AZ10152" s="23"/>
      <c r="BA10152" s="23"/>
      <c r="BB10152" s="23"/>
      <c r="BC10152" s="23"/>
      <c r="BD10152" s="23"/>
      <c r="BE10152" s="23"/>
      <c r="BF10152" s="26"/>
      <c r="BG10152" s="23"/>
      <c r="BH10152" s="23"/>
      <c r="BI10152" s="23"/>
      <c r="BJ10152" s="23"/>
      <c r="BK10152" s="23"/>
      <c r="BL10152" s="23"/>
      <c r="BM10152" s="23"/>
      <c r="BN10152" s="23"/>
      <c r="BO10152" s="23"/>
      <c r="BP10152" s="23"/>
      <c r="BQ10152" s="23"/>
      <c r="BR10152" s="23"/>
      <c r="BS10152" s="23"/>
      <c r="BT10152" s="23"/>
      <c r="BU10152" s="23"/>
      <c r="BV10152" s="23"/>
      <c r="BW10152" s="26"/>
      <c r="BX10152" s="26"/>
      <c r="BY10152" s="26"/>
      <c r="BZ10152" s="23"/>
      <c r="CA10152" s="23"/>
      <c r="CB10152" s="23"/>
      <c r="CC10152" s="23"/>
      <c r="CD10152" s="23"/>
      <c r="CE10152" s="23"/>
      <c r="CF10152" s="23"/>
      <c r="CG10152" s="23"/>
      <c r="CH10152" s="23"/>
      <c r="CI10152" s="24"/>
      <c r="CJ10152" s="24"/>
      <c r="CK10152" s="23"/>
      <c r="CL10152" s="23"/>
    </row>
    <row r="10153" spans="1:90" ht="30" customHeight="1">
      <c r="A10153" s="20"/>
      <c r="B10153" s="20"/>
      <c r="C10153" s="20"/>
      <c r="D10153" s="1035"/>
      <c r="E10153" s="20"/>
      <c r="F10153" s="20"/>
      <c r="G10153" s="20"/>
      <c r="H10153" s="20"/>
      <c r="I10153" s="20"/>
      <c r="J10153" s="20"/>
      <c r="K10153" s="20"/>
      <c r="L10153" s="20"/>
      <c r="M10153" s="20"/>
      <c r="N10153" s="20"/>
      <c r="O10153" s="20"/>
      <c r="P10153" s="20"/>
      <c r="Q10153" s="20"/>
      <c r="R10153" s="20"/>
      <c r="S10153" s="20"/>
      <c r="T10153" s="20"/>
      <c r="U10153" s="20"/>
      <c r="V10153" s="20"/>
      <c r="W10153" s="20"/>
      <c r="X10153" s="23"/>
      <c r="Y10153" s="23"/>
      <c r="Z10153" s="23"/>
      <c r="AA10153" s="23"/>
      <c r="AB10153" s="23"/>
      <c r="AC10153" s="23"/>
      <c r="AD10153" s="23"/>
      <c r="AE10153" s="23"/>
      <c r="AF10153" s="23"/>
      <c r="AG10153" s="23"/>
      <c r="AH10153" s="23"/>
      <c r="AI10153" s="23"/>
      <c r="AJ10153" s="23"/>
      <c r="AK10153" s="23"/>
      <c r="AL10153" s="1284"/>
      <c r="AM10153" s="24"/>
      <c r="AN10153" s="24"/>
      <c r="AP10153" s="32"/>
      <c r="AQ10153" s="32"/>
      <c r="AR10153" s="24"/>
      <c r="AS10153" s="32"/>
      <c r="AT10153" s="32"/>
      <c r="AU10153" s="24"/>
      <c r="AV10153" s="24"/>
      <c r="AW10153" s="24"/>
      <c r="AX10153" s="24"/>
      <c r="AY10153" s="24"/>
      <c r="AZ10153" s="23"/>
      <c r="BA10153" s="23"/>
      <c r="BB10153" s="23"/>
      <c r="BC10153" s="23"/>
      <c r="BD10153" s="23"/>
      <c r="BE10153" s="23"/>
      <c r="BF10153" s="26"/>
      <c r="BG10153" s="23"/>
      <c r="BH10153" s="23"/>
      <c r="BI10153" s="23"/>
      <c r="BJ10153" s="23"/>
      <c r="BK10153" s="23"/>
      <c r="BL10153" s="23"/>
      <c r="BM10153" s="23"/>
      <c r="BN10153" s="23"/>
      <c r="BO10153" s="23"/>
      <c r="BP10153" s="23"/>
      <c r="BQ10153" s="23"/>
      <c r="BR10153" s="23"/>
      <c r="BS10153" s="23"/>
      <c r="BT10153" s="23"/>
      <c r="BU10153" s="23"/>
      <c r="BV10153" s="23"/>
      <c r="BW10153" s="26"/>
      <c r="BX10153" s="26"/>
      <c r="BY10153" s="26"/>
      <c r="BZ10153" s="23"/>
      <c r="CA10153" s="23"/>
      <c r="CB10153" s="23"/>
      <c r="CC10153" s="23"/>
      <c r="CD10153" s="23"/>
      <c r="CE10153" s="23"/>
      <c r="CF10153" s="23"/>
      <c r="CG10153" s="23"/>
      <c r="CH10153" s="23"/>
      <c r="CI10153" s="24"/>
      <c r="CJ10153" s="24"/>
      <c r="CK10153" s="23"/>
      <c r="CL10153" s="23"/>
    </row>
    <row r="10154" spans="1:90" ht="30" customHeight="1">
      <c r="A10154" s="20"/>
      <c r="B10154" s="20"/>
      <c r="C10154" s="20"/>
      <c r="D10154" s="1035"/>
      <c r="E10154" s="20"/>
      <c r="F10154" s="20"/>
      <c r="G10154" s="20"/>
      <c r="H10154" s="20"/>
      <c r="I10154" s="20"/>
      <c r="J10154" s="20"/>
      <c r="K10154" s="20"/>
      <c r="L10154" s="20"/>
      <c r="M10154" s="20"/>
      <c r="N10154" s="20"/>
      <c r="O10154" s="20"/>
      <c r="P10154" s="20"/>
      <c r="Q10154" s="20"/>
      <c r="R10154" s="20"/>
      <c r="S10154" s="20"/>
      <c r="T10154" s="20"/>
      <c r="U10154" s="20"/>
      <c r="V10154" s="20"/>
      <c r="W10154" s="20"/>
      <c r="X10154" s="23"/>
      <c r="Y10154" s="23"/>
      <c r="Z10154" s="23"/>
      <c r="AA10154" s="23"/>
      <c r="AB10154" s="23"/>
      <c r="AC10154" s="23"/>
      <c r="AD10154" s="23"/>
      <c r="AE10154" s="23"/>
      <c r="AF10154" s="23"/>
      <c r="AG10154" s="23"/>
      <c r="AH10154" s="23"/>
      <c r="AI10154" s="23"/>
      <c r="AJ10154" s="23"/>
      <c r="AK10154" s="23"/>
      <c r="AL10154" s="1284"/>
      <c r="AM10154" s="24"/>
      <c r="AN10154" s="24"/>
      <c r="AP10154" s="32"/>
      <c r="AQ10154" s="32"/>
      <c r="AR10154" s="24"/>
      <c r="AS10154" s="32"/>
      <c r="AT10154" s="32"/>
      <c r="AU10154" s="24"/>
      <c r="AV10154" s="24"/>
      <c r="AW10154" s="24"/>
      <c r="AX10154" s="24"/>
      <c r="AY10154" s="24"/>
      <c r="AZ10154" s="23"/>
      <c r="BA10154" s="23"/>
      <c r="BB10154" s="23"/>
      <c r="BC10154" s="23"/>
      <c r="BD10154" s="23"/>
      <c r="BE10154" s="23"/>
      <c r="BF10154" s="26"/>
      <c r="BG10154" s="23"/>
      <c r="BH10154" s="23"/>
      <c r="BI10154" s="23"/>
      <c r="BJ10154" s="23"/>
      <c r="BK10154" s="23"/>
      <c r="BL10154" s="23"/>
      <c r="BM10154" s="23"/>
      <c r="BN10154" s="23"/>
      <c r="BO10154" s="23"/>
      <c r="BP10154" s="23"/>
      <c r="BQ10154" s="23"/>
      <c r="BR10154" s="23"/>
      <c r="BS10154" s="23"/>
      <c r="BT10154" s="23"/>
      <c r="BU10154" s="23"/>
      <c r="BV10154" s="23"/>
      <c r="BW10154" s="26"/>
      <c r="BX10154" s="26"/>
      <c r="BY10154" s="26"/>
      <c r="BZ10154" s="23"/>
      <c r="CA10154" s="23"/>
      <c r="CB10154" s="23"/>
      <c r="CC10154" s="23"/>
      <c r="CD10154" s="23"/>
      <c r="CE10154" s="23"/>
      <c r="CF10154" s="23"/>
      <c r="CG10154" s="23"/>
      <c r="CH10154" s="23"/>
      <c r="CI10154" s="24"/>
      <c r="CJ10154" s="24"/>
      <c r="CK10154" s="23"/>
      <c r="CL10154" s="23"/>
    </row>
    <row r="10155" spans="1:90" ht="30" customHeight="1">
      <c r="A10155" s="20"/>
      <c r="B10155" s="20"/>
      <c r="C10155" s="20"/>
      <c r="D10155" s="1035"/>
      <c r="E10155" s="20"/>
      <c r="F10155" s="20"/>
      <c r="G10155" s="20"/>
      <c r="H10155" s="20"/>
      <c r="I10155" s="20"/>
      <c r="J10155" s="20"/>
      <c r="K10155" s="20"/>
      <c r="L10155" s="20"/>
      <c r="M10155" s="20"/>
      <c r="N10155" s="20"/>
      <c r="O10155" s="20"/>
      <c r="P10155" s="20"/>
      <c r="Q10155" s="20"/>
      <c r="R10155" s="20"/>
      <c r="S10155" s="20"/>
      <c r="T10155" s="20"/>
      <c r="U10155" s="20"/>
      <c r="V10155" s="20"/>
      <c r="W10155" s="20"/>
      <c r="X10155" s="23"/>
      <c r="Y10155" s="23"/>
      <c r="Z10155" s="23"/>
      <c r="AA10155" s="23"/>
      <c r="AB10155" s="23"/>
      <c r="AC10155" s="23"/>
      <c r="AD10155" s="23"/>
      <c r="AE10155" s="23"/>
      <c r="AF10155" s="23"/>
      <c r="AG10155" s="23"/>
      <c r="AH10155" s="23"/>
      <c r="AI10155" s="23"/>
      <c r="AJ10155" s="23"/>
      <c r="AK10155" s="23"/>
      <c r="AL10155" s="1284"/>
      <c r="AM10155" s="24"/>
      <c r="AN10155" s="24"/>
      <c r="AP10155" s="32"/>
      <c r="AQ10155" s="32"/>
      <c r="AR10155" s="24"/>
      <c r="AS10155" s="32"/>
      <c r="AT10155" s="32"/>
      <c r="AU10155" s="24"/>
      <c r="AV10155" s="24"/>
      <c r="AW10155" s="24"/>
      <c r="AX10155" s="24"/>
      <c r="AY10155" s="24"/>
      <c r="AZ10155" s="23"/>
      <c r="BA10155" s="23"/>
      <c r="BB10155" s="23"/>
      <c r="BC10155" s="23"/>
      <c r="BD10155" s="23"/>
      <c r="BE10155" s="23"/>
      <c r="BF10155" s="26"/>
      <c r="BG10155" s="23"/>
      <c r="BH10155" s="23"/>
      <c r="BI10155" s="23"/>
      <c r="BJ10155" s="23"/>
      <c r="BK10155" s="23"/>
      <c r="BL10155" s="23"/>
      <c r="BM10155" s="23"/>
      <c r="BN10155" s="23"/>
      <c r="BO10155" s="23"/>
      <c r="BP10155" s="23"/>
      <c r="BQ10155" s="23"/>
      <c r="BR10155" s="23"/>
      <c r="BS10155" s="23"/>
      <c r="BT10155" s="23"/>
      <c r="BU10155" s="23"/>
      <c r="BV10155" s="23"/>
      <c r="BW10155" s="26"/>
      <c r="BX10155" s="26"/>
      <c r="BY10155" s="26"/>
      <c r="BZ10155" s="23"/>
      <c r="CA10155" s="23"/>
      <c r="CB10155" s="23"/>
      <c r="CC10155" s="23"/>
      <c r="CD10155" s="23"/>
      <c r="CE10155" s="23"/>
      <c r="CF10155" s="23"/>
      <c r="CG10155" s="23"/>
      <c r="CH10155" s="23"/>
      <c r="CI10155" s="24"/>
      <c r="CJ10155" s="24"/>
      <c r="CK10155" s="23"/>
      <c r="CL10155" s="23"/>
    </row>
    <row r="10156" spans="1:90" ht="30" customHeight="1">
      <c r="A10156" s="20"/>
      <c r="B10156" s="20"/>
      <c r="C10156" s="20"/>
      <c r="D10156" s="1035"/>
      <c r="E10156" s="20"/>
      <c r="F10156" s="20"/>
      <c r="G10156" s="20"/>
      <c r="H10156" s="20"/>
      <c r="I10156" s="20"/>
      <c r="J10156" s="20"/>
      <c r="K10156" s="20"/>
      <c r="L10156" s="20"/>
      <c r="M10156" s="20"/>
      <c r="N10156" s="20"/>
      <c r="O10156" s="20"/>
      <c r="P10156" s="20"/>
      <c r="Q10156" s="20"/>
      <c r="R10156" s="20"/>
      <c r="S10156" s="20"/>
      <c r="T10156" s="20"/>
      <c r="U10156" s="20"/>
      <c r="V10156" s="20"/>
      <c r="W10156" s="20"/>
      <c r="X10156" s="23"/>
      <c r="Y10156" s="23"/>
      <c r="Z10156" s="23"/>
      <c r="AA10156" s="23"/>
      <c r="AB10156" s="23"/>
      <c r="AC10156" s="23"/>
      <c r="AD10156" s="23"/>
      <c r="AE10156" s="23"/>
      <c r="AF10156" s="23"/>
      <c r="AG10156" s="23"/>
      <c r="AH10156" s="23"/>
      <c r="AI10156" s="23"/>
      <c r="AJ10156" s="23"/>
      <c r="AK10156" s="23"/>
      <c r="AL10156" s="1284"/>
      <c r="AM10156" s="24"/>
      <c r="AN10156" s="24"/>
      <c r="AP10156" s="32"/>
      <c r="AQ10156" s="32"/>
      <c r="AR10156" s="24"/>
      <c r="AS10156" s="32"/>
      <c r="AT10156" s="32"/>
      <c r="AU10156" s="24"/>
      <c r="AV10156" s="24"/>
      <c r="AW10156" s="24"/>
      <c r="AX10156" s="24"/>
      <c r="AY10156" s="24"/>
      <c r="AZ10156" s="23"/>
      <c r="BA10156" s="23"/>
      <c r="BB10156" s="23"/>
      <c r="BC10156" s="23"/>
      <c r="BD10156" s="23"/>
      <c r="BE10156" s="23"/>
      <c r="BF10156" s="26"/>
      <c r="BG10156" s="23"/>
      <c r="BH10156" s="23"/>
      <c r="BI10156" s="23"/>
      <c r="BJ10156" s="23"/>
      <c r="BK10156" s="23"/>
      <c r="BL10156" s="23"/>
      <c r="BM10156" s="23"/>
      <c r="BN10156" s="23"/>
      <c r="BO10156" s="23"/>
      <c r="BP10156" s="23"/>
      <c r="BQ10156" s="23"/>
      <c r="BR10156" s="23"/>
      <c r="BS10156" s="23"/>
      <c r="BT10156" s="23"/>
      <c r="BU10156" s="23"/>
      <c r="BV10156" s="23"/>
      <c r="BW10156" s="26"/>
      <c r="BX10156" s="26"/>
      <c r="BY10156" s="26"/>
      <c r="BZ10156" s="23"/>
      <c r="CA10156" s="23"/>
      <c r="CB10156" s="23"/>
      <c r="CC10156" s="23"/>
      <c r="CD10156" s="23"/>
      <c r="CE10156" s="23"/>
      <c r="CF10156" s="23"/>
      <c r="CG10156" s="23"/>
      <c r="CH10156" s="23"/>
      <c r="CI10156" s="24"/>
      <c r="CJ10156" s="24"/>
      <c r="CK10156" s="23"/>
      <c r="CL10156" s="23"/>
    </row>
    <row r="10157" spans="1:90" ht="30" customHeight="1">
      <c r="D10157" s="1033"/>
      <c r="L10157" s="65"/>
      <c r="AF10157" s="29"/>
      <c r="AL10157" s="30"/>
      <c r="AO10157" s="208"/>
      <c r="AP10157" s="32"/>
      <c r="AQ10157" s="32"/>
      <c r="AS10157" s="32"/>
      <c r="AT10157" s="32"/>
      <c r="BE10157" s="30"/>
      <c r="CI10157" s="24"/>
      <c r="CJ10157" s="24"/>
    </row>
    <row r="10158" spans="1:90" ht="30" customHeight="1">
      <c r="D10158" s="1033"/>
      <c r="L10158" s="65"/>
      <c r="AF10158" s="29"/>
      <c r="AL10158" s="30"/>
      <c r="AO10158" s="208"/>
      <c r="AP10158" s="32"/>
      <c r="AQ10158" s="32"/>
      <c r="AS10158" s="32"/>
      <c r="AT10158" s="32"/>
      <c r="BE10158" s="30"/>
      <c r="CI10158" s="24"/>
      <c r="CJ10158" s="24"/>
    </row>
    <row r="10159" spans="1:90" ht="30" customHeight="1">
      <c r="D10159" s="1033"/>
      <c r="L10159" s="65"/>
      <c r="AF10159" s="29"/>
      <c r="AL10159" s="30"/>
      <c r="AO10159" s="208"/>
      <c r="AP10159" s="32"/>
      <c r="AQ10159" s="32"/>
      <c r="AS10159" s="32"/>
      <c r="AT10159" s="32"/>
      <c r="BE10159" s="30"/>
      <c r="CI10159" s="24"/>
      <c r="CJ10159" s="24"/>
    </row>
    <row r="10160" spans="1:90" ht="30" customHeight="1">
      <c r="D10160" s="1033"/>
      <c r="L10160" s="65"/>
      <c r="AF10160" s="29"/>
      <c r="AL10160" s="30"/>
      <c r="AO10160" s="208"/>
      <c r="AP10160" s="32"/>
      <c r="AQ10160" s="32"/>
      <c r="AS10160" s="32"/>
      <c r="AT10160" s="32"/>
      <c r="BE10160" s="30"/>
      <c r="CI10160" s="24"/>
      <c r="CJ10160" s="24"/>
    </row>
    <row r="10161" spans="4:89" ht="30" customHeight="1">
      <c r="D10161" s="1033"/>
      <c r="L10161" s="65"/>
      <c r="AF10161" s="29"/>
      <c r="AL10161" s="30"/>
      <c r="AO10161" s="208"/>
      <c r="AP10161" s="32"/>
      <c r="AQ10161" s="32"/>
      <c r="AS10161" s="32"/>
      <c r="AT10161" s="32"/>
      <c r="BE10161" s="30"/>
      <c r="CI10161" s="24"/>
      <c r="CJ10161" s="24"/>
    </row>
    <row r="10162" spans="4:89" ht="30" customHeight="1">
      <c r="D10162" s="1033"/>
      <c r="L10162" s="65"/>
      <c r="AF10162" s="29"/>
      <c r="AL10162" s="30"/>
      <c r="AO10162" s="208"/>
      <c r="AP10162" s="32"/>
      <c r="AQ10162" s="32"/>
      <c r="AS10162" s="32"/>
      <c r="AT10162" s="32"/>
      <c r="BE10162" s="30"/>
      <c r="CI10162" s="24"/>
      <c r="CJ10162" s="24"/>
    </row>
    <row r="10163" spans="4:89" ht="30" customHeight="1">
      <c r="D10163" s="1033"/>
      <c r="L10163" s="65"/>
      <c r="AF10163" s="29"/>
      <c r="AL10163" s="30"/>
      <c r="AO10163" s="208"/>
      <c r="AP10163" s="32"/>
      <c r="AQ10163" s="32"/>
      <c r="AS10163" s="32"/>
      <c r="AT10163" s="32"/>
      <c r="BE10163" s="30"/>
      <c r="CI10163" s="24"/>
      <c r="CJ10163" s="24"/>
    </row>
    <row r="10164" spans="4:89" ht="30" customHeight="1">
      <c r="D10164" s="1033"/>
      <c r="L10164" s="65"/>
      <c r="AF10164" s="29"/>
      <c r="AL10164" s="30"/>
      <c r="AO10164" s="208"/>
      <c r="AP10164" s="32"/>
      <c r="AQ10164" s="32"/>
      <c r="AS10164" s="32"/>
      <c r="AT10164" s="32"/>
      <c r="BE10164" s="30"/>
      <c r="CI10164" s="24"/>
      <c r="CJ10164" s="24"/>
    </row>
    <row r="10165" spans="4:89" ht="30" customHeight="1">
      <c r="D10165" s="1033"/>
      <c r="L10165" s="65"/>
      <c r="AF10165" s="29"/>
      <c r="AL10165" s="30"/>
      <c r="AO10165" s="208"/>
      <c r="AP10165" s="32"/>
      <c r="AQ10165" s="32"/>
      <c r="AS10165" s="32"/>
      <c r="AT10165" s="32"/>
      <c r="BE10165" s="30"/>
      <c r="CI10165" s="24"/>
      <c r="CJ10165" s="24"/>
    </row>
    <row r="10166" spans="4:89" ht="30" customHeight="1">
      <c r="D10166" s="1033"/>
      <c r="L10166" s="65"/>
      <c r="AF10166" s="29"/>
      <c r="AL10166" s="30"/>
      <c r="AP10166" s="32"/>
      <c r="AQ10166" s="32"/>
      <c r="AS10166" s="32"/>
      <c r="AT10166" s="32"/>
      <c r="BE10166" s="30"/>
      <c r="CI10166" s="24"/>
      <c r="CJ10166" s="24"/>
    </row>
    <row r="10167" spans="4:89" ht="30" customHeight="1">
      <c r="D10167" s="1033"/>
      <c r="L10167" s="65"/>
      <c r="AL10167" s="30"/>
      <c r="AP10167" s="32"/>
      <c r="AQ10167" s="32"/>
      <c r="AS10167" s="32"/>
      <c r="AT10167" s="32"/>
      <c r="BE10167" s="30"/>
      <c r="CI10167" s="24"/>
      <c r="CJ10167" s="24"/>
    </row>
    <row r="10168" spans="4:89" ht="30" customHeight="1">
      <c r="D10168" s="1033"/>
      <c r="L10168" s="65"/>
      <c r="AL10168" s="30"/>
      <c r="AP10168" s="32"/>
      <c r="AQ10168" s="32"/>
      <c r="AS10168" s="32"/>
      <c r="AT10168" s="32"/>
      <c r="BE10168" s="30"/>
      <c r="CI10168" s="24"/>
      <c r="CJ10168" s="24"/>
    </row>
    <row r="10169" spans="4:89" ht="30" customHeight="1">
      <c r="D10169" s="1033"/>
      <c r="L10169" s="65"/>
      <c r="AL10169" s="30"/>
      <c r="AP10169" s="32"/>
      <c r="AQ10169" s="32"/>
      <c r="AS10169" s="32"/>
      <c r="AT10169" s="32"/>
      <c r="BE10169" s="30"/>
      <c r="CI10169" s="24"/>
      <c r="CJ10169" s="24"/>
    </row>
    <row r="10170" spans="4:89" ht="30" customHeight="1">
      <c r="D10170" s="1033"/>
      <c r="L10170" s="65"/>
      <c r="AL10170" s="30"/>
      <c r="AP10170" s="32"/>
      <c r="AQ10170" s="32"/>
      <c r="AS10170" s="32"/>
      <c r="AT10170" s="32"/>
      <c r="BE10170" s="30"/>
      <c r="CI10170" s="24"/>
      <c r="CJ10170" s="24"/>
    </row>
    <row r="10171" spans="4:89" ht="30" customHeight="1">
      <c r="D10171" s="1033"/>
      <c r="L10171" s="65"/>
      <c r="AL10171" s="30"/>
      <c r="AP10171" s="32"/>
      <c r="AQ10171" s="32"/>
      <c r="AS10171" s="32"/>
      <c r="AT10171" s="32"/>
      <c r="BE10171" s="30"/>
      <c r="CI10171" s="24"/>
      <c r="CJ10171" s="24"/>
    </row>
    <row r="10172" spans="4:89" ht="30" customHeight="1">
      <c r="D10172" s="1033"/>
      <c r="L10172" s="65"/>
      <c r="AL10172" s="30"/>
      <c r="AP10172" s="32"/>
      <c r="AQ10172" s="32"/>
      <c r="AS10172" s="32"/>
      <c r="AT10172" s="32"/>
      <c r="BE10172" s="30"/>
      <c r="CI10172" s="24"/>
      <c r="CJ10172" s="24"/>
    </row>
    <row r="10173" spans="4:89" ht="30" customHeight="1">
      <c r="D10173" s="1033"/>
      <c r="L10173" s="65"/>
      <c r="AL10173" s="30"/>
      <c r="AP10173" s="32"/>
      <c r="AQ10173" s="32"/>
      <c r="AS10173" s="32"/>
      <c r="AT10173" s="32"/>
      <c r="BE10173" s="30"/>
      <c r="CI10173" s="24"/>
      <c r="CJ10173" s="24"/>
    </row>
    <row r="10174" spans="4:89" ht="30" customHeight="1">
      <c r="D10174" s="1033"/>
      <c r="L10174" s="65"/>
      <c r="AL10174" s="30"/>
      <c r="AP10174" s="32"/>
      <c r="AQ10174" s="32"/>
      <c r="AS10174" s="32"/>
      <c r="AT10174" s="32"/>
      <c r="BE10174" s="30"/>
      <c r="CI10174" s="24"/>
      <c r="CJ10174" s="24"/>
    </row>
    <row r="10175" spans="4:89" ht="30" customHeight="1">
      <c r="D10175" s="1033"/>
      <c r="L10175" s="65"/>
      <c r="AL10175" s="30"/>
      <c r="AP10175" s="32"/>
      <c r="AQ10175" s="32"/>
      <c r="AS10175" s="32"/>
      <c r="AT10175" s="32"/>
      <c r="AZ10175" s="29"/>
      <c r="BE10175" s="30"/>
      <c r="CI10175" s="24"/>
      <c r="CJ10175" s="24"/>
      <c r="CK10175" s="29"/>
    </row>
    <row r="10176" spans="4:89" ht="30" customHeight="1">
      <c r="D10176" s="1033"/>
      <c r="L10176" s="65"/>
      <c r="AL10176" s="30"/>
      <c r="AP10176" s="32"/>
      <c r="AQ10176" s="32"/>
      <c r="AS10176" s="32"/>
      <c r="AT10176" s="32"/>
      <c r="AZ10176" s="29"/>
      <c r="BE10176" s="30"/>
      <c r="CI10176" s="24"/>
      <c r="CJ10176" s="24"/>
      <c r="CK10176" s="29"/>
    </row>
    <row r="10177" spans="4:89" ht="30" customHeight="1">
      <c r="D10177" s="1033"/>
      <c r="L10177" s="65"/>
      <c r="AL10177" s="30"/>
      <c r="AP10177" s="32"/>
      <c r="AQ10177" s="32"/>
      <c r="AS10177" s="32"/>
      <c r="AT10177" s="32"/>
      <c r="AZ10177" s="29"/>
      <c r="BE10177" s="30"/>
      <c r="CI10177" s="24"/>
      <c r="CJ10177" s="24"/>
      <c r="CK10177" s="29"/>
    </row>
    <row r="10178" spans="4:89" ht="30" customHeight="1">
      <c r="D10178" s="1033"/>
      <c r="L10178" s="65"/>
      <c r="AP10178" s="32"/>
      <c r="AQ10178" s="32"/>
      <c r="AS10178" s="32"/>
      <c r="AT10178" s="32"/>
      <c r="AZ10178" s="29"/>
      <c r="BE10178" s="30"/>
      <c r="CI10178" s="24"/>
      <c r="CJ10178" s="24"/>
      <c r="CK10178" s="29"/>
    </row>
    <row r="10179" spans="4:89" ht="30" customHeight="1">
      <c r="D10179" s="1033"/>
      <c r="L10179" s="65"/>
      <c r="AP10179" s="32"/>
      <c r="AQ10179" s="32"/>
      <c r="AS10179" s="32"/>
      <c r="AT10179" s="32"/>
      <c r="AZ10179" s="29"/>
      <c r="BE10179" s="30"/>
      <c r="CI10179" s="24"/>
      <c r="CJ10179" s="24"/>
      <c r="CK10179" s="29"/>
    </row>
    <row r="10180" spans="4:89" ht="30" customHeight="1">
      <c r="D10180" s="1033"/>
      <c r="L10180" s="65"/>
      <c r="AP10180" s="32"/>
      <c r="AQ10180" s="32"/>
      <c r="AS10180" s="32"/>
      <c r="AT10180" s="32"/>
      <c r="AZ10180" s="29"/>
      <c r="BE10180" s="30"/>
      <c r="CI10180" s="24"/>
      <c r="CJ10180" s="24"/>
      <c r="CK10180" s="29"/>
    </row>
    <row r="10181" spans="4:89" ht="30" customHeight="1">
      <c r="D10181" s="1033"/>
      <c r="L10181" s="65"/>
      <c r="AP10181" s="32"/>
      <c r="AQ10181" s="32"/>
      <c r="AS10181" s="32"/>
      <c r="AT10181" s="32"/>
      <c r="AZ10181" s="29"/>
      <c r="BE10181" s="30"/>
      <c r="CI10181" s="24"/>
      <c r="CJ10181" s="24"/>
      <c r="CK10181" s="29"/>
    </row>
    <row r="10182" spans="4:89" ht="30" customHeight="1">
      <c r="D10182" s="1033"/>
      <c r="L10182" s="65"/>
      <c r="AP10182" s="32"/>
      <c r="AQ10182" s="32"/>
      <c r="AS10182" s="32"/>
      <c r="AT10182" s="32"/>
      <c r="AZ10182" s="29"/>
      <c r="BE10182" s="30"/>
      <c r="CI10182" s="24"/>
      <c r="CJ10182" s="24"/>
      <c r="CK10182" s="29"/>
    </row>
    <row r="10183" spans="4:89" ht="30" customHeight="1">
      <c r="D10183" s="1033"/>
      <c r="L10183" s="65"/>
      <c r="AP10183" s="32"/>
      <c r="AQ10183" s="32"/>
      <c r="AS10183" s="32"/>
      <c r="AT10183" s="32"/>
      <c r="AZ10183" s="29"/>
      <c r="BE10183" s="30"/>
      <c r="CI10183" s="24"/>
      <c r="CJ10183" s="24"/>
      <c r="CK10183" s="29"/>
    </row>
    <row r="10184" spans="4:89" ht="30" customHeight="1">
      <c r="D10184" s="1033"/>
      <c r="L10184" s="65"/>
      <c r="AP10184" s="32"/>
      <c r="AQ10184" s="32"/>
      <c r="AS10184" s="32"/>
      <c r="AT10184" s="32"/>
      <c r="AZ10184" s="29"/>
      <c r="BE10184" s="30"/>
      <c r="CI10184" s="24"/>
      <c r="CJ10184" s="24"/>
      <c r="CK10184" s="29"/>
    </row>
    <row r="10185" spans="4:89" ht="30" customHeight="1">
      <c r="D10185" s="1033"/>
      <c r="L10185" s="65"/>
      <c r="AP10185" s="32"/>
      <c r="AQ10185" s="32"/>
      <c r="AS10185" s="32"/>
      <c r="AT10185" s="32"/>
      <c r="AZ10185" s="29"/>
      <c r="BE10185" s="30"/>
      <c r="CI10185" s="24"/>
      <c r="CJ10185" s="24"/>
      <c r="CK10185" s="29"/>
    </row>
    <row r="10186" spans="4:89" ht="30" customHeight="1">
      <c r="D10186" s="1033"/>
      <c r="L10186" s="65"/>
      <c r="AP10186" s="32"/>
      <c r="AQ10186" s="32"/>
      <c r="AS10186" s="32"/>
      <c r="AT10186" s="32"/>
      <c r="AZ10186" s="29"/>
      <c r="BE10186" s="30"/>
      <c r="CI10186" s="24"/>
      <c r="CJ10186" s="24"/>
      <c r="CK10186" s="29"/>
    </row>
    <row r="10187" spans="4:89" ht="30" customHeight="1">
      <c r="D10187" s="1033"/>
      <c r="L10187" s="65"/>
      <c r="AP10187" s="32"/>
      <c r="AQ10187" s="32"/>
      <c r="AS10187" s="32"/>
      <c r="AT10187" s="32"/>
      <c r="AZ10187" s="29"/>
      <c r="BE10187" s="30"/>
      <c r="CI10187" s="24"/>
      <c r="CJ10187" s="24"/>
      <c r="CK10187" s="29"/>
    </row>
    <row r="10188" spans="4:89" ht="30" customHeight="1">
      <c r="D10188" s="1033"/>
      <c r="L10188" s="65"/>
      <c r="AP10188" s="32"/>
      <c r="AQ10188" s="32"/>
      <c r="AS10188" s="32"/>
      <c r="AT10188" s="32"/>
      <c r="AZ10188" s="29"/>
      <c r="BE10188" s="30"/>
      <c r="CI10188" s="24"/>
      <c r="CJ10188" s="24"/>
      <c r="CK10188" s="29"/>
    </row>
    <row r="10189" spans="4:89" ht="30" customHeight="1">
      <c r="D10189" s="1033"/>
      <c r="L10189" s="65"/>
      <c r="AP10189" s="32"/>
      <c r="AQ10189" s="32"/>
      <c r="AS10189" s="32"/>
      <c r="AT10189" s="32"/>
      <c r="AZ10189" s="29"/>
      <c r="BE10189" s="30"/>
      <c r="CI10189" s="24"/>
      <c r="CJ10189" s="24"/>
      <c r="CK10189" s="29"/>
    </row>
    <row r="10190" spans="4:89" ht="30" customHeight="1">
      <c r="D10190" s="1033"/>
      <c r="L10190" s="65"/>
      <c r="AP10190" s="32"/>
      <c r="AQ10190" s="32"/>
      <c r="AS10190" s="32"/>
      <c r="AT10190" s="32"/>
      <c r="AZ10190" s="29"/>
      <c r="BE10190" s="30"/>
      <c r="CI10190" s="24"/>
      <c r="CJ10190" s="24"/>
      <c r="CK10190" s="29"/>
    </row>
    <row r="10191" spans="4:89" ht="30" customHeight="1">
      <c r="D10191" s="1033"/>
      <c r="L10191" s="65"/>
      <c r="AP10191" s="32"/>
      <c r="AQ10191" s="32"/>
      <c r="AS10191" s="32"/>
      <c r="AT10191" s="32"/>
      <c r="AZ10191" s="29"/>
      <c r="BE10191" s="30"/>
      <c r="CI10191" s="24"/>
      <c r="CJ10191" s="24"/>
      <c r="CK10191" s="29"/>
    </row>
    <row r="10192" spans="4:89" ht="30" customHeight="1">
      <c r="D10192" s="1033"/>
      <c r="L10192" s="65"/>
      <c r="AP10192" s="32"/>
      <c r="AQ10192" s="32"/>
      <c r="AS10192" s="32"/>
      <c r="AT10192" s="32"/>
      <c r="AZ10192" s="29"/>
      <c r="BE10192" s="30"/>
      <c r="CI10192" s="24"/>
      <c r="CJ10192" s="24"/>
      <c r="CK10192" s="29"/>
    </row>
    <row r="10193" spans="4:89" ht="30" customHeight="1">
      <c r="D10193" s="1033"/>
      <c r="L10193" s="65"/>
      <c r="AP10193" s="32"/>
      <c r="AQ10193" s="32"/>
      <c r="AS10193" s="32"/>
      <c r="AT10193" s="32"/>
      <c r="AZ10193" s="29"/>
      <c r="BE10193" s="30"/>
      <c r="CI10193" s="24"/>
      <c r="CJ10193" s="24"/>
      <c r="CK10193" s="29"/>
    </row>
    <row r="10194" spans="4:89" ht="30" customHeight="1">
      <c r="D10194" s="1033"/>
      <c r="L10194" s="65"/>
      <c r="AP10194" s="32"/>
      <c r="AQ10194" s="32"/>
      <c r="AS10194" s="32"/>
      <c r="AT10194" s="32"/>
      <c r="AZ10194" s="29"/>
      <c r="BE10194" s="30"/>
      <c r="CI10194" s="24"/>
      <c r="CJ10194" s="24"/>
      <c r="CK10194" s="29"/>
    </row>
    <row r="10195" spans="4:89" ht="30" customHeight="1">
      <c r="D10195" s="1033"/>
      <c r="L10195" s="65"/>
      <c r="AP10195" s="32"/>
      <c r="AQ10195" s="32"/>
      <c r="AS10195" s="32"/>
      <c r="AT10195" s="32"/>
      <c r="AZ10195" s="29"/>
      <c r="BE10195" s="30"/>
      <c r="CI10195" s="24"/>
      <c r="CJ10195" s="24"/>
      <c r="CK10195" s="29"/>
    </row>
    <row r="10196" spans="4:89" ht="30" customHeight="1">
      <c r="D10196" s="1033"/>
      <c r="L10196" s="65"/>
      <c r="AP10196" s="32"/>
      <c r="AQ10196" s="32"/>
      <c r="AS10196" s="32"/>
      <c r="AT10196" s="32"/>
      <c r="AZ10196" s="29"/>
      <c r="BE10196" s="30"/>
      <c r="CI10196" s="24"/>
      <c r="CJ10196" s="24"/>
      <c r="CK10196" s="29"/>
    </row>
    <row r="10197" spans="4:89" ht="30" customHeight="1">
      <c r="D10197" s="1033"/>
      <c r="L10197" s="65"/>
      <c r="AP10197" s="32"/>
      <c r="AQ10197" s="32"/>
      <c r="AS10197" s="32"/>
      <c r="AT10197" s="32"/>
      <c r="AZ10197" s="29"/>
      <c r="BE10197" s="30"/>
      <c r="CI10197" s="24"/>
      <c r="CJ10197" s="24"/>
      <c r="CK10197" s="29"/>
    </row>
    <row r="10198" spans="4:89" ht="30" customHeight="1">
      <c r="D10198" s="1033"/>
      <c r="L10198" s="65"/>
      <c r="AP10198" s="32"/>
      <c r="AQ10198" s="32"/>
      <c r="AS10198" s="32"/>
      <c r="AT10198" s="32"/>
      <c r="AZ10198" s="29"/>
      <c r="BA10198" s="29"/>
      <c r="BE10198" s="30"/>
      <c r="CI10198" s="24"/>
      <c r="CJ10198" s="24"/>
      <c r="CK10198" s="29"/>
    </row>
    <row r="10199" spans="4:89" ht="30" customHeight="1">
      <c r="D10199" s="1033"/>
      <c r="L10199" s="65"/>
      <c r="AP10199" s="32"/>
      <c r="AQ10199" s="32"/>
      <c r="AS10199" s="32"/>
      <c r="AT10199" s="32"/>
      <c r="AZ10199" s="29"/>
      <c r="BA10199" s="29"/>
      <c r="BE10199" s="30"/>
      <c r="CI10199" s="24"/>
      <c r="CJ10199" s="24"/>
      <c r="CK10199" s="29"/>
    </row>
    <row r="10200" spans="4:89" ht="30" customHeight="1">
      <c r="D10200" s="1033"/>
      <c r="L10200" s="65"/>
      <c r="AP10200" s="32"/>
      <c r="AQ10200" s="32"/>
      <c r="AS10200" s="32"/>
      <c r="AT10200" s="32"/>
      <c r="AZ10200" s="29"/>
      <c r="BA10200" s="29"/>
      <c r="BE10200" s="30"/>
      <c r="CI10200" s="24"/>
      <c r="CJ10200" s="24"/>
      <c r="CK10200" s="29"/>
    </row>
    <row r="10201" spans="4:89" ht="30" customHeight="1">
      <c r="D10201" s="1033"/>
      <c r="L10201" s="65"/>
      <c r="AP10201" s="32"/>
      <c r="AQ10201" s="32"/>
      <c r="AS10201" s="32"/>
      <c r="AT10201" s="32"/>
      <c r="AZ10201" s="29"/>
      <c r="BA10201" s="29"/>
      <c r="BE10201" s="30"/>
      <c r="CI10201" s="24"/>
      <c r="CJ10201" s="24"/>
      <c r="CK10201" s="29"/>
    </row>
    <row r="10202" spans="4:89" ht="30" customHeight="1">
      <c r="D10202" s="1033"/>
      <c r="L10202" s="65"/>
      <c r="AP10202" s="32"/>
      <c r="AQ10202" s="32"/>
      <c r="AS10202" s="32"/>
      <c r="AT10202" s="32"/>
      <c r="AZ10202" s="29"/>
      <c r="BA10202" s="29"/>
      <c r="BE10202" s="30"/>
      <c r="CI10202" s="24"/>
      <c r="CJ10202" s="24"/>
      <c r="CK10202" s="29"/>
    </row>
    <row r="10203" spans="4:89" ht="30" customHeight="1">
      <c r="D10203" s="1033"/>
      <c r="L10203" s="65"/>
      <c r="AP10203" s="32"/>
      <c r="AQ10203" s="32"/>
      <c r="AS10203" s="32"/>
      <c r="AT10203" s="32"/>
      <c r="AZ10203" s="29"/>
      <c r="BA10203" s="29"/>
      <c r="BE10203" s="30"/>
      <c r="CI10203" s="24"/>
      <c r="CJ10203" s="24"/>
      <c r="CK10203" s="29"/>
    </row>
    <row r="10204" spans="4:89" ht="30" customHeight="1">
      <c r="D10204" s="1033"/>
      <c r="L10204" s="65"/>
      <c r="AP10204" s="32"/>
      <c r="AQ10204" s="32"/>
      <c r="AS10204" s="32"/>
      <c r="AT10204" s="32"/>
      <c r="AZ10204" s="29"/>
      <c r="BA10204" s="29"/>
      <c r="BE10204" s="30"/>
      <c r="CI10204" s="24"/>
      <c r="CJ10204" s="24"/>
      <c r="CK10204" s="29"/>
    </row>
    <row r="10205" spans="4:89" ht="30" customHeight="1">
      <c r="D10205" s="1033"/>
      <c r="L10205" s="65"/>
      <c r="AP10205" s="32"/>
      <c r="AQ10205" s="32"/>
      <c r="AS10205" s="32"/>
      <c r="AT10205" s="32"/>
      <c r="AZ10205" s="29"/>
      <c r="BA10205" s="29"/>
      <c r="BE10205" s="30"/>
      <c r="CI10205" s="24"/>
      <c r="CJ10205" s="24"/>
      <c r="CK10205" s="29"/>
    </row>
    <row r="10206" spans="4:89" ht="30" customHeight="1">
      <c r="D10206" s="1033"/>
      <c r="L10206" s="65"/>
      <c r="AP10206" s="32"/>
      <c r="AQ10206" s="32"/>
      <c r="AS10206" s="32"/>
      <c r="AT10206" s="32"/>
      <c r="AZ10206" s="29"/>
      <c r="BA10206" s="29"/>
      <c r="BE10206" s="30"/>
      <c r="CI10206" s="24"/>
      <c r="CJ10206" s="24"/>
      <c r="CK10206" s="29"/>
    </row>
    <row r="10207" spans="4:89" ht="30" customHeight="1">
      <c r="D10207" s="1033"/>
      <c r="L10207" s="65"/>
      <c r="AP10207" s="32"/>
      <c r="AQ10207" s="32"/>
      <c r="AS10207" s="32"/>
      <c r="AT10207" s="32"/>
      <c r="AZ10207" s="29"/>
      <c r="BA10207" s="29"/>
      <c r="BE10207" s="30"/>
      <c r="CI10207" s="24"/>
      <c r="CJ10207" s="24"/>
      <c r="CK10207" s="29"/>
    </row>
    <row r="10208" spans="4:89" ht="30" customHeight="1">
      <c r="D10208" s="1033"/>
      <c r="L10208" s="65"/>
      <c r="AP10208" s="32"/>
      <c r="AQ10208" s="32"/>
      <c r="AS10208" s="32"/>
      <c r="AT10208" s="32"/>
      <c r="AZ10208" s="29"/>
      <c r="BA10208" s="29"/>
      <c r="BE10208" s="30"/>
      <c r="CI10208" s="24"/>
      <c r="CJ10208" s="24"/>
      <c r="CK10208" s="29"/>
    </row>
    <row r="10209" spans="1:90" ht="30" customHeight="1">
      <c r="D10209" s="1033"/>
      <c r="L10209" s="65"/>
      <c r="AP10209" s="32"/>
      <c r="AQ10209" s="32"/>
      <c r="AS10209" s="32"/>
      <c r="AT10209" s="32"/>
      <c r="AZ10209" s="29"/>
      <c r="BA10209" s="29"/>
      <c r="BE10209" s="30"/>
      <c r="CI10209" s="24"/>
      <c r="CJ10209" s="24"/>
      <c r="CK10209" s="29"/>
    </row>
    <row r="10210" spans="1:90" ht="30" customHeight="1">
      <c r="D10210" s="1033"/>
      <c r="L10210" s="65"/>
      <c r="AP10210" s="32"/>
      <c r="AQ10210" s="32"/>
      <c r="AS10210" s="32"/>
      <c r="AT10210" s="32"/>
      <c r="AZ10210" s="29"/>
      <c r="BA10210" s="29"/>
      <c r="BE10210" s="30"/>
      <c r="CI10210" s="24"/>
      <c r="CJ10210" s="24"/>
      <c r="CK10210" s="29"/>
    </row>
    <row r="10211" spans="1:90" ht="15">
      <c r="A10211" s="69"/>
      <c r="B10211" s="69"/>
      <c r="C10211" s="69"/>
      <c r="D10211" s="226"/>
      <c r="E10211" s="69"/>
      <c r="F10211" s="69"/>
      <c r="G10211" s="69"/>
      <c r="H10211" s="69"/>
      <c r="I10211" s="69"/>
      <c r="J10211" s="69"/>
      <c r="K10211" s="69"/>
      <c r="L10211" s="69"/>
      <c r="M10211" s="69"/>
      <c r="N10211" s="69"/>
      <c r="O10211" s="69"/>
      <c r="P10211" s="69"/>
      <c r="Q10211" s="69"/>
      <c r="R10211" s="69"/>
      <c r="S10211" s="69"/>
      <c r="T10211" s="69"/>
      <c r="U10211" s="69"/>
      <c r="V10211" s="69"/>
      <c r="W10211" s="69"/>
      <c r="X10211" s="32"/>
      <c r="Y10211" s="32"/>
      <c r="Z10211" s="32"/>
      <c r="AA10211" s="32"/>
      <c r="AB10211" s="32"/>
      <c r="AC10211" s="32"/>
      <c r="AD10211" s="32"/>
      <c r="AE10211" s="32"/>
      <c r="AF10211" s="32"/>
      <c r="AG10211" s="32"/>
      <c r="AH10211" s="32"/>
      <c r="AI10211" s="32"/>
      <c r="AJ10211" s="32"/>
      <c r="AK10211" s="32"/>
      <c r="AL10211" s="31"/>
      <c r="AM10211" s="31"/>
      <c r="AN10211" s="31"/>
      <c r="AO10211" s="1032"/>
      <c r="AP10211" s="32"/>
      <c r="AQ10211" s="32"/>
      <c r="AR10211" s="31"/>
      <c r="AS10211" s="32"/>
      <c r="AT10211" s="32"/>
      <c r="AU10211" s="31"/>
      <c r="AV10211" s="31"/>
      <c r="AW10211" s="31"/>
      <c r="AX10211" s="31"/>
      <c r="AY10211" s="31"/>
      <c r="AZ10211" s="32"/>
      <c r="BA10211" s="32"/>
      <c r="BB10211" s="32"/>
      <c r="BC10211" s="32"/>
      <c r="BD10211" s="32"/>
      <c r="BE10211" s="32"/>
      <c r="BF10211" s="229"/>
      <c r="BG10211" s="32"/>
      <c r="BH10211" s="32"/>
      <c r="BI10211" s="32"/>
      <c r="BJ10211" s="32"/>
      <c r="BK10211" s="32"/>
      <c r="BL10211" s="32"/>
      <c r="BM10211" s="32"/>
      <c r="BN10211" s="32"/>
      <c r="BO10211" s="32"/>
      <c r="BP10211" s="32"/>
      <c r="BQ10211" s="32"/>
      <c r="BR10211" s="32"/>
      <c r="BS10211" s="32"/>
      <c r="BT10211" s="32"/>
      <c r="BU10211" s="32"/>
      <c r="BV10211" s="32"/>
      <c r="BW10211" s="229"/>
      <c r="BX10211" s="229"/>
      <c r="BY10211" s="229"/>
      <c r="BZ10211" s="32"/>
      <c r="CA10211" s="32"/>
      <c r="CB10211" s="32"/>
      <c r="CC10211" s="32"/>
      <c r="CD10211" s="32"/>
      <c r="CE10211" s="32"/>
      <c r="CF10211" s="32"/>
      <c r="CG10211" s="32"/>
      <c r="CH10211" s="32"/>
      <c r="CI10211" s="24"/>
      <c r="CJ10211" s="24"/>
      <c r="CK10211" s="32"/>
      <c r="CL10211" s="32"/>
    </row>
    <row r="10212" spans="1:90" ht="15">
      <c r="A10212" s="69"/>
      <c r="B10212" s="69"/>
      <c r="C10212" s="69"/>
      <c r="D10212" s="226"/>
      <c r="E10212" s="69"/>
      <c r="F10212" s="69"/>
      <c r="G10212" s="69"/>
      <c r="H10212" s="69"/>
      <c r="I10212" s="69"/>
      <c r="J10212" s="69"/>
      <c r="K10212" s="69"/>
      <c r="L10212" s="69"/>
      <c r="M10212" s="69"/>
      <c r="N10212" s="69"/>
      <c r="O10212" s="69"/>
      <c r="P10212" s="69"/>
      <c r="Q10212" s="69"/>
      <c r="R10212" s="69"/>
      <c r="S10212" s="69"/>
      <c r="T10212" s="69"/>
      <c r="U10212" s="69"/>
      <c r="V10212" s="69"/>
      <c r="W10212" s="69"/>
      <c r="X10212" s="32"/>
      <c r="Y10212" s="32"/>
      <c r="Z10212" s="32"/>
      <c r="AA10212" s="32"/>
      <c r="AB10212" s="32"/>
      <c r="AC10212" s="32"/>
      <c r="AD10212" s="32"/>
      <c r="AE10212" s="32"/>
      <c r="AF10212" s="32"/>
      <c r="AG10212" s="32"/>
      <c r="AH10212" s="32"/>
      <c r="AI10212" s="32"/>
      <c r="AJ10212" s="32"/>
      <c r="AK10212" s="32"/>
      <c r="AL10212" s="31"/>
      <c r="AM10212" s="31"/>
      <c r="AN10212" s="31"/>
      <c r="AO10212" s="1032"/>
      <c r="AP10212" s="32"/>
      <c r="AQ10212" s="32"/>
      <c r="AR10212" s="31"/>
      <c r="AS10212" s="32"/>
      <c r="AT10212" s="32"/>
      <c r="AU10212" s="31"/>
      <c r="AV10212" s="31"/>
      <c r="AW10212" s="31"/>
      <c r="AX10212" s="31"/>
      <c r="AY10212" s="31"/>
      <c r="AZ10212" s="32"/>
      <c r="BA10212" s="32"/>
      <c r="BB10212" s="32"/>
      <c r="BC10212" s="32"/>
      <c r="BD10212" s="32"/>
      <c r="BE10212" s="32"/>
      <c r="BF10212" s="229"/>
      <c r="BG10212" s="32"/>
      <c r="BH10212" s="32"/>
      <c r="BI10212" s="32"/>
      <c r="BJ10212" s="32"/>
      <c r="BK10212" s="32"/>
      <c r="BL10212" s="32"/>
      <c r="BM10212" s="32"/>
      <c r="BN10212" s="32"/>
      <c r="BO10212" s="32"/>
      <c r="BP10212" s="32"/>
      <c r="BQ10212" s="32"/>
      <c r="BR10212" s="32"/>
      <c r="BS10212" s="32"/>
      <c r="BT10212" s="32"/>
      <c r="BU10212" s="32"/>
      <c r="BV10212" s="32"/>
      <c r="BW10212" s="229"/>
      <c r="BX10212" s="229"/>
      <c r="BY10212" s="229"/>
      <c r="BZ10212" s="32"/>
      <c r="CA10212" s="32"/>
      <c r="CB10212" s="32"/>
      <c r="CC10212" s="32"/>
      <c r="CD10212" s="32"/>
      <c r="CE10212" s="32"/>
      <c r="CF10212" s="32"/>
      <c r="CG10212" s="32"/>
      <c r="CH10212" s="32"/>
      <c r="CI10212" s="24"/>
      <c r="CJ10212" s="24"/>
      <c r="CK10212" s="32"/>
      <c r="CL10212" s="32"/>
    </row>
    <row r="10213" spans="1:90" ht="15">
      <c r="A10213" s="69"/>
      <c r="B10213" s="69"/>
      <c r="C10213" s="69"/>
      <c r="D10213" s="226"/>
      <c r="E10213" s="69"/>
      <c r="F10213" s="69"/>
      <c r="G10213" s="69"/>
      <c r="H10213" s="69"/>
      <c r="I10213" s="69"/>
      <c r="J10213" s="69"/>
      <c r="K10213" s="69"/>
      <c r="L10213" s="69"/>
      <c r="M10213" s="69"/>
      <c r="N10213" s="69"/>
      <c r="O10213" s="69"/>
      <c r="P10213" s="69"/>
      <c r="Q10213" s="69"/>
      <c r="R10213" s="69"/>
      <c r="S10213" s="69"/>
      <c r="T10213" s="69"/>
      <c r="U10213" s="69"/>
      <c r="V10213" s="69"/>
      <c r="W10213" s="69"/>
      <c r="X10213" s="32"/>
      <c r="Y10213" s="32"/>
      <c r="Z10213" s="32"/>
      <c r="AA10213" s="32"/>
      <c r="AB10213" s="32"/>
      <c r="AC10213" s="32"/>
      <c r="AD10213" s="32"/>
      <c r="AE10213" s="32"/>
      <c r="AF10213" s="32"/>
      <c r="AG10213" s="32"/>
      <c r="AH10213" s="32"/>
      <c r="AI10213" s="32"/>
      <c r="AJ10213" s="32"/>
      <c r="AK10213" s="32"/>
      <c r="AL10213" s="31"/>
      <c r="AM10213" s="31"/>
      <c r="AN10213" s="31"/>
      <c r="AO10213" s="1032"/>
      <c r="AP10213" s="32"/>
      <c r="AQ10213" s="32"/>
      <c r="AR10213" s="31"/>
      <c r="AS10213" s="32"/>
      <c r="AT10213" s="32"/>
      <c r="AU10213" s="31"/>
      <c r="AV10213" s="31"/>
      <c r="AW10213" s="31"/>
      <c r="AX10213" s="31"/>
      <c r="AY10213" s="31"/>
      <c r="AZ10213" s="32"/>
      <c r="BA10213" s="32"/>
      <c r="BB10213" s="32"/>
      <c r="BC10213" s="32"/>
      <c r="BD10213" s="32"/>
      <c r="BE10213" s="32"/>
      <c r="BF10213" s="229"/>
      <c r="BG10213" s="32"/>
      <c r="BH10213" s="32"/>
      <c r="BI10213" s="32"/>
      <c r="BJ10213" s="32"/>
      <c r="BK10213" s="32"/>
      <c r="BL10213" s="32"/>
      <c r="BM10213" s="32"/>
      <c r="BN10213" s="32"/>
      <c r="BO10213" s="32"/>
      <c r="BP10213" s="32"/>
      <c r="BQ10213" s="32"/>
      <c r="BR10213" s="32"/>
      <c r="BS10213" s="32"/>
      <c r="BT10213" s="32"/>
      <c r="BU10213" s="32"/>
      <c r="BV10213" s="32"/>
      <c r="BW10213" s="229"/>
      <c r="BX10213" s="229"/>
      <c r="BY10213" s="229"/>
      <c r="BZ10213" s="32"/>
      <c r="CA10213" s="32"/>
      <c r="CB10213" s="32"/>
      <c r="CC10213" s="32"/>
      <c r="CD10213" s="32"/>
      <c r="CE10213" s="32"/>
      <c r="CF10213" s="32"/>
      <c r="CG10213" s="32"/>
      <c r="CH10213" s="32"/>
      <c r="CI10213" s="24"/>
      <c r="CJ10213" s="24"/>
      <c r="CK10213" s="32"/>
      <c r="CL10213" s="32"/>
    </row>
    <row r="10214" spans="1:90" ht="15">
      <c r="A10214" s="69"/>
      <c r="B10214" s="69"/>
      <c r="C10214" s="69"/>
      <c r="D10214" s="226"/>
      <c r="E10214" s="69"/>
      <c r="F10214" s="69"/>
      <c r="G10214" s="69"/>
      <c r="H10214" s="69"/>
      <c r="I10214" s="69"/>
      <c r="J10214" s="69"/>
      <c r="K10214" s="69"/>
      <c r="L10214" s="69"/>
      <c r="M10214" s="69"/>
      <c r="N10214" s="69"/>
      <c r="O10214" s="69"/>
      <c r="P10214" s="69"/>
      <c r="Q10214" s="69"/>
      <c r="R10214" s="69"/>
      <c r="S10214" s="69"/>
      <c r="T10214" s="69"/>
      <c r="U10214" s="69"/>
      <c r="V10214" s="69"/>
      <c r="W10214" s="69"/>
      <c r="X10214" s="32"/>
      <c r="Y10214" s="32"/>
      <c r="Z10214" s="32"/>
      <c r="AA10214" s="32"/>
      <c r="AB10214" s="32"/>
      <c r="AC10214" s="32"/>
      <c r="AD10214" s="32"/>
      <c r="AE10214" s="32"/>
      <c r="AF10214" s="32"/>
      <c r="AG10214" s="32"/>
      <c r="AH10214" s="32"/>
      <c r="AI10214" s="32"/>
      <c r="AJ10214" s="32"/>
      <c r="AK10214" s="32"/>
      <c r="AL10214" s="31"/>
      <c r="AM10214" s="31"/>
      <c r="AN10214" s="31"/>
      <c r="AO10214" s="1032"/>
      <c r="AP10214" s="32"/>
      <c r="AQ10214" s="32"/>
      <c r="AR10214" s="31"/>
      <c r="AS10214" s="32"/>
      <c r="AT10214" s="32"/>
      <c r="AU10214" s="31"/>
      <c r="AV10214" s="31"/>
      <c r="AW10214" s="31"/>
      <c r="AX10214" s="31"/>
      <c r="AY10214" s="31"/>
      <c r="AZ10214" s="32"/>
      <c r="BA10214" s="32"/>
      <c r="BB10214" s="32"/>
      <c r="BC10214" s="32"/>
      <c r="BD10214" s="32"/>
      <c r="BE10214" s="32"/>
      <c r="BF10214" s="229"/>
      <c r="BG10214" s="32"/>
      <c r="BH10214" s="32"/>
      <c r="BI10214" s="32"/>
      <c r="BJ10214" s="32"/>
      <c r="BK10214" s="32"/>
      <c r="BL10214" s="32"/>
      <c r="BM10214" s="32"/>
      <c r="BN10214" s="32"/>
      <c r="BO10214" s="32"/>
      <c r="BP10214" s="32"/>
      <c r="BQ10214" s="32"/>
      <c r="BR10214" s="32"/>
      <c r="BS10214" s="32"/>
      <c r="BT10214" s="32"/>
      <c r="BU10214" s="32"/>
      <c r="BV10214" s="32"/>
      <c r="BW10214" s="229"/>
      <c r="BX10214" s="229"/>
      <c r="BY10214" s="229"/>
      <c r="BZ10214" s="32"/>
      <c r="CA10214" s="32"/>
      <c r="CB10214" s="32"/>
      <c r="CC10214" s="32"/>
      <c r="CD10214" s="32"/>
      <c r="CE10214" s="32"/>
      <c r="CF10214" s="32"/>
      <c r="CG10214" s="32"/>
      <c r="CH10214" s="32"/>
      <c r="CI10214" s="24"/>
      <c r="CJ10214" s="24"/>
      <c r="CK10214" s="32"/>
      <c r="CL10214" s="32"/>
    </row>
    <row r="10215" spans="1:90" ht="15">
      <c r="A10215" s="69"/>
      <c r="B10215" s="69"/>
      <c r="C10215" s="69"/>
      <c r="D10215" s="226"/>
      <c r="E10215" s="69"/>
      <c r="F10215" s="69"/>
      <c r="G10215" s="69"/>
      <c r="H10215" s="69"/>
      <c r="I10215" s="69"/>
      <c r="J10215" s="69"/>
      <c r="K10215" s="69"/>
      <c r="L10215" s="69"/>
      <c r="M10215" s="69"/>
      <c r="N10215" s="69"/>
      <c r="O10215" s="69"/>
      <c r="P10215" s="69"/>
      <c r="Q10215" s="69"/>
      <c r="R10215" s="69"/>
      <c r="S10215" s="69"/>
      <c r="T10215" s="69"/>
      <c r="U10215" s="69"/>
      <c r="V10215" s="69"/>
      <c r="W10215" s="69"/>
      <c r="X10215" s="32"/>
      <c r="Y10215" s="32"/>
      <c r="Z10215" s="32"/>
      <c r="AA10215" s="32"/>
      <c r="AB10215" s="32"/>
      <c r="AC10215" s="32"/>
      <c r="AD10215" s="32"/>
      <c r="AE10215" s="32"/>
      <c r="AF10215" s="32"/>
      <c r="AG10215" s="32"/>
      <c r="AH10215" s="32"/>
      <c r="AI10215" s="32"/>
      <c r="AJ10215" s="32"/>
      <c r="AK10215" s="32"/>
      <c r="AL10215" s="31"/>
      <c r="AM10215" s="31"/>
      <c r="AN10215" s="31"/>
      <c r="AO10215" s="1032"/>
      <c r="AP10215" s="32"/>
      <c r="AQ10215" s="32"/>
      <c r="AR10215" s="31"/>
      <c r="AS10215" s="32"/>
      <c r="AT10215" s="32"/>
      <c r="AU10215" s="31"/>
      <c r="AV10215" s="31"/>
      <c r="AW10215" s="31"/>
      <c r="AX10215" s="31"/>
      <c r="AY10215" s="31"/>
      <c r="AZ10215" s="32"/>
      <c r="BA10215" s="32"/>
      <c r="BB10215" s="32"/>
      <c r="BC10215" s="32"/>
      <c r="BD10215" s="32"/>
      <c r="BE10215" s="32"/>
      <c r="BF10215" s="229"/>
      <c r="BG10215" s="32"/>
      <c r="BH10215" s="32"/>
      <c r="BI10215" s="32"/>
      <c r="BJ10215" s="32"/>
      <c r="BK10215" s="32"/>
      <c r="BL10215" s="32"/>
      <c r="BM10215" s="32"/>
      <c r="BN10215" s="32"/>
      <c r="BO10215" s="32"/>
      <c r="BP10215" s="32"/>
      <c r="BQ10215" s="32"/>
      <c r="BR10215" s="32"/>
      <c r="BS10215" s="32"/>
      <c r="BT10215" s="32"/>
      <c r="BU10215" s="32"/>
      <c r="BV10215" s="32"/>
      <c r="BW10215" s="229"/>
      <c r="BX10215" s="229"/>
      <c r="BY10215" s="229"/>
      <c r="BZ10215" s="32"/>
      <c r="CA10215" s="32"/>
      <c r="CB10215" s="32"/>
      <c r="CC10215" s="32"/>
      <c r="CD10215" s="32"/>
      <c r="CE10215" s="32"/>
      <c r="CF10215" s="32"/>
      <c r="CG10215" s="32"/>
      <c r="CH10215" s="32"/>
      <c r="CI10215" s="24"/>
      <c r="CJ10215" s="24"/>
      <c r="CK10215" s="32"/>
      <c r="CL10215" s="32"/>
    </row>
    <row r="10216" spans="1:90" ht="15">
      <c r="A10216" s="69"/>
      <c r="B10216" s="69"/>
      <c r="C10216" s="69"/>
      <c r="D10216" s="226"/>
      <c r="E10216" s="69"/>
      <c r="F10216" s="69"/>
      <c r="G10216" s="69"/>
      <c r="H10216" s="69"/>
      <c r="I10216" s="69"/>
      <c r="J10216" s="69"/>
      <c r="K10216" s="69"/>
      <c r="L10216" s="69"/>
      <c r="M10216" s="69"/>
      <c r="N10216" s="69"/>
      <c r="O10216" s="69"/>
      <c r="P10216" s="69"/>
      <c r="Q10216" s="69"/>
      <c r="R10216" s="69"/>
      <c r="S10216" s="69"/>
      <c r="T10216" s="69"/>
      <c r="U10216" s="69"/>
      <c r="V10216" s="69"/>
      <c r="W10216" s="69"/>
      <c r="X10216" s="32"/>
      <c r="Y10216" s="32"/>
      <c r="Z10216" s="32"/>
      <c r="AA10216" s="32"/>
      <c r="AB10216" s="32"/>
      <c r="AC10216" s="32"/>
      <c r="AD10216" s="32"/>
      <c r="AE10216" s="32"/>
      <c r="AF10216" s="32"/>
      <c r="AG10216" s="32"/>
      <c r="AH10216" s="32"/>
      <c r="AI10216" s="32"/>
      <c r="AJ10216" s="32"/>
      <c r="AK10216" s="32"/>
      <c r="AL10216" s="31"/>
      <c r="AM10216" s="31"/>
      <c r="AN10216" s="31"/>
      <c r="AO10216" s="1032"/>
      <c r="AP10216" s="32"/>
      <c r="AQ10216" s="32"/>
      <c r="AR10216" s="31"/>
      <c r="AS10216" s="32"/>
      <c r="AT10216" s="32"/>
      <c r="AU10216" s="31"/>
      <c r="AV10216" s="31"/>
      <c r="AW10216" s="31"/>
      <c r="AX10216" s="31"/>
      <c r="AY10216" s="31"/>
      <c r="AZ10216" s="32"/>
      <c r="BA10216" s="32"/>
      <c r="BB10216" s="32"/>
      <c r="BC10216" s="32"/>
      <c r="BD10216" s="32"/>
      <c r="BE10216" s="32"/>
      <c r="BF10216" s="229"/>
      <c r="BG10216" s="32"/>
      <c r="BH10216" s="32"/>
      <c r="BI10216" s="32"/>
      <c r="BJ10216" s="32"/>
      <c r="BK10216" s="32"/>
      <c r="BL10216" s="32"/>
      <c r="BM10216" s="32"/>
      <c r="BN10216" s="32"/>
      <c r="BO10216" s="32"/>
      <c r="BP10216" s="32"/>
      <c r="BQ10216" s="32"/>
      <c r="BR10216" s="32"/>
      <c r="BS10216" s="32"/>
      <c r="BT10216" s="32"/>
      <c r="BU10216" s="32"/>
      <c r="BV10216" s="32"/>
      <c r="BW10216" s="229"/>
      <c r="BX10216" s="229"/>
      <c r="BY10216" s="229"/>
      <c r="BZ10216" s="32"/>
      <c r="CA10216" s="32"/>
      <c r="CB10216" s="32"/>
      <c r="CC10216" s="32"/>
      <c r="CD10216" s="32"/>
      <c r="CE10216" s="32"/>
      <c r="CF10216" s="32"/>
      <c r="CG10216" s="32"/>
      <c r="CH10216" s="32"/>
      <c r="CI10216" s="24"/>
      <c r="CJ10216" s="24"/>
      <c r="CK10216" s="32"/>
      <c r="CL10216" s="32"/>
    </row>
    <row r="10217" spans="1:90" ht="15">
      <c r="A10217" s="69"/>
      <c r="B10217" s="69"/>
      <c r="C10217" s="69"/>
      <c r="D10217" s="226"/>
      <c r="E10217" s="69"/>
      <c r="F10217" s="69"/>
      <c r="G10217" s="69"/>
      <c r="H10217" s="69"/>
      <c r="I10217" s="69"/>
      <c r="J10217" s="69"/>
      <c r="K10217" s="69"/>
      <c r="L10217" s="69"/>
      <c r="M10217" s="69"/>
      <c r="N10217" s="69"/>
      <c r="O10217" s="69"/>
      <c r="P10217" s="69"/>
      <c r="Q10217" s="69"/>
      <c r="R10217" s="69"/>
      <c r="S10217" s="69"/>
      <c r="T10217" s="69"/>
      <c r="U10217" s="69"/>
      <c r="V10217" s="69"/>
      <c r="W10217" s="69"/>
      <c r="X10217" s="32"/>
      <c r="Y10217" s="32"/>
      <c r="Z10217" s="32"/>
      <c r="AA10217" s="32"/>
      <c r="AB10217" s="32"/>
      <c r="AC10217" s="32"/>
      <c r="AD10217" s="32"/>
      <c r="AE10217" s="32"/>
      <c r="AF10217" s="32"/>
      <c r="AG10217" s="32"/>
      <c r="AH10217" s="32"/>
      <c r="AI10217" s="32"/>
      <c r="AJ10217" s="32"/>
      <c r="AK10217" s="32"/>
      <c r="AL10217" s="31"/>
      <c r="AM10217" s="31"/>
      <c r="AN10217" s="31"/>
      <c r="AO10217" s="1032"/>
      <c r="AP10217" s="32"/>
      <c r="AQ10217" s="32"/>
      <c r="AR10217" s="31"/>
      <c r="AS10217" s="32"/>
      <c r="AT10217" s="32"/>
      <c r="AU10217" s="31"/>
      <c r="AV10217" s="31"/>
      <c r="AW10217" s="31"/>
      <c r="AX10217" s="31"/>
      <c r="AY10217" s="31"/>
      <c r="AZ10217" s="32"/>
      <c r="BA10217" s="32"/>
      <c r="BB10217" s="32"/>
      <c r="BC10217" s="32"/>
      <c r="BD10217" s="32"/>
      <c r="BE10217" s="32"/>
      <c r="BF10217" s="229"/>
      <c r="BG10217" s="32"/>
      <c r="BH10217" s="32"/>
      <c r="BI10217" s="32"/>
      <c r="BJ10217" s="32"/>
      <c r="BK10217" s="32"/>
      <c r="BL10217" s="32"/>
      <c r="BM10217" s="32"/>
      <c r="BN10217" s="32"/>
      <c r="BO10217" s="32"/>
      <c r="BP10217" s="32"/>
      <c r="BQ10217" s="32"/>
      <c r="BR10217" s="32"/>
      <c r="BS10217" s="32"/>
      <c r="BT10217" s="32"/>
      <c r="BU10217" s="32"/>
      <c r="BV10217" s="32"/>
      <c r="BW10217" s="229"/>
      <c r="BX10217" s="229"/>
      <c r="BY10217" s="229"/>
      <c r="BZ10217" s="32"/>
      <c r="CA10217" s="32"/>
      <c r="CB10217" s="32"/>
      <c r="CC10217" s="32"/>
      <c r="CD10217" s="32"/>
      <c r="CE10217" s="32"/>
      <c r="CF10217" s="32"/>
      <c r="CG10217" s="32"/>
      <c r="CH10217" s="32"/>
      <c r="CI10217" s="24"/>
      <c r="CJ10217" s="24"/>
      <c r="CK10217" s="32"/>
      <c r="CL10217" s="32"/>
    </row>
    <row r="10218" spans="1:90" ht="15">
      <c r="A10218" s="69"/>
      <c r="B10218" s="69"/>
      <c r="C10218" s="69"/>
      <c r="D10218" s="226"/>
      <c r="E10218" s="69"/>
      <c r="F10218" s="69"/>
      <c r="G10218" s="69"/>
      <c r="H10218" s="69"/>
      <c r="I10218" s="69"/>
      <c r="J10218" s="69"/>
      <c r="K10218" s="69"/>
      <c r="L10218" s="69"/>
      <c r="M10218" s="69"/>
      <c r="N10218" s="69"/>
      <c r="O10218" s="69"/>
      <c r="P10218" s="69"/>
      <c r="Q10218" s="69"/>
      <c r="R10218" s="69"/>
      <c r="S10218" s="69"/>
      <c r="T10218" s="69"/>
      <c r="U10218" s="69"/>
      <c r="V10218" s="69"/>
      <c r="W10218" s="69"/>
      <c r="X10218" s="32"/>
      <c r="Y10218" s="32"/>
      <c r="Z10218" s="32"/>
      <c r="AA10218" s="32"/>
      <c r="AB10218" s="32"/>
      <c r="AC10218" s="32"/>
      <c r="AD10218" s="32"/>
      <c r="AE10218" s="32"/>
      <c r="AF10218" s="32"/>
      <c r="AG10218" s="32"/>
      <c r="AH10218" s="32"/>
      <c r="AI10218" s="32"/>
      <c r="AJ10218" s="32"/>
      <c r="AK10218" s="32"/>
      <c r="AL10218" s="31"/>
      <c r="AM10218" s="31"/>
      <c r="AN10218" s="31"/>
      <c r="AO10218" s="1032"/>
      <c r="AP10218" s="32"/>
      <c r="AQ10218" s="32"/>
      <c r="AR10218" s="31"/>
      <c r="AS10218" s="32"/>
      <c r="AT10218" s="32"/>
      <c r="AU10218" s="31"/>
      <c r="AV10218" s="31"/>
      <c r="AW10218" s="31"/>
      <c r="AX10218" s="31"/>
      <c r="AY10218" s="31"/>
      <c r="AZ10218" s="32"/>
      <c r="BA10218" s="32"/>
      <c r="BB10218" s="32"/>
      <c r="BC10218" s="32"/>
      <c r="BD10218" s="32"/>
      <c r="BE10218" s="32"/>
      <c r="BF10218" s="229"/>
      <c r="BG10218" s="32"/>
      <c r="BH10218" s="32"/>
      <c r="BI10218" s="32"/>
      <c r="BJ10218" s="32"/>
      <c r="BK10218" s="32"/>
      <c r="BL10218" s="32"/>
      <c r="BM10218" s="32"/>
      <c r="BN10218" s="32"/>
      <c r="BO10218" s="32"/>
      <c r="BP10218" s="32"/>
      <c r="BQ10218" s="32"/>
      <c r="BR10218" s="32"/>
      <c r="BS10218" s="32"/>
      <c r="BT10218" s="32"/>
      <c r="BU10218" s="32"/>
      <c r="BV10218" s="32"/>
      <c r="BW10218" s="229"/>
      <c r="BX10218" s="229"/>
      <c r="BY10218" s="229"/>
      <c r="BZ10218" s="32"/>
      <c r="CA10218" s="32"/>
      <c r="CB10218" s="32"/>
      <c r="CC10218" s="32"/>
      <c r="CD10218" s="32"/>
      <c r="CE10218" s="32"/>
      <c r="CF10218" s="32"/>
      <c r="CG10218" s="32"/>
      <c r="CH10218" s="32"/>
      <c r="CI10218" s="24"/>
      <c r="CJ10218" s="24"/>
      <c r="CK10218" s="32"/>
      <c r="CL10218" s="32"/>
    </row>
    <row r="10219" spans="1:90" ht="15">
      <c r="A10219" s="69"/>
      <c r="B10219" s="69"/>
      <c r="C10219" s="69"/>
      <c r="D10219" s="226"/>
      <c r="E10219" s="69"/>
      <c r="F10219" s="69"/>
      <c r="G10219" s="69"/>
      <c r="H10219" s="69"/>
      <c r="I10219" s="69"/>
      <c r="J10219" s="69"/>
      <c r="K10219" s="69"/>
      <c r="L10219" s="69"/>
      <c r="M10219" s="69"/>
      <c r="N10219" s="69"/>
      <c r="O10219" s="69"/>
      <c r="P10219" s="69"/>
      <c r="Q10219" s="69"/>
      <c r="R10219" s="69"/>
      <c r="S10219" s="69"/>
      <c r="T10219" s="69"/>
      <c r="U10219" s="69"/>
      <c r="V10219" s="69"/>
      <c r="W10219" s="69"/>
      <c r="X10219" s="32"/>
      <c r="Y10219" s="32"/>
      <c r="Z10219" s="32"/>
      <c r="AA10219" s="32"/>
      <c r="AB10219" s="32"/>
      <c r="AC10219" s="32"/>
      <c r="AD10219" s="32"/>
      <c r="AE10219" s="32"/>
      <c r="AF10219" s="32"/>
      <c r="AG10219" s="32"/>
      <c r="AH10219" s="32"/>
      <c r="AI10219" s="32"/>
      <c r="AJ10219" s="32"/>
      <c r="AK10219" s="32"/>
      <c r="AL10219" s="31"/>
      <c r="AM10219" s="31"/>
      <c r="AN10219" s="31"/>
      <c r="AO10219" s="1032"/>
      <c r="AP10219" s="32"/>
      <c r="AQ10219" s="32"/>
      <c r="AR10219" s="31"/>
      <c r="AS10219" s="32"/>
      <c r="AT10219" s="32"/>
      <c r="AU10219" s="31"/>
      <c r="AV10219" s="31"/>
      <c r="AW10219" s="31"/>
      <c r="AX10219" s="31"/>
      <c r="AY10219" s="31"/>
      <c r="AZ10219" s="32"/>
      <c r="BA10219" s="32"/>
      <c r="BB10219" s="32"/>
      <c r="BC10219" s="32"/>
      <c r="BD10219" s="32"/>
      <c r="BE10219" s="32"/>
      <c r="BF10219" s="229"/>
      <c r="BG10219" s="32"/>
      <c r="BH10219" s="32"/>
      <c r="BI10219" s="32"/>
      <c r="BJ10219" s="32"/>
      <c r="BK10219" s="32"/>
      <c r="BL10219" s="32"/>
      <c r="BM10219" s="32"/>
      <c r="BN10219" s="32"/>
      <c r="BO10219" s="32"/>
      <c r="BP10219" s="32"/>
      <c r="BQ10219" s="32"/>
      <c r="BR10219" s="32"/>
      <c r="BS10219" s="32"/>
      <c r="BT10219" s="32"/>
      <c r="BU10219" s="32"/>
      <c r="BV10219" s="32"/>
      <c r="BW10219" s="229"/>
      <c r="BX10219" s="229"/>
      <c r="BY10219" s="229"/>
      <c r="BZ10219" s="32"/>
      <c r="CA10219" s="32"/>
      <c r="CB10219" s="32"/>
      <c r="CC10219" s="32"/>
      <c r="CD10219" s="32"/>
      <c r="CE10219" s="32"/>
      <c r="CF10219" s="32"/>
      <c r="CG10219" s="32"/>
      <c r="CH10219" s="32"/>
      <c r="CI10219" s="24"/>
      <c r="CJ10219" s="24"/>
      <c r="CK10219" s="32"/>
      <c r="CL10219" s="32"/>
    </row>
    <row r="10220" spans="1:90" ht="15">
      <c r="A10220" s="69"/>
      <c r="B10220" s="69"/>
      <c r="C10220" s="69"/>
      <c r="D10220" s="226"/>
      <c r="E10220" s="69"/>
      <c r="F10220" s="69"/>
      <c r="G10220" s="69"/>
      <c r="H10220" s="69"/>
      <c r="I10220" s="69"/>
      <c r="J10220" s="69"/>
      <c r="K10220" s="69"/>
      <c r="L10220" s="69"/>
      <c r="M10220" s="69"/>
      <c r="N10220" s="69"/>
      <c r="O10220" s="69"/>
      <c r="P10220" s="69"/>
      <c r="Q10220" s="69"/>
      <c r="R10220" s="69"/>
      <c r="S10220" s="69"/>
      <c r="T10220" s="69"/>
      <c r="U10220" s="69"/>
      <c r="V10220" s="69"/>
      <c r="W10220" s="69"/>
      <c r="X10220" s="32"/>
      <c r="Y10220" s="32"/>
      <c r="Z10220" s="32"/>
      <c r="AA10220" s="32"/>
      <c r="AB10220" s="32"/>
      <c r="AC10220" s="32"/>
      <c r="AD10220" s="32"/>
      <c r="AE10220" s="32"/>
      <c r="AF10220" s="32"/>
      <c r="AG10220" s="32"/>
      <c r="AH10220" s="32"/>
      <c r="AI10220" s="32"/>
      <c r="AJ10220" s="32"/>
      <c r="AK10220" s="32"/>
      <c r="AL10220" s="31"/>
      <c r="AM10220" s="31"/>
      <c r="AN10220" s="31"/>
      <c r="AO10220" s="1032"/>
      <c r="AP10220" s="32"/>
      <c r="AQ10220" s="32"/>
      <c r="AR10220" s="31"/>
      <c r="AS10220" s="32"/>
      <c r="AT10220" s="32"/>
      <c r="AU10220" s="31"/>
      <c r="AV10220" s="31"/>
      <c r="AW10220" s="31"/>
      <c r="AX10220" s="31"/>
      <c r="AY10220" s="31"/>
      <c r="AZ10220" s="32"/>
      <c r="BA10220" s="32"/>
      <c r="BB10220" s="32"/>
      <c r="BC10220" s="32"/>
      <c r="BD10220" s="32"/>
      <c r="BE10220" s="32"/>
      <c r="BF10220" s="229"/>
      <c r="BG10220" s="32"/>
      <c r="BH10220" s="32"/>
      <c r="BI10220" s="32"/>
      <c r="BJ10220" s="32"/>
      <c r="BK10220" s="32"/>
      <c r="BL10220" s="32"/>
      <c r="BM10220" s="32"/>
      <c r="BN10220" s="32"/>
      <c r="BO10220" s="32"/>
      <c r="BP10220" s="32"/>
      <c r="BQ10220" s="32"/>
      <c r="BR10220" s="32"/>
      <c r="BS10220" s="32"/>
      <c r="BT10220" s="32"/>
      <c r="BU10220" s="32"/>
      <c r="BV10220" s="32"/>
      <c r="BW10220" s="229"/>
      <c r="BX10220" s="229"/>
      <c r="BY10220" s="229"/>
      <c r="BZ10220" s="32"/>
      <c r="CA10220" s="32"/>
      <c r="CB10220" s="32"/>
      <c r="CC10220" s="32"/>
      <c r="CD10220" s="32"/>
      <c r="CE10220" s="32"/>
      <c r="CF10220" s="32"/>
      <c r="CG10220" s="32"/>
      <c r="CH10220" s="32"/>
      <c r="CI10220" s="24"/>
      <c r="CJ10220" s="24"/>
      <c r="CK10220" s="32"/>
      <c r="CL10220" s="32"/>
    </row>
    <row r="10221" spans="1:90" ht="15.45">
      <c r="A10221" s="1098"/>
      <c r="B10221" s="1098"/>
      <c r="C10221" s="1098"/>
      <c r="D10221" s="225"/>
      <c r="E10221" s="983"/>
      <c r="F10221" s="1098"/>
      <c r="G10221" s="1098"/>
      <c r="H10221" s="1098"/>
      <c r="I10221" s="1098"/>
      <c r="J10221" s="1098"/>
      <c r="K10221" s="1098"/>
      <c r="L10221" s="1098"/>
      <c r="M10221" s="1098"/>
      <c r="N10221" s="1098"/>
      <c r="O10221" s="1098"/>
      <c r="P10221" s="1098"/>
      <c r="Q10221" s="1098"/>
      <c r="R10221" s="1098"/>
      <c r="S10221" s="1098"/>
      <c r="T10221" s="1098"/>
      <c r="U10221" s="1098"/>
      <c r="V10221" s="1098"/>
      <c r="W10221" s="1098"/>
      <c r="X10221" s="1171"/>
      <c r="Y10221" s="1171"/>
      <c r="Z10221" s="1172"/>
      <c r="AA10221" s="1171"/>
      <c r="AB10221" s="1171"/>
      <c r="AC10221" s="1171"/>
      <c r="AD10221" s="1171"/>
      <c r="AE10221" s="1171"/>
      <c r="AF10221" s="1171"/>
      <c r="AG10221" s="1171"/>
      <c r="AH10221" s="1171"/>
      <c r="AI10221" s="1171"/>
      <c r="AJ10221" s="1171"/>
      <c r="AK10221" s="1171"/>
      <c r="AL10221" s="1172"/>
      <c r="AM10221" s="1172"/>
      <c r="AN10221" s="1172"/>
      <c r="AO10221" s="1099"/>
      <c r="AP10221" s="32"/>
      <c r="AQ10221" s="32"/>
      <c r="AR10221" s="1172"/>
      <c r="AS10221" s="32"/>
      <c r="AT10221" s="32"/>
      <c r="AU10221" s="1172"/>
      <c r="AV10221" s="1172"/>
      <c r="AW10221" s="1172"/>
      <c r="AX10221" s="1172"/>
      <c r="AY10221" s="1172"/>
      <c r="AZ10221" s="1171"/>
      <c r="BA10221" s="1171"/>
      <c r="BB10221" s="1171"/>
      <c r="BC10221" s="1171"/>
      <c r="BD10221" s="1171"/>
      <c r="BE10221" s="1171"/>
      <c r="BF10221" s="1173"/>
      <c r="BG10221" s="1172"/>
      <c r="BH10221" s="1171"/>
      <c r="BI10221" s="1171"/>
      <c r="BJ10221" s="1171"/>
      <c r="BK10221" s="1171"/>
      <c r="BL10221" s="1171"/>
      <c r="BM10221" s="1171"/>
      <c r="BN10221" s="1171"/>
      <c r="BO10221" s="1171"/>
      <c r="BP10221" s="1171"/>
      <c r="BQ10221" s="1171"/>
      <c r="BR10221" s="1171"/>
      <c r="BS10221" s="1171"/>
      <c r="BT10221" s="1171"/>
      <c r="BU10221" s="1171"/>
      <c r="BV10221" s="1171"/>
      <c r="BW10221" s="1173"/>
      <c r="BX10221" s="1171"/>
      <c r="BY10221" s="1173"/>
      <c r="BZ10221" s="1171"/>
      <c r="CA10221" s="1171"/>
      <c r="CB10221" s="1171"/>
      <c r="CC10221" s="1171"/>
      <c r="CD10221" s="1171"/>
      <c r="CE10221" s="1171"/>
      <c r="CF10221" s="1171"/>
      <c r="CG10221" s="1171"/>
      <c r="CH10221" s="1171"/>
      <c r="CI10221" s="24"/>
      <c r="CJ10221" s="24"/>
      <c r="CK10221" s="1171"/>
      <c r="CL10221" s="1171"/>
    </row>
    <row r="10222" spans="1:90" ht="15.45">
      <c r="A10222" s="1098"/>
      <c r="B10222" s="1098"/>
      <c r="C10222" s="1098"/>
      <c r="D10222" s="225"/>
      <c r="E10222" s="983"/>
      <c r="F10222" s="1098"/>
      <c r="G10222" s="1098"/>
      <c r="H10222" s="1098"/>
      <c r="I10222" s="1098"/>
      <c r="J10222" s="1098"/>
      <c r="K10222" s="1098"/>
      <c r="L10222" s="1098"/>
      <c r="M10222" s="1098"/>
      <c r="N10222" s="1098"/>
      <c r="O10222" s="1098"/>
      <c r="P10222" s="1098"/>
      <c r="Q10222" s="1098"/>
      <c r="R10222" s="1098"/>
      <c r="S10222" s="1098"/>
      <c r="T10222" s="1098"/>
      <c r="U10222" s="1098"/>
      <c r="V10222" s="1098"/>
      <c r="W10222" s="1098"/>
      <c r="X10222" s="1171"/>
      <c r="Y10222" s="1171"/>
      <c r="Z10222" s="1172"/>
      <c r="AA10222" s="1171"/>
      <c r="AB10222" s="1171"/>
      <c r="AC10222" s="1171"/>
      <c r="AD10222" s="1171"/>
      <c r="AE10222" s="1171"/>
      <c r="AF10222" s="1171"/>
      <c r="AG10222" s="1171"/>
      <c r="AH10222" s="1171"/>
      <c r="AI10222" s="1171"/>
      <c r="AJ10222" s="1171"/>
      <c r="AK10222" s="1171"/>
      <c r="AL10222" s="1172"/>
      <c r="AM10222" s="1172"/>
      <c r="AN10222" s="1172"/>
      <c r="AO10222" s="1099"/>
      <c r="AP10222" s="32"/>
      <c r="AQ10222" s="32"/>
      <c r="AR10222" s="1172"/>
      <c r="AS10222" s="32"/>
      <c r="AT10222" s="32"/>
      <c r="AU10222" s="1172"/>
      <c r="AV10222" s="1172"/>
      <c r="AW10222" s="1172"/>
      <c r="AX10222" s="1172"/>
      <c r="AY10222" s="1172"/>
      <c r="AZ10222" s="1171"/>
      <c r="BA10222" s="1171"/>
      <c r="BB10222" s="1171"/>
      <c r="BC10222" s="1171"/>
      <c r="BD10222" s="1171"/>
      <c r="BE10222" s="1171"/>
      <c r="BF10222" s="1173"/>
      <c r="BG10222" s="1172"/>
      <c r="BH10222" s="1171"/>
      <c r="BI10222" s="1171"/>
      <c r="BJ10222" s="1171"/>
      <c r="BK10222" s="1171"/>
      <c r="BL10222" s="1171"/>
      <c r="BM10222" s="1171"/>
      <c r="BN10222" s="1171"/>
      <c r="BO10222" s="1171"/>
      <c r="BP10222" s="1171"/>
      <c r="BQ10222" s="1171"/>
      <c r="BR10222" s="1171"/>
      <c r="BS10222" s="1171"/>
      <c r="BT10222" s="1171"/>
      <c r="BU10222" s="1171"/>
      <c r="BV10222" s="1171"/>
      <c r="BW10222" s="1173"/>
      <c r="BX10222" s="1171"/>
      <c r="BY10222" s="1173"/>
      <c r="BZ10222" s="1171"/>
      <c r="CA10222" s="1171"/>
      <c r="CB10222" s="1171"/>
      <c r="CC10222" s="1171"/>
      <c r="CD10222" s="1171"/>
      <c r="CE10222" s="1171"/>
      <c r="CF10222" s="1171"/>
      <c r="CG10222" s="1171"/>
      <c r="CH10222" s="1171"/>
      <c r="CI10222" s="24"/>
      <c r="CJ10222" s="24"/>
      <c r="CK10222" s="1171"/>
      <c r="CL10222" s="1171"/>
    </row>
    <row r="10223" spans="1:90" ht="15.45">
      <c r="A10223" s="1098"/>
      <c r="B10223" s="1098"/>
      <c r="C10223" s="1098"/>
      <c r="D10223" s="225"/>
      <c r="E10223" s="983"/>
      <c r="F10223" s="1098"/>
      <c r="G10223" s="1098"/>
      <c r="H10223" s="1098"/>
      <c r="I10223" s="1098"/>
      <c r="J10223" s="1098"/>
      <c r="K10223" s="1098"/>
      <c r="L10223" s="1098"/>
      <c r="M10223" s="1098"/>
      <c r="N10223" s="1098"/>
      <c r="O10223" s="1098"/>
      <c r="P10223" s="1098"/>
      <c r="Q10223" s="1098"/>
      <c r="R10223" s="1098"/>
      <c r="S10223" s="1098"/>
      <c r="T10223" s="1098"/>
      <c r="U10223" s="1098"/>
      <c r="V10223" s="1098"/>
      <c r="W10223" s="1098"/>
      <c r="X10223" s="1171"/>
      <c r="Y10223" s="1171"/>
      <c r="Z10223" s="1172"/>
      <c r="AA10223" s="1171"/>
      <c r="AB10223" s="1171"/>
      <c r="AC10223" s="1171"/>
      <c r="AD10223" s="1171"/>
      <c r="AE10223" s="1171"/>
      <c r="AF10223" s="1171"/>
      <c r="AG10223" s="1171"/>
      <c r="AH10223" s="1171"/>
      <c r="AI10223" s="1171"/>
      <c r="AJ10223" s="1171"/>
      <c r="AK10223" s="1171"/>
      <c r="AL10223" s="1172"/>
      <c r="AM10223" s="1172"/>
      <c r="AN10223" s="1172"/>
      <c r="AO10223" s="1099"/>
      <c r="AP10223" s="32"/>
      <c r="AQ10223" s="32"/>
      <c r="AR10223" s="1172"/>
      <c r="AS10223" s="32"/>
      <c r="AT10223" s="32"/>
      <c r="AU10223" s="1172"/>
      <c r="AV10223" s="1172"/>
      <c r="AW10223" s="1172"/>
      <c r="AX10223" s="1172"/>
      <c r="AY10223" s="1172"/>
      <c r="AZ10223" s="1171"/>
      <c r="BA10223" s="1171"/>
      <c r="BB10223" s="1171"/>
      <c r="BC10223" s="1171"/>
      <c r="BD10223" s="1171"/>
      <c r="BE10223" s="1171"/>
      <c r="BF10223" s="1173"/>
      <c r="BG10223" s="1172"/>
      <c r="BH10223" s="1171"/>
      <c r="BI10223" s="1171"/>
      <c r="BJ10223" s="1171"/>
      <c r="BK10223" s="1171"/>
      <c r="BL10223" s="1171"/>
      <c r="BM10223" s="1171"/>
      <c r="BN10223" s="1171"/>
      <c r="BO10223" s="1171"/>
      <c r="BP10223" s="1171"/>
      <c r="BQ10223" s="1171"/>
      <c r="BR10223" s="1171"/>
      <c r="BS10223" s="1171"/>
      <c r="BT10223" s="1171"/>
      <c r="BU10223" s="1171"/>
      <c r="BV10223" s="1171"/>
      <c r="BW10223" s="1173"/>
      <c r="BX10223" s="1171"/>
      <c r="BY10223" s="1173"/>
      <c r="BZ10223" s="1171"/>
      <c r="CA10223" s="1171"/>
      <c r="CB10223" s="1171"/>
      <c r="CC10223" s="1171"/>
      <c r="CD10223" s="1171"/>
      <c r="CE10223" s="1171"/>
      <c r="CF10223" s="1171"/>
      <c r="CG10223" s="1171"/>
      <c r="CH10223" s="1171"/>
      <c r="CI10223" s="24"/>
      <c r="CJ10223" s="24"/>
      <c r="CK10223" s="1171"/>
      <c r="CL10223" s="1171"/>
    </row>
    <row r="10224" spans="1:90" ht="30" customHeight="1">
      <c r="A10224" s="1182"/>
      <c r="B10224" s="1182"/>
      <c r="C10224" s="1182"/>
      <c r="D10224" s="1182"/>
      <c r="E10224" s="1285"/>
      <c r="F10224" s="1285"/>
      <c r="G10224" s="1285"/>
      <c r="H10224" s="1285"/>
      <c r="I10224" s="1285"/>
      <c r="J10224" s="1285"/>
      <c r="K10224" s="1285"/>
      <c r="L10224" s="1285"/>
      <c r="M10224" s="1285"/>
      <c r="N10224" s="1285"/>
      <c r="O10224" s="1285"/>
      <c r="P10224" s="1285"/>
      <c r="Q10224" s="1285"/>
      <c r="R10224" s="1285"/>
      <c r="S10224" s="1285"/>
      <c r="T10224" s="1285"/>
      <c r="U10224" s="1285"/>
      <c r="V10224" s="1285"/>
      <c r="W10224" s="1285"/>
      <c r="X10224" s="1286"/>
      <c r="Y10224" s="1286"/>
      <c r="Z10224" s="1286"/>
      <c r="AA10224" s="1286"/>
      <c r="AB10224" s="1286"/>
      <c r="AC10224" s="1286"/>
      <c r="AD10224" s="1286"/>
      <c r="AE10224" s="1286"/>
      <c r="AF10224" s="1286"/>
      <c r="AG10224" s="1286"/>
      <c r="AH10224" s="1286"/>
      <c r="AI10224" s="1286"/>
      <c r="AJ10224" s="1286"/>
      <c r="AK10224" s="1286"/>
      <c r="AL10224" s="1286"/>
      <c r="AM10224" s="1286"/>
      <c r="AN10224" s="1286"/>
      <c r="AO10224" s="1286"/>
      <c r="AP10224" s="32"/>
      <c r="AQ10224" s="32"/>
      <c r="AR10224" s="1286"/>
      <c r="AS10224" s="32"/>
      <c r="AT10224" s="32"/>
      <c r="AU10224" s="1286"/>
      <c r="AV10224" s="1286"/>
      <c r="AW10224" s="1286"/>
      <c r="AX10224" s="1286"/>
      <c r="AY10224" s="1184"/>
      <c r="AZ10224" s="1183"/>
      <c r="BA10224" s="1183"/>
      <c r="BB10224" s="1183"/>
      <c r="BC10224" s="1183"/>
      <c r="BD10224" s="1183"/>
      <c r="BE10224" s="1183"/>
      <c r="BF10224" s="1186"/>
      <c r="BG10224" s="1183"/>
      <c r="BH10224" s="1183"/>
      <c r="BI10224" s="1183"/>
      <c r="BJ10224" s="1183"/>
      <c r="BK10224" s="1183"/>
      <c r="BL10224" s="1183"/>
      <c r="BM10224" s="1183"/>
      <c r="BN10224" s="1183"/>
      <c r="BO10224" s="1183"/>
      <c r="BP10224" s="1183"/>
      <c r="BQ10224" s="1183"/>
      <c r="BR10224" s="1183"/>
      <c r="BS10224" s="1183"/>
      <c r="BT10224" s="1183"/>
      <c r="BU10224" s="1183"/>
      <c r="BV10224" s="1183"/>
      <c r="BW10224" s="1186"/>
      <c r="BX10224" s="1183"/>
      <c r="BY10224" s="1186"/>
      <c r="BZ10224" s="1183"/>
      <c r="CA10224" s="1183"/>
      <c r="CB10224" s="1183"/>
      <c r="CC10224" s="1183"/>
      <c r="CD10224" s="1183"/>
      <c r="CE10224" s="1183"/>
      <c r="CF10224" s="1183"/>
      <c r="CG10224" s="1183"/>
      <c r="CH10224" s="1183"/>
      <c r="CI10224" s="24"/>
      <c r="CJ10224" s="24"/>
      <c r="CK10224" s="1183"/>
      <c r="CL10224" s="1286"/>
    </row>
    <row r="10225" spans="1:90" ht="30" customHeight="1">
      <c r="A10225" s="1182"/>
      <c r="B10225" s="1182"/>
      <c r="C10225" s="1182"/>
      <c r="D10225" s="1182"/>
      <c r="E10225" s="1285"/>
      <c r="F10225" s="1285"/>
      <c r="G10225" s="1285"/>
      <c r="H10225" s="1285"/>
      <c r="I10225" s="1285"/>
      <c r="J10225" s="1285"/>
      <c r="K10225" s="1285"/>
      <c r="L10225" s="1285"/>
      <c r="M10225" s="1285"/>
      <c r="N10225" s="1285"/>
      <c r="O10225" s="1285"/>
      <c r="P10225" s="1285"/>
      <c r="Q10225" s="1285"/>
      <c r="R10225" s="1285"/>
      <c r="S10225" s="1285"/>
      <c r="T10225" s="1285"/>
      <c r="U10225" s="1285"/>
      <c r="V10225" s="1285"/>
      <c r="W10225" s="1285"/>
      <c r="X10225" s="1183"/>
      <c r="Y10225" s="1183"/>
      <c r="Z10225" s="1183"/>
      <c r="AA10225" s="1183"/>
      <c r="AB10225" s="1183"/>
      <c r="AC10225" s="1183"/>
      <c r="AD10225" s="1183"/>
      <c r="AE10225" s="1183"/>
      <c r="AF10225" s="1183"/>
      <c r="AG10225" s="1183"/>
      <c r="AH10225" s="1184"/>
      <c r="AI10225" s="1184"/>
      <c r="AJ10225" s="1183"/>
      <c r="AK10225" s="1183"/>
      <c r="AL10225" s="1184"/>
      <c r="AM10225" s="1184"/>
      <c r="AN10225" s="1184"/>
      <c r="AO10225" s="1185"/>
      <c r="AP10225" s="32"/>
      <c r="AQ10225" s="32"/>
      <c r="AR10225" s="1184"/>
      <c r="AS10225" s="32"/>
      <c r="AT10225" s="32"/>
      <c r="AU10225" s="1184"/>
      <c r="AV10225" s="1184"/>
      <c r="AW10225" s="1184"/>
      <c r="AX10225" s="1184"/>
      <c r="AY10225" s="1184"/>
      <c r="AZ10225" s="1183"/>
      <c r="BA10225" s="1183"/>
      <c r="BB10225" s="1183"/>
      <c r="BC10225" s="1183"/>
      <c r="BD10225" s="1183"/>
      <c r="BE10225" s="1183"/>
      <c r="BF10225" s="1186"/>
      <c r="BG10225" s="1183"/>
      <c r="BH10225" s="1183"/>
      <c r="BI10225" s="1183"/>
      <c r="BJ10225" s="1183"/>
      <c r="BK10225" s="1183"/>
      <c r="BL10225" s="1183"/>
      <c r="BM10225" s="1183"/>
      <c r="BN10225" s="1183"/>
      <c r="BO10225" s="1183"/>
      <c r="BP10225" s="1183"/>
      <c r="BQ10225" s="1183"/>
      <c r="BR10225" s="1183"/>
      <c r="BS10225" s="1183"/>
      <c r="BT10225" s="1183"/>
      <c r="BU10225" s="1183"/>
      <c r="BV10225" s="1183"/>
      <c r="BW10225" s="1186"/>
      <c r="BX10225" s="1183"/>
      <c r="BY10225" s="1186"/>
      <c r="BZ10225" s="1183"/>
      <c r="CA10225" s="1183"/>
      <c r="CB10225" s="1183"/>
      <c r="CC10225" s="1183"/>
      <c r="CD10225" s="1183"/>
      <c r="CE10225" s="1183"/>
      <c r="CF10225" s="1183"/>
      <c r="CG10225" s="1183"/>
      <c r="CH10225" s="1183"/>
      <c r="CI10225" s="24"/>
      <c r="CJ10225" s="24"/>
      <c r="CK10225" s="1183"/>
      <c r="CL10225" s="1183"/>
    </row>
    <row r="10226" spans="1:90" ht="30" customHeight="1">
      <c r="A10226" s="1182"/>
      <c r="B10226" s="1182"/>
      <c r="C10226" s="1182"/>
      <c r="D10226" s="1182"/>
      <c r="E10226" s="1285"/>
      <c r="F10226" s="1285"/>
      <c r="G10226" s="1285"/>
      <c r="H10226" s="1285"/>
      <c r="I10226" s="1285"/>
      <c r="J10226" s="1285"/>
      <c r="K10226" s="1285"/>
      <c r="L10226" s="1285"/>
      <c r="M10226" s="1285"/>
      <c r="N10226" s="1285"/>
      <c r="O10226" s="1285"/>
      <c r="P10226" s="1285"/>
      <c r="Q10226" s="1285"/>
      <c r="R10226" s="1285"/>
      <c r="S10226" s="1285"/>
      <c r="T10226" s="1285"/>
      <c r="U10226" s="1285"/>
      <c r="V10226" s="1285"/>
      <c r="W10226" s="1285"/>
      <c r="X10226" s="1183"/>
      <c r="Y10226" s="1183"/>
      <c r="Z10226" s="1183"/>
      <c r="AA10226" s="1183"/>
      <c r="AB10226" s="1183"/>
      <c r="AC10226" s="1183"/>
      <c r="AD10226" s="1183"/>
      <c r="AE10226" s="1184"/>
      <c r="AF10226" s="1183"/>
      <c r="AG10226" s="1183"/>
      <c r="AH10226" s="1184"/>
      <c r="AI10226" s="1184"/>
      <c r="AJ10226" s="1183"/>
      <c r="AK10226" s="1183"/>
      <c r="AL10226" s="1184"/>
      <c r="AM10226" s="1184"/>
      <c r="AN10226" s="1184"/>
      <c r="AO10226" s="1185"/>
      <c r="AP10226" s="32"/>
      <c r="AQ10226" s="32"/>
      <c r="AR10226" s="1184"/>
      <c r="AS10226" s="32"/>
      <c r="AT10226" s="32"/>
      <c r="AU10226" s="1184"/>
      <c r="AV10226" s="1184"/>
      <c r="AW10226" s="1184"/>
      <c r="AX10226" s="1184"/>
      <c r="AY10226" s="1184"/>
      <c r="AZ10226" s="1183"/>
      <c r="BA10226" s="1183"/>
      <c r="BB10226" s="1183"/>
      <c r="BC10226" s="1183"/>
      <c r="BD10226" s="1183"/>
      <c r="BE10226" s="1183"/>
      <c r="BF10226" s="1186"/>
      <c r="BG10226" s="1183"/>
      <c r="BH10226" s="1183"/>
      <c r="BI10226" s="1183"/>
      <c r="BJ10226" s="1183"/>
      <c r="BK10226" s="1183"/>
      <c r="BL10226" s="1183"/>
      <c r="BM10226" s="1183"/>
      <c r="BN10226" s="1183"/>
      <c r="BO10226" s="1183"/>
      <c r="BP10226" s="1183"/>
      <c r="BQ10226" s="1183"/>
      <c r="BR10226" s="1183"/>
      <c r="BS10226" s="1183"/>
      <c r="BT10226" s="1183"/>
      <c r="BU10226" s="1183"/>
      <c r="BV10226" s="1183"/>
      <c r="BW10226" s="1186"/>
      <c r="BX10226" s="1183"/>
      <c r="BY10226" s="1186"/>
      <c r="BZ10226" s="1183"/>
      <c r="CA10226" s="1183"/>
      <c r="CB10226" s="1183"/>
      <c r="CC10226" s="1183"/>
      <c r="CD10226" s="1183"/>
      <c r="CE10226" s="1183"/>
      <c r="CF10226" s="1183"/>
      <c r="CG10226" s="1183"/>
      <c r="CH10226" s="1183"/>
      <c r="CI10226" s="24"/>
      <c r="CJ10226" s="24"/>
      <c r="CK10226" s="1183"/>
      <c r="CL10226" s="1183"/>
    </row>
    <row r="10227" spans="1:90" ht="30" customHeight="1">
      <c r="A10227" s="1182"/>
      <c r="B10227" s="1182"/>
      <c r="C10227" s="1182"/>
      <c r="D10227" s="1182"/>
      <c r="E10227" s="1285"/>
      <c r="F10227" s="1285"/>
      <c r="G10227" s="1285"/>
      <c r="H10227" s="1285"/>
      <c r="I10227" s="1285"/>
      <c r="J10227" s="1285"/>
      <c r="K10227" s="1285"/>
      <c r="L10227" s="1285"/>
      <c r="M10227" s="1285"/>
      <c r="N10227" s="1285"/>
      <c r="O10227" s="1285"/>
      <c r="P10227" s="1285"/>
      <c r="Q10227" s="1285"/>
      <c r="R10227" s="1285"/>
      <c r="S10227" s="1285"/>
      <c r="T10227" s="1285"/>
      <c r="U10227" s="1285"/>
      <c r="V10227" s="1285"/>
      <c r="W10227" s="1285"/>
      <c r="X10227" s="1183"/>
      <c r="Y10227" s="1183"/>
      <c r="Z10227" s="1183"/>
      <c r="AA10227" s="1183"/>
      <c r="AB10227" s="1183"/>
      <c r="AC10227" s="1183"/>
      <c r="AD10227" s="1183"/>
      <c r="AE10227" s="1183"/>
      <c r="AF10227" s="1183"/>
      <c r="AG10227" s="1183"/>
      <c r="AH10227" s="1184"/>
      <c r="AI10227" s="1184"/>
      <c r="AJ10227" s="1183"/>
      <c r="AK10227" s="1183"/>
      <c r="AL10227" s="1184"/>
      <c r="AM10227" s="1184"/>
      <c r="AN10227" s="1184"/>
      <c r="AO10227" s="1185"/>
      <c r="AP10227" s="32"/>
      <c r="AQ10227" s="32"/>
      <c r="AR10227" s="1184"/>
      <c r="AS10227" s="32"/>
      <c r="AT10227" s="32"/>
      <c r="AU10227" s="1184"/>
      <c r="AV10227" s="1184"/>
      <c r="AW10227" s="1184"/>
      <c r="AX10227" s="1184"/>
      <c r="AY10227" s="1184"/>
      <c r="AZ10227" s="1183"/>
      <c r="BA10227" s="1183"/>
      <c r="BB10227" s="1183"/>
      <c r="BC10227" s="1183"/>
      <c r="BD10227" s="1183"/>
      <c r="BE10227" s="1183"/>
      <c r="BF10227" s="1186"/>
      <c r="BG10227" s="1183"/>
      <c r="BH10227" s="1183"/>
      <c r="BI10227" s="1183"/>
      <c r="BJ10227" s="1183"/>
      <c r="BK10227" s="1183"/>
      <c r="BL10227" s="1183"/>
      <c r="BM10227" s="1183"/>
      <c r="BN10227" s="1183"/>
      <c r="BO10227" s="1183"/>
      <c r="BP10227" s="1183"/>
      <c r="BQ10227" s="1183"/>
      <c r="BR10227" s="1183"/>
      <c r="BS10227" s="1183"/>
      <c r="BT10227" s="1183"/>
      <c r="BU10227" s="1183"/>
      <c r="BV10227" s="1183"/>
      <c r="BW10227" s="1186"/>
      <c r="BX10227" s="1183"/>
      <c r="BY10227" s="1186"/>
      <c r="BZ10227" s="1183"/>
      <c r="CA10227" s="1183"/>
      <c r="CB10227" s="1183"/>
      <c r="CC10227" s="1183"/>
      <c r="CD10227" s="1183"/>
      <c r="CE10227" s="1183"/>
      <c r="CF10227" s="1183"/>
      <c r="CG10227" s="1183"/>
      <c r="CH10227" s="1183"/>
      <c r="CI10227" s="24"/>
      <c r="CJ10227" s="24"/>
      <c r="CK10227" s="1183"/>
      <c r="CL10227" s="1183"/>
    </row>
    <row r="10228" spans="1:90" ht="30" customHeight="1">
      <c r="A10228" s="1182"/>
      <c r="B10228" s="1182"/>
      <c r="C10228" s="1182"/>
      <c r="D10228" s="1182"/>
      <c r="E10228" s="1285"/>
      <c r="F10228" s="1285"/>
      <c r="G10228" s="1285"/>
      <c r="H10228" s="1285"/>
      <c r="I10228" s="1285"/>
      <c r="J10228" s="1285"/>
      <c r="K10228" s="1285"/>
      <c r="L10228" s="1285"/>
      <c r="M10228" s="1285"/>
      <c r="N10228" s="1285"/>
      <c r="O10228" s="1285"/>
      <c r="P10228" s="1285"/>
      <c r="Q10228" s="1285"/>
      <c r="R10228" s="1285"/>
      <c r="S10228" s="1285"/>
      <c r="T10228" s="1285"/>
      <c r="U10228" s="1285"/>
      <c r="V10228" s="1285"/>
      <c r="W10228" s="1285"/>
      <c r="X10228" s="1220"/>
      <c r="Y10228" s="1220"/>
      <c r="Z10228" s="1220"/>
      <c r="AA10228" s="1220"/>
      <c r="AB10228" s="1220"/>
      <c r="AC10228" s="1220"/>
      <c r="AD10228" s="1220"/>
      <c r="AE10228" s="1221"/>
      <c r="AF10228" s="1220"/>
      <c r="AG10228" s="1220"/>
      <c r="AH10228" s="1221"/>
      <c r="AI10228" s="1221"/>
      <c r="AJ10228" s="1220"/>
      <c r="AK10228" s="1220"/>
      <c r="AL10228" s="1221"/>
      <c r="AM10228" s="1221"/>
      <c r="AN10228" s="1221"/>
      <c r="AO10228" s="1222"/>
      <c r="AP10228" s="32"/>
      <c r="AQ10228" s="32"/>
      <c r="AR10228" s="1221"/>
      <c r="AS10228" s="32"/>
      <c r="AT10228" s="32"/>
      <c r="AU10228" s="1221"/>
      <c r="AV10228" s="1221"/>
      <c r="AW10228" s="1221"/>
      <c r="AX10228" s="1221"/>
      <c r="AY10228" s="1221"/>
      <c r="AZ10228" s="1183"/>
      <c r="BA10228" s="1220"/>
      <c r="BB10228" s="1220"/>
      <c r="BC10228" s="1220"/>
      <c r="BD10228" s="1220"/>
      <c r="BE10228" s="1220"/>
      <c r="BF10228" s="1223"/>
      <c r="BG10228" s="1183"/>
      <c r="BH10228" s="1220"/>
      <c r="BI10228" s="1220"/>
      <c r="BJ10228" s="1220"/>
      <c r="BK10228" s="1220"/>
      <c r="BL10228" s="1220"/>
      <c r="BM10228" s="1220"/>
      <c r="BN10228" s="1220"/>
      <c r="BO10228" s="1220"/>
      <c r="BP10228" s="1220"/>
      <c r="BQ10228" s="1220"/>
      <c r="BR10228" s="1220"/>
      <c r="BS10228" s="1220"/>
      <c r="BT10228" s="1220"/>
      <c r="BU10228" s="1220"/>
      <c r="BV10228" s="1220"/>
      <c r="BW10228" s="1223"/>
      <c r="BX10228" s="1220"/>
      <c r="BY10228" s="1223"/>
      <c r="BZ10228" s="1220"/>
      <c r="CA10228" s="1220"/>
      <c r="CB10228" s="1220"/>
      <c r="CC10228" s="1220"/>
      <c r="CD10228" s="1220"/>
      <c r="CE10228" s="1220"/>
      <c r="CF10228" s="1220"/>
      <c r="CG10228" s="1220"/>
      <c r="CH10228" s="1220"/>
      <c r="CI10228" s="24"/>
      <c r="CJ10228" s="24"/>
      <c r="CK10228" s="1183"/>
      <c r="CL10228" s="1220"/>
    </row>
    <row r="10229" spans="1:90" ht="30" customHeight="1">
      <c r="A10229" s="1182"/>
      <c r="B10229" s="1182"/>
      <c r="C10229" s="1182"/>
      <c r="D10229" s="1182"/>
      <c r="E10229" s="1285"/>
      <c r="F10229" s="1285"/>
      <c r="G10229" s="1285"/>
      <c r="H10229" s="1285"/>
      <c r="I10229" s="1285"/>
      <c r="J10229" s="1285"/>
      <c r="K10229" s="1285"/>
      <c r="L10229" s="1285"/>
      <c r="M10229" s="1285"/>
      <c r="N10229" s="1285"/>
      <c r="O10229" s="1285"/>
      <c r="P10229" s="1285"/>
      <c r="Q10229" s="1285"/>
      <c r="R10229" s="1285"/>
      <c r="S10229" s="1285"/>
      <c r="T10229" s="1285"/>
      <c r="U10229" s="1285"/>
      <c r="V10229" s="1285"/>
      <c r="W10229" s="1285"/>
      <c r="X10229" s="1220"/>
      <c r="Y10229" s="1220"/>
      <c r="Z10229" s="1220"/>
      <c r="AA10229" s="1220"/>
      <c r="AB10229" s="1220"/>
      <c r="AC10229" s="1220"/>
      <c r="AD10229" s="1220"/>
      <c r="AE10229" s="1220"/>
      <c r="AF10229" s="1220"/>
      <c r="AG10229" s="1220"/>
      <c r="AH10229" s="1220"/>
      <c r="AI10229" s="1221"/>
      <c r="AJ10229" s="1220"/>
      <c r="AK10229" s="1220"/>
      <c r="AL10229" s="1221"/>
      <c r="AM10229" s="1221"/>
      <c r="AN10229" s="1221"/>
      <c r="AO10229" s="1222"/>
      <c r="AP10229" s="32"/>
      <c r="AQ10229" s="32"/>
      <c r="AR10229" s="1221"/>
      <c r="AS10229" s="32"/>
      <c r="AT10229" s="32"/>
      <c r="AU10229" s="1221"/>
      <c r="AV10229" s="1221"/>
      <c r="AW10229" s="1221"/>
      <c r="AX10229" s="1221"/>
      <c r="AY10229" s="1221"/>
      <c r="AZ10229" s="1183"/>
      <c r="BA10229" s="1220"/>
      <c r="BB10229" s="1220"/>
      <c r="BC10229" s="1220"/>
      <c r="BD10229" s="1220"/>
      <c r="BE10229" s="1220"/>
      <c r="BF10229" s="1223"/>
      <c r="BG10229" s="1220"/>
      <c r="BH10229" s="1220"/>
      <c r="BI10229" s="1220"/>
      <c r="BJ10229" s="1220"/>
      <c r="BK10229" s="1220"/>
      <c r="BL10229" s="1220"/>
      <c r="BM10229" s="1220"/>
      <c r="BN10229" s="1220"/>
      <c r="BO10229" s="1220"/>
      <c r="BP10229" s="1220"/>
      <c r="BQ10229" s="1220"/>
      <c r="BR10229" s="1220"/>
      <c r="BS10229" s="1220"/>
      <c r="BT10229" s="1220"/>
      <c r="BU10229" s="1220"/>
      <c r="BV10229" s="1220"/>
      <c r="BW10229" s="1223"/>
      <c r="BX10229" s="1220"/>
      <c r="BY10229" s="1223"/>
      <c r="BZ10229" s="1220"/>
      <c r="CA10229" s="1220"/>
      <c r="CB10229" s="1220"/>
      <c r="CC10229" s="1220"/>
      <c r="CD10229" s="1220"/>
      <c r="CE10229" s="1220"/>
      <c r="CF10229" s="1220"/>
      <c r="CG10229" s="1220"/>
      <c r="CH10229" s="1220"/>
      <c r="CI10229" s="24"/>
      <c r="CJ10229" s="24"/>
      <c r="CK10229" s="1183"/>
      <c r="CL10229" s="1220"/>
    </row>
    <row r="10230" spans="1:90" ht="30" customHeight="1">
      <c r="A10230" s="1182"/>
      <c r="B10230" s="1182"/>
      <c r="C10230" s="1182"/>
      <c r="D10230" s="1182"/>
      <c r="E10230" s="1285"/>
      <c r="F10230" s="1285"/>
      <c r="G10230" s="1285"/>
      <c r="H10230" s="1285"/>
      <c r="I10230" s="1285"/>
      <c r="J10230" s="1285"/>
      <c r="K10230" s="1285"/>
      <c r="L10230" s="1285"/>
      <c r="M10230" s="1285"/>
      <c r="N10230" s="1285"/>
      <c r="O10230" s="1285"/>
      <c r="P10230" s="1285"/>
      <c r="Q10230" s="1285"/>
      <c r="R10230" s="1285"/>
      <c r="S10230" s="1285"/>
      <c r="T10230" s="1285"/>
      <c r="U10230" s="1285"/>
      <c r="V10230" s="1285"/>
      <c r="W10230" s="1285"/>
      <c r="X10230" s="1220"/>
      <c r="Y10230" s="1220"/>
      <c r="Z10230" s="1220"/>
      <c r="AA10230" s="1220"/>
      <c r="AB10230" s="1220"/>
      <c r="AC10230" s="1220"/>
      <c r="AD10230" s="1220"/>
      <c r="AE10230" s="1220"/>
      <c r="AF10230" s="1220"/>
      <c r="AG10230" s="1221"/>
      <c r="AH10230" s="1221"/>
      <c r="AI10230" s="1221"/>
      <c r="AJ10230" s="1220"/>
      <c r="AK10230" s="1220"/>
      <c r="AL10230" s="1221"/>
      <c r="AM10230" s="1221"/>
      <c r="AN10230" s="1221"/>
      <c r="AO10230" s="1222"/>
      <c r="AP10230" s="32"/>
      <c r="AQ10230" s="32"/>
      <c r="AR10230" s="1221"/>
      <c r="AS10230" s="32"/>
      <c r="AT10230" s="32"/>
      <c r="AU10230" s="1221"/>
      <c r="AV10230" s="1221"/>
      <c r="AW10230" s="1221"/>
      <c r="AX10230" s="1221"/>
      <c r="AY10230" s="1221"/>
      <c r="AZ10230" s="1183"/>
      <c r="BA10230" s="1220"/>
      <c r="BB10230" s="1220"/>
      <c r="BC10230" s="1220"/>
      <c r="BD10230" s="1220"/>
      <c r="BE10230" s="1220"/>
      <c r="BF10230" s="1223"/>
      <c r="BG10230" s="1220"/>
      <c r="BH10230" s="1220"/>
      <c r="BI10230" s="1220"/>
      <c r="BJ10230" s="1220"/>
      <c r="BK10230" s="1220"/>
      <c r="BL10230" s="1220"/>
      <c r="BM10230" s="1220"/>
      <c r="BN10230" s="1220"/>
      <c r="BO10230" s="1220"/>
      <c r="BP10230" s="1220"/>
      <c r="BQ10230" s="1220"/>
      <c r="BR10230" s="1220"/>
      <c r="BS10230" s="1220"/>
      <c r="BT10230" s="1220"/>
      <c r="BU10230" s="1220"/>
      <c r="BV10230" s="1220"/>
      <c r="BW10230" s="1223"/>
      <c r="BX10230" s="1220"/>
      <c r="BY10230" s="1223"/>
      <c r="BZ10230" s="1220"/>
      <c r="CA10230" s="1220"/>
      <c r="CB10230" s="1220"/>
      <c r="CC10230" s="1220"/>
      <c r="CD10230" s="1220"/>
      <c r="CE10230" s="1220"/>
      <c r="CF10230" s="1220"/>
      <c r="CG10230" s="1220"/>
      <c r="CH10230" s="1220"/>
      <c r="CI10230" s="24"/>
      <c r="CJ10230" s="24"/>
      <c r="CK10230" s="1183"/>
      <c r="CL10230" s="1220"/>
    </row>
    <row r="10231" spans="1:90" ht="30" customHeight="1">
      <c r="A10231" s="1182"/>
      <c r="B10231" s="1182"/>
      <c r="C10231" s="1182"/>
      <c r="D10231" s="1182"/>
      <c r="E10231" s="1285"/>
      <c r="F10231" s="1285"/>
      <c r="G10231" s="1285"/>
      <c r="H10231" s="1285"/>
      <c r="I10231" s="1285"/>
      <c r="J10231" s="1285"/>
      <c r="K10231" s="1285"/>
      <c r="L10231" s="1285"/>
      <c r="M10231" s="1285"/>
      <c r="N10231" s="1285"/>
      <c r="O10231" s="1285"/>
      <c r="P10231" s="1285"/>
      <c r="Q10231" s="1285"/>
      <c r="R10231" s="1285"/>
      <c r="S10231" s="1285"/>
      <c r="T10231" s="1285"/>
      <c r="U10231" s="1285"/>
      <c r="V10231" s="1285"/>
      <c r="W10231" s="1285"/>
      <c r="X10231" s="1220"/>
      <c r="Y10231" s="1220"/>
      <c r="Z10231" s="1220"/>
      <c r="AA10231" s="1220"/>
      <c r="AB10231" s="1220"/>
      <c r="AC10231" s="1220"/>
      <c r="AD10231" s="1220"/>
      <c r="AE10231" s="1220"/>
      <c r="AF10231" s="1220"/>
      <c r="AG10231" s="1220"/>
      <c r="AH10231" s="1221"/>
      <c r="AI10231" s="1221"/>
      <c r="AJ10231" s="1220"/>
      <c r="AK10231" s="1184"/>
      <c r="AL10231" s="1221"/>
      <c r="AM10231" s="1221"/>
      <c r="AN10231" s="1221"/>
      <c r="AO10231" s="1222"/>
      <c r="AP10231" s="32"/>
      <c r="AQ10231" s="32"/>
      <c r="AR10231" s="1221"/>
      <c r="AS10231" s="32"/>
      <c r="AT10231" s="32"/>
      <c r="AU10231" s="1221"/>
      <c r="AV10231" s="1221"/>
      <c r="AW10231" s="1221"/>
      <c r="AX10231" s="1221"/>
      <c r="AY10231" s="1221"/>
      <c r="AZ10231" s="1183"/>
      <c r="BA10231" s="1220"/>
      <c r="BB10231" s="1220"/>
      <c r="BC10231" s="1220"/>
      <c r="BD10231" s="1220"/>
      <c r="BE10231" s="1220"/>
      <c r="BF10231" s="1223"/>
      <c r="BG10231" s="1220"/>
      <c r="BH10231" s="1220"/>
      <c r="BI10231" s="1220"/>
      <c r="BJ10231" s="1220"/>
      <c r="BK10231" s="1220"/>
      <c r="BL10231" s="1220"/>
      <c r="BM10231" s="1220"/>
      <c r="BN10231" s="1220"/>
      <c r="BO10231" s="1220"/>
      <c r="BP10231" s="1220"/>
      <c r="BQ10231" s="1220"/>
      <c r="BR10231" s="1220"/>
      <c r="BS10231" s="1220"/>
      <c r="BT10231" s="1220"/>
      <c r="BU10231" s="1220"/>
      <c r="BV10231" s="1220"/>
      <c r="BW10231" s="1223"/>
      <c r="BX10231" s="1220"/>
      <c r="BY10231" s="1223"/>
      <c r="BZ10231" s="1220"/>
      <c r="CA10231" s="1220"/>
      <c r="CB10231" s="1220"/>
      <c r="CC10231" s="1220"/>
      <c r="CD10231" s="1220"/>
      <c r="CE10231" s="1220"/>
      <c r="CF10231" s="1220"/>
      <c r="CG10231" s="1220"/>
      <c r="CH10231" s="1220"/>
      <c r="CI10231" s="24"/>
      <c r="CJ10231" s="24"/>
      <c r="CK10231" s="1183"/>
      <c r="CL10231" s="1220"/>
    </row>
    <row r="10232" spans="1:90" ht="30" customHeight="1">
      <c r="A10232" s="1182"/>
      <c r="B10232" s="1182"/>
      <c r="C10232" s="1182"/>
      <c r="D10232" s="1182"/>
      <c r="E10232" s="1287"/>
      <c r="F10232" s="1285"/>
      <c r="G10232" s="1285"/>
      <c r="H10232" s="1285"/>
      <c r="I10232" s="1285"/>
      <c r="J10232" s="1285"/>
      <c r="K10232" s="1285"/>
      <c r="L10232" s="1285"/>
      <c r="M10232" s="1285"/>
      <c r="N10232" s="1285"/>
      <c r="O10232" s="1285"/>
      <c r="P10232" s="1285"/>
      <c r="Q10232" s="1285"/>
      <c r="R10232" s="1285"/>
      <c r="S10232" s="1285"/>
      <c r="T10232" s="1285"/>
      <c r="U10232" s="1285"/>
      <c r="V10232" s="1285"/>
      <c r="W10232" s="1285"/>
      <c r="X10232" s="1184"/>
      <c r="Y10232" s="1184"/>
      <c r="Z10232" s="1183"/>
      <c r="AA10232" s="1183"/>
      <c r="AB10232" s="1183"/>
      <c r="AC10232" s="1183"/>
      <c r="AD10232" s="1183"/>
      <c r="AE10232" s="1183"/>
      <c r="AF10232" s="1184"/>
      <c r="AG10232" s="1183"/>
      <c r="AH10232" s="1184"/>
      <c r="AI10232" s="1184"/>
      <c r="AJ10232" s="1183"/>
      <c r="AK10232" s="1183"/>
      <c r="AL10232" s="1184"/>
      <c r="AM10232" s="1184"/>
      <c r="AN10232" s="1184"/>
      <c r="AO10232" s="1185"/>
      <c r="AP10232" s="32"/>
      <c r="AQ10232" s="32"/>
      <c r="AR10232" s="1184"/>
      <c r="AS10232" s="32"/>
      <c r="AT10232" s="32"/>
      <c r="AU10232" s="1184"/>
      <c r="AV10232" s="1184"/>
      <c r="AW10232" s="1184"/>
      <c r="AX10232" s="1184"/>
      <c r="AY10232" s="1184"/>
      <c r="AZ10232" s="1183"/>
      <c r="BA10232" s="1183"/>
      <c r="BB10232" s="1183"/>
      <c r="BC10232" s="1183"/>
      <c r="BD10232" s="1183"/>
      <c r="BE10232" s="1183"/>
      <c r="BF10232" s="1186"/>
      <c r="BG10232" s="1220"/>
      <c r="BH10232" s="1184"/>
      <c r="BI10232" s="1184"/>
      <c r="BJ10232" s="1183"/>
      <c r="BK10232" s="1183"/>
      <c r="BL10232" s="1183"/>
      <c r="BM10232" s="1183"/>
      <c r="BN10232" s="1183"/>
      <c r="BO10232" s="1183"/>
      <c r="BP10232" s="1183"/>
      <c r="BQ10232" s="1183"/>
      <c r="BR10232" s="1183"/>
      <c r="BS10232" s="1183"/>
      <c r="BT10232" s="1183"/>
      <c r="BU10232" s="1183"/>
      <c r="BV10232" s="1183"/>
      <c r="BW10232" s="1186"/>
      <c r="BX10232" s="1183"/>
      <c r="BY10232" s="1186"/>
      <c r="BZ10232" s="1183"/>
      <c r="CA10232" s="1183"/>
      <c r="CB10232" s="1183"/>
      <c r="CC10232" s="1183"/>
      <c r="CD10232" s="1183"/>
      <c r="CE10232" s="1183"/>
      <c r="CF10232" s="1183"/>
      <c r="CG10232" s="1183"/>
      <c r="CH10232" s="1183"/>
      <c r="CI10232" s="24"/>
      <c r="CJ10232" s="24"/>
      <c r="CK10232" s="1183"/>
      <c r="CL10232" s="1183"/>
    </row>
    <row r="10233" spans="1:90" ht="30" customHeight="1">
      <c r="A10233" s="1182"/>
      <c r="B10233" s="1182"/>
      <c r="C10233" s="1182"/>
      <c r="D10233" s="1182"/>
      <c r="E10233" s="1287"/>
      <c r="F10233" s="1285"/>
      <c r="G10233" s="1285"/>
      <c r="H10233" s="1285"/>
      <c r="I10233" s="1285"/>
      <c r="J10233" s="1285"/>
      <c r="K10233" s="1285"/>
      <c r="L10233" s="1285"/>
      <c r="M10233" s="1285"/>
      <c r="N10233" s="1285"/>
      <c r="O10233" s="1285"/>
      <c r="P10233" s="1285"/>
      <c r="Q10233" s="1285"/>
      <c r="R10233" s="1285"/>
      <c r="S10233" s="1285"/>
      <c r="T10233" s="1285"/>
      <c r="U10233" s="1285"/>
      <c r="V10233" s="1285"/>
      <c r="W10233" s="1285"/>
      <c r="X10233" s="1183"/>
      <c r="Y10233" s="1183"/>
      <c r="Z10233" s="1183"/>
      <c r="AA10233" s="1183"/>
      <c r="AB10233" s="1183"/>
      <c r="AC10233" s="1183"/>
      <c r="AD10233" s="1183"/>
      <c r="AE10233" s="1183"/>
      <c r="AF10233" s="1183"/>
      <c r="AG10233" s="1183"/>
      <c r="AH10233" s="1184"/>
      <c r="AI10233" s="1184"/>
      <c r="AJ10233" s="1183"/>
      <c r="AK10233" s="1220"/>
      <c r="AL10233" s="1184"/>
      <c r="AM10233" s="1184"/>
      <c r="AN10233" s="1184"/>
      <c r="AO10233" s="1185"/>
      <c r="AP10233" s="32"/>
      <c r="AQ10233" s="32"/>
      <c r="AR10233" s="1184"/>
      <c r="AS10233" s="32"/>
      <c r="AT10233" s="32"/>
      <c r="AU10233" s="1184"/>
      <c r="AV10233" s="1184"/>
      <c r="AW10233" s="1184"/>
      <c r="AX10233" s="1184"/>
      <c r="AY10233" s="1184"/>
      <c r="AZ10233" s="1183"/>
      <c r="BA10233" s="1183"/>
      <c r="BB10233" s="1183"/>
      <c r="BC10233" s="1183"/>
      <c r="BD10233" s="1183"/>
      <c r="BE10233" s="1183"/>
      <c r="BF10233" s="1186"/>
      <c r="BG10233" s="1220"/>
      <c r="BH10233" s="1183"/>
      <c r="BI10233" s="1183"/>
      <c r="BJ10233" s="1183"/>
      <c r="BK10233" s="1183"/>
      <c r="BL10233" s="1183"/>
      <c r="BM10233" s="1183"/>
      <c r="BN10233" s="1183"/>
      <c r="BO10233" s="1183"/>
      <c r="BP10233" s="1183"/>
      <c r="BQ10233" s="1183"/>
      <c r="BR10233" s="1183"/>
      <c r="BS10233" s="1183"/>
      <c r="BT10233" s="1183"/>
      <c r="BU10233" s="1183"/>
      <c r="BV10233" s="1183"/>
      <c r="BW10233" s="1186"/>
      <c r="BX10233" s="1183"/>
      <c r="BY10233" s="1186"/>
      <c r="BZ10233" s="1183"/>
      <c r="CA10233" s="1183"/>
      <c r="CB10233" s="1183"/>
      <c r="CC10233" s="1183"/>
      <c r="CD10233" s="1183"/>
      <c r="CE10233" s="1183"/>
      <c r="CF10233" s="1183"/>
      <c r="CG10233" s="1183"/>
      <c r="CH10233" s="1183"/>
      <c r="CI10233" s="24"/>
      <c r="CJ10233" s="24"/>
      <c r="CK10233" s="1183"/>
      <c r="CL10233" s="1183"/>
    </row>
    <row r="10234" spans="1:90" ht="30" customHeight="1">
      <c r="A10234" s="1182"/>
      <c r="B10234" s="1182"/>
      <c r="C10234" s="1182"/>
      <c r="D10234" s="1182"/>
      <c r="E10234" s="1287"/>
      <c r="F10234" s="1285"/>
      <c r="G10234" s="1285"/>
      <c r="H10234" s="1285"/>
      <c r="I10234" s="1285"/>
      <c r="J10234" s="1285"/>
      <c r="K10234" s="1285"/>
      <c r="L10234" s="1285"/>
      <c r="M10234" s="1285"/>
      <c r="N10234" s="1285"/>
      <c r="O10234" s="1285"/>
      <c r="P10234" s="1285"/>
      <c r="Q10234" s="1285"/>
      <c r="R10234" s="1285"/>
      <c r="S10234" s="1285"/>
      <c r="T10234" s="1285"/>
      <c r="U10234" s="1285"/>
      <c r="V10234" s="1285"/>
      <c r="W10234" s="1285"/>
      <c r="X10234" s="1220"/>
      <c r="Y10234" s="1220"/>
      <c r="Z10234" s="1220"/>
      <c r="AA10234" s="1220"/>
      <c r="AB10234" s="1220"/>
      <c r="AC10234" s="1220"/>
      <c r="AD10234" s="1220"/>
      <c r="AE10234" s="1220"/>
      <c r="AF10234" s="1220"/>
      <c r="AG10234" s="1220"/>
      <c r="AH10234" s="1221"/>
      <c r="AI10234" s="1221"/>
      <c r="AJ10234" s="1220"/>
      <c r="AK10234" s="1183"/>
      <c r="AL10234" s="1221"/>
      <c r="AM10234" s="1221"/>
      <c r="AN10234" s="1221"/>
      <c r="AO10234" s="1222"/>
      <c r="AP10234" s="32"/>
      <c r="AQ10234" s="32"/>
      <c r="AR10234" s="1221"/>
      <c r="AS10234" s="32"/>
      <c r="AT10234" s="32"/>
      <c r="AU10234" s="1221"/>
      <c r="AV10234" s="1221"/>
      <c r="AW10234" s="1221"/>
      <c r="AX10234" s="1221"/>
      <c r="AY10234" s="1221"/>
      <c r="AZ10234" s="1183"/>
      <c r="BA10234" s="1220"/>
      <c r="BB10234" s="1220"/>
      <c r="BC10234" s="1220"/>
      <c r="BD10234" s="1220"/>
      <c r="BE10234" s="1220"/>
      <c r="BF10234" s="1223"/>
      <c r="BG10234" s="1220"/>
      <c r="BH10234" s="1220"/>
      <c r="BI10234" s="1220"/>
      <c r="BJ10234" s="1220"/>
      <c r="BK10234" s="1220"/>
      <c r="BL10234" s="1220"/>
      <c r="BM10234" s="1220"/>
      <c r="BN10234" s="1220"/>
      <c r="BO10234" s="1220"/>
      <c r="BP10234" s="1220"/>
      <c r="BQ10234" s="1220"/>
      <c r="BR10234" s="1220"/>
      <c r="BS10234" s="1220"/>
      <c r="BT10234" s="1220"/>
      <c r="BU10234" s="1220"/>
      <c r="BV10234" s="1220"/>
      <c r="BW10234" s="1223"/>
      <c r="BX10234" s="1220"/>
      <c r="BY10234" s="1223"/>
      <c r="BZ10234" s="1220"/>
      <c r="CA10234" s="1220"/>
      <c r="CB10234" s="1220"/>
      <c r="CC10234" s="1220"/>
      <c r="CD10234" s="1220"/>
      <c r="CE10234" s="1220"/>
      <c r="CF10234" s="1220"/>
      <c r="CG10234" s="1220"/>
      <c r="CH10234" s="1220"/>
      <c r="CI10234" s="24"/>
      <c r="CJ10234" s="24"/>
      <c r="CK10234" s="1183"/>
      <c r="CL10234" s="1220"/>
    </row>
    <row r="10235" spans="1:90" ht="30" customHeight="1">
      <c r="A10235" s="1182"/>
      <c r="B10235" s="1182"/>
      <c r="C10235" s="1182"/>
      <c r="D10235" s="1182"/>
      <c r="E10235" s="1287"/>
      <c r="F10235" s="1285"/>
      <c r="G10235" s="1285"/>
      <c r="H10235" s="1285"/>
      <c r="I10235" s="1285"/>
      <c r="J10235" s="1285"/>
      <c r="K10235" s="1285"/>
      <c r="L10235" s="1285"/>
      <c r="M10235" s="1285"/>
      <c r="N10235" s="1285"/>
      <c r="O10235" s="1285"/>
      <c r="P10235" s="1285"/>
      <c r="Q10235" s="1285"/>
      <c r="R10235" s="1285"/>
      <c r="S10235" s="1285"/>
      <c r="T10235" s="1285"/>
      <c r="U10235" s="1285"/>
      <c r="V10235" s="1285"/>
      <c r="W10235" s="1285"/>
      <c r="X10235" s="1183"/>
      <c r="Y10235" s="1183"/>
      <c r="Z10235" s="1183"/>
      <c r="AA10235" s="1183"/>
      <c r="AB10235" s="1183"/>
      <c r="AC10235" s="1183"/>
      <c r="AD10235" s="1183"/>
      <c r="AE10235" s="1183"/>
      <c r="AF10235" s="1183"/>
      <c r="AG10235" s="1183"/>
      <c r="AH10235" s="1184"/>
      <c r="AI10235" s="1184"/>
      <c r="AJ10235" s="1183"/>
      <c r="AK10235" s="1183"/>
      <c r="AL10235" s="1184"/>
      <c r="AM10235" s="1184"/>
      <c r="AN10235" s="1184"/>
      <c r="AO10235" s="1185"/>
      <c r="AP10235" s="32"/>
      <c r="AQ10235" s="32"/>
      <c r="AR10235" s="1184"/>
      <c r="AS10235" s="32"/>
      <c r="AT10235" s="32"/>
      <c r="AU10235" s="1184"/>
      <c r="AV10235" s="1184"/>
      <c r="AW10235" s="1184"/>
      <c r="AX10235" s="1184"/>
      <c r="AY10235" s="1184"/>
      <c r="AZ10235" s="1183"/>
      <c r="BA10235" s="1183"/>
      <c r="BB10235" s="1183"/>
      <c r="BC10235" s="1183"/>
      <c r="BD10235" s="1183"/>
      <c r="BE10235" s="1183"/>
      <c r="BF10235" s="1186"/>
      <c r="BG10235" s="1183"/>
      <c r="BH10235" s="1183"/>
      <c r="BI10235" s="1183"/>
      <c r="BJ10235" s="1183"/>
      <c r="BK10235" s="1183"/>
      <c r="BL10235" s="1183"/>
      <c r="BM10235" s="1183"/>
      <c r="BN10235" s="1183"/>
      <c r="BO10235" s="1183"/>
      <c r="BP10235" s="1183"/>
      <c r="BQ10235" s="1183"/>
      <c r="BR10235" s="1183"/>
      <c r="BS10235" s="1183"/>
      <c r="BT10235" s="1183"/>
      <c r="BU10235" s="1183"/>
      <c r="BV10235" s="1183"/>
      <c r="BW10235" s="1186"/>
      <c r="BX10235" s="1183"/>
      <c r="BY10235" s="1186"/>
      <c r="BZ10235" s="1183"/>
      <c r="CA10235" s="1183"/>
      <c r="CB10235" s="1183"/>
      <c r="CC10235" s="1183"/>
      <c r="CD10235" s="1183"/>
      <c r="CE10235" s="1183"/>
      <c r="CF10235" s="1183"/>
      <c r="CG10235" s="1183"/>
      <c r="CH10235" s="1183"/>
      <c r="CI10235" s="24"/>
      <c r="CJ10235" s="24"/>
      <c r="CK10235" s="1183"/>
      <c r="CL10235" s="1183"/>
    </row>
    <row r="10236" spans="1:90" ht="30" customHeight="1">
      <c r="A10236" s="1182"/>
      <c r="B10236" s="1182"/>
      <c r="C10236" s="1182"/>
      <c r="D10236" s="1182"/>
      <c r="E10236" s="1287"/>
      <c r="F10236" s="1285"/>
      <c r="G10236" s="1285"/>
      <c r="H10236" s="1285"/>
      <c r="I10236" s="1285"/>
      <c r="J10236" s="1285"/>
      <c r="K10236" s="1285"/>
      <c r="L10236" s="1285"/>
      <c r="M10236" s="1285"/>
      <c r="N10236" s="1285"/>
      <c r="O10236" s="1285"/>
      <c r="P10236" s="1285"/>
      <c r="Q10236" s="1285"/>
      <c r="R10236" s="1285"/>
      <c r="S10236" s="1285"/>
      <c r="T10236" s="1285"/>
      <c r="U10236" s="1285"/>
      <c r="V10236" s="1285"/>
      <c r="W10236" s="1285"/>
      <c r="X10236" s="1183"/>
      <c r="Y10236" s="1183"/>
      <c r="Z10236" s="1183"/>
      <c r="AA10236" s="1183"/>
      <c r="AB10236" s="1183"/>
      <c r="AC10236" s="1183"/>
      <c r="AD10236" s="1183"/>
      <c r="AE10236" s="1183"/>
      <c r="AF10236" s="1183"/>
      <c r="AG10236" s="1183"/>
      <c r="AH10236" s="1184"/>
      <c r="AI10236" s="1184"/>
      <c r="AJ10236" s="1183"/>
      <c r="AK10236" s="1183"/>
      <c r="AL10236" s="1184"/>
      <c r="AM10236" s="1184"/>
      <c r="AN10236" s="1184"/>
      <c r="AO10236" s="1185"/>
      <c r="AP10236" s="32"/>
      <c r="AQ10236" s="32"/>
      <c r="AR10236" s="1184"/>
      <c r="AS10236" s="32"/>
      <c r="AT10236" s="32"/>
      <c r="AU10236" s="1184"/>
      <c r="AV10236" s="1184"/>
      <c r="AW10236" s="1184"/>
      <c r="AX10236" s="1184"/>
      <c r="AY10236" s="1184"/>
      <c r="AZ10236" s="1183"/>
      <c r="BA10236" s="1183"/>
      <c r="BB10236" s="1183"/>
      <c r="BC10236" s="1183"/>
      <c r="BD10236" s="1183"/>
      <c r="BE10236" s="1183"/>
      <c r="BF10236" s="1186"/>
      <c r="BG10236" s="1183"/>
      <c r="BH10236" s="1183"/>
      <c r="BI10236" s="1183"/>
      <c r="BJ10236" s="1183"/>
      <c r="BK10236" s="1183"/>
      <c r="BL10236" s="1183"/>
      <c r="BM10236" s="1183"/>
      <c r="BN10236" s="1183"/>
      <c r="BO10236" s="1183"/>
      <c r="BP10236" s="1183"/>
      <c r="BQ10236" s="1183"/>
      <c r="BR10236" s="1183"/>
      <c r="BS10236" s="1183"/>
      <c r="BT10236" s="1183"/>
      <c r="BU10236" s="1183"/>
      <c r="BV10236" s="1183"/>
      <c r="BW10236" s="1186"/>
      <c r="BX10236" s="1183"/>
      <c r="BY10236" s="1186"/>
      <c r="BZ10236" s="1183"/>
      <c r="CA10236" s="1183"/>
      <c r="CB10236" s="1183"/>
      <c r="CC10236" s="1183"/>
      <c r="CD10236" s="1183"/>
      <c r="CE10236" s="1183"/>
      <c r="CF10236" s="1183"/>
      <c r="CG10236" s="1183"/>
      <c r="CH10236" s="1183"/>
      <c r="CI10236" s="24"/>
      <c r="CJ10236" s="24"/>
      <c r="CK10236" s="1183"/>
      <c r="CL10236" s="1183"/>
    </row>
    <row r="10237" spans="1:90" ht="30" customHeight="1">
      <c r="A10237" s="1182"/>
      <c r="B10237" s="1182"/>
      <c r="C10237" s="1182"/>
      <c r="D10237" s="1182"/>
      <c r="E10237" s="1287"/>
      <c r="F10237" s="1285"/>
      <c r="G10237" s="1285"/>
      <c r="H10237" s="1285"/>
      <c r="I10237" s="1285"/>
      <c r="J10237" s="1285"/>
      <c r="K10237" s="1285"/>
      <c r="L10237" s="1285"/>
      <c r="M10237" s="1285"/>
      <c r="N10237" s="1285"/>
      <c r="O10237" s="1285"/>
      <c r="P10237" s="1285"/>
      <c r="Q10237" s="1285"/>
      <c r="R10237" s="1285"/>
      <c r="S10237" s="1285"/>
      <c r="T10237" s="1285"/>
      <c r="U10237" s="1285"/>
      <c r="V10237" s="1285"/>
      <c r="W10237" s="1285"/>
      <c r="X10237" s="1183"/>
      <c r="Y10237" s="1183"/>
      <c r="Z10237" s="1183"/>
      <c r="AA10237" s="1183"/>
      <c r="AB10237" s="1183"/>
      <c r="AC10237" s="1183"/>
      <c r="AD10237" s="1183"/>
      <c r="AE10237" s="1183"/>
      <c r="AF10237" s="1183"/>
      <c r="AG10237" s="1183"/>
      <c r="AH10237" s="1183"/>
      <c r="AI10237" s="1184"/>
      <c r="AJ10237" s="1183"/>
      <c r="AK10237" s="1224"/>
      <c r="AL10237" s="1184"/>
      <c r="AM10237" s="1184"/>
      <c r="AN10237" s="1184"/>
      <c r="AO10237" s="1185"/>
      <c r="AP10237" s="32"/>
      <c r="AQ10237" s="32"/>
      <c r="AR10237" s="1184"/>
      <c r="AS10237" s="32"/>
      <c r="AT10237" s="32"/>
      <c r="AU10237" s="1184"/>
      <c r="AV10237" s="1184"/>
      <c r="AW10237" s="1184"/>
      <c r="AX10237" s="1184"/>
      <c r="AY10237" s="1184"/>
      <c r="AZ10237" s="1183"/>
      <c r="BA10237" s="1183"/>
      <c r="BB10237" s="1183"/>
      <c r="BC10237" s="1183"/>
      <c r="BD10237" s="1183"/>
      <c r="BE10237" s="1183"/>
      <c r="BF10237" s="1186"/>
      <c r="BG10237" s="1183"/>
      <c r="BH10237" s="1183"/>
      <c r="BI10237" s="1183"/>
      <c r="BJ10237" s="1183"/>
      <c r="BK10237" s="1183"/>
      <c r="BL10237" s="1183"/>
      <c r="BM10237" s="1183"/>
      <c r="BN10237" s="1183"/>
      <c r="BO10237" s="1183"/>
      <c r="BP10237" s="1183"/>
      <c r="BQ10237" s="1183"/>
      <c r="BR10237" s="1183"/>
      <c r="BS10237" s="1183"/>
      <c r="BT10237" s="1183"/>
      <c r="BU10237" s="1183"/>
      <c r="BV10237" s="1183"/>
      <c r="BW10237" s="1186"/>
      <c r="BX10237" s="1183"/>
      <c r="BY10237" s="1186"/>
      <c r="BZ10237" s="1183"/>
      <c r="CA10237" s="1183"/>
      <c r="CB10237" s="1183"/>
      <c r="CC10237" s="1183"/>
      <c r="CD10237" s="1183"/>
      <c r="CE10237" s="1183"/>
      <c r="CF10237" s="1183"/>
      <c r="CG10237" s="1183"/>
      <c r="CH10237" s="1183"/>
      <c r="CI10237" s="24"/>
      <c r="CJ10237" s="24"/>
      <c r="CK10237" s="1183"/>
      <c r="CL10237" s="1183"/>
    </row>
    <row r="10238" spans="1:90" ht="30" customHeight="1">
      <c r="A10238" s="1182"/>
      <c r="B10238" s="1182"/>
      <c r="C10238" s="1182"/>
      <c r="D10238" s="1182"/>
      <c r="E10238" s="1182"/>
      <c r="F10238" s="1285"/>
      <c r="G10238" s="1285"/>
      <c r="H10238" s="1285"/>
      <c r="I10238" s="1285"/>
      <c r="J10238" s="1285"/>
      <c r="K10238" s="1285"/>
      <c r="L10238" s="1285"/>
      <c r="M10238" s="1285"/>
      <c r="N10238" s="1285"/>
      <c r="O10238" s="1285"/>
      <c r="P10238" s="1285"/>
      <c r="Q10238" s="1285"/>
      <c r="R10238" s="1285"/>
      <c r="S10238" s="1285"/>
      <c r="T10238" s="1182"/>
      <c r="U10238" s="1218"/>
      <c r="V10238" s="1285"/>
      <c r="W10238" s="1285"/>
      <c r="X10238" s="1183"/>
      <c r="Y10238" s="1183"/>
      <c r="Z10238" s="1183"/>
      <c r="AA10238" s="1184"/>
      <c r="AB10238" s="1184"/>
      <c r="AC10238" s="1184"/>
      <c r="AD10238" s="1184"/>
      <c r="AE10238" s="1184"/>
      <c r="AF10238" s="1184"/>
      <c r="AG10238" s="1184"/>
      <c r="AH10238" s="1224"/>
      <c r="AI10238" s="1184"/>
      <c r="AJ10238" s="1184"/>
      <c r="AK10238" s="1184"/>
      <c r="AL10238" s="1184"/>
      <c r="AM10238" s="1184"/>
      <c r="AN10238" s="1184"/>
      <c r="AO10238" s="1184"/>
      <c r="AP10238" s="32"/>
      <c r="AQ10238" s="32"/>
      <c r="AR10238" s="1184"/>
      <c r="AS10238" s="32"/>
      <c r="AT10238" s="32"/>
      <c r="AU10238" s="1184"/>
      <c r="AV10238" s="1184"/>
      <c r="AW10238" s="1184"/>
      <c r="AX10238" s="1184"/>
      <c r="AY10238" s="1184"/>
      <c r="AZ10238" s="1183"/>
      <c r="BA10238" s="1183"/>
      <c r="BB10238" s="1183"/>
      <c r="BC10238" s="1183"/>
      <c r="BD10238" s="1183"/>
      <c r="BE10238" s="1183"/>
      <c r="BF10238" s="1186"/>
      <c r="BG10238" s="1183"/>
      <c r="BH10238" s="1183"/>
      <c r="BI10238" s="1183"/>
      <c r="BJ10238" s="1183"/>
      <c r="BK10238" s="1183"/>
      <c r="BL10238" s="1183"/>
      <c r="BM10238" s="1183"/>
      <c r="BN10238" s="1183"/>
      <c r="BO10238" s="1183"/>
      <c r="BP10238" s="1183"/>
      <c r="BQ10238" s="1183"/>
      <c r="BR10238" s="1183"/>
      <c r="BS10238" s="1183"/>
      <c r="BT10238" s="1183"/>
      <c r="BU10238" s="1183"/>
      <c r="BV10238" s="1183"/>
      <c r="BW10238" s="1186"/>
      <c r="BX10238" s="1183"/>
      <c r="BY10238" s="1186"/>
      <c r="BZ10238" s="1183"/>
      <c r="CA10238" s="1183"/>
      <c r="CB10238" s="1183"/>
      <c r="CC10238" s="1183"/>
      <c r="CD10238" s="1183"/>
      <c r="CE10238" s="1183"/>
      <c r="CF10238" s="1183"/>
      <c r="CG10238" s="1183"/>
      <c r="CH10238" s="1183"/>
      <c r="CI10238" s="24"/>
      <c r="CJ10238" s="24"/>
      <c r="CK10238" s="1183"/>
      <c r="CL10238" s="1184"/>
    </row>
    <row r="10239" spans="1:90" ht="30" customHeight="1">
      <c r="A10239" s="1182"/>
      <c r="B10239" s="1182"/>
      <c r="C10239" s="1182"/>
      <c r="D10239" s="1182"/>
      <c r="E10239" s="1182"/>
      <c r="F10239" s="1285"/>
      <c r="G10239" s="1285"/>
      <c r="H10239" s="1285"/>
      <c r="I10239" s="1285"/>
      <c r="J10239" s="1285"/>
      <c r="K10239" s="1285"/>
      <c r="L10239" s="1285"/>
      <c r="M10239" s="1285"/>
      <c r="N10239" s="1285"/>
      <c r="O10239" s="1285"/>
      <c r="P10239" s="1285"/>
      <c r="Q10239" s="1285"/>
      <c r="R10239" s="1285"/>
      <c r="S10239" s="1285"/>
      <c r="T10239" s="1182"/>
      <c r="U10239" s="1218"/>
      <c r="V10239" s="1285"/>
      <c r="W10239" s="1285"/>
      <c r="X10239" s="1183"/>
      <c r="Y10239" s="1183"/>
      <c r="Z10239" s="1183"/>
      <c r="AA10239" s="1183"/>
      <c r="AB10239" s="1184"/>
      <c r="AC10239" s="1183"/>
      <c r="AD10239" s="1183"/>
      <c r="AE10239" s="1183"/>
      <c r="AF10239" s="1183"/>
      <c r="AG10239" s="1183"/>
      <c r="AH10239" s="1225"/>
      <c r="AI10239" s="1184"/>
      <c r="AJ10239" s="1183"/>
      <c r="AK10239" s="1225"/>
      <c r="AL10239" s="1184"/>
      <c r="AM10239" s="1184"/>
      <c r="AN10239" s="1184"/>
      <c r="AO10239" s="1185"/>
      <c r="AP10239" s="32"/>
      <c r="AQ10239" s="32"/>
      <c r="AR10239" s="1184"/>
      <c r="AS10239" s="32"/>
      <c r="AT10239" s="32"/>
      <c r="AU10239" s="1184"/>
      <c r="AV10239" s="1184"/>
      <c r="AW10239" s="1184"/>
      <c r="AX10239" s="1184"/>
      <c r="AY10239" s="1184"/>
      <c r="AZ10239" s="1183"/>
      <c r="BA10239" s="1183"/>
      <c r="BB10239" s="1183"/>
      <c r="BC10239" s="1183"/>
      <c r="BD10239" s="1183"/>
      <c r="BE10239" s="1183"/>
      <c r="BF10239" s="1186"/>
      <c r="BG10239" s="1183"/>
      <c r="BH10239" s="1183"/>
      <c r="BI10239" s="1183"/>
      <c r="BJ10239" s="1183"/>
      <c r="BK10239" s="1183"/>
      <c r="BL10239" s="1183"/>
      <c r="BM10239" s="1183"/>
      <c r="BN10239" s="1183"/>
      <c r="BO10239" s="1183"/>
      <c r="BP10239" s="1183"/>
      <c r="BQ10239" s="1183"/>
      <c r="BR10239" s="1183"/>
      <c r="BS10239" s="1183"/>
      <c r="BT10239" s="1183"/>
      <c r="BU10239" s="1183"/>
      <c r="BV10239" s="1183"/>
      <c r="BW10239" s="1186"/>
      <c r="BX10239" s="1183"/>
      <c r="BY10239" s="1186"/>
      <c r="BZ10239" s="1183"/>
      <c r="CA10239" s="1183"/>
      <c r="CB10239" s="1183"/>
      <c r="CC10239" s="1183"/>
      <c r="CD10239" s="1183"/>
      <c r="CE10239" s="1183"/>
      <c r="CF10239" s="1183"/>
      <c r="CG10239" s="1183"/>
      <c r="CH10239" s="1183"/>
      <c r="CI10239" s="24"/>
      <c r="CJ10239" s="24"/>
      <c r="CK10239" s="1183"/>
      <c r="CL10239" s="1183"/>
    </row>
    <row r="10240" spans="1:90" ht="30" customHeight="1">
      <c r="A10240" s="1182"/>
      <c r="B10240" s="1182"/>
      <c r="C10240" s="1182"/>
      <c r="D10240" s="1182"/>
      <c r="E10240" s="1182"/>
      <c r="F10240" s="1285"/>
      <c r="G10240" s="1285"/>
      <c r="H10240" s="1285"/>
      <c r="I10240" s="1285"/>
      <c r="J10240" s="1285"/>
      <c r="K10240" s="1285"/>
      <c r="L10240" s="1285"/>
      <c r="M10240" s="1285"/>
      <c r="N10240" s="1285"/>
      <c r="O10240" s="1285"/>
      <c r="P10240" s="1285"/>
      <c r="Q10240" s="1285"/>
      <c r="R10240" s="1285"/>
      <c r="S10240" s="1285"/>
      <c r="T10240" s="1182"/>
      <c r="U10240" s="1218"/>
      <c r="V10240" s="1285"/>
      <c r="W10240" s="1285"/>
      <c r="X10240" s="1183"/>
      <c r="Y10240" s="1183"/>
      <c r="Z10240" s="1183"/>
      <c r="AA10240" s="1183"/>
      <c r="AB10240" s="1184"/>
      <c r="AC10240" s="1183"/>
      <c r="AD10240" s="1183"/>
      <c r="AE10240" s="1183"/>
      <c r="AF10240" s="1183"/>
      <c r="AG10240" s="1183"/>
      <c r="AH10240" s="1225"/>
      <c r="AI10240" s="1184"/>
      <c r="AJ10240" s="1183"/>
      <c r="AK10240" s="1225"/>
      <c r="AL10240" s="1184"/>
      <c r="AM10240" s="1184"/>
      <c r="AN10240" s="1184"/>
      <c r="AO10240" s="1185"/>
      <c r="AP10240" s="32"/>
      <c r="AQ10240" s="32"/>
      <c r="AR10240" s="1184"/>
      <c r="AS10240" s="32"/>
      <c r="AT10240" s="32"/>
      <c r="AU10240" s="1184"/>
      <c r="AV10240" s="1184"/>
      <c r="AW10240" s="1184"/>
      <c r="AX10240" s="1184"/>
      <c r="AY10240" s="1184"/>
      <c r="AZ10240" s="1183"/>
      <c r="BA10240" s="1183"/>
      <c r="BB10240" s="1183"/>
      <c r="BC10240" s="1183"/>
      <c r="BD10240" s="1183"/>
      <c r="BE10240" s="1183"/>
      <c r="BF10240" s="1186"/>
      <c r="BG10240" s="1183"/>
      <c r="BH10240" s="1183"/>
      <c r="BI10240" s="1183"/>
      <c r="BJ10240" s="1183"/>
      <c r="BK10240" s="1183"/>
      <c r="BL10240" s="1183"/>
      <c r="BM10240" s="1183"/>
      <c r="BN10240" s="1183"/>
      <c r="BO10240" s="1183"/>
      <c r="BP10240" s="1183"/>
      <c r="BQ10240" s="1183"/>
      <c r="BR10240" s="1183"/>
      <c r="BS10240" s="1183"/>
      <c r="BT10240" s="1183"/>
      <c r="BU10240" s="1183"/>
      <c r="BV10240" s="1183"/>
      <c r="BW10240" s="1186"/>
      <c r="BX10240" s="1183"/>
      <c r="BY10240" s="1186"/>
      <c r="BZ10240" s="1183"/>
      <c r="CA10240" s="1183"/>
      <c r="CB10240" s="1183"/>
      <c r="CC10240" s="1183"/>
      <c r="CD10240" s="1183"/>
      <c r="CE10240" s="1183"/>
      <c r="CF10240" s="1183"/>
      <c r="CG10240" s="1183"/>
      <c r="CH10240" s="1183"/>
      <c r="CI10240" s="24"/>
      <c r="CJ10240" s="24"/>
      <c r="CK10240" s="1183"/>
      <c r="CL10240" s="1183"/>
    </row>
    <row r="10241" spans="1:90" ht="30" customHeight="1">
      <c r="A10241" s="1182"/>
      <c r="B10241" s="1182"/>
      <c r="C10241" s="1182"/>
      <c r="D10241" s="1182"/>
      <c r="E10241" s="1182"/>
      <c r="F10241" s="1285"/>
      <c r="G10241" s="1285"/>
      <c r="H10241" s="1285"/>
      <c r="I10241" s="1285"/>
      <c r="J10241" s="1285"/>
      <c r="K10241" s="1285"/>
      <c r="L10241" s="1285"/>
      <c r="M10241" s="1285"/>
      <c r="N10241" s="1285"/>
      <c r="O10241" s="1285"/>
      <c r="P10241" s="1285"/>
      <c r="Q10241" s="1285"/>
      <c r="R10241" s="1285"/>
      <c r="S10241" s="1285"/>
      <c r="T10241" s="1182"/>
      <c r="U10241" s="1218"/>
      <c r="V10241" s="1285"/>
      <c r="W10241" s="1285"/>
      <c r="X10241" s="1183"/>
      <c r="Y10241" s="1183"/>
      <c r="Z10241" s="1183"/>
      <c r="AA10241" s="1183"/>
      <c r="AB10241" s="1184"/>
      <c r="AC10241" s="1183"/>
      <c r="AD10241" s="1183"/>
      <c r="AE10241" s="1184"/>
      <c r="AF10241" s="1183"/>
      <c r="AG10241" s="1183"/>
      <c r="AH10241" s="1225"/>
      <c r="AI10241" s="1184"/>
      <c r="AJ10241" s="1183"/>
      <c r="AK10241" s="1225"/>
      <c r="AL10241" s="1184"/>
      <c r="AM10241" s="1184"/>
      <c r="AN10241" s="1184"/>
      <c r="AO10241" s="1185"/>
      <c r="AP10241" s="32"/>
      <c r="AQ10241" s="32"/>
      <c r="AR10241" s="1184"/>
      <c r="AS10241" s="32"/>
      <c r="AT10241" s="32"/>
      <c r="AU10241" s="1184"/>
      <c r="AV10241" s="1184"/>
      <c r="AW10241" s="1184"/>
      <c r="AX10241" s="1184"/>
      <c r="AY10241" s="1184"/>
      <c r="AZ10241" s="1183"/>
      <c r="BA10241" s="1183"/>
      <c r="BB10241" s="1183"/>
      <c r="BC10241" s="1183"/>
      <c r="BD10241" s="1183"/>
      <c r="BE10241" s="1183"/>
      <c r="BF10241" s="1186"/>
      <c r="BG10241" s="1183"/>
      <c r="BH10241" s="1183"/>
      <c r="BI10241" s="1183"/>
      <c r="BJ10241" s="1183"/>
      <c r="BK10241" s="1183"/>
      <c r="BL10241" s="1183"/>
      <c r="BM10241" s="1183"/>
      <c r="BN10241" s="1183"/>
      <c r="BO10241" s="1183"/>
      <c r="BP10241" s="1183"/>
      <c r="BQ10241" s="1183"/>
      <c r="BR10241" s="1183"/>
      <c r="BS10241" s="1183"/>
      <c r="BT10241" s="1183"/>
      <c r="BU10241" s="1183"/>
      <c r="BV10241" s="1183"/>
      <c r="BW10241" s="1186"/>
      <c r="BX10241" s="1183"/>
      <c r="BY10241" s="1186"/>
      <c r="BZ10241" s="1183"/>
      <c r="CA10241" s="1183"/>
      <c r="CB10241" s="1183"/>
      <c r="CC10241" s="1183"/>
      <c r="CD10241" s="1183"/>
      <c r="CE10241" s="1183"/>
      <c r="CF10241" s="1183"/>
      <c r="CG10241" s="1183"/>
      <c r="CH10241" s="1183"/>
      <c r="CI10241" s="24"/>
      <c r="CJ10241" s="24"/>
      <c r="CK10241" s="1183"/>
      <c r="CL10241" s="1183"/>
    </row>
    <row r="10242" spans="1:90" ht="30" customHeight="1">
      <c r="A10242" s="1182"/>
      <c r="B10242" s="1182"/>
      <c r="C10242" s="1182"/>
      <c r="D10242" s="1182"/>
      <c r="E10242" s="1182"/>
      <c r="F10242" s="1285"/>
      <c r="G10242" s="1285"/>
      <c r="H10242" s="1285"/>
      <c r="I10242" s="1285"/>
      <c r="J10242" s="1285"/>
      <c r="K10242" s="1285"/>
      <c r="L10242" s="1285"/>
      <c r="M10242" s="1285"/>
      <c r="N10242" s="1285"/>
      <c r="O10242" s="1285"/>
      <c r="P10242" s="1285"/>
      <c r="Q10242" s="1285"/>
      <c r="R10242" s="1285"/>
      <c r="S10242" s="1285"/>
      <c r="T10242" s="1182"/>
      <c r="U10242" s="1218"/>
      <c r="V10242" s="1285"/>
      <c r="W10242" s="1285"/>
      <c r="X10242" s="1183"/>
      <c r="Y10242" s="1183"/>
      <c r="Z10242" s="1183"/>
      <c r="AA10242" s="1183"/>
      <c r="AB10242" s="1184"/>
      <c r="AC10242" s="1183"/>
      <c r="AD10242" s="1183"/>
      <c r="AE10242" s="1183"/>
      <c r="AF10242" s="1183"/>
      <c r="AG10242" s="1183"/>
      <c r="AH10242" s="1225"/>
      <c r="AI10242" s="1184"/>
      <c r="AJ10242" s="1183"/>
      <c r="AK10242" s="1225"/>
      <c r="AL10242" s="1184"/>
      <c r="AM10242" s="1184"/>
      <c r="AN10242" s="1184"/>
      <c r="AO10242" s="1185"/>
      <c r="AP10242" s="32"/>
      <c r="AQ10242" s="32"/>
      <c r="AR10242" s="1184"/>
      <c r="AS10242" s="32"/>
      <c r="AT10242" s="32"/>
      <c r="AU10242" s="1184"/>
      <c r="AV10242" s="1184"/>
      <c r="AW10242" s="1184"/>
      <c r="AX10242" s="1184"/>
      <c r="AY10242" s="1184"/>
      <c r="AZ10242" s="1183"/>
      <c r="BA10242" s="1183"/>
      <c r="BB10242" s="1183"/>
      <c r="BC10242" s="1183"/>
      <c r="BD10242" s="1183"/>
      <c r="BE10242" s="1183"/>
      <c r="BF10242" s="1186"/>
      <c r="BG10242" s="1183"/>
      <c r="BH10242" s="1183"/>
      <c r="BI10242" s="1183"/>
      <c r="BJ10242" s="1183"/>
      <c r="BK10242" s="1183"/>
      <c r="BL10242" s="1183"/>
      <c r="BM10242" s="1183"/>
      <c r="BN10242" s="1183"/>
      <c r="BO10242" s="1183"/>
      <c r="BP10242" s="1183"/>
      <c r="BQ10242" s="1183"/>
      <c r="BR10242" s="1183"/>
      <c r="BS10242" s="1183"/>
      <c r="BT10242" s="1183"/>
      <c r="BU10242" s="1183"/>
      <c r="BV10242" s="1183"/>
      <c r="BW10242" s="1186"/>
      <c r="BX10242" s="1183"/>
      <c r="BY10242" s="1186"/>
      <c r="BZ10242" s="1183"/>
      <c r="CA10242" s="1183"/>
      <c r="CB10242" s="1183"/>
      <c r="CC10242" s="1183"/>
      <c r="CD10242" s="1183"/>
      <c r="CE10242" s="1183"/>
      <c r="CF10242" s="1183"/>
      <c r="CG10242" s="1183"/>
      <c r="CH10242" s="1183"/>
      <c r="CI10242" s="24"/>
      <c r="CJ10242" s="24"/>
      <c r="CK10242" s="1183"/>
      <c r="CL10242" s="1183"/>
    </row>
    <row r="10243" spans="1:90" ht="30" customHeight="1">
      <c r="A10243" s="1182"/>
      <c r="B10243" s="1182"/>
      <c r="C10243" s="1182"/>
      <c r="D10243" s="1182"/>
      <c r="E10243" s="1287"/>
      <c r="F10243" s="1285"/>
      <c r="G10243" s="1285"/>
      <c r="H10243" s="1285"/>
      <c r="I10243" s="1285"/>
      <c r="J10243" s="1285"/>
      <c r="K10243" s="1285"/>
      <c r="L10243" s="1285"/>
      <c r="M10243" s="1285"/>
      <c r="N10243" s="1285"/>
      <c r="O10243" s="1285"/>
      <c r="P10243" s="1285"/>
      <c r="Q10243" s="1285"/>
      <c r="R10243" s="1285"/>
      <c r="S10243" s="1285"/>
      <c r="T10243" s="1182"/>
      <c r="U10243" s="1218"/>
      <c r="V10243" s="1285"/>
      <c r="W10243" s="1285"/>
      <c r="X10243" s="1183"/>
      <c r="Y10243" s="1183"/>
      <c r="Z10243" s="1183"/>
      <c r="AA10243" s="1183"/>
      <c r="AB10243" s="1184"/>
      <c r="AC10243" s="1183"/>
      <c r="AD10243" s="1183"/>
      <c r="AE10243" s="1183"/>
      <c r="AF10243" s="1183"/>
      <c r="AG10243" s="1183"/>
      <c r="AH10243" s="1225"/>
      <c r="AI10243" s="1184"/>
      <c r="AJ10243" s="1183"/>
      <c r="AK10243" s="1225"/>
      <c r="AL10243" s="1184"/>
      <c r="AM10243" s="1184"/>
      <c r="AN10243" s="1184"/>
      <c r="AO10243" s="1185"/>
      <c r="AP10243" s="32"/>
      <c r="AQ10243" s="32"/>
      <c r="AR10243" s="1184"/>
      <c r="AS10243" s="32"/>
      <c r="AT10243" s="32"/>
      <c r="AU10243" s="1184"/>
      <c r="AV10243" s="1184"/>
      <c r="AW10243" s="1184"/>
      <c r="AX10243" s="1184"/>
      <c r="AY10243" s="1184"/>
      <c r="AZ10243" s="1183"/>
      <c r="BA10243" s="1183"/>
      <c r="BB10243" s="1183"/>
      <c r="BC10243" s="1183"/>
      <c r="BD10243" s="1183"/>
      <c r="BE10243" s="1183"/>
      <c r="BF10243" s="1186"/>
      <c r="BG10243" s="1183"/>
      <c r="BH10243" s="1183"/>
      <c r="BI10243" s="1183"/>
      <c r="BJ10243" s="1183"/>
      <c r="BK10243" s="1183"/>
      <c r="BL10243" s="1183"/>
      <c r="BM10243" s="1183"/>
      <c r="BN10243" s="1183"/>
      <c r="BO10243" s="1183"/>
      <c r="BP10243" s="1183"/>
      <c r="BQ10243" s="1183"/>
      <c r="BR10243" s="1183"/>
      <c r="BS10243" s="1183"/>
      <c r="BT10243" s="1183"/>
      <c r="BU10243" s="1183"/>
      <c r="BV10243" s="1183"/>
      <c r="BW10243" s="1186"/>
      <c r="BX10243" s="1183"/>
      <c r="BY10243" s="1186"/>
      <c r="BZ10243" s="1183"/>
      <c r="CA10243" s="1183"/>
      <c r="CB10243" s="1183"/>
      <c r="CC10243" s="1183"/>
      <c r="CD10243" s="1183"/>
      <c r="CE10243" s="1183"/>
      <c r="CF10243" s="1183"/>
      <c r="CG10243" s="1183"/>
      <c r="CH10243" s="1183"/>
      <c r="CI10243" s="24"/>
      <c r="CJ10243" s="24"/>
      <c r="CK10243" s="1183"/>
      <c r="CL10243" s="1183"/>
    </row>
    <row r="10244" spans="1:90" ht="30" customHeight="1">
      <c r="A10244" s="1182"/>
      <c r="B10244" s="1182"/>
      <c r="C10244" s="1182"/>
      <c r="D10244" s="1182"/>
      <c r="E10244" s="1287"/>
      <c r="F10244" s="1285"/>
      <c r="G10244" s="1285"/>
      <c r="H10244" s="1285"/>
      <c r="I10244" s="1285"/>
      <c r="J10244" s="1285"/>
      <c r="K10244" s="1285"/>
      <c r="L10244" s="1285"/>
      <c r="M10244" s="1285"/>
      <c r="N10244" s="1285"/>
      <c r="O10244" s="1285"/>
      <c r="P10244" s="1285"/>
      <c r="Q10244" s="1285"/>
      <c r="R10244" s="1285"/>
      <c r="S10244" s="1285"/>
      <c r="T10244" s="1182"/>
      <c r="U10244" s="1218"/>
      <c r="V10244" s="1285"/>
      <c r="W10244" s="1285"/>
      <c r="X10244" s="1183"/>
      <c r="Y10244" s="1183"/>
      <c r="Z10244" s="1183"/>
      <c r="AA10244" s="1183"/>
      <c r="AB10244" s="1184"/>
      <c r="AC10244" s="1183"/>
      <c r="AD10244" s="1183"/>
      <c r="AE10244" s="1183"/>
      <c r="AF10244" s="1183"/>
      <c r="AG10244" s="1183"/>
      <c r="AH10244" s="1225"/>
      <c r="AI10244" s="1184"/>
      <c r="AJ10244" s="1183"/>
      <c r="AK10244" s="1225"/>
      <c r="AL10244" s="1184"/>
      <c r="AM10244" s="1184"/>
      <c r="AN10244" s="1184"/>
      <c r="AO10244" s="1185"/>
      <c r="AP10244" s="32"/>
      <c r="AQ10244" s="32"/>
      <c r="AR10244" s="1184"/>
      <c r="AS10244" s="32"/>
      <c r="AT10244" s="32"/>
      <c r="AU10244" s="1184"/>
      <c r="AV10244" s="1184"/>
      <c r="AW10244" s="1184"/>
      <c r="AX10244" s="1184"/>
      <c r="AY10244" s="1184"/>
      <c r="AZ10244" s="1183"/>
      <c r="BA10244" s="1183"/>
      <c r="BB10244" s="1183"/>
      <c r="BC10244" s="1183"/>
      <c r="BD10244" s="1183"/>
      <c r="BE10244" s="1183"/>
      <c r="BF10244" s="1186"/>
      <c r="BG10244" s="1183"/>
      <c r="BH10244" s="1183"/>
      <c r="BI10244" s="1183"/>
      <c r="BJ10244" s="1183"/>
      <c r="BK10244" s="1183"/>
      <c r="BL10244" s="1183"/>
      <c r="BM10244" s="1183"/>
      <c r="BN10244" s="1183"/>
      <c r="BO10244" s="1183"/>
      <c r="BP10244" s="1183"/>
      <c r="BQ10244" s="1183"/>
      <c r="BR10244" s="1183"/>
      <c r="BS10244" s="1183"/>
      <c r="BT10244" s="1183"/>
      <c r="BU10244" s="1183"/>
      <c r="BV10244" s="1183"/>
      <c r="BW10244" s="1186"/>
      <c r="BX10244" s="1183"/>
      <c r="BY10244" s="1186"/>
      <c r="BZ10244" s="1183"/>
      <c r="CA10244" s="1183"/>
      <c r="CB10244" s="1183"/>
      <c r="CC10244" s="1183"/>
      <c r="CD10244" s="1183"/>
      <c r="CE10244" s="1183"/>
      <c r="CF10244" s="1183"/>
      <c r="CG10244" s="1183"/>
      <c r="CH10244" s="1183"/>
      <c r="CI10244" s="24"/>
      <c r="CJ10244" s="24"/>
      <c r="CK10244" s="1183"/>
      <c r="CL10244" s="1183"/>
    </row>
    <row r="10245" spans="1:90" ht="30" customHeight="1">
      <c r="A10245" s="1182"/>
      <c r="B10245" s="1182"/>
      <c r="C10245" s="1182"/>
      <c r="D10245" s="1182"/>
      <c r="E10245" s="1287"/>
      <c r="F10245" s="1285"/>
      <c r="G10245" s="1285"/>
      <c r="H10245" s="1285"/>
      <c r="I10245" s="1285"/>
      <c r="J10245" s="1285"/>
      <c r="K10245" s="1285"/>
      <c r="L10245" s="1285"/>
      <c r="M10245" s="1285"/>
      <c r="N10245" s="1285"/>
      <c r="O10245" s="1285"/>
      <c r="P10245" s="1285"/>
      <c r="Q10245" s="1285"/>
      <c r="R10245" s="1285"/>
      <c r="S10245" s="1285"/>
      <c r="T10245" s="1182"/>
      <c r="U10245" s="1218"/>
      <c r="V10245" s="1285"/>
      <c r="W10245" s="1285"/>
      <c r="X10245" s="1183"/>
      <c r="Y10245" s="1183"/>
      <c r="Z10245" s="1183"/>
      <c r="AA10245" s="1183"/>
      <c r="AB10245" s="1183"/>
      <c r="AC10245" s="1183"/>
      <c r="AD10245" s="1183"/>
      <c r="AE10245" s="1183"/>
      <c r="AF10245" s="1183"/>
      <c r="AG10245" s="1183"/>
      <c r="AH10245" s="1225"/>
      <c r="AI10245" s="1184"/>
      <c r="AJ10245" s="1183"/>
      <c r="AK10245" s="1225"/>
      <c r="AL10245" s="1184"/>
      <c r="AM10245" s="1184"/>
      <c r="AN10245" s="1184"/>
      <c r="AO10245" s="1185"/>
      <c r="AP10245" s="32"/>
      <c r="AQ10245" s="32"/>
      <c r="AR10245" s="1184"/>
      <c r="AS10245" s="32"/>
      <c r="AT10245" s="32"/>
      <c r="AU10245" s="1184"/>
      <c r="AV10245" s="1184"/>
      <c r="AW10245" s="1184"/>
      <c r="AX10245" s="1184"/>
      <c r="AY10245" s="1184"/>
      <c r="AZ10245" s="1183"/>
      <c r="BA10245" s="1183"/>
      <c r="BB10245" s="1183"/>
      <c r="BC10245" s="1183"/>
      <c r="BD10245" s="1183"/>
      <c r="BE10245" s="1183"/>
      <c r="BF10245" s="1186"/>
      <c r="BG10245" s="1183"/>
      <c r="BH10245" s="1183"/>
      <c r="BI10245" s="1183"/>
      <c r="BJ10245" s="1183"/>
      <c r="BK10245" s="1183"/>
      <c r="BL10245" s="1183"/>
      <c r="BM10245" s="1183"/>
      <c r="BN10245" s="1183"/>
      <c r="BO10245" s="1183"/>
      <c r="BP10245" s="1183"/>
      <c r="BQ10245" s="1183"/>
      <c r="BR10245" s="1183"/>
      <c r="BS10245" s="1183"/>
      <c r="BT10245" s="1183"/>
      <c r="BU10245" s="1183"/>
      <c r="BV10245" s="1183"/>
      <c r="BW10245" s="1186"/>
      <c r="BX10245" s="1183"/>
      <c r="BY10245" s="1186"/>
      <c r="BZ10245" s="1183"/>
      <c r="CA10245" s="1183"/>
      <c r="CB10245" s="1183"/>
      <c r="CC10245" s="1183"/>
      <c r="CD10245" s="1183"/>
      <c r="CE10245" s="1183"/>
      <c r="CF10245" s="1183"/>
      <c r="CG10245" s="1183"/>
      <c r="CH10245" s="1183"/>
      <c r="CI10245" s="24"/>
      <c r="CJ10245" s="24"/>
      <c r="CK10245" s="1183"/>
      <c r="CL10245" s="1183"/>
    </row>
    <row r="10246" spans="1:90" ht="30" customHeight="1">
      <c r="A10246" s="1182"/>
      <c r="B10246" s="1182"/>
      <c r="C10246" s="1182"/>
      <c r="D10246" s="1182"/>
      <c r="E10246" s="1287"/>
      <c r="F10246" s="1285"/>
      <c r="G10246" s="1285"/>
      <c r="H10246" s="1285"/>
      <c r="I10246" s="1285"/>
      <c r="J10246" s="1285"/>
      <c r="K10246" s="1285"/>
      <c r="L10246" s="1285"/>
      <c r="M10246" s="1285"/>
      <c r="N10246" s="1285"/>
      <c r="O10246" s="1285"/>
      <c r="P10246" s="1285"/>
      <c r="Q10246" s="1285"/>
      <c r="R10246" s="1285"/>
      <c r="S10246" s="1285"/>
      <c r="T10246" s="1182"/>
      <c r="U10246" s="1218"/>
      <c r="V10246" s="1285"/>
      <c r="W10246" s="1285"/>
      <c r="X10246" s="1183"/>
      <c r="Y10246" s="1183"/>
      <c r="Z10246" s="1183"/>
      <c r="AA10246" s="1183"/>
      <c r="AB10246" s="1183"/>
      <c r="AC10246" s="1183"/>
      <c r="AD10246" s="1183"/>
      <c r="AE10246" s="1183"/>
      <c r="AF10246" s="1183"/>
      <c r="AG10246" s="1183"/>
      <c r="AH10246" s="1225"/>
      <c r="AI10246" s="1184"/>
      <c r="AJ10246" s="1183"/>
      <c r="AK10246" s="1225"/>
      <c r="AL10246" s="1184"/>
      <c r="AM10246" s="1184"/>
      <c r="AN10246" s="1184"/>
      <c r="AO10246" s="1185"/>
      <c r="AP10246" s="32"/>
      <c r="AQ10246" s="32"/>
      <c r="AR10246" s="1184"/>
      <c r="AS10246" s="32"/>
      <c r="AT10246" s="32"/>
      <c r="AU10246" s="1184"/>
      <c r="AV10246" s="1184"/>
      <c r="AW10246" s="1184"/>
      <c r="AX10246" s="1184"/>
      <c r="AY10246" s="1184"/>
      <c r="AZ10246" s="1183"/>
      <c r="BA10246" s="1183"/>
      <c r="BB10246" s="1183"/>
      <c r="BC10246" s="1183"/>
      <c r="BD10246" s="1183"/>
      <c r="BE10246" s="1183"/>
      <c r="BF10246" s="1186"/>
      <c r="BG10246" s="1183"/>
      <c r="BH10246" s="1183"/>
      <c r="BI10246" s="1183"/>
      <c r="BJ10246" s="1183"/>
      <c r="BK10246" s="1183"/>
      <c r="BL10246" s="1183"/>
      <c r="BM10246" s="1183"/>
      <c r="BN10246" s="1183"/>
      <c r="BO10246" s="1183"/>
      <c r="BP10246" s="1183"/>
      <c r="BQ10246" s="1183"/>
      <c r="BR10246" s="1183"/>
      <c r="BS10246" s="1183"/>
      <c r="BT10246" s="1183"/>
      <c r="BU10246" s="1183"/>
      <c r="BV10246" s="1183"/>
      <c r="BW10246" s="1186"/>
      <c r="BX10246" s="1183"/>
      <c r="BY10246" s="1186"/>
      <c r="BZ10246" s="1183"/>
      <c r="CA10246" s="1183"/>
      <c r="CB10246" s="1183"/>
      <c r="CC10246" s="1183"/>
      <c r="CD10246" s="1183"/>
      <c r="CE10246" s="1183"/>
      <c r="CF10246" s="1183"/>
      <c r="CG10246" s="1183"/>
      <c r="CH10246" s="1183"/>
      <c r="CI10246" s="24"/>
      <c r="CJ10246" s="24"/>
      <c r="CK10246" s="1183"/>
      <c r="CL10246" s="1183"/>
    </row>
    <row r="10247" spans="1:90" ht="30" customHeight="1">
      <c r="A10247" s="1182"/>
      <c r="B10247" s="1182"/>
      <c r="C10247" s="1182"/>
      <c r="D10247" s="1182"/>
      <c r="E10247" s="1287"/>
      <c r="F10247" s="1285"/>
      <c r="G10247" s="1285"/>
      <c r="H10247" s="1285"/>
      <c r="I10247" s="1285"/>
      <c r="J10247" s="1285"/>
      <c r="K10247" s="1285"/>
      <c r="L10247" s="1285"/>
      <c r="M10247" s="1285"/>
      <c r="N10247" s="1285"/>
      <c r="O10247" s="1285"/>
      <c r="P10247" s="1285"/>
      <c r="Q10247" s="1285"/>
      <c r="R10247" s="1285"/>
      <c r="S10247" s="1285"/>
      <c r="T10247" s="1182"/>
      <c r="U10247" s="1218"/>
      <c r="V10247" s="1285"/>
      <c r="W10247" s="1285"/>
      <c r="X10247" s="1183"/>
      <c r="Y10247" s="1183"/>
      <c r="Z10247" s="1183"/>
      <c r="AA10247" s="1183"/>
      <c r="AB10247" s="1183"/>
      <c r="AC10247" s="1183"/>
      <c r="AD10247" s="1183"/>
      <c r="AE10247" s="1183"/>
      <c r="AF10247" s="1183"/>
      <c r="AG10247" s="1183"/>
      <c r="AH10247" s="1225"/>
      <c r="AI10247" s="1184"/>
      <c r="AJ10247" s="1183"/>
      <c r="AK10247" s="1225"/>
      <c r="AL10247" s="1184"/>
      <c r="AM10247" s="1184"/>
      <c r="AN10247" s="1184"/>
      <c r="AO10247" s="1185"/>
      <c r="AP10247" s="32"/>
      <c r="AQ10247" s="32"/>
      <c r="AR10247" s="1184"/>
      <c r="AS10247" s="32"/>
      <c r="AT10247" s="32"/>
      <c r="AU10247" s="1184"/>
      <c r="AV10247" s="1184"/>
      <c r="AW10247" s="1184"/>
      <c r="AX10247" s="1184"/>
      <c r="AY10247" s="1184"/>
      <c r="AZ10247" s="1183"/>
      <c r="BA10247" s="1183"/>
      <c r="BB10247" s="1183"/>
      <c r="BC10247" s="1183"/>
      <c r="BD10247" s="1183"/>
      <c r="BE10247" s="1183"/>
      <c r="BF10247" s="1186"/>
      <c r="BG10247" s="1183"/>
      <c r="BH10247" s="1183"/>
      <c r="BI10247" s="1183"/>
      <c r="BJ10247" s="1183"/>
      <c r="BK10247" s="1183"/>
      <c r="BL10247" s="1183"/>
      <c r="BM10247" s="1183"/>
      <c r="BN10247" s="1183"/>
      <c r="BO10247" s="1183"/>
      <c r="BP10247" s="1183"/>
      <c r="BQ10247" s="1183"/>
      <c r="BR10247" s="1183"/>
      <c r="BS10247" s="1183"/>
      <c r="BT10247" s="1183"/>
      <c r="BU10247" s="1183"/>
      <c r="BV10247" s="1183"/>
      <c r="BW10247" s="1186"/>
      <c r="BX10247" s="1183"/>
      <c r="BY10247" s="1186"/>
      <c r="BZ10247" s="1183"/>
      <c r="CA10247" s="1183"/>
      <c r="CB10247" s="1183"/>
      <c r="CC10247" s="1183"/>
      <c r="CD10247" s="1183"/>
      <c r="CE10247" s="1183"/>
      <c r="CF10247" s="1183"/>
      <c r="CG10247" s="1183"/>
      <c r="CH10247" s="1183"/>
      <c r="CI10247" s="24"/>
      <c r="CJ10247" s="24"/>
      <c r="CK10247" s="1183"/>
      <c r="CL10247" s="1183"/>
    </row>
    <row r="10248" spans="1:90" ht="30" customHeight="1">
      <c r="A10248" s="1098"/>
      <c r="B10248" s="1098"/>
      <c r="C10248" s="1098"/>
      <c r="D10248" s="1288"/>
      <c r="E10248" s="1232"/>
      <c r="F10248" s="1289"/>
      <c r="G10248" s="1289"/>
      <c r="H10248" s="1098"/>
      <c r="I10248" s="1098"/>
      <c r="J10248" s="1098"/>
      <c r="K10248" s="1098"/>
      <c r="L10248" s="1289"/>
      <c r="M10248" s="1098"/>
      <c r="N10248" s="1098"/>
      <c r="O10248" s="1098"/>
      <c r="P10248" s="1289"/>
      <c r="Q10248" s="1289"/>
      <c r="R10248" s="1098"/>
      <c r="S10248" s="1098"/>
      <c r="T10248" s="1098"/>
      <c r="U10248" s="1098"/>
      <c r="V10248" s="1098"/>
      <c r="W10248" s="1098"/>
      <c r="X10248" s="1171"/>
      <c r="Y10248" s="1171"/>
      <c r="Z10248" s="1171"/>
      <c r="AA10248" s="1171"/>
      <c r="AB10248" s="1171"/>
      <c r="AC10248" s="1171"/>
      <c r="AD10248" s="1171"/>
      <c r="AE10248" s="1171"/>
      <c r="AF10248" s="1172"/>
      <c r="AG10248" s="1171"/>
      <c r="AH10248" s="1189"/>
      <c r="AI10248" s="1290"/>
      <c r="AJ10248" s="1171"/>
      <c r="AK10248" s="1188"/>
      <c r="AL10248" s="1172"/>
      <c r="AM10248" s="1172"/>
      <c r="AN10248" s="1172"/>
      <c r="AO10248" s="1099"/>
      <c r="AP10248" s="32"/>
      <c r="AQ10248" s="32"/>
      <c r="AR10248" s="1172"/>
      <c r="AS10248" s="32"/>
      <c r="AT10248" s="32"/>
      <c r="AU10248" s="1172"/>
      <c r="AV10248" s="1172"/>
      <c r="AW10248" s="1172"/>
      <c r="AX10248" s="1172"/>
      <c r="AY10248" s="1172"/>
      <c r="AZ10248" s="1171"/>
      <c r="BA10248" s="1171"/>
      <c r="BB10248" s="1171"/>
      <c r="BC10248" s="1171"/>
      <c r="BD10248" s="1171"/>
      <c r="BE10248" s="1171"/>
      <c r="BF10248" s="1173"/>
      <c r="BG10248" s="1171"/>
      <c r="BH10248" s="1171"/>
      <c r="BI10248" s="1171"/>
      <c r="BJ10248" s="1171"/>
      <c r="BK10248" s="1171"/>
      <c r="BL10248" s="1171"/>
      <c r="BM10248" s="1171"/>
      <c r="BN10248" s="1171"/>
      <c r="BO10248" s="1171"/>
      <c r="BP10248" s="1171"/>
      <c r="BQ10248" s="1171"/>
      <c r="BR10248" s="1171"/>
      <c r="BS10248" s="1171"/>
      <c r="BT10248" s="1171"/>
      <c r="BU10248" s="1171"/>
      <c r="BV10248" s="1171"/>
      <c r="BW10248" s="1173"/>
      <c r="BX10248" s="1171"/>
      <c r="BY10248" s="1173"/>
      <c r="BZ10248" s="1171"/>
      <c r="CA10248" s="1171"/>
      <c r="CB10248" s="1171"/>
      <c r="CC10248" s="1171"/>
      <c r="CD10248" s="1171"/>
      <c r="CE10248" s="1171"/>
      <c r="CF10248" s="1171"/>
      <c r="CG10248" s="1171"/>
      <c r="CH10248" s="1171"/>
      <c r="CI10248" s="24"/>
      <c r="CJ10248" s="24"/>
      <c r="CK10248" s="1171"/>
      <c r="CL10248" s="1171"/>
    </row>
    <row r="10249" spans="1:90" ht="30" customHeight="1">
      <c r="A10249" s="1098"/>
      <c r="B10249" s="1098"/>
      <c r="C10249" s="1098"/>
      <c r="D10249" s="1288"/>
      <c r="E10249" s="1232"/>
      <c r="F10249" s="1289"/>
      <c r="G10249" s="1289"/>
      <c r="H10249" s="1098"/>
      <c r="I10249" s="1098"/>
      <c r="J10249" s="1098"/>
      <c r="K10249" s="1098"/>
      <c r="L10249" s="1289"/>
      <c r="M10249" s="1098"/>
      <c r="N10249" s="1098"/>
      <c r="O10249" s="1098"/>
      <c r="P10249" s="1289"/>
      <c r="Q10249" s="1289"/>
      <c r="R10249" s="1098"/>
      <c r="S10249" s="1098"/>
      <c r="T10249" s="1098"/>
      <c r="U10249" s="1098"/>
      <c r="V10249" s="1098"/>
      <c r="W10249" s="1098"/>
      <c r="X10249" s="1171"/>
      <c r="Y10249" s="1171"/>
      <c r="Z10249" s="1171"/>
      <c r="AA10249" s="1171"/>
      <c r="AB10249" s="1171"/>
      <c r="AC10249" s="1171"/>
      <c r="AD10249" s="1171"/>
      <c r="AE10249" s="1171"/>
      <c r="AF10249" s="1172"/>
      <c r="AG10249" s="1171"/>
      <c r="AH10249" s="1189"/>
      <c r="AI10249" s="1290"/>
      <c r="AJ10249" s="1171"/>
      <c r="AK10249" s="1188"/>
      <c r="AL10249" s="1172"/>
      <c r="AM10249" s="1172"/>
      <c r="AN10249" s="1172"/>
      <c r="AO10249" s="1099"/>
      <c r="AP10249" s="32"/>
      <c r="AQ10249" s="32"/>
      <c r="AR10249" s="1172"/>
      <c r="AS10249" s="32"/>
      <c r="AT10249" s="32"/>
      <c r="AU10249" s="1172"/>
      <c r="AV10249" s="1172"/>
      <c r="AW10249" s="1172"/>
      <c r="AX10249" s="1172"/>
      <c r="AY10249" s="1172"/>
      <c r="AZ10249" s="1171"/>
      <c r="BA10249" s="1171"/>
      <c r="BB10249" s="1171"/>
      <c r="BC10249" s="1171"/>
      <c r="BD10249" s="1171"/>
      <c r="BE10249" s="1171"/>
      <c r="BF10249" s="1173"/>
      <c r="BG10249" s="1171"/>
      <c r="BH10249" s="1171"/>
      <c r="BI10249" s="1171"/>
      <c r="BJ10249" s="1171"/>
      <c r="BK10249" s="1171"/>
      <c r="BL10249" s="1171"/>
      <c r="BM10249" s="1171"/>
      <c r="BN10249" s="1171"/>
      <c r="BO10249" s="1171"/>
      <c r="BP10249" s="234"/>
      <c r="BQ10249" s="1171"/>
      <c r="BR10249" s="1171"/>
      <c r="BS10249" s="1171"/>
      <c r="BT10249" s="1171"/>
      <c r="BU10249" s="1171"/>
      <c r="BV10249" s="1171"/>
      <c r="BW10249" s="1173"/>
      <c r="BX10249" s="1171"/>
      <c r="BY10249" s="1173"/>
      <c r="BZ10249" s="1171"/>
      <c r="CA10249" s="1171"/>
      <c r="CB10249" s="1171"/>
      <c r="CC10249" s="1171"/>
      <c r="CD10249" s="1171"/>
      <c r="CE10249" s="1171"/>
      <c r="CF10249" s="234"/>
      <c r="CG10249" s="1171"/>
      <c r="CH10249" s="1171"/>
      <c r="CI10249" s="24"/>
      <c r="CJ10249" s="24"/>
      <c r="CK10249" s="1171"/>
      <c r="CL10249" s="1171"/>
    </row>
    <row r="10250" spans="1:90" ht="30" customHeight="1">
      <c r="A10250" s="1098"/>
      <c r="B10250" s="1098"/>
      <c r="C10250" s="1098"/>
      <c r="D10250" s="1098"/>
      <c r="E10250" s="1232"/>
      <c r="F10250" s="1289"/>
      <c r="G10250" s="1289"/>
      <c r="H10250" s="1098"/>
      <c r="I10250" s="1098"/>
      <c r="J10250" s="1098"/>
      <c r="K10250" s="1098"/>
      <c r="L10250" s="1289"/>
      <c r="M10250" s="1098"/>
      <c r="N10250" s="1098"/>
      <c r="O10250" s="1098"/>
      <c r="P10250" s="1289"/>
      <c r="Q10250" s="1289"/>
      <c r="R10250" s="1098"/>
      <c r="S10250" s="1098"/>
      <c r="T10250" s="1098"/>
      <c r="U10250" s="1098"/>
      <c r="V10250" s="1098"/>
      <c r="W10250" s="1098"/>
      <c r="X10250" s="1171"/>
      <c r="Y10250" s="1171"/>
      <c r="Z10250" s="1171"/>
      <c r="AA10250" s="1171"/>
      <c r="AB10250" s="1171"/>
      <c r="AC10250" s="1171"/>
      <c r="AD10250" s="1171"/>
      <c r="AE10250" s="1172"/>
      <c r="AF10250" s="1172"/>
      <c r="AG10250" s="1171"/>
      <c r="AH10250" s="1189"/>
      <c r="AI10250" s="1290"/>
      <c r="AJ10250" s="1171"/>
      <c r="AK10250" s="1188"/>
      <c r="AL10250" s="1172"/>
      <c r="AM10250" s="1172"/>
      <c r="AN10250" s="1172"/>
      <c r="AO10250" s="1099"/>
      <c r="AP10250" s="32"/>
      <c r="AQ10250" s="32"/>
      <c r="AR10250" s="1172"/>
      <c r="AS10250" s="32"/>
      <c r="AT10250" s="32"/>
      <c r="AU10250" s="1172"/>
      <c r="AV10250" s="1172"/>
      <c r="AW10250" s="1172"/>
      <c r="AX10250" s="1172"/>
      <c r="AY10250" s="1172"/>
      <c r="AZ10250" s="1171"/>
      <c r="BA10250" s="1171"/>
      <c r="BB10250" s="1171"/>
      <c r="BC10250" s="1171"/>
      <c r="BD10250" s="1171"/>
      <c r="BE10250" s="1171"/>
      <c r="BF10250" s="1173"/>
      <c r="BG10250" s="1171"/>
      <c r="BH10250" s="1171"/>
      <c r="BI10250" s="1171"/>
      <c r="BJ10250" s="1171"/>
      <c r="BK10250" s="1171"/>
      <c r="BL10250" s="1171"/>
      <c r="BM10250" s="1171"/>
      <c r="BN10250" s="1171"/>
      <c r="BO10250" s="1171"/>
      <c r="BP10250" s="234"/>
      <c r="BQ10250" s="1171"/>
      <c r="BR10250" s="1171"/>
      <c r="BS10250" s="1171"/>
      <c r="BT10250" s="1171"/>
      <c r="BU10250" s="1171"/>
      <c r="BV10250" s="1171"/>
      <c r="BW10250" s="1173"/>
      <c r="BX10250" s="1171"/>
      <c r="BY10250" s="1173"/>
      <c r="BZ10250" s="1171"/>
      <c r="CA10250" s="1171"/>
      <c r="CB10250" s="1171"/>
      <c r="CC10250" s="1171"/>
      <c r="CD10250" s="1171"/>
      <c r="CE10250" s="1171"/>
      <c r="CF10250" s="234"/>
      <c r="CG10250" s="1171"/>
      <c r="CH10250" s="1171"/>
      <c r="CI10250" s="24"/>
      <c r="CJ10250" s="24"/>
      <c r="CK10250" s="1171"/>
      <c r="CL10250" s="1171"/>
    </row>
    <row r="10251" spans="1:90" ht="30" customHeight="1">
      <c r="A10251" s="1098"/>
      <c r="B10251" s="1098"/>
      <c r="C10251" s="1098"/>
      <c r="D10251" s="1098"/>
      <c r="E10251" s="1232"/>
      <c r="F10251" s="1289"/>
      <c r="G10251" s="1289"/>
      <c r="H10251" s="1098"/>
      <c r="I10251" s="1098"/>
      <c r="J10251" s="1098"/>
      <c r="K10251" s="1098"/>
      <c r="L10251" s="1289"/>
      <c r="M10251" s="1098"/>
      <c r="N10251" s="1098"/>
      <c r="O10251" s="1098"/>
      <c r="P10251" s="1289"/>
      <c r="Q10251" s="1289"/>
      <c r="R10251" s="1098"/>
      <c r="S10251" s="1098"/>
      <c r="T10251" s="1098"/>
      <c r="U10251" s="1098"/>
      <c r="V10251" s="1098"/>
      <c r="W10251" s="1098"/>
      <c r="X10251" s="1171"/>
      <c r="Y10251" s="1171"/>
      <c r="Z10251" s="1171"/>
      <c r="AA10251" s="1171"/>
      <c r="AB10251" s="1171"/>
      <c r="AC10251" s="1171"/>
      <c r="AD10251" s="1171"/>
      <c r="AE10251" s="1171"/>
      <c r="AF10251" s="1172"/>
      <c r="AG10251" s="1171"/>
      <c r="AH10251" s="1189"/>
      <c r="AI10251" s="1290"/>
      <c r="AJ10251" s="1171"/>
      <c r="AK10251" s="1188"/>
      <c r="AL10251" s="1172"/>
      <c r="AM10251" s="1172"/>
      <c r="AN10251" s="1172"/>
      <c r="AO10251" s="1099"/>
      <c r="AP10251" s="32"/>
      <c r="AQ10251" s="32"/>
      <c r="AR10251" s="1172"/>
      <c r="AS10251" s="32"/>
      <c r="AT10251" s="32"/>
      <c r="AU10251" s="1172"/>
      <c r="AV10251" s="1172"/>
      <c r="AW10251" s="1172"/>
      <c r="AX10251" s="1172"/>
      <c r="AY10251" s="1172"/>
      <c r="AZ10251" s="1171"/>
      <c r="BA10251" s="1171"/>
      <c r="BB10251" s="1171"/>
      <c r="BC10251" s="1171"/>
      <c r="BD10251" s="1171"/>
      <c r="BE10251" s="1171"/>
      <c r="BF10251" s="1173"/>
      <c r="BG10251" s="1171"/>
      <c r="BH10251" s="1171"/>
      <c r="BI10251" s="1171"/>
      <c r="BJ10251" s="1171"/>
      <c r="BK10251" s="1171"/>
      <c r="BL10251" s="1171"/>
      <c r="BM10251" s="1171"/>
      <c r="BN10251" s="1171"/>
      <c r="BO10251" s="1171"/>
      <c r="BP10251" s="234"/>
      <c r="BQ10251" s="1171"/>
      <c r="BR10251" s="1171"/>
      <c r="BS10251" s="1171"/>
      <c r="BT10251" s="1171"/>
      <c r="BU10251" s="1171"/>
      <c r="BV10251" s="1171"/>
      <c r="BW10251" s="1173"/>
      <c r="BX10251" s="1171"/>
      <c r="BY10251" s="1173"/>
      <c r="BZ10251" s="1171"/>
      <c r="CA10251" s="1171"/>
      <c r="CB10251" s="1171"/>
      <c r="CC10251" s="1171"/>
      <c r="CD10251" s="1171"/>
      <c r="CE10251" s="1171"/>
      <c r="CF10251" s="234"/>
      <c r="CG10251" s="1171"/>
      <c r="CH10251" s="1171"/>
      <c r="CI10251" s="24"/>
      <c r="CJ10251" s="24"/>
      <c r="CK10251" s="1171"/>
      <c r="CL10251" s="1171"/>
    </row>
    <row r="10252" spans="1:90" ht="30" customHeight="1">
      <c r="A10252" s="1098"/>
      <c r="B10252" s="1098"/>
      <c r="C10252" s="1098"/>
      <c r="D10252" s="1098"/>
      <c r="E10252" s="1098"/>
      <c r="F10252" s="1289"/>
      <c r="G10252" s="1289"/>
      <c r="H10252" s="1098"/>
      <c r="I10252" s="1098"/>
      <c r="J10252" s="1098"/>
      <c r="K10252" s="1098"/>
      <c r="L10252" s="1289"/>
      <c r="M10252" s="1098"/>
      <c r="N10252" s="1098"/>
      <c r="O10252" s="1098"/>
      <c r="P10252" s="1289"/>
      <c r="Q10252" s="1289"/>
      <c r="R10252" s="1098"/>
      <c r="S10252" s="1098"/>
      <c r="T10252" s="1098"/>
      <c r="U10252" s="1098"/>
      <c r="V10252" s="1098"/>
      <c r="W10252" s="1098"/>
      <c r="X10252" s="1171"/>
      <c r="Y10252" s="1171"/>
      <c r="Z10252" s="1171"/>
      <c r="AA10252" s="1171"/>
      <c r="AB10252" s="1171"/>
      <c r="AC10252" s="1171"/>
      <c r="AD10252" s="1171"/>
      <c r="AE10252" s="1171"/>
      <c r="AF10252" s="1172"/>
      <c r="AG10252" s="1171"/>
      <c r="AH10252" s="1189"/>
      <c r="AI10252" s="1290"/>
      <c r="AJ10252" s="1171"/>
      <c r="AK10252" s="1188"/>
      <c r="AL10252" s="1172"/>
      <c r="AM10252" s="1172"/>
      <c r="AN10252" s="1172"/>
      <c r="AO10252" s="1099"/>
      <c r="AP10252" s="32"/>
      <c r="AQ10252" s="32"/>
      <c r="AR10252" s="1172"/>
      <c r="AS10252" s="32"/>
      <c r="AT10252" s="32"/>
      <c r="AU10252" s="1172"/>
      <c r="AV10252" s="1172"/>
      <c r="AW10252" s="1172"/>
      <c r="AX10252" s="1172"/>
      <c r="AY10252" s="1172"/>
      <c r="AZ10252" s="1171"/>
      <c r="BA10252" s="1171"/>
      <c r="BB10252" s="1171"/>
      <c r="BC10252" s="1171"/>
      <c r="BD10252" s="1171"/>
      <c r="BE10252" s="1171"/>
      <c r="BF10252" s="1173"/>
      <c r="BG10252" s="1171"/>
      <c r="BH10252" s="1171"/>
      <c r="BI10252" s="1171"/>
      <c r="BJ10252" s="1171"/>
      <c r="BK10252" s="1171"/>
      <c r="BL10252" s="1171"/>
      <c r="BM10252" s="1171"/>
      <c r="BN10252" s="1171"/>
      <c r="BO10252" s="1171"/>
      <c r="BP10252" s="234"/>
      <c r="BQ10252" s="1171"/>
      <c r="BR10252" s="1171"/>
      <c r="BS10252" s="1171"/>
      <c r="BT10252" s="1171"/>
      <c r="BU10252" s="1171"/>
      <c r="BV10252" s="1171"/>
      <c r="BW10252" s="1173"/>
      <c r="BX10252" s="1171"/>
      <c r="BY10252" s="1173"/>
      <c r="BZ10252" s="1171"/>
      <c r="CA10252" s="1171"/>
      <c r="CB10252" s="1171"/>
      <c r="CC10252" s="1171"/>
      <c r="CD10252" s="1171"/>
      <c r="CE10252" s="1171"/>
      <c r="CF10252" s="234"/>
      <c r="CG10252" s="1171"/>
      <c r="CH10252" s="1171"/>
      <c r="CI10252" s="24"/>
      <c r="CJ10252" s="24"/>
      <c r="CK10252" s="1171"/>
      <c r="CL10252" s="1171"/>
    </row>
    <row r="10253" spans="1:90" ht="30" customHeight="1">
      <c r="A10253" s="1098"/>
      <c r="B10253" s="1098"/>
      <c r="C10253" s="1098"/>
      <c r="D10253" s="1098"/>
      <c r="E10253" s="1098"/>
      <c r="F10253" s="1289"/>
      <c r="G10253" s="1289"/>
      <c r="H10253" s="1098"/>
      <c r="I10253" s="1098"/>
      <c r="J10253" s="1098"/>
      <c r="K10253" s="1098"/>
      <c r="L10253" s="1289"/>
      <c r="M10253" s="1098"/>
      <c r="N10253" s="1098"/>
      <c r="O10253" s="1098"/>
      <c r="P10253" s="1289"/>
      <c r="Q10253" s="1289"/>
      <c r="R10253" s="1098"/>
      <c r="S10253" s="1098"/>
      <c r="T10253" s="1098"/>
      <c r="U10253" s="1098"/>
      <c r="V10253" s="1098"/>
      <c r="W10253" s="1098"/>
      <c r="X10253" s="1171"/>
      <c r="Y10253" s="1171"/>
      <c r="Z10253" s="1171"/>
      <c r="AA10253" s="1171"/>
      <c r="AB10253" s="1171"/>
      <c r="AC10253" s="1171"/>
      <c r="AD10253" s="1171"/>
      <c r="AE10253" s="1171"/>
      <c r="AF10253" s="1171"/>
      <c r="AG10253" s="1171"/>
      <c r="AH10253" s="1189"/>
      <c r="AI10253" s="1290"/>
      <c r="AJ10253" s="1171"/>
      <c r="AK10253" s="1189"/>
      <c r="AL10253" s="1172"/>
      <c r="AM10253" s="1172"/>
      <c r="AN10253" s="1172"/>
      <c r="AO10253" s="1099"/>
      <c r="AP10253" s="32"/>
      <c r="AQ10253" s="32"/>
      <c r="AR10253" s="1172"/>
      <c r="AS10253" s="32"/>
      <c r="AT10253" s="32"/>
      <c r="AU10253" s="1172"/>
      <c r="AV10253" s="1172"/>
      <c r="AW10253" s="1172"/>
      <c r="AX10253" s="1172"/>
      <c r="AY10253" s="1172"/>
      <c r="AZ10253" s="1171"/>
      <c r="BA10253" s="1171"/>
      <c r="BB10253" s="1171"/>
      <c r="BC10253" s="1171"/>
      <c r="BD10253" s="1171"/>
      <c r="BE10253" s="1171"/>
      <c r="BF10253" s="1173"/>
      <c r="BG10253" s="1171"/>
      <c r="BH10253" s="1171"/>
      <c r="BI10253" s="1171"/>
      <c r="BJ10253" s="1171"/>
      <c r="BK10253" s="1171"/>
      <c r="BL10253" s="1171"/>
      <c r="BM10253" s="1171"/>
      <c r="BN10253" s="1171"/>
      <c r="BO10253" s="1171"/>
      <c r="BP10253" s="234"/>
      <c r="BQ10253" s="1171"/>
      <c r="BR10253" s="1171"/>
      <c r="BS10253" s="1171"/>
      <c r="BT10253" s="1171"/>
      <c r="BU10253" s="1171"/>
      <c r="BV10253" s="1171"/>
      <c r="BW10253" s="1173"/>
      <c r="BX10253" s="1171"/>
      <c r="BY10253" s="1173"/>
      <c r="BZ10253" s="1171"/>
      <c r="CA10253" s="1171"/>
      <c r="CB10253" s="1171"/>
      <c r="CC10253" s="1171"/>
      <c r="CD10253" s="1171"/>
      <c r="CE10253" s="1171"/>
      <c r="CF10253" s="1171"/>
      <c r="CG10253" s="1171"/>
      <c r="CH10253" s="1171"/>
      <c r="CI10253" s="24"/>
      <c r="CJ10253" s="24"/>
      <c r="CK10253" s="1171"/>
      <c r="CL10253" s="1171"/>
    </row>
    <row r="10254" spans="1:90" ht="30" customHeight="1">
      <c r="A10254" s="1098"/>
      <c r="B10254" s="1098"/>
      <c r="C10254" s="1098"/>
      <c r="D10254" s="1098"/>
      <c r="E10254" s="1143"/>
      <c r="F10254" s="1289"/>
      <c r="G10254" s="1289"/>
      <c r="H10254" s="1098"/>
      <c r="I10254" s="1098"/>
      <c r="J10254" s="1098"/>
      <c r="K10254" s="1098"/>
      <c r="L10254" s="1289"/>
      <c r="M10254" s="1098"/>
      <c r="N10254" s="1098"/>
      <c r="O10254" s="1098"/>
      <c r="P10254" s="1289"/>
      <c r="Q10254" s="1289"/>
      <c r="R10254" s="1098"/>
      <c r="S10254" s="1098"/>
      <c r="T10254" s="1098"/>
      <c r="U10254" s="1098"/>
      <c r="V10254" s="1098"/>
      <c r="W10254" s="1098"/>
      <c r="X10254" s="1171"/>
      <c r="Y10254" s="1171"/>
      <c r="Z10254" s="1171"/>
      <c r="AA10254" s="1171"/>
      <c r="AB10254" s="1171"/>
      <c r="AC10254" s="1171"/>
      <c r="AD10254" s="1171"/>
      <c r="AE10254" s="1171"/>
      <c r="AF10254" s="1171"/>
      <c r="AG10254" s="1171"/>
      <c r="AH10254" s="1189"/>
      <c r="AI10254" s="1290"/>
      <c r="AJ10254" s="1171"/>
      <c r="AK10254" s="1189"/>
      <c r="AL10254" s="1172"/>
      <c r="AM10254" s="1172"/>
      <c r="AN10254" s="1172"/>
      <c r="AO10254" s="1099"/>
      <c r="AP10254" s="32"/>
      <c r="AQ10254" s="32"/>
      <c r="AR10254" s="1172"/>
      <c r="AS10254" s="32"/>
      <c r="AT10254" s="32"/>
      <c r="AU10254" s="1172"/>
      <c r="AV10254" s="1172"/>
      <c r="AW10254" s="1172"/>
      <c r="AX10254" s="1172"/>
      <c r="AY10254" s="1172"/>
      <c r="AZ10254" s="1171"/>
      <c r="BA10254" s="1171"/>
      <c r="BB10254" s="1171"/>
      <c r="BC10254" s="1171"/>
      <c r="BD10254" s="1171"/>
      <c r="BE10254" s="1171"/>
      <c r="BF10254" s="1173"/>
      <c r="BG10254" s="1171"/>
      <c r="BH10254" s="1171"/>
      <c r="BI10254" s="1171"/>
      <c r="BJ10254" s="1171"/>
      <c r="BK10254" s="1171"/>
      <c r="BL10254" s="1171"/>
      <c r="BM10254" s="1171"/>
      <c r="BN10254" s="1171"/>
      <c r="BO10254" s="1171"/>
      <c r="BP10254" s="234"/>
      <c r="BQ10254" s="1171"/>
      <c r="BR10254" s="1171"/>
      <c r="BS10254" s="1171"/>
      <c r="BT10254" s="1171"/>
      <c r="BU10254" s="1171"/>
      <c r="BV10254" s="1171"/>
      <c r="BW10254" s="1173"/>
      <c r="BX10254" s="1171"/>
      <c r="BY10254" s="1173"/>
      <c r="BZ10254" s="1171"/>
      <c r="CA10254" s="1171"/>
      <c r="CB10254" s="1171"/>
      <c r="CC10254" s="1171"/>
      <c r="CD10254" s="1171"/>
      <c r="CE10254" s="1171"/>
      <c r="CF10254" s="1171"/>
      <c r="CG10254" s="1171"/>
      <c r="CH10254" s="1171"/>
      <c r="CI10254" s="24"/>
      <c r="CJ10254" s="24"/>
      <c r="CK10254" s="1171"/>
      <c r="CL10254" s="1171"/>
    </row>
    <row r="10255" spans="1:90" ht="30" customHeight="1">
      <c r="A10255" s="1098"/>
      <c r="B10255" s="1098"/>
      <c r="C10255" s="1098"/>
      <c r="D10255" s="1098"/>
      <c r="E10255" s="1143"/>
      <c r="F10255" s="1289"/>
      <c r="G10255" s="1289"/>
      <c r="H10255" s="1098"/>
      <c r="I10255" s="1098"/>
      <c r="J10255" s="1098"/>
      <c r="K10255" s="1098"/>
      <c r="L10255" s="1289"/>
      <c r="M10255" s="1098"/>
      <c r="N10255" s="1098"/>
      <c r="O10255" s="1098"/>
      <c r="P10255" s="1289"/>
      <c r="Q10255" s="1289"/>
      <c r="R10255" s="1098"/>
      <c r="S10255" s="1098"/>
      <c r="T10255" s="1098"/>
      <c r="U10255" s="1098"/>
      <c r="V10255" s="1098"/>
      <c r="W10255" s="1098"/>
      <c r="X10255" s="1171"/>
      <c r="Y10255" s="1171"/>
      <c r="Z10255" s="1171"/>
      <c r="AA10255" s="1171"/>
      <c r="AB10255" s="1171"/>
      <c r="AC10255" s="1171"/>
      <c r="AD10255" s="1171"/>
      <c r="AE10255" s="1171"/>
      <c r="AF10255" s="1171"/>
      <c r="AG10255" s="1171"/>
      <c r="AH10255" s="1189"/>
      <c r="AI10255" s="1290"/>
      <c r="AJ10255" s="1171"/>
      <c r="AK10255" s="1189"/>
      <c r="AL10255" s="1172"/>
      <c r="AM10255" s="1172"/>
      <c r="AN10255" s="1172"/>
      <c r="AO10255" s="1099"/>
      <c r="AP10255" s="32"/>
      <c r="AQ10255" s="32"/>
      <c r="AR10255" s="1172"/>
      <c r="AS10255" s="32"/>
      <c r="AT10255" s="32"/>
      <c r="AU10255" s="1172"/>
      <c r="AV10255" s="1172"/>
      <c r="AW10255" s="1172"/>
      <c r="AX10255" s="1172"/>
      <c r="AY10255" s="1172"/>
      <c r="AZ10255" s="1171"/>
      <c r="BA10255" s="1171"/>
      <c r="BB10255" s="1171"/>
      <c r="BC10255" s="1171"/>
      <c r="BD10255" s="1171"/>
      <c r="BE10255" s="1171"/>
      <c r="BF10255" s="1173"/>
      <c r="BG10255" s="1171"/>
      <c r="BH10255" s="1171"/>
      <c r="BI10255" s="1171"/>
      <c r="BJ10255" s="1171"/>
      <c r="BK10255" s="1171"/>
      <c r="BL10255" s="1171"/>
      <c r="BM10255" s="1171"/>
      <c r="BN10255" s="1171"/>
      <c r="BO10255" s="1171"/>
      <c r="BP10255" s="234"/>
      <c r="BQ10255" s="1171"/>
      <c r="BR10255" s="1171"/>
      <c r="BS10255" s="1171"/>
      <c r="BT10255" s="1171"/>
      <c r="BU10255" s="1171"/>
      <c r="BV10255" s="1171"/>
      <c r="BW10255" s="1173"/>
      <c r="BX10255" s="1171"/>
      <c r="BY10255" s="1173"/>
      <c r="BZ10255" s="1171"/>
      <c r="CA10255" s="1171"/>
      <c r="CB10255" s="1171"/>
      <c r="CC10255" s="1171"/>
      <c r="CD10255" s="1171"/>
      <c r="CE10255" s="1171"/>
      <c r="CF10255" s="1171"/>
      <c r="CG10255" s="1171"/>
      <c r="CH10255" s="1171"/>
      <c r="CI10255" s="24"/>
      <c r="CJ10255" s="24"/>
      <c r="CK10255" s="1171"/>
      <c r="CL10255" s="1171"/>
    </row>
    <row r="10256" spans="1:90" ht="30" customHeight="1">
      <c r="A10256" s="1098"/>
      <c r="B10256" s="1098"/>
      <c r="C10256" s="1098"/>
      <c r="D10256" s="1098"/>
      <c r="E10256" s="1143"/>
      <c r="F10256" s="1289"/>
      <c r="G10256" s="1289"/>
      <c r="H10256" s="1098"/>
      <c r="I10256" s="1098"/>
      <c r="J10256" s="1098"/>
      <c r="K10256" s="1098"/>
      <c r="L10256" s="1289"/>
      <c r="M10256" s="1098"/>
      <c r="N10256" s="1098"/>
      <c r="O10256" s="1098"/>
      <c r="P10256" s="1289"/>
      <c r="Q10256" s="1289"/>
      <c r="R10256" s="1098"/>
      <c r="S10256" s="1098"/>
      <c r="T10256" s="1098"/>
      <c r="U10256" s="1098"/>
      <c r="V10256" s="1098"/>
      <c r="W10256" s="1098"/>
      <c r="X10256" s="1171"/>
      <c r="Y10256" s="1171"/>
      <c r="Z10256" s="1171"/>
      <c r="AA10256" s="1171"/>
      <c r="AB10256" s="1171"/>
      <c r="AC10256" s="1171"/>
      <c r="AD10256" s="1171"/>
      <c r="AE10256" s="1171"/>
      <c r="AF10256" s="1171"/>
      <c r="AG10256" s="1171"/>
      <c r="AH10256" s="1189"/>
      <c r="AI10256" s="1189"/>
      <c r="AJ10256" s="1171"/>
      <c r="AK10256" s="1189"/>
      <c r="AL10256" s="1172"/>
      <c r="AM10256" s="1172"/>
      <c r="AN10256" s="1172"/>
      <c r="AO10256" s="1099"/>
      <c r="AP10256" s="32"/>
      <c r="AQ10256" s="32"/>
      <c r="AR10256" s="1172"/>
      <c r="AS10256" s="32"/>
      <c r="AT10256" s="32"/>
      <c r="AU10256" s="1172"/>
      <c r="AV10256" s="1172"/>
      <c r="AW10256" s="1172"/>
      <c r="AX10256" s="1172"/>
      <c r="AY10256" s="1172"/>
      <c r="AZ10256" s="1171"/>
      <c r="BA10256" s="1171"/>
      <c r="BB10256" s="1171"/>
      <c r="BC10256" s="1171"/>
      <c r="BD10256" s="1171"/>
      <c r="BE10256" s="1171"/>
      <c r="BF10256" s="1173"/>
      <c r="BG10256" s="1171"/>
      <c r="BH10256" s="1171"/>
      <c r="BI10256" s="1171"/>
      <c r="BJ10256" s="1171"/>
      <c r="BK10256" s="1171"/>
      <c r="BL10256" s="1171"/>
      <c r="BM10256" s="1171"/>
      <c r="BN10256" s="1171"/>
      <c r="BO10256" s="1171"/>
      <c r="BP10256" s="1171"/>
      <c r="BQ10256" s="1171"/>
      <c r="BR10256" s="1171"/>
      <c r="BS10256" s="1171"/>
      <c r="BT10256" s="1171"/>
      <c r="BU10256" s="1171"/>
      <c r="BV10256" s="1171"/>
      <c r="BW10256" s="1173"/>
      <c r="BX10256" s="1171"/>
      <c r="BY10256" s="1173"/>
      <c r="BZ10256" s="1171"/>
      <c r="CA10256" s="1171"/>
      <c r="CB10256" s="1171"/>
      <c r="CC10256" s="1171"/>
      <c r="CD10256" s="1171"/>
      <c r="CE10256" s="1171"/>
      <c r="CF10256" s="1171"/>
      <c r="CG10256" s="1171"/>
      <c r="CH10256" s="1171"/>
      <c r="CI10256" s="24"/>
      <c r="CJ10256" s="24"/>
      <c r="CK10256" s="1171"/>
      <c r="CL10256" s="1171"/>
    </row>
    <row r="10257" spans="1:90" ht="30" customHeight="1">
      <c r="A10257" s="1098"/>
      <c r="B10257" s="1098"/>
      <c r="C10257" s="1098"/>
      <c r="D10257" s="1098"/>
      <c r="E10257" s="1143"/>
      <c r="F10257" s="1289"/>
      <c r="G10257" s="1289"/>
      <c r="H10257" s="1098"/>
      <c r="I10257" s="1098"/>
      <c r="J10257" s="1098"/>
      <c r="K10257" s="1098"/>
      <c r="L10257" s="1289"/>
      <c r="M10257" s="1098"/>
      <c r="N10257" s="1098"/>
      <c r="O10257" s="1098"/>
      <c r="P10257" s="1289"/>
      <c r="Q10257" s="1289"/>
      <c r="R10257" s="1098"/>
      <c r="S10257" s="1098"/>
      <c r="T10257" s="1098"/>
      <c r="U10257" s="1098"/>
      <c r="V10257" s="1098"/>
      <c r="W10257" s="1098"/>
      <c r="X10257" s="1171"/>
      <c r="Y10257" s="1171"/>
      <c r="Z10257" s="1171"/>
      <c r="AA10257" s="1171"/>
      <c r="AB10257" s="1171"/>
      <c r="AC10257" s="1171"/>
      <c r="AD10257" s="1171"/>
      <c r="AE10257" s="1171"/>
      <c r="AF10257" s="1171"/>
      <c r="AG10257" s="1171"/>
      <c r="AH10257" s="1189"/>
      <c r="AI10257" s="1189"/>
      <c r="AJ10257" s="1171"/>
      <c r="AK10257" s="1189"/>
      <c r="AL10257" s="1172"/>
      <c r="AM10257" s="1172"/>
      <c r="AN10257" s="1172"/>
      <c r="AO10257" s="1099"/>
      <c r="AP10257" s="32"/>
      <c r="AQ10257" s="32"/>
      <c r="AR10257" s="1172"/>
      <c r="AS10257" s="32"/>
      <c r="AT10257" s="32"/>
      <c r="AU10257" s="1172"/>
      <c r="AV10257" s="1172"/>
      <c r="AW10257" s="1172"/>
      <c r="AX10257" s="1172"/>
      <c r="AY10257" s="1172"/>
      <c r="AZ10257" s="1171"/>
      <c r="BA10257" s="1171"/>
      <c r="BB10257" s="1171"/>
      <c r="BC10257" s="1171"/>
      <c r="BD10257" s="1171"/>
      <c r="BE10257" s="1171"/>
      <c r="BF10257" s="1173"/>
      <c r="BG10257" s="1171"/>
      <c r="BH10257" s="1171"/>
      <c r="BI10257" s="1171"/>
      <c r="BJ10257" s="1171"/>
      <c r="BK10257" s="1171"/>
      <c r="BL10257" s="1171"/>
      <c r="BM10257" s="1171"/>
      <c r="BN10257" s="1171"/>
      <c r="BO10257" s="1171"/>
      <c r="BP10257" s="1171"/>
      <c r="BQ10257" s="1171"/>
      <c r="BR10257" s="1171"/>
      <c r="BS10257" s="1171"/>
      <c r="BT10257" s="1171"/>
      <c r="BU10257" s="1171"/>
      <c r="BV10257" s="1171"/>
      <c r="BW10257" s="1173"/>
      <c r="BX10257" s="1171"/>
      <c r="BY10257" s="1173"/>
      <c r="BZ10257" s="1171"/>
      <c r="CA10257" s="1171"/>
      <c r="CB10257" s="1171"/>
      <c r="CC10257" s="1171"/>
      <c r="CD10257" s="1171"/>
      <c r="CE10257" s="1171"/>
      <c r="CF10257" s="1171"/>
      <c r="CG10257" s="1171"/>
      <c r="CH10257" s="1171"/>
      <c r="CI10257" s="24"/>
      <c r="CJ10257" s="24"/>
      <c r="CK10257" s="1171"/>
      <c r="CL10257" s="1171"/>
    </row>
    <row r="10258" spans="1:90" ht="30" customHeight="1">
      <c r="A10258" s="1098"/>
      <c r="B10258" s="1098"/>
      <c r="C10258" s="1098"/>
      <c r="D10258" s="1098"/>
      <c r="E10258" s="1143"/>
      <c r="F10258" s="1289"/>
      <c r="G10258" s="1289"/>
      <c r="H10258" s="1098"/>
      <c r="I10258" s="1098"/>
      <c r="J10258" s="1098"/>
      <c r="K10258" s="1098"/>
      <c r="L10258" s="1289"/>
      <c r="M10258" s="1098"/>
      <c r="N10258" s="1098"/>
      <c r="O10258" s="1098"/>
      <c r="P10258" s="1289"/>
      <c r="Q10258" s="1289"/>
      <c r="R10258" s="1098"/>
      <c r="S10258" s="1098"/>
      <c r="T10258" s="1098"/>
      <c r="U10258" s="1098"/>
      <c r="V10258" s="1098"/>
      <c r="W10258" s="1098"/>
      <c r="X10258" s="1171"/>
      <c r="Y10258" s="1171"/>
      <c r="Z10258" s="1171"/>
      <c r="AA10258" s="1171"/>
      <c r="AB10258" s="1171"/>
      <c r="AC10258" s="1171"/>
      <c r="AD10258" s="1171"/>
      <c r="AE10258" s="1188"/>
      <c r="AF10258" s="1100"/>
      <c r="AG10258" s="1171"/>
      <c r="AH10258" s="1188"/>
      <c r="AI10258" s="1188"/>
      <c r="AJ10258" s="1171"/>
      <c r="AK10258" s="1189"/>
      <c r="AL10258" s="1172"/>
      <c r="AM10258" s="1172"/>
      <c r="AN10258" s="1172"/>
      <c r="AO10258" s="1099"/>
      <c r="AP10258" s="32"/>
      <c r="AQ10258" s="32"/>
      <c r="AR10258" s="1172"/>
      <c r="AS10258" s="32"/>
      <c r="AT10258" s="32"/>
      <c r="AU10258" s="1172"/>
      <c r="AV10258" s="1172"/>
      <c r="AW10258" s="1172"/>
      <c r="AX10258" s="1172"/>
      <c r="AY10258" s="1172"/>
      <c r="AZ10258" s="1171"/>
      <c r="BA10258" s="1171"/>
      <c r="BB10258" s="1171"/>
      <c r="BC10258" s="1171"/>
      <c r="BD10258" s="1171"/>
      <c r="BE10258" s="1171"/>
      <c r="BF10258" s="1173"/>
      <c r="BG10258" s="1171"/>
      <c r="BH10258" s="1171"/>
      <c r="BI10258" s="1171"/>
      <c r="BJ10258" s="1171"/>
      <c r="BK10258" s="1171"/>
      <c r="BL10258" s="1171"/>
      <c r="BM10258" s="1171"/>
      <c r="BN10258" s="1171"/>
      <c r="BO10258" s="1171"/>
      <c r="BP10258" s="1171"/>
      <c r="BQ10258" s="1171"/>
      <c r="BR10258" s="1171"/>
      <c r="BS10258" s="1171"/>
      <c r="BT10258" s="1171"/>
      <c r="BU10258" s="1171"/>
      <c r="BV10258" s="1171"/>
      <c r="BW10258" s="1173"/>
      <c r="BX10258" s="1171"/>
      <c r="BY10258" s="1173"/>
      <c r="BZ10258" s="1171"/>
      <c r="CA10258" s="1171"/>
      <c r="CB10258" s="1171"/>
      <c r="CC10258" s="1171"/>
      <c r="CD10258" s="1171"/>
      <c r="CE10258" s="1171"/>
      <c r="CF10258" s="234"/>
      <c r="CG10258" s="1171"/>
      <c r="CH10258" s="1171"/>
      <c r="CI10258" s="24"/>
      <c r="CJ10258" s="24"/>
      <c r="CK10258" s="1171"/>
      <c r="CL10258" s="1171"/>
    </row>
    <row r="10259" spans="1:90" ht="30" customHeight="1">
      <c r="A10259" s="1098"/>
      <c r="B10259" s="1098"/>
      <c r="C10259" s="1098"/>
      <c r="D10259" s="1098"/>
      <c r="E10259" s="1143"/>
      <c r="F10259" s="1289"/>
      <c r="G10259" s="1289"/>
      <c r="H10259" s="1098"/>
      <c r="I10259" s="1098"/>
      <c r="J10259" s="1098"/>
      <c r="K10259" s="1098"/>
      <c r="L10259" s="1289"/>
      <c r="M10259" s="1098"/>
      <c r="N10259" s="1098"/>
      <c r="O10259" s="1098"/>
      <c r="P10259" s="1289"/>
      <c r="Q10259" s="1289"/>
      <c r="R10259" s="1098"/>
      <c r="S10259" s="1098"/>
      <c r="T10259" s="1098"/>
      <c r="U10259" s="1098"/>
      <c r="V10259" s="1098"/>
      <c r="W10259" s="1098"/>
      <c r="X10259" s="1171"/>
      <c r="Y10259" s="1171"/>
      <c r="Z10259" s="1171"/>
      <c r="AA10259" s="1171"/>
      <c r="AB10259" s="1171"/>
      <c r="AC10259" s="1171"/>
      <c r="AD10259" s="1171"/>
      <c r="AE10259" s="1188"/>
      <c r="AF10259" s="1100"/>
      <c r="AG10259" s="1171"/>
      <c r="AH10259" s="1188"/>
      <c r="AI10259" s="1188"/>
      <c r="AJ10259" s="1171"/>
      <c r="AK10259" s="1189"/>
      <c r="AL10259" s="1172"/>
      <c r="AM10259" s="1172"/>
      <c r="AN10259" s="1172"/>
      <c r="AO10259" s="1099"/>
      <c r="AP10259" s="32"/>
      <c r="AQ10259" s="32"/>
      <c r="AR10259" s="1172"/>
      <c r="AS10259" s="32"/>
      <c r="AT10259" s="32"/>
      <c r="AU10259" s="1172"/>
      <c r="AV10259" s="1172"/>
      <c r="AW10259" s="1172"/>
      <c r="AX10259" s="1172"/>
      <c r="AY10259" s="1172"/>
      <c r="AZ10259" s="1171"/>
      <c r="BA10259" s="1171"/>
      <c r="BB10259" s="1171"/>
      <c r="BC10259" s="1171"/>
      <c r="BD10259" s="1171"/>
      <c r="BE10259" s="1171"/>
      <c r="BF10259" s="1173"/>
      <c r="BG10259" s="1171"/>
      <c r="BH10259" s="1171"/>
      <c r="BI10259" s="1171"/>
      <c r="BJ10259" s="1171"/>
      <c r="BK10259" s="1171"/>
      <c r="BL10259" s="1171"/>
      <c r="BM10259" s="1171"/>
      <c r="BN10259" s="1171"/>
      <c r="BO10259" s="1171"/>
      <c r="BP10259" s="1171"/>
      <c r="BQ10259" s="1171"/>
      <c r="BR10259" s="1171"/>
      <c r="BS10259" s="1171"/>
      <c r="BT10259" s="1171"/>
      <c r="BU10259" s="1171"/>
      <c r="BV10259" s="1171"/>
      <c r="BW10259" s="1173"/>
      <c r="BX10259" s="1171"/>
      <c r="BY10259" s="1173"/>
      <c r="BZ10259" s="1171"/>
      <c r="CA10259" s="1171"/>
      <c r="CB10259" s="1171"/>
      <c r="CC10259" s="1171"/>
      <c r="CD10259" s="1171"/>
      <c r="CE10259" s="1171"/>
      <c r="CF10259" s="1171"/>
      <c r="CG10259" s="1171"/>
      <c r="CH10259" s="1171"/>
      <c r="CI10259" s="24"/>
      <c r="CJ10259" s="24"/>
      <c r="CK10259" s="1171"/>
      <c r="CL10259" s="1171"/>
    </row>
    <row r="10260" spans="1:90" ht="30" customHeight="1">
      <c r="A10260" s="1098"/>
      <c r="B10260" s="1098"/>
      <c r="C10260" s="1098"/>
      <c r="D10260" s="1098"/>
      <c r="E10260" s="1143"/>
      <c r="F10260" s="1289"/>
      <c r="G10260" s="1289"/>
      <c r="H10260" s="1098"/>
      <c r="I10260" s="1098"/>
      <c r="J10260" s="1098"/>
      <c r="K10260" s="1098"/>
      <c r="L10260" s="1289"/>
      <c r="M10260" s="1098"/>
      <c r="N10260" s="1098"/>
      <c r="O10260" s="1098"/>
      <c r="P10260" s="1289"/>
      <c r="Q10260" s="1289"/>
      <c r="R10260" s="1098"/>
      <c r="S10260" s="1098"/>
      <c r="T10260" s="1098"/>
      <c r="U10260" s="1098"/>
      <c r="V10260" s="1098"/>
      <c r="W10260" s="1098"/>
      <c r="X10260" s="1171"/>
      <c r="Y10260" s="1171"/>
      <c r="Z10260" s="1171"/>
      <c r="AA10260" s="1171"/>
      <c r="AB10260" s="1171"/>
      <c r="AC10260" s="1171"/>
      <c r="AD10260" s="1171"/>
      <c r="AE10260" s="1188"/>
      <c r="AF10260" s="1100"/>
      <c r="AG10260" s="1171"/>
      <c r="AH10260" s="1188"/>
      <c r="AI10260" s="1188"/>
      <c r="AJ10260" s="1171"/>
      <c r="AK10260" s="1188"/>
      <c r="AL10260" s="1172"/>
      <c r="AM10260" s="1172"/>
      <c r="AN10260" s="1172"/>
      <c r="AO10260" s="1099"/>
      <c r="AP10260" s="32"/>
      <c r="AQ10260" s="32"/>
      <c r="AR10260" s="1172"/>
      <c r="AS10260" s="32"/>
      <c r="AT10260" s="32"/>
      <c r="AU10260" s="1172"/>
      <c r="AV10260" s="1172"/>
      <c r="AW10260" s="1172"/>
      <c r="AX10260" s="1172"/>
      <c r="AY10260" s="1172"/>
      <c r="AZ10260" s="1171"/>
      <c r="BA10260" s="1171"/>
      <c r="BB10260" s="1171"/>
      <c r="BC10260" s="1171"/>
      <c r="BD10260" s="1171"/>
      <c r="BE10260" s="1171"/>
      <c r="BF10260" s="1173"/>
      <c r="BG10260" s="1171"/>
      <c r="BH10260" s="1171"/>
      <c r="BI10260" s="1171"/>
      <c r="BJ10260" s="1171"/>
      <c r="BK10260" s="1171"/>
      <c r="BL10260" s="1171"/>
      <c r="BM10260" s="1171"/>
      <c r="BN10260" s="1171"/>
      <c r="BO10260" s="1171"/>
      <c r="BP10260" s="1171"/>
      <c r="BQ10260" s="1171"/>
      <c r="BR10260" s="1171"/>
      <c r="BS10260" s="1171"/>
      <c r="BT10260" s="1171"/>
      <c r="BU10260" s="1171"/>
      <c r="BV10260" s="1171"/>
      <c r="BW10260" s="1173"/>
      <c r="BX10260" s="1171"/>
      <c r="BY10260" s="1173"/>
      <c r="BZ10260" s="1171"/>
      <c r="CA10260" s="1171"/>
      <c r="CB10260" s="1171"/>
      <c r="CC10260" s="1171"/>
      <c r="CD10260" s="1171"/>
      <c r="CE10260" s="1171"/>
      <c r="CF10260" s="234"/>
      <c r="CG10260" s="1171"/>
      <c r="CH10260" s="1171"/>
      <c r="CI10260" s="24"/>
      <c r="CJ10260" s="24"/>
      <c r="CK10260" s="1171"/>
      <c r="CL10260" s="1171"/>
    </row>
    <row r="10261" spans="1:90" ht="30" customHeight="1">
      <c r="A10261" s="1098"/>
      <c r="B10261" s="1098"/>
      <c r="C10261" s="1098"/>
      <c r="D10261" s="1098"/>
      <c r="E10261" s="1098"/>
      <c r="F10261" s="1289"/>
      <c r="G10261" s="1289"/>
      <c r="H10261" s="1098"/>
      <c r="I10261" s="1098"/>
      <c r="J10261" s="1098"/>
      <c r="K10261" s="1098"/>
      <c r="L10261" s="1289"/>
      <c r="M10261" s="1098"/>
      <c r="N10261" s="1098"/>
      <c r="O10261" s="1098"/>
      <c r="P10261" s="1289"/>
      <c r="Q10261" s="1289"/>
      <c r="R10261" s="1098"/>
      <c r="S10261" s="1098"/>
      <c r="T10261" s="1098"/>
      <c r="U10261" s="1098"/>
      <c r="V10261" s="1098"/>
      <c r="W10261" s="1098"/>
      <c r="X10261" s="1171"/>
      <c r="Y10261" s="1171"/>
      <c r="Z10261" s="1171"/>
      <c r="AA10261" s="1171"/>
      <c r="AB10261" s="1171"/>
      <c r="AC10261" s="1171"/>
      <c r="AD10261" s="1171"/>
      <c r="AE10261" s="1188"/>
      <c r="AF10261" s="1100"/>
      <c r="AG10261" s="1171"/>
      <c r="AH10261" s="1188"/>
      <c r="AI10261" s="1188"/>
      <c r="AJ10261" s="1171"/>
      <c r="AK10261" s="1188"/>
      <c r="AL10261" s="1172"/>
      <c r="AM10261" s="1172"/>
      <c r="AN10261" s="1172"/>
      <c r="AO10261" s="1099"/>
      <c r="AP10261" s="32"/>
      <c r="AQ10261" s="32"/>
      <c r="AR10261" s="1172"/>
      <c r="AS10261" s="32"/>
      <c r="AT10261" s="32"/>
      <c r="AU10261" s="1172"/>
      <c r="AV10261" s="1172"/>
      <c r="AW10261" s="1172"/>
      <c r="AX10261" s="1172"/>
      <c r="AY10261" s="1172"/>
      <c r="AZ10261" s="1171"/>
      <c r="BA10261" s="1171"/>
      <c r="BB10261" s="1171"/>
      <c r="BC10261" s="1171"/>
      <c r="BD10261" s="1171"/>
      <c r="BE10261" s="1171"/>
      <c r="BF10261" s="1173"/>
      <c r="BG10261" s="1171"/>
      <c r="BH10261" s="1171"/>
      <c r="BI10261" s="1171"/>
      <c r="BJ10261" s="1171"/>
      <c r="BK10261" s="1171"/>
      <c r="BL10261" s="1171"/>
      <c r="BM10261" s="1171"/>
      <c r="BN10261" s="1171"/>
      <c r="BO10261" s="1171"/>
      <c r="BP10261" s="1171"/>
      <c r="BQ10261" s="1171"/>
      <c r="BR10261" s="1171"/>
      <c r="BS10261" s="1171"/>
      <c r="BT10261" s="1171"/>
      <c r="BU10261" s="1171"/>
      <c r="BV10261" s="1171"/>
      <c r="BW10261" s="1173"/>
      <c r="BX10261" s="1171"/>
      <c r="BY10261" s="1173"/>
      <c r="BZ10261" s="1171"/>
      <c r="CA10261" s="1171"/>
      <c r="CB10261" s="1171"/>
      <c r="CC10261" s="1171"/>
      <c r="CD10261" s="1171"/>
      <c r="CE10261" s="1171"/>
      <c r="CF10261" s="234"/>
      <c r="CG10261" s="1171"/>
      <c r="CH10261" s="1171"/>
      <c r="CI10261" s="24"/>
      <c r="CJ10261" s="24"/>
      <c r="CK10261" s="1171"/>
      <c r="CL10261" s="1171"/>
    </row>
    <row r="10262" spans="1:90" ht="30" customHeight="1">
      <c r="A10262" s="1098"/>
      <c r="B10262" s="1098"/>
      <c r="C10262" s="1098"/>
      <c r="D10262" s="1098"/>
      <c r="E10262" s="1098"/>
      <c r="F10262" s="1289"/>
      <c r="G10262" s="1289"/>
      <c r="H10262" s="1098"/>
      <c r="I10262" s="1098"/>
      <c r="J10262" s="1098"/>
      <c r="K10262" s="1098"/>
      <c r="L10262" s="1289"/>
      <c r="M10262" s="1098"/>
      <c r="N10262" s="1098"/>
      <c r="O10262" s="1098"/>
      <c r="P10262" s="1289"/>
      <c r="Q10262" s="1289"/>
      <c r="R10262" s="1098"/>
      <c r="S10262" s="1098"/>
      <c r="T10262" s="1098"/>
      <c r="U10262" s="1098"/>
      <c r="V10262" s="1098"/>
      <c r="W10262" s="1098"/>
      <c r="X10262" s="1191"/>
      <c r="Y10262" s="1191"/>
      <c r="Z10262" s="1191"/>
      <c r="AA10262" s="1191"/>
      <c r="AB10262" s="1191"/>
      <c r="AC10262" s="1191"/>
      <c r="AD10262" s="1191"/>
      <c r="AE10262" s="1191"/>
      <c r="AF10262" s="1191"/>
      <c r="AG10262" s="1191"/>
      <c r="AH10262" s="1192"/>
      <c r="AI10262" s="1192"/>
      <c r="AJ10262" s="1191"/>
      <c r="AK10262" s="1188"/>
      <c r="AL10262" s="1193"/>
      <c r="AM10262" s="1193"/>
      <c r="AN10262" s="1193"/>
      <c r="AO10262" s="1194"/>
      <c r="AP10262" s="32"/>
      <c r="AQ10262" s="32"/>
      <c r="AR10262" s="1193"/>
      <c r="AS10262" s="32"/>
      <c r="AT10262" s="32"/>
      <c r="AU10262" s="1193"/>
      <c r="AV10262" s="1193"/>
      <c r="AW10262" s="1193"/>
      <c r="AX10262" s="1193"/>
      <c r="AY10262" s="1193"/>
      <c r="AZ10262" s="1191"/>
      <c r="BA10262" s="1191"/>
      <c r="BB10262" s="1191"/>
      <c r="BC10262" s="1191"/>
      <c r="BD10262" s="1191"/>
      <c r="BE10262" s="1191"/>
      <c r="BF10262" s="1195"/>
      <c r="BG10262" s="1171"/>
      <c r="BH10262" s="1191"/>
      <c r="BI10262" s="1191"/>
      <c r="BJ10262" s="1191"/>
      <c r="BK10262" s="1191"/>
      <c r="BL10262" s="1191"/>
      <c r="BM10262" s="1191"/>
      <c r="BN10262" s="1191"/>
      <c r="BO10262" s="1191"/>
      <c r="BP10262" s="1191"/>
      <c r="BQ10262" s="1191"/>
      <c r="BR10262" s="1191"/>
      <c r="BS10262" s="1191"/>
      <c r="BT10262" s="1191"/>
      <c r="BU10262" s="1191"/>
      <c r="BV10262" s="1191"/>
      <c r="BW10262" s="1195"/>
      <c r="BX10262" s="1191"/>
      <c r="BY10262" s="1195"/>
      <c r="BZ10262" s="1191"/>
      <c r="CA10262" s="1191"/>
      <c r="CB10262" s="1191"/>
      <c r="CC10262" s="1191"/>
      <c r="CD10262" s="1191"/>
      <c r="CE10262" s="1191"/>
      <c r="CF10262" s="1191"/>
      <c r="CG10262" s="1191"/>
      <c r="CH10262" s="1191"/>
      <c r="CI10262" s="24"/>
      <c r="CJ10262" s="24"/>
      <c r="CK10262" s="1191"/>
      <c r="CL10262" s="1191"/>
    </row>
    <row r="10263" spans="1:90" ht="30" customHeight="1">
      <c r="A10263" s="1098"/>
      <c r="B10263" s="1098"/>
      <c r="C10263" s="1098"/>
      <c r="D10263" s="1098"/>
      <c r="E10263" s="1098"/>
      <c r="F10263" s="1289"/>
      <c r="G10263" s="1289"/>
      <c r="H10263" s="1098"/>
      <c r="I10263" s="1098"/>
      <c r="J10263" s="1098"/>
      <c r="K10263" s="1098"/>
      <c r="L10263" s="1289"/>
      <c r="M10263" s="1098"/>
      <c r="N10263" s="1098"/>
      <c r="O10263" s="1098"/>
      <c r="P10263" s="1289"/>
      <c r="Q10263" s="1289"/>
      <c r="R10263" s="1098"/>
      <c r="S10263" s="1098"/>
      <c r="T10263" s="1098"/>
      <c r="U10263" s="1098"/>
      <c r="V10263" s="1098"/>
      <c r="W10263" s="1098"/>
      <c r="X10263" s="1191"/>
      <c r="Y10263" s="1191"/>
      <c r="Z10263" s="1171"/>
      <c r="AA10263" s="1171"/>
      <c r="AB10263" s="1171"/>
      <c r="AC10263" s="1171"/>
      <c r="AD10263" s="1171"/>
      <c r="AE10263" s="1171"/>
      <c r="AF10263" s="1171"/>
      <c r="AG10263" s="1171"/>
      <c r="AH10263" s="1189"/>
      <c r="AI10263" s="1189"/>
      <c r="AJ10263" s="1171"/>
      <c r="AK10263" s="1188"/>
      <c r="AL10263" s="1172"/>
      <c r="AM10263" s="1172"/>
      <c r="AN10263" s="1172"/>
      <c r="AO10263" s="1099"/>
      <c r="AP10263" s="32"/>
      <c r="AQ10263" s="32"/>
      <c r="AR10263" s="1172"/>
      <c r="AS10263" s="32"/>
      <c r="AT10263" s="32"/>
      <c r="AU10263" s="1172"/>
      <c r="AV10263" s="1172"/>
      <c r="AW10263" s="1172"/>
      <c r="AX10263" s="1172"/>
      <c r="AY10263" s="1172"/>
      <c r="AZ10263" s="1191"/>
      <c r="BA10263" s="1171"/>
      <c r="BB10263" s="1171"/>
      <c r="BC10263" s="1171"/>
      <c r="BD10263" s="1171"/>
      <c r="BE10263" s="1171"/>
      <c r="BF10263" s="1195"/>
      <c r="BG10263" s="1171"/>
      <c r="BH10263" s="1171"/>
      <c r="BI10263" s="1171"/>
      <c r="BJ10263" s="1171"/>
      <c r="BK10263" s="1171"/>
      <c r="BL10263" s="1171"/>
      <c r="BM10263" s="1171"/>
      <c r="BN10263" s="1171"/>
      <c r="BO10263" s="1171"/>
      <c r="BP10263" s="1171"/>
      <c r="BQ10263" s="1171"/>
      <c r="BR10263" s="1171"/>
      <c r="BS10263" s="1191"/>
      <c r="BT10263" s="1171"/>
      <c r="BU10263" s="1171"/>
      <c r="BV10263" s="1171"/>
      <c r="BW10263" s="1173"/>
      <c r="BX10263" s="1171"/>
      <c r="BY10263" s="1173"/>
      <c r="BZ10263" s="1171"/>
      <c r="CA10263" s="1171"/>
      <c r="CB10263" s="1171"/>
      <c r="CC10263" s="1171"/>
      <c r="CD10263" s="1191"/>
      <c r="CE10263" s="1171"/>
      <c r="CF10263" s="1171"/>
      <c r="CG10263" s="1171"/>
      <c r="CH10263" s="1171"/>
      <c r="CI10263" s="24"/>
      <c r="CJ10263" s="24"/>
      <c r="CK10263" s="1191"/>
      <c r="CL10263" s="1171"/>
    </row>
    <row r="10264" spans="1:90" ht="30" customHeight="1">
      <c r="A10264" s="1098"/>
      <c r="B10264" s="1098"/>
      <c r="C10264" s="1098"/>
      <c r="D10264" s="1098"/>
      <c r="E10264" s="1098"/>
      <c r="F10264" s="1289"/>
      <c r="G10264" s="1289"/>
      <c r="H10264" s="1098"/>
      <c r="I10264" s="1098"/>
      <c r="J10264" s="1098"/>
      <c r="K10264" s="1098"/>
      <c r="L10264" s="1289"/>
      <c r="M10264" s="1098"/>
      <c r="N10264" s="1098"/>
      <c r="O10264" s="1098"/>
      <c r="P10264" s="1289"/>
      <c r="Q10264" s="1289"/>
      <c r="R10264" s="1098"/>
      <c r="S10264" s="1098"/>
      <c r="T10264" s="1098"/>
      <c r="U10264" s="1098"/>
      <c r="V10264" s="1098"/>
      <c r="W10264" s="1098"/>
      <c r="X10264" s="1171"/>
      <c r="Y10264" s="1171"/>
      <c r="Z10264" s="1171"/>
      <c r="AA10264" s="1171"/>
      <c r="AB10264" s="1171"/>
      <c r="AC10264" s="1171"/>
      <c r="AD10264" s="1171"/>
      <c r="AE10264" s="1171"/>
      <c r="AF10264" s="1171"/>
      <c r="AG10264" s="1171"/>
      <c r="AH10264" s="1189"/>
      <c r="AI10264" s="1189"/>
      <c r="AJ10264" s="1171"/>
      <c r="AK10264" s="1192"/>
      <c r="AL10264" s="1172"/>
      <c r="AM10264" s="1172"/>
      <c r="AN10264" s="1172"/>
      <c r="AO10264" s="1099"/>
      <c r="AP10264" s="32"/>
      <c r="AQ10264" s="32"/>
      <c r="AR10264" s="1172"/>
      <c r="AS10264" s="32"/>
      <c r="AT10264" s="32"/>
      <c r="AU10264" s="1172"/>
      <c r="AV10264" s="1172"/>
      <c r="AW10264" s="1172"/>
      <c r="AX10264" s="1172"/>
      <c r="AY10264" s="1172"/>
      <c r="AZ10264" s="1191"/>
      <c r="BA10264" s="1171"/>
      <c r="BB10264" s="1171"/>
      <c r="BC10264" s="1171"/>
      <c r="BD10264" s="1171"/>
      <c r="BE10264" s="1171"/>
      <c r="BF10264" s="1173"/>
      <c r="BG10264" s="1171"/>
      <c r="BH10264" s="1171"/>
      <c r="BI10264" s="1171"/>
      <c r="BJ10264" s="1171"/>
      <c r="BK10264" s="1171"/>
      <c r="BL10264" s="1171"/>
      <c r="BM10264" s="1171"/>
      <c r="BN10264" s="1171"/>
      <c r="BO10264" s="1171"/>
      <c r="BP10264" s="1171"/>
      <c r="BQ10264" s="1171"/>
      <c r="BR10264" s="1171"/>
      <c r="BS10264" s="1171"/>
      <c r="BT10264" s="1171"/>
      <c r="BU10264" s="1171"/>
      <c r="BV10264" s="1171"/>
      <c r="BW10264" s="1173"/>
      <c r="BX10264" s="1171"/>
      <c r="BY10264" s="1173"/>
      <c r="BZ10264" s="1171"/>
      <c r="CA10264" s="1171"/>
      <c r="CB10264" s="1171"/>
      <c r="CC10264" s="1171"/>
      <c r="CD10264" s="1171"/>
      <c r="CE10264" s="1171"/>
      <c r="CF10264" s="1171"/>
      <c r="CG10264" s="1171"/>
      <c r="CH10264" s="1171"/>
      <c r="CI10264" s="24"/>
      <c r="CJ10264" s="24"/>
      <c r="CK10264" s="1191"/>
      <c r="CL10264" s="1171"/>
    </row>
    <row r="10265" spans="1:90" ht="30" customHeight="1">
      <c r="A10265" s="1138"/>
      <c r="B10265" s="1138"/>
      <c r="C10265" s="1138"/>
      <c r="D10265" s="1138"/>
      <c r="E10265" s="1138"/>
      <c r="F10265" s="1291"/>
      <c r="G10265" s="1291"/>
      <c r="H10265" s="1138"/>
      <c r="I10265" s="1138"/>
      <c r="J10265" s="1138"/>
      <c r="K10265" s="1138"/>
      <c r="L10265" s="1138"/>
      <c r="M10265" s="1138"/>
      <c r="N10265" s="1138"/>
      <c r="O10265" s="1138"/>
      <c r="P10265" s="1138"/>
      <c r="Q10265" s="1138"/>
      <c r="R10265" s="1138"/>
      <c r="S10265" s="1138"/>
      <c r="T10265" s="1138"/>
      <c r="U10265" s="1138"/>
      <c r="V10265" s="1138"/>
      <c r="W10265" s="1138"/>
      <c r="X10265" s="1273"/>
      <c r="Y10265" s="1273"/>
      <c r="Z10265" s="1274"/>
      <c r="AA10265" s="1273"/>
      <c r="AB10265" s="1273"/>
      <c r="AC10265" s="1273"/>
      <c r="AD10265" s="1273"/>
      <c r="AE10265" s="1273"/>
      <c r="AF10265" s="1273"/>
      <c r="AG10265" s="1273"/>
      <c r="AH10265" s="1275"/>
      <c r="AI10265" s="1275"/>
      <c r="AJ10265" s="1273"/>
      <c r="AK10265" s="1275"/>
      <c r="AL10265" s="1274"/>
      <c r="AM10265" s="1274"/>
      <c r="AN10265" s="1274"/>
      <c r="AO10265" s="1140"/>
      <c r="AP10265" s="32"/>
      <c r="AQ10265" s="32"/>
      <c r="AR10265" s="1274"/>
      <c r="AS10265" s="32"/>
      <c r="AT10265" s="32"/>
      <c r="AU10265" s="1274"/>
      <c r="AV10265" s="1274"/>
      <c r="AW10265" s="1274"/>
      <c r="AX10265" s="1274"/>
      <c r="AY10265" s="1274"/>
      <c r="AZ10265" s="1292"/>
      <c r="BA10265" s="1273"/>
      <c r="BB10265" s="1273"/>
      <c r="BC10265" s="1273"/>
      <c r="BD10265" s="1273"/>
      <c r="BE10265" s="1273"/>
      <c r="BF10265" s="1276"/>
      <c r="BG10265" s="1273"/>
      <c r="BH10265" s="1273"/>
      <c r="BI10265" s="1273"/>
      <c r="BJ10265" s="1273"/>
      <c r="BK10265" s="1273"/>
      <c r="BL10265" s="1273"/>
      <c r="BM10265" s="1273"/>
      <c r="BN10265" s="1273"/>
      <c r="BO10265" s="1273"/>
      <c r="BP10265" s="1273"/>
      <c r="BQ10265" s="1273"/>
      <c r="BR10265" s="1273"/>
      <c r="BS10265" s="1273"/>
      <c r="BT10265" s="1273"/>
      <c r="BU10265" s="1273"/>
      <c r="BV10265" s="1273"/>
      <c r="BW10265" s="1276"/>
      <c r="BX10265" s="1273"/>
      <c r="BY10265" s="1276"/>
      <c r="BZ10265" s="1273"/>
      <c r="CA10265" s="1273"/>
      <c r="CB10265" s="1273"/>
      <c r="CC10265" s="1273"/>
      <c r="CD10265" s="1273"/>
      <c r="CE10265" s="1273"/>
      <c r="CF10265" s="1273"/>
      <c r="CG10265" s="1273"/>
      <c r="CH10265" s="1273"/>
      <c r="CI10265" s="24"/>
      <c r="CJ10265" s="24"/>
      <c r="CK10265" s="1292"/>
      <c r="CL10265" s="1273"/>
    </row>
    <row r="10266" spans="1:90" ht="30" customHeight="1">
      <c r="A10266" s="1138"/>
      <c r="B10266" s="1138"/>
      <c r="C10266" s="1138"/>
      <c r="D10266" s="1138"/>
      <c r="E10266" s="1138"/>
      <c r="F10266" s="1291"/>
      <c r="G10266" s="1291"/>
      <c r="H10266" s="1138"/>
      <c r="I10266" s="1138"/>
      <c r="J10266" s="1138"/>
      <c r="K10266" s="1138"/>
      <c r="L10266" s="1138"/>
      <c r="M10266" s="1138"/>
      <c r="N10266" s="1138"/>
      <c r="O10266" s="1138"/>
      <c r="P10266" s="1138"/>
      <c r="Q10266" s="1138"/>
      <c r="R10266" s="1138"/>
      <c r="S10266" s="1138"/>
      <c r="T10266" s="1138"/>
      <c r="U10266" s="1138"/>
      <c r="V10266" s="1138"/>
      <c r="W10266" s="1138"/>
      <c r="X10266" s="1273"/>
      <c r="Y10266" s="1274"/>
      <c r="Z10266" s="1274"/>
      <c r="AA10266" s="1273"/>
      <c r="AB10266" s="1273"/>
      <c r="AC10266" s="1273"/>
      <c r="AD10266" s="1273"/>
      <c r="AE10266" s="1273"/>
      <c r="AF10266" s="1273"/>
      <c r="AG10266" s="1273"/>
      <c r="AH10266" s="1275"/>
      <c r="AI10266" s="1275"/>
      <c r="AJ10266" s="1273"/>
      <c r="AK10266" s="1274"/>
      <c r="AL10266" s="1274"/>
      <c r="AM10266" s="1274"/>
      <c r="AN10266" s="1274"/>
      <c r="AO10266" s="1140"/>
      <c r="AP10266" s="32"/>
      <c r="AQ10266" s="32"/>
      <c r="AR10266" s="1274"/>
      <c r="AS10266" s="32"/>
      <c r="AT10266" s="32"/>
      <c r="AU10266" s="1274"/>
      <c r="AV10266" s="1274"/>
      <c r="AW10266" s="1274"/>
      <c r="AX10266" s="1274"/>
      <c r="AY10266" s="1274"/>
      <c r="AZ10266" s="1273"/>
      <c r="BA10266" s="1273"/>
      <c r="BB10266" s="1273"/>
      <c r="BC10266" s="1273"/>
      <c r="BD10266" s="1273"/>
      <c r="BE10266" s="1273"/>
      <c r="BF10266" s="1276"/>
      <c r="BG10266" s="1273"/>
      <c r="BH10266" s="1273"/>
      <c r="BI10266" s="1273"/>
      <c r="BJ10266" s="1273"/>
      <c r="BK10266" s="1273"/>
      <c r="BL10266" s="1273"/>
      <c r="BM10266" s="1273"/>
      <c r="BN10266" s="1273"/>
      <c r="BO10266" s="1273"/>
      <c r="BP10266" s="1273"/>
      <c r="BQ10266" s="1273"/>
      <c r="BR10266" s="1273"/>
      <c r="BS10266" s="1273"/>
      <c r="BT10266" s="1273"/>
      <c r="BU10266" s="1273"/>
      <c r="BV10266" s="1273"/>
      <c r="BW10266" s="1276"/>
      <c r="BX10266" s="1273"/>
      <c r="BY10266" s="1276"/>
      <c r="BZ10266" s="1273"/>
      <c r="CA10266" s="1273"/>
      <c r="CB10266" s="1273"/>
      <c r="CC10266" s="1273"/>
      <c r="CD10266" s="1273"/>
      <c r="CE10266" s="1273"/>
      <c r="CF10266" s="1273"/>
      <c r="CG10266" s="1273"/>
      <c r="CH10266" s="1273"/>
      <c r="CI10266" s="24"/>
      <c r="CJ10266" s="24"/>
      <c r="CK10266" s="1273"/>
      <c r="CL10266" s="1273"/>
    </row>
    <row r="10267" spans="1:90" ht="30" customHeight="1">
      <c r="A10267" s="1138"/>
      <c r="B10267" s="1138"/>
      <c r="C10267" s="1138"/>
      <c r="D10267" s="1138"/>
      <c r="E10267" s="1138"/>
      <c r="F10267" s="1291"/>
      <c r="G10267" s="1291"/>
      <c r="H10267" s="1138"/>
      <c r="I10267" s="1138"/>
      <c r="J10267" s="1138"/>
      <c r="K10267" s="1138"/>
      <c r="L10267" s="1138"/>
      <c r="M10267" s="1138"/>
      <c r="N10267" s="1138"/>
      <c r="O10267" s="1138"/>
      <c r="P10267" s="1138"/>
      <c r="Q10267" s="1138"/>
      <c r="R10267" s="1138"/>
      <c r="S10267" s="1138"/>
      <c r="T10267" s="1138"/>
      <c r="U10267" s="1138"/>
      <c r="V10267" s="1138"/>
      <c r="W10267" s="1138"/>
      <c r="X10267" s="1273"/>
      <c r="Y10267" s="1273"/>
      <c r="Z10267" s="1274"/>
      <c r="AA10267" s="1273"/>
      <c r="AB10267" s="1273"/>
      <c r="AC10267" s="1273"/>
      <c r="AD10267" s="1273"/>
      <c r="AE10267" s="1273"/>
      <c r="AF10267" s="1273"/>
      <c r="AG10267" s="1273"/>
      <c r="AH10267" s="1275"/>
      <c r="AI10267" s="1275"/>
      <c r="AJ10267" s="1273"/>
      <c r="AK10267" s="1275"/>
      <c r="AL10267" s="1274"/>
      <c r="AM10267" s="1274"/>
      <c r="AN10267" s="1274"/>
      <c r="AO10267" s="1140"/>
      <c r="AP10267" s="32"/>
      <c r="AQ10267" s="32"/>
      <c r="AR10267" s="1274"/>
      <c r="AS10267" s="32"/>
      <c r="AT10267" s="32"/>
      <c r="AU10267" s="1274"/>
      <c r="AV10267" s="1274"/>
      <c r="AW10267" s="1274"/>
      <c r="AX10267" s="1274"/>
      <c r="AY10267" s="1274"/>
      <c r="AZ10267" s="1273"/>
      <c r="BA10267" s="1273"/>
      <c r="BB10267" s="1273"/>
      <c r="BC10267" s="1273"/>
      <c r="BD10267" s="1273"/>
      <c r="BE10267" s="1273"/>
      <c r="BF10267" s="1276"/>
      <c r="BG10267" s="1273"/>
      <c r="BH10267" s="1273"/>
      <c r="BI10267" s="1273"/>
      <c r="BJ10267" s="1273"/>
      <c r="BK10267" s="1273"/>
      <c r="BL10267" s="1273"/>
      <c r="BM10267" s="1273"/>
      <c r="BN10267" s="1273"/>
      <c r="BO10267" s="1273"/>
      <c r="BP10267" s="1273"/>
      <c r="BQ10267" s="1273"/>
      <c r="BR10267" s="1273"/>
      <c r="BS10267" s="1273"/>
      <c r="BT10267" s="1273"/>
      <c r="BU10267" s="1273"/>
      <c r="BV10267" s="1273"/>
      <c r="BW10267" s="1276"/>
      <c r="BX10267" s="1273"/>
      <c r="BY10267" s="1276"/>
      <c r="BZ10267" s="1273"/>
      <c r="CA10267" s="1273"/>
      <c r="CB10267" s="1273"/>
      <c r="CC10267" s="1273"/>
      <c r="CD10267" s="1273"/>
      <c r="CE10267" s="1273"/>
      <c r="CF10267" s="1273"/>
      <c r="CG10267" s="1273"/>
      <c r="CH10267" s="1273"/>
      <c r="CI10267" s="24"/>
      <c r="CJ10267" s="24"/>
      <c r="CK10267" s="1273"/>
      <c r="CL10267" s="1273"/>
    </row>
    <row r="10268" spans="1:90" ht="30" customHeight="1">
      <c r="A10268" s="1138"/>
      <c r="B10268" s="1138"/>
      <c r="C10268" s="1138"/>
      <c r="D10268" s="1138"/>
      <c r="E10268" s="1138"/>
      <c r="F10268" s="1291"/>
      <c r="G10268" s="1291"/>
      <c r="H10268" s="1138"/>
      <c r="I10268" s="1138"/>
      <c r="J10268" s="1138"/>
      <c r="K10268" s="1138"/>
      <c r="L10268" s="1138"/>
      <c r="M10268" s="1138"/>
      <c r="N10268" s="1138"/>
      <c r="O10268" s="1138"/>
      <c r="P10268" s="1138"/>
      <c r="Q10268" s="1138"/>
      <c r="R10268" s="1138"/>
      <c r="S10268" s="1138"/>
      <c r="T10268" s="1138"/>
      <c r="U10268" s="1138"/>
      <c r="V10268" s="1138"/>
      <c r="W10268" s="1138"/>
      <c r="X10268" s="1273"/>
      <c r="Y10268" s="1273"/>
      <c r="Z10268" s="1274"/>
      <c r="AA10268" s="1273"/>
      <c r="AB10268" s="1273"/>
      <c r="AC10268" s="1273"/>
      <c r="AD10268" s="1273"/>
      <c r="AE10268" s="1273"/>
      <c r="AF10268" s="1273"/>
      <c r="AG10268" s="1273"/>
      <c r="AH10268" s="1275"/>
      <c r="AI10268" s="1275"/>
      <c r="AJ10268" s="1273"/>
      <c r="AK10268" s="1275"/>
      <c r="AL10268" s="1274"/>
      <c r="AM10268" s="1274"/>
      <c r="AN10268" s="1274"/>
      <c r="AO10268" s="1140"/>
      <c r="AP10268" s="32"/>
      <c r="AQ10268" s="32"/>
      <c r="AR10268" s="1274"/>
      <c r="AS10268" s="32"/>
      <c r="AT10268" s="32"/>
      <c r="AU10268" s="1274"/>
      <c r="AV10268" s="1274"/>
      <c r="AW10268" s="1274"/>
      <c r="AX10268" s="1274"/>
      <c r="AY10268" s="1274"/>
      <c r="AZ10268" s="1273"/>
      <c r="BA10268" s="1273"/>
      <c r="BB10268" s="1273"/>
      <c r="BC10268" s="1273"/>
      <c r="BD10268" s="1273"/>
      <c r="BE10268" s="1273"/>
      <c r="BF10268" s="1276"/>
      <c r="BG10268" s="1273"/>
      <c r="BH10268" s="1273"/>
      <c r="BI10268" s="1273"/>
      <c r="BJ10268" s="1273"/>
      <c r="BK10268" s="1273"/>
      <c r="BL10268" s="1273"/>
      <c r="BM10268" s="1273"/>
      <c r="BN10268" s="1273"/>
      <c r="BO10268" s="1273"/>
      <c r="BP10268" s="1273"/>
      <c r="BQ10268" s="1273"/>
      <c r="BR10268" s="1273"/>
      <c r="BS10268" s="1273"/>
      <c r="BT10268" s="1273"/>
      <c r="BU10268" s="1273"/>
      <c r="BV10268" s="1273"/>
      <c r="BW10268" s="1276"/>
      <c r="BX10268" s="1273"/>
      <c r="BY10268" s="1276"/>
      <c r="BZ10268" s="1273"/>
      <c r="CA10268" s="1273"/>
      <c r="CB10268" s="1273"/>
      <c r="CC10268" s="1273"/>
      <c r="CD10268" s="1273"/>
      <c r="CE10268" s="1273"/>
      <c r="CF10268" s="1273"/>
      <c r="CG10268" s="1273"/>
      <c r="CH10268" s="1273"/>
      <c r="CI10268" s="24"/>
      <c r="CJ10268" s="24"/>
      <c r="CK10268" s="1273"/>
      <c r="CL10268" s="1273"/>
    </row>
    <row r="10269" spans="1:90" ht="30" customHeight="1">
      <c r="A10269" s="1138"/>
      <c r="B10269" s="1138"/>
      <c r="C10269" s="1138"/>
      <c r="D10269" s="1138"/>
      <c r="E10269" s="1138"/>
      <c r="F10269" s="1291"/>
      <c r="G10269" s="1291"/>
      <c r="H10269" s="1138"/>
      <c r="I10269" s="1138"/>
      <c r="J10269" s="1138"/>
      <c r="K10269" s="1138"/>
      <c r="L10269" s="1138"/>
      <c r="M10269" s="1138"/>
      <c r="N10269" s="1138"/>
      <c r="O10269" s="1138"/>
      <c r="P10269" s="1138"/>
      <c r="Q10269" s="1138"/>
      <c r="R10269" s="1138"/>
      <c r="S10269" s="1138"/>
      <c r="T10269" s="1138"/>
      <c r="U10269" s="1138"/>
      <c r="V10269" s="1138"/>
      <c r="W10269" s="1138"/>
      <c r="X10269" s="1273"/>
      <c r="Y10269" s="1273"/>
      <c r="Z10269" s="1274"/>
      <c r="AA10269" s="1273"/>
      <c r="AB10269" s="1273"/>
      <c r="AC10269" s="1273"/>
      <c r="AD10269" s="1273"/>
      <c r="AE10269" s="1273"/>
      <c r="AF10269" s="1273"/>
      <c r="AG10269" s="1273"/>
      <c r="AH10269" s="1275"/>
      <c r="AI10269" s="1275"/>
      <c r="AJ10269" s="1273"/>
      <c r="AK10269" s="1275"/>
      <c r="AL10269" s="1274"/>
      <c r="AM10269" s="1274"/>
      <c r="AN10269" s="1274"/>
      <c r="AO10269" s="1140"/>
      <c r="AP10269" s="32"/>
      <c r="AQ10269" s="32"/>
      <c r="AR10269" s="1274"/>
      <c r="AS10269" s="32"/>
      <c r="AT10269" s="32"/>
      <c r="AU10269" s="1274"/>
      <c r="AV10269" s="1274"/>
      <c r="AW10269" s="1274"/>
      <c r="AX10269" s="1274"/>
      <c r="AY10269" s="1274"/>
      <c r="AZ10269" s="1273"/>
      <c r="BA10269" s="1273"/>
      <c r="BB10269" s="1273"/>
      <c r="BC10269" s="1273"/>
      <c r="BD10269" s="1273"/>
      <c r="BE10269" s="1273"/>
      <c r="BF10269" s="1276"/>
      <c r="BG10269" s="1273"/>
      <c r="BH10269" s="1273"/>
      <c r="BI10269" s="1273"/>
      <c r="BJ10269" s="1273"/>
      <c r="BK10269" s="1273"/>
      <c r="BL10269" s="1273"/>
      <c r="BM10269" s="1273"/>
      <c r="BN10269" s="1273"/>
      <c r="BO10269" s="1273"/>
      <c r="BP10269" s="1273"/>
      <c r="BQ10269" s="1273"/>
      <c r="BR10269" s="1273"/>
      <c r="BS10269" s="1273"/>
      <c r="BT10269" s="1273"/>
      <c r="BU10269" s="1273"/>
      <c r="BV10269" s="1273"/>
      <c r="BW10269" s="1276"/>
      <c r="BX10269" s="1273"/>
      <c r="BY10269" s="1276"/>
      <c r="BZ10269" s="1273"/>
      <c r="CA10269" s="1273"/>
      <c r="CB10269" s="1273"/>
      <c r="CC10269" s="1273"/>
      <c r="CD10269" s="1273"/>
      <c r="CE10269" s="1273"/>
      <c r="CF10269" s="1273"/>
      <c r="CG10269" s="1273"/>
      <c r="CH10269" s="1273"/>
      <c r="CI10269" s="24"/>
      <c r="CJ10269" s="24"/>
      <c r="CK10269" s="1273"/>
      <c r="CL10269" s="1273"/>
    </row>
    <row r="10270" spans="1:90" ht="30" customHeight="1">
      <c r="A10270" s="1293"/>
      <c r="B10270" s="1293"/>
      <c r="C10270" s="1293"/>
      <c r="D10270" s="1293"/>
      <c r="E10270" s="1293"/>
      <c r="F10270" s="1293"/>
      <c r="G10270" s="1293"/>
      <c r="H10270" s="1293"/>
      <c r="I10270" s="1293"/>
      <c r="J10270" s="1293"/>
      <c r="K10270" s="1293"/>
      <c r="L10270" s="1293"/>
      <c r="M10270" s="1293"/>
      <c r="N10270" s="1293"/>
      <c r="O10270" s="1293"/>
      <c r="P10270" s="1293"/>
      <c r="Q10270" s="1293"/>
      <c r="R10270" s="1293"/>
      <c r="S10270" s="1293"/>
      <c r="T10270" s="1293"/>
      <c r="U10270" s="1293"/>
      <c r="V10270" s="1293"/>
      <c r="W10270" s="1293"/>
      <c r="X10270" s="1294"/>
      <c r="Y10270" s="1294"/>
      <c r="Z10270" s="1295"/>
      <c r="AA10270" s="1294"/>
      <c r="AB10270" s="1294"/>
      <c r="AC10270" s="1294"/>
      <c r="AD10270" s="1294"/>
      <c r="AE10270" s="1294"/>
      <c r="AF10270" s="1294"/>
      <c r="AG10270" s="1294"/>
      <c r="AH10270" s="1296"/>
      <c r="AI10270" s="1296"/>
      <c r="AJ10270" s="1294"/>
      <c r="AK10270" s="1296"/>
      <c r="AL10270" s="1295"/>
      <c r="AM10270" s="1295"/>
      <c r="AN10270" s="1295"/>
      <c r="AO10270" s="1297"/>
      <c r="AP10270" s="32"/>
      <c r="AQ10270" s="32"/>
      <c r="AR10270" s="1295"/>
      <c r="AS10270" s="32"/>
      <c r="AT10270" s="32"/>
      <c r="AU10270" s="1295"/>
      <c r="AV10270" s="1295"/>
      <c r="AW10270" s="1295"/>
      <c r="AX10270" s="1295"/>
      <c r="AY10270" s="1295"/>
      <c r="AZ10270" s="1294"/>
      <c r="BA10270" s="1294"/>
      <c r="BB10270" s="1294"/>
      <c r="BC10270" s="1294"/>
      <c r="BD10270" s="1294"/>
      <c r="BE10270" s="1294"/>
      <c r="BF10270" s="1298"/>
      <c r="BG10270" s="1294"/>
      <c r="BH10270" s="1294"/>
      <c r="BI10270" s="1294"/>
      <c r="BJ10270" s="1294"/>
      <c r="BK10270" s="1294"/>
      <c r="BL10270" s="1294"/>
      <c r="BM10270" s="1294"/>
      <c r="BN10270" s="1294"/>
      <c r="BO10270" s="1294"/>
      <c r="BP10270" s="1294"/>
      <c r="BQ10270" s="1294"/>
      <c r="BR10270" s="1294"/>
      <c r="BS10270" s="1294"/>
      <c r="BT10270" s="1294"/>
      <c r="BU10270" s="1294"/>
      <c r="BV10270" s="1294"/>
      <c r="BW10270" s="1298"/>
      <c r="BX10270" s="1294"/>
      <c r="BY10270" s="1298"/>
      <c r="BZ10270" s="1294"/>
      <c r="CA10270" s="1294"/>
      <c r="CB10270" s="1294"/>
      <c r="CC10270" s="1294"/>
      <c r="CD10270" s="1294"/>
      <c r="CE10270" s="1294"/>
      <c r="CF10270" s="1294"/>
      <c r="CG10270" s="1294"/>
      <c r="CH10270" s="1294"/>
      <c r="CI10270" s="24"/>
      <c r="CJ10270" s="24"/>
      <c r="CK10270" s="1294"/>
      <c r="CL10270" s="1294"/>
    </row>
    <row r="10271" spans="1:90" ht="30" customHeight="1">
      <c r="A10271" s="1293"/>
      <c r="B10271" s="1293"/>
      <c r="C10271" s="1293"/>
      <c r="D10271" s="1293"/>
      <c r="E10271" s="1293"/>
      <c r="F10271" s="1293"/>
      <c r="G10271" s="1293"/>
      <c r="H10271" s="1293"/>
      <c r="I10271" s="1293"/>
      <c r="J10271" s="1293"/>
      <c r="K10271" s="1293"/>
      <c r="L10271" s="1293"/>
      <c r="M10271" s="1293"/>
      <c r="N10271" s="1293"/>
      <c r="O10271" s="1293"/>
      <c r="P10271" s="1293"/>
      <c r="Q10271" s="1293"/>
      <c r="R10271" s="1293"/>
      <c r="S10271" s="1293"/>
      <c r="T10271" s="1293"/>
      <c r="U10271" s="1293"/>
      <c r="V10271" s="1293"/>
      <c r="W10271" s="1293"/>
      <c r="X10271" s="1294"/>
      <c r="Y10271" s="1294"/>
      <c r="Z10271" s="1294"/>
      <c r="AA10271" s="1294"/>
      <c r="AB10271" s="1294"/>
      <c r="AC10271" s="1294"/>
      <c r="AD10271" s="1294"/>
      <c r="AE10271" s="1294"/>
      <c r="AF10271" s="1294"/>
      <c r="AG10271" s="1294"/>
      <c r="AH10271" s="1296"/>
      <c r="AI10271" s="1296"/>
      <c r="AJ10271" s="1294"/>
      <c r="AK10271" s="1296"/>
      <c r="AL10271" s="1295"/>
      <c r="AM10271" s="1295"/>
      <c r="AN10271" s="1295"/>
      <c r="AO10271" s="1297"/>
      <c r="AP10271" s="32"/>
      <c r="AQ10271" s="32"/>
      <c r="AR10271" s="1295"/>
      <c r="AS10271" s="32"/>
      <c r="AT10271" s="32"/>
      <c r="AU10271" s="1295"/>
      <c r="AV10271" s="1295"/>
      <c r="AW10271" s="1295"/>
      <c r="AX10271" s="1295"/>
      <c r="AY10271" s="1295"/>
      <c r="AZ10271" s="1294"/>
      <c r="BA10271" s="1294"/>
      <c r="BB10271" s="1294"/>
      <c r="BC10271" s="1294"/>
      <c r="BD10271" s="1294"/>
      <c r="BE10271" s="1294"/>
      <c r="BF10271" s="1298"/>
      <c r="BG10271" s="1294"/>
      <c r="BH10271" s="1294"/>
      <c r="BI10271" s="1294"/>
      <c r="BJ10271" s="1294"/>
      <c r="BK10271" s="1294"/>
      <c r="BL10271" s="1294"/>
      <c r="BM10271" s="1294"/>
      <c r="BN10271" s="1294"/>
      <c r="BO10271" s="1294"/>
      <c r="BP10271" s="1294"/>
      <c r="BQ10271" s="1294"/>
      <c r="BR10271" s="1294"/>
      <c r="BS10271" s="1294"/>
      <c r="BT10271" s="1294"/>
      <c r="BU10271" s="1294"/>
      <c r="BV10271" s="1294"/>
      <c r="BW10271" s="1298"/>
      <c r="BX10271" s="1294"/>
      <c r="BY10271" s="1298"/>
      <c r="BZ10271" s="1294"/>
      <c r="CA10271" s="1294"/>
      <c r="CB10271" s="1294"/>
      <c r="CC10271" s="1294"/>
      <c r="CD10271" s="1294"/>
      <c r="CE10271" s="1294"/>
      <c r="CF10271" s="1294"/>
      <c r="CG10271" s="1294"/>
      <c r="CH10271" s="1294"/>
      <c r="CI10271" s="24"/>
      <c r="CJ10271" s="24"/>
      <c r="CK10271" s="1294"/>
      <c r="CL10271" s="1294"/>
    </row>
    <row r="10272" spans="1:90" ht="30" customHeight="1">
      <c r="A10272" s="1293"/>
      <c r="B10272" s="1293"/>
      <c r="C10272" s="1293"/>
      <c r="D10272" s="1293"/>
      <c r="E10272" s="1293"/>
      <c r="F10272" s="1293"/>
      <c r="G10272" s="1293"/>
      <c r="H10272" s="1293"/>
      <c r="I10272" s="1293"/>
      <c r="J10272" s="1293"/>
      <c r="K10272" s="1293"/>
      <c r="L10272" s="1293"/>
      <c r="M10272" s="1293"/>
      <c r="N10272" s="1293"/>
      <c r="O10272" s="1293"/>
      <c r="P10272" s="1293"/>
      <c r="Q10272" s="1293"/>
      <c r="R10272" s="1293"/>
      <c r="S10272" s="1293"/>
      <c r="T10272" s="1293"/>
      <c r="U10272" s="1293"/>
      <c r="V10272" s="1293"/>
      <c r="W10272" s="1293"/>
      <c r="X10272" s="1294"/>
      <c r="Y10272" s="1294"/>
      <c r="Z10272" s="1294"/>
      <c r="AA10272" s="1294"/>
      <c r="AB10272" s="1294"/>
      <c r="AC10272" s="1294"/>
      <c r="AD10272" s="1294"/>
      <c r="AE10272" s="1294"/>
      <c r="AF10272" s="1294"/>
      <c r="AG10272" s="1294"/>
      <c r="AH10272" s="1296"/>
      <c r="AI10272" s="1296"/>
      <c r="AJ10272" s="1294"/>
      <c r="AK10272" s="1296"/>
      <c r="AL10272" s="1295"/>
      <c r="AM10272" s="1295"/>
      <c r="AN10272" s="1295"/>
      <c r="AO10272" s="1297"/>
      <c r="AP10272" s="32"/>
      <c r="AQ10272" s="32"/>
      <c r="AR10272" s="1295"/>
      <c r="AS10272" s="32"/>
      <c r="AT10272" s="32"/>
      <c r="AU10272" s="1295"/>
      <c r="AV10272" s="1295"/>
      <c r="AW10272" s="1295"/>
      <c r="AX10272" s="1295"/>
      <c r="AY10272" s="1295"/>
      <c r="AZ10272" s="1294"/>
      <c r="BA10272" s="1294"/>
      <c r="BB10272" s="1294"/>
      <c r="BC10272" s="1294"/>
      <c r="BD10272" s="1294"/>
      <c r="BE10272" s="1294"/>
      <c r="BF10272" s="1298"/>
      <c r="BG10272" s="1294"/>
      <c r="BH10272" s="1294"/>
      <c r="BI10272" s="1294"/>
      <c r="BJ10272" s="1294"/>
      <c r="BK10272" s="1294"/>
      <c r="BL10272" s="1294"/>
      <c r="BM10272" s="1294"/>
      <c r="BN10272" s="1294"/>
      <c r="BO10272" s="1294"/>
      <c r="BP10272" s="1294"/>
      <c r="BQ10272" s="1294"/>
      <c r="BR10272" s="1294"/>
      <c r="BS10272" s="1294"/>
      <c r="BT10272" s="1294"/>
      <c r="BU10272" s="1294"/>
      <c r="BV10272" s="1294"/>
      <c r="BW10272" s="1298"/>
      <c r="BX10272" s="1294"/>
      <c r="BY10272" s="1298"/>
      <c r="BZ10272" s="1294"/>
      <c r="CA10272" s="1294"/>
      <c r="CB10272" s="1294"/>
      <c r="CC10272" s="1294"/>
      <c r="CD10272" s="1294"/>
      <c r="CE10272" s="1294"/>
      <c r="CF10272" s="1294"/>
      <c r="CG10272" s="1294"/>
      <c r="CH10272" s="1294"/>
      <c r="CI10272" s="24"/>
      <c r="CJ10272" s="24"/>
      <c r="CK10272" s="1294"/>
      <c r="CL10272" s="1294"/>
    </row>
    <row r="10273" spans="1:90" ht="30" customHeight="1">
      <c r="A10273" s="1293"/>
      <c r="B10273" s="1293"/>
      <c r="C10273" s="1293"/>
      <c r="D10273" s="1293"/>
      <c r="E10273" s="1293"/>
      <c r="F10273" s="1293"/>
      <c r="G10273" s="1293"/>
      <c r="H10273" s="1293"/>
      <c r="I10273" s="1293"/>
      <c r="J10273" s="1293"/>
      <c r="K10273" s="1293"/>
      <c r="L10273" s="1293"/>
      <c r="M10273" s="1293"/>
      <c r="N10273" s="1293"/>
      <c r="O10273" s="1293"/>
      <c r="P10273" s="1293"/>
      <c r="Q10273" s="1293"/>
      <c r="R10273" s="1293"/>
      <c r="S10273" s="1293"/>
      <c r="T10273" s="1293"/>
      <c r="U10273" s="1293"/>
      <c r="V10273" s="1293"/>
      <c r="W10273" s="1293"/>
      <c r="X10273" s="1294"/>
      <c r="Y10273" s="1294"/>
      <c r="Z10273" s="1294"/>
      <c r="AA10273" s="1294"/>
      <c r="AB10273" s="1294"/>
      <c r="AC10273" s="1294"/>
      <c r="AD10273" s="1294"/>
      <c r="AE10273" s="1294"/>
      <c r="AF10273" s="1294"/>
      <c r="AG10273" s="1294"/>
      <c r="AH10273" s="1296"/>
      <c r="AI10273" s="1296"/>
      <c r="AJ10273" s="1294"/>
      <c r="AK10273" s="1296"/>
      <c r="AL10273" s="1295"/>
      <c r="AM10273" s="1295"/>
      <c r="AN10273" s="1295"/>
      <c r="AO10273" s="1297"/>
      <c r="AP10273" s="32"/>
      <c r="AQ10273" s="32"/>
      <c r="AR10273" s="1295"/>
      <c r="AS10273" s="32"/>
      <c r="AT10273" s="32"/>
      <c r="AU10273" s="1295"/>
      <c r="AV10273" s="1295"/>
      <c r="AW10273" s="1295"/>
      <c r="AX10273" s="1295"/>
      <c r="AY10273" s="1295"/>
      <c r="AZ10273" s="1294"/>
      <c r="BA10273" s="1294"/>
      <c r="BB10273" s="1294"/>
      <c r="BC10273" s="1294"/>
      <c r="BD10273" s="1294"/>
      <c r="BE10273" s="1294"/>
      <c r="BF10273" s="1298"/>
      <c r="BG10273" s="1294"/>
      <c r="BH10273" s="1294"/>
      <c r="BI10273" s="1294"/>
      <c r="BJ10273" s="1294"/>
      <c r="BK10273" s="1294"/>
      <c r="BL10273" s="1294"/>
      <c r="BM10273" s="1294"/>
      <c r="BN10273" s="1294"/>
      <c r="BO10273" s="1294"/>
      <c r="BP10273" s="1294"/>
      <c r="BQ10273" s="1294"/>
      <c r="BR10273" s="1294"/>
      <c r="BS10273" s="1294"/>
      <c r="BT10273" s="1294"/>
      <c r="BU10273" s="1294"/>
      <c r="BV10273" s="1294"/>
      <c r="BW10273" s="1298"/>
      <c r="BX10273" s="1294"/>
      <c r="BY10273" s="1298"/>
      <c r="BZ10273" s="1294"/>
      <c r="CA10273" s="1294"/>
      <c r="CB10273" s="1294"/>
      <c r="CC10273" s="1294"/>
      <c r="CD10273" s="1294"/>
      <c r="CE10273" s="1294"/>
      <c r="CF10273" s="1294"/>
      <c r="CG10273" s="1294"/>
      <c r="CH10273" s="1294"/>
      <c r="CI10273" s="24"/>
      <c r="CJ10273" s="24"/>
      <c r="CK10273" s="1294"/>
      <c r="CL10273" s="1294"/>
    </row>
    <row r="10274" spans="1:90" ht="30" customHeight="1">
      <c r="A10274" s="1293"/>
      <c r="B10274" s="1293"/>
      <c r="C10274" s="1293"/>
      <c r="D10274" s="1293"/>
      <c r="E10274" s="1293"/>
      <c r="F10274" s="1293"/>
      <c r="G10274" s="1293"/>
      <c r="H10274" s="1293"/>
      <c r="I10274" s="1293"/>
      <c r="J10274" s="1293"/>
      <c r="K10274" s="1293"/>
      <c r="L10274" s="1293"/>
      <c r="M10274" s="1293"/>
      <c r="N10274" s="1293"/>
      <c r="O10274" s="1293"/>
      <c r="P10274" s="1293"/>
      <c r="Q10274" s="1293"/>
      <c r="R10274" s="1293"/>
      <c r="S10274" s="1293"/>
      <c r="T10274" s="1293"/>
      <c r="U10274" s="1293"/>
      <c r="V10274" s="1293"/>
      <c r="W10274" s="1293"/>
      <c r="X10274" s="1294"/>
      <c r="Y10274" s="1294"/>
      <c r="Z10274" s="1294"/>
      <c r="AA10274" s="1294"/>
      <c r="AB10274" s="1294"/>
      <c r="AC10274" s="1294"/>
      <c r="AD10274" s="1294"/>
      <c r="AE10274" s="1294"/>
      <c r="AF10274" s="1294"/>
      <c r="AG10274" s="1294"/>
      <c r="AH10274" s="1296"/>
      <c r="AI10274" s="1296"/>
      <c r="AJ10274" s="1294"/>
      <c r="AK10274" s="1296"/>
      <c r="AL10274" s="1295"/>
      <c r="AM10274" s="1295"/>
      <c r="AN10274" s="1295"/>
      <c r="AO10274" s="1297"/>
      <c r="AP10274" s="32"/>
      <c r="AQ10274" s="32"/>
      <c r="AR10274" s="1295"/>
      <c r="AS10274" s="32"/>
      <c r="AT10274" s="32"/>
      <c r="AU10274" s="1295"/>
      <c r="AV10274" s="1295"/>
      <c r="AW10274" s="1295"/>
      <c r="AX10274" s="1295"/>
      <c r="AY10274" s="1295"/>
      <c r="AZ10274" s="1294"/>
      <c r="BA10274" s="1294"/>
      <c r="BB10274" s="1294"/>
      <c r="BC10274" s="1294"/>
      <c r="BD10274" s="1294"/>
      <c r="BE10274" s="1294"/>
      <c r="BF10274" s="1298"/>
      <c r="BG10274" s="1294"/>
      <c r="BH10274" s="1294"/>
      <c r="BI10274" s="1294"/>
      <c r="BJ10274" s="1294"/>
      <c r="BK10274" s="1294"/>
      <c r="BL10274" s="1294"/>
      <c r="BM10274" s="1294"/>
      <c r="BN10274" s="1294"/>
      <c r="BO10274" s="1294"/>
      <c r="BP10274" s="1294"/>
      <c r="BQ10274" s="1294"/>
      <c r="BR10274" s="1294"/>
      <c r="BS10274" s="1294"/>
      <c r="BT10274" s="1294"/>
      <c r="BU10274" s="1294"/>
      <c r="BV10274" s="1294"/>
      <c r="BW10274" s="1298"/>
      <c r="BX10274" s="1294"/>
      <c r="BY10274" s="1298"/>
      <c r="BZ10274" s="1294"/>
      <c r="CA10274" s="1294"/>
      <c r="CB10274" s="1294"/>
      <c r="CC10274" s="1294"/>
      <c r="CD10274" s="1294"/>
      <c r="CE10274" s="1294"/>
      <c r="CF10274" s="1294"/>
      <c r="CG10274" s="1294"/>
      <c r="CH10274" s="1294"/>
      <c r="CI10274" s="24"/>
      <c r="CJ10274" s="24"/>
      <c r="CK10274" s="1294"/>
      <c r="CL10274" s="1294"/>
    </row>
    <row r="10275" spans="1:90" ht="30" customHeight="1">
      <c r="A10275" s="1148"/>
      <c r="B10275" s="1299"/>
      <c r="C10275" s="1148"/>
      <c r="D10275" s="1148"/>
      <c r="E10275" s="1148"/>
      <c r="F10275" s="1148"/>
      <c r="G10275" s="1148"/>
      <c r="H10275" s="1148"/>
      <c r="I10275" s="1148"/>
      <c r="J10275" s="1148"/>
      <c r="K10275" s="1148"/>
      <c r="L10275" s="1148"/>
      <c r="M10275" s="1148"/>
      <c r="N10275" s="1148"/>
      <c r="O10275" s="1148"/>
      <c r="P10275" s="1148"/>
      <c r="Q10275" s="1148"/>
      <c r="R10275" s="1148"/>
      <c r="S10275" s="1148"/>
      <c r="T10275" s="1148"/>
      <c r="U10275" s="1148"/>
      <c r="V10275" s="1148"/>
      <c r="W10275" s="1148"/>
      <c r="X10275" s="1268"/>
      <c r="Y10275" s="1268"/>
      <c r="Z10275" s="1268"/>
      <c r="AA10275" s="1268"/>
      <c r="AB10275" s="1268"/>
      <c r="AC10275" s="1268"/>
      <c r="AD10275" s="1268"/>
      <c r="AE10275" s="1268"/>
      <c r="AF10275" s="1268"/>
      <c r="AG10275" s="1268"/>
      <c r="AH10275" s="1269"/>
      <c r="AI10275" s="1269"/>
      <c r="AJ10275" s="1268"/>
      <c r="AK10275" s="1269"/>
      <c r="AL10275" s="1270"/>
      <c r="AM10275" s="1270"/>
      <c r="AN10275" s="1270"/>
      <c r="AO10275" s="1150"/>
      <c r="AP10275" s="32"/>
      <c r="AQ10275" s="32"/>
      <c r="AR10275" s="1270"/>
      <c r="AS10275" s="32"/>
      <c r="AT10275" s="32"/>
      <c r="AU10275" s="1270"/>
      <c r="AV10275" s="1270"/>
      <c r="AW10275" s="1270"/>
      <c r="AX10275" s="1270"/>
      <c r="AY10275" s="1270"/>
      <c r="AZ10275" s="1268"/>
      <c r="BA10275" s="1268"/>
      <c r="BB10275" s="1268"/>
      <c r="BC10275" s="1268"/>
      <c r="BD10275" s="1268"/>
      <c r="BE10275" s="1268"/>
      <c r="BF10275" s="1271"/>
      <c r="BG10275" s="1268"/>
      <c r="BH10275" s="1268"/>
      <c r="BI10275" s="1268"/>
      <c r="BJ10275" s="1268"/>
      <c r="BK10275" s="1268"/>
      <c r="BL10275" s="1268"/>
      <c r="BM10275" s="1268"/>
      <c r="BN10275" s="1268"/>
      <c r="BO10275" s="1268"/>
      <c r="BP10275" s="1268"/>
      <c r="BQ10275" s="1268"/>
      <c r="BR10275" s="1268"/>
      <c r="BS10275" s="1268"/>
      <c r="BT10275" s="1268"/>
      <c r="BU10275" s="1268"/>
      <c r="BV10275" s="1268"/>
      <c r="BW10275" s="1271"/>
      <c r="BX10275" s="1268"/>
      <c r="BY10275" s="1271"/>
      <c r="BZ10275" s="1268"/>
      <c r="CA10275" s="1268"/>
      <c r="CB10275" s="1268"/>
      <c r="CC10275" s="1268"/>
      <c r="CD10275" s="1268"/>
      <c r="CE10275" s="1268"/>
      <c r="CF10275" s="1268"/>
      <c r="CG10275" s="1268"/>
      <c r="CH10275" s="1268"/>
      <c r="CI10275" s="24"/>
      <c r="CJ10275" s="24"/>
      <c r="CK10275" s="1268"/>
      <c r="CL10275" s="1268"/>
    </row>
    <row r="10276" spans="1:90" ht="30" customHeight="1">
      <c r="A10276" s="1148"/>
      <c r="B10276" s="1299"/>
      <c r="C10276" s="1148"/>
      <c r="D10276" s="1148"/>
      <c r="E10276" s="1148"/>
      <c r="F10276" s="1148"/>
      <c r="G10276" s="1148"/>
      <c r="H10276" s="1148"/>
      <c r="I10276" s="1148"/>
      <c r="J10276" s="1148"/>
      <c r="K10276" s="1148"/>
      <c r="L10276" s="1148"/>
      <c r="M10276" s="1148"/>
      <c r="N10276" s="1148"/>
      <c r="O10276" s="1148"/>
      <c r="P10276" s="1148"/>
      <c r="Q10276" s="1148"/>
      <c r="R10276" s="1148"/>
      <c r="S10276" s="1148"/>
      <c r="T10276" s="1148"/>
      <c r="U10276" s="1148"/>
      <c r="V10276" s="1148"/>
      <c r="W10276" s="1148"/>
      <c r="X10276" s="1268"/>
      <c r="Y10276" s="1268"/>
      <c r="Z10276" s="1268"/>
      <c r="AA10276" s="1268"/>
      <c r="AB10276" s="1268"/>
      <c r="AC10276" s="1268"/>
      <c r="AD10276" s="1268"/>
      <c r="AE10276" s="1268"/>
      <c r="AF10276" s="1268"/>
      <c r="AG10276" s="1268"/>
      <c r="AH10276" s="1269"/>
      <c r="AI10276" s="1269"/>
      <c r="AJ10276" s="1268"/>
      <c r="AK10276" s="1269"/>
      <c r="AL10276" s="1270"/>
      <c r="AM10276" s="1270"/>
      <c r="AN10276" s="1270"/>
      <c r="AO10276" s="1150"/>
      <c r="AP10276" s="32"/>
      <c r="AQ10276" s="32"/>
      <c r="AR10276" s="1270"/>
      <c r="AS10276" s="32"/>
      <c r="AT10276" s="32"/>
      <c r="AU10276" s="1270"/>
      <c r="AV10276" s="1270"/>
      <c r="AW10276" s="1270"/>
      <c r="AX10276" s="1270"/>
      <c r="AY10276" s="1270"/>
      <c r="AZ10276" s="1268"/>
      <c r="BA10276" s="1268"/>
      <c r="BB10276" s="1268"/>
      <c r="BC10276" s="1268"/>
      <c r="BD10276" s="1268"/>
      <c r="BE10276" s="1268"/>
      <c r="BF10276" s="1271"/>
      <c r="BG10276" s="1268"/>
      <c r="BH10276" s="1268"/>
      <c r="BI10276" s="1268"/>
      <c r="BJ10276" s="1268"/>
      <c r="BK10276" s="1268"/>
      <c r="BL10276" s="1268"/>
      <c r="BM10276" s="1268"/>
      <c r="BN10276" s="1268"/>
      <c r="BO10276" s="1268"/>
      <c r="BP10276" s="1268"/>
      <c r="BQ10276" s="1268"/>
      <c r="BR10276" s="1268"/>
      <c r="BS10276" s="1268"/>
      <c r="BT10276" s="1268"/>
      <c r="BU10276" s="1268"/>
      <c r="BV10276" s="1268"/>
      <c r="BW10276" s="1271"/>
      <c r="BX10276" s="1268"/>
      <c r="BY10276" s="1271"/>
      <c r="BZ10276" s="1268"/>
      <c r="CA10276" s="1268"/>
      <c r="CB10276" s="1268"/>
      <c r="CC10276" s="1268"/>
      <c r="CD10276" s="1268"/>
      <c r="CE10276" s="1268"/>
      <c r="CF10276" s="1268"/>
      <c r="CG10276" s="1268"/>
      <c r="CH10276" s="1268"/>
      <c r="CI10276" s="24"/>
      <c r="CJ10276" s="24"/>
      <c r="CK10276" s="1268"/>
      <c r="CL10276" s="1268"/>
    </row>
    <row r="10277" spans="1:90" ht="30" customHeight="1">
      <c r="A10277" s="1148"/>
      <c r="B10277" s="1299"/>
      <c r="C10277" s="1148"/>
      <c r="D10277" s="1148"/>
      <c r="E10277" s="1148"/>
      <c r="F10277" s="1148"/>
      <c r="G10277" s="1148"/>
      <c r="H10277" s="1148"/>
      <c r="I10277" s="1148"/>
      <c r="J10277" s="1148"/>
      <c r="K10277" s="1148"/>
      <c r="L10277" s="1148"/>
      <c r="M10277" s="1148"/>
      <c r="N10277" s="1148"/>
      <c r="O10277" s="1148"/>
      <c r="P10277" s="1148"/>
      <c r="Q10277" s="1148"/>
      <c r="R10277" s="1148"/>
      <c r="S10277" s="1148"/>
      <c r="T10277" s="1148"/>
      <c r="U10277" s="1148"/>
      <c r="V10277" s="1148"/>
      <c r="W10277" s="1148"/>
      <c r="X10277" s="1268"/>
      <c r="Y10277" s="1268"/>
      <c r="Z10277" s="1268"/>
      <c r="AA10277" s="1268"/>
      <c r="AB10277" s="1268"/>
      <c r="AC10277" s="1268"/>
      <c r="AD10277" s="1268"/>
      <c r="AE10277" s="1268"/>
      <c r="AF10277" s="1268"/>
      <c r="AG10277" s="1268"/>
      <c r="AH10277" s="1269"/>
      <c r="AI10277" s="1269"/>
      <c r="AJ10277" s="1268"/>
      <c r="AK10277" s="1269"/>
      <c r="AL10277" s="1270"/>
      <c r="AM10277" s="1270"/>
      <c r="AN10277" s="1270"/>
      <c r="AO10277" s="1150"/>
      <c r="AP10277" s="32"/>
      <c r="AQ10277" s="32"/>
      <c r="AR10277" s="1270"/>
      <c r="AS10277" s="32"/>
      <c r="AT10277" s="32"/>
      <c r="AU10277" s="1270"/>
      <c r="AV10277" s="1270"/>
      <c r="AW10277" s="1270"/>
      <c r="AX10277" s="1270"/>
      <c r="AY10277" s="1270"/>
      <c r="AZ10277" s="1268"/>
      <c r="BA10277" s="1268"/>
      <c r="BB10277" s="1268"/>
      <c r="BC10277" s="1268"/>
      <c r="BD10277" s="1268"/>
      <c r="BE10277" s="1268"/>
      <c r="BF10277" s="1271"/>
      <c r="BG10277" s="1268"/>
      <c r="BH10277" s="1268"/>
      <c r="BI10277" s="1268"/>
      <c r="BJ10277" s="1268"/>
      <c r="BK10277" s="1268"/>
      <c r="BL10277" s="1268"/>
      <c r="BM10277" s="1268"/>
      <c r="BN10277" s="1268"/>
      <c r="BO10277" s="1268"/>
      <c r="BP10277" s="1268"/>
      <c r="BQ10277" s="1268"/>
      <c r="BR10277" s="1268"/>
      <c r="BS10277" s="1268"/>
      <c r="BT10277" s="1268"/>
      <c r="BU10277" s="1268"/>
      <c r="BV10277" s="1268"/>
      <c r="BW10277" s="1271"/>
      <c r="BX10277" s="1268"/>
      <c r="BY10277" s="1271"/>
      <c r="BZ10277" s="1268"/>
      <c r="CA10277" s="1268"/>
      <c r="CB10277" s="1268"/>
      <c r="CC10277" s="1268"/>
      <c r="CD10277" s="1268"/>
      <c r="CE10277" s="1268"/>
      <c r="CF10277" s="1268"/>
      <c r="CG10277" s="1268"/>
      <c r="CH10277" s="1268"/>
      <c r="CI10277" s="24"/>
      <c r="CJ10277" s="24"/>
      <c r="CK10277" s="1268"/>
      <c r="CL10277" s="1268"/>
    </row>
    <row r="10278" spans="1:90" ht="15.45">
      <c r="A10278" s="1098"/>
      <c r="B10278" s="1098"/>
      <c r="C10278" s="1098"/>
      <c r="D10278" s="225"/>
      <c r="E10278" s="1098"/>
      <c r="F10278" s="1098"/>
      <c r="G10278" s="1098"/>
      <c r="H10278" s="1098"/>
      <c r="I10278" s="1098"/>
      <c r="J10278" s="1098"/>
      <c r="K10278" s="1098"/>
      <c r="L10278" s="1098"/>
      <c r="M10278" s="1098"/>
      <c r="N10278" s="1098"/>
      <c r="O10278" s="1098"/>
      <c r="P10278" s="1098"/>
      <c r="Q10278" s="1098"/>
      <c r="R10278" s="1098"/>
      <c r="S10278" s="1098"/>
      <c r="T10278" s="1098"/>
      <c r="U10278" s="1098"/>
      <c r="V10278" s="1098"/>
      <c r="W10278" s="1098"/>
      <c r="X10278" s="1171"/>
      <c r="Y10278" s="1171"/>
      <c r="Z10278" s="1171"/>
      <c r="AA10278" s="1171"/>
      <c r="AB10278" s="1171"/>
      <c r="AC10278" s="1171"/>
      <c r="AD10278" s="1171"/>
      <c r="AE10278" s="1171"/>
      <c r="AF10278" s="1171"/>
      <c r="AG10278" s="1171"/>
      <c r="AH10278" s="1189"/>
      <c r="AI10278" s="1189"/>
      <c r="AJ10278" s="1171"/>
      <c r="AK10278" s="1172"/>
      <c r="AL10278" s="1172"/>
      <c r="AM10278" s="1172"/>
      <c r="AN10278" s="1172"/>
      <c r="AO10278" s="1099"/>
      <c r="AP10278" s="32"/>
      <c r="AQ10278" s="32"/>
      <c r="AR10278" s="1172"/>
      <c r="AS10278" s="32"/>
      <c r="AT10278" s="32"/>
      <c r="AU10278" s="1172"/>
      <c r="AV10278" s="1172"/>
      <c r="AW10278" s="1172"/>
      <c r="AX10278" s="1172"/>
      <c r="AY10278" s="1172"/>
      <c r="AZ10278" s="1171"/>
      <c r="BA10278" s="1171"/>
      <c r="BB10278" s="1171"/>
      <c r="BC10278" s="1171"/>
      <c r="BD10278" s="1171"/>
      <c r="BE10278" s="1171"/>
      <c r="BF10278" s="1173"/>
      <c r="BG10278" s="1171"/>
      <c r="BH10278" s="1171"/>
      <c r="BI10278" s="1171"/>
      <c r="BJ10278" s="1171"/>
      <c r="BK10278" s="1171"/>
      <c r="BL10278" s="1171"/>
      <c r="BM10278" s="1171"/>
      <c r="BN10278" s="1171"/>
      <c r="BO10278" s="1171"/>
      <c r="BP10278" s="1171"/>
      <c r="BQ10278" s="1171"/>
      <c r="BR10278" s="1171"/>
      <c r="BS10278" s="1171"/>
      <c r="BT10278" s="1171"/>
      <c r="BU10278" s="1171"/>
      <c r="BV10278" s="1171"/>
      <c r="BW10278" s="1173"/>
      <c r="BX10278" s="1171"/>
      <c r="BY10278" s="1173"/>
      <c r="BZ10278" s="1171"/>
      <c r="CA10278" s="1171"/>
      <c r="CB10278" s="1171"/>
      <c r="CC10278" s="1171"/>
      <c r="CD10278" s="1171"/>
      <c r="CE10278" s="1171"/>
      <c r="CF10278" s="1171"/>
      <c r="CG10278" s="1171"/>
      <c r="CH10278" s="1171"/>
      <c r="CI10278" s="24"/>
      <c r="CJ10278" s="24"/>
      <c r="CK10278" s="1171"/>
      <c r="CL10278" s="1171"/>
    </row>
    <row r="10279" spans="1:90" ht="15.45">
      <c r="A10279" s="1098"/>
      <c r="B10279" s="1098"/>
      <c r="C10279" s="1098"/>
      <c r="D10279" s="225"/>
      <c r="E10279" s="1098"/>
      <c r="F10279" s="1098"/>
      <c r="G10279" s="1098"/>
      <c r="H10279" s="1098"/>
      <c r="I10279" s="1098"/>
      <c r="J10279" s="1098"/>
      <c r="K10279" s="1098"/>
      <c r="L10279" s="1098"/>
      <c r="M10279" s="1098"/>
      <c r="N10279" s="1098"/>
      <c r="O10279" s="1098"/>
      <c r="P10279" s="1098"/>
      <c r="Q10279" s="1098"/>
      <c r="R10279" s="1098"/>
      <c r="S10279" s="1098"/>
      <c r="T10279" s="1098"/>
      <c r="U10279" s="1098"/>
      <c r="V10279" s="1098"/>
      <c r="W10279" s="1098"/>
      <c r="X10279" s="1171"/>
      <c r="Y10279" s="1171"/>
      <c r="Z10279" s="1171"/>
      <c r="AA10279" s="1171"/>
      <c r="AB10279" s="1171"/>
      <c r="AC10279" s="1171"/>
      <c r="AD10279" s="1171"/>
      <c r="AE10279" s="1171"/>
      <c r="AF10279" s="1171"/>
      <c r="AG10279" s="1171"/>
      <c r="AH10279" s="1189"/>
      <c r="AI10279" s="1189"/>
      <c r="AJ10279" s="1171"/>
      <c r="AK10279" s="1172"/>
      <c r="AL10279" s="1172"/>
      <c r="AM10279" s="1172"/>
      <c r="AN10279" s="1172"/>
      <c r="AO10279" s="1099"/>
      <c r="AP10279" s="32"/>
      <c r="AQ10279" s="32"/>
      <c r="AR10279" s="1172"/>
      <c r="AS10279" s="32"/>
      <c r="AT10279" s="32"/>
      <c r="AU10279" s="1172"/>
      <c r="AV10279" s="1172"/>
      <c r="AW10279" s="1172"/>
      <c r="AX10279" s="1172"/>
      <c r="AY10279" s="1172"/>
      <c r="AZ10279" s="1171"/>
      <c r="BA10279" s="1171"/>
      <c r="BB10279" s="1171"/>
      <c r="BC10279" s="1171"/>
      <c r="BD10279" s="1171"/>
      <c r="BE10279" s="1171"/>
      <c r="BF10279" s="1173"/>
      <c r="BG10279" s="1171"/>
      <c r="BH10279" s="1171"/>
      <c r="BI10279" s="1171"/>
      <c r="BJ10279" s="1171"/>
      <c r="BK10279" s="1171"/>
      <c r="BL10279" s="1171"/>
      <c r="BM10279" s="1171"/>
      <c r="BN10279" s="1171"/>
      <c r="BO10279" s="1171"/>
      <c r="BP10279" s="1171"/>
      <c r="BQ10279" s="1171"/>
      <c r="BR10279" s="1171"/>
      <c r="BS10279" s="1171"/>
      <c r="BT10279" s="1171"/>
      <c r="BU10279" s="1171"/>
      <c r="BV10279" s="1171"/>
      <c r="BW10279" s="1173"/>
      <c r="BX10279" s="1171"/>
      <c r="BY10279" s="1173"/>
      <c r="BZ10279" s="1171"/>
      <c r="CA10279" s="1171"/>
      <c r="CB10279" s="1171"/>
      <c r="CC10279" s="1171"/>
      <c r="CD10279" s="1171"/>
      <c r="CE10279" s="1171"/>
      <c r="CF10279" s="1171"/>
      <c r="CG10279" s="1171"/>
      <c r="CH10279" s="1171"/>
      <c r="CI10279" s="24"/>
      <c r="CJ10279" s="24"/>
      <c r="CK10279" s="1171"/>
      <c r="CL10279" s="1171"/>
    </row>
    <row r="10280" spans="1:90" ht="15.45">
      <c r="A10280" s="1098"/>
      <c r="B10280" s="1098"/>
      <c r="C10280" s="1098"/>
      <c r="D10280" s="225"/>
      <c r="E10280" s="983"/>
      <c r="F10280" s="1098"/>
      <c r="G10280" s="1098"/>
      <c r="H10280" s="1098"/>
      <c r="I10280" s="1098"/>
      <c r="J10280" s="1098"/>
      <c r="K10280" s="1098"/>
      <c r="L10280" s="1098"/>
      <c r="M10280" s="1098"/>
      <c r="N10280" s="1098"/>
      <c r="O10280" s="1098"/>
      <c r="P10280" s="1098"/>
      <c r="Q10280" s="1098"/>
      <c r="R10280" s="1098"/>
      <c r="S10280" s="1098"/>
      <c r="T10280" s="1098"/>
      <c r="U10280" s="1098"/>
      <c r="V10280" s="1098"/>
      <c r="W10280" s="1098"/>
      <c r="X10280" s="1171"/>
      <c r="Y10280" s="1171"/>
      <c r="Z10280" s="1171"/>
      <c r="AA10280" s="1171"/>
      <c r="AB10280" s="1171"/>
      <c r="AC10280" s="1171"/>
      <c r="AD10280" s="1171"/>
      <c r="AE10280" s="1171"/>
      <c r="AF10280" s="1171"/>
      <c r="AG10280" s="1171"/>
      <c r="AH10280" s="1189"/>
      <c r="AI10280" s="1189"/>
      <c r="AJ10280" s="1171"/>
      <c r="AK10280" s="1189"/>
      <c r="AL10280" s="1172"/>
      <c r="AM10280" s="1172"/>
      <c r="AN10280" s="1172"/>
      <c r="AO10280" s="1099"/>
      <c r="AP10280" s="32"/>
      <c r="AQ10280" s="32"/>
      <c r="AR10280" s="1172"/>
      <c r="AS10280" s="32"/>
      <c r="AT10280" s="32"/>
      <c r="AU10280" s="1172"/>
      <c r="AV10280" s="1172"/>
      <c r="AW10280" s="1172"/>
      <c r="AX10280" s="1172"/>
      <c r="AY10280" s="1172"/>
      <c r="AZ10280" s="1171"/>
      <c r="BA10280" s="1171"/>
      <c r="BB10280" s="1171"/>
      <c r="BC10280" s="1171"/>
      <c r="BD10280" s="1171"/>
      <c r="BE10280" s="1171"/>
      <c r="BF10280" s="1173"/>
      <c r="BG10280" s="1171"/>
      <c r="BH10280" s="1171"/>
      <c r="BI10280" s="1171"/>
      <c r="BJ10280" s="1171"/>
      <c r="BK10280" s="1171"/>
      <c r="BL10280" s="1171"/>
      <c r="BM10280" s="1171"/>
      <c r="BN10280" s="1171"/>
      <c r="BO10280" s="1171"/>
      <c r="BP10280" s="1171"/>
      <c r="BQ10280" s="1171"/>
      <c r="BR10280" s="1171"/>
      <c r="BS10280" s="1171"/>
      <c r="BT10280" s="1171"/>
      <c r="BU10280" s="1171"/>
      <c r="BV10280" s="1171"/>
      <c r="BW10280" s="1173"/>
      <c r="BX10280" s="1171"/>
      <c r="BY10280" s="1173"/>
      <c r="BZ10280" s="1171"/>
      <c r="CA10280" s="1171"/>
      <c r="CB10280" s="1171"/>
      <c r="CC10280" s="1171"/>
      <c r="CD10280" s="1171"/>
      <c r="CE10280" s="1171"/>
      <c r="CF10280" s="1171"/>
      <c r="CG10280" s="1171"/>
      <c r="CH10280" s="1171"/>
      <c r="CI10280" s="24"/>
      <c r="CJ10280" s="24"/>
      <c r="CK10280" s="1171"/>
      <c r="CL10280" s="1171"/>
    </row>
    <row r="10281" spans="1:90" ht="15.45">
      <c r="A10281" s="1098"/>
      <c r="B10281" s="1098"/>
      <c r="C10281" s="1098"/>
      <c r="D10281" s="225"/>
      <c r="E10281" s="983"/>
      <c r="F10281" s="1098"/>
      <c r="G10281" s="1098"/>
      <c r="H10281" s="1098"/>
      <c r="I10281" s="1098"/>
      <c r="J10281" s="1098"/>
      <c r="K10281" s="1098"/>
      <c r="L10281" s="1098"/>
      <c r="M10281" s="1098"/>
      <c r="N10281" s="1098"/>
      <c r="O10281" s="1098"/>
      <c r="P10281" s="1098"/>
      <c r="Q10281" s="1098"/>
      <c r="R10281" s="1098"/>
      <c r="S10281" s="1098"/>
      <c r="T10281" s="1098"/>
      <c r="U10281" s="1098"/>
      <c r="V10281" s="1098"/>
      <c r="W10281" s="1098"/>
      <c r="X10281" s="1171"/>
      <c r="Y10281" s="1171"/>
      <c r="Z10281" s="1171"/>
      <c r="AA10281" s="1171"/>
      <c r="AB10281" s="1171"/>
      <c r="AC10281" s="1171"/>
      <c r="AD10281" s="1171"/>
      <c r="AE10281" s="1171"/>
      <c r="AF10281" s="1171"/>
      <c r="AG10281" s="1171"/>
      <c r="AH10281" s="1189"/>
      <c r="AI10281" s="1189"/>
      <c r="AJ10281" s="1171"/>
      <c r="AK10281" s="1189"/>
      <c r="AL10281" s="1172"/>
      <c r="AM10281" s="1172"/>
      <c r="AN10281" s="1172"/>
      <c r="AO10281" s="1099"/>
      <c r="AP10281" s="32"/>
      <c r="AQ10281" s="32"/>
      <c r="AR10281" s="1172"/>
      <c r="AS10281" s="32"/>
      <c r="AT10281" s="32"/>
      <c r="AU10281" s="1172"/>
      <c r="AV10281" s="1172"/>
      <c r="AW10281" s="1172"/>
      <c r="AX10281" s="1172"/>
      <c r="AY10281" s="1172"/>
      <c r="AZ10281" s="1171"/>
      <c r="BA10281" s="1171"/>
      <c r="BB10281" s="1171"/>
      <c r="BC10281" s="1171"/>
      <c r="BD10281" s="1171"/>
      <c r="BE10281" s="1171"/>
      <c r="BF10281" s="1173"/>
      <c r="BG10281" s="1171"/>
      <c r="BH10281" s="1171"/>
      <c r="BI10281" s="1171"/>
      <c r="BJ10281" s="1171"/>
      <c r="BK10281" s="1171"/>
      <c r="BL10281" s="1171"/>
      <c r="BM10281" s="1171"/>
      <c r="BN10281" s="1171"/>
      <c r="BO10281" s="1171"/>
      <c r="BP10281" s="1171"/>
      <c r="BQ10281" s="1171"/>
      <c r="BR10281" s="1171"/>
      <c r="BS10281" s="1171"/>
      <c r="BT10281" s="1171"/>
      <c r="BU10281" s="1171"/>
      <c r="BV10281" s="1171"/>
      <c r="BW10281" s="1173"/>
      <c r="BX10281" s="1171"/>
      <c r="BY10281" s="1173"/>
      <c r="BZ10281" s="1171"/>
      <c r="CA10281" s="1171"/>
      <c r="CB10281" s="1171"/>
      <c r="CC10281" s="1171"/>
      <c r="CD10281" s="1171"/>
      <c r="CE10281" s="1171"/>
      <c r="CF10281" s="1171"/>
      <c r="CG10281" s="1171"/>
      <c r="CH10281" s="1171"/>
      <c r="CI10281" s="24"/>
      <c r="CJ10281" s="24"/>
      <c r="CK10281" s="1171"/>
      <c r="CL10281" s="1171"/>
    </row>
    <row r="10282" spans="1:90" ht="15.45">
      <c r="A10282" s="1098"/>
      <c r="B10282" s="1098"/>
      <c r="C10282" s="1098"/>
      <c r="D10282" s="225"/>
      <c r="E10282" s="983"/>
      <c r="F10282" s="1098"/>
      <c r="G10282" s="1098"/>
      <c r="H10282" s="1098"/>
      <c r="I10282" s="1098"/>
      <c r="J10282" s="1098"/>
      <c r="K10282" s="1098"/>
      <c r="L10282" s="1098"/>
      <c r="M10282" s="1098"/>
      <c r="N10282" s="1098"/>
      <c r="O10282" s="1098"/>
      <c r="P10282" s="1098"/>
      <c r="Q10282" s="1098"/>
      <c r="R10282" s="1098"/>
      <c r="S10282" s="1098"/>
      <c r="T10282" s="1098"/>
      <c r="U10282" s="1098"/>
      <c r="V10282" s="1098"/>
      <c r="W10282" s="1098"/>
      <c r="X10282" s="1171"/>
      <c r="Y10282" s="1171"/>
      <c r="Z10282" s="1171"/>
      <c r="AA10282" s="1171"/>
      <c r="AB10282" s="1171"/>
      <c r="AC10282" s="1171"/>
      <c r="AD10282" s="1171"/>
      <c r="AE10282" s="1171"/>
      <c r="AF10282" s="1171"/>
      <c r="AG10282" s="1171"/>
      <c r="AH10282" s="1189"/>
      <c r="AI10282" s="1188"/>
      <c r="AJ10282" s="1171"/>
      <c r="AK10282" s="1189"/>
      <c r="AL10282" s="1172"/>
      <c r="AM10282" s="1172"/>
      <c r="AN10282" s="1172"/>
      <c r="AO10282" s="1099"/>
      <c r="AP10282" s="32"/>
      <c r="AQ10282" s="32"/>
      <c r="AR10282" s="1172"/>
      <c r="AS10282" s="32"/>
      <c r="AT10282" s="32"/>
      <c r="AU10282" s="1172"/>
      <c r="AV10282" s="1172"/>
      <c r="AW10282" s="1172"/>
      <c r="AX10282" s="1172"/>
      <c r="AY10282" s="1172"/>
      <c r="AZ10282" s="1171"/>
      <c r="BA10282" s="1171"/>
      <c r="BB10282" s="1171"/>
      <c r="BC10282" s="1171"/>
      <c r="BD10282" s="1171"/>
      <c r="BE10282" s="1171"/>
      <c r="BF10282" s="1173"/>
      <c r="BG10282" s="1171"/>
      <c r="BH10282" s="1171"/>
      <c r="BI10282" s="1171"/>
      <c r="BJ10282" s="1171"/>
      <c r="BK10282" s="1171"/>
      <c r="BL10282" s="1171"/>
      <c r="BM10282" s="1171"/>
      <c r="BN10282" s="1171"/>
      <c r="BO10282" s="1171"/>
      <c r="BP10282" s="1171"/>
      <c r="BQ10282" s="1171"/>
      <c r="BR10282" s="1171"/>
      <c r="BS10282" s="1171"/>
      <c r="BT10282" s="1171"/>
      <c r="BU10282" s="1171"/>
      <c r="BV10282" s="1171"/>
      <c r="BW10282" s="1173"/>
      <c r="BX10282" s="1171"/>
      <c r="BY10282" s="1173"/>
      <c r="BZ10282" s="1171"/>
      <c r="CA10282" s="1171"/>
      <c r="CB10282" s="1171"/>
      <c r="CC10282" s="1171"/>
      <c r="CD10282" s="1171"/>
      <c r="CE10282" s="1171"/>
      <c r="CF10282" s="1171"/>
      <c r="CG10282" s="1171"/>
      <c r="CH10282" s="1171"/>
      <c r="CI10282" s="24"/>
      <c r="CJ10282" s="24"/>
      <c r="CK10282" s="1171"/>
      <c r="CL10282" s="1171"/>
    </row>
    <row r="10283" spans="1:90" ht="15.45">
      <c r="A10283" s="1098"/>
      <c r="B10283" s="1098"/>
      <c r="C10283" s="1098"/>
      <c r="D10283" s="225"/>
      <c r="E10283" s="983"/>
      <c r="F10283" s="1098"/>
      <c r="G10283" s="1098"/>
      <c r="H10283" s="1098"/>
      <c r="I10283" s="1098"/>
      <c r="J10283" s="1098"/>
      <c r="K10283" s="1098"/>
      <c r="L10283" s="1098"/>
      <c r="M10283" s="1098"/>
      <c r="N10283" s="1098"/>
      <c r="O10283" s="1098"/>
      <c r="P10283" s="1098"/>
      <c r="Q10283" s="1098"/>
      <c r="R10283" s="1098"/>
      <c r="S10283" s="1098"/>
      <c r="T10283" s="1098"/>
      <c r="U10283" s="1098"/>
      <c r="V10283" s="1098"/>
      <c r="W10283" s="1098"/>
      <c r="X10283" s="1171"/>
      <c r="Y10283" s="1171"/>
      <c r="Z10283" s="1171"/>
      <c r="AA10283" s="1171"/>
      <c r="AB10283" s="1171"/>
      <c r="AC10283" s="1171"/>
      <c r="AD10283" s="1171"/>
      <c r="AE10283" s="1171"/>
      <c r="AF10283" s="1171"/>
      <c r="AG10283" s="1171"/>
      <c r="AH10283" s="1189"/>
      <c r="AI10283" s="1188"/>
      <c r="AJ10283" s="1171"/>
      <c r="AK10283" s="1189"/>
      <c r="AL10283" s="1172"/>
      <c r="AM10283" s="1172"/>
      <c r="AN10283" s="1172"/>
      <c r="AO10283" s="1099"/>
      <c r="AP10283" s="32"/>
      <c r="AQ10283" s="32"/>
      <c r="AR10283" s="1172"/>
      <c r="AS10283" s="32"/>
      <c r="AT10283" s="32"/>
      <c r="AU10283" s="1172"/>
      <c r="AV10283" s="1172"/>
      <c r="AW10283" s="1172"/>
      <c r="AX10283" s="1172"/>
      <c r="AY10283" s="1172"/>
      <c r="AZ10283" s="1171"/>
      <c r="BA10283" s="1171"/>
      <c r="BB10283" s="1171"/>
      <c r="BC10283" s="1171"/>
      <c r="BD10283" s="1171"/>
      <c r="BE10283" s="1171"/>
      <c r="BF10283" s="1173"/>
      <c r="BG10283" s="1171"/>
      <c r="BH10283" s="1171"/>
      <c r="BI10283" s="1171"/>
      <c r="BJ10283" s="1171"/>
      <c r="BK10283" s="1171"/>
      <c r="BL10283" s="1171"/>
      <c r="BM10283" s="1171"/>
      <c r="BN10283" s="1171"/>
      <c r="BO10283" s="1171"/>
      <c r="BP10283" s="1171"/>
      <c r="BQ10283" s="1171"/>
      <c r="BR10283" s="1171"/>
      <c r="BS10283" s="1171"/>
      <c r="BT10283" s="1171"/>
      <c r="BU10283" s="1171"/>
      <c r="BV10283" s="1171"/>
      <c r="BW10283" s="1173"/>
      <c r="BX10283" s="1171"/>
      <c r="BY10283" s="1173"/>
      <c r="BZ10283" s="1171"/>
      <c r="CA10283" s="1171"/>
      <c r="CB10283" s="1171"/>
      <c r="CC10283" s="1171"/>
      <c r="CD10283" s="1171"/>
      <c r="CE10283" s="1171"/>
      <c r="CF10283" s="1171"/>
      <c r="CG10283" s="1171"/>
      <c r="CH10283" s="1171"/>
      <c r="CI10283" s="24"/>
      <c r="CJ10283" s="24"/>
      <c r="CK10283" s="1171"/>
      <c r="CL10283" s="1171"/>
    </row>
    <row r="10284" spans="1:90" ht="15.45">
      <c r="A10284" s="1098"/>
      <c r="B10284" s="1098"/>
      <c r="C10284" s="1098"/>
      <c r="D10284" s="225"/>
      <c r="E10284" s="983"/>
      <c r="F10284" s="1098"/>
      <c r="G10284" s="1098"/>
      <c r="H10284" s="1098"/>
      <c r="I10284" s="1098"/>
      <c r="J10284" s="1098"/>
      <c r="K10284" s="1098"/>
      <c r="L10284" s="1098"/>
      <c r="M10284" s="1098"/>
      <c r="N10284" s="1098"/>
      <c r="O10284" s="1098"/>
      <c r="P10284" s="1098"/>
      <c r="Q10284" s="1098"/>
      <c r="R10284" s="1098"/>
      <c r="S10284" s="1098"/>
      <c r="T10284" s="1098"/>
      <c r="U10284" s="1098"/>
      <c r="V10284" s="1098"/>
      <c r="W10284" s="1098"/>
      <c r="X10284" s="1171"/>
      <c r="Y10284" s="1171"/>
      <c r="Z10284" s="1171"/>
      <c r="AA10284" s="1171"/>
      <c r="AB10284" s="1171"/>
      <c r="AC10284" s="1171"/>
      <c r="AD10284" s="1171"/>
      <c r="AE10284" s="1171"/>
      <c r="AF10284" s="1171"/>
      <c r="AG10284" s="1171"/>
      <c r="AH10284" s="1189"/>
      <c r="AI10284" s="1189"/>
      <c r="AJ10284" s="1171"/>
      <c r="AK10284" s="1189"/>
      <c r="AL10284" s="1172"/>
      <c r="AM10284" s="1172"/>
      <c r="AN10284" s="1172"/>
      <c r="AO10284" s="1099"/>
      <c r="AP10284" s="32"/>
      <c r="AQ10284" s="32"/>
      <c r="AR10284" s="1172"/>
      <c r="AS10284" s="32"/>
      <c r="AT10284" s="32"/>
      <c r="AU10284" s="1172"/>
      <c r="AV10284" s="1172"/>
      <c r="AW10284" s="1172"/>
      <c r="AX10284" s="1172"/>
      <c r="AY10284" s="1172"/>
      <c r="AZ10284" s="1171"/>
      <c r="BA10284" s="1171"/>
      <c r="BB10284" s="1171"/>
      <c r="BC10284" s="1171"/>
      <c r="BD10284" s="1171"/>
      <c r="BE10284" s="1171"/>
      <c r="BF10284" s="1173"/>
      <c r="BG10284" s="1171"/>
      <c r="BH10284" s="1171"/>
      <c r="BI10284" s="1171"/>
      <c r="BJ10284" s="1171"/>
      <c r="BK10284" s="1171"/>
      <c r="BL10284" s="1171"/>
      <c r="BM10284" s="1171"/>
      <c r="BN10284" s="1171"/>
      <c r="BO10284" s="1171"/>
      <c r="BP10284" s="1171"/>
      <c r="BQ10284" s="1171"/>
      <c r="BR10284" s="1171"/>
      <c r="BS10284" s="1171"/>
      <c r="BT10284" s="1171"/>
      <c r="BU10284" s="1171"/>
      <c r="BV10284" s="1171"/>
      <c r="BW10284" s="1173"/>
      <c r="BX10284" s="1171"/>
      <c r="BY10284" s="1173"/>
      <c r="BZ10284" s="1171"/>
      <c r="CA10284" s="1171"/>
      <c r="CB10284" s="1171"/>
      <c r="CC10284" s="1171"/>
      <c r="CD10284" s="1171"/>
      <c r="CE10284" s="1171"/>
      <c r="CF10284" s="1171"/>
      <c r="CG10284" s="1171"/>
      <c r="CH10284" s="1171"/>
      <c r="CI10284" s="24"/>
      <c r="CJ10284" s="24"/>
      <c r="CK10284" s="1171"/>
      <c r="CL10284" s="1171"/>
    </row>
    <row r="10285" spans="1:90" ht="15.45">
      <c r="A10285" s="1098"/>
      <c r="B10285" s="1098"/>
      <c r="C10285" s="1098"/>
      <c r="D10285" s="225"/>
      <c r="E10285" s="983"/>
      <c r="F10285" s="1098"/>
      <c r="G10285" s="1098"/>
      <c r="H10285" s="1098"/>
      <c r="I10285" s="1098"/>
      <c r="J10285" s="1098"/>
      <c r="K10285" s="1098"/>
      <c r="L10285" s="1098"/>
      <c r="M10285" s="1098"/>
      <c r="N10285" s="1098"/>
      <c r="O10285" s="1098"/>
      <c r="P10285" s="1098"/>
      <c r="Q10285" s="1098"/>
      <c r="R10285" s="1098"/>
      <c r="S10285" s="1098"/>
      <c r="T10285" s="1098"/>
      <c r="U10285" s="1098"/>
      <c r="V10285" s="1098"/>
      <c r="W10285" s="1098"/>
      <c r="X10285" s="1171"/>
      <c r="Y10285" s="1171"/>
      <c r="Z10285" s="1171"/>
      <c r="AA10285" s="1171"/>
      <c r="AB10285" s="1171"/>
      <c r="AC10285" s="1171"/>
      <c r="AD10285" s="1171"/>
      <c r="AE10285" s="1171"/>
      <c r="AF10285" s="1171"/>
      <c r="AG10285" s="1171"/>
      <c r="AH10285" s="1189"/>
      <c r="AI10285" s="1189"/>
      <c r="AJ10285" s="1171"/>
      <c r="AK10285" s="1189"/>
      <c r="AL10285" s="1172"/>
      <c r="AM10285" s="1172"/>
      <c r="AN10285" s="1172"/>
      <c r="AO10285" s="1099"/>
      <c r="AP10285" s="32"/>
      <c r="AQ10285" s="32"/>
      <c r="AR10285" s="1172"/>
      <c r="AS10285" s="32"/>
      <c r="AT10285" s="32"/>
      <c r="AU10285" s="1172"/>
      <c r="AV10285" s="1172"/>
      <c r="AW10285" s="1172"/>
      <c r="AX10285" s="1172"/>
      <c r="AY10285" s="1172"/>
      <c r="AZ10285" s="1171"/>
      <c r="BA10285" s="1171"/>
      <c r="BB10285" s="1171"/>
      <c r="BC10285" s="1171"/>
      <c r="BD10285" s="1171"/>
      <c r="BE10285" s="1171"/>
      <c r="BF10285" s="1173"/>
      <c r="BG10285" s="1171"/>
      <c r="BH10285" s="1171"/>
      <c r="BI10285" s="1171"/>
      <c r="BJ10285" s="1171"/>
      <c r="BK10285" s="1171"/>
      <c r="BL10285" s="1171"/>
      <c r="BM10285" s="1171"/>
      <c r="BN10285" s="1171"/>
      <c r="BO10285" s="1171"/>
      <c r="BP10285" s="1171"/>
      <c r="BQ10285" s="1171"/>
      <c r="BR10285" s="1171"/>
      <c r="BS10285" s="1171"/>
      <c r="BT10285" s="1171"/>
      <c r="BU10285" s="1171"/>
      <c r="BV10285" s="1171"/>
      <c r="BW10285" s="1173"/>
      <c r="BX10285" s="1171"/>
      <c r="BY10285" s="1173"/>
      <c r="BZ10285" s="1171"/>
      <c r="CA10285" s="1171"/>
      <c r="CB10285" s="1171"/>
      <c r="CC10285" s="1171"/>
      <c r="CD10285" s="1171"/>
      <c r="CE10285" s="1171"/>
      <c r="CF10285" s="1171"/>
      <c r="CG10285" s="1171"/>
      <c r="CH10285" s="1171"/>
      <c r="CI10285" s="24"/>
      <c r="CJ10285" s="24"/>
      <c r="CK10285" s="1171"/>
      <c r="CL10285" s="1171"/>
    </row>
    <row r="10286" spans="1:90" ht="15.45">
      <c r="A10286" s="1300"/>
      <c r="B10286" s="1300"/>
      <c r="C10286" s="1300"/>
      <c r="D10286" s="654"/>
      <c r="E10286" s="1300"/>
      <c r="F10286" s="1300"/>
      <c r="G10286" s="1300"/>
      <c r="H10286" s="1300"/>
      <c r="I10286" s="1300"/>
      <c r="J10286" s="1300"/>
      <c r="K10286" s="1300"/>
      <c r="L10286" s="1300"/>
      <c r="M10286" s="1300"/>
      <c r="N10286" s="1300"/>
      <c r="O10286" s="1300"/>
      <c r="P10286" s="1300"/>
      <c r="Q10286" s="1300"/>
      <c r="R10286" s="1300"/>
      <c r="S10286" s="1300"/>
      <c r="T10286" s="1300"/>
      <c r="U10286" s="1300"/>
      <c r="V10286" s="1300"/>
      <c r="W10286" s="1300"/>
      <c r="X10286" s="1301"/>
      <c r="Y10286" s="1301"/>
      <c r="Z10286" s="1301"/>
      <c r="AA10286" s="1301"/>
      <c r="AB10286" s="1301"/>
      <c r="AC10286" s="1301"/>
      <c r="AD10286" s="1301"/>
      <c r="AE10286" s="1301"/>
      <c r="AF10286" s="1301"/>
      <c r="AG10286" s="1301"/>
      <c r="AH10286" s="1302"/>
      <c r="AI10286" s="1302"/>
      <c r="AJ10286" s="1301"/>
      <c r="AK10286" s="1302"/>
      <c r="AL10286" s="1303"/>
      <c r="AM10286" s="1303"/>
      <c r="AN10286" s="1303"/>
      <c r="AO10286" s="1304"/>
      <c r="AP10286" s="32"/>
      <c r="AQ10286" s="32"/>
      <c r="AR10286" s="1303"/>
      <c r="AS10286" s="32"/>
      <c r="AT10286" s="32"/>
      <c r="AU10286" s="1303"/>
      <c r="AV10286" s="1303"/>
      <c r="AW10286" s="1303"/>
      <c r="AX10286" s="1303"/>
      <c r="AY10286" s="1303"/>
      <c r="AZ10286" s="1301"/>
      <c r="BA10286" s="1301"/>
      <c r="BB10286" s="1301"/>
      <c r="BC10286" s="1301"/>
      <c r="BD10286" s="1301"/>
      <c r="BE10286" s="1301"/>
      <c r="BF10286" s="1305"/>
      <c r="BG10286" s="1301"/>
      <c r="BH10286" s="1301"/>
      <c r="BI10286" s="1301"/>
      <c r="BJ10286" s="1301"/>
      <c r="BK10286" s="1301"/>
      <c r="BL10286" s="1301"/>
      <c r="BM10286" s="1301"/>
      <c r="BN10286" s="1301"/>
      <c r="BO10286" s="1301"/>
      <c r="BP10286" s="1301"/>
      <c r="BQ10286" s="1301"/>
      <c r="BR10286" s="1301"/>
      <c r="BS10286" s="1301"/>
      <c r="BT10286" s="1301"/>
      <c r="BU10286" s="1301"/>
      <c r="BV10286" s="1301"/>
      <c r="BW10286" s="1305"/>
      <c r="BX10286" s="1301"/>
      <c r="BY10286" s="1305"/>
      <c r="BZ10286" s="1301"/>
      <c r="CA10286" s="1301"/>
      <c r="CB10286" s="1301"/>
      <c r="CC10286" s="1301"/>
      <c r="CD10286" s="1301"/>
      <c r="CE10286" s="1301"/>
      <c r="CF10286" s="1301"/>
      <c r="CG10286" s="1301"/>
      <c r="CH10286" s="1301"/>
      <c r="CI10286" s="24"/>
      <c r="CJ10286" s="24"/>
      <c r="CK10286" s="1301"/>
      <c r="CL10286" s="1301"/>
    </row>
    <row r="10287" spans="1:90" ht="15.45">
      <c r="A10287" s="1300"/>
      <c r="B10287" s="1300"/>
      <c r="C10287" s="1300"/>
      <c r="D10287" s="654"/>
      <c r="E10287" s="1300"/>
      <c r="F10287" s="1300"/>
      <c r="G10287" s="1300"/>
      <c r="H10287" s="1300"/>
      <c r="I10287" s="1300"/>
      <c r="J10287" s="1300"/>
      <c r="K10287" s="1300"/>
      <c r="L10287" s="1300"/>
      <c r="M10287" s="1300"/>
      <c r="N10287" s="1300"/>
      <c r="O10287" s="1300"/>
      <c r="P10287" s="1300"/>
      <c r="Q10287" s="1300"/>
      <c r="R10287" s="1300"/>
      <c r="S10287" s="1300"/>
      <c r="T10287" s="1300"/>
      <c r="U10287" s="1300"/>
      <c r="V10287" s="1300"/>
      <c r="W10287" s="1300"/>
      <c r="X10287" s="1301"/>
      <c r="Y10287" s="1301"/>
      <c r="Z10287" s="1301"/>
      <c r="AA10287" s="1301"/>
      <c r="AB10287" s="1301"/>
      <c r="AC10287" s="1301"/>
      <c r="AD10287" s="1301"/>
      <c r="AE10287" s="1301"/>
      <c r="AF10287" s="1301"/>
      <c r="AG10287" s="1301"/>
      <c r="AH10287" s="1302"/>
      <c r="AI10287" s="1302"/>
      <c r="AJ10287" s="1301"/>
      <c r="AK10287" s="1302"/>
      <c r="AL10287" s="1303"/>
      <c r="AM10287" s="1303"/>
      <c r="AN10287" s="1303"/>
      <c r="AO10287" s="1304"/>
      <c r="AP10287" s="32"/>
      <c r="AQ10287" s="32"/>
      <c r="AR10287" s="1303"/>
      <c r="AS10287" s="32"/>
      <c r="AT10287" s="32"/>
      <c r="AU10287" s="1303"/>
      <c r="AV10287" s="1303"/>
      <c r="AW10287" s="1303"/>
      <c r="AX10287" s="1303"/>
      <c r="AY10287" s="1303"/>
      <c r="AZ10287" s="1301"/>
      <c r="BA10287" s="1301"/>
      <c r="BB10287" s="1301"/>
      <c r="BC10287" s="1301"/>
      <c r="BD10287" s="1301"/>
      <c r="BE10287" s="1301"/>
      <c r="BF10287" s="1305"/>
      <c r="BG10287" s="1301"/>
      <c r="BH10287" s="1301"/>
      <c r="BI10287" s="1301"/>
      <c r="BJ10287" s="1301"/>
      <c r="BK10287" s="1301"/>
      <c r="BL10287" s="1301"/>
      <c r="BM10287" s="1301"/>
      <c r="BN10287" s="1301"/>
      <c r="BO10287" s="1301"/>
      <c r="BP10287" s="1301"/>
      <c r="BQ10287" s="1301"/>
      <c r="BR10287" s="1301"/>
      <c r="BS10287" s="1301"/>
      <c r="BT10287" s="1301"/>
      <c r="BU10287" s="1301"/>
      <c r="BV10287" s="1301"/>
      <c r="BW10287" s="1305"/>
      <c r="BX10287" s="1301"/>
      <c r="BY10287" s="1305"/>
      <c r="BZ10287" s="1301"/>
      <c r="CA10287" s="1301"/>
      <c r="CB10287" s="1301"/>
      <c r="CC10287" s="1301"/>
      <c r="CD10287" s="1301"/>
      <c r="CE10287" s="1301"/>
      <c r="CF10287" s="1301"/>
      <c r="CG10287" s="1301"/>
      <c r="CH10287" s="1301"/>
      <c r="CI10287" s="24"/>
      <c r="CJ10287" s="24"/>
      <c r="CK10287" s="1301"/>
      <c r="CL10287" s="1301"/>
    </row>
    <row r="10288" spans="1:90" ht="15.45">
      <c r="A10288" s="1300"/>
      <c r="B10288" s="1300"/>
      <c r="C10288" s="1300"/>
      <c r="D10288" s="654"/>
      <c r="E10288" s="1300"/>
      <c r="F10288" s="1300"/>
      <c r="G10288" s="1300"/>
      <c r="H10288" s="1300"/>
      <c r="I10288" s="1300"/>
      <c r="J10288" s="1300"/>
      <c r="K10288" s="1300"/>
      <c r="L10288" s="1300"/>
      <c r="M10288" s="1300"/>
      <c r="N10288" s="1300"/>
      <c r="O10288" s="1300"/>
      <c r="P10288" s="1306"/>
      <c r="Q10288" s="1300"/>
      <c r="R10288" s="1300"/>
      <c r="S10288" s="1300"/>
      <c r="T10288" s="1300"/>
      <c r="U10288" s="1300"/>
      <c r="V10288" s="1306"/>
      <c r="W10288" s="1300"/>
      <c r="X10288" s="1307"/>
      <c r="Y10288" s="1307"/>
      <c r="Z10288" s="1307"/>
      <c r="AA10288" s="1307"/>
      <c r="AB10288" s="1307"/>
      <c r="AC10288" s="1307"/>
      <c r="AD10288" s="1307"/>
      <c r="AE10288" s="1307"/>
      <c r="AF10288" s="1307"/>
      <c r="AG10288" s="1307"/>
      <c r="AH10288" s="1308"/>
      <c r="AI10288" s="1308"/>
      <c r="AJ10288" s="1307"/>
      <c r="AK10288" s="1302"/>
      <c r="AL10288" s="1309"/>
      <c r="AM10288" s="1309"/>
      <c r="AN10288" s="1309"/>
      <c r="AO10288" s="1310"/>
      <c r="AP10288" s="32"/>
      <c r="AQ10288" s="32"/>
      <c r="AR10288" s="1309"/>
      <c r="AS10288" s="32"/>
      <c r="AT10288" s="32"/>
      <c r="AU10288" s="1309"/>
      <c r="AV10288" s="1309"/>
      <c r="AW10288" s="1309"/>
      <c r="AX10288" s="1309"/>
      <c r="AY10288" s="1309"/>
      <c r="AZ10288" s="1301"/>
      <c r="BA10288" s="1307"/>
      <c r="BB10288" s="1307"/>
      <c r="BC10288" s="1307"/>
      <c r="BD10288" s="1307"/>
      <c r="BE10288" s="1307"/>
      <c r="BF10288" s="1311"/>
      <c r="BG10288" s="1307"/>
      <c r="BH10288" s="1307"/>
      <c r="BI10288" s="1307"/>
      <c r="BJ10288" s="1307"/>
      <c r="BK10288" s="1307"/>
      <c r="BL10288" s="1307"/>
      <c r="BM10288" s="1307"/>
      <c r="BN10288" s="1307"/>
      <c r="BO10288" s="1307"/>
      <c r="BP10288" s="1307"/>
      <c r="BQ10288" s="1307"/>
      <c r="BR10288" s="1307"/>
      <c r="BS10288" s="1307"/>
      <c r="BT10288" s="1307"/>
      <c r="BU10288" s="1307"/>
      <c r="BV10288" s="1307"/>
      <c r="BW10288" s="1311"/>
      <c r="BX10288" s="1307"/>
      <c r="BY10288" s="1311"/>
      <c r="BZ10288" s="1307"/>
      <c r="CA10288" s="1307"/>
      <c r="CB10288" s="1307"/>
      <c r="CC10288" s="1307"/>
      <c r="CD10288" s="1307"/>
      <c r="CE10288" s="1307"/>
      <c r="CF10288" s="1307"/>
      <c r="CG10288" s="1307"/>
      <c r="CH10288" s="1307"/>
      <c r="CI10288" s="24"/>
      <c r="CJ10288" s="24"/>
      <c r="CK10288" s="1301"/>
      <c r="CL10288" s="1307"/>
    </row>
    <row r="10289" spans="1:90" ht="15.45">
      <c r="A10289" s="1300"/>
      <c r="B10289" s="1300"/>
      <c r="C10289" s="1300"/>
      <c r="D10289" s="654"/>
      <c r="E10289" s="1300"/>
      <c r="F10289" s="1300"/>
      <c r="G10289" s="1300"/>
      <c r="H10289" s="1300"/>
      <c r="I10289" s="1300"/>
      <c r="J10289" s="1300"/>
      <c r="K10289" s="1300"/>
      <c r="L10289" s="1300"/>
      <c r="M10289" s="1300"/>
      <c r="N10289" s="1300"/>
      <c r="O10289" s="1300"/>
      <c r="P10289" s="1300"/>
      <c r="Q10289" s="1300"/>
      <c r="R10289" s="1300"/>
      <c r="S10289" s="1300"/>
      <c r="T10289" s="1300"/>
      <c r="U10289" s="1300"/>
      <c r="V10289" s="1300"/>
      <c r="W10289" s="1300"/>
      <c r="X10289" s="1301"/>
      <c r="Y10289" s="1301"/>
      <c r="Z10289" s="1301"/>
      <c r="AA10289" s="1301"/>
      <c r="AB10289" s="1301"/>
      <c r="AC10289" s="1301"/>
      <c r="AD10289" s="1301"/>
      <c r="AE10289" s="1301"/>
      <c r="AF10289" s="1301"/>
      <c r="AG10289" s="1301"/>
      <c r="AH10289" s="1301"/>
      <c r="AI10289" s="1301"/>
      <c r="AJ10289" s="1301"/>
      <c r="AK10289" s="1302"/>
      <c r="AL10289" s="1303"/>
      <c r="AM10289" s="1303"/>
      <c r="AN10289" s="1303"/>
      <c r="AO10289" s="1304"/>
      <c r="AP10289" s="32"/>
      <c r="AQ10289" s="32"/>
      <c r="AR10289" s="1303"/>
      <c r="AS10289" s="32"/>
      <c r="AT10289" s="32"/>
      <c r="AU10289" s="1303"/>
      <c r="AV10289" s="1303"/>
      <c r="AW10289" s="1303"/>
      <c r="AX10289" s="1303"/>
      <c r="AY10289" s="1303"/>
      <c r="AZ10289" s="1301"/>
      <c r="BA10289" s="1301"/>
      <c r="BB10289" s="1301"/>
      <c r="BC10289" s="1301"/>
      <c r="BD10289" s="1301"/>
      <c r="BE10289" s="1301"/>
      <c r="BF10289" s="1305"/>
      <c r="BG10289" s="1301"/>
      <c r="BH10289" s="1301"/>
      <c r="BI10289" s="1301"/>
      <c r="BJ10289" s="1301"/>
      <c r="BK10289" s="1301"/>
      <c r="BL10289" s="1301"/>
      <c r="BM10289" s="1301"/>
      <c r="BN10289" s="1301"/>
      <c r="BO10289" s="1301"/>
      <c r="BP10289" s="1301"/>
      <c r="BQ10289" s="1301"/>
      <c r="BR10289" s="1301"/>
      <c r="BS10289" s="1301"/>
      <c r="BT10289" s="1301"/>
      <c r="BU10289" s="1301"/>
      <c r="BV10289" s="1301"/>
      <c r="BW10289" s="1305"/>
      <c r="BX10289" s="1301"/>
      <c r="BY10289" s="1305"/>
      <c r="BZ10289" s="1301"/>
      <c r="CA10289" s="1301"/>
      <c r="CB10289" s="1301"/>
      <c r="CC10289" s="1301"/>
      <c r="CD10289" s="1301"/>
      <c r="CE10289" s="1301"/>
      <c r="CF10289" s="1301"/>
      <c r="CG10289" s="1301"/>
      <c r="CH10289" s="1301"/>
      <c r="CI10289" s="24"/>
      <c r="CJ10289" s="24"/>
      <c r="CK10289" s="1301"/>
      <c r="CL10289" s="1301"/>
    </row>
    <row r="10290" spans="1:90" ht="15.45">
      <c r="A10290" s="1300"/>
      <c r="B10290" s="1300"/>
      <c r="C10290" s="1300"/>
      <c r="D10290" s="654"/>
      <c r="E10290" s="1300"/>
      <c r="F10290" s="1300"/>
      <c r="G10290" s="1300"/>
      <c r="H10290" s="1300"/>
      <c r="I10290" s="1300"/>
      <c r="J10290" s="1300"/>
      <c r="K10290" s="1300"/>
      <c r="L10290" s="1300"/>
      <c r="M10290" s="1300"/>
      <c r="N10290" s="1300"/>
      <c r="O10290" s="1300"/>
      <c r="P10290" s="1300"/>
      <c r="Q10290" s="1300"/>
      <c r="R10290" s="1300"/>
      <c r="S10290" s="1300"/>
      <c r="T10290" s="1300"/>
      <c r="U10290" s="1300"/>
      <c r="V10290" s="1300"/>
      <c r="W10290" s="1300"/>
      <c r="X10290" s="1301"/>
      <c r="Y10290" s="1301"/>
      <c r="Z10290" s="1301"/>
      <c r="AA10290" s="1301"/>
      <c r="AB10290" s="1301"/>
      <c r="AC10290" s="1301"/>
      <c r="AD10290" s="1301"/>
      <c r="AE10290" s="1301"/>
      <c r="AF10290" s="1301"/>
      <c r="AG10290" s="1301"/>
      <c r="AH10290" s="1301"/>
      <c r="AI10290" s="1301"/>
      <c r="AJ10290" s="1301"/>
      <c r="AK10290" s="1308"/>
      <c r="AL10290" s="1303"/>
      <c r="AM10290" s="1303"/>
      <c r="AN10290" s="1303"/>
      <c r="AO10290" s="1304"/>
      <c r="AP10290" s="32"/>
      <c r="AQ10290" s="32"/>
      <c r="AR10290" s="1303"/>
      <c r="AS10290" s="32"/>
      <c r="AT10290" s="32"/>
      <c r="AU10290" s="1303"/>
      <c r="AV10290" s="1303"/>
      <c r="AW10290" s="1303"/>
      <c r="AX10290" s="1303"/>
      <c r="AY10290" s="1303"/>
      <c r="AZ10290" s="1301"/>
      <c r="BA10290" s="1301"/>
      <c r="BB10290" s="1301"/>
      <c r="BC10290" s="1301"/>
      <c r="BD10290" s="1301"/>
      <c r="BE10290" s="1301"/>
      <c r="BF10290" s="1305"/>
      <c r="BG10290" s="1301"/>
      <c r="BH10290" s="1301"/>
      <c r="BI10290" s="1301"/>
      <c r="BJ10290" s="1301"/>
      <c r="BK10290" s="1301"/>
      <c r="BL10290" s="1301"/>
      <c r="BM10290" s="1301"/>
      <c r="BN10290" s="1301"/>
      <c r="BO10290" s="1301"/>
      <c r="BP10290" s="1301"/>
      <c r="BQ10290" s="1301"/>
      <c r="BR10290" s="1301"/>
      <c r="BS10290" s="1301"/>
      <c r="BT10290" s="1301"/>
      <c r="BU10290" s="1301"/>
      <c r="BV10290" s="1301"/>
      <c r="BW10290" s="1305"/>
      <c r="BX10290" s="1301"/>
      <c r="BY10290" s="1305"/>
      <c r="BZ10290" s="1301"/>
      <c r="CA10290" s="1301"/>
      <c r="CB10290" s="1301"/>
      <c r="CC10290" s="1301"/>
      <c r="CD10290" s="1301"/>
      <c r="CE10290" s="1301"/>
      <c r="CF10290" s="1301"/>
      <c r="CG10290" s="1301"/>
      <c r="CH10290" s="1301"/>
      <c r="CI10290" s="24"/>
      <c r="CJ10290" s="24"/>
      <c r="CK10290" s="1301"/>
      <c r="CL10290" s="1301"/>
    </row>
    <row r="10291" spans="1:90" ht="15.45">
      <c r="A10291" s="1300"/>
      <c r="B10291" s="1300"/>
      <c r="C10291" s="1300"/>
      <c r="D10291" s="654"/>
      <c r="E10291" s="1300"/>
      <c r="F10291" s="1300"/>
      <c r="G10291" s="1300"/>
      <c r="H10291" s="1300"/>
      <c r="I10291" s="1300"/>
      <c r="J10291" s="1300"/>
      <c r="K10291" s="1300"/>
      <c r="L10291" s="1300"/>
      <c r="M10291" s="1300"/>
      <c r="N10291" s="1300"/>
      <c r="O10291" s="1300"/>
      <c r="P10291" s="1300"/>
      <c r="Q10291" s="1300"/>
      <c r="R10291" s="1300"/>
      <c r="S10291" s="1300"/>
      <c r="T10291" s="1300"/>
      <c r="U10291" s="1300"/>
      <c r="V10291" s="1300"/>
      <c r="W10291" s="1300"/>
      <c r="X10291" s="1301"/>
      <c r="Y10291" s="1301"/>
      <c r="Z10291" s="1301"/>
      <c r="AA10291" s="1301"/>
      <c r="AB10291" s="1301"/>
      <c r="AC10291" s="1301"/>
      <c r="AD10291" s="1301"/>
      <c r="AE10291" s="1301"/>
      <c r="AF10291" s="1301"/>
      <c r="AG10291" s="1301"/>
      <c r="AH10291" s="1301"/>
      <c r="AI10291" s="1301"/>
      <c r="AJ10291" s="1301"/>
      <c r="AK10291" s="1301"/>
      <c r="AL10291" s="1303"/>
      <c r="AM10291" s="1303"/>
      <c r="AN10291" s="1303"/>
      <c r="AO10291" s="1304"/>
      <c r="AP10291" s="32"/>
      <c r="AQ10291" s="32"/>
      <c r="AR10291" s="1303"/>
      <c r="AS10291" s="32"/>
      <c r="AT10291" s="32"/>
      <c r="AU10291" s="1303"/>
      <c r="AV10291" s="1303"/>
      <c r="AW10291" s="1303"/>
      <c r="AX10291" s="1303"/>
      <c r="AY10291" s="1303"/>
      <c r="AZ10291" s="1301"/>
      <c r="BA10291" s="1301"/>
      <c r="BB10291" s="1301"/>
      <c r="BC10291" s="1301"/>
      <c r="BD10291" s="1301"/>
      <c r="BE10291" s="1301"/>
      <c r="BF10291" s="1305"/>
      <c r="BG10291" s="1301"/>
      <c r="BH10291" s="1301"/>
      <c r="BI10291" s="1301"/>
      <c r="BJ10291" s="1301"/>
      <c r="BK10291" s="1301"/>
      <c r="BL10291" s="1301"/>
      <c r="BM10291" s="1301"/>
      <c r="BN10291" s="1301"/>
      <c r="BO10291" s="1301"/>
      <c r="BP10291" s="1301"/>
      <c r="BQ10291" s="1301"/>
      <c r="BR10291" s="1301"/>
      <c r="BS10291" s="1301"/>
      <c r="BT10291" s="1301"/>
      <c r="BU10291" s="1301"/>
      <c r="BV10291" s="1301"/>
      <c r="BW10291" s="1305"/>
      <c r="BX10291" s="1301"/>
      <c r="BY10291" s="1305"/>
      <c r="BZ10291" s="1301"/>
      <c r="CA10291" s="1301"/>
      <c r="CB10291" s="1301"/>
      <c r="CC10291" s="1301"/>
      <c r="CD10291" s="1301"/>
      <c r="CE10291" s="1301"/>
      <c r="CF10291" s="1301"/>
      <c r="CG10291" s="1301"/>
      <c r="CH10291" s="1301"/>
      <c r="CI10291" s="24"/>
      <c r="CJ10291" s="24"/>
      <c r="CK10291" s="1301"/>
      <c r="CL10291" s="1301"/>
    </row>
    <row r="10292" spans="1:90" ht="15.45">
      <c r="A10292" s="1300"/>
      <c r="B10292" s="1300"/>
      <c r="C10292" s="1300"/>
      <c r="D10292" s="654"/>
      <c r="E10292" s="1300"/>
      <c r="F10292" s="1300"/>
      <c r="G10292" s="1300"/>
      <c r="H10292" s="1300"/>
      <c r="I10292" s="1300"/>
      <c r="J10292" s="1300"/>
      <c r="K10292" s="1300"/>
      <c r="L10292" s="1300"/>
      <c r="M10292" s="1300"/>
      <c r="N10292" s="1300"/>
      <c r="O10292" s="1300"/>
      <c r="P10292" s="1300"/>
      <c r="Q10292" s="1300"/>
      <c r="R10292" s="1300"/>
      <c r="S10292" s="1300"/>
      <c r="T10292" s="1300"/>
      <c r="U10292" s="1300"/>
      <c r="V10292" s="1300"/>
      <c r="W10292" s="1300"/>
      <c r="X10292" s="1301"/>
      <c r="Y10292" s="1301"/>
      <c r="Z10292" s="1301"/>
      <c r="AA10292" s="1301"/>
      <c r="AB10292" s="1301"/>
      <c r="AC10292" s="1301"/>
      <c r="AD10292" s="1301"/>
      <c r="AE10292" s="1301"/>
      <c r="AF10292" s="1301"/>
      <c r="AG10292" s="1301"/>
      <c r="AH10292" s="1301"/>
      <c r="AI10292" s="1301"/>
      <c r="AJ10292" s="1301"/>
      <c r="AK10292" s="1301"/>
      <c r="AL10292" s="1303"/>
      <c r="AM10292" s="1303"/>
      <c r="AN10292" s="1303"/>
      <c r="AO10292" s="1304"/>
      <c r="AP10292" s="32"/>
      <c r="AQ10292" s="32"/>
      <c r="AR10292" s="1303"/>
      <c r="AS10292" s="32"/>
      <c r="AT10292" s="32"/>
      <c r="AU10292" s="1303"/>
      <c r="AV10292" s="1303"/>
      <c r="AW10292" s="1303"/>
      <c r="AX10292" s="1303"/>
      <c r="AY10292" s="1303"/>
      <c r="AZ10292" s="1301"/>
      <c r="BA10292" s="1301"/>
      <c r="BB10292" s="1301"/>
      <c r="BC10292" s="1301"/>
      <c r="BD10292" s="1301"/>
      <c r="BE10292" s="1301"/>
      <c r="BF10292" s="1305"/>
      <c r="BG10292" s="1301"/>
      <c r="BH10292" s="1301"/>
      <c r="BI10292" s="1301"/>
      <c r="BJ10292" s="1301"/>
      <c r="BK10292" s="1301"/>
      <c r="BL10292" s="1301"/>
      <c r="BM10292" s="1301"/>
      <c r="BN10292" s="1301"/>
      <c r="BO10292" s="1301"/>
      <c r="BP10292" s="1301"/>
      <c r="BQ10292" s="1301"/>
      <c r="BR10292" s="1301"/>
      <c r="BS10292" s="1301"/>
      <c r="BT10292" s="1301"/>
      <c r="BU10292" s="1301"/>
      <c r="BV10292" s="1301"/>
      <c r="BW10292" s="1305"/>
      <c r="BX10292" s="1301"/>
      <c r="BY10292" s="1305"/>
      <c r="BZ10292" s="1301"/>
      <c r="CA10292" s="1301"/>
      <c r="CB10292" s="1301"/>
      <c r="CC10292" s="1301"/>
      <c r="CD10292" s="1301"/>
      <c r="CE10292" s="1301"/>
      <c r="CF10292" s="1301"/>
      <c r="CG10292" s="1301"/>
      <c r="CH10292" s="1301"/>
      <c r="CI10292" s="24"/>
      <c r="CJ10292" s="24"/>
      <c r="CK10292" s="1301"/>
      <c r="CL10292" s="1301"/>
    </row>
    <row r="10293" spans="1:90" ht="15.45">
      <c r="A10293" s="1300"/>
      <c r="B10293" s="1300"/>
      <c r="C10293" s="1300"/>
      <c r="D10293" s="654"/>
      <c r="E10293" s="1312"/>
      <c r="F10293" s="1300"/>
      <c r="G10293" s="1300"/>
      <c r="H10293" s="1300"/>
      <c r="I10293" s="1300"/>
      <c r="J10293" s="1300"/>
      <c r="K10293" s="1300"/>
      <c r="L10293" s="1300"/>
      <c r="M10293" s="1300"/>
      <c r="N10293" s="1300"/>
      <c r="O10293" s="1300"/>
      <c r="P10293" s="1300"/>
      <c r="Q10293" s="1300"/>
      <c r="R10293" s="1300"/>
      <c r="S10293" s="1300"/>
      <c r="T10293" s="1300"/>
      <c r="U10293" s="1300"/>
      <c r="V10293" s="1300"/>
      <c r="W10293" s="1300"/>
      <c r="X10293" s="1301"/>
      <c r="Y10293" s="1301"/>
      <c r="Z10293" s="1301"/>
      <c r="AA10293" s="1301"/>
      <c r="AB10293" s="1301"/>
      <c r="AC10293" s="1301"/>
      <c r="AD10293" s="1301"/>
      <c r="AE10293" s="1301"/>
      <c r="AF10293" s="1301"/>
      <c r="AG10293" s="1301"/>
      <c r="AH10293" s="1301"/>
      <c r="AI10293" s="1301"/>
      <c r="AJ10293" s="1301"/>
      <c r="AK10293" s="1301"/>
      <c r="AL10293" s="1303"/>
      <c r="AM10293" s="1303"/>
      <c r="AN10293" s="1303"/>
      <c r="AO10293" s="1304"/>
      <c r="AP10293" s="32"/>
      <c r="AQ10293" s="32"/>
      <c r="AR10293" s="1303"/>
      <c r="AS10293" s="32"/>
      <c r="AT10293" s="32"/>
      <c r="AU10293" s="1303"/>
      <c r="AV10293" s="1303"/>
      <c r="AW10293" s="1303"/>
      <c r="AX10293" s="1303"/>
      <c r="AY10293" s="1303"/>
      <c r="AZ10293" s="1301"/>
      <c r="BA10293" s="1301"/>
      <c r="BB10293" s="1301"/>
      <c r="BC10293" s="1301"/>
      <c r="BD10293" s="1301"/>
      <c r="BE10293" s="1301"/>
      <c r="BF10293" s="1305"/>
      <c r="BG10293" s="1301"/>
      <c r="BH10293" s="1301"/>
      <c r="BI10293" s="1301"/>
      <c r="BJ10293" s="1301"/>
      <c r="BK10293" s="1301"/>
      <c r="BL10293" s="1301"/>
      <c r="BM10293" s="1301"/>
      <c r="BN10293" s="1301"/>
      <c r="BO10293" s="1301"/>
      <c r="BP10293" s="1301"/>
      <c r="BQ10293" s="1301"/>
      <c r="BR10293" s="1301"/>
      <c r="BS10293" s="1301"/>
      <c r="BT10293" s="1301"/>
      <c r="BU10293" s="1301"/>
      <c r="BV10293" s="1301"/>
      <c r="BW10293" s="1305"/>
      <c r="BX10293" s="1301"/>
      <c r="BY10293" s="1305"/>
      <c r="BZ10293" s="1301"/>
      <c r="CA10293" s="1301"/>
      <c r="CB10293" s="1301"/>
      <c r="CC10293" s="1301"/>
      <c r="CD10293" s="1301"/>
      <c r="CE10293" s="1301"/>
      <c r="CF10293" s="1301"/>
      <c r="CG10293" s="1301"/>
      <c r="CH10293" s="1301"/>
      <c r="CI10293" s="24"/>
      <c r="CJ10293" s="24"/>
      <c r="CK10293" s="1301"/>
      <c r="CL10293" s="1301"/>
    </row>
    <row r="10294" spans="1:90" ht="15.45">
      <c r="A10294" s="1300"/>
      <c r="B10294" s="1300"/>
      <c r="C10294" s="1300"/>
      <c r="D10294" s="654"/>
      <c r="E10294" s="1312"/>
      <c r="F10294" s="1300"/>
      <c r="G10294" s="1300"/>
      <c r="H10294" s="1300"/>
      <c r="I10294" s="1300"/>
      <c r="J10294" s="1300"/>
      <c r="K10294" s="1300"/>
      <c r="L10294" s="1300"/>
      <c r="M10294" s="1300"/>
      <c r="N10294" s="1300"/>
      <c r="O10294" s="1300"/>
      <c r="P10294" s="1300"/>
      <c r="Q10294" s="68"/>
      <c r="R10294" s="1300"/>
      <c r="S10294" s="1300"/>
      <c r="T10294" s="1300"/>
      <c r="U10294" s="1300"/>
      <c r="V10294" s="68"/>
      <c r="W10294" s="1300"/>
      <c r="X10294" s="655"/>
      <c r="Y10294" s="655"/>
      <c r="Z10294" s="655"/>
      <c r="AA10294" s="655"/>
      <c r="AB10294" s="655"/>
      <c r="AC10294" s="655"/>
      <c r="AD10294" s="655"/>
      <c r="AE10294" s="655"/>
      <c r="AF10294" s="655"/>
      <c r="AG10294" s="655"/>
      <c r="AH10294" s="655"/>
      <c r="AI10294" s="655"/>
      <c r="AJ10294" s="655"/>
      <c r="AK10294" s="1301"/>
      <c r="AL10294" s="110"/>
      <c r="AM10294" s="110"/>
      <c r="AN10294" s="110"/>
      <c r="AO10294" s="656"/>
      <c r="AP10294" s="32"/>
      <c r="AQ10294" s="32"/>
      <c r="AR10294" s="110"/>
      <c r="AS10294" s="32"/>
      <c r="AT10294" s="32"/>
      <c r="AU10294" s="110"/>
      <c r="AV10294" s="110"/>
      <c r="AW10294" s="110"/>
      <c r="AX10294" s="110"/>
      <c r="AY10294" s="110"/>
      <c r="AZ10294" s="1301"/>
      <c r="BA10294" s="655"/>
      <c r="BB10294" s="655"/>
      <c r="BC10294" s="655"/>
      <c r="BD10294" s="655"/>
      <c r="BE10294" s="655"/>
      <c r="BF10294" s="657"/>
      <c r="BG10294" s="655"/>
      <c r="BH10294" s="655"/>
      <c r="BI10294" s="655"/>
      <c r="BJ10294" s="655"/>
      <c r="BK10294" s="655"/>
      <c r="BL10294" s="655"/>
      <c r="BM10294" s="655"/>
      <c r="BN10294" s="655"/>
      <c r="BO10294" s="655"/>
      <c r="BP10294" s="655"/>
      <c r="BQ10294" s="655"/>
      <c r="BR10294" s="655"/>
      <c r="BS10294" s="655"/>
      <c r="BT10294" s="655"/>
      <c r="BU10294" s="655"/>
      <c r="BV10294" s="655"/>
      <c r="BW10294" s="657"/>
      <c r="BX10294" s="655"/>
      <c r="BY10294" s="657"/>
      <c r="BZ10294" s="655"/>
      <c r="CA10294" s="655"/>
      <c r="CB10294" s="655"/>
      <c r="CC10294" s="655"/>
      <c r="CD10294" s="655"/>
      <c r="CE10294" s="655"/>
      <c r="CF10294" s="655"/>
      <c r="CG10294" s="655"/>
      <c r="CH10294" s="655"/>
      <c r="CI10294" s="24"/>
      <c r="CJ10294" s="24"/>
      <c r="CK10294" s="1301"/>
      <c r="CL10294" s="655"/>
    </row>
    <row r="10295" spans="1:90" ht="15.45">
      <c r="A10295" s="1300"/>
      <c r="B10295" s="1300"/>
      <c r="C10295" s="1300"/>
      <c r="D10295" s="654"/>
      <c r="E10295" s="1312"/>
      <c r="F10295" s="1300"/>
      <c r="G10295" s="1300"/>
      <c r="H10295" s="1300"/>
      <c r="I10295" s="1300"/>
      <c r="J10295" s="1300"/>
      <c r="K10295" s="1300"/>
      <c r="L10295" s="1300"/>
      <c r="M10295" s="1300"/>
      <c r="N10295" s="1300"/>
      <c r="O10295" s="1300"/>
      <c r="P10295" s="1300"/>
      <c r="Q10295" s="68"/>
      <c r="R10295" s="1300"/>
      <c r="S10295" s="1300"/>
      <c r="T10295" s="1300"/>
      <c r="U10295" s="1300"/>
      <c r="V10295" s="68"/>
      <c r="W10295" s="1300"/>
      <c r="X10295" s="655"/>
      <c r="Y10295" s="655"/>
      <c r="Z10295" s="655"/>
      <c r="AA10295" s="655"/>
      <c r="AB10295" s="655"/>
      <c r="AC10295" s="655"/>
      <c r="AD10295" s="655"/>
      <c r="AE10295" s="655"/>
      <c r="AF10295" s="655"/>
      <c r="AG10295" s="655"/>
      <c r="AH10295" s="655"/>
      <c r="AI10295" s="655"/>
      <c r="AJ10295" s="655"/>
      <c r="AK10295" s="655"/>
      <c r="AL10295" s="110"/>
      <c r="AM10295" s="110"/>
      <c r="AN10295" s="110"/>
      <c r="AO10295" s="656"/>
      <c r="AP10295" s="32"/>
      <c r="AQ10295" s="32"/>
      <c r="AR10295" s="110"/>
      <c r="AS10295" s="32"/>
      <c r="AT10295" s="32"/>
      <c r="AU10295" s="110"/>
      <c r="AV10295" s="110"/>
      <c r="AW10295" s="110"/>
      <c r="AX10295" s="110"/>
      <c r="AY10295" s="110"/>
      <c r="AZ10295" s="1301"/>
      <c r="BA10295" s="655"/>
      <c r="BB10295" s="655"/>
      <c r="BC10295" s="655"/>
      <c r="BD10295" s="655"/>
      <c r="BE10295" s="655"/>
      <c r="BF10295" s="657"/>
      <c r="BG10295" s="655"/>
      <c r="BH10295" s="655"/>
      <c r="BI10295" s="655"/>
      <c r="BJ10295" s="655"/>
      <c r="BK10295" s="655"/>
      <c r="BL10295" s="655"/>
      <c r="BM10295" s="655"/>
      <c r="BN10295" s="655"/>
      <c r="BO10295" s="655"/>
      <c r="BP10295" s="655"/>
      <c r="BQ10295" s="655"/>
      <c r="BR10295" s="655"/>
      <c r="BS10295" s="655"/>
      <c r="BT10295" s="655"/>
      <c r="BU10295" s="655"/>
      <c r="BV10295" s="655"/>
      <c r="BW10295" s="657"/>
      <c r="BX10295" s="655"/>
      <c r="BY10295" s="657"/>
      <c r="BZ10295" s="655"/>
      <c r="CA10295" s="655"/>
      <c r="CB10295" s="655"/>
      <c r="CC10295" s="655"/>
      <c r="CD10295" s="655"/>
      <c r="CE10295" s="655"/>
      <c r="CF10295" s="655"/>
      <c r="CG10295" s="655"/>
      <c r="CH10295" s="655"/>
      <c r="CI10295" s="24"/>
      <c r="CJ10295" s="24"/>
      <c r="CK10295" s="1301"/>
      <c r="CL10295" s="655"/>
    </row>
    <row r="10296" spans="1:90" ht="15.45">
      <c r="A10296" s="1300"/>
      <c r="B10296" s="1300"/>
      <c r="C10296" s="1300"/>
      <c r="D10296" s="654"/>
      <c r="E10296" s="1312"/>
      <c r="F10296" s="1300"/>
      <c r="G10296" s="1300"/>
      <c r="H10296" s="1300"/>
      <c r="I10296" s="1300"/>
      <c r="J10296" s="1300"/>
      <c r="K10296" s="1300"/>
      <c r="L10296" s="1300"/>
      <c r="M10296" s="1300"/>
      <c r="N10296" s="1300"/>
      <c r="O10296" s="1300"/>
      <c r="P10296" s="1300"/>
      <c r="Q10296" s="68"/>
      <c r="R10296" s="1300"/>
      <c r="S10296" s="1300"/>
      <c r="T10296" s="1300"/>
      <c r="U10296" s="1300"/>
      <c r="V10296" s="68"/>
      <c r="W10296" s="1300"/>
      <c r="X10296" s="655"/>
      <c r="Y10296" s="655"/>
      <c r="Z10296" s="655"/>
      <c r="AA10296" s="655"/>
      <c r="AB10296" s="655"/>
      <c r="AC10296" s="655"/>
      <c r="AD10296" s="655"/>
      <c r="AE10296" s="655"/>
      <c r="AF10296" s="655"/>
      <c r="AG10296" s="655"/>
      <c r="AH10296" s="655"/>
      <c r="AI10296" s="110"/>
      <c r="AJ10296" s="655"/>
      <c r="AK10296" s="655"/>
      <c r="AL10296" s="110"/>
      <c r="AM10296" s="110"/>
      <c r="AN10296" s="110"/>
      <c r="AO10296" s="656"/>
      <c r="AP10296" s="32"/>
      <c r="AQ10296" s="32"/>
      <c r="AR10296" s="110"/>
      <c r="AS10296" s="32"/>
      <c r="AT10296" s="32"/>
      <c r="AU10296" s="110"/>
      <c r="AV10296" s="110"/>
      <c r="AW10296" s="110"/>
      <c r="AX10296" s="110"/>
      <c r="AY10296" s="110"/>
      <c r="AZ10296" s="1301"/>
      <c r="BA10296" s="655"/>
      <c r="BB10296" s="655"/>
      <c r="BC10296" s="655"/>
      <c r="BD10296" s="655"/>
      <c r="BE10296" s="655"/>
      <c r="BF10296" s="657"/>
      <c r="BG10296" s="655"/>
      <c r="BH10296" s="655"/>
      <c r="BI10296" s="655"/>
      <c r="BJ10296" s="655"/>
      <c r="BK10296" s="655"/>
      <c r="BL10296" s="655"/>
      <c r="BM10296" s="655"/>
      <c r="BN10296" s="655"/>
      <c r="BO10296" s="655"/>
      <c r="BP10296" s="655"/>
      <c r="BQ10296" s="655"/>
      <c r="BR10296" s="655"/>
      <c r="BS10296" s="655"/>
      <c r="BT10296" s="655"/>
      <c r="BU10296" s="655"/>
      <c r="BV10296" s="655"/>
      <c r="BW10296" s="657"/>
      <c r="BX10296" s="655"/>
      <c r="BY10296" s="657"/>
      <c r="BZ10296" s="655"/>
      <c r="CA10296" s="655"/>
      <c r="CB10296" s="655"/>
      <c r="CC10296" s="655"/>
      <c r="CD10296" s="655"/>
      <c r="CE10296" s="655"/>
      <c r="CF10296" s="655"/>
      <c r="CG10296" s="655"/>
      <c r="CH10296" s="655"/>
      <c r="CI10296" s="24"/>
      <c r="CJ10296" s="24"/>
      <c r="CK10296" s="1301"/>
      <c r="CL10296" s="655"/>
    </row>
    <row r="10297" spans="1:90" ht="15.45">
      <c r="A10297" s="1300"/>
      <c r="B10297" s="1300"/>
      <c r="C10297" s="1300"/>
      <c r="D10297" s="654"/>
      <c r="E10297" s="1312"/>
      <c r="F10297" s="1300"/>
      <c r="G10297" s="1300"/>
      <c r="H10297" s="1300"/>
      <c r="I10297" s="1300"/>
      <c r="J10297" s="1300"/>
      <c r="K10297" s="1300"/>
      <c r="L10297" s="1300"/>
      <c r="M10297" s="1300"/>
      <c r="N10297" s="1300"/>
      <c r="O10297" s="1300"/>
      <c r="P10297" s="1300"/>
      <c r="Q10297" s="68"/>
      <c r="R10297" s="1300"/>
      <c r="S10297" s="1300"/>
      <c r="T10297" s="1300"/>
      <c r="U10297" s="1300"/>
      <c r="V10297" s="68"/>
      <c r="W10297" s="1300"/>
      <c r="X10297" s="655"/>
      <c r="Y10297" s="655"/>
      <c r="Z10297" s="655"/>
      <c r="AA10297" s="655"/>
      <c r="AB10297" s="655"/>
      <c r="AC10297" s="655"/>
      <c r="AD10297" s="655"/>
      <c r="AE10297" s="110"/>
      <c r="AF10297" s="655"/>
      <c r="AG10297" s="655"/>
      <c r="AH10297" s="110"/>
      <c r="AI10297" s="655"/>
      <c r="AJ10297" s="655"/>
      <c r="AK10297" s="655"/>
      <c r="AL10297" s="110"/>
      <c r="AM10297" s="110"/>
      <c r="AN10297" s="110"/>
      <c r="AO10297" s="656"/>
      <c r="AP10297" s="32"/>
      <c r="AQ10297" s="32"/>
      <c r="AR10297" s="110"/>
      <c r="AS10297" s="32"/>
      <c r="AT10297" s="32"/>
      <c r="AU10297" s="110"/>
      <c r="AV10297" s="110"/>
      <c r="AW10297" s="110"/>
      <c r="AX10297" s="110"/>
      <c r="AY10297" s="110"/>
      <c r="AZ10297" s="1301"/>
      <c r="BA10297" s="655"/>
      <c r="BB10297" s="655"/>
      <c r="BC10297" s="655"/>
      <c r="BD10297" s="655"/>
      <c r="BE10297" s="655"/>
      <c r="BF10297" s="657"/>
      <c r="BG10297" s="655"/>
      <c r="BH10297" s="655"/>
      <c r="BI10297" s="655"/>
      <c r="BJ10297" s="655"/>
      <c r="BK10297" s="655"/>
      <c r="BL10297" s="655"/>
      <c r="BM10297" s="655"/>
      <c r="BN10297" s="655"/>
      <c r="BO10297" s="655"/>
      <c r="BP10297" s="655"/>
      <c r="BQ10297" s="655"/>
      <c r="BR10297" s="655"/>
      <c r="BS10297" s="655"/>
      <c r="BT10297" s="655"/>
      <c r="BU10297" s="655"/>
      <c r="BV10297" s="655"/>
      <c r="BW10297" s="657"/>
      <c r="BX10297" s="655"/>
      <c r="BY10297" s="657"/>
      <c r="BZ10297" s="655"/>
      <c r="CA10297" s="655"/>
      <c r="CB10297" s="655"/>
      <c r="CC10297" s="655"/>
      <c r="CD10297" s="655"/>
      <c r="CE10297" s="655"/>
      <c r="CF10297" s="655"/>
      <c r="CG10297" s="655"/>
      <c r="CH10297" s="655"/>
      <c r="CI10297" s="24"/>
      <c r="CJ10297" s="24"/>
      <c r="CK10297" s="1301"/>
      <c r="CL10297" s="655"/>
    </row>
    <row r="10298" spans="1:90" ht="15.45">
      <c r="A10298" s="1300"/>
      <c r="B10298" s="1300"/>
      <c r="C10298" s="1300"/>
      <c r="D10298" s="654"/>
      <c r="E10298" s="1312"/>
      <c r="F10298" s="1300"/>
      <c r="G10298" s="1300"/>
      <c r="H10298" s="1300"/>
      <c r="I10298" s="1300"/>
      <c r="J10298" s="1300"/>
      <c r="K10298" s="1300"/>
      <c r="L10298" s="1300"/>
      <c r="M10298" s="1300"/>
      <c r="N10298" s="1300"/>
      <c r="O10298" s="1300"/>
      <c r="P10298" s="1300"/>
      <c r="Q10298" s="68"/>
      <c r="R10298" s="1300"/>
      <c r="S10298" s="1300"/>
      <c r="T10298" s="1300"/>
      <c r="U10298" s="1300"/>
      <c r="V10298" s="68"/>
      <c r="W10298" s="1300"/>
      <c r="X10298" s="655"/>
      <c r="Y10298" s="655"/>
      <c r="Z10298" s="655"/>
      <c r="AA10298" s="655"/>
      <c r="AB10298" s="655"/>
      <c r="AC10298" s="655"/>
      <c r="AD10298" s="655"/>
      <c r="AE10298" s="110"/>
      <c r="AF10298" s="655"/>
      <c r="AG10298" s="655"/>
      <c r="AH10298" s="655"/>
      <c r="AI10298" s="110"/>
      <c r="AJ10298" s="655"/>
      <c r="AK10298" s="655"/>
      <c r="AL10298" s="110"/>
      <c r="AM10298" s="110"/>
      <c r="AN10298" s="110"/>
      <c r="AO10298" s="656"/>
      <c r="AP10298" s="32"/>
      <c r="AQ10298" s="32"/>
      <c r="AR10298" s="110"/>
      <c r="AS10298" s="32"/>
      <c r="AT10298" s="32"/>
      <c r="AU10298" s="110"/>
      <c r="AV10298" s="110"/>
      <c r="AW10298" s="110"/>
      <c r="AX10298" s="110"/>
      <c r="AY10298" s="110"/>
      <c r="AZ10298" s="1301"/>
      <c r="BA10298" s="655"/>
      <c r="BB10298" s="655"/>
      <c r="BC10298" s="655"/>
      <c r="BD10298" s="655"/>
      <c r="BE10298" s="655"/>
      <c r="BF10298" s="657"/>
      <c r="BG10298" s="655"/>
      <c r="BH10298" s="655"/>
      <c r="BI10298" s="655"/>
      <c r="BJ10298" s="655"/>
      <c r="BK10298" s="655"/>
      <c r="BL10298" s="655"/>
      <c r="BM10298" s="655"/>
      <c r="BN10298" s="655"/>
      <c r="BO10298" s="655"/>
      <c r="BP10298" s="655"/>
      <c r="BQ10298" s="655"/>
      <c r="BR10298" s="655"/>
      <c r="BS10298" s="655"/>
      <c r="BT10298" s="655"/>
      <c r="BU10298" s="655"/>
      <c r="BV10298" s="655"/>
      <c r="BW10298" s="657"/>
      <c r="BX10298" s="655"/>
      <c r="BY10298" s="657"/>
      <c r="BZ10298" s="655"/>
      <c r="CA10298" s="655"/>
      <c r="CB10298" s="655"/>
      <c r="CC10298" s="655"/>
      <c r="CD10298" s="655"/>
      <c r="CE10298" s="655"/>
      <c r="CF10298" s="655"/>
      <c r="CG10298" s="655"/>
      <c r="CH10298" s="655"/>
      <c r="CI10298" s="24"/>
      <c r="CJ10298" s="24"/>
      <c r="CK10298" s="1301"/>
      <c r="CL10298" s="655"/>
    </row>
    <row r="10299" spans="1:90" ht="15.45">
      <c r="A10299" s="1300"/>
      <c r="B10299" s="1300"/>
      <c r="C10299" s="1300"/>
      <c r="D10299" s="654"/>
      <c r="E10299" s="1312"/>
      <c r="F10299" s="1300"/>
      <c r="G10299" s="1300"/>
      <c r="H10299" s="1300"/>
      <c r="I10299" s="1300"/>
      <c r="J10299" s="1300"/>
      <c r="K10299" s="1300"/>
      <c r="L10299" s="1300"/>
      <c r="M10299" s="1300"/>
      <c r="N10299" s="1300"/>
      <c r="O10299" s="1300"/>
      <c r="P10299" s="68"/>
      <c r="Q10299" s="68"/>
      <c r="R10299" s="1300"/>
      <c r="S10299" s="1300"/>
      <c r="T10299" s="1300"/>
      <c r="U10299" s="1300"/>
      <c r="V10299" s="68"/>
      <c r="W10299" s="1300"/>
      <c r="X10299" s="655"/>
      <c r="Y10299" s="655"/>
      <c r="Z10299" s="655"/>
      <c r="AA10299" s="655"/>
      <c r="AB10299" s="655"/>
      <c r="AC10299" s="655"/>
      <c r="AD10299" s="655"/>
      <c r="AE10299" s="110"/>
      <c r="AF10299" s="655"/>
      <c r="AG10299" s="655"/>
      <c r="AH10299" s="655"/>
      <c r="AI10299" s="655"/>
      <c r="AJ10299" s="655"/>
      <c r="AK10299" s="655"/>
      <c r="AL10299" s="110"/>
      <c r="AM10299" s="110"/>
      <c r="AN10299" s="110"/>
      <c r="AO10299" s="656"/>
      <c r="AP10299" s="32"/>
      <c r="AQ10299" s="32"/>
      <c r="AR10299" s="110"/>
      <c r="AS10299" s="32"/>
      <c r="AT10299" s="32"/>
      <c r="AU10299" s="110"/>
      <c r="AV10299" s="110"/>
      <c r="AW10299" s="110"/>
      <c r="AX10299" s="110"/>
      <c r="AY10299" s="110"/>
      <c r="AZ10299" s="1301"/>
      <c r="BA10299" s="655"/>
      <c r="BB10299" s="655"/>
      <c r="BC10299" s="655"/>
      <c r="BD10299" s="655"/>
      <c r="BE10299" s="655"/>
      <c r="BF10299" s="657"/>
      <c r="BG10299" s="655"/>
      <c r="BH10299" s="655"/>
      <c r="BI10299" s="655"/>
      <c r="BJ10299" s="655"/>
      <c r="BK10299" s="655"/>
      <c r="BL10299" s="655"/>
      <c r="BM10299" s="655"/>
      <c r="BN10299" s="655"/>
      <c r="BO10299" s="655"/>
      <c r="BP10299" s="655"/>
      <c r="BQ10299" s="655"/>
      <c r="BR10299" s="655"/>
      <c r="BS10299" s="655"/>
      <c r="BT10299" s="655"/>
      <c r="BU10299" s="655"/>
      <c r="BV10299" s="655"/>
      <c r="BW10299" s="657"/>
      <c r="BX10299" s="655"/>
      <c r="BY10299" s="657"/>
      <c r="BZ10299" s="655"/>
      <c r="CA10299" s="655"/>
      <c r="CB10299" s="655"/>
      <c r="CC10299" s="655"/>
      <c r="CD10299" s="655"/>
      <c r="CE10299" s="655"/>
      <c r="CF10299" s="655"/>
      <c r="CG10299" s="655"/>
      <c r="CH10299" s="655"/>
      <c r="CI10299" s="24"/>
      <c r="CJ10299" s="24"/>
      <c r="CK10299" s="1301"/>
      <c r="CL10299" s="655"/>
    </row>
    <row r="10300" spans="1:90" ht="15.45">
      <c r="A10300" s="1148"/>
      <c r="B10300" s="1148"/>
      <c r="C10300" s="1148"/>
      <c r="D10300" s="1148"/>
      <c r="E10300" s="1313"/>
      <c r="F10300" s="1148"/>
      <c r="G10300" s="1148"/>
      <c r="H10300" s="8"/>
      <c r="I10300" s="8"/>
      <c r="J10300" s="8"/>
      <c r="K10300" s="8"/>
      <c r="L10300" s="1300"/>
      <c r="M10300" s="8"/>
      <c r="N10300" s="8"/>
      <c r="O10300" s="8"/>
      <c r="P10300" s="8"/>
      <c r="Q10300" s="8"/>
      <c r="R10300" s="8"/>
      <c r="S10300" s="1148"/>
      <c r="T10300" s="8"/>
      <c r="U10300" s="1148"/>
      <c r="V10300" s="8"/>
      <c r="W10300" s="8"/>
      <c r="X10300" s="11"/>
      <c r="Y10300" s="11"/>
      <c r="Z10300" s="11"/>
      <c r="AA10300" s="12"/>
      <c r="AB10300" s="11"/>
      <c r="AC10300" s="11"/>
      <c r="AD10300" s="11"/>
      <c r="AE10300" s="12"/>
      <c r="AF10300" s="11"/>
      <c r="AG10300" s="11"/>
      <c r="AH10300" s="11"/>
      <c r="AI10300" s="11"/>
      <c r="AJ10300" s="11"/>
      <c r="AK10300" s="11"/>
      <c r="AL10300" s="12"/>
      <c r="AM10300" s="12"/>
      <c r="AN10300" s="12"/>
      <c r="AO10300" s="13"/>
      <c r="AP10300" s="11"/>
      <c r="AQ10300" s="11"/>
      <c r="AR10300" s="12"/>
      <c r="AS10300" s="11"/>
      <c r="AT10300" s="32"/>
      <c r="AU10300" s="12"/>
      <c r="AV10300" s="12"/>
      <c r="AW10300" s="12"/>
      <c r="AX10300" s="12"/>
      <c r="AY10300" s="12"/>
      <c r="AZ10300" s="11"/>
      <c r="BA10300" s="11"/>
      <c r="BB10300" s="11"/>
      <c r="BC10300" s="11"/>
      <c r="BD10300" s="11"/>
      <c r="BE10300" s="11"/>
      <c r="BF10300" s="14"/>
      <c r="BG10300" s="11"/>
      <c r="BH10300" s="11"/>
      <c r="BI10300" s="11"/>
      <c r="BJ10300" s="11"/>
      <c r="BK10300" s="11"/>
      <c r="BL10300" s="11"/>
      <c r="BM10300" s="11"/>
      <c r="BN10300" s="11"/>
      <c r="BO10300" s="11"/>
      <c r="BP10300" s="11"/>
      <c r="BQ10300" s="11"/>
      <c r="BR10300" s="11"/>
      <c r="BS10300" s="11"/>
      <c r="BT10300" s="11"/>
      <c r="BU10300" s="11"/>
      <c r="BV10300" s="11"/>
      <c r="BW10300" s="14"/>
      <c r="BX10300" s="11"/>
      <c r="BY10300" s="14"/>
      <c r="BZ10300" s="11"/>
      <c r="CA10300" s="11"/>
      <c r="CB10300" s="11"/>
      <c r="CC10300" s="11"/>
      <c r="CD10300" s="11"/>
      <c r="CE10300" s="11"/>
      <c r="CF10300" s="11"/>
      <c r="CG10300" s="11"/>
      <c r="CH10300" s="11"/>
      <c r="CI10300" s="24"/>
      <c r="CJ10300" s="24"/>
      <c r="CK10300" s="11"/>
      <c r="CL10300" s="11"/>
    </row>
    <row r="10301" spans="1:90" ht="15.45">
      <c r="A10301" s="1148"/>
      <c r="B10301" s="1148"/>
      <c r="C10301" s="1148"/>
      <c r="D10301" s="1148"/>
      <c r="E10301" s="1313"/>
      <c r="F10301" s="1148"/>
      <c r="G10301" s="1148"/>
      <c r="H10301" s="8"/>
      <c r="I10301" s="8"/>
      <c r="J10301" s="8"/>
      <c r="K10301" s="8"/>
      <c r="L10301" s="1300"/>
      <c r="M10301" s="8"/>
      <c r="N10301" s="8"/>
      <c r="O10301" s="8"/>
      <c r="P10301" s="68"/>
      <c r="Q10301" s="68"/>
      <c r="R10301" s="8"/>
      <c r="S10301" s="1148"/>
      <c r="T10301" s="8"/>
      <c r="U10301" s="1148"/>
      <c r="V10301" s="68"/>
      <c r="W10301" s="8"/>
      <c r="X10301" s="655"/>
      <c r="Y10301" s="655"/>
      <c r="Z10301" s="655"/>
      <c r="AA10301" s="110"/>
      <c r="AB10301" s="655"/>
      <c r="AC10301" s="655"/>
      <c r="AD10301" s="655"/>
      <c r="AE10301" s="110"/>
      <c r="AF10301" s="655"/>
      <c r="AG10301" s="655"/>
      <c r="AH10301" s="655"/>
      <c r="AI10301" s="655"/>
      <c r="AJ10301" s="655"/>
      <c r="AK10301" s="655"/>
      <c r="AL10301" s="110"/>
      <c r="AM10301" s="110"/>
      <c r="AN10301" s="110"/>
      <c r="AO10301" s="656"/>
      <c r="AP10301" s="655"/>
      <c r="AQ10301" s="655"/>
      <c r="AR10301" s="110"/>
      <c r="AS10301" s="655"/>
      <c r="AT10301" s="32"/>
      <c r="AU10301" s="110"/>
      <c r="AV10301" s="110"/>
      <c r="AW10301" s="110"/>
      <c r="AX10301" s="110"/>
      <c r="AY10301" s="110"/>
      <c r="AZ10301" s="655"/>
      <c r="BA10301" s="655"/>
      <c r="BB10301" s="655"/>
      <c r="BC10301" s="655"/>
      <c r="BD10301" s="655"/>
      <c r="BE10301" s="655"/>
      <c r="BF10301" s="657"/>
      <c r="BG10301" s="655"/>
      <c r="BH10301" s="655"/>
      <c r="BI10301" s="655"/>
      <c r="BJ10301" s="655"/>
      <c r="BK10301" s="655"/>
      <c r="BL10301" s="655"/>
      <c r="BM10301" s="655"/>
      <c r="BN10301" s="655"/>
      <c r="BO10301" s="655"/>
      <c r="BP10301" s="655"/>
      <c r="BQ10301" s="655"/>
      <c r="BR10301" s="655"/>
      <c r="BS10301" s="655"/>
      <c r="BT10301" s="655"/>
      <c r="BU10301" s="655"/>
      <c r="BV10301" s="655"/>
      <c r="BW10301" s="657"/>
      <c r="BX10301" s="655"/>
      <c r="BY10301" s="657"/>
      <c r="BZ10301" s="655"/>
      <c r="CA10301" s="655"/>
      <c r="CB10301" s="655"/>
      <c r="CC10301" s="655"/>
      <c r="CD10301" s="655"/>
      <c r="CE10301" s="655"/>
      <c r="CF10301" s="655"/>
      <c r="CG10301" s="655"/>
      <c r="CH10301" s="655"/>
      <c r="CI10301" s="24"/>
      <c r="CJ10301" s="24"/>
      <c r="CK10301" s="655"/>
      <c r="CL10301" s="655"/>
    </row>
    <row r="10302" spans="1:90" ht="15.45">
      <c r="A10302" s="1148"/>
      <c r="B10302" s="1148"/>
      <c r="C10302" s="1148"/>
      <c r="D10302" s="1148"/>
      <c r="E10302" s="1313"/>
      <c r="F10302" s="1148"/>
      <c r="G10302" s="1148"/>
      <c r="H10302" s="8"/>
      <c r="I10302" s="8"/>
      <c r="J10302" s="8"/>
      <c r="K10302" s="8"/>
      <c r="L10302" s="1300"/>
      <c r="M10302" s="8"/>
      <c r="N10302" s="8"/>
      <c r="O10302" s="8"/>
      <c r="P10302" s="68"/>
      <c r="Q10302" s="68"/>
      <c r="R10302" s="8"/>
      <c r="S10302" s="1148"/>
      <c r="T10302" s="8"/>
      <c r="U10302" s="1148"/>
      <c r="V10302" s="68"/>
      <c r="W10302" s="8"/>
      <c r="X10302" s="655"/>
      <c r="Y10302" s="655"/>
      <c r="Z10302" s="655"/>
      <c r="AA10302" s="110"/>
      <c r="AB10302" s="655"/>
      <c r="AC10302" s="655"/>
      <c r="AD10302" s="655"/>
      <c r="AE10302" s="110"/>
      <c r="AF10302" s="655"/>
      <c r="AG10302" s="655"/>
      <c r="AH10302" s="655"/>
      <c r="AI10302" s="655"/>
      <c r="AJ10302" s="655"/>
      <c r="AK10302" s="655"/>
      <c r="AL10302" s="110"/>
      <c r="AM10302" s="110"/>
      <c r="AN10302" s="110"/>
      <c r="AO10302" s="656"/>
      <c r="AP10302" s="655"/>
      <c r="AQ10302" s="655"/>
      <c r="AR10302" s="110"/>
      <c r="AS10302" s="655"/>
      <c r="AT10302" s="32"/>
      <c r="AU10302" s="110"/>
      <c r="AV10302" s="110"/>
      <c r="AW10302" s="110"/>
      <c r="AX10302" s="110"/>
      <c r="AY10302" s="110"/>
      <c r="AZ10302" s="655"/>
      <c r="BA10302" s="655"/>
      <c r="BB10302" s="655"/>
      <c r="BC10302" s="655"/>
      <c r="BD10302" s="655"/>
      <c r="BE10302" s="655"/>
      <c r="BF10302" s="657"/>
      <c r="BG10302" s="655"/>
      <c r="BH10302" s="655"/>
      <c r="BI10302" s="655"/>
      <c r="BJ10302" s="655"/>
      <c r="BK10302" s="655"/>
      <c r="BL10302" s="655"/>
      <c r="BM10302" s="655"/>
      <c r="BN10302" s="655"/>
      <c r="BO10302" s="655"/>
      <c r="BP10302" s="655"/>
      <c r="BQ10302" s="655"/>
      <c r="BR10302" s="655"/>
      <c r="BS10302" s="655"/>
      <c r="BT10302" s="655"/>
      <c r="BU10302" s="655"/>
      <c r="BV10302" s="655"/>
      <c r="BW10302" s="657"/>
      <c r="BX10302" s="655"/>
      <c r="BY10302" s="657"/>
      <c r="BZ10302" s="655"/>
      <c r="CA10302" s="655"/>
      <c r="CB10302" s="655"/>
      <c r="CC10302" s="655"/>
      <c r="CD10302" s="655"/>
      <c r="CE10302" s="655"/>
      <c r="CF10302" s="655"/>
      <c r="CG10302" s="655"/>
      <c r="CH10302" s="655"/>
      <c r="CI10302" s="24"/>
      <c r="CJ10302" s="24"/>
      <c r="CK10302" s="655"/>
      <c r="CL10302" s="655"/>
    </row>
    <row r="10303" spans="1:90" ht="15.45">
      <c r="A10303" s="1148"/>
      <c r="B10303" s="1148"/>
      <c r="C10303" s="1148"/>
      <c r="D10303" s="1148"/>
      <c r="E10303" s="1313"/>
      <c r="F10303" s="1148"/>
      <c r="G10303" s="1148"/>
      <c r="H10303" s="8"/>
      <c r="I10303" s="8"/>
      <c r="J10303" s="8"/>
      <c r="K10303" s="8"/>
      <c r="L10303" s="1300"/>
      <c r="M10303" s="8"/>
      <c r="N10303" s="8"/>
      <c r="O10303" s="8"/>
      <c r="P10303" s="20"/>
      <c r="Q10303" s="20"/>
      <c r="R10303" s="8"/>
      <c r="S10303" s="1148"/>
      <c r="T10303" s="8"/>
      <c r="U10303" s="1148"/>
      <c r="V10303" s="20"/>
      <c r="W10303" s="8"/>
      <c r="X10303" s="23"/>
      <c r="Y10303" s="23"/>
      <c r="Z10303" s="23"/>
      <c r="AA10303" s="24"/>
      <c r="AB10303" s="23"/>
      <c r="AC10303" s="23"/>
      <c r="AD10303" s="23"/>
      <c r="AE10303" s="23"/>
      <c r="AF10303" s="23"/>
      <c r="AG10303" s="23"/>
      <c r="AH10303" s="23"/>
      <c r="AI10303" s="23"/>
      <c r="AJ10303" s="23"/>
      <c r="AK10303" s="23"/>
      <c r="AL10303" s="24"/>
      <c r="AM10303" s="24"/>
      <c r="AN10303" s="24"/>
      <c r="AP10303" s="23"/>
      <c r="AQ10303" s="23"/>
      <c r="AR10303" s="24"/>
      <c r="AS10303" s="23"/>
      <c r="AT10303" s="32"/>
      <c r="AU10303" s="24"/>
      <c r="AV10303" s="24"/>
      <c r="AW10303" s="24"/>
      <c r="AX10303" s="24"/>
      <c r="AY10303" s="24"/>
      <c r="AZ10303" s="23"/>
      <c r="BA10303" s="23"/>
      <c r="BB10303" s="23"/>
      <c r="BC10303" s="23"/>
      <c r="BD10303" s="23"/>
      <c r="BE10303" s="23"/>
      <c r="BF10303" s="26"/>
      <c r="BG10303" s="23"/>
      <c r="BH10303" s="23"/>
      <c r="BI10303" s="23"/>
      <c r="BJ10303" s="23"/>
      <c r="BK10303" s="23"/>
      <c r="BL10303" s="23"/>
      <c r="BM10303" s="23"/>
      <c r="BN10303" s="23"/>
      <c r="BO10303" s="23"/>
      <c r="BP10303" s="23"/>
      <c r="BQ10303" s="23"/>
      <c r="BR10303" s="23"/>
      <c r="BS10303" s="23"/>
      <c r="BT10303" s="23"/>
      <c r="BU10303" s="23"/>
      <c r="BV10303" s="23"/>
      <c r="BW10303" s="26"/>
      <c r="BX10303" s="23"/>
      <c r="BY10303" s="26"/>
      <c r="BZ10303" s="23"/>
      <c r="CA10303" s="23"/>
      <c r="CB10303" s="23"/>
      <c r="CC10303" s="23"/>
      <c r="CD10303" s="23"/>
      <c r="CE10303" s="23"/>
      <c r="CF10303" s="23"/>
      <c r="CG10303" s="23"/>
      <c r="CH10303" s="23"/>
      <c r="CI10303" s="24"/>
      <c r="CJ10303" s="24"/>
      <c r="CK10303" s="23"/>
      <c r="CL10303" s="23"/>
    </row>
    <row r="10304" spans="1:90" ht="15.45">
      <c r="A10304" s="1148"/>
      <c r="B10304" s="1148"/>
      <c r="C10304" s="1148"/>
      <c r="D10304" s="1148"/>
      <c r="E10304" s="1313"/>
      <c r="F10304" s="1148"/>
      <c r="G10304" s="1148"/>
      <c r="H10304" s="8"/>
      <c r="I10304" s="8"/>
      <c r="J10304" s="8"/>
      <c r="K10304" s="8"/>
      <c r="L10304" s="1300"/>
      <c r="M10304" s="8"/>
      <c r="N10304" s="8"/>
      <c r="O10304" s="8"/>
      <c r="P10304" s="20"/>
      <c r="Q10304" s="20"/>
      <c r="R10304" s="8"/>
      <c r="S10304" s="1148"/>
      <c r="T10304" s="8"/>
      <c r="U10304" s="1148"/>
      <c r="V10304" s="20"/>
      <c r="W10304" s="8"/>
      <c r="X10304" s="23"/>
      <c r="Y10304" s="23"/>
      <c r="Z10304" s="23"/>
      <c r="AA10304" s="24"/>
      <c r="AB10304" s="23"/>
      <c r="AC10304" s="23"/>
      <c r="AD10304" s="23"/>
      <c r="AE10304" s="23"/>
      <c r="AF10304" s="23"/>
      <c r="AG10304" s="23"/>
      <c r="AH10304" s="23"/>
      <c r="AI10304" s="23"/>
      <c r="AJ10304" s="23"/>
      <c r="AK10304" s="23"/>
      <c r="AL10304" s="24"/>
      <c r="AM10304" s="24"/>
      <c r="AN10304" s="24"/>
      <c r="AP10304" s="23"/>
      <c r="AQ10304" s="23"/>
      <c r="AR10304" s="24"/>
      <c r="AS10304" s="23"/>
      <c r="AT10304" s="32"/>
      <c r="AU10304" s="24"/>
      <c r="AV10304" s="24"/>
      <c r="AW10304" s="24"/>
      <c r="AX10304" s="24"/>
      <c r="AY10304" s="24"/>
      <c r="AZ10304" s="23"/>
      <c r="BA10304" s="23"/>
      <c r="BB10304" s="23"/>
      <c r="BC10304" s="23"/>
      <c r="BD10304" s="23"/>
      <c r="BE10304" s="23"/>
      <c r="BF10304" s="26"/>
      <c r="BG10304" s="23"/>
      <c r="BH10304" s="23"/>
      <c r="BI10304" s="23"/>
      <c r="BJ10304" s="23"/>
      <c r="BK10304" s="23"/>
      <c r="BL10304" s="23"/>
      <c r="BM10304" s="23"/>
      <c r="BN10304" s="23"/>
      <c r="BO10304" s="23"/>
      <c r="BP10304" s="23"/>
      <c r="BQ10304" s="23"/>
      <c r="BR10304" s="23"/>
      <c r="BS10304" s="23"/>
      <c r="BT10304" s="23"/>
      <c r="BU10304" s="23"/>
      <c r="BV10304" s="23"/>
      <c r="BW10304" s="26"/>
      <c r="BX10304" s="23"/>
      <c r="BY10304" s="26"/>
      <c r="BZ10304" s="23"/>
      <c r="CA10304" s="23"/>
      <c r="CB10304" s="23"/>
      <c r="CC10304" s="23"/>
      <c r="CD10304" s="23"/>
      <c r="CE10304" s="23"/>
      <c r="CF10304" s="23"/>
      <c r="CG10304" s="23"/>
      <c r="CH10304" s="23"/>
      <c r="CI10304" s="24"/>
      <c r="CJ10304" s="24"/>
      <c r="CK10304" s="23"/>
      <c r="CL10304" s="23"/>
    </row>
    <row r="10305" spans="1:90" ht="15.45">
      <c r="A10305" s="1148"/>
      <c r="B10305" s="1148"/>
      <c r="C10305" s="1148"/>
      <c r="D10305" s="1148"/>
      <c r="E10305" s="1313"/>
      <c r="F10305" s="1148"/>
      <c r="G10305" s="1148"/>
      <c r="H10305" s="8"/>
      <c r="I10305" s="8"/>
      <c r="J10305" s="8"/>
      <c r="K10305" s="8"/>
      <c r="L10305" s="1300"/>
      <c r="M10305" s="8"/>
      <c r="N10305" s="8"/>
      <c r="O10305" s="8"/>
      <c r="P10305" s="20"/>
      <c r="Q10305" s="20"/>
      <c r="R10305" s="8"/>
      <c r="S10305" s="1148"/>
      <c r="T10305" s="8"/>
      <c r="U10305" s="1148"/>
      <c r="V10305" s="20"/>
      <c r="W10305" s="8"/>
      <c r="X10305" s="23"/>
      <c r="Y10305" s="23"/>
      <c r="Z10305" s="23"/>
      <c r="AA10305" s="24"/>
      <c r="AB10305" s="23"/>
      <c r="AC10305" s="23"/>
      <c r="AD10305" s="23"/>
      <c r="AE10305" s="23"/>
      <c r="AF10305" s="23"/>
      <c r="AG10305" s="23"/>
      <c r="AH10305" s="23"/>
      <c r="AI10305" s="23"/>
      <c r="AJ10305" s="23"/>
      <c r="AK10305" s="24"/>
      <c r="AL10305" s="24"/>
      <c r="AM10305" s="24"/>
      <c r="AN10305" s="24"/>
      <c r="AP10305" s="23"/>
      <c r="AQ10305" s="23"/>
      <c r="AR10305" s="24"/>
      <c r="AS10305" s="23"/>
      <c r="AT10305" s="32"/>
      <c r="AU10305" s="24"/>
      <c r="AV10305" s="24"/>
      <c r="AW10305" s="24"/>
      <c r="AX10305" s="24"/>
      <c r="AY10305" s="24"/>
      <c r="AZ10305" s="23"/>
      <c r="BA10305" s="23"/>
      <c r="BB10305" s="23"/>
      <c r="BC10305" s="23"/>
      <c r="BD10305" s="23"/>
      <c r="BE10305" s="23"/>
      <c r="BF10305" s="26"/>
      <c r="BG10305" s="23"/>
      <c r="BH10305" s="23"/>
      <c r="BI10305" s="23"/>
      <c r="BJ10305" s="23"/>
      <c r="BK10305" s="23"/>
      <c r="BL10305" s="23"/>
      <c r="BM10305" s="23"/>
      <c r="BN10305" s="23"/>
      <c r="BO10305" s="23"/>
      <c r="BP10305" s="23"/>
      <c r="BQ10305" s="23"/>
      <c r="BR10305" s="23"/>
      <c r="BS10305" s="23"/>
      <c r="BT10305" s="23"/>
      <c r="BU10305" s="23"/>
      <c r="BV10305" s="23"/>
      <c r="BW10305" s="26"/>
      <c r="BX10305" s="23"/>
      <c r="BY10305" s="26"/>
      <c r="BZ10305" s="23"/>
      <c r="CA10305" s="23"/>
      <c r="CB10305" s="23"/>
      <c r="CC10305" s="23"/>
      <c r="CD10305" s="23"/>
      <c r="CE10305" s="23"/>
      <c r="CF10305" s="23"/>
      <c r="CG10305" s="23"/>
      <c r="CH10305" s="23"/>
      <c r="CI10305" s="24"/>
      <c r="CJ10305" s="24"/>
      <c r="CK10305" s="23"/>
      <c r="CL10305" s="23"/>
    </row>
    <row r="10306" spans="1:90" ht="15">
      <c r="D10306" s="225"/>
      <c r="L10306" s="65"/>
      <c r="S10306" s="1073"/>
      <c r="T10306" s="1073"/>
      <c r="U10306" s="1073"/>
      <c r="V10306" s="1073"/>
      <c r="AK10306" s="29"/>
      <c r="AO10306" s="208"/>
      <c r="AP10306" s="32"/>
      <c r="AQ10306" s="32"/>
      <c r="AS10306" s="32"/>
      <c r="AT10306" s="32"/>
      <c r="BE10306" s="30"/>
      <c r="BX10306" s="30"/>
      <c r="CI10306" s="24"/>
      <c r="CJ10306" s="24"/>
    </row>
    <row r="10307" spans="1:90" ht="15">
      <c r="D10307" s="225"/>
      <c r="L10307" s="65"/>
      <c r="S10307" s="1073"/>
      <c r="T10307" s="1073"/>
      <c r="U10307" s="1073"/>
      <c r="V10307" s="1073"/>
      <c r="AK10307" s="29"/>
      <c r="AO10307" s="208"/>
      <c r="AP10307" s="32"/>
      <c r="AQ10307" s="32"/>
      <c r="AS10307" s="32"/>
      <c r="AT10307" s="32"/>
      <c r="BE10307" s="30"/>
      <c r="BX10307" s="30"/>
      <c r="CI10307" s="24"/>
      <c r="CJ10307" s="24"/>
    </row>
    <row r="10308" spans="1:90" ht="15">
      <c r="D10308" s="225"/>
      <c r="L10308" s="65"/>
      <c r="S10308" s="1073"/>
      <c r="T10308" s="1073"/>
      <c r="U10308" s="1073"/>
      <c r="V10308" s="1073"/>
      <c r="X10308" s="29"/>
      <c r="AO10308" s="208"/>
      <c r="AP10308" s="32"/>
      <c r="AQ10308" s="32"/>
      <c r="AS10308" s="32"/>
      <c r="AT10308" s="32"/>
      <c r="BE10308" s="30"/>
      <c r="BX10308" s="30"/>
      <c r="CI10308" s="24"/>
      <c r="CJ10308" s="24"/>
    </row>
    <row r="10309" spans="1:90" ht="30" customHeight="1">
      <c r="A10309" s="227"/>
      <c r="B10309" s="227"/>
      <c r="C10309" s="227"/>
      <c r="D10309" s="227"/>
      <c r="E10309" s="227"/>
      <c r="F10309" s="69"/>
      <c r="G10309" s="69"/>
      <c r="H10309" s="69"/>
      <c r="I10309" s="69"/>
      <c r="J10309" s="69"/>
      <c r="K10309" s="69"/>
      <c r="L10309" s="227"/>
      <c r="M10309" s="69"/>
      <c r="N10309" s="69"/>
      <c r="O10309" s="69"/>
      <c r="P10309" s="69"/>
      <c r="Q10309" s="69"/>
      <c r="R10309" s="69"/>
      <c r="S10309" s="69"/>
      <c r="T10309" s="69"/>
      <c r="U10309" s="69"/>
      <c r="V10309" s="69"/>
      <c r="W10309" s="69"/>
      <c r="X10309" s="32"/>
      <c r="Y10309" s="32"/>
      <c r="Z10309" s="32"/>
      <c r="AA10309" s="32"/>
      <c r="AB10309" s="32"/>
      <c r="AC10309" s="32"/>
      <c r="AD10309" s="32"/>
      <c r="AE10309" s="32"/>
      <c r="AF10309" s="32"/>
      <c r="AG10309" s="32"/>
      <c r="AH10309" s="32"/>
      <c r="AI10309" s="32"/>
      <c r="AJ10309" s="32"/>
      <c r="AK10309" s="32"/>
      <c r="AL10309" s="32"/>
      <c r="AM10309" s="32"/>
      <c r="AN10309" s="32"/>
      <c r="AO10309" s="32"/>
      <c r="AP10309" s="32"/>
      <c r="AQ10309" s="32"/>
      <c r="AR10309" s="32"/>
      <c r="AS10309" s="32"/>
      <c r="AT10309" s="32"/>
      <c r="AU10309" s="32"/>
      <c r="AV10309" s="32"/>
      <c r="AW10309" s="32"/>
      <c r="AX10309" s="32"/>
      <c r="AY10309" s="32"/>
      <c r="AZ10309" s="32"/>
      <c r="BA10309" s="32"/>
      <c r="BB10309" s="32"/>
      <c r="BC10309" s="32"/>
      <c r="BD10309" s="32"/>
      <c r="BE10309" s="32"/>
      <c r="BF10309" s="32"/>
      <c r="BG10309" s="32"/>
      <c r="BH10309" s="32"/>
      <c r="BI10309" s="32"/>
      <c r="BJ10309" s="32"/>
      <c r="BK10309" s="32"/>
      <c r="BL10309" s="32"/>
      <c r="BM10309" s="32"/>
      <c r="BN10309" s="32"/>
      <c r="BO10309" s="32"/>
      <c r="BP10309" s="32"/>
      <c r="BQ10309" s="32"/>
      <c r="BR10309" s="32"/>
      <c r="BS10309" s="32"/>
      <c r="BT10309" s="32"/>
      <c r="BU10309" s="32"/>
      <c r="BV10309" s="32"/>
      <c r="BW10309" s="32"/>
      <c r="BX10309" s="32"/>
      <c r="BY10309" s="32"/>
      <c r="BZ10309" s="32"/>
      <c r="CA10309" s="32"/>
      <c r="CB10309" s="32"/>
      <c r="CC10309" s="32"/>
      <c r="CD10309" s="32"/>
      <c r="CE10309" s="32"/>
      <c r="CF10309" s="32"/>
      <c r="CG10309" s="32"/>
      <c r="CH10309" s="32"/>
      <c r="CI10309" s="24"/>
      <c r="CJ10309" s="24"/>
      <c r="CK10309" s="32"/>
      <c r="CL10309" s="32"/>
    </row>
    <row r="10310" spans="1:90" ht="30" customHeight="1">
      <c r="A10310" s="227"/>
      <c r="B10310" s="227"/>
      <c r="C10310" s="227"/>
      <c r="D10310" s="227"/>
      <c r="E10310" s="227"/>
      <c r="F10310" s="69"/>
      <c r="G10310" s="69"/>
      <c r="H10310" s="69"/>
      <c r="I10310" s="69"/>
      <c r="J10310" s="69"/>
      <c r="K10310" s="69"/>
      <c r="L10310" s="227"/>
      <c r="M10310" s="69"/>
      <c r="N10310" s="69"/>
      <c r="O10310" s="69"/>
      <c r="P10310" s="69"/>
      <c r="Q10310" s="69"/>
      <c r="R10310" s="69"/>
      <c r="S10310" s="69"/>
      <c r="T10310" s="69"/>
      <c r="U10310" s="69"/>
      <c r="V10310" s="69"/>
      <c r="W10310" s="69"/>
      <c r="X10310" s="32"/>
      <c r="Y10310" s="32"/>
      <c r="Z10310" s="32"/>
      <c r="AA10310" s="32"/>
      <c r="AB10310" s="32"/>
      <c r="AC10310" s="32"/>
      <c r="AD10310" s="32"/>
      <c r="AE10310" s="32"/>
      <c r="AF10310" s="32"/>
      <c r="AG10310" s="32"/>
      <c r="AH10310" s="32"/>
      <c r="AI10310" s="32"/>
      <c r="AJ10310" s="32"/>
      <c r="AK10310" s="32"/>
      <c r="AL10310" s="32"/>
      <c r="AM10310" s="32"/>
      <c r="AN10310" s="32"/>
      <c r="AO10310" s="32"/>
      <c r="AP10310" s="32"/>
      <c r="AQ10310" s="32"/>
      <c r="AR10310" s="32"/>
      <c r="AS10310" s="32"/>
      <c r="AT10310" s="32"/>
      <c r="AU10310" s="32"/>
      <c r="AV10310" s="32"/>
      <c r="AW10310" s="32"/>
      <c r="AX10310" s="32"/>
      <c r="AY10310" s="32"/>
      <c r="AZ10310" s="32"/>
      <c r="BA10310" s="32"/>
      <c r="BB10310" s="32"/>
      <c r="BC10310" s="32"/>
      <c r="BD10310" s="32"/>
      <c r="BE10310" s="32"/>
      <c r="BF10310" s="32"/>
      <c r="BG10310" s="32"/>
      <c r="BH10310" s="32"/>
      <c r="BI10310" s="32"/>
      <c r="BJ10310" s="32"/>
      <c r="BK10310" s="32"/>
      <c r="BL10310" s="32"/>
      <c r="BM10310" s="32"/>
      <c r="BN10310" s="32"/>
      <c r="BO10310" s="32"/>
      <c r="BP10310" s="32"/>
      <c r="BQ10310" s="32"/>
      <c r="BR10310" s="32"/>
      <c r="BS10310" s="32"/>
      <c r="BT10310" s="32"/>
      <c r="BU10310" s="32"/>
      <c r="BV10310" s="32"/>
      <c r="BW10310" s="32"/>
      <c r="BX10310" s="32"/>
      <c r="BY10310" s="32"/>
      <c r="BZ10310" s="32"/>
      <c r="CA10310" s="32"/>
      <c r="CB10310" s="32"/>
      <c r="CC10310" s="32"/>
      <c r="CD10310" s="32"/>
      <c r="CE10310" s="32"/>
      <c r="CF10310" s="32"/>
      <c r="CG10310" s="32"/>
      <c r="CH10310" s="32"/>
      <c r="CI10310" s="24"/>
      <c r="CJ10310" s="24"/>
      <c r="CK10310" s="32"/>
      <c r="CL10310" s="32"/>
    </row>
    <row r="10311" spans="1:90" ht="30" customHeight="1">
      <c r="A10311" s="227"/>
      <c r="B10311" s="227"/>
      <c r="C10311" s="227"/>
      <c r="D10311" s="227"/>
      <c r="E10311" s="227"/>
      <c r="F10311" s="69"/>
      <c r="G10311" s="69"/>
      <c r="H10311" s="69"/>
      <c r="I10311" s="69"/>
      <c r="J10311" s="69"/>
      <c r="K10311" s="69"/>
      <c r="L10311" s="227"/>
      <c r="M10311" s="69"/>
      <c r="N10311" s="69"/>
      <c r="O10311" s="69"/>
      <c r="P10311" s="69"/>
      <c r="Q10311" s="69"/>
      <c r="R10311" s="69"/>
      <c r="S10311" s="69"/>
      <c r="T10311" s="69"/>
      <c r="U10311" s="69"/>
      <c r="V10311" s="69"/>
      <c r="W10311" s="69"/>
      <c r="X10311" s="32"/>
      <c r="Y10311" s="32"/>
      <c r="Z10311" s="32"/>
      <c r="AA10311" s="32"/>
      <c r="AB10311" s="32"/>
      <c r="AC10311" s="32"/>
      <c r="AD10311" s="32"/>
      <c r="AE10311" s="32"/>
      <c r="AF10311" s="32"/>
      <c r="AG10311" s="32"/>
      <c r="AH10311" s="32"/>
      <c r="AI10311" s="32"/>
      <c r="AJ10311" s="32"/>
      <c r="AK10311" s="32"/>
      <c r="AL10311" s="32"/>
      <c r="AM10311" s="32"/>
      <c r="AN10311" s="32"/>
      <c r="AO10311" s="32"/>
      <c r="AP10311" s="32"/>
      <c r="AQ10311" s="32"/>
      <c r="AR10311" s="32"/>
      <c r="AS10311" s="32"/>
      <c r="AT10311" s="32"/>
      <c r="AU10311" s="32"/>
      <c r="AV10311" s="32"/>
      <c r="AW10311" s="32"/>
      <c r="AX10311" s="32"/>
      <c r="AY10311" s="32"/>
      <c r="AZ10311" s="32"/>
      <c r="BA10311" s="32"/>
      <c r="BB10311" s="32"/>
      <c r="BC10311" s="32"/>
      <c r="BD10311" s="32"/>
      <c r="BE10311" s="32"/>
      <c r="BF10311" s="32"/>
      <c r="BG10311" s="32"/>
      <c r="BH10311" s="32"/>
      <c r="BI10311" s="32"/>
      <c r="BJ10311" s="32"/>
      <c r="BK10311" s="32"/>
      <c r="BL10311" s="32"/>
      <c r="BM10311" s="32"/>
      <c r="BN10311" s="32"/>
      <c r="BO10311" s="32"/>
      <c r="BP10311" s="32"/>
      <c r="BQ10311" s="32"/>
      <c r="BR10311" s="32"/>
      <c r="BS10311" s="32"/>
      <c r="BT10311" s="32"/>
      <c r="BU10311" s="32"/>
      <c r="BV10311" s="32"/>
      <c r="BW10311" s="32"/>
      <c r="BX10311" s="32"/>
      <c r="BY10311" s="32"/>
      <c r="BZ10311" s="32"/>
      <c r="CA10311" s="32"/>
      <c r="CB10311" s="32"/>
      <c r="CC10311" s="32"/>
      <c r="CD10311" s="32"/>
      <c r="CE10311" s="32"/>
      <c r="CF10311" s="32"/>
      <c r="CG10311" s="32"/>
      <c r="CH10311" s="32"/>
      <c r="CI10311" s="24"/>
      <c r="CJ10311" s="24"/>
      <c r="CK10311" s="32"/>
      <c r="CL10311" s="32"/>
    </row>
    <row r="10312" spans="1:90" ht="30" customHeight="1">
      <c r="A10312" s="227"/>
      <c r="B10312" s="227"/>
      <c r="C10312" s="227"/>
      <c r="D10312" s="227"/>
      <c r="E10312" s="227"/>
      <c r="F10312" s="69"/>
      <c r="G10312" s="69"/>
      <c r="H10312" s="69"/>
      <c r="I10312" s="69"/>
      <c r="J10312" s="69"/>
      <c r="K10312" s="69"/>
      <c r="L10312" s="227"/>
      <c r="M10312" s="69"/>
      <c r="N10312" s="69"/>
      <c r="O10312" s="69"/>
      <c r="P10312" s="69"/>
      <c r="Q10312" s="69"/>
      <c r="R10312" s="69"/>
      <c r="S10312" s="69"/>
      <c r="T10312" s="69"/>
      <c r="U10312" s="69"/>
      <c r="V10312" s="69"/>
      <c r="W10312" s="69"/>
      <c r="X10312" s="32"/>
      <c r="Y10312" s="32"/>
      <c r="Z10312" s="32"/>
      <c r="AA10312" s="32"/>
      <c r="AB10312" s="32"/>
      <c r="AC10312" s="32"/>
      <c r="AD10312" s="32"/>
      <c r="AE10312" s="32"/>
      <c r="AF10312" s="32"/>
      <c r="AG10312" s="32"/>
      <c r="AH10312" s="32"/>
      <c r="AI10312" s="32"/>
      <c r="AJ10312" s="32"/>
      <c r="AK10312" s="32"/>
      <c r="AL10312" s="32"/>
      <c r="AM10312" s="32"/>
      <c r="AN10312" s="32"/>
      <c r="AO10312" s="32"/>
      <c r="AP10312" s="32"/>
      <c r="AQ10312" s="32"/>
      <c r="AR10312" s="32"/>
      <c r="AS10312" s="32"/>
      <c r="AT10312" s="32"/>
      <c r="AU10312" s="32"/>
      <c r="AV10312" s="32"/>
      <c r="AW10312" s="32"/>
      <c r="AX10312" s="32"/>
      <c r="AY10312" s="32"/>
      <c r="AZ10312" s="32"/>
      <c r="BA10312" s="32"/>
      <c r="BB10312" s="32"/>
      <c r="BC10312" s="32"/>
      <c r="BD10312" s="32"/>
      <c r="BE10312" s="32"/>
      <c r="BF10312" s="32"/>
      <c r="BG10312" s="32"/>
      <c r="BH10312" s="32"/>
      <c r="BI10312" s="32"/>
      <c r="BJ10312" s="32"/>
      <c r="BK10312" s="32"/>
      <c r="BL10312" s="32"/>
      <c r="BM10312" s="32"/>
      <c r="BN10312" s="32"/>
      <c r="BO10312" s="32"/>
      <c r="BP10312" s="32"/>
      <c r="BQ10312" s="32"/>
      <c r="BR10312" s="32"/>
      <c r="BS10312" s="32"/>
      <c r="BT10312" s="32"/>
      <c r="BU10312" s="32"/>
      <c r="BV10312" s="32"/>
      <c r="BW10312" s="32"/>
      <c r="BX10312" s="32"/>
      <c r="BY10312" s="32"/>
      <c r="BZ10312" s="32"/>
      <c r="CA10312" s="32"/>
      <c r="CB10312" s="32"/>
      <c r="CC10312" s="32"/>
      <c r="CD10312" s="32"/>
      <c r="CE10312" s="32"/>
      <c r="CF10312" s="32"/>
      <c r="CG10312" s="32"/>
      <c r="CH10312" s="32"/>
      <c r="CI10312" s="24"/>
      <c r="CJ10312" s="24"/>
      <c r="CK10312" s="32"/>
      <c r="CL10312" s="32"/>
    </row>
    <row r="10313" spans="1:90" ht="15.45">
      <c r="A10313" s="160"/>
      <c r="B10313" s="160"/>
      <c r="C10313" s="160"/>
      <c r="D10313" s="160"/>
      <c r="E10313" s="160"/>
      <c r="L10313" s="1300"/>
      <c r="AL10313" s="30"/>
      <c r="AM10313" s="30"/>
      <c r="AN10313" s="30"/>
      <c r="AO10313" s="30"/>
      <c r="AP10313" s="32"/>
      <c r="AQ10313" s="32"/>
      <c r="AR10313" s="30"/>
      <c r="AS10313" s="32"/>
      <c r="AT10313" s="32"/>
      <c r="AU10313" s="30"/>
      <c r="AV10313" s="30"/>
      <c r="AW10313" s="30"/>
      <c r="AX10313" s="30"/>
      <c r="AY10313" s="30"/>
      <c r="BE10313" s="30"/>
      <c r="BF10313" s="30"/>
      <c r="BW10313" s="30"/>
      <c r="BX10313" s="30"/>
      <c r="BY10313" s="30"/>
      <c r="CI10313" s="24"/>
      <c r="CJ10313" s="24"/>
    </row>
    <row r="10314" spans="1:90" ht="15.45">
      <c r="A10314" s="160"/>
      <c r="B10314" s="160"/>
      <c r="C10314" s="160"/>
      <c r="D10314" s="160"/>
      <c r="E10314" s="160"/>
      <c r="L10314" s="1300"/>
      <c r="AL10314" s="30"/>
      <c r="AM10314" s="30"/>
      <c r="AN10314" s="30"/>
      <c r="AO10314" s="30"/>
      <c r="AP10314" s="32"/>
      <c r="AQ10314" s="32"/>
      <c r="AR10314" s="30"/>
      <c r="AS10314" s="32"/>
      <c r="AT10314" s="32"/>
      <c r="AU10314" s="30"/>
      <c r="AV10314" s="30"/>
      <c r="AW10314" s="30"/>
      <c r="AX10314" s="30"/>
      <c r="AY10314" s="30"/>
      <c r="BE10314" s="30"/>
      <c r="BF10314" s="30"/>
      <c r="BW10314" s="30"/>
      <c r="BX10314" s="30"/>
      <c r="BY10314" s="30"/>
      <c r="CI10314" s="24"/>
      <c r="CJ10314" s="24"/>
    </row>
    <row r="10315" spans="1:90" ht="15.45">
      <c r="A10315" s="160"/>
      <c r="B10315" s="160"/>
      <c r="C10315" s="160"/>
      <c r="D10315" s="160"/>
      <c r="E10315" s="160"/>
      <c r="L10315" s="1300"/>
      <c r="AL10315" s="30"/>
      <c r="AM10315" s="30"/>
      <c r="AN10315" s="30"/>
      <c r="AO10315" s="30"/>
      <c r="AP10315" s="32"/>
      <c r="AQ10315" s="32"/>
      <c r="AR10315" s="30"/>
      <c r="AS10315" s="32"/>
      <c r="AT10315" s="32"/>
      <c r="AU10315" s="30"/>
      <c r="AV10315" s="30"/>
      <c r="AW10315" s="30"/>
      <c r="AX10315" s="30"/>
      <c r="AY10315" s="30"/>
      <c r="BE10315" s="30"/>
      <c r="BF10315" s="30"/>
      <c r="BW10315" s="30"/>
      <c r="BX10315" s="30"/>
      <c r="BY10315" s="30"/>
      <c r="CI10315" s="24"/>
      <c r="CJ10315" s="24"/>
    </row>
    <row r="10316" spans="1:90" ht="15.45">
      <c r="A10316" s="160"/>
      <c r="B10316" s="160"/>
      <c r="C10316" s="160"/>
      <c r="D10316" s="160"/>
      <c r="E10316" s="160"/>
      <c r="L10316" s="1300"/>
      <c r="AL10316" s="30"/>
      <c r="AM10316" s="30"/>
      <c r="AN10316" s="30"/>
      <c r="AO10316" s="30"/>
      <c r="AP10316" s="32"/>
      <c r="AQ10316" s="32"/>
      <c r="AR10316" s="30"/>
      <c r="AS10316" s="32"/>
      <c r="AT10316" s="32"/>
      <c r="AU10316" s="30"/>
      <c r="AV10316" s="30"/>
      <c r="AW10316" s="30"/>
      <c r="AX10316" s="30"/>
      <c r="AY10316" s="30"/>
      <c r="BE10316" s="30"/>
      <c r="BF10316" s="30"/>
      <c r="BW10316" s="30"/>
      <c r="BX10316" s="30"/>
      <c r="BY10316" s="30"/>
      <c r="CI10316" s="24"/>
      <c r="CJ10316" s="24"/>
    </row>
    <row r="10317" spans="1:90" ht="15.45">
      <c r="A10317" s="160"/>
      <c r="B10317" s="160"/>
      <c r="C10317" s="160"/>
      <c r="D10317" s="160"/>
      <c r="E10317" s="160"/>
      <c r="L10317" s="1300"/>
      <c r="AL10317" s="30"/>
      <c r="AM10317" s="30"/>
      <c r="AN10317" s="30"/>
      <c r="AO10317" s="30"/>
      <c r="AP10317" s="32"/>
      <c r="AQ10317" s="32"/>
      <c r="AR10317" s="30"/>
      <c r="AS10317" s="32"/>
      <c r="AT10317" s="32"/>
      <c r="AU10317" s="30"/>
      <c r="AV10317" s="30"/>
      <c r="AW10317" s="30"/>
      <c r="AX10317" s="30"/>
      <c r="AY10317" s="30"/>
      <c r="BE10317" s="30"/>
      <c r="BF10317" s="30"/>
      <c r="BW10317" s="30"/>
      <c r="BX10317" s="30"/>
      <c r="BY10317" s="30"/>
      <c r="CI10317" s="24"/>
      <c r="CJ10317" s="24"/>
    </row>
    <row r="10318" spans="1:90" ht="15.45">
      <c r="A10318" s="160"/>
      <c r="B10318" s="160"/>
      <c r="C10318" s="160"/>
      <c r="D10318" s="160"/>
      <c r="E10318" s="160"/>
      <c r="L10318" s="1300"/>
      <c r="AL10318" s="30"/>
      <c r="AM10318" s="30"/>
      <c r="AN10318" s="30"/>
      <c r="AO10318" s="30"/>
      <c r="AP10318" s="32"/>
      <c r="AQ10318" s="32"/>
      <c r="AR10318" s="30"/>
      <c r="AS10318" s="32"/>
      <c r="AT10318" s="32"/>
      <c r="AU10318" s="30"/>
      <c r="AV10318" s="30"/>
      <c r="AW10318" s="30"/>
      <c r="AX10318" s="30"/>
      <c r="AY10318" s="30"/>
      <c r="BE10318" s="30"/>
      <c r="BF10318" s="30"/>
      <c r="BW10318" s="30"/>
      <c r="BX10318" s="30"/>
      <c r="BY10318" s="30"/>
      <c r="CI10318" s="24"/>
      <c r="CJ10318" s="24"/>
    </row>
    <row r="10319" spans="1:90" ht="30" customHeight="1">
      <c r="A10319" s="227"/>
      <c r="B10319" s="227"/>
      <c r="C10319" s="227"/>
      <c r="D10319" s="227"/>
      <c r="E10319" s="227"/>
      <c r="F10319" s="69"/>
      <c r="G10319" s="69"/>
      <c r="H10319" s="69"/>
      <c r="I10319" s="69"/>
      <c r="J10319" s="69"/>
      <c r="K10319" s="69"/>
      <c r="L10319" s="227"/>
      <c r="M10319" s="69"/>
      <c r="N10319" s="69"/>
      <c r="O10319" s="69"/>
      <c r="P10319" s="69"/>
      <c r="Q10319" s="69"/>
      <c r="R10319" s="69"/>
      <c r="S10319" s="69"/>
      <c r="T10319" s="69"/>
      <c r="U10319" s="69"/>
      <c r="V10319" s="69"/>
      <c r="W10319" s="69"/>
      <c r="X10319" s="32"/>
      <c r="Y10319" s="32"/>
      <c r="Z10319" s="32"/>
      <c r="AA10319" s="32"/>
      <c r="AB10319" s="32"/>
      <c r="AC10319" s="32"/>
      <c r="AD10319" s="32"/>
      <c r="AE10319" s="32"/>
      <c r="AF10319" s="32"/>
      <c r="AG10319" s="32"/>
      <c r="AH10319" s="32"/>
      <c r="AI10319" s="32"/>
      <c r="AJ10319" s="32"/>
      <c r="AK10319" s="32"/>
      <c r="AL10319" s="32"/>
      <c r="AM10319" s="32"/>
      <c r="AN10319" s="32"/>
      <c r="AO10319" s="32"/>
      <c r="AP10319" s="32"/>
      <c r="AQ10319" s="32"/>
      <c r="AR10319" s="32"/>
      <c r="AS10319" s="32"/>
      <c r="AT10319" s="32"/>
      <c r="AU10319" s="32"/>
      <c r="AV10319" s="32"/>
      <c r="AW10319" s="32"/>
      <c r="AX10319" s="32"/>
      <c r="AY10319" s="32"/>
      <c r="AZ10319" s="32"/>
      <c r="BA10319" s="32"/>
      <c r="BB10319" s="32"/>
      <c r="BC10319" s="32"/>
      <c r="BD10319" s="32"/>
      <c r="BE10319" s="32"/>
      <c r="BF10319" s="32"/>
      <c r="BG10319" s="32"/>
      <c r="BH10319" s="32"/>
      <c r="BI10319" s="32"/>
      <c r="BJ10319" s="32"/>
      <c r="BK10319" s="32"/>
      <c r="BL10319" s="32"/>
      <c r="BM10319" s="32"/>
      <c r="BN10319" s="32"/>
      <c r="BO10319" s="32"/>
      <c r="BP10319" s="32"/>
      <c r="BQ10319" s="32"/>
      <c r="BR10319" s="32"/>
      <c r="BS10319" s="32"/>
      <c r="BT10319" s="32"/>
      <c r="BU10319" s="32"/>
      <c r="BV10319" s="32"/>
      <c r="BW10319" s="32"/>
      <c r="BX10319" s="32"/>
      <c r="BY10319" s="32"/>
      <c r="BZ10319" s="32"/>
      <c r="CA10319" s="32"/>
      <c r="CB10319" s="32"/>
      <c r="CC10319" s="32"/>
      <c r="CD10319" s="32"/>
      <c r="CE10319" s="32"/>
      <c r="CF10319" s="32"/>
      <c r="CG10319" s="32"/>
      <c r="CH10319" s="32"/>
      <c r="CI10319" s="24"/>
      <c r="CJ10319" s="24"/>
      <c r="CK10319" s="32"/>
      <c r="CL10319" s="32"/>
    </row>
    <row r="10320" spans="1:90" ht="30" customHeight="1">
      <c r="A10320" s="227"/>
      <c r="B10320" s="227"/>
      <c r="C10320" s="227"/>
      <c r="D10320" s="227"/>
      <c r="E10320" s="227"/>
      <c r="F10320" s="69"/>
      <c r="G10320" s="69"/>
      <c r="H10320" s="69"/>
      <c r="I10320" s="69"/>
      <c r="J10320" s="69"/>
      <c r="K10320" s="69"/>
      <c r="L10320" s="227"/>
      <c r="M10320" s="69"/>
      <c r="N10320" s="69"/>
      <c r="O10320" s="69"/>
      <c r="P10320" s="69"/>
      <c r="Q10320" s="69"/>
      <c r="R10320" s="69"/>
      <c r="S10320" s="69"/>
      <c r="T10320" s="69"/>
      <c r="U10320" s="69"/>
      <c r="V10320" s="69"/>
      <c r="W10320" s="69"/>
      <c r="X10320" s="32"/>
      <c r="Y10320" s="32"/>
      <c r="Z10320" s="32"/>
      <c r="AA10320" s="32"/>
      <c r="AB10320" s="32"/>
      <c r="AC10320" s="32"/>
      <c r="AD10320" s="32"/>
      <c r="AE10320" s="32"/>
      <c r="AF10320" s="32"/>
      <c r="AG10320" s="32"/>
      <c r="AH10320" s="32"/>
      <c r="AI10320" s="32"/>
      <c r="AJ10320" s="32"/>
      <c r="AK10320" s="32"/>
      <c r="AL10320" s="32"/>
      <c r="AM10320" s="32"/>
      <c r="AN10320" s="32"/>
      <c r="AO10320" s="32"/>
      <c r="AP10320" s="32"/>
      <c r="AQ10320" s="32"/>
      <c r="AR10320" s="32"/>
      <c r="AS10320" s="32"/>
      <c r="AT10320" s="32"/>
      <c r="AU10320" s="32"/>
      <c r="AV10320" s="32"/>
      <c r="AW10320" s="32"/>
      <c r="AX10320" s="32"/>
      <c r="AY10320" s="32"/>
      <c r="AZ10320" s="32"/>
      <c r="BA10320" s="32"/>
      <c r="BB10320" s="32"/>
      <c r="BC10320" s="32"/>
      <c r="BD10320" s="32"/>
      <c r="BE10320" s="32"/>
      <c r="BF10320" s="32"/>
      <c r="BG10320" s="32"/>
      <c r="BH10320" s="32"/>
      <c r="BI10320" s="32"/>
      <c r="BJ10320" s="32"/>
      <c r="BK10320" s="32"/>
      <c r="BL10320" s="32"/>
      <c r="BM10320" s="32"/>
      <c r="BN10320" s="32"/>
      <c r="BO10320" s="32"/>
      <c r="BP10320" s="32"/>
      <c r="BQ10320" s="32"/>
      <c r="BR10320" s="32"/>
      <c r="BS10320" s="32"/>
      <c r="BT10320" s="32"/>
      <c r="BU10320" s="32"/>
      <c r="BV10320" s="32"/>
      <c r="BW10320" s="32"/>
      <c r="BX10320" s="32"/>
      <c r="BY10320" s="32"/>
      <c r="BZ10320" s="32"/>
      <c r="CA10320" s="32"/>
      <c r="CB10320" s="32"/>
      <c r="CC10320" s="32"/>
      <c r="CD10320" s="32"/>
      <c r="CE10320" s="32"/>
      <c r="CF10320" s="32"/>
      <c r="CG10320" s="32"/>
      <c r="CH10320" s="32"/>
      <c r="CI10320" s="24"/>
      <c r="CJ10320" s="24"/>
      <c r="CK10320" s="32"/>
      <c r="CL10320" s="32"/>
    </row>
    <row r="10321" spans="1:90" ht="30" customHeight="1">
      <c r="A10321" s="227"/>
      <c r="B10321" s="227"/>
      <c r="C10321" s="227"/>
      <c r="D10321" s="227"/>
      <c r="E10321" s="227"/>
      <c r="F10321" s="69"/>
      <c r="G10321" s="69"/>
      <c r="H10321" s="69"/>
      <c r="I10321" s="69"/>
      <c r="J10321" s="69"/>
      <c r="K10321" s="69"/>
      <c r="L10321" s="227"/>
      <c r="M10321" s="69"/>
      <c r="N10321" s="69"/>
      <c r="O10321" s="69"/>
      <c r="P10321" s="69"/>
      <c r="Q10321" s="69"/>
      <c r="R10321" s="69"/>
      <c r="S10321" s="69"/>
      <c r="T10321" s="69"/>
      <c r="U10321" s="69"/>
      <c r="V10321" s="69"/>
      <c r="W10321" s="69"/>
      <c r="X10321" s="32"/>
      <c r="Y10321" s="32"/>
      <c r="Z10321" s="32"/>
      <c r="AA10321" s="32"/>
      <c r="AB10321" s="32"/>
      <c r="AC10321" s="32"/>
      <c r="AD10321" s="32"/>
      <c r="AE10321" s="32"/>
      <c r="AF10321" s="32"/>
      <c r="AG10321" s="32"/>
      <c r="AH10321" s="32"/>
      <c r="AI10321" s="32"/>
      <c r="AJ10321" s="32"/>
      <c r="AK10321" s="32"/>
      <c r="AL10321" s="32"/>
      <c r="AM10321" s="32"/>
      <c r="AN10321" s="32"/>
      <c r="AO10321" s="32"/>
      <c r="AP10321" s="32"/>
      <c r="AQ10321" s="32"/>
      <c r="AR10321" s="32"/>
      <c r="AS10321" s="32"/>
      <c r="AT10321" s="32"/>
      <c r="AU10321" s="32"/>
      <c r="AV10321" s="32"/>
      <c r="AW10321" s="32"/>
      <c r="AX10321" s="32"/>
      <c r="AY10321" s="32"/>
      <c r="AZ10321" s="32"/>
      <c r="BA10321" s="32"/>
      <c r="BB10321" s="32"/>
      <c r="BC10321" s="32"/>
      <c r="BD10321" s="32"/>
      <c r="BE10321" s="32"/>
      <c r="BF10321" s="32"/>
      <c r="BG10321" s="32"/>
      <c r="BH10321" s="32"/>
      <c r="BI10321" s="32"/>
      <c r="BJ10321" s="32"/>
      <c r="BK10321" s="32"/>
      <c r="BL10321" s="32"/>
      <c r="BM10321" s="32"/>
      <c r="BN10321" s="32"/>
      <c r="BO10321" s="32"/>
      <c r="BP10321" s="32"/>
      <c r="BQ10321" s="32"/>
      <c r="BR10321" s="32"/>
      <c r="BS10321" s="32"/>
      <c r="BT10321" s="32"/>
      <c r="BU10321" s="32"/>
      <c r="BV10321" s="32"/>
      <c r="BW10321" s="32"/>
      <c r="BX10321" s="32"/>
      <c r="BY10321" s="32"/>
      <c r="BZ10321" s="32"/>
      <c r="CA10321" s="32"/>
      <c r="CB10321" s="32"/>
      <c r="CC10321" s="32"/>
      <c r="CD10321" s="32"/>
      <c r="CE10321" s="32"/>
      <c r="CF10321" s="32"/>
      <c r="CG10321" s="32"/>
      <c r="CH10321" s="32"/>
      <c r="CI10321" s="24"/>
      <c r="CJ10321" s="24"/>
      <c r="CK10321" s="32"/>
      <c r="CL10321" s="32"/>
    </row>
    <row r="10322" spans="1:90" ht="30" customHeight="1">
      <c r="A10322" s="227"/>
      <c r="B10322" s="227"/>
      <c r="C10322" s="227"/>
      <c r="D10322" s="227"/>
      <c r="E10322" s="227"/>
      <c r="F10322" s="69"/>
      <c r="G10322" s="69"/>
      <c r="H10322" s="69"/>
      <c r="I10322" s="69"/>
      <c r="J10322" s="69"/>
      <c r="K10322" s="69"/>
      <c r="L10322" s="227"/>
      <c r="M10322" s="69"/>
      <c r="N10322" s="69"/>
      <c r="O10322" s="69"/>
      <c r="P10322" s="69"/>
      <c r="Q10322" s="69"/>
      <c r="R10322" s="69"/>
      <c r="S10322" s="69"/>
      <c r="T10322" s="69"/>
      <c r="U10322" s="69"/>
      <c r="V10322" s="69"/>
      <c r="W10322" s="69"/>
      <c r="X10322" s="32"/>
      <c r="Y10322" s="32"/>
      <c r="Z10322" s="32"/>
      <c r="AA10322" s="32"/>
      <c r="AB10322" s="32"/>
      <c r="AC10322" s="32"/>
      <c r="AD10322" s="32"/>
      <c r="AE10322" s="32"/>
      <c r="AF10322" s="32"/>
      <c r="AG10322" s="32"/>
      <c r="AH10322" s="32"/>
      <c r="AI10322" s="32"/>
      <c r="AJ10322" s="32"/>
      <c r="AK10322" s="32"/>
      <c r="AL10322" s="32"/>
      <c r="AM10322" s="32"/>
      <c r="AN10322" s="32"/>
      <c r="AO10322" s="32"/>
      <c r="AP10322" s="32"/>
      <c r="AQ10322" s="32"/>
      <c r="AR10322" s="32"/>
      <c r="AS10322" s="32"/>
      <c r="AT10322" s="32"/>
      <c r="AU10322" s="32"/>
      <c r="AV10322" s="32"/>
      <c r="AW10322" s="32"/>
      <c r="AX10322" s="32"/>
      <c r="AY10322" s="32"/>
      <c r="AZ10322" s="32"/>
      <c r="BA10322" s="32"/>
      <c r="BB10322" s="32"/>
      <c r="BC10322" s="32"/>
      <c r="BD10322" s="32"/>
      <c r="BE10322" s="32"/>
      <c r="BF10322" s="32"/>
      <c r="BG10322" s="32"/>
      <c r="BH10322" s="32"/>
      <c r="BI10322" s="32"/>
      <c r="BJ10322" s="32"/>
      <c r="BK10322" s="32"/>
      <c r="BL10322" s="32"/>
      <c r="BM10322" s="32"/>
      <c r="BN10322" s="32"/>
      <c r="BO10322" s="32"/>
      <c r="BP10322" s="32"/>
      <c r="BQ10322" s="32"/>
      <c r="BR10322" s="32"/>
      <c r="BS10322" s="32"/>
      <c r="BT10322" s="32"/>
      <c r="BU10322" s="32"/>
      <c r="BV10322" s="32"/>
      <c r="BW10322" s="32"/>
      <c r="BX10322" s="32"/>
      <c r="BY10322" s="32"/>
      <c r="BZ10322" s="32"/>
      <c r="CA10322" s="32"/>
      <c r="CB10322" s="32"/>
      <c r="CC10322" s="32"/>
      <c r="CD10322" s="32"/>
      <c r="CE10322" s="32"/>
      <c r="CF10322" s="32"/>
      <c r="CG10322" s="32"/>
      <c r="CH10322" s="32"/>
      <c r="CI10322" s="24"/>
      <c r="CJ10322" s="24"/>
      <c r="CK10322" s="32"/>
      <c r="CL10322" s="32"/>
    </row>
    <row r="10323" spans="1:90" ht="30" customHeight="1">
      <c r="A10323" s="227"/>
      <c r="B10323" s="227"/>
      <c r="C10323" s="227"/>
      <c r="D10323" s="227"/>
      <c r="E10323" s="227"/>
      <c r="F10323" s="69"/>
      <c r="G10323" s="69"/>
      <c r="H10323" s="69"/>
      <c r="I10323" s="69"/>
      <c r="J10323" s="69"/>
      <c r="K10323" s="69"/>
      <c r="L10323" s="227"/>
      <c r="M10323" s="69"/>
      <c r="N10323" s="69"/>
      <c r="O10323" s="69"/>
      <c r="P10323" s="69"/>
      <c r="Q10323" s="69"/>
      <c r="R10323" s="69"/>
      <c r="S10323" s="69"/>
      <c r="T10323" s="69"/>
      <c r="U10323" s="69"/>
      <c r="V10323" s="69"/>
      <c r="W10323" s="69"/>
      <c r="X10323" s="32"/>
      <c r="Y10323" s="32"/>
      <c r="Z10323" s="32"/>
      <c r="AA10323" s="32"/>
      <c r="AB10323" s="32"/>
      <c r="AC10323" s="32"/>
      <c r="AD10323" s="32"/>
      <c r="AE10323" s="32"/>
      <c r="AF10323" s="32"/>
      <c r="AG10323" s="32"/>
      <c r="AH10323" s="32"/>
      <c r="AI10323" s="32"/>
      <c r="AJ10323" s="32"/>
      <c r="AK10323" s="32"/>
      <c r="AL10323" s="32"/>
      <c r="AM10323" s="32"/>
      <c r="AN10323" s="32"/>
      <c r="AO10323" s="32"/>
      <c r="AP10323" s="32"/>
      <c r="AQ10323" s="32"/>
      <c r="AR10323" s="32"/>
      <c r="AS10323" s="32"/>
      <c r="AT10323" s="32"/>
      <c r="AU10323" s="32"/>
      <c r="AV10323" s="32"/>
      <c r="AW10323" s="32"/>
      <c r="AX10323" s="32"/>
      <c r="AY10323" s="32"/>
      <c r="AZ10323" s="32"/>
      <c r="BA10323" s="32"/>
      <c r="BB10323" s="32"/>
      <c r="BC10323" s="32"/>
      <c r="BD10323" s="32"/>
      <c r="BE10323" s="32"/>
      <c r="BF10323" s="32"/>
      <c r="BG10323" s="32"/>
      <c r="BH10323" s="32"/>
      <c r="BI10323" s="32"/>
      <c r="BJ10323" s="32"/>
      <c r="BK10323" s="32"/>
      <c r="BL10323" s="32"/>
      <c r="BM10323" s="32"/>
      <c r="BN10323" s="32"/>
      <c r="BO10323" s="32"/>
      <c r="BP10323" s="32"/>
      <c r="BQ10323" s="32"/>
      <c r="BR10323" s="32"/>
      <c r="BS10323" s="32"/>
      <c r="BT10323" s="32"/>
      <c r="BU10323" s="32"/>
      <c r="BV10323" s="32"/>
      <c r="BW10323" s="32"/>
      <c r="BX10323" s="32"/>
      <c r="BY10323" s="32"/>
      <c r="BZ10323" s="32"/>
      <c r="CA10323" s="32"/>
      <c r="CB10323" s="32"/>
      <c r="CC10323" s="32"/>
      <c r="CD10323" s="32"/>
      <c r="CE10323" s="32"/>
      <c r="CF10323" s="32"/>
      <c r="CG10323" s="32"/>
      <c r="CH10323" s="32"/>
      <c r="CI10323" s="24"/>
      <c r="CJ10323" s="24"/>
      <c r="CK10323" s="32"/>
      <c r="CL10323" s="32"/>
    </row>
    <row r="10324" spans="1:90" ht="30" customHeight="1">
      <c r="A10324" s="227"/>
      <c r="B10324" s="227"/>
      <c r="C10324" s="227"/>
      <c r="D10324" s="227"/>
      <c r="E10324" s="227"/>
      <c r="F10324" s="69"/>
      <c r="G10324" s="69"/>
      <c r="H10324" s="69"/>
      <c r="I10324" s="69"/>
      <c r="J10324" s="69"/>
      <c r="K10324" s="69"/>
      <c r="L10324" s="227"/>
      <c r="M10324" s="69"/>
      <c r="N10324" s="69"/>
      <c r="O10324" s="69"/>
      <c r="P10324" s="69"/>
      <c r="Q10324" s="69"/>
      <c r="R10324" s="69"/>
      <c r="S10324" s="69"/>
      <c r="T10324" s="69"/>
      <c r="U10324" s="69"/>
      <c r="V10324" s="69"/>
      <c r="W10324" s="69"/>
      <c r="X10324" s="32"/>
      <c r="Y10324" s="32"/>
      <c r="Z10324" s="32"/>
      <c r="AA10324" s="32"/>
      <c r="AB10324" s="32"/>
      <c r="AC10324" s="32"/>
      <c r="AD10324" s="32"/>
      <c r="AE10324" s="32"/>
      <c r="AF10324" s="32"/>
      <c r="AG10324" s="32"/>
      <c r="AH10324" s="32"/>
      <c r="AI10324" s="32"/>
      <c r="AJ10324" s="32"/>
      <c r="AK10324" s="32"/>
      <c r="AL10324" s="32"/>
      <c r="AM10324" s="32"/>
      <c r="AN10324" s="32"/>
      <c r="AO10324" s="32"/>
      <c r="AP10324" s="32"/>
      <c r="AQ10324" s="32"/>
      <c r="AR10324" s="32"/>
      <c r="AS10324" s="32"/>
      <c r="AT10324" s="32"/>
      <c r="AU10324" s="32"/>
      <c r="AV10324" s="32"/>
      <c r="AW10324" s="32"/>
      <c r="AX10324" s="32"/>
      <c r="AY10324" s="32"/>
      <c r="AZ10324" s="32"/>
      <c r="BA10324" s="32"/>
      <c r="BB10324" s="32"/>
      <c r="BC10324" s="32"/>
      <c r="BD10324" s="32"/>
      <c r="BE10324" s="32"/>
      <c r="BF10324" s="32"/>
      <c r="BG10324" s="32"/>
      <c r="BH10324" s="32"/>
      <c r="BI10324" s="32"/>
      <c r="BJ10324" s="32"/>
      <c r="BK10324" s="32"/>
      <c r="BL10324" s="32"/>
      <c r="BM10324" s="32"/>
      <c r="BN10324" s="32"/>
      <c r="BO10324" s="32"/>
      <c r="BP10324" s="32"/>
      <c r="BQ10324" s="32"/>
      <c r="BR10324" s="32"/>
      <c r="BS10324" s="32"/>
      <c r="BT10324" s="32"/>
      <c r="BU10324" s="32"/>
      <c r="BV10324" s="32"/>
      <c r="BW10324" s="32"/>
      <c r="BX10324" s="32"/>
      <c r="BY10324" s="32"/>
      <c r="BZ10324" s="32"/>
      <c r="CA10324" s="32"/>
      <c r="CB10324" s="32"/>
      <c r="CC10324" s="32"/>
      <c r="CD10324" s="32"/>
      <c r="CE10324" s="32"/>
      <c r="CF10324" s="32"/>
      <c r="CG10324" s="32"/>
      <c r="CH10324" s="32"/>
      <c r="CI10324" s="24"/>
      <c r="CJ10324" s="24"/>
      <c r="CK10324" s="32"/>
      <c r="CL10324" s="32"/>
    </row>
    <row r="10325" spans="1:90" ht="30" customHeight="1">
      <c r="A10325" s="227"/>
      <c r="B10325" s="227"/>
      <c r="C10325" s="227"/>
      <c r="D10325" s="227"/>
      <c r="E10325" s="227"/>
      <c r="F10325" s="69"/>
      <c r="G10325" s="69"/>
      <c r="H10325" s="69"/>
      <c r="I10325" s="69"/>
      <c r="J10325" s="69"/>
      <c r="K10325" s="69"/>
      <c r="L10325" s="227"/>
      <c r="M10325" s="69"/>
      <c r="N10325" s="69"/>
      <c r="O10325" s="69"/>
      <c r="P10325" s="69"/>
      <c r="Q10325" s="69"/>
      <c r="R10325" s="69"/>
      <c r="S10325" s="69"/>
      <c r="T10325" s="69"/>
      <c r="U10325" s="69"/>
      <c r="V10325" s="69"/>
      <c r="W10325" s="69"/>
      <c r="X10325" s="32"/>
      <c r="Y10325" s="32"/>
      <c r="Z10325" s="32"/>
      <c r="AA10325" s="32"/>
      <c r="AB10325" s="32"/>
      <c r="AC10325" s="32"/>
      <c r="AD10325" s="32"/>
      <c r="AE10325" s="32"/>
      <c r="AF10325" s="32"/>
      <c r="AG10325" s="32"/>
      <c r="AH10325" s="32"/>
      <c r="AI10325" s="32"/>
      <c r="AJ10325" s="32"/>
      <c r="AK10325" s="32"/>
      <c r="AL10325" s="32"/>
      <c r="AM10325" s="32"/>
      <c r="AN10325" s="32"/>
      <c r="AO10325" s="32"/>
      <c r="AP10325" s="32"/>
      <c r="AQ10325" s="32"/>
      <c r="AR10325" s="32"/>
      <c r="AS10325" s="32"/>
      <c r="AT10325" s="32"/>
      <c r="AU10325" s="32"/>
      <c r="AV10325" s="32"/>
      <c r="AW10325" s="32"/>
      <c r="AX10325" s="32"/>
      <c r="AY10325" s="32"/>
      <c r="AZ10325" s="32"/>
      <c r="BA10325" s="32"/>
      <c r="BB10325" s="32"/>
      <c r="BC10325" s="32"/>
      <c r="BD10325" s="32"/>
      <c r="BE10325" s="32"/>
      <c r="BF10325" s="32"/>
      <c r="BG10325" s="32"/>
      <c r="BH10325" s="32"/>
      <c r="BI10325" s="32"/>
      <c r="BJ10325" s="32"/>
      <c r="BK10325" s="32"/>
      <c r="BL10325" s="32"/>
      <c r="BM10325" s="32"/>
      <c r="BN10325" s="32"/>
      <c r="BO10325" s="32"/>
      <c r="BP10325" s="32"/>
      <c r="BQ10325" s="32"/>
      <c r="BR10325" s="32"/>
      <c r="BS10325" s="32"/>
      <c r="BT10325" s="32"/>
      <c r="BU10325" s="32"/>
      <c r="BV10325" s="32"/>
      <c r="BW10325" s="32"/>
      <c r="BX10325" s="32"/>
      <c r="BY10325" s="32"/>
      <c r="BZ10325" s="32"/>
      <c r="CA10325" s="32"/>
      <c r="CB10325" s="32"/>
      <c r="CC10325" s="32"/>
      <c r="CD10325" s="32"/>
      <c r="CE10325" s="32"/>
      <c r="CF10325" s="32"/>
      <c r="CG10325" s="32"/>
      <c r="CH10325" s="32"/>
      <c r="CI10325" s="24"/>
      <c r="CJ10325" s="24"/>
      <c r="CK10325" s="32"/>
      <c r="CL10325" s="32"/>
    </row>
    <row r="10326" spans="1:90" ht="30" customHeight="1">
      <c r="A10326" s="227"/>
      <c r="B10326" s="227"/>
      <c r="C10326" s="227"/>
      <c r="D10326" s="227"/>
      <c r="E10326" s="227"/>
      <c r="F10326" s="69"/>
      <c r="G10326" s="69"/>
      <c r="H10326" s="69"/>
      <c r="I10326" s="69"/>
      <c r="J10326" s="69"/>
      <c r="K10326" s="69"/>
      <c r="L10326" s="227"/>
      <c r="M10326" s="69"/>
      <c r="N10326" s="69"/>
      <c r="O10326" s="69"/>
      <c r="P10326" s="69"/>
      <c r="Q10326" s="69"/>
      <c r="R10326" s="69"/>
      <c r="S10326" s="69"/>
      <c r="T10326" s="69"/>
      <c r="U10326" s="69"/>
      <c r="V10326" s="69"/>
      <c r="W10326" s="69"/>
      <c r="X10326" s="32"/>
      <c r="Y10326" s="32"/>
      <c r="Z10326" s="32"/>
      <c r="AA10326" s="32"/>
      <c r="AB10326" s="32"/>
      <c r="AC10326" s="32"/>
      <c r="AD10326" s="32"/>
      <c r="AE10326" s="32"/>
      <c r="AF10326" s="32"/>
      <c r="AG10326" s="32"/>
      <c r="AH10326" s="32"/>
      <c r="AI10326" s="32"/>
      <c r="AJ10326" s="32"/>
      <c r="AK10326" s="32"/>
      <c r="AL10326" s="32"/>
      <c r="AM10326" s="32"/>
      <c r="AN10326" s="32"/>
      <c r="AO10326" s="32"/>
      <c r="AP10326" s="32"/>
      <c r="AQ10326" s="32"/>
      <c r="AR10326" s="32"/>
      <c r="AS10326" s="32"/>
      <c r="AT10326" s="32"/>
      <c r="AU10326" s="32"/>
      <c r="AV10326" s="32"/>
      <c r="AW10326" s="32"/>
      <c r="AX10326" s="32"/>
      <c r="AY10326" s="32"/>
      <c r="AZ10326" s="32"/>
      <c r="BA10326" s="32"/>
      <c r="BB10326" s="32"/>
      <c r="BC10326" s="32"/>
      <c r="BD10326" s="32"/>
      <c r="BE10326" s="32"/>
      <c r="BF10326" s="32"/>
      <c r="BG10326" s="32"/>
      <c r="BH10326" s="32"/>
      <c r="BI10326" s="32"/>
      <c r="BJ10326" s="32"/>
      <c r="BK10326" s="32"/>
      <c r="BL10326" s="32"/>
      <c r="BM10326" s="32"/>
      <c r="BN10326" s="32"/>
      <c r="BO10326" s="32"/>
      <c r="BP10326" s="32"/>
      <c r="BQ10326" s="32"/>
      <c r="BR10326" s="32"/>
      <c r="BS10326" s="32"/>
      <c r="BT10326" s="32"/>
      <c r="BU10326" s="32"/>
      <c r="BV10326" s="32"/>
      <c r="BW10326" s="32"/>
      <c r="BX10326" s="32"/>
      <c r="BY10326" s="32"/>
      <c r="BZ10326" s="32"/>
      <c r="CA10326" s="32"/>
      <c r="CB10326" s="32"/>
      <c r="CC10326" s="32"/>
      <c r="CD10326" s="32"/>
      <c r="CE10326" s="32"/>
      <c r="CF10326" s="32"/>
      <c r="CG10326" s="32"/>
      <c r="CH10326" s="32"/>
      <c r="CI10326" s="24"/>
      <c r="CJ10326" s="24"/>
      <c r="CK10326" s="32"/>
      <c r="CL10326" s="32"/>
    </row>
    <row r="10327" spans="1:90" ht="15">
      <c r="A10327" s="160"/>
      <c r="B10327" s="160"/>
      <c r="C10327" s="160"/>
      <c r="D10327" s="160"/>
      <c r="E10327" s="160"/>
      <c r="AL10327" s="30"/>
      <c r="AM10327" s="30"/>
      <c r="AN10327" s="30"/>
      <c r="AO10327" s="30"/>
      <c r="AR10327" s="30"/>
      <c r="AT10327" s="32"/>
      <c r="AU10327" s="30"/>
      <c r="AV10327" s="30"/>
      <c r="AW10327" s="30"/>
      <c r="AX10327" s="30"/>
      <c r="AY10327" s="30"/>
      <c r="BE10327" s="30"/>
      <c r="BF10327" s="30"/>
      <c r="BW10327" s="30"/>
      <c r="BX10327" s="30"/>
      <c r="BY10327" s="30"/>
      <c r="CI10327" s="24"/>
      <c r="CJ10327" s="24"/>
    </row>
    <row r="10328" spans="1:90" ht="15">
      <c r="A10328" s="160"/>
      <c r="B10328" s="160"/>
      <c r="C10328" s="160"/>
      <c r="D10328" s="160"/>
      <c r="E10328" s="160"/>
      <c r="AL10328" s="30"/>
      <c r="AM10328" s="30"/>
      <c r="AN10328" s="30"/>
      <c r="AO10328" s="30"/>
      <c r="AR10328" s="30"/>
      <c r="AT10328" s="32"/>
      <c r="AU10328" s="30"/>
      <c r="AV10328" s="30"/>
      <c r="AW10328" s="30"/>
      <c r="AX10328" s="30"/>
      <c r="AY10328" s="30"/>
      <c r="BE10328" s="30"/>
      <c r="BF10328" s="30"/>
      <c r="BW10328" s="30"/>
      <c r="BX10328" s="30"/>
      <c r="BY10328" s="30"/>
      <c r="CI10328" s="24"/>
      <c r="CJ10328" s="24"/>
    </row>
    <row r="10329" spans="1:90" ht="15">
      <c r="A10329" s="160"/>
      <c r="B10329" s="160"/>
      <c r="C10329" s="160"/>
      <c r="D10329" s="160"/>
      <c r="E10329" s="160"/>
      <c r="AL10329" s="30"/>
      <c r="AM10329" s="30"/>
      <c r="AN10329" s="30"/>
      <c r="AO10329" s="30"/>
      <c r="AR10329" s="30"/>
      <c r="AT10329" s="32"/>
      <c r="AU10329" s="30"/>
      <c r="AV10329" s="30"/>
      <c r="AW10329" s="30"/>
      <c r="AX10329" s="30"/>
      <c r="AY10329" s="30"/>
      <c r="BE10329" s="30"/>
      <c r="BF10329" s="30"/>
      <c r="BW10329" s="30"/>
      <c r="BX10329" s="30"/>
      <c r="BY10329" s="30"/>
      <c r="CI10329" s="24"/>
      <c r="CJ10329" s="24"/>
    </row>
    <row r="10330" spans="1:90" ht="15">
      <c r="A10330" s="160"/>
      <c r="B10330" s="160"/>
      <c r="C10330" s="160"/>
      <c r="D10330" s="160"/>
      <c r="E10330" s="160"/>
      <c r="AL10330" s="30"/>
      <c r="AM10330" s="30"/>
      <c r="AN10330" s="30"/>
      <c r="AO10330" s="30"/>
      <c r="AR10330" s="30"/>
      <c r="AT10330" s="32"/>
      <c r="AU10330" s="30"/>
      <c r="AV10330" s="30"/>
      <c r="AW10330" s="30"/>
      <c r="AX10330" s="30"/>
      <c r="AY10330" s="30"/>
      <c r="BE10330" s="30"/>
      <c r="BF10330" s="30"/>
      <c r="BW10330" s="30"/>
      <c r="BX10330" s="30"/>
      <c r="BY10330" s="30"/>
      <c r="CI10330" s="24"/>
      <c r="CJ10330" s="24"/>
    </row>
    <row r="10331" spans="1:90" ht="15">
      <c r="A10331" s="160"/>
      <c r="B10331" s="160"/>
      <c r="C10331" s="160"/>
      <c r="D10331" s="160"/>
      <c r="E10331" s="160"/>
      <c r="AL10331" s="30"/>
      <c r="AM10331" s="30"/>
      <c r="AN10331" s="30"/>
      <c r="AO10331" s="30"/>
      <c r="AR10331" s="30"/>
      <c r="AT10331" s="32"/>
      <c r="AU10331" s="30"/>
      <c r="AV10331" s="30"/>
      <c r="AW10331" s="30"/>
      <c r="AX10331" s="30"/>
      <c r="AY10331" s="30"/>
      <c r="BE10331" s="30"/>
      <c r="BF10331" s="30"/>
      <c r="BW10331" s="30"/>
      <c r="BX10331" s="30"/>
      <c r="BY10331" s="30"/>
      <c r="CI10331" s="24"/>
      <c r="CJ10331" s="24"/>
    </row>
    <row r="10332" spans="1:90" ht="15">
      <c r="A10332" s="160"/>
      <c r="B10332" s="160"/>
      <c r="C10332" s="160"/>
      <c r="D10332" s="160"/>
      <c r="E10332" s="160"/>
      <c r="AL10332" s="30"/>
      <c r="AM10332" s="30"/>
      <c r="AN10332" s="30"/>
      <c r="AO10332" s="30"/>
      <c r="AR10332" s="30"/>
      <c r="AT10332" s="32"/>
      <c r="AU10332" s="30"/>
      <c r="AV10332" s="30"/>
      <c r="AW10332" s="30"/>
      <c r="AX10332" s="30"/>
      <c r="AY10332" s="30"/>
      <c r="BE10332" s="30"/>
      <c r="BF10332" s="30"/>
      <c r="BW10332" s="30"/>
      <c r="BX10332" s="30"/>
      <c r="BY10332" s="30"/>
      <c r="CI10332" s="24"/>
      <c r="CJ10332" s="24"/>
    </row>
    <row r="10333" spans="1:90" ht="15">
      <c r="A10333" s="160"/>
      <c r="B10333" s="160"/>
      <c r="C10333" s="160"/>
      <c r="D10333" s="160"/>
      <c r="E10333" s="160"/>
      <c r="AL10333" s="30"/>
      <c r="AM10333" s="30"/>
      <c r="AN10333" s="30"/>
      <c r="AO10333" s="30"/>
      <c r="AR10333" s="30"/>
      <c r="AT10333" s="32"/>
      <c r="AU10333" s="30"/>
      <c r="AV10333" s="30"/>
      <c r="AW10333" s="30"/>
      <c r="AX10333" s="30"/>
      <c r="AY10333" s="30"/>
      <c r="BE10333" s="30"/>
      <c r="BF10333" s="30"/>
      <c r="BW10333" s="30"/>
      <c r="BX10333" s="30"/>
      <c r="BY10333" s="30"/>
      <c r="CI10333" s="24"/>
      <c r="CJ10333" s="24"/>
    </row>
    <row r="10334" spans="1:90" ht="15">
      <c r="A10334" s="160"/>
      <c r="B10334" s="160"/>
      <c r="C10334" s="160"/>
      <c r="D10334" s="160"/>
      <c r="E10334" s="160"/>
      <c r="AL10334" s="30"/>
      <c r="AM10334" s="30"/>
      <c r="AN10334" s="30"/>
      <c r="AO10334" s="30"/>
      <c r="AR10334" s="30"/>
      <c r="AT10334" s="32"/>
      <c r="AU10334" s="30"/>
      <c r="AV10334" s="30"/>
      <c r="AW10334" s="30"/>
      <c r="AX10334" s="30"/>
      <c r="AY10334" s="30"/>
      <c r="BE10334" s="30"/>
      <c r="BF10334" s="30"/>
      <c r="BW10334" s="30"/>
      <c r="BX10334" s="30"/>
      <c r="BY10334" s="30"/>
      <c r="CI10334" s="24"/>
      <c r="CJ10334" s="24"/>
    </row>
    <row r="10335" spans="1:90" ht="15">
      <c r="A10335" s="160"/>
      <c r="B10335" s="160"/>
      <c r="C10335" s="160"/>
      <c r="D10335" s="160"/>
      <c r="E10335" s="160"/>
      <c r="AL10335" s="30"/>
      <c r="AM10335" s="30"/>
      <c r="AN10335" s="30"/>
      <c r="AO10335" s="30"/>
      <c r="AR10335" s="30"/>
      <c r="AT10335" s="32"/>
      <c r="AU10335" s="30"/>
      <c r="AV10335" s="30"/>
      <c r="AW10335" s="30"/>
      <c r="AX10335" s="30"/>
      <c r="AY10335" s="30"/>
      <c r="BE10335" s="30"/>
      <c r="BF10335" s="30"/>
      <c r="BW10335" s="30"/>
      <c r="BX10335" s="30"/>
      <c r="BY10335" s="30"/>
      <c r="CI10335" s="24"/>
      <c r="CJ10335" s="24"/>
    </row>
    <row r="10336" spans="1:90" ht="15">
      <c r="A10336" s="160"/>
      <c r="B10336" s="160"/>
      <c r="C10336" s="160"/>
      <c r="D10336" s="160"/>
      <c r="E10336" s="160"/>
      <c r="AL10336" s="30"/>
      <c r="AM10336" s="30"/>
      <c r="AN10336" s="30"/>
      <c r="AO10336" s="30"/>
      <c r="AR10336" s="30"/>
      <c r="AT10336" s="32"/>
      <c r="AU10336" s="30"/>
      <c r="AV10336" s="30"/>
      <c r="AW10336" s="30"/>
      <c r="AX10336" s="30"/>
      <c r="AY10336" s="30"/>
      <c r="BE10336" s="30"/>
      <c r="BF10336" s="30"/>
      <c r="BW10336" s="30"/>
      <c r="BX10336" s="30"/>
      <c r="BY10336" s="30"/>
      <c r="CI10336" s="24"/>
      <c r="CJ10336" s="24"/>
    </row>
    <row r="10337" spans="1:90" ht="15">
      <c r="A10337" s="160"/>
      <c r="B10337" s="160"/>
      <c r="C10337" s="160"/>
      <c r="D10337" s="160"/>
      <c r="E10337" s="160"/>
      <c r="AL10337" s="30"/>
      <c r="AM10337" s="30"/>
      <c r="AN10337" s="30"/>
      <c r="AO10337" s="30"/>
      <c r="AR10337" s="30"/>
      <c r="AT10337" s="32"/>
      <c r="AU10337" s="30"/>
      <c r="AV10337" s="30"/>
      <c r="AW10337" s="30"/>
      <c r="AX10337" s="30"/>
      <c r="AY10337" s="30"/>
      <c r="BE10337" s="30"/>
      <c r="BF10337" s="30"/>
      <c r="BW10337" s="30"/>
      <c r="BX10337" s="30"/>
      <c r="BY10337" s="30"/>
      <c r="CI10337" s="24"/>
      <c r="CJ10337" s="24"/>
    </row>
    <row r="10338" spans="1:90" ht="15">
      <c r="A10338" s="160"/>
      <c r="B10338" s="160"/>
      <c r="C10338" s="160"/>
      <c r="D10338" s="160"/>
      <c r="E10338" s="160"/>
      <c r="AL10338" s="30"/>
      <c r="AM10338" s="30"/>
      <c r="AN10338" s="30"/>
      <c r="AO10338" s="30"/>
      <c r="AR10338" s="30"/>
      <c r="AT10338" s="32"/>
      <c r="AU10338" s="30"/>
      <c r="AV10338" s="30"/>
      <c r="AW10338" s="30"/>
      <c r="AX10338" s="30"/>
      <c r="AY10338" s="30"/>
      <c r="BE10338" s="30"/>
      <c r="BF10338" s="30"/>
      <c r="BW10338" s="30"/>
      <c r="BX10338" s="30"/>
      <c r="BY10338" s="30"/>
      <c r="CI10338" s="24"/>
      <c r="CJ10338" s="24"/>
    </row>
    <row r="10339" spans="1:90" ht="15">
      <c r="A10339" s="160"/>
      <c r="B10339" s="160"/>
      <c r="C10339" s="160"/>
      <c r="D10339" s="160"/>
      <c r="E10339" s="160"/>
      <c r="AL10339" s="30"/>
      <c r="AM10339" s="30"/>
      <c r="AN10339" s="30"/>
      <c r="AO10339" s="30"/>
      <c r="AR10339" s="30"/>
      <c r="AT10339" s="32"/>
      <c r="AU10339" s="30"/>
      <c r="AV10339" s="30"/>
      <c r="AW10339" s="30"/>
      <c r="AX10339" s="30"/>
      <c r="AY10339" s="30"/>
      <c r="BE10339" s="30"/>
      <c r="BF10339" s="30"/>
      <c r="BW10339" s="30"/>
      <c r="BX10339" s="30"/>
      <c r="BY10339" s="30"/>
      <c r="CI10339" s="24"/>
      <c r="CJ10339" s="24"/>
    </row>
    <row r="10340" spans="1:90" ht="15">
      <c r="A10340" s="160"/>
      <c r="B10340" s="160"/>
      <c r="C10340" s="160"/>
      <c r="D10340" s="160"/>
      <c r="E10340" s="160"/>
      <c r="AL10340" s="30"/>
      <c r="AM10340" s="30"/>
      <c r="AN10340" s="30"/>
      <c r="AO10340" s="30"/>
      <c r="AR10340" s="30"/>
      <c r="AT10340" s="32"/>
      <c r="AU10340" s="30"/>
      <c r="AV10340" s="30"/>
      <c r="AW10340" s="30"/>
      <c r="AX10340" s="30"/>
      <c r="AY10340" s="30"/>
      <c r="BE10340" s="30"/>
      <c r="BF10340" s="30"/>
      <c r="BW10340" s="30"/>
      <c r="BX10340" s="30"/>
      <c r="BY10340" s="30"/>
      <c r="CI10340" s="24"/>
      <c r="CJ10340" s="24"/>
    </row>
    <row r="10341" spans="1:90" ht="15">
      <c r="A10341" s="227"/>
      <c r="B10341" s="227"/>
      <c r="C10341" s="227"/>
      <c r="D10341" s="227"/>
      <c r="E10341" s="227"/>
      <c r="F10341" s="69"/>
      <c r="G10341" s="69"/>
      <c r="H10341" s="69"/>
      <c r="I10341" s="69"/>
      <c r="J10341" s="69"/>
      <c r="K10341" s="69"/>
      <c r="M10341" s="69"/>
      <c r="N10341" s="69"/>
      <c r="O10341" s="69"/>
      <c r="P10341" s="69"/>
      <c r="Q10341" s="69"/>
      <c r="R10341" s="69"/>
      <c r="S10341" s="69"/>
      <c r="T10341" s="69"/>
      <c r="U10341" s="69"/>
      <c r="V10341" s="69"/>
      <c r="W10341" s="159"/>
      <c r="X10341" s="32"/>
      <c r="Y10341" s="32"/>
      <c r="Z10341" s="32"/>
      <c r="AA10341" s="32"/>
      <c r="AB10341" s="32"/>
      <c r="AC10341" s="32"/>
      <c r="AD10341" s="32"/>
      <c r="AE10341" s="32"/>
      <c r="AF10341" s="32"/>
      <c r="AG10341" s="32"/>
      <c r="AH10341" s="32"/>
      <c r="AI10341" s="32"/>
      <c r="AJ10341" s="32"/>
      <c r="AK10341" s="32"/>
      <c r="AL10341" s="32"/>
      <c r="AM10341" s="32"/>
      <c r="AN10341" s="32"/>
      <c r="AO10341" s="32"/>
      <c r="AP10341" s="32"/>
      <c r="AQ10341" s="32"/>
      <c r="AR10341" s="32"/>
      <c r="AS10341" s="32"/>
      <c r="AT10341" s="32"/>
      <c r="AU10341" s="32"/>
      <c r="AV10341" s="32"/>
      <c r="AW10341" s="32"/>
      <c r="AX10341" s="32"/>
      <c r="AY10341" s="32"/>
      <c r="AZ10341" s="32"/>
      <c r="BA10341" s="32"/>
      <c r="BB10341" s="32"/>
      <c r="BC10341" s="32"/>
      <c r="BD10341" s="32"/>
      <c r="BE10341" s="32"/>
      <c r="BF10341" s="32"/>
      <c r="BG10341" s="32"/>
      <c r="BH10341" s="32"/>
      <c r="BI10341" s="32"/>
      <c r="BJ10341" s="32"/>
      <c r="BK10341" s="32"/>
      <c r="BL10341" s="32"/>
      <c r="BM10341" s="32"/>
      <c r="BN10341" s="32"/>
      <c r="BO10341" s="32"/>
      <c r="BP10341" s="32"/>
      <c r="BQ10341" s="32"/>
      <c r="BR10341" s="32"/>
      <c r="BS10341" s="32"/>
      <c r="BT10341" s="32"/>
      <c r="BU10341" s="32"/>
      <c r="BV10341" s="32"/>
      <c r="BW10341" s="32"/>
      <c r="BX10341" s="32"/>
      <c r="BY10341" s="32"/>
      <c r="BZ10341" s="32"/>
      <c r="CA10341" s="32"/>
      <c r="CB10341" s="32"/>
      <c r="CC10341" s="32"/>
      <c r="CD10341" s="32"/>
      <c r="CE10341" s="32"/>
      <c r="CF10341" s="32"/>
      <c r="CG10341" s="32"/>
      <c r="CH10341" s="32"/>
      <c r="CI10341" s="24"/>
      <c r="CJ10341" s="24"/>
      <c r="CK10341" s="32"/>
      <c r="CL10341" s="32"/>
    </row>
    <row r="10342" spans="1:90" ht="15">
      <c r="A10342" s="227"/>
      <c r="B10342" s="227"/>
      <c r="C10342" s="227"/>
      <c r="D10342" s="227"/>
      <c r="E10342" s="227"/>
      <c r="F10342" s="69"/>
      <c r="G10342" s="69"/>
      <c r="H10342" s="69"/>
      <c r="I10342" s="69"/>
      <c r="J10342" s="69"/>
      <c r="K10342" s="69"/>
      <c r="M10342" s="69"/>
      <c r="N10342" s="69"/>
      <c r="O10342" s="69"/>
      <c r="P10342" s="69"/>
      <c r="Q10342" s="69"/>
      <c r="R10342" s="69"/>
      <c r="S10342" s="69"/>
      <c r="T10342" s="69"/>
      <c r="U10342" s="69"/>
      <c r="V10342" s="69"/>
      <c r="W10342" s="159"/>
      <c r="X10342" s="32"/>
      <c r="Y10342" s="32"/>
      <c r="Z10342" s="32"/>
      <c r="AA10342" s="32"/>
      <c r="AB10342" s="32"/>
      <c r="AC10342" s="32"/>
      <c r="AD10342" s="32"/>
      <c r="AE10342" s="32"/>
      <c r="AF10342" s="32"/>
      <c r="AG10342" s="32"/>
      <c r="AH10342" s="32"/>
      <c r="AI10342" s="32"/>
      <c r="AJ10342" s="32"/>
      <c r="AK10342" s="32"/>
      <c r="AL10342" s="32"/>
      <c r="AM10342" s="32"/>
      <c r="AN10342" s="32"/>
      <c r="AO10342" s="32"/>
      <c r="AP10342" s="32"/>
      <c r="AQ10342" s="32"/>
      <c r="AR10342" s="32"/>
      <c r="AS10342" s="32"/>
      <c r="AT10342" s="32"/>
      <c r="AU10342" s="32"/>
      <c r="AV10342" s="32"/>
      <c r="AW10342" s="32"/>
      <c r="AX10342" s="32"/>
      <c r="AY10342" s="32"/>
      <c r="AZ10342" s="32"/>
      <c r="BA10342" s="32"/>
      <c r="BB10342" s="32"/>
      <c r="BC10342" s="32"/>
      <c r="BD10342" s="32"/>
      <c r="BE10342" s="32"/>
      <c r="BF10342" s="32"/>
      <c r="BG10342" s="32"/>
      <c r="BH10342" s="32"/>
      <c r="BI10342" s="32"/>
      <c r="BJ10342" s="32"/>
      <c r="BK10342" s="32"/>
      <c r="BL10342" s="32"/>
      <c r="BM10342" s="32"/>
      <c r="BN10342" s="32"/>
      <c r="BO10342" s="32"/>
      <c r="BP10342" s="32"/>
      <c r="BQ10342" s="32"/>
      <c r="BR10342" s="32"/>
      <c r="BS10342" s="32"/>
      <c r="BT10342" s="32"/>
      <c r="BU10342" s="32"/>
      <c r="BV10342" s="32"/>
      <c r="BW10342" s="32"/>
      <c r="BX10342" s="32"/>
      <c r="BY10342" s="32"/>
      <c r="BZ10342" s="32"/>
      <c r="CA10342" s="32"/>
      <c r="CB10342" s="32"/>
      <c r="CC10342" s="32"/>
      <c r="CD10342" s="32"/>
      <c r="CE10342" s="32"/>
      <c r="CF10342" s="32"/>
      <c r="CG10342" s="32"/>
      <c r="CH10342" s="32"/>
      <c r="CI10342" s="24"/>
      <c r="CJ10342" s="24"/>
      <c r="CK10342" s="32"/>
      <c r="CL10342" s="32"/>
    </row>
    <row r="10343" spans="1:90" ht="15">
      <c r="A10343" s="227"/>
      <c r="B10343" s="227"/>
      <c r="C10343" s="227"/>
      <c r="D10343" s="227"/>
      <c r="E10343" s="227"/>
      <c r="F10343" s="69"/>
      <c r="G10343" s="69"/>
      <c r="H10343" s="69"/>
      <c r="I10343" s="69"/>
      <c r="J10343" s="69"/>
      <c r="K10343" s="69"/>
      <c r="M10343" s="69"/>
      <c r="N10343" s="69"/>
      <c r="O10343" s="69"/>
      <c r="P10343" s="69"/>
      <c r="Q10343" s="69"/>
      <c r="R10343" s="69"/>
      <c r="S10343" s="69"/>
      <c r="T10343" s="69"/>
      <c r="U10343" s="69"/>
      <c r="V10343" s="69"/>
      <c r="W10343" s="159"/>
      <c r="X10343" s="32"/>
      <c r="Y10343" s="32"/>
      <c r="Z10343" s="32"/>
      <c r="AA10343" s="32"/>
      <c r="AB10343" s="32"/>
      <c r="AC10343" s="32"/>
      <c r="AD10343" s="32"/>
      <c r="AE10343" s="32"/>
      <c r="AF10343" s="32"/>
      <c r="AG10343" s="32"/>
      <c r="AH10343" s="32"/>
      <c r="AI10343" s="32"/>
      <c r="AJ10343" s="32"/>
      <c r="AK10343" s="32"/>
      <c r="AL10343" s="32"/>
      <c r="AM10343" s="32"/>
      <c r="AN10343" s="32"/>
      <c r="AO10343" s="32"/>
      <c r="AP10343" s="32"/>
      <c r="AQ10343" s="32"/>
      <c r="AR10343" s="32"/>
      <c r="AS10343" s="32"/>
      <c r="AT10343" s="32"/>
      <c r="AU10343" s="32"/>
      <c r="AV10343" s="32"/>
      <c r="AW10343" s="32"/>
      <c r="AX10343" s="32"/>
      <c r="AY10343" s="32"/>
      <c r="AZ10343" s="32"/>
      <c r="BA10343" s="32"/>
      <c r="BB10343" s="32"/>
      <c r="BC10343" s="32"/>
      <c r="BD10343" s="32"/>
      <c r="BE10343" s="32"/>
      <c r="BF10343" s="32"/>
      <c r="BG10343" s="32"/>
      <c r="BH10343" s="32"/>
      <c r="BI10343" s="32"/>
      <c r="BJ10343" s="32"/>
      <c r="BK10343" s="32"/>
      <c r="BL10343" s="32"/>
      <c r="BM10343" s="32"/>
      <c r="BN10343" s="32"/>
      <c r="BO10343" s="32"/>
      <c r="BP10343" s="32"/>
      <c r="BQ10343" s="32"/>
      <c r="BR10343" s="32"/>
      <c r="BS10343" s="32"/>
      <c r="BT10343" s="32"/>
      <c r="BU10343" s="32"/>
      <c r="BV10343" s="32"/>
      <c r="BW10343" s="32"/>
      <c r="BX10343" s="32"/>
      <c r="BY10343" s="32"/>
      <c r="BZ10343" s="32"/>
      <c r="CA10343" s="32"/>
      <c r="CB10343" s="32"/>
      <c r="CC10343" s="32"/>
      <c r="CD10343" s="32"/>
      <c r="CE10343" s="32"/>
      <c r="CF10343" s="32"/>
      <c r="CG10343" s="32"/>
      <c r="CH10343" s="32"/>
      <c r="CI10343" s="24"/>
      <c r="CJ10343" s="24"/>
      <c r="CK10343" s="32"/>
      <c r="CL10343" s="32"/>
    </row>
    <row r="10344" spans="1:90" ht="15">
      <c r="A10344" s="227"/>
      <c r="B10344" s="227"/>
      <c r="C10344" s="227"/>
      <c r="D10344" s="227"/>
      <c r="E10344" s="227"/>
      <c r="F10344" s="69"/>
      <c r="G10344" s="69"/>
      <c r="H10344" s="69"/>
      <c r="I10344" s="69"/>
      <c r="J10344" s="69"/>
      <c r="K10344" s="69"/>
      <c r="M10344" s="69"/>
      <c r="N10344" s="69"/>
      <c r="O10344" s="69"/>
      <c r="P10344" s="69"/>
      <c r="Q10344" s="69"/>
      <c r="R10344" s="69"/>
      <c r="S10344" s="69"/>
      <c r="T10344" s="69"/>
      <c r="U10344" s="69"/>
      <c r="V10344" s="69"/>
      <c r="W10344" s="159"/>
      <c r="X10344" s="32"/>
      <c r="Y10344" s="32"/>
      <c r="Z10344" s="32"/>
      <c r="AA10344" s="32"/>
      <c r="AB10344" s="32"/>
      <c r="AC10344" s="32"/>
      <c r="AD10344" s="32"/>
      <c r="AE10344" s="32"/>
      <c r="AF10344" s="32"/>
      <c r="AG10344" s="32"/>
      <c r="AH10344" s="32"/>
      <c r="AI10344" s="32"/>
      <c r="AJ10344" s="32"/>
      <c r="AK10344" s="32"/>
      <c r="AL10344" s="32"/>
      <c r="AM10344" s="32"/>
      <c r="AN10344" s="32"/>
      <c r="AO10344" s="32"/>
      <c r="AP10344" s="32"/>
      <c r="AQ10344" s="32"/>
      <c r="AR10344" s="32"/>
      <c r="AS10344" s="32"/>
      <c r="AT10344" s="32"/>
      <c r="AU10344" s="32"/>
      <c r="AV10344" s="32"/>
      <c r="AW10344" s="32"/>
      <c r="AX10344" s="32"/>
      <c r="AY10344" s="32"/>
      <c r="AZ10344" s="32"/>
      <c r="BA10344" s="32"/>
      <c r="BB10344" s="32"/>
      <c r="BC10344" s="32"/>
      <c r="BD10344" s="32"/>
      <c r="BE10344" s="32"/>
      <c r="BF10344" s="32"/>
      <c r="BG10344" s="32"/>
      <c r="BH10344" s="32"/>
      <c r="BI10344" s="32"/>
      <c r="BJ10344" s="32"/>
      <c r="BK10344" s="32"/>
      <c r="BL10344" s="32"/>
      <c r="BM10344" s="32"/>
      <c r="BN10344" s="32"/>
      <c r="BO10344" s="32"/>
      <c r="BP10344" s="32"/>
      <c r="BQ10344" s="32"/>
      <c r="BR10344" s="32"/>
      <c r="BS10344" s="32"/>
      <c r="BT10344" s="32"/>
      <c r="BU10344" s="32"/>
      <c r="BV10344" s="32"/>
      <c r="BW10344" s="32"/>
      <c r="BX10344" s="32"/>
      <c r="BY10344" s="32"/>
      <c r="BZ10344" s="32"/>
      <c r="CA10344" s="32"/>
      <c r="CB10344" s="32"/>
      <c r="CC10344" s="32"/>
      <c r="CD10344" s="32"/>
      <c r="CE10344" s="32"/>
      <c r="CF10344" s="32"/>
      <c r="CG10344" s="32"/>
      <c r="CH10344" s="32"/>
      <c r="CI10344" s="24"/>
      <c r="CJ10344" s="24"/>
      <c r="CK10344" s="32"/>
      <c r="CL10344" s="32"/>
    </row>
    <row r="10345" spans="1:90" ht="15">
      <c r="A10345" s="227"/>
      <c r="B10345" s="227"/>
      <c r="C10345" s="227"/>
      <c r="D10345" s="227"/>
      <c r="E10345" s="227"/>
      <c r="F10345" s="69"/>
      <c r="G10345" s="69"/>
      <c r="H10345" s="69"/>
      <c r="I10345" s="69"/>
      <c r="J10345" s="69"/>
      <c r="K10345" s="69"/>
      <c r="M10345" s="69"/>
      <c r="N10345" s="69"/>
      <c r="O10345" s="69"/>
      <c r="P10345" s="69"/>
      <c r="Q10345" s="69"/>
      <c r="R10345" s="69"/>
      <c r="S10345" s="69"/>
      <c r="T10345" s="69"/>
      <c r="U10345" s="69"/>
      <c r="V10345" s="69"/>
      <c r="W10345" s="159"/>
      <c r="X10345" s="32"/>
      <c r="Y10345" s="32"/>
      <c r="Z10345" s="32"/>
      <c r="AA10345" s="32"/>
      <c r="AB10345" s="32"/>
      <c r="AC10345" s="32"/>
      <c r="AD10345" s="32"/>
      <c r="AE10345" s="32"/>
      <c r="AF10345" s="32"/>
      <c r="AG10345" s="32"/>
      <c r="AH10345" s="32"/>
      <c r="AI10345" s="32"/>
      <c r="AJ10345" s="32"/>
      <c r="AK10345" s="32"/>
      <c r="AL10345" s="32"/>
      <c r="AM10345" s="32"/>
      <c r="AN10345" s="32"/>
      <c r="AO10345" s="32"/>
      <c r="AP10345" s="32"/>
      <c r="AQ10345" s="32"/>
      <c r="AR10345" s="32"/>
      <c r="AS10345" s="32"/>
      <c r="AT10345" s="32"/>
      <c r="AU10345" s="32"/>
      <c r="AV10345" s="32"/>
      <c r="AW10345" s="32"/>
      <c r="AX10345" s="32"/>
      <c r="AY10345" s="32"/>
      <c r="AZ10345" s="32"/>
      <c r="BA10345" s="32"/>
      <c r="BB10345" s="32"/>
      <c r="BC10345" s="32"/>
      <c r="BD10345" s="32"/>
      <c r="BE10345" s="32"/>
      <c r="BF10345" s="32"/>
      <c r="BG10345" s="32"/>
      <c r="BH10345" s="32"/>
      <c r="BI10345" s="32"/>
      <c r="BJ10345" s="32"/>
      <c r="BK10345" s="32"/>
      <c r="BL10345" s="32"/>
      <c r="BM10345" s="32"/>
      <c r="BN10345" s="32"/>
      <c r="BO10345" s="32"/>
      <c r="BP10345" s="32"/>
      <c r="BQ10345" s="32"/>
      <c r="BR10345" s="32"/>
      <c r="BS10345" s="32"/>
      <c r="BT10345" s="32"/>
      <c r="BU10345" s="32"/>
      <c r="BV10345" s="32"/>
      <c r="BW10345" s="32"/>
      <c r="BX10345" s="32"/>
      <c r="BY10345" s="32"/>
      <c r="BZ10345" s="32"/>
      <c r="CA10345" s="32"/>
      <c r="CB10345" s="32"/>
      <c r="CC10345" s="32"/>
      <c r="CD10345" s="32"/>
      <c r="CE10345" s="32"/>
      <c r="CF10345" s="32"/>
      <c r="CG10345" s="32"/>
      <c r="CH10345" s="32"/>
      <c r="CI10345" s="24"/>
      <c r="CJ10345" s="24"/>
      <c r="CK10345" s="32"/>
      <c r="CL10345" s="32"/>
    </row>
    <row r="10346" spans="1:90" ht="15">
      <c r="A10346" s="227"/>
      <c r="B10346" s="227"/>
      <c r="C10346" s="227"/>
      <c r="D10346" s="227"/>
      <c r="E10346" s="227"/>
      <c r="F10346" s="69"/>
      <c r="G10346" s="69"/>
      <c r="H10346" s="69"/>
      <c r="I10346" s="69"/>
      <c r="J10346" s="69"/>
      <c r="K10346" s="69"/>
      <c r="M10346" s="69"/>
      <c r="N10346" s="69"/>
      <c r="O10346" s="69"/>
      <c r="P10346" s="69"/>
      <c r="Q10346" s="69"/>
      <c r="R10346" s="69"/>
      <c r="S10346" s="69"/>
      <c r="T10346" s="69"/>
      <c r="U10346" s="69"/>
      <c r="V10346" s="69"/>
      <c r="W10346" s="159"/>
      <c r="X10346" s="32"/>
      <c r="Y10346" s="32"/>
      <c r="Z10346" s="32"/>
      <c r="AA10346" s="32"/>
      <c r="AB10346" s="32"/>
      <c r="AC10346" s="32"/>
      <c r="AD10346" s="32"/>
      <c r="AE10346" s="32"/>
      <c r="AF10346" s="32"/>
      <c r="AG10346" s="32"/>
      <c r="AH10346" s="32"/>
      <c r="AI10346" s="32"/>
      <c r="AJ10346" s="32"/>
      <c r="AK10346" s="32"/>
      <c r="AL10346" s="32"/>
      <c r="AM10346" s="32"/>
      <c r="AN10346" s="32"/>
      <c r="AO10346" s="32"/>
      <c r="AP10346" s="32"/>
      <c r="AQ10346" s="32"/>
      <c r="AR10346" s="32"/>
      <c r="AS10346" s="32"/>
      <c r="AT10346" s="32"/>
      <c r="AU10346" s="32"/>
      <c r="AV10346" s="32"/>
      <c r="AW10346" s="32"/>
      <c r="AX10346" s="32"/>
      <c r="AY10346" s="32"/>
      <c r="AZ10346" s="32"/>
      <c r="BA10346" s="32"/>
      <c r="BB10346" s="32"/>
      <c r="BC10346" s="32"/>
      <c r="BD10346" s="32"/>
      <c r="BE10346" s="32"/>
      <c r="BF10346" s="32"/>
      <c r="BG10346" s="32"/>
      <c r="BH10346" s="32"/>
      <c r="BI10346" s="32"/>
      <c r="BJ10346" s="32"/>
      <c r="BK10346" s="32"/>
      <c r="BL10346" s="32"/>
      <c r="BM10346" s="32"/>
      <c r="BN10346" s="32"/>
      <c r="BO10346" s="32"/>
      <c r="BP10346" s="32"/>
      <c r="BQ10346" s="32"/>
      <c r="BR10346" s="32"/>
      <c r="BS10346" s="32"/>
      <c r="BT10346" s="32"/>
      <c r="BU10346" s="32"/>
      <c r="BV10346" s="32"/>
      <c r="BW10346" s="32"/>
      <c r="BX10346" s="32"/>
      <c r="BY10346" s="32"/>
      <c r="BZ10346" s="32"/>
      <c r="CA10346" s="32"/>
      <c r="CB10346" s="32"/>
      <c r="CC10346" s="32"/>
      <c r="CD10346" s="32"/>
      <c r="CE10346" s="32"/>
      <c r="CF10346" s="32"/>
      <c r="CG10346" s="32"/>
      <c r="CH10346" s="32"/>
      <c r="CI10346" s="24"/>
      <c r="CJ10346" s="24"/>
      <c r="CK10346" s="32"/>
      <c r="CL10346" s="32"/>
    </row>
    <row r="10347" spans="1:90" ht="15">
      <c r="A10347" s="227"/>
      <c r="B10347" s="227"/>
      <c r="C10347" s="227"/>
      <c r="D10347" s="227"/>
      <c r="E10347" s="227"/>
      <c r="F10347" s="69"/>
      <c r="G10347" s="69"/>
      <c r="H10347" s="69"/>
      <c r="I10347" s="69"/>
      <c r="J10347" s="69"/>
      <c r="K10347" s="69"/>
      <c r="M10347" s="69"/>
      <c r="N10347" s="69"/>
      <c r="O10347" s="69"/>
      <c r="P10347" s="69"/>
      <c r="Q10347" s="69"/>
      <c r="R10347" s="69"/>
      <c r="S10347" s="69"/>
      <c r="T10347" s="69"/>
      <c r="U10347" s="69"/>
      <c r="V10347" s="69"/>
      <c r="W10347" s="159"/>
      <c r="X10347" s="32"/>
      <c r="Y10347" s="32"/>
      <c r="Z10347" s="32"/>
      <c r="AA10347" s="32"/>
      <c r="AB10347" s="32"/>
      <c r="AC10347" s="32"/>
      <c r="AD10347" s="32"/>
      <c r="AE10347" s="32"/>
      <c r="AF10347" s="32"/>
      <c r="AG10347" s="32"/>
      <c r="AH10347" s="32"/>
      <c r="AI10347" s="32"/>
      <c r="AJ10347" s="32"/>
      <c r="AK10347" s="32"/>
      <c r="AL10347" s="32"/>
      <c r="AM10347" s="32"/>
      <c r="AN10347" s="32"/>
      <c r="AO10347" s="32"/>
      <c r="AP10347" s="32"/>
      <c r="AQ10347" s="32"/>
      <c r="AR10347" s="32"/>
      <c r="AS10347" s="32"/>
      <c r="AT10347" s="32"/>
      <c r="AU10347" s="32"/>
      <c r="AV10347" s="32"/>
      <c r="AW10347" s="32"/>
      <c r="AX10347" s="32"/>
      <c r="AY10347" s="32"/>
      <c r="AZ10347" s="32"/>
      <c r="BA10347" s="32"/>
      <c r="BB10347" s="32"/>
      <c r="BC10347" s="32"/>
      <c r="BD10347" s="32"/>
      <c r="BE10347" s="32"/>
      <c r="BF10347" s="32"/>
      <c r="BG10347" s="32"/>
      <c r="BH10347" s="32"/>
      <c r="BI10347" s="32"/>
      <c r="BJ10347" s="32"/>
      <c r="BK10347" s="32"/>
      <c r="BL10347" s="32"/>
      <c r="BM10347" s="32"/>
      <c r="BN10347" s="32"/>
      <c r="BO10347" s="32"/>
      <c r="BP10347" s="32"/>
      <c r="BQ10347" s="32"/>
      <c r="BR10347" s="32"/>
      <c r="BS10347" s="32"/>
      <c r="BT10347" s="32"/>
      <c r="BU10347" s="32"/>
      <c r="BV10347" s="32"/>
      <c r="BW10347" s="32"/>
      <c r="BX10347" s="32"/>
      <c r="BY10347" s="32"/>
      <c r="BZ10347" s="32"/>
      <c r="CA10347" s="32"/>
      <c r="CB10347" s="32"/>
      <c r="CC10347" s="32"/>
      <c r="CD10347" s="32"/>
      <c r="CE10347" s="32"/>
      <c r="CF10347" s="32"/>
      <c r="CG10347" s="32"/>
      <c r="CH10347" s="32"/>
      <c r="CI10347" s="24"/>
      <c r="CJ10347" s="24"/>
      <c r="CK10347" s="32"/>
      <c r="CL10347" s="32"/>
    </row>
    <row r="10348" spans="1:90" ht="15">
      <c r="A10348" s="227"/>
      <c r="B10348" s="227"/>
      <c r="C10348" s="227"/>
      <c r="D10348" s="227"/>
      <c r="E10348" s="227"/>
      <c r="F10348" s="69"/>
      <c r="G10348" s="69"/>
      <c r="H10348" s="69"/>
      <c r="I10348" s="69"/>
      <c r="J10348" s="69"/>
      <c r="K10348" s="69"/>
      <c r="M10348" s="69"/>
      <c r="N10348" s="69"/>
      <c r="O10348" s="69"/>
      <c r="P10348" s="69"/>
      <c r="Q10348" s="69"/>
      <c r="R10348" s="69"/>
      <c r="S10348" s="69"/>
      <c r="T10348" s="69"/>
      <c r="U10348" s="69"/>
      <c r="V10348" s="69"/>
      <c r="W10348" s="159"/>
      <c r="X10348" s="32"/>
      <c r="Y10348" s="32"/>
      <c r="Z10348" s="32"/>
      <c r="AA10348" s="32"/>
      <c r="AB10348" s="32"/>
      <c r="AC10348" s="32"/>
      <c r="AD10348" s="32"/>
      <c r="AE10348" s="32"/>
      <c r="AF10348" s="32"/>
      <c r="AG10348" s="32"/>
      <c r="AH10348" s="32"/>
      <c r="AI10348" s="32"/>
      <c r="AJ10348" s="32"/>
      <c r="AK10348" s="32"/>
      <c r="AL10348" s="32"/>
      <c r="AM10348" s="32"/>
      <c r="AN10348" s="32"/>
      <c r="AO10348" s="32"/>
      <c r="AP10348" s="32"/>
      <c r="AQ10348" s="32"/>
      <c r="AR10348" s="32"/>
      <c r="AS10348" s="32"/>
      <c r="AT10348" s="32"/>
      <c r="AU10348" s="32"/>
      <c r="AV10348" s="32"/>
      <c r="AW10348" s="32"/>
      <c r="AX10348" s="32"/>
      <c r="AY10348" s="32"/>
      <c r="AZ10348" s="32"/>
      <c r="BA10348" s="32"/>
      <c r="BB10348" s="32"/>
      <c r="BC10348" s="32"/>
      <c r="BD10348" s="32"/>
      <c r="BE10348" s="32"/>
      <c r="BF10348" s="32"/>
      <c r="BG10348" s="32"/>
      <c r="BH10348" s="32"/>
      <c r="BI10348" s="32"/>
      <c r="BJ10348" s="32"/>
      <c r="BK10348" s="32"/>
      <c r="BL10348" s="32"/>
      <c r="BM10348" s="32"/>
      <c r="BN10348" s="32"/>
      <c r="BO10348" s="32"/>
      <c r="BP10348" s="32"/>
      <c r="BQ10348" s="32"/>
      <c r="BR10348" s="32"/>
      <c r="BS10348" s="32"/>
      <c r="BT10348" s="32"/>
      <c r="BU10348" s="32"/>
      <c r="BV10348" s="32"/>
      <c r="BW10348" s="32"/>
      <c r="BX10348" s="32"/>
      <c r="BY10348" s="32"/>
      <c r="BZ10348" s="32"/>
      <c r="CA10348" s="32"/>
      <c r="CB10348" s="32"/>
      <c r="CC10348" s="32"/>
      <c r="CD10348" s="32"/>
      <c r="CE10348" s="32"/>
      <c r="CF10348" s="32"/>
      <c r="CG10348" s="32"/>
      <c r="CH10348" s="32"/>
      <c r="CI10348" s="24"/>
      <c r="CJ10348" s="24"/>
      <c r="CK10348" s="32"/>
      <c r="CL10348" s="32"/>
    </row>
    <row r="10349" spans="1:90" ht="15">
      <c r="A10349" s="160"/>
      <c r="B10349" s="160"/>
      <c r="C10349" s="160"/>
      <c r="D10349" s="160"/>
      <c r="E10349" s="160"/>
      <c r="AL10349" s="30"/>
      <c r="AM10349" s="30"/>
      <c r="AN10349" s="30"/>
      <c r="AO10349" s="30"/>
      <c r="AP10349" s="32"/>
      <c r="AQ10349" s="32"/>
      <c r="AR10349" s="30"/>
      <c r="AS10349" s="32"/>
      <c r="AT10349" s="32"/>
      <c r="AU10349" s="30"/>
      <c r="AV10349" s="30"/>
      <c r="AW10349" s="30"/>
      <c r="AX10349" s="30"/>
      <c r="AY10349" s="30"/>
      <c r="BE10349" s="30"/>
      <c r="BF10349" s="30"/>
      <c r="BW10349" s="30"/>
      <c r="BX10349" s="30"/>
      <c r="BY10349" s="30"/>
      <c r="CI10349" s="24"/>
      <c r="CJ10349" s="24"/>
    </row>
    <row r="10350" spans="1:90" ht="15">
      <c r="A10350" s="160"/>
      <c r="B10350" s="160"/>
      <c r="C10350" s="160"/>
      <c r="D10350" s="160"/>
      <c r="E10350" s="160"/>
      <c r="AL10350" s="30"/>
      <c r="AM10350" s="30"/>
      <c r="AN10350" s="30"/>
      <c r="AO10350" s="30"/>
      <c r="AP10350" s="32"/>
      <c r="AQ10350" s="32"/>
      <c r="AR10350" s="30"/>
      <c r="AS10350" s="32"/>
      <c r="AT10350" s="32"/>
      <c r="AU10350" s="30"/>
      <c r="AV10350" s="30"/>
      <c r="AW10350" s="30"/>
      <c r="AX10350" s="30"/>
      <c r="AY10350" s="30"/>
      <c r="BE10350" s="30"/>
      <c r="BF10350" s="30"/>
      <c r="BW10350" s="30"/>
      <c r="BX10350" s="30"/>
      <c r="BY10350" s="30"/>
      <c r="CI10350" s="24"/>
      <c r="CJ10350" s="24"/>
    </row>
    <row r="10351" spans="1:90" ht="15">
      <c r="A10351" s="227"/>
      <c r="B10351" s="227"/>
      <c r="C10351" s="227"/>
      <c r="D10351" s="227"/>
      <c r="E10351" s="227"/>
      <c r="F10351" s="69"/>
      <c r="G10351" s="69"/>
      <c r="H10351" s="69"/>
      <c r="I10351" s="69"/>
      <c r="J10351" s="69"/>
      <c r="K10351" s="69"/>
      <c r="L10351" s="227"/>
      <c r="M10351" s="69"/>
      <c r="N10351" s="69"/>
      <c r="O10351" s="69"/>
      <c r="P10351" s="69"/>
      <c r="Q10351" s="69"/>
      <c r="R10351" s="69"/>
      <c r="S10351" s="69"/>
      <c r="T10351" s="69"/>
      <c r="U10351" s="69"/>
      <c r="V10351" s="69"/>
      <c r="W10351" s="69"/>
      <c r="X10351" s="32"/>
      <c r="Y10351" s="32"/>
      <c r="Z10351" s="32"/>
      <c r="AA10351" s="32"/>
      <c r="AB10351" s="32"/>
      <c r="AC10351" s="32"/>
      <c r="AD10351" s="32"/>
      <c r="AE10351" s="32"/>
      <c r="AF10351" s="32"/>
      <c r="AG10351" s="32"/>
      <c r="AH10351" s="32"/>
      <c r="AI10351" s="32"/>
      <c r="AJ10351" s="32"/>
      <c r="AK10351" s="32"/>
      <c r="AL10351" s="32"/>
      <c r="AM10351" s="32"/>
      <c r="AN10351" s="32"/>
      <c r="AO10351" s="32"/>
      <c r="AP10351" s="32"/>
      <c r="AQ10351" s="32"/>
      <c r="AR10351" s="32"/>
      <c r="AS10351" s="32"/>
      <c r="AT10351" s="32"/>
      <c r="AU10351" s="32"/>
      <c r="AV10351" s="32"/>
      <c r="AW10351" s="32"/>
      <c r="AX10351" s="32"/>
      <c r="AY10351" s="32"/>
      <c r="AZ10351" s="32"/>
      <c r="BA10351" s="32"/>
      <c r="BB10351" s="32"/>
      <c r="BC10351" s="32"/>
      <c r="BD10351" s="32"/>
      <c r="BE10351" s="32"/>
      <c r="BF10351" s="32"/>
      <c r="BG10351" s="32"/>
      <c r="BH10351" s="32"/>
      <c r="BI10351" s="32"/>
      <c r="BJ10351" s="32"/>
      <c r="BK10351" s="32"/>
      <c r="BL10351" s="32"/>
      <c r="BM10351" s="32"/>
      <c r="BN10351" s="32"/>
      <c r="BO10351" s="32"/>
      <c r="BP10351" s="32"/>
      <c r="BQ10351" s="32"/>
      <c r="BR10351" s="32"/>
      <c r="BS10351" s="32"/>
      <c r="BT10351" s="32"/>
      <c r="BU10351" s="32"/>
      <c r="BV10351" s="32"/>
      <c r="BW10351" s="32"/>
      <c r="BX10351" s="32"/>
      <c r="BY10351" s="32"/>
      <c r="BZ10351" s="32"/>
      <c r="CA10351" s="32"/>
      <c r="CB10351" s="32"/>
      <c r="CC10351" s="32"/>
      <c r="CD10351" s="32"/>
      <c r="CE10351" s="32"/>
      <c r="CF10351" s="32"/>
      <c r="CG10351" s="32"/>
      <c r="CH10351" s="32"/>
      <c r="CI10351" s="24"/>
      <c r="CJ10351" s="24"/>
      <c r="CK10351" s="32"/>
      <c r="CL10351" s="32"/>
    </row>
    <row r="10352" spans="1:90" ht="15">
      <c r="A10352" s="227"/>
      <c r="B10352" s="227"/>
      <c r="C10352" s="227"/>
      <c r="D10352" s="227"/>
      <c r="E10352" s="227"/>
      <c r="F10352" s="69"/>
      <c r="G10352" s="69"/>
      <c r="H10352" s="69"/>
      <c r="I10352" s="69"/>
      <c r="J10352" s="69"/>
      <c r="K10352" s="69"/>
      <c r="L10352" s="227"/>
      <c r="M10352" s="69"/>
      <c r="N10352" s="69"/>
      <c r="O10352" s="69"/>
      <c r="P10352" s="69"/>
      <c r="Q10352" s="69"/>
      <c r="R10352" s="69"/>
      <c r="S10352" s="69"/>
      <c r="T10352" s="69"/>
      <c r="U10352" s="69"/>
      <c r="V10352" s="69"/>
      <c r="W10352" s="69"/>
      <c r="X10352" s="32"/>
      <c r="Y10352" s="32"/>
      <c r="Z10352" s="32"/>
      <c r="AA10352" s="32"/>
      <c r="AB10352" s="32"/>
      <c r="AC10352" s="32"/>
      <c r="AD10352" s="32"/>
      <c r="AE10352" s="32"/>
      <c r="AF10352" s="32"/>
      <c r="AG10352" s="32"/>
      <c r="AH10352" s="32"/>
      <c r="AI10352" s="32"/>
      <c r="AJ10352" s="32"/>
      <c r="AK10352" s="32"/>
      <c r="AL10352" s="32"/>
      <c r="AM10352" s="32"/>
      <c r="AN10352" s="32"/>
      <c r="AO10352" s="32"/>
      <c r="AP10352" s="32"/>
      <c r="AQ10352" s="32"/>
      <c r="AR10352" s="32"/>
      <c r="AS10352" s="32"/>
      <c r="AT10352" s="32"/>
      <c r="AU10352" s="32"/>
      <c r="AV10352" s="32"/>
      <c r="AW10352" s="32"/>
      <c r="AX10352" s="32"/>
      <c r="AY10352" s="32"/>
      <c r="AZ10352" s="32"/>
      <c r="BA10352" s="32"/>
      <c r="BB10352" s="32"/>
      <c r="BC10352" s="32"/>
      <c r="BD10352" s="32"/>
      <c r="BE10352" s="32"/>
      <c r="BF10352" s="32"/>
      <c r="BG10352" s="32"/>
      <c r="BH10352" s="32"/>
      <c r="BI10352" s="32"/>
      <c r="BJ10352" s="32"/>
      <c r="BK10352" s="32"/>
      <c r="BL10352" s="32"/>
      <c r="BM10352" s="32"/>
      <c r="BN10352" s="32"/>
      <c r="BO10352" s="32"/>
      <c r="BP10352" s="32"/>
      <c r="BQ10352" s="32"/>
      <c r="BR10352" s="32"/>
      <c r="BS10352" s="32"/>
      <c r="BT10352" s="32"/>
      <c r="BU10352" s="32"/>
      <c r="BV10352" s="32"/>
      <c r="BW10352" s="32"/>
      <c r="BX10352" s="32"/>
      <c r="BY10352" s="32"/>
      <c r="BZ10352" s="32"/>
      <c r="CA10352" s="32"/>
      <c r="CB10352" s="32"/>
      <c r="CC10352" s="32"/>
      <c r="CD10352" s="32"/>
      <c r="CE10352" s="32"/>
      <c r="CF10352" s="32"/>
      <c r="CG10352" s="32"/>
      <c r="CH10352" s="32"/>
      <c r="CI10352" s="24"/>
      <c r="CJ10352" s="24"/>
      <c r="CK10352" s="32"/>
      <c r="CL10352" s="32"/>
    </row>
    <row r="10353" spans="1:90" ht="15">
      <c r="A10353" s="227"/>
      <c r="B10353" s="227"/>
      <c r="C10353" s="227"/>
      <c r="D10353" s="227"/>
      <c r="E10353" s="227"/>
      <c r="F10353" s="69"/>
      <c r="G10353" s="69"/>
      <c r="H10353" s="69"/>
      <c r="I10353" s="69"/>
      <c r="J10353" s="69"/>
      <c r="K10353" s="69"/>
      <c r="L10353" s="227"/>
      <c r="M10353" s="69"/>
      <c r="N10353" s="69"/>
      <c r="O10353" s="69"/>
      <c r="P10353" s="69"/>
      <c r="Q10353" s="69"/>
      <c r="R10353" s="69"/>
      <c r="S10353" s="69"/>
      <c r="T10353" s="69"/>
      <c r="U10353" s="69"/>
      <c r="V10353" s="69"/>
      <c r="W10353" s="69"/>
      <c r="X10353" s="32"/>
      <c r="Y10353" s="32"/>
      <c r="Z10353" s="32"/>
      <c r="AA10353" s="32"/>
      <c r="AB10353" s="32"/>
      <c r="AC10353" s="32"/>
      <c r="AD10353" s="32"/>
      <c r="AE10353" s="32"/>
      <c r="AF10353" s="32"/>
      <c r="AG10353" s="32"/>
      <c r="AH10353" s="32"/>
      <c r="AI10353" s="32"/>
      <c r="AJ10353" s="32"/>
      <c r="AK10353" s="32"/>
      <c r="AL10353" s="32"/>
      <c r="AM10353" s="32"/>
      <c r="AN10353" s="32"/>
      <c r="AO10353" s="32"/>
      <c r="AP10353" s="32"/>
      <c r="AQ10353" s="32"/>
      <c r="AR10353" s="32"/>
      <c r="AS10353" s="32"/>
      <c r="AT10353" s="32"/>
      <c r="AU10353" s="32"/>
      <c r="AV10353" s="32"/>
      <c r="AW10353" s="32"/>
      <c r="AX10353" s="32"/>
      <c r="AY10353" s="32"/>
      <c r="AZ10353" s="32"/>
      <c r="BA10353" s="32"/>
      <c r="BB10353" s="32"/>
      <c r="BC10353" s="32"/>
      <c r="BD10353" s="32"/>
      <c r="BE10353" s="32"/>
      <c r="BF10353" s="32"/>
      <c r="BG10353" s="32"/>
      <c r="BH10353" s="32"/>
      <c r="BI10353" s="32"/>
      <c r="BJ10353" s="32"/>
      <c r="BK10353" s="32"/>
      <c r="BL10353" s="32"/>
      <c r="BM10353" s="32"/>
      <c r="BN10353" s="32"/>
      <c r="BO10353" s="32"/>
      <c r="BP10353" s="32"/>
      <c r="BQ10353" s="32"/>
      <c r="BR10353" s="32"/>
      <c r="BS10353" s="32"/>
      <c r="BT10353" s="32"/>
      <c r="BU10353" s="32"/>
      <c r="BV10353" s="32"/>
      <c r="BW10353" s="32"/>
      <c r="BX10353" s="32"/>
      <c r="BY10353" s="32"/>
      <c r="BZ10353" s="32"/>
      <c r="CA10353" s="32"/>
      <c r="CB10353" s="32"/>
      <c r="CC10353" s="32"/>
      <c r="CD10353" s="32"/>
      <c r="CE10353" s="32"/>
      <c r="CF10353" s="32"/>
      <c r="CG10353" s="32"/>
      <c r="CH10353" s="32"/>
      <c r="CI10353" s="24"/>
      <c r="CJ10353" s="24"/>
      <c r="CK10353" s="32"/>
      <c r="CL10353" s="32"/>
    </row>
    <row r="10354" spans="1:90" ht="15">
      <c r="A10354" s="227"/>
      <c r="B10354" s="227"/>
      <c r="C10354" s="227"/>
      <c r="D10354" s="227"/>
      <c r="E10354" s="227"/>
      <c r="F10354" s="69"/>
      <c r="G10354" s="69"/>
      <c r="H10354" s="69"/>
      <c r="I10354" s="69"/>
      <c r="J10354" s="69"/>
      <c r="K10354" s="69"/>
      <c r="L10354" s="227"/>
      <c r="M10354" s="69"/>
      <c r="N10354" s="69"/>
      <c r="O10354" s="69"/>
      <c r="P10354" s="69"/>
      <c r="Q10354" s="69"/>
      <c r="R10354" s="69"/>
      <c r="S10354" s="69"/>
      <c r="T10354" s="69"/>
      <c r="U10354" s="69"/>
      <c r="V10354" s="69"/>
      <c r="W10354" s="69"/>
      <c r="X10354" s="32"/>
      <c r="Y10354" s="32"/>
      <c r="Z10354" s="32"/>
      <c r="AA10354" s="32"/>
      <c r="AB10354" s="32"/>
      <c r="AC10354" s="32"/>
      <c r="AD10354" s="32"/>
      <c r="AE10354" s="32"/>
      <c r="AF10354" s="32"/>
      <c r="AG10354" s="32"/>
      <c r="AH10354" s="32"/>
      <c r="AI10354" s="32"/>
      <c r="AJ10354" s="32"/>
      <c r="AK10354" s="32"/>
      <c r="AL10354" s="32"/>
      <c r="AM10354" s="32"/>
      <c r="AN10354" s="32"/>
      <c r="AO10354" s="32"/>
      <c r="AP10354" s="32"/>
      <c r="AQ10354" s="32"/>
      <c r="AR10354" s="32"/>
      <c r="AS10354" s="32"/>
      <c r="AT10354" s="32"/>
      <c r="AU10354" s="32"/>
      <c r="AV10354" s="32"/>
      <c r="AW10354" s="32"/>
      <c r="AX10354" s="32"/>
      <c r="AY10354" s="32"/>
      <c r="AZ10354" s="32"/>
      <c r="BA10354" s="32"/>
      <c r="BB10354" s="32"/>
      <c r="BC10354" s="32"/>
      <c r="BD10354" s="32"/>
      <c r="BE10354" s="32"/>
      <c r="BF10354" s="32"/>
      <c r="BG10354" s="32"/>
      <c r="BH10354" s="32"/>
      <c r="BI10354" s="32"/>
      <c r="BJ10354" s="32"/>
      <c r="BK10354" s="32"/>
      <c r="BL10354" s="32"/>
      <c r="BM10354" s="32"/>
      <c r="BN10354" s="32"/>
      <c r="BO10354" s="32"/>
      <c r="BP10354" s="32"/>
      <c r="BQ10354" s="32"/>
      <c r="BR10354" s="32"/>
      <c r="BS10354" s="32"/>
      <c r="BT10354" s="32"/>
      <c r="BU10354" s="32"/>
      <c r="BV10354" s="32"/>
      <c r="BW10354" s="32"/>
      <c r="BX10354" s="32"/>
      <c r="BY10354" s="32"/>
      <c r="BZ10354" s="32"/>
      <c r="CA10354" s="32"/>
      <c r="CB10354" s="32"/>
      <c r="CC10354" s="32"/>
      <c r="CD10354" s="32"/>
      <c r="CE10354" s="32"/>
      <c r="CF10354" s="32"/>
      <c r="CG10354" s="32"/>
      <c r="CH10354" s="32"/>
      <c r="CI10354" s="24"/>
      <c r="CJ10354" s="24"/>
      <c r="CK10354" s="32"/>
      <c r="CL10354" s="32"/>
    </row>
    <row r="10355" spans="1:90" ht="15">
      <c r="A10355" s="227"/>
      <c r="B10355" s="227"/>
      <c r="C10355" s="227"/>
      <c r="D10355" s="227"/>
      <c r="E10355" s="227"/>
      <c r="F10355" s="69"/>
      <c r="G10355" s="69"/>
      <c r="H10355" s="69"/>
      <c r="I10355" s="69"/>
      <c r="J10355" s="69"/>
      <c r="K10355" s="69"/>
      <c r="L10355" s="227"/>
      <c r="M10355" s="69"/>
      <c r="N10355" s="69"/>
      <c r="O10355" s="69"/>
      <c r="P10355" s="69"/>
      <c r="Q10355" s="69"/>
      <c r="R10355" s="69"/>
      <c r="S10355" s="69"/>
      <c r="T10355" s="69"/>
      <c r="U10355" s="69"/>
      <c r="V10355" s="69"/>
      <c r="W10355" s="69"/>
      <c r="X10355" s="32"/>
      <c r="Y10355" s="32"/>
      <c r="Z10355" s="32"/>
      <c r="AA10355" s="32"/>
      <c r="AB10355" s="32"/>
      <c r="AC10355" s="32"/>
      <c r="AD10355" s="32"/>
      <c r="AE10355" s="32"/>
      <c r="AF10355" s="32"/>
      <c r="AG10355" s="32"/>
      <c r="AH10355" s="32"/>
      <c r="AI10355" s="32"/>
      <c r="AJ10355" s="32"/>
      <c r="AK10355" s="32"/>
      <c r="AL10355" s="32"/>
      <c r="AM10355" s="32"/>
      <c r="AN10355" s="32"/>
      <c r="AO10355" s="32"/>
      <c r="AP10355" s="32"/>
      <c r="AQ10355" s="32"/>
      <c r="AR10355" s="32"/>
      <c r="AS10355" s="32"/>
      <c r="AT10355" s="32"/>
      <c r="AU10355" s="32"/>
      <c r="AV10355" s="32"/>
      <c r="AW10355" s="32"/>
      <c r="AX10355" s="32"/>
      <c r="AY10355" s="32"/>
      <c r="AZ10355" s="32"/>
      <c r="BA10355" s="32"/>
      <c r="BB10355" s="32"/>
      <c r="BC10355" s="32"/>
      <c r="BD10355" s="32"/>
      <c r="BE10355" s="32"/>
      <c r="BF10355" s="32"/>
      <c r="BG10355" s="32"/>
      <c r="BH10355" s="32"/>
      <c r="BI10355" s="32"/>
      <c r="BJ10355" s="32"/>
      <c r="BK10355" s="32"/>
      <c r="BL10355" s="32"/>
      <c r="BM10355" s="32"/>
      <c r="BN10355" s="32"/>
      <c r="BO10355" s="32"/>
      <c r="BP10355" s="32"/>
      <c r="BQ10355" s="32"/>
      <c r="BR10355" s="32"/>
      <c r="BS10355" s="32"/>
      <c r="BT10355" s="32"/>
      <c r="BU10355" s="32"/>
      <c r="BV10355" s="32"/>
      <c r="BW10355" s="32"/>
      <c r="BX10355" s="32"/>
      <c r="BY10355" s="32"/>
      <c r="BZ10355" s="32"/>
      <c r="CA10355" s="32"/>
      <c r="CB10355" s="32"/>
      <c r="CC10355" s="32"/>
      <c r="CD10355" s="32"/>
      <c r="CE10355" s="32"/>
      <c r="CF10355" s="32"/>
      <c r="CG10355" s="32"/>
      <c r="CH10355" s="32"/>
      <c r="CI10355" s="24"/>
      <c r="CJ10355" s="24"/>
      <c r="CK10355" s="32"/>
      <c r="CL10355" s="32"/>
    </row>
    <row r="10356" spans="1:90" ht="30" customHeight="1">
      <c r="A10356" s="160"/>
      <c r="B10356" s="160"/>
      <c r="C10356" s="160"/>
      <c r="D10356" s="160"/>
      <c r="E10356" s="160"/>
      <c r="AL10356" s="30"/>
      <c r="AM10356" s="30"/>
      <c r="AN10356" s="30"/>
      <c r="AO10356" s="30"/>
      <c r="AR10356" s="30"/>
      <c r="AT10356" s="32"/>
      <c r="AU10356" s="30"/>
      <c r="AV10356" s="30"/>
      <c r="AW10356" s="30"/>
      <c r="AX10356" s="30"/>
      <c r="AY10356" s="30"/>
      <c r="BE10356" s="30"/>
      <c r="BF10356" s="30"/>
      <c r="BW10356" s="30"/>
      <c r="BX10356" s="30"/>
      <c r="BY10356" s="30"/>
      <c r="CI10356" s="24"/>
      <c r="CJ10356" s="24"/>
    </row>
    <row r="10357" spans="1:90" ht="30" customHeight="1">
      <c r="A10357" s="160"/>
      <c r="B10357" s="160"/>
      <c r="C10357" s="160"/>
      <c r="D10357" s="160"/>
      <c r="E10357" s="160"/>
      <c r="AL10357" s="30"/>
      <c r="AM10357" s="30"/>
      <c r="AN10357" s="30"/>
      <c r="AO10357" s="30"/>
      <c r="AR10357" s="30"/>
      <c r="AT10357" s="32"/>
      <c r="AU10357" s="30"/>
      <c r="AV10357" s="30"/>
      <c r="AW10357" s="30"/>
      <c r="AX10357" s="30"/>
      <c r="AY10357" s="30"/>
      <c r="BE10357" s="30"/>
      <c r="BF10357" s="30"/>
      <c r="BW10357" s="30"/>
      <c r="BX10357" s="30"/>
      <c r="BY10357" s="30"/>
      <c r="CI10357" s="24"/>
      <c r="CJ10357" s="24"/>
    </row>
    <row r="10358" spans="1:90" ht="30" customHeight="1">
      <c r="A10358" s="160"/>
      <c r="B10358" s="160"/>
      <c r="C10358" s="160"/>
      <c r="D10358" s="160"/>
      <c r="E10358" s="160"/>
      <c r="AL10358" s="30"/>
      <c r="AM10358" s="30"/>
      <c r="AN10358" s="30"/>
      <c r="AO10358" s="30"/>
      <c r="AR10358" s="30"/>
      <c r="AT10358" s="32"/>
      <c r="AU10358" s="30"/>
      <c r="AV10358" s="30"/>
      <c r="AW10358" s="30"/>
      <c r="AX10358" s="30"/>
      <c r="AY10358" s="30"/>
      <c r="BE10358" s="30"/>
      <c r="BF10358" s="30"/>
      <c r="BW10358" s="30"/>
      <c r="BX10358" s="30"/>
      <c r="BY10358" s="30"/>
      <c r="CI10358" s="24"/>
      <c r="CJ10358" s="24"/>
    </row>
    <row r="10359" spans="1:90" ht="30" customHeight="1">
      <c r="A10359" s="160"/>
      <c r="B10359" s="160"/>
      <c r="C10359" s="160"/>
      <c r="D10359" s="160"/>
      <c r="E10359" s="160"/>
      <c r="AL10359" s="30"/>
      <c r="AM10359" s="30"/>
      <c r="AN10359" s="30"/>
      <c r="AO10359" s="30"/>
      <c r="AR10359" s="30"/>
      <c r="AT10359" s="32"/>
      <c r="AU10359" s="30"/>
      <c r="AV10359" s="30"/>
      <c r="AW10359" s="30"/>
      <c r="AX10359" s="30"/>
      <c r="AY10359" s="30"/>
      <c r="BE10359" s="30"/>
      <c r="BF10359" s="30"/>
      <c r="BW10359" s="30"/>
      <c r="BX10359" s="30"/>
      <c r="BY10359" s="30"/>
      <c r="CI10359" s="24"/>
      <c r="CJ10359" s="24"/>
    </row>
    <row r="10360" spans="1:90" ht="15">
      <c r="A10360" s="227"/>
      <c r="B10360" s="227"/>
      <c r="C10360" s="227"/>
      <c r="D10360" s="227"/>
      <c r="E10360" s="227"/>
      <c r="F10360" s="69"/>
      <c r="G10360" s="69"/>
      <c r="H10360" s="69"/>
      <c r="I10360" s="69"/>
      <c r="J10360" s="69"/>
      <c r="K10360" s="69"/>
      <c r="L10360" s="227"/>
      <c r="M10360" s="69"/>
      <c r="N10360" s="69"/>
      <c r="O10360" s="69"/>
      <c r="P10360" s="69"/>
      <c r="Q10360" s="69"/>
      <c r="R10360" s="69"/>
      <c r="S10360" s="69"/>
      <c r="T10360" s="69"/>
      <c r="U10360" s="69"/>
      <c r="V10360" s="540"/>
      <c r="W10360" s="69"/>
      <c r="X10360" s="32"/>
      <c r="Y10360" s="229"/>
      <c r="Z10360" s="32"/>
      <c r="AA10360"/>
      <c r="AB10360"/>
      <c r="AC10360"/>
      <c r="AD10360"/>
      <c r="AE10360" s="32"/>
      <c r="AF10360" s="32"/>
      <c r="AG10360"/>
      <c r="AH10360"/>
      <c r="AI10360"/>
      <c r="AJ10360"/>
      <c r="AK10360"/>
      <c r="AL10360"/>
      <c r="AM10360"/>
      <c r="AN10360"/>
      <c r="AO10360"/>
      <c r="AP10360"/>
      <c r="AQ10360"/>
      <c r="AR10360" s="32"/>
      <c r="AS10360"/>
      <c r="AT10360" s="32"/>
      <c r="AU10360"/>
      <c r="AV10360"/>
      <c r="AW10360"/>
      <c r="AX10360"/>
      <c r="AY10360" s="32"/>
      <c r="AZ10360" s="32"/>
      <c r="BA10360"/>
      <c r="BB10360"/>
      <c r="BC10360"/>
      <c r="BD10360" s="32"/>
      <c r="BF10360"/>
      <c r="BG10360"/>
      <c r="BH10360"/>
      <c r="BI10360"/>
      <c r="BJ10360"/>
      <c r="BK10360"/>
      <c r="BL10360"/>
      <c r="BM10360"/>
      <c r="BN10360"/>
      <c r="BO10360"/>
      <c r="BP10360"/>
      <c r="BQ10360"/>
      <c r="BR10360"/>
      <c r="BS10360" s="32"/>
      <c r="BT10360"/>
      <c r="BU10360"/>
      <c r="BV10360"/>
      <c r="BW10360"/>
      <c r="BX10360"/>
      <c r="BY10360"/>
      <c r="BZ10360"/>
      <c r="CA10360"/>
      <c r="CB10360"/>
      <c r="CC10360"/>
      <c r="CD10360"/>
      <c r="CE10360"/>
      <c r="CF10360"/>
      <c r="CG10360"/>
      <c r="CH10360"/>
      <c r="CI10360" s="24"/>
      <c r="CJ10360" s="24"/>
      <c r="CK10360" s="32"/>
      <c r="CL10360"/>
    </row>
    <row r="10361" spans="1:90" ht="15">
      <c r="A10361" s="227"/>
      <c r="B10361" s="227"/>
      <c r="C10361" s="227"/>
      <c r="D10361" s="227"/>
      <c r="E10361" s="227"/>
      <c r="F10361" s="69"/>
      <c r="G10361" s="69"/>
      <c r="H10361" s="69"/>
      <c r="I10361" s="69"/>
      <c r="J10361" s="69"/>
      <c r="K10361" s="69"/>
      <c r="L10361" s="227"/>
      <c r="M10361" s="69"/>
      <c r="N10361" s="69"/>
      <c r="O10361" s="69"/>
      <c r="P10361" s="69"/>
      <c r="Q10361" s="69"/>
      <c r="R10361" s="69"/>
      <c r="S10361" s="69"/>
      <c r="T10361" s="69"/>
      <c r="U10361" s="69"/>
      <c r="V10361" s="540"/>
      <c r="W10361" s="69"/>
      <c r="X10361" s="32"/>
      <c r="Y10361" s="229"/>
      <c r="Z10361" s="32"/>
      <c r="AA10361"/>
      <c r="AB10361"/>
      <c r="AC10361"/>
      <c r="AD10361"/>
      <c r="AE10361" s="32"/>
      <c r="AF10361" s="32"/>
      <c r="AG10361"/>
      <c r="AH10361"/>
      <c r="AI10361"/>
      <c r="AJ10361"/>
      <c r="AK10361"/>
      <c r="AL10361"/>
      <c r="AM10361"/>
      <c r="AN10361"/>
      <c r="AO10361"/>
      <c r="AP10361"/>
      <c r="AQ10361"/>
      <c r="AR10361" s="32"/>
      <c r="AS10361"/>
      <c r="AT10361" s="32"/>
      <c r="AU10361"/>
      <c r="AV10361"/>
      <c r="AW10361"/>
      <c r="AX10361"/>
      <c r="AY10361" s="32"/>
      <c r="AZ10361" s="32"/>
      <c r="BA10361"/>
      <c r="BB10361"/>
      <c r="BC10361"/>
      <c r="BD10361" s="32"/>
      <c r="BF10361"/>
      <c r="BG10361"/>
      <c r="BH10361"/>
      <c r="BI10361"/>
      <c r="BJ10361"/>
      <c r="BK10361"/>
      <c r="BL10361"/>
      <c r="BM10361"/>
      <c r="BN10361"/>
      <c r="BO10361"/>
      <c r="BP10361"/>
      <c r="BQ10361"/>
      <c r="BR10361"/>
      <c r="BS10361" s="32"/>
      <c r="BT10361"/>
      <c r="BU10361"/>
      <c r="BV10361"/>
      <c r="BW10361"/>
      <c r="BX10361"/>
      <c r="BY10361"/>
      <c r="BZ10361"/>
      <c r="CA10361"/>
      <c r="CB10361"/>
      <c r="CC10361"/>
      <c r="CD10361"/>
      <c r="CE10361"/>
      <c r="CF10361"/>
      <c r="CG10361"/>
      <c r="CH10361"/>
      <c r="CI10361" s="24"/>
      <c r="CJ10361" s="24"/>
      <c r="CK10361" s="32"/>
      <c r="CL10361"/>
    </row>
    <row r="10362" spans="1:90" ht="15">
      <c r="A10362" s="227"/>
      <c r="B10362" s="227"/>
      <c r="C10362" s="227"/>
      <c r="D10362" s="227"/>
      <c r="E10362" s="227"/>
      <c r="F10362" s="69"/>
      <c r="G10362" s="69"/>
      <c r="H10362" s="69"/>
      <c r="I10362" s="69"/>
      <c r="J10362" s="69"/>
      <c r="K10362" s="69"/>
      <c r="L10362" s="227"/>
      <c r="M10362" s="69"/>
      <c r="N10362" s="69"/>
      <c r="O10362" s="69"/>
      <c r="P10362" s="69"/>
      <c r="Q10362" s="69"/>
      <c r="R10362" s="69"/>
      <c r="S10362" s="69"/>
      <c r="T10362" s="69"/>
      <c r="U10362" s="69"/>
      <c r="V10362" s="540"/>
      <c r="W10362" s="69"/>
      <c r="X10362" s="32"/>
      <c r="Y10362" s="229"/>
      <c r="Z10362" s="32"/>
      <c r="AA10362"/>
      <c r="AB10362"/>
      <c r="AC10362"/>
      <c r="AD10362"/>
      <c r="AE10362" s="32"/>
      <c r="AF10362" s="32"/>
      <c r="AG10362"/>
      <c r="AH10362"/>
      <c r="AI10362"/>
      <c r="AJ10362"/>
      <c r="AK10362"/>
      <c r="AL10362"/>
      <c r="AM10362"/>
      <c r="AN10362"/>
      <c r="AO10362"/>
      <c r="AP10362"/>
      <c r="AQ10362"/>
      <c r="AR10362" s="32"/>
      <c r="AS10362"/>
      <c r="AT10362" s="32"/>
      <c r="AU10362"/>
      <c r="AV10362"/>
      <c r="AW10362"/>
      <c r="AX10362"/>
      <c r="AY10362" s="32"/>
      <c r="AZ10362" s="32"/>
      <c r="BA10362"/>
      <c r="BB10362"/>
      <c r="BC10362"/>
      <c r="BD10362" s="32"/>
      <c r="BF10362"/>
      <c r="BG10362"/>
      <c r="BH10362"/>
      <c r="BI10362"/>
      <c r="BJ10362"/>
      <c r="BK10362"/>
      <c r="BL10362"/>
      <c r="BM10362"/>
      <c r="BN10362"/>
      <c r="BO10362"/>
      <c r="BP10362"/>
      <c r="BQ10362"/>
      <c r="BR10362"/>
      <c r="BS10362" s="32"/>
      <c r="BT10362"/>
      <c r="BU10362"/>
      <c r="BV10362"/>
      <c r="BW10362"/>
      <c r="BX10362"/>
      <c r="BY10362"/>
      <c r="BZ10362"/>
      <c r="CA10362"/>
      <c r="CB10362"/>
      <c r="CC10362"/>
      <c r="CD10362"/>
      <c r="CE10362"/>
      <c r="CF10362"/>
      <c r="CG10362"/>
      <c r="CH10362"/>
      <c r="CI10362" s="24"/>
      <c r="CJ10362" s="24"/>
      <c r="CK10362" s="32"/>
      <c r="CL10362"/>
    </row>
    <row r="10363" spans="1:90" ht="15">
      <c r="A10363" s="227"/>
      <c r="B10363" s="227"/>
      <c r="C10363" s="227"/>
      <c r="D10363" s="227"/>
      <c r="E10363" s="227"/>
      <c r="F10363" s="69"/>
      <c r="G10363" s="69"/>
      <c r="H10363" s="69"/>
      <c r="I10363" s="69"/>
      <c r="J10363" s="69"/>
      <c r="K10363" s="69"/>
      <c r="L10363" s="227"/>
      <c r="M10363" s="69"/>
      <c r="N10363" s="69"/>
      <c r="O10363" s="69"/>
      <c r="P10363" s="69"/>
      <c r="Q10363" s="69"/>
      <c r="R10363" s="69"/>
      <c r="S10363" s="69"/>
      <c r="T10363" s="69"/>
      <c r="U10363" s="69"/>
      <c r="V10363" s="540"/>
      <c r="W10363" s="69"/>
      <c r="X10363" s="32"/>
      <c r="Y10363" s="229"/>
      <c r="Z10363" s="32"/>
      <c r="AA10363"/>
      <c r="AB10363"/>
      <c r="AC10363"/>
      <c r="AD10363"/>
      <c r="AE10363" s="32"/>
      <c r="AF10363" s="32"/>
      <c r="AG10363"/>
      <c r="AH10363"/>
      <c r="AI10363"/>
      <c r="AJ10363"/>
      <c r="AK10363"/>
      <c r="AL10363"/>
      <c r="AM10363"/>
      <c r="AN10363"/>
      <c r="AO10363"/>
      <c r="AP10363"/>
      <c r="AQ10363"/>
      <c r="AR10363" s="32"/>
      <c r="AS10363"/>
      <c r="AT10363" s="32"/>
      <c r="AU10363"/>
      <c r="AV10363"/>
      <c r="AW10363"/>
      <c r="AX10363"/>
      <c r="AY10363"/>
      <c r="AZ10363" s="32"/>
      <c r="BA10363"/>
      <c r="BB10363"/>
      <c r="BC10363"/>
      <c r="BD10363" s="32"/>
      <c r="BF10363"/>
      <c r="BG10363"/>
      <c r="BH10363"/>
      <c r="BI10363"/>
      <c r="BJ10363"/>
      <c r="BK10363"/>
      <c r="BL10363"/>
      <c r="BM10363"/>
      <c r="BN10363"/>
      <c r="BO10363"/>
      <c r="BP10363"/>
      <c r="BQ10363"/>
      <c r="BR10363"/>
      <c r="BS10363" s="32"/>
      <c r="BT10363"/>
      <c r="BU10363"/>
      <c r="BV10363"/>
      <c r="BW10363"/>
      <c r="BX10363"/>
      <c r="BY10363"/>
      <c r="BZ10363"/>
      <c r="CA10363"/>
      <c r="CB10363"/>
      <c r="CC10363"/>
      <c r="CD10363"/>
      <c r="CE10363"/>
      <c r="CF10363"/>
      <c r="CG10363"/>
      <c r="CH10363"/>
      <c r="CI10363" s="24"/>
      <c r="CJ10363" s="24"/>
      <c r="CK10363" s="32"/>
      <c r="CL10363"/>
    </row>
    <row r="10364" spans="1:90" ht="15">
      <c r="A10364" s="160"/>
      <c r="B10364" s="160"/>
      <c r="C10364" s="160"/>
      <c r="D10364" s="160"/>
      <c r="E10364" s="160"/>
      <c r="P10364" s="983"/>
      <c r="Q10364" s="983"/>
      <c r="V10364" s="983"/>
      <c r="Y10364" s="161"/>
      <c r="AA10364" s="1314"/>
      <c r="AB10364" s="1314"/>
      <c r="AC10364" s="1314"/>
      <c r="AD10364" s="1314"/>
      <c r="AG10364" s="1314"/>
      <c r="AH10364" s="1314"/>
      <c r="AI10364" s="1314"/>
      <c r="AJ10364" s="1314"/>
      <c r="AK10364" s="1314"/>
      <c r="AL10364" s="1314"/>
      <c r="AM10364" s="1314"/>
      <c r="AN10364" s="1314"/>
      <c r="AO10364" s="1314"/>
      <c r="AP10364" s="1314"/>
      <c r="AQ10364" s="1314"/>
      <c r="AR10364" s="30"/>
      <c r="AS10364" s="1314"/>
      <c r="AT10364" s="32"/>
      <c r="AU10364" s="1314"/>
      <c r="AV10364" s="1314"/>
      <c r="AW10364" s="1314"/>
      <c r="AX10364" s="1314"/>
      <c r="AY10364" s="1314"/>
      <c r="AZ10364" s="1314"/>
      <c r="BA10364" s="1314"/>
      <c r="BB10364" s="1314"/>
      <c r="BC10364" s="1314"/>
      <c r="BD10364" s="1314"/>
      <c r="BE10364" s="1314"/>
      <c r="BF10364" s="1314"/>
      <c r="BG10364" s="1314"/>
      <c r="BH10364" s="1314"/>
      <c r="BI10364" s="1314"/>
      <c r="BJ10364" s="1314"/>
      <c r="BK10364" s="1314"/>
      <c r="BL10364" s="1314"/>
      <c r="BM10364" s="1314"/>
      <c r="BN10364" s="1314"/>
      <c r="BO10364" s="1314"/>
      <c r="BP10364" s="1314"/>
      <c r="BQ10364" s="1314"/>
      <c r="BR10364" s="1314"/>
      <c r="BT10364" s="1314"/>
      <c r="BU10364" s="1314"/>
      <c r="BV10364" s="1314"/>
      <c r="BW10364" s="1314"/>
      <c r="BX10364" s="1314"/>
      <c r="BY10364" s="1314"/>
      <c r="BZ10364" s="1314"/>
      <c r="CA10364" s="1314"/>
      <c r="CB10364" s="1314"/>
      <c r="CC10364" s="1314"/>
      <c r="CD10364" s="1314"/>
      <c r="CE10364" s="1314"/>
      <c r="CF10364" s="1314"/>
      <c r="CG10364" s="1314"/>
      <c r="CH10364" s="1314"/>
      <c r="CI10364" s="24"/>
      <c r="CJ10364" s="24"/>
      <c r="CK10364" s="1314"/>
      <c r="CL10364" s="1314"/>
    </row>
    <row r="10365" spans="1:90" ht="15">
      <c r="A10365" s="160"/>
      <c r="B10365" s="160"/>
      <c r="C10365" s="160"/>
      <c r="D10365" s="160"/>
      <c r="E10365" s="160"/>
      <c r="P10365" s="983"/>
      <c r="Q10365" s="983"/>
      <c r="V10365" s="983"/>
      <c r="Y10365" s="161"/>
      <c r="AA10365" s="1314"/>
      <c r="AB10365" s="1314"/>
      <c r="AC10365" s="1314"/>
      <c r="AD10365" s="1314"/>
      <c r="AG10365" s="1314"/>
      <c r="AH10365" s="1314"/>
      <c r="AI10365" s="1314"/>
      <c r="AJ10365" s="1314"/>
      <c r="AK10365" s="1314"/>
      <c r="AL10365" s="1314"/>
      <c r="AM10365" s="1314"/>
      <c r="AN10365" s="1314"/>
      <c r="AO10365" s="1314"/>
      <c r="AP10365" s="1314"/>
      <c r="AQ10365" s="1314"/>
      <c r="AR10365" s="30"/>
      <c r="AS10365" s="1314"/>
      <c r="AT10365" s="32"/>
      <c r="AU10365" s="1314"/>
      <c r="AV10365" s="1314"/>
      <c r="AW10365" s="1314"/>
      <c r="AX10365" s="1314"/>
      <c r="AY10365" s="1314"/>
      <c r="AZ10365" s="1314"/>
      <c r="BA10365" s="1314"/>
      <c r="BB10365" s="1314"/>
      <c r="BC10365" s="1314"/>
      <c r="BD10365" s="1314"/>
      <c r="BE10365" s="1314"/>
      <c r="BF10365" s="1314"/>
      <c r="BG10365" s="1314"/>
      <c r="BH10365" s="1314"/>
      <c r="BI10365" s="1314"/>
      <c r="BJ10365" s="1314"/>
      <c r="BK10365" s="1314"/>
      <c r="BL10365" s="1314"/>
      <c r="BM10365" s="1314"/>
      <c r="BN10365" s="1314"/>
      <c r="BO10365" s="1314"/>
      <c r="BP10365" s="1314"/>
      <c r="BQ10365" s="1314"/>
      <c r="BR10365" s="1314"/>
      <c r="BT10365" s="1314"/>
      <c r="BU10365" s="1314"/>
      <c r="BV10365" s="1314"/>
      <c r="BW10365" s="1314"/>
      <c r="BX10365" s="1314"/>
      <c r="BY10365" s="1314"/>
      <c r="BZ10365" s="1314"/>
      <c r="CA10365" s="1314"/>
      <c r="CB10365" s="1314"/>
      <c r="CC10365" s="1314"/>
      <c r="CD10365" s="1314"/>
      <c r="CE10365" s="1314"/>
      <c r="CF10365" s="1314"/>
      <c r="CG10365" s="1314"/>
      <c r="CH10365" s="1314"/>
      <c r="CI10365" s="24"/>
      <c r="CJ10365" s="24"/>
      <c r="CK10365" s="1314"/>
      <c r="CL10365" s="1314"/>
    </row>
    <row r="10366" spans="1:90" ht="15">
      <c r="A10366" s="160"/>
      <c r="B10366" s="160"/>
      <c r="C10366" s="160"/>
      <c r="D10366" s="160"/>
      <c r="E10366" s="160"/>
      <c r="P10366" s="983"/>
      <c r="Q10366" s="983"/>
      <c r="V10366" s="983"/>
      <c r="Y10366" s="161"/>
      <c r="AA10366" s="1314"/>
      <c r="AB10366" s="1314"/>
      <c r="AC10366" s="1314"/>
      <c r="AD10366" s="1314"/>
      <c r="AG10366" s="1314"/>
      <c r="AH10366" s="1314"/>
      <c r="AI10366" s="1314"/>
      <c r="AJ10366" s="1314"/>
      <c r="AK10366" s="1314"/>
      <c r="AL10366" s="1314"/>
      <c r="AM10366" s="1314"/>
      <c r="AN10366" s="1314"/>
      <c r="AO10366" s="1314"/>
      <c r="AP10366" s="1314"/>
      <c r="AQ10366" s="1314"/>
      <c r="AR10366" s="30"/>
      <c r="AS10366" s="1314"/>
      <c r="AT10366" s="32"/>
      <c r="AU10366" s="1314"/>
      <c r="AV10366" s="1314"/>
      <c r="AW10366" s="1314"/>
      <c r="AX10366" s="1314"/>
      <c r="AY10366" s="1314"/>
      <c r="BA10366" s="1314"/>
      <c r="BB10366" s="1314"/>
      <c r="BC10366" s="1314"/>
      <c r="BD10366" s="1314"/>
      <c r="BE10366" s="1314"/>
      <c r="BF10366" s="1314"/>
      <c r="BG10366" s="1314"/>
      <c r="BH10366" s="1314"/>
      <c r="BI10366" s="1314"/>
      <c r="BJ10366" s="1314"/>
      <c r="BK10366" s="1314"/>
      <c r="BL10366" s="1314"/>
      <c r="BM10366" s="1314"/>
      <c r="BN10366" s="1314"/>
      <c r="BO10366" s="1314"/>
      <c r="BP10366" s="1314"/>
      <c r="BQ10366" s="1314"/>
      <c r="BR10366" s="1314"/>
      <c r="BT10366" s="1314"/>
      <c r="BU10366" s="1314"/>
      <c r="BV10366" s="1314"/>
      <c r="BW10366" s="1314"/>
      <c r="BX10366" s="1314"/>
      <c r="BY10366" s="1314"/>
      <c r="BZ10366" s="1314"/>
      <c r="CA10366" s="1314"/>
      <c r="CB10366" s="1314"/>
      <c r="CC10366" s="1314"/>
      <c r="CD10366" s="1314"/>
      <c r="CE10366" s="1314"/>
      <c r="CF10366" s="1314"/>
      <c r="CG10366" s="1314"/>
      <c r="CH10366" s="1314"/>
      <c r="CI10366" s="24"/>
      <c r="CJ10366" s="24"/>
      <c r="CL10366" s="1314"/>
    </row>
    <row r="10367" spans="1:90" ht="15">
      <c r="A10367" s="160"/>
      <c r="B10367" s="160"/>
      <c r="C10367" s="160"/>
      <c r="D10367" s="160"/>
      <c r="E10367" s="160"/>
      <c r="P10367" s="983"/>
      <c r="Q10367" s="983"/>
      <c r="V10367" s="983"/>
      <c r="Y10367" s="161"/>
      <c r="AA10367" s="1314"/>
      <c r="AB10367" s="1314"/>
      <c r="AC10367" s="1314"/>
      <c r="AD10367" s="1314"/>
      <c r="AG10367" s="1314"/>
      <c r="AH10367" s="1314"/>
      <c r="AI10367" s="1314"/>
      <c r="AJ10367" s="1314"/>
      <c r="AK10367" s="1314"/>
      <c r="AL10367" s="1314"/>
      <c r="AM10367" s="1314"/>
      <c r="AN10367" s="1314"/>
      <c r="AO10367" s="1314"/>
      <c r="AP10367" s="1314"/>
      <c r="AQ10367" s="1314"/>
      <c r="AR10367" s="30"/>
      <c r="AS10367" s="1314"/>
      <c r="AT10367" s="32"/>
      <c r="AU10367" s="1314"/>
      <c r="AV10367" s="1314"/>
      <c r="AW10367" s="1314"/>
      <c r="AX10367" s="1314"/>
      <c r="AY10367" s="1314"/>
      <c r="BA10367" s="1314"/>
      <c r="BB10367" s="1314"/>
      <c r="BC10367" s="1314"/>
      <c r="BD10367" s="1314"/>
      <c r="BE10367" s="1314"/>
      <c r="BF10367" s="1314"/>
      <c r="BG10367" s="1314"/>
      <c r="BH10367" s="1314"/>
      <c r="BI10367" s="1314"/>
      <c r="BJ10367" s="1314"/>
      <c r="BK10367" s="1314"/>
      <c r="BL10367" s="1314"/>
      <c r="BM10367" s="1314"/>
      <c r="BN10367" s="1314"/>
      <c r="BO10367" s="1314"/>
      <c r="BP10367" s="1314"/>
      <c r="BQ10367" s="1314"/>
      <c r="BR10367" s="1314"/>
      <c r="BT10367" s="1314"/>
      <c r="BU10367" s="1314"/>
      <c r="BV10367" s="1314"/>
      <c r="BW10367" s="1314"/>
      <c r="BX10367" s="1314"/>
      <c r="BY10367" s="1314"/>
      <c r="BZ10367" s="1314"/>
      <c r="CA10367" s="1314"/>
      <c r="CB10367" s="1314"/>
      <c r="CC10367" s="1314"/>
      <c r="CD10367" s="1314"/>
      <c r="CE10367" s="1314"/>
      <c r="CF10367" s="1314"/>
      <c r="CG10367" s="1314"/>
      <c r="CH10367" s="1314"/>
      <c r="CI10367" s="24"/>
      <c r="CJ10367" s="24"/>
      <c r="CL10367" s="1314"/>
    </row>
    <row r="10368" spans="1:90" ht="15">
      <c r="A10368" s="69"/>
      <c r="B10368" s="227"/>
      <c r="C10368" s="227"/>
      <c r="D10368" s="227"/>
      <c r="E10368" s="69"/>
      <c r="F10368" s="69"/>
      <c r="G10368" s="69"/>
      <c r="H10368" s="69"/>
      <c r="I10368" s="69"/>
      <c r="J10368" s="69"/>
      <c r="K10368" s="69"/>
      <c r="L10368" s="69"/>
      <c r="M10368" s="69"/>
      <c r="N10368" s="69"/>
      <c r="O10368" s="69"/>
      <c r="P10368" s="69"/>
      <c r="Q10368" s="69"/>
      <c r="R10368" s="69"/>
      <c r="S10368" s="69"/>
      <c r="T10368" s="69"/>
      <c r="U10368" s="69"/>
      <c r="V10368" s="69"/>
      <c r="W10368" s="69"/>
      <c r="X10368" s="32"/>
      <c r="Y10368" s="32"/>
      <c r="Z10368" s="32"/>
      <c r="AA10368" s="32"/>
      <c r="AB10368" s="32"/>
      <c r="AC10368" s="32"/>
      <c r="AD10368" s="32"/>
      <c r="AE10368" s="32"/>
      <c r="AF10368" s="32"/>
      <c r="AG10368" s="32"/>
      <c r="AH10368" s="32"/>
      <c r="AI10368" s="32"/>
      <c r="AJ10368" s="32"/>
      <c r="AK10368" s="32"/>
      <c r="AL10368" s="31"/>
      <c r="AM10368" s="31"/>
      <c r="AN10368" s="31"/>
      <c r="AO10368" s="228"/>
      <c r="AP10368" s="32"/>
      <c r="AQ10368" s="32"/>
      <c r="AR10368" s="31"/>
      <c r="AS10368" s="32"/>
      <c r="AT10368" s="32"/>
      <c r="AU10368" s="31"/>
      <c r="AV10368" s="31"/>
      <c r="AW10368" s="31"/>
      <c r="AX10368" s="31"/>
      <c r="AY10368" s="31"/>
      <c r="AZ10368" s="32"/>
      <c r="BA10368" s="32"/>
      <c r="BB10368" s="32"/>
      <c r="BC10368" s="32"/>
      <c r="BD10368" s="32"/>
      <c r="BE10368" s="32"/>
      <c r="BF10368" s="229"/>
      <c r="BG10368" s="32"/>
      <c r="BH10368" s="32"/>
      <c r="BI10368" s="32"/>
      <c r="BJ10368" s="32"/>
      <c r="BK10368" s="32"/>
      <c r="BL10368" s="32"/>
      <c r="BM10368" s="32"/>
      <c r="BN10368" s="32"/>
      <c r="BO10368" s="32"/>
      <c r="BP10368" s="32"/>
      <c r="BQ10368" s="32"/>
      <c r="BR10368" s="32"/>
      <c r="BS10368" s="32"/>
      <c r="BT10368" s="32"/>
      <c r="BU10368" s="32"/>
      <c r="BV10368" s="32"/>
      <c r="BW10368" s="229"/>
      <c r="BX10368" s="229"/>
      <c r="BY10368" s="229"/>
      <c r="BZ10368" s="32"/>
      <c r="CA10368" s="32"/>
      <c r="CB10368" s="32"/>
      <c r="CC10368" s="32"/>
      <c r="CD10368" s="32"/>
      <c r="CE10368" s="32"/>
      <c r="CF10368" s="32"/>
      <c r="CG10368" s="32"/>
      <c r="CH10368" s="32"/>
      <c r="CI10368" s="24"/>
      <c r="CJ10368" s="24"/>
      <c r="CK10368" s="32"/>
      <c r="CL10368" s="32"/>
    </row>
    <row r="10369" spans="1:90" ht="15">
      <c r="A10369" s="69"/>
      <c r="B10369" s="227"/>
      <c r="C10369" s="227"/>
      <c r="D10369" s="227"/>
      <c r="E10369" s="69"/>
      <c r="F10369" s="69"/>
      <c r="G10369" s="69"/>
      <c r="H10369" s="69"/>
      <c r="I10369" s="69"/>
      <c r="J10369" s="69"/>
      <c r="K10369" s="69"/>
      <c r="L10369" s="69"/>
      <c r="M10369" s="69"/>
      <c r="N10369" s="69"/>
      <c r="O10369" s="69"/>
      <c r="P10369" s="69"/>
      <c r="Q10369" s="69"/>
      <c r="R10369" s="69"/>
      <c r="S10369" s="69"/>
      <c r="T10369" s="69"/>
      <c r="U10369" s="69"/>
      <c r="V10369" s="69"/>
      <c r="W10369" s="69"/>
      <c r="X10369" s="32"/>
      <c r="Y10369" s="32"/>
      <c r="Z10369" s="32"/>
      <c r="AA10369" s="32"/>
      <c r="AB10369" s="32"/>
      <c r="AC10369" s="32"/>
      <c r="AD10369" s="32"/>
      <c r="AE10369" s="32"/>
      <c r="AF10369" s="32"/>
      <c r="AG10369" s="32"/>
      <c r="AH10369" s="32"/>
      <c r="AI10369" s="32"/>
      <c r="AJ10369" s="32"/>
      <c r="AK10369" s="32"/>
      <c r="AL10369" s="31"/>
      <c r="AM10369" s="31"/>
      <c r="AN10369" s="31"/>
      <c r="AO10369" s="228"/>
      <c r="AP10369" s="32"/>
      <c r="AQ10369" s="32"/>
      <c r="AR10369" s="31"/>
      <c r="AS10369" s="32"/>
      <c r="AT10369" s="32"/>
      <c r="AU10369" s="31"/>
      <c r="AV10369" s="31"/>
      <c r="AW10369" s="31"/>
      <c r="AX10369" s="31"/>
      <c r="AY10369" s="31"/>
      <c r="AZ10369" s="32"/>
      <c r="BA10369" s="32"/>
      <c r="BB10369" s="32"/>
      <c r="BC10369" s="32"/>
      <c r="BD10369" s="32"/>
      <c r="BE10369" s="32"/>
      <c r="BF10369" s="229"/>
      <c r="BG10369" s="32"/>
      <c r="BH10369" s="32"/>
      <c r="BI10369" s="32"/>
      <c r="BJ10369" s="32"/>
      <c r="BK10369" s="32"/>
      <c r="BL10369" s="32"/>
      <c r="BM10369" s="32"/>
      <c r="BN10369" s="32"/>
      <c r="BO10369" s="32"/>
      <c r="BP10369" s="32"/>
      <c r="BQ10369" s="32"/>
      <c r="BR10369" s="32"/>
      <c r="BS10369" s="32"/>
      <c r="BT10369" s="32"/>
      <c r="BU10369" s="32"/>
      <c r="BV10369" s="32"/>
      <c r="BW10369" s="229"/>
      <c r="BX10369" s="229"/>
      <c r="BY10369" s="229"/>
      <c r="BZ10369" s="32"/>
      <c r="CA10369" s="32"/>
      <c r="CB10369" s="32"/>
      <c r="CC10369" s="32"/>
      <c r="CD10369" s="32"/>
      <c r="CE10369" s="32"/>
      <c r="CF10369" s="32"/>
      <c r="CG10369" s="32"/>
      <c r="CH10369" s="32"/>
      <c r="CI10369" s="24"/>
      <c r="CJ10369" s="24"/>
      <c r="CK10369" s="32"/>
      <c r="CL10369" s="32"/>
    </row>
    <row r="10370" spans="1:90" ht="15">
      <c r="A10370" s="69"/>
      <c r="B10370" s="227"/>
      <c r="C10370" s="227"/>
      <c r="D10370" s="227"/>
      <c r="E10370" s="69"/>
      <c r="F10370" s="69"/>
      <c r="G10370" s="69"/>
      <c r="H10370" s="69"/>
      <c r="I10370" s="69"/>
      <c r="J10370" s="69"/>
      <c r="K10370" s="69"/>
      <c r="L10370" s="69"/>
      <c r="M10370" s="69"/>
      <c r="N10370" s="69"/>
      <c r="O10370" s="69"/>
      <c r="P10370" s="69"/>
      <c r="Q10370" s="69"/>
      <c r="R10370" s="69"/>
      <c r="S10370" s="69"/>
      <c r="T10370" s="69"/>
      <c r="U10370" s="69"/>
      <c r="V10370" s="69"/>
      <c r="W10370" s="69"/>
      <c r="X10370" s="32"/>
      <c r="Y10370" s="32"/>
      <c r="Z10370" s="32"/>
      <c r="AA10370" s="32"/>
      <c r="AB10370" s="32"/>
      <c r="AC10370" s="32"/>
      <c r="AD10370" s="32"/>
      <c r="AE10370" s="32"/>
      <c r="AF10370" s="32"/>
      <c r="AG10370" s="32"/>
      <c r="AH10370" s="32"/>
      <c r="AI10370" s="32"/>
      <c r="AJ10370" s="32"/>
      <c r="AK10370" s="32"/>
      <c r="AL10370" s="31"/>
      <c r="AM10370" s="31"/>
      <c r="AN10370" s="31"/>
      <c r="AO10370" s="228"/>
      <c r="AP10370" s="32"/>
      <c r="AQ10370" s="32"/>
      <c r="AR10370" s="31"/>
      <c r="AS10370" s="32"/>
      <c r="AT10370" s="32"/>
      <c r="AU10370" s="31"/>
      <c r="AV10370" s="31"/>
      <c r="AW10370" s="31"/>
      <c r="AX10370" s="31"/>
      <c r="AY10370" s="31"/>
      <c r="AZ10370" s="32"/>
      <c r="BA10370" s="32"/>
      <c r="BB10370" s="32"/>
      <c r="BC10370" s="32"/>
      <c r="BD10370" s="32"/>
      <c r="BE10370" s="32"/>
      <c r="BF10370" s="229"/>
      <c r="BG10370" s="32"/>
      <c r="BH10370" s="32"/>
      <c r="BI10370" s="32"/>
      <c r="BJ10370" s="32"/>
      <c r="BK10370" s="32"/>
      <c r="BL10370" s="32"/>
      <c r="BM10370" s="32"/>
      <c r="BN10370" s="32"/>
      <c r="BO10370" s="32"/>
      <c r="BP10370" s="32"/>
      <c r="BQ10370" s="32"/>
      <c r="BR10370" s="32"/>
      <c r="BS10370" s="32"/>
      <c r="BT10370" s="32"/>
      <c r="BU10370" s="32"/>
      <c r="BV10370" s="32"/>
      <c r="BW10370" s="229"/>
      <c r="BX10370" s="229"/>
      <c r="BY10370" s="229"/>
      <c r="BZ10370" s="32"/>
      <c r="CA10370" s="32"/>
      <c r="CB10370" s="32"/>
      <c r="CC10370" s="32"/>
      <c r="CD10370" s="32"/>
      <c r="CE10370" s="32"/>
      <c r="CF10370" s="32"/>
      <c r="CG10370" s="32"/>
      <c r="CH10370" s="32"/>
      <c r="CI10370" s="24"/>
      <c r="CJ10370" s="24"/>
      <c r="CK10370" s="32"/>
      <c r="CL10370" s="32"/>
    </row>
    <row r="10371" spans="1:90" ht="15">
      <c r="B10371" s="160"/>
      <c r="C10371" s="160"/>
      <c r="D10371" s="160"/>
      <c r="L10371" s="65"/>
      <c r="AP10371" s="32"/>
      <c r="AQ10371" s="32"/>
      <c r="AS10371" s="32"/>
      <c r="AT10371" s="32"/>
      <c r="BE10371" s="30"/>
      <c r="BT10371" s="1315"/>
      <c r="CI10371" s="24"/>
      <c r="CJ10371" s="24"/>
    </row>
    <row r="10372" spans="1:90" ht="15">
      <c r="B10372" s="160"/>
      <c r="C10372" s="160"/>
      <c r="D10372" s="160"/>
      <c r="L10372" s="65"/>
      <c r="AP10372" s="32"/>
      <c r="AQ10372" s="32"/>
      <c r="AS10372" s="32"/>
      <c r="AT10372" s="32"/>
      <c r="BE10372" s="30"/>
      <c r="CI10372" s="24"/>
      <c r="CJ10372" s="24"/>
    </row>
    <row r="10373" spans="1:90" ht="15">
      <c r="B10373" s="160"/>
      <c r="C10373" s="160"/>
      <c r="D10373" s="160"/>
      <c r="L10373" s="65"/>
      <c r="AP10373" s="32"/>
      <c r="AQ10373" s="32"/>
      <c r="AS10373" s="32"/>
      <c r="AT10373" s="32"/>
      <c r="BE10373" s="30"/>
      <c r="CI10373" s="24"/>
      <c r="CJ10373" s="24"/>
    </row>
    <row r="10374" spans="1:90" ht="15">
      <c r="B10374" s="160"/>
      <c r="C10374" s="160"/>
      <c r="D10374" s="160"/>
      <c r="L10374" s="65"/>
      <c r="AP10374" s="32"/>
      <c r="AQ10374" s="32"/>
      <c r="AS10374" s="32"/>
      <c r="AT10374" s="32"/>
      <c r="BE10374" s="30"/>
      <c r="CI10374" s="24"/>
      <c r="CJ10374" s="24"/>
    </row>
    <row r="10375" spans="1:90" ht="15">
      <c r="B10375" s="160"/>
      <c r="C10375" s="160"/>
      <c r="D10375" s="160"/>
      <c r="L10375" s="65"/>
      <c r="AP10375" s="32"/>
      <c r="AQ10375" s="32"/>
      <c r="AS10375" s="32"/>
      <c r="AT10375" s="32"/>
      <c r="BE10375" s="30"/>
      <c r="CI10375" s="24"/>
      <c r="CJ10375" s="24"/>
    </row>
    <row r="10376" spans="1:90" ht="15">
      <c r="B10376" s="160"/>
      <c r="C10376" s="160"/>
      <c r="D10376" s="160"/>
      <c r="L10376" s="65"/>
      <c r="AP10376" s="32"/>
      <c r="AQ10376" s="32"/>
      <c r="AS10376" s="32"/>
      <c r="AT10376" s="32"/>
      <c r="BE10376" s="30"/>
      <c r="CI10376" s="24"/>
      <c r="CJ10376" s="24"/>
    </row>
    <row r="10377" spans="1:90" ht="15">
      <c r="A10377" s="69"/>
      <c r="B10377" s="227"/>
      <c r="C10377" s="227"/>
      <c r="D10377" s="227"/>
      <c r="E10377" s="69"/>
      <c r="F10377" s="69"/>
      <c r="G10377" s="69"/>
      <c r="H10377" s="69"/>
      <c r="I10377" s="69"/>
      <c r="J10377" s="69"/>
      <c r="K10377" s="69"/>
      <c r="L10377" s="69"/>
      <c r="M10377" s="69"/>
      <c r="N10377" s="69"/>
      <c r="O10377" s="69"/>
      <c r="P10377" s="69"/>
      <c r="Q10377" s="69"/>
      <c r="R10377" s="69"/>
      <c r="S10377" s="69"/>
      <c r="T10377" s="69"/>
      <c r="U10377" s="69"/>
      <c r="V10377" s="69"/>
      <c r="W10377" s="159"/>
      <c r="X10377" s="32"/>
      <c r="Y10377" s="32"/>
      <c r="Z10377" s="32"/>
      <c r="AA10377" s="32"/>
      <c r="AB10377" s="32"/>
      <c r="AC10377" s="32"/>
      <c r="AD10377" s="32"/>
      <c r="AE10377" s="32"/>
      <c r="AF10377" s="32"/>
      <c r="AG10377" s="32"/>
      <c r="AH10377" s="32"/>
      <c r="AI10377" s="32"/>
      <c r="AJ10377" s="32"/>
      <c r="AK10377" s="32"/>
      <c r="AL10377" s="31"/>
      <c r="AM10377" s="31"/>
      <c r="AN10377" s="31"/>
      <c r="AO10377" s="228"/>
      <c r="AP10377" s="32"/>
      <c r="AQ10377" s="32"/>
      <c r="AR10377" s="31"/>
      <c r="AS10377" s="32"/>
      <c r="AT10377" s="32"/>
      <c r="AU10377" s="31"/>
      <c r="AV10377" s="31"/>
      <c r="AW10377" s="31"/>
      <c r="AX10377" s="31"/>
      <c r="AY10377" s="31"/>
      <c r="AZ10377" s="32"/>
      <c r="BA10377" s="32"/>
      <c r="BB10377" s="32"/>
      <c r="BC10377" s="32"/>
      <c r="BD10377" s="32"/>
      <c r="BE10377" s="32"/>
      <c r="BF10377" s="229"/>
      <c r="BG10377" s="32"/>
      <c r="BH10377" s="32"/>
      <c r="BI10377" s="32"/>
      <c r="BJ10377" s="32"/>
      <c r="BK10377" s="32"/>
      <c r="BL10377" s="32"/>
      <c r="BM10377" s="32"/>
      <c r="BN10377" s="32"/>
      <c r="BO10377" s="32"/>
      <c r="BP10377" s="32"/>
      <c r="BQ10377" s="32"/>
      <c r="BR10377" s="32"/>
      <c r="BS10377" s="32"/>
      <c r="BT10377" s="32"/>
      <c r="BU10377" s="32"/>
      <c r="BV10377" s="32"/>
      <c r="BW10377" s="229"/>
      <c r="BX10377" s="229"/>
      <c r="BY10377" s="229"/>
      <c r="BZ10377" s="32"/>
      <c r="CA10377" s="32"/>
      <c r="CB10377" s="32"/>
      <c r="CC10377" s="32"/>
      <c r="CD10377" s="32"/>
      <c r="CE10377" s="32"/>
      <c r="CF10377" s="32"/>
      <c r="CG10377" s="32"/>
      <c r="CH10377" s="32"/>
      <c r="CI10377" s="24"/>
      <c r="CJ10377" s="24"/>
      <c r="CK10377" s="32"/>
      <c r="CL10377" s="32"/>
    </row>
    <row r="10378" spans="1:90" ht="15">
      <c r="A10378" s="69"/>
      <c r="B10378" s="227"/>
      <c r="C10378" s="227"/>
      <c r="D10378" s="227"/>
      <c r="E10378" s="69"/>
      <c r="F10378" s="69"/>
      <c r="G10378" s="69"/>
      <c r="H10378" s="69"/>
      <c r="I10378" s="69"/>
      <c r="J10378" s="69"/>
      <c r="K10378" s="69"/>
      <c r="L10378" s="69"/>
      <c r="M10378" s="69"/>
      <c r="N10378" s="69"/>
      <c r="O10378" s="69"/>
      <c r="P10378" s="69"/>
      <c r="Q10378" s="69"/>
      <c r="R10378" s="69"/>
      <c r="S10378" s="69"/>
      <c r="T10378" s="69"/>
      <c r="U10378" s="69"/>
      <c r="V10378" s="69"/>
      <c r="W10378" s="159"/>
      <c r="X10378" s="32"/>
      <c r="Y10378" s="32"/>
      <c r="Z10378" s="32"/>
      <c r="AA10378" s="32"/>
      <c r="AB10378" s="32"/>
      <c r="AC10378" s="32"/>
      <c r="AD10378" s="32"/>
      <c r="AE10378" s="32"/>
      <c r="AF10378" s="32"/>
      <c r="AG10378" s="32"/>
      <c r="AH10378" s="32"/>
      <c r="AI10378" s="32"/>
      <c r="AJ10378" s="32"/>
      <c r="AK10378" s="32"/>
      <c r="AL10378" s="31"/>
      <c r="AM10378" s="31"/>
      <c r="AN10378" s="31"/>
      <c r="AO10378" s="228"/>
      <c r="AP10378" s="32"/>
      <c r="AQ10378" s="32"/>
      <c r="AR10378" s="31"/>
      <c r="AS10378" s="32"/>
      <c r="AT10378" s="32"/>
      <c r="AU10378" s="31"/>
      <c r="AV10378" s="31"/>
      <c r="AW10378" s="31"/>
      <c r="AX10378" s="31"/>
      <c r="AY10378" s="31"/>
      <c r="AZ10378" s="32"/>
      <c r="BA10378" s="32"/>
      <c r="BB10378" s="32"/>
      <c r="BC10378" s="32"/>
      <c r="BD10378" s="32"/>
      <c r="BE10378" s="32"/>
      <c r="BF10378" s="229"/>
      <c r="BG10378" s="32"/>
      <c r="BH10378" s="32"/>
      <c r="BI10378" s="32"/>
      <c r="BJ10378" s="32"/>
      <c r="BK10378" s="32"/>
      <c r="BL10378" s="32"/>
      <c r="BM10378" s="32"/>
      <c r="BN10378" s="32"/>
      <c r="BO10378" s="32"/>
      <c r="BP10378" s="32"/>
      <c r="BQ10378" s="32"/>
      <c r="BR10378" s="32"/>
      <c r="BS10378" s="32"/>
      <c r="BT10378" s="32"/>
      <c r="BU10378" s="32"/>
      <c r="BV10378" s="32"/>
      <c r="BW10378" s="229"/>
      <c r="BX10378" s="229"/>
      <c r="BY10378" s="229"/>
      <c r="BZ10378" s="32"/>
      <c r="CA10378" s="32"/>
      <c r="CB10378" s="32"/>
      <c r="CC10378" s="32"/>
      <c r="CD10378" s="32"/>
      <c r="CE10378" s="32"/>
      <c r="CF10378" s="32"/>
      <c r="CG10378" s="32"/>
      <c r="CH10378" s="32"/>
      <c r="CI10378" s="24"/>
      <c r="CJ10378" s="24"/>
      <c r="CK10378" s="32"/>
      <c r="CL10378" s="32"/>
    </row>
    <row r="10379" spans="1:90" ht="15">
      <c r="A10379" s="69"/>
      <c r="B10379" s="227"/>
      <c r="C10379" s="227"/>
      <c r="D10379" s="227"/>
      <c r="E10379" s="69"/>
      <c r="F10379" s="69"/>
      <c r="G10379" s="69"/>
      <c r="H10379" s="69"/>
      <c r="I10379" s="69"/>
      <c r="J10379" s="69"/>
      <c r="K10379" s="69"/>
      <c r="L10379" s="69"/>
      <c r="M10379" s="69"/>
      <c r="N10379" s="69"/>
      <c r="O10379" s="69"/>
      <c r="P10379" s="69"/>
      <c r="Q10379" s="69"/>
      <c r="R10379" s="69"/>
      <c r="S10379" s="69"/>
      <c r="T10379" s="69"/>
      <c r="U10379" s="69"/>
      <c r="V10379" s="69"/>
      <c r="W10379" s="159"/>
      <c r="X10379" s="32"/>
      <c r="Y10379" s="32"/>
      <c r="Z10379" s="32"/>
      <c r="AA10379" s="32"/>
      <c r="AB10379" s="32"/>
      <c r="AC10379" s="32"/>
      <c r="AD10379" s="32"/>
      <c r="AE10379" s="32"/>
      <c r="AF10379" s="32"/>
      <c r="AG10379" s="32"/>
      <c r="AH10379" s="32"/>
      <c r="AI10379" s="32"/>
      <c r="AJ10379" s="32"/>
      <c r="AK10379" s="32"/>
      <c r="AL10379" s="31"/>
      <c r="AM10379" s="31"/>
      <c r="AN10379" s="31"/>
      <c r="AO10379" s="228"/>
      <c r="AP10379" s="32"/>
      <c r="AQ10379" s="32"/>
      <c r="AR10379" s="31"/>
      <c r="AS10379" s="32"/>
      <c r="AT10379" s="32"/>
      <c r="AU10379" s="31"/>
      <c r="AV10379" s="31"/>
      <c r="AW10379" s="31"/>
      <c r="AX10379" s="31"/>
      <c r="AY10379" s="31"/>
      <c r="AZ10379" s="32"/>
      <c r="BA10379" s="32"/>
      <c r="BB10379" s="32"/>
      <c r="BC10379" s="32"/>
      <c r="BD10379" s="32"/>
      <c r="BE10379" s="32"/>
      <c r="BF10379" s="229"/>
      <c r="BG10379" s="32"/>
      <c r="BH10379" s="32"/>
      <c r="BI10379" s="32"/>
      <c r="BJ10379" s="32"/>
      <c r="BK10379" s="32"/>
      <c r="BL10379" s="32"/>
      <c r="BM10379" s="32"/>
      <c r="BN10379" s="32"/>
      <c r="BO10379" s="32"/>
      <c r="BP10379" s="32"/>
      <c r="BQ10379" s="32"/>
      <c r="BR10379" s="32"/>
      <c r="BS10379" s="32"/>
      <c r="BT10379" s="32"/>
      <c r="BU10379" s="32"/>
      <c r="BV10379" s="32"/>
      <c r="BW10379" s="229"/>
      <c r="BX10379" s="229"/>
      <c r="BY10379" s="229"/>
      <c r="BZ10379" s="32"/>
      <c r="CA10379" s="32"/>
      <c r="CB10379" s="32"/>
      <c r="CC10379" s="32"/>
      <c r="CD10379" s="32"/>
      <c r="CE10379" s="32"/>
      <c r="CF10379" s="32"/>
      <c r="CG10379" s="32"/>
      <c r="CH10379" s="32"/>
      <c r="CI10379" s="24"/>
      <c r="CJ10379" s="24"/>
      <c r="CK10379" s="32"/>
      <c r="CL10379" s="32"/>
    </row>
    <row r="10380" spans="1:90" ht="15">
      <c r="A10380" s="69"/>
      <c r="B10380" s="227"/>
      <c r="C10380" s="227"/>
      <c r="D10380" s="227"/>
      <c r="E10380" s="69"/>
      <c r="F10380" s="69"/>
      <c r="G10380" s="69"/>
      <c r="H10380" s="69"/>
      <c r="I10380" s="69"/>
      <c r="J10380" s="69"/>
      <c r="K10380" s="69"/>
      <c r="L10380" s="69"/>
      <c r="M10380" s="69"/>
      <c r="N10380" s="69"/>
      <c r="O10380" s="69"/>
      <c r="P10380" s="69"/>
      <c r="Q10380" s="69"/>
      <c r="R10380" s="69"/>
      <c r="S10380" s="69"/>
      <c r="T10380" s="69"/>
      <c r="U10380" s="69"/>
      <c r="V10380" s="69"/>
      <c r="W10380" s="159"/>
      <c r="X10380" s="32"/>
      <c r="Y10380" s="32"/>
      <c r="Z10380" s="32"/>
      <c r="AA10380" s="32"/>
      <c r="AB10380" s="32"/>
      <c r="AC10380" s="32"/>
      <c r="AD10380" s="32"/>
      <c r="AE10380" s="32"/>
      <c r="AF10380" s="32"/>
      <c r="AG10380" s="32"/>
      <c r="AH10380" s="32"/>
      <c r="AI10380" s="32"/>
      <c r="AJ10380" s="32"/>
      <c r="AK10380" s="32"/>
      <c r="AL10380" s="31"/>
      <c r="AM10380" s="31"/>
      <c r="AN10380" s="31"/>
      <c r="AO10380" s="228"/>
      <c r="AP10380" s="32"/>
      <c r="AQ10380" s="32"/>
      <c r="AR10380" s="31"/>
      <c r="AS10380" s="32"/>
      <c r="AT10380" s="32"/>
      <c r="AU10380" s="31"/>
      <c r="AV10380" s="31"/>
      <c r="AW10380" s="31"/>
      <c r="AX10380" s="31"/>
      <c r="AY10380" s="31"/>
      <c r="AZ10380" s="32"/>
      <c r="BA10380" s="32"/>
      <c r="BB10380" s="32"/>
      <c r="BC10380" s="32"/>
      <c r="BD10380" s="32"/>
      <c r="BE10380" s="32"/>
      <c r="BF10380" s="229"/>
      <c r="BG10380" s="32"/>
      <c r="BH10380" s="32"/>
      <c r="BI10380" s="32"/>
      <c r="BJ10380" s="32"/>
      <c r="BK10380" s="32"/>
      <c r="BL10380" s="32"/>
      <c r="BM10380" s="32"/>
      <c r="BN10380" s="32"/>
      <c r="BO10380" s="32"/>
      <c r="BP10380" s="32"/>
      <c r="BQ10380" s="32"/>
      <c r="BR10380" s="32"/>
      <c r="BS10380" s="32"/>
      <c r="BT10380" s="32"/>
      <c r="BU10380" s="32"/>
      <c r="BV10380" s="32"/>
      <c r="BW10380" s="229"/>
      <c r="BX10380" s="229"/>
      <c r="BY10380" s="229"/>
      <c r="BZ10380" s="32"/>
      <c r="CA10380" s="32"/>
      <c r="CB10380" s="32"/>
      <c r="CC10380" s="32"/>
      <c r="CD10380" s="32"/>
      <c r="CE10380" s="32"/>
      <c r="CF10380" s="32"/>
      <c r="CG10380" s="32"/>
      <c r="CH10380" s="32"/>
      <c r="CI10380" s="24"/>
      <c r="CJ10380" s="24"/>
      <c r="CK10380" s="32"/>
      <c r="CL10380" s="32"/>
    </row>
    <row r="10381" spans="1:90" ht="15">
      <c r="A10381" s="69"/>
      <c r="B10381" s="227"/>
      <c r="C10381" s="227"/>
      <c r="D10381" s="227"/>
      <c r="E10381" s="69"/>
      <c r="F10381" s="69"/>
      <c r="G10381" s="69"/>
      <c r="H10381" s="69"/>
      <c r="I10381" s="69"/>
      <c r="J10381" s="69"/>
      <c r="K10381" s="69"/>
      <c r="L10381" s="69"/>
      <c r="M10381" s="69"/>
      <c r="N10381" s="69"/>
      <c r="O10381" s="69"/>
      <c r="P10381" s="69"/>
      <c r="Q10381" s="69"/>
      <c r="R10381" s="69"/>
      <c r="S10381" s="69"/>
      <c r="T10381" s="69"/>
      <c r="U10381" s="69"/>
      <c r="V10381" s="69"/>
      <c r="W10381" s="159"/>
      <c r="X10381" s="32"/>
      <c r="Y10381" s="32"/>
      <c r="Z10381" s="32"/>
      <c r="AA10381" s="32"/>
      <c r="AB10381" s="32"/>
      <c r="AC10381" s="32"/>
      <c r="AD10381" s="32"/>
      <c r="AE10381" s="32"/>
      <c r="AF10381" s="32"/>
      <c r="AG10381" s="32"/>
      <c r="AH10381" s="32"/>
      <c r="AI10381" s="32"/>
      <c r="AJ10381" s="32"/>
      <c r="AK10381" s="32"/>
      <c r="AL10381" s="31"/>
      <c r="AM10381" s="31"/>
      <c r="AN10381" s="31"/>
      <c r="AO10381" s="228"/>
      <c r="AP10381" s="32"/>
      <c r="AQ10381" s="32"/>
      <c r="AR10381" s="31"/>
      <c r="AS10381" s="32"/>
      <c r="AT10381" s="32"/>
      <c r="AU10381" s="31"/>
      <c r="AV10381" s="31"/>
      <c r="AW10381" s="31"/>
      <c r="AX10381" s="31"/>
      <c r="AY10381" s="31"/>
      <c r="AZ10381" s="32"/>
      <c r="BA10381" s="32"/>
      <c r="BB10381" s="32"/>
      <c r="BC10381" s="32"/>
      <c r="BD10381" s="32"/>
      <c r="BE10381" s="32"/>
      <c r="BF10381" s="229"/>
      <c r="BG10381" s="32"/>
      <c r="BH10381" s="32"/>
      <c r="BI10381" s="32"/>
      <c r="BJ10381" s="32"/>
      <c r="BK10381" s="32"/>
      <c r="BL10381" s="32"/>
      <c r="BM10381" s="32"/>
      <c r="BN10381" s="32"/>
      <c r="BO10381" s="32"/>
      <c r="BP10381" s="32"/>
      <c r="BQ10381" s="32"/>
      <c r="BR10381" s="32"/>
      <c r="BS10381" s="32"/>
      <c r="BT10381" s="32"/>
      <c r="BU10381" s="32"/>
      <c r="BV10381" s="32"/>
      <c r="BW10381" s="229"/>
      <c r="BX10381" s="229"/>
      <c r="BY10381" s="229"/>
      <c r="BZ10381" s="32"/>
      <c r="CA10381" s="32"/>
      <c r="CB10381" s="32"/>
      <c r="CC10381" s="32"/>
      <c r="CD10381" s="32"/>
      <c r="CE10381" s="32"/>
      <c r="CF10381" s="32"/>
      <c r="CG10381" s="32"/>
      <c r="CH10381" s="32"/>
      <c r="CI10381" s="24"/>
      <c r="CJ10381" s="24"/>
      <c r="CK10381" s="32"/>
      <c r="CL10381" s="32"/>
    </row>
    <row r="10382" spans="1:90" ht="15">
      <c r="A10382" s="69"/>
      <c r="B10382" s="227"/>
      <c r="C10382" s="227"/>
      <c r="D10382" s="227"/>
      <c r="E10382" s="69"/>
      <c r="F10382" s="69"/>
      <c r="G10382" s="69"/>
      <c r="H10382" s="69"/>
      <c r="I10382" s="69"/>
      <c r="J10382" s="69"/>
      <c r="K10382" s="69"/>
      <c r="L10382" s="69"/>
      <c r="M10382" s="69"/>
      <c r="N10382" s="69"/>
      <c r="O10382" s="69"/>
      <c r="P10382" s="69"/>
      <c r="Q10382" s="69"/>
      <c r="R10382" s="69"/>
      <c r="S10382" s="69"/>
      <c r="T10382" s="69"/>
      <c r="U10382" s="69"/>
      <c r="V10382" s="69"/>
      <c r="W10382" s="159"/>
      <c r="X10382" s="32"/>
      <c r="Y10382" s="32"/>
      <c r="Z10382" s="32"/>
      <c r="AA10382" s="32"/>
      <c r="AB10382" s="32"/>
      <c r="AC10382" s="32"/>
      <c r="AD10382" s="32"/>
      <c r="AE10382" s="32"/>
      <c r="AF10382" s="32"/>
      <c r="AG10382" s="32"/>
      <c r="AH10382" s="32"/>
      <c r="AI10382" s="32"/>
      <c r="AJ10382" s="32"/>
      <c r="AK10382" s="32"/>
      <c r="AL10382" s="31"/>
      <c r="AM10382" s="31"/>
      <c r="AN10382" s="31"/>
      <c r="AO10382" s="228"/>
      <c r="AP10382" s="32"/>
      <c r="AQ10382" s="32"/>
      <c r="AR10382" s="31"/>
      <c r="AS10382" s="32"/>
      <c r="AT10382" s="32"/>
      <c r="AU10382" s="31"/>
      <c r="AV10382" s="31"/>
      <c r="AW10382" s="31"/>
      <c r="AX10382" s="31"/>
      <c r="AY10382" s="31"/>
      <c r="AZ10382" s="32"/>
      <c r="BA10382" s="32"/>
      <c r="BB10382" s="32"/>
      <c r="BC10382" s="32"/>
      <c r="BD10382" s="32"/>
      <c r="BE10382" s="32"/>
      <c r="BF10382" s="229"/>
      <c r="BG10382" s="32"/>
      <c r="BH10382" s="32"/>
      <c r="BI10382" s="32"/>
      <c r="BJ10382" s="32"/>
      <c r="BK10382" s="32"/>
      <c r="BL10382" s="32"/>
      <c r="BM10382" s="32"/>
      <c r="BN10382" s="32"/>
      <c r="BO10382" s="32"/>
      <c r="BP10382" s="32"/>
      <c r="BQ10382" s="32"/>
      <c r="BR10382" s="32"/>
      <c r="BS10382" s="32"/>
      <c r="BT10382" s="32"/>
      <c r="BU10382" s="32"/>
      <c r="BV10382" s="32"/>
      <c r="BW10382" s="229"/>
      <c r="BX10382" s="229"/>
      <c r="BY10382" s="229"/>
      <c r="BZ10382" s="32"/>
      <c r="CA10382" s="32"/>
      <c r="CB10382" s="32"/>
      <c r="CC10382" s="32"/>
      <c r="CD10382" s="32"/>
      <c r="CE10382" s="32"/>
      <c r="CF10382" s="32"/>
      <c r="CG10382" s="32"/>
      <c r="CH10382" s="32"/>
      <c r="CI10382" s="24"/>
      <c r="CJ10382" s="24"/>
      <c r="CK10382" s="32"/>
      <c r="CL10382" s="32"/>
    </row>
    <row r="10383" spans="1:90" ht="15">
      <c r="A10383" s="69"/>
      <c r="B10383" s="227"/>
      <c r="C10383" s="227"/>
      <c r="D10383" s="227"/>
      <c r="E10383" s="69"/>
      <c r="F10383" s="69"/>
      <c r="G10383" s="69"/>
      <c r="H10383" s="69"/>
      <c r="I10383" s="69"/>
      <c r="J10383" s="69"/>
      <c r="K10383" s="69"/>
      <c r="L10383" s="69"/>
      <c r="M10383" s="69"/>
      <c r="N10383" s="69"/>
      <c r="O10383" s="69"/>
      <c r="P10383" s="69"/>
      <c r="Q10383" s="69"/>
      <c r="R10383" s="69"/>
      <c r="S10383" s="69"/>
      <c r="T10383" s="69"/>
      <c r="U10383" s="69"/>
      <c r="V10383" s="69"/>
      <c r="W10383" s="159"/>
      <c r="X10383" s="32"/>
      <c r="Y10383" s="32"/>
      <c r="Z10383" s="32"/>
      <c r="AA10383" s="32"/>
      <c r="AB10383" s="32"/>
      <c r="AC10383" s="32"/>
      <c r="AD10383" s="32"/>
      <c r="AE10383" s="32"/>
      <c r="AF10383" s="32"/>
      <c r="AG10383" s="32"/>
      <c r="AH10383" s="32"/>
      <c r="AI10383" s="32"/>
      <c r="AJ10383" s="32"/>
      <c r="AK10383" s="32"/>
      <c r="AL10383" s="31"/>
      <c r="AM10383" s="31"/>
      <c r="AN10383" s="31"/>
      <c r="AO10383" s="228"/>
      <c r="AP10383" s="32"/>
      <c r="AQ10383" s="32"/>
      <c r="AR10383" s="31"/>
      <c r="AS10383" s="32"/>
      <c r="AT10383" s="32"/>
      <c r="AU10383" s="31"/>
      <c r="AV10383" s="31"/>
      <c r="AW10383" s="31"/>
      <c r="AX10383" s="31"/>
      <c r="AY10383" s="31"/>
      <c r="AZ10383" s="32"/>
      <c r="BA10383" s="32"/>
      <c r="BB10383" s="32"/>
      <c r="BC10383" s="32"/>
      <c r="BD10383" s="32"/>
      <c r="BE10383" s="32"/>
      <c r="BF10383" s="229"/>
      <c r="BG10383" s="32"/>
      <c r="BH10383" s="32"/>
      <c r="BI10383" s="32"/>
      <c r="BJ10383" s="32"/>
      <c r="BK10383" s="32"/>
      <c r="BL10383" s="32"/>
      <c r="BM10383" s="32"/>
      <c r="BN10383" s="32"/>
      <c r="BO10383" s="32"/>
      <c r="BP10383" s="32"/>
      <c r="BQ10383" s="32"/>
      <c r="BR10383" s="32"/>
      <c r="BS10383" s="32"/>
      <c r="BT10383" s="32"/>
      <c r="BU10383" s="32"/>
      <c r="BV10383" s="32"/>
      <c r="BW10383" s="229"/>
      <c r="BX10383" s="229"/>
      <c r="BY10383" s="229"/>
      <c r="BZ10383" s="32"/>
      <c r="CA10383" s="32"/>
      <c r="CB10383" s="32"/>
      <c r="CC10383" s="32"/>
      <c r="CD10383" s="32"/>
      <c r="CE10383" s="32"/>
      <c r="CF10383" s="32"/>
      <c r="CG10383" s="32"/>
      <c r="CH10383" s="32"/>
      <c r="CI10383" s="24"/>
      <c r="CJ10383" s="24"/>
      <c r="CK10383" s="32"/>
      <c r="CL10383" s="32"/>
    </row>
    <row r="10384" spans="1:90" ht="15">
      <c r="A10384" s="69"/>
      <c r="B10384" s="227"/>
      <c r="C10384" s="227"/>
      <c r="D10384" s="227"/>
      <c r="E10384" s="69"/>
      <c r="F10384" s="69"/>
      <c r="G10384" s="69"/>
      <c r="H10384" s="69"/>
      <c r="I10384" s="69"/>
      <c r="J10384" s="69"/>
      <c r="K10384" s="69"/>
      <c r="L10384" s="69"/>
      <c r="M10384" s="69"/>
      <c r="N10384" s="69"/>
      <c r="O10384" s="69"/>
      <c r="P10384" s="69"/>
      <c r="Q10384" s="69"/>
      <c r="R10384" s="69"/>
      <c r="S10384" s="69"/>
      <c r="T10384" s="69"/>
      <c r="U10384" s="69"/>
      <c r="V10384" s="69"/>
      <c r="W10384" s="159"/>
      <c r="X10384" s="32"/>
      <c r="Y10384" s="32"/>
      <c r="Z10384" s="32"/>
      <c r="AA10384" s="32"/>
      <c r="AB10384" s="32"/>
      <c r="AC10384" s="32"/>
      <c r="AD10384" s="32"/>
      <c r="AE10384" s="32"/>
      <c r="AF10384" s="32"/>
      <c r="AG10384" s="32"/>
      <c r="AH10384" s="32"/>
      <c r="AI10384" s="32"/>
      <c r="AJ10384" s="32"/>
      <c r="AK10384" s="32"/>
      <c r="AL10384" s="31"/>
      <c r="AM10384" s="31"/>
      <c r="AN10384" s="31"/>
      <c r="AO10384" s="228"/>
      <c r="AP10384" s="32"/>
      <c r="AQ10384" s="32"/>
      <c r="AR10384" s="31"/>
      <c r="AS10384" s="32"/>
      <c r="AT10384" s="32"/>
      <c r="AU10384" s="31"/>
      <c r="AV10384" s="31"/>
      <c r="AW10384" s="31"/>
      <c r="AX10384" s="31"/>
      <c r="AY10384" s="31"/>
      <c r="AZ10384" s="32"/>
      <c r="BA10384" s="32"/>
      <c r="BB10384" s="32"/>
      <c r="BC10384" s="32"/>
      <c r="BD10384" s="32"/>
      <c r="BE10384" s="32"/>
      <c r="BF10384" s="229"/>
      <c r="BG10384" s="32"/>
      <c r="BH10384" s="32"/>
      <c r="BI10384" s="32"/>
      <c r="BJ10384" s="32"/>
      <c r="BK10384" s="32"/>
      <c r="BL10384" s="32"/>
      <c r="BM10384" s="32"/>
      <c r="BN10384" s="32"/>
      <c r="BO10384" s="32"/>
      <c r="BP10384" s="32"/>
      <c r="BQ10384" s="32"/>
      <c r="BR10384" s="32"/>
      <c r="BS10384" s="32"/>
      <c r="BT10384" s="32"/>
      <c r="BU10384" s="32"/>
      <c r="BV10384" s="32"/>
      <c r="BW10384" s="229"/>
      <c r="BX10384" s="229"/>
      <c r="BY10384" s="229"/>
      <c r="BZ10384" s="32"/>
      <c r="CA10384" s="32"/>
      <c r="CB10384" s="32"/>
      <c r="CC10384" s="32"/>
      <c r="CD10384" s="32"/>
      <c r="CE10384" s="32"/>
      <c r="CF10384" s="32"/>
      <c r="CG10384" s="32"/>
      <c r="CH10384" s="32"/>
      <c r="CI10384" s="24"/>
      <c r="CJ10384" s="24"/>
      <c r="CK10384" s="32"/>
      <c r="CL10384" s="32"/>
    </row>
    <row r="10385" spans="1:90" ht="15">
      <c r="A10385" s="69"/>
      <c r="B10385" s="227"/>
      <c r="C10385" s="227"/>
      <c r="D10385" s="227"/>
      <c r="E10385" s="69"/>
      <c r="F10385" s="69"/>
      <c r="G10385" s="69"/>
      <c r="H10385" s="69"/>
      <c r="I10385" s="69"/>
      <c r="J10385" s="69"/>
      <c r="K10385" s="69"/>
      <c r="L10385" s="69"/>
      <c r="M10385" s="69"/>
      <c r="N10385" s="69"/>
      <c r="O10385" s="69"/>
      <c r="P10385" s="69"/>
      <c r="Q10385" s="69"/>
      <c r="R10385" s="69"/>
      <c r="S10385" s="69"/>
      <c r="T10385" s="69"/>
      <c r="U10385" s="69"/>
      <c r="V10385" s="69"/>
      <c r="W10385" s="159"/>
      <c r="X10385" s="32"/>
      <c r="Y10385" s="32"/>
      <c r="Z10385" s="32"/>
      <c r="AA10385" s="32"/>
      <c r="AB10385" s="32"/>
      <c r="AC10385" s="32"/>
      <c r="AD10385" s="32"/>
      <c r="AE10385" s="32"/>
      <c r="AF10385" s="32"/>
      <c r="AG10385" s="32"/>
      <c r="AH10385" s="32"/>
      <c r="AI10385" s="32"/>
      <c r="AJ10385" s="32"/>
      <c r="AK10385" s="32"/>
      <c r="AL10385" s="31"/>
      <c r="AM10385" s="31"/>
      <c r="AN10385" s="31"/>
      <c r="AO10385" s="228"/>
      <c r="AP10385" s="32"/>
      <c r="AQ10385" s="32"/>
      <c r="AR10385" s="31"/>
      <c r="AS10385" s="32"/>
      <c r="AT10385" s="32"/>
      <c r="AU10385" s="31"/>
      <c r="AV10385" s="31"/>
      <c r="AW10385" s="31"/>
      <c r="AX10385" s="31"/>
      <c r="AY10385" s="31"/>
      <c r="AZ10385" s="32"/>
      <c r="BA10385" s="32"/>
      <c r="BB10385" s="32"/>
      <c r="BC10385" s="32"/>
      <c r="BD10385" s="32"/>
      <c r="BE10385" s="32"/>
      <c r="BF10385" s="229"/>
      <c r="BG10385" s="32"/>
      <c r="BH10385" s="32"/>
      <c r="BI10385" s="32"/>
      <c r="BJ10385" s="32"/>
      <c r="BK10385" s="32"/>
      <c r="BL10385" s="32"/>
      <c r="BM10385" s="32"/>
      <c r="BN10385" s="32"/>
      <c r="BO10385" s="32"/>
      <c r="BP10385" s="32"/>
      <c r="BQ10385" s="32"/>
      <c r="BR10385" s="32"/>
      <c r="BS10385" s="32"/>
      <c r="BT10385" s="32"/>
      <c r="BU10385" s="32"/>
      <c r="BV10385" s="32"/>
      <c r="BW10385" s="229"/>
      <c r="BX10385" s="229"/>
      <c r="BY10385" s="229"/>
      <c r="BZ10385" s="32"/>
      <c r="CA10385" s="32"/>
      <c r="CB10385" s="32"/>
      <c r="CC10385" s="32"/>
      <c r="CD10385" s="32"/>
      <c r="CE10385" s="32"/>
      <c r="CF10385" s="32"/>
      <c r="CG10385" s="32"/>
      <c r="CH10385" s="32"/>
      <c r="CI10385" s="24"/>
      <c r="CJ10385" s="24"/>
      <c r="CK10385" s="32"/>
      <c r="CL10385" s="32"/>
    </row>
    <row r="10386" spans="1:90" ht="15">
      <c r="A10386" s="69"/>
      <c r="B10386" s="227"/>
      <c r="C10386" s="227"/>
      <c r="D10386" s="227"/>
      <c r="E10386" s="69"/>
      <c r="F10386" s="69"/>
      <c r="G10386" s="69"/>
      <c r="H10386" s="69"/>
      <c r="I10386" s="69"/>
      <c r="J10386" s="69"/>
      <c r="K10386" s="69"/>
      <c r="L10386" s="69"/>
      <c r="M10386" s="69"/>
      <c r="N10386" s="69"/>
      <c r="O10386" s="69"/>
      <c r="P10386" s="69"/>
      <c r="Q10386" s="69"/>
      <c r="R10386" s="69"/>
      <c r="S10386" s="69"/>
      <c r="T10386" s="69"/>
      <c r="U10386" s="69"/>
      <c r="V10386" s="69"/>
      <c r="W10386" s="159"/>
      <c r="X10386" s="32"/>
      <c r="Y10386" s="32"/>
      <c r="Z10386" s="32"/>
      <c r="AA10386" s="32"/>
      <c r="AB10386" s="32"/>
      <c r="AC10386" s="32"/>
      <c r="AD10386" s="32"/>
      <c r="AE10386" s="32"/>
      <c r="AF10386" s="32"/>
      <c r="AG10386" s="32"/>
      <c r="AH10386" s="32"/>
      <c r="AI10386" s="32"/>
      <c r="AJ10386" s="32"/>
      <c r="AK10386" s="32"/>
      <c r="AL10386" s="31"/>
      <c r="AM10386" s="31"/>
      <c r="AN10386" s="31"/>
      <c r="AO10386" s="228"/>
      <c r="AP10386" s="32"/>
      <c r="AQ10386" s="32"/>
      <c r="AR10386" s="31"/>
      <c r="AS10386" s="32"/>
      <c r="AT10386" s="32"/>
      <c r="AU10386" s="31"/>
      <c r="AV10386" s="31"/>
      <c r="AW10386" s="31"/>
      <c r="AX10386" s="31"/>
      <c r="AY10386" s="31"/>
      <c r="AZ10386" s="32"/>
      <c r="BA10386" s="32"/>
      <c r="BB10386" s="32"/>
      <c r="BC10386" s="32"/>
      <c r="BD10386" s="32"/>
      <c r="BE10386" s="32"/>
      <c r="BF10386" s="229"/>
      <c r="BG10386" s="32"/>
      <c r="BH10386" s="32"/>
      <c r="BI10386" s="32"/>
      <c r="BJ10386" s="32"/>
      <c r="BK10386" s="32"/>
      <c r="BL10386" s="32"/>
      <c r="BM10386" s="32"/>
      <c r="BN10386" s="32"/>
      <c r="BO10386" s="32"/>
      <c r="BP10386" s="32"/>
      <c r="BQ10386" s="32"/>
      <c r="BR10386" s="32"/>
      <c r="BS10386" s="32"/>
      <c r="BT10386" s="32"/>
      <c r="BU10386" s="32"/>
      <c r="BV10386" s="32"/>
      <c r="BW10386" s="229"/>
      <c r="BX10386" s="229"/>
      <c r="BY10386" s="229"/>
      <c r="BZ10386" s="32"/>
      <c r="CA10386" s="32"/>
      <c r="CB10386" s="32"/>
      <c r="CC10386" s="32"/>
      <c r="CD10386" s="32"/>
      <c r="CE10386" s="32"/>
      <c r="CF10386" s="32"/>
      <c r="CG10386" s="32"/>
      <c r="CH10386" s="32"/>
      <c r="CI10386" s="24"/>
      <c r="CJ10386" s="24"/>
      <c r="CK10386" s="32"/>
      <c r="CL10386" s="32"/>
    </row>
    <row r="10387" spans="1:90" ht="15">
      <c r="A10387" s="69"/>
      <c r="B10387" s="227"/>
      <c r="C10387" s="227"/>
      <c r="D10387" s="227"/>
      <c r="E10387" s="69"/>
      <c r="F10387" s="69"/>
      <c r="G10387" s="69"/>
      <c r="H10387" s="69"/>
      <c r="I10387" s="69"/>
      <c r="J10387" s="69"/>
      <c r="K10387" s="69"/>
      <c r="L10387" s="69"/>
      <c r="M10387" s="69"/>
      <c r="N10387" s="69"/>
      <c r="O10387" s="69"/>
      <c r="P10387" s="69"/>
      <c r="Q10387" s="69"/>
      <c r="R10387" s="69"/>
      <c r="S10387" s="69"/>
      <c r="T10387" s="69"/>
      <c r="U10387" s="69"/>
      <c r="V10387" s="69"/>
      <c r="W10387" s="159"/>
      <c r="X10387" s="32"/>
      <c r="Y10387" s="32"/>
      <c r="Z10387" s="32"/>
      <c r="AA10387" s="32"/>
      <c r="AB10387" s="32"/>
      <c r="AC10387" s="32"/>
      <c r="AD10387" s="32"/>
      <c r="AE10387" s="32"/>
      <c r="AF10387" s="32"/>
      <c r="AG10387" s="32"/>
      <c r="AH10387" s="32"/>
      <c r="AI10387" s="32"/>
      <c r="AJ10387" s="32"/>
      <c r="AK10387" s="32"/>
      <c r="AL10387" s="31"/>
      <c r="AM10387" s="31"/>
      <c r="AN10387" s="31"/>
      <c r="AO10387" s="228"/>
      <c r="AP10387" s="32"/>
      <c r="AQ10387" s="32"/>
      <c r="AR10387" s="31"/>
      <c r="AS10387" s="32"/>
      <c r="AT10387" s="32"/>
      <c r="AU10387" s="31"/>
      <c r="AV10387" s="31"/>
      <c r="AW10387" s="31"/>
      <c r="AX10387" s="31"/>
      <c r="AY10387" s="31"/>
      <c r="AZ10387" s="32"/>
      <c r="BA10387" s="32"/>
      <c r="BB10387" s="32"/>
      <c r="BC10387" s="32"/>
      <c r="BD10387" s="32"/>
      <c r="BE10387" s="32"/>
      <c r="BF10387" s="229"/>
      <c r="BG10387" s="32"/>
      <c r="BH10387" s="32"/>
      <c r="BI10387" s="32"/>
      <c r="BJ10387" s="32"/>
      <c r="BK10387" s="32"/>
      <c r="BL10387" s="32"/>
      <c r="BM10387" s="32"/>
      <c r="BN10387" s="32"/>
      <c r="BO10387" s="32"/>
      <c r="BP10387" s="32"/>
      <c r="BQ10387" s="32"/>
      <c r="BR10387" s="32"/>
      <c r="BS10387" s="32"/>
      <c r="BT10387" s="32"/>
      <c r="BU10387" s="32"/>
      <c r="BV10387" s="32"/>
      <c r="BW10387" s="229"/>
      <c r="BX10387" s="229"/>
      <c r="BY10387" s="229"/>
      <c r="BZ10387" s="32"/>
      <c r="CA10387" s="32"/>
      <c r="CB10387" s="32"/>
      <c r="CC10387" s="32"/>
      <c r="CD10387" s="32"/>
      <c r="CE10387" s="32"/>
      <c r="CF10387" s="32"/>
      <c r="CG10387" s="32"/>
      <c r="CH10387" s="32"/>
      <c r="CI10387" s="24"/>
      <c r="CJ10387" s="24"/>
      <c r="CK10387" s="32"/>
      <c r="CL10387" s="32"/>
    </row>
    <row r="10388" spans="1:90" ht="15">
      <c r="D10388" s="225"/>
      <c r="L10388" s="65"/>
      <c r="W10388" s="159"/>
      <c r="AH10388" s="29"/>
      <c r="AL10388" s="30"/>
      <c r="AP10388" s="32"/>
      <c r="AQ10388" s="32"/>
      <c r="AS10388" s="32"/>
      <c r="AT10388" s="32"/>
      <c r="BE10388" s="30"/>
      <c r="CI10388" s="24"/>
      <c r="CJ10388" s="24"/>
    </row>
    <row r="10389" spans="1:90" ht="15">
      <c r="D10389" s="225"/>
      <c r="L10389" s="65"/>
      <c r="W10389" s="159"/>
      <c r="AH10389" s="29"/>
      <c r="AL10389" s="30"/>
      <c r="AP10389" s="32"/>
      <c r="AQ10389" s="32"/>
      <c r="AS10389" s="32"/>
      <c r="AT10389" s="32"/>
      <c r="BE10389" s="30"/>
      <c r="CI10389" s="24"/>
      <c r="CJ10389" s="24"/>
    </row>
    <row r="10390" spans="1:90" ht="15">
      <c r="D10390" s="225"/>
      <c r="L10390" s="65"/>
      <c r="W10390" s="159"/>
      <c r="AH10390" s="29"/>
      <c r="AL10390" s="30"/>
      <c r="AP10390" s="32"/>
      <c r="AQ10390" s="32"/>
      <c r="AS10390" s="32"/>
      <c r="AT10390" s="32"/>
      <c r="BE10390" s="30"/>
      <c r="CI10390" s="24"/>
      <c r="CJ10390" s="24"/>
    </row>
    <row r="10391" spans="1:90" ht="15">
      <c r="D10391" s="225"/>
      <c r="L10391" s="65"/>
      <c r="W10391" s="159"/>
      <c r="AH10391" s="29"/>
      <c r="AL10391" s="30"/>
      <c r="AP10391" s="32"/>
      <c r="AQ10391" s="32"/>
      <c r="AS10391" s="32"/>
      <c r="AT10391" s="32"/>
      <c r="BE10391" s="30"/>
      <c r="CI10391" s="24"/>
      <c r="CJ10391" s="24"/>
    </row>
    <row r="10392" spans="1:90" ht="15">
      <c r="D10392" s="225"/>
      <c r="L10392" s="65"/>
      <c r="W10392" s="159"/>
      <c r="AL10392" s="30"/>
      <c r="AP10392" s="32"/>
      <c r="AQ10392" s="32"/>
      <c r="AS10392" s="32"/>
      <c r="AT10392" s="32"/>
      <c r="BE10392" s="30"/>
      <c r="CI10392" s="24"/>
      <c r="CJ10392" s="24"/>
    </row>
    <row r="10393" spans="1:90" ht="15">
      <c r="D10393" s="225"/>
      <c r="L10393" s="65"/>
      <c r="W10393" s="159"/>
      <c r="AL10393" s="30"/>
      <c r="AP10393" s="32"/>
      <c r="AQ10393" s="32"/>
      <c r="AS10393" s="32"/>
      <c r="AT10393" s="32"/>
      <c r="BE10393" s="30"/>
      <c r="CI10393" s="24"/>
      <c r="CJ10393" s="24"/>
    </row>
    <row r="10394" spans="1:90" ht="15">
      <c r="D10394" s="225"/>
      <c r="L10394" s="65"/>
      <c r="W10394" s="159"/>
      <c r="AL10394" s="30"/>
      <c r="AP10394" s="32"/>
      <c r="AQ10394" s="32"/>
      <c r="AS10394" s="32"/>
      <c r="AT10394" s="32"/>
      <c r="BE10394" s="30"/>
      <c r="CI10394" s="24"/>
      <c r="CJ10394" s="24"/>
    </row>
    <row r="10395" spans="1:90" ht="15">
      <c r="D10395" s="225"/>
      <c r="L10395" s="65"/>
      <c r="W10395" s="159"/>
      <c r="AH10395" s="29"/>
      <c r="AL10395" s="30"/>
      <c r="AP10395" s="32"/>
      <c r="AQ10395" s="32"/>
      <c r="AS10395" s="32"/>
      <c r="AT10395" s="32"/>
      <c r="AU10395" s="107"/>
      <c r="BE10395" s="30"/>
      <c r="CI10395" s="24"/>
      <c r="CJ10395" s="24"/>
    </row>
    <row r="10396" spans="1:90" ht="15">
      <c r="D10396" s="225"/>
      <c r="L10396" s="65"/>
      <c r="W10396" s="159"/>
      <c r="AH10396" s="29"/>
      <c r="AL10396" s="30"/>
      <c r="AP10396" s="32"/>
      <c r="AQ10396" s="32"/>
      <c r="AS10396" s="32"/>
      <c r="AT10396" s="32"/>
      <c r="AU10396" s="107"/>
      <c r="BE10396" s="30"/>
      <c r="CI10396" s="24"/>
      <c r="CJ10396" s="24"/>
    </row>
    <row r="10397" spans="1:90" ht="15">
      <c r="D10397" s="225"/>
      <c r="L10397" s="65"/>
      <c r="W10397" s="159"/>
      <c r="AH10397" s="29"/>
      <c r="AL10397" s="30"/>
      <c r="AP10397" s="32"/>
      <c r="AQ10397" s="32"/>
      <c r="AS10397" s="32"/>
      <c r="AT10397" s="32"/>
      <c r="AU10397" s="107"/>
      <c r="BE10397" s="30"/>
      <c r="CI10397" s="24"/>
      <c r="CJ10397" s="24"/>
    </row>
    <row r="10398" spans="1:90" ht="15">
      <c r="D10398" s="225"/>
      <c r="L10398" s="65"/>
      <c r="W10398" s="159"/>
      <c r="AE10398" s="29"/>
      <c r="AP10398" s="32"/>
      <c r="AQ10398" s="32"/>
      <c r="AS10398" s="32"/>
      <c r="AT10398" s="32"/>
      <c r="BE10398" s="30"/>
      <c r="CI10398" s="24"/>
      <c r="CJ10398" s="24"/>
    </row>
    <row r="10399" spans="1:90" ht="15">
      <c r="D10399" s="225"/>
      <c r="L10399" s="65"/>
      <c r="W10399" s="159"/>
      <c r="AE10399" s="29"/>
      <c r="AP10399" s="32"/>
      <c r="AQ10399" s="32"/>
      <c r="AS10399" s="32"/>
      <c r="AT10399" s="32"/>
      <c r="BE10399" s="30"/>
      <c r="CI10399" s="24"/>
      <c r="CJ10399" s="24"/>
    </row>
    <row r="10400" spans="1:90" ht="15">
      <c r="D10400" s="225"/>
      <c r="L10400" s="65"/>
      <c r="W10400" s="159"/>
      <c r="AE10400" s="29"/>
      <c r="AP10400" s="32"/>
      <c r="AQ10400" s="32"/>
      <c r="AS10400" s="32"/>
      <c r="AT10400" s="32"/>
      <c r="BE10400" s="30"/>
      <c r="CI10400" s="24"/>
      <c r="CJ10400" s="24"/>
    </row>
    <row r="10401" spans="1:90" ht="15">
      <c r="D10401" s="225"/>
      <c r="L10401" s="65"/>
      <c r="W10401" s="159"/>
      <c r="AP10401" s="32"/>
      <c r="AQ10401" s="32"/>
      <c r="AS10401" s="32"/>
      <c r="AT10401" s="32"/>
      <c r="AU10401" s="30"/>
      <c r="BE10401" s="30"/>
      <c r="CI10401" s="24"/>
      <c r="CJ10401" s="24"/>
    </row>
    <row r="10402" spans="1:90" ht="15">
      <c r="D10402" s="225"/>
      <c r="L10402" s="65"/>
      <c r="W10402" s="159"/>
      <c r="AP10402" s="32"/>
      <c r="AQ10402" s="32"/>
      <c r="AS10402" s="32"/>
      <c r="AT10402" s="32"/>
      <c r="AU10402" s="30"/>
      <c r="BE10402" s="30"/>
      <c r="CI10402" s="24"/>
      <c r="CJ10402" s="24"/>
    </row>
    <row r="10403" spans="1:90" ht="15">
      <c r="D10403" s="225"/>
      <c r="L10403" s="65"/>
      <c r="W10403" s="159"/>
      <c r="AP10403" s="32"/>
      <c r="AQ10403" s="32"/>
      <c r="AS10403" s="32"/>
      <c r="AT10403" s="32"/>
      <c r="AU10403" s="30"/>
      <c r="BE10403" s="30"/>
      <c r="CI10403" s="24"/>
      <c r="CJ10403" s="24"/>
    </row>
    <row r="10404" spans="1:90" ht="15">
      <c r="D10404" s="225"/>
      <c r="L10404" s="65"/>
      <c r="W10404" s="159"/>
      <c r="AP10404" s="32"/>
      <c r="AQ10404" s="32"/>
      <c r="AS10404" s="32"/>
      <c r="AT10404" s="32"/>
      <c r="BE10404" s="30"/>
      <c r="CI10404" s="24"/>
      <c r="CJ10404" s="24"/>
    </row>
    <row r="10405" spans="1:90" ht="15">
      <c r="D10405" s="225"/>
      <c r="L10405" s="65"/>
      <c r="W10405" s="159"/>
      <c r="AP10405" s="32"/>
      <c r="AQ10405" s="32"/>
      <c r="AS10405" s="32"/>
      <c r="AT10405" s="32"/>
      <c r="BE10405" s="30"/>
      <c r="CI10405" s="24"/>
      <c r="CJ10405" s="24"/>
    </row>
    <row r="10406" spans="1:90" ht="15">
      <c r="A10406" s="20"/>
      <c r="B10406" s="20"/>
      <c r="C10406" s="259"/>
      <c r="D10406" s="259"/>
      <c r="E10406" s="20"/>
      <c r="F10406" s="20"/>
      <c r="G10406" s="20"/>
      <c r="H10406" s="20"/>
      <c r="I10406" s="20"/>
      <c r="J10406" s="20"/>
      <c r="K10406" s="20"/>
      <c r="L10406" s="20"/>
      <c r="M10406" s="20"/>
      <c r="N10406" s="20"/>
      <c r="O10406" s="20"/>
      <c r="P10406" s="20"/>
      <c r="Q10406" s="20"/>
      <c r="R10406" s="20"/>
      <c r="S10406" s="20"/>
      <c r="T10406" s="20"/>
      <c r="U10406" s="20"/>
      <c r="V10406" s="20"/>
      <c r="W10406" s="20"/>
      <c r="X10406" s="23"/>
      <c r="Y10406" s="23"/>
      <c r="Z10406" s="23"/>
      <c r="AA10406" s="23"/>
      <c r="AB10406" s="23"/>
      <c r="AC10406" s="23"/>
      <c r="AD10406" s="23"/>
      <c r="AE10406" s="23"/>
      <c r="AF10406" s="23"/>
      <c r="AG10406" s="23"/>
      <c r="AH10406" s="23"/>
      <c r="AI10406" s="23"/>
      <c r="AJ10406" s="23"/>
      <c r="AK10406" s="23"/>
      <c r="AL10406" s="24"/>
      <c r="AM10406" s="24"/>
      <c r="AN10406" s="24"/>
      <c r="AP10406" s="23"/>
      <c r="AQ10406" s="23"/>
      <c r="AR10406" s="24"/>
      <c r="AS10406" s="23"/>
      <c r="AT10406" s="32"/>
      <c r="AU10406" s="24"/>
      <c r="AV10406" s="24"/>
      <c r="AW10406" s="24"/>
      <c r="AX10406" s="24"/>
      <c r="AY10406" s="24"/>
      <c r="AZ10406" s="23"/>
      <c r="BA10406" s="23"/>
      <c r="BB10406" s="23"/>
      <c r="BC10406" s="23"/>
      <c r="BD10406" s="23"/>
      <c r="BE10406" s="23"/>
      <c r="BF10406" s="26"/>
      <c r="BG10406" s="23"/>
      <c r="BH10406" s="23"/>
      <c r="BI10406" s="23"/>
      <c r="BJ10406" s="23"/>
      <c r="BK10406" s="23"/>
      <c r="BL10406" s="23"/>
      <c r="BM10406" s="23"/>
      <c r="BN10406" s="23"/>
      <c r="BO10406" s="23"/>
      <c r="BP10406" s="23"/>
      <c r="BQ10406" s="23"/>
      <c r="BR10406" s="23"/>
      <c r="BS10406" s="23"/>
      <c r="BT10406" s="23"/>
      <c r="BU10406" s="23"/>
      <c r="BV10406" s="23"/>
      <c r="BW10406" s="26"/>
      <c r="BX10406" s="26"/>
      <c r="BY10406" s="26"/>
      <c r="BZ10406" s="23"/>
      <c r="CA10406" s="23"/>
      <c r="CB10406" s="23"/>
      <c r="CC10406" s="23"/>
      <c r="CD10406" s="23"/>
      <c r="CE10406" s="23"/>
      <c r="CF10406" s="23"/>
      <c r="CG10406" s="23"/>
      <c r="CH10406" s="23"/>
      <c r="CI10406" s="24"/>
      <c r="CJ10406" s="24"/>
      <c r="CK10406" s="23"/>
      <c r="CL10406" s="23"/>
    </row>
    <row r="10407" spans="1:90" ht="15">
      <c r="A10407" s="20"/>
      <c r="B10407" s="20"/>
      <c r="C10407" s="259"/>
      <c r="D10407" s="259"/>
      <c r="E10407" s="20"/>
      <c r="F10407" s="20"/>
      <c r="G10407" s="20"/>
      <c r="H10407" s="20"/>
      <c r="I10407" s="20"/>
      <c r="J10407" s="20"/>
      <c r="K10407" s="20"/>
      <c r="L10407" s="20"/>
      <c r="M10407" s="20"/>
      <c r="N10407" s="20"/>
      <c r="O10407" s="20"/>
      <c r="P10407" s="20"/>
      <c r="Q10407" s="20"/>
      <c r="R10407" s="20"/>
      <c r="S10407" s="20"/>
      <c r="T10407" s="20"/>
      <c r="U10407" s="20"/>
      <c r="V10407" s="20"/>
      <c r="W10407" s="20"/>
      <c r="X10407" s="23"/>
      <c r="Y10407" s="23"/>
      <c r="Z10407" s="23"/>
      <c r="AA10407" s="23"/>
      <c r="AB10407" s="23"/>
      <c r="AC10407" s="23"/>
      <c r="AD10407" s="23"/>
      <c r="AE10407" s="23"/>
      <c r="AF10407" s="23"/>
      <c r="AG10407" s="23"/>
      <c r="AH10407" s="23"/>
      <c r="AI10407" s="23"/>
      <c r="AJ10407" s="23"/>
      <c r="AK10407" s="23"/>
      <c r="AL10407" s="24"/>
      <c r="AM10407" s="24"/>
      <c r="AN10407" s="24"/>
      <c r="AP10407" s="23"/>
      <c r="AQ10407" s="23"/>
      <c r="AR10407" s="24"/>
      <c r="AS10407" s="23"/>
      <c r="AT10407" s="32"/>
      <c r="AU10407" s="24"/>
      <c r="AV10407" s="24"/>
      <c r="AW10407" s="24"/>
      <c r="AX10407" s="24"/>
      <c r="AY10407" s="24"/>
      <c r="AZ10407" s="23"/>
      <c r="BA10407" s="23"/>
      <c r="BB10407" s="23"/>
      <c r="BC10407" s="23"/>
      <c r="BD10407" s="23"/>
      <c r="BE10407" s="23"/>
      <c r="BF10407" s="26"/>
      <c r="BG10407" s="23"/>
      <c r="BH10407" s="23"/>
      <c r="BI10407" s="23"/>
      <c r="BJ10407" s="23"/>
      <c r="BK10407" s="23"/>
      <c r="BL10407" s="23"/>
      <c r="BM10407" s="23"/>
      <c r="BN10407" s="23"/>
      <c r="BO10407" s="23"/>
      <c r="BP10407" s="23"/>
      <c r="BQ10407" s="23"/>
      <c r="BR10407" s="23"/>
      <c r="BS10407" s="23"/>
      <c r="BT10407" s="23"/>
      <c r="BU10407" s="23"/>
      <c r="BV10407" s="23"/>
      <c r="BW10407" s="26"/>
      <c r="BX10407" s="26"/>
      <c r="BY10407" s="26"/>
      <c r="BZ10407" s="23"/>
      <c r="CA10407" s="23"/>
      <c r="CB10407" s="23"/>
      <c r="CC10407" s="23"/>
      <c r="CD10407" s="23"/>
      <c r="CE10407" s="23"/>
      <c r="CF10407" s="23"/>
      <c r="CG10407" s="23"/>
      <c r="CH10407" s="23"/>
      <c r="CI10407" s="24"/>
      <c r="CJ10407" s="24"/>
      <c r="CK10407" s="23"/>
      <c r="CL10407" s="23"/>
    </row>
    <row r="10408" spans="1:90" ht="15">
      <c r="D10408" s="225"/>
      <c r="AA10408" s="29"/>
      <c r="AO10408" s="208"/>
      <c r="AT10408" s="32"/>
      <c r="BE10408" s="30"/>
      <c r="CI10408" s="24"/>
      <c r="CJ10408" s="24"/>
    </row>
    <row r="10409" spans="1:90" ht="15">
      <c r="D10409" s="225"/>
      <c r="AA10409" s="29"/>
      <c r="AO10409" s="208"/>
      <c r="AT10409" s="32"/>
      <c r="BE10409" s="30"/>
      <c r="CI10409" s="24"/>
      <c r="CJ10409" s="24"/>
    </row>
    <row r="10410" spans="1:90" ht="15">
      <c r="D10410" s="225"/>
      <c r="AA10410" s="29"/>
      <c r="AO10410" s="208"/>
      <c r="AT10410" s="32"/>
      <c r="BE10410" s="30"/>
      <c r="CI10410" s="24"/>
      <c r="CJ10410" s="24"/>
    </row>
    <row r="10411" spans="1:90" ht="15">
      <c r="D10411" s="225"/>
      <c r="AO10411" s="208"/>
      <c r="AT10411" s="32"/>
      <c r="BE10411" s="30"/>
      <c r="CI10411" s="24"/>
      <c r="CJ10411" s="24"/>
    </row>
    <row r="10412" spans="1:90" ht="15">
      <c r="A10412" s="69"/>
      <c r="B10412" s="69"/>
      <c r="C10412" s="69"/>
      <c r="D10412" s="226"/>
      <c r="E10412" s="69"/>
      <c r="F10412" s="69"/>
      <c r="G10412" s="69"/>
      <c r="H10412" s="69"/>
      <c r="I10412" s="69"/>
      <c r="J10412" s="69"/>
      <c r="K10412" s="69"/>
      <c r="L10412" s="69"/>
      <c r="M10412" s="69"/>
      <c r="N10412" s="69"/>
      <c r="O10412" s="69"/>
      <c r="P10412" s="69"/>
      <c r="Q10412" s="69"/>
      <c r="R10412" s="69"/>
      <c r="S10412" s="69"/>
      <c r="T10412" s="69"/>
      <c r="U10412" s="69"/>
      <c r="V10412" s="69"/>
      <c r="W10412" s="69"/>
      <c r="X10412" s="32"/>
      <c r="Y10412" s="32"/>
      <c r="Z10412" s="32"/>
      <c r="AA10412" s="32"/>
      <c r="AB10412" s="32"/>
      <c r="AC10412" s="32"/>
      <c r="AD10412" s="32"/>
      <c r="AE10412" s="32"/>
      <c r="AF10412" s="32"/>
      <c r="AG10412" s="32"/>
      <c r="AH10412" s="31"/>
      <c r="AI10412" s="32"/>
      <c r="AJ10412" s="32"/>
      <c r="AK10412" s="32"/>
      <c r="AL10412" s="32"/>
      <c r="AM10412" s="31"/>
      <c r="AN10412" s="31"/>
      <c r="AO10412" s="228"/>
      <c r="AP10412" s="32"/>
      <c r="AQ10412" s="32"/>
      <c r="AR10412" s="31"/>
      <c r="AS10412" s="32"/>
      <c r="AT10412" s="32"/>
      <c r="AU10412" s="31"/>
      <c r="AV10412" s="31"/>
      <c r="AW10412" s="31"/>
      <c r="AX10412" s="31"/>
      <c r="AY10412" s="31"/>
      <c r="AZ10412" s="32"/>
      <c r="BA10412" s="32"/>
      <c r="BB10412" s="32"/>
      <c r="BC10412" s="32"/>
      <c r="BD10412" s="32"/>
      <c r="BE10412" s="32"/>
      <c r="BF10412" s="229"/>
      <c r="BG10412" s="32"/>
      <c r="BH10412" s="32"/>
      <c r="BI10412" s="32"/>
      <c r="BJ10412" s="32"/>
      <c r="BK10412" s="32"/>
      <c r="BL10412" s="32"/>
      <c r="BM10412" s="32"/>
      <c r="BN10412" s="32"/>
      <c r="BO10412" s="32"/>
      <c r="BP10412" s="32"/>
      <c r="BQ10412" s="32"/>
      <c r="BR10412" s="32"/>
      <c r="BS10412" s="32"/>
      <c r="BT10412" s="32"/>
      <c r="BU10412" s="32"/>
      <c r="BV10412" s="32"/>
      <c r="BW10412" s="229"/>
      <c r="BX10412" s="229"/>
      <c r="BY10412" s="229"/>
      <c r="BZ10412" s="32"/>
      <c r="CA10412" s="32"/>
      <c r="CB10412" s="32"/>
      <c r="CC10412" s="32"/>
      <c r="CD10412" s="32"/>
      <c r="CE10412" s="32"/>
      <c r="CF10412" s="32"/>
      <c r="CG10412" s="32"/>
      <c r="CH10412" s="32"/>
      <c r="CI10412" s="24"/>
      <c r="CJ10412" s="24"/>
      <c r="CK10412" s="32"/>
      <c r="CL10412" s="32"/>
    </row>
    <row r="10413" spans="1:90" ht="15">
      <c r="A10413" s="69"/>
      <c r="B10413" s="69"/>
      <c r="C10413" s="69"/>
      <c r="D10413" s="226"/>
      <c r="E10413" s="69"/>
      <c r="F10413" s="69"/>
      <c r="G10413" s="69"/>
      <c r="H10413" s="69"/>
      <c r="I10413" s="69"/>
      <c r="J10413" s="69"/>
      <c r="K10413" s="69"/>
      <c r="L10413" s="69"/>
      <c r="M10413" s="69"/>
      <c r="N10413" s="69"/>
      <c r="O10413" s="69"/>
      <c r="P10413" s="69"/>
      <c r="Q10413" s="69"/>
      <c r="R10413" s="69"/>
      <c r="S10413" s="69"/>
      <c r="T10413" s="69"/>
      <c r="U10413" s="69"/>
      <c r="V10413" s="69"/>
      <c r="W10413" s="69"/>
      <c r="X10413" s="32"/>
      <c r="Y10413" s="32"/>
      <c r="Z10413" s="32"/>
      <c r="AA10413" s="32"/>
      <c r="AB10413" s="32"/>
      <c r="AC10413" s="32"/>
      <c r="AD10413" s="32"/>
      <c r="AE10413" s="32"/>
      <c r="AF10413" s="32"/>
      <c r="AG10413" s="32"/>
      <c r="AH10413" s="31"/>
      <c r="AI10413" s="32"/>
      <c r="AJ10413" s="32"/>
      <c r="AK10413" s="32"/>
      <c r="AL10413" s="32"/>
      <c r="AM10413" s="31"/>
      <c r="AN10413" s="31"/>
      <c r="AO10413" s="228"/>
      <c r="AP10413" s="32"/>
      <c r="AQ10413" s="32"/>
      <c r="AR10413" s="31"/>
      <c r="AS10413" s="32"/>
      <c r="AT10413" s="32"/>
      <c r="AU10413" s="31"/>
      <c r="AV10413" s="31"/>
      <c r="AW10413" s="31"/>
      <c r="AX10413" s="31"/>
      <c r="AY10413" s="31"/>
      <c r="AZ10413" s="32"/>
      <c r="BA10413" s="32"/>
      <c r="BB10413" s="32"/>
      <c r="BC10413" s="32"/>
      <c r="BD10413" s="32"/>
      <c r="BE10413" s="32"/>
      <c r="BF10413" s="229"/>
      <c r="BG10413" s="32"/>
      <c r="BH10413" s="32"/>
      <c r="BI10413" s="32"/>
      <c r="BJ10413" s="32"/>
      <c r="BK10413" s="32"/>
      <c r="BL10413" s="32"/>
      <c r="BM10413" s="32"/>
      <c r="BN10413" s="32"/>
      <c r="BO10413" s="32"/>
      <c r="BP10413" s="32"/>
      <c r="BQ10413" s="32"/>
      <c r="BR10413" s="32"/>
      <c r="BS10413" s="32"/>
      <c r="BT10413" s="32"/>
      <c r="BU10413" s="32"/>
      <c r="BV10413" s="32"/>
      <c r="BW10413" s="229"/>
      <c r="BX10413" s="229"/>
      <c r="BY10413" s="229"/>
      <c r="BZ10413" s="32"/>
      <c r="CA10413" s="32"/>
      <c r="CB10413" s="32"/>
      <c r="CC10413" s="32"/>
      <c r="CD10413" s="32"/>
      <c r="CE10413" s="32"/>
      <c r="CF10413" s="32"/>
      <c r="CG10413" s="32"/>
      <c r="CH10413" s="32"/>
      <c r="CI10413" s="24"/>
      <c r="CJ10413" s="24"/>
      <c r="CK10413" s="32"/>
      <c r="CL10413" s="32"/>
    </row>
    <row r="10414" spans="1:90" ht="15">
      <c r="A10414" s="69"/>
      <c r="B10414" s="69"/>
      <c r="C10414" s="69"/>
      <c r="D10414" s="226"/>
      <c r="E10414" s="69"/>
      <c r="F10414" s="69"/>
      <c r="G10414" s="69"/>
      <c r="H10414" s="69"/>
      <c r="I10414" s="69"/>
      <c r="J10414" s="69"/>
      <c r="K10414" s="69"/>
      <c r="L10414" s="69"/>
      <c r="M10414" s="69"/>
      <c r="N10414" s="69"/>
      <c r="O10414" s="69"/>
      <c r="P10414" s="69"/>
      <c r="Q10414" s="69"/>
      <c r="R10414" s="69"/>
      <c r="S10414" s="69"/>
      <c r="T10414" s="69"/>
      <c r="U10414" s="69"/>
      <c r="V10414" s="69"/>
      <c r="W10414" s="69"/>
      <c r="X10414" s="32"/>
      <c r="Y10414" s="32"/>
      <c r="Z10414" s="32"/>
      <c r="AA10414" s="32"/>
      <c r="AB10414" s="32"/>
      <c r="AC10414" s="32"/>
      <c r="AD10414" s="32"/>
      <c r="AE10414" s="32"/>
      <c r="AF10414" s="32"/>
      <c r="AG10414" s="32"/>
      <c r="AH10414" s="32"/>
      <c r="AI10414" s="32"/>
      <c r="AJ10414" s="32"/>
      <c r="AK10414" s="32"/>
      <c r="AL10414" s="32"/>
      <c r="AM10414" s="31"/>
      <c r="AN10414" s="31"/>
      <c r="AO10414" s="228"/>
      <c r="AP10414" s="32"/>
      <c r="AQ10414" s="32"/>
      <c r="AR10414" s="31"/>
      <c r="AS10414" s="32"/>
      <c r="AT10414" s="32"/>
      <c r="AU10414" s="31"/>
      <c r="AV10414" s="31"/>
      <c r="AW10414" s="31"/>
      <c r="AX10414" s="31"/>
      <c r="AY10414" s="31"/>
      <c r="AZ10414" s="32"/>
      <c r="BA10414" s="32"/>
      <c r="BB10414" s="32"/>
      <c r="BC10414" s="32"/>
      <c r="BD10414" s="32"/>
      <c r="BE10414" s="32"/>
      <c r="BF10414" s="229"/>
      <c r="BG10414" s="32"/>
      <c r="BH10414" s="32"/>
      <c r="BI10414" s="32"/>
      <c r="BJ10414" s="32"/>
      <c r="BK10414" s="32"/>
      <c r="BL10414" s="32"/>
      <c r="BM10414" s="32"/>
      <c r="BN10414" s="32"/>
      <c r="BO10414" s="32"/>
      <c r="BP10414" s="32"/>
      <c r="BQ10414" s="32"/>
      <c r="BR10414" s="32"/>
      <c r="BS10414" s="32"/>
      <c r="BT10414" s="32"/>
      <c r="BU10414" s="32"/>
      <c r="BV10414" s="32"/>
      <c r="BW10414" s="229"/>
      <c r="BX10414" s="229"/>
      <c r="BY10414" s="229"/>
      <c r="BZ10414" s="32"/>
      <c r="CA10414" s="32"/>
      <c r="CB10414" s="32"/>
      <c r="CC10414" s="32"/>
      <c r="CD10414" s="32"/>
      <c r="CE10414" s="32"/>
      <c r="CF10414" s="32"/>
      <c r="CG10414" s="32"/>
      <c r="CH10414" s="32"/>
      <c r="CI10414" s="24"/>
      <c r="CJ10414" s="24"/>
      <c r="CK10414" s="32"/>
      <c r="CL10414" s="32"/>
    </row>
    <row r="10415" spans="1:90" ht="15">
      <c r="A10415" s="69"/>
      <c r="B10415" s="69"/>
      <c r="C10415" s="69"/>
      <c r="D10415" s="226"/>
      <c r="E10415" s="69"/>
      <c r="F10415" s="69"/>
      <c r="G10415" s="69"/>
      <c r="H10415" s="69"/>
      <c r="I10415" s="69"/>
      <c r="J10415" s="69"/>
      <c r="K10415" s="69"/>
      <c r="L10415" s="69"/>
      <c r="M10415" s="69"/>
      <c r="N10415" s="69"/>
      <c r="O10415" s="69"/>
      <c r="P10415" s="69"/>
      <c r="Q10415" s="69"/>
      <c r="R10415" s="69"/>
      <c r="S10415" s="69"/>
      <c r="T10415" s="69"/>
      <c r="U10415" s="69"/>
      <c r="V10415" s="69"/>
      <c r="W10415" s="69"/>
      <c r="X10415" s="32"/>
      <c r="Y10415" s="32"/>
      <c r="Z10415" s="32"/>
      <c r="AA10415" s="32"/>
      <c r="AB10415" s="32"/>
      <c r="AC10415" s="32"/>
      <c r="AD10415" s="32"/>
      <c r="AE10415" s="32"/>
      <c r="AF10415" s="32"/>
      <c r="AG10415" s="32"/>
      <c r="AH10415" s="32"/>
      <c r="AI10415" s="32"/>
      <c r="AJ10415" s="32"/>
      <c r="AK10415" s="32"/>
      <c r="AL10415" s="32"/>
      <c r="AM10415" s="31"/>
      <c r="AN10415" s="31"/>
      <c r="AO10415" s="228"/>
      <c r="AP10415" s="32"/>
      <c r="AQ10415" s="32"/>
      <c r="AR10415" s="31"/>
      <c r="AS10415" s="32"/>
      <c r="AT10415" s="32"/>
      <c r="AU10415" s="31"/>
      <c r="AV10415" s="31"/>
      <c r="AW10415" s="31"/>
      <c r="AX10415" s="31"/>
      <c r="AY10415" s="31"/>
      <c r="AZ10415" s="32"/>
      <c r="BA10415" s="32"/>
      <c r="BB10415" s="32"/>
      <c r="BC10415" s="32"/>
      <c r="BD10415" s="32"/>
      <c r="BE10415" s="32"/>
      <c r="BF10415" s="229"/>
      <c r="BG10415" s="32"/>
      <c r="BH10415" s="32"/>
      <c r="BI10415" s="32"/>
      <c r="BJ10415" s="32"/>
      <c r="BK10415" s="32"/>
      <c r="BL10415" s="32"/>
      <c r="BM10415" s="32"/>
      <c r="BN10415" s="32"/>
      <c r="BO10415" s="32"/>
      <c r="BP10415" s="32"/>
      <c r="BQ10415" s="32"/>
      <c r="BR10415" s="32"/>
      <c r="BS10415" s="32"/>
      <c r="BT10415" s="32"/>
      <c r="BU10415" s="32"/>
      <c r="BV10415" s="32"/>
      <c r="BW10415" s="229"/>
      <c r="BX10415" s="229"/>
      <c r="BY10415" s="229"/>
      <c r="BZ10415" s="32"/>
      <c r="CA10415" s="32"/>
      <c r="CB10415" s="32"/>
      <c r="CC10415" s="32"/>
      <c r="CD10415" s="32"/>
      <c r="CE10415" s="32"/>
      <c r="CF10415" s="32"/>
      <c r="CG10415" s="32"/>
      <c r="CH10415" s="32"/>
      <c r="CI10415" s="24"/>
      <c r="CJ10415" s="24"/>
      <c r="CK10415" s="32"/>
      <c r="CL10415" s="32"/>
    </row>
    <row r="10416" spans="1:90" ht="15">
      <c r="A10416" s="69"/>
      <c r="B10416" s="69"/>
      <c r="C10416" s="69"/>
      <c r="D10416" s="226"/>
      <c r="E10416" s="69"/>
      <c r="F10416" s="69"/>
      <c r="G10416" s="69"/>
      <c r="H10416" s="69"/>
      <c r="I10416" s="69"/>
      <c r="J10416" s="69"/>
      <c r="K10416" s="69"/>
      <c r="L10416" s="69"/>
      <c r="M10416" s="69"/>
      <c r="N10416" s="69"/>
      <c r="O10416" s="69"/>
      <c r="P10416" s="69"/>
      <c r="Q10416" s="69"/>
      <c r="R10416" s="69"/>
      <c r="S10416" s="69"/>
      <c r="T10416" s="69"/>
      <c r="U10416" s="69"/>
      <c r="V10416" s="69"/>
      <c r="W10416" s="69"/>
      <c r="X10416" s="32"/>
      <c r="Y10416" s="32"/>
      <c r="Z10416" s="32"/>
      <c r="AA10416" s="32"/>
      <c r="AB10416" s="32"/>
      <c r="AC10416" s="32"/>
      <c r="AD10416" s="32"/>
      <c r="AE10416" s="32"/>
      <c r="AF10416" s="32"/>
      <c r="AG10416" s="32"/>
      <c r="AH10416" s="31"/>
      <c r="AI10416" s="32"/>
      <c r="AJ10416" s="32"/>
      <c r="AK10416" s="32"/>
      <c r="AL10416" s="32"/>
      <c r="AM10416" s="31"/>
      <c r="AN10416" s="31"/>
      <c r="AO10416" s="228"/>
      <c r="AP10416" s="32"/>
      <c r="AQ10416" s="32"/>
      <c r="AR10416" s="31"/>
      <c r="AS10416" s="32"/>
      <c r="AT10416" s="32"/>
      <c r="AU10416" s="1032"/>
      <c r="AV10416" s="31"/>
      <c r="AW10416" s="31"/>
      <c r="AX10416" s="31"/>
      <c r="AY10416" s="31"/>
      <c r="AZ10416" s="32"/>
      <c r="BA10416" s="32"/>
      <c r="BB10416" s="32"/>
      <c r="BC10416" s="32"/>
      <c r="BD10416" s="32"/>
      <c r="BE10416" s="32"/>
      <c r="BF10416" s="229"/>
      <c r="BG10416" s="32"/>
      <c r="BH10416" s="32"/>
      <c r="BI10416" s="32"/>
      <c r="BJ10416" s="32"/>
      <c r="BK10416" s="32"/>
      <c r="BL10416" s="32"/>
      <c r="BM10416" s="32"/>
      <c r="BN10416" s="32"/>
      <c r="BO10416" s="32"/>
      <c r="BP10416" s="32"/>
      <c r="BQ10416" s="32"/>
      <c r="BR10416" s="32"/>
      <c r="BS10416" s="32"/>
      <c r="BT10416" s="32"/>
      <c r="BU10416" s="32"/>
      <c r="BV10416" s="32"/>
      <c r="BW10416" s="229"/>
      <c r="BX10416" s="229"/>
      <c r="BY10416" s="229"/>
      <c r="BZ10416" s="32"/>
      <c r="CA10416" s="32"/>
      <c r="CB10416" s="32"/>
      <c r="CC10416" s="32"/>
      <c r="CD10416" s="32"/>
      <c r="CE10416" s="32"/>
      <c r="CF10416" s="32"/>
      <c r="CG10416" s="32"/>
      <c r="CH10416" s="32"/>
      <c r="CI10416" s="24"/>
      <c r="CJ10416" s="24"/>
      <c r="CK10416" s="32"/>
      <c r="CL10416" s="32"/>
    </row>
    <row r="10417" spans="1:90" ht="15">
      <c r="A10417" s="20"/>
      <c r="B10417" s="20"/>
      <c r="C10417" s="20"/>
      <c r="D10417" s="259"/>
      <c r="E10417" s="20"/>
      <c r="F10417" s="20"/>
      <c r="G10417" s="20"/>
      <c r="H10417" s="20"/>
      <c r="I10417" s="20"/>
      <c r="J10417" s="20"/>
      <c r="K10417" s="20"/>
      <c r="L10417" s="20"/>
      <c r="M10417" s="20"/>
      <c r="N10417" s="20"/>
      <c r="O10417" s="20"/>
      <c r="P10417" s="20"/>
      <c r="Q10417" s="20"/>
      <c r="R10417" s="20"/>
      <c r="S10417" s="20"/>
      <c r="T10417" s="20"/>
      <c r="U10417" s="20"/>
      <c r="V10417" s="20"/>
      <c r="W10417" s="20"/>
      <c r="X10417" s="23"/>
      <c r="Y10417" s="23"/>
      <c r="Z10417" s="23"/>
      <c r="AA10417" s="23"/>
      <c r="AB10417" s="23"/>
      <c r="AC10417" s="23"/>
      <c r="AD10417" s="23"/>
      <c r="AE10417" s="24"/>
      <c r="AF10417" s="23"/>
      <c r="AG10417" s="23"/>
      <c r="AH10417" s="23"/>
      <c r="AI10417" s="23"/>
      <c r="AJ10417" s="23"/>
      <c r="AK10417" s="23"/>
      <c r="AL10417" s="24"/>
      <c r="AM10417" s="24"/>
      <c r="AN10417" s="24"/>
      <c r="AP10417" s="23"/>
      <c r="AQ10417" s="23"/>
      <c r="AR10417" s="24"/>
      <c r="AS10417" s="23"/>
      <c r="AT10417" s="32"/>
      <c r="AU10417" s="24"/>
      <c r="AV10417" s="24"/>
      <c r="AW10417" s="24"/>
      <c r="AX10417" s="24"/>
      <c r="AY10417" s="24"/>
      <c r="AZ10417" s="23"/>
      <c r="BA10417" s="23"/>
      <c r="BB10417" s="23"/>
      <c r="BC10417" s="23"/>
      <c r="BD10417" s="23"/>
      <c r="BE10417" s="23"/>
      <c r="BF10417" s="26"/>
      <c r="BG10417" s="23"/>
      <c r="BH10417" s="23"/>
      <c r="BI10417" s="23"/>
      <c r="BJ10417" s="23"/>
      <c r="BK10417" s="23"/>
      <c r="BL10417" s="23"/>
      <c r="BM10417" s="23"/>
      <c r="BN10417" s="23"/>
      <c r="BO10417" s="23"/>
      <c r="BP10417" s="23"/>
      <c r="BQ10417" s="23"/>
      <c r="BR10417" s="23"/>
      <c r="BS10417" s="23"/>
      <c r="BT10417" s="23"/>
      <c r="BU10417" s="23"/>
      <c r="BV10417" s="23"/>
      <c r="BW10417" s="26"/>
      <c r="BX10417" s="26"/>
      <c r="BY10417" s="26"/>
      <c r="BZ10417" s="23"/>
      <c r="CA10417" s="23"/>
      <c r="CB10417" s="23"/>
      <c r="CC10417" s="23"/>
      <c r="CD10417" s="23"/>
      <c r="CE10417" s="23"/>
      <c r="CF10417" s="23"/>
      <c r="CG10417" s="23"/>
      <c r="CH10417" s="23"/>
      <c r="CI10417" s="24"/>
      <c r="CJ10417" s="24"/>
      <c r="CK10417" s="23"/>
      <c r="CL10417" s="23"/>
    </row>
    <row r="10418" spans="1:90" ht="15">
      <c r="A10418" s="20"/>
      <c r="B10418" s="20"/>
      <c r="C10418" s="20"/>
      <c r="D10418" s="259"/>
      <c r="E10418" s="20"/>
      <c r="F10418" s="20"/>
      <c r="G10418" s="20"/>
      <c r="H10418" s="20"/>
      <c r="I10418" s="20"/>
      <c r="J10418" s="20"/>
      <c r="K10418" s="20"/>
      <c r="L10418" s="20"/>
      <c r="M10418" s="20"/>
      <c r="N10418" s="20"/>
      <c r="O10418" s="20"/>
      <c r="P10418" s="20"/>
      <c r="Q10418" s="20"/>
      <c r="R10418" s="20"/>
      <c r="S10418" s="20"/>
      <c r="T10418" s="20"/>
      <c r="U10418" s="20"/>
      <c r="V10418" s="20"/>
      <c r="W10418" s="20"/>
      <c r="X10418" s="23"/>
      <c r="Y10418" s="23"/>
      <c r="Z10418" s="23"/>
      <c r="AA10418" s="23"/>
      <c r="AB10418" s="23"/>
      <c r="AC10418" s="23"/>
      <c r="AD10418" s="23"/>
      <c r="AE10418" s="24"/>
      <c r="AF10418" s="23"/>
      <c r="AG10418" s="23"/>
      <c r="AH10418" s="23"/>
      <c r="AI10418" s="23"/>
      <c r="AJ10418" s="23"/>
      <c r="AK10418" s="23"/>
      <c r="AL10418" s="24"/>
      <c r="AM10418" s="24"/>
      <c r="AN10418" s="24"/>
      <c r="AP10418" s="23"/>
      <c r="AQ10418" s="23"/>
      <c r="AR10418" s="24"/>
      <c r="AS10418" s="23"/>
      <c r="AT10418" s="32"/>
      <c r="AU10418" s="24"/>
      <c r="AV10418" s="24"/>
      <c r="AW10418" s="24"/>
      <c r="AX10418" s="24"/>
      <c r="AY10418" s="24"/>
      <c r="AZ10418" s="23"/>
      <c r="BA10418" s="23"/>
      <c r="BB10418" s="23"/>
      <c r="BC10418" s="23"/>
      <c r="BD10418" s="23"/>
      <c r="BE10418" s="23"/>
      <c r="BF10418" s="26"/>
      <c r="BG10418" s="23"/>
      <c r="BH10418" s="23"/>
      <c r="BI10418" s="23"/>
      <c r="BJ10418" s="23"/>
      <c r="BK10418" s="23"/>
      <c r="BL10418" s="23"/>
      <c r="BM10418" s="23"/>
      <c r="BN10418" s="23"/>
      <c r="BO10418" s="23"/>
      <c r="BP10418" s="23"/>
      <c r="BQ10418" s="23"/>
      <c r="BR10418" s="23"/>
      <c r="BS10418" s="23"/>
      <c r="BT10418" s="23"/>
      <c r="BU10418" s="23"/>
      <c r="BV10418" s="23"/>
      <c r="BW10418" s="26"/>
      <c r="BX10418" s="26"/>
      <c r="BY10418" s="26"/>
      <c r="BZ10418" s="23"/>
      <c r="CA10418" s="23"/>
      <c r="CB10418" s="23"/>
      <c r="CC10418" s="23"/>
      <c r="CD10418" s="23"/>
      <c r="CE10418" s="23"/>
      <c r="CF10418" s="23"/>
      <c r="CG10418" s="23"/>
      <c r="CH10418" s="23"/>
      <c r="CI10418" s="24"/>
      <c r="CJ10418" s="24"/>
      <c r="CK10418" s="23"/>
      <c r="CL10418" s="23"/>
    </row>
    <row r="10419" spans="1:90" ht="15">
      <c r="A10419" s="20"/>
      <c r="B10419" s="20"/>
      <c r="C10419" s="20"/>
      <c r="D10419" s="259"/>
      <c r="E10419" s="20"/>
      <c r="F10419" s="20"/>
      <c r="G10419" s="20"/>
      <c r="H10419" s="20"/>
      <c r="I10419" s="20"/>
      <c r="J10419" s="20"/>
      <c r="K10419" s="20"/>
      <c r="L10419" s="20"/>
      <c r="M10419" s="20"/>
      <c r="N10419" s="20"/>
      <c r="O10419" s="20"/>
      <c r="P10419" s="20"/>
      <c r="Q10419" s="20"/>
      <c r="R10419" s="20"/>
      <c r="S10419" s="20"/>
      <c r="T10419" s="20"/>
      <c r="U10419" s="20"/>
      <c r="V10419" s="20"/>
      <c r="W10419" s="20"/>
      <c r="X10419" s="23"/>
      <c r="Y10419" s="23"/>
      <c r="Z10419" s="23"/>
      <c r="AA10419" s="23"/>
      <c r="AB10419" s="23"/>
      <c r="AC10419" s="23"/>
      <c r="AD10419" s="23"/>
      <c r="AE10419" s="23"/>
      <c r="AF10419" s="23"/>
      <c r="AG10419" s="23"/>
      <c r="AH10419" s="23"/>
      <c r="AI10419" s="23"/>
      <c r="AJ10419" s="23"/>
      <c r="AK10419" s="23"/>
      <c r="AL10419" s="24"/>
      <c r="AM10419" s="24"/>
      <c r="AN10419" s="24"/>
      <c r="AP10419" s="23"/>
      <c r="AQ10419" s="23"/>
      <c r="AR10419" s="24"/>
      <c r="AS10419" s="23"/>
      <c r="AT10419" s="32"/>
      <c r="AU10419" s="23"/>
      <c r="AV10419" s="24"/>
      <c r="AW10419" s="24"/>
      <c r="AX10419" s="24"/>
      <c r="AY10419" s="24"/>
      <c r="AZ10419" s="23"/>
      <c r="BA10419" s="23"/>
      <c r="BB10419" s="23"/>
      <c r="BC10419" s="23"/>
      <c r="BD10419" s="23"/>
      <c r="BE10419" s="23"/>
      <c r="BF10419" s="26"/>
      <c r="BG10419" s="23"/>
      <c r="BH10419" s="23"/>
      <c r="BI10419" s="23"/>
      <c r="BJ10419" s="23"/>
      <c r="BK10419" s="23"/>
      <c r="BL10419" s="23"/>
      <c r="BM10419" s="23"/>
      <c r="BN10419" s="23"/>
      <c r="BO10419" s="23"/>
      <c r="BP10419" s="23"/>
      <c r="BQ10419" s="23"/>
      <c r="BR10419" s="23"/>
      <c r="BS10419" s="23"/>
      <c r="BT10419" s="23"/>
      <c r="BU10419" s="23"/>
      <c r="BV10419" s="23"/>
      <c r="BW10419" s="26"/>
      <c r="BX10419" s="26"/>
      <c r="BY10419" s="26"/>
      <c r="BZ10419" s="23"/>
      <c r="CA10419" s="23"/>
      <c r="CB10419" s="23"/>
      <c r="CC10419" s="23"/>
      <c r="CD10419" s="23"/>
      <c r="CE10419" s="23"/>
      <c r="CF10419" s="23"/>
      <c r="CG10419" s="23"/>
      <c r="CH10419" s="23"/>
      <c r="CI10419" s="24"/>
      <c r="CJ10419" s="24"/>
      <c r="CK10419" s="23"/>
      <c r="CL10419" s="23"/>
    </row>
    <row r="10420" spans="1:90" ht="15">
      <c r="A10420" s="20"/>
      <c r="B10420" s="20"/>
      <c r="C10420" s="20"/>
      <c r="D10420" s="259"/>
      <c r="E10420" s="20"/>
      <c r="F10420" s="20"/>
      <c r="G10420" s="20"/>
      <c r="H10420" s="20"/>
      <c r="I10420" s="20"/>
      <c r="J10420" s="20"/>
      <c r="K10420" s="20"/>
      <c r="L10420" s="20"/>
      <c r="M10420" s="20"/>
      <c r="N10420" s="20"/>
      <c r="O10420" s="20"/>
      <c r="P10420" s="20"/>
      <c r="Q10420" s="20"/>
      <c r="R10420" s="20"/>
      <c r="S10420" s="20"/>
      <c r="T10420" s="20"/>
      <c r="U10420" s="20"/>
      <c r="V10420" s="20"/>
      <c r="W10420" s="20"/>
      <c r="X10420" s="23"/>
      <c r="Y10420" s="23"/>
      <c r="Z10420" s="23"/>
      <c r="AA10420" s="23"/>
      <c r="AB10420" s="23"/>
      <c r="AC10420" s="23"/>
      <c r="AD10420" s="23"/>
      <c r="AE10420" s="23"/>
      <c r="AF10420" s="23"/>
      <c r="AG10420" s="23"/>
      <c r="AH10420" s="23"/>
      <c r="AI10420" s="23"/>
      <c r="AJ10420" s="23"/>
      <c r="AK10420" s="23"/>
      <c r="AL10420" s="24"/>
      <c r="AM10420" s="24"/>
      <c r="AN10420" s="24"/>
      <c r="AP10420" s="23"/>
      <c r="AQ10420" s="23"/>
      <c r="AR10420" s="24"/>
      <c r="AS10420" s="23"/>
      <c r="AT10420" s="32"/>
      <c r="AU10420" s="23"/>
      <c r="AV10420" s="24"/>
      <c r="AW10420" s="24"/>
      <c r="AX10420" s="24"/>
      <c r="AY10420" s="24"/>
      <c r="AZ10420" s="23"/>
      <c r="BA10420" s="23"/>
      <c r="BB10420" s="23"/>
      <c r="BC10420" s="23"/>
      <c r="BD10420" s="23"/>
      <c r="BE10420" s="23"/>
      <c r="BF10420" s="26"/>
      <c r="BG10420" s="23"/>
      <c r="BH10420" s="23"/>
      <c r="BI10420" s="23"/>
      <c r="BJ10420" s="23"/>
      <c r="BK10420" s="23"/>
      <c r="BL10420" s="23"/>
      <c r="BM10420" s="23"/>
      <c r="BN10420" s="23"/>
      <c r="BO10420" s="23"/>
      <c r="BP10420" s="23"/>
      <c r="BQ10420" s="23"/>
      <c r="BR10420" s="23"/>
      <c r="BS10420" s="23"/>
      <c r="BT10420" s="23"/>
      <c r="BU10420" s="23"/>
      <c r="BV10420" s="23"/>
      <c r="BW10420" s="26"/>
      <c r="BX10420" s="26"/>
      <c r="BY10420" s="26"/>
      <c r="BZ10420" s="23"/>
      <c r="CA10420" s="23"/>
      <c r="CB10420" s="23"/>
      <c r="CC10420" s="23"/>
      <c r="CD10420" s="23"/>
      <c r="CE10420" s="23"/>
      <c r="CF10420" s="23"/>
      <c r="CG10420" s="23"/>
      <c r="CH10420" s="23"/>
      <c r="CI10420" s="24"/>
      <c r="CJ10420" s="24"/>
      <c r="CK10420" s="23"/>
      <c r="CL10420" s="23"/>
    </row>
    <row r="10421" spans="1:90" ht="15">
      <c r="A10421" s="20"/>
      <c r="B10421" s="20"/>
      <c r="C10421" s="20"/>
      <c r="D10421" s="259"/>
      <c r="E10421" s="20"/>
      <c r="F10421" s="20"/>
      <c r="G10421" s="20"/>
      <c r="H10421" s="20"/>
      <c r="I10421" s="20"/>
      <c r="J10421" s="20"/>
      <c r="K10421" s="20"/>
      <c r="L10421" s="20"/>
      <c r="M10421" s="20"/>
      <c r="N10421" s="20"/>
      <c r="O10421" s="20"/>
      <c r="P10421" s="20"/>
      <c r="Q10421" s="20"/>
      <c r="R10421" s="20"/>
      <c r="S10421" s="20"/>
      <c r="T10421" s="20"/>
      <c r="U10421" s="20"/>
      <c r="V10421" s="20"/>
      <c r="W10421" s="20"/>
      <c r="X10421" s="23"/>
      <c r="Y10421" s="23"/>
      <c r="Z10421" s="23"/>
      <c r="AA10421" s="23"/>
      <c r="AB10421" s="23"/>
      <c r="AC10421" s="23"/>
      <c r="AD10421" s="23"/>
      <c r="AE10421" s="23"/>
      <c r="AF10421" s="23"/>
      <c r="AG10421" s="23"/>
      <c r="AH10421" s="23"/>
      <c r="AI10421" s="23"/>
      <c r="AJ10421" s="23"/>
      <c r="AK10421" s="23"/>
      <c r="AL10421" s="24"/>
      <c r="AM10421" s="24"/>
      <c r="AN10421" s="24"/>
      <c r="AP10421" s="23"/>
      <c r="AQ10421" s="23"/>
      <c r="AR10421" s="24"/>
      <c r="AS10421" s="23"/>
      <c r="AT10421" s="32"/>
      <c r="AU10421" s="23"/>
      <c r="AV10421" s="24"/>
      <c r="AW10421" s="24"/>
      <c r="AX10421" s="24"/>
      <c r="AY10421" s="24"/>
      <c r="AZ10421" s="23"/>
      <c r="BA10421" s="23"/>
      <c r="BB10421" s="23"/>
      <c r="BC10421" s="23"/>
      <c r="BD10421" s="23"/>
      <c r="BE10421" s="23"/>
      <c r="BF10421" s="26"/>
      <c r="BG10421" s="23"/>
      <c r="BH10421" s="23"/>
      <c r="BI10421" s="23"/>
      <c r="BJ10421" s="23"/>
      <c r="BK10421" s="23"/>
      <c r="BL10421" s="23"/>
      <c r="BM10421" s="23"/>
      <c r="BN10421" s="23"/>
      <c r="BO10421" s="23"/>
      <c r="BP10421" s="23"/>
      <c r="BQ10421" s="23"/>
      <c r="BR10421" s="23"/>
      <c r="BS10421" s="23"/>
      <c r="BT10421" s="23"/>
      <c r="BU10421" s="23"/>
      <c r="BV10421" s="23"/>
      <c r="BW10421" s="26"/>
      <c r="BX10421" s="26"/>
      <c r="BY10421" s="26"/>
      <c r="BZ10421" s="23"/>
      <c r="CA10421" s="23"/>
      <c r="CB10421" s="23"/>
      <c r="CC10421" s="23"/>
      <c r="CD10421" s="23"/>
      <c r="CE10421" s="23"/>
      <c r="CF10421" s="23"/>
      <c r="CG10421" s="23"/>
      <c r="CH10421" s="23"/>
      <c r="CI10421" s="24"/>
      <c r="CJ10421" s="24"/>
      <c r="CK10421" s="23"/>
      <c r="CL10421" s="23"/>
    </row>
    <row r="10422" spans="1:90" ht="15">
      <c r="C10422" s="225"/>
      <c r="D10422" s="225"/>
      <c r="L10422" s="65"/>
      <c r="W10422" s="159"/>
      <c r="AT10422" s="32"/>
      <c r="BE10422" s="30"/>
      <c r="CI10422" s="24"/>
      <c r="CJ10422" s="24"/>
    </row>
    <row r="10423" spans="1:90" ht="15">
      <c r="C10423" s="225"/>
      <c r="D10423" s="225"/>
      <c r="L10423" s="65"/>
      <c r="W10423" s="159"/>
      <c r="AT10423" s="32"/>
      <c r="BE10423" s="30"/>
      <c r="CI10423" s="24"/>
      <c r="CJ10423" s="24"/>
    </row>
    <row r="10424" spans="1:90" ht="15">
      <c r="C10424" s="225"/>
      <c r="D10424" s="225"/>
      <c r="L10424" s="65"/>
      <c r="W10424" s="159"/>
      <c r="AT10424" s="32"/>
      <c r="BE10424" s="30"/>
      <c r="CI10424" s="24"/>
      <c r="CJ10424" s="24"/>
    </row>
    <row r="10425" spans="1:90" ht="15">
      <c r="C10425" s="225"/>
      <c r="D10425" s="225"/>
      <c r="L10425" s="65"/>
      <c r="W10425" s="159"/>
      <c r="AA10425" s="29"/>
      <c r="AT10425" s="32"/>
      <c r="BE10425" s="30"/>
      <c r="CI10425" s="24"/>
      <c r="CJ10425" s="24"/>
    </row>
    <row r="10426" spans="1:90" ht="15">
      <c r="C10426" s="225"/>
      <c r="D10426" s="225"/>
      <c r="L10426" s="65"/>
      <c r="W10426" s="159"/>
      <c r="AA10426" s="29"/>
      <c r="AT10426" s="32"/>
      <c r="BE10426" s="30"/>
      <c r="CI10426" s="24"/>
      <c r="CJ10426" s="24"/>
    </row>
    <row r="10427" spans="1:90" ht="15">
      <c r="C10427" s="225"/>
      <c r="D10427" s="225"/>
      <c r="L10427" s="65"/>
      <c r="W10427" s="159"/>
      <c r="AA10427" s="29"/>
      <c r="AT10427" s="32"/>
      <c r="BE10427" s="30"/>
      <c r="CI10427" s="24"/>
      <c r="CJ10427" s="24"/>
    </row>
    <row r="10428" spans="1:90" ht="15">
      <c r="C10428" s="225"/>
      <c r="D10428" s="225"/>
      <c r="L10428" s="65"/>
      <c r="W10428" s="159"/>
      <c r="AT10428" s="32"/>
      <c r="BE10428" s="30"/>
      <c r="CI10428" s="24"/>
      <c r="CJ10428" s="24"/>
    </row>
    <row r="10429" spans="1:90" ht="15">
      <c r="C10429" s="225"/>
      <c r="D10429" s="225"/>
      <c r="L10429" s="65"/>
      <c r="W10429" s="159"/>
      <c r="AT10429" s="32"/>
      <c r="BE10429" s="30"/>
      <c r="CI10429" s="24"/>
      <c r="CJ10429" s="24"/>
    </row>
    <row r="10430" spans="1:90" ht="15">
      <c r="C10430" s="225"/>
      <c r="D10430" s="225"/>
      <c r="L10430" s="65"/>
      <c r="W10430" s="159"/>
      <c r="AK10430" s="29"/>
      <c r="AN10430" s="25"/>
      <c r="AP10430" s="29"/>
      <c r="AQ10430" s="29"/>
      <c r="AS10430" s="29"/>
      <c r="AT10430" s="32"/>
      <c r="AY10430" s="30"/>
      <c r="BE10430" s="161"/>
      <c r="BF10430" s="30"/>
      <c r="BV10430" s="161"/>
      <c r="BY10430" s="30"/>
      <c r="CI10430" s="24"/>
      <c r="CJ10430" s="24"/>
    </row>
    <row r="10431" spans="1:90" ht="15">
      <c r="C10431" s="225"/>
      <c r="D10431" s="225"/>
      <c r="L10431" s="65"/>
      <c r="W10431" s="159"/>
      <c r="AT10431" s="32"/>
      <c r="BE10431" s="30"/>
      <c r="CI10431" s="24"/>
      <c r="CJ10431" s="24"/>
    </row>
    <row r="10432" spans="1:90" ht="15">
      <c r="A10432" s="69"/>
      <c r="B10432" s="69"/>
      <c r="C10432" s="69"/>
      <c r="D10432" s="226"/>
      <c r="E10432" s="69"/>
      <c r="F10432" s="69"/>
      <c r="G10432" s="69"/>
      <c r="H10432" s="69"/>
      <c r="I10432" s="69"/>
      <c r="J10432" s="69"/>
      <c r="K10432" s="69"/>
      <c r="L10432" s="69"/>
      <c r="M10432" s="69"/>
      <c r="N10432" s="69"/>
      <c r="O10432" s="69"/>
      <c r="P10432" s="69"/>
      <c r="Q10432" s="69"/>
      <c r="R10432" s="69"/>
      <c r="S10432" s="69"/>
      <c r="T10432" s="69"/>
      <c r="U10432" s="69"/>
      <c r="V10432" s="69"/>
      <c r="W10432" s="69"/>
      <c r="X10432" s="32"/>
      <c r="Y10432" s="32"/>
      <c r="Z10432" s="32"/>
      <c r="AA10432" s="32"/>
      <c r="AB10432" s="32"/>
      <c r="AC10432" s="32"/>
      <c r="AD10432" s="32"/>
      <c r="AE10432" s="32"/>
      <c r="AF10432" s="32"/>
      <c r="AG10432" s="32"/>
      <c r="AH10432" s="32"/>
      <c r="AI10432" s="32"/>
      <c r="AJ10432" s="32"/>
      <c r="AK10432" s="32"/>
      <c r="AL10432" s="31"/>
      <c r="AM10432" s="31"/>
      <c r="AN10432" s="31"/>
      <c r="AO10432" s="228"/>
      <c r="AP10432" s="32"/>
      <c r="AQ10432" s="32"/>
      <c r="AR10432" s="31"/>
      <c r="AS10432" s="32"/>
      <c r="AT10432" s="32"/>
      <c r="AU10432" s="31"/>
      <c r="AV10432" s="31"/>
      <c r="AW10432" s="31"/>
      <c r="AX10432" s="31"/>
      <c r="AY10432" s="31"/>
      <c r="AZ10432" s="32"/>
      <c r="BA10432" s="32"/>
      <c r="BB10432" s="32"/>
      <c r="BC10432" s="32"/>
      <c r="BD10432" s="32"/>
      <c r="BE10432" s="32"/>
      <c r="BF10432" s="229"/>
      <c r="BG10432" s="32"/>
      <c r="BH10432" s="32"/>
      <c r="BI10432" s="32"/>
      <c r="BJ10432" s="32"/>
      <c r="BK10432" s="32"/>
      <c r="BL10432" s="32"/>
      <c r="BM10432" s="32"/>
      <c r="BN10432" s="32"/>
      <c r="BO10432" s="32"/>
      <c r="BP10432" s="32"/>
      <c r="BQ10432" s="32"/>
      <c r="BR10432" s="32"/>
      <c r="BS10432" s="32"/>
      <c r="BT10432" s="32"/>
      <c r="BU10432" s="32"/>
      <c r="BV10432" s="32"/>
      <c r="BW10432" s="229"/>
      <c r="BX10432" s="229"/>
      <c r="BY10432" s="229"/>
      <c r="BZ10432" s="32"/>
      <c r="CA10432" s="32"/>
      <c r="CB10432" s="32"/>
      <c r="CC10432" s="32"/>
      <c r="CD10432" s="32"/>
      <c r="CE10432" s="32"/>
      <c r="CF10432" s="32"/>
      <c r="CG10432" s="32"/>
      <c r="CH10432" s="32"/>
      <c r="CI10432" s="24"/>
      <c r="CJ10432" s="24"/>
      <c r="CK10432" s="32"/>
      <c r="CL10432" s="32"/>
    </row>
    <row r="10433" spans="1:90" ht="15">
      <c r="A10433" s="69"/>
      <c r="B10433" s="69"/>
      <c r="C10433" s="69"/>
      <c r="D10433" s="226"/>
      <c r="E10433" s="69"/>
      <c r="F10433" s="69"/>
      <c r="G10433" s="69"/>
      <c r="H10433" s="69"/>
      <c r="I10433" s="69"/>
      <c r="J10433" s="69"/>
      <c r="K10433" s="69"/>
      <c r="L10433" s="69"/>
      <c r="M10433" s="69"/>
      <c r="N10433" s="69"/>
      <c r="O10433" s="69"/>
      <c r="P10433" s="69"/>
      <c r="Q10433" s="69"/>
      <c r="R10433" s="69"/>
      <c r="S10433" s="69"/>
      <c r="T10433" s="69"/>
      <c r="U10433" s="69"/>
      <c r="V10433" s="69"/>
      <c r="W10433" s="69"/>
      <c r="X10433" s="32"/>
      <c r="Y10433" s="32"/>
      <c r="Z10433" s="32"/>
      <c r="AA10433" s="32"/>
      <c r="AB10433" s="32"/>
      <c r="AC10433" s="32"/>
      <c r="AD10433" s="32"/>
      <c r="AE10433" s="32"/>
      <c r="AF10433" s="32"/>
      <c r="AG10433" s="32"/>
      <c r="AH10433" s="32"/>
      <c r="AI10433" s="32"/>
      <c r="AJ10433" s="32"/>
      <c r="AK10433" s="32"/>
      <c r="AL10433" s="31"/>
      <c r="AM10433" s="31"/>
      <c r="AN10433" s="31"/>
      <c r="AO10433" s="228"/>
      <c r="AP10433" s="32"/>
      <c r="AQ10433" s="32"/>
      <c r="AR10433" s="31"/>
      <c r="AS10433" s="32"/>
      <c r="AT10433" s="32"/>
      <c r="AU10433" s="31"/>
      <c r="AV10433" s="31"/>
      <c r="AW10433" s="31"/>
      <c r="AX10433" s="31"/>
      <c r="AY10433" s="31"/>
      <c r="AZ10433" s="32"/>
      <c r="BA10433" s="32"/>
      <c r="BB10433" s="32"/>
      <c r="BC10433" s="32"/>
      <c r="BD10433" s="32"/>
      <c r="BE10433" s="32"/>
      <c r="BF10433" s="229"/>
      <c r="BG10433" s="32"/>
      <c r="BH10433" s="32"/>
      <c r="BI10433" s="32"/>
      <c r="BJ10433" s="32"/>
      <c r="BK10433" s="32"/>
      <c r="BL10433" s="32"/>
      <c r="BM10433" s="32"/>
      <c r="BN10433" s="32"/>
      <c r="BO10433" s="32"/>
      <c r="BP10433" s="32"/>
      <c r="BQ10433" s="32"/>
      <c r="BR10433" s="32"/>
      <c r="BS10433" s="32"/>
      <c r="BT10433" s="32"/>
      <c r="BU10433" s="32"/>
      <c r="BV10433" s="32"/>
      <c r="BW10433" s="229"/>
      <c r="BX10433" s="229"/>
      <c r="BY10433" s="229"/>
      <c r="BZ10433" s="32"/>
      <c r="CA10433" s="32"/>
      <c r="CB10433" s="32"/>
      <c r="CC10433" s="32"/>
      <c r="CD10433" s="32"/>
      <c r="CE10433" s="32"/>
      <c r="CF10433" s="32"/>
      <c r="CG10433" s="32"/>
      <c r="CH10433" s="32"/>
      <c r="CI10433" s="24"/>
      <c r="CJ10433" s="24"/>
      <c r="CK10433" s="32"/>
      <c r="CL10433" s="32"/>
    </row>
    <row r="10434" spans="1:90" ht="15">
      <c r="A10434" s="69"/>
      <c r="B10434" s="69"/>
      <c r="C10434" s="69"/>
      <c r="D10434" s="226"/>
      <c r="E10434" s="69"/>
      <c r="F10434" s="69"/>
      <c r="G10434" s="69"/>
      <c r="H10434" s="69"/>
      <c r="I10434" s="69"/>
      <c r="J10434" s="69"/>
      <c r="K10434" s="69"/>
      <c r="L10434" s="69"/>
      <c r="M10434" s="69"/>
      <c r="N10434" s="69"/>
      <c r="O10434" s="69"/>
      <c r="P10434" s="69"/>
      <c r="Q10434" s="69"/>
      <c r="R10434" s="69"/>
      <c r="S10434" s="69"/>
      <c r="T10434" s="69"/>
      <c r="U10434" s="69"/>
      <c r="V10434" s="69"/>
      <c r="W10434" s="69"/>
      <c r="X10434" s="32"/>
      <c r="Y10434" s="32"/>
      <c r="Z10434" s="32"/>
      <c r="AA10434" s="32"/>
      <c r="AB10434" s="32"/>
      <c r="AC10434" s="32"/>
      <c r="AD10434" s="32"/>
      <c r="AE10434" s="32"/>
      <c r="AF10434" s="32"/>
      <c r="AG10434" s="32"/>
      <c r="AH10434" s="32"/>
      <c r="AI10434" s="32"/>
      <c r="AJ10434" s="32"/>
      <c r="AK10434" s="32"/>
      <c r="AL10434" s="31"/>
      <c r="AM10434" s="31"/>
      <c r="AN10434" s="31"/>
      <c r="AO10434" s="228"/>
      <c r="AP10434" s="32"/>
      <c r="AQ10434" s="32"/>
      <c r="AR10434" s="31"/>
      <c r="AS10434" s="32"/>
      <c r="AT10434" s="32"/>
      <c r="AU10434" s="31"/>
      <c r="AV10434" s="31"/>
      <c r="AW10434" s="31"/>
      <c r="AX10434" s="31"/>
      <c r="AY10434" s="31"/>
      <c r="AZ10434" s="32"/>
      <c r="BA10434" s="32"/>
      <c r="BB10434" s="32"/>
      <c r="BC10434" s="32"/>
      <c r="BD10434" s="32"/>
      <c r="BE10434" s="32"/>
      <c r="BF10434" s="229"/>
      <c r="BG10434" s="32"/>
      <c r="BH10434" s="32"/>
      <c r="BI10434" s="32"/>
      <c r="BJ10434" s="32"/>
      <c r="BK10434" s="32"/>
      <c r="BL10434" s="32"/>
      <c r="BM10434" s="32"/>
      <c r="BN10434" s="32"/>
      <c r="BO10434" s="32"/>
      <c r="BP10434" s="32"/>
      <c r="BQ10434" s="32"/>
      <c r="BR10434" s="32"/>
      <c r="BS10434" s="32"/>
      <c r="BT10434" s="32"/>
      <c r="BU10434" s="32"/>
      <c r="BV10434" s="32"/>
      <c r="BW10434" s="229"/>
      <c r="BX10434" s="229"/>
      <c r="BY10434" s="229"/>
      <c r="BZ10434" s="32"/>
      <c r="CA10434" s="32"/>
      <c r="CB10434" s="32"/>
      <c r="CC10434" s="32"/>
      <c r="CD10434" s="32"/>
      <c r="CE10434" s="32"/>
      <c r="CF10434" s="32"/>
      <c r="CG10434" s="32"/>
      <c r="CH10434" s="32"/>
      <c r="CI10434" s="24"/>
      <c r="CJ10434" s="24"/>
      <c r="CK10434" s="32"/>
      <c r="CL10434" s="32"/>
    </row>
    <row r="10435" spans="1:90" ht="15">
      <c r="A10435" s="69"/>
      <c r="B10435" s="69"/>
      <c r="C10435" s="69"/>
      <c r="D10435" s="226"/>
      <c r="E10435" s="69"/>
      <c r="F10435" s="69"/>
      <c r="G10435" s="69"/>
      <c r="H10435" s="69"/>
      <c r="I10435" s="69"/>
      <c r="J10435" s="69"/>
      <c r="K10435" s="69"/>
      <c r="L10435" s="69"/>
      <c r="M10435" s="69"/>
      <c r="N10435" s="69"/>
      <c r="O10435" s="69"/>
      <c r="P10435" s="69"/>
      <c r="Q10435" s="69"/>
      <c r="R10435" s="69"/>
      <c r="S10435" s="69"/>
      <c r="T10435" s="69"/>
      <c r="U10435" s="69"/>
      <c r="V10435" s="69"/>
      <c r="W10435" s="69"/>
      <c r="X10435" s="32"/>
      <c r="Y10435" s="32"/>
      <c r="Z10435" s="32"/>
      <c r="AA10435" s="32"/>
      <c r="AB10435" s="32"/>
      <c r="AC10435" s="32"/>
      <c r="AD10435" s="32"/>
      <c r="AE10435" s="32"/>
      <c r="AF10435" s="32"/>
      <c r="AG10435" s="32"/>
      <c r="AH10435" s="32"/>
      <c r="AI10435" s="32"/>
      <c r="AJ10435" s="32"/>
      <c r="AK10435" s="32"/>
      <c r="AL10435" s="31"/>
      <c r="AM10435" s="31"/>
      <c r="AN10435" s="31"/>
      <c r="AO10435" s="228"/>
      <c r="AP10435" s="32"/>
      <c r="AQ10435" s="32"/>
      <c r="AR10435" s="31"/>
      <c r="AS10435" s="32"/>
      <c r="AT10435" s="32"/>
      <c r="AU10435" s="31"/>
      <c r="AV10435" s="31"/>
      <c r="AW10435" s="31"/>
      <c r="AX10435" s="31"/>
      <c r="AY10435" s="31"/>
      <c r="AZ10435" s="32"/>
      <c r="BA10435" s="32"/>
      <c r="BB10435" s="32"/>
      <c r="BC10435" s="32"/>
      <c r="BD10435" s="32"/>
      <c r="BE10435" s="32"/>
      <c r="BF10435" s="229"/>
      <c r="BG10435" s="32"/>
      <c r="BH10435" s="32"/>
      <c r="BI10435" s="32"/>
      <c r="BJ10435" s="32"/>
      <c r="BK10435" s="32"/>
      <c r="BL10435" s="32"/>
      <c r="BM10435" s="32"/>
      <c r="BN10435" s="32"/>
      <c r="BO10435" s="32"/>
      <c r="BP10435" s="32"/>
      <c r="BQ10435" s="32"/>
      <c r="BR10435" s="32"/>
      <c r="BS10435" s="32"/>
      <c r="BT10435" s="32"/>
      <c r="BU10435" s="32"/>
      <c r="BV10435" s="32"/>
      <c r="BW10435" s="229"/>
      <c r="BX10435" s="229"/>
      <c r="BY10435" s="229"/>
      <c r="BZ10435" s="32"/>
      <c r="CA10435" s="32"/>
      <c r="CB10435" s="32"/>
      <c r="CC10435" s="32"/>
      <c r="CD10435" s="32"/>
      <c r="CE10435" s="32"/>
      <c r="CF10435" s="32"/>
      <c r="CG10435" s="32"/>
      <c r="CH10435" s="32"/>
      <c r="CI10435" s="24"/>
      <c r="CJ10435" s="24"/>
      <c r="CK10435" s="32"/>
      <c r="CL10435" s="32"/>
    </row>
    <row r="10436" spans="1:90" ht="15">
      <c r="A10436" s="69"/>
      <c r="B10436" s="69"/>
      <c r="C10436" s="69"/>
      <c r="D10436" s="226"/>
      <c r="E10436" s="69"/>
      <c r="F10436" s="69"/>
      <c r="G10436" s="69"/>
      <c r="H10436" s="69"/>
      <c r="I10436" s="69"/>
      <c r="J10436" s="69"/>
      <c r="K10436" s="69"/>
      <c r="L10436" s="69"/>
      <c r="M10436" s="69"/>
      <c r="N10436" s="69"/>
      <c r="O10436" s="69"/>
      <c r="P10436" s="69"/>
      <c r="Q10436" s="69"/>
      <c r="R10436" s="69"/>
      <c r="S10436" s="69"/>
      <c r="T10436" s="69"/>
      <c r="U10436" s="69"/>
      <c r="V10436" s="69"/>
      <c r="W10436" s="69"/>
      <c r="X10436" s="32"/>
      <c r="Y10436" s="32"/>
      <c r="Z10436" s="32"/>
      <c r="AA10436" s="32"/>
      <c r="AB10436" s="32"/>
      <c r="AC10436" s="32"/>
      <c r="AD10436" s="32"/>
      <c r="AE10436" s="32"/>
      <c r="AF10436" s="32"/>
      <c r="AG10436" s="32"/>
      <c r="AH10436" s="32"/>
      <c r="AI10436" s="32"/>
      <c r="AJ10436" s="32"/>
      <c r="AK10436" s="32"/>
      <c r="AL10436" s="31"/>
      <c r="AM10436" s="31"/>
      <c r="AN10436" s="31"/>
      <c r="AO10436" s="228"/>
      <c r="AP10436" s="32"/>
      <c r="AQ10436" s="32"/>
      <c r="AR10436" s="31"/>
      <c r="AS10436" s="32"/>
      <c r="AT10436" s="32"/>
      <c r="AU10436" s="31"/>
      <c r="AV10436" s="31"/>
      <c r="AW10436" s="31"/>
      <c r="AX10436" s="31"/>
      <c r="AY10436" s="31"/>
      <c r="AZ10436" s="32"/>
      <c r="BA10436" s="32"/>
      <c r="BB10436" s="32"/>
      <c r="BC10436" s="32"/>
      <c r="BD10436" s="32"/>
      <c r="BE10436" s="32"/>
      <c r="BF10436" s="229"/>
      <c r="BG10436" s="32"/>
      <c r="BH10436" s="32"/>
      <c r="BI10436" s="32"/>
      <c r="BJ10436" s="32"/>
      <c r="BK10436" s="32"/>
      <c r="BL10436" s="32"/>
      <c r="BM10436" s="32"/>
      <c r="BN10436" s="32"/>
      <c r="BO10436" s="32"/>
      <c r="BP10436" s="32"/>
      <c r="BQ10436" s="32"/>
      <c r="BR10436" s="32"/>
      <c r="BS10436" s="32"/>
      <c r="BT10436" s="32"/>
      <c r="BU10436" s="32"/>
      <c r="BV10436" s="32"/>
      <c r="BW10436" s="229"/>
      <c r="BX10436" s="229"/>
      <c r="BY10436" s="229"/>
      <c r="BZ10436" s="32"/>
      <c r="CA10436" s="32"/>
      <c r="CB10436" s="32"/>
      <c r="CC10436" s="32"/>
      <c r="CD10436" s="32"/>
      <c r="CE10436" s="32"/>
      <c r="CF10436" s="32"/>
      <c r="CG10436" s="32"/>
      <c r="CH10436" s="32"/>
      <c r="CI10436" s="24"/>
      <c r="CJ10436" s="24"/>
      <c r="CK10436" s="32"/>
      <c r="CL10436" s="32"/>
    </row>
    <row r="10437" spans="1:90" ht="15">
      <c r="D10437" s="225"/>
      <c r="AT10437" s="32"/>
      <c r="BE10437" s="30"/>
      <c r="CI10437" s="24"/>
      <c r="CJ10437" s="24"/>
    </row>
    <row r="10438" spans="1:90" ht="15">
      <c r="D10438" s="225"/>
      <c r="AL10438" s="30"/>
      <c r="AT10438" s="32"/>
      <c r="BE10438" s="30"/>
      <c r="CI10438" s="24"/>
      <c r="CJ10438" s="24"/>
    </row>
    <row r="10439" spans="1:90" ht="15">
      <c r="D10439" s="225"/>
      <c r="AL10439" s="30"/>
      <c r="AT10439" s="32"/>
      <c r="BE10439" s="30"/>
      <c r="CI10439" s="24"/>
      <c r="CJ10439" s="24"/>
    </row>
    <row r="10440" spans="1:90" ht="15">
      <c r="D10440" s="225"/>
      <c r="AL10440" s="30"/>
      <c r="AT10440" s="32"/>
      <c r="BE10440" s="30"/>
      <c r="CI10440" s="24"/>
      <c r="CJ10440" s="24"/>
    </row>
    <row r="10441" spans="1:90" ht="15">
      <c r="D10441" s="225"/>
      <c r="AL10441" s="30"/>
      <c r="AT10441" s="32"/>
      <c r="BE10441" s="30"/>
      <c r="CI10441" s="24"/>
      <c r="CJ10441" s="24"/>
    </row>
    <row r="10442" spans="1:90" ht="15">
      <c r="D10442" s="225"/>
      <c r="AT10442" s="32"/>
      <c r="BE10442" s="30"/>
      <c r="CI10442" s="24"/>
      <c r="CJ10442" s="24"/>
    </row>
    <row r="10443" spans="1:90" ht="15">
      <c r="A10443" s="69"/>
      <c r="B10443" s="69"/>
      <c r="C10443" s="69"/>
      <c r="D10443" s="226"/>
      <c r="E10443" s="69"/>
      <c r="F10443" s="69"/>
      <c r="G10443" s="69"/>
      <c r="H10443" s="69"/>
      <c r="I10443" s="69"/>
      <c r="J10443" s="69"/>
      <c r="K10443" s="69"/>
      <c r="M10443" s="69"/>
      <c r="N10443" s="69"/>
      <c r="O10443" s="69"/>
      <c r="P10443" s="69"/>
      <c r="Q10443" s="69"/>
      <c r="R10443" s="69"/>
      <c r="S10443" s="69"/>
      <c r="T10443" s="69"/>
      <c r="U10443" s="69"/>
      <c r="V10443" s="69"/>
      <c r="W10443" s="69"/>
      <c r="X10443" s="32"/>
      <c r="Y10443" s="32"/>
      <c r="Z10443" s="32"/>
      <c r="AA10443" s="32"/>
      <c r="AB10443" s="32"/>
      <c r="AC10443" s="32"/>
      <c r="AD10443" s="32"/>
      <c r="AE10443" s="32"/>
      <c r="AF10443" s="32"/>
      <c r="AG10443" s="32"/>
      <c r="AH10443" s="32"/>
      <c r="AI10443" s="32"/>
      <c r="AJ10443" s="32"/>
      <c r="AK10443" s="32"/>
      <c r="AL10443" s="31"/>
      <c r="AM10443" s="31"/>
      <c r="AN10443" s="31"/>
      <c r="AO10443" s="228"/>
      <c r="AP10443" s="32"/>
      <c r="AQ10443" s="32"/>
      <c r="AR10443" s="31"/>
      <c r="AS10443" s="32"/>
      <c r="AT10443" s="32"/>
      <c r="AU10443" s="31"/>
      <c r="AV10443" s="31"/>
      <c r="AW10443" s="31"/>
      <c r="AX10443" s="31"/>
      <c r="AY10443" s="31"/>
      <c r="AZ10443" s="32"/>
      <c r="BA10443" s="32"/>
      <c r="BB10443" s="32"/>
      <c r="BC10443" s="32"/>
      <c r="BD10443" s="32"/>
      <c r="BE10443" s="32"/>
      <c r="BF10443" s="229"/>
      <c r="BG10443" s="32"/>
      <c r="BH10443" s="32"/>
      <c r="BI10443" s="32"/>
      <c r="BJ10443" s="32"/>
      <c r="BK10443" s="32"/>
      <c r="BL10443" s="32"/>
      <c r="BM10443" s="32"/>
      <c r="BN10443" s="32"/>
      <c r="BO10443" s="32"/>
      <c r="BP10443" s="32"/>
      <c r="BQ10443" s="32"/>
      <c r="BR10443" s="32"/>
      <c r="BS10443" s="32"/>
      <c r="BT10443" s="32"/>
      <c r="BU10443" s="32"/>
      <c r="BV10443" s="32"/>
      <c r="BW10443" s="229"/>
      <c r="BX10443" s="229"/>
      <c r="BY10443" s="229"/>
      <c r="BZ10443" s="32"/>
      <c r="CA10443" s="32"/>
      <c r="CB10443" s="32"/>
      <c r="CC10443" s="32"/>
      <c r="CD10443" s="32"/>
      <c r="CE10443" s="32"/>
      <c r="CF10443" s="32"/>
      <c r="CG10443" s="32"/>
      <c r="CH10443" s="32"/>
      <c r="CI10443" s="24"/>
      <c r="CJ10443" s="24"/>
      <c r="CK10443" s="32"/>
      <c r="CL10443" s="32"/>
    </row>
    <row r="10444" spans="1:90" ht="15">
      <c r="A10444" s="69"/>
      <c r="B10444" s="69"/>
      <c r="C10444" s="69"/>
      <c r="D10444" s="226"/>
      <c r="E10444" s="69"/>
      <c r="F10444" s="69"/>
      <c r="G10444" s="69"/>
      <c r="H10444" s="69"/>
      <c r="I10444" s="69"/>
      <c r="J10444" s="69"/>
      <c r="K10444" s="69"/>
      <c r="M10444" s="69"/>
      <c r="N10444" s="69"/>
      <c r="O10444" s="69"/>
      <c r="P10444" s="69"/>
      <c r="Q10444" s="69"/>
      <c r="R10444" s="69"/>
      <c r="S10444" s="69"/>
      <c r="T10444" s="69"/>
      <c r="U10444" s="69"/>
      <c r="V10444" s="69"/>
      <c r="W10444" s="69"/>
      <c r="X10444" s="32"/>
      <c r="Y10444" s="32"/>
      <c r="Z10444" s="32"/>
      <c r="AA10444" s="32"/>
      <c r="AB10444" s="32"/>
      <c r="AC10444" s="32"/>
      <c r="AD10444" s="32"/>
      <c r="AE10444" s="32"/>
      <c r="AF10444" s="32"/>
      <c r="AG10444" s="32"/>
      <c r="AH10444" s="32"/>
      <c r="AI10444" s="32"/>
      <c r="AJ10444" s="32"/>
      <c r="AK10444" s="32"/>
      <c r="AL10444" s="31"/>
      <c r="AM10444" s="31"/>
      <c r="AN10444" s="31"/>
      <c r="AO10444" s="228"/>
      <c r="AP10444" s="32"/>
      <c r="AQ10444" s="32"/>
      <c r="AR10444" s="31"/>
      <c r="AS10444" s="32"/>
      <c r="AT10444" s="32"/>
      <c r="AU10444" s="31"/>
      <c r="AV10444" s="31"/>
      <c r="AW10444" s="31"/>
      <c r="AX10444" s="31"/>
      <c r="AY10444" s="31"/>
      <c r="AZ10444" s="32"/>
      <c r="BA10444" s="32"/>
      <c r="BB10444" s="32"/>
      <c r="BC10444" s="32"/>
      <c r="BD10444" s="32"/>
      <c r="BE10444" s="32"/>
      <c r="BF10444" s="229"/>
      <c r="BG10444" s="32"/>
      <c r="BH10444" s="32"/>
      <c r="BI10444" s="32"/>
      <c r="BJ10444" s="32"/>
      <c r="BK10444" s="32"/>
      <c r="BL10444" s="32"/>
      <c r="BM10444" s="32"/>
      <c r="BN10444" s="32"/>
      <c r="BO10444" s="32"/>
      <c r="BP10444" s="32"/>
      <c r="BQ10444" s="32"/>
      <c r="BR10444" s="32"/>
      <c r="BS10444" s="32"/>
      <c r="BT10444" s="32"/>
      <c r="BU10444" s="32"/>
      <c r="BV10444" s="32"/>
      <c r="BW10444" s="229"/>
      <c r="BX10444" s="229"/>
      <c r="BY10444" s="229"/>
      <c r="BZ10444" s="32"/>
      <c r="CA10444" s="32"/>
      <c r="CB10444" s="32"/>
      <c r="CC10444" s="32"/>
      <c r="CD10444" s="32"/>
      <c r="CE10444" s="32"/>
      <c r="CF10444" s="32"/>
      <c r="CG10444" s="32"/>
      <c r="CH10444" s="32"/>
      <c r="CI10444" s="24"/>
      <c r="CJ10444" s="24"/>
      <c r="CK10444" s="32"/>
      <c r="CL10444" s="32"/>
    </row>
    <row r="10445" spans="1:90" ht="15">
      <c r="A10445" s="69"/>
      <c r="B10445" s="69"/>
      <c r="C10445" s="69"/>
      <c r="D10445" s="226"/>
      <c r="E10445" s="69"/>
      <c r="F10445" s="69"/>
      <c r="G10445" s="69"/>
      <c r="H10445" s="69"/>
      <c r="I10445" s="69"/>
      <c r="J10445" s="69"/>
      <c r="K10445" s="69"/>
      <c r="M10445" s="69"/>
      <c r="N10445" s="69"/>
      <c r="O10445" s="69"/>
      <c r="P10445" s="69"/>
      <c r="Q10445" s="69"/>
      <c r="R10445" s="69"/>
      <c r="S10445" s="69"/>
      <c r="T10445" s="69"/>
      <c r="U10445" s="69"/>
      <c r="V10445" s="69"/>
      <c r="W10445" s="69"/>
      <c r="X10445" s="32"/>
      <c r="Y10445" s="32"/>
      <c r="Z10445" s="32"/>
      <c r="AA10445" s="32"/>
      <c r="AB10445" s="32"/>
      <c r="AC10445" s="32"/>
      <c r="AD10445" s="32"/>
      <c r="AE10445" s="32"/>
      <c r="AF10445" s="32"/>
      <c r="AG10445" s="32"/>
      <c r="AH10445" s="32"/>
      <c r="AI10445" s="32"/>
      <c r="AJ10445" s="32"/>
      <c r="AK10445" s="32"/>
      <c r="AL10445" s="31"/>
      <c r="AM10445" s="31"/>
      <c r="AN10445" s="31"/>
      <c r="AO10445" s="228"/>
      <c r="AP10445" s="32"/>
      <c r="AQ10445" s="32"/>
      <c r="AR10445" s="31"/>
      <c r="AS10445" s="32"/>
      <c r="AT10445" s="32"/>
      <c r="AU10445" s="31"/>
      <c r="AV10445" s="31"/>
      <c r="AW10445" s="31"/>
      <c r="AX10445" s="31"/>
      <c r="AY10445" s="31"/>
      <c r="AZ10445" s="32"/>
      <c r="BA10445" s="32"/>
      <c r="BB10445" s="32"/>
      <c r="BC10445" s="32"/>
      <c r="BD10445" s="32"/>
      <c r="BE10445" s="32"/>
      <c r="BF10445" s="229"/>
      <c r="BG10445" s="32"/>
      <c r="BH10445" s="32"/>
      <c r="BI10445" s="32"/>
      <c r="BJ10445" s="32"/>
      <c r="BK10445" s="32"/>
      <c r="BL10445" s="32"/>
      <c r="BM10445" s="32"/>
      <c r="BN10445" s="32"/>
      <c r="BO10445" s="32"/>
      <c r="BP10445" s="32"/>
      <c r="BQ10445" s="32"/>
      <c r="BR10445" s="32"/>
      <c r="BS10445" s="32"/>
      <c r="BT10445" s="32"/>
      <c r="BU10445" s="32"/>
      <c r="BV10445" s="32"/>
      <c r="BW10445" s="229"/>
      <c r="BX10445" s="229"/>
      <c r="BY10445" s="229"/>
      <c r="BZ10445" s="32"/>
      <c r="CA10445" s="32"/>
      <c r="CB10445" s="32"/>
      <c r="CC10445" s="32"/>
      <c r="CD10445" s="32"/>
      <c r="CE10445" s="32"/>
      <c r="CF10445" s="32"/>
      <c r="CG10445" s="32"/>
      <c r="CH10445" s="32"/>
      <c r="CI10445" s="24"/>
      <c r="CJ10445" s="24"/>
      <c r="CK10445" s="32"/>
      <c r="CL10445" s="32"/>
    </row>
    <row r="10446" spans="1:90" ht="15">
      <c r="A10446" s="69"/>
      <c r="B10446" s="69"/>
      <c r="C10446" s="69"/>
      <c r="D10446" s="226"/>
      <c r="E10446" s="69"/>
      <c r="F10446" s="69"/>
      <c r="G10446" s="69"/>
      <c r="H10446" s="69"/>
      <c r="I10446" s="69"/>
      <c r="J10446" s="69"/>
      <c r="K10446" s="69"/>
      <c r="M10446" s="69"/>
      <c r="N10446" s="69"/>
      <c r="O10446" s="69"/>
      <c r="P10446" s="69"/>
      <c r="Q10446" s="69"/>
      <c r="R10446" s="69"/>
      <c r="S10446" s="69"/>
      <c r="T10446" s="69"/>
      <c r="U10446" s="69"/>
      <c r="V10446" s="69"/>
      <c r="W10446" s="69"/>
      <c r="X10446" s="32"/>
      <c r="Y10446" s="32"/>
      <c r="Z10446" s="32"/>
      <c r="AA10446" s="32"/>
      <c r="AB10446" s="32"/>
      <c r="AC10446" s="32"/>
      <c r="AD10446" s="32"/>
      <c r="AE10446" s="32"/>
      <c r="AF10446" s="32"/>
      <c r="AG10446" s="32"/>
      <c r="AH10446" s="32"/>
      <c r="AI10446" s="32"/>
      <c r="AJ10446" s="32"/>
      <c r="AK10446" s="32"/>
      <c r="AL10446" s="31"/>
      <c r="AM10446" s="31"/>
      <c r="AN10446" s="31"/>
      <c r="AO10446" s="228"/>
      <c r="AP10446" s="32"/>
      <c r="AQ10446" s="32"/>
      <c r="AR10446" s="31"/>
      <c r="AS10446" s="32"/>
      <c r="AT10446" s="32"/>
      <c r="AU10446" s="31"/>
      <c r="AV10446" s="31"/>
      <c r="AW10446" s="31"/>
      <c r="AX10446" s="31"/>
      <c r="AY10446" s="31"/>
      <c r="AZ10446" s="32"/>
      <c r="BA10446" s="32"/>
      <c r="BB10446" s="32"/>
      <c r="BC10446" s="32"/>
      <c r="BD10446" s="32"/>
      <c r="BE10446" s="32"/>
      <c r="BF10446" s="229"/>
      <c r="BG10446" s="32"/>
      <c r="BH10446" s="32"/>
      <c r="BI10446" s="32"/>
      <c r="BJ10446" s="32"/>
      <c r="BK10446" s="32"/>
      <c r="BL10446" s="32"/>
      <c r="BM10446" s="32"/>
      <c r="BN10446" s="32"/>
      <c r="BO10446" s="32"/>
      <c r="BP10446" s="32"/>
      <c r="BQ10446" s="32"/>
      <c r="BR10446" s="32"/>
      <c r="BS10446" s="32"/>
      <c r="BT10446" s="32"/>
      <c r="BU10446" s="32"/>
      <c r="BV10446" s="32"/>
      <c r="BW10446" s="229"/>
      <c r="BX10446" s="229"/>
      <c r="BY10446" s="229"/>
      <c r="BZ10446" s="32"/>
      <c r="CA10446" s="32"/>
      <c r="CB10446" s="32"/>
      <c r="CC10446" s="32"/>
      <c r="CD10446" s="32"/>
      <c r="CE10446" s="32"/>
      <c r="CF10446" s="32"/>
      <c r="CG10446" s="32"/>
      <c r="CH10446" s="32"/>
      <c r="CI10446" s="24"/>
      <c r="CJ10446" s="24"/>
      <c r="CK10446" s="32"/>
      <c r="CL10446" s="32"/>
    </row>
    <row r="10447" spans="1:90" ht="15">
      <c r="A10447" s="69"/>
      <c r="B10447" s="69"/>
      <c r="C10447" s="69"/>
      <c r="D10447" s="226"/>
      <c r="E10447" s="69"/>
      <c r="F10447" s="69"/>
      <c r="G10447" s="69"/>
      <c r="H10447" s="69"/>
      <c r="I10447" s="69"/>
      <c r="J10447" s="69"/>
      <c r="K10447" s="69"/>
      <c r="M10447" s="69"/>
      <c r="N10447" s="69"/>
      <c r="O10447" s="69"/>
      <c r="P10447" s="69"/>
      <c r="Q10447" s="69"/>
      <c r="R10447" s="69"/>
      <c r="S10447" s="69"/>
      <c r="T10447" s="69"/>
      <c r="U10447" s="69"/>
      <c r="V10447" s="69"/>
      <c r="W10447" s="69"/>
      <c r="X10447" s="32"/>
      <c r="Y10447" s="32"/>
      <c r="Z10447" s="32"/>
      <c r="AA10447" s="32"/>
      <c r="AB10447" s="32"/>
      <c r="AC10447" s="32"/>
      <c r="AD10447" s="32"/>
      <c r="AE10447" s="32"/>
      <c r="AF10447" s="32"/>
      <c r="AG10447" s="32"/>
      <c r="AH10447" s="32"/>
      <c r="AI10447" s="32"/>
      <c r="AJ10447" s="32"/>
      <c r="AK10447" s="32"/>
      <c r="AL10447" s="31"/>
      <c r="AM10447" s="31"/>
      <c r="AN10447" s="31"/>
      <c r="AO10447" s="228"/>
      <c r="AP10447" s="32"/>
      <c r="AQ10447" s="32"/>
      <c r="AR10447" s="31"/>
      <c r="AS10447" s="32"/>
      <c r="AT10447" s="32"/>
      <c r="AU10447" s="31"/>
      <c r="AV10447" s="31"/>
      <c r="AW10447" s="31"/>
      <c r="AX10447" s="31"/>
      <c r="AY10447" s="31"/>
      <c r="AZ10447" s="32"/>
      <c r="BA10447" s="32"/>
      <c r="BB10447" s="32"/>
      <c r="BC10447" s="32"/>
      <c r="BD10447" s="32"/>
      <c r="BE10447" s="32"/>
      <c r="BF10447" s="229"/>
      <c r="BG10447" s="32"/>
      <c r="BH10447" s="32"/>
      <c r="BI10447" s="32"/>
      <c r="BJ10447" s="32"/>
      <c r="BK10447" s="32"/>
      <c r="BL10447" s="32"/>
      <c r="BM10447" s="32"/>
      <c r="BN10447" s="32"/>
      <c r="BO10447" s="32"/>
      <c r="BP10447" s="32"/>
      <c r="BQ10447" s="32"/>
      <c r="BR10447" s="32"/>
      <c r="BS10447" s="32"/>
      <c r="BT10447" s="32"/>
      <c r="BU10447" s="32"/>
      <c r="BV10447" s="32"/>
      <c r="BW10447" s="229"/>
      <c r="BX10447" s="229"/>
      <c r="BY10447" s="229"/>
      <c r="BZ10447" s="32"/>
      <c r="CA10447" s="32"/>
      <c r="CB10447" s="32"/>
      <c r="CC10447" s="32"/>
      <c r="CD10447" s="32"/>
      <c r="CE10447" s="32"/>
      <c r="CF10447" s="32"/>
      <c r="CG10447" s="32"/>
      <c r="CH10447" s="32"/>
      <c r="CI10447" s="24"/>
      <c r="CJ10447" s="24"/>
      <c r="CK10447" s="32"/>
      <c r="CL10447" s="32"/>
    </row>
    <row r="10448" spans="1:90" ht="16.3">
      <c r="A10448" s="211"/>
      <c r="B10448" s="211"/>
      <c r="C10448" s="211"/>
      <c r="D10448" s="1091"/>
      <c r="E10448" s="211"/>
      <c r="F10448" s="71"/>
      <c r="G10448" s="71"/>
      <c r="H10448" s="71"/>
      <c r="I10448" s="71"/>
      <c r="J10448" s="71"/>
      <c r="K10448" s="71"/>
      <c r="M10448" s="71"/>
      <c r="N10448" s="71"/>
      <c r="O10448" s="71"/>
      <c r="P10448" s="71"/>
      <c r="Q10448" s="71"/>
      <c r="R10448" s="71"/>
      <c r="S10448" s="71"/>
      <c r="T10448" s="71"/>
      <c r="U10448" s="71"/>
      <c r="V10448" s="71"/>
      <c r="W10448" s="71"/>
      <c r="X10448" s="212"/>
      <c r="Y10448" s="212"/>
      <c r="Z10448" s="212"/>
      <c r="AA10448" s="212"/>
      <c r="AB10448" s="212"/>
      <c r="AC10448" s="212"/>
      <c r="AD10448" s="212"/>
      <c r="AE10448" s="212"/>
      <c r="AF10448" s="212"/>
      <c r="AG10448" s="212"/>
      <c r="AH10448" s="212"/>
      <c r="AI10448" s="212"/>
      <c r="AJ10448" s="212"/>
      <c r="AK10448" s="212"/>
      <c r="AL10448" s="212"/>
      <c r="AM10448" s="212"/>
      <c r="AN10448" s="212"/>
      <c r="AO10448" s="212"/>
      <c r="AP10448" s="212"/>
      <c r="AQ10448" s="212"/>
      <c r="AR10448" s="212"/>
      <c r="AS10448" s="212"/>
      <c r="AT10448" s="32"/>
      <c r="AU10448" s="212"/>
      <c r="AV10448" s="212"/>
      <c r="AW10448" s="212"/>
      <c r="AX10448" s="212"/>
      <c r="AY10448" s="212"/>
      <c r="AZ10448" s="212"/>
      <c r="BA10448" s="212"/>
      <c r="BB10448" s="212"/>
      <c r="BC10448" s="212"/>
      <c r="BD10448" s="212"/>
      <c r="BE10448" s="212"/>
      <c r="BF10448" s="212"/>
      <c r="BG10448" s="212"/>
      <c r="BH10448" s="212"/>
      <c r="BI10448" s="212"/>
      <c r="BJ10448" s="212"/>
      <c r="BK10448" s="212"/>
      <c r="BL10448" s="212"/>
      <c r="BM10448" s="212"/>
      <c r="BN10448" s="212"/>
      <c r="BO10448" s="212"/>
      <c r="BP10448" s="212"/>
      <c r="BQ10448" s="212"/>
      <c r="BR10448" s="212"/>
      <c r="BS10448" s="212"/>
      <c r="BT10448" s="212"/>
      <c r="BU10448" s="212"/>
      <c r="BV10448" s="212"/>
      <c r="BW10448" s="212"/>
      <c r="BX10448" s="212"/>
      <c r="BY10448" s="212"/>
      <c r="BZ10448" s="212"/>
      <c r="CA10448" s="212"/>
      <c r="CB10448" s="212"/>
      <c r="CC10448" s="212"/>
      <c r="CD10448" s="212"/>
      <c r="CE10448" s="212"/>
      <c r="CF10448" s="212"/>
      <c r="CG10448" s="212"/>
      <c r="CH10448" s="212"/>
      <c r="CI10448" s="24"/>
      <c r="CJ10448" s="24"/>
      <c r="CK10448" s="212"/>
      <c r="CL10448" s="212"/>
    </row>
    <row r="10449" spans="1:90" ht="16.3">
      <c r="A10449" s="211"/>
      <c r="B10449" s="211"/>
      <c r="C10449" s="211"/>
      <c r="D10449" s="1091"/>
      <c r="E10449" s="211"/>
      <c r="F10449" s="71"/>
      <c r="G10449" s="71"/>
      <c r="H10449" s="71"/>
      <c r="I10449" s="71"/>
      <c r="J10449" s="71"/>
      <c r="K10449" s="71"/>
      <c r="M10449" s="71"/>
      <c r="N10449" s="71"/>
      <c r="O10449" s="71"/>
      <c r="P10449" s="71"/>
      <c r="Q10449" s="71"/>
      <c r="R10449" s="71"/>
      <c r="S10449" s="71"/>
      <c r="T10449" s="71"/>
      <c r="U10449" s="71"/>
      <c r="V10449" s="71"/>
      <c r="W10449" s="71"/>
      <c r="X10449" s="212"/>
      <c r="Y10449" s="212"/>
      <c r="Z10449" s="212"/>
      <c r="AA10449" s="212"/>
      <c r="AB10449" s="212"/>
      <c r="AC10449" s="212"/>
      <c r="AD10449" s="212"/>
      <c r="AE10449" s="212"/>
      <c r="AF10449" s="212"/>
      <c r="AG10449" s="212"/>
      <c r="AH10449" s="212"/>
      <c r="AI10449" s="212"/>
      <c r="AJ10449" s="212"/>
      <c r="AK10449" s="212"/>
      <c r="AL10449" s="212"/>
      <c r="AM10449" s="212"/>
      <c r="AN10449" s="212"/>
      <c r="AO10449" s="212"/>
      <c r="AP10449" s="212"/>
      <c r="AQ10449" s="212"/>
      <c r="AR10449" s="212"/>
      <c r="AS10449" s="212"/>
      <c r="AT10449" s="32"/>
      <c r="AU10449" s="212"/>
      <c r="AV10449" s="212"/>
      <c r="AW10449" s="212"/>
      <c r="AX10449" s="212"/>
      <c r="AY10449" s="212"/>
      <c r="AZ10449" s="212"/>
      <c r="BA10449" s="212"/>
      <c r="BB10449" s="212"/>
      <c r="BC10449" s="212"/>
      <c r="BD10449" s="212"/>
      <c r="BE10449" s="212"/>
      <c r="BF10449" s="212"/>
      <c r="BG10449" s="212"/>
      <c r="BH10449" s="212"/>
      <c r="BI10449" s="212"/>
      <c r="BJ10449" s="212"/>
      <c r="BK10449" s="212"/>
      <c r="BL10449" s="212"/>
      <c r="BM10449" s="212"/>
      <c r="BN10449" s="212"/>
      <c r="BO10449" s="212"/>
      <c r="BP10449" s="212"/>
      <c r="BQ10449" s="212"/>
      <c r="BR10449" s="212"/>
      <c r="BS10449" s="212"/>
      <c r="BT10449" s="212"/>
      <c r="BU10449" s="212"/>
      <c r="BV10449" s="212"/>
      <c r="BW10449" s="212"/>
      <c r="BX10449" s="212"/>
      <c r="BY10449" s="212"/>
      <c r="BZ10449" s="212"/>
      <c r="CA10449" s="212"/>
      <c r="CB10449" s="212"/>
      <c r="CC10449" s="212"/>
      <c r="CD10449" s="212"/>
      <c r="CE10449" s="212"/>
      <c r="CF10449" s="212"/>
      <c r="CG10449" s="212"/>
      <c r="CH10449" s="212"/>
      <c r="CI10449" s="24"/>
      <c r="CJ10449" s="24"/>
      <c r="CK10449" s="212"/>
      <c r="CL10449" s="212"/>
    </row>
    <row r="10450" spans="1:90" ht="16.3">
      <c r="A10450" s="211"/>
      <c r="B10450" s="211"/>
      <c r="C10450" s="211"/>
      <c r="D10450" s="1091"/>
      <c r="E10450" s="211"/>
      <c r="F10450" s="71"/>
      <c r="G10450" s="71"/>
      <c r="H10450" s="71"/>
      <c r="I10450" s="71"/>
      <c r="J10450" s="71"/>
      <c r="K10450" s="71"/>
      <c r="M10450" s="71"/>
      <c r="N10450" s="71"/>
      <c r="O10450" s="71"/>
      <c r="P10450" s="71"/>
      <c r="Q10450" s="71"/>
      <c r="R10450" s="71"/>
      <c r="S10450" s="71"/>
      <c r="T10450" s="71"/>
      <c r="U10450" s="71"/>
      <c r="V10450" s="71"/>
      <c r="W10450" s="71"/>
      <c r="X10450" s="212"/>
      <c r="Y10450" s="212"/>
      <c r="Z10450" s="212"/>
      <c r="AA10450" s="212"/>
      <c r="AB10450" s="212"/>
      <c r="AC10450" s="212"/>
      <c r="AD10450" s="212"/>
      <c r="AE10450" s="212"/>
      <c r="AF10450" s="212"/>
      <c r="AG10450" s="212"/>
      <c r="AH10450" s="212"/>
      <c r="AI10450" s="212"/>
      <c r="AJ10450" s="212"/>
      <c r="AK10450" s="212"/>
      <c r="AL10450" s="212"/>
      <c r="AM10450" s="212"/>
      <c r="AN10450" s="212"/>
      <c r="AO10450" s="213"/>
      <c r="AP10450" s="212"/>
      <c r="AQ10450" s="212"/>
      <c r="AR10450" s="212"/>
      <c r="AS10450" s="212"/>
      <c r="AT10450" s="32"/>
      <c r="AU10450" s="212"/>
      <c r="AV10450" s="212"/>
      <c r="AW10450" s="212"/>
      <c r="AX10450" s="212"/>
      <c r="AY10450" s="212"/>
      <c r="AZ10450" s="212"/>
      <c r="BA10450" s="212"/>
      <c r="BB10450" s="212"/>
      <c r="BC10450" s="212"/>
      <c r="BD10450" s="212"/>
      <c r="BE10450" s="212"/>
      <c r="BF10450" s="212"/>
      <c r="BG10450" s="212"/>
      <c r="BH10450" s="212"/>
      <c r="BI10450" s="212"/>
      <c r="BJ10450" s="212"/>
      <c r="BK10450" s="212"/>
      <c r="BL10450" s="212"/>
      <c r="BM10450" s="212"/>
      <c r="BN10450" s="212"/>
      <c r="BO10450" s="212"/>
      <c r="BP10450" s="212"/>
      <c r="BQ10450" s="212"/>
      <c r="BR10450" s="212"/>
      <c r="BS10450" s="212"/>
      <c r="BT10450" s="212"/>
      <c r="BU10450" s="212"/>
      <c r="BV10450" s="212"/>
      <c r="BW10450" s="212"/>
      <c r="BX10450" s="212"/>
      <c r="BY10450" s="212"/>
      <c r="BZ10450" s="212"/>
      <c r="CA10450" s="212"/>
      <c r="CB10450" s="212"/>
      <c r="CC10450" s="212"/>
      <c r="CD10450" s="212"/>
      <c r="CE10450" s="212"/>
      <c r="CF10450" s="212"/>
      <c r="CG10450" s="212"/>
      <c r="CH10450" s="212"/>
      <c r="CI10450" s="24"/>
      <c r="CJ10450" s="24"/>
      <c r="CK10450" s="212"/>
      <c r="CL10450" s="212"/>
    </row>
    <row r="10451" spans="1:90" ht="16.3">
      <c r="A10451" s="211"/>
      <c r="B10451" s="211"/>
      <c r="C10451" s="211"/>
      <c r="D10451" s="1091"/>
      <c r="E10451" s="211"/>
      <c r="F10451" s="71"/>
      <c r="G10451" s="71"/>
      <c r="H10451" s="71"/>
      <c r="I10451" s="71"/>
      <c r="J10451" s="71"/>
      <c r="K10451" s="71"/>
      <c r="M10451" s="71"/>
      <c r="N10451" s="71"/>
      <c r="O10451" s="71"/>
      <c r="P10451" s="71"/>
      <c r="Q10451" s="71"/>
      <c r="R10451" s="71"/>
      <c r="S10451" s="71"/>
      <c r="T10451" s="71"/>
      <c r="U10451" s="71"/>
      <c r="V10451" s="71"/>
      <c r="W10451" s="71"/>
      <c r="X10451" s="212"/>
      <c r="Y10451" s="212"/>
      <c r="Z10451" s="212"/>
      <c r="AA10451" s="212"/>
      <c r="AB10451" s="212"/>
      <c r="AC10451" s="212"/>
      <c r="AD10451" s="212"/>
      <c r="AE10451" s="212"/>
      <c r="AF10451" s="212"/>
      <c r="AG10451" s="212"/>
      <c r="AH10451" s="212"/>
      <c r="AI10451" s="212"/>
      <c r="AJ10451" s="212"/>
      <c r="AK10451" s="212"/>
      <c r="AL10451" s="212"/>
      <c r="AM10451" s="212"/>
      <c r="AN10451" s="212"/>
      <c r="AO10451" s="212"/>
      <c r="AP10451" s="212"/>
      <c r="AQ10451" s="212"/>
      <c r="AR10451" s="212"/>
      <c r="AS10451" s="212"/>
      <c r="AT10451" s="32"/>
      <c r="AU10451" s="212"/>
      <c r="AV10451" s="212"/>
      <c r="AW10451" s="212"/>
      <c r="AX10451" s="212"/>
      <c r="AY10451" s="212"/>
      <c r="AZ10451" s="212"/>
      <c r="BA10451" s="212"/>
      <c r="BB10451" s="212"/>
      <c r="BC10451" s="212"/>
      <c r="BD10451" s="212"/>
      <c r="BE10451" s="212"/>
      <c r="BF10451" s="212"/>
      <c r="BG10451" s="212"/>
      <c r="BH10451" s="212"/>
      <c r="BI10451" s="212"/>
      <c r="BJ10451" s="212"/>
      <c r="BK10451" s="212"/>
      <c r="BL10451" s="212"/>
      <c r="BM10451" s="212"/>
      <c r="BN10451" s="212"/>
      <c r="BO10451" s="212"/>
      <c r="BP10451" s="212"/>
      <c r="BQ10451" s="212"/>
      <c r="BR10451" s="212"/>
      <c r="BS10451" s="212"/>
      <c r="BT10451" s="212"/>
      <c r="BU10451" s="212"/>
      <c r="BV10451" s="212"/>
      <c r="BW10451" s="212"/>
      <c r="BX10451" s="212"/>
      <c r="BY10451" s="212"/>
      <c r="BZ10451" s="212"/>
      <c r="CA10451" s="212"/>
      <c r="CB10451" s="212"/>
      <c r="CC10451" s="212"/>
      <c r="CD10451" s="212"/>
      <c r="CE10451" s="212"/>
      <c r="CF10451" s="212"/>
      <c r="CG10451" s="212"/>
      <c r="CH10451" s="212"/>
      <c r="CI10451" s="24"/>
      <c r="CJ10451" s="24"/>
      <c r="CK10451" s="212"/>
      <c r="CL10451" s="212"/>
    </row>
    <row r="10452" spans="1:90" ht="16.3">
      <c r="A10452" s="211"/>
      <c r="B10452" s="211"/>
      <c r="C10452" s="211"/>
      <c r="D10452" s="1091"/>
      <c r="E10452" s="211"/>
      <c r="F10452" s="71"/>
      <c r="G10452" s="71"/>
      <c r="H10452" s="71"/>
      <c r="I10452" s="71"/>
      <c r="J10452" s="71"/>
      <c r="K10452" s="71"/>
      <c r="M10452" s="71"/>
      <c r="N10452" s="71"/>
      <c r="O10452" s="71"/>
      <c r="P10452" s="71"/>
      <c r="Q10452" s="71"/>
      <c r="R10452" s="71"/>
      <c r="S10452" s="71"/>
      <c r="T10452" s="71"/>
      <c r="U10452" s="71"/>
      <c r="V10452" s="71"/>
      <c r="W10452" s="71"/>
      <c r="X10452" s="212"/>
      <c r="Y10452" s="212"/>
      <c r="Z10452" s="212"/>
      <c r="AA10452" s="212"/>
      <c r="AB10452" s="212"/>
      <c r="AC10452" s="212"/>
      <c r="AD10452" s="212"/>
      <c r="AE10452" s="212"/>
      <c r="AF10452" s="212"/>
      <c r="AG10452" s="212"/>
      <c r="AH10452" s="212"/>
      <c r="AI10452" s="212"/>
      <c r="AJ10452" s="212"/>
      <c r="AK10452" s="212"/>
      <c r="AL10452" s="1234"/>
      <c r="AM10452" s="41"/>
      <c r="AN10452" s="41"/>
      <c r="AO10452" s="212"/>
      <c r="AP10452" s="212"/>
      <c r="AQ10452" s="212"/>
      <c r="AR10452" s="212"/>
      <c r="AS10452" s="212"/>
      <c r="AT10452" s="32"/>
      <c r="AU10452" s="41"/>
      <c r="AV10452" s="41"/>
      <c r="AW10452" s="41"/>
      <c r="AX10452" s="41"/>
      <c r="AY10452" s="41"/>
      <c r="AZ10452" s="212"/>
      <c r="BA10452" s="212"/>
      <c r="BB10452" s="212"/>
      <c r="BC10452" s="212"/>
      <c r="BD10452" s="212"/>
      <c r="BE10452" s="212"/>
      <c r="BF10452" s="212"/>
      <c r="BG10452" s="212"/>
      <c r="BH10452" s="212"/>
      <c r="BI10452" s="212"/>
      <c r="BJ10452" s="212"/>
      <c r="BK10452" s="212"/>
      <c r="BL10452" s="212"/>
      <c r="BM10452" s="212"/>
      <c r="BN10452" s="212"/>
      <c r="BO10452" s="212"/>
      <c r="BP10452" s="212"/>
      <c r="BQ10452" s="212"/>
      <c r="BR10452" s="212"/>
      <c r="BS10452" s="212"/>
      <c r="BT10452" s="212"/>
      <c r="BU10452" s="212"/>
      <c r="BV10452" s="212"/>
      <c r="BW10452" s="212"/>
      <c r="BX10452" s="212"/>
      <c r="BY10452" s="212"/>
      <c r="BZ10452" s="212"/>
      <c r="CA10452" s="212"/>
      <c r="CB10452" s="212"/>
      <c r="CC10452" s="212"/>
      <c r="CD10452" s="212"/>
      <c r="CE10452" s="212"/>
      <c r="CF10452" s="212"/>
      <c r="CG10452" s="212"/>
      <c r="CH10452" s="212"/>
      <c r="CI10452" s="24"/>
      <c r="CJ10452" s="24"/>
      <c r="CK10452" s="212"/>
      <c r="CL10452" s="212"/>
    </row>
    <row r="10453" spans="1:90" ht="16.3">
      <c r="A10453" s="211"/>
      <c r="B10453" s="211"/>
      <c r="C10453" s="211"/>
      <c r="D10453" s="1091"/>
      <c r="E10453" s="211"/>
      <c r="F10453" s="71"/>
      <c r="G10453" s="71"/>
      <c r="H10453" s="71"/>
      <c r="I10453" s="71"/>
      <c r="J10453" s="71"/>
      <c r="K10453" s="71"/>
      <c r="M10453" s="71"/>
      <c r="N10453" s="71"/>
      <c r="O10453" s="71"/>
      <c r="P10453" s="71"/>
      <c r="Q10453" s="71"/>
      <c r="R10453" s="71"/>
      <c r="S10453" s="71"/>
      <c r="T10453" s="71"/>
      <c r="U10453" s="71"/>
      <c r="V10453" s="71"/>
      <c r="W10453" s="71"/>
      <c r="X10453" s="212"/>
      <c r="Y10453" s="212"/>
      <c r="Z10453" s="212"/>
      <c r="AA10453" s="212"/>
      <c r="AB10453" s="212"/>
      <c r="AC10453" s="212"/>
      <c r="AD10453" s="212"/>
      <c r="AE10453" s="212"/>
      <c r="AF10453" s="212"/>
      <c r="AG10453" s="212"/>
      <c r="AH10453" s="212"/>
      <c r="AI10453" s="212"/>
      <c r="AJ10453" s="212"/>
      <c r="AK10453" s="212"/>
      <c r="AL10453" s="1234"/>
      <c r="AM10453" s="41"/>
      <c r="AN10453" s="41"/>
      <c r="AO10453" s="212"/>
      <c r="AP10453" s="212"/>
      <c r="AQ10453" s="212"/>
      <c r="AR10453" s="212"/>
      <c r="AS10453" s="212"/>
      <c r="AT10453" s="32"/>
      <c r="AU10453" s="41"/>
      <c r="AV10453" s="41"/>
      <c r="AW10453" s="41"/>
      <c r="AX10453" s="41"/>
      <c r="AY10453" s="41"/>
      <c r="AZ10453" s="212"/>
      <c r="BA10453" s="212"/>
      <c r="BB10453" s="212"/>
      <c r="BC10453" s="212"/>
      <c r="BD10453" s="212"/>
      <c r="BE10453" s="212"/>
      <c r="BF10453" s="212"/>
      <c r="BG10453" s="212"/>
      <c r="BH10453" s="212"/>
      <c r="BI10453" s="212"/>
      <c r="BJ10453" s="212"/>
      <c r="BK10453" s="212"/>
      <c r="BL10453" s="212"/>
      <c r="BM10453" s="212"/>
      <c r="BN10453" s="212"/>
      <c r="BO10453" s="212"/>
      <c r="BP10453" s="212"/>
      <c r="BQ10453" s="212"/>
      <c r="BR10453" s="212"/>
      <c r="BS10453" s="212"/>
      <c r="BT10453" s="212"/>
      <c r="BU10453" s="212"/>
      <c r="BV10453" s="212"/>
      <c r="BW10453" s="212"/>
      <c r="BX10453" s="212"/>
      <c r="BY10453" s="212"/>
      <c r="BZ10453" s="212"/>
      <c r="CA10453" s="212"/>
      <c r="CB10453" s="212"/>
      <c r="CC10453" s="212"/>
      <c r="CD10453" s="212"/>
      <c r="CE10453" s="212"/>
      <c r="CF10453" s="212"/>
      <c r="CG10453" s="212"/>
      <c r="CH10453" s="212"/>
      <c r="CI10453" s="24"/>
      <c r="CJ10453" s="24"/>
      <c r="CK10453" s="212"/>
      <c r="CL10453" s="212"/>
    </row>
    <row r="10454" spans="1:90" ht="16.3">
      <c r="A10454" s="211"/>
      <c r="B10454" s="211"/>
      <c r="C10454" s="211"/>
      <c r="D10454" s="1091"/>
      <c r="E10454" s="211"/>
      <c r="F10454" s="71"/>
      <c r="G10454" s="71"/>
      <c r="H10454" s="71"/>
      <c r="I10454" s="71"/>
      <c r="J10454" s="71"/>
      <c r="K10454" s="71"/>
      <c r="M10454" s="71"/>
      <c r="N10454" s="71"/>
      <c r="O10454" s="71"/>
      <c r="P10454" s="71"/>
      <c r="Q10454" s="71"/>
      <c r="R10454" s="71"/>
      <c r="S10454" s="71"/>
      <c r="T10454" s="71"/>
      <c r="U10454" s="71"/>
      <c r="V10454" s="71"/>
      <c r="W10454" s="71"/>
      <c r="X10454" s="212"/>
      <c r="Y10454" s="212"/>
      <c r="Z10454" s="212"/>
      <c r="AA10454" s="212"/>
      <c r="AB10454" s="212"/>
      <c r="AC10454" s="212"/>
      <c r="AD10454" s="212"/>
      <c r="AE10454" s="212"/>
      <c r="AF10454" s="212"/>
      <c r="AG10454" s="212"/>
      <c r="AH10454" s="212"/>
      <c r="AI10454" s="212"/>
      <c r="AJ10454" s="212"/>
      <c r="AK10454" s="212"/>
      <c r="AL10454" s="1234"/>
      <c r="AM10454" s="212"/>
      <c r="AN10454" s="212"/>
      <c r="AO10454" s="212"/>
      <c r="AP10454" s="212"/>
      <c r="AQ10454" s="212"/>
      <c r="AR10454" s="212"/>
      <c r="AS10454" s="212"/>
      <c r="AT10454" s="32"/>
      <c r="AU10454" s="212"/>
      <c r="AV10454" s="212"/>
      <c r="AW10454" s="212"/>
      <c r="AX10454" s="212"/>
      <c r="AY10454" s="212"/>
      <c r="AZ10454" s="212"/>
      <c r="BA10454" s="212"/>
      <c r="BB10454" s="212"/>
      <c r="BC10454" s="212"/>
      <c r="BD10454" s="212"/>
      <c r="BE10454" s="212"/>
      <c r="BF10454" s="212"/>
      <c r="BG10454" s="212"/>
      <c r="BH10454" s="212"/>
      <c r="BI10454" s="212"/>
      <c r="BJ10454" s="212"/>
      <c r="BK10454" s="212"/>
      <c r="BL10454" s="212"/>
      <c r="BM10454" s="212"/>
      <c r="BN10454" s="212"/>
      <c r="BO10454" s="212"/>
      <c r="BP10454" s="212"/>
      <c r="BQ10454" s="212"/>
      <c r="BR10454" s="212"/>
      <c r="BS10454" s="212"/>
      <c r="BT10454" s="212"/>
      <c r="BU10454" s="212"/>
      <c r="BV10454" s="212"/>
      <c r="BW10454" s="212"/>
      <c r="BX10454" s="212"/>
      <c r="BY10454" s="212"/>
      <c r="BZ10454" s="212"/>
      <c r="CA10454" s="212"/>
      <c r="CB10454" s="212"/>
      <c r="CC10454" s="212"/>
      <c r="CD10454" s="212"/>
      <c r="CE10454" s="212"/>
      <c r="CF10454" s="212"/>
      <c r="CG10454" s="212"/>
      <c r="CH10454" s="212"/>
      <c r="CI10454" s="24"/>
      <c r="CJ10454" s="24"/>
      <c r="CK10454" s="212"/>
      <c r="CL10454" s="212"/>
    </row>
    <row r="10455" spans="1:90" ht="16.3">
      <c r="A10455" s="211"/>
      <c r="B10455" s="211"/>
      <c r="C10455" s="211"/>
      <c r="D10455" s="1091"/>
      <c r="E10455" s="211"/>
      <c r="F10455" s="71"/>
      <c r="G10455" s="71"/>
      <c r="H10455" s="71"/>
      <c r="I10455" s="71"/>
      <c r="J10455" s="71"/>
      <c r="K10455" s="71"/>
      <c r="M10455" s="71"/>
      <c r="N10455" s="71"/>
      <c r="O10455" s="71"/>
      <c r="P10455" s="71"/>
      <c r="Q10455" s="71"/>
      <c r="R10455" s="71"/>
      <c r="S10455" s="71"/>
      <c r="T10455" s="71"/>
      <c r="U10455" s="71"/>
      <c r="V10455" s="71"/>
      <c r="W10455" s="71"/>
      <c r="X10455" s="212"/>
      <c r="Y10455" s="212"/>
      <c r="Z10455" s="212"/>
      <c r="AA10455" s="212"/>
      <c r="AB10455" s="212"/>
      <c r="AC10455" s="212"/>
      <c r="AD10455" s="212"/>
      <c r="AE10455" s="212"/>
      <c r="AF10455" s="212"/>
      <c r="AG10455" s="212"/>
      <c r="AH10455" s="212"/>
      <c r="AI10455" s="212"/>
      <c r="AJ10455" s="212"/>
      <c r="AK10455" s="212"/>
      <c r="AL10455" s="1234"/>
      <c r="AM10455" s="41"/>
      <c r="AN10455" s="41"/>
      <c r="AO10455" s="212"/>
      <c r="AP10455" s="212"/>
      <c r="AQ10455" s="212"/>
      <c r="AR10455" s="212"/>
      <c r="AS10455" s="212"/>
      <c r="AT10455" s="32"/>
      <c r="AU10455" s="41"/>
      <c r="AV10455" s="41"/>
      <c r="AW10455" s="41"/>
      <c r="AX10455" s="41"/>
      <c r="AY10455" s="41"/>
      <c r="AZ10455" s="212"/>
      <c r="BA10455" s="212"/>
      <c r="BB10455" s="212"/>
      <c r="BC10455" s="212"/>
      <c r="BD10455" s="212"/>
      <c r="BE10455" s="212"/>
      <c r="BF10455" s="212"/>
      <c r="BG10455" s="212"/>
      <c r="BH10455" s="212"/>
      <c r="BI10455" s="212"/>
      <c r="BJ10455" s="212"/>
      <c r="BK10455" s="212"/>
      <c r="BL10455" s="212"/>
      <c r="BM10455" s="212"/>
      <c r="BN10455" s="212"/>
      <c r="BO10455" s="212"/>
      <c r="BP10455" s="212"/>
      <c r="BQ10455" s="212"/>
      <c r="BR10455" s="212"/>
      <c r="BS10455" s="212"/>
      <c r="BT10455" s="212"/>
      <c r="BU10455" s="212"/>
      <c r="BV10455" s="212"/>
      <c r="BW10455" s="212"/>
      <c r="BX10455" s="212"/>
      <c r="BY10455" s="212"/>
      <c r="BZ10455" s="212"/>
      <c r="CA10455" s="212"/>
      <c r="CB10455" s="212"/>
      <c r="CC10455" s="212"/>
      <c r="CD10455" s="212"/>
      <c r="CE10455" s="212"/>
      <c r="CF10455" s="212"/>
      <c r="CG10455" s="212"/>
      <c r="CH10455" s="212"/>
      <c r="CI10455" s="24"/>
      <c r="CJ10455" s="24"/>
      <c r="CK10455" s="212"/>
      <c r="CL10455" s="212"/>
    </row>
    <row r="10456" spans="1:90" ht="16.3">
      <c r="A10456" s="211"/>
      <c r="B10456" s="211"/>
      <c r="C10456" s="211"/>
      <c r="D10456" s="1091"/>
      <c r="E10456" s="211"/>
      <c r="F10456" s="71"/>
      <c r="G10456" s="71"/>
      <c r="H10456" s="71"/>
      <c r="I10456" s="71"/>
      <c r="J10456" s="71"/>
      <c r="K10456" s="71"/>
      <c r="M10456" s="71"/>
      <c r="N10456" s="71"/>
      <c r="O10456" s="71"/>
      <c r="P10456" s="71"/>
      <c r="Q10456" s="71"/>
      <c r="R10456" s="71"/>
      <c r="S10456" s="71"/>
      <c r="T10456" s="71"/>
      <c r="U10456" s="71"/>
      <c r="V10456" s="71"/>
      <c r="W10456" s="71"/>
      <c r="X10456" s="212"/>
      <c r="Y10456" s="212"/>
      <c r="Z10456" s="212"/>
      <c r="AA10456" s="212"/>
      <c r="AB10456" s="212"/>
      <c r="AC10456" s="212"/>
      <c r="AD10456" s="212"/>
      <c r="AE10456" s="212"/>
      <c r="AF10456" s="212"/>
      <c r="AG10456" s="212"/>
      <c r="AH10456" s="212"/>
      <c r="AI10456" s="212"/>
      <c r="AJ10456" s="212"/>
      <c r="AK10456" s="212"/>
      <c r="AL10456" s="1234"/>
      <c r="AM10456" s="212"/>
      <c r="AN10456" s="212"/>
      <c r="AO10456" s="212"/>
      <c r="AP10456" s="212"/>
      <c r="AQ10456" s="212"/>
      <c r="AR10456" s="212"/>
      <c r="AS10456" s="212"/>
      <c r="AT10456" s="32"/>
      <c r="AU10456" s="212"/>
      <c r="AV10456" s="212"/>
      <c r="AW10456" s="212"/>
      <c r="AX10456" s="212"/>
      <c r="AY10456" s="212"/>
      <c r="AZ10456" s="212"/>
      <c r="BA10456" s="212"/>
      <c r="BB10456" s="212"/>
      <c r="BC10456" s="212"/>
      <c r="BD10456" s="212"/>
      <c r="BE10456" s="212"/>
      <c r="BF10456" s="212"/>
      <c r="BG10456" s="212"/>
      <c r="BH10456" s="212"/>
      <c r="BI10456" s="212"/>
      <c r="BJ10456" s="212"/>
      <c r="BK10456" s="212"/>
      <c r="BL10456" s="212"/>
      <c r="BM10456" s="212"/>
      <c r="BN10456" s="212"/>
      <c r="BO10456" s="212"/>
      <c r="BP10456" s="212"/>
      <c r="BQ10456" s="212"/>
      <c r="BR10456" s="212"/>
      <c r="BS10456" s="212"/>
      <c r="BT10456" s="212"/>
      <c r="BU10456" s="212"/>
      <c r="BV10456" s="212"/>
      <c r="BW10456" s="212"/>
      <c r="BX10456" s="212"/>
      <c r="BY10456" s="212"/>
      <c r="BZ10456" s="212"/>
      <c r="CA10456" s="212"/>
      <c r="CB10456" s="212"/>
      <c r="CC10456" s="212"/>
      <c r="CD10456" s="212"/>
      <c r="CE10456" s="212"/>
      <c r="CF10456" s="212"/>
      <c r="CG10456" s="212"/>
      <c r="CH10456" s="212"/>
      <c r="CI10456" s="24"/>
      <c r="CJ10456" s="24"/>
      <c r="CK10456" s="212"/>
      <c r="CL10456" s="212"/>
    </row>
    <row r="10457" spans="1:90" ht="16.3">
      <c r="A10457" s="211"/>
      <c r="B10457" s="211"/>
      <c r="C10457" s="211"/>
      <c r="D10457" s="1091"/>
      <c r="E10457" s="211"/>
      <c r="F10457" s="71"/>
      <c r="G10457" s="71"/>
      <c r="H10457" s="71"/>
      <c r="I10457" s="71"/>
      <c r="J10457" s="71"/>
      <c r="K10457" s="71"/>
      <c r="M10457" s="71"/>
      <c r="N10457" s="71"/>
      <c r="O10457" s="71"/>
      <c r="P10457" s="71"/>
      <c r="Q10457" s="71"/>
      <c r="R10457" s="71"/>
      <c r="S10457" s="71"/>
      <c r="T10457" s="71"/>
      <c r="U10457" s="71"/>
      <c r="V10457" s="71"/>
      <c r="W10457" s="71"/>
      <c r="X10457" s="212"/>
      <c r="Y10457" s="212"/>
      <c r="Z10457" s="212"/>
      <c r="AA10457" s="212"/>
      <c r="AB10457" s="212"/>
      <c r="AC10457" s="212"/>
      <c r="AD10457" s="212"/>
      <c r="AE10457" s="212"/>
      <c r="AF10457" s="212"/>
      <c r="AG10457" s="212"/>
      <c r="AH10457" s="212"/>
      <c r="AI10457" s="212"/>
      <c r="AJ10457" s="212"/>
      <c r="AK10457" s="212"/>
      <c r="AL10457" s="1234"/>
      <c r="AM10457" s="212"/>
      <c r="AN10457" s="212"/>
      <c r="AO10457" s="212"/>
      <c r="AP10457" s="212"/>
      <c r="AQ10457" s="212"/>
      <c r="AR10457" s="212"/>
      <c r="AS10457" s="212"/>
      <c r="AT10457" s="32"/>
      <c r="AU10457" s="212"/>
      <c r="AV10457" s="212"/>
      <c r="AW10457" s="212"/>
      <c r="AX10457" s="212"/>
      <c r="AY10457" s="212"/>
      <c r="AZ10457" s="212"/>
      <c r="BA10457" s="41"/>
      <c r="BB10457" s="212"/>
      <c r="BC10457" s="212"/>
      <c r="BD10457" s="212"/>
      <c r="BE10457" s="212"/>
      <c r="BF10457" s="212"/>
      <c r="BG10457" s="212"/>
      <c r="BH10457" s="212"/>
      <c r="BI10457" s="212"/>
      <c r="BJ10457" s="212"/>
      <c r="BK10457" s="212"/>
      <c r="BL10457" s="212"/>
      <c r="BM10457" s="212"/>
      <c r="BN10457" s="212"/>
      <c r="BO10457" s="212"/>
      <c r="BP10457" s="212"/>
      <c r="BQ10457" s="212"/>
      <c r="BR10457" s="212"/>
      <c r="BS10457" s="212"/>
      <c r="BT10457" s="212"/>
      <c r="BU10457" s="212"/>
      <c r="BV10457" s="212"/>
      <c r="BW10457" s="212"/>
      <c r="BX10457" s="214"/>
      <c r="BY10457" s="214"/>
      <c r="BZ10457" s="212"/>
      <c r="CA10457" s="212"/>
      <c r="CB10457" s="212"/>
      <c r="CC10457" s="212"/>
      <c r="CD10457" s="212"/>
      <c r="CE10457" s="212"/>
      <c r="CF10457" s="212"/>
      <c r="CG10457" s="212"/>
      <c r="CH10457" s="212"/>
      <c r="CI10457" s="24"/>
      <c r="CJ10457" s="24"/>
      <c r="CK10457" s="212"/>
      <c r="CL10457" s="212"/>
    </row>
    <row r="10458" spans="1:90" ht="16.3">
      <c r="A10458" s="211"/>
      <c r="B10458" s="211"/>
      <c r="C10458" s="211"/>
      <c r="D10458" s="1091"/>
      <c r="E10458" s="211"/>
      <c r="F10458" s="71"/>
      <c r="G10458" s="71"/>
      <c r="H10458" s="71"/>
      <c r="I10458" s="71"/>
      <c r="J10458" s="71"/>
      <c r="K10458" s="71"/>
      <c r="M10458" s="71"/>
      <c r="N10458" s="71"/>
      <c r="O10458" s="71"/>
      <c r="P10458" s="71"/>
      <c r="Q10458" s="71"/>
      <c r="R10458" s="71"/>
      <c r="S10458" s="71"/>
      <c r="T10458" s="71"/>
      <c r="U10458" s="71"/>
      <c r="V10458" s="71"/>
      <c r="W10458" s="71"/>
      <c r="X10458" s="212"/>
      <c r="Y10458" s="212"/>
      <c r="Z10458" s="212"/>
      <c r="AA10458" s="212"/>
      <c r="AB10458" s="212"/>
      <c r="AC10458" s="212"/>
      <c r="AD10458" s="212"/>
      <c r="AE10458" s="212"/>
      <c r="AF10458" s="212"/>
      <c r="AG10458" s="212"/>
      <c r="AH10458" s="212"/>
      <c r="AI10458" s="212"/>
      <c r="AJ10458" s="212"/>
      <c r="AK10458" s="212"/>
      <c r="AL10458" s="212"/>
      <c r="AM10458" s="212"/>
      <c r="AN10458" s="212"/>
      <c r="AO10458" s="212"/>
      <c r="AP10458" s="212"/>
      <c r="AQ10458" s="212"/>
      <c r="AR10458" s="212"/>
      <c r="AS10458" s="212"/>
      <c r="AT10458" s="32"/>
      <c r="AU10458" s="41"/>
      <c r="AV10458" s="41"/>
      <c r="AW10458" s="41"/>
      <c r="AX10458" s="41"/>
      <c r="AY10458" s="41"/>
      <c r="AZ10458" s="212"/>
      <c r="BA10458" s="212"/>
      <c r="BB10458" s="212"/>
      <c r="BC10458" s="212"/>
      <c r="BD10458" s="212"/>
      <c r="BE10458" s="212"/>
      <c r="BF10458" s="214"/>
      <c r="BG10458" s="212"/>
      <c r="BH10458" s="212"/>
      <c r="BI10458" s="212"/>
      <c r="BJ10458" s="212"/>
      <c r="BK10458" s="212"/>
      <c r="BL10458" s="212"/>
      <c r="BM10458" s="212"/>
      <c r="BN10458" s="212"/>
      <c r="BO10458" s="212"/>
      <c r="BP10458" s="212"/>
      <c r="BQ10458" s="212"/>
      <c r="BR10458" s="212"/>
      <c r="BS10458" s="212"/>
      <c r="BT10458" s="212"/>
      <c r="BU10458" s="212"/>
      <c r="BV10458" s="212"/>
      <c r="BW10458" s="212"/>
      <c r="BX10458" s="212"/>
      <c r="BY10458" s="214"/>
      <c r="BZ10458" s="212"/>
      <c r="CA10458" s="212"/>
      <c r="CB10458" s="212"/>
      <c r="CC10458" s="212"/>
      <c r="CD10458" s="212"/>
      <c r="CE10458" s="212"/>
      <c r="CF10458" s="212"/>
      <c r="CG10458" s="212"/>
      <c r="CH10458" s="212"/>
      <c r="CI10458" s="24"/>
      <c r="CJ10458" s="24"/>
      <c r="CK10458" s="212"/>
      <c r="CL10458" s="212"/>
    </row>
    <row r="10459" spans="1:90" ht="16.3">
      <c r="A10459" s="211"/>
      <c r="B10459" s="211"/>
      <c r="C10459" s="211"/>
      <c r="D10459" s="1091"/>
      <c r="E10459" s="211"/>
      <c r="F10459" s="71"/>
      <c r="G10459" s="71"/>
      <c r="H10459" s="71"/>
      <c r="I10459" s="71"/>
      <c r="J10459" s="71"/>
      <c r="K10459" s="71"/>
      <c r="M10459" s="71"/>
      <c r="N10459" s="71"/>
      <c r="O10459" s="71"/>
      <c r="P10459" s="71"/>
      <c r="Q10459" s="71"/>
      <c r="R10459" s="71"/>
      <c r="S10459" s="71"/>
      <c r="T10459" s="71"/>
      <c r="U10459" s="71"/>
      <c r="V10459" s="71"/>
      <c r="W10459" s="71"/>
      <c r="X10459" s="212"/>
      <c r="Y10459" s="212"/>
      <c r="Z10459" s="212"/>
      <c r="AA10459" s="212"/>
      <c r="AB10459" s="212"/>
      <c r="AC10459" s="212"/>
      <c r="AD10459" s="212"/>
      <c r="AE10459" s="212"/>
      <c r="AF10459" s="212"/>
      <c r="AG10459" s="212"/>
      <c r="AH10459" s="212"/>
      <c r="AI10459" s="212"/>
      <c r="AJ10459" s="212"/>
      <c r="AK10459" s="212"/>
      <c r="AL10459" s="212"/>
      <c r="AM10459" s="212"/>
      <c r="AN10459" s="212"/>
      <c r="AO10459" s="212"/>
      <c r="AP10459" s="212"/>
      <c r="AQ10459" s="212"/>
      <c r="AR10459" s="212"/>
      <c r="AS10459" s="212"/>
      <c r="AT10459" s="32"/>
      <c r="AU10459" s="212"/>
      <c r="AV10459" s="212"/>
      <c r="AW10459" s="212"/>
      <c r="AX10459" s="212"/>
      <c r="AY10459" s="212"/>
      <c r="AZ10459" s="212"/>
      <c r="BA10459" s="212"/>
      <c r="BB10459" s="212"/>
      <c r="BC10459" s="212"/>
      <c r="BD10459" s="212"/>
      <c r="BE10459" s="212"/>
      <c r="BF10459" s="212"/>
      <c r="BG10459" s="212"/>
      <c r="BH10459" s="212"/>
      <c r="BI10459" s="212"/>
      <c r="BJ10459" s="212"/>
      <c r="BK10459" s="212"/>
      <c r="BL10459" s="212"/>
      <c r="BM10459" s="212"/>
      <c r="BN10459" s="212"/>
      <c r="BO10459" s="212"/>
      <c r="BP10459" s="212"/>
      <c r="BQ10459" s="212"/>
      <c r="BR10459" s="212"/>
      <c r="BS10459" s="212"/>
      <c r="BT10459" s="212"/>
      <c r="BU10459" s="212"/>
      <c r="BV10459" s="212"/>
      <c r="BW10459" s="212"/>
      <c r="BX10459" s="212"/>
      <c r="BY10459" s="212"/>
      <c r="BZ10459" s="212"/>
      <c r="CA10459" s="212"/>
      <c r="CB10459" s="212"/>
      <c r="CC10459" s="212"/>
      <c r="CD10459" s="212"/>
      <c r="CE10459" s="212"/>
      <c r="CF10459" s="212"/>
      <c r="CG10459" s="212"/>
      <c r="CH10459" s="212"/>
      <c r="CI10459" s="24"/>
      <c r="CJ10459" s="24"/>
      <c r="CK10459" s="212"/>
      <c r="CL10459" s="212"/>
    </row>
    <row r="10460" spans="1:90" ht="16.3">
      <c r="A10460" s="211"/>
      <c r="B10460" s="211"/>
      <c r="C10460" s="211"/>
      <c r="D10460" s="1091"/>
      <c r="E10460" s="211"/>
      <c r="F10460" s="71"/>
      <c r="G10460" s="71"/>
      <c r="H10460" s="71"/>
      <c r="I10460" s="71"/>
      <c r="J10460" s="71"/>
      <c r="K10460" s="71"/>
      <c r="M10460" s="71"/>
      <c r="N10460" s="71"/>
      <c r="O10460" s="71"/>
      <c r="P10460" s="71"/>
      <c r="Q10460" s="71"/>
      <c r="R10460" s="71"/>
      <c r="S10460" s="71"/>
      <c r="T10460" s="71"/>
      <c r="U10460" s="71"/>
      <c r="V10460" s="71"/>
      <c r="W10460" s="71"/>
      <c r="X10460" s="212"/>
      <c r="Y10460" s="212"/>
      <c r="Z10460" s="212"/>
      <c r="AA10460" s="212"/>
      <c r="AB10460" s="212"/>
      <c r="AC10460" s="212"/>
      <c r="AD10460" s="212"/>
      <c r="AE10460" s="212"/>
      <c r="AF10460" s="212"/>
      <c r="AG10460" s="212"/>
      <c r="AH10460" s="212"/>
      <c r="AI10460" s="212"/>
      <c r="AJ10460" s="212"/>
      <c r="AK10460" s="212"/>
      <c r="AL10460" s="41"/>
      <c r="AM10460" s="41"/>
      <c r="AN10460" s="41"/>
      <c r="AO10460" s="212"/>
      <c r="AP10460" s="212"/>
      <c r="AQ10460" s="212"/>
      <c r="AR10460" s="212"/>
      <c r="AS10460" s="212"/>
      <c r="AT10460" s="32"/>
      <c r="AU10460" s="41"/>
      <c r="AV10460" s="41"/>
      <c r="AW10460" s="41"/>
      <c r="AX10460" s="41"/>
      <c r="AY10460" s="41"/>
      <c r="AZ10460" s="212"/>
      <c r="BA10460" s="212"/>
      <c r="BB10460" s="212"/>
      <c r="BC10460" s="212"/>
      <c r="BD10460" s="212"/>
      <c r="BE10460" s="212"/>
      <c r="BF10460" s="214"/>
      <c r="BG10460" s="212"/>
      <c r="BH10460" s="212"/>
      <c r="BI10460" s="212"/>
      <c r="BJ10460" s="212"/>
      <c r="BK10460" s="212"/>
      <c r="BL10460" s="212"/>
      <c r="BM10460" s="212"/>
      <c r="BN10460" s="212"/>
      <c r="BO10460" s="212"/>
      <c r="BP10460" s="212"/>
      <c r="BQ10460" s="212"/>
      <c r="BR10460" s="212"/>
      <c r="BS10460" s="212"/>
      <c r="BT10460" s="212"/>
      <c r="BU10460" s="212"/>
      <c r="BV10460" s="212"/>
      <c r="BW10460" s="214"/>
      <c r="BX10460" s="214"/>
      <c r="BY10460" s="214"/>
      <c r="BZ10460" s="212"/>
      <c r="CA10460" s="212"/>
      <c r="CB10460" s="212"/>
      <c r="CC10460" s="212"/>
      <c r="CD10460" s="212"/>
      <c r="CE10460" s="212"/>
      <c r="CF10460" s="212"/>
      <c r="CG10460" s="212"/>
      <c r="CH10460" s="212"/>
      <c r="CI10460" s="24"/>
      <c r="CJ10460" s="24"/>
      <c r="CK10460" s="212"/>
      <c r="CL10460" s="212"/>
    </row>
    <row r="10461" spans="1:90" ht="16.3">
      <c r="A10461" s="227"/>
      <c r="B10461" s="227"/>
      <c r="C10461" s="227"/>
      <c r="D10461" s="992"/>
      <c r="E10461" s="227"/>
      <c r="F10461" s="69"/>
      <c r="G10461" s="69"/>
      <c r="H10461" s="69"/>
      <c r="I10461" s="69"/>
      <c r="J10461" s="69"/>
      <c r="K10461" s="69"/>
      <c r="M10461" s="69"/>
      <c r="N10461" s="69"/>
      <c r="O10461" s="69"/>
      <c r="P10461" s="69"/>
      <c r="Q10461" s="69"/>
      <c r="R10461" s="69"/>
      <c r="S10461" s="69"/>
      <c r="T10461" s="69"/>
      <c r="U10461" s="69"/>
      <c r="V10461" s="69"/>
      <c r="W10461" s="69"/>
      <c r="X10461" s="32"/>
      <c r="Y10461" s="32"/>
      <c r="Z10461" s="32"/>
      <c r="AA10461" s="32"/>
      <c r="AB10461" s="32"/>
      <c r="AC10461" s="32"/>
      <c r="AD10461" s="32"/>
      <c r="AE10461" s="32"/>
      <c r="AF10461" s="32"/>
      <c r="AG10461" s="32"/>
      <c r="AH10461" s="32"/>
      <c r="AI10461" s="32"/>
      <c r="AJ10461" s="32"/>
      <c r="AK10461" s="32"/>
      <c r="AL10461" s="32"/>
      <c r="AM10461" s="32"/>
      <c r="AN10461" s="32"/>
      <c r="AO10461" s="32"/>
      <c r="AP10461" s="32"/>
      <c r="AQ10461" s="32"/>
      <c r="AR10461" s="32"/>
      <c r="AS10461" s="32"/>
      <c r="AT10461" s="32"/>
      <c r="AU10461" s="32"/>
      <c r="AV10461" s="32"/>
      <c r="AW10461" s="32"/>
      <c r="AX10461" s="32"/>
      <c r="AY10461" s="32"/>
      <c r="AZ10461" s="32"/>
      <c r="BA10461" s="32"/>
      <c r="BB10461" s="32"/>
      <c r="BC10461" s="32"/>
      <c r="BD10461" s="32"/>
      <c r="BE10461" s="32"/>
      <c r="BF10461" s="32"/>
      <c r="BG10461" s="32"/>
      <c r="BH10461" s="32"/>
      <c r="BI10461" s="32"/>
      <c r="BJ10461" s="32"/>
      <c r="BK10461" s="32"/>
      <c r="BL10461" s="32"/>
      <c r="BM10461" s="32"/>
      <c r="BN10461" s="32"/>
      <c r="BO10461" s="32"/>
      <c r="BP10461" s="32"/>
      <c r="BQ10461" s="32"/>
      <c r="BR10461" s="32"/>
      <c r="BS10461" s="32"/>
      <c r="BT10461" s="32"/>
      <c r="BU10461" s="32"/>
      <c r="BV10461" s="32"/>
      <c r="BW10461" s="32"/>
      <c r="BX10461" s="32"/>
      <c r="BY10461" s="32"/>
      <c r="BZ10461" s="32"/>
      <c r="CA10461" s="32"/>
      <c r="CB10461" s="32"/>
      <c r="CC10461" s="32"/>
      <c r="CD10461" s="32"/>
      <c r="CE10461" s="32"/>
      <c r="CF10461" s="32"/>
      <c r="CG10461" s="32"/>
      <c r="CH10461" s="32"/>
      <c r="CI10461" s="24"/>
      <c r="CJ10461" s="24"/>
      <c r="CK10461" s="32"/>
      <c r="CL10461" s="32"/>
    </row>
    <row r="10462" spans="1:90" ht="16.3">
      <c r="A10462" s="227"/>
      <c r="B10462" s="227"/>
      <c r="C10462" s="227"/>
      <c r="D10462" s="992"/>
      <c r="E10462" s="227"/>
      <c r="F10462" s="69"/>
      <c r="G10462" s="69"/>
      <c r="H10462" s="69"/>
      <c r="I10462" s="69"/>
      <c r="J10462" s="69"/>
      <c r="K10462" s="69"/>
      <c r="M10462" s="69"/>
      <c r="N10462" s="69"/>
      <c r="O10462" s="69"/>
      <c r="P10462" s="69"/>
      <c r="Q10462" s="69"/>
      <c r="R10462" s="69"/>
      <c r="S10462" s="69"/>
      <c r="T10462" s="69"/>
      <c r="U10462" s="69"/>
      <c r="V10462" s="69"/>
      <c r="W10462" s="69"/>
      <c r="X10462" s="32"/>
      <c r="Y10462" s="32"/>
      <c r="Z10462" s="32"/>
      <c r="AA10462" s="32"/>
      <c r="AB10462" s="32"/>
      <c r="AC10462" s="32"/>
      <c r="AD10462" s="32"/>
      <c r="AE10462" s="32"/>
      <c r="AF10462" s="32"/>
      <c r="AG10462" s="32"/>
      <c r="AH10462" s="32"/>
      <c r="AI10462" s="32"/>
      <c r="AJ10462" s="32"/>
      <c r="AK10462" s="32"/>
      <c r="AL10462" s="32"/>
      <c r="AM10462" s="32"/>
      <c r="AN10462" s="32"/>
      <c r="AO10462" s="32"/>
      <c r="AP10462" s="32"/>
      <c r="AQ10462" s="32"/>
      <c r="AR10462" s="32"/>
      <c r="AS10462" s="32"/>
      <c r="AT10462" s="32"/>
      <c r="AU10462" s="32"/>
      <c r="AV10462" s="32"/>
      <c r="AW10462" s="32"/>
      <c r="AX10462" s="32"/>
      <c r="AY10462" s="32"/>
      <c r="AZ10462" s="32"/>
      <c r="BA10462" s="32"/>
      <c r="BB10462" s="32"/>
      <c r="BC10462" s="32"/>
      <c r="BD10462" s="32"/>
      <c r="BE10462" s="32"/>
      <c r="BF10462" s="32"/>
      <c r="BG10462" s="32"/>
      <c r="BH10462" s="32"/>
      <c r="BI10462" s="32"/>
      <c r="BJ10462" s="32"/>
      <c r="BK10462" s="32"/>
      <c r="BL10462" s="32"/>
      <c r="BM10462" s="32"/>
      <c r="BN10462" s="32"/>
      <c r="BO10462" s="32"/>
      <c r="BP10462" s="32"/>
      <c r="BQ10462" s="32"/>
      <c r="BR10462" s="32"/>
      <c r="BS10462" s="32"/>
      <c r="BT10462" s="32"/>
      <c r="BU10462" s="32"/>
      <c r="BV10462" s="32"/>
      <c r="BW10462" s="32"/>
      <c r="BX10462" s="32"/>
      <c r="BY10462" s="32"/>
      <c r="BZ10462" s="32"/>
      <c r="CA10462" s="32"/>
      <c r="CB10462" s="32"/>
      <c r="CC10462" s="32"/>
      <c r="CD10462" s="32"/>
      <c r="CE10462" s="32"/>
      <c r="CF10462" s="32"/>
      <c r="CG10462" s="32"/>
      <c r="CH10462" s="32"/>
      <c r="CI10462" s="24"/>
      <c r="CJ10462" s="24"/>
      <c r="CK10462" s="32"/>
      <c r="CL10462" s="32"/>
    </row>
    <row r="10463" spans="1:90" ht="16.3">
      <c r="A10463" s="227"/>
      <c r="B10463" s="227"/>
      <c r="C10463" s="227"/>
      <c r="D10463" s="992"/>
      <c r="E10463" s="992"/>
      <c r="F10463" s="69"/>
      <c r="G10463" s="69"/>
      <c r="H10463" s="69"/>
      <c r="I10463" s="69"/>
      <c r="J10463" s="69"/>
      <c r="K10463" s="69"/>
      <c r="M10463" s="69"/>
      <c r="N10463" s="69"/>
      <c r="O10463" s="69"/>
      <c r="P10463" s="69"/>
      <c r="Q10463" s="69"/>
      <c r="R10463" s="69"/>
      <c r="S10463" s="69"/>
      <c r="T10463" s="69"/>
      <c r="U10463" s="69"/>
      <c r="V10463" s="69"/>
      <c r="W10463" s="69"/>
      <c r="X10463" s="32"/>
      <c r="Y10463" s="32"/>
      <c r="Z10463" s="32"/>
      <c r="AA10463" s="32"/>
      <c r="AB10463" s="32"/>
      <c r="AC10463" s="32"/>
      <c r="AD10463" s="32"/>
      <c r="AE10463" s="32"/>
      <c r="AF10463" s="32"/>
      <c r="AG10463" s="32"/>
      <c r="AH10463" s="32"/>
      <c r="AI10463" s="32"/>
      <c r="AJ10463" s="32"/>
      <c r="AK10463" s="32"/>
      <c r="AL10463" s="32"/>
      <c r="AM10463" s="32"/>
      <c r="AN10463" s="32"/>
      <c r="AO10463" s="32"/>
      <c r="AP10463" s="32"/>
      <c r="AQ10463" s="32"/>
      <c r="AR10463" s="32"/>
      <c r="AS10463" s="32"/>
      <c r="AT10463" s="32"/>
      <c r="AU10463" s="32"/>
      <c r="AV10463" s="32"/>
      <c r="AW10463" s="32"/>
      <c r="AX10463" s="32"/>
      <c r="AY10463" s="32"/>
      <c r="AZ10463" s="32"/>
      <c r="BA10463" s="32"/>
      <c r="BB10463" s="32"/>
      <c r="BC10463" s="32"/>
      <c r="BD10463" s="32"/>
      <c r="BE10463" s="32"/>
      <c r="BF10463" s="32"/>
      <c r="BG10463" s="32"/>
      <c r="BH10463" s="32"/>
      <c r="BI10463" s="32"/>
      <c r="BJ10463" s="32"/>
      <c r="BK10463" s="32"/>
      <c r="BL10463" s="32"/>
      <c r="BM10463" s="32"/>
      <c r="BN10463" s="32"/>
      <c r="BO10463" s="32"/>
      <c r="BP10463" s="32"/>
      <c r="BQ10463" s="32"/>
      <c r="BR10463" s="32"/>
      <c r="BS10463" s="32"/>
      <c r="BT10463" s="32"/>
      <c r="BU10463" s="32"/>
      <c r="BV10463" s="32"/>
      <c r="BW10463" s="32"/>
      <c r="BX10463" s="32"/>
      <c r="BY10463" s="32"/>
      <c r="BZ10463" s="32"/>
      <c r="CA10463" s="32"/>
      <c r="CB10463" s="32"/>
      <c r="CC10463" s="32"/>
      <c r="CD10463" s="32"/>
      <c r="CE10463" s="32"/>
      <c r="CF10463" s="32"/>
      <c r="CG10463" s="32"/>
      <c r="CH10463" s="32"/>
      <c r="CI10463" s="24"/>
      <c r="CJ10463" s="24"/>
      <c r="CK10463" s="32"/>
      <c r="CL10463" s="32"/>
    </row>
    <row r="10464" spans="1:90" ht="16.3">
      <c r="A10464" s="211"/>
      <c r="B10464" s="71"/>
      <c r="C10464" s="71"/>
      <c r="D10464" s="1091"/>
      <c r="E10464" s="211"/>
      <c r="F10464" s="71"/>
      <c r="G10464" s="71"/>
      <c r="H10464" s="71"/>
      <c r="I10464" s="71"/>
      <c r="J10464" s="71"/>
      <c r="K10464" s="71"/>
      <c r="M10464" s="71"/>
      <c r="N10464" s="71"/>
      <c r="O10464" s="71"/>
      <c r="P10464" s="71"/>
      <c r="Q10464" s="71"/>
      <c r="R10464" s="71"/>
      <c r="S10464" s="71"/>
      <c r="T10464" s="71"/>
      <c r="U10464" s="71"/>
      <c r="V10464" s="71"/>
      <c r="W10464" s="71"/>
      <c r="X10464" s="212"/>
      <c r="Y10464" s="212"/>
      <c r="Z10464" s="212"/>
      <c r="AA10464" s="212"/>
      <c r="AB10464" s="212"/>
      <c r="AC10464" s="212"/>
      <c r="AD10464" s="212"/>
      <c r="AE10464" s="212"/>
      <c r="AF10464" s="212"/>
      <c r="AG10464" s="212"/>
      <c r="AH10464" s="212"/>
      <c r="AI10464" s="212"/>
      <c r="AJ10464" s="212"/>
      <c r="AK10464" s="212"/>
      <c r="AL10464" s="41"/>
      <c r="AM10464" s="41"/>
      <c r="AN10464" s="41"/>
      <c r="AO10464" s="212"/>
      <c r="AP10464" s="212"/>
      <c r="AQ10464" s="212"/>
      <c r="AR10464" s="41"/>
      <c r="AS10464" s="212"/>
      <c r="AT10464" s="32"/>
      <c r="AU10464" s="41"/>
      <c r="AV10464" s="41"/>
      <c r="AW10464" s="41"/>
      <c r="AX10464" s="41"/>
      <c r="AY10464" s="41"/>
      <c r="AZ10464" s="212"/>
      <c r="BA10464" s="212"/>
      <c r="BB10464" s="212"/>
      <c r="BC10464" s="212"/>
      <c r="BD10464" s="212"/>
      <c r="BE10464" s="212"/>
      <c r="BF10464" s="214"/>
      <c r="BG10464" s="212"/>
      <c r="BH10464" s="212"/>
      <c r="BI10464" s="212"/>
      <c r="BJ10464" s="212"/>
      <c r="BK10464" s="212"/>
      <c r="BL10464" s="212"/>
      <c r="BM10464" s="212"/>
      <c r="BN10464" s="212"/>
      <c r="BO10464" s="212"/>
      <c r="BP10464" s="212"/>
      <c r="BQ10464" s="212"/>
      <c r="BR10464" s="212"/>
      <c r="BS10464" s="212"/>
      <c r="BT10464" s="212"/>
      <c r="BU10464" s="212"/>
      <c r="BV10464" s="212"/>
      <c r="BW10464" s="212"/>
      <c r="BX10464" s="214"/>
      <c r="BY10464" s="214"/>
      <c r="BZ10464" s="212"/>
      <c r="CA10464" s="212"/>
      <c r="CB10464" s="212"/>
      <c r="CC10464" s="212"/>
      <c r="CD10464" s="212"/>
      <c r="CE10464" s="212"/>
      <c r="CF10464" s="212"/>
      <c r="CG10464" s="212"/>
      <c r="CH10464" s="212"/>
      <c r="CI10464" s="24"/>
      <c r="CJ10464" s="24"/>
      <c r="CK10464" s="212"/>
      <c r="CL10464" s="212"/>
    </row>
    <row r="10465" spans="1:90" ht="16.3">
      <c r="A10465" s="211"/>
      <c r="B10465" s="71"/>
      <c r="C10465" s="71"/>
      <c r="D10465" s="1091"/>
      <c r="E10465" s="211"/>
      <c r="F10465" s="71"/>
      <c r="G10465" s="71"/>
      <c r="H10465" s="71"/>
      <c r="I10465" s="71"/>
      <c r="J10465" s="71"/>
      <c r="K10465" s="71"/>
      <c r="M10465" s="71"/>
      <c r="N10465" s="71"/>
      <c r="O10465" s="71"/>
      <c r="P10465" s="71"/>
      <c r="Q10465" s="71"/>
      <c r="R10465" s="71"/>
      <c r="S10465" s="71"/>
      <c r="T10465" s="71"/>
      <c r="U10465" s="71"/>
      <c r="V10465" s="71"/>
      <c r="W10465" s="71"/>
      <c r="X10465" s="212"/>
      <c r="Y10465" s="212"/>
      <c r="Z10465" s="212"/>
      <c r="AA10465" s="212"/>
      <c r="AB10465" s="212"/>
      <c r="AC10465" s="212"/>
      <c r="AD10465" s="212"/>
      <c r="AE10465" s="212"/>
      <c r="AF10465" s="212"/>
      <c r="AG10465" s="212"/>
      <c r="AH10465" s="212"/>
      <c r="AI10465" s="212"/>
      <c r="AJ10465" s="212"/>
      <c r="AK10465" s="212"/>
      <c r="AL10465" s="41"/>
      <c r="AM10465" s="41"/>
      <c r="AN10465" s="41"/>
      <c r="AO10465" s="212"/>
      <c r="AP10465" s="212"/>
      <c r="AQ10465" s="212"/>
      <c r="AR10465" s="41"/>
      <c r="AS10465" s="212"/>
      <c r="AT10465" s="32"/>
      <c r="AU10465" s="41"/>
      <c r="AV10465" s="41"/>
      <c r="AW10465" s="41"/>
      <c r="AX10465" s="41"/>
      <c r="AY10465" s="41"/>
      <c r="AZ10465" s="212"/>
      <c r="BA10465" s="212"/>
      <c r="BB10465" s="212"/>
      <c r="BC10465" s="212"/>
      <c r="BD10465" s="212"/>
      <c r="BE10465" s="212"/>
      <c r="BF10465" s="214"/>
      <c r="BG10465" s="212"/>
      <c r="BH10465" s="212"/>
      <c r="BI10465" s="212"/>
      <c r="BJ10465" s="212"/>
      <c r="BK10465" s="212"/>
      <c r="BL10465" s="212"/>
      <c r="BM10465" s="212"/>
      <c r="BN10465" s="212"/>
      <c r="BO10465" s="212"/>
      <c r="BP10465" s="212"/>
      <c r="BQ10465" s="212"/>
      <c r="BR10465" s="212"/>
      <c r="BS10465" s="212"/>
      <c r="BT10465" s="212"/>
      <c r="BU10465" s="212"/>
      <c r="BV10465" s="212"/>
      <c r="BW10465" s="212"/>
      <c r="BX10465" s="214"/>
      <c r="BY10465" s="214"/>
      <c r="BZ10465" s="212"/>
      <c r="CA10465" s="212"/>
      <c r="CB10465" s="212"/>
      <c r="CC10465" s="212"/>
      <c r="CD10465" s="212"/>
      <c r="CE10465" s="212"/>
      <c r="CF10465" s="212"/>
      <c r="CG10465" s="212"/>
      <c r="CH10465" s="212"/>
      <c r="CI10465" s="24"/>
      <c r="CJ10465" s="24"/>
      <c r="CK10465" s="212"/>
      <c r="CL10465" s="212"/>
    </row>
    <row r="10466" spans="1:90" ht="16.3">
      <c r="A10466" s="211"/>
      <c r="B10466" s="71"/>
      <c r="C10466" s="71"/>
      <c r="D10466" s="1091"/>
      <c r="E10466" s="211"/>
      <c r="F10466" s="71"/>
      <c r="G10466" s="71"/>
      <c r="H10466" s="71"/>
      <c r="I10466" s="71"/>
      <c r="J10466" s="71"/>
      <c r="K10466" s="71"/>
      <c r="M10466" s="71"/>
      <c r="N10466" s="71"/>
      <c r="O10466" s="71"/>
      <c r="P10466" s="71"/>
      <c r="Q10466" s="71"/>
      <c r="R10466" s="71"/>
      <c r="S10466" s="71"/>
      <c r="T10466" s="71"/>
      <c r="U10466" s="71"/>
      <c r="V10466" s="71"/>
      <c r="W10466" s="71"/>
      <c r="X10466" s="212"/>
      <c r="Y10466" s="212"/>
      <c r="Z10466" s="212"/>
      <c r="AA10466" s="212"/>
      <c r="AB10466" s="212"/>
      <c r="AC10466" s="212"/>
      <c r="AD10466" s="212"/>
      <c r="AE10466" s="212"/>
      <c r="AF10466" s="212"/>
      <c r="AG10466" s="212"/>
      <c r="AH10466" s="212"/>
      <c r="AI10466" s="212"/>
      <c r="AJ10466" s="212"/>
      <c r="AK10466" s="212"/>
      <c r="AL10466" s="41"/>
      <c r="AM10466" s="41"/>
      <c r="AN10466" s="41"/>
      <c r="AO10466" s="212"/>
      <c r="AP10466" s="212"/>
      <c r="AQ10466" s="212"/>
      <c r="AR10466" s="41"/>
      <c r="AS10466" s="212"/>
      <c r="AT10466" s="32"/>
      <c r="AU10466" s="41"/>
      <c r="AV10466" s="41"/>
      <c r="AW10466" s="41"/>
      <c r="AX10466" s="41"/>
      <c r="AY10466" s="41"/>
      <c r="AZ10466" s="212"/>
      <c r="BA10466" s="212"/>
      <c r="BB10466" s="212"/>
      <c r="BC10466" s="212"/>
      <c r="BD10466" s="212"/>
      <c r="BE10466" s="212"/>
      <c r="BF10466" s="214"/>
      <c r="BG10466" s="212"/>
      <c r="BH10466" s="212"/>
      <c r="BI10466" s="212"/>
      <c r="BJ10466" s="212"/>
      <c r="BK10466" s="212"/>
      <c r="BL10466" s="212"/>
      <c r="BM10466" s="212"/>
      <c r="BN10466" s="212"/>
      <c r="BO10466" s="212"/>
      <c r="BP10466" s="212"/>
      <c r="BQ10466" s="212"/>
      <c r="BR10466" s="212"/>
      <c r="BS10466" s="212"/>
      <c r="BT10466" s="212"/>
      <c r="BU10466" s="212"/>
      <c r="BV10466" s="212"/>
      <c r="BW10466" s="212"/>
      <c r="BX10466" s="214"/>
      <c r="BY10466" s="214"/>
      <c r="BZ10466" s="212"/>
      <c r="CA10466" s="212"/>
      <c r="CB10466" s="212"/>
      <c r="CC10466" s="212"/>
      <c r="CD10466" s="212"/>
      <c r="CE10466" s="212"/>
      <c r="CF10466" s="212"/>
      <c r="CG10466" s="212"/>
      <c r="CH10466" s="212"/>
      <c r="CI10466" s="24"/>
      <c r="CJ10466" s="24"/>
      <c r="CK10466" s="212"/>
      <c r="CL10466" s="212"/>
    </row>
    <row r="10467" spans="1:90" ht="16.3">
      <c r="A10467" s="211"/>
      <c r="B10467" s="71"/>
      <c r="C10467" s="71"/>
      <c r="D10467" s="1091"/>
      <c r="E10467" s="211"/>
      <c r="F10467" s="71"/>
      <c r="G10467" s="71"/>
      <c r="H10467" s="71"/>
      <c r="I10467" s="71"/>
      <c r="J10467" s="71"/>
      <c r="K10467" s="71"/>
      <c r="M10467" s="71"/>
      <c r="N10467" s="71"/>
      <c r="O10467" s="71"/>
      <c r="P10467" s="71"/>
      <c r="Q10467" s="71"/>
      <c r="R10467" s="71"/>
      <c r="S10467" s="71"/>
      <c r="T10467" s="71"/>
      <c r="U10467" s="71"/>
      <c r="V10467" s="71"/>
      <c r="W10467" s="71"/>
      <c r="X10467" s="212"/>
      <c r="Y10467" s="212"/>
      <c r="Z10467" s="212"/>
      <c r="AA10467" s="212"/>
      <c r="AB10467" s="212"/>
      <c r="AC10467" s="212"/>
      <c r="AD10467" s="212"/>
      <c r="AE10467" s="212"/>
      <c r="AF10467" s="212"/>
      <c r="AG10467" s="212"/>
      <c r="AH10467" s="212"/>
      <c r="AI10467" s="212"/>
      <c r="AJ10467" s="212"/>
      <c r="AK10467" s="212"/>
      <c r="AL10467" s="41"/>
      <c r="AM10467" s="41"/>
      <c r="AN10467" s="41"/>
      <c r="AO10467" s="212"/>
      <c r="AP10467" s="212"/>
      <c r="AQ10467" s="212"/>
      <c r="AR10467" s="41"/>
      <c r="AS10467" s="212"/>
      <c r="AT10467" s="32"/>
      <c r="AU10467" s="41"/>
      <c r="AV10467" s="41"/>
      <c r="AW10467" s="41"/>
      <c r="AX10467" s="41"/>
      <c r="AY10467" s="41"/>
      <c r="AZ10467" s="212"/>
      <c r="BA10467" s="212"/>
      <c r="BB10467" s="212"/>
      <c r="BC10467" s="212"/>
      <c r="BD10467" s="212"/>
      <c r="BE10467" s="212"/>
      <c r="BF10467" s="214"/>
      <c r="BG10467" s="212"/>
      <c r="BH10467" s="212"/>
      <c r="BI10467" s="212"/>
      <c r="BJ10467" s="212"/>
      <c r="BK10467" s="212"/>
      <c r="BL10467" s="212"/>
      <c r="BM10467" s="212"/>
      <c r="BN10467" s="212"/>
      <c r="BO10467" s="212"/>
      <c r="BP10467" s="212"/>
      <c r="BQ10467" s="212"/>
      <c r="BR10467" s="212"/>
      <c r="BS10467" s="212"/>
      <c r="BT10467" s="212"/>
      <c r="BU10467" s="212"/>
      <c r="BV10467" s="212"/>
      <c r="BW10467" s="212"/>
      <c r="BX10467" s="214"/>
      <c r="BY10467" s="214"/>
      <c r="BZ10467" s="212"/>
      <c r="CA10467" s="212"/>
      <c r="CB10467" s="212"/>
      <c r="CC10467" s="212"/>
      <c r="CD10467" s="212"/>
      <c r="CE10467" s="212"/>
      <c r="CF10467" s="212"/>
      <c r="CG10467" s="212"/>
      <c r="CH10467" s="212"/>
      <c r="CI10467" s="24"/>
      <c r="CJ10467" s="24"/>
      <c r="CK10467" s="212"/>
      <c r="CL10467" s="212"/>
    </row>
    <row r="10468" spans="1:90" ht="16.3">
      <c r="A10468" s="227"/>
      <c r="B10468" s="69"/>
      <c r="C10468" s="69"/>
      <c r="D10468" s="992"/>
      <c r="E10468" s="69"/>
      <c r="F10468" s="69"/>
      <c r="G10468" s="69"/>
      <c r="H10468" s="69"/>
      <c r="I10468" s="69"/>
      <c r="J10468" s="69"/>
      <c r="K10468" s="69"/>
      <c r="M10468" s="69"/>
      <c r="N10468" s="69"/>
      <c r="O10468" s="69"/>
      <c r="P10468" s="69"/>
      <c r="Q10468" s="69"/>
      <c r="R10468" s="69"/>
      <c r="S10468" s="69"/>
      <c r="T10468" s="69"/>
      <c r="U10468" s="69"/>
      <c r="V10468" s="69"/>
      <c r="W10468" s="69"/>
      <c r="X10468" s="32"/>
      <c r="Y10468" s="32"/>
      <c r="Z10468" s="32"/>
      <c r="AA10468" s="32"/>
      <c r="AB10468" s="32"/>
      <c r="AC10468" s="32"/>
      <c r="AD10468" s="32"/>
      <c r="AE10468" s="32"/>
      <c r="AF10468" s="32"/>
      <c r="AG10468" s="32"/>
      <c r="AH10468" s="32"/>
      <c r="AI10468" s="32"/>
      <c r="AJ10468" s="32"/>
      <c r="AK10468" s="32"/>
      <c r="AL10468" s="31"/>
      <c r="AM10468" s="31"/>
      <c r="AN10468" s="31"/>
      <c r="AO10468" s="32"/>
      <c r="AP10468" s="32"/>
      <c r="AQ10468" s="32"/>
      <c r="AR10468" s="32"/>
      <c r="AS10468" s="32"/>
      <c r="AT10468" s="32"/>
      <c r="AU10468" s="31"/>
      <c r="AV10468" s="31"/>
      <c r="AW10468" s="31"/>
      <c r="AX10468" s="31"/>
      <c r="AY10468" s="31"/>
      <c r="AZ10468" s="32"/>
      <c r="BA10468" s="32"/>
      <c r="BB10468" s="32"/>
      <c r="BC10468" s="32"/>
      <c r="BD10468" s="32"/>
      <c r="BE10468" s="32"/>
      <c r="BF10468" s="229"/>
      <c r="BG10468" s="32"/>
      <c r="BH10468" s="32"/>
      <c r="BI10468" s="32"/>
      <c r="BJ10468" s="32"/>
      <c r="BK10468" s="32"/>
      <c r="BL10468" s="32"/>
      <c r="BM10468" s="32"/>
      <c r="BN10468" s="32"/>
      <c r="BO10468" s="32"/>
      <c r="BP10468" s="32"/>
      <c r="BQ10468" s="32"/>
      <c r="BR10468" s="32"/>
      <c r="BS10468" s="32"/>
      <c r="BT10468" s="32"/>
      <c r="BU10468" s="32"/>
      <c r="BV10468" s="32"/>
      <c r="BW10468" s="32"/>
      <c r="BX10468" s="229"/>
      <c r="BY10468" s="229"/>
      <c r="BZ10468" s="32"/>
      <c r="CA10468" s="32"/>
      <c r="CB10468" s="32"/>
      <c r="CC10468" s="32"/>
      <c r="CD10468" s="32"/>
      <c r="CE10468" s="32"/>
      <c r="CF10468" s="32"/>
      <c r="CG10468" s="32"/>
      <c r="CH10468" s="32"/>
      <c r="CI10468" s="24"/>
      <c r="CJ10468" s="24"/>
      <c r="CK10468" s="32"/>
      <c r="CL10468" s="32"/>
    </row>
    <row r="10469" spans="1:90" ht="16.3">
      <c r="A10469" s="227"/>
      <c r="B10469" s="69"/>
      <c r="C10469" s="69"/>
      <c r="D10469" s="992"/>
      <c r="E10469" s="69"/>
      <c r="F10469" s="69"/>
      <c r="G10469" s="69"/>
      <c r="H10469" s="69"/>
      <c r="I10469" s="69"/>
      <c r="J10469" s="69"/>
      <c r="K10469" s="69"/>
      <c r="M10469" s="69"/>
      <c r="N10469" s="69"/>
      <c r="O10469" s="69"/>
      <c r="P10469" s="69"/>
      <c r="Q10469" s="69"/>
      <c r="R10469" s="69"/>
      <c r="S10469" s="69"/>
      <c r="T10469" s="69"/>
      <c r="U10469" s="69"/>
      <c r="V10469" s="69"/>
      <c r="W10469" s="69"/>
      <c r="X10469" s="32"/>
      <c r="Y10469" s="32"/>
      <c r="Z10469" s="32"/>
      <c r="AA10469" s="32"/>
      <c r="AB10469" s="32"/>
      <c r="AC10469" s="32"/>
      <c r="AD10469" s="32"/>
      <c r="AE10469" s="32"/>
      <c r="AF10469" s="32"/>
      <c r="AG10469" s="32"/>
      <c r="AH10469" s="32"/>
      <c r="AI10469" s="32"/>
      <c r="AJ10469" s="32"/>
      <c r="AK10469" s="32"/>
      <c r="AL10469" s="31"/>
      <c r="AM10469" s="31"/>
      <c r="AN10469" s="31"/>
      <c r="AO10469" s="32"/>
      <c r="AP10469" s="32"/>
      <c r="AQ10469" s="32"/>
      <c r="AR10469" s="32"/>
      <c r="AS10469" s="32"/>
      <c r="AT10469" s="32"/>
      <c r="AU10469" s="31"/>
      <c r="AV10469" s="31"/>
      <c r="AW10469" s="31"/>
      <c r="AX10469" s="31"/>
      <c r="AY10469" s="31"/>
      <c r="AZ10469" s="32"/>
      <c r="BA10469" s="32"/>
      <c r="BB10469" s="32"/>
      <c r="BC10469" s="32"/>
      <c r="BD10469" s="32"/>
      <c r="BE10469" s="32"/>
      <c r="BF10469" s="229"/>
      <c r="BG10469" s="32"/>
      <c r="BH10469" s="32"/>
      <c r="BI10469" s="32"/>
      <c r="BJ10469" s="32"/>
      <c r="BK10469" s="32"/>
      <c r="BL10469" s="32"/>
      <c r="BM10469" s="32"/>
      <c r="BN10469" s="32"/>
      <c r="BO10469" s="32"/>
      <c r="BP10469" s="32"/>
      <c r="BQ10469" s="32"/>
      <c r="BR10469" s="32"/>
      <c r="BS10469" s="32"/>
      <c r="BT10469" s="32"/>
      <c r="BU10469" s="32"/>
      <c r="BV10469" s="32"/>
      <c r="BW10469" s="32"/>
      <c r="BX10469" s="229"/>
      <c r="BY10469" s="229"/>
      <c r="BZ10469" s="32"/>
      <c r="CA10469" s="32"/>
      <c r="CB10469" s="32"/>
      <c r="CC10469" s="32"/>
      <c r="CD10469" s="32"/>
      <c r="CE10469" s="32"/>
      <c r="CF10469" s="32"/>
      <c r="CG10469" s="32"/>
      <c r="CH10469" s="32"/>
      <c r="CI10469" s="24"/>
      <c r="CJ10469" s="24"/>
      <c r="CK10469" s="32"/>
      <c r="CL10469" s="32"/>
    </row>
    <row r="10470" spans="1:90" ht="16.3">
      <c r="A10470" s="227"/>
      <c r="B10470" s="69"/>
      <c r="C10470" s="69"/>
      <c r="D10470" s="992"/>
      <c r="E10470" s="69"/>
      <c r="F10470" s="69"/>
      <c r="G10470" s="69"/>
      <c r="H10470" s="69"/>
      <c r="I10470" s="69"/>
      <c r="J10470" s="69"/>
      <c r="K10470" s="69"/>
      <c r="M10470" s="69"/>
      <c r="N10470" s="69"/>
      <c r="O10470" s="69"/>
      <c r="P10470" s="69"/>
      <c r="Q10470" s="69"/>
      <c r="R10470" s="69"/>
      <c r="S10470" s="69"/>
      <c r="T10470" s="69"/>
      <c r="U10470" s="69"/>
      <c r="V10470" s="69"/>
      <c r="W10470" s="69"/>
      <c r="X10470" s="32"/>
      <c r="Y10470" s="32"/>
      <c r="Z10470" s="32"/>
      <c r="AA10470" s="32"/>
      <c r="AB10470" s="32"/>
      <c r="AC10470" s="32"/>
      <c r="AD10470" s="32"/>
      <c r="AE10470" s="32"/>
      <c r="AF10470" s="32"/>
      <c r="AG10470" s="32"/>
      <c r="AH10470" s="32"/>
      <c r="AI10470" s="32"/>
      <c r="AJ10470" s="32"/>
      <c r="AK10470" s="32"/>
      <c r="AL10470" s="31"/>
      <c r="AM10470" s="31"/>
      <c r="AN10470" s="31"/>
      <c r="AO10470" s="32"/>
      <c r="AP10470" s="32"/>
      <c r="AQ10470" s="32"/>
      <c r="AR10470" s="32"/>
      <c r="AS10470" s="32"/>
      <c r="AT10470" s="32"/>
      <c r="AU10470" s="31"/>
      <c r="AV10470" s="31"/>
      <c r="AW10470" s="31"/>
      <c r="AX10470" s="31"/>
      <c r="AY10470" s="31"/>
      <c r="AZ10470" s="32"/>
      <c r="BA10470" s="32"/>
      <c r="BB10470" s="32"/>
      <c r="BC10470" s="32"/>
      <c r="BD10470" s="32"/>
      <c r="BE10470" s="32"/>
      <c r="BF10470" s="229"/>
      <c r="BG10470" s="32"/>
      <c r="BH10470" s="32"/>
      <c r="BI10470" s="32"/>
      <c r="BJ10470" s="32"/>
      <c r="BK10470" s="32"/>
      <c r="BL10470" s="32"/>
      <c r="BM10470" s="32"/>
      <c r="BN10470" s="32"/>
      <c r="BO10470" s="32"/>
      <c r="BP10470" s="32"/>
      <c r="BQ10470" s="32"/>
      <c r="BR10470" s="32"/>
      <c r="BS10470" s="32"/>
      <c r="BT10470" s="32"/>
      <c r="BU10470" s="32"/>
      <c r="BV10470" s="32"/>
      <c r="BW10470" s="32"/>
      <c r="BX10470" s="229"/>
      <c r="BY10470" s="229"/>
      <c r="BZ10470" s="31"/>
      <c r="CA10470" s="32"/>
      <c r="CB10470" s="32"/>
      <c r="CC10470" s="32"/>
      <c r="CD10470" s="32"/>
      <c r="CE10470" s="32"/>
      <c r="CF10470" s="32"/>
      <c r="CG10470" s="32"/>
      <c r="CH10470" s="32"/>
      <c r="CI10470" s="24"/>
      <c r="CJ10470" s="24"/>
      <c r="CK10470" s="32"/>
      <c r="CL10470" s="32"/>
    </row>
    <row r="10471" spans="1:90" ht="16.3">
      <c r="A10471" s="227"/>
      <c r="B10471" s="69"/>
      <c r="C10471" s="69"/>
      <c r="D10471" s="992"/>
      <c r="E10471" s="69"/>
      <c r="F10471" s="69"/>
      <c r="G10471" s="69"/>
      <c r="H10471" s="69"/>
      <c r="I10471" s="69"/>
      <c r="J10471" s="69"/>
      <c r="K10471" s="69"/>
      <c r="M10471" s="69"/>
      <c r="N10471" s="69"/>
      <c r="O10471" s="69"/>
      <c r="P10471" s="69"/>
      <c r="Q10471" s="69"/>
      <c r="R10471" s="69"/>
      <c r="S10471" s="69"/>
      <c r="T10471" s="69"/>
      <c r="U10471" s="69"/>
      <c r="V10471" s="69"/>
      <c r="W10471" s="69"/>
      <c r="X10471" s="32"/>
      <c r="Y10471" s="32"/>
      <c r="Z10471" s="32"/>
      <c r="AA10471" s="32"/>
      <c r="AB10471" s="32"/>
      <c r="AC10471" s="32"/>
      <c r="AD10471" s="32"/>
      <c r="AE10471" s="32"/>
      <c r="AF10471" s="32"/>
      <c r="AG10471" s="32"/>
      <c r="AH10471" s="32"/>
      <c r="AI10471" s="32"/>
      <c r="AJ10471" s="32"/>
      <c r="AK10471" s="32"/>
      <c r="AL10471" s="31"/>
      <c r="AM10471" s="31"/>
      <c r="AN10471" s="31"/>
      <c r="AO10471" s="32"/>
      <c r="AP10471" s="32"/>
      <c r="AQ10471" s="32"/>
      <c r="AR10471" s="32"/>
      <c r="AS10471" s="32"/>
      <c r="AT10471" s="32"/>
      <c r="AU10471" s="31"/>
      <c r="AV10471" s="31"/>
      <c r="AW10471" s="31"/>
      <c r="AX10471" s="31"/>
      <c r="AY10471" s="31"/>
      <c r="AZ10471" s="32"/>
      <c r="BA10471" s="32"/>
      <c r="BB10471" s="32"/>
      <c r="BC10471" s="32"/>
      <c r="BD10471" s="32"/>
      <c r="BE10471" s="32"/>
      <c r="BF10471" s="229"/>
      <c r="BG10471" s="32"/>
      <c r="BH10471" s="32"/>
      <c r="BI10471" s="32"/>
      <c r="BJ10471" s="32"/>
      <c r="BK10471" s="32"/>
      <c r="BL10471" s="32"/>
      <c r="BM10471" s="32"/>
      <c r="BN10471" s="32"/>
      <c r="BO10471" s="32"/>
      <c r="BP10471" s="32"/>
      <c r="BQ10471" s="32"/>
      <c r="BR10471" s="32"/>
      <c r="BS10471" s="32"/>
      <c r="BT10471" s="32"/>
      <c r="BU10471" s="32"/>
      <c r="BV10471" s="32"/>
      <c r="BW10471" s="32"/>
      <c r="BX10471" s="229"/>
      <c r="BY10471" s="229"/>
      <c r="BZ10471" s="32"/>
      <c r="CA10471" s="32"/>
      <c r="CB10471" s="32"/>
      <c r="CC10471" s="32"/>
      <c r="CD10471" s="32"/>
      <c r="CE10471" s="32"/>
      <c r="CF10471" s="32"/>
      <c r="CG10471" s="32"/>
      <c r="CH10471" s="32"/>
      <c r="CI10471" s="24"/>
      <c r="CJ10471" s="24"/>
      <c r="CK10471" s="32"/>
      <c r="CL10471" s="32"/>
    </row>
    <row r="10472" spans="1:90" ht="16.3">
      <c r="A10472" s="227"/>
      <c r="B10472" s="69"/>
      <c r="C10472" s="69"/>
      <c r="D10472" s="992"/>
      <c r="E10472" s="69"/>
      <c r="F10472" s="69"/>
      <c r="G10472" s="69"/>
      <c r="H10472" s="69"/>
      <c r="I10472" s="69"/>
      <c r="J10472" s="69"/>
      <c r="K10472" s="69"/>
      <c r="M10472" s="69"/>
      <c r="N10472" s="69"/>
      <c r="O10472" s="69"/>
      <c r="P10472" s="69"/>
      <c r="Q10472" s="69"/>
      <c r="R10472" s="69"/>
      <c r="S10472" s="69"/>
      <c r="T10472" s="69"/>
      <c r="U10472" s="69"/>
      <c r="V10472" s="69"/>
      <c r="W10472" s="69"/>
      <c r="X10472" s="32"/>
      <c r="Y10472" s="32"/>
      <c r="Z10472" s="32"/>
      <c r="AA10472" s="32"/>
      <c r="AB10472" s="32"/>
      <c r="AC10472" s="32"/>
      <c r="AD10472" s="32"/>
      <c r="AE10472" s="32"/>
      <c r="AF10472" s="32"/>
      <c r="AG10472" s="32"/>
      <c r="AH10472" s="32"/>
      <c r="AI10472" s="32"/>
      <c r="AJ10472" s="32"/>
      <c r="AK10472" s="32"/>
      <c r="AL10472" s="31"/>
      <c r="AM10472" s="31"/>
      <c r="AN10472" s="31"/>
      <c r="AO10472" s="32"/>
      <c r="AP10472" s="32"/>
      <c r="AQ10472" s="32"/>
      <c r="AR10472" s="32"/>
      <c r="AS10472" s="32"/>
      <c r="AT10472" s="32"/>
      <c r="AU10472" s="31"/>
      <c r="AV10472" s="31"/>
      <c r="AW10472" s="31"/>
      <c r="AX10472" s="31"/>
      <c r="AY10472" s="31"/>
      <c r="AZ10472" s="32"/>
      <c r="BA10472" s="32"/>
      <c r="BB10472" s="32"/>
      <c r="BC10472" s="32"/>
      <c r="BD10472" s="32"/>
      <c r="BE10472" s="32"/>
      <c r="BF10472" s="229"/>
      <c r="BG10472" s="32"/>
      <c r="BH10472" s="32"/>
      <c r="BI10472" s="32"/>
      <c r="BJ10472" s="32"/>
      <c r="BK10472" s="32"/>
      <c r="BL10472" s="32"/>
      <c r="BM10472" s="32"/>
      <c r="BN10472" s="32"/>
      <c r="BO10472" s="32"/>
      <c r="BP10472" s="32"/>
      <c r="BQ10472" s="32"/>
      <c r="BR10472" s="32"/>
      <c r="BS10472" s="32"/>
      <c r="BT10472" s="32"/>
      <c r="BU10472" s="32"/>
      <c r="BV10472" s="32"/>
      <c r="BW10472" s="32"/>
      <c r="BX10472" s="229"/>
      <c r="BY10472" s="229"/>
      <c r="BZ10472" s="32"/>
      <c r="CA10472" s="32"/>
      <c r="CB10472" s="32"/>
      <c r="CC10472" s="32"/>
      <c r="CD10472" s="32"/>
      <c r="CE10472" s="32"/>
      <c r="CF10472" s="32"/>
      <c r="CG10472" s="32"/>
      <c r="CH10472" s="32"/>
      <c r="CI10472" s="24"/>
      <c r="CJ10472" s="24"/>
      <c r="CK10472" s="32"/>
      <c r="CL10472" s="32"/>
    </row>
    <row r="10473" spans="1:90" ht="16.3">
      <c r="A10473" s="227"/>
      <c r="B10473" s="69"/>
      <c r="C10473" s="69"/>
      <c r="D10473" s="992"/>
      <c r="E10473" s="69"/>
      <c r="F10473" s="69"/>
      <c r="G10473" s="69"/>
      <c r="H10473" s="69"/>
      <c r="I10473" s="69"/>
      <c r="J10473" s="69"/>
      <c r="K10473" s="69"/>
      <c r="M10473" s="69"/>
      <c r="N10473" s="69"/>
      <c r="O10473" s="69"/>
      <c r="P10473" s="69"/>
      <c r="Q10473" s="69"/>
      <c r="R10473" s="69"/>
      <c r="S10473" s="69"/>
      <c r="T10473" s="69"/>
      <c r="U10473" s="69"/>
      <c r="V10473" s="69"/>
      <c r="W10473" s="69"/>
      <c r="X10473" s="32"/>
      <c r="Y10473" s="32"/>
      <c r="Z10473" s="32"/>
      <c r="AA10473" s="32"/>
      <c r="AB10473" s="32"/>
      <c r="AC10473" s="32"/>
      <c r="AD10473" s="32"/>
      <c r="AE10473" s="32"/>
      <c r="AF10473" s="32"/>
      <c r="AG10473" s="32"/>
      <c r="AH10473" s="32"/>
      <c r="AI10473" s="32"/>
      <c r="AJ10473" s="32"/>
      <c r="AK10473" s="32"/>
      <c r="AL10473" s="31"/>
      <c r="AM10473" s="31"/>
      <c r="AN10473" s="31"/>
      <c r="AO10473" s="32"/>
      <c r="AP10473" s="32"/>
      <c r="AQ10473" s="32"/>
      <c r="AR10473" s="32"/>
      <c r="AS10473" s="32"/>
      <c r="AT10473" s="32"/>
      <c r="AU10473" s="31"/>
      <c r="AV10473" s="31"/>
      <c r="AW10473" s="31"/>
      <c r="AX10473" s="31"/>
      <c r="AY10473" s="31"/>
      <c r="AZ10473" s="32"/>
      <c r="BA10473" s="32"/>
      <c r="BB10473" s="32"/>
      <c r="BC10473" s="32"/>
      <c r="BD10473" s="32"/>
      <c r="BE10473" s="32"/>
      <c r="BF10473" s="229"/>
      <c r="BG10473" s="32"/>
      <c r="BH10473" s="32"/>
      <c r="BI10473" s="32"/>
      <c r="BJ10473" s="32"/>
      <c r="BK10473" s="32"/>
      <c r="BL10473" s="32"/>
      <c r="BM10473" s="32"/>
      <c r="BN10473" s="32"/>
      <c r="BO10473" s="32"/>
      <c r="BP10473" s="32"/>
      <c r="BQ10473" s="32"/>
      <c r="BR10473" s="32"/>
      <c r="BS10473" s="32"/>
      <c r="BT10473" s="32"/>
      <c r="BU10473" s="32"/>
      <c r="BV10473" s="32"/>
      <c r="BW10473" s="32"/>
      <c r="BX10473" s="229"/>
      <c r="BY10473" s="229"/>
      <c r="BZ10473" s="32"/>
      <c r="CA10473" s="32"/>
      <c r="CB10473" s="32"/>
      <c r="CC10473" s="32"/>
      <c r="CD10473" s="32"/>
      <c r="CE10473" s="32"/>
      <c r="CF10473" s="32"/>
      <c r="CG10473" s="32"/>
      <c r="CH10473" s="32"/>
      <c r="CI10473" s="24"/>
      <c r="CJ10473" s="24"/>
      <c r="CK10473" s="32"/>
      <c r="CL10473" s="32"/>
    </row>
    <row r="10474" spans="1:90" ht="16.3">
      <c r="A10474" s="227"/>
      <c r="B10474" s="69"/>
      <c r="C10474" s="69"/>
      <c r="D10474" s="992"/>
      <c r="E10474" s="69"/>
      <c r="F10474" s="69"/>
      <c r="G10474" s="69"/>
      <c r="H10474" s="69"/>
      <c r="I10474" s="69"/>
      <c r="J10474" s="69"/>
      <c r="K10474" s="69"/>
      <c r="M10474" s="69"/>
      <c r="N10474" s="69"/>
      <c r="O10474" s="69"/>
      <c r="P10474" s="69"/>
      <c r="Q10474" s="69"/>
      <c r="R10474" s="69"/>
      <c r="S10474" s="69"/>
      <c r="T10474" s="69"/>
      <c r="U10474" s="69"/>
      <c r="V10474" s="69"/>
      <c r="W10474" s="69"/>
      <c r="X10474" s="32"/>
      <c r="Y10474" s="32"/>
      <c r="Z10474" s="32"/>
      <c r="AA10474" s="32"/>
      <c r="AB10474" s="32"/>
      <c r="AC10474" s="32"/>
      <c r="AD10474" s="32"/>
      <c r="AE10474" s="32"/>
      <c r="AF10474" s="32"/>
      <c r="AG10474" s="32"/>
      <c r="AH10474" s="32"/>
      <c r="AI10474" s="32"/>
      <c r="AJ10474" s="32"/>
      <c r="AK10474" s="32"/>
      <c r="AL10474" s="31"/>
      <c r="AM10474" s="31"/>
      <c r="AN10474" s="31"/>
      <c r="AO10474" s="32"/>
      <c r="AP10474" s="32"/>
      <c r="AQ10474" s="32"/>
      <c r="AR10474" s="32"/>
      <c r="AS10474" s="32"/>
      <c r="AT10474" s="32"/>
      <c r="AU10474" s="31"/>
      <c r="AV10474" s="31"/>
      <c r="AW10474" s="31"/>
      <c r="AX10474" s="31"/>
      <c r="AY10474" s="31"/>
      <c r="AZ10474" s="32"/>
      <c r="BA10474" s="32"/>
      <c r="BB10474" s="32"/>
      <c r="BC10474" s="32"/>
      <c r="BD10474" s="32"/>
      <c r="BE10474" s="32"/>
      <c r="BF10474" s="229"/>
      <c r="BG10474" s="32"/>
      <c r="BH10474" s="32"/>
      <c r="BI10474" s="32"/>
      <c r="BJ10474" s="32"/>
      <c r="BK10474" s="32"/>
      <c r="BL10474" s="32"/>
      <c r="BM10474" s="32"/>
      <c r="BN10474" s="32"/>
      <c r="BO10474" s="32"/>
      <c r="BP10474" s="32"/>
      <c r="BQ10474" s="32"/>
      <c r="BR10474" s="32"/>
      <c r="BS10474" s="32"/>
      <c r="BT10474" s="32"/>
      <c r="BU10474" s="32"/>
      <c r="BV10474" s="32"/>
      <c r="BW10474" s="32"/>
      <c r="BX10474" s="229"/>
      <c r="BY10474" s="229"/>
      <c r="BZ10474" s="32"/>
      <c r="CA10474" s="32"/>
      <c r="CB10474" s="32"/>
      <c r="CC10474" s="32"/>
      <c r="CD10474" s="32"/>
      <c r="CE10474" s="32"/>
      <c r="CF10474" s="32"/>
      <c r="CG10474" s="32"/>
      <c r="CH10474" s="32"/>
      <c r="CI10474" s="24"/>
      <c r="CJ10474" s="24"/>
      <c r="CK10474" s="32"/>
      <c r="CL10474" s="32"/>
    </row>
    <row r="10475" spans="1:90" ht="16.3">
      <c r="A10475" s="211"/>
      <c r="B10475" s="71"/>
      <c r="C10475" s="71"/>
      <c r="D10475" s="1091"/>
      <c r="E10475" s="71"/>
      <c r="F10475" s="71"/>
      <c r="G10475" s="71"/>
      <c r="H10475" s="71"/>
      <c r="I10475" s="71"/>
      <c r="J10475" s="71"/>
      <c r="K10475" s="71"/>
      <c r="M10475" s="71"/>
      <c r="N10475" s="71"/>
      <c r="O10475" s="71"/>
      <c r="P10475" s="71"/>
      <c r="Q10475" s="71"/>
      <c r="R10475" s="71"/>
      <c r="S10475" s="71"/>
      <c r="T10475" s="71"/>
      <c r="U10475" s="71"/>
      <c r="V10475" s="71"/>
      <c r="W10475" s="71"/>
      <c r="X10475" s="212"/>
      <c r="Y10475" s="212"/>
      <c r="Z10475" s="212"/>
      <c r="AA10475" s="212"/>
      <c r="AB10475" s="212"/>
      <c r="AC10475" s="212"/>
      <c r="AD10475" s="212"/>
      <c r="AE10475" s="212"/>
      <c r="AF10475" s="212"/>
      <c r="AG10475" s="212"/>
      <c r="AH10475" s="212"/>
      <c r="AI10475" s="212"/>
      <c r="AJ10475" s="212"/>
      <c r="AK10475" s="212"/>
      <c r="AL10475" s="41"/>
      <c r="AM10475" s="41"/>
      <c r="AN10475" s="41"/>
      <c r="AO10475" s="212"/>
      <c r="AP10475" s="212"/>
      <c r="AQ10475" s="212"/>
      <c r="AR10475" s="41"/>
      <c r="AS10475" s="212"/>
      <c r="AT10475" s="32"/>
      <c r="AU10475" s="41"/>
      <c r="AV10475" s="41"/>
      <c r="AW10475" s="41"/>
      <c r="AX10475" s="41"/>
      <c r="AY10475" s="41"/>
      <c r="AZ10475" s="212"/>
      <c r="BA10475" s="212"/>
      <c r="BB10475" s="212"/>
      <c r="BC10475" s="212"/>
      <c r="BD10475" s="212"/>
      <c r="BE10475" s="212"/>
      <c r="BF10475" s="214"/>
      <c r="BG10475" s="212"/>
      <c r="BH10475" s="212"/>
      <c r="BI10475" s="212"/>
      <c r="BJ10475" s="212"/>
      <c r="BK10475" s="212"/>
      <c r="BL10475" s="212"/>
      <c r="BM10475" s="212"/>
      <c r="BN10475" s="212"/>
      <c r="BO10475" s="212"/>
      <c r="BP10475" s="212"/>
      <c r="BQ10475" s="212"/>
      <c r="BR10475" s="212"/>
      <c r="BS10475" s="212"/>
      <c r="BT10475" s="212"/>
      <c r="BU10475" s="212"/>
      <c r="BV10475" s="212"/>
      <c r="BW10475" s="212"/>
      <c r="BX10475" s="214"/>
      <c r="BY10475" s="214"/>
      <c r="BZ10475" s="212"/>
      <c r="CA10475" s="212"/>
      <c r="CB10475" s="212"/>
      <c r="CC10475" s="212"/>
      <c r="CD10475" s="212"/>
      <c r="CE10475" s="212"/>
      <c r="CF10475" s="212"/>
      <c r="CG10475" s="212"/>
      <c r="CH10475" s="212"/>
      <c r="CI10475" s="24"/>
      <c r="CJ10475" s="24"/>
      <c r="CK10475" s="212"/>
      <c r="CL10475" s="212"/>
    </row>
    <row r="10476" spans="1:90" ht="16.3">
      <c r="A10476" s="211"/>
      <c r="B10476" s="71"/>
      <c r="C10476" s="71"/>
      <c r="D10476" s="1091"/>
      <c r="E10476" s="71"/>
      <c r="F10476" s="71"/>
      <c r="G10476" s="71"/>
      <c r="H10476" s="71"/>
      <c r="I10476" s="71"/>
      <c r="J10476" s="71"/>
      <c r="K10476" s="71"/>
      <c r="M10476" s="71"/>
      <c r="N10476" s="71"/>
      <c r="O10476" s="71"/>
      <c r="P10476" s="71"/>
      <c r="Q10476" s="71"/>
      <c r="R10476" s="71"/>
      <c r="S10476" s="71"/>
      <c r="T10476" s="71"/>
      <c r="U10476" s="71"/>
      <c r="V10476" s="71"/>
      <c r="W10476" s="71"/>
      <c r="X10476" s="212"/>
      <c r="Y10476" s="212"/>
      <c r="Z10476" s="212"/>
      <c r="AA10476" s="212"/>
      <c r="AB10476" s="212"/>
      <c r="AC10476" s="212"/>
      <c r="AD10476" s="212"/>
      <c r="AE10476" s="212"/>
      <c r="AF10476" s="212"/>
      <c r="AG10476" s="212"/>
      <c r="AH10476" s="212"/>
      <c r="AI10476" s="212"/>
      <c r="AJ10476" s="212"/>
      <c r="AK10476" s="212"/>
      <c r="AL10476" s="41"/>
      <c r="AM10476" s="41"/>
      <c r="AN10476" s="41"/>
      <c r="AO10476" s="212"/>
      <c r="AP10476" s="212"/>
      <c r="AQ10476" s="212"/>
      <c r="AR10476" s="41"/>
      <c r="AS10476" s="212"/>
      <c r="AT10476" s="32"/>
      <c r="AU10476" s="41"/>
      <c r="AV10476" s="41"/>
      <c r="AW10476" s="41"/>
      <c r="AX10476" s="41"/>
      <c r="AY10476" s="41"/>
      <c r="AZ10476" s="212"/>
      <c r="BA10476" s="212"/>
      <c r="BB10476" s="212"/>
      <c r="BC10476" s="212"/>
      <c r="BD10476" s="212"/>
      <c r="BE10476" s="212"/>
      <c r="BF10476" s="214"/>
      <c r="BG10476" s="212"/>
      <c r="BH10476" s="212"/>
      <c r="BI10476" s="212"/>
      <c r="BJ10476" s="212"/>
      <c r="BK10476" s="212"/>
      <c r="BL10476" s="212"/>
      <c r="BM10476" s="212"/>
      <c r="BN10476" s="212"/>
      <c r="BO10476" s="212"/>
      <c r="BP10476" s="212"/>
      <c r="BQ10476" s="212"/>
      <c r="BR10476" s="212"/>
      <c r="BS10476" s="212"/>
      <c r="BT10476" s="212"/>
      <c r="BU10476" s="212"/>
      <c r="BV10476" s="212"/>
      <c r="BW10476" s="212"/>
      <c r="BX10476" s="214"/>
      <c r="BY10476" s="214"/>
      <c r="BZ10476" s="212"/>
      <c r="CA10476" s="212"/>
      <c r="CB10476" s="212"/>
      <c r="CC10476" s="212"/>
      <c r="CD10476" s="212"/>
      <c r="CE10476" s="212"/>
      <c r="CF10476" s="212"/>
      <c r="CG10476" s="212"/>
      <c r="CH10476" s="212"/>
      <c r="CI10476" s="24"/>
      <c r="CJ10476" s="24"/>
      <c r="CK10476" s="212"/>
      <c r="CL10476" s="212"/>
    </row>
    <row r="10477" spans="1:90" ht="16.3">
      <c r="A10477" s="211"/>
      <c r="B10477" s="71"/>
      <c r="C10477" s="71"/>
      <c r="D10477" s="1091"/>
      <c r="E10477" s="71"/>
      <c r="F10477" s="71"/>
      <c r="G10477" s="71"/>
      <c r="H10477" s="71"/>
      <c r="I10477" s="71"/>
      <c r="J10477" s="71"/>
      <c r="K10477" s="71"/>
      <c r="M10477" s="71"/>
      <c r="N10477" s="71"/>
      <c r="O10477" s="71"/>
      <c r="P10477" s="71"/>
      <c r="Q10477" s="71"/>
      <c r="R10477" s="71"/>
      <c r="S10477" s="71"/>
      <c r="T10477" s="71"/>
      <c r="U10477" s="71"/>
      <c r="V10477" s="71"/>
      <c r="W10477" s="71"/>
      <c r="X10477" s="212"/>
      <c r="Y10477" s="212"/>
      <c r="Z10477" s="212"/>
      <c r="AA10477" s="212"/>
      <c r="AB10477" s="212"/>
      <c r="AC10477" s="212"/>
      <c r="AD10477" s="212"/>
      <c r="AE10477" s="212"/>
      <c r="AF10477" s="212"/>
      <c r="AG10477" s="212"/>
      <c r="AH10477" s="212"/>
      <c r="AI10477" s="212"/>
      <c r="AJ10477" s="212"/>
      <c r="AK10477" s="212"/>
      <c r="AL10477" s="41"/>
      <c r="AM10477" s="41"/>
      <c r="AN10477" s="41"/>
      <c r="AO10477" s="212"/>
      <c r="AP10477" s="212"/>
      <c r="AQ10477" s="212"/>
      <c r="AR10477" s="41"/>
      <c r="AS10477" s="212"/>
      <c r="AT10477" s="32"/>
      <c r="AU10477" s="41"/>
      <c r="AV10477" s="41"/>
      <c r="AW10477" s="41"/>
      <c r="AX10477" s="41"/>
      <c r="AY10477" s="41"/>
      <c r="AZ10477" s="212"/>
      <c r="BA10477" s="212"/>
      <c r="BB10477" s="212"/>
      <c r="BC10477" s="212"/>
      <c r="BD10477" s="212"/>
      <c r="BE10477" s="212"/>
      <c r="BF10477" s="214"/>
      <c r="BG10477" s="212"/>
      <c r="BH10477" s="212"/>
      <c r="BI10477" s="212"/>
      <c r="BJ10477" s="212"/>
      <c r="BK10477" s="212"/>
      <c r="BL10477" s="212"/>
      <c r="BM10477" s="212"/>
      <c r="BN10477" s="212"/>
      <c r="BO10477" s="212"/>
      <c r="BP10477" s="212"/>
      <c r="BQ10477" s="212"/>
      <c r="BR10477" s="212"/>
      <c r="BS10477" s="212"/>
      <c r="BT10477" s="212"/>
      <c r="BU10477" s="212"/>
      <c r="BV10477" s="212"/>
      <c r="BW10477" s="212"/>
      <c r="BX10477" s="214"/>
      <c r="BY10477" s="214"/>
      <c r="BZ10477" s="212"/>
      <c r="CA10477" s="212"/>
      <c r="CB10477" s="212"/>
      <c r="CC10477" s="212"/>
      <c r="CD10477" s="212"/>
      <c r="CE10477" s="212"/>
      <c r="CF10477" s="212"/>
      <c r="CG10477" s="212"/>
      <c r="CH10477" s="212"/>
      <c r="CI10477" s="24"/>
      <c r="CJ10477" s="24"/>
      <c r="CK10477" s="212"/>
      <c r="CL10477" s="212"/>
    </row>
    <row r="10478" spans="1:90" ht="16.3">
      <c r="A10478" s="227"/>
      <c r="B10478" s="69"/>
      <c r="C10478" s="69"/>
      <c r="D10478" s="992"/>
      <c r="E10478" s="69"/>
      <c r="F10478" s="69"/>
      <c r="G10478" s="69"/>
      <c r="H10478" s="69"/>
      <c r="I10478" s="69"/>
      <c r="J10478" s="69"/>
      <c r="K10478" s="69"/>
      <c r="M10478" s="69"/>
      <c r="N10478" s="69"/>
      <c r="O10478" s="69"/>
      <c r="P10478" s="69"/>
      <c r="Q10478" s="69"/>
      <c r="R10478" s="69"/>
      <c r="S10478" s="69"/>
      <c r="T10478" s="69"/>
      <c r="U10478" s="69"/>
      <c r="V10478" s="69"/>
      <c r="W10478" s="69"/>
      <c r="X10478" s="32"/>
      <c r="Y10478" s="32"/>
      <c r="Z10478" s="32"/>
      <c r="AA10478" s="32"/>
      <c r="AB10478" s="32"/>
      <c r="AC10478" s="32"/>
      <c r="AD10478" s="32"/>
      <c r="AE10478" s="32"/>
      <c r="AF10478" s="32"/>
      <c r="AG10478" s="32"/>
      <c r="AH10478" s="32"/>
      <c r="AI10478" s="32"/>
      <c r="AJ10478" s="32"/>
      <c r="AK10478" s="32"/>
      <c r="AL10478" s="31"/>
      <c r="AM10478" s="31"/>
      <c r="AN10478" s="31"/>
      <c r="AO10478" s="32"/>
      <c r="AP10478" s="32"/>
      <c r="AQ10478" s="32"/>
      <c r="AR10478" s="31"/>
      <c r="AS10478" s="32"/>
      <c r="AT10478" s="32"/>
      <c r="AU10478" s="31"/>
      <c r="AV10478" s="31"/>
      <c r="AW10478" s="31"/>
      <c r="AX10478" s="31"/>
      <c r="AY10478" s="31"/>
      <c r="AZ10478" s="32"/>
      <c r="BA10478" s="32"/>
      <c r="BB10478" s="32"/>
      <c r="BC10478" s="32"/>
      <c r="BD10478" s="32"/>
      <c r="BE10478" s="32"/>
      <c r="BF10478" s="229"/>
      <c r="BG10478" s="32"/>
      <c r="BH10478" s="32"/>
      <c r="BI10478" s="32"/>
      <c r="BJ10478" s="32"/>
      <c r="BK10478" s="32"/>
      <c r="BL10478" s="32"/>
      <c r="BM10478" s="32"/>
      <c r="BN10478" s="32"/>
      <c r="BO10478" s="32"/>
      <c r="BP10478" s="32"/>
      <c r="BQ10478" s="32"/>
      <c r="BR10478" s="32"/>
      <c r="BS10478" s="32"/>
      <c r="BT10478" s="32"/>
      <c r="BU10478" s="32"/>
      <c r="BV10478" s="32"/>
      <c r="BW10478" s="32"/>
      <c r="BX10478" s="229"/>
      <c r="BY10478" s="229"/>
      <c r="BZ10478" s="32"/>
      <c r="CA10478" s="32"/>
      <c r="CB10478" s="32"/>
      <c r="CC10478" s="32"/>
      <c r="CD10478" s="32"/>
      <c r="CE10478" s="32"/>
      <c r="CF10478" s="32"/>
      <c r="CG10478" s="32"/>
      <c r="CH10478" s="32"/>
      <c r="CI10478" s="24"/>
      <c r="CJ10478" s="24"/>
      <c r="CK10478" s="32"/>
      <c r="CL10478" s="32"/>
    </row>
    <row r="10479" spans="1:90" ht="16.3">
      <c r="A10479" s="227"/>
      <c r="B10479" s="69"/>
      <c r="C10479" s="69"/>
      <c r="D10479" s="992"/>
      <c r="E10479" s="69"/>
      <c r="F10479" s="69"/>
      <c r="G10479" s="69"/>
      <c r="H10479" s="69"/>
      <c r="I10479" s="69"/>
      <c r="J10479" s="69"/>
      <c r="K10479" s="69"/>
      <c r="M10479" s="69"/>
      <c r="N10479" s="69"/>
      <c r="O10479" s="69"/>
      <c r="P10479" s="69"/>
      <c r="Q10479" s="69"/>
      <c r="R10479" s="69"/>
      <c r="S10479" s="69"/>
      <c r="T10479" s="69"/>
      <c r="U10479" s="69"/>
      <c r="V10479" s="69"/>
      <c r="W10479" s="69"/>
      <c r="X10479" s="32"/>
      <c r="Y10479" s="32"/>
      <c r="Z10479" s="32"/>
      <c r="AA10479" s="32"/>
      <c r="AB10479" s="32"/>
      <c r="AC10479" s="32"/>
      <c r="AD10479" s="32"/>
      <c r="AE10479" s="32"/>
      <c r="AF10479" s="32"/>
      <c r="AG10479" s="32"/>
      <c r="AH10479" s="32"/>
      <c r="AI10479" s="32"/>
      <c r="AJ10479" s="32"/>
      <c r="AK10479" s="32"/>
      <c r="AL10479" s="31"/>
      <c r="AM10479" s="31"/>
      <c r="AN10479" s="31"/>
      <c r="AO10479" s="32"/>
      <c r="AP10479" s="32"/>
      <c r="AQ10479" s="32"/>
      <c r="AR10479" s="31"/>
      <c r="AS10479" s="32"/>
      <c r="AT10479" s="32"/>
      <c r="AU10479" s="31"/>
      <c r="AV10479" s="31"/>
      <c r="AW10479" s="31"/>
      <c r="AX10479" s="31"/>
      <c r="AY10479" s="31"/>
      <c r="AZ10479" s="32"/>
      <c r="BA10479" s="32"/>
      <c r="BB10479" s="32"/>
      <c r="BC10479" s="32"/>
      <c r="BD10479" s="32"/>
      <c r="BE10479" s="32"/>
      <c r="BF10479" s="229"/>
      <c r="BG10479" s="32"/>
      <c r="BH10479" s="32"/>
      <c r="BI10479" s="32"/>
      <c r="BJ10479" s="32"/>
      <c r="BK10479" s="32"/>
      <c r="BL10479" s="32"/>
      <c r="BM10479" s="32"/>
      <c r="BN10479" s="32"/>
      <c r="BO10479" s="32"/>
      <c r="BP10479" s="32"/>
      <c r="BQ10479" s="32"/>
      <c r="BR10479" s="32"/>
      <c r="BS10479" s="32"/>
      <c r="BT10479" s="32"/>
      <c r="BU10479" s="32"/>
      <c r="BV10479" s="32"/>
      <c r="BW10479" s="32"/>
      <c r="BX10479" s="229"/>
      <c r="BY10479" s="229"/>
      <c r="BZ10479" s="32"/>
      <c r="CA10479" s="32"/>
      <c r="CB10479" s="32"/>
      <c r="CC10479" s="32"/>
      <c r="CD10479" s="32"/>
      <c r="CE10479" s="32"/>
      <c r="CF10479" s="32"/>
      <c r="CG10479" s="32"/>
      <c r="CH10479" s="32"/>
      <c r="CI10479" s="24"/>
      <c r="CJ10479" s="24"/>
      <c r="CK10479" s="32"/>
      <c r="CL10479" s="32"/>
    </row>
    <row r="10480" spans="1:90" ht="16.3">
      <c r="A10480" s="227"/>
      <c r="B10480" s="69"/>
      <c r="C10480" s="69"/>
      <c r="D10480" s="992"/>
      <c r="E10480" s="69"/>
      <c r="F10480" s="69"/>
      <c r="G10480" s="69"/>
      <c r="H10480" s="69"/>
      <c r="I10480" s="69"/>
      <c r="J10480" s="69"/>
      <c r="K10480" s="69"/>
      <c r="M10480" s="69"/>
      <c r="N10480" s="69"/>
      <c r="O10480" s="69"/>
      <c r="P10480" s="69"/>
      <c r="Q10480" s="69"/>
      <c r="R10480" s="69"/>
      <c r="S10480" s="69"/>
      <c r="T10480" s="69"/>
      <c r="U10480" s="69"/>
      <c r="V10480" s="69"/>
      <c r="W10480" s="69"/>
      <c r="X10480" s="32"/>
      <c r="Y10480" s="32"/>
      <c r="Z10480" s="32"/>
      <c r="AA10480" s="32"/>
      <c r="AB10480" s="32"/>
      <c r="AC10480" s="32"/>
      <c r="AD10480" s="32"/>
      <c r="AE10480" s="32"/>
      <c r="AF10480" s="32"/>
      <c r="AG10480" s="32"/>
      <c r="AH10480" s="32"/>
      <c r="AI10480" s="32"/>
      <c r="AJ10480" s="32"/>
      <c r="AK10480" s="32"/>
      <c r="AL10480" s="31"/>
      <c r="AM10480" s="31"/>
      <c r="AN10480" s="31"/>
      <c r="AO10480" s="32"/>
      <c r="AP10480" s="32"/>
      <c r="AQ10480" s="32"/>
      <c r="AR10480" s="31"/>
      <c r="AS10480" s="32"/>
      <c r="AT10480" s="32"/>
      <c r="AU10480" s="31"/>
      <c r="AV10480" s="31"/>
      <c r="AW10480" s="31"/>
      <c r="AX10480" s="31"/>
      <c r="AY10480" s="31"/>
      <c r="AZ10480" s="32"/>
      <c r="BA10480" s="32"/>
      <c r="BB10480" s="32"/>
      <c r="BC10480" s="32"/>
      <c r="BD10480" s="32"/>
      <c r="BE10480" s="32"/>
      <c r="BF10480" s="229"/>
      <c r="BG10480" s="32"/>
      <c r="BH10480" s="32"/>
      <c r="BI10480" s="32"/>
      <c r="BJ10480" s="32"/>
      <c r="BK10480" s="32"/>
      <c r="BL10480" s="32"/>
      <c r="BM10480" s="32"/>
      <c r="BN10480" s="32"/>
      <c r="BO10480" s="32"/>
      <c r="BP10480" s="32"/>
      <c r="BQ10480" s="32"/>
      <c r="BR10480" s="32"/>
      <c r="BS10480" s="32"/>
      <c r="BT10480" s="32"/>
      <c r="BU10480" s="32"/>
      <c r="BV10480" s="32"/>
      <c r="BW10480" s="32"/>
      <c r="BX10480" s="229"/>
      <c r="BY10480" s="229"/>
      <c r="BZ10480" s="32"/>
      <c r="CA10480" s="32"/>
      <c r="CB10480" s="32"/>
      <c r="CC10480" s="32"/>
      <c r="CD10480" s="32"/>
      <c r="CE10480" s="32"/>
      <c r="CF10480" s="32"/>
      <c r="CG10480" s="32"/>
      <c r="CH10480" s="32"/>
      <c r="CI10480" s="24"/>
      <c r="CJ10480" s="24"/>
      <c r="CK10480" s="32"/>
      <c r="CL10480" s="32"/>
    </row>
    <row r="10481" spans="1:90" ht="16.3">
      <c r="A10481" s="227"/>
      <c r="B10481" s="69"/>
      <c r="C10481" s="69"/>
      <c r="D10481" s="992"/>
      <c r="E10481" s="69"/>
      <c r="F10481" s="69"/>
      <c r="G10481" s="69"/>
      <c r="H10481" s="69"/>
      <c r="I10481" s="69"/>
      <c r="J10481" s="69"/>
      <c r="K10481" s="69"/>
      <c r="M10481" s="69"/>
      <c r="N10481" s="69"/>
      <c r="O10481" s="69"/>
      <c r="P10481" s="69"/>
      <c r="Q10481" s="69"/>
      <c r="R10481" s="69"/>
      <c r="S10481" s="69"/>
      <c r="T10481" s="69"/>
      <c r="U10481" s="69"/>
      <c r="V10481" s="69"/>
      <c r="W10481" s="69"/>
      <c r="X10481" s="32"/>
      <c r="Y10481" s="32"/>
      <c r="Z10481" s="32"/>
      <c r="AA10481" s="32"/>
      <c r="AB10481" s="32"/>
      <c r="AC10481" s="32"/>
      <c r="AD10481" s="32"/>
      <c r="AE10481" s="32"/>
      <c r="AF10481" s="32"/>
      <c r="AG10481" s="32"/>
      <c r="AH10481" s="32"/>
      <c r="AI10481" s="32"/>
      <c r="AJ10481" s="32"/>
      <c r="AK10481" s="32"/>
      <c r="AL10481" s="31"/>
      <c r="AM10481" s="31"/>
      <c r="AN10481" s="31"/>
      <c r="AO10481" s="32"/>
      <c r="AP10481" s="32"/>
      <c r="AQ10481" s="32"/>
      <c r="AR10481" s="31"/>
      <c r="AS10481" s="32"/>
      <c r="AT10481" s="32"/>
      <c r="AU10481" s="31"/>
      <c r="AV10481" s="31"/>
      <c r="AW10481" s="31"/>
      <c r="AX10481" s="31"/>
      <c r="AY10481" s="31"/>
      <c r="AZ10481" s="32"/>
      <c r="BA10481" s="32"/>
      <c r="BB10481" s="32"/>
      <c r="BC10481" s="32"/>
      <c r="BD10481" s="32"/>
      <c r="BE10481" s="32"/>
      <c r="BF10481" s="229"/>
      <c r="BG10481" s="32"/>
      <c r="BH10481" s="32"/>
      <c r="BI10481" s="32"/>
      <c r="BJ10481" s="32"/>
      <c r="BK10481" s="32"/>
      <c r="BL10481" s="32"/>
      <c r="BM10481" s="32"/>
      <c r="BN10481" s="32"/>
      <c r="BO10481" s="32"/>
      <c r="BP10481" s="32"/>
      <c r="BQ10481" s="32"/>
      <c r="BR10481" s="32"/>
      <c r="BS10481" s="32"/>
      <c r="BT10481" s="32"/>
      <c r="BU10481" s="32"/>
      <c r="BV10481" s="32"/>
      <c r="BW10481" s="32"/>
      <c r="BX10481" s="229"/>
      <c r="BY10481" s="229"/>
      <c r="BZ10481" s="32"/>
      <c r="CA10481" s="32"/>
      <c r="CB10481" s="32"/>
      <c r="CC10481" s="32"/>
      <c r="CD10481" s="32"/>
      <c r="CE10481" s="32"/>
      <c r="CF10481" s="32"/>
      <c r="CG10481" s="32"/>
      <c r="CH10481" s="32"/>
      <c r="CI10481" s="24"/>
      <c r="CJ10481" s="24"/>
      <c r="CK10481" s="32"/>
      <c r="CL10481" s="32"/>
    </row>
    <row r="10482" spans="1:90" ht="16.3">
      <c r="A10482" s="227"/>
      <c r="B10482" s="69"/>
      <c r="C10482" s="69"/>
      <c r="D10482" s="992"/>
      <c r="E10482" s="69"/>
      <c r="F10482" s="69"/>
      <c r="G10482" s="69"/>
      <c r="H10482" s="69"/>
      <c r="I10482" s="69"/>
      <c r="J10482" s="69"/>
      <c r="K10482" s="69"/>
      <c r="M10482" s="69"/>
      <c r="N10482" s="69"/>
      <c r="O10482" s="69"/>
      <c r="P10482" s="69"/>
      <c r="Q10482" s="69"/>
      <c r="R10482" s="69"/>
      <c r="S10482" s="69"/>
      <c r="T10482" s="69"/>
      <c r="U10482" s="69"/>
      <c r="V10482" s="69"/>
      <c r="W10482" s="69"/>
      <c r="X10482" s="32"/>
      <c r="Y10482" s="32"/>
      <c r="Z10482" s="32"/>
      <c r="AA10482" s="32"/>
      <c r="AB10482" s="32"/>
      <c r="AC10482" s="32"/>
      <c r="AD10482" s="32"/>
      <c r="AE10482" s="32"/>
      <c r="AF10482" s="32"/>
      <c r="AG10482" s="32"/>
      <c r="AH10482" s="32"/>
      <c r="AI10482" s="32"/>
      <c r="AJ10482" s="32"/>
      <c r="AK10482" s="32"/>
      <c r="AL10482" s="31"/>
      <c r="AM10482" s="31"/>
      <c r="AN10482" s="31"/>
      <c r="AO10482" s="32"/>
      <c r="AP10482" s="32"/>
      <c r="AQ10482" s="32"/>
      <c r="AR10482" s="31"/>
      <c r="AS10482" s="32"/>
      <c r="AT10482" s="32"/>
      <c r="AU10482" s="31"/>
      <c r="AV10482" s="31"/>
      <c r="AW10482" s="31"/>
      <c r="AX10482" s="31"/>
      <c r="AY10482" s="31"/>
      <c r="AZ10482" s="32"/>
      <c r="BA10482" s="32"/>
      <c r="BB10482" s="32"/>
      <c r="BC10482" s="32"/>
      <c r="BD10482" s="32"/>
      <c r="BE10482" s="32"/>
      <c r="BF10482" s="229"/>
      <c r="BG10482" s="32"/>
      <c r="BH10482" s="32"/>
      <c r="BI10482" s="32"/>
      <c r="BJ10482" s="32"/>
      <c r="BK10482" s="32"/>
      <c r="BL10482" s="32"/>
      <c r="BM10482" s="32"/>
      <c r="BN10482" s="32"/>
      <c r="BO10482" s="32"/>
      <c r="BP10482" s="32"/>
      <c r="BQ10482" s="32"/>
      <c r="BR10482" s="32"/>
      <c r="BS10482" s="32"/>
      <c r="BT10482" s="32"/>
      <c r="BU10482" s="32"/>
      <c r="BV10482" s="32"/>
      <c r="BW10482" s="32"/>
      <c r="BX10482" s="229"/>
      <c r="BY10482" s="229"/>
      <c r="BZ10482" s="32"/>
      <c r="CA10482" s="32"/>
      <c r="CB10482" s="32"/>
      <c r="CC10482" s="32"/>
      <c r="CD10482" s="32"/>
      <c r="CE10482" s="32"/>
      <c r="CF10482" s="32"/>
      <c r="CG10482" s="32"/>
      <c r="CH10482" s="32"/>
      <c r="CI10482" s="24"/>
      <c r="CJ10482" s="24"/>
      <c r="CK10482" s="32"/>
      <c r="CL10482" s="32"/>
    </row>
    <row r="10483" spans="1:90" ht="16.3">
      <c r="A10483" s="211"/>
      <c r="B10483" s="71"/>
      <c r="C10483" s="71"/>
      <c r="D10483" s="1091"/>
      <c r="E10483" s="71"/>
      <c r="F10483" s="71"/>
      <c r="G10483" s="71"/>
      <c r="H10483" s="71"/>
      <c r="I10483" s="71"/>
      <c r="J10483" s="71"/>
      <c r="K10483" s="71"/>
      <c r="M10483" s="71"/>
      <c r="N10483" s="1043"/>
      <c r="O10483" s="1043"/>
      <c r="P10483" s="71"/>
      <c r="Q10483" s="71"/>
      <c r="R10483" s="71"/>
      <c r="S10483" s="71"/>
      <c r="T10483" s="71"/>
      <c r="U10483" s="71"/>
      <c r="V10483" s="71"/>
      <c r="W10483" s="71"/>
      <c r="X10483" s="212"/>
      <c r="Y10483" s="212"/>
      <c r="Z10483" s="212"/>
      <c r="AA10483" s="212"/>
      <c r="AB10483" s="212"/>
      <c r="AC10483" s="212"/>
      <c r="AD10483" s="212"/>
      <c r="AE10483" s="212"/>
      <c r="AF10483" s="212"/>
      <c r="AG10483" s="212"/>
      <c r="AH10483" s="212"/>
      <c r="AI10483" s="212"/>
      <c r="AJ10483" s="212"/>
      <c r="AK10483" s="212"/>
      <c r="AL10483" s="41"/>
      <c r="AM10483" s="41"/>
      <c r="AN10483" s="41"/>
      <c r="AO10483" s="212"/>
      <c r="AP10483" s="212"/>
      <c r="AQ10483" s="212"/>
      <c r="AR10483" s="41"/>
      <c r="AS10483" s="212"/>
      <c r="AT10483" s="32"/>
      <c r="AU10483" s="41"/>
      <c r="AV10483" s="41"/>
      <c r="AW10483" s="41"/>
      <c r="AX10483" s="41"/>
      <c r="AY10483" s="41"/>
      <c r="AZ10483" s="212"/>
      <c r="BA10483" s="212"/>
      <c r="BB10483" s="212"/>
      <c r="BC10483" s="212"/>
      <c r="BD10483" s="212"/>
      <c r="BE10483" s="212"/>
      <c r="BF10483" s="214"/>
      <c r="BG10483" s="212"/>
      <c r="BH10483" s="212"/>
      <c r="BI10483" s="212"/>
      <c r="BJ10483" s="212"/>
      <c r="BK10483" s="212"/>
      <c r="BL10483" s="212"/>
      <c r="BM10483" s="212"/>
      <c r="BN10483" s="212"/>
      <c r="BO10483" s="212"/>
      <c r="BP10483" s="212"/>
      <c r="BQ10483" s="212"/>
      <c r="BR10483" s="212"/>
      <c r="BS10483" s="212"/>
      <c r="BT10483" s="212"/>
      <c r="BU10483" s="212"/>
      <c r="BV10483" s="212"/>
      <c r="BW10483" s="212"/>
      <c r="BX10483" s="214"/>
      <c r="BY10483" s="214"/>
      <c r="BZ10483" s="212"/>
      <c r="CA10483" s="212"/>
      <c r="CB10483" s="212"/>
      <c r="CC10483" s="212"/>
      <c r="CD10483" s="212"/>
      <c r="CE10483" s="212"/>
      <c r="CF10483" s="212"/>
      <c r="CG10483" s="212"/>
      <c r="CH10483" s="212"/>
      <c r="CI10483" s="24"/>
      <c r="CJ10483" s="24"/>
      <c r="CK10483" s="212"/>
      <c r="CL10483" s="212"/>
    </row>
    <row r="10484" spans="1:90" ht="16.3">
      <c r="A10484" s="211"/>
      <c r="B10484" s="71"/>
      <c r="C10484" s="71"/>
      <c r="D10484" s="1091"/>
      <c r="E10484" s="71"/>
      <c r="F10484" s="71"/>
      <c r="G10484" s="71"/>
      <c r="H10484" s="71"/>
      <c r="I10484" s="71"/>
      <c r="J10484" s="71"/>
      <c r="K10484" s="71"/>
      <c r="M10484" s="71"/>
      <c r="N10484" s="1043"/>
      <c r="O10484" s="1043"/>
      <c r="P10484" s="71"/>
      <c r="Q10484" s="71"/>
      <c r="R10484" s="71"/>
      <c r="S10484" s="71"/>
      <c r="T10484" s="71"/>
      <c r="U10484" s="71"/>
      <c r="V10484" s="71"/>
      <c r="W10484" s="71"/>
      <c r="X10484" s="212"/>
      <c r="Y10484" s="212"/>
      <c r="Z10484" s="212"/>
      <c r="AA10484" s="212"/>
      <c r="AB10484" s="212"/>
      <c r="AC10484" s="212"/>
      <c r="AD10484" s="212"/>
      <c r="AE10484" s="212"/>
      <c r="AF10484" s="212"/>
      <c r="AG10484" s="212"/>
      <c r="AH10484" s="212"/>
      <c r="AI10484" s="212"/>
      <c r="AJ10484" s="212"/>
      <c r="AK10484" s="212"/>
      <c r="AL10484" s="41"/>
      <c r="AM10484" s="41"/>
      <c r="AN10484" s="41"/>
      <c r="AO10484" s="212"/>
      <c r="AP10484" s="212"/>
      <c r="AQ10484" s="212"/>
      <c r="AR10484" s="41"/>
      <c r="AS10484" s="212"/>
      <c r="AT10484" s="32"/>
      <c r="AU10484" s="41"/>
      <c r="AV10484" s="41"/>
      <c r="AW10484" s="41"/>
      <c r="AX10484" s="41"/>
      <c r="AY10484" s="41"/>
      <c r="AZ10484" s="212"/>
      <c r="BA10484" s="212"/>
      <c r="BB10484" s="212"/>
      <c r="BC10484" s="212"/>
      <c r="BD10484" s="212"/>
      <c r="BE10484" s="212"/>
      <c r="BF10484" s="214"/>
      <c r="BG10484" s="212"/>
      <c r="BH10484" s="212"/>
      <c r="BI10484" s="212"/>
      <c r="BJ10484" s="212"/>
      <c r="BK10484" s="212"/>
      <c r="BL10484" s="212"/>
      <c r="BM10484" s="212"/>
      <c r="BN10484" s="212"/>
      <c r="BO10484" s="212"/>
      <c r="BP10484" s="212"/>
      <c r="BQ10484" s="212"/>
      <c r="BR10484" s="212"/>
      <c r="BS10484" s="212"/>
      <c r="BT10484" s="212"/>
      <c r="BU10484" s="212"/>
      <c r="BV10484" s="212"/>
      <c r="BW10484" s="212"/>
      <c r="BX10484" s="214"/>
      <c r="BY10484" s="214"/>
      <c r="BZ10484" s="212"/>
      <c r="CA10484" s="212"/>
      <c r="CB10484" s="212"/>
      <c r="CC10484" s="212"/>
      <c r="CD10484" s="212"/>
      <c r="CE10484" s="212"/>
      <c r="CF10484" s="212"/>
      <c r="CG10484" s="212"/>
      <c r="CH10484" s="212"/>
      <c r="CI10484" s="24"/>
      <c r="CJ10484" s="24"/>
      <c r="CK10484" s="212"/>
      <c r="CL10484" s="212"/>
    </row>
    <row r="10485" spans="1:90" ht="16.3">
      <c r="A10485" s="211"/>
      <c r="B10485" s="71"/>
      <c r="C10485" s="71"/>
      <c r="D10485" s="1091"/>
      <c r="E10485" s="71"/>
      <c r="F10485" s="71"/>
      <c r="G10485" s="71"/>
      <c r="H10485" s="71"/>
      <c r="I10485" s="71"/>
      <c r="J10485" s="71"/>
      <c r="K10485" s="71"/>
      <c r="M10485" s="71"/>
      <c r="N10485" s="1043"/>
      <c r="O10485" s="1043"/>
      <c r="P10485" s="71"/>
      <c r="Q10485" s="71"/>
      <c r="R10485" s="71"/>
      <c r="S10485" s="71"/>
      <c r="T10485" s="71"/>
      <c r="U10485" s="71"/>
      <c r="V10485" s="71"/>
      <c r="W10485" s="71"/>
      <c r="X10485" s="212"/>
      <c r="Y10485" s="212"/>
      <c r="Z10485" s="212"/>
      <c r="AA10485" s="212"/>
      <c r="AB10485" s="212"/>
      <c r="AC10485" s="212"/>
      <c r="AD10485" s="212"/>
      <c r="AE10485" s="212"/>
      <c r="AF10485" s="212"/>
      <c r="AG10485" s="212"/>
      <c r="AH10485" s="212"/>
      <c r="AI10485" s="212"/>
      <c r="AJ10485" s="212"/>
      <c r="AK10485" s="212"/>
      <c r="AL10485" s="41"/>
      <c r="AM10485" s="41"/>
      <c r="AN10485" s="41"/>
      <c r="AO10485" s="212"/>
      <c r="AP10485" s="212"/>
      <c r="AQ10485" s="212"/>
      <c r="AR10485" s="41"/>
      <c r="AS10485" s="212"/>
      <c r="AT10485" s="32"/>
      <c r="AU10485" s="41"/>
      <c r="AV10485" s="41"/>
      <c r="AW10485" s="41"/>
      <c r="AX10485" s="41"/>
      <c r="AY10485" s="41"/>
      <c r="AZ10485" s="212"/>
      <c r="BA10485" s="212"/>
      <c r="BB10485" s="212"/>
      <c r="BC10485" s="212"/>
      <c r="BD10485" s="212"/>
      <c r="BE10485" s="212"/>
      <c r="BF10485" s="214"/>
      <c r="BG10485" s="212"/>
      <c r="BH10485" s="212"/>
      <c r="BI10485" s="212"/>
      <c r="BJ10485" s="212"/>
      <c r="BK10485" s="212"/>
      <c r="BL10485" s="212"/>
      <c r="BM10485" s="212"/>
      <c r="BN10485" s="212"/>
      <c r="BO10485" s="212"/>
      <c r="BP10485" s="212"/>
      <c r="BQ10485" s="212"/>
      <c r="BR10485" s="212"/>
      <c r="BS10485" s="212"/>
      <c r="BT10485" s="212"/>
      <c r="BU10485" s="212"/>
      <c r="BV10485" s="212"/>
      <c r="BW10485" s="212"/>
      <c r="BX10485" s="214"/>
      <c r="BY10485" s="214"/>
      <c r="BZ10485" s="212"/>
      <c r="CA10485" s="212"/>
      <c r="CB10485" s="212"/>
      <c r="CC10485" s="212"/>
      <c r="CD10485" s="212"/>
      <c r="CE10485" s="212"/>
      <c r="CF10485" s="212"/>
      <c r="CG10485" s="212"/>
      <c r="CH10485" s="212"/>
      <c r="CI10485" s="24"/>
      <c r="CJ10485" s="24"/>
      <c r="CK10485" s="212"/>
      <c r="CL10485" s="212"/>
    </row>
    <row r="10486" spans="1:90" ht="16.3">
      <c r="A10486" s="211"/>
      <c r="B10486" s="71"/>
      <c r="C10486" s="71"/>
      <c r="D10486" s="1091"/>
      <c r="E10486" s="71"/>
      <c r="F10486" s="71"/>
      <c r="G10486" s="71"/>
      <c r="H10486" s="71"/>
      <c r="I10486" s="71"/>
      <c r="J10486" s="71"/>
      <c r="K10486" s="71"/>
      <c r="M10486" s="71"/>
      <c r="N10486" s="1043"/>
      <c r="O10486" s="1043"/>
      <c r="P10486" s="71"/>
      <c r="Q10486" s="71"/>
      <c r="R10486" s="71"/>
      <c r="S10486" s="71"/>
      <c r="T10486" s="71"/>
      <c r="U10486" s="71"/>
      <c r="V10486" s="71"/>
      <c r="W10486" s="71"/>
      <c r="X10486" s="212"/>
      <c r="Y10486" s="212"/>
      <c r="Z10486" s="212"/>
      <c r="AA10486" s="212"/>
      <c r="AB10486" s="212"/>
      <c r="AC10486" s="212"/>
      <c r="AD10486" s="212"/>
      <c r="AE10486" s="212"/>
      <c r="AF10486" s="212"/>
      <c r="AG10486" s="212"/>
      <c r="AH10486" s="212"/>
      <c r="AI10486" s="212"/>
      <c r="AJ10486" s="212"/>
      <c r="AK10486" s="212"/>
      <c r="AL10486" s="41"/>
      <c r="AM10486" s="41"/>
      <c r="AN10486" s="41"/>
      <c r="AO10486" s="212"/>
      <c r="AP10486" s="212"/>
      <c r="AQ10486" s="212"/>
      <c r="AR10486" s="41"/>
      <c r="AS10486" s="212"/>
      <c r="AT10486" s="32"/>
      <c r="AU10486" s="41"/>
      <c r="AV10486" s="41"/>
      <c r="AW10486" s="41"/>
      <c r="AX10486" s="41"/>
      <c r="AY10486" s="41"/>
      <c r="AZ10486" s="212"/>
      <c r="BA10486" s="212"/>
      <c r="BB10486" s="212"/>
      <c r="BC10486" s="212"/>
      <c r="BD10486" s="212"/>
      <c r="BE10486" s="212"/>
      <c r="BF10486" s="214"/>
      <c r="BG10486" s="212"/>
      <c r="BH10486" s="212"/>
      <c r="BI10486" s="212"/>
      <c r="BJ10486" s="212"/>
      <c r="BK10486" s="212"/>
      <c r="BL10486" s="212"/>
      <c r="BM10486" s="212"/>
      <c r="BN10486" s="212"/>
      <c r="BO10486" s="212"/>
      <c r="BP10486" s="212"/>
      <c r="BQ10486" s="212"/>
      <c r="BR10486" s="212"/>
      <c r="BS10486" s="212"/>
      <c r="BT10486" s="212"/>
      <c r="BU10486" s="212"/>
      <c r="BV10486" s="212"/>
      <c r="BW10486" s="212"/>
      <c r="BX10486" s="214"/>
      <c r="BY10486" s="214"/>
      <c r="BZ10486" s="212"/>
      <c r="CA10486" s="212"/>
      <c r="CB10486" s="212"/>
      <c r="CC10486" s="212"/>
      <c r="CD10486" s="212"/>
      <c r="CE10486" s="212"/>
      <c r="CF10486" s="212"/>
      <c r="CG10486" s="212"/>
      <c r="CH10486" s="212"/>
      <c r="CI10486" s="24"/>
      <c r="CJ10486" s="24"/>
      <c r="CK10486" s="212"/>
      <c r="CL10486" s="212"/>
    </row>
    <row r="10487" spans="1:90" ht="16.3">
      <c r="A10487" s="211"/>
      <c r="B10487" s="71"/>
      <c r="C10487" s="71"/>
      <c r="D10487" s="1091"/>
      <c r="E10487" s="71"/>
      <c r="F10487" s="71"/>
      <c r="G10487" s="71"/>
      <c r="H10487" s="71"/>
      <c r="I10487" s="71"/>
      <c r="J10487" s="71"/>
      <c r="K10487" s="71"/>
      <c r="M10487" s="71"/>
      <c r="N10487" s="1043"/>
      <c r="O10487" s="1043"/>
      <c r="P10487" s="71"/>
      <c r="Q10487" s="71"/>
      <c r="R10487" s="71"/>
      <c r="S10487" s="71"/>
      <c r="T10487" s="71"/>
      <c r="U10487" s="71"/>
      <c r="V10487" s="71"/>
      <c r="W10487" s="71"/>
      <c r="X10487" s="212"/>
      <c r="Y10487" s="212"/>
      <c r="Z10487" s="212"/>
      <c r="AA10487" s="212"/>
      <c r="AB10487" s="212"/>
      <c r="AC10487" s="212"/>
      <c r="AD10487" s="212"/>
      <c r="AE10487" s="212"/>
      <c r="AF10487" s="212"/>
      <c r="AG10487" s="212"/>
      <c r="AH10487" s="212"/>
      <c r="AI10487" s="212"/>
      <c r="AJ10487" s="212"/>
      <c r="AK10487" s="212"/>
      <c r="AL10487" s="41"/>
      <c r="AM10487" s="41"/>
      <c r="AN10487" s="41"/>
      <c r="AO10487" s="212"/>
      <c r="AP10487" s="212"/>
      <c r="AQ10487" s="212"/>
      <c r="AR10487" s="41"/>
      <c r="AS10487" s="212"/>
      <c r="AT10487" s="32"/>
      <c r="AU10487" s="41"/>
      <c r="AV10487" s="41"/>
      <c r="AW10487" s="41"/>
      <c r="AX10487" s="41"/>
      <c r="AY10487" s="41"/>
      <c r="AZ10487" s="212"/>
      <c r="BA10487" s="212"/>
      <c r="BB10487" s="212"/>
      <c r="BC10487" s="212"/>
      <c r="BD10487" s="212"/>
      <c r="BE10487" s="212"/>
      <c r="BF10487" s="214"/>
      <c r="BG10487" s="212"/>
      <c r="BH10487" s="212"/>
      <c r="BI10487" s="212"/>
      <c r="BJ10487" s="212"/>
      <c r="BK10487" s="212"/>
      <c r="BL10487" s="212"/>
      <c r="BM10487" s="212"/>
      <c r="BN10487" s="212"/>
      <c r="BO10487" s="212"/>
      <c r="BP10487" s="212"/>
      <c r="BQ10487" s="212"/>
      <c r="BR10487" s="212"/>
      <c r="BS10487" s="212"/>
      <c r="BT10487" s="212"/>
      <c r="BU10487" s="212"/>
      <c r="BV10487" s="212"/>
      <c r="BW10487" s="212"/>
      <c r="BX10487" s="214"/>
      <c r="BY10487" s="214"/>
      <c r="BZ10487" s="212"/>
      <c r="CA10487" s="212"/>
      <c r="CB10487" s="212"/>
      <c r="CC10487" s="212"/>
      <c r="CD10487" s="212"/>
      <c r="CE10487" s="212"/>
      <c r="CF10487" s="212"/>
      <c r="CG10487" s="212"/>
      <c r="CH10487" s="212"/>
      <c r="CI10487" s="24"/>
      <c r="CJ10487" s="24"/>
      <c r="CK10487" s="212"/>
      <c r="CL10487" s="212"/>
    </row>
    <row r="10488" spans="1:90" ht="16.3">
      <c r="A10488" s="211"/>
      <c r="B10488" s="71"/>
      <c r="C10488" s="71"/>
      <c r="D10488" s="1091"/>
      <c r="E10488" s="71"/>
      <c r="F10488" s="71"/>
      <c r="G10488" s="71"/>
      <c r="H10488" s="71"/>
      <c r="I10488" s="71"/>
      <c r="J10488" s="71"/>
      <c r="K10488" s="71"/>
      <c r="M10488" s="71"/>
      <c r="N10488" s="1043"/>
      <c r="O10488" s="1043"/>
      <c r="P10488" s="71"/>
      <c r="Q10488" s="71"/>
      <c r="R10488" s="71"/>
      <c r="S10488" s="71"/>
      <c r="T10488" s="71"/>
      <c r="U10488" s="71"/>
      <c r="V10488" s="71"/>
      <c r="W10488" s="71"/>
      <c r="X10488" s="212"/>
      <c r="Y10488" s="212"/>
      <c r="Z10488" s="212"/>
      <c r="AA10488" s="212"/>
      <c r="AB10488" s="212"/>
      <c r="AC10488" s="212"/>
      <c r="AD10488" s="212"/>
      <c r="AE10488" s="212"/>
      <c r="AF10488" s="212"/>
      <c r="AG10488" s="212"/>
      <c r="AH10488" s="212"/>
      <c r="AI10488" s="212"/>
      <c r="AJ10488" s="212"/>
      <c r="AK10488" s="212"/>
      <c r="AL10488" s="41"/>
      <c r="AM10488" s="41"/>
      <c r="AN10488" s="41"/>
      <c r="AO10488" s="212"/>
      <c r="AP10488" s="212"/>
      <c r="AQ10488" s="212"/>
      <c r="AR10488" s="41"/>
      <c r="AS10488" s="212"/>
      <c r="AT10488" s="32"/>
      <c r="AU10488" s="41"/>
      <c r="AV10488" s="41"/>
      <c r="AW10488" s="41"/>
      <c r="AX10488" s="41"/>
      <c r="AY10488" s="41"/>
      <c r="AZ10488" s="212"/>
      <c r="BA10488" s="212"/>
      <c r="BB10488" s="212"/>
      <c r="BC10488" s="212"/>
      <c r="BD10488" s="212"/>
      <c r="BE10488" s="212"/>
      <c r="BF10488" s="214"/>
      <c r="BG10488" s="212"/>
      <c r="BH10488" s="212"/>
      <c r="BI10488" s="212"/>
      <c r="BJ10488" s="212"/>
      <c r="BK10488" s="212"/>
      <c r="BL10488" s="212"/>
      <c r="BM10488" s="212"/>
      <c r="BN10488" s="212"/>
      <c r="BO10488" s="212"/>
      <c r="BP10488" s="212"/>
      <c r="BQ10488" s="212"/>
      <c r="BR10488" s="212"/>
      <c r="BS10488" s="212"/>
      <c r="BT10488" s="212"/>
      <c r="BU10488" s="212"/>
      <c r="BV10488" s="212"/>
      <c r="BW10488" s="212"/>
      <c r="BX10488" s="214"/>
      <c r="BY10488" s="214"/>
      <c r="BZ10488" s="212"/>
      <c r="CA10488" s="212"/>
      <c r="CB10488" s="212"/>
      <c r="CC10488" s="212"/>
      <c r="CD10488" s="212"/>
      <c r="CE10488" s="212"/>
      <c r="CF10488" s="212"/>
      <c r="CG10488" s="212"/>
      <c r="CH10488" s="212"/>
      <c r="CI10488" s="24"/>
      <c r="CJ10488" s="24"/>
      <c r="CK10488" s="212"/>
      <c r="CL10488" s="212"/>
    </row>
    <row r="10489" spans="1:90" ht="16.3">
      <c r="A10489" s="211"/>
      <c r="B10489" s="71"/>
      <c r="C10489" s="71"/>
      <c r="D10489" s="1091"/>
      <c r="E10489" s="71"/>
      <c r="F10489" s="71"/>
      <c r="G10489" s="71"/>
      <c r="H10489" s="71"/>
      <c r="I10489" s="71"/>
      <c r="J10489" s="71"/>
      <c r="K10489" s="71"/>
      <c r="M10489" s="71"/>
      <c r="N10489" s="1043"/>
      <c r="O10489" s="1043"/>
      <c r="P10489" s="71"/>
      <c r="Q10489" s="71"/>
      <c r="R10489" s="71"/>
      <c r="S10489" s="71"/>
      <c r="T10489" s="71"/>
      <c r="U10489" s="71"/>
      <c r="V10489" s="71"/>
      <c r="W10489" s="71"/>
      <c r="X10489" s="212"/>
      <c r="Y10489" s="212"/>
      <c r="Z10489" s="212"/>
      <c r="AA10489" s="212"/>
      <c r="AB10489" s="212"/>
      <c r="AC10489" s="212"/>
      <c r="AD10489" s="212"/>
      <c r="AE10489" s="212"/>
      <c r="AF10489" s="212"/>
      <c r="AG10489" s="212"/>
      <c r="AH10489" s="212"/>
      <c r="AI10489" s="212"/>
      <c r="AJ10489" s="212"/>
      <c r="AK10489" s="212"/>
      <c r="AL10489" s="41"/>
      <c r="AM10489" s="41"/>
      <c r="AN10489" s="41"/>
      <c r="AO10489" s="212"/>
      <c r="AP10489" s="212"/>
      <c r="AQ10489" s="212"/>
      <c r="AR10489" s="41"/>
      <c r="AS10489" s="212"/>
      <c r="AT10489" s="32"/>
      <c r="AU10489" s="41"/>
      <c r="AV10489" s="41"/>
      <c r="AW10489" s="41"/>
      <c r="AX10489" s="41"/>
      <c r="AY10489" s="41"/>
      <c r="AZ10489" s="212"/>
      <c r="BA10489" s="212"/>
      <c r="BB10489" s="212"/>
      <c r="BC10489" s="212"/>
      <c r="BD10489" s="212"/>
      <c r="BE10489" s="212"/>
      <c r="BF10489" s="214"/>
      <c r="BG10489" s="212"/>
      <c r="BH10489" s="212"/>
      <c r="BI10489" s="212"/>
      <c r="BJ10489" s="212"/>
      <c r="BK10489" s="212"/>
      <c r="BL10489" s="212"/>
      <c r="BM10489" s="212"/>
      <c r="BN10489" s="212"/>
      <c r="BO10489" s="212"/>
      <c r="BP10489" s="212"/>
      <c r="BQ10489" s="212"/>
      <c r="BR10489" s="212"/>
      <c r="BS10489" s="212"/>
      <c r="BT10489" s="212"/>
      <c r="BU10489" s="212"/>
      <c r="BV10489" s="212"/>
      <c r="BW10489" s="212"/>
      <c r="BX10489" s="214"/>
      <c r="BY10489" s="214"/>
      <c r="BZ10489" s="212"/>
      <c r="CA10489" s="212"/>
      <c r="CB10489" s="212"/>
      <c r="CC10489" s="212"/>
      <c r="CD10489" s="212"/>
      <c r="CE10489" s="212"/>
      <c r="CF10489" s="212"/>
      <c r="CG10489" s="212"/>
      <c r="CH10489" s="212"/>
      <c r="CI10489" s="24"/>
      <c r="CJ10489" s="24"/>
      <c r="CK10489" s="212"/>
      <c r="CL10489" s="212"/>
    </row>
    <row r="10490" spans="1:90" ht="16.3">
      <c r="A10490" s="211"/>
      <c r="B10490" s="71"/>
      <c r="C10490" s="71"/>
      <c r="D10490" s="1091"/>
      <c r="E10490" s="71"/>
      <c r="F10490" s="71"/>
      <c r="G10490" s="71"/>
      <c r="H10490" s="71"/>
      <c r="I10490" s="71"/>
      <c r="J10490" s="71"/>
      <c r="K10490" s="71"/>
      <c r="M10490" s="71"/>
      <c r="N10490" s="1043"/>
      <c r="O10490" s="1043"/>
      <c r="P10490" s="71"/>
      <c r="Q10490" s="71"/>
      <c r="R10490" s="71"/>
      <c r="S10490" s="71"/>
      <c r="T10490" s="71"/>
      <c r="U10490" s="71"/>
      <c r="V10490" s="71"/>
      <c r="W10490" s="71"/>
      <c r="X10490" s="212"/>
      <c r="Y10490" s="212"/>
      <c r="Z10490" s="212"/>
      <c r="AA10490" s="212"/>
      <c r="AB10490" s="212"/>
      <c r="AC10490" s="212"/>
      <c r="AD10490" s="212"/>
      <c r="AE10490" s="212"/>
      <c r="AF10490" s="212"/>
      <c r="AG10490" s="212"/>
      <c r="AH10490" s="212"/>
      <c r="AI10490" s="212"/>
      <c r="AJ10490" s="212"/>
      <c r="AK10490" s="212"/>
      <c r="AL10490" s="41"/>
      <c r="AM10490" s="41"/>
      <c r="AN10490" s="41"/>
      <c r="AO10490" s="212"/>
      <c r="AP10490" s="212"/>
      <c r="AQ10490" s="212"/>
      <c r="AR10490" s="41"/>
      <c r="AS10490" s="212"/>
      <c r="AT10490" s="32"/>
      <c r="AU10490" s="41"/>
      <c r="AV10490" s="41"/>
      <c r="AW10490" s="41"/>
      <c r="AX10490" s="41"/>
      <c r="AY10490" s="41"/>
      <c r="AZ10490" s="212"/>
      <c r="BA10490" s="212"/>
      <c r="BB10490" s="212"/>
      <c r="BC10490" s="212"/>
      <c r="BD10490" s="212"/>
      <c r="BE10490" s="212"/>
      <c r="BF10490" s="214"/>
      <c r="BG10490" s="212"/>
      <c r="BH10490" s="212"/>
      <c r="BI10490" s="212"/>
      <c r="BJ10490" s="212"/>
      <c r="BK10490" s="212"/>
      <c r="BL10490" s="212"/>
      <c r="BM10490" s="212"/>
      <c r="BN10490" s="212"/>
      <c r="BO10490" s="212"/>
      <c r="BP10490" s="212"/>
      <c r="BQ10490" s="212"/>
      <c r="BR10490" s="212"/>
      <c r="BS10490" s="212"/>
      <c r="BT10490" s="212"/>
      <c r="BU10490" s="212"/>
      <c r="BV10490" s="212"/>
      <c r="BW10490" s="212"/>
      <c r="BX10490" s="214"/>
      <c r="BY10490" s="214"/>
      <c r="BZ10490" s="212"/>
      <c r="CA10490" s="212"/>
      <c r="CB10490" s="212"/>
      <c r="CC10490" s="212"/>
      <c r="CD10490" s="212"/>
      <c r="CE10490" s="212"/>
      <c r="CF10490" s="212"/>
      <c r="CG10490" s="212"/>
      <c r="CH10490" s="212"/>
      <c r="CI10490" s="24"/>
      <c r="CJ10490" s="24"/>
      <c r="CK10490" s="212"/>
      <c r="CL10490" s="212"/>
    </row>
    <row r="10491" spans="1:90" ht="16.3">
      <c r="A10491" s="211"/>
      <c r="B10491" s="71"/>
      <c r="C10491" s="71"/>
      <c r="D10491" s="1091"/>
      <c r="E10491" s="71"/>
      <c r="F10491" s="71"/>
      <c r="G10491" s="71"/>
      <c r="H10491" s="71"/>
      <c r="I10491" s="71"/>
      <c r="J10491" s="71"/>
      <c r="K10491" s="71"/>
      <c r="M10491" s="71"/>
      <c r="N10491" s="1043"/>
      <c r="O10491" s="1043"/>
      <c r="P10491" s="71"/>
      <c r="Q10491" s="71"/>
      <c r="R10491" s="71"/>
      <c r="S10491" s="71"/>
      <c r="T10491" s="71"/>
      <c r="U10491" s="71"/>
      <c r="V10491" s="71"/>
      <c r="W10491" s="71"/>
      <c r="X10491" s="212"/>
      <c r="Y10491" s="212"/>
      <c r="Z10491" s="212"/>
      <c r="AA10491" s="212"/>
      <c r="AB10491" s="212"/>
      <c r="AC10491" s="212"/>
      <c r="AD10491" s="212"/>
      <c r="AE10491" s="212"/>
      <c r="AF10491" s="212"/>
      <c r="AG10491" s="212"/>
      <c r="AH10491" s="212"/>
      <c r="AI10491" s="212"/>
      <c r="AJ10491" s="212"/>
      <c r="AK10491" s="212"/>
      <c r="AL10491" s="41"/>
      <c r="AM10491" s="41"/>
      <c r="AN10491" s="41"/>
      <c r="AO10491" s="212"/>
      <c r="AP10491" s="212"/>
      <c r="AQ10491" s="212"/>
      <c r="AR10491" s="41"/>
      <c r="AS10491" s="212"/>
      <c r="AT10491" s="32"/>
      <c r="AU10491" s="41"/>
      <c r="AV10491" s="41"/>
      <c r="AW10491" s="41"/>
      <c r="AX10491" s="41"/>
      <c r="AY10491" s="41"/>
      <c r="AZ10491" s="212"/>
      <c r="BA10491" s="212"/>
      <c r="BB10491" s="212"/>
      <c r="BC10491" s="212"/>
      <c r="BD10491" s="212"/>
      <c r="BE10491" s="212"/>
      <c r="BF10491" s="214"/>
      <c r="BG10491" s="212"/>
      <c r="BH10491" s="212"/>
      <c r="BI10491" s="212"/>
      <c r="BJ10491" s="212"/>
      <c r="BK10491" s="212"/>
      <c r="BL10491" s="212"/>
      <c r="BM10491" s="212"/>
      <c r="BN10491" s="212"/>
      <c r="BO10491" s="212"/>
      <c r="BP10491" s="212"/>
      <c r="BQ10491" s="212"/>
      <c r="BR10491" s="212"/>
      <c r="BS10491" s="212"/>
      <c r="BT10491" s="212"/>
      <c r="BU10491" s="212"/>
      <c r="BV10491" s="212"/>
      <c r="BW10491" s="212"/>
      <c r="BX10491" s="214"/>
      <c r="BY10491" s="214"/>
      <c r="BZ10491" s="212"/>
      <c r="CA10491" s="212"/>
      <c r="CB10491" s="212"/>
      <c r="CC10491" s="212"/>
      <c r="CD10491" s="212"/>
      <c r="CE10491" s="212"/>
      <c r="CF10491" s="212"/>
      <c r="CG10491" s="212"/>
      <c r="CH10491" s="212"/>
      <c r="CI10491" s="24"/>
      <c r="CJ10491" s="24"/>
      <c r="CK10491" s="212"/>
      <c r="CL10491" s="212"/>
    </row>
    <row r="10492" spans="1:90" ht="16.3">
      <c r="A10492" s="211"/>
      <c r="B10492" s="71"/>
      <c r="C10492" s="71"/>
      <c r="D10492" s="1091"/>
      <c r="E10492" s="71"/>
      <c r="F10492" s="71"/>
      <c r="G10492" s="71"/>
      <c r="H10492" s="71"/>
      <c r="I10492" s="71"/>
      <c r="J10492" s="71"/>
      <c r="K10492" s="71"/>
      <c r="M10492" s="71"/>
      <c r="N10492" s="1043"/>
      <c r="O10492" s="1043"/>
      <c r="P10492" s="71"/>
      <c r="Q10492" s="71"/>
      <c r="R10492" s="71"/>
      <c r="S10492" s="71"/>
      <c r="T10492" s="71"/>
      <c r="U10492" s="71"/>
      <c r="V10492" s="71"/>
      <c r="W10492" s="71"/>
      <c r="X10492" s="212"/>
      <c r="Y10492" s="212"/>
      <c r="Z10492" s="212"/>
      <c r="AA10492" s="212"/>
      <c r="AB10492" s="212"/>
      <c r="AC10492" s="212"/>
      <c r="AD10492" s="212"/>
      <c r="AE10492" s="212"/>
      <c r="AF10492" s="212"/>
      <c r="AG10492" s="212"/>
      <c r="AH10492" s="212"/>
      <c r="AI10492" s="212"/>
      <c r="AJ10492" s="212"/>
      <c r="AK10492" s="212"/>
      <c r="AL10492" s="41"/>
      <c r="AM10492" s="41"/>
      <c r="AN10492" s="41"/>
      <c r="AO10492" s="212"/>
      <c r="AP10492" s="212"/>
      <c r="AQ10492" s="212"/>
      <c r="AR10492" s="41"/>
      <c r="AS10492" s="212"/>
      <c r="AT10492" s="32"/>
      <c r="AU10492" s="41"/>
      <c r="AV10492" s="41"/>
      <c r="AW10492" s="41"/>
      <c r="AX10492" s="41"/>
      <c r="AY10492" s="41"/>
      <c r="AZ10492" s="212"/>
      <c r="BA10492" s="212"/>
      <c r="BB10492" s="212"/>
      <c r="BC10492" s="212"/>
      <c r="BD10492" s="212"/>
      <c r="BE10492" s="212"/>
      <c r="BF10492" s="214"/>
      <c r="BG10492" s="212"/>
      <c r="BH10492" s="212"/>
      <c r="BI10492" s="212"/>
      <c r="BJ10492" s="212"/>
      <c r="BK10492" s="212"/>
      <c r="BL10492" s="212"/>
      <c r="BM10492" s="212"/>
      <c r="BN10492" s="212"/>
      <c r="BO10492" s="212"/>
      <c r="BP10492" s="212"/>
      <c r="BQ10492" s="212"/>
      <c r="BR10492" s="212"/>
      <c r="BS10492" s="212"/>
      <c r="BT10492" s="212"/>
      <c r="BU10492" s="212"/>
      <c r="BV10492" s="212"/>
      <c r="BW10492" s="212"/>
      <c r="BX10492" s="214"/>
      <c r="BY10492" s="214"/>
      <c r="BZ10492" s="212"/>
      <c r="CA10492" s="212"/>
      <c r="CB10492" s="212"/>
      <c r="CC10492" s="212"/>
      <c r="CD10492" s="212"/>
      <c r="CE10492" s="212"/>
      <c r="CF10492" s="212"/>
      <c r="CG10492" s="212"/>
      <c r="CH10492" s="212"/>
      <c r="CI10492" s="24"/>
      <c r="CJ10492" s="24"/>
      <c r="CK10492" s="212"/>
      <c r="CL10492" s="212"/>
    </row>
    <row r="10493" spans="1:90" ht="16.3">
      <c r="A10493" s="211"/>
      <c r="B10493" s="71"/>
      <c r="C10493" s="71"/>
      <c r="D10493" s="1091"/>
      <c r="E10493" s="71"/>
      <c r="F10493" s="71"/>
      <c r="G10493" s="71"/>
      <c r="H10493" s="71"/>
      <c r="I10493" s="71"/>
      <c r="J10493" s="71"/>
      <c r="K10493" s="71"/>
      <c r="M10493" s="71"/>
      <c r="N10493" s="1043"/>
      <c r="O10493" s="1043"/>
      <c r="P10493" s="71"/>
      <c r="Q10493" s="71"/>
      <c r="R10493" s="71"/>
      <c r="S10493" s="71"/>
      <c r="T10493" s="71"/>
      <c r="U10493" s="71"/>
      <c r="V10493" s="71"/>
      <c r="W10493" s="71"/>
      <c r="X10493" s="212"/>
      <c r="Y10493" s="212"/>
      <c r="Z10493" s="212"/>
      <c r="AA10493" s="212"/>
      <c r="AB10493" s="212"/>
      <c r="AC10493" s="212"/>
      <c r="AD10493" s="212"/>
      <c r="AE10493" s="212"/>
      <c r="AF10493" s="1234"/>
      <c r="AG10493" s="212"/>
      <c r="AH10493" s="212"/>
      <c r="AI10493" s="212"/>
      <c r="AJ10493" s="212"/>
      <c r="AK10493" s="212"/>
      <c r="AL10493" s="212"/>
      <c r="AM10493" s="212"/>
      <c r="AN10493" s="212"/>
      <c r="AO10493" s="212"/>
      <c r="AP10493" s="212"/>
      <c r="AQ10493" s="212"/>
      <c r="AR10493" s="212"/>
      <c r="AS10493" s="212"/>
      <c r="AT10493" s="32"/>
      <c r="AU10493" s="212"/>
      <c r="AV10493" s="212"/>
      <c r="AW10493" s="212"/>
      <c r="AX10493" s="212"/>
      <c r="AY10493" s="212"/>
      <c r="AZ10493" s="212"/>
      <c r="BA10493" s="212"/>
      <c r="BB10493" s="212"/>
      <c r="BC10493" s="212"/>
      <c r="BD10493" s="212"/>
      <c r="BE10493" s="212"/>
      <c r="BF10493" s="212"/>
      <c r="BG10493" s="212"/>
      <c r="BH10493" s="212"/>
      <c r="BI10493" s="212"/>
      <c r="BJ10493" s="212"/>
      <c r="BK10493" s="212"/>
      <c r="BL10493" s="212"/>
      <c r="BM10493" s="212"/>
      <c r="BN10493" s="212"/>
      <c r="BO10493" s="212"/>
      <c r="BP10493" s="212"/>
      <c r="BQ10493" s="212"/>
      <c r="BR10493" s="212"/>
      <c r="BS10493" s="212"/>
      <c r="BT10493" s="212"/>
      <c r="BU10493" s="212"/>
      <c r="BV10493" s="212"/>
      <c r="BW10493" s="212"/>
      <c r="BX10493" s="212"/>
      <c r="BY10493" s="212"/>
      <c r="BZ10493" s="212"/>
      <c r="CA10493" s="212"/>
      <c r="CB10493" s="212"/>
      <c r="CC10493" s="212"/>
      <c r="CD10493" s="212"/>
      <c r="CE10493" s="212"/>
      <c r="CF10493" s="212"/>
      <c r="CG10493" s="212"/>
      <c r="CH10493" s="212"/>
      <c r="CI10493" s="24"/>
      <c r="CJ10493" s="24"/>
      <c r="CK10493" s="212"/>
      <c r="CL10493" s="212"/>
    </row>
    <row r="10494" spans="1:90" ht="16.3">
      <c r="A10494" s="211"/>
      <c r="B10494" s="71"/>
      <c r="C10494" s="71"/>
      <c r="D10494" s="1091"/>
      <c r="E10494" s="71"/>
      <c r="F10494" s="71"/>
      <c r="G10494" s="71"/>
      <c r="H10494" s="71"/>
      <c r="I10494" s="71"/>
      <c r="J10494" s="71"/>
      <c r="K10494" s="71"/>
      <c r="M10494" s="71"/>
      <c r="N10494" s="1043"/>
      <c r="O10494" s="1043"/>
      <c r="P10494" s="71"/>
      <c r="Q10494" s="71"/>
      <c r="R10494" s="71"/>
      <c r="S10494" s="71"/>
      <c r="T10494" s="71"/>
      <c r="U10494" s="71"/>
      <c r="V10494" s="71"/>
      <c r="W10494" s="71"/>
      <c r="X10494" s="212"/>
      <c r="Y10494" s="212"/>
      <c r="Z10494" s="212"/>
      <c r="AA10494" s="212"/>
      <c r="AB10494" s="212"/>
      <c r="AC10494" s="212"/>
      <c r="AD10494" s="212"/>
      <c r="AE10494" s="212"/>
      <c r="AF10494" s="1234"/>
      <c r="AG10494" s="212"/>
      <c r="AH10494" s="212"/>
      <c r="AI10494" s="212"/>
      <c r="AJ10494" s="212"/>
      <c r="AK10494" s="212"/>
      <c r="AL10494" s="212"/>
      <c r="AM10494" s="212"/>
      <c r="AN10494" s="212"/>
      <c r="AO10494" s="212"/>
      <c r="AP10494" s="212"/>
      <c r="AQ10494" s="212"/>
      <c r="AR10494" s="212"/>
      <c r="AS10494" s="212"/>
      <c r="AT10494" s="32"/>
      <c r="AU10494" s="212"/>
      <c r="AV10494" s="212"/>
      <c r="AW10494" s="212"/>
      <c r="AX10494" s="212"/>
      <c r="AY10494" s="212"/>
      <c r="AZ10494" s="212"/>
      <c r="BA10494" s="212"/>
      <c r="BB10494" s="212"/>
      <c r="BC10494" s="212"/>
      <c r="BD10494" s="212"/>
      <c r="BE10494" s="212"/>
      <c r="BF10494" s="212"/>
      <c r="BG10494" s="212"/>
      <c r="BH10494" s="212"/>
      <c r="BI10494" s="212"/>
      <c r="BJ10494" s="212"/>
      <c r="BK10494" s="212"/>
      <c r="BL10494" s="212"/>
      <c r="BM10494" s="212"/>
      <c r="BN10494" s="212"/>
      <c r="BO10494" s="212"/>
      <c r="BP10494" s="212"/>
      <c r="BQ10494" s="212"/>
      <c r="BR10494" s="212"/>
      <c r="BS10494" s="212"/>
      <c r="BT10494" s="212"/>
      <c r="BU10494" s="212"/>
      <c r="BV10494" s="212"/>
      <c r="BW10494" s="212"/>
      <c r="BX10494" s="212"/>
      <c r="BY10494" s="212"/>
      <c r="BZ10494" s="212"/>
      <c r="CA10494" s="212"/>
      <c r="CB10494" s="212"/>
      <c r="CC10494" s="212"/>
      <c r="CD10494" s="212"/>
      <c r="CE10494" s="212"/>
      <c r="CF10494" s="212"/>
      <c r="CG10494" s="212"/>
      <c r="CH10494" s="212"/>
      <c r="CI10494" s="24"/>
      <c r="CJ10494" s="24"/>
      <c r="CK10494" s="212"/>
      <c r="CL10494" s="212"/>
    </row>
    <row r="10495" spans="1:90" ht="16.3">
      <c r="A10495" s="227"/>
      <c r="B10495" s="69"/>
      <c r="C10495" s="69"/>
      <c r="D10495" s="992"/>
      <c r="E10495" s="992"/>
      <c r="F10495" s="69"/>
      <c r="G10495" s="69"/>
      <c r="H10495" s="69"/>
      <c r="I10495" s="69"/>
      <c r="J10495" s="69"/>
      <c r="K10495" s="69"/>
      <c r="M10495" s="69"/>
      <c r="N10495" s="69"/>
      <c r="O10495" s="69"/>
      <c r="P10495" s="69"/>
      <c r="Q10495" s="69"/>
      <c r="R10495" s="69"/>
      <c r="S10495" s="69"/>
      <c r="T10495" s="69"/>
      <c r="U10495" s="69"/>
      <c r="V10495" s="69"/>
      <c r="W10495" s="69"/>
      <c r="X10495" s="32"/>
      <c r="Y10495" s="32"/>
      <c r="Z10495" s="32"/>
      <c r="AA10495" s="32"/>
      <c r="AB10495" s="32"/>
      <c r="AC10495" s="32"/>
      <c r="AD10495" s="32"/>
      <c r="AE10495" s="32"/>
      <c r="AF10495" s="1249"/>
      <c r="AG10495" s="32"/>
      <c r="AH10495" s="32"/>
      <c r="AI10495" s="32"/>
      <c r="AJ10495" s="32"/>
      <c r="AK10495" s="32"/>
      <c r="AL10495" s="32"/>
      <c r="AM10495" s="32"/>
      <c r="AN10495" s="32"/>
      <c r="AO10495" s="32"/>
      <c r="AP10495" s="32"/>
      <c r="AQ10495" s="32"/>
      <c r="AR10495" s="32"/>
      <c r="AS10495" s="32"/>
      <c r="AT10495" s="32"/>
      <c r="AU10495" s="32"/>
      <c r="AV10495" s="32"/>
      <c r="AW10495" s="32"/>
      <c r="AX10495" s="32"/>
      <c r="AY10495" s="32"/>
      <c r="AZ10495" s="32"/>
      <c r="BA10495" s="32"/>
      <c r="BB10495" s="32"/>
      <c r="BC10495" s="32"/>
      <c r="BD10495" s="32"/>
      <c r="BE10495" s="32"/>
      <c r="BF10495" s="32"/>
      <c r="BG10495" s="32"/>
      <c r="BH10495" s="32"/>
      <c r="BI10495" s="32"/>
      <c r="BJ10495" s="32"/>
      <c r="BK10495" s="32"/>
      <c r="BL10495" s="32"/>
      <c r="BM10495" s="32"/>
      <c r="BN10495" s="32"/>
      <c r="BO10495" s="32"/>
      <c r="BP10495" s="32"/>
      <c r="BQ10495" s="32"/>
      <c r="BR10495" s="32"/>
      <c r="BS10495" s="32"/>
      <c r="BT10495" s="32"/>
      <c r="BU10495" s="32"/>
      <c r="BV10495" s="32"/>
      <c r="BW10495" s="32"/>
      <c r="BX10495" s="32"/>
      <c r="BY10495" s="32"/>
      <c r="BZ10495" s="32"/>
      <c r="CA10495" s="32"/>
      <c r="CB10495" s="32"/>
      <c r="CC10495" s="32"/>
      <c r="CD10495" s="32"/>
      <c r="CE10495" s="32"/>
      <c r="CF10495" s="32"/>
      <c r="CG10495" s="32"/>
      <c r="CH10495" s="32"/>
      <c r="CI10495" s="24"/>
      <c r="CJ10495" s="24"/>
      <c r="CK10495" s="32"/>
      <c r="CL10495" s="32"/>
    </row>
    <row r="10496" spans="1:90" ht="16.3">
      <c r="A10496" s="227"/>
      <c r="B10496" s="69"/>
      <c r="C10496" s="69"/>
      <c r="D10496" s="992"/>
      <c r="E10496" s="992"/>
      <c r="F10496" s="69"/>
      <c r="G10496" s="69"/>
      <c r="H10496" s="69"/>
      <c r="I10496" s="69"/>
      <c r="J10496" s="69"/>
      <c r="K10496" s="69"/>
      <c r="M10496" s="69"/>
      <c r="N10496" s="69"/>
      <c r="O10496" s="69"/>
      <c r="P10496" s="69"/>
      <c r="Q10496" s="69"/>
      <c r="R10496" s="69"/>
      <c r="S10496" s="69"/>
      <c r="T10496" s="69"/>
      <c r="U10496" s="69"/>
      <c r="V10496" s="69"/>
      <c r="W10496" s="69"/>
      <c r="X10496" s="32"/>
      <c r="Y10496" s="32"/>
      <c r="Z10496" s="32"/>
      <c r="AA10496" s="32"/>
      <c r="AB10496" s="32"/>
      <c r="AC10496" s="32"/>
      <c r="AD10496" s="32"/>
      <c r="AE10496" s="32"/>
      <c r="AF10496" s="1249"/>
      <c r="AG10496" s="32"/>
      <c r="AH10496" s="32"/>
      <c r="AI10496" s="32"/>
      <c r="AJ10496" s="32"/>
      <c r="AK10496" s="32"/>
      <c r="AL10496" s="31"/>
      <c r="AM10496" s="31"/>
      <c r="AN10496" s="31"/>
      <c r="AO10496" s="32"/>
      <c r="AP10496" s="32"/>
      <c r="AQ10496" s="32"/>
      <c r="AR10496" s="32"/>
      <c r="AS10496" s="32"/>
      <c r="AT10496" s="32"/>
      <c r="AU10496" s="31"/>
      <c r="AV10496" s="31"/>
      <c r="AW10496" s="31"/>
      <c r="AX10496" s="31"/>
      <c r="AY10496" s="31"/>
      <c r="AZ10496" s="32"/>
      <c r="BA10496" s="32"/>
      <c r="BB10496" s="32"/>
      <c r="BC10496" s="32"/>
      <c r="BD10496" s="32"/>
      <c r="BE10496" s="32"/>
      <c r="BF10496" s="229"/>
      <c r="BG10496" s="32"/>
      <c r="BH10496" s="32"/>
      <c r="BI10496" s="32"/>
      <c r="BJ10496" s="32"/>
      <c r="BK10496" s="32"/>
      <c r="BL10496" s="32"/>
      <c r="BM10496" s="32"/>
      <c r="BN10496" s="32"/>
      <c r="BO10496" s="32"/>
      <c r="BP10496" s="32"/>
      <c r="BQ10496" s="32"/>
      <c r="BR10496" s="32"/>
      <c r="BS10496" s="32"/>
      <c r="BT10496" s="32"/>
      <c r="BU10496" s="32"/>
      <c r="BV10496" s="32"/>
      <c r="BW10496" s="229"/>
      <c r="BX10496" s="229"/>
      <c r="BY10496" s="229"/>
      <c r="BZ10496" s="32"/>
      <c r="CA10496" s="32"/>
      <c r="CB10496" s="32"/>
      <c r="CC10496" s="32"/>
      <c r="CD10496" s="32"/>
      <c r="CE10496" s="32"/>
      <c r="CF10496" s="32"/>
      <c r="CG10496" s="32"/>
      <c r="CH10496" s="32"/>
      <c r="CI10496" s="24"/>
      <c r="CJ10496" s="24"/>
      <c r="CK10496" s="32"/>
      <c r="CL10496" s="32"/>
    </row>
    <row r="10497" spans="1:90" ht="16.3">
      <c r="A10497" s="227"/>
      <c r="B10497" s="69"/>
      <c r="C10497" s="69"/>
      <c r="D10497" s="992"/>
      <c r="E10497" s="992"/>
      <c r="F10497" s="69"/>
      <c r="G10497" s="69"/>
      <c r="H10497" s="69"/>
      <c r="I10497" s="69"/>
      <c r="J10497" s="69"/>
      <c r="K10497" s="69"/>
      <c r="M10497" s="69"/>
      <c r="N10497" s="69"/>
      <c r="O10497" s="69"/>
      <c r="P10497" s="69"/>
      <c r="Q10497" s="69"/>
      <c r="R10497" s="69"/>
      <c r="S10497" s="69"/>
      <c r="T10497" s="69"/>
      <c r="U10497" s="69"/>
      <c r="V10497" s="69"/>
      <c r="W10497" s="69"/>
      <c r="X10497" s="32"/>
      <c r="Y10497" s="32"/>
      <c r="Z10497" s="32"/>
      <c r="AA10497" s="32"/>
      <c r="AB10497" s="32"/>
      <c r="AC10497" s="32"/>
      <c r="AD10497" s="32"/>
      <c r="AE10497" s="32"/>
      <c r="AF10497" s="32"/>
      <c r="AG10497" s="32"/>
      <c r="AH10497" s="32"/>
      <c r="AI10497" s="32"/>
      <c r="AJ10497" s="32"/>
      <c r="AK10497" s="32"/>
      <c r="AL10497" s="32"/>
      <c r="AM10497" s="32"/>
      <c r="AN10497" s="32"/>
      <c r="AO10497" s="32"/>
      <c r="AP10497" s="32"/>
      <c r="AQ10497" s="32"/>
      <c r="AR10497" s="32"/>
      <c r="AS10497" s="32"/>
      <c r="AT10497" s="32"/>
      <c r="AU10497" s="32"/>
      <c r="AV10497" s="32"/>
      <c r="AW10497" s="32"/>
      <c r="AX10497" s="32"/>
      <c r="AY10497" s="32"/>
      <c r="AZ10497" s="32"/>
      <c r="BA10497" s="32"/>
      <c r="BB10497" s="32"/>
      <c r="BC10497" s="32"/>
      <c r="BD10497" s="32"/>
      <c r="BE10497" s="32"/>
      <c r="BF10497" s="32"/>
      <c r="BG10497" s="32"/>
      <c r="BH10497" s="32"/>
      <c r="BI10497" s="32"/>
      <c r="BJ10497" s="32"/>
      <c r="BK10497" s="32"/>
      <c r="BL10497" s="32"/>
      <c r="BM10497" s="32"/>
      <c r="BN10497" s="32"/>
      <c r="BO10497" s="32"/>
      <c r="BP10497" s="32"/>
      <c r="BQ10497" s="32"/>
      <c r="BR10497" s="32"/>
      <c r="BS10497" s="32"/>
      <c r="BT10497" s="32"/>
      <c r="BU10497" s="32"/>
      <c r="BV10497" s="32"/>
      <c r="BW10497" s="32"/>
      <c r="BX10497" s="32"/>
      <c r="BY10497" s="32"/>
      <c r="BZ10497" s="32"/>
      <c r="CA10497" s="32"/>
      <c r="CB10497" s="32"/>
      <c r="CC10497" s="32"/>
      <c r="CD10497" s="32"/>
      <c r="CE10497" s="32"/>
      <c r="CF10497" s="32"/>
      <c r="CG10497" s="32"/>
      <c r="CH10497" s="32"/>
      <c r="CI10497" s="24"/>
      <c r="CJ10497" s="24"/>
      <c r="CK10497" s="32"/>
      <c r="CL10497" s="32"/>
    </row>
    <row r="10498" spans="1:90" ht="16.3">
      <c r="A10498" s="227"/>
      <c r="B10498" s="69"/>
      <c r="C10498" s="69"/>
      <c r="D10498" s="992"/>
      <c r="E10498" s="992"/>
      <c r="F10498" s="69"/>
      <c r="G10498" s="69"/>
      <c r="H10498" s="69"/>
      <c r="I10498" s="69"/>
      <c r="J10498" s="69"/>
      <c r="K10498" s="69"/>
      <c r="M10498" s="69"/>
      <c r="N10498" s="69"/>
      <c r="O10498" s="69"/>
      <c r="P10498" s="69"/>
      <c r="Q10498" s="69"/>
      <c r="R10498" s="69"/>
      <c r="S10498" s="69"/>
      <c r="T10498" s="69"/>
      <c r="U10498" s="69"/>
      <c r="V10498" s="69"/>
      <c r="W10498" s="69"/>
      <c r="X10498" s="32"/>
      <c r="Y10498" s="32"/>
      <c r="Z10498" s="32"/>
      <c r="AA10498" s="32"/>
      <c r="AB10498" s="32"/>
      <c r="AC10498" s="32"/>
      <c r="AD10498" s="32"/>
      <c r="AE10498" s="32"/>
      <c r="AF10498" s="32"/>
      <c r="AG10498" s="32"/>
      <c r="AH10498" s="32"/>
      <c r="AI10498" s="32"/>
      <c r="AJ10498" s="32"/>
      <c r="AK10498" s="32"/>
      <c r="AL10498" s="31"/>
      <c r="AM10498" s="31"/>
      <c r="AN10498" s="31"/>
      <c r="AO10498" s="32"/>
      <c r="AP10498" s="32"/>
      <c r="AQ10498" s="32"/>
      <c r="AR10498" s="32"/>
      <c r="AS10498" s="32"/>
      <c r="AT10498" s="32"/>
      <c r="AU10498" s="31"/>
      <c r="AV10498" s="31"/>
      <c r="AW10498" s="31"/>
      <c r="AX10498" s="31"/>
      <c r="AY10498" s="31"/>
      <c r="AZ10498" s="32"/>
      <c r="BA10498" s="32"/>
      <c r="BB10498" s="32"/>
      <c r="BC10498" s="32"/>
      <c r="BD10498" s="32"/>
      <c r="BE10498" s="32"/>
      <c r="BF10498" s="229"/>
      <c r="BG10498" s="32"/>
      <c r="BH10498" s="32"/>
      <c r="BI10498" s="32"/>
      <c r="BJ10498" s="32"/>
      <c r="BK10498" s="32"/>
      <c r="BL10498" s="32"/>
      <c r="BM10498" s="32"/>
      <c r="BN10498" s="32"/>
      <c r="BO10498" s="32"/>
      <c r="BP10498" s="32"/>
      <c r="BQ10498" s="32"/>
      <c r="BR10498" s="32"/>
      <c r="BS10498" s="32"/>
      <c r="BT10498" s="32"/>
      <c r="BU10498" s="32"/>
      <c r="BV10498" s="32"/>
      <c r="BW10498" s="229"/>
      <c r="BX10498" s="229"/>
      <c r="BY10498" s="229"/>
      <c r="BZ10498" s="32"/>
      <c r="CA10498" s="32"/>
      <c r="CB10498" s="32"/>
      <c r="CC10498" s="32"/>
      <c r="CD10498" s="32"/>
      <c r="CE10498" s="32"/>
      <c r="CF10498" s="32"/>
      <c r="CG10498" s="32"/>
      <c r="CH10498" s="32"/>
      <c r="CI10498" s="24"/>
      <c r="CJ10498" s="24"/>
      <c r="CK10498" s="32"/>
      <c r="CL10498" s="32"/>
    </row>
    <row r="10499" spans="1:90" ht="16.3">
      <c r="A10499" s="227"/>
      <c r="B10499" s="69"/>
      <c r="C10499" s="69"/>
      <c r="D10499" s="992"/>
      <c r="E10499" s="992"/>
      <c r="F10499" s="69"/>
      <c r="G10499" s="69"/>
      <c r="H10499" s="69"/>
      <c r="I10499" s="69"/>
      <c r="J10499" s="69"/>
      <c r="K10499" s="69"/>
      <c r="M10499" s="69"/>
      <c r="N10499" s="69"/>
      <c r="O10499" s="69"/>
      <c r="P10499" s="69"/>
      <c r="Q10499" s="69"/>
      <c r="R10499" s="69"/>
      <c r="S10499" s="69"/>
      <c r="T10499" s="69"/>
      <c r="U10499" s="69"/>
      <c r="V10499" s="69"/>
      <c r="W10499" s="69"/>
      <c r="X10499" s="32"/>
      <c r="Y10499" s="32"/>
      <c r="Z10499" s="32"/>
      <c r="AA10499" s="32"/>
      <c r="AB10499" s="32"/>
      <c r="AC10499" s="32"/>
      <c r="AD10499" s="32"/>
      <c r="AE10499" s="32"/>
      <c r="AF10499" s="32"/>
      <c r="AG10499" s="32"/>
      <c r="AH10499" s="32"/>
      <c r="AI10499" s="32"/>
      <c r="AJ10499" s="32"/>
      <c r="AK10499" s="32"/>
      <c r="AL10499" s="32"/>
      <c r="AM10499" s="32"/>
      <c r="AN10499" s="32"/>
      <c r="AO10499" s="32"/>
      <c r="AP10499" s="32"/>
      <c r="AQ10499" s="32"/>
      <c r="AR10499" s="32"/>
      <c r="AS10499" s="32"/>
      <c r="AT10499" s="32"/>
      <c r="AU10499" s="32"/>
      <c r="AV10499" s="32"/>
      <c r="AW10499" s="32"/>
      <c r="AX10499" s="32"/>
      <c r="AY10499" s="32"/>
      <c r="AZ10499" s="32"/>
      <c r="BA10499" s="32"/>
      <c r="BB10499" s="32"/>
      <c r="BC10499" s="32"/>
      <c r="BD10499" s="32"/>
      <c r="BE10499" s="32"/>
      <c r="BF10499" s="32"/>
      <c r="BG10499" s="32"/>
      <c r="BH10499" s="32"/>
      <c r="BI10499" s="32"/>
      <c r="BJ10499" s="32"/>
      <c r="BK10499" s="32"/>
      <c r="BL10499" s="32"/>
      <c r="BM10499" s="32"/>
      <c r="BN10499" s="32"/>
      <c r="BO10499" s="32"/>
      <c r="BP10499" s="32"/>
      <c r="BQ10499" s="32"/>
      <c r="BR10499" s="32"/>
      <c r="BS10499" s="32"/>
      <c r="BT10499" s="32"/>
      <c r="BU10499" s="32"/>
      <c r="BV10499" s="32"/>
      <c r="BW10499" s="32"/>
      <c r="BX10499" s="32"/>
      <c r="BY10499" s="32"/>
      <c r="BZ10499" s="32"/>
      <c r="CA10499" s="32"/>
      <c r="CB10499" s="32"/>
      <c r="CC10499" s="32"/>
      <c r="CD10499" s="32"/>
      <c r="CE10499" s="32"/>
      <c r="CF10499" s="32"/>
      <c r="CG10499" s="32"/>
      <c r="CH10499" s="32"/>
      <c r="CI10499" s="24"/>
      <c r="CJ10499" s="24"/>
      <c r="CK10499" s="32"/>
      <c r="CL10499" s="32"/>
    </row>
    <row r="10500" spans="1:90" ht="16.3">
      <c r="A10500" s="227"/>
      <c r="B10500" s="69"/>
      <c r="C10500" s="69"/>
      <c r="D10500" s="992"/>
      <c r="E10500" s="992"/>
      <c r="F10500" s="69"/>
      <c r="G10500" s="69"/>
      <c r="H10500" s="69"/>
      <c r="I10500" s="69"/>
      <c r="J10500" s="69"/>
      <c r="K10500" s="69"/>
      <c r="M10500" s="69"/>
      <c r="N10500" s="69"/>
      <c r="O10500" s="69"/>
      <c r="P10500" s="69"/>
      <c r="Q10500" s="69"/>
      <c r="R10500" s="69"/>
      <c r="S10500" s="69"/>
      <c r="T10500" s="69"/>
      <c r="U10500" s="69"/>
      <c r="V10500" s="69"/>
      <c r="W10500" s="69"/>
      <c r="X10500" s="32"/>
      <c r="Y10500" s="32"/>
      <c r="Z10500" s="32"/>
      <c r="AA10500" s="32"/>
      <c r="AB10500" s="32"/>
      <c r="AC10500" s="32"/>
      <c r="AD10500" s="32"/>
      <c r="AE10500" s="32"/>
      <c r="AF10500" s="32"/>
      <c r="AG10500" s="32"/>
      <c r="AH10500" s="32"/>
      <c r="AI10500" s="32"/>
      <c r="AJ10500" s="32"/>
      <c r="AK10500" s="32"/>
      <c r="AL10500" s="31"/>
      <c r="AM10500" s="31"/>
      <c r="AN10500" s="31"/>
      <c r="AO10500" s="32"/>
      <c r="AP10500" s="32"/>
      <c r="AQ10500" s="32"/>
      <c r="AR10500" s="31"/>
      <c r="AS10500" s="32"/>
      <c r="AT10500" s="32"/>
      <c r="AU10500" s="31"/>
      <c r="AV10500" s="31"/>
      <c r="AW10500" s="31"/>
      <c r="AX10500" s="31"/>
      <c r="AY10500" s="31"/>
      <c r="AZ10500" s="32"/>
      <c r="BA10500" s="32"/>
      <c r="BB10500" s="32"/>
      <c r="BC10500" s="32"/>
      <c r="BD10500" s="32"/>
      <c r="BE10500" s="32"/>
      <c r="BF10500" s="229"/>
      <c r="BG10500" s="32"/>
      <c r="BH10500" s="32"/>
      <c r="BI10500" s="32"/>
      <c r="BJ10500" s="32"/>
      <c r="BK10500" s="32"/>
      <c r="BL10500" s="32"/>
      <c r="BM10500" s="32"/>
      <c r="BN10500" s="32"/>
      <c r="BO10500" s="32"/>
      <c r="BP10500" s="32"/>
      <c r="BQ10500" s="32"/>
      <c r="BR10500" s="32"/>
      <c r="BS10500" s="32"/>
      <c r="BT10500" s="32"/>
      <c r="BU10500" s="32"/>
      <c r="BV10500" s="32"/>
      <c r="BW10500" s="229"/>
      <c r="BX10500" s="229"/>
      <c r="BY10500" s="229"/>
      <c r="BZ10500" s="32"/>
      <c r="CA10500" s="32"/>
      <c r="CB10500" s="32"/>
      <c r="CC10500" s="32"/>
      <c r="CD10500" s="32"/>
      <c r="CE10500" s="32"/>
      <c r="CF10500" s="32"/>
      <c r="CG10500" s="32"/>
      <c r="CH10500" s="32"/>
      <c r="CI10500" s="24"/>
      <c r="CJ10500" s="24"/>
      <c r="CK10500" s="32"/>
      <c r="CL10500" s="32"/>
    </row>
    <row r="10501" spans="1:90" ht="16.3">
      <c r="A10501" s="227"/>
      <c r="B10501" s="69"/>
      <c r="C10501" s="69"/>
      <c r="D10501" s="992"/>
      <c r="E10501" s="992"/>
      <c r="F10501" s="69"/>
      <c r="G10501" s="69"/>
      <c r="H10501" s="69"/>
      <c r="I10501" s="69"/>
      <c r="J10501" s="69"/>
      <c r="K10501" s="69"/>
      <c r="M10501" s="69"/>
      <c r="N10501" s="69"/>
      <c r="O10501" s="69"/>
      <c r="P10501" s="69"/>
      <c r="Q10501" s="69"/>
      <c r="R10501" s="69"/>
      <c r="S10501" s="69"/>
      <c r="T10501" s="69"/>
      <c r="U10501" s="69"/>
      <c r="V10501" s="69"/>
      <c r="W10501" s="69"/>
      <c r="X10501" s="32"/>
      <c r="Y10501" s="32"/>
      <c r="Z10501" s="32"/>
      <c r="AA10501" s="32"/>
      <c r="AB10501" s="32"/>
      <c r="AC10501" s="32"/>
      <c r="AD10501" s="32"/>
      <c r="AE10501" s="32"/>
      <c r="AF10501" s="32"/>
      <c r="AG10501" s="32"/>
      <c r="AH10501" s="32"/>
      <c r="AI10501" s="32"/>
      <c r="AJ10501" s="32"/>
      <c r="AK10501" s="32"/>
      <c r="AL10501" s="32"/>
      <c r="AM10501" s="32"/>
      <c r="AN10501" s="32"/>
      <c r="AO10501" s="32"/>
      <c r="AP10501" s="32"/>
      <c r="AQ10501" s="32"/>
      <c r="AR10501" s="32"/>
      <c r="AS10501" s="32"/>
      <c r="AT10501" s="32"/>
      <c r="AU10501" s="32"/>
      <c r="AV10501" s="32"/>
      <c r="AW10501" s="32"/>
      <c r="AX10501" s="32"/>
      <c r="AY10501" s="32"/>
      <c r="AZ10501" s="32"/>
      <c r="BA10501" s="32"/>
      <c r="BB10501" s="32"/>
      <c r="BC10501" s="32"/>
      <c r="BD10501" s="32"/>
      <c r="BE10501" s="32"/>
      <c r="BF10501" s="32"/>
      <c r="BG10501" s="32"/>
      <c r="BH10501" s="32"/>
      <c r="BI10501" s="32"/>
      <c r="BJ10501" s="32"/>
      <c r="BK10501" s="32"/>
      <c r="BL10501" s="32"/>
      <c r="BM10501" s="32"/>
      <c r="BN10501" s="32"/>
      <c r="BO10501" s="32"/>
      <c r="BP10501" s="32"/>
      <c r="BQ10501" s="32"/>
      <c r="BR10501" s="32"/>
      <c r="BS10501" s="32"/>
      <c r="BT10501" s="32"/>
      <c r="BU10501" s="32"/>
      <c r="BV10501" s="32"/>
      <c r="BW10501" s="32"/>
      <c r="BX10501" s="32"/>
      <c r="BY10501" s="32"/>
      <c r="BZ10501" s="32"/>
      <c r="CA10501" s="32"/>
      <c r="CB10501" s="32"/>
      <c r="CC10501" s="32"/>
      <c r="CD10501" s="32"/>
      <c r="CE10501" s="32"/>
      <c r="CF10501" s="32"/>
      <c r="CG10501" s="32"/>
      <c r="CH10501" s="32"/>
      <c r="CI10501" s="24"/>
      <c r="CJ10501" s="24"/>
      <c r="CK10501" s="32"/>
      <c r="CL10501" s="32"/>
    </row>
    <row r="10502" spans="1:90" ht="16.3">
      <c r="A10502" s="211"/>
      <c r="B10502" s="71"/>
      <c r="C10502" s="71"/>
      <c r="D10502" s="1091"/>
      <c r="E10502" s="1091"/>
      <c r="F10502" s="71"/>
      <c r="G10502" s="71"/>
      <c r="H10502" s="71"/>
      <c r="I10502" s="71"/>
      <c r="J10502" s="71"/>
      <c r="K10502" s="71"/>
      <c r="M10502" s="71"/>
      <c r="N10502" s="71"/>
      <c r="O10502" s="71"/>
      <c r="P10502" s="71"/>
      <c r="Q10502" s="71"/>
      <c r="R10502" s="71"/>
      <c r="S10502" s="71"/>
      <c r="T10502" s="71"/>
      <c r="U10502" s="71"/>
      <c r="V10502" s="71"/>
      <c r="W10502" s="71"/>
      <c r="X10502" s="212"/>
      <c r="Y10502" s="212"/>
      <c r="Z10502" s="212"/>
      <c r="AA10502" s="212"/>
      <c r="AB10502" s="212"/>
      <c r="AC10502" s="212"/>
      <c r="AD10502" s="212"/>
      <c r="AE10502" s="212"/>
      <c r="AF10502" s="212"/>
      <c r="AG10502" s="212"/>
      <c r="AH10502" s="212"/>
      <c r="AI10502" s="212"/>
      <c r="AJ10502" s="212"/>
      <c r="AK10502" s="212"/>
      <c r="AL10502" s="41"/>
      <c r="AM10502" s="41"/>
      <c r="AN10502" s="41"/>
      <c r="AO10502" s="212"/>
      <c r="AP10502" s="212"/>
      <c r="AQ10502" s="212"/>
      <c r="AR10502" s="41"/>
      <c r="AS10502" s="212"/>
      <c r="AT10502" s="32"/>
      <c r="AU10502" s="41"/>
      <c r="AV10502" s="41"/>
      <c r="AW10502" s="41"/>
      <c r="AX10502" s="41"/>
      <c r="AY10502" s="41"/>
      <c r="AZ10502" s="212"/>
      <c r="BA10502" s="212"/>
      <c r="BB10502" s="212"/>
      <c r="BC10502" s="212"/>
      <c r="BD10502" s="212"/>
      <c r="BE10502" s="212"/>
      <c r="BF10502" s="214"/>
      <c r="BG10502" s="212"/>
      <c r="BH10502" s="212"/>
      <c r="BI10502" s="212"/>
      <c r="BJ10502" s="212"/>
      <c r="BK10502" s="212"/>
      <c r="BL10502" s="212"/>
      <c r="BM10502" s="212"/>
      <c r="BN10502" s="212"/>
      <c r="BO10502" s="212"/>
      <c r="BP10502" s="212"/>
      <c r="BQ10502" s="212"/>
      <c r="BR10502" s="212"/>
      <c r="BS10502" s="212"/>
      <c r="BT10502" s="212"/>
      <c r="BU10502" s="212"/>
      <c r="BV10502" s="212"/>
      <c r="BW10502" s="214"/>
      <c r="BX10502" s="214"/>
      <c r="BY10502" s="214"/>
      <c r="BZ10502" s="212"/>
      <c r="CA10502" s="212"/>
      <c r="CB10502" s="212"/>
      <c r="CC10502" s="212"/>
      <c r="CD10502" s="212"/>
      <c r="CE10502" s="212"/>
      <c r="CF10502" s="212"/>
      <c r="CG10502" s="212"/>
      <c r="CH10502" s="212"/>
      <c r="CI10502" s="24"/>
      <c r="CJ10502" s="24"/>
      <c r="CK10502" s="212"/>
      <c r="CL10502" s="212"/>
    </row>
    <row r="10503" spans="1:90" ht="16.3">
      <c r="A10503" s="211"/>
      <c r="B10503" s="71"/>
      <c r="C10503" s="71"/>
      <c r="D10503" s="1091"/>
      <c r="E10503" s="1091"/>
      <c r="F10503" s="71"/>
      <c r="G10503" s="71"/>
      <c r="H10503" s="71"/>
      <c r="I10503" s="71"/>
      <c r="J10503" s="71"/>
      <c r="K10503" s="71"/>
      <c r="M10503" s="71"/>
      <c r="N10503" s="71"/>
      <c r="O10503" s="71"/>
      <c r="P10503" s="71"/>
      <c r="Q10503" s="71"/>
      <c r="R10503" s="71"/>
      <c r="S10503" s="71"/>
      <c r="T10503" s="71"/>
      <c r="U10503" s="71"/>
      <c r="V10503" s="71"/>
      <c r="W10503" s="71"/>
      <c r="X10503" s="212"/>
      <c r="Y10503" s="212"/>
      <c r="Z10503" s="212"/>
      <c r="AA10503" s="212"/>
      <c r="AB10503" s="212"/>
      <c r="AC10503" s="212"/>
      <c r="AD10503" s="212"/>
      <c r="AE10503" s="212"/>
      <c r="AF10503" s="212"/>
      <c r="AG10503" s="212"/>
      <c r="AH10503" s="212"/>
      <c r="AI10503" s="212"/>
      <c r="AJ10503" s="212"/>
      <c r="AK10503" s="212"/>
      <c r="AL10503" s="212"/>
      <c r="AM10503" s="212"/>
      <c r="AN10503" s="212"/>
      <c r="AO10503" s="212"/>
      <c r="AP10503" s="212"/>
      <c r="AQ10503" s="212"/>
      <c r="AR10503" s="212"/>
      <c r="AS10503" s="212"/>
      <c r="AT10503" s="32"/>
      <c r="AU10503" s="212"/>
      <c r="AV10503" s="212"/>
      <c r="AW10503" s="212"/>
      <c r="AX10503" s="212"/>
      <c r="AY10503" s="212"/>
      <c r="AZ10503" s="212"/>
      <c r="BA10503" s="212"/>
      <c r="BB10503" s="212"/>
      <c r="BC10503" s="212"/>
      <c r="BD10503" s="212"/>
      <c r="BE10503" s="212"/>
      <c r="BF10503" s="212"/>
      <c r="BG10503" s="212"/>
      <c r="BH10503" s="212"/>
      <c r="BI10503" s="212"/>
      <c r="BJ10503" s="212"/>
      <c r="BK10503" s="212"/>
      <c r="BL10503" s="212"/>
      <c r="BM10503" s="212"/>
      <c r="BN10503" s="212"/>
      <c r="BO10503" s="212"/>
      <c r="BP10503" s="212"/>
      <c r="BQ10503" s="212"/>
      <c r="BR10503" s="212"/>
      <c r="BS10503" s="212"/>
      <c r="BT10503" s="212"/>
      <c r="BU10503" s="212"/>
      <c r="BV10503" s="212"/>
      <c r="BW10503" s="212"/>
      <c r="BX10503" s="212"/>
      <c r="BY10503" s="212"/>
      <c r="BZ10503" s="212"/>
      <c r="CA10503" s="212"/>
      <c r="CB10503" s="212"/>
      <c r="CC10503" s="212"/>
      <c r="CD10503" s="212"/>
      <c r="CE10503" s="212"/>
      <c r="CF10503" s="212"/>
      <c r="CG10503" s="212"/>
      <c r="CH10503" s="212"/>
      <c r="CI10503" s="24"/>
      <c r="CJ10503" s="24"/>
      <c r="CK10503" s="212"/>
      <c r="CL10503" s="212"/>
    </row>
    <row r="10504" spans="1:90" ht="16.3">
      <c r="A10504" s="211"/>
      <c r="B10504" s="71"/>
      <c r="C10504" s="71"/>
      <c r="D10504" s="1091"/>
      <c r="E10504" s="1091"/>
      <c r="F10504" s="71"/>
      <c r="G10504" s="71"/>
      <c r="H10504" s="71"/>
      <c r="I10504" s="71"/>
      <c r="J10504" s="71"/>
      <c r="K10504" s="71"/>
      <c r="M10504" s="71"/>
      <c r="N10504" s="71"/>
      <c r="O10504" s="71"/>
      <c r="P10504" s="71"/>
      <c r="Q10504" s="71"/>
      <c r="R10504" s="71"/>
      <c r="S10504" s="71"/>
      <c r="T10504" s="71"/>
      <c r="U10504" s="71"/>
      <c r="V10504" s="71"/>
      <c r="W10504" s="71"/>
      <c r="X10504" s="212"/>
      <c r="Y10504" s="212"/>
      <c r="Z10504" s="212"/>
      <c r="AA10504" s="212"/>
      <c r="AB10504" s="212"/>
      <c r="AC10504" s="212"/>
      <c r="AD10504" s="212"/>
      <c r="AE10504" s="212"/>
      <c r="AF10504" s="212"/>
      <c r="AG10504" s="212"/>
      <c r="AH10504" s="212"/>
      <c r="AI10504" s="212"/>
      <c r="AJ10504" s="212"/>
      <c r="AK10504" s="212"/>
      <c r="AL10504" s="212"/>
      <c r="AM10504" s="212"/>
      <c r="AN10504" s="212"/>
      <c r="AO10504" s="212"/>
      <c r="AP10504" s="212"/>
      <c r="AQ10504" s="212"/>
      <c r="AR10504" s="212"/>
      <c r="AS10504" s="212"/>
      <c r="AT10504" s="32"/>
      <c r="AU10504" s="212"/>
      <c r="AV10504" s="212"/>
      <c r="AW10504" s="212"/>
      <c r="AX10504" s="212"/>
      <c r="AY10504" s="212"/>
      <c r="AZ10504" s="212"/>
      <c r="BA10504" s="212"/>
      <c r="BB10504" s="212"/>
      <c r="BC10504" s="212"/>
      <c r="BD10504" s="212"/>
      <c r="BE10504" s="212"/>
      <c r="BF10504" s="212"/>
      <c r="BG10504" s="212"/>
      <c r="BH10504" s="212"/>
      <c r="BI10504" s="212"/>
      <c r="BJ10504" s="212"/>
      <c r="BK10504" s="212"/>
      <c r="BL10504" s="212"/>
      <c r="BM10504" s="212"/>
      <c r="BN10504" s="212"/>
      <c r="BO10504" s="212"/>
      <c r="BP10504" s="212"/>
      <c r="BQ10504" s="212"/>
      <c r="BR10504" s="212"/>
      <c r="BS10504" s="212"/>
      <c r="BT10504" s="212"/>
      <c r="BU10504" s="212"/>
      <c r="BV10504" s="212"/>
      <c r="BW10504" s="212"/>
      <c r="BX10504" s="212"/>
      <c r="BY10504" s="212"/>
      <c r="BZ10504" s="212"/>
      <c r="CA10504" s="212"/>
      <c r="CB10504" s="212"/>
      <c r="CC10504" s="212"/>
      <c r="CD10504" s="212"/>
      <c r="CE10504" s="212"/>
      <c r="CF10504" s="212"/>
      <c r="CG10504" s="212"/>
      <c r="CH10504" s="212"/>
      <c r="CI10504" s="24"/>
      <c r="CJ10504" s="24"/>
      <c r="CK10504" s="212"/>
      <c r="CL10504" s="212"/>
    </row>
    <row r="10505" spans="1:90" ht="16.3">
      <c r="A10505" s="211"/>
      <c r="B10505" s="71"/>
      <c r="C10505" s="71"/>
      <c r="D10505" s="1091"/>
      <c r="E10505" s="1091"/>
      <c r="F10505" s="71"/>
      <c r="G10505" s="71"/>
      <c r="H10505" s="71"/>
      <c r="I10505" s="71"/>
      <c r="J10505" s="71"/>
      <c r="K10505" s="71"/>
      <c r="M10505" s="71"/>
      <c r="N10505" s="71"/>
      <c r="O10505" s="71"/>
      <c r="P10505" s="71"/>
      <c r="Q10505" s="71"/>
      <c r="R10505" s="71"/>
      <c r="S10505" s="71"/>
      <c r="T10505" s="71"/>
      <c r="U10505" s="71"/>
      <c r="V10505" s="71"/>
      <c r="W10505" s="71"/>
      <c r="X10505" s="212"/>
      <c r="Y10505" s="212"/>
      <c r="Z10505" s="212"/>
      <c r="AA10505" s="212"/>
      <c r="AB10505" s="212"/>
      <c r="AC10505" s="212"/>
      <c r="AD10505" s="212"/>
      <c r="AE10505" s="212"/>
      <c r="AF10505" s="212"/>
      <c r="AG10505" s="212"/>
      <c r="AH10505" s="212"/>
      <c r="AI10505" s="212"/>
      <c r="AJ10505" s="212"/>
      <c r="AK10505" s="212"/>
      <c r="AL10505" s="212"/>
      <c r="AM10505" s="212"/>
      <c r="AN10505" s="212"/>
      <c r="AO10505" s="212"/>
      <c r="AP10505" s="212"/>
      <c r="AQ10505" s="212"/>
      <c r="AR10505" s="212"/>
      <c r="AS10505" s="212"/>
      <c r="AT10505" s="32"/>
      <c r="AU10505" s="212"/>
      <c r="AV10505" s="212"/>
      <c r="AW10505" s="212"/>
      <c r="AX10505" s="212"/>
      <c r="AY10505" s="212"/>
      <c r="AZ10505" s="212"/>
      <c r="BA10505" s="212"/>
      <c r="BB10505" s="212"/>
      <c r="BC10505" s="212"/>
      <c r="BD10505" s="212"/>
      <c r="BE10505" s="212"/>
      <c r="BF10505" s="212"/>
      <c r="BG10505" s="212"/>
      <c r="BH10505" s="212"/>
      <c r="BI10505" s="212"/>
      <c r="BJ10505" s="212"/>
      <c r="BK10505" s="212"/>
      <c r="BL10505" s="212"/>
      <c r="BM10505" s="212"/>
      <c r="BN10505" s="212"/>
      <c r="BO10505" s="212"/>
      <c r="BP10505" s="212"/>
      <c r="BQ10505" s="212"/>
      <c r="BR10505" s="212"/>
      <c r="BS10505" s="212"/>
      <c r="BT10505" s="212"/>
      <c r="BU10505" s="212"/>
      <c r="BV10505" s="212"/>
      <c r="BW10505" s="212"/>
      <c r="BX10505" s="212"/>
      <c r="BY10505" s="212"/>
      <c r="BZ10505" s="212"/>
      <c r="CA10505" s="212"/>
      <c r="CB10505" s="212"/>
      <c r="CC10505" s="212"/>
      <c r="CD10505" s="212"/>
      <c r="CE10505" s="212"/>
      <c r="CF10505" s="212"/>
      <c r="CG10505" s="212"/>
      <c r="CH10505" s="212"/>
      <c r="CI10505" s="24"/>
      <c r="CJ10505" s="24"/>
      <c r="CK10505" s="212"/>
      <c r="CL10505" s="212"/>
    </row>
    <row r="10506" spans="1:90" ht="16.3">
      <c r="A10506" s="211"/>
      <c r="B10506" s="71"/>
      <c r="C10506" s="71"/>
      <c r="D10506" s="1091"/>
      <c r="E10506" s="1091"/>
      <c r="F10506" s="71"/>
      <c r="G10506" s="71"/>
      <c r="H10506" s="71"/>
      <c r="I10506" s="71"/>
      <c r="J10506" s="71"/>
      <c r="K10506" s="71"/>
      <c r="M10506" s="71"/>
      <c r="N10506" s="71"/>
      <c r="O10506" s="71"/>
      <c r="P10506" s="71"/>
      <c r="Q10506" s="71"/>
      <c r="R10506" s="71"/>
      <c r="S10506" s="71"/>
      <c r="T10506" s="71"/>
      <c r="U10506" s="71"/>
      <c r="V10506" s="71"/>
      <c r="W10506" s="71"/>
      <c r="X10506" s="212"/>
      <c r="Y10506" s="212"/>
      <c r="Z10506" s="212"/>
      <c r="AA10506" s="212"/>
      <c r="AB10506" s="212"/>
      <c r="AC10506" s="212"/>
      <c r="AD10506" s="212"/>
      <c r="AE10506" s="212"/>
      <c r="AF10506" s="212"/>
      <c r="AG10506" s="212"/>
      <c r="AH10506" s="212"/>
      <c r="AI10506" s="212"/>
      <c r="AJ10506" s="212"/>
      <c r="AK10506" s="212"/>
      <c r="AL10506" s="212"/>
      <c r="AM10506" s="212"/>
      <c r="AN10506" s="212"/>
      <c r="AO10506" s="212"/>
      <c r="AP10506" s="212"/>
      <c r="AQ10506" s="212"/>
      <c r="AR10506" s="212"/>
      <c r="AS10506" s="212"/>
      <c r="AT10506" s="32"/>
      <c r="AU10506" s="212"/>
      <c r="AV10506" s="212"/>
      <c r="AW10506" s="212"/>
      <c r="AX10506" s="212"/>
      <c r="AY10506" s="212"/>
      <c r="AZ10506" s="212"/>
      <c r="BA10506" s="212"/>
      <c r="BB10506" s="212"/>
      <c r="BC10506" s="212"/>
      <c r="BD10506" s="212"/>
      <c r="BE10506" s="212"/>
      <c r="BF10506" s="212"/>
      <c r="BG10506" s="212"/>
      <c r="BH10506" s="212"/>
      <c r="BI10506" s="212"/>
      <c r="BJ10506" s="212"/>
      <c r="BK10506" s="212"/>
      <c r="BL10506" s="212"/>
      <c r="BM10506" s="212"/>
      <c r="BN10506" s="212"/>
      <c r="BO10506" s="212"/>
      <c r="BP10506" s="212"/>
      <c r="BQ10506" s="212"/>
      <c r="BR10506" s="212"/>
      <c r="BS10506" s="212"/>
      <c r="BT10506" s="212"/>
      <c r="BU10506" s="212"/>
      <c r="BV10506" s="212"/>
      <c r="BW10506" s="212"/>
      <c r="BX10506" s="212"/>
      <c r="BY10506" s="212"/>
      <c r="BZ10506" s="212"/>
      <c r="CA10506" s="212"/>
      <c r="CB10506" s="212"/>
      <c r="CC10506" s="212"/>
      <c r="CD10506" s="212"/>
      <c r="CE10506" s="212"/>
      <c r="CF10506" s="212"/>
      <c r="CG10506" s="212"/>
      <c r="CH10506" s="212"/>
      <c r="CI10506" s="24"/>
      <c r="CJ10506" s="24"/>
      <c r="CK10506" s="212"/>
      <c r="CL10506" s="212"/>
    </row>
    <row r="10507" spans="1:90" ht="16.3">
      <c r="A10507" s="211"/>
      <c r="B10507" s="71"/>
      <c r="C10507" s="71"/>
      <c r="D10507" s="1091"/>
      <c r="E10507" s="211"/>
      <c r="F10507" s="71"/>
      <c r="G10507" s="71"/>
      <c r="H10507" s="71"/>
      <c r="I10507" s="71"/>
      <c r="J10507" s="71"/>
      <c r="K10507" s="71"/>
      <c r="M10507" s="71"/>
      <c r="N10507" s="71"/>
      <c r="O10507" s="71"/>
      <c r="P10507" s="71"/>
      <c r="Q10507" s="71"/>
      <c r="R10507" s="71"/>
      <c r="S10507" s="71"/>
      <c r="T10507" s="71"/>
      <c r="U10507" s="71"/>
      <c r="V10507" s="71"/>
      <c r="W10507" s="71"/>
      <c r="X10507" s="212"/>
      <c r="Y10507" s="212"/>
      <c r="Z10507" s="212"/>
      <c r="AA10507" s="212"/>
      <c r="AB10507" s="212"/>
      <c r="AC10507" s="212"/>
      <c r="AD10507" s="212"/>
      <c r="AE10507" s="212"/>
      <c r="AF10507" s="212"/>
      <c r="AG10507" s="212"/>
      <c r="AH10507" s="212"/>
      <c r="AI10507" s="212"/>
      <c r="AJ10507" s="212"/>
      <c r="AK10507" s="212"/>
      <c r="AL10507" s="212"/>
      <c r="AM10507" s="212"/>
      <c r="AN10507" s="212"/>
      <c r="AO10507" s="212"/>
      <c r="AP10507" s="212"/>
      <c r="AQ10507" s="212"/>
      <c r="AR10507" s="212"/>
      <c r="AS10507" s="212"/>
      <c r="AT10507" s="32"/>
      <c r="AU10507" s="212"/>
      <c r="AV10507" s="212"/>
      <c r="AW10507" s="212"/>
      <c r="AX10507" s="212"/>
      <c r="AY10507" s="212"/>
      <c r="AZ10507" s="212"/>
      <c r="BA10507" s="212"/>
      <c r="BB10507" s="212"/>
      <c r="BC10507" s="212"/>
      <c r="BD10507" s="212"/>
      <c r="BE10507" s="212"/>
      <c r="BF10507" s="212"/>
      <c r="BG10507" s="212"/>
      <c r="BH10507" s="212"/>
      <c r="BI10507" s="212"/>
      <c r="BJ10507" s="212"/>
      <c r="BK10507" s="212"/>
      <c r="BL10507" s="212"/>
      <c r="BM10507" s="212"/>
      <c r="BN10507" s="212"/>
      <c r="BO10507" s="212"/>
      <c r="BP10507" s="212"/>
      <c r="BQ10507" s="212"/>
      <c r="BR10507" s="212"/>
      <c r="BS10507" s="212"/>
      <c r="BT10507" s="212"/>
      <c r="BU10507" s="212"/>
      <c r="BV10507" s="212"/>
      <c r="BW10507" s="212"/>
      <c r="BX10507" s="212"/>
      <c r="BY10507" s="212"/>
      <c r="BZ10507" s="212"/>
      <c r="CA10507" s="212"/>
      <c r="CB10507" s="212"/>
      <c r="CC10507" s="212"/>
      <c r="CD10507" s="212"/>
      <c r="CE10507" s="212"/>
      <c r="CF10507" s="212"/>
      <c r="CG10507" s="212"/>
      <c r="CH10507" s="212"/>
      <c r="CI10507" s="24"/>
      <c r="CJ10507" s="24"/>
      <c r="CK10507" s="212"/>
      <c r="CL10507" s="212"/>
    </row>
    <row r="10508" spans="1:90" ht="16.3">
      <c r="A10508" s="211"/>
      <c r="B10508" s="71"/>
      <c r="C10508" s="71"/>
      <c r="D10508" s="1091"/>
      <c r="E10508" s="211"/>
      <c r="F10508" s="71"/>
      <c r="G10508" s="71"/>
      <c r="H10508" s="71"/>
      <c r="I10508" s="71"/>
      <c r="J10508" s="71"/>
      <c r="K10508" s="71"/>
      <c r="M10508" s="71"/>
      <c r="N10508" s="71"/>
      <c r="O10508" s="71"/>
      <c r="P10508" s="71"/>
      <c r="Q10508" s="71"/>
      <c r="R10508" s="71"/>
      <c r="S10508" s="71"/>
      <c r="T10508" s="71"/>
      <c r="U10508" s="71"/>
      <c r="V10508" s="71"/>
      <c r="W10508" s="71"/>
      <c r="X10508" s="212"/>
      <c r="Y10508" s="212"/>
      <c r="Z10508" s="212"/>
      <c r="AA10508" s="212"/>
      <c r="AB10508" s="212"/>
      <c r="AC10508" s="212"/>
      <c r="AD10508" s="212"/>
      <c r="AE10508" s="212"/>
      <c r="AF10508" s="212"/>
      <c r="AG10508" s="212"/>
      <c r="AH10508" s="212"/>
      <c r="AI10508" s="212"/>
      <c r="AJ10508" s="212"/>
      <c r="AK10508" s="212"/>
      <c r="AL10508" s="212"/>
      <c r="AM10508" s="212"/>
      <c r="AN10508" s="212"/>
      <c r="AO10508" s="212"/>
      <c r="AP10508" s="212"/>
      <c r="AQ10508" s="212"/>
      <c r="AR10508" s="212"/>
      <c r="AS10508" s="212"/>
      <c r="AT10508" s="32"/>
      <c r="AU10508" s="212"/>
      <c r="AV10508" s="212"/>
      <c r="AW10508" s="212"/>
      <c r="AX10508" s="212"/>
      <c r="AY10508" s="212"/>
      <c r="AZ10508" s="212"/>
      <c r="BA10508" s="212"/>
      <c r="BB10508" s="212"/>
      <c r="BC10508" s="212"/>
      <c r="BD10508" s="212"/>
      <c r="BE10508" s="212"/>
      <c r="BF10508" s="212"/>
      <c r="BG10508" s="212"/>
      <c r="BH10508" s="212"/>
      <c r="BI10508" s="212"/>
      <c r="BJ10508" s="212"/>
      <c r="BK10508" s="212"/>
      <c r="BL10508" s="212"/>
      <c r="BM10508" s="212"/>
      <c r="BN10508" s="212"/>
      <c r="BO10508" s="212"/>
      <c r="BP10508" s="212"/>
      <c r="BQ10508" s="212"/>
      <c r="BR10508" s="212"/>
      <c r="BS10508" s="212"/>
      <c r="BT10508" s="212"/>
      <c r="BU10508" s="212"/>
      <c r="BV10508" s="212"/>
      <c r="BW10508" s="212"/>
      <c r="BX10508" s="212"/>
      <c r="BY10508" s="212"/>
      <c r="BZ10508" s="212"/>
      <c r="CA10508" s="212"/>
      <c r="CB10508" s="212"/>
      <c r="CC10508" s="212"/>
      <c r="CD10508" s="212"/>
      <c r="CE10508" s="212"/>
      <c r="CF10508" s="212"/>
      <c r="CG10508" s="212"/>
      <c r="CH10508" s="212"/>
      <c r="CI10508" s="24"/>
      <c r="CJ10508" s="24"/>
      <c r="CK10508" s="212"/>
      <c r="CL10508" s="212"/>
    </row>
    <row r="10509" spans="1:90" ht="16.3">
      <c r="A10509" s="211"/>
      <c r="B10509" s="71"/>
      <c r="C10509" s="71"/>
      <c r="D10509" s="1091"/>
      <c r="E10509" s="211"/>
      <c r="F10509" s="71"/>
      <c r="G10509" s="71"/>
      <c r="H10509" s="71"/>
      <c r="I10509" s="71"/>
      <c r="J10509" s="71"/>
      <c r="K10509" s="71"/>
      <c r="M10509" s="71"/>
      <c r="N10509" s="71"/>
      <c r="O10509" s="71"/>
      <c r="P10509" s="71"/>
      <c r="Q10509" s="71"/>
      <c r="R10509" s="71"/>
      <c r="S10509" s="71"/>
      <c r="T10509" s="71"/>
      <c r="U10509" s="71"/>
      <c r="V10509" s="71"/>
      <c r="W10509" s="71"/>
      <c r="X10509" s="212"/>
      <c r="Y10509" s="212"/>
      <c r="Z10509" s="212"/>
      <c r="AA10509" s="212"/>
      <c r="AB10509" s="212"/>
      <c r="AC10509" s="212"/>
      <c r="AD10509" s="212"/>
      <c r="AE10509" s="212"/>
      <c r="AF10509" s="212"/>
      <c r="AG10509" s="212"/>
      <c r="AH10509" s="212"/>
      <c r="AI10509" s="212"/>
      <c r="AJ10509" s="212"/>
      <c r="AK10509" s="212"/>
      <c r="AL10509" s="212"/>
      <c r="AM10509" s="212"/>
      <c r="AN10509" s="212"/>
      <c r="AO10509" s="212"/>
      <c r="AP10509" s="212"/>
      <c r="AQ10509" s="212"/>
      <c r="AR10509" s="212"/>
      <c r="AS10509" s="212"/>
      <c r="AT10509" s="32"/>
      <c r="AU10509" s="212"/>
      <c r="AV10509" s="212"/>
      <c r="AW10509" s="212"/>
      <c r="AX10509" s="212"/>
      <c r="AY10509" s="212"/>
      <c r="AZ10509" s="212"/>
      <c r="BA10509" s="212"/>
      <c r="BB10509" s="212"/>
      <c r="BC10509" s="212"/>
      <c r="BD10509" s="212"/>
      <c r="BE10509" s="212"/>
      <c r="BF10509" s="212"/>
      <c r="BG10509" s="212"/>
      <c r="BH10509" s="212"/>
      <c r="BI10509" s="212"/>
      <c r="BJ10509" s="212"/>
      <c r="BK10509" s="212"/>
      <c r="BL10509" s="212"/>
      <c r="BM10509" s="212"/>
      <c r="BN10509" s="212"/>
      <c r="BO10509" s="212"/>
      <c r="BP10509" s="212"/>
      <c r="BQ10509" s="212"/>
      <c r="BR10509" s="212"/>
      <c r="BS10509" s="212"/>
      <c r="BT10509" s="212"/>
      <c r="BU10509" s="212"/>
      <c r="BV10509" s="212"/>
      <c r="BW10509" s="212"/>
      <c r="BX10509" s="212"/>
      <c r="BY10509" s="212"/>
      <c r="BZ10509" s="212"/>
      <c r="CA10509" s="212"/>
      <c r="CB10509" s="212"/>
      <c r="CC10509" s="212"/>
      <c r="CD10509" s="212"/>
      <c r="CE10509" s="212"/>
      <c r="CF10509" s="212"/>
      <c r="CG10509" s="212"/>
      <c r="CH10509" s="212"/>
      <c r="CI10509" s="24"/>
      <c r="CJ10509" s="24"/>
      <c r="CK10509" s="212"/>
      <c r="CL10509" s="212"/>
    </row>
    <row r="10510" spans="1:90" ht="16.3">
      <c r="A10510" s="211"/>
      <c r="B10510" s="71"/>
      <c r="C10510" s="71"/>
      <c r="D10510" s="1091"/>
      <c r="E10510" s="1091"/>
      <c r="F10510" s="71"/>
      <c r="G10510" s="71"/>
      <c r="H10510" s="71"/>
      <c r="I10510" s="71"/>
      <c r="J10510" s="71"/>
      <c r="K10510" s="71"/>
      <c r="M10510" s="71"/>
      <c r="N10510" s="71"/>
      <c r="O10510" s="71"/>
      <c r="P10510" s="71"/>
      <c r="Q10510" s="71"/>
      <c r="R10510" s="71"/>
      <c r="S10510" s="71"/>
      <c r="T10510" s="71"/>
      <c r="U10510" s="71"/>
      <c r="V10510" s="71"/>
      <c r="W10510" s="71"/>
      <c r="X10510" s="212"/>
      <c r="Y10510" s="212"/>
      <c r="Z10510" s="212"/>
      <c r="AA10510" s="212"/>
      <c r="AB10510" s="212"/>
      <c r="AC10510" s="212"/>
      <c r="AD10510" s="212"/>
      <c r="AE10510" s="212"/>
      <c r="AF10510" s="212"/>
      <c r="AG10510" s="212"/>
      <c r="AH10510" s="212"/>
      <c r="AI10510" s="212"/>
      <c r="AJ10510" s="212"/>
      <c r="AK10510" s="212"/>
      <c r="AL10510" s="212"/>
      <c r="AM10510" s="212"/>
      <c r="AN10510" s="212"/>
      <c r="AO10510" s="212"/>
      <c r="AP10510" s="212"/>
      <c r="AQ10510" s="212"/>
      <c r="AR10510" s="212"/>
      <c r="AS10510" s="212"/>
      <c r="AT10510" s="32"/>
      <c r="AU10510" s="212"/>
      <c r="AV10510" s="212"/>
      <c r="AW10510" s="212"/>
      <c r="AX10510" s="212"/>
      <c r="AY10510" s="212"/>
      <c r="AZ10510" s="212"/>
      <c r="BA10510" s="212"/>
      <c r="BB10510" s="212"/>
      <c r="BC10510" s="212"/>
      <c r="BD10510" s="212"/>
      <c r="BE10510" s="212"/>
      <c r="BF10510" s="212"/>
      <c r="BG10510" s="212"/>
      <c r="BH10510" s="212"/>
      <c r="BI10510" s="212"/>
      <c r="BJ10510" s="212"/>
      <c r="BK10510" s="212"/>
      <c r="BL10510" s="212"/>
      <c r="BM10510" s="212"/>
      <c r="BN10510" s="212"/>
      <c r="BO10510" s="212"/>
      <c r="BP10510" s="212"/>
      <c r="BQ10510" s="212"/>
      <c r="BR10510" s="212"/>
      <c r="BS10510" s="212"/>
      <c r="BT10510" s="212"/>
      <c r="BU10510" s="212"/>
      <c r="BV10510" s="212"/>
      <c r="BW10510" s="212"/>
      <c r="BX10510" s="212"/>
      <c r="BY10510" s="212"/>
      <c r="BZ10510" s="212"/>
      <c r="CA10510" s="212"/>
      <c r="CB10510" s="212"/>
      <c r="CC10510" s="212"/>
      <c r="CD10510" s="212"/>
      <c r="CE10510" s="212"/>
      <c r="CF10510" s="212"/>
      <c r="CG10510" s="212"/>
      <c r="CH10510" s="212"/>
      <c r="CI10510" s="24"/>
      <c r="CJ10510" s="24"/>
      <c r="CK10510" s="212"/>
      <c r="CL10510" s="212"/>
    </row>
    <row r="10511" spans="1:90" ht="16.3">
      <c r="A10511" s="211"/>
      <c r="B10511" s="71"/>
      <c r="C10511" s="71"/>
      <c r="D10511" s="1091"/>
      <c r="E10511" s="1091"/>
      <c r="F10511" s="71"/>
      <c r="G10511" s="71"/>
      <c r="H10511" s="71"/>
      <c r="I10511" s="71"/>
      <c r="J10511" s="71"/>
      <c r="K10511" s="71"/>
      <c r="M10511" s="71"/>
      <c r="N10511" s="71"/>
      <c r="O10511" s="71"/>
      <c r="P10511" s="71"/>
      <c r="Q10511" s="71"/>
      <c r="R10511" s="71"/>
      <c r="S10511" s="71"/>
      <c r="T10511" s="71"/>
      <c r="U10511" s="71"/>
      <c r="V10511" s="71"/>
      <c r="W10511" s="71"/>
      <c r="X10511" s="212"/>
      <c r="Y10511" s="212"/>
      <c r="Z10511" s="212"/>
      <c r="AA10511" s="212"/>
      <c r="AB10511" s="212"/>
      <c r="AC10511" s="212"/>
      <c r="AD10511" s="212"/>
      <c r="AE10511" s="212"/>
      <c r="AF10511" s="212"/>
      <c r="AG10511" s="212"/>
      <c r="AH10511" s="212"/>
      <c r="AI10511" s="212"/>
      <c r="AJ10511" s="212"/>
      <c r="AK10511" s="212"/>
      <c r="AL10511" s="212"/>
      <c r="AM10511" s="212"/>
      <c r="AN10511" s="212"/>
      <c r="AO10511" s="212"/>
      <c r="AP10511" s="212"/>
      <c r="AQ10511" s="212"/>
      <c r="AR10511" s="212"/>
      <c r="AS10511" s="212"/>
      <c r="AT10511" s="32"/>
      <c r="AU10511" s="212"/>
      <c r="AV10511" s="212"/>
      <c r="AW10511" s="212"/>
      <c r="AX10511" s="212"/>
      <c r="AY10511" s="212"/>
      <c r="AZ10511" s="212"/>
      <c r="BA10511" s="212"/>
      <c r="BB10511" s="212"/>
      <c r="BC10511" s="212"/>
      <c r="BD10511" s="212"/>
      <c r="BE10511" s="212"/>
      <c r="BF10511" s="212"/>
      <c r="BG10511" s="212"/>
      <c r="BH10511" s="212"/>
      <c r="BI10511" s="212"/>
      <c r="BJ10511" s="212"/>
      <c r="BK10511" s="212"/>
      <c r="BL10511" s="212"/>
      <c r="BM10511" s="212"/>
      <c r="BN10511" s="212"/>
      <c r="BO10511" s="212"/>
      <c r="BP10511" s="212"/>
      <c r="BQ10511" s="212"/>
      <c r="BR10511" s="212"/>
      <c r="BS10511" s="212"/>
      <c r="BT10511" s="212"/>
      <c r="BU10511" s="212"/>
      <c r="BV10511" s="212"/>
      <c r="BW10511" s="212"/>
      <c r="BX10511" s="212"/>
      <c r="BY10511" s="212"/>
      <c r="BZ10511" s="212"/>
      <c r="CA10511" s="212"/>
      <c r="CB10511" s="212"/>
      <c r="CC10511" s="212"/>
      <c r="CD10511" s="212"/>
      <c r="CE10511" s="212"/>
      <c r="CF10511" s="212"/>
      <c r="CG10511" s="212"/>
      <c r="CH10511" s="212"/>
      <c r="CI10511" s="24"/>
      <c r="CJ10511" s="24"/>
      <c r="CK10511" s="212"/>
      <c r="CL10511" s="212"/>
    </row>
    <row r="10512" spans="1:90" ht="16.3">
      <c r="A10512" s="211"/>
      <c r="B10512" s="71"/>
      <c r="C10512" s="71"/>
      <c r="D10512" s="1091"/>
      <c r="E10512" s="1091"/>
      <c r="F10512" s="71"/>
      <c r="G10512" s="71"/>
      <c r="H10512" s="71"/>
      <c r="I10512" s="71"/>
      <c r="J10512" s="71"/>
      <c r="K10512" s="71"/>
      <c r="M10512" s="71"/>
      <c r="N10512" s="71"/>
      <c r="O10512" s="71"/>
      <c r="P10512" s="71"/>
      <c r="Q10512" s="71"/>
      <c r="R10512" s="71"/>
      <c r="S10512" s="71"/>
      <c r="T10512" s="71"/>
      <c r="U10512" s="71"/>
      <c r="V10512" s="71"/>
      <c r="W10512" s="71"/>
      <c r="X10512" s="212"/>
      <c r="Y10512" s="212"/>
      <c r="Z10512" s="212"/>
      <c r="AA10512" s="212"/>
      <c r="AB10512" s="212"/>
      <c r="AC10512" s="212"/>
      <c r="AD10512" s="212"/>
      <c r="AE10512" s="212"/>
      <c r="AF10512" s="212"/>
      <c r="AG10512" s="212"/>
      <c r="AH10512" s="212"/>
      <c r="AI10512" s="212"/>
      <c r="AJ10512" s="212"/>
      <c r="AK10512" s="212"/>
      <c r="AL10512" s="212"/>
      <c r="AM10512" s="212"/>
      <c r="AN10512" s="212"/>
      <c r="AO10512" s="212"/>
      <c r="AP10512" s="212"/>
      <c r="AQ10512" s="212"/>
      <c r="AR10512" s="212"/>
      <c r="AS10512" s="212"/>
      <c r="AT10512" s="32"/>
      <c r="AU10512" s="212"/>
      <c r="AV10512" s="212"/>
      <c r="AW10512" s="212"/>
      <c r="AX10512" s="212"/>
      <c r="AY10512" s="212"/>
      <c r="AZ10512" s="212"/>
      <c r="BA10512" s="212"/>
      <c r="BB10512" s="212"/>
      <c r="BC10512" s="212"/>
      <c r="BD10512" s="212"/>
      <c r="BE10512" s="212"/>
      <c r="BF10512" s="212"/>
      <c r="BG10512" s="212"/>
      <c r="BH10512" s="212"/>
      <c r="BI10512" s="212"/>
      <c r="BJ10512" s="212"/>
      <c r="BK10512" s="212"/>
      <c r="BL10512" s="212"/>
      <c r="BM10512" s="212"/>
      <c r="BN10512" s="212"/>
      <c r="BO10512" s="212"/>
      <c r="BP10512" s="212"/>
      <c r="BQ10512" s="212"/>
      <c r="BR10512" s="212"/>
      <c r="BS10512" s="212"/>
      <c r="BT10512" s="212"/>
      <c r="BU10512" s="212"/>
      <c r="BV10512" s="212"/>
      <c r="BW10512" s="212"/>
      <c r="BX10512" s="212"/>
      <c r="BY10512" s="212"/>
      <c r="BZ10512" s="212"/>
      <c r="CA10512" s="212"/>
      <c r="CB10512" s="212"/>
      <c r="CC10512" s="212"/>
      <c r="CD10512" s="212"/>
      <c r="CE10512" s="212"/>
      <c r="CF10512" s="212"/>
      <c r="CG10512" s="212"/>
      <c r="CH10512" s="212"/>
      <c r="CI10512" s="24"/>
      <c r="CJ10512" s="24"/>
      <c r="CK10512" s="212"/>
      <c r="CL10512" s="212"/>
    </row>
    <row r="10513" spans="1:90" ht="16.3">
      <c r="A10513" s="211"/>
      <c r="B10513" s="71"/>
      <c r="C10513" s="71"/>
      <c r="D10513" s="1091"/>
      <c r="E10513" s="1091"/>
      <c r="F10513" s="71"/>
      <c r="G10513" s="71"/>
      <c r="H10513" s="71"/>
      <c r="I10513" s="71"/>
      <c r="J10513" s="71"/>
      <c r="K10513" s="71"/>
      <c r="M10513" s="71"/>
      <c r="N10513" s="71"/>
      <c r="O10513" s="71"/>
      <c r="P10513" s="71"/>
      <c r="Q10513" s="71"/>
      <c r="R10513" s="71"/>
      <c r="S10513" s="71"/>
      <c r="T10513" s="71"/>
      <c r="U10513" s="71"/>
      <c r="V10513" s="71"/>
      <c r="W10513" s="71"/>
      <c r="X10513" s="212"/>
      <c r="Y10513" s="212"/>
      <c r="Z10513" s="212"/>
      <c r="AA10513" s="212"/>
      <c r="AB10513" s="212"/>
      <c r="AC10513" s="212"/>
      <c r="AD10513" s="212"/>
      <c r="AE10513" s="212"/>
      <c r="AF10513" s="212"/>
      <c r="AG10513" s="212"/>
      <c r="AH10513" s="212"/>
      <c r="AI10513" s="212"/>
      <c r="AJ10513" s="212"/>
      <c r="AK10513" s="212"/>
      <c r="AL10513" s="212"/>
      <c r="AM10513" s="212"/>
      <c r="AN10513" s="212"/>
      <c r="AO10513" s="212"/>
      <c r="AP10513" s="212"/>
      <c r="AQ10513" s="212"/>
      <c r="AR10513" s="212"/>
      <c r="AS10513" s="212"/>
      <c r="AT10513" s="32"/>
      <c r="AU10513" s="212"/>
      <c r="AV10513" s="212"/>
      <c r="AW10513" s="212"/>
      <c r="AX10513" s="212"/>
      <c r="AY10513" s="212"/>
      <c r="AZ10513" s="212"/>
      <c r="BA10513" s="212"/>
      <c r="BB10513" s="212"/>
      <c r="BC10513" s="212"/>
      <c r="BD10513" s="212"/>
      <c r="BE10513" s="212"/>
      <c r="BF10513" s="212"/>
      <c r="BG10513" s="212"/>
      <c r="BH10513" s="212"/>
      <c r="BI10513" s="212"/>
      <c r="BJ10513" s="212"/>
      <c r="BK10513" s="212"/>
      <c r="BL10513" s="212"/>
      <c r="BM10513" s="212"/>
      <c r="BN10513" s="212"/>
      <c r="BO10513" s="212"/>
      <c r="BP10513" s="212"/>
      <c r="BQ10513" s="212"/>
      <c r="BR10513" s="212"/>
      <c r="BS10513" s="212"/>
      <c r="BT10513" s="212"/>
      <c r="BU10513" s="212"/>
      <c r="BV10513" s="212"/>
      <c r="BW10513" s="212"/>
      <c r="BX10513" s="212"/>
      <c r="BY10513" s="212"/>
      <c r="BZ10513" s="212"/>
      <c r="CA10513" s="212"/>
      <c r="CB10513" s="212"/>
      <c r="CC10513" s="212"/>
      <c r="CD10513" s="212"/>
      <c r="CE10513" s="212"/>
      <c r="CF10513" s="212"/>
      <c r="CG10513" s="212"/>
      <c r="CH10513" s="212"/>
      <c r="CI10513" s="24"/>
      <c r="CJ10513" s="24"/>
      <c r="CK10513" s="212"/>
      <c r="CL10513" s="212"/>
    </row>
    <row r="10514" spans="1:90" ht="16.3">
      <c r="A10514" s="211"/>
      <c r="B10514" s="71"/>
      <c r="C10514" s="71"/>
      <c r="D10514" s="1091"/>
      <c r="E10514" s="1091"/>
      <c r="F10514" s="71"/>
      <c r="G10514" s="71"/>
      <c r="H10514" s="71"/>
      <c r="I10514" s="71"/>
      <c r="J10514" s="71"/>
      <c r="K10514" s="71"/>
      <c r="M10514" s="71"/>
      <c r="N10514" s="71"/>
      <c r="O10514" s="71"/>
      <c r="P10514" s="71"/>
      <c r="Q10514" s="71"/>
      <c r="R10514" s="71"/>
      <c r="S10514" s="71"/>
      <c r="T10514" s="71"/>
      <c r="U10514" s="71"/>
      <c r="V10514" s="71"/>
      <c r="W10514" s="71"/>
      <c r="X10514" s="212"/>
      <c r="Y10514" s="212"/>
      <c r="Z10514" s="212"/>
      <c r="AA10514" s="212"/>
      <c r="AB10514" s="212"/>
      <c r="AC10514" s="212"/>
      <c r="AD10514" s="212"/>
      <c r="AE10514" s="212"/>
      <c r="AF10514" s="212"/>
      <c r="AG10514" s="212"/>
      <c r="AH10514" s="212"/>
      <c r="AI10514" s="212"/>
      <c r="AJ10514" s="212"/>
      <c r="AK10514" s="212"/>
      <c r="AL10514" s="212"/>
      <c r="AM10514" s="212"/>
      <c r="AN10514" s="212"/>
      <c r="AO10514" s="212"/>
      <c r="AP10514" s="212"/>
      <c r="AQ10514" s="212"/>
      <c r="AR10514" s="212"/>
      <c r="AS10514" s="212"/>
      <c r="AT10514" s="32"/>
      <c r="AU10514" s="212"/>
      <c r="AV10514" s="212"/>
      <c r="AW10514" s="212"/>
      <c r="AX10514" s="212"/>
      <c r="AY10514" s="212"/>
      <c r="AZ10514" s="212"/>
      <c r="BA10514" s="212"/>
      <c r="BB10514" s="212"/>
      <c r="BC10514" s="212"/>
      <c r="BD10514" s="212"/>
      <c r="BE10514" s="212"/>
      <c r="BF10514" s="212"/>
      <c r="BG10514" s="212"/>
      <c r="BH10514" s="212"/>
      <c r="BI10514" s="212"/>
      <c r="BJ10514" s="212"/>
      <c r="BK10514" s="212"/>
      <c r="BL10514" s="212"/>
      <c r="BM10514" s="212"/>
      <c r="BN10514" s="212"/>
      <c r="BO10514" s="212"/>
      <c r="BP10514" s="212"/>
      <c r="BQ10514" s="212"/>
      <c r="BR10514" s="212"/>
      <c r="BS10514" s="212"/>
      <c r="BT10514" s="212"/>
      <c r="BU10514" s="212"/>
      <c r="BV10514" s="212"/>
      <c r="BW10514" s="212"/>
      <c r="BX10514" s="212"/>
      <c r="BY10514" s="212"/>
      <c r="BZ10514" s="212"/>
      <c r="CA10514" s="212"/>
      <c r="CB10514" s="212"/>
      <c r="CC10514" s="212"/>
      <c r="CD10514" s="212"/>
      <c r="CE10514" s="212"/>
      <c r="CF10514" s="212"/>
      <c r="CG10514" s="212"/>
      <c r="CH10514" s="212"/>
      <c r="CI10514" s="24"/>
      <c r="CJ10514" s="24"/>
      <c r="CK10514" s="212"/>
      <c r="CL10514" s="212"/>
    </row>
    <row r="10515" spans="1:90" ht="16.3">
      <c r="B10515" s="160"/>
      <c r="C10515" s="160"/>
      <c r="D10515" s="203"/>
      <c r="AO10515" s="208"/>
      <c r="AP10515" s="32"/>
      <c r="AQ10515" s="32"/>
      <c r="AS10515" s="32"/>
      <c r="AT10515" s="32"/>
      <c r="AZ10515" s="686"/>
      <c r="BE10515" s="30"/>
      <c r="CI10515" s="24"/>
      <c r="CJ10515" s="24"/>
      <c r="CK10515" s="686"/>
    </row>
    <row r="10516" spans="1:90" ht="16.3">
      <c r="B10516" s="160"/>
      <c r="C10516" s="160"/>
      <c r="D10516" s="203"/>
      <c r="AO10516" s="208"/>
      <c r="AP10516" s="32"/>
      <c r="AQ10516" s="32"/>
      <c r="AS10516" s="32"/>
      <c r="AT10516" s="32"/>
      <c r="AZ10516" s="686"/>
      <c r="BE10516" s="30"/>
      <c r="CI10516" s="24"/>
      <c r="CJ10516" s="24"/>
      <c r="CK10516" s="686"/>
    </row>
    <row r="10517" spans="1:90" ht="16.3">
      <c r="B10517" s="160"/>
      <c r="C10517" s="160"/>
      <c r="D10517" s="160"/>
      <c r="AO10517" s="208"/>
      <c r="AP10517" s="32"/>
      <c r="AQ10517" s="32"/>
      <c r="AS10517" s="32"/>
      <c r="AT10517" s="32"/>
      <c r="AZ10517" s="686"/>
      <c r="BE10517" s="30"/>
      <c r="CI10517" s="24"/>
      <c r="CJ10517" s="24"/>
      <c r="CK10517" s="686"/>
    </row>
    <row r="10518" spans="1:90" ht="16.3">
      <c r="A10518" s="69"/>
      <c r="B10518" s="227"/>
      <c r="C10518" s="227"/>
      <c r="D10518" s="227"/>
      <c r="E10518" s="69"/>
      <c r="F10518" s="69"/>
      <c r="G10518" s="69"/>
      <c r="H10518" s="69"/>
      <c r="I10518" s="69"/>
      <c r="J10518" s="69"/>
      <c r="K10518" s="69"/>
      <c r="L10518" s="732"/>
      <c r="M10518" s="69"/>
      <c r="N10518" s="69"/>
      <c r="O10518" s="69"/>
      <c r="P10518" s="69"/>
      <c r="Q10518" s="69"/>
      <c r="R10518" s="69"/>
      <c r="S10518" s="69"/>
      <c r="T10518" s="69"/>
      <c r="U10518" s="69"/>
      <c r="V10518" s="69"/>
      <c r="W10518" s="159"/>
      <c r="X10518" s="32"/>
      <c r="Y10518" s="32"/>
      <c r="Z10518" s="32"/>
      <c r="AA10518" s="32"/>
      <c r="AB10518" s="32"/>
      <c r="AC10518" s="32"/>
      <c r="AD10518" s="32"/>
      <c r="AE10518" s="32"/>
      <c r="AF10518" s="32"/>
      <c r="AG10518" s="32"/>
      <c r="AH10518" s="32"/>
      <c r="AI10518" s="32"/>
      <c r="AJ10518" s="32"/>
      <c r="AK10518" s="32"/>
      <c r="AL10518" s="31"/>
      <c r="AM10518" s="31"/>
      <c r="AN10518" s="31"/>
      <c r="AO10518" s="228"/>
      <c r="AP10518" s="32"/>
      <c r="AQ10518" s="32"/>
      <c r="AR10518" s="31"/>
      <c r="AS10518" s="32"/>
      <c r="AT10518" s="32"/>
      <c r="AU10518" s="31"/>
      <c r="AV10518" s="31"/>
      <c r="AW10518" s="31"/>
      <c r="AX10518" s="31"/>
      <c r="AY10518" s="31"/>
      <c r="AZ10518" s="32"/>
      <c r="BA10518" s="32"/>
      <c r="BB10518" s="32"/>
      <c r="BC10518" s="32"/>
      <c r="BD10518" s="32"/>
      <c r="BE10518" s="32"/>
      <c r="BF10518" s="229"/>
      <c r="BG10518" s="32"/>
      <c r="BH10518" s="32"/>
      <c r="BI10518" s="32"/>
      <c r="BJ10518" s="32"/>
      <c r="BK10518" s="32"/>
      <c r="BL10518" s="32"/>
      <c r="BM10518" s="32"/>
      <c r="BN10518" s="32"/>
      <c r="BO10518" s="32"/>
      <c r="BP10518" s="32"/>
      <c r="BQ10518" s="32"/>
      <c r="BR10518" s="32"/>
      <c r="BS10518" s="32"/>
      <c r="BT10518" s="32"/>
      <c r="BU10518" s="32"/>
      <c r="BV10518" s="32"/>
      <c r="BW10518" s="229"/>
      <c r="BX10518" s="229"/>
      <c r="BY10518" s="229"/>
      <c r="BZ10518" s="32"/>
      <c r="CA10518" s="32"/>
      <c r="CB10518" s="32"/>
      <c r="CC10518" s="32"/>
      <c r="CD10518" s="32"/>
      <c r="CE10518" s="32"/>
      <c r="CF10518" s="32"/>
      <c r="CG10518" s="32"/>
      <c r="CH10518" s="32"/>
      <c r="CI10518" s="24"/>
      <c r="CJ10518" s="24"/>
      <c r="CK10518" s="32"/>
      <c r="CL10518" s="32"/>
    </row>
    <row r="10519" spans="1:90" ht="16.3">
      <c r="A10519" s="69"/>
      <c r="B10519" s="227"/>
      <c r="C10519" s="227"/>
      <c r="D10519" s="227"/>
      <c r="E10519" s="69"/>
      <c r="F10519" s="69"/>
      <c r="G10519" s="69"/>
      <c r="H10519" s="69"/>
      <c r="I10519" s="69"/>
      <c r="J10519" s="69"/>
      <c r="K10519" s="69"/>
      <c r="L10519" s="732"/>
      <c r="M10519" s="69"/>
      <c r="N10519" s="69"/>
      <c r="O10519" s="69"/>
      <c r="P10519" s="69"/>
      <c r="Q10519" s="69"/>
      <c r="R10519" s="69"/>
      <c r="S10519" s="69"/>
      <c r="T10519" s="69"/>
      <c r="U10519" s="69"/>
      <c r="V10519" s="69"/>
      <c r="W10519" s="159"/>
      <c r="X10519" s="32"/>
      <c r="Y10519" s="32"/>
      <c r="Z10519" s="32"/>
      <c r="AA10519" s="32"/>
      <c r="AB10519" s="32"/>
      <c r="AC10519" s="32"/>
      <c r="AD10519" s="32"/>
      <c r="AE10519" s="32"/>
      <c r="AF10519" s="32"/>
      <c r="AG10519" s="32"/>
      <c r="AH10519" s="32"/>
      <c r="AI10519" s="32"/>
      <c r="AJ10519" s="32"/>
      <c r="AK10519" s="32"/>
      <c r="AL10519" s="31"/>
      <c r="AM10519" s="31"/>
      <c r="AN10519" s="31"/>
      <c r="AO10519" s="228"/>
      <c r="AP10519" s="32"/>
      <c r="AQ10519" s="32"/>
      <c r="AR10519" s="31"/>
      <c r="AS10519" s="32"/>
      <c r="AT10519" s="32"/>
      <c r="AU10519" s="31"/>
      <c r="AV10519" s="31"/>
      <c r="AW10519" s="31"/>
      <c r="AX10519" s="31"/>
      <c r="AY10519" s="31"/>
      <c r="AZ10519" s="32"/>
      <c r="BA10519" s="32"/>
      <c r="BB10519" s="32"/>
      <c r="BC10519" s="32"/>
      <c r="BD10519" s="32"/>
      <c r="BE10519" s="32"/>
      <c r="BF10519" s="229"/>
      <c r="BG10519" s="32"/>
      <c r="BH10519" s="32"/>
      <c r="BI10519" s="32"/>
      <c r="BJ10519" s="32"/>
      <c r="BK10519" s="32"/>
      <c r="BL10519" s="32"/>
      <c r="BM10519" s="32"/>
      <c r="BN10519" s="32"/>
      <c r="BO10519" s="32"/>
      <c r="BP10519" s="32"/>
      <c r="BQ10519" s="32"/>
      <c r="BR10519" s="32"/>
      <c r="BS10519" s="32"/>
      <c r="BT10519" s="32"/>
      <c r="BU10519" s="32"/>
      <c r="BV10519" s="32"/>
      <c r="BW10519" s="229"/>
      <c r="BX10519" s="229"/>
      <c r="BY10519" s="229"/>
      <c r="BZ10519" s="32"/>
      <c r="CA10519" s="32"/>
      <c r="CB10519" s="32"/>
      <c r="CC10519" s="32"/>
      <c r="CD10519" s="32"/>
      <c r="CE10519" s="32"/>
      <c r="CF10519" s="32"/>
      <c r="CG10519" s="32"/>
      <c r="CH10519" s="32"/>
      <c r="CI10519" s="24"/>
      <c r="CJ10519" s="24"/>
      <c r="CK10519" s="32"/>
      <c r="CL10519" s="32"/>
    </row>
    <row r="10520" spans="1:90" ht="16.3">
      <c r="A10520" s="69"/>
      <c r="B10520" s="227"/>
      <c r="C10520" s="227"/>
      <c r="D10520" s="227"/>
      <c r="E10520" s="69"/>
      <c r="F10520" s="69"/>
      <c r="G10520" s="69"/>
      <c r="H10520" s="69"/>
      <c r="I10520" s="69"/>
      <c r="J10520" s="69"/>
      <c r="K10520" s="69"/>
      <c r="L10520" s="732"/>
      <c r="M10520" s="69"/>
      <c r="N10520" s="69"/>
      <c r="O10520" s="69"/>
      <c r="P10520" s="69"/>
      <c r="Q10520" s="69"/>
      <c r="R10520" s="69"/>
      <c r="S10520" s="69"/>
      <c r="T10520" s="69"/>
      <c r="U10520" s="69"/>
      <c r="V10520" s="69"/>
      <c r="W10520" s="159"/>
      <c r="X10520" s="32"/>
      <c r="Y10520" s="32"/>
      <c r="Z10520" s="32"/>
      <c r="AA10520" s="32"/>
      <c r="AB10520" s="32"/>
      <c r="AC10520" s="32"/>
      <c r="AD10520" s="32"/>
      <c r="AE10520" s="32"/>
      <c r="AF10520" s="32"/>
      <c r="AG10520" s="32"/>
      <c r="AH10520" s="32"/>
      <c r="AI10520" s="32"/>
      <c r="AJ10520" s="32"/>
      <c r="AK10520" s="32"/>
      <c r="AL10520" s="31"/>
      <c r="AM10520" s="31"/>
      <c r="AN10520" s="31"/>
      <c r="AO10520" s="228"/>
      <c r="AP10520" s="32"/>
      <c r="AQ10520" s="32"/>
      <c r="AR10520" s="31"/>
      <c r="AS10520" s="32"/>
      <c r="AT10520" s="32"/>
      <c r="AU10520" s="31"/>
      <c r="AV10520" s="31"/>
      <c r="AW10520" s="31"/>
      <c r="AX10520" s="31"/>
      <c r="AY10520" s="31"/>
      <c r="AZ10520" s="32"/>
      <c r="BA10520" s="32"/>
      <c r="BB10520" s="32"/>
      <c r="BC10520" s="32"/>
      <c r="BD10520" s="32"/>
      <c r="BE10520" s="32"/>
      <c r="BF10520" s="229"/>
      <c r="BG10520" s="32"/>
      <c r="BH10520" s="32"/>
      <c r="BI10520" s="32"/>
      <c r="BJ10520" s="32"/>
      <c r="BK10520" s="32"/>
      <c r="BL10520" s="32"/>
      <c r="BM10520" s="32"/>
      <c r="BN10520" s="32"/>
      <c r="BO10520" s="32"/>
      <c r="BP10520" s="32"/>
      <c r="BQ10520" s="32"/>
      <c r="BR10520" s="32"/>
      <c r="BS10520" s="32"/>
      <c r="BT10520" s="32"/>
      <c r="BU10520" s="32"/>
      <c r="BV10520" s="32"/>
      <c r="BW10520" s="229"/>
      <c r="BX10520" s="229"/>
      <c r="BY10520" s="229"/>
      <c r="BZ10520" s="32"/>
      <c r="CA10520" s="32"/>
      <c r="CB10520" s="32"/>
      <c r="CC10520" s="32"/>
      <c r="CD10520" s="32"/>
      <c r="CE10520" s="32"/>
      <c r="CF10520" s="32"/>
      <c r="CG10520" s="32"/>
      <c r="CH10520" s="32"/>
      <c r="CI10520" s="24"/>
      <c r="CJ10520" s="24"/>
      <c r="CK10520" s="32"/>
      <c r="CL10520" s="32"/>
    </row>
    <row r="10521" spans="1:90" ht="16.3">
      <c r="A10521" s="69"/>
      <c r="B10521" s="227"/>
      <c r="C10521" s="227"/>
      <c r="D10521" s="227"/>
      <c r="E10521" s="69"/>
      <c r="F10521" s="69"/>
      <c r="G10521" s="69"/>
      <c r="H10521" s="69"/>
      <c r="I10521" s="69"/>
      <c r="J10521" s="69"/>
      <c r="K10521" s="69"/>
      <c r="L10521" s="732"/>
      <c r="M10521" s="69"/>
      <c r="N10521" s="69"/>
      <c r="O10521" s="69"/>
      <c r="P10521" s="69"/>
      <c r="Q10521" s="69"/>
      <c r="R10521" s="69"/>
      <c r="S10521" s="69"/>
      <c r="T10521" s="69"/>
      <c r="U10521" s="69"/>
      <c r="V10521" s="69"/>
      <c r="W10521" s="159"/>
      <c r="X10521" s="32"/>
      <c r="Y10521" s="32"/>
      <c r="Z10521" s="32"/>
      <c r="AA10521" s="32"/>
      <c r="AB10521" s="32"/>
      <c r="AC10521" s="32"/>
      <c r="AD10521" s="32"/>
      <c r="AE10521" s="32"/>
      <c r="AF10521" s="32"/>
      <c r="AG10521" s="32"/>
      <c r="AH10521" s="32"/>
      <c r="AI10521" s="32"/>
      <c r="AJ10521" s="32"/>
      <c r="AK10521" s="32"/>
      <c r="AL10521" s="31"/>
      <c r="AM10521" s="31"/>
      <c r="AN10521" s="31"/>
      <c r="AO10521" s="228"/>
      <c r="AP10521" s="32"/>
      <c r="AQ10521" s="32"/>
      <c r="AR10521" s="31"/>
      <c r="AS10521" s="32"/>
      <c r="AT10521" s="32"/>
      <c r="AU10521" s="31"/>
      <c r="AV10521" s="31"/>
      <c r="AW10521" s="31"/>
      <c r="AX10521" s="31"/>
      <c r="AY10521" s="31"/>
      <c r="AZ10521" s="32"/>
      <c r="BA10521" s="32"/>
      <c r="BB10521" s="32"/>
      <c r="BC10521" s="32"/>
      <c r="BD10521" s="32"/>
      <c r="BE10521" s="32"/>
      <c r="BF10521" s="229"/>
      <c r="BG10521" s="32"/>
      <c r="BH10521" s="32"/>
      <c r="BI10521" s="32"/>
      <c r="BJ10521" s="32"/>
      <c r="BK10521" s="32"/>
      <c r="BL10521" s="32"/>
      <c r="BM10521" s="32"/>
      <c r="BN10521" s="32"/>
      <c r="BO10521" s="32"/>
      <c r="BP10521" s="32"/>
      <c r="BQ10521" s="32"/>
      <c r="BR10521" s="32"/>
      <c r="BS10521" s="32"/>
      <c r="BT10521" s="32"/>
      <c r="BU10521" s="32"/>
      <c r="BV10521" s="32"/>
      <c r="BW10521" s="229"/>
      <c r="BX10521" s="229"/>
      <c r="BY10521" s="229"/>
      <c r="BZ10521" s="32"/>
      <c r="CA10521" s="32"/>
      <c r="CB10521" s="32"/>
      <c r="CC10521" s="32"/>
      <c r="CD10521" s="32"/>
      <c r="CE10521" s="32"/>
      <c r="CF10521" s="32"/>
      <c r="CG10521" s="32"/>
      <c r="CH10521" s="32"/>
      <c r="CI10521" s="24"/>
      <c r="CJ10521" s="24"/>
      <c r="CK10521" s="32"/>
      <c r="CL10521" s="32"/>
    </row>
    <row r="10522" spans="1:90" ht="16.3">
      <c r="A10522" s="69"/>
      <c r="B10522" s="227"/>
      <c r="C10522" s="227"/>
      <c r="D10522" s="227"/>
      <c r="E10522" s="69"/>
      <c r="F10522" s="69"/>
      <c r="G10522" s="69"/>
      <c r="H10522" s="69"/>
      <c r="I10522" s="69"/>
      <c r="J10522" s="69"/>
      <c r="K10522" s="69"/>
      <c r="L10522" s="732"/>
      <c r="M10522" s="69"/>
      <c r="N10522" s="69"/>
      <c r="O10522" s="69"/>
      <c r="P10522" s="69"/>
      <c r="Q10522" s="69"/>
      <c r="R10522" s="69"/>
      <c r="S10522" s="69"/>
      <c r="T10522" s="69"/>
      <c r="U10522" s="69"/>
      <c r="V10522" s="69"/>
      <c r="W10522" s="159"/>
      <c r="X10522" s="32"/>
      <c r="Y10522" s="32"/>
      <c r="Z10522" s="32"/>
      <c r="AA10522" s="32"/>
      <c r="AB10522" s="32"/>
      <c r="AC10522" s="32"/>
      <c r="AD10522" s="32"/>
      <c r="AE10522" s="32"/>
      <c r="AF10522" s="32"/>
      <c r="AG10522" s="32"/>
      <c r="AH10522" s="32"/>
      <c r="AI10522" s="32"/>
      <c r="AJ10522" s="32"/>
      <c r="AK10522" s="32"/>
      <c r="AL10522" s="31"/>
      <c r="AM10522" s="31"/>
      <c r="AN10522" s="31"/>
      <c r="AO10522" s="228"/>
      <c r="AP10522" s="32"/>
      <c r="AQ10522" s="32"/>
      <c r="AR10522" s="31"/>
      <c r="AS10522" s="32"/>
      <c r="AT10522" s="32"/>
      <c r="AU10522" s="31"/>
      <c r="AV10522" s="31"/>
      <c r="AW10522" s="31"/>
      <c r="AX10522" s="31"/>
      <c r="AY10522" s="31"/>
      <c r="AZ10522" s="32"/>
      <c r="BA10522" s="32"/>
      <c r="BB10522" s="32"/>
      <c r="BC10522" s="32"/>
      <c r="BD10522" s="32"/>
      <c r="BE10522" s="32"/>
      <c r="BF10522" s="229"/>
      <c r="BG10522" s="32"/>
      <c r="BH10522" s="32"/>
      <c r="BI10522" s="32"/>
      <c r="BJ10522" s="32"/>
      <c r="BK10522" s="32"/>
      <c r="BL10522" s="32"/>
      <c r="BM10522" s="32"/>
      <c r="BN10522" s="32"/>
      <c r="BO10522" s="32"/>
      <c r="BP10522" s="32"/>
      <c r="BQ10522" s="32"/>
      <c r="BR10522" s="32"/>
      <c r="BS10522" s="32"/>
      <c r="BT10522" s="32"/>
      <c r="BU10522" s="32"/>
      <c r="BV10522" s="32"/>
      <c r="BW10522" s="229"/>
      <c r="BX10522" s="229"/>
      <c r="BY10522" s="229"/>
      <c r="BZ10522" s="32"/>
      <c r="CA10522" s="32"/>
      <c r="CB10522" s="32"/>
      <c r="CC10522" s="32"/>
      <c r="CD10522" s="32"/>
      <c r="CE10522" s="32"/>
      <c r="CF10522" s="32"/>
      <c r="CG10522" s="32"/>
      <c r="CH10522" s="32"/>
      <c r="CI10522" s="24"/>
      <c r="CJ10522" s="24"/>
      <c r="CK10522" s="32"/>
      <c r="CL10522" s="32"/>
    </row>
    <row r="10523" spans="1:90" ht="16.3">
      <c r="A10523" s="69"/>
      <c r="B10523" s="227"/>
      <c r="C10523" s="227"/>
      <c r="D10523" s="227"/>
      <c r="E10523" s="69"/>
      <c r="F10523" s="69"/>
      <c r="G10523" s="69"/>
      <c r="H10523" s="69"/>
      <c r="I10523" s="69"/>
      <c r="J10523" s="69"/>
      <c r="K10523" s="69"/>
      <c r="L10523" s="732"/>
      <c r="M10523" s="69"/>
      <c r="N10523" s="69"/>
      <c r="O10523" s="69"/>
      <c r="P10523" s="69"/>
      <c r="Q10523" s="69"/>
      <c r="R10523" s="69"/>
      <c r="S10523" s="69"/>
      <c r="T10523" s="69"/>
      <c r="U10523" s="69"/>
      <c r="V10523" s="69"/>
      <c r="W10523" s="159"/>
      <c r="X10523" s="32"/>
      <c r="Y10523" s="32"/>
      <c r="Z10523" s="32"/>
      <c r="AA10523" s="32"/>
      <c r="AB10523" s="32"/>
      <c r="AC10523" s="32"/>
      <c r="AD10523" s="32"/>
      <c r="AE10523" s="32"/>
      <c r="AF10523" s="32"/>
      <c r="AG10523" s="32"/>
      <c r="AH10523" s="32"/>
      <c r="AI10523" s="32"/>
      <c r="AJ10523" s="32"/>
      <c r="AK10523" s="32"/>
      <c r="AL10523" s="31"/>
      <c r="AM10523" s="31"/>
      <c r="AN10523" s="31"/>
      <c r="AO10523" s="228"/>
      <c r="AP10523" s="32"/>
      <c r="AQ10523" s="32"/>
      <c r="AR10523" s="31"/>
      <c r="AS10523" s="32"/>
      <c r="AT10523" s="32"/>
      <c r="AU10523" s="31"/>
      <c r="AV10523" s="31"/>
      <c r="AW10523" s="31"/>
      <c r="AX10523" s="31"/>
      <c r="AY10523" s="31"/>
      <c r="AZ10523" s="32"/>
      <c r="BA10523" s="32"/>
      <c r="BB10523" s="32"/>
      <c r="BC10523" s="32"/>
      <c r="BD10523" s="32"/>
      <c r="BE10523" s="32"/>
      <c r="BF10523" s="229"/>
      <c r="BG10523" s="32"/>
      <c r="BH10523" s="32"/>
      <c r="BI10523" s="32"/>
      <c r="BJ10523" s="32"/>
      <c r="BK10523" s="32"/>
      <c r="BL10523" s="32"/>
      <c r="BM10523" s="32"/>
      <c r="BN10523" s="32"/>
      <c r="BO10523" s="32"/>
      <c r="BP10523" s="32"/>
      <c r="BQ10523" s="32"/>
      <c r="BR10523" s="32"/>
      <c r="BS10523" s="32"/>
      <c r="BT10523" s="32"/>
      <c r="BU10523" s="32"/>
      <c r="BV10523" s="32"/>
      <c r="BW10523" s="229"/>
      <c r="BX10523" s="229"/>
      <c r="BY10523" s="229"/>
      <c r="BZ10523" s="32"/>
      <c r="CA10523" s="32"/>
      <c r="CB10523" s="32"/>
      <c r="CC10523" s="32"/>
      <c r="CD10523" s="32"/>
      <c r="CE10523" s="32"/>
      <c r="CF10523" s="32"/>
      <c r="CG10523" s="32"/>
      <c r="CH10523" s="32"/>
      <c r="CI10523" s="24"/>
      <c r="CJ10523" s="24"/>
      <c r="CK10523" s="32"/>
      <c r="CL10523" s="32"/>
    </row>
    <row r="10524" spans="1:90" ht="16.3">
      <c r="A10524" s="69"/>
      <c r="B10524" s="227"/>
      <c r="C10524" s="227"/>
      <c r="D10524" s="227"/>
      <c r="E10524" s="69"/>
      <c r="F10524" s="69"/>
      <c r="G10524" s="69"/>
      <c r="H10524" s="69"/>
      <c r="I10524" s="69"/>
      <c r="J10524" s="69"/>
      <c r="K10524" s="69"/>
      <c r="L10524" s="732"/>
      <c r="M10524" s="69"/>
      <c r="N10524" s="69"/>
      <c r="O10524" s="69"/>
      <c r="P10524" s="69"/>
      <c r="Q10524" s="69"/>
      <c r="R10524" s="69"/>
      <c r="S10524" s="69"/>
      <c r="T10524" s="69"/>
      <c r="U10524" s="69"/>
      <c r="V10524" s="69"/>
      <c r="W10524" s="159"/>
      <c r="X10524" s="32"/>
      <c r="Y10524" s="32"/>
      <c r="Z10524" s="32"/>
      <c r="AA10524" s="32"/>
      <c r="AB10524" s="32"/>
      <c r="AC10524" s="32"/>
      <c r="AD10524" s="32"/>
      <c r="AE10524" s="32"/>
      <c r="AF10524" s="32"/>
      <c r="AG10524" s="32"/>
      <c r="AH10524" s="32"/>
      <c r="AI10524" s="32"/>
      <c r="AJ10524" s="32"/>
      <c r="AK10524" s="32"/>
      <c r="AL10524" s="31"/>
      <c r="AM10524" s="31"/>
      <c r="AN10524" s="31"/>
      <c r="AO10524" s="228"/>
      <c r="AP10524" s="32"/>
      <c r="AQ10524" s="32"/>
      <c r="AR10524" s="31"/>
      <c r="AS10524" s="32"/>
      <c r="AT10524" s="32"/>
      <c r="AU10524" s="31"/>
      <c r="AV10524" s="31"/>
      <c r="AW10524" s="31"/>
      <c r="AX10524" s="31"/>
      <c r="AY10524" s="31"/>
      <c r="AZ10524" s="32"/>
      <c r="BA10524" s="32"/>
      <c r="BB10524" s="32"/>
      <c r="BC10524" s="32"/>
      <c r="BD10524" s="32"/>
      <c r="BE10524" s="32"/>
      <c r="BF10524" s="229"/>
      <c r="BG10524" s="32"/>
      <c r="BH10524" s="32"/>
      <c r="BI10524" s="32"/>
      <c r="BJ10524" s="32"/>
      <c r="BK10524" s="32"/>
      <c r="BL10524" s="32"/>
      <c r="BM10524" s="32"/>
      <c r="BN10524" s="32"/>
      <c r="BO10524" s="32"/>
      <c r="BP10524" s="32"/>
      <c r="BQ10524" s="32"/>
      <c r="BR10524" s="32"/>
      <c r="BS10524" s="32"/>
      <c r="BT10524" s="32"/>
      <c r="BU10524" s="32"/>
      <c r="BV10524" s="32"/>
      <c r="BW10524" s="229"/>
      <c r="BX10524" s="229"/>
      <c r="BY10524" s="229"/>
      <c r="BZ10524" s="32"/>
      <c r="CA10524" s="32"/>
      <c r="CB10524" s="32"/>
      <c r="CC10524" s="32"/>
      <c r="CD10524" s="32"/>
      <c r="CE10524" s="32"/>
      <c r="CF10524" s="32"/>
      <c r="CG10524" s="32"/>
      <c r="CH10524" s="32"/>
      <c r="CI10524" s="24"/>
      <c r="CJ10524" s="24"/>
      <c r="CK10524" s="32"/>
      <c r="CL10524" s="32"/>
    </row>
    <row r="10525" spans="1:90" ht="16.3">
      <c r="A10525" s="69"/>
      <c r="B10525" s="227"/>
      <c r="C10525" s="227"/>
      <c r="D10525" s="227"/>
      <c r="E10525" s="69"/>
      <c r="F10525" s="69"/>
      <c r="G10525" s="69"/>
      <c r="H10525" s="69"/>
      <c r="I10525" s="69"/>
      <c r="J10525" s="69"/>
      <c r="K10525" s="69"/>
      <c r="L10525" s="732"/>
      <c r="M10525" s="69"/>
      <c r="N10525" s="69"/>
      <c r="O10525" s="69"/>
      <c r="P10525" s="69"/>
      <c r="Q10525" s="69"/>
      <c r="R10525" s="69"/>
      <c r="S10525" s="69"/>
      <c r="T10525" s="69"/>
      <c r="U10525" s="69"/>
      <c r="V10525" s="69"/>
      <c r="W10525" s="159"/>
      <c r="X10525" s="32"/>
      <c r="Y10525" s="32"/>
      <c r="Z10525" s="32"/>
      <c r="AA10525" s="32"/>
      <c r="AB10525" s="32"/>
      <c r="AC10525" s="32"/>
      <c r="AD10525" s="32"/>
      <c r="AE10525" s="32"/>
      <c r="AF10525" s="32"/>
      <c r="AG10525" s="32"/>
      <c r="AH10525" s="32"/>
      <c r="AI10525" s="32"/>
      <c r="AJ10525" s="32"/>
      <c r="AK10525" s="32"/>
      <c r="AL10525" s="31"/>
      <c r="AM10525" s="31"/>
      <c r="AN10525" s="31"/>
      <c r="AO10525" s="228"/>
      <c r="AP10525" s="32"/>
      <c r="AQ10525" s="32"/>
      <c r="AR10525" s="31"/>
      <c r="AS10525" s="32"/>
      <c r="AT10525" s="32"/>
      <c r="AU10525" s="31"/>
      <c r="AV10525" s="31"/>
      <c r="AW10525" s="31"/>
      <c r="AX10525" s="31"/>
      <c r="AY10525" s="31"/>
      <c r="AZ10525" s="32"/>
      <c r="BA10525" s="32"/>
      <c r="BB10525" s="32"/>
      <c r="BC10525" s="32"/>
      <c r="BD10525" s="32"/>
      <c r="BE10525" s="32"/>
      <c r="BF10525" s="229"/>
      <c r="BG10525" s="32"/>
      <c r="BH10525" s="32"/>
      <c r="BI10525" s="32"/>
      <c r="BJ10525" s="32"/>
      <c r="BK10525" s="32"/>
      <c r="BL10525" s="32"/>
      <c r="BM10525" s="32"/>
      <c r="BN10525" s="32"/>
      <c r="BO10525" s="32"/>
      <c r="BP10525" s="32"/>
      <c r="BQ10525" s="32"/>
      <c r="BR10525" s="32"/>
      <c r="BS10525" s="32"/>
      <c r="BT10525" s="32"/>
      <c r="BU10525" s="32"/>
      <c r="BV10525" s="32"/>
      <c r="BW10525" s="229"/>
      <c r="BX10525" s="229"/>
      <c r="BY10525" s="229"/>
      <c r="BZ10525" s="32"/>
      <c r="CA10525" s="32"/>
      <c r="CB10525" s="32"/>
      <c r="CC10525" s="32"/>
      <c r="CD10525" s="32"/>
      <c r="CE10525" s="32"/>
      <c r="CF10525" s="32"/>
      <c r="CG10525" s="32"/>
      <c r="CH10525" s="32"/>
      <c r="CI10525" s="24"/>
      <c r="CJ10525" s="24"/>
      <c r="CK10525" s="32"/>
      <c r="CL10525" s="32"/>
    </row>
    <row r="10526" spans="1:90" ht="16.3">
      <c r="B10526" s="160"/>
      <c r="C10526" s="160"/>
      <c r="D10526" s="160"/>
      <c r="L10526" s="203"/>
      <c r="W10526" s="159"/>
      <c r="AO10526" s="208"/>
      <c r="AP10526" s="32"/>
      <c r="AQ10526" s="32"/>
      <c r="AS10526" s="32"/>
      <c r="AT10526" s="32"/>
      <c r="BE10526" s="30"/>
      <c r="CI10526" s="24"/>
      <c r="CJ10526" s="24"/>
    </row>
    <row r="10527" spans="1:90" ht="16.3">
      <c r="B10527" s="160"/>
      <c r="C10527" s="160"/>
      <c r="D10527" s="160"/>
      <c r="L10527" s="203"/>
      <c r="W10527" s="159"/>
      <c r="AO10527" s="208"/>
      <c r="AP10527" s="32"/>
      <c r="AQ10527" s="32"/>
      <c r="AS10527" s="32"/>
      <c r="AT10527" s="32"/>
      <c r="BE10527" s="30"/>
      <c r="CI10527" s="24"/>
      <c r="CJ10527" s="24"/>
    </row>
    <row r="10528" spans="1:90" ht="16.3">
      <c r="B10528" s="160"/>
      <c r="C10528" s="160"/>
      <c r="D10528" s="160"/>
      <c r="L10528" s="203"/>
      <c r="W10528" s="159"/>
      <c r="AO10528" s="208"/>
      <c r="AP10528" s="32"/>
      <c r="AQ10528" s="32"/>
      <c r="AS10528" s="32"/>
      <c r="AT10528" s="32"/>
      <c r="BE10528" s="30"/>
      <c r="CI10528" s="24"/>
      <c r="CJ10528" s="24"/>
    </row>
    <row r="10529" spans="1:90" ht="15">
      <c r="B10529" s="160"/>
      <c r="C10529" s="160"/>
      <c r="D10529" s="160"/>
      <c r="L10529" s="65"/>
      <c r="W10529" s="159"/>
      <c r="AO10529" s="208"/>
      <c r="AP10529" s="32"/>
      <c r="AQ10529" s="32"/>
      <c r="AS10529" s="32"/>
      <c r="AT10529" s="32"/>
      <c r="BE10529" s="30"/>
      <c r="CI10529" s="24"/>
      <c r="CJ10529" s="24"/>
    </row>
    <row r="10530" spans="1:90" ht="15">
      <c r="B10530" s="160"/>
      <c r="C10530" s="160"/>
      <c r="D10530" s="160"/>
      <c r="L10530" s="65"/>
      <c r="W10530" s="159"/>
      <c r="AO10530" s="208"/>
      <c r="AP10530" s="32"/>
      <c r="AQ10530" s="32"/>
      <c r="AS10530" s="32"/>
      <c r="AT10530" s="32"/>
      <c r="BE10530" s="30"/>
      <c r="CI10530" s="24"/>
      <c r="CJ10530" s="24"/>
    </row>
    <row r="10531" spans="1:90" ht="15">
      <c r="B10531" s="160"/>
      <c r="C10531" s="160"/>
      <c r="D10531" s="160"/>
      <c r="L10531" s="65"/>
      <c r="W10531" s="159"/>
      <c r="AO10531" s="208"/>
      <c r="AP10531" s="32"/>
      <c r="AQ10531" s="32"/>
      <c r="AS10531" s="32"/>
      <c r="AT10531" s="32"/>
      <c r="BE10531" s="30"/>
      <c r="CI10531" s="24"/>
      <c r="CJ10531" s="24"/>
    </row>
    <row r="10532" spans="1:90" ht="15">
      <c r="B10532" s="160"/>
      <c r="C10532" s="160"/>
      <c r="D10532" s="160"/>
      <c r="L10532" s="65"/>
      <c r="W10532" s="159"/>
      <c r="AO10532" s="208"/>
      <c r="AP10532" s="32"/>
      <c r="AQ10532" s="32"/>
      <c r="AS10532" s="32"/>
      <c r="AT10532" s="32"/>
      <c r="BE10532" s="30"/>
      <c r="CI10532" s="24"/>
      <c r="CJ10532" s="24"/>
    </row>
    <row r="10533" spans="1:90" ht="16.3">
      <c r="B10533" s="160"/>
      <c r="C10533" s="160"/>
      <c r="D10533" s="160"/>
      <c r="L10533" s="203"/>
      <c r="W10533" s="159"/>
      <c r="AO10533" s="208"/>
      <c r="AP10533" s="32"/>
      <c r="AQ10533" s="32"/>
      <c r="AS10533" s="32"/>
      <c r="AT10533" s="32"/>
      <c r="BE10533" s="30"/>
      <c r="CI10533" s="24"/>
      <c r="CJ10533" s="24"/>
    </row>
    <row r="10534" spans="1:90" ht="16.3">
      <c r="B10534" s="160"/>
      <c r="C10534" s="160"/>
      <c r="D10534" s="160"/>
      <c r="L10534" s="203"/>
      <c r="W10534" s="159"/>
      <c r="AO10534" s="208"/>
      <c r="AP10534" s="32"/>
      <c r="AQ10534" s="32"/>
      <c r="AS10534" s="32"/>
      <c r="AT10534" s="32"/>
      <c r="BE10534" s="30"/>
      <c r="CI10534" s="24"/>
      <c r="CJ10534" s="24"/>
    </row>
    <row r="10535" spans="1:90" ht="16.3">
      <c r="B10535" s="160"/>
      <c r="C10535" s="160"/>
      <c r="D10535" s="160"/>
      <c r="L10535" s="203"/>
      <c r="W10535" s="159"/>
      <c r="AO10535" s="208"/>
      <c r="AP10535" s="32"/>
      <c r="AQ10535" s="32"/>
      <c r="AS10535" s="32"/>
      <c r="AT10535" s="32"/>
      <c r="BE10535" s="30"/>
      <c r="CI10535" s="24"/>
      <c r="CJ10535" s="24"/>
    </row>
    <row r="10536" spans="1:90" ht="15">
      <c r="B10536" s="160"/>
      <c r="C10536" s="160"/>
      <c r="D10536" s="160"/>
      <c r="L10536" s="65"/>
      <c r="W10536" s="159"/>
      <c r="AO10536" s="208"/>
      <c r="AP10536" s="32"/>
      <c r="AQ10536" s="32"/>
      <c r="AS10536" s="32"/>
      <c r="AT10536" s="32"/>
      <c r="BE10536" s="30"/>
      <c r="CI10536" s="24"/>
      <c r="CJ10536" s="24"/>
    </row>
    <row r="10537" spans="1:90" ht="16.3">
      <c r="B10537" s="160"/>
      <c r="C10537" s="160"/>
      <c r="D10537" s="160"/>
      <c r="L10537" s="203"/>
      <c r="W10537" s="159"/>
      <c r="AO10537" s="208"/>
      <c r="AP10537" s="32"/>
      <c r="AQ10537" s="32"/>
      <c r="AS10537" s="32"/>
      <c r="AT10537" s="32"/>
      <c r="BE10537" s="30"/>
      <c r="CI10537" s="24"/>
      <c r="CJ10537" s="24"/>
    </row>
    <row r="10538" spans="1:90" ht="16.3">
      <c r="B10538" s="160"/>
      <c r="C10538" s="160"/>
      <c r="D10538" s="160"/>
      <c r="L10538" s="203"/>
      <c r="W10538" s="159"/>
      <c r="AO10538" s="208"/>
      <c r="AP10538" s="32"/>
      <c r="AQ10538" s="32"/>
      <c r="AS10538" s="32"/>
      <c r="AT10538" s="32"/>
      <c r="BE10538" s="30"/>
      <c r="CI10538" s="24"/>
      <c r="CJ10538" s="24"/>
    </row>
    <row r="10539" spans="1:90" ht="16.3">
      <c r="B10539" s="160"/>
      <c r="C10539" s="160"/>
      <c r="D10539" s="160"/>
      <c r="L10539" s="203"/>
      <c r="W10539" s="159"/>
      <c r="AO10539" s="208"/>
      <c r="AP10539" s="32"/>
      <c r="AQ10539" s="32"/>
      <c r="AS10539" s="32"/>
      <c r="AT10539" s="32"/>
      <c r="BE10539" s="30"/>
      <c r="CI10539" s="24"/>
      <c r="CJ10539" s="24"/>
    </row>
    <row r="10540" spans="1:90" ht="16.3">
      <c r="B10540" s="160"/>
      <c r="C10540" s="160"/>
      <c r="D10540" s="160"/>
      <c r="L10540" s="203"/>
      <c r="W10540" s="159"/>
      <c r="AO10540" s="208"/>
      <c r="AP10540" s="32"/>
      <c r="AQ10540" s="32"/>
      <c r="AS10540" s="32"/>
      <c r="AT10540" s="32"/>
      <c r="BE10540" s="30"/>
      <c r="CI10540" s="24"/>
      <c r="CJ10540" s="24"/>
    </row>
    <row r="10541" spans="1:90" ht="15">
      <c r="A10541" s="69"/>
      <c r="B10541" s="227"/>
      <c r="C10541" s="227"/>
      <c r="D10541" s="227"/>
      <c r="E10541" s="69"/>
      <c r="F10541" s="69"/>
      <c r="G10541" s="69"/>
      <c r="H10541" s="69"/>
      <c r="I10541" s="69"/>
      <c r="J10541" s="69"/>
      <c r="K10541" s="69"/>
      <c r="L10541" s="69"/>
      <c r="M10541" s="69"/>
      <c r="N10541" s="69"/>
      <c r="O10541" s="69"/>
      <c r="P10541" s="69"/>
      <c r="Q10541" s="69"/>
      <c r="R10541" s="69"/>
      <c r="S10541" s="69"/>
      <c r="T10541" s="69"/>
      <c r="U10541" s="69"/>
      <c r="V10541" s="69"/>
      <c r="W10541" s="69"/>
      <c r="X10541" s="32"/>
      <c r="Y10541" s="32"/>
      <c r="Z10541" s="32"/>
      <c r="AA10541" s="32"/>
      <c r="AB10541" s="32"/>
      <c r="AC10541" s="32"/>
      <c r="AD10541" s="32"/>
      <c r="AE10541" s="32"/>
      <c r="AF10541" s="32"/>
      <c r="AG10541" s="32"/>
      <c r="AH10541" s="32"/>
      <c r="AI10541" s="32"/>
      <c r="AJ10541" s="32"/>
      <c r="AK10541" s="32"/>
      <c r="AL10541" s="31"/>
      <c r="AM10541" s="31"/>
      <c r="AN10541" s="31"/>
      <c r="AO10541" s="228"/>
      <c r="AP10541" s="32"/>
      <c r="AQ10541" s="32"/>
      <c r="AR10541" s="31"/>
      <c r="AS10541" s="32"/>
      <c r="AT10541" s="32"/>
      <c r="AU10541" s="31"/>
      <c r="AV10541" s="31"/>
      <c r="AW10541" s="31"/>
      <c r="AX10541" s="31"/>
      <c r="AY10541" s="31"/>
      <c r="AZ10541" s="32"/>
      <c r="BA10541" s="32"/>
      <c r="BB10541" s="32"/>
      <c r="BC10541" s="32"/>
      <c r="BD10541" s="32"/>
      <c r="BE10541" s="32"/>
      <c r="BF10541" s="229"/>
      <c r="BG10541" s="32"/>
      <c r="BH10541" s="32"/>
      <c r="BI10541" s="32"/>
      <c r="BJ10541" s="32"/>
      <c r="BK10541" s="32"/>
      <c r="BL10541" s="32"/>
      <c r="BM10541" s="32"/>
      <c r="BN10541" s="32"/>
      <c r="BO10541" s="32"/>
      <c r="BP10541" s="32"/>
      <c r="BQ10541" s="32"/>
      <c r="BR10541" s="32"/>
      <c r="BS10541" s="32"/>
      <c r="BT10541" s="32"/>
      <c r="BU10541" s="32"/>
      <c r="BV10541" s="32"/>
      <c r="BW10541" s="229"/>
      <c r="BX10541" s="229"/>
      <c r="BY10541" s="229"/>
      <c r="BZ10541" s="32"/>
      <c r="CA10541" s="32"/>
      <c r="CB10541" s="32"/>
      <c r="CC10541" s="32"/>
      <c r="CD10541" s="32"/>
      <c r="CE10541" s="32"/>
      <c r="CF10541" s="32"/>
      <c r="CG10541" s="32"/>
      <c r="CH10541" s="32"/>
      <c r="CI10541" s="24"/>
      <c r="CJ10541" s="24"/>
      <c r="CK10541" s="32"/>
      <c r="CL10541" s="32"/>
    </row>
    <row r="10542" spans="1:90" ht="15">
      <c r="A10542" s="69"/>
      <c r="B10542" s="227"/>
      <c r="C10542" s="227"/>
      <c r="D10542" s="227"/>
      <c r="E10542" s="69"/>
      <c r="F10542" s="69"/>
      <c r="G10542" s="69"/>
      <c r="H10542" s="69"/>
      <c r="I10542" s="69"/>
      <c r="J10542" s="69"/>
      <c r="K10542" s="69"/>
      <c r="L10542" s="69"/>
      <c r="M10542" s="69"/>
      <c r="N10542" s="69"/>
      <c r="O10542" s="69"/>
      <c r="P10542" s="69"/>
      <c r="Q10542" s="69"/>
      <c r="R10542" s="69"/>
      <c r="S10542" s="69"/>
      <c r="T10542" s="69"/>
      <c r="U10542" s="69"/>
      <c r="V10542" s="69"/>
      <c r="W10542" s="69"/>
      <c r="X10542" s="32"/>
      <c r="Y10542" s="32"/>
      <c r="Z10542" s="32"/>
      <c r="AA10542" s="32"/>
      <c r="AB10542" s="32"/>
      <c r="AC10542" s="32"/>
      <c r="AD10542" s="32"/>
      <c r="AE10542" s="32"/>
      <c r="AF10542" s="32"/>
      <c r="AG10542" s="32"/>
      <c r="AH10542" s="32"/>
      <c r="AI10542" s="32"/>
      <c r="AJ10542" s="32"/>
      <c r="AK10542" s="32"/>
      <c r="AL10542" s="31"/>
      <c r="AM10542" s="31"/>
      <c r="AN10542" s="31"/>
      <c r="AO10542" s="228"/>
      <c r="AP10542" s="32"/>
      <c r="AQ10542" s="32"/>
      <c r="AR10542" s="31"/>
      <c r="AS10542" s="32"/>
      <c r="AT10542" s="32"/>
      <c r="AU10542" s="31"/>
      <c r="AV10542" s="31"/>
      <c r="AW10542" s="31"/>
      <c r="AX10542" s="31"/>
      <c r="AY10542" s="31"/>
      <c r="AZ10542" s="32"/>
      <c r="BA10542" s="32"/>
      <c r="BB10542" s="32"/>
      <c r="BC10542" s="32"/>
      <c r="BD10542" s="32"/>
      <c r="BE10542" s="32"/>
      <c r="BF10542" s="229"/>
      <c r="BG10542" s="32"/>
      <c r="BH10542" s="32"/>
      <c r="BI10542" s="32"/>
      <c r="BJ10542" s="32"/>
      <c r="BK10542" s="32"/>
      <c r="BL10542" s="32"/>
      <c r="BM10542" s="32"/>
      <c r="BN10542" s="32"/>
      <c r="BO10542" s="32"/>
      <c r="BP10542" s="32"/>
      <c r="BQ10542" s="32"/>
      <c r="BR10542" s="32"/>
      <c r="BS10542" s="32"/>
      <c r="BT10542" s="32"/>
      <c r="BU10542" s="32"/>
      <c r="BV10542" s="32"/>
      <c r="BW10542" s="229"/>
      <c r="BX10542" s="229"/>
      <c r="BY10542" s="229"/>
      <c r="BZ10542" s="32"/>
      <c r="CA10542" s="32"/>
      <c r="CB10542" s="32"/>
      <c r="CC10542" s="32"/>
      <c r="CD10542" s="32"/>
      <c r="CE10542" s="32"/>
      <c r="CF10542" s="32"/>
      <c r="CG10542" s="32"/>
      <c r="CH10542" s="32"/>
      <c r="CI10542" s="24"/>
      <c r="CJ10542" s="24"/>
      <c r="CK10542" s="32"/>
      <c r="CL10542" s="32"/>
    </row>
    <row r="10543" spans="1:90" ht="15">
      <c r="A10543" s="69"/>
      <c r="B10543" s="227"/>
      <c r="C10543" s="227"/>
      <c r="D10543" s="227"/>
      <c r="E10543" s="69"/>
      <c r="F10543" s="69"/>
      <c r="G10543" s="69"/>
      <c r="H10543" s="69"/>
      <c r="I10543" s="69"/>
      <c r="J10543" s="69"/>
      <c r="K10543" s="69"/>
      <c r="L10543" s="69"/>
      <c r="M10543" s="69"/>
      <c r="N10543" s="69"/>
      <c r="O10543" s="69"/>
      <c r="P10543" s="69"/>
      <c r="Q10543" s="69"/>
      <c r="R10543" s="69"/>
      <c r="S10543" s="69"/>
      <c r="T10543" s="69"/>
      <c r="U10543" s="69"/>
      <c r="V10543" s="69"/>
      <c r="W10543" s="69"/>
      <c r="X10543" s="32"/>
      <c r="Y10543" s="32"/>
      <c r="Z10543" s="32"/>
      <c r="AA10543" s="32"/>
      <c r="AB10543" s="32"/>
      <c r="AC10543" s="32"/>
      <c r="AD10543" s="32"/>
      <c r="AE10543" s="32"/>
      <c r="AF10543" s="32"/>
      <c r="AG10543" s="32"/>
      <c r="AH10543" s="32"/>
      <c r="AI10543" s="32"/>
      <c r="AJ10543" s="32"/>
      <c r="AK10543" s="32"/>
      <c r="AL10543" s="31"/>
      <c r="AM10543" s="31"/>
      <c r="AN10543" s="31"/>
      <c r="AO10543" s="228"/>
      <c r="AP10543" s="32"/>
      <c r="AQ10543" s="32"/>
      <c r="AR10543" s="31"/>
      <c r="AS10543" s="32"/>
      <c r="AT10543" s="32"/>
      <c r="AU10543" s="31"/>
      <c r="AV10543" s="31"/>
      <c r="AW10543" s="31"/>
      <c r="AX10543" s="31"/>
      <c r="AY10543" s="31"/>
      <c r="AZ10543" s="32"/>
      <c r="BA10543" s="32"/>
      <c r="BB10543" s="32"/>
      <c r="BC10543" s="32"/>
      <c r="BD10543" s="32"/>
      <c r="BE10543" s="32"/>
      <c r="BF10543" s="229"/>
      <c r="BG10543" s="32"/>
      <c r="BH10543" s="32"/>
      <c r="BI10543" s="32"/>
      <c r="BJ10543" s="32"/>
      <c r="BK10543" s="32"/>
      <c r="BL10543" s="32"/>
      <c r="BM10543" s="32"/>
      <c r="BN10543" s="32"/>
      <c r="BO10543" s="32"/>
      <c r="BP10543" s="32"/>
      <c r="BQ10543" s="32"/>
      <c r="BR10543" s="32"/>
      <c r="BS10543" s="32"/>
      <c r="BT10543" s="32"/>
      <c r="BU10543" s="32"/>
      <c r="BV10543" s="32"/>
      <c r="BW10543" s="229"/>
      <c r="BX10543" s="229"/>
      <c r="BY10543" s="229"/>
      <c r="BZ10543" s="32"/>
      <c r="CA10543" s="32"/>
      <c r="CB10543" s="32"/>
      <c r="CC10543" s="32"/>
      <c r="CD10543" s="32"/>
      <c r="CE10543" s="32"/>
      <c r="CF10543" s="32"/>
      <c r="CG10543" s="32"/>
      <c r="CH10543" s="32"/>
      <c r="CI10543" s="24"/>
      <c r="CJ10543" s="24"/>
      <c r="CK10543" s="32"/>
      <c r="CL10543" s="32"/>
    </row>
    <row r="10544" spans="1:90" ht="15">
      <c r="A10544" s="69"/>
      <c r="B10544" s="227"/>
      <c r="C10544" s="227"/>
      <c r="D10544" s="227"/>
      <c r="E10544" s="69"/>
      <c r="F10544" s="69"/>
      <c r="G10544" s="69"/>
      <c r="H10544" s="69"/>
      <c r="I10544" s="69"/>
      <c r="J10544" s="69"/>
      <c r="K10544" s="69"/>
      <c r="L10544" s="69"/>
      <c r="M10544" s="69"/>
      <c r="N10544" s="69"/>
      <c r="O10544" s="69"/>
      <c r="P10544" s="69"/>
      <c r="Q10544" s="69"/>
      <c r="R10544" s="69"/>
      <c r="S10544" s="69"/>
      <c r="T10544" s="69"/>
      <c r="U10544" s="69"/>
      <c r="V10544" s="69"/>
      <c r="W10544" s="69"/>
      <c r="X10544" s="32"/>
      <c r="Y10544" s="32"/>
      <c r="Z10544" s="32"/>
      <c r="AA10544" s="32"/>
      <c r="AB10544" s="32"/>
      <c r="AC10544" s="32"/>
      <c r="AD10544" s="32"/>
      <c r="AE10544" s="32"/>
      <c r="AF10544" s="32"/>
      <c r="AG10544" s="32"/>
      <c r="AH10544" s="32"/>
      <c r="AI10544" s="32"/>
      <c r="AJ10544" s="32"/>
      <c r="AK10544" s="32"/>
      <c r="AL10544" s="31"/>
      <c r="AM10544" s="31"/>
      <c r="AN10544" s="31"/>
      <c r="AO10544" s="228"/>
      <c r="AP10544" s="32"/>
      <c r="AQ10544" s="32"/>
      <c r="AR10544" s="31"/>
      <c r="AS10544" s="32"/>
      <c r="AT10544" s="32"/>
      <c r="AU10544" s="31"/>
      <c r="AV10544" s="31"/>
      <c r="AW10544" s="31"/>
      <c r="AX10544" s="31"/>
      <c r="AY10544" s="31"/>
      <c r="AZ10544" s="32"/>
      <c r="BA10544" s="32"/>
      <c r="BB10544" s="32"/>
      <c r="BC10544" s="32"/>
      <c r="BD10544" s="32"/>
      <c r="BE10544" s="32"/>
      <c r="BF10544" s="229"/>
      <c r="BG10544" s="32"/>
      <c r="BH10544" s="32"/>
      <c r="BI10544" s="32"/>
      <c r="BJ10544" s="32"/>
      <c r="BK10544" s="32"/>
      <c r="BL10544" s="32"/>
      <c r="BM10544" s="32"/>
      <c r="BN10544" s="32"/>
      <c r="BO10544" s="32"/>
      <c r="BP10544" s="32"/>
      <c r="BQ10544" s="32"/>
      <c r="BR10544" s="32"/>
      <c r="BS10544" s="32"/>
      <c r="BT10544" s="32"/>
      <c r="BU10544" s="32"/>
      <c r="BV10544" s="32"/>
      <c r="BW10544" s="229"/>
      <c r="BX10544" s="229"/>
      <c r="BY10544" s="229"/>
      <c r="BZ10544" s="32"/>
      <c r="CA10544" s="32"/>
      <c r="CB10544" s="32"/>
      <c r="CC10544" s="32"/>
      <c r="CD10544" s="32"/>
      <c r="CE10544" s="32"/>
      <c r="CF10544" s="32"/>
      <c r="CG10544" s="32"/>
      <c r="CH10544" s="32"/>
      <c r="CI10544" s="24"/>
      <c r="CJ10544" s="24"/>
      <c r="CK10544" s="32"/>
      <c r="CL10544" s="32"/>
    </row>
    <row r="10545" spans="1:90" ht="16.3">
      <c r="A10545" s="211"/>
      <c r="B10545" s="211"/>
      <c r="C10545" s="211"/>
      <c r="D10545" s="1091"/>
      <c r="E10545" s="211"/>
      <c r="F10545" s="71"/>
      <c r="G10545" s="71"/>
      <c r="H10545" s="71"/>
      <c r="I10545" s="71"/>
      <c r="J10545" s="71"/>
      <c r="K10545" s="71"/>
      <c r="L10545" s="211"/>
      <c r="M10545" s="71"/>
      <c r="N10545" s="71"/>
      <c r="O10545" s="71"/>
      <c r="P10545" s="71"/>
      <c r="Q10545" s="71"/>
      <c r="R10545" s="71"/>
      <c r="S10545" s="71"/>
      <c r="T10545" s="71"/>
      <c r="U10545" s="71"/>
      <c r="V10545" s="71"/>
      <c r="W10545" s="71"/>
      <c r="X10545" s="212"/>
      <c r="Y10545" s="212"/>
      <c r="Z10545" s="212"/>
      <c r="AA10545" s="212"/>
      <c r="AB10545" s="212"/>
      <c r="AC10545" s="212"/>
      <c r="AD10545" s="212"/>
      <c r="AE10545" s="212"/>
      <c r="AF10545" s="212"/>
      <c r="AG10545" s="212"/>
      <c r="AH10545" s="212"/>
      <c r="AI10545" s="212"/>
      <c r="AJ10545" s="212"/>
      <c r="AK10545" s="212"/>
      <c r="AL10545" s="212"/>
      <c r="AM10545" s="212"/>
      <c r="AN10545" s="212"/>
      <c r="AO10545" s="212"/>
      <c r="AP10545" s="212"/>
      <c r="AQ10545" s="212"/>
      <c r="AR10545" s="212"/>
      <c r="AS10545" s="212"/>
      <c r="AT10545" s="32"/>
      <c r="AU10545" s="212"/>
      <c r="AV10545" s="212"/>
      <c r="AW10545" s="212"/>
      <c r="AX10545" s="212"/>
      <c r="AY10545" s="212"/>
      <c r="AZ10545" s="212"/>
      <c r="BA10545" s="212"/>
      <c r="BB10545" s="212"/>
      <c r="BC10545" s="212"/>
      <c r="BD10545" s="212"/>
      <c r="BE10545" s="212"/>
      <c r="BF10545" s="212"/>
      <c r="BG10545" s="212"/>
      <c r="BH10545" s="212"/>
      <c r="BI10545" s="212"/>
      <c r="BJ10545" s="212"/>
      <c r="BK10545" s="212"/>
      <c r="BL10545" s="212"/>
      <c r="BM10545" s="212"/>
      <c r="BN10545" s="212"/>
      <c r="BO10545" s="212"/>
      <c r="BP10545" s="212"/>
      <c r="BQ10545" s="212"/>
      <c r="BR10545" s="212"/>
      <c r="BS10545" s="212"/>
      <c r="BT10545" s="212"/>
      <c r="BU10545" s="212"/>
      <c r="BV10545" s="212"/>
      <c r="BW10545" s="212"/>
      <c r="BX10545" s="212"/>
      <c r="BY10545" s="212"/>
      <c r="BZ10545" s="212"/>
      <c r="CA10545" s="212"/>
      <c r="CB10545" s="212"/>
      <c r="CC10545" s="212"/>
      <c r="CD10545" s="212"/>
      <c r="CE10545" s="212"/>
      <c r="CF10545" s="212"/>
      <c r="CG10545" s="212"/>
      <c r="CH10545" s="212"/>
      <c r="CI10545" s="24"/>
      <c r="CJ10545" s="24"/>
      <c r="CK10545" s="212"/>
      <c r="CL10545" s="212"/>
    </row>
    <row r="10546" spans="1:90" ht="16.3">
      <c r="A10546" s="211"/>
      <c r="B10546" s="211"/>
      <c r="C10546" s="211"/>
      <c r="D10546" s="1091"/>
      <c r="E10546" s="211"/>
      <c r="F10546" s="71"/>
      <c r="G10546" s="71"/>
      <c r="H10546" s="71"/>
      <c r="I10546" s="71"/>
      <c r="J10546" s="71"/>
      <c r="K10546" s="71"/>
      <c r="L10546" s="211"/>
      <c r="M10546" s="71"/>
      <c r="N10546" s="71"/>
      <c r="O10546" s="71"/>
      <c r="P10546" s="71"/>
      <c r="Q10546" s="71"/>
      <c r="R10546" s="71"/>
      <c r="S10546" s="71"/>
      <c r="T10546" s="71"/>
      <c r="U10546" s="71"/>
      <c r="V10546" s="71"/>
      <c r="W10546" s="71"/>
      <c r="X10546" s="212"/>
      <c r="Y10546" s="212"/>
      <c r="Z10546" s="212"/>
      <c r="AA10546" s="212"/>
      <c r="AB10546" s="212"/>
      <c r="AC10546" s="212"/>
      <c r="AD10546" s="212"/>
      <c r="AE10546" s="212"/>
      <c r="AF10546" s="212"/>
      <c r="AG10546" s="212"/>
      <c r="AH10546" s="212"/>
      <c r="AI10546" s="212"/>
      <c r="AJ10546" s="212"/>
      <c r="AK10546" s="212"/>
      <c r="AL10546" s="212"/>
      <c r="AM10546" s="212"/>
      <c r="AN10546" s="212"/>
      <c r="AO10546" s="212"/>
      <c r="AP10546" s="212"/>
      <c r="AQ10546" s="212"/>
      <c r="AR10546" s="212"/>
      <c r="AS10546" s="212"/>
      <c r="AT10546" s="32"/>
      <c r="AU10546" s="212"/>
      <c r="AV10546" s="212"/>
      <c r="AW10546" s="212"/>
      <c r="AX10546" s="212"/>
      <c r="AY10546" s="212"/>
      <c r="AZ10546" s="212"/>
      <c r="BA10546" s="212"/>
      <c r="BB10546" s="212"/>
      <c r="BC10546" s="212"/>
      <c r="BD10546" s="212"/>
      <c r="BE10546" s="212"/>
      <c r="BF10546" s="212"/>
      <c r="BG10546" s="212"/>
      <c r="BH10546" s="212"/>
      <c r="BI10546" s="212"/>
      <c r="BJ10546" s="212"/>
      <c r="BK10546" s="212"/>
      <c r="BL10546" s="212"/>
      <c r="BM10546" s="212"/>
      <c r="BN10546" s="212"/>
      <c r="BO10546" s="212"/>
      <c r="BP10546" s="212"/>
      <c r="BQ10546" s="212"/>
      <c r="BR10546" s="212"/>
      <c r="BS10546" s="212"/>
      <c r="BT10546" s="212"/>
      <c r="BU10546" s="212"/>
      <c r="BV10546" s="212"/>
      <c r="BW10546" s="212"/>
      <c r="BX10546" s="212"/>
      <c r="BY10546" s="212"/>
      <c r="BZ10546" s="212"/>
      <c r="CA10546" s="212"/>
      <c r="CB10546" s="212"/>
      <c r="CC10546" s="212"/>
      <c r="CD10546" s="212"/>
      <c r="CE10546" s="212"/>
      <c r="CF10546" s="212"/>
      <c r="CG10546" s="212"/>
      <c r="CH10546" s="212"/>
      <c r="CI10546" s="24"/>
      <c r="CJ10546" s="24"/>
      <c r="CK10546" s="212"/>
      <c r="CL10546" s="212"/>
    </row>
    <row r="10547" spans="1:90" ht="16.3">
      <c r="A10547" s="211"/>
      <c r="B10547" s="211"/>
      <c r="C10547" s="211"/>
      <c r="D10547" s="1091"/>
      <c r="E10547" s="211"/>
      <c r="F10547" s="71"/>
      <c r="G10547" s="71"/>
      <c r="H10547" s="71"/>
      <c r="I10547" s="71"/>
      <c r="J10547" s="71"/>
      <c r="K10547" s="71"/>
      <c r="L10547" s="211"/>
      <c r="M10547" s="71"/>
      <c r="N10547" s="71"/>
      <c r="O10547" s="71"/>
      <c r="P10547" s="71"/>
      <c r="Q10547" s="71"/>
      <c r="R10547" s="71"/>
      <c r="S10547" s="71"/>
      <c r="T10547" s="71"/>
      <c r="U10547" s="71"/>
      <c r="V10547" s="71"/>
      <c r="W10547" s="71"/>
      <c r="X10547" s="212"/>
      <c r="Y10547" s="212"/>
      <c r="Z10547" s="212"/>
      <c r="AA10547" s="212"/>
      <c r="AB10547" s="212"/>
      <c r="AC10547" s="212"/>
      <c r="AD10547" s="212"/>
      <c r="AE10547" s="212"/>
      <c r="AF10547" s="212"/>
      <c r="AG10547" s="212"/>
      <c r="AH10547" s="212"/>
      <c r="AI10547" s="212"/>
      <c r="AJ10547" s="212"/>
      <c r="AK10547" s="212"/>
      <c r="AL10547" s="212"/>
      <c r="AM10547" s="212"/>
      <c r="AN10547" s="212"/>
      <c r="AO10547" s="212"/>
      <c r="AP10547" s="212"/>
      <c r="AQ10547" s="212"/>
      <c r="AR10547" s="212"/>
      <c r="AS10547" s="212"/>
      <c r="AT10547" s="32"/>
      <c r="AU10547" s="212"/>
      <c r="AV10547" s="212"/>
      <c r="AW10547" s="212"/>
      <c r="AX10547" s="212"/>
      <c r="AY10547" s="212"/>
      <c r="AZ10547" s="212"/>
      <c r="BA10547" s="212"/>
      <c r="BB10547" s="212"/>
      <c r="BC10547" s="212"/>
      <c r="BD10547" s="212"/>
      <c r="BE10547" s="212"/>
      <c r="BF10547" s="212"/>
      <c r="BG10547" s="212"/>
      <c r="BH10547" s="212"/>
      <c r="BI10547" s="212"/>
      <c r="BJ10547" s="212"/>
      <c r="BK10547" s="212"/>
      <c r="BL10547" s="212"/>
      <c r="BM10547" s="212"/>
      <c r="BN10547" s="212"/>
      <c r="BO10547" s="212"/>
      <c r="BP10547" s="212"/>
      <c r="BQ10547" s="212"/>
      <c r="BR10547" s="212"/>
      <c r="BS10547" s="212"/>
      <c r="BT10547" s="212"/>
      <c r="BU10547" s="212"/>
      <c r="BV10547" s="212"/>
      <c r="BW10547" s="212"/>
      <c r="BX10547" s="212"/>
      <c r="BY10547" s="212"/>
      <c r="BZ10547" s="212"/>
      <c r="CA10547" s="212"/>
      <c r="CB10547" s="212"/>
      <c r="CC10547" s="212"/>
      <c r="CD10547" s="212"/>
      <c r="CE10547" s="212"/>
      <c r="CF10547" s="212"/>
      <c r="CG10547" s="212"/>
      <c r="CH10547" s="212"/>
      <c r="CI10547" s="24"/>
      <c r="CJ10547" s="24"/>
      <c r="CK10547" s="212"/>
      <c r="CL10547" s="212"/>
    </row>
    <row r="10548" spans="1:90" ht="16.3">
      <c r="A10548" s="211"/>
      <c r="B10548" s="211"/>
      <c r="C10548" s="211"/>
      <c r="D10548" s="1091"/>
      <c r="E10548" s="211"/>
      <c r="F10548" s="71"/>
      <c r="G10548" s="71"/>
      <c r="H10548" s="71"/>
      <c r="I10548" s="71"/>
      <c r="J10548" s="71"/>
      <c r="K10548" s="71"/>
      <c r="L10548" s="211"/>
      <c r="M10548" s="71"/>
      <c r="N10548" s="71"/>
      <c r="O10548" s="71"/>
      <c r="P10548" s="71"/>
      <c r="Q10548" s="71"/>
      <c r="R10548" s="71"/>
      <c r="S10548" s="71"/>
      <c r="T10548" s="71"/>
      <c r="U10548" s="71"/>
      <c r="V10548" s="71"/>
      <c r="W10548" s="71"/>
      <c r="X10548" s="212"/>
      <c r="Y10548" s="212"/>
      <c r="Z10548" s="212"/>
      <c r="AA10548" s="212"/>
      <c r="AB10548" s="212"/>
      <c r="AC10548" s="212"/>
      <c r="AD10548" s="212"/>
      <c r="AE10548" s="212"/>
      <c r="AF10548" s="212"/>
      <c r="AG10548" s="212"/>
      <c r="AH10548" s="212"/>
      <c r="AI10548" s="212"/>
      <c r="AJ10548" s="212"/>
      <c r="AK10548" s="212"/>
      <c r="AL10548" s="212"/>
      <c r="AM10548" s="212"/>
      <c r="AN10548" s="212"/>
      <c r="AO10548" s="212"/>
      <c r="AP10548" s="212"/>
      <c r="AQ10548" s="212"/>
      <c r="AR10548" s="212"/>
      <c r="AS10548" s="212"/>
      <c r="AT10548" s="32"/>
      <c r="AU10548" s="212"/>
      <c r="AV10548" s="212"/>
      <c r="AW10548" s="212"/>
      <c r="AX10548" s="212"/>
      <c r="AY10548" s="212"/>
      <c r="AZ10548" s="212"/>
      <c r="BA10548" s="212"/>
      <c r="BB10548" s="212"/>
      <c r="BC10548" s="212"/>
      <c r="BD10548" s="212"/>
      <c r="BE10548" s="212"/>
      <c r="BF10548" s="212"/>
      <c r="BG10548" s="212"/>
      <c r="BH10548" s="212"/>
      <c r="BI10548" s="212"/>
      <c r="BJ10548" s="212"/>
      <c r="BK10548" s="212"/>
      <c r="BL10548" s="212"/>
      <c r="BM10548" s="212"/>
      <c r="BN10548" s="212"/>
      <c r="BO10548" s="212"/>
      <c r="BP10548" s="212"/>
      <c r="BQ10548" s="212"/>
      <c r="BR10548" s="212"/>
      <c r="BS10548" s="212"/>
      <c r="BT10548" s="212"/>
      <c r="BU10548" s="212"/>
      <c r="BV10548" s="212"/>
      <c r="BW10548" s="212"/>
      <c r="BX10548" s="212"/>
      <c r="BY10548" s="212"/>
      <c r="BZ10548" s="212"/>
      <c r="CA10548" s="212"/>
      <c r="CB10548" s="212"/>
      <c r="CC10548" s="212"/>
      <c r="CD10548" s="212"/>
      <c r="CE10548" s="212"/>
      <c r="CF10548" s="212"/>
      <c r="CG10548" s="212"/>
      <c r="CH10548" s="212"/>
      <c r="CI10548" s="24"/>
      <c r="CJ10548" s="24"/>
      <c r="CK10548" s="212"/>
      <c r="CL10548" s="212"/>
    </row>
    <row r="10549" spans="1:90" ht="16.3">
      <c r="A10549" s="211"/>
      <c r="B10549" s="211"/>
      <c r="C10549" s="211"/>
      <c r="D10549" s="1091"/>
      <c r="E10549" s="211"/>
      <c r="F10549" s="71"/>
      <c r="G10549" s="71"/>
      <c r="H10549" s="71"/>
      <c r="I10549" s="71"/>
      <c r="J10549" s="71"/>
      <c r="K10549" s="71"/>
      <c r="L10549" s="211"/>
      <c r="M10549" s="71"/>
      <c r="N10549" s="71"/>
      <c r="O10549" s="71"/>
      <c r="P10549" s="71"/>
      <c r="Q10549" s="71"/>
      <c r="R10549" s="71"/>
      <c r="S10549" s="71"/>
      <c r="T10549" s="71"/>
      <c r="U10549" s="71"/>
      <c r="V10549" s="71"/>
      <c r="W10549" s="71"/>
      <c r="X10549" s="212"/>
      <c r="Y10549" s="212"/>
      <c r="Z10549" s="212"/>
      <c r="AA10549" s="212"/>
      <c r="AB10549" s="212"/>
      <c r="AC10549" s="212"/>
      <c r="AD10549" s="212"/>
      <c r="AE10549" s="212"/>
      <c r="AF10549" s="212"/>
      <c r="AG10549" s="212"/>
      <c r="AH10549" s="212"/>
      <c r="AI10549" s="212"/>
      <c r="AJ10549" s="212"/>
      <c r="AK10549" s="212"/>
      <c r="AL10549" s="1234"/>
      <c r="AM10549" s="41"/>
      <c r="AN10549" s="41"/>
      <c r="AO10549" s="212"/>
      <c r="AP10549" s="212"/>
      <c r="AQ10549" s="212"/>
      <c r="AR10549" s="212"/>
      <c r="AS10549" s="212"/>
      <c r="AT10549" s="32"/>
      <c r="AU10549" s="41"/>
      <c r="AV10549" s="41"/>
      <c r="AW10549" s="41"/>
      <c r="AX10549" s="41"/>
      <c r="AY10549" s="41"/>
      <c r="AZ10549" s="212"/>
      <c r="BA10549" s="212"/>
      <c r="BB10549" s="212"/>
      <c r="BC10549" s="212"/>
      <c r="BD10549" s="212"/>
      <c r="BE10549" s="212"/>
      <c r="BF10549" s="212"/>
      <c r="BG10549" s="212"/>
      <c r="BH10549" s="212"/>
      <c r="BI10549" s="212"/>
      <c r="BJ10549" s="212"/>
      <c r="BK10549" s="212"/>
      <c r="BL10549" s="212"/>
      <c r="BM10549" s="212"/>
      <c r="BN10549" s="212"/>
      <c r="BO10549" s="212"/>
      <c r="BP10549" s="212"/>
      <c r="BQ10549" s="212"/>
      <c r="BR10549" s="212"/>
      <c r="BS10549" s="212"/>
      <c r="BT10549" s="212"/>
      <c r="BU10549" s="212"/>
      <c r="BV10549" s="212"/>
      <c r="BW10549" s="212"/>
      <c r="BX10549" s="212"/>
      <c r="BY10549" s="212"/>
      <c r="BZ10549" s="212"/>
      <c r="CA10549" s="212"/>
      <c r="CB10549" s="212"/>
      <c r="CC10549" s="212"/>
      <c r="CD10549" s="212"/>
      <c r="CE10549" s="212"/>
      <c r="CF10549" s="212"/>
      <c r="CG10549" s="212"/>
      <c r="CH10549" s="212"/>
      <c r="CI10549" s="24"/>
      <c r="CJ10549" s="24"/>
      <c r="CK10549" s="212"/>
      <c r="CL10549" s="212"/>
    </row>
    <row r="10550" spans="1:90" ht="16.3">
      <c r="A10550" s="211"/>
      <c r="B10550" s="211"/>
      <c r="C10550" s="211"/>
      <c r="D10550" s="1091"/>
      <c r="E10550" s="211"/>
      <c r="F10550" s="71"/>
      <c r="G10550" s="71"/>
      <c r="H10550" s="71"/>
      <c r="I10550" s="71"/>
      <c r="J10550" s="71"/>
      <c r="K10550" s="71"/>
      <c r="L10550" s="211"/>
      <c r="M10550" s="71"/>
      <c r="N10550" s="71"/>
      <c r="O10550" s="71"/>
      <c r="P10550" s="71"/>
      <c r="Q10550" s="71"/>
      <c r="R10550" s="71"/>
      <c r="S10550" s="71"/>
      <c r="T10550" s="71"/>
      <c r="U10550" s="71"/>
      <c r="V10550" s="71"/>
      <c r="W10550" s="71"/>
      <c r="X10550" s="212"/>
      <c r="Y10550" s="212"/>
      <c r="Z10550" s="212"/>
      <c r="AA10550" s="212"/>
      <c r="AB10550" s="212"/>
      <c r="AC10550" s="212"/>
      <c r="AD10550" s="212"/>
      <c r="AE10550" s="212"/>
      <c r="AF10550" s="212"/>
      <c r="AG10550" s="212"/>
      <c r="AH10550" s="212"/>
      <c r="AI10550" s="212"/>
      <c r="AJ10550" s="212"/>
      <c r="AK10550" s="212"/>
      <c r="AL10550" s="1234"/>
      <c r="AM10550" s="41"/>
      <c r="AN10550" s="41"/>
      <c r="AO10550" s="212"/>
      <c r="AP10550" s="212"/>
      <c r="AQ10550" s="212"/>
      <c r="AR10550" s="212"/>
      <c r="AS10550" s="212"/>
      <c r="AT10550" s="32"/>
      <c r="AU10550" s="41"/>
      <c r="AV10550" s="41"/>
      <c r="AW10550" s="41"/>
      <c r="AX10550" s="41"/>
      <c r="AY10550" s="41"/>
      <c r="AZ10550" s="212"/>
      <c r="BA10550" s="212"/>
      <c r="BB10550" s="212"/>
      <c r="BC10550" s="212"/>
      <c r="BD10550" s="212"/>
      <c r="BE10550" s="212"/>
      <c r="BF10550" s="212"/>
      <c r="BG10550" s="212"/>
      <c r="BH10550" s="212"/>
      <c r="BI10550" s="212"/>
      <c r="BJ10550" s="212"/>
      <c r="BK10550" s="212"/>
      <c r="BL10550" s="212"/>
      <c r="BM10550" s="212"/>
      <c r="BN10550" s="212"/>
      <c r="BO10550" s="212"/>
      <c r="BP10550" s="212"/>
      <c r="BQ10550" s="212"/>
      <c r="BR10550" s="212"/>
      <c r="BS10550" s="212"/>
      <c r="BT10550" s="212"/>
      <c r="BU10550" s="212"/>
      <c r="BV10550" s="212"/>
      <c r="BW10550" s="212"/>
      <c r="BX10550" s="212"/>
      <c r="BY10550" s="212"/>
      <c r="BZ10550" s="212"/>
      <c r="CA10550" s="212"/>
      <c r="CB10550" s="212"/>
      <c r="CC10550" s="212"/>
      <c r="CD10550" s="212"/>
      <c r="CE10550" s="212"/>
      <c r="CF10550" s="212"/>
      <c r="CG10550" s="212"/>
      <c r="CH10550" s="212"/>
      <c r="CI10550" s="24"/>
      <c r="CJ10550" s="24"/>
      <c r="CK10550" s="212"/>
      <c r="CL10550" s="212"/>
    </row>
    <row r="10551" spans="1:90" ht="16.3">
      <c r="A10551" s="211"/>
      <c r="B10551" s="211"/>
      <c r="C10551" s="211"/>
      <c r="D10551" s="1091"/>
      <c r="E10551" s="211"/>
      <c r="F10551" s="71"/>
      <c r="G10551" s="71"/>
      <c r="H10551" s="71"/>
      <c r="I10551" s="71"/>
      <c r="J10551" s="71"/>
      <c r="K10551" s="71"/>
      <c r="L10551" s="211"/>
      <c r="M10551" s="71"/>
      <c r="N10551" s="71"/>
      <c r="O10551" s="71"/>
      <c r="P10551" s="71"/>
      <c r="Q10551" s="71"/>
      <c r="R10551" s="71"/>
      <c r="S10551" s="71"/>
      <c r="T10551" s="71"/>
      <c r="U10551" s="71"/>
      <c r="V10551" s="71"/>
      <c r="W10551" s="71"/>
      <c r="X10551" s="212"/>
      <c r="Y10551" s="212"/>
      <c r="Z10551" s="212"/>
      <c r="AA10551" s="212"/>
      <c r="AB10551" s="212"/>
      <c r="AC10551" s="212"/>
      <c r="AD10551" s="212"/>
      <c r="AE10551" s="212"/>
      <c r="AF10551" s="212"/>
      <c r="AG10551" s="212"/>
      <c r="AH10551" s="212"/>
      <c r="AI10551" s="212"/>
      <c r="AJ10551" s="212"/>
      <c r="AK10551" s="212"/>
      <c r="AL10551" s="1234"/>
      <c r="AM10551" s="212"/>
      <c r="AN10551" s="212"/>
      <c r="AO10551" s="212"/>
      <c r="AP10551" s="212"/>
      <c r="AQ10551" s="212"/>
      <c r="AR10551" s="212"/>
      <c r="AS10551" s="212"/>
      <c r="AT10551" s="32"/>
      <c r="AU10551" s="212"/>
      <c r="AV10551" s="212"/>
      <c r="AW10551" s="212"/>
      <c r="AX10551" s="212"/>
      <c r="AY10551" s="212"/>
      <c r="AZ10551" s="212"/>
      <c r="BA10551" s="212"/>
      <c r="BB10551" s="212"/>
      <c r="BC10551" s="212"/>
      <c r="BD10551" s="212"/>
      <c r="BE10551" s="212"/>
      <c r="BF10551" s="212"/>
      <c r="BG10551" s="212"/>
      <c r="BH10551" s="212"/>
      <c r="BI10551" s="212"/>
      <c r="BJ10551" s="212"/>
      <c r="BK10551" s="212"/>
      <c r="BL10551" s="212"/>
      <c r="BM10551" s="212"/>
      <c r="BN10551" s="212"/>
      <c r="BO10551" s="212"/>
      <c r="BP10551" s="212"/>
      <c r="BQ10551" s="212"/>
      <c r="BR10551" s="212"/>
      <c r="BS10551" s="212"/>
      <c r="BT10551" s="212"/>
      <c r="BU10551" s="212"/>
      <c r="BV10551" s="212"/>
      <c r="BW10551" s="212"/>
      <c r="BX10551" s="212"/>
      <c r="BY10551" s="212"/>
      <c r="BZ10551" s="212"/>
      <c r="CA10551" s="212"/>
      <c r="CB10551" s="212"/>
      <c r="CC10551" s="212"/>
      <c r="CD10551" s="212"/>
      <c r="CE10551" s="212"/>
      <c r="CF10551" s="212"/>
      <c r="CG10551" s="212"/>
      <c r="CH10551" s="212"/>
      <c r="CI10551" s="24"/>
      <c r="CJ10551" s="24"/>
      <c r="CK10551" s="212"/>
      <c r="CL10551" s="212"/>
    </row>
    <row r="10552" spans="1:90" ht="16.3">
      <c r="A10552" s="211"/>
      <c r="B10552" s="211"/>
      <c r="C10552" s="211"/>
      <c r="D10552" s="1091"/>
      <c r="E10552" s="211"/>
      <c r="F10552" s="71"/>
      <c r="G10552" s="71"/>
      <c r="H10552" s="71"/>
      <c r="I10552" s="71"/>
      <c r="J10552" s="71"/>
      <c r="K10552" s="71"/>
      <c r="L10552" s="211"/>
      <c r="M10552" s="71"/>
      <c r="N10552" s="71"/>
      <c r="O10552" s="71"/>
      <c r="P10552" s="71"/>
      <c r="Q10552" s="71"/>
      <c r="R10552" s="71"/>
      <c r="S10552" s="71"/>
      <c r="T10552" s="71"/>
      <c r="U10552" s="71"/>
      <c r="V10552" s="71"/>
      <c r="W10552" s="71"/>
      <c r="X10552" s="212"/>
      <c r="Y10552" s="212"/>
      <c r="Z10552" s="212"/>
      <c r="AA10552" s="212"/>
      <c r="AB10552" s="212"/>
      <c r="AC10552" s="212"/>
      <c r="AD10552" s="212"/>
      <c r="AE10552" s="212"/>
      <c r="AF10552" s="212"/>
      <c r="AG10552" s="212"/>
      <c r="AH10552" s="212"/>
      <c r="AI10552" s="212"/>
      <c r="AJ10552" s="212"/>
      <c r="AK10552" s="212"/>
      <c r="AL10552" s="1234"/>
      <c r="AM10552" s="41"/>
      <c r="AN10552" s="41"/>
      <c r="AO10552" s="212"/>
      <c r="AP10552" s="212"/>
      <c r="AQ10552" s="212"/>
      <c r="AR10552" s="212"/>
      <c r="AS10552" s="212"/>
      <c r="AT10552" s="32"/>
      <c r="AU10552" s="41"/>
      <c r="AV10552" s="41"/>
      <c r="AW10552" s="41"/>
      <c r="AX10552" s="41"/>
      <c r="AY10552" s="41"/>
      <c r="AZ10552" s="212"/>
      <c r="BA10552" s="212"/>
      <c r="BB10552" s="212"/>
      <c r="BC10552" s="212"/>
      <c r="BD10552" s="212"/>
      <c r="BE10552" s="212"/>
      <c r="BF10552" s="212"/>
      <c r="BG10552" s="212"/>
      <c r="BH10552" s="212"/>
      <c r="BI10552" s="212"/>
      <c r="BJ10552" s="212"/>
      <c r="BK10552" s="212"/>
      <c r="BL10552" s="212"/>
      <c r="BM10552" s="212"/>
      <c r="BN10552" s="212"/>
      <c r="BO10552" s="212"/>
      <c r="BP10552" s="212"/>
      <c r="BQ10552" s="212"/>
      <c r="BR10552" s="212"/>
      <c r="BS10552" s="212"/>
      <c r="BT10552" s="212"/>
      <c r="BU10552" s="212"/>
      <c r="BV10552" s="212"/>
      <c r="BW10552" s="212"/>
      <c r="BX10552" s="212"/>
      <c r="BY10552" s="212"/>
      <c r="BZ10552" s="212"/>
      <c r="CA10552" s="212"/>
      <c r="CB10552" s="212"/>
      <c r="CC10552" s="212"/>
      <c r="CD10552" s="212"/>
      <c r="CE10552" s="212"/>
      <c r="CF10552" s="212"/>
      <c r="CG10552" s="212"/>
      <c r="CH10552" s="212"/>
      <c r="CI10552" s="24"/>
      <c r="CJ10552" s="24"/>
      <c r="CK10552" s="212"/>
      <c r="CL10552" s="212"/>
    </row>
    <row r="10553" spans="1:90" ht="16.3">
      <c r="A10553" s="227"/>
      <c r="B10553" s="227"/>
      <c r="C10553" s="227"/>
      <c r="D10553" s="992"/>
      <c r="E10553" s="992"/>
      <c r="F10553" s="69"/>
      <c r="G10553" s="69"/>
      <c r="H10553" s="69"/>
      <c r="I10553" s="69"/>
      <c r="J10553" s="69"/>
      <c r="K10553" s="69"/>
      <c r="L10553" s="227"/>
      <c r="M10553" s="69"/>
      <c r="N10553" s="69"/>
      <c r="O10553" s="69"/>
      <c r="P10553" s="69"/>
      <c r="Q10553" s="69"/>
      <c r="R10553" s="69"/>
      <c r="S10553" s="69"/>
      <c r="T10553" s="69"/>
      <c r="U10553" s="69"/>
      <c r="V10553" s="69"/>
      <c r="W10553" s="69"/>
      <c r="X10553" s="32"/>
      <c r="Y10553" s="32"/>
      <c r="Z10553" s="32"/>
      <c r="AA10553" s="32"/>
      <c r="AB10553" s="32"/>
      <c r="AC10553" s="32"/>
      <c r="AD10553" s="32"/>
      <c r="AE10553" s="32"/>
      <c r="AF10553" s="32"/>
      <c r="AG10553" s="32"/>
      <c r="AH10553" s="32"/>
      <c r="AI10553" s="32"/>
      <c r="AJ10553" s="32"/>
      <c r="AK10553" s="32"/>
      <c r="AL10553" s="32"/>
      <c r="AM10553" s="32"/>
      <c r="AN10553" s="32"/>
      <c r="AO10553" s="32"/>
      <c r="AP10553" s="32"/>
      <c r="AQ10553" s="32"/>
      <c r="AR10553" s="32"/>
      <c r="AS10553" s="32"/>
      <c r="AT10553" s="32"/>
      <c r="AU10553" s="32"/>
      <c r="AV10553" s="32"/>
      <c r="AW10553" s="32"/>
      <c r="AX10553" s="32"/>
      <c r="AY10553" s="32"/>
      <c r="AZ10553" s="32"/>
      <c r="BA10553" s="32"/>
      <c r="BB10553" s="32"/>
      <c r="BC10553" s="32"/>
      <c r="BD10553" s="32"/>
      <c r="BE10553" s="32"/>
      <c r="BF10553" s="32"/>
      <c r="BG10553" s="32"/>
      <c r="BH10553" s="32"/>
      <c r="BI10553" s="32"/>
      <c r="BJ10553" s="32"/>
      <c r="BK10553" s="32"/>
      <c r="BL10553" s="32"/>
      <c r="BM10553" s="32"/>
      <c r="BN10553" s="32"/>
      <c r="BO10553" s="32"/>
      <c r="BP10553" s="32"/>
      <c r="BQ10553" s="32"/>
      <c r="BR10553" s="32"/>
      <c r="BS10553" s="32"/>
      <c r="BT10553" s="32"/>
      <c r="BU10553" s="32"/>
      <c r="BV10553" s="32"/>
      <c r="BW10553" s="32"/>
      <c r="BX10553" s="32"/>
      <c r="BY10553" s="32"/>
      <c r="BZ10553" s="32"/>
      <c r="CA10553" s="32"/>
      <c r="CB10553" s="32"/>
      <c r="CC10553" s="32"/>
      <c r="CD10553" s="32"/>
      <c r="CE10553" s="32"/>
      <c r="CF10553" s="32"/>
      <c r="CG10553" s="32"/>
      <c r="CH10553" s="32"/>
      <c r="CI10553" s="24"/>
      <c r="CJ10553" s="24"/>
      <c r="CK10553" s="32"/>
      <c r="CL10553" s="32"/>
    </row>
    <row r="10554" spans="1:90" ht="16.3">
      <c r="A10554" s="227"/>
      <c r="B10554" s="227"/>
      <c r="C10554" s="227"/>
      <c r="D10554" s="992"/>
      <c r="E10554" s="227"/>
      <c r="F10554" s="69"/>
      <c r="G10554" s="69"/>
      <c r="H10554" s="69"/>
      <c r="I10554" s="69"/>
      <c r="J10554" s="69"/>
      <c r="K10554" s="69"/>
      <c r="L10554" s="227"/>
      <c r="M10554" s="69"/>
      <c r="N10554" s="69"/>
      <c r="O10554" s="69"/>
      <c r="P10554" s="69"/>
      <c r="Q10554" s="69"/>
      <c r="R10554" s="69"/>
      <c r="S10554" s="69"/>
      <c r="T10554" s="69"/>
      <c r="U10554" s="69"/>
      <c r="V10554" s="69"/>
      <c r="W10554" s="69"/>
      <c r="X10554" s="32"/>
      <c r="Y10554" s="32"/>
      <c r="Z10554" s="32"/>
      <c r="AA10554" s="32"/>
      <c r="AB10554" s="32"/>
      <c r="AC10554" s="32"/>
      <c r="AD10554" s="32"/>
      <c r="AE10554" s="32"/>
      <c r="AF10554" s="32"/>
      <c r="AG10554" s="32"/>
      <c r="AH10554" s="32"/>
      <c r="AI10554" s="32"/>
      <c r="AJ10554" s="32"/>
      <c r="AK10554" s="32"/>
      <c r="AL10554" s="31"/>
      <c r="AM10554" s="31"/>
      <c r="AN10554" s="31"/>
      <c r="AO10554" s="32"/>
      <c r="AP10554" s="32"/>
      <c r="AQ10554" s="32"/>
      <c r="AR10554" s="32"/>
      <c r="AS10554" s="32"/>
      <c r="AT10554" s="32"/>
      <c r="AU10554" s="31"/>
      <c r="AV10554" s="31"/>
      <c r="AW10554" s="31"/>
      <c r="AX10554" s="31"/>
      <c r="AY10554" s="31"/>
      <c r="AZ10554" s="32"/>
      <c r="BA10554" s="32"/>
      <c r="BB10554" s="32"/>
      <c r="BC10554" s="32"/>
      <c r="BD10554" s="32"/>
      <c r="BE10554" s="32"/>
      <c r="BF10554" s="229"/>
      <c r="BG10554" s="32"/>
      <c r="BH10554" s="32"/>
      <c r="BI10554" s="32"/>
      <c r="BJ10554" s="32"/>
      <c r="BK10554" s="32"/>
      <c r="BL10554" s="32"/>
      <c r="BM10554" s="32"/>
      <c r="BN10554" s="32"/>
      <c r="BO10554" s="32"/>
      <c r="BP10554" s="32"/>
      <c r="BQ10554" s="32"/>
      <c r="BR10554" s="32"/>
      <c r="BS10554" s="32"/>
      <c r="BT10554" s="32"/>
      <c r="BU10554" s="32"/>
      <c r="BV10554" s="32"/>
      <c r="BW10554" s="229"/>
      <c r="BX10554" s="229"/>
      <c r="BY10554" s="229"/>
      <c r="BZ10554" s="32"/>
      <c r="CA10554" s="32"/>
      <c r="CB10554" s="32"/>
      <c r="CC10554" s="32"/>
      <c r="CD10554" s="32"/>
      <c r="CE10554" s="32"/>
      <c r="CF10554" s="32"/>
      <c r="CG10554" s="32"/>
      <c r="CH10554" s="32"/>
      <c r="CI10554" s="24"/>
      <c r="CJ10554" s="24"/>
      <c r="CK10554" s="32"/>
      <c r="CL10554" s="32"/>
    </row>
    <row r="10555" spans="1:90" ht="16.3">
      <c r="A10555" s="227"/>
      <c r="B10555" s="227"/>
      <c r="C10555" s="227"/>
      <c r="D10555" s="992"/>
      <c r="E10555" s="227"/>
      <c r="F10555" s="69"/>
      <c r="G10555" s="69"/>
      <c r="H10555" s="69"/>
      <c r="I10555" s="69"/>
      <c r="J10555" s="69"/>
      <c r="K10555" s="69"/>
      <c r="L10555" s="227"/>
      <c r="M10555" s="69"/>
      <c r="N10555" s="69"/>
      <c r="O10555" s="69"/>
      <c r="P10555" s="69"/>
      <c r="Q10555" s="69"/>
      <c r="R10555" s="69"/>
      <c r="S10555" s="69"/>
      <c r="T10555" s="69"/>
      <c r="U10555" s="69"/>
      <c r="V10555" s="69"/>
      <c r="W10555" s="69"/>
      <c r="X10555" s="32"/>
      <c r="Y10555" s="32"/>
      <c r="Z10555" s="32"/>
      <c r="AA10555" s="32"/>
      <c r="AB10555" s="32"/>
      <c r="AC10555" s="32"/>
      <c r="AD10555" s="32"/>
      <c r="AE10555" s="32"/>
      <c r="AF10555" s="32"/>
      <c r="AG10555" s="32"/>
      <c r="AH10555" s="32"/>
      <c r="AI10555" s="32"/>
      <c r="AJ10555" s="32"/>
      <c r="AK10555" s="32"/>
      <c r="AL10555" s="32"/>
      <c r="AM10555" s="32"/>
      <c r="AN10555" s="32"/>
      <c r="AO10555" s="32"/>
      <c r="AP10555" s="32"/>
      <c r="AQ10555" s="32"/>
      <c r="AR10555" s="32"/>
      <c r="AS10555" s="32"/>
      <c r="AT10555" s="32"/>
      <c r="AU10555" s="32"/>
      <c r="AV10555" s="32"/>
      <c r="AW10555" s="32"/>
      <c r="AX10555" s="32"/>
      <c r="AY10555" s="32"/>
      <c r="AZ10555" s="32"/>
      <c r="BA10555" s="32"/>
      <c r="BB10555" s="32"/>
      <c r="BC10555" s="32"/>
      <c r="BD10555" s="32"/>
      <c r="BE10555" s="32"/>
      <c r="BF10555" s="32"/>
      <c r="BG10555" s="32"/>
      <c r="BH10555" s="32"/>
      <c r="BI10555" s="32"/>
      <c r="BJ10555" s="32"/>
      <c r="BK10555" s="32"/>
      <c r="BL10555" s="32"/>
      <c r="BM10555" s="32"/>
      <c r="BN10555" s="32"/>
      <c r="BO10555" s="32"/>
      <c r="BP10555" s="32"/>
      <c r="BQ10555" s="32"/>
      <c r="BR10555" s="32"/>
      <c r="BS10555" s="32"/>
      <c r="BT10555" s="32"/>
      <c r="BU10555" s="32"/>
      <c r="BV10555" s="32"/>
      <c r="BW10555" s="32"/>
      <c r="BX10555" s="32"/>
      <c r="BY10555" s="32"/>
      <c r="BZ10555" s="32"/>
      <c r="CA10555" s="32"/>
      <c r="CB10555" s="32"/>
      <c r="CC10555" s="32"/>
      <c r="CD10555" s="32"/>
      <c r="CE10555" s="32"/>
      <c r="CF10555" s="32"/>
      <c r="CG10555" s="32"/>
      <c r="CH10555" s="32"/>
      <c r="CI10555" s="24"/>
      <c r="CJ10555" s="24"/>
      <c r="CK10555" s="32"/>
      <c r="CL10555" s="32"/>
    </row>
    <row r="10556" spans="1:90" ht="16.3">
      <c r="A10556" s="227"/>
      <c r="B10556" s="227"/>
      <c r="C10556" s="227"/>
      <c r="D10556" s="992"/>
      <c r="E10556" s="227"/>
      <c r="F10556" s="69"/>
      <c r="G10556" s="69"/>
      <c r="H10556" s="69"/>
      <c r="I10556" s="69"/>
      <c r="J10556" s="69"/>
      <c r="K10556" s="69"/>
      <c r="L10556" s="227"/>
      <c r="M10556" s="69"/>
      <c r="N10556" s="69"/>
      <c r="O10556" s="69"/>
      <c r="P10556" s="69"/>
      <c r="Q10556" s="69"/>
      <c r="R10556" s="69"/>
      <c r="S10556" s="69"/>
      <c r="T10556" s="69"/>
      <c r="U10556" s="69"/>
      <c r="V10556" s="69"/>
      <c r="W10556" s="69"/>
      <c r="X10556" s="32"/>
      <c r="Y10556" s="32"/>
      <c r="Z10556" s="32"/>
      <c r="AA10556" s="32"/>
      <c r="AB10556" s="32"/>
      <c r="AC10556" s="32"/>
      <c r="AD10556" s="32"/>
      <c r="AE10556" s="32"/>
      <c r="AF10556" s="32"/>
      <c r="AG10556" s="32"/>
      <c r="AH10556" s="32"/>
      <c r="AI10556" s="32"/>
      <c r="AJ10556" s="32"/>
      <c r="AK10556" s="32"/>
      <c r="AL10556" s="32"/>
      <c r="AM10556" s="32"/>
      <c r="AN10556" s="32"/>
      <c r="AO10556" s="32"/>
      <c r="AP10556" s="32"/>
      <c r="AQ10556" s="32"/>
      <c r="AR10556" s="32"/>
      <c r="AS10556" s="32"/>
      <c r="AT10556" s="32"/>
      <c r="AU10556" s="32"/>
      <c r="AV10556" s="32"/>
      <c r="AW10556" s="32"/>
      <c r="AX10556" s="32"/>
      <c r="AY10556" s="32"/>
      <c r="AZ10556" s="32"/>
      <c r="BA10556" s="32"/>
      <c r="BB10556" s="32"/>
      <c r="BC10556" s="32"/>
      <c r="BD10556" s="32"/>
      <c r="BE10556" s="32"/>
      <c r="BF10556" s="32"/>
      <c r="BG10556" s="32"/>
      <c r="BH10556" s="32"/>
      <c r="BI10556" s="32"/>
      <c r="BJ10556" s="32"/>
      <c r="BK10556" s="32"/>
      <c r="BL10556" s="32"/>
      <c r="BM10556" s="32"/>
      <c r="BN10556" s="32"/>
      <c r="BO10556" s="32"/>
      <c r="BP10556" s="32"/>
      <c r="BQ10556" s="32"/>
      <c r="BR10556" s="32"/>
      <c r="BS10556" s="32"/>
      <c r="BT10556" s="32"/>
      <c r="BU10556" s="32"/>
      <c r="BV10556" s="32"/>
      <c r="BW10556" s="32"/>
      <c r="BX10556" s="32"/>
      <c r="BY10556" s="32"/>
      <c r="BZ10556" s="32"/>
      <c r="CA10556" s="32"/>
      <c r="CB10556" s="32"/>
      <c r="CC10556" s="32"/>
      <c r="CD10556" s="32"/>
      <c r="CE10556" s="32"/>
      <c r="CF10556" s="32"/>
      <c r="CG10556" s="32"/>
      <c r="CH10556" s="32"/>
      <c r="CI10556" s="24"/>
      <c r="CJ10556" s="24"/>
      <c r="CK10556" s="32"/>
      <c r="CL10556" s="32"/>
    </row>
    <row r="10557" spans="1:90" ht="16.3">
      <c r="A10557" s="227"/>
      <c r="B10557" s="227"/>
      <c r="C10557" s="227"/>
      <c r="D10557" s="992"/>
      <c r="E10557" s="992"/>
      <c r="F10557" s="69"/>
      <c r="G10557" s="69"/>
      <c r="H10557" s="69"/>
      <c r="I10557" s="69"/>
      <c r="J10557" s="69"/>
      <c r="K10557" s="69"/>
      <c r="L10557" s="227"/>
      <c r="M10557" s="69"/>
      <c r="N10557" s="69"/>
      <c r="O10557" s="69"/>
      <c r="P10557" s="69"/>
      <c r="Q10557" s="69"/>
      <c r="R10557" s="69"/>
      <c r="S10557" s="69"/>
      <c r="T10557" s="69"/>
      <c r="U10557" s="69"/>
      <c r="V10557" s="69"/>
      <c r="W10557" s="69"/>
      <c r="X10557" s="32"/>
      <c r="Y10557" s="32"/>
      <c r="Z10557" s="32"/>
      <c r="AA10557" s="32"/>
      <c r="AB10557" s="32"/>
      <c r="AC10557" s="32"/>
      <c r="AD10557" s="32"/>
      <c r="AE10557" s="32"/>
      <c r="AF10557" s="32"/>
      <c r="AG10557" s="32"/>
      <c r="AH10557" s="32"/>
      <c r="AI10557" s="32"/>
      <c r="AJ10557" s="32"/>
      <c r="AK10557" s="32"/>
      <c r="AL10557" s="32"/>
      <c r="AM10557" s="32"/>
      <c r="AN10557" s="32"/>
      <c r="AO10557" s="32"/>
      <c r="AP10557" s="32"/>
      <c r="AQ10557" s="32"/>
      <c r="AR10557" s="32"/>
      <c r="AS10557" s="32"/>
      <c r="AT10557" s="32"/>
      <c r="AU10557" s="32"/>
      <c r="AV10557" s="32"/>
      <c r="AW10557" s="32"/>
      <c r="AX10557" s="32"/>
      <c r="AY10557" s="32"/>
      <c r="AZ10557" s="32"/>
      <c r="BA10557" s="32"/>
      <c r="BB10557" s="32"/>
      <c r="BC10557" s="32"/>
      <c r="BD10557" s="32"/>
      <c r="BE10557" s="32"/>
      <c r="BF10557" s="32"/>
      <c r="BG10557" s="32"/>
      <c r="BH10557" s="32"/>
      <c r="BI10557" s="32"/>
      <c r="BJ10557" s="32"/>
      <c r="BK10557" s="32"/>
      <c r="BL10557" s="32"/>
      <c r="BM10557" s="32"/>
      <c r="BN10557" s="32"/>
      <c r="BO10557" s="32"/>
      <c r="BP10557" s="32"/>
      <c r="BQ10557" s="32"/>
      <c r="BR10557" s="32"/>
      <c r="BS10557" s="32"/>
      <c r="BT10557" s="32"/>
      <c r="BU10557" s="32"/>
      <c r="BV10557" s="32"/>
      <c r="BW10557" s="32"/>
      <c r="BX10557" s="32"/>
      <c r="BY10557" s="32"/>
      <c r="BZ10557" s="32"/>
      <c r="CA10557" s="32"/>
      <c r="CB10557" s="32"/>
      <c r="CC10557" s="32"/>
      <c r="CD10557" s="32"/>
      <c r="CE10557" s="32"/>
      <c r="CF10557" s="32"/>
      <c r="CG10557" s="32"/>
      <c r="CH10557" s="32"/>
      <c r="CI10557" s="24"/>
      <c r="CJ10557" s="24"/>
      <c r="CK10557" s="32"/>
      <c r="CL10557" s="32"/>
    </row>
    <row r="10558" spans="1:90" ht="16.3">
      <c r="A10558" s="211"/>
      <c r="B10558" s="211"/>
      <c r="C10558" s="211"/>
      <c r="D10558" s="1091"/>
      <c r="E10558" s="211"/>
      <c r="F10558" s="71"/>
      <c r="G10558" s="71"/>
      <c r="H10558" s="71"/>
      <c r="I10558" s="71"/>
      <c r="J10558" s="71"/>
      <c r="K10558" s="71"/>
      <c r="L10558" s="211"/>
      <c r="M10558" s="71"/>
      <c r="N10558" s="71"/>
      <c r="O10558" s="71"/>
      <c r="P10558" s="71"/>
      <c r="Q10558" s="71"/>
      <c r="R10558" s="71"/>
      <c r="S10558" s="71"/>
      <c r="T10558" s="71"/>
      <c r="U10558" s="71"/>
      <c r="V10558" s="71"/>
      <c r="W10558" s="71"/>
      <c r="X10558" s="212"/>
      <c r="Y10558" s="212"/>
      <c r="Z10558" s="212"/>
      <c r="AA10558" s="212"/>
      <c r="AB10558" s="212"/>
      <c r="AC10558" s="212"/>
      <c r="AD10558" s="212"/>
      <c r="AE10558" s="212"/>
      <c r="AF10558" s="212"/>
      <c r="AG10558" s="212"/>
      <c r="AH10558" s="212"/>
      <c r="AI10558" s="212"/>
      <c r="AJ10558" s="212"/>
      <c r="AK10558" s="212"/>
      <c r="AL10558" s="212"/>
      <c r="AM10558" s="212"/>
      <c r="AN10558" s="212"/>
      <c r="AO10558" s="212"/>
      <c r="AP10558" s="212"/>
      <c r="AQ10558" s="212"/>
      <c r="AR10558" s="212"/>
      <c r="AS10558" s="212"/>
      <c r="AT10558" s="32"/>
      <c r="AU10558" s="212"/>
      <c r="AV10558" s="212"/>
      <c r="AW10558" s="212"/>
      <c r="AX10558" s="212"/>
      <c r="AY10558" s="212"/>
      <c r="AZ10558" s="212"/>
      <c r="BA10558" s="212"/>
      <c r="BB10558" s="212"/>
      <c r="BC10558" s="212"/>
      <c r="BD10558" s="212"/>
      <c r="BE10558" s="212"/>
      <c r="BF10558" s="212"/>
      <c r="BG10558" s="212"/>
      <c r="BH10558" s="212"/>
      <c r="BI10558" s="212"/>
      <c r="BJ10558" s="212"/>
      <c r="BK10558" s="212"/>
      <c r="BL10558" s="212"/>
      <c r="BM10558" s="212"/>
      <c r="BN10558" s="212"/>
      <c r="BO10558" s="212"/>
      <c r="BP10558" s="212"/>
      <c r="BQ10558" s="212"/>
      <c r="BR10558" s="212"/>
      <c r="BS10558" s="212"/>
      <c r="BT10558" s="212"/>
      <c r="BU10558" s="212"/>
      <c r="BV10558" s="212"/>
      <c r="BW10558" s="212"/>
      <c r="BX10558" s="212"/>
      <c r="BY10558" s="212"/>
      <c r="BZ10558" s="212"/>
      <c r="CA10558" s="212"/>
      <c r="CB10558" s="212"/>
      <c r="CC10558" s="212"/>
      <c r="CD10558" s="212"/>
      <c r="CE10558" s="212"/>
      <c r="CF10558" s="212"/>
      <c r="CG10558" s="212"/>
      <c r="CH10558" s="212"/>
      <c r="CI10558" s="24"/>
      <c r="CJ10558" s="24"/>
      <c r="CK10558" s="212"/>
      <c r="CL10558" s="212"/>
    </row>
    <row r="10559" spans="1:90" ht="16.3">
      <c r="A10559" s="211"/>
      <c r="B10559" s="211"/>
      <c r="C10559" s="211"/>
      <c r="D10559" s="1091"/>
      <c r="E10559" s="211"/>
      <c r="F10559" s="71"/>
      <c r="G10559" s="71"/>
      <c r="H10559" s="71"/>
      <c r="I10559" s="71"/>
      <c r="J10559" s="71"/>
      <c r="K10559" s="71"/>
      <c r="L10559" s="211"/>
      <c r="M10559" s="71"/>
      <c r="N10559" s="71"/>
      <c r="O10559" s="71"/>
      <c r="P10559" s="71"/>
      <c r="Q10559" s="71"/>
      <c r="R10559" s="71"/>
      <c r="S10559" s="71"/>
      <c r="T10559" s="71"/>
      <c r="U10559" s="71"/>
      <c r="V10559" s="71"/>
      <c r="W10559" s="71"/>
      <c r="X10559" s="212"/>
      <c r="Y10559" s="212"/>
      <c r="Z10559" s="212"/>
      <c r="AA10559" s="212"/>
      <c r="AB10559" s="212"/>
      <c r="AC10559" s="212"/>
      <c r="AD10559" s="212"/>
      <c r="AE10559" s="212"/>
      <c r="AF10559" s="212"/>
      <c r="AG10559" s="212"/>
      <c r="AH10559" s="212"/>
      <c r="AI10559" s="212"/>
      <c r="AJ10559" s="212"/>
      <c r="AK10559" s="212"/>
      <c r="AL10559" s="212"/>
      <c r="AM10559" s="212"/>
      <c r="AN10559" s="212"/>
      <c r="AO10559" s="212"/>
      <c r="AP10559" s="212"/>
      <c r="AQ10559" s="212"/>
      <c r="AR10559" s="212"/>
      <c r="AS10559" s="212"/>
      <c r="AT10559" s="32"/>
      <c r="AU10559" s="212"/>
      <c r="AV10559" s="212"/>
      <c r="AW10559" s="212"/>
      <c r="AX10559" s="212"/>
      <c r="AY10559" s="212"/>
      <c r="AZ10559" s="212"/>
      <c r="BA10559" s="212"/>
      <c r="BB10559" s="212"/>
      <c r="BC10559" s="212"/>
      <c r="BD10559" s="212"/>
      <c r="BE10559" s="212"/>
      <c r="BF10559" s="212"/>
      <c r="BG10559" s="212"/>
      <c r="BH10559" s="212"/>
      <c r="BI10559" s="212"/>
      <c r="BJ10559" s="212"/>
      <c r="BK10559" s="212"/>
      <c r="BL10559" s="212"/>
      <c r="BM10559" s="212"/>
      <c r="BN10559" s="212"/>
      <c r="BO10559" s="212"/>
      <c r="BP10559" s="212"/>
      <c r="BQ10559" s="212"/>
      <c r="BR10559" s="212"/>
      <c r="BS10559" s="212"/>
      <c r="BT10559" s="212"/>
      <c r="BU10559" s="212"/>
      <c r="BV10559" s="212"/>
      <c r="BW10559" s="212"/>
      <c r="BX10559" s="212"/>
      <c r="BY10559" s="212"/>
      <c r="BZ10559" s="212"/>
      <c r="CA10559" s="212"/>
      <c r="CB10559" s="212"/>
      <c r="CC10559" s="212"/>
      <c r="CD10559" s="212"/>
      <c r="CE10559" s="212"/>
      <c r="CF10559" s="212"/>
      <c r="CG10559" s="212"/>
      <c r="CH10559" s="212"/>
      <c r="CI10559" s="24"/>
      <c r="CJ10559" s="24"/>
      <c r="CK10559" s="212"/>
      <c r="CL10559" s="212"/>
    </row>
    <row r="10560" spans="1:90" ht="16.3">
      <c r="A10560" s="211"/>
      <c r="B10560" s="211"/>
      <c r="C10560" s="211"/>
      <c r="D10560" s="1091"/>
      <c r="E10560" s="211"/>
      <c r="F10560" s="71"/>
      <c r="G10560" s="71"/>
      <c r="H10560" s="71"/>
      <c r="I10560" s="71"/>
      <c r="J10560" s="71"/>
      <c r="K10560" s="71"/>
      <c r="L10560" s="211"/>
      <c r="M10560" s="71"/>
      <c r="N10560" s="71"/>
      <c r="O10560" s="71"/>
      <c r="P10560" s="71"/>
      <c r="Q10560" s="71"/>
      <c r="R10560" s="71"/>
      <c r="S10560" s="71"/>
      <c r="T10560" s="71"/>
      <c r="U10560" s="71"/>
      <c r="V10560" s="71"/>
      <c r="W10560" s="71"/>
      <c r="X10560" s="212"/>
      <c r="Y10560" s="212"/>
      <c r="Z10560" s="212"/>
      <c r="AA10560" s="212"/>
      <c r="AB10560" s="212"/>
      <c r="AC10560" s="212"/>
      <c r="AD10560" s="212"/>
      <c r="AE10560" s="212"/>
      <c r="AF10560" s="212"/>
      <c r="AG10560" s="212"/>
      <c r="AH10560" s="212"/>
      <c r="AI10560" s="212"/>
      <c r="AJ10560" s="212"/>
      <c r="AK10560" s="212"/>
      <c r="AL10560" s="212"/>
      <c r="AM10560" s="212"/>
      <c r="AN10560" s="212"/>
      <c r="AO10560" s="212"/>
      <c r="AP10560" s="212"/>
      <c r="AQ10560" s="212"/>
      <c r="AR10560" s="212"/>
      <c r="AS10560" s="212"/>
      <c r="AT10560" s="32"/>
      <c r="AU10560" s="212"/>
      <c r="AV10560" s="212"/>
      <c r="AW10560" s="212"/>
      <c r="AX10560" s="212"/>
      <c r="AY10560" s="212"/>
      <c r="AZ10560" s="212"/>
      <c r="BA10560" s="212"/>
      <c r="BB10560" s="212"/>
      <c r="BC10560" s="212"/>
      <c r="BD10560" s="212"/>
      <c r="BE10560" s="212"/>
      <c r="BF10560" s="212"/>
      <c r="BG10560" s="212"/>
      <c r="BH10560" s="212"/>
      <c r="BI10560" s="212"/>
      <c r="BJ10560" s="212"/>
      <c r="BK10560" s="212"/>
      <c r="BL10560" s="212"/>
      <c r="BM10560" s="212"/>
      <c r="BN10560" s="212"/>
      <c r="BO10560" s="212"/>
      <c r="BP10560" s="212"/>
      <c r="BQ10560" s="212"/>
      <c r="BR10560" s="212"/>
      <c r="BS10560" s="212"/>
      <c r="BT10560" s="212"/>
      <c r="BU10560" s="212"/>
      <c r="BV10560" s="212"/>
      <c r="BW10560" s="212"/>
      <c r="BX10560" s="212"/>
      <c r="BY10560" s="212"/>
      <c r="BZ10560" s="212"/>
      <c r="CA10560" s="212"/>
      <c r="CB10560" s="212"/>
      <c r="CC10560" s="212"/>
      <c r="CD10560" s="212"/>
      <c r="CE10560" s="212"/>
      <c r="CF10560" s="212"/>
      <c r="CG10560" s="212"/>
      <c r="CH10560" s="212"/>
      <c r="CI10560" s="24"/>
      <c r="CJ10560" s="24"/>
      <c r="CK10560" s="212"/>
      <c r="CL10560" s="212"/>
    </row>
    <row r="10561" spans="1:90" ht="16.3">
      <c r="A10561" s="211"/>
      <c r="B10561" s="211"/>
      <c r="C10561" s="211"/>
      <c r="D10561" s="1091"/>
      <c r="E10561" s="211"/>
      <c r="F10561" s="71"/>
      <c r="G10561" s="71"/>
      <c r="H10561" s="71"/>
      <c r="I10561" s="71"/>
      <c r="J10561" s="71"/>
      <c r="K10561" s="71"/>
      <c r="L10561" s="211"/>
      <c r="M10561" s="71"/>
      <c r="N10561" s="71"/>
      <c r="O10561" s="71"/>
      <c r="P10561" s="71"/>
      <c r="Q10561" s="71"/>
      <c r="R10561" s="71"/>
      <c r="S10561" s="71"/>
      <c r="T10561" s="71"/>
      <c r="U10561" s="71"/>
      <c r="V10561" s="71"/>
      <c r="W10561" s="71"/>
      <c r="X10561" s="212"/>
      <c r="Y10561" s="212"/>
      <c r="Z10561" s="212"/>
      <c r="AA10561" s="212"/>
      <c r="AB10561" s="212"/>
      <c r="AC10561" s="212"/>
      <c r="AD10561" s="212"/>
      <c r="AE10561" s="212"/>
      <c r="AF10561" s="212"/>
      <c r="AG10561" s="212"/>
      <c r="AH10561" s="212"/>
      <c r="AI10561" s="212"/>
      <c r="AJ10561" s="212"/>
      <c r="AK10561" s="212"/>
      <c r="AL10561" s="212"/>
      <c r="AM10561" s="212"/>
      <c r="AN10561" s="212"/>
      <c r="AO10561" s="212"/>
      <c r="AP10561" s="212"/>
      <c r="AQ10561" s="212"/>
      <c r="AR10561" s="212"/>
      <c r="AS10561" s="212"/>
      <c r="AT10561" s="32"/>
      <c r="AU10561" s="212"/>
      <c r="AV10561" s="212"/>
      <c r="AW10561" s="212"/>
      <c r="AX10561" s="212"/>
      <c r="AY10561" s="212"/>
      <c r="AZ10561" s="212"/>
      <c r="BA10561" s="212"/>
      <c r="BB10561" s="212"/>
      <c r="BC10561" s="212"/>
      <c r="BD10561" s="212"/>
      <c r="BE10561" s="212"/>
      <c r="BF10561" s="212"/>
      <c r="BG10561" s="212"/>
      <c r="BH10561" s="212"/>
      <c r="BI10561" s="212"/>
      <c r="BJ10561" s="212"/>
      <c r="BK10561" s="212"/>
      <c r="BL10561" s="212"/>
      <c r="BM10561" s="212"/>
      <c r="BN10561" s="212"/>
      <c r="BO10561" s="212"/>
      <c r="BP10561" s="212"/>
      <c r="BQ10561" s="212"/>
      <c r="BR10561" s="212"/>
      <c r="BS10561" s="212"/>
      <c r="BT10561" s="212"/>
      <c r="BU10561" s="212"/>
      <c r="BV10561" s="212"/>
      <c r="BW10561" s="212"/>
      <c r="BX10561" s="212"/>
      <c r="BY10561" s="212"/>
      <c r="BZ10561" s="212"/>
      <c r="CA10561" s="212"/>
      <c r="CB10561" s="212"/>
      <c r="CC10561" s="212"/>
      <c r="CD10561" s="212"/>
      <c r="CE10561" s="212"/>
      <c r="CF10561" s="212"/>
      <c r="CG10561" s="212"/>
      <c r="CH10561" s="212"/>
      <c r="CI10561" s="24"/>
      <c r="CJ10561" s="24"/>
      <c r="CK10561" s="212"/>
      <c r="CL10561" s="212"/>
    </row>
    <row r="10562" spans="1:90" ht="16.3">
      <c r="A10562" s="211"/>
      <c r="B10562" s="211"/>
      <c r="C10562" s="211"/>
      <c r="D10562" s="1091"/>
      <c r="E10562" s="211"/>
      <c r="F10562" s="71"/>
      <c r="G10562" s="71"/>
      <c r="H10562" s="71"/>
      <c r="I10562" s="71"/>
      <c r="J10562" s="71"/>
      <c r="K10562" s="71"/>
      <c r="L10562" s="211"/>
      <c r="M10562" s="71"/>
      <c r="N10562" s="71"/>
      <c r="O10562" s="71"/>
      <c r="P10562" s="71"/>
      <c r="Q10562" s="71"/>
      <c r="R10562" s="71"/>
      <c r="S10562" s="71"/>
      <c r="T10562" s="71"/>
      <c r="U10562" s="71"/>
      <c r="V10562" s="71"/>
      <c r="W10562" s="71"/>
      <c r="X10562" s="212"/>
      <c r="Y10562" s="212"/>
      <c r="Z10562" s="212"/>
      <c r="AA10562" s="212"/>
      <c r="AB10562" s="212"/>
      <c r="AC10562" s="212"/>
      <c r="AD10562" s="212"/>
      <c r="AE10562" s="212"/>
      <c r="AF10562" s="212"/>
      <c r="AG10562" s="212"/>
      <c r="AH10562" s="212"/>
      <c r="AI10562" s="212"/>
      <c r="AJ10562" s="212"/>
      <c r="AK10562" s="212"/>
      <c r="AL10562" s="212"/>
      <c r="AM10562" s="212"/>
      <c r="AN10562" s="212"/>
      <c r="AO10562" s="212"/>
      <c r="AP10562" s="212"/>
      <c r="AQ10562" s="212"/>
      <c r="AR10562" s="212"/>
      <c r="AS10562" s="212"/>
      <c r="AT10562" s="32"/>
      <c r="AU10562" s="212"/>
      <c r="AV10562" s="212"/>
      <c r="AW10562" s="212"/>
      <c r="AX10562" s="212"/>
      <c r="AY10562" s="212"/>
      <c r="AZ10562" s="212"/>
      <c r="BA10562" s="212"/>
      <c r="BB10562" s="212"/>
      <c r="BC10562" s="212"/>
      <c r="BD10562" s="212"/>
      <c r="BE10562" s="212"/>
      <c r="BF10562" s="212"/>
      <c r="BG10562" s="212"/>
      <c r="BH10562" s="212"/>
      <c r="BI10562" s="212"/>
      <c r="BJ10562" s="212"/>
      <c r="BK10562" s="212"/>
      <c r="BL10562" s="212"/>
      <c r="BM10562" s="212"/>
      <c r="BN10562" s="212"/>
      <c r="BO10562" s="212"/>
      <c r="BP10562" s="212"/>
      <c r="BQ10562" s="212"/>
      <c r="BR10562" s="212"/>
      <c r="BS10562" s="212"/>
      <c r="BT10562" s="212"/>
      <c r="BU10562" s="212"/>
      <c r="BV10562" s="212"/>
      <c r="BW10562" s="212"/>
      <c r="BX10562" s="212"/>
      <c r="BY10562" s="212"/>
      <c r="BZ10562" s="212"/>
      <c r="CA10562" s="212"/>
      <c r="CB10562" s="212"/>
      <c r="CC10562" s="212"/>
      <c r="CD10562" s="212"/>
      <c r="CE10562" s="212"/>
      <c r="CF10562" s="212"/>
      <c r="CG10562" s="212"/>
      <c r="CH10562" s="212"/>
      <c r="CI10562" s="24"/>
      <c r="CJ10562" s="24"/>
      <c r="CK10562" s="212"/>
      <c r="CL10562" s="212"/>
    </row>
    <row r="10563" spans="1:90" ht="16.3">
      <c r="A10563" s="211"/>
      <c r="B10563" s="211"/>
      <c r="C10563" s="211"/>
      <c r="D10563" s="1091"/>
      <c r="E10563" s="211"/>
      <c r="F10563" s="71"/>
      <c r="G10563" s="71"/>
      <c r="H10563" s="71"/>
      <c r="I10563" s="71"/>
      <c r="J10563" s="71"/>
      <c r="K10563" s="71"/>
      <c r="L10563" s="211"/>
      <c r="M10563" s="71"/>
      <c r="N10563" s="71"/>
      <c r="O10563" s="71"/>
      <c r="P10563" s="71"/>
      <c r="Q10563" s="71"/>
      <c r="R10563" s="71"/>
      <c r="S10563" s="71"/>
      <c r="T10563" s="71"/>
      <c r="U10563" s="71"/>
      <c r="V10563" s="71"/>
      <c r="W10563" s="71"/>
      <c r="X10563" s="212"/>
      <c r="Y10563" s="212"/>
      <c r="Z10563" s="212"/>
      <c r="AA10563" s="212"/>
      <c r="AB10563" s="212"/>
      <c r="AC10563" s="212"/>
      <c r="AD10563" s="212"/>
      <c r="AE10563" s="212"/>
      <c r="AF10563" s="212"/>
      <c r="AG10563" s="212"/>
      <c r="AH10563" s="212"/>
      <c r="AI10563" s="212"/>
      <c r="AJ10563" s="212"/>
      <c r="AK10563" s="212"/>
      <c r="AL10563" s="41"/>
      <c r="AM10563" s="41"/>
      <c r="AN10563" s="41"/>
      <c r="AO10563" s="212"/>
      <c r="AP10563" s="212"/>
      <c r="AQ10563" s="212"/>
      <c r="AR10563" s="212"/>
      <c r="AS10563" s="212"/>
      <c r="AT10563" s="32"/>
      <c r="AU10563" s="41"/>
      <c r="AV10563" s="41"/>
      <c r="AW10563" s="41"/>
      <c r="AX10563" s="41"/>
      <c r="AY10563" s="41"/>
      <c r="AZ10563" s="212"/>
      <c r="BA10563" s="212"/>
      <c r="BB10563" s="212"/>
      <c r="BC10563" s="212"/>
      <c r="BD10563" s="212"/>
      <c r="BE10563" s="212"/>
      <c r="BF10563" s="214"/>
      <c r="BG10563" s="212"/>
      <c r="BH10563" s="212"/>
      <c r="BI10563" s="212"/>
      <c r="BJ10563" s="212"/>
      <c r="BK10563" s="212"/>
      <c r="BL10563" s="212"/>
      <c r="BM10563" s="212"/>
      <c r="BN10563" s="212"/>
      <c r="BO10563" s="212"/>
      <c r="BP10563" s="212"/>
      <c r="BQ10563" s="212"/>
      <c r="BR10563" s="212"/>
      <c r="BS10563" s="212"/>
      <c r="BT10563" s="212"/>
      <c r="BU10563" s="212"/>
      <c r="BV10563" s="212"/>
      <c r="BW10563" s="212"/>
      <c r="BX10563" s="214"/>
      <c r="BY10563" s="214"/>
      <c r="BZ10563" s="212"/>
      <c r="CA10563" s="212"/>
      <c r="CB10563" s="212"/>
      <c r="CC10563" s="212"/>
      <c r="CD10563" s="212"/>
      <c r="CE10563" s="212"/>
      <c r="CF10563" s="212"/>
      <c r="CG10563" s="212"/>
      <c r="CH10563" s="212"/>
      <c r="CI10563" s="24"/>
      <c r="CJ10563" s="24"/>
      <c r="CK10563" s="212"/>
      <c r="CL10563" s="212"/>
    </row>
    <row r="10564" spans="1:90" ht="16.3">
      <c r="A10564" s="211"/>
      <c r="B10564" s="211"/>
      <c r="C10564" s="211"/>
      <c r="D10564" s="1091"/>
      <c r="E10564" s="211"/>
      <c r="F10564" s="71"/>
      <c r="G10564" s="71"/>
      <c r="H10564" s="71"/>
      <c r="I10564" s="71"/>
      <c r="J10564" s="71"/>
      <c r="K10564" s="71"/>
      <c r="L10564" s="211"/>
      <c r="M10564" s="71"/>
      <c r="N10564" s="71"/>
      <c r="O10564" s="71"/>
      <c r="P10564" s="71"/>
      <c r="Q10564" s="71"/>
      <c r="R10564" s="71"/>
      <c r="S10564" s="71"/>
      <c r="T10564" s="71"/>
      <c r="U10564" s="71"/>
      <c r="V10564" s="71"/>
      <c r="W10564" s="71"/>
      <c r="X10564" s="212"/>
      <c r="Y10564" s="212"/>
      <c r="Z10564" s="212"/>
      <c r="AA10564" s="212"/>
      <c r="AB10564" s="212"/>
      <c r="AC10564" s="212"/>
      <c r="AD10564" s="212"/>
      <c r="AE10564" s="212"/>
      <c r="AF10564" s="212"/>
      <c r="AG10564" s="212"/>
      <c r="AH10564" s="212"/>
      <c r="AI10564" s="212"/>
      <c r="AJ10564" s="212"/>
      <c r="AK10564" s="212"/>
      <c r="AL10564" s="41"/>
      <c r="AM10564" s="41"/>
      <c r="AN10564" s="41"/>
      <c r="AO10564" s="212"/>
      <c r="AP10564" s="212"/>
      <c r="AQ10564" s="212"/>
      <c r="AR10564" s="212"/>
      <c r="AS10564" s="212"/>
      <c r="AT10564" s="32"/>
      <c r="AU10564" s="41"/>
      <c r="AV10564" s="41"/>
      <c r="AW10564" s="41"/>
      <c r="AX10564" s="41"/>
      <c r="AY10564" s="41"/>
      <c r="AZ10564" s="212"/>
      <c r="BA10564" s="212"/>
      <c r="BB10564" s="212"/>
      <c r="BC10564" s="212"/>
      <c r="BD10564" s="212"/>
      <c r="BE10564" s="212"/>
      <c r="BF10564" s="214"/>
      <c r="BG10564" s="212"/>
      <c r="BH10564" s="212"/>
      <c r="BI10564" s="212"/>
      <c r="BJ10564" s="212"/>
      <c r="BK10564" s="212"/>
      <c r="BL10564" s="212"/>
      <c r="BM10564" s="212"/>
      <c r="BN10564" s="212"/>
      <c r="BO10564" s="212"/>
      <c r="BP10564" s="212"/>
      <c r="BQ10564" s="212"/>
      <c r="BR10564" s="212"/>
      <c r="BS10564" s="212"/>
      <c r="BT10564" s="212"/>
      <c r="BU10564" s="212"/>
      <c r="BV10564" s="212"/>
      <c r="BW10564" s="212"/>
      <c r="BX10564" s="214"/>
      <c r="BY10564" s="214"/>
      <c r="BZ10564" s="212"/>
      <c r="CA10564" s="212"/>
      <c r="CB10564" s="212"/>
      <c r="CC10564" s="212"/>
      <c r="CD10564" s="212"/>
      <c r="CE10564" s="212"/>
      <c r="CF10564" s="212"/>
      <c r="CG10564" s="212"/>
      <c r="CH10564" s="212"/>
      <c r="CI10564" s="24"/>
      <c r="CJ10564" s="24"/>
      <c r="CK10564" s="212"/>
      <c r="CL10564" s="212"/>
    </row>
    <row r="10565" spans="1:90" ht="16.3">
      <c r="A10565" s="211"/>
      <c r="B10565" s="211"/>
      <c r="C10565" s="211"/>
      <c r="D10565" s="1091"/>
      <c r="E10565" s="211"/>
      <c r="F10565" s="71"/>
      <c r="G10565" s="71"/>
      <c r="H10565" s="71"/>
      <c r="I10565" s="71"/>
      <c r="J10565" s="71"/>
      <c r="K10565" s="71"/>
      <c r="L10565" s="211"/>
      <c r="M10565" s="71"/>
      <c r="N10565" s="71"/>
      <c r="O10565" s="71"/>
      <c r="P10565" s="71"/>
      <c r="Q10565" s="71"/>
      <c r="R10565" s="71"/>
      <c r="S10565" s="71"/>
      <c r="T10565" s="71"/>
      <c r="U10565" s="71"/>
      <c r="V10565" s="71"/>
      <c r="W10565" s="71"/>
      <c r="X10565" s="212"/>
      <c r="Y10565" s="212"/>
      <c r="Z10565" s="212"/>
      <c r="AA10565" s="212"/>
      <c r="AB10565" s="212"/>
      <c r="AC10565" s="212"/>
      <c r="AD10565" s="212"/>
      <c r="AE10565" s="212"/>
      <c r="AF10565" s="212"/>
      <c r="AG10565" s="212"/>
      <c r="AH10565" s="212"/>
      <c r="AI10565" s="212"/>
      <c r="AJ10565" s="212"/>
      <c r="AK10565" s="212"/>
      <c r="AL10565" s="41"/>
      <c r="AM10565" s="41"/>
      <c r="AN10565" s="41"/>
      <c r="AO10565" s="212"/>
      <c r="AP10565" s="212"/>
      <c r="AQ10565" s="212"/>
      <c r="AR10565" s="212"/>
      <c r="AS10565" s="212"/>
      <c r="AT10565" s="32"/>
      <c r="AU10565" s="41"/>
      <c r="AV10565" s="41"/>
      <c r="AW10565" s="41"/>
      <c r="AX10565" s="41"/>
      <c r="AY10565" s="41"/>
      <c r="AZ10565" s="212"/>
      <c r="BA10565" s="212"/>
      <c r="BB10565" s="212"/>
      <c r="BC10565" s="212"/>
      <c r="BD10565" s="212"/>
      <c r="BE10565" s="212"/>
      <c r="BF10565" s="214"/>
      <c r="BG10565" s="212"/>
      <c r="BH10565" s="212"/>
      <c r="BI10565" s="212"/>
      <c r="BJ10565" s="212"/>
      <c r="BK10565" s="212"/>
      <c r="BL10565" s="212"/>
      <c r="BM10565" s="212"/>
      <c r="BN10565" s="212"/>
      <c r="BO10565" s="212"/>
      <c r="BP10565" s="212"/>
      <c r="BQ10565" s="212"/>
      <c r="BR10565" s="212"/>
      <c r="BS10565" s="212"/>
      <c r="BT10565" s="212"/>
      <c r="BU10565" s="212"/>
      <c r="BV10565" s="212"/>
      <c r="BW10565" s="212"/>
      <c r="BX10565" s="214"/>
      <c r="BY10565" s="214"/>
      <c r="BZ10565" s="212"/>
      <c r="CA10565" s="212"/>
      <c r="CB10565" s="212"/>
      <c r="CC10565" s="212"/>
      <c r="CD10565" s="212"/>
      <c r="CE10565" s="212"/>
      <c r="CF10565" s="212"/>
      <c r="CG10565" s="212"/>
      <c r="CH10565" s="212"/>
      <c r="CI10565" s="24"/>
      <c r="CJ10565" s="24"/>
      <c r="CK10565" s="212"/>
      <c r="CL10565" s="212"/>
    </row>
    <row r="10566" spans="1:90" ht="16.3">
      <c r="A10566" s="211"/>
      <c r="B10566" s="211"/>
      <c r="C10566" s="211"/>
      <c r="D10566" s="1091"/>
      <c r="E10566" s="211"/>
      <c r="F10566" s="71"/>
      <c r="G10566" s="71"/>
      <c r="H10566" s="71"/>
      <c r="I10566" s="71"/>
      <c r="J10566" s="71"/>
      <c r="K10566" s="71"/>
      <c r="L10566" s="211"/>
      <c r="M10566" s="71"/>
      <c r="N10566" s="71"/>
      <c r="O10566" s="71"/>
      <c r="P10566" s="71"/>
      <c r="Q10566" s="71"/>
      <c r="R10566" s="71"/>
      <c r="S10566" s="71"/>
      <c r="T10566" s="71"/>
      <c r="U10566" s="71"/>
      <c r="V10566" s="71"/>
      <c r="W10566" s="71"/>
      <c r="X10566" s="212"/>
      <c r="Y10566" s="212"/>
      <c r="Z10566" s="212"/>
      <c r="AA10566" s="212"/>
      <c r="AB10566" s="212"/>
      <c r="AC10566" s="212"/>
      <c r="AD10566" s="212"/>
      <c r="AE10566" s="212"/>
      <c r="AF10566" s="212"/>
      <c r="AG10566" s="212"/>
      <c r="AH10566" s="212"/>
      <c r="AI10566" s="212"/>
      <c r="AJ10566" s="212"/>
      <c r="AK10566" s="212"/>
      <c r="AL10566" s="41"/>
      <c r="AM10566" s="41"/>
      <c r="AN10566" s="41"/>
      <c r="AO10566" s="212"/>
      <c r="AP10566" s="212"/>
      <c r="AQ10566" s="212"/>
      <c r="AR10566" s="212"/>
      <c r="AS10566" s="212"/>
      <c r="AT10566" s="32"/>
      <c r="AU10566" s="41"/>
      <c r="AV10566" s="41"/>
      <c r="AW10566" s="41"/>
      <c r="AX10566" s="41"/>
      <c r="AY10566" s="41"/>
      <c r="AZ10566" s="212"/>
      <c r="BA10566" s="212"/>
      <c r="BB10566" s="212"/>
      <c r="BC10566" s="212"/>
      <c r="BD10566" s="212"/>
      <c r="BE10566" s="212"/>
      <c r="BF10566" s="214"/>
      <c r="BG10566" s="212"/>
      <c r="BH10566" s="212"/>
      <c r="BI10566" s="212"/>
      <c r="BJ10566" s="212"/>
      <c r="BK10566" s="212"/>
      <c r="BL10566" s="212"/>
      <c r="BM10566" s="212"/>
      <c r="BN10566" s="212"/>
      <c r="BO10566" s="212"/>
      <c r="BP10566" s="212"/>
      <c r="BQ10566" s="212"/>
      <c r="BR10566" s="212"/>
      <c r="BS10566" s="212"/>
      <c r="BT10566" s="212"/>
      <c r="BU10566" s="212"/>
      <c r="BV10566" s="212"/>
      <c r="BW10566" s="212"/>
      <c r="BX10566" s="214"/>
      <c r="BY10566" s="214"/>
      <c r="BZ10566" s="212"/>
      <c r="CA10566" s="212"/>
      <c r="CB10566" s="212"/>
      <c r="CC10566" s="212"/>
      <c r="CD10566" s="212"/>
      <c r="CE10566" s="212"/>
      <c r="CF10566" s="212"/>
      <c r="CG10566" s="212"/>
      <c r="CH10566" s="212"/>
      <c r="CI10566" s="24"/>
      <c r="CJ10566" s="24"/>
      <c r="CK10566" s="212"/>
      <c r="CL10566" s="212"/>
    </row>
    <row r="10567" spans="1:90" ht="16.3">
      <c r="A10567" s="211"/>
      <c r="B10567" s="211"/>
      <c r="C10567" s="211"/>
      <c r="D10567" s="1091"/>
      <c r="E10567" s="211"/>
      <c r="F10567" s="71"/>
      <c r="G10567" s="71"/>
      <c r="H10567" s="71"/>
      <c r="I10567" s="71"/>
      <c r="J10567" s="71"/>
      <c r="K10567" s="71"/>
      <c r="L10567" s="211"/>
      <c r="M10567" s="71"/>
      <c r="N10567" s="71"/>
      <c r="O10567" s="71"/>
      <c r="P10567" s="71"/>
      <c r="Q10567" s="71"/>
      <c r="R10567" s="71"/>
      <c r="S10567" s="71"/>
      <c r="T10567" s="71"/>
      <c r="U10567" s="71"/>
      <c r="V10567" s="71"/>
      <c r="W10567" s="71"/>
      <c r="X10567" s="212"/>
      <c r="Y10567" s="212"/>
      <c r="Z10567" s="212"/>
      <c r="AA10567" s="212"/>
      <c r="AB10567" s="212"/>
      <c r="AC10567" s="212"/>
      <c r="AD10567" s="212"/>
      <c r="AE10567" s="212"/>
      <c r="AF10567" s="212"/>
      <c r="AG10567" s="212"/>
      <c r="AH10567" s="212"/>
      <c r="AI10567" s="212"/>
      <c r="AJ10567" s="212"/>
      <c r="AK10567" s="212"/>
      <c r="AL10567" s="41"/>
      <c r="AM10567" s="41"/>
      <c r="AN10567" s="41"/>
      <c r="AO10567" s="212"/>
      <c r="AP10567" s="212"/>
      <c r="AQ10567" s="212"/>
      <c r="AR10567" s="212"/>
      <c r="AS10567" s="212"/>
      <c r="AT10567" s="32"/>
      <c r="AU10567" s="41"/>
      <c r="AV10567" s="41"/>
      <c r="AW10567" s="41"/>
      <c r="AX10567" s="41"/>
      <c r="AY10567" s="41"/>
      <c r="AZ10567" s="212"/>
      <c r="BA10567" s="212"/>
      <c r="BB10567" s="212"/>
      <c r="BC10567" s="212"/>
      <c r="BD10567" s="212"/>
      <c r="BE10567" s="212"/>
      <c r="BF10567" s="214"/>
      <c r="BG10567" s="212"/>
      <c r="BH10567" s="212"/>
      <c r="BI10567" s="212"/>
      <c r="BJ10567" s="212"/>
      <c r="BK10567" s="212"/>
      <c r="BL10567" s="212"/>
      <c r="BM10567" s="212"/>
      <c r="BN10567" s="212"/>
      <c r="BO10567" s="212"/>
      <c r="BP10567" s="212"/>
      <c r="BQ10567" s="212"/>
      <c r="BR10567" s="212"/>
      <c r="BS10567" s="212"/>
      <c r="BT10567" s="212"/>
      <c r="BU10567" s="212"/>
      <c r="BV10567" s="212"/>
      <c r="BW10567" s="212"/>
      <c r="BX10567" s="214"/>
      <c r="BY10567" s="214"/>
      <c r="BZ10567" s="41"/>
      <c r="CA10567" s="212"/>
      <c r="CB10567" s="212"/>
      <c r="CC10567" s="212"/>
      <c r="CD10567" s="212"/>
      <c r="CE10567" s="212"/>
      <c r="CF10567" s="212"/>
      <c r="CG10567" s="212"/>
      <c r="CH10567" s="212"/>
      <c r="CI10567" s="24"/>
      <c r="CJ10567" s="24"/>
      <c r="CK10567" s="212"/>
      <c r="CL10567" s="212"/>
    </row>
    <row r="10568" spans="1:90" ht="16.3">
      <c r="A10568" s="211"/>
      <c r="B10568" s="211"/>
      <c r="C10568" s="211"/>
      <c r="D10568" s="1091"/>
      <c r="E10568" s="211"/>
      <c r="F10568" s="71"/>
      <c r="G10568" s="71"/>
      <c r="H10568" s="71"/>
      <c r="I10568" s="71"/>
      <c r="J10568" s="71"/>
      <c r="K10568" s="71"/>
      <c r="L10568" s="211"/>
      <c r="M10568" s="71"/>
      <c r="N10568" s="71"/>
      <c r="O10568" s="71"/>
      <c r="P10568" s="71"/>
      <c r="Q10568" s="71"/>
      <c r="R10568" s="71"/>
      <c r="S10568" s="71"/>
      <c r="T10568" s="71"/>
      <c r="U10568" s="71"/>
      <c r="V10568" s="71"/>
      <c r="W10568" s="71"/>
      <c r="X10568" s="212"/>
      <c r="Y10568" s="212"/>
      <c r="Z10568" s="212"/>
      <c r="AA10568" s="212"/>
      <c r="AB10568" s="212"/>
      <c r="AC10568" s="212"/>
      <c r="AD10568" s="212"/>
      <c r="AE10568" s="212"/>
      <c r="AF10568" s="212"/>
      <c r="AG10568" s="212"/>
      <c r="AH10568" s="212"/>
      <c r="AI10568" s="212"/>
      <c r="AJ10568" s="212"/>
      <c r="AK10568" s="212"/>
      <c r="AL10568" s="41"/>
      <c r="AM10568" s="41"/>
      <c r="AN10568" s="41"/>
      <c r="AO10568" s="212"/>
      <c r="AP10568" s="212"/>
      <c r="AQ10568" s="212"/>
      <c r="AR10568" s="212"/>
      <c r="AS10568" s="212"/>
      <c r="AT10568" s="32"/>
      <c r="AU10568" s="41"/>
      <c r="AV10568" s="41"/>
      <c r="AW10568" s="41"/>
      <c r="AX10568" s="41"/>
      <c r="AY10568" s="41"/>
      <c r="AZ10568" s="212"/>
      <c r="BA10568" s="212"/>
      <c r="BB10568" s="212"/>
      <c r="BC10568" s="212"/>
      <c r="BD10568" s="212"/>
      <c r="BE10568" s="212"/>
      <c r="BF10568" s="214"/>
      <c r="BG10568" s="212"/>
      <c r="BH10568" s="212"/>
      <c r="BI10568" s="212"/>
      <c r="BJ10568" s="212"/>
      <c r="BK10568" s="212"/>
      <c r="BL10568" s="212"/>
      <c r="BM10568" s="212"/>
      <c r="BN10568" s="212"/>
      <c r="BO10568" s="212"/>
      <c r="BP10568" s="212"/>
      <c r="BQ10568" s="212"/>
      <c r="BR10568" s="212"/>
      <c r="BS10568" s="212"/>
      <c r="BT10568" s="212"/>
      <c r="BU10568" s="212"/>
      <c r="BV10568" s="212"/>
      <c r="BW10568" s="212"/>
      <c r="BX10568" s="214"/>
      <c r="BY10568" s="214"/>
      <c r="BZ10568" s="212"/>
      <c r="CA10568" s="212"/>
      <c r="CB10568" s="212"/>
      <c r="CC10568" s="212"/>
      <c r="CD10568" s="212"/>
      <c r="CE10568" s="212"/>
      <c r="CF10568" s="212"/>
      <c r="CG10568" s="212"/>
      <c r="CH10568" s="212"/>
      <c r="CI10568" s="24"/>
      <c r="CJ10568" s="24"/>
      <c r="CK10568" s="212"/>
      <c r="CL10568" s="212"/>
    </row>
    <row r="10569" spans="1:90" ht="16.3">
      <c r="A10569" s="227"/>
      <c r="B10569" s="69"/>
      <c r="C10569" s="69"/>
      <c r="D10569" s="992"/>
      <c r="E10569" s="69"/>
      <c r="F10569" s="69"/>
      <c r="G10569" s="69"/>
      <c r="H10569" s="69"/>
      <c r="I10569" s="69"/>
      <c r="J10569" s="69"/>
      <c r="K10569" s="69"/>
      <c r="L10569" s="211"/>
      <c r="M10569" s="69"/>
      <c r="N10569" s="69"/>
      <c r="O10569" s="69"/>
      <c r="P10569" s="69"/>
      <c r="Q10569" s="69"/>
      <c r="R10569" s="69"/>
      <c r="S10569" s="69"/>
      <c r="T10569" s="69"/>
      <c r="U10569" s="69"/>
      <c r="V10569" s="69"/>
      <c r="W10569" s="69"/>
      <c r="X10569" s="32"/>
      <c r="Y10569" s="32"/>
      <c r="Z10569" s="32"/>
      <c r="AA10569" s="32"/>
      <c r="AB10569" s="32"/>
      <c r="AC10569" s="32"/>
      <c r="AD10569" s="32"/>
      <c r="AE10569" s="1249"/>
      <c r="AF10569" s="32"/>
      <c r="AG10569" s="32"/>
      <c r="AH10569" s="32"/>
      <c r="AI10569" s="32"/>
      <c r="AJ10569" s="32"/>
      <c r="AK10569" s="32"/>
      <c r="AL10569" s="31"/>
      <c r="AM10569" s="31"/>
      <c r="AN10569" s="31"/>
      <c r="AO10569" s="32"/>
      <c r="AP10569" s="32"/>
      <c r="AQ10569" s="32"/>
      <c r="AR10569" s="32"/>
      <c r="AS10569" s="32"/>
      <c r="AT10569" s="32"/>
      <c r="AU10569" s="31"/>
      <c r="AV10569" s="31"/>
      <c r="AW10569" s="31"/>
      <c r="AX10569" s="31"/>
      <c r="AY10569" s="31"/>
      <c r="AZ10569" s="32"/>
      <c r="BA10569" s="32"/>
      <c r="BB10569" s="32"/>
      <c r="BC10569" s="32"/>
      <c r="BD10569" s="32"/>
      <c r="BE10569" s="32"/>
      <c r="BF10569" s="229"/>
      <c r="BG10569" s="32"/>
      <c r="BH10569" s="32"/>
      <c r="BI10569" s="32"/>
      <c r="BJ10569" s="32"/>
      <c r="BK10569" s="32"/>
      <c r="BL10569" s="32"/>
      <c r="BM10569" s="32"/>
      <c r="BN10569" s="32"/>
      <c r="BO10569" s="32"/>
      <c r="BP10569" s="32"/>
      <c r="BQ10569" s="32"/>
      <c r="BR10569" s="32"/>
      <c r="BS10569" s="32"/>
      <c r="BT10569" s="32"/>
      <c r="BU10569" s="32"/>
      <c r="BV10569" s="32"/>
      <c r="BW10569" s="32"/>
      <c r="BX10569" s="229"/>
      <c r="BY10569" s="229"/>
      <c r="BZ10569" s="32"/>
      <c r="CA10569" s="32"/>
      <c r="CB10569" s="32"/>
      <c r="CC10569" s="32"/>
      <c r="CD10569" s="32"/>
      <c r="CE10569" s="32"/>
      <c r="CF10569" s="32"/>
      <c r="CG10569" s="32"/>
      <c r="CH10569" s="32"/>
      <c r="CI10569" s="24"/>
      <c r="CJ10569" s="24"/>
      <c r="CK10569" s="32"/>
      <c r="CL10569" s="32"/>
    </row>
    <row r="10570" spans="1:90" ht="16.3">
      <c r="A10570" s="227"/>
      <c r="B10570" s="69"/>
      <c r="C10570" s="69"/>
      <c r="D10570" s="992"/>
      <c r="E10570" s="69"/>
      <c r="F10570" s="69"/>
      <c r="G10570" s="69"/>
      <c r="H10570" s="69"/>
      <c r="I10570" s="69"/>
      <c r="J10570" s="69"/>
      <c r="K10570" s="69"/>
      <c r="L10570" s="211"/>
      <c r="M10570" s="69"/>
      <c r="N10570" s="69"/>
      <c r="O10570" s="69"/>
      <c r="P10570" s="69"/>
      <c r="Q10570" s="69"/>
      <c r="R10570" s="69"/>
      <c r="S10570" s="69"/>
      <c r="T10570" s="69"/>
      <c r="U10570" s="69"/>
      <c r="V10570" s="69"/>
      <c r="W10570" s="69"/>
      <c r="X10570" s="32"/>
      <c r="Y10570" s="32"/>
      <c r="Z10570" s="32"/>
      <c r="AA10570" s="32"/>
      <c r="AB10570" s="32"/>
      <c r="AC10570" s="32"/>
      <c r="AD10570" s="32"/>
      <c r="AE10570" s="32"/>
      <c r="AF10570" s="32"/>
      <c r="AG10570" s="32"/>
      <c r="AH10570" s="32"/>
      <c r="AI10570" s="32"/>
      <c r="AJ10570" s="32"/>
      <c r="AK10570" s="32"/>
      <c r="AL10570" s="31"/>
      <c r="AM10570" s="31"/>
      <c r="AN10570" s="31"/>
      <c r="AO10570" s="32"/>
      <c r="AP10570" s="32"/>
      <c r="AQ10570" s="32"/>
      <c r="AR10570" s="32"/>
      <c r="AS10570" s="32"/>
      <c r="AT10570" s="32"/>
      <c r="AU10570" s="31"/>
      <c r="AV10570" s="31"/>
      <c r="AW10570" s="31"/>
      <c r="AX10570" s="31"/>
      <c r="AY10570" s="31"/>
      <c r="AZ10570" s="32"/>
      <c r="BA10570" s="32"/>
      <c r="BB10570" s="32"/>
      <c r="BC10570" s="32"/>
      <c r="BD10570" s="32"/>
      <c r="BE10570" s="32"/>
      <c r="BF10570" s="229"/>
      <c r="BG10570" s="32"/>
      <c r="BH10570" s="32"/>
      <c r="BI10570" s="32"/>
      <c r="BJ10570" s="32"/>
      <c r="BK10570" s="32"/>
      <c r="BL10570" s="32"/>
      <c r="BM10570" s="32"/>
      <c r="BN10570" s="32"/>
      <c r="BO10570" s="32"/>
      <c r="BP10570" s="32"/>
      <c r="BQ10570" s="32"/>
      <c r="BR10570" s="32"/>
      <c r="BS10570" s="32"/>
      <c r="BT10570" s="32"/>
      <c r="BU10570" s="32"/>
      <c r="BV10570" s="32"/>
      <c r="BW10570" s="32"/>
      <c r="BX10570" s="229"/>
      <c r="BY10570" s="229"/>
      <c r="BZ10570" s="32"/>
      <c r="CA10570" s="32"/>
      <c r="CB10570" s="32"/>
      <c r="CC10570" s="32"/>
      <c r="CD10570" s="32"/>
      <c r="CE10570" s="32"/>
      <c r="CF10570" s="32"/>
      <c r="CG10570" s="32"/>
      <c r="CH10570" s="32"/>
      <c r="CI10570" s="24"/>
      <c r="CJ10570" s="24"/>
      <c r="CK10570" s="32"/>
      <c r="CL10570" s="32"/>
    </row>
    <row r="10571" spans="1:90" ht="16.3">
      <c r="A10571" s="227"/>
      <c r="B10571" s="69"/>
      <c r="C10571" s="69"/>
      <c r="D10571" s="992"/>
      <c r="E10571" s="69"/>
      <c r="F10571" s="69"/>
      <c r="G10571" s="69"/>
      <c r="H10571" s="69"/>
      <c r="I10571" s="69"/>
      <c r="J10571" s="69"/>
      <c r="K10571" s="69"/>
      <c r="L10571" s="211"/>
      <c r="M10571" s="69"/>
      <c r="N10571" s="69"/>
      <c r="O10571" s="69"/>
      <c r="P10571" s="69"/>
      <c r="Q10571" s="69"/>
      <c r="R10571" s="69"/>
      <c r="S10571" s="69"/>
      <c r="T10571" s="69"/>
      <c r="U10571" s="69"/>
      <c r="V10571" s="69"/>
      <c r="W10571" s="69"/>
      <c r="X10571" s="32"/>
      <c r="Y10571" s="32"/>
      <c r="Z10571" s="32"/>
      <c r="AA10571" s="32"/>
      <c r="AB10571" s="32"/>
      <c r="AC10571" s="32"/>
      <c r="AD10571" s="32"/>
      <c r="AE10571" s="32"/>
      <c r="AF10571" s="32"/>
      <c r="AG10571" s="32"/>
      <c r="AH10571" s="32"/>
      <c r="AI10571" s="32"/>
      <c r="AJ10571" s="32"/>
      <c r="AK10571" s="32"/>
      <c r="AL10571" s="31"/>
      <c r="AM10571" s="31"/>
      <c r="AN10571" s="31"/>
      <c r="AO10571" s="32"/>
      <c r="AP10571" s="32"/>
      <c r="AQ10571" s="32"/>
      <c r="AR10571" s="32"/>
      <c r="AS10571" s="32"/>
      <c r="AT10571" s="32"/>
      <c r="AU10571" s="31"/>
      <c r="AV10571" s="31"/>
      <c r="AW10571" s="31"/>
      <c r="AX10571" s="31"/>
      <c r="AY10571" s="31"/>
      <c r="AZ10571" s="32"/>
      <c r="BA10571" s="32"/>
      <c r="BB10571" s="32"/>
      <c r="BC10571" s="32"/>
      <c r="BD10571" s="32"/>
      <c r="BE10571" s="32"/>
      <c r="BF10571" s="229"/>
      <c r="BG10571" s="32"/>
      <c r="BH10571" s="32"/>
      <c r="BI10571" s="32"/>
      <c r="BJ10571" s="32"/>
      <c r="BK10571" s="32"/>
      <c r="BL10571" s="32"/>
      <c r="BM10571" s="32"/>
      <c r="BN10571" s="32"/>
      <c r="BO10571" s="32"/>
      <c r="BP10571" s="32"/>
      <c r="BQ10571" s="32"/>
      <c r="BR10571" s="32"/>
      <c r="BS10571" s="32"/>
      <c r="BT10571" s="32"/>
      <c r="BU10571" s="32"/>
      <c r="BV10571" s="32"/>
      <c r="BW10571" s="32"/>
      <c r="BX10571" s="229"/>
      <c r="BY10571" s="229"/>
      <c r="BZ10571" s="32"/>
      <c r="CA10571" s="32"/>
      <c r="CB10571" s="32"/>
      <c r="CC10571" s="32"/>
      <c r="CD10571" s="32"/>
      <c r="CE10571" s="32"/>
      <c r="CF10571" s="32"/>
      <c r="CG10571" s="32"/>
      <c r="CH10571" s="32"/>
      <c r="CI10571" s="24"/>
      <c r="CJ10571" s="24"/>
      <c r="CK10571" s="32"/>
      <c r="CL10571" s="32"/>
    </row>
    <row r="10572" spans="1:90" ht="16.3">
      <c r="A10572" s="227"/>
      <c r="B10572" s="69"/>
      <c r="C10572" s="69"/>
      <c r="D10572" s="992"/>
      <c r="E10572" s="69"/>
      <c r="F10572" s="69"/>
      <c r="G10572" s="69"/>
      <c r="H10572" s="69"/>
      <c r="I10572" s="69"/>
      <c r="J10572" s="69"/>
      <c r="K10572" s="69"/>
      <c r="L10572" s="211"/>
      <c r="M10572" s="69"/>
      <c r="N10572" s="69"/>
      <c r="O10572" s="69"/>
      <c r="P10572" s="69"/>
      <c r="Q10572" s="69"/>
      <c r="R10572" s="69"/>
      <c r="S10572" s="69"/>
      <c r="T10572" s="69"/>
      <c r="U10572" s="69"/>
      <c r="V10572" s="69"/>
      <c r="W10572" s="69"/>
      <c r="X10572" s="32"/>
      <c r="Y10572" s="32"/>
      <c r="Z10572" s="32"/>
      <c r="AA10572" s="32"/>
      <c r="AB10572" s="32"/>
      <c r="AC10572" s="32"/>
      <c r="AD10572" s="32"/>
      <c r="AE10572" s="32"/>
      <c r="AF10572" s="32"/>
      <c r="AG10572" s="32"/>
      <c r="AH10572" s="32"/>
      <c r="AI10572" s="32"/>
      <c r="AJ10572" s="32"/>
      <c r="AK10572" s="32"/>
      <c r="AL10572" s="31"/>
      <c r="AM10572" s="31"/>
      <c r="AN10572" s="31"/>
      <c r="AO10572" s="32"/>
      <c r="AP10572" s="32"/>
      <c r="AQ10572" s="32"/>
      <c r="AR10572" s="1316"/>
      <c r="AS10572" s="32"/>
      <c r="AT10572" s="32"/>
      <c r="AU10572" s="31"/>
      <c r="AV10572" s="31"/>
      <c r="AW10572" s="31"/>
      <c r="AX10572" s="31"/>
      <c r="AY10572" s="31"/>
      <c r="AZ10572" s="32"/>
      <c r="BA10572" s="32"/>
      <c r="BB10572" s="32"/>
      <c r="BC10572" s="32"/>
      <c r="BD10572" s="32"/>
      <c r="BE10572" s="32"/>
      <c r="BF10572" s="229"/>
      <c r="BG10572" s="32"/>
      <c r="BH10572" s="32"/>
      <c r="BI10572" s="32"/>
      <c r="BJ10572" s="32"/>
      <c r="BK10572" s="32"/>
      <c r="BL10572" s="32"/>
      <c r="BM10572" s="32"/>
      <c r="BN10572" s="32"/>
      <c r="BO10572" s="32"/>
      <c r="BP10572" s="32"/>
      <c r="BQ10572" s="32"/>
      <c r="BR10572" s="32"/>
      <c r="BS10572" s="32"/>
      <c r="BT10572" s="32"/>
      <c r="BU10572" s="32"/>
      <c r="BV10572" s="32"/>
      <c r="BW10572" s="32"/>
      <c r="BX10572" s="229"/>
      <c r="BY10572" s="229"/>
      <c r="BZ10572" s="32"/>
      <c r="CA10572" s="32"/>
      <c r="CB10572" s="32"/>
      <c r="CC10572" s="32"/>
      <c r="CD10572" s="32"/>
      <c r="CE10572" s="32"/>
      <c r="CF10572" s="32"/>
      <c r="CG10572" s="32"/>
      <c r="CH10572" s="32"/>
      <c r="CI10572" s="24"/>
      <c r="CJ10572" s="24"/>
      <c r="CK10572" s="32"/>
      <c r="CL10572" s="32"/>
    </row>
    <row r="10573" spans="1:90" ht="16.3">
      <c r="A10573" s="211"/>
      <c r="B10573" s="71"/>
      <c r="C10573" s="71"/>
      <c r="D10573" s="1091"/>
      <c r="E10573" s="71"/>
      <c r="F10573" s="71"/>
      <c r="G10573" s="71"/>
      <c r="H10573" s="71"/>
      <c r="I10573" s="71"/>
      <c r="J10573" s="71"/>
      <c r="K10573" s="71"/>
      <c r="L10573" s="211"/>
      <c r="M10573" s="71"/>
      <c r="N10573" s="71"/>
      <c r="O10573" s="71"/>
      <c r="P10573" s="71"/>
      <c r="Q10573" s="71"/>
      <c r="R10573" s="71"/>
      <c r="S10573" s="71"/>
      <c r="T10573" s="71"/>
      <c r="U10573" s="71"/>
      <c r="V10573" s="71"/>
      <c r="W10573" s="71"/>
      <c r="X10573" s="212"/>
      <c r="Y10573" s="212"/>
      <c r="Z10573" s="212"/>
      <c r="AA10573" s="212"/>
      <c r="AB10573" s="212"/>
      <c r="AC10573" s="212"/>
      <c r="AD10573" s="212"/>
      <c r="AE10573" s="212"/>
      <c r="AF10573" s="212"/>
      <c r="AG10573" s="212"/>
      <c r="AH10573" s="212"/>
      <c r="AI10573" s="212"/>
      <c r="AJ10573" s="212"/>
      <c r="AK10573" s="212"/>
      <c r="AL10573" s="41"/>
      <c r="AM10573" s="41"/>
      <c r="AN10573" s="41"/>
      <c r="AO10573" s="212"/>
      <c r="AP10573" s="212"/>
      <c r="AQ10573" s="212"/>
      <c r="AR10573" s="41"/>
      <c r="AS10573" s="212"/>
      <c r="AT10573" s="32"/>
      <c r="AU10573" s="41"/>
      <c r="AV10573" s="41"/>
      <c r="AW10573" s="41"/>
      <c r="AX10573" s="41"/>
      <c r="AY10573" s="41"/>
      <c r="AZ10573" s="212"/>
      <c r="BA10573" s="212"/>
      <c r="BB10573" s="212"/>
      <c r="BC10573" s="212"/>
      <c r="BD10573" s="212"/>
      <c r="BE10573" s="212"/>
      <c r="BF10573" s="214"/>
      <c r="BG10573" s="212"/>
      <c r="BH10573" s="212"/>
      <c r="BI10573" s="212"/>
      <c r="BJ10573" s="212"/>
      <c r="BK10573" s="212"/>
      <c r="BL10573" s="212"/>
      <c r="BM10573" s="212"/>
      <c r="BN10573" s="212"/>
      <c r="BO10573" s="212"/>
      <c r="BP10573" s="212"/>
      <c r="BQ10573" s="212"/>
      <c r="BR10573" s="212"/>
      <c r="BS10573" s="212"/>
      <c r="BT10573" s="212"/>
      <c r="BU10573" s="212"/>
      <c r="BV10573" s="212"/>
      <c r="BW10573" s="212"/>
      <c r="BX10573" s="214"/>
      <c r="BY10573" s="214"/>
      <c r="BZ10573" s="212"/>
      <c r="CA10573" s="212"/>
      <c r="CB10573" s="212"/>
      <c r="CC10573" s="212"/>
      <c r="CD10573" s="212"/>
      <c r="CE10573" s="212"/>
      <c r="CF10573" s="212"/>
      <c r="CG10573" s="212"/>
      <c r="CH10573" s="212"/>
      <c r="CI10573" s="24"/>
      <c r="CJ10573" s="24"/>
      <c r="CK10573" s="212"/>
      <c r="CL10573" s="212"/>
    </row>
    <row r="10574" spans="1:90" ht="16.3">
      <c r="A10574" s="211"/>
      <c r="B10574" s="71"/>
      <c r="C10574" s="71"/>
      <c r="D10574" s="1091"/>
      <c r="E10574" s="71"/>
      <c r="F10574" s="71"/>
      <c r="G10574" s="71"/>
      <c r="H10574" s="71"/>
      <c r="I10574" s="71"/>
      <c r="J10574" s="71"/>
      <c r="K10574" s="71"/>
      <c r="L10574" s="211"/>
      <c r="M10574" s="71"/>
      <c r="N10574" s="71"/>
      <c r="O10574" s="71"/>
      <c r="P10574" s="71"/>
      <c r="Q10574" s="71"/>
      <c r="R10574" s="71"/>
      <c r="S10574" s="71"/>
      <c r="T10574" s="71"/>
      <c r="U10574" s="71"/>
      <c r="V10574" s="71"/>
      <c r="W10574" s="71"/>
      <c r="X10574" s="212"/>
      <c r="Y10574" s="212"/>
      <c r="Z10574" s="212"/>
      <c r="AA10574" s="212"/>
      <c r="AB10574" s="212"/>
      <c r="AC10574" s="212"/>
      <c r="AD10574" s="212"/>
      <c r="AE10574" s="212"/>
      <c r="AF10574" s="212"/>
      <c r="AG10574" s="212"/>
      <c r="AH10574" s="212"/>
      <c r="AI10574" s="212"/>
      <c r="AJ10574" s="212"/>
      <c r="AK10574" s="212"/>
      <c r="AL10574" s="41"/>
      <c r="AM10574" s="41"/>
      <c r="AN10574" s="41"/>
      <c r="AO10574" s="212"/>
      <c r="AP10574" s="212"/>
      <c r="AQ10574" s="212"/>
      <c r="AR10574" s="41"/>
      <c r="AS10574" s="212"/>
      <c r="AT10574" s="32"/>
      <c r="AU10574" s="41"/>
      <c r="AV10574" s="41"/>
      <c r="AW10574" s="41"/>
      <c r="AX10574" s="41"/>
      <c r="AY10574" s="41"/>
      <c r="AZ10574" s="212"/>
      <c r="BA10574" s="212"/>
      <c r="BB10574" s="212"/>
      <c r="BC10574" s="212"/>
      <c r="BD10574" s="212"/>
      <c r="BE10574" s="212"/>
      <c r="BF10574" s="214"/>
      <c r="BG10574" s="212"/>
      <c r="BH10574" s="212"/>
      <c r="BI10574" s="212"/>
      <c r="BJ10574" s="212"/>
      <c r="BK10574" s="212"/>
      <c r="BL10574" s="212"/>
      <c r="BM10574" s="212"/>
      <c r="BN10574" s="212"/>
      <c r="BO10574" s="212"/>
      <c r="BP10574" s="212"/>
      <c r="BQ10574" s="212"/>
      <c r="BR10574" s="212"/>
      <c r="BS10574" s="212"/>
      <c r="BT10574" s="212"/>
      <c r="BU10574" s="212"/>
      <c r="BV10574" s="212"/>
      <c r="BW10574" s="212"/>
      <c r="BX10574" s="214"/>
      <c r="BY10574" s="214"/>
      <c r="BZ10574" s="212"/>
      <c r="CA10574" s="212"/>
      <c r="CB10574" s="212"/>
      <c r="CC10574" s="212"/>
      <c r="CD10574" s="212"/>
      <c r="CE10574" s="212"/>
      <c r="CF10574" s="212"/>
      <c r="CG10574" s="212"/>
      <c r="CH10574" s="212"/>
      <c r="CI10574" s="24"/>
      <c r="CJ10574" s="24"/>
      <c r="CK10574" s="212"/>
      <c r="CL10574" s="212"/>
    </row>
    <row r="10575" spans="1:90" ht="16.3">
      <c r="A10575" s="211"/>
      <c r="B10575" s="71"/>
      <c r="C10575" s="71"/>
      <c r="D10575" s="1091"/>
      <c r="E10575" s="71"/>
      <c r="F10575" s="71"/>
      <c r="G10575" s="71"/>
      <c r="H10575" s="71"/>
      <c r="I10575" s="71"/>
      <c r="J10575" s="71"/>
      <c r="K10575" s="71"/>
      <c r="L10575" s="211"/>
      <c r="M10575" s="71"/>
      <c r="N10575" s="71"/>
      <c r="O10575" s="71"/>
      <c r="P10575" s="71"/>
      <c r="Q10575" s="71"/>
      <c r="R10575" s="71"/>
      <c r="S10575" s="71"/>
      <c r="T10575" s="71"/>
      <c r="U10575" s="71"/>
      <c r="V10575" s="71"/>
      <c r="W10575" s="71"/>
      <c r="X10575" s="212"/>
      <c r="Y10575" s="212"/>
      <c r="Z10575" s="212"/>
      <c r="AA10575" s="212"/>
      <c r="AB10575" s="212"/>
      <c r="AC10575" s="212"/>
      <c r="AD10575" s="212"/>
      <c r="AE10575" s="212"/>
      <c r="AF10575" s="212"/>
      <c r="AG10575" s="212"/>
      <c r="AH10575" s="212"/>
      <c r="AI10575" s="212"/>
      <c r="AJ10575" s="212"/>
      <c r="AK10575" s="212"/>
      <c r="AL10575" s="41"/>
      <c r="AM10575" s="41"/>
      <c r="AN10575" s="41"/>
      <c r="AO10575" s="212"/>
      <c r="AP10575" s="212"/>
      <c r="AQ10575" s="212"/>
      <c r="AR10575" s="41"/>
      <c r="AS10575" s="212"/>
      <c r="AT10575" s="32"/>
      <c r="AU10575" s="41"/>
      <c r="AV10575" s="41"/>
      <c r="AW10575" s="41"/>
      <c r="AX10575" s="41"/>
      <c r="AY10575" s="41"/>
      <c r="AZ10575" s="212"/>
      <c r="BA10575" s="212"/>
      <c r="BB10575" s="212"/>
      <c r="BC10575" s="212"/>
      <c r="BD10575" s="212"/>
      <c r="BE10575" s="212"/>
      <c r="BF10575" s="214"/>
      <c r="BG10575" s="212"/>
      <c r="BH10575" s="212"/>
      <c r="BI10575" s="212"/>
      <c r="BJ10575" s="212"/>
      <c r="BK10575" s="212"/>
      <c r="BL10575" s="212"/>
      <c r="BM10575" s="212"/>
      <c r="BN10575" s="212"/>
      <c r="BO10575" s="212"/>
      <c r="BP10575" s="212"/>
      <c r="BQ10575" s="212"/>
      <c r="BR10575" s="212"/>
      <c r="BS10575" s="212"/>
      <c r="BT10575" s="212"/>
      <c r="BU10575" s="212"/>
      <c r="BV10575" s="212"/>
      <c r="BW10575" s="212"/>
      <c r="BX10575" s="214"/>
      <c r="BY10575" s="214"/>
      <c r="BZ10575" s="212"/>
      <c r="CA10575" s="212"/>
      <c r="CB10575" s="212"/>
      <c r="CC10575" s="212"/>
      <c r="CD10575" s="212"/>
      <c r="CE10575" s="212"/>
      <c r="CF10575" s="212"/>
      <c r="CG10575" s="212"/>
      <c r="CH10575" s="212"/>
      <c r="CI10575" s="24"/>
      <c r="CJ10575" s="24"/>
      <c r="CK10575" s="212"/>
      <c r="CL10575" s="212"/>
    </row>
    <row r="10576" spans="1:90" ht="16.3">
      <c r="A10576" s="211"/>
      <c r="B10576" s="71"/>
      <c r="C10576" s="71"/>
      <c r="D10576" s="1091"/>
      <c r="E10576" s="71"/>
      <c r="F10576" s="71"/>
      <c r="G10576" s="71"/>
      <c r="H10576" s="71"/>
      <c r="I10576" s="71"/>
      <c r="J10576" s="71"/>
      <c r="K10576" s="71"/>
      <c r="L10576" s="211"/>
      <c r="M10576" s="71"/>
      <c r="N10576" s="71"/>
      <c r="O10576" s="71"/>
      <c r="P10576" s="71"/>
      <c r="Q10576" s="71"/>
      <c r="R10576" s="71"/>
      <c r="S10576" s="71"/>
      <c r="T10576" s="71"/>
      <c r="U10576" s="71"/>
      <c r="V10576" s="71"/>
      <c r="W10576" s="71"/>
      <c r="X10576" s="212"/>
      <c r="Y10576" s="212"/>
      <c r="Z10576" s="212"/>
      <c r="AA10576" s="212"/>
      <c r="AB10576" s="212"/>
      <c r="AC10576" s="212"/>
      <c r="AD10576" s="212"/>
      <c r="AE10576" s="212"/>
      <c r="AF10576" s="212"/>
      <c r="AG10576" s="212"/>
      <c r="AH10576" s="212"/>
      <c r="AI10576" s="212"/>
      <c r="AJ10576" s="212"/>
      <c r="AK10576" s="212"/>
      <c r="AL10576" s="41"/>
      <c r="AM10576" s="41"/>
      <c r="AN10576" s="41"/>
      <c r="AO10576" s="212"/>
      <c r="AP10576" s="212"/>
      <c r="AQ10576" s="212"/>
      <c r="AR10576" s="41"/>
      <c r="AS10576" s="212"/>
      <c r="AT10576" s="32"/>
      <c r="AU10576" s="41"/>
      <c r="AV10576" s="41"/>
      <c r="AW10576" s="41"/>
      <c r="AX10576" s="41"/>
      <c r="AY10576" s="41"/>
      <c r="AZ10576" s="212"/>
      <c r="BA10576" s="212"/>
      <c r="BB10576" s="212"/>
      <c r="BC10576" s="212"/>
      <c r="BD10576" s="212"/>
      <c r="BE10576" s="212"/>
      <c r="BF10576" s="214"/>
      <c r="BG10576" s="212"/>
      <c r="BH10576" s="212"/>
      <c r="BI10576" s="212"/>
      <c r="BJ10576" s="212"/>
      <c r="BK10576" s="212"/>
      <c r="BL10576" s="212"/>
      <c r="BM10576" s="212"/>
      <c r="BN10576" s="212"/>
      <c r="BO10576" s="212"/>
      <c r="BP10576" s="212"/>
      <c r="BQ10576" s="212"/>
      <c r="BR10576" s="212"/>
      <c r="BS10576" s="212"/>
      <c r="BT10576" s="212"/>
      <c r="BU10576" s="212"/>
      <c r="BV10576" s="212"/>
      <c r="BW10576" s="212"/>
      <c r="BX10576" s="214"/>
      <c r="BY10576" s="214"/>
      <c r="BZ10576" s="212"/>
      <c r="CA10576" s="212"/>
      <c r="CB10576" s="212"/>
      <c r="CC10576" s="212"/>
      <c r="CD10576" s="212"/>
      <c r="CE10576" s="212"/>
      <c r="CF10576" s="212"/>
      <c r="CG10576" s="212"/>
      <c r="CH10576" s="212"/>
      <c r="CI10576" s="24"/>
      <c r="CJ10576" s="24"/>
      <c r="CK10576" s="212"/>
      <c r="CL10576" s="212"/>
    </row>
    <row r="10577" spans="1:90" ht="16.3">
      <c r="A10577" s="211"/>
      <c r="B10577" s="71"/>
      <c r="C10577" s="71"/>
      <c r="D10577" s="1091"/>
      <c r="E10577" s="71"/>
      <c r="F10577" s="71"/>
      <c r="G10577" s="71"/>
      <c r="H10577" s="71"/>
      <c r="I10577" s="71"/>
      <c r="J10577" s="71"/>
      <c r="K10577" s="71"/>
      <c r="L10577" s="211"/>
      <c r="M10577" s="71"/>
      <c r="N10577" s="71"/>
      <c r="O10577" s="71"/>
      <c r="P10577" s="71"/>
      <c r="Q10577" s="71"/>
      <c r="R10577" s="71"/>
      <c r="S10577" s="71"/>
      <c r="T10577" s="71"/>
      <c r="U10577" s="71"/>
      <c r="V10577" s="71"/>
      <c r="W10577" s="71"/>
      <c r="X10577" s="212"/>
      <c r="Y10577" s="212"/>
      <c r="Z10577" s="212"/>
      <c r="AA10577" s="212"/>
      <c r="AB10577" s="212"/>
      <c r="AC10577" s="212"/>
      <c r="AD10577" s="212"/>
      <c r="AE10577" s="212"/>
      <c r="AF10577" s="212"/>
      <c r="AG10577" s="212"/>
      <c r="AH10577" s="212"/>
      <c r="AI10577" s="212"/>
      <c r="AJ10577" s="212"/>
      <c r="AK10577" s="212"/>
      <c r="AL10577" s="41"/>
      <c r="AM10577" s="41"/>
      <c r="AN10577" s="41"/>
      <c r="AO10577" s="212"/>
      <c r="AP10577" s="212"/>
      <c r="AQ10577" s="212"/>
      <c r="AR10577" s="41"/>
      <c r="AS10577" s="212"/>
      <c r="AT10577" s="32"/>
      <c r="AU10577" s="41"/>
      <c r="AV10577" s="41"/>
      <c r="AW10577" s="41"/>
      <c r="AX10577" s="41"/>
      <c r="AY10577" s="41"/>
      <c r="AZ10577" s="212"/>
      <c r="BA10577" s="212"/>
      <c r="BB10577" s="212"/>
      <c r="BC10577" s="212"/>
      <c r="BD10577" s="212"/>
      <c r="BE10577" s="212"/>
      <c r="BF10577" s="214"/>
      <c r="BG10577" s="212"/>
      <c r="BH10577" s="212"/>
      <c r="BI10577" s="212"/>
      <c r="BJ10577" s="212"/>
      <c r="BK10577" s="212"/>
      <c r="BL10577" s="212"/>
      <c r="BM10577" s="212"/>
      <c r="BN10577" s="212"/>
      <c r="BO10577" s="212"/>
      <c r="BP10577" s="212"/>
      <c r="BQ10577" s="212"/>
      <c r="BR10577" s="212"/>
      <c r="BS10577" s="212"/>
      <c r="BT10577" s="212"/>
      <c r="BU10577" s="212"/>
      <c r="BV10577" s="212"/>
      <c r="BW10577" s="212"/>
      <c r="BX10577" s="214"/>
      <c r="BY10577" s="214"/>
      <c r="BZ10577" s="212"/>
      <c r="CA10577" s="212"/>
      <c r="CB10577" s="212"/>
      <c r="CC10577" s="212"/>
      <c r="CD10577" s="212"/>
      <c r="CE10577" s="212"/>
      <c r="CF10577" s="212"/>
      <c r="CG10577" s="212"/>
      <c r="CH10577" s="212"/>
      <c r="CI10577" s="24"/>
      <c r="CJ10577" s="24"/>
      <c r="CK10577" s="212"/>
      <c r="CL10577" s="212"/>
    </row>
    <row r="10578" spans="1:90" ht="16.3">
      <c r="A10578" s="211"/>
      <c r="B10578" s="71"/>
      <c r="C10578" s="71"/>
      <c r="D10578" s="1091"/>
      <c r="E10578" s="71"/>
      <c r="F10578" s="71"/>
      <c r="G10578" s="71"/>
      <c r="H10578" s="71"/>
      <c r="I10578" s="71"/>
      <c r="J10578" s="71"/>
      <c r="K10578" s="71"/>
      <c r="L10578" s="211"/>
      <c r="M10578" s="71"/>
      <c r="N10578" s="71"/>
      <c r="O10578" s="71"/>
      <c r="P10578" s="71"/>
      <c r="Q10578" s="71"/>
      <c r="R10578" s="71"/>
      <c r="S10578" s="71"/>
      <c r="T10578" s="71"/>
      <c r="U10578" s="71"/>
      <c r="V10578" s="71"/>
      <c r="W10578" s="71"/>
      <c r="X10578" s="212"/>
      <c r="Y10578" s="212"/>
      <c r="Z10578" s="212"/>
      <c r="AA10578" s="212"/>
      <c r="AB10578" s="212"/>
      <c r="AC10578" s="212"/>
      <c r="AD10578" s="212"/>
      <c r="AE10578" s="212"/>
      <c r="AF10578" s="212"/>
      <c r="AG10578" s="212"/>
      <c r="AH10578" s="212"/>
      <c r="AI10578" s="212"/>
      <c r="AJ10578" s="212"/>
      <c r="AK10578" s="212"/>
      <c r="AL10578" s="41"/>
      <c r="AM10578" s="41"/>
      <c r="AN10578" s="41"/>
      <c r="AO10578" s="212"/>
      <c r="AP10578" s="212"/>
      <c r="AQ10578" s="212"/>
      <c r="AR10578" s="41"/>
      <c r="AS10578" s="212"/>
      <c r="AT10578" s="32"/>
      <c r="AU10578" s="41"/>
      <c r="AV10578" s="41"/>
      <c r="AW10578" s="41"/>
      <c r="AX10578" s="41"/>
      <c r="AY10578" s="41"/>
      <c r="AZ10578" s="212"/>
      <c r="BA10578" s="212"/>
      <c r="BB10578" s="212"/>
      <c r="BC10578" s="212"/>
      <c r="BD10578" s="212"/>
      <c r="BE10578" s="212"/>
      <c r="BF10578" s="214"/>
      <c r="BG10578" s="212"/>
      <c r="BH10578" s="212"/>
      <c r="BI10578" s="212"/>
      <c r="BJ10578" s="212"/>
      <c r="BK10578" s="212"/>
      <c r="BL10578" s="212"/>
      <c r="BM10578" s="212"/>
      <c r="BN10578" s="212"/>
      <c r="BO10578" s="212"/>
      <c r="BP10578" s="212"/>
      <c r="BQ10578" s="212"/>
      <c r="BR10578" s="212"/>
      <c r="BS10578" s="212"/>
      <c r="BT10578" s="212"/>
      <c r="BU10578" s="212"/>
      <c r="BV10578" s="212"/>
      <c r="BW10578" s="212"/>
      <c r="BX10578" s="214"/>
      <c r="BY10578" s="214"/>
      <c r="BZ10578" s="212"/>
      <c r="CA10578" s="212"/>
      <c r="CB10578" s="212"/>
      <c r="CC10578" s="212"/>
      <c r="CD10578" s="212"/>
      <c r="CE10578" s="212"/>
      <c r="CF10578" s="212"/>
      <c r="CG10578" s="212"/>
      <c r="CH10578" s="212"/>
      <c r="CI10578" s="24"/>
      <c r="CJ10578" s="24"/>
      <c r="CK10578" s="212"/>
      <c r="CL10578" s="212"/>
    </row>
    <row r="10579" spans="1:90" ht="16.3">
      <c r="A10579" s="211"/>
      <c r="B10579" s="71"/>
      <c r="C10579" s="71"/>
      <c r="D10579" s="1091"/>
      <c r="E10579" s="71"/>
      <c r="F10579" s="71"/>
      <c r="G10579" s="71"/>
      <c r="H10579" s="71"/>
      <c r="I10579" s="71"/>
      <c r="J10579" s="71"/>
      <c r="K10579" s="71"/>
      <c r="L10579" s="211"/>
      <c r="M10579" s="71"/>
      <c r="N10579" s="71"/>
      <c r="O10579" s="71"/>
      <c r="P10579" s="71"/>
      <c r="Q10579" s="71"/>
      <c r="R10579" s="71"/>
      <c r="S10579" s="71"/>
      <c r="T10579" s="71"/>
      <c r="U10579" s="71"/>
      <c r="V10579" s="71"/>
      <c r="W10579" s="71"/>
      <c r="X10579" s="212"/>
      <c r="Y10579" s="212"/>
      <c r="Z10579" s="212"/>
      <c r="AA10579" s="212"/>
      <c r="AB10579" s="212"/>
      <c r="AC10579" s="212"/>
      <c r="AD10579" s="212"/>
      <c r="AE10579" s="212"/>
      <c r="AF10579" s="212"/>
      <c r="AG10579" s="212"/>
      <c r="AH10579" s="212"/>
      <c r="AI10579" s="212"/>
      <c r="AJ10579" s="212"/>
      <c r="AK10579" s="212"/>
      <c r="AL10579" s="41"/>
      <c r="AM10579" s="41"/>
      <c r="AN10579" s="41"/>
      <c r="AO10579" s="212"/>
      <c r="AP10579" s="212"/>
      <c r="AQ10579" s="212"/>
      <c r="AR10579" s="41"/>
      <c r="AS10579" s="212"/>
      <c r="AT10579" s="32"/>
      <c r="AU10579" s="41"/>
      <c r="AV10579" s="41"/>
      <c r="AW10579" s="41"/>
      <c r="AX10579" s="41"/>
      <c r="AY10579" s="41"/>
      <c r="AZ10579" s="212"/>
      <c r="BA10579" s="212"/>
      <c r="BB10579" s="212"/>
      <c r="BC10579" s="212"/>
      <c r="BD10579" s="212"/>
      <c r="BE10579" s="212"/>
      <c r="BF10579" s="214"/>
      <c r="BG10579" s="212"/>
      <c r="BH10579" s="212"/>
      <c r="BI10579" s="212"/>
      <c r="BJ10579" s="212"/>
      <c r="BK10579" s="212"/>
      <c r="BL10579" s="212"/>
      <c r="BM10579" s="212"/>
      <c r="BN10579" s="212"/>
      <c r="BO10579" s="212"/>
      <c r="BP10579" s="212"/>
      <c r="BQ10579" s="212"/>
      <c r="BR10579" s="212"/>
      <c r="BS10579" s="212"/>
      <c r="BT10579" s="212"/>
      <c r="BU10579" s="212"/>
      <c r="BV10579" s="212"/>
      <c r="BW10579" s="212"/>
      <c r="BX10579" s="214"/>
      <c r="BY10579" s="214"/>
      <c r="BZ10579" s="212"/>
      <c r="CA10579" s="212"/>
      <c r="CB10579" s="212"/>
      <c r="CC10579" s="212"/>
      <c r="CD10579" s="212"/>
      <c r="CE10579" s="212"/>
      <c r="CF10579" s="212"/>
      <c r="CG10579" s="212"/>
      <c r="CH10579" s="212"/>
      <c r="CI10579" s="24"/>
      <c r="CJ10579" s="24"/>
      <c r="CK10579" s="212"/>
      <c r="CL10579" s="212"/>
    </row>
    <row r="10580" spans="1:90" ht="16.3">
      <c r="A10580" s="227"/>
      <c r="B10580" s="69"/>
      <c r="C10580" s="69"/>
      <c r="D10580" s="992"/>
      <c r="E10580" s="69"/>
      <c r="F10580" s="69"/>
      <c r="G10580" s="69"/>
      <c r="H10580" s="69"/>
      <c r="I10580" s="69"/>
      <c r="J10580" s="69"/>
      <c r="K10580" s="69"/>
      <c r="L10580" s="227"/>
      <c r="M10580" s="69"/>
      <c r="N10580" s="1042"/>
      <c r="O10580" s="1042"/>
      <c r="P10580" s="69"/>
      <c r="Q10580" s="69"/>
      <c r="R10580" s="69"/>
      <c r="S10580" s="69"/>
      <c r="T10580" s="69"/>
      <c r="U10580" s="69"/>
      <c r="V10580" s="69"/>
      <c r="W10580" s="69"/>
      <c r="X10580" s="32"/>
      <c r="Y10580" s="32"/>
      <c r="Z10580" s="31"/>
      <c r="AA10580" s="32"/>
      <c r="AB10580" s="32"/>
      <c r="AC10580" s="32"/>
      <c r="AD10580" s="32"/>
      <c r="AE10580" s="32"/>
      <c r="AF10580" s="32"/>
      <c r="AG10580" s="32"/>
      <c r="AH10580" s="32"/>
      <c r="AI10580" s="32"/>
      <c r="AJ10580" s="32"/>
      <c r="AK10580" s="32"/>
      <c r="AL10580" s="31"/>
      <c r="AM10580" s="31"/>
      <c r="AN10580" s="31"/>
      <c r="AO10580" s="32"/>
      <c r="AP10580" s="32"/>
      <c r="AQ10580" s="32"/>
      <c r="AR10580" s="1317"/>
      <c r="AS10580" s="32"/>
      <c r="AT10580" s="32"/>
      <c r="AU10580" s="1317"/>
      <c r="AV10580" s="31"/>
      <c r="AW10580" s="31"/>
      <c r="AX10580" s="31"/>
      <c r="AY10580" s="31"/>
      <c r="AZ10580" s="32"/>
      <c r="BA10580" s="32"/>
      <c r="BB10580" s="32"/>
      <c r="BC10580" s="32"/>
      <c r="BD10580" s="32"/>
      <c r="BE10580" s="32"/>
      <c r="BF10580" s="229"/>
      <c r="BG10580" s="32"/>
      <c r="BH10580" s="32"/>
      <c r="BI10580" s="32"/>
      <c r="BJ10580" s="32"/>
      <c r="BK10580" s="32"/>
      <c r="BL10580" s="32"/>
      <c r="BM10580" s="32"/>
      <c r="BN10580" s="32"/>
      <c r="BO10580" s="32"/>
      <c r="BP10580" s="32"/>
      <c r="BQ10580" s="32"/>
      <c r="BR10580" s="32"/>
      <c r="BS10580" s="32"/>
      <c r="BT10580" s="32"/>
      <c r="BU10580" s="32"/>
      <c r="BV10580" s="32"/>
      <c r="BW10580" s="32"/>
      <c r="BX10580" s="229"/>
      <c r="BY10580" s="229"/>
      <c r="BZ10580" s="32"/>
      <c r="CA10580" s="32"/>
      <c r="CB10580" s="32"/>
      <c r="CC10580" s="32"/>
      <c r="CD10580" s="32"/>
      <c r="CE10580" s="32"/>
      <c r="CF10580" s="32"/>
      <c r="CG10580" s="32"/>
      <c r="CH10580" s="32"/>
      <c r="CI10580" s="24"/>
      <c r="CJ10580" s="24"/>
      <c r="CK10580" s="32"/>
      <c r="CL10580" s="32"/>
    </row>
    <row r="10581" spans="1:90" ht="16.3">
      <c r="A10581" s="227"/>
      <c r="B10581" s="69"/>
      <c r="C10581" s="69"/>
      <c r="D10581" s="992"/>
      <c r="E10581" s="69"/>
      <c r="F10581" s="69"/>
      <c r="G10581" s="69"/>
      <c r="H10581" s="69"/>
      <c r="I10581" s="69"/>
      <c r="J10581" s="69"/>
      <c r="K10581" s="69"/>
      <c r="L10581" s="227"/>
      <c r="M10581" s="69"/>
      <c r="N10581" s="1042"/>
      <c r="O10581" s="1042"/>
      <c r="P10581" s="69"/>
      <c r="Q10581" s="69"/>
      <c r="R10581" s="69"/>
      <c r="S10581" s="69"/>
      <c r="T10581" s="69"/>
      <c r="U10581" s="69"/>
      <c r="V10581" s="69"/>
      <c r="W10581" s="69"/>
      <c r="X10581" s="32"/>
      <c r="Y10581" s="32"/>
      <c r="Z10581" s="32"/>
      <c r="AA10581" s="32"/>
      <c r="AB10581" s="32"/>
      <c r="AC10581" s="32"/>
      <c r="AD10581" s="32"/>
      <c r="AE10581" s="32"/>
      <c r="AF10581" s="32"/>
      <c r="AG10581" s="32"/>
      <c r="AH10581" s="32"/>
      <c r="AI10581" s="32"/>
      <c r="AJ10581" s="32"/>
      <c r="AK10581" s="32"/>
      <c r="AL10581" s="31"/>
      <c r="AM10581" s="31"/>
      <c r="AN10581" s="31"/>
      <c r="AO10581" s="32"/>
      <c r="AP10581" s="32"/>
      <c r="AQ10581" s="32"/>
      <c r="AR10581" s="1317"/>
      <c r="AS10581" s="32"/>
      <c r="AT10581" s="32"/>
      <c r="AU10581" s="1317"/>
      <c r="AV10581" s="31"/>
      <c r="AW10581" s="31"/>
      <c r="AX10581" s="31"/>
      <c r="AY10581" s="31"/>
      <c r="AZ10581" s="32"/>
      <c r="BA10581" s="32"/>
      <c r="BB10581" s="32"/>
      <c r="BC10581" s="32"/>
      <c r="BD10581" s="32"/>
      <c r="BE10581" s="32"/>
      <c r="BF10581" s="229"/>
      <c r="BG10581" s="32"/>
      <c r="BH10581" s="32"/>
      <c r="BI10581" s="32"/>
      <c r="BJ10581" s="32"/>
      <c r="BK10581" s="32"/>
      <c r="BL10581" s="32"/>
      <c r="BM10581" s="32"/>
      <c r="BN10581" s="32"/>
      <c r="BO10581" s="32"/>
      <c r="BP10581" s="32"/>
      <c r="BQ10581" s="32"/>
      <c r="BR10581" s="32"/>
      <c r="BS10581" s="32"/>
      <c r="BT10581" s="32"/>
      <c r="BU10581" s="32"/>
      <c r="BV10581" s="32"/>
      <c r="BW10581" s="32"/>
      <c r="BX10581" s="229"/>
      <c r="BY10581" s="229"/>
      <c r="BZ10581" s="32"/>
      <c r="CA10581" s="32"/>
      <c r="CB10581" s="32"/>
      <c r="CC10581" s="32"/>
      <c r="CD10581" s="32"/>
      <c r="CE10581" s="32"/>
      <c r="CF10581" s="32"/>
      <c r="CG10581" s="32"/>
      <c r="CH10581" s="32"/>
      <c r="CI10581" s="24"/>
      <c r="CJ10581" s="24"/>
      <c r="CK10581" s="32"/>
      <c r="CL10581" s="32"/>
    </row>
    <row r="10582" spans="1:90" ht="16.3">
      <c r="A10582" s="227"/>
      <c r="B10582" s="69"/>
      <c r="C10582" s="69"/>
      <c r="D10582" s="992"/>
      <c r="E10582" s="69"/>
      <c r="F10582" s="69"/>
      <c r="G10582" s="69"/>
      <c r="H10582" s="69"/>
      <c r="I10582" s="69"/>
      <c r="J10582" s="69"/>
      <c r="K10582" s="69"/>
      <c r="L10582" s="227"/>
      <c r="M10582" s="69"/>
      <c r="N10582" s="1042"/>
      <c r="O10582" s="1042"/>
      <c r="P10582" s="69"/>
      <c r="Q10582" s="69"/>
      <c r="R10582" s="69"/>
      <c r="S10582" s="69"/>
      <c r="T10582" s="69"/>
      <c r="U10582" s="69"/>
      <c r="V10582" s="69"/>
      <c r="W10582" s="69"/>
      <c r="X10582" s="32"/>
      <c r="Y10582" s="32"/>
      <c r="Z10582" s="32"/>
      <c r="AA10582" s="32"/>
      <c r="AB10582" s="32"/>
      <c r="AC10582" s="32"/>
      <c r="AD10582" s="32"/>
      <c r="AE10582" s="32"/>
      <c r="AF10582" s="32"/>
      <c r="AG10582" s="32"/>
      <c r="AH10582" s="32"/>
      <c r="AI10582" s="32"/>
      <c r="AJ10582" s="32"/>
      <c r="AK10582" s="32"/>
      <c r="AL10582" s="31"/>
      <c r="AM10582" s="31"/>
      <c r="AN10582" s="31"/>
      <c r="AO10582" s="32"/>
      <c r="AP10582" s="32"/>
      <c r="AQ10582" s="32"/>
      <c r="AR10582" s="1317"/>
      <c r="AS10582" s="32"/>
      <c r="AT10582" s="32"/>
      <c r="AU10582" s="1317"/>
      <c r="AV10582" s="31"/>
      <c r="AW10582" s="31"/>
      <c r="AX10582" s="31"/>
      <c r="AY10582" s="31"/>
      <c r="AZ10582" s="32"/>
      <c r="BA10582" s="32"/>
      <c r="BB10582" s="32"/>
      <c r="BC10582" s="32"/>
      <c r="BD10582" s="32"/>
      <c r="BE10582" s="32"/>
      <c r="BF10582" s="229"/>
      <c r="BG10582" s="32"/>
      <c r="BH10582" s="32"/>
      <c r="BI10582" s="32"/>
      <c r="BJ10582" s="32"/>
      <c r="BK10582" s="32"/>
      <c r="BL10582" s="32"/>
      <c r="BM10582" s="32"/>
      <c r="BN10582" s="32"/>
      <c r="BO10582" s="32"/>
      <c r="BP10582" s="32"/>
      <c r="BQ10582" s="32"/>
      <c r="BR10582" s="32"/>
      <c r="BS10582" s="32"/>
      <c r="BT10582" s="32"/>
      <c r="BU10582" s="32"/>
      <c r="BV10582" s="32"/>
      <c r="BW10582" s="32"/>
      <c r="BX10582" s="229"/>
      <c r="BY10582" s="229"/>
      <c r="BZ10582" s="32"/>
      <c r="CA10582" s="32"/>
      <c r="CB10582" s="32"/>
      <c r="CC10582" s="32"/>
      <c r="CD10582" s="32"/>
      <c r="CE10582" s="32"/>
      <c r="CF10582" s="32"/>
      <c r="CG10582" s="32"/>
      <c r="CH10582" s="32"/>
      <c r="CI10582" s="24"/>
      <c r="CJ10582" s="24"/>
      <c r="CK10582" s="32"/>
      <c r="CL10582" s="32"/>
    </row>
    <row r="10583" spans="1:90" ht="16.3">
      <c r="A10583" s="227"/>
      <c r="B10583" s="69"/>
      <c r="C10583" s="69"/>
      <c r="D10583" s="992"/>
      <c r="E10583" s="69"/>
      <c r="F10583" s="69"/>
      <c r="G10583" s="69"/>
      <c r="H10583" s="69"/>
      <c r="I10583" s="69"/>
      <c r="J10583" s="69"/>
      <c r="K10583" s="69"/>
      <c r="L10583" s="227"/>
      <c r="M10583" s="69"/>
      <c r="N10583" s="1042"/>
      <c r="O10583" s="1042"/>
      <c r="P10583" s="69"/>
      <c r="Q10583" s="69"/>
      <c r="R10583" s="69"/>
      <c r="S10583" s="69"/>
      <c r="T10583" s="69"/>
      <c r="U10583" s="69"/>
      <c r="V10583" s="69"/>
      <c r="W10583" s="69"/>
      <c r="X10583" s="32"/>
      <c r="Y10583" s="32"/>
      <c r="Z10583" s="32"/>
      <c r="AA10583" s="32"/>
      <c r="AB10583" s="32"/>
      <c r="AC10583" s="32"/>
      <c r="AD10583" s="32"/>
      <c r="AE10583" s="32"/>
      <c r="AF10583" s="32"/>
      <c r="AG10583" s="32"/>
      <c r="AH10583" s="32"/>
      <c r="AI10583" s="32"/>
      <c r="AJ10583" s="32"/>
      <c r="AK10583" s="32"/>
      <c r="AL10583" s="31"/>
      <c r="AM10583" s="31"/>
      <c r="AN10583" s="31"/>
      <c r="AO10583" s="32"/>
      <c r="AP10583" s="32"/>
      <c r="AQ10583" s="32"/>
      <c r="AR10583" s="1317"/>
      <c r="AS10583" s="32"/>
      <c r="AT10583" s="32"/>
      <c r="AU10583" s="1317"/>
      <c r="AV10583" s="31"/>
      <c r="AW10583" s="31"/>
      <c r="AX10583" s="31"/>
      <c r="AY10583" s="31"/>
      <c r="AZ10583" s="32"/>
      <c r="BA10583" s="32"/>
      <c r="BB10583" s="32"/>
      <c r="BC10583" s="32"/>
      <c r="BD10583" s="32"/>
      <c r="BE10583" s="32"/>
      <c r="BF10583" s="229"/>
      <c r="BG10583" s="32"/>
      <c r="BH10583" s="32"/>
      <c r="BI10583" s="32"/>
      <c r="BJ10583" s="32"/>
      <c r="BK10583" s="32"/>
      <c r="BL10583" s="32"/>
      <c r="BM10583" s="32"/>
      <c r="BN10583" s="32"/>
      <c r="BO10583" s="32"/>
      <c r="BP10583" s="32"/>
      <c r="BQ10583" s="32"/>
      <c r="BR10583" s="32"/>
      <c r="BS10583" s="32"/>
      <c r="BT10583" s="32"/>
      <c r="BU10583" s="32"/>
      <c r="BV10583" s="32"/>
      <c r="BW10583" s="32"/>
      <c r="BX10583" s="229"/>
      <c r="BY10583" s="229"/>
      <c r="BZ10583" s="32"/>
      <c r="CA10583" s="32"/>
      <c r="CB10583" s="32"/>
      <c r="CC10583" s="32"/>
      <c r="CD10583" s="32"/>
      <c r="CE10583" s="32"/>
      <c r="CF10583" s="32"/>
      <c r="CG10583" s="32"/>
      <c r="CH10583" s="32"/>
      <c r="CI10583" s="24"/>
      <c r="CJ10583" s="24"/>
      <c r="CK10583" s="32"/>
      <c r="CL10583" s="32"/>
    </row>
    <row r="10584" spans="1:90" ht="16.3">
      <c r="A10584" s="211"/>
      <c r="B10584" s="71"/>
      <c r="C10584" s="71"/>
      <c r="D10584" s="1091"/>
      <c r="E10584" s="71"/>
      <c r="F10584" s="71"/>
      <c r="G10584" s="71"/>
      <c r="H10584" s="71"/>
      <c r="I10584" s="71"/>
      <c r="J10584" s="71"/>
      <c r="K10584" s="71"/>
      <c r="L10584" s="211"/>
      <c r="M10584" s="71"/>
      <c r="N10584" s="1043"/>
      <c r="O10584" s="1043"/>
      <c r="P10584" s="71"/>
      <c r="Q10584" s="71"/>
      <c r="R10584" s="71"/>
      <c r="S10584" s="71"/>
      <c r="T10584" s="71"/>
      <c r="U10584" s="71"/>
      <c r="V10584" s="71"/>
      <c r="W10584" s="71"/>
      <c r="X10584" s="212"/>
      <c r="Y10584" s="212"/>
      <c r="Z10584" s="212"/>
      <c r="AA10584" s="212"/>
      <c r="AB10584" s="212"/>
      <c r="AC10584" s="212"/>
      <c r="AD10584" s="212"/>
      <c r="AE10584" s="212"/>
      <c r="AF10584" s="212"/>
      <c r="AG10584" s="212"/>
      <c r="AH10584" s="212"/>
      <c r="AI10584" s="212"/>
      <c r="AJ10584" s="212"/>
      <c r="AK10584" s="212"/>
      <c r="AL10584" s="41"/>
      <c r="AM10584" s="41"/>
      <c r="AN10584" s="41"/>
      <c r="AO10584" s="212"/>
      <c r="AP10584" s="32"/>
      <c r="AQ10584" s="32"/>
      <c r="AR10584" s="41"/>
      <c r="AS10584" s="32"/>
      <c r="AT10584" s="32"/>
      <c r="AU10584" s="41"/>
      <c r="AV10584" s="41"/>
      <c r="AW10584" s="41"/>
      <c r="AX10584" s="41"/>
      <c r="AY10584" s="41"/>
      <c r="AZ10584" s="212"/>
      <c r="BA10584" s="212"/>
      <c r="BB10584" s="212"/>
      <c r="BC10584" s="212"/>
      <c r="BD10584" s="212"/>
      <c r="BE10584" s="212"/>
      <c r="BF10584" s="214"/>
      <c r="BG10584" s="212"/>
      <c r="BH10584" s="212"/>
      <c r="BI10584" s="212"/>
      <c r="BJ10584" s="212"/>
      <c r="BK10584" s="212"/>
      <c r="BL10584" s="212"/>
      <c r="BM10584" s="212"/>
      <c r="BN10584" s="212"/>
      <c r="BO10584" s="212"/>
      <c r="BP10584" s="212"/>
      <c r="BQ10584" s="212"/>
      <c r="BR10584" s="212"/>
      <c r="BS10584" s="212"/>
      <c r="BT10584" s="212"/>
      <c r="BU10584" s="212"/>
      <c r="BV10584" s="212"/>
      <c r="BW10584" s="212"/>
      <c r="BX10584" s="214"/>
      <c r="BY10584" s="214"/>
      <c r="BZ10584" s="212"/>
      <c r="CA10584" s="212"/>
      <c r="CB10584" s="212"/>
      <c r="CC10584" s="212"/>
      <c r="CD10584" s="212"/>
      <c r="CE10584" s="212"/>
      <c r="CF10584" s="212"/>
      <c r="CG10584" s="212"/>
      <c r="CH10584" s="212"/>
      <c r="CI10584" s="24"/>
      <c r="CJ10584" s="24"/>
      <c r="CK10584" s="212"/>
      <c r="CL10584" s="212"/>
    </row>
    <row r="10585" spans="1:90" ht="16.3">
      <c r="A10585" s="211"/>
      <c r="B10585" s="71"/>
      <c r="C10585" s="71"/>
      <c r="D10585" s="1091"/>
      <c r="E10585" s="71"/>
      <c r="F10585" s="71"/>
      <c r="G10585" s="71"/>
      <c r="H10585" s="71"/>
      <c r="I10585" s="71"/>
      <c r="J10585" s="71"/>
      <c r="K10585" s="71"/>
      <c r="L10585" s="211"/>
      <c r="M10585" s="71"/>
      <c r="N10585" s="1043"/>
      <c r="O10585" s="1043"/>
      <c r="P10585" s="71"/>
      <c r="Q10585" s="71"/>
      <c r="R10585" s="71"/>
      <c r="S10585" s="71"/>
      <c r="T10585" s="71"/>
      <c r="U10585" s="71"/>
      <c r="V10585" s="71"/>
      <c r="W10585" s="71"/>
      <c r="X10585" s="212"/>
      <c r="Y10585" s="212"/>
      <c r="Z10585" s="212"/>
      <c r="AA10585" s="212"/>
      <c r="AB10585" s="212"/>
      <c r="AC10585" s="212"/>
      <c r="AD10585" s="212"/>
      <c r="AE10585" s="212"/>
      <c r="AF10585" s="212"/>
      <c r="AG10585" s="212"/>
      <c r="AH10585" s="212"/>
      <c r="AI10585" s="212"/>
      <c r="AJ10585" s="212"/>
      <c r="AK10585" s="212"/>
      <c r="AL10585" s="41"/>
      <c r="AM10585" s="41"/>
      <c r="AN10585" s="41"/>
      <c r="AO10585" s="212"/>
      <c r="AP10585" s="32"/>
      <c r="AQ10585" s="32"/>
      <c r="AR10585" s="41"/>
      <c r="AS10585" s="32"/>
      <c r="AT10585" s="32"/>
      <c r="AU10585" s="41"/>
      <c r="AV10585" s="41"/>
      <c r="AW10585" s="41"/>
      <c r="AX10585" s="41"/>
      <c r="AY10585" s="41"/>
      <c r="AZ10585" s="212"/>
      <c r="BA10585" s="212"/>
      <c r="BB10585" s="212"/>
      <c r="BC10585" s="212"/>
      <c r="BD10585" s="212"/>
      <c r="BE10585" s="212"/>
      <c r="BF10585" s="214"/>
      <c r="BG10585" s="212"/>
      <c r="BH10585" s="212"/>
      <c r="BI10585" s="212"/>
      <c r="BJ10585" s="212"/>
      <c r="BK10585" s="212"/>
      <c r="BL10585" s="212"/>
      <c r="BM10585" s="212"/>
      <c r="BN10585" s="212"/>
      <c r="BO10585" s="212"/>
      <c r="BP10585" s="212"/>
      <c r="BQ10585" s="212"/>
      <c r="BR10585" s="212"/>
      <c r="BS10585" s="212"/>
      <c r="BT10585" s="212"/>
      <c r="BU10585" s="212"/>
      <c r="BV10585" s="212"/>
      <c r="BW10585" s="212"/>
      <c r="BX10585" s="214"/>
      <c r="BY10585" s="214"/>
      <c r="BZ10585" s="212"/>
      <c r="CA10585" s="212"/>
      <c r="CB10585" s="212"/>
      <c r="CC10585" s="212"/>
      <c r="CD10585" s="212"/>
      <c r="CE10585" s="212"/>
      <c r="CF10585" s="212"/>
      <c r="CG10585" s="212"/>
      <c r="CH10585" s="212"/>
      <c r="CI10585" s="24"/>
      <c r="CJ10585" s="24"/>
      <c r="CK10585" s="212"/>
      <c r="CL10585" s="212"/>
    </row>
    <row r="10586" spans="1:90" ht="16.3">
      <c r="A10586" s="211"/>
      <c r="B10586" s="71"/>
      <c r="C10586" s="71"/>
      <c r="D10586" s="1091"/>
      <c r="E10586" s="71"/>
      <c r="F10586" s="71"/>
      <c r="G10586" s="71"/>
      <c r="H10586" s="71"/>
      <c r="I10586" s="71"/>
      <c r="J10586" s="71"/>
      <c r="K10586" s="71"/>
      <c r="L10586" s="211"/>
      <c r="M10586" s="71"/>
      <c r="N10586" s="1043"/>
      <c r="O10586" s="1043"/>
      <c r="P10586" s="71"/>
      <c r="Q10586" s="71"/>
      <c r="R10586" s="71"/>
      <c r="S10586" s="71"/>
      <c r="T10586" s="71"/>
      <c r="U10586" s="71"/>
      <c r="V10586" s="71"/>
      <c r="W10586" s="71"/>
      <c r="X10586" s="212"/>
      <c r="Y10586" s="212"/>
      <c r="Z10586" s="212"/>
      <c r="AA10586" s="212"/>
      <c r="AB10586" s="212"/>
      <c r="AC10586" s="212"/>
      <c r="AD10586" s="212"/>
      <c r="AE10586" s="212"/>
      <c r="AF10586" s="212"/>
      <c r="AG10586" s="212"/>
      <c r="AH10586" s="212"/>
      <c r="AI10586" s="212"/>
      <c r="AJ10586" s="212"/>
      <c r="AK10586" s="212"/>
      <c r="AL10586" s="41"/>
      <c r="AM10586" s="41"/>
      <c r="AN10586" s="41"/>
      <c r="AO10586" s="212"/>
      <c r="AP10586" s="32"/>
      <c r="AQ10586" s="32"/>
      <c r="AR10586" s="41"/>
      <c r="AS10586" s="32"/>
      <c r="AT10586" s="32"/>
      <c r="AU10586" s="41"/>
      <c r="AV10586" s="41"/>
      <c r="AW10586" s="41"/>
      <c r="AX10586" s="41"/>
      <c r="AY10586" s="41"/>
      <c r="AZ10586" s="212"/>
      <c r="BA10586" s="212"/>
      <c r="BB10586" s="212"/>
      <c r="BC10586" s="212"/>
      <c r="BD10586" s="212"/>
      <c r="BE10586" s="212"/>
      <c r="BF10586" s="214"/>
      <c r="BG10586" s="212"/>
      <c r="BH10586" s="212"/>
      <c r="BI10586" s="212"/>
      <c r="BJ10586" s="212"/>
      <c r="BK10586" s="212"/>
      <c r="BL10586" s="212"/>
      <c r="BM10586" s="212"/>
      <c r="BN10586" s="212"/>
      <c r="BO10586" s="212"/>
      <c r="BP10586" s="212"/>
      <c r="BQ10586" s="212"/>
      <c r="BR10586" s="212"/>
      <c r="BS10586" s="212"/>
      <c r="BT10586" s="212"/>
      <c r="BU10586" s="212"/>
      <c r="BV10586" s="212"/>
      <c r="BW10586" s="212"/>
      <c r="BX10586" s="214"/>
      <c r="BY10586" s="214"/>
      <c r="BZ10586" s="212"/>
      <c r="CA10586" s="212"/>
      <c r="CB10586" s="212"/>
      <c r="CC10586" s="212"/>
      <c r="CD10586" s="212"/>
      <c r="CE10586" s="212"/>
      <c r="CF10586" s="212"/>
      <c r="CG10586" s="212"/>
      <c r="CH10586" s="212"/>
      <c r="CI10586" s="24"/>
      <c r="CJ10586" s="24"/>
      <c r="CK10586" s="212"/>
      <c r="CL10586" s="212"/>
    </row>
    <row r="10587" spans="1:90" ht="16.3">
      <c r="A10587" s="211"/>
      <c r="B10587" s="71"/>
      <c r="C10587" s="71"/>
      <c r="D10587" s="1091"/>
      <c r="E10587" s="71"/>
      <c r="F10587" s="71"/>
      <c r="G10587" s="71"/>
      <c r="H10587" s="71"/>
      <c r="I10587" s="71"/>
      <c r="J10587" s="71"/>
      <c r="K10587" s="71"/>
      <c r="L10587" s="211"/>
      <c r="M10587" s="71"/>
      <c r="N10587" s="1043"/>
      <c r="O10587" s="1043"/>
      <c r="P10587" s="71"/>
      <c r="Q10587" s="71"/>
      <c r="R10587" s="71"/>
      <c r="S10587" s="71"/>
      <c r="T10587" s="71"/>
      <c r="U10587" s="71"/>
      <c r="V10587" s="71"/>
      <c r="W10587" s="71"/>
      <c r="X10587" s="212"/>
      <c r="Y10587" s="212"/>
      <c r="Z10587" s="212"/>
      <c r="AA10587" s="212"/>
      <c r="AB10587" s="212"/>
      <c r="AC10587" s="212"/>
      <c r="AD10587" s="212"/>
      <c r="AE10587" s="212"/>
      <c r="AF10587" s="212"/>
      <c r="AG10587" s="212"/>
      <c r="AH10587" s="212"/>
      <c r="AI10587" s="212"/>
      <c r="AJ10587" s="212"/>
      <c r="AK10587" s="212"/>
      <c r="AL10587" s="41"/>
      <c r="AM10587" s="41"/>
      <c r="AN10587" s="41"/>
      <c r="AO10587" s="212"/>
      <c r="AP10587" s="32"/>
      <c r="AQ10587" s="32"/>
      <c r="AR10587" s="41"/>
      <c r="AS10587" s="32"/>
      <c r="AT10587" s="32"/>
      <c r="AU10587" s="41"/>
      <c r="AV10587" s="41"/>
      <c r="AW10587" s="41"/>
      <c r="AX10587" s="41"/>
      <c r="AY10587" s="41"/>
      <c r="AZ10587" s="212"/>
      <c r="BA10587" s="212"/>
      <c r="BB10587" s="212"/>
      <c r="BC10587" s="212"/>
      <c r="BD10587" s="212"/>
      <c r="BE10587" s="212"/>
      <c r="BF10587" s="214"/>
      <c r="BG10587" s="212"/>
      <c r="BH10587" s="212"/>
      <c r="BI10587" s="212"/>
      <c r="BJ10587" s="212"/>
      <c r="BK10587" s="212"/>
      <c r="BL10587" s="212"/>
      <c r="BM10587" s="212"/>
      <c r="BN10587" s="212"/>
      <c r="BO10587" s="212"/>
      <c r="BP10587" s="212"/>
      <c r="BQ10587" s="212"/>
      <c r="BR10587" s="212"/>
      <c r="BS10587" s="212"/>
      <c r="BT10587" s="212"/>
      <c r="BU10587" s="212"/>
      <c r="BV10587" s="212"/>
      <c r="BW10587" s="212"/>
      <c r="BX10587" s="214"/>
      <c r="BY10587" s="214"/>
      <c r="BZ10587" s="212"/>
      <c r="CA10587" s="212"/>
      <c r="CB10587" s="212"/>
      <c r="CC10587" s="212"/>
      <c r="CD10587" s="212"/>
      <c r="CE10587" s="212"/>
      <c r="CF10587" s="212"/>
      <c r="CG10587" s="212"/>
      <c r="CH10587" s="212"/>
      <c r="CI10587" s="24"/>
      <c r="CJ10587" s="24"/>
      <c r="CK10587" s="212"/>
      <c r="CL10587" s="212"/>
    </row>
    <row r="10588" spans="1:90" ht="16.3">
      <c r="A10588" s="211"/>
      <c r="B10588" s="71"/>
      <c r="C10588" s="71"/>
      <c r="D10588" s="1091"/>
      <c r="E10588" s="71"/>
      <c r="F10588" s="71"/>
      <c r="G10588" s="71"/>
      <c r="H10588" s="71"/>
      <c r="I10588" s="71"/>
      <c r="J10588" s="71"/>
      <c r="K10588" s="71"/>
      <c r="L10588" s="211"/>
      <c r="M10588" s="71"/>
      <c r="N10588" s="1043"/>
      <c r="O10588" s="1043"/>
      <c r="P10588" s="71"/>
      <c r="Q10588" s="71"/>
      <c r="R10588" s="71"/>
      <c r="S10588" s="71"/>
      <c r="T10588" s="71"/>
      <c r="U10588" s="71"/>
      <c r="V10588" s="71"/>
      <c r="W10588" s="71"/>
      <c r="X10588" s="212"/>
      <c r="Y10588" s="212"/>
      <c r="Z10588" s="212"/>
      <c r="AA10588" s="212"/>
      <c r="AB10588" s="212"/>
      <c r="AC10588" s="212"/>
      <c r="AD10588" s="212"/>
      <c r="AE10588" s="212"/>
      <c r="AF10588" s="212"/>
      <c r="AG10588" s="212"/>
      <c r="AH10588" s="212"/>
      <c r="AI10588" s="212"/>
      <c r="AJ10588" s="212"/>
      <c r="AK10588" s="212"/>
      <c r="AL10588" s="41"/>
      <c r="AM10588" s="41"/>
      <c r="AN10588" s="41"/>
      <c r="AO10588" s="212"/>
      <c r="AP10588" s="32"/>
      <c r="AQ10588" s="32"/>
      <c r="AR10588" s="41"/>
      <c r="AS10588" s="32"/>
      <c r="AT10588" s="32"/>
      <c r="AU10588" s="41"/>
      <c r="AV10588" s="41"/>
      <c r="AW10588" s="41"/>
      <c r="AX10588" s="41"/>
      <c r="AY10588" s="41"/>
      <c r="AZ10588" s="212"/>
      <c r="BA10588" s="212"/>
      <c r="BB10588" s="212"/>
      <c r="BC10588" s="212"/>
      <c r="BD10588" s="212"/>
      <c r="BE10588" s="212"/>
      <c r="BF10588" s="214"/>
      <c r="BG10588" s="212"/>
      <c r="BH10588" s="212"/>
      <c r="BI10588" s="212"/>
      <c r="BJ10588" s="212"/>
      <c r="BK10588" s="212"/>
      <c r="BL10588" s="212"/>
      <c r="BM10588" s="212"/>
      <c r="BN10588" s="212"/>
      <c r="BO10588" s="212"/>
      <c r="BP10588" s="212"/>
      <c r="BQ10588" s="212"/>
      <c r="BR10588" s="212"/>
      <c r="BS10588" s="212"/>
      <c r="BT10588" s="212"/>
      <c r="BU10588" s="212"/>
      <c r="BV10588" s="212"/>
      <c r="BW10588" s="212"/>
      <c r="BX10588" s="214"/>
      <c r="BY10588" s="214"/>
      <c r="BZ10588" s="212"/>
      <c r="CA10588" s="212"/>
      <c r="CB10588" s="212"/>
      <c r="CC10588" s="212"/>
      <c r="CD10588" s="212"/>
      <c r="CE10588" s="212"/>
      <c r="CF10588" s="212"/>
      <c r="CG10588" s="212"/>
      <c r="CH10588" s="212"/>
      <c r="CI10588" s="24"/>
      <c r="CJ10588" s="24"/>
      <c r="CK10588" s="212"/>
      <c r="CL10588" s="212"/>
    </row>
    <row r="10589" spans="1:90" ht="16.3">
      <c r="A10589" s="227"/>
      <c r="B10589" s="69"/>
      <c r="C10589" s="69"/>
      <c r="D10589" s="992"/>
      <c r="E10589" s="69"/>
      <c r="F10589" s="69"/>
      <c r="G10589" s="69"/>
      <c r="H10589" s="69"/>
      <c r="I10589" s="69"/>
      <c r="J10589" s="69"/>
      <c r="K10589" s="69"/>
      <c r="L10589" s="227"/>
      <c r="M10589" s="69"/>
      <c r="N10589" s="1042"/>
      <c r="O10589" s="1042"/>
      <c r="P10589" s="69"/>
      <c r="Q10589" s="69"/>
      <c r="R10589" s="69"/>
      <c r="S10589" s="69"/>
      <c r="T10589" s="69"/>
      <c r="U10589" s="69"/>
      <c r="V10589" s="69"/>
      <c r="W10589" s="69"/>
      <c r="X10589" s="32"/>
      <c r="Y10589" s="32"/>
      <c r="Z10589" s="32"/>
      <c r="AA10589" s="32"/>
      <c r="AB10589" s="32"/>
      <c r="AC10589" s="32"/>
      <c r="AD10589" s="32"/>
      <c r="AE10589" s="32"/>
      <c r="AF10589" s="32"/>
      <c r="AG10589" s="32"/>
      <c r="AH10589" s="32"/>
      <c r="AI10589" s="32"/>
      <c r="AJ10589" s="32"/>
      <c r="AK10589" s="32"/>
      <c r="AL10589" s="31"/>
      <c r="AM10589" s="31"/>
      <c r="AN10589" s="31"/>
      <c r="AO10589" s="32"/>
      <c r="AP10589" s="32"/>
      <c r="AQ10589" s="32"/>
      <c r="AR10589" s="31"/>
      <c r="AS10589" s="32"/>
      <c r="AT10589" s="32"/>
      <c r="AU10589" s="31"/>
      <c r="AV10589" s="31"/>
      <c r="AW10589" s="31"/>
      <c r="AX10589" s="31"/>
      <c r="AY10589" s="31"/>
      <c r="AZ10589" s="32"/>
      <c r="BA10589" s="32"/>
      <c r="BB10589" s="32"/>
      <c r="BC10589" s="32"/>
      <c r="BD10589" s="32"/>
      <c r="BE10589" s="32"/>
      <c r="BF10589" s="229"/>
      <c r="BG10589" s="32"/>
      <c r="BH10589" s="32"/>
      <c r="BI10589" s="32"/>
      <c r="BJ10589" s="32"/>
      <c r="BK10589" s="32"/>
      <c r="BL10589" s="32"/>
      <c r="BM10589" s="32"/>
      <c r="BN10589" s="32"/>
      <c r="BO10589" s="32"/>
      <c r="BP10589" s="32"/>
      <c r="BQ10589" s="32"/>
      <c r="BR10589" s="32"/>
      <c r="BS10589" s="32"/>
      <c r="BT10589" s="32"/>
      <c r="BU10589" s="32"/>
      <c r="BV10589" s="32"/>
      <c r="BW10589" s="32"/>
      <c r="BX10589" s="229"/>
      <c r="BY10589" s="229"/>
      <c r="BZ10589" s="32"/>
      <c r="CA10589" s="32"/>
      <c r="CB10589" s="32"/>
      <c r="CC10589" s="32"/>
      <c r="CD10589" s="32"/>
      <c r="CE10589" s="32"/>
      <c r="CF10589" s="32"/>
      <c r="CG10589" s="32"/>
      <c r="CH10589" s="32"/>
      <c r="CI10589" s="24"/>
      <c r="CJ10589" s="24"/>
      <c r="CK10589" s="32"/>
      <c r="CL10589" s="32"/>
    </row>
    <row r="10590" spans="1:90" ht="16.3">
      <c r="A10590" s="227"/>
      <c r="B10590" s="69"/>
      <c r="C10590" s="69"/>
      <c r="D10590" s="992"/>
      <c r="E10590" s="69"/>
      <c r="F10590" s="69"/>
      <c r="G10590" s="69"/>
      <c r="H10590" s="69"/>
      <c r="I10590" s="69"/>
      <c r="J10590" s="69"/>
      <c r="K10590" s="69"/>
      <c r="L10590" s="227"/>
      <c r="M10590" s="69"/>
      <c r="N10590" s="1042"/>
      <c r="O10590" s="1042"/>
      <c r="P10590" s="69"/>
      <c r="Q10590" s="69"/>
      <c r="R10590" s="69"/>
      <c r="S10590" s="69"/>
      <c r="T10590" s="69"/>
      <c r="U10590" s="69"/>
      <c r="V10590" s="69"/>
      <c r="W10590" s="69"/>
      <c r="X10590" s="32"/>
      <c r="Y10590" s="32"/>
      <c r="Z10590" s="32"/>
      <c r="AA10590" s="32"/>
      <c r="AB10590" s="32"/>
      <c r="AC10590" s="32"/>
      <c r="AD10590" s="32"/>
      <c r="AE10590" s="32"/>
      <c r="AF10590" s="1249"/>
      <c r="AG10590" s="32"/>
      <c r="AH10590" s="32"/>
      <c r="AI10590" s="32"/>
      <c r="AJ10590" s="32"/>
      <c r="AK10590" s="32"/>
      <c r="AL10590" s="32"/>
      <c r="AM10590" s="32"/>
      <c r="AN10590" s="32"/>
      <c r="AO10590" s="32"/>
      <c r="AP10590" s="32"/>
      <c r="AQ10590" s="32"/>
      <c r="AR10590" s="32"/>
      <c r="AS10590" s="32"/>
      <c r="AT10590" s="32"/>
      <c r="AU10590" s="32"/>
      <c r="AV10590" s="32"/>
      <c r="AW10590" s="32"/>
      <c r="AX10590" s="32"/>
      <c r="AY10590" s="32"/>
      <c r="AZ10590" s="32"/>
      <c r="BA10590" s="32"/>
      <c r="BB10590" s="32"/>
      <c r="BC10590" s="32"/>
      <c r="BD10590" s="32"/>
      <c r="BE10590" s="32"/>
      <c r="BF10590" s="32"/>
      <c r="BG10590" s="32"/>
      <c r="BH10590" s="32"/>
      <c r="BI10590" s="32"/>
      <c r="BJ10590" s="32"/>
      <c r="BK10590" s="32"/>
      <c r="BL10590" s="32"/>
      <c r="BM10590" s="32"/>
      <c r="BN10590" s="32"/>
      <c r="BO10590" s="32"/>
      <c r="BP10590" s="32"/>
      <c r="BQ10590" s="32"/>
      <c r="BR10590" s="32"/>
      <c r="BS10590" s="32"/>
      <c r="BT10590" s="32"/>
      <c r="BU10590" s="32"/>
      <c r="BV10590" s="32"/>
      <c r="BW10590" s="32"/>
      <c r="BX10590" s="32"/>
      <c r="BY10590" s="32"/>
      <c r="BZ10590" s="32"/>
      <c r="CA10590" s="32"/>
      <c r="CB10590" s="32"/>
      <c r="CC10590" s="32"/>
      <c r="CD10590" s="32"/>
      <c r="CE10590" s="32"/>
      <c r="CF10590" s="32"/>
      <c r="CG10590" s="32"/>
      <c r="CH10590" s="32"/>
      <c r="CI10590" s="24"/>
      <c r="CJ10590" s="24"/>
      <c r="CK10590" s="32"/>
      <c r="CL10590" s="32"/>
    </row>
    <row r="10591" spans="1:90" ht="16.3">
      <c r="A10591" s="227"/>
      <c r="B10591" s="69"/>
      <c r="C10591" s="69"/>
      <c r="D10591" s="992"/>
      <c r="E10591" s="69"/>
      <c r="F10591" s="69"/>
      <c r="G10591" s="69"/>
      <c r="H10591" s="69"/>
      <c r="I10591" s="69"/>
      <c r="J10591" s="69"/>
      <c r="K10591" s="69"/>
      <c r="L10591" s="227"/>
      <c r="M10591" s="69"/>
      <c r="N10591" s="1042"/>
      <c r="O10591" s="1042"/>
      <c r="P10591" s="69"/>
      <c r="Q10591" s="69"/>
      <c r="R10591" s="69"/>
      <c r="S10591" s="69"/>
      <c r="T10591" s="69"/>
      <c r="U10591" s="69"/>
      <c r="V10591" s="69"/>
      <c r="W10591" s="69"/>
      <c r="X10591" s="32"/>
      <c r="Y10591" s="32"/>
      <c r="Z10591" s="32"/>
      <c r="AA10591" s="32"/>
      <c r="AB10591" s="32"/>
      <c r="AC10591" s="32"/>
      <c r="AD10591" s="32"/>
      <c r="AE10591" s="32"/>
      <c r="AF10591" s="1249"/>
      <c r="AG10591" s="32"/>
      <c r="AH10591" s="32"/>
      <c r="AI10591" s="32"/>
      <c r="AJ10591" s="32"/>
      <c r="AK10591" s="32"/>
      <c r="AL10591" s="32"/>
      <c r="AM10591" s="32"/>
      <c r="AN10591" s="32"/>
      <c r="AO10591" s="32"/>
      <c r="AP10591" s="32"/>
      <c r="AQ10591" s="32"/>
      <c r="AR10591" s="32"/>
      <c r="AS10591" s="32"/>
      <c r="AT10591" s="32"/>
      <c r="AU10591" s="32"/>
      <c r="AV10591" s="32"/>
      <c r="AW10591" s="32"/>
      <c r="AX10591" s="32"/>
      <c r="AY10591" s="32"/>
      <c r="AZ10591" s="32"/>
      <c r="BA10591" s="32"/>
      <c r="BB10591" s="32"/>
      <c r="BC10591" s="32"/>
      <c r="BD10591" s="32"/>
      <c r="BE10591" s="32"/>
      <c r="BF10591" s="32"/>
      <c r="BG10591" s="32"/>
      <c r="BH10591" s="32"/>
      <c r="BI10591" s="32"/>
      <c r="BJ10591" s="32"/>
      <c r="BK10591" s="32"/>
      <c r="BL10591" s="32"/>
      <c r="BM10591" s="32"/>
      <c r="BN10591" s="32"/>
      <c r="BO10591" s="32"/>
      <c r="BP10591" s="32"/>
      <c r="BQ10591" s="32"/>
      <c r="BR10591" s="32"/>
      <c r="BS10591" s="32"/>
      <c r="BT10591" s="32"/>
      <c r="BU10591" s="32"/>
      <c r="BV10591" s="32"/>
      <c r="BW10591" s="32"/>
      <c r="BX10591" s="32"/>
      <c r="BY10591" s="32"/>
      <c r="BZ10591" s="32"/>
      <c r="CA10591" s="32"/>
      <c r="CB10591" s="32"/>
      <c r="CC10591" s="32"/>
      <c r="CD10591" s="32"/>
      <c r="CE10591" s="32"/>
      <c r="CF10591" s="32"/>
      <c r="CG10591" s="32"/>
      <c r="CH10591" s="32"/>
      <c r="CI10591" s="24"/>
      <c r="CJ10591" s="24"/>
      <c r="CK10591" s="32"/>
      <c r="CL10591" s="32"/>
    </row>
    <row r="10592" spans="1:90" ht="16.3">
      <c r="A10592" s="227"/>
      <c r="B10592" s="69"/>
      <c r="C10592" s="69"/>
      <c r="D10592" s="992"/>
      <c r="E10592" s="992"/>
      <c r="F10592" s="69"/>
      <c r="G10592" s="69"/>
      <c r="H10592" s="69"/>
      <c r="I10592" s="69"/>
      <c r="J10592" s="69"/>
      <c r="K10592" s="69"/>
      <c r="L10592" s="227"/>
      <c r="M10592" s="69"/>
      <c r="N10592" s="1042"/>
      <c r="O10592" s="1042"/>
      <c r="P10592" s="69"/>
      <c r="Q10592" s="69"/>
      <c r="R10592" s="69"/>
      <c r="S10592" s="69"/>
      <c r="T10592" s="69"/>
      <c r="U10592" s="69"/>
      <c r="V10592" s="69"/>
      <c r="W10592" s="69"/>
      <c r="X10592" s="32"/>
      <c r="Y10592" s="32"/>
      <c r="Z10592" s="32"/>
      <c r="AA10592" s="32"/>
      <c r="AB10592" s="32"/>
      <c r="AC10592" s="32"/>
      <c r="AD10592" s="32"/>
      <c r="AE10592" s="32"/>
      <c r="AF10592" s="1249"/>
      <c r="AG10592" s="32"/>
      <c r="AH10592" s="32"/>
      <c r="AI10592" s="32"/>
      <c r="AJ10592" s="32"/>
      <c r="AK10592" s="32"/>
      <c r="AL10592" s="32"/>
      <c r="AM10592" s="32"/>
      <c r="AN10592" s="32"/>
      <c r="AO10592" s="32"/>
      <c r="AP10592" s="32"/>
      <c r="AQ10592" s="32"/>
      <c r="AR10592" s="32"/>
      <c r="AS10592" s="32"/>
      <c r="AT10592" s="32"/>
      <c r="AU10592" s="32"/>
      <c r="AV10592" s="32"/>
      <c r="AW10592" s="32"/>
      <c r="AX10592" s="32"/>
      <c r="AY10592" s="32"/>
      <c r="AZ10592" s="32"/>
      <c r="BA10592" s="32"/>
      <c r="BB10592" s="32"/>
      <c r="BC10592" s="32"/>
      <c r="BD10592" s="32"/>
      <c r="BE10592" s="32"/>
      <c r="BF10592" s="32"/>
      <c r="BG10592" s="32"/>
      <c r="BH10592" s="32"/>
      <c r="BI10592" s="32"/>
      <c r="BJ10592" s="32"/>
      <c r="BK10592" s="32"/>
      <c r="BL10592" s="32"/>
      <c r="BM10592" s="32"/>
      <c r="BN10592" s="32"/>
      <c r="BO10592" s="32"/>
      <c r="BP10592" s="32"/>
      <c r="BQ10592" s="32"/>
      <c r="BR10592" s="32"/>
      <c r="BS10592" s="32"/>
      <c r="BT10592" s="32"/>
      <c r="BU10592" s="32"/>
      <c r="BV10592" s="32"/>
      <c r="BW10592" s="32"/>
      <c r="BX10592" s="32"/>
      <c r="BY10592" s="32"/>
      <c r="BZ10592" s="32"/>
      <c r="CA10592" s="32"/>
      <c r="CB10592" s="32"/>
      <c r="CC10592" s="32"/>
      <c r="CD10592" s="32"/>
      <c r="CE10592" s="32"/>
      <c r="CF10592" s="32"/>
      <c r="CG10592" s="32"/>
      <c r="CH10592" s="32"/>
      <c r="CI10592" s="24"/>
      <c r="CJ10592" s="24"/>
      <c r="CK10592" s="32"/>
      <c r="CL10592" s="32"/>
    </row>
    <row r="10593" spans="1:90" ht="16.3">
      <c r="A10593" s="227"/>
      <c r="B10593" s="69"/>
      <c r="C10593" s="69"/>
      <c r="D10593" s="992"/>
      <c r="E10593" s="992"/>
      <c r="F10593" s="69"/>
      <c r="G10593" s="69"/>
      <c r="H10593" s="69"/>
      <c r="I10593" s="69"/>
      <c r="J10593" s="69"/>
      <c r="K10593" s="69"/>
      <c r="L10593" s="227"/>
      <c r="M10593" s="69"/>
      <c r="N10593" s="1042"/>
      <c r="O10593" s="1042"/>
      <c r="P10593" s="69"/>
      <c r="Q10593" s="69"/>
      <c r="R10593" s="69"/>
      <c r="S10593" s="69"/>
      <c r="T10593" s="69"/>
      <c r="U10593" s="69"/>
      <c r="V10593" s="69"/>
      <c r="W10593" s="69"/>
      <c r="X10593" s="32"/>
      <c r="Y10593" s="32"/>
      <c r="Z10593" s="32"/>
      <c r="AA10593" s="32"/>
      <c r="AB10593" s="32"/>
      <c r="AC10593" s="32"/>
      <c r="AD10593" s="32"/>
      <c r="AE10593" s="32"/>
      <c r="AF10593" s="1249"/>
      <c r="AG10593" s="32"/>
      <c r="AH10593" s="32"/>
      <c r="AI10593" s="32"/>
      <c r="AJ10593" s="32"/>
      <c r="AK10593" s="32"/>
      <c r="AL10593" s="31"/>
      <c r="AM10593" s="31"/>
      <c r="AN10593" s="31"/>
      <c r="AO10593" s="32"/>
      <c r="AP10593" s="32"/>
      <c r="AQ10593" s="32"/>
      <c r="AR10593" s="32"/>
      <c r="AS10593" s="32"/>
      <c r="AT10593" s="32"/>
      <c r="AU10593" s="31"/>
      <c r="AV10593" s="31"/>
      <c r="AW10593" s="31"/>
      <c r="AX10593" s="31"/>
      <c r="AY10593" s="31"/>
      <c r="AZ10593" s="32"/>
      <c r="BA10593" s="32"/>
      <c r="BB10593" s="32"/>
      <c r="BC10593" s="32"/>
      <c r="BD10593" s="32"/>
      <c r="BE10593" s="32"/>
      <c r="BF10593" s="229"/>
      <c r="BG10593" s="32"/>
      <c r="BH10593" s="32"/>
      <c r="BI10593" s="32"/>
      <c r="BJ10593" s="32"/>
      <c r="BK10593" s="32"/>
      <c r="BL10593" s="32"/>
      <c r="BM10593" s="32"/>
      <c r="BN10593" s="32"/>
      <c r="BO10593" s="32"/>
      <c r="BP10593" s="32"/>
      <c r="BQ10593" s="32"/>
      <c r="BR10593" s="32"/>
      <c r="BS10593" s="32"/>
      <c r="BT10593" s="32"/>
      <c r="BU10593" s="32"/>
      <c r="BV10593" s="32"/>
      <c r="BW10593" s="229"/>
      <c r="BX10593" s="229"/>
      <c r="BY10593" s="229"/>
      <c r="BZ10593" s="32"/>
      <c r="CA10593" s="32"/>
      <c r="CB10593" s="32"/>
      <c r="CC10593" s="32"/>
      <c r="CD10593" s="32"/>
      <c r="CE10593" s="32"/>
      <c r="CF10593" s="32"/>
      <c r="CG10593" s="32"/>
      <c r="CH10593" s="32"/>
      <c r="CI10593" s="24"/>
      <c r="CJ10593" s="24"/>
      <c r="CK10593" s="32"/>
      <c r="CL10593" s="32"/>
    </row>
    <row r="10594" spans="1:90" ht="16.3">
      <c r="A10594" s="227"/>
      <c r="B10594" s="69"/>
      <c r="C10594" s="69"/>
      <c r="D10594" s="992"/>
      <c r="E10594" s="992"/>
      <c r="F10594" s="69"/>
      <c r="G10594" s="69"/>
      <c r="H10594" s="69"/>
      <c r="I10594" s="69"/>
      <c r="J10594" s="69"/>
      <c r="K10594" s="69"/>
      <c r="L10594" s="227"/>
      <c r="M10594" s="69"/>
      <c r="N10594" s="1042"/>
      <c r="O10594" s="1042"/>
      <c r="P10594" s="69"/>
      <c r="Q10594" s="69"/>
      <c r="R10594" s="69"/>
      <c r="S10594" s="69"/>
      <c r="T10594" s="69"/>
      <c r="U10594" s="69"/>
      <c r="V10594" s="69"/>
      <c r="W10594" s="69"/>
      <c r="X10594" s="32"/>
      <c r="Y10594" s="32"/>
      <c r="Z10594" s="32"/>
      <c r="AA10594" s="32"/>
      <c r="AB10594" s="32"/>
      <c r="AC10594" s="32"/>
      <c r="AD10594" s="32"/>
      <c r="AE10594" s="32"/>
      <c r="AF10594" s="32"/>
      <c r="AG10594" s="32"/>
      <c r="AH10594" s="32"/>
      <c r="AI10594" s="32"/>
      <c r="AJ10594" s="32"/>
      <c r="AK10594" s="32"/>
      <c r="AL10594" s="32"/>
      <c r="AM10594" s="32"/>
      <c r="AN10594" s="32"/>
      <c r="AO10594" s="32"/>
      <c r="AP10594" s="32"/>
      <c r="AQ10594" s="32"/>
      <c r="AR10594" s="32"/>
      <c r="AS10594" s="32"/>
      <c r="AT10594" s="32"/>
      <c r="AU10594" s="32"/>
      <c r="AV10594" s="32"/>
      <c r="AW10594" s="32"/>
      <c r="AX10594" s="32"/>
      <c r="AY10594" s="32"/>
      <c r="AZ10594" s="32"/>
      <c r="BA10594" s="32"/>
      <c r="BB10594" s="32"/>
      <c r="BC10594" s="32"/>
      <c r="BD10594" s="32"/>
      <c r="BE10594" s="32"/>
      <c r="BF10594" s="32"/>
      <c r="BG10594" s="32"/>
      <c r="BH10594" s="32"/>
      <c r="BI10594" s="32"/>
      <c r="BJ10594" s="32"/>
      <c r="BK10594" s="32"/>
      <c r="BL10594" s="32"/>
      <c r="BM10594" s="32"/>
      <c r="BN10594" s="32"/>
      <c r="BO10594" s="32"/>
      <c r="BP10594" s="32"/>
      <c r="BQ10594" s="32"/>
      <c r="BR10594" s="32"/>
      <c r="BS10594" s="32"/>
      <c r="BT10594" s="32"/>
      <c r="BU10594" s="32"/>
      <c r="BV10594" s="32"/>
      <c r="BW10594" s="32"/>
      <c r="BX10594" s="32"/>
      <c r="BY10594" s="32"/>
      <c r="BZ10594" s="32"/>
      <c r="CA10594" s="32"/>
      <c r="CB10594" s="32"/>
      <c r="CC10594" s="32"/>
      <c r="CD10594" s="32"/>
      <c r="CE10594" s="32"/>
      <c r="CF10594" s="32"/>
      <c r="CG10594" s="32"/>
      <c r="CH10594" s="32"/>
      <c r="CI10594" s="24"/>
      <c r="CJ10594" s="24"/>
      <c r="CK10594" s="32"/>
      <c r="CL10594" s="32"/>
    </row>
    <row r="10595" spans="1:90" ht="16.3">
      <c r="A10595" s="211"/>
      <c r="B10595" s="71"/>
      <c r="C10595" s="71"/>
      <c r="D10595" s="1091"/>
      <c r="E10595" s="1091"/>
      <c r="F10595" s="71"/>
      <c r="G10595" s="71"/>
      <c r="H10595" s="71"/>
      <c r="I10595" s="71"/>
      <c r="J10595" s="71"/>
      <c r="K10595" s="71"/>
      <c r="L10595" s="211"/>
      <c r="M10595" s="71"/>
      <c r="N10595" s="71"/>
      <c r="O10595" s="71"/>
      <c r="P10595" s="71"/>
      <c r="Q10595" s="71"/>
      <c r="R10595" s="71"/>
      <c r="S10595" s="71"/>
      <c r="T10595" s="71"/>
      <c r="U10595" s="71"/>
      <c r="V10595" s="71"/>
      <c r="W10595" s="71"/>
      <c r="X10595" s="212"/>
      <c r="Y10595" s="212"/>
      <c r="Z10595" s="212"/>
      <c r="AA10595" s="212"/>
      <c r="AB10595" s="212"/>
      <c r="AC10595" s="212"/>
      <c r="AD10595" s="212"/>
      <c r="AE10595" s="212"/>
      <c r="AF10595" s="212"/>
      <c r="AG10595" s="212"/>
      <c r="AH10595" s="212"/>
      <c r="AI10595" s="212"/>
      <c r="AJ10595" s="212"/>
      <c r="AK10595" s="212"/>
      <c r="AL10595" s="41"/>
      <c r="AM10595" s="41"/>
      <c r="AN10595" s="41"/>
      <c r="AO10595" s="212"/>
      <c r="AP10595" s="212"/>
      <c r="AQ10595" s="212"/>
      <c r="AR10595" s="212"/>
      <c r="AS10595" s="212"/>
      <c r="AT10595" s="32"/>
      <c r="AU10595" s="41"/>
      <c r="AV10595" s="41"/>
      <c r="AW10595" s="41"/>
      <c r="AX10595" s="41"/>
      <c r="AY10595" s="41"/>
      <c r="AZ10595" s="212"/>
      <c r="BA10595" s="212"/>
      <c r="BB10595" s="212"/>
      <c r="BC10595" s="212"/>
      <c r="BD10595" s="212"/>
      <c r="BE10595" s="212"/>
      <c r="BF10595" s="214"/>
      <c r="BG10595" s="212"/>
      <c r="BH10595" s="212"/>
      <c r="BI10595" s="212"/>
      <c r="BJ10595" s="212"/>
      <c r="BK10595" s="212"/>
      <c r="BL10595" s="212"/>
      <c r="BM10595" s="212"/>
      <c r="BN10595" s="212"/>
      <c r="BO10595" s="212"/>
      <c r="BP10595" s="212"/>
      <c r="BQ10595" s="212"/>
      <c r="BR10595" s="212"/>
      <c r="BS10595" s="212"/>
      <c r="BT10595" s="212"/>
      <c r="BU10595" s="212"/>
      <c r="BV10595" s="212"/>
      <c r="BW10595" s="214"/>
      <c r="BX10595" s="214"/>
      <c r="BY10595" s="214"/>
      <c r="BZ10595" s="212"/>
      <c r="CA10595" s="212"/>
      <c r="CB10595" s="212"/>
      <c r="CC10595" s="212"/>
      <c r="CD10595" s="212"/>
      <c r="CE10595" s="212"/>
      <c r="CF10595" s="212"/>
      <c r="CG10595" s="212"/>
      <c r="CH10595" s="212"/>
      <c r="CI10595" s="24"/>
      <c r="CJ10595" s="24"/>
      <c r="CK10595" s="212"/>
      <c r="CL10595" s="212"/>
    </row>
    <row r="10596" spans="1:90" ht="16.3">
      <c r="A10596" s="211"/>
      <c r="B10596" s="71"/>
      <c r="C10596" s="71"/>
      <c r="D10596" s="1091"/>
      <c r="E10596" s="1091"/>
      <c r="F10596" s="71"/>
      <c r="G10596" s="71"/>
      <c r="H10596" s="71"/>
      <c r="I10596" s="71"/>
      <c r="J10596" s="71"/>
      <c r="K10596" s="71"/>
      <c r="L10596" s="211"/>
      <c r="M10596" s="71"/>
      <c r="N10596" s="71"/>
      <c r="O10596" s="71"/>
      <c r="P10596" s="71"/>
      <c r="Q10596" s="71"/>
      <c r="R10596" s="71"/>
      <c r="S10596" s="71"/>
      <c r="T10596" s="71"/>
      <c r="U10596" s="71"/>
      <c r="V10596" s="71"/>
      <c r="W10596" s="71"/>
      <c r="X10596" s="212"/>
      <c r="Y10596" s="212"/>
      <c r="Z10596" s="212"/>
      <c r="AA10596" s="212"/>
      <c r="AB10596" s="212"/>
      <c r="AC10596" s="212"/>
      <c r="AD10596" s="212"/>
      <c r="AE10596" s="212"/>
      <c r="AF10596" s="212"/>
      <c r="AG10596" s="212"/>
      <c r="AH10596" s="212"/>
      <c r="AI10596" s="212"/>
      <c r="AJ10596" s="212"/>
      <c r="AK10596" s="212"/>
      <c r="AL10596" s="212"/>
      <c r="AM10596" s="212"/>
      <c r="AN10596" s="212"/>
      <c r="AO10596" s="212"/>
      <c r="AP10596" s="212"/>
      <c r="AQ10596" s="212"/>
      <c r="AR10596" s="212"/>
      <c r="AS10596" s="212"/>
      <c r="AT10596" s="32"/>
      <c r="AU10596" s="212"/>
      <c r="AV10596" s="212"/>
      <c r="AW10596" s="212"/>
      <c r="AX10596" s="212"/>
      <c r="AY10596" s="212"/>
      <c r="AZ10596" s="212"/>
      <c r="BA10596" s="212"/>
      <c r="BB10596" s="212"/>
      <c r="BC10596" s="212"/>
      <c r="BD10596" s="212"/>
      <c r="BE10596" s="212"/>
      <c r="BF10596" s="212"/>
      <c r="BG10596" s="212"/>
      <c r="BH10596" s="212"/>
      <c r="BI10596" s="212"/>
      <c r="BJ10596" s="212"/>
      <c r="BK10596" s="212"/>
      <c r="BL10596" s="212"/>
      <c r="BM10596" s="212"/>
      <c r="BN10596" s="212"/>
      <c r="BO10596" s="212"/>
      <c r="BP10596" s="212"/>
      <c r="BQ10596" s="212"/>
      <c r="BR10596" s="212"/>
      <c r="BS10596" s="212"/>
      <c r="BT10596" s="212"/>
      <c r="BU10596" s="212"/>
      <c r="BV10596" s="212"/>
      <c r="BW10596" s="212"/>
      <c r="BX10596" s="212"/>
      <c r="BY10596" s="212"/>
      <c r="BZ10596" s="212"/>
      <c r="CA10596" s="212"/>
      <c r="CB10596" s="212"/>
      <c r="CC10596" s="212"/>
      <c r="CD10596" s="212"/>
      <c r="CE10596" s="212"/>
      <c r="CF10596" s="212"/>
      <c r="CG10596" s="212"/>
      <c r="CH10596" s="212"/>
      <c r="CI10596" s="24"/>
      <c r="CJ10596" s="24"/>
      <c r="CK10596" s="212"/>
      <c r="CL10596" s="212"/>
    </row>
    <row r="10597" spans="1:90" ht="16.3">
      <c r="A10597" s="211"/>
      <c r="B10597" s="71"/>
      <c r="C10597" s="71"/>
      <c r="D10597" s="1091"/>
      <c r="E10597" s="1091"/>
      <c r="F10597" s="71"/>
      <c r="G10597" s="71"/>
      <c r="H10597" s="71"/>
      <c r="I10597" s="71"/>
      <c r="J10597" s="71"/>
      <c r="K10597" s="71"/>
      <c r="L10597" s="211"/>
      <c r="M10597" s="71"/>
      <c r="N10597" s="71"/>
      <c r="O10597" s="71"/>
      <c r="P10597" s="71"/>
      <c r="Q10597" s="71"/>
      <c r="R10597" s="71"/>
      <c r="S10597" s="71"/>
      <c r="T10597" s="71"/>
      <c r="U10597" s="71"/>
      <c r="V10597" s="71"/>
      <c r="W10597" s="71"/>
      <c r="X10597" s="212"/>
      <c r="Y10597" s="212"/>
      <c r="Z10597" s="212"/>
      <c r="AA10597" s="212"/>
      <c r="AB10597" s="212"/>
      <c r="AC10597" s="212"/>
      <c r="AD10597" s="212"/>
      <c r="AE10597" s="212"/>
      <c r="AF10597" s="212"/>
      <c r="AG10597" s="212"/>
      <c r="AH10597" s="212"/>
      <c r="AI10597" s="212"/>
      <c r="AJ10597" s="212"/>
      <c r="AK10597" s="212"/>
      <c r="AL10597" s="41"/>
      <c r="AM10597" s="41"/>
      <c r="AN10597" s="41"/>
      <c r="AO10597" s="212"/>
      <c r="AP10597" s="212"/>
      <c r="AQ10597" s="212"/>
      <c r="AR10597" s="212"/>
      <c r="AS10597" s="212"/>
      <c r="AT10597" s="32"/>
      <c r="AU10597" s="41"/>
      <c r="AV10597" s="41"/>
      <c r="AW10597" s="41"/>
      <c r="AX10597" s="41"/>
      <c r="AY10597" s="41"/>
      <c r="AZ10597" s="212"/>
      <c r="BA10597" s="212"/>
      <c r="BB10597" s="212"/>
      <c r="BC10597" s="212"/>
      <c r="BD10597" s="212"/>
      <c r="BE10597" s="212"/>
      <c r="BF10597" s="214"/>
      <c r="BG10597" s="212"/>
      <c r="BH10597" s="212"/>
      <c r="BI10597" s="212"/>
      <c r="BJ10597" s="212"/>
      <c r="BK10597" s="212"/>
      <c r="BL10597" s="212"/>
      <c r="BM10597" s="212"/>
      <c r="BN10597" s="212"/>
      <c r="BO10597" s="212"/>
      <c r="BP10597" s="212"/>
      <c r="BQ10597" s="212"/>
      <c r="BR10597" s="212"/>
      <c r="BS10597" s="212"/>
      <c r="BT10597" s="212"/>
      <c r="BU10597" s="212"/>
      <c r="BV10597" s="212"/>
      <c r="BW10597" s="214"/>
      <c r="BX10597" s="214"/>
      <c r="BY10597" s="214"/>
      <c r="BZ10597" s="212"/>
      <c r="CA10597" s="212"/>
      <c r="CB10597" s="212"/>
      <c r="CC10597" s="212"/>
      <c r="CD10597" s="212"/>
      <c r="CE10597" s="212"/>
      <c r="CF10597" s="212"/>
      <c r="CG10597" s="212"/>
      <c r="CH10597" s="212"/>
      <c r="CI10597" s="24"/>
      <c r="CJ10597" s="24"/>
      <c r="CK10597" s="212"/>
      <c r="CL10597" s="212"/>
    </row>
    <row r="10598" spans="1:90" ht="16.3">
      <c r="A10598" s="227"/>
      <c r="B10598" s="69"/>
      <c r="C10598" s="69"/>
      <c r="D10598" s="992"/>
      <c r="E10598" s="992"/>
      <c r="F10598" s="69"/>
      <c r="G10598" s="69"/>
      <c r="H10598" s="69"/>
      <c r="I10598" s="69"/>
      <c r="J10598" s="69"/>
      <c r="K10598" s="69"/>
      <c r="L10598" s="227"/>
      <c r="M10598" s="69"/>
      <c r="N10598" s="69"/>
      <c r="O10598" s="69"/>
      <c r="P10598" s="69"/>
      <c r="Q10598" s="69"/>
      <c r="R10598" s="69"/>
      <c r="S10598" s="69"/>
      <c r="T10598" s="69"/>
      <c r="U10598" s="69"/>
      <c r="V10598" s="69"/>
      <c r="W10598" s="69"/>
      <c r="X10598" s="32"/>
      <c r="Y10598" s="32"/>
      <c r="Z10598" s="32"/>
      <c r="AA10598" s="32"/>
      <c r="AB10598" s="32"/>
      <c r="AC10598" s="32"/>
      <c r="AD10598" s="32"/>
      <c r="AE10598" s="32"/>
      <c r="AF10598" s="32"/>
      <c r="AG10598" s="32"/>
      <c r="AH10598" s="32"/>
      <c r="AI10598" s="32"/>
      <c r="AJ10598" s="32"/>
      <c r="AK10598" s="32"/>
      <c r="AL10598" s="32"/>
      <c r="AM10598" s="32"/>
      <c r="AN10598" s="32"/>
      <c r="AO10598" s="32"/>
      <c r="AP10598" s="32"/>
      <c r="AQ10598" s="32"/>
      <c r="AR10598" s="32"/>
      <c r="AS10598" s="32"/>
      <c r="AT10598" s="32"/>
      <c r="AU10598" s="32"/>
      <c r="AV10598" s="32"/>
      <c r="AW10598" s="32"/>
      <c r="AX10598" s="32"/>
      <c r="AY10598" s="32"/>
      <c r="AZ10598" s="32"/>
      <c r="BA10598" s="32"/>
      <c r="BB10598" s="32"/>
      <c r="BC10598" s="32"/>
      <c r="BD10598" s="32"/>
      <c r="BE10598" s="32"/>
      <c r="BF10598" s="32"/>
      <c r="BG10598" s="32"/>
      <c r="BH10598" s="32"/>
      <c r="BI10598" s="32"/>
      <c r="BJ10598" s="32"/>
      <c r="BK10598" s="32"/>
      <c r="BL10598" s="32"/>
      <c r="BM10598" s="32"/>
      <c r="BN10598" s="32"/>
      <c r="BO10598" s="32"/>
      <c r="BP10598" s="32"/>
      <c r="BQ10598" s="32"/>
      <c r="BR10598" s="32"/>
      <c r="BS10598" s="32"/>
      <c r="BT10598" s="32"/>
      <c r="BU10598" s="32"/>
      <c r="BV10598" s="32"/>
      <c r="BW10598" s="32"/>
      <c r="BX10598" s="32"/>
      <c r="BY10598" s="32"/>
      <c r="BZ10598" s="32"/>
      <c r="CA10598" s="32"/>
      <c r="CB10598" s="32"/>
      <c r="CC10598" s="32"/>
      <c r="CD10598" s="32"/>
      <c r="CE10598" s="32"/>
      <c r="CF10598" s="32"/>
      <c r="CG10598" s="32"/>
      <c r="CH10598" s="32"/>
      <c r="CI10598" s="24"/>
      <c r="CJ10598" s="24"/>
      <c r="CK10598" s="32"/>
      <c r="CL10598" s="32"/>
    </row>
    <row r="10599" spans="1:90" ht="16.3">
      <c r="A10599" s="227"/>
      <c r="B10599" s="69"/>
      <c r="C10599" s="69"/>
      <c r="D10599" s="992"/>
      <c r="E10599" s="992"/>
      <c r="F10599" s="69"/>
      <c r="G10599" s="69"/>
      <c r="H10599" s="69"/>
      <c r="I10599" s="69"/>
      <c r="J10599" s="69"/>
      <c r="K10599" s="69"/>
      <c r="L10599" s="227"/>
      <c r="M10599" s="69"/>
      <c r="N10599" s="69"/>
      <c r="O10599" s="69"/>
      <c r="P10599" s="69"/>
      <c r="Q10599" s="69"/>
      <c r="R10599" s="69"/>
      <c r="S10599" s="69"/>
      <c r="T10599" s="69"/>
      <c r="U10599" s="69"/>
      <c r="V10599" s="69"/>
      <c r="W10599" s="69"/>
      <c r="X10599" s="32"/>
      <c r="Y10599" s="32"/>
      <c r="Z10599" s="32"/>
      <c r="AA10599" s="32"/>
      <c r="AB10599" s="32"/>
      <c r="AC10599" s="32"/>
      <c r="AD10599" s="32"/>
      <c r="AE10599" s="32"/>
      <c r="AF10599" s="32"/>
      <c r="AG10599" s="32"/>
      <c r="AH10599" s="32"/>
      <c r="AI10599" s="32"/>
      <c r="AJ10599" s="32"/>
      <c r="AK10599" s="32"/>
      <c r="AL10599" s="31"/>
      <c r="AM10599" s="31"/>
      <c r="AN10599" s="31"/>
      <c r="AO10599" s="32"/>
      <c r="AP10599" s="32"/>
      <c r="AQ10599" s="32"/>
      <c r="AR10599" s="31"/>
      <c r="AS10599" s="32"/>
      <c r="AT10599" s="32"/>
      <c r="AU10599" s="32"/>
      <c r="AV10599" s="31"/>
      <c r="AW10599" s="31"/>
      <c r="AX10599" s="31"/>
      <c r="AY10599" s="31"/>
      <c r="AZ10599" s="32"/>
      <c r="BA10599" s="32"/>
      <c r="BB10599" s="32"/>
      <c r="BC10599" s="32"/>
      <c r="BD10599" s="32"/>
      <c r="BE10599" s="32"/>
      <c r="BF10599" s="229"/>
      <c r="BG10599" s="32"/>
      <c r="BH10599" s="32"/>
      <c r="BI10599" s="32"/>
      <c r="BJ10599" s="32"/>
      <c r="BK10599" s="32"/>
      <c r="BL10599" s="32"/>
      <c r="BM10599" s="32"/>
      <c r="BN10599" s="32"/>
      <c r="BO10599" s="32"/>
      <c r="BP10599" s="32"/>
      <c r="BQ10599" s="32"/>
      <c r="BR10599" s="32"/>
      <c r="BS10599" s="32"/>
      <c r="BT10599" s="32"/>
      <c r="BU10599" s="32"/>
      <c r="BV10599" s="32"/>
      <c r="BW10599" s="229"/>
      <c r="BX10599" s="229"/>
      <c r="BY10599" s="229"/>
      <c r="BZ10599" s="32"/>
      <c r="CA10599" s="32"/>
      <c r="CB10599" s="32"/>
      <c r="CC10599" s="32"/>
      <c r="CD10599" s="32"/>
      <c r="CE10599" s="32"/>
      <c r="CF10599" s="32"/>
      <c r="CG10599" s="32"/>
      <c r="CH10599" s="32"/>
      <c r="CI10599" s="24"/>
      <c r="CJ10599" s="24"/>
      <c r="CK10599" s="32"/>
      <c r="CL10599" s="32"/>
    </row>
    <row r="10600" spans="1:90" ht="16.3">
      <c r="A10600" s="227"/>
      <c r="B10600" s="69"/>
      <c r="C10600" s="69"/>
      <c r="D10600" s="992"/>
      <c r="E10600" s="992"/>
      <c r="F10600" s="69"/>
      <c r="G10600" s="69"/>
      <c r="H10600" s="69"/>
      <c r="I10600" s="69"/>
      <c r="J10600" s="69"/>
      <c r="K10600" s="69"/>
      <c r="L10600" s="227"/>
      <c r="M10600" s="69"/>
      <c r="N10600" s="69"/>
      <c r="O10600" s="69"/>
      <c r="P10600" s="69"/>
      <c r="Q10600" s="69"/>
      <c r="R10600" s="69"/>
      <c r="S10600" s="69"/>
      <c r="T10600" s="69"/>
      <c r="U10600" s="69"/>
      <c r="V10600" s="69"/>
      <c r="W10600" s="69"/>
      <c r="X10600" s="32"/>
      <c r="Y10600" s="32"/>
      <c r="Z10600" s="32"/>
      <c r="AA10600" s="32"/>
      <c r="AB10600" s="32"/>
      <c r="AC10600" s="32"/>
      <c r="AD10600" s="32"/>
      <c r="AE10600" s="32"/>
      <c r="AF10600" s="32"/>
      <c r="AG10600" s="32"/>
      <c r="AH10600" s="32"/>
      <c r="AI10600" s="32"/>
      <c r="AJ10600" s="32"/>
      <c r="AK10600" s="32"/>
      <c r="AL10600" s="32"/>
      <c r="AM10600" s="32"/>
      <c r="AN10600" s="32"/>
      <c r="AO10600" s="32"/>
      <c r="AP10600" s="32"/>
      <c r="AQ10600" s="32"/>
      <c r="AR10600" s="32"/>
      <c r="AS10600" s="32"/>
      <c r="AT10600" s="32"/>
      <c r="AU10600" s="32"/>
      <c r="AV10600" s="32"/>
      <c r="AW10600" s="32"/>
      <c r="AX10600" s="32"/>
      <c r="AY10600" s="32"/>
      <c r="AZ10600" s="32"/>
      <c r="BA10600" s="32"/>
      <c r="BB10600" s="32"/>
      <c r="BC10600" s="32"/>
      <c r="BD10600" s="32"/>
      <c r="BE10600" s="32"/>
      <c r="BF10600" s="32"/>
      <c r="BG10600" s="32"/>
      <c r="BH10600" s="32"/>
      <c r="BI10600" s="32"/>
      <c r="BJ10600" s="32"/>
      <c r="BK10600" s="32"/>
      <c r="BL10600" s="32"/>
      <c r="BM10600" s="32"/>
      <c r="BN10600" s="32"/>
      <c r="BO10600" s="32"/>
      <c r="BP10600" s="32"/>
      <c r="BQ10600" s="32"/>
      <c r="BR10600" s="32"/>
      <c r="BS10600" s="32"/>
      <c r="BT10600" s="32"/>
      <c r="BU10600" s="32"/>
      <c r="BV10600" s="32"/>
      <c r="BW10600" s="32"/>
      <c r="BX10600" s="32"/>
      <c r="BY10600" s="32"/>
      <c r="BZ10600" s="32"/>
      <c r="CA10600" s="32"/>
      <c r="CB10600" s="32"/>
      <c r="CC10600" s="32"/>
      <c r="CD10600" s="32"/>
      <c r="CE10600" s="32"/>
      <c r="CF10600" s="32"/>
      <c r="CG10600" s="32"/>
      <c r="CH10600" s="32"/>
      <c r="CI10600" s="24"/>
      <c r="CJ10600" s="24"/>
      <c r="CK10600" s="32"/>
      <c r="CL10600" s="32"/>
    </row>
    <row r="10601" spans="1:90" ht="16.3">
      <c r="A10601" s="227"/>
      <c r="B10601" s="69"/>
      <c r="C10601" s="69"/>
      <c r="D10601" s="992"/>
      <c r="E10601" s="992"/>
      <c r="F10601" s="69"/>
      <c r="G10601" s="69"/>
      <c r="H10601" s="69"/>
      <c r="I10601" s="69"/>
      <c r="J10601" s="69"/>
      <c r="K10601" s="69"/>
      <c r="L10601" s="227"/>
      <c r="M10601" s="69"/>
      <c r="N10601" s="69"/>
      <c r="O10601" s="69"/>
      <c r="P10601" s="69"/>
      <c r="Q10601" s="69"/>
      <c r="R10601" s="69"/>
      <c r="S10601" s="69"/>
      <c r="T10601" s="69"/>
      <c r="U10601" s="69"/>
      <c r="V10601" s="69"/>
      <c r="W10601" s="69"/>
      <c r="X10601" s="32"/>
      <c r="Y10601" s="32"/>
      <c r="Z10601" s="32"/>
      <c r="AA10601" s="32"/>
      <c r="AB10601" s="32"/>
      <c r="AC10601" s="32"/>
      <c r="AD10601" s="32"/>
      <c r="AE10601" s="32"/>
      <c r="AF10601" s="32"/>
      <c r="AG10601" s="32"/>
      <c r="AH10601" s="32"/>
      <c r="AI10601" s="32"/>
      <c r="AJ10601" s="32"/>
      <c r="AK10601" s="32"/>
      <c r="AL10601" s="32"/>
      <c r="AM10601" s="32"/>
      <c r="AN10601" s="32"/>
      <c r="AO10601" s="32"/>
      <c r="AP10601" s="32"/>
      <c r="AQ10601" s="32"/>
      <c r="AR10601" s="32"/>
      <c r="AS10601" s="32"/>
      <c r="AT10601" s="32"/>
      <c r="AU10601" s="32"/>
      <c r="AV10601" s="32"/>
      <c r="AW10601" s="32"/>
      <c r="AX10601" s="32"/>
      <c r="AY10601" s="32"/>
      <c r="AZ10601" s="32"/>
      <c r="BA10601" s="32"/>
      <c r="BB10601" s="32"/>
      <c r="BC10601" s="32"/>
      <c r="BD10601" s="32"/>
      <c r="BE10601" s="32"/>
      <c r="BF10601" s="32"/>
      <c r="BG10601" s="32"/>
      <c r="BH10601" s="32"/>
      <c r="BI10601" s="32"/>
      <c r="BJ10601" s="32"/>
      <c r="BK10601" s="32"/>
      <c r="BL10601" s="32"/>
      <c r="BM10601" s="32"/>
      <c r="BN10601" s="32"/>
      <c r="BO10601" s="32"/>
      <c r="BP10601" s="32"/>
      <c r="BQ10601" s="32"/>
      <c r="BR10601" s="32"/>
      <c r="BS10601" s="32"/>
      <c r="BT10601" s="32"/>
      <c r="BU10601" s="32"/>
      <c r="BV10601" s="32"/>
      <c r="BW10601" s="32"/>
      <c r="BX10601" s="32"/>
      <c r="BY10601" s="32"/>
      <c r="BZ10601" s="32"/>
      <c r="CA10601" s="32"/>
      <c r="CB10601" s="32"/>
      <c r="CC10601" s="32"/>
      <c r="CD10601" s="32"/>
      <c r="CE10601" s="32"/>
      <c r="CF10601" s="32"/>
      <c r="CG10601" s="32"/>
      <c r="CH10601" s="32"/>
      <c r="CI10601" s="24"/>
      <c r="CJ10601" s="24"/>
      <c r="CK10601" s="32"/>
      <c r="CL10601" s="32"/>
    </row>
    <row r="10602" spans="1:90" ht="16.3">
      <c r="A10602" s="227"/>
      <c r="B10602" s="69"/>
      <c r="C10602" s="69"/>
      <c r="D10602" s="992"/>
      <c r="E10602" s="992"/>
      <c r="F10602" s="69"/>
      <c r="G10602" s="69"/>
      <c r="H10602" s="69"/>
      <c r="I10602" s="69"/>
      <c r="J10602" s="69"/>
      <c r="K10602" s="69"/>
      <c r="L10602" s="227"/>
      <c r="M10602" s="69"/>
      <c r="N10602" s="69"/>
      <c r="O10602" s="69"/>
      <c r="P10602" s="69"/>
      <c r="Q10602" s="69"/>
      <c r="R10602" s="69"/>
      <c r="S10602" s="69"/>
      <c r="T10602" s="69"/>
      <c r="U10602" s="69"/>
      <c r="V10602" s="69"/>
      <c r="W10602" s="69"/>
      <c r="X10602" s="32"/>
      <c r="Y10602" s="32"/>
      <c r="Z10602" s="32"/>
      <c r="AA10602" s="32"/>
      <c r="AB10602" s="32"/>
      <c r="AC10602" s="32"/>
      <c r="AD10602" s="32"/>
      <c r="AE10602" s="32"/>
      <c r="AF10602" s="32"/>
      <c r="AG10602" s="32"/>
      <c r="AH10602" s="32"/>
      <c r="AI10602" s="32"/>
      <c r="AJ10602" s="32"/>
      <c r="AK10602" s="32"/>
      <c r="AL10602" s="32"/>
      <c r="AM10602" s="32"/>
      <c r="AN10602" s="32"/>
      <c r="AO10602" s="32"/>
      <c r="AP10602" s="32"/>
      <c r="AQ10602" s="32"/>
      <c r="AR10602" s="32"/>
      <c r="AS10602" s="32"/>
      <c r="AT10602" s="32"/>
      <c r="AU10602" s="32"/>
      <c r="AV10602" s="32"/>
      <c r="AW10602" s="32"/>
      <c r="AX10602" s="32"/>
      <c r="AY10602" s="32"/>
      <c r="AZ10602" s="32"/>
      <c r="BA10602" s="32"/>
      <c r="BB10602" s="32"/>
      <c r="BC10602" s="32"/>
      <c r="BD10602" s="32"/>
      <c r="BE10602" s="32"/>
      <c r="BF10602" s="32"/>
      <c r="BG10602" s="32"/>
      <c r="BH10602" s="32"/>
      <c r="BI10602" s="32"/>
      <c r="BJ10602" s="32"/>
      <c r="BK10602" s="32"/>
      <c r="BL10602" s="32"/>
      <c r="BM10602" s="32"/>
      <c r="BN10602" s="32"/>
      <c r="BO10602" s="32"/>
      <c r="BP10602" s="32"/>
      <c r="BQ10602" s="32"/>
      <c r="BR10602" s="32"/>
      <c r="BS10602" s="32"/>
      <c r="BT10602" s="32"/>
      <c r="BU10602" s="32"/>
      <c r="BV10602" s="32"/>
      <c r="BW10602" s="32"/>
      <c r="BX10602" s="32"/>
      <c r="BY10602" s="32"/>
      <c r="BZ10602" s="32"/>
      <c r="CA10602" s="32"/>
      <c r="CB10602" s="32"/>
      <c r="CC10602" s="32"/>
      <c r="CD10602" s="32"/>
      <c r="CE10602" s="32"/>
      <c r="CF10602" s="32"/>
      <c r="CG10602" s="32"/>
      <c r="CH10602" s="32"/>
      <c r="CI10602" s="24"/>
      <c r="CJ10602" s="24"/>
      <c r="CK10602" s="32"/>
      <c r="CL10602" s="32"/>
    </row>
    <row r="10603" spans="1:90" ht="16.3">
      <c r="A10603" s="227"/>
      <c r="B10603" s="69"/>
      <c r="C10603" s="69"/>
      <c r="D10603" s="992"/>
      <c r="E10603" s="992"/>
      <c r="F10603" s="69"/>
      <c r="G10603" s="69"/>
      <c r="H10603" s="69"/>
      <c r="I10603" s="69"/>
      <c r="J10603" s="69"/>
      <c r="K10603" s="69"/>
      <c r="L10603" s="227"/>
      <c r="M10603" s="69"/>
      <c r="N10603" s="69"/>
      <c r="O10603" s="69"/>
      <c r="P10603" s="69"/>
      <c r="Q10603" s="69"/>
      <c r="R10603" s="69"/>
      <c r="S10603" s="69"/>
      <c r="T10603" s="69"/>
      <c r="U10603" s="69"/>
      <c r="V10603" s="69"/>
      <c r="W10603" s="69"/>
      <c r="X10603" s="32"/>
      <c r="Y10603" s="32"/>
      <c r="Z10603" s="32"/>
      <c r="AA10603" s="32"/>
      <c r="AB10603" s="32"/>
      <c r="AC10603" s="32"/>
      <c r="AD10603" s="32"/>
      <c r="AE10603" s="32"/>
      <c r="AF10603" s="32"/>
      <c r="AG10603" s="32"/>
      <c r="AH10603" s="32"/>
      <c r="AI10603" s="32"/>
      <c r="AJ10603" s="32"/>
      <c r="AK10603" s="32"/>
      <c r="AL10603" s="32"/>
      <c r="AM10603" s="32"/>
      <c r="AN10603" s="32"/>
      <c r="AO10603" s="32"/>
      <c r="AP10603" s="32"/>
      <c r="AQ10603" s="32"/>
      <c r="AR10603" s="32"/>
      <c r="AS10603" s="32"/>
      <c r="AT10603" s="32"/>
      <c r="AU10603" s="32"/>
      <c r="AV10603" s="32"/>
      <c r="AW10603" s="32"/>
      <c r="AX10603" s="32"/>
      <c r="AY10603" s="32"/>
      <c r="AZ10603" s="32"/>
      <c r="BA10603" s="32"/>
      <c r="BB10603" s="32"/>
      <c r="BC10603" s="32"/>
      <c r="BD10603" s="32"/>
      <c r="BE10603" s="32"/>
      <c r="BF10603" s="32"/>
      <c r="BG10603" s="32"/>
      <c r="BH10603" s="32"/>
      <c r="BI10603" s="32"/>
      <c r="BJ10603" s="32"/>
      <c r="BK10603" s="32"/>
      <c r="BL10603" s="32"/>
      <c r="BM10603" s="32"/>
      <c r="BN10603" s="32"/>
      <c r="BO10603" s="32"/>
      <c r="BP10603" s="32"/>
      <c r="BQ10603" s="32"/>
      <c r="BR10603" s="32"/>
      <c r="BS10603" s="32"/>
      <c r="BT10603" s="32"/>
      <c r="BU10603" s="32"/>
      <c r="BV10603" s="32"/>
      <c r="BW10603" s="32"/>
      <c r="BX10603" s="32"/>
      <c r="BY10603" s="32"/>
      <c r="BZ10603" s="32"/>
      <c r="CA10603" s="32"/>
      <c r="CB10603" s="32"/>
      <c r="CC10603" s="32"/>
      <c r="CD10603" s="32"/>
      <c r="CE10603" s="32"/>
      <c r="CF10603" s="32"/>
      <c r="CG10603" s="32"/>
      <c r="CH10603" s="32"/>
      <c r="CI10603" s="24"/>
      <c r="CJ10603" s="24"/>
      <c r="CK10603" s="32"/>
      <c r="CL10603" s="32"/>
    </row>
    <row r="10604" spans="1:90" ht="16.3">
      <c r="A10604" s="227"/>
      <c r="B10604" s="69"/>
      <c r="C10604" s="69"/>
      <c r="D10604" s="992"/>
      <c r="E10604" s="992"/>
      <c r="F10604" s="69"/>
      <c r="G10604" s="69"/>
      <c r="H10604" s="69"/>
      <c r="I10604" s="69"/>
      <c r="J10604" s="69"/>
      <c r="K10604" s="69"/>
      <c r="L10604" s="227"/>
      <c r="M10604" s="69"/>
      <c r="N10604" s="69"/>
      <c r="O10604" s="69"/>
      <c r="P10604" s="69"/>
      <c r="Q10604" s="69"/>
      <c r="R10604" s="69"/>
      <c r="S10604" s="69"/>
      <c r="T10604" s="69"/>
      <c r="U10604" s="69"/>
      <c r="V10604" s="69"/>
      <c r="W10604" s="69"/>
      <c r="X10604" s="32"/>
      <c r="Y10604" s="32"/>
      <c r="Z10604" s="32"/>
      <c r="AA10604" s="32"/>
      <c r="AB10604" s="32"/>
      <c r="AC10604" s="32"/>
      <c r="AD10604" s="32"/>
      <c r="AE10604" s="32"/>
      <c r="AF10604" s="32"/>
      <c r="AG10604" s="32"/>
      <c r="AH10604" s="32"/>
      <c r="AI10604" s="32"/>
      <c r="AJ10604" s="32"/>
      <c r="AK10604" s="32"/>
      <c r="AL10604" s="32"/>
      <c r="AM10604" s="32"/>
      <c r="AN10604" s="32"/>
      <c r="AO10604" s="32"/>
      <c r="AP10604" s="32"/>
      <c r="AQ10604" s="32"/>
      <c r="AR10604" s="32"/>
      <c r="AS10604" s="32"/>
      <c r="AT10604" s="32"/>
      <c r="AU10604" s="32"/>
      <c r="AV10604" s="32"/>
      <c r="AW10604" s="32"/>
      <c r="AX10604" s="32"/>
      <c r="AY10604" s="32"/>
      <c r="AZ10604" s="32"/>
      <c r="BA10604" s="32"/>
      <c r="BB10604" s="32"/>
      <c r="BC10604" s="32"/>
      <c r="BD10604" s="32"/>
      <c r="BE10604" s="32"/>
      <c r="BF10604" s="32"/>
      <c r="BG10604" s="32"/>
      <c r="BH10604" s="32"/>
      <c r="BI10604" s="32"/>
      <c r="BJ10604" s="32"/>
      <c r="BK10604" s="32"/>
      <c r="BL10604" s="32"/>
      <c r="BM10604" s="32"/>
      <c r="BN10604" s="32"/>
      <c r="BO10604" s="32"/>
      <c r="BP10604" s="32"/>
      <c r="BQ10604" s="32"/>
      <c r="BR10604" s="32"/>
      <c r="BS10604" s="32"/>
      <c r="BT10604" s="32"/>
      <c r="BU10604" s="32"/>
      <c r="BV10604" s="32"/>
      <c r="BW10604" s="32"/>
      <c r="BX10604" s="32"/>
      <c r="BY10604" s="32"/>
      <c r="BZ10604" s="32"/>
      <c r="CA10604" s="32"/>
      <c r="CB10604" s="32"/>
      <c r="CC10604" s="32"/>
      <c r="CD10604" s="32"/>
      <c r="CE10604" s="32"/>
      <c r="CF10604" s="32"/>
      <c r="CG10604" s="32"/>
      <c r="CH10604" s="32"/>
      <c r="CI10604" s="24"/>
      <c r="CJ10604" s="24"/>
      <c r="CK10604" s="32"/>
      <c r="CL10604" s="32"/>
    </row>
    <row r="10605" spans="1:90" ht="16.3">
      <c r="A10605" s="227"/>
      <c r="B10605" s="69"/>
      <c r="C10605" s="69"/>
      <c r="D10605" s="992"/>
      <c r="E10605" s="992"/>
      <c r="F10605" s="69"/>
      <c r="G10605" s="69"/>
      <c r="H10605" s="69"/>
      <c r="I10605" s="69"/>
      <c r="J10605" s="69"/>
      <c r="K10605" s="69"/>
      <c r="L10605" s="227"/>
      <c r="M10605" s="69"/>
      <c r="N10605" s="69"/>
      <c r="O10605" s="69"/>
      <c r="P10605" s="69"/>
      <c r="Q10605" s="69"/>
      <c r="R10605" s="69"/>
      <c r="S10605" s="69"/>
      <c r="T10605" s="69"/>
      <c r="U10605" s="69"/>
      <c r="V10605" s="69"/>
      <c r="W10605" s="69"/>
      <c r="X10605" s="32"/>
      <c r="Y10605" s="32"/>
      <c r="Z10605" s="32"/>
      <c r="AA10605" s="32"/>
      <c r="AB10605" s="32"/>
      <c r="AC10605" s="32"/>
      <c r="AD10605" s="32"/>
      <c r="AE10605" s="32"/>
      <c r="AF10605" s="32"/>
      <c r="AG10605" s="32"/>
      <c r="AH10605" s="32"/>
      <c r="AI10605" s="32"/>
      <c r="AJ10605" s="32"/>
      <c r="AK10605" s="32"/>
      <c r="AL10605" s="32"/>
      <c r="AM10605" s="32"/>
      <c r="AN10605" s="32"/>
      <c r="AO10605" s="32"/>
      <c r="AP10605" s="32"/>
      <c r="AQ10605" s="32"/>
      <c r="AR10605" s="32"/>
      <c r="AS10605" s="32"/>
      <c r="AT10605" s="32"/>
      <c r="AU10605" s="32"/>
      <c r="AV10605" s="32"/>
      <c r="AW10605" s="32"/>
      <c r="AX10605" s="32"/>
      <c r="AY10605" s="32"/>
      <c r="AZ10605" s="32"/>
      <c r="BA10605" s="32"/>
      <c r="BB10605" s="32"/>
      <c r="BC10605" s="32"/>
      <c r="BD10605" s="32"/>
      <c r="BE10605" s="32"/>
      <c r="BF10605" s="32"/>
      <c r="BG10605" s="32"/>
      <c r="BH10605" s="32"/>
      <c r="BI10605" s="32"/>
      <c r="BJ10605" s="32"/>
      <c r="BK10605" s="32"/>
      <c r="BL10605" s="32"/>
      <c r="BM10605" s="32"/>
      <c r="BN10605" s="32"/>
      <c r="BO10605" s="32"/>
      <c r="BP10605" s="32"/>
      <c r="BQ10605" s="32"/>
      <c r="BR10605" s="32"/>
      <c r="BS10605" s="32"/>
      <c r="BT10605" s="32"/>
      <c r="BU10605" s="32"/>
      <c r="BV10605" s="32"/>
      <c r="BW10605" s="32"/>
      <c r="BX10605" s="32"/>
      <c r="BY10605" s="32"/>
      <c r="BZ10605" s="32"/>
      <c r="CA10605" s="32"/>
      <c r="CB10605" s="32"/>
      <c r="CC10605" s="32"/>
      <c r="CD10605" s="32"/>
      <c r="CE10605" s="32"/>
      <c r="CF10605" s="32"/>
      <c r="CG10605" s="32"/>
      <c r="CH10605" s="32"/>
      <c r="CI10605" s="24"/>
      <c r="CJ10605" s="24"/>
      <c r="CK10605" s="32"/>
      <c r="CL10605" s="32"/>
    </row>
    <row r="10606" spans="1:90" ht="16.3">
      <c r="A10606" s="227"/>
      <c r="B10606" s="69"/>
      <c r="C10606" s="69"/>
      <c r="D10606" s="992"/>
      <c r="E10606" s="992"/>
      <c r="F10606" s="69"/>
      <c r="G10606" s="69"/>
      <c r="H10606" s="69"/>
      <c r="I10606" s="69"/>
      <c r="J10606" s="69"/>
      <c r="K10606" s="69"/>
      <c r="L10606" s="227"/>
      <c r="M10606" s="69"/>
      <c r="N10606" s="69"/>
      <c r="O10606" s="69"/>
      <c r="P10606" s="69"/>
      <c r="Q10606" s="69"/>
      <c r="R10606" s="69"/>
      <c r="S10606" s="69"/>
      <c r="T10606" s="69"/>
      <c r="U10606" s="69"/>
      <c r="V10606" s="69"/>
      <c r="W10606" s="69"/>
      <c r="X10606" s="32"/>
      <c r="Y10606" s="32"/>
      <c r="Z10606" s="32"/>
      <c r="AA10606" s="32"/>
      <c r="AB10606" s="32"/>
      <c r="AC10606" s="32"/>
      <c r="AD10606" s="32"/>
      <c r="AE10606" s="32"/>
      <c r="AF10606" s="32"/>
      <c r="AG10606" s="32"/>
      <c r="AH10606" s="32"/>
      <c r="AI10606" s="32"/>
      <c r="AJ10606" s="32"/>
      <c r="AK10606" s="32"/>
      <c r="AL10606" s="32"/>
      <c r="AM10606" s="32"/>
      <c r="AN10606" s="32"/>
      <c r="AO10606" s="32"/>
      <c r="AP10606" s="32"/>
      <c r="AQ10606" s="32"/>
      <c r="AR10606" s="32"/>
      <c r="AS10606" s="32"/>
      <c r="AT10606" s="32"/>
      <c r="AU10606" s="32"/>
      <c r="AV10606" s="32"/>
      <c r="AW10606" s="32"/>
      <c r="AX10606" s="32"/>
      <c r="AY10606" s="32"/>
      <c r="AZ10606" s="32"/>
      <c r="BA10606" s="32"/>
      <c r="BB10606" s="32"/>
      <c r="BC10606" s="32"/>
      <c r="BD10606" s="32"/>
      <c r="BE10606" s="32"/>
      <c r="BF10606" s="32"/>
      <c r="BG10606" s="32"/>
      <c r="BH10606" s="32"/>
      <c r="BI10606" s="32"/>
      <c r="BJ10606" s="32"/>
      <c r="BK10606" s="32"/>
      <c r="BL10606" s="32"/>
      <c r="BM10606" s="32"/>
      <c r="BN10606" s="32"/>
      <c r="BO10606" s="32"/>
      <c r="BP10606" s="32"/>
      <c r="BQ10606" s="32"/>
      <c r="BR10606" s="32"/>
      <c r="BS10606" s="32"/>
      <c r="BT10606" s="32"/>
      <c r="BU10606" s="32"/>
      <c r="BV10606" s="32"/>
      <c r="BW10606" s="32"/>
      <c r="BX10606" s="32"/>
      <c r="BY10606" s="32"/>
      <c r="BZ10606" s="32"/>
      <c r="CA10606" s="32"/>
      <c r="CB10606" s="32"/>
      <c r="CC10606" s="32"/>
      <c r="CD10606" s="32"/>
      <c r="CE10606" s="32"/>
      <c r="CF10606" s="32"/>
      <c r="CG10606" s="32"/>
      <c r="CH10606" s="32"/>
      <c r="CI10606" s="24"/>
      <c r="CJ10606" s="24"/>
      <c r="CK10606" s="32"/>
      <c r="CL10606" s="32"/>
    </row>
    <row r="10607" spans="1:90" ht="16.3">
      <c r="A10607" s="211"/>
      <c r="B10607" s="71"/>
      <c r="C10607" s="71"/>
      <c r="D10607" s="1091"/>
      <c r="E10607" s="1091"/>
      <c r="F10607" s="71"/>
      <c r="G10607" s="71"/>
      <c r="H10607" s="71"/>
      <c r="I10607" s="71"/>
      <c r="J10607" s="71"/>
      <c r="K10607" s="71"/>
      <c r="L10607" s="211"/>
      <c r="M10607" s="71"/>
      <c r="N10607" s="71"/>
      <c r="O10607" s="71"/>
      <c r="P10607" s="71"/>
      <c r="Q10607" s="71"/>
      <c r="R10607" s="71"/>
      <c r="S10607" s="71"/>
      <c r="T10607" s="71"/>
      <c r="U10607" s="71"/>
      <c r="V10607" s="71"/>
      <c r="W10607" s="71"/>
      <c r="X10607" s="212"/>
      <c r="Y10607" s="212"/>
      <c r="Z10607" s="212"/>
      <c r="AA10607" s="212"/>
      <c r="AB10607" s="212"/>
      <c r="AC10607" s="212"/>
      <c r="AD10607" s="212"/>
      <c r="AE10607" s="212"/>
      <c r="AF10607" s="212"/>
      <c r="AG10607" s="212"/>
      <c r="AH10607" s="212"/>
      <c r="AI10607" s="212"/>
      <c r="AJ10607" s="212"/>
      <c r="AK10607" s="212"/>
      <c r="AL10607" s="212"/>
      <c r="AM10607" s="212"/>
      <c r="AN10607" s="212"/>
      <c r="AO10607" s="212"/>
      <c r="AP10607" s="212"/>
      <c r="AQ10607" s="32"/>
      <c r="AR10607" s="212"/>
      <c r="AS10607" s="212"/>
      <c r="AT10607" s="32"/>
      <c r="AU10607" s="212"/>
      <c r="AV10607" s="212"/>
      <c r="AW10607" s="212"/>
      <c r="AX10607" s="212"/>
      <c r="AY10607" s="212"/>
      <c r="AZ10607" s="212"/>
      <c r="BA10607" s="212"/>
      <c r="BB10607" s="212"/>
      <c r="BC10607" s="212"/>
      <c r="BD10607" s="212"/>
      <c r="BE10607" s="212"/>
      <c r="BF10607" s="212"/>
      <c r="BG10607" s="212"/>
      <c r="BH10607" s="212"/>
      <c r="BI10607" s="212"/>
      <c r="BJ10607" s="212"/>
      <c r="BK10607" s="212"/>
      <c r="BL10607" s="212"/>
      <c r="BM10607" s="212"/>
      <c r="BN10607" s="212"/>
      <c r="BO10607" s="212"/>
      <c r="BP10607" s="212"/>
      <c r="BQ10607" s="212"/>
      <c r="BR10607" s="212"/>
      <c r="BS10607" s="212"/>
      <c r="BT10607" s="212"/>
      <c r="BU10607" s="212"/>
      <c r="BV10607" s="212"/>
      <c r="BW10607" s="212"/>
      <c r="BX10607" s="212"/>
      <c r="BY10607" s="212"/>
      <c r="BZ10607" s="212"/>
      <c r="CA10607" s="212"/>
      <c r="CB10607" s="212"/>
      <c r="CC10607" s="212"/>
      <c r="CD10607" s="212"/>
      <c r="CE10607" s="212"/>
      <c r="CF10607" s="212"/>
      <c r="CG10607" s="212"/>
      <c r="CH10607" s="212"/>
      <c r="CI10607" s="24"/>
      <c r="CJ10607" s="24"/>
      <c r="CK10607" s="212"/>
      <c r="CL10607" s="212"/>
    </row>
    <row r="10608" spans="1:90" ht="16.3">
      <c r="A10608" s="211"/>
      <c r="B10608" s="71"/>
      <c r="C10608" s="71"/>
      <c r="D10608" s="1091"/>
      <c r="E10608" s="1091"/>
      <c r="F10608" s="71"/>
      <c r="G10608" s="71"/>
      <c r="H10608" s="71"/>
      <c r="I10608" s="71"/>
      <c r="J10608" s="71"/>
      <c r="K10608" s="71"/>
      <c r="L10608" s="211"/>
      <c r="M10608" s="71"/>
      <c r="N10608" s="71"/>
      <c r="O10608" s="71"/>
      <c r="P10608" s="71"/>
      <c r="Q10608" s="71"/>
      <c r="R10608" s="71"/>
      <c r="S10608" s="71"/>
      <c r="T10608" s="71"/>
      <c r="U10608" s="71"/>
      <c r="V10608" s="71"/>
      <c r="W10608" s="71"/>
      <c r="X10608" s="212"/>
      <c r="Y10608" s="212"/>
      <c r="Z10608" s="212"/>
      <c r="AA10608" s="212"/>
      <c r="AB10608" s="212"/>
      <c r="AC10608" s="212"/>
      <c r="AD10608" s="212"/>
      <c r="AE10608" s="212"/>
      <c r="AF10608" s="212"/>
      <c r="AG10608" s="212"/>
      <c r="AH10608" s="212"/>
      <c r="AI10608" s="212"/>
      <c r="AJ10608" s="212"/>
      <c r="AK10608" s="212"/>
      <c r="AL10608" s="212"/>
      <c r="AM10608" s="212"/>
      <c r="AN10608" s="212"/>
      <c r="AO10608" s="212"/>
      <c r="AP10608" s="212"/>
      <c r="AQ10608" s="32"/>
      <c r="AR10608" s="212"/>
      <c r="AS10608" s="212"/>
      <c r="AT10608" s="32"/>
      <c r="AU10608" s="212"/>
      <c r="AV10608" s="212"/>
      <c r="AW10608" s="212"/>
      <c r="AX10608" s="212"/>
      <c r="AY10608" s="212"/>
      <c r="AZ10608" s="212"/>
      <c r="BA10608" s="212"/>
      <c r="BB10608" s="212"/>
      <c r="BC10608" s="212"/>
      <c r="BD10608" s="212"/>
      <c r="BE10608" s="212"/>
      <c r="BF10608" s="212"/>
      <c r="BG10608" s="212"/>
      <c r="BH10608" s="212"/>
      <c r="BI10608" s="212"/>
      <c r="BJ10608" s="212"/>
      <c r="BK10608" s="212"/>
      <c r="BL10608" s="212"/>
      <c r="BM10608" s="212"/>
      <c r="BN10608" s="212"/>
      <c r="BO10608" s="212"/>
      <c r="BP10608" s="212"/>
      <c r="BQ10608" s="212"/>
      <c r="BR10608" s="212"/>
      <c r="BS10608" s="212"/>
      <c r="BT10608" s="212"/>
      <c r="BU10608" s="212"/>
      <c r="BV10608" s="212"/>
      <c r="BW10608" s="212"/>
      <c r="BX10608" s="212"/>
      <c r="BY10608" s="212"/>
      <c r="BZ10608" s="212"/>
      <c r="CA10608" s="212"/>
      <c r="CB10608" s="212"/>
      <c r="CC10608" s="212"/>
      <c r="CD10608" s="212"/>
      <c r="CE10608" s="212"/>
      <c r="CF10608" s="212"/>
      <c r="CG10608" s="212"/>
      <c r="CH10608" s="212"/>
      <c r="CI10608" s="24"/>
      <c r="CJ10608" s="24"/>
      <c r="CK10608" s="212"/>
      <c r="CL10608" s="212"/>
    </row>
    <row r="10609" spans="1:90" ht="16.3">
      <c r="A10609" s="211"/>
      <c r="B10609" s="71"/>
      <c r="C10609" s="71"/>
      <c r="D10609" s="1091"/>
      <c r="E10609" s="1091"/>
      <c r="F10609" s="71"/>
      <c r="G10609" s="71"/>
      <c r="H10609" s="71"/>
      <c r="I10609" s="71"/>
      <c r="J10609" s="71"/>
      <c r="K10609" s="71"/>
      <c r="L10609" s="211"/>
      <c r="M10609" s="71"/>
      <c r="N10609" s="71"/>
      <c r="O10609" s="71"/>
      <c r="P10609" s="71"/>
      <c r="Q10609" s="71"/>
      <c r="R10609" s="71"/>
      <c r="S10609" s="71"/>
      <c r="T10609" s="71"/>
      <c r="U10609" s="71"/>
      <c r="V10609" s="71"/>
      <c r="W10609" s="71"/>
      <c r="X10609" s="212"/>
      <c r="Y10609" s="212"/>
      <c r="Z10609" s="212"/>
      <c r="AA10609" s="212"/>
      <c r="AB10609" s="212"/>
      <c r="AC10609" s="212"/>
      <c r="AD10609" s="212"/>
      <c r="AE10609" s="212"/>
      <c r="AF10609" s="212"/>
      <c r="AG10609" s="212"/>
      <c r="AH10609" s="212"/>
      <c r="AI10609" s="212"/>
      <c r="AJ10609" s="212"/>
      <c r="AK10609" s="212"/>
      <c r="AL10609" s="212"/>
      <c r="AM10609" s="212"/>
      <c r="AN10609" s="212"/>
      <c r="AO10609" s="212"/>
      <c r="AP10609" s="212"/>
      <c r="AQ10609" s="32"/>
      <c r="AR10609" s="212"/>
      <c r="AS10609" s="212"/>
      <c r="AT10609" s="32"/>
      <c r="AU10609" s="212"/>
      <c r="AV10609" s="212"/>
      <c r="AW10609" s="212"/>
      <c r="AX10609" s="212"/>
      <c r="AY10609" s="212"/>
      <c r="AZ10609" s="212"/>
      <c r="BA10609" s="212"/>
      <c r="BB10609" s="212"/>
      <c r="BC10609" s="212"/>
      <c r="BD10609" s="212"/>
      <c r="BE10609" s="212"/>
      <c r="BF10609" s="212"/>
      <c r="BG10609" s="212"/>
      <c r="BH10609" s="212"/>
      <c r="BI10609" s="212"/>
      <c r="BJ10609" s="212"/>
      <c r="BK10609" s="212"/>
      <c r="BL10609" s="212"/>
      <c r="BM10609" s="212"/>
      <c r="BN10609" s="212"/>
      <c r="BO10609" s="212"/>
      <c r="BP10609" s="212"/>
      <c r="BQ10609" s="212"/>
      <c r="BR10609" s="212"/>
      <c r="BS10609" s="212"/>
      <c r="BT10609" s="212"/>
      <c r="BU10609" s="212"/>
      <c r="BV10609" s="212"/>
      <c r="BW10609" s="212"/>
      <c r="BX10609" s="212"/>
      <c r="BY10609" s="212"/>
      <c r="BZ10609" s="212"/>
      <c r="CA10609" s="212"/>
      <c r="CB10609" s="212"/>
      <c r="CC10609" s="212"/>
      <c r="CD10609" s="212"/>
      <c r="CE10609" s="212"/>
      <c r="CF10609" s="212"/>
      <c r="CG10609" s="212"/>
      <c r="CH10609" s="212"/>
      <c r="CI10609" s="24"/>
      <c r="CJ10609" s="24"/>
      <c r="CK10609" s="212"/>
      <c r="CL10609" s="212"/>
    </row>
    <row r="10610" spans="1:90" ht="16.3">
      <c r="A10610" s="211"/>
      <c r="B10610" s="71"/>
      <c r="C10610" s="71"/>
      <c r="D10610" s="1091"/>
      <c r="E10610" s="1091"/>
      <c r="F10610" s="71"/>
      <c r="G10610" s="71"/>
      <c r="H10610" s="71"/>
      <c r="I10610" s="71"/>
      <c r="J10610" s="71"/>
      <c r="K10610" s="71"/>
      <c r="L10610" s="211"/>
      <c r="M10610" s="71"/>
      <c r="N10610" s="71"/>
      <c r="O10610" s="71"/>
      <c r="P10610" s="71"/>
      <c r="Q10610" s="71"/>
      <c r="R10610" s="71"/>
      <c r="S10610" s="71"/>
      <c r="T10610" s="71"/>
      <c r="U10610" s="71"/>
      <c r="V10610" s="71"/>
      <c r="W10610" s="71"/>
      <c r="X10610" s="212"/>
      <c r="Y10610" s="212"/>
      <c r="Z10610" s="212"/>
      <c r="AA10610" s="212"/>
      <c r="AB10610" s="212"/>
      <c r="AC10610" s="212"/>
      <c r="AD10610" s="212"/>
      <c r="AE10610" s="212"/>
      <c r="AF10610" s="212"/>
      <c r="AG10610" s="212"/>
      <c r="AH10610" s="212"/>
      <c r="AI10610" s="212"/>
      <c r="AJ10610" s="212"/>
      <c r="AK10610" s="212"/>
      <c r="AL10610" s="212"/>
      <c r="AM10610" s="212"/>
      <c r="AN10610" s="212"/>
      <c r="AO10610" s="212"/>
      <c r="AP10610" s="212"/>
      <c r="AQ10610" s="32"/>
      <c r="AR10610" s="212"/>
      <c r="AS10610" s="212"/>
      <c r="AT10610" s="32"/>
      <c r="AU10610" s="212"/>
      <c r="AV10610" s="212"/>
      <c r="AW10610" s="212"/>
      <c r="AX10610" s="212"/>
      <c r="AY10610" s="212"/>
      <c r="AZ10610" s="212"/>
      <c r="BA10610" s="212"/>
      <c r="BB10610" s="212"/>
      <c r="BC10610" s="212"/>
      <c r="BD10610" s="212"/>
      <c r="BE10610" s="212"/>
      <c r="BF10610" s="212"/>
      <c r="BG10610" s="212"/>
      <c r="BH10610" s="212"/>
      <c r="BI10610" s="212"/>
      <c r="BJ10610" s="212"/>
      <c r="BK10610" s="212"/>
      <c r="BL10610" s="212"/>
      <c r="BM10610" s="212"/>
      <c r="BN10610" s="212"/>
      <c r="BO10610" s="212"/>
      <c r="BP10610" s="212"/>
      <c r="BQ10610" s="212"/>
      <c r="BR10610" s="212"/>
      <c r="BS10610" s="212"/>
      <c r="BT10610" s="212"/>
      <c r="BU10610" s="212"/>
      <c r="BV10610" s="212"/>
      <c r="BW10610" s="212"/>
      <c r="BX10610" s="212"/>
      <c r="BY10610" s="212"/>
      <c r="BZ10610" s="212"/>
      <c r="CA10610" s="212"/>
      <c r="CB10610" s="212"/>
      <c r="CC10610" s="212"/>
      <c r="CD10610" s="212"/>
      <c r="CE10610" s="212"/>
      <c r="CF10610" s="212"/>
      <c r="CG10610" s="212"/>
      <c r="CH10610" s="212"/>
      <c r="CI10610" s="24"/>
      <c r="CJ10610" s="24"/>
      <c r="CK10610" s="212"/>
      <c r="CL10610" s="212"/>
    </row>
    <row r="10611" spans="1:90" ht="16.3">
      <c r="A10611" s="227"/>
      <c r="B10611" s="69"/>
      <c r="C10611" s="69"/>
      <c r="D10611" s="992"/>
      <c r="E10611" s="992"/>
      <c r="F10611" s="69"/>
      <c r="G10611" s="69"/>
      <c r="H10611" s="69"/>
      <c r="I10611" s="69"/>
      <c r="J10611" s="69"/>
      <c r="K10611" s="69"/>
      <c r="L10611" s="227"/>
      <c r="M10611" s="69"/>
      <c r="N10611" s="69"/>
      <c r="O10611" s="69"/>
      <c r="P10611" s="69"/>
      <c r="Q10611" s="69"/>
      <c r="R10611" s="69"/>
      <c r="S10611" s="69"/>
      <c r="T10611" s="69"/>
      <c r="U10611" s="69"/>
      <c r="V10611" s="69"/>
      <c r="W10611" s="69"/>
      <c r="X10611" s="32"/>
      <c r="Y10611" s="32"/>
      <c r="Z10611" s="32"/>
      <c r="AA10611" s="32"/>
      <c r="AB10611" s="32"/>
      <c r="AC10611" s="32"/>
      <c r="AD10611" s="32"/>
      <c r="AE10611" s="32"/>
      <c r="AF10611" s="32"/>
      <c r="AG10611" s="32"/>
      <c r="AH10611" s="32"/>
      <c r="AI10611" s="32"/>
      <c r="AJ10611" s="32"/>
      <c r="AK10611" s="32"/>
      <c r="AL10611" s="32"/>
      <c r="AM10611" s="32"/>
      <c r="AN10611" s="32"/>
      <c r="AO10611" s="32"/>
      <c r="AP10611" s="32"/>
      <c r="AQ10611" s="32"/>
      <c r="AR10611" s="32"/>
      <c r="AS10611" s="32"/>
      <c r="AT10611" s="32"/>
      <c r="AU10611" s="32"/>
      <c r="AV10611" s="32"/>
      <c r="AW10611" s="32"/>
      <c r="AX10611" s="32"/>
      <c r="AY10611" s="32"/>
      <c r="AZ10611" s="32"/>
      <c r="BA10611" s="32"/>
      <c r="BB10611" s="32"/>
      <c r="BC10611" s="32"/>
      <c r="BD10611" s="32"/>
      <c r="BE10611" s="32"/>
      <c r="BF10611" s="32"/>
      <c r="BG10611" s="32"/>
      <c r="BH10611" s="32"/>
      <c r="BI10611" s="32"/>
      <c r="BJ10611" s="32"/>
      <c r="BK10611" s="32"/>
      <c r="BL10611" s="32"/>
      <c r="BM10611" s="32"/>
      <c r="BN10611" s="32"/>
      <c r="BO10611" s="32"/>
      <c r="BP10611" s="32"/>
      <c r="BQ10611" s="32"/>
      <c r="BR10611" s="32"/>
      <c r="BS10611" s="32"/>
      <c r="BT10611" s="32"/>
      <c r="BU10611" s="32"/>
      <c r="BV10611" s="32"/>
      <c r="BW10611" s="32"/>
      <c r="BX10611" s="32"/>
      <c r="BY10611" s="32"/>
      <c r="BZ10611" s="32"/>
      <c r="CA10611" s="32"/>
      <c r="CB10611" s="32"/>
      <c r="CC10611" s="32"/>
      <c r="CD10611" s="32"/>
      <c r="CE10611" s="32"/>
      <c r="CF10611" s="32"/>
      <c r="CG10611" s="32"/>
      <c r="CH10611" s="32"/>
      <c r="CI10611" s="24"/>
      <c r="CJ10611" s="24"/>
      <c r="CK10611" s="32"/>
      <c r="CL10611" s="32"/>
    </row>
    <row r="10612" spans="1:90" ht="16.3">
      <c r="A10612" s="227"/>
      <c r="B10612" s="69"/>
      <c r="C10612" s="69"/>
      <c r="D10612" s="992"/>
      <c r="E10612" s="992"/>
      <c r="F10612" s="69"/>
      <c r="G10612" s="69"/>
      <c r="H10612" s="69"/>
      <c r="I10612" s="69"/>
      <c r="J10612" s="69"/>
      <c r="K10612" s="69"/>
      <c r="L10612" s="227"/>
      <c r="M10612" s="69"/>
      <c r="N10612" s="69"/>
      <c r="O10612" s="69"/>
      <c r="P10612" s="69"/>
      <c r="Q10612" s="69"/>
      <c r="R10612" s="69"/>
      <c r="S10612" s="69"/>
      <c r="T10612" s="69"/>
      <c r="U10612" s="69"/>
      <c r="V10612" s="69"/>
      <c r="W10612" s="69"/>
      <c r="X10612" s="32"/>
      <c r="Y10612" s="32"/>
      <c r="Z10612" s="32"/>
      <c r="AA10612" s="32"/>
      <c r="AB10612" s="32"/>
      <c r="AC10612" s="32"/>
      <c r="AD10612" s="32"/>
      <c r="AE10612" s="32"/>
      <c r="AF10612" s="32"/>
      <c r="AG10612" s="32"/>
      <c r="AH10612" s="32"/>
      <c r="AI10612" s="32"/>
      <c r="AJ10612" s="32"/>
      <c r="AK10612" s="32"/>
      <c r="AL10612" s="31"/>
      <c r="AM10612" s="31"/>
      <c r="AN10612" s="31"/>
      <c r="AO10612" s="32"/>
      <c r="AP10612" s="32"/>
      <c r="AQ10612" s="32"/>
      <c r="AR10612" s="31"/>
      <c r="AS10612" s="32"/>
      <c r="AT10612" s="32"/>
      <c r="AU10612" s="32"/>
      <c r="AV10612" s="31"/>
      <c r="AW10612" s="31"/>
      <c r="AX10612" s="31"/>
      <c r="AY10612" s="31"/>
      <c r="AZ10612" s="32"/>
      <c r="BA10612" s="32"/>
      <c r="BB10612" s="32"/>
      <c r="BC10612" s="32"/>
      <c r="BD10612" s="32"/>
      <c r="BE10612" s="32"/>
      <c r="BF10612" s="229"/>
      <c r="BG10612" s="32"/>
      <c r="BH10612" s="32"/>
      <c r="BI10612" s="32"/>
      <c r="BJ10612" s="32"/>
      <c r="BK10612" s="32"/>
      <c r="BL10612" s="32"/>
      <c r="BM10612" s="32"/>
      <c r="BN10612" s="32"/>
      <c r="BO10612" s="32"/>
      <c r="BP10612" s="32"/>
      <c r="BQ10612" s="32"/>
      <c r="BR10612" s="32"/>
      <c r="BS10612" s="32"/>
      <c r="BT10612" s="32"/>
      <c r="BU10612" s="32"/>
      <c r="BV10612" s="32"/>
      <c r="BW10612" s="229"/>
      <c r="BX10612" s="229"/>
      <c r="BY10612" s="229"/>
      <c r="BZ10612" s="32"/>
      <c r="CA10612" s="32"/>
      <c r="CB10612" s="32"/>
      <c r="CC10612" s="32"/>
      <c r="CD10612" s="32"/>
      <c r="CE10612" s="32"/>
      <c r="CF10612" s="32"/>
      <c r="CG10612" s="32"/>
      <c r="CH10612" s="32"/>
      <c r="CI10612" s="24"/>
      <c r="CJ10612" s="24"/>
      <c r="CK10612" s="32"/>
      <c r="CL10612" s="32"/>
    </row>
    <row r="10613" spans="1:90" ht="16.3">
      <c r="A10613" s="227"/>
      <c r="B10613" s="69"/>
      <c r="C10613" s="69"/>
      <c r="D10613" s="992"/>
      <c r="E10613" s="992"/>
      <c r="F10613" s="69"/>
      <c r="G10613" s="69"/>
      <c r="H10613" s="69"/>
      <c r="I10613" s="69"/>
      <c r="J10613" s="69"/>
      <c r="K10613" s="69"/>
      <c r="L10613" s="227"/>
      <c r="M10613" s="69"/>
      <c r="N10613" s="69"/>
      <c r="O10613" s="69"/>
      <c r="P10613" s="69"/>
      <c r="Q10613" s="69"/>
      <c r="R10613" s="69"/>
      <c r="S10613" s="69"/>
      <c r="T10613" s="69"/>
      <c r="U10613" s="69"/>
      <c r="V10613" s="69"/>
      <c r="W10613" s="69"/>
      <c r="X10613" s="32"/>
      <c r="Y10613" s="32"/>
      <c r="Z10613" s="32"/>
      <c r="AA10613" s="32"/>
      <c r="AB10613" s="32"/>
      <c r="AC10613" s="32"/>
      <c r="AD10613" s="32"/>
      <c r="AE10613" s="32"/>
      <c r="AF10613" s="32"/>
      <c r="AG10613" s="32"/>
      <c r="AH10613" s="32"/>
      <c r="AI10613" s="32"/>
      <c r="AJ10613" s="32"/>
      <c r="AK10613" s="32"/>
      <c r="AL10613" s="31"/>
      <c r="AM10613" s="31"/>
      <c r="AN10613" s="31"/>
      <c r="AO10613" s="32"/>
      <c r="AP10613" s="32"/>
      <c r="AQ10613" s="32"/>
      <c r="AR10613" s="31"/>
      <c r="AS10613" s="32"/>
      <c r="AT10613" s="32"/>
      <c r="AU10613" s="32"/>
      <c r="AV10613" s="31"/>
      <c r="AW10613" s="31"/>
      <c r="AX10613" s="31"/>
      <c r="AY10613" s="31"/>
      <c r="AZ10613" s="32"/>
      <c r="BA10613" s="32"/>
      <c r="BB10613" s="32"/>
      <c r="BC10613" s="32"/>
      <c r="BD10613" s="32"/>
      <c r="BE10613" s="32"/>
      <c r="BF10613" s="229"/>
      <c r="BG10613" s="32"/>
      <c r="BH10613" s="32"/>
      <c r="BI10613" s="32"/>
      <c r="BJ10613" s="32"/>
      <c r="BK10613" s="32"/>
      <c r="BL10613" s="32"/>
      <c r="BM10613" s="32"/>
      <c r="BN10613" s="32"/>
      <c r="BO10613" s="32"/>
      <c r="BP10613" s="32"/>
      <c r="BQ10613" s="32"/>
      <c r="BR10613" s="32"/>
      <c r="BS10613" s="32"/>
      <c r="BT10613" s="32"/>
      <c r="BU10613" s="32"/>
      <c r="BV10613" s="32"/>
      <c r="BW10613" s="229"/>
      <c r="BX10613" s="229"/>
      <c r="BY10613" s="229"/>
      <c r="BZ10613" s="32"/>
      <c r="CA10613" s="32"/>
      <c r="CB10613" s="32"/>
      <c r="CC10613" s="32"/>
      <c r="CD10613" s="32"/>
      <c r="CE10613" s="32"/>
      <c r="CF10613" s="32"/>
      <c r="CG10613" s="32"/>
      <c r="CH10613" s="32"/>
      <c r="CI10613" s="24"/>
      <c r="CJ10613" s="24"/>
      <c r="CK10613" s="32"/>
      <c r="CL10613" s="32"/>
    </row>
    <row r="10614" spans="1:90" ht="16.3">
      <c r="A10614" s="227"/>
      <c r="B10614" s="69"/>
      <c r="C10614" s="69"/>
      <c r="D10614" s="992"/>
      <c r="E10614" s="992"/>
      <c r="F10614" s="69"/>
      <c r="G10614" s="69"/>
      <c r="H10614" s="69"/>
      <c r="I10614" s="69"/>
      <c r="J10614" s="69"/>
      <c r="K10614" s="69"/>
      <c r="L10614" s="227"/>
      <c r="M10614" s="69"/>
      <c r="N10614" s="69"/>
      <c r="O10614" s="69"/>
      <c r="P10614" s="69"/>
      <c r="Q10614" s="69"/>
      <c r="R10614" s="69"/>
      <c r="S10614" s="69"/>
      <c r="T10614" s="69"/>
      <c r="U10614" s="69"/>
      <c r="V10614" s="69"/>
      <c r="W10614" s="69"/>
      <c r="X10614" s="32"/>
      <c r="Y10614" s="32"/>
      <c r="Z10614" s="32"/>
      <c r="AA10614" s="32"/>
      <c r="AB10614" s="32"/>
      <c r="AC10614" s="32"/>
      <c r="AD10614" s="32"/>
      <c r="AE10614" s="32"/>
      <c r="AF10614" s="32"/>
      <c r="AG10614" s="32"/>
      <c r="AH10614" s="32"/>
      <c r="AI10614" s="32"/>
      <c r="AJ10614" s="32"/>
      <c r="AK10614" s="32"/>
      <c r="AL10614" s="32"/>
      <c r="AM10614" s="32"/>
      <c r="AN10614" s="32"/>
      <c r="AO10614" s="32"/>
      <c r="AP10614" s="32"/>
      <c r="AQ10614" s="32"/>
      <c r="AR10614" s="32"/>
      <c r="AS10614" s="32"/>
      <c r="AT10614" s="32"/>
      <c r="AU10614" s="32"/>
      <c r="AV10614" s="32"/>
      <c r="AW10614" s="32"/>
      <c r="AX10614" s="32"/>
      <c r="AY10614" s="32"/>
      <c r="AZ10614" s="32"/>
      <c r="BA10614" s="32"/>
      <c r="BB10614" s="32"/>
      <c r="BC10614" s="32"/>
      <c r="BD10614" s="32"/>
      <c r="BE10614" s="32"/>
      <c r="BF10614" s="32"/>
      <c r="BG10614" s="32"/>
      <c r="BH10614" s="32"/>
      <c r="BI10614" s="32"/>
      <c r="BJ10614" s="32"/>
      <c r="BK10614" s="32"/>
      <c r="BL10614" s="32"/>
      <c r="BM10614" s="32"/>
      <c r="BN10614" s="32"/>
      <c r="BO10614" s="32"/>
      <c r="BP10614" s="32"/>
      <c r="BQ10614" s="32"/>
      <c r="BR10614" s="32"/>
      <c r="BS10614" s="32"/>
      <c r="BT10614" s="32"/>
      <c r="BU10614" s="32"/>
      <c r="BV10614" s="32"/>
      <c r="BW10614" s="32"/>
      <c r="BX10614" s="32"/>
      <c r="BY10614" s="32"/>
      <c r="BZ10614" s="32"/>
      <c r="CA10614" s="32"/>
      <c r="CB10614" s="32"/>
      <c r="CC10614" s="32"/>
      <c r="CD10614" s="32"/>
      <c r="CE10614" s="32"/>
      <c r="CF10614" s="32"/>
      <c r="CG10614" s="32"/>
      <c r="CH10614" s="32"/>
      <c r="CI10614" s="24"/>
      <c r="CJ10614" s="24"/>
      <c r="CK10614" s="32"/>
      <c r="CL10614" s="32"/>
    </row>
    <row r="10615" spans="1:90" ht="16.3">
      <c r="A10615" s="227"/>
      <c r="B10615" s="69"/>
      <c r="C10615" s="69"/>
      <c r="D10615" s="992"/>
      <c r="E10615" s="992"/>
      <c r="F10615" s="69"/>
      <c r="G10615" s="69"/>
      <c r="H10615" s="69"/>
      <c r="I10615" s="69"/>
      <c r="J10615" s="69"/>
      <c r="K10615" s="69"/>
      <c r="L10615" s="227"/>
      <c r="M10615" s="69"/>
      <c r="N10615" s="69"/>
      <c r="O10615" s="69"/>
      <c r="P10615" s="69"/>
      <c r="Q10615" s="69"/>
      <c r="R10615" s="69"/>
      <c r="S10615" s="69"/>
      <c r="T10615" s="69"/>
      <c r="U10615" s="69"/>
      <c r="V10615" s="69"/>
      <c r="W10615" s="69"/>
      <c r="X10615" s="32"/>
      <c r="Y10615" s="32"/>
      <c r="Z10615" s="32"/>
      <c r="AA10615" s="32"/>
      <c r="AB10615" s="32"/>
      <c r="AC10615" s="32"/>
      <c r="AD10615" s="32"/>
      <c r="AE10615" s="32"/>
      <c r="AF10615" s="32"/>
      <c r="AG10615" s="32"/>
      <c r="AH10615" s="32"/>
      <c r="AI10615" s="32"/>
      <c r="AJ10615" s="32"/>
      <c r="AK10615" s="32"/>
      <c r="AL10615" s="32"/>
      <c r="AM10615" s="32"/>
      <c r="AN10615" s="32"/>
      <c r="AO10615" s="32"/>
      <c r="AP10615" s="32"/>
      <c r="AQ10615" s="32"/>
      <c r="AR10615" s="32"/>
      <c r="AS10615" s="32"/>
      <c r="AT10615" s="32"/>
      <c r="AU10615" s="32"/>
      <c r="AV10615" s="229"/>
      <c r="AW10615" s="32"/>
      <c r="AX10615" s="32"/>
      <c r="AY10615" s="32"/>
      <c r="AZ10615" s="32"/>
      <c r="BA10615" s="32"/>
      <c r="BB10615" s="32"/>
      <c r="BC10615" s="32"/>
      <c r="BD10615" s="32"/>
      <c r="BE10615" s="32"/>
      <c r="BF10615" s="32"/>
      <c r="BG10615" s="32"/>
      <c r="BH10615" s="32"/>
      <c r="BI10615" s="32"/>
      <c r="BJ10615" s="32"/>
      <c r="BK10615" s="32"/>
      <c r="BL10615" s="32"/>
      <c r="BM10615" s="32"/>
      <c r="BN10615" s="32"/>
      <c r="BO10615" s="32"/>
      <c r="BP10615" s="32"/>
      <c r="BQ10615" s="32"/>
      <c r="BR10615" s="32"/>
      <c r="BS10615" s="32"/>
      <c r="BT10615" s="32"/>
      <c r="BU10615" s="32"/>
      <c r="BV10615" s="32"/>
      <c r="BW10615" s="32"/>
      <c r="BX10615" s="32"/>
      <c r="BY10615" s="32"/>
      <c r="BZ10615" s="32"/>
      <c r="CA10615" s="32"/>
      <c r="CB10615" s="32"/>
      <c r="CC10615" s="32"/>
      <c r="CD10615" s="32"/>
      <c r="CE10615" s="32"/>
      <c r="CF10615" s="32"/>
      <c r="CG10615" s="32"/>
      <c r="CH10615" s="32"/>
      <c r="CI10615" s="24"/>
      <c r="CJ10615" s="24"/>
      <c r="CK10615" s="32"/>
      <c r="CL10615" s="32"/>
    </row>
    <row r="10616" spans="1:90" ht="16.3">
      <c r="A10616" s="227"/>
      <c r="B10616" s="69"/>
      <c r="C10616" s="69"/>
      <c r="D10616" s="992"/>
      <c r="E10616" s="69"/>
      <c r="F10616" s="69"/>
      <c r="G10616" s="69"/>
      <c r="H10616" s="69"/>
      <c r="I10616" s="69"/>
      <c r="J10616" s="69"/>
      <c r="K10616" s="69"/>
      <c r="L10616" s="227"/>
      <c r="M10616" s="69"/>
      <c r="N10616" s="69"/>
      <c r="O10616" s="69"/>
      <c r="P10616" s="69"/>
      <c r="Q10616" s="69"/>
      <c r="R10616" s="69"/>
      <c r="S10616" s="69"/>
      <c r="T10616" s="69"/>
      <c r="U10616" s="69"/>
      <c r="V10616" s="69"/>
      <c r="W10616" s="69"/>
      <c r="X10616" s="32"/>
      <c r="Y10616" s="32"/>
      <c r="Z10616" s="32"/>
      <c r="AA10616" s="32"/>
      <c r="AB10616" s="32"/>
      <c r="AC10616" s="32"/>
      <c r="AD10616" s="32"/>
      <c r="AE10616" s="32"/>
      <c r="AF10616" s="32"/>
      <c r="AG10616" s="32"/>
      <c r="AH10616" s="32"/>
      <c r="AI10616" s="32"/>
      <c r="AJ10616" s="32"/>
      <c r="AK10616" s="32"/>
      <c r="AL10616" s="31"/>
      <c r="AM10616" s="31"/>
      <c r="AN10616" s="31"/>
      <c r="AO10616" s="32"/>
      <c r="AP10616" s="32"/>
      <c r="AQ10616" s="32"/>
      <c r="AR10616" s="31"/>
      <c r="AS10616" s="32"/>
      <c r="AT10616" s="32"/>
      <c r="AU10616" s="32"/>
      <c r="AV10616" s="31"/>
      <c r="AW10616" s="31"/>
      <c r="AX10616" s="31"/>
      <c r="AY10616" s="31"/>
      <c r="AZ10616" s="32"/>
      <c r="BA10616" s="32"/>
      <c r="BB10616" s="32"/>
      <c r="BC10616" s="32"/>
      <c r="BD10616" s="32"/>
      <c r="BE10616" s="32"/>
      <c r="BF10616" s="229"/>
      <c r="BG10616" s="32"/>
      <c r="BH10616" s="32"/>
      <c r="BI10616" s="32"/>
      <c r="BJ10616" s="32"/>
      <c r="BK10616" s="32"/>
      <c r="BL10616" s="32"/>
      <c r="BM10616" s="32"/>
      <c r="BN10616" s="32"/>
      <c r="BO10616" s="32"/>
      <c r="BP10616" s="32"/>
      <c r="BQ10616" s="32"/>
      <c r="BR10616" s="32"/>
      <c r="BS10616" s="32"/>
      <c r="BT10616" s="32"/>
      <c r="BU10616" s="32"/>
      <c r="BV10616" s="32"/>
      <c r="BW10616" s="229"/>
      <c r="BX10616" s="229"/>
      <c r="BY10616" s="229"/>
      <c r="BZ10616" s="32"/>
      <c r="CA10616" s="32"/>
      <c r="CB10616" s="32"/>
      <c r="CC10616" s="32"/>
      <c r="CD10616" s="32"/>
      <c r="CE10616" s="32"/>
      <c r="CF10616" s="32"/>
      <c r="CG10616" s="32"/>
      <c r="CH10616" s="32"/>
      <c r="CI10616" s="24"/>
      <c r="CJ10616" s="24"/>
      <c r="CK10616" s="32"/>
      <c r="CL10616" s="32"/>
    </row>
    <row r="10617" spans="1:90" ht="16.3">
      <c r="A10617" s="227"/>
      <c r="B10617" s="69"/>
      <c r="C10617" s="69"/>
      <c r="D10617" s="992"/>
      <c r="E10617" s="69"/>
      <c r="F10617" s="69"/>
      <c r="G10617" s="69"/>
      <c r="H10617" s="69"/>
      <c r="I10617" s="69"/>
      <c r="J10617" s="69"/>
      <c r="K10617" s="69"/>
      <c r="L10617" s="227"/>
      <c r="M10617" s="69"/>
      <c r="N10617" s="69"/>
      <c r="O10617" s="69"/>
      <c r="P10617" s="69"/>
      <c r="Q10617" s="69"/>
      <c r="R10617" s="69"/>
      <c r="S10617" s="69"/>
      <c r="T10617" s="69"/>
      <c r="U10617" s="69"/>
      <c r="V10617" s="69"/>
      <c r="W10617" s="69"/>
      <c r="X10617" s="32"/>
      <c r="Y10617" s="32"/>
      <c r="Z10617" s="32"/>
      <c r="AA10617" s="32"/>
      <c r="AB10617" s="32"/>
      <c r="AC10617" s="32"/>
      <c r="AD10617" s="32"/>
      <c r="AE10617" s="32"/>
      <c r="AF10617" s="32"/>
      <c r="AG10617" s="32"/>
      <c r="AH10617" s="32"/>
      <c r="AI10617" s="32"/>
      <c r="AJ10617" s="32"/>
      <c r="AK10617" s="32"/>
      <c r="AL10617" s="31"/>
      <c r="AM10617" s="31"/>
      <c r="AN10617" s="31"/>
      <c r="AO10617" s="32"/>
      <c r="AP10617" s="32"/>
      <c r="AQ10617" s="32"/>
      <c r="AR10617" s="31"/>
      <c r="AS10617" s="32"/>
      <c r="AT10617" s="32"/>
      <c r="AU10617" s="32"/>
      <c r="AV10617" s="31"/>
      <c r="AW10617" s="31"/>
      <c r="AX10617" s="31"/>
      <c r="AY10617" s="31"/>
      <c r="AZ10617" s="32"/>
      <c r="BA10617" s="32"/>
      <c r="BB10617" s="32"/>
      <c r="BC10617" s="32"/>
      <c r="BD10617" s="32"/>
      <c r="BE10617" s="32"/>
      <c r="BF10617" s="229"/>
      <c r="BG10617" s="32"/>
      <c r="BH10617" s="32"/>
      <c r="BI10617" s="32"/>
      <c r="BJ10617" s="32"/>
      <c r="BK10617" s="32"/>
      <c r="BL10617" s="32"/>
      <c r="BM10617" s="32"/>
      <c r="BN10617" s="32"/>
      <c r="BO10617" s="32"/>
      <c r="BP10617" s="32"/>
      <c r="BQ10617" s="32"/>
      <c r="BR10617" s="32"/>
      <c r="BS10617" s="32"/>
      <c r="BT10617" s="32"/>
      <c r="BU10617" s="32"/>
      <c r="BV10617" s="32"/>
      <c r="BW10617" s="229"/>
      <c r="BX10617" s="229"/>
      <c r="BY10617" s="229"/>
      <c r="BZ10617" s="32"/>
      <c r="CA10617" s="32"/>
      <c r="CB10617" s="32"/>
      <c r="CC10617" s="32"/>
      <c r="CD10617" s="32"/>
      <c r="CE10617" s="32"/>
      <c r="CF10617" s="32"/>
      <c r="CG10617" s="32"/>
      <c r="CH10617" s="32"/>
      <c r="CI10617" s="24"/>
      <c r="CJ10617" s="24"/>
      <c r="CK10617" s="32"/>
      <c r="CL10617" s="32"/>
    </row>
    <row r="10618" spans="1:90" ht="16.3">
      <c r="A10618" s="227"/>
      <c r="B10618" s="69"/>
      <c r="C10618" s="69"/>
      <c r="D10618" s="992"/>
      <c r="E10618" s="227"/>
      <c r="F10618" s="69"/>
      <c r="G10618" s="69"/>
      <c r="H10618" s="69"/>
      <c r="I10618" s="69"/>
      <c r="J10618" s="69"/>
      <c r="K10618" s="69"/>
      <c r="L10618" s="227"/>
      <c r="M10618" s="69"/>
      <c r="N10618" s="69"/>
      <c r="O10618" s="69"/>
      <c r="P10618" s="69"/>
      <c r="Q10618" s="69"/>
      <c r="R10618" s="69"/>
      <c r="S10618" s="69"/>
      <c r="T10618" s="69"/>
      <c r="U10618" s="69"/>
      <c r="V10618" s="69"/>
      <c r="W10618" s="69"/>
      <c r="X10618" s="32"/>
      <c r="Y10618" s="32"/>
      <c r="Z10618" s="32"/>
      <c r="AA10618" s="32"/>
      <c r="AB10618" s="32"/>
      <c r="AC10618" s="32"/>
      <c r="AD10618" s="32"/>
      <c r="AE10618" s="32"/>
      <c r="AF10618" s="32"/>
      <c r="AG10618" s="32"/>
      <c r="AH10618" s="32"/>
      <c r="AI10618" s="32"/>
      <c r="AJ10618" s="32"/>
      <c r="AK10618" s="32"/>
      <c r="AL10618" s="32"/>
      <c r="AM10618" s="32"/>
      <c r="AN10618" s="32"/>
      <c r="AO10618" s="32"/>
      <c r="AP10618" s="32"/>
      <c r="AQ10618" s="32"/>
      <c r="AR10618" s="32"/>
      <c r="AS10618" s="32"/>
      <c r="AT10618" s="32"/>
      <c r="AU10618" s="32"/>
      <c r="AV10618" s="32"/>
      <c r="AW10618" s="32"/>
      <c r="AX10618" s="32"/>
      <c r="AY10618" s="32"/>
      <c r="AZ10618" s="32"/>
      <c r="BA10618" s="32"/>
      <c r="BB10618" s="32"/>
      <c r="BC10618" s="32"/>
      <c r="BD10618" s="32"/>
      <c r="BE10618" s="32"/>
      <c r="BF10618" s="32"/>
      <c r="BG10618" s="32"/>
      <c r="BH10618" s="32"/>
      <c r="BI10618" s="32"/>
      <c r="BJ10618" s="32"/>
      <c r="BK10618" s="32"/>
      <c r="BL10618" s="32"/>
      <c r="BM10618" s="32"/>
      <c r="BN10618" s="32"/>
      <c r="BO10618" s="32"/>
      <c r="BP10618" s="32"/>
      <c r="BQ10618" s="32"/>
      <c r="BR10618" s="32"/>
      <c r="BS10618" s="32"/>
      <c r="BT10618" s="32"/>
      <c r="BU10618" s="32"/>
      <c r="BV10618" s="32"/>
      <c r="BW10618" s="32"/>
      <c r="BX10618" s="32"/>
      <c r="BY10618" s="32"/>
      <c r="BZ10618" s="32"/>
      <c r="CA10618" s="32"/>
      <c r="CB10618" s="32"/>
      <c r="CC10618" s="32"/>
      <c r="CD10618" s="32"/>
      <c r="CE10618" s="32"/>
      <c r="CF10618" s="32"/>
      <c r="CG10618" s="32"/>
      <c r="CH10618" s="32"/>
      <c r="CI10618" s="24"/>
      <c r="CJ10618" s="24"/>
      <c r="CK10618" s="32"/>
      <c r="CL10618" s="32"/>
    </row>
    <row r="10619" spans="1:90" ht="16.3">
      <c r="A10619" s="227"/>
      <c r="B10619" s="69"/>
      <c r="C10619" s="69"/>
      <c r="D10619" s="992"/>
      <c r="E10619" s="227"/>
      <c r="F10619" s="69"/>
      <c r="G10619" s="69"/>
      <c r="H10619" s="69"/>
      <c r="I10619" s="69"/>
      <c r="J10619" s="69"/>
      <c r="K10619" s="69"/>
      <c r="L10619" s="227"/>
      <c r="M10619" s="69"/>
      <c r="N10619" s="69"/>
      <c r="O10619" s="69"/>
      <c r="P10619" s="69"/>
      <c r="Q10619" s="69"/>
      <c r="R10619" s="69"/>
      <c r="S10619" s="69"/>
      <c r="T10619" s="69"/>
      <c r="U10619" s="69"/>
      <c r="V10619" s="69"/>
      <c r="W10619" s="69"/>
      <c r="X10619" s="32"/>
      <c r="Y10619" s="32"/>
      <c r="Z10619" s="32"/>
      <c r="AA10619" s="32"/>
      <c r="AB10619" s="32"/>
      <c r="AC10619" s="32"/>
      <c r="AD10619" s="32"/>
      <c r="AE10619" s="32"/>
      <c r="AF10619" s="32"/>
      <c r="AG10619" s="32"/>
      <c r="AH10619" s="32"/>
      <c r="AI10619" s="32"/>
      <c r="AJ10619" s="32"/>
      <c r="AK10619" s="32"/>
      <c r="AL10619" s="32"/>
      <c r="AM10619" s="32"/>
      <c r="AN10619" s="32"/>
      <c r="AO10619" s="32"/>
      <c r="AP10619" s="32"/>
      <c r="AQ10619" s="32"/>
      <c r="AR10619" s="32"/>
      <c r="AS10619" s="32"/>
      <c r="AT10619" s="32"/>
      <c r="AU10619" s="32"/>
      <c r="AV10619" s="32"/>
      <c r="AW10619" s="32"/>
      <c r="AX10619" s="32"/>
      <c r="AY10619" s="32"/>
      <c r="AZ10619" s="32"/>
      <c r="BA10619" s="32"/>
      <c r="BB10619" s="32"/>
      <c r="BC10619" s="32"/>
      <c r="BD10619" s="32"/>
      <c r="BE10619" s="32"/>
      <c r="BF10619" s="32"/>
      <c r="BG10619" s="32"/>
      <c r="BH10619" s="32"/>
      <c r="BI10619" s="32"/>
      <c r="BJ10619" s="32"/>
      <c r="BK10619" s="32"/>
      <c r="BL10619" s="32"/>
      <c r="BM10619" s="32"/>
      <c r="BN10619" s="32"/>
      <c r="BO10619" s="32"/>
      <c r="BP10619" s="32"/>
      <c r="BQ10619" s="32"/>
      <c r="BR10619" s="32"/>
      <c r="BS10619" s="32"/>
      <c r="BT10619" s="32"/>
      <c r="BU10619" s="32"/>
      <c r="BV10619" s="32"/>
      <c r="BW10619" s="32"/>
      <c r="BX10619" s="32"/>
      <c r="BY10619" s="32"/>
      <c r="BZ10619" s="32"/>
      <c r="CA10619" s="32"/>
      <c r="CB10619" s="32"/>
      <c r="CC10619" s="32"/>
      <c r="CD10619" s="32"/>
      <c r="CE10619" s="32"/>
      <c r="CF10619" s="32"/>
      <c r="CG10619" s="32"/>
      <c r="CH10619" s="32"/>
      <c r="CI10619" s="24"/>
      <c r="CJ10619" s="24"/>
      <c r="CK10619" s="32"/>
      <c r="CL10619" s="32"/>
    </row>
    <row r="10620" spans="1:90" ht="15">
      <c r="A10620" s="8"/>
      <c r="D10620" s="225"/>
      <c r="L10620" s="65"/>
      <c r="Y10620" s="161"/>
      <c r="AK10620" s="29"/>
      <c r="AN10620" s="25"/>
      <c r="AO10620" s="30"/>
      <c r="AP10620" s="32"/>
      <c r="AQ10620" s="32"/>
      <c r="AR10620" s="30"/>
      <c r="AS10620" s="32"/>
      <c r="AT10620" s="32"/>
      <c r="AY10620" s="32"/>
      <c r="AZ10620" s="29"/>
      <c r="BE10620" s="161"/>
      <c r="BF10620" s="30"/>
      <c r="BV10620" s="161"/>
      <c r="BY10620" s="30"/>
      <c r="CI10620" s="24"/>
      <c r="CJ10620" s="24"/>
      <c r="CK10620" s="29"/>
    </row>
    <row r="10621" spans="1:90" ht="15">
      <c r="A10621" s="8"/>
      <c r="D10621" s="225"/>
      <c r="L10621" s="65"/>
      <c r="Y10621" s="161"/>
      <c r="AK10621" s="29"/>
      <c r="AN10621" s="25"/>
      <c r="AO10621" s="30"/>
      <c r="AP10621" s="32"/>
      <c r="AQ10621" s="32"/>
      <c r="AR10621" s="30"/>
      <c r="AS10621" s="32"/>
      <c r="AT10621" s="32"/>
      <c r="AY10621" s="32"/>
      <c r="AZ10621" s="29"/>
      <c r="BE10621" s="161"/>
      <c r="BF10621" s="30"/>
      <c r="BV10621" s="161"/>
      <c r="BY10621" s="30"/>
      <c r="CI10621" s="24"/>
      <c r="CJ10621" s="24"/>
      <c r="CK10621" s="29"/>
    </row>
    <row r="10622" spans="1:90" ht="15">
      <c r="A10622" s="8"/>
      <c r="D10622" s="225"/>
      <c r="L10622" s="65"/>
      <c r="Y10622" s="161"/>
      <c r="AK10622" s="29"/>
      <c r="AN10622" s="25"/>
      <c r="AO10622" s="30"/>
      <c r="AP10622" s="32"/>
      <c r="AQ10622" s="32"/>
      <c r="AR10622" s="30"/>
      <c r="AS10622" s="32"/>
      <c r="AT10622" s="32"/>
      <c r="AY10622" s="32"/>
      <c r="AZ10622" s="29"/>
      <c r="BE10622" s="161"/>
      <c r="BF10622" s="30"/>
      <c r="BV10622" s="161"/>
      <c r="BY10622" s="30"/>
      <c r="CI10622" s="24"/>
      <c r="CJ10622" s="24"/>
      <c r="CK10622" s="29"/>
    </row>
    <row r="10623" spans="1:90" ht="15">
      <c r="A10623" s="8"/>
      <c r="D10623" s="225"/>
      <c r="L10623" s="65"/>
      <c r="Y10623" s="161"/>
      <c r="AK10623" s="29"/>
      <c r="AN10623" s="25"/>
      <c r="AO10623" s="30"/>
      <c r="AP10623" s="32"/>
      <c r="AQ10623" s="32"/>
      <c r="AR10623" s="30"/>
      <c r="AS10623" s="32"/>
      <c r="AT10623" s="32"/>
      <c r="AY10623" s="32"/>
      <c r="AZ10623" s="29"/>
      <c r="BE10623" s="161"/>
      <c r="BF10623" s="30"/>
      <c r="BV10623" s="161"/>
      <c r="BY10623" s="30"/>
      <c r="CI10623" s="24"/>
      <c r="CJ10623" s="24"/>
      <c r="CK10623" s="29"/>
    </row>
    <row r="10624" spans="1:90" ht="15">
      <c r="A10624" s="8"/>
      <c r="D10624" s="225"/>
      <c r="L10624" s="65"/>
      <c r="Y10624" s="161"/>
      <c r="AK10624" s="29"/>
      <c r="AN10624" s="25"/>
      <c r="AO10624" s="30"/>
      <c r="AP10624" s="32"/>
      <c r="AQ10624" s="32"/>
      <c r="AR10624" s="30"/>
      <c r="AS10624" s="32"/>
      <c r="AT10624" s="32"/>
      <c r="AY10624" s="32"/>
      <c r="AZ10624" s="29"/>
      <c r="BE10624" s="161"/>
      <c r="BF10624" s="30"/>
      <c r="BV10624" s="161"/>
      <c r="BY10624" s="30"/>
      <c r="CI10624" s="24"/>
      <c r="CJ10624" s="24"/>
      <c r="CK10624" s="29"/>
    </row>
    <row r="10625" spans="1:90" ht="15">
      <c r="A10625" s="8"/>
      <c r="D10625" s="225"/>
      <c r="L10625" s="65"/>
      <c r="Y10625" s="161"/>
      <c r="AK10625" s="29"/>
      <c r="AN10625" s="25"/>
      <c r="AO10625" s="30"/>
      <c r="AP10625" s="32"/>
      <c r="AQ10625" s="32"/>
      <c r="AR10625" s="30"/>
      <c r="AS10625" s="32"/>
      <c r="AT10625" s="32"/>
      <c r="AY10625" s="32"/>
      <c r="AZ10625" s="29"/>
      <c r="BE10625" s="161"/>
      <c r="BF10625" s="30"/>
      <c r="BV10625" s="161"/>
      <c r="BY10625" s="30"/>
      <c r="CI10625" s="24"/>
      <c r="CJ10625" s="24"/>
      <c r="CK10625" s="29"/>
    </row>
    <row r="10626" spans="1:90" ht="15">
      <c r="A10626" s="8"/>
      <c r="D10626" s="225"/>
      <c r="L10626" s="65"/>
      <c r="Y10626" s="161"/>
      <c r="AK10626" s="29"/>
      <c r="AN10626" s="25"/>
      <c r="AO10626" s="30"/>
      <c r="AP10626" s="32"/>
      <c r="AQ10626" s="32"/>
      <c r="AR10626" s="30"/>
      <c r="AS10626" s="32"/>
      <c r="AT10626" s="32"/>
      <c r="AY10626" s="32"/>
      <c r="AZ10626" s="29"/>
      <c r="BE10626" s="161"/>
      <c r="BF10626" s="30"/>
      <c r="BV10626" s="161"/>
      <c r="BY10626" s="30"/>
      <c r="CI10626" s="24"/>
      <c r="CJ10626" s="24"/>
      <c r="CK10626" s="29"/>
    </row>
    <row r="10627" spans="1:90" ht="15">
      <c r="A10627" s="20"/>
      <c r="B10627" s="20"/>
      <c r="C10627" s="20"/>
      <c r="D10627" s="259"/>
      <c r="E10627" s="20"/>
      <c r="F10627" s="20"/>
      <c r="G10627" s="20"/>
      <c r="H10627" s="20"/>
      <c r="I10627" s="20"/>
      <c r="J10627" s="20"/>
      <c r="K10627" s="20"/>
      <c r="L10627" s="20"/>
      <c r="M10627" s="20"/>
      <c r="N10627" s="20"/>
      <c r="O10627" s="20"/>
      <c r="P10627" s="20"/>
      <c r="Q10627" s="20"/>
      <c r="R10627" s="20"/>
      <c r="S10627" s="20"/>
      <c r="T10627" s="20"/>
      <c r="U10627" s="20"/>
      <c r="V10627" s="20"/>
      <c r="W10627" s="20"/>
      <c r="X10627" s="23"/>
      <c r="Y10627" s="26"/>
      <c r="Z10627" s="23"/>
      <c r="AA10627" s="23"/>
      <c r="AB10627" s="23"/>
      <c r="AC10627" s="23"/>
      <c r="AD10627" s="23"/>
      <c r="AE10627" s="23"/>
      <c r="AF10627" s="23"/>
      <c r="AG10627" s="23"/>
      <c r="AH10627" s="23"/>
      <c r="AI10627" s="23"/>
      <c r="AJ10627" s="23"/>
      <c r="AK10627" s="24"/>
      <c r="AL10627" s="24"/>
      <c r="AM10627" s="24"/>
      <c r="AN10627" s="25"/>
      <c r="AO10627" s="23"/>
      <c r="AP10627" s="32"/>
      <c r="AQ10627" s="32"/>
      <c r="AR10627" s="23"/>
      <c r="AS10627" s="32"/>
      <c r="AT10627" s="32"/>
      <c r="AU10627" s="24"/>
      <c r="AV10627" s="24"/>
      <c r="AW10627" s="24"/>
      <c r="AX10627" s="24"/>
      <c r="AY10627" s="32"/>
      <c r="AZ10627" s="29"/>
      <c r="BA10627" s="23"/>
      <c r="BB10627" s="23"/>
      <c r="BC10627" s="23"/>
      <c r="BD10627" s="23"/>
      <c r="BE10627" s="26"/>
      <c r="BF10627" s="23"/>
      <c r="BG10627" s="23"/>
      <c r="BH10627" s="23"/>
      <c r="BI10627" s="23"/>
      <c r="BJ10627" s="23"/>
      <c r="BK10627" s="23"/>
      <c r="BL10627" s="23"/>
      <c r="BM10627" s="23"/>
      <c r="BN10627" s="23"/>
      <c r="BO10627" s="23"/>
      <c r="BP10627" s="23"/>
      <c r="BQ10627" s="23"/>
      <c r="BR10627" s="23"/>
      <c r="BS10627" s="23"/>
      <c r="BT10627" s="23"/>
      <c r="BU10627" s="23"/>
      <c r="BV10627" s="26"/>
      <c r="BW10627" s="26"/>
      <c r="BX10627" s="26"/>
      <c r="BY10627" s="23"/>
      <c r="BZ10627" s="23"/>
      <c r="CA10627" s="23"/>
      <c r="CB10627" s="23"/>
      <c r="CC10627" s="23"/>
      <c r="CD10627" s="29"/>
      <c r="CE10627" s="23"/>
      <c r="CF10627" s="23"/>
      <c r="CG10627" s="23"/>
      <c r="CH10627" s="23"/>
      <c r="CI10627" s="24"/>
      <c r="CJ10627" s="24"/>
      <c r="CK10627" s="29"/>
      <c r="CL10627" s="23"/>
    </row>
    <row r="10628" spans="1:90" ht="15">
      <c r="A10628" s="20"/>
      <c r="B10628" s="20"/>
      <c r="C10628" s="20"/>
      <c r="D10628" s="259"/>
      <c r="E10628" s="20"/>
      <c r="F10628" s="20"/>
      <c r="G10628" s="20"/>
      <c r="H10628" s="20"/>
      <c r="I10628" s="20"/>
      <c r="J10628" s="20"/>
      <c r="K10628" s="20"/>
      <c r="L10628" s="20"/>
      <c r="M10628" s="20"/>
      <c r="N10628" s="20"/>
      <c r="O10628" s="20"/>
      <c r="P10628" s="20"/>
      <c r="Q10628" s="20"/>
      <c r="R10628" s="20"/>
      <c r="S10628" s="20"/>
      <c r="T10628" s="20"/>
      <c r="U10628" s="20"/>
      <c r="V10628" s="20"/>
      <c r="W10628" s="20"/>
      <c r="X10628" s="23"/>
      <c r="Y10628" s="26"/>
      <c r="Z10628" s="23"/>
      <c r="AA10628" s="23"/>
      <c r="AB10628" s="23"/>
      <c r="AC10628" s="23"/>
      <c r="AD10628" s="23"/>
      <c r="AE10628" s="23"/>
      <c r="AF10628" s="23"/>
      <c r="AG10628" s="23"/>
      <c r="AH10628" s="23"/>
      <c r="AI10628" s="23"/>
      <c r="AJ10628" s="23"/>
      <c r="AK10628" s="24"/>
      <c r="AL10628" s="24"/>
      <c r="AM10628" s="24"/>
      <c r="AN10628" s="25"/>
      <c r="AO10628" s="23"/>
      <c r="AP10628" s="32"/>
      <c r="AQ10628" s="32"/>
      <c r="AR10628" s="23"/>
      <c r="AS10628" s="32"/>
      <c r="AT10628" s="32"/>
      <c r="AU10628" s="24"/>
      <c r="AV10628" s="24"/>
      <c r="AW10628" s="24"/>
      <c r="AX10628" s="24"/>
      <c r="AY10628" s="32"/>
      <c r="AZ10628" s="29"/>
      <c r="BA10628" s="23"/>
      <c r="BB10628" s="23"/>
      <c r="BC10628" s="23"/>
      <c r="BD10628" s="23"/>
      <c r="BE10628" s="26"/>
      <c r="BF10628" s="23"/>
      <c r="BG10628" s="23"/>
      <c r="BH10628" s="23"/>
      <c r="BI10628" s="23"/>
      <c r="BJ10628" s="23"/>
      <c r="BK10628" s="23"/>
      <c r="BL10628" s="23"/>
      <c r="BM10628" s="23"/>
      <c r="BN10628" s="23"/>
      <c r="BO10628" s="23"/>
      <c r="BP10628" s="23"/>
      <c r="BQ10628" s="23"/>
      <c r="BR10628" s="23"/>
      <c r="BS10628" s="23"/>
      <c r="BT10628" s="23"/>
      <c r="BU10628" s="23"/>
      <c r="BV10628" s="26"/>
      <c r="BW10628" s="26"/>
      <c r="BX10628" s="26"/>
      <c r="BY10628" s="23"/>
      <c r="BZ10628" s="23"/>
      <c r="CA10628" s="23"/>
      <c r="CB10628" s="23"/>
      <c r="CC10628" s="23"/>
      <c r="CD10628" s="29"/>
      <c r="CE10628" s="23"/>
      <c r="CF10628" s="23"/>
      <c r="CG10628" s="23"/>
      <c r="CH10628" s="23"/>
      <c r="CI10628" s="24"/>
      <c r="CJ10628" s="24"/>
      <c r="CK10628" s="29"/>
      <c r="CL10628" s="23"/>
    </row>
    <row r="10629" spans="1:90" ht="15">
      <c r="A10629" s="20"/>
      <c r="B10629" s="20"/>
      <c r="C10629" s="20"/>
      <c r="D10629" s="259"/>
      <c r="E10629" s="20"/>
      <c r="F10629" s="20"/>
      <c r="G10629" s="20"/>
      <c r="H10629" s="20"/>
      <c r="I10629" s="20"/>
      <c r="J10629" s="20"/>
      <c r="K10629" s="20"/>
      <c r="L10629" s="20"/>
      <c r="M10629" s="20"/>
      <c r="N10629" s="20"/>
      <c r="O10629" s="20"/>
      <c r="P10629" s="20"/>
      <c r="Q10629" s="20"/>
      <c r="R10629" s="20"/>
      <c r="S10629" s="20"/>
      <c r="T10629" s="20"/>
      <c r="U10629" s="20"/>
      <c r="V10629" s="20"/>
      <c r="W10629" s="20"/>
      <c r="X10629" s="23"/>
      <c r="Y10629" s="26"/>
      <c r="Z10629" s="23"/>
      <c r="AA10629" s="23"/>
      <c r="AB10629" s="23"/>
      <c r="AC10629" s="23"/>
      <c r="AD10629" s="23"/>
      <c r="AE10629" s="23"/>
      <c r="AF10629" s="23"/>
      <c r="AG10629" s="23"/>
      <c r="AH10629" s="23"/>
      <c r="AI10629" s="23"/>
      <c r="AJ10629" s="23"/>
      <c r="AK10629" s="24"/>
      <c r="AL10629" s="24"/>
      <c r="AM10629" s="24"/>
      <c r="AN10629" s="25"/>
      <c r="AO10629" s="23"/>
      <c r="AP10629" s="32"/>
      <c r="AQ10629" s="32"/>
      <c r="AR10629" s="23"/>
      <c r="AS10629" s="32"/>
      <c r="AT10629" s="32"/>
      <c r="AU10629" s="24"/>
      <c r="AV10629" s="24"/>
      <c r="AW10629" s="24"/>
      <c r="AX10629" s="24"/>
      <c r="AY10629" s="32"/>
      <c r="AZ10629" s="29"/>
      <c r="BA10629" s="23"/>
      <c r="BB10629" s="23"/>
      <c r="BC10629" s="23"/>
      <c r="BD10629" s="23"/>
      <c r="BE10629" s="26"/>
      <c r="BF10629" s="23"/>
      <c r="BG10629" s="23"/>
      <c r="BH10629" s="23"/>
      <c r="BI10629" s="23"/>
      <c r="BJ10629" s="23"/>
      <c r="BK10629" s="23"/>
      <c r="BL10629" s="23"/>
      <c r="BM10629" s="23"/>
      <c r="BN10629" s="23"/>
      <c r="BO10629" s="23"/>
      <c r="BP10629" s="23"/>
      <c r="BQ10629" s="23"/>
      <c r="BR10629" s="23"/>
      <c r="BS10629" s="23"/>
      <c r="BT10629" s="23"/>
      <c r="BU10629" s="23"/>
      <c r="BV10629" s="26"/>
      <c r="BW10629" s="26"/>
      <c r="BX10629" s="26"/>
      <c r="BY10629" s="23"/>
      <c r="BZ10629" s="23"/>
      <c r="CA10629" s="23"/>
      <c r="CB10629" s="23"/>
      <c r="CC10629" s="23"/>
      <c r="CD10629" s="29"/>
      <c r="CE10629" s="23"/>
      <c r="CF10629" s="23"/>
      <c r="CG10629" s="23"/>
      <c r="CH10629" s="23"/>
      <c r="CI10629" s="24"/>
      <c r="CJ10629" s="24"/>
      <c r="CK10629" s="29"/>
      <c r="CL10629" s="23"/>
    </row>
    <row r="10630" spans="1:90" ht="15">
      <c r="A10630" s="20"/>
      <c r="B10630" s="20"/>
      <c r="C10630" s="20"/>
      <c r="D10630" s="259"/>
      <c r="E10630" s="20"/>
      <c r="F10630" s="20"/>
      <c r="G10630" s="20"/>
      <c r="H10630" s="20"/>
      <c r="I10630" s="20"/>
      <c r="J10630" s="20"/>
      <c r="K10630" s="20"/>
      <c r="L10630" s="20"/>
      <c r="M10630" s="20"/>
      <c r="N10630" s="20"/>
      <c r="O10630" s="20"/>
      <c r="P10630" s="20"/>
      <c r="Q10630" s="20"/>
      <c r="R10630" s="20"/>
      <c r="S10630" s="20"/>
      <c r="T10630" s="20"/>
      <c r="U10630" s="20"/>
      <c r="V10630" s="20"/>
      <c r="W10630" s="20"/>
      <c r="X10630" s="23"/>
      <c r="Y10630" s="26"/>
      <c r="Z10630" s="23"/>
      <c r="AA10630" s="23"/>
      <c r="AB10630" s="23"/>
      <c r="AC10630" s="23"/>
      <c r="AD10630" s="23"/>
      <c r="AE10630" s="23"/>
      <c r="AF10630" s="23"/>
      <c r="AG10630" s="23"/>
      <c r="AH10630" s="23"/>
      <c r="AI10630" s="23"/>
      <c r="AJ10630" s="23"/>
      <c r="AK10630" s="24"/>
      <c r="AL10630" s="24"/>
      <c r="AM10630" s="24"/>
      <c r="AN10630" s="25"/>
      <c r="AO10630" s="23"/>
      <c r="AP10630" s="32"/>
      <c r="AQ10630" s="32"/>
      <c r="AR10630" s="23"/>
      <c r="AS10630" s="32"/>
      <c r="AT10630" s="32"/>
      <c r="AU10630" s="24"/>
      <c r="AV10630" s="24"/>
      <c r="AW10630" s="24"/>
      <c r="AX10630" s="24"/>
      <c r="AY10630" s="32"/>
      <c r="AZ10630" s="29"/>
      <c r="BA10630" s="23"/>
      <c r="BB10630" s="23"/>
      <c r="BC10630" s="23"/>
      <c r="BD10630" s="23"/>
      <c r="BE10630" s="26"/>
      <c r="BF10630" s="23"/>
      <c r="BG10630" s="23"/>
      <c r="BH10630" s="23"/>
      <c r="BI10630" s="23"/>
      <c r="BJ10630" s="23"/>
      <c r="BK10630" s="23"/>
      <c r="BL10630" s="23"/>
      <c r="BM10630" s="23"/>
      <c r="BN10630" s="23"/>
      <c r="BO10630" s="23"/>
      <c r="BP10630" s="23"/>
      <c r="BQ10630" s="23"/>
      <c r="BR10630" s="23"/>
      <c r="BS10630" s="23"/>
      <c r="BT10630" s="23"/>
      <c r="BU10630" s="23"/>
      <c r="BV10630" s="26"/>
      <c r="BW10630" s="26"/>
      <c r="BX10630" s="26"/>
      <c r="BY10630" s="23"/>
      <c r="BZ10630" s="23"/>
      <c r="CA10630" s="23"/>
      <c r="CB10630" s="23"/>
      <c r="CC10630" s="23"/>
      <c r="CD10630" s="29"/>
      <c r="CE10630" s="23"/>
      <c r="CF10630" s="23"/>
      <c r="CG10630" s="23"/>
      <c r="CH10630" s="23"/>
      <c r="CI10630" s="24"/>
      <c r="CJ10630" s="24"/>
      <c r="CK10630" s="29"/>
      <c r="CL10630" s="23"/>
    </row>
    <row r="10631" spans="1:90" ht="15">
      <c r="A10631" s="20"/>
      <c r="B10631" s="20"/>
      <c r="C10631" s="20"/>
      <c r="D10631" s="259"/>
      <c r="E10631" s="20"/>
      <c r="F10631" s="20"/>
      <c r="G10631" s="20"/>
      <c r="H10631" s="20"/>
      <c r="I10631" s="20"/>
      <c r="J10631" s="20"/>
      <c r="K10631" s="20"/>
      <c r="L10631" s="20"/>
      <c r="M10631" s="20"/>
      <c r="N10631" s="20"/>
      <c r="O10631" s="20"/>
      <c r="P10631" s="20"/>
      <c r="Q10631" s="20"/>
      <c r="R10631" s="20"/>
      <c r="S10631" s="20"/>
      <c r="T10631" s="20"/>
      <c r="U10631" s="20"/>
      <c r="V10631" s="20"/>
      <c r="W10631" s="20"/>
      <c r="X10631" s="23"/>
      <c r="Y10631" s="26"/>
      <c r="Z10631" s="23"/>
      <c r="AA10631" s="23"/>
      <c r="AB10631" s="23"/>
      <c r="AC10631" s="23"/>
      <c r="AD10631" s="23"/>
      <c r="AE10631" s="23"/>
      <c r="AF10631" s="23"/>
      <c r="AG10631" s="23"/>
      <c r="AH10631" s="23"/>
      <c r="AI10631" s="23"/>
      <c r="AJ10631" s="23"/>
      <c r="AK10631" s="24"/>
      <c r="AL10631" s="24"/>
      <c r="AM10631" s="24"/>
      <c r="AN10631" s="25"/>
      <c r="AO10631" s="23"/>
      <c r="AP10631" s="32"/>
      <c r="AQ10631" s="32"/>
      <c r="AR10631" s="23"/>
      <c r="AS10631" s="32"/>
      <c r="AT10631" s="32"/>
      <c r="AU10631" s="24"/>
      <c r="AV10631" s="24"/>
      <c r="AW10631" s="24"/>
      <c r="AX10631" s="24"/>
      <c r="AY10631" s="32"/>
      <c r="AZ10631" s="29"/>
      <c r="BA10631" s="23"/>
      <c r="BB10631" s="23"/>
      <c r="BC10631" s="23"/>
      <c r="BD10631" s="23"/>
      <c r="BE10631" s="26"/>
      <c r="BF10631" s="23"/>
      <c r="BG10631" s="23"/>
      <c r="BH10631" s="23"/>
      <c r="BI10631" s="23"/>
      <c r="BJ10631" s="23"/>
      <c r="BK10631" s="23"/>
      <c r="BL10631" s="23"/>
      <c r="BM10631" s="23"/>
      <c r="BN10631" s="23"/>
      <c r="BO10631" s="23"/>
      <c r="BP10631" s="23"/>
      <c r="BQ10631" s="23"/>
      <c r="BR10631" s="23"/>
      <c r="BS10631" s="23"/>
      <c r="BT10631" s="23"/>
      <c r="BU10631" s="23"/>
      <c r="BV10631" s="26"/>
      <c r="BW10631" s="26"/>
      <c r="BX10631" s="26"/>
      <c r="BY10631" s="23"/>
      <c r="BZ10631" s="23"/>
      <c r="CA10631" s="23"/>
      <c r="CB10631" s="23"/>
      <c r="CC10631" s="23"/>
      <c r="CD10631" s="29"/>
      <c r="CE10631" s="23"/>
      <c r="CF10631" s="23"/>
      <c r="CG10631" s="23"/>
      <c r="CH10631" s="23"/>
      <c r="CI10631" s="24"/>
      <c r="CJ10631" s="24"/>
      <c r="CK10631" s="29"/>
      <c r="CL10631" s="23"/>
    </row>
    <row r="10632" spans="1:90" ht="15">
      <c r="A10632" s="20"/>
      <c r="B10632" s="20"/>
      <c r="C10632" s="20"/>
      <c r="D10632" s="259"/>
      <c r="E10632" s="20"/>
      <c r="F10632" s="20"/>
      <c r="G10632" s="20"/>
      <c r="H10632" s="20"/>
      <c r="I10632" s="20"/>
      <c r="J10632" s="20"/>
      <c r="K10632" s="20"/>
      <c r="L10632" s="20"/>
      <c r="M10632" s="20"/>
      <c r="N10632" s="20"/>
      <c r="O10632" s="20"/>
      <c r="P10632" s="20"/>
      <c r="Q10632" s="20"/>
      <c r="R10632" s="20"/>
      <c r="S10632" s="20"/>
      <c r="T10632" s="20"/>
      <c r="U10632" s="20"/>
      <c r="V10632" s="20"/>
      <c r="W10632" s="20"/>
      <c r="X10632" s="23"/>
      <c r="Y10632" s="26"/>
      <c r="Z10632" s="23"/>
      <c r="AA10632" s="23"/>
      <c r="AB10632" s="23"/>
      <c r="AC10632" s="23"/>
      <c r="AD10632" s="23"/>
      <c r="AE10632" s="23"/>
      <c r="AF10632" s="23"/>
      <c r="AG10632" s="23"/>
      <c r="AH10632" s="23"/>
      <c r="AI10632" s="23"/>
      <c r="AJ10632" s="23"/>
      <c r="AK10632" s="24"/>
      <c r="AL10632" s="24"/>
      <c r="AM10632" s="24"/>
      <c r="AN10632" s="25"/>
      <c r="AO10632" s="23"/>
      <c r="AP10632" s="32"/>
      <c r="AQ10632" s="32"/>
      <c r="AR10632" s="23"/>
      <c r="AS10632" s="32"/>
      <c r="AT10632" s="32"/>
      <c r="AU10632" s="24"/>
      <c r="AV10632" s="24"/>
      <c r="AW10632" s="24"/>
      <c r="AX10632" s="24"/>
      <c r="AY10632" s="32"/>
      <c r="AZ10632" s="29"/>
      <c r="BA10632" s="23"/>
      <c r="BB10632" s="23"/>
      <c r="BC10632" s="23"/>
      <c r="BD10632" s="23"/>
      <c r="BE10632" s="26"/>
      <c r="BF10632" s="23"/>
      <c r="BG10632" s="23"/>
      <c r="BH10632" s="23"/>
      <c r="BI10632" s="23"/>
      <c r="BJ10632" s="23"/>
      <c r="BK10632" s="23"/>
      <c r="BL10632" s="23"/>
      <c r="BM10632" s="23"/>
      <c r="BN10632" s="23"/>
      <c r="BO10632" s="23"/>
      <c r="BP10632" s="23"/>
      <c r="BQ10632" s="23"/>
      <c r="BR10632" s="23"/>
      <c r="BS10632" s="23"/>
      <c r="BT10632" s="23"/>
      <c r="BU10632" s="23"/>
      <c r="BV10632" s="26"/>
      <c r="BW10632" s="26"/>
      <c r="BX10632" s="26"/>
      <c r="BY10632" s="23"/>
      <c r="BZ10632" s="23"/>
      <c r="CA10632" s="23"/>
      <c r="CB10632" s="23"/>
      <c r="CC10632" s="23"/>
      <c r="CD10632" s="29"/>
      <c r="CE10632" s="23"/>
      <c r="CF10632" s="23"/>
      <c r="CG10632" s="23"/>
      <c r="CH10632" s="23"/>
      <c r="CI10632" s="24"/>
      <c r="CJ10632" s="24"/>
      <c r="CK10632" s="29"/>
      <c r="CL10632" s="23"/>
    </row>
    <row r="10633" spans="1:90" ht="15">
      <c r="A10633" s="20"/>
      <c r="B10633" s="20"/>
      <c r="C10633" s="20"/>
      <c r="D10633" s="259"/>
      <c r="E10633" s="20"/>
      <c r="F10633" s="20"/>
      <c r="G10633" s="20"/>
      <c r="H10633" s="20"/>
      <c r="I10633" s="20"/>
      <c r="J10633" s="20"/>
      <c r="K10633" s="20"/>
      <c r="L10633" s="20"/>
      <c r="M10633" s="20"/>
      <c r="N10633" s="20"/>
      <c r="O10633" s="20"/>
      <c r="P10633" s="20"/>
      <c r="Q10633" s="20"/>
      <c r="R10633" s="20"/>
      <c r="S10633" s="20"/>
      <c r="T10633" s="20"/>
      <c r="U10633" s="20"/>
      <c r="V10633" s="20"/>
      <c r="W10633" s="20"/>
      <c r="X10633" s="23"/>
      <c r="Y10633" s="26"/>
      <c r="Z10633" s="23"/>
      <c r="AA10633" s="23"/>
      <c r="AB10633" s="23"/>
      <c r="AC10633" s="23"/>
      <c r="AD10633" s="23"/>
      <c r="AE10633" s="23"/>
      <c r="AF10633" s="23"/>
      <c r="AG10633" s="23"/>
      <c r="AH10633" s="23"/>
      <c r="AI10633" s="23"/>
      <c r="AJ10633" s="23"/>
      <c r="AK10633" s="24"/>
      <c r="AL10633" s="24"/>
      <c r="AM10633" s="24"/>
      <c r="AN10633" s="25"/>
      <c r="AO10633" s="23"/>
      <c r="AP10633" s="32"/>
      <c r="AQ10633" s="32"/>
      <c r="AR10633" s="23"/>
      <c r="AS10633" s="32"/>
      <c r="AT10633" s="32"/>
      <c r="AU10633" s="24"/>
      <c r="AV10633" s="24"/>
      <c r="AW10633" s="24"/>
      <c r="AX10633" s="24"/>
      <c r="AY10633" s="32"/>
      <c r="AZ10633" s="29"/>
      <c r="BA10633" s="23"/>
      <c r="BB10633" s="23"/>
      <c r="BC10633" s="23"/>
      <c r="BD10633" s="23"/>
      <c r="BE10633" s="26"/>
      <c r="BF10633" s="23"/>
      <c r="BG10633" s="23"/>
      <c r="BH10633" s="23"/>
      <c r="BI10633" s="23"/>
      <c r="BJ10633" s="23"/>
      <c r="BK10633" s="23"/>
      <c r="BL10633" s="23"/>
      <c r="BM10633" s="23"/>
      <c r="BN10633" s="23"/>
      <c r="BO10633" s="23"/>
      <c r="BP10633" s="23"/>
      <c r="BQ10633" s="23"/>
      <c r="BR10633" s="23"/>
      <c r="BS10633" s="23"/>
      <c r="BT10633" s="23"/>
      <c r="BU10633" s="23"/>
      <c r="BV10633" s="26"/>
      <c r="BW10633" s="26"/>
      <c r="BX10633" s="26"/>
      <c r="BY10633" s="23"/>
      <c r="BZ10633" s="23"/>
      <c r="CA10633" s="23"/>
      <c r="CB10633" s="23"/>
      <c r="CC10633" s="23"/>
      <c r="CD10633" s="29"/>
      <c r="CE10633" s="23"/>
      <c r="CF10633" s="23"/>
      <c r="CG10633" s="23"/>
      <c r="CH10633" s="23"/>
      <c r="CI10633" s="24"/>
      <c r="CJ10633" s="24"/>
      <c r="CK10633" s="29"/>
      <c r="CL10633" s="23"/>
    </row>
    <row r="10634" spans="1:90" ht="15">
      <c r="A10634" s="20"/>
      <c r="B10634" s="20"/>
      <c r="C10634" s="20"/>
      <c r="D10634" s="259"/>
      <c r="E10634" s="20"/>
      <c r="F10634" s="20"/>
      <c r="G10634" s="20"/>
      <c r="H10634" s="20"/>
      <c r="I10634" s="20"/>
      <c r="J10634" s="20"/>
      <c r="K10634" s="20"/>
      <c r="L10634" s="20"/>
      <c r="M10634" s="20"/>
      <c r="N10634" s="20"/>
      <c r="O10634" s="20"/>
      <c r="P10634" s="20"/>
      <c r="Q10634" s="20"/>
      <c r="R10634" s="20"/>
      <c r="S10634" s="20"/>
      <c r="T10634" s="20"/>
      <c r="U10634" s="20"/>
      <c r="V10634" s="20"/>
      <c r="W10634" s="20"/>
      <c r="X10634" s="23"/>
      <c r="Y10634" s="26"/>
      <c r="Z10634" s="23"/>
      <c r="AA10634" s="23"/>
      <c r="AB10634" s="23"/>
      <c r="AC10634" s="23"/>
      <c r="AD10634" s="23"/>
      <c r="AE10634" s="23"/>
      <c r="AF10634" s="23"/>
      <c r="AG10634" s="23"/>
      <c r="AH10634" s="23"/>
      <c r="AI10634" s="23"/>
      <c r="AJ10634" s="23"/>
      <c r="AK10634" s="24"/>
      <c r="AL10634" s="24"/>
      <c r="AM10634" s="24"/>
      <c r="AN10634" s="25"/>
      <c r="AO10634" s="23"/>
      <c r="AP10634" s="32"/>
      <c r="AQ10634" s="32"/>
      <c r="AR10634" s="23"/>
      <c r="AS10634" s="32"/>
      <c r="AT10634" s="32"/>
      <c r="AU10634" s="24"/>
      <c r="AV10634" s="24"/>
      <c r="AW10634" s="24"/>
      <c r="AX10634" s="24"/>
      <c r="AY10634" s="32"/>
      <c r="AZ10634" s="29"/>
      <c r="BA10634" s="23"/>
      <c r="BB10634" s="23"/>
      <c r="BC10634" s="23"/>
      <c r="BD10634" s="23"/>
      <c r="BE10634" s="26"/>
      <c r="BF10634" s="23"/>
      <c r="BG10634" s="23"/>
      <c r="BH10634" s="23"/>
      <c r="BI10634" s="23"/>
      <c r="BJ10634" s="23"/>
      <c r="BK10634" s="23"/>
      <c r="BL10634" s="23"/>
      <c r="BM10634" s="23"/>
      <c r="BN10634" s="23"/>
      <c r="BO10634" s="23"/>
      <c r="BP10634" s="23"/>
      <c r="BQ10634" s="23"/>
      <c r="BR10634" s="23"/>
      <c r="BS10634" s="23"/>
      <c r="BT10634" s="23"/>
      <c r="BU10634" s="23"/>
      <c r="BV10634" s="26"/>
      <c r="BW10634" s="26"/>
      <c r="BX10634" s="26"/>
      <c r="BY10634" s="23"/>
      <c r="BZ10634" s="23"/>
      <c r="CA10634" s="23"/>
      <c r="CB10634" s="23"/>
      <c r="CC10634" s="23"/>
      <c r="CD10634" s="29"/>
      <c r="CE10634" s="23"/>
      <c r="CF10634" s="23"/>
      <c r="CG10634" s="23"/>
      <c r="CH10634" s="23"/>
      <c r="CI10634" s="24"/>
      <c r="CJ10634" s="24"/>
      <c r="CK10634" s="29"/>
      <c r="CL10634" s="23"/>
    </row>
    <row r="10635" spans="1:90" ht="15">
      <c r="A10635" s="20"/>
      <c r="B10635" s="20"/>
      <c r="C10635" s="20"/>
      <c r="D10635" s="259"/>
      <c r="E10635" s="20"/>
      <c r="F10635" s="20"/>
      <c r="G10635" s="20"/>
      <c r="H10635" s="20"/>
      <c r="I10635" s="20"/>
      <c r="J10635" s="20"/>
      <c r="K10635" s="20"/>
      <c r="L10635" s="20"/>
      <c r="M10635" s="20"/>
      <c r="N10635" s="20"/>
      <c r="O10635" s="20"/>
      <c r="P10635" s="20"/>
      <c r="Q10635" s="20"/>
      <c r="R10635" s="20"/>
      <c r="S10635" s="20"/>
      <c r="T10635" s="20"/>
      <c r="U10635" s="20"/>
      <c r="V10635" s="20"/>
      <c r="W10635" s="20"/>
      <c r="X10635" s="23"/>
      <c r="Y10635" s="26"/>
      <c r="Z10635" s="23"/>
      <c r="AA10635" s="23"/>
      <c r="AB10635" s="23"/>
      <c r="AC10635" s="23"/>
      <c r="AD10635" s="23"/>
      <c r="AE10635" s="23"/>
      <c r="AF10635" s="23"/>
      <c r="AG10635" s="23"/>
      <c r="AH10635" s="23"/>
      <c r="AI10635" s="23"/>
      <c r="AJ10635" s="23"/>
      <c r="AK10635" s="24"/>
      <c r="AL10635" s="24"/>
      <c r="AM10635" s="24"/>
      <c r="AN10635" s="25"/>
      <c r="AO10635" s="23"/>
      <c r="AP10635" s="32"/>
      <c r="AQ10635" s="32"/>
      <c r="AR10635" s="23"/>
      <c r="AS10635" s="32"/>
      <c r="AT10635" s="32"/>
      <c r="AU10635" s="24"/>
      <c r="AV10635" s="24"/>
      <c r="AW10635" s="24"/>
      <c r="AX10635" s="24"/>
      <c r="AY10635" s="32"/>
      <c r="AZ10635" s="29"/>
      <c r="BA10635" s="23"/>
      <c r="BB10635" s="23"/>
      <c r="BC10635" s="23"/>
      <c r="BD10635" s="23"/>
      <c r="BE10635" s="26"/>
      <c r="BF10635" s="23"/>
      <c r="BG10635" s="23"/>
      <c r="BH10635" s="23"/>
      <c r="BI10635" s="23"/>
      <c r="BJ10635" s="23"/>
      <c r="BK10635" s="23"/>
      <c r="BL10635" s="23"/>
      <c r="BM10635" s="23"/>
      <c r="BN10635" s="23"/>
      <c r="BO10635" s="23"/>
      <c r="BP10635" s="23"/>
      <c r="BQ10635" s="23"/>
      <c r="BR10635" s="23"/>
      <c r="BS10635" s="23"/>
      <c r="BT10635" s="23"/>
      <c r="BU10635" s="23"/>
      <c r="BV10635" s="26"/>
      <c r="BW10635" s="26"/>
      <c r="BX10635" s="26"/>
      <c r="BY10635" s="23"/>
      <c r="BZ10635" s="23"/>
      <c r="CA10635" s="23"/>
      <c r="CB10635" s="23"/>
      <c r="CC10635" s="23"/>
      <c r="CD10635" s="29"/>
      <c r="CE10635" s="23"/>
      <c r="CF10635" s="23"/>
      <c r="CG10635" s="23"/>
      <c r="CH10635" s="23"/>
      <c r="CI10635" s="24"/>
      <c r="CJ10635" s="24"/>
      <c r="CK10635" s="29"/>
      <c r="CL10635" s="23"/>
    </row>
    <row r="10636" spans="1:90" ht="15">
      <c r="A10636" s="8"/>
      <c r="D10636" s="225"/>
      <c r="L10636" s="65"/>
      <c r="Y10636" s="161"/>
      <c r="AK10636" s="29"/>
      <c r="AN10636" s="25"/>
      <c r="AO10636" s="30"/>
      <c r="AP10636" s="32"/>
      <c r="AQ10636" s="32"/>
      <c r="AR10636" s="30"/>
      <c r="AS10636" s="32"/>
      <c r="AT10636" s="32"/>
      <c r="AY10636" s="32"/>
      <c r="AZ10636" s="29"/>
      <c r="BE10636" s="161"/>
      <c r="BF10636" s="30"/>
      <c r="BV10636" s="161"/>
      <c r="BY10636" s="30"/>
      <c r="CD10636" s="29"/>
      <c r="CI10636" s="24"/>
      <c r="CJ10636" s="24"/>
      <c r="CK10636" s="29"/>
    </row>
    <row r="10637" spans="1:90" ht="15">
      <c r="A10637" s="8"/>
      <c r="D10637" s="225"/>
      <c r="L10637" s="65"/>
      <c r="Y10637" s="161"/>
      <c r="AK10637" s="29"/>
      <c r="AN10637" s="25"/>
      <c r="AO10637" s="30"/>
      <c r="AP10637" s="32"/>
      <c r="AQ10637" s="32"/>
      <c r="AR10637" s="30"/>
      <c r="AS10637" s="32"/>
      <c r="AT10637" s="32"/>
      <c r="AY10637" s="32"/>
      <c r="AZ10637" s="29"/>
      <c r="BE10637" s="161"/>
      <c r="BF10637" s="30"/>
      <c r="BV10637" s="161"/>
      <c r="BY10637" s="30"/>
      <c r="CD10637" s="29"/>
      <c r="CI10637" s="24"/>
      <c r="CJ10637" s="24"/>
      <c r="CK10637" s="29"/>
    </row>
    <row r="10638" spans="1:90" ht="15">
      <c r="A10638" s="8"/>
      <c r="D10638" s="225"/>
      <c r="L10638" s="65"/>
      <c r="Y10638" s="161"/>
      <c r="AK10638" s="29"/>
      <c r="AN10638" s="25"/>
      <c r="AO10638" s="30"/>
      <c r="AP10638" s="32"/>
      <c r="AQ10638" s="32"/>
      <c r="AR10638" s="30"/>
      <c r="AS10638" s="32"/>
      <c r="AT10638" s="32"/>
      <c r="AY10638" s="32"/>
      <c r="AZ10638" s="29"/>
      <c r="BE10638" s="161"/>
      <c r="BF10638" s="30"/>
      <c r="BV10638" s="161"/>
      <c r="BY10638" s="30"/>
      <c r="CD10638" s="29"/>
      <c r="CI10638" s="24"/>
      <c r="CJ10638" s="24"/>
      <c r="CK10638" s="29"/>
    </row>
    <row r="10639" spans="1:90" ht="15">
      <c r="A10639" s="8"/>
      <c r="D10639" s="225"/>
      <c r="L10639" s="65"/>
      <c r="Y10639" s="161"/>
      <c r="AK10639" s="29"/>
      <c r="AN10639" s="25"/>
      <c r="AO10639" s="30"/>
      <c r="AP10639" s="32"/>
      <c r="AQ10639" s="32"/>
      <c r="AR10639" s="30"/>
      <c r="AS10639" s="32"/>
      <c r="AT10639" s="32"/>
      <c r="AY10639" s="32"/>
      <c r="AZ10639" s="29"/>
      <c r="BE10639" s="161"/>
      <c r="BF10639" s="30"/>
      <c r="BV10639" s="161"/>
      <c r="BY10639" s="30"/>
      <c r="CD10639" s="29"/>
      <c r="CI10639" s="24"/>
      <c r="CJ10639" s="24"/>
      <c r="CK10639" s="29"/>
    </row>
    <row r="10640" spans="1:90" ht="15">
      <c r="A10640" s="8"/>
      <c r="D10640" s="225"/>
      <c r="L10640" s="65"/>
      <c r="Y10640" s="161"/>
      <c r="AK10640" s="29"/>
      <c r="AN10640" s="25"/>
      <c r="AO10640" s="30"/>
      <c r="AP10640" s="32"/>
      <c r="AQ10640" s="32"/>
      <c r="AR10640" s="30"/>
      <c r="AS10640" s="32"/>
      <c r="AT10640" s="32"/>
      <c r="AY10640" s="32"/>
      <c r="AZ10640" s="29"/>
      <c r="BE10640" s="161"/>
      <c r="BF10640" s="30"/>
      <c r="BV10640" s="161"/>
      <c r="BY10640" s="30"/>
      <c r="CD10640" s="29"/>
      <c r="CI10640" s="24"/>
      <c r="CJ10640" s="24"/>
      <c r="CK10640" s="29"/>
    </row>
    <row r="10641" spans="1:90" ht="15">
      <c r="A10641" s="8"/>
      <c r="D10641" s="225"/>
      <c r="L10641" s="65"/>
      <c r="Y10641" s="161"/>
      <c r="AK10641" s="29"/>
      <c r="AN10641" s="25"/>
      <c r="AO10641" s="30"/>
      <c r="AP10641" s="32"/>
      <c r="AQ10641" s="32"/>
      <c r="AR10641" s="30"/>
      <c r="AS10641" s="32"/>
      <c r="AT10641" s="32"/>
      <c r="AY10641" s="32"/>
      <c r="AZ10641" s="29"/>
      <c r="BE10641" s="161"/>
      <c r="BF10641" s="30"/>
      <c r="BV10641" s="161"/>
      <c r="BY10641" s="30"/>
      <c r="CD10641" s="29"/>
      <c r="CI10641" s="24"/>
      <c r="CJ10641" s="24"/>
      <c r="CK10641" s="29"/>
    </row>
    <row r="10642" spans="1:90" ht="15">
      <c r="A10642" s="8"/>
      <c r="D10642" s="225"/>
      <c r="L10642" s="65"/>
      <c r="Y10642" s="161"/>
      <c r="AK10642" s="29"/>
      <c r="AN10642" s="25"/>
      <c r="AO10642" s="30"/>
      <c r="AP10642" s="32"/>
      <c r="AQ10642" s="32"/>
      <c r="AR10642" s="30"/>
      <c r="AS10642" s="32"/>
      <c r="AT10642" s="32"/>
      <c r="AY10642" s="32"/>
      <c r="AZ10642" s="29"/>
      <c r="BE10642" s="161"/>
      <c r="BF10642" s="30"/>
      <c r="BV10642" s="161"/>
      <c r="BY10642" s="30"/>
      <c r="CD10642" s="29"/>
      <c r="CI10642" s="24"/>
      <c r="CJ10642" s="24"/>
      <c r="CK10642" s="29"/>
    </row>
    <row r="10643" spans="1:90" ht="15">
      <c r="A10643" s="8"/>
      <c r="D10643" s="225"/>
      <c r="L10643" s="65"/>
      <c r="Y10643" s="161"/>
      <c r="AK10643" s="29"/>
      <c r="AN10643" s="25"/>
      <c r="AO10643" s="30"/>
      <c r="AP10643" s="32"/>
      <c r="AQ10643" s="32"/>
      <c r="AR10643" s="30"/>
      <c r="AS10643" s="32"/>
      <c r="AT10643" s="32"/>
      <c r="AY10643" s="32"/>
      <c r="AZ10643" s="29"/>
      <c r="BE10643" s="161"/>
      <c r="BF10643" s="30"/>
      <c r="BV10643" s="161"/>
      <c r="BY10643" s="30"/>
      <c r="CD10643" s="29"/>
      <c r="CI10643" s="24"/>
      <c r="CJ10643" s="24"/>
      <c r="CK10643" s="29"/>
    </row>
    <row r="10644" spans="1:90" ht="15">
      <c r="A10644" s="8"/>
      <c r="D10644" s="225"/>
      <c r="L10644" s="65"/>
      <c r="Y10644" s="161"/>
      <c r="AK10644" s="29"/>
      <c r="AN10644" s="25"/>
      <c r="AO10644" s="30"/>
      <c r="AP10644" s="32"/>
      <c r="AQ10644" s="32"/>
      <c r="AR10644" s="30"/>
      <c r="AS10644" s="32"/>
      <c r="AT10644" s="32"/>
      <c r="AY10644" s="32"/>
      <c r="AZ10644" s="29"/>
      <c r="BE10644" s="161"/>
      <c r="BF10644" s="30"/>
      <c r="BV10644" s="161"/>
      <c r="BY10644" s="30"/>
      <c r="CD10644" s="29"/>
      <c r="CI10644" s="24"/>
      <c r="CJ10644" s="24"/>
      <c r="CK10644" s="29"/>
    </row>
    <row r="10645" spans="1:90" ht="15">
      <c r="A10645" s="8"/>
      <c r="D10645" s="225"/>
      <c r="L10645" s="65"/>
      <c r="Y10645" s="161"/>
      <c r="AK10645" s="29"/>
      <c r="AN10645" s="25"/>
      <c r="AO10645" s="30"/>
      <c r="AP10645" s="32"/>
      <c r="AQ10645" s="32"/>
      <c r="AR10645" s="30"/>
      <c r="AS10645" s="32"/>
      <c r="AT10645" s="32"/>
      <c r="AY10645" s="32"/>
      <c r="AZ10645" s="29"/>
      <c r="BE10645" s="161"/>
      <c r="BF10645" s="30"/>
      <c r="BV10645" s="161"/>
      <c r="BY10645" s="30"/>
      <c r="CD10645" s="29"/>
      <c r="CI10645" s="24"/>
      <c r="CJ10645" s="24"/>
      <c r="CK10645" s="29"/>
    </row>
    <row r="10646" spans="1:90" ht="15">
      <c r="A10646" s="8"/>
      <c r="D10646" s="225"/>
      <c r="L10646" s="65"/>
      <c r="Y10646" s="161"/>
      <c r="AK10646" s="29"/>
      <c r="AN10646" s="25"/>
      <c r="AO10646" s="30"/>
      <c r="AP10646" s="32"/>
      <c r="AQ10646" s="32"/>
      <c r="AR10646" s="30"/>
      <c r="AS10646" s="32"/>
      <c r="AT10646" s="32"/>
      <c r="AY10646" s="32"/>
      <c r="AZ10646" s="29"/>
      <c r="BE10646" s="161"/>
      <c r="BF10646" s="30"/>
      <c r="BV10646" s="161"/>
      <c r="BY10646" s="30"/>
      <c r="CD10646" s="29"/>
      <c r="CI10646" s="24"/>
      <c r="CJ10646" s="24"/>
      <c r="CK10646" s="29"/>
    </row>
    <row r="10647" spans="1:90" ht="15">
      <c r="A10647" s="8"/>
      <c r="D10647" s="225"/>
      <c r="L10647" s="65"/>
      <c r="Y10647" s="161"/>
      <c r="AK10647" s="29"/>
      <c r="AN10647" s="25"/>
      <c r="AO10647" s="30"/>
      <c r="AP10647" s="32"/>
      <c r="AQ10647" s="32"/>
      <c r="AR10647" s="30"/>
      <c r="AS10647" s="32"/>
      <c r="AT10647" s="32"/>
      <c r="AY10647" s="32"/>
      <c r="AZ10647" s="29"/>
      <c r="BE10647" s="161"/>
      <c r="BF10647" s="30"/>
      <c r="BV10647" s="161"/>
      <c r="BY10647" s="30"/>
      <c r="CD10647" s="29"/>
      <c r="CI10647" s="24"/>
      <c r="CJ10647" s="24"/>
      <c r="CK10647" s="29"/>
    </row>
    <row r="10648" spans="1:90" ht="15">
      <c r="A10648" s="8"/>
      <c r="D10648" s="225"/>
      <c r="L10648" s="65"/>
      <c r="Y10648" s="161"/>
      <c r="AK10648" s="29"/>
      <c r="AN10648" s="25"/>
      <c r="AO10648" s="30"/>
      <c r="AP10648" s="32"/>
      <c r="AQ10648" s="32"/>
      <c r="AR10648" s="30"/>
      <c r="AS10648" s="32"/>
      <c r="AT10648" s="32"/>
      <c r="AY10648" s="32"/>
      <c r="AZ10648" s="29"/>
      <c r="BE10648" s="161"/>
      <c r="BF10648" s="30"/>
      <c r="BV10648" s="161"/>
      <c r="BY10648" s="30"/>
      <c r="CD10648" s="29"/>
      <c r="CI10648" s="24"/>
      <c r="CJ10648" s="24"/>
      <c r="CK10648" s="29"/>
    </row>
    <row r="10649" spans="1:90" ht="15">
      <c r="A10649" s="8"/>
      <c r="D10649" s="225"/>
      <c r="L10649" s="65"/>
      <c r="Y10649" s="161"/>
      <c r="AK10649" s="29"/>
      <c r="AN10649" s="25"/>
      <c r="AO10649" s="30"/>
      <c r="AP10649" s="32"/>
      <c r="AQ10649" s="32"/>
      <c r="AR10649" s="30"/>
      <c r="AS10649" s="32"/>
      <c r="AT10649" s="32"/>
      <c r="AY10649" s="32"/>
      <c r="AZ10649" s="29"/>
      <c r="BE10649" s="161"/>
      <c r="BF10649" s="30"/>
      <c r="BV10649" s="161"/>
      <c r="BY10649" s="30"/>
      <c r="CD10649" s="29"/>
      <c r="CI10649" s="24"/>
      <c r="CJ10649" s="24"/>
      <c r="CK10649" s="29"/>
    </row>
    <row r="10650" spans="1:90" ht="15">
      <c r="A10650" s="20"/>
      <c r="B10650" s="20"/>
      <c r="C10650" s="20"/>
      <c r="D10650" s="259"/>
      <c r="E10650" s="20"/>
      <c r="F10650" s="259"/>
      <c r="G10650" s="259"/>
      <c r="H10650" s="20"/>
      <c r="I10650" s="20"/>
      <c r="J10650" s="20"/>
      <c r="K10650" s="20"/>
      <c r="L10650" s="20"/>
      <c r="M10650" s="20"/>
      <c r="N10650" s="20"/>
      <c r="O10650" s="20"/>
      <c r="P10650" s="20"/>
      <c r="Q10650" s="20"/>
      <c r="R10650" s="20"/>
      <c r="S10650" s="20"/>
      <c r="T10650" s="20"/>
      <c r="U10650" s="20"/>
      <c r="V10650" s="20"/>
      <c r="W10650" s="20"/>
      <c r="X10650" s="23"/>
      <c r="Y10650" s="26"/>
      <c r="Z10650" s="23"/>
      <c r="AA10650" s="23"/>
      <c r="AB10650" s="23"/>
      <c r="AC10650" s="23"/>
      <c r="AD10650" s="23"/>
      <c r="AE10650" s="23"/>
      <c r="AF10650" s="23"/>
      <c r="AG10650" s="23"/>
      <c r="AH10650" s="23"/>
      <c r="AI10650" s="23"/>
      <c r="AJ10650" s="23"/>
      <c r="AK10650" s="24"/>
      <c r="AL10650" s="24"/>
      <c r="AM10650" s="24"/>
      <c r="AN10650" s="25"/>
      <c r="AO10650" s="23"/>
      <c r="AP10650" s="24"/>
      <c r="AQ10650" s="24"/>
      <c r="AR10650" s="23"/>
      <c r="AS10650" s="32"/>
      <c r="AT10650" s="32"/>
      <c r="AU10650" s="24"/>
      <c r="AV10650" s="24"/>
      <c r="AW10650" s="24"/>
      <c r="AX10650" s="24"/>
      <c r="AY10650" s="32"/>
      <c r="AZ10650" s="29"/>
      <c r="BA10650" s="23"/>
      <c r="BB10650" s="23"/>
      <c r="BC10650" s="23"/>
      <c r="BD10650" s="23"/>
      <c r="BE10650" s="26"/>
      <c r="BF10650" s="23"/>
      <c r="BG10650" s="23"/>
      <c r="BH10650" s="23"/>
      <c r="BI10650" s="23"/>
      <c r="BJ10650" s="23"/>
      <c r="BK10650" s="23"/>
      <c r="BL10650" s="23"/>
      <c r="BM10650" s="23"/>
      <c r="BN10650" s="23"/>
      <c r="BO10650" s="23"/>
      <c r="BP10650" s="23"/>
      <c r="BQ10650" s="23"/>
      <c r="BR10650" s="23"/>
      <c r="BS10650" s="23"/>
      <c r="BT10650" s="23"/>
      <c r="BU10650" s="23"/>
      <c r="BV10650" s="26"/>
      <c r="BW10650" s="26"/>
      <c r="BX10650" s="26"/>
      <c r="BY10650" s="23"/>
      <c r="BZ10650" s="23"/>
      <c r="CA10650" s="23"/>
      <c r="CB10650" s="23"/>
      <c r="CC10650" s="23"/>
      <c r="CD10650" s="23"/>
      <c r="CE10650" s="23"/>
      <c r="CF10650" s="23"/>
      <c r="CG10650" s="23"/>
      <c r="CH10650" s="23"/>
      <c r="CI10650" s="24"/>
      <c r="CJ10650" s="24"/>
      <c r="CK10650" s="29"/>
      <c r="CL10650" s="23"/>
    </row>
    <row r="10651" spans="1:90" ht="15">
      <c r="A10651" s="20"/>
      <c r="B10651" s="20"/>
      <c r="C10651" s="20"/>
      <c r="D10651" s="259"/>
      <c r="E10651" s="20"/>
      <c r="F10651" s="259"/>
      <c r="G10651" s="259"/>
      <c r="H10651" s="20"/>
      <c r="I10651" s="20"/>
      <c r="J10651" s="20"/>
      <c r="K10651" s="20"/>
      <c r="L10651" s="20"/>
      <c r="M10651" s="20"/>
      <c r="N10651" s="20"/>
      <c r="O10651" s="20"/>
      <c r="P10651" s="20"/>
      <c r="Q10651" s="20"/>
      <c r="R10651" s="20"/>
      <c r="S10651" s="20"/>
      <c r="T10651" s="20"/>
      <c r="U10651" s="20"/>
      <c r="V10651" s="20"/>
      <c r="W10651" s="20"/>
      <c r="X10651" s="23"/>
      <c r="Y10651" s="26"/>
      <c r="Z10651" s="23"/>
      <c r="AA10651" s="23"/>
      <c r="AB10651" s="23"/>
      <c r="AC10651" s="23"/>
      <c r="AD10651" s="23"/>
      <c r="AE10651" s="23"/>
      <c r="AF10651" s="23"/>
      <c r="AG10651" s="23"/>
      <c r="AH10651" s="23"/>
      <c r="AI10651" s="23"/>
      <c r="AJ10651" s="23"/>
      <c r="AK10651" s="24"/>
      <c r="AL10651" s="24"/>
      <c r="AM10651" s="24"/>
      <c r="AN10651" s="25"/>
      <c r="AO10651" s="23"/>
      <c r="AP10651" s="24"/>
      <c r="AQ10651" s="24"/>
      <c r="AR10651" s="23"/>
      <c r="AS10651" s="32"/>
      <c r="AT10651" s="32"/>
      <c r="AU10651" s="24"/>
      <c r="AV10651" s="24"/>
      <c r="AW10651" s="24"/>
      <c r="AX10651" s="24"/>
      <c r="AY10651" s="32"/>
      <c r="AZ10651" s="29"/>
      <c r="BA10651" s="23"/>
      <c r="BB10651" s="23"/>
      <c r="BC10651" s="23"/>
      <c r="BD10651" s="23"/>
      <c r="BE10651" s="26"/>
      <c r="BF10651" s="23"/>
      <c r="BG10651" s="23"/>
      <c r="BH10651" s="23"/>
      <c r="BI10651" s="23"/>
      <c r="BJ10651" s="23"/>
      <c r="BK10651" s="23"/>
      <c r="BL10651" s="23"/>
      <c r="BM10651" s="23"/>
      <c r="BN10651" s="23"/>
      <c r="BO10651" s="23"/>
      <c r="BP10651" s="23"/>
      <c r="BQ10651" s="23"/>
      <c r="BR10651" s="23"/>
      <c r="BS10651" s="23"/>
      <c r="BT10651" s="23"/>
      <c r="BU10651" s="23"/>
      <c r="BV10651" s="26"/>
      <c r="BW10651" s="26"/>
      <c r="BX10651" s="26"/>
      <c r="BY10651" s="23"/>
      <c r="BZ10651" s="23"/>
      <c r="CA10651" s="23"/>
      <c r="CB10651" s="23"/>
      <c r="CC10651" s="23"/>
      <c r="CD10651" s="23"/>
      <c r="CE10651" s="23"/>
      <c r="CF10651" s="23"/>
      <c r="CG10651" s="23"/>
      <c r="CH10651" s="23"/>
      <c r="CI10651" s="24"/>
      <c r="CJ10651" s="24"/>
      <c r="CK10651" s="29"/>
      <c r="CL10651" s="23"/>
    </row>
    <row r="10652" spans="1:90" ht="15">
      <c r="A10652" s="20"/>
      <c r="B10652" s="20"/>
      <c r="C10652" s="20"/>
      <c r="D10652" s="259"/>
      <c r="E10652" s="20"/>
      <c r="F10652" s="259"/>
      <c r="G10652" s="259"/>
      <c r="H10652" s="20"/>
      <c r="I10652" s="20"/>
      <c r="J10652" s="20"/>
      <c r="K10652" s="20"/>
      <c r="L10652" s="20"/>
      <c r="M10652" s="20"/>
      <c r="N10652" s="20"/>
      <c r="O10652" s="20"/>
      <c r="P10652" s="20"/>
      <c r="Q10652" s="20"/>
      <c r="R10652" s="20"/>
      <c r="S10652" s="20"/>
      <c r="T10652" s="20"/>
      <c r="U10652" s="20"/>
      <c r="V10652" s="20"/>
      <c r="W10652" s="20"/>
      <c r="X10652" s="23"/>
      <c r="Y10652" s="26"/>
      <c r="Z10652" s="23"/>
      <c r="AA10652" s="23"/>
      <c r="AB10652" s="23"/>
      <c r="AC10652" s="23"/>
      <c r="AD10652" s="23"/>
      <c r="AE10652" s="23"/>
      <c r="AF10652" s="23"/>
      <c r="AG10652" s="23"/>
      <c r="AH10652" s="23"/>
      <c r="AI10652" s="23"/>
      <c r="AJ10652" s="23"/>
      <c r="AK10652" s="24"/>
      <c r="AL10652" s="24"/>
      <c r="AM10652" s="24"/>
      <c r="AN10652" s="25"/>
      <c r="AO10652" s="23"/>
      <c r="AP10652" s="24"/>
      <c r="AQ10652" s="24"/>
      <c r="AR10652" s="23"/>
      <c r="AS10652" s="32"/>
      <c r="AT10652" s="32"/>
      <c r="AU10652" s="24"/>
      <c r="AV10652" s="24"/>
      <c r="AW10652" s="24"/>
      <c r="AX10652" s="24"/>
      <c r="AY10652" s="32"/>
      <c r="AZ10652" s="29"/>
      <c r="BA10652" s="23"/>
      <c r="BB10652" s="23"/>
      <c r="BC10652" s="23"/>
      <c r="BD10652" s="23"/>
      <c r="BE10652" s="26"/>
      <c r="BF10652" s="23"/>
      <c r="BG10652" s="23"/>
      <c r="BH10652" s="23"/>
      <c r="BI10652" s="23"/>
      <c r="BJ10652" s="23"/>
      <c r="BK10652" s="23"/>
      <c r="BL10652" s="23"/>
      <c r="BM10652" s="23"/>
      <c r="BN10652" s="23"/>
      <c r="BO10652" s="23"/>
      <c r="BP10652" s="23"/>
      <c r="BQ10652" s="23"/>
      <c r="BR10652" s="23"/>
      <c r="BS10652" s="23"/>
      <c r="BT10652" s="23"/>
      <c r="BU10652" s="23"/>
      <c r="BV10652" s="26"/>
      <c r="BW10652" s="26"/>
      <c r="BX10652" s="26"/>
      <c r="BY10652" s="23"/>
      <c r="BZ10652" s="23"/>
      <c r="CA10652" s="23"/>
      <c r="CB10652" s="23"/>
      <c r="CC10652" s="23"/>
      <c r="CD10652" s="23"/>
      <c r="CE10652" s="23"/>
      <c r="CF10652" s="23"/>
      <c r="CG10652" s="23"/>
      <c r="CH10652" s="23"/>
      <c r="CI10652" s="24"/>
      <c r="CJ10652" s="24"/>
      <c r="CK10652" s="29"/>
      <c r="CL10652" s="23"/>
    </row>
    <row r="10653" spans="1:90" ht="15">
      <c r="A10653" s="20"/>
      <c r="B10653" s="20"/>
      <c r="C10653" s="20"/>
      <c r="D10653" s="259"/>
      <c r="E10653" s="20"/>
      <c r="F10653" s="259"/>
      <c r="G10653" s="259"/>
      <c r="H10653" s="20"/>
      <c r="I10653" s="20"/>
      <c r="J10653" s="20"/>
      <c r="K10653" s="20"/>
      <c r="L10653" s="20"/>
      <c r="M10653" s="20"/>
      <c r="N10653" s="20"/>
      <c r="O10653" s="20"/>
      <c r="P10653" s="20"/>
      <c r="Q10653" s="20"/>
      <c r="R10653" s="20"/>
      <c r="S10653" s="20"/>
      <c r="T10653" s="20"/>
      <c r="U10653" s="20"/>
      <c r="V10653" s="20"/>
      <c r="W10653" s="20"/>
      <c r="X10653" s="23"/>
      <c r="Y10653" s="26"/>
      <c r="Z10653" s="23"/>
      <c r="AA10653" s="23"/>
      <c r="AB10653" s="23"/>
      <c r="AC10653" s="23"/>
      <c r="AD10653" s="23"/>
      <c r="AE10653" s="23"/>
      <c r="AF10653" s="23"/>
      <c r="AG10653" s="23"/>
      <c r="AH10653" s="23"/>
      <c r="AI10653" s="23"/>
      <c r="AJ10653" s="23"/>
      <c r="AK10653" s="24"/>
      <c r="AL10653" s="24"/>
      <c r="AM10653" s="24"/>
      <c r="AN10653" s="25"/>
      <c r="AO10653" s="23"/>
      <c r="AP10653" s="24"/>
      <c r="AQ10653" s="24"/>
      <c r="AR10653" s="23"/>
      <c r="AS10653" s="32"/>
      <c r="AT10653" s="32"/>
      <c r="AU10653" s="24"/>
      <c r="AV10653" s="24"/>
      <c r="AW10653" s="24"/>
      <c r="AX10653" s="24"/>
      <c r="AY10653" s="32"/>
      <c r="AZ10653" s="29"/>
      <c r="BA10653" s="23"/>
      <c r="BB10653" s="23"/>
      <c r="BC10653" s="23"/>
      <c r="BD10653" s="23"/>
      <c r="BE10653" s="26"/>
      <c r="BF10653" s="23"/>
      <c r="BG10653" s="23"/>
      <c r="BH10653" s="23"/>
      <c r="BI10653" s="23"/>
      <c r="BJ10653" s="23"/>
      <c r="BK10653" s="23"/>
      <c r="BL10653" s="23"/>
      <c r="BM10653" s="23"/>
      <c r="BN10653" s="23"/>
      <c r="BO10653" s="23"/>
      <c r="BP10653" s="23"/>
      <c r="BQ10653" s="23"/>
      <c r="BR10653" s="23"/>
      <c r="BS10653" s="23"/>
      <c r="BT10653" s="23"/>
      <c r="BU10653" s="23"/>
      <c r="BV10653" s="26"/>
      <c r="BW10653" s="26"/>
      <c r="BX10653" s="26"/>
      <c r="BY10653" s="23"/>
      <c r="BZ10653" s="23"/>
      <c r="CA10653" s="23"/>
      <c r="CB10653" s="23"/>
      <c r="CC10653" s="23"/>
      <c r="CD10653" s="23"/>
      <c r="CE10653" s="23"/>
      <c r="CF10653" s="23"/>
      <c r="CG10653" s="23"/>
      <c r="CH10653" s="23"/>
      <c r="CI10653" s="24"/>
      <c r="CJ10653" s="24"/>
      <c r="CK10653" s="29"/>
      <c r="CL10653" s="23"/>
    </row>
    <row r="10654" spans="1:90" ht="15">
      <c r="A10654" s="8"/>
      <c r="D10654" s="225"/>
      <c r="F10654" s="225"/>
      <c r="G10654" s="225"/>
      <c r="L10654" s="65"/>
      <c r="Y10654" s="161"/>
      <c r="AK10654" s="29"/>
      <c r="AN10654" s="25"/>
      <c r="AO10654" s="30"/>
      <c r="AP10654" s="29"/>
      <c r="AQ10654" s="32"/>
      <c r="AR10654" s="30"/>
      <c r="AS10654" s="32"/>
      <c r="AT10654" s="32"/>
      <c r="AY10654" s="32"/>
      <c r="AZ10654" s="29"/>
      <c r="BE10654" s="161"/>
      <c r="BF10654" s="30"/>
      <c r="BV10654" s="161"/>
      <c r="BY10654" s="30"/>
      <c r="CI10654" s="24"/>
      <c r="CJ10654" s="24"/>
      <c r="CK10654" s="29"/>
    </row>
    <row r="10655" spans="1:90" ht="15">
      <c r="A10655" s="8"/>
      <c r="D10655" s="225"/>
      <c r="F10655" s="225"/>
      <c r="G10655" s="225"/>
      <c r="L10655" s="65"/>
      <c r="Y10655" s="161"/>
      <c r="AK10655" s="29"/>
      <c r="AN10655" s="25"/>
      <c r="AO10655" s="30"/>
      <c r="AP10655" s="29"/>
      <c r="AQ10655" s="32"/>
      <c r="AR10655" s="30"/>
      <c r="AS10655" s="32"/>
      <c r="AT10655" s="32"/>
      <c r="AY10655" s="32"/>
      <c r="AZ10655" s="29"/>
      <c r="BE10655" s="161"/>
      <c r="BF10655" s="30"/>
      <c r="BV10655" s="161"/>
      <c r="BY10655" s="30"/>
      <c r="CI10655" s="24"/>
      <c r="CJ10655" s="24"/>
      <c r="CK10655" s="29"/>
    </row>
    <row r="10656" spans="1:90" ht="15">
      <c r="A10656" s="8"/>
      <c r="D10656" s="225"/>
      <c r="F10656" s="225"/>
      <c r="G10656" s="225"/>
      <c r="L10656" s="65"/>
      <c r="Y10656" s="161"/>
      <c r="AK10656" s="29"/>
      <c r="AN10656" s="25"/>
      <c r="AO10656" s="30"/>
      <c r="AP10656" s="29"/>
      <c r="AQ10656" s="32"/>
      <c r="AR10656" s="30"/>
      <c r="AS10656" s="32"/>
      <c r="AT10656" s="32"/>
      <c r="AY10656" s="32"/>
      <c r="AZ10656" s="29"/>
      <c r="BE10656" s="161"/>
      <c r="BF10656" s="30"/>
      <c r="BV10656" s="161"/>
      <c r="BY10656" s="30"/>
      <c r="CI10656" s="24"/>
      <c r="CJ10656" s="24"/>
      <c r="CK10656" s="29"/>
    </row>
    <row r="10657" spans="1:90" ht="15">
      <c r="A10657" s="20"/>
      <c r="B10657" s="20"/>
      <c r="C10657" s="20"/>
      <c r="D10657" s="259"/>
      <c r="E10657" s="20"/>
      <c r="F10657" s="259"/>
      <c r="G10657" s="259"/>
      <c r="H10657" s="20"/>
      <c r="I10657" s="20"/>
      <c r="J10657" s="20"/>
      <c r="K10657" s="20"/>
      <c r="L10657" s="20"/>
      <c r="M10657" s="20"/>
      <c r="N10657" s="20"/>
      <c r="O10657" s="20"/>
      <c r="P10657" s="20"/>
      <c r="Q10657" s="20"/>
      <c r="R10657" s="20"/>
      <c r="S10657" s="20"/>
      <c r="T10657" s="20"/>
      <c r="U10657" s="20"/>
      <c r="V10657" s="20"/>
      <c r="W10657" s="20"/>
      <c r="X10657" s="23"/>
      <c r="Y10657" s="26"/>
      <c r="Z10657" s="23"/>
      <c r="AA10657" s="23"/>
      <c r="AB10657" s="23"/>
      <c r="AC10657" s="23"/>
      <c r="AD10657" s="23"/>
      <c r="AE10657" s="23"/>
      <c r="AF10657" s="23"/>
      <c r="AG10657" s="23"/>
      <c r="AH10657" s="23"/>
      <c r="AI10657" s="23"/>
      <c r="AJ10657" s="23"/>
      <c r="AK10657" s="24"/>
      <c r="AL10657" s="24"/>
      <c r="AM10657" s="24"/>
      <c r="AN10657" s="25"/>
      <c r="AO10657" s="23"/>
      <c r="AP10657" s="24"/>
      <c r="AQ10657" s="32"/>
      <c r="AR10657" s="23"/>
      <c r="AS10657" s="32"/>
      <c r="AT10657" s="32"/>
      <c r="AU10657" s="24"/>
      <c r="AV10657" s="24"/>
      <c r="AW10657" s="24"/>
      <c r="AX10657" s="24"/>
      <c r="AY10657" s="32"/>
      <c r="AZ10657" s="29"/>
      <c r="BA10657" s="23"/>
      <c r="BB10657" s="23"/>
      <c r="BC10657" s="23"/>
      <c r="BD10657" s="23"/>
      <c r="BE10657" s="26"/>
      <c r="BF10657" s="23"/>
      <c r="BG10657" s="23"/>
      <c r="BH10657" s="23"/>
      <c r="BI10657" s="23"/>
      <c r="BJ10657" s="23"/>
      <c r="BK10657" s="23"/>
      <c r="BL10657" s="23"/>
      <c r="BM10657" s="23"/>
      <c r="BN10657" s="23"/>
      <c r="BO10657" s="23"/>
      <c r="BP10657" s="23"/>
      <c r="BQ10657" s="23"/>
      <c r="BR10657" s="23"/>
      <c r="BS10657" s="23"/>
      <c r="BT10657" s="23"/>
      <c r="BU10657" s="23"/>
      <c r="BV10657" s="26"/>
      <c r="BW10657" s="26"/>
      <c r="BX10657" s="26"/>
      <c r="BY10657" s="23"/>
      <c r="BZ10657" s="23"/>
      <c r="CA10657" s="23"/>
      <c r="CB10657" s="23"/>
      <c r="CC10657" s="23"/>
      <c r="CD10657" s="23"/>
      <c r="CE10657" s="23"/>
      <c r="CF10657" s="23"/>
      <c r="CG10657" s="23"/>
      <c r="CH10657" s="23"/>
      <c r="CI10657" s="24"/>
      <c r="CJ10657" s="24"/>
      <c r="CK10657" s="29"/>
      <c r="CL10657" s="23"/>
    </row>
    <row r="10658" spans="1:90" ht="15">
      <c r="A10658" s="20"/>
      <c r="B10658" s="20"/>
      <c r="C10658" s="20"/>
      <c r="D10658" s="259"/>
      <c r="E10658" s="20"/>
      <c r="F10658" s="259"/>
      <c r="G10658" s="259"/>
      <c r="H10658" s="20"/>
      <c r="I10658" s="20"/>
      <c r="J10658" s="20"/>
      <c r="K10658" s="20"/>
      <c r="L10658" s="20"/>
      <c r="M10658" s="20"/>
      <c r="N10658" s="20"/>
      <c r="O10658" s="20"/>
      <c r="P10658" s="20"/>
      <c r="Q10658" s="20"/>
      <c r="R10658" s="20"/>
      <c r="S10658" s="20"/>
      <c r="T10658" s="20"/>
      <c r="U10658" s="20"/>
      <c r="V10658" s="20"/>
      <c r="W10658" s="20"/>
      <c r="X10658" s="23"/>
      <c r="Y10658" s="26"/>
      <c r="Z10658" s="23"/>
      <c r="AA10658" s="23"/>
      <c r="AB10658" s="23"/>
      <c r="AC10658" s="23"/>
      <c r="AD10658" s="23"/>
      <c r="AE10658" s="23"/>
      <c r="AF10658" s="23"/>
      <c r="AG10658" s="23"/>
      <c r="AH10658" s="23"/>
      <c r="AI10658" s="23"/>
      <c r="AJ10658" s="23"/>
      <c r="AK10658" s="24"/>
      <c r="AL10658" s="24"/>
      <c r="AM10658" s="24"/>
      <c r="AN10658" s="25"/>
      <c r="AO10658" s="23"/>
      <c r="AP10658" s="24"/>
      <c r="AQ10658" s="32"/>
      <c r="AR10658" s="23"/>
      <c r="AS10658" s="32"/>
      <c r="AT10658" s="32"/>
      <c r="AU10658" s="24"/>
      <c r="AV10658" s="24"/>
      <c r="AW10658" s="24"/>
      <c r="AX10658" s="24"/>
      <c r="AY10658" s="32"/>
      <c r="AZ10658" s="29"/>
      <c r="BA10658" s="23"/>
      <c r="BB10658" s="23"/>
      <c r="BC10658" s="23"/>
      <c r="BD10658" s="23"/>
      <c r="BE10658" s="26"/>
      <c r="BF10658" s="23"/>
      <c r="BG10658" s="23"/>
      <c r="BH10658" s="23"/>
      <c r="BI10658" s="23"/>
      <c r="BJ10658" s="23"/>
      <c r="BK10658" s="23"/>
      <c r="BL10658" s="23"/>
      <c r="BM10658" s="23"/>
      <c r="BN10658" s="23"/>
      <c r="BO10658" s="23"/>
      <c r="BP10658" s="23"/>
      <c r="BQ10658" s="23"/>
      <c r="BR10658" s="23"/>
      <c r="BS10658" s="23"/>
      <c r="BT10658" s="23"/>
      <c r="BU10658" s="23"/>
      <c r="BV10658" s="26"/>
      <c r="BW10658" s="26"/>
      <c r="BX10658" s="26"/>
      <c r="BY10658" s="23"/>
      <c r="BZ10658" s="23"/>
      <c r="CA10658" s="23"/>
      <c r="CB10658" s="23"/>
      <c r="CC10658" s="23"/>
      <c r="CD10658" s="23"/>
      <c r="CE10658" s="23"/>
      <c r="CF10658" s="23"/>
      <c r="CG10658" s="23"/>
      <c r="CH10658" s="23"/>
      <c r="CI10658" s="24"/>
      <c r="CJ10658" s="24"/>
      <c r="CK10658" s="29"/>
      <c r="CL10658" s="23"/>
    </row>
    <row r="10659" spans="1:90" ht="15">
      <c r="A10659" s="20"/>
      <c r="B10659" s="20"/>
      <c r="C10659" s="20"/>
      <c r="D10659" s="259"/>
      <c r="E10659" s="20"/>
      <c r="F10659" s="259"/>
      <c r="G10659" s="259"/>
      <c r="H10659" s="20"/>
      <c r="I10659" s="20"/>
      <c r="J10659" s="20"/>
      <c r="K10659" s="20"/>
      <c r="L10659" s="20"/>
      <c r="M10659" s="20"/>
      <c r="N10659" s="20"/>
      <c r="O10659" s="20"/>
      <c r="P10659" s="20"/>
      <c r="Q10659" s="20"/>
      <c r="R10659" s="20"/>
      <c r="S10659" s="20"/>
      <c r="T10659" s="20"/>
      <c r="U10659" s="20"/>
      <c r="V10659" s="20"/>
      <c r="W10659" s="20"/>
      <c r="X10659" s="23"/>
      <c r="Y10659" s="26"/>
      <c r="Z10659" s="23"/>
      <c r="AA10659" s="23"/>
      <c r="AB10659" s="23"/>
      <c r="AC10659" s="23"/>
      <c r="AD10659" s="23"/>
      <c r="AE10659" s="23"/>
      <c r="AF10659" s="23"/>
      <c r="AG10659" s="23"/>
      <c r="AH10659" s="23"/>
      <c r="AI10659" s="23"/>
      <c r="AJ10659" s="23"/>
      <c r="AK10659" s="24"/>
      <c r="AL10659" s="24"/>
      <c r="AM10659" s="24"/>
      <c r="AN10659" s="25"/>
      <c r="AO10659" s="23"/>
      <c r="AP10659" s="24"/>
      <c r="AQ10659" s="32"/>
      <c r="AR10659" s="23"/>
      <c r="AS10659" s="32"/>
      <c r="AT10659" s="32"/>
      <c r="AU10659" s="24"/>
      <c r="AV10659" s="24"/>
      <c r="AW10659" s="24"/>
      <c r="AX10659" s="24"/>
      <c r="AY10659" s="32"/>
      <c r="AZ10659" s="29"/>
      <c r="BA10659" s="23"/>
      <c r="BB10659" s="23"/>
      <c r="BC10659" s="23"/>
      <c r="BD10659" s="23"/>
      <c r="BE10659" s="26"/>
      <c r="BF10659" s="23"/>
      <c r="BG10659" s="23"/>
      <c r="BH10659" s="23"/>
      <c r="BI10659" s="23"/>
      <c r="BJ10659" s="23"/>
      <c r="BK10659" s="23"/>
      <c r="BL10659" s="23"/>
      <c r="BM10659" s="23"/>
      <c r="BN10659" s="23"/>
      <c r="BO10659" s="23"/>
      <c r="BP10659" s="23"/>
      <c r="BQ10659" s="23"/>
      <c r="BR10659" s="23"/>
      <c r="BS10659" s="23"/>
      <c r="BT10659" s="23"/>
      <c r="BU10659" s="23"/>
      <c r="BV10659" s="26"/>
      <c r="BW10659" s="26"/>
      <c r="BX10659" s="26"/>
      <c r="BY10659" s="23"/>
      <c r="BZ10659" s="23"/>
      <c r="CA10659" s="23"/>
      <c r="CB10659" s="23"/>
      <c r="CC10659" s="23"/>
      <c r="CD10659" s="23"/>
      <c r="CE10659" s="23"/>
      <c r="CF10659" s="23"/>
      <c r="CG10659" s="23"/>
      <c r="CH10659" s="23"/>
      <c r="CI10659" s="24"/>
      <c r="CJ10659" s="24"/>
      <c r="CK10659" s="29"/>
      <c r="CL10659" s="23"/>
    </row>
    <row r="10660" spans="1:90" ht="15">
      <c r="A10660" s="20"/>
      <c r="B10660" s="20"/>
      <c r="C10660" s="20"/>
      <c r="D10660" s="259"/>
      <c r="E10660" s="20"/>
      <c r="F10660" s="259"/>
      <c r="G10660" s="259"/>
      <c r="H10660" s="20"/>
      <c r="I10660" s="20"/>
      <c r="J10660" s="20"/>
      <c r="K10660" s="20"/>
      <c r="L10660" s="20"/>
      <c r="M10660" s="20"/>
      <c r="N10660" s="20"/>
      <c r="O10660" s="20"/>
      <c r="P10660" s="20"/>
      <c r="Q10660" s="20"/>
      <c r="R10660" s="20"/>
      <c r="S10660" s="20"/>
      <c r="T10660" s="20"/>
      <c r="U10660" s="20"/>
      <c r="V10660" s="20"/>
      <c r="W10660" s="20"/>
      <c r="X10660" s="23"/>
      <c r="Y10660" s="26"/>
      <c r="Z10660" s="23"/>
      <c r="AA10660" s="23"/>
      <c r="AB10660" s="23"/>
      <c r="AC10660" s="23"/>
      <c r="AD10660" s="23"/>
      <c r="AE10660" s="23"/>
      <c r="AF10660" s="23"/>
      <c r="AG10660" s="23"/>
      <c r="AH10660" s="23"/>
      <c r="AI10660" s="23"/>
      <c r="AJ10660" s="23"/>
      <c r="AK10660" s="24"/>
      <c r="AL10660" s="24"/>
      <c r="AM10660" s="24"/>
      <c r="AN10660" s="25"/>
      <c r="AO10660" s="23"/>
      <c r="AP10660" s="24"/>
      <c r="AQ10660" s="32"/>
      <c r="AR10660" s="23"/>
      <c r="AS10660" s="32"/>
      <c r="AT10660" s="32"/>
      <c r="AU10660" s="24"/>
      <c r="AV10660" s="24"/>
      <c r="AW10660" s="24"/>
      <c r="AX10660" s="24"/>
      <c r="AY10660" s="32"/>
      <c r="AZ10660" s="29"/>
      <c r="BA10660" s="23"/>
      <c r="BB10660" s="23"/>
      <c r="BC10660" s="23"/>
      <c r="BD10660" s="23"/>
      <c r="BE10660" s="26"/>
      <c r="BF10660" s="23"/>
      <c r="BG10660" s="23"/>
      <c r="BH10660" s="23"/>
      <c r="BI10660" s="23"/>
      <c r="BJ10660" s="23"/>
      <c r="BK10660" s="23"/>
      <c r="BL10660" s="23"/>
      <c r="BM10660" s="23"/>
      <c r="BN10660" s="23"/>
      <c r="BO10660" s="23"/>
      <c r="BP10660" s="23"/>
      <c r="BQ10660" s="23"/>
      <c r="BR10660" s="23"/>
      <c r="BS10660" s="23"/>
      <c r="BT10660" s="23"/>
      <c r="BU10660" s="23"/>
      <c r="BV10660" s="26"/>
      <c r="BW10660" s="26"/>
      <c r="BX10660" s="26"/>
      <c r="BY10660" s="23"/>
      <c r="BZ10660" s="23"/>
      <c r="CA10660" s="23"/>
      <c r="CB10660" s="23"/>
      <c r="CC10660" s="23"/>
      <c r="CD10660" s="23"/>
      <c r="CE10660" s="23"/>
      <c r="CF10660" s="23"/>
      <c r="CG10660" s="23"/>
      <c r="CH10660" s="23"/>
      <c r="CI10660" s="24"/>
      <c r="CJ10660" s="24"/>
      <c r="CK10660" s="29"/>
      <c r="CL10660" s="23"/>
    </row>
    <row r="10661" spans="1:90" ht="15">
      <c r="A10661" s="20"/>
      <c r="B10661" s="20"/>
      <c r="C10661" s="20"/>
      <c r="D10661" s="259"/>
      <c r="E10661" s="20"/>
      <c r="F10661" s="259"/>
      <c r="G10661" s="259"/>
      <c r="H10661" s="20"/>
      <c r="I10661" s="20"/>
      <c r="J10661" s="20"/>
      <c r="K10661" s="20"/>
      <c r="L10661" s="20"/>
      <c r="M10661" s="20"/>
      <c r="N10661" s="20"/>
      <c r="O10661" s="20"/>
      <c r="P10661" s="20"/>
      <c r="Q10661" s="20"/>
      <c r="R10661" s="20"/>
      <c r="S10661" s="20"/>
      <c r="T10661" s="20"/>
      <c r="U10661" s="20"/>
      <c r="V10661" s="20"/>
      <c r="W10661" s="20"/>
      <c r="X10661" s="23"/>
      <c r="Y10661" s="26"/>
      <c r="Z10661" s="23"/>
      <c r="AA10661" s="23"/>
      <c r="AB10661" s="23"/>
      <c r="AC10661" s="23"/>
      <c r="AD10661" s="23"/>
      <c r="AE10661" s="23"/>
      <c r="AF10661" s="23"/>
      <c r="AG10661" s="23"/>
      <c r="AH10661" s="23"/>
      <c r="AI10661" s="23"/>
      <c r="AJ10661" s="23"/>
      <c r="AK10661" s="24"/>
      <c r="AL10661" s="24"/>
      <c r="AM10661" s="24"/>
      <c r="AN10661" s="25"/>
      <c r="AO10661" s="23"/>
      <c r="AP10661" s="24"/>
      <c r="AQ10661" s="32"/>
      <c r="AR10661" s="23"/>
      <c r="AS10661" s="32"/>
      <c r="AT10661" s="32"/>
      <c r="AU10661" s="24"/>
      <c r="AV10661" s="24"/>
      <c r="AW10661" s="24"/>
      <c r="AX10661" s="24"/>
      <c r="AY10661" s="32"/>
      <c r="AZ10661" s="29"/>
      <c r="BA10661" s="23"/>
      <c r="BB10661" s="23"/>
      <c r="BC10661" s="23"/>
      <c r="BD10661" s="23"/>
      <c r="BE10661" s="26"/>
      <c r="BF10661" s="23"/>
      <c r="BG10661" s="23"/>
      <c r="BH10661" s="23"/>
      <c r="BI10661" s="23"/>
      <c r="BJ10661" s="23"/>
      <c r="BK10661" s="23"/>
      <c r="BL10661" s="23"/>
      <c r="BM10661" s="23"/>
      <c r="BN10661" s="23"/>
      <c r="BO10661" s="23"/>
      <c r="BP10661" s="23"/>
      <c r="BQ10661" s="23"/>
      <c r="BR10661" s="23"/>
      <c r="BS10661" s="23"/>
      <c r="BT10661" s="23"/>
      <c r="BU10661" s="23"/>
      <c r="BV10661" s="26"/>
      <c r="BW10661" s="26"/>
      <c r="BX10661" s="26"/>
      <c r="BY10661" s="23"/>
      <c r="BZ10661" s="23"/>
      <c r="CA10661" s="23"/>
      <c r="CB10661" s="23"/>
      <c r="CC10661" s="23"/>
      <c r="CD10661" s="23"/>
      <c r="CE10661" s="23"/>
      <c r="CF10661" s="23"/>
      <c r="CG10661" s="23"/>
      <c r="CH10661" s="23"/>
      <c r="CI10661" s="24"/>
      <c r="CJ10661" s="24"/>
      <c r="CK10661" s="29"/>
      <c r="CL10661" s="23"/>
    </row>
    <row r="10662" spans="1:90" ht="15">
      <c r="D10662" s="225"/>
      <c r="F10662" s="225"/>
      <c r="G10662" s="225"/>
      <c r="L10662" s="65"/>
      <c r="AP10662" s="32"/>
      <c r="AQ10662" s="32"/>
      <c r="AS10662" s="32"/>
      <c r="AT10662" s="32"/>
      <c r="AY10662" s="32"/>
      <c r="BE10662" s="30"/>
      <c r="CI10662" s="24"/>
      <c r="CJ10662" s="24"/>
    </row>
    <row r="10663" spans="1:90" ht="15">
      <c r="D10663" s="225"/>
      <c r="F10663" s="225"/>
      <c r="G10663" s="225"/>
      <c r="L10663" s="65"/>
      <c r="AP10663" s="32"/>
      <c r="AQ10663" s="32"/>
      <c r="AS10663" s="32"/>
      <c r="AT10663" s="32"/>
      <c r="AY10663" s="32"/>
      <c r="BE10663" s="30"/>
      <c r="CI10663" s="24"/>
      <c r="CJ10663" s="24"/>
    </row>
    <row r="10664" spans="1:90" ht="15">
      <c r="D10664" s="225"/>
      <c r="F10664" s="225"/>
      <c r="G10664" s="225"/>
      <c r="L10664" s="65"/>
      <c r="AP10664" s="32"/>
      <c r="AQ10664" s="32"/>
      <c r="AS10664" s="32"/>
      <c r="AT10664" s="32"/>
      <c r="AY10664" s="32"/>
      <c r="BE10664" s="30"/>
      <c r="CI10664" s="24"/>
      <c r="CJ10664" s="24"/>
    </row>
    <row r="10665" spans="1:90" ht="15">
      <c r="D10665" s="225"/>
      <c r="F10665" s="225"/>
      <c r="G10665" s="225"/>
      <c r="L10665" s="65"/>
      <c r="AP10665" s="32"/>
      <c r="AQ10665" s="32"/>
      <c r="AS10665" s="32"/>
      <c r="AT10665" s="32"/>
      <c r="AY10665" s="32"/>
      <c r="BE10665" s="30"/>
      <c r="CI10665" s="24"/>
      <c r="CJ10665" s="24"/>
    </row>
    <row r="10666" spans="1:90" ht="15">
      <c r="D10666" s="225"/>
      <c r="F10666" s="225"/>
      <c r="G10666" s="225"/>
      <c r="L10666" s="65"/>
      <c r="AP10666" s="32"/>
      <c r="AQ10666" s="32"/>
      <c r="AS10666" s="32"/>
      <c r="AT10666" s="32"/>
      <c r="AY10666" s="32"/>
      <c r="BE10666" s="30"/>
      <c r="CI10666" s="24"/>
      <c r="CJ10666" s="24"/>
    </row>
    <row r="10667" spans="1:90" ht="30" customHeight="1">
      <c r="A10667" s="20"/>
      <c r="B10667" s="20"/>
      <c r="C10667" s="259"/>
      <c r="D10667" s="259"/>
      <c r="E10667" s="20"/>
      <c r="F10667" s="259"/>
      <c r="G10667" s="259"/>
      <c r="H10667" s="20"/>
      <c r="I10667" s="20"/>
      <c r="J10667" s="20"/>
      <c r="K10667" s="20"/>
      <c r="L10667" s="20"/>
      <c r="M10667" s="20"/>
      <c r="N10667" s="20"/>
      <c r="O10667" s="20"/>
      <c r="P10667" s="20"/>
      <c r="Q10667" s="20"/>
      <c r="R10667" s="20"/>
      <c r="S10667" s="20"/>
      <c r="T10667" s="20"/>
      <c r="U10667" s="20"/>
      <c r="V10667" s="20"/>
      <c r="W10667" s="20"/>
      <c r="X10667" s="23"/>
      <c r="Y10667" s="23"/>
      <c r="Z10667" s="23"/>
      <c r="AA10667" s="23"/>
      <c r="AB10667" s="23"/>
      <c r="AC10667" s="23"/>
      <c r="AD10667" s="23"/>
      <c r="AE10667" s="23"/>
      <c r="AF10667" s="23"/>
      <c r="AG10667" s="23"/>
      <c r="AH10667" s="23"/>
      <c r="AI10667" s="23"/>
      <c r="AJ10667" s="23"/>
      <c r="AK10667" s="23"/>
      <c r="AL10667" s="24"/>
      <c r="AM10667" s="24"/>
      <c r="AN10667" s="24"/>
      <c r="AP10667" s="32"/>
      <c r="AQ10667" s="32"/>
      <c r="AR10667" s="24"/>
      <c r="AS10667" s="32"/>
      <c r="AT10667" s="32"/>
      <c r="AU10667" s="24"/>
      <c r="AV10667" s="24"/>
      <c r="AW10667" s="24"/>
      <c r="AX10667" s="24"/>
      <c r="AY10667" s="24"/>
      <c r="AZ10667" s="23"/>
      <c r="BA10667" s="23"/>
      <c r="BB10667" s="23"/>
      <c r="BC10667" s="23"/>
      <c r="BD10667" s="23"/>
      <c r="BE10667" s="23"/>
      <c r="BF10667" s="26"/>
      <c r="BG10667" s="23"/>
      <c r="BH10667" s="23"/>
      <c r="BI10667" s="23"/>
      <c r="BJ10667" s="23"/>
      <c r="BK10667" s="23"/>
      <c r="BL10667" s="23"/>
      <c r="BM10667" s="23"/>
      <c r="BN10667" s="23"/>
      <c r="BO10667" s="23"/>
      <c r="BP10667" s="23"/>
      <c r="BQ10667" s="23"/>
      <c r="BR10667" s="23"/>
      <c r="BS10667" s="23"/>
      <c r="BT10667" s="23"/>
      <c r="BU10667" s="23"/>
      <c r="BV10667" s="23"/>
      <c r="BW10667" s="26"/>
      <c r="BX10667" s="26"/>
      <c r="BY10667" s="26"/>
      <c r="BZ10667" s="23"/>
      <c r="CA10667" s="23"/>
      <c r="CB10667" s="23"/>
      <c r="CC10667" s="23"/>
      <c r="CD10667" s="23"/>
      <c r="CE10667" s="23"/>
      <c r="CF10667" s="23"/>
      <c r="CG10667" s="23"/>
      <c r="CH10667" s="23"/>
      <c r="CI10667" s="24"/>
      <c r="CJ10667" s="24"/>
      <c r="CK10667" s="23"/>
      <c r="CL10667" s="23"/>
    </row>
    <row r="10668" spans="1:90" ht="30" customHeight="1">
      <c r="A10668" s="20"/>
      <c r="B10668" s="20"/>
      <c r="C10668" s="259"/>
      <c r="D10668" s="259"/>
      <c r="E10668" s="20"/>
      <c r="F10668" s="259"/>
      <c r="G10668" s="259"/>
      <c r="H10668" s="20"/>
      <c r="I10668" s="20"/>
      <c r="J10668" s="20"/>
      <c r="K10668" s="20"/>
      <c r="L10668" s="20"/>
      <c r="M10668" s="20"/>
      <c r="N10668" s="20"/>
      <c r="O10668" s="20"/>
      <c r="P10668" s="20"/>
      <c r="Q10668" s="20"/>
      <c r="R10668" s="20"/>
      <c r="S10668" s="20"/>
      <c r="T10668" s="20"/>
      <c r="U10668" s="20"/>
      <c r="V10668" s="20"/>
      <c r="W10668" s="20"/>
      <c r="X10668" s="23"/>
      <c r="Y10668" s="23"/>
      <c r="Z10668" s="23"/>
      <c r="AA10668" s="23"/>
      <c r="AB10668" s="23"/>
      <c r="AC10668" s="23"/>
      <c r="AD10668" s="23"/>
      <c r="AE10668" s="23"/>
      <c r="AF10668" s="23"/>
      <c r="AG10668" s="23"/>
      <c r="AH10668" s="23"/>
      <c r="AI10668" s="23"/>
      <c r="AJ10668" s="23"/>
      <c r="AK10668" s="23"/>
      <c r="AL10668" s="24"/>
      <c r="AM10668" s="24"/>
      <c r="AN10668" s="24"/>
      <c r="AP10668" s="32"/>
      <c r="AQ10668" s="32"/>
      <c r="AR10668" s="24"/>
      <c r="AS10668" s="32"/>
      <c r="AT10668" s="32"/>
      <c r="AU10668" s="24"/>
      <c r="AV10668" s="24"/>
      <c r="AW10668" s="24"/>
      <c r="AX10668" s="24"/>
      <c r="AY10668" s="24"/>
      <c r="AZ10668" s="23"/>
      <c r="BA10668" s="23"/>
      <c r="BB10668" s="23"/>
      <c r="BC10668" s="23"/>
      <c r="BD10668" s="23"/>
      <c r="BE10668" s="23"/>
      <c r="BF10668" s="26"/>
      <c r="BG10668" s="23"/>
      <c r="BH10668" s="23"/>
      <c r="BI10668" s="23"/>
      <c r="BJ10668" s="23"/>
      <c r="BK10668" s="23"/>
      <c r="BL10668" s="23"/>
      <c r="BM10668" s="23"/>
      <c r="BN10668" s="23"/>
      <c r="BO10668" s="23"/>
      <c r="BP10668" s="23"/>
      <c r="BQ10668" s="23"/>
      <c r="BR10668" s="23"/>
      <c r="BS10668" s="23"/>
      <c r="BT10668" s="23"/>
      <c r="BU10668" s="23"/>
      <c r="BV10668" s="23"/>
      <c r="BW10668" s="26"/>
      <c r="BX10668" s="26"/>
      <c r="BY10668" s="26"/>
      <c r="BZ10668" s="23"/>
      <c r="CA10668" s="23"/>
      <c r="CB10668" s="23"/>
      <c r="CC10668" s="23"/>
      <c r="CD10668" s="23"/>
      <c r="CE10668" s="23"/>
      <c r="CF10668" s="23"/>
      <c r="CG10668" s="23"/>
      <c r="CH10668" s="23"/>
      <c r="CI10668" s="24"/>
      <c r="CJ10668" s="24"/>
      <c r="CK10668" s="23"/>
      <c r="CL10668" s="23"/>
    </row>
    <row r="10669" spans="1:90" ht="30" customHeight="1">
      <c r="A10669" s="20"/>
      <c r="B10669" s="20"/>
      <c r="C10669" s="259"/>
      <c r="D10669" s="259"/>
      <c r="E10669" s="20"/>
      <c r="F10669" s="259"/>
      <c r="G10669" s="259"/>
      <c r="H10669" s="20"/>
      <c r="I10669" s="20"/>
      <c r="J10669" s="20"/>
      <c r="K10669" s="20"/>
      <c r="L10669" s="20"/>
      <c r="M10669" s="20"/>
      <c r="N10669" s="20"/>
      <c r="O10669" s="20"/>
      <c r="P10669" s="20"/>
      <c r="Q10669" s="20"/>
      <c r="R10669" s="20"/>
      <c r="S10669" s="20"/>
      <c r="T10669" s="20"/>
      <c r="U10669" s="20"/>
      <c r="V10669" s="20"/>
      <c r="W10669" s="20"/>
      <c r="X10669" s="23"/>
      <c r="Y10669" s="23"/>
      <c r="Z10669" s="23"/>
      <c r="AA10669" s="23"/>
      <c r="AB10669" s="23"/>
      <c r="AC10669" s="23"/>
      <c r="AD10669" s="23"/>
      <c r="AE10669" s="23"/>
      <c r="AF10669" s="23"/>
      <c r="AG10669" s="23"/>
      <c r="AH10669" s="23"/>
      <c r="AI10669" s="23"/>
      <c r="AJ10669" s="23"/>
      <c r="AK10669" s="23"/>
      <c r="AL10669" s="24"/>
      <c r="AM10669" s="24"/>
      <c r="AN10669" s="24"/>
      <c r="AP10669" s="32"/>
      <c r="AQ10669" s="32"/>
      <c r="AR10669" s="24"/>
      <c r="AS10669" s="32"/>
      <c r="AT10669" s="32"/>
      <c r="AU10669" s="24"/>
      <c r="AV10669" s="24"/>
      <c r="AW10669" s="24"/>
      <c r="AX10669" s="24"/>
      <c r="AY10669" s="24"/>
      <c r="AZ10669" s="23"/>
      <c r="BA10669" s="23"/>
      <c r="BB10669" s="23"/>
      <c r="BC10669" s="23"/>
      <c r="BD10669" s="23"/>
      <c r="BE10669" s="23"/>
      <c r="BF10669" s="26"/>
      <c r="BG10669" s="23"/>
      <c r="BH10669" s="23"/>
      <c r="BI10669" s="23"/>
      <c r="BJ10669" s="23"/>
      <c r="BK10669" s="23"/>
      <c r="BL10669" s="23"/>
      <c r="BM10669" s="23"/>
      <c r="BN10669" s="23"/>
      <c r="BO10669" s="23"/>
      <c r="BP10669" s="23"/>
      <c r="BQ10669" s="23"/>
      <c r="BR10669" s="23"/>
      <c r="BS10669" s="23"/>
      <c r="BT10669" s="23"/>
      <c r="BU10669" s="23"/>
      <c r="BV10669" s="23"/>
      <c r="BW10669" s="26"/>
      <c r="BX10669" s="26"/>
      <c r="BY10669" s="26"/>
      <c r="BZ10669" s="23"/>
      <c r="CA10669" s="23"/>
      <c r="CB10669" s="23"/>
      <c r="CC10669" s="23"/>
      <c r="CD10669" s="23"/>
      <c r="CE10669" s="23"/>
      <c r="CF10669" s="23"/>
      <c r="CG10669" s="23"/>
      <c r="CH10669" s="23"/>
      <c r="CI10669" s="24"/>
      <c r="CJ10669" s="24"/>
      <c r="CK10669" s="23"/>
      <c r="CL10669" s="23"/>
    </row>
    <row r="10670" spans="1:90" ht="30" customHeight="1">
      <c r="A10670" s="20"/>
      <c r="B10670" s="20"/>
      <c r="C10670" s="259"/>
      <c r="D10670" s="259"/>
      <c r="E10670" s="20"/>
      <c r="F10670" s="259"/>
      <c r="G10670" s="259"/>
      <c r="H10670" s="20"/>
      <c r="I10670" s="20"/>
      <c r="J10670" s="20"/>
      <c r="K10670" s="20"/>
      <c r="L10670" s="20"/>
      <c r="M10670" s="20"/>
      <c r="N10670" s="20"/>
      <c r="O10670" s="20"/>
      <c r="P10670" s="20"/>
      <c r="Q10670" s="20"/>
      <c r="R10670" s="20"/>
      <c r="S10670" s="20"/>
      <c r="T10670" s="20"/>
      <c r="U10670" s="20"/>
      <c r="V10670" s="20"/>
      <c r="W10670" s="20"/>
      <c r="X10670" s="23"/>
      <c r="Y10670" s="23"/>
      <c r="Z10670" s="23"/>
      <c r="AA10670" s="23"/>
      <c r="AB10670" s="23"/>
      <c r="AC10670" s="23"/>
      <c r="AD10670" s="23"/>
      <c r="AE10670" s="23"/>
      <c r="AF10670" s="23"/>
      <c r="AG10670" s="23"/>
      <c r="AH10670" s="23"/>
      <c r="AI10670" s="23"/>
      <c r="AJ10670" s="23"/>
      <c r="AK10670" s="23"/>
      <c r="AL10670" s="24"/>
      <c r="AM10670" s="24"/>
      <c r="AN10670" s="24"/>
      <c r="AP10670" s="32"/>
      <c r="AQ10670" s="32"/>
      <c r="AR10670" s="24"/>
      <c r="AS10670" s="32"/>
      <c r="AT10670" s="32"/>
      <c r="AU10670" s="24"/>
      <c r="AV10670" s="24"/>
      <c r="AW10670" s="24"/>
      <c r="AX10670" s="24"/>
      <c r="AY10670" s="24"/>
      <c r="AZ10670" s="23"/>
      <c r="BA10670" s="23"/>
      <c r="BB10670" s="23"/>
      <c r="BC10670" s="23"/>
      <c r="BD10670" s="23"/>
      <c r="BE10670" s="23"/>
      <c r="BF10670" s="26"/>
      <c r="BG10670" s="23"/>
      <c r="BH10670" s="23"/>
      <c r="BI10670" s="23"/>
      <c r="BJ10670" s="23"/>
      <c r="BK10670" s="23"/>
      <c r="BL10670" s="23"/>
      <c r="BM10670" s="23"/>
      <c r="BN10670" s="23"/>
      <c r="BO10670" s="23"/>
      <c r="BP10670" s="23"/>
      <c r="BQ10670" s="23"/>
      <c r="BR10670" s="23"/>
      <c r="BS10670" s="23"/>
      <c r="BT10670" s="23"/>
      <c r="BU10670" s="23"/>
      <c r="BV10670" s="23"/>
      <c r="BW10670" s="26"/>
      <c r="BX10670" s="26"/>
      <c r="BY10670" s="26"/>
      <c r="BZ10670" s="23"/>
      <c r="CA10670" s="23"/>
      <c r="CB10670" s="23"/>
      <c r="CC10670" s="23"/>
      <c r="CD10670" s="23"/>
      <c r="CE10670" s="23"/>
      <c r="CF10670" s="23"/>
      <c r="CG10670" s="23"/>
      <c r="CH10670" s="23"/>
      <c r="CI10670" s="24"/>
      <c r="CJ10670" s="24"/>
      <c r="CK10670" s="23"/>
      <c r="CL10670" s="23"/>
    </row>
    <row r="10671" spans="1:90" ht="30" customHeight="1">
      <c r="A10671" s="20"/>
      <c r="B10671" s="20"/>
      <c r="C10671" s="259"/>
      <c r="D10671" s="259"/>
      <c r="E10671" s="20"/>
      <c r="F10671" s="259"/>
      <c r="G10671" s="259"/>
      <c r="H10671" s="20"/>
      <c r="I10671" s="20"/>
      <c r="J10671" s="20"/>
      <c r="K10671" s="20"/>
      <c r="L10671" s="20"/>
      <c r="M10671" s="20"/>
      <c r="N10671" s="20"/>
      <c r="O10671" s="20"/>
      <c r="P10671" s="20"/>
      <c r="Q10671" s="20"/>
      <c r="R10671" s="20"/>
      <c r="S10671" s="20"/>
      <c r="T10671" s="20"/>
      <c r="U10671" s="20"/>
      <c r="V10671" s="20"/>
      <c r="W10671" s="20"/>
      <c r="X10671" s="23"/>
      <c r="Y10671" s="23"/>
      <c r="Z10671" s="23"/>
      <c r="AA10671" s="23"/>
      <c r="AB10671" s="23"/>
      <c r="AC10671" s="23"/>
      <c r="AD10671" s="23"/>
      <c r="AE10671" s="23"/>
      <c r="AF10671" s="23"/>
      <c r="AG10671" s="23"/>
      <c r="AH10671" s="23"/>
      <c r="AI10671" s="23"/>
      <c r="AJ10671" s="23"/>
      <c r="AK10671" s="23"/>
      <c r="AL10671" s="24"/>
      <c r="AM10671" s="24"/>
      <c r="AN10671" s="24"/>
      <c r="AP10671" s="32"/>
      <c r="AQ10671" s="32"/>
      <c r="AR10671" s="24"/>
      <c r="AS10671" s="32"/>
      <c r="AT10671" s="32"/>
      <c r="AU10671" s="24"/>
      <c r="AV10671" s="24"/>
      <c r="AW10671" s="24"/>
      <c r="AX10671" s="24"/>
      <c r="AY10671" s="24"/>
      <c r="AZ10671" s="23"/>
      <c r="BA10671" s="23"/>
      <c r="BB10671" s="23"/>
      <c r="BC10671" s="23"/>
      <c r="BD10671" s="23"/>
      <c r="BE10671" s="23"/>
      <c r="BF10671" s="26"/>
      <c r="BG10671" s="23"/>
      <c r="BH10671" s="23"/>
      <c r="BI10671" s="23"/>
      <c r="BJ10671" s="23"/>
      <c r="BK10671" s="23"/>
      <c r="BL10671" s="23"/>
      <c r="BM10671" s="23"/>
      <c r="BN10671" s="23"/>
      <c r="BO10671" s="23"/>
      <c r="BP10671" s="23"/>
      <c r="BQ10671" s="23"/>
      <c r="BR10671" s="23"/>
      <c r="BS10671" s="23"/>
      <c r="BT10671" s="23"/>
      <c r="BU10671" s="23"/>
      <c r="BV10671" s="23"/>
      <c r="BW10671" s="26"/>
      <c r="BX10671" s="26"/>
      <c r="BY10671" s="26"/>
      <c r="BZ10671" s="23"/>
      <c r="CA10671" s="23"/>
      <c r="CB10671" s="23"/>
      <c r="CC10671" s="23"/>
      <c r="CD10671" s="23"/>
      <c r="CE10671" s="23"/>
      <c r="CF10671" s="23"/>
      <c r="CG10671" s="23"/>
      <c r="CH10671" s="23"/>
      <c r="CI10671" s="24"/>
      <c r="CJ10671" s="24"/>
      <c r="CK10671" s="23"/>
      <c r="CL10671" s="23"/>
    </row>
    <row r="10672" spans="1:90" ht="30" customHeight="1">
      <c r="A10672" s="20"/>
      <c r="B10672" s="20"/>
      <c r="C10672" s="259"/>
      <c r="D10672" s="259"/>
      <c r="E10672" s="20"/>
      <c r="F10672" s="259"/>
      <c r="G10672" s="259"/>
      <c r="H10672" s="20"/>
      <c r="I10672" s="20"/>
      <c r="J10672" s="20"/>
      <c r="K10672" s="20"/>
      <c r="L10672" s="20"/>
      <c r="M10672" s="20"/>
      <c r="N10672" s="20"/>
      <c r="O10672" s="20"/>
      <c r="P10672" s="20"/>
      <c r="Q10672" s="20"/>
      <c r="R10672" s="20"/>
      <c r="S10672" s="20"/>
      <c r="T10672" s="20"/>
      <c r="U10672" s="20"/>
      <c r="V10672" s="20"/>
      <c r="W10672" s="20"/>
      <c r="X10672" s="23"/>
      <c r="Y10672" s="23"/>
      <c r="Z10672" s="23"/>
      <c r="AA10672" s="23"/>
      <c r="AB10672" s="23"/>
      <c r="AC10672" s="23"/>
      <c r="AD10672" s="23"/>
      <c r="AE10672" s="23"/>
      <c r="AF10672" s="23"/>
      <c r="AG10672" s="23"/>
      <c r="AH10672" s="23"/>
      <c r="AI10672" s="23"/>
      <c r="AJ10672" s="23"/>
      <c r="AK10672" s="23"/>
      <c r="AL10672" s="24"/>
      <c r="AM10672" s="24"/>
      <c r="AN10672" s="24"/>
      <c r="AP10672" s="32"/>
      <c r="AQ10672" s="32"/>
      <c r="AR10672" s="24"/>
      <c r="AS10672" s="32"/>
      <c r="AT10672" s="32"/>
      <c r="AU10672" s="24"/>
      <c r="AV10672" s="24"/>
      <c r="AW10672" s="24"/>
      <c r="AX10672" s="24"/>
      <c r="AY10672" s="24"/>
      <c r="AZ10672" s="23"/>
      <c r="BA10672" s="23"/>
      <c r="BB10672" s="23"/>
      <c r="BC10672" s="23"/>
      <c r="BD10672" s="23"/>
      <c r="BE10672" s="23"/>
      <c r="BF10672" s="26"/>
      <c r="BG10672" s="23"/>
      <c r="BH10672" s="23"/>
      <c r="BI10672" s="23"/>
      <c r="BJ10672" s="23"/>
      <c r="BK10672" s="23"/>
      <c r="BL10672" s="23"/>
      <c r="BM10672" s="23"/>
      <c r="BN10672" s="23"/>
      <c r="BO10672" s="23"/>
      <c r="BP10672" s="23"/>
      <c r="BQ10672" s="23"/>
      <c r="BR10672" s="23"/>
      <c r="BS10672" s="23"/>
      <c r="BT10672" s="23"/>
      <c r="BU10672" s="23"/>
      <c r="BV10672" s="23"/>
      <c r="BW10672" s="26"/>
      <c r="BX10672" s="26"/>
      <c r="BY10672" s="26"/>
      <c r="BZ10672" s="23"/>
      <c r="CA10672" s="23"/>
      <c r="CB10672" s="23"/>
      <c r="CC10672" s="23"/>
      <c r="CD10672" s="23"/>
      <c r="CE10672" s="23"/>
      <c r="CF10672" s="23"/>
      <c r="CG10672" s="23"/>
      <c r="CH10672" s="23"/>
      <c r="CI10672" s="24"/>
      <c r="CJ10672" s="24"/>
      <c r="CK10672" s="23"/>
      <c r="CL10672" s="23"/>
    </row>
    <row r="10673" spans="1:90" ht="30" customHeight="1">
      <c r="A10673" s="20"/>
      <c r="B10673" s="20"/>
      <c r="C10673" s="259"/>
      <c r="D10673" s="259"/>
      <c r="E10673" s="20"/>
      <c r="F10673" s="259"/>
      <c r="G10673" s="259"/>
      <c r="H10673" s="20"/>
      <c r="I10673" s="20"/>
      <c r="J10673" s="20"/>
      <c r="K10673" s="20"/>
      <c r="L10673" s="20"/>
      <c r="M10673" s="20"/>
      <c r="N10673" s="20"/>
      <c r="O10673" s="20"/>
      <c r="P10673" s="20"/>
      <c r="Q10673" s="20"/>
      <c r="R10673" s="20"/>
      <c r="S10673" s="20"/>
      <c r="T10673" s="20"/>
      <c r="U10673" s="20"/>
      <c r="V10673" s="20"/>
      <c r="W10673" s="20"/>
      <c r="X10673" s="23"/>
      <c r="Y10673" s="23"/>
      <c r="Z10673" s="23"/>
      <c r="AA10673" s="23"/>
      <c r="AB10673" s="23"/>
      <c r="AC10673" s="23"/>
      <c r="AD10673" s="23"/>
      <c r="AE10673" s="23"/>
      <c r="AF10673" s="23"/>
      <c r="AG10673" s="23"/>
      <c r="AH10673" s="23"/>
      <c r="AI10673" s="23"/>
      <c r="AJ10673" s="23"/>
      <c r="AK10673" s="23"/>
      <c r="AL10673" s="24"/>
      <c r="AM10673" s="24"/>
      <c r="AN10673" s="24"/>
      <c r="AP10673" s="32"/>
      <c r="AQ10673" s="32"/>
      <c r="AR10673" s="24"/>
      <c r="AS10673" s="32"/>
      <c r="AT10673" s="32"/>
      <c r="AU10673" s="24"/>
      <c r="AV10673" s="24"/>
      <c r="AW10673" s="24"/>
      <c r="AX10673" s="24"/>
      <c r="AY10673" s="24"/>
      <c r="AZ10673" s="23"/>
      <c r="BA10673" s="23"/>
      <c r="BB10673" s="23"/>
      <c r="BC10673" s="23"/>
      <c r="BD10673" s="23"/>
      <c r="BE10673" s="23"/>
      <c r="BF10673" s="26"/>
      <c r="BG10673" s="23"/>
      <c r="BH10673" s="23"/>
      <c r="BI10673" s="23"/>
      <c r="BJ10673" s="23"/>
      <c r="BK10673" s="23"/>
      <c r="BL10673" s="23"/>
      <c r="BM10673" s="23"/>
      <c r="BN10673" s="23"/>
      <c r="BO10673" s="23"/>
      <c r="BP10673" s="23"/>
      <c r="BQ10673" s="23"/>
      <c r="BR10673" s="23"/>
      <c r="BS10673" s="23"/>
      <c r="BT10673" s="23"/>
      <c r="BU10673" s="23"/>
      <c r="BV10673" s="23"/>
      <c r="BW10673" s="26"/>
      <c r="BX10673" s="26"/>
      <c r="BY10673" s="26"/>
      <c r="BZ10673" s="23"/>
      <c r="CA10673" s="23"/>
      <c r="CB10673" s="23"/>
      <c r="CC10673" s="23"/>
      <c r="CD10673" s="23"/>
      <c r="CE10673" s="23"/>
      <c r="CF10673" s="23"/>
      <c r="CG10673" s="23"/>
      <c r="CH10673" s="23"/>
      <c r="CI10673" s="24"/>
      <c r="CJ10673" s="24"/>
      <c r="CK10673" s="23"/>
      <c r="CL10673" s="23"/>
    </row>
    <row r="10674" spans="1:90" ht="30" customHeight="1">
      <c r="D10674" s="225"/>
      <c r="F10674" s="225"/>
      <c r="G10674" s="225"/>
      <c r="L10674" s="65"/>
      <c r="AT10674" s="32"/>
      <c r="BE10674" s="30"/>
      <c r="CI10674" s="24"/>
      <c r="CJ10674" s="24"/>
    </row>
    <row r="10675" spans="1:90" ht="30" customHeight="1">
      <c r="D10675" s="225"/>
      <c r="F10675" s="225"/>
      <c r="G10675" s="225"/>
      <c r="L10675" s="65"/>
      <c r="AT10675" s="32"/>
      <c r="BE10675" s="30"/>
      <c r="CI10675" s="24"/>
      <c r="CJ10675" s="24"/>
    </row>
    <row r="10676" spans="1:90" ht="30" customHeight="1">
      <c r="D10676" s="225"/>
      <c r="F10676" s="225"/>
      <c r="G10676" s="225"/>
      <c r="L10676" s="65"/>
      <c r="AT10676" s="32"/>
      <c r="BE10676" s="30"/>
      <c r="CI10676" s="24"/>
      <c r="CJ10676" s="24"/>
    </row>
    <row r="10677" spans="1:90" ht="30" customHeight="1">
      <c r="D10677" s="225"/>
      <c r="F10677" s="225"/>
      <c r="G10677" s="225"/>
      <c r="L10677" s="65"/>
      <c r="AT10677" s="32"/>
      <c r="BE10677" s="30"/>
      <c r="CI10677" s="24"/>
      <c r="CJ10677" s="24"/>
    </row>
    <row r="10678" spans="1:90" ht="30" customHeight="1">
      <c r="D10678" s="225"/>
      <c r="F10678" s="225"/>
      <c r="G10678" s="225"/>
      <c r="L10678" s="65"/>
      <c r="AT10678" s="32"/>
      <c r="BE10678" s="30"/>
      <c r="CI10678" s="24"/>
      <c r="CJ10678" s="24"/>
    </row>
    <row r="10679" spans="1:90" ht="30" customHeight="1">
      <c r="D10679" s="225"/>
      <c r="F10679" s="225"/>
      <c r="G10679" s="225"/>
      <c r="L10679" s="65"/>
      <c r="AT10679" s="32"/>
      <c r="BE10679" s="30"/>
      <c r="CI10679" s="24"/>
      <c r="CJ10679" s="24"/>
    </row>
    <row r="10680" spans="1:90" ht="30" customHeight="1">
      <c r="D10680" s="225"/>
      <c r="F10680" s="225"/>
      <c r="G10680" s="225"/>
      <c r="L10680" s="65"/>
      <c r="AT10680" s="32"/>
      <c r="BE10680" s="30"/>
      <c r="CI10680" s="24"/>
      <c r="CJ10680" s="24"/>
    </row>
    <row r="10681" spans="1:90" ht="30" customHeight="1">
      <c r="D10681" s="225"/>
      <c r="F10681" s="225"/>
      <c r="G10681" s="225"/>
      <c r="L10681" s="65"/>
      <c r="AT10681" s="32"/>
      <c r="BE10681" s="30"/>
      <c r="CI10681" s="24"/>
      <c r="CJ10681" s="24"/>
    </row>
    <row r="10682" spans="1:90" ht="30" customHeight="1">
      <c r="D10682" s="225"/>
      <c r="F10682" s="225"/>
      <c r="G10682" s="225"/>
      <c r="L10682" s="65"/>
      <c r="AT10682" s="32"/>
      <c r="BE10682" s="30"/>
      <c r="CI10682" s="24"/>
      <c r="CJ10682" s="24"/>
    </row>
    <row r="10683" spans="1:90" ht="30" customHeight="1">
      <c r="D10683" s="225"/>
      <c r="F10683" s="225"/>
      <c r="G10683" s="225"/>
      <c r="L10683" s="65"/>
      <c r="AT10683" s="32"/>
      <c r="BE10683" s="30"/>
      <c r="CI10683" s="24"/>
      <c r="CJ10683" s="24"/>
    </row>
    <row r="10684" spans="1:90" ht="30" customHeight="1">
      <c r="D10684" s="225"/>
      <c r="F10684" s="225"/>
      <c r="G10684" s="225"/>
      <c r="L10684" s="65"/>
      <c r="AT10684" s="32"/>
      <c r="BE10684" s="30"/>
      <c r="CI10684" s="24"/>
      <c r="CJ10684" s="24"/>
    </row>
    <row r="10685" spans="1:90" ht="30" customHeight="1">
      <c r="D10685" s="225"/>
      <c r="F10685" s="225"/>
      <c r="G10685" s="225"/>
      <c r="L10685" s="65"/>
      <c r="AT10685" s="32"/>
      <c r="BE10685" s="30"/>
      <c r="CI10685" s="24"/>
      <c r="CJ10685" s="24"/>
    </row>
    <row r="10686" spans="1:90" ht="30" customHeight="1">
      <c r="D10686" s="225"/>
      <c r="F10686" s="225"/>
      <c r="G10686" s="225"/>
      <c r="L10686" s="65"/>
      <c r="AT10686" s="32"/>
      <c r="BE10686" s="30"/>
      <c r="CI10686" s="24"/>
      <c r="CJ10686" s="24"/>
    </row>
    <row r="10687" spans="1:90" ht="30" customHeight="1">
      <c r="D10687" s="225"/>
      <c r="F10687" s="225"/>
      <c r="G10687" s="225"/>
      <c r="L10687" s="65"/>
      <c r="AT10687" s="32"/>
      <c r="BE10687" s="30"/>
      <c r="CI10687" s="24"/>
      <c r="CJ10687" s="24"/>
    </row>
    <row r="10688" spans="1:90" ht="30" customHeight="1">
      <c r="D10688" s="225"/>
      <c r="F10688" s="225"/>
      <c r="G10688" s="225"/>
      <c r="L10688" s="65"/>
      <c r="AT10688" s="32"/>
      <c r="BE10688" s="30"/>
      <c r="CI10688" s="24"/>
      <c r="CJ10688" s="24"/>
    </row>
    <row r="10689" spans="4:88" ht="30" customHeight="1">
      <c r="D10689" s="225"/>
      <c r="F10689" s="225"/>
      <c r="G10689" s="225"/>
      <c r="L10689" s="65"/>
      <c r="AT10689" s="32"/>
      <c r="BE10689" s="30"/>
      <c r="CI10689" s="24"/>
      <c r="CJ10689" s="24"/>
    </row>
    <row r="10690" spans="4:88" ht="30" customHeight="1">
      <c r="D10690" s="225"/>
      <c r="F10690" s="225"/>
      <c r="G10690" s="225"/>
      <c r="L10690" s="65"/>
      <c r="AT10690" s="32"/>
      <c r="BE10690" s="30"/>
      <c r="CI10690" s="24"/>
      <c r="CJ10690" s="24"/>
    </row>
    <row r="10691" spans="4:88" ht="30" customHeight="1">
      <c r="D10691" s="225"/>
      <c r="F10691" s="225"/>
      <c r="G10691" s="225"/>
      <c r="L10691" s="65"/>
      <c r="AT10691" s="32"/>
      <c r="BE10691" s="30"/>
      <c r="CI10691" s="24"/>
      <c r="CJ10691" s="24"/>
    </row>
    <row r="10692" spans="4:88" ht="30" customHeight="1">
      <c r="D10692" s="225"/>
      <c r="F10692" s="225"/>
      <c r="G10692" s="225"/>
      <c r="L10692" s="65"/>
      <c r="AT10692" s="32"/>
      <c r="BE10692" s="30"/>
      <c r="CI10692" s="24"/>
      <c r="CJ10692" s="24"/>
    </row>
    <row r="10693" spans="4:88" ht="30" customHeight="1">
      <c r="D10693" s="225"/>
      <c r="F10693" s="225"/>
      <c r="G10693" s="225"/>
      <c r="L10693" s="65"/>
      <c r="AT10693" s="32"/>
      <c r="BE10693" s="30"/>
      <c r="CI10693" s="24"/>
      <c r="CJ10693" s="24"/>
    </row>
    <row r="10694" spans="4:88" ht="30" customHeight="1">
      <c r="D10694" s="225"/>
      <c r="F10694" s="225"/>
      <c r="G10694" s="225"/>
      <c r="L10694" s="65"/>
      <c r="AT10694" s="32"/>
      <c r="BE10694" s="30"/>
      <c r="CI10694" s="24"/>
      <c r="CJ10694" s="24"/>
    </row>
    <row r="10695" spans="4:88" ht="30" customHeight="1">
      <c r="D10695" s="225"/>
      <c r="F10695" s="225"/>
      <c r="G10695" s="225"/>
      <c r="L10695" s="65"/>
      <c r="AT10695" s="32"/>
      <c r="BE10695" s="30"/>
      <c r="CI10695" s="24"/>
      <c r="CJ10695" s="24"/>
    </row>
    <row r="10696" spans="4:88" ht="30" customHeight="1">
      <c r="D10696" s="225"/>
      <c r="F10696" s="225"/>
      <c r="G10696" s="225"/>
      <c r="L10696" s="65"/>
      <c r="AT10696" s="32"/>
      <c r="BE10696" s="30"/>
      <c r="CI10696" s="24"/>
      <c r="CJ10696" s="24"/>
    </row>
    <row r="10697" spans="4:88" ht="30" customHeight="1">
      <c r="D10697" s="225"/>
      <c r="F10697" s="225"/>
      <c r="G10697" s="225"/>
      <c r="L10697" s="65"/>
      <c r="AT10697" s="32"/>
      <c r="BE10697" s="30"/>
      <c r="CI10697" s="24"/>
      <c r="CJ10697" s="24"/>
    </row>
    <row r="10698" spans="4:88" ht="30" customHeight="1">
      <c r="D10698" s="225"/>
      <c r="F10698" s="225"/>
      <c r="G10698" s="225"/>
      <c r="L10698" s="65"/>
      <c r="AT10698" s="32"/>
      <c r="BE10698" s="30"/>
      <c r="CI10698" s="24"/>
      <c r="CJ10698" s="24"/>
    </row>
    <row r="10699" spans="4:88" ht="30" customHeight="1">
      <c r="D10699" s="225"/>
      <c r="F10699" s="225"/>
      <c r="G10699" s="225"/>
      <c r="L10699" s="65"/>
      <c r="AT10699" s="32"/>
      <c r="BE10699" s="30"/>
      <c r="CI10699" s="24"/>
      <c r="CJ10699" s="24"/>
    </row>
    <row r="10700" spans="4:88" ht="30" customHeight="1">
      <c r="D10700" s="225"/>
      <c r="F10700" s="225"/>
      <c r="G10700" s="225"/>
      <c r="L10700" s="65"/>
      <c r="AT10700" s="32"/>
      <c r="BE10700" s="30"/>
      <c r="CI10700" s="24"/>
      <c r="CJ10700" s="24"/>
    </row>
    <row r="10701" spans="4:88" ht="30" customHeight="1">
      <c r="D10701" s="225"/>
      <c r="F10701" s="225"/>
      <c r="G10701" s="225"/>
      <c r="L10701" s="65"/>
      <c r="AT10701" s="32"/>
      <c r="BE10701" s="30"/>
      <c r="CI10701" s="24"/>
      <c r="CJ10701" s="24"/>
    </row>
    <row r="10702" spans="4:88" ht="30" customHeight="1">
      <c r="D10702" s="225"/>
      <c r="F10702" s="225"/>
      <c r="G10702" s="225"/>
      <c r="L10702" s="65"/>
      <c r="AT10702" s="32"/>
      <c r="BE10702" s="30"/>
      <c r="CI10702" s="24"/>
      <c r="CJ10702" s="24"/>
    </row>
    <row r="10703" spans="4:88" ht="30" customHeight="1">
      <c r="D10703" s="225"/>
      <c r="F10703" s="225"/>
      <c r="G10703" s="225"/>
      <c r="L10703" s="65"/>
      <c r="AT10703" s="32"/>
      <c r="BE10703" s="30"/>
      <c r="CI10703" s="24"/>
      <c r="CJ10703" s="24"/>
    </row>
    <row r="10704" spans="4:88" ht="30" customHeight="1">
      <c r="D10704" s="225"/>
      <c r="F10704" s="225"/>
      <c r="G10704" s="225"/>
      <c r="L10704" s="65"/>
      <c r="AT10704" s="32"/>
      <c r="BE10704" s="30"/>
      <c r="CI10704" s="24"/>
      <c r="CJ10704" s="24"/>
    </row>
    <row r="10705" spans="1:90" ht="30" customHeight="1">
      <c r="D10705" s="225"/>
      <c r="F10705" s="225"/>
      <c r="G10705" s="225"/>
      <c r="L10705" s="65"/>
      <c r="AT10705" s="32"/>
      <c r="BE10705" s="30"/>
      <c r="CI10705" s="24"/>
      <c r="CJ10705" s="24"/>
    </row>
    <row r="10706" spans="1:90" ht="30" customHeight="1">
      <c r="A10706" s="20"/>
      <c r="B10706" s="20"/>
      <c r="C10706" s="20"/>
      <c r="D10706" s="259"/>
      <c r="E10706" s="20"/>
      <c r="F10706" s="1047"/>
      <c r="G10706" s="1047"/>
      <c r="H10706" s="20"/>
      <c r="I10706" s="20"/>
      <c r="J10706" s="20"/>
      <c r="K10706" s="20"/>
      <c r="L10706" s="20"/>
      <c r="M10706" s="20"/>
      <c r="N10706" s="20"/>
      <c r="O10706" s="20"/>
      <c r="P10706" s="20"/>
      <c r="Q10706" s="20"/>
      <c r="R10706" s="20"/>
      <c r="S10706" s="20"/>
      <c r="T10706" s="20"/>
      <c r="U10706" s="20"/>
      <c r="V10706" s="20"/>
      <c r="W10706" s="20"/>
      <c r="X10706" s="23"/>
      <c r="Y10706" s="23"/>
      <c r="Z10706" s="23"/>
      <c r="AA10706" s="23"/>
      <c r="AB10706" s="23"/>
      <c r="AC10706" s="23"/>
      <c r="AD10706" s="23"/>
      <c r="AE10706" s="23"/>
      <c r="AF10706" s="23"/>
      <c r="AG10706" s="23"/>
      <c r="AH10706" s="23"/>
      <c r="AI10706" s="23"/>
      <c r="AJ10706" s="23"/>
      <c r="AK10706" s="23"/>
      <c r="AL10706" s="24"/>
      <c r="AM10706" s="24"/>
      <c r="AN10706" s="24"/>
      <c r="AP10706" s="23"/>
      <c r="AQ10706" s="23"/>
      <c r="AR10706" s="24"/>
      <c r="AS10706" s="23"/>
      <c r="AT10706" s="32"/>
      <c r="AU10706" s="24"/>
      <c r="AV10706" s="24"/>
      <c r="AW10706" s="24"/>
      <c r="AX10706" s="24"/>
      <c r="AY10706" s="24"/>
      <c r="AZ10706" s="23"/>
      <c r="BA10706" s="23"/>
      <c r="BB10706" s="23"/>
      <c r="BC10706" s="23"/>
      <c r="BD10706" s="23"/>
      <c r="BE10706" s="23"/>
      <c r="BF10706" s="26"/>
      <c r="BG10706" s="23"/>
      <c r="BH10706" s="23"/>
      <c r="BI10706" s="23"/>
      <c r="BJ10706" s="23"/>
      <c r="BK10706" s="23"/>
      <c r="BL10706" s="23"/>
      <c r="BM10706" s="23"/>
      <c r="BN10706" s="23"/>
      <c r="BO10706" s="23"/>
      <c r="BP10706" s="23"/>
      <c r="BQ10706" s="23"/>
      <c r="BR10706" s="23"/>
      <c r="BS10706" s="23"/>
      <c r="BT10706" s="23"/>
      <c r="BU10706" s="23"/>
      <c r="BV10706" s="23"/>
      <c r="BW10706" s="26"/>
      <c r="BX10706" s="26"/>
      <c r="BY10706" s="26"/>
      <c r="BZ10706" s="23"/>
      <c r="CA10706" s="23"/>
      <c r="CB10706" s="23"/>
      <c r="CC10706" s="23"/>
      <c r="CD10706" s="23"/>
      <c r="CE10706" s="23"/>
      <c r="CF10706" s="23"/>
      <c r="CG10706" s="23"/>
      <c r="CH10706" s="23"/>
      <c r="CI10706" s="24"/>
      <c r="CJ10706" s="24"/>
      <c r="CK10706" s="23"/>
      <c r="CL10706" s="23"/>
    </row>
    <row r="10707" spans="1:90" ht="30" customHeight="1">
      <c r="A10707" s="20"/>
      <c r="B10707" s="20"/>
      <c r="C10707" s="20"/>
      <c r="D10707" s="259"/>
      <c r="E10707" s="20"/>
      <c r="F10707" s="20"/>
      <c r="G10707" s="20"/>
      <c r="H10707" s="20"/>
      <c r="I10707" s="20"/>
      <c r="J10707" s="20"/>
      <c r="K10707" s="20"/>
      <c r="L10707" s="20"/>
      <c r="M10707" s="20"/>
      <c r="N10707" s="20"/>
      <c r="O10707" s="20"/>
      <c r="P10707" s="20"/>
      <c r="Q10707" s="20"/>
      <c r="R10707" s="20"/>
      <c r="S10707" s="20"/>
      <c r="T10707" s="20"/>
      <c r="U10707" s="20"/>
      <c r="V10707" s="20"/>
      <c r="W10707" s="20"/>
      <c r="X10707" s="23"/>
      <c r="Y10707" s="23"/>
      <c r="Z10707" s="23"/>
      <c r="AA10707" s="23"/>
      <c r="AB10707" s="23"/>
      <c r="AC10707" s="23"/>
      <c r="AD10707" s="23"/>
      <c r="AE10707" s="23"/>
      <c r="AF10707" s="23"/>
      <c r="AG10707" s="23"/>
      <c r="AH10707" s="23"/>
      <c r="AI10707" s="23"/>
      <c r="AJ10707" s="23"/>
      <c r="AK10707" s="23"/>
      <c r="AL10707" s="24"/>
      <c r="AM10707" s="24"/>
      <c r="AN10707" s="24"/>
      <c r="AP10707" s="23"/>
      <c r="AQ10707" s="23"/>
      <c r="AR10707" s="24"/>
      <c r="AS10707" s="23"/>
      <c r="AT10707" s="32"/>
      <c r="AU10707" s="24"/>
      <c r="AV10707" s="24"/>
      <c r="AW10707" s="24"/>
      <c r="AX10707" s="24"/>
      <c r="AY10707" s="24"/>
      <c r="AZ10707" s="23"/>
      <c r="BA10707" s="23"/>
      <c r="BB10707" s="23"/>
      <c r="BC10707" s="23"/>
      <c r="BD10707" s="23"/>
      <c r="BE10707" s="23"/>
      <c r="BF10707" s="26"/>
      <c r="BG10707" s="23"/>
      <c r="BH10707" s="23"/>
      <c r="BI10707" s="23"/>
      <c r="BJ10707" s="23"/>
      <c r="BK10707" s="23"/>
      <c r="BL10707" s="23"/>
      <c r="BM10707" s="23"/>
      <c r="BN10707" s="23"/>
      <c r="BO10707" s="23"/>
      <c r="BP10707" s="23"/>
      <c r="BQ10707" s="23"/>
      <c r="BR10707" s="23"/>
      <c r="BS10707" s="23"/>
      <c r="BT10707" s="23"/>
      <c r="BU10707" s="23"/>
      <c r="BV10707" s="23"/>
      <c r="BW10707" s="26"/>
      <c r="BX10707" s="26"/>
      <c r="BY10707" s="26"/>
      <c r="BZ10707" s="23"/>
      <c r="CA10707" s="23"/>
      <c r="CB10707" s="23"/>
      <c r="CC10707" s="23"/>
      <c r="CD10707" s="23"/>
      <c r="CE10707" s="23"/>
      <c r="CF10707" s="23"/>
      <c r="CG10707" s="23"/>
      <c r="CH10707" s="23"/>
      <c r="CI10707" s="24"/>
      <c r="CJ10707" s="24"/>
      <c r="CK10707" s="23"/>
      <c r="CL10707" s="23"/>
    </row>
    <row r="10708" spans="1:90" ht="30" customHeight="1">
      <c r="A10708" s="20"/>
      <c r="B10708" s="20"/>
      <c r="C10708" s="20"/>
      <c r="D10708" s="259"/>
      <c r="E10708" s="20"/>
      <c r="F10708" s="20"/>
      <c r="G10708" s="20"/>
      <c r="H10708" s="20"/>
      <c r="I10708" s="20"/>
      <c r="J10708" s="20"/>
      <c r="K10708" s="20"/>
      <c r="L10708" s="20"/>
      <c r="M10708" s="20"/>
      <c r="N10708" s="20"/>
      <c r="O10708" s="20"/>
      <c r="P10708" s="20"/>
      <c r="Q10708" s="20"/>
      <c r="R10708" s="20"/>
      <c r="S10708" s="20"/>
      <c r="T10708" s="20"/>
      <c r="U10708" s="20"/>
      <c r="V10708" s="20"/>
      <c r="W10708" s="20"/>
      <c r="X10708" s="23"/>
      <c r="Y10708" s="23"/>
      <c r="Z10708" s="23"/>
      <c r="AA10708" s="23"/>
      <c r="AB10708" s="23"/>
      <c r="AC10708" s="23"/>
      <c r="AD10708" s="23"/>
      <c r="AE10708" s="23"/>
      <c r="AF10708" s="23"/>
      <c r="AG10708" s="23"/>
      <c r="AH10708" s="23"/>
      <c r="AI10708" s="23"/>
      <c r="AJ10708" s="23"/>
      <c r="AK10708" s="23"/>
      <c r="AL10708" s="24"/>
      <c r="AM10708" s="24"/>
      <c r="AN10708" s="24"/>
      <c r="AP10708" s="23"/>
      <c r="AQ10708" s="23"/>
      <c r="AR10708" s="24"/>
      <c r="AS10708" s="23"/>
      <c r="AT10708" s="32"/>
      <c r="AU10708" s="24"/>
      <c r="AV10708" s="24"/>
      <c r="AW10708" s="24"/>
      <c r="AX10708" s="24"/>
      <c r="AY10708" s="24"/>
      <c r="AZ10708" s="23"/>
      <c r="BA10708" s="23"/>
      <c r="BB10708" s="23"/>
      <c r="BC10708" s="23"/>
      <c r="BD10708" s="23"/>
      <c r="BE10708" s="23"/>
      <c r="BF10708" s="26"/>
      <c r="BG10708" s="23"/>
      <c r="BH10708" s="23"/>
      <c r="BI10708" s="23"/>
      <c r="BJ10708" s="23"/>
      <c r="BK10708" s="23"/>
      <c r="BL10708" s="23"/>
      <c r="BM10708" s="23"/>
      <c r="BN10708" s="23"/>
      <c r="BO10708" s="23"/>
      <c r="BP10708" s="23"/>
      <c r="BQ10708" s="23"/>
      <c r="BR10708" s="23"/>
      <c r="BS10708" s="23"/>
      <c r="BT10708" s="23"/>
      <c r="BU10708" s="23"/>
      <c r="BV10708" s="23"/>
      <c r="BW10708" s="26"/>
      <c r="BX10708" s="26"/>
      <c r="BY10708" s="26"/>
      <c r="BZ10708" s="23"/>
      <c r="CA10708" s="23"/>
      <c r="CB10708" s="23"/>
      <c r="CC10708" s="23"/>
      <c r="CD10708" s="23"/>
      <c r="CE10708" s="23"/>
      <c r="CF10708" s="23"/>
      <c r="CG10708" s="23"/>
      <c r="CH10708" s="23"/>
      <c r="CI10708" s="24"/>
      <c r="CJ10708" s="24"/>
      <c r="CK10708" s="23"/>
      <c r="CL10708" s="23"/>
    </row>
    <row r="10709" spans="1:90" ht="30" customHeight="1">
      <c r="A10709" s="20"/>
      <c r="B10709" s="20"/>
      <c r="C10709" s="20"/>
      <c r="D10709" s="259"/>
      <c r="E10709" s="20"/>
      <c r="F10709" s="20"/>
      <c r="G10709" s="20"/>
      <c r="H10709" s="20"/>
      <c r="I10709" s="20"/>
      <c r="J10709" s="20"/>
      <c r="K10709" s="20"/>
      <c r="L10709" s="20"/>
      <c r="M10709" s="20"/>
      <c r="N10709" s="20"/>
      <c r="O10709" s="20"/>
      <c r="P10709" s="20"/>
      <c r="Q10709" s="20"/>
      <c r="R10709" s="20"/>
      <c r="S10709" s="20"/>
      <c r="T10709" s="20"/>
      <c r="U10709" s="20"/>
      <c r="V10709" s="20"/>
      <c r="W10709" s="20"/>
      <c r="X10709" s="23"/>
      <c r="Y10709" s="23"/>
      <c r="Z10709" s="23"/>
      <c r="AA10709" s="23"/>
      <c r="AB10709" s="23"/>
      <c r="AC10709" s="23"/>
      <c r="AD10709" s="23"/>
      <c r="AE10709" s="23"/>
      <c r="AF10709" s="23"/>
      <c r="AG10709" s="23"/>
      <c r="AH10709" s="23"/>
      <c r="AI10709" s="23"/>
      <c r="AJ10709" s="23"/>
      <c r="AK10709" s="23"/>
      <c r="AL10709" s="24"/>
      <c r="AM10709" s="24"/>
      <c r="AN10709" s="24"/>
      <c r="AP10709" s="23"/>
      <c r="AQ10709" s="23"/>
      <c r="AR10709" s="24"/>
      <c r="AS10709" s="23"/>
      <c r="AT10709" s="32"/>
      <c r="AU10709" s="24"/>
      <c r="AV10709" s="24"/>
      <c r="AW10709" s="24"/>
      <c r="AX10709" s="24"/>
      <c r="AY10709" s="24"/>
      <c r="AZ10709" s="23"/>
      <c r="BA10709" s="23"/>
      <c r="BB10709" s="23"/>
      <c r="BC10709" s="23"/>
      <c r="BD10709" s="23"/>
      <c r="BE10709" s="23"/>
      <c r="BF10709" s="26"/>
      <c r="BG10709" s="23"/>
      <c r="BH10709" s="23"/>
      <c r="BI10709" s="23"/>
      <c r="BJ10709" s="23"/>
      <c r="BK10709" s="23"/>
      <c r="BL10709" s="23"/>
      <c r="BM10709" s="23"/>
      <c r="BN10709" s="23"/>
      <c r="BO10709" s="23"/>
      <c r="BP10709" s="23"/>
      <c r="BQ10709" s="23"/>
      <c r="BR10709" s="23"/>
      <c r="BS10709" s="23"/>
      <c r="BT10709" s="23"/>
      <c r="BU10709" s="23"/>
      <c r="BV10709" s="23"/>
      <c r="BW10709" s="26"/>
      <c r="BX10709" s="26"/>
      <c r="BY10709" s="26"/>
      <c r="BZ10709" s="23"/>
      <c r="CA10709" s="23"/>
      <c r="CB10709" s="23"/>
      <c r="CC10709" s="23"/>
      <c r="CD10709" s="23"/>
      <c r="CE10709" s="23"/>
      <c r="CF10709" s="23"/>
      <c r="CG10709" s="23"/>
      <c r="CH10709" s="23"/>
      <c r="CI10709" s="24"/>
      <c r="CJ10709" s="24"/>
      <c r="CK10709" s="23"/>
      <c r="CL10709" s="23"/>
    </row>
    <row r="10710" spans="1:90" ht="30" customHeight="1">
      <c r="A10710" s="20"/>
      <c r="B10710" s="20"/>
      <c r="C10710" s="20"/>
      <c r="D10710" s="259"/>
      <c r="E10710" s="20"/>
      <c r="F10710" s="20"/>
      <c r="G10710" s="20"/>
      <c r="H10710" s="20"/>
      <c r="I10710" s="20"/>
      <c r="J10710" s="20"/>
      <c r="K10710" s="20"/>
      <c r="L10710" s="20"/>
      <c r="M10710" s="20"/>
      <c r="N10710" s="20"/>
      <c r="O10710" s="20"/>
      <c r="P10710" s="20"/>
      <c r="Q10710" s="20"/>
      <c r="R10710" s="20"/>
      <c r="S10710" s="20"/>
      <c r="T10710" s="20"/>
      <c r="U10710" s="20"/>
      <c r="V10710" s="20"/>
      <c r="W10710" s="20"/>
      <c r="X10710" s="23"/>
      <c r="Y10710" s="23"/>
      <c r="Z10710" s="23"/>
      <c r="AA10710" s="23"/>
      <c r="AB10710" s="23"/>
      <c r="AC10710" s="23"/>
      <c r="AD10710" s="23"/>
      <c r="AE10710" s="23"/>
      <c r="AF10710" s="23"/>
      <c r="AG10710" s="23"/>
      <c r="AH10710" s="23"/>
      <c r="AI10710" s="23"/>
      <c r="AJ10710" s="23"/>
      <c r="AK10710" s="23"/>
      <c r="AL10710" s="24"/>
      <c r="AM10710" s="24"/>
      <c r="AN10710" s="24"/>
      <c r="AP10710" s="23"/>
      <c r="AQ10710" s="23"/>
      <c r="AR10710" s="24"/>
      <c r="AS10710" s="23"/>
      <c r="AT10710" s="32"/>
      <c r="AU10710" s="24"/>
      <c r="AV10710" s="24"/>
      <c r="AW10710" s="24"/>
      <c r="AX10710" s="24"/>
      <c r="AY10710" s="24"/>
      <c r="AZ10710" s="23"/>
      <c r="BA10710" s="23"/>
      <c r="BB10710" s="23"/>
      <c r="BC10710" s="23"/>
      <c r="BD10710" s="23"/>
      <c r="BE10710" s="23"/>
      <c r="BF10710" s="26"/>
      <c r="BG10710" s="23"/>
      <c r="BH10710" s="23"/>
      <c r="BI10710" s="23"/>
      <c r="BJ10710" s="23"/>
      <c r="BK10710" s="23"/>
      <c r="BL10710" s="23"/>
      <c r="BM10710" s="23"/>
      <c r="BN10710" s="23"/>
      <c r="BO10710" s="23"/>
      <c r="BP10710" s="23"/>
      <c r="BQ10710" s="23"/>
      <c r="BR10710" s="23"/>
      <c r="BS10710" s="23"/>
      <c r="BT10710" s="23"/>
      <c r="BU10710" s="23"/>
      <c r="BV10710" s="23"/>
      <c r="BW10710" s="26"/>
      <c r="BX10710" s="26"/>
      <c r="BY10710" s="26"/>
      <c r="BZ10710" s="23"/>
      <c r="CA10710" s="23"/>
      <c r="CB10710" s="23"/>
      <c r="CC10710" s="23"/>
      <c r="CD10710" s="23"/>
      <c r="CE10710" s="23"/>
      <c r="CF10710" s="23"/>
      <c r="CG10710" s="23"/>
      <c r="CH10710" s="23"/>
      <c r="CI10710" s="24"/>
      <c r="CJ10710" s="24"/>
      <c r="CK10710" s="23"/>
      <c r="CL10710" s="23"/>
    </row>
    <row r="10711" spans="1:90" ht="30" customHeight="1">
      <c r="A10711" s="20"/>
      <c r="B10711" s="20"/>
      <c r="C10711" s="20"/>
      <c r="D10711" s="259"/>
      <c r="E10711" s="20"/>
      <c r="F10711" s="20"/>
      <c r="G10711" s="20"/>
      <c r="H10711" s="20"/>
      <c r="I10711" s="20"/>
      <c r="J10711" s="20"/>
      <c r="K10711" s="20"/>
      <c r="L10711" s="20"/>
      <c r="M10711" s="20"/>
      <c r="N10711" s="20"/>
      <c r="O10711" s="20"/>
      <c r="P10711" s="20"/>
      <c r="Q10711" s="20"/>
      <c r="R10711" s="20"/>
      <c r="S10711" s="20"/>
      <c r="T10711" s="20"/>
      <c r="U10711" s="20"/>
      <c r="V10711" s="20"/>
      <c r="W10711" s="20"/>
      <c r="X10711" s="23"/>
      <c r="Y10711" s="23"/>
      <c r="Z10711" s="23"/>
      <c r="AA10711" s="23"/>
      <c r="AB10711" s="23"/>
      <c r="AC10711" s="23"/>
      <c r="AD10711" s="23"/>
      <c r="AE10711" s="23"/>
      <c r="AF10711" s="23"/>
      <c r="AG10711" s="23"/>
      <c r="AH10711" s="23"/>
      <c r="AI10711" s="23"/>
      <c r="AJ10711" s="23"/>
      <c r="AK10711" s="23"/>
      <c r="AL10711" s="24"/>
      <c r="AM10711" s="24"/>
      <c r="AN10711" s="24"/>
      <c r="AP10711" s="23"/>
      <c r="AQ10711" s="23"/>
      <c r="AR10711" s="24"/>
      <c r="AS10711" s="23"/>
      <c r="AT10711" s="32"/>
      <c r="AU10711" s="24"/>
      <c r="AV10711" s="24"/>
      <c r="AW10711" s="24"/>
      <c r="AX10711" s="24"/>
      <c r="AY10711" s="24"/>
      <c r="AZ10711" s="23"/>
      <c r="BA10711" s="23"/>
      <c r="BB10711" s="23"/>
      <c r="BC10711" s="23"/>
      <c r="BD10711" s="23"/>
      <c r="BE10711" s="23"/>
      <c r="BF10711" s="26"/>
      <c r="BG10711" s="23"/>
      <c r="BH10711" s="23"/>
      <c r="BI10711" s="23"/>
      <c r="BJ10711" s="23"/>
      <c r="BK10711" s="23"/>
      <c r="BL10711" s="23"/>
      <c r="BM10711" s="23"/>
      <c r="BN10711" s="23"/>
      <c r="BO10711" s="23"/>
      <c r="BP10711" s="23"/>
      <c r="BQ10711" s="23"/>
      <c r="BR10711" s="23"/>
      <c r="BS10711" s="23"/>
      <c r="BT10711" s="23"/>
      <c r="BU10711" s="23"/>
      <c r="BV10711" s="23"/>
      <c r="BW10711" s="26"/>
      <c r="BX10711" s="26"/>
      <c r="BY10711" s="26"/>
      <c r="BZ10711" s="23"/>
      <c r="CA10711" s="23"/>
      <c r="CB10711" s="23"/>
      <c r="CC10711" s="23"/>
      <c r="CD10711" s="23"/>
      <c r="CE10711" s="23"/>
      <c r="CF10711" s="23"/>
      <c r="CG10711" s="23"/>
      <c r="CH10711" s="23"/>
      <c r="CI10711" s="24"/>
      <c r="CJ10711" s="24"/>
      <c r="CK10711" s="23"/>
      <c r="CL10711" s="23"/>
    </row>
    <row r="10712" spans="1:90" ht="15">
      <c r="D10712" s="225"/>
      <c r="F10712" s="225"/>
      <c r="G10712" s="225"/>
      <c r="L10712" s="65"/>
      <c r="AT10712" s="32"/>
      <c r="BE10712" s="30"/>
      <c r="CI10712" s="24"/>
      <c r="CJ10712" s="24"/>
    </row>
    <row r="10713" spans="1:90" ht="15">
      <c r="D10713" s="225"/>
      <c r="F10713" s="225"/>
      <c r="G10713" s="225"/>
      <c r="L10713" s="65"/>
      <c r="AT10713" s="32"/>
      <c r="BE10713" s="30"/>
      <c r="CI10713" s="24"/>
      <c r="CJ10713" s="24"/>
    </row>
    <row r="10714" spans="1:90" ht="15">
      <c r="D10714" s="225"/>
      <c r="F10714" s="225"/>
      <c r="G10714" s="225"/>
      <c r="L10714" s="65"/>
      <c r="AT10714" s="32"/>
      <c r="BE10714" s="30"/>
      <c r="CI10714" s="24"/>
      <c r="CJ10714" s="24"/>
    </row>
    <row r="10715" spans="1:90" ht="15">
      <c r="D10715" s="225"/>
      <c r="F10715" s="225"/>
      <c r="G10715" s="225"/>
      <c r="L10715" s="65"/>
      <c r="AT10715" s="32"/>
      <c r="BE10715" s="30"/>
      <c r="CI10715" s="24"/>
      <c r="CJ10715" s="24"/>
    </row>
    <row r="10716" spans="1:90" ht="15">
      <c r="D10716" s="225"/>
      <c r="F10716" s="225"/>
      <c r="G10716" s="225"/>
      <c r="L10716" s="65"/>
      <c r="AT10716" s="32"/>
      <c r="BE10716" s="30"/>
      <c r="CI10716" s="24"/>
      <c r="CJ10716" s="24"/>
    </row>
    <row r="10717" spans="1:90" ht="15">
      <c r="D10717" s="225"/>
      <c r="F10717" s="225"/>
      <c r="G10717" s="225"/>
      <c r="L10717" s="65"/>
      <c r="AT10717" s="32"/>
      <c r="BE10717" s="30"/>
      <c r="CI10717" s="24"/>
      <c r="CJ10717" s="24"/>
    </row>
    <row r="10718" spans="1:90" ht="15">
      <c r="D10718" s="225"/>
      <c r="F10718" s="225"/>
      <c r="G10718" s="225"/>
      <c r="L10718" s="65"/>
      <c r="AT10718" s="32"/>
      <c r="BE10718" s="30"/>
      <c r="CI10718" s="24"/>
      <c r="CJ10718" s="24"/>
    </row>
    <row r="10719" spans="1:90" ht="15">
      <c r="D10719" s="225"/>
      <c r="F10719" s="225"/>
      <c r="G10719" s="225"/>
      <c r="L10719" s="65"/>
      <c r="AT10719" s="32"/>
      <c r="BE10719" s="30"/>
      <c r="CI10719" s="24"/>
      <c r="CJ10719" s="24"/>
    </row>
    <row r="10720" spans="1:90" ht="15">
      <c r="A10720" s="20"/>
      <c r="B10720" s="20"/>
      <c r="C10720" s="20"/>
      <c r="D10720" s="259"/>
      <c r="E10720" s="20"/>
      <c r="F10720" s="257"/>
      <c r="G10720" s="257"/>
      <c r="H10720" s="20"/>
      <c r="I10720" s="20"/>
      <c r="J10720" s="20"/>
      <c r="K10720" s="20"/>
      <c r="L10720" s="65"/>
      <c r="M10720" s="20"/>
      <c r="N10720" s="20"/>
      <c r="O10720" s="20"/>
      <c r="P10720" s="20"/>
      <c r="Q10720" s="20"/>
      <c r="R10720" s="20"/>
      <c r="S10720" s="20"/>
      <c r="T10720" s="20"/>
      <c r="U10720" s="20"/>
      <c r="V10720" s="20"/>
      <c r="W10720" s="20"/>
      <c r="X10720" s="23"/>
      <c r="Y10720" s="23"/>
      <c r="Z10720" s="23"/>
      <c r="AA10720" s="23"/>
      <c r="AB10720" s="23"/>
      <c r="AC10720" s="23"/>
      <c r="AD10720" s="23"/>
      <c r="AE10720" s="23"/>
      <c r="AF10720" s="23"/>
      <c r="AG10720" s="23"/>
      <c r="AH10720" s="23"/>
      <c r="AI10720" s="23"/>
      <c r="AJ10720" s="23"/>
      <c r="AK10720" s="23"/>
      <c r="AL10720" s="24"/>
      <c r="AM10720" s="24"/>
      <c r="AN10720" s="24"/>
      <c r="AP10720" s="23"/>
      <c r="AQ10720" s="23"/>
      <c r="AR10720" s="24"/>
      <c r="AS10720" s="23"/>
      <c r="AT10720" s="32"/>
      <c r="AU10720" s="24"/>
      <c r="AV10720" s="24"/>
      <c r="AW10720" s="24"/>
      <c r="AX10720" s="24"/>
      <c r="AY10720" s="24"/>
      <c r="AZ10720" s="23"/>
      <c r="BA10720" s="23"/>
      <c r="BB10720" s="23"/>
      <c r="BC10720" s="23"/>
      <c r="BD10720" s="23"/>
      <c r="BE10720" s="23"/>
      <c r="BF10720" s="26"/>
      <c r="BG10720" s="23"/>
      <c r="BH10720" s="23"/>
      <c r="BI10720" s="23"/>
      <c r="BJ10720" s="23"/>
      <c r="BK10720" s="23"/>
      <c r="BL10720" s="23"/>
      <c r="BM10720" s="23"/>
      <c r="BN10720" s="23"/>
      <c r="BO10720" s="23"/>
      <c r="BP10720" s="23"/>
      <c r="BQ10720" s="23"/>
      <c r="BR10720" s="23"/>
      <c r="BS10720" s="23"/>
      <c r="BT10720" s="23"/>
      <c r="BU10720" s="23"/>
      <c r="BV10720" s="23"/>
      <c r="BW10720" s="26"/>
      <c r="BX10720" s="26"/>
      <c r="BY10720" s="26"/>
      <c r="BZ10720" s="23"/>
      <c r="CA10720" s="23"/>
      <c r="CB10720" s="23"/>
      <c r="CC10720" s="23"/>
      <c r="CD10720" s="23"/>
      <c r="CE10720" s="23"/>
      <c r="CF10720" s="23"/>
      <c r="CG10720" s="23"/>
      <c r="CH10720" s="23"/>
      <c r="CI10720" s="24"/>
      <c r="CJ10720" s="24"/>
      <c r="CK10720" s="23"/>
      <c r="CL10720" s="23"/>
    </row>
    <row r="10721" spans="1:90" ht="15">
      <c r="A10721" s="20"/>
      <c r="B10721" s="20"/>
      <c r="C10721" s="20"/>
      <c r="D10721" s="259"/>
      <c r="E10721" s="20"/>
      <c r="F10721" s="257"/>
      <c r="G10721" s="257"/>
      <c r="H10721" s="20"/>
      <c r="I10721" s="20"/>
      <c r="J10721" s="20"/>
      <c r="K10721" s="20"/>
      <c r="L10721" s="65"/>
      <c r="M10721" s="20"/>
      <c r="N10721" s="20"/>
      <c r="O10721" s="20"/>
      <c r="P10721" s="20"/>
      <c r="Q10721" s="20"/>
      <c r="R10721" s="20"/>
      <c r="S10721" s="20"/>
      <c r="T10721" s="20"/>
      <c r="U10721" s="20"/>
      <c r="V10721" s="20"/>
      <c r="W10721" s="20"/>
      <c r="X10721" s="23"/>
      <c r="Y10721" s="23"/>
      <c r="Z10721" s="23"/>
      <c r="AA10721" s="23"/>
      <c r="AB10721" s="23"/>
      <c r="AC10721" s="23"/>
      <c r="AD10721" s="23"/>
      <c r="AE10721" s="23"/>
      <c r="AF10721" s="23"/>
      <c r="AG10721" s="23"/>
      <c r="AH10721" s="23"/>
      <c r="AI10721" s="23"/>
      <c r="AJ10721" s="23"/>
      <c r="AK10721" s="23"/>
      <c r="AL10721" s="24"/>
      <c r="AM10721" s="24"/>
      <c r="AN10721" s="24"/>
      <c r="AP10721" s="23"/>
      <c r="AQ10721" s="23"/>
      <c r="AR10721" s="24"/>
      <c r="AS10721" s="23"/>
      <c r="AT10721" s="32"/>
      <c r="AU10721" s="24"/>
      <c r="AV10721" s="24"/>
      <c r="AW10721" s="24"/>
      <c r="AX10721" s="24"/>
      <c r="AY10721" s="24"/>
      <c r="AZ10721" s="23"/>
      <c r="BA10721" s="23"/>
      <c r="BB10721" s="23"/>
      <c r="BC10721" s="23"/>
      <c r="BD10721" s="23"/>
      <c r="BE10721" s="23"/>
      <c r="BF10721" s="26"/>
      <c r="BG10721" s="23"/>
      <c r="BH10721" s="23"/>
      <c r="BI10721" s="23"/>
      <c r="BJ10721" s="23"/>
      <c r="BK10721" s="23"/>
      <c r="BL10721" s="23"/>
      <c r="BM10721" s="23"/>
      <c r="BN10721" s="23"/>
      <c r="BO10721" s="23"/>
      <c r="BP10721" s="23"/>
      <c r="BQ10721" s="23"/>
      <c r="BR10721" s="23"/>
      <c r="BS10721" s="23"/>
      <c r="BT10721" s="23"/>
      <c r="BU10721" s="23"/>
      <c r="BV10721" s="23"/>
      <c r="BW10721" s="26"/>
      <c r="BX10721" s="26"/>
      <c r="BY10721" s="26"/>
      <c r="BZ10721" s="23"/>
      <c r="CA10721" s="23"/>
      <c r="CB10721" s="23"/>
      <c r="CC10721" s="23"/>
      <c r="CD10721" s="23"/>
      <c r="CE10721" s="23"/>
      <c r="CF10721" s="23"/>
      <c r="CG10721" s="23"/>
      <c r="CH10721" s="23"/>
      <c r="CI10721" s="24"/>
      <c r="CJ10721" s="24"/>
      <c r="CK10721" s="23"/>
      <c r="CL10721" s="23"/>
    </row>
    <row r="10722" spans="1:90" ht="15">
      <c r="A10722" s="20"/>
      <c r="B10722" s="20"/>
      <c r="C10722" s="20"/>
      <c r="D10722" s="259"/>
      <c r="E10722" s="20"/>
      <c r="F10722" s="257"/>
      <c r="G10722" s="257"/>
      <c r="H10722" s="20"/>
      <c r="I10722" s="20"/>
      <c r="J10722" s="20"/>
      <c r="K10722" s="20"/>
      <c r="L10722" s="65"/>
      <c r="M10722" s="20"/>
      <c r="N10722" s="20"/>
      <c r="O10722" s="20"/>
      <c r="P10722" s="20"/>
      <c r="Q10722" s="20"/>
      <c r="R10722" s="20"/>
      <c r="S10722" s="20"/>
      <c r="T10722" s="20"/>
      <c r="U10722" s="20"/>
      <c r="V10722" s="20"/>
      <c r="W10722" s="20"/>
      <c r="X10722" s="23"/>
      <c r="Y10722" s="23"/>
      <c r="Z10722" s="23"/>
      <c r="AA10722" s="23"/>
      <c r="AB10722" s="23"/>
      <c r="AC10722" s="23"/>
      <c r="AD10722" s="23"/>
      <c r="AE10722" s="23"/>
      <c r="AF10722" s="23"/>
      <c r="AG10722" s="23"/>
      <c r="AH10722" s="23"/>
      <c r="AI10722" s="23"/>
      <c r="AJ10722" s="23"/>
      <c r="AK10722" s="23"/>
      <c r="AL10722" s="24"/>
      <c r="AM10722" s="24"/>
      <c r="AN10722" s="24"/>
      <c r="AP10722" s="23"/>
      <c r="AQ10722" s="23"/>
      <c r="AR10722" s="24"/>
      <c r="AS10722" s="23"/>
      <c r="AT10722" s="32"/>
      <c r="AU10722" s="24"/>
      <c r="AV10722" s="24"/>
      <c r="AW10722" s="24"/>
      <c r="AX10722" s="24"/>
      <c r="AY10722" s="24"/>
      <c r="AZ10722" s="23"/>
      <c r="BA10722" s="23"/>
      <c r="BB10722" s="23"/>
      <c r="BC10722" s="23"/>
      <c r="BD10722" s="23"/>
      <c r="BE10722" s="23"/>
      <c r="BF10722" s="26"/>
      <c r="BG10722" s="23"/>
      <c r="BH10722" s="23"/>
      <c r="BI10722" s="23"/>
      <c r="BJ10722" s="23"/>
      <c r="BK10722" s="23"/>
      <c r="BL10722" s="23"/>
      <c r="BM10722" s="23"/>
      <c r="BN10722" s="23"/>
      <c r="BO10722" s="23"/>
      <c r="BP10722" s="23"/>
      <c r="BQ10722" s="23"/>
      <c r="BR10722" s="23"/>
      <c r="BS10722" s="23"/>
      <c r="BT10722" s="23"/>
      <c r="BU10722" s="23"/>
      <c r="BV10722" s="23"/>
      <c r="BW10722" s="26"/>
      <c r="BX10722" s="26"/>
      <c r="BY10722" s="26"/>
      <c r="BZ10722" s="23"/>
      <c r="CA10722" s="23"/>
      <c r="CB10722" s="23"/>
      <c r="CC10722" s="23"/>
      <c r="CD10722" s="23"/>
      <c r="CE10722" s="23"/>
      <c r="CF10722" s="23"/>
      <c r="CG10722" s="23"/>
      <c r="CH10722" s="23"/>
      <c r="CI10722" s="24"/>
      <c r="CJ10722" s="24"/>
      <c r="CK10722" s="23"/>
      <c r="CL10722" s="23"/>
    </row>
    <row r="10723" spans="1:90" ht="15">
      <c r="A10723" s="20"/>
      <c r="B10723" s="20"/>
      <c r="C10723" s="20"/>
      <c r="D10723" s="259"/>
      <c r="E10723" s="20"/>
      <c r="F10723" s="257"/>
      <c r="G10723" s="257"/>
      <c r="H10723" s="20"/>
      <c r="I10723" s="20"/>
      <c r="J10723" s="20"/>
      <c r="K10723" s="20"/>
      <c r="L10723" s="65"/>
      <c r="M10723" s="20"/>
      <c r="N10723" s="20"/>
      <c r="O10723" s="20"/>
      <c r="P10723" s="20"/>
      <c r="Q10723" s="20"/>
      <c r="R10723" s="20"/>
      <c r="S10723" s="20"/>
      <c r="T10723" s="20"/>
      <c r="U10723" s="20"/>
      <c r="V10723" s="20"/>
      <c r="W10723" s="20"/>
      <c r="X10723" s="23"/>
      <c r="Y10723" s="23"/>
      <c r="Z10723" s="23"/>
      <c r="AA10723" s="23"/>
      <c r="AB10723" s="23"/>
      <c r="AC10723" s="23"/>
      <c r="AD10723" s="23"/>
      <c r="AE10723" s="23"/>
      <c r="AF10723" s="23"/>
      <c r="AG10723" s="23"/>
      <c r="AH10723" s="23"/>
      <c r="AI10723" s="23"/>
      <c r="AJ10723" s="23"/>
      <c r="AK10723" s="23"/>
      <c r="AL10723" s="24"/>
      <c r="AM10723" s="24"/>
      <c r="AN10723" s="24"/>
      <c r="AP10723" s="23"/>
      <c r="AQ10723" s="23"/>
      <c r="AR10723" s="24"/>
      <c r="AS10723" s="23"/>
      <c r="AT10723" s="32"/>
      <c r="AU10723" s="24"/>
      <c r="AV10723" s="24"/>
      <c r="AW10723" s="24"/>
      <c r="AX10723" s="24"/>
      <c r="AY10723" s="24"/>
      <c r="AZ10723" s="23"/>
      <c r="BA10723" s="23"/>
      <c r="BB10723" s="23"/>
      <c r="BC10723" s="23"/>
      <c r="BD10723" s="23"/>
      <c r="BE10723" s="23"/>
      <c r="BF10723" s="26"/>
      <c r="BG10723" s="23"/>
      <c r="BH10723" s="23"/>
      <c r="BI10723" s="23"/>
      <c r="BJ10723" s="23"/>
      <c r="BK10723" s="23"/>
      <c r="BL10723" s="23"/>
      <c r="BM10723" s="23"/>
      <c r="BN10723" s="23"/>
      <c r="BO10723" s="23"/>
      <c r="BP10723" s="23"/>
      <c r="BQ10723" s="23"/>
      <c r="BR10723" s="23"/>
      <c r="BS10723" s="23"/>
      <c r="BT10723" s="23"/>
      <c r="BU10723" s="23"/>
      <c r="BV10723" s="23"/>
      <c r="BW10723" s="26"/>
      <c r="BX10723" s="26"/>
      <c r="BY10723" s="26"/>
      <c r="BZ10723" s="23"/>
      <c r="CA10723" s="23"/>
      <c r="CB10723" s="23"/>
      <c r="CC10723" s="23"/>
      <c r="CD10723" s="23"/>
      <c r="CE10723" s="23"/>
      <c r="CF10723" s="23"/>
      <c r="CG10723" s="23"/>
      <c r="CH10723" s="23"/>
      <c r="CI10723" s="24"/>
      <c r="CJ10723" s="24"/>
      <c r="CK10723" s="23"/>
      <c r="CL10723" s="23"/>
    </row>
    <row r="10724" spans="1:90" ht="15">
      <c r="A10724" s="20"/>
      <c r="B10724" s="20"/>
      <c r="C10724" s="20"/>
      <c r="D10724" s="259"/>
      <c r="E10724" s="20"/>
      <c r="F10724" s="257"/>
      <c r="G10724" s="257"/>
      <c r="H10724" s="20"/>
      <c r="I10724" s="20"/>
      <c r="J10724" s="20"/>
      <c r="K10724" s="20"/>
      <c r="L10724" s="65"/>
      <c r="M10724" s="20"/>
      <c r="N10724" s="20"/>
      <c r="O10724" s="20"/>
      <c r="P10724" s="20"/>
      <c r="Q10724" s="20"/>
      <c r="R10724" s="20"/>
      <c r="S10724" s="20"/>
      <c r="T10724" s="20"/>
      <c r="U10724" s="20"/>
      <c r="V10724" s="20"/>
      <c r="W10724" s="20"/>
      <c r="X10724" s="23"/>
      <c r="Y10724" s="23"/>
      <c r="Z10724" s="23"/>
      <c r="AA10724" s="23"/>
      <c r="AB10724" s="23"/>
      <c r="AC10724" s="23"/>
      <c r="AD10724" s="23"/>
      <c r="AE10724" s="23"/>
      <c r="AF10724" s="23"/>
      <c r="AG10724" s="23"/>
      <c r="AH10724" s="23"/>
      <c r="AI10724" s="23"/>
      <c r="AJ10724" s="23"/>
      <c r="AK10724" s="23"/>
      <c r="AL10724" s="24"/>
      <c r="AM10724" s="24"/>
      <c r="AN10724" s="24"/>
      <c r="AP10724" s="23"/>
      <c r="AQ10724" s="23"/>
      <c r="AR10724" s="24"/>
      <c r="AS10724" s="23"/>
      <c r="AT10724" s="32"/>
      <c r="AU10724" s="24"/>
      <c r="AV10724" s="24"/>
      <c r="AW10724" s="24"/>
      <c r="AX10724" s="24"/>
      <c r="AY10724" s="24"/>
      <c r="AZ10724" s="23"/>
      <c r="BA10724" s="23"/>
      <c r="BB10724" s="23"/>
      <c r="BC10724" s="23"/>
      <c r="BD10724" s="23"/>
      <c r="BE10724" s="23"/>
      <c r="BF10724" s="26"/>
      <c r="BG10724" s="23"/>
      <c r="BH10724" s="23"/>
      <c r="BI10724" s="23"/>
      <c r="BJ10724" s="23"/>
      <c r="BK10724" s="23"/>
      <c r="BL10724" s="23"/>
      <c r="BM10724" s="23"/>
      <c r="BN10724" s="23"/>
      <c r="BO10724" s="23"/>
      <c r="BP10724" s="23"/>
      <c r="BQ10724" s="23"/>
      <c r="BR10724" s="23"/>
      <c r="BS10724" s="23"/>
      <c r="BT10724" s="23"/>
      <c r="BU10724" s="23"/>
      <c r="BV10724" s="23"/>
      <c r="BW10724" s="26"/>
      <c r="BX10724" s="26"/>
      <c r="BY10724" s="26"/>
      <c r="BZ10724" s="23"/>
      <c r="CA10724" s="23"/>
      <c r="CB10724" s="23"/>
      <c r="CC10724" s="23"/>
      <c r="CD10724" s="23"/>
      <c r="CE10724" s="23"/>
      <c r="CF10724" s="23"/>
      <c r="CG10724" s="23"/>
      <c r="CH10724" s="23"/>
      <c r="CI10724" s="24"/>
      <c r="CJ10724" s="24"/>
      <c r="CK10724" s="23"/>
      <c r="CL10724" s="23"/>
    </row>
    <row r="10725" spans="1:90" ht="15">
      <c r="A10725" s="20"/>
      <c r="B10725" s="20"/>
      <c r="C10725" s="20"/>
      <c r="D10725" s="259"/>
      <c r="E10725" s="20"/>
      <c r="F10725" s="257"/>
      <c r="G10725" s="257"/>
      <c r="H10725" s="20"/>
      <c r="I10725" s="20"/>
      <c r="J10725" s="20"/>
      <c r="K10725" s="20"/>
      <c r="L10725" s="65"/>
      <c r="M10725" s="20"/>
      <c r="N10725" s="20"/>
      <c r="O10725" s="20"/>
      <c r="P10725" s="20"/>
      <c r="Q10725" s="20"/>
      <c r="R10725" s="20"/>
      <c r="S10725" s="20"/>
      <c r="T10725" s="20"/>
      <c r="U10725" s="20"/>
      <c r="V10725" s="20"/>
      <c r="W10725" s="20"/>
      <c r="X10725" s="23"/>
      <c r="Y10725" s="23"/>
      <c r="Z10725" s="23"/>
      <c r="AA10725" s="23"/>
      <c r="AB10725" s="23"/>
      <c r="AC10725" s="23"/>
      <c r="AD10725" s="23"/>
      <c r="AE10725" s="23"/>
      <c r="AF10725" s="23"/>
      <c r="AG10725" s="23"/>
      <c r="AH10725" s="23"/>
      <c r="AI10725" s="23"/>
      <c r="AJ10725" s="23"/>
      <c r="AK10725" s="23"/>
      <c r="AL10725" s="24"/>
      <c r="AM10725" s="24"/>
      <c r="AN10725" s="24"/>
      <c r="AP10725" s="23"/>
      <c r="AQ10725" s="23"/>
      <c r="AR10725" s="24"/>
      <c r="AS10725" s="23"/>
      <c r="AT10725" s="32"/>
      <c r="AU10725" s="24"/>
      <c r="AV10725" s="24"/>
      <c r="AW10725" s="24"/>
      <c r="AX10725" s="24"/>
      <c r="AY10725" s="24"/>
      <c r="AZ10725" s="23"/>
      <c r="BA10725" s="23"/>
      <c r="BB10725" s="23"/>
      <c r="BC10725" s="23"/>
      <c r="BD10725" s="23"/>
      <c r="BE10725" s="23"/>
      <c r="BF10725" s="26"/>
      <c r="BG10725" s="23"/>
      <c r="BH10725" s="23"/>
      <c r="BI10725" s="23"/>
      <c r="BJ10725" s="23"/>
      <c r="BK10725" s="23"/>
      <c r="BL10725" s="23"/>
      <c r="BM10725" s="23"/>
      <c r="BN10725" s="23"/>
      <c r="BO10725" s="23"/>
      <c r="BP10725" s="23"/>
      <c r="BQ10725" s="23"/>
      <c r="BR10725" s="23"/>
      <c r="BS10725" s="23"/>
      <c r="BT10725" s="23"/>
      <c r="BU10725" s="23"/>
      <c r="BV10725" s="23"/>
      <c r="BW10725" s="26"/>
      <c r="BX10725" s="26"/>
      <c r="BY10725" s="26"/>
      <c r="BZ10725" s="23"/>
      <c r="CA10725" s="23"/>
      <c r="CB10725" s="23"/>
      <c r="CC10725" s="23"/>
      <c r="CD10725" s="23"/>
      <c r="CE10725" s="23"/>
      <c r="CF10725" s="23"/>
      <c r="CG10725" s="23"/>
      <c r="CH10725" s="23"/>
      <c r="CI10725" s="24"/>
      <c r="CJ10725" s="24"/>
      <c r="CK10725" s="23"/>
      <c r="CL10725" s="23"/>
    </row>
    <row r="10726" spans="1:90" ht="15">
      <c r="A10726" s="20"/>
      <c r="B10726" s="20"/>
      <c r="C10726" s="20"/>
      <c r="D10726" s="259"/>
      <c r="E10726" s="20"/>
      <c r="F10726" s="257"/>
      <c r="G10726" s="257"/>
      <c r="H10726" s="20"/>
      <c r="I10726" s="20"/>
      <c r="J10726" s="20"/>
      <c r="K10726" s="20"/>
      <c r="L10726" s="65"/>
      <c r="M10726" s="20"/>
      <c r="N10726" s="20"/>
      <c r="O10726" s="20"/>
      <c r="P10726" s="20"/>
      <c r="Q10726" s="20"/>
      <c r="R10726" s="20"/>
      <c r="S10726" s="20"/>
      <c r="T10726" s="20"/>
      <c r="U10726" s="20"/>
      <c r="V10726" s="20"/>
      <c r="W10726" s="20"/>
      <c r="X10726" s="23"/>
      <c r="Y10726" s="23"/>
      <c r="Z10726" s="23"/>
      <c r="AA10726" s="23"/>
      <c r="AB10726" s="23"/>
      <c r="AC10726" s="23"/>
      <c r="AD10726" s="23"/>
      <c r="AE10726" s="23"/>
      <c r="AF10726" s="23"/>
      <c r="AG10726" s="23"/>
      <c r="AH10726" s="23"/>
      <c r="AI10726" s="23"/>
      <c r="AJ10726" s="23"/>
      <c r="AK10726" s="23"/>
      <c r="AL10726" s="24"/>
      <c r="AM10726" s="24"/>
      <c r="AN10726" s="24"/>
      <c r="AP10726" s="23"/>
      <c r="AQ10726" s="23"/>
      <c r="AR10726" s="24"/>
      <c r="AS10726" s="23"/>
      <c r="AT10726" s="32"/>
      <c r="AU10726" s="24"/>
      <c r="AV10726" s="24"/>
      <c r="AW10726" s="24"/>
      <c r="AX10726" s="24"/>
      <c r="AY10726" s="24"/>
      <c r="AZ10726" s="23"/>
      <c r="BA10726" s="23"/>
      <c r="BB10726" s="23"/>
      <c r="BC10726" s="23"/>
      <c r="BD10726" s="23"/>
      <c r="BE10726" s="23"/>
      <c r="BF10726" s="26"/>
      <c r="BG10726" s="23"/>
      <c r="BH10726" s="23"/>
      <c r="BI10726" s="23"/>
      <c r="BJ10726" s="23"/>
      <c r="BK10726" s="23"/>
      <c r="BL10726" s="23"/>
      <c r="BM10726" s="23"/>
      <c r="BN10726" s="23"/>
      <c r="BO10726" s="23"/>
      <c r="BP10726" s="23"/>
      <c r="BQ10726" s="23"/>
      <c r="BR10726" s="23"/>
      <c r="BS10726" s="23"/>
      <c r="BT10726" s="23"/>
      <c r="BU10726" s="23"/>
      <c r="BV10726" s="23"/>
      <c r="BW10726" s="26"/>
      <c r="BX10726" s="26"/>
      <c r="BY10726" s="26"/>
      <c r="BZ10726" s="23"/>
      <c r="CA10726" s="23"/>
      <c r="CB10726" s="23"/>
      <c r="CC10726" s="23"/>
      <c r="CD10726" s="23"/>
      <c r="CE10726" s="23"/>
      <c r="CF10726" s="23"/>
      <c r="CG10726" s="23"/>
      <c r="CH10726" s="23"/>
      <c r="CI10726" s="24"/>
      <c r="CJ10726" s="24"/>
      <c r="CK10726" s="23"/>
      <c r="CL10726" s="23"/>
    </row>
    <row r="10727" spans="1:90" ht="15">
      <c r="A10727" s="20"/>
      <c r="B10727" s="20"/>
      <c r="C10727" s="20"/>
      <c r="D10727" s="259"/>
      <c r="E10727" s="20"/>
      <c r="F10727" s="257"/>
      <c r="G10727" s="257"/>
      <c r="H10727" s="20"/>
      <c r="I10727" s="20"/>
      <c r="J10727" s="20"/>
      <c r="K10727" s="20"/>
      <c r="L10727" s="65"/>
      <c r="M10727" s="20"/>
      <c r="N10727" s="20"/>
      <c r="O10727" s="20"/>
      <c r="P10727" s="20"/>
      <c r="Q10727" s="20"/>
      <c r="R10727" s="20"/>
      <c r="S10727" s="20"/>
      <c r="T10727" s="20"/>
      <c r="U10727" s="20"/>
      <c r="V10727" s="20"/>
      <c r="W10727" s="20"/>
      <c r="X10727" s="23"/>
      <c r="Y10727" s="23"/>
      <c r="Z10727" s="23"/>
      <c r="AA10727" s="23"/>
      <c r="AB10727" s="23"/>
      <c r="AC10727" s="23"/>
      <c r="AD10727" s="23"/>
      <c r="AE10727" s="23"/>
      <c r="AF10727" s="23"/>
      <c r="AG10727" s="23"/>
      <c r="AH10727" s="23"/>
      <c r="AI10727" s="23"/>
      <c r="AJ10727" s="23"/>
      <c r="AK10727" s="23"/>
      <c r="AL10727" s="24"/>
      <c r="AM10727" s="24"/>
      <c r="AN10727" s="24"/>
      <c r="AP10727" s="23"/>
      <c r="AQ10727" s="23"/>
      <c r="AR10727" s="24"/>
      <c r="AS10727" s="23"/>
      <c r="AT10727" s="32"/>
      <c r="AU10727" s="24"/>
      <c r="AV10727" s="24"/>
      <c r="AW10727" s="24"/>
      <c r="AX10727" s="24"/>
      <c r="AY10727" s="24"/>
      <c r="AZ10727" s="23"/>
      <c r="BA10727" s="23"/>
      <c r="BB10727" s="23"/>
      <c r="BC10727" s="23"/>
      <c r="BD10727" s="23"/>
      <c r="BE10727" s="23"/>
      <c r="BF10727" s="26"/>
      <c r="BG10727" s="23"/>
      <c r="BH10727" s="23"/>
      <c r="BI10727" s="23"/>
      <c r="BJ10727" s="23"/>
      <c r="BK10727" s="23"/>
      <c r="BL10727" s="23"/>
      <c r="BM10727" s="23"/>
      <c r="BN10727" s="23"/>
      <c r="BO10727" s="23"/>
      <c r="BP10727" s="23"/>
      <c r="BQ10727" s="23"/>
      <c r="BR10727" s="23"/>
      <c r="BS10727" s="23"/>
      <c r="BT10727" s="23"/>
      <c r="BU10727" s="23"/>
      <c r="BV10727" s="23"/>
      <c r="BW10727" s="26"/>
      <c r="BX10727" s="26"/>
      <c r="BY10727" s="26"/>
      <c r="BZ10727" s="23"/>
      <c r="CA10727" s="23"/>
      <c r="CB10727" s="23"/>
      <c r="CC10727" s="23"/>
      <c r="CD10727" s="23"/>
      <c r="CE10727" s="23"/>
      <c r="CF10727" s="23"/>
      <c r="CG10727" s="23"/>
      <c r="CH10727" s="23"/>
      <c r="CI10727" s="24"/>
      <c r="CJ10727" s="24"/>
      <c r="CK10727" s="23"/>
      <c r="CL10727" s="23"/>
    </row>
    <row r="10728" spans="1:90" ht="15">
      <c r="A10728" s="20"/>
      <c r="B10728" s="20"/>
      <c r="C10728" s="20"/>
      <c r="D10728" s="259"/>
      <c r="E10728" s="20"/>
      <c r="F10728" s="257"/>
      <c r="G10728" s="257"/>
      <c r="H10728" s="20"/>
      <c r="I10728" s="20"/>
      <c r="J10728" s="20"/>
      <c r="K10728" s="20"/>
      <c r="L10728" s="65"/>
      <c r="M10728" s="20"/>
      <c r="N10728" s="20"/>
      <c r="O10728" s="20"/>
      <c r="P10728" s="20"/>
      <c r="Q10728" s="20"/>
      <c r="R10728" s="20"/>
      <c r="S10728" s="20"/>
      <c r="T10728" s="20"/>
      <c r="U10728" s="20"/>
      <c r="V10728" s="20"/>
      <c r="W10728" s="20"/>
      <c r="X10728" s="23"/>
      <c r="Y10728" s="23"/>
      <c r="Z10728" s="23"/>
      <c r="AA10728" s="23"/>
      <c r="AB10728" s="23"/>
      <c r="AC10728" s="23"/>
      <c r="AD10728" s="23"/>
      <c r="AE10728" s="23"/>
      <c r="AF10728" s="23"/>
      <c r="AG10728" s="23"/>
      <c r="AH10728" s="23"/>
      <c r="AI10728" s="23"/>
      <c r="AJ10728" s="23"/>
      <c r="AK10728" s="23"/>
      <c r="AL10728" s="24"/>
      <c r="AM10728" s="24"/>
      <c r="AN10728" s="24"/>
      <c r="AP10728" s="23"/>
      <c r="AQ10728" s="23"/>
      <c r="AR10728" s="24"/>
      <c r="AS10728" s="23"/>
      <c r="AT10728" s="32"/>
      <c r="AU10728" s="24"/>
      <c r="AV10728" s="24"/>
      <c r="AW10728" s="24"/>
      <c r="AX10728" s="24"/>
      <c r="AY10728" s="24"/>
      <c r="AZ10728" s="23"/>
      <c r="BA10728" s="23"/>
      <c r="BB10728" s="23"/>
      <c r="BC10728" s="23"/>
      <c r="BD10728" s="23"/>
      <c r="BE10728" s="23"/>
      <c r="BF10728" s="26"/>
      <c r="BG10728" s="23"/>
      <c r="BH10728" s="23"/>
      <c r="BI10728" s="23"/>
      <c r="BJ10728" s="23"/>
      <c r="BK10728" s="23"/>
      <c r="BL10728" s="23"/>
      <c r="BM10728" s="23"/>
      <c r="BN10728" s="23"/>
      <c r="BO10728" s="23"/>
      <c r="BP10728" s="23"/>
      <c r="BQ10728" s="23"/>
      <c r="BR10728" s="23"/>
      <c r="BS10728" s="23"/>
      <c r="BT10728" s="23"/>
      <c r="BU10728" s="23"/>
      <c r="BV10728" s="23"/>
      <c r="BW10728" s="26"/>
      <c r="BX10728" s="26"/>
      <c r="BY10728" s="26"/>
      <c r="BZ10728" s="23"/>
      <c r="CA10728" s="23"/>
      <c r="CB10728" s="23"/>
      <c r="CC10728" s="23"/>
      <c r="CD10728" s="23"/>
      <c r="CE10728" s="23"/>
      <c r="CF10728" s="23"/>
      <c r="CG10728" s="23"/>
      <c r="CH10728" s="23"/>
      <c r="CI10728" s="24"/>
      <c r="CJ10728" s="24"/>
      <c r="CK10728" s="23"/>
      <c r="CL10728" s="23"/>
    </row>
    <row r="10729" spans="1:90" ht="15">
      <c r="A10729" s="20"/>
      <c r="B10729" s="20"/>
      <c r="C10729" s="20"/>
      <c r="D10729" s="259"/>
      <c r="E10729" s="20"/>
      <c r="F10729" s="257"/>
      <c r="G10729" s="257"/>
      <c r="H10729" s="20"/>
      <c r="I10729" s="20"/>
      <c r="J10729" s="20"/>
      <c r="K10729" s="20"/>
      <c r="L10729" s="65"/>
      <c r="M10729" s="20"/>
      <c r="N10729" s="20"/>
      <c r="O10729" s="20"/>
      <c r="P10729" s="20"/>
      <c r="Q10729" s="20"/>
      <c r="R10729" s="20"/>
      <c r="S10729" s="20"/>
      <c r="T10729" s="20"/>
      <c r="U10729" s="20"/>
      <c r="V10729" s="20"/>
      <c r="W10729" s="20"/>
      <c r="X10729" s="23"/>
      <c r="Y10729" s="23"/>
      <c r="Z10729" s="23"/>
      <c r="AA10729" s="23"/>
      <c r="AB10729" s="23"/>
      <c r="AC10729" s="23"/>
      <c r="AD10729" s="23"/>
      <c r="AE10729" s="23"/>
      <c r="AF10729" s="23"/>
      <c r="AG10729" s="23"/>
      <c r="AH10729" s="23"/>
      <c r="AI10729" s="23"/>
      <c r="AJ10729" s="23"/>
      <c r="AK10729" s="23"/>
      <c r="AL10729" s="24"/>
      <c r="AM10729" s="24"/>
      <c r="AN10729" s="24"/>
      <c r="AP10729" s="23"/>
      <c r="AQ10729" s="23"/>
      <c r="AR10729" s="24"/>
      <c r="AS10729" s="23"/>
      <c r="AT10729" s="32"/>
      <c r="AU10729" s="24"/>
      <c r="AV10729" s="24"/>
      <c r="AW10729" s="24"/>
      <c r="AX10729" s="24"/>
      <c r="AY10729" s="24"/>
      <c r="AZ10729" s="23"/>
      <c r="BA10729" s="23"/>
      <c r="BB10729" s="23"/>
      <c r="BC10729" s="23"/>
      <c r="BD10729" s="23"/>
      <c r="BE10729" s="23"/>
      <c r="BF10729" s="26"/>
      <c r="BG10729" s="23"/>
      <c r="BH10729" s="23"/>
      <c r="BI10729" s="23"/>
      <c r="BJ10729" s="23"/>
      <c r="BK10729" s="23"/>
      <c r="BL10729" s="23"/>
      <c r="BM10729" s="23"/>
      <c r="BN10729" s="23"/>
      <c r="BO10729" s="23"/>
      <c r="BP10729" s="23"/>
      <c r="BQ10729" s="23"/>
      <c r="BR10729" s="23"/>
      <c r="BS10729" s="23"/>
      <c r="BT10729" s="23"/>
      <c r="BU10729" s="23"/>
      <c r="BV10729" s="23"/>
      <c r="BW10729" s="26"/>
      <c r="BX10729" s="26"/>
      <c r="BY10729" s="26"/>
      <c r="BZ10729" s="23"/>
      <c r="CA10729" s="23"/>
      <c r="CB10729" s="23"/>
      <c r="CC10729" s="23"/>
      <c r="CD10729" s="23"/>
      <c r="CE10729" s="23"/>
      <c r="CF10729" s="23"/>
      <c r="CG10729" s="23"/>
      <c r="CH10729" s="23"/>
      <c r="CI10729" s="24"/>
      <c r="CJ10729" s="24"/>
      <c r="CK10729" s="23"/>
      <c r="CL10729" s="23"/>
    </row>
    <row r="10730" spans="1:90" ht="15">
      <c r="D10730" s="225"/>
      <c r="F10730" s="225"/>
      <c r="G10730" s="225"/>
      <c r="L10730" s="65"/>
      <c r="AT10730" s="32"/>
      <c r="BE10730" s="30"/>
      <c r="CI10730" s="24"/>
      <c r="CJ10730" s="24"/>
    </row>
    <row r="10731" spans="1:90" ht="15">
      <c r="D10731" s="225"/>
      <c r="F10731" s="225"/>
      <c r="G10731" s="225"/>
      <c r="L10731" s="65"/>
      <c r="AT10731" s="32"/>
      <c r="BE10731" s="30"/>
      <c r="CI10731" s="24"/>
      <c r="CJ10731" s="24"/>
    </row>
    <row r="10732" spans="1:90" ht="15">
      <c r="D10732" s="225"/>
      <c r="F10732" s="225"/>
      <c r="G10732" s="225"/>
      <c r="L10732" s="65"/>
      <c r="AT10732" s="32"/>
      <c r="BE10732" s="30"/>
      <c r="CI10732" s="24"/>
      <c r="CJ10732" s="24"/>
    </row>
    <row r="10733" spans="1:90" ht="15">
      <c r="A10733" s="20"/>
      <c r="B10733" s="20"/>
      <c r="C10733" s="20"/>
      <c r="D10733" s="259"/>
      <c r="E10733" s="20"/>
      <c r="F10733" s="259"/>
      <c r="G10733" s="259"/>
      <c r="H10733" s="20"/>
      <c r="I10733" s="20"/>
      <c r="J10733" s="20"/>
      <c r="K10733" s="20"/>
      <c r="L10733" s="20"/>
      <c r="M10733" s="20"/>
      <c r="N10733" s="20"/>
      <c r="O10733" s="20"/>
      <c r="P10733" s="20"/>
      <c r="Q10733" s="20"/>
      <c r="R10733" s="20"/>
      <c r="S10733" s="20"/>
      <c r="T10733" s="20"/>
      <c r="U10733" s="20"/>
      <c r="V10733" s="20"/>
      <c r="W10733" s="20"/>
      <c r="X10733" s="23"/>
      <c r="Y10733" s="23"/>
      <c r="Z10733" s="23"/>
      <c r="AA10733" s="23"/>
      <c r="AB10733" s="23"/>
      <c r="AC10733" s="23"/>
      <c r="AD10733" s="23"/>
      <c r="AE10733" s="23"/>
      <c r="AF10733" s="23"/>
      <c r="AG10733" s="23"/>
      <c r="AH10733" s="23"/>
      <c r="AI10733" s="23"/>
      <c r="AJ10733" s="23"/>
      <c r="AK10733" s="23"/>
      <c r="AL10733" s="24"/>
      <c r="AM10733" s="24"/>
      <c r="AN10733" s="24"/>
      <c r="AP10733" s="23"/>
      <c r="AQ10733" s="23"/>
      <c r="AR10733" s="24"/>
      <c r="AS10733" s="23"/>
      <c r="AT10733" s="32"/>
      <c r="AU10733" s="24"/>
      <c r="AV10733" s="24"/>
      <c r="AW10733" s="24"/>
      <c r="AX10733" s="24"/>
      <c r="AY10733" s="24"/>
      <c r="AZ10733" s="23"/>
      <c r="BA10733" s="23"/>
      <c r="BB10733" s="23"/>
      <c r="BC10733" s="23"/>
      <c r="BD10733" s="23"/>
      <c r="BE10733" s="23"/>
      <c r="BF10733" s="26"/>
      <c r="BG10733" s="23"/>
      <c r="BH10733" s="23"/>
      <c r="BI10733" s="23"/>
      <c r="BJ10733" s="23"/>
      <c r="BK10733" s="23"/>
      <c r="BL10733" s="23"/>
      <c r="BM10733" s="23"/>
      <c r="BN10733" s="23"/>
      <c r="BO10733" s="23"/>
      <c r="BP10733" s="23"/>
      <c r="BQ10733" s="23"/>
      <c r="BR10733" s="23"/>
      <c r="BS10733" s="23"/>
      <c r="BT10733" s="23"/>
      <c r="BU10733" s="23"/>
      <c r="BV10733" s="23"/>
      <c r="BW10733" s="26"/>
      <c r="BX10733" s="26"/>
      <c r="BY10733" s="26"/>
      <c r="BZ10733" s="23"/>
      <c r="CA10733" s="23"/>
      <c r="CB10733" s="23"/>
      <c r="CC10733" s="23"/>
      <c r="CD10733" s="23"/>
      <c r="CE10733" s="23"/>
      <c r="CF10733" s="23"/>
      <c r="CG10733" s="23"/>
      <c r="CH10733" s="23"/>
      <c r="CI10733" s="24"/>
      <c r="CJ10733" s="24"/>
      <c r="CK10733" s="23"/>
      <c r="CL10733" s="23"/>
    </row>
    <row r="10734" spans="1:90" ht="15">
      <c r="A10734" s="20"/>
      <c r="B10734" s="20"/>
      <c r="C10734" s="20"/>
      <c r="D10734" s="259"/>
      <c r="E10734" s="20"/>
      <c r="F10734" s="259"/>
      <c r="G10734" s="259"/>
      <c r="H10734" s="20"/>
      <c r="I10734" s="20"/>
      <c r="J10734" s="20"/>
      <c r="K10734" s="20"/>
      <c r="L10734" s="20"/>
      <c r="M10734" s="20"/>
      <c r="N10734" s="20"/>
      <c r="O10734" s="20"/>
      <c r="P10734" s="20"/>
      <c r="Q10734" s="20"/>
      <c r="R10734" s="20"/>
      <c r="S10734" s="20"/>
      <c r="T10734" s="20"/>
      <c r="U10734" s="20"/>
      <c r="V10734" s="20"/>
      <c r="W10734" s="20"/>
      <c r="X10734" s="23"/>
      <c r="Y10734" s="23"/>
      <c r="Z10734" s="23"/>
      <c r="AA10734" s="23"/>
      <c r="AB10734" s="23"/>
      <c r="AC10734" s="23"/>
      <c r="AD10734" s="23"/>
      <c r="AE10734" s="23"/>
      <c r="AF10734" s="23"/>
      <c r="AG10734" s="23"/>
      <c r="AH10734" s="23"/>
      <c r="AI10734" s="23"/>
      <c r="AJ10734" s="23"/>
      <c r="AK10734" s="23"/>
      <c r="AL10734" s="24"/>
      <c r="AM10734" s="24"/>
      <c r="AN10734" s="24"/>
      <c r="AP10734" s="23"/>
      <c r="AQ10734" s="23"/>
      <c r="AR10734" s="24"/>
      <c r="AS10734" s="23"/>
      <c r="AT10734" s="32"/>
      <c r="AU10734" s="24"/>
      <c r="AV10734" s="24"/>
      <c r="AW10734" s="24"/>
      <c r="AX10734" s="24"/>
      <c r="AY10734" s="24"/>
      <c r="AZ10734" s="23"/>
      <c r="BA10734" s="23"/>
      <c r="BB10734" s="23"/>
      <c r="BC10734" s="23"/>
      <c r="BD10734" s="23"/>
      <c r="BE10734" s="23"/>
      <c r="BF10734" s="26"/>
      <c r="BG10734" s="23"/>
      <c r="BH10734" s="23"/>
      <c r="BI10734" s="23"/>
      <c r="BJ10734" s="23"/>
      <c r="BK10734" s="23"/>
      <c r="BL10734" s="23"/>
      <c r="BM10734" s="23"/>
      <c r="BN10734" s="23"/>
      <c r="BO10734" s="23"/>
      <c r="BP10734" s="23"/>
      <c r="BQ10734" s="23"/>
      <c r="BR10734" s="23"/>
      <c r="BS10734" s="23"/>
      <c r="BT10734" s="23"/>
      <c r="BU10734" s="23"/>
      <c r="BV10734" s="23"/>
      <c r="BW10734" s="26"/>
      <c r="BX10734" s="26"/>
      <c r="BY10734" s="26"/>
      <c r="BZ10734" s="23"/>
      <c r="CA10734" s="23"/>
      <c r="CB10734" s="23"/>
      <c r="CC10734" s="23"/>
      <c r="CD10734" s="23"/>
      <c r="CE10734" s="23"/>
      <c r="CF10734" s="23"/>
      <c r="CG10734" s="23"/>
      <c r="CH10734" s="23"/>
      <c r="CI10734" s="24"/>
      <c r="CJ10734" s="24"/>
      <c r="CK10734" s="23"/>
      <c r="CL10734" s="23"/>
    </row>
    <row r="10735" spans="1:90" ht="15">
      <c r="A10735" s="20"/>
      <c r="B10735" s="20"/>
      <c r="C10735" s="20"/>
      <c r="D10735" s="259"/>
      <c r="E10735" s="20"/>
      <c r="F10735" s="259"/>
      <c r="G10735" s="259"/>
      <c r="H10735" s="20"/>
      <c r="I10735" s="20"/>
      <c r="J10735" s="20"/>
      <c r="K10735" s="20"/>
      <c r="L10735" s="20"/>
      <c r="M10735" s="20"/>
      <c r="N10735" s="20"/>
      <c r="O10735" s="20"/>
      <c r="P10735" s="20"/>
      <c r="Q10735" s="20"/>
      <c r="R10735" s="20"/>
      <c r="S10735" s="20"/>
      <c r="T10735" s="20"/>
      <c r="U10735" s="20"/>
      <c r="V10735" s="20"/>
      <c r="W10735" s="20"/>
      <c r="X10735" s="23"/>
      <c r="Y10735" s="23"/>
      <c r="Z10735" s="23"/>
      <c r="AA10735" s="23"/>
      <c r="AB10735" s="23"/>
      <c r="AC10735" s="23"/>
      <c r="AD10735" s="23"/>
      <c r="AE10735" s="23"/>
      <c r="AF10735" s="23"/>
      <c r="AG10735" s="23"/>
      <c r="AH10735" s="23"/>
      <c r="AI10735" s="23"/>
      <c r="AJ10735" s="23"/>
      <c r="AK10735" s="23"/>
      <c r="AL10735" s="24"/>
      <c r="AM10735" s="24"/>
      <c r="AN10735" s="24"/>
      <c r="AP10735" s="23"/>
      <c r="AQ10735" s="23"/>
      <c r="AR10735" s="24"/>
      <c r="AS10735" s="23"/>
      <c r="AT10735" s="32"/>
      <c r="AU10735" s="24"/>
      <c r="AV10735" s="24"/>
      <c r="AW10735" s="24"/>
      <c r="AX10735" s="24"/>
      <c r="AY10735" s="24"/>
      <c r="AZ10735" s="23"/>
      <c r="BA10735" s="23"/>
      <c r="BB10735" s="23"/>
      <c r="BC10735" s="23"/>
      <c r="BD10735" s="23"/>
      <c r="BE10735" s="23"/>
      <c r="BF10735" s="26"/>
      <c r="BG10735" s="23"/>
      <c r="BH10735" s="23"/>
      <c r="BI10735" s="23"/>
      <c r="BJ10735" s="23"/>
      <c r="BK10735" s="23"/>
      <c r="BL10735" s="23"/>
      <c r="BM10735" s="23"/>
      <c r="BN10735" s="23"/>
      <c r="BO10735" s="23"/>
      <c r="BP10735" s="23"/>
      <c r="BQ10735" s="23"/>
      <c r="BR10735" s="23"/>
      <c r="BS10735" s="23"/>
      <c r="BT10735" s="23"/>
      <c r="BU10735" s="23"/>
      <c r="BV10735" s="23"/>
      <c r="BW10735" s="26"/>
      <c r="BX10735" s="26"/>
      <c r="BY10735" s="26"/>
      <c r="BZ10735" s="23"/>
      <c r="CA10735" s="23"/>
      <c r="CB10735" s="23"/>
      <c r="CC10735" s="23"/>
      <c r="CD10735" s="23"/>
      <c r="CE10735" s="23"/>
      <c r="CF10735" s="23"/>
      <c r="CG10735" s="23"/>
      <c r="CH10735" s="23"/>
      <c r="CI10735" s="24"/>
      <c r="CJ10735" s="24"/>
      <c r="CK10735" s="23"/>
      <c r="CL10735" s="23"/>
    </row>
    <row r="10736" spans="1:90" ht="15">
      <c r="A10736" s="20"/>
      <c r="B10736" s="20"/>
      <c r="C10736" s="20"/>
      <c r="D10736" s="259"/>
      <c r="E10736" s="20"/>
      <c r="F10736" s="259"/>
      <c r="G10736" s="259"/>
      <c r="H10736" s="20"/>
      <c r="I10736" s="20"/>
      <c r="J10736" s="20"/>
      <c r="K10736" s="20"/>
      <c r="L10736" s="20"/>
      <c r="M10736" s="20"/>
      <c r="N10736" s="20"/>
      <c r="O10736" s="20"/>
      <c r="P10736" s="20"/>
      <c r="Q10736" s="20"/>
      <c r="R10736" s="20"/>
      <c r="S10736" s="20"/>
      <c r="T10736" s="20"/>
      <c r="U10736" s="20"/>
      <c r="V10736" s="20"/>
      <c r="W10736" s="20"/>
      <c r="X10736" s="23"/>
      <c r="Y10736" s="23"/>
      <c r="Z10736" s="23"/>
      <c r="AA10736" s="23"/>
      <c r="AB10736" s="23"/>
      <c r="AC10736" s="23"/>
      <c r="AD10736" s="23"/>
      <c r="AE10736" s="23"/>
      <c r="AF10736" s="23"/>
      <c r="AG10736" s="23"/>
      <c r="AH10736" s="23"/>
      <c r="AI10736" s="23"/>
      <c r="AJ10736" s="23"/>
      <c r="AK10736" s="23"/>
      <c r="AL10736" s="24"/>
      <c r="AM10736" s="24"/>
      <c r="AN10736" s="24"/>
      <c r="AP10736" s="23"/>
      <c r="AQ10736" s="23"/>
      <c r="AR10736" s="24"/>
      <c r="AS10736" s="23"/>
      <c r="AT10736" s="32"/>
      <c r="AU10736" s="24"/>
      <c r="AV10736" s="24"/>
      <c r="AW10736" s="24"/>
      <c r="AX10736" s="24"/>
      <c r="AY10736" s="24"/>
      <c r="AZ10736" s="23"/>
      <c r="BA10736" s="23"/>
      <c r="BB10736" s="23"/>
      <c r="BC10736" s="23"/>
      <c r="BD10736" s="23"/>
      <c r="BE10736" s="23"/>
      <c r="BF10736" s="26"/>
      <c r="BG10736" s="23"/>
      <c r="BH10736" s="23"/>
      <c r="BI10736" s="23"/>
      <c r="BJ10736" s="23"/>
      <c r="BK10736" s="23"/>
      <c r="BL10736" s="23"/>
      <c r="BM10736" s="23"/>
      <c r="BN10736" s="23"/>
      <c r="BO10736" s="23"/>
      <c r="BP10736" s="23"/>
      <c r="BQ10736" s="23"/>
      <c r="BR10736" s="23"/>
      <c r="BS10736" s="23"/>
      <c r="BT10736" s="23"/>
      <c r="BU10736" s="23"/>
      <c r="BV10736" s="23"/>
      <c r="BW10736" s="26"/>
      <c r="BX10736" s="26"/>
      <c r="BY10736" s="26"/>
      <c r="BZ10736" s="23"/>
      <c r="CA10736" s="23"/>
      <c r="CB10736" s="23"/>
      <c r="CC10736" s="23"/>
      <c r="CD10736" s="23"/>
      <c r="CE10736" s="23"/>
      <c r="CF10736" s="23"/>
      <c r="CG10736" s="23"/>
      <c r="CH10736" s="23"/>
      <c r="CI10736" s="24"/>
      <c r="CJ10736" s="24"/>
      <c r="CK10736" s="23"/>
      <c r="CL10736" s="23"/>
    </row>
    <row r="10737" spans="1:90" ht="15">
      <c r="D10737" s="225"/>
      <c r="F10737" s="225"/>
      <c r="G10737" s="225"/>
      <c r="L10737" s="65"/>
      <c r="AT10737" s="32"/>
      <c r="BE10737" s="30"/>
      <c r="CI10737" s="24"/>
      <c r="CJ10737" s="24"/>
    </row>
    <row r="10738" spans="1:90" ht="15">
      <c r="D10738" s="225"/>
      <c r="F10738" s="225"/>
      <c r="G10738" s="225"/>
      <c r="L10738" s="65"/>
      <c r="AT10738" s="32"/>
      <c r="BE10738" s="30"/>
      <c r="CI10738" s="24"/>
      <c r="CJ10738" s="24"/>
    </row>
    <row r="10739" spans="1:90" ht="15">
      <c r="D10739" s="225"/>
      <c r="F10739" s="225"/>
      <c r="G10739" s="225"/>
      <c r="L10739" s="65"/>
      <c r="AT10739" s="32"/>
      <c r="BE10739" s="30"/>
      <c r="CI10739" s="24"/>
      <c r="CJ10739" s="24"/>
    </row>
    <row r="10740" spans="1:90" ht="15">
      <c r="D10740" s="225"/>
      <c r="F10740" s="225"/>
      <c r="G10740" s="225"/>
      <c r="L10740" s="65"/>
      <c r="AT10740" s="32"/>
      <c r="BE10740" s="30"/>
      <c r="CI10740" s="24"/>
      <c r="CJ10740" s="24"/>
    </row>
    <row r="10741" spans="1:90" ht="15">
      <c r="D10741" s="225"/>
      <c r="F10741" s="225"/>
      <c r="G10741" s="225"/>
      <c r="L10741" s="65"/>
      <c r="AT10741" s="32"/>
      <c r="BE10741" s="30"/>
      <c r="CI10741" s="24"/>
      <c r="CJ10741" s="24"/>
    </row>
    <row r="10742" spans="1:90" ht="15">
      <c r="D10742" s="225"/>
      <c r="F10742" s="225"/>
      <c r="G10742" s="225"/>
      <c r="L10742" s="65"/>
      <c r="AT10742" s="32"/>
      <c r="BE10742" s="30"/>
      <c r="CI10742" s="24"/>
      <c r="CJ10742" s="24"/>
    </row>
    <row r="10743" spans="1:90" ht="15">
      <c r="A10743" s="20"/>
      <c r="B10743" s="20"/>
      <c r="C10743" s="20"/>
      <c r="D10743" s="259"/>
      <c r="E10743" s="20"/>
      <c r="F10743" s="259"/>
      <c r="G10743" s="259"/>
      <c r="H10743" s="20"/>
      <c r="I10743" s="20"/>
      <c r="J10743" s="20"/>
      <c r="K10743" s="20"/>
      <c r="L10743" s="20"/>
      <c r="M10743" s="20"/>
      <c r="N10743" s="20"/>
      <c r="O10743" s="20"/>
      <c r="P10743" s="20"/>
      <c r="Q10743" s="20"/>
      <c r="R10743" s="20"/>
      <c r="S10743" s="20"/>
      <c r="T10743" s="20"/>
      <c r="U10743" s="20"/>
      <c r="V10743" s="20"/>
      <c r="W10743" s="20"/>
      <c r="X10743" s="23"/>
      <c r="Y10743" s="23"/>
      <c r="Z10743" s="23"/>
      <c r="AA10743" s="23"/>
      <c r="AB10743" s="23"/>
      <c r="AC10743" s="23"/>
      <c r="AD10743" s="23"/>
      <c r="AE10743" s="23"/>
      <c r="AF10743" s="23"/>
      <c r="AG10743" s="23"/>
      <c r="AH10743" s="23"/>
      <c r="AI10743" s="23"/>
      <c r="AJ10743" s="23"/>
      <c r="AK10743" s="23"/>
      <c r="AL10743" s="24"/>
      <c r="AM10743" s="24"/>
      <c r="AN10743" s="24"/>
      <c r="AP10743" s="23"/>
      <c r="AQ10743" s="23"/>
      <c r="AR10743" s="24"/>
      <c r="AS10743" s="23"/>
      <c r="AT10743" s="32"/>
      <c r="AU10743" s="24"/>
      <c r="AV10743" s="24"/>
      <c r="AW10743" s="24"/>
      <c r="AX10743" s="24"/>
      <c r="AY10743" s="24"/>
      <c r="AZ10743" s="23"/>
      <c r="BA10743" s="23"/>
      <c r="BB10743" s="23"/>
      <c r="BC10743" s="23"/>
      <c r="BD10743" s="23"/>
      <c r="BE10743" s="23"/>
      <c r="BF10743" s="26"/>
      <c r="BG10743" s="23"/>
      <c r="BH10743" s="23"/>
      <c r="BI10743" s="23"/>
      <c r="BJ10743" s="23"/>
      <c r="BK10743" s="23"/>
      <c r="BL10743" s="23"/>
      <c r="BM10743" s="23"/>
      <c r="BN10743" s="23"/>
      <c r="BO10743" s="23"/>
      <c r="BP10743" s="23"/>
      <c r="BQ10743" s="23"/>
      <c r="BR10743" s="23"/>
      <c r="BS10743" s="23"/>
      <c r="BT10743" s="23"/>
      <c r="BU10743" s="23"/>
      <c r="BV10743" s="23"/>
      <c r="BW10743" s="26"/>
      <c r="BX10743" s="26"/>
      <c r="BY10743" s="26"/>
      <c r="BZ10743" s="23"/>
      <c r="CA10743" s="23"/>
      <c r="CB10743" s="23"/>
      <c r="CC10743" s="23"/>
      <c r="CD10743" s="23"/>
      <c r="CE10743" s="23"/>
      <c r="CF10743" s="23"/>
      <c r="CG10743" s="23"/>
      <c r="CH10743" s="23"/>
      <c r="CI10743" s="24"/>
      <c r="CJ10743" s="24"/>
      <c r="CK10743" s="23"/>
      <c r="CL10743" s="23"/>
    </row>
    <row r="10744" spans="1:90" ht="15">
      <c r="A10744" s="20"/>
      <c r="B10744" s="20"/>
      <c r="C10744" s="20"/>
      <c r="D10744" s="259"/>
      <c r="E10744" s="20"/>
      <c r="F10744" s="259"/>
      <c r="G10744" s="259"/>
      <c r="H10744" s="20"/>
      <c r="I10744" s="20"/>
      <c r="J10744" s="20"/>
      <c r="K10744" s="20"/>
      <c r="L10744" s="20"/>
      <c r="M10744" s="20"/>
      <c r="N10744" s="20"/>
      <c r="O10744" s="20"/>
      <c r="P10744" s="20"/>
      <c r="Q10744" s="20"/>
      <c r="R10744" s="20"/>
      <c r="S10744" s="20"/>
      <c r="T10744" s="20"/>
      <c r="U10744" s="20"/>
      <c r="V10744" s="20"/>
      <c r="W10744" s="20"/>
      <c r="X10744" s="23"/>
      <c r="Y10744" s="23"/>
      <c r="Z10744" s="23"/>
      <c r="AA10744" s="23"/>
      <c r="AB10744" s="23"/>
      <c r="AC10744" s="23"/>
      <c r="AD10744" s="23"/>
      <c r="AE10744" s="23"/>
      <c r="AF10744" s="23"/>
      <c r="AG10744" s="23"/>
      <c r="AH10744" s="23"/>
      <c r="AI10744" s="23"/>
      <c r="AJ10744" s="23"/>
      <c r="AK10744" s="23"/>
      <c r="AL10744" s="24"/>
      <c r="AM10744" s="24"/>
      <c r="AN10744" s="24"/>
      <c r="AP10744" s="23"/>
      <c r="AQ10744" s="23"/>
      <c r="AR10744" s="24"/>
      <c r="AS10744" s="23"/>
      <c r="AT10744" s="32"/>
      <c r="AU10744" s="24"/>
      <c r="AV10744" s="24"/>
      <c r="AW10744" s="24"/>
      <c r="AX10744" s="24"/>
      <c r="AY10744" s="24"/>
      <c r="AZ10744" s="23"/>
      <c r="BA10744" s="23"/>
      <c r="BB10744" s="23"/>
      <c r="BC10744" s="23"/>
      <c r="BD10744" s="23"/>
      <c r="BE10744" s="23"/>
      <c r="BF10744" s="26"/>
      <c r="BG10744" s="23"/>
      <c r="BH10744" s="23"/>
      <c r="BI10744" s="23"/>
      <c r="BJ10744" s="23"/>
      <c r="BK10744" s="23"/>
      <c r="BL10744" s="23"/>
      <c r="BM10744" s="23"/>
      <c r="BN10744" s="23"/>
      <c r="BO10744" s="23"/>
      <c r="BP10744" s="23"/>
      <c r="BQ10744" s="23"/>
      <c r="BR10744" s="23"/>
      <c r="BS10744" s="23"/>
      <c r="BT10744" s="23"/>
      <c r="BU10744" s="23"/>
      <c r="BV10744" s="23"/>
      <c r="BW10744" s="26"/>
      <c r="BX10744" s="26"/>
      <c r="BY10744" s="26"/>
      <c r="BZ10744" s="23"/>
      <c r="CA10744" s="23"/>
      <c r="CB10744" s="23"/>
      <c r="CC10744" s="23"/>
      <c r="CD10744" s="23"/>
      <c r="CE10744" s="23"/>
      <c r="CF10744" s="23"/>
      <c r="CG10744" s="23"/>
      <c r="CH10744" s="23"/>
      <c r="CI10744" s="24"/>
      <c r="CJ10744" s="24"/>
      <c r="CK10744" s="23"/>
      <c r="CL10744" s="23"/>
    </row>
    <row r="10745" spans="1:90" ht="15">
      <c r="A10745" s="20"/>
      <c r="B10745" s="20"/>
      <c r="C10745" s="20"/>
      <c r="D10745" s="259"/>
      <c r="E10745" s="20"/>
      <c r="F10745" s="259"/>
      <c r="G10745" s="259"/>
      <c r="H10745" s="20"/>
      <c r="I10745" s="20"/>
      <c r="J10745" s="20"/>
      <c r="K10745" s="20"/>
      <c r="L10745" s="20"/>
      <c r="M10745" s="20"/>
      <c r="N10745" s="20"/>
      <c r="O10745" s="20"/>
      <c r="P10745" s="20"/>
      <c r="Q10745" s="20"/>
      <c r="R10745" s="20"/>
      <c r="S10745" s="20"/>
      <c r="T10745" s="20"/>
      <c r="U10745" s="20"/>
      <c r="V10745" s="20"/>
      <c r="W10745" s="20"/>
      <c r="X10745" s="23"/>
      <c r="Y10745" s="23"/>
      <c r="Z10745" s="23"/>
      <c r="AA10745" s="23"/>
      <c r="AB10745" s="23"/>
      <c r="AC10745" s="23"/>
      <c r="AD10745" s="23"/>
      <c r="AE10745" s="23"/>
      <c r="AF10745" s="23"/>
      <c r="AG10745" s="23"/>
      <c r="AH10745" s="23"/>
      <c r="AI10745" s="23"/>
      <c r="AJ10745" s="23"/>
      <c r="AK10745" s="23"/>
      <c r="AL10745" s="24"/>
      <c r="AM10745" s="24"/>
      <c r="AN10745" s="24"/>
      <c r="AP10745" s="23"/>
      <c r="AQ10745" s="23"/>
      <c r="AR10745" s="24"/>
      <c r="AS10745" s="23"/>
      <c r="AT10745" s="32"/>
      <c r="AU10745" s="24"/>
      <c r="AV10745" s="24"/>
      <c r="AW10745" s="24"/>
      <c r="AX10745" s="24"/>
      <c r="AY10745" s="24"/>
      <c r="AZ10745" s="23"/>
      <c r="BA10745" s="23"/>
      <c r="BB10745" s="23"/>
      <c r="BC10745" s="23"/>
      <c r="BD10745" s="23"/>
      <c r="BE10745" s="23"/>
      <c r="BF10745" s="26"/>
      <c r="BG10745" s="23"/>
      <c r="BH10745" s="23"/>
      <c r="BI10745" s="23"/>
      <c r="BJ10745" s="23"/>
      <c r="BK10745" s="23"/>
      <c r="BL10745" s="23"/>
      <c r="BM10745" s="23"/>
      <c r="BN10745" s="23"/>
      <c r="BO10745" s="23"/>
      <c r="BP10745" s="23"/>
      <c r="BQ10745" s="23"/>
      <c r="BR10745" s="23"/>
      <c r="BS10745" s="23"/>
      <c r="BT10745" s="23"/>
      <c r="BU10745" s="23"/>
      <c r="BV10745" s="23"/>
      <c r="BW10745" s="26"/>
      <c r="BX10745" s="26"/>
      <c r="BY10745" s="26"/>
      <c r="BZ10745" s="23"/>
      <c r="CA10745" s="23"/>
      <c r="CB10745" s="23"/>
      <c r="CC10745" s="23"/>
      <c r="CD10745" s="23"/>
      <c r="CE10745" s="23"/>
      <c r="CF10745" s="23"/>
      <c r="CG10745" s="23"/>
      <c r="CH10745" s="23"/>
      <c r="CI10745" s="24"/>
      <c r="CJ10745" s="24"/>
      <c r="CK10745" s="23"/>
      <c r="CL10745" s="23"/>
    </row>
    <row r="10746" spans="1:90" ht="15">
      <c r="A10746" s="20"/>
      <c r="B10746" s="20"/>
      <c r="C10746" s="20"/>
      <c r="D10746" s="259"/>
      <c r="E10746" s="20"/>
      <c r="F10746" s="259"/>
      <c r="G10746" s="259"/>
      <c r="H10746" s="20"/>
      <c r="I10746" s="20"/>
      <c r="J10746" s="20"/>
      <c r="K10746" s="20"/>
      <c r="L10746" s="20"/>
      <c r="M10746" s="20"/>
      <c r="N10746" s="20"/>
      <c r="O10746" s="20"/>
      <c r="P10746" s="20"/>
      <c r="Q10746" s="20"/>
      <c r="R10746" s="20"/>
      <c r="S10746" s="20"/>
      <c r="T10746" s="20"/>
      <c r="U10746" s="20"/>
      <c r="V10746" s="20"/>
      <c r="W10746" s="20"/>
      <c r="X10746" s="23"/>
      <c r="Y10746" s="23"/>
      <c r="Z10746" s="23"/>
      <c r="AA10746" s="23"/>
      <c r="AB10746" s="23"/>
      <c r="AC10746" s="23"/>
      <c r="AD10746" s="23"/>
      <c r="AE10746" s="23"/>
      <c r="AF10746" s="23"/>
      <c r="AG10746" s="23"/>
      <c r="AH10746" s="23"/>
      <c r="AI10746" s="23"/>
      <c r="AJ10746" s="23"/>
      <c r="AK10746" s="23"/>
      <c r="AL10746" s="24"/>
      <c r="AM10746" s="24"/>
      <c r="AN10746" s="24"/>
      <c r="AP10746" s="23"/>
      <c r="AQ10746" s="23"/>
      <c r="AR10746" s="24"/>
      <c r="AS10746" s="23"/>
      <c r="AT10746" s="32"/>
      <c r="AU10746" s="24"/>
      <c r="AV10746" s="24"/>
      <c r="AW10746" s="24"/>
      <c r="AX10746" s="24"/>
      <c r="AY10746" s="24"/>
      <c r="AZ10746" s="23"/>
      <c r="BA10746" s="23"/>
      <c r="BB10746" s="23"/>
      <c r="BC10746" s="23"/>
      <c r="BD10746" s="23"/>
      <c r="BE10746" s="23"/>
      <c r="BF10746" s="26"/>
      <c r="BG10746" s="23"/>
      <c r="BH10746" s="23"/>
      <c r="BI10746" s="23"/>
      <c r="BJ10746" s="23"/>
      <c r="BK10746" s="23"/>
      <c r="BL10746" s="23"/>
      <c r="BM10746" s="23"/>
      <c r="BN10746" s="23"/>
      <c r="BO10746" s="23"/>
      <c r="BP10746" s="23"/>
      <c r="BQ10746" s="23"/>
      <c r="BR10746" s="23"/>
      <c r="BS10746" s="23"/>
      <c r="BT10746" s="23"/>
      <c r="BU10746" s="23"/>
      <c r="BV10746" s="23"/>
      <c r="BW10746" s="26"/>
      <c r="BX10746" s="26"/>
      <c r="BY10746" s="26"/>
      <c r="BZ10746" s="23"/>
      <c r="CA10746" s="23"/>
      <c r="CB10746" s="23"/>
      <c r="CC10746" s="23"/>
      <c r="CD10746" s="23"/>
      <c r="CE10746" s="23"/>
      <c r="CF10746" s="23"/>
      <c r="CG10746" s="23"/>
      <c r="CH10746" s="23"/>
      <c r="CI10746" s="24"/>
      <c r="CJ10746" s="24"/>
      <c r="CK10746" s="23"/>
      <c r="CL10746" s="23"/>
    </row>
    <row r="10747" spans="1:90" ht="30" customHeight="1">
      <c r="D10747" s="225"/>
      <c r="F10747" s="225"/>
      <c r="G10747" s="225"/>
      <c r="L10747" s="65"/>
      <c r="AD10747" s="29"/>
      <c r="AH10747" s="107"/>
      <c r="AL10747" s="107"/>
      <c r="AT10747" s="32"/>
      <c r="BE10747" s="30"/>
      <c r="BW10747" s="30"/>
      <c r="CE10747" s="208"/>
      <c r="CI10747" s="24"/>
      <c r="CJ10747" s="24"/>
      <c r="CL10747" s="29"/>
    </row>
    <row r="10748" spans="1:90" ht="30" customHeight="1">
      <c r="D10748" s="225"/>
      <c r="F10748" s="225"/>
      <c r="G10748" s="225"/>
      <c r="L10748" s="65"/>
      <c r="AD10748" s="29"/>
      <c r="AH10748" s="107"/>
      <c r="AL10748" s="107"/>
      <c r="AT10748" s="32"/>
      <c r="BE10748" s="30"/>
      <c r="BW10748" s="30"/>
      <c r="CE10748" s="208"/>
      <c r="CI10748" s="24"/>
      <c r="CJ10748" s="24"/>
      <c r="CL10748" s="29"/>
    </row>
    <row r="10749" spans="1:90" ht="30" customHeight="1">
      <c r="D10749" s="225"/>
      <c r="F10749" s="225"/>
      <c r="G10749" s="225"/>
      <c r="L10749" s="65"/>
      <c r="AD10749" s="29"/>
      <c r="AH10749" s="107"/>
      <c r="AL10749" s="107"/>
      <c r="AT10749" s="32"/>
      <c r="BE10749" s="30"/>
      <c r="BW10749" s="30"/>
      <c r="CE10749" s="208"/>
      <c r="CI10749" s="24"/>
      <c r="CJ10749" s="24"/>
      <c r="CL10749" s="29"/>
    </row>
    <row r="10750" spans="1:90" ht="30" customHeight="1">
      <c r="D10750" s="225"/>
      <c r="F10750" s="225"/>
      <c r="G10750" s="225"/>
      <c r="L10750" s="65"/>
      <c r="AD10750" s="29"/>
      <c r="AH10750" s="107"/>
      <c r="AL10750" s="107"/>
      <c r="AT10750" s="32"/>
      <c r="BE10750" s="30"/>
      <c r="BW10750" s="30"/>
      <c r="CE10750" s="208"/>
      <c r="CI10750" s="24"/>
      <c r="CJ10750" s="24"/>
      <c r="CL10750" s="29"/>
    </row>
    <row r="10751" spans="1:90" ht="30" customHeight="1">
      <c r="D10751" s="225"/>
      <c r="F10751" s="225"/>
      <c r="G10751" s="225"/>
      <c r="L10751" s="65"/>
      <c r="AH10751" s="107"/>
      <c r="AL10751" s="107"/>
      <c r="AT10751" s="32"/>
      <c r="AZ10751" s="290"/>
      <c r="BE10751" s="30"/>
      <c r="CE10751" s="208"/>
      <c r="CI10751" s="24"/>
      <c r="CJ10751" s="24"/>
      <c r="CK10751" s="290"/>
    </row>
    <row r="10752" spans="1:90" ht="30" customHeight="1">
      <c r="D10752" s="225"/>
      <c r="F10752" s="225"/>
      <c r="G10752" s="225"/>
      <c r="L10752" s="65"/>
      <c r="AH10752" s="107"/>
      <c r="AL10752" s="107"/>
      <c r="AT10752" s="32"/>
      <c r="AZ10752" s="290"/>
      <c r="BE10752" s="30"/>
      <c r="CE10752" s="208"/>
      <c r="CI10752" s="24"/>
      <c r="CJ10752" s="24"/>
      <c r="CK10752" s="290"/>
    </row>
    <row r="10753" spans="1:90" ht="15">
      <c r="A10753" s="20"/>
      <c r="B10753" s="259"/>
      <c r="C10753" s="20"/>
      <c r="D10753" s="259"/>
      <c r="E10753" s="20"/>
      <c r="F10753" s="259"/>
      <c r="G10753" s="259"/>
      <c r="H10753" s="20"/>
      <c r="I10753" s="20"/>
      <c r="J10753" s="20"/>
      <c r="K10753" s="20"/>
      <c r="L10753" s="20"/>
      <c r="M10753" s="20"/>
      <c r="N10753" s="20"/>
      <c r="O10753" s="20"/>
      <c r="P10753" s="20"/>
      <c r="Q10753" s="20"/>
      <c r="R10753" s="20"/>
      <c r="S10753" s="20"/>
      <c r="T10753" s="20"/>
      <c r="U10753" s="20"/>
      <c r="V10753" s="20"/>
      <c r="W10753" s="20"/>
      <c r="X10753" s="23"/>
      <c r="Y10753" s="23"/>
      <c r="Z10753" s="23"/>
      <c r="AA10753" s="23"/>
      <c r="AB10753" s="23"/>
      <c r="AC10753" s="23"/>
      <c r="AD10753" s="23"/>
      <c r="AE10753" s="23"/>
      <c r="AF10753" s="23"/>
      <c r="AG10753" s="23"/>
      <c r="AH10753" s="650"/>
      <c r="AI10753" s="23"/>
      <c r="AJ10753" s="23"/>
      <c r="AK10753" s="23"/>
      <c r="AL10753" s="650"/>
      <c r="AM10753" s="24"/>
      <c r="AN10753" s="24"/>
      <c r="AP10753" s="23"/>
      <c r="AQ10753" s="23"/>
      <c r="AR10753" s="24"/>
      <c r="AS10753" s="23"/>
      <c r="AT10753" s="32"/>
      <c r="AU10753" s="24"/>
      <c r="AV10753" s="24"/>
      <c r="AW10753" s="24"/>
      <c r="AX10753" s="24"/>
      <c r="AY10753" s="24"/>
      <c r="AZ10753" s="777"/>
      <c r="BA10753" s="23"/>
      <c r="BB10753" s="23"/>
      <c r="BC10753" s="23"/>
      <c r="BD10753" s="23"/>
      <c r="BE10753" s="23"/>
      <c r="BF10753" s="26"/>
      <c r="BG10753" s="23"/>
      <c r="BH10753" s="23"/>
      <c r="BI10753" s="23"/>
      <c r="BJ10753" s="23"/>
      <c r="BK10753" s="23"/>
      <c r="BL10753" s="23"/>
      <c r="BM10753" s="23"/>
      <c r="BN10753" s="23"/>
      <c r="BO10753" s="23"/>
      <c r="BP10753" s="23"/>
      <c r="BQ10753" s="23"/>
      <c r="BR10753" s="23"/>
      <c r="BS10753" s="23"/>
      <c r="BT10753" s="23"/>
      <c r="BU10753" s="23"/>
      <c r="BV10753" s="23"/>
      <c r="BW10753" s="426"/>
      <c r="BX10753" s="26"/>
      <c r="BY10753" s="26"/>
      <c r="BZ10753" s="23"/>
      <c r="CA10753" s="23"/>
      <c r="CB10753" s="23"/>
      <c r="CC10753" s="23"/>
      <c r="CD10753" s="23"/>
      <c r="CE10753" s="25"/>
      <c r="CF10753" s="23"/>
      <c r="CG10753" s="23"/>
      <c r="CH10753" s="23"/>
      <c r="CI10753" s="24"/>
      <c r="CJ10753" s="24"/>
      <c r="CK10753" s="777"/>
      <c r="CL10753" s="23"/>
    </row>
    <row r="10754" spans="1:90" ht="15">
      <c r="A10754" s="20"/>
      <c r="B10754" s="259"/>
      <c r="C10754" s="20"/>
      <c r="D10754" s="259"/>
      <c r="E10754" s="20"/>
      <c r="F10754" s="259"/>
      <c r="G10754" s="259"/>
      <c r="H10754" s="20"/>
      <c r="I10754" s="20"/>
      <c r="J10754" s="20"/>
      <c r="K10754" s="20"/>
      <c r="L10754" s="20"/>
      <c r="M10754" s="20"/>
      <c r="N10754" s="20"/>
      <c r="O10754" s="20"/>
      <c r="P10754" s="20"/>
      <c r="Q10754" s="20"/>
      <c r="R10754" s="20"/>
      <c r="S10754" s="20"/>
      <c r="T10754" s="20"/>
      <c r="U10754" s="20"/>
      <c r="V10754" s="20"/>
      <c r="W10754" s="20"/>
      <c r="X10754" s="23"/>
      <c r="Y10754" s="23"/>
      <c r="Z10754" s="23"/>
      <c r="AA10754" s="23"/>
      <c r="AB10754" s="23"/>
      <c r="AC10754" s="23"/>
      <c r="AD10754" s="23"/>
      <c r="AE10754" s="23"/>
      <c r="AF10754" s="23"/>
      <c r="AG10754" s="23"/>
      <c r="AH10754" s="650"/>
      <c r="AI10754" s="23"/>
      <c r="AJ10754" s="23"/>
      <c r="AK10754" s="23"/>
      <c r="AL10754" s="650"/>
      <c r="AM10754" s="24"/>
      <c r="AN10754" s="24"/>
      <c r="AP10754" s="23"/>
      <c r="AQ10754" s="23"/>
      <c r="AR10754" s="24"/>
      <c r="AS10754" s="23"/>
      <c r="AT10754" s="32"/>
      <c r="AU10754" s="24"/>
      <c r="AV10754" s="24"/>
      <c r="AW10754" s="24"/>
      <c r="AX10754" s="24"/>
      <c r="AY10754" s="24"/>
      <c r="AZ10754" s="777"/>
      <c r="BA10754" s="23"/>
      <c r="BB10754" s="23"/>
      <c r="BC10754" s="23"/>
      <c r="BD10754" s="23"/>
      <c r="BE10754" s="23"/>
      <c r="BF10754" s="26"/>
      <c r="BG10754" s="23"/>
      <c r="BH10754" s="23"/>
      <c r="BI10754" s="23"/>
      <c r="BJ10754" s="23"/>
      <c r="BK10754" s="23"/>
      <c r="BL10754" s="23"/>
      <c r="BM10754" s="23"/>
      <c r="BN10754" s="23"/>
      <c r="BO10754" s="23"/>
      <c r="BP10754" s="23"/>
      <c r="BQ10754" s="23"/>
      <c r="BR10754" s="23"/>
      <c r="BS10754" s="23"/>
      <c r="BT10754" s="23"/>
      <c r="BU10754" s="23"/>
      <c r="BV10754" s="23"/>
      <c r="BW10754" s="26"/>
      <c r="BX10754" s="26"/>
      <c r="BY10754" s="26"/>
      <c r="BZ10754" s="23"/>
      <c r="CA10754" s="23"/>
      <c r="CB10754" s="23"/>
      <c r="CC10754" s="23"/>
      <c r="CD10754" s="23"/>
      <c r="CE10754" s="25"/>
      <c r="CF10754" s="23"/>
      <c r="CG10754" s="23"/>
      <c r="CH10754" s="23"/>
      <c r="CI10754" s="24"/>
      <c r="CJ10754" s="24"/>
      <c r="CK10754" s="777"/>
      <c r="CL10754" s="23"/>
    </row>
    <row r="10755" spans="1:90" ht="15">
      <c r="A10755" s="20"/>
      <c r="B10755" s="259"/>
      <c r="C10755" s="20"/>
      <c r="D10755" s="259"/>
      <c r="E10755" s="20"/>
      <c r="F10755" s="259"/>
      <c r="G10755" s="259"/>
      <c r="H10755" s="20"/>
      <c r="I10755" s="20"/>
      <c r="J10755" s="20"/>
      <c r="K10755" s="20"/>
      <c r="L10755" s="20"/>
      <c r="M10755" s="20"/>
      <c r="N10755" s="20"/>
      <c r="O10755" s="20"/>
      <c r="P10755" s="20"/>
      <c r="Q10755" s="20"/>
      <c r="R10755" s="20"/>
      <c r="S10755" s="20"/>
      <c r="T10755" s="20"/>
      <c r="U10755" s="20"/>
      <c r="V10755" s="20"/>
      <c r="W10755" s="20"/>
      <c r="X10755" s="23"/>
      <c r="Y10755" s="23"/>
      <c r="Z10755" s="23"/>
      <c r="AA10755" s="23"/>
      <c r="AB10755" s="23"/>
      <c r="AC10755" s="23"/>
      <c r="AD10755" s="23"/>
      <c r="AE10755" s="23"/>
      <c r="AF10755" s="23"/>
      <c r="AG10755" s="23"/>
      <c r="AH10755" s="650"/>
      <c r="AI10755" s="23"/>
      <c r="AJ10755" s="23"/>
      <c r="AK10755" s="23"/>
      <c r="AL10755" s="650"/>
      <c r="AM10755" s="24"/>
      <c r="AN10755" s="24"/>
      <c r="AP10755" s="23"/>
      <c r="AQ10755" s="23"/>
      <c r="AR10755" s="24"/>
      <c r="AS10755" s="23"/>
      <c r="AT10755" s="32"/>
      <c r="AU10755" s="24"/>
      <c r="AV10755" s="24"/>
      <c r="AW10755" s="24"/>
      <c r="AX10755" s="24"/>
      <c r="AY10755" s="24"/>
      <c r="AZ10755" s="777"/>
      <c r="BA10755" s="23"/>
      <c r="BB10755" s="23"/>
      <c r="BC10755" s="23"/>
      <c r="BD10755" s="23"/>
      <c r="BE10755" s="23"/>
      <c r="BF10755" s="26"/>
      <c r="BG10755" s="23"/>
      <c r="BH10755" s="23"/>
      <c r="BI10755" s="23"/>
      <c r="BJ10755" s="23"/>
      <c r="BK10755" s="23"/>
      <c r="BL10755" s="23"/>
      <c r="BM10755" s="23"/>
      <c r="BN10755" s="23"/>
      <c r="BO10755" s="23"/>
      <c r="BP10755" s="23"/>
      <c r="BQ10755" s="23"/>
      <c r="BR10755" s="23"/>
      <c r="BS10755" s="23"/>
      <c r="BT10755" s="23"/>
      <c r="BU10755" s="23"/>
      <c r="BV10755" s="23"/>
      <c r="BW10755" s="426"/>
      <c r="BX10755" s="26"/>
      <c r="BY10755" s="26"/>
      <c r="BZ10755" s="23"/>
      <c r="CA10755" s="23"/>
      <c r="CB10755" s="23"/>
      <c r="CC10755" s="23"/>
      <c r="CD10755" s="23"/>
      <c r="CE10755" s="23"/>
      <c r="CF10755" s="23"/>
      <c r="CG10755" s="23"/>
      <c r="CH10755" s="23"/>
      <c r="CI10755" s="24"/>
      <c r="CJ10755" s="24"/>
      <c r="CK10755" s="777"/>
      <c r="CL10755" s="23"/>
    </row>
    <row r="10756" spans="1:90" ht="15">
      <c r="A10756" s="20"/>
      <c r="B10756" s="259"/>
      <c r="C10756" s="20"/>
      <c r="D10756" s="259"/>
      <c r="E10756" s="20"/>
      <c r="F10756" s="259"/>
      <c r="G10756" s="259"/>
      <c r="H10756" s="20"/>
      <c r="I10756" s="20"/>
      <c r="J10756" s="20"/>
      <c r="K10756" s="20"/>
      <c r="L10756" s="20"/>
      <c r="M10756" s="20"/>
      <c r="N10756" s="20"/>
      <c r="O10756" s="20"/>
      <c r="P10756" s="20"/>
      <c r="Q10756" s="20"/>
      <c r="R10756" s="20"/>
      <c r="S10756" s="20"/>
      <c r="T10756" s="20"/>
      <c r="U10756" s="20"/>
      <c r="V10756" s="20"/>
      <c r="W10756" s="20"/>
      <c r="X10756" s="23"/>
      <c r="Y10756" s="23"/>
      <c r="Z10756" s="23"/>
      <c r="AA10756" s="23"/>
      <c r="AB10756" s="23"/>
      <c r="AC10756" s="23"/>
      <c r="AD10756" s="23"/>
      <c r="AE10756" s="23"/>
      <c r="AF10756" s="23"/>
      <c r="AG10756" s="23"/>
      <c r="AH10756" s="650"/>
      <c r="AI10756" s="23"/>
      <c r="AJ10756" s="23"/>
      <c r="AK10756" s="23"/>
      <c r="AL10756" s="650"/>
      <c r="AM10756" s="24"/>
      <c r="AN10756" s="24"/>
      <c r="AP10756" s="23"/>
      <c r="AQ10756" s="23"/>
      <c r="AR10756" s="24"/>
      <c r="AS10756" s="23"/>
      <c r="AT10756" s="32"/>
      <c r="AU10756" s="24"/>
      <c r="AV10756" s="24"/>
      <c r="AW10756" s="24"/>
      <c r="AX10756" s="24"/>
      <c r="AY10756" s="24"/>
      <c r="AZ10756" s="777"/>
      <c r="BA10756" s="23"/>
      <c r="BB10756" s="23"/>
      <c r="BC10756" s="23"/>
      <c r="BD10756" s="23"/>
      <c r="BE10756" s="23"/>
      <c r="BF10756" s="26"/>
      <c r="BG10756" s="23"/>
      <c r="BH10756" s="23"/>
      <c r="BI10756" s="23"/>
      <c r="BJ10756" s="23"/>
      <c r="BK10756" s="23"/>
      <c r="BL10756" s="23"/>
      <c r="BM10756" s="23"/>
      <c r="BN10756" s="23"/>
      <c r="BO10756" s="23"/>
      <c r="BP10756" s="23"/>
      <c r="BQ10756" s="23"/>
      <c r="BR10756" s="23"/>
      <c r="BS10756" s="23"/>
      <c r="BT10756" s="23"/>
      <c r="BU10756" s="23"/>
      <c r="BV10756" s="23"/>
      <c r="BW10756" s="426"/>
      <c r="BX10756" s="26"/>
      <c r="BY10756" s="26"/>
      <c r="BZ10756" s="23"/>
      <c r="CA10756" s="23"/>
      <c r="CB10756" s="23"/>
      <c r="CC10756" s="23"/>
      <c r="CD10756" s="23"/>
      <c r="CE10756" s="23"/>
      <c r="CF10756" s="23"/>
      <c r="CG10756" s="23"/>
      <c r="CH10756" s="23"/>
      <c r="CI10756" s="24"/>
      <c r="CJ10756" s="24"/>
      <c r="CK10756" s="777"/>
      <c r="CL10756" s="23"/>
    </row>
    <row r="10757" spans="1:90" ht="15">
      <c r="A10757" s="20"/>
      <c r="B10757" s="259"/>
      <c r="C10757" s="20"/>
      <c r="D10757" s="259"/>
      <c r="E10757" s="20"/>
      <c r="F10757" s="259"/>
      <c r="G10757" s="259"/>
      <c r="H10757" s="20"/>
      <c r="I10757" s="20"/>
      <c r="J10757" s="20"/>
      <c r="K10757" s="20"/>
      <c r="L10757" s="20"/>
      <c r="M10757" s="20"/>
      <c r="N10757" s="20"/>
      <c r="O10757" s="20"/>
      <c r="P10757" s="20"/>
      <c r="Q10757" s="20"/>
      <c r="R10757" s="20"/>
      <c r="S10757" s="20"/>
      <c r="T10757" s="20"/>
      <c r="U10757" s="20"/>
      <c r="V10757" s="20"/>
      <c r="W10757" s="20"/>
      <c r="X10757" s="23"/>
      <c r="Y10757" s="23"/>
      <c r="Z10757" s="23"/>
      <c r="AA10757" s="23"/>
      <c r="AB10757" s="23"/>
      <c r="AC10757" s="23"/>
      <c r="AD10757" s="23"/>
      <c r="AE10757" s="23"/>
      <c r="AF10757" s="23"/>
      <c r="AG10757" s="23"/>
      <c r="AH10757" s="650"/>
      <c r="AI10757" s="23"/>
      <c r="AJ10757" s="23"/>
      <c r="AK10757" s="23"/>
      <c r="AL10757" s="650"/>
      <c r="AM10757" s="24"/>
      <c r="AN10757" s="24"/>
      <c r="AP10757" s="23"/>
      <c r="AQ10757" s="23"/>
      <c r="AR10757" s="24"/>
      <c r="AS10757" s="23"/>
      <c r="AT10757" s="32"/>
      <c r="AU10757" s="24"/>
      <c r="AV10757" s="24"/>
      <c r="AW10757" s="24"/>
      <c r="AX10757" s="24"/>
      <c r="AY10757" s="24"/>
      <c r="AZ10757" s="777"/>
      <c r="BA10757" s="23"/>
      <c r="BB10757" s="23"/>
      <c r="BC10757" s="23"/>
      <c r="BD10757" s="23"/>
      <c r="BE10757" s="23"/>
      <c r="BF10757" s="26"/>
      <c r="BG10757" s="23"/>
      <c r="BH10757" s="23"/>
      <c r="BI10757" s="23"/>
      <c r="BJ10757" s="23"/>
      <c r="BK10757" s="23"/>
      <c r="BL10757" s="23"/>
      <c r="BM10757" s="23"/>
      <c r="BN10757" s="23"/>
      <c r="BO10757" s="23"/>
      <c r="BP10757" s="23"/>
      <c r="BQ10757" s="23"/>
      <c r="BR10757" s="23"/>
      <c r="BS10757" s="23"/>
      <c r="BT10757" s="23"/>
      <c r="BU10757" s="23"/>
      <c r="BV10757" s="23"/>
      <c r="BW10757" s="26"/>
      <c r="BX10757" s="26"/>
      <c r="BY10757" s="26"/>
      <c r="BZ10757" s="23"/>
      <c r="CA10757" s="23"/>
      <c r="CB10757" s="23"/>
      <c r="CC10757" s="23"/>
      <c r="CD10757" s="23"/>
      <c r="CE10757" s="25"/>
      <c r="CF10757" s="23"/>
      <c r="CG10757" s="23"/>
      <c r="CH10757" s="23"/>
      <c r="CI10757" s="24"/>
      <c r="CJ10757" s="24"/>
      <c r="CK10757" s="777"/>
      <c r="CL10757" s="23"/>
    </row>
    <row r="10758" spans="1:90" ht="15">
      <c r="A10758" s="20"/>
      <c r="B10758" s="259"/>
      <c r="C10758" s="20"/>
      <c r="D10758" s="259"/>
      <c r="E10758" s="20"/>
      <c r="F10758" s="259"/>
      <c r="G10758" s="259"/>
      <c r="H10758" s="20"/>
      <c r="I10758" s="20"/>
      <c r="J10758" s="20"/>
      <c r="K10758" s="20"/>
      <c r="L10758" s="20"/>
      <c r="M10758" s="20"/>
      <c r="N10758" s="20"/>
      <c r="O10758" s="20"/>
      <c r="P10758" s="20"/>
      <c r="Q10758" s="20"/>
      <c r="R10758" s="20"/>
      <c r="S10758" s="20"/>
      <c r="T10758" s="20"/>
      <c r="U10758" s="20"/>
      <c r="V10758" s="20"/>
      <c r="W10758" s="20"/>
      <c r="X10758" s="23"/>
      <c r="Y10758" s="23"/>
      <c r="Z10758" s="23"/>
      <c r="AA10758" s="23"/>
      <c r="AB10758" s="23"/>
      <c r="AC10758" s="23"/>
      <c r="AD10758" s="23"/>
      <c r="AE10758" s="23"/>
      <c r="AF10758" s="23"/>
      <c r="AG10758" s="23"/>
      <c r="AH10758" s="650"/>
      <c r="AI10758" s="23"/>
      <c r="AJ10758" s="23"/>
      <c r="AK10758" s="23"/>
      <c r="AL10758" s="650"/>
      <c r="AM10758" s="24"/>
      <c r="AN10758" s="24"/>
      <c r="AP10758" s="23"/>
      <c r="AQ10758" s="23"/>
      <c r="AR10758" s="24"/>
      <c r="AS10758" s="23"/>
      <c r="AT10758" s="32"/>
      <c r="AU10758" s="24"/>
      <c r="AV10758" s="24"/>
      <c r="AW10758" s="24"/>
      <c r="AX10758" s="24"/>
      <c r="AY10758" s="24"/>
      <c r="AZ10758" s="777"/>
      <c r="BA10758" s="23"/>
      <c r="BB10758" s="23"/>
      <c r="BC10758" s="23"/>
      <c r="BD10758" s="23"/>
      <c r="BE10758" s="23"/>
      <c r="BF10758" s="26"/>
      <c r="BG10758" s="23"/>
      <c r="BH10758" s="23"/>
      <c r="BI10758" s="23"/>
      <c r="BJ10758" s="23"/>
      <c r="BK10758" s="23"/>
      <c r="BL10758" s="23"/>
      <c r="BM10758" s="23"/>
      <c r="BN10758" s="23"/>
      <c r="BO10758" s="23"/>
      <c r="BP10758" s="23"/>
      <c r="BQ10758" s="23"/>
      <c r="BR10758" s="23"/>
      <c r="BS10758" s="23"/>
      <c r="BT10758" s="23"/>
      <c r="BU10758" s="23"/>
      <c r="BV10758" s="23"/>
      <c r="BW10758" s="26"/>
      <c r="BX10758" s="26"/>
      <c r="BY10758" s="26"/>
      <c r="BZ10758" s="23"/>
      <c r="CA10758" s="23"/>
      <c r="CB10758" s="23"/>
      <c r="CC10758" s="23"/>
      <c r="CD10758" s="23"/>
      <c r="CE10758" s="25"/>
      <c r="CF10758" s="23"/>
      <c r="CG10758" s="23"/>
      <c r="CH10758" s="23"/>
      <c r="CI10758" s="24"/>
      <c r="CJ10758" s="24"/>
      <c r="CK10758" s="777"/>
      <c r="CL10758" s="23"/>
    </row>
    <row r="10759" spans="1:90" ht="15">
      <c r="A10759" s="20"/>
      <c r="B10759" s="259"/>
      <c r="C10759" s="20"/>
      <c r="D10759" s="259"/>
      <c r="E10759" s="20"/>
      <c r="F10759" s="259"/>
      <c r="G10759" s="259"/>
      <c r="H10759" s="20"/>
      <c r="I10759" s="20"/>
      <c r="J10759" s="20"/>
      <c r="K10759" s="20"/>
      <c r="L10759" s="20"/>
      <c r="M10759" s="20"/>
      <c r="N10759" s="20"/>
      <c r="O10759" s="20"/>
      <c r="P10759" s="20"/>
      <c r="Q10759" s="20"/>
      <c r="R10759" s="20"/>
      <c r="S10759" s="20"/>
      <c r="T10759" s="20"/>
      <c r="U10759" s="20"/>
      <c r="V10759" s="20"/>
      <c r="W10759" s="20"/>
      <c r="X10759" s="23"/>
      <c r="Y10759" s="23"/>
      <c r="Z10759" s="23"/>
      <c r="AA10759" s="23"/>
      <c r="AB10759" s="23"/>
      <c r="AC10759" s="23"/>
      <c r="AD10759" s="23"/>
      <c r="AE10759" s="23"/>
      <c r="AF10759" s="23"/>
      <c r="AG10759" s="23"/>
      <c r="AH10759" s="650"/>
      <c r="AI10759" s="23"/>
      <c r="AJ10759" s="23"/>
      <c r="AK10759" s="23"/>
      <c r="AL10759" s="650"/>
      <c r="AM10759" s="24"/>
      <c r="AN10759" s="24"/>
      <c r="AP10759" s="23"/>
      <c r="AQ10759" s="23"/>
      <c r="AR10759" s="24"/>
      <c r="AS10759" s="23"/>
      <c r="AT10759" s="32"/>
      <c r="AU10759" s="24"/>
      <c r="AV10759" s="24"/>
      <c r="AW10759" s="24"/>
      <c r="AX10759" s="24"/>
      <c r="AY10759" s="24"/>
      <c r="AZ10759" s="777"/>
      <c r="BA10759" s="23"/>
      <c r="BB10759" s="23"/>
      <c r="BC10759" s="23"/>
      <c r="BD10759" s="23"/>
      <c r="BE10759" s="23"/>
      <c r="BF10759" s="26"/>
      <c r="BG10759" s="23"/>
      <c r="BH10759" s="23"/>
      <c r="BI10759" s="23"/>
      <c r="BJ10759" s="23"/>
      <c r="BK10759" s="23"/>
      <c r="BL10759" s="23"/>
      <c r="BM10759" s="23"/>
      <c r="BN10759" s="23"/>
      <c r="BO10759" s="23"/>
      <c r="BP10759" s="23"/>
      <c r="BQ10759" s="23"/>
      <c r="BR10759" s="23"/>
      <c r="BS10759" s="23"/>
      <c r="BT10759" s="23"/>
      <c r="BU10759" s="23"/>
      <c r="BV10759" s="23"/>
      <c r="BW10759" s="26"/>
      <c r="BX10759" s="26"/>
      <c r="BY10759" s="26"/>
      <c r="BZ10759" s="23"/>
      <c r="CA10759" s="23"/>
      <c r="CB10759" s="23"/>
      <c r="CC10759" s="23"/>
      <c r="CD10759" s="23"/>
      <c r="CE10759" s="25"/>
      <c r="CF10759" s="23"/>
      <c r="CG10759" s="23"/>
      <c r="CH10759" s="23"/>
      <c r="CI10759" s="24"/>
      <c r="CJ10759" s="24"/>
      <c r="CK10759" s="777"/>
      <c r="CL10759" s="23"/>
    </row>
    <row r="10760" spans="1:90" ht="15">
      <c r="A10760" s="20"/>
      <c r="B10760" s="259"/>
      <c r="C10760" s="20"/>
      <c r="D10760" s="259"/>
      <c r="E10760" s="20"/>
      <c r="F10760" s="259"/>
      <c r="G10760" s="259"/>
      <c r="H10760" s="20"/>
      <c r="I10760" s="20"/>
      <c r="J10760" s="20"/>
      <c r="K10760" s="20"/>
      <c r="L10760" s="20"/>
      <c r="M10760" s="20"/>
      <c r="N10760" s="20"/>
      <c r="O10760" s="20"/>
      <c r="P10760" s="20"/>
      <c r="Q10760" s="20"/>
      <c r="R10760" s="20"/>
      <c r="S10760" s="20"/>
      <c r="T10760" s="20"/>
      <c r="U10760" s="20"/>
      <c r="V10760" s="20"/>
      <c r="W10760" s="20"/>
      <c r="X10760" s="23"/>
      <c r="Y10760" s="23"/>
      <c r="Z10760" s="23"/>
      <c r="AA10760" s="23"/>
      <c r="AB10760" s="23"/>
      <c r="AC10760" s="23"/>
      <c r="AD10760" s="23"/>
      <c r="AE10760" s="23"/>
      <c r="AF10760" s="23"/>
      <c r="AG10760" s="23"/>
      <c r="AH10760" s="650"/>
      <c r="AI10760" s="23"/>
      <c r="AJ10760" s="23"/>
      <c r="AK10760" s="23"/>
      <c r="AL10760" s="650"/>
      <c r="AM10760" s="24"/>
      <c r="AN10760" s="24"/>
      <c r="AP10760" s="23"/>
      <c r="AQ10760" s="23"/>
      <c r="AR10760" s="24"/>
      <c r="AS10760" s="23"/>
      <c r="AT10760" s="32"/>
      <c r="AU10760" s="24"/>
      <c r="AV10760" s="24"/>
      <c r="AW10760" s="24"/>
      <c r="AX10760" s="24"/>
      <c r="AY10760" s="24"/>
      <c r="AZ10760" s="777"/>
      <c r="BA10760" s="23"/>
      <c r="BB10760" s="23"/>
      <c r="BC10760" s="23"/>
      <c r="BD10760" s="23"/>
      <c r="BE10760" s="23"/>
      <c r="BF10760" s="26"/>
      <c r="BG10760" s="23"/>
      <c r="BH10760" s="23"/>
      <c r="BI10760" s="23"/>
      <c r="BJ10760" s="23"/>
      <c r="BK10760" s="23"/>
      <c r="BL10760" s="23"/>
      <c r="BM10760" s="23"/>
      <c r="BN10760" s="23"/>
      <c r="BO10760" s="23"/>
      <c r="BP10760" s="23"/>
      <c r="BQ10760" s="23"/>
      <c r="BR10760" s="23"/>
      <c r="BS10760" s="23"/>
      <c r="BT10760" s="23"/>
      <c r="BU10760" s="23"/>
      <c r="BV10760" s="23"/>
      <c r="BW10760" s="26"/>
      <c r="BX10760" s="26"/>
      <c r="BY10760" s="26"/>
      <c r="BZ10760" s="23"/>
      <c r="CA10760" s="23"/>
      <c r="CB10760" s="23"/>
      <c r="CC10760" s="23"/>
      <c r="CD10760" s="23"/>
      <c r="CE10760" s="25"/>
      <c r="CF10760" s="23"/>
      <c r="CG10760" s="23"/>
      <c r="CH10760" s="23"/>
      <c r="CI10760" s="24"/>
      <c r="CJ10760" s="24"/>
      <c r="CK10760" s="777"/>
      <c r="CL10760" s="23"/>
    </row>
    <row r="10761" spans="1:90" ht="15">
      <c r="A10761" s="20"/>
      <c r="B10761" s="259"/>
      <c r="C10761" s="20"/>
      <c r="D10761" s="259"/>
      <c r="E10761" s="20"/>
      <c r="F10761" s="259"/>
      <c r="G10761" s="259"/>
      <c r="H10761" s="20"/>
      <c r="I10761" s="20"/>
      <c r="J10761" s="20"/>
      <c r="K10761" s="20"/>
      <c r="L10761" s="20"/>
      <c r="M10761" s="20"/>
      <c r="N10761" s="20"/>
      <c r="O10761" s="20"/>
      <c r="P10761" s="20"/>
      <c r="Q10761" s="20"/>
      <c r="R10761" s="20"/>
      <c r="S10761" s="20"/>
      <c r="T10761" s="20"/>
      <c r="U10761" s="20"/>
      <c r="V10761" s="20"/>
      <c r="W10761" s="20"/>
      <c r="X10761" s="23"/>
      <c r="Y10761" s="23"/>
      <c r="Z10761" s="23"/>
      <c r="AA10761" s="23"/>
      <c r="AB10761" s="23"/>
      <c r="AC10761" s="23"/>
      <c r="AD10761" s="23"/>
      <c r="AE10761" s="23"/>
      <c r="AF10761" s="23"/>
      <c r="AG10761" s="23"/>
      <c r="AH10761" s="650"/>
      <c r="AI10761" s="23"/>
      <c r="AJ10761" s="23"/>
      <c r="AK10761" s="23"/>
      <c r="AL10761" s="650"/>
      <c r="AM10761" s="24"/>
      <c r="AN10761" s="24"/>
      <c r="AP10761" s="23"/>
      <c r="AQ10761" s="23"/>
      <c r="AR10761" s="24"/>
      <c r="AS10761" s="23"/>
      <c r="AT10761" s="32"/>
      <c r="AU10761" s="24"/>
      <c r="AV10761" s="24"/>
      <c r="AW10761" s="24"/>
      <c r="AX10761" s="24"/>
      <c r="AY10761" s="24"/>
      <c r="AZ10761" s="777"/>
      <c r="BA10761" s="23"/>
      <c r="BB10761" s="23"/>
      <c r="BC10761" s="23"/>
      <c r="BD10761" s="23"/>
      <c r="BE10761" s="23"/>
      <c r="BF10761" s="26"/>
      <c r="BG10761" s="23"/>
      <c r="BH10761" s="23"/>
      <c r="BI10761" s="23"/>
      <c r="BJ10761" s="23"/>
      <c r="BK10761" s="23"/>
      <c r="BL10761" s="23"/>
      <c r="BM10761" s="23"/>
      <c r="BN10761" s="23"/>
      <c r="BO10761" s="23"/>
      <c r="BP10761" s="23"/>
      <c r="BQ10761" s="23"/>
      <c r="BR10761" s="23"/>
      <c r="BS10761" s="23"/>
      <c r="BT10761" s="23"/>
      <c r="BU10761" s="23"/>
      <c r="BV10761" s="23"/>
      <c r="BW10761" s="26"/>
      <c r="BX10761" s="26"/>
      <c r="BY10761" s="26"/>
      <c r="BZ10761" s="23"/>
      <c r="CA10761" s="23"/>
      <c r="CB10761" s="23"/>
      <c r="CC10761" s="23"/>
      <c r="CD10761" s="23"/>
      <c r="CE10761" s="25"/>
      <c r="CF10761" s="23"/>
      <c r="CG10761" s="23"/>
      <c r="CH10761" s="23"/>
      <c r="CI10761" s="24"/>
      <c r="CJ10761" s="24"/>
      <c r="CK10761" s="777"/>
      <c r="CL10761" s="23"/>
    </row>
    <row r="10762" spans="1:90" ht="15">
      <c r="A10762" s="20"/>
      <c r="B10762" s="259"/>
      <c r="C10762" s="20"/>
      <c r="D10762" s="259"/>
      <c r="E10762" s="20"/>
      <c r="F10762" s="259"/>
      <c r="G10762" s="259"/>
      <c r="H10762" s="20"/>
      <c r="I10762" s="20"/>
      <c r="J10762" s="20"/>
      <c r="K10762" s="20"/>
      <c r="L10762" s="20"/>
      <c r="M10762" s="20"/>
      <c r="N10762" s="20"/>
      <c r="O10762" s="20"/>
      <c r="P10762" s="20"/>
      <c r="Q10762" s="20"/>
      <c r="R10762" s="20"/>
      <c r="S10762" s="20"/>
      <c r="T10762" s="20"/>
      <c r="U10762" s="20"/>
      <c r="V10762" s="20"/>
      <c r="W10762" s="20"/>
      <c r="X10762" s="23"/>
      <c r="Y10762" s="23"/>
      <c r="Z10762" s="23"/>
      <c r="AA10762" s="23"/>
      <c r="AB10762" s="23"/>
      <c r="AC10762" s="23"/>
      <c r="AD10762" s="23"/>
      <c r="AE10762" s="23"/>
      <c r="AF10762" s="23"/>
      <c r="AG10762" s="23"/>
      <c r="AH10762" s="650"/>
      <c r="AI10762" s="23"/>
      <c r="AJ10762" s="23"/>
      <c r="AK10762" s="23"/>
      <c r="AL10762" s="650"/>
      <c r="AM10762" s="24"/>
      <c r="AN10762" s="24"/>
      <c r="AP10762" s="23"/>
      <c r="AQ10762" s="23"/>
      <c r="AR10762" s="24"/>
      <c r="AS10762" s="23"/>
      <c r="AT10762" s="32"/>
      <c r="AU10762" s="24"/>
      <c r="AV10762" s="24"/>
      <c r="AW10762" s="24"/>
      <c r="AX10762" s="24"/>
      <c r="AY10762" s="24"/>
      <c r="AZ10762" s="23"/>
      <c r="BA10762" s="23"/>
      <c r="BB10762" s="23"/>
      <c r="BC10762" s="23"/>
      <c r="BD10762" s="23"/>
      <c r="BE10762" s="23"/>
      <c r="BF10762" s="26"/>
      <c r="BG10762" s="23"/>
      <c r="BH10762" s="23"/>
      <c r="BI10762" s="23"/>
      <c r="BJ10762" s="23"/>
      <c r="BK10762" s="23"/>
      <c r="BL10762" s="23"/>
      <c r="BM10762" s="23"/>
      <c r="BN10762" s="23"/>
      <c r="BO10762" s="23"/>
      <c r="BP10762" s="23"/>
      <c r="BQ10762" s="23"/>
      <c r="BR10762" s="23"/>
      <c r="BS10762" s="23"/>
      <c r="BT10762" s="23"/>
      <c r="BU10762" s="23"/>
      <c r="BV10762" s="23"/>
      <c r="BW10762" s="26"/>
      <c r="BX10762" s="26"/>
      <c r="BY10762" s="26"/>
      <c r="BZ10762" s="23"/>
      <c r="CA10762" s="23"/>
      <c r="CB10762" s="23"/>
      <c r="CC10762" s="23"/>
      <c r="CD10762" s="23"/>
      <c r="CE10762" s="25"/>
      <c r="CF10762" s="23"/>
      <c r="CG10762" s="23"/>
      <c r="CH10762" s="23"/>
      <c r="CI10762" s="24"/>
      <c r="CJ10762" s="24"/>
      <c r="CK10762" s="23"/>
      <c r="CL10762" s="23"/>
    </row>
    <row r="10763" spans="1:90" ht="15">
      <c r="A10763" s="20"/>
      <c r="B10763" s="259"/>
      <c r="C10763" s="20"/>
      <c r="D10763" s="20"/>
      <c r="E10763" s="20"/>
      <c r="F10763" s="259"/>
      <c r="G10763" s="259"/>
      <c r="H10763" s="20"/>
      <c r="I10763" s="20"/>
      <c r="J10763" s="20"/>
      <c r="K10763" s="20"/>
      <c r="L10763" s="20"/>
      <c r="M10763" s="20"/>
      <c r="N10763" s="20"/>
      <c r="O10763" s="20"/>
      <c r="P10763" s="20"/>
      <c r="Q10763" s="20"/>
      <c r="R10763" s="20"/>
      <c r="S10763" s="20"/>
      <c r="T10763" s="20"/>
      <c r="U10763" s="20"/>
      <c r="V10763" s="20"/>
      <c r="W10763" s="20"/>
      <c r="X10763" s="23"/>
      <c r="Y10763" s="23"/>
      <c r="Z10763" s="23"/>
      <c r="AA10763" s="23"/>
      <c r="AB10763" s="23"/>
      <c r="AC10763" s="23"/>
      <c r="AD10763" s="23"/>
      <c r="AE10763" s="23"/>
      <c r="AF10763" s="23"/>
      <c r="AG10763" s="23"/>
      <c r="AH10763" s="650"/>
      <c r="AI10763" s="23"/>
      <c r="AJ10763" s="23"/>
      <c r="AK10763" s="23"/>
      <c r="AL10763" s="650"/>
      <c r="AM10763" s="24"/>
      <c r="AN10763" s="24"/>
      <c r="AP10763" s="23"/>
      <c r="AQ10763" s="23"/>
      <c r="AR10763" s="24"/>
      <c r="AS10763" s="23"/>
      <c r="AT10763" s="32"/>
      <c r="AU10763" s="24"/>
      <c r="AV10763" s="24"/>
      <c r="AW10763" s="24"/>
      <c r="AX10763" s="24"/>
      <c r="AY10763" s="24"/>
      <c r="AZ10763" s="23"/>
      <c r="BA10763" s="23"/>
      <c r="BB10763" s="23"/>
      <c r="BC10763" s="23"/>
      <c r="BD10763" s="23"/>
      <c r="BE10763" s="23"/>
      <c r="BF10763" s="26"/>
      <c r="BG10763" s="23"/>
      <c r="BH10763" s="23"/>
      <c r="BI10763" s="23"/>
      <c r="BJ10763" s="23"/>
      <c r="BK10763" s="23"/>
      <c r="BL10763" s="23"/>
      <c r="BM10763" s="23"/>
      <c r="BN10763" s="23"/>
      <c r="BO10763" s="23"/>
      <c r="BP10763" s="23"/>
      <c r="BQ10763" s="23"/>
      <c r="BR10763" s="23"/>
      <c r="BS10763" s="23"/>
      <c r="BT10763" s="23"/>
      <c r="BU10763" s="23"/>
      <c r="BV10763" s="23"/>
      <c r="BW10763" s="26"/>
      <c r="BX10763" s="26"/>
      <c r="BY10763" s="26"/>
      <c r="BZ10763" s="23"/>
      <c r="CA10763" s="23"/>
      <c r="CB10763" s="23"/>
      <c r="CC10763" s="23"/>
      <c r="CD10763" s="23"/>
      <c r="CE10763" s="25"/>
      <c r="CF10763" s="23"/>
      <c r="CG10763" s="23"/>
      <c r="CH10763" s="23"/>
      <c r="CI10763" s="24"/>
      <c r="CJ10763" s="24"/>
      <c r="CK10763" s="23"/>
      <c r="CL10763" s="23"/>
    </row>
    <row r="10764" spans="1:90" ht="15">
      <c r="A10764" s="20"/>
      <c r="B10764" s="259"/>
      <c r="C10764" s="20"/>
      <c r="D10764" s="20"/>
      <c r="E10764" s="20"/>
      <c r="F10764" s="259"/>
      <c r="G10764" s="259"/>
      <c r="H10764" s="20"/>
      <c r="I10764" s="20"/>
      <c r="J10764" s="20"/>
      <c r="K10764" s="20"/>
      <c r="L10764" s="20"/>
      <c r="M10764" s="20"/>
      <c r="N10764" s="20"/>
      <c r="O10764" s="20"/>
      <c r="P10764" s="20"/>
      <c r="Q10764" s="20"/>
      <c r="R10764" s="20"/>
      <c r="S10764" s="20"/>
      <c r="T10764" s="20"/>
      <c r="U10764" s="20"/>
      <c r="V10764" s="20"/>
      <c r="W10764" s="20"/>
      <c r="X10764" s="23"/>
      <c r="Y10764" s="23"/>
      <c r="Z10764" s="23"/>
      <c r="AA10764" s="23"/>
      <c r="AB10764" s="23"/>
      <c r="AC10764" s="23"/>
      <c r="AD10764" s="23"/>
      <c r="AE10764" s="23"/>
      <c r="AF10764" s="23"/>
      <c r="AG10764" s="23"/>
      <c r="AH10764" s="650"/>
      <c r="AI10764" s="23"/>
      <c r="AJ10764" s="23"/>
      <c r="AK10764" s="23"/>
      <c r="AL10764" s="650"/>
      <c r="AM10764" s="24"/>
      <c r="AN10764" s="24"/>
      <c r="AP10764" s="23"/>
      <c r="AQ10764" s="23"/>
      <c r="AR10764" s="24"/>
      <c r="AS10764" s="23"/>
      <c r="AT10764" s="32"/>
      <c r="AU10764" s="24"/>
      <c r="AV10764" s="24"/>
      <c r="AW10764" s="24"/>
      <c r="AX10764" s="24"/>
      <c r="AY10764" s="24"/>
      <c r="AZ10764" s="23"/>
      <c r="BA10764" s="23"/>
      <c r="BB10764" s="23"/>
      <c r="BC10764" s="23"/>
      <c r="BD10764" s="23"/>
      <c r="BE10764" s="23"/>
      <c r="BF10764" s="26"/>
      <c r="BG10764" s="23"/>
      <c r="BH10764" s="23"/>
      <c r="BI10764" s="23"/>
      <c r="BJ10764" s="23"/>
      <c r="BK10764" s="23"/>
      <c r="BL10764" s="23"/>
      <c r="BM10764" s="23"/>
      <c r="BN10764" s="23"/>
      <c r="BO10764" s="23"/>
      <c r="BP10764" s="23"/>
      <c r="BQ10764" s="23"/>
      <c r="BR10764" s="23"/>
      <c r="BS10764" s="23"/>
      <c r="BT10764" s="23"/>
      <c r="BU10764" s="23"/>
      <c r="BV10764" s="23"/>
      <c r="BW10764" s="26"/>
      <c r="BX10764" s="26"/>
      <c r="BY10764" s="26"/>
      <c r="BZ10764" s="23"/>
      <c r="CA10764" s="23"/>
      <c r="CB10764" s="23"/>
      <c r="CC10764" s="23"/>
      <c r="CD10764" s="23"/>
      <c r="CE10764" s="25"/>
      <c r="CF10764" s="23"/>
      <c r="CG10764" s="23"/>
      <c r="CH10764" s="23"/>
      <c r="CI10764" s="24"/>
      <c r="CJ10764" s="24"/>
      <c r="CK10764" s="23"/>
      <c r="CL10764" s="23"/>
    </row>
    <row r="10765" spans="1:90" ht="15">
      <c r="A10765" s="20"/>
      <c r="B10765" s="259"/>
      <c r="C10765" s="20"/>
      <c r="D10765" s="20"/>
      <c r="E10765" s="20"/>
      <c r="F10765" s="259"/>
      <c r="G10765" s="259"/>
      <c r="H10765" s="20"/>
      <c r="I10765" s="20"/>
      <c r="J10765" s="20"/>
      <c r="K10765" s="20"/>
      <c r="L10765" s="20"/>
      <c r="M10765" s="20"/>
      <c r="N10765" s="20"/>
      <c r="O10765" s="20"/>
      <c r="P10765" s="20"/>
      <c r="Q10765" s="20"/>
      <c r="R10765" s="20"/>
      <c r="S10765" s="20"/>
      <c r="T10765" s="20"/>
      <c r="U10765" s="20"/>
      <c r="V10765" s="20"/>
      <c r="W10765" s="20"/>
      <c r="X10765" s="23"/>
      <c r="Y10765" s="23"/>
      <c r="Z10765" s="23"/>
      <c r="AA10765" s="23"/>
      <c r="AB10765" s="23"/>
      <c r="AC10765" s="23"/>
      <c r="AD10765" s="23"/>
      <c r="AE10765" s="23"/>
      <c r="AF10765" s="23"/>
      <c r="AG10765" s="23"/>
      <c r="AH10765" s="650"/>
      <c r="AI10765" s="23"/>
      <c r="AJ10765" s="23"/>
      <c r="AK10765" s="23"/>
      <c r="AL10765" s="650"/>
      <c r="AM10765" s="24"/>
      <c r="AN10765" s="24"/>
      <c r="AP10765" s="23"/>
      <c r="AQ10765" s="23"/>
      <c r="AR10765" s="24"/>
      <c r="AS10765" s="23"/>
      <c r="AT10765" s="32"/>
      <c r="AU10765" s="24"/>
      <c r="AV10765" s="24"/>
      <c r="AW10765" s="24"/>
      <c r="AX10765" s="24"/>
      <c r="AY10765" s="24"/>
      <c r="AZ10765" s="23"/>
      <c r="BA10765" s="23"/>
      <c r="BB10765" s="23"/>
      <c r="BC10765" s="23"/>
      <c r="BD10765" s="23"/>
      <c r="BE10765" s="23"/>
      <c r="BF10765" s="26"/>
      <c r="BG10765" s="23"/>
      <c r="BH10765" s="23"/>
      <c r="BI10765" s="23"/>
      <c r="BJ10765" s="23"/>
      <c r="BK10765" s="23"/>
      <c r="BL10765" s="23"/>
      <c r="BM10765" s="23"/>
      <c r="BN10765" s="23"/>
      <c r="BO10765" s="23"/>
      <c r="BP10765" s="23"/>
      <c r="BQ10765" s="23"/>
      <c r="BR10765" s="23"/>
      <c r="BS10765" s="23"/>
      <c r="BT10765" s="23"/>
      <c r="BU10765" s="23"/>
      <c r="BV10765" s="23"/>
      <c r="BW10765" s="26"/>
      <c r="BX10765" s="26"/>
      <c r="BY10765" s="26"/>
      <c r="BZ10765" s="23"/>
      <c r="CA10765" s="23"/>
      <c r="CB10765" s="23"/>
      <c r="CC10765" s="23"/>
      <c r="CD10765" s="23"/>
      <c r="CE10765" s="25"/>
      <c r="CF10765" s="23"/>
      <c r="CG10765" s="23"/>
      <c r="CH10765" s="23"/>
      <c r="CI10765" s="24"/>
      <c r="CJ10765" s="24"/>
      <c r="CK10765" s="23"/>
      <c r="CL10765" s="23"/>
    </row>
    <row r="10766" spans="1:90" ht="15">
      <c r="A10766" s="20"/>
      <c r="B10766" s="259"/>
      <c r="C10766" s="20"/>
      <c r="D10766" s="20"/>
      <c r="E10766" s="20"/>
      <c r="F10766" s="259"/>
      <c r="G10766" s="259"/>
      <c r="H10766" s="20"/>
      <c r="I10766" s="20"/>
      <c r="J10766" s="20"/>
      <c r="K10766" s="20"/>
      <c r="L10766" s="20"/>
      <c r="M10766" s="20"/>
      <c r="N10766" s="20"/>
      <c r="O10766" s="20"/>
      <c r="P10766" s="20"/>
      <c r="Q10766" s="20"/>
      <c r="R10766" s="20"/>
      <c r="S10766" s="20"/>
      <c r="T10766" s="20"/>
      <c r="U10766" s="20"/>
      <c r="V10766" s="20"/>
      <c r="W10766" s="20"/>
      <c r="X10766" s="23"/>
      <c r="Y10766" s="23"/>
      <c r="Z10766" s="23"/>
      <c r="AA10766" s="23"/>
      <c r="AB10766" s="23"/>
      <c r="AC10766" s="23"/>
      <c r="AD10766" s="23"/>
      <c r="AE10766" s="23"/>
      <c r="AF10766" s="23"/>
      <c r="AG10766" s="23"/>
      <c r="AH10766" s="650"/>
      <c r="AI10766" s="23"/>
      <c r="AJ10766" s="23"/>
      <c r="AK10766" s="23"/>
      <c r="AL10766" s="650"/>
      <c r="AM10766" s="24"/>
      <c r="AN10766" s="24"/>
      <c r="AP10766" s="23"/>
      <c r="AQ10766" s="23"/>
      <c r="AR10766" s="24"/>
      <c r="AS10766" s="23"/>
      <c r="AT10766" s="32"/>
      <c r="AU10766" s="24"/>
      <c r="AV10766" s="24"/>
      <c r="AW10766" s="24"/>
      <c r="AX10766" s="24"/>
      <c r="AY10766" s="24"/>
      <c r="AZ10766" s="23"/>
      <c r="BA10766" s="23"/>
      <c r="BB10766" s="23"/>
      <c r="BC10766" s="23"/>
      <c r="BD10766" s="23"/>
      <c r="BE10766" s="23"/>
      <c r="BF10766" s="26"/>
      <c r="BG10766" s="23"/>
      <c r="BH10766" s="23"/>
      <c r="BI10766" s="23"/>
      <c r="BJ10766" s="23"/>
      <c r="BK10766" s="23"/>
      <c r="BL10766" s="23"/>
      <c r="BM10766" s="23"/>
      <c r="BN10766" s="23"/>
      <c r="BO10766" s="23"/>
      <c r="BP10766" s="23"/>
      <c r="BQ10766" s="23"/>
      <c r="BR10766" s="23"/>
      <c r="BS10766" s="23"/>
      <c r="BT10766" s="23"/>
      <c r="BU10766" s="23"/>
      <c r="BV10766" s="23"/>
      <c r="BW10766" s="26"/>
      <c r="BX10766" s="26"/>
      <c r="BY10766" s="26"/>
      <c r="BZ10766" s="23"/>
      <c r="CA10766" s="23"/>
      <c r="CB10766" s="23"/>
      <c r="CC10766" s="23"/>
      <c r="CD10766" s="23"/>
      <c r="CE10766" s="25"/>
      <c r="CF10766" s="23"/>
      <c r="CG10766" s="23"/>
      <c r="CH10766" s="23"/>
      <c r="CI10766" s="24"/>
      <c r="CJ10766" s="24"/>
      <c r="CK10766" s="23"/>
      <c r="CL10766" s="23"/>
    </row>
    <row r="10767" spans="1:90" ht="15">
      <c r="A10767" s="20"/>
      <c r="B10767" s="259"/>
      <c r="C10767" s="20"/>
      <c r="D10767" s="20"/>
      <c r="E10767" s="20"/>
      <c r="F10767" s="259"/>
      <c r="G10767" s="259"/>
      <c r="H10767" s="20"/>
      <c r="I10767" s="20"/>
      <c r="J10767" s="20"/>
      <c r="K10767" s="20"/>
      <c r="L10767" s="20"/>
      <c r="M10767" s="20"/>
      <c r="N10767" s="20"/>
      <c r="O10767" s="20"/>
      <c r="P10767" s="20"/>
      <c r="Q10767" s="20"/>
      <c r="R10767" s="20"/>
      <c r="S10767" s="20"/>
      <c r="T10767" s="20"/>
      <c r="U10767" s="20"/>
      <c r="V10767" s="20"/>
      <c r="W10767" s="20"/>
      <c r="X10767" s="23"/>
      <c r="Y10767" s="23"/>
      <c r="Z10767" s="23"/>
      <c r="AA10767" s="23"/>
      <c r="AB10767" s="23"/>
      <c r="AC10767" s="23"/>
      <c r="AD10767" s="23"/>
      <c r="AE10767" s="23"/>
      <c r="AF10767" s="23"/>
      <c r="AG10767" s="23"/>
      <c r="AH10767" s="650"/>
      <c r="AI10767" s="23"/>
      <c r="AJ10767" s="23"/>
      <c r="AK10767" s="23"/>
      <c r="AL10767" s="650"/>
      <c r="AM10767" s="24"/>
      <c r="AN10767" s="24"/>
      <c r="AP10767" s="23"/>
      <c r="AQ10767" s="23"/>
      <c r="AR10767" s="24"/>
      <c r="AS10767" s="23"/>
      <c r="AT10767" s="32"/>
      <c r="AU10767" s="24"/>
      <c r="AV10767" s="24"/>
      <c r="AW10767" s="24"/>
      <c r="AX10767" s="24"/>
      <c r="AY10767" s="24"/>
      <c r="AZ10767" s="23"/>
      <c r="BA10767" s="23"/>
      <c r="BB10767" s="23"/>
      <c r="BC10767" s="23"/>
      <c r="BD10767" s="23"/>
      <c r="BE10767" s="23"/>
      <c r="BF10767" s="26"/>
      <c r="BG10767" s="23"/>
      <c r="BH10767" s="23"/>
      <c r="BI10767" s="23"/>
      <c r="BJ10767" s="23"/>
      <c r="BK10767" s="23"/>
      <c r="BL10767" s="23"/>
      <c r="BM10767" s="23"/>
      <c r="BN10767" s="23"/>
      <c r="BO10767" s="23"/>
      <c r="BP10767" s="23"/>
      <c r="BQ10767" s="23"/>
      <c r="BR10767" s="23"/>
      <c r="BS10767" s="23"/>
      <c r="BT10767" s="23"/>
      <c r="BU10767" s="23"/>
      <c r="BV10767" s="23"/>
      <c r="BW10767" s="26"/>
      <c r="BX10767" s="26"/>
      <c r="BY10767" s="26"/>
      <c r="BZ10767" s="23"/>
      <c r="CA10767" s="23"/>
      <c r="CB10767" s="23"/>
      <c r="CC10767" s="23"/>
      <c r="CD10767" s="23"/>
      <c r="CE10767" s="25"/>
      <c r="CF10767" s="23"/>
      <c r="CG10767" s="23"/>
      <c r="CH10767" s="23"/>
      <c r="CI10767" s="24"/>
      <c r="CJ10767" s="24"/>
      <c r="CK10767" s="23"/>
      <c r="CL10767" s="23"/>
    </row>
    <row r="10768" spans="1:90" ht="15">
      <c r="A10768" s="20"/>
      <c r="B10768" s="259"/>
      <c r="C10768" s="20"/>
      <c r="D10768" s="20"/>
      <c r="E10768" s="20"/>
      <c r="F10768" s="259"/>
      <c r="G10768" s="259"/>
      <c r="H10768" s="20"/>
      <c r="I10768" s="20"/>
      <c r="J10768" s="20"/>
      <c r="K10768" s="20"/>
      <c r="L10768" s="20"/>
      <c r="M10768" s="20"/>
      <c r="N10768" s="20"/>
      <c r="O10768" s="20"/>
      <c r="P10768" s="20"/>
      <c r="Q10768" s="20"/>
      <c r="R10768" s="20"/>
      <c r="S10768" s="20"/>
      <c r="T10768" s="20"/>
      <c r="U10768" s="20"/>
      <c r="V10768" s="20"/>
      <c r="W10768" s="20"/>
      <c r="X10768" s="23"/>
      <c r="Y10768" s="23"/>
      <c r="Z10768" s="23"/>
      <c r="AA10768" s="23"/>
      <c r="AB10768" s="23"/>
      <c r="AC10768" s="23"/>
      <c r="AD10768" s="23"/>
      <c r="AE10768" s="23"/>
      <c r="AF10768" s="23"/>
      <c r="AG10768" s="23"/>
      <c r="AH10768" s="650"/>
      <c r="AI10768" s="23"/>
      <c r="AJ10768" s="23"/>
      <c r="AK10768" s="23"/>
      <c r="AL10768" s="650"/>
      <c r="AM10768" s="24"/>
      <c r="AN10768" s="24"/>
      <c r="AP10768" s="23"/>
      <c r="AQ10768" s="23"/>
      <c r="AR10768" s="24"/>
      <c r="AS10768" s="23"/>
      <c r="AT10768" s="32"/>
      <c r="AU10768" s="24"/>
      <c r="AV10768" s="24"/>
      <c r="AW10768" s="24"/>
      <c r="AX10768" s="24"/>
      <c r="AY10768" s="24"/>
      <c r="AZ10768" s="23"/>
      <c r="BA10768" s="23"/>
      <c r="BB10768" s="23"/>
      <c r="BC10768" s="23"/>
      <c r="BD10768" s="23"/>
      <c r="BE10768" s="23"/>
      <c r="BF10768" s="26"/>
      <c r="BG10768" s="23"/>
      <c r="BH10768" s="23"/>
      <c r="BI10768" s="23"/>
      <c r="BJ10768" s="23"/>
      <c r="BK10768" s="23"/>
      <c r="BL10768" s="23"/>
      <c r="BM10768" s="23"/>
      <c r="BN10768" s="23"/>
      <c r="BO10768" s="23"/>
      <c r="BP10768" s="23"/>
      <c r="BQ10768" s="23"/>
      <c r="BR10768" s="23"/>
      <c r="BS10768" s="23"/>
      <c r="BT10768" s="23"/>
      <c r="BU10768" s="23"/>
      <c r="BV10768" s="23"/>
      <c r="BW10768" s="26"/>
      <c r="BX10768" s="26"/>
      <c r="BY10768" s="26"/>
      <c r="BZ10768" s="23"/>
      <c r="CA10768" s="23"/>
      <c r="CB10768" s="23"/>
      <c r="CC10768" s="23"/>
      <c r="CD10768" s="23"/>
      <c r="CE10768" s="25"/>
      <c r="CF10768" s="23"/>
      <c r="CG10768" s="23"/>
      <c r="CH10768" s="23"/>
      <c r="CI10768" s="24"/>
      <c r="CJ10768" s="24"/>
      <c r="CK10768" s="23"/>
      <c r="CL10768" s="23"/>
    </row>
    <row r="10769" spans="1:90" ht="15">
      <c r="A10769" s="20"/>
      <c r="B10769" s="259"/>
      <c r="C10769" s="20"/>
      <c r="D10769" s="20"/>
      <c r="E10769" s="20"/>
      <c r="F10769" s="259"/>
      <c r="G10769" s="259"/>
      <c r="H10769" s="20"/>
      <c r="I10769" s="20"/>
      <c r="J10769" s="20"/>
      <c r="K10769" s="20"/>
      <c r="L10769" s="20"/>
      <c r="M10769" s="20"/>
      <c r="N10769" s="20"/>
      <c r="O10769" s="20"/>
      <c r="P10769" s="20"/>
      <c r="Q10769" s="20"/>
      <c r="R10769" s="20"/>
      <c r="S10769" s="20"/>
      <c r="T10769" s="20"/>
      <c r="U10769" s="20"/>
      <c r="V10769" s="20"/>
      <c r="W10769" s="20"/>
      <c r="X10769" s="23"/>
      <c r="Y10769" s="23"/>
      <c r="Z10769" s="23"/>
      <c r="AA10769" s="23"/>
      <c r="AB10769" s="23"/>
      <c r="AC10769" s="23"/>
      <c r="AD10769" s="23"/>
      <c r="AE10769" s="23"/>
      <c r="AF10769" s="23"/>
      <c r="AG10769" s="23"/>
      <c r="AH10769" s="650"/>
      <c r="AI10769" s="23"/>
      <c r="AJ10769" s="23"/>
      <c r="AK10769" s="23"/>
      <c r="AL10769" s="650"/>
      <c r="AM10769" s="24"/>
      <c r="AN10769" s="24"/>
      <c r="AP10769" s="23"/>
      <c r="AQ10769" s="23"/>
      <c r="AR10769" s="24"/>
      <c r="AS10769" s="23"/>
      <c r="AT10769" s="32"/>
      <c r="AU10769" s="24"/>
      <c r="AV10769" s="24"/>
      <c r="AW10769" s="24"/>
      <c r="AX10769" s="24"/>
      <c r="AY10769" s="24"/>
      <c r="AZ10769" s="23"/>
      <c r="BA10769" s="23"/>
      <c r="BB10769" s="23"/>
      <c r="BC10769" s="23"/>
      <c r="BD10769" s="23"/>
      <c r="BE10769" s="23"/>
      <c r="BF10769" s="26"/>
      <c r="BG10769" s="23"/>
      <c r="BH10769" s="23"/>
      <c r="BI10769" s="23"/>
      <c r="BJ10769" s="23"/>
      <c r="BK10769" s="23"/>
      <c r="BL10769" s="23"/>
      <c r="BM10769" s="23"/>
      <c r="BN10769" s="23"/>
      <c r="BO10769" s="23"/>
      <c r="BP10769" s="23"/>
      <c r="BQ10769" s="23"/>
      <c r="BR10769" s="23"/>
      <c r="BS10769" s="23"/>
      <c r="BT10769" s="23"/>
      <c r="BU10769" s="23"/>
      <c r="BV10769" s="23"/>
      <c r="BW10769" s="26"/>
      <c r="BX10769" s="26"/>
      <c r="BY10769" s="26"/>
      <c r="BZ10769" s="23"/>
      <c r="CA10769" s="23"/>
      <c r="CB10769" s="23"/>
      <c r="CC10769" s="23"/>
      <c r="CD10769" s="23"/>
      <c r="CE10769" s="25"/>
      <c r="CF10769" s="23"/>
      <c r="CG10769" s="23"/>
      <c r="CH10769" s="23"/>
      <c r="CI10769" s="24"/>
      <c r="CJ10769" s="24"/>
      <c r="CK10769" s="23"/>
      <c r="CL10769" s="23"/>
    </row>
    <row r="10770" spans="1:90" ht="15">
      <c r="B10770" s="225"/>
      <c r="D10770" s="225"/>
      <c r="F10770" s="225"/>
      <c r="G10770" s="225"/>
      <c r="L10770" s="65"/>
      <c r="AD10770" s="29"/>
      <c r="AH10770" s="107"/>
      <c r="AL10770" s="107"/>
      <c r="AT10770" s="32"/>
      <c r="AZ10770" s="29"/>
      <c r="BE10770" s="30"/>
      <c r="CE10770" s="208"/>
      <c r="CI10770" s="24"/>
      <c r="CJ10770" s="24"/>
      <c r="CK10770" s="29"/>
      <c r="CL10770" s="29"/>
    </row>
    <row r="10771" spans="1:90" ht="15">
      <c r="B10771" s="225"/>
      <c r="D10771" s="225"/>
      <c r="F10771" s="225"/>
      <c r="G10771" s="225"/>
      <c r="L10771" s="65"/>
      <c r="AD10771" s="29"/>
      <c r="AH10771" s="107"/>
      <c r="AL10771" s="107"/>
      <c r="AT10771" s="32"/>
      <c r="AZ10771" s="29"/>
      <c r="BE10771" s="30"/>
      <c r="CE10771" s="208"/>
      <c r="CI10771" s="24"/>
      <c r="CJ10771" s="24"/>
      <c r="CK10771" s="29"/>
      <c r="CL10771" s="29"/>
    </row>
    <row r="10772" spans="1:90" ht="15">
      <c r="B10772" s="225"/>
      <c r="D10772" s="225"/>
      <c r="F10772" s="225"/>
      <c r="G10772" s="225"/>
      <c r="L10772" s="65"/>
      <c r="AD10772" s="29"/>
      <c r="AH10772" s="107"/>
      <c r="AL10772" s="107"/>
      <c r="AT10772" s="32"/>
      <c r="AZ10772" s="29"/>
      <c r="BE10772" s="30"/>
      <c r="CE10772" s="208"/>
      <c r="CI10772" s="24"/>
      <c r="CJ10772" s="24"/>
      <c r="CK10772" s="29"/>
      <c r="CL10772" s="29"/>
    </row>
    <row r="10773" spans="1:90" ht="15">
      <c r="B10773" s="225"/>
      <c r="D10773" s="225"/>
      <c r="F10773" s="225"/>
      <c r="G10773" s="225"/>
      <c r="L10773" s="65"/>
      <c r="AD10773" s="29"/>
      <c r="AH10773" s="107"/>
      <c r="AL10773" s="107"/>
      <c r="AT10773" s="32"/>
      <c r="AZ10773" s="29"/>
      <c r="BE10773" s="30"/>
      <c r="CE10773" s="208"/>
      <c r="CI10773" s="24"/>
      <c r="CJ10773" s="24"/>
      <c r="CK10773" s="29"/>
      <c r="CL10773" s="29"/>
    </row>
    <row r="10774" spans="1:90" ht="15">
      <c r="B10774" s="225"/>
      <c r="D10774" s="225"/>
      <c r="F10774" s="225"/>
      <c r="G10774" s="225"/>
      <c r="L10774" s="65"/>
      <c r="AD10774" s="29"/>
      <c r="AH10774" s="107"/>
      <c r="AL10774" s="107"/>
      <c r="AT10774" s="32"/>
      <c r="AZ10774" s="29"/>
      <c r="BE10774" s="30"/>
      <c r="CE10774" s="208"/>
      <c r="CI10774" s="24"/>
      <c r="CJ10774" s="24"/>
      <c r="CK10774" s="29"/>
      <c r="CL10774" s="29"/>
    </row>
    <row r="10775" spans="1:90" ht="15">
      <c r="B10775" s="225"/>
      <c r="D10775" s="225"/>
      <c r="F10775" s="225"/>
      <c r="G10775" s="225"/>
      <c r="L10775" s="65"/>
      <c r="AD10775" s="29"/>
      <c r="AH10775" s="107"/>
      <c r="AL10775" s="107"/>
      <c r="AT10775" s="32"/>
      <c r="AZ10775" s="29"/>
      <c r="BE10775" s="30"/>
      <c r="CE10775" s="208"/>
      <c r="CI10775" s="24"/>
      <c r="CJ10775" s="24"/>
      <c r="CK10775" s="29"/>
      <c r="CL10775" s="29"/>
    </row>
    <row r="10776" spans="1:90" ht="15">
      <c r="B10776" s="225"/>
      <c r="D10776" s="225"/>
      <c r="F10776" s="225"/>
      <c r="G10776" s="225"/>
      <c r="L10776" s="65"/>
      <c r="AD10776" s="29"/>
      <c r="AH10776" s="107"/>
      <c r="AL10776" s="107"/>
      <c r="AT10776" s="32"/>
      <c r="AZ10776" s="29"/>
      <c r="BE10776" s="30"/>
      <c r="CE10776" s="208"/>
      <c r="CI10776" s="24"/>
      <c r="CJ10776" s="24"/>
      <c r="CK10776" s="29"/>
      <c r="CL10776" s="29"/>
    </row>
    <row r="10777" spans="1:90" ht="15">
      <c r="B10777" s="225"/>
      <c r="D10777" s="225"/>
      <c r="F10777" s="225"/>
      <c r="G10777" s="225"/>
      <c r="L10777" s="65"/>
      <c r="AD10777" s="29"/>
      <c r="AH10777" s="107"/>
      <c r="AL10777" s="107"/>
      <c r="AT10777" s="32"/>
      <c r="AZ10777" s="29"/>
      <c r="BE10777" s="30"/>
      <c r="CE10777" s="208"/>
      <c r="CI10777" s="24"/>
      <c r="CJ10777" s="24"/>
      <c r="CK10777" s="29"/>
      <c r="CL10777" s="29"/>
    </row>
    <row r="10778" spans="1:90" ht="15">
      <c r="B10778" s="225"/>
      <c r="D10778" s="225"/>
      <c r="F10778" s="225"/>
      <c r="G10778" s="225"/>
      <c r="L10778" s="65"/>
      <c r="AD10778" s="29"/>
      <c r="AH10778" s="107"/>
      <c r="AL10778" s="107"/>
      <c r="AT10778" s="32"/>
      <c r="AZ10778" s="29"/>
      <c r="BE10778" s="30"/>
      <c r="CE10778" s="208"/>
      <c r="CI10778" s="24"/>
      <c r="CJ10778" s="24"/>
      <c r="CK10778" s="29"/>
      <c r="CL10778" s="29"/>
    </row>
    <row r="10779" spans="1:90" ht="15">
      <c r="B10779" s="225"/>
      <c r="D10779" s="225"/>
      <c r="F10779" s="225"/>
      <c r="G10779" s="225"/>
      <c r="L10779" s="65"/>
      <c r="AD10779" s="29"/>
      <c r="AH10779" s="107"/>
      <c r="AL10779" s="107"/>
      <c r="AT10779" s="32"/>
      <c r="AZ10779" s="29"/>
      <c r="BE10779" s="30"/>
      <c r="CE10779" s="208"/>
      <c r="CI10779" s="24"/>
      <c r="CJ10779" s="24"/>
      <c r="CK10779" s="29"/>
      <c r="CL10779" s="29"/>
    </row>
    <row r="10780" spans="1:90" ht="15">
      <c r="B10780" s="225"/>
      <c r="D10780" s="225"/>
      <c r="F10780" s="225"/>
      <c r="G10780" s="225"/>
      <c r="L10780" s="65"/>
      <c r="AD10780" s="29"/>
      <c r="AH10780" s="107"/>
      <c r="AL10780" s="107"/>
      <c r="AT10780" s="32"/>
      <c r="AZ10780" s="29"/>
      <c r="BE10780" s="30"/>
      <c r="CE10780" s="208"/>
      <c r="CI10780" s="24"/>
      <c r="CJ10780" s="24"/>
      <c r="CK10780" s="29"/>
      <c r="CL10780" s="29"/>
    </row>
    <row r="10781" spans="1:90" ht="30" customHeight="1">
      <c r="A10781" s="20"/>
      <c r="B10781" s="20"/>
      <c r="C10781" s="20"/>
      <c r="D10781" s="259"/>
      <c r="E10781" s="540"/>
      <c r="F10781" s="20"/>
      <c r="G10781" s="20"/>
      <c r="H10781" s="20"/>
      <c r="I10781" s="20"/>
      <c r="J10781" s="20"/>
      <c r="K10781" s="20"/>
      <c r="L10781" s="20"/>
      <c r="M10781" s="20"/>
      <c r="N10781" s="20"/>
      <c r="O10781" s="20"/>
      <c r="P10781" s="20"/>
      <c r="Q10781" s="20"/>
      <c r="R10781" s="20"/>
      <c r="S10781" s="20"/>
      <c r="T10781" s="20"/>
      <c r="U10781" s="20"/>
      <c r="V10781" s="20"/>
      <c r="W10781" s="20"/>
      <c r="X10781" s="23"/>
      <c r="Y10781" s="23"/>
      <c r="Z10781" s="23"/>
      <c r="AA10781" s="23"/>
      <c r="AB10781" s="23"/>
      <c r="AC10781" s="23"/>
      <c r="AD10781" s="23"/>
      <c r="AE10781" s="23"/>
      <c r="AF10781" s="23"/>
      <c r="AG10781" s="23"/>
      <c r="AH10781" s="650"/>
      <c r="AI10781" s="23"/>
      <c r="AJ10781" s="23"/>
      <c r="AK10781" s="23"/>
      <c r="AL10781" s="650"/>
      <c r="AM10781" s="24"/>
      <c r="AN10781" s="24"/>
      <c r="AP10781" s="23"/>
      <c r="AQ10781" s="23"/>
      <c r="AR10781" s="24"/>
      <c r="AS10781" s="32"/>
      <c r="AT10781" s="32"/>
      <c r="AU10781" s="24"/>
      <c r="AV10781" s="24"/>
      <c r="AW10781" s="24"/>
      <c r="AX10781" s="24"/>
      <c r="AY10781" s="24"/>
      <c r="AZ10781" s="23"/>
      <c r="BA10781" s="23"/>
      <c r="BB10781" s="23"/>
      <c r="BC10781" s="23"/>
      <c r="BD10781" s="23"/>
      <c r="BE10781" s="23"/>
      <c r="BF10781" s="26"/>
      <c r="BG10781" s="23"/>
      <c r="BH10781" s="23"/>
      <c r="BI10781" s="23"/>
      <c r="BJ10781" s="23"/>
      <c r="BK10781" s="23"/>
      <c r="BL10781" s="23"/>
      <c r="BM10781" s="23"/>
      <c r="BN10781" s="23"/>
      <c r="BO10781" s="23"/>
      <c r="BP10781" s="23"/>
      <c r="BQ10781" s="23"/>
      <c r="BR10781" s="23"/>
      <c r="BS10781" s="23"/>
      <c r="BT10781" s="23"/>
      <c r="BU10781" s="23"/>
      <c r="BV10781" s="23"/>
      <c r="BW10781" s="26"/>
      <c r="BX10781" s="26"/>
      <c r="BY10781" s="26"/>
      <c r="BZ10781" s="23"/>
      <c r="CA10781" s="23"/>
      <c r="CB10781" s="23"/>
      <c r="CC10781" s="23"/>
      <c r="CD10781" s="23"/>
      <c r="CE10781" s="23"/>
      <c r="CF10781" s="23"/>
      <c r="CG10781" s="23"/>
      <c r="CH10781" s="23"/>
      <c r="CI10781" s="24"/>
      <c r="CJ10781" s="24"/>
      <c r="CK10781" s="23"/>
      <c r="CL10781" s="23"/>
    </row>
    <row r="10782" spans="1:90" ht="30" customHeight="1">
      <c r="A10782" s="20"/>
      <c r="B10782" s="20"/>
      <c r="C10782" s="20"/>
      <c r="D10782" s="259"/>
      <c r="E10782" s="540"/>
      <c r="F10782" s="20"/>
      <c r="G10782" s="20"/>
      <c r="H10782" s="20"/>
      <c r="I10782" s="20"/>
      <c r="J10782" s="20"/>
      <c r="K10782" s="20"/>
      <c r="L10782" s="20"/>
      <c r="M10782" s="20"/>
      <c r="N10782" s="20"/>
      <c r="O10782" s="20"/>
      <c r="P10782" s="20"/>
      <c r="Q10782" s="20"/>
      <c r="R10782" s="20"/>
      <c r="S10782" s="20"/>
      <c r="T10782" s="20"/>
      <c r="U10782" s="20"/>
      <c r="V10782" s="20"/>
      <c r="W10782" s="20"/>
      <c r="X10782" s="23"/>
      <c r="Y10782" s="23"/>
      <c r="Z10782" s="23"/>
      <c r="AA10782" s="23"/>
      <c r="AB10782" s="23"/>
      <c r="AC10782" s="23"/>
      <c r="AD10782" s="23"/>
      <c r="AE10782" s="23"/>
      <c r="AF10782" s="23"/>
      <c r="AG10782" s="23"/>
      <c r="AH10782" s="650"/>
      <c r="AI10782" s="23"/>
      <c r="AJ10782" s="23"/>
      <c r="AK10782" s="23"/>
      <c r="AL10782" s="650"/>
      <c r="AM10782" s="24"/>
      <c r="AN10782" s="24"/>
      <c r="AP10782" s="23"/>
      <c r="AQ10782" s="23"/>
      <c r="AR10782" s="24"/>
      <c r="AS10782" s="32"/>
      <c r="AT10782" s="32"/>
      <c r="AU10782" s="24"/>
      <c r="AV10782" s="24"/>
      <c r="AW10782" s="24"/>
      <c r="AX10782" s="24"/>
      <c r="AY10782" s="24"/>
      <c r="AZ10782" s="23"/>
      <c r="BA10782" s="23"/>
      <c r="BB10782" s="23"/>
      <c r="BC10782" s="23"/>
      <c r="BD10782" s="23"/>
      <c r="BE10782" s="23"/>
      <c r="BF10782" s="26"/>
      <c r="BG10782" s="23"/>
      <c r="BH10782" s="23"/>
      <c r="BI10782" s="23"/>
      <c r="BJ10782" s="23"/>
      <c r="BK10782" s="23"/>
      <c r="BL10782" s="23"/>
      <c r="BM10782" s="23"/>
      <c r="BN10782" s="23"/>
      <c r="BO10782" s="23"/>
      <c r="BP10782" s="23"/>
      <c r="BQ10782" s="23"/>
      <c r="BR10782" s="23"/>
      <c r="BS10782" s="23"/>
      <c r="BT10782" s="23"/>
      <c r="BU10782" s="23"/>
      <c r="BV10782" s="23"/>
      <c r="BW10782" s="26"/>
      <c r="BX10782" s="26"/>
      <c r="BY10782" s="26"/>
      <c r="BZ10782" s="23"/>
      <c r="CA10782" s="23"/>
      <c r="CB10782" s="23"/>
      <c r="CC10782" s="23"/>
      <c r="CD10782" s="23"/>
      <c r="CE10782" s="23"/>
      <c r="CF10782" s="23"/>
      <c r="CG10782" s="23"/>
      <c r="CH10782" s="23"/>
      <c r="CI10782" s="24"/>
      <c r="CJ10782" s="24"/>
      <c r="CK10782" s="23"/>
      <c r="CL10782" s="23"/>
    </row>
    <row r="10783" spans="1:90" ht="30" customHeight="1">
      <c r="A10783" s="20"/>
      <c r="B10783" s="20"/>
      <c r="C10783" s="20"/>
      <c r="D10783" s="259"/>
      <c r="E10783" s="540"/>
      <c r="F10783" s="20"/>
      <c r="G10783" s="20"/>
      <c r="H10783" s="20"/>
      <c r="I10783" s="20"/>
      <c r="J10783" s="20"/>
      <c r="K10783" s="20"/>
      <c r="L10783" s="20"/>
      <c r="M10783" s="20"/>
      <c r="N10783" s="20"/>
      <c r="O10783" s="20"/>
      <c r="P10783" s="20"/>
      <c r="Q10783" s="20"/>
      <c r="R10783" s="20"/>
      <c r="S10783" s="20"/>
      <c r="T10783" s="20"/>
      <c r="U10783" s="20"/>
      <c r="V10783" s="20"/>
      <c r="W10783" s="20"/>
      <c r="X10783" s="23"/>
      <c r="Y10783" s="23"/>
      <c r="Z10783" s="23"/>
      <c r="AA10783" s="23"/>
      <c r="AB10783" s="23"/>
      <c r="AC10783" s="23"/>
      <c r="AD10783" s="23"/>
      <c r="AE10783" s="23"/>
      <c r="AF10783" s="23"/>
      <c r="AG10783" s="23"/>
      <c r="AH10783" s="650"/>
      <c r="AI10783" s="23"/>
      <c r="AJ10783" s="23"/>
      <c r="AK10783" s="23"/>
      <c r="AL10783" s="650"/>
      <c r="AM10783" s="24"/>
      <c r="AN10783" s="24"/>
      <c r="AP10783" s="23"/>
      <c r="AQ10783" s="23"/>
      <c r="AR10783" s="24"/>
      <c r="AS10783" s="32"/>
      <c r="AT10783" s="32"/>
      <c r="AU10783" s="24"/>
      <c r="AV10783" s="24"/>
      <c r="AW10783" s="24"/>
      <c r="AX10783" s="24"/>
      <c r="AY10783" s="24"/>
      <c r="AZ10783" s="23"/>
      <c r="BA10783" s="23"/>
      <c r="BB10783" s="23"/>
      <c r="BC10783" s="23"/>
      <c r="BD10783" s="23"/>
      <c r="BE10783" s="23"/>
      <c r="BF10783" s="26"/>
      <c r="BG10783" s="23"/>
      <c r="BH10783" s="23"/>
      <c r="BI10783" s="23"/>
      <c r="BJ10783" s="23"/>
      <c r="BK10783" s="23"/>
      <c r="BL10783" s="23"/>
      <c r="BM10783" s="23"/>
      <c r="BN10783" s="23"/>
      <c r="BO10783" s="23"/>
      <c r="BP10783" s="23"/>
      <c r="BQ10783" s="23"/>
      <c r="BR10783" s="23"/>
      <c r="BS10783" s="23"/>
      <c r="BT10783" s="23"/>
      <c r="BU10783" s="23"/>
      <c r="BV10783" s="23"/>
      <c r="BW10783" s="26"/>
      <c r="BX10783" s="26"/>
      <c r="BY10783" s="26"/>
      <c r="BZ10783" s="23"/>
      <c r="CA10783" s="23"/>
      <c r="CB10783" s="23"/>
      <c r="CC10783" s="23"/>
      <c r="CD10783" s="23"/>
      <c r="CE10783" s="23"/>
      <c r="CF10783" s="23"/>
      <c r="CG10783" s="23"/>
      <c r="CH10783" s="23"/>
      <c r="CI10783" s="24"/>
      <c r="CJ10783" s="24"/>
      <c r="CK10783" s="23"/>
      <c r="CL10783" s="23"/>
    </row>
    <row r="10784" spans="1:90" ht="30" customHeight="1">
      <c r="A10784" s="20"/>
      <c r="B10784" s="20"/>
      <c r="C10784" s="20"/>
      <c r="D10784" s="259"/>
      <c r="E10784" s="540"/>
      <c r="F10784" s="20"/>
      <c r="G10784" s="20"/>
      <c r="H10784" s="20"/>
      <c r="I10784" s="20"/>
      <c r="J10784" s="20"/>
      <c r="K10784" s="20"/>
      <c r="L10784" s="20"/>
      <c r="M10784" s="20"/>
      <c r="N10784" s="20"/>
      <c r="O10784" s="20"/>
      <c r="P10784" s="20"/>
      <c r="Q10784" s="20"/>
      <c r="R10784" s="20"/>
      <c r="S10784" s="20"/>
      <c r="T10784" s="20"/>
      <c r="U10784" s="20"/>
      <c r="V10784" s="20"/>
      <c r="W10784" s="20"/>
      <c r="X10784" s="23"/>
      <c r="Y10784" s="23"/>
      <c r="Z10784" s="23"/>
      <c r="AA10784" s="23"/>
      <c r="AB10784" s="23"/>
      <c r="AC10784" s="23"/>
      <c r="AD10784" s="23"/>
      <c r="AE10784" s="23"/>
      <c r="AF10784" s="23"/>
      <c r="AG10784" s="23"/>
      <c r="AH10784" s="650"/>
      <c r="AI10784" s="23"/>
      <c r="AJ10784" s="23"/>
      <c r="AK10784" s="23"/>
      <c r="AL10784" s="650"/>
      <c r="AM10784" s="24"/>
      <c r="AN10784" s="24"/>
      <c r="AP10784" s="23"/>
      <c r="AQ10784" s="23"/>
      <c r="AR10784" s="24"/>
      <c r="AS10784" s="32"/>
      <c r="AT10784" s="32"/>
      <c r="AU10784" s="24"/>
      <c r="AV10784" s="24"/>
      <c r="AW10784" s="24"/>
      <c r="AX10784" s="24"/>
      <c r="AY10784" s="24"/>
      <c r="AZ10784" s="23"/>
      <c r="BA10784" s="23"/>
      <c r="BB10784" s="23"/>
      <c r="BC10784" s="23"/>
      <c r="BD10784" s="23"/>
      <c r="BE10784" s="23"/>
      <c r="BF10784" s="26"/>
      <c r="BG10784" s="23"/>
      <c r="BH10784" s="23"/>
      <c r="BI10784" s="23"/>
      <c r="BJ10784" s="23"/>
      <c r="BK10784" s="23"/>
      <c r="BL10784" s="23"/>
      <c r="BM10784" s="23"/>
      <c r="BN10784" s="23"/>
      <c r="BO10784" s="23"/>
      <c r="BP10784" s="23"/>
      <c r="BQ10784" s="23"/>
      <c r="BR10784" s="23"/>
      <c r="BS10784" s="23"/>
      <c r="BT10784" s="23"/>
      <c r="BU10784" s="23"/>
      <c r="BV10784" s="23"/>
      <c r="BW10784" s="26"/>
      <c r="BX10784" s="26"/>
      <c r="BY10784" s="26"/>
      <c r="BZ10784" s="23"/>
      <c r="CA10784" s="23"/>
      <c r="CB10784" s="23"/>
      <c r="CC10784" s="23"/>
      <c r="CD10784" s="23"/>
      <c r="CE10784" s="23"/>
      <c r="CF10784" s="23"/>
      <c r="CG10784" s="23"/>
      <c r="CH10784" s="23"/>
      <c r="CI10784" s="24"/>
      <c r="CJ10784" s="24"/>
      <c r="CK10784" s="23"/>
      <c r="CL10784" s="23"/>
    </row>
    <row r="10785" spans="1:90" ht="30" customHeight="1">
      <c r="A10785" s="20"/>
      <c r="B10785" s="20"/>
      <c r="C10785" s="20"/>
      <c r="D10785" s="259"/>
      <c r="E10785" s="540"/>
      <c r="F10785" s="20"/>
      <c r="G10785" s="20"/>
      <c r="H10785" s="20"/>
      <c r="I10785" s="20"/>
      <c r="J10785" s="20"/>
      <c r="K10785" s="20"/>
      <c r="L10785" s="20"/>
      <c r="M10785" s="20"/>
      <c r="N10785" s="20"/>
      <c r="O10785" s="20"/>
      <c r="P10785" s="20"/>
      <c r="Q10785" s="20"/>
      <c r="R10785" s="20"/>
      <c r="S10785" s="20"/>
      <c r="T10785" s="20"/>
      <c r="U10785" s="20"/>
      <c r="V10785" s="20"/>
      <c r="W10785" s="20"/>
      <c r="X10785" s="23"/>
      <c r="Y10785" s="23"/>
      <c r="Z10785" s="23"/>
      <c r="AA10785" s="23"/>
      <c r="AB10785" s="23"/>
      <c r="AC10785" s="23"/>
      <c r="AD10785" s="23"/>
      <c r="AE10785" s="23"/>
      <c r="AF10785" s="23"/>
      <c r="AG10785" s="23"/>
      <c r="AH10785" s="650"/>
      <c r="AI10785" s="23"/>
      <c r="AJ10785" s="23"/>
      <c r="AK10785" s="23"/>
      <c r="AL10785" s="650"/>
      <c r="AM10785" s="24"/>
      <c r="AN10785" s="24"/>
      <c r="AP10785" s="23"/>
      <c r="AQ10785" s="23"/>
      <c r="AR10785" s="24"/>
      <c r="AS10785" s="32"/>
      <c r="AT10785" s="32"/>
      <c r="AU10785" s="24"/>
      <c r="AV10785" s="24"/>
      <c r="AW10785" s="24"/>
      <c r="AX10785" s="24"/>
      <c r="AY10785" s="24"/>
      <c r="AZ10785" s="23"/>
      <c r="BA10785" s="23"/>
      <c r="BB10785" s="23"/>
      <c r="BC10785" s="23"/>
      <c r="BD10785" s="23"/>
      <c r="BE10785" s="23"/>
      <c r="BF10785" s="26"/>
      <c r="BG10785" s="23"/>
      <c r="BH10785" s="23"/>
      <c r="BI10785" s="23"/>
      <c r="BJ10785" s="23"/>
      <c r="BK10785" s="23"/>
      <c r="BL10785" s="23"/>
      <c r="BM10785" s="23"/>
      <c r="BN10785" s="23"/>
      <c r="BO10785" s="23"/>
      <c r="BP10785" s="23"/>
      <c r="BQ10785" s="23"/>
      <c r="BR10785" s="23"/>
      <c r="BS10785" s="23"/>
      <c r="BT10785" s="23"/>
      <c r="BU10785" s="23"/>
      <c r="BV10785" s="23"/>
      <c r="BW10785" s="26"/>
      <c r="BX10785" s="26"/>
      <c r="BY10785" s="26"/>
      <c r="BZ10785" s="23"/>
      <c r="CA10785" s="23"/>
      <c r="CB10785" s="23"/>
      <c r="CC10785" s="23"/>
      <c r="CD10785" s="23"/>
      <c r="CE10785" s="23"/>
      <c r="CF10785" s="23"/>
      <c r="CG10785" s="23"/>
      <c r="CH10785" s="23"/>
      <c r="CI10785" s="24"/>
      <c r="CJ10785" s="24"/>
      <c r="CK10785" s="23"/>
      <c r="CL10785" s="23"/>
    </row>
    <row r="10786" spans="1:90" ht="30" customHeight="1">
      <c r="A10786" s="20"/>
      <c r="B10786" s="20"/>
      <c r="C10786" s="20"/>
      <c r="D10786" s="259"/>
      <c r="E10786" s="540"/>
      <c r="F10786" s="20"/>
      <c r="G10786" s="20"/>
      <c r="H10786" s="20"/>
      <c r="I10786" s="20"/>
      <c r="J10786" s="20"/>
      <c r="K10786" s="20"/>
      <c r="L10786" s="20"/>
      <c r="M10786" s="20"/>
      <c r="N10786" s="20"/>
      <c r="O10786" s="20"/>
      <c r="P10786" s="20"/>
      <c r="Q10786" s="20"/>
      <c r="R10786" s="20"/>
      <c r="S10786" s="20"/>
      <c r="T10786" s="20"/>
      <c r="U10786" s="20"/>
      <c r="V10786" s="20"/>
      <c r="W10786" s="20"/>
      <c r="X10786" s="23"/>
      <c r="Y10786" s="23"/>
      <c r="Z10786" s="23"/>
      <c r="AA10786" s="23"/>
      <c r="AB10786" s="23"/>
      <c r="AC10786" s="23"/>
      <c r="AD10786" s="23"/>
      <c r="AE10786" s="23"/>
      <c r="AF10786" s="23"/>
      <c r="AG10786" s="23"/>
      <c r="AH10786" s="650"/>
      <c r="AI10786" s="23"/>
      <c r="AJ10786" s="23"/>
      <c r="AK10786" s="23"/>
      <c r="AL10786" s="650"/>
      <c r="AM10786" s="24"/>
      <c r="AN10786" s="24"/>
      <c r="AP10786" s="23"/>
      <c r="AQ10786" s="23"/>
      <c r="AR10786" s="24"/>
      <c r="AS10786" s="32"/>
      <c r="AT10786" s="32"/>
      <c r="AU10786" s="24"/>
      <c r="AV10786" s="24"/>
      <c r="AW10786" s="24"/>
      <c r="AX10786" s="24"/>
      <c r="AY10786" s="24"/>
      <c r="AZ10786" s="23"/>
      <c r="BA10786" s="23"/>
      <c r="BB10786" s="23"/>
      <c r="BC10786" s="23"/>
      <c r="BD10786" s="23"/>
      <c r="BE10786" s="23"/>
      <c r="BF10786" s="26"/>
      <c r="BG10786" s="23"/>
      <c r="BH10786" s="23"/>
      <c r="BI10786" s="23"/>
      <c r="BJ10786" s="23"/>
      <c r="BK10786" s="23"/>
      <c r="BL10786" s="23"/>
      <c r="BM10786" s="23"/>
      <c r="BN10786" s="23"/>
      <c r="BO10786" s="23"/>
      <c r="BP10786" s="23"/>
      <c r="BQ10786" s="23"/>
      <c r="BR10786" s="23"/>
      <c r="BS10786" s="23"/>
      <c r="BT10786" s="23"/>
      <c r="BU10786" s="23"/>
      <c r="BV10786" s="23"/>
      <c r="BW10786" s="26"/>
      <c r="BX10786" s="26"/>
      <c r="BY10786" s="26"/>
      <c r="BZ10786" s="23"/>
      <c r="CA10786" s="23"/>
      <c r="CB10786" s="23"/>
      <c r="CC10786" s="23"/>
      <c r="CD10786" s="23"/>
      <c r="CE10786" s="23"/>
      <c r="CF10786" s="23"/>
      <c r="CG10786" s="23"/>
      <c r="CH10786" s="23"/>
      <c r="CI10786" s="24"/>
      <c r="CJ10786" s="24"/>
      <c r="CK10786" s="23"/>
      <c r="CL10786" s="23"/>
    </row>
    <row r="10787" spans="1:90" ht="30" customHeight="1">
      <c r="A10787" s="20"/>
      <c r="B10787" s="20"/>
      <c r="C10787" s="20"/>
      <c r="D10787" s="259"/>
      <c r="E10787" s="540"/>
      <c r="F10787" s="20"/>
      <c r="G10787" s="20"/>
      <c r="H10787" s="20"/>
      <c r="I10787" s="20"/>
      <c r="J10787" s="20"/>
      <c r="K10787" s="20"/>
      <c r="L10787" s="20"/>
      <c r="M10787" s="20"/>
      <c r="N10787" s="20"/>
      <c r="O10787" s="20"/>
      <c r="P10787" s="20"/>
      <c r="Q10787" s="20"/>
      <c r="R10787" s="20"/>
      <c r="S10787" s="20"/>
      <c r="T10787" s="20"/>
      <c r="U10787" s="20"/>
      <c r="V10787" s="20"/>
      <c r="W10787" s="20"/>
      <c r="X10787" s="23"/>
      <c r="Y10787" s="23"/>
      <c r="Z10787" s="23"/>
      <c r="AA10787" s="23"/>
      <c r="AB10787" s="23"/>
      <c r="AC10787" s="23"/>
      <c r="AD10787" s="23"/>
      <c r="AE10787" s="23"/>
      <c r="AF10787" s="23"/>
      <c r="AG10787" s="23"/>
      <c r="AH10787" s="650"/>
      <c r="AI10787" s="23"/>
      <c r="AJ10787" s="23"/>
      <c r="AK10787" s="23"/>
      <c r="AL10787" s="650"/>
      <c r="AM10787" s="24"/>
      <c r="AN10787" s="24"/>
      <c r="AP10787" s="23"/>
      <c r="AQ10787" s="23"/>
      <c r="AR10787" s="24"/>
      <c r="AS10787" s="32"/>
      <c r="AT10787" s="32"/>
      <c r="AU10787" s="24"/>
      <c r="AV10787" s="24"/>
      <c r="AW10787" s="24"/>
      <c r="AX10787" s="24"/>
      <c r="AY10787" s="24"/>
      <c r="AZ10787" s="23"/>
      <c r="BA10787" s="23"/>
      <c r="BB10787" s="23"/>
      <c r="BC10787" s="23"/>
      <c r="BD10787" s="23"/>
      <c r="BE10787" s="23"/>
      <c r="BF10787" s="26"/>
      <c r="BG10787" s="23"/>
      <c r="BH10787" s="23"/>
      <c r="BI10787" s="23"/>
      <c r="BJ10787" s="23"/>
      <c r="BK10787" s="23"/>
      <c r="BL10787" s="23"/>
      <c r="BM10787" s="23"/>
      <c r="BN10787" s="23"/>
      <c r="BO10787" s="23"/>
      <c r="BP10787" s="23"/>
      <c r="BQ10787" s="23"/>
      <c r="BR10787" s="23"/>
      <c r="BS10787" s="23"/>
      <c r="BT10787" s="23"/>
      <c r="BU10787" s="23"/>
      <c r="BV10787" s="23"/>
      <c r="BW10787" s="26"/>
      <c r="BX10787" s="26"/>
      <c r="BY10787" s="26"/>
      <c r="BZ10787" s="23"/>
      <c r="CA10787" s="23"/>
      <c r="CB10787" s="23"/>
      <c r="CC10787" s="23"/>
      <c r="CD10787" s="23"/>
      <c r="CE10787" s="23"/>
      <c r="CF10787" s="23"/>
      <c r="CG10787" s="23"/>
      <c r="CH10787" s="23"/>
      <c r="CI10787" s="24"/>
      <c r="CJ10787" s="24"/>
      <c r="CK10787" s="23"/>
      <c r="CL10787" s="23"/>
    </row>
    <row r="10788" spans="1:90" ht="30" customHeight="1">
      <c r="A10788" s="20"/>
      <c r="B10788" s="20"/>
      <c r="C10788" s="20"/>
      <c r="D10788" s="259"/>
      <c r="E10788" s="540"/>
      <c r="F10788" s="20"/>
      <c r="G10788" s="20"/>
      <c r="H10788" s="20"/>
      <c r="I10788" s="20"/>
      <c r="J10788" s="20"/>
      <c r="K10788" s="20"/>
      <c r="L10788" s="20"/>
      <c r="M10788" s="20"/>
      <c r="N10788" s="20"/>
      <c r="O10788" s="20"/>
      <c r="P10788" s="20"/>
      <c r="Q10788" s="20"/>
      <c r="R10788" s="20"/>
      <c r="S10788" s="20"/>
      <c r="T10788" s="20"/>
      <c r="U10788" s="20"/>
      <c r="V10788" s="20"/>
      <c r="W10788" s="20"/>
      <c r="X10788" s="23"/>
      <c r="Y10788" s="23"/>
      <c r="Z10788" s="23"/>
      <c r="AA10788" s="23"/>
      <c r="AB10788" s="23"/>
      <c r="AC10788" s="23"/>
      <c r="AD10788" s="23"/>
      <c r="AE10788" s="23"/>
      <c r="AF10788" s="23"/>
      <c r="AG10788" s="23"/>
      <c r="AH10788" s="650"/>
      <c r="AI10788" s="23"/>
      <c r="AJ10788" s="23"/>
      <c r="AK10788" s="23"/>
      <c r="AL10788" s="650"/>
      <c r="AM10788" s="24"/>
      <c r="AN10788" s="24"/>
      <c r="AP10788" s="23"/>
      <c r="AQ10788" s="23"/>
      <c r="AR10788" s="24"/>
      <c r="AS10788" s="32"/>
      <c r="AT10788" s="32"/>
      <c r="AU10788" s="24"/>
      <c r="AV10788" s="24"/>
      <c r="AW10788" s="24"/>
      <c r="AX10788" s="24"/>
      <c r="AY10788" s="24"/>
      <c r="AZ10788" s="23"/>
      <c r="BA10788" s="23"/>
      <c r="BB10788" s="23"/>
      <c r="BC10788" s="23"/>
      <c r="BD10788" s="23"/>
      <c r="BE10788" s="23"/>
      <c r="BF10788" s="26"/>
      <c r="BG10788" s="23"/>
      <c r="BH10788" s="23"/>
      <c r="BI10788" s="23"/>
      <c r="BJ10788" s="23"/>
      <c r="BK10788" s="23"/>
      <c r="BL10788" s="23"/>
      <c r="BM10788" s="23"/>
      <c r="BN10788" s="23"/>
      <c r="BO10788" s="23"/>
      <c r="BP10788" s="23"/>
      <c r="BQ10788" s="23"/>
      <c r="BR10788" s="23"/>
      <c r="BS10788" s="23"/>
      <c r="BT10788" s="23"/>
      <c r="BU10788" s="23"/>
      <c r="BV10788" s="23"/>
      <c r="BW10788" s="26"/>
      <c r="BX10788" s="26"/>
      <c r="BY10788" s="26"/>
      <c r="BZ10788" s="23"/>
      <c r="CA10788" s="23"/>
      <c r="CB10788" s="23"/>
      <c r="CC10788" s="23"/>
      <c r="CD10788" s="23"/>
      <c r="CE10788" s="23"/>
      <c r="CF10788" s="23"/>
      <c r="CG10788" s="23"/>
      <c r="CH10788" s="23"/>
      <c r="CI10788" s="24"/>
      <c r="CJ10788" s="24"/>
      <c r="CK10788" s="23"/>
      <c r="CL10788" s="23"/>
    </row>
    <row r="10789" spans="1:90" ht="30" customHeight="1">
      <c r="A10789" s="20"/>
      <c r="B10789" s="20"/>
      <c r="C10789" s="20"/>
      <c r="D10789" s="259"/>
      <c r="E10789" s="1318"/>
      <c r="F10789" s="20"/>
      <c r="G10789" s="20"/>
      <c r="H10789" s="20"/>
      <c r="I10789" s="20"/>
      <c r="J10789" s="20"/>
      <c r="K10789" s="20"/>
      <c r="L10789" s="20"/>
      <c r="M10789" s="20"/>
      <c r="N10789" s="20"/>
      <c r="O10789" s="20"/>
      <c r="P10789" s="20"/>
      <c r="Q10789" s="20"/>
      <c r="R10789" s="20"/>
      <c r="S10789" s="20"/>
      <c r="T10789" s="20"/>
      <c r="U10789" s="20"/>
      <c r="V10789" s="20"/>
      <c r="W10789" s="20"/>
      <c r="X10789" s="23"/>
      <c r="Y10789" s="23"/>
      <c r="Z10789" s="23"/>
      <c r="AA10789" s="23"/>
      <c r="AB10789" s="23"/>
      <c r="AC10789" s="23"/>
      <c r="AD10789" s="23"/>
      <c r="AE10789" s="23"/>
      <c r="AF10789" s="23"/>
      <c r="AG10789" s="23"/>
      <c r="AH10789" s="650"/>
      <c r="AI10789" s="23"/>
      <c r="AJ10789" s="23"/>
      <c r="AK10789" s="23"/>
      <c r="AL10789" s="650"/>
      <c r="AM10789" s="24"/>
      <c r="AN10789" s="24"/>
      <c r="AP10789" s="23"/>
      <c r="AQ10789" s="23"/>
      <c r="AR10789" s="24"/>
      <c r="AS10789" s="32"/>
      <c r="AT10789" s="32"/>
      <c r="AU10789" s="24"/>
      <c r="AV10789" s="24"/>
      <c r="AW10789" s="24"/>
      <c r="AX10789" s="24"/>
      <c r="AY10789" s="24"/>
      <c r="AZ10789" s="23"/>
      <c r="BA10789" s="23"/>
      <c r="BB10789" s="23"/>
      <c r="BC10789" s="23"/>
      <c r="BD10789" s="23"/>
      <c r="BE10789" s="23"/>
      <c r="BF10789" s="26"/>
      <c r="BG10789" s="23"/>
      <c r="BH10789" s="23"/>
      <c r="BI10789" s="23"/>
      <c r="BJ10789" s="23"/>
      <c r="BK10789" s="23"/>
      <c r="BL10789" s="23"/>
      <c r="BM10789" s="23"/>
      <c r="BN10789" s="23"/>
      <c r="BO10789" s="23"/>
      <c r="BP10789" s="23"/>
      <c r="BQ10789" s="23"/>
      <c r="BR10789" s="23"/>
      <c r="BS10789" s="23"/>
      <c r="BT10789" s="23"/>
      <c r="BU10789" s="23"/>
      <c r="BV10789" s="23"/>
      <c r="BW10789" s="26"/>
      <c r="BX10789" s="26"/>
      <c r="BY10789" s="26"/>
      <c r="BZ10789" s="23"/>
      <c r="CA10789" s="23"/>
      <c r="CB10789" s="23"/>
      <c r="CC10789" s="23"/>
      <c r="CD10789" s="23"/>
      <c r="CE10789" s="23"/>
      <c r="CF10789" s="23"/>
      <c r="CG10789" s="23"/>
      <c r="CH10789" s="23"/>
      <c r="CI10789" s="24"/>
      <c r="CJ10789" s="24"/>
      <c r="CK10789" s="23"/>
      <c r="CL10789" s="23"/>
    </row>
    <row r="10790" spans="1:90" ht="30" customHeight="1">
      <c r="A10790" s="20"/>
      <c r="B10790" s="20"/>
      <c r="C10790" s="20"/>
      <c r="D10790" s="259"/>
      <c r="E10790" s="1318"/>
      <c r="F10790" s="20"/>
      <c r="G10790" s="20"/>
      <c r="H10790" s="20"/>
      <c r="I10790" s="20"/>
      <c r="J10790" s="20"/>
      <c r="K10790" s="20"/>
      <c r="L10790" s="20"/>
      <c r="M10790" s="20"/>
      <c r="N10790" s="20"/>
      <c r="O10790" s="20"/>
      <c r="P10790" s="20"/>
      <c r="Q10790" s="20"/>
      <c r="R10790" s="20"/>
      <c r="S10790" s="20"/>
      <c r="T10790" s="20"/>
      <c r="U10790" s="20"/>
      <c r="V10790" s="20"/>
      <c r="W10790" s="20"/>
      <c r="X10790" s="23"/>
      <c r="Y10790" s="23"/>
      <c r="Z10790" s="23"/>
      <c r="AA10790" s="23"/>
      <c r="AB10790" s="23"/>
      <c r="AC10790" s="23"/>
      <c r="AD10790" s="23"/>
      <c r="AE10790" s="23"/>
      <c r="AF10790" s="23"/>
      <c r="AG10790" s="23"/>
      <c r="AH10790" s="650"/>
      <c r="AI10790" s="23"/>
      <c r="AJ10790" s="23"/>
      <c r="AK10790" s="23"/>
      <c r="AL10790" s="650"/>
      <c r="AM10790" s="24"/>
      <c r="AN10790" s="24"/>
      <c r="AP10790" s="23"/>
      <c r="AQ10790" s="23"/>
      <c r="AR10790" s="24"/>
      <c r="AS10790" s="32"/>
      <c r="AT10790" s="32"/>
      <c r="AU10790" s="24"/>
      <c r="AV10790" s="24"/>
      <c r="AW10790" s="24"/>
      <c r="AX10790" s="24"/>
      <c r="AY10790" s="24"/>
      <c r="AZ10790" s="23"/>
      <c r="BA10790" s="23"/>
      <c r="BB10790" s="23"/>
      <c r="BC10790" s="23"/>
      <c r="BD10790" s="23"/>
      <c r="BE10790" s="23"/>
      <c r="BF10790" s="26"/>
      <c r="BG10790" s="23"/>
      <c r="BH10790" s="23"/>
      <c r="BI10790" s="23"/>
      <c r="BJ10790" s="23"/>
      <c r="BK10790" s="23"/>
      <c r="BL10790" s="23"/>
      <c r="BM10790" s="23"/>
      <c r="BN10790" s="23"/>
      <c r="BO10790" s="23"/>
      <c r="BP10790" s="23"/>
      <c r="BQ10790" s="23"/>
      <c r="BR10790" s="23"/>
      <c r="BS10790" s="23"/>
      <c r="BT10790" s="23"/>
      <c r="BU10790" s="23"/>
      <c r="BV10790" s="23"/>
      <c r="BW10790" s="26"/>
      <c r="BX10790" s="26"/>
      <c r="BY10790" s="26"/>
      <c r="BZ10790" s="23"/>
      <c r="CA10790" s="23"/>
      <c r="CB10790" s="23"/>
      <c r="CC10790" s="23"/>
      <c r="CD10790" s="23"/>
      <c r="CE10790" s="23"/>
      <c r="CF10790" s="23"/>
      <c r="CG10790" s="23"/>
      <c r="CH10790" s="23"/>
      <c r="CI10790" s="24"/>
      <c r="CJ10790" s="24"/>
      <c r="CK10790" s="23"/>
      <c r="CL10790" s="23"/>
    </row>
    <row r="10791" spans="1:90" ht="30" customHeight="1">
      <c r="F10791" s="225"/>
      <c r="G10791" s="225"/>
      <c r="L10791" s="65"/>
      <c r="AH10791" s="107"/>
      <c r="AL10791" s="107"/>
      <c r="AP10791" s="32"/>
      <c r="AQ10791" s="32"/>
      <c r="AS10791" s="32"/>
      <c r="AT10791" s="32"/>
      <c r="BE10791" s="30"/>
      <c r="CE10791" s="208"/>
      <c r="CI10791" s="24"/>
      <c r="CJ10791" s="24"/>
    </row>
    <row r="10792" spans="1:90" ht="30" customHeight="1">
      <c r="F10792" s="225"/>
      <c r="G10792" s="225"/>
      <c r="L10792" s="65"/>
      <c r="AH10792" s="107"/>
      <c r="AL10792" s="107"/>
      <c r="AP10792" s="32"/>
      <c r="AQ10792" s="32"/>
      <c r="AS10792" s="32"/>
      <c r="AT10792" s="32"/>
      <c r="BE10792" s="30"/>
      <c r="CE10792" s="208"/>
      <c r="CI10792" s="24"/>
      <c r="CJ10792" s="24"/>
    </row>
    <row r="10793" spans="1:90" ht="30" customHeight="1">
      <c r="F10793" s="225"/>
      <c r="G10793" s="225"/>
      <c r="L10793" s="65"/>
      <c r="AH10793" s="107"/>
      <c r="AL10793" s="107"/>
      <c r="AP10793" s="32"/>
      <c r="AQ10793" s="32"/>
      <c r="AS10793" s="32"/>
      <c r="AT10793" s="32"/>
      <c r="BE10793" s="30"/>
      <c r="CE10793" s="208"/>
      <c r="CI10793" s="24"/>
      <c r="CJ10793" s="24"/>
    </row>
    <row r="10794" spans="1:90" ht="30" customHeight="1">
      <c r="F10794" s="225"/>
      <c r="G10794" s="225"/>
      <c r="L10794" s="65"/>
      <c r="AH10794" s="107"/>
      <c r="AL10794" s="107"/>
      <c r="AP10794" s="32"/>
      <c r="AQ10794" s="32"/>
      <c r="AS10794" s="32"/>
      <c r="AT10794" s="32"/>
      <c r="BE10794" s="30"/>
      <c r="CE10794" s="208"/>
      <c r="CI10794" s="24"/>
      <c r="CJ10794" s="24"/>
    </row>
    <row r="10795" spans="1:90" ht="30" customHeight="1">
      <c r="F10795" s="225"/>
      <c r="G10795" s="225"/>
      <c r="L10795" s="65"/>
      <c r="AH10795" s="107"/>
      <c r="AL10795" s="107"/>
      <c r="AP10795" s="32"/>
      <c r="AQ10795" s="32"/>
      <c r="AS10795" s="32"/>
      <c r="AT10795" s="32"/>
      <c r="BE10795" s="30"/>
      <c r="CE10795" s="208"/>
      <c r="CI10795" s="24"/>
      <c r="CJ10795" s="24"/>
    </row>
    <row r="10796" spans="1:90" ht="15">
      <c r="A10796" s="20"/>
      <c r="B10796" s="20"/>
      <c r="C10796" s="20"/>
      <c r="D10796" s="259"/>
      <c r="E10796" s="20"/>
      <c r="F10796" s="20"/>
      <c r="G10796" s="20"/>
      <c r="H10796" s="20"/>
      <c r="I10796" s="20"/>
      <c r="J10796" s="20"/>
      <c r="K10796" s="20"/>
      <c r="L10796" s="20"/>
      <c r="M10796" s="20"/>
      <c r="N10796" s="20"/>
      <c r="O10796" s="20"/>
      <c r="P10796" s="20"/>
      <c r="Q10796" s="20"/>
      <c r="R10796" s="20"/>
      <c r="S10796" s="20"/>
      <c r="T10796" s="20"/>
      <c r="U10796" s="20"/>
      <c r="V10796" s="20"/>
      <c r="W10796" s="20"/>
      <c r="X10796" s="23"/>
      <c r="Y10796" s="23"/>
      <c r="Z10796" s="23"/>
      <c r="AA10796" s="23"/>
      <c r="AB10796" s="23"/>
      <c r="AC10796" s="23"/>
      <c r="AD10796" s="23"/>
      <c r="AE10796" s="23"/>
      <c r="AF10796" s="23"/>
      <c r="AG10796" s="23"/>
      <c r="AH10796" s="650"/>
      <c r="AI10796" s="23"/>
      <c r="AJ10796" s="23"/>
      <c r="AK10796" s="23"/>
      <c r="AL10796" s="650"/>
      <c r="AM10796" s="24"/>
      <c r="AN10796" s="24"/>
      <c r="AP10796" s="23"/>
      <c r="AQ10796" s="23"/>
      <c r="AR10796" s="24"/>
      <c r="AS10796" s="23"/>
      <c r="AT10796" s="32"/>
      <c r="AU10796" s="24"/>
      <c r="AV10796" s="24"/>
      <c r="AW10796" s="24"/>
      <c r="AX10796" s="24"/>
      <c r="AY10796" s="24"/>
      <c r="AZ10796" s="23"/>
      <c r="BA10796" s="23"/>
      <c r="BB10796" s="23"/>
      <c r="BC10796" s="23"/>
      <c r="BD10796" s="23"/>
      <c r="BE10796" s="23"/>
      <c r="BF10796" s="26"/>
      <c r="BG10796" s="23"/>
      <c r="BH10796" s="23"/>
      <c r="BI10796" s="23"/>
      <c r="BJ10796" s="23"/>
      <c r="BK10796" s="23"/>
      <c r="BL10796" s="23"/>
      <c r="BM10796" s="23"/>
      <c r="BN10796" s="23"/>
      <c r="BO10796" s="23"/>
      <c r="BP10796" s="23"/>
      <c r="BQ10796" s="23"/>
      <c r="BR10796" s="23"/>
      <c r="BS10796" s="23"/>
      <c r="BT10796" s="23"/>
      <c r="BU10796" s="23"/>
      <c r="BV10796" s="23"/>
      <c r="BW10796" s="26"/>
      <c r="BX10796" s="26"/>
      <c r="BY10796" s="26"/>
      <c r="BZ10796" s="23"/>
      <c r="CA10796" s="23"/>
      <c r="CB10796" s="23"/>
      <c r="CC10796" s="23"/>
      <c r="CD10796" s="23"/>
      <c r="CE10796" s="25"/>
      <c r="CF10796" s="23"/>
      <c r="CG10796" s="23"/>
      <c r="CH10796" s="23"/>
      <c r="CI10796" s="24"/>
      <c r="CJ10796" s="24"/>
      <c r="CK10796" s="23"/>
      <c r="CL10796" s="23"/>
    </row>
    <row r="10797" spans="1:90" ht="15">
      <c r="A10797" s="20"/>
      <c r="B10797" s="20"/>
      <c r="C10797" s="20"/>
      <c r="D10797" s="259"/>
      <c r="E10797" s="20"/>
      <c r="F10797" s="20"/>
      <c r="G10797" s="20"/>
      <c r="H10797" s="20"/>
      <c r="I10797" s="20"/>
      <c r="J10797" s="20"/>
      <c r="K10797" s="20"/>
      <c r="L10797" s="20"/>
      <c r="M10797" s="20"/>
      <c r="N10797" s="20"/>
      <c r="O10797" s="20"/>
      <c r="P10797" s="20"/>
      <c r="Q10797" s="20"/>
      <c r="R10797" s="20"/>
      <c r="S10797" s="20"/>
      <c r="T10797" s="20"/>
      <c r="U10797" s="20"/>
      <c r="V10797" s="20"/>
      <c r="W10797" s="20"/>
      <c r="X10797" s="23"/>
      <c r="Y10797" s="23"/>
      <c r="Z10797" s="23"/>
      <c r="AA10797" s="23"/>
      <c r="AB10797" s="23"/>
      <c r="AC10797" s="23"/>
      <c r="AD10797" s="23"/>
      <c r="AE10797" s="23"/>
      <c r="AF10797" s="23"/>
      <c r="AG10797" s="23"/>
      <c r="AH10797" s="650"/>
      <c r="AI10797" s="23"/>
      <c r="AJ10797" s="23"/>
      <c r="AK10797" s="23"/>
      <c r="AL10797" s="650"/>
      <c r="AM10797" s="24"/>
      <c r="AN10797" s="24"/>
      <c r="AP10797" s="23"/>
      <c r="AQ10797" s="23"/>
      <c r="AR10797" s="24"/>
      <c r="AS10797" s="23"/>
      <c r="AT10797" s="32"/>
      <c r="AU10797" s="24"/>
      <c r="AV10797" s="24"/>
      <c r="AW10797" s="24"/>
      <c r="AX10797" s="24"/>
      <c r="AY10797" s="24"/>
      <c r="AZ10797" s="23"/>
      <c r="BA10797" s="23"/>
      <c r="BB10797" s="23"/>
      <c r="BC10797" s="23"/>
      <c r="BD10797" s="23"/>
      <c r="BE10797" s="23"/>
      <c r="BF10797" s="26"/>
      <c r="BG10797" s="23"/>
      <c r="BH10797" s="23"/>
      <c r="BI10797" s="23"/>
      <c r="BJ10797" s="23"/>
      <c r="BK10797" s="23"/>
      <c r="BL10797" s="23"/>
      <c r="BM10797" s="23"/>
      <c r="BN10797" s="23"/>
      <c r="BO10797" s="23"/>
      <c r="BP10797" s="23"/>
      <c r="BQ10797" s="23"/>
      <c r="BR10797" s="23"/>
      <c r="BS10797" s="23"/>
      <c r="BT10797" s="23"/>
      <c r="BU10797" s="23"/>
      <c r="BV10797" s="23"/>
      <c r="BW10797" s="26"/>
      <c r="BX10797" s="26"/>
      <c r="BY10797" s="26"/>
      <c r="BZ10797" s="23"/>
      <c r="CA10797" s="23"/>
      <c r="CB10797" s="23"/>
      <c r="CC10797" s="23"/>
      <c r="CD10797" s="23"/>
      <c r="CE10797" s="25"/>
      <c r="CF10797" s="23"/>
      <c r="CG10797" s="23"/>
      <c r="CH10797" s="23"/>
      <c r="CI10797" s="24"/>
      <c r="CJ10797" s="24"/>
      <c r="CK10797" s="23"/>
      <c r="CL10797" s="23"/>
    </row>
    <row r="10798" spans="1:90" ht="15">
      <c r="A10798" s="20"/>
      <c r="B10798" s="20"/>
      <c r="C10798" s="20"/>
      <c r="D10798" s="259"/>
      <c r="E10798" s="20"/>
      <c r="F10798" s="20"/>
      <c r="G10798" s="20"/>
      <c r="H10798" s="20"/>
      <c r="I10798" s="20"/>
      <c r="J10798" s="20"/>
      <c r="K10798" s="20"/>
      <c r="L10798" s="20"/>
      <c r="M10798" s="20"/>
      <c r="N10798" s="20"/>
      <c r="O10798" s="20"/>
      <c r="P10798" s="20"/>
      <c r="Q10798" s="20"/>
      <c r="R10798" s="20"/>
      <c r="S10798" s="20"/>
      <c r="T10798" s="20"/>
      <c r="U10798" s="20"/>
      <c r="V10798" s="20"/>
      <c r="W10798" s="20"/>
      <c r="X10798" s="23"/>
      <c r="Y10798" s="23"/>
      <c r="Z10798" s="23"/>
      <c r="AA10798" s="23"/>
      <c r="AB10798" s="23"/>
      <c r="AC10798" s="23"/>
      <c r="AD10798" s="23"/>
      <c r="AE10798" s="23"/>
      <c r="AF10798" s="23"/>
      <c r="AG10798" s="23"/>
      <c r="AH10798" s="650"/>
      <c r="AI10798" s="23"/>
      <c r="AJ10798" s="23"/>
      <c r="AK10798" s="23"/>
      <c r="AL10798" s="650"/>
      <c r="AM10798" s="24"/>
      <c r="AN10798" s="24"/>
      <c r="AP10798" s="23"/>
      <c r="AQ10798" s="23"/>
      <c r="AR10798" s="24"/>
      <c r="AS10798" s="23"/>
      <c r="AT10798" s="32"/>
      <c r="AU10798" s="24"/>
      <c r="AV10798" s="24"/>
      <c r="AW10798" s="24"/>
      <c r="AX10798" s="24"/>
      <c r="AY10798" s="24"/>
      <c r="AZ10798" s="23"/>
      <c r="BA10798" s="23"/>
      <c r="BB10798" s="23"/>
      <c r="BC10798" s="23"/>
      <c r="BD10798" s="23"/>
      <c r="BE10798" s="23"/>
      <c r="BF10798" s="26"/>
      <c r="BG10798" s="23"/>
      <c r="BH10798" s="23"/>
      <c r="BI10798" s="23"/>
      <c r="BJ10798" s="23"/>
      <c r="BK10798" s="23"/>
      <c r="BL10798" s="23"/>
      <c r="BM10798" s="23"/>
      <c r="BN10798" s="23"/>
      <c r="BO10798" s="23"/>
      <c r="BP10798" s="23"/>
      <c r="BQ10798" s="23"/>
      <c r="BR10798" s="23"/>
      <c r="BS10798" s="23"/>
      <c r="BT10798" s="23"/>
      <c r="BU10798" s="23"/>
      <c r="BV10798" s="23"/>
      <c r="BW10798" s="26"/>
      <c r="BX10798" s="26"/>
      <c r="BY10798" s="26"/>
      <c r="BZ10798" s="23"/>
      <c r="CA10798" s="23"/>
      <c r="CB10798" s="23"/>
      <c r="CC10798" s="23"/>
      <c r="CD10798" s="23"/>
      <c r="CE10798" s="25"/>
      <c r="CF10798" s="23"/>
      <c r="CG10798" s="23"/>
      <c r="CH10798" s="23"/>
      <c r="CI10798" s="24"/>
      <c r="CJ10798" s="24"/>
      <c r="CK10798" s="23"/>
      <c r="CL10798" s="23"/>
    </row>
    <row r="10799" spans="1:90" ht="15">
      <c r="A10799" s="20"/>
      <c r="B10799" s="20"/>
      <c r="C10799" s="20"/>
      <c r="D10799" s="259"/>
      <c r="E10799" s="20"/>
      <c r="F10799" s="20"/>
      <c r="G10799" s="20"/>
      <c r="H10799" s="20"/>
      <c r="I10799" s="20"/>
      <c r="J10799" s="20"/>
      <c r="K10799" s="20"/>
      <c r="L10799" s="20"/>
      <c r="M10799" s="20"/>
      <c r="N10799" s="20"/>
      <c r="O10799" s="20"/>
      <c r="P10799" s="20"/>
      <c r="Q10799" s="20"/>
      <c r="R10799" s="20"/>
      <c r="S10799" s="20"/>
      <c r="T10799" s="20"/>
      <c r="U10799" s="20"/>
      <c r="V10799" s="20"/>
      <c r="W10799" s="20"/>
      <c r="X10799" s="23"/>
      <c r="Y10799" s="23"/>
      <c r="Z10799" s="23"/>
      <c r="AA10799" s="23"/>
      <c r="AB10799" s="23"/>
      <c r="AC10799" s="23"/>
      <c r="AD10799" s="23"/>
      <c r="AE10799" s="23"/>
      <c r="AF10799" s="23"/>
      <c r="AG10799" s="23"/>
      <c r="AH10799" s="650"/>
      <c r="AI10799" s="23"/>
      <c r="AJ10799" s="23"/>
      <c r="AK10799" s="23"/>
      <c r="AL10799" s="650"/>
      <c r="AM10799" s="24"/>
      <c r="AN10799" s="24"/>
      <c r="AP10799" s="23"/>
      <c r="AQ10799" s="23"/>
      <c r="AR10799" s="24"/>
      <c r="AS10799" s="23"/>
      <c r="AT10799" s="32"/>
      <c r="AU10799" s="24"/>
      <c r="AV10799" s="24"/>
      <c r="AW10799" s="24"/>
      <c r="AX10799" s="24"/>
      <c r="AY10799" s="24"/>
      <c r="AZ10799" s="23"/>
      <c r="BA10799" s="23"/>
      <c r="BB10799" s="23"/>
      <c r="BC10799" s="23"/>
      <c r="BD10799" s="23"/>
      <c r="BE10799" s="23"/>
      <c r="BF10799" s="26"/>
      <c r="BG10799" s="23"/>
      <c r="BH10799" s="23"/>
      <c r="BI10799" s="23"/>
      <c r="BJ10799" s="23"/>
      <c r="BK10799" s="23"/>
      <c r="BL10799" s="23"/>
      <c r="BM10799" s="23"/>
      <c r="BN10799" s="23"/>
      <c r="BO10799" s="23"/>
      <c r="BP10799" s="23"/>
      <c r="BQ10799" s="23"/>
      <c r="BR10799" s="23"/>
      <c r="BS10799" s="23"/>
      <c r="BT10799" s="23"/>
      <c r="BU10799" s="23"/>
      <c r="BV10799" s="23"/>
      <c r="BW10799" s="26"/>
      <c r="BX10799" s="26"/>
      <c r="BY10799" s="26"/>
      <c r="BZ10799" s="23"/>
      <c r="CA10799" s="23"/>
      <c r="CB10799" s="23"/>
      <c r="CC10799" s="23"/>
      <c r="CD10799" s="23"/>
      <c r="CE10799" s="25"/>
      <c r="CF10799" s="23"/>
      <c r="CG10799" s="23"/>
      <c r="CH10799" s="23"/>
      <c r="CI10799" s="24"/>
      <c r="CJ10799" s="24"/>
      <c r="CK10799" s="23"/>
      <c r="CL10799" s="23"/>
    </row>
    <row r="10800" spans="1:90" ht="15">
      <c r="A10800" s="20"/>
      <c r="B10800" s="20"/>
      <c r="C10800" s="20"/>
      <c r="D10800" s="259"/>
      <c r="E10800" s="20"/>
      <c r="F10800" s="20"/>
      <c r="G10800" s="20"/>
      <c r="H10800" s="20"/>
      <c r="I10800" s="20"/>
      <c r="J10800" s="20"/>
      <c r="K10800" s="20"/>
      <c r="L10800" s="20"/>
      <c r="M10800" s="20"/>
      <c r="N10800" s="20"/>
      <c r="O10800" s="20"/>
      <c r="P10800" s="20"/>
      <c r="Q10800" s="20"/>
      <c r="R10800" s="20"/>
      <c r="S10800" s="20"/>
      <c r="T10800" s="20"/>
      <c r="U10800" s="20"/>
      <c r="V10800" s="20"/>
      <c r="W10800" s="20"/>
      <c r="X10800" s="23"/>
      <c r="Y10800" s="23"/>
      <c r="Z10800" s="23"/>
      <c r="AA10800" s="23"/>
      <c r="AB10800" s="23"/>
      <c r="AC10800" s="23"/>
      <c r="AD10800" s="23"/>
      <c r="AE10800" s="23"/>
      <c r="AF10800" s="23"/>
      <c r="AG10800" s="23"/>
      <c r="AH10800" s="650"/>
      <c r="AI10800" s="23"/>
      <c r="AJ10800" s="23"/>
      <c r="AK10800" s="23"/>
      <c r="AL10800" s="650"/>
      <c r="AM10800" s="24"/>
      <c r="AN10800" s="24"/>
      <c r="AP10800" s="23"/>
      <c r="AQ10800" s="23"/>
      <c r="AR10800" s="24"/>
      <c r="AS10800" s="23"/>
      <c r="AT10800" s="32"/>
      <c r="AU10800" s="24"/>
      <c r="AV10800" s="24"/>
      <c r="AW10800" s="24"/>
      <c r="AX10800" s="24"/>
      <c r="AY10800" s="24"/>
      <c r="AZ10800" s="23"/>
      <c r="BA10800" s="23"/>
      <c r="BB10800" s="23"/>
      <c r="BC10800" s="23"/>
      <c r="BD10800" s="23"/>
      <c r="BE10800" s="23"/>
      <c r="BF10800" s="26"/>
      <c r="BG10800" s="23"/>
      <c r="BH10800" s="23"/>
      <c r="BI10800" s="23"/>
      <c r="BJ10800" s="23"/>
      <c r="BK10800" s="23"/>
      <c r="BL10800" s="23"/>
      <c r="BM10800" s="23"/>
      <c r="BN10800" s="23"/>
      <c r="BO10800" s="23"/>
      <c r="BP10800" s="23"/>
      <c r="BQ10800" s="23"/>
      <c r="BR10800" s="23"/>
      <c r="BS10800" s="23"/>
      <c r="BT10800" s="23"/>
      <c r="BU10800" s="23"/>
      <c r="BV10800" s="23"/>
      <c r="BW10800" s="26"/>
      <c r="BX10800" s="26"/>
      <c r="BY10800" s="26"/>
      <c r="BZ10800" s="23"/>
      <c r="CA10800" s="23"/>
      <c r="CB10800" s="23"/>
      <c r="CC10800" s="23"/>
      <c r="CD10800" s="23"/>
      <c r="CE10800" s="25"/>
      <c r="CF10800" s="23"/>
      <c r="CG10800" s="23"/>
      <c r="CH10800" s="23"/>
      <c r="CI10800" s="24"/>
      <c r="CJ10800" s="24"/>
      <c r="CK10800" s="23"/>
      <c r="CL10800" s="23"/>
    </row>
    <row r="10801" spans="1:90" ht="15">
      <c r="A10801" s="20"/>
      <c r="B10801" s="20"/>
      <c r="C10801" s="20"/>
      <c r="D10801" s="259"/>
      <c r="E10801" s="20"/>
      <c r="F10801" s="20"/>
      <c r="G10801" s="20"/>
      <c r="H10801" s="20"/>
      <c r="I10801" s="20"/>
      <c r="J10801" s="20"/>
      <c r="K10801" s="20"/>
      <c r="L10801" s="20"/>
      <c r="M10801" s="20"/>
      <c r="N10801" s="20"/>
      <c r="O10801" s="20"/>
      <c r="P10801" s="20"/>
      <c r="Q10801" s="20"/>
      <c r="R10801" s="20"/>
      <c r="S10801" s="20"/>
      <c r="T10801" s="20"/>
      <c r="U10801" s="20"/>
      <c r="V10801" s="20"/>
      <c r="W10801" s="20"/>
      <c r="X10801" s="23"/>
      <c r="Y10801" s="23"/>
      <c r="Z10801" s="23"/>
      <c r="AA10801" s="23"/>
      <c r="AB10801" s="23"/>
      <c r="AC10801" s="23"/>
      <c r="AD10801" s="23"/>
      <c r="AE10801" s="23"/>
      <c r="AF10801" s="23"/>
      <c r="AG10801" s="23"/>
      <c r="AH10801" s="650"/>
      <c r="AI10801" s="23"/>
      <c r="AJ10801" s="23"/>
      <c r="AK10801" s="23"/>
      <c r="AL10801" s="650"/>
      <c r="AM10801" s="24"/>
      <c r="AN10801" s="24"/>
      <c r="AP10801" s="23"/>
      <c r="AQ10801" s="23"/>
      <c r="AR10801" s="24"/>
      <c r="AS10801" s="23"/>
      <c r="AT10801" s="32"/>
      <c r="AU10801" s="24"/>
      <c r="AV10801" s="24"/>
      <c r="AW10801" s="24"/>
      <c r="AX10801" s="24"/>
      <c r="AY10801" s="24"/>
      <c r="AZ10801" s="23"/>
      <c r="BA10801" s="23"/>
      <c r="BB10801" s="23"/>
      <c r="BC10801" s="23"/>
      <c r="BD10801" s="23"/>
      <c r="BE10801" s="23"/>
      <c r="BF10801" s="26"/>
      <c r="BG10801" s="23"/>
      <c r="BH10801" s="23"/>
      <c r="BI10801" s="23"/>
      <c r="BJ10801" s="23"/>
      <c r="BK10801" s="23"/>
      <c r="BL10801" s="23"/>
      <c r="BM10801" s="23"/>
      <c r="BN10801" s="23"/>
      <c r="BO10801" s="23"/>
      <c r="BP10801" s="23"/>
      <c r="BQ10801" s="23"/>
      <c r="BR10801" s="23"/>
      <c r="BS10801" s="23"/>
      <c r="BT10801" s="23"/>
      <c r="BU10801" s="23"/>
      <c r="BV10801" s="23"/>
      <c r="BW10801" s="26"/>
      <c r="BX10801" s="26"/>
      <c r="BY10801" s="26"/>
      <c r="BZ10801" s="23"/>
      <c r="CA10801" s="23"/>
      <c r="CB10801" s="23"/>
      <c r="CC10801" s="23"/>
      <c r="CD10801" s="23"/>
      <c r="CE10801" s="25"/>
      <c r="CF10801" s="23"/>
      <c r="CG10801" s="23"/>
      <c r="CH10801" s="23"/>
      <c r="CI10801" s="24"/>
      <c r="CJ10801" s="24"/>
      <c r="CK10801" s="23"/>
      <c r="CL10801" s="23"/>
    </row>
    <row r="10802" spans="1:90" ht="15">
      <c r="D10802" s="225"/>
      <c r="F10802" s="225"/>
      <c r="G10802" s="225"/>
      <c r="L10802" s="65"/>
      <c r="AH10802" s="107"/>
      <c r="AL10802" s="107"/>
      <c r="AP10802" s="32"/>
      <c r="AQ10802" s="32"/>
      <c r="AS10802" s="32"/>
      <c r="AT10802" s="32"/>
      <c r="BE10802" s="30"/>
      <c r="CE10802" s="208"/>
      <c r="CI10802" s="24"/>
      <c r="CJ10802" s="24"/>
    </row>
    <row r="10803" spans="1:90" ht="15">
      <c r="D10803" s="225"/>
      <c r="F10803" s="225"/>
      <c r="G10803" s="225"/>
      <c r="L10803" s="65"/>
      <c r="AH10803" s="107"/>
      <c r="AL10803" s="107"/>
      <c r="AP10803" s="32"/>
      <c r="AQ10803" s="32"/>
      <c r="AS10803" s="32"/>
      <c r="AT10803" s="32"/>
      <c r="BE10803" s="30"/>
      <c r="CE10803" s="208"/>
      <c r="CI10803" s="24"/>
      <c r="CJ10803" s="24"/>
    </row>
    <row r="10804" spans="1:90" ht="15">
      <c r="D10804" s="225"/>
      <c r="F10804" s="225"/>
      <c r="G10804" s="225"/>
      <c r="L10804" s="65"/>
      <c r="AH10804" s="107"/>
      <c r="AL10804" s="107"/>
      <c r="AP10804" s="32"/>
      <c r="AQ10804" s="32"/>
      <c r="AS10804" s="32"/>
      <c r="AT10804" s="32"/>
      <c r="BE10804" s="30"/>
      <c r="CE10804" s="208"/>
      <c r="CI10804" s="24"/>
      <c r="CJ10804" s="24"/>
    </row>
    <row r="10805" spans="1:90" ht="15">
      <c r="D10805" s="225"/>
      <c r="F10805" s="225"/>
      <c r="G10805" s="225"/>
      <c r="L10805" s="65"/>
      <c r="AH10805" s="107"/>
      <c r="AL10805" s="107"/>
      <c r="AP10805" s="32"/>
      <c r="AQ10805" s="32"/>
      <c r="AS10805" s="32"/>
      <c r="AT10805" s="32"/>
      <c r="BE10805" s="30"/>
      <c r="CE10805" s="208"/>
      <c r="CI10805" s="24"/>
      <c r="CJ10805" s="24"/>
    </row>
    <row r="10806" spans="1:90" ht="15">
      <c r="D10806" s="225"/>
      <c r="L10806" s="65"/>
      <c r="AH10806" s="107"/>
      <c r="AL10806" s="107"/>
      <c r="AP10806" s="32"/>
      <c r="AQ10806" s="32"/>
      <c r="AS10806" s="32"/>
      <c r="AT10806" s="32"/>
      <c r="BE10806" s="30"/>
      <c r="CE10806" s="208"/>
      <c r="CI10806" s="24"/>
      <c r="CJ10806" s="24"/>
    </row>
    <row r="10807" spans="1:90" ht="15">
      <c r="D10807" s="225"/>
      <c r="L10807" s="65"/>
      <c r="AH10807" s="107"/>
      <c r="AL10807" s="107"/>
      <c r="AP10807" s="32"/>
      <c r="AQ10807" s="32"/>
      <c r="AS10807" s="32"/>
      <c r="AT10807" s="32"/>
      <c r="BE10807" s="30"/>
      <c r="CE10807" s="208"/>
      <c r="CI10807" s="24"/>
      <c r="CJ10807" s="24"/>
    </row>
    <row r="10808" spans="1:90" ht="15">
      <c r="D10808" s="225"/>
      <c r="F10808" s="225"/>
      <c r="G10808" s="225"/>
      <c r="L10808" s="65"/>
      <c r="AH10808" s="107"/>
      <c r="AL10808" s="107"/>
      <c r="AP10808" s="32"/>
      <c r="AQ10808" s="32"/>
      <c r="AS10808" s="32"/>
      <c r="AT10808" s="32"/>
      <c r="BE10808" s="30"/>
      <c r="CE10808" s="208"/>
      <c r="CI10808" s="24"/>
      <c r="CJ10808" s="24"/>
    </row>
    <row r="10809" spans="1:90" ht="15">
      <c r="D10809" s="225"/>
      <c r="F10809" s="225"/>
      <c r="G10809" s="225"/>
      <c r="L10809" s="65"/>
      <c r="AH10809" s="107"/>
      <c r="AL10809" s="107"/>
      <c r="AP10809" s="32"/>
      <c r="AQ10809" s="32"/>
      <c r="AS10809" s="32"/>
      <c r="AT10809" s="32"/>
      <c r="BE10809" s="30"/>
      <c r="CE10809" s="208"/>
      <c r="CI10809" s="24"/>
      <c r="CJ10809" s="24"/>
    </row>
    <row r="10810" spans="1:90" ht="15">
      <c r="A10810" s="20"/>
      <c r="B10810" s="20"/>
      <c r="C10810" s="20"/>
      <c r="D10810" s="20"/>
      <c r="E10810" s="20"/>
      <c r="F10810" s="20"/>
      <c r="G10810" s="20"/>
      <c r="H10810" s="20"/>
      <c r="I10810" s="20"/>
      <c r="J10810" s="20"/>
      <c r="K10810" s="20"/>
      <c r="L10810" s="20"/>
      <c r="M10810" s="20"/>
      <c r="N10810" s="20"/>
      <c r="O10810" s="20"/>
      <c r="P10810" s="20"/>
      <c r="Q10810" s="20"/>
      <c r="R10810" s="20"/>
      <c r="S10810" s="20"/>
      <c r="T10810" s="20"/>
      <c r="U10810" s="20"/>
      <c r="V10810" s="20"/>
      <c r="W10810" s="20"/>
      <c r="X10810" s="23"/>
      <c r="Y10810" s="23"/>
      <c r="Z10810" s="23"/>
      <c r="AA10810" s="23"/>
      <c r="AB10810" s="23"/>
      <c r="AC10810" s="23"/>
      <c r="AD10810" s="23"/>
      <c r="AE10810" s="23"/>
      <c r="AF10810" s="23"/>
      <c r="AG10810" s="23"/>
      <c r="AH10810" s="650"/>
      <c r="AI10810" s="23"/>
      <c r="AJ10810" s="23"/>
      <c r="AK10810" s="23"/>
      <c r="AL10810" s="650"/>
      <c r="AM10810" s="24"/>
      <c r="AN10810" s="24"/>
      <c r="AP10810" s="23"/>
      <c r="AQ10810" s="23"/>
      <c r="AR10810" s="24"/>
      <c r="AS10810" s="23"/>
      <c r="AT10810" s="32"/>
      <c r="AU10810" s="24"/>
      <c r="AV10810" s="24"/>
      <c r="AW10810" s="24"/>
      <c r="AX10810" s="24"/>
      <c r="AY10810" s="24"/>
      <c r="AZ10810" s="23"/>
      <c r="BA10810" s="23"/>
      <c r="BB10810" s="23"/>
      <c r="BC10810" s="23"/>
      <c r="BD10810" s="23"/>
      <c r="BE10810" s="23"/>
      <c r="BF10810" s="26"/>
      <c r="BG10810" s="23"/>
      <c r="BH10810" s="23"/>
      <c r="BI10810" s="23"/>
      <c r="BJ10810" s="23"/>
      <c r="BK10810" s="23"/>
      <c r="BL10810" s="23"/>
      <c r="BM10810" s="23"/>
      <c r="BN10810" s="23"/>
      <c r="BO10810" s="23"/>
      <c r="BP10810" s="23"/>
      <c r="BQ10810" s="23"/>
      <c r="BR10810" s="23"/>
      <c r="BS10810" s="23"/>
      <c r="BT10810" s="23"/>
      <c r="BU10810" s="23"/>
      <c r="BV10810" s="23"/>
      <c r="BW10810" s="26"/>
      <c r="BX10810" s="26"/>
      <c r="BY10810" s="26"/>
      <c r="BZ10810" s="23"/>
      <c r="CA10810" s="23"/>
      <c r="CB10810" s="23"/>
      <c r="CC10810" s="23"/>
      <c r="CD10810" s="23"/>
      <c r="CE10810" s="25"/>
      <c r="CF10810" s="23"/>
      <c r="CG10810" s="23"/>
      <c r="CH10810" s="23"/>
      <c r="CI10810" s="24"/>
      <c r="CJ10810" s="24"/>
      <c r="CK10810" s="23"/>
      <c r="CL10810" s="23"/>
    </row>
    <row r="10811" spans="1:90" ht="15">
      <c r="A10811" s="20"/>
      <c r="B10811" s="20"/>
      <c r="C10811" s="20"/>
      <c r="D10811" s="20"/>
      <c r="E10811" s="20"/>
      <c r="F10811" s="20"/>
      <c r="G10811" s="20"/>
      <c r="H10811" s="20"/>
      <c r="I10811" s="20"/>
      <c r="J10811" s="20"/>
      <c r="K10811" s="20"/>
      <c r="L10811" s="20"/>
      <c r="M10811" s="20"/>
      <c r="N10811" s="20"/>
      <c r="O10811" s="20"/>
      <c r="P10811" s="20"/>
      <c r="Q10811" s="20"/>
      <c r="R10811" s="20"/>
      <c r="S10811" s="20"/>
      <c r="T10811" s="20"/>
      <c r="U10811" s="20"/>
      <c r="V10811" s="20"/>
      <c r="W10811" s="20"/>
      <c r="X10811" s="23"/>
      <c r="Y10811" s="23"/>
      <c r="Z10811" s="23"/>
      <c r="AA10811" s="23"/>
      <c r="AB10811" s="23"/>
      <c r="AC10811" s="23"/>
      <c r="AD10811" s="23"/>
      <c r="AE10811" s="23"/>
      <c r="AF10811" s="23"/>
      <c r="AG10811" s="23"/>
      <c r="AH10811" s="650"/>
      <c r="AI10811" s="23"/>
      <c r="AJ10811" s="23"/>
      <c r="AK10811" s="23"/>
      <c r="AL10811" s="650"/>
      <c r="AM10811" s="24"/>
      <c r="AN10811" s="24"/>
      <c r="AP10811" s="23"/>
      <c r="AQ10811" s="23"/>
      <c r="AR10811" s="24"/>
      <c r="AS10811" s="23"/>
      <c r="AT10811" s="32"/>
      <c r="AU10811" s="24"/>
      <c r="AV10811" s="24"/>
      <c r="AW10811" s="24"/>
      <c r="AX10811" s="24"/>
      <c r="AY10811" s="24"/>
      <c r="AZ10811" s="23"/>
      <c r="BA10811" s="23"/>
      <c r="BB10811" s="23"/>
      <c r="BC10811" s="23"/>
      <c r="BD10811" s="23"/>
      <c r="BE10811" s="23"/>
      <c r="BF10811" s="26"/>
      <c r="BG10811" s="23"/>
      <c r="BH10811" s="23"/>
      <c r="BI10811" s="23"/>
      <c r="BJ10811" s="23"/>
      <c r="BK10811" s="23"/>
      <c r="BL10811" s="23"/>
      <c r="BM10811" s="23"/>
      <c r="BN10811" s="23"/>
      <c r="BO10811" s="23"/>
      <c r="BP10811" s="23"/>
      <c r="BQ10811" s="23"/>
      <c r="BR10811" s="23"/>
      <c r="BS10811" s="23"/>
      <c r="BT10811" s="23"/>
      <c r="BU10811" s="23"/>
      <c r="BV10811" s="23"/>
      <c r="BW10811" s="26"/>
      <c r="BX10811" s="26"/>
      <c r="BY10811" s="26"/>
      <c r="BZ10811" s="23"/>
      <c r="CA10811" s="23"/>
      <c r="CB10811" s="23"/>
      <c r="CC10811" s="23"/>
      <c r="CD10811" s="23"/>
      <c r="CE10811" s="25"/>
      <c r="CF10811" s="23"/>
      <c r="CG10811" s="23"/>
      <c r="CH10811" s="23"/>
      <c r="CI10811" s="24"/>
      <c r="CJ10811" s="24"/>
      <c r="CK10811" s="23"/>
      <c r="CL10811" s="23"/>
    </row>
    <row r="10812" spans="1:90" ht="30" customHeight="1">
      <c r="L10812" s="65"/>
      <c r="AH10812" s="107"/>
      <c r="AL10812" s="107"/>
      <c r="AT10812" s="32"/>
      <c r="BE10812" s="30"/>
      <c r="CE10812" s="208"/>
      <c r="CI10812" s="24"/>
      <c r="CJ10812" s="24"/>
    </row>
    <row r="10813" spans="1:90" ht="30" customHeight="1">
      <c r="L10813" s="65"/>
      <c r="AH10813" s="107"/>
      <c r="AL10813" s="107"/>
      <c r="AT10813" s="32"/>
      <c r="BE10813" s="30"/>
      <c r="CE10813" s="208"/>
      <c r="CI10813" s="24"/>
      <c r="CJ10813" s="24"/>
    </row>
    <row r="10814" spans="1:90" ht="30" customHeight="1">
      <c r="L10814" s="65"/>
      <c r="AH10814" s="107"/>
      <c r="AL10814" s="107"/>
      <c r="AT10814" s="32"/>
      <c r="BE10814" s="30"/>
      <c r="CE10814" s="208"/>
      <c r="CI10814" s="24"/>
      <c r="CJ10814" s="24"/>
    </row>
    <row r="10815" spans="1:90" ht="30" customHeight="1">
      <c r="L10815" s="65"/>
      <c r="AH10815" s="107"/>
      <c r="AL10815" s="107"/>
      <c r="AT10815" s="32"/>
      <c r="BE10815" s="30"/>
      <c r="CE10815" s="208"/>
      <c r="CI10815" s="24"/>
      <c r="CJ10815" s="24"/>
    </row>
    <row r="10816" spans="1:90" ht="30" customHeight="1">
      <c r="L10816" s="65"/>
      <c r="AH10816" s="107"/>
      <c r="AL10816" s="107"/>
      <c r="AT10816" s="32"/>
      <c r="BE10816" s="30"/>
      <c r="CE10816" s="208"/>
      <c r="CI10816" s="24"/>
      <c r="CJ10816" s="24"/>
    </row>
    <row r="10817" spans="1:90" ht="30" customHeight="1">
      <c r="L10817" s="65"/>
      <c r="AH10817" s="107"/>
      <c r="AL10817" s="107"/>
      <c r="AT10817" s="32"/>
      <c r="BE10817" s="30"/>
      <c r="CE10817" s="208"/>
      <c r="CI10817" s="24"/>
      <c r="CJ10817" s="24"/>
    </row>
    <row r="10818" spans="1:90" ht="30" customHeight="1">
      <c r="L10818" s="65"/>
      <c r="AH10818" s="107"/>
      <c r="AL10818" s="107"/>
      <c r="AT10818" s="32"/>
      <c r="BE10818" s="30"/>
      <c r="CE10818" s="208"/>
      <c r="CI10818" s="24"/>
      <c r="CJ10818" s="24"/>
    </row>
    <row r="10819" spans="1:90" ht="30" customHeight="1">
      <c r="L10819" s="65"/>
      <c r="AH10819" s="107"/>
      <c r="AL10819" s="107"/>
      <c r="AT10819" s="32"/>
      <c r="BE10819" s="30"/>
      <c r="CE10819" s="208"/>
      <c r="CG10819" s="208"/>
      <c r="CI10819" s="24"/>
      <c r="CJ10819" s="24"/>
    </row>
    <row r="10820" spans="1:90" ht="30" customHeight="1">
      <c r="L10820" s="65"/>
      <c r="AH10820" s="107"/>
      <c r="AL10820" s="107"/>
      <c r="AT10820" s="32"/>
      <c r="BE10820" s="30"/>
      <c r="CE10820" s="208"/>
      <c r="CG10820" s="208"/>
      <c r="CI10820" s="24"/>
      <c r="CJ10820" s="24"/>
    </row>
    <row r="10821" spans="1:90" ht="30" customHeight="1">
      <c r="L10821" s="65"/>
      <c r="AH10821" s="107"/>
      <c r="AL10821" s="107"/>
      <c r="AT10821" s="32"/>
      <c r="BE10821" s="30"/>
      <c r="CE10821" s="208"/>
      <c r="CG10821" s="208"/>
      <c r="CI10821" s="24"/>
      <c r="CJ10821" s="24"/>
    </row>
    <row r="10822" spans="1:90" ht="30" customHeight="1">
      <c r="L10822" s="65"/>
      <c r="AH10822" s="107"/>
      <c r="AL10822" s="107"/>
      <c r="AT10822" s="32"/>
      <c r="BE10822" s="30"/>
      <c r="CE10822" s="208"/>
      <c r="CG10822" s="208"/>
      <c r="CI10822" s="24"/>
      <c r="CJ10822" s="24"/>
    </row>
    <row r="10823" spans="1:90" ht="30" customHeight="1">
      <c r="L10823" s="65"/>
      <c r="AH10823" s="107"/>
      <c r="AL10823" s="107"/>
      <c r="AT10823" s="32"/>
      <c r="BE10823" s="30"/>
      <c r="CE10823" s="208"/>
      <c r="CG10823" s="208"/>
      <c r="CI10823" s="24"/>
      <c r="CJ10823" s="24"/>
    </row>
    <row r="10824" spans="1:90" ht="15">
      <c r="A10824" s="20"/>
      <c r="B10824" s="20"/>
      <c r="C10824" s="20"/>
      <c r="D10824" s="20"/>
      <c r="E10824" s="20"/>
      <c r="F10824" s="259"/>
      <c r="G10824" s="259"/>
      <c r="H10824" s="20"/>
      <c r="I10824" s="20"/>
      <c r="J10824" s="20"/>
      <c r="K10824" s="20"/>
      <c r="L10824" s="20"/>
      <c r="M10824" s="20"/>
      <c r="N10824" s="20"/>
      <c r="O10824" s="20"/>
      <c r="P10824" s="20"/>
      <c r="Q10824" s="20"/>
      <c r="R10824" s="20"/>
      <c r="S10824" s="20"/>
      <c r="T10824" s="20"/>
      <c r="U10824" s="20"/>
      <c r="V10824" s="20"/>
      <c r="W10824" s="20"/>
      <c r="X10824" s="23"/>
      <c r="Y10824" s="23"/>
      <c r="Z10824" s="23"/>
      <c r="AA10824" s="23"/>
      <c r="AB10824" s="23"/>
      <c r="AC10824" s="23"/>
      <c r="AD10824" s="23"/>
      <c r="AE10824" s="23"/>
      <c r="AF10824" s="23"/>
      <c r="AG10824" s="23"/>
      <c r="AH10824" s="650"/>
      <c r="AI10824" s="23"/>
      <c r="AJ10824" s="23"/>
      <c r="AK10824" s="23"/>
      <c r="AL10824" s="650"/>
      <c r="AM10824" s="24"/>
      <c r="AN10824" s="24"/>
      <c r="AP10824" s="32"/>
      <c r="AQ10824" s="32"/>
      <c r="AR10824" s="24"/>
      <c r="AS10824" s="32"/>
      <c r="AT10824" s="32"/>
      <c r="AU10824" s="24"/>
      <c r="AV10824" s="24"/>
      <c r="AW10824" s="24"/>
      <c r="AX10824" s="24"/>
      <c r="AY10824" s="24"/>
      <c r="AZ10824" s="23"/>
      <c r="BA10824" s="23"/>
      <c r="BB10824" s="23"/>
      <c r="BC10824" s="23"/>
      <c r="BD10824" s="23"/>
      <c r="BE10824" s="23"/>
      <c r="BF10824" s="26"/>
      <c r="BG10824" s="23"/>
      <c r="BH10824" s="23"/>
      <c r="BI10824" s="23"/>
      <c r="BJ10824" s="23"/>
      <c r="BK10824" s="23"/>
      <c r="BL10824" s="23"/>
      <c r="BM10824" s="23"/>
      <c r="BN10824" s="23"/>
      <c r="BO10824" s="23"/>
      <c r="BP10824" s="23"/>
      <c r="BQ10824" s="23"/>
      <c r="BR10824" s="23"/>
      <c r="BS10824" s="23"/>
      <c r="BT10824" s="23"/>
      <c r="BU10824" s="23"/>
      <c r="BV10824" s="23"/>
      <c r="BW10824" s="26"/>
      <c r="BX10824" s="26"/>
      <c r="BY10824" s="26"/>
      <c r="BZ10824" s="23"/>
      <c r="CA10824" s="23"/>
      <c r="CB10824" s="23"/>
      <c r="CC10824" s="23"/>
      <c r="CD10824" s="23"/>
      <c r="CE10824" s="25"/>
      <c r="CF10824" s="23"/>
      <c r="CG10824" s="23"/>
      <c r="CH10824" s="23"/>
      <c r="CI10824" s="24"/>
      <c r="CJ10824" s="24"/>
      <c r="CK10824" s="23"/>
      <c r="CL10824" s="23"/>
    </row>
    <row r="10825" spans="1:90" ht="15">
      <c r="A10825" s="20"/>
      <c r="B10825" s="20"/>
      <c r="C10825" s="20"/>
      <c r="D10825" s="20"/>
      <c r="E10825" s="20"/>
      <c r="F10825" s="259"/>
      <c r="G10825" s="259"/>
      <c r="H10825" s="20"/>
      <c r="I10825" s="20"/>
      <c r="J10825" s="20"/>
      <c r="K10825" s="20"/>
      <c r="L10825" s="20"/>
      <c r="M10825" s="20"/>
      <c r="N10825" s="20"/>
      <c r="O10825" s="20"/>
      <c r="P10825" s="20"/>
      <c r="Q10825" s="20"/>
      <c r="R10825" s="20"/>
      <c r="S10825" s="20"/>
      <c r="T10825" s="20"/>
      <c r="U10825" s="20"/>
      <c r="V10825" s="20"/>
      <c r="W10825" s="20"/>
      <c r="X10825" s="23"/>
      <c r="Y10825" s="23"/>
      <c r="Z10825" s="23"/>
      <c r="AA10825" s="23"/>
      <c r="AB10825" s="23"/>
      <c r="AC10825" s="23"/>
      <c r="AD10825" s="23"/>
      <c r="AE10825" s="23"/>
      <c r="AF10825" s="23"/>
      <c r="AG10825" s="23"/>
      <c r="AH10825" s="650"/>
      <c r="AI10825" s="23"/>
      <c r="AJ10825" s="23"/>
      <c r="AK10825" s="23"/>
      <c r="AL10825" s="650"/>
      <c r="AM10825" s="24"/>
      <c r="AN10825" s="24"/>
      <c r="AP10825" s="32"/>
      <c r="AQ10825" s="32"/>
      <c r="AR10825" s="24"/>
      <c r="AS10825" s="32"/>
      <c r="AT10825" s="32"/>
      <c r="AU10825" s="24"/>
      <c r="AV10825" s="24"/>
      <c r="AW10825" s="24"/>
      <c r="AX10825" s="24"/>
      <c r="AY10825" s="24"/>
      <c r="AZ10825" s="23"/>
      <c r="BA10825" s="23"/>
      <c r="BB10825" s="23"/>
      <c r="BC10825" s="23"/>
      <c r="BD10825" s="23"/>
      <c r="BE10825" s="23"/>
      <c r="BF10825" s="26"/>
      <c r="BG10825" s="23"/>
      <c r="BH10825" s="23"/>
      <c r="BI10825" s="23"/>
      <c r="BJ10825" s="23"/>
      <c r="BK10825" s="23"/>
      <c r="BL10825" s="23"/>
      <c r="BM10825" s="23"/>
      <c r="BN10825" s="23"/>
      <c r="BO10825" s="23"/>
      <c r="BP10825" s="23"/>
      <c r="BQ10825" s="23"/>
      <c r="BR10825" s="23"/>
      <c r="BS10825" s="23"/>
      <c r="BT10825" s="23"/>
      <c r="BU10825" s="23"/>
      <c r="BV10825" s="23"/>
      <c r="BW10825" s="26"/>
      <c r="BX10825" s="26"/>
      <c r="BY10825" s="26"/>
      <c r="BZ10825" s="23"/>
      <c r="CA10825" s="23"/>
      <c r="CB10825" s="23"/>
      <c r="CC10825" s="23"/>
      <c r="CD10825" s="23"/>
      <c r="CE10825" s="25"/>
      <c r="CF10825" s="23"/>
      <c r="CG10825" s="23"/>
      <c r="CH10825" s="23"/>
      <c r="CI10825" s="24"/>
      <c r="CJ10825" s="24"/>
      <c r="CK10825" s="23"/>
      <c r="CL10825" s="23"/>
    </row>
    <row r="10826" spans="1:90" ht="15">
      <c r="A10826" s="20"/>
      <c r="B10826" s="20"/>
      <c r="C10826" s="20"/>
      <c r="D10826" s="20"/>
      <c r="E10826" s="20"/>
      <c r="F10826" s="259"/>
      <c r="G10826" s="259"/>
      <c r="H10826" s="20"/>
      <c r="I10826" s="20"/>
      <c r="J10826" s="20"/>
      <c r="K10826" s="20"/>
      <c r="L10826" s="20"/>
      <c r="M10826" s="20"/>
      <c r="N10826" s="20"/>
      <c r="O10826" s="20"/>
      <c r="P10826" s="20"/>
      <c r="Q10826" s="20"/>
      <c r="R10826" s="20"/>
      <c r="S10826" s="20"/>
      <c r="T10826" s="20"/>
      <c r="U10826" s="20"/>
      <c r="V10826" s="20"/>
      <c r="W10826" s="20"/>
      <c r="X10826" s="23"/>
      <c r="Y10826" s="23"/>
      <c r="Z10826" s="23"/>
      <c r="AA10826" s="23"/>
      <c r="AB10826" s="23"/>
      <c r="AC10826" s="23"/>
      <c r="AD10826" s="23"/>
      <c r="AE10826" s="23"/>
      <c r="AF10826" s="23"/>
      <c r="AG10826" s="23"/>
      <c r="AH10826" s="650"/>
      <c r="AI10826" s="23"/>
      <c r="AJ10826" s="23"/>
      <c r="AK10826" s="23"/>
      <c r="AL10826" s="650"/>
      <c r="AM10826" s="24"/>
      <c r="AN10826" s="24"/>
      <c r="AP10826" s="32"/>
      <c r="AQ10826" s="32"/>
      <c r="AR10826" s="24"/>
      <c r="AS10826" s="32"/>
      <c r="AT10826" s="32"/>
      <c r="AU10826" s="24"/>
      <c r="AV10826" s="24"/>
      <c r="AW10826" s="24"/>
      <c r="AX10826" s="24"/>
      <c r="AY10826" s="24"/>
      <c r="AZ10826" s="23"/>
      <c r="BA10826" s="23"/>
      <c r="BB10826" s="23"/>
      <c r="BC10826" s="23"/>
      <c r="BD10826" s="23"/>
      <c r="BE10826" s="23"/>
      <c r="BF10826" s="26"/>
      <c r="BG10826" s="23"/>
      <c r="BH10826" s="23"/>
      <c r="BI10826" s="23"/>
      <c r="BJ10826" s="23"/>
      <c r="BK10826" s="23"/>
      <c r="BL10826" s="23"/>
      <c r="BM10826" s="23"/>
      <c r="BN10826" s="23"/>
      <c r="BO10826" s="23"/>
      <c r="BP10826" s="23"/>
      <c r="BQ10826" s="23"/>
      <c r="BR10826" s="23"/>
      <c r="BS10826" s="23"/>
      <c r="BT10826" s="23"/>
      <c r="BU10826" s="23"/>
      <c r="BV10826" s="23"/>
      <c r="BW10826" s="26"/>
      <c r="BX10826" s="26"/>
      <c r="BY10826" s="26"/>
      <c r="BZ10826" s="23"/>
      <c r="CA10826" s="23"/>
      <c r="CB10826" s="23"/>
      <c r="CC10826" s="23"/>
      <c r="CD10826" s="23"/>
      <c r="CE10826" s="25"/>
      <c r="CF10826" s="23"/>
      <c r="CG10826" s="23"/>
      <c r="CH10826" s="23"/>
      <c r="CI10826" s="24"/>
      <c r="CJ10826" s="24"/>
      <c r="CK10826" s="23"/>
      <c r="CL10826" s="23"/>
    </row>
    <row r="10827" spans="1:90" ht="15">
      <c r="A10827" s="20"/>
      <c r="B10827" s="20"/>
      <c r="C10827" s="20"/>
      <c r="D10827" s="20"/>
      <c r="E10827" s="20"/>
      <c r="F10827" s="259"/>
      <c r="G10827" s="259"/>
      <c r="H10827" s="20"/>
      <c r="I10827" s="20"/>
      <c r="J10827" s="20"/>
      <c r="K10827" s="20"/>
      <c r="L10827" s="20"/>
      <c r="M10827" s="20"/>
      <c r="N10827" s="20"/>
      <c r="O10827" s="20"/>
      <c r="P10827" s="20"/>
      <c r="Q10827" s="20"/>
      <c r="R10827" s="20"/>
      <c r="S10827" s="20"/>
      <c r="T10827" s="20"/>
      <c r="U10827" s="20"/>
      <c r="V10827" s="20"/>
      <c r="W10827" s="20"/>
      <c r="X10827" s="23"/>
      <c r="Y10827" s="23"/>
      <c r="Z10827" s="23"/>
      <c r="AA10827" s="23"/>
      <c r="AB10827" s="23"/>
      <c r="AC10827" s="23"/>
      <c r="AD10827" s="23"/>
      <c r="AE10827" s="23"/>
      <c r="AF10827" s="23"/>
      <c r="AG10827" s="23"/>
      <c r="AH10827" s="650"/>
      <c r="AI10827" s="23"/>
      <c r="AJ10827" s="23"/>
      <c r="AK10827" s="23"/>
      <c r="AL10827" s="650"/>
      <c r="AM10827" s="24"/>
      <c r="AN10827" s="24"/>
      <c r="AP10827" s="32"/>
      <c r="AQ10827" s="32"/>
      <c r="AR10827" s="24"/>
      <c r="AS10827" s="32"/>
      <c r="AT10827" s="32"/>
      <c r="AU10827" s="24"/>
      <c r="AV10827" s="24"/>
      <c r="AW10827" s="24"/>
      <c r="AX10827" s="24"/>
      <c r="AY10827" s="24"/>
      <c r="AZ10827" s="23"/>
      <c r="BA10827" s="23"/>
      <c r="BB10827" s="23"/>
      <c r="BC10827" s="23"/>
      <c r="BD10827" s="23"/>
      <c r="BE10827" s="23"/>
      <c r="BF10827" s="26"/>
      <c r="BG10827" s="23"/>
      <c r="BH10827" s="23"/>
      <c r="BI10827" s="23"/>
      <c r="BJ10827" s="23"/>
      <c r="BK10827" s="23"/>
      <c r="BL10827" s="23"/>
      <c r="BM10827" s="23"/>
      <c r="BN10827" s="23"/>
      <c r="BO10827" s="23"/>
      <c r="BP10827" s="23"/>
      <c r="BQ10827" s="23"/>
      <c r="BR10827" s="23"/>
      <c r="BS10827" s="23"/>
      <c r="BT10827" s="23"/>
      <c r="BU10827" s="23"/>
      <c r="BV10827" s="23"/>
      <c r="BW10827" s="26"/>
      <c r="BX10827" s="26"/>
      <c r="BY10827" s="26"/>
      <c r="BZ10827" s="23"/>
      <c r="CA10827" s="23"/>
      <c r="CB10827" s="23"/>
      <c r="CC10827" s="23"/>
      <c r="CD10827" s="23"/>
      <c r="CE10827" s="25"/>
      <c r="CF10827" s="23"/>
      <c r="CG10827" s="23"/>
      <c r="CH10827" s="23"/>
      <c r="CI10827" s="24"/>
      <c r="CJ10827" s="24"/>
      <c r="CK10827" s="23"/>
      <c r="CL10827" s="23"/>
    </row>
    <row r="10828" spans="1:90" ht="15">
      <c r="A10828" s="20"/>
      <c r="B10828" s="20"/>
      <c r="C10828" s="20"/>
      <c r="D10828" s="20"/>
      <c r="E10828" s="20"/>
      <c r="F10828" s="259"/>
      <c r="G10828" s="259"/>
      <c r="H10828" s="20"/>
      <c r="I10828" s="20"/>
      <c r="J10828" s="20"/>
      <c r="K10828" s="20"/>
      <c r="L10828" s="20"/>
      <c r="M10828" s="20"/>
      <c r="N10828" s="20"/>
      <c r="O10828" s="20"/>
      <c r="P10828" s="20"/>
      <c r="Q10828" s="20"/>
      <c r="R10828" s="20"/>
      <c r="S10828" s="20"/>
      <c r="T10828" s="20"/>
      <c r="U10828" s="20"/>
      <c r="V10828" s="20"/>
      <c r="W10828" s="20"/>
      <c r="X10828" s="23"/>
      <c r="Y10828" s="23"/>
      <c r="Z10828" s="23"/>
      <c r="AA10828" s="23"/>
      <c r="AB10828" s="23"/>
      <c r="AC10828" s="23"/>
      <c r="AD10828" s="23"/>
      <c r="AE10828" s="23"/>
      <c r="AF10828" s="23"/>
      <c r="AG10828" s="23"/>
      <c r="AH10828" s="650"/>
      <c r="AI10828" s="23"/>
      <c r="AJ10828" s="23"/>
      <c r="AK10828" s="23"/>
      <c r="AL10828" s="650"/>
      <c r="AM10828" s="24"/>
      <c r="AN10828" s="24"/>
      <c r="AP10828" s="32"/>
      <c r="AQ10828" s="32"/>
      <c r="AR10828" s="24"/>
      <c r="AS10828" s="32"/>
      <c r="AT10828" s="32"/>
      <c r="AU10828" s="24"/>
      <c r="AV10828" s="24"/>
      <c r="AW10828" s="24"/>
      <c r="AX10828" s="24"/>
      <c r="AY10828" s="24"/>
      <c r="AZ10828" s="23"/>
      <c r="BA10828" s="23"/>
      <c r="BB10828" s="23"/>
      <c r="BC10828" s="23"/>
      <c r="BD10828" s="23"/>
      <c r="BE10828" s="23"/>
      <c r="BF10828" s="26"/>
      <c r="BG10828" s="23"/>
      <c r="BH10828" s="23"/>
      <c r="BI10828" s="23"/>
      <c r="BJ10828" s="23"/>
      <c r="BK10828" s="23"/>
      <c r="BL10828" s="23"/>
      <c r="BM10828" s="23"/>
      <c r="BN10828" s="23"/>
      <c r="BO10828" s="23"/>
      <c r="BP10828" s="23"/>
      <c r="BQ10828" s="23"/>
      <c r="BR10828" s="23"/>
      <c r="BS10828" s="23"/>
      <c r="BT10828" s="23"/>
      <c r="BU10828" s="23"/>
      <c r="BV10828" s="23"/>
      <c r="BW10828" s="26"/>
      <c r="BX10828" s="26"/>
      <c r="BY10828" s="26"/>
      <c r="BZ10828" s="23"/>
      <c r="CA10828" s="23"/>
      <c r="CB10828" s="23"/>
      <c r="CC10828" s="23"/>
      <c r="CD10828" s="23"/>
      <c r="CE10828" s="25"/>
      <c r="CF10828" s="23"/>
      <c r="CG10828" s="23"/>
      <c r="CH10828" s="23"/>
      <c r="CI10828" s="24"/>
      <c r="CJ10828" s="24"/>
      <c r="CK10828" s="23"/>
      <c r="CL10828" s="23"/>
    </row>
    <row r="10829" spans="1:90" ht="15">
      <c r="L10829" s="65"/>
      <c r="AH10829" s="107"/>
      <c r="AL10829" s="107"/>
      <c r="AP10829" s="32"/>
      <c r="AQ10829" s="32"/>
      <c r="AS10829" s="32"/>
      <c r="AT10829" s="32"/>
      <c r="BE10829" s="30"/>
      <c r="CE10829" s="208"/>
      <c r="CI10829" s="24"/>
      <c r="CJ10829" s="24"/>
    </row>
    <row r="10830" spans="1:90" ht="15">
      <c r="L10830" s="65"/>
      <c r="AH10830" s="107"/>
      <c r="AL10830" s="107"/>
      <c r="AP10830" s="32"/>
      <c r="AQ10830" s="32"/>
      <c r="AS10830" s="32"/>
      <c r="AT10830" s="32"/>
      <c r="BE10830" s="30"/>
      <c r="CE10830" s="208"/>
      <c r="CI10830" s="24"/>
      <c r="CJ10830" s="24"/>
    </row>
    <row r="10831" spans="1:90" ht="15">
      <c r="L10831" s="65"/>
      <c r="AH10831" s="107"/>
      <c r="AL10831" s="107"/>
      <c r="AP10831" s="32"/>
      <c r="AQ10831" s="32"/>
      <c r="AS10831" s="32"/>
      <c r="AT10831" s="32"/>
      <c r="BE10831" s="30"/>
      <c r="CE10831" s="208"/>
      <c r="CI10831" s="24"/>
      <c r="CJ10831" s="24"/>
    </row>
    <row r="10832" spans="1:90" ht="15">
      <c r="F10832" s="225"/>
      <c r="G10832" s="225"/>
      <c r="L10832" s="65"/>
      <c r="AH10832" s="107"/>
      <c r="AL10832" s="107"/>
      <c r="AP10832" s="32"/>
      <c r="AQ10832" s="32"/>
      <c r="AS10832" s="32"/>
      <c r="AT10832" s="32"/>
      <c r="BE10832" s="30"/>
      <c r="CE10832" s="208"/>
      <c r="CI10832" s="24"/>
      <c r="CJ10832" s="24"/>
    </row>
    <row r="10833" spans="1:90" ht="15">
      <c r="F10833" s="225"/>
      <c r="G10833" s="225"/>
      <c r="L10833" s="65"/>
      <c r="AH10833" s="107"/>
      <c r="AL10833" s="107"/>
      <c r="AP10833" s="32"/>
      <c r="AQ10833" s="32"/>
      <c r="AS10833" s="32"/>
      <c r="AT10833" s="32"/>
      <c r="BE10833" s="30"/>
      <c r="CE10833" s="208"/>
      <c r="CI10833" s="24"/>
      <c r="CJ10833" s="24"/>
    </row>
    <row r="10834" spans="1:90" ht="15">
      <c r="F10834" s="225"/>
      <c r="G10834" s="225"/>
      <c r="L10834" s="65"/>
      <c r="AH10834" s="107"/>
      <c r="AL10834" s="107"/>
      <c r="AP10834" s="32"/>
      <c r="AQ10834" s="32"/>
      <c r="AS10834" s="32"/>
      <c r="AT10834" s="32"/>
      <c r="BE10834" s="30"/>
      <c r="CE10834" s="208"/>
      <c r="CI10834" s="24"/>
      <c r="CJ10834" s="24"/>
    </row>
    <row r="10835" spans="1:90" ht="15">
      <c r="F10835" s="225"/>
      <c r="G10835" s="225"/>
      <c r="L10835" s="65"/>
      <c r="AH10835" s="107"/>
      <c r="AL10835" s="107"/>
      <c r="AP10835" s="32"/>
      <c r="AQ10835" s="32"/>
      <c r="AS10835" s="32"/>
      <c r="AT10835" s="32"/>
      <c r="BE10835" s="30"/>
      <c r="CE10835" s="208"/>
      <c r="CI10835" s="24"/>
      <c r="CJ10835" s="24"/>
    </row>
    <row r="10836" spans="1:90" ht="15">
      <c r="F10836" s="225"/>
      <c r="G10836" s="225"/>
      <c r="L10836" s="65"/>
      <c r="AH10836" s="107"/>
      <c r="AL10836" s="107"/>
      <c r="AP10836" s="32"/>
      <c r="AQ10836" s="32"/>
      <c r="AS10836" s="32"/>
      <c r="AT10836" s="32"/>
      <c r="BE10836" s="30"/>
      <c r="CE10836" s="208"/>
      <c r="CI10836" s="24"/>
      <c r="CJ10836" s="24"/>
    </row>
    <row r="10837" spans="1:90" ht="15">
      <c r="F10837" s="225"/>
      <c r="G10837" s="225"/>
      <c r="L10837" s="65"/>
      <c r="AH10837" s="107"/>
      <c r="AL10837" s="107"/>
      <c r="AP10837" s="32"/>
      <c r="AQ10837" s="32"/>
      <c r="AS10837" s="32"/>
      <c r="AT10837" s="32"/>
      <c r="BE10837" s="30"/>
      <c r="CE10837" s="208"/>
      <c r="CI10837" s="24"/>
      <c r="CJ10837" s="24"/>
    </row>
    <row r="10838" spans="1:90" ht="15">
      <c r="F10838" s="225"/>
      <c r="G10838" s="225"/>
      <c r="L10838" s="65"/>
      <c r="AH10838" s="107"/>
      <c r="AL10838" s="107"/>
      <c r="AP10838" s="32"/>
      <c r="AQ10838" s="32"/>
      <c r="AS10838" s="32"/>
      <c r="AT10838" s="32"/>
      <c r="BE10838" s="30"/>
      <c r="CE10838" s="208"/>
      <c r="CI10838" s="24"/>
      <c r="CJ10838" s="24"/>
    </row>
    <row r="10839" spans="1:90" ht="15">
      <c r="F10839" s="225"/>
      <c r="G10839" s="225"/>
      <c r="L10839" s="65"/>
      <c r="AH10839" s="107"/>
      <c r="AL10839" s="107"/>
      <c r="AP10839" s="32"/>
      <c r="AQ10839" s="32"/>
      <c r="AS10839" s="32"/>
      <c r="AT10839" s="32"/>
      <c r="BE10839" s="30"/>
      <c r="CE10839" s="208"/>
      <c r="CI10839" s="24"/>
      <c r="CJ10839" s="24"/>
    </row>
    <row r="10840" spans="1:90" ht="15">
      <c r="F10840" s="225"/>
      <c r="G10840" s="225"/>
      <c r="L10840" s="65"/>
      <c r="AH10840" s="107"/>
      <c r="AL10840" s="107"/>
      <c r="AP10840" s="32"/>
      <c r="AQ10840" s="32"/>
      <c r="AS10840" s="32"/>
      <c r="AT10840" s="32"/>
      <c r="BE10840" s="30"/>
      <c r="CE10840" s="208"/>
      <c r="CI10840" s="24"/>
      <c r="CJ10840" s="24"/>
    </row>
    <row r="10841" spans="1:90" ht="15">
      <c r="F10841" s="225"/>
      <c r="G10841" s="225"/>
      <c r="L10841" s="65"/>
      <c r="AH10841" s="107"/>
      <c r="AL10841" s="107"/>
      <c r="AP10841" s="32"/>
      <c r="AQ10841" s="32"/>
      <c r="AS10841" s="32"/>
      <c r="AT10841" s="32"/>
      <c r="BE10841" s="30"/>
      <c r="CE10841" s="208"/>
      <c r="CI10841" s="24"/>
      <c r="CJ10841" s="24"/>
    </row>
    <row r="10842" spans="1:90" ht="15">
      <c r="L10842" s="65"/>
      <c r="X10842" s="29"/>
      <c r="Y10842" s="29"/>
      <c r="Z10842" s="29"/>
      <c r="AA10842" s="29"/>
      <c r="AB10842" s="29"/>
      <c r="AC10842" s="29"/>
      <c r="AD10842" s="29"/>
      <c r="AE10842" s="29"/>
      <c r="AF10842" s="29"/>
      <c r="AG10842" s="29"/>
      <c r="AH10842" s="29"/>
      <c r="AI10842" s="29"/>
      <c r="AJ10842" s="29"/>
      <c r="AK10842" s="29"/>
      <c r="AO10842" s="29"/>
      <c r="AP10842" s="32"/>
      <c r="AQ10842" s="29"/>
      <c r="AS10842" s="32"/>
      <c r="AT10842" s="32"/>
      <c r="AZ10842" s="29"/>
      <c r="BA10842" s="29"/>
      <c r="BB10842" s="29"/>
      <c r="BC10842" s="29"/>
      <c r="BD10842" s="29"/>
      <c r="BE10842" s="29"/>
      <c r="BF10842" s="29"/>
      <c r="BG10842" s="29"/>
      <c r="BH10842" s="29"/>
      <c r="BI10842" s="29"/>
      <c r="BJ10842" s="29"/>
      <c r="BK10842" s="29"/>
      <c r="BL10842" s="29"/>
      <c r="BM10842" s="29"/>
      <c r="BN10842" s="29"/>
      <c r="BO10842" s="29"/>
      <c r="BP10842" s="29"/>
      <c r="BQ10842" s="29"/>
      <c r="BR10842" s="29"/>
      <c r="BS10842" s="29"/>
      <c r="BT10842" s="29"/>
      <c r="BU10842" s="29"/>
      <c r="BV10842" s="29"/>
      <c r="BW10842" s="29"/>
      <c r="BX10842" s="29"/>
      <c r="BY10842" s="29"/>
      <c r="BZ10842" s="29"/>
      <c r="CA10842" s="29"/>
      <c r="CB10842" s="29"/>
      <c r="CC10842" s="29"/>
      <c r="CD10842" s="29"/>
      <c r="CE10842" s="29"/>
      <c r="CF10842" s="29"/>
      <c r="CG10842" s="29"/>
      <c r="CH10842" s="29"/>
      <c r="CI10842" s="24"/>
      <c r="CJ10842" s="24"/>
      <c r="CK10842" s="29"/>
      <c r="CL10842" s="29"/>
    </row>
    <row r="10843" spans="1:90" ht="15">
      <c r="L10843" s="65"/>
      <c r="X10843" s="29"/>
      <c r="Y10843" s="29"/>
      <c r="Z10843" s="29"/>
      <c r="AA10843" s="29"/>
      <c r="AB10843" s="29"/>
      <c r="AC10843" s="29"/>
      <c r="AD10843" s="29"/>
      <c r="AE10843" s="29"/>
      <c r="AF10843" s="29"/>
      <c r="AG10843" s="29"/>
      <c r="AH10843" s="29"/>
      <c r="AI10843" s="29"/>
      <c r="AJ10843" s="29"/>
      <c r="AK10843" s="29"/>
      <c r="AO10843" s="29"/>
      <c r="AP10843" s="32"/>
      <c r="AQ10843" s="29"/>
      <c r="AS10843" s="32"/>
      <c r="AT10843" s="32"/>
      <c r="AZ10843" s="29"/>
      <c r="BA10843" s="29"/>
      <c r="BB10843" s="29"/>
      <c r="BC10843" s="29"/>
      <c r="BD10843" s="29"/>
      <c r="BE10843" s="29"/>
      <c r="BF10843" s="29"/>
      <c r="BG10843" s="29"/>
      <c r="BH10843" s="29"/>
      <c r="BI10843" s="29"/>
      <c r="BJ10843" s="29"/>
      <c r="BK10843" s="29"/>
      <c r="BL10843" s="29"/>
      <c r="BM10843" s="29"/>
      <c r="BN10843" s="29"/>
      <c r="BO10843" s="29"/>
      <c r="BP10843" s="29"/>
      <c r="BQ10843" s="29"/>
      <c r="BR10843" s="29"/>
      <c r="BS10843" s="29"/>
      <c r="BT10843" s="29"/>
      <c r="BU10843" s="29"/>
      <c r="BV10843" s="29"/>
      <c r="BW10843" s="29"/>
      <c r="BX10843" s="29"/>
      <c r="BY10843" s="29"/>
      <c r="BZ10843" s="29"/>
      <c r="CA10843" s="29"/>
      <c r="CB10843" s="29"/>
      <c r="CC10843" s="29"/>
      <c r="CD10843" s="29"/>
      <c r="CE10843" s="29"/>
      <c r="CF10843" s="29"/>
      <c r="CG10843" s="29"/>
      <c r="CH10843" s="29"/>
      <c r="CI10843" s="24"/>
      <c r="CJ10843" s="24"/>
      <c r="CK10843" s="29"/>
      <c r="CL10843" s="29"/>
    </row>
    <row r="10844" spans="1:90" ht="15">
      <c r="L10844" s="65"/>
      <c r="X10844" s="29"/>
      <c r="Y10844" s="29"/>
      <c r="Z10844" s="29"/>
      <c r="AA10844" s="29"/>
      <c r="AB10844" s="29"/>
      <c r="AC10844" s="29"/>
      <c r="AD10844" s="29"/>
      <c r="AE10844" s="29"/>
      <c r="AF10844" s="29"/>
      <c r="AG10844" s="29"/>
      <c r="AH10844" s="29"/>
      <c r="AI10844" s="29"/>
      <c r="AJ10844" s="29"/>
      <c r="AK10844" s="29"/>
      <c r="AO10844" s="29"/>
      <c r="AP10844" s="32"/>
      <c r="AQ10844" s="29"/>
      <c r="AS10844" s="32"/>
      <c r="AT10844" s="32"/>
      <c r="AZ10844" s="29"/>
      <c r="BA10844" s="29"/>
      <c r="BB10844" s="29"/>
      <c r="BC10844" s="29"/>
      <c r="BD10844" s="29"/>
      <c r="BE10844" s="29"/>
      <c r="BF10844" s="29"/>
      <c r="BG10844" s="29"/>
      <c r="BH10844" s="29"/>
      <c r="BI10844" s="29"/>
      <c r="BJ10844" s="29"/>
      <c r="BK10844" s="29"/>
      <c r="BL10844" s="29"/>
      <c r="BM10844" s="29"/>
      <c r="BN10844" s="29"/>
      <c r="BO10844" s="29"/>
      <c r="BP10844" s="29"/>
      <c r="BQ10844" s="29"/>
      <c r="BR10844" s="29"/>
      <c r="BS10844" s="29"/>
      <c r="BT10844" s="29"/>
      <c r="BU10844" s="29"/>
      <c r="BV10844" s="29"/>
      <c r="BW10844" s="29"/>
      <c r="BX10844" s="29"/>
      <c r="BY10844" s="29"/>
      <c r="BZ10844" s="29"/>
      <c r="CA10844" s="29"/>
      <c r="CB10844" s="29"/>
      <c r="CC10844" s="29"/>
      <c r="CD10844" s="29"/>
      <c r="CE10844" s="29"/>
      <c r="CF10844" s="29"/>
      <c r="CG10844" s="29"/>
      <c r="CH10844" s="29"/>
      <c r="CI10844" s="24"/>
      <c r="CJ10844" s="24"/>
      <c r="CK10844" s="29"/>
      <c r="CL10844" s="29"/>
    </row>
    <row r="10845" spans="1:90" ht="15">
      <c r="A10845" s="20"/>
      <c r="B10845" s="20"/>
      <c r="C10845" s="20"/>
      <c r="D10845" s="20"/>
      <c r="E10845" s="20"/>
      <c r="F10845" s="20"/>
      <c r="G10845" s="20"/>
      <c r="H10845" s="20"/>
      <c r="I10845" s="20"/>
      <c r="J10845" s="20"/>
      <c r="K10845" s="20"/>
      <c r="L10845" s="65"/>
      <c r="M10845" s="20"/>
      <c r="N10845" s="20"/>
      <c r="O10845" s="20"/>
      <c r="P10845" s="20"/>
      <c r="Q10845" s="20"/>
      <c r="R10845" s="20"/>
      <c r="S10845" s="20"/>
      <c r="T10845" s="20"/>
      <c r="U10845" s="20"/>
      <c r="V10845" s="20"/>
      <c r="W10845" s="159"/>
      <c r="X10845" s="24"/>
      <c r="Y10845" s="24"/>
      <c r="Z10845" s="24"/>
      <c r="AA10845" s="24"/>
      <c r="AB10845" s="24"/>
      <c r="AC10845" s="24"/>
      <c r="AD10845" s="24"/>
      <c r="AE10845" s="24"/>
      <c r="AF10845" s="24"/>
      <c r="AG10845" s="24"/>
      <c r="AH10845" s="24"/>
      <c r="AI10845" s="24"/>
      <c r="AJ10845" s="24"/>
      <c r="AK10845" s="24"/>
      <c r="AL10845" s="24"/>
      <c r="AM10845" s="24"/>
      <c r="AN10845" s="24"/>
      <c r="AO10845" s="24"/>
      <c r="AP10845" s="32"/>
      <c r="AQ10845" s="32"/>
      <c r="AR10845" s="24"/>
      <c r="AS10845" s="32"/>
      <c r="AT10845" s="32"/>
      <c r="AU10845" s="24"/>
      <c r="AV10845" s="24"/>
      <c r="AW10845" s="24"/>
      <c r="AX10845" s="24"/>
      <c r="AY10845" s="24"/>
      <c r="AZ10845" s="24"/>
      <c r="BA10845" s="24"/>
      <c r="BB10845" s="24"/>
      <c r="BC10845" s="24"/>
      <c r="BD10845" s="24"/>
      <c r="BE10845" s="24"/>
      <c r="BF10845" s="24"/>
      <c r="BG10845" s="24"/>
      <c r="BH10845" s="24"/>
      <c r="BI10845" s="24"/>
      <c r="BJ10845" s="24"/>
      <c r="BK10845" s="24"/>
      <c r="BL10845" s="24"/>
      <c r="BM10845" s="24"/>
      <c r="BN10845" s="24"/>
      <c r="BO10845" s="24"/>
      <c r="BP10845" s="24"/>
      <c r="BQ10845" s="24"/>
      <c r="BR10845" s="24"/>
      <c r="BS10845" s="24"/>
      <c r="BT10845" s="24"/>
      <c r="BU10845" s="24"/>
      <c r="BV10845" s="24"/>
      <c r="BW10845" s="24"/>
      <c r="BX10845" s="24"/>
      <c r="BY10845" s="24"/>
      <c r="BZ10845" s="24"/>
      <c r="CA10845" s="24"/>
      <c r="CB10845" s="24"/>
      <c r="CC10845" s="24"/>
      <c r="CD10845" s="24"/>
      <c r="CE10845" s="24"/>
      <c r="CF10845" s="24"/>
      <c r="CG10845" s="24"/>
      <c r="CH10845" s="24"/>
      <c r="CI10845" s="24"/>
      <c r="CJ10845" s="24"/>
      <c r="CK10845" s="24"/>
      <c r="CL10845" s="24"/>
    </row>
    <row r="10846" spans="1:90" ht="15">
      <c r="A10846" s="20"/>
      <c r="B10846" s="20"/>
      <c r="C10846" s="20"/>
      <c r="D10846" s="20"/>
      <c r="E10846" s="20"/>
      <c r="F10846" s="20"/>
      <c r="G10846" s="20"/>
      <c r="H10846" s="20"/>
      <c r="I10846" s="20"/>
      <c r="J10846" s="20"/>
      <c r="K10846" s="20"/>
      <c r="L10846" s="65"/>
      <c r="M10846" s="20"/>
      <c r="N10846" s="20"/>
      <c r="O10846" s="20"/>
      <c r="P10846" s="20"/>
      <c r="Q10846" s="20"/>
      <c r="R10846" s="20"/>
      <c r="S10846" s="20"/>
      <c r="T10846" s="20"/>
      <c r="U10846" s="20"/>
      <c r="V10846" s="20"/>
      <c r="W10846" s="159"/>
      <c r="X10846" s="24"/>
      <c r="Y10846" s="24"/>
      <c r="Z10846" s="24"/>
      <c r="AA10846" s="24"/>
      <c r="AB10846" s="24"/>
      <c r="AC10846" s="24"/>
      <c r="AD10846" s="24"/>
      <c r="AE10846" s="24"/>
      <c r="AF10846" s="24"/>
      <c r="AG10846" s="24"/>
      <c r="AH10846" s="24"/>
      <c r="AI10846" s="24"/>
      <c r="AJ10846" s="24"/>
      <c r="AK10846" s="24"/>
      <c r="AL10846" s="24"/>
      <c r="AM10846" s="24"/>
      <c r="AN10846" s="24"/>
      <c r="AO10846" s="24"/>
      <c r="AP10846" s="32"/>
      <c r="AQ10846" s="32"/>
      <c r="AR10846" s="24"/>
      <c r="AS10846" s="32"/>
      <c r="AT10846" s="32"/>
      <c r="AU10846" s="24"/>
      <c r="AV10846" s="24"/>
      <c r="AW10846" s="24"/>
      <c r="AX10846" s="24"/>
      <c r="AY10846" s="24"/>
      <c r="AZ10846" s="24"/>
      <c r="BA10846" s="24"/>
      <c r="BB10846" s="24"/>
      <c r="BC10846" s="24"/>
      <c r="BD10846" s="24"/>
      <c r="BE10846" s="24"/>
      <c r="BF10846" s="24"/>
      <c r="BG10846" s="24"/>
      <c r="BH10846" s="24"/>
      <c r="BI10846" s="24"/>
      <c r="BJ10846" s="24"/>
      <c r="BK10846" s="24"/>
      <c r="BL10846" s="24"/>
      <c r="BM10846" s="24"/>
      <c r="BN10846" s="24"/>
      <c r="BO10846" s="24"/>
      <c r="BP10846" s="24"/>
      <c r="BQ10846" s="24"/>
      <c r="BR10846" s="24"/>
      <c r="BS10846" s="24"/>
      <c r="BT10846" s="24"/>
      <c r="BU10846" s="24"/>
      <c r="BV10846" s="24"/>
      <c r="BW10846" s="24"/>
      <c r="BX10846" s="24"/>
      <c r="BY10846" s="24"/>
      <c r="BZ10846" s="24"/>
      <c r="CA10846" s="24"/>
      <c r="CB10846" s="24"/>
      <c r="CC10846" s="24"/>
      <c r="CD10846" s="24"/>
      <c r="CE10846" s="24"/>
      <c r="CF10846" s="24"/>
      <c r="CG10846" s="24"/>
      <c r="CH10846" s="24"/>
      <c r="CI10846" s="24"/>
      <c r="CJ10846" s="24"/>
      <c r="CK10846" s="24"/>
      <c r="CL10846" s="24"/>
    </row>
    <row r="10847" spans="1:90" ht="15">
      <c r="A10847" s="20"/>
      <c r="B10847" s="20"/>
      <c r="C10847" s="20"/>
      <c r="D10847" s="20"/>
      <c r="E10847" s="20"/>
      <c r="F10847" s="20"/>
      <c r="G10847" s="20"/>
      <c r="H10847" s="20"/>
      <c r="I10847" s="20"/>
      <c r="J10847" s="20"/>
      <c r="K10847" s="20"/>
      <c r="L10847" s="65"/>
      <c r="M10847" s="20"/>
      <c r="N10847" s="20"/>
      <c r="O10847" s="20"/>
      <c r="P10847" s="20"/>
      <c r="Q10847" s="20"/>
      <c r="R10847" s="20"/>
      <c r="S10847" s="20"/>
      <c r="T10847" s="20"/>
      <c r="U10847" s="20"/>
      <c r="V10847" s="20"/>
      <c r="W10847" s="159"/>
      <c r="X10847" s="24"/>
      <c r="Y10847" s="24"/>
      <c r="Z10847" s="24"/>
      <c r="AA10847" s="24"/>
      <c r="AB10847" s="24"/>
      <c r="AC10847" s="24"/>
      <c r="AD10847" s="24"/>
      <c r="AE10847" s="24"/>
      <c r="AF10847" s="24"/>
      <c r="AG10847" s="24"/>
      <c r="AH10847" s="24"/>
      <c r="AI10847" s="24"/>
      <c r="AJ10847" s="24"/>
      <c r="AK10847" s="24"/>
      <c r="AL10847" s="24"/>
      <c r="AM10847" s="24"/>
      <c r="AN10847" s="24"/>
      <c r="AO10847" s="24"/>
      <c r="AP10847" s="32"/>
      <c r="AQ10847" s="32"/>
      <c r="AR10847" s="24"/>
      <c r="AS10847" s="32"/>
      <c r="AT10847" s="32"/>
      <c r="AU10847" s="24"/>
      <c r="AV10847" s="24"/>
      <c r="AW10847" s="24"/>
      <c r="AX10847" s="24"/>
      <c r="AY10847" s="24"/>
      <c r="AZ10847" s="24"/>
      <c r="BA10847" s="24"/>
      <c r="BB10847" s="24"/>
      <c r="BC10847" s="24"/>
      <c r="BD10847" s="24"/>
      <c r="BE10847" s="24"/>
      <c r="BF10847" s="24"/>
      <c r="BG10847" s="24"/>
      <c r="BH10847" s="24"/>
      <c r="BI10847" s="24"/>
      <c r="BJ10847" s="24"/>
      <c r="BK10847" s="24"/>
      <c r="BL10847" s="24"/>
      <c r="BM10847" s="24"/>
      <c r="BN10847" s="24"/>
      <c r="BO10847" s="24"/>
      <c r="BP10847" s="24"/>
      <c r="BQ10847" s="24"/>
      <c r="BR10847" s="24"/>
      <c r="BS10847" s="24"/>
      <c r="BT10847" s="24"/>
      <c r="BU10847" s="24"/>
      <c r="BV10847" s="24"/>
      <c r="BW10847" s="24"/>
      <c r="BX10847" s="24"/>
      <c r="BY10847" s="24"/>
      <c r="BZ10847" s="24"/>
      <c r="CA10847" s="24"/>
      <c r="CB10847" s="24"/>
      <c r="CC10847" s="24"/>
      <c r="CD10847" s="24"/>
      <c r="CE10847" s="24"/>
      <c r="CF10847" s="24"/>
      <c r="CG10847" s="24"/>
      <c r="CH10847" s="24"/>
      <c r="CI10847" s="24"/>
      <c r="CJ10847" s="24"/>
      <c r="CK10847" s="24"/>
      <c r="CL10847" s="24"/>
    </row>
    <row r="10848" spans="1:90" ht="15">
      <c r="A10848" s="20"/>
      <c r="B10848" s="20"/>
      <c r="C10848" s="20"/>
      <c r="D10848" s="20"/>
      <c r="E10848" s="20"/>
      <c r="F10848" s="20"/>
      <c r="G10848" s="20"/>
      <c r="H10848" s="20"/>
      <c r="I10848" s="20"/>
      <c r="J10848" s="20"/>
      <c r="K10848" s="20"/>
      <c r="L10848" s="65"/>
      <c r="M10848" s="20"/>
      <c r="N10848" s="20"/>
      <c r="O10848" s="20"/>
      <c r="P10848" s="20"/>
      <c r="Q10848" s="20"/>
      <c r="R10848" s="20"/>
      <c r="S10848" s="20"/>
      <c r="T10848" s="20"/>
      <c r="U10848" s="20"/>
      <c r="V10848" s="20"/>
      <c r="W10848" s="159"/>
      <c r="X10848" s="24"/>
      <c r="Y10848" s="24"/>
      <c r="Z10848" s="24"/>
      <c r="AA10848" s="24"/>
      <c r="AB10848" s="24"/>
      <c r="AC10848" s="24"/>
      <c r="AD10848" s="24"/>
      <c r="AE10848" s="24"/>
      <c r="AF10848" s="24"/>
      <c r="AG10848" s="24"/>
      <c r="AH10848" s="24"/>
      <c r="AI10848" s="24"/>
      <c r="AJ10848" s="24"/>
      <c r="AK10848" s="24"/>
      <c r="AL10848" s="24"/>
      <c r="AM10848" s="24"/>
      <c r="AN10848" s="24"/>
      <c r="AO10848" s="24"/>
      <c r="AP10848" s="32"/>
      <c r="AQ10848" s="32"/>
      <c r="AR10848" s="24"/>
      <c r="AS10848" s="32"/>
      <c r="AT10848" s="32"/>
      <c r="AU10848" s="24"/>
      <c r="AV10848" s="24"/>
      <c r="AW10848" s="24"/>
      <c r="AX10848" s="24"/>
      <c r="AY10848" s="24"/>
      <c r="AZ10848" s="24"/>
      <c r="BA10848" s="24"/>
      <c r="BB10848" s="24"/>
      <c r="BC10848" s="24"/>
      <c r="BD10848" s="24"/>
      <c r="BE10848" s="24"/>
      <c r="BF10848" s="24"/>
      <c r="BG10848" s="24"/>
      <c r="BH10848" s="24"/>
      <c r="BI10848" s="24"/>
      <c r="BJ10848" s="24"/>
      <c r="BK10848" s="24"/>
      <c r="BL10848" s="24"/>
      <c r="BM10848" s="24"/>
      <c r="BN10848" s="24"/>
      <c r="BO10848" s="24"/>
      <c r="BP10848" s="24"/>
      <c r="BQ10848" s="24"/>
      <c r="BR10848" s="24"/>
      <c r="BS10848" s="24"/>
      <c r="BT10848" s="24"/>
      <c r="BU10848" s="24"/>
      <c r="BV10848" s="24"/>
      <c r="BW10848" s="24"/>
      <c r="BX10848" s="24"/>
      <c r="BY10848" s="24"/>
      <c r="BZ10848" s="24"/>
      <c r="CA10848" s="24"/>
      <c r="CB10848" s="24"/>
      <c r="CC10848" s="24"/>
      <c r="CD10848" s="24"/>
      <c r="CE10848" s="24"/>
      <c r="CF10848" s="24"/>
      <c r="CG10848" s="24"/>
      <c r="CH10848" s="24"/>
      <c r="CI10848" s="24"/>
      <c r="CJ10848" s="24"/>
      <c r="CK10848" s="24"/>
      <c r="CL10848" s="24"/>
    </row>
    <row r="10849" spans="1:90" ht="15">
      <c r="A10849" s="20"/>
      <c r="B10849" s="20"/>
      <c r="C10849" s="20"/>
      <c r="D10849" s="20"/>
      <c r="E10849" s="20"/>
      <c r="F10849" s="20"/>
      <c r="G10849" s="20"/>
      <c r="H10849" s="20"/>
      <c r="I10849" s="20"/>
      <c r="J10849" s="20"/>
      <c r="K10849" s="20"/>
      <c r="L10849" s="65"/>
      <c r="M10849" s="20"/>
      <c r="N10849" s="20"/>
      <c r="O10849" s="20"/>
      <c r="P10849" s="20"/>
      <c r="Q10849" s="20"/>
      <c r="R10849" s="20"/>
      <c r="S10849" s="20"/>
      <c r="T10849" s="20"/>
      <c r="U10849" s="20"/>
      <c r="V10849" s="20"/>
      <c r="W10849" s="159"/>
      <c r="X10849" s="24"/>
      <c r="Y10849" s="24"/>
      <c r="Z10849" s="24"/>
      <c r="AA10849" s="24"/>
      <c r="AB10849" s="24"/>
      <c r="AC10849" s="24"/>
      <c r="AD10849" s="24"/>
      <c r="AE10849" s="24"/>
      <c r="AF10849" s="24"/>
      <c r="AG10849" s="24"/>
      <c r="AH10849" s="24"/>
      <c r="AI10849" s="24"/>
      <c r="AJ10849" s="24"/>
      <c r="AK10849" s="24"/>
      <c r="AL10849" s="24"/>
      <c r="AM10849" s="24"/>
      <c r="AN10849" s="24"/>
      <c r="AO10849" s="24"/>
      <c r="AP10849" s="32"/>
      <c r="AQ10849" s="32"/>
      <c r="AR10849" s="24"/>
      <c r="AS10849" s="32"/>
      <c r="AT10849" s="32"/>
      <c r="AU10849" s="24"/>
      <c r="AV10849" s="24"/>
      <c r="AW10849" s="24"/>
      <c r="AX10849" s="24"/>
      <c r="AY10849" s="24"/>
      <c r="AZ10849" s="24"/>
      <c r="BA10849" s="24"/>
      <c r="BB10849" s="24"/>
      <c r="BC10849" s="24"/>
      <c r="BD10849" s="24"/>
      <c r="BE10849" s="24"/>
      <c r="BF10849" s="24"/>
      <c r="BG10849" s="24"/>
      <c r="BH10849" s="24"/>
      <c r="BI10849" s="24"/>
      <c r="BJ10849" s="24"/>
      <c r="BK10849" s="24"/>
      <c r="BL10849" s="24"/>
      <c r="BM10849" s="24"/>
      <c r="BN10849" s="24"/>
      <c r="BO10849" s="24"/>
      <c r="BP10849" s="24"/>
      <c r="BQ10849" s="24"/>
      <c r="BR10849" s="24"/>
      <c r="BS10849" s="24"/>
      <c r="BT10849" s="24"/>
      <c r="BU10849" s="24"/>
      <c r="BV10849" s="24"/>
      <c r="BW10849" s="24"/>
      <c r="BX10849" s="24"/>
      <c r="BY10849" s="24"/>
      <c r="BZ10849" s="24"/>
      <c r="CA10849" s="24"/>
      <c r="CB10849" s="24"/>
      <c r="CC10849" s="24"/>
      <c r="CD10849" s="24"/>
      <c r="CE10849" s="24"/>
      <c r="CF10849" s="24"/>
      <c r="CG10849" s="24"/>
      <c r="CH10849" s="24"/>
      <c r="CI10849" s="24"/>
      <c r="CJ10849" s="24"/>
      <c r="CK10849" s="24"/>
      <c r="CL10849" s="24"/>
    </row>
    <row r="10850" spans="1:90" ht="15">
      <c r="A10850" s="20"/>
      <c r="B10850" s="20"/>
      <c r="C10850" s="20"/>
      <c r="D10850" s="20"/>
      <c r="E10850" s="20"/>
      <c r="F10850" s="20"/>
      <c r="G10850" s="20"/>
      <c r="H10850" s="20"/>
      <c r="I10850" s="20"/>
      <c r="J10850" s="20"/>
      <c r="K10850" s="20"/>
      <c r="L10850" s="65"/>
      <c r="M10850" s="20"/>
      <c r="N10850" s="20"/>
      <c r="O10850" s="20"/>
      <c r="P10850" s="20"/>
      <c r="Q10850" s="20"/>
      <c r="R10850" s="20"/>
      <c r="S10850" s="20"/>
      <c r="T10850" s="20"/>
      <c r="U10850" s="20"/>
      <c r="V10850" s="20"/>
      <c r="W10850" s="159"/>
      <c r="X10850" s="24"/>
      <c r="Y10850" s="24"/>
      <c r="Z10850" s="24"/>
      <c r="AA10850" s="24"/>
      <c r="AB10850" s="24"/>
      <c r="AC10850" s="24"/>
      <c r="AD10850" s="24"/>
      <c r="AE10850" s="24"/>
      <c r="AF10850" s="24"/>
      <c r="AG10850" s="24"/>
      <c r="AH10850" s="24"/>
      <c r="AI10850" s="24"/>
      <c r="AJ10850" s="24"/>
      <c r="AK10850" s="24"/>
      <c r="AL10850" s="24"/>
      <c r="AM10850" s="24"/>
      <c r="AN10850" s="24"/>
      <c r="AO10850" s="24"/>
      <c r="AP10850" s="32"/>
      <c r="AQ10850" s="32"/>
      <c r="AR10850" s="24"/>
      <c r="AS10850" s="32"/>
      <c r="AT10850" s="32"/>
      <c r="AU10850" s="24"/>
      <c r="AV10850" s="24"/>
      <c r="AW10850" s="24"/>
      <c r="AX10850" s="24"/>
      <c r="AY10850" s="24"/>
      <c r="AZ10850" s="24"/>
      <c r="BA10850" s="24"/>
      <c r="BB10850" s="24"/>
      <c r="BC10850" s="24"/>
      <c r="BD10850" s="24"/>
      <c r="BE10850" s="24"/>
      <c r="BF10850" s="24"/>
      <c r="BG10850" s="24"/>
      <c r="BH10850" s="24"/>
      <c r="BI10850" s="24"/>
      <c r="BJ10850" s="24"/>
      <c r="BK10850" s="24"/>
      <c r="BL10850" s="24"/>
      <c r="BM10850" s="24"/>
      <c r="BN10850" s="24"/>
      <c r="BO10850" s="24"/>
      <c r="BP10850" s="24"/>
      <c r="BQ10850" s="24"/>
      <c r="BR10850" s="24"/>
      <c r="BS10850" s="24"/>
      <c r="BT10850" s="24"/>
      <c r="BU10850" s="24"/>
      <c r="BV10850" s="24"/>
      <c r="BW10850" s="24"/>
      <c r="BX10850" s="24"/>
      <c r="BY10850" s="24"/>
      <c r="BZ10850" s="24"/>
      <c r="CA10850" s="24"/>
      <c r="CB10850" s="24"/>
      <c r="CC10850" s="24"/>
      <c r="CD10850" s="24"/>
      <c r="CE10850" s="24"/>
      <c r="CF10850" s="24"/>
      <c r="CG10850" s="24"/>
      <c r="CH10850" s="24"/>
      <c r="CI10850" s="24"/>
      <c r="CJ10850" s="24"/>
      <c r="CK10850" s="24"/>
      <c r="CL10850" s="24"/>
    </row>
    <row r="10851" spans="1:90" ht="15">
      <c r="A10851" s="20"/>
      <c r="B10851" s="20"/>
      <c r="C10851" s="20"/>
      <c r="D10851" s="20"/>
      <c r="E10851" s="20"/>
      <c r="F10851" s="20"/>
      <c r="G10851" s="20"/>
      <c r="H10851" s="20"/>
      <c r="I10851" s="20"/>
      <c r="J10851" s="20"/>
      <c r="K10851" s="20"/>
      <c r="L10851" s="65"/>
      <c r="M10851" s="20"/>
      <c r="N10851" s="20"/>
      <c r="O10851" s="20"/>
      <c r="P10851" s="20"/>
      <c r="Q10851" s="20"/>
      <c r="R10851" s="20"/>
      <c r="S10851" s="20"/>
      <c r="T10851" s="20"/>
      <c r="U10851" s="20"/>
      <c r="V10851" s="20"/>
      <c r="W10851" s="159"/>
      <c r="X10851" s="24"/>
      <c r="Y10851" s="24"/>
      <c r="Z10851" s="24"/>
      <c r="AA10851" s="24"/>
      <c r="AB10851" s="24"/>
      <c r="AC10851" s="24"/>
      <c r="AD10851" s="24"/>
      <c r="AE10851" s="24"/>
      <c r="AF10851" s="24"/>
      <c r="AG10851" s="24"/>
      <c r="AH10851" s="24"/>
      <c r="AI10851" s="24"/>
      <c r="AJ10851" s="24"/>
      <c r="AK10851" s="24"/>
      <c r="AL10851" s="24"/>
      <c r="AM10851" s="24"/>
      <c r="AN10851" s="24"/>
      <c r="AO10851" s="24"/>
      <c r="AP10851" s="32"/>
      <c r="AQ10851" s="32"/>
      <c r="AR10851" s="24"/>
      <c r="AS10851" s="32"/>
      <c r="AT10851" s="32"/>
      <c r="AU10851" s="24"/>
      <c r="AV10851" s="24"/>
      <c r="AW10851" s="24"/>
      <c r="AX10851" s="24"/>
      <c r="AY10851" s="24"/>
      <c r="AZ10851" s="24"/>
      <c r="BA10851" s="24"/>
      <c r="BB10851" s="24"/>
      <c r="BC10851" s="24"/>
      <c r="BD10851" s="24"/>
      <c r="BE10851" s="24"/>
      <c r="BF10851" s="24"/>
      <c r="BG10851" s="24"/>
      <c r="BH10851" s="24"/>
      <c r="BI10851" s="24"/>
      <c r="BJ10851" s="24"/>
      <c r="BK10851" s="24"/>
      <c r="BL10851" s="24"/>
      <c r="BM10851" s="24"/>
      <c r="BN10851" s="24"/>
      <c r="BO10851" s="24"/>
      <c r="BP10851" s="24"/>
      <c r="BQ10851" s="24"/>
      <c r="BR10851" s="24"/>
      <c r="BS10851" s="24"/>
      <c r="BT10851" s="24"/>
      <c r="BU10851" s="24"/>
      <c r="BV10851" s="24"/>
      <c r="BW10851" s="24"/>
      <c r="BX10851" s="24"/>
      <c r="BY10851" s="24"/>
      <c r="BZ10851" s="24"/>
      <c r="CA10851" s="24"/>
      <c r="CB10851" s="24"/>
      <c r="CC10851" s="24"/>
      <c r="CD10851" s="24"/>
      <c r="CE10851" s="24"/>
      <c r="CF10851" s="24"/>
      <c r="CG10851" s="24"/>
      <c r="CH10851" s="24"/>
      <c r="CI10851" s="24"/>
      <c r="CJ10851" s="24"/>
      <c r="CK10851" s="24"/>
      <c r="CL10851" s="24"/>
    </row>
    <row r="10852" spans="1:90" ht="15">
      <c r="A10852" s="20"/>
      <c r="B10852" s="20"/>
      <c r="C10852" s="20"/>
      <c r="D10852" s="20"/>
      <c r="E10852" s="20"/>
      <c r="F10852" s="20"/>
      <c r="G10852" s="20"/>
      <c r="H10852" s="20"/>
      <c r="I10852" s="20"/>
      <c r="J10852" s="20"/>
      <c r="K10852" s="20"/>
      <c r="L10852" s="65"/>
      <c r="M10852" s="20"/>
      <c r="N10852" s="20"/>
      <c r="O10852" s="20"/>
      <c r="P10852" s="20"/>
      <c r="Q10852" s="20"/>
      <c r="R10852" s="20"/>
      <c r="S10852" s="20"/>
      <c r="T10852" s="20"/>
      <c r="U10852" s="20"/>
      <c r="V10852" s="20"/>
      <c r="W10852" s="159"/>
      <c r="X10852" s="24"/>
      <c r="Y10852" s="24"/>
      <c r="Z10852" s="24"/>
      <c r="AA10852" s="24"/>
      <c r="AB10852" s="24"/>
      <c r="AC10852" s="24"/>
      <c r="AD10852" s="24"/>
      <c r="AE10852" s="24"/>
      <c r="AF10852" s="24"/>
      <c r="AG10852" s="24"/>
      <c r="AH10852" s="24"/>
      <c r="AI10852" s="24"/>
      <c r="AJ10852" s="24"/>
      <c r="AK10852" s="24"/>
      <c r="AL10852" s="24"/>
      <c r="AM10852" s="24"/>
      <c r="AN10852" s="24"/>
      <c r="AO10852" s="24"/>
      <c r="AP10852" s="32"/>
      <c r="AQ10852" s="32"/>
      <c r="AR10852" s="24"/>
      <c r="AS10852" s="32"/>
      <c r="AT10852" s="32"/>
      <c r="AU10852" s="24"/>
      <c r="AV10852" s="24"/>
      <c r="AW10852" s="24"/>
      <c r="AX10852" s="24"/>
      <c r="AY10852" s="24"/>
      <c r="AZ10852" s="24"/>
      <c r="BA10852" s="24"/>
      <c r="BB10852" s="24"/>
      <c r="BC10852" s="24"/>
      <c r="BD10852" s="24"/>
      <c r="BE10852" s="24"/>
      <c r="BF10852" s="24"/>
      <c r="BG10852" s="24"/>
      <c r="BH10852" s="24"/>
      <c r="BI10852" s="24"/>
      <c r="BJ10852" s="24"/>
      <c r="BK10852" s="24"/>
      <c r="BL10852" s="24"/>
      <c r="BM10852" s="24"/>
      <c r="BN10852" s="24"/>
      <c r="BO10852" s="24"/>
      <c r="BP10852" s="24"/>
      <c r="BQ10852" s="24"/>
      <c r="BR10852" s="24"/>
      <c r="BS10852" s="24"/>
      <c r="BT10852" s="24"/>
      <c r="BU10852" s="24"/>
      <c r="BV10852" s="24"/>
      <c r="BW10852" s="24"/>
      <c r="BX10852" s="24"/>
      <c r="BY10852" s="24"/>
      <c r="BZ10852" s="24"/>
      <c r="CA10852" s="24"/>
      <c r="CB10852" s="24"/>
      <c r="CC10852" s="24"/>
      <c r="CD10852" s="24"/>
      <c r="CE10852" s="24"/>
      <c r="CF10852" s="24"/>
      <c r="CG10852" s="24"/>
      <c r="CH10852" s="24"/>
      <c r="CI10852" s="24"/>
      <c r="CJ10852" s="24"/>
      <c r="CK10852" s="24"/>
      <c r="CL10852" s="24"/>
    </row>
    <row r="10853" spans="1:90" ht="15">
      <c r="A10853" s="20"/>
      <c r="B10853" s="20"/>
      <c r="C10853" s="20"/>
      <c r="D10853" s="20"/>
      <c r="E10853" s="20"/>
      <c r="F10853" s="20"/>
      <c r="G10853" s="20"/>
      <c r="H10853" s="20"/>
      <c r="I10853" s="20"/>
      <c r="J10853" s="20"/>
      <c r="K10853" s="20"/>
      <c r="L10853" s="65"/>
      <c r="M10853" s="20"/>
      <c r="N10853" s="20"/>
      <c r="O10853" s="20"/>
      <c r="P10853" s="20"/>
      <c r="Q10853" s="20"/>
      <c r="R10853" s="20"/>
      <c r="S10853" s="20"/>
      <c r="T10853" s="20"/>
      <c r="U10853" s="20"/>
      <c r="V10853" s="20"/>
      <c r="W10853" s="159"/>
      <c r="X10853" s="24"/>
      <c r="Y10853" s="24"/>
      <c r="Z10853" s="24"/>
      <c r="AA10853" s="24"/>
      <c r="AB10853" s="24"/>
      <c r="AC10853" s="24"/>
      <c r="AD10853" s="24"/>
      <c r="AE10853" s="24"/>
      <c r="AF10853" s="24"/>
      <c r="AG10853" s="24"/>
      <c r="AH10853" s="24"/>
      <c r="AI10853" s="24"/>
      <c r="AJ10853" s="24"/>
      <c r="AK10853" s="24"/>
      <c r="AL10853" s="24"/>
      <c r="AM10853" s="24"/>
      <c r="AN10853" s="24"/>
      <c r="AO10853" s="24"/>
      <c r="AP10853" s="32"/>
      <c r="AQ10853" s="32"/>
      <c r="AR10853" s="24"/>
      <c r="AS10853" s="32"/>
      <c r="AT10853" s="32"/>
      <c r="AU10853" s="24"/>
      <c r="AV10853" s="24"/>
      <c r="AW10853" s="24"/>
      <c r="AX10853" s="24"/>
      <c r="AY10853" s="24"/>
      <c r="AZ10853" s="24"/>
      <c r="BA10853" s="24"/>
      <c r="BB10853" s="24"/>
      <c r="BC10853" s="24"/>
      <c r="BD10853" s="24"/>
      <c r="BE10853" s="24"/>
      <c r="BF10853" s="24"/>
      <c r="BG10853" s="24"/>
      <c r="BH10853" s="24"/>
      <c r="BI10853" s="24"/>
      <c r="BJ10853" s="24"/>
      <c r="BK10853" s="24"/>
      <c r="BL10853" s="24"/>
      <c r="BM10853" s="24"/>
      <c r="BN10853" s="24"/>
      <c r="BO10853" s="24"/>
      <c r="BP10853" s="24"/>
      <c r="BQ10853" s="24"/>
      <c r="BR10853" s="24"/>
      <c r="BS10853" s="24"/>
      <c r="BT10853" s="24"/>
      <c r="BU10853" s="24"/>
      <c r="BV10853" s="24"/>
      <c r="BW10853" s="24"/>
      <c r="BX10853" s="24"/>
      <c r="BY10853" s="24"/>
      <c r="BZ10853" s="24"/>
      <c r="CA10853" s="24"/>
      <c r="CB10853" s="24"/>
      <c r="CC10853" s="24"/>
      <c r="CD10853" s="24"/>
      <c r="CE10853" s="24"/>
      <c r="CF10853" s="24"/>
      <c r="CG10853" s="24"/>
      <c r="CH10853" s="24"/>
      <c r="CI10853" s="24"/>
      <c r="CJ10853" s="24"/>
      <c r="CK10853" s="24"/>
      <c r="CL10853" s="24"/>
    </row>
    <row r="10854" spans="1:90" ht="15">
      <c r="A10854" s="20"/>
      <c r="B10854" s="20"/>
      <c r="C10854" s="20"/>
      <c r="D10854" s="20"/>
      <c r="E10854" s="20"/>
      <c r="F10854" s="20"/>
      <c r="G10854" s="20"/>
      <c r="H10854" s="20"/>
      <c r="I10854" s="20"/>
      <c r="J10854" s="20"/>
      <c r="K10854" s="20"/>
      <c r="L10854" s="65"/>
      <c r="M10854" s="20"/>
      <c r="N10854" s="20"/>
      <c r="O10854" s="20"/>
      <c r="P10854" s="20"/>
      <c r="Q10854" s="20"/>
      <c r="R10854" s="20"/>
      <c r="S10854" s="20"/>
      <c r="T10854" s="20"/>
      <c r="U10854" s="20"/>
      <c r="V10854" s="20"/>
      <c r="W10854" s="159"/>
      <c r="X10854" s="24"/>
      <c r="Y10854" s="24"/>
      <c r="Z10854" s="24"/>
      <c r="AA10854" s="24"/>
      <c r="AB10854" s="24"/>
      <c r="AC10854" s="24"/>
      <c r="AD10854" s="24"/>
      <c r="AE10854" s="24"/>
      <c r="AF10854" s="24"/>
      <c r="AG10854" s="24"/>
      <c r="AH10854" s="24"/>
      <c r="AI10854" s="24"/>
      <c r="AJ10854" s="24"/>
      <c r="AK10854" s="24"/>
      <c r="AL10854" s="24"/>
      <c r="AM10854" s="24"/>
      <c r="AN10854" s="24"/>
      <c r="AO10854" s="24"/>
      <c r="AP10854" s="32"/>
      <c r="AQ10854" s="32"/>
      <c r="AR10854" s="24"/>
      <c r="AS10854" s="32"/>
      <c r="AT10854" s="32"/>
      <c r="AU10854" s="24"/>
      <c r="AV10854" s="24"/>
      <c r="AW10854" s="24"/>
      <c r="AX10854" s="24"/>
      <c r="AY10854" s="24"/>
      <c r="AZ10854" s="24"/>
      <c r="BA10854" s="24"/>
      <c r="BB10854" s="24"/>
      <c r="BC10854" s="24"/>
      <c r="BD10854" s="24"/>
      <c r="BE10854" s="24"/>
      <c r="BF10854" s="24"/>
      <c r="BG10854" s="24"/>
      <c r="BH10854" s="24"/>
      <c r="BI10854" s="24"/>
      <c r="BJ10854" s="24"/>
      <c r="BK10854" s="24"/>
      <c r="BL10854" s="24"/>
      <c r="BM10854" s="24"/>
      <c r="BN10854" s="24"/>
      <c r="BO10854" s="24"/>
      <c r="BP10854" s="24"/>
      <c r="BQ10854" s="24"/>
      <c r="BR10854" s="24"/>
      <c r="BS10854" s="24"/>
      <c r="BT10854" s="24"/>
      <c r="BU10854" s="24"/>
      <c r="BV10854" s="24"/>
      <c r="BW10854" s="24"/>
      <c r="BX10854" s="24"/>
      <c r="BY10854" s="24"/>
      <c r="BZ10854" s="24"/>
      <c r="CA10854" s="24"/>
      <c r="CB10854" s="24"/>
      <c r="CC10854" s="24"/>
      <c r="CD10854" s="24"/>
      <c r="CE10854" s="24"/>
      <c r="CF10854" s="24"/>
      <c r="CG10854" s="24"/>
      <c r="CH10854" s="24"/>
      <c r="CI10854" s="24"/>
      <c r="CJ10854" s="24"/>
      <c r="CK10854" s="24"/>
      <c r="CL10854" s="24"/>
    </row>
    <row r="10855" spans="1:90" ht="15">
      <c r="A10855" s="20"/>
      <c r="B10855" s="20"/>
      <c r="C10855" s="20"/>
      <c r="D10855" s="20"/>
      <c r="E10855" s="20"/>
      <c r="F10855" s="20"/>
      <c r="G10855" s="20"/>
      <c r="H10855" s="20"/>
      <c r="I10855" s="20"/>
      <c r="J10855" s="20"/>
      <c r="K10855" s="20"/>
      <c r="L10855" s="65"/>
      <c r="M10855" s="20"/>
      <c r="N10855" s="20"/>
      <c r="O10855" s="20"/>
      <c r="P10855" s="20"/>
      <c r="Q10855" s="20"/>
      <c r="R10855" s="20"/>
      <c r="S10855" s="20"/>
      <c r="T10855" s="20"/>
      <c r="U10855" s="20"/>
      <c r="V10855" s="20"/>
      <c r="W10855" s="159"/>
      <c r="X10855" s="24"/>
      <c r="Y10855" s="24"/>
      <c r="Z10855" s="24"/>
      <c r="AA10855" s="24"/>
      <c r="AB10855" s="24"/>
      <c r="AC10855" s="24"/>
      <c r="AD10855" s="24"/>
      <c r="AE10855" s="24"/>
      <c r="AF10855" s="24"/>
      <c r="AG10855" s="24"/>
      <c r="AH10855" s="24"/>
      <c r="AI10855" s="24"/>
      <c r="AJ10855" s="24"/>
      <c r="AK10855" s="24"/>
      <c r="AL10855" s="24"/>
      <c r="AM10855" s="24"/>
      <c r="AN10855" s="24"/>
      <c r="AO10855" s="24"/>
      <c r="AP10855" s="32"/>
      <c r="AQ10855" s="32"/>
      <c r="AR10855" s="24"/>
      <c r="AS10855" s="32"/>
      <c r="AT10855" s="32"/>
      <c r="AU10855" s="24"/>
      <c r="AV10855" s="24"/>
      <c r="AW10855" s="24"/>
      <c r="AX10855" s="24"/>
      <c r="AY10855" s="24"/>
      <c r="AZ10855" s="24"/>
      <c r="BA10855" s="24"/>
      <c r="BB10855" s="24"/>
      <c r="BC10855" s="24"/>
      <c r="BD10855" s="24"/>
      <c r="BE10855" s="24"/>
      <c r="BF10855" s="24"/>
      <c r="BG10855" s="24"/>
      <c r="BH10855" s="24"/>
      <c r="BI10855" s="24"/>
      <c r="BJ10855" s="24"/>
      <c r="BK10855" s="24"/>
      <c r="BL10855" s="24"/>
      <c r="BM10855" s="24"/>
      <c r="BN10855" s="24"/>
      <c r="BO10855" s="24"/>
      <c r="BP10855" s="24"/>
      <c r="BQ10855" s="24"/>
      <c r="BR10855" s="24"/>
      <c r="BS10855" s="24"/>
      <c r="BT10855" s="24"/>
      <c r="BU10855" s="24"/>
      <c r="BV10855" s="24"/>
      <c r="BW10855" s="24"/>
      <c r="BX10855" s="24"/>
      <c r="BY10855" s="24"/>
      <c r="BZ10855" s="24"/>
      <c r="CA10855" s="24"/>
      <c r="CB10855" s="24"/>
      <c r="CC10855" s="24"/>
      <c r="CD10855" s="24"/>
      <c r="CE10855" s="24"/>
      <c r="CF10855" s="24"/>
      <c r="CG10855" s="24"/>
      <c r="CH10855" s="24"/>
      <c r="CI10855" s="24"/>
      <c r="CJ10855" s="24"/>
      <c r="CK10855" s="24"/>
      <c r="CL10855" s="24"/>
    </row>
    <row r="10856" spans="1:90" ht="15">
      <c r="A10856" s="20"/>
      <c r="B10856" s="20"/>
      <c r="C10856" s="20"/>
      <c r="D10856" s="20"/>
      <c r="E10856" s="20"/>
      <c r="F10856" s="20"/>
      <c r="G10856" s="20"/>
      <c r="H10856" s="20"/>
      <c r="I10856" s="20"/>
      <c r="J10856" s="20"/>
      <c r="K10856" s="20"/>
      <c r="L10856" s="65"/>
      <c r="M10856" s="20"/>
      <c r="N10856" s="20"/>
      <c r="O10856" s="20"/>
      <c r="P10856" s="20"/>
      <c r="Q10856" s="20"/>
      <c r="R10856" s="20"/>
      <c r="S10856" s="20"/>
      <c r="T10856" s="20"/>
      <c r="U10856" s="20"/>
      <c r="V10856" s="20"/>
      <c r="W10856" s="159"/>
      <c r="X10856" s="24"/>
      <c r="Y10856" s="24"/>
      <c r="Z10856" s="24"/>
      <c r="AA10856" s="24"/>
      <c r="AB10856" s="24"/>
      <c r="AC10856" s="24"/>
      <c r="AD10856" s="24"/>
      <c r="AE10856" s="24"/>
      <c r="AF10856" s="24"/>
      <c r="AG10856" s="24"/>
      <c r="AH10856" s="24"/>
      <c r="AI10856" s="24"/>
      <c r="AJ10856" s="24"/>
      <c r="AK10856" s="24"/>
      <c r="AL10856" s="24"/>
      <c r="AM10856" s="24"/>
      <c r="AN10856" s="24"/>
      <c r="AO10856" s="24"/>
      <c r="AP10856" s="32"/>
      <c r="AQ10856" s="32"/>
      <c r="AR10856" s="24"/>
      <c r="AS10856" s="32"/>
      <c r="AT10856" s="32"/>
      <c r="AU10856" s="24"/>
      <c r="AV10856" s="24"/>
      <c r="AW10856" s="24"/>
      <c r="AX10856" s="24"/>
      <c r="AY10856" s="24"/>
      <c r="AZ10856" s="24"/>
      <c r="BA10856" s="24"/>
      <c r="BB10856" s="24"/>
      <c r="BC10856" s="24"/>
      <c r="BD10856" s="24"/>
      <c r="BE10856" s="24"/>
      <c r="BF10856" s="24"/>
      <c r="BG10856" s="24"/>
      <c r="BH10856" s="24"/>
      <c r="BI10856" s="24"/>
      <c r="BJ10856" s="24"/>
      <c r="BK10856" s="24"/>
      <c r="BL10856" s="24"/>
      <c r="BM10856" s="24"/>
      <c r="BN10856" s="24"/>
      <c r="BO10856" s="24"/>
      <c r="BP10856" s="24"/>
      <c r="BQ10856" s="24"/>
      <c r="BR10856" s="24"/>
      <c r="BS10856" s="24"/>
      <c r="BT10856" s="24"/>
      <c r="BU10856" s="24"/>
      <c r="BV10856" s="24"/>
      <c r="BW10856" s="24"/>
      <c r="BX10856" s="24"/>
      <c r="BY10856" s="24"/>
      <c r="BZ10856" s="24"/>
      <c r="CA10856" s="24"/>
      <c r="CB10856" s="24"/>
      <c r="CC10856" s="24"/>
      <c r="CD10856" s="24"/>
      <c r="CE10856" s="24"/>
      <c r="CF10856" s="24"/>
      <c r="CG10856" s="24"/>
      <c r="CH10856" s="24"/>
      <c r="CI10856" s="24"/>
      <c r="CJ10856" s="24"/>
      <c r="CK10856" s="24"/>
      <c r="CL10856" s="24"/>
    </row>
    <row r="10857" spans="1:90" ht="15">
      <c r="A10857" s="20"/>
      <c r="B10857" s="20"/>
      <c r="C10857" s="20"/>
      <c r="D10857" s="20"/>
      <c r="E10857" s="20"/>
      <c r="F10857" s="20"/>
      <c r="G10857" s="20"/>
      <c r="H10857" s="20"/>
      <c r="I10857" s="20"/>
      <c r="J10857" s="20"/>
      <c r="K10857" s="20"/>
      <c r="L10857" s="65"/>
      <c r="M10857" s="20"/>
      <c r="N10857" s="20"/>
      <c r="O10857" s="20"/>
      <c r="P10857" s="20"/>
      <c r="Q10857" s="20"/>
      <c r="R10857" s="20"/>
      <c r="S10857" s="20"/>
      <c r="T10857" s="20"/>
      <c r="U10857" s="20"/>
      <c r="V10857" s="20"/>
      <c r="W10857" s="159"/>
      <c r="X10857" s="24"/>
      <c r="Y10857" s="24"/>
      <c r="Z10857" s="24"/>
      <c r="AA10857" s="24"/>
      <c r="AB10857" s="24"/>
      <c r="AC10857" s="24"/>
      <c r="AD10857" s="24"/>
      <c r="AE10857" s="24"/>
      <c r="AF10857" s="24"/>
      <c r="AG10857" s="24"/>
      <c r="AH10857" s="24"/>
      <c r="AI10857" s="24"/>
      <c r="AJ10857" s="24"/>
      <c r="AK10857" s="24"/>
      <c r="AL10857" s="24"/>
      <c r="AM10857" s="24"/>
      <c r="AN10857" s="24"/>
      <c r="AO10857" s="24"/>
      <c r="AP10857" s="32"/>
      <c r="AQ10857" s="32"/>
      <c r="AR10857" s="24"/>
      <c r="AS10857" s="32"/>
      <c r="AT10857" s="32"/>
      <c r="AU10857" s="24"/>
      <c r="AV10857" s="24"/>
      <c r="AW10857" s="24"/>
      <c r="AX10857" s="24"/>
      <c r="AY10857" s="24"/>
      <c r="AZ10857" s="24"/>
      <c r="BA10857" s="24"/>
      <c r="BB10857" s="24"/>
      <c r="BC10857" s="24"/>
      <c r="BD10857" s="24"/>
      <c r="BE10857" s="24"/>
      <c r="BF10857" s="24"/>
      <c r="BG10857" s="24"/>
      <c r="BH10857" s="24"/>
      <c r="BI10857" s="24"/>
      <c r="BJ10857" s="24"/>
      <c r="BK10857" s="24"/>
      <c r="BL10857" s="24"/>
      <c r="BM10857" s="24"/>
      <c r="BN10857" s="24"/>
      <c r="BO10857" s="24"/>
      <c r="BP10857" s="24"/>
      <c r="BQ10857" s="24"/>
      <c r="BR10857" s="24"/>
      <c r="BS10857" s="24"/>
      <c r="BT10857" s="24"/>
      <c r="BU10857" s="24"/>
      <c r="BV10857" s="24"/>
      <c r="BW10857" s="24"/>
      <c r="BX10857" s="24"/>
      <c r="BY10857" s="24"/>
      <c r="BZ10857" s="24"/>
      <c r="CA10857" s="24"/>
      <c r="CB10857" s="24"/>
      <c r="CC10857" s="24"/>
      <c r="CD10857" s="24"/>
      <c r="CE10857" s="24"/>
      <c r="CF10857" s="24"/>
      <c r="CG10857" s="24"/>
      <c r="CH10857" s="24"/>
      <c r="CI10857" s="24"/>
      <c r="CJ10857" s="24"/>
      <c r="CK10857" s="24"/>
      <c r="CL10857" s="24"/>
    </row>
    <row r="10858" spans="1:90" ht="15">
      <c r="A10858" s="20"/>
      <c r="B10858" s="20"/>
      <c r="C10858" s="20"/>
      <c r="D10858" s="20"/>
      <c r="E10858" s="20"/>
      <c r="F10858" s="20"/>
      <c r="G10858" s="20"/>
      <c r="H10858" s="20"/>
      <c r="I10858" s="20"/>
      <c r="J10858" s="20"/>
      <c r="K10858" s="20"/>
      <c r="L10858" s="65"/>
      <c r="M10858" s="20"/>
      <c r="N10858" s="20"/>
      <c r="O10858" s="20"/>
      <c r="P10858" s="20"/>
      <c r="Q10858" s="20"/>
      <c r="R10858" s="20"/>
      <c r="S10858" s="20"/>
      <c r="T10858" s="20"/>
      <c r="U10858" s="20"/>
      <c r="V10858" s="20"/>
      <c r="W10858" s="159"/>
      <c r="X10858" s="24"/>
      <c r="Y10858" s="24"/>
      <c r="Z10858" s="24"/>
      <c r="AA10858" s="24"/>
      <c r="AB10858" s="24"/>
      <c r="AC10858" s="24"/>
      <c r="AD10858" s="24"/>
      <c r="AE10858" s="24"/>
      <c r="AF10858" s="24"/>
      <c r="AG10858" s="24"/>
      <c r="AH10858" s="24"/>
      <c r="AI10858" s="24"/>
      <c r="AJ10858" s="24"/>
      <c r="AK10858" s="24"/>
      <c r="AL10858" s="24"/>
      <c r="AM10858" s="24"/>
      <c r="AN10858" s="24"/>
      <c r="AO10858" s="24"/>
      <c r="AP10858" s="32"/>
      <c r="AQ10858" s="32"/>
      <c r="AR10858" s="24"/>
      <c r="AS10858" s="32"/>
      <c r="AT10858" s="32"/>
      <c r="AU10858" s="24"/>
      <c r="AV10858" s="24"/>
      <c r="AW10858" s="24"/>
      <c r="AX10858" s="24"/>
      <c r="AY10858" s="24"/>
      <c r="AZ10858" s="24"/>
      <c r="BA10858" s="24"/>
      <c r="BB10858" s="24"/>
      <c r="BC10858" s="24"/>
      <c r="BD10858" s="24"/>
      <c r="BE10858" s="24"/>
      <c r="BF10858" s="24"/>
      <c r="BG10858" s="24"/>
      <c r="BH10858" s="24"/>
      <c r="BI10858" s="24"/>
      <c r="BJ10858" s="24"/>
      <c r="BK10858" s="24"/>
      <c r="BL10858" s="24"/>
      <c r="BM10858" s="24"/>
      <c r="BN10858" s="24"/>
      <c r="BO10858" s="24"/>
      <c r="BP10858" s="24"/>
      <c r="BQ10858" s="24"/>
      <c r="BR10858" s="24"/>
      <c r="BS10858" s="24"/>
      <c r="BT10858" s="24"/>
      <c r="BU10858" s="24"/>
      <c r="BV10858" s="24"/>
      <c r="BW10858" s="24"/>
      <c r="BX10858" s="24"/>
      <c r="BY10858" s="24"/>
      <c r="BZ10858" s="24"/>
      <c r="CA10858" s="24"/>
      <c r="CB10858" s="24"/>
      <c r="CC10858" s="24"/>
      <c r="CD10858" s="24"/>
      <c r="CE10858" s="24"/>
      <c r="CF10858" s="24"/>
      <c r="CG10858" s="24"/>
      <c r="CH10858" s="24"/>
      <c r="CI10858" s="24"/>
      <c r="CJ10858" s="24"/>
      <c r="CK10858" s="24"/>
      <c r="CL10858" s="24"/>
    </row>
    <row r="10859" spans="1:90" ht="15">
      <c r="A10859" s="20"/>
      <c r="B10859" s="20"/>
      <c r="C10859" s="20"/>
      <c r="D10859" s="20"/>
      <c r="E10859" s="20"/>
      <c r="F10859" s="20"/>
      <c r="G10859" s="20"/>
      <c r="H10859" s="20"/>
      <c r="I10859" s="20"/>
      <c r="J10859" s="20"/>
      <c r="K10859" s="20"/>
      <c r="L10859" s="65"/>
      <c r="M10859" s="20"/>
      <c r="N10859" s="20"/>
      <c r="O10859" s="20"/>
      <c r="P10859" s="20"/>
      <c r="Q10859" s="20"/>
      <c r="R10859" s="20"/>
      <c r="S10859" s="20"/>
      <c r="T10859" s="20"/>
      <c r="U10859" s="20"/>
      <c r="V10859" s="20"/>
      <c r="W10859" s="159"/>
      <c r="X10859" s="24"/>
      <c r="Y10859" s="24"/>
      <c r="Z10859" s="24"/>
      <c r="AA10859" s="24"/>
      <c r="AB10859" s="24"/>
      <c r="AC10859" s="24"/>
      <c r="AD10859" s="24"/>
      <c r="AE10859" s="24"/>
      <c r="AF10859" s="24"/>
      <c r="AG10859" s="24"/>
      <c r="AH10859" s="24"/>
      <c r="AI10859" s="24"/>
      <c r="AJ10859" s="24"/>
      <c r="AK10859" s="24"/>
      <c r="AL10859" s="24"/>
      <c r="AM10859" s="24"/>
      <c r="AN10859" s="24"/>
      <c r="AO10859" s="24"/>
      <c r="AP10859" s="32"/>
      <c r="AQ10859" s="32"/>
      <c r="AR10859" s="24"/>
      <c r="AS10859" s="32"/>
      <c r="AT10859" s="32"/>
      <c r="AU10859" s="24"/>
      <c r="AV10859" s="24"/>
      <c r="AW10859" s="24"/>
      <c r="AX10859" s="24"/>
      <c r="AY10859" s="24"/>
      <c r="AZ10859" s="24"/>
      <c r="BA10859" s="24"/>
      <c r="BB10859" s="24"/>
      <c r="BC10859" s="24"/>
      <c r="BD10859" s="24"/>
      <c r="BE10859" s="24"/>
      <c r="BF10859" s="24"/>
      <c r="BG10859" s="24"/>
      <c r="BH10859" s="24"/>
      <c r="BI10859" s="24"/>
      <c r="BJ10859" s="24"/>
      <c r="BK10859" s="24"/>
      <c r="BL10859" s="24"/>
      <c r="BM10859" s="24"/>
      <c r="BN10859" s="24"/>
      <c r="BO10859" s="24"/>
      <c r="BP10859" s="24"/>
      <c r="BQ10859" s="24"/>
      <c r="BR10859" s="24"/>
      <c r="BS10859" s="24"/>
      <c r="BT10859" s="24"/>
      <c r="BU10859" s="24"/>
      <c r="BV10859" s="24"/>
      <c r="BW10859" s="24"/>
      <c r="BX10859" s="24"/>
      <c r="BY10859" s="24"/>
      <c r="BZ10859" s="24"/>
      <c r="CA10859" s="24"/>
      <c r="CB10859" s="24"/>
      <c r="CC10859" s="24"/>
      <c r="CD10859" s="24"/>
      <c r="CE10859" s="24"/>
      <c r="CF10859" s="24"/>
      <c r="CG10859" s="24"/>
      <c r="CH10859" s="24"/>
      <c r="CI10859" s="24"/>
      <c r="CJ10859" s="24"/>
      <c r="CK10859" s="24"/>
      <c r="CL10859" s="24"/>
    </row>
    <row r="10860" spans="1:90" ht="15">
      <c r="A10860" s="20"/>
      <c r="B10860" s="20"/>
      <c r="C10860" s="20"/>
      <c r="D10860" s="20"/>
      <c r="E10860" s="20"/>
      <c r="F10860" s="20"/>
      <c r="G10860" s="20"/>
      <c r="H10860" s="20"/>
      <c r="I10860" s="20"/>
      <c r="J10860" s="20"/>
      <c r="K10860" s="20"/>
      <c r="L10860" s="65"/>
      <c r="M10860" s="20"/>
      <c r="N10860" s="20"/>
      <c r="O10860" s="20"/>
      <c r="P10860" s="20"/>
      <c r="Q10860" s="20"/>
      <c r="R10860" s="20"/>
      <c r="S10860" s="20"/>
      <c r="T10860" s="20"/>
      <c r="U10860" s="20"/>
      <c r="V10860" s="20"/>
      <c r="W10860" s="159"/>
      <c r="X10860" s="24"/>
      <c r="Y10860" s="24"/>
      <c r="Z10860" s="24"/>
      <c r="AA10860" s="24"/>
      <c r="AB10860" s="24"/>
      <c r="AC10860" s="24"/>
      <c r="AD10860" s="24"/>
      <c r="AE10860" s="24"/>
      <c r="AF10860" s="24"/>
      <c r="AG10860" s="24"/>
      <c r="AH10860" s="24"/>
      <c r="AI10860" s="24"/>
      <c r="AJ10860" s="24"/>
      <c r="AK10860" s="24"/>
      <c r="AL10860" s="24"/>
      <c r="AM10860" s="24"/>
      <c r="AN10860" s="24"/>
      <c r="AO10860" s="24"/>
      <c r="AP10860" s="32"/>
      <c r="AQ10860" s="32"/>
      <c r="AR10860" s="24"/>
      <c r="AS10860" s="32"/>
      <c r="AT10860" s="32"/>
      <c r="AU10860" s="24"/>
      <c r="AV10860" s="24"/>
      <c r="AW10860" s="24"/>
      <c r="AX10860" s="24"/>
      <c r="AY10860" s="24"/>
      <c r="AZ10860" s="24"/>
      <c r="BA10860" s="24"/>
      <c r="BB10860" s="24"/>
      <c r="BC10860" s="24"/>
      <c r="BD10860" s="24"/>
      <c r="BE10860" s="24"/>
      <c r="BF10860" s="24"/>
      <c r="BG10860" s="24"/>
      <c r="BH10860" s="24"/>
      <c r="BI10860" s="24"/>
      <c r="BJ10860" s="24"/>
      <c r="BK10860" s="24"/>
      <c r="BL10860" s="24"/>
      <c r="BM10860" s="24"/>
      <c r="BN10860" s="24"/>
      <c r="BO10860" s="24"/>
      <c r="BP10860" s="24"/>
      <c r="BQ10860" s="24"/>
      <c r="BR10860" s="24"/>
      <c r="BS10860" s="24"/>
      <c r="BT10860" s="24"/>
      <c r="BU10860" s="24"/>
      <c r="BV10860" s="24"/>
      <c r="BW10860" s="24"/>
      <c r="BX10860" s="24"/>
      <c r="BY10860" s="24"/>
      <c r="BZ10860" s="24"/>
      <c r="CA10860" s="24"/>
      <c r="CB10860" s="24"/>
      <c r="CC10860" s="24"/>
      <c r="CD10860" s="24"/>
      <c r="CE10860" s="24"/>
      <c r="CF10860" s="24"/>
      <c r="CG10860" s="24"/>
      <c r="CH10860" s="24"/>
      <c r="CI10860" s="24"/>
      <c r="CJ10860" s="24"/>
      <c r="CK10860" s="24"/>
      <c r="CL10860" s="24"/>
    </row>
    <row r="10861" spans="1:90" ht="15">
      <c r="A10861" s="20"/>
      <c r="B10861" s="20"/>
      <c r="C10861" s="20"/>
      <c r="D10861" s="20"/>
      <c r="E10861" s="20"/>
      <c r="F10861" s="20"/>
      <c r="G10861" s="20"/>
      <c r="H10861" s="20"/>
      <c r="I10861" s="20"/>
      <c r="J10861" s="20"/>
      <c r="K10861" s="20"/>
      <c r="L10861" s="65"/>
      <c r="M10861" s="20"/>
      <c r="N10861" s="20"/>
      <c r="O10861" s="20"/>
      <c r="P10861" s="20"/>
      <c r="Q10861" s="20"/>
      <c r="R10861" s="20"/>
      <c r="S10861" s="20"/>
      <c r="T10861" s="20"/>
      <c r="U10861" s="20"/>
      <c r="V10861" s="20"/>
      <c r="W10861" s="159"/>
      <c r="X10861" s="24"/>
      <c r="Y10861" s="24"/>
      <c r="Z10861" s="24"/>
      <c r="AA10861" s="24"/>
      <c r="AB10861" s="24"/>
      <c r="AC10861" s="24"/>
      <c r="AD10861" s="24"/>
      <c r="AE10861" s="24"/>
      <c r="AF10861" s="24"/>
      <c r="AG10861" s="24"/>
      <c r="AH10861" s="24"/>
      <c r="AI10861" s="24"/>
      <c r="AJ10861" s="24"/>
      <c r="AK10861" s="24"/>
      <c r="AL10861" s="24"/>
      <c r="AM10861" s="24"/>
      <c r="AN10861" s="24"/>
      <c r="AO10861" s="24"/>
      <c r="AP10861" s="32"/>
      <c r="AQ10861" s="32"/>
      <c r="AR10861" s="24"/>
      <c r="AS10861" s="32"/>
      <c r="AT10861" s="32"/>
      <c r="AU10861" s="24"/>
      <c r="AV10861" s="24"/>
      <c r="AW10861" s="24"/>
      <c r="AX10861" s="24"/>
      <c r="AY10861" s="24"/>
      <c r="AZ10861" s="24"/>
      <c r="BA10861" s="24"/>
      <c r="BB10861" s="24"/>
      <c r="BC10861" s="24"/>
      <c r="BD10861" s="24"/>
      <c r="BE10861" s="24"/>
      <c r="BF10861" s="24"/>
      <c r="BG10861" s="24"/>
      <c r="BH10861" s="24"/>
      <c r="BI10861" s="24"/>
      <c r="BJ10861" s="24"/>
      <c r="BK10861" s="24"/>
      <c r="BL10861" s="24"/>
      <c r="BM10861" s="24"/>
      <c r="BN10861" s="24"/>
      <c r="BO10861" s="24"/>
      <c r="BP10861" s="24"/>
      <c r="BQ10861" s="24"/>
      <c r="BR10861" s="24"/>
      <c r="BS10861" s="24"/>
      <c r="BT10861" s="24"/>
      <c r="BU10861" s="24"/>
      <c r="BV10861" s="24"/>
      <c r="BW10861" s="24"/>
      <c r="BX10861" s="24"/>
      <c r="BY10861" s="24"/>
      <c r="BZ10861" s="24"/>
      <c r="CA10861" s="24"/>
      <c r="CB10861" s="24"/>
      <c r="CC10861" s="24"/>
      <c r="CD10861" s="24"/>
      <c r="CE10861" s="24"/>
      <c r="CF10861" s="24"/>
      <c r="CG10861" s="24"/>
      <c r="CH10861" s="24"/>
      <c r="CI10861" s="24"/>
      <c r="CJ10861" s="24"/>
      <c r="CK10861" s="24"/>
      <c r="CL10861" s="24"/>
    </row>
    <row r="10862" spans="1:90" ht="15">
      <c r="A10862" s="20"/>
      <c r="B10862" s="20"/>
      <c r="C10862" s="20"/>
      <c r="D10862" s="20"/>
      <c r="E10862" s="20"/>
      <c r="F10862" s="20"/>
      <c r="G10862" s="20"/>
      <c r="H10862" s="20"/>
      <c r="I10862" s="20"/>
      <c r="J10862" s="20"/>
      <c r="K10862" s="20"/>
      <c r="L10862" s="65"/>
      <c r="M10862" s="20"/>
      <c r="N10862" s="20"/>
      <c r="O10862" s="20"/>
      <c r="P10862" s="20"/>
      <c r="Q10862" s="20"/>
      <c r="R10862" s="20"/>
      <c r="S10862" s="20"/>
      <c r="T10862" s="20"/>
      <c r="U10862" s="20"/>
      <c r="V10862" s="20"/>
      <c r="W10862" s="159"/>
      <c r="X10862" s="24"/>
      <c r="Y10862" s="24"/>
      <c r="Z10862" s="24"/>
      <c r="AA10862" s="24"/>
      <c r="AB10862" s="24"/>
      <c r="AC10862" s="24"/>
      <c r="AD10862" s="24"/>
      <c r="AE10862" s="24"/>
      <c r="AF10862" s="24"/>
      <c r="AG10862" s="24"/>
      <c r="AH10862" s="24"/>
      <c r="AI10862" s="24"/>
      <c r="AJ10862" s="24"/>
      <c r="AK10862" s="24"/>
      <c r="AL10862" s="24"/>
      <c r="AM10862" s="24"/>
      <c r="AN10862" s="24"/>
      <c r="AO10862" s="24"/>
      <c r="AP10862" s="32"/>
      <c r="AQ10862" s="32"/>
      <c r="AR10862" s="24"/>
      <c r="AS10862" s="32"/>
      <c r="AT10862" s="32"/>
      <c r="AU10862" s="24"/>
      <c r="AV10862" s="24"/>
      <c r="AW10862" s="24"/>
      <c r="AX10862" s="24"/>
      <c r="AY10862" s="24"/>
      <c r="AZ10862" s="24"/>
      <c r="BA10862" s="24"/>
      <c r="BB10862" s="24"/>
      <c r="BC10862" s="24"/>
      <c r="BD10862" s="24"/>
      <c r="BE10862" s="24"/>
      <c r="BF10862" s="24"/>
      <c r="BG10862" s="24"/>
      <c r="BH10862" s="24"/>
      <c r="BI10862" s="24"/>
      <c r="BJ10862" s="24"/>
      <c r="BK10862" s="24"/>
      <c r="BL10862" s="24"/>
      <c r="BM10862" s="24"/>
      <c r="BN10862" s="24"/>
      <c r="BO10862" s="24"/>
      <c r="BP10862" s="24"/>
      <c r="BQ10862" s="24"/>
      <c r="BR10862" s="24"/>
      <c r="BS10862" s="24"/>
      <c r="BT10862" s="24"/>
      <c r="BU10862" s="24"/>
      <c r="BV10862" s="24"/>
      <c r="BW10862" s="24"/>
      <c r="BX10862" s="24"/>
      <c r="BY10862" s="24"/>
      <c r="BZ10862" s="24"/>
      <c r="CA10862" s="24"/>
      <c r="CB10862" s="24"/>
      <c r="CC10862" s="24"/>
      <c r="CD10862" s="24"/>
      <c r="CE10862" s="24"/>
      <c r="CF10862" s="24"/>
      <c r="CG10862" s="24"/>
      <c r="CH10862" s="24"/>
      <c r="CI10862" s="24"/>
      <c r="CJ10862" s="24"/>
      <c r="CK10862" s="24"/>
      <c r="CL10862" s="24"/>
    </row>
    <row r="10863" spans="1:90" ht="15">
      <c r="L10863" s="65"/>
      <c r="W10863" s="159"/>
      <c r="X10863" s="29"/>
      <c r="Y10863" s="29"/>
      <c r="Z10863" s="29"/>
      <c r="AA10863" s="29"/>
      <c r="AB10863" s="29"/>
      <c r="AC10863" s="29"/>
      <c r="AD10863" s="29"/>
      <c r="AE10863" s="29"/>
      <c r="AF10863" s="29"/>
      <c r="AG10863" s="29"/>
      <c r="AH10863" s="29"/>
      <c r="AI10863" s="29"/>
      <c r="AJ10863" s="29"/>
      <c r="AK10863" s="29"/>
      <c r="AO10863" s="29"/>
      <c r="AP10863" s="32"/>
      <c r="AQ10863" s="32"/>
      <c r="AS10863" s="32"/>
      <c r="AT10863" s="32"/>
      <c r="AZ10863" s="29"/>
      <c r="BA10863" s="29"/>
      <c r="BB10863" s="29"/>
      <c r="BC10863" s="29"/>
      <c r="BD10863" s="29"/>
      <c r="BE10863" s="29"/>
      <c r="BF10863" s="29"/>
      <c r="BG10863" s="29"/>
      <c r="BH10863" s="29"/>
      <c r="BI10863" s="29"/>
      <c r="BJ10863" s="29"/>
      <c r="BK10863" s="29"/>
      <c r="BL10863" s="29"/>
      <c r="BM10863" s="29"/>
      <c r="BN10863" s="29"/>
      <c r="BO10863" s="29"/>
      <c r="BP10863" s="29"/>
      <c r="BQ10863" s="29"/>
      <c r="BR10863" s="29"/>
      <c r="BS10863" s="29"/>
      <c r="BT10863" s="29"/>
      <c r="BU10863" s="29"/>
      <c r="BV10863" s="29"/>
      <c r="BW10863" s="29"/>
      <c r="BX10863" s="29"/>
      <c r="BY10863" s="29"/>
      <c r="BZ10863" s="29"/>
      <c r="CA10863" s="29"/>
      <c r="CB10863" s="29"/>
      <c r="CC10863" s="29"/>
      <c r="CD10863" s="29"/>
      <c r="CE10863" s="29"/>
      <c r="CF10863" s="29"/>
      <c r="CG10863" s="29"/>
      <c r="CH10863" s="29"/>
      <c r="CI10863" s="24"/>
      <c r="CJ10863" s="24"/>
      <c r="CK10863" s="29"/>
      <c r="CL10863" s="29"/>
    </row>
    <row r="10864" spans="1:90" ht="15">
      <c r="L10864" s="65"/>
      <c r="W10864" s="159"/>
      <c r="X10864" s="29"/>
      <c r="Y10864" s="29"/>
      <c r="Z10864" s="29"/>
      <c r="AA10864" s="29"/>
      <c r="AB10864" s="29"/>
      <c r="AC10864" s="29"/>
      <c r="AD10864" s="29"/>
      <c r="AE10864" s="29"/>
      <c r="AF10864" s="29"/>
      <c r="AG10864" s="29"/>
      <c r="AH10864" s="29"/>
      <c r="AI10864" s="29"/>
      <c r="AJ10864" s="29"/>
      <c r="AK10864" s="29"/>
      <c r="AO10864" s="29"/>
      <c r="AP10864" s="32"/>
      <c r="AQ10864" s="32"/>
      <c r="AS10864" s="32"/>
      <c r="AT10864" s="32"/>
      <c r="AZ10864" s="29"/>
      <c r="BA10864" s="29"/>
      <c r="BB10864" s="29"/>
      <c r="BC10864" s="29"/>
      <c r="BD10864" s="29"/>
      <c r="BE10864" s="29"/>
      <c r="BF10864" s="29"/>
      <c r="BG10864" s="29"/>
      <c r="BH10864" s="29"/>
      <c r="BI10864" s="29"/>
      <c r="BJ10864" s="29"/>
      <c r="BK10864" s="29"/>
      <c r="BL10864" s="29"/>
      <c r="BM10864" s="29"/>
      <c r="BN10864" s="29"/>
      <c r="BO10864" s="29"/>
      <c r="BP10864" s="29"/>
      <c r="BQ10864" s="29"/>
      <c r="BR10864" s="29"/>
      <c r="BS10864" s="29"/>
      <c r="BT10864" s="29"/>
      <c r="BU10864" s="29"/>
      <c r="BV10864" s="29"/>
      <c r="BW10864" s="29"/>
      <c r="BX10864" s="29"/>
      <c r="BY10864" s="29"/>
      <c r="BZ10864" s="29"/>
      <c r="CA10864" s="29"/>
      <c r="CB10864" s="29"/>
      <c r="CC10864" s="29"/>
      <c r="CD10864" s="29"/>
      <c r="CE10864" s="29"/>
      <c r="CF10864" s="29"/>
      <c r="CG10864" s="29"/>
      <c r="CH10864" s="29"/>
      <c r="CI10864" s="24"/>
      <c r="CJ10864" s="24"/>
      <c r="CK10864" s="29"/>
      <c r="CL10864" s="29"/>
    </row>
    <row r="10865" spans="1:90" ht="15">
      <c r="L10865" s="65"/>
      <c r="W10865" s="159"/>
      <c r="X10865" s="29"/>
      <c r="Y10865" s="29"/>
      <c r="Z10865" s="29"/>
      <c r="AA10865" s="29"/>
      <c r="AB10865" s="29"/>
      <c r="AC10865" s="29"/>
      <c r="AD10865" s="29"/>
      <c r="AE10865" s="29"/>
      <c r="AF10865" s="29"/>
      <c r="AG10865" s="29"/>
      <c r="AH10865" s="29"/>
      <c r="AI10865" s="29"/>
      <c r="AJ10865" s="29"/>
      <c r="AK10865" s="29"/>
      <c r="AO10865" s="29"/>
      <c r="AP10865" s="32"/>
      <c r="AQ10865" s="32"/>
      <c r="AS10865" s="32"/>
      <c r="AT10865" s="32"/>
      <c r="AZ10865" s="29"/>
      <c r="BA10865" s="29"/>
      <c r="BB10865" s="29"/>
      <c r="BC10865" s="29"/>
      <c r="BD10865" s="29"/>
      <c r="BE10865" s="29"/>
      <c r="BF10865" s="29"/>
      <c r="BG10865" s="29"/>
      <c r="BH10865" s="29"/>
      <c r="BI10865" s="29"/>
      <c r="BJ10865" s="29"/>
      <c r="BK10865" s="29"/>
      <c r="BL10865" s="29"/>
      <c r="BM10865" s="29"/>
      <c r="BN10865" s="29"/>
      <c r="BO10865" s="29"/>
      <c r="BP10865" s="29"/>
      <c r="BQ10865" s="29"/>
      <c r="BR10865" s="29"/>
      <c r="BS10865" s="29"/>
      <c r="BT10865" s="29"/>
      <c r="BU10865" s="29"/>
      <c r="BV10865" s="29"/>
      <c r="BW10865" s="29"/>
      <c r="BX10865" s="29"/>
      <c r="BY10865" s="29"/>
      <c r="BZ10865" s="29"/>
      <c r="CA10865" s="29"/>
      <c r="CB10865" s="29"/>
      <c r="CC10865" s="29"/>
      <c r="CD10865" s="29"/>
      <c r="CE10865" s="29"/>
      <c r="CF10865" s="29"/>
      <c r="CG10865" s="29"/>
      <c r="CH10865" s="29"/>
      <c r="CI10865" s="24"/>
      <c r="CJ10865" s="24"/>
      <c r="CK10865" s="29"/>
      <c r="CL10865" s="29"/>
    </row>
    <row r="10866" spans="1:90" ht="15">
      <c r="L10866" s="65"/>
      <c r="W10866" s="159"/>
      <c r="X10866" s="29"/>
      <c r="Y10866" s="29"/>
      <c r="Z10866" s="29"/>
      <c r="AA10866" s="29"/>
      <c r="AB10866" s="29"/>
      <c r="AC10866" s="29"/>
      <c r="AD10866" s="29"/>
      <c r="AE10866" s="29"/>
      <c r="AF10866" s="29"/>
      <c r="AG10866" s="29"/>
      <c r="AH10866" s="29"/>
      <c r="AI10866" s="29"/>
      <c r="AJ10866" s="29"/>
      <c r="AK10866" s="29"/>
      <c r="AO10866" s="29"/>
      <c r="AP10866" s="32"/>
      <c r="AQ10866" s="32"/>
      <c r="AS10866" s="32"/>
      <c r="AT10866" s="32"/>
      <c r="AZ10866" s="29"/>
      <c r="BA10866" s="29"/>
      <c r="BB10866" s="29"/>
      <c r="BC10866" s="29"/>
      <c r="BD10866" s="29"/>
      <c r="BE10866" s="29"/>
      <c r="BF10866" s="29"/>
      <c r="BG10866" s="29"/>
      <c r="BH10866" s="29"/>
      <c r="BI10866" s="29"/>
      <c r="BJ10866" s="29"/>
      <c r="BK10866" s="29"/>
      <c r="BL10866" s="29"/>
      <c r="BM10866" s="29"/>
      <c r="BN10866" s="29"/>
      <c r="BO10866" s="29"/>
      <c r="BP10866" s="29"/>
      <c r="BQ10866" s="29"/>
      <c r="BR10866" s="29"/>
      <c r="BS10866" s="29"/>
      <c r="BT10866" s="29"/>
      <c r="BU10866" s="29"/>
      <c r="BV10866" s="29"/>
      <c r="BW10866" s="29"/>
      <c r="BX10866" s="29"/>
      <c r="BY10866" s="29"/>
      <c r="BZ10866" s="29"/>
      <c r="CA10866" s="29"/>
      <c r="CB10866" s="29"/>
      <c r="CC10866" s="29"/>
      <c r="CD10866" s="29"/>
      <c r="CE10866" s="29"/>
      <c r="CF10866" s="29"/>
      <c r="CG10866" s="29"/>
      <c r="CH10866" s="29"/>
      <c r="CI10866" s="24"/>
      <c r="CJ10866" s="24"/>
      <c r="CK10866" s="29"/>
      <c r="CL10866" s="29"/>
    </row>
    <row r="10867" spans="1:90" ht="15">
      <c r="L10867" s="65"/>
      <c r="W10867" s="159"/>
      <c r="X10867" s="29"/>
      <c r="Y10867" s="29"/>
      <c r="Z10867" s="29"/>
      <c r="AA10867" s="29"/>
      <c r="AB10867" s="29"/>
      <c r="AC10867" s="29"/>
      <c r="AD10867" s="29"/>
      <c r="AE10867" s="29"/>
      <c r="AF10867" s="29"/>
      <c r="AG10867" s="29"/>
      <c r="AH10867" s="29"/>
      <c r="AI10867" s="29"/>
      <c r="AJ10867" s="29"/>
      <c r="AK10867" s="29"/>
      <c r="AO10867" s="29"/>
      <c r="AP10867" s="32"/>
      <c r="AQ10867" s="32"/>
      <c r="AS10867" s="32"/>
      <c r="AT10867" s="32"/>
      <c r="AZ10867" s="29"/>
      <c r="BA10867" s="29"/>
      <c r="BB10867" s="29"/>
      <c r="BC10867" s="29"/>
      <c r="BD10867" s="29"/>
      <c r="BE10867" s="29"/>
      <c r="BF10867" s="29"/>
      <c r="BG10867" s="29"/>
      <c r="BH10867" s="29"/>
      <c r="BI10867" s="29"/>
      <c r="BJ10867" s="29"/>
      <c r="BK10867" s="29"/>
      <c r="BL10867" s="29"/>
      <c r="BM10867" s="29"/>
      <c r="BN10867" s="29"/>
      <c r="BO10867" s="29"/>
      <c r="BP10867" s="29"/>
      <c r="BQ10867" s="29"/>
      <c r="BR10867" s="29"/>
      <c r="BS10867" s="29"/>
      <c r="BT10867" s="29"/>
      <c r="BU10867" s="29"/>
      <c r="BV10867" s="29"/>
      <c r="BW10867" s="29"/>
      <c r="BX10867" s="29"/>
      <c r="BY10867" s="29"/>
      <c r="BZ10867" s="29"/>
      <c r="CA10867" s="29"/>
      <c r="CB10867" s="29"/>
      <c r="CC10867" s="29"/>
      <c r="CD10867" s="29"/>
      <c r="CE10867" s="29"/>
      <c r="CF10867" s="29"/>
      <c r="CG10867" s="29"/>
      <c r="CH10867" s="29"/>
      <c r="CI10867" s="24"/>
      <c r="CJ10867" s="24"/>
      <c r="CK10867" s="29"/>
      <c r="CL10867" s="29"/>
    </row>
    <row r="10868" spans="1:90" ht="15">
      <c r="L10868" s="65"/>
      <c r="W10868" s="159"/>
      <c r="X10868" s="29"/>
      <c r="Y10868" s="29"/>
      <c r="Z10868" s="29"/>
      <c r="AA10868" s="29"/>
      <c r="AB10868" s="29"/>
      <c r="AC10868" s="29"/>
      <c r="AD10868" s="29"/>
      <c r="AE10868" s="29"/>
      <c r="AF10868" s="29"/>
      <c r="AG10868" s="29"/>
      <c r="AH10868" s="29"/>
      <c r="AI10868" s="29"/>
      <c r="AJ10868" s="29"/>
      <c r="AK10868" s="29"/>
      <c r="AO10868" s="29"/>
      <c r="AP10868" s="32"/>
      <c r="AQ10868" s="32"/>
      <c r="AS10868" s="32"/>
      <c r="AT10868" s="32"/>
      <c r="AZ10868" s="29"/>
      <c r="BA10868" s="29"/>
      <c r="BB10868" s="29"/>
      <c r="BC10868" s="29"/>
      <c r="BD10868" s="29"/>
      <c r="BE10868" s="29"/>
      <c r="BF10868" s="29"/>
      <c r="BG10868" s="29"/>
      <c r="BH10868" s="29"/>
      <c r="BI10868" s="29"/>
      <c r="BJ10868" s="29"/>
      <c r="BK10868" s="29"/>
      <c r="BL10868" s="29"/>
      <c r="BM10868" s="29"/>
      <c r="BN10868" s="29"/>
      <c r="BO10868" s="29"/>
      <c r="BP10868" s="29"/>
      <c r="BQ10868" s="29"/>
      <c r="BR10868" s="29"/>
      <c r="BS10868" s="29"/>
      <c r="BT10868" s="29"/>
      <c r="BU10868" s="29"/>
      <c r="BV10868" s="29"/>
      <c r="BW10868" s="29"/>
      <c r="BX10868" s="29"/>
      <c r="BY10868" s="29"/>
      <c r="BZ10868" s="29"/>
      <c r="CA10868" s="29"/>
      <c r="CB10868" s="29"/>
      <c r="CC10868" s="29"/>
      <c r="CD10868" s="29"/>
      <c r="CE10868" s="29"/>
      <c r="CF10868" s="29"/>
      <c r="CG10868" s="29"/>
      <c r="CH10868" s="29"/>
      <c r="CI10868" s="24"/>
      <c r="CJ10868" s="24"/>
      <c r="CK10868" s="29"/>
      <c r="CL10868" s="29"/>
    </row>
    <row r="10869" spans="1:90" ht="15">
      <c r="A10869" s="20"/>
      <c r="B10869" s="20"/>
      <c r="C10869" s="20"/>
      <c r="D10869" s="20"/>
      <c r="E10869" s="20"/>
      <c r="F10869" s="20"/>
      <c r="G10869" s="20"/>
      <c r="H10869" s="20"/>
      <c r="I10869" s="20"/>
      <c r="J10869" s="20"/>
      <c r="K10869" s="20"/>
      <c r="L10869" s="65"/>
      <c r="M10869" s="20"/>
      <c r="N10869" s="20"/>
      <c r="O10869" s="20"/>
      <c r="P10869" s="20"/>
      <c r="Q10869" s="20"/>
      <c r="R10869" s="20"/>
      <c r="S10869" s="20"/>
      <c r="T10869" s="20"/>
      <c r="U10869" s="20"/>
      <c r="V10869" s="20"/>
      <c r="W10869" s="20"/>
      <c r="X10869" s="24"/>
      <c r="Y10869" s="24"/>
      <c r="Z10869" s="24"/>
      <c r="AA10869" s="24"/>
      <c r="AB10869" s="24"/>
      <c r="AC10869" s="24"/>
      <c r="AD10869" s="24"/>
      <c r="AE10869" s="24"/>
      <c r="AF10869" s="24"/>
      <c r="AG10869" s="24"/>
      <c r="AH10869" s="24"/>
      <c r="AI10869" s="24"/>
      <c r="AJ10869" s="24"/>
      <c r="AK10869" s="24"/>
      <c r="AL10869" s="24"/>
      <c r="AM10869" s="24"/>
      <c r="AN10869" s="24"/>
      <c r="AO10869" s="24"/>
      <c r="AP10869" s="24"/>
      <c r="AQ10869" s="24"/>
      <c r="AR10869" s="24"/>
      <c r="AS10869" s="32"/>
      <c r="AT10869" s="32"/>
      <c r="AU10869" s="24"/>
      <c r="AV10869" s="24"/>
      <c r="AW10869" s="24"/>
      <c r="AX10869" s="24"/>
      <c r="AY10869" s="24"/>
      <c r="AZ10869" s="24"/>
      <c r="BA10869" s="24"/>
      <c r="BB10869" s="24"/>
      <c r="BC10869" s="24"/>
      <c r="BD10869" s="24"/>
      <c r="BE10869" s="24"/>
      <c r="BF10869" s="24"/>
      <c r="BG10869" s="24"/>
      <c r="BH10869" s="24"/>
      <c r="BI10869" s="24"/>
      <c r="BJ10869" s="24"/>
      <c r="BK10869" s="24"/>
      <c r="BL10869" s="24"/>
      <c r="BM10869" s="24"/>
      <c r="BN10869" s="24"/>
      <c r="BO10869" s="24"/>
      <c r="BP10869" s="24"/>
      <c r="BQ10869" s="24"/>
      <c r="BR10869" s="24"/>
      <c r="BS10869" s="24"/>
      <c r="BT10869" s="24"/>
      <c r="BU10869" s="24"/>
      <c r="BV10869" s="24"/>
      <c r="BW10869" s="24"/>
      <c r="BX10869" s="24"/>
      <c r="BY10869" s="24"/>
      <c r="BZ10869" s="24"/>
      <c r="CA10869" s="24"/>
      <c r="CB10869" s="24"/>
      <c r="CC10869" s="24"/>
      <c r="CD10869" s="24"/>
      <c r="CE10869" s="24"/>
      <c r="CF10869" s="24"/>
      <c r="CG10869" s="24"/>
      <c r="CH10869" s="24"/>
      <c r="CI10869" s="24"/>
      <c r="CJ10869" s="24"/>
      <c r="CK10869" s="24"/>
      <c r="CL10869" s="24"/>
    </row>
    <row r="10870" spans="1:90" ht="15">
      <c r="A10870" s="20"/>
      <c r="B10870" s="20"/>
      <c r="C10870" s="20"/>
      <c r="D10870" s="20"/>
      <c r="E10870" s="20"/>
      <c r="F10870" s="20"/>
      <c r="G10870" s="20"/>
      <c r="H10870" s="20"/>
      <c r="I10870" s="20"/>
      <c r="J10870" s="20"/>
      <c r="K10870" s="20"/>
      <c r="L10870" s="65"/>
      <c r="M10870" s="20"/>
      <c r="N10870" s="20"/>
      <c r="O10870" s="20"/>
      <c r="P10870" s="20"/>
      <c r="Q10870" s="20"/>
      <c r="R10870" s="20"/>
      <c r="S10870" s="20"/>
      <c r="T10870" s="20"/>
      <c r="U10870" s="20"/>
      <c r="V10870" s="20"/>
      <c r="W10870" s="20"/>
      <c r="X10870" s="24"/>
      <c r="Y10870" s="24"/>
      <c r="Z10870" s="24"/>
      <c r="AA10870" s="24"/>
      <c r="AB10870" s="24"/>
      <c r="AC10870" s="24"/>
      <c r="AD10870" s="24"/>
      <c r="AE10870" s="24"/>
      <c r="AF10870" s="24"/>
      <c r="AG10870" s="24"/>
      <c r="AH10870" s="24"/>
      <c r="AI10870" s="24"/>
      <c r="AJ10870" s="24"/>
      <c r="AK10870" s="24"/>
      <c r="AL10870" s="24"/>
      <c r="AM10870" s="24"/>
      <c r="AN10870" s="24"/>
      <c r="AO10870" s="24"/>
      <c r="AP10870" s="24"/>
      <c r="AQ10870" s="24"/>
      <c r="AR10870" s="24"/>
      <c r="AS10870" s="32"/>
      <c r="AT10870" s="32"/>
      <c r="AU10870" s="24"/>
      <c r="AV10870" s="24"/>
      <c r="AW10870" s="24"/>
      <c r="AX10870" s="24"/>
      <c r="AY10870" s="24"/>
      <c r="AZ10870" s="24"/>
      <c r="BA10870" s="24"/>
      <c r="BB10870" s="24"/>
      <c r="BC10870" s="24"/>
      <c r="BD10870" s="24"/>
      <c r="BE10870" s="24"/>
      <c r="BF10870" s="24"/>
      <c r="BG10870" s="24"/>
      <c r="BH10870" s="24"/>
      <c r="BI10870" s="24"/>
      <c r="BJ10870" s="24"/>
      <c r="BK10870" s="24"/>
      <c r="BL10870" s="24"/>
      <c r="BM10870" s="24"/>
      <c r="BN10870" s="24"/>
      <c r="BO10870" s="24"/>
      <c r="BP10870" s="24"/>
      <c r="BQ10870" s="24"/>
      <c r="BR10870" s="24"/>
      <c r="BS10870" s="24"/>
      <c r="BT10870" s="24"/>
      <c r="BU10870" s="24"/>
      <c r="BV10870" s="24"/>
      <c r="BW10870" s="24"/>
      <c r="BX10870" s="24"/>
      <c r="BY10870" s="24"/>
      <c r="BZ10870" s="24"/>
      <c r="CA10870" s="24"/>
      <c r="CB10870" s="24"/>
      <c r="CC10870" s="24"/>
      <c r="CD10870" s="24"/>
      <c r="CE10870" s="24"/>
      <c r="CF10870" s="24"/>
      <c r="CG10870" s="24"/>
      <c r="CH10870" s="24"/>
      <c r="CI10870" s="24"/>
      <c r="CJ10870" s="24"/>
      <c r="CK10870" s="24"/>
      <c r="CL10870" s="24"/>
    </row>
    <row r="10871" spans="1:90" ht="15">
      <c r="A10871" s="20"/>
      <c r="B10871" s="20"/>
      <c r="C10871" s="20"/>
      <c r="D10871" s="20"/>
      <c r="E10871" s="20"/>
      <c r="F10871" s="20"/>
      <c r="G10871" s="20"/>
      <c r="H10871" s="20"/>
      <c r="I10871" s="20"/>
      <c r="J10871" s="20"/>
      <c r="K10871" s="20"/>
      <c r="L10871" s="65"/>
      <c r="M10871" s="20"/>
      <c r="N10871" s="20"/>
      <c r="O10871" s="20"/>
      <c r="P10871" s="20"/>
      <c r="Q10871" s="20"/>
      <c r="R10871" s="20"/>
      <c r="S10871" s="20"/>
      <c r="T10871" s="20"/>
      <c r="U10871" s="20"/>
      <c r="V10871" s="20"/>
      <c r="W10871" s="20"/>
      <c r="X10871" s="24"/>
      <c r="Y10871" s="24"/>
      <c r="Z10871" s="24"/>
      <c r="AA10871" s="24"/>
      <c r="AB10871" s="24"/>
      <c r="AC10871" s="24"/>
      <c r="AD10871" s="24"/>
      <c r="AE10871" s="24"/>
      <c r="AF10871" s="24"/>
      <c r="AG10871" s="24"/>
      <c r="AH10871" s="24"/>
      <c r="AI10871" s="24"/>
      <c r="AJ10871" s="24"/>
      <c r="AK10871" s="24"/>
      <c r="AL10871" s="24"/>
      <c r="AM10871" s="24"/>
      <c r="AN10871" s="24"/>
      <c r="AO10871" s="24"/>
      <c r="AP10871" s="24"/>
      <c r="AQ10871" s="24"/>
      <c r="AR10871" s="24"/>
      <c r="AS10871" s="32"/>
      <c r="AT10871" s="32"/>
      <c r="AU10871" s="24"/>
      <c r="AV10871" s="24"/>
      <c r="AW10871" s="24"/>
      <c r="AX10871" s="24"/>
      <c r="AY10871" s="24"/>
      <c r="AZ10871" s="24"/>
      <c r="BA10871" s="24"/>
      <c r="BB10871" s="24"/>
      <c r="BC10871" s="24"/>
      <c r="BD10871" s="24"/>
      <c r="BE10871" s="24"/>
      <c r="BF10871" s="24"/>
      <c r="BG10871" s="24"/>
      <c r="BH10871" s="24"/>
      <c r="BI10871" s="24"/>
      <c r="BJ10871" s="24"/>
      <c r="BK10871" s="24"/>
      <c r="BL10871" s="24"/>
      <c r="BM10871" s="24"/>
      <c r="BN10871" s="24"/>
      <c r="BO10871" s="24"/>
      <c r="BP10871" s="24"/>
      <c r="BQ10871" s="24"/>
      <c r="BR10871" s="24"/>
      <c r="BS10871" s="24"/>
      <c r="BT10871" s="24"/>
      <c r="BU10871" s="24"/>
      <c r="BV10871" s="24"/>
      <c r="BW10871" s="24"/>
      <c r="BX10871" s="24"/>
      <c r="BY10871" s="24"/>
      <c r="BZ10871" s="24"/>
      <c r="CA10871" s="24"/>
      <c r="CB10871" s="24"/>
      <c r="CC10871" s="24"/>
      <c r="CD10871" s="24"/>
      <c r="CE10871" s="24"/>
      <c r="CF10871" s="24"/>
      <c r="CG10871" s="24"/>
      <c r="CH10871" s="24"/>
      <c r="CI10871" s="24"/>
      <c r="CJ10871" s="24"/>
      <c r="CK10871" s="24"/>
      <c r="CL10871" s="24"/>
    </row>
    <row r="10872" spans="1:90" ht="15">
      <c r="L10872" s="65"/>
      <c r="M10872" s="20"/>
      <c r="N10872" s="20"/>
      <c r="O10872" s="20"/>
      <c r="Q10872" s="20"/>
      <c r="R10872" s="20"/>
      <c r="X10872" s="29"/>
      <c r="Y10872" s="29"/>
      <c r="Z10872" s="29"/>
      <c r="AA10872" s="29"/>
      <c r="AB10872" s="29"/>
      <c r="AC10872" s="29"/>
      <c r="AD10872" s="29"/>
      <c r="AE10872" s="29"/>
      <c r="AF10872" s="29"/>
      <c r="AG10872" s="29"/>
      <c r="AH10872" s="29"/>
      <c r="AI10872" s="29"/>
      <c r="AJ10872" s="29"/>
      <c r="AK10872" s="29"/>
      <c r="AO10872" s="29"/>
      <c r="AP10872" s="29"/>
      <c r="AQ10872" s="29"/>
      <c r="AS10872" s="32"/>
      <c r="AT10872" s="32"/>
      <c r="AZ10872" s="29"/>
      <c r="BA10872" s="29"/>
      <c r="BB10872" s="29"/>
      <c r="BC10872" s="29"/>
      <c r="BD10872" s="29"/>
      <c r="BE10872" s="29"/>
      <c r="BF10872" s="29"/>
      <c r="BG10872" s="29"/>
      <c r="BH10872" s="29"/>
      <c r="BI10872" s="29"/>
      <c r="BJ10872" s="29"/>
      <c r="BK10872" s="29"/>
      <c r="BL10872" s="29"/>
      <c r="BM10872" s="29"/>
      <c r="BN10872" s="29"/>
      <c r="BO10872" s="29"/>
      <c r="BP10872" s="29"/>
      <c r="BQ10872" s="29"/>
      <c r="BR10872" s="29"/>
      <c r="BS10872" s="29"/>
      <c r="BT10872" s="29"/>
      <c r="BU10872" s="29"/>
      <c r="BV10872" s="29"/>
      <c r="BW10872" s="29"/>
      <c r="BX10872" s="29"/>
      <c r="BY10872" s="29"/>
      <c r="BZ10872" s="29"/>
      <c r="CA10872" s="29"/>
      <c r="CB10872" s="29"/>
      <c r="CC10872" s="29"/>
      <c r="CD10872" s="29"/>
      <c r="CE10872" s="29"/>
      <c r="CF10872" s="29"/>
      <c r="CG10872" s="29"/>
      <c r="CH10872" s="29"/>
      <c r="CI10872" s="24"/>
      <c r="CJ10872" s="24"/>
      <c r="CK10872" s="29"/>
      <c r="CL10872" s="29"/>
    </row>
    <row r="10873" spans="1:90" ht="15">
      <c r="L10873" s="65"/>
      <c r="M10873" s="20"/>
      <c r="N10873" s="20"/>
      <c r="O10873" s="20"/>
      <c r="Q10873" s="20"/>
      <c r="R10873" s="20"/>
      <c r="X10873" s="29"/>
      <c r="Y10873" s="29"/>
      <c r="Z10873" s="29"/>
      <c r="AA10873" s="29"/>
      <c r="AB10873" s="29"/>
      <c r="AC10873" s="29"/>
      <c r="AD10873" s="29"/>
      <c r="AE10873" s="29"/>
      <c r="AF10873" s="29"/>
      <c r="AG10873" s="29"/>
      <c r="AH10873" s="29"/>
      <c r="AI10873" s="29"/>
      <c r="AJ10873" s="29"/>
      <c r="AK10873" s="29"/>
      <c r="AO10873" s="29"/>
      <c r="AP10873" s="29"/>
      <c r="AQ10873" s="29"/>
      <c r="AS10873" s="32"/>
      <c r="AT10873" s="32"/>
      <c r="AZ10873" s="29"/>
      <c r="BA10873" s="29"/>
      <c r="BB10873" s="29"/>
      <c r="BC10873" s="29"/>
      <c r="BD10873" s="29"/>
      <c r="BE10873" s="29"/>
      <c r="BF10873" s="29"/>
      <c r="BG10873" s="29"/>
      <c r="BH10873" s="29"/>
      <c r="BI10873" s="29"/>
      <c r="BJ10873" s="29"/>
      <c r="BK10873" s="29"/>
      <c r="BL10873" s="29"/>
      <c r="BM10873" s="29"/>
      <c r="BN10873" s="29"/>
      <c r="BO10873" s="29"/>
      <c r="BP10873" s="29"/>
      <c r="BQ10873" s="29"/>
      <c r="BR10873" s="29"/>
      <c r="BS10873" s="29"/>
      <c r="BT10873" s="29"/>
      <c r="BU10873" s="29"/>
      <c r="BV10873" s="29"/>
      <c r="BW10873" s="29"/>
      <c r="BX10873" s="29"/>
      <c r="BY10873" s="29"/>
      <c r="BZ10873" s="29"/>
      <c r="CA10873" s="29"/>
      <c r="CB10873" s="29"/>
      <c r="CC10873" s="29"/>
      <c r="CD10873" s="29"/>
      <c r="CE10873" s="29"/>
      <c r="CF10873" s="29"/>
      <c r="CG10873" s="29"/>
      <c r="CH10873" s="29"/>
      <c r="CI10873" s="24"/>
      <c r="CJ10873" s="24"/>
      <c r="CK10873" s="29"/>
      <c r="CL10873" s="29"/>
    </row>
    <row r="10874" spans="1:90" ht="15">
      <c r="L10874" s="65"/>
      <c r="M10874" s="20"/>
      <c r="N10874" s="20"/>
      <c r="O10874" s="20"/>
      <c r="Q10874" s="20"/>
      <c r="R10874" s="20"/>
      <c r="X10874" s="29"/>
      <c r="Y10874" s="29"/>
      <c r="Z10874" s="29"/>
      <c r="AA10874" s="29"/>
      <c r="AB10874" s="29"/>
      <c r="AC10874" s="29"/>
      <c r="AD10874" s="29"/>
      <c r="AE10874" s="29"/>
      <c r="AF10874" s="29"/>
      <c r="AG10874" s="29"/>
      <c r="AH10874" s="29"/>
      <c r="AI10874" s="29"/>
      <c r="AJ10874" s="29"/>
      <c r="AK10874" s="29"/>
      <c r="AO10874" s="29"/>
      <c r="AP10874" s="29"/>
      <c r="AQ10874" s="29"/>
      <c r="AS10874" s="32"/>
      <c r="AT10874" s="32"/>
      <c r="AZ10874" s="29"/>
      <c r="BA10874" s="29"/>
      <c r="BB10874" s="29"/>
      <c r="BC10874" s="29"/>
      <c r="BD10874" s="29"/>
      <c r="BE10874" s="29"/>
      <c r="BF10874" s="29"/>
      <c r="BG10874" s="29"/>
      <c r="BH10874" s="29"/>
      <c r="BI10874" s="29"/>
      <c r="BJ10874" s="29"/>
      <c r="BK10874" s="29"/>
      <c r="BL10874" s="29"/>
      <c r="BM10874" s="29"/>
      <c r="BN10874" s="29"/>
      <c r="BO10874" s="29"/>
      <c r="BP10874" s="29"/>
      <c r="BQ10874" s="29"/>
      <c r="BR10874" s="29"/>
      <c r="BS10874" s="29"/>
      <c r="BT10874" s="29"/>
      <c r="BU10874" s="29"/>
      <c r="BV10874" s="29"/>
      <c r="BW10874" s="29"/>
      <c r="BX10874" s="29"/>
      <c r="BY10874" s="29"/>
      <c r="BZ10874" s="29"/>
      <c r="CA10874" s="29"/>
      <c r="CB10874" s="29"/>
      <c r="CC10874" s="29"/>
      <c r="CD10874" s="29"/>
      <c r="CE10874" s="29"/>
      <c r="CF10874" s="29"/>
      <c r="CG10874" s="29"/>
      <c r="CH10874" s="29"/>
      <c r="CI10874" s="24"/>
      <c r="CJ10874" s="24"/>
      <c r="CK10874" s="29"/>
      <c r="CL10874" s="29"/>
    </row>
    <row r="10875" spans="1:90" ht="15">
      <c r="A10875" s="20"/>
      <c r="B10875" s="20"/>
      <c r="C10875" s="20"/>
      <c r="D10875" s="20"/>
      <c r="E10875" s="20"/>
      <c r="F10875" s="20"/>
      <c r="G10875" s="20"/>
      <c r="H10875" s="20"/>
      <c r="I10875" s="20"/>
      <c r="J10875" s="20"/>
      <c r="K10875" s="20"/>
      <c r="L10875" s="65"/>
      <c r="M10875" s="20"/>
      <c r="N10875" s="20"/>
      <c r="O10875" s="20"/>
      <c r="P10875" s="20"/>
      <c r="Q10875" s="20"/>
      <c r="R10875" s="20"/>
      <c r="S10875" s="20"/>
      <c r="T10875" s="20"/>
      <c r="U10875" s="20"/>
      <c r="V10875" s="20"/>
      <c r="W10875" s="20"/>
      <c r="X10875" s="24"/>
      <c r="Y10875" s="24"/>
      <c r="Z10875" s="24"/>
      <c r="AA10875" s="24"/>
      <c r="AB10875" s="24"/>
      <c r="AC10875" s="24"/>
      <c r="AD10875" s="24"/>
      <c r="AE10875" s="24"/>
      <c r="AF10875" s="24"/>
      <c r="AG10875" s="24"/>
      <c r="AH10875" s="24"/>
      <c r="AI10875" s="24"/>
      <c r="AJ10875" s="24"/>
      <c r="AK10875" s="24"/>
      <c r="AL10875" s="24"/>
      <c r="AM10875" s="24"/>
      <c r="AN10875" s="24"/>
      <c r="AO10875" s="24"/>
      <c r="AP10875" s="32"/>
      <c r="AQ10875" s="32"/>
      <c r="AR10875" s="24"/>
      <c r="AS10875" s="32"/>
      <c r="AT10875" s="32"/>
      <c r="AU10875" s="24"/>
      <c r="AV10875" s="24"/>
      <c r="AW10875" s="24"/>
      <c r="AX10875" s="24"/>
      <c r="AY10875" s="24"/>
      <c r="AZ10875" s="24"/>
      <c r="BA10875" s="24"/>
      <c r="BB10875" s="24"/>
      <c r="BC10875" s="24"/>
      <c r="BD10875" s="24"/>
      <c r="BE10875" s="24"/>
      <c r="BF10875" s="24"/>
      <c r="BG10875" s="24"/>
      <c r="BH10875" s="24"/>
      <c r="BI10875" s="24"/>
      <c r="BJ10875" s="24"/>
      <c r="BK10875" s="24"/>
      <c r="BL10875" s="24"/>
      <c r="BM10875" s="24"/>
      <c r="BN10875" s="24"/>
      <c r="BO10875" s="24"/>
      <c r="BP10875" s="24"/>
      <c r="BQ10875" s="24"/>
      <c r="BR10875" s="24"/>
      <c r="BS10875" s="24"/>
      <c r="BT10875" s="24"/>
      <c r="BU10875" s="24"/>
      <c r="BV10875" s="24"/>
      <c r="BW10875" s="24"/>
      <c r="BX10875" s="24"/>
      <c r="BY10875" s="24"/>
      <c r="BZ10875" s="24"/>
      <c r="CA10875" s="24"/>
      <c r="CB10875" s="24"/>
      <c r="CC10875" s="24"/>
      <c r="CD10875" s="24"/>
      <c r="CE10875" s="24"/>
      <c r="CF10875" s="24"/>
      <c r="CG10875" s="24"/>
      <c r="CH10875" s="24"/>
      <c r="CI10875" s="24"/>
      <c r="CJ10875" s="24"/>
      <c r="CK10875" s="24"/>
      <c r="CL10875" s="24"/>
    </row>
    <row r="10876" spans="1:90" ht="15">
      <c r="A10876" s="20"/>
      <c r="B10876" s="20"/>
      <c r="C10876" s="20"/>
      <c r="D10876" s="20"/>
      <c r="E10876" s="20"/>
      <c r="F10876" s="20"/>
      <c r="G10876" s="20"/>
      <c r="H10876" s="20"/>
      <c r="I10876" s="20"/>
      <c r="J10876" s="20"/>
      <c r="K10876" s="20"/>
      <c r="L10876" s="65"/>
      <c r="M10876" s="20"/>
      <c r="N10876" s="20"/>
      <c r="O10876" s="20"/>
      <c r="P10876" s="20"/>
      <c r="Q10876" s="20"/>
      <c r="R10876" s="20"/>
      <c r="S10876" s="20"/>
      <c r="T10876" s="20"/>
      <c r="U10876" s="20"/>
      <c r="V10876" s="20"/>
      <c r="W10876" s="20"/>
      <c r="X10876" s="24"/>
      <c r="Y10876" s="24"/>
      <c r="Z10876" s="24"/>
      <c r="AA10876" s="24"/>
      <c r="AB10876" s="24"/>
      <c r="AC10876" s="24"/>
      <c r="AD10876" s="24"/>
      <c r="AE10876" s="24"/>
      <c r="AF10876" s="24"/>
      <c r="AG10876" s="24"/>
      <c r="AH10876" s="24"/>
      <c r="AI10876" s="24"/>
      <c r="AJ10876" s="24"/>
      <c r="AK10876" s="24"/>
      <c r="AL10876" s="24"/>
      <c r="AM10876" s="24"/>
      <c r="AN10876" s="24"/>
      <c r="AO10876" s="24"/>
      <c r="AP10876" s="32"/>
      <c r="AQ10876" s="32"/>
      <c r="AR10876" s="24"/>
      <c r="AS10876" s="32"/>
      <c r="AT10876" s="32"/>
      <c r="AU10876" s="24"/>
      <c r="AV10876" s="24"/>
      <c r="AW10876" s="24"/>
      <c r="AX10876" s="24"/>
      <c r="AY10876" s="24"/>
      <c r="AZ10876" s="24"/>
      <c r="BA10876" s="24"/>
      <c r="BB10876" s="24"/>
      <c r="BC10876" s="24"/>
      <c r="BD10876" s="24"/>
      <c r="BE10876" s="24"/>
      <c r="BF10876" s="24"/>
      <c r="BG10876" s="24"/>
      <c r="BH10876" s="24"/>
      <c r="BI10876" s="24"/>
      <c r="BJ10876" s="24"/>
      <c r="BK10876" s="24"/>
      <c r="BL10876" s="24"/>
      <c r="BM10876" s="24"/>
      <c r="BN10876" s="24"/>
      <c r="BO10876" s="24"/>
      <c r="BP10876" s="24"/>
      <c r="BQ10876" s="24"/>
      <c r="BR10876" s="24"/>
      <c r="BS10876" s="24"/>
      <c r="BT10876" s="24"/>
      <c r="BU10876" s="24"/>
      <c r="BV10876" s="24"/>
      <c r="BW10876" s="24"/>
      <c r="BX10876" s="24"/>
      <c r="BY10876" s="24"/>
      <c r="BZ10876" s="24"/>
      <c r="CA10876" s="24"/>
      <c r="CB10876" s="24"/>
      <c r="CC10876" s="24"/>
      <c r="CD10876" s="24"/>
      <c r="CE10876" s="24"/>
      <c r="CF10876" s="24"/>
      <c r="CG10876" s="24"/>
      <c r="CH10876" s="24"/>
      <c r="CI10876" s="24"/>
      <c r="CJ10876" s="24"/>
      <c r="CK10876" s="24"/>
      <c r="CL10876" s="24"/>
    </row>
    <row r="10877" spans="1:90" ht="15">
      <c r="A10877" s="20"/>
      <c r="B10877" s="20"/>
      <c r="C10877" s="20"/>
      <c r="D10877" s="20"/>
      <c r="E10877" s="20"/>
      <c r="F10877" s="20"/>
      <c r="G10877" s="20"/>
      <c r="H10877" s="20"/>
      <c r="I10877" s="20"/>
      <c r="J10877" s="20"/>
      <c r="K10877" s="20"/>
      <c r="L10877" s="65"/>
      <c r="M10877" s="20"/>
      <c r="N10877" s="20"/>
      <c r="O10877" s="20"/>
      <c r="P10877" s="20"/>
      <c r="Q10877" s="20"/>
      <c r="R10877" s="20"/>
      <c r="S10877" s="20"/>
      <c r="T10877" s="20"/>
      <c r="U10877" s="20"/>
      <c r="V10877" s="20"/>
      <c r="W10877" s="20"/>
      <c r="X10877" s="24"/>
      <c r="Y10877" s="24"/>
      <c r="Z10877" s="24"/>
      <c r="AA10877" s="24"/>
      <c r="AB10877" s="24"/>
      <c r="AC10877" s="24"/>
      <c r="AD10877" s="24"/>
      <c r="AE10877" s="24"/>
      <c r="AF10877" s="24"/>
      <c r="AG10877" s="24"/>
      <c r="AH10877" s="24"/>
      <c r="AI10877" s="24"/>
      <c r="AJ10877" s="24"/>
      <c r="AK10877" s="24"/>
      <c r="AL10877" s="24"/>
      <c r="AM10877" s="24"/>
      <c r="AN10877" s="24"/>
      <c r="AO10877" s="24"/>
      <c r="AP10877" s="32"/>
      <c r="AQ10877" s="32"/>
      <c r="AR10877" s="24"/>
      <c r="AS10877" s="32"/>
      <c r="AT10877" s="32"/>
      <c r="AU10877" s="24"/>
      <c r="AV10877" s="24"/>
      <c r="AW10877" s="24"/>
      <c r="AX10877" s="24"/>
      <c r="AY10877" s="24"/>
      <c r="AZ10877" s="24"/>
      <c r="BA10877" s="24"/>
      <c r="BB10877" s="24"/>
      <c r="BC10877" s="24"/>
      <c r="BD10877" s="24"/>
      <c r="BE10877" s="24"/>
      <c r="BF10877" s="24"/>
      <c r="BG10877" s="24"/>
      <c r="BH10877" s="24"/>
      <c r="BI10877" s="24"/>
      <c r="BJ10877" s="24"/>
      <c r="BK10877" s="24"/>
      <c r="BL10877" s="24"/>
      <c r="BM10877" s="24"/>
      <c r="BN10877" s="24"/>
      <c r="BO10877" s="24"/>
      <c r="BP10877" s="24"/>
      <c r="BQ10877" s="24"/>
      <c r="BR10877" s="24"/>
      <c r="BS10877" s="24"/>
      <c r="BT10877" s="24"/>
      <c r="BU10877" s="24"/>
      <c r="BV10877" s="24"/>
      <c r="BW10877" s="24"/>
      <c r="BX10877" s="24"/>
      <c r="BY10877" s="24"/>
      <c r="BZ10877" s="24"/>
      <c r="CA10877" s="24"/>
      <c r="CB10877" s="24"/>
      <c r="CC10877" s="24"/>
      <c r="CD10877" s="24"/>
      <c r="CE10877" s="24"/>
      <c r="CF10877" s="24"/>
      <c r="CG10877" s="24"/>
      <c r="CH10877" s="24"/>
      <c r="CI10877" s="24"/>
      <c r="CJ10877" s="24"/>
      <c r="CK10877" s="24"/>
      <c r="CL10877" s="24"/>
    </row>
    <row r="10878" spans="1:90" ht="15">
      <c r="A10878" s="20"/>
      <c r="B10878" s="20"/>
      <c r="C10878" s="20"/>
      <c r="D10878" s="20"/>
      <c r="E10878" s="20"/>
      <c r="F10878" s="20"/>
      <c r="G10878" s="20"/>
      <c r="H10878" s="20"/>
      <c r="I10878" s="20"/>
      <c r="J10878" s="20"/>
      <c r="K10878" s="20"/>
      <c r="L10878" s="65"/>
      <c r="M10878" s="20"/>
      <c r="N10878" s="20"/>
      <c r="O10878" s="20"/>
      <c r="P10878" s="20"/>
      <c r="Q10878" s="20"/>
      <c r="R10878" s="20"/>
      <c r="S10878" s="20"/>
      <c r="T10878" s="20"/>
      <c r="U10878" s="20"/>
      <c r="V10878" s="20"/>
      <c r="W10878" s="20"/>
      <c r="X10878" s="24"/>
      <c r="Y10878" s="24"/>
      <c r="Z10878" s="24"/>
      <c r="AA10878" s="24"/>
      <c r="AB10878" s="24"/>
      <c r="AC10878" s="24"/>
      <c r="AD10878" s="24"/>
      <c r="AE10878" s="24"/>
      <c r="AF10878" s="24"/>
      <c r="AG10878" s="24"/>
      <c r="AH10878" s="24"/>
      <c r="AI10878" s="24"/>
      <c r="AJ10878" s="24"/>
      <c r="AK10878" s="24"/>
      <c r="AL10878" s="24"/>
      <c r="AM10878" s="24"/>
      <c r="AN10878" s="24"/>
      <c r="AO10878" s="24"/>
      <c r="AP10878" s="32"/>
      <c r="AQ10878" s="32"/>
      <c r="AR10878" s="24"/>
      <c r="AS10878" s="32"/>
      <c r="AT10878" s="32"/>
      <c r="AU10878" s="24"/>
      <c r="AV10878" s="24"/>
      <c r="AW10878" s="24"/>
      <c r="AX10878" s="24"/>
      <c r="AY10878" s="24"/>
      <c r="AZ10878" s="24"/>
      <c r="BA10878" s="24"/>
      <c r="BB10878" s="24"/>
      <c r="BC10878" s="24"/>
      <c r="BD10878" s="24"/>
      <c r="BE10878" s="24"/>
      <c r="BF10878" s="24"/>
      <c r="BG10878" s="24"/>
      <c r="BH10878" s="24"/>
      <c r="BI10878" s="24"/>
      <c r="BJ10878" s="24"/>
      <c r="BK10878" s="24"/>
      <c r="BL10878" s="24"/>
      <c r="BM10878" s="24"/>
      <c r="BN10878" s="24"/>
      <c r="BO10878" s="24"/>
      <c r="BP10878" s="24"/>
      <c r="BQ10878" s="24"/>
      <c r="BR10878" s="24"/>
      <c r="BS10878" s="24"/>
      <c r="BT10878" s="24"/>
      <c r="BU10878" s="24"/>
      <c r="BV10878" s="24"/>
      <c r="BW10878" s="24"/>
      <c r="BX10878" s="24"/>
      <c r="BY10878" s="24"/>
      <c r="BZ10878" s="24"/>
      <c r="CA10878" s="24"/>
      <c r="CB10878" s="24"/>
      <c r="CC10878" s="24"/>
      <c r="CD10878" s="24"/>
      <c r="CE10878" s="24"/>
      <c r="CF10878" s="24"/>
      <c r="CG10878" s="24"/>
      <c r="CH10878" s="24"/>
      <c r="CI10878" s="24"/>
      <c r="CJ10878" s="24"/>
      <c r="CK10878" s="24"/>
      <c r="CL10878" s="24"/>
    </row>
    <row r="10879" spans="1:90" ht="15">
      <c r="A10879" s="20"/>
      <c r="B10879" s="20"/>
      <c r="C10879" s="20"/>
      <c r="D10879" s="20"/>
      <c r="E10879" s="20"/>
      <c r="F10879" s="20"/>
      <c r="G10879" s="20"/>
      <c r="H10879" s="20"/>
      <c r="I10879" s="20"/>
      <c r="J10879" s="20"/>
      <c r="K10879" s="20"/>
      <c r="L10879" s="65"/>
      <c r="M10879" s="20"/>
      <c r="N10879" s="20"/>
      <c r="O10879" s="20"/>
      <c r="P10879" s="20"/>
      <c r="Q10879" s="20"/>
      <c r="R10879" s="20"/>
      <c r="S10879" s="20"/>
      <c r="T10879" s="20"/>
      <c r="U10879" s="20"/>
      <c r="V10879" s="20"/>
      <c r="W10879" s="20"/>
      <c r="X10879" s="24"/>
      <c r="Y10879" s="24"/>
      <c r="Z10879" s="24"/>
      <c r="AA10879" s="24"/>
      <c r="AB10879" s="24"/>
      <c r="AC10879" s="24"/>
      <c r="AD10879" s="24"/>
      <c r="AE10879" s="24"/>
      <c r="AF10879" s="24"/>
      <c r="AG10879" s="24"/>
      <c r="AH10879" s="24"/>
      <c r="AI10879" s="24"/>
      <c r="AJ10879" s="24"/>
      <c r="AK10879" s="24"/>
      <c r="AL10879" s="24"/>
      <c r="AM10879" s="24"/>
      <c r="AN10879" s="24"/>
      <c r="AO10879" s="24"/>
      <c r="AP10879" s="32"/>
      <c r="AQ10879" s="32"/>
      <c r="AR10879" s="24"/>
      <c r="AS10879" s="32"/>
      <c r="AT10879" s="32"/>
      <c r="AU10879" s="24"/>
      <c r="AV10879" s="24"/>
      <c r="AW10879" s="24"/>
      <c r="AX10879" s="24"/>
      <c r="AY10879" s="24"/>
      <c r="AZ10879" s="24"/>
      <c r="BA10879" s="24"/>
      <c r="BB10879" s="24"/>
      <c r="BC10879" s="24"/>
      <c r="BD10879" s="24"/>
      <c r="BE10879" s="24"/>
      <c r="BF10879" s="24"/>
      <c r="BG10879" s="24"/>
      <c r="BH10879" s="24"/>
      <c r="BI10879" s="24"/>
      <c r="BJ10879" s="24"/>
      <c r="BK10879" s="24"/>
      <c r="BL10879" s="24"/>
      <c r="BM10879" s="24"/>
      <c r="BN10879" s="24"/>
      <c r="BO10879" s="24"/>
      <c r="BP10879" s="24"/>
      <c r="BQ10879" s="24"/>
      <c r="BR10879" s="24"/>
      <c r="BS10879" s="24"/>
      <c r="BT10879" s="24"/>
      <c r="BU10879" s="24"/>
      <c r="BV10879" s="24"/>
      <c r="BW10879" s="24"/>
      <c r="BX10879" s="24"/>
      <c r="BY10879" s="24"/>
      <c r="BZ10879" s="24"/>
      <c r="CA10879" s="24"/>
      <c r="CB10879" s="24"/>
      <c r="CC10879" s="24"/>
      <c r="CD10879" s="24"/>
      <c r="CE10879" s="24"/>
      <c r="CF10879" s="24"/>
      <c r="CG10879" s="24"/>
      <c r="CH10879" s="24"/>
      <c r="CI10879" s="24"/>
      <c r="CJ10879" s="24"/>
      <c r="CK10879" s="24"/>
      <c r="CL10879" s="24"/>
    </row>
    <row r="10880" spans="1:90" ht="15">
      <c r="A10880" s="20"/>
      <c r="B10880" s="20"/>
      <c r="C10880" s="20"/>
      <c r="D10880" s="20"/>
      <c r="E10880" s="20"/>
      <c r="F10880" s="20"/>
      <c r="G10880" s="20"/>
      <c r="H10880" s="20"/>
      <c r="I10880" s="20"/>
      <c r="J10880" s="20"/>
      <c r="K10880" s="20"/>
      <c r="L10880" s="65"/>
      <c r="M10880" s="20"/>
      <c r="N10880" s="20"/>
      <c r="O10880" s="20"/>
      <c r="P10880" s="20"/>
      <c r="Q10880" s="20"/>
      <c r="R10880" s="20"/>
      <c r="S10880" s="20"/>
      <c r="T10880" s="20"/>
      <c r="U10880" s="20"/>
      <c r="V10880" s="20"/>
      <c r="W10880" s="20"/>
      <c r="X10880" s="24"/>
      <c r="Y10880" s="24"/>
      <c r="Z10880" s="24"/>
      <c r="AA10880" s="24"/>
      <c r="AB10880" s="24"/>
      <c r="AC10880" s="24"/>
      <c r="AD10880" s="24"/>
      <c r="AE10880" s="24"/>
      <c r="AF10880" s="24"/>
      <c r="AG10880" s="24"/>
      <c r="AH10880" s="24"/>
      <c r="AI10880" s="24"/>
      <c r="AJ10880" s="24"/>
      <c r="AK10880" s="24"/>
      <c r="AL10880" s="24"/>
      <c r="AM10880" s="24"/>
      <c r="AN10880" s="24"/>
      <c r="AO10880" s="24"/>
      <c r="AP10880" s="32"/>
      <c r="AQ10880" s="32"/>
      <c r="AR10880" s="24"/>
      <c r="AS10880" s="32"/>
      <c r="AT10880" s="32"/>
      <c r="AU10880" s="24"/>
      <c r="AV10880" s="24"/>
      <c r="AW10880" s="24"/>
      <c r="AX10880" s="24"/>
      <c r="AY10880" s="24"/>
      <c r="AZ10880" s="24"/>
      <c r="BA10880" s="24"/>
      <c r="BB10880" s="24"/>
      <c r="BC10880" s="24"/>
      <c r="BD10880" s="24"/>
      <c r="BE10880" s="24"/>
      <c r="BF10880" s="24"/>
      <c r="BG10880" s="24"/>
      <c r="BH10880" s="24"/>
      <c r="BI10880" s="24"/>
      <c r="BJ10880" s="24"/>
      <c r="BK10880" s="24"/>
      <c r="BL10880" s="24"/>
      <c r="BM10880" s="24"/>
      <c r="BN10880" s="24"/>
      <c r="BO10880" s="24"/>
      <c r="BP10880" s="24"/>
      <c r="BQ10880" s="24"/>
      <c r="BR10880" s="24"/>
      <c r="BS10880" s="24"/>
      <c r="BT10880" s="24"/>
      <c r="BU10880" s="24"/>
      <c r="BV10880" s="24"/>
      <c r="BW10880" s="24"/>
      <c r="BX10880" s="24"/>
      <c r="BY10880" s="24"/>
      <c r="BZ10880" s="24"/>
      <c r="CA10880" s="24"/>
      <c r="CB10880" s="24"/>
      <c r="CC10880" s="24"/>
      <c r="CD10880" s="24"/>
      <c r="CE10880" s="24"/>
      <c r="CF10880" s="24"/>
      <c r="CG10880" s="24"/>
      <c r="CH10880" s="24"/>
      <c r="CI10880" s="24"/>
      <c r="CJ10880" s="24"/>
      <c r="CK10880" s="24"/>
      <c r="CL10880" s="24"/>
    </row>
    <row r="10881" spans="1:90" ht="15">
      <c r="A10881" s="20"/>
      <c r="B10881" s="20"/>
      <c r="C10881" s="20"/>
      <c r="D10881" s="20"/>
      <c r="E10881" s="20"/>
      <c r="F10881" s="20"/>
      <c r="G10881" s="20"/>
      <c r="H10881" s="20"/>
      <c r="I10881" s="20"/>
      <c r="J10881" s="20"/>
      <c r="K10881" s="20"/>
      <c r="L10881" s="65"/>
      <c r="M10881" s="20"/>
      <c r="N10881" s="20"/>
      <c r="O10881" s="20"/>
      <c r="P10881" s="20"/>
      <c r="Q10881" s="20"/>
      <c r="R10881" s="20"/>
      <c r="S10881" s="20"/>
      <c r="T10881" s="20"/>
      <c r="U10881" s="20"/>
      <c r="V10881" s="20"/>
      <c r="W10881" s="20"/>
      <c r="X10881" s="24"/>
      <c r="Y10881" s="24"/>
      <c r="Z10881" s="24"/>
      <c r="AA10881" s="24"/>
      <c r="AB10881" s="24"/>
      <c r="AC10881" s="24"/>
      <c r="AD10881" s="24"/>
      <c r="AE10881" s="24"/>
      <c r="AF10881" s="24"/>
      <c r="AG10881" s="24"/>
      <c r="AH10881" s="24"/>
      <c r="AI10881" s="24"/>
      <c r="AJ10881" s="24"/>
      <c r="AK10881" s="24"/>
      <c r="AL10881" s="24"/>
      <c r="AM10881" s="24"/>
      <c r="AN10881" s="24"/>
      <c r="AO10881" s="24"/>
      <c r="AP10881" s="32"/>
      <c r="AQ10881" s="32"/>
      <c r="AR10881" s="24"/>
      <c r="AS10881" s="32"/>
      <c r="AT10881" s="32"/>
      <c r="AU10881" s="24"/>
      <c r="AV10881" s="24"/>
      <c r="AW10881" s="24"/>
      <c r="AX10881" s="24"/>
      <c r="AY10881" s="24"/>
      <c r="AZ10881" s="24"/>
      <c r="BA10881" s="24"/>
      <c r="BB10881" s="24"/>
      <c r="BC10881" s="24"/>
      <c r="BD10881" s="24"/>
      <c r="BE10881" s="24"/>
      <c r="BF10881" s="24"/>
      <c r="BG10881" s="24"/>
      <c r="BH10881" s="24"/>
      <c r="BI10881" s="24"/>
      <c r="BJ10881" s="24"/>
      <c r="BK10881" s="24"/>
      <c r="BL10881" s="24"/>
      <c r="BM10881" s="24"/>
      <c r="BN10881" s="24"/>
      <c r="BO10881" s="24"/>
      <c r="BP10881" s="24"/>
      <c r="BQ10881" s="24"/>
      <c r="BR10881" s="24"/>
      <c r="BS10881" s="24"/>
      <c r="BT10881" s="24"/>
      <c r="BU10881" s="24"/>
      <c r="BV10881" s="24"/>
      <c r="BW10881" s="24"/>
      <c r="BX10881" s="24"/>
      <c r="BY10881" s="24"/>
      <c r="BZ10881" s="24"/>
      <c r="CA10881" s="24"/>
      <c r="CB10881" s="24"/>
      <c r="CC10881" s="24"/>
      <c r="CD10881" s="24"/>
      <c r="CE10881" s="24"/>
      <c r="CF10881" s="24"/>
      <c r="CG10881" s="24"/>
      <c r="CH10881" s="24"/>
      <c r="CI10881" s="24"/>
      <c r="CJ10881" s="24"/>
      <c r="CK10881" s="24"/>
      <c r="CL10881" s="24"/>
    </row>
    <row r="10882" spans="1:90" ht="15">
      <c r="A10882" s="20"/>
      <c r="B10882" s="20"/>
      <c r="C10882" s="20"/>
      <c r="D10882" s="20"/>
      <c r="E10882" s="20"/>
      <c r="F10882" s="20"/>
      <c r="G10882" s="20"/>
      <c r="H10882" s="20"/>
      <c r="I10882" s="20"/>
      <c r="J10882" s="20"/>
      <c r="K10882" s="20"/>
      <c r="L10882" s="65"/>
      <c r="M10882" s="20"/>
      <c r="N10882" s="20"/>
      <c r="O10882" s="20"/>
      <c r="P10882" s="20"/>
      <c r="Q10882" s="20"/>
      <c r="R10882" s="20"/>
      <c r="S10882" s="20"/>
      <c r="T10882" s="20"/>
      <c r="U10882" s="20"/>
      <c r="V10882" s="20"/>
      <c r="W10882" s="20"/>
      <c r="X10882" s="24"/>
      <c r="Y10882" s="24"/>
      <c r="Z10882" s="24"/>
      <c r="AA10882" s="24"/>
      <c r="AB10882" s="24"/>
      <c r="AC10882" s="24"/>
      <c r="AD10882" s="24"/>
      <c r="AE10882" s="24"/>
      <c r="AF10882" s="24"/>
      <c r="AG10882" s="24"/>
      <c r="AH10882" s="24"/>
      <c r="AI10882" s="24"/>
      <c r="AJ10882" s="24"/>
      <c r="AK10882" s="24"/>
      <c r="AL10882" s="24"/>
      <c r="AM10882" s="24"/>
      <c r="AN10882" s="24"/>
      <c r="AO10882" s="24"/>
      <c r="AP10882" s="32"/>
      <c r="AQ10882" s="32"/>
      <c r="AR10882" s="24"/>
      <c r="AS10882" s="32"/>
      <c r="AT10882" s="32"/>
      <c r="AU10882" s="24"/>
      <c r="AV10882" s="24"/>
      <c r="AW10882" s="24"/>
      <c r="AX10882" s="24"/>
      <c r="AY10882" s="24"/>
      <c r="AZ10882" s="24"/>
      <c r="BA10882" s="24"/>
      <c r="BB10882" s="24"/>
      <c r="BC10882" s="24"/>
      <c r="BD10882" s="24"/>
      <c r="BE10882" s="24"/>
      <c r="BF10882" s="24"/>
      <c r="BG10882" s="24"/>
      <c r="BH10882" s="24"/>
      <c r="BI10882" s="24"/>
      <c r="BJ10882" s="24"/>
      <c r="BK10882" s="24"/>
      <c r="BL10882" s="24"/>
      <c r="BM10882" s="24"/>
      <c r="BN10882" s="24"/>
      <c r="BO10882" s="24"/>
      <c r="BP10882" s="24"/>
      <c r="BQ10882" s="24"/>
      <c r="BR10882" s="24"/>
      <c r="BS10882" s="24"/>
      <c r="BT10882" s="24"/>
      <c r="BU10882" s="24"/>
      <c r="BV10882" s="24"/>
      <c r="BW10882" s="24"/>
      <c r="BX10882" s="24"/>
      <c r="BY10882" s="24"/>
      <c r="BZ10882" s="24"/>
      <c r="CA10882" s="24"/>
      <c r="CB10882" s="24"/>
      <c r="CC10882" s="24"/>
      <c r="CD10882" s="24"/>
      <c r="CE10882" s="24"/>
      <c r="CF10882" s="24"/>
      <c r="CG10882" s="24"/>
      <c r="CH10882" s="24"/>
      <c r="CI10882" s="24"/>
      <c r="CJ10882" s="24"/>
      <c r="CK10882" s="24"/>
      <c r="CL10882" s="24"/>
    </row>
    <row r="10883" spans="1:90" ht="15">
      <c r="A10883" s="20"/>
      <c r="B10883" s="20"/>
      <c r="C10883" s="20"/>
      <c r="D10883" s="20"/>
      <c r="E10883" s="20"/>
      <c r="F10883" s="20"/>
      <c r="G10883" s="20"/>
      <c r="H10883" s="20"/>
      <c r="I10883" s="20"/>
      <c r="J10883" s="20"/>
      <c r="K10883" s="20"/>
      <c r="L10883" s="65"/>
      <c r="M10883" s="20"/>
      <c r="N10883" s="20"/>
      <c r="O10883" s="20"/>
      <c r="P10883" s="20"/>
      <c r="Q10883" s="20"/>
      <c r="R10883" s="20"/>
      <c r="S10883" s="20"/>
      <c r="T10883" s="20"/>
      <c r="U10883" s="20"/>
      <c r="V10883" s="20"/>
      <c r="W10883" s="20"/>
      <c r="X10883" s="24"/>
      <c r="Y10883" s="24"/>
      <c r="Z10883" s="24"/>
      <c r="AA10883" s="24"/>
      <c r="AB10883" s="24"/>
      <c r="AC10883" s="24"/>
      <c r="AD10883" s="24"/>
      <c r="AE10883" s="24"/>
      <c r="AF10883" s="24"/>
      <c r="AG10883" s="24"/>
      <c r="AH10883" s="24"/>
      <c r="AI10883" s="24"/>
      <c r="AJ10883" s="24"/>
      <c r="AK10883" s="24"/>
      <c r="AL10883" s="24"/>
      <c r="AM10883" s="24"/>
      <c r="AN10883" s="24"/>
      <c r="AO10883" s="24"/>
      <c r="AP10883" s="32"/>
      <c r="AQ10883" s="32"/>
      <c r="AR10883" s="24"/>
      <c r="AS10883" s="32"/>
      <c r="AT10883" s="32"/>
      <c r="AU10883" s="24"/>
      <c r="AV10883" s="24"/>
      <c r="AW10883" s="24"/>
      <c r="AX10883" s="24"/>
      <c r="AY10883" s="24"/>
      <c r="AZ10883" s="24"/>
      <c r="BA10883" s="24"/>
      <c r="BB10883" s="24"/>
      <c r="BC10883" s="24"/>
      <c r="BD10883" s="24"/>
      <c r="BE10883" s="24"/>
      <c r="BF10883" s="24"/>
      <c r="BG10883" s="24"/>
      <c r="BH10883" s="24"/>
      <c r="BI10883" s="24"/>
      <c r="BJ10883" s="24"/>
      <c r="BK10883" s="24"/>
      <c r="BL10883" s="24"/>
      <c r="BM10883" s="24"/>
      <c r="BN10883" s="24"/>
      <c r="BO10883" s="24"/>
      <c r="BP10883" s="24"/>
      <c r="BQ10883" s="24"/>
      <c r="BR10883" s="24"/>
      <c r="BS10883" s="24"/>
      <c r="BT10883" s="24"/>
      <c r="BU10883" s="24"/>
      <c r="BV10883" s="24"/>
      <c r="BW10883" s="24"/>
      <c r="BX10883" s="24"/>
      <c r="BY10883" s="24"/>
      <c r="BZ10883" s="24"/>
      <c r="CA10883" s="24"/>
      <c r="CB10883" s="24"/>
      <c r="CC10883" s="24"/>
      <c r="CD10883" s="24"/>
      <c r="CE10883" s="24"/>
      <c r="CF10883" s="24"/>
      <c r="CG10883" s="24"/>
      <c r="CH10883" s="24"/>
      <c r="CI10883" s="24"/>
      <c r="CJ10883" s="24"/>
      <c r="CK10883" s="24"/>
      <c r="CL10883" s="24"/>
    </row>
    <row r="10884" spans="1:90" ht="15">
      <c r="A10884" s="20"/>
      <c r="B10884" s="20"/>
      <c r="C10884" s="20"/>
      <c r="D10884" s="20"/>
      <c r="E10884" s="20"/>
      <c r="F10884" s="20"/>
      <c r="G10884" s="20"/>
      <c r="H10884" s="20"/>
      <c r="I10884" s="20"/>
      <c r="J10884" s="20"/>
      <c r="K10884" s="20"/>
      <c r="L10884" s="65"/>
      <c r="M10884" s="20"/>
      <c r="N10884" s="20"/>
      <c r="O10884" s="20"/>
      <c r="P10884" s="20"/>
      <c r="Q10884" s="20"/>
      <c r="R10884" s="20"/>
      <c r="S10884" s="20"/>
      <c r="T10884" s="20"/>
      <c r="U10884" s="20"/>
      <c r="V10884" s="20"/>
      <c r="W10884" s="20"/>
      <c r="X10884" s="24"/>
      <c r="Y10884" s="24"/>
      <c r="Z10884" s="24"/>
      <c r="AA10884" s="24"/>
      <c r="AB10884" s="24"/>
      <c r="AC10884" s="24"/>
      <c r="AD10884" s="24"/>
      <c r="AE10884" s="24"/>
      <c r="AF10884" s="24"/>
      <c r="AG10884" s="24"/>
      <c r="AH10884" s="24"/>
      <c r="AI10884" s="24"/>
      <c r="AJ10884" s="24"/>
      <c r="AK10884" s="24"/>
      <c r="AL10884" s="24"/>
      <c r="AM10884" s="24"/>
      <c r="AN10884" s="24"/>
      <c r="AO10884" s="24"/>
      <c r="AP10884" s="32"/>
      <c r="AQ10884" s="32"/>
      <c r="AR10884" s="24"/>
      <c r="AS10884" s="32"/>
      <c r="AT10884" s="32"/>
      <c r="AU10884" s="24"/>
      <c r="AV10884" s="24"/>
      <c r="AW10884" s="24"/>
      <c r="AX10884" s="24"/>
      <c r="AY10884" s="24"/>
      <c r="AZ10884" s="24"/>
      <c r="BA10884" s="24"/>
      <c r="BB10884" s="24"/>
      <c r="BC10884" s="24"/>
      <c r="BD10884" s="24"/>
      <c r="BE10884" s="24"/>
      <c r="BF10884" s="24"/>
      <c r="BG10884" s="24"/>
      <c r="BH10884" s="24"/>
      <c r="BI10884" s="24"/>
      <c r="BJ10884" s="24"/>
      <c r="BK10884" s="24"/>
      <c r="BL10884" s="24"/>
      <c r="BM10884" s="24"/>
      <c r="BN10884" s="24"/>
      <c r="BO10884" s="24"/>
      <c r="BP10884" s="24"/>
      <c r="BQ10884" s="24"/>
      <c r="BR10884" s="24"/>
      <c r="BS10884" s="24"/>
      <c r="BT10884" s="24"/>
      <c r="BU10884" s="24"/>
      <c r="BV10884" s="24"/>
      <c r="BW10884" s="24"/>
      <c r="BX10884" s="24"/>
      <c r="BY10884" s="24"/>
      <c r="BZ10884" s="24"/>
      <c r="CA10884" s="24"/>
      <c r="CB10884" s="24"/>
      <c r="CC10884" s="24"/>
      <c r="CD10884" s="24"/>
      <c r="CE10884" s="24"/>
      <c r="CF10884" s="24"/>
      <c r="CG10884" s="24"/>
      <c r="CH10884" s="24"/>
      <c r="CI10884" s="24"/>
      <c r="CJ10884" s="24"/>
      <c r="CK10884" s="24"/>
      <c r="CL10884" s="24"/>
    </row>
    <row r="10885" spans="1:90" ht="15">
      <c r="L10885" s="65"/>
      <c r="X10885" s="29"/>
      <c r="Y10885" s="29"/>
      <c r="Z10885" s="29"/>
      <c r="AA10885" s="29"/>
      <c r="AB10885" s="29"/>
      <c r="AC10885" s="29"/>
      <c r="AD10885" s="29"/>
      <c r="AE10885" s="29"/>
      <c r="AF10885" s="29"/>
      <c r="AG10885" s="29"/>
      <c r="AH10885" s="29"/>
      <c r="AI10885" s="29"/>
      <c r="AJ10885" s="29"/>
      <c r="AK10885" s="29"/>
      <c r="AO10885" s="29"/>
      <c r="AP10885" s="29"/>
      <c r="AQ10885" s="32"/>
      <c r="AS10885" s="32"/>
      <c r="AT10885" s="32"/>
      <c r="AZ10885" s="29"/>
      <c r="BA10885" s="29"/>
      <c r="BB10885" s="29"/>
      <c r="BC10885" s="29"/>
      <c r="BD10885" s="29"/>
      <c r="BE10885" s="29"/>
      <c r="BF10885" s="29"/>
      <c r="BG10885" s="29"/>
      <c r="BH10885" s="29"/>
      <c r="BI10885" s="29"/>
      <c r="BJ10885" s="29"/>
      <c r="BK10885" s="29"/>
      <c r="BL10885" s="29"/>
      <c r="BM10885" s="29"/>
      <c r="BN10885" s="29"/>
      <c r="BO10885" s="29"/>
      <c r="BP10885" s="29"/>
      <c r="BQ10885" s="29"/>
      <c r="BR10885" s="29"/>
      <c r="BS10885" s="29"/>
      <c r="BT10885" s="29"/>
      <c r="BU10885" s="29"/>
      <c r="BV10885" s="29"/>
      <c r="BW10885" s="29"/>
      <c r="BX10885" s="29"/>
      <c r="BY10885" s="29"/>
      <c r="BZ10885" s="29"/>
      <c r="CA10885" s="29"/>
      <c r="CB10885" s="29"/>
      <c r="CC10885" s="29"/>
      <c r="CD10885" s="29"/>
      <c r="CE10885" s="29"/>
      <c r="CF10885" s="29"/>
      <c r="CG10885" s="29"/>
      <c r="CH10885" s="29"/>
      <c r="CI10885" s="24"/>
      <c r="CJ10885" s="24"/>
      <c r="CK10885" s="29"/>
      <c r="CL10885" s="29"/>
    </row>
    <row r="10886" spans="1:90" ht="15">
      <c r="L10886" s="65"/>
      <c r="X10886" s="29"/>
      <c r="Y10886" s="29"/>
      <c r="Z10886" s="29"/>
      <c r="AA10886" s="29"/>
      <c r="AB10886" s="29"/>
      <c r="AC10886" s="29"/>
      <c r="AD10886" s="29"/>
      <c r="AE10886" s="29"/>
      <c r="AF10886" s="29"/>
      <c r="AG10886" s="29"/>
      <c r="AH10886" s="29"/>
      <c r="AI10886" s="29"/>
      <c r="AJ10886" s="29"/>
      <c r="AK10886" s="29"/>
      <c r="AO10886" s="29"/>
      <c r="AP10886" s="29"/>
      <c r="AQ10886" s="32"/>
      <c r="AS10886" s="32"/>
      <c r="AT10886" s="32"/>
      <c r="AZ10886" s="29"/>
      <c r="BA10886" s="29"/>
      <c r="BB10886" s="29"/>
      <c r="BC10886" s="29"/>
      <c r="BD10886" s="29"/>
      <c r="BE10886" s="29"/>
      <c r="BF10886" s="29"/>
      <c r="BG10886" s="29"/>
      <c r="BH10886" s="29"/>
      <c r="BI10886" s="29"/>
      <c r="BJ10886" s="29"/>
      <c r="BK10886" s="29"/>
      <c r="BL10886" s="29"/>
      <c r="BM10886" s="29"/>
      <c r="BN10886" s="29"/>
      <c r="BO10886" s="29"/>
      <c r="BP10886" s="29"/>
      <c r="BQ10886" s="29"/>
      <c r="BR10886" s="29"/>
      <c r="BS10886" s="29"/>
      <c r="BT10886" s="29"/>
      <c r="BU10886" s="29"/>
      <c r="BV10886" s="29"/>
      <c r="BW10886" s="29"/>
      <c r="BX10886" s="29"/>
      <c r="BY10886" s="29"/>
      <c r="BZ10886" s="29"/>
      <c r="CA10886" s="29"/>
      <c r="CB10886" s="29"/>
      <c r="CC10886" s="29"/>
      <c r="CD10886" s="29"/>
      <c r="CE10886" s="29"/>
      <c r="CF10886" s="29"/>
      <c r="CG10886" s="29"/>
      <c r="CH10886" s="29"/>
      <c r="CI10886" s="24"/>
      <c r="CJ10886" s="24"/>
      <c r="CK10886" s="29"/>
      <c r="CL10886" s="29"/>
    </row>
    <row r="10887" spans="1:90" ht="15">
      <c r="L10887" s="65"/>
      <c r="X10887" s="29"/>
      <c r="Y10887" s="29"/>
      <c r="Z10887" s="29"/>
      <c r="AA10887" s="29"/>
      <c r="AB10887" s="29"/>
      <c r="AC10887" s="29"/>
      <c r="AD10887" s="29"/>
      <c r="AE10887" s="29"/>
      <c r="AF10887" s="29"/>
      <c r="AG10887" s="29"/>
      <c r="AH10887" s="29"/>
      <c r="AI10887" s="29"/>
      <c r="AJ10887" s="29"/>
      <c r="AK10887" s="29"/>
      <c r="AO10887" s="29"/>
      <c r="AP10887" s="29"/>
      <c r="AQ10887" s="32"/>
      <c r="AS10887" s="32"/>
      <c r="AT10887" s="32"/>
      <c r="AZ10887" s="29"/>
      <c r="BA10887" s="29"/>
      <c r="BB10887" s="29"/>
      <c r="BC10887" s="29"/>
      <c r="BD10887" s="29"/>
      <c r="BE10887" s="29"/>
      <c r="BF10887" s="29"/>
      <c r="BG10887" s="29"/>
      <c r="BH10887" s="29"/>
      <c r="BI10887" s="29"/>
      <c r="BJ10887" s="29"/>
      <c r="BK10887" s="29"/>
      <c r="BL10887" s="29"/>
      <c r="BM10887" s="29"/>
      <c r="BN10887" s="29"/>
      <c r="BO10887" s="29"/>
      <c r="BP10887" s="29"/>
      <c r="BQ10887" s="29"/>
      <c r="BR10887" s="29"/>
      <c r="BS10887" s="29"/>
      <c r="BT10887" s="29"/>
      <c r="BU10887" s="29"/>
      <c r="BV10887" s="29"/>
      <c r="BW10887" s="29"/>
      <c r="BX10887" s="29"/>
      <c r="BY10887" s="29"/>
      <c r="BZ10887" s="29"/>
      <c r="CA10887" s="29"/>
      <c r="CB10887" s="29"/>
      <c r="CC10887" s="29"/>
      <c r="CD10887" s="29"/>
      <c r="CE10887" s="29"/>
      <c r="CF10887" s="29"/>
      <c r="CG10887" s="29"/>
      <c r="CH10887" s="29"/>
      <c r="CI10887" s="24"/>
      <c r="CJ10887" s="24"/>
      <c r="CK10887" s="29"/>
      <c r="CL10887" s="29"/>
    </row>
    <row r="10888" spans="1:90" ht="15">
      <c r="L10888" s="65"/>
      <c r="X10888" s="29"/>
      <c r="Y10888" s="29"/>
      <c r="Z10888" s="29"/>
      <c r="AA10888" s="29"/>
      <c r="AB10888" s="29"/>
      <c r="AC10888" s="29"/>
      <c r="AD10888" s="29"/>
      <c r="AE10888" s="29"/>
      <c r="AF10888" s="29"/>
      <c r="AG10888" s="29"/>
      <c r="AH10888" s="29"/>
      <c r="AI10888" s="29"/>
      <c r="AJ10888" s="29"/>
      <c r="AK10888" s="29"/>
      <c r="AO10888" s="29"/>
      <c r="AP10888" s="29"/>
      <c r="AQ10888" s="32"/>
      <c r="AS10888" s="32"/>
      <c r="AT10888" s="32"/>
      <c r="AZ10888" s="29"/>
      <c r="BA10888" s="29"/>
      <c r="BB10888" s="29"/>
      <c r="BC10888" s="29"/>
      <c r="BD10888" s="29"/>
      <c r="BE10888" s="29"/>
      <c r="BF10888" s="29"/>
      <c r="BG10888" s="29"/>
      <c r="BH10888" s="29"/>
      <c r="BI10888" s="29"/>
      <c r="BJ10888" s="29"/>
      <c r="BK10888" s="29"/>
      <c r="BL10888" s="29"/>
      <c r="BM10888" s="29"/>
      <c r="BN10888" s="29"/>
      <c r="BO10888" s="29"/>
      <c r="BP10888" s="29"/>
      <c r="BQ10888" s="29"/>
      <c r="BR10888" s="29"/>
      <c r="BS10888" s="29"/>
      <c r="BT10888" s="29"/>
      <c r="BU10888" s="29"/>
      <c r="BV10888" s="29"/>
      <c r="BW10888" s="29"/>
      <c r="BX10888" s="29"/>
      <c r="BY10888" s="29"/>
      <c r="BZ10888" s="29"/>
      <c r="CA10888" s="29"/>
      <c r="CB10888" s="29"/>
      <c r="CC10888" s="29"/>
      <c r="CD10888" s="29"/>
      <c r="CE10888" s="29"/>
      <c r="CF10888" s="29"/>
      <c r="CG10888" s="29"/>
      <c r="CH10888" s="29"/>
      <c r="CI10888" s="24"/>
      <c r="CJ10888" s="24"/>
      <c r="CK10888" s="29"/>
      <c r="CL10888" s="29"/>
    </row>
    <row r="10889" spans="1:90" ht="15">
      <c r="A10889" s="20"/>
      <c r="B10889" s="20"/>
      <c r="C10889" s="20"/>
      <c r="D10889" s="20"/>
      <c r="E10889" s="20"/>
      <c r="F10889" s="20"/>
      <c r="G10889" s="20"/>
      <c r="H10889" s="20"/>
      <c r="I10889" s="20"/>
      <c r="J10889" s="20"/>
      <c r="K10889" s="20"/>
      <c r="L10889" s="65"/>
      <c r="M10889" s="20"/>
      <c r="N10889" s="20"/>
      <c r="O10889" s="20"/>
      <c r="P10889" s="20"/>
      <c r="Q10889" s="20"/>
      <c r="R10889" s="20"/>
      <c r="S10889" s="20"/>
      <c r="T10889" s="20"/>
      <c r="U10889" s="20"/>
      <c r="V10889" s="20"/>
      <c r="W10889" s="20"/>
      <c r="X10889" s="24"/>
      <c r="Y10889" s="24"/>
      <c r="Z10889" s="24"/>
      <c r="AA10889" s="24"/>
      <c r="AB10889" s="24"/>
      <c r="AC10889" s="24"/>
      <c r="AD10889" s="24"/>
      <c r="AE10889" s="24"/>
      <c r="AF10889" s="24"/>
      <c r="AG10889" s="24"/>
      <c r="AH10889" s="24"/>
      <c r="AI10889" s="24"/>
      <c r="AJ10889" s="24"/>
      <c r="AK10889" s="24"/>
      <c r="AL10889" s="24"/>
      <c r="AM10889" s="24"/>
      <c r="AN10889" s="24"/>
      <c r="AO10889" s="24"/>
      <c r="AP10889" s="24"/>
      <c r="AQ10889" s="24"/>
      <c r="AR10889" s="24"/>
      <c r="AS10889" s="32"/>
      <c r="AT10889" s="32"/>
      <c r="AU10889" s="24"/>
      <c r="AV10889" s="24"/>
      <c r="AW10889" s="24"/>
      <c r="AX10889" s="24"/>
      <c r="AY10889" s="24"/>
      <c r="AZ10889" s="24"/>
      <c r="BA10889" s="24"/>
      <c r="BB10889" s="24"/>
      <c r="BC10889" s="24"/>
      <c r="BD10889" s="24"/>
      <c r="BE10889" s="24"/>
      <c r="BF10889" s="24"/>
      <c r="BG10889" s="24"/>
      <c r="BH10889" s="24"/>
      <c r="BI10889" s="24"/>
      <c r="BJ10889" s="24"/>
      <c r="BK10889" s="24"/>
      <c r="BL10889" s="24"/>
      <c r="BM10889" s="24"/>
      <c r="BN10889" s="24"/>
      <c r="BO10889" s="24"/>
      <c r="BP10889" s="24"/>
      <c r="BQ10889" s="24"/>
      <c r="BR10889" s="24"/>
      <c r="BS10889" s="24"/>
      <c r="BT10889" s="24"/>
      <c r="BU10889" s="24"/>
      <c r="BV10889" s="24"/>
      <c r="BW10889" s="24"/>
      <c r="BX10889" s="24"/>
      <c r="BY10889" s="24"/>
      <c r="BZ10889" s="24"/>
      <c r="CA10889" s="24"/>
      <c r="CB10889" s="24"/>
      <c r="CC10889" s="24"/>
      <c r="CD10889" s="24"/>
      <c r="CE10889" s="24"/>
      <c r="CF10889" s="24"/>
      <c r="CG10889" s="24"/>
      <c r="CH10889" s="24"/>
      <c r="CI10889" s="24"/>
      <c r="CJ10889" s="24"/>
      <c r="CK10889" s="24"/>
      <c r="CL10889" s="24"/>
    </row>
    <row r="10890" spans="1:90" ht="15">
      <c r="A10890" s="20"/>
      <c r="B10890" s="20"/>
      <c r="C10890" s="20"/>
      <c r="D10890" s="20"/>
      <c r="E10890" s="20"/>
      <c r="F10890" s="20"/>
      <c r="G10890" s="20"/>
      <c r="H10890" s="20"/>
      <c r="I10890" s="20"/>
      <c r="J10890" s="20"/>
      <c r="K10890" s="20"/>
      <c r="L10890" s="65"/>
      <c r="M10890" s="20"/>
      <c r="N10890" s="20"/>
      <c r="O10890" s="20"/>
      <c r="P10890" s="20"/>
      <c r="Q10890" s="20"/>
      <c r="R10890" s="20"/>
      <c r="S10890" s="20"/>
      <c r="T10890" s="20"/>
      <c r="U10890" s="20"/>
      <c r="V10890" s="20"/>
      <c r="W10890" s="20"/>
      <c r="X10890" s="24"/>
      <c r="Y10890" s="24"/>
      <c r="Z10890" s="24"/>
      <c r="AA10890" s="24"/>
      <c r="AB10890" s="24"/>
      <c r="AC10890" s="24"/>
      <c r="AD10890" s="24"/>
      <c r="AE10890" s="24"/>
      <c r="AF10890" s="24"/>
      <c r="AG10890" s="24"/>
      <c r="AH10890" s="24"/>
      <c r="AI10890" s="24"/>
      <c r="AJ10890" s="24"/>
      <c r="AK10890" s="24"/>
      <c r="AL10890" s="24"/>
      <c r="AM10890" s="24"/>
      <c r="AN10890" s="24"/>
      <c r="AO10890" s="24"/>
      <c r="AP10890" s="24"/>
      <c r="AQ10890" s="24"/>
      <c r="AR10890" s="24"/>
      <c r="AS10890" s="32"/>
      <c r="AT10890" s="32"/>
      <c r="AU10890" s="24"/>
      <c r="AV10890" s="24"/>
      <c r="AW10890" s="24"/>
      <c r="AX10890" s="24"/>
      <c r="AY10890" s="24"/>
      <c r="AZ10890" s="24"/>
      <c r="BA10890" s="24"/>
      <c r="BB10890" s="24"/>
      <c r="BC10890" s="24"/>
      <c r="BD10890" s="24"/>
      <c r="BE10890" s="24"/>
      <c r="BF10890" s="24"/>
      <c r="BG10890" s="24"/>
      <c r="BH10890" s="24"/>
      <c r="BI10890" s="24"/>
      <c r="BJ10890" s="24"/>
      <c r="BK10890" s="24"/>
      <c r="BL10890" s="24"/>
      <c r="BM10890" s="24"/>
      <c r="BN10890" s="24"/>
      <c r="BO10890" s="24"/>
      <c r="BP10890" s="24"/>
      <c r="BQ10890" s="24"/>
      <c r="BR10890" s="24"/>
      <c r="BS10890" s="24"/>
      <c r="BT10890" s="24"/>
      <c r="BU10890" s="24"/>
      <c r="BV10890" s="24"/>
      <c r="BW10890" s="24"/>
      <c r="BX10890" s="24"/>
      <c r="BY10890" s="24"/>
      <c r="BZ10890" s="24"/>
      <c r="CA10890" s="24"/>
      <c r="CB10890" s="24"/>
      <c r="CC10890" s="24"/>
      <c r="CD10890" s="24"/>
      <c r="CE10890" s="24"/>
      <c r="CF10890" s="24"/>
      <c r="CG10890" s="24"/>
      <c r="CH10890" s="24"/>
      <c r="CI10890" s="24"/>
      <c r="CJ10890" s="24"/>
      <c r="CK10890" s="24"/>
      <c r="CL10890" s="24"/>
    </row>
    <row r="10891" spans="1:90" ht="15">
      <c r="A10891" s="20"/>
      <c r="B10891" s="20"/>
      <c r="C10891" s="20"/>
      <c r="D10891" s="20"/>
      <c r="E10891" s="20"/>
      <c r="F10891" s="20"/>
      <c r="G10891" s="20"/>
      <c r="H10891" s="20"/>
      <c r="I10891" s="20"/>
      <c r="J10891" s="20"/>
      <c r="K10891" s="20"/>
      <c r="L10891" s="65"/>
      <c r="M10891" s="20"/>
      <c r="N10891" s="20"/>
      <c r="O10891" s="20"/>
      <c r="P10891" s="20"/>
      <c r="Q10891" s="20"/>
      <c r="R10891" s="20"/>
      <c r="S10891" s="20"/>
      <c r="T10891" s="20"/>
      <c r="U10891" s="20"/>
      <c r="V10891" s="20"/>
      <c r="W10891" s="20"/>
      <c r="X10891" s="24"/>
      <c r="Y10891" s="24"/>
      <c r="Z10891" s="24"/>
      <c r="AA10891" s="24"/>
      <c r="AB10891" s="24"/>
      <c r="AC10891" s="24"/>
      <c r="AD10891" s="24"/>
      <c r="AE10891" s="24"/>
      <c r="AF10891" s="24"/>
      <c r="AG10891" s="24"/>
      <c r="AH10891" s="24"/>
      <c r="AI10891" s="24"/>
      <c r="AJ10891" s="24"/>
      <c r="AK10891" s="24"/>
      <c r="AL10891" s="24"/>
      <c r="AM10891" s="24"/>
      <c r="AN10891" s="24"/>
      <c r="AO10891" s="24"/>
      <c r="AP10891" s="24"/>
      <c r="AQ10891" s="24"/>
      <c r="AR10891" s="24"/>
      <c r="AS10891" s="32"/>
      <c r="AT10891" s="32"/>
      <c r="AU10891" s="24"/>
      <c r="AV10891" s="24"/>
      <c r="AW10891" s="24"/>
      <c r="AX10891" s="24"/>
      <c r="AY10891" s="24"/>
      <c r="AZ10891" s="24"/>
      <c r="BA10891" s="24"/>
      <c r="BB10891" s="24"/>
      <c r="BC10891" s="24"/>
      <c r="BD10891" s="24"/>
      <c r="BE10891" s="24"/>
      <c r="BF10891" s="24"/>
      <c r="BG10891" s="24"/>
      <c r="BH10891" s="24"/>
      <c r="BI10891" s="24"/>
      <c r="BJ10891" s="24"/>
      <c r="BK10891" s="24"/>
      <c r="BL10891" s="24"/>
      <c r="BM10891" s="24"/>
      <c r="BN10891" s="24"/>
      <c r="BO10891" s="24"/>
      <c r="BP10891" s="24"/>
      <c r="BQ10891" s="24"/>
      <c r="BR10891" s="24"/>
      <c r="BS10891" s="24"/>
      <c r="BT10891" s="24"/>
      <c r="BU10891" s="24"/>
      <c r="BV10891" s="24"/>
      <c r="BW10891" s="24"/>
      <c r="BX10891" s="24"/>
      <c r="BY10891" s="24"/>
      <c r="BZ10891" s="24"/>
      <c r="CA10891" s="24"/>
      <c r="CB10891" s="24"/>
      <c r="CC10891" s="24"/>
      <c r="CD10891" s="24"/>
      <c r="CE10891" s="24"/>
      <c r="CF10891" s="24"/>
      <c r="CG10891" s="24"/>
      <c r="CH10891" s="24"/>
      <c r="CI10891" s="24"/>
      <c r="CJ10891" s="24"/>
      <c r="CK10891" s="24"/>
      <c r="CL10891" s="24"/>
    </row>
    <row r="10892" spans="1:90" ht="15">
      <c r="A10892" s="20"/>
      <c r="B10892" s="20"/>
      <c r="C10892" s="20"/>
      <c r="D10892" s="20"/>
      <c r="E10892" s="20"/>
      <c r="F10892" s="20"/>
      <c r="G10892" s="20"/>
      <c r="H10892" s="20"/>
      <c r="I10892" s="20"/>
      <c r="J10892" s="20"/>
      <c r="K10892" s="20"/>
      <c r="L10892" s="65"/>
      <c r="M10892" s="20"/>
      <c r="N10892" s="20"/>
      <c r="O10892" s="20"/>
      <c r="P10892" s="20"/>
      <c r="Q10892" s="20"/>
      <c r="R10892" s="20"/>
      <c r="S10892" s="20"/>
      <c r="T10892" s="20"/>
      <c r="U10892" s="20"/>
      <c r="V10892" s="20"/>
      <c r="W10892" s="20"/>
      <c r="X10892" s="24"/>
      <c r="Y10892" s="24"/>
      <c r="Z10892" s="24"/>
      <c r="AA10892" s="24"/>
      <c r="AB10892" s="24"/>
      <c r="AC10892" s="24"/>
      <c r="AD10892" s="24"/>
      <c r="AE10892" s="24"/>
      <c r="AF10892" s="24"/>
      <c r="AG10892" s="24"/>
      <c r="AH10892" s="24"/>
      <c r="AI10892" s="24"/>
      <c r="AJ10892" s="24"/>
      <c r="AK10892" s="24"/>
      <c r="AL10892" s="24"/>
      <c r="AM10892" s="24"/>
      <c r="AN10892" s="24"/>
      <c r="AO10892" s="24"/>
      <c r="AP10892" s="24"/>
      <c r="AQ10892" s="24"/>
      <c r="AR10892" s="24"/>
      <c r="AS10892" s="32"/>
      <c r="AT10892" s="32"/>
      <c r="AU10892" s="24"/>
      <c r="AV10892" s="24"/>
      <c r="AW10892" s="24"/>
      <c r="AX10892" s="24"/>
      <c r="AY10892" s="24"/>
      <c r="AZ10892" s="24"/>
      <c r="BA10892" s="24"/>
      <c r="BB10892" s="24"/>
      <c r="BC10892" s="24"/>
      <c r="BD10892" s="24"/>
      <c r="BE10892" s="24"/>
      <c r="BF10892" s="24"/>
      <c r="BG10892" s="24"/>
      <c r="BH10892" s="24"/>
      <c r="BI10892" s="24"/>
      <c r="BJ10892" s="24"/>
      <c r="BK10892" s="24"/>
      <c r="BL10892" s="24"/>
      <c r="BM10892" s="24"/>
      <c r="BN10892" s="24"/>
      <c r="BO10892" s="24"/>
      <c r="BP10892" s="24"/>
      <c r="BQ10892" s="24"/>
      <c r="BR10892" s="24"/>
      <c r="BS10892" s="24"/>
      <c r="BT10892" s="24"/>
      <c r="BU10892" s="24"/>
      <c r="BV10892" s="24"/>
      <c r="BW10892" s="24"/>
      <c r="BX10892" s="24"/>
      <c r="BY10892" s="24"/>
      <c r="BZ10892" s="24"/>
      <c r="CA10892" s="24"/>
      <c r="CB10892" s="24"/>
      <c r="CC10892" s="24"/>
      <c r="CD10892" s="24"/>
      <c r="CE10892" s="24"/>
      <c r="CF10892" s="24"/>
      <c r="CG10892" s="24"/>
      <c r="CH10892" s="24"/>
      <c r="CI10892" s="24"/>
      <c r="CJ10892" s="24"/>
      <c r="CK10892" s="24"/>
      <c r="CL10892" s="24"/>
    </row>
    <row r="10893" spans="1:90" ht="15">
      <c r="A10893" s="20"/>
      <c r="B10893" s="20"/>
      <c r="C10893" s="20"/>
      <c r="D10893" s="20"/>
      <c r="E10893" s="20"/>
      <c r="F10893" s="20"/>
      <c r="G10893" s="20"/>
      <c r="H10893" s="20"/>
      <c r="I10893" s="20"/>
      <c r="J10893" s="20"/>
      <c r="K10893" s="20"/>
      <c r="L10893" s="65"/>
      <c r="M10893" s="20"/>
      <c r="N10893" s="20"/>
      <c r="O10893" s="20"/>
      <c r="P10893" s="20"/>
      <c r="Q10893" s="20"/>
      <c r="R10893" s="20"/>
      <c r="S10893" s="20"/>
      <c r="T10893" s="20"/>
      <c r="U10893" s="20"/>
      <c r="V10893" s="20"/>
      <c r="W10893" s="20"/>
      <c r="X10893" s="24"/>
      <c r="Y10893" s="24"/>
      <c r="Z10893" s="24"/>
      <c r="AA10893" s="24"/>
      <c r="AB10893" s="24"/>
      <c r="AC10893" s="24"/>
      <c r="AD10893" s="24"/>
      <c r="AE10893" s="24"/>
      <c r="AF10893" s="24"/>
      <c r="AG10893" s="24"/>
      <c r="AH10893" s="24"/>
      <c r="AI10893" s="24"/>
      <c r="AJ10893" s="24"/>
      <c r="AK10893" s="24"/>
      <c r="AL10893" s="24"/>
      <c r="AM10893" s="24"/>
      <c r="AN10893" s="24"/>
      <c r="AO10893" s="24"/>
      <c r="AP10893" s="24"/>
      <c r="AQ10893" s="24"/>
      <c r="AR10893" s="24"/>
      <c r="AS10893" s="32"/>
      <c r="AT10893" s="32"/>
      <c r="AU10893" s="24"/>
      <c r="AV10893" s="24"/>
      <c r="AW10893" s="24"/>
      <c r="AX10893" s="24"/>
      <c r="AY10893" s="24"/>
      <c r="AZ10893" s="24"/>
      <c r="BA10893" s="24"/>
      <c r="BB10893" s="24"/>
      <c r="BC10893" s="24"/>
      <c r="BD10893" s="24"/>
      <c r="BE10893" s="24"/>
      <c r="BF10893" s="24"/>
      <c r="BG10893" s="24"/>
      <c r="BH10893" s="24"/>
      <c r="BI10893" s="24"/>
      <c r="BJ10893" s="24"/>
      <c r="BK10893" s="24"/>
      <c r="BL10893" s="24"/>
      <c r="BM10893" s="24"/>
      <c r="BN10893" s="24"/>
      <c r="BO10893" s="24"/>
      <c r="BP10893" s="24"/>
      <c r="BQ10893" s="24"/>
      <c r="BR10893" s="24"/>
      <c r="BS10893" s="24"/>
      <c r="BT10893" s="24"/>
      <c r="BU10893" s="24"/>
      <c r="BV10893" s="24"/>
      <c r="BW10893" s="24"/>
      <c r="BX10893" s="24"/>
      <c r="BY10893" s="24"/>
      <c r="BZ10893" s="24"/>
      <c r="CA10893" s="24"/>
      <c r="CB10893" s="24"/>
      <c r="CC10893" s="24"/>
      <c r="CD10893" s="24"/>
      <c r="CE10893" s="24"/>
      <c r="CF10893" s="24"/>
      <c r="CG10893" s="24"/>
      <c r="CH10893" s="24"/>
      <c r="CI10893" s="24"/>
      <c r="CJ10893" s="24"/>
      <c r="CK10893" s="24"/>
      <c r="CL10893" s="24"/>
    </row>
    <row r="10894" spans="1:90" ht="15">
      <c r="L10894" s="65"/>
      <c r="X10894" s="29"/>
      <c r="Y10894" s="29"/>
      <c r="Z10894" s="29"/>
      <c r="AA10894" s="29"/>
      <c r="AB10894" s="29"/>
      <c r="AC10894" s="29"/>
      <c r="AD10894" s="29"/>
      <c r="AE10894" s="29"/>
      <c r="AF10894" s="29"/>
      <c r="AG10894" s="29"/>
      <c r="AH10894" s="29"/>
      <c r="AI10894" s="29"/>
      <c r="AJ10894" s="29"/>
      <c r="AK10894" s="29"/>
      <c r="AO10894" s="29"/>
      <c r="AP10894" s="32"/>
      <c r="AQ10894" s="32"/>
      <c r="AS10894" s="32"/>
      <c r="AT10894" s="32"/>
      <c r="AZ10894" s="29"/>
      <c r="BA10894" s="29"/>
      <c r="BB10894" s="29"/>
      <c r="BC10894" s="29"/>
      <c r="BD10894" s="29"/>
      <c r="BE10894" s="29"/>
      <c r="BF10894" s="29"/>
      <c r="BG10894" s="29"/>
      <c r="BH10894" s="29"/>
      <c r="BI10894" s="29"/>
      <c r="BJ10894" s="29"/>
      <c r="BK10894" s="29"/>
      <c r="BL10894" s="29"/>
      <c r="BM10894" s="29"/>
      <c r="BN10894" s="29"/>
      <c r="BO10894" s="29"/>
      <c r="BP10894" s="29"/>
      <c r="BQ10894" s="29"/>
      <c r="BR10894" s="29"/>
      <c r="BS10894" s="29"/>
      <c r="BT10894" s="29"/>
      <c r="BU10894" s="29"/>
      <c r="BV10894" s="29"/>
      <c r="BW10894" s="29"/>
      <c r="BX10894" s="29"/>
      <c r="BY10894" s="29"/>
      <c r="BZ10894" s="29"/>
      <c r="CA10894" s="29"/>
      <c r="CB10894" s="29"/>
      <c r="CC10894" s="29"/>
      <c r="CD10894" s="29"/>
      <c r="CE10894" s="29"/>
      <c r="CF10894" s="29"/>
      <c r="CG10894" s="29"/>
      <c r="CH10894" s="29"/>
      <c r="CI10894" s="24"/>
      <c r="CJ10894" s="24"/>
      <c r="CK10894" s="29"/>
      <c r="CL10894" s="29"/>
    </row>
    <row r="10895" spans="1:90" ht="15">
      <c r="L10895" s="65"/>
      <c r="X10895" s="29"/>
      <c r="Y10895" s="29"/>
      <c r="Z10895" s="29"/>
      <c r="AA10895" s="29"/>
      <c r="AB10895" s="29"/>
      <c r="AC10895" s="29"/>
      <c r="AD10895" s="29"/>
      <c r="AE10895" s="29"/>
      <c r="AF10895" s="29"/>
      <c r="AG10895" s="29"/>
      <c r="AH10895" s="29"/>
      <c r="AI10895" s="29"/>
      <c r="AJ10895" s="29"/>
      <c r="AK10895" s="29"/>
      <c r="AO10895" s="29"/>
      <c r="AP10895" s="29"/>
      <c r="AQ10895" s="29"/>
      <c r="AS10895" s="32"/>
      <c r="AT10895" s="32"/>
      <c r="AZ10895" s="29"/>
      <c r="BA10895" s="29"/>
      <c r="BB10895" s="29"/>
      <c r="BC10895" s="29"/>
      <c r="BD10895" s="29"/>
      <c r="BE10895" s="29"/>
      <c r="BF10895" s="29"/>
      <c r="BG10895" s="29"/>
      <c r="BH10895" s="29"/>
      <c r="BI10895" s="29"/>
      <c r="BJ10895" s="29"/>
      <c r="BK10895" s="29"/>
      <c r="BL10895" s="29"/>
      <c r="BM10895" s="29"/>
      <c r="BN10895" s="29"/>
      <c r="BO10895" s="29"/>
      <c r="BP10895" s="29"/>
      <c r="BQ10895" s="29"/>
      <c r="BR10895" s="29"/>
      <c r="BS10895" s="29"/>
      <c r="BT10895" s="29"/>
      <c r="BU10895" s="29"/>
      <c r="BV10895" s="29"/>
      <c r="BW10895" s="29"/>
      <c r="BX10895" s="29"/>
      <c r="BY10895" s="29"/>
      <c r="BZ10895" s="29"/>
      <c r="CA10895" s="29"/>
      <c r="CB10895" s="29"/>
      <c r="CC10895" s="29"/>
      <c r="CD10895" s="29"/>
      <c r="CE10895" s="29"/>
      <c r="CF10895" s="29"/>
      <c r="CG10895" s="29"/>
      <c r="CH10895" s="29"/>
      <c r="CI10895" s="24"/>
      <c r="CJ10895" s="24"/>
      <c r="CK10895" s="29"/>
      <c r="CL10895" s="29"/>
    </row>
    <row r="10896" spans="1:90" ht="15">
      <c r="L10896" s="65"/>
      <c r="X10896" s="29"/>
      <c r="Y10896" s="29"/>
      <c r="Z10896" s="29"/>
      <c r="AA10896" s="29"/>
      <c r="AB10896" s="29"/>
      <c r="AC10896" s="29"/>
      <c r="AD10896" s="29"/>
      <c r="AE10896" s="29"/>
      <c r="AF10896" s="29"/>
      <c r="AG10896" s="29"/>
      <c r="AH10896" s="29"/>
      <c r="AI10896" s="29"/>
      <c r="AJ10896" s="29"/>
      <c r="AK10896" s="29"/>
      <c r="AO10896" s="29"/>
      <c r="AP10896" s="29"/>
      <c r="AQ10896" s="29"/>
      <c r="AS10896" s="32"/>
      <c r="AT10896" s="32"/>
      <c r="AZ10896" s="29"/>
      <c r="BA10896" s="29"/>
      <c r="BB10896" s="29"/>
      <c r="BC10896" s="29"/>
      <c r="BD10896" s="29"/>
      <c r="BE10896" s="29"/>
      <c r="BF10896" s="29"/>
      <c r="BG10896" s="29"/>
      <c r="BH10896" s="29"/>
      <c r="BI10896" s="29"/>
      <c r="BJ10896" s="29"/>
      <c r="BK10896" s="29"/>
      <c r="BL10896" s="29"/>
      <c r="BM10896" s="29"/>
      <c r="BN10896" s="29"/>
      <c r="BO10896" s="29"/>
      <c r="BP10896" s="29"/>
      <c r="BQ10896" s="29"/>
      <c r="BR10896" s="29"/>
      <c r="BS10896" s="29"/>
      <c r="BT10896" s="29"/>
      <c r="BU10896" s="29"/>
      <c r="BV10896" s="29"/>
      <c r="BW10896" s="29"/>
      <c r="BX10896" s="29"/>
      <c r="BY10896" s="29"/>
      <c r="BZ10896" s="29"/>
      <c r="CA10896" s="29"/>
      <c r="CB10896" s="29"/>
      <c r="CC10896" s="29"/>
      <c r="CD10896" s="29"/>
      <c r="CE10896" s="29"/>
      <c r="CF10896" s="29"/>
      <c r="CG10896" s="29"/>
      <c r="CH10896" s="29"/>
      <c r="CI10896" s="24"/>
      <c r="CJ10896" s="24"/>
      <c r="CK10896" s="29"/>
      <c r="CL10896" s="29"/>
    </row>
    <row r="10897" spans="1:90" ht="15">
      <c r="L10897" s="65"/>
      <c r="X10897" s="29"/>
      <c r="Y10897" s="29"/>
      <c r="Z10897" s="29"/>
      <c r="AA10897" s="29"/>
      <c r="AB10897" s="29"/>
      <c r="AC10897" s="29"/>
      <c r="AD10897" s="29"/>
      <c r="AE10897" s="29"/>
      <c r="AF10897" s="29"/>
      <c r="AG10897" s="29"/>
      <c r="AH10897" s="29"/>
      <c r="AI10897" s="29"/>
      <c r="AJ10897" s="29"/>
      <c r="AK10897" s="29"/>
      <c r="AO10897" s="29"/>
      <c r="AP10897" s="29"/>
      <c r="AQ10897" s="29"/>
      <c r="AS10897" s="32"/>
      <c r="AT10897" s="32"/>
      <c r="AZ10897" s="29"/>
      <c r="BA10897" s="29"/>
      <c r="BB10897" s="29"/>
      <c r="BC10897" s="29"/>
      <c r="BD10897" s="29"/>
      <c r="BE10897" s="29"/>
      <c r="BF10897" s="29"/>
      <c r="BG10897" s="29"/>
      <c r="BH10897" s="29"/>
      <c r="BI10897" s="29"/>
      <c r="BJ10897" s="29"/>
      <c r="BK10897" s="29"/>
      <c r="BL10897" s="29"/>
      <c r="BM10897" s="29"/>
      <c r="BN10897" s="29"/>
      <c r="BO10897" s="29"/>
      <c r="BP10897" s="29"/>
      <c r="BQ10897" s="29"/>
      <c r="BR10897" s="29"/>
      <c r="BS10897" s="29"/>
      <c r="BT10897" s="29"/>
      <c r="BU10897" s="29"/>
      <c r="BV10897" s="29"/>
      <c r="BW10897" s="29"/>
      <c r="BX10897" s="29"/>
      <c r="BY10897" s="29"/>
      <c r="BZ10897" s="29"/>
      <c r="CA10897" s="29"/>
      <c r="CB10897" s="29"/>
      <c r="CC10897" s="29"/>
      <c r="CD10897" s="29"/>
      <c r="CE10897" s="29"/>
      <c r="CF10897" s="29"/>
      <c r="CG10897" s="29"/>
      <c r="CH10897" s="29"/>
      <c r="CI10897" s="24"/>
      <c r="CJ10897" s="24"/>
      <c r="CK10897" s="29"/>
      <c r="CL10897" s="29"/>
    </row>
    <row r="10898" spans="1:90" ht="15">
      <c r="L10898" s="65"/>
      <c r="X10898" s="29"/>
      <c r="Y10898" s="29"/>
      <c r="Z10898" s="29"/>
      <c r="AA10898" s="29"/>
      <c r="AB10898" s="29"/>
      <c r="AC10898" s="29"/>
      <c r="AD10898" s="29"/>
      <c r="AE10898" s="29"/>
      <c r="AF10898" s="29"/>
      <c r="AG10898" s="29"/>
      <c r="AH10898" s="29"/>
      <c r="AI10898" s="29"/>
      <c r="AJ10898" s="29"/>
      <c r="AK10898" s="29"/>
      <c r="AO10898" s="29"/>
      <c r="AP10898" s="29"/>
      <c r="AQ10898" s="29"/>
      <c r="AS10898" s="32"/>
      <c r="AT10898" s="32"/>
      <c r="AZ10898" s="29"/>
      <c r="BA10898" s="29"/>
      <c r="BB10898" s="29"/>
      <c r="BC10898" s="29"/>
      <c r="BD10898" s="29"/>
      <c r="BE10898" s="29"/>
      <c r="BF10898" s="29"/>
      <c r="BG10898" s="29"/>
      <c r="BH10898" s="29"/>
      <c r="BI10898" s="29"/>
      <c r="BJ10898" s="29"/>
      <c r="BK10898" s="29"/>
      <c r="BL10898" s="29"/>
      <c r="BM10898" s="29"/>
      <c r="BN10898" s="29"/>
      <c r="BO10898" s="29"/>
      <c r="BP10898" s="29"/>
      <c r="BQ10898" s="29"/>
      <c r="BR10898" s="29"/>
      <c r="BS10898" s="29"/>
      <c r="BT10898" s="29"/>
      <c r="BU10898" s="29"/>
      <c r="BV10898" s="29"/>
      <c r="BW10898" s="29"/>
      <c r="BX10898" s="29"/>
      <c r="BY10898" s="29"/>
      <c r="BZ10898" s="29"/>
      <c r="CA10898" s="29"/>
      <c r="CB10898" s="29"/>
      <c r="CC10898" s="29"/>
      <c r="CD10898" s="29"/>
      <c r="CE10898" s="29"/>
      <c r="CF10898" s="29"/>
      <c r="CG10898" s="29"/>
      <c r="CH10898" s="29"/>
      <c r="CI10898" s="24"/>
      <c r="CJ10898" s="24"/>
      <c r="CK10898" s="29"/>
      <c r="CL10898" s="29"/>
    </row>
    <row r="10899" spans="1:90" ht="15">
      <c r="L10899" s="65"/>
      <c r="X10899" s="29"/>
      <c r="Y10899" s="29"/>
      <c r="Z10899" s="29"/>
      <c r="AA10899" s="29"/>
      <c r="AB10899" s="29"/>
      <c r="AC10899" s="29"/>
      <c r="AD10899" s="29"/>
      <c r="AE10899" s="29"/>
      <c r="AF10899" s="29"/>
      <c r="AG10899" s="29"/>
      <c r="AH10899" s="29"/>
      <c r="AI10899" s="29"/>
      <c r="AJ10899" s="29"/>
      <c r="AK10899" s="29"/>
      <c r="AO10899" s="29"/>
      <c r="AP10899" s="29"/>
      <c r="AQ10899" s="29"/>
      <c r="AS10899" s="32"/>
      <c r="AT10899" s="32"/>
      <c r="AZ10899" s="29"/>
      <c r="BA10899" s="29"/>
      <c r="BB10899" s="29"/>
      <c r="BC10899" s="29"/>
      <c r="BD10899" s="29"/>
      <c r="BE10899" s="29"/>
      <c r="BF10899" s="29"/>
      <c r="BG10899" s="29"/>
      <c r="BH10899" s="29"/>
      <c r="BI10899" s="29"/>
      <c r="BJ10899" s="29"/>
      <c r="BK10899" s="29"/>
      <c r="BL10899" s="29"/>
      <c r="BM10899" s="29"/>
      <c r="BN10899" s="29"/>
      <c r="BO10899" s="29"/>
      <c r="BP10899" s="29"/>
      <c r="BQ10899" s="29"/>
      <c r="BR10899" s="29"/>
      <c r="BS10899" s="29"/>
      <c r="BT10899" s="29"/>
      <c r="BU10899" s="29"/>
      <c r="BV10899" s="29"/>
      <c r="BW10899" s="29"/>
      <c r="BX10899" s="29"/>
      <c r="BY10899" s="29"/>
      <c r="BZ10899" s="29"/>
      <c r="CA10899" s="29"/>
      <c r="CB10899" s="29"/>
      <c r="CC10899" s="29"/>
      <c r="CD10899" s="29"/>
      <c r="CE10899" s="29"/>
      <c r="CF10899" s="29"/>
      <c r="CG10899" s="29"/>
      <c r="CH10899" s="29"/>
      <c r="CI10899" s="24"/>
      <c r="CJ10899" s="24"/>
      <c r="CK10899" s="29"/>
      <c r="CL10899" s="29"/>
    </row>
    <row r="10900" spans="1:90" ht="15">
      <c r="L10900" s="65"/>
      <c r="X10900" s="29"/>
      <c r="Y10900" s="29"/>
      <c r="Z10900" s="29"/>
      <c r="AA10900" s="29"/>
      <c r="AB10900" s="29"/>
      <c r="AC10900" s="29"/>
      <c r="AD10900" s="29"/>
      <c r="AE10900" s="29"/>
      <c r="AF10900" s="29"/>
      <c r="AG10900" s="29"/>
      <c r="AH10900" s="29"/>
      <c r="AI10900" s="29"/>
      <c r="AJ10900" s="29"/>
      <c r="AK10900" s="29"/>
      <c r="AO10900" s="29"/>
      <c r="AP10900" s="32"/>
      <c r="AQ10900" s="32"/>
      <c r="AS10900" s="32"/>
      <c r="AT10900" s="32"/>
      <c r="AZ10900" s="29"/>
      <c r="BA10900" s="29"/>
      <c r="BB10900" s="29"/>
      <c r="BC10900" s="29"/>
      <c r="BD10900" s="29"/>
      <c r="BE10900" s="29"/>
      <c r="BF10900" s="29"/>
      <c r="BG10900" s="29"/>
      <c r="BH10900" s="29"/>
      <c r="BI10900" s="29"/>
      <c r="BJ10900" s="29"/>
      <c r="BK10900" s="29"/>
      <c r="BL10900" s="29"/>
      <c r="BM10900" s="29"/>
      <c r="BN10900" s="29"/>
      <c r="BO10900" s="29"/>
      <c r="BP10900" s="29"/>
      <c r="BQ10900" s="29"/>
      <c r="BR10900" s="29"/>
      <c r="BS10900" s="29"/>
      <c r="BT10900" s="29"/>
      <c r="BU10900" s="29"/>
      <c r="BV10900" s="29"/>
      <c r="BW10900" s="29"/>
      <c r="BX10900" s="29"/>
      <c r="BY10900" s="29"/>
      <c r="BZ10900" s="29"/>
      <c r="CA10900" s="29"/>
      <c r="CB10900" s="29"/>
      <c r="CC10900" s="29"/>
      <c r="CD10900" s="29"/>
      <c r="CE10900" s="29"/>
      <c r="CF10900" s="29"/>
      <c r="CG10900" s="29"/>
      <c r="CH10900" s="29"/>
      <c r="CI10900" s="24"/>
      <c r="CJ10900" s="24"/>
      <c r="CK10900" s="29"/>
      <c r="CL10900" s="29"/>
    </row>
    <row r="10901" spans="1:90" ht="15">
      <c r="A10901" s="20"/>
      <c r="B10901" s="20"/>
      <c r="C10901" s="20"/>
      <c r="D10901" s="20"/>
      <c r="E10901" s="20"/>
      <c r="F10901" s="20"/>
      <c r="G10901" s="20"/>
      <c r="H10901" s="20"/>
      <c r="I10901" s="20"/>
      <c r="J10901" s="20"/>
      <c r="K10901" s="20"/>
      <c r="L10901" s="65"/>
      <c r="M10901" s="20"/>
      <c r="N10901" s="20"/>
      <c r="O10901" s="20"/>
      <c r="P10901" s="20"/>
      <c r="Q10901" s="20"/>
      <c r="R10901" s="20"/>
      <c r="S10901" s="20"/>
      <c r="T10901" s="20"/>
      <c r="U10901" s="20"/>
      <c r="V10901" s="20"/>
      <c r="W10901" s="20"/>
      <c r="X10901" s="24"/>
      <c r="Y10901" s="24"/>
      <c r="Z10901" s="24"/>
      <c r="AA10901" s="24"/>
      <c r="AB10901" s="24"/>
      <c r="AC10901" s="24"/>
      <c r="AD10901" s="24"/>
      <c r="AE10901" s="24"/>
      <c r="AF10901" s="24"/>
      <c r="AG10901" s="24"/>
      <c r="AH10901" s="24"/>
      <c r="AI10901" s="24"/>
      <c r="AJ10901" s="24"/>
      <c r="AK10901" s="24"/>
      <c r="AL10901" s="24"/>
      <c r="AM10901" s="24"/>
      <c r="AN10901" s="24"/>
      <c r="AO10901" s="24"/>
      <c r="AP10901" s="24"/>
      <c r="AQ10901" s="32"/>
      <c r="AR10901" s="24"/>
      <c r="AS10901" s="32"/>
      <c r="AT10901" s="32"/>
      <c r="AU10901" s="24"/>
      <c r="AV10901" s="24"/>
      <c r="AW10901" s="24"/>
      <c r="AX10901" s="24"/>
      <c r="AY10901" s="24"/>
      <c r="AZ10901" s="24"/>
      <c r="BA10901" s="24"/>
      <c r="BB10901" s="24"/>
      <c r="BC10901" s="24"/>
      <c r="BD10901" s="24"/>
      <c r="BE10901" s="24"/>
      <c r="BF10901" s="24"/>
      <c r="BG10901" s="24"/>
      <c r="BH10901" s="24"/>
      <c r="BI10901" s="24"/>
      <c r="BJ10901" s="24"/>
      <c r="BK10901" s="24"/>
      <c r="BL10901" s="24"/>
      <c r="BM10901" s="24"/>
      <c r="BN10901" s="24"/>
      <c r="BO10901" s="24"/>
      <c r="BP10901" s="24"/>
      <c r="BQ10901" s="24"/>
      <c r="BR10901" s="24"/>
      <c r="BS10901" s="24"/>
      <c r="BT10901" s="24"/>
      <c r="BU10901" s="24"/>
      <c r="BV10901" s="24"/>
      <c r="BW10901" s="24"/>
      <c r="BX10901" s="24"/>
      <c r="BY10901" s="24"/>
      <c r="BZ10901" s="24"/>
      <c r="CA10901" s="24"/>
      <c r="CB10901" s="24"/>
      <c r="CC10901" s="24"/>
      <c r="CD10901" s="24"/>
      <c r="CE10901" s="24"/>
      <c r="CF10901" s="24"/>
      <c r="CG10901" s="24"/>
      <c r="CH10901" s="24"/>
      <c r="CI10901" s="24"/>
      <c r="CJ10901" s="24"/>
      <c r="CK10901" s="24"/>
      <c r="CL10901" s="24"/>
    </row>
    <row r="10902" spans="1:90" ht="15">
      <c r="A10902" s="20"/>
      <c r="B10902" s="20"/>
      <c r="C10902" s="20"/>
      <c r="D10902" s="20"/>
      <c r="E10902" s="20"/>
      <c r="F10902" s="20"/>
      <c r="G10902" s="20"/>
      <c r="H10902" s="20"/>
      <c r="I10902" s="20"/>
      <c r="J10902" s="20"/>
      <c r="K10902" s="20"/>
      <c r="L10902" s="65"/>
      <c r="M10902" s="20"/>
      <c r="N10902" s="20"/>
      <c r="O10902" s="20"/>
      <c r="P10902" s="20"/>
      <c r="Q10902" s="20"/>
      <c r="R10902" s="20"/>
      <c r="S10902" s="20"/>
      <c r="T10902" s="20"/>
      <c r="U10902" s="20"/>
      <c r="V10902" s="20"/>
      <c r="W10902" s="20"/>
      <c r="X10902" s="24"/>
      <c r="Y10902" s="24"/>
      <c r="Z10902" s="24"/>
      <c r="AA10902" s="24"/>
      <c r="AB10902" s="24"/>
      <c r="AC10902" s="24"/>
      <c r="AD10902" s="24"/>
      <c r="AE10902" s="24"/>
      <c r="AF10902" s="24"/>
      <c r="AG10902" s="24"/>
      <c r="AH10902" s="24"/>
      <c r="AI10902" s="24"/>
      <c r="AJ10902" s="24"/>
      <c r="AK10902" s="24"/>
      <c r="AL10902" s="24"/>
      <c r="AM10902" s="24"/>
      <c r="AN10902" s="24"/>
      <c r="AO10902" s="24"/>
      <c r="AP10902" s="24"/>
      <c r="AQ10902" s="32"/>
      <c r="AR10902" s="24"/>
      <c r="AS10902" s="32"/>
      <c r="AT10902" s="32"/>
      <c r="AU10902" s="24"/>
      <c r="AV10902" s="24"/>
      <c r="AW10902" s="24"/>
      <c r="AX10902" s="24"/>
      <c r="AY10902" s="24"/>
      <c r="AZ10902" s="24"/>
      <c r="BA10902" s="24"/>
      <c r="BB10902" s="24"/>
      <c r="BC10902" s="24"/>
      <c r="BD10902" s="24"/>
      <c r="BE10902" s="24"/>
      <c r="BF10902" s="24"/>
      <c r="BG10902" s="24"/>
      <c r="BH10902" s="24"/>
      <c r="BI10902" s="24"/>
      <c r="BJ10902" s="24"/>
      <c r="BK10902" s="24"/>
      <c r="BL10902" s="24"/>
      <c r="BM10902" s="24"/>
      <c r="BN10902" s="24"/>
      <c r="BO10902" s="24"/>
      <c r="BP10902" s="24"/>
      <c r="BQ10902" s="24"/>
      <c r="BR10902" s="24"/>
      <c r="BS10902" s="24"/>
      <c r="BT10902" s="24"/>
      <c r="BU10902" s="24"/>
      <c r="BV10902" s="24"/>
      <c r="BW10902" s="24"/>
      <c r="BX10902" s="24"/>
      <c r="BY10902" s="24"/>
      <c r="BZ10902" s="24"/>
      <c r="CA10902" s="24"/>
      <c r="CB10902" s="24"/>
      <c r="CC10902" s="24"/>
      <c r="CD10902" s="24"/>
      <c r="CE10902" s="24"/>
      <c r="CF10902" s="24"/>
      <c r="CG10902" s="24"/>
      <c r="CH10902" s="24"/>
      <c r="CI10902" s="24"/>
      <c r="CJ10902" s="24"/>
      <c r="CK10902" s="24"/>
      <c r="CL10902" s="24"/>
    </row>
    <row r="10903" spans="1:90" ht="15">
      <c r="A10903" s="20"/>
      <c r="B10903" s="20"/>
      <c r="C10903" s="20"/>
      <c r="D10903" s="20"/>
      <c r="E10903" s="20"/>
      <c r="F10903" s="20"/>
      <c r="G10903" s="20"/>
      <c r="H10903" s="20"/>
      <c r="I10903" s="20"/>
      <c r="J10903" s="20"/>
      <c r="K10903" s="20"/>
      <c r="L10903" s="65"/>
      <c r="M10903" s="20"/>
      <c r="N10903" s="20"/>
      <c r="O10903" s="20"/>
      <c r="P10903" s="20"/>
      <c r="Q10903" s="20"/>
      <c r="R10903" s="20"/>
      <c r="S10903" s="20"/>
      <c r="T10903" s="20"/>
      <c r="U10903" s="20"/>
      <c r="V10903" s="20"/>
      <c r="W10903" s="20"/>
      <c r="X10903" s="24"/>
      <c r="Y10903" s="24"/>
      <c r="Z10903" s="24"/>
      <c r="AA10903" s="24"/>
      <c r="AB10903" s="24"/>
      <c r="AC10903" s="24"/>
      <c r="AD10903" s="24"/>
      <c r="AE10903" s="24"/>
      <c r="AF10903" s="24"/>
      <c r="AG10903" s="24"/>
      <c r="AH10903" s="24"/>
      <c r="AI10903" s="24"/>
      <c r="AJ10903" s="24"/>
      <c r="AK10903" s="24"/>
      <c r="AL10903" s="24"/>
      <c r="AM10903" s="24"/>
      <c r="AN10903" s="24"/>
      <c r="AO10903" s="24"/>
      <c r="AP10903" s="24"/>
      <c r="AQ10903" s="32"/>
      <c r="AR10903" s="24"/>
      <c r="AS10903" s="32"/>
      <c r="AT10903" s="32"/>
      <c r="AU10903" s="24"/>
      <c r="AV10903" s="24"/>
      <c r="AW10903" s="24"/>
      <c r="AX10903" s="24"/>
      <c r="AY10903" s="24"/>
      <c r="AZ10903" s="24"/>
      <c r="BA10903" s="24"/>
      <c r="BB10903" s="24"/>
      <c r="BC10903" s="24"/>
      <c r="BD10903" s="24"/>
      <c r="BE10903" s="24"/>
      <c r="BF10903" s="24"/>
      <c r="BG10903" s="24"/>
      <c r="BH10903" s="24"/>
      <c r="BI10903" s="24"/>
      <c r="BJ10903" s="24"/>
      <c r="BK10903" s="24"/>
      <c r="BL10903" s="24"/>
      <c r="BM10903" s="24"/>
      <c r="BN10903" s="24"/>
      <c r="BO10903" s="24"/>
      <c r="BP10903" s="24"/>
      <c r="BQ10903" s="24"/>
      <c r="BR10903" s="24"/>
      <c r="BS10903" s="24"/>
      <c r="BT10903" s="24"/>
      <c r="BU10903" s="24"/>
      <c r="BV10903" s="24"/>
      <c r="BW10903" s="24"/>
      <c r="BX10903" s="24"/>
      <c r="BY10903" s="24"/>
      <c r="BZ10903" s="24"/>
      <c r="CA10903" s="24"/>
      <c r="CB10903" s="24"/>
      <c r="CC10903" s="24"/>
      <c r="CD10903" s="24"/>
      <c r="CE10903" s="24"/>
      <c r="CF10903" s="24"/>
      <c r="CG10903" s="24"/>
      <c r="CH10903" s="24"/>
      <c r="CI10903" s="24"/>
      <c r="CJ10903" s="24"/>
      <c r="CK10903" s="24"/>
      <c r="CL10903" s="24"/>
    </row>
    <row r="10904" spans="1:90" ht="15">
      <c r="A10904" s="20"/>
      <c r="B10904" s="20"/>
      <c r="C10904" s="20"/>
      <c r="D10904" s="20"/>
      <c r="E10904" s="20"/>
      <c r="F10904" s="20"/>
      <c r="G10904" s="20"/>
      <c r="H10904" s="20"/>
      <c r="I10904" s="20"/>
      <c r="J10904" s="20"/>
      <c r="K10904" s="20"/>
      <c r="L10904" s="65"/>
      <c r="M10904" s="20"/>
      <c r="N10904" s="20"/>
      <c r="O10904" s="20"/>
      <c r="P10904" s="20"/>
      <c r="Q10904" s="20"/>
      <c r="R10904" s="20"/>
      <c r="S10904" s="20"/>
      <c r="T10904" s="20"/>
      <c r="U10904" s="20"/>
      <c r="V10904" s="20"/>
      <c r="W10904" s="20"/>
      <c r="X10904" s="24"/>
      <c r="Y10904" s="24"/>
      <c r="Z10904" s="24"/>
      <c r="AA10904" s="24"/>
      <c r="AB10904" s="24"/>
      <c r="AC10904" s="24"/>
      <c r="AD10904" s="24"/>
      <c r="AE10904" s="24"/>
      <c r="AF10904" s="24"/>
      <c r="AG10904" s="24"/>
      <c r="AH10904" s="24"/>
      <c r="AI10904" s="24"/>
      <c r="AJ10904" s="24"/>
      <c r="AK10904" s="24"/>
      <c r="AL10904" s="24"/>
      <c r="AM10904" s="24"/>
      <c r="AN10904" s="24"/>
      <c r="AO10904" s="24"/>
      <c r="AP10904" s="24"/>
      <c r="AQ10904" s="32"/>
      <c r="AR10904" s="24"/>
      <c r="AS10904" s="32"/>
      <c r="AT10904" s="32"/>
      <c r="AU10904" s="24"/>
      <c r="AV10904" s="24"/>
      <c r="AW10904" s="24"/>
      <c r="AX10904" s="24"/>
      <c r="AY10904" s="24"/>
      <c r="AZ10904" s="24"/>
      <c r="BA10904" s="24"/>
      <c r="BB10904" s="24"/>
      <c r="BC10904" s="24"/>
      <c r="BD10904" s="24"/>
      <c r="BE10904" s="24"/>
      <c r="BF10904" s="24"/>
      <c r="BG10904" s="24"/>
      <c r="BH10904" s="24"/>
      <c r="BI10904" s="24"/>
      <c r="BJ10904" s="24"/>
      <c r="BK10904" s="24"/>
      <c r="BL10904" s="24"/>
      <c r="BM10904" s="24"/>
      <c r="BN10904" s="24"/>
      <c r="BO10904" s="24"/>
      <c r="BP10904" s="24"/>
      <c r="BQ10904" s="24"/>
      <c r="BR10904" s="24"/>
      <c r="BS10904" s="24"/>
      <c r="BT10904" s="24"/>
      <c r="BU10904" s="24"/>
      <c r="BV10904" s="24"/>
      <c r="BW10904" s="24"/>
      <c r="BX10904" s="24"/>
      <c r="BY10904" s="24"/>
      <c r="BZ10904" s="24"/>
      <c r="CA10904" s="24"/>
      <c r="CB10904" s="24"/>
      <c r="CC10904" s="24"/>
      <c r="CD10904" s="24"/>
      <c r="CE10904" s="24"/>
      <c r="CF10904" s="24"/>
      <c r="CG10904" s="24"/>
      <c r="CH10904" s="24"/>
      <c r="CI10904" s="24"/>
      <c r="CJ10904" s="24"/>
      <c r="CK10904" s="24"/>
      <c r="CL10904" s="24"/>
    </row>
    <row r="10905" spans="1:90" ht="15">
      <c r="A10905" s="20"/>
      <c r="B10905" s="20"/>
      <c r="C10905" s="20"/>
      <c r="D10905" s="20"/>
      <c r="E10905" s="20"/>
      <c r="F10905" s="20"/>
      <c r="G10905" s="20"/>
      <c r="H10905" s="20"/>
      <c r="I10905" s="20"/>
      <c r="J10905" s="20"/>
      <c r="K10905" s="20"/>
      <c r="L10905" s="65"/>
      <c r="M10905" s="20"/>
      <c r="N10905" s="20"/>
      <c r="O10905" s="20"/>
      <c r="P10905" s="20"/>
      <c r="Q10905" s="20"/>
      <c r="R10905" s="20"/>
      <c r="S10905" s="20"/>
      <c r="T10905" s="20"/>
      <c r="U10905" s="20"/>
      <c r="V10905" s="20"/>
      <c r="W10905" s="20"/>
      <c r="X10905" s="24"/>
      <c r="Y10905" s="24"/>
      <c r="Z10905" s="24"/>
      <c r="AA10905" s="24"/>
      <c r="AB10905" s="24"/>
      <c r="AC10905" s="24"/>
      <c r="AD10905" s="24"/>
      <c r="AE10905" s="24"/>
      <c r="AF10905" s="24"/>
      <c r="AG10905" s="24"/>
      <c r="AH10905" s="24"/>
      <c r="AI10905" s="24"/>
      <c r="AJ10905" s="24"/>
      <c r="AK10905" s="24"/>
      <c r="AL10905" s="24"/>
      <c r="AM10905" s="24"/>
      <c r="AN10905" s="24"/>
      <c r="AO10905" s="24"/>
      <c r="AP10905" s="24"/>
      <c r="AQ10905" s="32"/>
      <c r="AR10905" s="24"/>
      <c r="AS10905" s="32"/>
      <c r="AT10905" s="32"/>
      <c r="AU10905" s="24"/>
      <c r="AV10905" s="24"/>
      <c r="AW10905" s="24"/>
      <c r="AX10905" s="24"/>
      <c r="AY10905" s="24"/>
      <c r="AZ10905" s="24"/>
      <c r="BA10905" s="24"/>
      <c r="BB10905" s="24"/>
      <c r="BC10905" s="24"/>
      <c r="BD10905" s="24"/>
      <c r="BE10905" s="24"/>
      <c r="BF10905" s="24"/>
      <c r="BG10905" s="24"/>
      <c r="BH10905" s="24"/>
      <c r="BI10905" s="24"/>
      <c r="BJ10905" s="24"/>
      <c r="BK10905" s="24"/>
      <c r="BL10905" s="24"/>
      <c r="BM10905" s="24"/>
      <c r="BN10905" s="24"/>
      <c r="BO10905" s="24"/>
      <c r="BP10905" s="24"/>
      <c r="BQ10905" s="24"/>
      <c r="BR10905" s="24"/>
      <c r="BS10905" s="24"/>
      <c r="BT10905" s="24"/>
      <c r="BU10905" s="24"/>
      <c r="BV10905" s="24"/>
      <c r="BW10905" s="24"/>
      <c r="BX10905" s="24"/>
      <c r="BY10905" s="24"/>
      <c r="BZ10905" s="24"/>
      <c r="CA10905" s="24"/>
      <c r="CB10905" s="24"/>
      <c r="CC10905" s="24"/>
      <c r="CD10905" s="24"/>
      <c r="CE10905" s="24"/>
      <c r="CF10905" s="24"/>
      <c r="CG10905" s="24"/>
      <c r="CH10905" s="24"/>
      <c r="CI10905" s="24"/>
      <c r="CJ10905" s="24"/>
      <c r="CK10905" s="24"/>
      <c r="CL10905" s="24"/>
    </row>
    <row r="10906" spans="1:90" ht="15">
      <c r="A10906" s="20"/>
      <c r="B10906" s="20"/>
      <c r="C10906" s="20"/>
      <c r="D10906" s="20"/>
      <c r="E10906" s="20"/>
      <c r="F10906" s="20"/>
      <c r="G10906" s="20"/>
      <c r="H10906" s="20"/>
      <c r="I10906" s="20"/>
      <c r="J10906" s="20"/>
      <c r="K10906" s="20"/>
      <c r="L10906" s="65"/>
      <c r="M10906" s="20"/>
      <c r="N10906" s="20"/>
      <c r="O10906" s="20"/>
      <c r="P10906" s="20"/>
      <c r="Q10906" s="20"/>
      <c r="R10906" s="20"/>
      <c r="S10906" s="20"/>
      <c r="T10906" s="20"/>
      <c r="U10906" s="20"/>
      <c r="V10906" s="20"/>
      <c r="W10906" s="20"/>
      <c r="X10906" s="24"/>
      <c r="Y10906" s="24"/>
      <c r="Z10906" s="24"/>
      <c r="AA10906" s="24"/>
      <c r="AB10906" s="24"/>
      <c r="AC10906" s="24"/>
      <c r="AD10906" s="24"/>
      <c r="AE10906" s="24"/>
      <c r="AF10906" s="24"/>
      <c r="AG10906" s="24"/>
      <c r="AH10906" s="24"/>
      <c r="AI10906" s="24"/>
      <c r="AJ10906" s="24"/>
      <c r="AK10906" s="24"/>
      <c r="AL10906" s="24"/>
      <c r="AM10906" s="24"/>
      <c r="AN10906" s="24"/>
      <c r="AO10906" s="24"/>
      <c r="AP10906" s="24"/>
      <c r="AQ10906" s="32"/>
      <c r="AR10906" s="24"/>
      <c r="AS10906" s="32"/>
      <c r="AT10906" s="32"/>
      <c r="AU10906" s="24"/>
      <c r="AV10906" s="24"/>
      <c r="AW10906" s="24"/>
      <c r="AX10906" s="24"/>
      <c r="AY10906" s="24"/>
      <c r="AZ10906" s="24"/>
      <c r="BA10906" s="24"/>
      <c r="BB10906" s="24"/>
      <c r="BC10906" s="24"/>
      <c r="BD10906" s="24"/>
      <c r="BE10906" s="24"/>
      <c r="BF10906" s="24"/>
      <c r="BG10906" s="24"/>
      <c r="BH10906" s="24"/>
      <c r="BI10906" s="24"/>
      <c r="BJ10906" s="24"/>
      <c r="BK10906" s="24"/>
      <c r="BL10906" s="24"/>
      <c r="BM10906" s="24"/>
      <c r="BN10906" s="24"/>
      <c r="BO10906" s="24"/>
      <c r="BP10906" s="24"/>
      <c r="BQ10906" s="24"/>
      <c r="BR10906" s="24"/>
      <c r="BS10906" s="24"/>
      <c r="BT10906" s="24"/>
      <c r="BU10906" s="24"/>
      <c r="BV10906" s="24"/>
      <c r="BW10906" s="24"/>
      <c r="BX10906" s="24"/>
      <c r="BY10906" s="24"/>
      <c r="BZ10906" s="24"/>
      <c r="CA10906" s="24"/>
      <c r="CB10906" s="24"/>
      <c r="CC10906" s="24"/>
      <c r="CD10906" s="24"/>
      <c r="CE10906" s="24"/>
      <c r="CF10906" s="24"/>
      <c r="CG10906" s="24"/>
      <c r="CH10906" s="24"/>
      <c r="CI10906" s="24"/>
      <c r="CJ10906" s="24"/>
      <c r="CK10906" s="24"/>
      <c r="CL10906" s="24"/>
    </row>
    <row r="10907" spans="1:90" ht="15">
      <c r="A10907" s="20"/>
      <c r="B10907" s="20"/>
      <c r="C10907" s="20"/>
      <c r="D10907" s="20"/>
      <c r="E10907" s="20"/>
      <c r="F10907" s="20"/>
      <c r="G10907" s="20"/>
      <c r="H10907" s="20"/>
      <c r="I10907" s="20"/>
      <c r="J10907" s="20"/>
      <c r="K10907" s="20"/>
      <c r="L10907" s="65"/>
      <c r="M10907" s="20"/>
      <c r="N10907" s="20"/>
      <c r="O10907" s="20"/>
      <c r="P10907" s="20"/>
      <c r="Q10907" s="20"/>
      <c r="R10907" s="20"/>
      <c r="S10907" s="20"/>
      <c r="T10907" s="20"/>
      <c r="U10907" s="20"/>
      <c r="V10907" s="20"/>
      <c r="W10907" s="20"/>
      <c r="X10907" s="24"/>
      <c r="Y10907" s="24"/>
      <c r="Z10907" s="24"/>
      <c r="AA10907" s="24"/>
      <c r="AB10907" s="24"/>
      <c r="AC10907" s="24"/>
      <c r="AD10907" s="24"/>
      <c r="AE10907" s="24"/>
      <c r="AF10907" s="24"/>
      <c r="AG10907" s="24"/>
      <c r="AH10907" s="24"/>
      <c r="AI10907" s="24"/>
      <c r="AJ10907" s="24"/>
      <c r="AK10907" s="24"/>
      <c r="AL10907" s="24"/>
      <c r="AM10907" s="24"/>
      <c r="AN10907" s="24"/>
      <c r="AO10907" s="24"/>
      <c r="AP10907" s="24"/>
      <c r="AQ10907" s="32"/>
      <c r="AR10907" s="24"/>
      <c r="AS10907" s="32"/>
      <c r="AT10907" s="32"/>
      <c r="AU10907" s="24"/>
      <c r="AV10907" s="24"/>
      <c r="AW10907" s="24"/>
      <c r="AX10907" s="24"/>
      <c r="AY10907" s="24"/>
      <c r="AZ10907" s="24"/>
      <c r="BA10907" s="24"/>
      <c r="BB10907" s="24"/>
      <c r="BC10907" s="24"/>
      <c r="BD10907" s="24"/>
      <c r="BE10907" s="24"/>
      <c r="BF10907" s="24"/>
      <c r="BG10907" s="24"/>
      <c r="BH10907" s="24"/>
      <c r="BI10907" s="24"/>
      <c r="BJ10907" s="24"/>
      <c r="BK10907" s="24"/>
      <c r="BL10907" s="24"/>
      <c r="BM10907" s="24"/>
      <c r="BN10907" s="24"/>
      <c r="BO10907" s="24"/>
      <c r="BP10907" s="24"/>
      <c r="BQ10907" s="24"/>
      <c r="BR10907" s="24"/>
      <c r="BS10907" s="24"/>
      <c r="BT10907" s="24"/>
      <c r="BU10907" s="24"/>
      <c r="BV10907" s="24"/>
      <c r="BW10907" s="24"/>
      <c r="BX10907" s="24"/>
      <c r="BY10907" s="24"/>
      <c r="BZ10907" s="24"/>
      <c r="CA10907" s="24"/>
      <c r="CB10907" s="24"/>
      <c r="CC10907" s="24"/>
      <c r="CD10907" s="24"/>
      <c r="CE10907" s="24"/>
      <c r="CF10907" s="24"/>
      <c r="CG10907" s="24"/>
      <c r="CH10907" s="24"/>
      <c r="CI10907" s="24"/>
      <c r="CJ10907" s="24"/>
      <c r="CK10907" s="24"/>
      <c r="CL10907" s="24"/>
    </row>
    <row r="10908" spans="1:90" ht="15">
      <c r="A10908" s="20"/>
      <c r="B10908" s="20"/>
      <c r="C10908" s="20"/>
      <c r="D10908" s="20"/>
      <c r="E10908" s="20"/>
      <c r="F10908" s="20"/>
      <c r="G10908" s="20"/>
      <c r="H10908" s="20"/>
      <c r="I10908" s="20"/>
      <c r="J10908" s="20"/>
      <c r="K10908" s="20"/>
      <c r="L10908" s="65"/>
      <c r="M10908" s="20"/>
      <c r="N10908" s="20"/>
      <c r="O10908" s="20"/>
      <c r="P10908" s="20"/>
      <c r="Q10908" s="20"/>
      <c r="R10908" s="20"/>
      <c r="S10908" s="20"/>
      <c r="T10908" s="20"/>
      <c r="U10908" s="20"/>
      <c r="V10908" s="20"/>
      <c r="W10908" s="20"/>
      <c r="X10908" s="24"/>
      <c r="Y10908" s="24"/>
      <c r="Z10908" s="24"/>
      <c r="AA10908" s="24"/>
      <c r="AB10908" s="24"/>
      <c r="AC10908" s="24"/>
      <c r="AD10908" s="24"/>
      <c r="AE10908" s="24"/>
      <c r="AF10908" s="24"/>
      <c r="AG10908" s="24"/>
      <c r="AH10908" s="24"/>
      <c r="AI10908" s="24"/>
      <c r="AJ10908" s="24"/>
      <c r="AK10908" s="24"/>
      <c r="AL10908" s="24"/>
      <c r="AM10908" s="24"/>
      <c r="AN10908" s="24"/>
      <c r="AO10908" s="24"/>
      <c r="AP10908" s="24"/>
      <c r="AQ10908" s="32"/>
      <c r="AR10908" s="24"/>
      <c r="AS10908" s="32"/>
      <c r="AT10908" s="32"/>
      <c r="AU10908" s="24"/>
      <c r="AV10908" s="24"/>
      <c r="AW10908" s="24"/>
      <c r="AX10908" s="24"/>
      <c r="AY10908" s="24"/>
      <c r="AZ10908" s="24"/>
      <c r="BA10908" s="24"/>
      <c r="BB10908" s="24"/>
      <c r="BC10908" s="24"/>
      <c r="BD10908" s="24"/>
      <c r="BE10908" s="24"/>
      <c r="BF10908" s="24"/>
      <c r="BG10908" s="24"/>
      <c r="BH10908" s="24"/>
      <c r="BI10908" s="24"/>
      <c r="BJ10908" s="24"/>
      <c r="BK10908" s="24"/>
      <c r="BL10908" s="24"/>
      <c r="BM10908" s="24"/>
      <c r="BN10908" s="24"/>
      <c r="BO10908" s="24"/>
      <c r="BP10908" s="24"/>
      <c r="BQ10908" s="24"/>
      <c r="BR10908" s="24"/>
      <c r="BS10908" s="24"/>
      <c r="BT10908" s="24"/>
      <c r="BU10908" s="24"/>
      <c r="BV10908" s="24"/>
      <c r="BW10908" s="24"/>
      <c r="BX10908" s="24"/>
      <c r="BY10908" s="24"/>
      <c r="BZ10908" s="24"/>
      <c r="CA10908" s="24"/>
      <c r="CB10908" s="24"/>
      <c r="CC10908" s="24"/>
      <c r="CD10908" s="24"/>
      <c r="CE10908" s="24"/>
      <c r="CF10908" s="24"/>
      <c r="CG10908" s="24"/>
      <c r="CH10908" s="24"/>
      <c r="CI10908" s="24"/>
      <c r="CJ10908" s="24"/>
      <c r="CK10908" s="24"/>
      <c r="CL10908" s="24"/>
    </row>
    <row r="10909" spans="1:90" ht="15">
      <c r="A10909" s="20"/>
      <c r="B10909" s="20"/>
      <c r="C10909" s="20"/>
      <c r="D10909" s="20"/>
      <c r="E10909" s="20"/>
      <c r="F10909" s="20"/>
      <c r="G10909" s="20"/>
      <c r="H10909" s="20"/>
      <c r="I10909" s="20"/>
      <c r="J10909" s="20"/>
      <c r="K10909" s="20"/>
      <c r="L10909" s="65"/>
      <c r="M10909" s="20"/>
      <c r="N10909" s="20"/>
      <c r="O10909" s="20"/>
      <c r="P10909" s="20"/>
      <c r="Q10909" s="20"/>
      <c r="R10909" s="20"/>
      <c r="S10909" s="20"/>
      <c r="T10909" s="20"/>
      <c r="U10909" s="20"/>
      <c r="V10909" s="20"/>
      <c r="W10909" s="20"/>
      <c r="X10909" s="24"/>
      <c r="Y10909" s="24"/>
      <c r="Z10909" s="24"/>
      <c r="AA10909" s="24"/>
      <c r="AB10909" s="24"/>
      <c r="AC10909" s="24"/>
      <c r="AD10909" s="24"/>
      <c r="AE10909" s="24"/>
      <c r="AF10909" s="24"/>
      <c r="AG10909" s="24"/>
      <c r="AH10909" s="24"/>
      <c r="AI10909" s="24"/>
      <c r="AJ10909" s="24"/>
      <c r="AK10909" s="24"/>
      <c r="AL10909" s="24"/>
      <c r="AM10909" s="24"/>
      <c r="AN10909" s="24"/>
      <c r="AO10909" s="24"/>
      <c r="AP10909" s="24"/>
      <c r="AQ10909" s="32"/>
      <c r="AR10909" s="24"/>
      <c r="AS10909" s="32"/>
      <c r="AT10909" s="32"/>
      <c r="AU10909" s="24"/>
      <c r="AV10909" s="24"/>
      <c r="AW10909" s="24"/>
      <c r="AX10909" s="24"/>
      <c r="AY10909" s="24"/>
      <c r="AZ10909" s="24"/>
      <c r="BA10909" s="24"/>
      <c r="BB10909" s="24"/>
      <c r="BC10909" s="24"/>
      <c r="BD10909" s="24"/>
      <c r="BE10909" s="24"/>
      <c r="BF10909" s="24"/>
      <c r="BG10909" s="24"/>
      <c r="BH10909" s="24"/>
      <c r="BI10909" s="24"/>
      <c r="BJ10909" s="24"/>
      <c r="BK10909" s="24"/>
      <c r="BL10909" s="24"/>
      <c r="BM10909" s="24"/>
      <c r="BN10909" s="24"/>
      <c r="BO10909" s="24"/>
      <c r="BP10909" s="24"/>
      <c r="BQ10909" s="24"/>
      <c r="BR10909" s="24"/>
      <c r="BS10909" s="24"/>
      <c r="BT10909" s="24"/>
      <c r="BU10909" s="24"/>
      <c r="BV10909" s="24"/>
      <c r="BW10909" s="24"/>
      <c r="BX10909" s="24"/>
      <c r="BY10909" s="24"/>
      <c r="BZ10909" s="24"/>
      <c r="CA10909" s="24"/>
      <c r="CB10909" s="24"/>
      <c r="CC10909" s="24"/>
      <c r="CD10909" s="24"/>
      <c r="CE10909" s="24"/>
      <c r="CF10909" s="24"/>
      <c r="CG10909" s="24"/>
      <c r="CH10909" s="24"/>
      <c r="CI10909" s="24"/>
      <c r="CJ10909" s="24"/>
      <c r="CK10909" s="24"/>
      <c r="CL10909" s="24"/>
    </row>
    <row r="10910" spans="1:90" ht="15">
      <c r="A10910" s="20"/>
      <c r="B10910" s="20"/>
      <c r="C10910" s="20"/>
      <c r="D10910" s="20"/>
      <c r="E10910" s="20"/>
      <c r="F10910" s="20"/>
      <c r="G10910" s="20"/>
      <c r="H10910" s="20"/>
      <c r="I10910" s="20"/>
      <c r="J10910" s="20"/>
      <c r="K10910" s="20"/>
      <c r="L10910" s="65"/>
      <c r="M10910" s="20"/>
      <c r="N10910" s="20"/>
      <c r="O10910" s="20"/>
      <c r="P10910" s="20"/>
      <c r="Q10910" s="20"/>
      <c r="R10910" s="20"/>
      <c r="S10910" s="20"/>
      <c r="T10910" s="20"/>
      <c r="U10910" s="20"/>
      <c r="V10910" s="20"/>
      <c r="W10910" s="20"/>
      <c r="X10910" s="24"/>
      <c r="Y10910" s="24"/>
      <c r="Z10910" s="24"/>
      <c r="AA10910" s="24"/>
      <c r="AB10910" s="24"/>
      <c r="AC10910" s="24"/>
      <c r="AD10910" s="24"/>
      <c r="AE10910" s="24"/>
      <c r="AF10910" s="24"/>
      <c r="AG10910" s="24"/>
      <c r="AH10910" s="24"/>
      <c r="AI10910" s="24"/>
      <c r="AJ10910" s="24"/>
      <c r="AK10910" s="24"/>
      <c r="AL10910" s="24"/>
      <c r="AM10910" s="24"/>
      <c r="AN10910" s="24"/>
      <c r="AO10910" s="24"/>
      <c r="AP10910" s="24"/>
      <c r="AQ10910" s="32"/>
      <c r="AR10910" s="24"/>
      <c r="AS10910" s="32"/>
      <c r="AT10910" s="32"/>
      <c r="AU10910" s="24"/>
      <c r="AV10910" s="24"/>
      <c r="AW10910" s="24"/>
      <c r="AX10910" s="24"/>
      <c r="AY10910" s="24"/>
      <c r="AZ10910" s="24"/>
      <c r="BA10910" s="24"/>
      <c r="BB10910" s="24"/>
      <c r="BC10910" s="24"/>
      <c r="BD10910" s="24"/>
      <c r="BE10910" s="24"/>
      <c r="BF10910" s="24"/>
      <c r="BG10910" s="24"/>
      <c r="BH10910" s="24"/>
      <c r="BI10910" s="24"/>
      <c r="BJ10910" s="24"/>
      <c r="BK10910" s="24"/>
      <c r="BL10910" s="24"/>
      <c r="BM10910" s="24"/>
      <c r="BN10910" s="24"/>
      <c r="BO10910" s="24"/>
      <c r="BP10910" s="24"/>
      <c r="BQ10910" s="24"/>
      <c r="BR10910" s="24"/>
      <c r="BS10910" s="24"/>
      <c r="BT10910" s="24"/>
      <c r="BU10910" s="24"/>
      <c r="BV10910" s="24"/>
      <c r="BW10910" s="24"/>
      <c r="BX10910" s="24"/>
      <c r="BY10910" s="24"/>
      <c r="BZ10910" s="24"/>
      <c r="CA10910" s="24"/>
      <c r="CB10910" s="24"/>
      <c r="CC10910" s="24"/>
      <c r="CD10910" s="24"/>
      <c r="CE10910" s="24"/>
      <c r="CF10910" s="24"/>
      <c r="CG10910" s="24"/>
      <c r="CH10910" s="24"/>
      <c r="CI10910" s="24"/>
      <c r="CJ10910" s="24"/>
      <c r="CK10910" s="24"/>
      <c r="CL10910" s="24"/>
    </row>
    <row r="10911" spans="1:90" ht="15">
      <c r="A10911" s="20"/>
      <c r="B10911" s="20"/>
      <c r="C10911" s="20"/>
      <c r="D10911" s="20"/>
      <c r="E10911" s="20"/>
      <c r="F10911" s="20"/>
      <c r="G10911" s="20"/>
      <c r="H10911" s="20"/>
      <c r="I10911" s="20"/>
      <c r="J10911" s="20"/>
      <c r="K10911" s="20"/>
      <c r="L10911" s="65"/>
      <c r="M10911" s="20"/>
      <c r="N10911" s="20"/>
      <c r="O10911" s="20"/>
      <c r="P10911" s="20"/>
      <c r="Q10911" s="20"/>
      <c r="R10911" s="20"/>
      <c r="S10911" s="20"/>
      <c r="T10911" s="20"/>
      <c r="U10911" s="20"/>
      <c r="V10911" s="20"/>
      <c r="W10911" s="20"/>
      <c r="X10911" s="24"/>
      <c r="Y10911" s="24"/>
      <c r="Z10911" s="24"/>
      <c r="AA10911" s="24"/>
      <c r="AB10911" s="24"/>
      <c r="AC10911" s="24"/>
      <c r="AD10911" s="24"/>
      <c r="AE10911" s="24"/>
      <c r="AF10911" s="24"/>
      <c r="AG10911" s="24"/>
      <c r="AH10911" s="24"/>
      <c r="AI10911" s="24"/>
      <c r="AJ10911" s="24"/>
      <c r="AK10911" s="24"/>
      <c r="AL10911" s="24"/>
      <c r="AM10911" s="24"/>
      <c r="AN10911" s="24"/>
      <c r="AO10911" s="24"/>
      <c r="AP10911" s="24"/>
      <c r="AQ10911" s="32"/>
      <c r="AR10911" s="24"/>
      <c r="AS10911" s="32"/>
      <c r="AT10911" s="32"/>
      <c r="AU10911" s="24"/>
      <c r="AV10911" s="24"/>
      <c r="AW10911" s="24"/>
      <c r="AX10911" s="24"/>
      <c r="AY10911" s="24"/>
      <c r="AZ10911" s="24"/>
      <c r="BA10911" s="24"/>
      <c r="BB10911" s="24"/>
      <c r="BC10911" s="24"/>
      <c r="BD10911" s="24"/>
      <c r="BE10911" s="24"/>
      <c r="BF10911" s="24"/>
      <c r="BG10911" s="24"/>
      <c r="BH10911" s="24"/>
      <c r="BI10911" s="24"/>
      <c r="BJ10911" s="24"/>
      <c r="BK10911" s="24"/>
      <c r="BL10911" s="24"/>
      <c r="BM10911" s="24"/>
      <c r="BN10911" s="24"/>
      <c r="BO10911" s="24"/>
      <c r="BP10911" s="24"/>
      <c r="BQ10911" s="24"/>
      <c r="BR10911" s="24"/>
      <c r="BS10911" s="24"/>
      <c r="BT10911" s="24"/>
      <c r="BU10911" s="24"/>
      <c r="BV10911" s="24"/>
      <c r="BW10911" s="24"/>
      <c r="BX10911" s="24"/>
      <c r="BY10911" s="24"/>
      <c r="BZ10911" s="24"/>
      <c r="CA10911" s="24"/>
      <c r="CB10911" s="24"/>
      <c r="CC10911" s="24"/>
      <c r="CD10911" s="24"/>
      <c r="CE10911" s="24"/>
      <c r="CF10911" s="24"/>
      <c r="CG10911" s="24"/>
      <c r="CH10911" s="24"/>
      <c r="CI10911" s="24"/>
      <c r="CJ10911" s="24"/>
      <c r="CK10911" s="24"/>
      <c r="CL10911" s="24"/>
    </row>
    <row r="10912" spans="1:90" ht="15">
      <c r="A10912" s="20"/>
      <c r="B10912" s="20"/>
      <c r="C10912" s="20"/>
      <c r="D10912" s="20"/>
      <c r="E10912" s="20"/>
      <c r="F10912" s="20"/>
      <c r="G10912" s="20"/>
      <c r="H10912" s="20"/>
      <c r="I10912" s="20"/>
      <c r="J10912" s="20"/>
      <c r="K10912" s="20"/>
      <c r="L10912" s="65"/>
      <c r="M10912" s="20"/>
      <c r="N10912" s="20"/>
      <c r="O10912" s="20"/>
      <c r="P10912" s="20"/>
      <c r="Q10912" s="20"/>
      <c r="R10912" s="20"/>
      <c r="S10912" s="20"/>
      <c r="T10912" s="20"/>
      <c r="U10912" s="20"/>
      <c r="V10912" s="20"/>
      <c r="W10912" s="20"/>
      <c r="X10912" s="24"/>
      <c r="Y10912" s="24"/>
      <c r="Z10912" s="24"/>
      <c r="AA10912" s="24"/>
      <c r="AB10912" s="24"/>
      <c r="AC10912" s="24"/>
      <c r="AD10912" s="24"/>
      <c r="AE10912" s="24"/>
      <c r="AF10912" s="24"/>
      <c r="AG10912" s="24"/>
      <c r="AH10912" s="24"/>
      <c r="AI10912" s="24"/>
      <c r="AJ10912" s="24"/>
      <c r="AK10912" s="24"/>
      <c r="AL10912" s="24"/>
      <c r="AM10912" s="24"/>
      <c r="AN10912" s="24"/>
      <c r="AO10912" s="24"/>
      <c r="AP10912" s="24"/>
      <c r="AQ10912" s="32"/>
      <c r="AR10912" s="24"/>
      <c r="AS10912" s="32"/>
      <c r="AT10912" s="32"/>
      <c r="AU10912" s="24"/>
      <c r="AV10912" s="24"/>
      <c r="AW10912" s="24"/>
      <c r="AX10912" s="24"/>
      <c r="AY10912" s="24"/>
      <c r="AZ10912" s="24"/>
      <c r="BA10912" s="24"/>
      <c r="BB10912" s="24"/>
      <c r="BC10912" s="24"/>
      <c r="BD10912" s="24"/>
      <c r="BE10912" s="24"/>
      <c r="BF10912" s="24"/>
      <c r="BG10912" s="24"/>
      <c r="BH10912" s="24"/>
      <c r="BI10912" s="24"/>
      <c r="BJ10912" s="24"/>
      <c r="BK10912" s="24"/>
      <c r="BL10912" s="24"/>
      <c r="BM10912" s="24"/>
      <c r="BN10912" s="24"/>
      <c r="BO10912" s="24"/>
      <c r="BP10912" s="24"/>
      <c r="BQ10912" s="24"/>
      <c r="BR10912" s="24"/>
      <c r="BS10912" s="24"/>
      <c r="BT10912" s="24"/>
      <c r="BU10912" s="24"/>
      <c r="BV10912" s="24"/>
      <c r="BW10912" s="24"/>
      <c r="BX10912" s="24"/>
      <c r="BY10912" s="24"/>
      <c r="BZ10912" s="24"/>
      <c r="CA10912" s="24"/>
      <c r="CB10912" s="24"/>
      <c r="CC10912" s="24"/>
      <c r="CD10912" s="24"/>
      <c r="CE10912" s="24"/>
      <c r="CF10912" s="24"/>
      <c r="CG10912" s="24"/>
      <c r="CH10912" s="24"/>
      <c r="CI10912" s="24"/>
      <c r="CJ10912" s="24"/>
      <c r="CK10912" s="24"/>
      <c r="CL10912" s="24"/>
    </row>
    <row r="10913" spans="1:90" ht="15">
      <c r="A10913" s="20"/>
      <c r="B10913" s="20"/>
      <c r="C10913" s="20"/>
      <c r="D10913" s="20"/>
      <c r="E10913" s="20"/>
      <c r="F10913" s="20"/>
      <c r="G10913" s="20"/>
      <c r="H10913" s="20"/>
      <c r="I10913" s="20"/>
      <c r="J10913" s="20"/>
      <c r="K10913" s="20"/>
      <c r="L10913" s="65"/>
      <c r="M10913" s="20"/>
      <c r="N10913" s="20"/>
      <c r="O10913" s="20"/>
      <c r="P10913" s="20"/>
      <c r="Q10913" s="20"/>
      <c r="R10913" s="20"/>
      <c r="S10913" s="20"/>
      <c r="T10913" s="20"/>
      <c r="U10913" s="20"/>
      <c r="V10913" s="20"/>
      <c r="W10913" s="20"/>
      <c r="X10913" s="24"/>
      <c r="Y10913" s="24"/>
      <c r="Z10913" s="24"/>
      <c r="AA10913" s="24"/>
      <c r="AB10913" s="24"/>
      <c r="AC10913" s="24"/>
      <c r="AD10913" s="24"/>
      <c r="AE10913" s="24"/>
      <c r="AF10913" s="24"/>
      <c r="AG10913" s="24"/>
      <c r="AH10913" s="24"/>
      <c r="AI10913" s="24"/>
      <c r="AJ10913" s="24"/>
      <c r="AK10913" s="24"/>
      <c r="AL10913" s="24"/>
      <c r="AM10913" s="24"/>
      <c r="AN10913" s="24"/>
      <c r="AO10913" s="24"/>
      <c r="AP10913" s="24"/>
      <c r="AQ10913" s="32"/>
      <c r="AR10913" s="24"/>
      <c r="AS10913" s="32"/>
      <c r="AT10913" s="32"/>
      <c r="AU10913" s="24"/>
      <c r="AV10913" s="24"/>
      <c r="AW10913" s="24"/>
      <c r="AX10913" s="24"/>
      <c r="AY10913" s="24"/>
      <c r="AZ10913" s="24"/>
      <c r="BA10913" s="24"/>
      <c r="BB10913" s="24"/>
      <c r="BC10913" s="24"/>
      <c r="BD10913" s="24"/>
      <c r="BE10913" s="24"/>
      <c r="BF10913" s="24"/>
      <c r="BG10913" s="24"/>
      <c r="BH10913" s="24"/>
      <c r="BI10913" s="24"/>
      <c r="BJ10913" s="24"/>
      <c r="BK10913" s="24"/>
      <c r="BL10913" s="24"/>
      <c r="BM10913" s="24"/>
      <c r="BN10913" s="24"/>
      <c r="BO10913" s="24"/>
      <c r="BP10913" s="24"/>
      <c r="BQ10913" s="24"/>
      <c r="BR10913" s="24"/>
      <c r="BS10913" s="24"/>
      <c r="BT10913" s="24"/>
      <c r="BU10913" s="24"/>
      <c r="BV10913" s="24"/>
      <c r="BW10913" s="24"/>
      <c r="BX10913" s="24"/>
      <c r="BY10913" s="24"/>
      <c r="BZ10913" s="24"/>
      <c r="CA10913" s="24"/>
      <c r="CB10913" s="24"/>
      <c r="CC10913" s="24"/>
      <c r="CD10913" s="24"/>
      <c r="CE10913" s="24"/>
      <c r="CF10913" s="24"/>
      <c r="CG10913" s="24"/>
      <c r="CH10913" s="24"/>
      <c r="CI10913" s="24"/>
      <c r="CJ10913" s="24"/>
      <c r="CK10913" s="24"/>
      <c r="CL10913" s="24"/>
    </row>
    <row r="10914" spans="1:90" ht="15">
      <c r="A10914" s="20"/>
      <c r="B10914" s="20"/>
      <c r="C10914" s="20"/>
      <c r="D10914" s="20"/>
      <c r="E10914" s="20"/>
      <c r="F10914" s="20"/>
      <c r="G10914" s="20"/>
      <c r="H10914" s="20"/>
      <c r="I10914" s="20"/>
      <c r="J10914" s="20"/>
      <c r="K10914" s="20"/>
      <c r="L10914" s="65"/>
      <c r="M10914" s="20"/>
      <c r="N10914" s="20"/>
      <c r="O10914" s="20"/>
      <c r="P10914" s="20"/>
      <c r="Q10914" s="20"/>
      <c r="R10914" s="20"/>
      <c r="S10914" s="20"/>
      <c r="T10914" s="20"/>
      <c r="U10914" s="20"/>
      <c r="V10914" s="20"/>
      <c r="W10914" s="20"/>
      <c r="X10914" s="24"/>
      <c r="Y10914" s="24"/>
      <c r="Z10914" s="24"/>
      <c r="AA10914" s="24"/>
      <c r="AB10914" s="24"/>
      <c r="AC10914" s="24"/>
      <c r="AD10914" s="24"/>
      <c r="AE10914" s="24"/>
      <c r="AF10914" s="24"/>
      <c r="AG10914" s="24"/>
      <c r="AH10914" s="24"/>
      <c r="AI10914" s="24"/>
      <c r="AJ10914" s="24"/>
      <c r="AK10914" s="24"/>
      <c r="AL10914" s="24"/>
      <c r="AM10914" s="24"/>
      <c r="AN10914" s="24"/>
      <c r="AO10914" s="24"/>
      <c r="AP10914" s="24"/>
      <c r="AQ10914" s="32"/>
      <c r="AR10914" s="24"/>
      <c r="AS10914" s="32"/>
      <c r="AT10914" s="32"/>
      <c r="AU10914" s="24"/>
      <c r="AV10914" s="24"/>
      <c r="AW10914" s="24"/>
      <c r="AX10914" s="24"/>
      <c r="AY10914" s="24"/>
      <c r="AZ10914" s="24"/>
      <c r="BA10914" s="24"/>
      <c r="BB10914" s="24"/>
      <c r="BC10914" s="24"/>
      <c r="BD10914" s="24"/>
      <c r="BE10914" s="24"/>
      <c r="BF10914" s="24"/>
      <c r="BG10914" s="24"/>
      <c r="BH10914" s="24"/>
      <c r="BI10914" s="24"/>
      <c r="BJ10914" s="24"/>
      <c r="BK10914" s="24"/>
      <c r="BL10914" s="24"/>
      <c r="BM10914" s="24"/>
      <c r="BN10914" s="24"/>
      <c r="BO10914" s="24"/>
      <c r="BP10914" s="24"/>
      <c r="BQ10914" s="24"/>
      <c r="BR10914" s="24"/>
      <c r="BS10914" s="24"/>
      <c r="BT10914" s="24"/>
      <c r="BU10914" s="24"/>
      <c r="BV10914" s="24"/>
      <c r="BW10914" s="24"/>
      <c r="BX10914" s="24"/>
      <c r="BY10914" s="24"/>
      <c r="BZ10914" s="24"/>
      <c r="CA10914" s="24"/>
      <c r="CB10914" s="24"/>
      <c r="CC10914" s="24"/>
      <c r="CD10914" s="24"/>
      <c r="CE10914" s="24"/>
      <c r="CF10914" s="24"/>
      <c r="CG10914" s="24"/>
      <c r="CH10914" s="24"/>
      <c r="CI10914" s="24"/>
      <c r="CJ10914" s="24"/>
      <c r="CK10914" s="24"/>
      <c r="CL10914" s="24"/>
    </row>
    <row r="10915" spans="1:90" ht="30" customHeight="1">
      <c r="D10915" s="1033"/>
      <c r="L10915" s="65"/>
      <c r="AL10915" s="30"/>
      <c r="AP10915" s="32"/>
      <c r="AQ10915" s="32"/>
      <c r="AS10915" s="32"/>
      <c r="AT10915" s="32"/>
      <c r="BE10915" s="30"/>
      <c r="CI10915" s="24"/>
      <c r="CJ10915" s="24"/>
    </row>
    <row r="10916" spans="1:90" ht="30" customHeight="1">
      <c r="D10916" s="1033"/>
      <c r="L10916" s="65"/>
      <c r="AL10916" s="30"/>
      <c r="AP10916" s="32"/>
      <c r="AQ10916" s="32"/>
      <c r="AS10916" s="32"/>
      <c r="AT10916" s="32"/>
      <c r="BE10916" s="30"/>
      <c r="CI10916" s="24"/>
      <c r="CJ10916" s="24"/>
    </row>
    <row r="10917" spans="1:90" ht="30" customHeight="1">
      <c r="D10917" s="1033"/>
      <c r="L10917" s="65"/>
      <c r="AL10917" s="30"/>
      <c r="AP10917" s="32"/>
      <c r="AQ10917" s="32"/>
      <c r="AS10917" s="32"/>
      <c r="AT10917" s="32"/>
      <c r="BE10917" s="30"/>
      <c r="CI10917" s="24"/>
      <c r="CJ10917" s="24"/>
    </row>
    <row r="10918" spans="1:90" ht="30" customHeight="1">
      <c r="D10918" s="1033"/>
      <c r="L10918" s="65"/>
      <c r="AP10918" s="32"/>
      <c r="AQ10918" s="32"/>
      <c r="AS10918" s="32"/>
      <c r="AT10918" s="32"/>
      <c r="BE10918" s="30"/>
      <c r="CI10918" s="24"/>
      <c r="CJ10918" s="24"/>
    </row>
    <row r="10919" spans="1:90" ht="30" customHeight="1">
      <c r="D10919" s="1033"/>
      <c r="L10919" s="65"/>
      <c r="AP10919" s="32"/>
      <c r="AQ10919" s="32"/>
      <c r="AS10919" s="32"/>
      <c r="AT10919" s="32"/>
      <c r="BE10919" s="30"/>
      <c r="CI10919" s="24"/>
      <c r="CJ10919" s="24"/>
    </row>
    <row r="10920" spans="1:90" ht="30" customHeight="1">
      <c r="D10920" s="1033"/>
      <c r="L10920" s="65"/>
      <c r="AP10920" s="32"/>
      <c r="AQ10920" s="32"/>
      <c r="AS10920" s="32"/>
      <c r="AT10920" s="32"/>
      <c r="BE10920" s="30"/>
      <c r="CI10920" s="24"/>
      <c r="CJ10920" s="24"/>
    </row>
    <row r="10921" spans="1:90" ht="30" customHeight="1">
      <c r="D10921" s="1033"/>
      <c r="L10921" s="65"/>
      <c r="AP10921" s="32"/>
      <c r="AQ10921" s="32"/>
      <c r="AS10921" s="32"/>
      <c r="AT10921" s="32"/>
      <c r="BE10921" s="30"/>
      <c r="CI10921" s="24"/>
      <c r="CJ10921" s="24"/>
    </row>
    <row r="10922" spans="1:90" ht="30" customHeight="1">
      <c r="D10922" s="1033"/>
      <c r="L10922" s="65"/>
      <c r="AP10922" s="32"/>
      <c r="AQ10922" s="32"/>
      <c r="AS10922" s="32"/>
      <c r="AT10922" s="32"/>
      <c r="BE10922" s="30"/>
      <c r="CI10922" s="24"/>
      <c r="CJ10922" s="24"/>
    </row>
    <row r="10923" spans="1:90" ht="30" customHeight="1">
      <c r="D10923" s="1033"/>
      <c r="L10923" s="65"/>
      <c r="AP10923" s="32"/>
      <c r="AQ10923" s="32"/>
      <c r="AS10923" s="32"/>
      <c r="AT10923" s="32"/>
      <c r="BE10923" s="30"/>
      <c r="CI10923" s="24"/>
      <c r="CJ10923" s="24"/>
    </row>
    <row r="10924" spans="1:90" ht="30" customHeight="1">
      <c r="D10924" s="1033"/>
      <c r="L10924" s="65"/>
      <c r="AP10924" s="32"/>
      <c r="AQ10924" s="32"/>
      <c r="AS10924" s="32"/>
      <c r="AT10924" s="32"/>
      <c r="BE10924" s="30"/>
      <c r="CI10924" s="24"/>
      <c r="CJ10924" s="24"/>
    </row>
    <row r="10925" spans="1:90" ht="30" customHeight="1">
      <c r="D10925" s="1033"/>
      <c r="L10925" s="65"/>
      <c r="AP10925" s="32"/>
      <c r="AQ10925" s="32"/>
      <c r="AS10925" s="32"/>
      <c r="AT10925" s="32"/>
      <c r="BE10925" s="30"/>
      <c r="CI10925" s="24"/>
      <c r="CJ10925" s="24"/>
    </row>
    <row r="10926" spans="1:90" ht="30" customHeight="1">
      <c r="D10926" s="1033"/>
      <c r="L10926" s="65"/>
      <c r="AP10926" s="32"/>
      <c r="AQ10926" s="32"/>
      <c r="AS10926" s="32"/>
      <c r="AT10926" s="32"/>
      <c r="BE10926" s="30"/>
      <c r="CI10926" s="24"/>
      <c r="CJ10926" s="24"/>
    </row>
    <row r="10927" spans="1:90" ht="30" customHeight="1">
      <c r="D10927" s="1033"/>
      <c r="L10927" s="65"/>
      <c r="AP10927" s="32"/>
      <c r="AQ10927" s="32"/>
      <c r="AS10927" s="32"/>
      <c r="AT10927" s="32"/>
      <c r="BE10927" s="30"/>
      <c r="CI10927" s="24"/>
      <c r="CJ10927" s="24"/>
    </row>
    <row r="10928" spans="1:90" ht="30" customHeight="1">
      <c r="D10928" s="1033"/>
      <c r="L10928" s="65"/>
      <c r="AP10928" s="32"/>
      <c r="AQ10928" s="32"/>
      <c r="AS10928" s="32"/>
      <c r="AT10928" s="32"/>
      <c r="BE10928" s="30"/>
      <c r="CI10928" s="24"/>
      <c r="CJ10928" s="24"/>
    </row>
    <row r="10929" spans="1:90" ht="30" customHeight="1">
      <c r="D10929" s="1033"/>
      <c r="L10929" s="65"/>
      <c r="AP10929" s="32"/>
      <c r="AQ10929" s="32"/>
      <c r="AS10929" s="32"/>
      <c r="AT10929" s="32"/>
      <c r="BE10929" s="30"/>
      <c r="CI10929" s="24"/>
      <c r="CJ10929" s="24"/>
    </row>
    <row r="10930" spans="1:90" ht="15">
      <c r="A10930" s="20"/>
      <c r="B10930" s="20"/>
      <c r="C10930" s="20"/>
      <c r="D10930" s="1035"/>
      <c r="E10930" s="20"/>
      <c r="F10930" s="20"/>
      <c r="G10930" s="20"/>
      <c r="H10930" s="20"/>
      <c r="I10930" s="20"/>
      <c r="J10930" s="20"/>
      <c r="K10930" s="20"/>
      <c r="L10930" s="20"/>
      <c r="M10930" s="20"/>
      <c r="N10930" s="20"/>
      <c r="O10930" s="20"/>
      <c r="P10930" s="20"/>
      <c r="Q10930" s="20"/>
      <c r="R10930" s="20"/>
      <c r="S10930" s="20"/>
      <c r="T10930" s="20"/>
      <c r="U10930" s="20"/>
      <c r="V10930" s="20"/>
      <c r="W10930" s="20"/>
      <c r="X10930" s="23"/>
      <c r="Y10930" s="23"/>
      <c r="Z10930" s="23"/>
      <c r="AA10930" s="23"/>
      <c r="AB10930" s="23"/>
      <c r="AC10930" s="23"/>
      <c r="AD10930" s="23"/>
      <c r="AE10930" s="23"/>
      <c r="AF10930" s="23"/>
      <c r="AG10930" s="23"/>
      <c r="AH10930" s="23"/>
      <c r="AI10930" s="23"/>
      <c r="AJ10930" s="23"/>
      <c r="AK10930" s="23"/>
      <c r="AL10930" s="1215"/>
      <c r="AM10930" s="1215"/>
      <c r="AN10930" s="1215"/>
      <c r="AP10930" s="32"/>
      <c r="AQ10930" s="32"/>
      <c r="AR10930" s="24"/>
      <c r="AS10930" s="32"/>
      <c r="AT10930" s="32"/>
      <c r="AU10930" s="24"/>
      <c r="AV10930" s="24"/>
      <c r="AW10930" s="24"/>
      <c r="AX10930" s="24"/>
      <c r="AY10930" s="24"/>
      <c r="AZ10930" s="23"/>
      <c r="BA10930" s="23"/>
      <c r="BB10930" s="24"/>
      <c r="BC10930" s="23"/>
      <c r="BD10930" s="23"/>
      <c r="BE10930" s="23"/>
      <c r="BF10930" s="26"/>
      <c r="BG10930" s="23"/>
      <c r="BH10930" s="23"/>
      <c r="BI10930" s="23"/>
      <c r="BJ10930" s="23"/>
      <c r="BK10930" s="23"/>
      <c r="BL10930" s="23"/>
      <c r="BM10930" s="23"/>
      <c r="BN10930" s="23"/>
      <c r="BO10930" s="23"/>
      <c r="BP10930" s="23"/>
      <c r="BQ10930" s="23"/>
      <c r="BR10930" s="23"/>
      <c r="BS10930" s="23"/>
      <c r="BT10930" s="23"/>
      <c r="BU10930" s="23"/>
      <c r="BV10930" s="23"/>
      <c r="BW10930" s="26"/>
      <c r="BX10930" s="26"/>
      <c r="BY10930" s="26"/>
      <c r="BZ10930" s="23"/>
      <c r="CA10930" s="23"/>
      <c r="CB10930" s="23"/>
      <c r="CC10930" s="23"/>
      <c r="CD10930" s="23"/>
      <c r="CE10930" s="23"/>
      <c r="CF10930" s="23"/>
      <c r="CG10930" s="23"/>
      <c r="CH10930" s="23"/>
      <c r="CI10930" s="24"/>
      <c r="CJ10930" s="24"/>
      <c r="CK10930" s="23"/>
      <c r="CL10930" s="23"/>
    </row>
    <row r="10931" spans="1:90" ht="15">
      <c r="A10931" s="20"/>
      <c r="B10931" s="20"/>
      <c r="C10931" s="20"/>
      <c r="D10931" s="1035"/>
      <c r="E10931" s="20"/>
      <c r="F10931" s="20"/>
      <c r="G10931" s="20"/>
      <c r="H10931" s="20"/>
      <c r="I10931" s="20"/>
      <c r="J10931" s="20"/>
      <c r="K10931" s="20"/>
      <c r="L10931" s="20"/>
      <c r="M10931" s="20"/>
      <c r="N10931" s="20"/>
      <c r="O10931" s="20"/>
      <c r="P10931" s="20"/>
      <c r="Q10931" s="20"/>
      <c r="R10931" s="20"/>
      <c r="S10931" s="20"/>
      <c r="T10931" s="20"/>
      <c r="U10931" s="20"/>
      <c r="V10931" s="20"/>
      <c r="W10931" s="20"/>
      <c r="X10931" s="23"/>
      <c r="Y10931" s="23"/>
      <c r="Z10931" s="23"/>
      <c r="AA10931" s="23"/>
      <c r="AB10931" s="23"/>
      <c r="AC10931" s="23"/>
      <c r="AD10931" s="23"/>
      <c r="AE10931" s="23"/>
      <c r="AF10931" s="23"/>
      <c r="AG10931" s="23"/>
      <c r="AH10931" s="23"/>
      <c r="AI10931" s="23"/>
      <c r="AJ10931" s="23"/>
      <c r="AK10931" s="23"/>
      <c r="AL10931" s="1215"/>
      <c r="AM10931" s="1215"/>
      <c r="AN10931" s="1215"/>
      <c r="AP10931" s="32"/>
      <c r="AQ10931" s="32"/>
      <c r="AR10931" s="24"/>
      <c r="AS10931" s="32"/>
      <c r="AT10931" s="32"/>
      <c r="AU10931" s="24"/>
      <c r="AV10931" s="24"/>
      <c r="AW10931" s="24"/>
      <c r="AX10931" s="24"/>
      <c r="AY10931" s="24"/>
      <c r="AZ10931" s="23"/>
      <c r="BA10931" s="23"/>
      <c r="BB10931" s="24"/>
      <c r="BC10931" s="23"/>
      <c r="BD10931" s="23"/>
      <c r="BE10931" s="23"/>
      <c r="BF10931" s="26"/>
      <c r="BG10931" s="23"/>
      <c r="BH10931" s="23"/>
      <c r="BI10931" s="23"/>
      <c r="BJ10931" s="23"/>
      <c r="BK10931" s="23"/>
      <c r="BL10931" s="23"/>
      <c r="BM10931" s="23"/>
      <c r="BN10931" s="23"/>
      <c r="BO10931" s="23"/>
      <c r="BP10931" s="23"/>
      <c r="BQ10931" s="23"/>
      <c r="BR10931" s="23"/>
      <c r="BS10931" s="23"/>
      <c r="BT10931" s="23"/>
      <c r="BU10931" s="23"/>
      <c r="BV10931" s="23"/>
      <c r="BW10931" s="26"/>
      <c r="BX10931" s="26"/>
      <c r="BY10931" s="26"/>
      <c r="BZ10931" s="23"/>
      <c r="CA10931" s="23"/>
      <c r="CB10931" s="23"/>
      <c r="CC10931" s="23"/>
      <c r="CD10931" s="23"/>
      <c r="CE10931" s="23"/>
      <c r="CF10931" s="23"/>
      <c r="CG10931" s="23"/>
      <c r="CH10931" s="23"/>
      <c r="CI10931" s="24"/>
      <c r="CJ10931" s="24"/>
      <c r="CK10931" s="23"/>
      <c r="CL10931" s="23"/>
    </row>
    <row r="10932" spans="1:90" ht="15">
      <c r="A10932" s="20"/>
      <c r="B10932" s="20"/>
      <c r="C10932" s="20"/>
      <c r="D10932" s="1035"/>
      <c r="E10932" s="20"/>
      <c r="F10932" s="20"/>
      <c r="G10932" s="20"/>
      <c r="H10932" s="20"/>
      <c r="I10932" s="20"/>
      <c r="J10932" s="20"/>
      <c r="K10932" s="20"/>
      <c r="L10932" s="20"/>
      <c r="M10932" s="20"/>
      <c r="N10932" s="20"/>
      <c r="O10932" s="20"/>
      <c r="P10932" s="20"/>
      <c r="Q10932" s="20"/>
      <c r="R10932" s="20"/>
      <c r="S10932" s="20"/>
      <c r="T10932" s="20"/>
      <c r="U10932" s="20"/>
      <c r="V10932" s="20"/>
      <c r="W10932" s="20"/>
      <c r="X10932" s="23"/>
      <c r="Y10932" s="23"/>
      <c r="Z10932" s="23"/>
      <c r="AA10932" s="23"/>
      <c r="AB10932" s="23"/>
      <c r="AC10932" s="23"/>
      <c r="AD10932" s="23"/>
      <c r="AE10932" s="23"/>
      <c r="AF10932" s="23"/>
      <c r="AG10932" s="23"/>
      <c r="AH10932" s="23"/>
      <c r="AI10932" s="23"/>
      <c r="AJ10932" s="23"/>
      <c r="AK10932" s="23"/>
      <c r="AL10932" s="1215"/>
      <c r="AM10932" s="1215"/>
      <c r="AN10932" s="1215"/>
      <c r="AP10932" s="32"/>
      <c r="AQ10932" s="32"/>
      <c r="AR10932" s="24"/>
      <c r="AS10932" s="32"/>
      <c r="AT10932" s="32"/>
      <c r="AU10932" s="24"/>
      <c r="AV10932" s="24"/>
      <c r="AW10932" s="24"/>
      <c r="AX10932" s="24"/>
      <c r="AY10932" s="24"/>
      <c r="AZ10932" s="23"/>
      <c r="BA10932" s="23"/>
      <c r="BB10932" s="24"/>
      <c r="BC10932" s="24"/>
      <c r="BD10932" s="23"/>
      <c r="BE10932" s="23"/>
      <c r="BF10932" s="26"/>
      <c r="BG10932" s="23"/>
      <c r="BH10932" s="23"/>
      <c r="BI10932" s="23"/>
      <c r="BJ10932" s="23"/>
      <c r="BK10932" s="23"/>
      <c r="BL10932" s="23"/>
      <c r="BM10932" s="23"/>
      <c r="BN10932" s="23"/>
      <c r="BO10932" s="23"/>
      <c r="BP10932" s="24"/>
      <c r="BQ10932" s="23"/>
      <c r="BR10932" s="23"/>
      <c r="BS10932" s="23"/>
      <c r="BT10932" s="23"/>
      <c r="BU10932" s="23"/>
      <c r="BV10932" s="23"/>
      <c r="BW10932" s="26"/>
      <c r="BX10932" s="26"/>
      <c r="BY10932" s="26"/>
      <c r="BZ10932" s="23"/>
      <c r="CA10932" s="23"/>
      <c r="CB10932" s="23"/>
      <c r="CC10932" s="23"/>
      <c r="CD10932" s="23"/>
      <c r="CE10932" s="23"/>
      <c r="CF10932" s="23"/>
      <c r="CG10932" s="23"/>
      <c r="CH10932" s="23"/>
      <c r="CI10932" s="24"/>
      <c r="CJ10932" s="24"/>
      <c r="CK10932" s="23"/>
      <c r="CL10932" s="23"/>
    </row>
    <row r="10933" spans="1:90" ht="15">
      <c r="A10933" s="20"/>
      <c r="B10933" s="20"/>
      <c r="C10933" s="20"/>
      <c r="D10933" s="1035"/>
      <c r="E10933" s="20"/>
      <c r="F10933" s="20"/>
      <c r="G10933" s="20"/>
      <c r="H10933" s="20"/>
      <c r="I10933" s="20"/>
      <c r="J10933" s="20"/>
      <c r="K10933" s="20"/>
      <c r="L10933" s="20"/>
      <c r="M10933" s="20"/>
      <c r="N10933" s="20"/>
      <c r="O10933" s="20"/>
      <c r="P10933" s="20"/>
      <c r="Q10933" s="20"/>
      <c r="R10933" s="20"/>
      <c r="S10933" s="20"/>
      <c r="T10933" s="20"/>
      <c r="U10933" s="20"/>
      <c r="V10933" s="20"/>
      <c r="W10933" s="20"/>
      <c r="X10933" s="23"/>
      <c r="Y10933" s="23"/>
      <c r="Z10933" s="23"/>
      <c r="AA10933" s="23"/>
      <c r="AB10933" s="23"/>
      <c r="AC10933" s="23"/>
      <c r="AD10933" s="23"/>
      <c r="AE10933" s="23"/>
      <c r="AF10933" s="23"/>
      <c r="AG10933" s="23"/>
      <c r="AH10933" s="23"/>
      <c r="AI10933" s="23"/>
      <c r="AJ10933" s="23"/>
      <c r="AK10933" s="23"/>
      <c r="AL10933" s="1215"/>
      <c r="AM10933" s="1215"/>
      <c r="AN10933" s="1215"/>
      <c r="AP10933" s="32"/>
      <c r="AQ10933" s="32"/>
      <c r="AR10933" s="24"/>
      <c r="AS10933" s="32"/>
      <c r="AT10933" s="32"/>
      <c r="AU10933" s="24"/>
      <c r="AV10933" s="24"/>
      <c r="AW10933" s="24"/>
      <c r="AX10933" s="24"/>
      <c r="AY10933" s="24"/>
      <c r="AZ10933" s="23"/>
      <c r="BA10933" s="23"/>
      <c r="BB10933" s="24"/>
      <c r="BC10933" s="23"/>
      <c r="BD10933" s="23"/>
      <c r="BE10933" s="23"/>
      <c r="BF10933" s="26"/>
      <c r="BG10933" s="23"/>
      <c r="BH10933" s="23"/>
      <c r="BI10933" s="23"/>
      <c r="BJ10933" s="23"/>
      <c r="BK10933" s="23"/>
      <c r="BL10933" s="23"/>
      <c r="BM10933" s="23"/>
      <c r="BN10933" s="23"/>
      <c r="BO10933" s="23"/>
      <c r="BP10933" s="23"/>
      <c r="BQ10933" s="23"/>
      <c r="BR10933" s="23"/>
      <c r="BS10933" s="23"/>
      <c r="BT10933" s="23"/>
      <c r="BU10933" s="23"/>
      <c r="BV10933" s="23"/>
      <c r="BW10933" s="26"/>
      <c r="BX10933" s="26"/>
      <c r="BY10933" s="26"/>
      <c r="BZ10933" s="23"/>
      <c r="CA10933" s="23"/>
      <c r="CB10933" s="23"/>
      <c r="CC10933" s="23"/>
      <c r="CD10933" s="23"/>
      <c r="CE10933" s="23"/>
      <c r="CF10933" s="23"/>
      <c r="CG10933" s="23"/>
      <c r="CH10933" s="23"/>
      <c r="CI10933" s="24"/>
      <c r="CJ10933" s="24"/>
      <c r="CK10933" s="23"/>
      <c r="CL10933" s="23"/>
    </row>
    <row r="10934" spans="1:90" ht="15">
      <c r="A10934" s="20"/>
      <c r="B10934" s="20"/>
      <c r="C10934" s="20"/>
      <c r="D10934" s="1035"/>
      <c r="E10934" s="20"/>
      <c r="F10934" s="20"/>
      <c r="G10934" s="20"/>
      <c r="H10934" s="20"/>
      <c r="I10934" s="20"/>
      <c r="J10934" s="20"/>
      <c r="K10934" s="20"/>
      <c r="L10934" s="20"/>
      <c r="M10934" s="20"/>
      <c r="N10934" s="20"/>
      <c r="O10934" s="20"/>
      <c r="P10934" s="20"/>
      <c r="Q10934" s="20"/>
      <c r="R10934" s="20"/>
      <c r="S10934" s="20"/>
      <c r="T10934" s="20"/>
      <c r="U10934" s="20"/>
      <c r="V10934" s="20"/>
      <c r="W10934" s="20"/>
      <c r="X10934" s="23"/>
      <c r="Y10934" s="23"/>
      <c r="Z10934" s="23"/>
      <c r="AA10934" s="23"/>
      <c r="AB10934" s="23"/>
      <c r="AC10934" s="23"/>
      <c r="AD10934" s="23"/>
      <c r="AE10934" s="23"/>
      <c r="AF10934" s="23"/>
      <c r="AG10934" s="23"/>
      <c r="AH10934" s="23"/>
      <c r="AI10934" s="23"/>
      <c r="AJ10934" s="23"/>
      <c r="AK10934" s="23"/>
      <c r="AL10934" s="1215"/>
      <c r="AM10934" s="1215"/>
      <c r="AN10934" s="1215"/>
      <c r="AP10934" s="32"/>
      <c r="AQ10934" s="32"/>
      <c r="AR10934" s="24"/>
      <c r="AS10934" s="32"/>
      <c r="AT10934" s="32"/>
      <c r="AU10934" s="24"/>
      <c r="AV10934" s="24"/>
      <c r="AW10934" s="24"/>
      <c r="AX10934" s="24"/>
      <c r="AY10934" s="24"/>
      <c r="AZ10934" s="23"/>
      <c r="BA10934" s="23"/>
      <c r="BB10934" s="24"/>
      <c r="BC10934" s="23"/>
      <c r="BD10934" s="23"/>
      <c r="BE10934" s="23"/>
      <c r="BF10934" s="26"/>
      <c r="BG10934" s="23"/>
      <c r="BH10934" s="23"/>
      <c r="BI10934" s="23"/>
      <c r="BJ10934" s="23"/>
      <c r="BK10934" s="23"/>
      <c r="BL10934" s="23"/>
      <c r="BM10934" s="23"/>
      <c r="BN10934" s="23"/>
      <c r="BO10934" s="23"/>
      <c r="BP10934" s="23"/>
      <c r="BQ10934" s="23"/>
      <c r="BR10934" s="23"/>
      <c r="BS10934" s="23"/>
      <c r="BT10934" s="23"/>
      <c r="BU10934" s="23"/>
      <c r="BV10934" s="23"/>
      <c r="BW10934" s="26"/>
      <c r="BX10934" s="26"/>
      <c r="BY10934" s="26"/>
      <c r="BZ10934" s="23"/>
      <c r="CA10934" s="23"/>
      <c r="CB10934" s="23"/>
      <c r="CC10934" s="23"/>
      <c r="CD10934" s="23"/>
      <c r="CE10934" s="23"/>
      <c r="CF10934" s="23"/>
      <c r="CG10934" s="23"/>
      <c r="CH10934" s="23"/>
      <c r="CI10934" s="24"/>
      <c r="CJ10934" s="24"/>
      <c r="CK10934" s="23"/>
      <c r="CL10934" s="23"/>
    </row>
    <row r="10935" spans="1:90" ht="15">
      <c r="A10935" s="20"/>
      <c r="B10935" s="20"/>
      <c r="C10935" s="20"/>
      <c r="D10935" s="1035"/>
      <c r="E10935" s="20"/>
      <c r="F10935" s="20"/>
      <c r="G10935" s="20"/>
      <c r="H10935" s="20"/>
      <c r="I10935" s="20"/>
      <c r="J10935" s="20"/>
      <c r="K10935" s="20"/>
      <c r="L10935" s="20"/>
      <c r="M10935" s="20"/>
      <c r="N10935" s="20"/>
      <c r="O10935" s="20"/>
      <c r="P10935" s="20"/>
      <c r="Q10935" s="20"/>
      <c r="R10935" s="20"/>
      <c r="S10935" s="20"/>
      <c r="T10935" s="20"/>
      <c r="U10935" s="20"/>
      <c r="V10935" s="20"/>
      <c r="W10935" s="20"/>
      <c r="X10935" s="23"/>
      <c r="Y10935" s="23"/>
      <c r="Z10935" s="23"/>
      <c r="AA10935" s="23"/>
      <c r="AB10935" s="23"/>
      <c r="AC10935" s="23"/>
      <c r="AD10935" s="23"/>
      <c r="AE10935" s="23"/>
      <c r="AF10935" s="23"/>
      <c r="AG10935" s="23"/>
      <c r="AH10935" s="23"/>
      <c r="AI10935" s="23"/>
      <c r="AJ10935" s="23"/>
      <c r="AK10935" s="23"/>
      <c r="AL10935" s="1215"/>
      <c r="AM10935" s="1215"/>
      <c r="AN10935" s="1215"/>
      <c r="AP10935" s="32"/>
      <c r="AQ10935" s="32"/>
      <c r="AR10935" s="24"/>
      <c r="AS10935" s="32"/>
      <c r="AT10935" s="32"/>
      <c r="AU10935" s="24"/>
      <c r="AV10935" s="24"/>
      <c r="AW10935" s="24"/>
      <c r="AX10935" s="24"/>
      <c r="AY10935" s="24"/>
      <c r="AZ10935" s="23"/>
      <c r="BA10935" s="23"/>
      <c r="BB10935" s="24"/>
      <c r="BC10935" s="23"/>
      <c r="BD10935" s="23"/>
      <c r="BE10935" s="23"/>
      <c r="BF10935" s="26"/>
      <c r="BG10935" s="23"/>
      <c r="BH10935" s="23"/>
      <c r="BI10935" s="23"/>
      <c r="BJ10935" s="23"/>
      <c r="BK10935" s="23"/>
      <c r="BL10935" s="23"/>
      <c r="BM10935" s="23"/>
      <c r="BN10935" s="23"/>
      <c r="BO10935" s="23"/>
      <c r="BP10935" s="23"/>
      <c r="BQ10935" s="23"/>
      <c r="BR10935" s="23"/>
      <c r="BS10935" s="23"/>
      <c r="BT10935" s="23"/>
      <c r="BU10935" s="23"/>
      <c r="BV10935" s="23"/>
      <c r="BW10935" s="26"/>
      <c r="BX10935" s="26"/>
      <c r="BY10935" s="26"/>
      <c r="BZ10935" s="23"/>
      <c r="CA10935" s="23"/>
      <c r="CB10935" s="23"/>
      <c r="CC10935" s="23"/>
      <c r="CD10935" s="23"/>
      <c r="CE10935" s="23"/>
      <c r="CF10935" s="23"/>
      <c r="CG10935" s="23"/>
      <c r="CH10935" s="23"/>
      <c r="CI10935" s="24"/>
      <c r="CJ10935" s="24"/>
      <c r="CK10935" s="23"/>
      <c r="CL10935" s="23"/>
    </row>
    <row r="10936" spans="1:90" ht="15">
      <c r="A10936" s="20"/>
      <c r="B10936" s="20"/>
      <c r="C10936" s="20"/>
      <c r="D10936" s="1035"/>
      <c r="E10936" s="20"/>
      <c r="F10936" s="20"/>
      <c r="G10936" s="20"/>
      <c r="H10936" s="20"/>
      <c r="I10936" s="20"/>
      <c r="J10936" s="20"/>
      <c r="K10936" s="20"/>
      <c r="L10936" s="20"/>
      <c r="M10936" s="20"/>
      <c r="N10936" s="20"/>
      <c r="O10936" s="20"/>
      <c r="P10936" s="20"/>
      <c r="Q10936" s="20"/>
      <c r="R10936" s="20"/>
      <c r="S10936" s="20"/>
      <c r="T10936" s="20"/>
      <c r="U10936" s="20"/>
      <c r="V10936" s="20"/>
      <c r="W10936" s="20"/>
      <c r="X10936" s="23"/>
      <c r="Y10936" s="23"/>
      <c r="Z10936" s="23"/>
      <c r="AA10936" s="23"/>
      <c r="AB10936" s="23"/>
      <c r="AC10936" s="23"/>
      <c r="AD10936" s="23"/>
      <c r="AE10936" s="23"/>
      <c r="AF10936" s="23"/>
      <c r="AG10936" s="23"/>
      <c r="AH10936" s="23"/>
      <c r="AI10936" s="23"/>
      <c r="AJ10936" s="23"/>
      <c r="AK10936" s="23"/>
      <c r="AL10936" s="1215"/>
      <c r="AM10936" s="1215"/>
      <c r="AN10936" s="1215"/>
      <c r="AP10936" s="32"/>
      <c r="AQ10936" s="32"/>
      <c r="AR10936" s="24"/>
      <c r="AS10936" s="32"/>
      <c r="AT10936" s="32"/>
      <c r="AU10936" s="24"/>
      <c r="AV10936" s="24"/>
      <c r="AW10936" s="24"/>
      <c r="AX10936" s="24"/>
      <c r="AY10936" s="24"/>
      <c r="AZ10936" s="23"/>
      <c r="BA10936" s="23"/>
      <c r="BB10936" s="24"/>
      <c r="BC10936" s="24"/>
      <c r="BD10936" s="23"/>
      <c r="BE10936" s="23"/>
      <c r="BF10936" s="26"/>
      <c r="BG10936" s="23"/>
      <c r="BH10936" s="23"/>
      <c r="BI10936" s="23"/>
      <c r="BJ10936" s="23"/>
      <c r="BK10936" s="23"/>
      <c r="BL10936" s="23"/>
      <c r="BM10936" s="23"/>
      <c r="BN10936" s="23"/>
      <c r="BO10936" s="23"/>
      <c r="BP10936" s="24"/>
      <c r="BQ10936" s="23"/>
      <c r="BR10936" s="23"/>
      <c r="BS10936" s="23"/>
      <c r="BT10936" s="23"/>
      <c r="BU10936" s="23"/>
      <c r="BV10936" s="23"/>
      <c r="BW10936" s="26"/>
      <c r="BX10936" s="26"/>
      <c r="BY10936" s="26"/>
      <c r="BZ10936" s="23"/>
      <c r="CA10936" s="23"/>
      <c r="CB10936" s="23"/>
      <c r="CC10936" s="23"/>
      <c r="CD10936" s="23"/>
      <c r="CE10936" s="23"/>
      <c r="CF10936" s="23"/>
      <c r="CG10936" s="23"/>
      <c r="CH10936" s="23"/>
      <c r="CI10936" s="24"/>
      <c r="CJ10936" s="24"/>
      <c r="CK10936" s="23"/>
      <c r="CL10936" s="23"/>
    </row>
    <row r="10937" spans="1:90" ht="15">
      <c r="A10937" s="20"/>
      <c r="B10937" s="20"/>
      <c r="C10937" s="20"/>
      <c r="D10937" s="1035"/>
      <c r="E10937" s="20"/>
      <c r="F10937" s="20"/>
      <c r="G10937" s="20"/>
      <c r="H10937" s="20"/>
      <c r="I10937" s="20"/>
      <c r="J10937" s="20"/>
      <c r="K10937" s="20"/>
      <c r="L10937" s="20"/>
      <c r="M10937" s="20"/>
      <c r="N10937" s="20"/>
      <c r="O10937" s="20"/>
      <c r="P10937" s="20"/>
      <c r="Q10937" s="20"/>
      <c r="R10937" s="20"/>
      <c r="S10937" s="20"/>
      <c r="T10937" s="20"/>
      <c r="U10937" s="20"/>
      <c r="V10937" s="20"/>
      <c r="W10937" s="20"/>
      <c r="X10937" s="23"/>
      <c r="Y10937" s="23"/>
      <c r="Z10937" s="23"/>
      <c r="AA10937" s="23"/>
      <c r="AB10937" s="23"/>
      <c r="AC10937" s="23"/>
      <c r="AD10937" s="23"/>
      <c r="AE10937" s="23"/>
      <c r="AF10937" s="23"/>
      <c r="AG10937" s="23"/>
      <c r="AH10937" s="23"/>
      <c r="AI10937" s="23"/>
      <c r="AJ10937" s="23"/>
      <c r="AK10937" s="23"/>
      <c r="AL10937" s="1215"/>
      <c r="AM10937" s="1215"/>
      <c r="AN10937" s="1215"/>
      <c r="AP10937" s="32"/>
      <c r="AQ10937" s="32"/>
      <c r="AR10937" s="24"/>
      <c r="AS10937" s="32"/>
      <c r="AT10937" s="32"/>
      <c r="AU10937" s="24"/>
      <c r="AV10937" s="24"/>
      <c r="AW10937" s="24"/>
      <c r="AX10937" s="24"/>
      <c r="AY10937" s="24"/>
      <c r="AZ10937" s="23"/>
      <c r="BA10937" s="23"/>
      <c r="BB10937" s="24"/>
      <c r="BC10937" s="23"/>
      <c r="BD10937" s="23"/>
      <c r="BE10937" s="23"/>
      <c r="BF10937" s="26"/>
      <c r="BG10937" s="23"/>
      <c r="BH10937" s="23"/>
      <c r="BI10937" s="23"/>
      <c r="BJ10937" s="23"/>
      <c r="BK10937" s="23"/>
      <c r="BL10937" s="23"/>
      <c r="BM10937" s="23"/>
      <c r="BN10937" s="23"/>
      <c r="BO10937" s="23"/>
      <c r="BP10937" s="23"/>
      <c r="BQ10937" s="23"/>
      <c r="BR10937" s="23"/>
      <c r="BS10937" s="23"/>
      <c r="BT10937" s="23"/>
      <c r="BU10937" s="23"/>
      <c r="BV10937" s="23"/>
      <c r="BW10937" s="26"/>
      <c r="BX10937" s="26"/>
      <c r="BY10937" s="26"/>
      <c r="BZ10937" s="23"/>
      <c r="CA10937" s="23"/>
      <c r="CB10937" s="23"/>
      <c r="CC10937" s="23"/>
      <c r="CD10937" s="23"/>
      <c r="CE10937" s="23"/>
      <c r="CF10937" s="23"/>
      <c r="CG10937" s="23"/>
      <c r="CH10937" s="23"/>
      <c r="CI10937" s="24"/>
      <c r="CJ10937" s="24"/>
      <c r="CK10937" s="23"/>
      <c r="CL10937" s="23"/>
    </row>
    <row r="10938" spans="1:90" ht="15">
      <c r="D10938" s="1033"/>
      <c r="L10938" s="65"/>
      <c r="AK10938" s="29"/>
      <c r="AO10938" s="208"/>
      <c r="AP10938" s="32"/>
      <c r="AQ10938" s="32"/>
      <c r="AT10938" s="32"/>
      <c r="BE10938" s="30"/>
      <c r="CI10938" s="24"/>
      <c r="CJ10938" s="24"/>
    </row>
    <row r="10939" spans="1:90" ht="15">
      <c r="D10939" s="1033"/>
      <c r="L10939" s="65"/>
      <c r="AK10939" s="29"/>
      <c r="AO10939" s="208"/>
      <c r="AP10939" s="32"/>
      <c r="AQ10939" s="32"/>
      <c r="AT10939" s="32"/>
      <c r="BE10939" s="30"/>
      <c r="CI10939" s="24"/>
      <c r="CJ10939" s="24"/>
    </row>
    <row r="10940" spans="1:90" ht="15">
      <c r="D10940" s="1033"/>
      <c r="L10940" s="65"/>
      <c r="AK10940" s="29"/>
      <c r="AO10940" s="208"/>
      <c r="AP10940" s="32"/>
      <c r="AQ10940" s="32"/>
      <c r="AT10940" s="32"/>
      <c r="BE10940" s="30"/>
      <c r="CI10940" s="24"/>
      <c r="CJ10940" s="24"/>
    </row>
    <row r="10941" spans="1:90" ht="15">
      <c r="D10941" s="1033"/>
      <c r="L10941" s="65"/>
      <c r="AK10941" s="29"/>
      <c r="AO10941" s="208"/>
      <c r="AP10941" s="32"/>
      <c r="AQ10941" s="32"/>
      <c r="AT10941" s="32"/>
      <c r="BE10941" s="30"/>
      <c r="CI10941" s="24"/>
      <c r="CJ10941" s="24"/>
    </row>
    <row r="10942" spans="1:90" ht="15">
      <c r="D10942" s="1033"/>
      <c r="L10942" s="65"/>
      <c r="AK10942" s="29"/>
      <c r="AO10942" s="208"/>
      <c r="AP10942" s="32"/>
      <c r="AQ10942" s="32"/>
      <c r="AT10942" s="32"/>
      <c r="BE10942" s="30"/>
      <c r="CI10942" s="24"/>
      <c r="CJ10942" s="24"/>
    </row>
    <row r="10943" spans="1:90" ht="15">
      <c r="D10943" s="1033"/>
      <c r="L10943" s="65"/>
      <c r="AK10943" s="29"/>
      <c r="AO10943" s="208"/>
      <c r="AP10943" s="32"/>
      <c r="AQ10943" s="32"/>
      <c r="AT10943" s="32"/>
      <c r="BE10943" s="30"/>
      <c r="CI10943" s="24"/>
      <c r="CJ10943" s="24"/>
    </row>
    <row r="10944" spans="1:90" ht="15">
      <c r="D10944" s="1033"/>
      <c r="L10944" s="65"/>
      <c r="AK10944" s="29"/>
      <c r="AO10944" s="208"/>
      <c r="AP10944" s="32"/>
      <c r="AQ10944" s="32"/>
      <c r="AT10944" s="32"/>
      <c r="BE10944" s="30"/>
      <c r="CI10944" s="24"/>
      <c r="CJ10944" s="24"/>
    </row>
    <row r="10945" spans="4:88" ht="15">
      <c r="D10945" s="1033"/>
      <c r="L10945" s="65"/>
      <c r="AK10945" s="29"/>
      <c r="AO10945" s="208"/>
      <c r="AP10945" s="32"/>
      <c r="AQ10945" s="32"/>
      <c r="AT10945" s="32"/>
      <c r="BE10945" s="30"/>
      <c r="CI10945" s="24"/>
      <c r="CJ10945" s="24"/>
    </row>
    <row r="10946" spans="4:88" ht="15">
      <c r="D10946" s="1033"/>
      <c r="L10946" s="65"/>
      <c r="AK10946" s="29"/>
      <c r="AO10946" s="208"/>
      <c r="AP10946" s="32"/>
      <c r="AQ10946" s="32"/>
      <c r="AT10946" s="32"/>
      <c r="BE10946" s="30"/>
      <c r="CI10946" s="24"/>
      <c r="CJ10946" s="24"/>
    </row>
    <row r="10947" spans="4:88" ht="15">
      <c r="D10947" s="1033"/>
      <c r="L10947" s="65"/>
      <c r="AK10947" s="29"/>
      <c r="AO10947" s="208"/>
      <c r="AP10947" s="32"/>
      <c r="AQ10947" s="32"/>
      <c r="AT10947" s="32"/>
      <c r="BE10947" s="30"/>
      <c r="CI10947" s="24"/>
      <c r="CJ10947" s="24"/>
    </row>
    <row r="10948" spans="4:88" ht="15">
      <c r="D10948" s="1033"/>
      <c r="L10948" s="65"/>
      <c r="AK10948" s="29"/>
      <c r="AO10948" s="208"/>
      <c r="AP10948" s="32"/>
      <c r="AQ10948" s="32"/>
      <c r="AT10948" s="32"/>
      <c r="BE10948" s="30"/>
      <c r="CI10948" s="24"/>
      <c r="CJ10948" s="24"/>
    </row>
    <row r="10949" spans="4:88" ht="15">
      <c r="D10949" s="1033"/>
      <c r="L10949" s="65"/>
      <c r="AK10949" s="29"/>
      <c r="AO10949" s="208"/>
      <c r="AP10949" s="32"/>
      <c r="AQ10949" s="32"/>
      <c r="AT10949" s="32"/>
      <c r="BE10949" s="30"/>
      <c r="CI10949" s="24"/>
      <c r="CJ10949" s="24"/>
    </row>
    <row r="10950" spans="4:88" ht="15">
      <c r="D10950" s="1033"/>
      <c r="L10950" s="65"/>
      <c r="AK10950" s="29"/>
      <c r="AO10950" s="208"/>
      <c r="AP10950" s="32"/>
      <c r="AQ10950" s="32"/>
      <c r="AT10950" s="32"/>
      <c r="BE10950" s="30"/>
      <c r="CI10950" s="24"/>
      <c r="CJ10950" s="24"/>
    </row>
    <row r="10951" spans="4:88" ht="15">
      <c r="D10951" s="1033"/>
      <c r="L10951" s="65"/>
      <c r="AK10951" s="29"/>
      <c r="AO10951" s="208"/>
      <c r="AP10951" s="32"/>
      <c r="AQ10951" s="32"/>
      <c r="AT10951" s="32"/>
      <c r="BE10951" s="30"/>
      <c r="CI10951" s="24"/>
      <c r="CJ10951" s="24"/>
    </row>
    <row r="10952" spans="4:88" ht="15">
      <c r="D10952" s="1033"/>
      <c r="L10952" s="65"/>
      <c r="AK10952" s="29"/>
      <c r="AO10952" s="208"/>
      <c r="AP10952" s="32"/>
      <c r="AQ10952" s="32"/>
      <c r="AT10952" s="32"/>
      <c r="BE10952" s="30"/>
      <c r="CI10952" s="24"/>
      <c r="CJ10952" s="24"/>
    </row>
    <row r="10953" spans="4:88" ht="15">
      <c r="D10953" s="1033"/>
      <c r="L10953" s="65"/>
      <c r="AO10953" s="208"/>
      <c r="AP10953" s="32"/>
      <c r="AQ10953" s="32"/>
      <c r="AT10953" s="32"/>
      <c r="BE10953" s="30"/>
      <c r="CI10953" s="24"/>
      <c r="CJ10953" s="24"/>
    </row>
    <row r="10954" spans="4:88" ht="15">
      <c r="D10954" s="1033"/>
      <c r="L10954" s="65"/>
      <c r="AO10954" s="208"/>
      <c r="AP10954" s="32"/>
      <c r="AQ10954" s="32"/>
      <c r="AT10954" s="32"/>
      <c r="BE10954" s="30"/>
      <c r="CI10954" s="24"/>
      <c r="CJ10954" s="24"/>
    </row>
    <row r="10955" spans="4:88" ht="15">
      <c r="D10955" s="1033"/>
      <c r="L10955" s="65"/>
      <c r="AO10955" s="208"/>
      <c r="AP10955" s="32"/>
      <c r="AQ10955" s="32"/>
      <c r="AT10955" s="32"/>
      <c r="BE10955" s="30"/>
      <c r="CI10955" s="24"/>
      <c r="CJ10955" s="24"/>
    </row>
    <row r="10956" spans="4:88" ht="15">
      <c r="D10956" s="1033"/>
      <c r="L10956" s="65"/>
      <c r="AO10956" s="208"/>
      <c r="AP10956" s="32"/>
      <c r="AQ10956" s="32"/>
      <c r="AT10956" s="32"/>
      <c r="BE10956" s="30"/>
      <c r="CI10956" s="24"/>
      <c r="CJ10956" s="24"/>
    </row>
    <row r="10957" spans="4:88" ht="15">
      <c r="D10957" s="1033"/>
      <c r="L10957" s="65"/>
      <c r="AO10957" s="208"/>
      <c r="AP10957" s="32"/>
      <c r="AQ10957" s="32"/>
      <c r="AT10957" s="32"/>
      <c r="BE10957" s="30"/>
      <c r="CI10957" s="24"/>
      <c r="CJ10957" s="24"/>
    </row>
    <row r="10958" spans="4:88" ht="15">
      <c r="D10958" s="1033"/>
      <c r="L10958" s="65"/>
      <c r="AO10958" s="208"/>
      <c r="AP10958" s="32"/>
      <c r="AQ10958" s="32"/>
      <c r="AT10958" s="32"/>
      <c r="BE10958" s="30"/>
      <c r="CI10958" s="24"/>
      <c r="CJ10958" s="24"/>
    </row>
    <row r="10959" spans="4:88" ht="15">
      <c r="D10959" s="1033"/>
      <c r="L10959" s="65"/>
      <c r="AO10959" s="208"/>
      <c r="AP10959" s="32"/>
      <c r="AQ10959" s="32"/>
      <c r="AT10959" s="32"/>
      <c r="BE10959" s="30"/>
      <c r="CI10959" s="24"/>
      <c r="CJ10959" s="24"/>
    </row>
    <row r="10960" spans="4:88" ht="15">
      <c r="D10960" s="1033"/>
      <c r="L10960" s="65"/>
      <c r="AO10960" s="208"/>
      <c r="AP10960" s="32"/>
      <c r="AQ10960" s="32"/>
      <c r="AT10960" s="32"/>
      <c r="BE10960" s="30"/>
      <c r="CI10960" s="24"/>
      <c r="CJ10960" s="24"/>
    </row>
    <row r="10961" spans="1:90" ht="15">
      <c r="D10961" s="1033"/>
      <c r="L10961" s="65"/>
      <c r="AO10961" s="208"/>
      <c r="AP10961" s="32"/>
      <c r="AQ10961" s="32"/>
      <c r="AT10961" s="32"/>
      <c r="BE10961" s="30"/>
      <c r="CI10961" s="24"/>
      <c r="CJ10961" s="24"/>
    </row>
    <row r="10962" spans="1:90" ht="15">
      <c r="D10962" s="1033"/>
      <c r="L10962" s="65"/>
      <c r="AO10962" s="208"/>
      <c r="AP10962" s="32"/>
      <c r="AQ10962" s="32"/>
      <c r="AT10962" s="32"/>
      <c r="BE10962" s="30"/>
      <c r="CI10962" s="24"/>
      <c r="CJ10962" s="24"/>
    </row>
    <row r="10963" spans="1:90" ht="15">
      <c r="D10963" s="1033"/>
      <c r="L10963" s="65"/>
      <c r="AO10963" s="208"/>
      <c r="AP10963" s="32"/>
      <c r="AQ10963" s="32"/>
      <c r="AT10963" s="32"/>
      <c r="BE10963" s="30"/>
      <c r="CI10963" s="24"/>
      <c r="CJ10963" s="24"/>
    </row>
    <row r="10964" spans="1:90" ht="15">
      <c r="D10964" s="1033"/>
      <c r="L10964" s="65"/>
      <c r="AO10964" s="208"/>
      <c r="AP10964" s="32"/>
      <c r="AQ10964" s="32"/>
      <c r="AT10964" s="32"/>
      <c r="BE10964" s="30"/>
      <c r="CI10964" s="24"/>
      <c r="CJ10964" s="24"/>
    </row>
    <row r="10965" spans="1:90" ht="15">
      <c r="D10965" s="1033"/>
      <c r="L10965" s="65"/>
      <c r="AO10965" s="208"/>
      <c r="AP10965" s="32"/>
      <c r="AQ10965" s="32"/>
      <c r="AT10965" s="32"/>
      <c r="BE10965" s="30"/>
      <c r="CI10965" s="24"/>
      <c r="CJ10965" s="24"/>
    </row>
    <row r="10966" spans="1:90" ht="15">
      <c r="D10966" s="1033"/>
      <c r="L10966" s="65"/>
      <c r="AO10966" s="208"/>
      <c r="AP10966" s="32"/>
      <c r="AQ10966" s="32"/>
      <c r="AT10966" s="32"/>
      <c r="BE10966" s="30"/>
      <c r="CI10966" s="24"/>
      <c r="CJ10966" s="24"/>
    </row>
    <row r="10967" spans="1:90" ht="15">
      <c r="D10967" s="1033"/>
      <c r="L10967" s="65"/>
      <c r="AO10967" s="208"/>
      <c r="AP10967" s="32"/>
      <c r="AQ10967" s="32"/>
      <c r="AT10967" s="32"/>
      <c r="BE10967" s="30"/>
      <c r="CI10967" s="24"/>
      <c r="CJ10967" s="24"/>
    </row>
    <row r="10968" spans="1:90" ht="30" customHeight="1">
      <c r="A10968" s="8"/>
      <c r="B10968" s="8"/>
      <c r="C10968" s="8"/>
      <c r="D10968" s="1136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  <c r="O10968" s="8"/>
      <c r="P10968" s="8"/>
      <c r="Q10968" s="8"/>
      <c r="R10968" s="8"/>
      <c r="S10968" s="8"/>
      <c r="T10968" s="8"/>
      <c r="U10968" s="8"/>
      <c r="V10968" s="8"/>
      <c r="W10968" s="8"/>
      <c r="X10968" s="11"/>
      <c r="Y10968" s="11"/>
      <c r="Z10968" s="11"/>
      <c r="AA10968" s="11"/>
      <c r="AB10968" s="11"/>
      <c r="AC10968" s="11"/>
      <c r="AD10968" s="11"/>
      <c r="AE10968" s="11"/>
      <c r="AF10968" s="11"/>
      <c r="AG10968" s="11"/>
      <c r="AH10968" s="11"/>
      <c r="AI10968" s="11"/>
      <c r="AJ10968" s="12"/>
      <c r="AK10968" s="11"/>
      <c r="AL10968" s="12"/>
      <c r="AM10968" s="12"/>
      <c r="AN10968" s="12"/>
      <c r="AO10968" s="13"/>
      <c r="AP10968" s="32"/>
      <c r="AQ10968" s="32"/>
      <c r="AR10968" s="12"/>
      <c r="AS10968" s="32"/>
      <c r="AT10968" s="32"/>
      <c r="AU10968" s="12"/>
      <c r="AV10968" s="12"/>
      <c r="AW10968" s="12"/>
      <c r="AX10968" s="12"/>
      <c r="AY10968" s="12"/>
      <c r="AZ10968" s="11"/>
      <c r="BA10968" s="11"/>
      <c r="BB10968" s="11"/>
      <c r="BC10968" s="11"/>
      <c r="BD10968" s="11"/>
      <c r="BE10968" s="11"/>
      <c r="BF10968" s="14"/>
      <c r="BG10968" s="11"/>
      <c r="BH10968" s="11"/>
      <c r="BI10968" s="11"/>
      <c r="BJ10968" s="11"/>
      <c r="BK10968" s="11"/>
      <c r="BL10968" s="11"/>
      <c r="BM10968" s="11"/>
      <c r="BN10968" s="11"/>
      <c r="BO10968" s="11"/>
      <c r="BP10968" s="11"/>
      <c r="BQ10968" s="11"/>
      <c r="BR10968" s="11"/>
      <c r="BS10968" s="11"/>
      <c r="BT10968" s="11"/>
      <c r="BU10968" s="11"/>
      <c r="BV10968" s="11"/>
      <c r="BW10968" s="14"/>
      <c r="BX10968" s="14"/>
      <c r="BY10968" s="14"/>
      <c r="BZ10968" s="11"/>
      <c r="CA10968" s="11"/>
      <c r="CB10968" s="11"/>
      <c r="CC10968" s="11"/>
      <c r="CD10968" s="11"/>
      <c r="CE10968" s="11"/>
      <c r="CF10968" s="11"/>
      <c r="CG10968" s="11"/>
      <c r="CH10968" s="11"/>
      <c r="CI10968" s="24"/>
      <c r="CJ10968" s="24"/>
      <c r="CK10968" s="11"/>
      <c r="CL10968" s="11"/>
    </row>
    <row r="10969" spans="1:90" ht="30" customHeight="1">
      <c r="A10969" s="8"/>
      <c r="B10969" s="8"/>
      <c r="C10969" s="8"/>
      <c r="D10969" s="1136"/>
      <c r="E10969" s="8"/>
      <c r="F10969" s="8"/>
      <c r="G10969" s="8"/>
      <c r="H10969" s="8"/>
      <c r="I10969" s="8"/>
      <c r="J10969" s="8"/>
      <c r="K10969" s="8"/>
      <c r="L10969" s="8"/>
      <c r="M10969" s="8"/>
      <c r="N10969" s="8"/>
      <c r="O10969" s="8"/>
      <c r="P10969" s="8"/>
      <c r="Q10969" s="8"/>
      <c r="R10969" s="8"/>
      <c r="S10969" s="8"/>
      <c r="T10969" s="8"/>
      <c r="U10969" s="8"/>
      <c r="V10969" s="8"/>
      <c r="W10969" s="8"/>
      <c r="X10969" s="11"/>
      <c r="Y10969" s="11"/>
      <c r="Z10969" s="11"/>
      <c r="AA10969" s="11"/>
      <c r="AB10969" s="11"/>
      <c r="AC10969" s="11"/>
      <c r="AD10969" s="11"/>
      <c r="AE10969" s="11"/>
      <c r="AF10969" s="11"/>
      <c r="AG10969" s="11"/>
      <c r="AH10969" s="11"/>
      <c r="AI10969" s="11"/>
      <c r="AJ10969" s="12"/>
      <c r="AK10969" s="11"/>
      <c r="AL10969" s="12"/>
      <c r="AM10969" s="12"/>
      <c r="AN10969" s="12"/>
      <c r="AO10969" s="13"/>
      <c r="AP10969" s="32"/>
      <c r="AQ10969" s="32"/>
      <c r="AR10969" s="12"/>
      <c r="AS10969" s="32"/>
      <c r="AT10969" s="32"/>
      <c r="AU10969" s="12"/>
      <c r="AV10969" s="12"/>
      <c r="AW10969" s="12"/>
      <c r="AX10969" s="12"/>
      <c r="AY10969" s="12"/>
      <c r="AZ10969" s="11"/>
      <c r="BA10969" s="11"/>
      <c r="BB10969" s="11"/>
      <c r="BC10969" s="11"/>
      <c r="BD10969" s="11"/>
      <c r="BE10969" s="11"/>
      <c r="BF10969" s="14"/>
      <c r="BG10969" s="11"/>
      <c r="BH10969" s="11"/>
      <c r="BI10969" s="11"/>
      <c r="BJ10969" s="11"/>
      <c r="BK10969" s="11"/>
      <c r="BL10969" s="11"/>
      <c r="BM10969" s="11"/>
      <c r="BN10969" s="11"/>
      <c r="BO10969" s="11"/>
      <c r="BP10969" s="11"/>
      <c r="BQ10969" s="11"/>
      <c r="BR10969" s="11"/>
      <c r="BS10969" s="11"/>
      <c r="BT10969" s="11"/>
      <c r="BU10969" s="11"/>
      <c r="BV10969" s="11"/>
      <c r="BW10969" s="14"/>
      <c r="BX10969" s="14"/>
      <c r="BY10969" s="14"/>
      <c r="BZ10969" s="11"/>
      <c r="CA10969" s="11"/>
      <c r="CB10969" s="11"/>
      <c r="CC10969" s="11"/>
      <c r="CD10969" s="11"/>
      <c r="CE10969" s="11"/>
      <c r="CF10969" s="11"/>
      <c r="CG10969" s="11"/>
      <c r="CH10969" s="11"/>
      <c r="CI10969" s="24"/>
      <c r="CJ10969" s="24"/>
      <c r="CK10969" s="11"/>
      <c r="CL10969" s="11"/>
    </row>
    <row r="10970" spans="1:90" ht="15">
      <c r="D10970" s="225"/>
      <c r="L10970" s="65"/>
      <c r="AT10970" s="32"/>
      <c r="BE10970" s="30"/>
      <c r="CI10970" s="24"/>
      <c r="CJ10970" s="24"/>
    </row>
    <row r="10971" spans="1:90" ht="15">
      <c r="D10971" s="225"/>
      <c r="L10971" s="65"/>
      <c r="AT10971" s="32"/>
      <c r="BE10971" s="30"/>
      <c r="CI10971" s="24"/>
      <c r="CJ10971" s="24"/>
    </row>
    <row r="10972" spans="1:90" ht="15">
      <c r="D10972" s="225"/>
      <c r="L10972" s="65"/>
      <c r="AT10972" s="32"/>
      <c r="BE10972" s="30"/>
      <c r="CI10972" s="24"/>
      <c r="CJ10972" s="24"/>
    </row>
    <row r="10973" spans="1:90" ht="15">
      <c r="D10973" s="225"/>
      <c r="L10973" s="65"/>
      <c r="AT10973" s="32"/>
      <c r="BE10973" s="30"/>
      <c r="CI10973" s="24"/>
      <c r="CJ10973" s="24"/>
    </row>
    <row r="10974" spans="1:90" ht="15">
      <c r="D10974" s="225"/>
      <c r="L10974" s="65"/>
      <c r="AT10974" s="32"/>
      <c r="BE10974" s="30"/>
      <c r="CI10974" s="24"/>
      <c r="CJ10974" s="24"/>
    </row>
    <row r="10975" spans="1:90" ht="15">
      <c r="D10975" s="225"/>
      <c r="L10975" s="65"/>
      <c r="AT10975" s="32"/>
      <c r="BE10975" s="30"/>
      <c r="CI10975" s="24"/>
      <c r="CJ10975" s="24"/>
    </row>
    <row r="10976" spans="1:90" ht="15">
      <c r="D10976" s="225"/>
      <c r="L10976" s="65"/>
      <c r="AT10976" s="32"/>
      <c r="BE10976" s="30"/>
      <c r="CI10976" s="24"/>
      <c r="CJ10976" s="24"/>
    </row>
    <row r="10977" spans="1:90" ht="15">
      <c r="A10977" s="20"/>
      <c r="B10977" s="20"/>
      <c r="C10977" s="20"/>
      <c r="D10977" s="259"/>
      <c r="E10977" s="20"/>
      <c r="F10977" s="20"/>
      <c r="G10977" s="20"/>
      <c r="H10977" s="20"/>
      <c r="I10977" s="20"/>
      <c r="J10977" s="20"/>
      <c r="K10977" s="20"/>
      <c r="L10977" s="65"/>
      <c r="M10977" s="20"/>
      <c r="N10977" s="20"/>
      <c r="O10977" s="20"/>
      <c r="P10977" s="20"/>
      <c r="Q10977" s="20"/>
      <c r="R10977" s="20"/>
      <c r="S10977" s="20"/>
      <c r="T10977" s="20"/>
      <c r="U10977" s="20"/>
      <c r="V10977" s="20"/>
      <c r="W10977" s="20"/>
      <c r="X10977" s="23"/>
      <c r="Y10977" s="23"/>
      <c r="Z10977" s="23"/>
      <c r="AA10977" s="23"/>
      <c r="AB10977" s="23"/>
      <c r="AC10977" s="23"/>
      <c r="AD10977" s="23"/>
      <c r="AE10977" s="23"/>
      <c r="AF10977" s="23"/>
      <c r="AG10977" s="23"/>
      <c r="AH10977" s="23"/>
      <c r="AI10977" s="23"/>
      <c r="AJ10977" s="23"/>
      <c r="AK10977" s="23"/>
      <c r="AL10977" s="24"/>
      <c r="AM10977" s="24"/>
      <c r="AN10977" s="24"/>
      <c r="AP10977" s="32"/>
      <c r="AQ10977" s="32"/>
      <c r="AR10977" s="24"/>
      <c r="AS10977" s="32"/>
      <c r="AT10977" s="32"/>
      <c r="AU10977" s="24"/>
      <c r="AV10977" s="24"/>
      <c r="AW10977" s="24"/>
      <c r="AX10977" s="24"/>
      <c r="AY10977" s="24"/>
      <c r="AZ10977" s="23"/>
      <c r="BA10977" s="23"/>
      <c r="BB10977" s="23"/>
      <c r="BC10977" s="23"/>
      <c r="BD10977" s="23"/>
      <c r="BE10977" s="23"/>
      <c r="BF10977" s="26"/>
      <c r="BG10977" s="23"/>
      <c r="BH10977" s="23"/>
      <c r="BI10977" s="23"/>
      <c r="BJ10977" s="23"/>
      <c r="BK10977" s="23"/>
      <c r="BL10977" s="23"/>
      <c r="BM10977" s="23"/>
      <c r="BN10977" s="23"/>
      <c r="BO10977" s="23"/>
      <c r="BP10977" s="23"/>
      <c r="BQ10977" s="23"/>
      <c r="BR10977" s="23"/>
      <c r="BS10977" s="23"/>
      <c r="BT10977" s="23"/>
      <c r="BU10977" s="23"/>
      <c r="BV10977" s="23"/>
      <c r="BW10977" s="26"/>
      <c r="BX10977" s="26"/>
      <c r="BY10977" s="26"/>
      <c r="BZ10977" s="23"/>
      <c r="CA10977" s="23"/>
      <c r="CB10977" s="23"/>
      <c r="CC10977" s="23"/>
      <c r="CD10977" s="23"/>
      <c r="CE10977" s="23"/>
      <c r="CF10977" s="23"/>
      <c r="CG10977" s="23"/>
      <c r="CH10977" s="23"/>
      <c r="CI10977" s="24"/>
      <c r="CJ10977" s="24"/>
      <c r="CK10977" s="23"/>
      <c r="CL10977" s="23"/>
    </row>
    <row r="10978" spans="1:90" ht="15">
      <c r="A10978" s="20"/>
      <c r="B10978" s="20"/>
      <c r="C10978" s="20"/>
      <c r="D10978" s="259"/>
      <c r="E10978" s="20"/>
      <c r="F10978" s="20"/>
      <c r="G10978" s="20"/>
      <c r="H10978" s="20"/>
      <c r="I10978" s="20"/>
      <c r="J10978" s="20"/>
      <c r="K10978" s="20"/>
      <c r="L10978" s="65"/>
      <c r="M10978" s="20"/>
      <c r="N10978" s="20"/>
      <c r="O10978" s="20"/>
      <c r="P10978" s="20"/>
      <c r="Q10978" s="20"/>
      <c r="R10978" s="20"/>
      <c r="S10978" s="20"/>
      <c r="T10978" s="20"/>
      <c r="U10978" s="20"/>
      <c r="V10978" s="20"/>
      <c r="W10978" s="20"/>
      <c r="X10978" s="23"/>
      <c r="Y10978" s="23"/>
      <c r="Z10978" s="23"/>
      <c r="AA10978" s="23"/>
      <c r="AB10978" s="23"/>
      <c r="AC10978" s="23"/>
      <c r="AD10978" s="23"/>
      <c r="AE10978" s="23"/>
      <c r="AF10978" s="23"/>
      <c r="AG10978" s="23"/>
      <c r="AH10978" s="23"/>
      <c r="AI10978" s="23"/>
      <c r="AJ10978" s="23"/>
      <c r="AK10978" s="23"/>
      <c r="AL10978" s="24"/>
      <c r="AM10978" s="24"/>
      <c r="AN10978" s="24"/>
      <c r="AP10978" s="32"/>
      <c r="AQ10978" s="32"/>
      <c r="AR10978" s="24"/>
      <c r="AS10978" s="32"/>
      <c r="AT10978" s="32"/>
      <c r="AU10978" s="24"/>
      <c r="AV10978" s="24"/>
      <c r="AW10978" s="24"/>
      <c r="AX10978" s="24"/>
      <c r="AY10978" s="24"/>
      <c r="AZ10978" s="23"/>
      <c r="BA10978" s="23"/>
      <c r="BB10978" s="23"/>
      <c r="BC10978" s="23"/>
      <c r="BD10978" s="23"/>
      <c r="BE10978" s="23"/>
      <c r="BF10978" s="26"/>
      <c r="BG10978" s="23"/>
      <c r="BH10978" s="23"/>
      <c r="BI10978" s="23"/>
      <c r="BJ10978" s="23"/>
      <c r="BK10978" s="23"/>
      <c r="BL10978" s="23"/>
      <c r="BM10978" s="23"/>
      <c r="BN10978" s="23"/>
      <c r="BO10978" s="23"/>
      <c r="BP10978" s="23"/>
      <c r="BQ10978" s="23"/>
      <c r="BR10978" s="23"/>
      <c r="BS10978" s="23"/>
      <c r="BT10978" s="23"/>
      <c r="BU10978" s="23"/>
      <c r="BV10978" s="23"/>
      <c r="BW10978" s="26"/>
      <c r="BX10978" s="26"/>
      <c r="BY10978" s="26"/>
      <c r="BZ10978" s="23"/>
      <c r="CA10978" s="23"/>
      <c r="CB10978" s="23"/>
      <c r="CC10978" s="23"/>
      <c r="CD10978" s="23"/>
      <c r="CE10978" s="23"/>
      <c r="CF10978" s="23"/>
      <c r="CG10978" s="23"/>
      <c r="CH10978" s="23"/>
      <c r="CI10978" s="24"/>
      <c r="CJ10978" s="24"/>
      <c r="CK10978" s="23"/>
      <c r="CL10978" s="23"/>
    </row>
    <row r="10979" spans="1:90" ht="15">
      <c r="A10979" s="20"/>
      <c r="B10979" s="20"/>
      <c r="C10979" s="20"/>
      <c r="D10979" s="259"/>
      <c r="E10979" s="20"/>
      <c r="F10979" s="20"/>
      <c r="G10979" s="20"/>
      <c r="H10979" s="20"/>
      <c r="I10979" s="20"/>
      <c r="J10979" s="20"/>
      <c r="K10979" s="20"/>
      <c r="L10979" s="65"/>
      <c r="M10979" s="20"/>
      <c r="N10979" s="20"/>
      <c r="O10979" s="20"/>
      <c r="P10979" s="20"/>
      <c r="Q10979" s="20"/>
      <c r="R10979" s="20"/>
      <c r="S10979" s="20"/>
      <c r="T10979" s="20"/>
      <c r="U10979" s="20"/>
      <c r="V10979" s="20"/>
      <c r="W10979" s="20"/>
      <c r="X10979" s="23"/>
      <c r="Y10979" s="23"/>
      <c r="Z10979" s="23"/>
      <c r="AA10979" s="23"/>
      <c r="AB10979" s="23"/>
      <c r="AC10979" s="23"/>
      <c r="AD10979" s="23"/>
      <c r="AE10979" s="23"/>
      <c r="AF10979" s="23"/>
      <c r="AG10979" s="23"/>
      <c r="AH10979" s="23"/>
      <c r="AI10979" s="23"/>
      <c r="AJ10979" s="23"/>
      <c r="AK10979" s="23"/>
      <c r="AL10979" s="24"/>
      <c r="AM10979" s="24"/>
      <c r="AN10979" s="24"/>
      <c r="AP10979" s="32"/>
      <c r="AQ10979" s="32"/>
      <c r="AR10979" s="24"/>
      <c r="AS10979" s="32"/>
      <c r="AT10979" s="32"/>
      <c r="AU10979" s="24"/>
      <c r="AV10979" s="24"/>
      <c r="AW10979" s="24"/>
      <c r="AX10979" s="24"/>
      <c r="AY10979" s="24"/>
      <c r="AZ10979" s="23"/>
      <c r="BA10979" s="23"/>
      <c r="BB10979" s="23"/>
      <c r="BC10979" s="23"/>
      <c r="BD10979" s="23"/>
      <c r="BE10979" s="23"/>
      <c r="BF10979" s="26"/>
      <c r="BG10979" s="23"/>
      <c r="BH10979" s="23"/>
      <c r="BI10979" s="23"/>
      <c r="BJ10979" s="23"/>
      <c r="BK10979" s="23"/>
      <c r="BL10979" s="23"/>
      <c r="BM10979" s="23"/>
      <c r="BN10979" s="23"/>
      <c r="BO10979" s="23"/>
      <c r="BP10979" s="23"/>
      <c r="BQ10979" s="23"/>
      <c r="BR10979" s="23"/>
      <c r="BS10979" s="23"/>
      <c r="BT10979" s="23"/>
      <c r="BU10979" s="23"/>
      <c r="BV10979" s="23"/>
      <c r="BW10979" s="26"/>
      <c r="BX10979" s="26"/>
      <c r="BY10979" s="26"/>
      <c r="BZ10979" s="23"/>
      <c r="CA10979" s="23"/>
      <c r="CB10979" s="23"/>
      <c r="CC10979" s="23"/>
      <c r="CD10979" s="23"/>
      <c r="CE10979" s="23"/>
      <c r="CF10979" s="23"/>
      <c r="CG10979" s="23"/>
      <c r="CH10979" s="23"/>
      <c r="CI10979" s="24"/>
      <c r="CJ10979" s="24"/>
      <c r="CK10979" s="23"/>
      <c r="CL10979" s="23"/>
    </row>
    <row r="10980" spans="1:90" ht="15">
      <c r="A10980" s="20"/>
      <c r="B10980" s="20"/>
      <c r="C10980" s="20"/>
      <c r="D10980" s="259"/>
      <c r="E10980" s="20"/>
      <c r="F10980" s="20"/>
      <c r="G10980" s="20"/>
      <c r="H10980" s="20"/>
      <c r="I10980" s="20"/>
      <c r="J10980" s="20"/>
      <c r="K10980" s="20"/>
      <c r="L10980" s="65"/>
      <c r="M10980" s="20"/>
      <c r="N10980" s="20"/>
      <c r="O10980" s="20"/>
      <c r="P10980" s="20"/>
      <c r="Q10980" s="20"/>
      <c r="R10980" s="20"/>
      <c r="S10980" s="20"/>
      <c r="T10980" s="20"/>
      <c r="U10980" s="20"/>
      <c r="V10980" s="20"/>
      <c r="W10980" s="20"/>
      <c r="X10980" s="23"/>
      <c r="Y10980" s="23"/>
      <c r="Z10980" s="23"/>
      <c r="AA10980" s="23"/>
      <c r="AB10980" s="23"/>
      <c r="AC10980" s="23"/>
      <c r="AD10980" s="23"/>
      <c r="AE10980" s="23"/>
      <c r="AF10980" s="23"/>
      <c r="AG10980" s="23"/>
      <c r="AH10980" s="23"/>
      <c r="AI10980" s="23"/>
      <c r="AJ10980" s="23"/>
      <c r="AK10980" s="23"/>
      <c r="AL10980" s="24"/>
      <c r="AM10980" s="24"/>
      <c r="AN10980" s="24"/>
      <c r="AP10980" s="32"/>
      <c r="AQ10980" s="32"/>
      <c r="AR10980" s="24"/>
      <c r="AS10980" s="32"/>
      <c r="AT10980" s="32"/>
      <c r="AU10980" s="24"/>
      <c r="AV10980" s="24"/>
      <c r="AW10980" s="24"/>
      <c r="AX10980" s="24"/>
      <c r="AY10980" s="24"/>
      <c r="AZ10980" s="23"/>
      <c r="BA10980" s="23"/>
      <c r="BB10980" s="23"/>
      <c r="BC10980" s="23"/>
      <c r="BD10980" s="23"/>
      <c r="BE10980" s="23"/>
      <c r="BF10980" s="26"/>
      <c r="BG10980" s="23"/>
      <c r="BH10980" s="23"/>
      <c r="BI10980" s="23"/>
      <c r="BJ10980" s="23"/>
      <c r="BK10980" s="23"/>
      <c r="BL10980" s="23"/>
      <c r="BM10980" s="23"/>
      <c r="BN10980" s="23"/>
      <c r="BO10980" s="23"/>
      <c r="BP10980" s="23"/>
      <c r="BQ10980" s="23"/>
      <c r="BR10980" s="23"/>
      <c r="BS10980" s="23"/>
      <c r="BT10980" s="23"/>
      <c r="BU10980" s="23"/>
      <c r="BV10980" s="23"/>
      <c r="BW10980" s="26"/>
      <c r="BX10980" s="26"/>
      <c r="BY10980" s="26"/>
      <c r="BZ10980" s="23"/>
      <c r="CA10980" s="23"/>
      <c r="CB10980" s="23"/>
      <c r="CC10980" s="23"/>
      <c r="CD10980" s="23"/>
      <c r="CE10980" s="23"/>
      <c r="CF10980" s="23"/>
      <c r="CG10980" s="23"/>
      <c r="CH10980" s="23"/>
      <c r="CI10980" s="24"/>
      <c r="CJ10980" s="24"/>
      <c r="CK10980" s="23"/>
      <c r="CL10980" s="23"/>
    </row>
    <row r="10981" spans="1:90" ht="15">
      <c r="A10981" s="20"/>
      <c r="B10981" s="20"/>
      <c r="C10981" s="20"/>
      <c r="D10981" s="259"/>
      <c r="E10981" s="20"/>
      <c r="F10981" s="20"/>
      <c r="G10981" s="20"/>
      <c r="H10981" s="20"/>
      <c r="I10981" s="20"/>
      <c r="J10981" s="20"/>
      <c r="K10981" s="20"/>
      <c r="L10981" s="65"/>
      <c r="M10981" s="20"/>
      <c r="N10981" s="20"/>
      <c r="O10981" s="20"/>
      <c r="P10981" s="20"/>
      <c r="Q10981" s="20"/>
      <c r="R10981" s="20"/>
      <c r="S10981" s="20"/>
      <c r="T10981" s="20"/>
      <c r="U10981" s="20"/>
      <c r="V10981" s="20"/>
      <c r="W10981" s="20"/>
      <c r="X10981" s="23"/>
      <c r="Y10981" s="23"/>
      <c r="Z10981" s="23"/>
      <c r="AA10981" s="23"/>
      <c r="AB10981" s="23"/>
      <c r="AC10981" s="23"/>
      <c r="AD10981" s="23"/>
      <c r="AE10981" s="23"/>
      <c r="AF10981" s="23"/>
      <c r="AG10981" s="23"/>
      <c r="AH10981" s="23"/>
      <c r="AI10981" s="23"/>
      <c r="AJ10981" s="23"/>
      <c r="AK10981" s="23"/>
      <c r="AL10981" s="24"/>
      <c r="AM10981" s="24"/>
      <c r="AN10981" s="24"/>
      <c r="AP10981" s="32"/>
      <c r="AQ10981" s="32"/>
      <c r="AR10981" s="24"/>
      <c r="AS10981" s="32"/>
      <c r="AT10981" s="32"/>
      <c r="AU10981" s="24"/>
      <c r="AV10981" s="24"/>
      <c r="AW10981" s="24"/>
      <c r="AX10981" s="24"/>
      <c r="AY10981" s="24"/>
      <c r="AZ10981" s="23"/>
      <c r="BA10981" s="23"/>
      <c r="BB10981" s="23"/>
      <c r="BC10981" s="23"/>
      <c r="BD10981" s="23"/>
      <c r="BE10981" s="23"/>
      <c r="BF10981" s="26"/>
      <c r="BG10981" s="23"/>
      <c r="BH10981" s="23"/>
      <c r="BI10981" s="23"/>
      <c r="BJ10981" s="23"/>
      <c r="BK10981" s="23"/>
      <c r="BL10981" s="23"/>
      <c r="BM10981" s="23"/>
      <c r="BN10981" s="23"/>
      <c r="BO10981" s="23"/>
      <c r="BP10981" s="23"/>
      <c r="BQ10981" s="23"/>
      <c r="BR10981" s="23"/>
      <c r="BS10981" s="23"/>
      <c r="BT10981" s="23"/>
      <c r="BU10981" s="23"/>
      <c r="BV10981" s="23"/>
      <c r="BW10981" s="26"/>
      <c r="BX10981" s="26"/>
      <c r="BY10981" s="26"/>
      <c r="BZ10981" s="23"/>
      <c r="CA10981" s="23"/>
      <c r="CB10981" s="23"/>
      <c r="CC10981" s="23"/>
      <c r="CD10981" s="23"/>
      <c r="CE10981" s="23"/>
      <c r="CF10981" s="23"/>
      <c r="CG10981" s="23"/>
      <c r="CH10981" s="23"/>
      <c r="CI10981" s="24"/>
      <c r="CJ10981" s="24"/>
      <c r="CK10981" s="23"/>
      <c r="CL10981" s="23"/>
    </row>
    <row r="10982" spans="1:90" ht="15">
      <c r="A10982" s="20"/>
      <c r="B10982" s="20"/>
      <c r="C10982" s="20"/>
      <c r="D10982" s="259"/>
      <c r="E10982" s="20"/>
      <c r="F10982" s="20"/>
      <c r="G10982" s="20"/>
      <c r="H10982" s="20"/>
      <c r="I10982" s="20"/>
      <c r="J10982" s="20"/>
      <c r="K10982" s="20"/>
      <c r="L10982" s="65"/>
      <c r="M10982" s="20"/>
      <c r="N10982" s="20"/>
      <c r="O10982" s="20"/>
      <c r="P10982" s="20"/>
      <c r="Q10982" s="20"/>
      <c r="R10982" s="20"/>
      <c r="S10982" s="20"/>
      <c r="T10982" s="20"/>
      <c r="U10982" s="20"/>
      <c r="V10982" s="20"/>
      <c r="W10982" s="20"/>
      <c r="X10982" s="23"/>
      <c r="Y10982" s="23"/>
      <c r="Z10982" s="23"/>
      <c r="AA10982" s="23"/>
      <c r="AB10982" s="23"/>
      <c r="AC10982" s="23"/>
      <c r="AD10982" s="23"/>
      <c r="AE10982" s="23"/>
      <c r="AF10982" s="23"/>
      <c r="AG10982" s="23"/>
      <c r="AH10982" s="23"/>
      <c r="AI10982" s="23"/>
      <c r="AJ10982" s="23"/>
      <c r="AK10982" s="23"/>
      <c r="AL10982" s="24"/>
      <c r="AM10982" s="24"/>
      <c r="AN10982" s="24"/>
      <c r="AP10982" s="32"/>
      <c r="AQ10982" s="32"/>
      <c r="AR10982" s="24"/>
      <c r="AS10982" s="32"/>
      <c r="AT10982" s="32"/>
      <c r="AU10982" s="24"/>
      <c r="AV10982" s="24"/>
      <c r="AW10982" s="24"/>
      <c r="AX10982" s="24"/>
      <c r="AY10982" s="24"/>
      <c r="AZ10982" s="23"/>
      <c r="BA10982" s="23"/>
      <c r="BB10982" s="23"/>
      <c r="BC10982" s="23"/>
      <c r="BD10982" s="23"/>
      <c r="BE10982" s="23"/>
      <c r="BF10982" s="26"/>
      <c r="BG10982" s="23"/>
      <c r="BH10982" s="23"/>
      <c r="BI10982" s="23"/>
      <c r="BJ10982" s="23"/>
      <c r="BK10982" s="23"/>
      <c r="BL10982" s="23"/>
      <c r="BM10982" s="23"/>
      <c r="BN10982" s="23"/>
      <c r="BO10982" s="23"/>
      <c r="BP10982" s="23"/>
      <c r="BQ10982" s="23"/>
      <c r="BR10982" s="23"/>
      <c r="BS10982" s="23"/>
      <c r="BT10982" s="23"/>
      <c r="BU10982" s="23"/>
      <c r="BV10982" s="23"/>
      <c r="BW10982" s="26"/>
      <c r="BX10982" s="26"/>
      <c r="BY10982" s="26"/>
      <c r="BZ10982" s="23"/>
      <c r="CA10982" s="23"/>
      <c r="CB10982" s="23"/>
      <c r="CC10982" s="23"/>
      <c r="CD10982" s="23"/>
      <c r="CE10982" s="23"/>
      <c r="CF10982" s="23"/>
      <c r="CG10982" s="23"/>
      <c r="CH10982" s="23"/>
      <c r="CI10982" s="24"/>
      <c r="CJ10982" s="24"/>
      <c r="CK10982" s="23"/>
      <c r="CL10982" s="23"/>
    </row>
    <row r="10983" spans="1:90" ht="15">
      <c r="D10983" s="225"/>
      <c r="L10983" s="65"/>
      <c r="AR10983" s="30"/>
      <c r="AS10983" s="32"/>
      <c r="AT10983" s="32"/>
      <c r="AU10983" s="30"/>
      <c r="BE10983" s="30"/>
      <c r="CI10983" s="24"/>
      <c r="CJ10983" s="24"/>
    </row>
    <row r="10984" spans="1:90" ht="15">
      <c r="D10984" s="225"/>
      <c r="L10984" s="65"/>
      <c r="AR10984" s="30"/>
      <c r="AT10984" s="32"/>
      <c r="AU10984" s="30"/>
      <c r="BE10984" s="30"/>
      <c r="CI10984" s="24"/>
      <c r="CJ10984" s="24"/>
    </row>
    <row r="10985" spans="1:90" ht="15">
      <c r="D10985" s="225"/>
      <c r="L10985" s="65"/>
      <c r="AR10985" s="30"/>
      <c r="AT10985" s="32"/>
      <c r="AU10985" s="30"/>
      <c r="BE10985" s="30"/>
      <c r="CI10985" s="24"/>
      <c r="CJ10985" s="24"/>
    </row>
    <row r="10986" spans="1:90" ht="15">
      <c r="D10986" s="225"/>
      <c r="L10986" s="65"/>
      <c r="AR10986" s="30"/>
      <c r="AT10986" s="32"/>
      <c r="AU10986" s="30"/>
      <c r="BE10986" s="30"/>
      <c r="CI10986" s="24"/>
      <c r="CJ10986" s="24"/>
    </row>
    <row r="10987" spans="1:90" ht="15">
      <c r="A10987" s="20"/>
      <c r="B10987" s="20"/>
      <c r="C10987" s="20"/>
      <c r="D10987" s="259"/>
      <c r="E10987" s="20"/>
      <c r="F10987" s="20"/>
      <c r="G10987" s="20"/>
      <c r="H10987" s="20"/>
      <c r="I10987" s="20"/>
      <c r="J10987" s="20"/>
      <c r="K10987" s="20"/>
      <c r="L10987" s="20"/>
      <c r="M10987" s="20"/>
      <c r="N10987" s="20"/>
      <c r="O10987" s="20"/>
      <c r="P10987" s="20"/>
      <c r="Q10987" s="20"/>
      <c r="R10987" s="20"/>
      <c r="S10987" s="20"/>
      <c r="T10987" s="20"/>
      <c r="U10987" s="20"/>
      <c r="V10987" s="20"/>
      <c r="W10987" s="20"/>
      <c r="X10987" s="23"/>
      <c r="Y10987" s="23"/>
      <c r="Z10987" s="23"/>
      <c r="AA10987" s="23"/>
      <c r="AB10987" s="23"/>
      <c r="AC10987" s="23"/>
      <c r="AD10987" s="23"/>
      <c r="AE10987" s="23"/>
      <c r="AF10987" s="23"/>
      <c r="AG10987" s="23"/>
      <c r="AH10987" s="23"/>
      <c r="AI10987" s="23"/>
      <c r="AJ10987" s="23"/>
      <c r="AK10987" s="23"/>
      <c r="AL10987" s="24"/>
      <c r="AM10987" s="24"/>
      <c r="AN10987" s="24"/>
      <c r="AP10987" s="32"/>
      <c r="AQ10987" s="32"/>
      <c r="AR10987" s="24"/>
      <c r="AS10987" s="32"/>
      <c r="AT10987" s="32"/>
      <c r="AU10987" s="24"/>
      <c r="AV10987" s="24"/>
      <c r="AW10987" s="24"/>
      <c r="AX10987" s="24"/>
      <c r="AY10987" s="24"/>
      <c r="AZ10987" s="23"/>
      <c r="BA10987" s="23"/>
      <c r="BB10987" s="23"/>
      <c r="BC10987" s="23"/>
      <c r="BD10987" s="23"/>
      <c r="BE10987" s="23"/>
      <c r="BF10987" s="26"/>
      <c r="BG10987" s="23"/>
      <c r="BH10987" s="23"/>
      <c r="BI10987" s="23"/>
      <c r="BJ10987" s="23"/>
      <c r="BK10987" s="23"/>
      <c r="BL10987" s="23"/>
      <c r="BM10987" s="23"/>
      <c r="BN10987" s="23"/>
      <c r="BO10987" s="23"/>
      <c r="BP10987" s="23"/>
      <c r="BQ10987" s="23"/>
      <c r="BR10987" s="23"/>
      <c r="BS10987" s="23"/>
      <c r="BT10987" s="23"/>
      <c r="BU10987" s="23"/>
      <c r="BV10987" s="23"/>
      <c r="BW10987" s="26"/>
      <c r="BX10987" s="26"/>
      <c r="BY10987" s="26"/>
      <c r="BZ10987" s="23"/>
      <c r="CA10987" s="23"/>
      <c r="CB10987" s="23"/>
      <c r="CC10987" s="23"/>
      <c r="CD10987" s="23"/>
      <c r="CE10987" s="23"/>
      <c r="CF10987" s="23"/>
      <c r="CG10987" s="23"/>
      <c r="CH10987" s="23"/>
      <c r="CI10987" s="24"/>
      <c r="CJ10987" s="24"/>
      <c r="CK10987" s="23"/>
      <c r="CL10987" s="23"/>
    </row>
    <row r="10988" spans="1:90" ht="15">
      <c r="A10988" s="20"/>
      <c r="B10988" s="20"/>
      <c r="C10988" s="20"/>
      <c r="D10988" s="259"/>
      <c r="E10988" s="20"/>
      <c r="F10988" s="20"/>
      <c r="G10988" s="20"/>
      <c r="H10988" s="20"/>
      <c r="I10988" s="20"/>
      <c r="J10988" s="20"/>
      <c r="K10988" s="20"/>
      <c r="L10988" s="20"/>
      <c r="M10988" s="20"/>
      <c r="N10988" s="20"/>
      <c r="O10988" s="20"/>
      <c r="P10988" s="20"/>
      <c r="Q10988" s="20"/>
      <c r="R10988" s="20"/>
      <c r="S10988" s="20"/>
      <c r="T10988" s="20"/>
      <c r="U10988" s="20"/>
      <c r="V10988" s="20"/>
      <c r="W10988" s="20"/>
      <c r="X10988" s="23"/>
      <c r="Y10988" s="23"/>
      <c r="Z10988" s="23"/>
      <c r="AA10988" s="23"/>
      <c r="AB10988" s="23"/>
      <c r="AC10988" s="23"/>
      <c r="AD10988" s="23"/>
      <c r="AE10988" s="23"/>
      <c r="AF10988" s="23"/>
      <c r="AG10988" s="23"/>
      <c r="AH10988" s="23"/>
      <c r="AI10988" s="23"/>
      <c r="AJ10988" s="23"/>
      <c r="AK10988" s="23"/>
      <c r="AL10988" s="24"/>
      <c r="AM10988" s="24"/>
      <c r="AN10988" s="24"/>
      <c r="AP10988" s="32"/>
      <c r="AQ10988" s="32"/>
      <c r="AR10988" s="24"/>
      <c r="AS10988" s="32"/>
      <c r="AT10988" s="32"/>
      <c r="AU10988" s="24"/>
      <c r="AV10988" s="24"/>
      <c r="AW10988" s="24"/>
      <c r="AX10988" s="24"/>
      <c r="AY10988" s="24"/>
      <c r="AZ10988" s="23"/>
      <c r="BA10988" s="23"/>
      <c r="BB10988" s="23"/>
      <c r="BC10988" s="23"/>
      <c r="BD10988" s="23"/>
      <c r="BE10988" s="23"/>
      <c r="BF10988" s="26"/>
      <c r="BG10988" s="23"/>
      <c r="BH10988" s="23"/>
      <c r="BI10988" s="23"/>
      <c r="BJ10988" s="23"/>
      <c r="BK10988" s="23"/>
      <c r="BL10988" s="23"/>
      <c r="BM10988" s="23"/>
      <c r="BN10988" s="23"/>
      <c r="BO10988" s="23"/>
      <c r="BP10988" s="23"/>
      <c r="BQ10988" s="23"/>
      <c r="BR10988" s="23"/>
      <c r="BS10988" s="23"/>
      <c r="BT10988" s="23"/>
      <c r="BU10988" s="23"/>
      <c r="BV10988" s="23"/>
      <c r="BW10988" s="26"/>
      <c r="BX10988" s="26"/>
      <c r="BY10988" s="26"/>
      <c r="BZ10988" s="23"/>
      <c r="CA10988" s="23"/>
      <c r="CB10988" s="23"/>
      <c r="CC10988" s="23"/>
      <c r="CD10988" s="23"/>
      <c r="CE10988" s="23"/>
      <c r="CF10988" s="23"/>
      <c r="CG10988" s="23"/>
      <c r="CH10988" s="23"/>
      <c r="CI10988" s="24"/>
      <c r="CJ10988" s="24"/>
      <c r="CK10988" s="23"/>
      <c r="CL10988" s="23"/>
    </row>
    <row r="10989" spans="1:90" ht="15">
      <c r="A10989" s="20"/>
      <c r="B10989" s="20"/>
      <c r="C10989" s="20"/>
      <c r="D10989" s="259"/>
      <c r="E10989" s="20"/>
      <c r="F10989" s="20"/>
      <c r="G10989" s="20"/>
      <c r="H10989" s="20"/>
      <c r="I10989" s="20"/>
      <c r="J10989" s="20"/>
      <c r="K10989" s="20"/>
      <c r="L10989" s="20"/>
      <c r="M10989" s="20"/>
      <c r="N10989" s="20"/>
      <c r="O10989" s="20"/>
      <c r="P10989" s="20"/>
      <c r="Q10989" s="20"/>
      <c r="R10989" s="20"/>
      <c r="S10989" s="20"/>
      <c r="T10989" s="20"/>
      <c r="U10989" s="20"/>
      <c r="V10989" s="20"/>
      <c r="W10989" s="20"/>
      <c r="X10989" s="23"/>
      <c r="Y10989" s="23"/>
      <c r="Z10989" s="23"/>
      <c r="AA10989" s="23"/>
      <c r="AB10989" s="23"/>
      <c r="AC10989" s="23"/>
      <c r="AD10989" s="23"/>
      <c r="AE10989" s="23"/>
      <c r="AF10989" s="23"/>
      <c r="AG10989" s="23"/>
      <c r="AH10989" s="23"/>
      <c r="AI10989" s="23"/>
      <c r="AJ10989" s="23"/>
      <c r="AK10989" s="23"/>
      <c r="AL10989" s="24"/>
      <c r="AM10989" s="24"/>
      <c r="AN10989" s="24"/>
      <c r="AP10989" s="32"/>
      <c r="AQ10989" s="32"/>
      <c r="AR10989" s="24"/>
      <c r="AS10989" s="32"/>
      <c r="AT10989" s="32"/>
      <c r="AU10989" s="24"/>
      <c r="AV10989" s="24"/>
      <c r="AW10989" s="24"/>
      <c r="AX10989" s="24"/>
      <c r="AY10989" s="24"/>
      <c r="AZ10989" s="23"/>
      <c r="BA10989" s="23"/>
      <c r="BB10989" s="23"/>
      <c r="BC10989" s="23"/>
      <c r="BD10989" s="23"/>
      <c r="BE10989" s="23"/>
      <c r="BF10989" s="26"/>
      <c r="BG10989" s="23"/>
      <c r="BH10989" s="23"/>
      <c r="BI10989" s="23"/>
      <c r="BJ10989" s="23"/>
      <c r="BK10989" s="23"/>
      <c r="BL10989" s="23"/>
      <c r="BM10989" s="23"/>
      <c r="BN10989" s="23"/>
      <c r="BO10989" s="23"/>
      <c r="BP10989" s="23"/>
      <c r="BQ10989" s="23"/>
      <c r="BR10989" s="23"/>
      <c r="BS10989" s="23"/>
      <c r="BT10989" s="23"/>
      <c r="BU10989" s="23"/>
      <c r="BV10989" s="23"/>
      <c r="BW10989" s="26"/>
      <c r="BX10989" s="26"/>
      <c r="BY10989" s="26"/>
      <c r="BZ10989" s="23"/>
      <c r="CA10989" s="23"/>
      <c r="CB10989" s="23"/>
      <c r="CC10989" s="23"/>
      <c r="CD10989" s="23"/>
      <c r="CE10989" s="23"/>
      <c r="CF10989" s="23"/>
      <c r="CG10989" s="23"/>
      <c r="CH10989" s="23"/>
      <c r="CI10989" s="24"/>
      <c r="CJ10989" s="24"/>
      <c r="CK10989" s="23"/>
      <c r="CL10989" s="23"/>
    </row>
    <row r="10990" spans="1:90" ht="15">
      <c r="A10990" s="20"/>
      <c r="B10990" s="20"/>
      <c r="C10990" s="20"/>
      <c r="D10990" s="259"/>
      <c r="E10990" s="20"/>
      <c r="F10990" s="20"/>
      <c r="G10990" s="20"/>
      <c r="H10990" s="20"/>
      <c r="I10990" s="20"/>
      <c r="J10990" s="20"/>
      <c r="K10990" s="20"/>
      <c r="L10990" s="20"/>
      <c r="M10990" s="20"/>
      <c r="N10990" s="20"/>
      <c r="O10990" s="20"/>
      <c r="P10990" s="20"/>
      <c r="Q10990" s="20"/>
      <c r="R10990" s="20"/>
      <c r="S10990" s="20"/>
      <c r="T10990" s="20"/>
      <c r="U10990" s="20"/>
      <c r="V10990" s="20"/>
      <c r="W10990" s="20"/>
      <c r="X10990" s="23"/>
      <c r="Y10990" s="23"/>
      <c r="Z10990" s="23"/>
      <c r="AA10990" s="23"/>
      <c r="AB10990" s="23"/>
      <c r="AC10990" s="23"/>
      <c r="AD10990" s="23"/>
      <c r="AE10990" s="23"/>
      <c r="AF10990" s="23"/>
      <c r="AG10990" s="23"/>
      <c r="AH10990" s="23"/>
      <c r="AI10990" s="23"/>
      <c r="AJ10990" s="23"/>
      <c r="AK10990" s="23"/>
      <c r="AL10990" s="24"/>
      <c r="AM10990" s="24"/>
      <c r="AN10990" s="24"/>
      <c r="AP10990" s="32"/>
      <c r="AQ10990" s="32"/>
      <c r="AR10990" s="24"/>
      <c r="AS10990" s="32"/>
      <c r="AT10990" s="32"/>
      <c r="AU10990" s="24"/>
      <c r="AV10990" s="24"/>
      <c r="AW10990" s="24"/>
      <c r="AX10990" s="24"/>
      <c r="AY10990" s="24"/>
      <c r="AZ10990" s="23"/>
      <c r="BA10990" s="23"/>
      <c r="BB10990" s="23"/>
      <c r="BC10990" s="23"/>
      <c r="BD10990" s="23"/>
      <c r="BE10990" s="23"/>
      <c r="BF10990" s="26"/>
      <c r="BG10990" s="23"/>
      <c r="BH10990" s="23"/>
      <c r="BI10990" s="23"/>
      <c r="BJ10990" s="23"/>
      <c r="BK10990" s="23"/>
      <c r="BL10990" s="23"/>
      <c r="BM10990" s="23"/>
      <c r="BN10990" s="23"/>
      <c r="BO10990" s="23"/>
      <c r="BP10990" s="23"/>
      <c r="BQ10990" s="23"/>
      <c r="BR10990" s="23"/>
      <c r="BS10990" s="23"/>
      <c r="BT10990" s="23"/>
      <c r="BU10990" s="23"/>
      <c r="BV10990" s="23"/>
      <c r="BW10990" s="26"/>
      <c r="BX10990" s="26"/>
      <c r="BY10990" s="26"/>
      <c r="BZ10990" s="23"/>
      <c r="CA10990" s="23"/>
      <c r="CB10990" s="23"/>
      <c r="CC10990" s="23"/>
      <c r="CD10990" s="23"/>
      <c r="CE10990" s="23"/>
      <c r="CF10990" s="23"/>
      <c r="CG10990" s="23"/>
      <c r="CH10990" s="23"/>
      <c r="CI10990" s="24"/>
      <c r="CJ10990" s="24"/>
      <c r="CK10990" s="23"/>
      <c r="CL10990" s="23"/>
    </row>
    <row r="10991" spans="1:90" ht="15">
      <c r="D10991" s="225"/>
      <c r="L10991" s="65"/>
      <c r="AS10991" s="32"/>
      <c r="AT10991" s="32"/>
      <c r="BE10991" s="30"/>
      <c r="CI10991" s="24"/>
      <c r="CJ10991" s="24"/>
    </row>
    <row r="10992" spans="1:90" ht="15">
      <c r="D10992" s="225"/>
      <c r="L10992" s="65"/>
      <c r="AS10992" s="32"/>
      <c r="AT10992" s="32"/>
      <c r="BE10992" s="30"/>
      <c r="CI10992" s="24"/>
      <c r="CJ10992" s="24"/>
    </row>
    <row r="10993" spans="1:90" ht="15">
      <c r="A10993" s="20"/>
      <c r="B10993" s="20"/>
      <c r="C10993" s="20"/>
      <c r="D10993" s="259"/>
      <c r="E10993" s="20"/>
      <c r="F10993" s="20"/>
      <c r="G10993" s="20"/>
      <c r="H10993" s="20"/>
      <c r="I10993" s="20"/>
      <c r="J10993" s="20"/>
      <c r="K10993" s="20"/>
      <c r="L10993" s="20"/>
      <c r="M10993" s="20"/>
      <c r="N10993" s="20"/>
      <c r="O10993" s="20"/>
      <c r="P10993" s="20"/>
      <c r="Q10993" s="20"/>
      <c r="R10993" s="20"/>
      <c r="S10993" s="20"/>
      <c r="T10993" s="20"/>
      <c r="U10993" s="20"/>
      <c r="V10993" s="20"/>
      <c r="W10993" s="20"/>
      <c r="X10993" s="23"/>
      <c r="Y10993" s="23"/>
      <c r="Z10993" s="23"/>
      <c r="AA10993" s="23"/>
      <c r="AB10993" s="23"/>
      <c r="AC10993" s="23"/>
      <c r="AD10993" s="23"/>
      <c r="AE10993" s="23"/>
      <c r="AF10993" s="23"/>
      <c r="AG10993" s="23"/>
      <c r="AH10993" s="23"/>
      <c r="AI10993" s="23"/>
      <c r="AJ10993" s="23"/>
      <c r="AK10993" s="23"/>
      <c r="AL10993" s="24"/>
      <c r="AM10993" s="24"/>
      <c r="AN10993" s="24"/>
      <c r="AP10993" s="32"/>
      <c r="AQ10993" s="32"/>
      <c r="AR10993" s="24"/>
      <c r="AS10993" s="32"/>
      <c r="AT10993" s="32"/>
      <c r="AU10993" s="24"/>
      <c r="AV10993" s="24"/>
      <c r="AW10993" s="24"/>
      <c r="AX10993" s="24"/>
      <c r="AY10993" s="24"/>
      <c r="AZ10993" s="23"/>
      <c r="BA10993" s="23"/>
      <c r="BB10993" s="23"/>
      <c r="BC10993" s="23"/>
      <c r="BD10993" s="23"/>
      <c r="BE10993" s="23"/>
      <c r="BF10993" s="26"/>
      <c r="BG10993" s="23"/>
      <c r="BH10993" s="23"/>
      <c r="BI10993" s="23"/>
      <c r="BJ10993" s="23"/>
      <c r="BK10993" s="23"/>
      <c r="BL10993" s="23"/>
      <c r="BM10993" s="23"/>
      <c r="BN10993" s="23"/>
      <c r="BO10993" s="23"/>
      <c r="BP10993" s="23"/>
      <c r="BQ10993" s="23"/>
      <c r="BR10993" s="23"/>
      <c r="BS10993" s="23"/>
      <c r="BT10993" s="23"/>
      <c r="BU10993" s="23"/>
      <c r="BV10993" s="23"/>
      <c r="BW10993" s="26"/>
      <c r="BX10993" s="26"/>
      <c r="BY10993" s="26"/>
      <c r="BZ10993" s="23"/>
      <c r="CA10993" s="23"/>
      <c r="CB10993" s="23"/>
      <c r="CC10993" s="23"/>
      <c r="CD10993" s="23"/>
      <c r="CE10993" s="23"/>
      <c r="CF10993" s="23"/>
      <c r="CG10993" s="23"/>
      <c r="CH10993" s="23"/>
      <c r="CI10993" s="24"/>
      <c r="CJ10993" s="24"/>
      <c r="CK10993" s="23"/>
      <c r="CL10993" s="23"/>
    </row>
    <row r="10994" spans="1:90" ht="15">
      <c r="A10994" s="20"/>
      <c r="B10994" s="20"/>
      <c r="C10994" s="20"/>
      <c r="D10994" s="259"/>
      <c r="E10994" s="20"/>
      <c r="F10994" s="20"/>
      <c r="G10994" s="20"/>
      <c r="H10994" s="20"/>
      <c r="I10994" s="20"/>
      <c r="J10994" s="20"/>
      <c r="K10994" s="20"/>
      <c r="L10994" s="20"/>
      <c r="M10994" s="20"/>
      <c r="N10994" s="20"/>
      <c r="O10994" s="20"/>
      <c r="P10994" s="20"/>
      <c r="Q10994" s="20"/>
      <c r="R10994" s="20"/>
      <c r="S10994" s="20"/>
      <c r="T10994" s="20"/>
      <c r="U10994" s="20"/>
      <c r="V10994" s="20"/>
      <c r="W10994" s="20"/>
      <c r="X10994" s="23"/>
      <c r="Y10994" s="23"/>
      <c r="Z10994" s="23"/>
      <c r="AA10994" s="23"/>
      <c r="AB10994" s="23"/>
      <c r="AC10994" s="23"/>
      <c r="AD10994" s="23"/>
      <c r="AE10994" s="23"/>
      <c r="AF10994" s="23"/>
      <c r="AG10994" s="23"/>
      <c r="AH10994" s="23"/>
      <c r="AI10994" s="23"/>
      <c r="AJ10994" s="23"/>
      <c r="AK10994" s="23"/>
      <c r="AL10994" s="24"/>
      <c r="AM10994" s="24"/>
      <c r="AN10994" s="24"/>
      <c r="AP10994" s="32"/>
      <c r="AQ10994" s="32"/>
      <c r="AR10994" s="24"/>
      <c r="AS10994" s="32"/>
      <c r="AT10994" s="32"/>
      <c r="AU10994" s="24"/>
      <c r="AV10994" s="24"/>
      <c r="AW10994" s="24"/>
      <c r="AX10994" s="24"/>
      <c r="AY10994" s="24"/>
      <c r="AZ10994" s="23"/>
      <c r="BA10994" s="23"/>
      <c r="BB10994" s="23"/>
      <c r="BC10994" s="23"/>
      <c r="BD10994" s="23"/>
      <c r="BE10994" s="23"/>
      <c r="BF10994" s="26"/>
      <c r="BG10994" s="23"/>
      <c r="BH10994" s="23"/>
      <c r="BI10994" s="23"/>
      <c r="BJ10994" s="23"/>
      <c r="BK10994" s="23"/>
      <c r="BL10994" s="23"/>
      <c r="BM10994" s="23"/>
      <c r="BN10994" s="23"/>
      <c r="BO10994" s="23"/>
      <c r="BP10994" s="23"/>
      <c r="BQ10994" s="23"/>
      <c r="BR10994" s="23"/>
      <c r="BS10994" s="23"/>
      <c r="BT10994" s="23"/>
      <c r="BU10994" s="23"/>
      <c r="BV10994" s="23"/>
      <c r="BW10994" s="26"/>
      <c r="BX10994" s="26"/>
      <c r="BY10994" s="26"/>
      <c r="BZ10994" s="23"/>
      <c r="CA10994" s="23"/>
      <c r="CB10994" s="23"/>
      <c r="CC10994" s="23"/>
      <c r="CD10994" s="23"/>
      <c r="CE10994" s="23"/>
      <c r="CF10994" s="23"/>
      <c r="CG10994" s="23"/>
      <c r="CH10994" s="23"/>
      <c r="CI10994" s="24"/>
      <c r="CJ10994" s="24"/>
      <c r="CK10994" s="23"/>
      <c r="CL10994" s="23"/>
    </row>
    <row r="10995" spans="1:90" ht="15">
      <c r="A10995" s="20"/>
      <c r="B10995" s="20"/>
      <c r="C10995" s="20"/>
      <c r="D10995" s="259"/>
      <c r="E10995" s="20"/>
      <c r="F10995" s="20"/>
      <c r="G10995" s="20"/>
      <c r="H10995" s="20"/>
      <c r="I10995" s="20"/>
      <c r="J10995" s="20"/>
      <c r="K10995" s="20"/>
      <c r="L10995" s="20"/>
      <c r="M10995" s="20"/>
      <c r="N10995" s="20"/>
      <c r="O10995" s="20"/>
      <c r="P10995" s="20"/>
      <c r="Q10995" s="20"/>
      <c r="R10995" s="20"/>
      <c r="S10995" s="20"/>
      <c r="T10995" s="20"/>
      <c r="U10995" s="20"/>
      <c r="V10995" s="20"/>
      <c r="W10995" s="20"/>
      <c r="X10995" s="23"/>
      <c r="Y10995" s="23"/>
      <c r="Z10995" s="23"/>
      <c r="AA10995" s="23"/>
      <c r="AB10995" s="23"/>
      <c r="AC10995" s="23"/>
      <c r="AD10995" s="23"/>
      <c r="AE10995" s="23"/>
      <c r="AF10995" s="23"/>
      <c r="AG10995" s="23"/>
      <c r="AH10995" s="23"/>
      <c r="AI10995" s="23"/>
      <c r="AJ10995" s="23"/>
      <c r="AK10995" s="23"/>
      <c r="AL10995" s="24"/>
      <c r="AM10995" s="24"/>
      <c r="AN10995" s="24"/>
      <c r="AP10995" s="32"/>
      <c r="AQ10995" s="32"/>
      <c r="AR10995" s="24"/>
      <c r="AS10995" s="32"/>
      <c r="AT10995" s="32"/>
      <c r="AU10995" s="24"/>
      <c r="AV10995" s="24"/>
      <c r="AW10995" s="24"/>
      <c r="AX10995" s="24"/>
      <c r="AY10995" s="24"/>
      <c r="AZ10995" s="23"/>
      <c r="BA10995" s="23"/>
      <c r="BB10995" s="23"/>
      <c r="BC10995" s="23"/>
      <c r="BD10995" s="23"/>
      <c r="BE10995" s="23"/>
      <c r="BF10995" s="26"/>
      <c r="BG10995" s="23"/>
      <c r="BH10995" s="23"/>
      <c r="BI10995" s="23"/>
      <c r="BJ10995" s="23"/>
      <c r="BK10995" s="23"/>
      <c r="BL10995" s="23"/>
      <c r="BM10995" s="23"/>
      <c r="BN10995" s="23"/>
      <c r="BO10995" s="23"/>
      <c r="BP10995" s="23"/>
      <c r="BQ10995" s="23"/>
      <c r="BR10995" s="23"/>
      <c r="BS10995" s="23"/>
      <c r="BT10995" s="23"/>
      <c r="BU10995" s="23"/>
      <c r="BV10995" s="23"/>
      <c r="BW10995" s="26"/>
      <c r="BX10995" s="26"/>
      <c r="BY10995" s="26"/>
      <c r="BZ10995" s="23"/>
      <c r="CA10995" s="23"/>
      <c r="CB10995" s="23"/>
      <c r="CC10995" s="23"/>
      <c r="CD10995" s="23"/>
      <c r="CE10995" s="23"/>
      <c r="CF10995" s="23"/>
      <c r="CG10995" s="23"/>
      <c r="CH10995" s="23"/>
      <c r="CI10995" s="24"/>
      <c r="CJ10995" s="24"/>
      <c r="CK10995" s="23"/>
      <c r="CL10995" s="23"/>
    </row>
    <row r="10996" spans="1:90" ht="15">
      <c r="A10996" s="20"/>
      <c r="B10996" s="20"/>
      <c r="C10996" s="20"/>
      <c r="D10996" s="259"/>
      <c r="E10996" s="20"/>
      <c r="F10996" s="20"/>
      <c r="G10996" s="20"/>
      <c r="H10996" s="20"/>
      <c r="I10996" s="20"/>
      <c r="J10996" s="20"/>
      <c r="K10996" s="20"/>
      <c r="L10996" s="20"/>
      <c r="M10996" s="20"/>
      <c r="N10996" s="20"/>
      <c r="O10996" s="20"/>
      <c r="P10996" s="20"/>
      <c r="Q10996" s="20"/>
      <c r="R10996" s="20"/>
      <c r="S10996" s="20"/>
      <c r="T10996" s="20"/>
      <c r="U10996" s="20"/>
      <c r="V10996" s="20"/>
      <c r="W10996" s="20"/>
      <c r="X10996" s="23"/>
      <c r="Y10996" s="23"/>
      <c r="Z10996" s="23"/>
      <c r="AA10996" s="23"/>
      <c r="AB10996" s="23"/>
      <c r="AC10996" s="23"/>
      <c r="AD10996" s="23"/>
      <c r="AE10996" s="23"/>
      <c r="AF10996" s="23"/>
      <c r="AG10996" s="23"/>
      <c r="AH10996" s="23"/>
      <c r="AI10996" s="23"/>
      <c r="AJ10996" s="23"/>
      <c r="AK10996" s="23"/>
      <c r="AL10996" s="24"/>
      <c r="AM10996" s="24"/>
      <c r="AN10996" s="24"/>
      <c r="AP10996" s="32"/>
      <c r="AQ10996" s="32"/>
      <c r="AR10996" s="24"/>
      <c r="AS10996" s="32"/>
      <c r="AT10996" s="32"/>
      <c r="AU10996" s="24"/>
      <c r="AV10996" s="24"/>
      <c r="AW10996" s="24"/>
      <c r="AX10996" s="24"/>
      <c r="AY10996" s="24"/>
      <c r="AZ10996" s="23"/>
      <c r="BA10996" s="23"/>
      <c r="BB10996" s="23"/>
      <c r="BC10996" s="23"/>
      <c r="BD10996" s="23"/>
      <c r="BE10996" s="23"/>
      <c r="BF10996" s="26"/>
      <c r="BG10996" s="23"/>
      <c r="BH10996" s="23"/>
      <c r="BI10996" s="23"/>
      <c r="BJ10996" s="23"/>
      <c r="BK10996" s="23"/>
      <c r="BL10996" s="23"/>
      <c r="BM10996" s="23"/>
      <c r="BN10996" s="23"/>
      <c r="BO10996" s="23"/>
      <c r="BP10996" s="23"/>
      <c r="BQ10996" s="23"/>
      <c r="BR10996" s="23"/>
      <c r="BS10996" s="23"/>
      <c r="BT10996" s="23"/>
      <c r="BU10996" s="23"/>
      <c r="BV10996" s="23"/>
      <c r="BW10996" s="26"/>
      <c r="BX10996" s="26"/>
      <c r="BY10996" s="26"/>
      <c r="BZ10996" s="23"/>
      <c r="CA10996" s="23"/>
      <c r="CB10996" s="23"/>
      <c r="CC10996" s="23"/>
      <c r="CD10996" s="23"/>
      <c r="CE10996" s="23"/>
      <c r="CF10996" s="23"/>
      <c r="CG10996" s="23"/>
      <c r="CH10996" s="23"/>
      <c r="CI10996" s="24"/>
      <c r="CJ10996" s="24"/>
      <c r="CK10996" s="23"/>
      <c r="CL10996" s="23"/>
    </row>
    <row r="10997" spans="1:90" ht="15">
      <c r="A10997" s="20"/>
      <c r="B10997" s="20"/>
      <c r="C10997" s="20"/>
      <c r="D10997" s="259"/>
      <c r="E10997" s="20"/>
      <c r="F10997" s="20"/>
      <c r="G10997" s="20"/>
      <c r="H10997" s="20"/>
      <c r="I10997" s="20"/>
      <c r="J10997" s="20"/>
      <c r="K10997" s="20"/>
      <c r="L10997" s="20"/>
      <c r="M10997" s="20"/>
      <c r="N10997" s="20"/>
      <c r="O10997" s="20"/>
      <c r="P10997" s="20"/>
      <c r="Q10997" s="20"/>
      <c r="R10997" s="20"/>
      <c r="S10997" s="20"/>
      <c r="T10997" s="20"/>
      <c r="U10997" s="20"/>
      <c r="V10997" s="20"/>
      <c r="W10997" s="20"/>
      <c r="X10997" s="23"/>
      <c r="Y10997" s="23"/>
      <c r="Z10997" s="23"/>
      <c r="AA10997" s="23"/>
      <c r="AB10997" s="23"/>
      <c r="AC10997" s="23"/>
      <c r="AD10997" s="23"/>
      <c r="AE10997" s="23"/>
      <c r="AF10997" s="23"/>
      <c r="AG10997" s="23"/>
      <c r="AH10997" s="23"/>
      <c r="AI10997" s="23"/>
      <c r="AJ10997" s="23"/>
      <c r="AK10997" s="23"/>
      <c r="AL10997" s="24"/>
      <c r="AM10997" s="24"/>
      <c r="AN10997" s="24"/>
      <c r="AP10997" s="32"/>
      <c r="AQ10997" s="32"/>
      <c r="AR10997" s="24"/>
      <c r="AS10997" s="32"/>
      <c r="AT10997" s="32"/>
      <c r="AU10997" s="24"/>
      <c r="AV10997" s="24"/>
      <c r="AW10997" s="24"/>
      <c r="AX10997" s="24"/>
      <c r="AY10997" s="24"/>
      <c r="AZ10997" s="23"/>
      <c r="BA10997" s="23"/>
      <c r="BB10997" s="23"/>
      <c r="BC10997" s="23"/>
      <c r="BD10997" s="23"/>
      <c r="BE10997" s="23"/>
      <c r="BF10997" s="26"/>
      <c r="BG10997" s="23"/>
      <c r="BH10997" s="23"/>
      <c r="BI10997" s="23"/>
      <c r="BJ10997" s="23"/>
      <c r="BK10997" s="23"/>
      <c r="BL10997" s="23"/>
      <c r="BM10997" s="23"/>
      <c r="BN10997" s="23"/>
      <c r="BO10997" s="23"/>
      <c r="BP10997" s="23"/>
      <c r="BQ10997" s="23"/>
      <c r="BR10997" s="23"/>
      <c r="BS10997" s="23"/>
      <c r="BT10997" s="23"/>
      <c r="BU10997" s="23"/>
      <c r="BV10997" s="23"/>
      <c r="BW10997" s="26"/>
      <c r="BX10997" s="26"/>
      <c r="BY10997" s="26"/>
      <c r="BZ10997" s="23"/>
      <c r="CA10997" s="23"/>
      <c r="CB10997" s="23"/>
      <c r="CC10997" s="23"/>
      <c r="CD10997" s="23"/>
      <c r="CE10997" s="23"/>
      <c r="CF10997" s="23"/>
      <c r="CG10997" s="23"/>
      <c r="CH10997" s="23"/>
      <c r="CI10997" s="24"/>
      <c r="CJ10997" s="24"/>
      <c r="CK10997" s="23"/>
      <c r="CL10997" s="23"/>
    </row>
    <row r="10998" spans="1:90" ht="15">
      <c r="A10998" s="20"/>
      <c r="B10998" s="20"/>
      <c r="C10998" s="20"/>
      <c r="D10998" s="259"/>
      <c r="E10998" s="20"/>
      <c r="F10998" s="20"/>
      <c r="G10998" s="20"/>
      <c r="H10998" s="20"/>
      <c r="I10998" s="20"/>
      <c r="J10998" s="20"/>
      <c r="K10998" s="20"/>
      <c r="L10998" s="20"/>
      <c r="M10998" s="20"/>
      <c r="N10998" s="20"/>
      <c r="O10998" s="20"/>
      <c r="P10998" s="20"/>
      <c r="Q10998" s="20"/>
      <c r="R10998" s="20"/>
      <c r="S10998" s="20"/>
      <c r="T10998" s="20"/>
      <c r="U10998" s="20"/>
      <c r="V10998" s="20"/>
      <c r="W10998" s="20"/>
      <c r="X10998" s="23"/>
      <c r="Y10998" s="23"/>
      <c r="Z10998" s="23"/>
      <c r="AA10998" s="23"/>
      <c r="AB10998" s="23"/>
      <c r="AC10998" s="23"/>
      <c r="AD10998" s="23"/>
      <c r="AE10998" s="23"/>
      <c r="AF10998" s="23"/>
      <c r="AG10998" s="23"/>
      <c r="AH10998" s="23"/>
      <c r="AI10998" s="23"/>
      <c r="AJ10998" s="23"/>
      <c r="AK10998" s="23"/>
      <c r="AL10998" s="24"/>
      <c r="AM10998" s="24"/>
      <c r="AN10998" s="24"/>
      <c r="AP10998" s="32"/>
      <c r="AQ10998" s="32"/>
      <c r="AR10998" s="24"/>
      <c r="AS10998" s="32"/>
      <c r="AT10998" s="32"/>
      <c r="AU10998" s="24"/>
      <c r="AV10998" s="24"/>
      <c r="AW10998" s="24"/>
      <c r="AX10998" s="24"/>
      <c r="AY10998" s="24"/>
      <c r="AZ10998" s="23"/>
      <c r="BA10998" s="23"/>
      <c r="BB10998" s="23"/>
      <c r="BC10998" s="23"/>
      <c r="BD10998" s="23"/>
      <c r="BE10998" s="23"/>
      <c r="BF10998" s="26"/>
      <c r="BG10998" s="23"/>
      <c r="BH10998" s="23"/>
      <c r="BI10998" s="23"/>
      <c r="BJ10998" s="23"/>
      <c r="BK10998" s="23"/>
      <c r="BL10998" s="23"/>
      <c r="BM10998" s="23"/>
      <c r="BN10998" s="23"/>
      <c r="BO10998" s="23"/>
      <c r="BP10998" s="23"/>
      <c r="BQ10998" s="23"/>
      <c r="BR10998" s="23"/>
      <c r="BS10998" s="23"/>
      <c r="BT10998" s="23"/>
      <c r="BU10998" s="23"/>
      <c r="BV10998" s="23"/>
      <c r="BW10998" s="26"/>
      <c r="BX10998" s="26"/>
      <c r="BY10998" s="26"/>
      <c r="BZ10998" s="23"/>
      <c r="CA10998" s="23"/>
      <c r="CB10998" s="23"/>
      <c r="CC10998" s="23"/>
      <c r="CD10998" s="23"/>
      <c r="CE10998" s="23"/>
      <c r="CF10998" s="23"/>
      <c r="CG10998" s="23"/>
      <c r="CH10998" s="23"/>
      <c r="CI10998" s="24"/>
      <c r="CJ10998" s="24"/>
      <c r="CK10998" s="23"/>
      <c r="CL10998" s="23"/>
    </row>
    <row r="10999" spans="1:90" ht="15">
      <c r="A10999" s="20"/>
      <c r="B10999" s="20"/>
      <c r="C10999" s="20"/>
      <c r="D10999" s="259"/>
      <c r="E10999" s="20"/>
      <c r="F10999" s="20"/>
      <c r="G10999" s="20"/>
      <c r="H10999" s="20"/>
      <c r="I10999" s="20"/>
      <c r="J10999" s="20"/>
      <c r="K10999" s="20"/>
      <c r="L10999" s="20"/>
      <c r="M10999" s="20"/>
      <c r="N10999" s="20"/>
      <c r="O10999" s="20"/>
      <c r="P10999" s="20"/>
      <c r="Q10999" s="20"/>
      <c r="R10999" s="20"/>
      <c r="S10999" s="20"/>
      <c r="T10999" s="20"/>
      <c r="U10999" s="20"/>
      <c r="V10999" s="20"/>
      <c r="W10999" s="20"/>
      <c r="X10999" s="23"/>
      <c r="Y10999" s="23"/>
      <c r="Z10999" s="23"/>
      <c r="AA10999" s="23"/>
      <c r="AB10999" s="23"/>
      <c r="AC10999" s="23"/>
      <c r="AD10999" s="23"/>
      <c r="AE10999" s="23"/>
      <c r="AF10999" s="23"/>
      <c r="AG10999" s="23"/>
      <c r="AH10999" s="23"/>
      <c r="AI10999" s="23"/>
      <c r="AJ10999" s="23"/>
      <c r="AK10999" s="23"/>
      <c r="AL10999" s="24"/>
      <c r="AM10999" s="24"/>
      <c r="AN10999" s="24"/>
      <c r="AP10999" s="32"/>
      <c r="AQ10999" s="32"/>
      <c r="AR10999" s="24"/>
      <c r="AS10999" s="32"/>
      <c r="AT10999" s="32"/>
      <c r="AU10999" s="24"/>
      <c r="AV10999" s="24"/>
      <c r="AW10999" s="24"/>
      <c r="AX10999" s="24"/>
      <c r="AY10999" s="24"/>
      <c r="AZ10999" s="23"/>
      <c r="BA10999" s="23"/>
      <c r="BB10999" s="23"/>
      <c r="BC10999" s="23"/>
      <c r="BD10999" s="23"/>
      <c r="BE10999" s="23"/>
      <c r="BF10999" s="26"/>
      <c r="BG10999" s="23"/>
      <c r="BH10999" s="23"/>
      <c r="BI10999" s="23"/>
      <c r="BJ10999" s="23"/>
      <c r="BK10999" s="23"/>
      <c r="BL10999" s="23"/>
      <c r="BM10999" s="23"/>
      <c r="BN10999" s="23"/>
      <c r="BO10999" s="23"/>
      <c r="BP10999" s="23"/>
      <c r="BQ10999" s="23"/>
      <c r="BR10999" s="23"/>
      <c r="BS10999" s="23"/>
      <c r="BT10999" s="23"/>
      <c r="BU10999" s="23"/>
      <c r="BV10999" s="23"/>
      <c r="BW10999" s="26"/>
      <c r="BX10999" s="26"/>
      <c r="BY10999" s="26"/>
      <c r="BZ10999" s="23"/>
      <c r="CA10999" s="23"/>
      <c r="CB10999" s="23"/>
      <c r="CC10999" s="23"/>
      <c r="CD10999" s="23"/>
      <c r="CE10999" s="23"/>
      <c r="CF10999" s="23"/>
      <c r="CG10999" s="23"/>
      <c r="CH10999" s="23"/>
      <c r="CI10999" s="24"/>
      <c r="CJ10999" s="24"/>
      <c r="CK10999" s="23"/>
      <c r="CL10999" s="23"/>
    </row>
    <row r="11000" spans="1:90" ht="15">
      <c r="A11000" s="20"/>
      <c r="B11000" s="20"/>
      <c r="C11000" s="20"/>
      <c r="D11000" s="259"/>
      <c r="E11000" s="20"/>
      <c r="F11000" s="20"/>
      <c r="G11000" s="20"/>
      <c r="H11000" s="20"/>
      <c r="I11000" s="20"/>
      <c r="J11000" s="20"/>
      <c r="K11000" s="20"/>
      <c r="L11000" s="20"/>
      <c r="M11000" s="20"/>
      <c r="N11000" s="20"/>
      <c r="O11000" s="20"/>
      <c r="P11000" s="20"/>
      <c r="Q11000" s="20"/>
      <c r="R11000" s="20"/>
      <c r="S11000" s="20"/>
      <c r="T11000" s="20"/>
      <c r="U11000" s="20"/>
      <c r="V11000" s="20"/>
      <c r="W11000" s="20"/>
      <c r="X11000" s="23"/>
      <c r="Y11000" s="23"/>
      <c r="Z11000" s="23"/>
      <c r="AA11000" s="23"/>
      <c r="AB11000" s="23"/>
      <c r="AC11000" s="23"/>
      <c r="AD11000" s="23"/>
      <c r="AE11000" s="23"/>
      <c r="AF11000" s="23"/>
      <c r="AG11000" s="23"/>
      <c r="AH11000" s="23"/>
      <c r="AI11000" s="23"/>
      <c r="AJ11000" s="23"/>
      <c r="AK11000" s="23"/>
      <c r="AL11000" s="24"/>
      <c r="AM11000" s="24"/>
      <c r="AN11000" s="24"/>
      <c r="AP11000" s="32"/>
      <c r="AQ11000" s="32"/>
      <c r="AR11000" s="24"/>
      <c r="AS11000" s="32"/>
      <c r="AT11000" s="32"/>
      <c r="AU11000" s="24"/>
      <c r="AV11000" s="24"/>
      <c r="AW11000" s="24"/>
      <c r="AX11000" s="24"/>
      <c r="AY11000" s="24"/>
      <c r="AZ11000" s="23"/>
      <c r="BA11000" s="23"/>
      <c r="BB11000" s="23"/>
      <c r="BC11000" s="23"/>
      <c r="BD11000" s="23"/>
      <c r="BE11000" s="23"/>
      <c r="BF11000" s="26"/>
      <c r="BG11000" s="23"/>
      <c r="BH11000" s="23"/>
      <c r="BI11000" s="23"/>
      <c r="BJ11000" s="23"/>
      <c r="BK11000" s="23"/>
      <c r="BL11000" s="23"/>
      <c r="BM11000" s="23"/>
      <c r="BN11000" s="23"/>
      <c r="BO11000" s="23"/>
      <c r="BP11000" s="23"/>
      <c r="BQ11000" s="23"/>
      <c r="BR11000" s="23"/>
      <c r="BS11000" s="23"/>
      <c r="BT11000" s="23"/>
      <c r="BU11000" s="23"/>
      <c r="BV11000" s="23"/>
      <c r="BW11000" s="26"/>
      <c r="BX11000" s="26"/>
      <c r="BY11000" s="26"/>
      <c r="BZ11000" s="23"/>
      <c r="CA11000" s="23"/>
      <c r="CB11000" s="23"/>
      <c r="CC11000" s="23"/>
      <c r="CD11000" s="23"/>
      <c r="CE11000" s="23"/>
      <c r="CF11000" s="23"/>
      <c r="CG11000" s="23"/>
      <c r="CH11000" s="23"/>
      <c r="CI11000" s="24"/>
      <c r="CJ11000" s="24"/>
      <c r="CK11000" s="23"/>
      <c r="CL11000" s="23"/>
    </row>
    <row r="11001" spans="1:90" ht="15">
      <c r="A11001" s="20"/>
      <c r="B11001" s="20"/>
      <c r="C11001" s="20"/>
      <c r="D11001" s="259"/>
      <c r="E11001" s="20"/>
      <c r="F11001" s="20"/>
      <c r="G11001" s="20"/>
      <c r="H11001" s="20"/>
      <c r="I11001" s="20"/>
      <c r="J11001" s="20"/>
      <c r="K11001" s="20"/>
      <c r="L11001" s="20"/>
      <c r="M11001" s="20"/>
      <c r="N11001" s="20"/>
      <c r="O11001" s="20"/>
      <c r="P11001" s="20"/>
      <c r="Q11001" s="20"/>
      <c r="R11001" s="20"/>
      <c r="S11001" s="20"/>
      <c r="T11001" s="20"/>
      <c r="U11001" s="20"/>
      <c r="V11001" s="20"/>
      <c r="W11001" s="20"/>
      <c r="X11001" s="23"/>
      <c r="Y11001" s="23"/>
      <c r="Z11001" s="23"/>
      <c r="AA11001" s="23"/>
      <c r="AB11001" s="23"/>
      <c r="AC11001" s="23"/>
      <c r="AD11001" s="23"/>
      <c r="AE11001" s="23"/>
      <c r="AF11001" s="23"/>
      <c r="AG11001" s="23"/>
      <c r="AH11001" s="23"/>
      <c r="AI11001" s="23"/>
      <c r="AJ11001" s="23"/>
      <c r="AK11001" s="23"/>
      <c r="AL11001" s="24"/>
      <c r="AM11001" s="24"/>
      <c r="AN11001" s="24"/>
      <c r="AP11001" s="32"/>
      <c r="AQ11001" s="32"/>
      <c r="AR11001" s="24"/>
      <c r="AS11001" s="32"/>
      <c r="AT11001" s="32"/>
      <c r="AU11001" s="24"/>
      <c r="AV11001" s="24"/>
      <c r="AW11001" s="24"/>
      <c r="AX11001" s="24"/>
      <c r="AY11001" s="24"/>
      <c r="AZ11001" s="23"/>
      <c r="BA11001" s="23"/>
      <c r="BB11001" s="23"/>
      <c r="BC11001" s="23"/>
      <c r="BD11001" s="23"/>
      <c r="BE11001" s="23"/>
      <c r="BF11001" s="26"/>
      <c r="BG11001" s="23"/>
      <c r="BH11001" s="23"/>
      <c r="BI11001" s="23"/>
      <c r="BJ11001" s="23"/>
      <c r="BK11001" s="23"/>
      <c r="BL11001" s="23"/>
      <c r="BM11001" s="23"/>
      <c r="BN11001" s="23"/>
      <c r="BO11001" s="23"/>
      <c r="BP11001" s="23"/>
      <c r="BQ11001" s="23"/>
      <c r="BR11001" s="23"/>
      <c r="BS11001" s="23"/>
      <c r="BT11001" s="23"/>
      <c r="BU11001" s="23"/>
      <c r="BV11001" s="23"/>
      <c r="BW11001" s="26"/>
      <c r="BX11001" s="26"/>
      <c r="BY11001" s="26"/>
      <c r="BZ11001" s="23"/>
      <c r="CA11001" s="23"/>
      <c r="CB11001" s="23"/>
      <c r="CC11001" s="23"/>
      <c r="CD11001" s="23"/>
      <c r="CE11001" s="23"/>
      <c r="CF11001" s="23"/>
      <c r="CG11001" s="23"/>
      <c r="CH11001" s="23"/>
      <c r="CI11001" s="24"/>
      <c r="CJ11001" s="24"/>
      <c r="CK11001" s="23"/>
      <c r="CL11001" s="23"/>
    </row>
    <row r="11002" spans="1:90" ht="15">
      <c r="A11002" s="20"/>
      <c r="B11002" s="20"/>
      <c r="C11002" s="20"/>
      <c r="D11002" s="259"/>
      <c r="E11002" s="20"/>
      <c r="F11002" s="20"/>
      <c r="G11002" s="20"/>
      <c r="H11002" s="20"/>
      <c r="I11002" s="20"/>
      <c r="J11002" s="20"/>
      <c r="K11002" s="20"/>
      <c r="L11002" s="20"/>
      <c r="M11002" s="20"/>
      <c r="N11002" s="20"/>
      <c r="O11002" s="20"/>
      <c r="P11002" s="20"/>
      <c r="Q11002" s="20"/>
      <c r="R11002" s="20"/>
      <c r="S11002" s="20"/>
      <c r="T11002" s="20"/>
      <c r="U11002" s="20"/>
      <c r="V11002" s="20"/>
      <c r="W11002" s="20"/>
      <c r="X11002" s="23"/>
      <c r="Y11002" s="23"/>
      <c r="Z11002" s="23"/>
      <c r="AA11002" s="23"/>
      <c r="AB11002" s="23"/>
      <c r="AC11002" s="23"/>
      <c r="AD11002" s="23"/>
      <c r="AE11002" s="23"/>
      <c r="AF11002" s="23"/>
      <c r="AG11002" s="23"/>
      <c r="AH11002" s="23"/>
      <c r="AI11002" s="23"/>
      <c r="AJ11002" s="23"/>
      <c r="AK11002" s="23"/>
      <c r="AL11002" s="24"/>
      <c r="AM11002" s="24"/>
      <c r="AN11002" s="24"/>
      <c r="AP11002" s="32"/>
      <c r="AQ11002" s="32"/>
      <c r="AR11002" s="24"/>
      <c r="AS11002" s="32"/>
      <c r="AT11002" s="32"/>
      <c r="AU11002" s="24"/>
      <c r="AV11002" s="24"/>
      <c r="AW11002" s="24"/>
      <c r="AX11002" s="24"/>
      <c r="AY11002" s="24"/>
      <c r="AZ11002" s="23"/>
      <c r="BA11002" s="23"/>
      <c r="BB11002" s="23"/>
      <c r="BC11002" s="23"/>
      <c r="BD11002" s="23"/>
      <c r="BE11002" s="23"/>
      <c r="BF11002" s="26"/>
      <c r="BG11002" s="23"/>
      <c r="BH11002" s="23"/>
      <c r="BI11002" s="23"/>
      <c r="BJ11002" s="23"/>
      <c r="BK11002" s="23"/>
      <c r="BL11002" s="23"/>
      <c r="BM11002" s="23"/>
      <c r="BN11002" s="23"/>
      <c r="BO11002" s="23"/>
      <c r="BP11002" s="23"/>
      <c r="BQ11002" s="23"/>
      <c r="BR11002" s="23"/>
      <c r="BS11002" s="23"/>
      <c r="BT11002" s="23"/>
      <c r="BU11002" s="23"/>
      <c r="BV11002" s="23"/>
      <c r="BW11002" s="26"/>
      <c r="BX11002" s="26"/>
      <c r="BY11002" s="26"/>
      <c r="BZ11002" s="23"/>
      <c r="CA11002" s="23"/>
      <c r="CB11002" s="23"/>
      <c r="CC11002" s="23"/>
      <c r="CD11002" s="23"/>
      <c r="CE11002" s="23"/>
      <c r="CF11002" s="23"/>
      <c r="CG11002" s="23"/>
      <c r="CH11002" s="23"/>
      <c r="CI11002" s="24"/>
      <c r="CJ11002" s="24"/>
      <c r="CK11002" s="23"/>
      <c r="CL11002" s="23"/>
    </row>
    <row r="11003" spans="1:90" ht="15">
      <c r="A11003" s="20"/>
      <c r="B11003" s="20"/>
      <c r="C11003" s="20"/>
      <c r="D11003" s="259"/>
      <c r="E11003" s="20"/>
      <c r="F11003" s="20"/>
      <c r="G11003" s="20"/>
      <c r="H11003" s="20"/>
      <c r="I11003" s="20"/>
      <c r="J11003" s="20"/>
      <c r="K11003" s="20"/>
      <c r="L11003" s="20"/>
      <c r="M11003" s="20"/>
      <c r="N11003" s="20"/>
      <c r="O11003" s="20"/>
      <c r="P11003" s="20"/>
      <c r="Q11003" s="20"/>
      <c r="R11003" s="20"/>
      <c r="S11003" s="20"/>
      <c r="T11003" s="20"/>
      <c r="U11003" s="20"/>
      <c r="V11003" s="20"/>
      <c r="W11003" s="20"/>
      <c r="X11003" s="23"/>
      <c r="Y11003" s="23"/>
      <c r="Z11003" s="23"/>
      <c r="AA11003" s="23"/>
      <c r="AB11003" s="23"/>
      <c r="AC11003" s="23"/>
      <c r="AD11003" s="23"/>
      <c r="AE11003" s="23"/>
      <c r="AF11003" s="23"/>
      <c r="AG11003" s="23"/>
      <c r="AH11003" s="23"/>
      <c r="AI11003" s="23"/>
      <c r="AJ11003" s="23"/>
      <c r="AK11003" s="23"/>
      <c r="AL11003" s="24"/>
      <c r="AM11003" s="24"/>
      <c r="AN11003" s="24"/>
      <c r="AP11003" s="32"/>
      <c r="AQ11003" s="32"/>
      <c r="AR11003" s="24"/>
      <c r="AS11003" s="32"/>
      <c r="AT11003" s="32"/>
      <c r="AU11003" s="24"/>
      <c r="AV11003" s="24"/>
      <c r="AW11003" s="24"/>
      <c r="AX11003" s="24"/>
      <c r="AY11003" s="23"/>
      <c r="AZ11003" s="23"/>
      <c r="BA11003" s="23"/>
      <c r="BB11003" s="23"/>
      <c r="BC11003" s="23"/>
      <c r="BD11003" s="23"/>
      <c r="BE11003" s="23"/>
      <c r="BF11003" s="26"/>
      <c r="BG11003" s="23"/>
      <c r="BH11003" s="23"/>
      <c r="BI11003" s="23"/>
      <c r="BJ11003" s="23"/>
      <c r="BK11003" s="23"/>
      <c r="BL11003" s="23"/>
      <c r="BM11003" s="23"/>
      <c r="BN11003" s="23"/>
      <c r="BO11003" s="23"/>
      <c r="BP11003" s="23"/>
      <c r="BQ11003" s="23"/>
      <c r="BR11003" s="23"/>
      <c r="BS11003" s="23"/>
      <c r="BT11003" s="23"/>
      <c r="BU11003" s="23"/>
      <c r="BV11003" s="23"/>
      <c r="BW11003" s="26"/>
      <c r="BX11003" s="26"/>
      <c r="BY11003" s="26"/>
      <c r="BZ11003" s="23"/>
      <c r="CA11003" s="23"/>
      <c r="CB11003" s="23"/>
      <c r="CC11003" s="23"/>
      <c r="CD11003" s="23"/>
      <c r="CE11003" s="23"/>
      <c r="CF11003" s="23"/>
      <c r="CG11003" s="23"/>
      <c r="CH11003" s="23"/>
      <c r="CI11003" s="24"/>
      <c r="CJ11003" s="24"/>
      <c r="CK11003" s="23"/>
      <c r="CL11003" s="23"/>
    </row>
    <row r="11004" spans="1:90" ht="15">
      <c r="A11004" s="20"/>
      <c r="B11004" s="20"/>
      <c r="C11004" s="20"/>
      <c r="D11004" s="259"/>
      <c r="E11004" s="20"/>
      <c r="F11004" s="20"/>
      <c r="G11004" s="20"/>
      <c r="H11004" s="20"/>
      <c r="I11004" s="20"/>
      <c r="J11004" s="20"/>
      <c r="K11004" s="20"/>
      <c r="L11004" s="20"/>
      <c r="M11004" s="20"/>
      <c r="N11004" s="20"/>
      <c r="O11004" s="20"/>
      <c r="P11004" s="20"/>
      <c r="Q11004" s="20"/>
      <c r="R11004" s="20"/>
      <c r="S11004" s="20"/>
      <c r="T11004" s="20"/>
      <c r="U11004" s="20"/>
      <c r="V11004" s="20"/>
      <c r="W11004" s="20"/>
      <c r="X11004" s="23"/>
      <c r="Y11004" s="23"/>
      <c r="Z11004" s="23"/>
      <c r="AA11004" s="23"/>
      <c r="AB11004" s="23"/>
      <c r="AC11004" s="23"/>
      <c r="AD11004" s="23"/>
      <c r="AE11004" s="23"/>
      <c r="AF11004" s="23"/>
      <c r="AG11004" s="23"/>
      <c r="AH11004" s="23"/>
      <c r="AI11004" s="23"/>
      <c r="AJ11004" s="23"/>
      <c r="AK11004" s="23"/>
      <c r="AL11004" s="24"/>
      <c r="AM11004" s="24"/>
      <c r="AN11004" s="24"/>
      <c r="AP11004" s="32"/>
      <c r="AQ11004" s="32"/>
      <c r="AR11004" s="24"/>
      <c r="AS11004" s="32"/>
      <c r="AT11004" s="32"/>
      <c r="AU11004" s="24"/>
      <c r="AV11004" s="24"/>
      <c r="AW11004" s="24"/>
      <c r="AX11004" s="24"/>
      <c r="AY11004" s="23"/>
      <c r="AZ11004" s="23"/>
      <c r="BA11004" s="23"/>
      <c r="BB11004" s="23"/>
      <c r="BC11004" s="23"/>
      <c r="BD11004" s="23"/>
      <c r="BE11004" s="23"/>
      <c r="BF11004" s="26"/>
      <c r="BG11004" s="23"/>
      <c r="BH11004" s="23"/>
      <c r="BI11004" s="23"/>
      <c r="BJ11004" s="23"/>
      <c r="BK11004" s="23"/>
      <c r="BL11004" s="23"/>
      <c r="BM11004" s="23"/>
      <c r="BN11004" s="23"/>
      <c r="BO11004" s="23"/>
      <c r="BP11004" s="23"/>
      <c r="BQ11004" s="23"/>
      <c r="BR11004" s="23"/>
      <c r="BS11004" s="23"/>
      <c r="BT11004" s="23"/>
      <c r="BU11004" s="23"/>
      <c r="BV11004" s="23"/>
      <c r="BW11004" s="26"/>
      <c r="BX11004" s="26"/>
      <c r="BY11004" s="26"/>
      <c r="BZ11004" s="23"/>
      <c r="CA11004" s="23"/>
      <c r="CB11004" s="23"/>
      <c r="CC11004" s="23"/>
      <c r="CD11004" s="23"/>
      <c r="CE11004" s="23"/>
      <c r="CF11004" s="23"/>
      <c r="CG11004" s="23"/>
      <c r="CH11004" s="23"/>
      <c r="CI11004" s="24"/>
      <c r="CJ11004" s="24"/>
      <c r="CK11004" s="23"/>
      <c r="CL11004" s="23"/>
    </row>
    <row r="11005" spans="1:90" ht="15">
      <c r="A11005" s="20"/>
      <c r="B11005" s="20"/>
      <c r="C11005" s="20"/>
      <c r="D11005" s="259"/>
      <c r="E11005" s="20"/>
      <c r="F11005" s="20"/>
      <c r="G11005" s="20"/>
      <c r="H11005" s="20"/>
      <c r="I11005" s="20"/>
      <c r="J11005" s="20"/>
      <c r="K11005" s="20"/>
      <c r="L11005" s="20"/>
      <c r="M11005" s="20"/>
      <c r="N11005" s="20"/>
      <c r="O11005" s="20"/>
      <c r="P11005" s="20"/>
      <c r="Q11005" s="20"/>
      <c r="R11005" s="20"/>
      <c r="S11005" s="20"/>
      <c r="T11005" s="20"/>
      <c r="U11005" s="20"/>
      <c r="V11005" s="20"/>
      <c r="W11005" s="20"/>
      <c r="X11005" s="23"/>
      <c r="Y11005" s="23"/>
      <c r="Z11005" s="23"/>
      <c r="AA11005" s="23"/>
      <c r="AB11005" s="23"/>
      <c r="AC11005" s="23"/>
      <c r="AD11005" s="23"/>
      <c r="AE11005" s="23"/>
      <c r="AF11005" s="23"/>
      <c r="AG11005" s="23"/>
      <c r="AH11005" s="23"/>
      <c r="AI11005" s="23"/>
      <c r="AJ11005" s="23"/>
      <c r="AK11005" s="23"/>
      <c r="AL11005" s="24"/>
      <c r="AM11005" s="24"/>
      <c r="AN11005" s="24"/>
      <c r="AP11005" s="32"/>
      <c r="AQ11005" s="32"/>
      <c r="AR11005" s="24"/>
      <c r="AS11005" s="32"/>
      <c r="AT11005" s="32"/>
      <c r="AU11005" s="24"/>
      <c r="AV11005" s="24"/>
      <c r="AW11005" s="24"/>
      <c r="AX11005" s="24"/>
      <c r="AY11005" s="23"/>
      <c r="AZ11005" s="23"/>
      <c r="BA11005" s="23"/>
      <c r="BB11005" s="23"/>
      <c r="BC11005" s="23"/>
      <c r="BD11005" s="23"/>
      <c r="BE11005" s="23"/>
      <c r="BF11005" s="26"/>
      <c r="BG11005" s="23"/>
      <c r="BH11005" s="23"/>
      <c r="BI11005" s="23"/>
      <c r="BJ11005" s="23"/>
      <c r="BK11005" s="23"/>
      <c r="BL11005" s="23"/>
      <c r="BM11005" s="23"/>
      <c r="BN11005" s="23"/>
      <c r="BO11005" s="23"/>
      <c r="BP11005" s="23"/>
      <c r="BQ11005" s="23"/>
      <c r="BR11005" s="23"/>
      <c r="BS11005" s="23"/>
      <c r="BT11005" s="23"/>
      <c r="BU11005" s="23"/>
      <c r="BV11005" s="23"/>
      <c r="BW11005" s="26"/>
      <c r="BX11005" s="26"/>
      <c r="BY11005" s="26"/>
      <c r="BZ11005" s="23"/>
      <c r="CA11005" s="23"/>
      <c r="CB11005" s="23"/>
      <c r="CC11005" s="23"/>
      <c r="CD11005" s="23"/>
      <c r="CE11005" s="23"/>
      <c r="CF11005" s="23"/>
      <c r="CG11005" s="23"/>
      <c r="CH11005" s="23"/>
      <c r="CI11005" s="24"/>
      <c r="CJ11005" s="24"/>
      <c r="CK11005" s="23"/>
      <c r="CL11005" s="23"/>
    </row>
    <row r="11006" spans="1:90" ht="15">
      <c r="A11006" s="20"/>
      <c r="B11006" s="20"/>
      <c r="C11006" s="20"/>
      <c r="D11006" s="259"/>
      <c r="E11006" s="20"/>
      <c r="F11006" s="20"/>
      <c r="G11006" s="20"/>
      <c r="H11006" s="20"/>
      <c r="I11006" s="20"/>
      <c r="J11006" s="20"/>
      <c r="K11006" s="20"/>
      <c r="L11006" s="20"/>
      <c r="M11006" s="20"/>
      <c r="N11006" s="20"/>
      <c r="O11006" s="20"/>
      <c r="P11006" s="20"/>
      <c r="Q11006" s="20"/>
      <c r="R11006" s="20"/>
      <c r="S11006" s="20"/>
      <c r="T11006" s="20"/>
      <c r="U11006" s="20"/>
      <c r="V11006" s="20"/>
      <c r="W11006" s="20"/>
      <c r="X11006" s="23"/>
      <c r="Y11006" s="23"/>
      <c r="Z11006" s="23"/>
      <c r="AA11006" s="23"/>
      <c r="AB11006" s="23"/>
      <c r="AC11006" s="23"/>
      <c r="AD11006" s="23"/>
      <c r="AE11006" s="23"/>
      <c r="AF11006" s="23"/>
      <c r="AG11006" s="23"/>
      <c r="AH11006" s="23"/>
      <c r="AI11006" s="23"/>
      <c r="AJ11006" s="23"/>
      <c r="AK11006" s="23"/>
      <c r="AL11006" s="24"/>
      <c r="AM11006" s="24"/>
      <c r="AN11006" s="24"/>
      <c r="AP11006" s="32"/>
      <c r="AQ11006" s="32"/>
      <c r="AR11006" s="24"/>
      <c r="AS11006" s="32"/>
      <c r="AT11006" s="32"/>
      <c r="AU11006" s="24"/>
      <c r="AV11006" s="24"/>
      <c r="AW11006" s="24"/>
      <c r="AX11006" s="24"/>
      <c r="AY11006" s="23"/>
      <c r="AZ11006" s="23"/>
      <c r="BA11006" s="23"/>
      <c r="BB11006" s="23"/>
      <c r="BC11006" s="23"/>
      <c r="BD11006" s="23"/>
      <c r="BE11006" s="23"/>
      <c r="BF11006" s="26"/>
      <c r="BG11006" s="23"/>
      <c r="BH11006" s="23"/>
      <c r="BI11006" s="23"/>
      <c r="BJ11006" s="23"/>
      <c r="BK11006" s="23"/>
      <c r="BL11006" s="23"/>
      <c r="BM11006" s="23"/>
      <c r="BN11006" s="23"/>
      <c r="BO11006" s="23"/>
      <c r="BP11006" s="23"/>
      <c r="BQ11006" s="23"/>
      <c r="BR11006" s="23"/>
      <c r="BS11006" s="23"/>
      <c r="BT11006" s="23"/>
      <c r="BU11006" s="23"/>
      <c r="BV11006" s="23"/>
      <c r="BW11006" s="26"/>
      <c r="BX11006" s="26"/>
      <c r="BY11006" s="26"/>
      <c r="BZ11006" s="23"/>
      <c r="CA11006" s="23"/>
      <c r="CB11006" s="23"/>
      <c r="CC11006" s="23"/>
      <c r="CD11006" s="23"/>
      <c r="CE11006" s="23"/>
      <c r="CF11006" s="23"/>
      <c r="CG11006" s="23"/>
      <c r="CH11006" s="23"/>
      <c r="CI11006" s="24"/>
      <c r="CJ11006" s="24"/>
      <c r="CK11006" s="23"/>
      <c r="CL11006" s="23"/>
    </row>
    <row r="11007" spans="1:90" ht="15">
      <c r="A11007" s="20"/>
      <c r="B11007" s="20"/>
      <c r="C11007" s="20"/>
      <c r="D11007" s="259"/>
      <c r="E11007" s="20"/>
      <c r="F11007" s="20"/>
      <c r="G11007" s="20"/>
      <c r="H11007" s="20"/>
      <c r="I11007" s="20"/>
      <c r="J11007" s="20"/>
      <c r="K11007" s="20"/>
      <c r="L11007" s="20"/>
      <c r="M11007" s="20"/>
      <c r="N11007" s="20"/>
      <c r="O11007" s="20"/>
      <c r="P11007" s="20"/>
      <c r="Q11007" s="20"/>
      <c r="R11007" s="20"/>
      <c r="S11007" s="20"/>
      <c r="T11007" s="20"/>
      <c r="U11007" s="20"/>
      <c r="V11007" s="20"/>
      <c r="W11007" s="20"/>
      <c r="X11007" s="23"/>
      <c r="Y11007" s="23"/>
      <c r="Z11007" s="23"/>
      <c r="AA11007" s="23"/>
      <c r="AB11007" s="23"/>
      <c r="AC11007" s="23"/>
      <c r="AD11007" s="23"/>
      <c r="AE11007" s="23"/>
      <c r="AF11007" s="23"/>
      <c r="AG11007" s="23"/>
      <c r="AH11007" s="23"/>
      <c r="AI11007" s="23"/>
      <c r="AJ11007" s="23"/>
      <c r="AK11007" s="23"/>
      <c r="AL11007" s="24"/>
      <c r="AM11007" s="24"/>
      <c r="AN11007" s="24"/>
      <c r="AP11007" s="32"/>
      <c r="AQ11007" s="32"/>
      <c r="AR11007" s="24"/>
      <c r="AS11007" s="32"/>
      <c r="AT11007" s="32"/>
      <c r="AU11007" s="24"/>
      <c r="AV11007" s="24"/>
      <c r="AW11007" s="24"/>
      <c r="AX11007" s="24"/>
      <c r="AY11007" s="24"/>
      <c r="AZ11007" s="23"/>
      <c r="BA11007" s="23"/>
      <c r="BB11007" s="23"/>
      <c r="BC11007" s="23"/>
      <c r="BD11007" s="23"/>
      <c r="BE11007" s="23"/>
      <c r="BF11007" s="26"/>
      <c r="BG11007" s="23"/>
      <c r="BH11007" s="23"/>
      <c r="BI11007" s="23"/>
      <c r="BJ11007" s="23"/>
      <c r="BK11007" s="23"/>
      <c r="BL11007" s="23"/>
      <c r="BM11007" s="23"/>
      <c r="BN11007" s="23"/>
      <c r="BO11007" s="23"/>
      <c r="BP11007" s="23"/>
      <c r="BQ11007" s="23"/>
      <c r="BR11007" s="23"/>
      <c r="BS11007" s="23"/>
      <c r="BT11007" s="23"/>
      <c r="BU11007" s="23"/>
      <c r="BV11007" s="23"/>
      <c r="BW11007" s="26"/>
      <c r="BX11007" s="26"/>
      <c r="BY11007" s="26"/>
      <c r="BZ11007" s="23"/>
      <c r="CA11007" s="23"/>
      <c r="CB11007" s="23"/>
      <c r="CC11007" s="23"/>
      <c r="CD11007" s="23"/>
      <c r="CE11007" s="23"/>
      <c r="CF11007" s="23"/>
      <c r="CG11007" s="23"/>
      <c r="CH11007" s="23"/>
      <c r="CI11007" s="24"/>
      <c r="CJ11007" s="24"/>
      <c r="CK11007" s="23"/>
      <c r="CL11007" s="23"/>
    </row>
    <row r="11008" spans="1:90" ht="15">
      <c r="A11008" s="20"/>
      <c r="B11008" s="20"/>
      <c r="C11008" s="20"/>
      <c r="D11008" s="259"/>
      <c r="E11008" s="20"/>
      <c r="F11008" s="20"/>
      <c r="G11008" s="20"/>
      <c r="H11008" s="20"/>
      <c r="I11008" s="20"/>
      <c r="J11008" s="20"/>
      <c r="K11008" s="20"/>
      <c r="L11008" s="20"/>
      <c r="M11008" s="20"/>
      <c r="N11008" s="20"/>
      <c r="O11008" s="20"/>
      <c r="P11008" s="20"/>
      <c r="Q11008" s="20"/>
      <c r="R11008" s="20"/>
      <c r="S11008" s="20"/>
      <c r="T11008" s="20"/>
      <c r="U11008" s="20"/>
      <c r="V11008" s="20"/>
      <c r="W11008" s="20"/>
      <c r="X11008" s="23"/>
      <c r="Y11008" s="23"/>
      <c r="Z11008" s="23"/>
      <c r="AA11008" s="23"/>
      <c r="AB11008" s="23"/>
      <c r="AC11008" s="23"/>
      <c r="AD11008" s="23"/>
      <c r="AE11008" s="23"/>
      <c r="AF11008" s="23"/>
      <c r="AG11008" s="23"/>
      <c r="AH11008" s="23"/>
      <c r="AI11008" s="23"/>
      <c r="AJ11008" s="23"/>
      <c r="AK11008" s="23"/>
      <c r="AL11008" s="24"/>
      <c r="AM11008" s="24"/>
      <c r="AN11008" s="24"/>
      <c r="AP11008" s="32"/>
      <c r="AQ11008" s="32"/>
      <c r="AR11008" s="24"/>
      <c r="AS11008" s="32"/>
      <c r="AT11008" s="32"/>
      <c r="AU11008" s="24"/>
      <c r="AV11008" s="24"/>
      <c r="AW11008" s="24"/>
      <c r="AX11008" s="24"/>
      <c r="AY11008" s="24"/>
      <c r="AZ11008" s="23"/>
      <c r="BA11008" s="23"/>
      <c r="BB11008" s="23"/>
      <c r="BC11008" s="23"/>
      <c r="BD11008" s="23"/>
      <c r="BE11008" s="23"/>
      <c r="BF11008" s="26"/>
      <c r="BG11008" s="23"/>
      <c r="BH11008" s="23"/>
      <c r="BI11008" s="23"/>
      <c r="BJ11008" s="23"/>
      <c r="BK11008" s="23"/>
      <c r="BL11008" s="23"/>
      <c r="BM11008" s="23"/>
      <c r="BN11008" s="23"/>
      <c r="BO11008" s="23"/>
      <c r="BP11008" s="23"/>
      <c r="BQ11008" s="23"/>
      <c r="BR11008" s="23"/>
      <c r="BS11008" s="23"/>
      <c r="BT11008" s="23"/>
      <c r="BU11008" s="23"/>
      <c r="BV11008" s="23"/>
      <c r="BW11008" s="26"/>
      <c r="BX11008" s="26"/>
      <c r="BY11008" s="26"/>
      <c r="BZ11008" s="23"/>
      <c r="CA11008" s="23"/>
      <c r="CB11008" s="23"/>
      <c r="CC11008" s="23"/>
      <c r="CD11008" s="23"/>
      <c r="CE11008" s="23"/>
      <c r="CF11008" s="23"/>
      <c r="CG11008" s="23"/>
      <c r="CH11008" s="23"/>
      <c r="CI11008" s="24"/>
      <c r="CJ11008" s="24"/>
      <c r="CK11008" s="23"/>
      <c r="CL11008" s="23"/>
    </row>
    <row r="11009" spans="1:90" ht="15">
      <c r="A11009" s="20"/>
      <c r="B11009" s="20"/>
      <c r="C11009" s="20"/>
      <c r="D11009" s="259"/>
      <c r="E11009" s="20"/>
      <c r="F11009" s="20"/>
      <c r="G11009" s="20"/>
      <c r="H11009" s="20"/>
      <c r="I11009" s="20"/>
      <c r="J11009" s="20"/>
      <c r="K11009" s="20"/>
      <c r="L11009" s="20"/>
      <c r="M11009" s="20"/>
      <c r="N11009" s="20"/>
      <c r="O11009" s="20"/>
      <c r="P11009" s="20"/>
      <c r="Q11009" s="20"/>
      <c r="R11009" s="20"/>
      <c r="S11009" s="20"/>
      <c r="T11009" s="20"/>
      <c r="U11009" s="20"/>
      <c r="V11009" s="20"/>
      <c r="W11009" s="20"/>
      <c r="X11009" s="23"/>
      <c r="Y11009" s="23"/>
      <c r="Z11009" s="23"/>
      <c r="AA11009" s="23"/>
      <c r="AB11009" s="23"/>
      <c r="AC11009" s="23"/>
      <c r="AD11009" s="23"/>
      <c r="AE11009" s="23"/>
      <c r="AF11009" s="23"/>
      <c r="AG11009" s="23"/>
      <c r="AH11009" s="23"/>
      <c r="AI11009" s="23"/>
      <c r="AJ11009" s="23"/>
      <c r="AK11009" s="23"/>
      <c r="AL11009" s="24"/>
      <c r="AM11009" s="24"/>
      <c r="AN11009" s="24"/>
      <c r="AP11009" s="32"/>
      <c r="AQ11009" s="32"/>
      <c r="AR11009" s="24"/>
      <c r="AS11009" s="32"/>
      <c r="AT11009" s="32"/>
      <c r="AU11009" s="24"/>
      <c r="AV11009" s="24"/>
      <c r="AW11009" s="24"/>
      <c r="AX11009" s="24"/>
      <c r="AY11009" s="24"/>
      <c r="AZ11009" s="23"/>
      <c r="BA11009" s="23"/>
      <c r="BB11009" s="23"/>
      <c r="BC11009" s="23"/>
      <c r="BD11009" s="23"/>
      <c r="BE11009" s="23"/>
      <c r="BF11009" s="26"/>
      <c r="BG11009" s="23"/>
      <c r="BH11009" s="23"/>
      <c r="BI11009" s="23"/>
      <c r="BJ11009" s="23"/>
      <c r="BK11009" s="23"/>
      <c r="BL11009" s="23"/>
      <c r="BM11009" s="23"/>
      <c r="BN11009" s="23"/>
      <c r="BO11009" s="23"/>
      <c r="BP11009" s="23"/>
      <c r="BQ11009" s="23"/>
      <c r="BR11009" s="23"/>
      <c r="BS11009" s="23"/>
      <c r="BT11009" s="23"/>
      <c r="BU11009" s="23"/>
      <c r="BV11009" s="23"/>
      <c r="BW11009" s="26"/>
      <c r="BX11009" s="26"/>
      <c r="BY11009" s="26"/>
      <c r="BZ11009" s="23"/>
      <c r="CA11009" s="23"/>
      <c r="CB11009" s="23"/>
      <c r="CC11009" s="23"/>
      <c r="CD11009" s="23"/>
      <c r="CE11009" s="23"/>
      <c r="CF11009" s="23"/>
      <c r="CG11009" s="23"/>
      <c r="CH11009" s="23"/>
      <c r="CI11009" s="24"/>
      <c r="CJ11009" s="24"/>
      <c r="CK11009" s="23"/>
      <c r="CL11009" s="23"/>
    </row>
    <row r="11010" spans="1:90" ht="30" customHeight="1">
      <c r="D11010" s="225"/>
      <c r="L11010" s="20"/>
      <c r="AT11010" s="32"/>
      <c r="BE11010" s="30"/>
      <c r="CI11010" s="24"/>
      <c r="CJ11010" s="24"/>
    </row>
    <row r="11011" spans="1:90" ht="30" customHeight="1">
      <c r="D11011" s="225"/>
      <c r="L11011" s="20"/>
      <c r="AT11011" s="32"/>
      <c r="BE11011" s="30"/>
      <c r="CI11011" s="24"/>
      <c r="CJ11011" s="24"/>
    </row>
    <row r="11012" spans="1:90" ht="30" customHeight="1">
      <c r="D11012" s="225"/>
      <c r="L11012" s="20"/>
      <c r="AT11012" s="32"/>
      <c r="BE11012" s="30"/>
      <c r="CI11012" s="24"/>
      <c r="CJ11012" s="24"/>
    </row>
    <row r="11013" spans="1:90" ht="15">
      <c r="A11013" s="20"/>
      <c r="B11013" s="20"/>
      <c r="C11013" s="20"/>
      <c r="D11013" s="259"/>
      <c r="E11013" s="20"/>
      <c r="F11013" s="20"/>
      <c r="G11013" s="20"/>
      <c r="H11013" s="20"/>
      <c r="I11013" s="20"/>
      <c r="J11013" s="20"/>
      <c r="K11013" s="20"/>
      <c r="L11013" s="20"/>
      <c r="M11013" s="20"/>
      <c r="N11013" s="20"/>
      <c r="O11013" s="20"/>
      <c r="P11013" s="20"/>
      <c r="Q11013" s="20"/>
      <c r="R11013" s="20"/>
      <c r="S11013" s="20"/>
      <c r="T11013" s="20"/>
      <c r="U11013" s="20"/>
      <c r="V11013" s="20"/>
      <c r="W11013" s="20"/>
      <c r="X11013" s="23"/>
      <c r="Y11013" s="23"/>
      <c r="Z11013" s="23"/>
      <c r="AA11013" s="23"/>
      <c r="AB11013" s="23"/>
      <c r="AC11013" s="23"/>
      <c r="AD11013" s="23"/>
      <c r="AE11013" s="23"/>
      <c r="AF11013" s="23"/>
      <c r="AG11013" s="23"/>
      <c r="AH11013" s="23"/>
      <c r="AI11013" s="23"/>
      <c r="AJ11013" s="23"/>
      <c r="AK11013" s="23"/>
      <c r="AL11013" s="24"/>
      <c r="AM11013" s="24"/>
      <c r="AN11013" s="24"/>
      <c r="AP11013" s="23"/>
      <c r="AQ11013" s="23"/>
      <c r="AR11013" s="24"/>
      <c r="AS11013" s="23"/>
      <c r="AT11013" s="32"/>
      <c r="AU11013" s="24"/>
      <c r="AV11013" s="24"/>
      <c r="AW11013" s="24"/>
      <c r="AX11013" s="24"/>
      <c r="AY11013" s="24"/>
      <c r="AZ11013" s="23"/>
      <c r="BA11013" s="23"/>
      <c r="BB11013" s="23"/>
      <c r="BC11013" s="23"/>
      <c r="BD11013" s="23"/>
      <c r="BE11013" s="23"/>
      <c r="BF11013" s="26"/>
      <c r="BG11013" s="23"/>
      <c r="BH11013" s="23"/>
      <c r="BI11013" s="23"/>
      <c r="BJ11013" s="23"/>
      <c r="BK11013" s="23"/>
      <c r="BL11013" s="23"/>
      <c r="BM11013" s="23"/>
      <c r="BN11013" s="23"/>
      <c r="BO11013" s="23"/>
      <c r="BP11013" s="23"/>
      <c r="BQ11013" s="23"/>
      <c r="BR11013" s="23"/>
      <c r="BS11013" s="23"/>
      <c r="BT11013" s="23"/>
      <c r="BU11013" s="23"/>
      <c r="BV11013" s="23"/>
      <c r="BW11013" s="26"/>
      <c r="BX11013" s="26"/>
      <c r="BY11013" s="26"/>
      <c r="BZ11013" s="23"/>
      <c r="CA11013" s="23"/>
      <c r="CB11013" s="23"/>
      <c r="CC11013" s="23"/>
      <c r="CD11013" s="23"/>
      <c r="CE11013" s="23"/>
      <c r="CF11013" s="23"/>
      <c r="CG11013" s="23"/>
      <c r="CH11013" s="23"/>
      <c r="CI11013" s="24"/>
      <c r="CJ11013" s="24"/>
      <c r="CK11013" s="23"/>
      <c r="CL11013" s="23"/>
    </row>
    <row r="11014" spans="1:90" ht="15">
      <c r="A11014" s="20"/>
      <c r="B11014" s="20"/>
      <c r="C11014" s="20"/>
      <c r="D11014" s="259"/>
      <c r="E11014" s="20"/>
      <c r="F11014" s="20"/>
      <c r="G11014" s="20"/>
      <c r="H11014" s="20"/>
      <c r="I11014" s="20"/>
      <c r="J11014" s="20"/>
      <c r="K11014" s="20"/>
      <c r="L11014" s="20"/>
      <c r="M11014" s="20"/>
      <c r="N11014" s="20"/>
      <c r="O11014" s="20"/>
      <c r="P11014" s="20"/>
      <c r="Q11014" s="20"/>
      <c r="R11014" s="20"/>
      <c r="S11014" s="20"/>
      <c r="T11014" s="20"/>
      <c r="U11014" s="20"/>
      <c r="V11014" s="20"/>
      <c r="W11014" s="20"/>
      <c r="X11014" s="23"/>
      <c r="Y11014" s="23"/>
      <c r="Z11014" s="23"/>
      <c r="AA11014" s="23"/>
      <c r="AB11014" s="23"/>
      <c r="AC11014" s="23"/>
      <c r="AD11014" s="23"/>
      <c r="AE11014" s="23"/>
      <c r="AF11014" s="23"/>
      <c r="AG11014" s="23"/>
      <c r="AH11014" s="23"/>
      <c r="AI11014" s="23"/>
      <c r="AJ11014" s="23"/>
      <c r="AK11014" s="23"/>
      <c r="AL11014" s="24"/>
      <c r="AM11014" s="24"/>
      <c r="AN11014" s="24"/>
      <c r="AP11014" s="23"/>
      <c r="AQ11014" s="23"/>
      <c r="AR11014" s="24"/>
      <c r="AS11014" s="23"/>
      <c r="AT11014" s="32"/>
      <c r="AU11014" s="24"/>
      <c r="AV11014" s="24"/>
      <c r="AW11014" s="24"/>
      <c r="AX11014" s="24"/>
      <c r="AY11014" s="24"/>
      <c r="AZ11014" s="23"/>
      <c r="BA11014" s="23"/>
      <c r="BB11014" s="23"/>
      <c r="BC11014" s="23"/>
      <c r="BD11014" s="23"/>
      <c r="BE11014" s="23"/>
      <c r="BF11014" s="26"/>
      <c r="BG11014" s="23"/>
      <c r="BH11014" s="23"/>
      <c r="BI11014" s="23"/>
      <c r="BJ11014" s="23"/>
      <c r="BK11014" s="23"/>
      <c r="BL11014" s="23"/>
      <c r="BM11014" s="23"/>
      <c r="BN11014" s="23"/>
      <c r="BO11014" s="23"/>
      <c r="BP11014" s="23"/>
      <c r="BQ11014" s="23"/>
      <c r="BR11014" s="23"/>
      <c r="BS11014" s="23"/>
      <c r="BT11014" s="23"/>
      <c r="BU11014" s="23"/>
      <c r="BV11014" s="23"/>
      <c r="BW11014" s="26"/>
      <c r="BX11014" s="26"/>
      <c r="BY11014" s="26"/>
      <c r="BZ11014" s="23"/>
      <c r="CA11014" s="23"/>
      <c r="CB11014" s="23"/>
      <c r="CC11014" s="23"/>
      <c r="CD11014" s="23"/>
      <c r="CE11014" s="23"/>
      <c r="CF11014" s="23"/>
      <c r="CG11014" s="23"/>
      <c r="CH11014" s="23"/>
      <c r="CI11014" s="24"/>
      <c r="CJ11014" s="24"/>
      <c r="CK11014" s="23"/>
      <c r="CL11014" s="23"/>
    </row>
    <row r="11015" spans="1:90" ht="15">
      <c r="A11015" s="20"/>
      <c r="B11015" s="20"/>
      <c r="C11015" s="20"/>
      <c r="D11015" s="259"/>
      <c r="E11015" s="20"/>
      <c r="F11015" s="20"/>
      <c r="G11015" s="20"/>
      <c r="H11015" s="20"/>
      <c r="I11015" s="20"/>
      <c r="J11015" s="20"/>
      <c r="K11015" s="20"/>
      <c r="L11015" s="20"/>
      <c r="M11015" s="20"/>
      <c r="N11015" s="20"/>
      <c r="O11015" s="20"/>
      <c r="P11015" s="20"/>
      <c r="Q11015" s="20"/>
      <c r="R11015" s="20"/>
      <c r="S11015" s="20"/>
      <c r="T11015" s="20"/>
      <c r="U11015" s="20"/>
      <c r="V11015" s="20"/>
      <c r="W11015" s="20"/>
      <c r="X11015" s="23"/>
      <c r="Y11015" s="23"/>
      <c r="Z11015" s="23"/>
      <c r="AA11015" s="23"/>
      <c r="AB11015" s="23"/>
      <c r="AC11015" s="23"/>
      <c r="AD11015" s="23"/>
      <c r="AE11015" s="23"/>
      <c r="AF11015" s="23"/>
      <c r="AG11015" s="23"/>
      <c r="AH11015" s="23"/>
      <c r="AI11015" s="23"/>
      <c r="AJ11015" s="23"/>
      <c r="AK11015" s="23"/>
      <c r="AL11015" s="24"/>
      <c r="AM11015" s="24"/>
      <c r="AN11015" s="24"/>
      <c r="AP11015" s="23"/>
      <c r="AQ11015" s="23"/>
      <c r="AR11015" s="24"/>
      <c r="AS11015" s="23"/>
      <c r="AT11015" s="32"/>
      <c r="AU11015" s="24"/>
      <c r="AV11015" s="24"/>
      <c r="AW11015" s="24"/>
      <c r="AX11015" s="24"/>
      <c r="AY11015" s="24"/>
      <c r="AZ11015" s="23"/>
      <c r="BA11015" s="23"/>
      <c r="BB11015" s="23"/>
      <c r="BC11015" s="23"/>
      <c r="BD11015" s="23"/>
      <c r="BE11015" s="23"/>
      <c r="BF11015" s="26"/>
      <c r="BG11015" s="23"/>
      <c r="BH11015" s="23"/>
      <c r="BI11015" s="23"/>
      <c r="BJ11015" s="23"/>
      <c r="BK11015" s="23"/>
      <c r="BL11015" s="23"/>
      <c r="BM11015" s="23"/>
      <c r="BN11015" s="23"/>
      <c r="BO11015" s="23"/>
      <c r="BP11015" s="23"/>
      <c r="BQ11015" s="23"/>
      <c r="BR11015" s="23"/>
      <c r="BS11015" s="23"/>
      <c r="BT11015" s="23"/>
      <c r="BU11015" s="23"/>
      <c r="BV11015" s="23"/>
      <c r="BW11015" s="26"/>
      <c r="BX11015" s="26"/>
      <c r="BY11015" s="26"/>
      <c r="BZ11015" s="23"/>
      <c r="CA11015" s="23"/>
      <c r="CB11015" s="23"/>
      <c r="CC11015" s="23"/>
      <c r="CD11015" s="23"/>
      <c r="CE11015" s="23"/>
      <c r="CF11015" s="23"/>
      <c r="CG11015" s="23"/>
      <c r="CH11015" s="23"/>
      <c r="CI11015" s="24"/>
      <c r="CJ11015" s="24"/>
      <c r="CK11015" s="23"/>
      <c r="CL11015" s="23"/>
    </row>
    <row r="11016" spans="1:90" ht="15">
      <c r="A11016" s="20"/>
      <c r="B11016" s="20"/>
      <c r="C11016" s="20"/>
      <c r="D11016" s="259"/>
      <c r="E11016" s="20"/>
      <c r="F11016" s="20"/>
      <c r="G11016" s="20"/>
      <c r="H11016" s="20"/>
      <c r="I11016" s="20"/>
      <c r="J11016" s="20"/>
      <c r="K11016" s="20"/>
      <c r="L11016" s="20"/>
      <c r="M11016" s="20"/>
      <c r="N11016" s="20"/>
      <c r="O11016" s="20"/>
      <c r="P11016" s="20"/>
      <c r="Q11016" s="20"/>
      <c r="R11016" s="20"/>
      <c r="S11016" s="20"/>
      <c r="T11016" s="20"/>
      <c r="U11016" s="20"/>
      <c r="V11016" s="20"/>
      <c r="W11016" s="20"/>
      <c r="X11016" s="23"/>
      <c r="Y11016" s="23"/>
      <c r="Z11016" s="23"/>
      <c r="AA11016" s="23"/>
      <c r="AB11016" s="23"/>
      <c r="AC11016" s="23"/>
      <c r="AD11016" s="23"/>
      <c r="AE11016" s="23"/>
      <c r="AF11016" s="23"/>
      <c r="AG11016" s="23"/>
      <c r="AH11016" s="23"/>
      <c r="AI11016" s="23"/>
      <c r="AJ11016" s="23"/>
      <c r="AK11016" s="23"/>
      <c r="AL11016" s="24"/>
      <c r="AM11016" s="24"/>
      <c r="AN11016" s="24"/>
      <c r="AP11016" s="23"/>
      <c r="AQ11016" s="23"/>
      <c r="AR11016" s="24"/>
      <c r="AS11016" s="23"/>
      <c r="AT11016" s="32"/>
      <c r="AU11016" s="24"/>
      <c r="AV11016" s="24"/>
      <c r="AW11016" s="24"/>
      <c r="AX11016" s="24"/>
      <c r="AY11016" s="24"/>
      <c r="AZ11016" s="23"/>
      <c r="BA11016" s="23"/>
      <c r="BB11016" s="23"/>
      <c r="BC11016" s="23"/>
      <c r="BD11016" s="23"/>
      <c r="BE11016" s="23"/>
      <c r="BF11016" s="26"/>
      <c r="BG11016" s="23"/>
      <c r="BH11016" s="23"/>
      <c r="BI11016" s="23"/>
      <c r="BJ11016" s="23"/>
      <c r="BK11016" s="23"/>
      <c r="BL11016" s="23"/>
      <c r="BM11016" s="23"/>
      <c r="BN11016" s="23"/>
      <c r="BO11016" s="23"/>
      <c r="BP11016" s="23"/>
      <c r="BQ11016" s="23"/>
      <c r="BR11016" s="23"/>
      <c r="BS11016" s="23"/>
      <c r="BT11016" s="23"/>
      <c r="BU11016" s="23"/>
      <c r="BV11016" s="23"/>
      <c r="BW11016" s="26"/>
      <c r="BX11016" s="26"/>
      <c r="BY11016" s="26"/>
      <c r="BZ11016" s="23"/>
      <c r="CA11016" s="23"/>
      <c r="CB11016" s="23"/>
      <c r="CC11016" s="23"/>
      <c r="CD11016" s="23"/>
      <c r="CE11016" s="23"/>
      <c r="CF11016" s="23"/>
      <c r="CG11016" s="23"/>
      <c r="CH11016" s="23"/>
      <c r="CI11016" s="24"/>
      <c r="CJ11016" s="24"/>
      <c r="CK11016" s="23"/>
      <c r="CL11016" s="23"/>
    </row>
    <row r="11017" spans="1:90" ht="15">
      <c r="A11017" s="20"/>
      <c r="B11017" s="20"/>
      <c r="C11017" s="20"/>
      <c r="D11017" s="259"/>
      <c r="E11017" s="20"/>
      <c r="F11017" s="20"/>
      <c r="G11017" s="20"/>
      <c r="H11017" s="20"/>
      <c r="I11017" s="20"/>
      <c r="J11017" s="20"/>
      <c r="K11017" s="20"/>
      <c r="L11017" s="20"/>
      <c r="M11017" s="20"/>
      <c r="N11017" s="20"/>
      <c r="O11017" s="20"/>
      <c r="P11017" s="20"/>
      <c r="Q11017" s="20"/>
      <c r="R11017" s="20"/>
      <c r="S11017" s="20"/>
      <c r="T11017" s="20"/>
      <c r="U11017" s="20"/>
      <c r="V11017" s="20"/>
      <c r="W11017" s="20"/>
      <c r="X11017" s="23"/>
      <c r="Y11017" s="23"/>
      <c r="Z11017" s="23"/>
      <c r="AA11017" s="23"/>
      <c r="AB11017" s="23"/>
      <c r="AC11017" s="23"/>
      <c r="AD11017" s="23"/>
      <c r="AE11017" s="23"/>
      <c r="AF11017" s="23"/>
      <c r="AG11017" s="23"/>
      <c r="AH11017" s="23"/>
      <c r="AI11017" s="23"/>
      <c r="AJ11017" s="23"/>
      <c r="AK11017" s="23"/>
      <c r="AL11017" s="24"/>
      <c r="AM11017" s="24"/>
      <c r="AN11017" s="24"/>
      <c r="AP11017" s="23"/>
      <c r="AQ11017" s="23"/>
      <c r="AR11017" s="24"/>
      <c r="AS11017" s="23"/>
      <c r="AT11017" s="32"/>
      <c r="AU11017" s="24"/>
      <c r="AV11017" s="24"/>
      <c r="AW11017" s="24"/>
      <c r="AX11017" s="24"/>
      <c r="AY11017" s="24"/>
      <c r="AZ11017" s="23"/>
      <c r="BA11017" s="23"/>
      <c r="BB11017" s="23"/>
      <c r="BC11017" s="23"/>
      <c r="BD11017" s="23"/>
      <c r="BE11017" s="23"/>
      <c r="BF11017" s="26"/>
      <c r="BG11017" s="23"/>
      <c r="BH11017" s="23"/>
      <c r="BI11017" s="23"/>
      <c r="BJ11017" s="23"/>
      <c r="BK11017" s="23"/>
      <c r="BL11017" s="23"/>
      <c r="BM11017" s="23"/>
      <c r="BN11017" s="23"/>
      <c r="BO11017" s="23"/>
      <c r="BP11017" s="23"/>
      <c r="BQ11017" s="23"/>
      <c r="BR11017" s="23"/>
      <c r="BS11017" s="23"/>
      <c r="BT11017" s="23"/>
      <c r="BU11017" s="23"/>
      <c r="BV11017" s="23"/>
      <c r="BW11017" s="26"/>
      <c r="BX11017" s="26"/>
      <c r="BY11017" s="26"/>
      <c r="BZ11017" s="23"/>
      <c r="CA11017" s="23"/>
      <c r="CB11017" s="23"/>
      <c r="CC11017" s="23"/>
      <c r="CD11017" s="23"/>
      <c r="CE11017" s="23"/>
      <c r="CF11017" s="23"/>
      <c r="CG11017" s="23"/>
      <c r="CH11017" s="23"/>
      <c r="CI11017" s="24"/>
      <c r="CJ11017" s="24"/>
      <c r="CK11017" s="23"/>
      <c r="CL11017" s="23"/>
    </row>
    <row r="11018" spans="1:90" ht="15">
      <c r="A11018" s="20"/>
      <c r="B11018" s="20"/>
      <c r="C11018" s="20"/>
      <c r="D11018" s="259"/>
      <c r="E11018" s="20"/>
      <c r="F11018" s="20"/>
      <c r="G11018" s="20"/>
      <c r="H11018" s="20"/>
      <c r="I11018" s="20"/>
      <c r="J11018" s="20"/>
      <c r="K11018" s="20"/>
      <c r="L11018" s="20"/>
      <c r="M11018" s="20"/>
      <c r="N11018" s="20"/>
      <c r="O11018" s="20"/>
      <c r="P11018" s="20"/>
      <c r="Q11018" s="20"/>
      <c r="R11018" s="20"/>
      <c r="S11018" s="20"/>
      <c r="T11018" s="20"/>
      <c r="U11018" s="20"/>
      <c r="V11018" s="20"/>
      <c r="W11018" s="20"/>
      <c r="X11018" s="23"/>
      <c r="Y11018" s="23"/>
      <c r="Z11018" s="23"/>
      <c r="AA11018" s="23"/>
      <c r="AB11018" s="23"/>
      <c r="AC11018" s="23"/>
      <c r="AD11018" s="23"/>
      <c r="AE11018" s="23"/>
      <c r="AF11018" s="23"/>
      <c r="AG11018" s="23"/>
      <c r="AH11018" s="23"/>
      <c r="AI11018" s="23"/>
      <c r="AJ11018" s="23"/>
      <c r="AK11018" s="23"/>
      <c r="AL11018" s="24"/>
      <c r="AM11018" s="24"/>
      <c r="AN11018" s="24"/>
      <c r="AP11018" s="23"/>
      <c r="AQ11018" s="23"/>
      <c r="AR11018" s="24"/>
      <c r="AS11018" s="23"/>
      <c r="AT11018" s="32"/>
      <c r="AU11018" s="24"/>
      <c r="AV11018" s="24"/>
      <c r="AW11018" s="24"/>
      <c r="AX11018" s="24"/>
      <c r="AY11018" s="24"/>
      <c r="AZ11018" s="23"/>
      <c r="BA11018" s="23"/>
      <c r="BB11018" s="23"/>
      <c r="BC11018" s="23"/>
      <c r="BD11018" s="23"/>
      <c r="BE11018" s="23"/>
      <c r="BF11018" s="26"/>
      <c r="BG11018" s="23"/>
      <c r="BH11018" s="23"/>
      <c r="BI11018" s="23"/>
      <c r="BJ11018" s="23"/>
      <c r="BK11018" s="23"/>
      <c r="BL11018" s="23"/>
      <c r="BM11018" s="23"/>
      <c r="BN11018" s="23"/>
      <c r="BO11018" s="23"/>
      <c r="BP11018" s="23"/>
      <c r="BQ11018" s="23"/>
      <c r="BR11018" s="23"/>
      <c r="BS11018" s="23"/>
      <c r="BT11018" s="23"/>
      <c r="BU11018" s="23"/>
      <c r="BV11018" s="23"/>
      <c r="BW11018" s="26"/>
      <c r="BX11018" s="26"/>
      <c r="BY11018" s="26"/>
      <c r="BZ11018" s="23"/>
      <c r="CA11018" s="23"/>
      <c r="CB11018" s="23"/>
      <c r="CC11018" s="23"/>
      <c r="CD11018" s="23"/>
      <c r="CE11018" s="23"/>
      <c r="CF11018" s="23"/>
      <c r="CG11018" s="23"/>
      <c r="CH11018" s="23"/>
      <c r="CI11018" s="24"/>
      <c r="CJ11018" s="24"/>
      <c r="CK11018" s="23"/>
      <c r="CL11018" s="23"/>
    </row>
    <row r="11019" spans="1:90" ht="15">
      <c r="A11019" s="20"/>
      <c r="B11019" s="20"/>
      <c r="C11019" s="20"/>
      <c r="D11019" s="259"/>
      <c r="E11019" s="20"/>
      <c r="F11019" s="20"/>
      <c r="G11019" s="20"/>
      <c r="H11019" s="20"/>
      <c r="I11019" s="20"/>
      <c r="J11019" s="20"/>
      <c r="K11019" s="20"/>
      <c r="L11019" s="20"/>
      <c r="M11019" s="20"/>
      <c r="N11019" s="20"/>
      <c r="O11019" s="20"/>
      <c r="P11019" s="20"/>
      <c r="Q11019" s="20"/>
      <c r="R11019" s="20"/>
      <c r="S11019" s="20"/>
      <c r="T11019" s="20"/>
      <c r="U11019" s="20"/>
      <c r="V11019" s="20"/>
      <c r="W11019" s="20"/>
      <c r="X11019" s="23"/>
      <c r="Y11019" s="23"/>
      <c r="Z11019" s="23"/>
      <c r="AA11019" s="23"/>
      <c r="AB11019" s="23"/>
      <c r="AC11019" s="23"/>
      <c r="AD11019" s="23"/>
      <c r="AE11019" s="23"/>
      <c r="AF11019" s="23"/>
      <c r="AG11019" s="23"/>
      <c r="AH11019" s="23"/>
      <c r="AI11019" s="23"/>
      <c r="AJ11019" s="23"/>
      <c r="AK11019" s="23"/>
      <c r="AL11019" s="24"/>
      <c r="AM11019" s="24"/>
      <c r="AN11019" s="24"/>
      <c r="AP11019" s="23"/>
      <c r="AQ11019" s="23"/>
      <c r="AR11019" s="24"/>
      <c r="AS11019" s="23"/>
      <c r="AT11019" s="32"/>
      <c r="AU11019" s="24"/>
      <c r="AV11019" s="24"/>
      <c r="AW11019" s="24"/>
      <c r="AX11019" s="24"/>
      <c r="AY11019" s="24"/>
      <c r="AZ11019" s="23"/>
      <c r="BA11019" s="23"/>
      <c r="BB11019" s="23"/>
      <c r="BC11019" s="23"/>
      <c r="BD11019" s="23"/>
      <c r="BE11019" s="23"/>
      <c r="BF11019" s="26"/>
      <c r="BG11019" s="23"/>
      <c r="BH11019" s="23"/>
      <c r="BI11019" s="23"/>
      <c r="BJ11019" s="23"/>
      <c r="BK11019" s="23"/>
      <c r="BL11019" s="23"/>
      <c r="BM11019" s="23"/>
      <c r="BN11019" s="23"/>
      <c r="BO11019" s="23"/>
      <c r="BP11019" s="23"/>
      <c r="BQ11019" s="23"/>
      <c r="BR11019" s="23"/>
      <c r="BS11019" s="23"/>
      <c r="BT11019" s="23"/>
      <c r="BU11019" s="23"/>
      <c r="BV11019" s="23"/>
      <c r="BW11019" s="26"/>
      <c r="BX11019" s="26"/>
      <c r="BY11019" s="26"/>
      <c r="BZ11019" s="23"/>
      <c r="CA11019" s="23"/>
      <c r="CB11019" s="23"/>
      <c r="CC11019" s="23"/>
      <c r="CD11019" s="23"/>
      <c r="CE11019" s="23"/>
      <c r="CF11019" s="23"/>
      <c r="CG11019" s="23"/>
      <c r="CH11019" s="23"/>
      <c r="CI11019" s="24"/>
      <c r="CJ11019" s="24"/>
      <c r="CK11019" s="23"/>
      <c r="CL11019" s="23"/>
    </row>
    <row r="11020" spans="1:90" ht="15">
      <c r="D11020" s="225"/>
      <c r="L11020" s="65"/>
      <c r="AT11020" s="32"/>
      <c r="BE11020" s="30"/>
      <c r="CI11020" s="24"/>
      <c r="CJ11020" s="24"/>
    </row>
    <row r="11021" spans="1:90" ht="15">
      <c r="D11021" s="225"/>
      <c r="L11021" s="65"/>
      <c r="AT11021" s="32"/>
      <c r="BE11021" s="30"/>
      <c r="CI11021" s="24"/>
      <c r="CJ11021" s="24"/>
    </row>
    <row r="11022" spans="1:90" ht="15">
      <c r="D11022" s="225"/>
      <c r="L11022" s="65"/>
      <c r="AT11022" s="32"/>
      <c r="BE11022" s="30"/>
      <c r="CI11022" s="24"/>
      <c r="CJ11022" s="24"/>
    </row>
    <row r="11023" spans="1:90" ht="15">
      <c r="D11023" s="225"/>
      <c r="L11023" s="65"/>
      <c r="AT11023" s="32"/>
      <c r="BE11023" s="30"/>
      <c r="CI11023" s="24"/>
      <c r="CJ11023" s="24"/>
    </row>
    <row r="11024" spans="1:90" ht="15">
      <c r="D11024" s="225"/>
      <c r="L11024" s="65"/>
      <c r="AT11024" s="32"/>
      <c r="BE11024" s="30"/>
      <c r="CI11024" s="24"/>
      <c r="CJ11024" s="24"/>
    </row>
    <row r="11025" spans="1:90" ht="15">
      <c r="D11025" s="225"/>
      <c r="L11025" s="65"/>
      <c r="AT11025" s="32"/>
      <c r="BE11025" s="30"/>
      <c r="CI11025" s="24"/>
      <c r="CJ11025" s="24"/>
    </row>
    <row r="11026" spans="1:90" ht="15">
      <c r="D11026" s="225"/>
      <c r="L11026" s="65"/>
      <c r="AT11026" s="32"/>
      <c r="BE11026" s="30"/>
      <c r="CI11026" s="24"/>
      <c r="CJ11026" s="24"/>
    </row>
    <row r="11027" spans="1:90" ht="15">
      <c r="D11027" s="225"/>
      <c r="L11027" s="65"/>
      <c r="AT11027" s="32"/>
      <c r="BE11027" s="30"/>
      <c r="CI11027" s="24"/>
      <c r="CJ11027" s="24"/>
    </row>
    <row r="11028" spans="1:90" ht="15">
      <c r="D11028" s="225"/>
      <c r="L11028" s="65"/>
      <c r="AT11028" s="32"/>
      <c r="BE11028" s="30"/>
      <c r="CI11028" s="24"/>
      <c r="CJ11028" s="24"/>
    </row>
    <row r="11029" spans="1:90" ht="15">
      <c r="A11029" s="20"/>
      <c r="B11029" s="20"/>
      <c r="C11029" s="20"/>
      <c r="D11029" s="259"/>
      <c r="E11029" s="20"/>
      <c r="F11029" s="20"/>
      <c r="G11029" s="20"/>
      <c r="H11029" s="20"/>
      <c r="I11029" s="20"/>
      <c r="J11029" s="20"/>
      <c r="K11029" s="20"/>
      <c r="L11029" s="20"/>
      <c r="M11029" s="20"/>
      <c r="N11029" s="20"/>
      <c r="O11029" s="20"/>
      <c r="P11029" s="20"/>
      <c r="Q11029" s="20"/>
      <c r="R11029" s="20"/>
      <c r="S11029" s="20"/>
      <c r="T11029" s="20"/>
      <c r="U11029" s="20"/>
      <c r="V11029" s="20"/>
      <c r="W11029" s="20"/>
      <c r="X11029" s="23"/>
      <c r="Y11029" s="23"/>
      <c r="Z11029" s="23"/>
      <c r="AA11029" s="23"/>
      <c r="AB11029" s="23"/>
      <c r="AC11029" s="23"/>
      <c r="AD11029" s="23"/>
      <c r="AE11029" s="23"/>
      <c r="AF11029" s="23"/>
      <c r="AG11029" s="23"/>
      <c r="AH11029" s="23"/>
      <c r="AI11029" s="23"/>
      <c r="AJ11029" s="23"/>
      <c r="AK11029" s="23"/>
      <c r="AL11029" s="24"/>
      <c r="AM11029" s="24"/>
      <c r="AN11029" s="24"/>
      <c r="AP11029" s="23"/>
      <c r="AQ11029" s="23"/>
      <c r="AR11029" s="24"/>
      <c r="AS11029" s="23"/>
      <c r="AT11029" s="32"/>
      <c r="AU11029" s="24"/>
      <c r="AV11029" s="24"/>
      <c r="AW11029" s="24"/>
      <c r="AX11029" s="24"/>
      <c r="AY11029" s="24"/>
      <c r="AZ11029" s="23"/>
      <c r="BA11029" s="23"/>
      <c r="BB11029" s="23"/>
      <c r="BC11029" s="23"/>
      <c r="BD11029" s="23"/>
      <c r="BE11029" s="23"/>
      <c r="BF11029" s="26"/>
      <c r="BG11029" s="23"/>
      <c r="BH11029" s="23"/>
      <c r="BI11029" s="23"/>
      <c r="BJ11029" s="23"/>
      <c r="BK11029" s="23"/>
      <c r="BL11029" s="23"/>
      <c r="BM11029" s="23"/>
      <c r="BN11029" s="23"/>
      <c r="BO11029" s="23"/>
      <c r="BP11029" s="23"/>
      <c r="BQ11029" s="23"/>
      <c r="BR11029" s="23"/>
      <c r="BS11029" s="23"/>
      <c r="BT11029" s="23"/>
      <c r="BU11029" s="23"/>
      <c r="BV11029" s="23"/>
      <c r="BW11029" s="26"/>
      <c r="BX11029" s="26"/>
      <c r="BY11029" s="26"/>
      <c r="BZ11029" s="23"/>
      <c r="CA11029" s="23"/>
      <c r="CB11029" s="23"/>
      <c r="CC11029" s="23"/>
      <c r="CD11029" s="23"/>
      <c r="CE11029" s="23"/>
      <c r="CF11029" s="23"/>
      <c r="CG11029" s="23"/>
      <c r="CH11029" s="23"/>
      <c r="CI11029" s="24"/>
      <c r="CJ11029" s="24"/>
      <c r="CK11029" s="23"/>
      <c r="CL11029" s="23"/>
    </row>
    <row r="11030" spans="1:90" ht="15">
      <c r="A11030" s="20"/>
      <c r="B11030" s="20"/>
      <c r="C11030" s="20"/>
      <c r="D11030" s="259"/>
      <c r="E11030" s="20"/>
      <c r="F11030" s="20"/>
      <c r="G11030" s="20"/>
      <c r="H11030" s="20"/>
      <c r="I11030" s="20"/>
      <c r="J11030" s="20"/>
      <c r="K11030" s="20"/>
      <c r="L11030" s="20"/>
      <c r="M11030" s="20"/>
      <c r="N11030" s="20"/>
      <c r="O11030" s="20"/>
      <c r="P11030" s="20"/>
      <c r="Q11030" s="20"/>
      <c r="R11030" s="20"/>
      <c r="S11030" s="20"/>
      <c r="T11030" s="20"/>
      <c r="U11030" s="20"/>
      <c r="V11030" s="20"/>
      <c r="W11030" s="20"/>
      <c r="X11030" s="23"/>
      <c r="Y11030" s="23"/>
      <c r="Z11030" s="23"/>
      <c r="AA11030" s="23"/>
      <c r="AB11030" s="23"/>
      <c r="AC11030" s="23"/>
      <c r="AD11030" s="23"/>
      <c r="AE11030" s="23"/>
      <c r="AF11030" s="23"/>
      <c r="AG11030" s="23"/>
      <c r="AH11030" s="23"/>
      <c r="AI11030" s="23"/>
      <c r="AJ11030" s="23"/>
      <c r="AK11030" s="23"/>
      <c r="AL11030" s="24"/>
      <c r="AM11030" s="24"/>
      <c r="AN11030" s="24"/>
      <c r="AP11030" s="23"/>
      <c r="AQ11030" s="23"/>
      <c r="AR11030" s="24"/>
      <c r="AS11030" s="23"/>
      <c r="AT11030" s="32"/>
      <c r="AU11030" s="24"/>
      <c r="AV11030" s="24"/>
      <c r="AW11030" s="24"/>
      <c r="AX11030" s="24"/>
      <c r="AY11030" s="24"/>
      <c r="AZ11030" s="23"/>
      <c r="BA11030" s="23"/>
      <c r="BB11030" s="23"/>
      <c r="BC11030" s="23"/>
      <c r="BD11030" s="23"/>
      <c r="BE11030" s="23"/>
      <c r="BF11030" s="26"/>
      <c r="BG11030" s="23"/>
      <c r="BH11030" s="23"/>
      <c r="BI11030" s="23"/>
      <c r="BJ11030" s="23"/>
      <c r="BK11030" s="23"/>
      <c r="BL11030" s="23"/>
      <c r="BM11030" s="23"/>
      <c r="BN11030" s="23"/>
      <c r="BO11030" s="23"/>
      <c r="BP11030" s="23"/>
      <c r="BQ11030" s="23"/>
      <c r="BR11030" s="23"/>
      <c r="BS11030" s="23"/>
      <c r="BT11030" s="23"/>
      <c r="BU11030" s="23"/>
      <c r="BV11030" s="23"/>
      <c r="BW11030" s="26"/>
      <c r="BX11030" s="26"/>
      <c r="BY11030" s="26"/>
      <c r="BZ11030" s="23"/>
      <c r="CA11030" s="23"/>
      <c r="CB11030" s="23"/>
      <c r="CC11030" s="23"/>
      <c r="CD11030" s="23"/>
      <c r="CE11030" s="23"/>
      <c r="CF11030" s="23"/>
      <c r="CG11030" s="23"/>
      <c r="CH11030" s="23"/>
      <c r="CI11030" s="24"/>
      <c r="CJ11030" s="24"/>
      <c r="CK11030" s="23"/>
      <c r="CL11030" s="23"/>
    </row>
    <row r="11031" spans="1:90" ht="15">
      <c r="A11031" s="20"/>
      <c r="B11031" s="20"/>
      <c r="C11031" s="20"/>
      <c r="D11031" s="259"/>
      <c r="E11031" s="20"/>
      <c r="F11031" s="20"/>
      <c r="G11031" s="20"/>
      <c r="H11031" s="20"/>
      <c r="I11031" s="20"/>
      <c r="J11031" s="20"/>
      <c r="K11031" s="20"/>
      <c r="L11031" s="20"/>
      <c r="M11031" s="20"/>
      <c r="N11031" s="20"/>
      <c r="O11031" s="20"/>
      <c r="P11031" s="20"/>
      <c r="Q11031" s="20"/>
      <c r="R11031" s="20"/>
      <c r="S11031" s="20"/>
      <c r="T11031" s="20"/>
      <c r="U11031" s="20"/>
      <c r="V11031" s="20"/>
      <c r="W11031" s="20"/>
      <c r="X11031" s="23"/>
      <c r="Y11031" s="23"/>
      <c r="Z11031" s="23"/>
      <c r="AA11031" s="23"/>
      <c r="AB11031" s="23"/>
      <c r="AC11031" s="23"/>
      <c r="AD11031" s="23"/>
      <c r="AE11031" s="23"/>
      <c r="AF11031" s="23"/>
      <c r="AG11031" s="23"/>
      <c r="AH11031" s="23"/>
      <c r="AI11031" s="23"/>
      <c r="AJ11031" s="23"/>
      <c r="AK11031" s="23"/>
      <c r="AL11031" s="24"/>
      <c r="AM11031" s="24"/>
      <c r="AN11031" s="24"/>
      <c r="AP11031" s="23"/>
      <c r="AQ11031" s="23"/>
      <c r="AR11031" s="24"/>
      <c r="AS11031" s="23"/>
      <c r="AT11031" s="32"/>
      <c r="AU11031" s="24"/>
      <c r="AV11031" s="24"/>
      <c r="AW11031" s="24"/>
      <c r="AX11031" s="24"/>
      <c r="AY11031" s="24"/>
      <c r="AZ11031" s="23"/>
      <c r="BA11031" s="23"/>
      <c r="BB11031" s="23"/>
      <c r="BC11031" s="23"/>
      <c r="BD11031" s="23"/>
      <c r="BE11031" s="23"/>
      <c r="BF11031" s="26"/>
      <c r="BG11031" s="23"/>
      <c r="BH11031" s="23"/>
      <c r="BI11031" s="23"/>
      <c r="BJ11031" s="23"/>
      <c r="BK11031" s="23"/>
      <c r="BL11031" s="23"/>
      <c r="BM11031" s="23"/>
      <c r="BN11031" s="23"/>
      <c r="BO11031" s="23"/>
      <c r="BP11031" s="23"/>
      <c r="BQ11031" s="23"/>
      <c r="BR11031" s="23"/>
      <c r="BS11031" s="23"/>
      <c r="BT11031" s="23"/>
      <c r="BU11031" s="23"/>
      <c r="BV11031" s="23"/>
      <c r="BW11031" s="26"/>
      <c r="BX11031" s="26"/>
      <c r="BY11031" s="26"/>
      <c r="BZ11031" s="23"/>
      <c r="CA11031" s="23"/>
      <c r="CB11031" s="23"/>
      <c r="CC11031" s="23"/>
      <c r="CD11031" s="23"/>
      <c r="CE11031" s="23"/>
      <c r="CF11031" s="23"/>
      <c r="CG11031" s="23"/>
      <c r="CH11031" s="23"/>
      <c r="CI11031" s="24"/>
      <c r="CJ11031" s="24"/>
      <c r="CK11031" s="23"/>
      <c r="CL11031" s="23"/>
    </row>
    <row r="11032" spans="1:90" ht="15">
      <c r="A11032" s="20"/>
      <c r="B11032" s="20"/>
      <c r="C11032" s="20"/>
      <c r="D11032" s="259"/>
      <c r="E11032" s="20"/>
      <c r="F11032" s="20"/>
      <c r="G11032" s="20"/>
      <c r="H11032" s="20"/>
      <c r="I11032" s="20"/>
      <c r="J11032" s="20"/>
      <c r="K11032" s="20"/>
      <c r="L11032" s="20"/>
      <c r="M11032" s="20"/>
      <c r="N11032" s="20"/>
      <c r="O11032" s="20"/>
      <c r="P11032" s="20"/>
      <c r="Q11032" s="20"/>
      <c r="R11032" s="20"/>
      <c r="S11032" s="20"/>
      <c r="T11032" s="20"/>
      <c r="U11032" s="20"/>
      <c r="V11032" s="20"/>
      <c r="W11032" s="20"/>
      <c r="X11032" s="23"/>
      <c r="Y11032" s="23"/>
      <c r="Z11032" s="23"/>
      <c r="AA11032" s="23"/>
      <c r="AB11032" s="23"/>
      <c r="AC11032" s="23"/>
      <c r="AD11032" s="23"/>
      <c r="AE11032" s="23"/>
      <c r="AF11032" s="23"/>
      <c r="AG11032" s="23"/>
      <c r="AH11032" s="23"/>
      <c r="AI11032" s="23"/>
      <c r="AJ11032" s="23"/>
      <c r="AK11032" s="23"/>
      <c r="AL11032" s="24"/>
      <c r="AM11032" s="24"/>
      <c r="AN11032" s="24"/>
      <c r="AP11032" s="23"/>
      <c r="AQ11032" s="23"/>
      <c r="AR11032" s="24"/>
      <c r="AS11032" s="23"/>
      <c r="AT11032" s="32"/>
      <c r="AU11032" s="24"/>
      <c r="AV11032" s="24"/>
      <c r="AW11032" s="24"/>
      <c r="AX11032" s="24"/>
      <c r="AY11032" s="24"/>
      <c r="AZ11032" s="23"/>
      <c r="BA11032" s="23"/>
      <c r="BB11032" s="23"/>
      <c r="BC11032" s="23"/>
      <c r="BD11032" s="23"/>
      <c r="BE11032" s="23"/>
      <c r="BF11032" s="26"/>
      <c r="BG11032" s="23"/>
      <c r="BH11032" s="23"/>
      <c r="BI11032" s="23"/>
      <c r="BJ11032" s="23"/>
      <c r="BK11032" s="23"/>
      <c r="BL11032" s="23"/>
      <c r="BM11032" s="23"/>
      <c r="BN11032" s="23"/>
      <c r="BO11032" s="23"/>
      <c r="BP11032" s="23"/>
      <c r="BQ11032" s="23"/>
      <c r="BR11032" s="23"/>
      <c r="BS11032" s="23"/>
      <c r="BT11032" s="23"/>
      <c r="BU11032" s="23"/>
      <c r="BV11032" s="23"/>
      <c r="BW11032" s="26"/>
      <c r="BX11032" s="26"/>
      <c r="BY11032" s="26"/>
      <c r="BZ11032" s="23"/>
      <c r="CA11032" s="23"/>
      <c r="CB11032" s="23"/>
      <c r="CC11032" s="23"/>
      <c r="CD11032" s="23"/>
      <c r="CE11032" s="23"/>
      <c r="CF11032" s="23"/>
      <c r="CG11032" s="23"/>
      <c r="CH11032" s="23"/>
      <c r="CI11032" s="24"/>
      <c r="CJ11032" s="24"/>
      <c r="CK11032" s="23"/>
      <c r="CL11032" s="23"/>
    </row>
    <row r="11033" spans="1:90" ht="15">
      <c r="A11033" s="20"/>
      <c r="B11033" s="20"/>
      <c r="C11033" s="20"/>
      <c r="D11033" s="259"/>
      <c r="E11033" s="20"/>
      <c r="F11033" s="20"/>
      <c r="G11033" s="20"/>
      <c r="H11033" s="20"/>
      <c r="I11033" s="20"/>
      <c r="J11033" s="20"/>
      <c r="K11033" s="20"/>
      <c r="L11033" s="20"/>
      <c r="M11033" s="20"/>
      <c r="N11033" s="20"/>
      <c r="O11033" s="20"/>
      <c r="P11033" s="20"/>
      <c r="Q11033" s="20"/>
      <c r="R11033" s="20"/>
      <c r="S11033" s="20"/>
      <c r="T11033" s="20"/>
      <c r="U11033" s="20"/>
      <c r="V11033" s="20"/>
      <c r="W11033" s="20"/>
      <c r="X11033" s="23"/>
      <c r="Y11033" s="23"/>
      <c r="Z11033" s="23"/>
      <c r="AA11033" s="23"/>
      <c r="AB11033" s="23"/>
      <c r="AC11033" s="23"/>
      <c r="AD11033" s="23"/>
      <c r="AE11033" s="23"/>
      <c r="AF11033" s="23"/>
      <c r="AG11033" s="23"/>
      <c r="AH11033" s="23"/>
      <c r="AI11033" s="23"/>
      <c r="AJ11033" s="23"/>
      <c r="AK11033" s="23"/>
      <c r="AL11033" s="24"/>
      <c r="AM11033" s="24"/>
      <c r="AN11033" s="24"/>
      <c r="AP11033" s="23"/>
      <c r="AQ11033" s="23"/>
      <c r="AR11033" s="24"/>
      <c r="AS11033" s="23"/>
      <c r="AT11033" s="32"/>
      <c r="AU11033" s="24"/>
      <c r="AV11033" s="24"/>
      <c r="AW11033" s="24"/>
      <c r="AX11033" s="24"/>
      <c r="AY11033" s="24"/>
      <c r="AZ11033" s="23"/>
      <c r="BA11033" s="23"/>
      <c r="BB11033" s="23"/>
      <c r="BC11033" s="23"/>
      <c r="BD11033" s="23"/>
      <c r="BE11033" s="23"/>
      <c r="BF11033" s="26"/>
      <c r="BG11033" s="23"/>
      <c r="BH11033" s="23"/>
      <c r="BI11033" s="23"/>
      <c r="BJ11033" s="23"/>
      <c r="BK11033" s="23"/>
      <c r="BL11033" s="23"/>
      <c r="BM11033" s="23"/>
      <c r="BN11033" s="23"/>
      <c r="BO11033" s="23"/>
      <c r="BP11033" s="23"/>
      <c r="BQ11033" s="23"/>
      <c r="BR11033" s="23"/>
      <c r="BS11033" s="23"/>
      <c r="BT11033" s="23"/>
      <c r="BU11033" s="23"/>
      <c r="BV11033" s="23"/>
      <c r="BW11033" s="26"/>
      <c r="BX11033" s="26"/>
      <c r="BY11033" s="26"/>
      <c r="BZ11033" s="23"/>
      <c r="CA11033" s="23"/>
      <c r="CB11033" s="23"/>
      <c r="CC11033" s="23"/>
      <c r="CD11033" s="23"/>
      <c r="CE11033" s="23"/>
      <c r="CF11033" s="23"/>
      <c r="CG11033" s="23"/>
      <c r="CH11033" s="23"/>
      <c r="CI11033" s="24"/>
      <c r="CJ11033" s="24"/>
      <c r="CK11033" s="23"/>
      <c r="CL11033" s="23"/>
    </row>
    <row r="11034" spans="1:90" ht="15">
      <c r="A11034" s="20"/>
      <c r="B11034" s="20"/>
      <c r="C11034" s="20"/>
      <c r="D11034" s="259"/>
      <c r="E11034" s="20"/>
      <c r="F11034" s="20"/>
      <c r="G11034" s="20"/>
      <c r="H11034" s="20"/>
      <c r="I11034" s="20"/>
      <c r="J11034" s="20"/>
      <c r="K11034" s="20"/>
      <c r="L11034" s="20"/>
      <c r="M11034" s="20"/>
      <c r="N11034" s="20"/>
      <c r="O11034" s="20"/>
      <c r="P11034" s="20"/>
      <c r="Q11034" s="20"/>
      <c r="R11034" s="20"/>
      <c r="S11034" s="20"/>
      <c r="T11034" s="20"/>
      <c r="U11034" s="20"/>
      <c r="V11034" s="20"/>
      <c r="W11034" s="20"/>
      <c r="X11034" s="23"/>
      <c r="Y11034" s="23"/>
      <c r="Z11034" s="23"/>
      <c r="AA11034" s="23"/>
      <c r="AB11034" s="23"/>
      <c r="AC11034" s="23"/>
      <c r="AD11034" s="23"/>
      <c r="AE11034" s="23"/>
      <c r="AF11034" s="23"/>
      <c r="AG11034" s="23"/>
      <c r="AH11034" s="23"/>
      <c r="AI11034" s="23"/>
      <c r="AJ11034" s="23"/>
      <c r="AK11034" s="23"/>
      <c r="AL11034" s="24"/>
      <c r="AM11034" s="24"/>
      <c r="AN11034" s="24"/>
      <c r="AP11034" s="23"/>
      <c r="AQ11034" s="23"/>
      <c r="AR11034" s="24"/>
      <c r="AS11034" s="23"/>
      <c r="AT11034" s="32"/>
      <c r="AU11034" s="24"/>
      <c r="AV11034" s="24"/>
      <c r="AW11034" s="24"/>
      <c r="AX11034" s="24"/>
      <c r="AY11034" s="24"/>
      <c r="AZ11034" s="23"/>
      <c r="BA11034" s="23"/>
      <c r="BB11034" s="23"/>
      <c r="BC11034" s="23"/>
      <c r="BD11034" s="23"/>
      <c r="BE11034" s="23"/>
      <c r="BF11034" s="26"/>
      <c r="BG11034" s="23"/>
      <c r="BH11034" s="23"/>
      <c r="BI11034" s="23"/>
      <c r="BJ11034" s="23"/>
      <c r="BK11034" s="23"/>
      <c r="BL11034" s="23"/>
      <c r="BM11034" s="23"/>
      <c r="BN11034" s="23"/>
      <c r="BO11034" s="23"/>
      <c r="BP11034" s="23"/>
      <c r="BQ11034" s="23"/>
      <c r="BR11034" s="23"/>
      <c r="BS11034" s="23"/>
      <c r="BT11034" s="23"/>
      <c r="BU11034" s="23"/>
      <c r="BV11034" s="23"/>
      <c r="BW11034" s="26"/>
      <c r="BX11034" s="26"/>
      <c r="BY11034" s="26"/>
      <c r="BZ11034" s="23"/>
      <c r="CA11034" s="23"/>
      <c r="CB11034" s="23"/>
      <c r="CC11034" s="23"/>
      <c r="CD11034" s="23"/>
      <c r="CE11034" s="23"/>
      <c r="CF11034" s="23"/>
      <c r="CG11034" s="23"/>
      <c r="CH11034" s="23"/>
      <c r="CI11034" s="24"/>
      <c r="CJ11034" s="24"/>
      <c r="CK11034" s="23"/>
      <c r="CL11034" s="23"/>
    </row>
    <row r="11035" spans="1:90" ht="15">
      <c r="A11035" s="20"/>
      <c r="B11035" s="20"/>
      <c r="C11035" s="20"/>
      <c r="D11035" s="259"/>
      <c r="E11035" s="20"/>
      <c r="F11035" s="20"/>
      <c r="G11035" s="20"/>
      <c r="H11035" s="20"/>
      <c r="I11035" s="20"/>
      <c r="J11035" s="20"/>
      <c r="K11035" s="20"/>
      <c r="L11035" s="20"/>
      <c r="M11035" s="20"/>
      <c r="N11035" s="20"/>
      <c r="O11035" s="20"/>
      <c r="P11035" s="20"/>
      <c r="Q11035" s="20"/>
      <c r="R11035" s="20"/>
      <c r="S11035" s="20"/>
      <c r="T11035" s="20"/>
      <c r="U11035" s="20"/>
      <c r="V11035" s="20"/>
      <c r="W11035" s="20"/>
      <c r="X11035" s="23"/>
      <c r="Y11035" s="23"/>
      <c r="Z11035" s="23"/>
      <c r="AA11035" s="23"/>
      <c r="AB11035" s="23"/>
      <c r="AC11035" s="23"/>
      <c r="AD11035" s="23"/>
      <c r="AE11035" s="23"/>
      <c r="AF11035" s="23"/>
      <c r="AG11035" s="23"/>
      <c r="AH11035" s="23"/>
      <c r="AI11035" s="23"/>
      <c r="AJ11035" s="23"/>
      <c r="AK11035" s="23"/>
      <c r="AL11035" s="24"/>
      <c r="AM11035" s="24"/>
      <c r="AN11035" s="24"/>
      <c r="AP11035" s="23"/>
      <c r="AQ11035" s="23"/>
      <c r="AR11035" s="24"/>
      <c r="AS11035" s="23"/>
      <c r="AT11035" s="32"/>
      <c r="AU11035" s="24"/>
      <c r="AV11035" s="24"/>
      <c r="AW11035" s="24"/>
      <c r="AX11035" s="24"/>
      <c r="AY11035" s="24"/>
      <c r="AZ11035" s="23"/>
      <c r="BA11035" s="23"/>
      <c r="BB11035" s="23"/>
      <c r="BC11035" s="23"/>
      <c r="BD11035" s="23"/>
      <c r="BE11035" s="23"/>
      <c r="BF11035" s="26"/>
      <c r="BG11035" s="23"/>
      <c r="BH11035" s="23"/>
      <c r="BI11035" s="23"/>
      <c r="BJ11035" s="23"/>
      <c r="BK11035" s="23"/>
      <c r="BL11035" s="23"/>
      <c r="BM11035" s="23"/>
      <c r="BN11035" s="23"/>
      <c r="BO11035" s="23"/>
      <c r="BP11035" s="23"/>
      <c r="BQ11035" s="23"/>
      <c r="BR11035" s="23"/>
      <c r="BS11035" s="23"/>
      <c r="BT11035" s="23"/>
      <c r="BU11035" s="23"/>
      <c r="BV11035" s="23"/>
      <c r="BW11035" s="26"/>
      <c r="BX11035" s="26"/>
      <c r="BY11035" s="26"/>
      <c r="BZ11035" s="23"/>
      <c r="CA11035" s="23"/>
      <c r="CB11035" s="23"/>
      <c r="CC11035" s="23"/>
      <c r="CD11035" s="23"/>
      <c r="CE11035" s="23"/>
      <c r="CF11035" s="23"/>
      <c r="CG11035" s="23"/>
      <c r="CH11035" s="23"/>
      <c r="CI11035" s="24"/>
      <c r="CJ11035" s="24"/>
      <c r="CK11035" s="23"/>
      <c r="CL11035" s="23"/>
    </row>
    <row r="11036" spans="1:90" ht="15">
      <c r="A11036" s="20"/>
      <c r="B11036" s="20"/>
      <c r="C11036" s="20"/>
      <c r="D11036" s="259"/>
      <c r="E11036" s="20"/>
      <c r="F11036" s="20"/>
      <c r="G11036" s="20"/>
      <c r="H11036" s="20"/>
      <c r="I11036" s="20"/>
      <c r="J11036" s="20"/>
      <c r="K11036" s="20"/>
      <c r="L11036" s="20"/>
      <c r="M11036" s="20"/>
      <c r="N11036" s="20"/>
      <c r="O11036" s="20"/>
      <c r="P11036" s="20"/>
      <c r="Q11036" s="20"/>
      <c r="R11036" s="20"/>
      <c r="S11036" s="20"/>
      <c r="T11036" s="20"/>
      <c r="U11036" s="20"/>
      <c r="V11036" s="20"/>
      <c r="W11036" s="20"/>
      <c r="X11036" s="23"/>
      <c r="Y11036" s="23"/>
      <c r="Z11036" s="23"/>
      <c r="AA11036" s="23"/>
      <c r="AB11036" s="23"/>
      <c r="AC11036" s="23"/>
      <c r="AD11036" s="23"/>
      <c r="AE11036" s="23"/>
      <c r="AF11036" s="23"/>
      <c r="AG11036" s="23"/>
      <c r="AH11036" s="23"/>
      <c r="AI11036" s="23"/>
      <c r="AJ11036" s="23"/>
      <c r="AK11036" s="23"/>
      <c r="AL11036" s="24"/>
      <c r="AM11036" s="24"/>
      <c r="AN11036" s="24"/>
      <c r="AP11036" s="23"/>
      <c r="AQ11036" s="23"/>
      <c r="AR11036" s="24"/>
      <c r="AS11036" s="23"/>
      <c r="AT11036" s="32"/>
      <c r="AU11036" s="24"/>
      <c r="AV11036" s="24"/>
      <c r="AW11036" s="24"/>
      <c r="AX11036" s="24"/>
      <c r="AY11036" s="24"/>
      <c r="AZ11036" s="23"/>
      <c r="BA11036" s="23"/>
      <c r="BB11036" s="23"/>
      <c r="BC11036" s="23"/>
      <c r="BD11036" s="23"/>
      <c r="BE11036" s="23"/>
      <c r="BF11036" s="26"/>
      <c r="BG11036" s="23"/>
      <c r="BH11036" s="23"/>
      <c r="BI11036" s="23"/>
      <c r="BJ11036" s="23"/>
      <c r="BK11036" s="23"/>
      <c r="BL11036" s="23"/>
      <c r="BM11036" s="23"/>
      <c r="BN11036" s="23"/>
      <c r="BO11036" s="23"/>
      <c r="BP11036" s="23"/>
      <c r="BQ11036" s="23"/>
      <c r="BR11036" s="23"/>
      <c r="BS11036" s="23"/>
      <c r="BT11036" s="23"/>
      <c r="BU11036" s="23"/>
      <c r="BV11036" s="23"/>
      <c r="BW11036" s="26"/>
      <c r="BX11036" s="26"/>
      <c r="BY11036" s="26"/>
      <c r="BZ11036" s="23"/>
      <c r="CA11036" s="23"/>
      <c r="CB11036" s="23"/>
      <c r="CC11036" s="23"/>
      <c r="CD11036" s="23"/>
      <c r="CE11036" s="23"/>
      <c r="CF11036" s="23"/>
      <c r="CG11036" s="23"/>
      <c r="CH11036" s="23"/>
      <c r="CI11036" s="24"/>
      <c r="CJ11036" s="24"/>
      <c r="CK11036" s="23"/>
      <c r="CL11036" s="23"/>
    </row>
    <row r="11037" spans="1:90" ht="15">
      <c r="A11037" s="20"/>
      <c r="B11037" s="20"/>
      <c r="C11037" s="20"/>
      <c r="D11037" s="259"/>
      <c r="E11037" s="20"/>
      <c r="F11037" s="20"/>
      <c r="G11037" s="20"/>
      <c r="H11037" s="20"/>
      <c r="I11037" s="20"/>
      <c r="J11037" s="20"/>
      <c r="K11037" s="20"/>
      <c r="L11037" s="20"/>
      <c r="M11037" s="20"/>
      <c r="N11037" s="20"/>
      <c r="O11037" s="20"/>
      <c r="P11037" s="20"/>
      <c r="Q11037" s="20"/>
      <c r="R11037" s="20"/>
      <c r="S11037" s="20"/>
      <c r="T11037" s="20"/>
      <c r="U11037" s="20"/>
      <c r="V11037" s="20"/>
      <c r="W11037" s="20"/>
      <c r="X11037" s="23"/>
      <c r="Y11037" s="23"/>
      <c r="Z11037" s="23"/>
      <c r="AA11037" s="23"/>
      <c r="AB11037" s="23"/>
      <c r="AC11037" s="23"/>
      <c r="AD11037" s="23"/>
      <c r="AE11037" s="23"/>
      <c r="AF11037" s="23"/>
      <c r="AG11037" s="23"/>
      <c r="AH11037" s="23"/>
      <c r="AI11037" s="23"/>
      <c r="AJ11037" s="23"/>
      <c r="AK11037" s="23"/>
      <c r="AL11037" s="24"/>
      <c r="AM11037" s="24"/>
      <c r="AN11037" s="24"/>
      <c r="AP11037" s="23"/>
      <c r="AQ11037" s="23"/>
      <c r="AR11037" s="24"/>
      <c r="AS11037" s="23"/>
      <c r="AT11037" s="32"/>
      <c r="AU11037" s="24"/>
      <c r="AV11037" s="24"/>
      <c r="AW11037" s="24"/>
      <c r="AX11037" s="24"/>
      <c r="AY11037" s="24"/>
      <c r="AZ11037" s="23"/>
      <c r="BA11037" s="23"/>
      <c r="BB11037" s="23"/>
      <c r="BC11037" s="23"/>
      <c r="BD11037" s="23"/>
      <c r="BE11037" s="23"/>
      <c r="BF11037" s="26"/>
      <c r="BG11037" s="23"/>
      <c r="BH11037" s="23"/>
      <c r="BI11037" s="23"/>
      <c r="BJ11037" s="23"/>
      <c r="BK11037" s="23"/>
      <c r="BL11037" s="23"/>
      <c r="BM11037" s="23"/>
      <c r="BN11037" s="23"/>
      <c r="BO11037" s="23"/>
      <c r="BP11037" s="23"/>
      <c r="BQ11037" s="23"/>
      <c r="BR11037" s="23"/>
      <c r="BS11037" s="23"/>
      <c r="BT11037" s="23"/>
      <c r="BU11037" s="23"/>
      <c r="BV11037" s="23"/>
      <c r="BW11037" s="26"/>
      <c r="BX11037" s="26"/>
      <c r="BY11037" s="26"/>
      <c r="BZ11037" s="23"/>
      <c r="CA11037" s="23"/>
      <c r="CB11037" s="23"/>
      <c r="CC11037" s="23"/>
      <c r="CD11037" s="23"/>
      <c r="CE11037" s="23"/>
      <c r="CF11037" s="23"/>
      <c r="CG11037" s="23"/>
      <c r="CH11037" s="23"/>
      <c r="CI11037" s="24"/>
      <c r="CJ11037" s="24"/>
      <c r="CK11037" s="23"/>
      <c r="CL11037" s="23"/>
    </row>
    <row r="11038" spans="1:90" ht="15">
      <c r="A11038" s="20"/>
      <c r="B11038" s="20"/>
      <c r="C11038" s="20"/>
      <c r="D11038" s="259"/>
      <c r="E11038" s="20"/>
      <c r="F11038" s="20"/>
      <c r="G11038" s="20"/>
      <c r="H11038" s="20"/>
      <c r="I11038" s="20"/>
      <c r="J11038" s="20"/>
      <c r="K11038" s="20"/>
      <c r="L11038" s="20"/>
      <c r="M11038" s="20"/>
      <c r="N11038" s="20"/>
      <c r="O11038" s="20"/>
      <c r="P11038" s="20"/>
      <c r="Q11038" s="20"/>
      <c r="R11038" s="20"/>
      <c r="S11038" s="20"/>
      <c r="T11038" s="20"/>
      <c r="U11038" s="20"/>
      <c r="V11038" s="20"/>
      <c r="W11038" s="20"/>
      <c r="X11038" s="23"/>
      <c r="Y11038" s="23"/>
      <c r="Z11038" s="23"/>
      <c r="AA11038" s="23"/>
      <c r="AB11038" s="23"/>
      <c r="AC11038" s="23"/>
      <c r="AD11038" s="23"/>
      <c r="AE11038" s="23"/>
      <c r="AF11038" s="23"/>
      <c r="AG11038" s="23"/>
      <c r="AH11038" s="23"/>
      <c r="AI11038" s="23"/>
      <c r="AJ11038" s="23"/>
      <c r="AK11038" s="23"/>
      <c r="AL11038" s="24"/>
      <c r="AM11038" s="24"/>
      <c r="AN11038" s="24"/>
      <c r="AP11038" s="23"/>
      <c r="AQ11038" s="23"/>
      <c r="AR11038" s="24"/>
      <c r="AS11038" s="23"/>
      <c r="AT11038" s="32"/>
      <c r="AU11038" s="24"/>
      <c r="AV11038" s="24"/>
      <c r="AW11038" s="24"/>
      <c r="AX11038" s="24"/>
      <c r="AY11038" s="24"/>
      <c r="AZ11038" s="23"/>
      <c r="BA11038" s="23"/>
      <c r="BB11038" s="23"/>
      <c r="BC11038" s="23"/>
      <c r="BD11038" s="23"/>
      <c r="BE11038" s="23"/>
      <c r="BF11038" s="26"/>
      <c r="BG11038" s="23"/>
      <c r="BH11038" s="23"/>
      <c r="BI11038" s="23"/>
      <c r="BJ11038" s="23"/>
      <c r="BK11038" s="23"/>
      <c r="BL11038" s="23"/>
      <c r="BM11038" s="23"/>
      <c r="BN11038" s="23"/>
      <c r="BO11038" s="23"/>
      <c r="BP11038" s="23"/>
      <c r="BQ11038" s="23"/>
      <c r="BR11038" s="23"/>
      <c r="BS11038" s="23"/>
      <c r="BT11038" s="23"/>
      <c r="BU11038" s="23"/>
      <c r="BV11038" s="23"/>
      <c r="BW11038" s="26"/>
      <c r="BX11038" s="26"/>
      <c r="BY11038" s="26"/>
      <c r="BZ11038" s="23"/>
      <c r="CA11038" s="23"/>
      <c r="CB11038" s="23"/>
      <c r="CC11038" s="23"/>
      <c r="CD11038" s="23"/>
      <c r="CE11038" s="23"/>
      <c r="CF11038" s="23"/>
      <c r="CG11038" s="23"/>
      <c r="CH11038" s="23"/>
      <c r="CI11038" s="24"/>
      <c r="CJ11038" s="24"/>
      <c r="CK11038" s="23"/>
      <c r="CL11038" s="23"/>
    </row>
    <row r="11039" spans="1:90" ht="15">
      <c r="A11039" s="20"/>
      <c r="B11039" s="20"/>
      <c r="C11039" s="20"/>
      <c r="D11039" s="259"/>
      <c r="E11039" s="20"/>
      <c r="F11039" s="20"/>
      <c r="G11039" s="20"/>
      <c r="H11039" s="20"/>
      <c r="I11039" s="20"/>
      <c r="J11039" s="20"/>
      <c r="K11039" s="20"/>
      <c r="L11039" s="20"/>
      <c r="M11039" s="20"/>
      <c r="N11039" s="20"/>
      <c r="O11039" s="20"/>
      <c r="P11039" s="20"/>
      <c r="Q11039" s="20"/>
      <c r="R11039" s="20"/>
      <c r="S11039" s="20"/>
      <c r="T11039" s="20"/>
      <c r="U11039" s="20"/>
      <c r="V11039" s="20"/>
      <c r="W11039" s="20"/>
      <c r="X11039" s="23"/>
      <c r="Y11039" s="23"/>
      <c r="Z11039" s="23"/>
      <c r="AA11039" s="23"/>
      <c r="AB11039" s="23"/>
      <c r="AC11039" s="23"/>
      <c r="AD11039" s="23"/>
      <c r="AE11039" s="23"/>
      <c r="AF11039" s="23"/>
      <c r="AG11039" s="23"/>
      <c r="AH11039" s="23"/>
      <c r="AI11039" s="23"/>
      <c r="AJ11039" s="23"/>
      <c r="AK11039" s="23"/>
      <c r="AL11039" s="24"/>
      <c r="AM11039" s="24"/>
      <c r="AN11039" s="24"/>
      <c r="AP11039" s="23"/>
      <c r="AQ11039" s="23"/>
      <c r="AR11039" s="24"/>
      <c r="AS11039" s="23"/>
      <c r="AT11039" s="32"/>
      <c r="AU11039" s="24"/>
      <c r="AV11039" s="24"/>
      <c r="AW11039" s="24"/>
      <c r="AX11039" s="24"/>
      <c r="AY11039" s="24"/>
      <c r="AZ11039" s="23"/>
      <c r="BA11039" s="23"/>
      <c r="BB11039" s="23"/>
      <c r="BC11039" s="23"/>
      <c r="BD11039" s="23"/>
      <c r="BE11039" s="23"/>
      <c r="BF11039" s="26"/>
      <c r="BG11039" s="23"/>
      <c r="BH11039" s="23"/>
      <c r="BI11039" s="23"/>
      <c r="BJ11039" s="23"/>
      <c r="BK11039" s="23"/>
      <c r="BL11039" s="23"/>
      <c r="BM11039" s="23"/>
      <c r="BN11039" s="23"/>
      <c r="BO11039" s="23"/>
      <c r="BP11039" s="23"/>
      <c r="BQ11039" s="23"/>
      <c r="BR11039" s="23"/>
      <c r="BS11039" s="23"/>
      <c r="BT11039" s="23"/>
      <c r="BU11039" s="23"/>
      <c r="BV11039" s="23"/>
      <c r="BW11039" s="26"/>
      <c r="BX11039" s="26"/>
      <c r="BY11039" s="26"/>
      <c r="BZ11039" s="23"/>
      <c r="CA11039" s="23"/>
      <c r="CB11039" s="23"/>
      <c r="CC11039" s="23"/>
      <c r="CD11039" s="23"/>
      <c r="CE11039" s="23"/>
      <c r="CF11039" s="23"/>
      <c r="CG11039" s="23"/>
      <c r="CH11039" s="23"/>
      <c r="CI11039" s="24"/>
      <c r="CJ11039" s="24"/>
      <c r="CK11039" s="23"/>
      <c r="CL11039" s="23"/>
    </row>
    <row r="11040" spans="1:90" ht="30" customHeight="1">
      <c r="D11040" s="225"/>
      <c r="L11040" s="65"/>
      <c r="AT11040" s="32"/>
      <c r="BE11040" s="30"/>
      <c r="CI11040" s="24"/>
      <c r="CJ11040" s="24"/>
    </row>
    <row r="11041" spans="1:90" ht="30" customHeight="1">
      <c r="D11041" s="225"/>
      <c r="L11041" s="65"/>
      <c r="AT11041" s="32"/>
      <c r="BE11041" s="30"/>
      <c r="CI11041" s="24"/>
      <c r="CJ11041" s="24"/>
    </row>
    <row r="11042" spans="1:90" ht="30" customHeight="1">
      <c r="D11042" s="225"/>
      <c r="L11042" s="65"/>
      <c r="AT11042" s="32"/>
      <c r="BE11042" s="30"/>
      <c r="CI11042" s="24"/>
      <c r="CJ11042" s="24"/>
    </row>
    <row r="11043" spans="1:90" ht="30" customHeight="1">
      <c r="D11043" s="225"/>
      <c r="L11043" s="65"/>
      <c r="AT11043" s="32"/>
      <c r="BE11043" s="30"/>
      <c r="CI11043" s="24"/>
      <c r="CJ11043" s="24"/>
    </row>
    <row r="11044" spans="1:90" ht="30" customHeight="1">
      <c r="D11044" s="225"/>
      <c r="L11044" s="65"/>
      <c r="AT11044" s="32"/>
      <c r="BE11044" s="30"/>
      <c r="CI11044" s="24"/>
      <c r="CJ11044" s="24"/>
    </row>
    <row r="11045" spans="1:90" ht="15">
      <c r="A11045" s="20"/>
      <c r="B11045" s="20"/>
      <c r="C11045" s="20"/>
      <c r="D11045" s="259"/>
      <c r="E11045" s="20"/>
      <c r="F11045" s="20"/>
      <c r="G11045" s="20"/>
      <c r="H11045" s="20"/>
      <c r="I11045" s="20"/>
      <c r="J11045" s="20"/>
      <c r="K11045" s="20"/>
      <c r="L11045" s="20"/>
      <c r="M11045" s="20"/>
      <c r="N11045" s="20"/>
      <c r="O11045" s="20"/>
      <c r="P11045" s="20"/>
      <c r="Q11045" s="20"/>
      <c r="R11045" s="20"/>
      <c r="S11045" s="20"/>
      <c r="T11045" s="20"/>
      <c r="U11045" s="20"/>
      <c r="V11045" s="20"/>
      <c r="W11045" s="20"/>
      <c r="X11045" s="23"/>
      <c r="Y11045" s="23"/>
      <c r="Z11045" s="23"/>
      <c r="AA11045" s="23"/>
      <c r="AB11045" s="23"/>
      <c r="AC11045" s="23"/>
      <c r="AD11045" s="23"/>
      <c r="AE11045" s="23"/>
      <c r="AF11045" s="23"/>
      <c r="AG11045" s="23"/>
      <c r="AH11045" s="23"/>
      <c r="AI11045" s="23"/>
      <c r="AJ11045" s="23"/>
      <c r="AK11045" s="23"/>
      <c r="AL11045" s="24"/>
      <c r="AM11045" s="24"/>
      <c r="AN11045" s="24"/>
      <c r="AP11045" s="23"/>
      <c r="AQ11045" s="23"/>
      <c r="AR11045" s="24"/>
      <c r="AS11045" s="23"/>
      <c r="AT11045" s="32"/>
      <c r="AU11045" s="24"/>
      <c r="AV11045" s="24"/>
      <c r="AW11045" s="24"/>
      <c r="AX11045" s="24"/>
      <c r="AY11045" s="24"/>
      <c r="AZ11045" s="23"/>
      <c r="BA11045" s="23"/>
      <c r="BB11045" s="23"/>
      <c r="BC11045" s="23"/>
      <c r="BD11045" s="23"/>
      <c r="BE11045" s="23"/>
      <c r="BF11045" s="26"/>
      <c r="BG11045" s="23"/>
      <c r="BH11045" s="23"/>
      <c r="BI11045" s="23"/>
      <c r="BJ11045" s="23"/>
      <c r="BK11045" s="23"/>
      <c r="BL11045" s="23"/>
      <c r="BM11045" s="23"/>
      <c r="BN11045" s="23"/>
      <c r="BO11045" s="23"/>
      <c r="BP11045" s="23"/>
      <c r="BQ11045" s="23"/>
      <c r="BR11045" s="23"/>
      <c r="BS11045" s="23"/>
      <c r="BT11045" s="23"/>
      <c r="BU11045" s="23"/>
      <c r="BV11045" s="23"/>
      <c r="BW11045" s="26"/>
      <c r="BX11045" s="26"/>
      <c r="BY11045" s="26"/>
      <c r="BZ11045" s="23"/>
      <c r="CA11045" s="23"/>
      <c r="CB11045" s="23"/>
      <c r="CC11045" s="23"/>
      <c r="CD11045" s="23"/>
      <c r="CE11045" s="23"/>
      <c r="CF11045" s="23"/>
      <c r="CG11045" s="23"/>
      <c r="CH11045" s="23"/>
      <c r="CI11045" s="24"/>
      <c r="CJ11045" s="24"/>
      <c r="CK11045" s="23"/>
      <c r="CL11045" s="23"/>
    </row>
    <row r="11046" spans="1:90" ht="15">
      <c r="A11046" s="20"/>
      <c r="B11046" s="20"/>
      <c r="C11046" s="20"/>
      <c r="D11046" s="259"/>
      <c r="E11046" s="20"/>
      <c r="F11046" s="20"/>
      <c r="G11046" s="20"/>
      <c r="H11046" s="20"/>
      <c r="I11046" s="20"/>
      <c r="J11046" s="20"/>
      <c r="K11046" s="20"/>
      <c r="L11046" s="20"/>
      <c r="M11046" s="20"/>
      <c r="N11046" s="20"/>
      <c r="O11046" s="20"/>
      <c r="P11046" s="20"/>
      <c r="Q11046" s="20"/>
      <c r="R11046" s="20"/>
      <c r="S11046" s="20"/>
      <c r="T11046" s="20"/>
      <c r="U11046" s="20"/>
      <c r="V11046" s="20"/>
      <c r="W11046" s="20"/>
      <c r="X11046" s="23"/>
      <c r="Y11046" s="23"/>
      <c r="Z11046" s="23"/>
      <c r="AA11046" s="23"/>
      <c r="AB11046" s="23"/>
      <c r="AC11046" s="23"/>
      <c r="AD11046" s="23"/>
      <c r="AE11046" s="23"/>
      <c r="AF11046" s="23"/>
      <c r="AG11046" s="23"/>
      <c r="AH11046" s="23"/>
      <c r="AI11046" s="23"/>
      <c r="AJ11046" s="23"/>
      <c r="AK11046" s="23"/>
      <c r="AL11046" s="24"/>
      <c r="AM11046" s="24"/>
      <c r="AN11046" s="24"/>
      <c r="AP11046" s="23"/>
      <c r="AQ11046" s="23"/>
      <c r="AR11046" s="24"/>
      <c r="AS11046" s="23"/>
      <c r="AT11046" s="32"/>
      <c r="AU11046" s="24"/>
      <c r="AV11046" s="24"/>
      <c r="AW11046" s="24"/>
      <c r="AX11046" s="24"/>
      <c r="AY11046" s="24"/>
      <c r="AZ11046" s="23"/>
      <c r="BA11046" s="23"/>
      <c r="BB11046" s="23"/>
      <c r="BC11046" s="23"/>
      <c r="BD11046" s="23"/>
      <c r="BE11046" s="23"/>
      <c r="BF11046" s="26"/>
      <c r="BG11046" s="23"/>
      <c r="BH11046" s="23"/>
      <c r="BI11046" s="23"/>
      <c r="BJ11046" s="23"/>
      <c r="BK11046" s="23"/>
      <c r="BL11046" s="23"/>
      <c r="BM11046" s="23"/>
      <c r="BN11046" s="23"/>
      <c r="BO11046" s="23"/>
      <c r="BP11046" s="23"/>
      <c r="BQ11046" s="23"/>
      <c r="BR11046" s="23"/>
      <c r="BS11046" s="23"/>
      <c r="BT11046" s="23"/>
      <c r="BU11046" s="23"/>
      <c r="BV11046" s="23"/>
      <c r="BW11046" s="26"/>
      <c r="BX11046" s="26"/>
      <c r="BY11046" s="26"/>
      <c r="BZ11046" s="23"/>
      <c r="CA11046" s="23"/>
      <c r="CB11046" s="23"/>
      <c r="CC11046" s="23"/>
      <c r="CD11046" s="23"/>
      <c r="CE11046" s="23"/>
      <c r="CF11046" s="23"/>
      <c r="CG11046" s="23"/>
      <c r="CH11046" s="23"/>
      <c r="CI11046" s="24"/>
      <c r="CJ11046" s="24"/>
      <c r="CK11046" s="23"/>
      <c r="CL11046" s="23"/>
    </row>
    <row r="11047" spans="1:90" ht="15">
      <c r="A11047" s="20"/>
      <c r="B11047" s="20"/>
      <c r="C11047" s="20"/>
      <c r="D11047" s="259"/>
      <c r="E11047" s="20"/>
      <c r="F11047" s="20"/>
      <c r="G11047" s="20"/>
      <c r="H11047" s="20"/>
      <c r="I11047" s="20"/>
      <c r="J11047" s="20"/>
      <c r="K11047" s="20"/>
      <c r="L11047" s="20"/>
      <c r="M11047" s="20"/>
      <c r="N11047" s="20"/>
      <c r="O11047" s="20"/>
      <c r="P11047" s="20"/>
      <c r="Q11047" s="20"/>
      <c r="R11047" s="20"/>
      <c r="S11047" s="20"/>
      <c r="T11047" s="20"/>
      <c r="U11047" s="20"/>
      <c r="V11047" s="20"/>
      <c r="W11047" s="20"/>
      <c r="X11047" s="23"/>
      <c r="Y11047" s="23"/>
      <c r="Z11047" s="23"/>
      <c r="AA11047" s="23"/>
      <c r="AB11047" s="23"/>
      <c r="AC11047" s="23"/>
      <c r="AD11047" s="23"/>
      <c r="AE11047" s="23"/>
      <c r="AF11047" s="23"/>
      <c r="AG11047" s="23"/>
      <c r="AH11047" s="23"/>
      <c r="AI11047" s="23"/>
      <c r="AJ11047" s="23"/>
      <c r="AK11047" s="23"/>
      <c r="AL11047" s="24"/>
      <c r="AM11047" s="24"/>
      <c r="AN11047" s="24"/>
      <c r="AP11047" s="23"/>
      <c r="AQ11047" s="23"/>
      <c r="AR11047" s="24"/>
      <c r="AS11047" s="23"/>
      <c r="AT11047" s="32"/>
      <c r="AU11047" s="24"/>
      <c r="AV11047" s="24"/>
      <c r="AW11047" s="24"/>
      <c r="AX11047" s="24"/>
      <c r="AY11047" s="24"/>
      <c r="AZ11047" s="23"/>
      <c r="BA11047" s="23"/>
      <c r="BB11047" s="23"/>
      <c r="BC11047" s="23"/>
      <c r="BD11047" s="23"/>
      <c r="BE11047" s="23"/>
      <c r="BF11047" s="26"/>
      <c r="BG11047" s="23"/>
      <c r="BH11047" s="23"/>
      <c r="BI11047" s="23"/>
      <c r="BJ11047" s="23"/>
      <c r="BK11047" s="23"/>
      <c r="BL11047" s="23"/>
      <c r="BM11047" s="23"/>
      <c r="BN11047" s="23"/>
      <c r="BO11047" s="23"/>
      <c r="BP11047" s="23"/>
      <c r="BQ11047" s="23"/>
      <c r="BR11047" s="23"/>
      <c r="BS11047" s="23"/>
      <c r="BT11047" s="23"/>
      <c r="BU11047" s="23"/>
      <c r="BV11047" s="23"/>
      <c r="BW11047" s="26"/>
      <c r="BX11047" s="26"/>
      <c r="BY11047" s="26"/>
      <c r="BZ11047" s="23"/>
      <c r="CA11047" s="23"/>
      <c r="CB11047" s="23"/>
      <c r="CC11047" s="23"/>
      <c r="CD11047" s="23"/>
      <c r="CE11047" s="23"/>
      <c r="CF11047" s="23"/>
      <c r="CG11047" s="23"/>
      <c r="CH11047" s="23"/>
      <c r="CI11047" s="24"/>
      <c r="CJ11047" s="24"/>
      <c r="CK11047" s="23"/>
      <c r="CL11047" s="23"/>
    </row>
    <row r="11048" spans="1:90" ht="15">
      <c r="A11048" s="20"/>
      <c r="B11048" s="20"/>
      <c r="C11048" s="20"/>
      <c r="D11048" s="259"/>
      <c r="E11048" s="20"/>
      <c r="F11048" s="20"/>
      <c r="G11048" s="20"/>
      <c r="H11048" s="20"/>
      <c r="I11048" s="20"/>
      <c r="J11048" s="20"/>
      <c r="K11048" s="20"/>
      <c r="L11048" s="20"/>
      <c r="M11048" s="20"/>
      <c r="N11048" s="20"/>
      <c r="O11048" s="20"/>
      <c r="P11048" s="20"/>
      <c r="Q11048" s="20"/>
      <c r="R11048" s="20"/>
      <c r="S11048" s="20"/>
      <c r="T11048" s="20"/>
      <c r="U11048" s="20"/>
      <c r="V11048" s="20"/>
      <c r="W11048" s="20"/>
      <c r="X11048" s="23"/>
      <c r="Y11048" s="23"/>
      <c r="Z11048" s="23"/>
      <c r="AA11048" s="23"/>
      <c r="AB11048" s="23"/>
      <c r="AC11048" s="23"/>
      <c r="AD11048" s="23"/>
      <c r="AE11048" s="23"/>
      <c r="AF11048" s="23"/>
      <c r="AG11048" s="23"/>
      <c r="AH11048" s="23"/>
      <c r="AI11048" s="23"/>
      <c r="AJ11048" s="23"/>
      <c r="AK11048" s="23"/>
      <c r="AL11048" s="24"/>
      <c r="AM11048" s="24"/>
      <c r="AN11048" s="24"/>
      <c r="AP11048" s="23"/>
      <c r="AQ11048" s="23"/>
      <c r="AR11048" s="24"/>
      <c r="AS11048" s="23"/>
      <c r="AT11048" s="32"/>
      <c r="AU11048" s="24"/>
      <c r="AV11048" s="24"/>
      <c r="AW11048" s="24"/>
      <c r="AX11048" s="24"/>
      <c r="AY11048" s="24"/>
      <c r="AZ11048" s="23"/>
      <c r="BA11048" s="23"/>
      <c r="BB11048" s="23"/>
      <c r="BC11048" s="23"/>
      <c r="BD11048" s="23"/>
      <c r="BE11048" s="23"/>
      <c r="BF11048" s="26"/>
      <c r="BG11048" s="23"/>
      <c r="BH11048" s="23"/>
      <c r="BI11048" s="23"/>
      <c r="BJ11048" s="23"/>
      <c r="BK11048" s="23"/>
      <c r="BL11048" s="23"/>
      <c r="BM11048" s="23"/>
      <c r="BN11048" s="23"/>
      <c r="BO11048" s="23"/>
      <c r="BP11048" s="23"/>
      <c r="BQ11048" s="23"/>
      <c r="BR11048" s="23"/>
      <c r="BS11048" s="23"/>
      <c r="BT11048" s="23"/>
      <c r="BU11048" s="23"/>
      <c r="BV11048" s="23"/>
      <c r="BW11048" s="26"/>
      <c r="BX11048" s="26"/>
      <c r="BY11048" s="26"/>
      <c r="BZ11048" s="23"/>
      <c r="CA11048" s="23"/>
      <c r="CB11048" s="23"/>
      <c r="CC11048" s="23"/>
      <c r="CD11048" s="23"/>
      <c r="CE11048" s="23"/>
      <c r="CF11048" s="23"/>
      <c r="CG11048" s="23"/>
      <c r="CH11048" s="23"/>
      <c r="CI11048" s="24"/>
      <c r="CJ11048" s="24"/>
      <c r="CK11048" s="23"/>
      <c r="CL11048" s="23"/>
    </row>
    <row r="11049" spans="1:90" ht="15">
      <c r="A11049" s="20"/>
      <c r="B11049" s="20"/>
      <c r="C11049" s="20"/>
      <c r="D11049" s="259"/>
      <c r="E11049" s="20"/>
      <c r="F11049" s="20"/>
      <c r="G11049" s="20"/>
      <c r="H11049" s="20"/>
      <c r="I11049" s="20"/>
      <c r="J11049" s="20"/>
      <c r="K11049" s="20"/>
      <c r="L11049" s="20"/>
      <c r="M11049" s="20"/>
      <c r="N11049" s="20"/>
      <c r="O11049" s="20"/>
      <c r="P11049" s="20"/>
      <c r="Q11049" s="20"/>
      <c r="R11049" s="20"/>
      <c r="S11049" s="20"/>
      <c r="T11049" s="20"/>
      <c r="U11049" s="20"/>
      <c r="V11049" s="20"/>
      <c r="W11049" s="20"/>
      <c r="X11049" s="23"/>
      <c r="Y11049" s="23"/>
      <c r="Z11049" s="23"/>
      <c r="AA11049" s="23"/>
      <c r="AB11049" s="23"/>
      <c r="AC11049" s="23"/>
      <c r="AD11049" s="23"/>
      <c r="AE11049" s="23"/>
      <c r="AF11049" s="23"/>
      <c r="AG11049" s="23"/>
      <c r="AH11049" s="23"/>
      <c r="AI11049" s="23"/>
      <c r="AJ11049" s="23"/>
      <c r="AK11049" s="23"/>
      <c r="AL11049" s="24"/>
      <c r="AM11049" s="24"/>
      <c r="AN11049" s="24"/>
      <c r="AP11049" s="23"/>
      <c r="AQ11049" s="23"/>
      <c r="AR11049" s="24"/>
      <c r="AS11049" s="23"/>
      <c r="AT11049" s="32"/>
      <c r="AU11049" s="24"/>
      <c r="AV11049" s="24"/>
      <c r="AW11049" s="24"/>
      <c r="AX11049" s="24"/>
      <c r="AY11049" s="24"/>
      <c r="AZ11049" s="23"/>
      <c r="BA11049" s="23"/>
      <c r="BB11049" s="23"/>
      <c r="BC11049" s="23"/>
      <c r="BD11049" s="23"/>
      <c r="BE11049" s="23"/>
      <c r="BF11049" s="26"/>
      <c r="BG11049" s="23"/>
      <c r="BH11049" s="23"/>
      <c r="BI11049" s="23"/>
      <c r="BJ11049" s="23"/>
      <c r="BK11049" s="23"/>
      <c r="BL11049" s="23"/>
      <c r="BM11049" s="23"/>
      <c r="BN11049" s="23"/>
      <c r="BO11049" s="23"/>
      <c r="BP11049" s="23"/>
      <c r="BQ11049" s="23"/>
      <c r="BR11049" s="23"/>
      <c r="BS11049" s="23"/>
      <c r="BT11049" s="23"/>
      <c r="BU11049" s="23"/>
      <c r="BV11049" s="23"/>
      <c r="BW11049" s="26"/>
      <c r="BX11049" s="26"/>
      <c r="BY11049" s="26"/>
      <c r="BZ11049" s="23"/>
      <c r="CA11049" s="23"/>
      <c r="CB11049" s="23"/>
      <c r="CC11049" s="23"/>
      <c r="CD11049" s="23"/>
      <c r="CE11049" s="23"/>
      <c r="CF11049" s="23"/>
      <c r="CG11049" s="23"/>
      <c r="CH11049" s="23"/>
      <c r="CI11049" s="24"/>
      <c r="CJ11049" s="24"/>
      <c r="CK11049" s="23"/>
      <c r="CL11049" s="23"/>
    </row>
    <row r="11050" spans="1:90" ht="15">
      <c r="A11050" s="20"/>
      <c r="B11050" s="20"/>
      <c r="C11050" s="20"/>
      <c r="D11050" s="259"/>
      <c r="E11050" s="20"/>
      <c r="F11050" s="20"/>
      <c r="G11050" s="20"/>
      <c r="H11050" s="20"/>
      <c r="I11050" s="20"/>
      <c r="J11050" s="20"/>
      <c r="K11050" s="20"/>
      <c r="L11050" s="20"/>
      <c r="M11050" s="20"/>
      <c r="N11050" s="20"/>
      <c r="O11050" s="20"/>
      <c r="P11050" s="20"/>
      <c r="Q11050" s="20"/>
      <c r="R11050" s="20"/>
      <c r="S11050" s="20"/>
      <c r="T11050" s="20"/>
      <c r="U11050" s="20"/>
      <c r="V11050" s="20"/>
      <c r="W11050" s="20"/>
      <c r="X11050" s="23"/>
      <c r="Y11050" s="23"/>
      <c r="Z11050" s="23"/>
      <c r="AA11050" s="23"/>
      <c r="AB11050" s="23"/>
      <c r="AC11050" s="23"/>
      <c r="AD11050" s="23"/>
      <c r="AE11050" s="23"/>
      <c r="AF11050" s="23"/>
      <c r="AG11050" s="23"/>
      <c r="AH11050" s="23"/>
      <c r="AI11050" s="23"/>
      <c r="AJ11050" s="23"/>
      <c r="AK11050" s="23"/>
      <c r="AL11050" s="24"/>
      <c r="AM11050" s="24"/>
      <c r="AN11050" s="24"/>
      <c r="AP11050" s="23"/>
      <c r="AQ11050" s="23"/>
      <c r="AR11050" s="24"/>
      <c r="AS11050" s="23"/>
      <c r="AT11050" s="32"/>
      <c r="AU11050" s="24"/>
      <c r="AV11050" s="24"/>
      <c r="AW11050" s="24"/>
      <c r="AX11050" s="24"/>
      <c r="AY11050" s="24"/>
      <c r="AZ11050" s="23"/>
      <c r="BA11050" s="23"/>
      <c r="BB11050" s="23"/>
      <c r="BC11050" s="23"/>
      <c r="BD11050" s="23"/>
      <c r="BE11050" s="23"/>
      <c r="BF11050" s="26"/>
      <c r="BG11050" s="23"/>
      <c r="BH11050" s="23"/>
      <c r="BI11050" s="23"/>
      <c r="BJ11050" s="23"/>
      <c r="BK11050" s="23"/>
      <c r="BL11050" s="23"/>
      <c r="BM11050" s="23"/>
      <c r="BN11050" s="23"/>
      <c r="BO11050" s="23"/>
      <c r="BP11050" s="23"/>
      <c r="BQ11050" s="23"/>
      <c r="BR11050" s="23"/>
      <c r="BS11050" s="23"/>
      <c r="BT11050" s="23"/>
      <c r="BU11050" s="23"/>
      <c r="BV11050" s="23"/>
      <c r="BW11050" s="26"/>
      <c r="BX11050" s="26"/>
      <c r="BY11050" s="26"/>
      <c r="BZ11050" s="23"/>
      <c r="CA11050" s="23"/>
      <c r="CB11050" s="23"/>
      <c r="CC11050" s="23"/>
      <c r="CD11050" s="23"/>
      <c r="CE11050" s="23"/>
      <c r="CF11050" s="23"/>
      <c r="CG11050" s="23"/>
      <c r="CH11050" s="23"/>
      <c r="CI11050" s="24"/>
      <c r="CJ11050" s="24"/>
      <c r="CK11050" s="23"/>
      <c r="CL11050" s="23"/>
    </row>
    <row r="11051" spans="1:90" ht="15">
      <c r="A11051" s="20"/>
      <c r="B11051" s="20"/>
      <c r="C11051" s="20"/>
      <c r="D11051" s="259"/>
      <c r="E11051" s="20"/>
      <c r="F11051" s="20"/>
      <c r="G11051" s="20"/>
      <c r="H11051" s="20"/>
      <c r="I11051" s="20"/>
      <c r="J11051" s="20"/>
      <c r="K11051" s="20"/>
      <c r="L11051" s="20"/>
      <c r="M11051" s="20"/>
      <c r="N11051" s="20"/>
      <c r="O11051" s="20"/>
      <c r="P11051" s="20"/>
      <c r="Q11051" s="20"/>
      <c r="R11051" s="20"/>
      <c r="S11051" s="20"/>
      <c r="T11051" s="20"/>
      <c r="U11051" s="20"/>
      <c r="V11051" s="20"/>
      <c r="W11051" s="20"/>
      <c r="X11051" s="23"/>
      <c r="Y11051" s="23"/>
      <c r="Z11051" s="23"/>
      <c r="AA11051" s="23"/>
      <c r="AB11051" s="23"/>
      <c r="AC11051" s="23"/>
      <c r="AD11051" s="23"/>
      <c r="AE11051" s="23"/>
      <c r="AF11051" s="23"/>
      <c r="AG11051" s="23"/>
      <c r="AH11051" s="23"/>
      <c r="AI11051" s="23"/>
      <c r="AJ11051" s="23"/>
      <c r="AK11051" s="23"/>
      <c r="AL11051" s="24"/>
      <c r="AM11051" s="24"/>
      <c r="AN11051" s="24"/>
      <c r="AP11051" s="23"/>
      <c r="AQ11051" s="23"/>
      <c r="AR11051" s="24"/>
      <c r="AS11051" s="23"/>
      <c r="AT11051" s="32"/>
      <c r="AU11051" s="24"/>
      <c r="AV11051" s="24"/>
      <c r="AW11051" s="24"/>
      <c r="AX11051" s="24"/>
      <c r="AY11051" s="24"/>
      <c r="AZ11051" s="23"/>
      <c r="BA11051" s="23"/>
      <c r="BB11051" s="23"/>
      <c r="BC11051" s="23"/>
      <c r="BD11051" s="23"/>
      <c r="BE11051" s="23"/>
      <c r="BF11051" s="26"/>
      <c r="BG11051" s="23"/>
      <c r="BH11051" s="23"/>
      <c r="BI11051" s="23"/>
      <c r="BJ11051" s="23"/>
      <c r="BK11051" s="23"/>
      <c r="BL11051" s="23"/>
      <c r="BM11051" s="23"/>
      <c r="BN11051" s="23"/>
      <c r="BO11051" s="23"/>
      <c r="BP11051" s="23"/>
      <c r="BQ11051" s="23"/>
      <c r="BR11051" s="23"/>
      <c r="BS11051" s="23"/>
      <c r="BT11051" s="23"/>
      <c r="BU11051" s="23"/>
      <c r="BV11051" s="23"/>
      <c r="BW11051" s="26"/>
      <c r="BX11051" s="26"/>
      <c r="BY11051" s="26"/>
      <c r="BZ11051" s="23"/>
      <c r="CA11051" s="23"/>
      <c r="CB11051" s="23"/>
      <c r="CC11051" s="23"/>
      <c r="CD11051" s="23"/>
      <c r="CE11051" s="23"/>
      <c r="CF11051" s="23"/>
      <c r="CG11051" s="23"/>
      <c r="CH11051" s="23"/>
      <c r="CI11051" s="24"/>
      <c r="CJ11051" s="24"/>
      <c r="CK11051" s="23"/>
      <c r="CL11051" s="23"/>
    </row>
    <row r="11052" spans="1:90" ht="15">
      <c r="D11052" s="225"/>
      <c r="L11052" s="65"/>
      <c r="AP11052" s="32"/>
      <c r="AQ11052" s="32"/>
      <c r="AS11052" s="32"/>
      <c r="AT11052" s="32"/>
      <c r="BE11052" s="30"/>
      <c r="CI11052" s="24"/>
      <c r="CJ11052" s="24"/>
    </row>
    <row r="11053" spans="1:90" ht="15">
      <c r="D11053" s="225"/>
      <c r="L11053" s="65"/>
      <c r="AP11053" s="32"/>
      <c r="AQ11053" s="32"/>
      <c r="AS11053" s="32"/>
      <c r="AT11053" s="32"/>
      <c r="BE11053" s="30"/>
      <c r="CI11053" s="24"/>
      <c r="CJ11053" s="24"/>
    </row>
    <row r="11054" spans="1:90" ht="15">
      <c r="D11054" s="225"/>
      <c r="L11054" s="65"/>
      <c r="AP11054" s="32"/>
      <c r="AQ11054" s="32"/>
      <c r="AS11054" s="32"/>
      <c r="AT11054" s="32"/>
      <c r="BE11054" s="30"/>
      <c r="CI11054" s="24"/>
      <c r="CJ11054" s="24"/>
    </row>
    <row r="11055" spans="1:90" ht="15">
      <c r="D11055" s="225"/>
      <c r="L11055" s="65"/>
      <c r="AP11055" s="32"/>
      <c r="AQ11055" s="32"/>
      <c r="AS11055" s="32"/>
      <c r="AT11055" s="32"/>
      <c r="BE11055" s="30"/>
      <c r="CI11055" s="24"/>
      <c r="CJ11055" s="24"/>
    </row>
    <row r="11056" spans="1:90" ht="15">
      <c r="A11056" s="20"/>
      <c r="B11056" s="20"/>
      <c r="C11056" s="20"/>
      <c r="D11056" s="259"/>
      <c r="E11056" s="20"/>
      <c r="F11056" s="20"/>
      <c r="G11056" s="20"/>
      <c r="H11056" s="20"/>
      <c r="I11056" s="20"/>
      <c r="J11056" s="20"/>
      <c r="K11056" s="20"/>
      <c r="L11056" s="20"/>
      <c r="M11056" s="20"/>
      <c r="N11056" s="20"/>
      <c r="O11056" s="20"/>
      <c r="P11056" s="20"/>
      <c r="Q11056" s="20"/>
      <c r="R11056" s="20"/>
      <c r="S11056" s="20"/>
      <c r="T11056" s="20"/>
      <c r="U11056" s="20"/>
      <c r="V11056" s="20"/>
      <c r="W11056" s="20"/>
      <c r="X11056" s="23"/>
      <c r="Y11056" s="23"/>
      <c r="Z11056" s="23"/>
      <c r="AA11056" s="23"/>
      <c r="AB11056" s="23"/>
      <c r="AC11056" s="23"/>
      <c r="AD11056" s="23"/>
      <c r="AE11056" s="24"/>
      <c r="AF11056" s="23"/>
      <c r="AG11056" s="23"/>
      <c r="AH11056" s="23"/>
      <c r="AI11056" s="23"/>
      <c r="AJ11056" s="23"/>
      <c r="AK11056" s="23"/>
      <c r="AL11056" s="24"/>
      <c r="AM11056" s="24"/>
      <c r="AN11056" s="24"/>
      <c r="AP11056" s="32"/>
      <c r="AQ11056" s="23"/>
      <c r="AR11056" s="23"/>
      <c r="AS11056" s="32"/>
      <c r="AT11056" s="32"/>
      <c r="AU11056" s="24"/>
      <c r="AV11056" s="24"/>
      <c r="AW11056" s="24"/>
      <c r="AX11056" s="24"/>
      <c r="AY11056" s="24"/>
      <c r="AZ11056" s="23"/>
      <c r="BA11056" s="23"/>
      <c r="BB11056" s="23"/>
      <c r="BC11056" s="23"/>
      <c r="BD11056" s="23"/>
      <c r="BE11056" s="23"/>
      <c r="BF11056" s="26"/>
      <c r="BG11056" s="23"/>
      <c r="BH11056" s="23"/>
      <c r="BI11056" s="23"/>
      <c r="BJ11056" s="23"/>
      <c r="BK11056" s="23"/>
      <c r="BL11056" s="23"/>
      <c r="BM11056" s="23"/>
      <c r="BN11056" s="23"/>
      <c r="BO11056" s="23"/>
      <c r="BP11056" s="23"/>
      <c r="BQ11056" s="23"/>
      <c r="BR11056" s="23"/>
      <c r="BS11056" s="23"/>
      <c r="BT11056" s="23"/>
      <c r="BU11056" s="23"/>
      <c r="BV11056" s="23"/>
      <c r="BW11056" s="26"/>
      <c r="BX11056" s="26"/>
      <c r="BY11056" s="26"/>
      <c r="BZ11056" s="23"/>
      <c r="CA11056" s="23"/>
      <c r="CB11056" s="23"/>
      <c r="CC11056" s="23"/>
      <c r="CD11056" s="23"/>
      <c r="CE11056" s="23"/>
      <c r="CF11056" s="23"/>
      <c r="CG11056" s="23"/>
      <c r="CH11056" s="23"/>
      <c r="CI11056" s="24"/>
      <c r="CJ11056" s="24"/>
      <c r="CK11056" s="23"/>
      <c r="CL11056" s="23"/>
    </row>
    <row r="11057" spans="1:90" ht="15">
      <c r="A11057" s="20"/>
      <c r="B11057" s="20"/>
      <c r="C11057" s="20"/>
      <c r="D11057" s="259"/>
      <c r="E11057" s="20"/>
      <c r="F11057" s="20"/>
      <c r="G11057" s="20"/>
      <c r="H11057" s="20"/>
      <c r="I11057" s="20"/>
      <c r="J11057" s="20"/>
      <c r="K11057" s="20"/>
      <c r="L11057" s="20"/>
      <c r="M11057" s="20"/>
      <c r="N11057" s="20"/>
      <c r="O11057" s="20"/>
      <c r="P11057" s="20"/>
      <c r="Q11057" s="20"/>
      <c r="R11057" s="20"/>
      <c r="S11057" s="20"/>
      <c r="T11057" s="20"/>
      <c r="U11057" s="20"/>
      <c r="V11057" s="20"/>
      <c r="W11057" s="20"/>
      <c r="X11057" s="23"/>
      <c r="Y11057" s="23"/>
      <c r="Z11057" s="23"/>
      <c r="AA11057" s="23"/>
      <c r="AB11057" s="23"/>
      <c r="AC11057" s="23"/>
      <c r="AD11057" s="23"/>
      <c r="AE11057" s="24"/>
      <c r="AF11057" s="23"/>
      <c r="AG11057" s="23"/>
      <c r="AH11057" s="23"/>
      <c r="AI11057" s="23"/>
      <c r="AJ11057" s="23"/>
      <c r="AK11057" s="23"/>
      <c r="AL11057" s="24"/>
      <c r="AM11057" s="24"/>
      <c r="AN11057" s="24"/>
      <c r="AP11057" s="32"/>
      <c r="AQ11057" s="23"/>
      <c r="AR11057" s="23"/>
      <c r="AS11057" s="32"/>
      <c r="AT11057" s="32"/>
      <c r="AU11057" s="24"/>
      <c r="AV11057" s="24"/>
      <c r="AW11057" s="24"/>
      <c r="AX11057" s="24"/>
      <c r="AY11057" s="24"/>
      <c r="AZ11057" s="23"/>
      <c r="BA11057" s="23"/>
      <c r="BB11057" s="23"/>
      <c r="BC11057" s="23"/>
      <c r="BD11057" s="23"/>
      <c r="BE11057" s="23"/>
      <c r="BF11057" s="26"/>
      <c r="BG11057" s="23"/>
      <c r="BH11057" s="23"/>
      <c r="BI11057" s="23"/>
      <c r="BJ11057" s="23"/>
      <c r="BK11057" s="23"/>
      <c r="BL11057" s="23"/>
      <c r="BM11057" s="23"/>
      <c r="BN11057" s="23"/>
      <c r="BO11057" s="23"/>
      <c r="BP11057" s="23"/>
      <c r="BQ11057" s="23"/>
      <c r="BR11057" s="23"/>
      <c r="BS11057" s="23"/>
      <c r="BT11057" s="23"/>
      <c r="BU11057" s="23"/>
      <c r="BV11057" s="23"/>
      <c r="BW11057" s="26"/>
      <c r="BX11057" s="26"/>
      <c r="BY11057" s="26"/>
      <c r="BZ11057" s="23"/>
      <c r="CA11057" s="23"/>
      <c r="CB11057" s="23"/>
      <c r="CC11057" s="23"/>
      <c r="CD11057" s="23"/>
      <c r="CE11057" s="23"/>
      <c r="CF11057" s="23"/>
      <c r="CG11057" s="23"/>
      <c r="CH11057" s="23"/>
      <c r="CI11057" s="24"/>
      <c r="CJ11057" s="24"/>
      <c r="CK11057" s="23"/>
      <c r="CL11057" s="23"/>
    </row>
    <row r="11058" spans="1:90" ht="15">
      <c r="A11058" s="20"/>
      <c r="B11058" s="20"/>
      <c r="C11058" s="20"/>
      <c r="D11058" s="259"/>
      <c r="E11058" s="20"/>
      <c r="F11058" s="20"/>
      <c r="G11058" s="20"/>
      <c r="H11058" s="20"/>
      <c r="I11058" s="20"/>
      <c r="J11058" s="20"/>
      <c r="K11058" s="20"/>
      <c r="L11058" s="20"/>
      <c r="M11058" s="20"/>
      <c r="N11058" s="20"/>
      <c r="O11058" s="20"/>
      <c r="P11058" s="20"/>
      <c r="Q11058" s="20"/>
      <c r="R11058" s="20"/>
      <c r="S11058" s="20"/>
      <c r="T11058" s="20"/>
      <c r="U11058" s="20"/>
      <c r="V11058" s="20"/>
      <c r="W11058" s="20"/>
      <c r="X11058" s="23"/>
      <c r="Y11058" s="23"/>
      <c r="Z11058" s="23"/>
      <c r="AA11058" s="23"/>
      <c r="AB11058" s="23"/>
      <c r="AC11058" s="23"/>
      <c r="AD11058" s="23"/>
      <c r="AE11058" s="24"/>
      <c r="AF11058" s="23"/>
      <c r="AG11058" s="23"/>
      <c r="AH11058" s="23"/>
      <c r="AI11058" s="23"/>
      <c r="AJ11058" s="23"/>
      <c r="AK11058" s="23"/>
      <c r="AL11058" s="24"/>
      <c r="AM11058" s="24"/>
      <c r="AN11058" s="24"/>
      <c r="AP11058" s="32"/>
      <c r="AQ11058" s="23"/>
      <c r="AR11058" s="23"/>
      <c r="AS11058" s="32"/>
      <c r="AT11058" s="32"/>
      <c r="AU11058" s="24"/>
      <c r="AV11058" s="24"/>
      <c r="AW11058" s="24"/>
      <c r="AX11058" s="24"/>
      <c r="AY11058" s="24"/>
      <c r="AZ11058" s="23"/>
      <c r="BA11058" s="23"/>
      <c r="BB11058" s="23"/>
      <c r="BC11058" s="23"/>
      <c r="BD11058" s="23"/>
      <c r="BE11058" s="23"/>
      <c r="BF11058" s="26"/>
      <c r="BG11058" s="23"/>
      <c r="BH11058" s="23"/>
      <c r="BI11058" s="23"/>
      <c r="BJ11058" s="23"/>
      <c r="BK11058" s="23"/>
      <c r="BL11058" s="23"/>
      <c r="BM11058" s="23"/>
      <c r="BN11058" s="23"/>
      <c r="BO11058" s="23"/>
      <c r="BP11058" s="23"/>
      <c r="BQ11058" s="23"/>
      <c r="BR11058" s="23"/>
      <c r="BS11058" s="23"/>
      <c r="BT11058" s="23"/>
      <c r="BU11058" s="23"/>
      <c r="BV11058" s="23"/>
      <c r="BW11058" s="26"/>
      <c r="BX11058" s="26"/>
      <c r="BY11058" s="26"/>
      <c r="BZ11058" s="23"/>
      <c r="CA11058" s="23"/>
      <c r="CB11058" s="23"/>
      <c r="CC11058" s="23"/>
      <c r="CD11058" s="23"/>
      <c r="CE11058" s="23"/>
      <c r="CF11058" s="23"/>
      <c r="CG11058" s="23"/>
      <c r="CH11058" s="23"/>
      <c r="CI11058" s="24"/>
      <c r="CJ11058" s="24"/>
      <c r="CK11058" s="23"/>
      <c r="CL11058" s="23"/>
    </row>
    <row r="11059" spans="1:90" ht="15">
      <c r="A11059" s="20"/>
      <c r="B11059" s="20"/>
      <c r="C11059" s="20"/>
      <c r="D11059" s="259"/>
      <c r="E11059" s="20"/>
      <c r="F11059" s="20"/>
      <c r="G11059" s="20"/>
      <c r="H11059" s="20"/>
      <c r="I11059" s="20"/>
      <c r="J11059" s="20"/>
      <c r="K11059" s="20"/>
      <c r="L11059" s="20"/>
      <c r="M11059" s="20"/>
      <c r="N11059" s="20"/>
      <c r="O11059" s="20"/>
      <c r="P11059" s="20"/>
      <c r="Q11059" s="20"/>
      <c r="R11059" s="20"/>
      <c r="S11059" s="20"/>
      <c r="T11059" s="20"/>
      <c r="U11059" s="20"/>
      <c r="V11059" s="20"/>
      <c r="W11059" s="20"/>
      <c r="X11059" s="23"/>
      <c r="Y11059" s="23"/>
      <c r="Z11059" s="23"/>
      <c r="AA11059" s="23"/>
      <c r="AB11059" s="23"/>
      <c r="AC11059" s="23"/>
      <c r="AD11059" s="23"/>
      <c r="AE11059" s="24"/>
      <c r="AF11059" s="23"/>
      <c r="AG11059" s="23"/>
      <c r="AH11059" s="23"/>
      <c r="AI11059" s="23"/>
      <c r="AJ11059" s="23"/>
      <c r="AK11059" s="23"/>
      <c r="AL11059" s="24"/>
      <c r="AM11059" s="24"/>
      <c r="AN11059" s="24"/>
      <c r="AP11059" s="32"/>
      <c r="AQ11059" s="23"/>
      <c r="AR11059" s="23"/>
      <c r="AS11059" s="32"/>
      <c r="AT11059" s="32"/>
      <c r="AU11059" s="24"/>
      <c r="AV11059" s="24"/>
      <c r="AW11059" s="24"/>
      <c r="AX11059" s="24"/>
      <c r="AY11059" s="24"/>
      <c r="AZ11059" s="23"/>
      <c r="BA11059" s="23"/>
      <c r="BB11059" s="23"/>
      <c r="BC11059" s="23"/>
      <c r="BD11059" s="23"/>
      <c r="BE11059" s="23"/>
      <c r="BF11059" s="26"/>
      <c r="BG11059" s="23"/>
      <c r="BH11059" s="23"/>
      <c r="BI11059" s="23"/>
      <c r="BJ11059" s="23"/>
      <c r="BK11059" s="23"/>
      <c r="BL11059" s="23"/>
      <c r="BM11059" s="23"/>
      <c r="BN11059" s="23"/>
      <c r="BO11059" s="23"/>
      <c r="BP11059" s="23"/>
      <c r="BQ11059" s="23"/>
      <c r="BR11059" s="23"/>
      <c r="BS11059" s="23"/>
      <c r="BT11059" s="23"/>
      <c r="BU11059" s="23"/>
      <c r="BV11059" s="23"/>
      <c r="BW11059" s="26"/>
      <c r="BX11059" s="26"/>
      <c r="BY11059" s="26"/>
      <c r="BZ11059" s="23"/>
      <c r="CA11059" s="23"/>
      <c r="CB11059" s="23"/>
      <c r="CC11059" s="23"/>
      <c r="CD11059" s="23"/>
      <c r="CE11059" s="23"/>
      <c r="CF11059" s="23"/>
      <c r="CG11059" s="23"/>
      <c r="CH11059" s="23"/>
      <c r="CI11059" s="24"/>
      <c r="CJ11059" s="24"/>
      <c r="CK11059" s="23"/>
      <c r="CL11059" s="23"/>
    </row>
    <row r="11060" spans="1:90" ht="15">
      <c r="A11060" s="20"/>
      <c r="B11060" s="20"/>
      <c r="C11060" s="20"/>
      <c r="D11060" s="259"/>
      <c r="E11060" s="20"/>
      <c r="F11060" s="20"/>
      <c r="G11060" s="20"/>
      <c r="H11060" s="20"/>
      <c r="I11060" s="20"/>
      <c r="J11060" s="20"/>
      <c r="K11060" s="20"/>
      <c r="L11060" s="20"/>
      <c r="M11060" s="20"/>
      <c r="N11060" s="20"/>
      <c r="O11060" s="20"/>
      <c r="P11060" s="20"/>
      <c r="Q11060" s="20"/>
      <c r="R11060" s="20"/>
      <c r="S11060" s="20"/>
      <c r="T11060" s="20"/>
      <c r="U11060" s="20"/>
      <c r="V11060" s="20"/>
      <c r="W11060" s="20"/>
      <c r="X11060" s="23"/>
      <c r="Y11060" s="23"/>
      <c r="Z11060" s="23"/>
      <c r="AA11060" s="23"/>
      <c r="AB11060" s="23"/>
      <c r="AC11060" s="23"/>
      <c r="AD11060" s="23"/>
      <c r="AE11060" s="24"/>
      <c r="AF11060" s="23"/>
      <c r="AG11060" s="23"/>
      <c r="AH11060" s="23"/>
      <c r="AI11060" s="23"/>
      <c r="AJ11060" s="23"/>
      <c r="AK11060" s="23"/>
      <c r="AL11060" s="24"/>
      <c r="AM11060" s="24"/>
      <c r="AN11060" s="24"/>
      <c r="AP11060" s="32"/>
      <c r="AQ11060" s="23"/>
      <c r="AR11060" s="23"/>
      <c r="AS11060" s="32"/>
      <c r="AT11060" s="32"/>
      <c r="AU11060" s="24"/>
      <c r="AV11060" s="24"/>
      <c r="AW11060" s="24"/>
      <c r="AX11060" s="24"/>
      <c r="AY11060" s="24"/>
      <c r="AZ11060" s="23"/>
      <c r="BA11060" s="23"/>
      <c r="BB11060" s="23"/>
      <c r="BC11060" s="23"/>
      <c r="BD11060" s="23"/>
      <c r="BE11060" s="23"/>
      <c r="BF11060" s="26"/>
      <c r="BG11060" s="23"/>
      <c r="BH11060" s="23"/>
      <c r="BI11060" s="23"/>
      <c r="BJ11060" s="23"/>
      <c r="BK11060" s="23"/>
      <c r="BL11060" s="23"/>
      <c r="BM11060" s="23"/>
      <c r="BN11060" s="23"/>
      <c r="BO11060" s="23"/>
      <c r="BP11060" s="23"/>
      <c r="BQ11060" s="23"/>
      <c r="BR11060" s="23"/>
      <c r="BS11060" s="23"/>
      <c r="BT11060" s="23"/>
      <c r="BU11060" s="23"/>
      <c r="BV11060" s="23"/>
      <c r="BW11060" s="26"/>
      <c r="BX11060" s="26"/>
      <c r="BY11060" s="26"/>
      <c r="BZ11060" s="23"/>
      <c r="CA11060" s="23"/>
      <c r="CB11060" s="23"/>
      <c r="CC11060" s="23"/>
      <c r="CD11060" s="23"/>
      <c r="CE11060" s="23"/>
      <c r="CF11060" s="23"/>
      <c r="CG11060" s="23"/>
      <c r="CH11060" s="23"/>
      <c r="CI11060" s="24"/>
      <c r="CJ11060" s="24"/>
      <c r="CK11060" s="23"/>
      <c r="CL11060" s="23"/>
    </row>
    <row r="11061" spans="1:90" ht="15">
      <c r="A11061" s="20"/>
      <c r="B11061" s="20"/>
      <c r="C11061" s="20"/>
      <c r="D11061" s="259"/>
      <c r="E11061" s="20"/>
      <c r="F11061" s="20"/>
      <c r="G11061" s="20"/>
      <c r="H11061" s="20"/>
      <c r="I11061" s="20"/>
      <c r="J11061" s="20"/>
      <c r="K11061" s="20"/>
      <c r="L11061" s="20"/>
      <c r="M11061" s="20"/>
      <c r="N11061" s="20"/>
      <c r="O11061" s="20"/>
      <c r="P11061" s="20"/>
      <c r="Q11061" s="20"/>
      <c r="R11061" s="20"/>
      <c r="S11061" s="20"/>
      <c r="T11061" s="20"/>
      <c r="U11061" s="20"/>
      <c r="V11061" s="20"/>
      <c r="W11061" s="20"/>
      <c r="X11061" s="23"/>
      <c r="Y11061" s="23"/>
      <c r="Z11061" s="23"/>
      <c r="AA11061" s="23"/>
      <c r="AB11061" s="23"/>
      <c r="AC11061" s="23"/>
      <c r="AD11061" s="23"/>
      <c r="AE11061" s="24"/>
      <c r="AF11061" s="23"/>
      <c r="AG11061" s="23"/>
      <c r="AH11061" s="23"/>
      <c r="AI11061" s="23"/>
      <c r="AJ11061" s="23"/>
      <c r="AK11061" s="23"/>
      <c r="AL11061" s="24"/>
      <c r="AM11061" s="24"/>
      <c r="AN11061" s="24"/>
      <c r="AP11061" s="32"/>
      <c r="AQ11061" s="23"/>
      <c r="AR11061" s="23"/>
      <c r="AS11061" s="32"/>
      <c r="AT11061" s="32"/>
      <c r="AU11061" s="24"/>
      <c r="AV11061" s="24"/>
      <c r="AW11061" s="24"/>
      <c r="AX11061" s="24"/>
      <c r="AY11061" s="24"/>
      <c r="AZ11061" s="23"/>
      <c r="BA11061" s="23"/>
      <c r="BB11061" s="23"/>
      <c r="BC11061" s="23"/>
      <c r="BD11061" s="23"/>
      <c r="BE11061" s="23"/>
      <c r="BF11061" s="26"/>
      <c r="BG11061" s="23"/>
      <c r="BH11061" s="23"/>
      <c r="BI11061" s="23"/>
      <c r="BJ11061" s="23"/>
      <c r="BK11061" s="23"/>
      <c r="BL11061" s="23"/>
      <c r="BM11061" s="23"/>
      <c r="BN11061" s="23"/>
      <c r="BO11061" s="23"/>
      <c r="BP11061" s="23"/>
      <c r="BQ11061" s="23"/>
      <c r="BR11061" s="23"/>
      <c r="BS11061" s="23"/>
      <c r="BT11061" s="23"/>
      <c r="BU11061" s="23"/>
      <c r="BV11061" s="23"/>
      <c r="BW11061" s="26"/>
      <c r="BX11061" s="26"/>
      <c r="BY11061" s="26"/>
      <c r="BZ11061" s="23"/>
      <c r="CA11061" s="23"/>
      <c r="CB11061" s="23"/>
      <c r="CC11061" s="23"/>
      <c r="CD11061" s="23"/>
      <c r="CE11061" s="23"/>
      <c r="CF11061" s="23"/>
      <c r="CG11061" s="23"/>
      <c r="CH11061" s="23"/>
      <c r="CI11061" s="24"/>
      <c r="CJ11061" s="24"/>
      <c r="CK11061" s="23"/>
      <c r="CL11061" s="23"/>
    </row>
    <row r="11062" spans="1:90" ht="15">
      <c r="A11062" s="20"/>
      <c r="B11062" s="20"/>
      <c r="C11062" s="20"/>
      <c r="D11062" s="259"/>
      <c r="E11062" s="20"/>
      <c r="F11062" s="20"/>
      <c r="G11062" s="20"/>
      <c r="H11062" s="20"/>
      <c r="I11062" s="20"/>
      <c r="J11062" s="20"/>
      <c r="K11062" s="20"/>
      <c r="L11062" s="20"/>
      <c r="M11062" s="20"/>
      <c r="N11062" s="20"/>
      <c r="O11062" s="20"/>
      <c r="P11062" s="20"/>
      <c r="Q11062" s="20"/>
      <c r="R11062" s="20"/>
      <c r="S11062" s="20"/>
      <c r="T11062" s="20"/>
      <c r="U11062" s="20"/>
      <c r="V11062" s="20"/>
      <c r="W11062" s="20"/>
      <c r="X11062" s="23"/>
      <c r="Y11062" s="23"/>
      <c r="Z11062" s="23"/>
      <c r="AA11062" s="23"/>
      <c r="AB11062" s="23"/>
      <c r="AC11062" s="23"/>
      <c r="AD11062" s="23"/>
      <c r="AE11062" s="24"/>
      <c r="AF11062" s="23"/>
      <c r="AG11062" s="23"/>
      <c r="AH11062" s="23"/>
      <c r="AI11062" s="23"/>
      <c r="AJ11062" s="23"/>
      <c r="AK11062" s="23"/>
      <c r="AL11062" s="24"/>
      <c r="AM11062" s="24"/>
      <c r="AN11062" s="24"/>
      <c r="AP11062" s="32"/>
      <c r="AQ11062" s="23"/>
      <c r="AR11062" s="23"/>
      <c r="AS11062" s="32"/>
      <c r="AT11062" s="32"/>
      <c r="AU11062" s="24"/>
      <c r="AV11062" s="24"/>
      <c r="AW11062" s="24"/>
      <c r="AX11062" s="24"/>
      <c r="AY11062" s="24"/>
      <c r="AZ11062" s="23"/>
      <c r="BA11062" s="23"/>
      <c r="BB11062" s="23"/>
      <c r="BC11062" s="23"/>
      <c r="BD11062" s="23"/>
      <c r="BE11062" s="23"/>
      <c r="BF11062" s="26"/>
      <c r="BG11062" s="23"/>
      <c r="BH11062" s="23"/>
      <c r="BI11062" s="23"/>
      <c r="BJ11062" s="23"/>
      <c r="BK11062" s="23"/>
      <c r="BL11062" s="23"/>
      <c r="BM11062" s="23"/>
      <c r="BN11062" s="23"/>
      <c r="BO11062" s="23"/>
      <c r="BP11062" s="23"/>
      <c r="BQ11062" s="23"/>
      <c r="BR11062" s="23"/>
      <c r="BS11062" s="23"/>
      <c r="BT11062" s="23"/>
      <c r="BU11062" s="23"/>
      <c r="BV11062" s="23"/>
      <c r="BW11062" s="26"/>
      <c r="BX11062" s="26"/>
      <c r="BY11062" s="26"/>
      <c r="BZ11062" s="23"/>
      <c r="CA11062" s="23"/>
      <c r="CB11062" s="23"/>
      <c r="CC11062" s="23"/>
      <c r="CD11062" s="23"/>
      <c r="CE11062" s="23"/>
      <c r="CF11062" s="23"/>
      <c r="CG11062" s="23"/>
      <c r="CH11062" s="23"/>
      <c r="CI11062" s="24"/>
      <c r="CJ11062" s="24"/>
      <c r="CK11062" s="23"/>
      <c r="CL11062" s="23"/>
    </row>
    <row r="11063" spans="1:90" ht="15">
      <c r="A11063" s="20"/>
      <c r="B11063" s="20"/>
      <c r="C11063" s="20"/>
      <c r="D11063" s="259"/>
      <c r="E11063" s="20"/>
      <c r="F11063" s="20"/>
      <c r="G11063" s="20"/>
      <c r="H11063" s="20"/>
      <c r="I11063" s="20"/>
      <c r="J11063" s="20"/>
      <c r="K11063" s="20"/>
      <c r="L11063" s="20"/>
      <c r="M11063" s="20"/>
      <c r="N11063" s="20"/>
      <c r="O11063" s="20"/>
      <c r="P11063" s="20"/>
      <c r="Q11063" s="20"/>
      <c r="R11063" s="20"/>
      <c r="S11063" s="20"/>
      <c r="T11063" s="20"/>
      <c r="U11063" s="20"/>
      <c r="V11063" s="20"/>
      <c r="W11063" s="20"/>
      <c r="X11063" s="23"/>
      <c r="Y11063" s="23"/>
      <c r="Z11063" s="23"/>
      <c r="AA11063" s="23"/>
      <c r="AB11063" s="23"/>
      <c r="AC11063" s="23"/>
      <c r="AD11063" s="23"/>
      <c r="AE11063" s="24"/>
      <c r="AF11063" s="23"/>
      <c r="AG11063" s="23"/>
      <c r="AH11063" s="23"/>
      <c r="AI11063" s="23"/>
      <c r="AJ11063" s="23"/>
      <c r="AK11063" s="23"/>
      <c r="AL11063" s="24"/>
      <c r="AM11063" s="24"/>
      <c r="AN11063" s="24"/>
      <c r="AP11063" s="32"/>
      <c r="AQ11063" s="23"/>
      <c r="AR11063" s="23"/>
      <c r="AS11063" s="32"/>
      <c r="AT11063" s="32"/>
      <c r="AU11063" s="24"/>
      <c r="AV11063" s="24"/>
      <c r="AW11063" s="24"/>
      <c r="AX11063" s="24"/>
      <c r="AY11063" s="24"/>
      <c r="AZ11063" s="23"/>
      <c r="BA11063" s="23"/>
      <c r="BB11063" s="23"/>
      <c r="BC11063" s="23"/>
      <c r="BD11063" s="23"/>
      <c r="BE11063" s="23"/>
      <c r="BF11063" s="26"/>
      <c r="BG11063" s="23"/>
      <c r="BH11063" s="23"/>
      <c r="BI11063" s="23"/>
      <c r="BJ11063" s="23"/>
      <c r="BK11063" s="23"/>
      <c r="BL11063" s="23"/>
      <c r="BM11063" s="23"/>
      <c r="BN11063" s="23"/>
      <c r="BO11063" s="23"/>
      <c r="BP11063" s="23"/>
      <c r="BQ11063" s="23"/>
      <c r="BR11063" s="23"/>
      <c r="BS11063" s="23"/>
      <c r="BT11063" s="23"/>
      <c r="BU11063" s="23"/>
      <c r="BV11063" s="23"/>
      <c r="BW11063" s="26"/>
      <c r="BX11063" s="26"/>
      <c r="BY11063" s="26"/>
      <c r="BZ11063" s="23"/>
      <c r="CA11063" s="23"/>
      <c r="CB11063" s="23"/>
      <c r="CC11063" s="23"/>
      <c r="CD11063" s="23"/>
      <c r="CE11063" s="23"/>
      <c r="CF11063" s="23"/>
      <c r="CG11063" s="23"/>
      <c r="CH11063" s="23"/>
      <c r="CI11063" s="24"/>
      <c r="CJ11063" s="24"/>
      <c r="CK11063" s="23"/>
      <c r="CL11063" s="23"/>
    </row>
    <row r="11064" spans="1:90" ht="15">
      <c r="A11064" s="20"/>
      <c r="B11064" s="20"/>
      <c r="C11064" s="20"/>
      <c r="D11064" s="259"/>
      <c r="E11064" s="20"/>
      <c r="F11064" s="20"/>
      <c r="G11064" s="20"/>
      <c r="H11064" s="20"/>
      <c r="I11064" s="20"/>
      <c r="J11064" s="20"/>
      <c r="K11064" s="20"/>
      <c r="L11064" s="20"/>
      <c r="M11064" s="20"/>
      <c r="N11064" s="20"/>
      <c r="O11064" s="20"/>
      <c r="P11064" s="20"/>
      <c r="Q11064" s="20"/>
      <c r="R11064" s="20"/>
      <c r="S11064" s="20"/>
      <c r="T11064" s="20"/>
      <c r="U11064" s="20"/>
      <c r="V11064" s="20"/>
      <c r="W11064" s="20"/>
      <c r="X11064" s="23"/>
      <c r="Y11064" s="23"/>
      <c r="Z11064" s="23"/>
      <c r="AA11064" s="23"/>
      <c r="AB11064" s="23"/>
      <c r="AC11064" s="23"/>
      <c r="AD11064" s="23"/>
      <c r="AE11064" s="24"/>
      <c r="AF11064" s="23"/>
      <c r="AG11064" s="23"/>
      <c r="AH11064" s="23"/>
      <c r="AI11064" s="23"/>
      <c r="AJ11064" s="23"/>
      <c r="AK11064" s="23"/>
      <c r="AL11064" s="24"/>
      <c r="AM11064" s="24"/>
      <c r="AN11064" s="24"/>
      <c r="AP11064" s="32"/>
      <c r="AQ11064" s="23"/>
      <c r="AR11064" s="23"/>
      <c r="AS11064" s="32"/>
      <c r="AT11064" s="32"/>
      <c r="AU11064" s="24"/>
      <c r="AV11064" s="24"/>
      <c r="AW11064" s="24"/>
      <c r="AX11064" s="24"/>
      <c r="AY11064" s="24"/>
      <c r="AZ11064" s="23"/>
      <c r="BA11064" s="23"/>
      <c r="BB11064" s="23"/>
      <c r="BC11064" s="23"/>
      <c r="BD11064" s="23"/>
      <c r="BE11064" s="23"/>
      <c r="BF11064" s="26"/>
      <c r="BG11064" s="23"/>
      <c r="BH11064" s="23"/>
      <c r="BI11064" s="23"/>
      <c r="BJ11064" s="23"/>
      <c r="BK11064" s="23"/>
      <c r="BL11064" s="23"/>
      <c r="BM11064" s="23"/>
      <c r="BN11064" s="23"/>
      <c r="BO11064" s="23"/>
      <c r="BP11064" s="23"/>
      <c r="BQ11064" s="23"/>
      <c r="BR11064" s="23"/>
      <c r="BS11064" s="23"/>
      <c r="BT11064" s="23"/>
      <c r="BU11064" s="23"/>
      <c r="BV11064" s="23"/>
      <c r="BW11064" s="26"/>
      <c r="BX11064" s="26"/>
      <c r="BY11064" s="26"/>
      <c r="BZ11064" s="23"/>
      <c r="CA11064" s="23"/>
      <c r="CB11064" s="23"/>
      <c r="CC11064" s="23"/>
      <c r="CD11064" s="23"/>
      <c r="CE11064" s="23"/>
      <c r="CF11064" s="23"/>
      <c r="CG11064" s="23"/>
      <c r="CH11064" s="23"/>
      <c r="CI11064" s="24"/>
      <c r="CJ11064" s="24"/>
      <c r="CK11064" s="23"/>
      <c r="CL11064" s="23"/>
    </row>
    <row r="11065" spans="1:90" ht="15">
      <c r="A11065" s="20"/>
      <c r="B11065" s="20"/>
      <c r="C11065" s="20"/>
      <c r="D11065" s="259"/>
      <c r="E11065" s="20"/>
      <c r="F11065" s="20"/>
      <c r="G11065" s="20"/>
      <c r="H11065" s="20"/>
      <c r="I11065" s="20"/>
      <c r="J11065" s="20"/>
      <c r="K11065" s="20"/>
      <c r="L11065" s="20"/>
      <c r="M11065" s="20"/>
      <c r="N11065" s="20"/>
      <c r="O11065" s="20"/>
      <c r="P11065" s="20"/>
      <c r="Q11065" s="20"/>
      <c r="R11065" s="20"/>
      <c r="S11065" s="20"/>
      <c r="T11065" s="20"/>
      <c r="U11065" s="20"/>
      <c r="V11065" s="20"/>
      <c r="W11065" s="20"/>
      <c r="X11065" s="23"/>
      <c r="Y11065" s="23"/>
      <c r="Z11065" s="23"/>
      <c r="AA11065" s="23"/>
      <c r="AB11065" s="23"/>
      <c r="AC11065" s="23"/>
      <c r="AD11065" s="23"/>
      <c r="AE11065" s="24"/>
      <c r="AF11065" s="23"/>
      <c r="AG11065" s="23"/>
      <c r="AH11065" s="23"/>
      <c r="AI11065" s="23"/>
      <c r="AJ11065" s="23"/>
      <c r="AK11065" s="23"/>
      <c r="AL11065" s="24"/>
      <c r="AM11065" s="24"/>
      <c r="AN11065" s="24"/>
      <c r="AP11065" s="32"/>
      <c r="AQ11065" s="23"/>
      <c r="AR11065" s="23"/>
      <c r="AS11065" s="32"/>
      <c r="AT11065" s="32"/>
      <c r="AU11065" s="24"/>
      <c r="AV11065" s="24"/>
      <c r="AW11065" s="24"/>
      <c r="AX11065" s="24"/>
      <c r="AY11065" s="24"/>
      <c r="AZ11065" s="23"/>
      <c r="BA11065" s="23"/>
      <c r="BB11065" s="23"/>
      <c r="BC11065" s="23"/>
      <c r="BD11065" s="23"/>
      <c r="BE11065" s="23"/>
      <c r="BF11065" s="26"/>
      <c r="BG11065" s="23"/>
      <c r="BH11065" s="23"/>
      <c r="BI11065" s="23"/>
      <c r="BJ11065" s="23"/>
      <c r="BK11065" s="23"/>
      <c r="BL11065" s="23"/>
      <c r="BM11065" s="23"/>
      <c r="BN11065" s="23"/>
      <c r="BO11065" s="23"/>
      <c r="BP11065" s="23"/>
      <c r="BQ11065" s="23"/>
      <c r="BR11065" s="23"/>
      <c r="BS11065" s="23"/>
      <c r="BT11065" s="23"/>
      <c r="BU11065" s="23"/>
      <c r="BV11065" s="23"/>
      <c r="BW11065" s="26"/>
      <c r="BX11065" s="26"/>
      <c r="BY11065" s="26"/>
      <c r="BZ11065" s="23"/>
      <c r="CA11065" s="23"/>
      <c r="CB11065" s="23"/>
      <c r="CC11065" s="23"/>
      <c r="CD11065" s="23"/>
      <c r="CE11065" s="23"/>
      <c r="CF11065" s="23"/>
      <c r="CG11065" s="23"/>
      <c r="CH11065" s="23"/>
      <c r="CI11065" s="24"/>
      <c r="CJ11065" s="24"/>
      <c r="CK11065" s="23"/>
      <c r="CL11065" s="23"/>
    </row>
    <row r="11066" spans="1:90" ht="15">
      <c r="A11066" s="20"/>
      <c r="B11066" s="20"/>
      <c r="C11066" s="20"/>
      <c r="D11066" s="259"/>
      <c r="E11066" s="20"/>
      <c r="F11066" s="20"/>
      <c r="G11066" s="20"/>
      <c r="H11066" s="20"/>
      <c r="I11066" s="20"/>
      <c r="J11066" s="20"/>
      <c r="K11066" s="20"/>
      <c r="L11066" s="20"/>
      <c r="M11066" s="20"/>
      <c r="N11066" s="20"/>
      <c r="O11066" s="20"/>
      <c r="P11066" s="20"/>
      <c r="Q11066" s="20"/>
      <c r="R11066" s="20"/>
      <c r="S11066" s="20"/>
      <c r="T11066" s="20"/>
      <c r="U11066" s="20"/>
      <c r="V11066" s="20"/>
      <c r="W11066" s="20"/>
      <c r="X11066" s="23"/>
      <c r="Y11066" s="23"/>
      <c r="Z11066" s="23"/>
      <c r="AA11066" s="23"/>
      <c r="AB11066" s="23"/>
      <c r="AC11066" s="23"/>
      <c r="AD11066" s="23"/>
      <c r="AE11066" s="24"/>
      <c r="AF11066" s="23"/>
      <c r="AG11066" s="23"/>
      <c r="AH11066" s="23"/>
      <c r="AI11066" s="23"/>
      <c r="AJ11066" s="23"/>
      <c r="AK11066" s="23"/>
      <c r="AL11066" s="24"/>
      <c r="AM11066" s="24"/>
      <c r="AN11066" s="24"/>
      <c r="AP11066" s="32"/>
      <c r="AQ11066" s="23"/>
      <c r="AR11066" s="23"/>
      <c r="AS11066" s="32"/>
      <c r="AT11066" s="32"/>
      <c r="AU11066" s="24"/>
      <c r="AV11066" s="24"/>
      <c r="AW11066" s="24"/>
      <c r="AX11066" s="24"/>
      <c r="AY11066" s="24"/>
      <c r="AZ11066" s="23"/>
      <c r="BA11066" s="23"/>
      <c r="BB11066" s="23"/>
      <c r="BC11066" s="23"/>
      <c r="BD11066" s="23"/>
      <c r="BE11066" s="23"/>
      <c r="BF11066" s="26"/>
      <c r="BG11066" s="23"/>
      <c r="BH11066" s="23"/>
      <c r="BI11066" s="23"/>
      <c r="BJ11066" s="23"/>
      <c r="BK11066" s="23"/>
      <c r="BL11066" s="23"/>
      <c r="BM11066" s="23"/>
      <c r="BN11066" s="23"/>
      <c r="BO11066" s="23"/>
      <c r="BP11066" s="23"/>
      <c r="BQ11066" s="23"/>
      <c r="BR11066" s="23"/>
      <c r="BS11066" s="23"/>
      <c r="BT11066" s="23"/>
      <c r="BU11066" s="23"/>
      <c r="BV11066" s="23"/>
      <c r="BW11066" s="26"/>
      <c r="BX11066" s="26"/>
      <c r="BY11066" s="26"/>
      <c r="BZ11066" s="23"/>
      <c r="CA11066" s="23"/>
      <c r="CB11066" s="23"/>
      <c r="CC11066" s="23"/>
      <c r="CD11066" s="23"/>
      <c r="CE11066" s="23"/>
      <c r="CF11066" s="23"/>
      <c r="CG11066" s="23"/>
      <c r="CH11066" s="23"/>
      <c r="CI11066" s="24"/>
      <c r="CJ11066" s="24"/>
      <c r="CK11066" s="23"/>
      <c r="CL11066" s="23"/>
    </row>
    <row r="11067" spans="1:90" ht="15">
      <c r="A11067" s="20"/>
      <c r="B11067" s="20"/>
      <c r="C11067" s="20"/>
      <c r="D11067" s="259"/>
      <c r="E11067" s="20"/>
      <c r="F11067" s="20"/>
      <c r="G11067" s="20"/>
      <c r="H11067" s="20"/>
      <c r="I11067" s="20"/>
      <c r="J11067" s="20"/>
      <c r="K11067" s="20"/>
      <c r="L11067" s="20"/>
      <c r="M11067" s="20"/>
      <c r="N11067" s="20"/>
      <c r="O11067" s="20"/>
      <c r="P11067" s="20"/>
      <c r="Q11067" s="20"/>
      <c r="R11067" s="20"/>
      <c r="S11067" s="20"/>
      <c r="T11067" s="20"/>
      <c r="U11067" s="20"/>
      <c r="V11067" s="20"/>
      <c r="W11067" s="20"/>
      <c r="X11067" s="23"/>
      <c r="Y11067" s="23"/>
      <c r="Z11067" s="23"/>
      <c r="AA11067" s="23"/>
      <c r="AB11067" s="23"/>
      <c r="AC11067" s="23"/>
      <c r="AD11067" s="23"/>
      <c r="AE11067" s="24"/>
      <c r="AF11067" s="23"/>
      <c r="AG11067" s="23"/>
      <c r="AH11067" s="23"/>
      <c r="AI11067" s="23"/>
      <c r="AJ11067" s="23"/>
      <c r="AK11067" s="23"/>
      <c r="AL11067" s="24"/>
      <c r="AM11067" s="24"/>
      <c r="AN11067" s="24"/>
      <c r="AP11067" s="32"/>
      <c r="AQ11067" s="23"/>
      <c r="AR11067" s="23"/>
      <c r="AS11067" s="32"/>
      <c r="AT11067" s="32"/>
      <c r="AU11067" s="24"/>
      <c r="AV11067" s="24"/>
      <c r="AW11067" s="24"/>
      <c r="AX11067" s="24"/>
      <c r="AY11067" s="24"/>
      <c r="AZ11067" s="23"/>
      <c r="BA11067" s="23"/>
      <c r="BB11067" s="23"/>
      <c r="BC11067" s="23"/>
      <c r="BD11067" s="23"/>
      <c r="BE11067" s="23"/>
      <c r="BF11067" s="26"/>
      <c r="BG11067" s="23"/>
      <c r="BH11067" s="23"/>
      <c r="BI11067" s="23"/>
      <c r="BJ11067" s="23"/>
      <c r="BK11067" s="23"/>
      <c r="BL11067" s="23"/>
      <c r="BM11067" s="23"/>
      <c r="BN11067" s="23"/>
      <c r="BO11067" s="23"/>
      <c r="BP11067" s="23"/>
      <c r="BQ11067" s="23"/>
      <c r="BR11067" s="23"/>
      <c r="BS11067" s="23"/>
      <c r="BT11067" s="23"/>
      <c r="BU11067" s="23"/>
      <c r="BV11067" s="23"/>
      <c r="BW11067" s="26"/>
      <c r="BX11067" s="26"/>
      <c r="BY11067" s="26"/>
      <c r="BZ11067" s="23"/>
      <c r="CA11067" s="23"/>
      <c r="CB11067" s="23"/>
      <c r="CC11067" s="23"/>
      <c r="CD11067" s="23"/>
      <c r="CE11067" s="23"/>
      <c r="CF11067" s="23"/>
      <c r="CG11067" s="23"/>
      <c r="CH11067" s="23"/>
      <c r="CI11067" s="24"/>
      <c r="CJ11067" s="24"/>
      <c r="CK11067" s="23"/>
      <c r="CL11067" s="23"/>
    </row>
    <row r="11068" spans="1:90" ht="15">
      <c r="D11068" s="225"/>
      <c r="L11068" s="65"/>
      <c r="AP11068" s="32"/>
      <c r="AQ11068" s="32"/>
      <c r="AS11068" s="32"/>
      <c r="AT11068" s="32"/>
      <c r="BE11068" s="30"/>
      <c r="CI11068" s="24"/>
      <c r="CJ11068" s="24"/>
    </row>
    <row r="11069" spans="1:90" ht="15">
      <c r="D11069" s="225"/>
      <c r="L11069" s="65"/>
      <c r="AP11069" s="32"/>
      <c r="AQ11069" s="32"/>
      <c r="AS11069" s="32"/>
      <c r="AT11069" s="32"/>
      <c r="BE11069" s="30"/>
      <c r="CI11069" s="24"/>
      <c r="CJ11069" s="24"/>
    </row>
    <row r="11070" spans="1:90" ht="15">
      <c r="A11070" s="20"/>
      <c r="B11070" s="20"/>
      <c r="C11070" s="20"/>
      <c r="D11070" s="259"/>
      <c r="E11070" s="20"/>
      <c r="F11070" s="20"/>
      <c r="G11070" s="20"/>
      <c r="H11070" s="20"/>
      <c r="I11070" s="20"/>
      <c r="J11070" s="20"/>
      <c r="K11070" s="20"/>
      <c r="L11070" s="20"/>
      <c r="M11070" s="20"/>
      <c r="N11070" s="20"/>
      <c r="O11070" s="20"/>
      <c r="P11070" s="20"/>
      <c r="Q11070" s="20"/>
      <c r="R11070" s="20"/>
      <c r="S11070" s="20"/>
      <c r="T11070" s="20"/>
      <c r="U11070" s="20"/>
      <c r="V11070" s="20"/>
      <c r="W11070" s="20"/>
      <c r="X11070" s="23"/>
      <c r="Y11070" s="23"/>
      <c r="Z11070" s="23"/>
      <c r="AA11070" s="23"/>
      <c r="AB11070" s="23"/>
      <c r="AC11070" s="23"/>
      <c r="AD11070" s="23"/>
      <c r="AE11070" s="23"/>
      <c r="AF11070" s="23"/>
      <c r="AG11070" s="23"/>
      <c r="AH11070" s="23"/>
      <c r="AI11070" s="23"/>
      <c r="AJ11070" s="23"/>
      <c r="AK11070" s="23"/>
      <c r="AL11070" s="24"/>
      <c r="AM11070" s="24"/>
      <c r="AN11070" s="24"/>
      <c r="AP11070" s="32"/>
      <c r="AQ11070" s="32"/>
      <c r="AR11070" s="24"/>
      <c r="AS11070" s="32"/>
      <c r="AT11070" s="32"/>
      <c r="AU11070" s="24"/>
      <c r="AV11070" s="24"/>
      <c r="AW11070" s="24"/>
      <c r="AX11070" s="24"/>
      <c r="AY11070" s="24"/>
      <c r="AZ11070" s="23"/>
      <c r="BA11070" s="23"/>
      <c r="BB11070" s="23"/>
      <c r="BC11070" s="23"/>
      <c r="BD11070" s="23"/>
      <c r="BE11070" s="23"/>
      <c r="BF11070" s="26"/>
      <c r="BG11070" s="23"/>
      <c r="BH11070" s="23"/>
      <c r="BI11070" s="23"/>
      <c r="BJ11070" s="23"/>
      <c r="BK11070" s="23"/>
      <c r="BL11070" s="23"/>
      <c r="BM11070" s="23"/>
      <c r="BN11070" s="23"/>
      <c r="BO11070" s="23"/>
      <c r="BP11070" s="23"/>
      <c r="BQ11070" s="23"/>
      <c r="BR11070" s="23"/>
      <c r="BS11070" s="23"/>
      <c r="BT11070" s="23"/>
      <c r="BU11070" s="23"/>
      <c r="BV11070" s="23"/>
      <c r="BW11070" s="26"/>
      <c r="BX11070" s="26"/>
      <c r="BY11070" s="26"/>
      <c r="BZ11070" s="23"/>
      <c r="CA11070" s="23"/>
      <c r="CB11070" s="23"/>
      <c r="CC11070" s="23"/>
      <c r="CD11070" s="23"/>
      <c r="CE11070" s="23"/>
      <c r="CF11070" s="23"/>
      <c r="CG11070" s="23"/>
      <c r="CH11070" s="23"/>
      <c r="CI11070" s="24"/>
      <c r="CJ11070" s="24"/>
      <c r="CK11070" s="23"/>
      <c r="CL11070" s="23"/>
    </row>
    <row r="11071" spans="1:90" ht="15">
      <c r="A11071" s="20"/>
      <c r="B11071" s="20"/>
      <c r="C11071" s="20"/>
      <c r="D11071" s="259"/>
      <c r="E11071" s="20"/>
      <c r="F11071" s="20"/>
      <c r="G11071" s="20"/>
      <c r="H11071" s="20"/>
      <c r="I11071" s="20"/>
      <c r="J11071" s="20"/>
      <c r="K11071" s="20"/>
      <c r="L11071" s="20"/>
      <c r="M11071" s="20"/>
      <c r="N11071" s="20"/>
      <c r="O11071" s="20"/>
      <c r="P11071" s="20"/>
      <c r="Q11071" s="20"/>
      <c r="R11071" s="20"/>
      <c r="S11071" s="20"/>
      <c r="T11071" s="20"/>
      <c r="U11071" s="20"/>
      <c r="V11071" s="20"/>
      <c r="W11071" s="20"/>
      <c r="X11071" s="23"/>
      <c r="Y11071" s="23"/>
      <c r="Z11071" s="23"/>
      <c r="AA11071" s="23"/>
      <c r="AB11071" s="23"/>
      <c r="AC11071" s="23"/>
      <c r="AD11071" s="23"/>
      <c r="AE11071" s="23"/>
      <c r="AF11071" s="23"/>
      <c r="AG11071" s="23"/>
      <c r="AH11071" s="23"/>
      <c r="AI11071" s="23"/>
      <c r="AJ11071" s="23"/>
      <c r="AK11071" s="23"/>
      <c r="AL11071" s="24"/>
      <c r="AM11071" s="24"/>
      <c r="AN11071" s="24"/>
      <c r="AP11071" s="32"/>
      <c r="AQ11071" s="32"/>
      <c r="AR11071" s="24"/>
      <c r="AS11071" s="32"/>
      <c r="AT11071" s="32"/>
      <c r="AU11071" s="24"/>
      <c r="AV11071" s="24"/>
      <c r="AW11071" s="24"/>
      <c r="AX11071" s="24"/>
      <c r="AY11071" s="24"/>
      <c r="AZ11071" s="23"/>
      <c r="BA11071" s="23"/>
      <c r="BB11071" s="23"/>
      <c r="BC11071" s="23"/>
      <c r="BD11071" s="23"/>
      <c r="BE11071" s="23"/>
      <c r="BF11071" s="26"/>
      <c r="BG11071" s="23"/>
      <c r="BH11071" s="23"/>
      <c r="BI11071" s="23"/>
      <c r="BJ11071" s="23"/>
      <c r="BK11071" s="23"/>
      <c r="BL11071" s="23"/>
      <c r="BM11071" s="23"/>
      <c r="BN11071" s="23"/>
      <c r="BO11071" s="23"/>
      <c r="BP11071" s="23"/>
      <c r="BQ11071" s="23"/>
      <c r="BR11071" s="23"/>
      <c r="BS11071" s="23"/>
      <c r="BT11071" s="23"/>
      <c r="BU11071" s="23"/>
      <c r="BV11071" s="23"/>
      <c r="BW11071" s="26"/>
      <c r="BX11071" s="26"/>
      <c r="BY11071" s="26"/>
      <c r="BZ11071" s="23"/>
      <c r="CA11071" s="23"/>
      <c r="CB11071" s="23"/>
      <c r="CC11071" s="23"/>
      <c r="CD11071" s="23"/>
      <c r="CE11071" s="23"/>
      <c r="CF11071" s="23"/>
      <c r="CG11071" s="23"/>
      <c r="CH11071" s="23"/>
      <c r="CI11071" s="24"/>
      <c r="CJ11071" s="24"/>
      <c r="CK11071" s="23"/>
      <c r="CL11071" s="23"/>
    </row>
    <row r="11072" spans="1:90" ht="15">
      <c r="A11072" s="20"/>
      <c r="B11072" s="20"/>
      <c r="C11072" s="20"/>
      <c r="D11072" s="259"/>
      <c r="E11072" s="20"/>
      <c r="F11072" s="20"/>
      <c r="G11072" s="20"/>
      <c r="H11072" s="20"/>
      <c r="I11072" s="20"/>
      <c r="J11072" s="20"/>
      <c r="K11072" s="20"/>
      <c r="L11072" s="20"/>
      <c r="M11072" s="20"/>
      <c r="N11072" s="20"/>
      <c r="O11072" s="20"/>
      <c r="P11072" s="20"/>
      <c r="Q11072" s="20"/>
      <c r="R11072" s="20"/>
      <c r="S11072" s="20"/>
      <c r="T11072" s="20"/>
      <c r="U11072" s="20"/>
      <c r="V11072" s="20"/>
      <c r="W11072" s="20"/>
      <c r="X11072" s="23"/>
      <c r="Y11072" s="23"/>
      <c r="Z11072" s="23"/>
      <c r="AA11072" s="23"/>
      <c r="AB11072" s="23"/>
      <c r="AC11072" s="23"/>
      <c r="AD11072" s="23"/>
      <c r="AE11072" s="23"/>
      <c r="AF11072" s="23"/>
      <c r="AG11072" s="23"/>
      <c r="AH11072" s="23"/>
      <c r="AI11072" s="23"/>
      <c r="AJ11072" s="23"/>
      <c r="AK11072" s="23"/>
      <c r="AL11072" s="24"/>
      <c r="AM11072" s="24"/>
      <c r="AN11072" s="24"/>
      <c r="AP11072" s="32"/>
      <c r="AQ11072" s="32"/>
      <c r="AR11072" s="24"/>
      <c r="AS11072" s="32"/>
      <c r="AT11072" s="32"/>
      <c r="AU11072" s="24"/>
      <c r="AV11072" s="24"/>
      <c r="AW11072" s="24"/>
      <c r="AX11072" s="24"/>
      <c r="AY11072" s="24"/>
      <c r="AZ11072" s="23"/>
      <c r="BA11072" s="23"/>
      <c r="BB11072" s="23"/>
      <c r="BC11072" s="23"/>
      <c r="BD11072" s="23"/>
      <c r="BE11072" s="23"/>
      <c r="BF11072" s="26"/>
      <c r="BG11072" s="23"/>
      <c r="BH11072" s="23"/>
      <c r="BI11072" s="23"/>
      <c r="BJ11072" s="23"/>
      <c r="BK11072" s="23"/>
      <c r="BL11072" s="23"/>
      <c r="BM11072" s="23"/>
      <c r="BN11072" s="23"/>
      <c r="BO11072" s="23"/>
      <c r="BP11072" s="23"/>
      <c r="BQ11072" s="23"/>
      <c r="BR11072" s="23"/>
      <c r="BS11072" s="23"/>
      <c r="BT11072" s="23"/>
      <c r="BU11072" s="23"/>
      <c r="BV11072" s="23"/>
      <c r="BW11072" s="26"/>
      <c r="BX11072" s="26"/>
      <c r="BY11072" s="26"/>
      <c r="BZ11072" s="23"/>
      <c r="CA11072" s="23"/>
      <c r="CB11072" s="23"/>
      <c r="CC11072" s="23"/>
      <c r="CD11072" s="23"/>
      <c r="CE11072" s="23"/>
      <c r="CF11072" s="23"/>
      <c r="CG11072" s="23"/>
      <c r="CH11072" s="23"/>
      <c r="CI11072" s="24"/>
      <c r="CJ11072" s="24"/>
      <c r="CK11072" s="23"/>
      <c r="CL11072" s="23"/>
    </row>
    <row r="11073" spans="1:90" ht="15">
      <c r="A11073" s="20"/>
      <c r="B11073" s="20"/>
      <c r="C11073" s="20"/>
      <c r="D11073" s="259"/>
      <c r="E11073" s="20"/>
      <c r="F11073" s="20"/>
      <c r="G11073" s="20"/>
      <c r="H11073" s="20"/>
      <c r="I11073" s="20"/>
      <c r="J11073" s="20"/>
      <c r="K11073" s="20"/>
      <c r="L11073" s="20"/>
      <c r="M11073" s="20"/>
      <c r="N11073" s="20"/>
      <c r="O11073" s="20"/>
      <c r="P11073" s="20"/>
      <c r="Q11073" s="20"/>
      <c r="R11073" s="20"/>
      <c r="S11073" s="20"/>
      <c r="T11073" s="20"/>
      <c r="U11073" s="20"/>
      <c r="V11073" s="20"/>
      <c r="W11073" s="20"/>
      <c r="X11073" s="23"/>
      <c r="Y11073" s="23"/>
      <c r="Z11073" s="23"/>
      <c r="AA11073" s="23"/>
      <c r="AB11073" s="23"/>
      <c r="AC11073" s="23"/>
      <c r="AD11073" s="23"/>
      <c r="AE11073" s="23"/>
      <c r="AF11073" s="23"/>
      <c r="AG11073" s="23"/>
      <c r="AH11073" s="23"/>
      <c r="AI11073" s="23"/>
      <c r="AJ11073" s="23"/>
      <c r="AK11073" s="23"/>
      <c r="AL11073" s="24"/>
      <c r="AM11073" s="24"/>
      <c r="AN11073" s="24"/>
      <c r="AP11073" s="32"/>
      <c r="AQ11073" s="32"/>
      <c r="AR11073" s="24"/>
      <c r="AS11073" s="32"/>
      <c r="AT11073" s="32"/>
      <c r="AU11073" s="24"/>
      <c r="AV11073" s="24"/>
      <c r="AW11073" s="24"/>
      <c r="AX11073" s="24"/>
      <c r="AY11073" s="24"/>
      <c r="AZ11073" s="23"/>
      <c r="BA11073" s="23"/>
      <c r="BB11073" s="23"/>
      <c r="BC11073" s="23"/>
      <c r="BD11073" s="23"/>
      <c r="BE11073" s="23"/>
      <c r="BF11073" s="26"/>
      <c r="BG11073" s="23"/>
      <c r="BH11073" s="23"/>
      <c r="BI11073" s="23"/>
      <c r="BJ11073" s="23"/>
      <c r="BK11073" s="23"/>
      <c r="BL11073" s="23"/>
      <c r="BM11073" s="23"/>
      <c r="BN11073" s="23"/>
      <c r="BO11073" s="23"/>
      <c r="BP11073" s="23"/>
      <c r="BQ11073" s="23"/>
      <c r="BR11073" s="23"/>
      <c r="BS11073" s="23"/>
      <c r="BT11073" s="23"/>
      <c r="BU11073" s="23"/>
      <c r="BV11073" s="23"/>
      <c r="BW11073" s="26"/>
      <c r="BX11073" s="26"/>
      <c r="BY11073" s="26"/>
      <c r="BZ11073" s="23"/>
      <c r="CA11073" s="23"/>
      <c r="CB11073" s="23"/>
      <c r="CC11073" s="23"/>
      <c r="CD11073" s="23"/>
      <c r="CE11073" s="23"/>
      <c r="CF11073" s="23"/>
      <c r="CG11073" s="23"/>
      <c r="CH11073" s="23"/>
      <c r="CI11073" s="24"/>
      <c r="CJ11073" s="24"/>
      <c r="CK11073" s="23"/>
      <c r="CL11073" s="23"/>
    </row>
    <row r="11074" spans="1:90" ht="15">
      <c r="A11074" s="20"/>
      <c r="B11074" s="20"/>
      <c r="C11074" s="20"/>
      <c r="D11074" s="259"/>
      <c r="E11074" s="20"/>
      <c r="F11074" s="20"/>
      <c r="G11074" s="20"/>
      <c r="H11074" s="20"/>
      <c r="I11074" s="20"/>
      <c r="J11074" s="20"/>
      <c r="K11074" s="20"/>
      <c r="L11074" s="20"/>
      <c r="M11074" s="20"/>
      <c r="N11074" s="20"/>
      <c r="O11074" s="20"/>
      <c r="P11074" s="20"/>
      <c r="Q11074" s="20"/>
      <c r="R11074" s="20"/>
      <c r="S11074" s="20"/>
      <c r="T11074" s="20"/>
      <c r="U11074" s="20"/>
      <c r="V11074" s="20"/>
      <c r="W11074" s="20"/>
      <c r="X11074" s="23"/>
      <c r="Y11074" s="23"/>
      <c r="Z11074" s="23"/>
      <c r="AA11074" s="23"/>
      <c r="AB11074" s="23"/>
      <c r="AC11074" s="23"/>
      <c r="AD11074" s="23"/>
      <c r="AE11074" s="23"/>
      <c r="AF11074" s="23"/>
      <c r="AG11074" s="23"/>
      <c r="AH11074" s="23"/>
      <c r="AI11074" s="23"/>
      <c r="AJ11074" s="23"/>
      <c r="AK11074" s="23"/>
      <c r="AL11074" s="24"/>
      <c r="AM11074" s="24"/>
      <c r="AN11074" s="24"/>
      <c r="AP11074" s="32"/>
      <c r="AQ11074" s="32"/>
      <c r="AR11074" s="24"/>
      <c r="AS11074" s="32"/>
      <c r="AT11074" s="32"/>
      <c r="AU11074" s="24"/>
      <c r="AV11074" s="24"/>
      <c r="AW11074" s="24"/>
      <c r="AX11074" s="24"/>
      <c r="AY11074" s="24"/>
      <c r="AZ11074" s="23"/>
      <c r="BA11074" s="23"/>
      <c r="BB11074" s="23"/>
      <c r="BC11074" s="23"/>
      <c r="BD11074" s="23"/>
      <c r="BE11074" s="23"/>
      <c r="BF11074" s="26"/>
      <c r="BG11074" s="23"/>
      <c r="BH11074" s="23"/>
      <c r="BI11074" s="23"/>
      <c r="BJ11074" s="23"/>
      <c r="BK11074" s="23"/>
      <c r="BL11074" s="23"/>
      <c r="BM11074" s="23"/>
      <c r="BN11074" s="23"/>
      <c r="BO11074" s="23"/>
      <c r="BP11074" s="23"/>
      <c r="BQ11074" s="23"/>
      <c r="BR11074" s="23"/>
      <c r="BS11074" s="23"/>
      <c r="BT11074" s="23"/>
      <c r="BU11074" s="23"/>
      <c r="BV11074" s="23"/>
      <c r="BW11074" s="26"/>
      <c r="BX11074" s="26"/>
      <c r="BY11074" s="26"/>
      <c r="BZ11074" s="23"/>
      <c r="CA11074" s="23"/>
      <c r="CB11074" s="23"/>
      <c r="CC11074" s="23"/>
      <c r="CD11074" s="23"/>
      <c r="CE11074" s="23"/>
      <c r="CF11074" s="23"/>
      <c r="CG11074" s="23"/>
      <c r="CH11074" s="23"/>
      <c r="CI11074" s="24"/>
      <c r="CJ11074" s="24"/>
      <c r="CK11074" s="23"/>
      <c r="CL11074" s="23"/>
    </row>
    <row r="11075" spans="1:90" ht="15">
      <c r="D11075" s="225"/>
      <c r="L11075" s="65"/>
      <c r="AP11075" s="32"/>
      <c r="AQ11075" s="32"/>
      <c r="AS11075" s="32"/>
      <c r="AT11075" s="32"/>
      <c r="BE11075" s="30"/>
      <c r="CI11075" s="24"/>
      <c r="CJ11075" s="24"/>
    </row>
    <row r="11076" spans="1:90" ht="15">
      <c r="D11076" s="225"/>
      <c r="L11076" s="65"/>
      <c r="AP11076" s="32"/>
      <c r="AQ11076" s="32"/>
      <c r="AS11076" s="32"/>
      <c r="AT11076" s="32"/>
      <c r="BE11076" s="30"/>
      <c r="CI11076" s="24"/>
      <c r="CJ11076" s="24"/>
    </row>
    <row r="11077" spans="1:90" ht="15">
      <c r="D11077" s="225"/>
      <c r="L11077" s="65"/>
      <c r="AP11077" s="32"/>
      <c r="AQ11077" s="32"/>
      <c r="AS11077" s="32"/>
      <c r="AT11077" s="32"/>
      <c r="BE11077" s="30"/>
      <c r="CI11077" s="24"/>
      <c r="CJ11077" s="24"/>
    </row>
    <row r="11078" spans="1:90" ht="15">
      <c r="D11078" s="225"/>
      <c r="L11078" s="65"/>
      <c r="AP11078" s="32"/>
      <c r="AQ11078" s="32"/>
      <c r="AS11078" s="32"/>
      <c r="AT11078" s="32"/>
      <c r="BE11078" s="30"/>
      <c r="CI11078" s="24"/>
      <c r="CJ11078" s="24"/>
    </row>
    <row r="11079" spans="1:90" ht="15">
      <c r="D11079" s="225"/>
      <c r="L11079" s="65"/>
      <c r="AP11079" s="32"/>
      <c r="AQ11079" s="32"/>
      <c r="AS11079" s="32"/>
      <c r="AT11079" s="32"/>
      <c r="BE11079" s="30"/>
      <c r="CI11079" s="24"/>
      <c r="CJ11079" s="24"/>
    </row>
    <row r="11080" spans="1:90" ht="15">
      <c r="D11080" s="225"/>
      <c r="L11080" s="65"/>
      <c r="AP11080" s="32"/>
      <c r="AQ11080" s="32"/>
      <c r="AS11080" s="32"/>
      <c r="AT11080" s="32"/>
      <c r="BE11080" s="30"/>
      <c r="CI11080" s="24"/>
      <c r="CJ11080" s="24"/>
    </row>
    <row r="11081" spans="1:90" ht="15">
      <c r="D11081" s="225"/>
      <c r="L11081" s="65"/>
      <c r="AP11081" s="32"/>
      <c r="AQ11081" s="32"/>
      <c r="AS11081" s="32"/>
      <c r="AT11081" s="32"/>
      <c r="BE11081" s="30"/>
      <c r="CI11081" s="24"/>
      <c r="CJ11081" s="24"/>
    </row>
    <row r="11082" spans="1:90" ht="15.45">
      <c r="A11082" s="1062"/>
      <c r="B11082" s="1062"/>
      <c r="C11082" s="1062"/>
      <c r="D11082" s="259"/>
      <c r="E11082" s="1319"/>
      <c r="F11082" s="1062"/>
      <c r="G11082" s="1062"/>
      <c r="H11082" s="1062"/>
      <c r="I11082" s="1062"/>
      <c r="J11082" s="1062"/>
      <c r="K11082" s="1062"/>
      <c r="L11082" s="1062"/>
      <c r="M11082" s="1062"/>
      <c r="N11082" s="1062"/>
      <c r="O11082" s="1062"/>
      <c r="P11082" s="1062"/>
      <c r="Q11082" s="1062"/>
      <c r="R11082" s="1062"/>
      <c r="S11082" s="1062"/>
      <c r="T11082" s="1062"/>
      <c r="U11082" s="1062"/>
      <c r="V11082" s="1062"/>
      <c r="W11082" s="1062"/>
      <c r="X11082" s="1175"/>
      <c r="Y11082" s="1175"/>
      <c r="Z11082" s="1176"/>
      <c r="AA11082" s="1175"/>
      <c r="AB11082" s="1175"/>
      <c r="AC11082" s="1175"/>
      <c r="AD11082" s="1175"/>
      <c r="AE11082" s="1175"/>
      <c r="AF11082" s="1175"/>
      <c r="AG11082" s="1175"/>
      <c r="AH11082" s="1175"/>
      <c r="AI11082" s="1175"/>
      <c r="AJ11082" s="1175"/>
      <c r="AK11082" s="1175"/>
      <c r="AL11082" s="1176"/>
      <c r="AM11082" s="1176"/>
      <c r="AN11082" s="1176"/>
      <c r="AO11082" s="1064"/>
      <c r="AP11082" s="32"/>
      <c r="AQ11082" s="32"/>
      <c r="AR11082" s="1176"/>
      <c r="AS11082" s="32"/>
      <c r="AT11082" s="32"/>
      <c r="AU11082" s="1176"/>
      <c r="AV11082" s="1176"/>
      <c r="AW11082" s="1176"/>
      <c r="AX11082" s="1176"/>
      <c r="AY11082" s="1176"/>
      <c r="AZ11082" s="1175"/>
      <c r="BA11082" s="1175"/>
      <c r="BB11082" s="1175"/>
      <c r="BC11082" s="1175"/>
      <c r="BD11082" s="1175"/>
      <c r="BE11082" s="1175"/>
      <c r="BF11082" s="1177"/>
      <c r="BG11082" s="1176"/>
      <c r="BH11082" s="1175"/>
      <c r="BI11082" s="1175"/>
      <c r="BJ11082" s="1175"/>
      <c r="BK11082" s="1175"/>
      <c r="BL11082" s="1175"/>
      <c r="BM11082" s="1175"/>
      <c r="BN11082" s="1175"/>
      <c r="BO11082" s="1175"/>
      <c r="BP11082" s="1175"/>
      <c r="BQ11082" s="1175"/>
      <c r="BR11082" s="1175"/>
      <c r="BS11082" s="1175"/>
      <c r="BT11082" s="1175"/>
      <c r="BU11082" s="1175"/>
      <c r="BV11082" s="1175"/>
      <c r="BW11082" s="1177"/>
      <c r="BX11082" s="1175"/>
      <c r="BY11082" s="1177"/>
      <c r="BZ11082" s="1175"/>
      <c r="CA11082" s="1175"/>
      <c r="CB11082" s="1175"/>
      <c r="CC11082" s="1175"/>
      <c r="CD11082" s="1175"/>
      <c r="CE11082" s="1175"/>
      <c r="CF11082" s="1175"/>
      <c r="CG11082" s="1175"/>
      <c r="CH11082" s="1175"/>
      <c r="CI11082" s="24"/>
      <c r="CJ11082" s="24"/>
      <c r="CK11082" s="1175"/>
      <c r="CL11082" s="1175"/>
    </row>
    <row r="11083" spans="1:90" ht="15.45">
      <c r="A11083" s="1062"/>
      <c r="B11083" s="1062"/>
      <c r="C11083" s="1062"/>
      <c r="D11083" s="259"/>
      <c r="E11083" s="1319"/>
      <c r="F11083" s="1062"/>
      <c r="G11083" s="1062"/>
      <c r="H11083" s="1062"/>
      <c r="I11083" s="1062"/>
      <c r="J11083" s="1062"/>
      <c r="K11083" s="1062"/>
      <c r="L11083" s="1062"/>
      <c r="M11083" s="1062"/>
      <c r="N11083" s="1062"/>
      <c r="O11083" s="1062"/>
      <c r="P11083" s="1062"/>
      <c r="Q11083" s="1062"/>
      <c r="R11083" s="1062"/>
      <c r="S11083" s="1062"/>
      <c r="T11083" s="1062"/>
      <c r="U11083" s="1062"/>
      <c r="V11083" s="1062"/>
      <c r="W11083" s="1062"/>
      <c r="X11083" s="1175"/>
      <c r="Y11083" s="1175"/>
      <c r="Z11083" s="1176"/>
      <c r="AA11083" s="1175"/>
      <c r="AB11083" s="1175"/>
      <c r="AC11083" s="1175"/>
      <c r="AD11083" s="1175"/>
      <c r="AE11083" s="1175"/>
      <c r="AF11083" s="1175"/>
      <c r="AG11083" s="1175"/>
      <c r="AH11083" s="1175"/>
      <c r="AI11083" s="1175"/>
      <c r="AJ11083" s="1175"/>
      <c r="AK11083" s="1175"/>
      <c r="AL11083" s="1176"/>
      <c r="AM11083" s="1176"/>
      <c r="AN11083" s="1176"/>
      <c r="AO11083" s="1064"/>
      <c r="AP11083" s="32"/>
      <c r="AQ11083" s="32"/>
      <c r="AR11083" s="1176"/>
      <c r="AS11083" s="32"/>
      <c r="AT11083" s="32"/>
      <c r="AU11083" s="1176"/>
      <c r="AV11083" s="1176"/>
      <c r="AW11083" s="1176"/>
      <c r="AX11083" s="1176"/>
      <c r="AY11083" s="1176"/>
      <c r="AZ11083" s="1175"/>
      <c r="BA11083" s="1175"/>
      <c r="BB11083" s="1175"/>
      <c r="BC11083" s="1175"/>
      <c r="BD11083" s="1175"/>
      <c r="BE11083" s="1175"/>
      <c r="BF11083" s="1177"/>
      <c r="BG11083" s="1176"/>
      <c r="BH11083" s="1175"/>
      <c r="BI11083" s="1175"/>
      <c r="BJ11083" s="1175"/>
      <c r="BK11083" s="1175"/>
      <c r="BL11083" s="1175"/>
      <c r="BM11083" s="1175"/>
      <c r="BN11083" s="1175"/>
      <c r="BO11083" s="1175"/>
      <c r="BP11083" s="1175"/>
      <c r="BQ11083" s="1175"/>
      <c r="BR11083" s="1175"/>
      <c r="BS11083" s="1175"/>
      <c r="BT11083" s="1175"/>
      <c r="BU11083" s="1175"/>
      <c r="BV11083" s="1175"/>
      <c r="BW11083" s="1177"/>
      <c r="BX11083" s="1175"/>
      <c r="BY11083" s="1177"/>
      <c r="BZ11083" s="1175"/>
      <c r="CA11083" s="1175"/>
      <c r="CB11083" s="1175"/>
      <c r="CC11083" s="1175"/>
      <c r="CD11083" s="1175"/>
      <c r="CE11083" s="1175"/>
      <c r="CF11083" s="1175"/>
      <c r="CG11083" s="1175"/>
      <c r="CH11083" s="1175"/>
      <c r="CI11083" s="24"/>
      <c r="CJ11083" s="24"/>
      <c r="CK11083" s="1175"/>
      <c r="CL11083" s="1175"/>
    </row>
    <row r="11084" spans="1:90" ht="15.45">
      <c r="A11084" s="1062"/>
      <c r="B11084" s="1062"/>
      <c r="C11084" s="1062"/>
      <c r="D11084" s="259"/>
      <c r="E11084" s="1319"/>
      <c r="F11084" s="1062"/>
      <c r="G11084" s="1062"/>
      <c r="H11084" s="1062"/>
      <c r="I11084" s="1062"/>
      <c r="J11084" s="1062"/>
      <c r="K11084" s="1062"/>
      <c r="L11084" s="1062"/>
      <c r="M11084" s="1062"/>
      <c r="N11084" s="1062"/>
      <c r="O11084" s="1062"/>
      <c r="P11084" s="1062"/>
      <c r="Q11084" s="1062"/>
      <c r="R11084" s="1062"/>
      <c r="S11084" s="1062"/>
      <c r="T11084" s="1062"/>
      <c r="U11084" s="1062"/>
      <c r="V11084" s="1062"/>
      <c r="W11084" s="1062"/>
      <c r="X11084" s="1175"/>
      <c r="Y11084" s="1175"/>
      <c r="Z11084" s="1176"/>
      <c r="AA11084" s="1175"/>
      <c r="AB11084" s="1175"/>
      <c r="AC11084" s="1175"/>
      <c r="AD11084" s="1175"/>
      <c r="AE11084" s="1175"/>
      <c r="AF11084" s="1175"/>
      <c r="AG11084" s="1175"/>
      <c r="AH11084" s="1175"/>
      <c r="AI11084" s="1175"/>
      <c r="AJ11084" s="1175"/>
      <c r="AK11084" s="1175"/>
      <c r="AL11084" s="1176"/>
      <c r="AM11084" s="1176"/>
      <c r="AN11084" s="1176"/>
      <c r="AO11084" s="1064"/>
      <c r="AP11084" s="32"/>
      <c r="AQ11084" s="32"/>
      <c r="AR11084" s="1176"/>
      <c r="AS11084" s="32"/>
      <c r="AT11084" s="32"/>
      <c r="AU11084" s="1176"/>
      <c r="AV11084" s="1176"/>
      <c r="AW11084" s="1176"/>
      <c r="AX11084" s="1176"/>
      <c r="AY11084" s="1176"/>
      <c r="AZ11084" s="1175"/>
      <c r="BA11084" s="1175"/>
      <c r="BB11084" s="1175"/>
      <c r="BC11084" s="1175"/>
      <c r="BD11084" s="1175"/>
      <c r="BE11084" s="1175"/>
      <c r="BF11084" s="1177"/>
      <c r="BG11084" s="1176"/>
      <c r="BH11084" s="1175"/>
      <c r="BI11084" s="1175"/>
      <c r="BJ11084" s="1175"/>
      <c r="BK11084" s="1175"/>
      <c r="BL11084" s="1175"/>
      <c r="BM11084" s="1175"/>
      <c r="BN11084" s="1175"/>
      <c r="BO11084" s="1175"/>
      <c r="BP11084" s="1175"/>
      <c r="BQ11084" s="1175"/>
      <c r="BR11084" s="1175"/>
      <c r="BS11084" s="1175"/>
      <c r="BT11084" s="1175"/>
      <c r="BU11084" s="1175"/>
      <c r="BV11084" s="1175"/>
      <c r="BW11084" s="1177"/>
      <c r="BX11084" s="1175"/>
      <c r="BY11084" s="1177"/>
      <c r="BZ11084" s="1175"/>
      <c r="CA11084" s="1175"/>
      <c r="CB11084" s="1175"/>
      <c r="CC11084" s="1175"/>
      <c r="CD11084" s="1175"/>
      <c r="CE11084" s="1175"/>
      <c r="CF11084" s="1175"/>
      <c r="CG11084" s="1175"/>
      <c r="CH11084" s="1175"/>
      <c r="CI11084" s="24"/>
      <c r="CJ11084" s="24"/>
      <c r="CK11084" s="1175"/>
      <c r="CL11084" s="1175"/>
    </row>
    <row r="11085" spans="1:90" ht="15.45">
      <c r="A11085" s="1062"/>
      <c r="B11085" s="1062"/>
      <c r="C11085" s="1062"/>
      <c r="D11085" s="259"/>
      <c r="E11085" s="1319"/>
      <c r="F11085" s="1062"/>
      <c r="G11085" s="1062"/>
      <c r="H11085" s="1062"/>
      <c r="I11085" s="1062"/>
      <c r="J11085" s="1062"/>
      <c r="K11085" s="1062"/>
      <c r="L11085" s="1062"/>
      <c r="M11085" s="1062"/>
      <c r="N11085" s="1062"/>
      <c r="O11085" s="1062"/>
      <c r="P11085" s="1062"/>
      <c r="Q11085" s="1062"/>
      <c r="R11085" s="1062"/>
      <c r="S11085" s="1062"/>
      <c r="T11085" s="1062"/>
      <c r="U11085" s="1062"/>
      <c r="V11085" s="1062"/>
      <c r="W11085" s="1062"/>
      <c r="X11085" s="1175"/>
      <c r="Y11085" s="1175"/>
      <c r="Z11085" s="1176"/>
      <c r="AA11085" s="1175"/>
      <c r="AB11085" s="1175"/>
      <c r="AC11085" s="1175"/>
      <c r="AD11085" s="1175"/>
      <c r="AE11085" s="1175"/>
      <c r="AF11085" s="1175"/>
      <c r="AG11085" s="1175"/>
      <c r="AH11085" s="1175"/>
      <c r="AI11085" s="1175"/>
      <c r="AJ11085" s="1175"/>
      <c r="AK11085" s="1175"/>
      <c r="AL11085" s="1176"/>
      <c r="AM11085" s="1176"/>
      <c r="AN11085" s="1176"/>
      <c r="AO11085" s="1064"/>
      <c r="AP11085" s="32"/>
      <c r="AQ11085" s="32"/>
      <c r="AR11085" s="1176"/>
      <c r="AS11085" s="32"/>
      <c r="AT11085" s="32"/>
      <c r="AU11085" s="1176"/>
      <c r="AV11085" s="1176"/>
      <c r="AW11085" s="1176"/>
      <c r="AX11085" s="1176"/>
      <c r="AY11085" s="1176"/>
      <c r="AZ11085" s="1175"/>
      <c r="BA11085" s="1175"/>
      <c r="BB11085" s="1175"/>
      <c r="BC11085" s="1175"/>
      <c r="BD11085" s="1175"/>
      <c r="BE11085" s="1175"/>
      <c r="BF11085" s="1177"/>
      <c r="BG11085" s="1176"/>
      <c r="BH11085" s="1175"/>
      <c r="BI11085" s="1175"/>
      <c r="BJ11085" s="1175"/>
      <c r="BK11085" s="1175"/>
      <c r="BL11085" s="1175"/>
      <c r="BM11085" s="1175"/>
      <c r="BN11085" s="1175"/>
      <c r="BO11085" s="1175"/>
      <c r="BP11085" s="1175"/>
      <c r="BQ11085" s="1175"/>
      <c r="BR11085" s="1175"/>
      <c r="BS11085" s="1175"/>
      <c r="BT11085" s="1175"/>
      <c r="BU11085" s="1175"/>
      <c r="BV11085" s="1175"/>
      <c r="BW11085" s="1177"/>
      <c r="BX11085" s="1175"/>
      <c r="BY11085" s="1177"/>
      <c r="BZ11085" s="1175"/>
      <c r="CA11085" s="1175"/>
      <c r="CB11085" s="1175"/>
      <c r="CC11085" s="1175"/>
      <c r="CD11085" s="1175"/>
      <c r="CE11085" s="1175"/>
      <c r="CF11085" s="1175"/>
      <c r="CG11085" s="1175"/>
      <c r="CH11085" s="1175"/>
      <c r="CI11085" s="24"/>
      <c r="CJ11085" s="24"/>
      <c r="CK11085" s="1175"/>
      <c r="CL11085" s="1175"/>
    </row>
    <row r="11086" spans="1:90" ht="15.45">
      <c r="A11086" s="1062"/>
      <c r="B11086" s="1062"/>
      <c r="C11086" s="1062"/>
      <c r="D11086" s="259"/>
      <c r="E11086" s="1319"/>
      <c r="F11086" s="1062"/>
      <c r="G11086" s="1062"/>
      <c r="H11086" s="1062"/>
      <c r="I11086" s="1062"/>
      <c r="J11086" s="1062"/>
      <c r="K11086" s="1062"/>
      <c r="L11086" s="1062"/>
      <c r="M11086" s="1062"/>
      <c r="N11086" s="1062"/>
      <c r="O11086" s="1062"/>
      <c r="P11086" s="1062"/>
      <c r="Q11086" s="1062"/>
      <c r="R11086" s="1062"/>
      <c r="S11086" s="1062"/>
      <c r="T11086" s="1062"/>
      <c r="U11086" s="1062"/>
      <c r="V11086" s="1062"/>
      <c r="W11086" s="1062"/>
      <c r="X11086" s="1175"/>
      <c r="Y11086" s="1175"/>
      <c r="Z11086" s="1175"/>
      <c r="AA11086" s="1175"/>
      <c r="AB11086" s="1175"/>
      <c r="AC11086" s="1175"/>
      <c r="AD11086" s="1175"/>
      <c r="AE11086" s="1175"/>
      <c r="AF11086" s="1175"/>
      <c r="AG11086" s="1175"/>
      <c r="AH11086" s="1175"/>
      <c r="AI11086" s="1175"/>
      <c r="AJ11086" s="1175"/>
      <c r="AK11086" s="1175"/>
      <c r="AL11086" s="1176"/>
      <c r="AM11086" s="1176"/>
      <c r="AN11086" s="1176"/>
      <c r="AO11086" s="1064"/>
      <c r="AP11086" s="32"/>
      <c r="AQ11086" s="32"/>
      <c r="AR11086" s="1176"/>
      <c r="AS11086" s="32"/>
      <c r="AT11086" s="32"/>
      <c r="AU11086" s="1176"/>
      <c r="AV11086" s="1176"/>
      <c r="AW11086" s="1176"/>
      <c r="AX11086" s="1176"/>
      <c r="AY11086" s="1176"/>
      <c r="AZ11086" s="1175"/>
      <c r="BA11086" s="1175"/>
      <c r="BB11086" s="1175"/>
      <c r="BC11086" s="1175"/>
      <c r="BD11086" s="1175"/>
      <c r="BE11086" s="1175"/>
      <c r="BF11086" s="1177"/>
      <c r="BG11086" s="1175"/>
      <c r="BH11086" s="1175"/>
      <c r="BI11086" s="1175"/>
      <c r="BJ11086" s="1175"/>
      <c r="BK11086" s="1175"/>
      <c r="BL11086" s="1175"/>
      <c r="BM11086" s="1175"/>
      <c r="BN11086" s="1175"/>
      <c r="BO11086" s="1175"/>
      <c r="BP11086" s="1175"/>
      <c r="BQ11086" s="1175"/>
      <c r="BR11086" s="1175"/>
      <c r="BS11086" s="1175"/>
      <c r="BT11086" s="1175"/>
      <c r="BU11086" s="1175"/>
      <c r="BV11086" s="1175"/>
      <c r="BW11086" s="1177"/>
      <c r="BX11086" s="1175"/>
      <c r="BY11086" s="1177"/>
      <c r="BZ11086" s="1175"/>
      <c r="CA11086" s="1175"/>
      <c r="CB11086" s="1175"/>
      <c r="CC11086" s="1175"/>
      <c r="CD11086" s="1175"/>
      <c r="CE11086" s="1175"/>
      <c r="CF11086" s="1175"/>
      <c r="CG11086" s="1175"/>
      <c r="CH11086" s="1175"/>
      <c r="CI11086" s="24"/>
      <c r="CJ11086" s="24"/>
      <c r="CK11086" s="1175"/>
      <c r="CL11086" s="1175"/>
    </row>
    <row r="11087" spans="1:90" ht="15.45">
      <c r="A11087" s="1062"/>
      <c r="B11087" s="1062"/>
      <c r="C11087" s="1062"/>
      <c r="D11087" s="259"/>
      <c r="E11087" s="1320"/>
      <c r="F11087" s="1062"/>
      <c r="G11087" s="1062"/>
      <c r="H11087" s="1062"/>
      <c r="I11087" s="1062"/>
      <c r="J11087" s="1062"/>
      <c r="K11087" s="1062"/>
      <c r="L11087" s="1062"/>
      <c r="M11087" s="1062"/>
      <c r="N11087" s="1062"/>
      <c r="O11087" s="1062"/>
      <c r="P11087" s="1062"/>
      <c r="Q11087" s="1062"/>
      <c r="R11087" s="1062"/>
      <c r="S11087" s="1062"/>
      <c r="T11087" s="1062"/>
      <c r="U11087" s="1062"/>
      <c r="V11087" s="1062"/>
      <c r="W11087" s="1062"/>
      <c r="X11087" s="1175"/>
      <c r="Y11087" s="1175"/>
      <c r="Z11087" s="1175"/>
      <c r="AA11087" s="1175"/>
      <c r="AB11087" s="1175"/>
      <c r="AC11087" s="1175"/>
      <c r="AD11087" s="1175"/>
      <c r="AE11087" s="1175"/>
      <c r="AF11087" s="1175"/>
      <c r="AG11087" s="1175"/>
      <c r="AH11087" s="1175"/>
      <c r="AI11087" s="1175"/>
      <c r="AJ11087" s="1175"/>
      <c r="AK11087" s="1175"/>
      <c r="AL11087" s="1176"/>
      <c r="AM11087" s="1176"/>
      <c r="AN11087" s="1176"/>
      <c r="AO11087" s="1064"/>
      <c r="AP11087" s="32"/>
      <c r="AQ11087" s="32"/>
      <c r="AR11087" s="1176"/>
      <c r="AS11087" s="32"/>
      <c r="AT11087" s="32"/>
      <c r="AU11087" s="1176"/>
      <c r="AV11087" s="1176"/>
      <c r="AW11087" s="1176"/>
      <c r="AX11087" s="1176"/>
      <c r="AY11087" s="1176"/>
      <c r="AZ11087" s="1175"/>
      <c r="BA11087" s="1175"/>
      <c r="BB11087" s="1175"/>
      <c r="BC11087" s="1175"/>
      <c r="BD11087" s="1175"/>
      <c r="BE11087" s="1175"/>
      <c r="BF11087" s="1177"/>
      <c r="BG11087" s="1175"/>
      <c r="BH11087" s="1175"/>
      <c r="BI11087" s="1175"/>
      <c r="BJ11087" s="1175"/>
      <c r="BK11087" s="1175"/>
      <c r="BL11087" s="1175"/>
      <c r="BM11087" s="1175"/>
      <c r="BN11087" s="1175"/>
      <c r="BO11087" s="1175"/>
      <c r="BP11087" s="1175"/>
      <c r="BQ11087" s="1175"/>
      <c r="BR11087" s="1175"/>
      <c r="BS11087" s="1175"/>
      <c r="BT11087" s="1175"/>
      <c r="BU11087" s="1175"/>
      <c r="BV11087" s="1175"/>
      <c r="BW11087" s="1177"/>
      <c r="BX11087" s="1175"/>
      <c r="BY11087" s="1177"/>
      <c r="BZ11087" s="1175"/>
      <c r="CA11087" s="1175"/>
      <c r="CB11087" s="1175"/>
      <c r="CC11087" s="1175"/>
      <c r="CD11087" s="1175"/>
      <c r="CE11087" s="1175"/>
      <c r="CF11087" s="1175"/>
      <c r="CG11087" s="1175"/>
      <c r="CH11087" s="1175"/>
      <c r="CI11087" s="24"/>
      <c r="CJ11087" s="24"/>
      <c r="CK11087" s="1175"/>
      <c r="CL11087" s="1175"/>
    </row>
    <row r="11088" spans="1:90" ht="15.45">
      <c r="A11088" s="1062"/>
      <c r="B11088" s="1062"/>
      <c r="C11088" s="1062"/>
      <c r="D11088" s="259"/>
      <c r="E11088" s="540"/>
      <c r="F11088" s="1062"/>
      <c r="G11088" s="1062"/>
      <c r="H11088" s="1062"/>
      <c r="I11088" s="1062"/>
      <c r="J11088" s="1062"/>
      <c r="K11088" s="1062"/>
      <c r="L11088" s="1062"/>
      <c r="M11088" s="1062"/>
      <c r="N11088" s="1062"/>
      <c r="O11088" s="1062"/>
      <c r="P11088" s="1062"/>
      <c r="Q11088" s="1062"/>
      <c r="R11088" s="1062"/>
      <c r="S11088" s="1062"/>
      <c r="T11088" s="1062"/>
      <c r="U11088" s="1062"/>
      <c r="V11088" s="1062"/>
      <c r="W11088" s="1062"/>
      <c r="X11088" s="1175"/>
      <c r="Y11088" s="1175"/>
      <c r="Z11088" s="1175"/>
      <c r="AA11088" s="1175"/>
      <c r="AB11088" s="1175"/>
      <c r="AC11088" s="1175"/>
      <c r="AD11088" s="1175"/>
      <c r="AE11088" s="1176"/>
      <c r="AF11088" s="1175"/>
      <c r="AG11088" s="1175"/>
      <c r="AH11088" s="1175"/>
      <c r="AI11088" s="1175"/>
      <c r="AJ11088" s="1175"/>
      <c r="AK11088" s="1175"/>
      <c r="AL11088" s="1176"/>
      <c r="AM11088" s="1176"/>
      <c r="AN11088" s="1176"/>
      <c r="AO11088" s="1064"/>
      <c r="AP11088" s="32"/>
      <c r="AQ11088" s="32"/>
      <c r="AR11088" s="1176"/>
      <c r="AS11088" s="32"/>
      <c r="AT11088" s="32"/>
      <c r="AU11088" s="1176"/>
      <c r="AV11088" s="1176"/>
      <c r="AW11088" s="1176"/>
      <c r="AX11088" s="1176"/>
      <c r="AY11088" s="1176"/>
      <c r="AZ11088" s="1175"/>
      <c r="BA11088" s="1175"/>
      <c r="BB11088" s="1175"/>
      <c r="BC11088" s="1175"/>
      <c r="BD11088" s="1175"/>
      <c r="BE11088" s="1175"/>
      <c r="BF11088" s="1177"/>
      <c r="BG11088" s="1175"/>
      <c r="BH11088" s="1175"/>
      <c r="BI11088" s="1175"/>
      <c r="BJ11088" s="1175"/>
      <c r="BK11088" s="1175"/>
      <c r="BL11088" s="1175"/>
      <c r="BM11088" s="1175"/>
      <c r="BN11088" s="1175"/>
      <c r="BO11088" s="1175"/>
      <c r="BP11088" s="1175"/>
      <c r="BQ11088" s="1175"/>
      <c r="BR11088" s="1175"/>
      <c r="BS11088" s="1175"/>
      <c r="BT11088" s="1175"/>
      <c r="BU11088" s="1175"/>
      <c r="BV11088" s="1175"/>
      <c r="BW11088" s="1177"/>
      <c r="BX11088" s="1175"/>
      <c r="BY11088" s="1177"/>
      <c r="BZ11088" s="1175"/>
      <c r="CA11088" s="1175"/>
      <c r="CB11088" s="1175"/>
      <c r="CC11088" s="1175"/>
      <c r="CD11088" s="1175"/>
      <c r="CE11088" s="1175"/>
      <c r="CF11088" s="1175"/>
      <c r="CG11088" s="1175"/>
      <c r="CH11088" s="1175"/>
      <c r="CI11088" s="24"/>
      <c r="CJ11088" s="24"/>
      <c r="CK11088" s="1175"/>
      <c r="CL11088" s="1175"/>
    </row>
    <row r="11089" spans="1:90" ht="15.45">
      <c r="A11089" s="1062"/>
      <c r="B11089" s="1062"/>
      <c r="C11089" s="1062"/>
      <c r="D11089" s="259"/>
      <c r="E11089" s="1321"/>
      <c r="F11089" s="1062"/>
      <c r="G11089" s="1062"/>
      <c r="H11089" s="1062"/>
      <c r="I11089" s="1062"/>
      <c r="J11089" s="1062"/>
      <c r="K11089" s="1062"/>
      <c r="L11089" s="1321"/>
      <c r="M11089" s="1321"/>
      <c r="N11089" s="1321"/>
      <c r="O11089" s="1321"/>
      <c r="P11089" s="1321"/>
      <c r="Q11089" s="1321"/>
      <c r="R11089" s="1321"/>
      <c r="S11089" s="1062"/>
      <c r="T11089" s="1062"/>
      <c r="U11089" s="1321"/>
      <c r="V11089" s="1062"/>
      <c r="W11089" s="1062"/>
      <c r="X11089" s="1322"/>
      <c r="Y11089" s="1322"/>
      <c r="Z11089" s="1322"/>
      <c r="AA11089" s="1322"/>
      <c r="AB11089" s="1322"/>
      <c r="AC11089" s="1322"/>
      <c r="AD11089" s="1322"/>
      <c r="AE11089" s="1322"/>
      <c r="AF11089" s="1322"/>
      <c r="AG11089" s="1322"/>
      <c r="AH11089" s="1322"/>
      <c r="AI11089" s="1322"/>
      <c r="AJ11089" s="1322"/>
      <c r="AK11089" s="1322"/>
      <c r="AL11089" s="1322"/>
      <c r="AM11089" s="1322"/>
      <c r="AN11089" s="1322"/>
      <c r="AO11089" s="1322"/>
      <c r="AP11089" s="32"/>
      <c r="AQ11089" s="32"/>
      <c r="AR11089" s="1322"/>
      <c r="AS11089" s="32"/>
      <c r="AT11089" s="32"/>
      <c r="AU11089" s="1322"/>
      <c r="AV11089" s="1322"/>
      <c r="AW11089" s="1322"/>
      <c r="AX11089" s="1322"/>
      <c r="AY11089" s="1176"/>
      <c r="AZ11089" s="1175"/>
      <c r="BA11089" s="1175"/>
      <c r="BB11089" s="1175"/>
      <c r="BC11089" s="1175"/>
      <c r="BD11089" s="1175"/>
      <c r="BE11089" s="1175"/>
      <c r="BF11089" s="1177"/>
      <c r="BG11089" s="1175"/>
      <c r="BH11089" s="1175"/>
      <c r="BI11089" s="1175"/>
      <c r="BJ11089" s="1175"/>
      <c r="BK11089" s="1175"/>
      <c r="BL11089" s="1175"/>
      <c r="BM11089" s="1175"/>
      <c r="BN11089" s="1175"/>
      <c r="BO11089" s="1175"/>
      <c r="BP11089" s="1175"/>
      <c r="BQ11089" s="1175"/>
      <c r="BR11089" s="1175"/>
      <c r="BS11089" s="1175"/>
      <c r="BT11089" s="1175"/>
      <c r="BU11089" s="1175"/>
      <c r="BV11089" s="1175"/>
      <c r="BW11089" s="1177"/>
      <c r="BX11089" s="1175"/>
      <c r="BY11089" s="1177"/>
      <c r="BZ11089" s="1175"/>
      <c r="CA11089" s="1175"/>
      <c r="CB11089" s="1175"/>
      <c r="CC11089" s="1175"/>
      <c r="CD11089" s="1175"/>
      <c r="CE11089" s="1175"/>
      <c r="CF11089" s="1175"/>
      <c r="CG11089" s="1175"/>
      <c r="CH11089" s="1175"/>
      <c r="CI11089" s="24"/>
      <c r="CJ11089" s="24"/>
      <c r="CK11089" s="1175"/>
      <c r="CL11089" s="1322"/>
    </row>
    <row r="11090" spans="1:90" ht="15.45">
      <c r="A11090" s="1062"/>
      <c r="B11090" s="1062"/>
      <c r="C11090" s="1062"/>
      <c r="D11090" s="259"/>
      <c r="E11090" s="1321"/>
      <c r="F11090" s="1062"/>
      <c r="G11090" s="1062"/>
      <c r="H11090" s="1062"/>
      <c r="I11090" s="1062"/>
      <c r="J11090" s="1062"/>
      <c r="K11090" s="1062"/>
      <c r="L11090" s="1321"/>
      <c r="M11090" s="1321"/>
      <c r="N11090" s="1321"/>
      <c r="O11090" s="1321"/>
      <c r="P11090" s="1321"/>
      <c r="Q11090" s="1321"/>
      <c r="R11090" s="1321"/>
      <c r="S11090" s="1062"/>
      <c r="T11090" s="1062"/>
      <c r="U11090" s="1321"/>
      <c r="V11090" s="1062"/>
      <c r="W11090" s="1062"/>
      <c r="X11090" s="1175"/>
      <c r="Y11090" s="1175"/>
      <c r="Z11090" s="1175"/>
      <c r="AA11090" s="1175"/>
      <c r="AB11090" s="1175"/>
      <c r="AC11090" s="1175"/>
      <c r="AD11090" s="1175"/>
      <c r="AE11090" s="1175"/>
      <c r="AF11090" s="1175"/>
      <c r="AG11090" s="1175"/>
      <c r="AH11090" s="1176"/>
      <c r="AI11090" s="1176"/>
      <c r="AJ11090" s="1175"/>
      <c r="AK11090" s="1175"/>
      <c r="AL11090" s="1176"/>
      <c r="AM11090" s="1176"/>
      <c r="AN11090" s="1176"/>
      <c r="AO11090" s="1064"/>
      <c r="AP11090" s="32"/>
      <c r="AQ11090" s="32"/>
      <c r="AR11090" s="1176"/>
      <c r="AS11090" s="32"/>
      <c r="AT11090" s="32"/>
      <c r="AU11090" s="1176"/>
      <c r="AV11090" s="1176"/>
      <c r="AW11090" s="1176"/>
      <c r="AX11090" s="1176"/>
      <c r="AY11090" s="1176"/>
      <c r="AZ11090" s="1175"/>
      <c r="BA11090" s="1175"/>
      <c r="BB11090" s="1175"/>
      <c r="BC11090" s="1175"/>
      <c r="BD11090" s="1175"/>
      <c r="BE11090" s="1175"/>
      <c r="BF11090" s="1177"/>
      <c r="BG11090" s="1175"/>
      <c r="BH11090" s="1175"/>
      <c r="BI11090" s="1175"/>
      <c r="BJ11090" s="1175"/>
      <c r="BK11090" s="1175"/>
      <c r="BL11090" s="1175"/>
      <c r="BM11090" s="1175"/>
      <c r="BN11090" s="1175"/>
      <c r="BO11090" s="1175"/>
      <c r="BP11090" s="1175"/>
      <c r="BQ11090" s="1175"/>
      <c r="BR11090" s="1175"/>
      <c r="BS11090" s="1175"/>
      <c r="BT11090" s="1175"/>
      <c r="BU11090" s="1175"/>
      <c r="BV11090" s="1175"/>
      <c r="BW11090" s="1177"/>
      <c r="BX11090" s="1175"/>
      <c r="BY11090" s="1177"/>
      <c r="BZ11090" s="1175"/>
      <c r="CA11090" s="1175"/>
      <c r="CB11090" s="1175"/>
      <c r="CC11090" s="1175"/>
      <c r="CD11090" s="1175"/>
      <c r="CE11090" s="1175"/>
      <c r="CF11090" s="1175"/>
      <c r="CG11090" s="1175"/>
      <c r="CH11090" s="1175"/>
      <c r="CI11090" s="24"/>
      <c r="CJ11090" s="24"/>
      <c r="CK11090" s="1175"/>
      <c r="CL11090" s="1175"/>
    </row>
    <row r="11091" spans="1:90" ht="15.45">
      <c r="A11091" s="1062"/>
      <c r="B11091" s="1062"/>
      <c r="C11091" s="1062"/>
      <c r="D11091" s="259"/>
      <c r="E11091" s="1321"/>
      <c r="F11091" s="1062"/>
      <c r="G11091" s="1062"/>
      <c r="H11091" s="1062"/>
      <c r="I11091" s="1062"/>
      <c r="J11091" s="1062"/>
      <c r="K11091" s="1062"/>
      <c r="L11091" s="1321"/>
      <c r="M11091" s="1321"/>
      <c r="N11091" s="1321"/>
      <c r="O11091" s="1321"/>
      <c r="P11091" s="1321"/>
      <c r="Q11091" s="1321"/>
      <c r="R11091" s="1321"/>
      <c r="S11091" s="1062"/>
      <c r="T11091" s="1062"/>
      <c r="U11091" s="1321"/>
      <c r="V11091" s="1062"/>
      <c r="W11091" s="1062"/>
      <c r="X11091" s="1175"/>
      <c r="Y11091" s="1175"/>
      <c r="Z11091" s="1175"/>
      <c r="AA11091" s="1175"/>
      <c r="AB11091" s="1175"/>
      <c r="AC11091" s="1175"/>
      <c r="AD11091" s="1175"/>
      <c r="AE11091" s="1176"/>
      <c r="AF11091" s="1175"/>
      <c r="AG11091" s="1175"/>
      <c r="AH11091" s="1176"/>
      <c r="AI11091" s="1176"/>
      <c r="AJ11091" s="1175"/>
      <c r="AK11091" s="1175"/>
      <c r="AL11091" s="1176"/>
      <c r="AM11091" s="1176"/>
      <c r="AN11091" s="1176"/>
      <c r="AO11091" s="1064"/>
      <c r="AP11091" s="32"/>
      <c r="AQ11091" s="32"/>
      <c r="AR11091" s="1176"/>
      <c r="AS11091" s="32"/>
      <c r="AT11091" s="32"/>
      <c r="AU11091" s="1176"/>
      <c r="AV11091" s="1176"/>
      <c r="AW11091" s="1176"/>
      <c r="AX11091" s="1176"/>
      <c r="AY11091" s="1176"/>
      <c r="AZ11091" s="1175"/>
      <c r="BA11091" s="1175"/>
      <c r="BB11091" s="1175"/>
      <c r="BC11091" s="1175"/>
      <c r="BD11091" s="1175"/>
      <c r="BE11091" s="1175"/>
      <c r="BF11091" s="1177"/>
      <c r="BG11091" s="1175"/>
      <c r="BH11091" s="1175"/>
      <c r="BI11091" s="1175"/>
      <c r="BJ11091" s="1175"/>
      <c r="BK11091" s="1175"/>
      <c r="BL11091" s="1175"/>
      <c r="BM11091" s="1175"/>
      <c r="BN11091" s="1175"/>
      <c r="BO11091" s="1175"/>
      <c r="BP11091" s="1175"/>
      <c r="BQ11091" s="1175"/>
      <c r="BR11091" s="1175"/>
      <c r="BS11091" s="1175"/>
      <c r="BT11091" s="1175"/>
      <c r="BU11091" s="1175"/>
      <c r="BV11091" s="1175"/>
      <c r="BW11091" s="1177"/>
      <c r="BX11091" s="1175"/>
      <c r="BY11091" s="1177"/>
      <c r="BZ11091" s="1175"/>
      <c r="CA11091" s="1175"/>
      <c r="CB11091" s="1175"/>
      <c r="CC11091" s="1175"/>
      <c r="CD11091" s="1175"/>
      <c r="CE11091" s="1175"/>
      <c r="CF11091" s="1175"/>
      <c r="CG11091" s="1175"/>
      <c r="CH11091" s="1175"/>
      <c r="CI11091" s="24"/>
      <c r="CJ11091" s="24"/>
      <c r="CK11091" s="1175"/>
      <c r="CL11091" s="1175"/>
    </row>
    <row r="11092" spans="1:90" ht="30" customHeight="1">
      <c r="A11092" s="1068"/>
      <c r="B11092" s="1068"/>
      <c r="C11092" s="1068"/>
      <c r="D11092" s="1093"/>
      <c r="E11092" s="1323"/>
      <c r="F11092" s="1323"/>
      <c r="G11092" s="1323"/>
      <c r="H11092" s="1323"/>
      <c r="I11092" s="1323"/>
      <c r="J11092" s="1323"/>
      <c r="K11092" s="1323"/>
      <c r="L11092" s="1323"/>
      <c r="M11092" s="1323"/>
      <c r="N11092" s="1323"/>
      <c r="O11092" s="1323"/>
      <c r="P11092" s="1323"/>
      <c r="Q11092" s="1323"/>
      <c r="R11092" s="1323"/>
      <c r="S11092" s="1323"/>
      <c r="T11092" s="1323"/>
      <c r="U11092" s="1323"/>
      <c r="V11092" s="1323"/>
      <c r="W11092" s="1323"/>
      <c r="X11092" s="1179"/>
      <c r="Y11092" s="1179"/>
      <c r="Z11092" s="1179"/>
      <c r="AA11092" s="1179"/>
      <c r="AB11092" s="1179"/>
      <c r="AC11092" s="1179"/>
      <c r="AD11092" s="1179"/>
      <c r="AE11092" s="1180"/>
      <c r="AF11092" s="1179"/>
      <c r="AG11092" s="1179"/>
      <c r="AH11092" s="1180"/>
      <c r="AI11092" s="1180"/>
      <c r="AJ11092" s="1179"/>
      <c r="AK11092" s="1179"/>
      <c r="AL11092" s="1180"/>
      <c r="AM11092" s="1180"/>
      <c r="AN11092" s="1180"/>
      <c r="AO11092" s="1145"/>
      <c r="AP11092" s="32"/>
      <c r="AQ11092" s="32"/>
      <c r="AR11092" s="1180"/>
      <c r="AS11092" s="32"/>
      <c r="AT11092" s="32"/>
      <c r="AU11092" s="1180"/>
      <c r="AV11092" s="1180"/>
      <c r="AW11092" s="1180"/>
      <c r="AX11092" s="1180"/>
      <c r="AY11092" s="1180"/>
      <c r="AZ11092" s="1199"/>
      <c r="BA11092" s="1179"/>
      <c r="BB11092" s="1179"/>
      <c r="BC11092" s="1179"/>
      <c r="BD11092" s="1179"/>
      <c r="BE11092" s="1179"/>
      <c r="BF11092" s="1181"/>
      <c r="BG11092" s="1199"/>
      <c r="BH11092" s="1179"/>
      <c r="BI11092" s="1179"/>
      <c r="BJ11092" s="1179"/>
      <c r="BK11092" s="1179"/>
      <c r="BL11092" s="1179"/>
      <c r="BM11092" s="1179"/>
      <c r="BN11092" s="1179"/>
      <c r="BO11092" s="1179"/>
      <c r="BP11092" s="1179"/>
      <c r="BQ11092" s="1179"/>
      <c r="BR11092" s="1179"/>
      <c r="BS11092" s="1179"/>
      <c r="BT11092" s="1179"/>
      <c r="BU11092" s="1179"/>
      <c r="BV11092" s="1179"/>
      <c r="BW11092" s="1181"/>
      <c r="BX11092" s="1179"/>
      <c r="BY11092" s="1181"/>
      <c r="BZ11092" s="1179"/>
      <c r="CA11092" s="1179"/>
      <c r="CB11092" s="1179"/>
      <c r="CC11092" s="1179"/>
      <c r="CD11092" s="1179"/>
      <c r="CE11092" s="1179"/>
      <c r="CF11092" s="1179"/>
      <c r="CG11092" s="1179"/>
      <c r="CH11092" s="1179"/>
      <c r="CI11092" s="24"/>
      <c r="CJ11092" s="24"/>
      <c r="CK11092" s="1199"/>
      <c r="CL11092" s="1179"/>
    </row>
    <row r="11093" spans="1:90" ht="30" customHeight="1">
      <c r="A11093" s="1068"/>
      <c r="B11093" s="1068"/>
      <c r="C11093" s="1068"/>
      <c r="D11093" s="1093"/>
      <c r="E11093" s="1323"/>
      <c r="F11093" s="1323"/>
      <c r="G11093" s="1323"/>
      <c r="H11093" s="1323"/>
      <c r="I11093" s="1323"/>
      <c r="J11093" s="1323"/>
      <c r="K11093" s="1323"/>
      <c r="L11093" s="1323"/>
      <c r="M11093" s="1323"/>
      <c r="N11093" s="1323"/>
      <c r="O11093" s="1323"/>
      <c r="P11093" s="1323"/>
      <c r="Q11093" s="1323"/>
      <c r="R11093" s="1323"/>
      <c r="S11093" s="1323"/>
      <c r="T11093" s="1323"/>
      <c r="U11093" s="1323"/>
      <c r="V11093" s="1323"/>
      <c r="W11093" s="1323"/>
      <c r="X11093" s="1179"/>
      <c r="Y11093" s="1179"/>
      <c r="Z11093" s="1179"/>
      <c r="AA11093" s="1179"/>
      <c r="AB11093" s="1179"/>
      <c r="AC11093" s="1179"/>
      <c r="AD11093" s="1179"/>
      <c r="AE11093" s="1179"/>
      <c r="AF11093" s="1179"/>
      <c r="AG11093" s="1179"/>
      <c r="AH11093" s="1179"/>
      <c r="AI11093" s="1180"/>
      <c r="AJ11093" s="1179"/>
      <c r="AK11093" s="1179"/>
      <c r="AL11093" s="1180"/>
      <c r="AM11093" s="1180"/>
      <c r="AN11093" s="1180"/>
      <c r="AO11093" s="1145"/>
      <c r="AP11093" s="32"/>
      <c r="AQ11093" s="32"/>
      <c r="AR11093" s="1180"/>
      <c r="AS11093" s="32"/>
      <c r="AT11093" s="32"/>
      <c r="AU11093" s="1180"/>
      <c r="AV11093" s="1180"/>
      <c r="AW11093" s="1180"/>
      <c r="AX11093" s="1180"/>
      <c r="AY11093" s="1180"/>
      <c r="AZ11093" s="1199"/>
      <c r="BA11093" s="1179"/>
      <c r="BB11093" s="1179"/>
      <c r="BC11093" s="1179"/>
      <c r="BD11093" s="1179"/>
      <c r="BE11093" s="1179"/>
      <c r="BF11093" s="1181"/>
      <c r="BG11093" s="1179"/>
      <c r="BH11093" s="1179"/>
      <c r="BI11093" s="1179"/>
      <c r="BJ11093" s="1179"/>
      <c r="BK11093" s="1179"/>
      <c r="BL11093" s="1179"/>
      <c r="BM11093" s="1179"/>
      <c r="BN11093" s="1179"/>
      <c r="BO11093" s="1179"/>
      <c r="BP11093" s="1179"/>
      <c r="BQ11093" s="1179"/>
      <c r="BR11093" s="1179"/>
      <c r="BS11093" s="1179"/>
      <c r="BT11093" s="1179"/>
      <c r="BU11093" s="1179"/>
      <c r="BV11093" s="1179"/>
      <c r="BW11093" s="1181"/>
      <c r="BX11093" s="1179"/>
      <c r="BY11093" s="1181"/>
      <c r="BZ11093" s="1179"/>
      <c r="CA11093" s="1179"/>
      <c r="CB11093" s="1179"/>
      <c r="CC11093" s="1179"/>
      <c r="CD11093" s="1179"/>
      <c r="CE11093" s="1179"/>
      <c r="CF11093" s="1179"/>
      <c r="CG11093" s="1179"/>
      <c r="CH11093" s="1179"/>
      <c r="CI11093" s="24"/>
      <c r="CJ11093" s="24"/>
      <c r="CK11093" s="1199"/>
      <c r="CL11093" s="1179"/>
    </row>
    <row r="11094" spans="1:90" ht="30" customHeight="1">
      <c r="A11094" s="1068"/>
      <c r="B11094" s="1068"/>
      <c r="C11094" s="1068"/>
      <c r="D11094" s="1093"/>
      <c r="E11094" s="1323"/>
      <c r="F11094" s="1323"/>
      <c r="G11094" s="1323"/>
      <c r="H11094" s="1323"/>
      <c r="I11094" s="1323"/>
      <c r="J11094" s="1323"/>
      <c r="K11094" s="1323"/>
      <c r="L11094" s="1323"/>
      <c r="M11094" s="1323"/>
      <c r="N11094" s="1323"/>
      <c r="O11094" s="1323"/>
      <c r="P11094" s="1323"/>
      <c r="Q11094" s="1323"/>
      <c r="R11094" s="1323"/>
      <c r="S11094" s="1323"/>
      <c r="T11094" s="1323"/>
      <c r="U11094" s="1323"/>
      <c r="V11094" s="1323"/>
      <c r="W11094" s="1323"/>
      <c r="X11094" s="1179"/>
      <c r="Y11094" s="1179"/>
      <c r="Z11094" s="1179"/>
      <c r="AA11094" s="1179"/>
      <c r="AB11094" s="1179"/>
      <c r="AC11094" s="1179"/>
      <c r="AD11094" s="1179"/>
      <c r="AE11094" s="1179"/>
      <c r="AF11094" s="1179"/>
      <c r="AG11094" s="1180"/>
      <c r="AH11094" s="1180"/>
      <c r="AI11094" s="1180"/>
      <c r="AJ11094" s="1179"/>
      <c r="AK11094" s="1179"/>
      <c r="AL11094" s="1180"/>
      <c r="AM11094" s="1180"/>
      <c r="AN11094" s="1180"/>
      <c r="AO11094" s="1145"/>
      <c r="AP11094" s="32"/>
      <c r="AQ11094" s="32"/>
      <c r="AR11094" s="1180"/>
      <c r="AS11094" s="32"/>
      <c r="AT11094" s="32"/>
      <c r="AU11094" s="1180"/>
      <c r="AV11094" s="1180"/>
      <c r="AW11094" s="1180"/>
      <c r="AX11094" s="1180"/>
      <c r="AY11094" s="1180"/>
      <c r="AZ11094" s="1199"/>
      <c r="BA11094" s="1179"/>
      <c r="BB11094" s="1179"/>
      <c r="BC11094" s="1179"/>
      <c r="BD11094" s="1179"/>
      <c r="BE11094" s="1179"/>
      <c r="BF11094" s="1181"/>
      <c r="BG11094" s="1179"/>
      <c r="BH11094" s="1179"/>
      <c r="BI11094" s="1179"/>
      <c r="BJ11094" s="1179"/>
      <c r="BK11094" s="1179"/>
      <c r="BL11094" s="1179"/>
      <c r="BM11094" s="1179"/>
      <c r="BN11094" s="1179"/>
      <c r="BO11094" s="1179"/>
      <c r="BP11094" s="1179"/>
      <c r="BQ11094" s="1179"/>
      <c r="BR11094" s="1179"/>
      <c r="BS11094" s="1179"/>
      <c r="BT11094" s="1179"/>
      <c r="BU11094" s="1179"/>
      <c r="BV11094" s="1179"/>
      <c r="BW11094" s="1181"/>
      <c r="BX11094" s="1179"/>
      <c r="BY11094" s="1181"/>
      <c r="BZ11094" s="1179"/>
      <c r="CA11094" s="1179"/>
      <c r="CB11094" s="1179"/>
      <c r="CC11094" s="1179"/>
      <c r="CD11094" s="1179"/>
      <c r="CE11094" s="1179"/>
      <c r="CF11094" s="1179"/>
      <c r="CG11094" s="1179"/>
      <c r="CH11094" s="1179"/>
      <c r="CI11094" s="24"/>
      <c r="CJ11094" s="24"/>
      <c r="CK11094" s="1199"/>
      <c r="CL11094" s="1179"/>
    </row>
    <row r="11095" spans="1:90" ht="30" customHeight="1">
      <c r="A11095" s="1068"/>
      <c r="B11095" s="1068"/>
      <c r="C11095" s="1068"/>
      <c r="D11095" s="1093"/>
      <c r="E11095" s="1323"/>
      <c r="F11095" s="1323"/>
      <c r="G11095" s="1323"/>
      <c r="H11095" s="1323"/>
      <c r="I11095" s="1323"/>
      <c r="J11095" s="1323"/>
      <c r="K11095" s="1323"/>
      <c r="L11095" s="1323"/>
      <c r="M11095" s="1323"/>
      <c r="N11095" s="1323"/>
      <c r="O11095" s="1323"/>
      <c r="P11095" s="1323"/>
      <c r="Q11095" s="1323"/>
      <c r="R11095" s="1323"/>
      <c r="S11095" s="1323"/>
      <c r="T11095" s="1323"/>
      <c r="U11095" s="1323"/>
      <c r="V11095" s="1323"/>
      <c r="W11095" s="1323"/>
      <c r="X11095" s="1179"/>
      <c r="Y11095" s="1179"/>
      <c r="Z11095" s="1179"/>
      <c r="AA11095" s="1179"/>
      <c r="AB11095" s="1179"/>
      <c r="AC11095" s="1179"/>
      <c r="AD11095" s="1179"/>
      <c r="AE11095" s="1179"/>
      <c r="AF11095" s="1179"/>
      <c r="AG11095" s="1179"/>
      <c r="AH11095" s="1180"/>
      <c r="AI11095" s="1180"/>
      <c r="AJ11095" s="1179"/>
      <c r="AK11095" s="1200"/>
      <c r="AL11095" s="1180"/>
      <c r="AM11095" s="1180"/>
      <c r="AN11095" s="1180"/>
      <c r="AO11095" s="1145"/>
      <c r="AP11095" s="32"/>
      <c r="AQ11095" s="32"/>
      <c r="AR11095" s="1180"/>
      <c r="AS11095" s="32"/>
      <c r="AT11095" s="32"/>
      <c r="AU11095" s="1180"/>
      <c r="AV11095" s="1180"/>
      <c r="AW11095" s="1180"/>
      <c r="AX11095" s="1180"/>
      <c r="AY11095" s="1180"/>
      <c r="AZ11095" s="1199"/>
      <c r="BA11095" s="1179"/>
      <c r="BB11095" s="1179"/>
      <c r="BC11095" s="1179"/>
      <c r="BD11095" s="1179"/>
      <c r="BE11095" s="1179"/>
      <c r="BF11095" s="1181"/>
      <c r="BG11095" s="1179"/>
      <c r="BH11095" s="1179"/>
      <c r="BI11095" s="1179"/>
      <c r="BJ11095" s="1179"/>
      <c r="BK11095" s="1179"/>
      <c r="BL11095" s="1179"/>
      <c r="BM11095" s="1179"/>
      <c r="BN11095" s="1179"/>
      <c r="BO11095" s="1179"/>
      <c r="BP11095" s="1179"/>
      <c r="BQ11095" s="1179"/>
      <c r="BR11095" s="1179"/>
      <c r="BS11095" s="1179"/>
      <c r="BT11095" s="1179"/>
      <c r="BU11095" s="1179"/>
      <c r="BV11095" s="1179"/>
      <c r="BW11095" s="1181"/>
      <c r="BX11095" s="1179"/>
      <c r="BY11095" s="1181"/>
      <c r="BZ11095" s="1179"/>
      <c r="CA11095" s="1179"/>
      <c r="CB11095" s="1179"/>
      <c r="CC11095" s="1179"/>
      <c r="CD11095" s="1179"/>
      <c r="CE11095" s="1179"/>
      <c r="CF11095" s="1179"/>
      <c r="CG11095" s="1179"/>
      <c r="CH11095" s="1179"/>
      <c r="CI11095" s="24"/>
      <c r="CJ11095" s="24"/>
      <c r="CK11095" s="1199"/>
      <c r="CL11095" s="1179"/>
    </row>
    <row r="11096" spans="1:90" ht="15.45">
      <c r="A11096" s="1324"/>
      <c r="B11096" s="1324"/>
      <c r="C11096" s="1324"/>
      <c r="D11096" s="1324"/>
      <c r="E11096" s="1325"/>
      <c r="F11096" s="1326"/>
      <c r="G11096" s="1326"/>
      <c r="H11096" s="1326"/>
      <c r="I11096" s="1326"/>
      <c r="J11096" s="1326"/>
      <c r="K11096" s="1326"/>
      <c r="L11096" s="1323"/>
      <c r="M11096" s="1326"/>
      <c r="N11096" s="1326"/>
      <c r="O11096" s="1326"/>
      <c r="P11096" s="1326"/>
      <c r="Q11096" s="1324"/>
      <c r="R11096" s="1326"/>
      <c r="S11096" s="1326"/>
      <c r="T11096" s="1326"/>
      <c r="U11096" s="1326"/>
      <c r="V11096" s="1326"/>
      <c r="W11096" s="1326"/>
      <c r="X11096" s="1327"/>
      <c r="Y11096" s="1327"/>
      <c r="Z11096" s="1327"/>
      <c r="AA11096" s="1327"/>
      <c r="AB11096" s="1327"/>
      <c r="AC11096" s="1327"/>
      <c r="AD11096" s="1327"/>
      <c r="AE11096" s="1327"/>
      <c r="AF11096" s="1327"/>
      <c r="AG11096" s="1327"/>
      <c r="AH11096" s="1328"/>
      <c r="AI11096" s="1328"/>
      <c r="AJ11096" s="1327"/>
      <c r="AK11096" s="1327"/>
      <c r="AL11096" s="1328"/>
      <c r="AM11096" s="1328"/>
      <c r="AN11096" s="1328"/>
      <c r="AO11096" s="1329"/>
      <c r="AP11096" s="32"/>
      <c r="AQ11096" s="32"/>
      <c r="AR11096" s="1328"/>
      <c r="AS11096" s="32"/>
      <c r="AT11096" s="32"/>
      <c r="AU11096" s="1328"/>
      <c r="AV11096" s="1328"/>
      <c r="AW11096" s="1328"/>
      <c r="AX11096" s="1328"/>
      <c r="AY11096" s="1328"/>
      <c r="AZ11096" s="1327"/>
      <c r="BA11096" s="1327"/>
      <c r="BB11096" s="1327"/>
      <c r="BC11096" s="1327"/>
      <c r="BD11096" s="1327"/>
      <c r="BE11096" s="1327"/>
      <c r="BF11096" s="1330"/>
      <c r="BG11096" s="1327"/>
      <c r="BH11096" s="1327"/>
      <c r="BI11096" s="1327"/>
      <c r="BJ11096" s="1327"/>
      <c r="BK11096" s="1327"/>
      <c r="BL11096" s="1327"/>
      <c r="BM11096" s="1327"/>
      <c r="BN11096" s="1327"/>
      <c r="BO11096" s="1327"/>
      <c r="BP11096" s="1327"/>
      <c r="BQ11096" s="1327"/>
      <c r="BR11096" s="1327"/>
      <c r="BS11096" s="1327"/>
      <c r="BT11096" s="1327"/>
      <c r="BU11096" s="1327"/>
      <c r="BV11096" s="1327"/>
      <c r="BW11096" s="1330"/>
      <c r="BX11096" s="1327"/>
      <c r="BY11096" s="1330"/>
      <c r="BZ11096" s="1327"/>
      <c r="CA11096" s="1327"/>
      <c r="CB11096" s="1327"/>
      <c r="CC11096" s="1327"/>
      <c r="CD11096" s="1327"/>
      <c r="CE11096" s="1327"/>
      <c r="CF11096" s="1327"/>
      <c r="CG11096" s="1327"/>
      <c r="CH11096" s="1327"/>
      <c r="CI11096" s="24"/>
      <c r="CJ11096" s="24"/>
      <c r="CK11096" s="1327"/>
      <c r="CL11096" s="1327"/>
    </row>
    <row r="11097" spans="1:90" ht="15.45">
      <c r="A11097" s="1324"/>
      <c r="B11097" s="1324"/>
      <c r="C11097" s="1324"/>
      <c r="D11097" s="1324"/>
      <c r="E11097" s="1325"/>
      <c r="F11097" s="1326"/>
      <c r="G11097" s="1326"/>
      <c r="H11097" s="1326"/>
      <c r="I11097" s="1326"/>
      <c r="J11097" s="1326"/>
      <c r="K11097" s="1326"/>
      <c r="L11097" s="1323"/>
      <c r="M11097" s="1326"/>
      <c r="N11097" s="1326"/>
      <c r="O11097" s="1326"/>
      <c r="P11097" s="1326"/>
      <c r="Q11097" s="1324"/>
      <c r="R11097" s="1326"/>
      <c r="S11097" s="1326"/>
      <c r="T11097" s="1326"/>
      <c r="U11097" s="1326"/>
      <c r="V11097" s="1326"/>
      <c r="W11097" s="1326"/>
      <c r="X11097" s="1327"/>
      <c r="Y11097" s="1327"/>
      <c r="Z11097" s="1327"/>
      <c r="AA11097" s="1327"/>
      <c r="AB11097" s="1327"/>
      <c r="AC11097" s="1327"/>
      <c r="AD11097" s="1327"/>
      <c r="AE11097" s="1327"/>
      <c r="AF11097" s="1328"/>
      <c r="AG11097" s="1327"/>
      <c r="AH11097" s="1328"/>
      <c r="AI11097" s="1328"/>
      <c r="AJ11097" s="1327"/>
      <c r="AK11097" s="1327"/>
      <c r="AL11097" s="1328"/>
      <c r="AM11097" s="1328"/>
      <c r="AN11097" s="1328"/>
      <c r="AO11097" s="1329"/>
      <c r="AP11097" s="32"/>
      <c r="AQ11097" s="32"/>
      <c r="AR11097" s="1328"/>
      <c r="AS11097" s="32"/>
      <c r="AT11097" s="32"/>
      <c r="AU11097" s="1328"/>
      <c r="AV11097" s="1328"/>
      <c r="AW11097" s="1328"/>
      <c r="AX11097" s="1328"/>
      <c r="AY11097" s="1328"/>
      <c r="AZ11097" s="1327"/>
      <c r="BA11097" s="1327"/>
      <c r="BB11097" s="1327"/>
      <c r="BC11097" s="1327"/>
      <c r="BD11097" s="1327"/>
      <c r="BE11097" s="1327"/>
      <c r="BF11097" s="1330"/>
      <c r="BG11097" s="1327"/>
      <c r="BH11097" s="1327"/>
      <c r="BI11097" s="1327"/>
      <c r="BJ11097" s="1327"/>
      <c r="BK11097" s="1327"/>
      <c r="BL11097" s="1327"/>
      <c r="BM11097" s="1327"/>
      <c r="BN11097" s="1327"/>
      <c r="BO11097" s="1327"/>
      <c r="BP11097" s="1327"/>
      <c r="BQ11097" s="1327"/>
      <c r="BR11097" s="1327"/>
      <c r="BS11097" s="1327"/>
      <c r="BT11097" s="1327"/>
      <c r="BU11097" s="1327"/>
      <c r="BV11097" s="1327"/>
      <c r="BW11097" s="1330"/>
      <c r="BX11097" s="1327"/>
      <c r="BY11097" s="1330"/>
      <c r="BZ11097" s="1327"/>
      <c r="CA11097" s="1327"/>
      <c r="CB11097" s="1327"/>
      <c r="CC11097" s="1327"/>
      <c r="CD11097" s="1327"/>
      <c r="CE11097" s="1327"/>
      <c r="CF11097" s="1327"/>
      <c r="CG11097" s="1327"/>
      <c r="CH11097" s="1327"/>
      <c r="CI11097" s="24"/>
      <c r="CJ11097" s="24"/>
      <c r="CK11097" s="1327"/>
      <c r="CL11097" s="1327"/>
    </row>
    <row r="11098" spans="1:90" ht="15.45">
      <c r="A11098" s="1324"/>
      <c r="B11098" s="1324"/>
      <c r="C11098" s="1324"/>
      <c r="D11098" s="1324"/>
      <c r="E11098" s="1325"/>
      <c r="F11098" s="1326"/>
      <c r="G11098" s="1326"/>
      <c r="H11098" s="1326"/>
      <c r="I11098" s="1326"/>
      <c r="J11098" s="1326"/>
      <c r="K11098" s="1326"/>
      <c r="L11098" s="1323"/>
      <c r="M11098" s="1326"/>
      <c r="N11098" s="1326"/>
      <c r="O11098" s="1326"/>
      <c r="P11098" s="1326"/>
      <c r="Q11098" s="1324"/>
      <c r="R11098" s="1326"/>
      <c r="S11098" s="1326"/>
      <c r="T11098" s="1326"/>
      <c r="U11098" s="1326"/>
      <c r="V11098" s="1326"/>
      <c r="W11098" s="1326"/>
      <c r="X11098" s="1327"/>
      <c r="Y11098" s="1327"/>
      <c r="Z11098" s="1327"/>
      <c r="AA11098" s="1327"/>
      <c r="AB11098" s="1327"/>
      <c r="AC11098" s="1327"/>
      <c r="AD11098" s="1327"/>
      <c r="AE11098" s="1327"/>
      <c r="AF11098" s="1327"/>
      <c r="AG11098" s="1327"/>
      <c r="AH11098" s="1327"/>
      <c r="AI11098" s="1328"/>
      <c r="AJ11098" s="1327"/>
      <c r="AK11098" s="1331"/>
      <c r="AL11098" s="1328"/>
      <c r="AM11098" s="1328"/>
      <c r="AN11098" s="1328"/>
      <c r="AO11098" s="1329"/>
      <c r="AP11098" s="32"/>
      <c r="AQ11098" s="32"/>
      <c r="AR11098" s="1328"/>
      <c r="AS11098" s="32"/>
      <c r="AT11098" s="32"/>
      <c r="AU11098" s="1328"/>
      <c r="AV11098" s="1328"/>
      <c r="AW11098" s="1328"/>
      <c r="AX11098" s="1328"/>
      <c r="AY11098" s="1328"/>
      <c r="AZ11098" s="1327"/>
      <c r="BA11098" s="1327"/>
      <c r="BB11098" s="1327"/>
      <c r="BC11098" s="1327"/>
      <c r="BD11098" s="1327"/>
      <c r="BE11098" s="1327"/>
      <c r="BF11098" s="1330"/>
      <c r="BG11098" s="1327"/>
      <c r="BH11098" s="1327"/>
      <c r="BI11098" s="1327"/>
      <c r="BJ11098" s="1327"/>
      <c r="BK11098" s="1327"/>
      <c r="BL11098" s="1327"/>
      <c r="BM11098" s="1327"/>
      <c r="BN11098" s="1327"/>
      <c r="BO11098" s="1327"/>
      <c r="BP11098" s="1327"/>
      <c r="BQ11098" s="1327"/>
      <c r="BR11098" s="1327"/>
      <c r="BS11098" s="1327"/>
      <c r="BT11098" s="1327"/>
      <c r="BU11098" s="1327"/>
      <c r="BV11098" s="1327"/>
      <c r="BW11098" s="1330"/>
      <c r="BX11098" s="1327"/>
      <c r="BY11098" s="1330"/>
      <c r="BZ11098" s="1327"/>
      <c r="CA11098" s="1327"/>
      <c r="CB11098" s="1327"/>
      <c r="CC11098" s="1327"/>
      <c r="CD11098" s="1327"/>
      <c r="CE11098" s="1327"/>
      <c r="CF11098" s="1327"/>
      <c r="CG11098" s="1327"/>
      <c r="CH11098" s="1327"/>
      <c r="CI11098" s="24"/>
      <c r="CJ11098" s="24"/>
      <c r="CK11098" s="1327"/>
      <c r="CL11098" s="1327"/>
    </row>
    <row r="11099" spans="1:90" ht="15.45">
      <c r="A11099" s="1324"/>
      <c r="B11099" s="1324"/>
      <c r="C11099" s="1324"/>
      <c r="D11099" s="1324"/>
      <c r="E11099" s="1324"/>
      <c r="F11099" s="1326"/>
      <c r="G11099" s="1326"/>
      <c r="H11099" s="1326"/>
      <c r="I11099" s="1326"/>
      <c r="J11099" s="1326"/>
      <c r="K11099" s="1326"/>
      <c r="L11099" s="1323"/>
      <c r="M11099" s="1326"/>
      <c r="N11099" s="1326"/>
      <c r="O11099" s="1326"/>
      <c r="P11099" s="1326"/>
      <c r="Q11099" s="1324"/>
      <c r="R11099" s="1326"/>
      <c r="S11099" s="1326"/>
      <c r="T11099" s="1326"/>
      <c r="U11099" s="1326"/>
      <c r="V11099" s="1326"/>
      <c r="W11099" s="1326"/>
      <c r="X11099" s="1327"/>
      <c r="Y11099" s="1327"/>
      <c r="Z11099" s="1327"/>
      <c r="AA11099" s="1328"/>
      <c r="AB11099" s="1328"/>
      <c r="AC11099" s="1328"/>
      <c r="AD11099" s="1328"/>
      <c r="AE11099" s="1328"/>
      <c r="AF11099" s="1327"/>
      <c r="AG11099" s="1328"/>
      <c r="AH11099" s="1331"/>
      <c r="AI11099" s="1328"/>
      <c r="AJ11099" s="1328"/>
      <c r="AK11099" s="1328"/>
      <c r="AL11099" s="1328"/>
      <c r="AM11099" s="1328"/>
      <c r="AN11099" s="1328"/>
      <c r="AO11099" s="1328"/>
      <c r="AP11099" s="32"/>
      <c r="AQ11099" s="32"/>
      <c r="AR11099" s="1328"/>
      <c r="AS11099" s="32"/>
      <c r="AT11099" s="32"/>
      <c r="AU11099" s="1328"/>
      <c r="AV11099" s="1328"/>
      <c r="AW11099" s="1328"/>
      <c r="AX11099" s="1328"/>
      <c r="AY11099" s="1328"/>
      <c r="AZ11099" s="1327"/>
      <c r="BA11099" s="1327"/>
      <c r="BB11099" s="1327"/>
      <c r="BC11099" s="1327"/>
      <c r="BD11099" s="1327"/>
      <c r="BE11099" s="1327"/>
      <c r="BF11099" s="1330"/>
      <c r="BG11099" s="1327"/>
      <c r="BH11099" s="1327"/>
      <c r="BI11099" s="1327"/>
      <c r="BJ11099" s="1327"/>
      <c r="BK11099" s="1327"/>
      <c r="BL11099" s="1327"/>
      <c r="BM11099" s="1327"/>
      <c r="BN11099" s="1327"/>
      <c r="BO11099" s="1327"/>
      <c r="BP11099" s="1327"/>
      <c r="BQ11099" s="1327"/>
      <c r="BR11099" s="1327"/>
      <c r="BS11099" s="1327"/>
      <c r="BT11099" s="1327"/>
      <c r="BU11099" s="1327"/>
      <c r="BV11099" s="1327"/>
      <c r="BW11099" s="1330"/>
      <c r="BX11099" s="1327"/>
      <c r="BY11099" s="1330"/>
      <c r="BZ11099" s="1327"/>
      <c r="CA11099" s="1327"/>
      <c r="CB11099" s="1327"/>
      <c r="CC11099" s="1327"/>
      <c r="CD11099" s="1327"/>
      <c r="CE11099" s="1327"/>
      <c r="CF11099" s="1327"/>
      <c r="CG11099" s="1327"/>
      <c r="CH11099" s="1327"/>
      <c r="CI11099" s="24"/>
      <c r="CJ11099" s="24"/>
      <c r="CK11099" s="1327"/>
      <c r="CL11099" s="1328"/>
    </row>
    <row r="11100" spans="1:90" ht="15.45">
      <c r="A11100" s="1148"/>
      <c r="B11100" s="1148"/>
      <c r="C11100" s="1148"/>
      <c r="D11100" s="1148"/>
      <c r="E11100" s="1149"/>
      <c r="F11100" s="1332"/>
      <c r="G11100" s="1332"/>
      <c r="H11100" s="1332"/>
      <c r="I11100" s="1332"/>
      <c r="J11100" s="1332"/>
      <c r="K11100" s="1332"/>
      <c r="L11100" s="1332"/>
      <c r="M11100" s="1332"/>
      <c r="N11100" s="1332"/>
      <c r="O11100" s="1332"/>
      <c r="P11100" s="1332"/>
      <c r="Q11100" s="1332"/>
      <c r="R11100" s="1332"/>
      <c r="S11100" s="1332"/>
      <c r="T11100" s="1148"/>
      <c r="U11100" s="1333"/>
      <c r="V11100" s="1332"/>
      <c r="W11100" s="1332"/>
      <c r="X11100" s="1268"/>
      <c r="Y11100" s="1268"/>
      <c r="Z11100" s="1268"/>
      <c r="AA11100" s="1268"/>
      <c r="AB11100" s="1270"/>
      <c r="AC11100" s="1268"/>
      <c r="AD11100" s="1268"/>
      <c r="AE11100" s="1268"/>
      <c r="AF11100" s="1268"/>
      <c r="AG11100" s="1268"/>
      <c r="AH11100" s="1269"/>
      <c r="AI11100" s="1270"/>
      <c r="AJ11100" s="1268"/>
      <c r="AK11100" s="1269"/>
      <c r="AL11100" s="1270"/>
      <c r="AM11100" s="1270"/>
      <c r="AN11100" s="1270"/>
      <c r="AO11100" s="1150"/>
      <c r="AP11100" s="32"/>
      <c r="AQ11100" s="32"/>
      <c r="AR11100" s="1270"/>
      <c r="AS11100" s="32"/>
      <c r="AT11100" s="32"/>
      <c r="AU11100" s="1270"/>
      <c r="AV11100" s="1270"/>
      <c r="AW11100" s="1270"/>
      <c r="AX11100" s="1270"/>
      <c r="AY11100" s="1270"/>
      <c r="AZ11100" s="1268"/>
      <c r="BA11100" s="1268"/>
      <c r="BB11100" s="1268"/>
      <c r="BC11100" s="1268"/>
      <c r="BD11100" s="1268"/>
      <c r="BE11100" s="1268"/>
      <c r="BF11100" s="1271"/>
      <c r="BG11100" s="1268"/>
      <c r="BH11100" s="1268"/>
      <c r="BI11100" s="1268"/>
      <c r="BJ11100" s="1268"/>
      <c r="BK11100" s="1268"/>
      <c r="BL11100" s="1268"/>
      <c r="BM11100" s="1268"/>
      <c r="BN11100" s="1268"/>
      <c r="BO11100" s="1268"/>
      <c r="BP11100" s="1268"/>
      <c r="BQ11100" s="1268"/>
      <c r="BR11100" s="1268"/>
      <c r="BS11100" s="1268"/>
      <c r="BT11100" s="1268"/>
      <c r="BU11100" s="1268"/>
      <c r="BV11100" s="1268"/>
      <c r="BW11100" s="1271"/>
      <c r="BX11100" s="1268"/>
      <c r="BY11100" s="1271"/>
      <c r="BZ11100" s="1268"/>
      <c r="CA11100" s="1268"/>
      <c r="CB11100" s="1268"/>
      <c r="CC11100" s="1268"/>
      <c r="CD11100" s="1268"/>
      <c r="CE11100" s="1268"/>
      <c r="CF11100" s="1268"/>
      <c r="CG11100" s="1268"/>
      <c r="CH11100" s="1268"/>
      <c r="CI11100" s="24"/>
      <c r="CJ11100" s="24"/>
      <c r="CK11100" s="1268"/>
      <c r="CL11100" s="1268"/>
    </row>
    <row r="11101" spans="1:90" ht="15.45">
      <c r="A11101" s="1148"/>
      <c r="B11101" s="1148"/>
      <c r="C11101" s="1148"/>
      <c r="D11101" s="1148"/>
      <c r="E11101" s="1149"/>
      <c r="F11101" s="1332"/>
      <c r="G11101" s="1332"/>
      <c r="H11101" s="1332"/>
      <c r="I11101" s="1332"/>
      <c r="J11101" s="1332"/>
      <c r="K11101" s="1332"/>
      <c r="L11101" s="1332"/>
      <c r="M11101" s="1332"/>
      <c r="N11101" s="1332"/>
      <c r="O11101" s="1332"/>
      <c r="P11101" s="1332"/>
      <c r="Q11101" s="1332"/>
      <c r="R11101" s="1332"/>
      <c r="S11101" s="1332"/>
      <c r="T11101" s="1148"/>
      <c r="U11101" s="1333"/>
      <c r="V11101" s="1332"/>
      <c r="W11101" s="1332"/>
      <c r="X11101" s="1268"/>
      <c r="Y11101" s="1268"/>
      <c r="Z11101" s="1268"/>
      <c r="AA11101" s="1268"/>
      <c r="AB11101" s="1270"/>
      <c r="AC11101" s="1268"/>
      <c r="AD11101" s="1268"/>
      <c r="AE11101" s="1268"/>
      <c r="AF11101" s="1268"/>
      <c r="AG11101" s="1268"/>
      <c r="AH11101" s="1269"/>
      <c r="AI11101" s="1270"/>
      <c r="AJ11101" s="1268"/>
      <c r="AK11101" s="1269"/>
      <c r="AL11101" s="1270"/>
      <c r="AM11101" s="1270"/>
      <c r="AN11101" s="1270"/>
      <c r="AO11101" s="1150"/>
      <c r="AP11101" s="32"/>
      <c r="AQ11101" s="32"/>
      <c r="AR11101" s="1270"/>
      <c r="AS11101" s="32"/>
      <c r="AT11101" s="32"/>
      <c r="AU11101" s="1270"/>
      <c r="AV11101" s="1270"/>
      <c r="AW11101" s="1270"/>
      <c r="AX11101" s="1270"/>
      <c r="AY11101" s="1270"/>
      <c r="AZ11101" s="1268"/>
      <c r="BA11101" s="1268"/>
      <c r="BB11101" s="1268"/>
      <c r="BC11101" s="1268"/>
      <c r="BD11101" s="1268"/>
      <c r="BE11101" s="1268"/>
      <c r="BF11101" s="1271"/>
      <c r="BG11101" s="1268"/>
      <c r="BH11101" s="1268"/>
      <c r="BI11101" s="1268"/>
      <c r="BJ11101" s="1268"/>
      <c r="BK11101" s="1268"/>
      <c r="BL11101" s="1268"/>
      <c r="BM11101" s="1268"/>
      <c r="BN11101" s="1268"/>
      <c r="BO11101" s="1268"/>
      <c r="BP11101" s="1268"/>
      <c r="BQ11101" s="1268"/>
      <c r="BR11101" s="1268"/>
      <c r="BS11101" s="1268"/>
      <c r="BT11101" s="1268"/>
      <c r="BU11101" s="1268"/>
      <c r="BV11101" s="1268"/>
      <c r="BW11101" s="1271"/>
      <c r="BX11101" s="1268"/>
      <c r="BY11101" s="1271"/>
      <c r="BZ11101" s="1268"/>
      <c r="CA11101" s="1268"/>
      <c r="CB11101" s="1268"/>
      <c r="CC11101" s="1268"/>
      <c r="CD11101" s="1268"/>
      <c r="CE11101" s="1268"/>
      <c r="CF11101" s="1268"/>
      <c r="CG11101" s="1268"/>
      <c r="CH11101" s="1268"/>
      <c r="CI11101" s="24"/>
      <c r="CJ11101" s="24"/>
      <c r="CK11101" s="1268"/>
      <c r="CL11101" s="1268"/>
    </row>
    <row r="11102" spans="1:90" ht="15.45">
      <c r="A11102" s="1148"/>
      <c r="B11102" s="1148"/>
      <c r="C11102" s="1148"/>
      <c r="D11102" s="1148"/>
      <c r="E11102" s="1149"/>
      <c r="F11102" s="1332"/>
      <c r="G11102" s="1332"/>
      <c r="H11102" s="1332"/>
      <c r="I11102" s="1332"/>
      <c r="J11102" s="1332"/>
      <c r="K11102" s="1332"/>
      <c r="L11102" s="1332"/>
      <c r="M11102" s="1332"/>
      <c r="N11102" s="1332"/>
      <c r="O11102" s="1332"/>
      <c r="P11102" s="1332"/>
      <c r="Q11102" s="1332"/>
      <c r="R11102" s="1332"/>
      <c r="S11102" s="1332"/>
      <c r="T11102" s="1148"/>
      <c r="U11102" s="1333"/>
      <c r="V11102" s="1332"/>
      <c r="W11102" s="1332"/>
      <c r="X11102" s="1268"/>
      <c r="Y11102" s="1268"/>
      <c r="Z11102" s="1268"/>
      <c r="AA11102" s="1268"/>
      <c r="AB11102" s="1268"/>
      <c r="AC11102" s="1268"/>
      <c r="AD11102" s="1268"/>
      <c r="AE11102" s="1268"/>
      <c r="AF11102" s="1268"/>
      <c r="AG11102" s="1268"/>
      <c r="AH11102" s="1269"/>
      <c r="AI11102" s="1270"/>
      <c r="AJ11102" s="1268"/>
      <c r="AK11102" s="1269"/>
      <c r="AL11102" s="1270"/>
      <c r="AM11102" s="1270"/>
      <c r="AN11102" s="1270"/>
      <c r="AO11102" s="1150"/>
      <c r="AP11102" s="32"/>
      <c r="AQ11102" s="32"/>
      <c r="AR11102" s="1270"/>
      <c r="AS11102" s="32"/>
      <c r="AT11102" s="32"/>
      <c r="AU11102" s="1270"/>
      <c r="AV11102" s="1270"/>
      <c r="AW11102" s="1270"/>
      <c r="AX11102" s="1270"/>
      <c r="AY11102" s="1270"/>
      <c r="AZ11102" s="1268"/>
      <c r="BA11102" s="1268"/>
      <c r="BB11102" s="1268"/>
      <c r="BC11102" s="1268"/>
      <c r="BD11102" s="1268"/>
      <c r="BE11102" s="1268"/>
      <c r="BF11102" s="1271"/>
      <c r="BG11102" s="1268"/>
      <c r="BH11102" s="1268"/>
      <c r="BI11102" s="1268"/>
      <c r="BJ11102" s="1268"/>
      <c r="BK11102" s="1268"/>
      <c r="BL11102" s="1268"/>
      <c r="BM11102" s="1268"/>
      <c r="BN11102" s="1268"/>
      <c r="BO11102" s="1268"/>
      <c r="BP11102" s="1268"/>
      <c r="BQ11102" s="1268"/>
      <c r="BR11102" s="1268"/>
      <c r="BS11102" s="1268"/>
      <c r="BT11102" s="1268"/>
      <c r="BU11102" s="1268"/>
      <c r="BV11102" s="1268"/>
      <c r="BW11102" s="1271"/>
      <c r="BX11102" s="1268"/>
      <c r="BY11102" s="1271"/>
      <c r="BZ11102" s="1268"/>
      <c r="CA11102" s="1268"/>
      <c r="CB11102" s="1268"/>
      <c r="CC11102" s="1268"/>
      <c r="CD11102" s="1268"/>
      <c r="CE11102" s="1268"/>
      <c r="CF11102" s="1268"/>
      <c r="CG11102" s="1268"/>
      <c r="CH11102" s="1268"/>
      <c r="CI11102" s="24"/>
      <c r="CJ11102" s="24"/>
      <c r="CK11102" s="1268"/>
      <c r="CL11102" s="1268"/>
    </row>
    <row r="11103" spans="1:90" ht="15.45">
      <c r="A11103" s="1148"/>
      <c r="B11103" s="1148"/>
      <c r="C11103" s="1148"/>
      <c r="D11103" s="1148"/>
      <c r="E11103" s="1149"/>
      <c r="F11103" s="1332"/>
      <c r="G11103" s="1332"/>
      <c r="H11103" s="1332"/>
      <c r="I11103" s="1332"/>
      <c r="J11103" s="1332"/>
      <c r="K11103" s="1332"/>
      <c r="L11103" s="1332"/>
      <c r="M11103" s="1332"/>
      <c r="N11103" s="1332"/>
      <c r="O11103" s="1332"/>
      <c r="P11103" s="1332"/>
      <c r="Q11103" s="1332"/>
      <c r="R11103" s="1332"/>
      <c r="S11103" s="1332"/>
      <c r="T11103" s="1148"/>
      <c r="U11103" s="1333"/>
      <c r="V11103" s="1332"/>
      <c r="W11103" s="1332"/>
      <c r="X11103" s="1268"/>
      <c r="Y11103" s="1268"/>
      <c r="Z11103" s="1268"/>
      <c r="AA11103" s="1268"/>
      <c r="AB11103" s="1268"/>
      <c r="AC11103" s="1268"/>
      <c r="AD11103" s="1268"/>
      <c r="AE11103" s="1268"/>
      <c r="AF11103" s="1268"/>
      <c r="AG11103" s="1268"/>
      <c r="AH11103" s="1269"/>
      <c r="AI11103" s="1270"/>
      <c r="AJ11103" s="1268"/>
      <c r="AK11103" s="1269"/>
      <c r="AL11103" s="1270"/>
      <c r="AM11103" s="1270"/>
      <c r="AN11103" s="1270"/>
      <c r="AO11103" s="1150"/>
      <c r="AP11103" s="32"/>
      <c r="AQ11103" s="32"/>
      <c r="AR11103" s="1270"/>
      <c r="AS11103" s="32"/>
      <c r="AT11103" s="32"/>
      <c r="AU11103" s="1270"/>
      <c r="AV11103" s="1270"/>
      <c r="AW11103" s="1270"/>
      <c r="AX11103" s="1270"/>
      <c r="AY11103" s="1270"/>
      <c r="AZ11103" s="1268"/>
      <c r="BA11103" s="1268"/>
      <c r="BB11103" s="1268"/>
      <c r="BC11103" s="1268"/>
      <c r="BD11103" s="1268"/>
      <c r="BE11103" s="1268"/>
      <c r="BF11103" s="1271"/>
      <c r="BG11103" s="1268"/>
      <c r="BH11103" s="1268"/>
      <c r="BI11103" s="1268"/>
      <c r="BJ11103" s="1268"/>
      <c r="BK11103" s="1268"/>
      <c r="BL11103" s="1268"/>
      <c r="BM11103" s="1268"/>
      <c r="BN11103" s="1268"/>
      <c r="BO11103" s="1268"/>
      <c r="BP11103" s="1268"/>
      <c r="BQ11103" s="1268"/>
      <c r="BR11103" s="1268"/>
      <c r="BS11103" s="1268"/>
      <c r="BT11103" s="1268"/>
      <c r="BU11103" s="1268"/>
      <c r="BV11103" s="1268"/>
      <c r="BW11103" s="1271"/>
      <c r="BX11103" s="1268"/>
      <c r="BY11103" s="1271"/>
      <c r="BZ11103" s="1268"/>
      <c r="CA11103" s="1268"/>
      <c r="CB11103" s="1268"/>
      <c r="CC11103" s="1268"/>
      <c r="CD11103" s="1268"/>
      <c r="CE11103" s="1268"/>
      <c r="CF11103" s="1268"/>
      <c r="CG11103" s="1268"/>
      <c r="CH11103" s="1268"/>
      <c r="CI11103" s="24"/>
      <c r="CJ11103" s="24"/>
      <c r="CK11103" s="1268"/>
      <c r="CL11103" s="1268"/>
    </row>
    <row r="11104" spans="1:90" ht="15.45">
      <c r="A11104" s="1148"/>
      <c r="B11104" s="1148"/>
      <c r="C11104" s="1148"/>
      <c r="D11104" s="1148"/>
      <c r="E11104" s="1149"/>
      <c r="F11104" s="1332"/>
      <c r="G11104" s="1332"/>
      <c r="H11104" s="1332"/>
      <c r="I11104" s="1332"/>
      <c r="J11104" s="1332"/>
      <c r="K11104" s="1332"/>
      <c r="L11104" s="1332"/>
      <c r="M11104" s="1332"/>
      <c r="N11104" s="1332"/>
      <c r="O11104" s="1332"/>
      <c r="P11104" s="1332"/>
      <c r="Q11104" s="1332"/>
      <c r="R11104" s="1332"/>
      <c r="S11104" s="1332"/>
      <c r="T11104" s="1148"/>
      <c r="U11104" s="1333"/>
      <c r="V11104" s="1332"/>
      <c r="W11104" s="1332"/>
      <c r="X11104" s="1268"/>
      <c r="Y11104" s="1268"/>
      <c r="Z11104" s="1268"/>
      <c r="AA11104" s="1268"/>
      <c r="AB11104" s="1268"/>
      <c r="AC11104" s="1268"/>
      <c r="AD11104" s="1268"/>
      <c r="AE11104" s="1268"/>
      <c r="AF11104" s="1268"/>
      <c r="AG11104" s="1268"/>
      <c r="AH11104" s="1269"/>
      <c r="AI11104" s="1270"/>
      <c r="AJ11104" s="1268"/>
      <c r="AK11104" s="1269"/>
      <c r="AL11104" s="1270"/>
      <c r="AM11104" s="1270"/>
      <c r="AN11104" s="1270"/>
      <c r="AO11104" s="1150"/>
      <c r="AP11104" s="32"/>
      <c r="AQ11104" s="32"/>
      <c r="AR11104" s="1270"/>
      <c r="AS11104" s="32"/>
      <c r="AT11104" s="32"/>
      <c r="AU11104" s="1270"/>
      <c r="AV11104" s="1270"/>
      <c r="AW11104" s="1270"/>
      <c r="AX11104" s="1270"/>
      <c r="AY11104" s="1270"/>
      <c r="AZ11104" s="1268"/>
      <c r="BA11104" s="1268"/>
      <c r="BB11104" s="1268"/>
      <c r="BC11104" s="1268"/>
      <c r="BD11104" s="1268"/>
      <c r="BE11104" s="1268"/>
      <c r="BF11104" s="1271"/>
      <c r="BG11104" s="1268"/>
      <c r="BH11104" s="1268"/>
      <c r="BI11104" s="1268"/>
      <c r="BJ11104" s="1268"/>
      <c r="BK11104" s="1268"/>
      <c r="BL11104" s="1268"/>
      <c r="BM11104" s="1268"/>
      <c r="BN11104" s="1268"/>
      <c r="BO11104" s="1268"/>
      <c r="BP11104" s="1268"/>
      <c r="BQ11104" s="1268"/>
      <c r="BR11104" s="1268"/>
      <c r="BS11104" s="1268"/>
      <c r="BT11104" s="1268"/>
      <c r="BU11104" s="1268"/>
      <c r="BV11104" s="1268"/>
      <c r="BW11104" s="1271"/>
      <c r="BX11104" s="1268"/>
      <c r="BY11104" s="1271"/>
      <c r="BZ11104" s="1268"/>
      <c r="CA11104" s="1268"/>
      <c r="CB11104" s="1268"/>
      <c r="CC11104" s="1268"/>
      <c r="CD11104" s="1268"/>
      <c r="CE11104" s="1268"/>
      <c r="CF11104" s="1268"/>
      <c r="CG11104" s="1268"/>
      <c r="CH11104" s="1268"/>
      <c r="CI11104" s="24"/>
      <c r="CJ11104" s="24"/>
      <c r="CK11104" s="1268"/>
      <c r="CL11104" s="1268"/>
    </row>
    <row r="11105" spans="1:90" ht="15.45">
      <c r="A11105" s="1098"/>
      <c r="B11105" s="1098"/>
      <c r="C11105" s="1098"/>
      <c r="D11105" s="1098"/>
      <c r="E11105" s="1137"/>
      <c r="F11105" s="1334"/>
      <c r="G11105" s="1334"/>
      <c r="H11105" s="1098"/>
      <c r="I11105" s="1098"/>
      <c r="J11105" s="1098"/>
      <c r="K11105" s="1098"/>
      <c r="L11105" s="1289"/>
      <c r="M11105" s="1098"/>
      <c r="N11105" s="1098"/>
      <c r="O11105" s="1098"/>
      <c r="P11105" s="1289"/>
      <c r="Q11105" s="1289"/>
      <c r="R11105" s="1098"/>
      <c r="S11105" s="1098"/>
      <c r="T11105" s="1098"/>
      <c r="U11105" s="1098"/>
      <c r="V11105" s="1098"/>
      <c r="W11105" s="1098"/>
      <c r="X11105" s="1171"/>
      <c r="Y11105" s="1171"/>
      <c r="Z11105" s="1171"/>
      <c r="AA11105" s="1171"/>
      <c r="AB11105" s="1171"/>
      <c r="AC11105" s="1171"/>
      <c r="AD11105" s="1171"/>
      <c r="AE11105" s="1171"/>
      <c r="AF11105" s="1172"/>
      <c r="AG11105" s="1171"/>
      <c r="AH11105" s="1189"/>
      <c r="AI11105" s="1314"/>
      <c r="AJ11105" s="1172"/>
      <c r="AK11105" s="1171"/>
      <c r="AL11105" s="1172"/>
      <c r="AM11105" s="1172"/>
      <c r="AN11105" s="1172"/>
      <c r="AO11105" s="1099"/>
      <c r="AP11105" s="32"/>
      <c r="AQ11105" s="32"/>
      <c r="AR11105" s="1172"/>
      <c r="AS11105" s="32"/>
      <c r="AT11105" s="32"/>
      <c r="AU11105" s="1172"/>
      <c r="AV11105" s="1172"/>
      <c r="AW11105" s="1172"/>
      <c r="AX11105" s="1172"/>
      <c r="AY11105" s="1172"/>
      <c r="AZ11105" s="1171"/>
      <c r="BA11105" s="1171"/>
      <c r="BB11105" s="1171"/>
      <c r="BC11105" s="1171"/>
      <c r="BD11105" s="1171"/>
      <c r="BE11105" s="1171"/>
      <c r="BF11105" s="1173"/>
      <c r="BG11105" s="1171"/>
      <c r="BH11105" s="1171"/>
      <c r="BI11105" s="1171"/>
      <c r="BJ11105" s="1171"/>
      <c r="BK11105" s="1171"/>
      <c r="BL11105" s="1171"/>
      <c r="BM11105" s="1171"/>
      <c r="BN11105" s="1171"/>
      <c r="BO11105" s="1171"/>
      <c r="BP11105" s="1171"/>
      <c r="BQ11105" s="1171"/>
      <c r="BR11105" s="1171"/>
      <c r="BS11105" s="1171"/>
      <c r="BT11105" s="1171"/>
      <c r="BU11105" s="1171"/>
      <c r="BV11105" s="1171"/>
      <c r="BW11105" s="1173"/>
      <c r="BX11105" s="1171"/>
      <c r="BY11105" s="1173"/>
      <c r="BZ11105" s="1171"/>
      <c r="CA11105" s="1171"/>
      <c r="CB11105" s="1171"/>
      <c r="CC11105" s="1171"/>
      <c r="CD11105" s="1171"/>
      <c r="CE11105" s="1171"/>
      <c r="CF11105" s="1171"/>
      <c r="CG11105" s="1171"/>
      <c r="CH11105" s="1171"/>
      <c r="CI11105" s="24"/>
      <c r="CJ11105" s="24"/>
      <c r="CK11105" s="1171"/>
      <c r="CL11105" s="1171"/>
    </row>
    <row r="11106" spans="1:90" ht="15.45">
      <c r="A11106" s="1098"/>
      <c r="B11106" s="1098"/>
      <c r="C11106" s="1098"/>
      <c r="D11106" s="1098"/>
      <c r="E11106" s="1137"/>
      <c r="F11106" s="1334"/>
      <c r="G11106" s="1334"/>
      <c r="H11106" s="1098"/>
      <c r="I11106" s="1098"/>
      <c r="J11106" s="1098"/>
      <c r="K11106" s="1098"/>
      <c r="L11106" s="1289"/>
      <c r="M11106" s="1098"/>
      <c r="N11106" s="1098"/>
      <c r="O11106" s="1098"/>
      <c r="P11106" s="1289"/>
      <c r="Q11106" s="1289"/>
      <c r="R11106" s="1098"/>
      <c r="S11106" s="1098"/>
      <c r="T11106" s="1098"/>
      <c r="U11106" s="1098"/>
      <c r="V11106" s="1098"/>
      <c r="W11106" s="1098"/>
      <c r="X11106" s="1171"/>
      <c r="Y11106" s="1171"/>
      <c r="Z11106" s="1171"/>
      <c r="AA11106" s="1171"/>
      <c r="AB11106" s="1171"/>
      <c r="AC11106" s="1171"/>
      <c r="AD11106" s="1171"/>
      <c r="AE11106" s="1171"/>
      <c r="AF11106" s="1172"/>
      <c r="AG11106" s="1171"/>
      <c r="AH11106" s="1189"/>
      <c r="AI11106" s="1314"/>
      <c r="AJ11106" s="1171"/>
      <c r="AK11106" s="1188"/>
      <c r="AL11106" s="1172"/>
      <c r="AM11106" s="1172"/>
      <c r="AN11106" s="1172"/>
      <c r="AO11106" s="1099"/>
      <c r="AP11106" s="32"/>
      <c r="AQ11106" s="32"/>
      <c r="AR11106" s="1172"/>
      <c r="AS11106" s="32"/>
      <c r="AT11106" s="32"/>
      <c r="AU11106" s="1172"/>
      <c r="AV11106" s="1172"/>
      <c r="AW11106" s="1172"/>
      <c r="AX11106" s="1172"/>
      <c r="AY11106" s="1172"/>
      <c r="AZ11106" s="1171"/>
      <c r="BA11106" s="1171"/>
      <c r="BB11106" s="1171"/>
      <c r="BC11106" s="1171"/>
      <c r="BD11106" s="1171"/>
      <c r="BE11106" s="1171"/>
      <c r="BF11106" s="1173"/>
      <c r="BG11106" s="1171"/>
      <c r="BH11106" s="1171"/>
      <c r="BI11106" s="1171"/>
      <c r="BJ11106" s="1171"/>
      <c r="BK11106" s="1171"/>
      <c r="BL11106" s="1171"/>
      <c r="BM11106" s="1171"/>
      <c r="BN11106" s="1171"/>
      <c r="BO11106" s="1171"/>
      <c r="BP11106" s="1171"/>
      <c r="BQ11106" s="1171"/>
      <c r="BR11106" s="1171"/>
      <c r="BS11106" s="1171"/>
      <c r="BT11106" s="1171"/>
      <c r="BU11106" s="1171"/>
      <c r="BV11106" s="1171"/>
      <c r="BW11106" s="1173"/>
      <c r="BX11106" s="1171"/>
      <c r="BY11106" s="1173"/>
      <c r="BZ11106" s="1171"/>
      <c r="CA11106" s="1171"/>
      <c r="CB11106" s="1171"/>
      <c r="CC11106" s="1171"/>
      <c r="CD11106" s="1171"/>
      <c r="CE11106" s="1171"/>
      <c r="CF11106" s="1171"/>
      <c r="CG11106" s="1171"/>
      <c r="CH11106" s="1171"/>
      <c r="CI11106" s="24"/>
      <c r="CJ11106" s="24"/>
      <c r="CK11106" s="1171"/>
      <c r="CL11106" s="1171"/>
    </row>
    <row r="11107" spans="1:90" ht="15.45">
      <c r="A11107" s="1098"/>
      <c r="B11107" s="1098"/>
      <c r="C11107" s="1098"/>
      <c r="D11107" s="1098"/>
      <c r="E11107" s="1137"/>
      <c r="F11107" s="1334"/>
      <c r="G11107" s="1334"/>
      <c r="H11107" s="1098"/>
      <c r="I11107" s="1098"/>
      <c r="J11107" s="1098"/>
      <c r="K11107" s="1098"/>
      <c r="L11107" s="1289"/>
      <c r="M11107" s="1098"/>
      <c r="N11107" s="1098"/>
      <c r="O11107" s="1098"/>
      <c r="P11107" s="1289"/>
      <c r="Q11107" s="1289"/>
      <c r="R11107" s="1098"/>
      <c r="S11107" s="1098"/>
      <c r="T11107" s="1098"/>
      <c r="U11107" s="1098"/>
      <c r="V11107" s="1098"/>
      <c r="W11107" s="1098"/>
      <c r="X11107" s="1171"/>
      <c r="Y11107" s="1171"/>
      <c r="Z11107" s="1171"/>
      <c r="AA11107" s="1171"/>
      <c r="AB11107" s="1171"/>
      <c r="AC11107" s="1171"/>
      <c r="AD11107" s="1171"/>
      <c r="AE11107" s="1172"/>
      <c r="AF11107" s="1172"/>
      <c r="AG11107" s="1171"/>
      <c r="AH11107" s="1189"/>
      <c r="AI11107" s="1314"/>
      <c r="AJ11107" s="1171"/>
      <c r="AK11107" s="1188"/>
      <c r="AL11107" s="1172"/>
      <c r="AM11107" s="1172"/>
      <c r="AN11107" s="1172"/>
      <c r="AO11107" s="1099"/>
      <c r="AP11107" s="32"/>
      <c r="AQ11107" s="32"/>
      <c r="AR11107" s="1172"/>
      <c r="AS11107" s="32"/>
      <c r="AT11107" s="32"/>
      <c r="AU11107" s="1172"/>
      <c r="AV11107" s="1172"/>
      <c r="AW11107" s="1172"/>
      <c r="AX11107" s="1172"/>
      <c r="AY11107" s="1172"/>
      <c r="AZ11107" s="1171"/>
      <c r="BA11107" s="1171"/>
      <c r="BB11107" s="1171"/>
      <c r="BC11107" s="1171"/>
      <c r="BD11107" s="1171"/>
      <c r="BE11107" s="1171"/>
      <c r="BF11107" s="1173"/>
      <c r="BG11107" s="1171"/>
      <c r="BH11107" s="1171"/>
      <c r="BI11107" s="1171"/>
      <c r="BJ11107" s="1171"/>
      <c r="BK11107" s="1171"/>
      <c r="BL11107" s="1171"/>
      <c r="BM11107" s="1171"/>
      <c r="BN11107" s="1171"/>
      <c r="BO11107" s="1171"/>
      <c r="BP11107" s="1171"/>
      <c r="BQ11107" s="1171"/>
      <c r="BR11107" s="1171"/>
      <c r="BS11107" s="1171"/>
      <c r="BT11107" s="1171"/>
      <c r="BU11107" s="1171"/>
      <c r="BV11107" s="1171"/>
      <c r="BW11107" s="1173"/>
      <c r="BX11107" s="1171"/>
      <c r="BY11107" s="1173"/>
      <c r="BZ11107" s="1171"/>
      <c r="CA11107" s="1171"/>
      <c r="CB11107" s="1171"/>
      <c r="CC11107" s="1171"/>
      <c r="CD11107" s="1171"/>
      <c r="CE11107" s="1171"/>
      <c r="CF11107" s="1171"/>
      <c r="CG11107" s="1171"/>
      <c r="CH11107" s="1171"/>
      <c r="CI11107" s="24"/>
      <c r="CJ11107" s="24"/>
      <c r="CK11107" s="1171"/>
      <c r="CL11107" s="1171"/>
    </row>
    <row r="11108" spans="1:90" ht="15.45">
      <c r="A11108" s="1098"/>
      <c r="B11108" s="1098"/>
      <c r="C11108" s="1098"/>
      <c r="D11108" s="1098"/>
      <c r="E11108" s="1137"/>
      <c r="F11108" s="1334"/>
      <c r="G11108" s="1334"/>
      <c r="H11108" s="1098"/>
      <c r="I11108" s="1098"/>
      <c r="J11108" s="1098"/>
      <c r="K11108" s="1098"/>
      <c r="L11108" s="1289"/>
      <c r="M11108" s="1098"/>
      <c r="N11108" s="1098"/>
      <c r="O11108" s="1098"/>
      <c r="P11108" s="1289"/>
      <c r="Q11108" s="1289"/>
      <c r="R11108" s="1098"/>
      <c r="S11108" s="1098"/>
      <c r="T11108" s="1098"/>
      <c r="U11108" s="1098"/>
      <c r="V11108" s="1098"/>
      <c r="W11108" s="1098"/>
      <c r="X11108" s="1171"/>
      <c r="Y11108" s="1171"/>
      <c r="Z11108" s="1171"/>
      <c r="AA11108" s="1171"/>
      <c r="AB11108" s="1171"/>
      <c r="AC11108" s="1171"/>
      <c r="AD11108" s="1171"/>
      <c r="AE11108" s="1171"/>
      <c r="AF11108" s="1172"/>
      <c r="AG11108" s="1171"/>
      <c r="AH11108" s="1189"/>
      <c r="AI11108" s="1314"/>
      <c r="AJ11108" s="1171"/>
      <c r="AK11108" s="1188"/>
      <c r="AL11108" s="1172"/>
      <c r="AM11108" s="1172"/>
      <c r="AN11108" s="1172"/>
      <c r="AO11108" s="1099"/>
      <c r="AP11108" s="32"/>
      <c r="AQ11108" s="32"/>
      <c r="AR11108" s="1172"/>
      <c r="AS11108" s="32"/>
      <c r="AT11108" s="32"/>
      <c r="AU11108" s="1172"/>
      <c r="AV11108" s="1172"/>
      <c r="AW11108" s="1172"/>
      <c r="AX11108" s="1172"/>
      <c r="AY11108" s="1172"/>
      <c r="AZ11108" s="1171"/>
      <c r="BA11108" s="1171"/>
      <c r="BB11108" s="1171"/>
      <c r="BC11108" s="1171"/>
      <c r="BD11108" s="1171"/>
      <c r="BE11108" s="1171"/>
      <c r="BF11108" s="1173"/>
      <c r="BG11108" s="1171"/>
      <c r="BH11108" s="1171"/>
      <c r="BI11108" s="1171"/>
      <c r="BJ11108" s="1171"/>
      <c r="BK11108" s="1171"/>
      <c r="BL11108" s="1171"/>
      <c r="BM11108" s="1171"/>
      <c r="BN11108" s="1171"/>
      <c r="BO11108" s="1171"/>
      <c r="BP11108" s="1171"/>
      <c r="BQ11108" s="1171"/>
      <c r="BR11108" s="1171"/>
      <c r="BS11108" s="1171"/>
      <c r="BT11108" s="1171"/>
      <c r="BU11108" s="1171"/>
      <c r="BV11108" s="1171"/>
      <c r="BW11108" s="1173"/>
      <c r="BX11108" s="1171"/>
      <c r="BY11108" s="1173"/>
      <c r="BZ11108" s="1171"/>
      <c r="CA11108" s="1171"/>
      <c r="CB11108" s="1171"/>
      <c r="CC11108" s="1171"/>
      <c r="CD11108" s="1171"/>
      <c r="CE11108" s="1171"/>
      <c r="CF11108" s="1171"/>
      <c r="CG11108" s="1171"/>
      <c r="CH11108" s="1171"/>
      <c r="CI11108" s="24"/>
      <c r="CJ11108" s="24"/>
      <c r="CK11108" s="1171"/>
      <c r="CL11108" s="1171"/>
    </row>
    <row r="11109" spans="1:90" ht="15.45">
      <c r="A11109" s="1098"/>
      <c r="B11109" s="1098"/>
      <c r="C11109" s="1098"/>
      <c r="D11109" s="1098"/>
      <c r="E11109" s="1137"/>
      <c r="F11109" s="1334"/>
      <c r="G11109" s="1334"/>
      <c r="H11109" s="1098"/>
      <c r="I11109" s="1098"/>
      <c r="J11109" s="1098"/>
      <c r="K11109" s="1098"/>
      <c r="L11109" s="1289"/>
      <c r="M11109" s="1098"/>
      <c r="N11109" s="1098"/>
      <c r="O11109" s="1098"/>
      <c r="P11109" s="1289"/>
      <c r="Q11109" s="1289"/>
      <c r="R11109" s="1098"/>
      <c r="S11109" s="1098"/>
      <c r="T11109" s="1098"/>
      <c r="U11109" s="1098"/>
      <c r="V11109" s="1098"/>
      <c r="W11109" s="1098"/>
      <c r="X11109" s="1171"/>
      <c r="Y11109" s="1171"/>
      <c r="Z11109" s="1171"/>
      <c r="AA11109" s="1171"/>
      <c r="AB11109" s="1171"/>
      <c r="AC11109" s="1171"/>
      <c r="AD11109" s="1171"/>
      <c r="AE11109" s="1171"/>
      <c r="AF11109" s="1172"/>
      <c r="AG11109" s="1171"/>
      <c r="AH11109" s="1189"/>
      <c r="AI11109" s="1314"/>
      <c r="AJ11109" s="1171"/>
      <c r="AK11109" s="1188"/>
      <c r="AL11109" s="1172"/>
      <c r="AM11109" s="1172"/>
      <c r="AN11109" s="1172"/>
      <c r="AO11109" s="1099"/>
      <c r="AP11109" s="32"/>
      <c r="AQ11109" s="32"/>
      <c r="AR11109" s="1172"/>
      <c r="AS11109" s="32"/>
      <c r="AT11109" s="32"/>
      <c r="AU11109" s="1172"/>
      <c r="AV11109" s="1172"/>
      <c r="AW11109" s="1172"/>
      <c r="AX11109" s="1172"/>
      <c r="AY11109" s="1172"/>
      <c r="AZ11109" s="1171"/>
      <c r="BA11109" s="1171"/>
      <c r="BB11109" s="1171"/>
      <c r="BC11109" s="1171"/>
      <c r="BD11109" s="1171"/>
      <c r="BE11109" s="1171"/>
      <c r="BF11109" s="1173"/>
      <c r="BG11109" s="1171"/>
      <c r="BH11109" s="1171"/>
      <c r="BI11109" s="1171"/>
      <c r="BJ11109" s="1171"/>
      <c r="BK11109" s="1171"/>
      <c r="BL11109" s="1171"/>
      <c r="BM11109" s="1171"/>
      <c r="BN11109" s="1171"/>
      <c r="BO11109" s="1171"/>
      <c r="BP11109" s="1171"/>
      <c r="BQ11109" s="1171"/>
      <c r="BR11109" s="1171"/>
      <c r="BS11109" s="1171"/>
      <c r="BT11109" s="1171"/>
      <c r="BU11109" s="1171"/>
      <c r="BV11109" s="1171"/>
      <c r="BW11109" s="1173"/>
      <c r="BX11109" s="1171"/>
      <c r="BY11109" s="1173"/>
      <c r="BZ11109" s="1171"/>
      <c r="CA11109" s="1171"/>
      <c r="CB11109" s="1171"/>
      <c r="CC11109" s="1171"/>
      <c r="CD11109" s="1171"/>
      <c r="CE11109" s="1171"/>
      <c r="CF11109" s="1171"/>
      <c r="CG11109" s="1171"/>
      <c r="CH11109" s="1171"/>
      <c r="CI11109" s="24"/>
      <c r="CJ11109" s="24"/>
      <c r="CK11109" s="1171"/>
      <c r="CL11109" s="1171"/>
    </row>
    <row r="11110" spans="1:90" ht="15.45">
      <c r="A11110" s="1098"/>
      <c r="B11110" s="1098"/>
      <c r="C11110" s="1098"/>
      <c r="D11110" s="1098"/>
      <c r="E11110" s="1137"/>
      <c r="F11110" s="1334"/>
      <c r="G11110" s="1334"/>
      <c r="H11110" s="1098"/>
      <c r="I11110" s="1098"/>
      <c r="J11110" s="1098"/>
      <c r="K11110" s="1098"/>
      <c r="L11110" s="1289"/>
      <c r="M11110" s="1098"/>
      <c r="N11110" s="1098"/>
      <c r="O11110" s="1098"/>
      <c r="P11110" s="1289"/>
      <c r="Q11110" s="1289"/>
      <c r="R11110" s="1098"/>
      <c r="S11110" s="1098"/>
      <c r="T11110" s="1098"/>
      <c r="U11110" s="1098"/>
      <c r="V11110" s="1098"/>
      <c r="W11110" s="1098"/>
      <c r="X11110" s="1171"/>
      <c r="Y11110" s="1171"/>
      <c r="Z11110" s="1171"/>
      <c r="AA11110" s="1171"/>
      <c r="AB11110" s="1171"/>
      <c r="AC11110" s="1171"/>
      <c r="AD11110" s="1171"/>
      <c r="AE11110" s="1171"/>
      <c r="AF11110" s="1171"/>
      <c r="AG11110" s="1171"/>
      <c r="AH11110" s="1189"/>
      <c r="AI11110" s="1314"/>
      <c r="AJ11110" s="1171"/>
      <c r="AK11110" s="1189"/>
      <c r="AL11110" s="1172"/>
      <c r="AM11110" s="1172"/>
      <c r="AN11110" s="1172"/>
      <c r="AO11110" s="1099"/>
      <c r="AP11110" s="32"/>
      <c r="AQ11110" s="32"/>
      <c r="AR11110" s="1172"/>
      <c r="AS11110" s="32"/>
      <c r="AT11110" s="32"/>
      <c r="AU11110" s="1172"/>
      <c r="AV11110" s="1172"/>
      <c r="AW11110" s="1172"/>
      <c r="AX11110" s="1172"/>
      <c r="AY11110" s="1172"/>
      <c r="AZ11110" s="1171"/>
      <c r="BA11110" s="1171"/>
      <c r="BB11110" s="1171"/>
      <c r="BC11110" s="1171"/>
      <c r="BD11110" s="1171"/>
      <c r="BE11110" s="1171"/>
      <c r="BF11110" s="1173"/>
      <c r="BG11110" s="1171"/>
      <c r="BH11110" s="1171"/>
      <c r="BI11110" s="1171"/>
      <c r="BJ11110" s="1171"/>
      <c r="BK11110" s="1171"/>
      <c r="BL11110" s="1171"/>
      <c r="BM11110" s="1171"/>
      <c r="BN11110" s="1171"/>
      <c r="BO11110" s="1171"/>
      <c r="BP11110" s="1171"/>
      <c r="BQ11110" s="1171"/>
      <c r="BR11110" s="1171"/>
      <c r="BS11110" s="1171"/>
      <c r="BT11110" s="1171"/>
      <c r="BU11110" s="1171"/>
      <c r="BV11110" s="1171"/>
      <c r="BW11110" s="1173"/>
      <c r="BX11110" s="1171"/>
      <c r="BY11110" s="1173"/>
      <c r="BZ11110" s="1171"/>
      <c r="CA11110" s="1171"/>
      <c r="CB11110" s="1171"/>
      <c r="CC11110" s="1171"/>
      <c r="CD11110" s="1171"/>
      <c r="CE11110" s="1171"/>
      <c r="CF11110" s="1171"/>
      <c r="CG11110" s="1171"/>
      <c r="CH11110" s="1171"/>
      <c r="CI11110" s="24"/>
      <c r="CJ11110" s="24"/>
      <c r="CK11110" s="1171"/>
      <c r="CL11110" s="1171"/>
    </row>
    <row r="11111" spans="1:90" ht="15.45">
      <c r="A11111" s="1098"/>
      <c r="B11111" s="1098"/>
      <c r="C11111" s="1098"/>
      <c r="D11111" s="1098"/>
      <c r="E11111" s="1137"/>
      <c r="F11111" s="1334"/>
      <c r="G11111" s="1334"/>
      <c r="H11111" s="1098"/>
      <c r="I11111" s="1098"/>
      <c r="J11111" s="1098"/>
      <c r="K11111" s="1098"/>
      <c r="L11111" s="1289"/>
      <c r="M11111" s="1098"/>
      <c r="N11111" s="1098"/>
      <c r="O11111" s="1098"/>
      <c r="P11111" s="1289"/>
      <c r="Q11111" s="1289"/>
      <c r="R11111" s="1098"/>
      <c r="S11111" s="1098"/>
      <c r="T11111" s="1098"/>
      <c r="U11111" s="1098"/>
      <c r="V11111" s="1098"/>
      <c r="W11111" s="1098"/>
      <c r="X11111" s="1171"/>
      <c r="Y11111" s="1171"/>
      <c r="Z11111" s="1171"/>
      <c r="AA11111" s="1171"/>
      <c r="AB11111" s="1171"/>
      <c r="AC11111" s="1171"/>
      <c r="AD11111" s="1171"/>
      <c r="AE11111" s="1171"/>
      <c r="AF11111" s="1171"/>
      <c r="AG11111" s="1171"/>
      <c r="AH11111" s="1189"/>
      <c r="AI11111" s="1314"/>
      <c r="AJ11111" s="1171"/>
      <c r="AK11111" s="1189"/>
      <c r="AL11111" s="1172"/>
      <c r="AM11111" s="1172"/>
      <c r="AN11111" s="1172"/>
      <c r="AO11111" s="1099"/>
      <c r="AP11111" s="32"/>
      <c r="AQ11111" s="32"/>
      <c r="AR11111" s="1172"/>
      <c r="AS11111" s="32"/>
      <c r="AT11111" s="32"/>
      <c r="AU11111" s="1172"/>
      <c r="AV11111" s="1172"/>
      <c r="AW11111" s="1172"/>
      <c r="AX11111" s="1172"/>
      <c r="AY11111" s="1172"/>
      <c r="AZ11111" s="1171"/>
      <c r="BA11111" s="1171"/>
      <c r="BB11111" s="1171"/>
      <c r="BC11111" s="1171"/>
      <c r="BD11111" s="1171"/>
      <c r="BE11111" s="1171"/>
      <c r="BF11111" s="1173"/>
      <c r="BG11111" s="1171"/>
      <c r="BH11111" s="1171"/>
      <c r="BI11111" s="1171"/>
      <c r="BJ11111" s="1171"/>
      <c r="BK11111" s="1171"/>
      <c r="BL11111" s="1171"/>
      <c r="BM11111" s="1171"/>
      <c r="BN11111" s="1171"/>
      <c r="BO11111" s="1171"/>
      <c r="BP11111" s="1171"/>
      <c r="BQ11111" s="1171"/>
      <c r="BR11111" s="1171"/>
      <c r="BS11111" s="1171"/>
      <c r="BT11111" s="1171"/>
      <c r="BU11111" s="1171"/>
      <c r="BV11111" s="1171"/>
      <c r="BW11111" s="1173"/>
      <c r="BX11111" s="1171"/>
      <c r="BY11111" s="1173"/>
      <c r="BZ11111" s="1171"/>
      <c r="CA11111" s="1171"/>
      <c r="CB11111" s="1171"/>
      <c r="CC11111" s="1171"/>
      <c r="CD11111" s="1171"/>
      <c r="CE11111" s="1171"/>
      <c r="CF11111" s="1171"/>
      <c r="CG11111" s="1171"/>
      <c r="CH11111" s="1171"/>
      <c r="CI11111" s="24"/>
      <c r="CJ11111" s="24"/>
      <c r="CK11111" s="1171"/>
      <c r="CL11111" s="1171"/>
    </row>
    <row r="11112" spans="1:90" ht="15.45">
      <c r="A11112" s="1098"/>
      <c r="B11112" s="1098"/>
      <c r="C11112" s="1098"/>
      <c r="D11112" s="1098"/>
      <c r="E11112" s="1137"/>
      <c r="F11112" s="1334"/>
      <c r="G11112" s="1334"/>
      <c r="H11112" s="1098"/>
      <c r="I11112" s="1098"/>
      <c r="J11112" s="1098"/>
      <c r="K11112" s="1098"/>
      <c r="L11112" s="1289"/>
      <c r="M11112" s="1098"/>
      <c r="N11112" s="1098"/>
      <c r="O11112" s="1098"/>
      <c r="P11112" s="1289"/>
      <c r="Q11112" s="1289"/>
      <c r="R11112" s="1098"/>
      <c r="S11112" s="1098"/>
      <c r="T11112" s="1098"/>
      <c r="U11112" s="1098"/>
      <c r="V11112" s="1098"/>
      <c r="W11112" s="1098"/>
      <c r="X11112" s="1171"/>
      <c r="Y11112" s="1171"/>
      <c r="Z11112" s="1171"/>
      <c r="AA11112" s="1171"/>
      <c r="AB11112" s="1171"/>
      <c r="AC11112" s="1171"/>
      <c r="AD11112" s="1171"/>
      <c r="AE11112" s="1171"/>
      <c r="AF11112" s="1171"/>
      <c r="AG11112" s="1171"/>
      <c r="AH11112" s="1189"/>
      <c r="AI11112" s="1314"/>
      <c r="AJ11112" s="1171"/>
      <c r="AK11112" s="1189"/>
      <c r="AL11112" s="1172"/>
      <c r="AM11112" s="1172"/>
      <c r="AN11112" s="1172"/>
      <c r="AO11112" s="1099"/>
      <c r="AP11112" s="32"/>
      <c r="AQ11112" s="32"/>
      <c r="AR11112" s="1172"/>
      <c r="AS11112" s="32"/>
      <c r="AT11112" s="32"/>
      <c r="AU11112" s="1172"/>
      <c r="AV11112" s="1172"/>
      <c r="AW11112" s="1172"/>
      <c r="AX11112" s="1172"/>
      <c r="AY11112" s="1172"/>
      <c r="AZ11112" s="1171"/>
      <c r="BA11112" s="1171"/>
      <c r="BB11112" s="1171"/>
      <c r="BC11112" s="1171"/>
      <c r="BD11112" s="1171"/>
      <c r="BE11112" s="1171"/>
      <c r="BF11112" s="1173"/>
      <c r="BG11112" s="1171"/>
      <c r="BH11112" s="1171"/>
      <c r="BI11112" s="1171"/>
      <c r="BJ11112" s="1171"/>
      <c r="BK11112" s="1171"/>
      <c r="BL11112" s="1171"/>
      <c r="BM11112" s="1171"/>
      <c r="BN11112" s="1171"/>
      <c r="BO11112" s="1171"/>
      <c r="BP11112" s="1171"/>
      <c r="BQ11112" s="1171"/>
      <c r="BR11112" s="1171"/>
      <c r="BS11112" s="1171"/>
      <c r="BT11112" s="1171"/>
      <c r="BU11112" s="1171"/>
      <c r="BV11112" s="1171"/>
      <c r="BW11112" s="1173"/>
      <c r="BX11112" s="1171"/>
      <c r="BY11112" s="1173"/>
      <c r="BZ11112" s="1171"/>
      <c r="CA11112" s="1171"/>
      <c r="CB11112" s="1171"/>
      <c r="CC11112" s="1171"/>
      <c r="CD11112" s="1171"/>
      <c r="CE11112" s="1171"/>
      <c r="CF11112" s="1171"/>
      <c r="CG11112" s="1171"/>
      <c r="CH11112" s="1171"/>
      <c r="CI11112" s="24"/>
      <c r="CJ11112" s="24"/>
      <c r="CK11112" s="1171"/>
      <c r="CL11112" s="1171"/>
    </row>
    <row r="11113" spans="1:90" ht="15.45">
      <c r="A11113" s="1098"/>
      <c r="B11113" s="1098"/>
      <c r="C11113" s="1098"/>
      <c r="D11113" s="1098"/>
      <c r="E11113" s="1137"/>
      <c r="F11113" s="1334"/>
      <c r="G11113" s="1334"/>
      <c r="H11113" s="1098"/>
      <c r="I11113" s="1098"/>
      <c r="J11113" s="1098"/>
      <c r="K11113" s="1098"/>
      <c r="L11113" s="1289"/>
      <c r="M11113" s="1098"/>
      <c r="N11113" s="1098"/>
      <c r="O11113" s="1098"/>
      <c r="P11113" s="1289"/>
      <c r="Q11113" s="1289"/>
      <c r="R11113" s="1098"/>
      <c r="S11113" s="1098"/>
      <c r="T11113" s="1098"/>
      <c r="U11113" s="1098"/>
      <c r="V11113" s="1098"/>
      <c r="W11113" s="1098"/>
      <c r="X11113" s="1171"/>
      <c r="Y11113" s="1171"/>
      <c r="Z11113" s="1171"/>
      <c r="AA11113" s="1171"/>
      <c r="AB11113" s="1171"/>
      <c r="AC11113" s="1171"/>
      <c r="AD11113" s="1171"/>
      <c r="AE11113" s="1171"/>
      <c r="AF11113" s="1171"/>
      <c r="AG11113" s="1171"/>
      <c r="AH11113" s="1189"/>
      <c r="AI11113" s="1189"/>
      <c r="AJ11113" s="1171"/>
      <c r="AK11113" s="1189"/>
      <c r="AL11113" s="1172"/>
      <c r="AM11113" s="1172"/>
      <c r="AN11113" s="1172"/>
      <c r="AO11113" s="1099"/>
      <c r="AP11113" s="32"/>
      <c r="AQ11113" s="32"/>
      <c r="AR11113" s="1172"/>
      <c r="AS11113" s="32"/>
      <c r="AT11113" s="32"/>
      <c r="AU11113" s="1172"/>
      <c r="AV11113" s="1172"/>
      <c r="AW11113" s="1172"/>
      <c r="AX11113" s="1172"/>
      <c r="AY11113" s="1172"/>
      <c r="AZ11113" s="1171"/>
      <c r="BA11113" s="1171"/>
      <c r="BB11113" s="1171"/>
      <c r="BC11113" s="1171"/>
      <c r="BD11113" s="1171"/>
      <c r="BE11113" s="1171"/>
      <c r="BF11113" s="1173"/>
      <c r="BG11113" s="1171"/>
      <c r="BH11113" s="1171"/>
      <c r="BI11113" s="1171"/>
      <c r="BJ11113" s="1171"/>
      <c r="BK11113" s="1171"/>
      <c r="BL11113" s="1171"/>
      <c r="BM11113" s="1171"/>
      <c r="BN11113" s="1171"/>
      <c r="BO11113" s="1171"/>
      <c r="BP11113" s="1171"/>
      <c r="BQ11113" s="1171"/>
      <c r="BR11113" s="1171"/>
      <c r="BS11113" s="1171"/>
      <c r="BT11113" s="1171"/>
      <c r="BU11113" s="1171"/>
      <c r="BV11113" s="1171"/>
      <c r="BW11113" s="1173"/>
      <c r="BX11113" s="1171"/>
      <c r="BY11113" s="1173"/>
      <c r="BZ11113" s="1171"/>
      <c r="CA11113" s="1171"/>
      <c r="CB11113" s="1171"/>
      <c r="CC11113" s="1171"/>
      <c r="CD11113" s="1171"/>
      <c r="CE11113" s="1171"/>
      <c r="CF11113" s="1171"/>
      <c r="CG11113" s="1171"/>
      <c r="CH11113" s="1171"/>
      <c r="CI11113" s="24"/>
      <c r="CJ11113" s="24"/>
      <c r="CK11113" s="1171"/>
      <c r="CL11113" s="1171"/>
    </row>
    <row r="11114" spans="1:90" ht="15.45">
      <c r="A11114" s="1098"/>
      <c r="B11114" s="1098"/>
      <c r="C11114" s="1098"/>
      <c r="D11114" s="1098"/>
      <c r="E11114" s="1137"/>
      <c r="F11114" s="1334"/>
      <c r="G11114" s="1334"/>
      <c r="H11114" s="1098"/>
      <c r="I11114" s="1098"/>
      <c r="J11114" s="1098"/>
      <c r="K11114" s="1098"/>
      <c r="L11114" s="1289"/>
      <c r="M11114" s="1098"/>
      <c r="N11114" s="1098"/>
      <c r="O11114" s="1098"/>
      <c r="P11114" s="1289"/>
      <c r="Q11114" s="1289"/>
      <c r="R11114" s="1098"/>
      <c r="S11114" s="1098"/>
      <c r="T11114" s="1098"/>
      <c r="U11114" s="1098"/>
      <c r="V11114" s="1098"/>
      <c r="W11114" s="1098"/>
      <c r="X11114" s="1171"/>
      <c r="Y11114" s="1171"/>
      <c r="Z11114" s="1171"/>
      <c r="AA11114" s="1171"/>
      <c r="AB11114" s="1171"/>
      <c r="AC11114" s="1171"/>
      <c r="AD11114" s="1171"/>
      <c r="AE11114" s="1171"/>
      <c r="AF11114" s="1171"/>
      <c r="AG11114" s="1171"/>
      <c r="AH11114" s="1189"/>
      <c r="AI11114" s="1189"/>
      <c r="AJ11114" s="1171"/>
      <c r="AK11114" s="1189"/>
      <c r="AL11114" s="1172"/>
      <c r="AM11114" s="1172"/>
      <c r="AN11114" s="1172"/>
      <c r="AO11114" s="1099"/>
      <c r="AP11114" s="32"/>
      <c r="AQ11114" s="32"/>
      <c r="AR11114" s="1172"/>
      <c r="AS11114" s="32"/>
      <c r="AT11114" s="32"/>
      <c r="AU11114" s="1172"/>
      <c r="AV11114" s="1172"/>
      <c r="AW11114" s="1172"/>
      <c r="AX11114" s="1172"/>
      <c r="AY11114" s="1172"/>
      <c r="AZ11114" s="1171"/>
      <c r="BA11114" s="1171"/>
      <c r="BB11114" s="1171"/>
      <c r="BC11114" s="1171"/>
      <c r="BD11114" s="1171"/>
      <c r="BE11114" s="1171"/>
      <c r="BF11114" s="1173"/>
      <c r="BG11114" s="1171"/>
      <c r="BH11114" s="1171"/>
      <c r="BI11114" s="1171"/>
      <c r="BJ11114" s="1171"/>
      <c r="BK11114" s="1171"/>
      <c r="BL11114" s="1171"/>
      <c r="BM11114" s="1171"/>
      <c r="BN11114" s="1171"/>
      <c r="BO11114" s="1171"/>
      <c r="BP11114" s="1171"/>
      <c r="BQ11114" s="1171"/>
      <c r="BR11114" s="1171"/>
      <c r="BS11114" s="1171"/>
      <c r="BT11114" s="1171"/>
      <c r="BU11114" s="1171"/>
      <c r="BV11114" s="1171"/>
      <c r="BW11114" s="1173"/>
      <c r="BX11114" s="1171"/>
      <c r="BY11114" s="1173"/>
      <c r="BZ11114" s="1171"/>
      <c r="CA11114" s="1171"/>
      <c r="CB11114" s="1171"/>
      <c r="CC11114" s="1171"/>
      <c r="CD11114" s="1171"/>
      <c r="CE11114" s="1171"/>
      <c r="CF11114" s="1171"/>
      <c r="CG11114" s="1171"/>
      <c r="CH11114" s="1171"/>
      <c r="CI11114" s="24"/>
      <c r="CJ11114" s="24"/>
      <c r="CK11114" s="1171"/>
      <c r="CL11114" s="1171"/>
    </row>
    <row r="11115" spans="1:90" ht="15.45">
      <c r="A11115" s="1098"/>
      <c r="B11115" s="1098"/>
      <c r="C11115" s="1098"/>
      <c r="D11115" s="1098"/>
      <c r="E11115" s="1137"/>
      <c r="F11115" s="1334"/>
      <c r="G11115" s="1334"/>
      <c r="H11115" s="1098"/>
      <c r="I11115" s="1098"/>
      <c r="J11115" s="1098"/>
      <c r="K11115" s="1098"/>
      <c r="L11115" s="1289"/>
      <c r="M11115" s="1098"/>
      <c r="N11115" s="1098"/>
      <c r="O11115" s="1098"/>
      <c r="P11115" s="1289"/>
      <c r="Q11115" s="1289"/>
      <c r="R11115" s="1098"/>
      <c r="S11115" s="1098"/>
      <c r="T11115" s="1098"/>
      <c r="U11115" s="1098"/>
      <c r="V11115" s="1098"/>
      <c r="W11115" s="1098"/>
      <c r="X11115" s="1171"/>
      <c r="Y11115" s="1171"/>
      <c r="Z11115" s="1171"/>
      <c r="AA11115" s="1171"/>
      <c r="AB11115" s="1171"/>
      <c r="AC11115" s="1171"/>
      <c r="AD11115" s="1171"/>
      <c r="AE11115" s="1188"/>
      <c r="AF11115" s="1100"/>
      <c r="AG11115" s="1171"/>
      <c r="AH11115" s="1188"/>
      <c r="AI11115" s="1188"/>
      <c r="AJ11115" s="1171"/>
      <c r="AK11115" s="1189"/>
      <c r="AL11115" s="1172"/>
      <c r="AM11115" s="1172"/>
      <c r="AN11115" s="1172"/>
      <c r="AO11115" s="1099"/>
      <c r="AP11115" s="32"/>
      <c r="AQ11115" s="32"/>
      <c r="AR11115" s="1172"/>
      <c r="AS11115" s="32"/>
      <c r="AT11115" s="32"/>
      <c r="AU11115" s="1172"/>
      <c r="AV11115" s="1172"/>
      <c r="AW11115" s="1172"/>
      <c r="AX11115" s="1172"/>
      <c r="AY11115" s="1172"/>
      <c r="AZ11115" s="1171"/>
      <c r="BA11115" s="1171"/>
      <c r="BB11115" s="1171"/>
      <c r="BC11115" s="1171"/>
      <c r="BD11115" s="1171"/>
      <c r="BE11115" s="1171"/>
      <c r="BF11115" s="1173"/>
      <c r="BG11115" s="1171"/>
      <c r="BH11115" s="1171"/>
      <c r="BI11115" s="1171"/>
      <c r="BJ11115" s="1171"/>
      <c r="BK11115" s="1171"/>
      <c r="BL11115" s="1171"/>
      <c r="BM11115" s="1171"/>
      <c r="BN11115" s="1171"/>
      <c r="BO11115" s="1171"/>
      <c r="BP11115" s="1171"/>
      <c r="BQ11115" s="1171"/>
      <c r="BR11115" s="1171"/>
      <c r="BS11115" s="1171"/>
      <c r="BT11115" s="1171"/>
      <c r="BU11115" s="1171"/>
      <c r="BV11115" s="1171"/>
      <c r="BW11115" s="1173"/>
      <c r="BX11115" s="1171"/>
      <c r="BY11115" s="1173"/>
      <c r="BZ11115" s="1171"/>
      <c r="CA11115" s="1171"/>
      <c r="CB11115" s="1171"/>
      <c r="CC11115" s="1171"/>
      <c r="CD11115" s="1171"/>
      <c r="CE11115" s="1171"/>
      <c r="CF11115" s="1171"/>
      <c r="CG11115" s="1171"/>
      <c r="CH11115" s="1171"/>
      <c r="CI11115" s="24"/>
      <c r="CJ11115" s="24"/>
      <c r="CK11115" s="1171"/>
      <c r="CL11115" s="1171"/>
    </row>
    <row r="11116" spans="1:90" ht="15.45">
      <c r="A11116" s="1098"/>
      <c r="B11116" s="1098"/>
      <c r="C11116" s="1098"/>
      <c r="D11116" s="1098"/>
      <c r="E11116" s="1137"/>
      <c r="F11116" s="1334"/>
      <c r="G11116" s="1334"/>
      <c r="H11116" s="1098"/>
      <c r="I11116" s="1098"/>
      <c r="J11116" s="1098"/>
      <c r="K11116" s="1098"/>
      <c r="L11116" s="1289"/>
      <c r="M11116" s="1098"/>
      <c r="N11116" s="1098"/>
      <c r="O11116" s="1098"/>
      <c r="P11116" s="1289"/>
      <c r="Q11116" s="1289"/>
      <c r="R11116" s="1098"/>
      <c r="S11116" s="1098"/>
      <c r="T11116" s="1098"/>
      <c r="U11116" s="1098"/>
      <c r="V11116" s="1098"/>
      <c r="W11116" s="1098"/>
      <c r="X11116" s="1171"/>
      <c r="Y11116" s="1171"/>
      <c r="Z11116" s="1171"/>
      <c r="AA11116" s="1171"/>
      <c r="AB11116" s="1171"/>
      <c r="AC11116" s="1171"/>
      <c r="AD11116" s="1171"/>
      <c r="AE11116" s="1188"/>
      <c r="AF11116" s="1100"/>
      <c r="AG11116" s="1171"/>
      <c r="AH11116" s="1188"/>
      <c r="AI11116" s="1188"/>
      <c r="AJ11116" s="1171"/>
      <c r="AK11116" s="1189"/>
      <c r="AL11116" s="1172"/>
      <c r="AM11116" s="1172"/>
      <c r="AN11116" s="1172"/>
      <c r="AO11116" s="1099"/>
      <c r="AP11116" s="32"/>
      <c r="AQ11116" s="32"/>
      <c r="AR11116" s="1172"/>
      <c r="AS11116" s="32"/>
      <c r="AT11116" s="32"/>
      <c r="AU11116" s="1172"/>
      <c r="AV11116" s="1172"/>
      <c r="AW11116" s="1172"/>
      <c r="AX11116" s="1172"/>
      <c r="AY11116" s="1172"/>
      <c r="AZ11116" s="1171"/>
      <c r="BA11116" s="1171"/>
      <c r="BB11116" s="1171"/>
      <c r="BC11116" s="1171"/>
      <c r="BD11116" s="1171"/>
      <c r="BE11116" s="1171"/>
      <c r="BF11116" s="1173"/>
      <c r="BG11116" s="1171"/>
      <c r="BH11116" s="1171"/>
      <c r="BI11116" s="1171"/>
      <c r="BJ11116" s="1171"/>
      <c r="BK11116" s="1171"/>
      <c r="BL11116" s="1171"/>
      <c r="BM11116" s="1171"/>
      <c r="BN11116" s="1171"/>
      <c r="BO11116" s="1171"/>
      <c r="BP11116" s="1171"/>
      <c r="BQ11116" s="1171"/>
      <c r="BR11116" s="1171"/>
      <c r="BS11116" s="1171"/>
      <c r="BT11116" s="1171"/>
      <c r="BU11116" s="1171"/>
      <c r="BV11116" s="1171"/>
      <c r="BW11116" s="1173"/>
      <c r="BX11116" s="1171"/>
      <c r="BY11116" s="1173"/>
      <c r="BZ11116" s="1171"/>
      <c r="CA11116" s="1171"/>
      <c r="CB11116" s="1171"/>
      <c r="CC11116" s="1171"/>
      <c r="CD11116" s="1171"/>
      <c r="CE11116" s="1171"/>
      <c r="CF11116" s="1171"/>
      <c r="CG11116" s="1171"/>
      <c r="CH11116" s="1171"/>
      <c r="CI11116" s="24"/>
      <c r="CJ11116" s="24"/>
      <c r="CK11116" s="1171"/>
      <c r="CL11116" s="1171"/>
    </row>
    <row r="11117" spans="1:90" ht="15.45">
      <c r="A11117" s="1098"/>
      <c r="B11117" s="1098"/>
      <c r="C11117" s="1098"/>
      <c r="D11117" s="1098"/>
      <c r="E11117" s="1137"/>
      <c r="F11117" s="1334"/>
      <c r="G11117" s="1334"/>
      <c r="H11117" s="1098"/>
      <c r="I11117" s="1098"/>
      <c r="J11117" s="1098"/>
      <c r="K11117" s="1098"/>
      <c r="L11117" s="1289"/>
      <c r="M11117" s="1098"/>
      <c r="N11117" s="1098"/>
      <c r="O11117" s="1098"/>
      <c r="P11117" s="1289"/>
      <c r="Q11117" s="1289"/>
      <c r="R11117" s="1098"/>
      <c r="S11117" s="1098"/>
      <c r="T11117" s="1098"/>
      <c r="U11117" s="1098"/>
      <c r="V11117" s="1098"/>
      <c r="W11117" s="1098"/>
      <c r="X11117" s="1171"/>
      <c r="Y11117" s="1171"/>
      <c r="Z11117" s="1171"/>
      <c r="AA11117" s="1171"/>
      <c r="AB11117" s="1171"/>
      <c r="AC11117" s="1171"/>
      <c r="AD11117" s="1171"/>
      <c r="AE11117" s="1188"/>
      <c r="AF11117" s="1100"/>
      <c r="AG11117" s="1171"/>
      <c r="AH11117" s="1188"/>
      <c r="AI11117" s="1188"/>
      <c r="AJ11117" s="1171"/>
      <c r="AK11117" s="1188"/>
      <c r="AL11117" s="1172"/>
      <c r="AM11117" s="1172"/>
      <c r="AN11117" s="1172"/>
      <c r="AO11117" s="1099"/>
      <c r="AP11117" s="32"/>
      <c r="AQ11117" s="32"/>
      <c r="AR11117" s="1172"/>
      <c r="AS11117" s="32"/>
      <c r="AT11117" s="32"/>
      <c r="AU11117" s="1172"/>
      <c r="AV11117" s="1172"/>
      <c r="AW11117" s="1172"/>
      <c r="AX11117" s="1172"/>
      <c r="AY11117" s="1172"/>
      <c r="AZ11117" s="1171"/>
      <c r="BA11117" s="1171"/>
      <c r="BB11117" s="1171"/>
      <c r="BC11117" s="1171"/>
      <c r="BD11117" s="1171"/>
      <c r="BE11117" s="1171"/>
      <c r="BF11117" s="1173"/>
      <c r="BG11117" s="1171"/>
      <c r="BH11117" s="1171"/>
      <c r="BI11117" s="1171"/>
      <c r="BJ11117" s="1171"/>
      <c r="BK11117" s="1171"/>
      <c r="BL11117" s="1171"/>
      <c r="BM11117" s="1171"/>
      <c r="BN11117" s="1171"/>
      <c r="BO11117" s="1171"/>
      <c r="BP11117" s="1171"/>
      <c r="BQ11117" s="1171"/>
      <c r="BR11117" s="1171"/>
      <c r="BS11117" s="1171"/>
      <c r="BT11117" s="1171"/>
      <c r="BU11117" s="1171"/>
      <c r="BV11117" s="1171"/>
      <c r="BW11117" s="1173"/>
      <c r="BX11117" s="1171"/>
      <c r="BY11117" s="1173"/>
      <c r="BZ11117" s="1171"/>
      <c r="CA11117" s="1171"/>
      <c r="CB11117" s="1171"/>
      <c r="CC11117" s="1171"/>
      <c r="CD11117" s="1171"/>
      <c r="CE11117" s="1171"/>
      <c r="CF11117" s="1171"/>
      <c r="CG11117" s="1171"/>
      <c r="CH11117" s="1171"/>
      <c r="CI11117" s="24"/>
      <c r="CJ11117" s="24"/>
      <c r="CK11117" s="1171"/>
      <c r="CL11117" s="1171"/>
    </row>
    <row r="11118" spans="1:90" ht="15.45">
      <c r="A11118" s="1335"/>
      <c r="B11118" s="1335"/>
      <c r="C11118" s="1335"/>
      <c r="D11118" s="1335"/>
      <c r="E11118" s="1335"/>
      <c r="F11118" s="1336"/>
      <c r="G11118" s="1336"/>
      <c r="H11118" s="1335"/>
      <c r="I11118" s="1335"/>
      <c r="J11118" s="1335"/>
      <c r="K11118" s="1335"/>
      <c r="L11118" s="1289"/>
      <c r="M11118" s="1335"/>
      <c r="N11118" s="1335"/>
      <c r="O11118" s="1335"/>
      <c r="P11118" s="1336"/>
      <c r="Q11118" s="1336"/>
      <c r="R11118" s="1335"/>
      <c r="S11118" s="1335"/>
      <c r="T11118" s="1335"/>
      <c r="U11118" s="1335"/>
      <c r="V11118" s="1335"/>
      <c r="W11118" s="1335"/>
      <c r="X11118" s="1337"/>
      <c r="Y11118" s="1338"/>
      <c r="Z11118" s="1338"/>
      <c r="AA11118" s="1338"/>
      <c r="AB11118" s="1338"/>
      <c r="AC11118" s="1338"/>
      <c r="AD11118" s="1338"/>
      <c r="AE11118" s="1339"/>
      <c r="AF11118" s="1340"/>
      <c r="AG11118" s="1338"/>
      <c r="AH11118" s="1339"/>
      <c r="AI11118" s="1339"/>
      <c r="AJ11118" s="1338"/>
      <c r="AK11118" s="1339"/>
      <c r="AL11118" s="1337"/>
      <c r="AM11118" s="1337"/>
      <c r="AN11118" s="1337"/>
      <c r="AO11118" s="1341"/>
      <c r="AP11118" s="32"/>
      <c r="AQ11118" s="32"/>
      <c r="AR11118" s="1337"/>
      <c r="AS11118" s="32"/>
      <c r="AT11118" s="32"/>
      <c r="AU11118" s="1337"/>
      <c r="AV11118" s="1337"/>
      <c r="AW11118" s="1337"/>
      <c r="AX11118" s="1337"/>
      <c r="AY11118" s="1337"/>
      <c r="AZ11118" s="1338"/>
      <c r="BA11118" s="1338"/>
      <c r="BB11118" s="1338"/>
      <c r="BC11118" s="1338"/>
      <c r="BD11118" s="1338"/>
      <c r="BE11118" s="1338"/>
      <c r="BF11118" s="1342"/>
      <c r="BG11118" s="1338"/>
      <c r="BH11118" s="1338"/>
      <c r="BI11118" s="1338"/>
      <c r="BJ11118" s="1338"/>
      <c r="BK11118" s="1338"/>
      <c r="BL11118" s="1338"/>
      <c r="BM11118" s="1338"/>
      <c r="BN11118" s="1338"/>
      <c r="BO11118" s="1338"/>
      <c r="BP11118" s="1338"/>
      <c r="BQ11118" s="1338"/>
      <c r="BR11118" s="1338"/>
      <c r="BS11118" s="1338"/>
      <c r="BT11118" s="1338"/>
      <c r="BU11118" s="1338"/>
      <c r="BV11118" s="1338"/>
      <c r="BW11118" s="1342"/>
      <c r="BX11118" s="1338"/>
      <c r="BY11118" s="1342"/>
      <c r="BZ11118" s="1338"/>
      <c r="CA11118" s="1338"/>
      <c r="CB11118" s="1338"/>
      <c r="CC11118" s="1338"/>
      <c r="CD11118" s="1338"/>
      <c r="CE11118" s="1338"/>
      <c r="CF11118" s="1338"/>
      <c r="CG11118" s="1338"/>
      <c r="CH11118" s="1338"/>
      <c r="CI11118" s="24"/>
      <c r="CJ11118" s="24"/>
      <c r="CK11118" s="1338"/>
      <c r="CL11118" s="1338"/>
    </row>
    <row r="11119" spans="1:90" ht="15.45">
      <c r="A11119" s="1335"/>
      <c r="B11119" s="1335"/>
      <c r="C11119" s="1335"/>
      <c r="D11119" s="1335"/>
      <c r="E11119" s="1335"/>
      <c r="F11119" s="1336"/>
      <c r="G11119" s="1336"/>
      <c r="H11119" s="1343"/>
      <c r="I11119" s="1335"/>
      <c r="J11119" s="1335"/>
      <c r="K11119" s="1335"/>
      <c r="L11119" s="1289"/>
      <c r="M11119" s="1335"/>
      <c r="N11119" s="1335"/>
      <c r="O11119" s="1335"/>
      <c r="P11119" s="1336"/>
      <c r="Q11119" s="1336"/>
      <c r="R11119" s="1335"/>
      <c r="S11119" s="1335"/>
      <c r="T11119" s="1335"/>
      <c r="U11119" s="1335"/>
      <c r="V11119" s="1335"/>
      <c r="W11119" s="1335"/>
      <c r="X11119" s="1337"/>
      <c r="Y11119" s="1344"/>
      <c r="Z11119" s="1344"/>
      <c r="AA11119" s="1344"/>
      <c r="AB11119" s="1344"/>
      <c r="AC11119" s="1344"/>
      <c r="AD11119" s="1344"/>
      <c r="AE11119" s="1344"/>
      <c r="AF11119" s="1344"/>
      <c r="AG11119" s="1344"/>
      <c r="AH11119" s="1345"/>
      <c r="AI11119" s="1345"/>
      <c r="AJ11119" s="1344"/>
      <c r="AK11119" s="1339"/>
      <c r="AL11119" s="1346"/>
      <c r="AM11119" s="1346"/>
      <c r="AN11119" s="1346"/>
      <c r="AO11119" s="1347"/>
      <c r="AP11119" s="32"/>
      <c r="AQ11119" s="32"/>
      <c r="AR11119" s="1346"/>
      <c r="AS11119" s="32"/>
      <c r="AT11119" s="32"/>
      <c r="AU11119" s="1346"/>
      <c r="AV11119" s="1346"/>
      <c r="AW11119" s="1346"/>
      <c r="AX11119" s="1346"/>
      <c r="AY11119" s="1346"/>
      <c r="AZ11119" s="1344"/>
      <c r="BA11119" s="1344"/>
      <c r="BB11119" s="1344"/>
      <c r="BC11119" s="1344"/>
      <c r="BD11119" s="1344"/>
      <c r="BE11119" s="1344"/>
      <c r="BF11119" s="1348"/>
      <c r="BG11119" s="1338"/>
      <c r="BH11119" s="1344"/>
      <c r="BI11119" s="1344"/>
      <c r="BJ11119" s="1344"/>
      <c r="BK11119" s="1344"/>
      <c r="BL11119" s="1344"/>
      <c r="BM11119" s="1344"/>
      <c r="BN11119" s="1344"/>
      <c r="BO11119" s="1344"/>
      <c r="BP11119" s="1344"/>
      <c r="BQ11119" s="1344"/>
      <c r="BR11119" s="1344"/>
      <c r="BS11119" s="1344"/>
      <c r="BT11119" s="1344"/>
      <c r="BU11119" s="1344"/>
      <c r="BV11119" s="1344"/>
      <c r="BW11119" s="1348"/>
      <c r="BX11119" s="1344"/>
      <c r="BY11119" s="1348"/>
      <c r="BZ11119" s="1344"/>
      <c r="CA11119" s="1344"/>
      <c r="CB11119" s="1344"/>
      <c r="CC11119" s="1344"/>
      <c r="CD11119" s="1344"/>
      <c r="CE11119" s="1344"/>
      <c r="CF11119" s="1344"/>
      <c r="CG11119" s="1344"/>
      <c r="CH11119" s="1344"/>
      <c r="CI11119" s="24"/>
      <c r="CJ11119" s="24"/>
      <c r="CK11119" s="1344"/>
      <c r="CL11119" s="1344"/>
    </row>
    <row r="11120" spans="1:90" ht="15.45">
      <c r="A11120" s="1335"/>
      <c r="B11120" s="1335"/>
      <c r="C11120" s="1335"/>
      <c r="D11120" s="1335"/>
      <c r="E11120" s="1335"/>
      <c r="F11120" s="1336"/>
      <c r="G11120" s="1336"/>
      <c r="H11120" s="1335"/>
      <c r="I11120" s="1335"/>
      <c r="J11120" s="1335"/>
      <c r="K11120" s="1335"/>
      <c r="L11120" s="1289"/>
      <c r="M11120" s="1335"/>
      <c r="N11120" s="1335"/>
      <c r="O11120" s="1335"/>
      <c r="P11120" s="1336"/>
      <c r="Q11120" s="1336"/>
      <c r="R11120" s="1335"/>
      <c r="S11120" s="1335"/>
      <c r="T11120" s="1335"/>
      <c r="U11120" s="1335"/>
      <c r="V11120" s="1335"/>
      <c r="W11120" s="1335"/>
      <c r="X11120" s="1337"/>
      <c r="Y11120" s="1344"/>
      <c r="Z11120" s="1338"/>
      <c r="AA11120" s="1338"/>
      <c r="AB11120" s="1338"/>
      <c r="AC11120" s="1338"/>
      <c r="AD11120" s="1338"/>
      <c r="AE11120" s="1338"/>
      <c r="AF11120" s="1338"/>
      <c r="AG11120" s="1338"/>
      <c r="AH11120" s="1349"/>
      <c r="AI11120" s="1349"/>
      <c r="AJ11120" s="1338"/>
      <c r="AK11120" s="1339"/>
      <c r="AL11120" s="1337"/>
      <c r="AM11120" s="1337"/>
      <c r="AN11120" s="1337"/>
      <c r="AO11120" s="1341"/>
      <c r="AP11120" s="32"/>
      <c r="AQ11120" s="32"/>
      <c r="AR11120" s="1337"/>
      <c r="AS11120" s="32"/>
      <c r="AT11120" s="32"/>
      <c r="AU11120" s="1337"/>
      <c r="AV11120" s="1337"/>
      <c r="AW11120" s="1337"/>
      <c r="AX11120" s="1337"/>
      <c r="AY11120" s="1337"/>
      <c r="AZ11120" s="1344"/>
      <c r="BA11120" s="1338"/>
      <c r="BB11120" s="1338"/>
      <c r="BC11120" s="1338"/>
      <c r="BD11120" s="1338"/>
      <c r="BE11120" s="1338"/>
      <c r="BF11120" s="1348"/>
      <c r="BG11120" s="1338"/>
      <c r="BH11120" s="1338"/>
      <c r="BI11120" s="1338"/>
      <c r="BJ11120" s="1338"/>
      <c r="BK11120" s="1338"/>
      <c r="BL11120" s="1338"/>
      <c r="BM11120" s="1338"/>
      <c r="BN11120" s="1338"/>
      <c r="BO11120" s="1338"/>
      <c r="BP11120" s="1338"/>
      <c r="BQ11120" s="1338"/>
      <c r="BR11120" s="1338"/>
      <c r="BS11120" s="1344"/>
      <c r="BT11120" s="1338"/>
      <c r="BU11120" s="1338"/>
      <c r="BV11120" s="1338"/>
      <c r="BW11120" s="1342"/>
      <c r="BX11120" s="1338"/>
      <c r="BY11120" s="1342"/>
      <c r="BZ11120" s="1338"/>
      <c r="CA11120" s="1338"/>
      <c r="CB11120" s="1338"/>
      <c r="CC11120" s="1338"/>
      <c r="CD11120" s="1344"/>
      <c r="CE11120" s="1338"/>
      <c r="CF11120" s="1338"/>
      <c r="CG11120" s="1338"/>
      <c r="CH11120" s="1338"/>
      <c r="CI11120" s="24"/>
      <c r="CJ11120" s="24"/>
      <c r="CK11120" s="1344"/>
      <c r="CL11120" s="1338"/>
    </row>
    <row r="11121" spans="1:90" ht="30" customHeight="1">
      <c r="A11121" s="160"/>
      <c r="B11121" s="160"/>
      <c r="C11121" s="160"/>
      <c r="D11121" s="160"/>
      <c r="E11121" s="160"/>
      <c r="L11121" s="1289"/>
      <c r="AL11121" s="30"/>
      <c r="AM11121" s="30"/>
      <c r="AN11121" s="30"/>
      <c r="AO11121" s="30"/>
      <c r="AR11121" s="30"/>
      <c r="AT11121" s="32"/>
      <c r="AU11121" s="30"/>
      <c r="AV11121" s="30"/>
      <c r="AW11121" s="30"/>
      <c r="AX11121" s="30"/>
      <c r="AY11121" s="30"/>
      <c r="BE11121" s="30"/>
      <c r="BF11121" s="30"/>
      <c r="BW11121" s="30"/>
      <c r="BX11121" s="30"/>
      <c r="BY11121" s="30"/>
      <c r="CI11121" s="24"/>
      <c r="CJ11121" s="24"/>
    </row>
    <row r="11122" spans="1:90" ht="30" customHeight="1">
      <c r="A11122" s="160"/>
      <c r="B11122" s="160"/>
      <c r="C11122" s="160"/>
      <c r="D11122" s="160"/>
      <c r="E11122" s="160"/>
      <c r="L11122" s="1289"/>
      <c r="AL11122" s="30"/>
      <c r="AM11122" s="30"/>
      <c r="AN11122" s="30"/>
      <c r="AO11122" s="30"/>
      <c r="AR11122" s="30"/>
      <c r="AT11122" s="32"/>
      <c r="AU11122" s="30"/>
      <c r="AV11122" s="30"/>
      <c r="AW11122" s="30"/>
      <c r="AX11122" s="30"/>
      <c r="AY11122" s="30"/>
      <c r="BE11122" s="30"/>
      <c r="BF11122" s="30"/>
      <c r="BW11122" s="30"/>
      <c r="BX11122" s="30"/>
      <c r="BY11122" s="30"/>
      <c r="CI11122" s="24"/>
      <c r="CJ11122" s="24"/>
    </row>
    <row r="11123" spans="1:90" ht="30" customHeight="1">
      <c r="A11123" s="160"/>
      <c r="B11123" s="160"/>
      <c r="C11123" s="160"/>
      <c r="D11123" s="160"/>
      <c r="E11123" s="160"/>
      <c r="L11123" s="1289"/>
      <c r="AL11123" s="30"/>
      <c r="AM11123" s="30"/>
      <c r="AN11123" s="30"/>
      <c r="AO11123" s="30"/>
      <c r="AR11123" s="30"/>
      <c r="AT11123" s="32"/>
      <c r="AU11123" s="30"/>
      <c r="AV11123" s="30"/>
      <c r="AW11123" s="30"/>
      <c r="AX11123" s="30"/>
      <c r="AY11123" s="30"/>
      <c r="BE11123" s="30"/>
      <c r="BF11123" s="30"/>
      <c r="BW11123" s="30"/>
      <c r="BX11123" s="30"/>
      <c r="BY11123" s="30"/>
      <c r="CI11123" s="24"/>
      <c r="CJ11123" s="24"/>
    </row>
    <row r="11124" spans="1:90" ht="30" customHeight="1">
      <c r="A11124" s="227"/>
      <c r="B11124" s="227"/>
      <c r="C11124" s="227"/>
      <c r="D11124" s="227"/>
      <c r="E11124" s="227"/>
      <c r="F11124" s="69"/>
      <c r="G11124" s="69"/>
      <c r="H11124" s="69"/>
      <c r="I11124" s="69"/>
      <c r="J11124" s="69"/>
      <c r="K11124" s="69"/>
      <c r="L11124" s="1289"/>
      <c r="M11124" s="69"/>
      <c r="N11124" s="69"/>
      <c r="O11124" s="69"/>
      <c r="P11124" s="69"/>
      <c r="Q11124" s="69"/>
      <c r="R11124" s="69"/>
      <c r="S11124" s="69"/>
      <c r="T11124" s="69"/>
      <c r="U11124" s="69"/>
      <c r="V11124" s="69"/>
      <c r="W11124" s="69"/>
      <c r="X11124" s="32"/>
      <c r="Y11124" s="32"/>
      <c r="Z11124" s="32"/>
      <c r="AA11124" s="32"/>
      <c r="AB11124" s="32"/>
      <c r="AC11124" s="32"/>
      <c r="AD11124" s="32"/>
      <c r="AE11124" s="32"/>
      <c r="AF11124" s="32"/>
      <c r="AG11124" s="32"/>
      <c r="AH11124" s="32"/>
      <c r="AI11124" s="32"/>
      <c r="AJ11124" s="32"/>
      <c r="AK11124" s="32"/>
      <c r="AL11124" s="32"/>
      <c r="AM11124" s="32"/>
      <c r="AN11124" s="32"/>
      <c r="AO11124" s="32"/>
      <c r="AP11124" s="32"/>
      <c r="AQ11124" s="32"/>
      <c r="AR11124" s="32"/>
      <c r="AS11124" s="32"/>
      <c r="AT11124" s="32"/>
      <c r="AU11124" s="32"/>
      <c r="AV11124" s="32"/>
      <c r="AW11124" s="32"/>
      <c r="AX11124" s="32"/>
      <c r="AY11124" s="32"/>
      <c r="AZ11124" s="32"/>
      <c r="BA11124" s="32"/>
      <c r="BB11124" s="32"/>
      <c r="BC11124" s="32"/>
      <c r="BD11124" s="32"/>
      <c r="BE11124" s="32"/>
      <c r="BF11124" s="32"/>
      <c r="BG11124" s="32"/>
      <c r="BH11124" s="32"/>
      <c r="BI11124" s="32"/>
      <c r="BJ11124" s="32"/>
      <c r="BK11124" s="32"/>
      <c r="BL11124" s="32"/>
      <c r="BM11124" s="32"/>
      <c r="BN11124" s="32"/>
      <c r="BO11124" s="32"/>
      <c r="BP11124" s="32"/>
      <c r="BQ11124" s="32"/>
      <c r="BR11124" s="32"/>
      <c r="BS11124" s="32"/>
      <c r="BT11124" s="32"/>
      <c r="BU11124" s="32"/>
      <c r="BV11124" s="32"/>
      <c r="BW11124" s="32"/>
      <c r="BX11124" s="32"/>
      <c r="BY11124" s="32"/>
      <c r="BZ11124" s="32"/>
      <c r="CA11124" s="32"/>
      <c r="CB11124" s="32"/>
      <c r="CC11124" s="32"/>
      <c r="CD11124" s="32"/>
      <c r="CE11124" s="32"/>
      <c r="CF11124" s="32"/>
      <c r="CG11124" s="32"/>
      <c r="CH11124" s="32"/>
      <c r="CI11124" s="24"/>
      <c r="CJ11124" s="24"/>
      <c r="CK11124" s="32"/>
      <c r="CL11124" s="32"/>
    </row>
    <row r="11125" spans="1:90" ht="30" customHeight="1">
      <c r="A11125" s="227"/>
      <c r="B11125" s="227"/>
      <c r="C11125" s="227"/>
      <c r="D11125" s="227"/>
      <c r="E11125" s="227"/>
      <c r="F11125" s="69"/>
      <c r="G11125" s="69"/>
      <c r="H11125" s="69"/>
      <c r="I11125" s="69"/>
      <c r="J11125" s="69"/>
      <c r="K11125" s="69"/>
      <c r="L11125" s="1289"/>
      <c r="M11125" s="69"/>
      <c r="N11125" s="69"/>
      <c r="O11125" s="69"/>
      <c r="P11125" s="69"/>
      <c r="Q11125" s="69"/>
      <c r="R11125" s="69"/>
      <c r="S11125" s="69"/>
      <c r="T11125" s="69"/>
      <c r="U11125" s="69"/>
      <c r="V11125" s="69"/>
      <c r="W11125" s="69"/>
      <c r="X11125" s="32"/>
      <c r="Y11125" s="32"/>
      <c r="Z11125" s="32"/>
      <c r="AA11125" s="32"/>
      <c r="AB11125" s="32"/>
      <c r="AC11125" s="32"/>
      <c r="AD11125" s="32"/>
      <c r="AE11125" s="32"/>
      <c r="AF11125" s="32"/>
      <c r="AG11125" s="32"/>
      <c r="AH11125" s="32"/>
      <c r="AI11125" s="32"/>
      <c r="AJ11125" s="32"/>
      <c r="AK11125" s="32"/>
      <c r="AL11125" s="32"/>
      <c r="AM11125" s="32"/>
      <c r="AN11125" s="32"/>
      <c r="AO11125" s="32"/>
      <c r="AP11125" s="32"/>
      <c r="AQ11125" s="32"/>
      <c r="AR11125" s="32"/>
      <c r="AS11125" s="32"/>
      <c r="AT11125" s="32"/>
      <c r="AU11125" s="32"/>
      <c r="AV11125" s="32"/>
      <c r="AW11125" s="32"/>
      <c r="AX11125" s="32"/>
      <c r="AY11125" s="32"/>
      <c r="AZ11125" s="32"/>
      <c r="BA11125" s="32"/>
      <c r="BB11125" s="32"/>
      <c r="BC11125" s="32"/>
      <c r="BD11125" s="32"/>
      <c r="BE11125" s="32"/>
      <c r="BF11125" s="32"/>
      <c r="BG11125" s="32"/>
      <c r="BH11125" s="32"/>
      <c r="BI11125" s="32"/>
      <c r="BJ11125" s="32"/>
      <c r="BK11125" s="32"/>
      <c r="BL11125" s="32"/>
      <c r="BM11125" s="32"/>
      <c r="BN11125" s="32"/>
      <c r="BO11125" s="32"/>
      <c r="BP11125" s="32"/>
      <c r="BQ11125" s="32"/>
      <c r="BR11125" s="32"/>
      <c r="BS11125" s="32"/>
      <c r="BT11125" s="32"/>
      <c r="BU11125" s="32"/>
      <c r="BV11125" s="32"/>
      <c r="BW11125" s="32"/>
      <c r="BX11125" s="32"/>
      <c r="BY11125" s="32"/>
      <c r="BZ11125" s="32"/>
      <c r="CA11125" s="32"/>
      <c r="CB11125" s="32"/>
      <c r="CC11125" s="32"/>
      <c r="CD11125" s="32"/>
      <c r="CE11125" s="32"/>
      <c r="CF11125" s="32"/>
      <c r="CG11125" s="32"/>
      <c r="CH11125" s="32"/>
      <c r="CI11125" s="24"/>
      <c r="CJ11125" s="24"/>
      <c r="CK11125" s="32"/>
      <c r="CL11125" s="32"/>
    </row>
    <row r="11126" spans="1:90" ht="30" customHeight="1">
      <c r="A11126" s="227"/>
      <c r="B11126" s="227"/>
      <c r="C11126" s="227"/>
      <c r="D11126" s="227"/>
      <c r="E11126" s="227"/>
      <c r="F11126" s="69"/>
      <c r="G11126" s="69"/>
      <c r="H11126" s="69"/>
      <c r="I11126" s="69"/>
      <c r="J11126" s="69"/>
      <c r="K11126" s="69"/>
      <c r="L11126" s="1289"/>
      <c r="M11126" s="69"/>
      <c r="N11126" s="69"/>
      <c r="O11126" s="69"/>
      <c r="P11126" s="69"/>
      <c r="Q11126" s="69"/>
      <c r="R11126" s="69"/>
      <c r="S11126" s="69"/>
      <c r="T11126" s="69"/>
      <c r="U11126" s="69"/>
      <c r="V11126" s="69"/>
      <c r="W11126" s="69"/>
      <c r="X11126" s="32"/>
      <c r="Y11126" s="32"/>
      <c r="Z11126" s="32"/>
      <c r="AA11126" s="32"/>
      <c r="AB11126" s="32"/>
      <c r="AC11126" s="32"/>
      <c r="AD11126" s="32"/>
      <c r="AE11126" s="32"/>
      <c r="AF11126" s="32"/>
      <c r="AG11126" s="32"/>
      <c r="AH11126" s="32"/>
      <c r="AI11126" s="32"/>
      <c r="AJ11126" s="32"/>
      <c r="AK11126" s="32"/>
      <c r="AL11126" s="32"/>
      <c r="AM11126" s="32"/>
      <c r="AN11126" s="32"/>
      <c r="AO11126" s="32"/>
      <c r="AP11126" s="32"/>
      <c r="AQ11126" s="32"/>
      <c r="AR11126" s="32"/>
      <c r="AS11126" s="32"/>
      <c r="AT11126" s="32"/>
      <c r="AU11126" s="32"/>
      <c r="AV11126" s="32"/>
      <c r="AW11126" s="32"/>
      <c r="AX11126" s="32"/>
      <c r="AY11126" s="32"/>
      <c r="AZ11126" s="32"/>
      <c r="BA11126" s="32"/>
      <c r="BB11126" s="32"/>
      <c r="BC11126" s="32"/>
      <c r="BD11126" s="32"/>
      <c r="BE11126" s="32"/>
      <c r="BF11126" s="32"/>
      <c r="BG11126" s="32"/>
      <c r="BH11126" s="32"/>
      <c r="BI11126" s="32"/>
      <c r="BJ11126" s="32"/>
      <c r="BK11126" s="32"/>
      <c r="BL11126" s="32"/>
      <c r="BM11126" s="32"/>
      <c r="BN11126" s="32"/>
      <c r="BO11126" s="32"/>
      <c r="BP11126" s="32"/>
      <c r="BQ11126" s="32"/>
      <c r="BR11126" s="32"/>
      <c r="BS11126" s="32"/>
      <c r="BT11126" s="32"/>
      <c r="BU11126" s="32"/>
      <c r="BV11126" s="32"/>
      <c r="BW11126" s="32"/>
      <c r="BX11126" s="32"/>
      <c r="BY11126" s="32"/>
      <c r="BZ11126" s="32"/>
      <c r="CA11126" s="32"/>
      <c r="CB11126" s="32"/>
      <c r="CC11126" s="32"/>
      <c r="CD11126" s="32"/>
      <c r="CE11126" s="32"/>
      <c r="CF11126" s="32"/>
      <c r="CG11126" s="32"/>
      <c r="CH11126" s="32"/>
      <c r="CI11126" s="24"/>
      <c r="CJ11126" s="24"/>
      <c r="CK11126" s="32"/>
      <c r="CL11126" s="32"/>
    </row>
    <row r="11127" spans="1:90" ht="30" customHeight="1">
      <c r="A11127" s="227"/>
      <c r="B11127" s="227"/>
      <c r="C11127" s="227"/>
      <c r="D11127" s="227"/>
      <c r="E11127" s="227"/>
      <c r="F11127" s="69"/>
      <c r="G11127" s="69"/>
      <c r="H11127" s="69"/>
      <c r="I11127" s="69"/>
      <c r="J11127" s="69"/>
      <c r="K11127" s="69"/>
      <c r="L11127" s="1289"/>
      <c r="M11127" s="69"/>
      <c r="N11127" s="69"/>
      <c r="O11127" s="69"/>
      <c r="P11127" s="69"/>
      <c r="Q11127" s="69"/>
      <c r="R11127" s="69"/>
      <c r="S11127" s="69"/>
      <c r="T11127" s="69"/>
      <c r="U11127" s="69"/>
      <c r="V11127" s="69"/>
      <c r="W11127" s="69"/>
      <c r="X11127" s="32"/>
      <c r="Y11127" s="32"/>
      <c r="Z11127" s="32"/>
      <c r="AA11127" s="32"/>
      <c r="AB11127" s="32"/>
      <c r="AC11127" s="32"/>
      <c r="AD11127" s="32"/>
      <c r="AE11127" s="32"/>
      <c r="AF11127" s="32"/>
      <c r="AG11127" s="32"/>
      <c r="AH11127" s="32"/>
      <c r="AI11127" s="32"/>
      <c r="AJ11127" s="32"/>
      <c r="AK11127" s="32"/>
      <c r="AL11127" s="32"/>
      <c r="AM11127" s="32"/>
      <c r="AN11127" s="32"/>
      <c r="AO11127" s="32"/>
      <c r="AP11127" s="32"/>
      <c r="AQ11127" s="32"/>
      <c r="AR11127" s="32"/>
      <c r="AS11127" s="32"/>
      <c r="AT11127" s="32"/>
      <c r="AU11127" s="32"/>
      <c r="AV11127" s="32"/>
      <c r="AW11127" s="32"/>
      <c r="AX11127" s="32"/>
      <c r="AY11127" s="32"/>
      <c r="AZ11127" s="32"/>
      <c r="BA11127" s="32"/>
      <c r="BB11127" s="32"/>
      <c r="BC11127" s="32"/>
      <c r="BD11127" s="32"/>
      <c r="BE11127" s="32"/>
      <c r="BF11127" s="32"/>
      <c r="BG11127" s="32"/>
      <c r="BH11127" s="32"/>
      <c r="BI11127" s="32"/>
      <c r="BJ11127" s="32"/>
      <c r="BK11127" s="32"/>
      <c r="BL11127" s="32"/>
      <c r="BM11127" s="32"/>
      <c r="BN11127" s="32"/>
      <c r="BO11127" s="32"/>
      <c r="BP11127" s="32"/>
      <c r="BQ11127" s="32"/>
      <c r="BR11127" s="32"/>
      <c r="BS11127" s="32"/>
      <c r="BT11127" s="32"/>
      <c r="BU11127" s="32"/>
      <c r="BV11127" s="32"/>
      <c r="BW11127" s="32"/>
      <c r="BX11127" s="32"/>
      <c r="BY11127" s="32"/>
      <c r="BZ11127" s="32"/>
      <c r="CA11127" s="32"/>
      <c r="CB11127" s="32"/>
      <c r="CC11127" s="32"/>
      <c r="CD11127" s="32"/>
      <c r="CE11127" s="32"/>
      <c r="CF11127" s="32"/>
      <c r="CG11127" s="32"/>
      <c r="CH11127" s="32"/>
      <c r="CI11127" s="24"/>
      <c r="CJ11127" s="24"/>
      <c r="CK11127" s="32"/>
      <c r="CL11127" s="32"/>
    </row>
    <row r="11128" spans="1:90" ht="15">
      <c r="A11128" s="160"/>
      <c r="B11128" s="160"/>
      <c r="C11128" s="160"/>
      <c r="D11128" s="160"/>
      <c r="E11128" s="160"/>
      <c r="AL11128" s="30"/>
      <c r="AM11128" s="30"/>
      <c r="AN11128" s="30"/>
      <c r="AO11128" s="30"/>
      <c r="AR11128" s="30"/>
      <c r="AT11128" s="32"/>
      <c r="AU11128" s="30"/>
      <c r="AV11128" s="30"/>
      <c r="AW11128" s="30"/>
      <c r="AX11128" s="30"/>
      <c r="AY11128" s="30"/>
      <c r="BE11128" s="30"/>
      <c r="BF11128" s="30"/>
      <c r="BW11128" s="30"/>
      <c r="BX11128" s="30"/>
      <c r="BY11128" s="30"/>
      <c r="CI11128" s="24"/>
      <c r="CJ11128" s="24"/>
    </row>
    <row r="11129" spans="1:90" ht="15">
      <c r="A11129" s="160"/>
      <c r="B11129" s="160"/>
      <c r="C11129" s="160"/>
      <c r="D11129" s="160"/>
      <c r="E11129" s="160"/>
      <c r="AL11129" s="30"/>
      <c r="AM11129" s="30"/>
      <c r="AN11129" s="30"/>
      <c r="AO11129" s="30"/>
      <c r="AR11129" s="30"/>
      <c r="AT11129" s="32"/>
      <c r="AU11129" s="30"/>
      <c r="AV11129" s="30"/>
      <c r="AW11129" s="30"/>
      <c r="AX11129" s="30"/>
      <c r="AY11129" s="30"/>
      <c r="BE11129" s="30"/>
      <c r="BF11129" s="30"/>
      <c r="BW11129" s="30"/>
      <c r="BX11129" s="30"/>
      <c r="BY11129" s="30"/>
      <c r="CI11129" s="24"/>
      <c r="CJ11129" s="24"/>
    </row>
    <row r="11130" spans="1:90" ht="15">
      <c r="A11130" s="160"/>
      <c r="B11130" s="160"/>
      <c r="C11130" s="160"/>
      <c r="D11130" s="160"/>
      <c r="E11130" s="160"/>
      <c r="AL11130" s="30"/>
      <c r="AM11130" s="30"/>
      <c r="AN11130" s="30"/>
      <c r="AO11130" s="30"/>
      <c r="AR11130" s="30"/>
      <c r="AT11130" s="32"/>
      <c r="AU11130" s="30"/>
      <c r="AV11130" s="30"/>
      <c r="AW11130" s="30"/>
      <c r="AX11130" s="30"/>
      <c r="AY11130" s="30"/>
      <c r="BE11130" s="30"/>
      <c r="BF11130" s="30"/>
      <c r="BW11130" s="30"/>
      <c r="BX11130" s="30"/>
      <c r="BY11130" s="30"/>
      <c r="CI11130" s="24"/>
      <c r="CJ11130" s="24"/>
    </row>
    <row r="11131" spans="1:90" ht="15">
      <c r="A11131" s="160"/>
      <c r="B11131" s="160"/>
      <c r="C11131" s="160"/>
      <c r="D11131" s="160"/>
      <c r="E11131" s="160"/>
      <c r="AL11131" s="30"/>
      <c r="AM11131" s="30"/>
      <c r="AN11131" s="30"/>
      <c r="AO11131" s="30"/>
      <c r="AR11131" s="30"/>
      <c r="AT11131" s="32"/>
      <c r="AU11131" s="30"/>
      <c r="AV11131" s="30"/>
      <c r="AW11131" s="30"/>
      <c r="AX11131" s="30"/>
      <c r="AY11131" s="30"/>
      <c r="BE11131" s="30"/>
      <c r="BF11131" s="30"/>
      <c r="BW11131" s="30"/>
      <c r="BX11131" s="30"/>
      <c r="BY11131" s="30"/>
      <c r="CI11131" s="24"/>
      <c r="CJ11131" s="24"/>
    </row>
    <row r="11132" spans="1:90" ht="15">
      <c r="A11132" s="160"/>
      <c r="B11132" s="160"/>
      <c r="C11132" s="160"/>
      <c r="D11132" s="160"/>
      <c r="E11132" s="160"/>
      <c r="AL11132" s="30"/>
      <c r="AM11132" s="30"/>
      <c r="AN11132" s="30"/>
      <c r="AO11132" s="30"/>
      <c r="AR11132" s="30"/>
      <c r="AT11132" s="32"/>
      <c r="AU11132" s="30"/>
      <c r="AV11132" s="30"/>
      <c r="AW11132" s="30"/>
      <c r="AX11132" s="30"/>
      <c r="AY11132" s="30"/>
      <c r="BE11132" s="30"/>
      <c r="BF11132" s="30"/>
      <c r="BW11132" s="30"/>
      <c r="BX11132" s="30"/>
      <c r="BY11132" s="30"/>
      <c r="CI11132" s="24"/>
      <c r="CJ11132" s="24"/>
    </row>
    <row r="11133" spans="1:90" ht="15">
      <c r="A11133" s="160"/>
      <c r="B11133" s="160"/>
      <c r="C11133" s="160"/>
      <c r="D11133" s="160"/>
      <c r="E11133" s="160"/>
      <c r="AL11133" s="30"/>
      <c r="AM11133" s="30"/>
      <c r="AN11133" s="30"/>
      <c r="AO11133" s="30"/>
      <c r="AR11133" s="30"/>
      <c r="AT11133" s="32"/>
      <c r="AU11133" s="30"/>
      <c r="AV11133" s="30"/>
      <c r="AW11133" s="30"/>
      <c r="AX11133" s="30"/>
      <c r="AY11133" s="30"/>
      <c r="BE11133" s="30"/>
      <c r="BF11133" s="30"/>
      <c r="BW11133" s="30"/>
      <c r="BX11133" s="30"/>
      <c r="BY11133" s="30"/>
      <c r="CI11133" s="24"/>
      <c r="CJ11133" s="24"/>
    </row>
    <row r="11134" spans="1:90" ht="15">
      <c r="A11134" s="160"/>
      <c r="B11134" s="160"/>
      <c r="C11134" s="160"/>
      <c r="D11134" s="160"/>
      <c r="E11134" s="160"/>
      <c r="AL11134" s="30"/>
      <c r="AM11134" s="30"/>
      <c r="AN11134" s="30"/>
      <c r="AO11134" s="30"/>
      <c r="AR11134" s="30"/>
      <c r="AT11134" s="32"/>
      <c r="AU11134" s="30"/>
      <c r="AV11134" s="30"/>
      <c r="AW11134" s="30"/>
      <c r="AX11134" s="30"/>
      <c r="AY11134" s="30"/>
      <c r="BE11134" s="30"/>
      <c r="BF11134" s="30"/>
      <c r="BW11134" s="30"/>
      <c r="BX11134" s="30"/>
      <c r="BY11134" s="30"/>
      <c r="CI11134" s="24"/>
      <c r="CJ11134" s="24"/>
    </row>
    <row r="11135" spans="1:90" ht="15">
      <c r="A11135" s="160"/>
      <c r="B11135" s="160"/>
      <c r="C11135" s="160"/>
      <c r="D11135" s="160"/>
      <c r="E11135" s="160"/>
      <c r="AL11135" s="30"/>
      <c r="AM11135" s="30"/>
      <c r="AN11135" s="30"/>
      <c r="AO11135" s="30"/>
      <c r="AR11135" s="30"/>
      <c r="AT11135" s="32"/>
      <c r="AU11135" s="30"/>
      <c r="AV11135" s="30"/>
      <c r="AW11135" s="30"/>
      <c r="AX11135" s="30"/>
      <c r="AY11135" s="30"/>
      <c r="BE11135" s="30"/>
      <c r="BF11135" s="30"/>
      <c r="BW11135" s="30"/>
      <c r="BX11135" s="30"/>
      <c r="BY11135" s="30"/>
      <c r="CI11135" s="24"/>
      <c r="CJ11135" s="24"/>
    </row>
    <row r="11136" spans="1:90" ht="15">
      <c r="A11136" s="160"/>
      <c r="B11136" s="160"/>
      <c r="C11136" s="160"/>
      <c r="D11136" s="160"/>
      <c r="E11136" s="160"/>
      <c r="AL11136" s="30"/>
      <c r="AM11136" s="30"/>
      <c r="AN11136" s="30"/>
      <c r="AO11136" s="30"/>
      <c r="AR11136" s="30"/>
      <c r="AT11136" s="32"/>
      <c r="AU11136" s="30"/>
      <c r="AV11136" s="30"/>
      <c r="AW11136" s="30"/>
      <c r="AX11136" s="30"/>
      <c r="AY11136" s="30"/>
      <c r="BE11136" s="30"/>
      <c r="BF11136" s="30"/>
      <c r="BW11136" s="30"/>
      <c r="BX11136" s="30"/>
      <c r="BY11136" s="30"/>
      <c r="CI11136" s="24"/>
      <c r="CJ11136" s="24"/>
    </row>
    <row r="11137" spans="1:90" ht="15">
      <c r="A11137" s="160"/>
      <c r="B11137" s="160"/>
      <c r="C11137" s="160"/>
      <c r="D11137" s="160"/>
      <c r="E11137" s="160"/>
      <c r="AL11137" s="30"/>
      <c r="AM11137" s="30"/>
      <c r="AN11137" s="30"/>
      <c r="AO11137" s="30"/>
      <c r="AR11137" s="30"/>
      <c r="AT11137" s="32"/>
      <c r="AU11137" s="30"/>
      <c r="AV11137" s="30"/>
      <c r="AW11137" s="30"/>
      <c r="AX11137" s="30"/>
      <c r="AY11137" s="30"/>
      <c r="BE11137" s="30"/>
      <c r="BF11137" s="30"/>
      <c r="BW11137" s="30"/>
      <c r="BX11137" s="30"/>
      <c r="BY11137" s="30"/>
      <c r="CI11137" s="24"/>
      <c r="CJ11137" s="24"/>
    </row>
    <row r="11138" spans="1:90" ht="15">
      <c r="A11138" s="160"/>
      <c r="B11138" s="160"/>
      <c r="C11138" s="160"/>
      <c r="D11138" s="160"/>
      <c r="E11138" s="160"/>
      <c r="AL11138" s="30"/>
      <c r="AM11138" s="30"/>
      <c r="AN11138" s="30"/>
      <c r="AO11138" s="30"/>
      <c r="AR11138" s="30"/>
      <c r="AT11138" s="32"/>
      <c r="AU11138" s="30"/>
      <c r="AV11138" s="30"/>
      <c r="AW11138" s="30"/>
      <c r="AX11138" s="30"/>
      <c r="AY11138" s="30"/>
      <c r="BE11138" s="30"/>
      <c r="BF11138" s="30"/>
      <c r="BW11138" s="30"/>
      <c r="BX11138" s="30"/>
      <c r="BY11138" s="30"/>
      <c r="CI11138" s="24"/>
      <c r="CJ11138" s="24"/>
    </row>
    <row r="11139" spans="1:90" ht="15">
      <c r="A11139" s="160"/>
      <c r="B11139" s="160"/>
      <c r="C11139" s="160"/>
      <c r="D11139" s="160"/>
      <c r="E11139" s="160"/>
      <c r="AL11139" s="30"/>
      <c r="AM11139" s="30"/>
      <c r="AN11139" s="30"/>
      <c r="AO11139" s="30"/>
      <c r="AR11139" s="30"/>
      <c r="AT11139" s="32"/>
      <c r="AU11139" s="30"/>
      <c r="AV11139" s="30"/>
      <c r="AW11139" s="30"/>
      <c r="AX11139" s="30"/>
      <c r="AY11139" s="30"/>
      <c r="BE11139" s="30"/>
      <c r="BF11139" s="30"/>
      <c r="BW11139" s="30"/>
      <c r="BX11139" s="30"/>
      <c r="BY11139" s="30"/>
      <c r="CI11139" s="24"/>
      <c r="CJ11139" s="24"/>
    </row>
    <row r="11140" spans="1:90" ht="15">
      <c r="A11140" s="160"/>
      <c r="B11140" s="160"/>
      <c r="C11140" s="160"/>
      <c r="D11140" s="160"/>
      <c r="E11140" s="160"/>
      <c r="AL11140" s="30"/>
      <c r="AM11140" s="30"/>
      <c r="AN11140" s="30"/>
      <c r="AO11140" s="30"/>
      <c r="AR11140" s="30"/>
      <c r="AT11140" s="32"/>
      <c r="AU11140" s="30"/>
      <c r="AV11140" s="30"/>
      <c r="AW11140" s="30"/>
      <c r="AX11140" s="30"/>
      <c r="AY11140" s="30"/>
      <c r="BE11140" s="30"/>
      <c r="BF11140" s="30"/>
      <c r="BW11140" s="30"/>
      <c r="BX11140" s="30"/>
      <c r="BY11140" s="30"/>
      <c r="CI11140" s="24"/>
      <c r="CJ11140" s="24"/>
    </row>
    <row r="11141" spans="1:90" ht="15">
      <c r="A11141" s="227"/>
      <c r="B11141" s="227"/>
      <c r="C11141" s="227"/>
      <c r="D11141" s="227"/>
      <c r="E11141" s="227"/>
      <c r="F11141" s="69"/>
      <c r="G11141" s="69"/>
      <c r="H11141" s="69"/>
      <c r="I11141" s="69"/>
      <c r="J11141" s="69"/>
      <c r="K11141" s="69"/>
      <c r="L11141" s="227"/>
      <c r="M11141" s="69"/>
      <c r="N11141" s="69"/>
      <c r="O11141" s="69"/>
      <c r="P11141" s="69"/>
      <c r="Q11141" s="69"/>
      <c r="R11141" s="69"/>
      <c r="S11141" s="69"/>
      <c r="T11141" s="69"/>
      <c r="U11141" s="69"/>
      <c r="V11141" s="69"/>
      <c r="W11141" s="69"/>
      <c r="X11141" s="32"/>
      <c r="Y11141" s="32"/>
      <c r="Z11141" s="32"/>
      <c r="AA11141" s="32"/>
      <c r="AB11141" s="32"/>
      <c r="AC11141" s="32"/>
      <c r="AD11141" s="32"/>
      <c r="AE11141" s="32"/>
      <c r="AF11141" s="32"/>
      <c r="AG11141" s="32"/>
      <c r="AH11141" s="32"/>
      <c r="AI11141" s="32"/>
      <c r="AJ11141" s="32"/>
      <c r="AK11141" s="32"/>
      <c r="AL11141" s="32"/>
      <c r="AM11141" s="32"/>
      <c r="AN11141" s="32"/>
      <c r="AO11141" s="32"/>
      <c r="AP11141" s="32"/>
      <c r="AQ11141" s="32"/>
      <c r="AR11141" s="32"/>
      <c r="AS11141" s="32"/>
      <c r="AT11141" s="32"/>
      <c r="AU11141" s="32"/>
      <c r="AV11141" s="32"/>
      <c r="AW11141" s="32"/>
      <c r="AX11141" s="32"/>
      <c r="AY11141" s="32"/>
      <c r="AZ11141" s="32"/>
      <c r="BA11141" s="32"/>
      <c r="BB11141" s="32"/>
      <c r="BC11141" s="32"/>
      <c r="BD11141" s="32"/>
      <c r="BE11141" s="32"/>
      <c r="BF11141" s="32"/>
      <c r="BG11141" s="32"/>
      <c r="BH11141" s="32"/>
      <c r="BI11141" s="32"/>
      <c r="BJ11141" s="32"/>
      <c r="BK11141" s="32"/>
      <c r="BL11141" s="32"/>
      <c r="BM11141" s="32"/>
      <c r="BN11141" s="32"/>
      <c r="BO11141" s="32"/>
      <c r="BP11141" s="32"/>
      <c r="BQ11141" s="32"/>
      <c r="BR11141" s="32"/>
      <c r="BS11141" s="32"/>
      <c r="BT11141" s="32"/>
      <c r="BU11141" s="32"/>
      <c r="BV11141" s="32"/>
      <c r="BW11141" s="32"/>
      <c r="BX11141" s="32"/>
      <c r="BY11141" s="32"/>
      <c r="BZ11141" s="32"/>
      <c r="CA11141" s="32"/>
      <c r="CB11141" s="32"/>
      <c r="CC11141" s="32"/>
      <c r="CD11141" s="32"/>
      <c r="CE11141" s="32"/>
      <c r="CF11141" s="32"/>
      <c r="CG11141" s="32"/>
      <c r="CH11141" s="32"/>
      <c r="CI11141" s="24"/>
      <c r="CJ11141" s="24"/>
      <c r="CK11141" s="32"/>
      <c r="CL11141" s="32"/>
    </row>
    <row r="11142" spans="1:90" ht="15">
      <c r="A11142" s="227"/>
      <c r="B11142" s="227"/>
      <c r="C11142" s="227"/>
      <c r="D11142" s="227"/>
      <c r="E11142" s="227"/>
      <c r="F11142" s="69"/>
      <c r="G11142" s="69"/>
      <c r="H11142" s="69"/>
      <c r="I11142" s="69"/>
      <c r="J11142" s="69"/>
      <c r="K11142" s="69"/>
      <c r="L11142" s="227"/>
      <c r="M11142" s="69"/>
      <c r="N11142" s="69"/>
      <c r="O11142" s="69"/>
      <c r="P11142" s="69"/>
      <c r="Q11142" s="69"/>
      <c r="R11142" s="69"/>
      <c r="S11142" s="69"/>
      <c r="T11142" s="69"/>
      <c r="U11142" s="69"/>
      <c r="V11142" s="69"/>
      <c r="W11142" s="69"/>
      <c r="X11142" s="32"/>
      <c r="Y11142" s="32"/>
      <c r="Z11142" s="32"/>
      <c r="AA11142" s="32"/>
      <c r="AB11142" s="32"/>
      <c r="AC11142" s="32"/>
      <c r="AD11142" s="32"/>
      <c r="AE11142" s="32"/>
      <c r="AF11142" s="32"/>
      <c r="AG11142" s="32"/>
      <c r="AH11142" s="32"/>
      <c r="AI11142" s="32"/>
      <c r="AJ11142" s="32"/>
      <c r="AK11142" s="32"/>
      <c r="AL11142" s="32"/>
      <c r="AM11142" s="32"/>
      <c r="AN11142" s="32"/>
      <c r="AO11142" s="32"/>
      <c r="AP11142" s="32"/>
      <c r="AQ11142" s="32"/>
      <c r="AR11142" s="32"/>
      <c r="AS11142" s="32"/>
      <c r="AT11142" s="32"/>
      <c r="AU11142" s="32"/>
      <c r="AV11142" s="32"/>
      <c r="AW11142" s="32"/>
      <c r="AX11142" s="32"/>
      <c r="AY11142" s="32"/>
      <c r="AZ11142" s="32"/>
      <c r="BA11142" s="32"/>
      <c r="BB11142" s="32"/>
      <c r="BC11142" s="32"/>
      <c r="BD11142" s="32"/>
      <c r="BE11142" s="32"/>
      <c r="BF11142" s="32"/>
      <c r="BG11142" s="32"/>
      <c r="BH11142" s="32"/>
      <c r="BI11142" s="32"/>
      <c r="BJ11142" s="32"/>
      <c r="BK11142" s="32"/>
      <c r="BL11142" s="32"/>
      <c r="BM11142" s="32"/>
      <c r="BN11142" s="32"/>
      <c r="BO11142" s="32"/>
      <c r="BP11142" s="32"/>
      <c r="BQ11142" s="32"/>
      <c r="BR11142" s="32"/>
      <c r="BS11142" s="32"/>
      <c r="BT11142" s="32"/>
      <c r="BU11142" s="32"/>
      <c r="BV11142" s="32"/>
      <c r="BW11142" s="32"/>
      <c r="BX11142" s="32"/>
      <c r="BY11142" s="32"/>
      <c r="BZ11142" s="32"/>
      <c r="CA11142" s="32"/>
      <c r="CB11142" s="32"/>
      <c r="CC11142" s="32"/>
      <c r="CD11142" s="32"/>
      <c r="CE11142" s="32"/>
      <c r="CF11142" s="32"/>
      <c r="CG11142" s="32"/>
      <c r="CH11142" s="32"/>
      <c r="CI11142" s="24"/>
      <c r="CJ11142" s="24"/>
      <c r="CK11142" s="32"/>
      <c r="CL11142" s="32"/>
    </row>
    <row r="11143" spans="1:90" ht="15">
      <c r="A11143" s="227"/>
      <c r="B11143" s="227"/>
      <c r="C11143" s="227"/>
      <c r="D11143" s="227"/>
      <c r="E11143" s="227"/>
      <c r="F11143" s="69"/>
      <c r="G11143" s="69"/>
      <c r="H11143" s="69"/>
      <c r="I11143" s="69"/>
      <c r="J11143" s="69"/>
      <c r="K11143" s="69"/>
      <c r="L11143" s="227"/>
      <c r="M11143" s="69"/>
      <c r="N11143" s="69"/>
      <c r="O11143" s="69"/>
      <c r="P11143" s="69"/>
      <c r="Q11143" s="69"/>
      <c r="R11143" s="69"/>
      <c r="S11143" s="69"/>
      <c r="T11143" s="69"/>
      <c r="U11143" s="69"/>
      <c r="V11143" s="69"/>
      <c r="W11143" s="69"/>
      <c r="X11143" s="32"/>
      <c r="Y11143" s="32"/>
      <c r="Z11143" s="32"/>
      <c r="AA11143" s="32"/>
      <c r="AB11143" s="32"/>
      <c r="AC11143" s="32"/>
      <c r="AD11143" s="32"/>
      <c r="AE11143" s="32"/>
      <c r="AF11143" s="32"/>
      <c r="AG11143" s="32"/>
      <c r="AH11143" s="32"/>
      <c r="AI11143" s="32"/>
      <c r="AJ11143" s="32"/>
      <c r="AK11143" s="32"/>
      <c r="AL11143" s="32"/>
      <c r="AM11143" s="32"/>
      <c r="AN11143" s="32"/>
      <c r="AO11143" s="32"/>
      <c r="AP11143" s="32"/>
      <c r="AQ11143" s="32"/>
      <c r="AR11143" s="32"/>
      <c r="AS11143" s="32"/>
      <c r="AT11143" s="32"/>
      <c r="AU11143" s="32"/>
      <c r="AV11143" s="32"/>
      <c r="AW11143" s="32"/>
      <c r="AX11143" s="32"/>
      <c r="AY11143" s="32"/>
      <c r="AZ11143" s="32"/>
      <c r="BA11143" s="32"/>
      <c r="BB11143" s="32"/>
      <c r="BC11143" s="32"/>
      <c r="BD11143" s="32"/>
      <c r="BE11143" s="32"/>
      <c r="BF11143" s="32"/>
      <c r="BG11143" s="32"/>
      <c r="BH11143" s="32"/>
      <c r="BI11143" s="32"/>
      <c r="BJ11143" s="32"/>
      <c r="BK11143" s="32"/>
      <c r="BL11143" s="32"/>
      <c r="BM11143" s="32"/>
      <c r="BN11143" s="32"/>
      <c r="BO11143" s="32"/>
      <c r="BP11143" s="32"/>
      <c r="BQ11143" s="32"/>
      <c r="BR11143" s="32"/>
      <c r="BS11143" s="32"/>
      <c r="BT11143" s="32"/>
      <c r="BU11143" s="32"/>
      <c r="BV11143" s="32"/>
      <c r="BW11143" s="32"/>
      <c r="BX11143" s="32"/>
      <c r="BY11143" s="32"/>
      <c r="BZ11143" s="32"/>
      <c r="CA11143" s="32"/>
      <c r="CB11143" s="32"/>
      <c r="CC11143" s="32"/>
      <c r="CD11143" s="32"/>
      <c r="CE11143" s="32"/>
      <c r="CF11143" s="32"/>
      <c r="CG11143" s="32"/>
      <c r="CH11143" s="32"/>
      <c r="CI11143" s="24"/>
      <c r="CJ11143" s="24"/>
      <c r="CK11143" s="32"/>
      <c r="CL11143" s="32"/>
    </row>
    <row r="11144" spans="1:90" ht="15">
      <c r="A11144" s="227"/>
      <c r="B11144" s="227"/>
      <c r="C11144" s="227"/>
      <c r="D11144" s="227"/>
      <c r="E11144" s="227"/>
      <c r="F11144" s="69"/>
      <c r="G11144" s="69"/>
      <c r="H11144" s="69"/>
      <c r="I11144" s="69"/>
      <c r="J11144" s="69"/>
      <c r="K11144" s="69"/>
      <c r="L11144" s="227"/>
      <c r="M11144" s="69"/>
      <c r="N11144" s="69"/>
      <c r="O11144" s="69"/>
      <c r="P11144" s="69"/>
      <c r="Q11144" s="69"/>
      <c r="R11144" s="69"/>
      <c r="S11144" s="69"/>
      <c r="T11144" s="69"/>
      <c r="U11144" s="69"/>
      <c r="V11144" s="69"/>
      <c r="W11144" s="69"/>
      <c r="X11144" s="32"/>
      <c r="Y11144" s="32"/>
      <c r="Z11144" s="32"/>
      <c r="AA11144" s="32"/>
      <c r="AB11144" s="32"/>
      <c r="AC11144" s="32"/>
      <c r="AD11144" s="32"/>
      <c r="AE11144" s="32"/>
      <c r="AF11144" s="32"/>
      <c r="AG11144" s="32"/>
      <c r="AH11144" s="32"/>
      <c r="AI11144" s="32"/>
      <c r="AJ11144" s="32"/>
      <c r="AK11144" s="32"/>
      <c r="AL11144" s="32"/>
      <c r="AM11144" s="32"/>
      <c r="AN11144" s="32"/>
      <c r="AO11144" s="32"/>
      <c r="AP11144" s="32"/>
      <c r="AQ11144" s="32"/>
      <c r="AR11144" s="32"/>
      <c r="AS11144" s="32"/>
      <c r="AT11144" s="32"/>
      <c r="AU11144" s="32"/>
      <c r="AV11144" s="32"/>
      <c r="AW11144" s="32"/>
      <c r="AX11144" s="32"/>
      <c r="AY11144" s="32"/>
      <c r="AZ11144" s="32"/>
      <c r="BA11144" s="32"/>
      <c r="BB11144" s="32"/>
      <c r="BC11144" s="32"/>
      <c r="BD11144" s="32"/>
      <c r="BE11144" s="32"/>
      <c r="BF11144" s="32"/>
      <c r="BG11144" s="32"/>
      <c r="BH11144" s="32"/>
      <c r="BI11144" s="32"/>
      <c r="BJ11144" s="32"/>
      <c r="BK11144" s="32"/>
      <c r="BL11144" s="32"/>
      <c r="BM11144" s="32"/>
      <c r="BN11144" s="32"/>
      <c r="BO11144" s="32"/>
      <c r="BP11144" s="32"/>
      <c r="BQ11144" s="32"/>
      <c r="BR11144" s="32"/>
      <c r="BS11144" s="32"/>
      <c r="BT11144" s="32"/>
      <c r="BU11144" s="32"/>
      <c r="BV11144" s="32"/>
      <c r="BW11144" s="32"/>
      <c r="BX11144" s="32"/>
      <c r="BY11144" s="32"/>
      <c r="BZ11144" s="32"/>
      <c r="CA11144" s="32"/>
      <c r="CB11144" s="32"/>
      <c r="CC11144" s="32"/>
      <c r="CD11144" s="32"/>
      <c r="CE11144" s="32"/>
      <c r="CF11144" s="32"/>
      <c r="CG11144" s="32"/>
      <c r="CH11144" s="32"/>
      <c r="CI11144" s="24"/>
      <c r="CJ11144" s="24"/>
      <c r="CK11144" s="32"/>
      <c r="CL11144" s="32"/>
    </row>
    <row r="11145" spans="1:90" ht="15">
      <c r="A11145" s="227"/>
      <c r="B11145" s="227"/>
      <c r="C11145" s="227"/>
      <c r="D11145" s="227"/>
      <c r="E11145" s="227"/>
      <c r="F11145" s="69"/>
      <c r="G11145" s="69"/>
      <c r="H11145" s="69"/>
      <c r="I11145" s="69"/>
      <c r="J11145" s="69"/>
      <c r="K11145" s="69"/>
      <c r="L11145" s="227"/>
      <c r="M11145" s="69"/>
      <c r="N11145" s="69"/>
      <c r="O11145" s="69"/>
      <c r="P11145" s="69"/>
      <c r="Q11145" s="69"/>
      <c r="R11145" s="69"/>
      <c r="S11145" s="69"/>
      <c r="T11145" s="69"/>
      <c r="U11145" s="69"/>
      <c r="V11145" s="69"/>
      <c r="W11145" s="69"/>
      <c r="X11145" s="32"/>
      <c r="Y11145" s="32"/>
      <c r="Z11145" s="32"/>
      <c r="AA11145" s="32"/>
      <c r="AB11145" s="32"/>
      <c r="AC11145" s="32"/>
      <c r="AD11145" s="32"/>
      <c r="AE11145" s="32"/>
      <c r="AF11145" s="32"/>
      <c r="AG11145" s="32"/>
      <c r="AH11145" s="32"/>
      <c r="AI11145" s="32"/>
      <c r="AJ11145" s="32"/>
      <c r="AK11145" s="32"/>
      <c r="AL11145" s="32"/>
      <c r="AM11145" s="32"/>
      <c r="AN11145" s="32"/>
      <c r="AO11145" s="32"/>
      <c r="AP11145" s="32"/>
      <c r="AQ11145" s="32"/>
      <c r="AR11145" s="32"/>
      <c r="AS11145" s="32"/>
      <c r="AT11145" s="32"/>
      <c r="AU11145" s="32"/>
      <c r="AV11145" s="32"/>
      <c r="AW11145" s="32"/>
      <c r="AX11145" s="32"/>
      <c r="AY11145" s="32"/>
      <c r="AZ11145" s="32"/>
      <c r="BA11145" s="32"/>
      <c r="BB11145" s="32"/>
      <c r="BC11145" s="32"/>
      <c r="BD11145" s="32"/>
      <c r="BE11145" s="32"/>
      <c r="BF11145" s="32"/>
      <c r="BG11145" s="32"/>
      <c r="BH11145" s="32"/>
      <c r="BI11145" s="32"/>
      <c r="BJ11145" s="32"/>
      <c r="BK11145" s="32"/>
      <c r="BL11145" s="32"/>
      <c r="BM11145" s="32"/>
      <c r="BN11145" s="32"/>
      <c r="BO11145" s="32"/>
      <c r="BP11145" s="32"/>
      <c r="BQ11145" s="32"/>
      <c r="BR11145" s="32"/>
      <c r="BS11145" s="32"/>
      <c r="BT11145" s="32"/>
      <c r="BU11145" s="32"/>
      <c r="BV11145" s="32"/>
      <c r="BW11145" s="32"/>
      <c r="BX11145" s="32"/>
      <c r="BY11145" s="32"/>
      <c r="BZ11145" s="32"/>
      <c r="CA11145" s="32"/>
      <c r="CB11145" s="32"/>
      <c r="CC11145" s="32"/>
      <c r="CD11145" s="32"/>
      <c r="CE11145" s="32"/>
      <c r="CF11145" s="32"/>
      <c r="CG11145" s="32"/>
      <c r="CH11145" s="32"/>
      <c r="CI11145" s="24"/>
      <c r="CJ11145" s="24"/>
      <c r="CK11145" s="32"/>
      <c r="CL11145" s="32"/>
    </row>
    <row r="11146" spans="1:90" ht="15">
      <c r="A11146" s="160"/>
      <c r="B11146" s="160"/>
      <c r="C11146" s="160"/>
      <c r="D11146" s="160"/>
      <c r="E11146" s="160"/>
      <c r="W11146" s="983"/>
      <c r="X11146" s="1314"/>
      <c r="Y11146" s="1314"/>
      <c r="Z11146" s="1314"/>
      <c r="AA11146" s="1314"/>
      <c r="AB11146" s="1314"/>
      <c r="AC11146" s="1314"/>
      <c r="AD11146" s="1314"/>
      <c r="AF11146" s="1314"/>
      <c r="AG11146" s="1314"/>
      <c r="AH11146" s="1314"/>
      <c r="AI11146" s="1314"/>
      <c r="AJ11146" s="1314"/>
      <c r="AK11146" s="1314"/>
      <c r="AL11146" s="1314"/>
      <c r="AM11146" s="1314"/>
      <c r="AN11146" s="1314"/>
      <c r="AO11146" s="1314"/>
      <c r="AP11146" s="1314"/>
      <c r="AQ11146" s="1314"/>
      <c r="AR11146" s="30"/>
      <c r="AS11146" s="1314"/>
      <c r="AT11146" s="32"/>
      <c r="AU11146" s="1314"/>
      <c r="AV11146" s="1314"/>
      <c r="AW11146" s="1314"/>
      <c r="AX11146" s="1314"/>
      <c r="AY11146" s="1314"/>
      <c r="AZ11146" s="1314"/>
      <c r="BA11146" s="1314"/>
      <c r="BB11146" s="1314"/>
      <c r="BC11146" s="1314"/>
      <c r="BD11146" s="1314"/>
      <c r="BE11146" s="1314"/>
      <c r="BF11146" s="1314"/>
      <c r="BG11146" s="1314"/>
      <c r="BH11146" s="1314"/>
      <c r="BI11146" s="1314"/>
      <c r="BJ11146" s="1314"/>
      <c r="BK11146" s="1314"/>
      <c r="BL11146" s="1314"/>
      <c r="BM11146" s="1314"/>
      <c r="BW11146" s="30"/>
      <c r="BX11146" s="30"/>
      <c r="BY11146" s="30"/>
      <c r="BZ11146" s="1314"/>
      <c r="CA11146" s="1314"/>
      <c r="CB11146" s="1314"/>
      <c r="CC11146" s="1314"/>
      <c r="CD11146" s="1314"/>
      <c r="CE11146" s="1314"/>
      <c r="CF11146" s="1314"/>
      <c r="CG11146" s="1314"/>
      <c r="CH11146" s="1314"/>
      <c r="CI11146" s="24"/>
      <c r="CJ11146" s="24"/>
      <c r="CK11146" s="1314"/>
      <c r="CL11146" s="1314"/>
    </row>
    <row r="11147" spans="1:90" ht="15">
      <c r="A11147" s="160"/>
      <c r="B11147" s="160"/>
      <c r="C11147" s="160"/>
      <c r="D11147" s="160"/>
      <c r="E11147" s="160"/>
      <c r="W11147" s="983"/>
      <c r="X11147" s="1314"/>
      <c r="Y11147" s="1314"/>
      <c r="Z11147" s="1314"/>
      <c r="AA11147" s="1314"/>
      <c r="AB11147" s="1314"/>
      <c r="AC11147" s="1314"/>
      <c r="AD11147" s="1314"/>
      <c r="AF11147" s="1314"/>
      <c r="AG11147" s="1314"/>
      <c r="AH11147" s="1314"/>
      <c r="AI11147" s="1314"/>
      <c r="AJ11147" s="1314"/>
      <c r="AK11147" s="1314"/>
      <c r="AL11147" s="1314"/>
      <c r="AM11147" s="1314"/>
      <c r="AN11147" s="1314"/>
      <c r="AO11147" s="1314"/>
      <c r="AP11147" s="1314"/>
      <c r="AQ11147" s="1314"/>
      <c r="AR11147" s="30"/>
      <c r="AS11147" s="1314"/>
      <c r="AT11147" s="32"/>
      <c r="AU11147" s="1314"/>
      <c r="AV11147" s="1314"/>
      <c r="AW11147" s="1314"/>
      <c r="AX11147" s="1314"/>
      <c r="AY11147" s="1314"/>
      <c r="AZ11147" s="1350"/>
      <c r="BA11147" s="1314"/>
      <c r="BB11147" s="1314"/>
      <c r="BC11147" s="1314"/>
      <c r="BD11147" s="1314"/>
      <c r="BE11147" s="1314"/>
      <c r="BF11147" s="1314"/>
      <c r="BG11147" s="1314"/>
      <c r="BH11147" s="1314"/>
      <c r="BI11147" s="1314"/>
      <c r="BJ11147" s="1314"/>
      <c r="BK11147" s="1314"/>
      <c r="BL11147" s="1314"/>
      <c r="BM11147" s="1314"/>
      <c r="BW11147" s="30"/>
      <c r="BX11147" s="30"/>
      <c r="BY11147" s="30"/>
      <c r="BZ11147" s="1314"/>
      <c r="CA11147" s="1314"/>
      <c r="CB11147" s="1314"/>
      <c r="CC11147" s="1314"/>
      <c r="CD11147" s="1314"/>
      <c r="CE11147" s="1314"/>
      <c r="CF11147" s="1314"/>
      <c r="CG11147" s="1314"/>
      <c r="CH11147" s="1314"/>
      <c r="CI11147" s="24"/>
      <c r="CJ11147" s="24"/>
      <c r="CK11147" s="1350"/>
      <c r="CL11147" s="1314"/>
    </row>
    <row r="11148" spans="1:90" ht="15">
      <c r="A11148" s="227"/>
      <c r="B11148" s="227"/>
      <c r="C11148" s="227"/>
      <c r="D11148" s="227"/>
      <c r="E11148" s="227"/>
      <c r="F11148" s="69"/>
      <c r="G11148" s="69"/>
      <c r="H11148" s="69"/>
      <c r="I11148" s="69"/>
      <c r="J11148" s="69"/>
      <c r="K11148" s="69"/>
      <c r="M11148" s="69"/>
      <c r="N11148" s="69"/>
      <c r="O11148" s="69"/>
      <c r="P11148" s="540"/>
      <c r="Q11148" s="69"/>
      <c r="R11148" s="69"/>
      <c r="S11148" s="69"/>
      <c r="T11148" s="69"/>
      <c r="U11148" s="69"/>
      <c r="V11148" s="540"/>
      <c r="W11148" s="69"/>
      <c r="X11148" s="32"/>
      <c r="Y11148" s="32"/>
      <c r="Z11148" s="32"/>
      <c r="AA11148"/>
      <c r="AB11148"/>
      <c r="AC11148"/>
      <c r="AD11148"/>
      <c r="AE11148" s="32"/>
      <c r="AF11148" s="32"/>
      <c r="AG11148"/>
      <c r="AH11148"/>
      <c r="AI11148"/>
      <c r="AJ11148"/>
      <c r="AK11148"/>
      <c r="AL11148"/>
      <c r="AM11148"/>
      <c r="AN11148"/>
      <c r="AO11148" s="32"/>
      <c r="AP11148"/>
      <c r="AQ11148"/>
      <c r="AR11148" s="32"/>
      <c r="AS11148"/>
      <c r="AT11148" s="32"/>
      <c r="AU11148"/>
      <c r="AV11148"/>
      <c r="AW11148"/>
      <c r="AX11148"/>
      <c r="AY11148"/>
      <c r="AZ11148"/>
      <c r="BA11148"/>
      <c r="BB11148"/>
      <c r="BC11148"/>
      <c r="BD11148"/>
      <c r="BF11148"/>
      <c r="BG11148"/>
      <c r="BH11148"/>
      <c r="BI11148"/>
      <c r="BJ11148"/>
      <c r="BK11148"/>
      <c r="BL11148"/>
      <c r="BM11148"/>
      <c r="BN11148" s="32"/>
      <c r="BO11148" s="32"/>
      <c r="BP11148" s="32"/>
      <c r="BQ11148" s="32"/>
      <c r="BR11148" s="32"/>
      <c r="BS11148" s="32"/>
      <c r="BT11148" s="32"/>
      <c r="BU11148" s="32"/>
      <c r="BV11148" s="32"/>
      <c r="BW11148" s="32"/>
      <c r="BX11148" s="32"/>
      <c r="BY11148" s="32"/>
      <c r="BZ11148"/>
      <c r="CA11148"/>
      <c r="CB11148"/>
      <c r="CC11148"/>
      <c r="CD11148"/>
      <c r="CE11148"/>
      <c r="CF11148"/>
      <c r="CG11148"/>
      <c r="CH11148"/>
      <c r="CI11148" s="24"/>
      <c r="CJ11148" s="24"/>
      <c r="CK11148"/>
      <c r="CL11148"/>
    </row>
    <row r="11149" spans="1:90" ht="15">
      <c r="A11149" s="227"/>
      <c r="B11149" s="227"/>
      <c r="C11149" s="227"/>
      <c r="D11149" s="227"/>
      <c r="E11149" s="227"/>
      <c r="F11149" s="1351"/>
      <c r="G11149" s="1351"/>
      <c r="H11149" s="69"/>
      <c r="I11149" s="69"/>
      <c r="J11149" s="69"/>
      <c r="K11149" s="69"/>
      <c r="M11149" s="69"/>
      <c r="N11149" s="69"/>
      <c r="O11149" s="69"/>
      <c r="P11149" s="540"/>
      <c r="Q11149" s="69"/>
      <c r="R11149" s="69"/>
      <c r="S11149" s="69"/>
      <c r="T11149" s="69"/>
      <c r="U11149" s="69"/>
      <c r="V11149" s="540"/>
      <c r="W11149" s="69"/>
      <c r="X11149" s="32"/>
      <c r="Y11149" s="32"/>
      <c r="Z11149" s="32"/>
      <c r="AA11149"/>
      <c r="AB11149"/>
      <c r="AC11149"/>
      <c r="AD11149"/>
      <c r="AE11149" s="32"/>
      <c r="AF11149" s="32"/>
      <c r="AG11149"/>
      <c r="AH11149"/>
      <c r="AI11149"/>
      <c r="AJ11149"/>
      <c r="AK11149"/>
      <c r="AL11149"/>
      <c r="AM11149"/>
      <c r="AN11149"/>
      <c r="AO11149" s="32"/>
      <c r="AP11149"/>
      <c r="AQ11149"/>
      <c r="AR11149" s="32"/>
      <c r="AS11149"/>
      <c r="AT11149" s="32"/>
      <c r="AU11149"/>
      <c r="AV11149"/>
      <c r="AW11149"/>
      <c r="AX11149"/>
      <c r="AY11149"/>
      <c r="AZ11149"/>
      <c r="BA11149"/>
      <c r="BB11149"/>
      <c r="BC11149"/>
      <c r="BD11149"/>
      <c r="BF11149"/>
      <c r="BG11149"/>
      <c r="BH11149"/>
      <c r="BI11149"/>
      <c r="BJ11149"/>
      <c r="BK11149"/>
      <c r="BL11149"/>
      <c r="BM11149"/>
      <c r="BN11149" s="32"/>
      <c r="BO11149" s="32"/>
      <c r="BP11149" s="32"/>
      <c r="BQ11149" s="32"/>
      <c r="BR11149" s="32"/>
      <c r="BS11149" s="32"/>
      <c r="BT11149" s="32"/>
      <c r="BU11149" s="32"/>
      <c r="BV11149" s="32"/>
      <c r="BW11149" s="32"/>
      <c r="BX11149" s="32"/>
      <c r="BY11149" s="32"/>
      <c r="BZ11149"/>
      <c r="CA11149"/>
      <c r="CB11149"/>
      <c r="CC11149"/>
      <c r="CD11149"/>
      <c r="CE11149"/>
      <c r="CF11149"/>
      <c r="CG11149"/>
      <c r="CH11149"/>
      <c r="CI11149" s="24"/>
      <c r="CJ11149" s="24"/>
      <c r="CK11149"/>
      <c r="CL11149"/>
    </row>
    <row r="11150" spans="1:90" ht="15">
      <c r="A11150" s="227"/>
      <c r="B11150" s="227"/>
      <c r="C11150" s="227"/>
      <c r="D11150" s="227"/>
      <c r="E11150" s="227"/>
      <c r="F11150" s="1351"/>
      <c r="G11150" s="1351"/>
      <c r="H11150" s="69"/>
      <c r="I11150" s="69"/>
      <c r="J11150" s="69"/>
      <c r="K11150" s="69"/>
      <c r="M11150" s="69"/>
      <c r="N11150" s="69"/>
      <c r="O11150" s="69"/>
      <c r="P11150" s="540"/>
      <c r="Q11150" s="69"/>
      <c r="R11150" s="69"/>
      <c r="S11150" s="69"/>
      <c r="T11150" s="69"/>
      <c r="U11150" s="69"/>
      <c r="V11150" s="540"/>
      <c r="W11150" s="69"/>
      <c r="X11150" s="32"/>
      <c r="Y11150" s="32"/>
      <c r="Z11150" s="32"/>
      <c r="AA11150"/>
      <c r="AB11150"/>
      <c r="AC11150"/>
      <c r="AD11150"/>
      <c r="AE11150" s="32"/>
      <c r="AF11150" s="32"/>
      <c r="AG11150"/>
      <c r="AH11150"/>
      <c r="AI11150"/>
      <c r="AJ11150"/>
      <c r="AK11150"/>
      <c r="AL11150"/>
      <c r="AM11150"/>
      <c r="AN11150"/>
      <c r="AO11150" s="32"/>
      <c r="AP11150"/>
      <c r="AQ11150"/>
      <c r="AR11150" s="32"/>
      <c r="AS11150"/>
      <c r="AT11150" s="32"/>
      <c r="AU11150"/>
      <c r="AV11150"/>
      <c r="AW11150"/>
      <c r="AX11150"/>
      <c r="AY11150"/>
      <c r="AZ11150"/>
      <c r="BA11150"/>
      <c r="BB11150"/>
      <c r="BC11150"/>
      <c r="BD11150"/>
      <c r="BF11150"/>
      <c r="BG11150"/>
      <c r="BH11150"/>
      <c r="BI11150"/>
      <c r="BJ11150"/>
      <c r="BK11150"/>
      <c r="BL11150"/>
      <c r="BM11150"/>
      <c r="BN11150" s="32"/>
      <c r="BO11150" s="32"/>
      <c r="BP11150" s="32"/>
      <c r="BQ11150" s="32"/>
      <c r="BR11150" s="32"/>
      <c r="BS11150" s="32"/>
      <c r="BT11150" s="32"/>
      <c r="BU11150" s="32"/>
      <c r="BV11150" s="32"/>
      <c r="BW11150" s="32"/>
      <c r="BX11150" s="32"/>
      <c r="BY11150" s="32"/>
      <c r="BZ11150"/>
      <c r="CA11150"/>
      <c r="CB11150"/>
      <c r="CC11150"/>
      <c r="CD11150"/>
      <c r="CE11150"/>
      <c r="CF11150"/>
      <c r="CG11150"/>
      <c r="CH11150"/>
      <c r="CI11150" s="24"/>
      <c r="CJ11150" s="24"/>
      <c r="CK11150"/>
      <c r="CL11150"/>
    </row>
    <row r="11151" spans="1:90" ht="15">
      <c r="A11151" s="227"/>
      <c r="B11151" s="227"/>
      <c r="C11151" s="227"/>
      <c r="D11151" s="227"/>
      <c r="E11151" s="227"/>
      <c r="F11151" s="1351"/>
      <c r="G11151" s="1351"/>
      <c r="H11151" s="69"/>
      <c r="I11151" s="69"/>
      <c r="J11151" s="69"/>
      <c r="K11151" s="69"/>
      <c r="M11151" s="69"/>
      <c r="N11151" s="69"/>
      <c r="O11151" s="69"/>
      <c r="P11151" s="540"/>
      <c r="Q11151" s="69"/>
      <c r="R11151" s="69"/>
      <c r="S11151" s="69"/>
      <c r="T11151" s="69"/>
      <c r="U11151" s="69"/>
      <c r="V11151" s="540"/>
      <c r="W11151" s="69"/>
      <c r="X11151" s="32"/>
      <c r="Y11151" s="32"/>
      <c r="Z11151" s="32"/>
      <c r="AA11151"/>
      <c r="AB11151"/>
      <c r="AC11151"/>
      <c r="AD11151"/>
      <c r="AE11151" s="32"/>
      <c r="AF11151" s="32"/>
      <c r="AG11151"/>
      <c r="AH11151"/>
      <c r="AI11151"/>
      <c r="AJ11151"/>
      <c r="AK11151"/>
      <c r="AL11151"/>
      <c r="AM11151"/>
      <c r="AN11151"/>
      <c r="AO11151" s="32"/>
      <c r="AP11151"/>
      <c r="AQ11151"/>
      <c r="AR11151" s="32"/>
      <c r="AS11151"/>
      <c r="AT11151" s="32"/>
      <c r="AU11151"/>
      <c r="AV11151"/>
      <c r="AW11151"/>
      <c r="AX11151"/>
      <c r="AY11151"/>
      <c r="AZ11151"/>
      <c r="BA11151"/>
      <c r="BB11151"/>
      <c r="BC11151"/>
      <c r="BD11151"/>
      <c r="BF11151"/>
      <c r="BG11151"/>
      <c r="BH11151"/>
      <c r="BI11151"/>
      <c r="BJ11151"/>
      <c r="BK11151"/>
      <c r="BL11151"/>
      <c r="BM11151"/>
      <c r="BN11151" s="32"/>
      <c r="BO11151" s="32"/>
      <c r="BP11151" s="32"/>
      <c r="BQ11151" s="32"/>
      <c r="BR11151" s="32"/>
      <c r="BS11151" s="32"/>
      <c r="BT11151" s="32"/>
      <c r="BU11151" s="32"/>
      <c r="BV11151" s="32"/>
      <c r="BW11151" s="32"/>
      <c r="BX11151" s="32"/>
      <c r="BY11151" s="32"/>
      <c r="BZ11151"/>
      <c r="CA11151"/>
      <c r="CB11151"/>
      <c r="CC11151"/>
      <c r="CD11151"/>
      <c r="CE11151"/>
      <c r="CF11151"/>
      <c r="CG11151"/>
      <c r="CH11151"/>
      <c r="CI11151" s="24"/>
      <c r="CJ11151" s="24"/>
      <c r="CK11151"/>
      <c r="CL11151"/>
    </row>
    <row r="11152" spans="1:90" ht="15">
      <c r="A11152" s="227"/>
      <c r="B11152" s="227"/>
      <c r="C11152" s="227"/>
      <c r="D11152" s="227"/>
      <c r="E11152" s="227"/>
      <c r="F11152" s="1351"/>
      <c r="G11152" s="1351"/>
      <c r="H11152" s="69"/>
      <c r="I11152" s="69"/>
      <c r="J11152" s="69"/>
      <c r="K11152" s="69"/>
      <c r="M11152" s="69"/>
      <c r="N11152" s="69"/>
      <c r="O11152" s="69"/>
      <c r="P11152" s="540"/>
      <c r="Q11152" s="69"/>
      <c r="R11152" s="69"/>
      <c r="S11152" s="69"/>
      <c r="T11152" s="69"/>
      <c r="U11152" s="69"/>
      <c r="V11152" s="540"/>
      <c r="W11152" s="69"/>
      <c r="X11152" s="32"/>
      <c r="Y11152" s="32"/>
      <c r="Z11152" s="32"/>
      <c r="AA11152"/>
      <c r="AB11152"/>
      <c r="AC11152"/>
      <c r="AD11152"/>
      <c r="AE11152" s="32"/>
      <c r="AF11152" s="32"/>
      <c r="AG11152"/>
      <c r="AH11152"/>
      <c r="AI11152"/>
      <c r="AJ11152"/>
      <c r="AK11152"/>
      <c r="AL11152"/>
      <c r="AM11152"/>
      <c r="AN11152"/>
      <c r="AO11152" s="32"/>
      <c r="AP11152"/>
      <c r="AQ11152"/>
      <c r="AR11152" s="32"/>
      <c r="AS11152"/>
      <c r="AT11152" s="32"/>
      <c r="AU11152"/>
      <c r="AV11152"/>
      <c r="AW11152"/>
      <c r="AX11152"/>
      <c r="AY11152"/>
      <c r="AZ11152"/>
      <c r="BA11152"/>
      <c r="BB11152"/>
      <c r="BC11152"/>
      <c r="BD11152"/>
      <c r="BF11152"/>
      <c r="BG11152"/>
      <c r="BH11152"/>
      <c r="BI11152"/>
      <c r="BJ11152"/>
      <c r="BK11152"/>
      <c r="BL11152"/>
      <c r="BM11152"/>
      <c r="BN11152" s="32"/>
      <c r="BO11152" s="32"/>
      <c r="BP11152" s="32"/>
      <c r="BQ11152" s="32"/>
      <c r="BR11152" s="32"/>
      <c r="BS11152" s="32"/>
      <c r="BT11152" s="32"/>
      <c r="BU11152" s="32"/>
      <c r="BV11152" s="32"/>
      <c r="BW11152" s="32"/>
      <c r="BX11152" s="32"/>
      <c r="BY11152" s="32"/>
      <c r="BZ11152"/>
      <c r="CA11152"/>
      <c r="CB11152"/>
      <c r="CC11152"/>
      <c r="CD11152"/>
      <c r="CE11152"/>
      <c r="CF11152"/>
      <c r="CG11152"/>
      <c r="CH11152"/>
      <c r="CI11152" s="24"/>
      <c r="CJ11152" s="24"/>
      <c r="CK11152"/>
      <c r="CL11152"/>
    </row>
    <row r="11153" spans="1:90" ht="15">
      <c r="A11153" s="227"/>
      <c r="B11153" s="227"/>
      <c r="C11153" s="227"/>
      <c r="D11153" s="227"/>
      <c r="E11153" s="227"/>
      <c r="F11153" s="1351"/>
      <c r="G11153" s="1351"/>
      <c r="H11153" s="69"/>
      <c r="I11153" s="69"/>
      <c r="J11153" s="69"/>
      <c r="K11153" s="69"/>
      <c r="M11153" s="69"/>
      <c r="N11153" s="69"/>
      <c r="O11153" s="69"/>
      <c r="P11153" s="540"/>
      <c r="Q11153" s="69"/>
      <c r="R11153" s="69"/>
      <c r="S11153" s="69"/>
      <c r="T11153" s="69"/>
      <c r="U11153" s="69"/>
      <c r="V11153" s="540"/>
      <c r="W11153" s="69"/>
      <c r="X11153" s="32"/>
      <c r="Y11153" s="32"/>
      <c r="Z11153" s="32"/>
      <c r="AA11153"/>
      <c r="AB11153"/>
      <c r="AC11153"/>
      <c r="AD11153"/>
      <c r="AE11153" s="32"/>
      <c r="AF11153" s="32"/>
      <c r="AG11153"/>
      <c r="AH11153"/>
      <c r="AI11153"/>
      <c r="AJ11153"/>
      <c r="AK11153"/>
      <c r="AL11153"/>
      <c r="AM11153"/>
      <c r="AN11153"/>
      <c r="AO11153" s="32"/>
      <c r="AP11153"/>
      <c r="AQ11153"/>
      <c r="AR11153" s="32"/>
      <c r="AS11153"/>
      <c r="AT11153" s="32"/>
      <c r="AU11153"/>
      <c r="AV11153"/>
      <c r="AW11153"/>
      <c r="AX11153"/>
      <c r="AY11153"/>
      <c r="AZ11153"/>
      <c r="BA11153"/>
      <c r="BB11153"/>
      <c r="BC11153"/>
      <c r="BD11153"/>
      <c r="BF11153"/>
      <c r="BG11153"/>
      <c r="BH11153"/>
      <c r="BI11153"/>
      <c r="BJ11153"/>
      <c r="BK11153"/>
      <c r="BL11153"/>
      <c r="BM11153"/>
      <c r="BN11153" s="32"/>
      <c r="BO11153" s="32"/>
      <c r="BP11153" s="32"/>
      <c r="BQ11153" s="32"/>
      <c r="BR11153" s="32"/>
      <c r="BS11153" s="32"/>
      <c r="BT11153" s="32"/>
      <c r="BU11153" s="32"/>
      <c r="BV11153" s="32"/>
      <c r="BW11153" s="32"/>
      <c r="BX11153" s="32"/>
      <c r="BY11153" s="32"/>
      <c r="BZ11153"/>
      <c r="CA11153"/>
      <c r="CB11153"/>
      <c r="CC11153"/>
      <c r="CD11153" s="32"/>
      <c r="CE11153" s="32"/>
      <c r="CF11153"/>
      <c r="CG11153"/>
      <c r="CH11153"/>
      <c r="CI11153" s="24"/>
      <c r="CJ11153" s="24"/>
      <c r="CK11153"/>
      <c r="CL11153"/>
    </row>
    <row r="11154" spans="1:90" ht="15">
      <c r="A11154" s="227"/>
      <c r="B11154" s="227"/>
      <c r="C11154" s="227"/>
      <c r="D11154" s="227"/>
      <c r="E11154" s="227"/>
      <c r="F11154" s="1351"/>
      <c r="G11154" s="1351"/>
      <c r="H11154" s="69"/>
      <c r="I11154" s="69"/>
      <c r="J11154" s="69"/>
      <c r="K11154" s="69"/>
      <c r="M11154" s="69"/>
      <c r="N11154" s="69"/>
      <c r="O11154" s="69"/>
      <c r="P11154" s="540"/>
      <c r="Q11154" s="69"/>
      <c r="R11154" s="69"/>
      <c r="S11154" s="69"/>
      <c r="T11154" s="69"/>
      <c r="U11154" s="69"/>
      <c r="V11154" s="540"/>
      <c r="W11154" s="69"/>
      <c r="X11154" s="32"/>
      <c r="Y11154" s="32"/>
      <c r="Z11154" s="32"/>
      <c r="AA11154"/>
      <c r="AB11154"/>
      <c r="AC11154"/>
      <c r="AD11154"/>
      <c r="AE11154" s="32"/>
      <c r="AF11154" s="32"/>
      <c r="AG11154"/>
      <c r="AH11154"/>
      <c r="AI11154"/>
      <c r="AJ11154"/>
      <c r="AK11154"/>
      <c r="AL11154"/>
      <c r="AM11154"/>
      <c r="AN11154"/>
      <c r="AO11154" s="32"/>
      <c r="AP11154"/>
      <c r="AQ11154"/>
      <c r="AR11154" s="32"/>
      <c r="AS11154"/>
      <c r="AT11154" s="32"/>
      <c r="AU11154"/>
      <c r="AV11154"/>
      <c r="AW11154"/>
      <c r="AX11154"/>
      <c r="AY11154"/>
      <c r="AZ11154"/>
      <c r="BA11154"/>
      <c r="BB11154"/>
      <c r="BC11154"/>
      <c r="BD11154"/>
      <c r="BF11154"/>
      <c r="BG11154"/>
      <c r="BH11154"/>
      <c r="BI11154"/>
      <c r="BJ11154"/>
      <c r="BK11154"/>
      <c r="BL11154"/>
      <c r="BM11154"/>
      <c r="BN11154" s="32"/>
      <c r="BO11154" s="32"/>
      <c r="BP11154" s="32"/>
      <c r="BQ11154" s="32"/>
      <c r="BR11154" s="32"/>
      <c r="BS11154" s="32"/>
      <c r="BT11154" s="32"/>
      <c r="BU11154" s="32"/>
      <c r="BV11154" s="32"/>
      <c r="BW11154" s="32"/>
      <c r="BX11154" s="32"/>
      <c r="BY11154" s="32"/>
      <c r="BZ11154"/>
      <c r="CA11154"/>
      <c r="CB11154"/>
      <c r="CC11154"/>
      <c r="CD11154" s="32"/>
      <c r="CE11154" s="32"/>
      <c r="CF11154"/>
      <c r="CG11154"/>
      <c r="CH11154"/>
      <c r="CI11154" s="24"/>
      <c r="CJ11154" s="24"/>
      <c r="CK11154"/>
      <c r="CL11154"/>
    </row>
    <row r="11155" spans="1:90" ht="15">
      <c r="A11155" s="227"/>
      <c r="B11155" s="227"/>
      <c r="C11155" s="227"/>
      <c r="D11155" s="227"/>
      <c r="E11155" s="227"/>
      <c r="F11155" s="1351"/>
      <c r="G11155" s="1351"/>
      <c r="H11155" s="69"/>
      <c r="I11155" s="69"/>
      <c r="J11155" s="69"/>
      <c r="K11155" s="69"/>
      <c r="M11155" s="69"/>
      <c r="N11155" s="69"/>
      <c r="O11155" s="69"/>
      <c r="P11155" s="540"/>
      <c r="Q11155" s="69"/>
      <c r="R11155" s="69"/>
      <c r="S11155" s="69"/>
      <c r="T11155" s="69"/>
      <c r="U11155" s="69"/>
      <c r="V11155" s="540"/>
      <c r="W11155" s="69"/>
      <c r="X11155" s="32"/>
      <c r="Y11155" s="32"/>
      <c r="Z11155" s="32"/>
      <c r="AA11155"/>
      <c r="AB11155"/>
      <c r="AC11155"/>
      <c r="AD11155"/>
      <c r="AE11155" s="32"/>
      <c r="AF11155" s="32"/>
      <c r="AG11155"/>
      <c r="AH11155"/>
      <c r="AI11155"/>
      <c r="AJ11155"/>
      <c r="AK11155"/>
      <c r="AL11155"/>
      <c r="AM11155"/>
      <c r="AN11155"/>
      <c r="AO11155" s="32"/>
      <c r="AP11155"/>
      <c r="AQ11155"/>
      <c r="AR11155" s="32"/>
      <c r="AS11155"/>
      <c r="AT11155" s="32"/>
      <c r="AU11155"/>
      <c r="AV11155"/>
      <c r="AW11155"/>
      <c r="AX11155"/>
      <c r="AY11155"/>
      <c r="AZ11155"/>
      <c r="BA11155"/>
      <c r="BB11155"/>
      <c r="BC11155"/>
      <c r="BD11155"/>
      <c r="BF11155"/>
      <c r="BG11155"/>
      <c r="BH11155"/>
      <c r="BI11155"/>
      <c r="BJ11155"/>
      <c r="BK11155"/>
      <c r="BL11155"/>
      <c r="BM11155"/>
      <c r="BN11155" s="32"/>
      <c r="BO11155" s="32"/>
      <c r="BP11155" s="32"/>
      <c r="BQ11155" s="32"/>
      <c r="BR11155" s="32"/>
      <c r="BS11155" s="32"/>
      <c r="BT11155" s="32"/>
      <c r="BU11155" s="32"/>
      <c r="BV11155" s="32"/>
      <c r="BW11155" s="32"/>
      <c r="BX11155" s="32"/>
      <c r="BY11155" s="32"/>
      <c r="BZ11155"/>
      <c r="CA11155"/>
      <c r="CB11155"/>
      <c r="CC11155"/>
      <c r="CD11155" s="32"/>
      <c r="CE11155" s="32"/>
      <c r="CF11155"/>
      <c r="CG11155"/>
      <c r="CH11155"/>
      <c r="CI11155" s="24"/>
      <c r="CJ11155" s="24"/>
      <c r="CK11155"/>
      <c r="CL11155"/>
    </row>
    <row r="11156" spans="1:90" ht="15">
      <c r="A11156" s="227"/>
      <c r="B11156" s="227"/>
      <c r="C11156" s="227"/>
      <c r="D11156" s="227"/>
      <c r="E11156" s="227"/>
      <c r="F11156" s="1351"/>
      <c r="G11156" s="1351"/>
      <c r="H11156" s="69"/>
      <c r="I11156" s="69"/>
      <c r="J11156" s="69"/>
      <c r="K11156" s="69"/>
      <c r="M11156" s="69"/>
      <c r="N11156" s="69"/>
      <c r="O11156" s="69"/>
      <c r="P11156" s="540"/>
      <c r="Q11156" s="69"/>
      <c r="R11156" s="69"/>
      <c r="S11156" s="69"/>
      <c r="T11156" s="69"/>
      <c r="U11156" s="69"/>
      <c r="V11156" s="540"/>
      <c r="W11156" s="69"/>
      <c r="X11156" s="32"/>
      <c r="Y11156" s="32"/>
      <c r="Z11156" s="32"/>
      <c r="AA11156"/>
      <c r="AB11156"/>
      <c r="AC11156"/>
      <c r="AD11156"/>
      <c r="AE11156" s="32"/>
      <c r="AF11156" s="32"/>
      <c r="AG11156"/>
      <c r="AH11156"/>
      <c r="AI11156"/>
      <c r="AJ11156"/>
      <c r="AK11156"/>
      <c r="AL11156"/>
      <c r="AM11156"/>
      <c r="AN11156"/>
      <c r="AO11156" s="32"/>
      <c r="AP11156"/>
      <c r="AQ11156"/>
      <c r="AR11156" s="32"/>
      <c r="AS11156"/>
      <c r="AT11156" s="32"/>
      <c r="AU11156"/>
      <c r="AV11156"/>
      <c r="AW11156"/>
      <c r="AX11156"/>
      <c r="AY11156"/>
      <c r="AZ11156"/>
      <c r="BA11156"/>
      <c r="BB11156"/>
      <c r="BC11156"/>
      <c r="BD11156"/>
      <c r="BF11156"/>
      <c r="BG11156"/>
      <c r="BH11156"/>
      <c r="BI11156"/>
      <c r="BJ11156"/>
      <c r="BK11156"/>
      <c r="BL11156"/>
      <c r="BM11156"/>
      <c r="BN11156" s="32"/>
      <c r="BO11156" s="32"/>
      <c r="BP11156" s="32"/>
      <c r="BQ11156" s="32"/>
      <c r="BR11156" s="32"/>
      <c r="BS11156" s="32"/>
      <c r="BT11156" s="32"/>
      <c r="BU11156" s="32"/>
      <c r="BV11156" s="32"/>
      <c r="BW11156" s="32"/>
      <c r="BX11156" s="32"/>
      <c r="BY11156" s="32"/>
      <c r="BZ11156"/>
      <c r="CA11156"/>
      <c r="CB11156"/>
      <c r="CC11156"/>
      <c r="CD11156" s="32"/>
      <c r="CE11156" s="32"/>
      <c r="CF11156"/>
      <c r="CG11156"/>
      <c r="CH11156"/>
      <c r="CI11156" s="24"/>
      <c r="CJ11156" s="24"/>
      <c r="CK11156"/>
      <c r="CL11156"/>
    </row>
    <row r="11157" spans="1:90" ht="15">
      <c r="A11157" s="227"/>
      <c r="B11157" s="227"/>
      <c r="C11157" s="227"/>
      <c r="D11157" s="227"/>
      <c r="E11157" s="227"/>
      <c r="F11157" s="1351"/>
      <c r="G11157" s="1351"/>
      <c r="H11157" s="69"/>
      <c r="I11157" s="69"/>
      <c r="J11157" s="69"/>
      <c r="K11157" s="69"/>
      <c r="M11157" s="69"/>
      <c r="N11157" s="69"/>
      <c r="O11157" s="69"/>
      <c r="P11157" s="540"/>
      <c r="Q11157" s="69"/>
      <c r="R11157" s="69"/>
      <c r="S11157" s="69"/>
      <c r="T11157" s="69"/>
      <c r="U11157" s="69"/>
      <c r="V11157" s="540"/>
      <c r="W11157" s="69"/>
      <c r="X11157" s="32"/>
      <c r="Y11157" s="32"/>
      <c r="Z11157" s="32"/>
      <c r="AA11157"/>
      <c r="AB11157"/>
      <c r="AC11157"/>
      <c r="AD11157"/>
      <c r="AE11157" s="32"/>
      <c r="AF11157" s="32"/>
      <c r="AG11157"/>
      <c r="AH11157"/>
      <c r="AI11157"/>
      <c r="AJ11157"/>
      <c r="AK11157"/>
      <c r="AL11157"/>
      <c r="AM11157"/>
      <c r="AN11157"/>
      <c r="AO11157" s="32"/>
      <c r="AP11157"/>
      <c r="AQ11157"/>
      <c r="AR11157" s="32"/>
      <c r="AS11157"/>
      <c r="AT11157" s="32"/>
      <c r="AU11157"/>
      <c r="AV11157"/>
      <c r="AW11157"/>
      <c r="AX11157"/>
      <c r="AY11157"/>
      <c r="AZ11157"/>
      <c r="BA11157"/>
      <c r="BB11157"/>
      <c r="BC11157"/>
      <c r="BD11157"/>
      <c r="BF11157"/>
      <c r="BG11157"/>
      <c r="BH11157"/>
      <c r="BI11157"/>
      <c r="BJ11157"/>
      <c r="BK11157"/>
      <c r="BL11157"/>
      <c r="BM11157"/>
      <c r="BN11157" s="32"/>
      <c r="BO11157" s="32"/>
      <c r="BP11157" s="32"/>
      <c r="BQ11157" s="32"/>
      <c r="BR11157" s="32"/>
      <c r="BS11157" s="32"/>
      <c r="BT11157" s="32"/>
      <c r="BU11157" s="32"/>
      <c r="BV11157" s="32"/>
      <c r="BW11157" s="32"/>
      <c r="BX11157" s="32"/>
      <c r="BY11157" s="32"/>
      <c r="BZ11157"/>
      <c r="CA11157"/>
      <c r="CB11157"/>
      <c r="CC11157"/>
      <c r="CD11157" s="32"/>
      <c r="CE11157" s="32"/>
      <c r="CF11157"/>
      <c r="CG11157"/>
      <c r="CH11157"/>
      <c r="CI11157" s="24"/>
      <c r="CJ11157" s="24"/>
      <c r="CK11157"/>
      <c r="CL11157"/>
    </row>
    <row r="11158" spans="1:90" ht="30" customHeight="1">
      <c r="A11158" s="160"/>
      <c r="B11158" s="160"/>
      <c r="C11158" s="160"/>
      <c r="D11158" s="160"/>
      <c r="E11158" s="160"/>
      <c r="AL11158" s="30"/>
      <c r="AM11158" s="1314"/>
      <c r="AN11158" s="1314"/>
      <c r="AO11158" s="1314"/>
      <c r="AP11158" s="1314"/>
      <c r="AQ11158" s="1314"/>
      <c r="AR11158" s="30"/>
      <c r="AS11158" s="32"/>
      <c r="AT11158" s="32"/>
      <c r="AU11158" s="1314"/>
      <c r="AV11158" s="1314"/>
      <c r="AW11158" s="1314"/>
      <c r="AX11158" s="1314"/>
      <c r="AY11158" s="1314"/>
      <c r="AZ11158" s="1314"/>
      <c r="BA11158" s="1314"/>
      <c r="BB11158" s="1314"/>
      <c r="BC11158" s="1314"/>
      <c r="BD11158" s="1314"/>
      <c r="BE11158" s="1314"/>
      <c r="BF11158" s="1314"/>
      <c r="BG11158" s="1314"/>
      <c r="BH11158" s="1314"/>
      <c r="BI11158" s="1314"/>
      <c r="BJ11158" s="1314"/>
      <c r="BK11158" s="1314"/>
      <c r="BL11158" s="1314"/>
      <c r="BM11158" s="1314"/>
      <c r="BW11158" s="30"/>
      <c r="BX11158" s="30"/>
      <c r="BY11158" s="30"/>
      <c r="BZ11158" s="1314"/>
      <c r="CA11158" s="1314"/>
      <c r="CB11158" s="1314"/>
      <c r="CC11158" s="1314"/>
      <c r="CF11158" s="1314"/>
      <c r="CG11158" s="1314"/>
      <c r="CH11158" s="1314"/>
      <c r="CI11158" s="24"/>
      <c r="CJ11158" s="24"/>
      <c r="CK11158" s="1314"/>
    </row>
    <row r="11159" spans="1:90" ht="30" customHeight="1">
      <c r="A11159" s="160"/>
      <c r="B11159" s="160"/>
      <c r="C11159" s="160"/>
      <c r="D11159" s="160"/>
      <c r="E11159" s="160"/>
      <c r="AL11159" s="30"/>
      <c r="AM11159" s="1314"/>
      <c r="AN11159" s="1314"/>
      <c r="AO11159" s="1314"/>
      <c r="AP11159" s="1314"/>
      <c r="AQ11159" s="1314"/>
      <c r="AR11159" s="30"/>
      <c r="AS11159" s="32"/>
      <c r="AT11159" s="32"/>
      <c r="AU11159" s="1314"/>
      <c r="AV11159" s="1314"/>
      <c r="AW11159" s="1314"/>
      <c r="AX11159" s="1314"/>
      <c r="AY11159" s="1314"/>
      <c r="AZ11159" s="1314"/>
      <c r="BA11159" s="1314"/>
      <c r="BB11159" s="1314"/>
      <c r="BC11159" s="1314"/>
      <c r="BD11159" s="1314"/>
      <c r="BE11159" s="1314"/>
      <c r="BF11159" s="1314"/>
      <c r="BG11159" s="1314"/>
      <c r="BH11159" s="1314"/>
      <c r="BI11159" s="1314"/>
      <c r="BJ11159" s="1314"/>
      <c r="BK11159" s="1314"/>
      <c r="BL11159" s="1314"/>
      <c r="BM11159" s="1314"/>
      <c r="BN11159" s="1314"/>
      <c r="BO11159" s="1314"/>
      <c r="BP11159" s="1314"/>
      <c r="BQ11159" s="1314"/>
      <c r="BR11159" s="1314"/>
      <c r="BS11159" s="1314"/>
      <c r="BT11159" s="1314"/>
      <c r="BU11159" s="1314"/>
      <c r="BV11159" s="1314"/>
      <c r="BW11159" s="1314"/>
      <c r="BX11159" s="1314"/>
      <c r="BY11159" s="1314"/>
      <c r="BZ11159" s="1314"/>
      <c r="CA11159" s="1314"/>
      <c r="CB11159" s="1314"/>
      <c r="CC11159" s="1314"/>
      <c r="CF11159" s="1314"/>
      <c r="CG11159" s="1314"/>
      <c r="CH11159" s="1314"/>
      <c r="CI11159" s="24"/>
      <c r="CJ11159" s="24"/>
      <c r="CK11159" s="1314"/>
    </row>
    <row r="11160" spans="1:90" ht="30" customHeight="1">
      <c r="A11160" s="160"/>
      <c r="B11160" s="160"/>
      <c r="C11160" s="160"/>
      <c r="D11160" s="160"/>
      <c r="E11160" s="160"/>
      <c r="AL11160" s="30"/>
      <c r="AM11160" s="30"/>
      <c r="AN11160" s="30"/>
      <c r="AO11160" s="30"/>
      <c r="AR11160" s="30"/>
      <c r="AS11160" s="32"/>
      <c r="AT11160" s="32"/>
      <c r="AU11160" s="30"/>
      <c r="AV11160" s="30"/>
      <c r="AW11160" s="30"/>
      <c r="AX11160" s="30"/>
      <c r="AY11160" s="30"/>
      <c r="BE11160" s="30"/>
      <c r="BF11160" s="30"/>
      <c r="BW11160" s="30"/>
      <c r="BX11160" s="30"/>
      <c r="BY11160" s="30"/>
      <c r="CI11160" s="24"/>
      <c r="CJ11160" s="24"/>
    </row>
    <row r="11161" spans="1:90" ht="30" customHeight="1">
      <c r="A11161" s="160"/>
      <c r="B11161" s="160"/>
      <c r="C11161" s="160"/>
      <c r="D11161" s="160"/>
      <c r="E11161" s="160"/>
      <c r="AL11161" s="30"/>
      <c r="AM11161" s="30"/>
      <c r="AN11161" s="30"/>
      <c r="AO11161" s="30"/>
      <c r="AR11161" s="30"/>
      <c r="AS11161" s="32"/>
      <c r="AT11161" s="32"/>
      <c r="AU11161" s="30"/>
      <c r="AV11161" s="30"/>
      <c r="AW11161" s="30"/>
      <c r="AX11161" s="30"/>
      <c r="AY11161" s="30"/>
      <c r="BE11161" s="30"/>
      <c r="BF11161" s="30"/>
      <c r="BW11161" s="30"/>
      <c r="BX11161" s="30"/>
      <c r="BY11161" s="30"/>
      <c r="CI11161" s="24"/>
      <c r="CJ11161" s="24"/>
    </row>
    <row r="11162" spans="1:90" ht="15">
      <c r="A11162" s="227"/>
      <c r="B11162" s="227"/>
      <c r="C11162" s="227"/>
      <c r="D11162" s="227"/>
      <c r="E11162" s="227"/>
      <c r="F11162" s="69"/>
      <c r="G11162" s="69"/>
      <c r="H11162" s="69"/>
      <c r="I11162" s="69"/>
      <c r="J11162" s="69"/>
      <c r="K11162" s="69"/>
      <c r="M11162" s="69"/>
      <c r="N11162" s="69"/>
      <c r="O11162" s="69"/>
      <c r="P11162" s="69"/>
      <c r="Q11162" s="69"/>
      <c r="R11162" s="69"/>
      <c r="S11162" s="69"/>
      <c r="T11162" s="69"/>
      <c r="U11162" s="69"/>
      <c r="V11162" s="69"/>
      <c r="W11162" s="69"/>
      <c r="X11162" s="32"/>
      <c r="Y11162" s="32"/>
      <c r="Z11162" s="32"/>
      <c r="AA11162" s="32"/>
      <c r="AB11162" s="32"/>
      <c r="AC11162" s="32"/>
      <c r="AD11162" s="32"/>
      <c r="AE11162" s="32"/>
      <c r="AF11162" s="32"/>
      <c r="AG11162" s="32"/>
      <c r="AH11162" s="32"/>
      <c r="AI11162" s="32"/>
      <c r="AJ11162" s="32"/>
      <c r="AK11162" s="32"/>
      <c r="AL11162" s="32"/>
      <c r="AM11162" s="32"/>
      <c r="AN11162" s="32"/>
      <c r="AO11162" s="32"/>
      <c r="AP11162" s="32"/>
      <c r="AQ11162" s="32"/>
      <c r="AR11162" s="32"/>
      <c r="AS11162" s="32"/>
      <c r="AT11162" s="32"/>
      <c r="AU11162" s="32"/>
      <c r="AV11162" s="32"/>
      <c r="AW11162" s="32"/>
      <c r="AX11162" s="32"/>
      <c r="AY11162" s="32"/>
      <c r="AZ11162" s="32"/>
      <c r="BA11162" s="32"/>
      <c r="BB11162" s="32"/>
      <c r="BC11162" s="32"/>
      <c r="BD11162" s="32"/>
      <c r="BE11162" s="32"/>
      <c r="BF11162" s="32"/>
      <c r="BG11162" s="32"/>
      <c r="BH11162" s="32"/>
      <c r="BI11162" s="32"/>
      <c r="BJ11162" s="32"/>
      <c r="BK11162" s="32"/>
      <c r="BL11162" s="32"/>
      <c r="BM11162" s="32"/>
      <c r="BN11162" s="32"/>
      <c r="BO11162" s="32"/>
      <c r="BP11162" s="32"/>
      <c r="BQ11162" s="32"/>
      <c r="BR11162" s="32"/>
      <c r="BS11162" s="32"/>
      <c r="BT11162" s="32"/>
      <c r="BU11162" s="32"/>
      <c r="BV11162" s="32"/>
      <c r="BW11162" s="32"/>
      <c r="BX11162" s="32"/>
      <c r="BY11162" s="32"/>
      <c r="BZ11162" s="32"/>
      <c r="CA11162" s="32"/>
      <c r="CB11162" s="32"/>
      <c r="CC11162" s="32"/>
      <c r="CD11162" s="32"/>
      <c r="CE11162" s="32"/>
      <c r="CF11162" s="32"/>
      <c r="CG11162" s="32"/>
      <c r="CH11162" s="32"/>
      <c r="CI11162" s="24"/>
      <c r="CJ11162" s="24"/>
      <c r="CK11162" s="32"/>
      <c r="CL11162" s="32"/>
    </row>
    <row r="11163" spans="1:90" ht="15">
      <c r="A11163" s="227"/>
      <c r="B11163" s="227"/>
      <c r="C11163" s="227"/>
      <c r="D11163" s="227"/>
      <c r="E11163" s="227"/>
      <c r="F11163" s="69"/>
      <c r="G11163" s="69"/>
      <c r="H11163" s="69"/>
      <c r="I11163" s="69"/>
      <c r="J11163" s="69"/>
      <c r="K11163" s="69"/>
      <c r="M11163" s="69"/>
      <c r="N11163" s="69"/>
      <c r="O11163" s="69"/>
      <c r="P11163" s="69"/>
      <c r="Q11163" s="69"/>
      <c r="R11163" s="69"/>
      <c r="S11163" s="69"/>
      <c r="T11163" s="69"/>
      <c r="U11163" s="69"/>
      <c r="V11163" s="69"/>
      <c r="W11163" s="69"/>
      <c r="X11163" s="32"/>
      <c r="Y11163" s="32"/>
      <c r="Z11163" s="32"/>
      <c r="AA11163" s="32"/>
      <c r="AB11163" s="32"/>
      <c r="AC11163" s="32"/>
      <c r="AD11163" s="32"/>
      <c r="AE11163" s="32"/>
      <c r="AF11163" s="32"/>
      <c r="AG11163" s="32"/>
      <c r="AH11163" s="32"/>
      <c r="AI11163" s="32"/>
      <c r="AJ11163" s="32"/>
      <c r="AK11163" s="32"/>
      <c r="AL11163" s="32"/>
      <c r="AM11163" s="32"/>
      <c r="AN11163" s="32"/>
      <c r="AO11163" s="32"/>
      <c r="AP11163" s="32"/>
      <c r="AQ11163" s="32"/>
      <c r="AR11163" s="32"/>
      <c r="AS11163" s="32"/>
      <c r="AT11163" s="32"/>
      <c r="AU11163" s="32"/>
      <c r="AV11163" s="32"/>
      <c r="AW11163" s="32"/>
      <c r="AX11163" s="32"/>
      <c r="AY11163" s="32"/>
      <c r="AZ11163" s="32"/>
      <c r="BA11163" s="32"/>
      <c r="BB11163" s="32"/>
      <c r="BC11163" s="32"/>
      <c r="BD11163" s="32"/>
      <c r="BE11163" s="32"/>
      <c r="BF11163" s="32"/>
      <c r="BG11163" s="32"/>
      <c r="BH11163" s="32"/>
      <c r="BI11163" s="32"/>
      <c r="BJ11163" s="32"/>
      <c r="BK11163" s="32"/>
      <c r="BL11163" s="32"/>
      <c r="BM11163" s="32"/>
      <c r="BN11163" s="32"/>
      <c r="BO11163" s="32"/>
      <c r="BP11163" s="32"/>
      <c r="BQ11163" s="32"/>
      <c r="BR11163" s="32"/>
      <c r="BS11163" s="32"/>
      <c r="BT11163" s="32"/>
      <c r="BU11163" s="32"/>
      <c r="BV11163" s="32"/>
      <c r="BW11163" s="32"/>
      <c r="BX11163" s="32"/>
      <c r="BY11163" s="32"/>
      <c r="BZ11163" s="32"/>
      <c r="CA11163" s="32"/>
      <c r="CB11163" s="32"/>
      <c r="CC11163" s="32"/>
      <c r="CD11163" s="32"/>
      <c r="CE11163" s="32"/>
      <c r="CF11163" s="32"/>
      <c r="CG11163" s="32"/>
      <c r="CH11163" s="32"/>
      <c r="CI11163" s="24"/>
      <c r="CJ11163" s="24"/>
      <c r="CK11163" s="32"/>
      <c r="CL11163" s="32"/>
    </row>
    <row r="11164" spans="1:90" ht="15">
      <c r="A11164" s="227"/>
      <c r="B11164" s="227"/>
      <c r="C11164" s="227"/>
      <c r="D11164" s="227"/>
      <c r="E11164" s="227"/>
      <c r="F11164" s="69"/>
      <c r="G11164" s="69"/>
      <c r="H11164" s="69"/>
      <c r="I11164" s="69"/>
      <c r="J11164" s="69"/>
      <c r="K11164" s="69"/>
      <c r="M11164" s="69"/>
      <c r="N11164" s="69"/>
      <c r="O11164" s="69"/>
      <c r="P11164" s="69"/>
      <c r="Q11164" s="69"/>
      <c r="R11164" s="69"/>
      <c r="S11164" s="69"/>
      <c r="T11164" s="69"/>
      <c r="U11164" s="69"/>
      <c r="V11164" s="69"/>
      <c r="W11164" s="69"/>
      <c r="X11164" s="32"/>
      <c r="Y11164" s="32"/>
      <c r="Z11164" s="32"/>
      <c r="AA11164" s="32"/>
      <c r="AB11164" s="32"/>
      <c r="AC11164" s="32"/>
      <c r="AD11164" s="32"/>
      <c r="AE11164" s="32"/>
      <c r="AF11164" s="32"/>
      <c r="AG11164" s="32"/>
      <c r="AH11164" s="32"/>
      <c r="AI11164" s="32"/>
      <c r="AJ11164" s="32"/>
      <c r="AK11164" s="32"/>
      <c r="AL11164" s="32"/>
      <c r="AM11164" s="32"/>
      <c r="AN11164" s="32"/>
      <c r="AO11164" s="32"/>
      <c r="AP11164" s="32"/>
      <c r="AQ11164" s="32"/>
      <c r="AR11164" s="32"/>
      <c r="AS11164" s="32"/>
      <c r="AT11164" s="32"/>
      <c r="AU11164" s="32"/>
      <c r="AV11164" s="32"/>
      <c r="AW11164" s="32"/>
      <c r="AX11164" s="32"/>
      <c r="AY11164" s="32"/>
      <c r="AZ11164" s="32"/>
      <c r="BA11164" s="32"/>
      <c r="BB11164" s="32"/>
      <c r="BC11164" s="32"/>
      <c r="BD11164" s="32"/>
      <c r="BE11164" s="32"/>
      <c r="BF11164" s="32"/>
      <c r="BG11164" s="32"/>
      <c r="BH11164" s="32"/>
      <c r="BI11164" s="32"/>
      <c r="BJ11164" s="32"/>
      <c r="BK11164" s="32"/>
      <c r="BL11164" s="32"/>
      <c r="BM11164" s="32"/>
      <c r="BN11164" s="32"/>
      <c r="BO11164" s="32"/>
      <c r="BP11164" s="32"/>
      <c r="BQ11164" s="32"/>
      <c r="BR11164" s="32"/>
      <c r="BS11164" s="32"/>
      <c r="BT11164" s="32"/>
      <c r="BU11164" s="32"/>
      <c r="BV11164" s="32"/>
      <c r="BW11164" s="32"/>
      <c r="BX11164" s="32"/>
      <c r="BY11164" s="32"/>
      <c r="BZ11164" s="32"/>
      <c r="CA11164" s="32"/>
      <c r="CB11164" s="32"/>
      <c r="CC11164" s="32"/>
      <c r="CD11164" s="32"/>
      <c r="CE11164" s="32"/>
      <c r="CF11164" s="32"/>
      <c r="CG11164" s="32"/>
      <c r="CH11164" s="32"/>
      <c r="CI11164" s="24"/>
      <c r="CJ11164" s="24"/>
      <c r="CK11164" s="32"/>
      <c r="CL11164" s="32"/>
    </row>
    <row r="11165" spans="1:90" ht="15">
      <c r="A11165" s="227"/>
      <c r="B11165" s="227"/>
      <c r="C11165" s="227"/>
      <c r="D11165" s="227"/>
      <c r="E11165" s="227"/>
      <c r="F11165" s="69"/>
      <c r="G11165" s="69"/>
      <c r="H11165" s="69"/>
      <c r="I11165" s="69"/>
      <c r="J11165" s="69"/>
      <c r="K11165" s="69"/>
      <c r="M11165" s="69"/>
      <c r="N11165" s="69"/>
      <c r="O11165" s="69"/>
      <c r="P11165" s="69"/>
      <c r="Q11165" s="69"/>
      <c r="R11165" s="69"/>
      <c r="S11165" s="69"/>
      <c r="T11165" s="69"/>
      <c r="U11165" s="69"/>
      <c r="V11165" s="69"/>
      <c r="W11165" s="69"/>
      <c r="X11165" s="32"/>
      <c r="Y11165" s="32"/>
      <c r="Z11165" s="32"/>
      <c r="AA11165" s="32"/>
      <c r="AB11165" s="32"/>
      <c r="AC11165" s="32"/>
      <c r="AD11165" s="32"/>
      <c r="AE11165" s="32"/>
      <c r="AF11165" s="32"/>
      <c r="AG11165" s="32"/>
      <c r="AH11165" s="32"/>
      <c r="AI11165" s="32"/>
      <c r="AJ11165" s="32"/>
      <c r="AK11165" s="32"/>
      <c r="AL11165" s="32"/>
      <c r="AM11165" s="32"/>
      <c r="AN11165" s="32"/>
      <c r="AO11165" s="32"/>
      <c r="AP11165" s="32"/>
      <c r="AQ11165" s="32"/>
      <c r="AR11165" s="32"/>
      <c r="AS11165" s="32"/>
      <c r="AT11165" s="32"/>
      <c r="AU11165" s="32"/>
      <c r="AV11165" s="32"/>
      <c r="AW11165" s="32"/>
      <c r="AX11165" s="32"/>
      <c r="AY11165" s="32"/>
      <c r="AZ11165" s="32"/>
      <c r="BA11165" s="32"/>
      <c r="BB11165" s="32"/>
      <c r="BC11165" s="32"/>
      <c r="BD11165" s="32"/>
      <c r="BE11165" s="32"/>
      <c r="BF11165" s="32"/>
      <c r="BG11165" s="32"/>
      <c r="BH11165" s="32"/>
      <c r="BI11165" s="32"/>
      <c r="BJ11165" s="32"/>
      <c r="BK11165" s="32"/>
      <c r="BL11165" s="32"/>
      <c r="BM11165" s="32"/>
      <c r="BN11165" s="32"/>
      <c r="BO11165" s="32"/>
      <c r="BP11165" s="32"/>
      <c r="BQ11165" s="32"/>
      <c r="BR11165" s="32"/>
      <c r="BS11165" s="32"/>
      <c r="BT11165" s="32"/>
      <c r="BU11165" s="32"/>
      <c r="BV11165" s="32"/>
      <c r="BW11165" s="32"/>
      <c r="BX11165" s="32"/>
      <c r="BY11165" s="32"/>
      <c r="BZ11165" s="32"/>
      <c r="CA11165" s="32"/>
      <c r="CB11165" s="32"/>
      <c r="CC11165" s="32"/>
      <c r="CD11165" s="32"/>
      <c r="CE11165" s="32"/>
      <c r="CF11165" s="32"/>
      <c r="CG11165" s="32"/>
      <c r="CH11165" s="32"/>
      <c r="CI11165" s="24"/>
      <c r="CJ11165" s="24"/>
      <c r="CK11165" s="32"/>
      <c r="CL11165" s="32"/>
    </row>
    <row r="11166" spans="1:90" ht="15">
      <c r="A11166" s="160"/>
      <c r="B11166" s="160"/>
      <c r="C11166" s="160"/>
      <c r="D11166" s="160"/>
      <c r="E11166" s="160"/>
      <c r="AL11166" s="30"/>
      <c r="AM11166" s="30"/>
      <c r="AN11166" s="30"/>
      <c r="AO11166" s="30"/>
      <c r="AR11166" s="30"/>
      <c r="AT11166" s="32"/>
      <c r="AU11166" s="30"/>
      <c r="AV11166" s="30"/>
      <c r="AW11166" s="30"/>
      <c r="AX11166" s="30"/>
      <c r="AY11166" s="30"/>
      <c r="BE11166" s="30"/>
      <c r="BF11166" s="30"/>
      <c r="BW11166" s="30"/>
      <c r="BX11166" s="30"/>
      <c r="BY11166" s="30"/>
      <c r="CI11166" s="24"/>
      <c r="CJ11166" s="24"/>
    </row>
    <row r="11167" spans="1:90" ht="15">
      <c r="A11167" s="160"/>
      <c r="B11167" s="160"/>
      <c r="C11167" s="160"/>
      <c r="D11167" s="160"/>
      <c r="E11167" s="160"/>
      <c r="AL11167" s="30"/>
      <c r="AM11167" s="30"/>
      <c r="AN11167" s="30"/>
      <c r="AO11167" s="30"/>
      <c r="AR11167" s="30"/>
      <c r="AT11167" s="32"/>
      <c r="AU11167" s="30"/>
      <c r="AV11167" s="30"/>
      <c r="AW11167" s="30"/>
      <c r="AX11167" s="30"/>
      <c r="AY11167" s="30"/>
      <c r="BE11167" s="30"/>
      <c r="BF11167" s="30"/>
      <c r="BW11167" s="30"/>
      <c r="BX11167" s="30"/>
      <c r="BY11167" s="30"/>
      <c r="CI11167" s="24"/>
      <c r="CJ11167" s="24"/>
    </row>
    <row r="11168" spans="1:90" ht="15">
      <c r="A11168" s="160"/>
      <c r="B11168" s="160"/>
      <c r="C11168" s="160"/>
      <c r="D11168" s="160"/>
      <c r="E11168" s="160"/>
      <c r="AL11168" s="30"/>
      <c r="AM11168" s="30"/>
      <c r="AN11168" s="30"/>
      <c r="AO11168" s="30"/>
      <c r="AR11168" s="30"/>
      <c r="AT11168" s="32"/>
      <c r="AU11168" s="30"/>
      <c r="AV11168" s="30"/>
      <c r="AW11168" s="30"/>
      <c r="AX11168" s="30"/>
      <c r="AY11168" s="30"/>
      <c r="BE11168" s="30"/>
      <c r="BF11168" s="30"/>
      <c r="BW11168" s="30"/>
      <c r="BX11168" s="30"/>
      <c r="BY11168" s="30"/>
      <c r="CI11168" s="24"/>
      <c r="CJ11168" s="24"/>
    </row>
    <row r="11169" spans="1:90" ht="15">
      <c r="A11169" s="160"/>
      <c r="B11169" s="160"/>
      <c r="C11169" s="160"/>
      <c r="D11169" s="160"/>
      <c r="E11169" s="160"/>
      <c r="AL11169" s="30"/>
      <c r="AM11169" s="30"/>
      <c r="AN11169" s="30"/>
      <c r="AO11169" s="30"/>
      <c r="AR11169" s="30"/>
      <c r="AT11169" s="32"/>
      <c r="AU11169" s="30"/>
      <c r="AV11169" s="30"/>
      <c r="AW11169" s="30"/>
      <c r="AX11169" s="30"/>
      <c r="AY11169" s="30"/>
      <c r="BE11169" s="30"/>
      <c r="BF11169" s="30"/>
      <c r="BW11169" s="30"/>
      <c r="BX11169" s="30"/>
      <c r="BY11169" s="30"/>
      <c r="CI11169" s="24"/>
      <c r="CJ11169" s="24"/>
    </row>
    <row r="11170" spans="1:90" ht="15">
      <c r="A11170" s="160"/>
      <c r="B11170" s="160"/>
      <c r="C11170" s="160"/>
      <c r="D11170" s="160"/>
      <c r="E11170" s="160"/>
      <c r="AL11170" s="30"/>
      <c r="AM11170" s="30"/>
      <c r="AN11170" s="30"/>
      <c r="AO11170" s="30"/>
      <c r="AR11170" s="30"/>
      <c r="AT11170" s="32"/>
      <c r="AU11170" s="30"/>
      <c r="AV11170" s="30"/>
      <c r="AW11170" s="30"/>
      <c r="AX11170" s="30"/>
      <c r="AY11170" s="30"/>
      <c r="BE11170" s="30"/>
      <c r="BF11170" s="30"/>
      <c r="BW11170" s="30"/>
      <c r="BX11170" s="30"/>
      <c r="BY11170" s="30"/>
      <c r="CI11170" s="24"/>
      <c r="CJ11170" s="24"/>
    </row>
    <row r="11171" spans="1:90" ht="15">
      <c r="A11171" s="160"/>
      <c r="B11171" s="160"/>
      <c r="C11171" s="160"/>
      <c r="D11171" s="160"/>
      <c r="E11171" s="160"/>
      <c r="AL11171" s="30"/>
      <c r="AM11171" s="30"/>
      <c r="AN11171" s="30"/>
      <c r="AO11171" s="30"/>
      <c r="AR11171" s="30"/>
      <c r="AT11171" s="32"/>
      <c r="AU11171" s="30"/>
      <c r="AV11171" s="30"/>
      <c r="AW11171" s="30"/>
      <c r="AX11171" s="30"/>
      <c r="AY11171" s="30"/>
      <c r="BE11171" s="30"/>
      <c r="BF11171" s="30"/>
      <c r="BW11171" s="30"/>
      <c r="BX11171" s="30"/>
      <c r="BY11171" s="30"/>
      <c r="CI11171" s="24"/>
      <c r="CJ11171" s="24"/>
    </row>
    <row r="11172" spans="1:90" ht="15">
      <c r="A11172" s="160"/>
      <c r="B11172" s="160"/>
      <c r="C11172" s="160"/>
      <c r="D11172" s="160"/>
      <c r="E11172" s="160"/>
      <c r="AL11172" s="30"/>
      <c r="AM11172" s="30"/>
      <c r="AN11172" s="30"/>
      <c r="AO11172" s="30"/>
      <c r="AR11172" s="30"/>
      <c r="AT11172" s="32"/>
      <c r="AU11172" s="30"/>
      <c r="AV11172" s="30"/>
      <c r="AW11172" s="30"/>
      <c r="AX11172" s="30"/>
      <c r="AY11172" s="30"/>
      <c r="BE11172" s="30"/>
      <c r="BF11172" s="30"/>
      <c r="BW11172" s="30"/>
      <c r="BX11172" s="30"/>
      <c r="BY11172" s="30"/>
      <c r="CI11172" s="24"/>
      <c r="CJ11172" s="24"/>
    </row>
    <row r="11173" spans="1:90" ht="15">
      <c r="A11173" s="160"/>
      <c r="B11173" s="160"/>
      <c r="C11173" s="160"/>
      <c r="D11173" s="160"/>
      <c r="E11173" s="160"/>
      <c r="AL11173" s="30"/>
      <c r="AM11173" s="30"/>
      <c r="AN11173" s="30"/>
      <c r="AO11173" s="30"/>
      <c r="AR11173" s="30"/>
      <c r="AT11173" s="32"/>
      <c r="AU11173" s="30"/>
      <c r="AV11173" s="30"/>
      <c r="AW11173" s="30"/>
      <c r="AX11173" s="30"/>
      <c r="AY11173" s="30"/>
      <c r="BE11173" s="30"/>
      <c r="BF11173" s="30"/>
      <c r="BW11173" s="30"/>
      <c r="BX11173" s="30"/>
      <c r="BY11173" s="30"/>
      <c r="CI11173" s="24"/>
      <c r="CJ11173" s="24"/>
    </row>
    <row r="11174" spans="1:90" ht="15">
      <c r="A11174" s="160"/>
      <c r="B11174" s="160"/>
      <c r="C11174" s="160"/>
      <c r="D11174" s="160"/>
      <c r="E11174" s="160"/>
      <c r="AL11174" s="30"/>
      <c r="AM11174" s="30"/>
      <c r="AN11174" s="30"/>
      <c r="AO11174" s="30"/>
      <c r="AR11174" s="30"/>
      <c r="AT11174" s="32"/>
      <c r="AU11174" s="30"/>
      <c r="AV11174" s="30"/>
      <c r="AW11174" s="30"/>
      <c r="AX11174" s="30"/>
      <c r="AY11174" s="30"/>
      <c r="BE11174" s="30"/>
      <c r="BF11174" s="30"/>
      <c r="BW11174" s="30"/>
      <c r="BX11174" s="30"/>
      <c r="BY11174" s="30"/>
      <c r="CI11174" s="24"/>
      <c r="CJ11174" s="24"/>
    </row>
    <row r="11175" spans="1:90" ht="30" customHeight="1">
      <c r="A11175" s="227"/>
      <c r="B11175" s="227"/>
      <c r="C11175" s="227"/>
      <c r="D11175" s="851"/>
      <c r="E11175" s="227"/>
      <c r="F11175" s="69"/>
      <c r="G11175" s="69"/>
      <c r="H11175" s="69"/>
      <c r="I11175" s="69"/>
      <c r="J11175" s="69"/>
      <c r="K11175" s="69"/>
      <c r="L11175" s="227"/>
      <c r="M11175" s="69"/>
      <c r="N11175" s="69"/>
      <c r="O11175" s="69"/>
      <c r="P11175" s="69"/>
      <c r="Q11175" s="69"/>
      <c r="R11175" s="69"/>
      <c r="S11175" s="69"/>
      <c r="T11175" s="69"/>
      <c r="U11175" s="69"/>
      <c r="V11175" s="540"/>
      <c r="W11175" s="69"/>
      <c r="X11175" s="32"/>
      <c r="Y11175" s="32"/>
      <c r="Z11175" s="32"/>
      <c r="AA11175"/>
      <c r="AB11175"/>
      <c r="AC11175"/>
      <c r="AD11175"/>
      <c r="AE11175" s="32"/>
      <c r="AF11175" s="32"/>
      <c r="AG11175"/>
      <c r="AH11175" s="32"/>
      <c r="AI11175" s="32"/>
      <c r="AJ11175" s="32"/>
      <c r="AK11175" s="32"/>
      <c r="AL11175" s="32"/>
      <c r="AM11175" s="32"/>
      <c r="AN11175" s="32"/>
      <c r="AO11175" s="32"/>
      <c r="AP11175" s="32"/>
      <c r="AQ11175" s="32"/>
      <c r="AR11175"/>
      <c r="AS11175" s="32"/>
      <c r="AT11175" s="32"/>
      <c r="AU11175"/>
      <c r="AV11175"/>
      <c r="AW11175"/>
      <c r="AX11175"/>
      <c r="AY11175" s="32"/>
      <c r="AZ11175" s="32"/>
      <c r="BA11175"/>
      <c r="BB11175"/>
      <c r="BC11175"/>
      <c r="BD11175"/>
      <c r="BF11175"/>
      <c r="BG11175"/>
      <c r="BH11175"/>
      <c r="BI11175"/>
      <c r="BJ11175"/>
      <c r="BK11175"/>
      <c r="BL11175"/>
      <c r="BM11175"/>
      <c r="BN11175"/>
      <c r="BO11175"/>
      <c r="BP11175"/>
      <c r="BQ11175"/>
      <c r="BR11175"/>
      <c r="BS11175"/>
      <c r="BT11175"/>
      <c r="BU11175"/>
      <c r="BV11175"/>
      <c r="BW11175"/>
      <c r="BX11175"/>
      <c r="BY11175"/>
      <c r="BZ11175"/>
      <c r="CA11175"/>
      <c r="CB11175"/>
      <c r="CC11175"/>
      <c r="CD11175"/>
      <c r="CE11175"/>
      <c r="CF11175"/>
      <c r="CG11175"/>
      <c r="CH11175"/>
      <c r="CI11175" s="24"/>
      <c r="CJ11175" s="24"/>
      <c r="CK11175" s="32"/>
      <c r="CL11175"/>
    </row>
    <row r="11176" spans="1:90" ht="30" customHeight="1">
      <c r="A11176" s="227"/>
      <c r="B11176" s="227"/>
      <c r="C11176" s="227"/>
      <c r="D11176" s="851"/>
      <c r="E11176" s="227"/>
      <c r="F11176" s="69"/>
      <c r="G11176" s="69"/>
      <c r="H11176" s="69"/>
      <c r="I11176" s="69"/>
      <c r="J11176" s="69"/>
      <c r="K11176" s="69"/>
      <c r="L11176" s="227"/>
      <c r="M11176" s="69"/>
      <c r="N11176" s="69"/>
      <c r="O11176" s="69"/>
      <c r="P11176" s="69"/>
      <c r="Q11176" s="69"/>
      <c r="R11176" s="69"/>
      <c r="S11176" s="69"/>
      <c r="T11176" s="69"/>
      <c r="U11176" s="69"/>
      <c r="V11176" s="540"/>
      <c r="W11176" s="69"/>
      <c r="X11176" s="32"/>
      <c r="Y11176" s="32"/>
      <c r="Z11176" s="32"/>
      <c r="AA11176"/>
      <c r="AB11176"/>
      <c r="AC11176"/>
      <c r="AD11176"/>
      <c r="AE11176" s="32"/>
      <c r="AF11176" s="32"/>
      <c r="AG11176"/>
      <c r="AH11176" s="32"/>
      <c r="AI11176" s="32"/>
      <c r="AJ11176" s="32"/>
      <c r="AK11176" s="32"/>
      <c r="AL11176" s="32"/>
      <c r="AM11176" s="32"/>
      <c r="AN11176" s="32"/>
      <c r="AO11176" s="32"/>
      <c r="AP11176" s="32"/>
      <c r="AQ11176" s="32"/>
      <c r="AR11176"/>
      <c r="AS11176" s="32"/>
      <c r="AT11176" s="32"/>
      <c r="AU11176"/>
      <c r="AV11176"/>
      <c r="AW11176"/>
      <c r="AX11176"/>
      <c r="AY11176" s="32"/>
      <c r="AZ11176" s="32"/>
      <c r="BA11176"/>
      <c r="BB11176"/>
      <c r="BC11176"/>
      <c r="BD11176"/>
      <c r="BF11176"/>
      <c r="BG11176"/>
      <c r="BH11176"/>
      <c r="BI11176"/>
      <c r="BJ11176"/>
      <c r="BK11176"/>
      <c r="BL11176"/>
      <c r="BM11176"/>
      <c r="BN11176"/>
      <c r="BO11176"/>
      <c r="BP11176"/>
      <c r="BQ11176"/>
      <c r="BR11176"/>
      <c r="BS11176"/>
      <c r="BT11176"/>
      <c r="BU11176"/>
      <c r="BV11176"/>
      <c r="BW11176"/>
      <c r="BX11176"/>
      <c r="BY11176"/>
      <c r="BZ11176"/>
      <c r="CA11176"/>
      <c r="CB11176"/>
      <c r="CC11176"/>
      <c r="CD11176"/>
      <c r="CE11176"/>
      <c r="CF11176"/>
      <c r="CG11176"/>
      <c r="CH11176"/>
      <c r="CI11176" s="24"/>
      <c r="CJ11176" s="24"/>
      <c r="CK11176" s="32"/>
      <c r="CL11176"/>
    </row>
    <row r="11177" spans="1:90" ht="30" customHeight="1">
      <c r="A11177" s="227"/>
      <c r="B11177" s="227"/>
      <c r="C11177" s="227"/>
      <c r="D11177" s="851"/>
      <c r="E11177" s="227"/>
      <c r="F11177" s="69"/>
      <c r="G11177" s="69"/>
      <c r="H11177" s="69"/>
      <c r="I11177" s="69"/>
      <c r="J11177" s="69"/>
      <c r="K11177" s="69"/>
      <c r="L11177" s="227"/>
      <c r="M11177" s="69"/>
      <c r="N11177" s="69"/>
      <c r="O11177" s="69"/>
      <c r="P11177" s="69"/>
      <c r="Q11177" s="69"/>
      <c r="R11177" s="69"/>
      <c r="S11177" s="69"/>
      <c r="T11177" s="69"/>
      <c r="U11177" s="69"/>
      <c r="V11177" s="540"/>
      <c r="W11177" s="69"/>
      <c r="X11177" s="32"/>
      <c r="Y11177" s="32"/>
      <c r="Z11177" s="32"/>
      <c r="AA11177"/>
      <c r="AB11177"/>
      <c r="AC11177"/>
      <c r="AD11177"/>
      <c r="AE11177" s="32"/>
      <c r="AF11177" s="32"/>
      <c r="AG11177"/>
      <c r="AH11177" s="32"/>
      <c r="AI11177" s="32"/>
      <c r="AJ11177" s="32"/>
      <c r="AK11177" s="32"/>
      <c r="AL11177" s="32"/>
      <c r="AM11177" s="32"/>
      <c r="AN11177" s="32"/>
      <c r="AO11177" s="32"/>
      <c r="AP11177" s="32"/>
      <c r="AQ11177" s="32"/>
      <c r="AR11177"/>
      <c r="AS11177" s="32"/>
      <c r="AT11177" s="32"/>
      <c r="AU11177"/>
      <c r="AV11177"/>
      <c r="AW11177"/>
      <c r="AX11177"/>
      <c r="AY11177" s="32"/>
      <c r="AZ11177" s="32"/>
      <c r="BA11177"/>
      <c r="BB11177"/>
      <c r="BC11177"/>
      <c r="BD11177"/>
      <c r="BF11177"/>
      <c r="BG11177"/>
      <c r="BH11177"/>
      <c r="BI11177"/>
      <c r="BJ11177"/>
      <c r="BK11177"/>
      <c r="BL11177"/>
      <c r="BM11177"/>
      <c r="BN11177"/>
      <c r="BO11177"/>
      <c r="BP11177"/>
      <c r="BQ11177"/>
      <c r="BR11177"/>
      <c r="BS11177"/>
      <c r="BT11177"/>
      <c r="BU11177"/>
      <c r="BV11177"/>
      <c r="BW11177"/>
      <c r="BX11177"/>
      <c r="BY11177"/>
      <c r="BZ11177"/>
      <c r="CA11177"/>
      <c r="CB11177"/>
      <c r="CC11177"/>
      <c r="CD11177"/>
      <c r="CE11177"/>
      <c r="CF11177"/>
      <c r="CG11177"/>
      <c r="CH11177"/>
      <c r="CI11177" s="24"/>
      <c r="CJ11177" s="24"/>
      <c r="CK11177" s="32"/>
      <c r="CL11177"/>
    </row>
    <row r="11178" spans="1:90" ht="30" customHeight="1">
      <c r="A11178" s="227"/>
      <c r="B11178" s="227"/>
      <c r="C11178" s="227"/>
      <c r="D11178" s="851"/>
      <c r="E11178" s="227"/>
      <c r="F11178" s="69"/>
      <c r="G11178" s="69"/>
      <c r="H11178" s="69"/>
      <c r="I11178" s="69"/>
      <c r="J11178" s="69"/>
      <c r="K11178" s="69"/>
      <c r="L11178" s="227"/>
      <c r="M11178" s="69"/>
      <c r="N11178" s="69"/>
      <c r="O11178" s="69"/>
      <c r="P11178" s="69"/>
      <c r="Q11178" s="69"/>
      <c r="R11178" s="69"/>
      <c r="S11178" s="69"/>
      <c r="T11178" s="69"/>
      <c r="U11178" s="69"/>
      <c r="V11178" s="540"/>
      <c r="W11178" s="69"/>
      <c r="X11178" s="32"/>
      <c r="Y11178" s="32"/>
      <c r="Z11178" s="32"/>
      <c r="AA11178"/>
      <c r="AB11178"/>
      <c r="AC11178"/>
      <c r="AD11178"/>
      <c r="AE11178" s="32"/>
      <c r="AF11178" s="32"/>
      <c r="AG11178"/>
      <c r="AH11178" s="32"/>
      <c r="AI11178" s="32"/>
      <c r="AJ11178" s="32"/>
      <c r="AK11178" s="32"/>
      <c r="AL11178" s="32"/>
      <c r="AM11178" s="32"/>
      <c r="AN11178" s="32"/>
      <c r="AO11178" s="32"/>
      <c r="AP11178" s="32"/>
      <c r="AQ11178" s="32"/>
      <c r="AR11178"/>
      <c r="AS11178" s="32"/>
      <c r="AT11178" s="32"/>
      <c r="AU11178"/>
      <c r="AV11178"/>
      <c r="AW11178"/>
      <c r="AX11178"/>
      <c r="AY11178" s="32"/>
      <c r="AZ11178" s="32"/>
      <c r="BA11178"/>
      <c r="BB11178"/>
      <c r="BC11178"/>
      <c r="BD11178"/>
      <c r="BF11178"/>
      <c r="BG11178"/>
      <c r="BH11178"/>
      <c r="BI11178"/>
      <c r="BJ11178"/>
      <c r="BK11178"/>
      <c r="BL11178"/>
      <c r="BM11178"/>
      <c r="BN11178"/>
      <c r="BO11178"/>
      <c r="BP11178"/>
      <c r="BQ11178"/>
      <c r="BR11178"/>
      <c r="BS11178"/>
      <c r="BT11178"/>
      <c r="BU11178"/>
      <c r="BV11178"/>
      <c r="BW11178"/>
      <c r="BX11178"/>
      <c r="BY11178"/>
      <c r="BZ11178"/>
      <c r="CA11178"/>
      <c r="CB11178"/>
      <c r="CC11178"/>
      <c r="CD11178"/>
      <c r="CE11178"/>
      <c r="CF11178"/>
      <c r="CG11178"/>
      <c r="CH11178"/>
      <c r="CI11178" s="24"/>
      <c r="CJ11178" s="24"/>
      <c r="CK11178" s="32"/>
      <c r="CL11178"/>
    </row>
    <row r="11179" spans="1:90" ht="30" customHeight="1">
      <c r="A11179" s="227"/>
      <c r="B11179" s="227"/>
      <c r="C11179" s="227"/>
      <c r="D11179" s="851"/>
      <c r="E11179" s="227"/>
      <c r="F11179" s="69"/>
      <c r="G11179" s="69"/>
      <c r="H11179" s="69"/>
      <c r="I11179" s="69"/>
      <c r="J11179" s="69"/>
      <c r="K11179" s="69"/>
      <c r="L11179" s="227"/>
      <c r="M11179" s="69"/>
      <c r="N11179" s="69"/>
      <c r="O11179" s="69"/>
      <c r="P11179" s="69"/>
      <c r="Q11179" s="69"/>
      <c r="R11179" s="69"/>
      <c r="S11179" s="69"/>
      <c r="T11179" s="69"/>
      <c r="U11179" s="69"/>
      <c r="V11179" s="540"/>
      <c r="W11179" s="69"/>
      <c r="X11179" s="32"/>
      <c r="Y11179" s="32"/>
      <c r="Z11179" s="32"/>
      <c r="AA11179"/>
      <c r="AB11179"/>
      <c r="AC11179"/>
      <c r="AD11179"/>
      <c r="AE11179" s="32"/>
      <c r="AF11179" s="32"/>
      <c r="AG11179"/>
      <c r="AH11179" s="32"/>
      <c r="AI11179" s="32"/>
      <c r="AJ11179" s="32"/>
      <c r="AK11179" s="32"/>
      <c r="AL11179" s="32"/>
      <c r="AM11179" s="32"/>
      <c r="AN11179" s="32"/>
      <c r="AO11179" s="32"/>
      <c r="AP11179" s="32"/>
      <c r="AQ11179" s="32"/>
      <c r="AR11179"/>
      <c r="AS11179" s="32"/>
      <c r="AT11179" s="32"/>
      <c r="AU11179"/>
      <c r="AV11179"/>
      <c r="AW11179"/>
      <c r="AX11179"/>
      <c r="AY11179" s="32"/>
      <c r="AZ11179" s="32"/>
      <c r="BA11179"/>
      <c r="BB11179"/>
      <c r="BC11179"/>
      <c r="BD11179"/>
      <c r="BF11179"/>
      <c r="BG11179"/>
      <c r="BH11179"/>
      <c r="BI11179"/>
      <c r="BJ11179"/>
      <c r="BK11179"/>
      <c r="BL11179"/>
      <c r="BM11179"/>
      <c r="BN11179"/>
      <c r="BO11179"/>
      <c r="BP11179"/>
      <c r="BQ11179"/>
      <c r="BR11179"/>
      <c r="BS11179"/>
      <c r="BT11179"/>
      <c r="BU11179"/>
      <c r="BV11179"/>
      <c r="BW11179"/>
      <c r="BX11179"/>
      <c r="BY11179"/>
      <c r="BZ11179"/>
      <c r="CA11179"/>
      <c r="CB11179"/>
      <c r="CC11179"/>
      <c r="CD11179"/>
      <c r="CE11179"/>
      <c r="CF11179"/>
      <c r="CG11179"/>
      <c r="CH11179"/>
      <c r="CI11179" s="24"/>
      <c r="CJ11179" s="24"/>
      <c r="CK11179" s="32"/>
      <c r="CL11179"/>
    </row>
    <row r="11180" spans="1:90" ht="30" customHeight="1">
      <c r="A11180" s="227"/>
      <c r="B11180" s="227"/>
      <c r="C11180" s="227"/>
      <c r="D11180" s="851"/>
      <c r="E11180" s="227"/>
      <c r="F11180" s="69"/>
      <c r="G11180" s="69"/>
      <c r="H11180" s="69"/>
      <c r="I11180" s="69"/>
      <c r="J11180" s="69"/>
      <c r="K11180" s="69"/>
      <c r="L11180" s="227"/>
      <c r="M11180" s="69"/>
      <c r="N11180" s="69"/>
      <c r="O11180" s="69"/>
      <c r="P11180" s="69"/>
      <c r="Q11180" s="69"/>
      <c r="R11180" s="69"/>
      <c r="S11180" s="69"/>
      <c r="T11180" s="69"/>
      <c r="U11180" s="69"/>
      <c r="V11180" s="540"/>
      <c r="W11180" s="69"/>
      <c r="X11180" s="32"/>
      <c r="Y11180" s="32"/>
      <c r="Z11180" s="32"/>
      <c r="AA11180"/>
      <c r="AB11180"/>
      <c r="AC11180"/>
      <c r="AD11180"/>
      <c r="AE11180" s="32"/>
      <c r="AF11180" s="32"/>
      <c r="AG11180"/>
      <c r="AH11180" s="32"/>
      <c r="AI11180" s="32"/>
      <c r="AJ11180" s="32"/>
      <c r="AK11180" s="32"/>
      <c r="AL11180" s="32"/>
      <c r="AM11180" s="32"/>
      <c r="AN11180" s="32"/>
      <c r="AO11180" s="32"/>
      <c r="AP11180" s="32"/>
      <c r="AQ11180" s="32"/>
      <c r="AR11180"/>
      <c r="AS11180" s="32"/>
      <c r="AT11180" s="32"/>
      <c r="AU11180"/>
      <c r="AV11180"/>
      <c r="AW11180"/>
      <c r="AX11180"/>
      <c r="AY11180" s="32"/>
      <c r="AZ11180" s="32"/>
      <c r="BA11180"/>
      <c r="BB11180"/>
      <c r="BC11180"/>
      <c r="BD11180"/>
      <c r="BF11180"/>
      <c r="BG11180"/>
      <c r="BH11180"/>
      <c r="BI11180"/>
      <c r="BJ11180"/>
      <c r="BK11180"/>
      <c r="BL11180"/>
      <c r="BM11180"/>
      <c r="BN11180"/>
      <c r="BO11180"/>
      <c r="BP11180"/>
      <c r="BQ11180"/>
      <c r="BR11180"/>
      <c r="BS11180"/>
      <c r="BT11180"/>
      <c r="BU11180"/>
      <c r="BV11180"/>
      <c r="BW11180"/>
      <c r="BX11180"/>
      <c r="BY11180"/>
      <c r="BZ11180"/>
      <c r="CA11180"/>
      <c r="CB11180"/>
      <c r="CC11180"/>
      <c r="CD11180"/>
      <c r="CE11180"/>
      <c r="CF11180"/>
      <c r="CG11180"/>
      <c r="CH11180"/>
      <c r="CI11180" s="24"/>
      <c r="CJ11180" s="24"/>
      <c r="CK11180" s="32"/>
      <c r="CL11180"/>
    </row>
    <row r="11181" spans="1:90" ht="30" customHeight="1">
      <c r="A11181" s="227"/>
      <c r="B11181" s="227"/>
      <c r="C11181" s="227"/>
      <c r="D11181" s="851"/>
      <c r="E11181" s="227"/>
      <c r="F11181" s="69"/>
      <c r="G11181" s="69"/>
      <c r="H11181" s="69"/>
      <c r="I11181" s="69"/>
      <c r="J11181" s="69"/>
      <c r="K11181" s="69"/>
      <c r="L11181" s="227"/>
      <c r="M11181" s="69"/>
      <c r="N11181" s="69"/>
      <c r="O11181" s="69"/>
      <c r="P11181" s="69"/>
      <c r="Q11181" s="69"/>
      <c r="R11181" s="69"/>
      <c r="S11181" s="69"/>
      <c r="T11181" s="69"/>
      <c r="U11181" s="69"/>
      <c r="V11181" s="540"/>
      <c r="W11181" s="69"/>
      <c r="X11181" s="32"/>
      <c r="Y11181" s="32"/>
      <c r="Z11181" s="32"/>
      <c r="AA11181"/>
      <c r="AB11181"/>
      <c r="AC11181"/>
      <c r="AD11181"/>
      <c r="AE11181" s="32"/>
      <c r="AF11181" s="32"/>
      <c r="AG11181"/>
      <c r="AH11181" s="32"/>
      <c r="AI11181" s="32"/>
      <c r="AJ11181" s="32"/>
      <c r="AK11181" s="32"/>
      <c r="AL11181" s="32"/>
      <c r="AM11181" s="32"/>
      <c r="AN11181" s="32"/>
      <c r="AO11181" s="32"/>
      <c r="AP11181" s="32"/>
      <c r="AQ11181" s="32"/>
      <c r="AR11181"/>
      <c r="AS11181" s="32"/>
      <c r="AT11181" s="32"/>
      <c r="AU11181"/>
      <c r="AV11181"/>
      <c r="AW11181"/>
      <c r="AX11181"/>
      <c r="AY11181" s="32"/>
      <c r="AZ11181" s="32"/>
      <c r="BA11181"/>
      <c r="BB11181"/>
      <c r="BC11181"/>
      <c r="BD11181"/>
      <c r="BF11181"/>
      <c r="BG11181"/>
      <c r="BH11181"/>
      <c r="BI11181"/>
      <c r="BJ11181"/>
      <c r="BK11181"/>
      <c r="BL11181"/>
      <c r="BM11181"/>
      <c r="BN11181"/>
      <c r="BO11181"/>
      <c r="BP11181"/>
      <c r="BQ11181"/>
      <c r="BR11181"/>
      <c r="BS11181"/>
      <c r="BT11181"/>
      <c r="BU11181"/>
      <c r="BV11181"/>
      <c r="BW11181"/>
      <c r="BX11181"/>
      <c r="BY11181"/>
      <c r="BZ11181"/>
      <c r="CA11181"/>
      <c r="CB11181"/>
      <c r="CC11181"/>
      <c r="CD11181"/>
      <c r="CE11181"/>
      <c r="CF11181"/>
      <c r="CG11181"/>
      <c r="CH11181"/>
      <c r="CI11181" s="24"/>
      <c r="CJ11181" s="24"/>
      <c r="CK11181" s="32"/>
      <c r="CL11181"/>
    </row>
    <row r="11182" spans="1:90" ht="30" customHeight="1">
      <c r="A11182" s="227"/>
      <c r="B11182" s="227"/>
      <c r="C11182" s="227"/>
      <c r="D11182" s="851"/>
      <c r="E11182" s="227"/>
      <c r="F11182" s="69"/>
      <c r="G11182" s="69"/>
      <c r="H11182" s="69"/>
      <c r="I11182" s="69"/>
      <c r="J11182" s="69"/>
      <c r="K11182" s="69"/>
      <c r="L11182" s="227"/>
      <c r="M11182" s="69"/>
      <c r="N11182" s="69"/>
      <c r="O11182" s="69"/>
      <c r="P11182" s="69"/>
      <c r="Q11182" s="69"/>
      <c r="R11182" s="69"/>
      <c r="S11182" s="69"/>
      <c r="T11182" s="69"/>
      <c r="U11182" s="69"/>
      <c r="V11182" s="540"/>
      <c r="W11182" s="69"/>
      <c r="X11182" s="32"/>
      <c r="Y11182" s="32"/>
      <c r="Z11182" s="32"/>
      <c r="AA11182"/>
      <c r="AB11182"/>
      <c r="AC11182"/>
      <c r="AD11182"/>
      <c r="AE11182" s="32"/>
      <c r="AF11182" s="32"/>
      <c r="AG11182"/>
      <c r="AH11182" s="32"/>
      <c r="AI11182" s="32"/>
      <c r="AJ11182" s="32"/>
      <c r="AK11182" s="32"/>
      <c r="AL11182" s="32"/>
      <c r="AM11182" s="32"/>
      <c r="AN11182" s="32"/>
      <c r="AO11182" s="32"/>
      <c r="AP11182" s="32"/>
      <c r="AQ11182" s="32"/>
      <c r="AR11182"/>
      <c r="AS11182" s="32"/>
      <c r="AT11182" s="32"/>
      <c r="AU11182"/>
      <c r="AV11182"/>
      <c r="AW11182"/>
      <c r="AX11182"/>
      <c r="AY11182" s="32"/>
      <c r="AZ11182" s="32"/>
      <c r="BA11182"/>
      <c r="BB11182"/>
      <c r="BC11182"/>
      <c r="BD11182"/>
      <c r="BF11182"/>
      <c r="BG11182"/>
      <c r="BH11182"/>
      <c r="BI11182"/>
      <c r="BJ11182"/>
      <c r="BK11182"/>
      <c r="BL11182"/>
      <c r="BM11182"/>
      <c r="BN11182"/>
      <c r="BO11182"/>
      <c r="BP11182"/>
      <c r="BQ11182"/>
      <c r="BR11182"/>
      <c r="BS11182"/>
      <c r="BT11182"/>
      <c r="BU11182"/>
      <c r="BV11182"/>
      <c r="BW11182"/>
      <c r="BX11182"/>
      <c r="BY11182"/>
      <c r="BZ11182"/>
      <c r="CA11182"/>
      <c r="CB11182"/>
      <c r="CC11182"/>
      <c r="CD11182"/>
      <c r="CE11182"/>
      <c r="CF11182"/>
      <c r="CG11182"/>
      <c r="CH11182"/>
      <c r="CI11182" s="24"/>
      <c r="CJ11182" s="24"/>
      <c r="CK11182" s="32"/>
      <c r="CL11182"/>
    </row>
    <row r="11183" spans="1:90" ht="30" customHeight="1">
      <c r="A11183" s="227"/>
      <c r="B11183" s="227"/>
      <c r="C11183" s="227"/>
      <c r="D11183" s="851"/>
      <c r="E11183" s="227"/>
      <c r="F11183" s="69"/>
      <c r="G11183" s="69"/>
      <c r="H11183" s="69"/>
      <c r="I11183" s="69"/>
      <c r="J11183" s="69"/>
      <c r="K11183" s="69"/>
      <c r="L11183" s="227"/>
      <c r="M11183" s="69"/>
      <c r="N11183" s="69"/>
      <c r="O11183" s="69"/>
      <c r="P11183" s="69"/>
      <c r="Q11183" s="69"/>
      <c r="R11183" s="69"/>
      <c r="S11183" s="69"/>
      <c r="T11183" s="69"/>
      <c r="U11183" s="69"/>
      <c r="V11183" s="540"/>
      <c r="W11183" s="69"/>
      <c r="X11183" s="32"/>
      <c r="Y11183" s="32"/>
      <c r="Z11183" s="32"/>
      <c r="AA11183"/>
      <c r="AB11183"/>
      <c r="AC11183"/>
      <c r="AD11183"/>
      <c r="AE11183" s="32"/>
      <c r="AF11183" s="32"/>
      <c r="AG11183"/>
      <c r="AH11183" s="32"/>
      <c r="AI11183" s="32"/>
      <c r="AJ11183" s="32"/>
      <c r="AK11183" s="32"/>
      <c r="AL11183" s="32"/>
      <c r="AM11183" s="32"/>
      <c r="AN11183" s="32"/>
      <c r="AO11183" s="32"/>
      <c r="AP11183" s="32"/>
      <c r="AQ11183" s="32"/>
      <c r="AR11183"/>
      <c r="AS11183" s="32"/>
      <c r="AT11183" s="32"/>
      <c r="AU11183"/>
      <c r="AV11183"/>
      <c r="AW11183"/>
      <c r="AX11183"/>
      <c r="AY11183" s="32"/>
      <c r="AZ11183" s="32"/>
      <c r="BA11183"/>
      <c r="BB11183"/>
      <c r="BC11183"/>
      <c r="BD11183"/>
      <c r="BF11183"/>
      <c r="BG11183"/>
      <c r="BH11183"/>
      <c r="BI11183"/>
      <c r="BJ11183"/>
      <c r="BK11183"/>
      <c r="BL11183"/>
      <c r="BM11183"/>
      <c r="BN11183"/>
      <c r="BO11183"/>
      <c r="BP11183"/>
      <c r="BQ11183"/>
      <c r="BR11183"/>
      <c r="BS11183"/>
      <c r="BT11183"/>
      <c r="BU11183"/>
      <c r="BV11183"/>
      <c r="BW11183"/>
      <c r="BX11183"/>
      <c r="BY11183"/>
      <c r="BZ11183"/>
      <c r="CA11183"/>
      <c r="CB11183"/>
      <c r="CC11183"/>
      <c r="CD11183"/>
      <c r="CE11183"/>
      <c r="CF11183"/>
      <c r="CG11183"/>
      <c r="CH11183"/>
      <c r="CI11183" s="24"/>
      <c r="CJ11183" s="24"/>
      <c r="CK11183" s="32"/>
      <c r="CL11183"/>
    </row>
    <row r="11184" spans="1:90" ht="30" customHeight="1">
      <c r="A11184" s="227"/>
      <c r="B11184" s="227"/>
      <c r="C11184" s="227"/>
      <c r="D11184" s="851"/>
      <c r="E11184" s="227"/>
      <c r="F11184" s="69"/>
      <c r="G11184" s="69"/>
      <c r="H11184" s="69"/>
      <c r="I11184" s="69"/>
      <c r="J11184" s="69"/>
      <c r="K11184" s="69"/>
      <c r="L11184" s="227"/>
      <c r="M11184" s="69"/>
      <c r="N11184" s="69"/>
      <c r="O11184" s="69"/>
      <c r="P11184" s="69"/>
      <c r="Q11184" s="69"/>
      <c r="R11184" s="69"/>
      <c r="S11184" s="69"/>
      <c r="T11184" s="69"/>
      <c r="U11184" s="69"/>
      <c r="V11184" s="540"/>
      <c r="W11184" s="69"/>
      <c r="X11184" s="32"/>
      <c r="Y11184" s="32"/>
      <c r="Z11184" s="32"/>
      <c r="AA11184"/>
      <c r="AB11184"/>
      <c r="AC11184"/>
      <c r="AD11184"/>
      <c r="AE11184" s="32"/>
      <c r="AF11184" s="32"/>
      <c r="AG11184"/>
      <c r="AH11184" s="32"/>
      <c r="AI11184" s="32"/>
      <c r="AJ11184" s="32"/>
      <c r="AK11184" s="32"/>
      <c r="AL11184" s="32"/>
      <c r="AM11184" s="32"/>
      <c r="AN11184" s="32"/>
      <c r="AO11184" s="32"/>
      <c r="AP11184" s="32"/>
      <c r="AQ11184" s="32"/>
      <c r="AR11184"/>
      <c r="AS11184" s="32"/>
      <c r="AT11184" s="32"/>
      <c r="AU11184"/>
      <c r="AV11184"/>
      <c r="AW11184"/>
      <c r="AX11184"/>
      <c r="AY11184" s="32"/>
      <c r="AZ11184" s="32"/>
      <c r="BA11184"/>
      <c r="BB11184"/>
      <c r="BC11184"/>
      <c r="BD11184"/>
      <c r="BF11184"/>
      <c r="BG11184"/>
      <c r="BH11184"/>
      <c r="BI11184"/>
      <c r="BJ11184"/>
      <c r="BK11184"/>
      <c r="BL11184"/>
      <c r="BM11184"/>
      <c r="BN11184"/>
      <c r="BO11184"/>
      <c r="BP11184"/>
      <c r="BQ11184"/>
      <c r="BR11184"/>
      <c r="BS11184"/>
      <c r="BT11184"/>
      <c r="BU11184"/>
      <c r="BV11184"/>
      <c r="BW11184"/>
      <c r="BX11184"/>
      <c r="BY11184"/>
      <c r="BZ11184"/>
      <c r="CA11184"/>
      <c r="CB11184"/>
      <c r="CC11184"/>
      <c r="CD11184"/>
      <c r="CE11184"/>
      <c r="CF11184"/>
      <c r="CG11184"/>
      <c r="CH11184"/>
      <c r="CI11184" s="24"/>
      <c r="CJ11184" s="24"/>
      <c r="CK11184" s="32"/>
      <c r="CL11184"/>
    </row>
    <row r="11185" spans="1:90" ht="30" customHeight="1">
      <c r="A11185" s="227"/>
      <c r="B11185" s="227"/>
      <c r="C11185" s="227"/>
      <c r="D11185" s="851"/>
      <c r="E11185" s="227"/>
      <c r="F11185" s="69"/>
      <c r="G11185" s="69"/>
      <c r="H11185" s="69"/>
      <c r="I11185" s="69"/>
      <c r="J11185" s="69"/>
      <c r="K11185" s="69"/>
      <c r="L11185" s="227"/>
      <c r="M11185" s="69"/>
      <c r="N11185" s="69"/>
      <c r="O11185" s="69"/>
      <c r="P11185" s="69"/>
      <c r="Q11185" s="69"/>
      <c r="R11185" s="69"/>
      <c r="S11185" s="69"/>
      <c r="T11185" s="69"/>
      <c r="U11185" s="69"/>
      <c r="V11185" s="540"/>
      <c r="W11185" s="69"/>
      <c r="X11185" s="32"/>
      <c r="Y11185" s="32"/>
      <c r="Z11185" s="32"/>
      <c r="AA11185"/>
      <c r="AB11185"/>
      <c r="AC11185"/>
      <c r="AD11185"/>
      <c r="AE11185" s="32"/>
      <c r="AF11185" s="32"/>
      <c r="AG11185"/>
      <c r="AH11185" s="32"/>
      <c r="AI11185" s="32"/>
      <c r="AJ11185" s="32"/>
      <c r="AK11185" s="32"/>
      <c r="AL11185" s="32"/>
      <c r="AM11185" s="32"/>
      <c r="AN11185" s="32"/>
      <c r="AO11185" s="32"/>
      <c r="AP11185" s="32"/>
      <c r="AQ11185" s="32"/>
      <c r="AR11185"/>
      <c r="AS11185" s="32"/>
      <c r="AT11185" s="32"/>
      <c r="AU11185"/>
      <c r="AV11185"/>
      <c r="AW11185"/>
      <c r="AX11185"/>
      <c r="AY11185" s="32"/>
      <c r="AZ11185" s="32"/>
      <c r="BA11185"/>
      <c r="BB11185"/>
      <c r="BC11185"/>
      <c r="BD11185"/>
      <c r="BF11185"/>
      <c r="BG11185"/>
      <c r="BH11185"/>
      <c r="BI11185"/>
      <c r="BJ11185"/>
      <c r="BK11185"/>
      <c r="BL11185"/>
      <c r="BM11185"/>
      <c r="BN11185"/>
      <c r="BO11185"/>
      <c r="BP11185"/>
      <c r="BQ11185"/>
      <c r="BR11185"/>
      <c r="BS11185"/>
      <c r="BT11185"/>
      <c r="BU11185"/>
      <c r="BV11185"/>
      <c r="BW11185"/>
      <c r="BX11185"/>
      <c r="BY11185"/>
      <c r="BZ11185"/>
      <c r="CA11185"/>
      <c r="CB11185"/>
      <c r="CC11185"/>
      <c r="CD11185"/>
      <c r="CE11185"/>
      <c r="CF11185"/>
      <c r="CG11185"/>
      <c r="CH11185"/>
      <c r="CI11185" s="24"/>
      <c r="CJ11185" s="24"/>
      <c r="CK11185" s="32"/>
      <c r="CL11185"/>
    </row>
    <row r="11186" spans="1:90" ht="15">
      <c r="B11186" s="160"/>
      <c r="C11186" s="160"/>
      <c r="D11186" s="160"/>
      <c r="AO11186" s="208"/>
      <c r="AT11186" s="32"/>
      <c r="BE11186" s="30"/>
      <c r="CI11186" s="24"/>
      <c r="CJ11186" s="24"/>
    </row>
    <row r="11187" spans="1:90" ht="15">
      <c r="B11187" s="160"/>
      <c r="C11187" s="160"/>
      <c r="D11187" s="160"/>
      <c r="AO11187" s="208"/>
      <c r="AT11187" s="32"/>
      <c r="BE11187" s="30"/>
      <c r="CI11187" s="24"/>
      <c r="CJ11187" s="24"/>
    </row>
    <row r="11188" spans="1:90" ht="15">
      <c r="A11188" s="20"/>
      <c r="B11188" s="22"/>
      <c r="C11188" s="22"/>
      <c r="D11188" s="22"/>
      <c r="E11188" s="20"/>
      <c r="F11188" s="20"/>
      <c r="G11188" s="20"/>
      <c r="H11188" s="20"/>
      <c r="I11188" s="20"/>
      <c r="J11188" s="20"/>
      <c r="K11188" s="20"/>
      <c r="M11188" s="20"/>
      <c r="N11188" s="20"/>
      <c r="O11188" s="20"/>
      <c r="P11188" s="20"/>
      <c r="Q11188" s="20"/>
      <c r="R11188" s="20"/>
      <c r="S11188" s="20"/>
      <c r="T11188" s="20"/>
      <c r="U11188" s="20"/>
      <c r="V11188" s="20"/>
      <c r="W11188" s="20"/>
      <c r="X11188" s="23"/>
      <c r="Y11188" s="23"/>
      <c r="Z11188" s="23"/>
      <c r="AA11188" s="23"/>
      <c r="AB11188" s="23"/>
      <c r="AC11188" s="23"/>
      <c r="AD11188" s="23"/>
      <c r="AE11188" s="23"/>
      <c r="AF11188" s="23"/>
      <c r="AG11188" s="23"/>
      <c r="AH11188" s="23"/>
      <c r="AI11188" s="23"/>
      <c r="AJ11188" s="23"/>
      <c r="AK11188" s="23"/>
      <c r="AL11188" s="24"/>
      <c r="AM11188" s="24"/>
      <c r="AN11188" s="24"/>
      <c r="AP11188" s="23"/>
      <c r="AQ11188" s="23"/>
      <c r="AR11188" s="24"/>
      <c r="AS11188" s="23"/>
      <c r="AT11188" s="32"/>
      <c r="AU11188" s="24"/>
      <c r="AV11188" s="24"/>
      <c r="AW11188" s="24"/>
      <c r="AX11188" s="24"/>
      <c r="AY11188" s="24"/>
      <c r="AZ11188" s="23"/>
      <c r="BA11188" s="23"/>
      <c r="BB11188" s="23"/>
      <c r="BC11188" s="23"/>
      <c r="BD11188" s="23"/>
      <c r="BE11188" s="23"/>
      <c r="BF11188" s="26"/>
      <c r="BG11188" s="23"/>
      <c r="BH11188" s="23"/>
      <c r="BI11188" s="23"/>
      <c r="BJ11188" s="23"/>
      <c r="BK11188" s="23"/>
      <c r="BL11188" s="23"/>
      <c r="BM11188" s="23"/>
      <c r="BN11188" s="23"/>
      <c r="BO11188" s="23"/>
      <c r="BP11188" s="23"/>
      <c r="BQ11188" s="23"/>
      <c r="BR11188" s="23"/>
      <c r="BS11188" s="23"/>
      <c r="BT11188" s="23"/>
      <c r="BU11188" s="23"/>
      <c r="BV11188" s="23"/>
      <c r="BW11188" s="26"/>
      <c r="BX11188" s="26"/>
      <c r="BY11188" s="26"/>
      <c r="BZ11188" s="23"/>
      <c r="CA11188" s="23"/>
      <c r="CB11188" s="23"/>
      <c r="CC11188" s="23"/>
      <c r="CD11188" s="23"/>
      <c r="CE11188" s="23"/>
      <c r="CF11188" s="23"/>
      <c r="CG11188" s="23"/>
      <c r="CH11188" s="23"/>
      <c r="CI11188" s="24"/>
      <c r="CJ11188" s="24"/>
      <c r="CK11188" s="23"/>
      <c r="CL11188" s="23"/>
    </row>
    <row r="11189" spans="1:90" ht="15">
      <c r="A11189" s="20"/>
      <c r="B11189" s="22"/>
      <c r="C11189" s="22"/>
      <c r="D11189" s="22"/>
      <c r="E11189" s="20"/>
      <c r="F11189" s="20"/>
      <c r="G11189" s="20"/>
      <c r="H11189" s="20"/>
      <c r="I11189" s="20"/>
      <c r="J11189" s="20"/>
      <c r="K11189" s="20"/>
      <c r="M11189" s="20"/>
      <c r="N11189" s="20"/>
      <c r="O11189" s="20"/>
      <c r="P11189" s="20"/>
      <c r="Q11189" s="20"/>
      <c r="R11189" s="20"/>
      <c r="S11189" s="20"/>
      <c r="T11189" s="20"/>
      <c r="U11189" s="20"/>
      <c r="V11189" s="20"/>
      <c r="W11189" s="20"/>
      <c r="X11189" s="23"/>
      <c r="Y11189" s="23"/>
      <c r="Z11189" s="23"/>
      <c r="AA11189" s="23"/>
      <c r="AB11189" s="23"/>
      <c r="AC11189" s="23"/>
      <c r="AD11189" s="23"/>
      <c r="AE11189" s="23"/>
      <c r="AF11189" s="23"/>
      <c r="AG11189" s="23"/>
      <c r="AH11189" s="23"/>
      <c r="AI11189" s="23"/>
      <c r="AJ11189" s="23"/>
      <c r="AK11189" s="23"/>
      <c r="AL11189" s="24"/>
      <c r="AM11189" s="24"/>
      <c r="AN11189" s="24"/>
      <c r="AP11189" s="23"/>
      <c r="AQ11189" s="23"/>
      <c r="AR11189" s="24"/>
      <c r="AS11189" s="23"/>
      <c r="AT11189" s="32"/>
      <c r="AU11189" s="24"/>
      <c r="AV11189" s="24"/>
      <c r="AW11189" s="24"/>
      <c r="AX11189" s="24"/>
      <c r="AY11189" s="24"/>
      <c r="AZ11189" s="23"/>
      <c r="BA11189" s="23"/>
      <c r="BB11189" s="23"/>
      <c r="BC11189" s="23"/>
      <c r="BD11189" s="23"/>
      <c r="BE11189" s="23"/>
      <c r="BF11189" s="26"/>
      <c r="BG11189" s="23"/>
      <c r="BH11189" s="23"/>
      <c r="BI11189" s="23"/>
      <c r="BJ11189" s="23"/>
      <c r="BK11189" s="23"/>
      <c r="BL11189" s="23"/>
      <c r="BM11189" s="23"/>
      <c r="BN11189" s="23"/>
      <c r="BO11189" s="23"/>
      <c r="BP11189" s="23"/>
      <c r="BQ11189" s="23"/>
      <c r="BR11189" s="23"/>
      <c r="BS11189" s="23"/>
      <c r="BT11189" s="23"/>
      <c r="BU11189" s="23"/>
      <c r="BV11189" s="23"/>
      <c r="BW11189" s="26"/>
      <c r="BX11189" s="26"/>
      <c r="BY11189" s="26"/>
      <c r="BZ11189" s="23"/>
      <c r="CA11189" s="23"/>
      <c r="CB11189" s="23"/>
      <c r="CC11189" s="23"/>
      <c r="CD11189" s="23"/>
      <c r="CE11189" s="23"/>
      <c r="CF11189" s="23"/>
      <c r="CG11189" s="23"/>
      <c r="CH11189" s="23"/>
      <c r="CI11189" s="24"/>
      <c r="CJ11189" s="24"/>
      <c r="CK11189" s="23"/>
      <c r="CL11189" s="23"/>
    </row>
    <row r="11190" spans="1:90" ht="15">
      <c r="A11190" s="20"/>
      <c r="B11190" s="22"/>
      <c r="C11190" s="22"/>
      <c r="D11190" s="22"/>
      <c r="E11190" s="20"/>
      <c r="F11190" s="20"/>
      <c r="G11190" s="20"/>
      <c r="H11190" s="20"/>
      <c r="I11190" s="20"/>
      <c r="J11190" s="20"/>
      <c r="K11190" s="20"/>
      <c r="M11190" s="20"/>
      <c r="N11190" s="20"/>
      <c r="O11190" s="20"/>
      <c r="P11190" s="20"/>
      <c r="Q11190" s="20"/>
      <c r="R11190" s="20"/>
      <c r="S11190" s="20"/>
      <c r="T11190" s="20"/>
      <c r="U11190" s="20"/>
      <c r="V11190" s="20"/>
      <c r="W11190" s="20"/>
      <c r="X11190" s="23"/>
      <c r="Y11190" s="23"/>
      <c r="Z11190" s="23"/>
      <c r="AA11190" s="23"/>
      <c r="AB11190" s="23"/>
      <c r="AC11190" s="23"/>
      <c r="AD11190" s="23"/>
      <c r="AE11190" s="23"/>
      <c r="AF11190" s="23"/>
      <c r="AG11190" s="23"/>
      <c r="AH11190" s="23"/>
      <c r="AI11190" s="23"/>
      <c r="AJ11190" s="23"/>
      <c r="AK11190" s="23"/>
      <c r="AL11190" s="24"/>
      <c r="AM11190" s="24"/>
      <c r="AN11190" s="24"/>
      <c r="AP11190" s="23"/>
      <c r="AQ11190" s="23"/>
      <c r="AR11190" s="24"/>
      <c r="AS11190" s="23"/>
      <c r="AT11190" s="32"/>
      <c r="AU11190" s="24"/>
      <c r="AV11190" s="24"/>
      <c r="AW11190" s="24"/>
      <c r="AX11190" s="24"/>
      <c r="AY11190" s="24"/>
      <c r="AZ11190" s="23"/>
      <c r="BA11190" s="23"/>
      <c r="BB11190" s="23"/>
      <c r="BC11190" s="23"/>
      <c r="BD11190" s="23"/>
      <c r="BE11190" s="23"/>
      <c r="BF11190" s="26"/>
      <c r="BG11190" s="23"/>
      <c r="BH11190" s="23"/>
      <c r="BI11190" s="23"/>
      <c r="BJ11190" s="23"/>
      <c r="BK11190" s="23"/>
      <c r="BL11190" s="23"/>
      <c r="BM11190" s="23"/>
      <c r="BN11190" s="23"/>
      <c r="BO11190" s="23"/>
      <c r="BP11190" s="23"/>
      <c r="BQ11190" s="23"/>
      <c r="BR11190" s="23"/>
      <c r="BS11190" s="23"/>
      <c r="BT11190" s="23"/>
      <c r="BU11190" s="23"/>
      <c r="BV11190" s="23"/>
      <c r="BW11190" s="26"/>
      <c r="BX11190" s="26"/>
      <c r="BY11190" s="26"/>
      <c r="BZ11190" s="23"/>
      <c r="CA11190" s="23"/>
      <c r="CB11190" s="23"/>
      <c r="CC11190" s="23"/>
      <c r="CD11190" s="23"/>
      <c r="CE11190" s="23"/>
      <c r="CF11190" s="23"/>
      <c r="CG11190" s="23"/>
      <c r="CH11190" s="23"/>
      <c r="CI11190" s="24"/>
      <c r="CJ11190" s="24"/>
      <c r="CK11190" s="23"/>
      <c r="CL11190" s="23"/>
    </row>
    <row r="11191" spans="1:90" ht="15">
      <c r="A11191" s="20"/>
      <c r="B11191" s="22"/>
      <c r="C11191" s="22"/>
      <c r="D11191" s="22"/>
      <c r="E11191" s="20"/>
      <c r="F11191" s="20"/>
      <c r="G11191" s="20"/>
      <c r="H11191" s="20"/>
      <c r="I11191" s="20"/>
      <c r="J11191" s="20"/>
      <c r="K11191" s="20"/>
      <c r="M11191" s="20"/>
      <c r="N11191" s="20"/>
      <c r="O11191" s="20"/>
      <c r="P11191" s="20"/>
      <c r="Q11191" s="20"/>
      <c r="R11191" s="20"/>
      <c r="S11191" s="20"/>
      <c r="T11191" s="20"/>
      <c r="U11191" s="20"/>
      <c r="V11191" s="20"/>
      <c r="W11191" s="20"/>
      <c r="X11191" s="23"/>
      <c r="Y11191" s="23"/>
      <c r="Z11191" s="23"/>
      <c r="AA11191" s="23"/>
      <c r="AB11191" s="23"/>
      <c r="AC11191" s="23"/>
      <c r="AD11191" s="23"/>
      <c r="AE11191" s="23"/>
      <c r="AF11191" s="23"/>
      <c r="AG11191" s="23"/>
      <c r="AH11191" s="23"/>
      <c r="AI11191" s="23"/>
      <c r="AJ11191" s="23"/>
      <c r="AK11191" s="23"/>
      <c r="AL11191" s="24"/>
      <c r="AM11191" s="24"/>
      <c r="AN11191" s="24"/>
      <c r="AP11191" s="23"/>
      <c r="AQ11191" s="23"/>
      <c r="AR11191" s="24"/>
      <c r="AS11191" s="23"/>
      <c r="AT11191" s="32"/>
      <c r="AU11191" s="24"/>
      <c r="AV11191" s="24"/>
      <c r="AW11191" s="24"/>
      <c r="AX11191" s="24"/>
      <c r="AY11191" s="24"/>
      <c r="AZ11191" s="23"/>
      <c r="BA11191" s="23"/>
      <c r="BB11191" s="23"/>
      <c r="BC11191" s="23"/>
      <c r="BD11191" s="23"/>
      <c r="BE11191" s="23"/>
      <c r="BF11191" s="26"/>
      <c r="BG11191" s="23"/>
      <c r="BH11191" s="23"/>
      <c r="BI11191" s="23"/>
      <c r="BJ11191" s="23"/>
      <c r="BK11191" s="23"/>
      <c r="BL11191" s="23"/>
      <c r="BM11191" s="23"/>
      <c r="BN11191" s="23"/>
      <c r="BO11191" s="23"/>
      <c r="BP11191" s="23"/>
      <c r="BQ11191" s="23"/>
      <c r="BR11191" s="23"/>
      <c r="BS11191" s="23"/>
      <c r="BT11191" s="23"/>
      <c r="BU11191" s="23"/>
      <c r="BV11191" s="23"/>
      <c r="BW11191" s="26"/>
      <c r="BX11191" s="26"/>
      <c r="BY11191" s="26"/>
      <c r="BZ11191" s="23"/>
      <c r="CA11191" s="23"/>
      <c r="CB11191" s="23"/>
      <c r="CC11191" s="23"/>
      <c r="CD11191" s="23"/>
      <c r="CE11191" s="23"/>
      <c r="CF11191" s="23"/>
      <c r="CG11191" s="23"/>
      <c r="CH11191" s="23"/>
      <c r="CI11191" s="24"/>
      <c r="CJ11191" s="24"/>
      <c r="CK11191" s="23"/>
      <c r="CL11191" s="23"/>
    </row>
    <row r="11192" spans="1:90" ht="15">
      <c r="B11192" s="160"/>
      <c r="C11192" s="160"/>
      <c r="D11192" s="160"/>
      <c r="L11192" s="65"/>
      <c r="AO11192" s="208"/>
      <c r="AT11192" s="32"/>
      <c r="BE11192" s="30"/>
      <c r="CI11192" s="24"/>
      <c r="CJ11192" s="24"/>
    </row>
    <row r="11193" spans="1:90" ht="15">
      <c r="B11193" s="160"/>
      <c r="C11193" s="160"/>
      <c r="D11193" s="160"/>
      <c r="L11193" s="65"/>
      <c r="AO11193" s="208"/>
      <c r="AT11193" s="32"/>
      <c r="BE11193" s="30"/>
      <c r="CI11193" s="24"/>
      <c r="CJ11193" s="24"/>
    </row>
    <row r="11194" spans="1:90" ht="15">
      <c r="B11194" s="160"/>
      <c r="C11194" s="160"/>
      <c r="D11194" s="160"/>
      <c r="L11194" s="65"/>
      <c r="AO11194" s="208"/>
      <c r="AT11194" s="32"/>
      <c r="BE11194" s="30"/>
      <c r="CI11194" s="24"/>
      <c r="CJ11194" s="24"/>
    </row>
    <row r="11195" spans="1:90" ht="15">
      <c r="B11195" s="160"/>
      <c r="C11195" s="160"/>
      <c r="D11195" s="1010"/>
      <c r="L11195" s="65"/>
      <c r="AO11195" s="208"/>
      <c r="AT11195" s="32"/>
      <c r="BE11195" s="30"/>
      <c r="CI11195" s="24"/>
      <c r="CJ11195" s="24"/>
    </row>
    <row r="11196" spans="1:90" ht="15">
      <c r="A11196" s="20"/>
      <c r="B11196" s="22"/>
      <c r="C11196" s="22"/>
      <c r="D11196" s="22"/>
      <c r="E11196" s="20"/>
      <c r="F11196" s="20"/>
      <c r="G11196" s="20"/>
      <c r="H11196" s="20"/>
      <c r="I11196" s="20"/>
      <c r="J11196" s="20"/>
      <c r="K11196" s="20"/>
      <c r="L11196" s="20"/>
      <c r="M11196" s="20"/>
      <c r="N11196" s="20"/>
      <c r="O11196" s="20"/>
      <c r="P11196" s="20"/>
      <c r="Q11196" s="20"/>
      <c r="R11196" s="20"/>
      <c r="S11196" s="20"/>
      <c r="T11196" s="20"/>
      <c r="U11196" s="20"/>
      <c r="V11196" s="20"/>
      <c r="W11196" s="20"/>
      <c r="X11196" s="23"/>
      <c r="Y11196" s="23"/>
      <c r="Z11196" s="23"/>
      <c r="AA11196" s="23"/>
      <c r="AB11196" s="23"/>
      <c r="AC11196" s="23"/>
      <c r="AD11196" s="23"/>
      <c r="AE11196" s="23"/>
      <c r="AF11196" s="23"/>
      <c r="AG11196" s="23"/>
      <c r="AH11196" s="23"/>
      <c r="AI11196" s="23"/>
      <c r="AJ11196" s="23"/>
      <c r="AK11196" s="23"/>
      <c r="AL11196" s="24"/>
      <c r="AM11196" s="24"/>
      <c r="AN11196" s="24"/>
      <c r="AP11196" s="23"/>
      <c r="AQ11196" s="23"/>
      <c r="AR11196" s="24"/>
      <c r="AS11196" s="23"/>
      <c r="AT11196" s="32"/>
      <c r="AU11196" s="24"/>
      <c r="AV11196" s="24"/>
      <c r="AW11196" s="24"/>
      <c r="AX11196" s="24"/>
      <c r="AY11196" s="24"/>
      <c r="AZ11196" s="23"/>
      <c r="BA11196" s="23"/>
      <c r="BB11196" s="23"/>
      <c r="BC11196" s="23"/>
      <c r="BD11196" s="23"/>
      <c r="BE11196" s="23"/>
      <c r="BF11196" s="26"/>
      <c r="BG11196" s="23"/>
      <c r="BH11196" s="23"/>
      <c r="BI11196" s="23"/>
      <c r="BJ11196" s="23"/>
      <c r="BK11196" s="23"/>
      <c r="BL11196" s="23"/>
      <c r="BM11196" s="23"/>
      <c r="BN11196" s="23"/>
      <c r="BO11196" s="23"/>
      <c r="BP11196" s="23"/>
      <c r="BQ11196" s="23"/>
      <c r="BR11196" s="23"/>
      <c r="BS11196" s="23"/>
      <c r="BT11196" s="23"/>
      <c r="BU11196" s="23"/>
      <c r="BV11196" s="23"/>
      <c r="BW11196" s="26"/>
      <c r="BX11196" s="26"/>
      <c r="BY11196" s="26"/>
      <c r="BZ11196" s="23"/>
      <c r="CA11196" s="23"/>
      <c r="CB11196" s="23"/>
      <c r="CC11196" s="23"/>
      <c r="CD11196" s="23"/>
      <c r="CE11196" s="23"/>
      <c r="CF11196" s="23"/>
      <c r="CG11196" s="23"/>
      <c r="CH11196" s="23"/>
      <c r="CI11196" s="24"/>
      <c r="CJ11196" s="24"/>
      <c r="CK11196" s="23"/>
      <c r="CL11196" s="23"/>
    </row>
    <row r="11197" spans="1:90" ht="15">
      <c r="A11197" s="20"/>
      <c r="B11197" s="22"/>
      <c r="C11197" s="22"/>
      <c r="D11197" s="22"/>
      <c r="E11197" s="1352"/>
      <c r="F11197" s="20"/>
      <c r="G11197" s="20"/>
      <c r="H11197" s="20"/>
      <c r="I11197" s="20"/>
      <c r="J11197" s="20"/>
      <c r="K11197" s="20"/>
      <c r="L11197" s="20"/>
      <c r="M11197" s="20"/>
      <c r="N11197" s="20"/>
      <c r="O11197" s="20"/>
      <c r="P11197" s="20"/>
      <c r="Q11197" s="20"/>
      <c r="R11197" s="20"/>
      <c r="S11197" s="20"/>
      <c r="T11197" s="20"/>
      <c r="U11197" s="20"/>
      <c r="V11197" s="20"/>
      <c r="W11197" s="20"/>
      <c r="X11197" s="23"/>
      <c r="Y11197" s="23"/>
      <c r="Z11197" s="23"/>
      <c r="AA11197" s="23"/>
      <c r="AB11197" s="23"/>
      <c r="AC11197" s="23"/>
      <c r="AD11197" s="23"/>
      <c r="AE11197" s="23"/>
      <c r="AF11197" s="23"/>
      <c r="AG11197" s="23"/>
      <c r="AH11197" s="23"/>
      <c r="AI11197" s="23"/>
      <c r="AJ11197" s="23"/>
      <c r="AK11197" s="23"/>
      <c r="AL11197" s="24"/>
      <c r="AM11197" s="24"/>
      <c r="AN11197" s="24"/>
      <c r="AP11197" s="23"/>
      <c r="AQ11197" s="23"/>
      <c r="AR11197" s="24"/>
      <c r="AS11197" s="23"/>
      <c r="AT11197" s="32"/>
      <c r="AU11197" s="24"/>
      <c r="AV11197" s="24"/>
      <c r="AW11197" s="24"/>
      <c r="AX11197" s="24"/>
      <c r="AY11197" s="24"/>
      <c r="AZ11197" s="23"/>
      <c r="BA11197" s="23"/>
      <c r="BB11197" s="23"/>
      <c r="BC11197" s="23"/>
      <c r="BD11197" s="23"/>
      <c r="BE11197" s="23"/>
      <c r="BF11197" s="26"/>
      <c r="BG11197" s="23"/>
      <c r="BH11197" s="23"/>
      <c r="BI11197" s="23"/>
      <c r="BJ11197" s="23"/>
      <c r="BK11197" s="23"/>
      <c r="BL11197" s="23"/>
      <c r="BM11197" s="23"/>
      <c r="BN11197" s="23"/>
      <c r="BO11197" s="23"/>
      <c r="BP11197" s="23"/>
      <c r="BQ11197" s="23"/>
      <c r="BR11197" s="23"/>
      <c r="BS11197" s="23"/>
      <c r="BT11197" s="23"/>
      <c r="BU11197" s="23"/>
      <c r="BV11197" s="23"/>
      <c r="BW11197" s="26"/>
      <c r="BX11197" s="26"/>
      <c r="BY11197" s="26"/>
      <c r="BZ11197" s="23"/>
      <c r="CA11197" s="23"/>
      <c r="CB11197" s="23"/>
      <c r="CC11197" s="23"/>
      <c r="CD11197" s="23"/>
      <c r="CE11197" s="23"/>
      <c r="CF11197" s="23"/>
      <c r="CG11197" s="23"/>
      <c r="CH11197" s="23"/>
      <c r="CI11197" s="24"/>
      <c r="CJ11197" s="24"/>
      <c r="CK11197" s="23"/>
      <c r="CL11197" s="23"/>
    </row>
    <row r="11198" spans="1:90" ht="15">
      <c r="A11198" s="20"/>
      <c r="B11198" s="22"/>
      <c r="C11198" s="22"/>
      <c r="D11198" s="22"/>
      <c r="E11198" s="1352"/>
      <c r="F11198" s="20"/>
      <c r="G11198" s="20"/>
      <c r="H11198" s="20"/>
      <c r="I11198" s="20"/>
      <c r="J11198" s="20"/>
      <c r="K11198" s="20"/>
      <c r="L11198" s="20"/>
      <c r="M11198" s="20"/>
      <c r="N11198" s="20"/>
      <c r="O11198" s="20"/>
      <c r="P11198" s="20"/>
      <c r="Q11198" s="20"/>
      <c r="R11198" s="20"/>
      <c r="S11198" s="20"/>
      <c r="T11198" s="20"/>
      <c r="U11198" s="20"/>
      <c r="V11198" s="20"/>
      <c r="W11198" s="20"/>
      <c r="X11198" s="23"/>
      <c r="Y11198" s="23"/>
      <c r="Z11198" s="23"/>
      <c r="AA11198" s="23"/>
      <c r="AB11198" s="23"/>
      <c r="AC11198" s="23"/>
      <c r="AD11198" s="23"/>
      <c r="AE11198" s="23"/>
      <c r="AF11198" s="23"/>
      <c r="AG11198" s="23"/>
      <c r="AH11198" s="23"/>
      <c r="AI11198" s="23"/>
      <c r="AJ11198" s="23"/>
      <c r="AK11198" s="23"/>
      <c r="AL11198" s="24"/>
      <c r="AM11198" s="24"/>
      <c r="AN11198" s="24"/>
      <c r="AP11198" s="23"/>
      <c r="AQ11198" s="23"/>
      <c r="AR11198" s="24"/>
      <c r="AS11198" s="23"/>
      <c r="AT11198" s="32"/>
      <c r="AU11198" s="24"/>
      <c r="AV11198" s="24"/>
      <c r="AW11198" s="24"/>
      <c r="AX11198" s="24"/>
      <c r="AY11198" s="24"/>
      <c r="AZ11198" s="23"/>
      <c r="BA11198" s="23"/>
      <c r="BB11198" s="23"/>
      <c r="BC11198" s="23"/>
      <c r="BD11198" s="23"/>
      <c r="BE11198" s="23"/>
      <c r="BF11198" s="26"/>
      <c r="BG11198" s="23"/>
      <c r="BH11198" s="23"/>
      <c r="BI11198" s="23"/>
      <c r="BJ11198" s="23"/>
      <c r="BK11198" s="23"/>
      <c r="BL11198" s="23"/>
      <c r="BM11198" s="23"/>
      <c r="BN11198" s="23"/>
      <c r="BO11198" s="23"/>
      <c r="BP11198" s="23"/>
      <c r="BQ11198" s="23"/>
      <c r="BR11198" s="23"/>
      <c r="BS11198" s="23"/>
      <c r="BT11198" s="23"/>
      <c r="BU11198" s="23"/>
      <c r="BV11198" s="23"/>
      <c r="BW11198" s="26"/>
      <c r="BX11198" s="26"/>
      <c r="BY11198" s="26"/>
      <c r="BZ11198" s="23"/>
      <c r="CA11198" s="23"/>
      <c r="CB11198" s="23"/>
      <c r="CC11198" s="23"/>
      <c r="CD11198" s="23"/>
      <c r="CE11198" s="23"/>
      <c r="CF11198" s="23"/>
      <c r="CG11198" s="23"/>
      <c r="CH11198" s="23"/>
      <c r="CI11198" s="24"/>
      <c r="CJ11198" s="24"/>
      <c r="CK11198" s="23"/>
      <c r="CL11198" s="23"/>
    </row>
    <row r="11199" spans="1:90" ht="15">
      <c r="A11199" s="20"/>
      <c r="B11199" s="22"/>
      <c r="C11199" s="22"/>
      <c r="D11199" s="22"/>
      <c r="E11199" s="1352"/>
      <c r="F11199" s="20"/>
      <c r="G11199" s="20"/>
      <c r="H11199" s="20"/>
      <c r="I11199" s="20"/>
      <c r="J11199" s="20"/>
      <c r="K11199" s="20"/>
      <c r="L11199" s="20"/>
      <c r="M11199" s="20"/>
      <c r="N11199" s="20"/>
      <c r="O11199" s="20"/>
      <c r="P11199" s="20"/>
      <c r="Q11199" s="20"/>
      <c r="R11199" s="20"/>
      <c r="S11199" s="20"/>
      <c r="T11199" s="20"/>
      <c r="U11199" s="20"/>
      <c r="V11199" s="20"/>
      <c r="W11199" s="20"/>
      <c r="X11199" s="23"/>
      <c r="Y11199" s="23"/>
      <c r="Z11199" s="23"/>
      <c r="AA11199" s="23"/>
      <c r="AB11199" s="23"/>
      <c r="AC11199" s="23"/>
      <c r="AD11199" s="23"/>
      <c r="AE11199" s="23"/>
      <c r="AF11199" s="23"/>
      <c r="AG11199" s="23"/>
      <c r="AH11199" s="23"/>
      <c r="AI11199" s="23"/>
      <c r="AJ11199" s="23"/>
      <c r="AK11199" s="23"/>
      <c r="AL11199" s="24"/>
      <c r="AM11199" s="24"/>
      <c r="AN11199" s="24"/>
      <c r="AP11199" s="23"/>
      <c r="AQ11199" s="23"/>
      <c r="AR11199" s="24"/>
      <c r="AS11199" s="23"/>
      <c r="AT11199" s="32"/>
      <c r="AU11199" s="24"/>
      <c r="AV11199" s="24"/>
      <c r="AW11199" s="24"/>
      <c r="AX11199" s="24"/>
      <c r="AY11199" s="24"/>
      <c r="AZ11199" s="23"/>
      <c r="BA11199" s="23"/>
      <c r="BB11199" s="23"/>
      <c r="BC11199" s="23"/>
      <c r="BD11199" s="23"/>
      <c r="BE11199" s="23"/>
      <c r="BF11199" s="26"/>
      <c r="BG11199" s="23"/>
      <c r="BH11199" s="23"/>
      <c r="BI11199" s="23"/>
      <c r="BJ11199" s="23"/>
      <c r="BK11199" s="23"/>
      <c r="BL11199" s="23"/>
      <c r="BM11199" s="23"/>
      <c r="BN11199" s="23"/>
      <c r="BO11199" s="23"/>
      <c r="BP11199" s="23"/>
      <c r="BQ11199" s="23"/>
      <c r="BR11199" s="23"/>
      <c r="BS11199" s="23"/>
      <c r="BT11199" s="23"/>
      <c r="BU11199" s="23"/>
      <c r="BV11199" s="23"/>
      <c r="BW11199" s="26"/>
      <c r="BX11199" s="26"/>
      <c r="BY11199" s="26"/>
      <c r="BZ11199" s="23"/>
      <c r="CA11199" s="23"/>
      <c r="CB11199" s="23"/>
      <c r="CC11199" s="23"/>
      <c r="CD11199" s="23"/>
      <c r="CE11199" s="23"/>
      <c r="CF11199" s="23"/>
      <c r="CG11199" s="23"/>
      <c r="CH11199" s="23"/>
      <c r="CI11199" s="24"/>
      <c r="CJ11199" s="24"/>
      <c r="CK11199" s="23"/>
      <c r="CL11199" s="23"/>
    </row>
    <row r="11200" spans="1:90" ht="15">
      <c r="A11200" s="20"/>
      <c r="B11200" s="22"/>
      <c r="C11200" s="22"/>
      <c r="D11200" s="22"/>
      <c r="E11200" s="1352"/>
      <c r="F11200" s="20"/>
      <c r="G11200" s="20"/>
      <c r="H11200" s="20"/>
      <c r="I11200" s="20"/>
      <c r="J11200" s="20"/>
      <c r="K11200" s="20"/>
      <c r="L11200" s="20"/>
      <c r="M11200" s="20"/>
      <c r="N11200" s="20"/>
      <c r="O11200" s="20"/>
      <c r="P11200" s="20"/>
      <c r="Q11200" s="20"/>
      <c r="R11200" s="20"/>
      <c r="S11200" s="20"/>
      <c r="T11200" s="20"/>
      <c r="U11200" s="20"/>
      <c r="V11200" s="20"/>
      <c r="W11200" s="20"/>
      <c r="X11200" s="23"/>
      <c r="Y11200" s="23"/>
      <c r="Z11200" s="23"/>
      <c r="AA11200" s="23"/>
      <c r="AB11200" s="23"/>
      <c r="AC11200" s="23"/>
      <c r="AD11200" s="23"/>
      <c r="AE11200" s="23"/>
      <c r="AF11200" s="23"/>
      <c r="AG11200" s="23"/>
      <c r="AH11200" s="23"/>
      <c r="AI11200" s="23"/>
      <c r="AJ11200" s="23"/>
      <c r="AK11200" s="23"/>
      <c r="AL11200" s="24"/>
      <c r="AM11200" s="24"/>
      <c r="AN11200" s="24"/>
      <c r="AP11200" s="23"/>
      <c r="AQ11200" s="23"/>
      <c r="AR11200" s="24"/>
      <c r="AS11200" s="23"/>
      <c r="AT11200" s="32"/>
      <c r="AU11200" s="24"/>
      <c r="AV11200" s="24"/>
      <c r="AW11200" s="24"/>
      <c r="AX11200" s="24"/>
      <c r="AY11200" s="24"/>
      <c r="AZ11200" s="23"/>
      <c r="BA11200" s="23"/>
      <c r="BB11200" s="23"/>
      <c r="BC11200" s="23"/>
      <c r="BD11200" s="23"/>
      <c r="BE11200" s="23"/>
      <c r="BF11200" s="26"/>
      <c r="BG11200" s="23"/>
      <c r="BH11200" s="23"/>
      <c r="BI11200" s="23"/>
      <c r="BJ11200" s="23"/>
      <c r="BK11200" s="23"/>
      <c r="BL11200" s="23"/>
      <c r="BM11200" s="23"/>
      <c r="BN11200" s="23"/>
      <c r="BO11200" s="23"/>
      <c r="BP11200" s="23"/>
      <c r="BQ11200" s="23"/>
      <c r="BR11200" s="23"/>
      <c r="BS11200" s="23"/>
      <c r="BT11200" s="23"/>
      <c r="BU11200" s="23"/>
      <c r="BV11200" s="23"/>
      <c r="BW11200" s="26"/>
      <c r="BX11200" s="26"/>
      <c r="BY11200" s="26"/>
      <c r="BZ11200" s="23"/>
      <c r="CA11200" s="23"/>
      <c r="CB11200" s="23"/>
      <c r="CC11200" s="23"/>
      <c r="CD11200" s="23"/>
      <c r="CE11200" s="23"/>
      <c r="CF11200" s="23"/>
      <c r="CG11200" s="23"/>
      <c r="CH11200" s="23"/>
      <c r="CI11200" s="24"/>
      <c r="CJ11200" s="24"/>
      <c r="CK11200" s="23"/>
      <c r="CL11200" s="23"/>
    </row>
    <row r="11201" spans="1:90" ht="15">
      <c r="A11201" s="20"/>
      <c r="B11201" s="22"/>
      <c r="C11201" s="22"/>
      <c r="D11201" s="22"/>
      <c r="E11201" s="1352"/>
      <c r="F11201" s="20"/>
      <c r="G11201" s="20"/>
      <c r="H11201" s="20"/>
      <c r="I11201" s="20"/>
      <c r="J11201" s="20"/>
      <c r="K11201" s="20"/>
      <c r="L11201" s="20"/>
      <c r="M11201" s="20"/>
      <c r="N11201" s="20"/>
      <c r="O11201" s="20"/>
      <c r="P11201" s="20"/>
      <c r="Q11201" s="20"/>
      <c r="R11201" s="20"/>
      <c r="S11201" s="20"/>
      <c r="T11201" s="20"/>
      <c r="U11201" s="20"/>
      <c r="V11201" s="20"/>
      <c r="W11201" s="20"/>
      <c r="X11201" s="23"/>
      <c r="Y11201" s="23"/>
      <c r="Z11201" s="23"/>
      <c r="AA11201" s="23"/>
      <c r="AB11201" s="23"/>
      <c r="AC11201" s="23"/>
      <c r="AD11201" s="23"/>
      <c r="AE11201" s="23"/>
      <c r="AF11201" s="23"/>
      <c r="AG11201" s="23"/>
      <c r="AH11201" s="23"/>
      <c r="AI11201" s="23"/>
      <c r="AJ11201" s="23"/>
      <c r="AK11201" s="23"/>
      <c r="AL11201" s="24"/>
      <c r="AM11201" s="24"/>
      <c r="AN11201" s="24"/>
      <c r="AP11201" s="23"/>
      <c r="AQ11201" s="23"/>
      <c r="AR11201" s="24"/>
      <c r="AS11201" s="23"/>
      <c r="AT11201" s="32"/>
      <c r="AU11201" s="24"/>
      <c r="AV11201" s="24"/>
      <c r="AW11201" s="24"/>
      <c r="AX11201" s="24"/>
      <c r="AY11201" s="24"/>
      <c r="AZ11201" s="23"/>
      <c r="BA11201" s="23"/>
      <c r="BB11201" s="23"/>
      <c r="BC11201" s="23"/>
      <c r="BD11201" s="23"/>
      <c r="BE11201" s="23"/>
      <c r="BF11201" s="26"/>
      <c r="BG11201" s="23"/>
      <c r="BH11201" s="23"/>
      <c r="BI11201" s="23"/>
      <c r="BJ11201" s="23"/>
      <c r="BK11201" s="23"/>
      <c r="BL11201" s="23"/>
      <c r="BM11201" s="23"/>
      <c r="BN11201" s="23"/>
      <c r="BO11201" s="23"/>
      <c r="BP11201" s="23"/>
      <c r="BQ11201" s="23"/>
      <c r="BR11201" s="23"/>
      <c r="BS11201" s="23"/>
      <c r="BT11201" s="23"/>
      <c r="BU11201" s="23"/>
      <c r="BV11201" s="23"/>
      <c r="BW11201" s="26"/>
      <c r="BX11201" s="26"/>
      <c r="BY11201" s="26"/>
      <c r="BZ11201" s="23"/>
      <c r="CA11201" s="23"/>
      <c r="CB11201" s="23"/>
      <c r="CC11201" s="23"/>
      <c r="CD11201" s="23"/>
      <c r="CE11201" s="23"/>
      <c r="CF11201" s="23"/>
      <c r="CG11201" s="23"/>
      <c r="CH11201" s="23"/>
      <c r="CI11201" s="24"/>
      <c r="CJ11201" s="24"/>
      <c r="CK11201" s="23"/>
      <c r="CL11201" s="23"/>
    </row>
    <row r="11202" spans="1:90" ht="15">
      <c r="A11202" s="20"/>
      <c r="B11202" s="22"/>
      <c r="C11202" s="22"/>
      <c r="D11202" s="22"/>
      <c r="E11202" s="20"/>
      <c r="F11202" s="20"/>
      <c r="G11202" s="20"/>
      <c r="H11202" s="20"/>
      <c r="I11202" s="20"/>
      <c r="J11202" s="20"/>
      <c r="K11202" s="20"/>
      <c r="L11202" s="20"/>
      <c r="M11202" s="20"/>
      <c r="N11202" s="20"/>
      <c r="O11202" s="20"/>
      <c r="P11202" s="20"/>
      <c r="Q11202" s="20"/>
      <c r="R11202" s="20"/>
      <c r="S11202" s="20"/>
      <c r="T11202" s="20"/>
      <c r="U11202" s="20"/>
      <c r="V11202" s="20"/>
      <c r="W11202" s="20"/>
      <c r="X11202" s="23"/>
      <c r="Y11202" s="23"/>
      <c r="Z11202" s="23"/>
      <c r="AA11202" s="23"/>
      <c r="AB11202" s="23"/>
      <c r="AC11202" s="23"/>
      <c r="AD11202" s="23"/>
      <c r="AE11202" s="23"/>
      <c r="AF11202" s="23"/>
      <c r="AG11202" s="23"/>
      <c r="AH11202" s="23"/>
      <c r="AI11202" s="23"/>
      <c r="AJ11202" s="23"/>
      <c r="AK11202" s="23"/>
      <c r="AL11202" s="24"/>
      <c r="AM11202" s="24"/>
      <c r="AN11202" s="24"/>
      <c r="AP11202" s="23"/>
      <c r="AQ11202" s="23"/>
      <c r="AR11202" s="24"/>
      <c r="AS11202" s="23"/>
      <c r="AT11202" s="32"/>
      <c r="AU11202" s="24"/>
      <c r="AV11202" s="24"/>
      <c r="AW11202" s="24"/>
      <c r="AX11202" s="24"/>
      <c r="AY11202" s="24"/>
      <c r="AZ11202" s="23"/>
      <c r="BA11202" s="23"/>
      <c r="BB11202" s="23"/>
      <c r="BC11202" s="23"/>
      <c r="BD11202" s="23"/>
      <c r="BE11202" s="23"/>
      <c r="BF11202" s="26"/>
      <c r="BG11202" s="23"/>
      <c r="BH11202" s="23"/>
      <c r="BI11202" s="23"/>
      <c r="BJ11202" s="23"/>
      <c r="BK11202" s="23"/>
      <c r="BL11202" s="23"/>
      <c r="BM11202" s="23"/>
      <c r="BN11202" s="23"/>
      <c r="BO11202" s="23"/>
      <c r="BP11202" s="23"/>
      <c r="BQ11202" s="23"/>
      <c r="BR11202" s="23"/>
      <c r="BS11202" s="23"/>
      <c r="BT11202" s="23"/>
      <c r="BU11202" s="23"/>
      <c r="BV11202" s="23"/>
      <c r="BW11202" s="26"/>
      <c r="BX11202" s="26"/>
      <c r="BY11202" s="26"/>
      <c r="BZ11202" s="23"/>
      <c r="CA11202" s="23"/>
      <c r="CB11202" s="23"/>
      <c r="CC11202" s="23"/>
      <c r="CD11202" s="23"/>
      <c r="CE11202" s="23"/>
      <c r="CF11202" s="23"/>
      <c r="CG11202" s="23"/>
      <c r="CH11202" s="23"/>
      <c r="CI11202" s="24"/>
      <c r="CJ11202" s="24"/>
      <c r="CK11202" s="23"/>
      <c r="CL11202" s="23"/>
    </row>
    <row r="11203" spans="1:90" ht="15">
      <c r="B11203" s="160"/>
      <c r="C11203" s="160"/>
      <c r="D11203" s="160"/>
      <c r="L11203" s="65"/>
      <c r="AO11203" s="208"/>
      <c r="AT11203" s="32"/>
      <c r="BE11203" s="30"/>
      <c r="CI11203" s="24"/>
      <c r="CJ11203" s="24"/>
    </row>
    <row r="11204" spans="1:90" ht="15">
      <c r="B11204" s="160"/>
      <c r="C11204" s="160"/>
      <c r="D11204" s="160"/>
      <c r="L11204" s="65"/>
      <c r="AO11204" s="208"/>
      <c r="AT11204" s="32"/>
      <c r="BE11204" s="30"/>
      <c r="CI11204" s="24"/>
      <c r="CJ11204" s="24"/>
    </row>
    <row r="11205" spans="1:90" ht="15">
      <c r="B11205" s="160"/>
      <c r="C11205" s="160"/>
      <c r="D11205" s="160"/>
      <c r="L11205" s="65"/>
      <c r="AO11205" s="208"/>
      <c r="AT11205" s="32"/>
      <c r="BE11205" s="30"/>
      <c r="CI11205" s="24"/>
      <c r="CJ11205" s="24"/>
    </row>
    <row r="11206" spans="1:90" ht="15">
      <c r="B11206" s="160"/>
      <c r="C11206" s="160"/>
      <c r="D11206" s="160"/>
      <c r="L11206" s="65"/>
      <c r="AO11206" s="208"/>
      <c r="AT11206" s="32"/>
      <c r="BE11206" s="30"/>
      <c r="CI11206" s="24"/>
      <c r="CJ11206" s="24"/>
    </row>
    <row r="11207" spans="1:90" ht="15">
      <c r="B11207" s="160"/>
      <c r="C11207" s="160"/>
      <c r="D11207" s="160"/>
      <c r="L11207" s="65"/>
      <c r="AO11207" s="208"/>
      <c r="AT11207" s="32"/>
      <c r="BE11207" s="30"/>
      <c r="CI11207" s="24"/>
      <c r="CJ11207" s="24"/>
    </row>
    <row r="11208" spans="1:90" ht="15">
      <c r="B11208" s="160"/>
      <c r="C11208" s="160"/>
      <c r="D11208" s="160"/>
      <c r="L11208" s="65"/>
      <c r="AO11208" s="208"/>
      <c r="AT11208" s="32"/>
      <c r="BE11208" s="30"/>
      <c r="CI11208" s="24"/>
      <c r="CJ11208" s="24"/>
    </row>
    <row r="11209" spans="1:90" ht="15">
      <c r="B11209" s="160"/>
      <c r="C11209" s="160"/>
      <c r="D11209" s="160"/>
      <c r="L11209" s="65"/>
      <c r="AO11209" s="208"/>
      <c r="AT11209" s="32"/>
      <c r="BE11209" s="30"/>
      <c r="CI11209" s="24"/>
      <c r="CJ11209" s="24"/>
    </row>
    <row r="11210" spans="1:90" ht="15">
      <c r="B11210" s="160"/>
      <c r="C11210" s="160"/>
      <c r="D11210" s="160"/>
      <c r="L11210" s="65"/>
      <c r="AO11210" s="208"/>
      <c r="AT11210" s="32"/>
      <c r="BE11210" s="30"/>
      <c r="CI11210" s="24"/>
      <c r="CJ11210" s="24"/>
    </row>
    <row r="11211" spans="1:90" ht="15">
      <c r="A11211" s="20"/>
      <c r="B11211" s="22"/>
      <c r="C11211" s="22"/>
      <c r="D11211" s="22"/>
      <c r="E11211" s="20"/>
      <c r="F11211" s="20"/>
      <c r="G11211" s="20"/>
      <c r="H11211" s="20"/>
      <c r="I11211" s="20"/>
      <c r="J11211" s="20"/>
      <c r="K11211" s="20"/>
      <c r="L11211" s="20"/>
      <c r="M11211" s="20"/>
      <c r="N11211" s="20"/>
      <c r="O11211" s="20"/>
      <c r="P11211" s="20"/>
      <c r="Q11211" s="20"/>
      <c r="R11211" s="20"/>
      <c r="S11211" s="20"/>
      <c r="T11211" s="20"/>
      <c r="U11211" s="20"/>
      <c r="V11211" s="20"/>
      <c r="W11211" s="20"/>
      <c r="X11211" s="23"/>
      <c r="Y11211" s="23"/>
      <c r="Z11211" s="23"/>
      <c r="AA11211" s="23"/>
      <c r="AB11211" s="23"/>
      <c r="AC11211" s="23"/>
      <c r="AD11211" s="23"/>
      <c r="AE11211" s="23"/>
      <c r="AF11211" s="23"/>
      <c r="AG11211" s="23"/>
      <c r="AH11211" s="23"/>
      <c r="AI11211" s="23"/>
      <c r="AJ11211" s="23"/>
      <c r="AK11211" s="23"/>
      <c r="AL11211" s="24"/>
      <c r="AM11211" s="24"/>
      <c r="AN11211" s="24"/>
      <c r="AP11211" s="23"/>
      <c r="AQ11211" s="23"/>
      <c r="AR11211" s="24"/>
      <c r="AS11211" s="23"/>
      <c r="AT11211" s="32"/>
      <c r="AU11211" s="24"/>
      <c r="AV11211" s="24"/>
      <c r="AW11211" s="24"/>
      <c r="AX11211" s="24"/>
      <c r="AY11211" s="24"/>
      <c r="AZ11211" s="23"/>
      <c r="BA11211" s="23"/>
      <c r="BB11211" s="23"/>
      <c r="BC11211" s="23"/>
      <c r="BD11211" s="23"/>
      <c r="BE11211" s="23"/>
      <c r="BF11211" s="26"/>
      <c r="BG11211" s="23"/>
      <c r="BH11211" s="23"/>
      <c r="BI11211" s="23"/>
      <c r="BJ11211" s="23"/>
      <c r="BK11211" s="23"/>
      <c r="BL11211" s="23"/>
      <c r="BM11211" s="23"/>
      <c r="BN11211" s="23"/>
      <c r="BO11211" s="23"/>
      <c r="BP11211" s="23"/>
      <c r="BQ11211" s="23"/>
      <c r="BR11211" s="23"/>
      <c r="BS11211" s="23"/>
      <c r="BT11211" s="23"/>
      <c r="BU11211" s="23"/>
      <c r="BV11211" s="23"/>
      <c r="BW11211" s="26"/>
      <c r="BX11211" s="26"/>
      <c r="BY11211" s="26"/>
      <c r="BZ11211" s="23"/>
      <c r="CA11211" s="23"/>
      <c r="CB11211" s="23"/>
      <c r="CC11211" s="23"/>
      <c r="CD11211" s="23"/>
      <c r="CE11211" s="23"/>
      <c r="CF11211" s="23"/>
      <c r="CG11211" s="23"/>
      <c r="CH11211" s="23"/>
      <c r="CI11211" s="24"/>
      <c r="CJ11211" s="24"/>
      <c r="CK11211" s="23"/>
      <c r="CL11211" s="23"/>
    </row>
    <row r="11212" spans="1:90" ht="15">
      <c r="A11212" s="20"/>
      <c r="B11212" s="22"/>
      <c r="C11212" s="22"/>
      <c r="D11212" s="22"/>
      <c r="E11212" s="20"/>
      <c r="F11212" s="20"/>
      <c r="G11212" s="20"/>
      <c r="H11212" s="20"/>
      <c r="I11212" s="20"/>
      <c r="J11212" s="20"/>
      <c r="K11212" s="20"/>
      <c r="L11212" s="20"/>
      <c r="M11212" s="20"/>
      <c r="N11212" s="20"/>
      <c r="O11212" s="20"/>
      <c r="P11212" s="20"/>
      <c r="Q11212" s="20"/>
      <c r="R11212" s="20"/>
      <c r="S11212" s="20"/>
      <c r="T11212" s="20"/>
      <c r="U11212" s="20"/>
      <c r="V11212" s="20"/>
      <c r="W11212" s="20"/>
      <c r="X11212" s="23"/>
      <c r="Y11212" s="23"/>
      <c r="Z11212" s="23"/>
      <c r="AA11212" s="23"/>
      <c r="AB11212" s="23"/>
      <c r="AC11212" s="23"/>
      <c r="AD11212" s="23"/>
      <c r="AE11212" s="23"/>
      <c r="AF11212" s="23"/>
      <c r="AG11212" s="23"/>
      <c r="AH11212" s="23"/>
      <c r="AI11212" s="23"/>
      <c r="AJ11212" s="23"/>
      <c r="AK11212" s="23"/>
      <c r="AL11212" s="24"/>
      <c r="AM11212" s="24"/>
      <c r="AN11212" s="24"/>
      <c r="AP11212" s="23"/>
      <c r="AQ11212" s="23"/>
      <c r="AR11212" s="24"/>
      <c r="AS11212" s="23"/>
      <c r="AT11212" s="32"/>
      <c r="AU11212" s="24"/>
      <c r="AV11212" s="24"/>
      <c r="AW11212" s="24"/>
      <c r="AX11212" s="24"/>
      <c r="AY11212" s="24"/>
      <c r="AZ11212" s="23"/>
      <c r="BA11212" s="23"/>
      <c r="BB11212" s="23"/>
      <c r="BC11212" s="23"/>
      <c r="BD11212" s="23"/>
      <c r="BE11212" s="23"/>
      <c r="BF11212" s="26"/>
      <c r="BG11212" s="23"/>
      <c r="BH11212" s="23"/>
      <c r="BI11212" s="23"/>
      <c r="BJ11212" s="23"/>
      <c r="BK11212" s="23"/>
      <c r="BL11212" s="23"/>
      <c r="BM11212" s="23"/>
      <c r="BN11212" s="23"/>
      <c r="BO11212" s="23"/>
      <c r="BP11212" s="23"/>
      <c r="BQ11212" s="23"/>
      <c r="BR11212" s="23"/>
      <c r="BS11212" s="23"/>
      <c r="BT11212" s="23"/>
      <c r="BU11212" s="23"/>
      <c r="BV11212" s="23"/>
      <c r="BW11212" s="26"/>
      <c r="BX11212" s="26"/>
      <c r="BY11212" s="26"/>
      <c r="BZ11212" s="23"/>
      <c r="CA11212" s="23"/>
      <c r="CB11212" s="23"/>
      <c r="CC11212" s="23"/>
      <c r="CD11212" s="23"/>
      <c r="CE11212" s="23"/>
      <c r="CF11212" s="23"/>
      <c r="CG11212" s="23"/>
      <c r="CH11212" s="23"/>
      <c r="CI11212" s="24"/>
      <c r="CJ11212" s="24"/>
      <c r="CK11212" s="23"/>
      <c r="CL11212" s="23"/>
    </row>
    <row r="11213" spans="1:90" ht="15">
      <c r="A11213" s="20"/>
      <c r="B11213" s="22"/>
      <c r="C11213" s="22"/>
      <c r="D11213" s="22"/>
      <c r="E11213" s="20"/>
      <c r="F11213" s="20"/>
      <c r="G11213" s="20"/>
      <c r="H11213" s="20"/>
      <c r="I11213" s="20"/>
      <c r="J11213" s="20"/>
      <c r="K11213" s="20"/>
      <c r="L11213" s="20"/>
      <c r="M11213" s="20"/>
      <c r="N11213" s="20"/>
      <c r="O11213" s="20"/>
      <c r="P11213" s="20"/>
      <c r="Q11213" s="20"/>
      <c r="R11213" s="20"/>
      <c r="S11213" s="20"/>
      <c r="T11213" s="20"/>
      <c r="U11213" s="20"/>
      <c r="V11213" s="20"/>
      <c r="W11213" s="20"/>
      <c r="X11213" s="23"/>
      <c r="Y11213" s="23"/>
      <c r="Z11213" s="23"/>
      <c r="AA11213" s="23"/>
      <c r="AB11213" s="23"/>
      <c r="AC11213" s="23"/>
      <c r="AD11213" s="23"/>
      <c r="AE11213" s="23"/>
      <c r="AF11213" s="23"/>
      <c r="AG11213" s="23"/>
      <c r="AH11213" s="23"/>
      <c r="AI11213" s="23"/>
      <c r="AJ11213" s="23"/>
      <c r="AK11213" s="23"/>
      <c r="AL11213" s="24"/>
      <c r="AM11213" s="24"/>
      <c r="AN11213" s="24"/>
      <c r="AP11213" s="23"/>
      <c r="AQ11213" s="23"/>
      <c r="AR11213" s="24"/>
      <c r="AS11213" s="23"/>
      <c r="AT11213" s="32"/>
      <c r="AU11213" s="24"/>
      <c r="AV11213" s="24"/>
      <c r="AW11213" s="24"/>
      <c r="AX11213" s="24"/>
      <c r="AY11213" s="24"/>
      <c r="AZ11213" s="23"/>
      <c r="BA11213" s="23"/>
      <c r="BB11213" s="23"/>
      <c r="BC11213" s="23"/>
      <c r="BD11213" s="23"/>
      <c r="BE11213" s="23"/>
      <c r="BF11213" s="26"/>
      <c r="BG11213" s="23"/>
      <c r="BH11213" s="23"/>
      <c r="BI11213" s="23"/>
      <c r="BJ11213" s="23"/>
      <c r="BK11213" s="23"/>
      <c r="BL11213" s="23"/>
      <c r="BM11213" s="23"/>
      <c r="BN11213" s="23"/>
      <c r="BO11213" s="23"/>
      <c r="BP11213" s="23"/>
      <c r="BQ11213" s="23"/>
      <c r="BR11213" s="23"/>
      <c r="BS11213" s="23"/>
      <c r="BT11213" s="23"/>
      <c r="BU11213" s="23"/>
      <c r="BV11213" s="23"/>
      <c r="BW11213" s="26"/>
      <c r="BX11213" s="26"/>
      <c r="BY11213" s="26"/>
      <c r="BZ11213" s="23"/>
      <c r="CA11213" s="23"/>
      <c r="CB11213" s="23"/>
      <c r="CC11213" s="23"/>
      <c r="CD11213" s="23"/>
      <c r="CE11213" s="23"/>
      <c r="CF11213" s="23"/>
      <c r="CG11213" s="23"/>
      <c r="CH11213" s="23"/>
      <c r="CI11213" s="24"/>
      <c r="CJ11213" s="24"/>
      <c r="CK11213" s="23"/>
      <c r="CL11213" s="23"/>
    </row>
    <row r="11214" spans="1:90" ht="15">
      <c r="A11214" s="20"/>
      <c r="B11214" s="22"/>
      <c r="C11214" s="22"/>
      <c r="D11214" s="22"/>
      <c r="E11214" s="20"/>
      <c r="F11214" s="20"/>
      <c r="G11214" s="20"/>
      <c r="H11214" s="20"/>
      <c r="I11214" s="20"/>
      <c r="J11214" s="20"/>
      <c r="K11214" s="20"/>
      <c r="L11214" s="20"/>
      <c r="M11214" s="20"/>
      <c r="N11214" s="20"/>
      <c r="O11214" s="20"/>
      <c r="P11214" s="20"/>
      <c r="Q11214" s="20"/>
      <c r="R11214" s="20"/>
      <c r="S11214" s="20"/>
      <c r="T11214" s="20"/>
      <c r="U11214" s="20"/>
      <c r="V11214" s="20"/>
      <c r="W11214" s="20"/>
      <c r="X11214" s="23"/>
      <c r="Y11214" s="23"/>
      <c r="Z11214" s="23"/>
      <c r="AA11214" s="23"/>
      <c r="AB11214" s="23"/>
      <c r="AC11214" s="23"/>
      <c r="AD11214" s="23"/>
      <c r="AE11214" s="23"/>
      <c r="AF11214" s="23"/>
      <c r="AG11214" s="23"/>
      <c r="AH11214" s="23"/>
      <c r="AI11214" s="23"/>
      <c r="AJ11214" s="23"/>
      <c r="AK11214" s="23"/>
      <c r="AL11214" s="24"/>
      <c r="AM11214" s="24"/>
      <c r="AN11214" s="24"/>
      <c r="AP11214" s="23"/>
      <c r="AQ11214" s="23"/>
      <c r="AR11214" s="24"/>
      <c r="AS11214" s="23"/>
      <c r="AT11214" s="32"/>
      <c r="AU11214" s="24"/>
      <c r="AV11214" s="24"/>
      <c r="AW11214" s="24"/>
      <c r="AX11214" s="24"/>
      <c r="AY11214" s="24"/>
      <c r="AZ11214" s="23"/>
      <c r="BA11214" s="23"/>
      <c r="BB11214" s="23"/>
      <c r="BC11214" s="23"/>
      <c r="BD11214" s="23"/>
      <c r="BE11214" s="23"/>
      <c r="BF11214" s="26"/>
      <c r="BG11214" s="23"/>
      <c r="BH11214" s="23"/>
      <c r="BI11214" s="23"/>
      <c r="BJ11214" s="23"/>
      <c r="BK11214" s="23"/>
      <c r="BL11214" s="23"/>
      <c r="BM11214" s="23"/>
      <c r="BN11214" s="23"/>
      <c r="BO11214" s="23"/>
      <c r="BP11214" s="23"/>
      <c r="BQ11214" s="23"/>
      <c r="BR11214" s="23"/>
      <c r="BS11214" s="23"/>
      <c r="BT11214" s="23"/>
      <c r="BU11214" s="23"/>
      <c r="BV11214" s="23"/>
      <c r="BW11214" s="26"/>
      <c r="BX11214" s="26"/>
      <c r="BY11214" s="26"/>
      <c r="BZ11214" s="23"/>
      <c r="CA11214" s="23"/>
      <c r="CB11214" s="23"/>
      <c r="CC11214" s="23"/>
      <c r="CD11214" s="23"/>
      <c r="CE11214" s="23"/>
      <c r="CF11214" s="23"/>
      <c r="CG11214" s="23"/>
      <c r="CH11214" s="23"/>
      <c r="CI11214" s="24"/>
      <c r="CJ11214" s="24"/>
      <c r="CK11214" s="23"/>
      <c r="CL11214" s="23"/>
    </row>
    <row r="11215" spans="1:90" ht="15">
      <c r="A11215" s="20"/>
      <c r="B11215" s="22"/>
      <c r="C11215" s="22"/>
      <c r="D11215" s="22"/>
      <c r="E11215" s="20"/>
      <c r="F11215" s="20"/>
      <c r="G11215" s="20"/>
      <c r="H11215" s="20"/>
      <c r="I11215" s="20"/>
      <c r="J11215" s="20"/>
      <c r="K11215" s="20"/>
      <c r="L11215" s="20"/>
      <c r="M11215" s="20"/>
      <c r="N11215" s="20"/>
      <c r="O11215" s="20"/>
      <c r="P11215" s="20"/>
      <c r="Q11215" s="20"/>
      <c r="R11215" s="20"/>
      <c r="S11215" s="20"/>
      <c r="T11215" s="20"/>
      <c r="U11215" s="20"/>
      <c r="V11215" s="20"/>
      <c r="W11215" s="20"/>
      <c r="X11215" s="23"/>
      <c r="Y11215" s="23"/>
      <c r="Z11215" s="23"/>
      <c r="AA11215" s="23"/>
      <c r="AB11215" s="23"/>
      <c r="AC11215" s="23"/>
      <c r="AD11215" s="23"/>
      <c r="AE11215" s="23"/>
      <c r="AF11215" s="23"/>
      <c r="AG11215" s="23"/>
      <c r="AH11215" s="23"/>
      <c r="AI11215" s="23"/>
      <c r="AJ11215" s="23"/>
      <c r="AK11215" s="23"/>
      <c r="AL11215" s="24"/>
      <c r="AM11215" s="24"/>
      <c r="AN11215" s="24"/>
      <c r="AP11215" s="23"/>
      <c r="AQ11215" s="23"/>
      <c r="AR11215" s="24"/>
      <c r="AS11215" s="23"/>
      <c r="AT11215" s="32"/>
      <c r="AU11215" s="24"/>
      <c r="AV11215" s="24"/>
      <c r="AW11215" s="24"/>
      <c r="AX11215" s="24"/>
      <c r="AY11215" s="24"/>
      <c r="AZ11215" s="23"/>
      <c r="BA11215" s="23"/>
      <c r="BB11215" s="23"/>
      <c r="BC11215" s="23"/>
      <c r="BD11215" s="23"/>
      <c r="BE11215" s="23"/>
      <c r="BF11215" s="26"/>
      <c r="BG11215" s="23"/>
      <c r="BH11215" s="23"/>
      <c r="BI11215" s="23"/>
      <c r="BJ11215" s="23"/>
      <c r="BK11215" s="23"/>
      <c r="BL11215" s="23"/>
      <c r="BM11215" s="23"/>
      <c r="BN11215" s="23"/>
      <c r="BO11215" s="23"/>
      <c r="BP11215" s="23"/>
      <c r="BQ11215" s="23"/>
      <c r="BR11215" s="23"/>
      <c r="BS11215" s="23"/>
      <c r="BT11215" s="23"/>
      <c r="BU11215" s="23"/>
      <c r="BV11215" s="23"/>
      <c r="BW11215" s="26"/>
      <c r="BX11215" s="26"/>
      <c r="BY11215" s="26"/>
      <c r="BZ11215" s="23"/>
      <c r="CA11215" s="23"/>
      <c r="CB11215" s="23"/>
      <c r="CC11215" s="23"/>
      <c r="CD11215" s="23"/>
      <c r="CE11215" s="23"/>
      <c r="CF11215" s="23"/>
      <c r="CG11215" s="23"/>
      <c r="CH11215" s="23"/>
      <c r="CI11215" s="24"/>
      <c r="CJ11215" s="24"/>
      <c r="CK11215" s="23"/>
      <c r="CL11215" s="23"/>
    </row>
    <row r="11216" spans="1:90" ht="15.45">
      <c r="B11216" s="160"/>
      <c r="C11216" s="160"/>
      <c r="D11216" s="160"/>
      <c r="E11216" s="1353"/>
      <c r="L11216" s="65"/>
      <c r="AO11216" s="208"/>
      <c r="AT11216" s="32"/>
      <c r="BE11216" s="30"/>
      <c r="CI11216" s="24"/>
      <c r="CJ11216" s="24"/>
    </row>
    <row r="11217" spans="1:90" ht="15.45">
      <c r="B11217" s="160"/>
      <c r="C11217" s="160"/>
      <c r="D11217" s="160"/>
      <c r="E11217" s="1353"/>
      <c r="L11217" s="65"/>
      <c r="AO11217" s="208"/>
      <c r="AT11217" s="32"/>
      <c r="BE11217" s="30"/>
      <c r="CI11217" s="24"/>
      <c r="CJ11217" s="24"/>
    </row>
    <row r="11218" spans="1:90" ht="15">
      <c r="B11218" s="160"/>
      <c r="C11218" s="160"/>
      <c r="D11218" s="160"/>
      <c r="L11218" s="65"/>
      <c r="AO11218" s="208"/>
      <c r="AT11218" s="32"/>
      <c r="BE11218" s="30"/>
      <c r="CI11218" s="24"/>
      <c r="CJ11218" s="24"/>
    </row>
    <row r="11219" spans="1:90" ht="15">
      <c r="B11219" s="160"/>
      <c r="C11219" s="160"/>
      <c r="D11219" s="160"/>
      <c r="L11219" s="65"/>
      <c r="AO11219" s="208"/>
      <c r="AT11219" s="32"/>
      <c r="BE11219" s="30"/>
      <c r="CI11219" s="24"/>
      <c r="CJ11219" s="24"/>
    </row>
    <row r="11220" spans="1:90" ht="15">
      <c r="A11220" s="20"/>
      <c r="B11220" s="22"/>
      <c r="C11220" s="1087"/>
      <c r="D11220" s="22"/>
      <c r="E11220" s="20"/>
      <c r="F11220" s="20"/>
      <c r="G11220" s="20"/>
      <c r="H11220" s="20"/>
      <c r="I11220" s="20"/>
      <c r="J11220" s="20"/>
      <c r="K11220" s="20"/>
      <c r="L11220" s="20"/>
      <c r="M11220" s="20"/>
      <c r="N11220" s="20"/>
      <c r="O11220" s="20"/>
      <c r="P11220" s="20"/>
      <c r="Q11220" s="20"/>
      <c r="R11220" s="20"/>
      <c r="S11220" s="20"/>
      <c r="T11220" s="20"/>
      <c r="U11220" s="20"/>
      <c r="V11220" s="20"/>
      <c r="W11220" s="20"/>
      <c r="X11220" s="23"/>
      <c r="Y11220" s="23"/>
      <c r="Z11220" s="23"/>
      <c r="AA11220" s="23"/>
      <c r="AB11220" s="23"/>
      <c r="AC11220" s="23"/>
      <c r="AD11220" s="23"/>
      <c r="AE11220" s="23"/>
      <c r="AF11220" s="23"/>
      <c r="AG11220" s="23"/>
      <c r="AH11220" s="23"/>
      <c r="AI11220" s="23"/>
      <c r="AJ11220" s="23"/>
      <c r="AK11220" s="23"/>
      <c r="AL11220" s="24"/>
      <c r="AM11220" s="24"/>
      <c r="AN11220" s="24"/>
      <c r="AP11220" s="23"/>
      <c r="AQ11220" s="23"/>
      <c r="AR11220" s="24"/>
      <c r="AS11220" s="23"/>
      <c r="AT11220" s="32"/>
      <c r="AU11220" s="24"/>
      <c r="AV11220" s="24"/>
      <c r="AW11220" s="24"/>
      <c r="AX11220" s="24"/>
      <c r="AY11220" s="24"/>
      <c r="AZ11220" s="23"/>
      <c r="BA11220" s="23"/>
      <c r="BB11220" s="23"/>
      <c r="BC11220" s="23"/>
      <c r="BD11220" s="23"/>
      <c r="BE11220" s="23"/>
      <c r="BF11220" s="26"/>
      <c r="BG11220" s="23"/>
      <c r="BH11220" s="23"/>
      <c r="BI11220" s="23"/>
      <c r="BJ11220" s="23"/>
      <c r="BK11220" s="23"/>
      <c r="BL11220" s="23"/>
      <c r="BM11220" s="23"/>
      <c r="BN11220" s="23"/>
      <c r="BO11220" s="23"/>
      <c r="BP11220" s="23"/>
      <c r="BQ11220" s="23"/>
      <c r="BR11220" s="23"/>
      <c r="BS11220" s="23"/>
      <c r="BT11220" s="23"/>
      <c r="BU11220" s="23"/>
      <c r="BV11220" s="23"/>
      <c r="BW11220" s="26"/>
      <c r="BX11220" s="26"/>
      <c r="BY11220" s="26"/>
      <c r="BZ11220" s="23"/>
      <c r="CA11220" s="23"/>
      <c r="CB11220" s="23"/>
      <c r="CC11220" s="23"/>
      <c r="CD11220" s="23"/>
      <c r="CE11220" s="23"/>
      <c r="CF11220" s="23"/>
      <c r="CG11220" s="23"/>
      <c r="CH11220" s="23"/>
      <c r="CI11220" s="24"/>
      <c r="CJ11220" s="24"/>
      <c r="CK11220" s="23"/>
      <c r="CL11220" s="23"/>
    </row>
    <row r="11221" spans="1:90" ht="15">
      <c r="A11221" s="20"/>
      <c r="B11221" s="22"/>
      <c r="C11221" s="1087"/>
      <c r="D11221" s="22"/>
      <c r="E11221" s="20"/>
      <c r="F11221" s="20"/>
      <c r="G11221" s="20"/>
      <c r="H11221" s="20"/>
      <c r="I11221" s="20"/>
      <c r="J11221" s="20"/>
      <c r="K11221" s="20"/>
      <c r="L11221" s="20"/>
      <c r="M11221" s="20"/>
      <c r="N11221" s="20"/>
      <c r="O11221" s="20"/>
      <c r="P11221" s="20"/>
      <c r="Q11221" s="20"/>
      <c r="R11221" s="20"/>
      <c r="S11221" s="20"/>
      <c r="T11221" s="20"/>
      <c r="U11221" s="20"/>
      <c r="V11221" s="20"/>
      <c r="W11221" s="20"/>
      <c r="X11221" s="23"/>
      <c r="Y11221" s="23"/>
      <c r="Z11221" s="23"/>
      <c r="AA11221" s="23"/>
      <c r="AB11221" s="23"/>
      <c r="AC11221" s="23"/>
      <c r="AD11221" s="23"/>
      <c r="AE11221" s="23"/>
      <c r="AF11221" s="23"/>
      <c r="AG11221" s="23"/>
      <c r="AH11221" s="23"/>
      <c r="AI11221" s="23"/>
      <c r="AJ11221" s="23"/>
      <c r="AK11221" s="23"/>
      <c r="AL11221" s="24"/>
      <c r="AM11221" s="24"/>
      <c r="AN11221" s="24"/>
      <c r="AP11221" s="23"/>
      <c r="AQ11221" s="23"/>
      <c r="AR11221" s="24"/>
      <c r="AS11221" s="23"/>
      <c r="AT11221" s="32"/>
      <c r="AU11221" s="24"/>
      <c r="AV11221" s="24"/>
      <c r="AW11221" s="24"/>
      <c r="AX11221" s="24"/>
      <c r="AY11221" s="24"/>
      <c r="AZ11221" s="23"/>
      <c r="BA11221" s="23"/>
      <c r="BB11221" s="23"/>
      <c r="BC11221" s="23"/>
      <c r="BD11221" s="23"/>
      <c r="BE11221" s="23"/>
      <c r="BF11221" s="26"/>
      <c r="BG11221" s="23"/>
      <c r="BH11221" s="23"/>
      <c r="BI11221" s="23"/>
      <c r="BJ11221" s="23"/>
      <c r="BK11221" s="23"/>
      <c r="BL11221" s="23"/>
      <c r="BM11221" s="23"/>
      <c r="BN11221" s="23"/>
      <c r="BO11221" s="23"/>
      <c r="BP11221" s="23"/>
      <c r="BQ11221" s="23"/>
      <c r="BR11221" s="23"/>
      <c r="BS11221" s="23"/>
      <c r="BT11221" s="23"/>
      <c r="BU11221" s="23"/>
      <c r="BV11221" s="23"/>
      <c r="BW11221" s="26"/>
      <c r="BX11221" s="26"/>
      <c r="BY11221" s="26"/>
      <c r="BZ11221" s="23"/>
      <c r="CA11221" s="23"/>
      <c r="CB11221" s="23"/>
      <c r="CC11221" s="23"/>
      <c r="CD11221" s="23"/>
      <c r="CE11221" s="23"/>
      <c r="CF11221" s="23"/>
      <c r="CG11221" s="23"/>
      <c r="CH11221" s="23"/>
      <c r="CI11221" s="24"/>
      <c r="CJ11221" s="24"/>
      <c r="CK11221" s="23"/>
      <c r="CL11221" s="23"/>
    </row>
    <row r="11222" spans="1:90" ht="15">
      <c r="A11222" s="20"/>
      <c r="B11222" s="22"/>
      <c r="C11222" s="1087"/>
      <c r="D11222" s="22"/>
      <c r="E11222" s="20"/>
      <c r="F11222" s="20"/>
      <c r="G11222" s="20"/>
      <c r="H11222" s="20"/>
      <c r="I11222" s="20"/>
      <c r="J11222" s="20"/>
      <c r="K11222" s="20"/>
      <c r="L11222" s="20"/>
      <c r="M11222" s="20"/>
      <c r="N11222" s="20"/>
      <c r="O11222" s="20"/>
      <c r="P11222" s="20"/>
      <c r="Q11222" s="20"/>
      <c r="R11222" s="20"/>
      <c r="S11222" s="20"/>
      <c r="T11222" s="20"/>
      <c r="U11222" s="20"/>
      <c r="V11222" s="20"/>
      <c r="W11222" s="20"/>
      <c r="X11222" s="23"/>
      <c r="Y11222" s="23"/>
      <c r="Z11222" s="23"/>
      <c r="AA11222" s="23"/>
      <c r="AB11222" s="23"/>
      <c r="AC11222" s="23"/>
      <c r="AD11222" s="23"/>
      <c r="AE11222" s="23"/>
      <c r="AF11222" s="23"/>
      <c r="AG11222" s="23"/>
      <c r="AH11222" s="23"/>
      <c r="AI11222" s="23"/>
      <c r="AJ11222" s="23"/>
      <c r="AK11222" s="23"/>
      <c r="AL11222" s="24"/>
      <c r="AM11222" s="24"/>
      <c r="AN11222" s="24"/>
      <c r="AP11222" s="23"/>
      <c r="AQ11222" s="23"/>
      <c r="AR11222" s="24"/>
      <c r="AS11222" s="23"/>
      <c r="AT11222" s="32"/>
      <c r="AU11222" s="24"/>
      <c r="AV11222" s="24"/>
      <c r="AW11222" s="24"/>
      <c r="AX11222" s="24"/>
      <c r="AY11222" s="24"/>
      <c r="AZ11222" s="23"/>
      <c r="BA11222" s="23"/>
      <c r="BB11222" s="23"/>
      <c r="BC11222" s="23"/>
      <c r="BD11222" s="23"/>
      <c r="BE11222" s="23"/>
      <c r="BF11222" s="26"/>
      <c r="BG11222" s="23"/>
      <c r="BH11222" s="23"/>
      <c r="BI11222" s="23"/>
      <c r="BJ11222" s="23"/>
      <c r="BK11222" s="23"/>
      <c r="BL11222" s="23"/>
      <c r="BM11222" s="23"/>
      <c r="BN11222" s="23"/>
      <c r="BO11222" s="23"/>
      <c r="BP11222" s="23"/>
      <c r="BQ11222" s="23"/>
      <c r="BR11222" s="23"/>
      <c r="BS11222" s="23"/>
      <c r="BT11222" s="23"/>
      <c r="BU11222" s="23"/>
      <c r="BV11222" s="23"/>
      <c r="BW11222" s="26"/>
      <c r="BX11222" s="26"/>
      <c r="BY11222" s="26"/>
      <c r="BZ11222" s="23"/>
      <c r="CA11222" s="23"/>
      <c r="CB11222" s="23"/>
      <c r="CC11222" s="23"/>
      <c r="CD11222" s="23"/>
      <c r="CE11222" s="23"/>
      <c r="CF11222" s="23"/>
      <c r="CG11222" s="23"/>
      <c r="CH11222" s="23"/>
      <c r="CI11222" s="24"/>
      <c r="CJ11222" s="24"/>
      <c r="CK11222" s="23"/>
      <c r="CL11222" s="23"/>
    </row>
    <row r="11223" spans="1:90" ht="15">
      <c r="A11223" s="20"/>
      <c r="B11223" s="22"/>
      <c r="C11223" s="1087"/>
      <c r="D11223" s="22"/>
      <c r="E11223" s="20"/>
      <c r="F11223" s="20"/>
      <c r="G11223" s="20"/>
      <c r="H11223" s="20"/>
      <c r="I11223" s="20"/>
      <c r="J11223" s="20"/>
      <c r="K11223" s="20"/>
      <c r="L11223" s="20"/>
      <c r="M11223" s="20"/>
      <c r="N11223" s="20"/>
      <c r="O11223" s="20"/>
      <c r="P11223" s="20"/>
      <c r="Q11223" s="20"/>
      <c r="R11223" s="20"/>
      <c r="S11223" s="20"/>
      <c r="T11223" s="20"/>
      <c r="U11223" s="20"/>
      <c r="V11223" s="20"/>
      <c r="W11223" s="20"/>
      <c r="X11223" s="23"/>
      <c r="Y11223" s="23"/>
      <c r="Z11223" s="23"/>
      <c r="AA11223" s="23"/>
      <c r="AB11223" s="23"/>
      <c r="AC11223" s="23"/>
      <c r="AD11223" s="23"/>
      <c r="AE11223" s="23"/>
      <c r="AF11223" s="23"/>
      <c r="AG11223" s="23"/>
      <c r="AH11223" s="23"/>
      <c r="AI11223" s="23"/>
      <c r="AJ11223" s="23"/>
      <c r="AK11223" s="23"/>
      <c r="AL11223" s="24"/>
      <c r="AM11223" s="24"/>
      <c r="AN11223" s="24"/>
      <c r="AP11223" s="23"/>
      <c r="AQ11223" s="23"/>
      <c r="AR11223" s="24"/>
      <c r="AS11223" s="23"/>
      <c r="AT11223" s="32"/>
      <c r="AU11223" s="24"/>
      <c r="AV11223" s="24"/>
      <c r="AW11223" s="24"/>
      <c r="AX11223" s="24"/>
      <c r="AY11223" s="24"/>
      <c r="AZ11223" s="23"/>
      <c r="BA11223" s="23"/>
      <c r="BB11223" s="23"/>
      <c r="BC11223" s="23"/>
      <c r="BD11223" s="23"/>
      <c r="BE11223" s="23"/>
      <c r="BF11223" s="26"/>
      <c r="BG11223" s="23"/>
      <c r="BH11223" s="23"/>
      <c r="BI11223" s="23"/>
      <c r="BJ11223" s="23"/>
      <c r="BK11223" s="23"/>
      <c r="BL11223" s="23"/>
      <c r="BM11223" s="23"/>
      <c r="BN11223" s="23"/>
      <c r="BO11223" s="23"/>
      <c r="BP11223" s="23"/>
      <c r="BQ11223" s="23"/>
      <c r="BR11223" s="23"/>
      <c r="BS11223" s="23"/>
      <c r="BT11223" s="23"/>
      <c r="BU11223" s="23"/>
      <c r="BV11223" s="23"/>
      <c r="BW11223" s="26"/>
      <c r="BX11223" s="26"/>
      <c r="BY11223" s="26"/>
      <c r="BZ11223" s="23"/>
      <c r="CA11223" s="23"/>
      <c r="CB11223" s="23"/>
      <c r="CC11223" s="23"/>
      <c r="CD11223" s="23"/>
      <c r="CE11223" s="23"/>
      <c r="CF11223" s="23"/>
      <c r="CG11223" s="23"/>
      <c r="CH11223" s="23"/>
      <c r="CI11223" s="24"/>
      <c r="CJ11223" s="24"/>
      <c r="CK11223" s="23"/>
      <c r="CL11223" s="23"/>
    </row>
    <row r="11224" spans="1:90" ht="15">
      <c r="B11224" s="160"/>
      <c r="C11224" s="160"/>
      <c r="D11224" s="1010"/>
      <c r="L11224" s="65"/>
      <c r="AP11224" s="32"/>
      <c r="AQ11224" s="32"/>
      <c r="AS11224" s="32"/>
      <c r="AT11224" s="32"/>
      <c r="BE11224" s="30"/>
      <c r="CI11224" s="24"/>
      <c r="CJ11224" s="24"/>
    </row>
    <row r="11225" spans="1:90" ht="15">
      <c r="B11225" s="160"/>
      <c r="C11225" s="160"/>
      <c r="D11225" s="1010"/>
      <c r="L11225" s="65"/>
      <c r="AP11225" s="32"/>
      <c r="AQ11225" s="32"/>
      <c r="AS11225" s="32"/>
      <c r="AT11225" s="32"/>
      <c r="BE11225" s="30"/>
      <c r="CI11225" s="24"/>
      <c r="CJ11225" s="24"/>
    </row>
    <row r="11226" spans="1:90" ht="15">
      <c r="B11226" s="160"/>
      <c r="C11226" s="160"/>
      <c r="D11226" s="1010"/>
      <c r="L11226" s="65"/>
      <c r="AP11226" s="32"/>
      <c r="AQ11226" s="32"/>
      <c r="AS11226" s="32"/>
      <c r="AT11226" s="32"/>
      <c r="BE11226" s="30"/>
      <c r="CI11226" s="24"/>
      <c r="CJ11226" s="24"/>
    </row>
    <row r="11227" spans="1:90" ht="15">
      <c r="B11227" s="160"/>
      <c r="C11227" s="160"/>
      <c r="D11227" s="1010"/>
      <c r="L11227" s="65"/>
      <c r="AP11227" s="32"/>
      <c r="AQ11227" s="32"/>
      <c r="AS11227" s="32"/>
      <c r="AT11227" s="32"/>
      <c r="BE11227" s="30"/>
      <c r="CI11227" s="24"/>
      <c r="CJ11227" s="24"/>
    </row>
    <row r="11228" spans="1:90" ht="15">
      <c r="B11228" s="160"/>
      <c r="C11228" s="160"/>
      <c r="D11228" s="1010"/>
      <c r="L11228" s="65"/>
      <c r="AP11228" s="32"/>
      <c r="AQ11228" s="32"/>
      <c r="AS11228" s="32"/>
      <c r="AT11228" s="32"/>
      <c r="BE11228" s="30"/>
      <c r="CI11228" s="24"/>
      <c r="CJ11228" s="24"/>
    </row>
    <row r="11229" spans="1:90" ht="15">
      <c r="A11229" s="20"/>
      <c r="B11229" s="22"/>
      <c r="C11229" s="22"/>
      <c r="D11229" s="22"/>
      <c r="E11229" s="20"/>
      <c r="F11229" s="20"/>
      <c r="G11229" s="20"/>
      <c r="H11229" s="20"/>
      <c r="I11229" s="20"/>
      <c r="J11229" s="20"/>
      <c r="K11229" s="20"/>
      <c r="L11229" s="20"/>
      <c r="M11229" s="20"/>
      <c r="N11229" s="20"/>
      <c r="O11229" s="20"/>
      <c r="P11229" s="20"/>
      <c r="Q11229" s="20"/>
      <c r="R11229" s="20"/>
      <c r="S11229" s="20"/>
      <c r="T11229" s="20"/>
      <c r="U11229" s="20"/>
      <c r="V11229" s="20"/>
      <c r="W11229" s="20"/>
      <c r="X11229" s="23"/>
      <c r="Y11229" s="23"/>
      <c r="Z11229" s="23"/>
      <c r="AA11229" s="23"/>
      <c r="AB11229" s="23"/>
      <c r="AC11229" s="23"/>
      <c r="AD11229" s="23"/>
      <c r="AE11229" s="23"/>
      <c r="AF11229" s="23"/>
      <c r="AG11229" s="23"/>
      <c r="AH11229" s="23"/>
      <c r="AI11229" s="23"/>
      <c r="AJ11229" s="23"/>
      <c r="AK11229" s="23"/>
      <c r="AL11229" s="24"/>
      <c r="AM11229" s="24"/>
      <c r="AN11229" s="24"/>
      <c r="AP11229" s="23"/>
      <c r="AQ11229" s="23"/>
      <c r="AR11229" s="24"/>
      <c r="AS11229" s="23"/>
      <c r="AT11229" s="32"/>
      <c r="AU11229" s="24"/>
      <c r="AV11229" s="24"/>
      <c r="AW11229" s="24"/>
      <c r="AX11229" s="24"/>
      <c r="AY11229" s="24"/>
      <c r="AZ11229" s="23"/>
      <c r="BA11229" s="23"/>
      <c r="BB11229" s="23"/>
      <c r="BC11229" s="23"/>
      <c r="BD11229" s="23"/>
      <c r="BE11229" s="23"/>
      <c r="BF11229" s="26"/>
      <c r="BG11229" s="23"/>
      <c r="BH11229" s="23"/>
      <c r="BI11229" s="23"/>
      <c r="BJ11229" s="23"/>
      <c r="BK11229" s="23"/>
      <c r="BL11229" s="23"/>
      <c r="BM11229" s="23"/>
      <c r="BN11229" s="23"/>
      <c r="BO11229" s="23"/>
      <c r="BP11229" s="23"/>
      <c r="BQ11229" s="23"/>
      <c r="BR11229" s="23"/>
      <c r="BS11229" s="23"/>
      <c r="BT11229" s="23"/>
      <c r="BU11229" s="23"/>
      <c r="BV11229" s="23"/>
      <c r="BW11229" s="26"/>
      <c r="BX11229" s="26"/>
      <c r="BY11229" s="26"/>
      <c r="BZ11229" s="23"/>
      <c r="CA11229" s="23"/>
      <c r="CB11229" s="23"/>
      <c r="CC11229" s="23"/>
      <c r="CD11229" s="23"/>
      <c r="CE11229" s="23"/>
      <c r="CF11229" s="23"/>
      <c r="CG11229" s="23"/>
      <c r="CH11229" s="23"/>
      <c r="CI11229" s="24"/>
      <c r="CJ11229" s="24"/>
      <c r="CK11229" s="23"/>
      <c r="CL11229" s="23"/>
    </row>
    <row r="11230" spans="1:90" ht="15">
      <c r="A11230" s="20"/>
      <c r="B11230" s="22"/>
      <c r="C11230" s="22"/>
      <c r="D11230" s="22"/>
      <c r="E11230" s="20"/>
      <c r="F11230" s="20"/>
      <c r="G11230" s="20"/>
      <c r="H11230" s="20"/>
      <c r="I11230" s="20"/>
      <c r="J11230" s="20"/>
      <c r="K11230" s="20"/>
      <c r="L11230" s="20"/>
      <c r="M11230" s="20"/>
      <c r="N11230" s="20"/>
      <c r="O11230" s="20"/>
      <c r="P11230" s="20"/>
      <c r="Q11230" s="20"/>
      <c r="R11230" s="20"/>
      <c r="S11230" s="20"/>
      <c r="T11230" s="20"/>
      <c r="U11230" s="20"/>
      <c r="V11230" s="20"/>
      <c r="W11230" s="20"/>
      <c r="X11230" s="23"/>
      <c r="Y11230" s="23"/>
      <c r="Z11230" s="23"/>
      <c r="AA11230" s="23"/>
      <c r="AB11230" s="23"/>
      <c r="AC11230" s="23"/>
      <c r="AD11230" s="23"/>
      <c r="AE11230" s="23"/>
      <c r="AF11230" s="23"/>
      <c r="AG11230" s="23"/>
      <c r="AH11230" s="23"/>
      <c r="AI11230" s="23"/>
      <c r="AJ11230" s="23"/>
      <c r="AK11230" s="23"/>
      <c r="AL11230" s="24"/>
      <c r="AM11230" s="24"/>
      <c r="AN11230" s="24"/>
      <c r="AP11230" s="23"/>
      <c r="AQ11230" s="23"/>
      <c r="AR11230" s="24"/>
      <c r="AS11230" s="23"/>
      <c r="AT11230" s="32"/>
      <c r="AU11230" s="24"/>
      <c r="AV11230" s="24"/>
      <c r="AW11230" s="24"/>
      <c r="AX11230" s="24"/>
      <c r="AY11230" s="24"/>
      <c r="AZ11230" s="23"/>
      <c r="BA11230" s="23"/>
      <c r="BB11230" s="23"/>
      <c r="BC11230" s="23"/>
      <c r="BD11230" s="23"/>
      <c r="BE11230" s="23"/>
      <c r="BF11230" s="26"/>
      <c r="BG11230" s="23"/>
      <c r="BH11230" s="23"/>
      <c r="BI11230" s="23"/>
      <c r="BJ11230" s="23"/>
      <c r="BK11230" s="23"/>
      <c r="BL11230" s="23"/>
      <c r="BM11230" s="23"/>
      <c r="BN11230" s="23"/>
      <c r="BO11230" s="23"/>
      <c r="BP11230" s="23"/>
      <c r="BQ11230" s="23"/>
      <c r="BR11230" s="23"/>
      <c r="BS11230" s="23"/>
      <c r="BT11230" s="23"/>
      <c r="BU11230" s="23"/>
      <c r="BV11230" s="23"/>
      <c r="BW11230" s="26"/>
      <c r="BX11230" s="26"/>
      <c r="BY11230" s="26"/>
      <c r="BZ11230" s="23"/>
      <c r="CA11230" s="23"/>
      <c r="CB11230" s="23"/>
      <c r="CC11230" s="23"/>
      <c r="CD11230" s="23"/>
      <c r="CE11230" s="23"/>
      <c r="CF11230" s="23"/>
      <c r="CG11230" s="23"/>
      <c r="CH11230" s="23"/>
      <c r="CI11230" s="24"/>
      <c r="CJ11230" s="24"/>
      <c r="CK11230" s="23"/>
      <c r="CL11230" s="23"/>
    </row>
    <row r="11231" spans="1:90" ht="15">
      <c r="A11231" s="20"/>
      <c r="B11231" s="22"/>
      <c r="C11231" s="22"/>
      <c r="D11231" s="22"/>
      <c r="E11231" s="20"/>
      <c r="F11231" s="20"/>
      <c r="G11231" s="20"/>
      <c r="H11231" s="20"/>
      <c r="I11231" s="20"/>
      <c r="J11231" s="20"/>
      <c r="K11231" s="20"/>
      <c r="L11231" s="20"/>
      <c r="M11231" s="20"/>
      <c r="N11231" s="20"/>
      <c r="O11231" s="20"/>
      <c r="P11231" s="20"/>
      <c r="Q11231" s="20"/>
      <c r="R11231" s="20"/>
      <c r="S11231" s="20"/>
      <c r="T11231" s="20"/>
      <c r="U11231" s="20"/>
      <c r="V11231" s="20"/>
      <c r="W11231" s="20"/>
      <c r="X11231" s="23"/>
      <c r="Y11231" s="23"/>
      <c r="Z11231" s="23"/>
      <c r="AA11231" s="23"/>
      <c r="AB11231" s="23"/>
      <c r="AC11231" s="23"/>
      <c r="AD11231" s="23"/>
      <c r="AE11231" s="23"/>
      <c r="AF11231" s="23"/>
      <c r="AG11231" s="23"/>
      <c r="AH11231" s="23"/>
      <c r="AI11231" s="23"/>
      <c r="AJ11231" s="23"/>
      <c r="AK11231" s="23"/>
      <c r="AL11231" s="24"/>
      <c r="AM11231" s="24"/>
      <c r="AN11231" s="24"/>
      <c r="AP11231" s="23"/>
      <c r="AQ11231" s="23"/>
      <c r="AR11231" s="24"/>
      <c r="AS11231" s="23"/>
      <c r="AT11231" s="32"/>
      <c r="AU11231" s="24"/>
      <c r="AV11231" s="24"/>
      <c r="AW11231" s="24"/>
      <c r="AX11231" s="24"/>
      <c r="AY11231" s="24"/>
      <c r="AZ11231" s="23"/>
      <c r="BA11231" s="23"/>
      <c r="BB11231" s="23"/>
      <c r="BC11231" s="23"/>
      <c r="BD11231" s="23"/>
      <c r="BE11231" s="23"/>
      <c r="BF11231" s="26"/>
      <c r="BG11231" s="23"/>
      <c r="BH11231" s="23"/>
      <c r="BI11231" s="23"/>
      <c r="BJ11231" s="23"/>
      <c r="BK11231" s="23"/>
      <c r="BL11231" s="23"/>
      <c r="BM11231" s="23"/>
      <c r="BN11231" s="23"/>
      <c r="BO11231" s="23"/>
      <c r="BP11231" s="23"/>
      <c r="BQ11231" s="23"/>
      <c r="BR11231" s="23"/>
      <c r="BS11231" s="23"/>
      <c r="BT11231" s="23"/>
      <c r="BU11231" s="23"/>
      <c r="BV11231" s="23"/>
      <c r="BW11231" s="26"/>
      <c r="BX11231" s="26"/>
      <c r="BY11231" s="26"/>
      <c r="BZ11231" s="23"/>
      <c r="CA11231" s="23"/>
      <c r="CB11231" s="23"/>
      <c r="CC11231" s="23"/>
      <c r="CD11231" s="23"/>
      <c r="CE11231" s="23"/>
      <c r="CF11231" s="23"/>
      <c r="CG11231" s="23"/>
      <c r="CH11231" s="23"/>
      <c r="CI11231" s="24"/>
      <c r="CJ11231" s="24"/>
      <c r="CK11231" s="23"/>
      <c r="CL11231" s="23"/>
    </row>
    <row r="11232" spans="1:90" ht="15">
      <c r="A11232" s="20"/>
      <c r="B11232" s="22"/>
      <c r="C11232" s="22"/>
      <c r="D11232" s="22"/>
      <c r="E11232" s="20"/>
      <c r="F11232" s="20"/>
      <c r="G11232" s="20"/>
      <c r="H11232" s="20"/>
      <c r="I11232" s="20"/>
      <c r="J11232" s="20"/>
      <c r="K11232" s="20"/>
      <c r="L11232" s="20"/>
      <c r="M11232" s="20"/>
      <c r="N11232" s="20"/>
      <c r="O11232" s="20"/>
      <c r="P11232" s="20"/>
      <c r="Q11232" s="20"/>
      <c r="R11232" s="20"/>
      <c r="S11232" s="20"/>
      <c r="T11232" s="20"/>
      <c r="U11232" s="20"/>
      <c r="V11232" s="20"/>
      <c r="W11232" s="20"/>
      <c r="X11232" s="23"/>
      <c r="Y11232" s="23"/>
      <c r="Z11232" s="23"/>
      <c r="AA11232" s="23"/>
      <c r="AB11232" s="23"/>
      <c r="AC11232" s="23"/>
      <c r="AD11232" s="23"/>
      <c r="AE11232" s="23"/>
      <c r="AF11232" s="23"/>
      <c r="AG11232" s="23"/>
      <c r="AH11232" s="23"/>
      <c r="AI11232" s="23"/>
      <c r="AJ11232" s="23"/>
      <c r="AK11232" s="23"/>
      <c r="AL11232" s="24"/>
      <c r="AM11232" s="24"/>
      <c r="AN11232" s="24"/>
      <c r="AP11232" s="23"/>
      <c r="AQ11232" s="23"/>
      <c r="AR11232" s="24"/>
      <c r="AS11232" s="23"/>
      <c r="AT11232" s="32"/>
      <c r="AU11232" s="24"/>
      <c r="AV11232" s="24"/>
      <c r="AW11232" s="24"/>
      <c r="AX11232" s="24"/>
      <c r="AY11232" s="24"/>
      <c r="AZ11232" s="23"/>
      <c r="BA11232" s="23"/>
      <c r="BB11232" s="23"/>
      <c r="BC11232" s="23"/>
      <c r="BD11232" s="23"/>
      <c r="BE11232" s="23"/>
      <c r="BF11232" s="26"/>
      <c r="BG11232" s="23"/>
      <c r="BH11232" s="23"/>
      <c r="BI11232" s="23"/>
      <c r="BJ11232" s="23"/>
      <c r="BK11232" s="23"/>
      <c r="BL11232" s="23"/>
      <c r="BM11232" s="23"/>
      <c r="BN11232" s="23"/>
      <c r="BO11232" s="23"/>
      <c r="BP11232" s="23"/>
      <c r="BQ11232" s="23"/>
      <c r="BR11232" s="23"/>
      <c r="BS11232" s="23"/>
      <c r="BT11232" s="23"/>
      <c r="BU11232" s="23"/>
      <c r="BV11232" s="23"/>
      <c r="BW11232" s="26"/>
      <c r="BX11232" s="26"/>
      <c r="BY11232" s="26"/>
      <c r="BZ11232" s="23"/>
      <c r="CA11232" s="23"/>
      <c r="CB11232" s="23"/>
      <c r="CC11232" s="23"/>
      <c r="CD11232" s="23"/>
      <c r="CE11232" s="23"/>
      <c r="CF11232" s="23"/>
      <c r="CG11232" s="23"/>
      <c r="CH11232" s="23"/>
      <c r="CI11232" s="24"/>
      <c r="CJ11232" s="24"/>
      <c r="CK11232" s="23"/>
      <c r="CL11232" s="23"/>
    </row>
    <row r="11233" spans="46:46" ht="15"/>
    <row r="11234" spans="46:46" ht="15"/>
    <row r="11235" spans="46:46" ht="15"/>
    <row r="11236" spans="46:46" ht="15"/>
    <row r="11237" spans="46:46" ht="15"/>
    <row r="11238" spans="46:46" ht="15"/>
    <row r="11239" spans="46:46" ht="15"/>
    <row r="11240" spans="46:46" ht="15"/>
    <row r="11241" spans="46:46" ht="15"/>
    <row r="11242" spans="46:46" ht="15"/>
    <row r="11243" spans="46:46" ht="15"/>
    <row r="11244" spans="46:46" ht="15"/>
    <row r="11245" spans="46:46" ht="15">
      <c r="AT11245" s="30" t="s">
        <v>173</v>
      </c>
    </row>
    <row r="11246" spans="46:46" ht="15"/>
    <row r="11247" spans="46:46" ht="15"/>
    <row r="11248" spans="46:46" ht="15"/>
  </sheetData>
  <mergeCells count="15">
    <mergeCell ref="AF1:AN1"/>
    <mergeCell ref="AP1:AU1"/>
    <mergeCell ref="AV1:AY1"/>
    <mergeCell ref="CI1:CJ1"/>
    <mergeCell ref="AF3:AL3"/>
    <mergeCell ref="AP3:AU3"/>
    <mergeCell ref="AV3:AY3"/>
    <mergeCell ref="CE3:CH3"/>
    <mergeCell ref="E384:E386"/>
    <mergeCell ref="Z5531:Z5533"/>
    <mergeCell ref="BA3326:BG3326"/>
    <mergeCell ref="BA3327:BG3327"/>
    <mergeCell ref="BA3330:BG3330"/>
    <mergeCell ref="BA3331:BG3331"/>
    <mergeCell ref="BA3684:BG3684"/>
  </mergeCells>
  <phoneticPr fontId="190" type="noConversion"/>
  <hyperlinks>
    <hyperlink ref="B7" r:id="rId1" tooltip="https://zy.buct.edu.cn/https/vpn/34/P7TXE55GPNSXT3LPMNTT6Z5MMF3GT7UBPSTT6Z5P/wos/woscc/general-summary?queryJson=[{&quot;rowBoolean&quot;:null,&quot;rowField&quot;:&quot;SO&quot;,&quot;rowText&quot;:&quot;CATALYSIS COMMUNICATIONS&quot;}]" xr:uid="{00000000-0004-0000-0000-000000000000}"/>
    <hyperlink ref="B8" r:id="rId2" tooltip="https://zy.buct.edu.cn/https/vpn/34/P7TXE55GPNSXT3LPMNTT6Z5MMF3GT7UBPSTT6Z5P/wos/woscc/general-summary?queryJson=[{&quot;rowBoolean&quot;:null,&quot;rowField&quot;:&quot;SO&quot;,&quot;rowText&quot;:&quot;CATALYSIS COMMUNICATIONS&quot;}]" xr:uid="{00000000-0004-0000-0000-000001000000}"/>
    <hyperlink ref="B9" r:id="rId3" tooltip="https://zy.buct.edu.cn/https/vpn/34/P7TXE55GPNSXT3LPMNTT6Z5MMF3GT7UBPSTT6Z5P/wos/woscc/general-summary?queryJson=[{&quot;rowBoolean&quot;:null,&quot;rowField&quot;:&quot;SO&quot;,&quot;rowText&quot;:&quot;CATALYSIS COMMUNICATIONS&quot;}]" xr:uid="{00000000-0004-0000-0000-000002000000}"/>
  </hyperlinks>
  <pageMargins left="0.7" right="0.7" top="0.75" bottom="0.75" header="0.3" footer="0.3"/>
  <pageSetup paperSize="9" orientation="portrait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50"/>
  <sheetViews>
    <sheetView workbookViewId="0">
      <selection activeCell="L12" sqref="L12"/>
    </sheetView>
  </sheetViews>
  <sheetFormatPr defaultColWidth="8.85546875" defaultRowHeight="14.15"/>
  <sheetData>
    <row r="1" spans="1:118" ht="15">
      <c r="A1" s="8" t="s">
        <v>174</v>
      </c>
      <c r="B1" s="9" t="s">
        <v>175</v>
      </c>
      <c r="C1" s="8" t="s">
        <v>176</v>
      </c>
      <c r="D1" s="8" t="s">
        <v>177</v>
      </c>
      <c r="E1" s="8" t="s">
        <v>178</v>
      </c>
      <c r="F1" s="8" t="s">
        <v>179</v>
      </c>
      <c r="G1" s="8" t="s">
        <v>180</v>
      </c>
      <c r="H1" s="8"/>
      <c r="I1" s="8">
        <v>400</v>
      </c>
      <c r="J1" s="8"/>
      <c r="K1" s="8">
        <v>4</v>
      </c>
      <c r="L1" s="8">
        <v>0.2</v>
      </c>
      <c r="M1" s="10" t="s">
        <v>181</v>
      </c>
      <c r="N1" s="8">
        <v>400</v>
      </c>
      <c r="O1" s="8"/>
      <c r="P1" s="8"/>
      <c r="Q1" s="8"/>
      <c r="R1" s="8"/>
      <c r="S1" s="8">
        <v>10</v>
      </c>
      <c r="T1" s="8">
        <v>2</v>
      </c>
      <c r="U1" s="8">
        <v>220</v>
      </c>
      <c r="V1" s="8">
        <v>2</v>
      </c>
      <c r="W1" s="8"/>
      <c r="X1" s="8"/>
      <c r="Y1" s="11"/>
      <c r="Z1" s="11"/>
      <c r="AA1" s="11"/>
      <c r="AB1" s="11"/>
      <c r="AC1" s="11"/>
      <c r="AD1" s="11"/>
      <c r="AE1" s="11"/>
      <c r="AF1" s="11" t="s">
        <v>182</v>
      </c>
      <c r="AG1" s="11"/>
      <c r="AH1" s="11"/>
      <c r="AI1" s="11">
        <v>14.5</v>
      </c>
      <c r="AJ1" s="11">
        <v>34.200000000000003</v>
      </c>
      <c r="AK1" s="11"/>
      <c r="AL1" s="11">
        <v>51.3</v>
      </c>
      <c r="AM1" s="12"/>
      <c r="AN1" s="12"/>
      <c r="AO1" s="12"/>
      <c r="AP1" s="13">
        <v>0.51</v>
      </c>
      <c r="AQ1" s="11">
        <v>14.5</v>
      </c>
      <c r="AR1" s="11">
        <v>34.200000000000003</v>
      </c>
      <c r="AS1" s="12"/>
      <c r="AT1" s="11">
        <v>51.3</v>
      </c>
      <c r="AU1" s="11"/>
      <c r="AV1" s="12"/>
      <c r="AW1" s="12"/>
      <c r="AX1" s="12"/>
      <c r="AY1" s="12"/>
      <c r="AZ1" s="12"/>
      <c r="BA1" s="11" t="s">
        <v>183</v>
      </c>
      <c r="BB1" s="11"/>
      <c r="BC1" s="11"/>
      <c r="BD1" s="11"/>
      <c r="BE1" s="11"/>
      <c r="BF1" s="11"/>
      <c r="BG1" s="11"/>
      <c r="BH1" s="12"/>
      <c r="BI1" s="14"/>
      <c r="BJ1" s="11">
        <v>3</v>
      </c>
      <c r="BK1" s="11">
        <v>11.1</v>
      </c>
      <c r="BL1" s="11">
        <v>8.6</v>
      </c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4"/>
      <c r="BX1" s="14"/>
      <c r="BY1" s="14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5"/>
      <c r="CQ1" s="11"/>
      <c r="CR1" s="11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2"/>
      <c r="DJ1" s="12"/>
      <c r="DK1" s="11"/>
      <c r="DL1" s="12"/>
      <c r="DM1" s="11">
        <v>0.56999999999999995</v>
      </c>
      <c r="DN1" s="11" t="s">
        <v>184</v>
      </c>
    </row>
    <row r="2" spans="1:118" ht="15">
      <c r="A2" s="8" t="s">
        <v>174</v>
      </c>
      <c r="B2" s="9" t="s">
        <v>175</v>
      </c>
      <c r="C2" s="8" t="s">
        <v>176</v>
      </c>
      <c r="D2" s="8" t="s">
        <v>177</v>
      </c>
      <c r="E2" s="8" t="s">
        <v>185</v>
      </c>
      <c r="F2" s="8" t="s">
        <v>186</v>
      </c>
      <c r="G2" s="8" t="s">
        <v>180</v>
      </c>
      <c r="H2" s="8"/>
      <c r="I2" s="8">
        <v>400</v>
      </c>
      <c r="J2" s="8"/>
      <c r="K2" s="8">
        <v>4</v>
      </c>
      <c r="L2" s="8">
        <v>0.2</v>
      </c>
      <c r="M2" s="10" t="s">
        <v>181</v>
      </c>
      <c r="N2" s="8">
        <v>400</v>
      </c>
      <c r="O2" s="8"/>
      <c r="P2" s="8"/>
      <c r="Q2" s="8"/>
      <c r="R2" s="8"/>
      <c r="S2" s="8">
        <v>10</v>
      </c>
      <c r="T2" s="8">
        <v>2</v>
      </c>
      <c r="U2" s="8">
        <v>220</v>
      </c>
      <c r="V2" s="8">
        <v>2</v>
      </c>
      <c r="W2" s="8"/>
      <c r="X2" s="8"/>
      <c r="Y2" s="11"/>
      <c r="Z2" s="11"/>
      <c r="AA2" s="11"/>
      <c r="AB2" s="11"/>
      <c r="AC2" s="11"/>
      <c r="AD2" s="11"/>
      <c r="AE2" s="11"/>
      <c r="AF2" s="11" t="s">
        <v>182</v>
      </c>
      <c r="AG2" s="11"/>
      <c r="AH2" s="11"/>
      <c r="AI2" s="11">
        <v>4.4000000000000004</v>
      </c>
      <c r="AJ2" s="11">
        <v>21.2</v>
      </c>
      <c r="AK2" s="11"/>
      <c r="AL2" s="11">
        <v>74.400000000000006</v>
      </c>
      <c r="AM2" s="12"/>
      <c r="AN2" s="12"/>
      <c r="AO2" s="12"/>
      <c r="AP2" s="13">
        <v>0.61</v>
      </c>
      <c r="AQ2" s="11">
        <v>4.4000000000000004</v>
      </c>
      <c r="AR2" s="11">
        <v>21.2</v>
      </c>
      <c r="AS2" s="12"/>
      <c r="AT2" s="11">
        <v>74.400000000000006</v>
      </c>
      <c r="AU2" s="11"/>
      <c r="AV2" s="12"/>
      <c r="AW2" s="12"/>
      <c r="AX2" s="12"/>
      <c r="AY2" s="12"/>
      <c r="AZ2" s="12"/>
      <c r="BA2" s="11" t="s">
        <v>187</v>
      </c>
      <c r="BB2" s="11"/>
      <c r="BC2" s="11"/>
      <c r="BD2" s="11"/>
      <c r="BE2" s="11"/>
      <c r="BF2" s="11"/>
      <c r="BG2" s="11"/>
      <c r="BH2" s="12"/>
      <c r="BI2" s="14"/>
      <c r="BJ2" s="11">
        <v>3.2</v>
      </c>
      <c r="BK2" s="11">
        <v>6.5</v>
      </c>
      <c r="BL2" s="11">
        <v>14.8</v>
      </c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4"/>
      <c r="BX2" s="14"/>
      <c r="BY2" s="14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5"/>
      <c r="CQ2" s="11"/>
      <c r="CR2" s="11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2"/>
      <c r="DJ2" s="12"/>
      <c r="DK2" s="11"/>
      <c r="DL2" s="12"/>
      <c r="DM2" s="11">
        <v>0.76</v>
      </c>
      <c r="DN2" s="11" t="s">
        <v>188</v>
      </c>
    </row>
    <row r="3" spans="1:118" ht="15">
      <c r="A3" s="8" t="s">
        <v>174</v>
      </c>
      <c r="B3" s="9" t="s">
        <v>175</v>
      </c>
      <c r="C3" s="8" t="s">
        <v>176</v>
      </c>
      <c r="D3" s="8" t="s">
        <v>177</v>
      </c>
      <c r="E3" s="8" t="s">
        <v>189</v>
      </c>
      <c r="F3" s="8" t="s">
        <v>190</v>
      </c>
      <c r="G3" s="8" t="s">
        <v>180</v>
      </c>
      <c r="H3" s="8"/>
      <c r="I3" s="8">
        <v>400</v>
      </c>
      <c r="J3" s="8"/>
      <c r="K3" s="8">
        <v>4</v>
      </c>
      <c r="L3" s="8">
        <v>0.2</v>
      </c>
      <c r="M3" s="10" t="s">
        <v>181</v>
      </c>
      <c r="N3" s="8">
        <v>400</v>
      </c>
      <c r="O3" s="8"/>
      <c r="P3" s="8"/>
      <c r="Q3" s="8"/>
      <c r="R3" s="8"/>
      <c r="S3" s="8">
        <v>10</v>
      </c>
      <c r="T3" s="8">
        <v>2</v>
      </c>
      <c r="U3" s="8">
        <v>220</v>
      </c>
      <c r="V3" s="8">
        <v>2</v>
      </c>
      <c r="W3" s="8"/>
      <c r="X3" s="8"/>
      <c r="Y3" s="11"/>
      <c r="Z3" s="11"/>
      <c r="AA3" s="11"/>
      <c r="AB3" s="11"/>
      <c r="AC3" s="11"/>
      <c r="AD3" s="11"/>
      <c r="AE3" s="11"/>
      <c r="AF3" s="11" t="s">
        <v>182</v>
      </c>
      <c r="AG3" s="11"/>
      <c r="AH3" s="11"/>
      <c r="AI3" s="11">
        <v>4.3</v>
      </c>
      <c r="AJ3" s="11">
        <v>26.2</v>
      </c>
      <c r="AK3" s="11"/>
      <c r="AL3" s="11">
        <v>69.5</v>
      </c>
      <c r="AM3" s="12"/>
      <c r="AN3" s="12"/>
      <c r="AO3" s="12"/>
      <c r="AP3" s="13">
        <v>0.6</v>
      </c>
      <c r="AQ3" s="11">
        <v>4.3</v>
      </c>
      <c r="AR3" s="11">
        <v>26.2</v>
      </c>
      <c r="AS3" s="12"/>
      <c r="AT3" s="11">
        <v>69.5</v>
      </c>
      <c r="AU3" s="11"/>
      <c r="AV3" s="12"/>
      <c r="AW3" s="12"/>
      <c r="AX3" s="12"/>
      <c r="AY3" s="12"/>
      <c r="AZ3" s="12"/>
      <c r="BA3" s="11" t="s">
        <v>191</v>
      </c>
      <c r="BB3" s="11"/>
      <c r="BC3" s="11"/>
      <c r="BD3" s="11"/>
      <c r="BE3" s="11"/>
      <c r="BF3" s="11"/>
      <c r="BG3" s="11"/>
      <c r="BH3" s="12"/>
      <c r="BI3" s="14"/>
      <c r="BJ3" s="11">
        <v>3.2</v>
      </c>
      <c r="BK3" s="11">
        <v>7.8</v>
      </c>
      <c r="BL3" s="11">
        <v>12.3</v>
      </c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4"/>
      <c r="BX3" s="14"/>
      <c r="BY3" s="14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5"/>
      <c r="CQ3" s="11"/>
      <c r="CR3" s="11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2"/>
      <c r="DJ3" s="12"/>
      <c r="DK3" s="11"/>
      <c r="DL3" s="12"/>
      <c r="DM3" s="11">
        <v>0.72</v>
      </c>
      <c r="DN3" s="11" t="s">
        <v>192</v>
      </c>
    </row>
    <row r="4" spans="1:118" ht="15">
      <c r="A4" s="8" t="s">
        <v>174</v>
      </c>
      <c r="B4" s="9" t="s">
        <v>175</v>
      </c>
      <c r="C4" s="8" t="s">
        <v>176</v>
      </c>
      <c r="D4" s="8" t="s">
        <v>177</v>
      </c>
      <c r="E4" s="8" t="s">
        <v>193</v>
      </c>
      <c r="F4" s="8" t="s">
        <v>194</v>
      </c>
      <c r="G4" s="8" t="s">
        <v>180</v>
      </c>
      <c r="H4" s="8"/>
      <c r="I4" s="8">
        <v>400</v>
      </c>
      <c r="J4" s="8"/>
      <c r="K4" s="8">
        <v>4</v>
      </c>
      <c r="L4" s="8">
        <v>0.2</v>
      </c>
      <c r="M4" s="10" t="s">
        <v>181</v>
      </c>
      <c r="N4" s="8">
        <v>400</v>
      </c>
      <c r="O4" s="8"/>
      <c r="P4" s="8"/>
      <c r="Q4" s="8"/>
      <c r="R4" s="8"/>
      <c r="S4" s="8">
        <v>10</v>
      </c>
      <c r="T4" s="8">
        <v>2</v>
      </c>
      <c r="U4" s="8">
        <v>220</v>
      </c>
      <c r="V4" s="8">
        <v>2</v>
      </c>
      <c r="W4" s="8"/>
      <c r="X4" s="8"/>
      <c r="Y4" s="11"/>
      <c r="Z4" s="11"/>
      <c r="AA4" s="11"/>
      <c r="AB4" s="11"/>
      <c r="AC4" s="11"/>
      <c r="AD4" s="11"/>
      <c r="AE4" s="11"/>
      <c r="AF4" s="11" t="s">
        <v>182</v>
      </c>
      <c r="AG4" s="11"/>
      <c r="AH4" s="11"/>
      <c r="AI4" s="11">
        <v>5.2</v>
      </c>
      <c r="AJ4" s="11">
        <v>27.3</v>
      </c>
      <c r="AK4" s="11"/>
      <c r="AL4" s="11">
        <v>67.5</v>
      </c>
      <c r="AM4" s="12"/>
      <c r="AN4" s="12"/>
      <c r="AO4" s="12"/>
      <c r="AP4" s="13">
        <v>0.57999999999999996</v>
      </c>
      <c r="AQ4" s="11">
        <v>5.2</v>
      </c>
      <c r="AR4" s="11">
        <v>27.3</v>
      </c>
      <c r="AS4" s="12"/>
      <c r="AT4" s="11">
        <v>67.5</v>
      </c>
      <c r="AU4" s="11"/>
      <c r="AV4" s="12"/>
      <c r="AW4" s="12"/>
      <c r="AX4" s="12"/>
      <c r="AY4" s="12"/>
      <c r="AZ4" s="12"/>
      <c r="BA4" s="11" t="s">
        <v>195</v>
      </c>
      <c r="BB4" s="11"/>
      <c r="BC4" s="11"/>
      <c r="BD4" s="11"/>
      <c r="BE4" s="11"/>
      <c r="BF4" s="11"/>
      <c r="BG4" s="11"/>
      <c r="BH4" s="17"/>
      <c r="BI4" s="14"/>
      <c r="BJ4" s="11">
        <v>2.9</v>
      </c>
      <c r="BK4" s="11">
        <v>8.8000000000000007</v>
      </c>
      <c r="BL4" s="11">
        <v>10.9</v>
      </c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4"/>
      <c r="BX4" s="14"/>
      <c r="BY4" s="14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5"/>
      <c r="CQ4" s="11"/>
      <c r="CR4" s="11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2"/>
      <c r="DJ4" s="12"/>
      <c r="DK4" s="11"/>
      <c r="DL4" s="12"/>
      <c r="DM4" s="11">
        <v>0.69</v>
      </c>
      <c r="DN4" s="11" t="s">
        <v>196</v>
      </c>
    </row>
    <row r="5" spans="1:118" ht="15">
      <c r="A5" s="8" t="s">
        <v>174</v>
      </c>
      <c r="B5" s="9" t="s">
        <v>175</v>
      </c>
      <c r="C5" s="8" t="s">
        <v>176</v>
      </c>
      <c r="D5" s="8" t="s">
        <v>177</v>
      </c>
      <c r="E5" s="8" t="s">
        <v>197</v>
      </c>
      <c r="F5" s="8" t="s">
        <v>198</v>
      </c>
      <c r="G5" s="8" t="s">
        <v>180</v>
      </c>
      <c r="H5" s="8"/>
      <c r="I5" s="8">
        <v>400</v>
      </c>
      <c r="J5" s="8"/>
      <c r="K5" s="8">
        <v>4</v>
      </c>
      <c r="L5" s="8">
        <v>0.2</v>
      </c>
      <c r="M5" s="10" t="s">
        <v>181</v>
      </c>
      <c r="N5" s="8">
        <v>400</v>
      </c>
      <c r="O5" s="8"/>
      <c r="P5" s="8"/>
      <c r="Q5" s="8"/>
      <c r="R5" s="8"/>
      <c r="S5" s="8">
        <v>10</v>
      </c>
      <c r="T5" s="8">
        <v>2</v>
      </c>
      <c r="U5" s="8">
        <v>220</v>
      </c>
      <c r="V5" s="8">
        <v>2</v>
      </c>
      <c r="W5" s="8"/>
      <c r="X5" s="8"/>
      <c r="Y5" s="11"/>
      <c r="Z5" s="11"/>
      <c r="AA5" s="11"/>
      <c r="AB5" s="11"/>
      <c r="AC5" s="11"/>
      <c r="AD5" s="11"/>
      <c r="AE5" s="11"/>
      <c r="AF5" s="11" t="s">
        <v>182</v>
      </c>
      <c r="AG5" s="11"/>
      <c r="AH5" s="11"/>
      <c r="AI5" s="11">
        <v>5.2</v>
      </c>
      <c r="AJ5" s="11">
        <v>28.8</v>
      </c>
      <c r="AK5" s="11"/>
      <c r="AL5" s="11">
        <v>66</v>
      </c>
      <c r="AM5" s="12"/>
      <c r="AN5" s="12"/>
      <c r="AO5" s="12"/>
      <c r="AP5" s="13">
        <v>0.56999999999999995</v>
      </c>
      <c r="AQ5" s="11">
        <v>5.2</v>
      </c>
      <c r="AR5" s="11">
        <v>28.8</v>
      </c>
      <c r="AS5" s="12"/>
      <c r="AT5" s="11">
        <v>66</v>
      </c>
      <c r="AU5" s="11"/>
      <c r="AV5" s="12"/>
      <c r="AW5" s="12"/>
      <c r="AX5" s="12"/>
      <c r="AY5" s="12"/>
      <c r="AZ5" s="12"/>
      <c r="BA5" s="11" t="s">
        <v>199</v>
      </c>
      <c r="BB5" s="11"/>
      <c r="BC5" s="11"/>
      <c r="BD5" s="11"/>
      <c r="BE5" s="11"/>
      <c r="BF5" s="11"/>
      <c r="BG5" s="11"/>
      <c r="BH5" s="17"/>
      <c r="BI5" s="14"/>
      <c r="BJ5" s="11">
        <v>2.9</v>
      </c>
      <c r="BK5" s="11">
        <v>9.5</v>
      </c>
      <c r="BL5" s="11">
        <v>10.1</v>
      </c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4"/>
      <c r="BX5" s="14"/>
      <c r="BY5" s="14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5"/>
      <c r="CQ5" s="11"/>
      <c r="CR5" s="11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2"/>
      <c r="DJ5" s="12"/>
      <c r="DK5" s="11"/>
      <c r="DL5" s="12"/>
      <c r="DM5" s="11">
        <v>0.68</v>
      </c>
      <c r="DN5" s="11" t="s">
        <v>200</v>
      </c>
    </row>
    <row r="6" spans="1:118" ht="15">
      <c r="A6" s="8" t="s">
        <v>174</v>
      </c>
      <c r="B6" s="9" t="s">
        <v>201</v>
      </c>
      <c r="C6" s="8" t="s">
        <v>176</v>
      </c>
      <c r="D6" s="8" t="s">
        <v>177</v>
      </c>
      <c r="E6" s="8" t="s">
        <v>202</v>
      </c>
      <c r="F6" s="8" t="s">
        <v>203</v>
      </c>
      <c r="G6" s="8" t="s">
        <v>204</v>
      </c>
      <c r="H6" s="8"/>
      <c r="I6" s="8">
        <v>400</v>
      </c>
      <c r="J6" s="8"/>
      <c r="K6" s="8">
        <v>4</v>
      </c>
      <c r="L6" s="8">
        <v>0.5</v>
      </c>
      <c r="M6" s="10" t="s">
        <v>181</v>
      </c>
      <c r="N6" s="8">
        <v>400</v>
      </c>
      <c r="O6" s="8"/>
      <c r="P6" s="8"/>
      <c r="Q6" s="8"/>
      <c r="R6" s="8"/>
      <c r="S6" s="8">
        <v>10</v>
      </c>
      <c r="T6" s="8">
        <v>2</v>
      </c>
      <c r="U6" s="8">
        <v>220</v>
      </c>
      <c r="V6" s="8">
        <v>2</v>
      </c>
      <c r="W6" s="8"/>
      <c r="X6" s="8"/>
      <c r="Y6" s="11">
        <v>331</v>
      </c>
      <c r="Z6" s="11">
        <v>0.23</v>
      </c>
      <c r="AA6" s="11"/>
      <c r="AB6" s="11"/>
      <c r="AC6" s="11"/>
      <c r="AD6" s="11"/>
      <c r="AE6" s="11"/>
      <c r="AF6" s="11">
        <v>80.599999999999994</v>
      </c>
      <c r="AG6" s="11"/>
      <c r="AH6" s="11"/>
      <c r="AI6" s="11">
        <v>13</v>
      </c>
      <c r="AJ6" s="11">
        <v>19.7</v>
      </c>
      <c r="AK6" s="11"/>
      <c r="AL6" s="11">
        <v>67.3</v>
      </c>
      <c r="AM6" s="12"/>
      <c r="AN6" s="12"/>
      <c r="AO6" s="12"/>
      <c r="AP6" s="13"/>
      <c r="AQ6" s="11">
        <v>13</v>
      </c>
      <c r="AR6" s="11">
        <v>19.7</v>
      </c>
      <c r="AS6" s="12"/>
      <c r="AT6" s="11">
        <v>67.3</v>
      </c>
      <c r="AU6" s="11"/>
      <c r="AV6" s="12"/>
      <c r="AW6" s="12"/>
      <c r="AX6" s="12"/>
      <c r="AY6" s="12"/>
      <c r="AZ6" s="12"/>
      <c r="BA6" s="11" t="s">
        <v>205</v>
      </c>
      <c r="BB6" s="11"/>
      <c r="BC6" s="11"/>
      <c r="BD6" s="11"/>
      <c r="BE6" s="11"/>
      <c r="BF6" s="11"/>
      <c r="BG6" s="11"/>
      <c r="BH6" s="17"/>
      <c r="BI6" s="14"/>
      <c r="BJ6" s="11">
        <v>13.9</v>
      </c>
      <c r="BK6" s="11">
        <v>11.4</v>
      </c>
      <c r="BL6" s="11">
        <v>9.1</v>
      </c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4"/>
      <c r="BX6" s="14"/>
      <c r="BY6" s="14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5"/>
      <c r="CQ6" s="11"/>
      <c r="CR6" s="11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2"/>
      <c r="DJ6" s="12"/>
      <c r="DK6" s="11"/>
      <c r="DL6" s="12"/>
      <c r="DM6" s="11"/>
      <c r="DN6" s="11" t="s">
        <v>206</v>
      </c>
    </row>
    <row r="7" spans="1:118" ht="15">
      <c r="A7" s="8" t="s">
        <v>174</v>
      </c>
      <c r="B7" s="9" t="s">
        <v>201</v>
      </c>
      <c r="C7" s="8" t="s">
        <v>176</v>
      </c>
      <c r="D7" s="8" t="s">
        <v>177</v>
      </c>
      <c r="E7" s="8" t="s">
        <v>207</v>
      </c>
      <c r="F7" s="8" t="s">
        <v>208</v>
      </c>
      <c r="G7" s="8" t="s">
        <v>209</v>
      </c>
      <c r="H7" s="8"/>
      <c r="I7" s="8">
        <v>400</v>
      </c>
      <c r="J7" s="8"/>
      <c r="K7" s="8">
        <v>4</v>
      </c>
      <c r="L7" s="8">
        <v>0.5</v>
      </c>
      <c r="M7" s="10" t="s">
        <v>181</v>
      </c>
      <c r="N7" s="8">
        <v>400</v>
      </c>
      <c r="O7" s="8"/>
      <c r="P7" s="8"/>
      <c r="Q7" s="8"/>
      <c r="R7" s="8"/>
      <c r="S7" s="8">
        <v>10</v>
      </c>
      <c r="T7" s="8">
        <v>2</v>
      </c>
      <c r="U7" s="8">
        <v>220</v>
      </c>
      <c r="V7" s="8">
        <v>2</v>
      </c>
      <c r="W7" s="8"/>
      <c r="X7" s="8"/>
      <c r="Y7" s="11">
        <v>329</v>
      </c>
      <c r="Z7" s="11">
        <v>0.22</v>
      </c>
      <c r="AA7" s="11"/>
      <c r="AB7" s="11"/>
      <c r="AC7" s="11"/>
      <c r="AD7" s="11"/>
      <c r="AE7" s="11"/>
      <c r="AF7" s="11">
        <v>78.2</v>
      </c>
      <c r="AG7" s="11"/>
      <c r="AH7" s="11"/>
      <c r="AI7" s="11">
        <v>11.4</v>
      </c>
      <c r="AJ7" s="11">
        <v>15.1</v>
      </c>
      <c r="AK7" s="11"/>
      <c r="AL7" s="11">
        <v>73.5</v>
      </c>
      <c r="AM7" s="12"/>
      <c r="AN7" s="12"/>
      <c r="AO7" s="12"/>
      <c r="AP7" s="13"/>
      <c r="AQ7" s="11">
        <v>11.4</v>
      </c>
      <c r="AR7" s="11">
        <v>15.1</v>
      </c>
      <c r="AS7" s="12"/>
      <c r="AT7" s="11">
        <v>73.5</v>
      </c>
      <c r="AU7" s="11"/>
      <c r="AV7" s="12"/>
      <c r="AW7" s="12"/>
      <c r="AX7" s="12"/>
      <c r="AY7" s="12"/>
      <c r="AZ7" s="12"/>
      <c r="BA7" s="11" t="s">
        <v>205</v>
      </c>
      <c r="BB7" s="11"/>
      <c r="BC7" s="11"/>
      <c r="BD7" s="11"/>
      <c r="BE7" s="11"/>
      <c r="BF7" s="11"/>
      <c r="BG7" s="11"/>
      <c r="BH7" s="17"/>
      <c r="BI7" s="14"/>
      <c r="BJ7" s="11">
        <v>14.5</v>
      </c>
      <c r="BK7" s="11">
        <v>9.1</v>
      </c>
      <c r="BL7" s="11">
        <v>10.8</v>
      </c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4"/>
      <c r="BX7" s="14"/>
      <c r="BY7" s="14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5"/>
      <c r="CQ7" s="11"/>
      <c r="CR7" s="11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2"/>
      <c r="DJ7" s="12"/>
      <c r="DK7" s="11"/>
      <c r="DL7" s="12"/>
      <c r="DM7" s="11"/>
      <c r="DN7" s="11" t="s">
        <v>210</v>
      </c>
    </row>
    <row r="8" spans="1:118" ht="15">
      <c r="A8" s="8" t="s">
        <v>174</v>
      </c>
      <c r="B8" s="9" t="s">
        <v>201</v>
      </c>
      <c r="C8" s="8" t="s">
        <v>176</v>
      </c>
      <c r="D8" s="8" t="s">
        <v>177</v>
      </c>
      <c r="E8" s="8" t="s">
        <v>211</v>
      </c>
      <c r="F8" s="8" t="s">
        <v>212</v>
      </c>
      <c r="G8" s="8" t="s">
        <v>204</v>
      </c>
      <c r="H8" s="8"/>
      <c r="I8" s="8">
        <v>400</v>
      </c>
      <c r="J8" s="8"/>
      <c r="K8" s="8">
        <v>4</v>
      </c>
      <c r="L8" s="8">
        <v>0.5</v>
      </c>
      <c r="M8" s="10" t="s">
        <v>181</v>
      </c>
      <c r="N8" s="8">
        <v>400</v>
      </c>
      <c r="O8" s="8"/>
      <c r="P8" s="8"/>
      <c r="Q8" s="8"/>
      <c r="R8" s="8"/>
      <c r="S8" s="8">
        <v>10</v>
      </c>
      <c r="T8" s="8">
        <v>2</v>
      </c>
      <c r="U8" s="8">
        <v>220</v>
      </c>
      <c r="V8" s="8">
        <v>2</v>
      </c>
      <c r="W8" s="8"/>
      <c r="X8" s="8"/>
      <c r="Y8" s="11">
        <v>312</v>
      </c>
      <c r="Z8" s="11">
        <v>0.23</v>
      </c>
      <c r="AA8" s="11"/>
      <c r="AB8" s="11"/>
      <c r="AC8" s="11"/>
      <c r="AD8" s="11"/>
      <c r="AE8" s="11"/>
      <c r="AF8" s="11">
        <v>77</v>
      </c>
      <c r="AG8" s="11"/>
      <c r="AH8" s="11"/>
      <c r="AI8" s="11">
        <v>9.9</v>
      </c>
      <c r="AJ8" s="11">
        <v>12.2</v>
      </c>
      <c r="AK8" s="11"/>
      <c r="AL8" s="11">
        <v>77.900000000000006</v>
      </c>
      <c r="AM8" s="12"/>
      <c r="AN8" s="12"/>
      <c r="AO8" s="12"/>
      <c r="AP8" s="13"/>
      <c r="AQ8" s="11">
        <v>9.9</v>
      </c>
      <c r="AR8" s="11">
        <v>12.2</v>
      </c>
      <c r="AS8" s="12"/>
      <c r="AT8" s="11">
        <v>77.900000000000006</v>
      </c>
      <c r="AU8" s="11"/>
      <c r="AV8" s="12"/>
      <c r="AW8" s="12"/>
      <c r="AX8" s="12"/>
      <c r="AY8" s="12"/>
      <c r="AZ8" s="12"/>
      <c r="BA8" s="11" t="s">
        <v>205</v>
      </c>
      <c r="BB8" s="11"/>
      <c r="BC8" s="11"/>
      <c r="BD8" s="11"/>
      <c r="BE8" s="11"/>
      <c r="BF8" s="11"/>
      <c r="BG8" s="11"/>
      <c r="BH8" s="17"/>
      <c r="BI8" s="14"/>
      <c r="BJ8" s="11">
        <v>15.3</v>
      </c>
      <c r="BK8" s="11">
        <v>7.2</v>
      </c>
      <c r="BL8" s="11">
        <v>13.2</v>
      </c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4"/>
      <c r="BX8" s="14"/>
      <c r="BY8" s="14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5"/>
      <c r="CQ8" s="11"/>
      <c r="CR8" s="11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2"/>
      <c r="DJ8" s="12"/>
      <c r="DK8" s="11"/>
      <c r="DL8" s="12"/>
      <c r="DM8" s="11"/>
      <c r="DN8" s="11" t="s">
        <v>213</v>
      </c>
    </row>
    <row r="9" spans="1:118" ht="15">
      <c r="A9" s="8" t="s">
        <v>174</v>
      </c>
      <c r="B9" s="9" t="s">
        <v>201</v>
      </c>
      <c r="C9" s="8" t="s">
        <v>176</v>
      </c>
      <c r="D9" s="8" t="s">
        <v>177</v>
      </c>
      <c r="E9" s="8" t="s">
        <v>214</v>
      </c>
      <c r="F9" s="8" t="s">
        <v>215</v>
      </c>
      <c r="G9" s="8" t="s">
        <v>216</v>
      </c>
      <c r="H9" s="8"/>
      <c r="I9" s="8">
        <v>400</v>
      </c>
      <c r="J9" s="8"/>
      <c r="K9" s="8">
        <v>4</v>
      </c>
      <c r="L9" s="8">
        <v>0.5</v>
      </c>
      <c r="M9" s="10" t="s">
        <v>181</v>
      </c>
      <c r="N9" s="8">
        <v>400</v>
      </c>
      <c r="O9" s="8"/>
      <c r="P9" s="8"/>
      <c r="Q9" s="8"/>
      <c r="R9" s="8"/>
      <c r="S9" s="8">
        <v>10</v>
      </c>
      <c r="T9" s="8">
        <v>2</v>
      </c>
      <c r="U9" s="8">
        <v>220</v>
      </c>
      <c r="V9" s="8">
        <v>2</v>
      </c>
      <c r="W9" s="8"/>
      <c r="X9" s="8"/>
      <c r="Y9" s="11">
        <v>165</v>
      </c>
      <c r="Z9" s="11">
        <v>0.48</v>
      </c>
      <c r="AA9" s="11"/>
      <c r="AB9" s="11"/>
      <c r="AC9" s="11"/>
      <c r="AD9" s="11"/>
      <c r="AE9" s="11"/>
      <c r="AF9" s="11">
        <v>84</v>
      </c>
      <c r="AG9" s="11"/>
      <c r="AH9" s="11"/>
      <c r="AI9" s="11">
        <v>19.600000000000001</v>
      </c>
      <c r="AJ9" s="11">
        <v>29.4</v>
      </c>
      <c r="AK9" s="11"/>
      <c r="AL9" s="11">
        <v>51</v>
      </c>
      <c r="AM9" s="12"/>
      <c r="AN9" s="12"/>
      <c r="AO9" s="12"/>
      <c r="AP9" s="13"/>
      <c r="AQ9" s="11">
        <v>19.600000000000001</v>
      </c>
      <c r="AR9" s="11">
        <v>29.4</v>
      </c>
      <c r="AS9" s="12"/>
      <c r="AT9" s="11">
        <v>51</v>
      </c>
      <c r="AU9" s="11"/>
      <c r="AV9" s="12"/>
      <c r="AW9" s="12"/>
      <c r="AX9" s="12"/>
      <c r="AY9" s="12"/>
      <c r="AZ9" s="12"/>
      <c r="BA9" s="11" t="s">
        <v>205</v>
      </c>
      <c r="BB9" s="11"/>
      <c r="BC9" s="11"/>
      <c r="BD9" s="11"/>
      <c r="BE9" s="11"/>
      <c r="BF9" s="11"/>
      <c r="BG9" s="11"/>
      <c r="BH9" s="17"/>
      <c r="BI9" s="14"/>
      <c r="BJ9" s="11">
        <v>16.3</v>
      </c>
      <c r="BK9" s="11">
        <v>14.3</v>
      </c>
      <c r="BL9" s="11">
        <v>7.8</v>
      </c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4"/>
      <c r="BX9" s="14"/>
      <c r="BY9" s="14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5"/>
      <c r="CQ9" s="11"/>
      <c r="CR9" s="11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2"/>
      <c r="DJ9" s="12"/>
      <c r="DK9" s="11"/>
      <c r="DL9" s="12"/>
      <c r="DM9" s="11"/>
      <c r="DN9" s="11" t="s">
        <v>217</v>
      </c>
    </row>
    <row r="10" spans="1:118" ht="15">
      <c r="A10" s="8" t="s">
        <v>174</v>
      </c>
      <c r="B10" s="18" t="s">
        <v>218</v>
      </c>
      <c r="C10" s="19" t="s">
        <v>219</v>
      </c>
      <c r="D10" s="19" t="s">
        <v>177</v>
      </c>
      <c r="E10" s="19" t="s">
        <v>220</v>
      </c>
      <c r="F10" s="19" t="s">
        <v>221</v>
      </c>
      <c r="G10" s="19" t="s">
        <v>222</v>
      </c>
      <c r="H10" s="19"/>
      <c r="I10" s="8">
        <v>210</v>
      </c>
      <c r="J10" s="8"/>
      <c r="K10" s="8">
        <v>5</v>
      </c>
      <c r="L10" s="8"/>
      <c r="M10" s="19" t="s">
        <v>223</v>
      </c>
      <c r="N10" s="8">
        <v>330</v>
      </c>
      <c r="O10" s="8"/>
      <c r="P10" s="8"/>
      <c r="Q10" s="8"/>
      <c r="R10" s="8"/>
      <c r="S10" s="8">
        <v>10</v>
      </c>
      <c r="T10" s="8">
        <v>2</v>
      </c>
      <c r="U10" s="8">
        <v>210</v>
      </c>
      <c r="V10" s="8">
        <v>1</v>
      </c>
      <c r="W10" s="8" t="s">
        <v>224</v>
      </c>
      <c r="X10" s="9"/>
      <c r="Y10" s="19">
        <v>41.4</v>
      </c>
      <c r="Z10" s="19">
        <v>0.3</v>
      </c>
      <c r="AA10" s="19">
        <v>29</v>
      </c>
      <c r="AB10" s="19">
        <v>5.2</v>
      </c>
      <c r="AC10" s="11"/>
      <c r="AD10" s="11"/>
      <c r="AE10" s="11"/>
      <c r="AF10" s="19">
        <v>19.899999999999999</v>
      </c>
      <c r="AG10" s="11"/>
      <c r="AH10" s="11"/>
      <c r="AI10" s="19">
        <v>12.7</v>
      </c>
      <c r="AJ10" s="19">
        <v>5.4</v>
      </c>
      <c r="AK10" s="11"/>
      <c r="AL10" s="19">
        <v>81.900000000000006</v>
      </c>
      <c r="AM10" s="12"/>
      <c r="AN10" s="12"/>
      <c r="AO10" s="12"/>
      <c r="AP10" s="13"/>
      <c r="AQ10" s="11">
        <v>12.7</v>
      </c>
      <c r="AR10" s="11">
        <v>5.4</v>
      </c>
      <c r="AS10" s="12"/>
      <c r="AT10" s="19">
        <v>81.900000000000006</v>
      </c>
      <c r="AU10" s="11"/>
      <c r="AV10" s="12"/>
      <c r="AW10" s="12"/>
      <c r="AX10" s="12"/>
      <c r="AY10" s="12"/>
      <c r="AZ10" s="12"/>
      <c r="BA10" s="19" t="s">
        <v>225</v>
      </c>
      <c r="BB10" s="11"/>
      <c r="BC10" s="11"/>
      <c r="BD10" s="11"/>
      <c r="BE10" s="11"/>
      <c r="BF10" s="11"/>
      <c r="BG10" s="11"/>
      <c r="BH10" s="17"/>
      <c r="BI10" s="14"/>
      <c r="BJ10" s="19">
        <v>12</v>
      </c>
      <c r="BK10" s="19">
        <v>5.2</v>
      </c>
      <c r="BL10" s="19">
        <v>20.399999999999999</v>
      </c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4"/>
      <c r="BX10" s="14"/>
      <c r="BY10" s="14"/>
      <c r="BZ10" s="11"/>
      <c r="CA10" s="11"/>
      <c r="CB10" s="11"/>
      <c r="CC10" s="11"/>
      <c r="CD10" s="11"/>
      <c r="CE10" s="19"/>
      <c r="CF10" s="19">
        <v>0.5</v>
      </c>
      <c r="CG10" s="11"/>
      <c r="CH10" s="11"/>
      <c r="CI10" s="11"/>
      <c r="CJ10" s="11"/>
      <c r="CK10" s="11"/>
      <c r="CL10" s="11"/>
      <c r="CM10" s="11"/>
      <c r="CN10" s="11"/>
      <c r="CO10" s="11"/>
      <c r="CP10" s="15"/>
      <c r="CQ10" s="11"/>
      <c r="CR10" s="11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2"/>
      <c r="DJ10" s="12"/>
      <c r="DK10" s="11"/>
      <c r="DL10" s="12"/>
      <c r="DM10" s="11"/>
      <c r="DN10" s="11" t="s">
        <v>226</v>
      </c>
    </row>
    <row r="11" spans="1:118" ht="15">
      <c r="A11" s="8" t="s">
        <v>174</v>
      </c>
      <c r="B11" s="18" t="s">
        <v>218</v>
      </c>
      <c r="C11" s="19" t="s">
        <v>219</v>
      </c>
      <c r="D11" s="19" t="s">
        <v>177</v>
      </c>
      <c r="E11" s="19" t="s">
        <v>227</v>
      </c>
      <c r="F11" s="19" t="s">
        <v>228</v>
      </c>
      <c r="G11" s="19" t="s">
        <v>229</v>
      </c>
      <c r="H11" s="19"/>
      <c r="I11" s="8">
        <v>210</v>
      </c>
      <c r="J11" s="8"/>
      <c r="K11" s="8">
        <v>1</v>
      </c>
      <c r="L11" s="8"/>
      <c r="M11" s="19" t="s">
        <v>223</v>
      </c>
      <c r="N11" s="8">
        <v>330</v>
      </c>
      <c r="O11" s="8"/>
      <c r="P11" s="8"/>
      <c r="Q11" s="8"/>
      <c r="R11" s="8"/>
      <c r="S11" s="8">
        <v>10</v>
      </c>
      <c r="T11" s="8">
        <v>2</v>
      </c>
      <c r="U11" s="8">
        <v>210</v>
      </c>
      <c r="V11" s="8">
        <v>1</v>
      </c>
      <c r="W11" s="8" t="s">
        <v>224</v>
      </c>
      <c r="X11" s="9"/>
      <c r="Y11" s="19">
        <v>50.7</v>
      </c>
      <c r="Z11" s="19">
        <v>0.31</v>
      </c>
      <c r="AA11" s="19">
        <v>24.7</v>
      </c>
      <c r="AB11" s="19">
        <v>3.8</v>
      </c>
      <c r="AC11" s="11"/>
      <c r="AD11" s="11"/>
      <c r="AE11" s="11"/>
      <c r="AF11" s="19">
        <v>48.2</v>
      </c>
      <c r="AG11" s="11"/>
      <c r="AH11" s="11"/>
      <c r="AI11" s="19">
        <v>9.6999999999999993</v>
      </c>
      <c r="AJ11" s="19">
        <v>6.2</v>
      </c>
      <c r="AK11" s="11"/>
      <c r="AL11" s="19">
        <v>84.1</v>
      </c>
      <c r="AM11" s="12"/>
      <c r="AN11" s="12"/>
      <c r="AO11" s="12"/>
      <c r="AP11" s="13"/>
      <c r="AQ11" s="11">
        <v>9.6999999999999993</v>
      </c>
      <c r="AR11" s="11">
        <v>6.2</v>
      </c>
      <c r="AS11" s="12"/>
      <c r="AT11" s="19">
        <v>84.1</v>
      </c>
      <c r="AU11" s="11"/>
      <c r="AV11" s="12"/>
      <c r="AW11" s="12"/>
      <c r="AX11" s="12"/>
      <c r="AY11" s="12"/>
      <c r="AZ11" s="12"/>
      <c r="BA11" s="19" t="s">
        <v>225</v>
      </c>
      <c r="BB11" s="11"/>
      <c r="BC11" s="11"/>
      <c r="BD11" s="11"/>
      <c r="BE11" s="11"/>
      <c r="BF11" s="11"/>
      <c r="BG11" s="11"/>
      <c r="BH11" s="17"/>
      <c r="BI11" s="14"/>
      <c r="BJ11" s="19">
        <v>12</v>
      </c>
      <c r="BK11" s="19">
        <v>3.8</v>
      </c>
      <c r="BL11" s="19">
        <v>26.9</v>
      </c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4"/>
      <c r="BX11" s="14"/>
      <c r="BY11" s="14"/>
      <c r="BZ11" s="11"/>
      <c r="CA11" s="11"/>
      <c r="CB11" s="11"/>
      <c r="CC11" s="11"/>
      <c r="CD11" s="11"/>
      <c r="CE11" s="19"/>
      <c r="CF11" s="19">
        <v>0.5</v>
      </c>
      <c r="CG11" s="11"/>
      <c r="CH11" s="11"/>
      <c r="CI11" s="11"/>
      <c r="CJ11" s="11"/>
      <c r="CK11" s="11"/>
      <c r="CL11" s="11"/>
      <c r="CM11" s="11"/>
      <c r="CN11" s="11"/>
      <c r="CO11" s="11"/>
      <c r="CP11" s="15"/>
      <c r="CQ11" s="11"/>
      <c r="CR11" s="11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2"/>
      <c r="DJ11" s="12"/>
      <c r="DK11" s="11"/>
      <c r="DL11" s="12"/>
      <c r="DM11" s="11"/>
      <c r="DN11" s="11" t="s">
        <v>230</v>
      </c>
    </row>
    <row r="12" spans="1:118" ht="15">
      <c r="A12" s="8" t="s">
        <v>174</v>
      </c>
      <c r="B12" s="18" t="s">
        <v>218</v>
      </c>
      <c r="C12" s="19" t="s">
        <v>219</v>
      </c>
      <c r="D12" s="19" t="s">
        <v>177</v>
      </c>
      <c r="E12" s="19" t="s">
        <v>231</v>
      </c>
      <c r="F12" s="19" t="s">
        <v>232</v>
      </c>
      <c r="G12" s="19" t="s">
        <v>229</v>
      </c>
      <c r="H12" s="19"/>
      <c r="I12" s="8">
        <v>210</v>
      </c>
      <c r="J12" s="8"/>
      <c r="K12" s="8">
        <v>3</v>
      </c>
      <c r="L12" s="8"/>
      <c r="M12" s="19" t="s">
        <v>223</v>
      </c>
      <c r="N12" s="8">
        <v>330</v>
      </c>
      <c r="O12" s="8"/>
      <c r="P12" s="8"/>
      <c r="Q12" s="8"/>
      <c r="R12" s="8"/>
      <c r="S12" s="8">
        <v>10</v>
      </c>
      <c r="T12" s="8">
        <v>2</v>
      </c>
      <c r="U12" s="8">
        <v>210</v>
      </c>
      <c r="V12" s="8">
        <v>1</v>
      </c>
      <c r="W12" s="8" t="s">
        <v>224</v>
      </c>
      <c r="X12" s="9"/>
      <c r="Y12" s="19">
        <v>52.4</v>
      </c>
      <c r="Z12" s="19">
        <v>0.32</v>
      </c>
      <c r="AA12" s="19">
        <v>24.8</v>
      </c>
      <c r="AB12" s="19">
        <v>3.6</v>
      </c>
      <c r="AC12" s="11"/>
      <c r="AD12" s="11"/>
      <c r="AE12" s="11"/>
      <c r="AF12" s="19">
        <v>39.6</v>
      </c>
      <c r="AG12" s="11"/>
      <c r="AH12" s="11"/>
      <c r="AI12" s="19">
        <v>10.1</v>
      </c>
      <c r="AJ12" s="19">
        <v>6.5</v>
      </c>
      <c r="AK12" s="11"/>
      <c r="AL12" s="19">
        <v>83.4</v>
      </c>
      <c r="AM12" s="12"/>
      <c r="AN12" s="12"/>
      <c r="AO12" s="12"/>
      <c r="AP12" s="13"/>
      <c r="AQ12" s="11">
        <v>10.1</v>
      </c>
      <c r="AR12" s="11">
        <v>6.5</v>
      </c>
      <c r="AS12" s="12"/>
      <c r="AT12" s="19">
        <v>83.4</v>
      </c>
      <c r="AU12" s="11"/>
      <c r="AV12" s="12"/>
      <c r="AW12" s="12"/>
      <c r="AX12" s="12"/>
      <c r="AY12" s="12"/>
      <c r="AZ12" s="12"/>
      <c r="BA12" s="19" t="s">
        <v>225</v>
      </c>
      <c r="BB12" s="11"/>
      <c r="BC12" s="11"/>
      <c r="BD12" s="11"/>
      <c r="BE12" s="11"/>
      <c r="BF12" s="11"/>
      <c r="BG12" s="11"/>
      <c r="BH12" s="17"/>
      <c r="BI12" s="14"/>
      <c r="BJ12" s="19">
        <v>12</v>
      </c>
      <c r="BK12" s="19">
        <v>3.6</v>
      </c>
      <c r="BL12" s="19">
        <v>27.8</v>
      </c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4"/>
      <c r="BX12" s="14"/>
      <c r="BY12" s="14"/>
      <c r="BZ12" s="11"/>
      <c r="CA12" s="11"/>
      <c r="CB12" s="11"/>
      <c r="CC12" s="11"/>
      <c r="CD12" s="11"/>
      <c r="CE12" s="19"/>
      <c r="CF12" s="19">
        <v>0.5</v>
      </c>
      <c r="CG12" s="11"/>
      <c r="CH12" s="11"/>
      <c r="CI12" s="11"/>
      <c r="CJ12" s="11"/>
      <c r="CK12" s="11"/>
      <c r="CL12" s="11"/>
      <c r="CM12" s="11"/>
      <c r="CN12" s="11"/>
      <c r="CO12" s="11"/>
      <c r="CP12" s="15"/>
      <c r="CQ12" s="11"/>
      <c r="CR12" s="11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2"/>
      <c r="DJ12" s="12"/>
      <c r="DK12" s="11"/>
      <c r="DL12" s="12"/>
      <c r="DM12" s="11"/>
      <c r="DN12" s="11" t="s">
        <v>233</v>
      </c>
    </row>
    <row r="13" spans="1:118" ht="15">
      <c r="A13" s="8" t="s">
        <v>174</v>
      </c>
      <c r="B13" s="18" t="s">
        <v>218</v>
      </c>
      <c r="C13" s="19" t="s">
        <v>219</v>
      </c>
      <c r="D13" s="19" t="s">
        <v>177</v>
      </c>
      <c r="E13" s="19" t="s">
        <v>234</v>
      </c>
      <c r="F13" s="19" t="s">
        <v>235</v>
      </c>
      <c r="G13" s="19" t="s">
        <v>229</v>
      </c>
      <c r="H13" s="19"/>
      <c r="I13" s="8">
        <v>210</v>
      </c>
      <c r="J13" s="8"/>
      <c r="K13" s="8">
        <v>4</v>
      </c>
      <c r="L13" s="8"/>
      <c r="M13" s="19" t="s">
        <v>223</v>
      </c>
      <c r="N13" s="8">
        <v>330</v>
      </c>
      <c r="O13" s="8"/>
      <c r="P13" s="8"/>
      <c r="Q13" s="8"/>
      <c r="R13" s="8"/>
      <c r="S13" s="8">
        <v>10</v>
      </c>
      <c r="T13" s="8">
        <v>2</v>
      </c>
      <c r="U13" s="8">
        <v>210</v>
      </c>
      <c r="V13" s="8">
        <v>1</v>
      </c>
      <c r="W13" s="8" t="s">
        <v>224</v>
      </c>
      <c r="X13" s="9"/>
      <c r="Y13" s="19">
        <v>51.7</v>
      </c>
      <c r="Z13" s="19">
        <v>0.32</v>
      </c>
      <c r="AA13" s="19">
        <v>25.1</v>
      </c>
      <c r="AB13" s="19">
        <v>1.1000000000000001</v>
      </c>
      <c r="AC13" s="11"/>
      <c r="AD13" s="11"/>
      <c r="AE13" s="11"/>
      <c r="AF13" s="19">
        <v>3.4</v>
      </c>
      <c r="AG13" s="11"/>
      <c r="AH13" s="11"/>
      <c r="AI13" s="19">
        <v>14.9</v>
      </c>
      <c r="AJ13" s="19">
        <v>7</v>
      </c>
      <c r="AK13" s="11"/>
      <c r="AL13" s="19">
        <v>78.099999999999994</v>
      </c>
      <c r="AM13" s="12"/>
      <c r="AN13" s="12"/>
      <c r="AO13" s="12"/>
      <c r="AP13" s="13"/>
      <c r="AQ13" s="11">
        <v>14.9</v>
      </c>
      <c r="AR13" s="11">
        <v>7</v>
      </c>
      <c r="AS13" s="12"/>
      <c r="AT13" s="19">
        <v>78.099999999999994</v>
      </c>
      <c r="AU13" s="11"/>
      <c r="AV13" s="12"/>
      <c r="AW13" s="12"/>
      <c r="AX13" s="12"/>
      <c r="AY13" s="12"/>
      <c r="AZ13" s="12"/>
      <c r="BA13" s="19" t="s">
        <v>225</v>
      </c>
      <c r="BB13" s="11"/>
      <c r="BC13" s="11"/>
      <c r="BD13" s="11"/>
      <c r="BE13" s="11"/>
      <c r="BF13" s="11"/>
      <c r="BG13" s="11"/>
      <c r="BH13" s="17"/>
      <c r="BI13" s="14"/>
      <c r="BJ13" s="19">
        <v>12</v>
      </c>
      <c r="BK13" s="19">
        <v>1.1000000000000001</v>
      </c>
      <c r="BL13" s="19">
        <v>73.7</v>
      </c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4"/>
      <c r="BX13" s="14"/>
      <c r="BY13" s="14"/>
      <c r="BZ13" s="11"/>
      <c r="CA13" s="11"/>
      <c r="CB13" s="11"/>
      <c r="CC13" s="11"/>
      <c r="CD13" s="11"/>
      <c r="CE13" s="19"/>
      <c r="CF13" s="19">
        <v>0.5</v>
      </c>
      <c r="CG13" s="11"/>
      <c r="CH13" s="11"/>
      <c r="CI13" s="11"/>
      <c r="CJ13" s="11"/>
      <c r="CK13" s="11"/>
      <c r="CL13" s="11"/>
      <c r="CM13" s="11"/>
      <c r="CN13" s="11"/>
      <c r="CO13" s="11"/>
      <c r="CP13" s="15"/>
      <c r="CQ13" s="11"/>
      <c r="CR13" s="11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2"/>
      <c r="DJ13" s="12"/>
      <c r="DK13" s="11"/>
      <c r="DL13" s="12"/>
      <c r="DM13" s="11"/>
      <c r="DN13" s="11" t="s">
        <v>236</v>
      </c>
    </row>
    <row r="14" spans="1:118" ht="15">
      <c r="A14" s="8" t="s">
        <v>174</v>
      </c>
      <c r="B14" s="9" t="s">
        <v>237</v>
      </c>
      <c r="C14" s="19" t="s">
        <v>238</v>
      </c>
      <c r="D14" s="8" t="s">
        <v>177</v>
      </c>
      <c r="E14" s="19" t="s">
        <v>239</v>
      </c>
      <c r="F14" s="19" t="s">
        <v>158</v>
      </c>
      <c r="G14" s="19" t="s">
        <v>240</v>
      </c>
      <c r="H14" s="19"/>
      <c r="I14" s="8">
        <v>350</v>
      </c>
      <c r="J14" s="8"/>
      <c r="K14" s="8">
        <v>2</v>
      </c>
      <c r="L14" s="8">
        <v>0.8</v>
      </c>
      <c r="M14" s="19" t="s">
        <v>181</v>
      </c>
      <c r="N14" s="8">
        <v>400</v>
      </c>
      <c r="O14" s="8"/>
      <c r="P14" s="8"/>
      <c r="Q14" s="8">
        <v>100</v>
      </c>
      <c r="R14" s="8"/>
      <c r="S14" s="8">
        <v>10</v>
      </c>
      <c r="T14" s="8">
        <v>2</v>
      </c>
      <c r="U14" s="8">
        <v>230</v>
      </c>
      <c r="V14" s="8">
        <v>2</v>
      </c>
      <c r="W14" s="8">
        <v>100</v>
      </c>
      <c r="X14" s="8">
        <v>6750</v>
      </c>
      <c r="Y14" s="11"/>
      <c r="Z14" s="11"/>
      <c r="AA14" s="11"/>
      <c r="AB14" s="11"/>
      <c r="AC14" s="11"/>
      <c r="AD14" s="11"/>
      <c r="AE14" s="11"/>
      <c r="AF14" s="19">
        <v>74.599999999999994</v>
      </c>
      <c r="AG14" s="19">
        <v>1.6</v>
      </c>
      <c r="AH14" s="11"/>
      <c r="AI14" s="11"/>
      <c r="AJ14" s="11"/>
      <c r="AK14" s="11"/>
      <c r="AL14" s="11"/>
      <c r="AM14" s="12"/>
      <c r="AN14" s="12"/>
      <c r="AO14" s="12"/>
      <c r="AP14" s="13"/>
      <c r="AQ14" s="19">
        <v>21.4</v>
      </c>
      <c r="AR14" s="19">
        <v>10.4</v>
      </c>
      <c r="AS14" s="12"/>
      <c r="AT14" s="19">
        <v>68.3</v>
      </c>
      <c r="AU14" s="11"/>
      <c r="AV14" s="12"/>
      <c r="AW14" s="12"/>
      <c r="AX14" s="12"/>
      <c r="AY14" s="12"/>
      <c r="AZ14" s="12"/>
      <c r="BA14" s="19" t="s">
        <v>153</v>
      </c>
      <c r="BB14" s="11"/>
      <c r="BC14" s="11"/>
      <c r="BD14" s="11"/>
      <c r="BE14" s="11"/>
      <c r="BF14" s="11"/>
      <c r="BG14" s="11"/>
      <c r="BH14" s="17"/>
      <c r="BI14" s="14"/>
      <c r="BJ14" s="19">
        <v>20</v>
      </c>
      <c r="BK14" s="19">
        <v>11.9</v>
      </c>
      <c r="BL14" s="19">
        <v>8.1</v>
      </c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4"/>
      <c r="BX14" s="14"/>
      <c r="BY14" s="14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5"/>
      <c r="CQ14" s="11"/>
      <c r="CR14" s="11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2"/>
      <c r="DJ14" s="12"/>
      <c r="DK14" s="11"/>
      <c r="DL14" s="12"/>
      <c r="DM14" s="11">
        <v>0.79</v>
      </c>
      <c r="DN14" s="19" t="s">
        <v>241</v>
      </c>
    </row>
    <row r="15" spans="1:118" ht="15">
      <c r="A15" s="8" t="s">
        <v>174</v>
      </c>
      <c r="B15" s="9" t="s">
        <v>237</v>
      </c>
      <c r="C15" s="19" t="s">
        <v>238</v>
      </c>
      <c r="D15" s="8" t="s">
        <v>177</v>
      </c>
      <c r="E15" s="19" t="s">
        <v>242</v>
      </c>
      <c r="F15" s="19" t="s">
        <v>243</v>
      </c>
      <c r="G15" s="19" t="s">
        <v>240</v>
      </c>
      <c r="H15" s="19"/>
      <c r="I15" s="8">
        <v>350</v>
      </c>
      <c r="J15" s="8"/>
      <c r="K15" s="8">
        <v>2</v>
      </c>
      <c r="L15" s="8">
        <v>0.8</v>
      </c>
      <c r="M15" s="19" t="s">
        <v>181</v>
      </c>
      <c r="N15" s="8">
        <v>400</v>
      </c>
      <c r="O15" s="8"/>
      <c r="P15" s="8"/>
      <c r="Q15" s="8">
        <v>100</v>
      </c>
      <c r="R15" s="8"/>
      <c r="S15" s="8">
        <v>10</v>
      </c>
      <c r="T15" s="8">
        <v>2</v>
      </c>
      <c r="U15" s="8">
        <v>230</v>
      </c>
      <c r="V15" s="8">
        <v>2</v>
      </c>
      <c r="W15" s="8">
        <v>100</v>
      </c>
      <c r="X15" s="8">
        <v>6750</v>
      </c>
      <c r="Y15" s="11"/>
      <c r="Z15" s="11"/>
      <c r="AA15" s="11"/>
      <c r="AB15" s="11"/>
      <c r="AC15" s="11"/>
      <c r="AD15" s="11"/>
      <c r="AE15" s="11"/>
      <c r="AF15" s="19">
        <v>45.2</v>
      </c>
      <c r="AG15" s="19">
        <v>0.5</v>
      </c>
      <c r="AH15" s="11"/>
      <c r="AI15" s="11"/>
      <c r="AJ15" s="11"/>
      <c r="AK15" s="11"/>
      <c r="AL15" s="11"/>
      <c r="AM15" s="12"/>
      <c r="AN15" s="12"/>
      <c r="AO15" s="12"/>
      <c r="AP15" s="13"/>
      <c r="AQ15" s="19">
        <v>15.3</v>
      </c>
      <c r="AR15" s="19">
        <v>9.5</v>
      </c>
      <c r="AS15" s="12"/>
      <c r="AT15" s="19">
        <v>75.3</v>
      </c>
      <c r="AU15" s="11"/>
      <c r="AV15" s="12"/>
      <c r="AW15" s="12"/>
      <c r="AX15" s="12"/>
      <c r="AY15" s="12"/>
      <c r="AZ15" s="12"/>
      <c r="BA15" s="19" t="s">
        <v>205</v>
      </c>
      <c r="BB15" s="11"/>
      <c r="BC15" s="11"/>
      <c r="BD15" s="11"/>
      <c r="BE15" s="11"/>
      <c r="BF15" s="11"/>
      <c r="BG15" s="11"/>
      <c r="BH15" s="17"/>
      <c r="BI15" s="14"/>
      <c r="BJ15" s="19">
        <v>20</v>
      </c>
      <c r="BK15" s="19">
        <v>8.9</v>
      </c>
      <c r="BL15" s="19">
        <v>10.8</v>
      </c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4"/>
      <c r="BX15" s="14"/>
      <c r="BY15" s="14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5"/>
      <c r="CQ15" s="11"/>
      <c r="CR15" s="11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2"/>
      <c r="DJ15" s="12"/>
      <c r="DK15" s="11"/>
      <c r="DL15" s="12"/>
      <c r="DM15" s="11">
        <v>0.81</v>
      </c>
      <c r="DN15" s="19" t="s">
        <v>244</v>
      </c>
    </row>
    <row r="16" spans="1:118" ht="15">
      <c r="A16" s="8" t="s">
        <v>174</v>
      </c>
      <c r="B16" s="9" t="s">
        <v>237</v>
      </c>
      <c r="C16" s="19" t="s">
        <v>238</v>
      </c>
      <c r="D16" s="8" t="s">
        <v>177</v>
      </c>
      <c r="E16" s="19" t="s">
        <v>245</v>
      </c>
      <c r="F16" s="19" t="s">
        <v>246</v>
      </c>
      <c r="G16" s="19" t="s">
        <v>240</v>
      </c>
      <c r="H16" s="19"/>
      <c r="I16" s="8">
        <v>350</v>
      </c>
      <c r="J16" s="8"/>
      <c r="K16" s="8">
        <v>2</v>
      </c>
      <c r="L16" s="8">
        <v>0.8</v>
      </c>
      <c r="M16" s="19" t="s">
        <v>181</v>
      </c>
      <c r="N16" s="8">
        <v>400</v>
      </c>
      <c r="O16" s="8"/>
      <c r="P16" s="8"/>
      <c r="Q16" s="8">
        <v>100</v>
      </c>
      <c r="R16" s="8"/>
      <c r="S16" s="8">
        <v>10</v>
      </c>
      <c r="T16" s="8">
        <v>2</v>
      </c>
      <c r="U16" s="8">
        <v>230</v>
      </c>
      <c r="V16" s="8">
        <v>2</v>
      </c>
      <c r="W16" s="8">
        <v>100</v>
      </c>
      <c r="X16" s="8">
        <v>6750</v>
      </c>
      <c r="Y16" s="11"/>
      <c r="Z16" s="11"/>
      <c r="AA16" s="11"/>
      <c r="AB16" s="11"/>
      <c r="AC16" s="11"/>
      <c r="AD16" s="11"/>
      <c r="AE16" s="11"/>
      <c r="AF16" s="19">
        <v>35.299999999999997</v>
      </c>
      <c r="AG16" s="19">
        <v>0</v>
      </c>
      <c r="AH16" s="11"/>
      <c r="AI16" s="11"/>
      <c r="AJ16" s="11"/>
      <c r="AK16" s="11"/>
      <c r="AL16" s="11"/>
      <c r="AM16" s="12"/>
      <c r="AN16" s="12"/>
      <c r="AO16" s="12"/>
      <c r="AP16" s="13"/>
      <c r="AQ16" s="19">
        <v>25.2</v>
      </c>
      <c r="AR16" s="19">
        <v>12.5</v>
      </c>
      <c r="AS16" s="12"/>
      <c r="AT16" s="19">
        <v>62.2</v>
      </c>
      <c r="AU16" s="11"/>
      <c r="AV16" s="12"/>
      <c r="AW16" s="12"/>
      <c r="AX16" s="12"/>
      <c r="AY16" s="12"/>
      <c r="AZ16" s="12"/>
      <c r="BA16" s="19" t="s">
        <v>247</v>
      </c>
      <c r="BB16" s="11"/>
      <c r="BC16" s="11"/>
      <c r="BD16" s="11"/>
      <c r="BE16" s="11"/>
      <c r="BF16" s="11"/>
      <c r="BG16" s="11"/>
      <c r="BH16" s="17"/>
      <c r="BI16" s="14"/>
      <c r="BJ16" s="19">
        <v>20</v>
      </c>
      <c r="BK16" s="19">
        <v>5.8</v>
      </c>
      <c r="BL16" s="19">
        <v>16.600000000000001</v>
      </c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4"/>
      <c r="BX16" s="14"/>
      <c r="BY16" s="14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5"/>
      <c r="CQ16" s="11"/>
      <c r="CR16" s="11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2"/>
      <c r="DJ16" s="12"/>
      <c r="DK16" s="11"/>
      <c r="DL16" s="12"/>
      <c r="DM16" s="11">
        <v>0.76</v>
      </c>
      <c r="DN16" s="19" t="s">
        <v>248</v>
      </c>
    </row>
    <row r="17" spans="1:118" ht="15">
      <c r="A17" s="20" t="s">
        <v>249</v>
      </c>
      <c r="B17" s="21" t="s">
        <v>250</v>
      </c>
      <c r="C17" s="20" t="s">
        <v>251</v>
      </c>
      <c r="D17" s="20" t="s">
        <v>252</v>
      </c>
      <c r="E17" s="21"/>
      <c r="F17" s="20" t="s">
        <v>253</v>
      </c>
      <c r="G17" s="20" t="s">
        <v>254</v>
      </c>
      <c r="H17" s="20"/>
      <c r="I17" s="20">
        <v>450</v>
      </c>
      <c r="J17" s="20">
        <v>2</v>
      </c>
      <c r="K17" s="20">
        <v>5</v>
      </c>
      <c r="L17" s="20"/>
      <c r="M17" s="22" t="s">
        <v>255</v>
      </c>
      <c r="N17" s="20">
        <v>450</v>
      </c>
      <c r="O17" s="20"/>
      <c r="P17" s="20">
        <v>0.1</v>
      </c>
      <c r="Q17" s="20"/>
      <c r="R17" s="20">
        <v>400</v>
      </c>
      <c r="S17" s="20">
        <v>15</v>
      </c>
      <c r="T17" s="20">
        <v>2</v>
      </c>
      <c r="U17" s="20">
        <v>240</v>
      </c>
      <c r="V17" s="20">
        <v>3</v>
      </c>
      <c r="W17" s="20"/>
      <c r="X17" s="20">
        <v>500</v>
      </c>
      <c r="Y17" s="23">
        <v>144</v>
      </c>
      <c r="Z17" s="23">
        <v>0.19</v>
      </c>
      <c r="AA17" s="23">
        <v>4.38</v>
      </c>
      <c r="AB17" s="23"/>
      <c r="AC17" s="23"/>
      <c r="AD17" s="23"/>
      <c r="AE17" s="23"/>
      <c r="AF17" s="23">
        <v>53.47</v>
      </c>
      <c r="AG17" s="23"/>
      <c r="AH17" s="23"/>
      <c r="AI17" s="24"/>
      <c r="AJ17" s="24"/>
      <c r="AK17" s="23"/>
      <c r="AL17" s="24"/>
      <c r="AM17" s="24"/>
      <c r="AN17" s="24"/>
      <c r="AO17" s="24"/>
      <c r="AP17" s="25"/>
      <c r="AQ17" s="23">
        <v>30.1</v>
      </c>
      <c r="AR17" s="23">
        <v>11.2</v>
      </c>
      <c r="AS17" s="24"/>
      <c r="AT17" s="23">
        <v>58.7</v>
      </c>
      <c r="AU17" s="23"/>
      <c r="AV17" s="24"/>
      <c r="AW17" s="24"/>
      <c r="AX17" s="24"/>
      <c r="AY17" s="24"/>
      <c r="AZ17" s="24"/>
      <c r="BA17" s="23"/>
      <c r="BB17" s="23"/>
      <c r="BC17" s="23"/>
      <c r="BD17" s="23"/>
      <c r="BE17" s="23"/>
      <c r="BF17" s="23"/>
      <c r="BG17" s="23"/>
      <c r="BH17" s="24"/>
      <c r="BI17" s="26"/>
      <c r="BJ17" s="23">
        <v>9.1999999999999993</v>
      </c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6">
        <v>3.9</v>
      </c>
      <c r="BX17" s="26"/>
      <c r="BY17" s="26"/>
      <c r="BZ17" s="23"/>
      <c r="CA17" s="23"/>
      <c r="CB17" s="23"/>
      <c r="CC17" s="23"/>
      <c r="CD17" s="23"/>
      <c r="CE17" s="23">
        <v>0.08</v>
      </c>
      <c r="CF17" s="23"/>
      <c r="CG17" s="23"/>
      <c r="CH17" s="23"/>
      <c r="CI17" s="23">
        <v>3.3</v>
      </c>
      <c r="CJ17" s="23"/>
      <c r="CK17" s="23"/>
      <c r="CL17" s="23"/>
      <c r="CM17" s="23"/>
      <c r="CN17" s="23"/>
      <c r="CO17" s="23"/>
      <c r="CP17" s="27"/>
      <c r="CQ17" s="23"/>
      <c r="CR17" s="23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4"/>
      <c r="DJ17" s="24"/>
      <c r="DK17" s="23">
        <v>100</v>
      </c>
      <c r="DL17" s="29"/>
      <c r="DM17" s="24">
        <v>0.8</v>
      </c>
      <c r="DN17" s="30"/>
    </row>
    <row r="18" spans="1:118" ht="15">
      <c r="A18" s="20" t="s">
        <v>249</v>
      </c>
      <c r="B18" s="21" t="s">
        <v>250</v>
      </c>
      <c r="C18" s="20" t="s">
        <v>251</v>
      </c>
      <c r="D18" s="20" t="s">
        <v>252</v>
      </c>
      <c r="E18" s="21"/>
      <c r="F18" s="20" t="s">
        <v>256</v>
      </c>
      <c r="G18" s="20" t="s">
        <v>254</v>
      </c>
      <c r="H18" s="20"/>
      <c r="I18" s="20">
        <v>450</v>
      </c>
      <c r="J18" s="20">
        <v>2</v>
      </c>
      <c r="K18" s="20">
        <v>5</v>
      </c>
      <c r="L18" s="20"/>
      <c r="M18" s="22" t="s">
        <v>255</v>
      </c>
      <c r="N18" s="20">
        <v>350</v>
      </c>
      <c r="O18" s="20"/>
      <c r="P18" s="20">
        <v>0.1</v>
      </c>
      <c r="Q18" s="20"/>
      <c r="R18" s="20">
        <v>400</v>
      </c>
      <c r="S18" s="20">
        <v>15</v>
      </c>
      <c r="T18" s="20">
        <v>2</v>
      </c>
      <c r="U18" s="20">
        <v>240</v>
      </c>
      <c r="V18" s="20">
        <v>3</v>
      </c>
      <c r="W18" s="20"/>
      <c r="X18" s="20">
        <v>500</v>
      </c>
      <c r="Y18" s="23">
        <v>170</v>
      </c>
      <c r="Z18" s="23">
        <v>0.39</v>
      </c>
      <c r="AA18" s="23">
        <v>3.48</v>
      </c>
      <c r="AB18" s="23"/>
      <c r="AC18" s="23"/>
      <c r="AD18" s="23"/>
      <c r="AE18" s="23"/>
      <c r="AF18" s="23">
        <v>63.4</v>
      </c>
      <c r="AG18" s="23"/>
      <c r="AH18" s="23"/>
      <c r="AI18" s="24"/>
      <c r="AJ18" s="24"/>
      <c r="AK18" s="23"/>
      <c r="AL18" s="24"/>
      <c r="AM18" s="24"/>
      <c r="AN18" s="24"/>
      <c r="AO18" s="24"/>
      <c r="AP18" s="25"/>
      <c r="AQ18" s="23">
        <v>15.8</v>
      </c>
      <c r="AR18" s="23">
        <v>20.399999999999999</v>
      </c>
      <c r="AS18" s="24"/>
      <c r="AT18" s="23">
        <v>63.8</v>
      </c>
      <c r="AU18" s="23"/>
      <c r="AV18" s="24"/>
      <c r="AW18" s="24"/>
      <c r="AX18" s="24"/>
      <c r="AY18" s="24"/>
      <c r="AZ18" s="24"/>
      <c r="BA18" s="23"/>
      <c r="BB18" s="23"/>
      <c r="BC18" s="23"/>
      <c r="BD18" s="23"/>
      <c r="BE18" s="23"/>
      <c r="BF18" s="23"/>
      <c r="BG18" s="23"/>
      <c r="BH18" s="24"/>
      <c r="BI18" s="26"/>
      <c r="BJ18" s="23">
        <v>4.0999999999999996</v>
      </c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6">
        <v>4.8</v>
      </c>
      <c r="BX18" s="26"/>
      <c r="BY18" s="26"/>
      <c r="BZ18" s="23"/>
      <c r="CA18" s="23"/>
      <c r="CB18" s="23"/>
      <c r="CC18" s="23"/>
      <c r="CD18" s="23"/>
      <c r="CE18" s="23">
        <v>0.1</v>
      </c>
      <c r="CF18" s="23"/>
      <c r="CG18" s="23"/>
      <c r="CH18" s="23"/>
      <c r="CI18" s="23">
        <v>9.5</v>
      </c>
      <c r="CJ18" s="23"/>
      <c r="CK18" s="23"/>
      <c r="CL18" s="23"/>
      <c r="CM18" s="23"/>
      <c r="CN18" s="23"/>
      <c r="CO18" s="23"/>
      <c r="CP18" s="27"/>
      <c r="CQ18" s="23"/>
      <c r="CR18" s="23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4"/>
      <c r="DJ18" s="24"/>
      <c r="DK18" s="23">
        <v>100</v>
      </c>
      <c r="DL18" s="29"/>
      <c r="DM18" s="24">
        <v>0.84</v>
      </c>
      <c r="DN18" s="30"/>
    </row>
    <row r="19" spans="1:118" ht="15">
      <c r="A19" s="20" t="s">
        <v>249</v>
      </c>
      <c r="B19" s="21" t="s">
        <v>250</v>
      </c>
      <c r="C19" s="20" t="s">
        <v>251</v>
      </c>
      <c r="D19" s="20" t="s">
        <v>252</v>
      </c>
      <c r="E19" s="21"/>
      <c r="F19" s="20" t="s">
        <v>257</v>
      </c>
      <c r="G19" s="20" t="s">
        <v>254</v>
      </c>
      <c r="H19" s="20"/>
      <c r="I19" s="20">
        <v>450</v>
      </c>
      <c r="J19" s="20">
        <v>2</v>
      </c>
      <c r="K19" s="20">
        <v>5</v>
      </c>
      <c r="L19" s="20"/>
      <c r="M19" s="22" t="s">
        <v>255</v>
      </c>
      <c r="N19" s="20">
        <v>350</v>
      </c>
      <c r="O19" s="20"/>
      <c r="P19" s="20">
        <v>0.1</v>
      </c>
      <c r="Q19" s="20"/>
      <c r="R19" s="20">
        <v>400</v>
      </c>
      <c r="S19" s="20">
        <v>15</v>
      </c>
      <c r="T19" s="20">
        <v>2</v>
      </c>
      <c r="U19" s="20">
        <v>240</v>
      </c>
      <c r="V19" s="20">
        <v>3</v>
      </c>
      <c r="W19" s="20"/>
      <c r="X19" s="20">
        <v>500</v>
      </c>
      <c r="Y19" s="23">
        <v>175</v>
      </c>
      <c r="Z19" s="23">
        <v>0.14000000000000001</v>
      </c>
      <c r="AA19" s="23">
        <v>4.3</v>
      </c>
      <c r="AB19" s="23"/>
      <c r="AC19" s="23"/>
      <c r="AD19" s="23"/>
      <c r="AE19" s="23"/>
      <c r="AF19" s="23">
        <v>80.75</v>
      </c>
      <c r="AG19" s="23"/>
      <c r="AH19" s="23"/>
      <c r="AI19" s="24"/>
      <c r="AJ19" s="24"/>
      <c r="AK19" s="23"/>
      <c r="AL19" s="24"/>
      <c r="AM19" s="24"/>
      <c r="AN19" s="24"/>
      <c r="AO19" s="24"/>
      <c r="AP19" s="25"/>
      <c r="AQ19" s="23">
        <v>22.2</v>
      </c>
      <c r="AR19" s="23">
        <v>12.6</v>
      </c>
      <c r="AS19" s="24"/>
      <c r="AT19" s="23">
        <v>65.099999999999994</v>
      </c>
      <c r="AU19" s="23"/>
      <c r="AV19" s="24"/>
      <c r="AW19" s="24"/>
      <c r="AX19" s="24"/>
      <c r="AY19" s="24"/>
      <c r="AZ19" s="24"/>
      <c r="BA19" s="23"/>
      <c r="BB19" s="23"/>
      <c r="BC19" s="23"/>
      <c r="BD19" s="23"/>
      <c r="BE19" s="23"/>
      <c r="BF19" s="23"/>
      <c r="BG19" s="23"/>
      <c r="BH19" s="24"/>
      <c r="BI19" s="26"/>
      <c r="BJ19" s="23">
        <v>13.5</v>
      </c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6">
        <v>4.7</v>
      </c>
      <c r="BX19" s="26"/>
      <c r="BY19" s="26"/>
      <c r="BZ19" s="23"/>
      <c r="CA19" s="23"/>
      <c r="CB19" s="23"/>
      <c r="CC19" s="23"/>
      <c r="CD19" s="23"/>
      <c r="CE19" s="23">
        <v>0.1</v>
      </c>
      <c r="CF19" s="23"/>
      <c r="CG19" s="23"/>
      <c r="CH19" s="23"/>
      <c r="CI19" s="23">
        <v>0</v>
      </c>
      <c r="CJ19" s="23"/>
      <c r="CK19" s="23"/>
      <c r="CL19" s="23"/>
      <c r="CM19" s="23"/>
      <c r="CN19" s="23"/>
      <c r="CO19" s="23"/>
      <c r="CP19" s="27"/>
      <c r="CQ19" s="23"/>
      <c r="CR19" s="23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4"/>
      <c r="DJ19" s="24"/>
      <c r="DK19" s="23">
        <v>100</v>
      </c>
      <c r="DL19" s="31"/>
      <c r="DM19" s="24">
        <v>0.81</v>
      </c>
      <c r="DN19" s="32"/>
    </row>
    <row r="20" spans="1:118" ht="15">
      <c r="A20" s="20" t="s">
        <v>249</v>
      </c>
      <c r="B20" s="21" t="s">
        <v>250</v>
      </c>
      <c r="C20" s="20" t="s">
        <v>251</v>
      </c>
      <c r="D20" s="20" t="s">
        <v>252</v>
      </c>
      <c r="E20" s="21"/>
      <c r="F20" s="20" t="s">
        <v>258</v>
      </c>
      <c r="G20" s="20" t="s">
        <v>254</v>
      </c>
      <c r="H20" s="20"/>
      <c r="I20" s="20">
        <v>450</v>
      </c>
      <c r="J20" s="20">
        <v>2</v>
      </c>
      <c r="K20" s="20">
        <v>5</v>
      </c>
      <c r="L20" s="20"/>
      <c r="M20" s="22" t="s">
        <v>255</v>
      </c>
      <c r="N20" s="20">
        <v>350</v>
      </c>
      <c r="O20" s="20"/>
      <c r="P20" s="20">
        <v>0.1</v>
      </c>
      <c r="Q20" s="20"/>
      <c r="R20" s="20">
        <v>400</v>
      </c>
      <c r="S20" s="20">
        <v>15</v>
      </c>
      <c r="T20" s="20">
        <v>2</v>
      </c>
      <c r="U20" s="20">
        <v>220</v>
      </c>
      <c r="V20" s="20">
        <v>3</v>
      </c>
      <c r="W20" s="20"/>
      <c r="X20" s="20">
        <v>500</v>
      </c>
      <c r="Y20" s="23">
        <v>101</v>
      </c>
      <c r="Z20" s="23">
        <v>0.15</v>
      </c>
      <c r="AA20" s="23">
        <v>3.66</v>
      </c>
      <c r="AB20" s="23"/>
      <c r="AC20" s="23"/>
      <c r="AD20" s="23"/>
      <c r="AE20" s="23"/>
      <c r="AF20" s="23">
        <v>59.2</v>
      </c>
      <c r="AG20" s="23"/>
      <c r="AH20" s="23"/>
      <c r="AI20" s="23"/>
      <c r="AJ20" s="23"/>
      <c r="AK20" s="23"/>
      <c r="AL20" s="23"/>
      <c r="AM20" s="24"/>
      <c r="AN20" s="24"/>
      <c r="AO20" s="24"/>
      <c r="AP20" s="25"/>
      <c r="AQ20" s="23">
        <v>8.9</v>
      </c>
      <c r="AR20" s="23">
        <v>8.3000000000000007</v>
      </c>
      <c r="AS20" s="24"/>
      <c r="AT20" s="23">
        <v>82.8</v>
      </c>
      <c r="AU20" s="23"/>
      <c r="AV20" s="24"/>
      <c r="AW20" s="24"/>
      <c r="AX20" s="24"/>
      <c r="AY20" s="24"/>
      <c r="AZ20" s="24"/>
      <c r="BA20" s="23"/>
      <c r="BB20" s="23"/>
      <c r="BC20" s="23"/>
      <c r="BD20" s="23"/>
      <c r="BE20" s="23"/>
      <c r="BF20" s="23"/>
      <c r="BG20" s="23"/>
      <c r="BI20" s="26"/>
      <c r="BJ20" s="23">
        <v>14.8</v>
      </c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6">
        <v>0</v>
      </c>
      <c r="BX20" s="26"/>
      <c r="BY20" s="26"/>
      <c r="BZ20" s="23"/>
      <c r="CA20" s="23"/>
      <c r="CB20" s="23"/>
      <c r="CC20" s="23"/>
      <c r="CD20" s="23"/>
      <c r="CE20" s="23">
        <v>0</v>
      </c>
      <c r="CF20" s="23"/>
      <c r="CG20" s="23"/>
      <c r="CH20" s="23"/>
      <c r="CI20" s="23">
        <v>0</v>
      </c>
      <c r="CJ20" s="23"/>
      <c r="CK20" s="23"/>
      <c r="CL20" s="23"/>
      <c r="CM20" s="23"/>
      <c r="CN20" s="23"/>
      <c r="CO20" s="23"/>
      <c r="CP20" s="27"/>
      <c r="CQ20" s="23"/>
      <c r="CR20" s="23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4"/>
      <c r="DJ20" s="24"/>
      <c r="DK20" s="23">
        <v>100</v>
      </c>
      <c r="DL20" s="31"/>
      <c r="DM20" s="24">
        <v>0.81</v>
      </c>
      <c r="DN20" s="32"/>
    </row>
    <row r="21" spans="1:118" ht="15">
      <c r="A21" s="20" t="s">
        <v>249</v>
      </c>
      <c r="B21" s="21" t="s">
        <v>250</v>
      </c>
      <c r="C21" s="20" t="s">
        <v>251</v>
      </c>
      <c r="D21" s="20" t="s">
        <v>252</v>
      </c>
      <c r="E21" s="21"/>
      <c r="F21" s="20" t="s">
        <v>257</v>
      </c>
      <c r="G21" s="20" t="s">
        <v>254</v>
      </c>
      <c r="H21" s="20"/>
      <c r="I21" s="20">
        <v>450</v>
      </c>
      <c r="J21" s="20">
        <v>2</v>
      </c>
      <c r="K21" s="20">
        <v>5</v>
      </c>
      <c r="L21" s="20"/>
      <c r="M21" s="22" t="s">
        <v>255</v>
      </c>
      <c r="N21" s="20">
        <v>350</v>
      </c>
      <c r="O21" s="20"/>
      <c r="P21" s="20">
        <v>0.1</v>
      </c>
      <c r="Q21" s="20"/>
      <c r="R21" s="20">
        <v>400</v>
      </c>
      <c r="S21" s="20">
        <v>15</v>
      </c>
      <c r="T21" s="20">
        <v>2</v>
      </c>
      <c r="U21" s="20">
        <v>220</v>
      </c>
      <c r="V21" s="20">
        <v>3</v>
      </c>
      <c r="W21" s="20"/>
      <c r="X21" s="20">
        <v>500</v>
      </c>
      <c r="Y21" s="23">
        <v>136</v>
      </c>
      <c r="Z21" s="23">
        <v>0.13</v>
      </c>
      <c r="AA21" s="23">
        <v>4</v>
      </c>
      <c r="AB21" s="23"/>
      <c r="AC21" s="23"/>
      <c r="AD21" s="23"/>
      <c r="AE21" s="23"/>
      <c r="AF21" s="23">
        <v>75.099999999999994</v>
      </c>
      <c r="AG21" s="23"/>
      <c r="AH21" s="23"/>
      <c r="AI21" s="23"/>
      <c r="AJ21" s="23"/>
      <c r="AK21" s="23"/>
      <c r="AL21" s="23"/>
      <c r="AM21" s="33"/>
      <c r="AN21" s="33"/>
      <c r="AO21" s="33"/>
      <c r="AP21" s="25"/>
      <c r="AQ21" s="23">
        <v>9.1</v>
      </c>
      <c r="AR21" s="23">
        <v>5.9</v>
      </c>
      <c r="AS21" s="24"/>
      <c r="AT21" s="23">
        <v>84.5</v>
      </c>
      <c r="AU21" s="23"/>
      <c r="AV21" s="24"/>
      <c r="AW21" s="33"/>
      <c r="AX21" s="33"/>
      <c r="AY21" s="33"/>
      <c r="AZ21" s="24"/>
      <c r="BA21" s="23"/>
      <c r="BB21" s="23"/>
      <c r="BC21" s="23"/>
      <c r="BD21" s="23"/>
      <c r="BE21" s="23"/>
      <c r="BF21" s="23"/>
      <c r="BG21" s="23"/>
      <c r="BI21" s="26"/>
      <c r="BJ21" s="23">
        <v>13.3</v>
      </c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6">
        <v>4.9000000000000004</v>
      </c>
      <c r="BX21" s="26"/>
      <c r="BY21" s="26"/>
      <c r="BZ21" s="23"/>
      <c r="CA21" s="23"/>
      <c r="CB21" s="23"/>
      <c r="CC21" s="23"/>
      <c r="CD21" s="23"/>
      <c r="CE21" s="23">
        <v>0</v>
      </c>
      <c r="CF21" s="23"/>
      <c r="CG21" s="23"/>
      <c r="CH21" s="23"/>
      <c r="CI21" s="23">
        <v>0</v>
      </c>
      <c r="CJ21" s="23"/>
      <c r="CK21" s="23"/>
      <c r="CL21" s="23"/>
      <c r="CM21" s="23"/>
      <c r="CN21" s="23"/>
      <c r="CO21" s="23"/>
      <c r="CP21" s="27"/>
      <c r="CQ21" s="23"/>
      <c r="CR21" s="23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4"/>
      <c r="DJ21" s="24"/>
      <c r="DK21" s="23">
        <v>100</v>
      </c>
      <c r="DL21" s="31"/>
      <c r="DM21" s="24">
        <v>0.81</v>
      </c>
      <c r="DN21" s="32"/>
    </row>
    <row r="22" spans="1:118" ht="15">
      <c r="A22" s="20" t="s">
        <v>249</v>
      </c>
      <c r="B22" s="21" t="s">
        <v>250</v>
      </c>
      <c r="C22" s="20" t="s">
        <v>251</v>
      </c>
      <c r="D22" s="20" t="s">
        <v>252</v>
      </c>
      <c r="E22" s="21"/>
      <c r="F22" s="20" t="s">
        <v>259</v>
      </c>
      <c r="G22" s="20" t="s">
        <v>254</v>
      </c>
      <c r="H22" s="20"/>
      <c r="I22" s="20">
        <v>450</v>
      </c>
      <c r="J22" s="20">
        <v>2</v>
      </c>
      <c r="K22" s="20">
        <v>5</v>
      </c>
      <c r="L22" s="20"/>
      <c r="M22" s="22" t="s">
        <v>255</v>
      </c>
      <c r="N22" s="20">
        <v>450</v>
      </c>
      <c r="O22" s="20"/>
      <c r="P22" s="20">
        <v>0.1</v>
      </c>
      <c r="Q22" s="20"/>
      <c r="R22" s="20">
        <v>400</v>
      </c>
      <c r="S22" s="20">
        <v>15</v>
      </c>
      <c r="T22" s="20">
        <v>2</v>
      </c>
      <c r="U22" s="20">
        <v>220</v>
      </c>
      <c r="V22" s="20">
        <v>3</v>
      </c>
      <c r="W22" s="20"/>
      <c r="X22" s="20">
        <v>500</v>
      </c>
      <c r="Y22" s="23">
        <v>181</v>
      </c>
      <c r="Z22" s="23">
        <v>0.2</v>
      </c>
      <c r="AA22" s="23">
        <v>3.46</v>
      </c>
      <c r="AB22" s="23"/>
      <c r="AC22" s="23"/>
      <c r="AD22" s="23"/>
      <c r="AE22" s="23"/>
      <c r="AF22" s="23">
        <v>50.4</v>
      </c>
      <c r="AG22" s="23"/>
      <c r="AH22" s="23"/>
      <c r="AI22" s="23"/>
      <c r="AJ22" s="23"/>
      <c r="AK22" s="23"/>
      <c r="AL22" s="23"/>
      <c r="AM22" s="33"/>
      <c r="AN22" s="33"/>
      <c r="AO22" s="33"/>
      <c r="AP22" s="25"/>
      <c r="AQ22" s="23">
        <v>24.1</v>
      </c>
      <c r="AR22" s="23">
        <v>11.2</v>
      </c>
      <c r="AS22" s="24"/>
      <c r="AT22" s="23">
        <v>64.7</v>
      </c>
      <c r="AU22" s="23"/>
      <c r="AV22" s="24"/>
      <c r="AW22" s="33"/>
      <c r="AX22" s="33"/>
      <c r="AY22" s="33"/>
      <c r="AZ22" s="24"/>
      <c r="BA22" s="23"/>
      <c r="BB22" s="23"/>
      <c r="BC22" s="23"/>
      <c r="BD22" s="23"/>
      <c r="BE22" s="23"/>
      <c r="BF22" s="23"/>
      <c r="BG22" s="23"/>
      <c r="BI22" s="26"/>
      <c r="BJ22" s="23">
        <v>4.2</v>
      </c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6">
        <v>0</v>
      </c>
      <c r="BX22" s="26"/>
      <c r="BY22" s="26"/>
      <c r="BZ22" s="23"/>
      <c r="CA22" s="23"/>
      <c r="CB22" s="23"/>
      <c r="CC22" s="23"/>
      <c r="CD22" s="23"/>
      <c r="CE22" s="23">
        <v>0</v>
      </c>
      <c r="CF22" s="23"/>
      <c r="CG22" s="23"/>
      <c r="CH22" s="23"/>
      <c r="CI22" s="23">
        <v>9.6999999999999993</v>
      </c>
      <c r="CJ22" s="23"/>
      <c r="CK22" s="23"/>
      <c r="CL22" s="23"/>
      <c r="CM22" s="23"/>
      <c r="CN22" s="23"/>
      <c r="CO22" s="23"/>
      <c r="CP22" s="27"/>
      <c r="CQ22" s="23"/>
      <c r="CR22" s="23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4"/>
      <c r="DJ22" s="24"/>
      <c r="DK22" s="23">
        <v>100</v>
      </c>
      <c r="DL22" s="31"/>
      <c r="DM22" s="24">
        <v>0.77</v>
      </c>
      <c r="DN22" s="32"/>
    </row>
    <row r="23" spans="1:118" ht="15">
      <c r="A23" s="20" t="s">
        <v>249</v>
      </c>
      <c r="B23" s="21" t="s">
        <v>250</v>
      </c>
      <c r="C23" s="20" t="s">
        <v>251</v>
      </c>
      <c r="D23" s="20" t="s">
        <v>252</v>
      </c>
      <c r="E23" s="21"/>
      <c r="F23" s="20" t="s">
        <v>260</v>
      </c>
      <c r="G23" s="20" t="s">
        <v>254</v>
      </c>
      <c r="H23" s="20"/>
      <c r="I23" s="20">
        <v>450</v>
      </c>
      <c r="J23" s="20">
        <v>2</v>
      </c>
      <c r="K23" s="20">
        <v>5</v>
      </c>
      <c r="L23" s="20"/>
      <c r="M23" s="22" t="s">
        <v>255</v>
      </c>
      <c r="N23" s="20">
        <v>450</v>
      </c>
      <c r="O23" s="20"/>
      <c r="P23" s="20">
        <v>0.1</v>
      </c>
      <c r="Q23" s="20"/>
      <c r="R23" s="20">
        <v>400</v>
      </c>
      <c r="S23" s="20">
        <v>15</v>
      </c>
      <c r="T23" s="20">
        <v>2</v>
      </c>
      <c r="U23" s="20">
        <v>220</v>
      </c>
      <c r="V23" s="20">
        <v>3</v>
      </c>
      <c r="W23" s="20"/>
      <c r="X23" s="20">
        <v>500</v>
      </c>
      <c r="Y23" s="23">
        <v>170</v>
      </c>
      <c r="Z23" s="23">
        <v>0.13</v>
      </c>
      <c r="AA23" s="23">
        <v>3.4</v>
      </c>
      <c r="AB23" s="23"/>
      <c r="AC23" s="23"/>
      <c r="AD23" s="23"/>
      <c r="AE23" s="23"/>
      <c r="AF23" s="23">
        <v>53.5</v>
      </c>
      <c r="AG23" s="23"/>
      <c r="AH23" s="23"/>
      <c r="AI23" s="23"/>
      <c r="AJ23" s="23"/>
      <c r="AK23" s="23"/>
      <c r="AL23" s="23"/>
      <c r="AM23" s="33"/>
      <c r="AN23" s="33"/>
      <c r="AO23" s="33"/>
      <c r="AP23" s="25"/>
      <c r="AQ23" s="23">
        <v>27.1</v>
      </c>
      <c r="AR23" s="23">
        <v>9.5</v>
      </c>
      <c r="AS23" s="24"/>
      <c r="AT23" s="23">
        <v>63.4</v>
      </c>
      <c r="AU23" s="23"/>
      <c r="AV23" s="24"/>
      <c r="AW23" s="33"/>
      <c r="AX23" s="33"/>
      <c r="AY23" s="33"/>
      <c r="AZ23" s="24"/>
      <c r="BA23" s="23"/>
      <c r="BB23" s="23"/>
      <c r="BC23" s="23"/>
      <c r="BD23" s="23"/>
      <c r="BE23" s="23"/>
      <c r="BF23" s="23"/>
      <c r="BG23" s="23"/>
      <c r="BI23" s="26"/>
      <c r="BJ23" s="23">
        <v>4.3</v>
      </c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6">
        <v>4.5999999999999996</v>
      </c>
      <c r="BX23" s="26"/>
      <c r="BY23" s="26"/>
      <c r="BZ23" s="23"/>
      <c r="CA23" s="23"/>
      <c r="CB23" s="23"/>
      <c r="CC23" s="23"/>
      <c r="CD23" s="23"/>
      <c r="CE23" s="23">
        <v>0</v>
      </c>
      <c r="CF23" s="23"/>
      <c r="CG23" s="23"/>
      <c r="CH23" s="23"/>
      <c r="CI23" s="23">
        <v>8.6</v>
      </c>
      <c r="CJ23" s="23"/>
      <c r="CK23" s="23"/>
      <c r="CL23" s="23"/>
      <c r="CM23" s="23"/>
      <c r="CN23" s="23"/>
      <c r="CO23" s="23"/>
      <c r="CP23" s="27"/>
      <c r="CQ23" s="23"/>
      <c r="CR23" s="23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4"/>
      <c r="DJ23" s="24"/>
      <c r="DK23" s="23">
        <v>100</v>
      </c>
      <c r="DL23" s="31"/>
      <c r="DM23" s="24">
        <v>0.77</v>
      </c>
      <c r="DN23" s="32"/>
    </row>
    <row r="24" spans="1:118" ht="15">
      <c r="A24" s="20" t="s">
        <v>249</v>
      </c>
      <c r="B24" s="21" t="s">
        <v>250</v>
      </c>
      <c r="C24" s="20" t="s">
        <v>251</v>
      </c>
      <c r="D24" s="20" t="s">
        <v>252</v>
      </c>
      <c r="E24" s="21"/>
      <c r="F24" s="20" t="s">
        <v>261</v>
      </c>
      <c r="G24" s="20" t="s">
        <v>254</v>
      </c>
      <c r="H24" s="20"/>
      <c r="I24" s="20">
        <v>450</v>
      </c>
      <c r="J24" s="20">
        <v>2</v>
      </c>
      <c r="K24" s="20">
        <v>5</v>
      </c>
      <c r="L24" s="20"/>
      <c r="M24" s="22" t="s">
        <v>255</v>
      </c>
      <c r="N24" s="20">
        <v>350</v>
      </c>
      <c r="O24" s="20"/>
      <c r="P24" s="20">
        <v>0.1</v>
      </c>
      <c r="Q24" s="20"/>
      <c r="R24" s="20">
        <v>400</v>
      </c>
      <c r="S24" s="20">
        <v>15</v>
      </c>
      <c r="T24" s="20">
        <v>2</v>
      </c>
      <c r="U24" s="20">
        <v>220</v>
      </c>
      <c r="V24" s="20">
        <v>3</v>
      </c>
      <c r="W24" s="20"/>
      <c r="X24" s="20">
        <v>500</v>
      </c>
      <c r="Y24" s="23">
        <v>180</v>
      </c>
      <c r="Z24" s="23">
        <v>0.24</v>
      </c>
      <c r="AA24" s="23">
        <v>3.5</v>
      </c>
      <c r="AB24" s="23"/>
      <c r="AC24" s="23"/>
      <c r="AD24" s="23"/>
      <c r="AE24" s="23"/>
      <c r="AF24" s="23">
        <v>38.6</v>
      </c>
      <c r="AG24" s="23"/>
      <c r="AH24" s="23"/>
      <c r="AI24" s="23"/>
      <c r="AJ24" s="23"/>
      <c r="AK24" s="23"/>
      <c r="AL24" s="23"/>
      <c r="AM24" s="33"/>
      <c r="AN24" s="33"/>
      <c r="AO24" s="33"/>
      <c r="AP24" s="25"/>
      <c r="AQ24" s="23">
        <v>28.4</v>
      </c>
      <c r="AR24" s="23">
        <v>5.0999999999999996</v>
      </c>
      <c r="AS24" s="24"/>
      <c r="AT24" s="23">
        <v>60.4</v>
      </c>
      <c r="AU24" s="23"/>
      <c r="AV24" s="24"/>
      <c r="AW24" s="33"/>
      <c r="AX24" s="33"/>
      <c r="AY24" s="33"/>
      <c r="AZ24" s="24"/>
      <c r="BA24" s="23"/>
      <c r="BB24" s="23"/>
      <c r="BC24" s="23"/>
      <c r="BD24" s="23"/>
      <c r="BE24" s="23"/>
      <c r="BF24" s="23"/>
      <c r="BG24" s="23"/>
      <c r="BI24" s="26"/>
      <c r="BJ24" s="23">
        <v>8.9</v>
      </c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6">
        <v>0</v>
      </c>
      <c r="BX24" s="26"/>
      <c r="BY24" s="26"/>
      <c r="BZ24" s="23"/>
      <c r="CA24" s="23"/>
      <c r="CB24" s="23"/>
      <c r="CC24" s="23"/>
      <c r="CD24" s="23"/>
      <c r="CE24" s="23">
        <v>0</v>
      </c>
      <c r="CF24" s="23"/>
      <c r="CG24" s="23"/>
      <c r="CH24" s="23"/>
      <c r="CI24" s="23">
        <v>4.5999999999999996</v>
      </c>
      <c r="CJ24" s="23"/>
      <c r="CK24" s="23"/>
      <c r="CL24" s="23"/>
      <c r="CM24" s="23"/>
      <c r="CN24" s="23"/>
      <c r="CO24" s="23"/>
      <c r="CP24" s="27"/>
      <c r="CQ24" s="23"/>
      <c r="CR24" s="23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4"/>
      <c r="DJ24" s="24"/>
      <c r="DK24" s="23">
        <v>100</v>
      </c>
      <c r="DL24" s="31"/>
      <c r="DM24" s="24">
        <v>0.78</v>
      </c>
      <c r="DN24" s="32"/>
    </row>
    <row r="25" spans="1:118" ht="15">
      <c r="A25" s="20" t="s">
        <v>249</v>
      </c>
      <c r="B25" s="21" t="s">
        <v>250</v>
      </c>
      <c r="C25" s="20" t="s">
        <v>251</v>
      </c>
      <c r="D25" s="20" t="s">
        <v>252</v>
      </c>
      <c r="E25" s="21"/>
      <c r="F25" s="20" t="s">
        <v>262</v>
      </c>
      <c r="G25" s="20" t="s">
        <v>254</v>
      </c>
      <c r="H25" s="20"/>
      <c r="I25" s="20">
        <v>455</v>
      </c>
      <c r="J25" s="20">
        <v>2</v>
      </c>
      <c r="K25" s="20">
        <v>5</v>
      </c>
      <c r="L25" s="20"/>
      <c r="M25" s="22" t="s">
        <v>255</v>
      </c>
      <c r="N25" s="20">
        <v>350</v>
      </c>
      <c r="O25" s="20"/>
      <c r="P25" s="20">
        <v>0.1</v>
      </c>
      <c r="Q25" s="20"/>
      <c r="R25" s="20">
        <v>400</v>
      </c>
      <c r="S25" s="20">
        <v>15</v>
      </c>
      <c r="T25" s="20">
        <v>2</v>
      </c>
      <c r="U25" s="20">
        <v>220</v>
      </c>
      <c r="V25" s="20">
        <v>3</v>
      </c>
      <c r="W25" s="20"/>
      <c r="X25" s="20">
        <v>500</v>
      </c>
      <c r="Y25" s="23">
        <v>162</v>
      </c>
      <c r="Z25" s="23">
        <v>0.15</v>
      </c>
      <c r="AA25" s="23">
        <v>2.56</v>
      </c>
      <c r="AB25" s="23"/>
      <c r="AC25" s="23"/>
      <c r="AD25" s="23"/>
      <c r="AE25" s="23"/>
      <c r="AF25" s="23">
        <v>31.5</v>
      </c>
      <c r="AG25" s="23"/>
      <c r="AH25" s="23"/>
      <c r="AI25" s="23"/>
      <c r="AJ25" s="23"/>
      <c r="AK25" s="23"/>
      <c r="AL25" s="23"/>
      <c r="AM25" s="24"/>
      <c r="AN25" s="24"/>
      <c r="AO25" s="24"/>
      <c r="AP25" s="25"/>
      <c r="AQ25" s="23">
        <v>35.4</v>
      </c>
      <c r="AR25" s="23">
        <v>10.8</v>
      </c>
      <c r="AS25" s="24"/>
      <c r="AT25" s="23">
        <v>54.1</v>
      </c>
      <c r="AU25" s="23"/>
      <c r="AV25" s="24"/>
      <c r="AW25" s="24"/>
      <c r="AX25" s="24"/>
      <c r="AY25" s="24"/>
      <c r="AZ25" s="24"/>
      <c r="BA25" s="23"/>
      <c r="BB25" s="23"/>
      <c r="BC25" s="23"/>
      <c r="BD25" s="23"/>
      <c r="BE25" s="23"/>
      <c r="BF25" s="23"/>
      <c r="BG25" s="23"/>
      <c r="BI25" s="26"/>
      <c r="BJ25" s="23">
        <v>8.3000000000000007</v>
      </c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6">
        <v>4.9000000000000004</v>
      </c>
      <c r="BX25" s="26"/>
      <c r="BY25" s="26"/>
      <c r="BZ25" s="23"/>
      <c r="CA25" s="23"/>
      <c r="CB25" s="23"/>
      <c r="CC25" s="23"/>
      <c r="CD25" s="23"/>
      <c r="CE25" s="23">
        <v>0</v>
      </c>
      <c r="CF25" s="23"/>
      <c r="CG25" s="23"/>
      <c r="CH25" s="23"/>
      <c r="CI25" s="23">
        <v>4</v>
      </c>
      <c r="CJ25" s="23"/>
      <c r="CK25" s="23"/>
      <c r="CL25" s="23"/>
      <c r="CM25" s="23"/>
      <c r="CN25" s="23"/>
      <c r="CO25" s="23"/>
      <c r="CP25" s="27"/>
      <c r="CQ25" s="23"/>
      <c r="CR25" s="23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34" t="s">
        <v>263</v>
      </c>
      <c r="DJ25" s="25" t="s">
        <v>264</v>
      </c>
      <c r="DK25" s="23">
        <v>100</v>
      </c>
      <c r="DL25" s="31"/>
      <c r="DM25" s="24">
        <v>0.76</v>
      </c>
      <c r="DN25" s="32"/>
    </row>
    <row r="26" spans="1:118" ht="15">
      <c r="A26" s="20" t="s">
        <v>249</v>
      </c>
      <c r="B26" s="35" t="s">
        <v>265</v>
      </c>
      <c r="C26" s="20" t="s">
        <v>266</v>
      </c>
      <c r="D26" s="20" t="s">
        <v>102</v>
      </c>
      <c r="E26" s="21"/>
      <c r="F26" s="20" t="s">
        <v>267</v>
      </c>
      <c r="G26" s="20" t="s">
        <v>268</v>
      </c>
      <c r="H26" s="20"/>
      <c r="I26" s="20">
        <v>350</v>
      </c>
      <c r="J26" s="20"/>
      <c r="K26" s="20">
        <v>4</v>
      </c>
      <c r="L26" s="20"/>
      <c r="M26" s="22" t="s">
        <v>133</v>
      </c>
      <c r="N26" s="20">
        <v>400</v>
      </c>
      <c r="O26" s="20"/>
      <c r="P26" s="20"/>
      <c r="Q26" s="20"/>
      <c r="R26" s="20">
        <v>12000</v>
      </c>
      <c r="S26" s="20"/>
      <c r="T26" s="20">
        <v>1</v>
      </c>
      <c r="U26" s="20">
        <v>240</v>
      </c>
      <c r="V26" s="20">
        <v>3</v>
      </c>
      <c r="W26" s="20"/>
      <c r="X26" s="21">
        <v>3000</v>
      </c>
      <c r="Y26" s="23"/>
      <c r="Z26" s="23"/>
      <c r="AA26" s="23"/>
      <c r="AB26" s="23"/>
      <c r="AC26" s="23"/>
      <c r="AD26" s="23"/>
      <c r="AE26" s="23"/>
      <c r="AF26" s="23">
        <v>49.9</v>
      </c>
      <c r="AG26" s="23">
        <v>20.8</v>
      </c>
      <c r="AH26" s="23">
        <v>56.7</v>
      </c>
      <c r="AI26" s="23">
        <v>7.8</v>
      </c>
      <c r="AJ26" s="23"/>
      <c r="AK26" s="23"/>
      <c r="AL26" s="23"/>
      <c r="AM26" s="24">
        <v>45.4</v>
      </c>
      <c r="AN26" s="24"/>
      <c r="AO26" s="24"/>
      <c r="AP26" s="25"/>
      <c r="AQ26" s="23">
        <v>8.8000000000000007</v>
      </c>
      <c r="AR26" s="23"/>
      <c r="AS26" s="24"/>
      <c r="AT26" s="23">
        <v>42</v>
      </c>
      <c r="AU26" s="23"/>
      <c r="AV26" s="24"/>
      <c r="AW26" s="24"/>
      <c r="AX26" s="24"/>
      <c r="AY26" s="24">
        <v>99</v>
      </c>
      <c r="AZ26" s="24">
        <v>67</v>
      </c>
      <c r="BA26" s="20"/>
      <c r="BB26" s="23"/>
      <c r="BC26" s="23"/>
      <c r="BD26" s="23"/>
      <c r="BE26" s="23"/>
      <c r="BF26" s="23"/>
      <c r="BG26" s="23"/>
      <c r="BI26" s="26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6"/>
      <c r="BX26" s="26"/>
      <c r="BY26" s="26"/>
      <c r="BZ26" s="23"/>
      <c r="CA26" s="23"/>
      <c r="CB26" s="23"/>
      <c r="CC26" s="23"/>
      <c r="CD26" s="23"/>
      <c r="CE26" s="23"/>
      <c r="CF26" s="23">
        <v>1.23</v>
      </c>
      <c r="CG26" s="23"/>
      <c r="CH26" s="23"/>
      <c r="CI26" s="23"/>
      <c r="CJ26" s="23"/>
      <c r="CK26" s="23"/>
      <c r="CL26" s="23"/>
      <c r="CM26" s="23"/>
      <c r="CN26" s="23"/>
      <c r="CO26" s="23"/>
      <c r="CP26" s="27"/>
      <c r="CQ26" s="23"/>
      <c r="CR26" s="23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4"/>
      <c r="DJ26" s="23"/>
      <c r="DK26" s="23">
        <v>100</v>
      </c>
      <c r="DL26" s="29"/>
      <c r="DM26" s="24">
        <v>0.7</v>
      </c>
      <c r="DN26" s="30"/>
    </row>
    <row r="27" spans="1:118" ht="15">
      <c r="A27" s="20" t="s">
        <v>249</v>
      </c>
      <c r="B27" s="35" t="s">
        <v>265</v>
      </c>
      <c r="C27" s="20" t="s">
        <v>266</v>
      </c>
      <c r="D27" s="20" t="s">
        <v>102</v>
      </c>
      <c r="E27" s="21"/>
      <c r="F27" s="20" t="s">
        <v>269</v>
      </c>
      <c r="G27" s="20" t="s">
        <v>268</v>
      </c>
      <c r="H27" s="20"/>
      <c r="I27" s="20">
        <v>350</v>
      </c>
      <c r="J27" s="20"/>
      <c r="K27" s="20">
        <v>4</v>
      </c>
      <c r="L27" s="20"/>
      <c r="M27" s="22" t="s">
        <v>133</v>
      </c>
      <c r="N27" s="20">
        <v>400</v>
      </c>
      <c r="O27" s="20"/>
      <c r="P27" s="20"/>
      <c r="Q27" s="20"/>
      <c r="R27" s="20">
        <v>12000</v>
      </c>
      <c r="S27" s="20"/>
      <c r="T27" s="20">
        <v>1</v>
      </c>
      <c r="U27" s="20">
        <v>240</v>
      </c>
      <c r="V27" s="20">
        <v>3</v>
      </c>
      <c r="W27" s="20"/>
      <c r="X27" s="21">
        <v>3000</v>
      </c>
      <c r="Y27" s="23"/>
      <c r="Z27" s="23"/>
      <c r="AA27" s="23"/>
      <c r="AB27" s="23"/>
      <c r="AC27" s="23"/>
      <c r="AD27" s="23"/>
      <c r="AE27" s="23"/>
      <c r="AF27" s="23">
        <v>18.3</v>
      </c>
      <c r="AG27" s="23">
        <v>16.2</v>
      </c>
      <c r="AH27" s="23">
        <v>54.6</v>
      </c>
      <c r="AI27" s="23">
        <v>8.8000000000000007</v>
      </c>
      <c r="AJ27" s="23"/>
      <c r="AK27" s="23"/>
      <c r="AL27" s="23"/>
      <c r="AM27" s="24">
        <v>38.799999999999997</v>
      </c>
      <c r="AN27" s="24"/>
      <c r="AO27" s="24"/>
      <c r="AP27" s="25"/>
      <c r="AQ27" s="23">
        <v>13.2</v>
      </c>
      <c r="AR27" s="23"/>
      <c r="AS27" s="24"/>
      <c r="AT27" s="23"/>
      <c r="AU27" s="23"/>
      <c r="AV27" s="24"/>
      <c r="AW27" s="24"/>
      <c r="AX27" s="24"/>
      <c r="AY27" s="24">
        <v>99</v>
      </c>
      <c r="AZ27" s="24"/>
      <c r="BA27" s="20"/>
      <c r="BB27" s="23"/>
      <c r="BC27" s="23"/>
      <c r="BD27" s="23"/>
      <c r="BE27" s="23"/>
      <c r="BF27" s="23"/>
      <c r="BG27" s="23"/>
      <c r="BI27" s="26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6"/>
      <c r="BX27" s="26"/>
      <c r="BY27" s="26"/>
      <c r="BZ27" s="23"/>
      <c r="CA27" s="23"/>
      <c r="CB27" s="23"/>
      <c r="CC27" s="23"/>
      <c r="CD27" s="23"/>
      <c r="CE27" s="23"/>
      <c r="CF27" s="23">
        <v>1.99</v>
      </c>
      <c r="CG27" s="23"/>
      <c r="CH27" s="23"/>
      <c r="CI27" s="23"/>
      <c r="CJ27" s="23"/>
      <c r="CK27" s="23"/>
      <c r="CL27" s="23"/>
      <c r="CM27" s="23"/>
      <c r="CN27" s="23"/>
      <c r="CO27" s="23"/>
      <c r="CP27" s="27"/>
      <c r="CQ27" s="23"/>
      <c r="CR27" s="23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4"/>
      <c r="DJ27" s="23"/>
      <c r="DK27" s="23">
        <v>100</v>
      </c>
      <c r="DL27" s="29"/>
      <c r="DM27" s="24">
        <v>0.71</v>
      </c>
      <c r="DN27" s="30"/>
    </row>
    <row r="28" spans="1:118" ht="15">
      <c r="A28" s="20" t="s">
        <v>249</v>
      </c>
      <c r="B28" s="35" t="s">
        <v>265</v>
      </c>
      <c r="C28" s="20" t="s">
        <v>266</v>
      </c>
      <c r="D28" s="20" t="s">
        <v>102</v>
      </c>
      <c r="E28" s="21"/>
      <c r="F28" s="20" t="s">
        <v>270</v>
      </c>
      <c r="G28" s="20" t="s">
        <v>271</v>
      </c>
      <c r="H28" s="20"/>
      <c r="I28" s="20">
        <v>350</v>
      </c>
      <c r="J28" s="20"/>
      <c r="K28" s="20">
        <v>4</v>
      </c>
      <c r="L28" s="20"/>
      <c r="M28" s="22" t="s">
        <v>133</v>
      </c>
      <c r="N28" s="20">
        <v>400</v>
      </c>
      <c r="O28" s="20"/>
      <c r="P28" s="20"/>
      <c r="Q28" s="20"/>
      <c r="R28" s="20">
        <v>12000</v>
      </c>
      <c r="S28" s="20"/>
      <c r="T28" s="20">
        <v>1</v>
      </c>
      <c r="U28" s="20">
        <v>240</v>
      </c>
      <c r="V28" s="20">
        <v>3</v>
      </c>
      <c r="W28" s="20"/>
      <c r="X28" s="21">
        <v>3000</v>
      </c>
      <c r="Y28" s="23"/>
      <c r="Z28" s="23"/>
      <c r="AA28" s="23"/>
      <c r="AB28" s="23"/>
      <c r="AC28" s="23"/>
      <c r="AD28" s="23"/>
      <c r="AE28" s="23"/>
      <c r="AF28" s="23">
        <v>31.5</v>
      </c>
      <c r="AG28" s="23">
        <v>24.1</v>
      </c>
      <c r="AH28" s="23">
        <v>60.2</v>
      </c>
      <c r="AI28" s="23">
        <v>13.2</v>
      </c>
      <c r="AJ28" s="23"/>
      <c r="AK28" s="23"/>
      <c r="AL28" s="23">
        <v>30</v>
      </c>
      <c r="AM28" s="24">
        <v>43.3</v>
      </c>
      <c r="AN28" s="24"/>
      <c r="AO28" s="24"/>
      <c r="AP28" s="25"/>
      <c r="AQ28" s="23"/>
      <c r="AR28" s="23"/>
      <c r="AS28" s="24"/>
      <c r="AT28" s="23"/>
      <c r="AU28" s="23"/>
      <c r="AV28" s="24"/>
      <c r="AW28" s="24"/>
      <c r="AX28" s="24"/>
      <c r="AY28" s="24">
        <v>98</v>
      </c>
      <c r="AZ28" s="24">
        <v>51</v>
      </c>
      <c r="BA28" s="23"/>
      <c r="BB28" s="23"/>
      <c r="BC28" s="23"/>
      <c r="BD28" s="23"/>
      <c r="BE28" s="23"/>
      <c r="BF28" s="23"/>
      <c r="BG28" s="23"/>
      <c r="BI28" s="26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6"/>
      <c r="BX28" s="26"/>
      <c r="BY28" s="26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7"/>
      <c r="CQ28" s="23"/>
      <c r="CR28" s="23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4"/>
      <c r="DJ28" s="23"/>
      <c r="DK28" s="23">
        <v>100</v>
      </c>
      <c r="DL28" s="29"/>
      <c r="DM28" s="24">
        <v>0.62</v>
      </c>
      <c r="DN28" s="30"/>
    </row>
    <row r="29" spans="1:118" ht="15">
      <c r="A29" s="20" t="s">
        <v>249</v>
      </c>
      <c r="B29" s="35" t="s">
        <v>272</v>
      </c>
      <c r="C29" s="20" t="s">
        <v>273</v>
      </c>
      <c r="D29" s="20" t="s">
        <v>252</v>
      </c>
      <c r="E29" s="21"/>
      <c r="F29" s="20" t="s">
        <v>274</v>
      </c>
      <c r="G29" s="20" t="s">
        <v>275</v>
      </c>
      <c r="H29" s="20"/>
      <c r="I29" s="20">
        <v>500</v>
      </c>
      <c r="J29" s="20"/>
      <c r="K29" s="20">
        <v>3</v>
      </c>
      <c r="L29" s="20"/>
      <c r="M29" s="22"/>
      <c r="N29" s="20"/>
      <c r="O29" s="20"/>
      <c r="P29" s="20"/>
      <c r="Q29" s="20"/>
      <c r="R29" s="20"/>
      <c r="S29" s="20"/>
      <c r="T29" s="20">
        <v>1</v>
      </c>
      <c r="U29" s="20">
        <v>380</v>
      </c>
      <c r="V29" s="20">
        <v>2</v>
      </c>
      <c r="W29" s="20"/>
      <c r="X29" s="21">
        <v>1000</v>
      </c>
      <c r="Y29" s="23">
        <v>1533</v>
      </c>
      <c r="Z29" s="23">
        <v>0.85</v>
      </c>
      <c r="AA29" s="23">
        <v>2.2000000000000002</v>
      </c>
      <c r="AB29" s="23"/>
      <c r="AC29" s="23"/>
      <c r="AD29" s="23"/>
      <c r="AE29" s="23"/>
      <c r="AF29" s="23">
        <v>90.7</v>
      </c>
      <c r="AG29" s="23">
        <v>44.9</v>
      </c>
      <c r="AH29" s="23"/>
      <c r="AI29" s="23">
        <v>20</v>
      </c>
      <c r="AJ29" s="23">
        <v>19.600000000000001</v>
      </c>
      <c r="AK29" s="23"/>
      <c r="AL29" s="23">
        <v>14.8</v>
      </c>
      <c r="AM29" s="24">
        <v>0.7</v>
      </c>
      <c r="AN29" s="24"/>
      <c r="AO29" s="24"/>
      <c r="AP29" s="25"/>
      <c r="AQ29" s="23"/>
      <c r="AR29" s="23"/>
      <c r="AS29" s="24"/>
      <c r="AT29" s="23"/>
      <c r="AU29" s="23"/>
      <c r="AV29" s="24"/>
      <c r="AW29" s="24"/>
      <c r="AX29" s="24"/>
      <c r="AY29" s="24"/>
      <c r="AZ29" s="24"/>
      <c r="BA29" s="23" t="s">
        <v>276</v>
      </c>
      <c r="BB29" s="23">
        <v>70.3</v>
      </c>
      <c r="BC29" s="23"/>
      <c r="BD29" s="23"/>
      <c r="BE29" s="23"/>
      <c r="BF29" s="23"/>
      <c r="BG29" s="23"/>
      <c r="BI29" s="26"/>
      <c r="BJ29" s="23">
        <v>4.9000000000000004</v>
      </c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6"/>
      <c r="BX29" s="26"/>
      <c r="BY29" s="26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7"/>
      <c r="CQ29" s="23"/>
      <c r="CR29" s="23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34" t="s">
        <v>277</v>
      </c>
      <c r="DJ29" s="25" t="s">
        <v>278</v>
      </c>
      <c r="DK29" s="23">
        <v>100</v>
      </c>
      <c r="DL29" s="29"/>
      <c r="DM29" s="24"/>
      <c r="DN29" s="30"/>
    </row>
    <row r="30" spans="1:118" ht="15">
      <c r="A30" s="20" t="s">
        <v>249</v>
      </c>
      <c r="B30" s="35" t="s">
        <v>279</v>
      </c>
      <c r="C30" s="20" t="s">
        <v>273</v>
      </c>
      <c r="D30" s="20" t="s">
        <v>252</v>
      </c>
      <c r="E30" s="21"/>
      <c r="F30" s="20" t="s">
        <v>280</v>
      </c>
      <c r="G30" s="20" t="s">
        <v>275</v>
      </c>
      <c r="H30" s="20"/>
      <c r="I30" s="20">
        <v>600</v>
      </c>
      <c r="J30" s="20"/>
      <c r="K30" s="20">
        <v>3</v>
      </c>
      <c r="L30" s="20"/>
      <c r="M30" s="22"/>
      <c r="N30" s="20"/>
      <c r="O30" s="20"/>
      <c r="P30" s="20"/>
      <c r="Q30" s="20"/>
      <c r="R30" s="20"/>
      <c r="S30" s="20"/>
      <c r="T30" s="20">
        <v>1</v>
      </c>
      <c r="U30" s="20">
        <v>380</v>
      </c>
      <c r="V30" s="20">
        <v>2</v>
      </c>
      <c r="W30" s="20"/>
      <c r="X30" s="20">
        <v>1000</v>
      </c>
      <c r="Y30" s="23">
        <v>1489</v>
      </c>
      <c r="Z30" s="23">
        <v>0.83</v>
      </c>
      <c r="AA30" s="23">
        <v>2.2000000000000002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4"/>
      <c r="AN30" s="24"/>
      <c r="AO30" s="24"/>
      <c r="AP30" s="25"/>
      <c r="AQ30" s="23"/>
      <c r="AR30" s="23"/>
      <c r="AS30" s="24"/>
      <c r="AT30" s="23"/>
      <c r="AU30" s="23"/>
      <c r="AV30" s="24"/>
      <c r="AW30" s="24"/>
      <c r="AX30" s="24"/>
      <c r="AY30" s="24"/>
      <c r="AZ30" s="24"/>
      <c r="BA30" s="23" t="s">
        <v>276</v>
      </c>
      <c r="BB30" s="23">
        <v>69.8</v>
      </c>
      <c r="BC30" s="23"/>
      <c r="BD30" s="23"/>
      <c r="BE30" s="23"/>
      <c r="BF30" s="23"/>
      <c r="BG30" s="23"/>
      <c r="BI30" s="26"/>
      <c r="BJ30" s="23">
        <v>5.4</v>
      </c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6"/>
      <c r="BX30" s="26"/>
      <c r="BY30" s="26"/>
      <c r="BZ30" s="23"/>
      <c r="CA30" s="23"/>
      <c r="CB30" s="23"/>
      <c r="CC30" s="23"/>
      <c r="CD30" s="23"/>
      <c r="CE30" s="23"/>
      <c r="CF30" s="23"/>
      <c r="CG30" s="23"/>
      <c r="CH30" s="23"/>
      <c r="CI30" s="23">
        <v>5.8</v>
      </c>
      <c r="CJ30" s="23"/>
      <c r="CK30" s="23"/>
      <c r="CL30" s="23"/>
      <c r="CM30" s="23"/>
      <c r="CN30" s="23"/>
      <c r="CO30" s="23"/>
      <c r="CP30" s="27"/>
      <c r="CQ30" s="23"/>
      <c r="CR30" s="23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4"/>
      <c r="DJ30" s="23"/>
      <c r="DK30" s="23">
        <v>100</v>
      </c>
      <c r="DL30" s="29"/>
      <c r="DM30" s="24"/>
      <c r="DN30" s="30"/>
    </row>
    <row r="31" spans="1:118" ht="15">
      <c r="A31" s="20" t="s">
        <v>249</v>
      </c>
      <c r="B31" s="35" t="s">
        <v>281</v>
      </c>
      <c r="C31" s="20" t="s">
        <v>273</v>
      </c>
      <c r="D31" s="20" t="s">
        <v>252</v>
      </c>
      <c r="E31" s="21"/>
      <c r="F31" s="20" t="s">
        <v>282</v>
      </c>
      <c r="G31" s="20" t="s">
        <v>275</v>
      </c>
      <c r="H31" s="20"/>
      <c r="I31" s="20">
        <v>700</v>
      </c>
      <c r="J31" s="20"/>
      <c r="K31" s="20">
        <v>3</v>
      </c>
      <c r="L31" s="20"/>
      <c r="M31" s="22"/>
      <c r="N31" s="20"/>
      <c r="O31" s="20"/>
      <c r="P31" s="20"/>
      <c r="Q31" s="20"/>
      <c r="R31" s="20"/>
      <c r="S31" s="20"/>
      <c r="T31" s="20">
        <v>1</v>
      </c>
      <c r="U31" s="20">
        <v>380</v>
      </c>
      <c r="V31" s="20">
        <v>2</v>
      </c>
      <c r="W31" s="20"/>
      <c r="X31" s="21">
        <v>1000</v>
      </c>
      <c r="Y31" s="23">
        <v>1290</v>
      </c>
      <c r="Z31" s="23">
        <v>0.77</v>
      </c>
      <c r="AA31" s="23">
        <v>2.4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4"/>
      <c r="AN31" s="24"/>
      <c r="AO31" s="24"/>
      <c r="AP31" s="25"/>
      <c r="AQ31" s="23"/>
      <c r="AR31" s="23"/>
      <c r="AS31" s="24"/>
      <c r="AT31" s="23"/>
      <c r="AU31" s="23"/>
      <c r="AV31" s="24"/>
      <c r="AW31" s="24"/>
      <c r="AX31" s="24"/>
      <c r="AY31" s="24"/>
      <c r="AZ31" s="24"/>
      <c r="BA31" s="23" t="s">
        <v>276</v>
      </c>
      <c r="BB31" s="23">
        <v>70.099999999999994</v>
      </c>
      <c r="BC31" s="23"/>
      <c r="BD31" s="23"/>
      <c r="BE31" s="23"/>
      <c r="BF31" s="23"/>
      <c r="BG31" s="23"/>
      <c r="BI31" s="26"/>
      <c r="BJ31" s="23">
        <v>7</v>
      </c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6"/>
      <c r="BX31" s="26"/>
      <c r="BY31" s="26"/>
      <c r="BZ31" s="23"/>
      <c r="CA31" s="23"/>
      <c r="CB31" s="23"/>
      <c r="CC31" s="23"/>
      <c r="CD31" s="23"/>
      <c r="CE31" s="23"/>
      <c r="CF31" s="23"/>
      <c r="CG31" s="23"/>
      <c r="CH31" s="23"/>
      <c r="CI31" s="23">
        <v>8.9</v>
      </c>
      <c r="CJ31" s="23"/>
      <c r="CK31" s="23"/>
      <c r="CL31" s="23"/>
      <c r="CM31" s="23"/>
      <c r="CN31" s="23"/>
      <c r="CO31" s="23"/>
      <c r="CP31" s="27"/>
      <c r="CQ31" s="23"/>
      <c r="CR31" s="23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4"/>
      <c r="DJ31" s="23"/>
      <c r="DK31" s="23">
        <v>100</v>
      </c>
      <c r="DL31" s="29"/>
      <c r="DM31" s="24"/>
      <c r="DN31" s="30"/>
    </row>
    <row r="32" spans="1:118" ht="15">
      <c r="A32" s="20" t="s">
        <v>249</v>
      </c>
      <c r="B32" s="35" t="s">
        <v>283</v>
      </c>
      <c r="C32" s="20" t="s">
        <v>273</v>
      </c>
      <c r="D32" s="20" t="s">
        <v>252</v>
      </c>
      <c r="E32" s="21"/>
      <c r="F32" s="20" t="s">
        <v>284</v>
      </c>
      <c r="G32" s="20" t="s">
        <v>275</v>
      </c>
      <c r="H32" s="20"/>
      <c r="I32" s="20">
        <v>800</v>
      </c>
      <c r="J32" s="20"/>
      <c r="K32" s="20">
        <v>3</v>
      </c>
      <c r="L32" s="20"/>
      <c r="M32" s="22"/>
      <c r="N32" s="20"/>
      <c r="O32" s="20"/>
      <c r="P32" s="20"/>
      <c r="Q32" s="20"/>
      <c r="R32" s="20"/>
      <c r="S32" s="20"/>
      <c r="T32" s="20">
        <v>1</v>
      </c>
      <c r="U32" s="20">
        <v>380</v>
      </c>
      <c r="V32" s="20">
        <v>2</v>
      </c>
      <c r="W32" s="20"/>
      <c r="X32" s="20">
        <v>1000</v>
      </c>
      <c r="Y32" s="23">
        <v>969</v>
      </c>
      <c r="Z32" s="23">
        <v>0.71</v>
      </c>
      <c r="AA32" s="23">
        <v>2.9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4"/>
      <c r="AN32" s="24"/>
      <c r="AO32" s="24"/>
      <c r="AP32" s="25"/>
      <c r="AQ32" s="23"/>
      <c r="AR32" s="23"/>
      <c r="AS32" s="24"/>
      <c r="AT32" s="23"/>
      <c r="AU32" s="23"/>
      <c r="AV32" s="24"/>
      <c r="AW32" s="24"/>
      <c r="AX32" s="24"/>
      <c r="AY32" s="24"/>
      <c r="AZ32" s="24"/>
      <c r="BA32" s="23" t="s">
        <v>276</v>
      </c>
      <c r="BB32" s="23">
        <v>71.5</v>
      </c>
      <c r="BC32" s="23"/>
      <c r="BD32" s="23"/>
      <c r="BE32" s="23"/>
      <c r="BF32" s="23"/>
      <c r="BG32" s="23"/>
      <c r="BI32" s="26"/>
      <c r="BJ32" s="23">
        <v>8</v>
      </c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6"/>
      <c r="BX32" s="26"/>
      <c r="BY32" s="26"/>
      <c r="BZ32" s="23"/>
      <c r="CA32" s="23"/>
      <c r="CB32" s="23"/>
      <c r="CC32" s="23"/>
      <c r="CD32" s="23"/>
      <c r="CE32" s="23"/>
      <c r="CF32" s="23"/>
      <c r="CG32" s="23"/>
      <c r="CH32" s="23"/>
      <c r="CI32" s="23">
        <v>6.8</v>
      </c>
      <c r="CJ32" s="23"/>
      <c r="CK32" s="23"/>
      <c r="CL32" s="23"/>
      <c r="CM32" s="23"/>
      <c r="CN32" s="23"/>
      <c r="CO32" s="23"/>
      <c r="CP32" s="27"/>
      <c r="CQ32" s="23"/>
      <c r="CR32" s="23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4"/>
      <c r="DJ32" s="23"/>
      <c r="DK32" s="23">
        <v>100</v>
      </c>
      <c r="DL32" s="29"/>
      <c r="DM32" s="24"/>
      <c r="DN32" s="30"/>
    </row>
    <row r="33" spans="1:118" ht="15.45">
      <c r="A33" s="20" t="s">
        <v>249</v>
      </c>
      <c r="B33" s="21" t="s">
        <v>285</v>
      </c>
      <c r="C33" s="20" t="s">
        <v>286</v>
      </c>
      <c r="D33" s="20" t="s">
        <v>252</v>
      </c>
      <c r="E33" s="21"/>
      <c r="F33" s="20" t="s">
        <v>287</v>
      </c>
      <c r="G33" s="20" t="s">
        <v>268</v>
      </c>
      <c r="H33" s="20"/>
      <c r="I33" s="20" t="s">
        <v>288</v>
      </c>
      <c r="J33" s="20"/>
      <c r="K33" s="20" t="s">
        <v>289</v>
      </c>
      <c r="L33" s="20">
        <v>1</v>
      </c>
      <c r="M33" s="22" t="s">
        <v>133</v>
      </c>
      <c r="N33" s="20">
        <v>400</v>
      </c>
      <c r="O33" s="20"/>
      <c r="P33" s="20">
        <v>2</v>
      </c>
      <c r="Q33" s="20"/>
      <c r="R33" s="20">
        <v>4.2</v>
      </c>
      <c r="S33" s="20">
        <v>12</v>
      </c>
      <c r="T33" s="20">
        <v>2</v>
      </c>
      <c r="U33" s="20">
        <v>230</v>
      </c>
      <c r="V33" s="20">
        <v>6</v>
      </c>
      <c r="W33" s="20"/>
      <c r="X33" s="20">
        <v>5.0999999999999996</v>
      </c>
      <c r="Y33" s="23"/>
      <c r="Z33" s="23"/>
      <c r="AA33" s="23"/>
      <c r="AB33" s="23"/>
      <c r="AC33" s="23"/>
      <c r="AD33" s="23"/>
      <c r="AE33" s="23"/>
      <c r="AF33" s="23">
        <v>61</v>
      </c>
      <c r="AG33" s="23"/>
      <c r="AH33" s="23"/>
      <c r="AI33" s="23"/>
      <c r="AJ33" s="23"/>
      <c r="AK33" s="23"/>
      <c r="AL33" s="23"/>
      <c r="AM33" s="24"/>
      <c r="AN33" s="24"/>
      <c r="AO33" s="24"/>
      <c r="AP33" s="25"/>
      <c r="AQ33" s="23">
        <v>18.600000000000001</v>
      </c>
      <c r="AR33" s="23">
        <v>26</v>
      </c>
      <c r="AS33" s="24"/>
      <c r="AT33" s="23">
        <v>56.8</v>
      </c>
      <c r="AU33" s="23"/>
      <c r="AV33" s="24"/>
      <c r="AW33" s="24"/>
      <c r="AX33" s="24"/>
      <c r="AY33" s="24"/>
      <c r="AZ33" s="24"/>
      <c r="BA33" s="23"/>
      <c r="BB33" s="23"/>
      <c r="BC33" s="23"/>
      <c r="BD33" s="23"/>
      <c r="BE33" s="23"/>
      <c r="BF33" s="23"/>
      <c r="BG33" s="23"/>
      <c r="BI33" s="26"/>
      <c r="BJ33" s="23">
        <v>15.41</v>
      </c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6"/>
      <c r="BX33" s="26"/>
      <c r="BY33" s="26"/>
      <c r="BZ33" s="23"/>
      <c r="CA33" s="23"/>
      <c r="CB33" s="23"/>
      <c r="CC33" s="23"/>
      <c r="CD33" s="23"/>
      <c r="CE33" s="23"/>
      <c r="CF33" s="23"/>
      <c r="CG33" s="23">
        <v>0.44</v>
      </c>
      <c r="CH33" s="23"/>
      <c r="CI33" s="23">
        <v>7.7</v>
      </c>
      <c r="CJ33" s="23"/>
      <c r="CK33" s="23"/>
      <c r="CL33" s="23"/>
      <c r="CM33" s="23"/>
      <c r="CN33" s="23"/>
      <c r="CO33" s="23"/>
      <c r="CP33" s="27"/>
      <c r="CQ33" s="23"/>
      <c r="CR33" s="23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34" t="s">
        <v>277</v>
      </c>
      <c r="DJ33" s="25" t="s">
        <v>290</v>
      </c>
      <c r="DK33" s="23">
        <v>100</v>
      </c>
      <c r="DL33" s="29"/>
      <c r="DM33" s="24"/>
      <c r="DN33" s="30"/>
    </row>
    <row r="34" spans="1:118" ht="15.45">
      <c r="A34" s="20" t="s">
        <v>249</v>
      </c>
      <c r="B34" s="21" t="s">
        <v>285</v>
      </c>
      <c r="C34" s="20" t="s">
        <v>286</v>
      </c>
      <c r="D34" s="20" t="s">
        <v>252</v>
      </c>
      <c r="E34" s="20"/>
      <c r="F34" s="20" t="s">
        <v>291</v>
      </c>
      <c r="G34" s="20" t="s">
        <v>268</v>
      </c>
      <c r="H34" s="20"/>
      <c r="I34" s="20" t="s">
        <v>288</v>
      </c>
      <c r="J34" s="20"/>
      <c r="K34" s="20" t="s">
        <v>289</v>
      </c>
      <c r="L34" s="20">
        <v>1</v>
      </c>
      <c r="M34" s="22" t="s">
        <v>133</v>
      </c>
      <c r="N34" s="20">
        <v>400</v>
      </c>
      <c r="O34" s="20"/>
      <c r="P34" s="20">
        <v>2</v>
      </c>
      <c r="Q34" s="20"/>
      <c r="R34" s="20">
        <v>4.2</v>
      </c>
      <c r="S34" s="20">
        <v>12</v>
      </c>
      <c r="T34" s="20">
        <v>2</v>
      </c>
      <c r="U34" s="20">
        <v>230</v>
      </c>
      <c r="V34" s="20">
        <v>6</v>
      </c>
      <c r="W34" s="20"/>
      <c r="X34" s="20">
        <v>5.0999999999999996</v>
      </c>
      <c r="Y34" s="23"/>
      <c r="Z34" s="23"/>
      <c r="AA34" s="23"/>
      <c r="AB34" s="23"/>
      <c r="AC34" s="23"/>
      <c r="AD34" s="23"/>
      <c r="AE34" s="23"/>
      <c r="AF34" s="23">
        <v>69</v>
      </c>
      <c r="AG34" s="23"/>
      <c r="AH34" s="23"/>
      <c r="AI34" s="23"/>
      <c r="AJ34" s="23"/>
      <c r="AK34" s="23"/>
      <c r="AL34" s="23"/>
      <c r="AM34" s="24"/>
      <c r="AN34" s="24"/>
      <c r="AO34" s="24"/>
      <c r="AP34" s="25"/>
      <c r="AQ34" s="23">
        <v>11.2</v>
      </c>
      <c r="AR34" s="23">
        <v>20.5</v>
      </c>
      <c r="AS34" s="24"/>
      <c r="AT34" s="23">
        <v>68.900000000000006</v>
      </c>
      <c r="AU34" s="23"/>
      <c r="AV34" s="24"/>
      <c r="AW34" s="24"/>
      <c r="AX34" s="24"/>
      <c r="AY34" s="24"/>
      <c r="AZ34" s="24"/>
      <c r="BA34" s="23"/>
      <c r="BB34" s="23"/>
      <c r="BC34" s="23"/>
      <c r="BD34" s="23"/>
      <c r="BE34" s="23"/>
      <c r="BF34" s="23"/>
      <c r="BG34" s="23"/>
      <c r="BI34" s="26"/>
      <c r="BJ34" s="23">
        <v>15.38</v>
      </c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6"/>
      <c r="BX34" s="26"/>
      <c r="BY34" s="26"/>
      <c r="BZ34" s="23"/>
      <c r="CA34" s="23"/>
      <c r="CB34" s="23"/>
      <c r="CC34" s="23"/>
      <c r="CD34" s="23"/>
      <c r="CE34" s="23"/>
      <c r="CF34" s="23"/>
      <c r="CG34" s="23">
        <v>0.52</v>
      </c>
      <c r="CH34" s="23"/>
      <c r="CI34" s="23"/>
      <c r="CJ34" s="23"/>
      <c r="CK34" s="23"/>
      <c r="CL34" s="23"/>
      <c r="CM34" s="23"/>
      <c r="CN34" s="23"/>
      <c r="CO34" s="23"/>
      <c r="CP34" s="27"/>
      <c r="CQ34" s="23"/>
      <c r="CR34" s="23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34" t="s">
        <v>277</v>
      </c>
      <c r="DJ34" s="25" t="s">
        <v>292</v>
      </c>
      <c r="DK34" s="23">
        <v>100</v>
      </c>
      <c r="DL34" s="29"/>
      <c r="DM34" s="24"/>
      <c r="DN34" s="30"/>
    </row>
    <row r="35" spans="1:118" ht="15.45">
      <c r="A35" s="20" t="s">
        <v>249</v>
      </c>
      <c r="B35" s="21" t="s">
        <v>285</v>
      </c>
      <c r="C35" s="20" t="s">
        <v>286</v>
      </c>
      <c r="D35" s="20" t="s">
        <v>252</v>
      </c>
      <c r="E35" s="21"/>
      <c r="F35" s="20" t="s">
        <v>293</v>
      </c>
      <c r="G35" s="20" t="s">
        <v>268</v>
      </c>
      <c r="H35" s="20"/>
      <c r="I35" s="20" t="s">
        <v>288</v>
      </c>
      <c r="J35" s="20"/>
      <c r="K35" s="20" t="s">
        <v>289</v>
      </c>
      <c r="L35" s="20">
        <v>1</v>
      </c>
      <c r="M35" s="22" t="s">
        <v>133</v>
      </c>
      <c r="N35" s="20">
        <v>400</v>
      </c>
      <c r="O35" s="20"/>
      <c r="P35" s="20">
        <v>2</v>
      </c>
      <c r="Q35" s="20"/>
      <c r="R35" s="20">
        <v>4.2</v>
      </c>
      <c r="S35" s="20">
        <v>12</v>
      </c>
      <c r="T35" s="20">
        <v>2</v>
      </c>
      <c r="U35" s="20">
        <v>230</v>
      </c>
      <c r="V35" s="20">
        <v>6</v>
      </c>
      <c r="W35" s="20"/>
      <c r="X35" s="20">
        <v>5.0999999999999996</v>
      </c>
      <c r="Y35" s="23"/>
      <c r="Z35" s="23"/>
      <c r="AA35" s="23"/>
      <c r="AB35" s="23"/>
      <c r="AC35" s="23"/>
      <c r="AD35" s="23"/>
      <c r="AE35" s="23"/>
      <c r="AF35" s="23">
        <v>66</v>
      </c>
      <c r="AG35" s="23"/>
      <c r="AH35" s="23"/>
      <c r="AI35" s="23"/>
      <c r="AJ35" s="23"/>
      <c r="AK35" s="23"/>
      <c r="AL35" s="23"/>
      <c r="AM35" s="24"/>
      <c r="AN35" s="24"/>
      <c r="AO35" s="24"/>
      <c r="AP35" s="25"/>
      <c r="AQ35" s="23">
        <v>15.5</v>
      </c>
      <c r="AR35" s="23">
        <v>22.5</v>
      </c>
      <c r="AS35" s="24"/>
      <c r="AT35" s="23">
        <v>64</v>
      </c>
      <c r="AU35" s="23"/>
      <c r="AV35" s="24"/>
      <c r="AW35" s="24"/>
      <c r="AX35" s="24"/>
      <c r="AY35" s="24"/>
      <c r="AZ35" s="24"/>
      <c r="BA35" s="23"/>
      <c r="BB35" s="23"/>
      <c r="BC35" s="23"/>
      <c r="BD35" s="23"/>
      <c r="BE35" s="23"/>
      <c r="BF35" s="23"/>
      <c r="BG35" s="23"/>
      <c r="BI35" s="26"/>
      <c r="BJ35" s="23">
        <v>16.04</v>
      </c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6"/>
      <c r="BX35" s="26"/>
      <c r="BY35" s="26"/>
      <c r="BZ35" s="23"/>
      <c r="CA35" s="23"/>
      <c r="CB35" s="23"/>
      <c r="CC35" s="23"/>
      <c r="CD35" s="23"/>
      <c r="CE35" s="23"/>
      <c r="CF35" s="23"/>
      <c r="CG35" s="23">
        <v>0.47</v>
      </c>
      <c r="CH35" s="23"/>
      <c r="CI35" s="23"/>
      <c r="CJ35" s="23"/>
      <c r="CK35" s="23"/>
      <c r="CL35" s="23"/>
      <c r="CM35" s="23"/>
      <c r="CN35" s="23"/>
      <c r="CO35" s="23"/>
      <c r="CP35" s="27"/>
      <c r="CQ35" s="23"/>
      <c r="CR35" s="23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34" t="s">
        <v>277</v>
      </c>
      <c r="DJ35" s="25" t="s">
        <v>294</v>
      </c>
      <c r="DK35" s="23">
        <v>100</v>
      </c>
      <c r="DL35" s="29"/>
      <c r="DM35" s="24"/>
      <c r="DN35" s="30"/>
    </row>
    <row r="36" spans="1:118" ht="15">
      <c r="A36" s="8" t="s">
        <v>295</v>
      </c>
      <c r="B36" s="9" t="s">
        <v>296</v>
      </c>
      <c r="C36" s="36" t="s">
        <v>297</v>
      </c>
      <c r="D36" s="8" t="s">
        <v>298</v>
      </c>
      <c r="E36" s="9"/>
      <c r="F36" s="9" t="s">
        <v>299</v>
      </c>
      <c r="G36" s="37" t="s">
        <v>300</v>
      </c>
      <c r="H36" s="37"/>
      <c r="I36" s="8">
        <v>250</v>
      </c>
      <c r="J36" s="8"/>
      <c r="K36" s="8"/>
      <c r="L36" s="10"/>
      <c r="M36" s="19" t="s">
        <v>181</v>
      </c>
      <c r="N36" s="8"/>
      <c r="O36" s="8"/>
      <c r="P36" s="8"/>
      <c r="Q36" s="8"/>
      <c r="R36" s="8"/>
      <c r="S36" s="8"/>
      <c r="T36" s="8"/>
      <c r="U36" s="8">
        <v>2</v>
      </c>
      <c r="V36" s="8"/>
      <c r="W36" s="8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2"/>
      <c r="AM36" s="12"/>
      <c r="AN36" s="12"/>
      <c r="AO36" s="38"/>
      <c r="AP36" s="11"/>
      <c r="AQ36" s="11"/>
      <c r="AR36" s="12"/>
      <c r="AS36" s="11"/>
      <c r="AT36" s="11"/>
      <c r="AU36" s="12"/>
      <c r="AV36" s="12"/>
      <c r="AW36" s="12"/>
      <c r="AX36" s="12"/>
      <c r="AY36" s="12"/>
      <c r="AZ36" s="11"/>
      <c r="BA36" s="11"/>
      <c r="BB36" s="11"/>
      <c r="BC36" s="11"/>
      <c r="BD36" s="11"/>
      <c r="BE36" s="11"/>
      <c r="BF36" s="11"/>
      <c r="BG36" s="12"/>
      <c r="BH36" s="14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4"/>
      <c r="BW36" s="14"/>
      <c r="BX36" s="14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30"/>
      <c r="CP36" s="15"/>
      <c r="CQ36" s="11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2"/>
      <c r="DH36" s="11"/>
      <c r="DI36" s="12"/>
      <c r="DJ36" s="12"/>
      <c r="DK36" s="8"/>
      <c r="DL36" s="12"/>
      <c r="DM36" s="30"/>
      <c r="DN36" s="30"/>
    </row>
    <row r="37" spans="1:118" ht="15">
      <c r="A37" s="8" t="s">
        <v>295</v>
      </c>
      <c r="B37" s="9" t="s">
        <v>301</v>
      </c>
      <c r="C37" s="8" t="s">
        <v>302</v>
      </c>
      <c r="D37" s="8" t="s">
        <v>298</v>
      </c>
      <c r="E37" s="9"/>
      <c r="F37" s="8" t="s">
        <v>303</v>
      </c>
      <c r="G37" s="37" t="s">
        <v>300</v>
      </c>
      <c r="H37" s="37"/>
      <c r="I37" s="8">
        <v>500</v>
      </c>
      <c r="J37" s="8"/>
      <c r="K37" s="8">
        <v>0.5</v>
      </c>
      <c r="L37" s="10"/>
      <c r="M37" s="8" t="s">
        <v>304</v>
      </c>
      <c r="N37" s="8">
        <v>400</v>
      </c>
      <c r="O37" s="8"/>
      <c r="P37" s="8"/>
      <c r="Q37" s="8"/>
      <c r="R37" s="8"/>
      <c r="S37" s="8"/>
      <c r="T37" s="8"/>
      <c r="U37" s="8"/>
      <c r="V37" s="8"/>
      <c r="W37" s="8"/>
      <c r="X37" s="11"/>
      <c r="Y37" s="11"/>
      <c r="Z37" s="11"/>
      <c r="AA37" s="11"/>
      <c r="AB37" s="11"/>
      <c r="AC37" s="11">
        <v>122</v>
      </c>
      <c r="AD37" s="11">
        <v>0.7</v>
      </c>
      <c r="AE37" s="11">
        <v>20.100000000000001</v>
      </c>
      <c r="AF37" s="11">
        <v>57.4</v>
      </c>
      <c r="AG37" s="11"/>
      <c r="AH37" s="11"/>
      <c r="AI37" s="11"/>
      <c r="AJ37" s="11">
        <v>16.5</v>
      </c>
      <c r="AK37" s="11"/>
      <c r="AL37" s="12">
        <v>17.899999999999999</v>
      </c>
      <c r="AM37" s="12"/>
      <c r="AN37" s="12"/>
      <c r="AO37" s="13"/>
      <c r="AP37" s="11"/>
      <c r="AQ37" s="11"/>
      <c r="AR37" s="12"/>
      <c r="AS37" s="11"/>
      <c r="AT37" s="11"/>
      <c r="AU37" s="12"/>
      <c r="AV37" s="12"/>
      <c r="AW37" s="12"/>
      <c r="AX37" s="12"/>
      <c r="AY37" s="12"/>
      <c r="AZ37" s="11"/>
      <c r="BA37" s="11"/>
      <c r="BB37" s="11"/>
      <c r="BC37" s="11"/>
      <c r="BD37" s="11"/>
      <c r="BE37" s="11"/>
      <c r="BF37" s="11"/>
      <c r="BG37" s="12"/>
      <c r="BH37" s="14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4"/>
      <c r="BW37" s="14"/>
      <c r="BX37" s="14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30"/>
      <c r="CP37" s="15"/>
      <c r="CQ37" s="11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2"/>
      <c r="DH37" s="11"/>
      <c r="DI37" s="12"/>
      <c r="DJ37" s="12"/>
      <c r="DK37" s="8"/>
      <c r="DL37" s="12"/>
      <c r="DM37" s="30"/>
      <c r="DN37" s="30"/>
    </row>
    <row r="38" spans="1:118" ht="15">
      <c r="A38" s="8" t="s">
        <v>295</v>
      </c>
      <c r="B38" s="9" t="s">
        <v>305</v>
      </c>
      <c r="C38" s="8" t="s">
        <v>306</v>
      </c>
      <c r="D38" s="8" t="s">
        <v>298</v>
      </c>
      <c r="E38" s="9"/>
      <c r="F38" s="8" t="s">
        <v>307</v>
      </c>
      <c r="G38" s="37" t="s">
        <v>300</v>
      </c>
      <c r="H38" s="37"/>
      <c r="I38" s="8"/>
      <c r="J38" s="8"/>
      <c r="K38" s="8"/>
      <c r="L38" s="10"/>
      <c r="M38" s="8"/>
      <c r="N38" s="8"/>
      <c r="O38" s="8"/>
      <c r="P38" s="8"/>
      <c r="Q38" s="8"/>
      <c r="R38" s="8"/>
      <c r="S38" s="8" t="s">
        <v>308</v>
      </c>
      <c r="T38" s="8" t="s">
        <v>309</v>
      </c>
      <c r="U38" s="8">
        <v>220</v>
      </c>
      <c r="V38" s="8">
        <v>2</v>
      </c>
      <c r="W38" s="8"/>
      <c r="X38" s="8">
        <v>2000</v>
      </c>
      <c r="Y38" s="11"/>
      <c r="Z38" s="11"/>
      <c r="AA38" s="11"/>
      <c r="AB38" s="11"/>
      <c r="AC38" s="12"/>
      <c r="AD38" s="11"/>
      <c r="AE38" s="11"/>
      <c r="AF38" s="11"/>
      <c r="AG38" s="11"/>
      <c r="AH38" s="11"/>
      <c r="AI38" s="11"/>
      <c r="AJ38" s="11"/>
      <c r="AK38" s="11"/>
      <c r="AL38" s="12"/>
      <c r="AM38" s="12"/>
      <c r="AN38" s="12"/>
      <c r="AO38" s="13"/>
      <c r="AP38" s="11"/>
      <c r="AQ38" s="11"/>
      <c r="AR38" s="12"/>
      <c r="AS38" s="11"/>
      <c r="AT38" s="11"/>
      <c r="AU38" s="12"/>
      <c r="AV38" s="12"/>
      <c r="AW38" s="12"/>
      <c r="AX38" s="12"/>
      <c r="AY38" s="12"/>
      <c r="AZ38" s="11"/>
      <c r="BA38" s="11"/>
      <c r="BB38" s="11"/>
      <c r="BC38" s="11"/>
      <c r="BD38" s="11"/>
      <c r="BE38" s="11"/>
      <c r="BF38" s="11"/>
      <c r="BG38" s="17"/>
      <c r="BH38" s="14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4"/>
      <c r="BW38" s="14"/>
      <c r="BX38" s="14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30"/>
      <c r="CP38" s="15"/>
      <c r="CQ38" s="11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2"/>
      <c r="DH38" s="11"/>
      <c r="DI38" s="12"/>
      <c r="DJ38" s="12"/>
      <c r="DK38" s="11"/>
      <c r="DL38" s="11"/>
      <c r="DM38" s="30"/>
      <c r="DN38" s="30"/>
    </row>
    <row r="39" spans="1:118" ht="15">
      <c r="A39" s="8" t="s">
        <v>295</v>
      </c>
      <c r="B39" s="9" t="s">
        <v>310</v>
      </c>
      <c r="C39" s="8" t="s">
        <v>311</v>
      </c>
      <c r="D39" s="8" t="s">
        <v>298</v>
      </c>
      <c r="E39" s="19"/>
      <c r="F39" s="19" t="s">
        <v>118</v>
      </c>
      <c r="G39" s="37" t="s">
        <v>300</v>
      </c>
      <c r="H39" s="37"/>
      <c r="I39" s="8">
        <v>773</v>
      </c>
      <c r="J39" s="8"/>
      <c r="K39" s="17">
        <v>10</v>
      </c>
      <c r="L39" s="19"/>
      <c r="M39" s="8" t="s">
        <v>181</v>
      </c>
      <c r="N39" s="8"/>
      <c r="O39" s="8"/>
      <c r="P39" s="8"/>
      <c r="Q39" s="8"/>
      <c r="R39" s="8"/>
      <c r="S39" s="8"/>
      <c r="T39" s="8"/>
      <c r="U39" s="8">
        <v>225</v>
      </c>
      <c r="V39" s="8">
        <v>2</v>
      </c>
      <c r="W39" s="9">
        <v>100</v>
      </c>
      <c r="X39" s="19"/>
      <c r="Y39" s="19"/>
      <c r="Z39" s="19"/>
      <c r="AA39" s="19"/>
      <c r="AB39" s="11"/>
      <c r="AC39" s="11"/>
      <c r="AD39" s="11"/>
      <c r="AE39" s="19"/>
      <c r="AF39" s="11"/>
      <c r="AG39" s="11"/>
      <c r="AH39" s="19"/>
      <c r="AI39" s="19"/>
      <c r="AJ39" s="11"/>
      <c r="AK39" s="19"/>
      <c r="AL39" s="12"/>
      <c r="AM39" s="12"/>
      <c r="AN39" s="12"/>
      <c r="AO39" s="13"/>
      <c r="AP39" s="11"/>
      <c r="AQ39" s="11"/>
      <c r="AR39" s="12"/>
      <c r="AS39" s="19"/>
      <c r="AT39" s="11"/>
      <c r="AU39" s="12"/>
      <c r="AV39" s="12"/>
      <c r="AW39" s="12"/>
      <c r="AX39" s="12"/>
      <c r="AY39" s="12"/>
      <c r="AZ39" s="19"/>
      <c r="BA39" s="11" t="s">
        <v>312</v>
      </c>
      <c r="BB39" s="11"/>
      <c r="BC39" s="11"/>
      <c r="BD39" s="11"/>
      <c r="BE39" s="11"/>
      <c r="BF39" s="11"/>
      <c r="BG39" s="17"/>
      <c r="BH39" s="14"/>
      <c r="BI39" s="19"/>
      <c r="BJ39" s="19"/>
      <c r="BK39" s="19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4"/>
      <c r="BW39" s="14"/>
      <c r="BX39" s="14"/>
      <c r="BY39" s="11"/>
      <c r="BZ39" s="11"/>
      <c r="CA39" s="11"/>
      <c r="CB39" s="11"/>
      <c r="CC39" s="11"/>
      <c r="CD39" s="19"/>
      <c r="CE39" s="19"/>
      <c r="CF39" s="11"/>
      <c r="CG39" s="11"/>
      <c r="CH39" s="11"/>
      <c r="CI39" s="11"/>
      <c r="CJ39" s="11"/>
      <c r="CK39" s="11"/>
      <c r="CL39" s="11"/>
      <c r="CM39" s="11"/>
      <c r="CN39" s="11"/>
      <c r="CO39" s="30"/>
      <c r="CP39" s="15"/>
      <c r="CQ39" s="11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2"/>
      <c r="DH39" s="11"/>
      <c r="DI39" s="12"/>
      <c r="DJ39" s="12"/>
      <c r="DK39" s="11"/>
      <c r="DL39" s="11"/>
      <c r="DM39" s="30"/>
      <c r="DN39" s="30"/>
    </row>
    <row r="40" spans="1:118" ht="15">
      <c r="A40" s="8" t="s">
        <v>295</v>
      </c>
      <c r="B40" s="9" t="s">
        <v>313</v>
      </c>
      <c r="C40" s="8" t="s">
        <v>311</v>
      </c>
      <c r="D40" s="8" t="s">
        <v>298</v>
      </c>
      <c r="E40" s="19"/>
      <c r="F40" s="19" t="s">
        <v>314</v>
      </c>
      <c r="G40" s="37" t="s">
        <v>300</v>
      </c>
      <c r="H40" s="37"/>
      <c r="I40" s="8"/>
      <c r="J40" s="8"/>
      <c r="K40" s="8"/>
      <c r="L40" s="19"/>
      <c r="M40" s="8"/>
      <c r="N40" s="8"/>
      <c r="O40" s="8"/>
      <c r="P40" s="8"/>
      <c r="Q40" s="8"/>
      <c r="R40" s="8"/>
      <c r="S40" s="8"/>
      <c r="T40" s="8"/>
      <c r="U40" s="8">
        <v>270</v>
      </c>
      <c r="V40" s="8">
        <v>2</v>
      </c>
      <c r="W40" s="9">
        <v>100</v>
      </c>
      <c r="X40" s="19"/>
      <c r="Y40" s="19"/>
      <c r="Z40" s="19"/>
      <c r="AA40" s="19"/>
      <c r="AB40" s="11"/>
      <c r="AC40" s="11"/>
      <c r="AD40" s="11"/>
      <c r="AE40" s="19"/>
      <c r="AF40" s="11"/>
      <c r="AG40" s="11"/>
      <c r="AH40" s="19"/>
      <c r="AI40" s="19"/>
      <c r="AJ40" s="11"/>
      <c r="AK40" s="19"/>
      <c r="AL40" s="12"/>
      <c r="AM40" s="12"/>
      <c r="AN40" s="12"/>
      <c r="AO40" s="13"/>
      <c r="AP40" s="11"/>
      <c r="AQ40" s="11"/>
      <c r="AR40" s="12"/>
      <c r="AS40" s="19"/>
      <c r="AT40" s="11"/>
      <c r="AU40" s="12"/>
      <c r="AV40" s="12"/>
      <c r="AW40" s="12"/>
      <c r="AX40" s="12"/>
      <c r="AY40" s="12"/>
      <c r="AZ40" s="19"/>
      <c r="BA40" s="11" t="s">
        <v>315</v>
      </c>
      <c r="BB40" s="11"/>
      <c r="BC40" s="11"/>
      <c r="BD40" s="11"/>
      <c r="BE40" s="11"/>
      <c r="BF40" s="11"/>
      <c r="BG40" s="17"/>
      <c r="BH40" s="14"/>
      <c r="BI40" s="19"/>
      <c r="BJ40" s="19"/>
      <c r="BK40" s="19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4"/>
      <c r="BW40" s="14"/>
      <c r="BX40" s="14"/>
      <c r="BY40" s="11"/>
      <c r="BZ40" s="11"/>
      <c r="CA40" s="11"/>
      <c r="CB40" s="11"/>
      <c r="CC40" s="11"/>
      <c r="CD40" s="19"/>
      <c r="CE40" s="19"/>
      <c r="CF40" s="11"/>
      <c r="CG40" s="11"/>
      <c r="CH40" s="11"/>
      <c r="CI40" s="11"/>
      <c r="CJ40" s="11"/>
      <c r="CK40" s="11"/>
      <c r="CL40" s="11"/>
      <c r="CM40" s="11"/>
      <c r="CN40" s="11"/>
      <c r="CO40" s="30"/>
      <c r="CP40" s="15"/>
      <c r="CQ40" s="11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2"/>
      <c r="DH40" s="11"/>
      <c r="DI40" s="12"/>
      <c r="DJ40" s="12"/>
      <c r="DK40" s="11"/>
      <c r="DL40" s="11"/>
      <c r="DM40" s="30"/>
      <c r="DN40" s="30"/>
    </row>
    <row r="41" spans="1:118" ht="15">
      <c r="A41" s="8" t="s">
        <v>295</v>
      </c>
      <c r="B41" s="9" t="s">
        <v>316</v>
      </c>
      <c r="C41" s="8" t="s">
        <v>311</v>
      </c>
      <c r="D41" s="8" t="s">
        <v>298</v>
      </c>
      <c r="E41" s="19"/>
      <c r="F41" s="19" t="s">
        <v>317</v>
      </c>
      <c r="G41" s="37" t="s">
        <v>300</v>
      </c>
      <c r="H41" s="37"/>
      <c r="I41" s="8"/>
      <c r="J41" s="8"/>
      <c r="K41" s="8"/>
      <c r="L41" s="19"/>
      <c r="M41" s="8"/>
      <c r="N41" s="8"/>
      <c r="O41" s="8"/>
      <c r="P41" s="8"/>
      <c r="Q41" s="8"/>
      <c r="R41" s="8"/>
      <c r="S41" s="8"/>
      <c r="T41" s="8"/>
      <c r="U41" s="8"/>
      <c r="V41" s="8"/>
      <c r="W41" s="9"/>
      <c r="X41" s="19"/>
      <c r="Y41" s="11">
        <v>103</v>
      </c>
      <c r="Z41" s="11">
        <v>0.31</v>
      </c>
      <c r="AA41" s="11">
        <v>9</v>
      </c>
      <c r="AB41" s="11"/>
      <c r="AC41" s="11"/>
      <c r="AD41" s="11"/>
      <c r="AE41" s="19"/>
      <c r="AF41" s="11"/>
      <c r="AG41" s="11"/>
      <c r="AH41" s="19"/>
      <c r="AI41" s="19"/>
      <c r="AJ41" s="11"/>
      <c r="AK41" s="19"/>
      <c r="AL41" s="12"/>
      <c r="AM41" s="12"/>
      <c r="AN41" s="12"/>
      <c r="AO41" s="13"/>
      <c r="AP41" s="11"/>
      <c r="AQ41" s="11"/>
      <c r="AR41" s="12"/>
      <c r="AS41" s="19"/>
      <c r="AT41" s="11"/>
      <c r="AU41" s="12"/>
      <c r="AV41" s="12"/>
      <c r="AW41" s="12"/>
      <c r="AX41" s="12"/>
      <c r="AY41" s="12"/>
      <c r="AZ41" s="19"/>
      <c r="BA41" s="11" t="s">
        <v>318</v>
      </c>
      <c r="BB41" s="11"/>
      <c r="BC41" s="11"/>
      <c r="BD41" s="11"/>
      <c r="BE41" s="11"/>
      <c r="BF41" s="11"/>
      <c r="BG41" s="17"/>
      <c r="BH41" s="14"/>
      <c r="BI41" s="19"/>
      <c r="BJ41" s="19"/>
      <c r="BK41" s="19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4"/>
      <c r="BW41" s="14"/>
      <c r="BX41" s="14"/>
      <c r="BY41" s="11"/>
      <c r="BZ41" s="11"/>
      <c r="CA41" s="11"/>
      <c r="CB41" s="11"/>
      <c r="CC41" s="11"/>
      <c r="CD41" s="19"/>
      <c r="CE41" s="19"/>
      <c r="CF41" s="11"/>
      <c r="CG41" s="11"/>
      <c r="CH41" s="11"/>
      <c r="CI41" s="11"/>
      <c r="CJ41" s="11"/>
      <c r="CK41" s="11"/>
      <c r="CL41" s="11"/>
      <c r="CM41" s="11"/>
      <c r="CN41" s="11"/>
      <c r="CO41" s="30"/>
      <c r="CP41" s="15"/>
      <c r="CQ41" s="11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2"/>
      <c r="DH41" s="11"/>
      <c r="DI41" s="12"/>
      <c r="DJ41" s="12"/>
      <c r="DK41" s="11"/>
      <c r="DL41" s="11"/>
      <c r="DM41" s="30"/>
      <c r="DN41" s="30"/>
    </row>
    <row r="42" spans="1:118" ht="15">
      <c r="A42" s="8" t="s">
        <v>295</v>
      </c>
      <c r="B42" s="9" t="s">
        <v>319</v>
      </c>
      <c r="C42" s="8" t="s">
        <v>311</v>
      </c>
      <c r="D42" s="8" t="s">
        <v>298</v>
      </c>
      <c r="E42" s="19"/>
      <c r="F42" s="19" t="s">
        <v>320</v>
      </c>
      <c r="G42" s="37" t="s">
        <v>300</v>
      </c>
      <c r="H42" s="37"/>
      <c r="I42" s="8"/>
      <c r="J42" s="8"/>
      <c r="K42" s="8"/>
      <c r="L42" s="1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1"/>
      <c r="Y42" s="11">
        <v>86</v>
      </c>
      <c r="Z42" s="11">
        <v>0.19</v>
      </c>
      <c r="AA42" s="11">
        <v>7.9</v>
      </c>
      <c r="AB42" s="11"/>
      <c r="AC42" s="11"/>
      <c r="AD42" s="11"/>
      <c r="AE42" s="19"/>
      <c r="AF42" s="19"/>
      <c r="AG42" s="11"/>
      <c r="AH42" s="11"/>
      <c r="AI42" s="11"/>
      <c r="AJ42" s="11"/>
      <c r="AK42" s="11"/>
      <c r="AL42" s="12"/>
      <c r="AM42" s="12"/>
      <c r="AN42" s="12"/>
      <c r="AO42" s="13"/>
      <c r="AP42" s="19"/>
      <c r="AQ42" s="19"/>
      <c r="AR42" s="12"/>
      <c r="AS42" s="19"/>
      <c r="AT42" s="11"/>
      <c r="AU42" s="12"/>
      <c r="AV42" s="12"/>
      <c r="AW42" s="12"/>
      <c r="AX42" s="12"/>
      <c r="AY42" s="12"/>
      <c r="AZ42" s="19"/>
      <c r="BA42" s="11" t="s">
        <v>321</v>
      </c>
      <c r="BB42" s="11"/>
      <c r="BC42" s="11"/>
      <c r="BD42" s="11"/>
      <c r="BE42" s="11"/>
      <c r="BF42" s="11"/>
      <c r="BG42" s="17"/>
      <c r="BH42" s="14"/>
      <c r="BI42" s="19"/>
      <c r="BJ42" s="19"/>
      <c r="BK42" s="19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4"/>
      <c r="BW42" s="14"/>
      <c r="BX42" s="14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30"/>
      <c r="CP42" s="15"/>
      <c r="CQ42" s="11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2"/>
      <c r="DH42" s="11"/>
      <c r="DI42" s="12"/>
      <c r="DJ42" s="12"/>
      <c r="DK42" s="11"/>
      <c r="DL42" s="11"/>
      <c r="DM42" s="30"/>
      <c r="DN42" s="30"/>
    </row>
    <row r="43" spans="1:118" ht="15">
      <c r="A43" s="8" t="s">
        <v>295</v>
      </c>
      <c r="B43" s="9" t="s">
        <v>322</v>
      </c>
      <c r="C43" s="8" t="s">
        <v>311</v>
      </c>
      <c r="D43" s="8" t="s">
        <v>298</v>
      </c>
      <c r="E43" s="19"/>
      <c r="F43" s="19" t="s">
        <v>323</v>
      </c>
      <c r="G43" s="37" t="s">
        <v>300</v>
      </c>
      <c r="H43" s="37"/>
      <c r="I43" s="8"/>
      <c r="J43" s="8"/>
      <c r="K43" s="8"/>
      <c r="L43" s="1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1"/>
      <c r="Y43" s="11">
        <v>129</v>
      </c>
      <c r="Z43" s="11">
        <v>0.37</v>
      </c>
      <c r="AA43" s="11">
        <v>8.4</v>
      </c>
      <c r="AB43" s="11"/>
      <c r="AC43" s="11"/>
      <c r="AD43" s="11"/>
      <c r="AE43" s="19"/>
      <c r="AF43" s="19"/>
      <c r="AG43" s="11"/>
      <c r="AH43" s="11"/>
      <c r="AI43" s="11"/>
      <c r="AJ43" s="11"/>
      <c r="AK43" s="11"/>
      <c r="AL43" s="12"/>
      <c r="AM43" s="12"/>
      <c r="AN43" s="12"/>
      <c r="AO43" s="13"/>
      <c r="AP43" s="19"/>
      <c r="AQ43" s="19"/>
      <c r="AR43" s="12"/>
      <c r="AS43" s="19"/>
      <c r="AT43" s="11"/>
      <c r="AU43" s="12"/>
      <c r="AV43" s="12"/>
      <c r="AW43" s="12"/>
      <c r="AX43" s="12"/>
      <c r="AY43" s="12"/>
      <c r="AZ43" s="19"/>
      <c r="BA43" s="11" t="s">
        <v>324</v>
      </c>
      <c r="BB43" s="11"/>
      <c r="BC43" s="11"/>
      <c r="BD43" s="11"/>
      <c r="BE43" s="11"/>
      <c r="BF43" s="11"/>
      <c r="BG43" s="17"/>
      <c r="BH43" s="14"/>
      <c r="BI43" s="19"/>
      <c r="BJ43" s="19"/>
      <c r="BK43" s="19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4"/>
      <c r="BW43" s="14"/>
      <c r="BX43" s="14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30"/>
      <c r="CP43" s="15"/>
      <c r="CQ43" s="11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2"/>
      <c r="DH43" s="11"/>
      <c r="DI43" s="12"/>
      <c r="DJ43" s="12"/>
      <c r="DK43" s="11"/>
      <c r="DL43" s="11"/>
      <c r="DM43" s="30"/>
      <c r="DN43" s="30"/>
    </row>
    <row r="44" spans="1:118" ht="15">
      <c r="A44" s="8" t="s">
        <v>295</v>
      </c>
      <c r="B44" s="9" t="s">
        <v>325</v>
      </c>
      <c r="C44" s="8" t="s">
        <v>311</v>
      </c>
      <c r="D44" s="8" t="s">
        <v>298</v>
      </c>
      <c r="E44" s="19"/>
      <c r="F44" s="19" t="s">
        <v>326</v>
      </c>
      <c r="G44" s="37" t="s">
        <v>300</v>
      </c>
      <c r="H44" s="37"/>
      <c r="I44" s="8"/>
      <c r="J44" s="8"/>
      <c r="K44" s="8"/>
      <c r="L44" s="1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1"/>
      <c r="Y44" s="11">
        <v>112</v>
      </c>
      <c r="Z44" s="11">
        <v>0.24</v>
      </c>
      <c r="AA44" s="11">
        <v>8.1</v>
      </c>
      <c r="AB44" s="11"/>
      <c r="AC44" s="11"/>
      <c r="AD44" s="11"/>
      <c r="AE44" s="19"/>
      <c r="AF44" s="19"/>
      <c r="AG44" s="11"/>
      <c r="AH44" s="11"/>
      <c r="AI44" s="11"/>
      <c r="AJ44" s="11"/>
      <c r="AK44" s="11"/>
      <c r="AL44" s="12"/>
      <c r="AM44" s="12"/>
      <c r="AN44" s="12"/>
      <c r="AO44" s="13"/>
      <c r="AP44" s="19"/>
      <c r="AQ44" s="19"/>
      <c r="AR44" s="12"/>
      <c r="AS44" s="19"/>
      <c r="AT44" s="11"/>
      <c r="AU44" s="12"/>
      <c r="AV44" s="12"/>
      <c r="AW44" s="12"/>
      <c r="AX44" s="12"/>
      <c r="AY44" s="12"/>
      <c r="AZ44" s="19"/>
      <c r="BA44" s="11" t="s">
        <v>327</v>
      </c>
      <c r="BB44" s="11"/>
      <c r="BC44" s="11"/>
      <c r="BD44" s="11"/>
      <c r="BE44" s="11"/>
      <c r="BF44" s="11"/>
      <c r="BG44" s="17"/>
      <c r="BH44" s="14"/>
      <c r="BI44" s="19"/>
      <c r="BJ44" s="19"/>
      <c r="BK44" s="19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4"/>
      <c r="BW44" s="14"/>
      <c r="BX44" s="14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30"/>
      <c r="CP44" s="15"/>
      <c r="CQ44" s="11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2"/>
      <c r="DH44" s="11"/>
      <c r="DI44" s="12"/>
      <c r="DJ44" s="12"/>
      <c r="DK44" s="11"/>
      <c r="DL44" s="11"/>
      <c r="DM44" s="30"/>
      <c r="DN44" s="30"/>
    </row>
    <row r="45" spans="1:118" ht="15">
      <c r="A45" s="8" t="s">
        <v>295</v>
      </c>
      <c r="B45" s="9" t="s">
        <v>328</v>
      </c>
      <c r="C45" s="8" t="s">
        <v>311</v>
      </c>
      <c r="D45" s="8" t="s">
        <v>298</v>
      </c>
      <c r="E45" s="9"/>
      <c r="F45" s="19" t="s">
        <v>329</v>
      </c>
      <c r="G45" s="37" t="s">
        <v>300</v>
      </c>
      <c r="H45" s="37"/>
      <c r="I45" s="8"/>
      <c r="J45" s="8"/>
      <c r="K45" s="8"/>
      <c r="L45" s="8"/>
      <c r="M45" s="10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1">
        <v>161</v>
      </c>
      <c r="Z45" s="11">
        <v>0.44</v>
      </c>
      <c r="AA45" s="11">
        <v>8.1999999999999993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2"/>
      <c r="AN45" s="12"/>
      <c r="AO45" s="12"/>
      <c r="AP45" s="13"/>
      <c r="AQ45" s="11"/>
      <c r="AR45" s="11"/>
      <c r="AS45" s="12"/>
      <c r="AT45" s="11"/>
      <c r="AU45" s="11"/>
      <c r="AV45" s="12"/>
      <c r="AW45" s="12"/>
      <c r="AX45" s="12"/>
      <c r="AY45" s="12"/>
      <c r="AZ45" s="12"/>
      <c r="BA45" s="11" t="s">
        <v>330</v>
      </c>
      <c r="BB45" s="11"/>
      <c r="BC45" s="11"/>
      <c r="BD45" s="11"/>
      <c r="BE45" s="11"/>
      <c r="BF45" s="11"/>
      <c r="BG45" s="11"/>
      <c r="BH45" s="17"/>
      <c r="BI45" s="14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4"/>
      <c r="BX45" s="14"/>
      <c r="BY45" s="14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5"/>
      <c r="CQ45" s="11"/>
      <c r="CR45" s="11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2"/>
      <c r="DI45" s="11"/>
      <c r="DJ45" s="12"/>
      <c r="DK45" s="11"/>
      <c r="DL45" s="11"/>
      <c r="DM45" s="30"/>
      <c r="DN45" s="30"/>
    </row>
    <row r="46" spans="1:118" ht="15">
      <c r="A46" s="8" t="s">
        <v>295</v>
      </c>
      <c r="B46" s="9" t="s">
        <v>331</v>
      </c>
      <c r="C46" s="8" t="s">
        <v>311</v>
      </c>
      <c r="D46" s="8" t="s">
        <v>298</v>
      </c>
      <c r="E46" s="9"/>
      <c r="F46" s="19" t="s">
        <v>332</v>
      </c>
      <c r="G46" s="37" t="s">
        <v>300</v>
      </c>
      <c r="H46" s="37"/>
      <c r="I46" s="8"/>
      <c r="J46" s="8"/>
      <c r="K46" s="8"/>
      <c r="L46" s="8"/>
      <c r="M46" s="10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1">
        <v>136</v>
      </c>
      <c r="Z46" s="11">
        <v>0.3</v>
      </c>
      <c r="AA46" s="11">
        <v>10.5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2"/>
      <c r="AN46" s="12"/>
      <c r="AO46" s="12"/>
      <c r="AP46" s="13"/>
      <c r="AQ46" s="11"/>
      <c r="AR46" s="11"/>
      <c r="AS46" s="12"/>
      <c r="AT46" s="11"/>
      <c r="AU46" s="11"/>
      <c r="AV46" s="12"/>
      <c r="AW46" s="12"/>
      <c r="AX46" s="12"/>
      <c r="AY46" s="12"/>
      <c r="AZ46" s="12"/>
      <c r="BA46" s="11" t="s">
        <v>333</v>
      </c>
      <c r="BB46" s="11"/>
      <c r="BC46" s="11"/>
      <c r="BD46" s="11"/>
      <c r="BE46" s="11"/>
      <c r="BF46" s="11"/>
      <c r="BG46" s="11"/>
      <c r="BH46" s="17"/>
      <c r="BI46" s="14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4"/>
      <c r="BX46" s="14"/>
      <c r="BY46" s="14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5"/>
      <c r="CQ46" s="11"/>
      <c r="CR46" s="11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2"/>
      <c r="DI46" s="11"/>
      <c r="DJ46" s="12"/>
      <c r="DK46" s="11"/>
      <c r="DL46" s="11"/>
      <c r="DM46" s="30"/>
      <c r="DN46" s="30"/>
    </row>
    <row r="47" spans="1:118" ht="15">
      <c r="A47" s="8" t="s">
        <v>295</v>
      </c>
      <c r="B47" s="9" t="s">
        <v>334</v>
      </c>
      <c r="C47" s="8" t="s">
        <v>311</v>
      </c>
      <c r="D47" s="8" t="s">
        <v>298</v>
      </c>
      <c r="E47" s="9"/>
      <c r="F47" s="19" t="s">
        <v>335</v>
      </c>
      <c r="G47" s="37" t="s">
        <v>300</v>
      </c>
      <c r="H47" s="37"/>
      <c r="I47" s="8"/>
      <c r="J47" s="8"/>
      <c r="K47" s="8"/>
      <c r="L47" s="8"/>
      <c r="M47" s="1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11">
        <v>205</v>
      </c>
      <c r="Z47" s="11">
        <v>0.67</v>
      </c>
      <c r="AA47" s="11">
        <v>10.199999999999999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2"/>
      <c r="AN47" s="12"/>
      <c r="AO47" s="12"/>
      <c r="AP47" s="13"/>
      <c r="AQ47" s="11"/>
      <c r="AR47" s="11"/>
      <c r="AS47" s="12"/>
      <c r="AT47" s="11"/>
      <c r="AU47" s="11"/>
      <c r="AV47" s="12"/>
      <c r="AW47" s="12"/>
      <c r="AX47" s="12"/>
      <c r="AY47" s="12"/>
      <c r="AZ47" s="12"/>
      <c r="BA47" s="11" t="s">
        <v>336</v>
      </c>
      <c r="BB47" s="11"/>
      <c r="BC47" s="11"/>
      <c r="BD47" s="11"/>
      <c r="BE47" s="11"/>
      <c r="BF47" s="11"/>
      <c r="BG47" s="11"/>
      <c r="BH47" s="17"/>
      <c r="BI47" s="14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4"/>
      <c r="BX47" s="14"/>
      <c r="BY47" s="14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5"/>
      <c r="CQ47" s="11"/>
      <c r="CR47" s="11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2"/>
      <c r="DI47" s="11"/>
      <c r="DJ47" s="12"/>
      <c r="DK47" s="11"/>
      <c r="DL47" s="11"/>
      <c r="DM47" s="30"/>
      <c r="DN47" s="30"/>
    </row>
    <row r="48" spans="1:118" ht="15">
      <c r="A48" s="8" t="s">
        <v>295</v>
      </c>
      <c r="B48" s="9" t="s">
        <v>337</v>
      </c>
      <c r="C48" s="8" t="s">
        <v>311</v>
      </c>
      <c r="D48" s="8" t="s">
        <v>298</v>
      </c>
      <c r="E48" s="9"/>
      <c r="F48" s="19" t="s">
        <v>338</v>
      </c>
      <c r="G48" s="37" t="s">
        <v>300</v>
      </c>
      <c r="H48" s="37"/>
      <c r="I48" s="8"/>
      <c r="J48" s="8"/>
      <c r="K48" s="8"/>
      <c r="L48" s="8"/>
      <c r="M48" s="10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1">
        <v>129</v>
      </c>
      <c r="Z48" s="11">
        <v>0.47</v>
      </c>
      <c r="AA48" s="11">
        <v>10.6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2"/>
      <c r="AN48" s="12"/>
      <c r="AO48" s="12"/>
      <c r="AP48" s="13"/>
      <c r="AQ48" s="11"/>
      <c r="AR48" s="11"/>
      <c r="AS48" s="12"/>
      <c r="AT48" s="11"/>
      <c r="AU48" s="11"/>
      <c r="AV48" s="12"/>
      <c r="AW48" s="12"/>
      <c r="AX48" s="12"/>
      <c r="AY48" s="12"/>
      <c r="AZ48" s="12"/>
      <c r="BA48" s="11" t="s">
        <v>339</v>
      </c>
      <c r="BB48" s="11"/>
      <c r="BC48" s="11"/>
      <c r="BD48" s="11"/>
      <c r="BE48" s="11"/>
      <c r="BF48" s="11"/>
      <c r="BG48" s="11"/>
      <c r="BH48" s="17"/>
      <c r="BI48" s="14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4"/>
      <c r="BX48" s="14"/>
      <c r="BY48" s="14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5"/>
      <c r="CQ48" s="11"/>
      <c r="CR48" s="11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2"/>
      <c r="DI48" s="11"/>
      <c r="DJ48" s="12"/>
      <c r="DK48" s="11"/>
      <c r="DL48" s="11"/>
      <c r="DM48" s="30"/>
      <c r="DN48" s="30"/>
    </row>
    <row r="49" spans="1:118" ht="15">
      <c r="A49" s="8" t="s">
        <v>295</v>
      </c>
      <c r="B49" s="9" t="s">
        <v>340</v>
      </c>
      <c r="C49" s="8" t="s">
        <v>311</v>
      </c>
      <c r="D49" s="8" t="s">
        <v>298</v>
      </c>
      <c r="E49" s="9"/>
      <c r="F49" s="19" t="s">
        <v>341</v>
      </c>
      <c r="G49" s="37" t="s">
        <v>300</v>
      </c>
      <c r="H49" s="37"/>
      <c r="I49" s="8"/>
      <c r="J49" s="8"/>
      <c r="K49" s="8"/>
      <c r="L49" s="8"/>
      <c r="M49" s="10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11">
        <v>262</v>
      </c>
      <c r="Z49" s="11">
        <v>0.93</v>
      </c>
      <c r="AA49" s="11">
        <v>10.4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2"/>
      <c r="AN49" s="12"/>
      <c r="AO49" s="12"/>
      <c r="AP49" s="13"/>
      <c r="AQ49" s="11"/>
      <c r="AR49" s="11"/>
      <c r="AS49" s="12"/>
      <c r="AT49" s="11"/>
      <c r="AU49" s="11"/>
      <c r="AV49" s="12"/>
      <c r="AW49" s="12"/>
      <c r="AX49" s="12"/>
      <c r="AY49" s="12"/>
      <c r="AZ49" s="12"/>
      <c r="BA49" s="11" t="s">
        <v>342</v>
      </c>
      <c r="BB49" s="11"/>
      <c r="BC49" s="11"/>
      <c r="BD49" s="11"/>
      <c r="BE49" s="11"/>
      <c r="BF49" s="11"/>
      <c r="BG49" s="11"/>
      <c r="BH49" s="17"/>
      <c r="BI49" s="14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4"/>
      <c r="BX49" s="14"/>
      <c r="BY49" s="14"/>
      <c r="BZ49" s="11"/>
      <c r="CA49" s="11"/>
      <c r="CB49" s="11"/>
      <c r="CC49" s="11"/>
      <c r="CD49" s="11"/>
      <c r="CE49" s="14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5"/>
      <c r="CQ49" s="14"/>
      <c r="CR49" s="14"/>
      <c r="CS49" s="14"/>
      <c r="CT49" s="11"/>
      <c r="CU49" s="11"/>
      <c r="CV49" s="11"/>
      <c r="CW49" s="11"/>
      <c r="CX49" s="11"/>
      <c r="CY49" s="14"/>
      <c r="CZ49" s="11"/>
      <c r="DA49" s="11"/>
      <c r="DB49" s="11"/>
      <c r="DC49" s="11"/>
      <c r="DD49" s="11"/>
      <c r="DE49" s="11"/>
      <c r="DF49" s="11"/>
      <c r="DG49" s="11"/>
      <c r="DH49" s="12"/>
      <c r="DI49" s="11"/>
      <c r="DJ49" s="12"/>
      <c r="DK49" s="11"/>
      <c r="DL49" s="11"/>
      <c r="DM49" s="30"/>
      <c r="DN49" s="30"/>
    </row>
    <row r="50" spans="1:118" ht="15">
      <c r="A50" s="8" t="s">
        <v>295</v>
      </c>
      <c r="B50" s="9"/>
      <c r="C50" s="8"/>
      <c r="D50" s="8"/>
      <c r="E50" s="9"/>
      <c r="F50" s="19"/>
      <c r="G50" s="37"/>
      <c r="H50" s="37"/>
      <c r="I50" s="8"/>
      <c r="J50" s="8"/>
      <c r="K50" s="8"/>
      <c r="L50" s="8"/>
      <c r="M50" s="10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2"/>
      <c r="AN50" s="12"/>
      <c r="AO50" s="12"/>
      <c r="AP50" s="13"/>
      <c r="AQ50" s="11"/>
      <c r="AR50" s="11"/>
      <c r="AS50" s="12"/>
      <c r="AT50" s="11"/>
      <c r="AU50" s="11"/>
      <c r="AV50" s="12"/>
      <c r="AW50" s="12"/>
      <c r="AX50" s="12"/>
      <c r="AY50" s="12"/>
      <c r="AZ50" s="12"/>
      <c r="BA50" s="11"/>
      <c r="BB50" s="11"/>
      <c r="BC50" s="11"/>
      <c r="BD50" s="11"/>
      <c r="BE50" s="11"/>
      <c r="BF50" s="11"/>
      <c r="BG50" s="11"/>
      <c r="BH50" s="17"/>
      <c r="BI50" s="14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4"/>
      <c r="BX50" s="14"/>
      <c r="BY50" s="14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5"/>
      <c r="CQ50" s="11"/>
      <c r="CR50" s="11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2"/>
      <c r="DI50" s="11"/>
      <c r="DJ50" s="12"/>
      <c r="DK50" s="11"/>
      <c r="DL50" s="11"/>
      <c r="DM50" s="30"/>
      <c r="DN50" s="30"/>
    </row>
  </sheetData>
  <phoneticPr fontId="19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4"/>
  <sheetViews>
    <sheetView workbookViewId="0">
      <selection sqref="A1:XFD1"/>
    </sheetView>
  </sheetViews>
  <sheetFormatPr defaultColWidth="9" defaultRowHeight="14.15"/>
  <sheetData>
    <row r="1" spans="1:47" s="1" customFormat="1">
      <c r="A1" s="2">
        <v>0.67</v>
      </c>
      <c r="D1" s="1">
        <v>250</v>
      </c>
      <c r="E1" s="1">
        <v>1.5</v>
      </c>
      <c r="F1" s="1" t="s">
        <v>343</v>
      </c>
      <c r="H1" s="3">
        <v>94.32</v>
      </c>
      <c r="I1" s="4">
        <v>0.33</v>
      </c>
      <c r="J1" s="4">
        <v>14.14</v>
      </c>
      <c r="K1" s="4"/>
      <c r="L1" s="3"/>
      <c r="M1" s="4"/>
      <c r="N1" s="4"/>
      <c r="O1" s="4"/>
      <c r="P1" s="5">
        <v>32.9</v>
      </c>
      <c r="Q1" s="6">
        <v>67.099999999999994</v>
      </c>
      <c r="R1" s="5"/>
      <c r="S1" s="6"/>
      <c r="T1" s="6"/>
      <c r="U1" s="6"/>
      <c r="V1" s="6"/>
      <c r="W1" s="6"/>
      <c r="X1" s="6"/>
      <c r="Y1" s="5"/>
      <c r="Z1" s="6"/>
      <c r="AA1" s="6"/>
      <c r="AB1" s="6"/>
      <c r="AC1" s="6"/>
      <c r="AD1" s="6"/>
      <c r="AE1" s="6"/>
      <c r="AF1" s="5"/>
      <c r="AG1" s="6"/>
      <c r="AH1" s="6"/>
      <c r="AI1" s="6"/>
      <c r="AJ1" s="6"/>
      <c r="AK1" s="6"/>
      <c r="AL1" s="6"/>
      <c r="AM1" s="3"/>
      <c r="AN1" s="4"/>
      <c r="AO1" s="4"/>
      <c r="AP1" s="4"/>
      <c r="AQ1" s="4"/>
      <c r="AR1" s="4"/>
      <c r="AS1" s="4"/>
      <c r="AT1" s="4"/>
      <c r="AU1" s="4"/>
    </row>
    <row r="4" spans="1:47">
      <c r="B4" s="4"/>
      <c r="C4" s="4"/>
      <c r="D4" s="7"/>
    </row>
    <row r="5" spans="1:47">
      <c r="B5" s="4"/>
      <c r="C5" s="4"/>
      <c r="D5" s="7"/>
    </row>
    <row r="6" spans="1:47">
      <c r="B6" s="4"/>
      <c r="C6" s="4"/>
      <c r="D6" s="7"/>
    </row>
    <row r="7" spans="1:47">
      <c r="B7" s="4"/>
      <c r="C7" s="4"/>
      <c r="D7" s="7"/>
    </row>
    <row r="8" spans="1:47">
      <c r="B8" s="4"/>
      <c r="C8" s="4"/>
      <c r="D8" s="7"/>
    </row>
    <row r="9" spans="1:47">
      <c r="B9" s="4"/>
      <c r="C9" s="4"/>
      <c r="D9" s="7"/>
    </row>
    <row r="10" spans="1:47">
      <c r="B10" s="4"/>
      <c r="C10" s="4"/>
      <c r="D10" s="7"/>
    </row>
    <row r="11" spans="1:47">
      <c r="B11" s="4"/>
      <c r="C11" s="4"/>
      <c r="D11" s="7"/>
    </row>
    <row r="12" spans="1:47">
      <c r="B12" s="4"/>
      <c r="C12" s="4"/>
      <c r="D12" s="7"/>
    </row>
    <row r="13" spans="1:47">
      <c r="B13" s="4"/>
      <c r="C13" s="4"/>
      <c r="D13" s="7"/>
    </row>
    <row r="14" spans="1:47">
      <c r="B14" s="4"/>
      <c r="C14" s="4"/>
      <c r="D14" s="7"/>
    </row>
    <row r="15" spans="1:47">
      <c r="B15" s="4"/>
      <c r="C15" s="4"/>
      <c r="D15" s="7"/>
    </row>
    <row r="16" spans="1:47">
      <c r="B16" s="4"/>
      <c r="C16" s="4"/>
      <c r="D16" s="7"/>
    </row>
    <row r="17" spans="2:4">
      <c r="B17" s="4"/>
      <c r="C17" s="4"/>
      <c r="D17" s="7"/>
    </row>
    <row r="18" spans="2:4">
      <c r="B18" s="4"/>
      <c r="C18" s="4"/>
      <c r="D18" s="7"/>
    </row>
    <row r="19" spans="2:4">
      <c r="B19" s="4"/>
      <c r="C19" s="4"/>
      <c r="D19" s="7"/>
    </row>
    <row r="20" spans="2:4">
      <c r="B20" s="4"/>
      <c r="C20" s="4"/>
      <c r="D20" s="7"/>
    </row>
    <row r="21" spans="2:4">
      <c r="B21" s="4"/>
      <c r="C21" s="4"/>
      <c r="D21" s="7"/>
    </row>
    <row r="22" spans="2:4">
      <c r="B22" s="4"/>
      <c r="C22" s="4"/>
      <c r="D22" s="7"/>
    </row>
    <row r="23" spans="2:4">
      <c r="B23" s="4"/>
      <c r="C23" s="4"/>
      <c r="D23" s="7"/>
    </row>
    <row r="24" spans="2:4">
      <c r="B24" s="4"/>
      <c r="C24" s="4"/>
      <c r="D24" s="7"/>
    </row>
  </sheetData>
  <phoneticPr fontId="19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LH</vt:lpstr>
      <vt:lpstr>Sheet1</vt:lpstr>
      <vt:lpstr>多余横列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Reminiscence</dc:creator>
  <cp:lastModifiedBy>一一 许</cp:lastModifiedBy>
  <dcterms:created xsi:type="dcterms:W3CDTF">2015-06-07T02:19:00Z</dcterms:created>
  <dcterms:modified xsi:type="dcterms:W3CDTF">2026-01-08T06:48:32Z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E5A7EDB50DFD4E94890EA176B794639A_13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